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5.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punyak iring\Portofolio\"/>
    </mc:Choice>
  </mc:AlternateContent>
  <xr:revisionPtr revIDLastSave="0" documentId="13_ncr:1_{C3CAB5D8-4E86-42EB-BEB9-A8850D58956C}" xr6:coauthVersionLast="47" xr6:coauthVersionMax="47" xr10:uidLastSave="{00000000-0000-0000-0000-000000000000}"/>
  <bookViews>
    <workbookView xWindow="-110" yWindow="-110" windowWidth="19420" windowHeight="10300" firstSheet="3" activeTab="4" xr2:uid="{C0A29789-809C-4F96-93BB-4FC8988ABFAF}"/>
  </bookViews>
  <sheets>
    <sheet name="RE VS NonRE" sheetId="1" r:id="rId1"/>
    <sheet name="Dashboard" sheetId="13" r:id="rId2"/>
    <sheet name="Descriptive Analysis" sheetId="2" r:id="rId3"/>
    <sheet name="Region Maps" sheetId="10" r:id="rId4"/>
    <sheet name="Biggest Renewable Country" sheetId="12" r:id="rId5"/>
    <sheet name="Tech RE &amp; NonRE" sheetId="11" r:id="rId6"/>
    <sheet name="YoY by Region" sheetId="5" r:id="rId7"/>
    <sheet name="YoY" sheetId="7" r:id="rId8"/>
  </sheets>
  <externalReferences>
    <externalReference r:id="rId9"/>
  </externalReferences>
  <definedNames>
    <definedName name="_xlchart.v5.0" hidden="1">'Region Maps'!$B$5:$C$5</definedName>
    <definedName name="_xlchart.v5.1" hidden="1">'Region Maps'!$B$6:$C$227</definedName>
    <definedName name="_xlchart.v5.2" hidden="1">'Region Maps'!$D$5</definedName>
    <definedName name="_xlchart.v5.3" hidden="1">'Region Maps'!$D$6:$D$227</definedName>
    <definedName name="_xlchart.v5.4" hidden="1">'Region Maps'!$B$5:$C$5</definedName>
    <definedName name="_xlchart.v5.5" hidden="1">'Region Maps'!$B$6:$C$227</definedName>
    <definedName name="_xlchart.v5.6" hidden="1">'Region Maps'!$D$5</definedName>
    <definedName name="_xlchart.v5.7" hidden="1">'Region Maps'!$D$6:$D$227</definedName>
    <definedName name="_xlcn.WorksheetConnection_RenewablevsNonEnergy.xlsxTable1" hidden="1">Table[]</definedName>
    <definedName name="Capacity" localSheetId="0">Table[Electricity Capacity (MW)]</definedName>
    <definedName name="Capacity">[1]!tblRE[Electricity Capacity (MW)]</definedName>
    <definedName name="Slicer_Region">#N/A</definedName>
    <definedName name="Tech" localSheetId="0">Table[Main Technology]</definedName>
    <definedName name="Tech">[1]!tblRE[Main Technology]</definedName>
    <definedName name="Year" localSheetId="0">Table[Year]</definedName>
    <definedName name="Year">[1]!tblRE[Year]</definedName>
  </definedNames>
  <calcPr calcId="191029"/>
  <pivotCaches>
    <pivotCache cacheId="3" r:id="rId10"/>
    <pivotCache cacheId="4" r:id="rId11"/>
    <pivotCache cacheId="5" r:id="rId12"/>
    <pivotCache cacheId="6" r:id="rId13"/>
    <pivotCache cacheId="7" r:id="rId14"/>
    <pivotCache cacheId="25" r:id="rId15"/>
    <pivotCache cacheId="21" r:id="rId16"/>
    <pivotCache cacheId="24" r:id="rId17"/>
    <pivotCache cacheId="26" r:id="rId1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 name="Data RE vs NonRE" connection="WorksheetConnection_Renewable vs Non Energy.xlsx!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B7E2D9-6E91-4858-A398-48A4909E135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B171F04A-80AA-4C7D-8E59-AC2FBC51C4DB}" name="WorksheetConnection_Renewable vs Non Energy.xlsx!Table" type="102" refreshedVersion="8" minRefreshableVersion="5">
    <extLst>
      <ext xmlns:x15="http://schemas.microsoft.com/office/spreadsheetml/2010/11/main" uri="{DE250136-89BD-433C-8126-D09CA5730AF9}">
        <x15:connection id="Table">
          <x15:rangePr sourceName="_xlcn.WorksheetConnection_RenewablevsNonEnergy.xlsxTable1"/>
        </x15:connection>
      </ext>
    </extLst>
  </connection>
</connections>
</file>

<file path=xl/sharedStrings.xml><?xml version="1.0" encoding="utf-8"?>
<sst xmlns="http://schemas.openxmlformats.org/spreadsheetml/2006/main" count="86497" uniqueCount="269">
  <si>
    <t>Renewable Energy Capacity and Generation</t>
  </si>
  <si>
    <t>Region</t>
  </si>
  <si>
    <t>Country</t>
  </si>
  <si>
    <t>RE or Non-RE</t>
  </si>
  <si>
    <t>Main Technology</t>
  </si>
  <si>
    <t>Year</t>
  </si>
  <si>
    <t>Electricity Capacity (MW)</t>
  </si>
  <si>
    <t>Africa</t>
  </si>
  <si>
    <t>Algeria</t>
  </si>
  <si>
    <t>Non-Renewable</t>
  </si>
  <si>
    <t>Fossil fuels</t>
  </si>
  <si>
    <t>Renewable</t>
  </si>
  <si>
    <t>Hydropower</t>
  </si>
  <si>
    <t>Solar energy</t>
  </si>
  <si>
    <t>Wind energy</t>
  </si>
  <si>
    <t>Angola</t>
  </si>
  <si>
    <t>Bioenergy</t>
  </si>
  <si>
    <t>Benin</t>
  </si>
  <si>
    <t>Botswana</t>
  </si>
  <si>
    <t>Burkina Faso</t>
  </si>
  <si>
    <t>Burundi</t>
  </si>
  <si>
    <t>Cabo Verde</t>
  </si>
  <si>
    <t>Cameroon</t>
  </si>
  <si>
    <t>Central African Republic</t>
  </si>
  <si>
    <t>Chad</t>
  </si>
  <si>
    <t>Comoros</t>
  </si>
  <si>
    <t>Congo</t>
  </si>
  <si>
    <t>Côte d'Ivoire</t>
  </si>
  <si>
    <t>Democratic Republic of the Congo</t>
  </si>
  <si>
    <t>Djibouti</t>
  </si>
  <si>
    <t>Egypt</t>
  </si>
  <si>
    <t>Equatorial Guinea</t>
  </si>
  <si>
    <t>Eritrea</t>
  </si>
  <si>
    <t>Eswatini</t>
  </si>
  <si>
    <t>Ethiopia</t>
  </si>
  <si>
    <t>Geothermal energy</t>
  </si>
  <si>
    <t>Gabon</t>
  </si>
  <si>
    <t>Gambia</t>
  </si>
  <si>
    <t>Ghana</t>
  </si>
  <si>
    <t>Marine energy</t>
  </si>
  <si>
    <t>Guinea</t>
  </si>
  <si>
    <t>Guinea-Bissau</t>
  </si>
  <si>
    <t>Kenya</t>
  </si>
  <si>
    <t>Lesotho</t>
  </si>
  <si>
    <t>Liberia</t>
  </si>
  <si>
    <t>Libya</t>
  </si>
  <si>
    <t>Madagascar</t>
  </si>
  <si>
    <t>Malawi</t>
  </si>
  <si>
    <t>Mali</t>
  </si>
  <si>
    <t>Mauritania</t>
  </si>
  <si>
    <t>Mauritius</t>
  </si>
  <si>
    <t>Mayotte</t>
  </si>
  <si>
    <t>Morocco</t>
  </si>
  <si>
    <t>Pumped storage</t>
  </si>
  <si>
    <t>Mozambique</t>
  </si>
  <si>
    <t>Namibia</t>
  </si>
  <si>
    <t>Niger</t>
  </si>
  <si>
    <t>Nigeria</t>
  </si>
  <si>
    <t>Réunion</t>
  </si>
  <si>
    <t>Rwanda</t>
  </si>
  <si>
    <t>Other non-renewable energy</t>
  </si>
  <si>
    <t>Sao Tome and Principe</t>
  </si>
  <si>
    <t>Senegal</t>
  </si>
  <si>
    <t>Seychelles</t>
  </si>
  <si>
    <t>Sierra Leone</t>
  </si>
  <si>
    <t>Somalia</t>
  </si>
  <si>
    <t>South Africa</t>
  </si>
  <si>
    <t>Nuclear</t>
  </si>
  <si>
    <t>South Sudan</t>
  </si>
  <si>
    <t>Sudan</t>
  </si>
  <si>
    <t>Tanzania</t>
  </si>
  <si>
    <t>Togo</t>
  </si>
  <si>
    <t>Tunisia</t>
  </si>
  <si>
    <t>Uganda</t>
  </si>
  <si>
    <t>Zambia</t>
  </si>
  <si>
    <t>Zimbabwe</t>
  </si>
  <si>
    <t>Asia</t>
  </si>
  <si>
    <t>Afghanistan</t>
  </si>
  <si>
    <t>Bangladesh</t>
  </si>
  <si>
    <t>Bhutan</t>
  </si>
  <si>
    <t>Brunei Darussalam</t>
  </si>
  <si>
    <t>Cambodia</t>
  </si>
  <si>
    <t>China</t>
  </si>
  <si>
    <t>India</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</si>
  <si>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</si>
  <si>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</si>
  <si>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</si>
  <si>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</si>
  <si>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</si>
  <si>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</si>
  <si>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</si>
  <si>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</si>
  <si>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</si>
  <si>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</si>
  <si>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</si>
  <si>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</si>
  <si>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</si>
  <si>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</si>
  <si>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</si>
  <si>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</si>
  <si>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</si>
  <si>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Tajikistan</t>
  </si>
  <si>
    <t>Thailand</t>
  </si>
  <si>
    <t>Timor-Leste</t>
  </si>
  <si>
    <t>Turkmenistan</t>
  </si>
  <si>
    <t>Uzbekistan</t>
  </si>
  <si>
    <t>Vietnam</t>
  </si>
  <si>
    <t>South and Central America</t>
  </si>
  <si>
    <t>Anguilla</t>
  </si>
  <si>
    <t>Antigua and Barbuda</t>
  </si>
  <si>
    <t>Aruba</t>
  </si>
  <si>
    <t>Bahamas</t>
  </si>
  <si>
    <t>Barbados</t>
  </si>
  <si>
    <t>Belize</t>
  </si>
  <si>
    <t>Bonaire, Sint Eustatius and Saba</t>
  </si>
  <si>
    <t>British Virgin Islands</t>
  </si>
  <si>
    <t>Cayman Islands</t>
  </si>
  <si>
    <t>Costa Rica</t>
  </si>
  <si>
    <t>Cuba</t>
  </si>
  <si>
    <t>Curaçao</t>
  </si>
  <si>
    <t>Dominica</t>
  </si>
  <si>
    <t>Dominican Republic</t>
  </si>
  <si>
    <t>El Salvador</t>
  </si>
  <si>
    <t>Grenada</t>
  </si>
  <si>
    <t>Guadeloupe</t>
  </si>
  <si>
    <t>Guatemala</t>
  </si>
  <si>
    <t>Haiti</t>
  </si>
  <si>
    <t>Honduras</t>
  </si>
  <si>
    <t>Jamaica</t>
  </si>
  <si>
    <t>Martinique</t>
  </si>
  <si>
    <t>Montserrat</t>
  </si>
  <si>
    <t>Nicaragua</t>
  </si>
  <si>
    <t>Panama</t>
  </si>
  <si>
    <t>Puerto Rico</t>
  </si>
  <si>
    <t>Saint Barthélemy</t>
  </si>
  <si>
    <t>Saint Kitts and Nevis</t>
  </si>
  <si>
    <t>Saint Lucia</t>
  </si>
  <si>
    <t>Saint Martin</t>
  </si>
  <si>
    <t>Saint Vincent and the Grenadines</t>
  </si>
  <si>
    <t>Trinidad and Tobago</t>
  </si>
  <si>
    <t>Turks and Caicos Islands</t>
  </si>
  <si>
    <t>United States Virgin Islands</t>
  </si>
  <si>
    <t>Eurasia</t>
  </si>
  <si>
    <t>Armenia</t>
  </si>
  <si>
    <t>Azerbaijan</t>
  </si>
  <si>
    <t>Georgia</t>
  </si>
  <si>
    <t>Russia</t>
  </si>
  <si>
    <t>Turkey</t>
  </si>
  <si>
    <t>Europe</t>
  </si>
  <si>
    <t>Albania</t>
  </si>
  <si>
    <t>Andorra</t>
  </si>
  <si>
    <t>Austria</t>
  </si>
  <si>
    <t>Belarus</t>
  </si>
  <si>
    <t>Belgium</t>
  </si>
  <si>
    <t>Bosnia and Herzegovina</t>
  </si>
  <si>
    <t>Bulgaria</t>
  </si>
  <si>
    <t>Croatia</t>
  </si>
  <si>
    <t>Cyprus</t>
  </si>
  <si>
    <t>Czechia</t>
  </si>
  <si>
    <t>Denmark</t>
  </si>
  <si>
    <t>Estonia</t>
  </si>
  <si>
    <t>Faroe Islands</t>
  </si>
  <si>
    <t>Finland</t>
  </si>
  <si>
    <t>France</t>
  </si>
  <si>
    <t>Germany</t>
  </si>
  <si>
    <t>Greece</t>
  </si>
  <si>
    <t>Hungary</t>
  </si>
  <si>
    <t>Iceland</t>
  </si>
  <si>
    <t>Ireland</t>
  </si>
  <si>
    <t>Italy</t>
  </si>
  <si>
    <t>Kosovo*</t>
  </si>
  <si>
    <t>Latvia</t>
  </si>
  <si>
    <t>Lithuania</t>
  </si>
  <si>
    <t>Luxembourg</t>
  </si>
  <si>
    <t>Malta</t>
  </si>
  <si>
    <t>Moldova</t>
  </si>
  <si>
    <t>Montenegro</t>
  </si>
  <si>
    <t>Netherlands</t>
  </si>
  <si>
    <t>North Macedonia</t>
  </si>
  <si>
    <t>Norway</t>
  </si>
  <si>
    <t>Poland</t>
  </si>
  <si>
    <t>Portugal</t>
  </si>
  <si>
    <t>Romania</t>
  </si>
  <si>
    <t>Serbia</t>
  </si>
  <si>
    <t>Slovakia</t>
  </si>
  <si>
    <t>Slovenia</t>
  </si>
  <si>
    <t>Spain</t>
  </si>
  <si>
    <t>Sweden</t>
  </si>
  <si>
    <t>Switzerland</t>
  </si>
  <si>
    <t>Ukraine</t>
  </si>
  <si>
    <t>United Kingdom</t>
  </si>
  <si>
    <t>Middle East</t>
  </si>
  <si>
    <t>Bahrain</t>
  </si>
  <si>
    <t>Iran</t>
  </si>
  <si>
    <t>Iraq</t>
  </si>
  <si>
    <t>Israel</t>
  </si>
  <si>
    <t>Jordan</t>
  </si>
  <si>
    <t>Kuwait</t>
  </si>
  <si>
    <t>Lebanon</t>
  </si>
  <si>
    <t>Oman</t>
  </si>
  <si>
    <t>Qatar</t>
  </si>
  <si>
    <t>Saudi Arabia</t>
  </si>
  <si>
    <t>State of Palestine</t>
  </si>
  <si>
    <t>Syria</t>
  </si>
  <si>
    <t>United Arab Emirates</t>
  </si>
  <si>
    <t>Yemen</t>
  </si>
  <si>
    <t>North America</t>
  </si>
  <si>
    <t>Canada</t>
  </si>
  <si>
    <t>Greenland</t>
  </si>
  <si>
    <t>Mexico</t>
  </si>
  <si>
    <t>Saint Pierre and Miquelon</t>
  </si>
  <si>
    <t>United States</t>
  </si>
  <si>
    <t>Oceania</t>
  </si>
  <si>
    <t>American Samoa</t>
  </si>
  <si>
    <t>Australia</t>
  </si>
  <si>
    <t>Cook Islands</t>
  </si>
  <si>
    <t>Fiji</t>
  </si>
  <si>
    <t>French Polynesia</t>
  </si>
  <si>
    <t>Guam</t>
  </si>
  <si>
    <t>Kiribati</t>
  </si>
  <si>
    <t>Marshall Islands</t>
  </si>
  <si>
    <t>Micronesia</t>
  </si>
  <si>
    <t>Nauru</t>
  </si>
  <si>
    <t>New Caledonia</t>
  </si>
  <si>
    <t>New Zealand</t>
  </si>
  <si>
    <t>Niue</t>
  </si>
  <si>
    <t>Palau</t>
  </si>
  <si>
    <t>Papua New Guinea</t>
  </si>
  <si>
    <t>Samoa</t>
  </si>
  <si>
    <t>Solomon Islands</t>
  </si>
  <si>
    <t>Tokelau</t>
  </si>
  <si>
    <t>Tonga</t>
  </si>
  <si>
    <t>Tuvalu</t>
  </si>
  <si>
    <t>Vanuatu</t>
  </si>
  <si>
    <t>Argentina</t>
  </si>
  <si>
    <t>Bolivia</t>
  </si>
  <si>
    <t>Brazil</t>
  </si>
  <si>
    <t>Chile</t>
  </si>
  <si>
    <t>Colombia</t>
  </si>
  <si>
    <t>Ecuador</t>
  </si>
  <si>
    <t>Falkland Islands (Malvinas)</t>
  </si>
  <si>
    <t>French Guiana</t>
  </si>
  <si>
    <t>Guyana</t>
  </si>
  <si>
    <t>Paraguay</t>
  </si>
  <si>
    <t>Peru</t>
  </si>
  <si>
    <t>South Georgia and the South Sandwich Islands</t>
  </si>
  <si>
    <t>Suriname</t>
  </si>
  <si>
    <t>Uruguay</t>
  </si>
  <si>
    <t>Venezuela</t>
  </si>
  <si>
    <t>Renewable VS Non-Renewable | Descriptive Analysis</t>
  </si>
  <si>
    <t>Grand Total</t>
  </si>
  <si>
    <t>Total Electricity Capacity (MW)</t>
  </si>
  <si>
    <t>Technology</t>
  </si>
  <si>
    <t>YoY Renewable Energy</t>
  </si>
  <si>
    <t>YoY Non-Renewable Energy</t>
  </si>
  <si>
    <t>Renewable VS Non-Renewable | Year over Year (YoY) Growth of RE &amp; Non RE by Country</t>
  </si>
  <si>
    <t>RE vs NonRE</t>
  </si>
  <si>
    <t xml:space="preserve">Diversifikasi </t>
  </si>
  <si>
    <t>% Electricity Capacity</t>
  </si>
  <si>
    <t xml:space="preserve">Renewable VS Non-Renewable </t>
  </si>
  <si>
    <t>Renewable VS Non-Renewable | Maps RE &amp; NonRE</t>
  </si>
  <si>
    <t>Renewable Electricity Capacity (MW)</t>
  </si>
  <si>
    <t>Non Renewable</t>
  </si>
  <si>
    <t>Renewable VS Non-Renewable | Biggest Renewable Country</t>
  </si>
  <si>
    <t>Renewable VS Non-Renewable | Technology by RE &amp; NonRE</t>
  </si>
  <si>
    <t xml:space="preserve">Renewable VS Non-Renewable | Year over Year (YoY) Growth of RE &amp; Non RE </t>
  </si>
  <si>
    <t>Sum of Electricity Capacity (MW)</t>
  </si>
  <si>
    <t>Renewable Technology</t>
  </si>
  <si>
    <t>Non Renewable Technology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</si>
</sst>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0.00%;[Red]\(0.00%\)"/>
  </numFmts>
  <fonts count="9" x14ac:knownFonts="1">
    <font>
      <sz val="11"/>
      <color theme="1"/>
      <name val="Calibri"/>
      <family val="2"/>
      <scheme val="minor"/>
    </font>
    <font>
      <sz val="18"/>
      <color theme="3"/>
      <name val="Calibri Light"/>
      <family val="2"/>
      <scheme val="major"/>
    </font>
    <font>
      <b/>
      <sz val="11"/>
      <color theme="1"/>
      <name val="Calibri"/>
      <family val="2"/>
      <scheme val="minor"/>
    </font>
    <font>
      <u/>
      <sz val="11"/>
      <color theme="10"/>
      <name val="Calibri"/>
      <family val="2"/>
      <scheme val="minor"/>
    </font>
    <font>
      <sz val="11"/>
      <color theme="1"/>
      <name val="Arial"/>
      <family val="2"/>
    </font>
    <font>
      <b/>
      <sz val="18"/>
      <color theme="1"/>
      <name val="Aptos"/>
      <family val="2"/>
    </font>
    <font>
      <sz val="11"/>
      <color theme="4" tint="0.59999389629810485"/>
      <name val="Calibri"/>
      <family val="2"/>
      <scheme val="minor"/>
    </font>
    <font>
      <sz val="11"/>
      <color theme="1"/>
      <name val="Calibri"/>
      <family val="2"/>
      <scheme val="minor"/>
    </font>
    <font>
      <sz val="18"/>
      <color theme="1"/>
      <name val="Aptos"/>
      <family val="2"/>
    </font>
  </fonts>
  <fills count="5">
    <fill>
      <patternFill patternType="none"/>
    </fill>
    <fill>
      <patternFill patternType="gray125"/>
    </fill>
    <fill>
      <patternFill patternType="solid">
        <fgColor theme="9" tint="0.79998168889431442"/>
        <bgColor indexed="64"/>
      </patternFill>
    </fill>
    <fill>
      <patternFill patternType="solid">
        <fgColor theme="4" tint="0.59999389629810485"/>
        <bgColor indexed="64"/>
      </patternFill>
    </fill>
    <fill>
      <patternFill patternType="solid">
        <fgColor theme="2" tint="-0.499984740745262"/>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xf numFmtId="0" fontId="3" fillId="0" borderId="0" applyNumberFormat="0" applyFill="0" applyBorder="0" applyAlignment="0" applyProtection="0"/>
    <xf numFmtId="43" fontId="7" fillId="0" borderId="0" applyFont="0" applyFill="0" applyBorder="0" applyAlignment="0" applyProtection="0"/>
  </cellStyleXfs>
  <cellXfs count="28">
    <xf numFmtId="0" fontId="0" fillId="0" borderId="0" xfId="0"/>
    <xf numFmtId="0" fontId="0" fillId="2" borderId="0" xfId="0" applyFill="1"/>
    <xf numFmtId="0" fontId="1" fillId="2" borderId="0" xfId="1" applyFill="1"/>
    <xf numFmtId="0" fontId="3" fillId="2" borderId="0" xfId="2" applyFill="1"/>
    <xf numFmtId="0" fontId="2" fillId="2" borderId="0" xfId="0" applyFont="1" applyFill="1"/>
    <xf numFmtId="0" fontId="4" fillId="2" borderId="0" xfId="0" applyFont="1" applyFill="1"/>
    <xf numFmtId="0" fontId="0" fillId="3" borderId="0" xfId="0" applyFill="1"/>
    <xf numFmtId="0" fontId="6" fillId="3" borderId="0" xfId="0" applyFont="1" applyFill="1"/>
    <xf numFmtId="0" fontId="2" fillId="3" borderId="0" xfId="0" applyFont="1" applyFill="1"/>
    <xf numFmtId="0" fontId="2" fillId="3" borderId="0" xfId="0" applyFont="1" applyFill="1" applyAlignment="1">
      <alignment horizontal="left" indent="1"/>
    </xf>
    <xf numFmtId="10" fontId="2" fillId="3" borderId="0" xfId="0" applyNumberFormat="1" applyFont="1" applyFill="1"/>
    <xf numFmtId="0" fontId="0" fillId="0" borderId="0" xfId="0" applyAlignment="1">
      <alignment horizontal="left"/>
    </xf>
    <xf numFmtId="4" fontId="0" fillId="0" borderId="0" xfId="0" applyNumberFormat="1"/>
    <xf numFmtId="10" fontId="0" fillId="0" borderId="0" xfId="0" applyNumberFormat="1"/>
    <xf numFmtId="0" fontId="8" fillId="4" borderId="0" xfId="0" applyFont="1" applyFill="1" applyAlignment="1">
      <alignment vertical="center"/>
    </xf>
    <xf numFmtId="0" fontId="5" fillId="4" borderId="0" xfId="0" applyFont="1" applyFill="1" applyAlignment="1">
      <alignment vertical="center"/>
    </xf>
    <xf numFmtId="0" fontId="0" fillId="4" borderId="0" xfId="0" applyFill="1"/>
    <xf numFmtId="4" fontId="0" fillId="3" borderId="0" xfId="0" applyNumberFormat="1" applyFill="1"/>
    <xf numFmtId="0" fontId="0" fillId="3" borderId="0" xfId="0" applyFill="1" applyAlignment="1">
      <alignment horizontal="left"/>
    </xf>
    <xf numFmtId="0" fontId="5" fillId="3" borderId="0" xfId="0" applyFont="1" applyFill="1" applyAlignment="1">
      <alignment horizontal="left" vertical="center"/>
    </xf>
    <xf numFmtId="0" fontId="0" fillId="3" borderId="0" xfId="0" applyFill="1" applyAlignment="1">
      <alignment horizontal="left" vertical="center"/>
    </xf>
    <xf numFmtId="0" fontId="2" fillId="3" borderId="0" xfId="0" applyFont="1" applyFill="1" applyAlignment="1">
      <alignment horizontal="left" vertical="center"/>
    </xf>
    <xf numFmtId="43" fontId="6" fillId="3" borderId="0" xfId="3" applyFont="1" applyFill="1"/>
    <xf numFmtId="0" fontId="0" fillId="0" borderId="0" xfId="0" pivotButton="1"/>
    <xf numFmtId="43" fontId="0" fillId="3" borderId="0" xfId="0" applyNumberFormat="1" applyFill="1"/>
    <xf numFmtId="0" fontId="0" fillId="0" borderId="0" xfId="0" applyFill="1"/>
    <xf numFmtId="0" fontId="0" fillId="0" borderId="0" xfId="0" applyFill="1" applyAlignment="1">
      <alignment horizontal="left"/>
    </xf>
    <xf numFmtId="164" fontId="0" fillId="0" borderId="0" xfId="0" applyNumberFormat="1" applyFill="1"/>
  </cellXfs>
  <cellStyles count="4">
    <cellStyle name="Comma" xfId="3" builtinId="3"/>
    <cellStyle name="Hyperlink" xfId="2" builtinId="8"/>
    <cellStyle name="Normal" xfId="0" builtinId="0"/>
    <cellStyle name="Title" xfId="1" builtinId="15"/>
  </cellStyles>
  <dxfs count="65">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FF0000"/>
      </font>
      <fill>
        <patternFill>
          <bgColor rgb="FFFF99CC"/>
        </patternFill>
      </fill>
    </dxf>
    <dxf>
      <font>
        <color rgb="FFFF0000"/>
      </font>
      <fill>
        <patternFill>
          <bgColor rgb="FFFF99CC"/>
        </patternFill>
      </fill>
    </dxf>
    <dxf>
      <font>
        <color rgb="FF00B050"/>
      </font>
      <fill>
        <patternFill>
          <bgColor theme="2" tint="0.39994506668294322"/>
        </patternFill>
      </fill>
    </dxf>
    <dxf>
      <font>
        <color rgb="FFFF0000"/>
      </font>
      <fill>
        <patternFill>
          <bgColor rgb="FFFFCCFF"/>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ill>
        <patternFill>
          <bgColor theme="4" tint="0.59999389629810485"/>
        </patternFill>
      </fill>
    </dxf>
    <dxf>
      <font>
        <b/>
      </font>
      <fill>
        <patternFill patternType="solid">
          <fgColor indexed="64"/>
          <bgColor theme="4" tint="0.59999389629810485"/>
        </patternFill>
      </fill>
    </dxf>
    <dxf>
      <font>
        <b/>
      </font>
      <fill>
        <patternFill patternType="solid">
          <fgColor indexed="64"/>
          <bgColor theme="4" tint="0.59999389629810485"/>
        </patternFill>
      </fill>
    </dxf>
    <dxf>
      <font>
        <b/>
      </font>
      <numFmt numFmtId="14" formatCode="0.00%"/>
      <fill>
        <patternFill patternType="solid">
          <fgColor indexed="64"/>
          <bgColor theme="4" tint="0.59999389629810485"/>
        </patternFill>
      </fill>
    </dxf>
    <dxf>
      <font>
        <b/>
      </font>
      <fill>
        <patternFill patternType="solid">
          <fgColor indexed="64"/>
          <bgColor theme="4" tint="0.59999389629810485"/>
        </patternFill>
      </fill>
      <alignment horizontal="left" vertical="bottom" textRotation="0" wrapText="0" indent="1" justifyLastLine="0" shrinkToFit="0" readingOrder="0"/>
    </dxf>
    <dxf>
      <font>
        <b/>
      </font>
      <fill>
        <patternFill patternType="solid">
          <fgColor indexed="64"/>
          <bgColor theme="4" tint="0.59999389629810485"/>
        </patternFill>
      </fill>
    </dxf>
    <dxf>
      <font>
        <b/>
      </font>
      <fill>
        <patternFill patternType="solid">
          <fgColor indexed="64"/>
          <bgColor theme="4" tint="0.59999389629810485"/>
        </patternFill>
      </fill>
    </dxf>
    <dxf>
      <font>
        <b/>
      </font>
      <numFmt numFmtId="14" formatCode="0.00%"/>
      <fill>
        <patternFill patternType="solid">
          <fgColor indexed="64"/>
          <bgColor theme="4" tint="0.59999389629810485"/>
        </patternFill>
      </fill>
    </dxf>
    <dxf>
      <font>
        <b/>
      </font>
      <fill>
        <patternFill patternType="solid">
          <fgColor indexed="64"/>
          <bgColor theme="4" tint="0.59999389629810485"/>
        </patternFill>
      </fill>
      <alignment horizontal="left" vertical="bottom" textRotation="0" wrapText="0" indent="1" justifyLastLine="0" shrinkToFit="0" readingOrder="0"/>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0.00%;[Red]\(0.00%\)"/>
    </dxf>
    <dxf>
      <numFmt numFmtId="164" formatCode="0.00%;[Red]\(0.00%\)"/>
    </dxf>
    <dxf>
      <fill>
        <patternFill patternType="none">
          <bgColor auto="1"/>
        </patternFill>
      </fill>
    </dxf>
    <dxf>
      <font>
        <color rgb="FFFF0000"/>
      </font>
      <fill>
        <patternFill>
          <bgColor rgb="FFE9ADD2"/>
        </patternFill>
      </fill>
    </dxf>
    <dxf>
      <font>
        <color rgb="FFFF0000"/>
      </font>
      <fill>
        <patternFill>
          <bgColor rgb="FFF4BAEE"/>
        </patternFill>
      </fill>
    </dxf>
    <dxf>
      <fill>
        <patternFill patternType="none">
          <bgColor auto="1"/>
        </patternFill>
      </fill>
    </dxf>
    <dxf>
      <fill>
        <patternFill patternType="none">
          <bgColor auto="1"/>
        </patternFill>
      </fill>
    </dxf>
    <dxf>
      <fill>
        <patternFill patternType="none">
          <bgColor auto="1"/>
        </patternFill>
      </fill>
    </dxf>
    <dxf>
      <numFmt numFmtId="4" formatCode="#,##0.00"/>
      <fill>
        <patternFill patternType="solid">
          <fgColor indexed="64"/>
          <bgColor theme="4" tint="0.59999389629810485"/>
        </patternFill>
      </fill>
    </dxf>
    <dxf>
      <fill>
        <patternFill patternType="solid">
          <fgColor indexed="64"/>
          <bgColor theme="4" tint="0.59999389629810485"/>
        </patternFill>
      </fill>
      <alignment horizontal="left" vertical="bottom" textRotation="0" wrapText="0" indent="0" justifyLastLine="0" shrinkToFit="0" readingOrder="0"/>
    </dxf>
    <dxf>
      <fill>
        <patternFill patternType="solid">
          <fgColor indexed="64"/>
          <bgColor theme="4" tint="0.59999389629810485"/>
        </patternFill>
      </fill>
    </dxf>
    <dxf>
      <fill>
        <patternFill patternType="solid">
          <fgColor indexed="64"/>
          <bgColor theme="4" tint="0.59999389629810485"/>
        </patternFill>
      </fill>
    </dxf>
    <dxf>
      <numFmt numFmtId="4" formatCode="#,##0.00"/>
      <fill>
        <patternFill patternType="solid">
          <fgColor indexed="64"/>
          <bgColor theme="4" tint="0.59999389629810485"/>
        </patternFill>
      </fill>
    </dxf>
    <dxf>
      <fill>
        <patternFill patternType="solid">
          <fgColor indexed="64"/>
          <bgColor theme="4" tint="0.59999389629810485"/>
        </patternFill>
      </fill>
    </dxf>
    <dxf>
      <font>
        <b/>
        <i val="0"/>
        <strike val="0"/>
        <condense val="0"/>
        <extend val="0"/>
        <outline val="0"/>
        <shadow val="0"/>
        <u val="none"/>
        <vertAlign val="baseline"/>
        <sz val="11"/>
        <color theme="1"/>
        <name val="Calibri"/>
        <family val="2"/>
        <scheme val="minor"/>
      </font>
      <fill>
        <patternFill patternType="solid">
          <fgColor indexed="64"/>
          <bgColor theme="4" tint="0.59999389629810485"/>
        </patternFill>
      </fill>
    </dxf>
    <dxf>
      <fill>
        <patternFill patternType="solid">
          <fgColor indexed="64"/>
          <bgColor theme="4" tint="0.59999389629810485"/>
        </patternFill>
      </fill>
    </dxf>
    <dxf>
      <fill>
        <patternFill patternType="solid">
          <fgColor indexed="64"/>
          <bgColor theme="4"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i val="0"/>
        <strike val="0"/>
        <condense val="0"/>
        <extend val="0"/>
        <outline val="0"/>
        <shadow val="0"/>
        <u val="none"/>
        <vertAlign val="baseline"/>
        <sz val="11"/>
        <color theme="1"/>
        <name val="Calibri"/>
        <family val="2"/>
        <scheme val="minor"/>
      </font>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 Style 1" pivot="0" table="0" count="1" xr9:uid="{CA38593B-E485-4A8D-A3C3-8A581D322B28}">
      <tableStyleElement type="wholeTable" dxfId="64"/>
    </tableStyle>
  </tableStyles>
  <colors>
    <mruColors>
      <color rgb="FFFFCCFF"/>
      <color rgb="FFE9ADD2"/>
      <color rgb="FFF4BAEE"/>
      <color rgb="FFEFBFEE"/>
      <color rgb="FFE373DB"/>
      <color rgb="FFFFC7CE"/>
      <color rgb="FFFF99CC"/>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5.xml"/><Relationship Id="rId11" Type="http://schemas.openxmlformats.org/officeDocument/2006/relationships/pivotCacheDefinition" Target="pivotCache/pivotCacheDefinition2.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theme" Target="theme/theme1.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1.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Analysis.xlsx]Descriptive Analysis!Electricity Capacity by Year</c:name>
    <c:fmtId val="19"/>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D"/>
              <a:t>Electricity  Capacity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'Descriptive Analysis'!$C$16:$C$17</c:f>
              <c:strCache>
                <c:ptCount val="1"/>
                <c:pt idx="0">
                  <c:v>Non-Renewable</c:v>
                </c:pt>
              </c:strCache>
            </c:strRef>
          </c:tx>
          <c:spPr>
            <a:solidFill>
              <a:schemeClr val="accent1">
                <a:lumMod val="75000"/>
              </a:schemeClr>
            </a:solidFill>
            <a:ln>
              <a:noFill/>
            </a:ln>
            <a:effectLst/>
          </c:spPr>
          <c:invertIfNegative val="0"/>
          <c:cat>
            <c:strRef>
              <c:f>'Descriptive Analysis'!$B$18:$B$38</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'Descriptive Analysis'!$C$18:$C$38</c:f>
              <c:numCache>
                <c:formatCode>#,##0.00</c:formatCode>
                <c:ptCount val="20"/>
                <c:pt idx="0">
                  <c:v>2704705.6099999994</c:v>
                </c:pt>
                <c:pt idx="1">
                  <c:v>2770712.86</c:v>
                </c:pt>
                <c:pt idx="2">
                  <c:v>2880314.4139999994</c:v>
                </c:pt>
                <c:pt idx="3">
                  <c:v>3009405.7439999995</c:v>
                </c:pt>
                <c:pt idx="4">
                  <c:v>3098384.4140000013</c:v>
                </c:pt>
                <c:pt idx="5">
                  <c:v>3200062.2570000007</c:v>
                </c:pt>
                <c:pt idx="6">
                  <c:v>3343120.584999999</c:v>
                </c:pt>
                <c:pt idx="7">
                  <c:v>3466367.1419999995</c:v>
                </c:pt>
                <c:pt idx="8">
                  <c:v>3569935.8139999988</c:v>
                </c:pt>
                <c:pt idx="9">
                  <c:v>3692736.6349999998</c:v>
                </c:pt>
                <c:pt idx="10">
                  <c:v>3840129.8730000001</c:v>
                </c:pt>
                <c:pt idx="11">
                  <c:v>3972510.2990000006</c:v>
                </c:pt>
                <c:pt idx="12">
                  <c:v>4072308.6520000007</c:v>
                </c:pt>
                <c:pt idx="13">
                  <c:v>4175203.6419999986</c:v>
                </c:pt>
                <c:pt idx="14">
                  <c:v>4310786.0540000023</c:v>
                </c:pt>
                <c:pt idx="15">
                  <c:v>4414648.5110000055</c:v>
                </c:pt>
                <c:pt idx="16">
                  <c:v>4531557.5800000038</c:v>
                </c:pt>
                <c:pt idx="17">
                  <c:v>4621814.779000002</c:v>
                </c:pt>
                <c:pt idx="18">
                  <c:v>4715491.6970000034</c:v>
                </c:pt>
                <c:pt idx="19">
                  <c:v>4782639.7330000028</c:v>
                </c:pt>
              </c:numCache>
            </c:numRef>
          </c:val>
          <c:extLst>
            <c:ext xmlns:c16="http://schemas.microsoft.com/office/drawing/2014/chart" uri="{C3380CC4-5D6E-409C-BE32-E72D297353CC}">
              <c16:uniqueId val="{00000000-40F7-49B0-86A2-D8B5A5B57001}"/>
            </c:ext>
          </c:extLst>
        </c:ser>
        <c:ser>
          <c:idx val="1"/>
          <c:order val="1"/>
          <c:tx>
            <c:strRef>
              <c:f>'Descriptive Analysis'!$D$16:$D$17</c:f>
              <c:strCache>
                <c:ptCount val="1"/>
                <c:pt idx="0">
                  <c:v>Renewable</c:v>
                </c:pt>
              </c:strCache>
            </c:strRef>
          </c:tx>
          <c:spPr>
            <a:solidFill>
              <a:schemeClr val="accent1">
                <a:lumMod val="60000"/>
                <a:lumOff val="40000"/>
              </a:schemeClr>
            </a:solidFill>
            <a:ln w="25400">
              <a:noFill/>
            </a:ln>
            <a:effectLst/>
          </c:spPr>
          <c:invertIfNegative val="0"/>
          <c:cat>
            <c:strRef>
              <c:f>'Descriptive Analysis'!$B$18:$B$38</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'Descriptive Analysis'!$D$18:$D$38</c:f>
              <c:numCache>
                <c:formatCode>#,##0.00</c:formatCode>
                <c:ptCount val="20"/>
                <c:pt idx="0">
                  <c:v>753729.69600000011</c:v>
                </c:pt>
                <c:pt idx="1">
                  <c:v>774190.23799999978</c:v>
                </c:pt>
                <c:pt idx="2">
                  <c:v>794099.02300000016</c:v>
                </c:pt>
                <c:pt idx="3">
                  <c:v>825324.93500000052</c:v>
                </c:pt>
                <c:pt idx="4">
                  <c:v>859019.74200000043</c:v>
                </c:pt>
                <c:pt idx="5">
                  <c:v>898547.03899999976</c:v>
                </c:pt>
                <c:pt idx="6">
                  <c:v>940363.96400000004</c:v>
                </c:pt>
                <c:pt idx="7">
                  <c:v>991141.87300000072</c:v>
                </c:pt>
                <c:pt idx="8">
                  <c:v>1055140.7149999999</c:v>
                </c:pt>
                <c:pt idx="9">
                  <c:v>1135233.97</c:v>
                </c:pt>
                <c:pt idx="10">
                  <c:v>1223336.9830000005</c:v>
                </c:pt>
                <c:pt idx="11">
                  <c:v>1328696.4170000001</c:v>
                </c:pt>
                <c:pt idx="12">
                  <c:v>1441534.3680000002</c:v>
                </c:pt>
                <c:pt idx="13">
                  <c:v>1563195.9949999989</c:v>
                </c:pt>
                <c:pt idx="14">
                  <c:v>1692679.7909999986</c:v>
                </c:pt>
                <c:pt idx="15">
                  <c:v>1846059.9939999981</c:v>
                </c:pt>
                <c:pt idx="16">
                  <c:v>2008546.7629999996</c:v>
                </c:pt>
                <c:pt idx="17">
                  <c:v>2182449.4359999993</c:v>
                </c:pt>
                <c:pt idx="18">
                  <c:v>2361061.2109999978</c:v>
                </c:pt>
                <c:pt idx="19">
                  <c:v>2536853.1359999981</c:v>
                </c:pt>
              </c:numCache>
            </c:numRef>
          </c:val>
          <c:extLst>
            <c:ext xmlns:c16="http://schemas.microsoft.com/office/drawing/2014/chart" uri="{C3380CC4-5D6E-409C-BE32-E72D297353CC}">
              <c16:uniqueId val="{00000001-40F7-49B0-86A2-D8B5A5B57001}"/>
            </c:ext>
          </c:extLst>
        </c:ser>
        <c:dLbls>
          <c:showLegendKey val="0"/>
          <c:showVal val="0"/>
          <c:showCatName val="0"/>
          <c:showSerName val="0"/>
          <c:showPercent val="0"/>
          <c:showBubbleSize val="0"/>
        </c:dLbls>
        <c:gapWidth val="150"/>
        <c:overlap val="100"/>
        <c:axId val="1883397535"/>
        <c:axId val="1883396575"/>
      </c:barChart>
      <c:catAx>
        <c:axId val="1883397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3396575"/>
        <c:crosses val="autoZero"/>
        <c:auto val="1"/>
        <c:lblAlgn val="ctr"/>
        <c:lblOffset val="100"/>
        <c:noMultiLvlLbl val="0"/>
      </c:catAx>
      <c:valAx>
        <c:axId val="188339657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3397535"/>
        <c:crosses val="autoZero"/>
        <c:crossBetween val="between"/>
        <c:dispUnits>
          <c:builtInUnit val="millions"/>
          <c:dispUnitsLbl>
            <c:layout>
              <c:manualLayout>
                <c:xMode val="edge"/>
                <c:yMode val="edge"/>
                <c:x val="1.9459459459459458E-2"/>
                <c:y val="0.37991856181379702"/>
              </c:manualLayout>
            </c:layout>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D" sz="1200"/>
              <a:t>Electricity Capacity</a:t>
            </a:r>
          </a:p>
        </c:rich>
      </c:tx>
      <c:layout>
        <c:manualLayout>
          <c:xMode val="edge"/>
          <c:yMode val="edge"/>
          <c:x val="9.2378934329897022E-2"/>
          <c:y val="1.7663470552073859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00680343994567"/>
          <c:y val="0.15876585655778364"/>
          <c:w val="0.86590106526579269"/>
          <c:h val="0.5106129177920754"/>
        </c:manualLayout>
      </c:layout>
      <c:barChart>
        <c:barDir val="col"/>
        <c:grouping val="percentStacked"/>
        <c:varyColors val="0"/>
        <c:ser>
          <c:idx val="0"/>
          <c:order val="0"/>
          <c:tx>
            <c:v>Non-Renewable</c:v>
          </c:tx>
          <c:spPr>
            <a:solidFill>
              <a:schemeClr val="accent1"/>
            </a:solidFill>
            <a:ln>
              <a:noFill/>
            </a:ln>
            <a:effectLst/>
          </c:spPr>
          <c:invertIfNegative val="0"/>
          <c:cat>
            <c:strLit>
              <c:ptCount val="8"/>
              <c:pt idx="0">
                <c:v>Africa</c:v>
              </c:pt>
              <c:pt idx="1">
                <c:v>Asia</c:v>
              </c:pt>
              <c:pt idx="2">
                <c:v>Eurasia</c:v>
              </c:pt>
              <c:pt idx="3">
                <c:v>Europe</c:v>
              </c:pt>
              <c:pt idx="4">
                <c:v>Middle East</c:v>
              </c:pt>
              <c:pt idx="5">
                <c:v>North America</c:v>
              </c:pt>
              <c:pt idx="6">
                <c:v>Oceania</c:v>
              </c:pt>
              <c:pt idx="7">
                <c:v>South and Central America</c:v>
              </c:pt>
            </c:strLit>
          </c:cat>
          <c:val>
            <c:numLit>
              <c:formatCode>General</c:formatCode>
              <c:ptCount val="8"/>
              <c:pt idx="0">
                <c:v>0.80231042532518915</c:v>
              </c:pt>
              <c:pt idx="1">
                <c:v>0.75360896824286527</c:v>
              </c:pt>
              <c:pt idx="2">
                <c:v>0.74920912703694942</c:v>
              </c:pt>
              <c:pt idx="3">
                <c:v>0.65927925682054156</c:v>
              </c:pt>
              <c:pt idx="4">
                <c:v>0.93979894429343935</c:v>
              </c:pt>
              <c:pt idx="5">
                <c:v>0.79576556538870136</c:v>
              </c:pt>
              <c:pt idx="6">
                <c:v>0.70269956657003352</c:v>
              </c:pt>
              <c:pt idx="7">
                <c:v>0.39202555672583095</c:v>
              </c:pt>
            </c:numLit>
          </c:val>
          <c:extLst>
            <c:ext xmlns:c16="http://schemas.microsoft.com/office/drawing/2014/chart" uri="{C3380CC4-5D6E-409C-BE32-E72D297353CC}">
              <c16:uniqueId val="{00000000-2F12-4A81-9832-071055AD8478}"/>
            </c:ext>
          </c:extLst>
        </c:ser>
        <c:ser>
          <c:idx val="1"/>
          <c:order val="1"/>
          <c:tx>
            <c:v>Renewable</c:v>
          </c:tx>
          <c:spPr>
            <a:solidFill>
              <a:schemeClr val="accent2"/>
            </a:solidFill>
            <a:ln>
              <a:noFill/>
            </a:ln>
            <a:effectLst/>
          </c:spPr>
          <c:invertIfNegative val="0"/>
          <c:cat>
            <c:strLit>
              <c:ptCount val="8"/>
              <c:pt idx="0">
                <c:v>Africa</c:v>
              </c:pt>
              <c:pt idx="1">
                <c:v>Asia</c:v>
              </c:pt>
              <c:pt idx="2">
                <c:v>Eurasia</c:v>
              </c:pt>
              <c:pt idx="3">
                <c:v>Europe</c:v>
              </c:pt>
              <c:pt idx="4">
                <c:v>Middle East</c:v>
              </c:pt>
              <c:pt idx="5">
                <c:v>North America</c:v>
              </c:pt>
              <c:pt idx="6">
                <c:v>Oceania</c:v>
              </c:pt>
              <c:pt idx="7">
                <c:v>South and Central America</c:v>
              </c:pt>
            </c:strLit>
          </c:cat>
          <c:val>
            <c:numLit>
              <c:formatCode>General</c:formatCode>
              <c:ptCount val="8"/>
              <c:pt idx="0">
                <c:v>0.19768957467481044</c:v>
              </c:pt>
              <c:pt idx="1">
                <c:v>0.24639103175712634</c:v>
              </c:pt>
              <c:pt idx="2">
                <c:v>0.25079087296304869</c:v>
              </c:pt>
              <c:pt idx="3">
                <c:v>0.34072074317945905</c:v>
              </c:pt>
              <c:pt idx="4">
                <c:v>6.0201055706559585E-2</c:v>
              </c:pt>
              <c:pt idx="5">
                <c:v>0.20423443461129884</c:v>
              </c:pt>
              <c:pt idx="6">
                <c:v>0.29730043342996654</c:v>
              </c:pt>
              <c:pt idx="7">
                <c:v>0.6079744432741695</c:v>
              </c:pt>
            </c:numLit>
          </c:val>
          <c:extLst>
            <c:ext xmlns:c16="http://schemas.microsoft.com/office/drawing/2014/chart" uri="{C3380CC4-5D6E-409C-BE32-E72D297353CC}">
              <c16:uniqueId val="{00000001-2F12-4A81-9832-071055AD8478}"/>
            </c:ext>
          </c:extLst>
        </c:ser>
        <c:dLbls>
          <c:showLegendKey val="0"/>
          <c:showVal val="0"/>
          <c:showCatName val="0"/>
          <c:showSerName val="0"/>
          <c:showPercent val="0"/>
          <c:showBubbleSize val="0"/>
        </c:dLbls>
        <c:gapWidth val="150"/>
        <c:overlap val="100"/>
        <c:axId val="91470623"/>
        <c:axId val="91475903"/>
      </c:barChart>
      <c:catAx>
        <c:axId val="914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475903"/>
        <c:crosses val="autoZero"/>
        <c:auto val="1"/>
        <c:lblAlgn val="ctr"/>
        <c:lblOffset val="100"/>
        <c:noMultiLvlLbl val="0"/>
      </c:catAx>
      <c:valAx>
        <c:axId val="914759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470623"/>
        <c:crosses val="autoZero"/>
        <c:crossBetween val="between"/>
      </c:valAx>
      <c:spPr>
        <a:noFill/>
        <a:ln>
          <a:noFill/>
        </a:ln>
        <a:effectLst/>
      </c:spPr>
    </c:plotArea>
    <c:legend>
      <c:legendPos val="t"/>
      <c:layout>
        <c:manualLayout>
          <c:xMode val="edge"/>
          <c:yMode val="edge"/>
          <c:x val="0.52508423897312528"/>
          <c:y val="4.1744668738067883E-2"/>
          <c:w val="0.41662592933942127"/>
          <c:h val="9.935771726764190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D" sz="1200"/>
              <a:t>YoY Growth</a:t>
            </a:r>
          </a:p>
        </c:rich>
      </c:tx>
      <c:layout>
        <c:manualLayout>
          <c:xMode val="edge"/>
          <c:yMode val="edge"/>
          <c:x val="8.3019724019646066E-2"/>
          <c:y val="2.906864962160400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75000"/>
              </a:schemeClr>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60000"/>
                <a:lumOff val="40000"/>
              </a:schemeClr>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97983483771848E-2"/>
          <c:y val="0.13219558286921454"/>
          <c:w val="0.89811177261378916"/>
          <c:h val="0.73657852380699518"/>
        </c:manualLayout>
      </c:layout>
      <c:lineChart>
        <c:grouping val="standard"/>
        <c:varyColors val="0"/>
        <c:ser>
          <c:idx val="0"/>
          <c:order val="0"/>
          <c:tx>
            <c:v>Non-Renewable</c:v>
          </c:tx>
          <c:spPr>
            <a:ln w="28575" cap="rnd">
              <a:solidFill>
                <a:schemeClr val="accent1">
                  <a:lumMod val="75000"/>
                </a:schemeClr>
              </a:solidFill>
              <a:round/>
            </a:ln>
            <a:effectLst/>
          </c:spPr>
          <c:marker>
            <c:symbol val="circle"/>
            <c:size val="5"/>
            <c:spPr>
              <a:solidFill>
                <a:schemeClr val="accent2">
                  <a:lumMod val="75000"/>
                </a:schemeClr>
              </a:solidFill>
              <a:ln w="9525">
                <a:solidFill>
                  <a:schemeClr val="accent1"/>
                </a:solidFill>
              </a:ln>
              <a:effectLst/>
            </c:spPr>
          </c:marker>
          <c:cat>
            <c:strLit>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Lit>
          </c:cat>
          <c:val>
            <c:numLit>
              <c:formatCode>General</c:formatCode>
              <c:ptCount val="20"/>
              <c:pt idx="0">
                <c:v>0</c:v>
              </c:pt>
              <c:pt idx="1">
                <c:v>2.4404596846309082E-2</c:v>
              </c:pt>
              <c:pt idx="2">
                <c:v>3.9557167970122875E-2</c:v>
              </c:pt>
              <c:pt idx="3">
                <c:v>4.4818485569679926E-2</c:v>
              </c:pt>
              <c:pt idx="4">
                <c:v>2.9566857236649775E-2</c:v>
              </c:pt>
              <c:pt idx="5">
                <c:v>3.2816406686197383E-2</c:v>
              </c:pt>
              <c:pt idx="6">
                <c:v>4.4704857753021625E-2</c:v>
              </c:pt>
              <c:pt idx="7">
                <c:v>3.6865722867726151E-2</c:v>
              </c:pt>
              <c:pt idx="8">
                <c:v>2.9878159974780692E-2</c:v>
              </c:pt>
              <c:pt idx="9">
                <c:v>3.4398607537541842E-2</c:v>
              </c:pt>
              <c:pt idx="10">
                <c:v>3.9914365027551003E-2</c:v>
              </c:pt>
              <c:pt idx="11">
                <c:v>3.4472903359537087E-2</c:v>
              </c:pt>
              <c:pt idx="12">
                <c:v>2.512223895936087E-2</c:v>
              </c:pt>
              <c:pt idx="13">
                <c:v>2.5266991967680025E-2</c:v>
              </c:pt>
              <c:pt idx="14">
                <c:v>3.2473245289433905E-2</c:v>
              </c:pt>
              <c:pt idx="15">
                <c:v>2.4093623691583729E-2</c:v>
              </c:pt>
              <c:pt idx="16">
                <c:v>2.6482078631785807E-2</c:v>
              </c:pt>
              <c:pt idx="17">
                <c:v>1.9917478131216439E-2</c:v>
              </c:pt>
              <c:pt idx="18">
                <c:v>2.0268427550502111E-2</c:v>
              </c:pt>
              <c:pt idx="19">
                <c:v>1.4239880019875546E-2</c:v>
              </c:pt>
            </c:numLit>
          </c:val>
          <c:smooth val="0"/>
          <c:extLst>
            <c:ext xmlns:c16="http://schemas.microsoft.com/office/drawing/2014/chart" uri="{C3380CC4-5D6E-409C-BE32-E72D297353CC}">
              <c16:uniqueId val="{00000000-F555-421F-A364-6CF6425DA2FB}"/>
            </c:ext>
          </c:extLst>
        </c:ser>
        <c:ser>
          <c:idx val="1"/>
          <c:order val="1"/>
          <c:tx>
            <c:v>Renewable</c:v>
          </c:tx>
          <c:spPr>
            <a:ln w="28575" cap="rnd">
              <a:solidFill>
                <a:schemeClr val="accent1">
                  <a:lumMod val="60000"/>
                  <a:lumOff val="40000"/>
                </a:schemeClr>
              </a:solidFill>
              <a:round/>
            </a:ln>
            <a:effectLst/>
          </c:spPr>
          <c:marker>
            <c:symbol val="circle"/>
            <c:size val="5"/>
            <c:spPr>
              <a:solidFill>
                <a:schemeClr val="accent2">
                  <a:lumMod val="75000"/>
                </a:schemeClr>
              </a:solidFill>
              <a:ln w="9525">
                <a:solidFill>
                  <a:schemeClr val="accent2"/>
                </a:solidFill>
              </a:ln>
              <a:effectLst/>
            </c:spPr>
          </c:marker>
          <c:cat>
            <c:strLit>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Lit>
          </c:cat>
          <c:val>
            <c:numLit>
              <c:formatCode>General</c:formatCode>
              <c:ptCount val="20"/>
              <c:pt idx="0">
                <c:v>0</c:v>
              </c:pt>
              <c:pt idx="1">
                <c:v>2.714572891128289E-2</c:v>
              </c:pt>
              <c:pt idx="2">
                <c:v>2.5715623916198731E-2</c:v>
              </c:pt>
              <c:pt idx="3">
                <c:v>3.9322441025091595E-2</c:v>
              </c:pt>
              <c:pt idx="4">
                <c:v>4.0826110506403022E-2</c:v>
              </c:pt>
              <c:pt idx="5">
                <c:v>4.6014422099276156E-2</c:v>
              </c:pt>
              <c:pt idx="6">
                <c:v>4.6538381614988876E-2</c:v>
              </c:pt>
              <c:pt idx="7">
                <c:v>5.3998144275975976E-2</c:v>
              </c:pt>
              <c:pt idx="8">
                <c:v>6.4570818510862257E-2</c:v>
              </c:pt>
              <c:pt idx="9">
                <c:v>7.5907652753216079E-2</c:v>
              </c:pt>
              <c:pt idx="10">
                <c:v>7.7607801852511954E-2</c:v>
              </c:pt>
              <c:pt idx="11">
                <c:v>8.6124620986791189E-2</c:v>
              </c:pt>
              <c:pt idx="12">
                <c:v>8.492380167229735E-2</c:v>
              </c:pt>
              <c:pt idx="13">
                <c:v>8.4397312822165532E-2</c:v>
              </c:pt>
              <c:pt idx="14">
                <c:v>8.2832732692613958E-2</c:v>
              </c:pt>
              <c:pt idx="15">
                <c:v>9.0613832465847435E-2</c:v>
              </c:pt>
              <c:pt idx="16">
                <c:v>8.8018141083231582E-2</c:v>
              </c:pt>
              <c:pt idx="17">
                <c:v>8.6581341397426931E-2</c:v>
              </c:pt>
              <c:pt idx="18">
                <c:v>8.1840051848971487E-2</c:v>
              </c:pt>
              <c:pt idx="19">
                <c:v>7.4454624124524846E-2</c:v>
              </c:pt>
            </c:numLit>
          </c:val>
          <c:smooth val="0"/>
          <c:extLst>
            <c:ext xmlns:c16="http://schemas.microsoft.com/office/drawing/2014/chart" uri="{C3380CC4-5D6E-409C-BE32-E72D297353CC}">
              <c16:uniqueId val="{00000001-F555-421F-A364-6CF6425DA2FB}"/>
            </c:ext>
          </c:extLst>
        </c:ser>
        <c:dLbls>
          <c:showLegendKey val="0"/>
          <c:showVal val="0"/>
          <c:showCatName val="0"/>
          <c:showSerName val="0"/>
          <c:showPercent val="0"/>
          <c:showBubbleSize val="0"/>
        </c:dLbls>
        <c:marker val="1"/>
        <c:smooth val="0"/>
        <c:axId val="1845404271"/>
        <c:axId val="1845410031"/>
      </c:lineChart>
      <c:catAx>
        <c:axId val="184540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96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845410031"/>
        <c:crosses val="autoZero"/>
        <c:auto val="1"/>
        <c:lblAlgn val="ctr"/>
        <c:lblOffset val="100"/>
        <c:noMultiLvlLbl val="0"/>
      </c:catAx>
      <c:valAx>
        <c:axId val="184541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5404271"/>
        <c:crosses val="autoZero"/>
        <c:crossBetween val="between"/>
      </c:valAx>
      <c:spPr>
        <a:noFill/>
        <a:ln>
          <a:noFill/>
        </a:ln>
        <a:effectLst/>
      </c:spPr>
    </c:plotArea>
    <c:legend>
      <c:legendPos val="t"/>
      <c:layout>
        <c:manualLayout>
          <c:xMode val="edge"/>
          <c:yMode val="edge"/>
          <c:x val="0.62804319014578625"/>
          <c:y val="3.5405615239113696E-2"/>
          <c:w val="0.34985421376783349"/>
          <c:h val="9.810737913392819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698155412446356E-2"/>
          <c:y val="2.9087039243276575E-2"/>
          <c:w val="0.48531323768518858"/>
          <c:h val="0.88056927898256965"/>
        </c:manualLayout>
      </c:layout>
      <c:doughnutChart>
        <c:varyColors val="1"/>
        <c:ser>
          <c:idx val="0"/>
          <c:order val="0"/>
          <c:tx>
            <c:strRef>
              <c:f>'Tech RE &amp; NonRE'!$C$4</c:f>
              <c:strCache>
                <c:ptCount val="1"/>
                <c:pt idx="0">
                  <c:v>% Electricity Capacity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96-4DFC-B827-87933C6336C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096-4DFC-B827-87933C6336CF}"/>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9096-4DFC-B827-87933C6336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96-4DFC-B827-87933C6336CF}"/>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9-9096-4DFC-B827-87933C6336CF}"/>
              </c:ext>
            </c:extLst>
          </c:dPt>
          <c:dPt>
            <c:idx val="5"/>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B-9096-4DFC-B827-87933C6336CF}"/>
              </c:ext>
            </c:extLst>
          </c:dPt>
          <c:dLbls>
            <c:dLbl>
              <c:idx val="1"/>
              <c:delete val="1"/>
              <c:extLst>
                <c:ext xmlns:c15="http://schemas.microsoft.com/office/drawing/2012/chart" uri="{CE6537A1-D6FC-4f65-9D91-7224C49458BB}"/>
                <c:ext xmlns:c16="http://schemas.microsoft.com/office/drawing/2014/chart" uri="{C3380CC4-5D6E-409C-BE32-E72D297353CC}">
                  <c16:uniqueId val="{00000003-9096-4DFC-B827-87933C6336CF}"/>
                </c:ext>
              </c:extLst>
            </c:dLbl>
            <c:dLbl>
              <c:idx val="3"/>
              <c:delete val="1"/>
              <c:extLst>
                <c:ext xmlns:c15="http://schemas.microsoft.com/office/drawing/2012/chart" uri="{CE6537A1-D6FC-4f65-9D91-7224C49458BB}"/>
                <c:ext xmlns:c16="http://schemas.microsoft.com/office/drawing/2014/chart" uri="{C3380CC4-5D6E-409C-BE32-E72D297353CC}">
                  <c16:uniqueId val="{00000007-9096-4DFC-B827-87933C6336C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 RE &amp; NonRE'!$B$5:$B$10</c:f>
              <c:strCache>
                <c:ptCount val="6"/>
                <c:pt idx="0">
                  <c:v>Bioenergy</c:v>
                </c:pt>
                <c:pt idx="1">
                  <c:v>Geothermal energy</c:v>
                </c:pt>
                <c:pt idx="2">
                  <c:v>Hydropower</c:v>
                </c:pt>
                <c:pt idx="3">
                  <c:v>Marine energy</c:v>
                </c:pt>
                <c:pt idx="4">
                  <c:v>Solar energy</c:v>
                </c:pt>
                <c:pt idx="5">
                  <c:v>Wind energy</c:v>
                </c:pt>
              </c:strCache>
            </c:strRef>
          </c:cat>
          <c:val>
            <c:numRef>
              <c:f>'Tech RE &amp; NonRE'!$C$5:$C$10</c:f>
              <c:numCache>
                <c:formatCode>0.00%</c:formatCode>
                <c:ptCount val="6"/>
                <c:pt idx="0">
                  <c:v>4.999993930992841E-2</c:v>
                </c:pt>
                <c:pt idx="1">
                  <c:v>7.4422485828609993E-3</c:v>
                </c:pt>
                <c:pt idx="2">
                  <c:v>0.68013441100609651</c:v>
                </c:pt>
                <c:pt idx="3">
                  <c:v>2.6913581821237778E-4</c:v>
                </c:pt>
                <c:pt idx="4">
                  <c:v>9.5025465448429713E-2</c:v>
                </c:pt>
                <c:pt idx="5">
                  <c:v>0.16712879983447207</c:v>
                </c:pt>
              </c:numCache>
            </c:numRef>
          </c:val>
          <c:extLst>
            <c:ext xmlns:c16="http://schemas.microsoft.com/office/drawing/2014/chart" uri="{C3380CC4-5D6E-409C-BE32-E72D297353CC}">
              <c16:uniqueId val="{0000000C-9096-4DFC-B827-87933C6336C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2631176255647736"/>
          <c:y val="0.20359962798757675"/>
          <c:w val="0.28369088610189019"/>
          <c:h val="0.626213019645535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116355159576072E-2"/>
          <c:y val="5.6720247343037385E-2"/>
          <c:w val="0.48446921176618174"/>
          <c:h val="0.90860294325108282"/>
        </c:manualLayout>
      </c:layout>
      <c:doughnutChart>
        <c:varyColors val="1"/>
        <c:ser>
          <c:idx val="0"/>
          <c:order val="0"/>
          <c:tx>
            <c:strRef>
              <c:f>'Tech RE &amp; NonRE'!$C$15</c:f>
              <c:strCache>
                <c:ptCount val="1"/>
                <c:pt idx="0">
                  <c:v>% Electricity Capacity</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BE3F-40B6-9E17-68DC4DE5B45F}"/>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3-BE3F-40B6-9E17-68DC4DE5B4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3F-40B6-9E17-68DC4DE5B4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3F-40B6-9E17-68DC4DE5B45F}"/>
              </c:ext>
            </c:extLst>
          </c:dPt>
          <c:dLbls>
            <c:dLbl>
              <c:idx val="2"/>
              <c:delete val="1"/>
              <c:extLst>
                <c:ext xmlns:c15="http://schemas.microsoft.com/office/drawing/2012/chart" uri="{CE6537A1-D6FC-4f65-9D91-7224C49458BB}"/>
                <c:ext xmlns:c16="http://schemas.microsoft.com/office/drawing/2014/chart" uri="{C3380CC4-5D6E-409C-BE32-E72D297353CC}">
                  <c16:uniqueId val="{00000005-BE3F-40B6-9E17-68DC4DE5B45F}"/>
                </c:ext>
              </c:extLst>
            </c:dLbl>
            <c:dLbl>
              <c:idx val="3"/>
              <c:delete val="1"/>
              <c:extLst>
                <c:ext xmlns:c15="http://schemas.microsoft.com/office/drawing/2012/chart" uri="{CE6537A1-D6FC-4f65-9D91-7224C49458BB}">
                  <c15:layout>
                    <c:manualLayout>
                      <c:w val="7.877777777777778E-2"/>
                      <c:h val="7.8634441528142307E-2"/>
                    </c:manualLayout>
                  </c15:layout>
                </c:ext>
                <c:ext xmlns:c16="http://schemas.microsoft.com/office/drawing/2014/chart" uri="{C3380CC4-5D6E-409C-BE32-E72D297353CC}">
                  <c16:uniqueId val="{00000007-BE3F-40B6-9E17-68DC4DE5B45F}"/>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 RE &amp; NonRE'!$B$16:$B$19</c:f>
              <c:strCache>
                <c:ptCount val="4"/>
                <c:pt idx="0">
                  <c:v>Fossil fuels</c:v>
                </c:pt>
                <c:pt idx="1">
                  <c:v>Nuclear</c:v>
                </c:pt>
                <c:pt idx="2">
                  <c:v>Other non-renewable energy</c:v>
                </c:pt>
                <c:pt idx="3">
                  <c:v>Pumped storage</c:v>
                </c:pt>
              </c:strCache>
            </c:strRef>
          </c:cat>
          <c:val>
            <c:numRef>
              <c:f>'Tech RE &amp; NonRE'!$C$16:$C$19</c:f>
              <c:numCache>
                <c:formatCode>0.00%</c:formatCode>
                <c:ptCount val="4"/>
                <c:pt idx="0">
                  <c:v>0.86913910791663773</c:v>
                </c:pt>
                <c:pt idx="1">
                  <c:v>0.10129313413316644</c:v>
                </c:pt>
                <c:pt idx="2">
                  <c:v>3.0360144335165955E-3</c:v>
                </c:pt>
                <c:pt idx="3">
                  <c:v>2.6531743516675813E-2</c:v>
                </c:pt>
              </c:numCache>
            </c:numRef>
          </c:val>
          <c:extLst>
            <c:ext xmlns:c16="http://schemas.microsoft.com/office/drawing/2014/chart" uri="{C3380CC4-5D6E-409C-BE32-E72D297353CC}">
              <c16:uniqueId val="{00000008-BE3F-40B6-9E17-68DC4DE5B45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1770343159676011"/>
          <c:y val="0.16189837783523875"/>
          <c:w val="0.29292941547864326"/>
          <c:h val="0.641526434923642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Analysis.xlsx]Descriptive Analysis!Electricity Capacity by Year</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a:t>Electricity  Capacity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'Descriptive Analysis'!$C$16:$C$17</c:f>
              <c:strCache>
                <c:ptCount val="1"/>
                <c:pt idx="0">
                  <c:v>Non-Renewable</c:v>
                </c:pt>
              </c:strCache>
            </c:strRef>
          </c:tx>
          <c:spPr>
            <a:solidFill>
              <a:schemeClr val="accent1">
                <a:lumMod val="75000"/>
              </a:schemeClr>
            </a:solidFill>
            <a:ln>
              <a:noFill/>
            </a:ln>
            <a:effectLst/>
          </c:spPr>
          <c:invertIfNegative val="0"/>
          <c:cat>
            <c:strRef>
              <c:f>'Descriptive Analysis'!$B$18:$B$38</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'Descriptive Analysis'!$C$18:$C$38</c:f>
              <c:numCache>
                <c:formatCode>#,##0.00</c:formatCode>
                <c:ptCount val="20"/>
                <c:pt idx="0">
                  <c:v>2704705.6099999994</c:v>
                </c:pt>
                <c:pt idx="1">
                  <c:v>2770712.86</c:v>
                </c:pt>
                <c:pt idx="2">
                  <c:v>2880314.4139999994</c:v>
                </c:pt>
                <c:pt idx="3">
                  <c:v>3009405.7439999995</c:v>
                </c:pt>
                <c:pt idx="4">
                  <c:v>3098384.4140000013</c:v>
                </c:pt>
                <c:pt idx="5">
                  <c:v>3200062.2570000007</c:v>
                </c:pt>
                <c:pt idx="6">
                  <c:v>3343120.584999999</c:v>
                </c:pt>
                <c:pt idx="7">
                  <c:v>3466367.1419999995</c:v>
                </c:pt>
                <c:pt idx="8">
                  <c:v>3569935.8139999988</c:v>
                </c:pt>
                <c:pt idx="9">
                  <c:v>3692736.6349999998</c:v>
                </c:pt>
                <c:pt idx="10">
                  <c:v>3840129.8730000001</c:v>
                </c:pt>
                <c:pt idx="11">
                  <c:v>3972510.2990000006</c:v>
                </c:pt>
                <c:pt idx="12">
                  <c:v>4072308.6520000007</c:v>
                </c:pt>
                <c:pt idx="13">
                  <c:v>4175203.6419999986</c:v>
                </c:pt>
                <c:pt idx="14">
                  <c:v>4310786.0540000023</c:v>
                </c:pt>
                <c:pt idx="15">
                  <c:v>4414648.5110000055</c:v>
                </c:pt>
                <c:pt idx="16">
                  <c:v>4531557.5800000038</c:v>
                </c:pt>
                <c:pt idx="17">
                  <c:v>4621814.779000002</c:v>
                </c:pt>
                <c:pt idx="18">
                  <c:v>4715491.6970000034</c:v>
                </c:pt>
                <c:pt idx="19">
                  <c:v>4782639.7330000028</c:v>
                </c:pt>
              </c:numCache>
            </c:numRef>
          </c:val>
          <c:extLst>
            <c:ext xmlns:c16="http://schemas.microsoft.com/office/drawing/2014/chart" uri="{C3380CC4-5D6E-409C-BE32-E72D297353CC}">
              <c16:uniqueId val="{00000000-5E65-49A3-B81F-E324AD1FC86A}"/>
            </c:ext>
          </c:extLst>
        </c:ser>
        <c:ser>
          <c:idx val="1"/>
          <c:order val="1"/>
          <c:tx>
            <c:strRef>
              <c:f>'Descriptive Analysis'!$D$16:$D$17</c:f>
              <c:strCache>
                <c:ptCount val="1"/>
                <c:pt idx="0">
                  <c:v>Renewable</c:v>
                </c:pt>
              </c:strCache>
            </c:strRef>
          </c:tx>
          <c:spPr>
            <a:solidFill>
              <a:schemeClr val="accent1">
                <a:lumMod val="60000"/>
                <a:lumOff val="40000"/>
              </a:schemeClr>
            </a:solidFill>
            <a:ln w="25400">
              <a:noFill/>
            </a:ln>
            <a:effectLst/>
          </c:spPr>
          <c:invertIfNegative val="0"/>
          <c:cat>
            <c:strRef>
              <c:f>'Descriptive Analysis'!$B$18:$B$38</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'Descriptive Analysis'!$D$18:$D$38</c:f>
              <c:numCache>
                <c:formatCode>#,##0.00</c:formatCode>
                <c:ptCount val="20"/>
                <c:pt idx="0">
                  <c:v>753729.69600000011</c:v>
                </c:pt>
                <c:pt idx="1">
                  <c:v>774190.23799999978</c:v>
                </c:pt>
                <c:pt idx="2">
                  <c:v>794099.02300000016</c:v>
                </c:pt>
                <c:pt idx="3">
                  <c:v>825324.93500000052</c:v>
                </c:pt>
                <c:pt idx="4">
                  <c:v>859019.74200000043</c:v>
                </c:pt>
                <c:pt idx="5">
                  <c:v>898547.03899999976</c:v>
                </c:pt>
                <c:pt idx="6">
                  <c:v>940363.96400000004</c:v>
                </c:pt>
                <c:pt idx="7">
                  <c:v>991141.87300000072</c:v>
                </c:pt>
                <c:pt idx="8">
                  <c:v>1055140.7149999999</c:v>
                </c:pt>
                <c:pt idx="9">
                  <c:v>1135233.97</c:v>
                </c:pt>
                <c:pt idx="10">
                  <c:v>1223336.9830000005</c:v>
                </c:pt>
                <c:pt idx="11">
                  <c:v>1328696.4170000001</c:v>
                </c:pt>
                <c:pt idx="12">
                  <c:v>1441534.3680000002</c:v>
                </c:pt>
                <c:pt idx="13">
                  <c:v>1563195.9949999989</c:v>
                </c:pt>
                <c:pt idx="14">
                  <c:v>1692679.7909999986</c:v>
                </c:pt>
                <c:pt idx="15">
                  <c:v>1846059.9939999981</c:v>
                </c:pt>
                <c:pt idx="16">
                  <c:v>2008546.7629999996</c:v>
                </c:pt>
                <c:pt idx="17">
                  <c:v>2182449.4359999993</c:v>
                </c:pt>
                <c:pt idx="18">
                  <c:v>2361061.2109999978</c:v>
                </c:pt>
                <c:pt idx="19">
                  <c:v>2536853.1359999981</c:v>
                </c:pt>
              </c:numCache>
            </c:numRef>
          </c:val>
          <c:extLst>
            <c:ext xmlns:c16="http://schemas.microsoft.com/office/drawing/2014/chart" uri="{C3380CC4-5D6E-409C-BE32-E72D297353CC}">
              <c16:uniqueId val="{00000002-B90C-4731-9AB8-72393F958ABB}"/>
            </c:ext>
          </c:extLst>
        </c:ser>
        <c:dLbls>
          <c:showLegendKey val="0"/>
          <c:showVal val="0"/>
          <c:showCatName val="0"/>
          <c:showSerName val="0"/>
          <c:showPercent val="0"/>
          <c:showBubbleSize val="0"/>
        </c:dLbls>
        <c:gapWidth val="150"/>
        <c:overlap val="100"/>
        <c:axId val="1883397535"/>
        <c:axId val="1883396575"/>
      </c:barChart>
      <c:catAx>
        <c:axId val="1883397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3396575"/>
        <c:crosses val="autoZero"/>
        <c:auto val="1"/>
        <c:lblAlgn val="ctr"/>
        <c:lblOffset val="100"/>
        <c:noMultiLvlLbl val="0"/>
      </c:catAx>
      <c:valAx>
        <c:axId val="188339657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83397535"/>
        <c:crosses val="autoZero"/>
        <c:crossBetween val="between"/>
        <c:dispUnits>
          <c:builtInUnit val="millions"/>
          <c:dispUnitsLbl>
            <c:layout>
              <c:manualLayout>
                <c:xMode val="edge"/>
                <c:yMode val="edge"/>
                <c:x val="1.9459459459459458E-2"/>
                <c:y val="0.37991856181379702"/>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Analysis.xlsx]Descriptive Analysis!% Electricity Capacity</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b="1"/>
              <a:t>Electricity</a:t>
            </a:r>
            <a:r>
              <a:rPr lang="en-ID" b="1" baseline="0"/>
              <a:t> Capacity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0"/>
        <c:ser>
          <c:idx val="0"/>
          <c:order val="0"/>
          <c:tx>
            <c:strRef>
              <c:f>'Descriptive Analysis'!$G$4:$G$5</c:f>
              <c:strCache>
                <c:ptCount val="1"/>
                <c:pt idx="0">
                  <c:v>Non-Renewable</c:v>
                </c:pt>
              </c:strCache>
            </c:strRef>
          </c:tx>
          <c:spPr>
            <a:solidFill>
              <a:schemeClr val="accent1"/>
            </a:solidFill>
            <a:ln>
              <a:noFill/>
            </a:ln>
            <a:effectLst/>
          </c:spPr>
          <c:invertIfNegative val="0"/>
          <c:cat>
            <c:strRef>
              <c:f>'Descriptive Analysis'!$F$6:$F$13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'Descriptive Analysis'!$G$6:$G$13</c:f>
              <c:numCache>
                <c:formatCode>0.00%</c:formatCode>
                <c:ptCount val="8"/>
                <c:pt idx="0">
                  <c:v>0.80231042532518915</c:v>
                </c:pt>
                <c:pt idx="1">
                  <c:v>0.75360896824286527</c:v>
                </c:pt>
                <c:pt idx="2">
                  <c:v>0.74920912703694942</c:v>
                </c:pt>
                <c:pt idx="3">
                  <c:v>0.65927925682054156</c:v>
                </c:pt>
                <c:pt idx="4">
                  <c:v>0.93979894429343935</c:v>
                </c:pt>
                <c:pt idx="5">
                  <c:v>0.79576556538870136</c:v>
                </c:pt>
                <c:pt idx="6">
                  <c:v>0.70269956657003352</c:v>
                </c:pt>
                <c:pt idx="7">
                  <c:v>0.39202555672583095</c:v>
                </c:pt>
              </c:numCache>
            </c:numRef>
          </c:val>
          <c:extLst>
            <c:ext xmlns:c16="http://schemas.microsoft.com/office/drawing/2014/chart" uri="{C3380CC4-5D6E-409C-BE32-E72D297353CC}">
              <c16:uniqueId val="{00000004-EC2B-4EB8-9C5B-41472AEDA220}"/>
            </c:ext>
          </c:extLst>
        </c:ser>
        <c:ser>
          <c:idx val="1"/>
          <c:order val="1"/>
          <c:tx>
            <c:strRef>
              <c:f>'Descriptive Analysis'!$H$4:$H$5</c:f>
              <c:strCache>
                <c:ptCount val="1"/>
                <c:pt idx="0">
                  <c:v>Renewable</c:v>
                </c:pt>
              </c:strCache>
            </c:strRef>
          </c:tx>
          <c:spPr>
            <a:solidFill>
              <a:schemeClr val="accent2"/>
            </a:solidFill>
            <a:ln>
              <a:noFill/>
            </a:ln>
            <a:effectLst/>
          </c:spPr>
          <c:invertIfNegative val="0"/>
          <c:cat>
            <c:strRef>
              <c:f>'Descriptive Analysis'!$F$6:$F$13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'Descriptive Analysis'!$H$6:$H$13</c:f>
              <c:numCache>
                <c:formatCode>0.00%</c:formatCode>
                <c:ptCount val="8"/>
                <c:pt idx="0">
                  <c:v>0.19768957467481044</c:v>
                </c:pt>
                <c:pt idx="1">
                  <c:v>0.24639103175712634</c:v>
                </c:pt>
                <c:pt idx="2">
                  <c:v>0.25079087296304869</c:v>
                </c:pt>
                <c:pt idx="3">
                  <c:v>0.34072074317945905</c:v>
                </c:pt>
                <c:pt idx="4">
                  <c:v>6.0201055706559585E-2</c:v>
                </c:pt>
                <c:pt idx="5">
                  <c:v>0.20423443461129884</c:v>
                </c:pt>
                <c:pt idx="6">
                  <c:v>0.29730043342996654</c:v>
                </c:pt>
                <c:pt idx="7">
                  <c:v>0.6079744432741695</c:v>
                </c:pt>
              </c:numCache>
            </c:numRef>
          </c:val>
          <c:extLst>
            <c:ext xmlns:c16="http://schemas.microsoft.com/office/drawing/2014/chart" uri="{C3380CC4-5D6E-409C-BE32-E72D297353CC}">
              <c16:uniqueId val="{00000006-EC2B-4EB8-9C5B-41472AEDA220}"/>
            </c:ext>
          </c:extLst>
        </c:ser>
        <c:dLbls>
          <c:showLegendKey val="0"/>
          <c:showVal val="0"/>
          <c:showCatName val="0"/>
          <c:showSerName val="0"/>
          <c:showPercent val="0"/>
          <c:showBubbleSize val="0"/>
        </c:dLbls>
        <c:gapWidth val="150"/>
        <c:overlap val="100"/>
        <c:axId val="91470623"/>
        <c:axId val="91475903"/>
      </c:barChart>
      <c:catAx>
        <c:axId val="91470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5903"/>
        <c:crosses val="autoZero"/>
        <c:auto val="1"/>
        <c:lblAlgn val="ctr"/>
        <c:lblOffset val="100"/>
        <c:noMultiLvlLbl val="0"/>
      </c:catAx>
      <c:valAx>
        <c:axId val="914759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0623"/>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758140737393979"/>
          <c:y val="0.13885202380540848"/>
          <c:w val="0.33580812816832201"/>
          <c:h val="0.79909439649061109"/>
        </c:manualLayout>
      </c:layout>
      <c:doughnutChart>
        <c:varyColors val="1"/>
        <c:ser>
          <c:idx val="0"/>
          <c:order val="0"/>
          <c:tx>
            <c:strRef>
              <c:f>'Tech RE &amp; NonRE'!$C$4</c:f>
              <c:strCache>
                <c:ptCount val="1"/>
                <c:pt idx="0">
                  <c:v>% Electricity Capacity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7A-4587-9224-9DF13E987394}"/>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1-C64C-44D2-A785-587C6D509E03}"/>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C64C-44D2-A785-587C6D509E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C64C-44D2-A785-587C6D509E03}"/>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5-C64C-44D2-A785-587C6D509E03}"/>
              </c:ext>
            </c:extLst>
          </c:dPt>
          <c:dPt>
            <c:idx val="5"/>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C64C-44D2-A785-587C6D509E03}"/>
              </c:ext>
            </c:extLst>
          </c:dPt>
          <c:dLbls>
            <c:dLbl>
              <c:idx val="1"/>
              <c:delete val="1"/>
              <c:extLst>
                <c:ext xmlns:c15="http://schemas.microsoft.com/office/drawing/2012/chart" uri="{CE6537A1-D6FC-4f65-9D91-7224C49458BB}"/>
                <c:ext xmlns:c16="http://schemas.microsoft.com/office/drawing/2014/chart" uri="{C3380CC4-5D6E-409C-BE32-E72D297353CC}">
                  <c16:uniqueId val="{00000001-C64C-44D2-A785-587C6D509E03}"/>
                </c:ext>
              </c:extLst>
            </c:dLbl>
            <c:dLbl>
              <c:idx val="3"/>
              <c:delete val="1"/>
              <c:extLst>
                <c:ext xmlns:c15="http://schemas.microsoft.com/office/drawing/2012/chart" uri="{CE6537A1-D6FC-4f65-9D91-7224C49458BB}"/>
                <c:ext xmlns:c16="http://schemas.microsoft.com/office/drawing/2014/chart" uri="{C3380CC4-5D6E-409C-BE32-E72D297353CC}">
                  <c16:uniqueId val="{00000002-C64C-44D2-A785-587C6D509E0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 RE &amp; NonRE'!$B$5:$B$10</c:f>
              <c:strCache>
                <c:ptCount val="6"/>
                <c:pt idx="0">
                  <c:v>Bioenergy</c:v>
                </c:pt>
                <c:pt idx="1">
                  <c:v>Geothermal energy</c:v>
                </c:pt>
                <c:pt idx="2">
                  <c:v>Hydropower</c:v>
                </c:pt>
                <c:pt idx="3">
                  <c:v>Marine energy</c:v>
                </c:pt>
                <c:pt idx="4">
                  <c:v>Solar energy</c:v>
                </c:pt>
                <c:pt idx="5">
                  <c:v>Wind energy</c:v>
                </c:pt>
              </c:strCache>
            </c:strRef>
          </c:cat>
          <c:val>
            <c:numRef>
              <c:f>'Tech RE &amp; NonRE'!$C$5:$C$10</c:f>
              <c:numCache>
                <c:formatCode>0.00%</c:formatCode>
                <c:ptCount val="6"/>
                <c:pt idx="0">
                  <c:v>4.999993930992841E-2</c:v>
                </c:pt>
                <c:pt idx="1">
                  <c:v>7.4422485828609993E-3</c:v>
                </c:pt>
                <c:pt idx="2">
                  <c:v>0.68013441100609651</c:v>
                </c:pt>
                <c:pt idx="3">
                  <c:v>2.6913581821237778E-4</c:v>
                </c:pt>
                <c:pt idx="4">
                  <c:v>9.5025465448429713E-2</c:v>
                </c:pt>
                <c:pt idx="5">
                  <c:v>0.16712879983447207</c:v>
                </c:pt>
              </c:numCache>
            </c:numRef>
          </c:val>
          <c:extLst>
            <c:ext xmlns:c16="http://schemas.microsoft.com/office/drawing/2014/chart" uri="{C3380CC4-5D6E-409C-BE32-E72D297353CC}">
              <c16:uniqueId val="{00000000-C64C-44D2-A785-587C6D509E0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5521641483037916"/>
          <c:y val="0.27599400738624486"/>
          <c:w val="0.22844594051339226"/>
          <c:h val="0.448011985227510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243633856294725"/>
          <c:y val="0.15693816574896774"/>
          <c:w val="0.31587260717469662"/>
          <c:h val="0.73649093810526856"/>
        </c:manualLayout>
      </c:layout>
      <c:doughnutChart>
        <c:varyColors val="1"/>
        <c:ser>
          <c:idx val="0"/>
          <c:order val="0"/>
          <c:tx>
            <c:strRef>
              <c:f>'Tech RE &amp; NonRE'!$C$15</c:f>
              <c:strCache>
                <c:ptCount val="1"/>
                <c:pt idx="0">
                  <c:v>% Electricity Capacity</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37EA-4B96-8246-F6820D66784C}"/>
              </c:ext>
            </c:extLst>
          </c:dPt>
          <c:dPt>
            <c:idx val="1"/>
            <c:bubble3D val="0"/>
            <c:spPr>
              <a:solidFill>
                <a:schemeClr val="bg2">
                  <a:lumMod val="75000"/>
                </a:schemeClr>
              </a:solidFill>
              <a:ln w="19050">
                <a:solidFill>
                  <a:schemeClr val="lt1"/>
                </a:solidFill>
              </a:ln>
              <a:effectLst/>
            </c:spPr>
            <c:extLst>
              <c:ext xmlns:c16="http://schemas.microsoft.com/office/drawing/2014/chart" uri="{C3380CC4-5D6E-409C-BE32-E72D297353CC}">
                <c16:uniqueId val="{00000004-37EA-4B96-8246-F6820D6678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37EA-4B96-8246-F6820D6678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1-37EA-4B96-8246-F6820D66784C}"/>
              </c:ext>
            </c:extLst>
          </c:dPt>
          <c:dLbls>
            <c:dLbl>
              <c:idx val="2"/>
              <c:delete val="1"/>
              <c:extLst>
                <c:ext xmlns:c15="http://schemas.microsoft.com/office/drawing/2012/chart" uri="{CE6537A1-D6FC-4f65-9D91-7224C49458BB}"/>
                <c:ext xmlns:c16="http://schemas.microsoft.com/office/drawing/2014/chart" uri="{C3380CC4-5D6E-409C-BE32-E72D297353CC}">
                  <c16:uniqueId val="{00000002-37EA-4B96-8246-F6820D66784C}"/>
                </c:ext>
              </c:extLst>
            </c:dLbl>
            <c:dLbl>
              <c:idx val="3"/>
              <c:delete val="1"/>
              <c:extLst>
                <c:ext xmlns:c15="http://schemas.microsoft.com/office/drawing/2012/chart" uri="{CE6537A1-D6FC-4f65-9D91-7224C49458BB}">
                  <c15:layout>
                    <c:manualLayout>
                      <c:w val="7.877777777777778E-2"/>
                      <c:h val="7.8634441528142307E-2"/>
                    </c:manualLayout>
                  </c15:layout>
                </c:ext>
                <c:ext xmlns:c16="http://schemas.microsoft.com/office/drawing/2014/chart" uri="{C3380CC4-5D6E-409C-BE32-E72D297353CC}">
                  <c16:uniqueId val="{00000001-37EA-4B96-8246-F6820D6678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'Tech RE &amp; NonRE'!$B$16:$B$19</c:f>
              <c:strCache>
                <c:ptCount val="4"/>
                <c:pt idx="0">
                  <c:v>Fossil fuels</c:v>
                </c:pt>
                <c:pt idx="1">
                  <c:v>Nuclear</c:v>
                </c:pt>
                <c:pt idx="2">
                  <c:v>Other non-renewable energy</c:v>
                </c:pt>
                <c:pt idx="3">
                  <c:v>Pumped storage</c:v>
                </c:pt>
              </c:strCache>
            </c:strRef>
          </c:cat>
          <c:val>
            <c:numRef>
              <c:f>'Tech RE &amp; NonRE'!$C$16:$C$19</c:f>
              <c:numCache>
                <c:formatCode>0.00%</c:formatCode>
                <c:ptCount val="4"/>
                <c:pt idx="0">
                  <c:v>0.86913910791663773</c:v>
                </c:pt>
                <c:pt idx="1">
                  <c:v>0.10129313413316644</c:v>
                </c:pt>
                <c:pt idx="2">
                  <c:v>3.0360144335165955E-3</c:v>
                </c:pt>
                <c:pt idx="3">
                  <c:v>2.6531743516675813E-2</c:v>
                </c:pt>
              </c:numCache>
            </c:numRef>
          </c:val>
          <c:extLst>
            <c:ext xmlns:c16="http://schemas.microsoft.com/office/drawing/2014/chart" uri="{C3380CC4-5D6E-409C-BE32-E72D297353CC}">
              <c16:uniqueId val="{00000000-37EA-4B96-8246-F6820D66784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Analysis.xlsx]Tech RE &amp; NonRE!PivotTable1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'Tech RE &amp; NonRE'!$C$25:$C$27</c:f>
              <c:strCache>
                <c:ptCount val="1"/>
                <c:pt idx="0">
                  <c:v>Renewable - Bioenergy</c:v>
                </c:pt>
              </c:strCache>
            </c:strRef>
          </c:tx>
          <c:spPr>
            <a:ln w="28575" cap="rnd">
              <a:solidFill>
                <a:schemeClr val="accent1"/>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NonRE'!$C$28:$C$47</c:f>
              <c:numCache>
                <c:formatCode>_(* #,##0.00_);_(* \(#,##0.00\);_(* "-"??_);_(@_)</c:formatCode>
                <c:ptCount val="20"/>
                <c:pt idx="0">
                  <c:v>29255.288000000004</c:v>
                </c:pt>
                <c:pt idx="1">
                  <c:v>31010.949000000001</c:v>
                </c:pt>
                <c:pt idx="2">
                  <c:v>32524.179</c:v>
                </c:pt>
                <c:pt idx="3">
                  <c:v>34828.508000000009</c:v>
                </c:pt>
                <c:pt idx="4">
                  <c:v>37730.799000000006</c:v>
                </c:pt>
                <c:pt idx="5">
                  <c:v>42791.519</c:v>
                </c:pt>
                <c:pt idx="6">
                  <c:v>46731.74200000002</c:v>
                </c:pt>
                <c:pt idx="7">
                  <c:v>49786.737000000008</c:v>
                </c:pt>
                <c:pt idx="8">
                  <c:v>53734.006999999991</c:v>
                </c:pt>
                <c:pt idx="9">
                  <c:v>60892.872000000003</c:v>
                </c:pt>
                <c:pt idx="10">
                  <c:v>65625.972999999998</c:v>
                </c:pt>
                <c:pt idx="11">
                  <c:v>71794.650999999983</c:v>
                </c:pt>
                <c:pt idx="12">
                  <c:v>76611.198999999979</c:v>
                </c:pt>
                <c:pt idx="13">
                  <c:v>83811.837999999989</c:v>
                </c:pt>
                <c:pt idx="14">
                  <c:v>89891.232999999964</c:v>
                </c:pt>
                <c:pt idx="15">
                  <c:v>96821.710000000021</c:v>
                </c:pt>
                <c:pt idx="16">
                  <c:v>104593.70999999999</c:v>
                </c:pt>
                <c:pt idx="17">
                  <c:v>110573.66200000005</c:v>
                </c:pt>
                <c:pt idx="18">
                  <c:v>117742.63900000004</c:v>
                </c:pt>
                <c:pt idx="19">
                  <c:v>123805.398</c:v>
                </c:pt>
              </c:numCache>
            </c:numRef>
          </c:val>
          <c:smooth val="0"/>
          <c:extLst>
            <c:ext xmlns:c16="http://schemas.microsoft.com/office/drawing/2014/chart" uri="{C3380CC4-5D6E-409C-BE32-E72D297353CC}">
              <c16:uniqueId val="{00000000-76E5-4560-A424-C907562840BB}"/>
            </c:ext>
          </c:extLst>
        </c:ser>
        <c:ser>
          <c:idx val="1"/>
          <c:order val="1"/>
          <c:tx>
            <c:strRef>
              <c:f>'Tech RE &amp; NonRE'!$D$25:$D$27</c:f>
              <c:strCache>
                <c:ptCount val="1"/>
                <c:pt idx="0">
                  <c:v>Renewable - Geothermal energy</c:v>
                </c:pt>
              </c:strCache>
            </c:strRef>
          </c:tx>
          <c:spPr>
            <a:ln w="28575" cap="rnd">
              <a:solidFill>
                <a:schemeClr val="accent2"/>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NonRE'!$D$28:$D$47</c:f>
              <c:numCache>
                <c:formatCode>_(* #,##0.00_);_(* \(#,##0.00\);_(* "-"??_);_(@_)</c:formatCode>
                <c:ptCount val="20"/>
                <c:pt idx="0">
                  <c:v>8235.9500000000007</c:v>
                </c:pt>
                <c:pt idx="1">
                  <c:v>7916.95</c:v>
                </c:pt>
                <c:pt idx="2">
                  <c:v>8108.15</c:v>
                </c:pt>
                <c:pt idx="3">
                  <c:v>8194.0499999999993</c:v>
                </c:pt>
                <c:pt idx="4">
                  <c:v>8212.25</c:v>
                </c:pt>
                <c:pt idx="5">
                  <c:v>8563.2649999999994</c:v>
                </c:pt>
                <c:pt idx="6">
                  <c:v>8791.364999999998</c:v>
                </c:pt>
                <c:pt idx="7">
                  <c:v>9021.364999999998</c:v>
                </c:pt>
                <c:pt idx="8">
                  <c:v>9322.4650000000001</c:v>
                </c:pt>
                <c:pt idx="9">
                  <c:v>9766.8650000000016</c:v>
                </c:pt>
                <c:pt idx="10">
                  <c:v>9992.1650000000009</c:v>
                </c:pt>
                <c:pt idx="11">
                  <c:v>10081.165000000001</c:v>
                </c:pt>
                <c:pt idx="12">
                  <c:v>10480.865000000002</c:v>
                </c:pt>
                <c:pt idx="13">
                  <c:v>10718.165000000001</c:v>
                </c:pt>
                <c:pt idx="14">
                  <c:v>11158.715</c:v>
                </c:pt>
                <c:pt idx="15">
                  <c:v>11814.174999999999</c:v>
                </c:pt>
                <c:pt idx="16">
                  <c:v>12254.894000000002</c:v>
                </c:pt>
                <c:pt idx="17">
                  <c:v>12700.465000000004</c:v>
                </c:pt>
                <c:pt idx="18">
                  <c:v>13248.695000000002</c:v>
                </c:pt>
                <c:pt idx="19">
                  <c:v>13930.575000000003</c:v>
                </c:pt>
              </c:numCache>
            </c:numRef>
          </c:val>
          <c:smooth val="0"/>
          <c:extLst>
            <c:ext xmlns:c16="http://schemas.microsoft.com/office/drawing/2014/chart" uri="{C3380CC4-5D6E-409C-BE32-E72D297353CC}">
              <c16:uniqueId val="{00000001-76E5-4560-A424-C907562840BB}"/>
            </c:ext>
          </c:extLst>
        </c:ser>
        <c:ser>
          <c:idx val="2"/>
          <c:order val="2"/>
          <c:tx>
            <c:strRef>
              <c:f>'Tech RE &amp; NonRE'!$E$25:$E$27</c:f>
              <c:strCache>
                <c:ptCount val="1"/>
                <c:pt idx="0">
                  <c:v>Renewable - Hydropower</c:v>
                </c:pt>
              </c:strCache>
            </c:strRef>
          </c:tx>
          <c:spPr>
            <a:ln w="28575" cap="rnd">
              <a:solidFill>
                <a:schemeClr val="accent3"/>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NonRE'!$E$28:$E$47</c:f>
              <c:numCache>
                <c:formatCode>_(* #,##0.00_);_(* \(#,##0.00\);_(* "-"??_);_(@_)</c:formatCode>
                <c:ptCount val="20"/>
                <c:pt idx="0">
                  <c:v>697846.58800000011</c:v>
                </c:pt>
                <c:pt idx="1">
                  <c:v>709720.85499999975</c:v>
                </c:pt>
                <c:pt idx="2">
                  <c:v>720855.25599999994</c:v>
                </c:pt>
                <c:pt idx="3">
                  <c:v>741036.49899999984</c:v>
                </c:pt>
                <c:pt idx="4">
                  <c:v>761710.63499999989</c:v>
                </c:pt>
                <c:pt idx="5">
                  <c:v>783611.52799999993</c:v>
                </c:pt>
                <c:pt idx="6">
                  <c:v>804944.9870000002</c:v>
                </c:pt>
                <c:pt idx="7">
                  <c:v>831575.06100000022</c:v>
                </c:pt>
                <c:pt idx="8">
                  <c:v>861034.69499999972</c:v>
                </c:pt>
                <c:pt idx="9">
                  <c:v>890625.1939999999</c:v>
                </c:pt>
                <c:pt idx="10">
                  <c:v>925077.08699999994</c:v>
                </c:pt>
                <c:pt idx="11">
                  <c:v>952563.83799999999</c:v>
                </c:pt>
                <c:pt idx="12">
                  <c:v>982946.14500000002</c:v>
                </c:pt>
                <c:pt idx="13">
                  <c:v>1028654.0089999996</c:v>
                </c:pt>
                <c:pt idx="14">
                  <c:v>1065798.7600000002</c:v>
                </c:pt>
                <c:pt idx="15">
                  <c:v>1098642.6330000001</c:v>
                </c:pt>
                <c:pt idx="16">
                  <c:v>1128526.7</c:v>
                </c:pt>
                <c:pt idx="17">
                  <c:v>1155689.1470000001</c:v>
                </c:pt>
                <c:pt idx="18">
                  <c:v>1176969.1100000001</c:v>
                </c:pt>
                <c:pt idx="19">
                  <c:v>1189448.3549999997</c:v>
                </c:pt>
              </c:numCache>
            </c:numRef>
          </c:val>
          <c:smooth val="0"/>
          <c:extLst>
            <c:ext xmlns:c16="http://schemas.microsoft.com/office/drawing/2014/chart" uri="{C3380CC4-5D6E-409C-BE32-E72D297353CC}">
              <c16:uniqueId val="{00000002-76E5-4560-A424-C907562840BB}"/>
            </c:ext>
          </c:extLst>
        </c:ser>
        <c:ser>
          <c:idx val="3"/>
          <c:order val="3"/>
          <c:tx>
            <c:strRef>
              <c:f>'Tech RE &amp; NonRE'!$F$25:$F$27</c:f>
              <c:strCache>
                <c:ptCount val="1"/>
                <c:pt idx="0">
                  <c:v>Renewable - Marine energy</c:v>
                </c:pt>
              </c:strCache>
            </c:strRef>
          </c:tx>
          <c:spPr>
            <a:ln w="28575" cap="rnd">
              <a:solidFill>
                <a:schemeClr val="accent4"/>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NonRE'!$F$28:$F$47</c:f>
              <c:numCache>
                <c:formatCode>_(* #,##0.00_);_(* \(#,##0.00\);_(* "-"??_);_(@_)</c:formatCode>
                <c:ptCount val="20"/>
                <c:pt idx="0">
                  <c:v>237.75</c:v>
                </c:pt>
                <c:pt idx="1">
                  <c:v>239.25</c:v>
                </c:pt>
                <c:pt idx="2">
                  <c:v>242.25</c:v>
                </c:pt>
                <c:pt idx="3">
                  <c:v>243.25</c:v>
                </c:pt>
                <c:pt idx="4">
                  <c:v>242.25</c:v>
                </c:pt>
                <c:pt idx="5">
                  <c:v>240.25</c:v>
                </c:pt>
                <c:pt idx="6">
                  <c:v>239.25</c:v>
                </c:pt>
                <c:pt idx="7">
                  <c:v>241.55</c:v>
                </c:pt>
                <c:pt idx="8">
                  <c:v>244.55</c:v>
                </c:pt>
                <c:pt idx="9">
                  <c:v>245.26499999999999</c:v>
                </c:pt>
                <c:pt idx="10">
                  <c:v>249.595</c:v>
                </c:pt>
                <c:pt idx="11">
                  <c:v>502.67999999999995</c:v>
                </c:pt>
                <c:pt idx="12">
                  <c:v>509.40899999999999</c:v>
                </c:pt>
                <c:pt idx="13">
                  <c:v>509.86599999999999</c:v>
                </c:pt>
                <c:pt idx="14">
                  <c:v>513.02700000000004</c:v>
                </c:pt>
                <c:pt idx="15">
                  <c:v>512.92600000000004</c:v>
                </c:pt>
                <c:pt idx="16">
                  <c:v>523.60500000000013</c:v>
                </c:pt>
                <c:pt idx="17">
                  <c:v>527.56200000000013</c:v>
                </c:pt>
                <c:pt idx="18">
                  <c:v>528.65400000000011</c:v>
                </c:pt>
                <c:pt idx="19">
                  <c:v>530.57100000000003</c:v>
                </c:pt>
              </c:numCache>
            </c:numRef>
          </c:val>
          <c:smooth val="0"/>
          <c:extLst>
            <c:ext xmlns:c16="http://schemas.microsoft.com/office/drawing/2014/chart" uri="{C3380CC4-5D6E-409C-BE32-E72D297353CC}">
              <c16:uniqueId val="{00000003-76E5-4560-A424-C907562840BB}"/>
            </c:ext>
          </c:extLst>
        </c:ser>
        <c:ser>
          <c:idx val="4"/>
          <c:order val="4"/>
          <c:tx>
            <c:strRef>
              <c:f>'Tech RE &amp; NonRE'!$G$25:$G$27</c:f>
              <c:strCache>
                <c:ptCount val="1"/>
                <c:pt idx="0">
                  <c:v>Renewable - Solar energy</c:v>
                </c:pt>
              </c:strCache>
            </c:strRef>
          </c:tx>
          <c:spPr>
            <a:ln w="28575" cap="rnd">
              <a:solidFill>
                <a:schemeClr val="accent5"/>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NonRE'!$G$28:$G$47</c:f>
              <c:numCache>
                <c:formatCode>_(* #,##0.00_);_(* \(#,##0.00\);_(* "-"??_);_(@_)</c:formatCode>
                <c:ptCount val="20"/>
                <c:pt idx="0">
                  <c:v>1227.4669999999996</c:v>
                </c:pt>
                <c:pt idx="1">
                  <c:v>1339.0990000000002</c:v>
                </c:pt>
                <c:pt idx="2">
                  <c:v>1640.6459999999997</c:v>
                </c:pt>
                <c:pt idx="3">
                  <c:v>2355.672</c:v>
                </c:pt>
                <c:pt idx="4">
                  <c:v>3442.0059999999999</c:v>
                </c:pt>
                <c:pt idx="5">
                  <c:v>4935.9419999999991</c:v>
                </c:pt>
                <c:pt idx="6">
                  <c:v>6498.9070000000002</c:v>
                </c:pt>
                <c:pt idx="7">
                  <c:v>8975.1809999999969</c:v>
                </c:pt>
                <c:pt idx="8">
                  <c:v>15249.518000000002</c:v>
                </c:pt>
                <c:pt idx="9">
                  <c:v>23581.821</c:v>
                </c:pt>
                <c:pt idx="10">
                  <c:v>41542.494000000006</c:v>
                </c:pt>
                <c:pt idx="11">
                  <c:v>73734.213000000003</c:v>
                </c:pt>
                <c:pt idx="12">
                  <c:v>104077.72999999998</c:v>
                </c:pt>
                <c:pt idx="13">
                  <c:v>139582.08200000002</c:v>
                </c:pt>
                <c:pt idx="14">
                  <c:v>176017.85200000001</c:v>
                </c:pt>
                <c:pt idx="15">
                  <c:v>221992.58799999999</c:v>
                </c:pt>
                <c:pt idx="16">
                  <c:v>295821.22300000017</c:v>
                </c:pt>
                <c:pt idx="17">
                  <c:v>388556.94100000005</c:v>
                </c:pt>
                <c:pt idx="18">
                  <c:v>488752.13300000055</c:v>
                </c:pt>
                <c:pt idx="19">
                  <c:v>586433.93300000019</c:v>
                </c:pt>
              </c:numCache>
            </c:numRef>
          </c:val>
          <c:smooth val="0"/>
          <c:extLst>
            <c:ext xmlns:c16="http://schemas.microsoft.com/office/drawing/2014/chart" uri="{C3380CC4-5D6E-409C-BE32-E72D297353CC}">
              <c16:uniqueId val="{00000004-76E5-4560-A424-C907562840BB}"/>
            </c:ext>
          </c:extLst>
        </c:ser>
        <c:ser>
          <c:idx val="5"/>
          <c:order val="5"/>
          <c:tx>
            <c:strRef>
              <c:f>'Tech RE &amp; NonRE'!$H$25:$H$27</c:f>
              <c:strCache>
                <c:ptCount val="1"/>
                <c:pt idx="0">
                  <c:v>Renewable - Wind energy</c:v>
                </c:pt>
              </c:strCache>
            </c:strRef>
          </c:tx>
          <c:spPr>
            <a:ln w="28575" cap="rnd">
              <a:solidFill>
                <a:schemeClr val="accent6"/>
              </a:solidFill>
              <a:round/>
            </a:ln>
            <a:effectLst/>
          </c:spPr>
          <c:marker>
            <c:symbol val="none"/>
          </c:marker>
          <c:cat>
            <c:strRef>
              <c:f>'Tech RE &amp; NonRE'!$B$28:$B$47</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NonRE'!$H$28:$H$47</c:f>
              <c:numCache>
                <c:formatCode>_(* #,##0.00_);_(* \(#,##0.00\);_(* "-"??_);_(@_)</c:formatCode>
                <c:ptCount val="20"/>
                <c:pt idx="0">
                  <c:v>16926.652999999998</c:v>
                </c:pt>
                <c:pt idx="1">
                  <c:v>23963.135000000002</c:v>
                </c:pt>
                <c:pt idx="2">
                  <c:v>30728.542000000001</c:v>
                </c:pt>
                <c:pt idx="3">
                  <c:v>38666.956000000006</c:v>
                </c:pt>
                <c:pt idx="4">
                  <c:v>47681.802000000003</c:v>
                </c:pt>
                <c:pt idx="5">
                  <c:v>58404.534999999989</c:v>
                </c:pt>
                <c:pt idx="6">
                  <c:v>73157.712999999989</c:v>
                </c:pt>
                <c:pt idx="7">
                  <c:v>91541.978999999992</c:v>
                </c:pt>
                <c:pt idx="8">
                  <c:v>115555.48</c:v>
                </c:pt>
                <c:pt idx="9">
                  <c:v>150121.95300000004</c:v>
                </c:pt>
                <c:pt idx="10">
                  <c:v>180849.66900000005</c:v>
                </c:pt>
                <c:pt idx="11">
                  <c:v>220019.87000000002</c:v>
                </c:pt>
                <c:pt idx="12">
                  <c:v>266909.02000000008</c:v>
                </c:pt>
                <c:pt idx="13">
                  <c:v>299920.03500000003</c:v>
                </c:pt>
                <c:pt idx="14">
                  <c:v>349300.20399999991</c:v>
                </c:pt>
                <c:pt idx="15">
                  <c:v>416275.962</c:v>
                </c:pt>
                <c:pt idx="16">
                  <c:v>466826.63100000005</c:v>
                </c:pt>
                <c:pt idx="17">
                  <c:v>514401.65899999993</c:v>
                </c:pt>
                <c:pt idx="18">
                  <c:v>563819.9800000001</c:v>
                </c:pt>
                <c:pt idx="19">
                  <c:v>622704.30400000024</c:v>
                </c:pt>
              </c:numCache>
            </c:numRef>
          </c:val>
          <c:smooth val="0"/>
          <c:extLst>
            <c:ext xmlns:c16="http://schemas.microsoft.com/office/drawing/2014/chart" uri="{C3380CC4-5D6E-409C-BE32-E72D297353CC}">
              <c16:uniqueId val="{00000005-76E5-4560-A424-C907562840BB}"/>
            </c:ext>
          </c:extLst>
        </c:ser>
        <c:dLbls>
          <c:showLegendKey val="0"/>
          <c:showVal val="0"/>
          <c:showCatName val="0"/>
          <c:showSerName val="0"/>
          <c:showPercent val="0"/>
          <c:showBubbleSize val="0"/>
        </c:dLbls>
        <c:smooth val="0"/>
        <c:axId val="498573567"/>
        <c:axId val="498559647"/>
      </c:lineChart>
      <c:catAx>
        <c:axId val="49857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559647"/>
        <c:crosses val="autoZero"/>
        <c:auto val="1"/>
        <c:lblAlgn val="ctr"/>
        <c:lblOffset val="100"/>
        <c:noMultiLvlLbl val="0"/>
      </c:catAx>
      <c:valAx>
        <c:axId val="49855964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573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Analysis.xlsx]Tech RE &amp; NonRE!PivotTable2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'Tech RE &amp; NonRE'!$C$49:$C$51</c:f>
              <c:strCache>
                <c:ptCount val="1"/>
                <c:pt idx="0">
                  <c:v>Non-Renewable - Fossil fuels</c:v>
                </c:pt>
              </c:strCache>
            </c:strRef>
          </c:tx>
          <c:spPr>
            <a:ln w="28575" cap="rnd">
              <a:solidFill>
                <a:schemeClr val="accent1"/>
              </a:solidFill>
              <a:round/>
            </a:ln>
            <a:effectLst/>
          </c:spPr>
          <c:marker>
            <c:symbol val="none"/>
          </c:marker>
          <c:cat>
            <c:strRef>
              <c:f>'Tech RE &amp; NonRE'!$B$52:$B$71</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NonRE'!$C$52:$C$71</c:f>
              <c:numCache>
                <c:formatCode>_(* #,##0.00_);_(* \(#,##0.00\);_(* "-"??_);_(@_)</c:formatCode>
                <c:ptCount val="20"/>
                <c:pt idx="0">
                  <c:v>2255360.9300000006</c:v>
                </c:pt>
                <c:pt idx="1">
                  <c:v>2323366.31</c:v>
                </c:pt>
                <c:pt idx="2">
                  <c:v>2424272.9640000002</c:v>
                </c:pt>
                <c:pt idx="3">
                  <c:v>2552852.7940000012</c:v>
                </c:pt>
                <c:pt idx="4">
                  <c:v>2633074.7640000018</c:v>
                </c:pt>
                <c:pt idx="5">
                  <c:v>2726782.5440000002</c:v>
                </c:pt>
                <c:pt idx="6">
                  <c:v>2865992.3950000009</c:v>
                </c:pt>
                <c:pt idx="7">
                  <c:v>2984091.4800000014</c:v>
                </c:pt>
                <c:pt idx="8">
                  <c:v>3086776.7069999999</c:v>
                </c:pt>
                <c:pt idx="9">
                  <c:v>3203164.71</c:v>
                </c:pt>
                <c:pt idx="10">
                  <c:v>3348146.444000002</c:v>
                </c:pt>
                <c:pt idx="11">
                  <c:v>3472538.7670000014</c:v>
                </c:pt>
                <c:pt idx="12">
                  <c:v>3575540.6040000003</c:v>
                </c:pt>
                <c:pt idx="13">
                  <c:v>3677801.1370000015</c:v>
                </c:pt>
                <c:pt idx="14">
                  <c:v>3804554.2330000005</c:v>
                </c:pt>
                <c:pt idx="15">
                  <c:v>3904703.5130000007</c:v>
                </c:pt>
                <c:pt idx="16">
                  <c:v>4000228.194000002</c:v>
                </c:pt>
                <c:pt idx="17">
                  <c:v>4085494.1920000003</c:v>
                </c:pt>
                <c:pt idx="18">
                  <c:v>4172251.2660000017</c:v>
                </c:pt>
                <c:pt idx="19">
                  <c:v>4238657.9290000014</c:v>
                </c:pt>
              </c:numCache>
            </c:numRef>
          </c:val>
          <c:smooth val="0"/>
          <c:extLst>
            <c:ext xmlns:c16="http://schemas.microsoft.com/office/drawing/2014/chart" uri="{C3380CC4-5D6E-409C-BE32-E72D297353CC}">
              <c16:uniqueId val="{00000000-F013-467E-A34A-20145B79CC0E}"/>
            </c:ext>
          </c:extLst>
        </c:ser>
        <c:ser>
          <c:idx val="1"/>
          <c:order val="1"/>
          <c:tx>
            <c:strRef>
              <c:f>'Tech RE &amp; NonRE'!$D$49:$D$51</c:f>
              <c:strCache>
                <c:ptCount val="1"/>
                <c:pt idx="0">
                  <c:v>Non-Renewable - Nuclear</c:v>
                </c:pt>
              </c:strCache>
            </c:strRef>
          </c:tx>
          <c:spPr>
            <a:ln w="28575" cap="rnd">
              <a:solidFill>
                <a:schemeClr val="accent2"/>
              </a:solidFill>
              <a:round/>
            </a:ln>
            <a:effectLst/>
          </c:spPr>
          <c:marker>
            <c:symbol val="none"/>
          </c:marker>
          <c:cat>
            <c:strRef>
              <c:f>'Tech RE &amp; NonRE'!$B$52:$B$71</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NonRE'!$D$52:$D$71</c:f>
              <c:numCache>
                <c:formatCode>_(* #,##0.00_);_(* \(#,##0.00\);_(* "-"??_);_(@_)</c:formatCode>
                <c:ptCount val="20"/>
                <c:pt idx="0">
                  <c:v>358531.5</c:v>
                </c:pt>
                <c:pt idx="1">
                  <c:v>360392.5</c:v>
                </c:pt>
                <c:pt idx="2">
                  <c:v>366750.5</c:v>
                </c:pt>
                <c:pt idx="3">
                  <c:v>366596.5</c:v>
                </c:pt>
                <c:pt idx="4">
                  <c:v>373874.5</c:v>
                </c:pt>
                <c:pt idx="5">
                  <c:v>378043.5</c:v>
                </c:pt>
                <c:pt idx="6">
                  <c:v>378668.5</c:v>
                </c:pt>
                <c:pt idx="7">
                  <c:v>379852.5</c:v>
                </c:pt>
                <c:pt idx="8">
                  <c:v>378671.7</c:v>
                </c:pt>
                <c:pt idx="9">
                  <c:v>380017.7</c:v>
                </c:pt>
                <c:pt idx="10">
                  <c:v>381463.5</c:v>
                </c:pt>
                <c:pt idx="11">
                  <c:v>386187.5</c:v>
                </c:pt>
                <c:pt idx="12">
                  <c:v>378681.7</c:v>
                </c:pt>
                <c:pt idx="13">
                  <c:v>376676.5</c:v>
                </c:pt>
                <c:pt idx="14">
                  <c:v>382999.5</c:v>
                </c:pt>
                <c:pt idx="15">
                  <c:v>383298.5</c:v>
                </c:pt>
                <c:pt idx="16">
                  <c:v>398537.5</c:v>
                </c:pt>
                <c:pt idx="17">
                  <c:v>398830.03</c:v>
                </c:pt>
                <c:pt idx="18">
                  <c:v>403764.79000000004</c:v>
                </c:pt>
                <c:pt idx="19">
                  <c:v>402653.26999999996</c:v>
                </c:pt>
              </c:numCache>
            </c:numRef>
          </c:val>
          <c:smooth val="0"/>
          <c:extLst>
            <c:ext xmlns:c16="http://schemas.microsoft.com/office/drawing/2014/chart" uri="{C3380CC4-5D6E-409C-BE32-E72D297353CC}">
              <c16:uniqueId val="{00000001-F013-467E-A34A-20145B79CC0E}"/>
            </c:ext>
          </c:extLst>
        </c:ser>
        <c:ser>
          <c:idx val="2"/>
          <c:order val="2"/>
          <c:tx>
            <c:strRef>
              <c:f>'Tech RE &amp; NonRE'!$E$49:$E$51</c:f>
              <c:strCache>
                <c:ptCount val="1"/>
                <c:pt idx="0">
                  <c:v>Non-Renewable - Other non-renewable energy</c:v>
                </c:pt>
              </c:strCache>
            </c:strRef>
          </c:tx>
          <c:spPr>
            <a:ln w="28575" cap="rnd">
              <a:solidFill>
                <a:schemeClr val="accent3"/>
              </a:solidFill>
              <a:round/>
            </a:ln>
            <a:effectLst/>
          </c:spPr>
          <c:marker>
            <c:symbol val="none"/>
          </c:marker>
          <c:cat>
            <c:strRef>
              <c:f>'Tech RE &amp; NonRE'!$B$52:$B$71</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NonRE'!$E$52:$E$71</c:f>
              <c:numCache>
                <c:formatCode>_(* #,##0.00_);_(* \(#,##0.00\);_(* "-"??_);_(@_)</c:formatCode>
                <c:ptCount val="20"/>
                <c:pt idx="0">
                  <c:v>5882.08</c:v>
                </c:pt>
                <c:pt idx="1">
                  <c:v>6189.95</c:v>
                </c:pt>
                <c:pt idx="2">
                  <c:v>6750.8499999999995</c:v>
                </c:pt>
                <c:pt idx="3">
                  <c:v>7298.3499999999995</c:v>
                </c:pt>
                <c:pt idx="4">
                  <c:v>7466.0499999999993</c:v>
                </c:pt>
                <c:pt idx="5">
                  <c:v>8423.1129999999994</c:v>
                </c:pt>
                <c:pt idx="6">
                  <c:v>8964.5899999999983</c:v>
                </c:pt>
                <c:pt idx="7">
                  <c:v>8753.0619999999999</c:v>
                </c:pt>
                <c:pt idx="8">
                  <c:v>8898.3069999999989</c:v>
                </c:pt>
                <c:pt idx="9">
                  <c:v>9320.625</c:v>
                </c:pt>
                <c:pt idx="10">
                  <c:v>10764.329</c:v>
                </c:pt>
                <c:pt idx="11">
                  <c:v>10791.271999999999</c:v>
                </c:pt>
                <c:pt idx="12">
                  <c:v>12469.503999999999</c:v>
                </c:pt>
                <c:pt idx="13">
                  <c:v>13870.161</c:v>
                </c:pt>
                <c:pt idx="14">
                  <c:v>14634.977000000001</c:v>
                </c:pt>
                <c:pt idx="15">
                  <c:v>14793.154</c:v>
                </c:pt>
                <c:pt idx="16">
                  <c:v>15849.502</c:v>
                </c:pt>
                <c:pt idx="17">
                  <c:v>17641.292999999998</c:v>
                </c:pt>
                <c:pt idx="18">
                  <c:v>18979.876999999997</c:v>
                </c:pt>
                <c:pt idx="19">
                  <c:v>20484.77</c:v>
                </c:pt>
              </c:numCache>
            </c:numRef>
          </c:val>
          <c:smooth val="0"/>
          <c:extLst>
            <c:ext xmlns:c16="http://schemas.microsoft.com/office/drawing/2014/chart" uri="{C3380CC4-5D6E-409C-BE32-E72D297353CC}">
              <c16:uniqueId val="{00000002-F013-467E-A34A-20145B79CC0E}"/>
            </c:ext>
          </c:extLst>
        </c:ser>
        <c:ser>
          <c:idx val="3"/>
          <c:order val="3"/>
          <c:tx>
            <c:strRef>
              <c:f>'Tech RE &amp; NonRE'!$F$49:$F$51</c:f>
              <c:strCache>
                <c:ptCount val="1"/>
                <c:pt idx="0">
                  <c:v>Non-Renewable - Pumped storage</c:v>
                </c:pt>
              </c:strCache>
            </c:strRef>
          </c:tx>
          <c:spPr>
            <a:ln w="28575" cap="rnd">
              <a:solidFill>
                <a:schemeClr val="accent4"/>
              </a:solidFill>
              <a:round/>
            </a:ln>
            <a:effectLst/>
          </c:spPr>
          <c:marker>
            <c:symbol val="none"/>
          </c:marker>
          <c:cat>
            <c:strRef>
              <c:f>'Tech RE &amp; NonRE'!$B$52:$B$71</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'Tech RE &amp; NonRE'!$F$52:$F$71</c:f>
              <c:numCache>
                <c:formatCode>_(* #,##0.00_);_(* \(#,##0.00\);_(* "-"??_);_(@_)</c:formatCode>
                <c:ptCount val="20"/>
                <c:pt idx="0">
                  <c:v>84931.1</c:v>
                </c:pt>
                <c:pt idx="1">
                  <c:v>80764.100000000006</c:v>
                </c:pt>
                <c:pt idx="2">
                  <c:v>82540.100000000006</c:v>
                </c:pt>
                <c:pt idx="3">
                  <c:v>82658.100000000006</c:v>
                </c:pt>
                <c:pt idx="4">
                  <c:v>83969.1</c:v>
                </c:pt>
                <c:pt idx="5">
                  <c:v>86813.1</c:v>
                </c:pt>
                <c:pt idx="6">
                  <c:v>89495.1</c:v>
                </c:pt>
                <c:pt idx="7">
                  <c:v>93670.1</c:v>
                </c:pt>
                <c:pt idx="8">
                  <c:v>95589.1</c:v>
                </c:pt>
                <c:pt idx="9">
                  <c:v>100233.60000000001</c:v>
                </c:pt>
                <c:pt idx="10">
                  <c:v>99755.6</c:v>
                </c:pt>
                <c:pt idx="11">
                  <c:v>102992.76000000001</c:v>
                </c:pt>
                <c:pt idx="12">
                  <c:v>105616.84400000001</c:v>
                </c:pt>
                <c:pt idx="13">
                  <c:v>106855.84400000001</c:v>
                </c:pt>
                <c:pt idx="14">
                  <c:v>108597.34400000001</c:v>
                </c:pt>
                <c:pt idx="15">
                  <c:v>111853.34400000001</c:v>
                </c:pt>
                <c:pt idx="16">
                  <c:v>116942.38400000001</c:v>
                </c:pt>
                <c:pt idx="17">
                  <c:v>119849.264</c:v>
                </c:pt>
                <c:pt idx="18">
                  <c:v>120495.764</c:v>
                </c:pt>
                <c:pt idx="19">
                  <c:v>120843.764</c:v>
                </c:pt>
              </c:numCache>
            </c:numRef>
          </c:val>
          <c:smooth val="0"/>
          <c:extLst>
            <c:ext xmlns:c16="http://schemas.microsoft.com/office/drawing/2014/chart" uri="{C3380CC4-5D6E-409C-BE32-E72D297353CC}">
              <c16:uniqueId val="{00000003-F013-467E-A34A-20145B79CC0E}"/>
            </c:ext>
          </c:extLst>
        </c:ser>
        <c:dLbls>
          <c:showLegendKey val="0"/>
          <c:showVal val="0"/>
          <c:showCatName val="0"/>
          <c:showSerName val="0"/>
          <c:showPercent val="0"/>
          <c:showBubbleSize val="0"/>
        </c:dLbls>
        <c:smooth val="0"/>
        <c:axId val="1294642223"/>
        <c:axId val="1294643183"/>
      </c:lineChart>
      <c:catAx>
        <c:axId val="1294642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43183"/>
        <c:crosses val="autoZero"/>
        <c:auto val="1"/>
        <c:lblAlgn val="ctr"/>
        <c:lblOffset val="100"/>
        <c:noMultiLvlLbl val="0"/>
      </c:catAx>
      <c:valAx>
        <c:axId val="1294643183"/>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42223"/>
        <c:crosses val="autoZero"/>
        <c:crossBetween val="between"/>
      </c:valAx>
      <c:spPr>
        <a:noFill/>
        <a:ln>
          <a:noFill/>
        </a:ln>
        <a:effectLst/>
      </c:spPr>
    </c:plotArea>
    <c:legend>
      <c:legendPos val="t"/>
      <c:layout>
        <c:manualLayout>
          <c:xMode val="edge"/>
          <c:yMode val="edge"/>
          <c:x val="6.0530412203643712E-2"/>
          <c:y val="2.2584683672162865E-2"/>
          <c:w val="0.90006878928494605"/>
          <c:h val="0.135509880354526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Analysis.xlsx]YoY by Region!YoY Non-Renewable Energy</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a:t>YoY Growth Non Renewable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by Region'!$C$4:$C$6</c:f>
              <c:strCache>
                <c:ptCount val="1"/>
                <c:pt idx="0">
                  <c:v>Non-Renewable - Africa</c:v>
                </c:pt>
              </c:strCache>
            </c:strRef>
          </c:tx>
          <c:spPr>
            <a:ln w="28575" cap="rnd">
              <a:solidFill>
                <a:schemeClr val="accent1"/>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Region'!$C$7:$C$26</c:f>
              <c:numCache>
                <c:formatCode>0.00%;[Red]\(0.00%\)</c:formatCode>
                <c:ptCount val="20"/>
                <c:pt idx="1">
                  <c:v>3.3290504113987836E-3</c:v>
                </c:pt>
                <c:pt idx="2">
                  <c:v>6.0199931936585687E-3</c:v>
                </c:pt>
                <c:pt idx="3">
                  <c:v>5.868195474948576E-2</c:v>
                </c:pt>
                <c:pt idx="4">
                  <c:v>4.869785718266946E-2</c:v>
                </c:pt>
                <c:pt idx="5">
                  <c:v>4.8507384767182769E-2</c:v>
                </c:pt>
                <c:pt idx="6">
                  <c:v>3.926674549234805E-2</c:v>
                </c:pt>
                <c:pt idx="7">
                  <c:v>2.8842954721749341E-2</c:v>
                </c:pt>
                <c:pt idx="8">
                  <c:v>3.6085786223208821E-2</c:v>
                </c:pt>
                <c:pt idx="9">
                  <c:v>6.1389510327224894E-2</c:v>
                </c:pt>
                <c:pt idx="10">
                  <c:v>2.7637266758668285E-2</c:v>
                </c:pt>
                <c:pt idx="11">
                  <c:v>5.2096478020689417E-2</c:v>
                </c:pt>
                <c:pt idx="12">
                  <c:v>3.5008763561869376E-2</c:v>
                </c:pt>
                <c:pt idx="13">
                  <c:v>4.831436020047427E-2</c:v>
                </c:pt>
                <c:pt idx="14">
                  <c:v>5.98339577463829E-2</c:v>
                </c:pt>
                <c:pt idx="15">
                  <c:v>3.316581314735223E-2</c:v>
                </c:pt>
                <c:pt idx="16">
                  <c:v>9.7436898293490296E-2</c:v>
                </c:pt>
                <c:pt idx="17">
                  <c:v>9.167180057066189E-2</c:v>
                </c:pt>
                <c:pt idx="18">
                  <c:v>7.1317419684171685E-2</c:v>
                </c:pt>
                <c:pt idx="19">
                  <c:v>1.3303908539521708E-2</c:v>
                </c:pt>
              </c:numCache>
            </c:numRef>
          </c:val>
          <c:smooth val="0"/>
          <c:extLst>
            <c:ext xmlns:c16="http://schemas.microsoft.com/office/drawing/2014/chart" uri="{C3380CC4-5D6E-409C-BE32-E72D297353CC}">
              <c16:uniqueId val="{00000000-6CC9-46B1-B46B-C16F2C0CB32A}"/>
            </c:ext>
          </c:extLst>
        </c:ser>
        <c:ser>
          <c:idx val="1"/>
          <c:order val="1"/>
          <c:tx>
            <c:strRef>
              <c:f>'YoY by Region'!$D$4:$D$6</c:f>
              <c:strCache>
                <c:ptCount val="1"/>
                <c:pt idx="0">
                  <c:v>Non-Renewable - Asia</c:v>
                </c:pt>
              </c:strCache>
            </c:strRef>
          </c:tx>
          <c:spPr>
            <a:ln w="28575" cap="rnd">
              <a:solidFill>
                <a:schemeClr val="accent2"/>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Region'!$D$7:$D$26</c:f>
              <c:numCache>
                <c:formatCode>0.00%;[Red]\(0.00%\)</c:formatCode>
                <c:ptCount val="20"/>
                <c:pt idx="1">
                  <c:v>1.7647841310767354E-2</c:v>
                </c:pt>
                <c:pt idx="2">
                  <c:v>3.9744555035101492E-2</c:v>
                </c:pt>
                <c:pt idx="3">
                  <c:v>4.7800692139321511E-2</c:v>
                </c:pt>
                <c:pt idx="4">
                  <c:v>6.9838935607917069E-2</c:v>
                </c:pt>
                <c:pt idx="5">
                  <c:v>7.849661066858124E-2</c:v>
                </c:pt>
                <c:pt idx="6">
                  <c:v>0.10560628788857675</c:v>
                </c:pt>
                <c:pt idx="7">
                  <c:v>8.204024022865386E-2</c:v>
                </c:pt>
                <c:pt idx="8">
                  <c:v>5.1979414553801458E-2</c:v>
                </c:pt>
                <c:pt idx="9">
                  <c:v>6.0718440723303513E-2</c:v>
                </c:pt>
                <c:pt idx="10">
                  <c:v>6.7325463151587106E-2</c:v>
                </c:pt>
                <c:pt idx="11">
                  <c:v>7.0394656310701229E-2</c:v>
                </c:pt>
                <c:pt idx="12">
                  <c:v>5.4000261724328993E-2</c:v>
                </c:pt>
                <c:pt idx="13">
                  <c:v>5.0929035979416323E-2</c:v>
                </c:pt>
                <c:pt idx="14">
                  <c:v>5.4301791430705279E-2</c:v>
                </c:pt>
                <c:pt idx="15">
                  <c:v>6.3124695581502313E-2</c:v>
                </c:pt>
                <c:pt idx="16">
                  <c:v>4.8813673928545957E-2</c:v>
                </c:pt>
                <c:pt idx="17">
                  <c:v>4.0083626193983785E-2</c:v>
                </c:pt>
                <c:pt idx="18">
                  <c:v>3.7218689713445809E-2</c:v>
                </c:pt>
                <c:pt idx="19">
                  <c:v>3.0133573751404297E-2</c:v>
                </c:pt>
              </c:numCache>
            </c:numRef>
          </c:val>
          <c:smooth val="0"/>
          <c:extLst>
            <c:ext xmlns:c16="http://schemas.microsoft.com/office/drawing/2014/chart" uri="{C3380CC4-5D6E-409C-BE32-E72D297353CC}">
              <c16:uniqueId val="{00000025-6CC9-46B1-B46B-C16F2C0CB32A}"/>
            </c:ext>
          </c:extLst>
        </c:ser>
        <c:ser>
          <c:idx val="2"/>
          <c:order val="2"/>
          <c:tx>
            <c:strRef>
              <c:f>'YoY by Region'!$E$4:$E$6</c:f>
              <c:strCache>
                <c:ptCount val="1"/>
                <c:pt idx="0">
                  <c:v>Non-Renewable - Eurasia</c:v>
                </c:pt>
              </c:strCache>
            </c:strRef>
          </c:tx>
          <c:spPr>
            <a:ln w="28575" cap="rnd">
              <a:solidFill>
                <a:schemeClr val="accent3"/>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Region'!$E$7:$E$26</c:f>
              <c:numCache>
                <c:formatCode>0.00%;[Red]\(0.00%\)</c:formatCode>
                <c:ptCount val="20"/>
                <c:pt idx="1">
                  <c:v>1.2972299590969617E-2</c:v>
                </c:pt>
                <c:pt idx="2">
                  <c:v>1.5121037592665117E-2</c:v>
                </c:pt>
                <c:pt idx="3">
                  <c:v>2.2636960690970851E-2</c:v>
                </c:pt>
                <c:pt idx="4">
                  <c:v>7.1742573209810194E-3</c:v>
                </c:pt>
                <c:pt idx="5">
                  <c:v>1.6613001646032785E-2</c:v>
                </c:pt>
                <c:pt idx="6">
                  <c:v>1.9607795794983725E-2</c:v>
                </c:pt>
                <c:pt idx="7">
                  <c:v>8.6290798095161412E-3</c:v>
                </c:pt>
                <c:pt idx="8">
                  <c:v>6.5056569398760852E-3</c:v>
                </c:pt>
                <c:pt idx="9">
                  <c:v>1.1101262397715955E-2</c:v>
                </c:pt>
                <c:pt idx="10">
                  <c:v>2.2608400358781473E-3</c:v>
                </c:pt>
                <c:pt idx="11">
                  <c:v>7.3514111726349909E-3</c:v>
                </c:pt>
                <c:pt idx="12">
                  <c:v>4.2596557452341074E-2</c:v>
                </c:pt>
                <c:pt idx="13">
                  <c:v>4.6699088065959064E-2</c:v>
                </c:pt>
                <c:pt idx="14">
                  <c:v>7.7174821133564081E-2</c:v>
                </c:pt>
                <c:pt idx="15">
                  <c:v>-1.9877577757950741E-2</c:v>
                </c:pt>
                <c:pt idx="16">
                  <c:v>7.0821838749918195E-2</c:v>
                </c:pt>
                <c:pt idx="17">
                  <c:v>-6.9106722500754725E-2</c:v>
                </c:pt>
                <c:pt idx="18">
                  <c:v>8.738609685249317E-3</c:v>
                </c:pt>
                <c:pt idx="19">
                  <c:v>-7.6889668532636015E-4</c:v>
                </c:pt>
              </c:numCache>
            </c:numRef>
          </c:val>
          <c:smooth val="0"/>
          <c:extLst>
            <c:ext xmlns:c16="http://schemas.microsoft.com/office/drawing/2014/chart" uri="{C3380CC4-5D6E-409C-BE32-E72D297353CC}">
              <c16:uniqueId val="{00000026-6CC9-46B1-B46B-C16F2C0CB32A}"/>
            </c:ext>
          </c:extLst>
        </c:ser>
        <c:ser>
          <c:idx val="3"/>
          <c:order val="3"/>
          <c:tx>
            <c:strRef>
              <c:f>'YoY by Region'!$F$4:$F$6</c:f>
              <c:strCache>
                <c:ptCount val="1"/>
                <c:pt idx="0">
                  <c:v>Non-Renewable - Europe</c:v>
                </c:pt>
              </c:strCache>
            </c:strRef>
          </c:tx>
          <c:spPr>
            <a:ln w="28575" cap="rnd">
              <a:solidFill>
                <a:schemeClr val="accent4"/>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Region'!$F$7:$F$26</c:f>
              <c:numCache>
                <c:formatCode>0.00%;[Red]\(0.00%\)</c:formatCode>
                <c:ptCount val="20"/>
                <c:pt idx="1">
                  <c:v>5.5953299086472646E-3</c:v>
                </c:pt>
                <c:pt idx="2">
                  <c:v>6.2606962192412689E-3</c:v>
                </c:pt>
                <c:pt idx="3">
                  <c:v>5.6941337780161902E-3</c:v>
                </c:pt>
                <c:pt idx="4">
                  <c:v>1.5092573070784366E-2</c:v>
                </c:pt>
                <c:pt idx="5">
                  <c:v>-1.2143474130158457E-3</c:v>
                </c:pt>
                <c:pt idx="6">
                  <c:v>1.1323766802519898E-2</c:v>
                </c:pt>
                <c:pt idx="7">
                  <c:v>1.1191734292690618E-2</c:v>
                </c:pt>
                <c:pt idx="8">
                  <c:v>1.2431220151234398E-2</c:v>
                </c:pt>
                <c:pt idx="9">
                  <c:v>9.9830711491961221E-3</c:v>
                </c:pt>
                <c:pt idx="10">
                  <c:v>2.5075866020283392E-2</c:v>
                </c:pt>
                <c:pt idx="11">
                  <c:v>-6.3847270940137278E-4</c:v>
                </c:pt>
                <c:pt idx="12">
                  <c:v>-7.7811956336663844E-3</c:v>
                </c:pt>
                <c:pt idx="13">
                  <c:v>-1.8724211682164867E-2</c:v>
                </c:pt>
                <c:pt idx="14">
                  <c:v>-2.4706873574983816E-3</c:v>
                </c:pt>
                <c:pt idx="15">
                  <c:v>-2.1983436913227117E-2</c:v>
                </c:pt>
                <c:pt idx="16">
                  <c:v>-1.9545647553712256E-2</c:v>
                </c:pt>
                <c:pt idx="17">
                  <c:v>-5.7196638415185535E-3</c:v>
                </c:pt>
                <c:pt idx="18">
                  <c:v>-4.1451787659478549E-3</c:v>
                </c:pt>
                <c:pt idx="19">
                  <c:v>-6.9962633603288761E-3</c:v>
                </c:pt>
              </c:numCache>
            </c:numRef>
          </c:val>
          <c:smooth val="0"/>
          <c:extLst>
            <c:ext xmlns:c16="http://schemas.microsoft.com/office/drawing/2014/chart" uri="{C3380CC4-5D6E-409C-BE32-E72D297353CC}">
              <c16:uniqueId val="{00000027-6CC9-46B1-B46B-C16F2C0CB32A}"/>
            </c:ext>
          </c:extLst>
        </c:ser>
        <c:ser>
          <c:idx val="4"/>
          <c:order val="4"/>
          <c:tx>
            <c:strRef>
              <c:f>'YoY by Region'!$G$4:$G$6</c:f>
              <c:strCache>
                <c:ptCount val="1"/>
                <c:pt idx="0">
                  <c:v>Non-Renewable - Middle East</c:v>
                </c:pt>
              </c:strCache>
            </c:strRef>
          </c:tx>
          <c:spPr>
            <a:ln w="28575" cap="rnd">
              <a:solidFill>
                <a:schemeClr val="accent5"/>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Region'!$G$7:$G$26</c:f>
              <c:numCache>
                <c:formatCode>0.00%;[Red]\(0.00%\)</c:formatCode>
                <c:ptCount val="20"/>
                <c:pt idx="1">
                  <c:v>3.9435901545735959E-2</c:v>
                </c:pt>
                <c:pt idx="2">
                  <c:v>4.0429219038120884E-2</c:v>
                </c:pt>
                <c:pt idx="3">
                  <c:v>0.21907806925749204</c:v>
                </c:pt>
                <c:pt idx="4">
                  <c:v>-7.1305801451312614E-2</c:v>
                </c:pt>
                <c:pt idx="5">
                  <c:v>5.9223961878829084E-2</c:v>
                </c:pt>
                <c:pt idx="6">
                  <c:v>7.4917811943840243E-2</c:v>
                </c:pt>
                <c:pt idx="7">
                  <c:v>6.6940254961985635E-2</c:v>
                </c:pt>
                <c:pt idx="8">
                  <c:v>9.6895554372910933E-2</c:v>
                </c:pt>
                <c:pt idx="9">
                  <c:v>8.7174447950502998E-2</c:v>
                </c:pt>
                <c:pt idx="10">
                  <c:v>0.10769704428419995</c:v>
                </c:pt>
                <c:pt idx="11">
                  <c:v>7.461604560543969E-2</c:v>
                </c:pt>
                <c:pt idx="12">
                  <c:v>4.3406826462218114E-2</c:v>
                </c:pt>
                <c:pt idx="13">
                  <c:v>8.3294424616242368E-2</c:v>
                </c:pt>
                <c:pt idx="14">
                  <c:v>5.4951660484163542E-2</c:v>
                </c:pt>
                <c:pt idx="15">
                  <c:v>5.2392600141541408E-2</c:v>
                </c:pt>
                <c:pt idx="16">
                  <c:v>3.6826422865772472E-2</c:v>
                </c:pt>
                <c:pt idx="17">
                  <c:v>5.2163370873161759E-2</c:v>
                </c:pt>
                <c:pt idx="18">
                  <c:v>9.5658201103026403E-4</c:v>
                </c:pt>
                <c:pt idx="19">
                  <c:v>3.1055395860920966E-2</c:v>
                </c:pt>
              </c:numCache>
            </c:numRef>
          </c:val>
          <c:smooth val="0"/>
          <c:extLst>
            <c:ext xmlns:c16="http://schemas.microsoft.com/office/drawing/2014/chart" uri="{C3380CC4-5D6E-409C-BE32-E72D297353CC}">
              <c16:uniqueId val="{00000028-6CC9-46B1-B46B-C16F2C0CB32A}"/>
            </c:ext>
          </c:extLst>
        </c:ser>
        <c:ser>
          <c:idx val="5"/>
          <c:order val="5"/>
          <c:tx>
            <c:strRef>
              <c:f>'YoY by Region'!$H$4:$H$6</c:f>
              <c:strCache>
                <c:ptCount val="1"/>
                <c:pt idx="0">
                  <c:v>Non-Renewable - North America</c:v>
                </c:pt>
              </c:strCache>
            </c:strRef>
          </c:tx>
          <c:spPr>
            <a:ln w="28575" cap="rnd">
              <a:solidFill>
                <a:schemeClr val="accent6"/>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Region'!$H$7:$H$26</c:f>
              <c:numCache>
                <c:formatCode>0.00%;[Red]\(0.00%\)</c:formatCode>
                <c:ptCount val="20"/>
                <c:pt idx="1">
                  <c:v>4.8869815423621045E-2</c:v>
                </c:pt>
                <c:pt idx="2">
                  <c:v>7.1397489175788878E-2</c:v>
                </c:pt>
                <c:pt idx="3">
                  <c:v>5.3764237482159388E-2</c:v>
                </c:pt>
                <c:pt idx="4">
                  <c:v>1.9408012987143609E-2</c:v>
                </c:pt>
                <c:pt idx="5">
                  <c:v>1.5257292250385576E-2</c:v>
                </c:pt>
                <c:pt idx="6">
                  <c:v>7.907061967927646E-3</c:v>
                </c:pt>
                <c:pt idx="7">
                  <c:v>4.7318746446989683E-3</c:v>
                </c:pt>
                <c:pt idx="8">
                  <c:v>7.3448623309526409E-3</c:v>
                </c:pt>
                <c:pt idx="9">
                  <c:v>8.6678091108243569E-3</c:v>
                </c:pt>
                <c:pt idx="10">
                  <c:v>4.818433422949916E-3</c:v>
                </c:pt>
                <c:pt idx="11">
                  <c:v>4.6846430426945229E-3</c:v>
                </c:pt>
                <c:pt idx="12">
                  <c:v>-7.5237019040643952E-3</c:v>
                </c:pt>
                <c:pt idx="13">
                  <c:v>-8.5257666689298704E-3</c:v>
                </c:pt>
                <c:pt idx="14">
                  <c:v>1.1367267181740842E-3</c:v>
                </c:pt>
                <c:pt idx="15">
                  <c:v>-1.2019826643560135E-2</c:v>
                </c:pt>
                <c:pt idx="16">
                  <c:v>-8.2558354510836145E-3</c:v>
                </c:pt>
                <c:pt idx="17">
                  <c:v>2.8440778548048697E-3</c:v>
                </c:pt>
                <c:pt idx="18">
                  <c:v>3.3236735297893262E-3</c:v>
                </c:pt>
                <c:pt idx="19">
                  <c:v>-4.9681309452369697E-3</c:v>
                </c:pt>
              </c:numCache>
            </c:numRef>
          </c:val>
          <c:smooth val="0"/>
          <c:extLst>
            <c:ext xmlns:c16="http://schemas.microsoft.com/office/drawing/2014/chart" uri="{C3380CC4-5D6E-409C-BE32-E72D297353CC}">
              <c16:uniqueId val="{00000029-6CC9-46B1-B46B-C16F2C0CB32A}"/>
            </c:ext>
          </c:extLst>
        </c:ser>
        <c:ser>
          <c:idx val="6"/>
          <c:order val="6"/>
          <c:tx>
            <c:strRef>
              <c:f>'YoY by Region'!$I$4:$I$6</c:f>
              <c:strCache>
                <c:ptCount val="1"/>
                <c:pt idx="0">
                  <c:v>Non-Renewable - Oceania</c:v>
                </c:pt>
              </c:strCache>
            </c:strRef>
          </c:tx>
          <c:spPr>
            <a:ln w="28575" cap="rnd">
              <a:solidFill>
                <a:schemeClr val="accent1">
                  <a:lumMod val="60000"/>
                </a:schemeClr>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Region'!$I$7:$I$26</c:f>
              <c:numCache>
                <c:formatCode>0.00%;[Red]\(0.00%\)</c:formatCode>
                <c:ptCount val="20"/>
                <c:pt idx="1">
                  <c:v>1.4555987654427326E-2</c:v>
                </c:pt>
                <c:pt idx="2">
                  <c:v>5.8890471268345942E-2</c:v>
                </c:pt>
                <c:pt idx="3">
                  <c:v>2.4898794934237016E-2</c:v>
                </c:pt>
                <c:pt idx="4">
                  <c:v>2.8011808017552333E-3</c:v>
                </c:pt>
                <c:pt idx="5">
                  <c:v>-3.0691099982320114E-2</c:v>
                </c:pt>
                <c:pt idx="6">
                  <c:v>8.1787661923147254E-3</c:v>
                </c:pt>
                <c:pt idx="7">
                  <c:v>6.1049658232982862E-2</c:v>
                </c:pt>
                <c:pt idx="8">
                  <c:v>1.1670523074200419E-2</c:v>
                </c:pt>
                <c:pt idx="9">
                  <c:v>4.7592654872442144E-2</c:v>
                </c:pt>
                <c:pt idx="10">
                  <c:v>5.8115066735985925E-2</c:v>
                </c:pt>
                <c:pt idx="11">
                  <c:v>1.0929683615484955E-2</c:v>
                </c:pt>
                <c:pt idx="12">
                  <c:v>7.4826337175857016E-3</c:v>
                </c:pt>
                <c:pt idx="13">
                  <c:v>-6.4569571148880237E-3</c:v>
                </c:pt>
                <c:pt idx="14">
                  <c:v>1.4923482394809874E-2</c:v>
                </c:pt>
                <c:pt idx="15">
                  <c:v>-2.4759126648357298E-2</c:v>
                </c:pt>
                <c:pt idx="16">
                  <c:v>-3.9160879146859381E-2</c:v>
                </c:pt>
                <c:pt idx="17">
                  <c:v>-3.1994543204674764E-2</c:v>
                </c:pt>
                <c:pt idx="18">
                  <c:v>-3.0945074979204394E-2</c:v>
                </c:pt>
                <c:pt idx="19">
                  <c:v>2.0997661568561343E-3</c:v>
                </c:pt>
              </c:numCache>
            </c:numRef>
          </c:val>
          <c:smooth val="0"/>
          <c:extLst>
            <c:ext xmlns:c16="http://schemas.microsoft.com/office/drawing/2014/chart" uri="{C3380CC4-5D6E-409C-BE32-E72D297353CC}">
              <c16:uniqueId val="{0000002A-6CC9-46B1-B46B-C16F2C0CB32A}"/>
            </c:ext>
          </c:extLst>
        </c:ser>
        <c:ser>
          <c:idx val="7"/>
          <c:order val="7"/>
          <c:tx>
            <c:strRef>
              <c:f>'YoY by Region'!$J$4:$J$6</c:f>
              <c:strCache>
                <c:ptCount val="1"/>
                <c:pt idx="0">
                  <c:v>Non-Renewable - South and Central America</c:v>
                </c:pt>
              </c:strCache>
            </c:strRef>
          </c:tx>
          <c:spPr>
            <a:ln w="28575" cap="rnd">
              <a:solidFill>
                <a:schemeClr val="accent2">
                  <a:lumMod val="60000"/>
                </a:schemeClr>
              </a:solidFill>
              <a:round/>
            </a:ln>
            <a:effectLst/>
          </c:spPr>
          <c:marker>
            <c:symbol val="none"/>
          </c:marker>
          <c:cat>
            <c:strRef>
              <c:f>'YoY by Region'!$B$7:$B$26</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Region'!$J$7:$J$26</c:f>
              <c:numCache>
                <c:formatCode>0.00%;[Red]\(0.00%\)</c:formatCode>
                <c:ptCount val="20"/>
                <c:pt idx="1">
                  <c:v>3.4692377075031498E-2</c:v>
                </c:pt>
                <c:pt idx="2">
                  <c:v>5.5287825302793775E-2</c:v>
                </c:pt>
                <c:pt idx="3">
                  <c:v>4.3948195681541409E-2</c:v>
                </c:pt>
                <c:pt idx="4">
                  <c:v>3.8662224528581014E-2</c:v>
                </c:pt>
                <c:pt idx="5">
                  <c:v>3.2133928749190589E-3</c:v>
                </c:pt>
                <c:pt idx="6">
                  <c:v>3.2193989633923711E-2</c:v>
                </c:pt>
                <c:pt idx="7">
                  <c:v>2.5130055215534023E-2</c:v>
                </c:pt>
                <c:pt idx="8">
                  <c:v>5.4307686048336572E-2</c:v>
                </c:pt>
                <c:pt idx="9">
                  <c:v>4.7025250748887221E-2</c:v>
                </c:pt>
                <c:pt idx="10">
                  <c:v>8.6166427744174087E-2</c:v>
                </c:pt>
                <c:pt idx="11">
                  <c:v>3.1054118702989044E-2</c:v>
                </c:pt>
                <c:pt idx="12">
                  <c:v>5.4309317799113868E-2</c:v>
                </c:pt>
                <c:pt idx="13">
                  <c:v>5.6342904222379572E-2</c:v>
                </c:pt>
                <c:pt idx="14">
                  <c:v>2.1758343002852298E-2</c:v>
                </c:pt>
                <c:pt idx="15">
                  <c:v>4.0734449656710608E-2</c:v>
                </c:pt>
                <c:pt idx="16">
                  <c:v>3.5301224551554385E-2</c:v>
                </c:pt>
                <c:pt idx="17">
                  <c:v>1.4033660184728999E-2</c:v>
                </c:pt>
                <c:pt idx="18">
                  <c:v>1.3186586917103496E-2</c:v>
                </c:pt>
                <c:pt idx="19">
                  <c:v>-3.5885880890539471E-3</c:v>
                </c:pt>
              </c:numCache>
            </c:numRef>
          </c:val>
          <c:smooth val="0"/>
          <c:extLst>
            <c:ext xmlns:c16="http://schemas.microsoft.com/office/drawing/2014/chart" uri="{C3380CC4-5D6E-409C-BE32-E72D297353CC}">
              <c16:uniqueId val="{0000002B-6CC9-46B1-B46B-C16F2C0CB32A}"/>
            </c:ext>
          </c:extLst>
        </c:ser>
        <c:dLbls>
          <c:showLegendKey val="0"/>
          <c:showVal val="0"/>
          <c:showCatName val="0"/>
          <c:showSerName val="0"/>
          <c:showPercent val="0"/>
          <c:showBubbleSize val="0"/>
        </c:dLbls>
        <c:smooth val="0"/>
        <c:axId val="667521375"/>
        <c:axId val="667513215"/>
      </c:lineChart>
      <c:catAx>
        <c:axId val="66752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67513215"/>
        <c:crosses val="autoZero"/>
        <c:auto val="1"/>
        <c:lblAlgn val="ctr"/>
        <c:lblOffset val="100"/>
        <c:noMultiLvlLbl val="0"/>
      </c:catAx>
      <c:valAx>
        <c:axId val="667513215"/>
        <c:scaling>
          <c:orientation val="minMax"/>
        </c:scaling>
        <c:delete val="1"/>
        <c:axPos val="l"/>
        <c:numFmt formatCode="0.00%;[Red]\(0.00%\)" sourceLinked="1"/>
        <c:majorTickMark val="none"/>
        <c:minorTickMark val="none"/>
        <c:tickLblPos val="nextTo"/>
        <c:crossAx val="6675213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vs Non Renewable Analysis.xlsx]YoY by Region!YoY Renewable Energy</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a:t>YoY Renewable Energy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'YoY by Region'!$C$30:$C$32</c:f>
              <c:strCache>
                <c:ptCount val="1"/>
                <c:pt idx="0">
                  <c:v>Renewable - Africa</c:v>
                </c:pt>
              </c:strCache>
            </c:strRef>
          </c:tx>
          <c:spPr>
            <a:ln w="28575" cap="rnd">
              <a:solidFill>
                <a:schemeClr val="accent1"/>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Region'!$C$33:$C$52</c:f>
              <c:numCache>
                <c:formatCode>0.00%;[Red]\(0.00%\)</c:formatCode>
                <c:ptCount val="20"/>
                <c:pt idx="1">
                  <c:v>6.3205191876436629E-3</c:v>
                </c:pt>
                <c:pt idx="2">
                  <c:v>9.991260431214205E-3</c:v>
                </c:pt>
                <c:pt idx="3">
                  <c:v>1.7804369822205117E-2</c:v>
                </c:pt>
                <c:pt idx="4">
                  <c:v>-1.0793847813760429E-4</c:v>
                </c:pt>
                <c:pt idx="5">
                  <c:v>6.2041277743538487E-3</c:v>
                </c:pt>
                <c:pt idx="6">
                  <c:v>1.5477132986116847E-3</c:v>
                </c:pt>
                <c:pt idx="7">
                  <c:v>1.5406337790244445E-2</c:v>
                </c:pt>
                <c:pt idx="8">
                  <c:v>1.7896124214634372E-2</c:v>
                </c:pt>
                <c:pt idx="9">
                  <c:v>9.8628069092040305E-2</c:v>
                </c:pt>
                <c:pt idx="10">
                  <c:v>4.7564652896460176E-2</c:v>
                </c:pt>
                <c:pt idx="11">
                  <c:v>1.6333739863726382E-2</c:v>
                </c:pt>
                <c:pt idx="12">
                  <c:v>3.5024107106725745E-2</c:v>
                </c:pt>
                <c:pt idx="13">
                  <c:v>7.6399747126879261E-2</c:v>
                </c:pt>
                <c:pt idx="14">
                  <c:v>6.5283409526551844E-2</c:v>
                </c:pt>
                <c:pt idx="15">
                  <c:v>7.0488569099833046E-2</c:v>
                </c:pt>
                <c:pt idx="16">
                  <c:v>7.5434716303604862E-2</c:v>
                </c:pt>
                <c:pt idx="17">
                  <c:v>0.12580506090646093</c:v>
                </c:pt>
                <c:pt idx="18">
                  <c:v>8.7493675451102898E-2</c:v>
                </c:pt>
                <c:pt idx="19">
                  <c:v>4.2615739293436518E-2</c:v>
                </c:pt>
              </c:numCache>
            </c:numRef>
          </c:val>
          <c:smooth val="0"/>
          <c:extLst>
            <c:ext xmlns:c16="http://schemas.microsoft.com/office/drawing/2014/chart" uri="{C3380CC4-5D6E-409C-BE32-E72D297353CC}">
              <c16:uniqueId val="{00000000-A6CD-4C19-95DC-84ECD98E2FEE}"/>
            </c:ext>
          </c:extLst>
        </c:ser>
        <c:ser>
          <c:idx val="1"/>
          <c:order val="1"/>
          <c:tx>
            <c:strRef>
              <c:f>'YoY by Region'!$D$30:$D$32</c:f>
              <c:strCache>
                <c:ptCount val="1"/>
                <c:pt idx="0">
                  <c:v>Renewable - Asia</c:v>
                </c:pt>
              </c:strCache>
            </c:strRef>
          </c:tx>
          <c:spPr>
            <a:ln w="28575" cap="rnd">
              <a:solidFill>
                <a:schemeClr val="accent2"/>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Region'!$D$33:$D$52</c:f>
              <c:numCache>
                <c:formatCode>0.00%;[Red]\(0.00%\)</c:formatCode>
                <c:ptCount val="20"/>
                <c:pt idx="1">
                  <c:v>6.4732694521673656E-2</c:v>
                </c:pt>
                <c:pt idx="2">
                  <c:v>2.9394044195832428E-2</c:v>
                </c:pt>
                <c:pt idx="3">
                  <c:v>7.6716936485672002E-2</c:v>
                </c:pt>
                <c:pt idx="4">
                  <c:v>7.6556483675887882E-2</c:v>
                </c:pt>
                <c:pt idx="5">
                  <c:v>7.9452399539528498E-2</c:v>
                </c:pt>
                <c:pt idx="6">
                  <c:v>8.7138249858606492E-2</c:v>
                </c:pt>
                <c:pt idx="7">
                  <c:v>8.8638728326198291E-2</c:v>
                </c:pt>
                <c:pt idx="8">
                  <c:v>0.12044572220975386</c:v>
                </c:pt>
                <c:pt idx="9">
                  <c:v>0.11968190716245547</c:v>
                </c:pt>
                <c:pt idx="10">
                  <c:v>0.10939447332555746</c:v>
                </c:pt>
                <c:pt idx="11">
                  <c:v>0.1192663514877962</c:v>
                </c:pt>
                <c:pt idx="12">
                  <c:v>0.10382628297270137</c:v>
                </c:pt>
                <c:pt idx="13">
                  <c:v>0.1532222841451033</c:v>
                </c:pt>
                <c:pt idx="14">
                  <c:v>0.13892603089800939</c:v>
                </c:pt>
                <c:pt idx="15">
                  <c:v>0.14073568994845426</c:v>
                </c:pt>
                <c:pt idx="16">
                  <c:v>0.12825421700001791</c:v>
                </c:pt>
                <c:pt idx="17">
                  <c:v>0.13130820312981015</c:v>
                </c:pt>
                <c:pt idx="18">
                  <c:v>0.11853107241609932</c:v>
                </c:pt>
                <c:pt idx="19">
                  <c:v>9.3262172559166329E-2</c:v>
                </c:pt>
              </c:numCache>
            </c:numRef>
          </c:val>
          <c:smooth val="0"/>
          <c:extLst>
            <c:ext xmlns:c16="http://schemas.microsoft.com/office/drawing/2014/chart" uri="{C3380CC4-5D6E-409C-BE32-E72D297353CC}">
              <c16:uniqueId val="{00000001-A6CD-4C19-95DC-84ECD98E2FEE}"/>
            </c:ext>
          </c:extLst>
        </c:ser>
        <c:ser>
          <c:idx val="2"/>
          <c:order val="2"/>
          <c:tx>
            <c:strRef>
              <c:f>'YoY by Region'!$E$30:$E$32</c:f>
              <c:strCache>
                <c:ptCount val="1"/>
                <c:pt idx="0">
                  <c:v>Renewable - Eurasia</c:v>
                </c:pt>
              </c:strCache>
            </c:strRef>
          </c:tx>
          <c:spPr>
            <a:ln w="28575" cap="rnd">
              <a:solidFill>
                <a:schemeClr val="accent3"/>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Region'!$E$33:$E$52</c:f>
              <c:numCache>
                <c:formatCode>0.00%;[Red]\(0.00%\)</c:formatCode>
                <c:ptCount val="20"/>
                <c:pt idx="1">
                  <c:v>1.4496233025822907E-2</c:v>
                </c:pt>
                <c:pt idx="2">
                  <c:v>1.4403893167490325E-2</c:v>
                </c:pt>
                <c:pt idx="3">
                  <c:v>1.2606929737302866E-2</c:v>
                </c:pt>
                <c:pt idx="4">
                  <c:v>4.806762772119653E-3</c:v>
                </c:pt>
                <c:pt idx="5">
                  <c:v>8.1236829820384524E-3</c:v>
                </c:pt>
                <c:pt idx="6">
                  <c:v>8.698597459517815E-3</c:v>
                </c:pt>
                <c:pt idx="7">
                  <c:v>2.0196750225902164E-2</c:v>
                </c:pt>
                <c:pt idx="8">
                  <c:v>1.4321470427688375E-2</c:v>
                </c:pt>
                <c:pt idx="9">
                  <c:v>2.1135028172235795E-2</c:v>
                </c:pt>
                <c:pt idx="10">
                  <c:v>2.8748747712611794E-2</c:v>
                </c:pt>
                <c:pt idx="11">
                  <c:v>2.5700764779053968E-2</c:v>
                </c:pt>
                <c:pt idx="12">
                  <c:v>7.28494136074989E-2</c:v>
                </c:pt>
                <c:pt idx="13">
                  <c:v>5.4669253450112587E-2</c:v>
                </c:pt>
                <c:pt idx="14">
                  <c:v>4.2706945698591042E-2</c:v>
                </c:pt>
                <c:pt idx="15">
                  <c:v>4.6915438468585521E-2</c:v>
                </c:pt>
                <c:pt idx="16">
                  <c:v>3.4937901235576371E-2</c:v>
                </c:pt>
                <c:pt idx="17">
                  <c:v>8.2701566301348867E-2</c:v>
                </c:pt>
                <c:pt idx="18">
                  <c:v>4.0343391399379383E-2</c:v>
                </c:pt>
                <c:pt idx="19">
                  <c:v>2.969857938167977E-2</c:v>
                </c:pt>
              </c:numCache>
            </c:numRef>
          </c:val>
          <c:smooth val="0"/>
          <c:extLst>
            <c:ext xmlns:c16="http://schemas.microsoft.com/office/drawing/2014/chart" uri="{C3380CC4-5D6E-409C-BE32-E72D297353CC}">
              <c16:uniqueId val="{00000002-A6CD-4C19-95DC-84ECD98E2FEE}"/>
            </c:ext>
          </c:extLst>
        </c:ser>
        <c:ser>
          <c:idx val="3"/>
          <c:order val="3"/>
          <c:tx>
            <c:strRef>
              <c:f>'YoY by Region'!$F$30:$F$32</c:f>
              <c:strCache>
                <c:ptCount val="1"/>
                <c:pt idx="0">
                  <c:v>Renewable - Europe</c:v>
                </c:pt>
              </c:strCache>
            </c:strRef>
          </c:tx>
          <c:spPr>
            <a:ln w="28575" cap="rnd">
              <a:solidFill>
                <a:schemeClr val="accent4"/>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Region'!$F$33:$F$52</c:f>
              <c:numCache>
                <c:formatCode>0.00%;[Red]\(0.00%\)</c:formatCode>
                <c:ptCount val="20"/>
                <c:pt idx="1">
                  <c:v>2.9679374768074696E-2</c:v>
                </c:pt>
                <c:pt idx="2">
                  <c:v>3.6575759847196528E-2</c:v>
                </c:pt>
                <c:pt idx="3">
                  <c:v>3.7540188242315545E-2</c:v>
                </c:pt>
                <c:pt idx="4">
                  <c:v>4.6613556747921066E-2</c:v>
                </c:pt>
                <c:pt idx="5">
                  <c:v>5.7547989276081374E-2</c:v>
                </c:pt>
                <c:pt idx="6">
                  <c:v>4.6475628478888087E-2</c:v>
                </c:pt>
                <c:pt idx="7">
                  <c:v>4.9994800812512646E-2</c:v>
                </c:pt>
                <c:pt idx="8">
                  <c:v>6.3108670898458244E-2</c:v>
                </c:pt>
                <c:pt idx="9">
                  <c:v>8.207583732132194E-2</c:v>
                </c:pt>
                <c:pt idx="10">
                  <c:v>9.0072654330796698E-2</c:v>
                </c:pt>
                <c:pt idx="11">
                  <c:v>0.12034250828010483</c:v>
                </c:pt>
                <c:pt idx="12">
                  <c:v>9.5152119715727235E-2</c:v>
                </c:pt>
                <c:pt idx="13">
                  <c:v>6.2610500316118409E-2</c:v>
                </c:pt>
                <c:pt idx="14">
                  <c:v>4.9558436508954792E-2</c:v>
                </c:pt>
                <c:pt idx="15">
                  <c:v>5.5011486100312548E-2</c:v>
                </c:pt>
                <c:pt idx="16">
                  <c:v>5.0663124768211013E-2</c:v>
                </c:pt>
                <c:pt idx="17">
                  <c:v>4.9987103732196794E-2</c:v>
                </c:pt>
                <c:pt idx="18">
                  <c:v>4.8539514783028495E-2</c:v>
                </c:pt>
                <c:pt idx="19">
                  <c:v>6.5565665345171095E-2</c:v>
                </c:pt>
              </c:numCache>
            </c:numRef>
          </c:val>
          <c:smooth val="0"/>
          <c:extLst>
            <c:ext xmlns:c16="http://schemas.microsoft.com/office/drawing/2014/chart" uri="{C3380CC4-5D6E-409C-BE32-E72D297353CC}">
              <c16:uniqueId val="{00000003-A6CD-4C19-95DC-84ECD98E2FEE}"/>
            </c:ext>
          </c:extLst>
        </c:ser>
        <c:ser>
          <c:idx val="4"/>
          <c:order val="4"/>
          <c:tx>
            <c:strRef>
              <c:f>'YoY by Region'!$G$30:$G$32</c:f>
              <c:strCache>
                <c:ptCount val="1"/>
                <c:pt idx="0">
                  <c:v>Renewable - Middle East</c:v>
                </c:pt>
              </c:strCache>
            </c:strRef>
          </c:tx>
          <c:spPr>
            <a:ln w="28575" cap="rnd">
              <a:solidFill>
                <a:schemeClr val="accent5"/>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Region'!$G$33:$G$52</c:f>
              <c:numCache>
                <c:formatCode>0.00%;[Red]\(0.00%\)</c:formatCode>
                <c:ptCount val="20"/>
                <c:pt idx="1">
                  <c:v>1.1066684519146236E-6</c:v>
                </c:pt>
                <c:pt idx="2">
                  <c:v>8.145070793502536E-2</c:v>
                </c:pt>
                <c:pt idx="3">
                  <c:v>0.31436307707421302</c:v>
                </c:pt>
                <c:pt idx="4">
                  <c:v>0.31602427254763665</c:v>
                </c:pt>
                <c:pt idx="5">
                  <c:v>0.12973874769274457</c:v>
                </c:pt>
                <c:pt idx="6">
                  <c:v>9.4724814360972243E-2</c:v>
                </c:pt>
                <c:pt idx="7">
                  <c:v>8.5496810249602581E-2</c:v>
                </c:pt>
                <c:pt idx="8">
                  <c:v>-9.357757719962766E-3</c:v>
                </c:pt>
                <c:pt idx="9">
                  <c:v>9.862076831494742E-3</c:v>
                </c:pt>
                <c:pt idx="10">
                  <c:v>6.8864552832750586E-2</c:v>
                </c:pt>
                <c:pt idx="11">
                  <c:v>3.4936599060922877E-2</c:v>
                </c:pt>
                <c:pt idx="12">
                  <c:v>5.272570149180273E-2</c:v>
                </c:pt>
                <c:pt idx="13">
                  <c:v>6.6099656805839319E-2</c:v>
                </c:pt>
                <c:pt idx="14">
                  <c:v>0.10660627108568781</c:v>
                </c:pt>
                <c:pt idx="15">
                  <c:v>8.4938373856761604E-2</c:v>
                </c:pt>
                <c:pt idx="16">
                  <c:v>4.9547165388494817E-2</c:v>
                </c:pt>
                <c:pt idx="17">
                  <c:v>6.3840935128732998E-2</c:v>
                </c:pt>
                <c:pt idx="18">
                  <c:v>6.8058907528185941E-2</c:v>
                </c:pt>
                <c:pt idx="19">
                  <c:v>0.12554399906625147</c:v>
                </c:pt>
              </c:numCache>
            </c:numRef>
          </c:val>
          <c:smooth val="0"/>
          <c:extLst>
            <c:ext xmlns:c16="http://schemas.microsoft.com/office/drawing/2014/chart" uri="{C3380CC4-5D6E-409C-BE32-E72D297353CC}">
              <c16:uniqueId val="{00000004-A6CD-4C19-95DC-84ECD98E2FEE}"/>
            </c:ext>
          </c:extLst>
        </c:ser>
        <c:ser>
          <c:idx val="5"/>
          <c:order val="5"/>
          <c:tx>
            <c:strRef>
              <c:f>'YoY by Region'!$H$30:$H$32</c:f>
              <c:strCache>
                <c:ptCount val="1"/>
                <c:pt idx="0">
                  <c:v>Renewable - North America</c:v>
                </c:pt>
              </c:strCache>
            </c:strRef>
          </c:tx>
          <c:spPr>
            <a:ln w="28575" cap="rnd">
              <a:solidFill>
                <a:schemeClr val="accent6"/>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Region'!$H$33:$H$52</c:f>
              <c:numCache>
                <c:formatCode>0.00%;[Red]\(0.00%\)</c:formatCode>
                <c:ptCount val="20"/>
                <c:pt idx="1">
                  <c:v>2.29437992504255E-3</c:v>
                </c:pt>
                <c:pt idx="2">
                  <c:v>1.9705527061584457E-2</c:v>
                </c:pt>
                <c:pt idx="3">
                  <c:v>1.6022414982527169E-2</c:v>
                </c:pt>
                <c:pt idx="4">
                  <c:v>6.5461001394149674E-3</c:v>
                </c:pt>
                <c:pt idx="5">
                  <c:v>1.9897078167843203E-2</c:v>
                </c:pt>
                <c:pt idx="6">
                  <c:v>2.8427110903411251E-2</c:v>
                </c:pt>
                <c:pt idx="7">
                  <c:v>4.2175524531926196E-2</c:v>
                </c:pt>
                <c:pt idx="8">
                  <c:v>4.9439474188700844E-2</c:v>
                </c:pt>
                <c:pt idx="9">
                  <c:v>6.1663623691633196E-2</c:v>
                </c:pt>
                <c:pt idx="10">
                  <c:v>5.3834933142170437E-2</c:v>
                </c:pt>
                <c:pt idx="11">
                  <c:v>4.6591497041019898E-2</c:v>
                </c:pt>
                <c:pt idx="12">
                  <c:v>8.1621345943362705E-2</c:v>
                </c:pt>
                <c:pt idx="13">
                  <c:v>3.5078828121699671E-2</c:v>
                </c:pt>
                <c:pt idx="14">
                  <c:v>5.0739544966167067E-2</c:v>
                </c:pt>
                <c:pt idx="15">
                  <c:v>7.668297922735233E-2</c:v>
                </c:pt>
                <c:pt idx="16">
                  <c:v>7.6300689151548542E-2</c:v>
                </c:pt>
                <c:pt idx="17">
                  <c:v>5.2476064199919403E-2</c:v>
                </c:pt>
                <c:pt idx="18">
                  <c:v>5.8523478876774254E-2</c:v>
                </c:pt>
                <c:pt idx="19">
                  <c:v>6.0398248561433443E-2</c:v>
                </c:pt>
              </c:numCache>
            </c:numRef>
          </c:val>
          <c:smooth val="0"/>
          <c:extLst>
            <c:ext xmlns:c16="http://schemas.microsoft.com/office/drawing/2014/chart" uri="{C3380CC4-5D6E-409C-BE32-E72D297353CC}">
              <c16:uniqueId val="{00000005-A6CD-4C19-95DC-84ECD98E2FEE}"/>
            </c:ext>
          </c:extLst>
        </c:ser>
        <c:ser>
          <c:idx val="6"/>
          <c:order val="6"/>
          <c:tx>
            <c:strRef>
              <c:f>'YoY by Region'!$I$30:$I$32</c:f>
              <c:strCache>
                <c:ptCount val="1"/>
                <c:pt idx="0">
                  <c:v>Renewable - Oceania</c:v>
                </c:pt>
              </c:strCache>
            </c:strRef>
          </c:tx>
          <c:spPr>
            <a:ln w="28575" cap="rnd">
              <a:solidFill>
                <a:schemeClr val="accent1">
                  <a:lumMod val="60000"/>
                </a:schemeClr>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Region'!$I$33:$I$52</c:f>
              <c:numCache>
                <c:formatCode>0.00%;[Red]\(0.00%\)</c:formatCode>
                <c:ptCount val="20"/>
                <c:pt idx="1">
                  <c:v>1.8711112615163089E-2</c:v>
                </c:pt>
                <c:pt idx="2">
                  <c:v>1.0535183444497463E-2</c:v>
                </c:pt>
                <c:pt idx="3">
                  <c:v>1.3256232117985215E-2</c:v>
                </c:pt>
                <c:pt idx="4">
                  <c:v>2.4835102609112755E-2</c:v>
                </c:pt>
                <c:pt idx="5">
                  <c:v>1.3689537577762492E-2</c:v>
                </c:pt>
                <c:pt idx="6">
                  <c:v>1.1238956740504681E-2</c:v>
                </c:pt>
                <c:pt idx="7">
                  <c:v>4.277122476394897E-2</c:v>
                </c:pt>
                <c:pt idx="8">
                  <c:v>1.9281396814701889E-2</c:v>
                </c:pt>
                <c:pt idx="9">
                  <c:v>4.138935703781764E-2</c:v>
                </c:pt>
                <c:pt idx="10">
                  <c:v>6.1544928359726421E-2</c:v>
                </c:pt>
                <c:pt idx="11">
                  <c:v>8.9529835075014802E-2</c:v>
                </c:pt>
                <c:pt idx="12">
                  <c:v>9.9632944059497422E-2</c:v>
                </c:pt>
                <c:pt idx="13">
                  <c:v>6.8253595584079479E-2</c:v>
                </c:pt>
                <c:pt idx="14">
                  <c:v>6.4059802744287797E-2</c:v>
                </c:pt>
                <c:pt idx="15">
                  <c:v>4.759348461892729E-2</c:v>
                </c:pt>
                <c:pt idx="16">
                  <c:v>3.2916329356222566E-2</c:v>
                </c:pt>
                <c:pt idx="17">
                  <c:v>4.4720127245352591E-2</c:v>
                </c:pt>
                <c:pt idx="18">
                  <c:v>0.17659945815369094</c:v>
                </c:pt>
                <c:pt idx="19">
                  <c:v>0.18351925884121134</c:v>
                </c:pt>
              </c:numCache>
            </c:numRef>
          </c:val>
          <c:smooth val="0"/>
          <c:extLst>
            <c:ext xmlns:c16="http://schemas.microsoft.com/office/drawing/2014/chart" uri="{C3380CC4-5D6E-409C-BE32-E72D297353CC}">
              <c16:uniqueId val="{00000006-A6CD-4C19-95DC-84ECD98E2FEE}"/>
            </c:ext>
          </c:extLst>
        </c:ser>
        <c:ser>
          <c:idx val="7"/>
          <c:order val="7"/>
          <c:tx>
            <c:strRef>
              <c:f>'YoY by Region'!$J$30:$J$32</c:f>
              <c:strCache>
                <c:ptCount val="1"/>
                <c:pt idx="0">
                  <c:v>Renewable - South and Central America</c:v>
                </c:pt>
              </c:strCache>
            </c:strRef>
          </c:tx>
          <c:spPr>
            <a:ln w="28575" cap="rnd">
              <a:solidFill>
                <a:schemeClr val="accent2">
                  <a:lumMod val="60000"/>
                </a:schemeClr>
              </a:solidFill>
              <a:round/>
            </a:ln>
            <a:effectLst/>
          </c:spPr>
          <c:marker>
            <c:symbol val="none"/>
          </c:marker>
          <c:cat>
            <c:strRef>
              <c:f>'YoY by Region'!$B$33:$B$52</c:f>
              <c:strCach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Cache>
            </c:strRef>
          </c:cat>
          <c:val>
            <c:numRef>
              <c:f>'YoY by Region'!$J$33:$J$52</c:f>
              <c:numCache>
                <c:formatCode>0.00%;[Red]\(0.00%\)</c:formatCode>
                <c:ptCount val="20"/>
                <c:pt idx="1">
                  <c:v>1.7234108512451909E-2</c:v>
                </c:pt>
                <c:pt idx="2">
                  <c:v>1.9412277837618636E-2</c:v>
                </c:pt>
                <c:pt idx="3">
                  <c:v>2.8101192556113996E-2</c:v>
                </c:pt>
                <c:pt idx="4">
                  <c:v>3.5792443494731048E-2</c:v>
                </c:pt>
                <c:pt idx="5">
                  <c:v>3.0378114222592015E-2</c:v>
                </c:pt>
                <c:pt idx="6">
                  <c:v>2.6578299009787098E-2</c:v>
                </c:pt>
                <c:pt idx="7">
                  <c:v>3.4064768613604426E-2</c:v>
                </c:pt>
                <c:pt idx="8">
                  <c:v>2.0668450680527039E-2</c:v>
                </c:pt>
                <c:pt idx="9">
                  <c:v>2.0869938892790381E-2</c:v>
                </c:pt>
                <c:pt idx="10">
                  <c:v>4.3261395366534686E-2</c:v>
                </c:pt>
                <c:pt idx="11">
                  <c:v>3.4156103063959775E-2</c:v>
                </c:pt>
                <c:pt idx="12">
                  <c:v>3.0189926340549442E-2</c:v>
                </c:pt>
                <c:pt idx="13">
                  <c:v>3.4153743922662128E-2</c:v>
                </c:pt>
                <c:pt idx="14">
                  <c:v>5.720591124394496E-2</c:v>
                </c:pt>
                <c:pt idx="15">
                  <c:v>5.550277357029746E-2</c:v>
                </c:pt>
                <c:pt idx="16">
                  <c:v>8.4663596572864569E-2</c:v>
                </c:pt>
                <c:pt idx="17">
                  <c:v>5.4544636135559675E-2</c:v>
                </c:pt>
                <c:pt idx="18">
                  <c:v>4.9804382031024677E-2</c:v>
                </c:pt>
                <c:pt idx="19">
                  <c:v>3.9774312607603349E-2</c:v>
                </c:pt>
              </c:numCache>
            </c:numRef>
          </c:val>
          <c:smooth val="0"/>
          <c:extLst>
            <c:ext xmlns:c16="http://schemas.microsoft.com/office/drawing/2014/chart" uri="{C3380CC4-5D6E-409C-BE32-E72D297353CC}">
              <c16:uniqueId val="{00000007-A6CD-4C19-95DC-84ECD98E2FEE}"/>
            </c:ext>
          </c:extLst>
        </c:ser>
        <c:dLbls>
          <c:showLegendKey val="0"/>
          <c:showVal val="0"/>
          <c:showCatName val="0"/>
          <c:showSerName val="0"/>
          <c:showPercent val="0"/>
          <c:showBubbleSize val="0"/>
        </c:dLbls>
        <c:smooth val="0"/>
        <c:axId val="2101929023"/>
        <c:axId val="2101929503"/>
      </c:lineChart>
      <c:catAx>
        <c:axId val="210192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01929503"/>
        <c:crosses val="autoZero"/>
        <c:auto val="1"/>
        <c:lblAlgn val="ctr"/>
        <c:lblOffset val="100"/>
        <c:noMultiLvlLbl val="0"/>
      </c:catAx>
      <c:valAx>
        <c:axId val="2101929503"/>
        <c:scaling>
          <c:orientation val="minMax"/>
        </c:scaling>
        <c:delete val="1"/>
        <c:axPos val="l"/>
        <c:numFmt formatCode="0.00%;[Red]\(0.00%\)" sourceLinked="1"/>
        <c:majorTickMark val="none"/>
        <c:minorTickMark val="none"/>
        <c:tickLblPos val="nextTo"/>
        <c:crossAx val="2101929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D" b="1"/>
              <a:t>YoY RE &amp; Non 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75000"/>
              </a:schemeClr>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60000"/>
                <a:lumOff val="40000"/>
              </a:schemeClr>
            </a:solidFill>
            <a:round/>
          </a:ln>
          <a:effectLst/>
        </c:spPr>
        <c:marker>
          <c:symbol val="circle"/>
          <c:size val="5"/>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97983483771848E-2"/>
          <c:y val="0.13219558286921454"/>
          <c:w val="0.89811177261378916"/>
          <c:h val="0.77727459189552528"/>
        </c:manualLayout>
      </c:layout>
      <c:lineChart>
        <c:grouping val="standard"/>
        <c:varyColors val="0"/>
        <c:ser>
          <c:idx val="0"/>
          <c:order val="0"/>
          <c:tx>
            <c:v>Non-Renewable</c:v>
          </c:tx>
          <c:spPr>
            <a:ln w="28575" cap="rnd">
              <a:solidFill>
                <a:schemeClr val="accent1">
                  <a:lumMod val="75000"/>
                </a:schemeClr>
              </a:solidFill>
              <a:round/>
            </a:ln>
            <a:effectLst/>
          </c:spPr>
          <c:marker>
            <c:symbol val="circle"/>
            <c:size val="5"/>
            <c:spPr>
              <a:solidFill>
                <a:schemeClr val="accent2">
                  <a:lumMod val="75000"/>
                </a:schemeClr>
              </a:solidFill>
              <a:ln w="9525">
                <a:solidFill>
                  <a:schemeClr val="accent1"/>
                </a:solidFill>
              </a:ln>
              <a:effectLst/>
            </c:spPr>
          </c:marker>
          <c:cat>
            <c:strLit>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Lit>
          </c:cat>
          <c:val>
            <c:numLit>
              <c:formatCode>General</c:formatCode>
              <c:ptCount val="20"/>
              <c:pt idx="0">
                <c:v>0</c:v>
              </c:pt>
              <c:pt idx="1">
                <c:v>2.4404596846309082E-2</c:v>
              </c:pt>
              <c:pt idx="2">
                <c:v>3.9557167970122875E-2</c:v>
              </c:pt>
              <c:pt idx="3">
                <c:v>4.4818485569679926E-2</c:v>
              </c:pt>
              <c:pt idx="4">
                <c:v>2.9566857236649775E-2</c:v>
              </c:pt>
              <c:pt idx="5">
                <c:v>3.2816406686197383E-2</c:v>
              </c:pt>
              <c:pt idx="6">
                <c:v>4.4704857753021625E-2</c:v>
              </c:pt>
              <c:pt idx="7">
                <c:v>3.6865722867726151E-2</c:v>
              </c:pt>
              <c:pt idx="8">
                <c:v>2.9878159974780692E-2</c:v>
              </c:pt>
              <c:pt idx="9">
                <c:v>3.4398607537541842E-2</c:v>
              </c:pt>
              <c:pt idx="10">
                <c:v>3.9914365027551003E-2</c:v>
              </c:pt>
              <c:pt idx="11">
                <c:v>3.4472903359537087E-2</c:v>
              </c:pt>
              <c:pt idx="12">
                <c:v>2.512223895936087E-2</c:v>
              </c:pt>
              <c:pt idx="13">
                <c:v>2.5266991967680025E-2</c:v>
              </c:pt>
              <c:pt idx="14">
                <c:v>3.2473245289433905E-2</c:v>
              </c:pt>
              <c:pt idx="15">
                <c:v>2.4093623691583729E-2</c:v>
              </c:pt>
              <c:pt idx="16">
                <c:v>2.6482078631785807E-2</c:v>
              </c:pt>
              <c:pt idx="17">
                <c:v>1.9917478131216439E-2</c:v>
              </c:pt>
              <c:pt idx="18">
                <c:v>2.0268427550502111E-2</c:v>
              </c:pt>
              <c:pt idx="19">
                <c:v>1.4239880019875546E-2</c:v>
              </c:pt>
            </c:numLit>
          </c:val>
          <c:smooth val="0"/>
          <c:extLst>
            <c:ext xmlns:c16="http://schemas.microsoft.com/office/drawing/2014/chart" uri="{C3380CC4-5D6E-409C-BE32-E72D297353CC}">
              <c16:uniqueId val="{00000000-79F1-4070-A736-C1EDDA8CD7FE}"/>
            </c:ext>
          </c:extLst>
        </c:ser>
        <c:ser>
          <c:idx val="1"/>
          <c:order val="1"/>
          <c:tx>
            <c:v>Renewable</c:v>
          </c:tx>
          <c:spPr>
            <a:ln w="28575" cap="rnd">
              <a:solidFill>
                <a:schemeClr val="accent1">
                  <a:lumMod val="60000"/>
                  <a:lumOff val="40000"/>
                </a:schemeClr>
              </a:solidFill>
              <a:round/>
            </a:ln>
            <a:effectLst/>
          </c:spPr>
          <c:marker>
            <c:symbol val="circle"/>
            <c:size val="5"/>
            <c:spPr>
              <a:solidFill>
                <a:schemeClr val="accent2">
                  <a:lumMod val="75000"/>
                </a:schemeClr>
              </a:solidFill>
              <a:ln w="9525">
                <a:solidFill>
                  <a:schemeClr val="accent2"/>
                </a:solidFill>
              </a:ln>
              <a:effectLst/>
            </c:spPr>
          </c:marker>
          <c:cat>
            <c:strLit>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strLit>
          </c:cat>
          <c:val>
            <c:numLit>
              <c:formatCode>General</c:formatCode>
              <c:ptCount val="20"/>
              <c:pt idx="0">
                <c:v>0</c:v>
              </c:pt>
              <c:pt idx="1">
                <c:v>2.714572891128289E-2</c:v>
              </c:pt>
              <c:pt idx="2">
                <c:v>2.5715623916198731E-2</c:v>
              </c:pt>
              <c:pt idx="3">
                <c:v>3.9322441025091595E-2</c:v>
              </c:pt>
              <c:pt idx="4">
                <c:v>4.0826110506403022E-2</c:v>
              </c:pt>
              <c:pt idx="5">
                <c:v>4.6014422099276156E-2</c:v>
              </c:pt>
              <c:pt idx="6">
                <c:v>4.6538381614988876E-2</c:v>
              </c:pt>
              <c:pt idx="7">
                <c:v>5.3998144275975976E-2</c:v>
              </c:pt>
              <c:pt idx="8">
                <c:v>6.4570818510862257E-2</c:v>
              </c:pt>
              <c:pt idx="9">
                <c:v>7.5907652753216079E-2</c:v>
              </c:pt>
              <c:pt idx="10">
                <c:v>7.7607801852511954E-2</c:v>
              </c:pt>
              <c:pt idx="11">
                <c:v>8.6124620986791189E-2</c:v>
              </c:pt>
              <c:pt idx="12">
                <c:v>8.492380167229735E-2</c:v>
              </c:pt>
              <c:pt idx="13">
                <c:v>8.4397312822165532E-2</c:v>
              </c:pt>
              <c:pt idx="14">
                <c:v>8.2832732692613958E-2</c:v>
              </c:pt>
              <c:pt idx="15">
                <c:v>9.0613832465847435E-2</c:v>
              </c:pt>
              <c:pt idx="16">
                <c:v>8.8018141083231582E-2</c:v>
              </c:pt>
              <c:pt idx="17">
                <c:v>8.6581341397426931E-2</c:v>
              </c:pt>
              <c:pt idx="18">
                <c:v>8.1840051848971487E-2</c:v>
              </c:pt>
              <c:pt idx="19">
                <c:v>7.4454624124524846E-2</c:v>
              </c:pt>
            </c:numLit>
          </c:val>
          <c:smooth val="0"/>
          <c:extLst>
            <c:ext xmlns:c16="http://schemas.microsoft.com/office/drawing/2014/chart" uri="{C3380CC4-5D6E-409C-BE32-E72D297353CC}">
              <c16:uniqueId val="{00000001-79F1-4070-A736-C1EDDA8CD7FE}"/>
            </c:ext>
          </c:extLst>
        </c:ser>
        <c:dLbls>
          <c:showLegendKey val="0"/>
          <c:showVal val="0"/>
          <c:showCatName val="0"/>
          <c:showSerName val="0"/>
          <c:showPercent val="0"/>
          <c:showBubbleSize val="0"/>
        </c:dLbls>
        <c:marker val="1"/>
        <c:smooth val="0"/>
        <c:axId val="1845404271"/>
        <c:axId val="1845410031"/>
      </c:lineChart>
      <c:catAx>
        <c:axId val="184540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96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410031"/>
        <c:crosses val="autoZero"/>
        <c:auto val="1"/>
        <c:lblAlgn val="ctr"/>
        <c:lblOffset val="100"/>
        <c:noMultiLvlLbl val="0"/>
      </c:catAx>
      <c:valAx>
        <c:axId val="184541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40427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1866A4F-6084-45B7-A1E9-CDA7B85C2169}">
          <cx:tx>
            <cx:txData>
              <cx:f>_xlchart.v5.2</cx:f>
              <cx:v>Electricity Capacity (MW)</cx:v>
            </cx:txData>
          </cx:tx>
          <cx:spPr>
            <a:ln w="12700">
              <a:solidFill>
                <a:schemeClr val="accent1">
                  <a:lumMod val="60000"/>
                  <a:lumOff val="40000"/>
                  <a:alpha val="77000"/>
                </a:schemeClr>
              </a:solidFill>
            </a:ln>
          </cx:spPr>
          <cx:dataId val="0"/>
          <cx:layoutPr>
            <cx:regionLabelLayout val="bestFitOnly"/>
            <cx:geography projectionType="miller" viewedRegionType="dataOnly" cultureLanguage="en-US" cultureRegion="ID" attribution="Powered by Bing">
              <cx:geoCache provider="{E9337A44-BEBE-4D9F-B70C-5C5E7DAFC167}">
                <cx:binary>7H3JcuNIsu2v0HLzBntkYh7autpMpIZUaiiVKGXdrI0MKaFIiAMocJCo37mLZ724u7e8u/yxd4JA
gAFHUIBa0UYsCm3WfW+EIuk4J+Dh4eHh/vf7l7/dj8Mgab1MxtP53+5ffvk0XCxmf/v8eX4/DCfB
vDOJ7pN4Hv+56NzHk8/xn39G9+HnhyR4jqaDz4amW5/vh0GyCF8+/ePv+NcGYXwe3weLKJ7+tgyT
9XU4X44X8zf6pF2t+3g5XbDhA/xLv3z6Hk7C6adWOF1Ei/XNehb+8qnwF59an+m/U/rN1hhiLZYP
GKs7HdNydcPS/PTxPrXG8XSQdVtux/N127ANV9s8Bv/py2CC4ZXSbGQJHh6ScD5vZf+bDysInrdG
87iXvnMvZiJ+P9q80+cipv/4O2nAW5IWAXYKSVUXRf1kGU3DoN2N5vNgySFQgL7e8YCubut6Afa2
bncM09Y1y3b4r6WA1xZEDjwZTgggvZSIk9/3T8TBeBAmUcBB+TgFhtdhE9twnOwD8AtMGB3W7BlO
Ov01DUSl317KRw155EzkAwkHeTtF//CP/aPfDaeRQuXjd2zDh/qxjAxdTHZB+Rgdw/YsS3ONjBro
JhH7SmnkyGfDCO5ZK0W9+3X/qB8n4fR+2LqKx+tpOFc5+du623GAvm5bRejbuuV3LNu1fdszi6i/
Rxo5AeV/gXBR/gNKy9Xx/mk5mA7isUJN1NaxGriu7TqemX4PxUUBXNmOj6Xa0LPvoUhMtTxyOvg4
QgJvptAf/Lp/6I+j6TiYPvD3//gq4Jgdw3Jc17G9FHrYOaImsju+ocEQ4ssAWQVqyCPHPh9IwM/b
KfrHp/tHv7tMRtE0aB0H81gdBbrR0Vzb1FzPLmDf1juO52mmbln8x9Klt64YcuSLown8xU7KQbcB
yucmHijE3uu4mPeGg8U2faDzhemvdzSoHHwcWS81gqqEkTOQjiLIp40U8ZuTBsz6eDF/DqYqFb5h
dnTH0zHjM71SVPiG1bF9w3MtmyzB3RqiyDHfjiS4bzso9t0GWP34HpfTh4h//x/X922zY7Hp7mt2
tpYSs9/v+KZh2boBZVSwOasl2YE8H0iB5+0l3Bug6c+DxUqlvWk7Hc/SHMtzrNyEEfQMJjxWAOgZ
th0WUa+WQw46H0cw580U8vNv+1czveBH3PoWJg8hh+Djsx3eBM3EHtYw3YJeb0MB2b6j4VPgWyz+
o+kS2wtmYbUwcuzFsQR/sYty0GsEB5MwiWOFO12r40CVwNPDvQxFN5uOhcA2YXs6IEic+D142aok
2QU/H1kCn3eUoL9owPTH2yfBuHXwZxLdB9PWdThb/hhH9xyWj38MLr4F+NYw7bMHZqWgg3Roft/T
DVOnVPwLku2gZue/RKna+Ycl6hpgkvbj5WKYEaeOrjYcdL7vmIbmlvZkmufqluGTfUFdOeTkFEcT
QoqdlIQ/Dvb//fwRTH6oXLHhCOrYOs4ADJPAD2+E7fmeZ5PvpFoCOfB8HIGcN5fAboKyGgYKfRBY
pR3dtHTT01PNVNwNQDHBT+forpkdxRAbqVchjBz1dBTBPG2kiN8c7n9696MwSYLWeRhPFdpHHpyg
mmbCAZRZpcUlYeOYwx8YjudwxZbaR3XFkWNfHE04KHZSLvrn++fiPPqh9ijG7rjYFri6l01wjdDg
d0z452y2eOe7B6yQOAdN2aghkJyIfCDhIG+n8J9f7x/+XjyJcR7NJ+THDaM2PHAGThyhYaTuCMvq
GJ6J5ZZ/JkTx1xBIDn8+kMCft1P4zxqg+w9ew+RHED0GKncJWsf0TcfU/EwRFXcJOIx3PdewNTs7
LyMrQD2R5ByIYwkNYhdl4qABh5LfonAxDSbqPgTsxuAa0l2XeZzFrYHmdWzPcR3dIlO/hghy2POB
BPO8nQL+7bIJmgcnX+rgbuOM3dMtE//J1Hpx2sNJ4RmG4Ziu/NzrMJzE9wkiWu7z3WIr/rO1GIat
HiJZ3pRUzkr1v0joqh5Aeew1wJjq/fx/i7D18D9OV3GUKDSnXPDpMzOVO5XwtQifUdvGOabrW9st
OHFv15dLTh8dT8ii3SVqGuB47YdrRJ2Nx6HK9R1OKBsWlovTtPQp7uhsGyf+lob9B9pFu6qeMHIu
xLGEB7GLctDv7V/NdeNpoPS7gH2FlQMHOsIOTvwuHK9juCDANbPzf7LK1BBITkI+kDCQt1P4u7/t
H/5qnZrOUQWG718LEI9ULcVQ/lujKo9woLqIpirP9QwHi4theZqPRUX4uEwdprWvw6tLPqo6Msi/
qu1I8lltO+h31W+AuXyyVGwr4xTV9xE/LHVaYdPIzvMcFxHG7CFbliph5MinowjqaSNF/OR2/5rs
aLCeLfiS+nF1xaa4ZmCOu9JtuuEjiszSdXGVF1fzSmnkmGfDCOhZK0X96GT/qB8+Rj9wIqFQubD4
PJ2ZrXpmQGEyCyrGMnC4jQAmB4pm85Bw1ToCybHfjiTwbzsoA4cNiFu9iF/ZacTTUuHeog03uInZ
bzJLiWsUgQTT6viIFMP2g6BfTxg5/uJYwoDYRTm4aIC2P3paBosYEfPjVhrdr04PIS6PraeGZhc+
A13DgZGrmTYWYU5QQf+8RyI5H5KXIrRI/oKyc9IAG/coiRZJGCjkBIGqiNIz8YEUSDGxJ8fjYOOd
kkK2eDUE2UEFfwNKAG+nsB81wHV+ESwhXrRUubk2NGzebHg1HOmqbOO4lH0UniH/KmqJJKdAGEpI
EHooDRcNsIu+xNOHZRIoZAGH1XAVmtgBFF0bbQ82E5zq+DIyM5XsAuqIIkd/O5KAv+2g2H9pgA/3
aDGM4pnKSAHofUPX2TWqIvYmTlcR+KR7jnzm15FEDv12JIF+20GhP7rZv2HaRSxrGLUOg2SJ24Rj
lbsxq2PBOsX5ETdBcV4tGEc6vg9E+nkuIjr4mpMenaYy8TbZHkVOAR9HCODNFP5uA2b+CQIsFZ7Z
tTXckMXK6tv8dMKHbimAjvsLONZG/IDUHqqUR458NowAn7VS3E8O9j/tD+MJXD3/npg+FhvjY0Ng
sGAkAfu2ixNVDUuuqW13C6Ix+j6h5EzI/g1Ci+xPKEeHv+6fo94Q93re0gLvu1xuYtW1fXZux0/2
CuzomsnivXHsB2NVZKVSDDkR2TCCfdZK4e41QhWpDdbDwbUFPQPrR2qDslvluPGgWQ52bCLeNzgq
PakMHJSDLo4lyItdFP6TBoRw9Bed1gUyNqi80qzjOjmcRLjJll2WKhpDbVw0BP4IW2UXrtiDfpGK
ejLJqRDHEirELkrFRQNih5X7JrSOi6/AwGFbQeW0YaW6mod9GPZq6VPEv1oQOfZ8HMGdN1PMTxqg
fa5//nM5RU4RDoDM6nufvm8bemdjfeIOTzq79QL6OGG2DZxB8/g+jej9OhLJ4d+OJARsOygF10f7
X29PhkovFEL34OQYQXrc/C/GL+EmrQatg1Qu2dT3fc59uguoFEcOfjaMIJ+1UthPvuwf9v7mpkJ/
+aAyeA+ZcrD3tXBPOZ36TLMLpiiOZRwHYS+lI7CawsihLwwmBBT6KA39/v5p6AbDJFC5+OJkTLdx
ZxMGTjrDscsVKLDhmTYty9H9bO0l6qeGPHIW8oGEgbydot9twEdwFk7XCm19vYOQSR+pK4rTHt4f
fBKm71hZSCtxvFVKIUc8G0bwzlop2mcN0PSn0wdcWVCbvEVDnJ3mmj4/joRlX5jvzN2j61iQETIv
s3VqySTHXxhKOBB6KA+nh/vXOTcweZSyYCI61TIR/+BCmwjKBulzoOpNpvDTh0z8GoLIoc8HEuDz
dgr7TQNszQv4OZ8VHsW3sdXFdRwcPiJafvMULU2w4ptIWmF5W8+DuM2qlkcOPh9HsOfNFPqL3/c/
48/DebwYvhkF/V4rH6YMDlIMBMIXpjxuapomQlPggcgMzKJ5WUMSOer5QAJ73k5xP2+AdYPLQyrX
V9g2nsGsFyETo6Bu4HfAFU0WZpUpHFAjTvhKaXYgn74ExT1tLaH+ff+zPT3yDKYqT7bY0S4Co02X
Xf8TMG/7SNKI4y7HFEx+EfR6wsiRF8cS+MUuysHF9f45OI8Ww6VaCuA52NwO8Zh/kz3FxRZXRFzi
06wlhBx6YShBXuihwJ834GTxIngIBsH8Pkj4x6/ApwPN4kOrOLoGb4Ew+y2HWfzIHij4eoqTv44w
cgbEFyEUiF2Ug4uT/U9+mAIK7RyWnhczHqlgs3lfXHFxdcqAvjfMbENbcidXSbMLfvYOJeBZYwny
BlxEvkZarodA5ZTvYL/qOKYOnSLMeFPrIHeRtc0dQtbYajnkcPNxBHDeTCG/boBReRGs48UiVIk5
omcNHNO6TnETa9nw6SD5B85MUqOS7KNqSCJHPR9IYM/bKe7fG6Dhv8aJUqclrkUgZMfVLBYQIk51
p+NDuSOiLV1uqae+Wg456HwcwZw3U8i/NuBM/AK37O/vFe6fGOa4BWbg+DvfJgnQt13sotgVFt7L
4kkKC2u1QHLw8zch6OftFP6Lg/2vpziZiNRmtIGxaGCfavk6j9gpTH2k2UV+KF3XhFSwIvw1BJLD
nw8k8OftFP7LBsDfh4N+0bpiaVfCFpbZ1gWL58d05XPy4xYmDEkf2ytLY2kuxQ8B2QIRyIwzFfZf
m4f/KCBDYYB/STY5N2/8U4StN/6S8nfVgBiHywj58jlsH+cKH4fLwmtJzD/uZMAGtTJXHJYMYhlV
SiFnJRtGGMhaKdqXDfDy3w7UWqI6DqygqmyekIXhKnwhJsx/LN9I0p4t0/iARFVVLY4cdz6OAM+b
KfK3Ddh29cNpOAjG/P0VzHTE0sL6QXJM4vTBoYqFsgWOhphPqVaqlkSOev4KBPa8neLeb4Bjf/Mx
qnS2Md8y2/DyiypE06T3WIo5osQpX0MeOfr5QIJ+3k7Rv2zCrA/i1k08SVfmqySa3kczhZsy+D2h
1eF1LqoddpcCyfAR1JltDoi27//8z41YP/+5sRiukp//VSmYnJTd/xJhafcfUtr6DdjF9eMJvESB
OmWFgxekJcJ/uKFUdFyglgdi3izdRl4WqcqqlmcHP3wgpYO3l9BvwIbut2Ch0kFqwDWNDRurEZSD
K6zRtt6B+YprwTypB1mjK6WRI58NI7hnrRT13w72v49THG2FVZjVBkLBguJUR5gVNnaugyw3ORvi
+lAphhzubBiBO2ulcPcP9w/3TTB9VXsE04baN1ipOJ7pgUSbmEjf6Lm4AQ/LaPPAoyQiX0ciOfjb
kQT/bQel4KYBV6/7SBCoUskjlQaShLPMDlJFg1NKxL4hFIWdCLCHrsqV4sjR569BsOfNFPnr/v4n
/x/R5Efw41mhJdTGKZhlw2e0KYclqHfoG9dyPAvAF6d7HRnkgG9HEsi3HRT0P37fP+gHfw4QzRzN
FyqDahHHg3JYGlxD2ZyHL1RA33GYhYo6iXpm+GAxEHVOTZnkPBQGEyoKfZSNgwZcqLiMEyRjP4uV
ZhewNCQwQx0DHNTki6vAhm64rJ6N43pGFuxZZKOmTHI2CoMJG4U+ysbZ1f6/jW4wHYyDh3A+5Ih8
3EHB0mK6cLnBtpSR4bOgFRzgIEW7dDmuJ5KcC3EsoULsokx0G2AXdYdLpQoKU57pflS0KSgmoI+w
ZyRThuG/edAtKqZqMXYgn4lPUc+aS4g3YLOLEiY/4geVhhDyKNqWacL1CRNH1D8a0j+w5D9QREW4
68ggB3w7kkC+7aCgnzUguB9R2CoRN4yOiSLQuFqU3WEvBvm7LDM7PBBw26WzncBfKY0c+2wYAT5r
paifNsAZ+jWYKTV+HGTOgNfGzt06xenOkvoguZ5Da5RViiGHOxtG4M5aKdxfG7CqngWvwWio1uC0
EEfLrEkUxE2XzZLB6eLmrpcHXBGDs55IcvzFsYQEsYsycdaAre7Z8jmIFlznKrBtEFmLLLg415La
NkiEjwxvPmKFMtuG6JtqcXYwkL0GRT9rLiH/+/4ty7N1Mli/Kv4GcOyoeSjMzap+sqcYG+QipSey
eaJ0Ymbl02+glkg7GBDGUhaErhITJ/tn4jxQWYyD+Rt8eDd1uHPSp6j7WeoMx4cR5CEqV7Qsq8SQ
456OIoinjRTr8wY4k9l9m7XSa1xwJwNOZG3Iai8R56au4agdS62H8+CNiUOca3UEkiO/HUnQ33ZQ
Bi6+73+2Q7qHaKUyPT32qzAuEeWfmpD476J1725ufGE3i5Qym8cqTvw6Eu2kIHuXMgVZR4mCbw2g
gBW3UHqMiEgsD1a+iXJvKQmAuLC/YncdkcoKDBDsa4iyA/t8JMU+7yhh3wBL/2IdTCdKTxERW24Y
OKG1i4utj1sWLJktAhLTWU8W2xqC7ACevwHFnbeXYG9CNFs4UxnjgwuLcGbClOGXRDGthfnu4RIp
bEyU4N7uBcSl9rJKGjny2TCCe9ZKUb9swD7rdhotwodWfxEswnnrW5QMomnrdD5GrNuc64GP2/yw
eJDUGUl78vzZBTLaDsvs7Pi67clPdm/77xBNzozknyAsSf6CMvbtdP9Lw1UwUnwQg3MuthWDJ6Lo
+kHNEg+nkqhZub2HLX4jdSSRk7EdSTjYdlDor872Dz3OIp6DtbrPwkY9Yh0BJhpL3cOeolXE8llh
vUb4Cf/JNDa6Wgw56nwcwZw3U8QvGxDPczWMxtFsFiG9BsdAgTZiQelA3SlOdx0ZrpDMBOnniUO/
phBy0AuDCfKFPgr/VQNczf1oOghmOGhUCD68za6u4VpSYQlg+SI9Fnbo6KmfmWzCakkiZ0AYSvAX
eij6/QZ4HfqbVFaKz3mRt9NCFTDYPdk+ALENgl3EznmR5wdlWi2idWpKs4MD8VUoC2If5eHsev9q
v59ErfNgOgrUfQWswDYiTtg5YvoUWfCg+ZFfBkQQVVRLlB0UbN+CErDtofCfN2DVPUnCcMoMUoXw
w81pOzi/5ffbi8qobbGVAAk5NFyO3zzkW6glkpwGYSihQeihNJw04Cb2TRDhLrY6Dowi5lh9+b+d
WjnVvycHmI8j6PJmCu1NAxz9/WASK1QuLIESokMwv/WihdPG3dQOssxoJhLJF9GuFEEOdjaMYJ21
Uqh/7+9fl98Ej5Hq/ROrgmB4KO3obfdJwpKKPOXYRjl2nrmfKJN6IsnxF8cSEsQuysRNAypI3QyD
SK1WR9w4atPiVKVo0WjAH94Hc5PyQdy/1pFgB+y57BT0vKMEeQPM+dN5EoQK79EhaYaHjJyIRduG
hQsTH/W6PFTN4dmwN4l9RPyrxZGjz8cR7HkzRf60CYtnNImTNnKaKc2r4XVcVNfG7R+eo8otznxc
X0GWPFylyHz+dIWtJ5SchBtxMGGi0EfpuGkCHctkNAmVBzTDj+Y6CB/xs0iqolEPbw8C+FFjEJur
zUOW4JuaQu3gozCaElLoLDHSAO//7euPUPW6zKx4w3RZ4pkUcMx/QT0hXb9vo34IAn6KtlA9WeQ0
iGMJCWIXpeC2AYE+Bwn7JBTaoQgpxwmLA6//Nr2PgD/uvDiu6Th5eVnyPdSQR85BPpAQkLdT9A8a
8AGchDHOXlSijxqOmNwO0s0Upj1gR6yni3VDHjxeQxA57PlAAnveTmE/Odr/fuAadbpUoo6TLASS
IHIfq8DmKS7JPnJssDqyLl8iYKuKJlG1OHLs+TgCPW+myF/f7h95ttyFCg9TsAtDAImG8mdF+x93
F1lA+TbNHlEzNz//OxlF6zdd3HLQtyMJ7NsOCvzN9f6BPxj/UHt7FOssW1+h59Mpz0pPCHoeBbxY
Oyory51pNeSR458PJPDn7RT9gwaYngdIFp8kKvU8uzGBpCXsHvrmKVo5iPd0bSTy1IgnuYYcO1Dn
L0BR5+0l1A8bMOeX8wUKJXNl+/EzRIQpo84QO8YqKniWlh8GjYcyRDkbooI/qBZkB+x8IIWdt5dg
v9k/7N1wzCphqoPdRhU0RLE5rNDN5oEyF1QNDq+QHUBHFs/sWyDLaw155OjnAwn6eTtFv/u9EegP
ouVEIfpah1nrCJXdFvwQ0Ifp4+iGhyCelBuaWBJgVcmzE/10YBn9tL2EfgMsy248x25qkyXnS5i8
hoN4pbQAI+x4VP8wLdwTTZdd7GIFMpDNzcaaizxXMP9FDfR+uXaQsuP9KEc7/qxE2UEDPpjleBCo
XSYMpLxCGRdstQrswDNneSgnjnJGhJ0aIuzgIx9JGcg7Spif7B/zXhIHC6UrM3L2OCx/zI6bdTYu
3rkoWk1v1tUQRA58PpDgnrdT2L80YBPQW8+ULszw9SNLEjIh4XRRsjAj14Nu2Ygj1LfFA0WlVC3O
Duyz16DQZ80U+V4DVmV2zH//5m7zfSVb2L4Xtj+uy0GVCAsAotngaUZOH5zBbB7i5ayWQw45H0cg
580U8pMmTPbX8H6oVMewzDCmj9Ta8iAqljbM0zVn12yvlkeOfY8PJODn7RT9XgP8yochu04x4uvc
x/deKBiCwiwODtWlN9bZ97DJo0QcPTXkkKOeDySo5+0U9cMGRE0dJAOmYFWW/G4zJY/qCThzlDo3
N2H8yFOIpD2ZlicM1JJJzoEwlLAg9FAeDhqge47mi1jpqYqNU18U/WPJAdKVFntcUe0z3aP7miuk
LBRX2hryyBnIBxL883aK/lEDNmHHQRKH6u+zOAY7Q0FNLoTnb57i0ot0eh6CmQ1kd0i7aTHe2mLJ
qSDDCSGkl9Jy3ICw/uMkmKq0gXC5kVVVwMF70RuHaDckdUMqgV08VMqxg4BsHEU+ay5B3gA9dBIm
k2C6VrgKw+uPRMEeQmjTSV6EHpdXEAmBGqbcGwS3tKiHasgjxz4fSMDP2yn6hw3QQ1+WuEiRKEQf
/mcdIYfwtUldcThzYV5S30QqjfQpol9DHjn6+UCCft5O0f9yu38fw+k9/NAq48fZfUXkhUT+7OKk
Z6kkUVzE13Re0QhuH3HW15BEjns+kOCet1PcT/sNwD1RjLuNQlKOjVLU8DRsnqLtg/I6LHWMjcxJ
aTfNk3paLdAO+PlACj9vL8HfAKVzugjGKlWOiSTBuLai4Vb15iEHjQYSRLJ27v0nCr9Smh3Ipy9B
cU9bS6g34MzrLJ7Hq/h/8+/+49tdCwe8uKUOc1+63UVuYF+DOxPHYulDcE/leUscOfB8HEGeN3/+
x98/37/8bRDG5/E9PLjxtNQwL7X8tgyT9XU4X44Xmx8VRld10ZKF58uXEMkHl8ngrVd7nysNufRd
GIu49LONVBC2Vg4MHmRHRQ4xOdL1RJKjLY4liItddMKfN2B1RXKWRaCOBMTreNg96UiAmsJcPOJl
JVpwL0tHDiv+m+l9oUox5MBnwwjmWSuF+6IB+uUiHj/EK4WAw5REPCCK3miZBikuqkikwQq2IJCc
4F0txw7E+UCKOW8voX64f1PmIp4uWPGfRGGxQCh233M8z9aKViQz3nVsZhFEQiGvI8Qu1LdjS8Bv
u0rYN8COuQwXwzBhFvyc4/HxVRWmJGLxHRyfZ0nYisfnOCWEA41lIsx0PaGipkxyLgqDCRmFPsrG
ZQMC2JAuAtnHL4L78EGtYxNhhA72TcgSw1P2FB2bOu5EOwjWF8xPcWv1Drl2sEJfjDJD+yk7Fw1w
+1/Fane67DNB5iqEmUgXB6gqHdePDL4foxuuanHkXPBxhALeTJG/asB3cYXpsVRaps5EvTSUkkVO
tuL6wLa56MCazTOool/8FOqIsgt3/hIl5HlHCfsG2ETXqEml9JAFlal9D0EieXnSIgMGi/K3faiq
bZlZkYAa8sjxzwcS+PN2iv51A7z5/THs0ZHS83WcceFs3Tbdoi0KdYNQZ9yvcHbUwakhiRz47TsQ
5LcdFPp+A9Q9k07xpS2nw9IRbqsbwPAR9sDsjjXLCcaqoskcy3UE2s1A+ioSBtKOEgOn+98Y9Geo
oszV78fNUtyZQ1wJCx3J4C2apW344FAfAXG2O3wQleLsAD99C4p82kphP+o3APbn8CFUiDsu5zou
zH2D3aRgTxF3THsEmyC02c2CqYhfv18pzg7cs3EU+KyZIt9vwG6s/xwtXtPtmMJpjxNzpObfTP3N
hquodZDLE1fqHAvlkNOHGDw1ZdrFgfBCJSKEPspG78v+v4NuEi2i+fAd6THf5xJlucpZRSjUYkyR
L34XLOQHQRBI6Mad0zafFKlX7v3yyUna9e8Qvnb9GaXu28n+qbsdJVg6Qo6XgrUD1hGoQHlM6Zmw
iWqlKK6MNCjbbB2i0VpDHjk3+UBCRt5O0b89aAD6aeLbM2Q4fIhV3pFhiYWRCSgvo0Y+GBzm2Br8
TtzZqsHCLbBQW64dZJDxlBPSTak56e6fmlOE0XBQPv5VmLiCAe8Fyr5kaweWbsGgtVl1AAu39XYk
ua0SRs5COopgnzZSxE+vG4H4k0LETRyU2TaiRLEYCFCzIqfMxnJ23I0EPm9KsRNqjCpDjcYS1L/t
H+rz8EcwjVXObygcA+nlNac4sdk5Gu4F2PBiZBOfM5yuzDUEkQOeDySY5+0U9vMG6JRf4SDi7/9x
nYK7FcxK3SZR1QsT3XbRjRsZOMbkv5liXiWFHPB0FEE7baRQ/9qATCb9YPkQtQ6SQGmFZLjcdGOT
Zs8qYA2lYlsItmUphTcPgbyuNHLoi6MJBcVOSkX/YP/KZpPWvxX/2boKxuEctwEqrU0S01EVlfFG
LAdVyf210puVuIsAIwr3PLAx3DxFDy185xrCOHRWLj59il9ipTQ75kP6EnQipK2lGfB9/zPgNrX3
2NfYOppECSvzwJFQoAeRSwhq0HJz46rwbeK2PrDH18lXINjCElu3tnByTuSvSCiS/xFl7OBo/4z1
gmnwEHCgPs4R7irY7Aayw3cc2HAIRlkbVWgcDbYajjtSBYp+kaRqeeS08HGECN5Moe81QF1ehC/R
vcIAD5RxRhk3nJ66RUO4zUqOYReO5Gjs0qaIdrUIcrT5OII2b6ZoX/zH/id69kmmpWc4Ch+f79D8
KHNl436mNEVI28fKAC8IKtFkYQawJ0QGaoslJ4IMJ3yQXkrLbQM86weTMInug2mrMiX0+zyJbfjQ
DSRnYRGURQ2kI0Mykrawwg9E99SXRU4GHU/YoN2UjoMm0LFE5qJAaSm4NrJP4JYmKjzgoiA3joQl
AREdKEyGOwwmyoSyB3yJX8gmh1GVSDsI2b4N5WLbU6Lhdv/K6jJ8bv0RojSlymskrM4AC6vxkBd2
AzSb/yIRSNfOsvvqOitVI1JQUxw5CYXBhIZCHyXisgG3yXtxPFJ/obPNsiWgXhwujme+c+K21bGn
R/JeVKiRfxN1xZIzUhxNKCl2Uk56DYhCOI4eIz4/P76Ao0oBSlEabOIX93S6Cw5wwAGPFv+11K1S
9fty0NNRBOy0kYJ8/HX/GugsSqIfuGjBX/3jQOtIz45a0IiCzVaBogOxzea8hVSlsKRM/qsp4HVk
kYO+HUmA33ZQ8M9O9w/+RZDMh8F4rF7z4FIJWEBITboAbEygwhKAsFdWCdqSV0Z8j2ByRsr/AmGm
/AeUoYsvDWAouk9ilIlTGYbGLnPCYrX4gSlJ4qXj7AhmlINCTmk0DlVLCFFhDpe8vCYccRe1xJQz
dVzx7xHeqv6csnjcAN/xZbBMllzXfFzDtTV2ZRGxI7iSmz3FnbjuoBagaaBCgnxZr5RHzlQ2jBCS
tVLcL6/3//Uws68HH7HikH5mViHnl8/SMhctW4clwEN+AINnIeekpwtMbXl24F98HcpDsbfER68B
fETLkCOi4DNA3CxSRTqIZt4ekgiLTBu1d3GxGvs+08zMX/7jGR0V4uxgYTOKgr9pLGHegC0ezkgC
hboHthNiZHWLb+1owUtsspGXGXeMNJhd4t6uUg452tkwAnfWSvG++n3/c/wqmC2DFvvST5Y4mQo4
CgrmO25vebiM7rjZdKeFdXFoiHQxcHGY2GEUsa8v0y4a6L9QYoT+QYmck/2T04/H8ST+N5QCR24k
RCv4bH9XXBFYeRzLchwELHCflMjMOwSSE1P6BwgvpX5KS7+7f1pu4hFSaijUUm3c7kWyVMQqcFcg
3QRuSgYizYzBbqmKjNSQRc5EPpAwkLdT5G8a4OO4iZHBhwOgQEXBMjJwiYJdrsuewucAJ4iNq3WI
W3Oz6kVkc1Epzy7sN69RQn7TWsK9AZeLDpLlD4W46+zgTQfuQpYS0RKCIbSpVGHzkmoE9kpx5LBn
wwjsWSuF/aABi/PNchWMVeoZqH14V/1NEUYBcMRnoEiXjuqvRuoCJ3hXyyEHnI8jiPNmCvnNt/3r
9m/BdBksVGKuIxck8giYumcXlAvb9SI4zUApOmJ71pBBjnc+kACet1PEv93uH/GD6WAZjccq1Qtc
Rj78QTsqYrZRc07DTWpkjtzecRfX1DoSyQnYjiQMbDsoBQcNcKweIEftANsAnKu1ukHyY6ky9AUH
CciDCkJ46AuUi6B72g484AZKsFsIjtk8RPm8U7hdxEjesMSR5G9KdDVgW9ANhsEkmKuzgxDW6aII
ID6ZYlhn2/U2IbYocJHddKTW5zDEhKmURs7JjTiYcFHooxx0+/vXWuwzCR5ihSSgXjgLvjDzMwjy
nWBrBjeqZqJweG6rilqrjkRyIrYjCQvbjhIFDdiGdcNx9Bqq+wqgqJBJFVOdxywRAjzch0fuMQe7
45QA8jFUy7MD/uw9KPhZcwn6Bpz/d+NxtFJ5yMOOm3Ehi2XYyyKJyQ6YJfv0WVoaEoNRQ5IdqPNX
oLDz9hLuDdiHdeNpECXh/2n1o+midYRoHZxFL+ebhbsfKN6ioWwR0pvs+Bgc3AZGbjgWnpSu2vRj
SCV96+vcxcvmFUuXibJXL98n6v7WgNUgCV6j8Vsv+94wPWQg2DwkGKmNaO50i8azq9LvoVKSHbBn
4+jXkDWXPobr/YPeC9a4T6Q+GADnNNgMo1AOEvhzg1Q0WD04jQyEISF2L10HsK8TF+L6csmpoOMJ
JbSbUnP2vQHUDKOxwpW5jVvTLk7GkIlmm0lbpMTFCSeCxhC/SiK5e1WC7KAgHUaRT1sp4L0G5L3q
sZMCpVe9cKkEsxtnksUTgjY80b4GR7WJ+b95KOI1JNkBej6S4p53lKBvwJrci7EKt64Rrc3VwMcd
0/B/Iufh5jppbuuL893DPTzf1g3kHktJoCqolky7aNi+T4mIbVeJiiasCEq91Lg4Aic1JnoK8SYC
u0CChrjgTRH3zGSlX0KFNDvg34yiwG8aS5DfNkDTL5Pg5/8NFN7XweEAuzCI2HcS/QuTExVlkfzZ
yhxFxPTpQZT7tyXZBXk2sIR61l4C/vf9A38YT6KpUqUDRzWC3E1UTiYbX3jo4Bwykfo8Ax5Lgmjw
1BFFjvx2JIF+20GxP2xAgNzR/RK+n4Sj8HF93wbCqBLiIPtV0TnqwhaFw8FHcoFUC4EaEfoaksiR
zwcS4PN2ivtRb/9z/miM+1DjlVrs4XdDbC8C2h0y7eHv8Rzsb0vlYWuKsQN48R0o+GIfJaDfgNOx
42A8Yrdv+Kar9T+Ro51VVJ7/Lz4vFXwMNq6BIGILriBp8vk284QiuY+DOzn8V7MrCEQ83iuTSc4O
fcGSG6L8B5Sn4wbESRwn4fR+yEK6cI/5LRTe55ZgF81xidnLq9qRFRp5ijfmqoPCAJuHOIVqi7WD
nOJbkY+H/OOUlpPj/esvlGdVe62c2UpYl03Xy8K1qNcU2bxRIFUz/GyzRkymGgLJqcgHEhLy9hL8
hw2AH6t2OI6XM4WuCR0hFUiG6wFYcW8Ak4l5s6GktncKxXX7pJYoO7AXxlL4ha4SA1eNYGARThDi
q04nwWrFoYGvOQ4xnXy4UG0XCWkQ8LJ5oKwIBdWy7GSADy0TwHtK+N/sH39eNyjFQbYsvnNBQCDX
X1WRaJKdqyAJEE6x5vPt4zi34YswdZw7mrimv3mIrYp6tMxVh0KbxAlRRxb5JN+OJHN820Gn+FUD
XM8ny7Vimwc1BqFEeIFNHzaNqOmBvGOhJAZcE+lDNsfV8sjh5+MI+LyZQn/SAOi/BEiDq27Sb8pa
QHOjgG8RcrigmWb3WVjd5iHez0o55IhnwwjgWSvF+0sDtPlXRAGp9QCxFM8bHw+PhybAu/BGIPoE
xV9S4LHkiktqDYHk0OcDCfh5O4X/awO8QLiSi2Ru0ZPKS2JIz4Ks8jjn8jGnRTXjoMAgbEkXt/VS
6P0i9PWEkaMvjiUEiF2Ug4vf9m/QsIpg8zDBBV8Ox8cXW5j0qHvhssx1qUantj02XTgY8yxeXpYY
lvVk2kGF8D6UCqGrREV//1RcQhVt7B6FTCDzioW0wKYjP/b17I6G7Dmo05Z9E8T4qSWSnAhhKOFB
6KE0XJ7un4YrWD8ThfsrXE1CMnPD4aWnaECKpyF3gsfqYWQuBrIYV8sjJ4CPI+jzZgr91UEDoA+V
XpvH9QA4/h222qYPVltxScDdJA0Gv23weESyGl9ViLMD980oivqmsYT5UQMwRzHbRcyO31UeQcIO
QmSb5/ByvmS3hZsbcOwY7HA4ZQb9oh10VU+oHQSIgykPYl+Jjuv909FHMYUFu0OwGP785zicrDkw
CpZlJCTyHVQGzjPlFD8HpNjEZRoYrqiTunnIRuxdosmpkfwThCDJX1Caug0IF0rFPIsWizR29DJc
RXOlVOkssYTNvZ/0+2FuI9t1Wf67zUPc0u8W7y26Sm8ppaz0V5S2s8umfF3ny3uVodc4/8R3g+s3
yLCzeShZ2Hlg8WflrlIrixzqpGRVCvUWRdlgKTFZH6XjvLd/Om77/86KPziTRrg7225vHqLsEA4P
h59u88wtZDv4LtHk1Ej+CUKQ5C8oTd8aYBGnEzTdySrUcbga5SFWxkUlGa7DROuMXTK0HOStwpad
94s2Qn/RQf1e5kF4SyY5NeJYwonYRcm4aMARaErGt2h6DzBaLJQAZaVb6bEh8o+oXIQQKY9gJhMW
Q0oA1Ws6u+6DOk1WdkQntRf+NUl30LYxjt76FymZlQMoxd8aoBb78RK1qU/COBlE6Z1SRnHa2gfj
zxFCE07nikuJt1kNISQZQwiV/IjEhNGODFisNFc6H8h2qSj2AWbm+0XewXsBkLf+5ft4OV0k6+tw
EMXTXz7VF4nOg5P+/pfH/jJBZNAkfEu/vfO4saPjdp7GUsSmD/w9os61kccRlwB0lx/5klWxjkQ7
KMzfhVKUd1AK+g3Yjt2AgegheNgo2pv4RzBQuUtGwnCkCvLZXfrNU1awGvNdwHnEp0AapvVOqeSM
SP8RQo70byhPNzf7/1RqhC6/70v5K4h6M2sGYXwe3+OOZDzdFNGhJ/U3y2SU7oB7OEmL5+qXJWQY
QvIDfCcW9d4hQgh5hVBwNft6yHL0r4i240vZ+ZL0c9n5h6VvpgFmxm2yVBxkgSKFKC1s23DrldcV
Y5MeOLvxR058aogipyYfSJjI2ynwt9/3r6y+hdPwdYkMaFyrf9y3x9JM4P4e6mlnCzs58YfDlfWB
mKyfEFBLJDkFwlBCgtBDafjWAM93L5iFrW9h8qDQwEIwnWYivNdgKRlFywrxRzZCYJAqcxtoKu5m
6wkjZ0AcSygQuygHvW/7/xRYmpKTQO3FS/jj2A4G5wvbfDgiFeyaDm79oQw3//4yq6qWLHIKxPcg
FIhdlIKTBkRh9H/+Z9y6iSc//7kxcq+Sn/81vY9Uhvhq8CPASYDEIIVvwsEXwWJLGRnc/BU/iX9F
MDk7u/8lwtXuP6TM9Rtg9HaT5TSM+CT++CLC6uXgkjiWCenuUGexNQiEdxEuwH80/XKqBZHzwscR
FngzxbzbgBME9jXXSNj0vs3GX+mj0t3FO+pw3vz872QUrRUu3SZuxyKZMiZ3MVwJFYiRUNww4flK
1RRsW1FN1ZFEPv23I8kHsO2gn8BNA3wi/dreuBSmjyumv1yTqVuzFz+Ev3xqgmuyqiqHKub/ql0S
T//xd1LOeF5qUVjguHw/UxWX7b+upb5FHFi9f/kbHG6HwSI4QkLRxVqg9e3eHUOzdUqqgFNWTx9+
+YSiuZuN4PbXC+tbL4nh/8t9FfmIMJgvMNjvoMAZKwBhItIO/wdc1c/hpgfbMA8rqu8g/hQFJJj1
P40R1/TLJwumP5K14264q6Ggr+XgmGHOVhV0GSjWhUs6LD7Y1XASYXziL3cVj9eDeJojkf3/rely
chUjamqO0Z9as/SvmJguMtTqqGzkuQ4CwnUfqUbQfx9cR9MB/lj/P9r4yX9pT6NhbzibznvOfP14
ODDmq0MBD8mvsBxJpZ9xkOoEECADgcc2luLPjJ8NcxXfWYOeG+nLa8eYa9+eHK2tdSPrKbm+e4mX
t8bj6vlsacczrTtdTFcv3ZXmt5Puo/eybveiV1f7fThfD0bd9XTlaV19nThx1zHG7TN76kxuhqP1
eHI2sp2XeRf3aOxL/3k1fOza03E76sbLl8f4yDRW3nPXMvX298mdrvefx9Hjt9Vo9LI8WT+7T4+H
w8nC70cxgr+61sDWDu/G08ezp5E+aves+cj71Vua/jJ1W6YzRYKMBBiUbPaRDEzTcdncYPwI+K/v
RlN7HOuPvde7114y9S/dV69vTW8HNubbZ0K8SDQmDGWg8EOEgdfhaKQ/z/FDT4Pl7+tZfPk09rqO
Oen6z+YR0gB1vZeXr4tkXPF+bP4I8wvvhdhpBJj6tqcbNi4RF99vEEXLlTnV7rrz9WTaW8X+89Hg
cRwfLe/cu2NrNZl1DXvhdt9+Vx0fTulXDcu2UM2ABXZbDAwB1SfNse7855e77qu59Huxv4qORmN3
2nteT4yrp9FkPu3OXWd0/DwyXg+HT4v45GVtzQ7H+FjSq/c7+bU0KorN0jug8CciyJFwiSXiFkWZ
T6b282Dy0u4unNieHa6WQ/vCNg3jpRuZL09mN4q11bS7nlv+pTcYPL8cWvPx5OIperSjL4PV2J8c
a4uldq7b+uKua94l69+j+Pnu2noaLX9rL2N//XWW6PpzbzUaxHddq71ur0+sx+V6dvyUOIun3uPr
2ryYo/3CNmbRmTu8c65e2ubquTsxH51FV39y7R9M22jH2kTXV10zsZz1URI/rq9ng5U+7Tm6PZn3
XHv9chzH9tzvuqux9nLk2/PHP57WI+2pQlmwmViYMkDMQVyfiX20ZyICpoiY7biD13i9bHcnM285
63rO07f1XXv9Y/ZirCtmp16anvgt+OPTqhhwtpDfmixmc2fwGLW7S0cf92b+wnN63ny5ODfbs+jq
caEtei+u0+7NUTbjsj1qz44m46fkN/sxfv2SrOLpuNd+bi/PbXMYf11ryeNRbD4+Hr6MrMVjxZwm
igL1I0wTkVieZ2Eaob4T6xemtOeOXkbreD7oraft55PJoz9a9eav7egQCnN2PbZmz/FRxVckAccy
UCDB9wwNV4ZYIRfxJ5fDZPa0WK8GvSd8Y9f22PXCO2MyXf2xniWDaXfy2H556j5pw/GXyRpZxLpD
a7LWe+Z0rv/HYmzag96qfbc+fXqNRpPu83Q0srvP9mR1G7nGcoqsequ5cfK2xGQxYxhZvse8yA7K
saMwUFHg1/Vq8XhngU18HNdP5twZdU17io/97Z+R4ILEaLh5byP9O0viWPyZ9SoeOeNXD9rFsta/
LpYviyN/bfSf2q+Lq7ExH3Rns5dF8PZv6hI9gm/Cg0pDTlREUxL+7YFrto3lpN3VtLXudF/v1q+P
J7b/ZMe9R+Qj+G7N1q+v3ee5OzC7rvUyXp3M19oCa4pjPt68LYsEZtyNZBVDcV8YZ4tEFGu9eoVR
Ebe75iBe9V6Wk9nxMHqNjt/+FV36M8iMgyQtm6Abojkn9phdTZi1u6PXlXY6dkbx0Wj0vISpYt65
o240sKw/Vs8v49M7Y2Y9dkfeywRacDK8n8Wz6DIee6PH7tK7e+kO3KGROs52q3VQTHQUFjMfoV2g
H4WdyWq6jpcjc2guMNPGw8WhvdTapzBxBu//FUdHSiwUwoV9iMWsONFmg6QdP/lJuzt41BdXbvw8
6Rqz/8/Zt3XniSvb/qGjM0DcX/aD4LvYceI4Nyf9wshVIAQChJDEr9+T9Dprx5+97NN79EvnZgmp
VKqac1aJRvfPLzRi2ctvwemmODWAdlI8Fv5wlCxf0nBzWOcwavojSXV3mpawP9dTtL1xacfPUWxo
ufVZffX8yPsOXqwi4k48rIkqW5BC0cV5pa1bE7HAkGKh8xxXYdO1DPZG7kTsi4osTr1GVwbyOfPW
tsyOXNw9P4PwicsmjSOIk9GbCYdrf6PtTx+n+RSYON8vG9tGZUsGWc0ibljbpeIdMVaex3nhJ22i
9SrOxvlVJ0Jz7sLUVZvMlutQWtys3NflkuttfcHT7CfpcoFgYHD9QbgLPS/MzISqNUOb85Jkc3jb
pam54xphRCmLbb3JZTjOL5y6p4wB9+Du2PYn7S6vGTe4NhqikJfwsz2ber29ii1R3wZeyBJlpbpq
8Yrwa69z//n5rXjCq0KKjEgDPSlDCvfycCcKboI+UREvIzMhFJsjGORo16rg8dyyTqf1YdRT/YIv
e2JUGOD+iFyG4DTZH0D+c/8d5fMqncEdF/QtC+zEv9i1n8LDHFnjWBK2pi3duvWn57823n/wxdai
6h8PvuNNBBSdRBdbO7u5tyadeNn6Lc4rQXASzmk6TNd8UHVy4GkwksOCCOx6NCJar6PekF9+8YQw
28cbP09rEPxqaS34ue94Hpa862lfmoSLsWoLv31r+2ij58JMumYJX8e+zGQ8yQNSsc0eQ5nnH3Ie
9yvTDkHPOYxN4q807X3MXL/podRROqtXuvM6OXrV9md4/MJXE3pEfKS5i0xJCc3e5I00xSmsFYXH
HURq2JKZwTNXyGZkmeuKmXlnEncwvdV/M37/0RWHTxwSJMIRqmURaKNyZ//zPyKjqCDSJMGGI1zQ
5VXNrT2IUK4RIlnVnAwfTCn6LqjaVdobAKnqVeFd8KYoRHz23aSucm/GK9FExZtpCejtGlkkmC9s
9xO7jc7CeAED8sIYsvuHc/Q04XpYG17SYEh/CLiz0pNp/bsP/39ciif8aY664r1tLtIeWPXDUeJi
dh67j8CrGZFq9HnTV9SmfGL5ErRVXit/A3A/Sqt8yV3ZdllQ/i++E9X7KBvY38PM9zv9j71YbGda
71PCUkHCzyH1uhQF5X/XK/3H73wqbEcqleDMQlmdIAh5OAwSuD5A3gw4YUzSYyytYmFgElbUcX/0
iVkb5vuxuFLoW3VK6Nwe88m1b6neiqux7WjHej8PnxoFjy2CLSiLsIk580KGLyzIY3+KQw4JYwqc
Bu5lfxz0zwXxRdC1S4fLtR8y3BFD1ByGMRD3o7L8zeaL8Mpzce+WIH3hbg13k3roYFDWHO6BO0am
6Kb8cOQhmItCNZqwQUzJWVKe3A5roa4Cz5NzsRHOsnZNf6VkiFjPub4WgbBvZmVUlQzN1P/jE4Dp
4P1l3GJ7eP57un9Yhg99TYN+QtBIkrnqldVl76l5YZSdZ3301SgkRvM+LDqaplwctEbT0WbWEuYa
uhyizupqmr1rkOeu9NSHw/bWIuH/soVBPZazsILxsfeVbgMVH2UQDQc8VFP0pRZJb0snmm8027LT
MLUxM32cv3BkH8cf++uxe3cpPJS516o93CXbtb1aFsAD1qpvsVB6ZDIgS9kmrlteWJzHdx1KFWiw
J3M03dvcPhyL97EiocfabLXIb802y7YUMvo4+SD92KoeYUXi02/Pe4Qn7TDfnUGcw7egp8rDUXUP
2G12AeywaD5mcT0dgzqBd6ZdMJTSd1tzIH0TlgQpVVd2WzywSOdrU3auLVibpOP18zN6asmRQQPs
BLyA03Fx8w6RcsYim2JO6eDIJwcQiox2Vsy2rn4hnnrKIGNgP3iSGTgQnPLFMYyaFLhAgUWnA4ne
Get8yyLhJkQbRdAU3VlREnXV/nywPfO2Toay7wchy0bmy1xCqe5kldO4PWXp1rjPheSjLmXaLOK2
mIaiPS5b37elT9ImPD+/Uk8cJsixAMFA7bA/5XrhZnvCw6wzmHu2hvZuFUKcVe4LPJiyzic1x/I1
rY0oeUJj/YKtPr7K4CsAc/yGzLFwF0OLcJuBShQAZvJIByVFCPZpEf0iyoCsLblbCqlvZsGT5GcQ
2e2DW0MxV89//hMZKCYRQ5UD90kL3DUPTdcnXe3GNcQk4qH9YCeRAG3hGZtd8jHXsz6vW45UIYiW
g9nI+nmUU6tZF3rxcbLalSIpEJzVYxO8EPM8sTpomQDBEOh4IPjJhVG1fgxkyjkvNQ+3L8YuIj1q
RcPX7Ur0drJjMfODa6f1qi581F6NSC7Gj8+vzn5zXdwv2NcducazanjH4uIYeVLrQmctB3IdTwwG
MlTO85fykScOK95OxQage+7eoeNiC4bc+yVX8B42K/jIkkk0JcLMrGdEpe6Fy/rJwfaXWhFZ4Gm/
+CKSHPq0WOI8IchEV8XaWeRfl6H/bKkLP/3jxQPAiVVDdT/u6P0FhD/Dgi7r2iTk+8ka6umqGcx6
6ALZvgA+h0/YCRoMUCg20OQEPX8uhsnwxJKPze7qirRl87jZT41ZdXTVtkr/lfa0oVdZR4vKy1BW
Gw/FyDjhP6g1ZmbrIr/mJgSehkrrX33LJ8mCtDUlfljE2apoWyqfBfL9P1+cvawO6WAGPS69uDGA
Kia5j1bCpMvDQ7sUnvlgjF9wbvtmXtgvUELgheiykAIBuIjMZD8B9uAYhQwmLTU86qmlOvwYqSa7
QRyrX7gJ6GMEDxL9AA+I/G7CHV8muFPTEY1gmDDkAQMb3UTuKW2mKtq0OfHZcdb2tbsBH9iVXHZr
tXRuE6y1Ea3Grt2ujE0GlnR5f051zo9TPlNWID2+UiS6iYtl0Ddi0fMLwfYT5zyNUUewl0UFKGy7
sCG6KReOWU2YQrKEtHRuz8QH/vDP9xwsKe4YsEVZtL9B/eeBaJaZmEQit1WbTq7nLWlYFs7LC6M8
dcATtLNFO1Vgt48utI13bWxrRFta1UU1u3SM2FhEopJhH7bl85/01GA5YlDYFxi+9JLac1sS9LP0
hI1N39y0tp2v8KYGP8WKF1fPD/XUHuGIo58IHAouhos90lE32WGCaW1JvrAhnPWVXPr47vlRnogf
8X54jlIT5Jc7OfNwj7rGZ/Pq4E3WNltKhPrzUW1LUw76ndNDJdZ2emG/Hn8XuBkclxyt09Gefu/S
96dVJLqdx8ggz+NIaFkXu/E2WYh7wcIfbxR6ekTocgOx7Z60XvibMBxCIBy4yVYTyGNAsrph/RZm
hzBr+On5NXzqiwowk/D68ANIhR5+kRHh3JAZY6HbUVBNOZkYn/T2gm97IuoEghfBINLd2NGz5OEw
nW98q+qBl/WqyfdZpo65sOfXWzrZsxFxy7SQ87ug4+KN7ZvpVSK8OQNujkF9T5x1Ip2qcDbfOzsU
7x2Kn17HdBOfdDDUxQuh3hPLv0v+UVcbxTvBcRHqyVVFbV/ArPTSAFAnCsxKttgCdGxNvzy//I9N
GGgBZO8xXDGS4ksfHCc1MJEQCIkOspFFA5g+T9K+HKLZ7VffzN+3uV2SFz7xiUjy4bgX31gstXFK
wZAJB46ZzNFXMY7yiKlsVZb3yQcJTvQk4o1cZX5Jb4u1+9p3xaaYJ506rksP4UNn1dfnlwP3HAzh
4S2IiSUROknHYKlB2zw0lD71oJSLrS3ToJnGO+03Qj4G4ybl9cz7RLzfhpXKknIe/so1zmM5t3Uq
qmxexHiXjOtQlPNMgjdDOsrkKBozIT+IeP4eNF8an7HxMju1nNNPIpn9AGTQzWCrV54SRMZFcihG
oXypgi2kDGFJE7F8rAUp87xrEELrYu6u12Lbkgp0Fp1YlkdOsWTbQlEtrouQHNg0+KkTlbwzBfKq
crPW3AGkEpQNfB6+ryps9avFJGOLSGaMO1a7yCUlZumTcrIw7xuZAfHEXbsTt4uig2VQhPj7KBWy
ORRzmLUlrzc1Y53o+ArY4eRLKMHJUHVbZ787OuEk5xCazPiHRXIDccuSVpFcPGImYuUdVCr25xxI
6Eq0WyZ/k7SB0Qc+d3XG/FoLcwiMQVgVKO3vEwQL7+rQDMy6LJpOURMvHE5JxWO56Ij6ygZrcWdD
3spDMykVlXpFzB/mNkvKfEQyzYJl3aJKDTT6kk1D/EPrUdLKJWt8zetVcSaTdT0N40AqFwZjxoAR
zgg9dNZlrNbL9n2KzHifLilrxRyVSTPWlBntkApSRKxstpEuyrCPsv6YDKIBOyXmJYawYI4LFoZ1
/s424H6QLzWjPbV5E68laZsmOjVzK9/1VrjPGkKNz873d9FkxNXcpnN4yOt+/jlpGn7v1knd1wXZ
3m5SqK70Ykl+5Na5qOy6TExvRjAKfTXQYA3KmKxKX9cRUseyp2kPgpzz5UO4mmxhMtPhp0HOHPf+
kMF2MjEWrlR1N4avl9Z2r+p0TaD08XMu2Ry23J673vq7NKzJ12BOPbQaYU7ul9bn38U4xxsbct68
j4ad9fZOz1sZ1DZOy7iz2V9+yLO5IoXa3mbpcKp74rvSLuk2HIK27T9Pk2yjqqvFsJZZzpeQwdJ5
ytYkrd97KyllcuXhjU1TJZlwwfJm9a381onevpFxtnzrZq/EVWZDcTVJhILb4FLYZxjq90qIJmTT
3LYJAx7r4dAjF77ySs3ZIUkNlWyM1Ngc09AF6aEpAiEOKZQgqhzqmjjmC9MMLF7aoKnsNNZfY7eR
hiXFYnzJtxo0DeyvZ00/NidHXJeyItuS98lK+FJuQzYDTc2s5FXs8lmehBHrj0ELKEYmHXbVNgZm
LlU4AAYB0DV+kr0YVCUnvU6MgKj8ZrKO8HIc2tmUI4/zrdQ9nm06OTBBPRttMcwHl7a+f9UG06jY
VIRbfyZr0u3n0Ef33axVy/rQR698DWZ9F4utv7owGz6EBvkmMzSxpswWba9R7pFl1UYb2zBh+/an
KkIrWRaQ+nM6cHUz+FxYSKXq4q9ADevnWOUSLmID4M2AbtmMAVuburJFupeUQWH6WyJ7FZcEMOQH
vMi8fTY7TGHmNNQQSgyqKP1CZVM1y7Z8CiYbDcgLEn27hYlfWb0l9Eu2NvXbFl7blI1uzTsAAttd
4bkcYHkxsqJ22iJ/gkQBN3Yd+Xi9nvK4HbHlczixJhyK20Er+X3RYbNWVmz2kIwiTiveEnu3zW3y
bVqlvg2smhs2xmvwzU5GZjBb2wVAxqdAAAgdxzKf2+6XmZPg3ouANgjFNL+DmqsVONCJTkuc4gRL
PObBxpTa0rii4GXe2TwCrBi61YlStDq7duO2zFU8xea1NEudVkm8TvZVTUzvqkC08gOP7JSfgHLF
H0K6wOulUyfeBfnUfEPKBhC9ruP8K7RM3X3rzfI+pqvbzgEe4BkBEgDaZFBULfdBM9S/3U8Prw5H
MWepaRlvgg32EZH6l3KJv18gl+jep9EmP8N5F/lNECNVZnIc1fclrbvmnBkyQYtovfSQcMmPuZy2
/ljjmLq3KW+TpfRQuNHbcB0GfSTUBgKamKjnTES88aVwYEEY1CT9TbTU880EW76x3JEZscC05XA1
cTvgyJghuCK9kJDG1GmGzVWGfgUePExQ2lj+qkadeX9tBJ1xE5E0rUTRhm8WOeOuWpJIh2fq0xqu
Iqq7W/DV9VxBSQRNWDGpeGENsEkB8RBcZ2XaJHttSNembJkCB3aVeKpY0VPdMAcG6X0/TfU78KB1
hI/udHNs8iVUh2yOmo8232Z6qqHemUWtmcRnXnOLs+bJDD4TLq3XgO3akYI2JySsFKzPn3m+kTc6
LZqm5GZIv01N1i/4MzrdhiOmfwhN05yTpQGklsNiOItdOC1sa+bNngLRTO+6IczbI9xAiwgiGyZo
kKZolWyVWf2dw8F+2pC4/4hJ1gVnhQcdQDumlr5dUqpEGcdG0QOupSllA9ilthwKCVGdXhICGcuW
bPmpt3H+mWb715AUFwcDb5G9dWEILtYFtcRvD1NDmaqz4GYenSLVGBB1y31ctGXrkiU4UT9bfjbh
WnxeaW7aKzHN7jVKYvOZDY1UxRs5hH3V06Uvqv63YEgnQ3zrrPIJSMwR2jwO/Zsq6RhsKeu6zeRV
jUZdPePFMtXHKSatYFkD0PPAdS7NTd1mxY9kzuwXoJixBJNVZ++LfBMrk7OQMYumqf+KOFBSKB0K
DYte42BlYWKjr95J3JUN4jxSQqoYtCzNXBIyQXK42toUdKzSQtA3qTbFLRHL8m6sm+ZNuk38tmnC
zF8PGseV+miQuP1D924e5oIzt4q4K/MVOsZSeO3/QsCXj2xMOiqqOrC4JIKw7VY2Ts4HJUITfce9
pF+6KejgpTbfxVVn0uyN1M1QFrGxYLOboDLjVPwSOiVfDQWnGWy+SaB9nKK2DHFp1iwY+HCkLYKk
YxT58JyI2S6HhhKIW2ba0mMGbnp6l+rAiSpZ6Mrf4Xw0Y+kWXqtSJfBErOMk/2J918jrUYhBvpJx
vK4sb40Xr7K+maFTkYGcK91I0V116ID32gy9Cssxm0xSEgQRE6NQF8yvEzPVE+63vusPUyKLqJrM
NCwnSrzJTxkd2vHa5aKjwAHFzI+kDhJxKtY5hujJ+IUVxLiPcibivWpp4Q4z+ATJpCZxwjI+zB8D
FXWIgbZkDRGodD3c0FLw7uAS0fnKrEV3D0VUTFldqOBT0mf8Q6JcT69p5ppr5bJwq5Ju7I9LV0AF
vsBU3s5Z18xQnebiXISRFdf5auzrATAZaCoHKQGDYsMMld3WdmGry6Q56FRnuwRtKqCYaTd3Hroc
IVpUONi1T0h207kg7A+Z1H12IxVeg2IIpgzilYYUvLRWF+/CPrP5USEu/rGuC8+Om5NclrNM6HCm
JoGOeVB582vNRI25ITp5LQcfvElquu2DQ8hQNTan33Fduk84TIkrI0jE71RkE2AjY/92DJumvhpp
PX8JxmK4hTa7qw99YKeTsmsH3QLtwU/qMVxdyRHNH9AtAiw6+AB9A1+yrGUyBr6/mTdD+GEL6nA+
jIsbz1mqhK5iiyiABT6h21Fqn+njnPYdrRQ0aQlOmOngkjoemkr0HtH/WA+unIHCpQnrjITbj22z
fYJWfnqTQLkenZvNk5Ethe76u8423XjIA1mvFQ/XaWJ1OPU9g4wh9uck8vj3/4dvcxdxAzWPShBN
MUSFU8mXlUwlGBdNX0A4n0rkQXFnMWi+XYR5gQ95aKmGuZ85aETanEbS6Z9ZN9RlO8S8eSGjfoze
Im/Nw122BSUSkMOHeWsS1QhgowXXDZIf1qyFrqwW+tdAaMJANNMXMuUnhGJJigqGFATqb1HsBRQV
TVANjDGAmzgFMYvcasDVRLZiYbl0P+qmtx/SZIDTCfvpY0fy8XbyRXwwCV3ZVG+ix7VejBOTxLlT
t2Wgk5/P5Z+CNvCE5g6gQgASXspgIIoMVKpHCIQ5ZunWBilg4cRYbmtO3i4jVA5mUP6FPd/39AI/
QB6/d/csMCyY7If7kHHcR7BhjBop84q40OasW0RRCVVsR52lQLXzyGzlpFz3Asr1eGwgaHs7tixI
ogKEwcOxKS/qLh8w9rwJf606m5/12usvmg5fEXjWb12PdFwT8lJRwxOcNkbOcrTWQY0OrO/CGDop
C79SC+vzyQi5/fLDNDFADN9AEZiHNQ58noBZscE3PZv5uglWfS1HV/9MU9e8AF8+3vhs1/pEYMhA
aoMXfLgMriVFpGyCQIZYc418p7+Ogno6bAA9GzZ4+RlkuHhh3x+fP0hfocABNQthKh4reDgomcNC
bttvDbCIrlHEgsxgQ/Cjkra5wR/I0/PW/cT5w3rjjTnQ0VBKAGW5GDBojZtGSCE1UeqoFiEPPK5l
uTnEmLjT0jqsMhfjpsyRf8dISCbkNJByNu+KYBqOG0S616Ez0CbFbdGUlsaIip+f5BOLgmsQhgHx
yd67+wJ1tWLNx4Y6jiBkTJntAJAH6qYR0TGYwh/Pj7Xv6sODB/k1+ulCOggdYXDJLlgSyN4NGSRQ
q1I3hcpmchYxKdJD1GQJLZci5vdmc4QDPAqKjqHF/pAfnp/E40IbwDeo/wCBGUJ3j0qbh7sCbV2S
8l1SQmu/9NeKbmlezk0bv+/D2b4j0xT+5ep1k9WAayeufEQRWKG2Iv9BSFCoFzbgCZw1RzM4UAU5
yjp2ceXD+bRRTsbfJQurmOlhkluMEiAEGOPW5Xd9owBq98144mrKmZg2X0kTTcfJ1Ot5FmL9sgL/
O5hR19XzC/XYMvZ5gXKCCAoVLZca65m6IvILLEPIXlZug6Qhaz1qoXhOznKbXtIbPnaNkLSCZ0DF
COStIFMfrsNC1mCCIYIrH2x+70FPsb1Td4foYU8JuEd0LTrAi1GSU/vCLuw//KFp4gvhiMCqwE2C
aHs4eGqEiMbaQ9pq/Xyap9GWC1K0F2zviSWF5eEQoCgGpZKPlHVpKrZwlxo28RZ/6CChfjvTLTzq
YdNXuUz9SxU4j8Mb3G8gwHBQoFAGhfPwszrgEoQkuGDNNPPbpA/yahBDVsYLRGbPm8sTQ6GVAp5j
Q2iza1svXPra0zlcYlTeQFi7VduixcFBLcO2qXYvOdbHjgQj7I2e4fBA7P12vH8I83iGWrO1CRAy
uKZ/lZphvEchjxzBJQ7562blzrKaWH3TFyQ4243+omurKogqg3JcABibTKnreIaocjJkOwCiqY+p
iUeUZHSZvZbQvb4w5yeXBw2koPiF0BT06sOdWAsH7SfHaQJYJX6CMVpfhcqGxzbYtqvnd+KxRwEZ
jb1Gf3K4ugxx7cVYqI/rZD40JcjpoL+dTafzalGT+yGaedAoT1vllyGF+uhauJiDRaJts36daNMt
h3mbp77Me6jAqgiUBb0bm4IXL8RBvwURDw4cZBL7mwXI31EvAvXtwzlGS6BrGWxNuYEO9Pe8dTws
Lco3ilICrnYVJ6uXpzQcGntaHC38RwiINCTCXVZXDs03XQkRxAyqAi7+OI2TQpXfOBmL4FZBPA7m
h7zhcqHzce2mxbIprlvKKAqSRuZMPdjrPonm16ZvdXdYJHcHzYPGXRFTB+AcSOf8G+2ooS8clN/X
3MWnozho57yxAnF26Wvquke6qmrEgAgyT5ZMxFUyyLu/gD1Eqtpy04sDAMOsqzofy/GIO9WqCqpA
/xqFPc7fTK0iK1M2zd5rk4noLwl+4X3UCv89ywTQQlHEmyrTBVvPEH2Zv0SvKCCGNfbyIFzbaLCJ
bfP+ecN75EQBWCLBKXAm8V92GdxOvJYdot+mJAESvWJOsnKcvX1BC/k4rIJmANlahCdeckSRe535
nww7Vipvw3qBENTU443oTeFOevC6qWQfz6d2y8n20c/1AGy7HfrznAttytaMqlpHMJplMyQFqbhb
UIkNpKOmhzV3YntByfR4NVD0BoEseEq8W4angB5OMwW2HTrQeCWYG3fiRoPeQrr5wpXy1CgF3CAe
G9rfar8sbAMmkggcVoBITcYBgkMwUK6baMfq+b3dF/Wh0UIVkqEyGh4ML1SkF/6L4Pep7tO2tOPY
VEmbhqwGUnLw/TKok+AufbXOYQQRsov19Zy0XXJ8fgaP4gOUCWA9UZIN8RMesL1InWwwrNG0YQYx
VeSo40CxDJVmN2Bn+QoIb3GHmITFiYIXfPv80I/ubQyNhr4hsjYoYsHBP9xKB6rdBC0Bn2qnrbSo
PHndTqp+B6cT3rm668vnx3tiU/ecGE2bY3wsCmgfjlfjlENOC7BlGbvgysn4h0eN/Qs7+ltJ93BL
96JtZEJ7beYekV+Mgrx8kX4VZZv2yX2Xz6gub4od2Z8RNTQHoTveVZo0qLYB8Tushw2lo36EEswC
W4IAQ0XrrWq1+U7iUC4sBoH4KjOxMmcwC/IeahL3rSaNgR9QGqi6pnZ7B/0afSOzbMmO1LaZYW5T
kWbAnbO/3BgW5GC6bo2rDWcqxeEhtkalk+6BtiWZMrfKj+ixICGIBMc/EPK+hQaw/pnLaFrPqJpJ
+bG3LioO4GFrVPFCJSyrjkAUUC1xv2wHAM99XBUd5/ERF71bGKRX6T2tUVddzeNI75CTWPVBISv2
rxztNqjM3bpMB8iuHdIU7WTIhnHpB9atXH/eIMcKq4aPiatE06DAtE2B25+WbisQUWyRuiWkzpZq
9RpMlcZhueMQWkUMZdvj9wLlL/W5oSiF+TKCar5KsnFpGdLAbf7bW/yrlczbv3f3714a39XoIcpp
lotf/tfr9vustPq1/O5A8++/9rsvw//86nb8Obxf5p8/l9dfx8u/uY/377+Kn/+v8fceJw9+8ajh
yf9r/vBkN5T/8If/f/1Odp3Vv3tL7D/+YbuTR11B91Yi+7/5u+EJofT/QrKVZcUu38SztXvZ4t8d
TwC+4VmroICIFrkZ0jT8o391PAkzvJUAVwQEI0ZNMQK7f3c8QVc96NpwdiHKhSQcVar/qOPJfhT/
56gCoISkDNIMTCBDVAc+5OFR5X1KbQL+kqEoIbnq4h7/Cy1z+iUZVXy9wsT+GkGZ0xI1iPQwolqk
bAvkF8eB5/1X9Oq4bmqTTgcCBXLlhNSgVEAD3KbjEn+Nc0VfmTxAXJS3NofUBJqVDeJ/n3+ui5Dc
CtPZFrGI6u+L2pob4hCBKZkx1KeE0Rm4Crk3k8r3sm5/akycfBNBTL6itj6q2RjaQxx0W5mkwLml
XP1VFuS26lLafvxjU/9l3X82DKH7OjxYJ2j9AOVCIgspLtC1C0etUA01dUP0KwGc8DEKEAFoOTl7
SsxclzGXPegsZNNnnqA4Bvyi+Z74orAM4oRQMYIA/T1oqhA8ckbXT0Ha9Z5BPziXgjSvlVQjoicC
3QZb5pnXLDSmPQxdvL0Ajz35HUCO4r3GBgq/vf/OnyFOtGqeIeb7NY3Agvq6/tmACTjJURgmU5KU
BVc/QOXFZTbw6MTXJn1X9M6Xi9cEIoZRlPXCw281oPbrOoG+peiDm1VYegX5BwqChzV+Gw2NuOIo
130hPnt4Wf43e2e2HDeSZdtfuT+ANszDKxABcBIpUXO+wCRKwjzP+Ppezsyuy0BEE8a61g9tdush
LSuzSh7uOH78DHvvg62SwMPng6vCtUFqYPN4tZqcg7GJ/pRFWNzRtNTvEAmh5dyP6p2SEeC+/s03
KgNiPTj9AgDPxUA6fFtLXNHEWWAF/x60/JuUGZ8pIitHMAP9VY/YxW04TbI7IDVE5FJh+3OxE5do
Z5eTH2BR3QOPRu1AFbPGX36sIu3mFtr372TNZcWVBAkLyFHa/ALNqP5Z87CRvbAbr02pN5JjM8rL
z0JXadytibH8mJQmHo9FW9h3+aw+GCUIDndY8+avMRzz45otVnzQ5b4mlS6k5HakK1seK8WSvlSJ
dByBXht+pPVx70at9rg6kjRcFYCGvpZlGT1KoY0A0ZDb9U54q57GY5w7/Akx4pIkjmGjUNxPt61r
UxXFcf+kjS0AmEo1l5tFsqZv7dwASVnlhJKnlsh/Ynmmn6CHsy58Qdjd51Q6PsZmHNO4HzqODJDg
cj/0ZUpXbamHr6YEcig29XX1Z8P+YNqd8WWO5+mef9R6cdzoLm6oui7ruH2nGFXyabbtDxAvrevX
bevMlEWFQUhEUqSmRbElAHI5qmhsjZ91Y+muEebrMc+AFCmRAhge2Y6dItRGckocKZwdRVVwYJSJ
DGsTkTUpBTltaX4OvTN/M8LIOC5Zkh1KgNHp9QBX+IeWOdbVKK23cR/WC8CF7lEdy7p1aQeHrmpF
411Vt1JxsJzSvOqUMiOk0XUpyAvHupaApGiegnzC4A0Z3f91UbsPid2Mn8TYLZCsfTR9Uub60Ftm
f6uEsnUrV5YGr6LsVa9Fg0cDUNXeOFoy/BF8/AfDHDVPSluqda+f/bl5IX0u2Ac0aNA+2qp8FXqi
z+AbnyaHdmEWtfJh4cTcOW3j29pd3I7XZWdJ3vjT14PCHBeZp9y2TWpZmwwjTsCIG/X8RH/cvnay
fj2oOUkVlCpnz2md+QzuDE6Sz0xGxuUhqHjpM3iqC0ltu6fFGb/BVwcMVfdd/l2h9ZiuDqhBM5rW
q4x+4kQzysr/gtmTvVt0E7Wl1895U44QRvdscLJBl5DH09z8lMwpLJvg82elz/L3bFmL3h0cvX0P
MBKYzjzWqPbE82J9TsNJ1lxJj6RvcdlN39TUzLwyn5qHWRuq/ACdGcIHFf7fBu1iG6xmMvbw8ELS
gaZuO9dq2/JWDRONTrwWpwkV+NBkycJqd77ks8rESSBAdV/wJaFfaeDgnh/YFxVCmSJAk0vmjzxT
QY2a+Wz+kgXaseWqP4xL31fg0UqinJw21bHm9vyeW9txu4RU+2BFKqJjrZI5Lpit6R4+SX9Ukjix
4RkrdOqSaPmzmCNeQZVWwEjxqn5EBKu7z0DVfFtnbfxC8qES9g+j6qbKVRY2yYcsFsIh1mKPALwq
mwOQwQkobhtWIASWYfme15KqH2uSmpx+6420qsatXlfDnZJbdMqVMZ0d1zFSdOQiRU8/KKbWdwen
GGHZ7JjFuYXCYyLhpU7NtDZs49RCtRGQYRepP1o1lr/rgABLSgz61LlyXKyRS8GltQ6KM1N/hdV2
DbJHggmb5jcp7XQAKlAhG3fKQ4/uwVdL7Y3HJmm7xy7rQVPVoKd6d47M4daZoyFypb6rPjzv4P/n
Omg74pn++2Tn6kfSJ/8lZ/y3siP/+38SHUtB7puLQb+dLyuIxP+kORZC4ZYQb6QBAh6C1OVfeY76
PMwaSToVfoZ4n7CVf5QdFWZUUNU2iFVxaM9503+lcf/E668pO54WmQgluKyo/FvURXHANIdPbW61
UVCZ7Ng6luM44fiqpAqSzEYUYUmIHiLVqd5Z4yj9njGjB3MWhvbipC5kEJsn4J9fgFumBwRzc/vq
qGmTVW0D4hhFk8xvG03z9LhUjmoWPry+krg/LzzU80qmDoeHJgj/ZctiMJpWCkHumEcU7JoD9AXj
EJd5sbOf8xPlTKnJIquA0Bjx8emJxnYuV+qg60dpzOSHtlrkDlhDFXUgZXtZ99Ui76+appTuTcRO
vo4zBMmd+Fi8H6cbpaemo9Uk+OQUWzaOxAH0aKUpbm1pm+5Ym535Ll94UWfAVMEMAMWj9S9dvX66
6jMd9XRZnnBeNovOl3hmN8+aoxZhk8utcZTLOo3cKk5iwKp6roH1jtXaOTqz0kbXfatMqxdDS4dA
IBsw3Z06AxzZS/pn8CfT4o5ZbtyVtZkb1M/N5gfiGOAE8yqKEpe4R7ttIH4nxIOE6tSySsA8jrbO
qH3F4Wp6y4IOkcsvVfqghU7wSbarYg4QS1BhZVtpotOV6YA3wYAoJz9UpvBzTCn/Gx8rfbRyTf9p
Z002+gsdhf6qSBU998zGMR+jxUn+WoE9mh96I86Lz3o25xrPw9KkV+hDmd8jYwn1ey134uFzRukf
Hl+6jr5dZorqKaTjePO+GL9aU5yUR2XWnfo+HHL1Y2RaSKsuiZV+Xk1wbgE1NF13zSl2chcWvbke
S3j0P8wmVZ40ITwqm8Wk3VZjMs9QVRxz9FaSFpPK3ajUnq6M1jt7WLvlSNQLhtJKY8LnAWoEEC87
z2uvwCioV6QSWVpdZ1JzGHt02g7gqUFJI77RxPSw6ui6bHnbj2aBFqRHEF34xEetctCHZSWRDwcD
bZ9k/hTV0QSjo1hXx53RabizAMlDBVIS+6nIZyPzqPi0hacmCrVGR0kDOclCBfTtusweCggwXKe8
/i0ZjvJxBf2ZABZMJ8ejDF78aZwExa1omXn8Oc7xfdmOP6s0WUBLpZU+uK1txMCB7bl5Cvuw8FYJ
tHMrTaNFa6dPPuS9Fd85YIu/taTvv6c2AYGsgS8gYrJX7VuujU1Qd3kfWLpk3xakgeNtKjn69wam
zHu10SpA852q35QDNAYUizT13Tw7QuJvVZwPI5q27cFMZkIFZY5UP8oQQzpUqtUdw35pTG8qZX31
Rluf7mcFDpSnE7opB6caEhTNVCn+QuQXf6jzLJeOiV47w1UU2tTf8y6PjjYit+mXYuTQSjdKrMy8
GVBfbIAtNHp5M+tpuN452ZwWh1otnMfEcho4AZJTpF7VZWtA0gyEWV1soznQjdPgctOKXQGmVmZ1
pcPD+KmPi6mjwZFD8VbDGp3LfqSW0ThV+lRbFWV3rV/l4lgbYw/yuDAl7SHVpj4EMz6U/TGbu+o+
1cse3aAiXB+JsKrvNoysp6ivoJlAZw4/QEixH+IstUyQxXX0uRksbDydFJCAlV2+dxKaXZCbu/TD
kih9dExDgZ9VE/J+3zYk44tOk/Uv4BLlH6fsJRvwej7+1SG2+FOJ5LnBuSgwW4ypNBuylqyQr2rd
NMKHMW8X2aX+g4qbbEUDmk85xGXwDchceTT6pshtq4x7olip894cDXT7yPaUr2ERapmngCPDBlEg
o+uSlOq93Kda5prA3gcgyEvP3zeSPB9ideDDoMmgqPSbqxqiw0SvxxsTZ/3eSCYp7Zj35Q8jqubS
VYlSU78shhmCDAKOml+NKiDOIYW8fQAZF8eHcGgXBfZOh9pFK6159KDVQBnBqxajfTDteioCKAZ1
7Er0bRqPkee5HKz1TL+25+6sgNSbGNlj2ru4ATlRcS404X7MQytZh6yyavkozzU765E9WV3ihig6
NnC6pgOgXDm+oZubGV49pRpYXjB1P4Qs2PsV643dELz7s5bW+mAuUql4uT2GT84AkcTnug3f80iS
PzWSkYfcCLAGMAisLnXJDqZn9ogSHVRdhpNFEVSzDk7bZg5gzdL4VFRpb12VaKa2h9K0x+pmGoQC
65y15ueBQknq1nJpF16IKOGeuMm21gVBFu1AhiChWkfABajj9Dmncj0kvRTZxxyJE3CdHViTn3o8
onA7r5lj3vIMz+p1kxZyd5gVUh53WVXJ8BscwbATW2yqI/wYIcFIPZrSCFmRvin02RX+cChz4yiB
HP+Qdx8qJTRu0jWvH3WLL/f6i35pNQ18CRk64SEx6unW12pawYqmxjHJK+n9pBbrAc0k2x+1XH8X
p/3v15fbSB9Q1aKuyAsAh5VePYHTZj1S1bXFoenHcY2GD7GdlLEbG4M1e3LrrINrpHQFvSlOU7Tb
UBcoP6u9LYWHfuQaHnun6fJDo5v1cuibTn9H/6wz3CrSotCTxnKZ3mkUcc0DWWq3eDoA2P53yTv8
j670/0QWNP5u+6H9zfztuvs//lD+ep4Q+b+g96OIhOS/z4euy18VM7Q3avfi//OP2r2u/AexE51d
ypn/ZD5/J0UOg98UgFNUdqmTiNbzv3Ii4z9oCJNIMeaKMrdCxvSvnEhS+PMEectBAYn+D2CvtzR/
TkN4EKS6oZGrgQ+UUVzXtnfeaG09NAbH8Iui73GuSjTErro6U3471QrkBzq08nw/KRNih00sF/CQ
gbOsO/dv43v+/h066aHQPZVFmez0AsaWnM51OOjixllqEGfVVN7L5pjNrpM08p8FYiTaymGfP4Ff
5AcRTFcH1Pr3YCannoAfIrAf6CYKpSVOxt7kNOhfOl0zdyQvTfUkoR32lBvZ9F0qe+U4OOmews7Z
+bMcyDY2TiUE97NJSkPVlnpkTXQ/7i31nkBBv43pj6HtKsfaPe/r6EDsldafVqkYV6i42x9eWOuF
nFQkSP83k/l7v3QlAQPoZKUAp08PvlPj3Gz0SfepMDm+kw/5ox6RO/0bq6DyYNga0DEEM05XsRAW
sJdJ4VTztvpamXl4BD2V7qhAnebXz3tB3UcWwnGc5pk6RoXxohjfEFNMXXczyfg+BCx4Pud+T1fv
/NjoAPJaArejBXumRNw56bJW8E/9qc+zW6PtzNsklZNPrx/b+YY4K7A3KtUU0mxn80yUk1LDeJJG
f7LS/mhWsnVD6ggbdsjy768vdbYhaprk0UjN8CahNLRZqomiTMqNTvJFxdSTRfxLiLQ3iOBsQw6f
hvnVKiGVkD3cvOoA8BbDqJh00C2JVB3buEHgeO3sKiYftPcg4ed7MiiDIytFOmJQYBL//kWdFh17
2xmhq/tEEnrsjU1UTR4hfP/5rWdHAQRvrLIWBX4xyPPlOrRwK3OgCezXTlx8gIOkwrjK5K//b6ts
zq61YDXrILF9CLjDdZUZiz8Si+2UZrdfiHeAmEsomBGZormyWaUBnK+OGbUCq6iXd9FIfX5AgvAL
nd36+vUNXVhKaOcAYaO3yQsk/v2Lz5OWUZGhjzD5XVio1GulvCFIHuRvKFqUexf2GSL80tGxMdER
kdkW7S/b3BhDUVjUhuV+9stVSzSfTDAN3dgywttMG4fyi262cnoQf9GpMseheqt35H73SF6TyGvx
oGgHFK3p9yahjBJy2q31V/iPw+iZaV0OXxjMVjUfOztzkGrqM7BHhZI1iwu+sl6PmpXXHyp6rDYt
M6fur/vGSr4rKr2OQO8B+3lDO7SzPyG0U94mde2E18TZZrDGhjMENbIGxfVElxcMajbKbXO1qFn5
RZXH9s5UWshXea9J804f9vwTUZXVAJWbOB9QhhvLHoZQTSMKiX4RpprbzJoGVT2xfVAee1wR8Ued
fh+WoiWA5qdlwpajqvzSGhbJjstI1Sc/axTplgaBGYRjs/pl2Urv5dqubiXQz49vNcFncW1GFyDy
yw3eGIWmKc2MJuzim5kkH5NoqEZX1kMFlntd7FH0LhwmLvZ59DiweWg7pzvsUDyOOeLZX4p58OZw
mq/FObgaye/hzfsCVkbzTXha8eBulsroOCNbtPiL5MRBWhfZd5p7xdWUd9qOYKtwCJvvpgkoCTgS
oH6IsZ0uJYfRqI31PPsIdk8HZ8mdGxRn1yvAseodQoXzV2ewh8pVl1R6swOhlw3fTMDeEX7cBo3p
WDOCoyhnvy1SOTtoVVrnTCtpFipPTjGNx7ceKldBPMjsl5LwdrnGdlq1GkbZL8FLwCoyP7RrrB2K
rCx2VhJmd3qmzDbhfSQiIz3AQZ6eqWknyO2H8AVh9v7qeiP0e8j8b77bLMJGcMGQUs7MkSDcREmw
kv0qoZTStGYvuOSDF8mD9cYgE7TayVKbu111Zh2hTCL7iIcipW7DOJrB3bzZHFiF6IKBtLQ8UEk7
PTXe5cKWe3v116WgImX0Q4Dceu2GsVntnN2FDwQ1BJoZeRuaiVtUTldLcG2aRPapyWhHqAILaiGN
sXOLt7kIx4ZiMygtXmIe5e04CAZdQGTAX/oqbPvKHc1JQ8GplpOfrbJ0Rw1tqmRnyXMfxZL0tXkn
QSNys07PkNfERJTalH27Uz9HUtLfWnn8F3Xd9u0fi7STKBAeCSWeLYDdKJYuyspB9s0yWT6NSzTc
jGjnBQCS9qQUL+yJAEPGNLizovt3uiewRGkG1WTx9SgNnasotlDiQJmitRDm0sL56nU3ccE2yOPg
i4MbgyJjbBxiMdhSVVTGSpyGnlLTNt/7qTJ3EuYLpnGyyCZfTm1ZhdsHhklVYiR3nKpRDg3yYBKN
ik9am5U7drGl/cDyEgqHFK1IrESvb3OI6FmsdC6h7rdaR501BJoxHdGtXme3UWJz8DQGe9nekg8q
dw8VesujiVFnnmU1+UdA59mtngzVdERv0Az/WvS2/v7WcydKQkSWirlQ29+m0osWJXZNsOV36YR0
aVd/MzVksd6+iJhPCEXAAkm1DY9bKaqr1MhmnxZ481fB0LZP/KM9pczzrysYrDK9Vf4jo8x2arGK
lBNLxtLkLyjWUnyd79Ol/hUW6x8rlnfe7w0uDG6u8GPEHYhywl2GELVZbGF0mhxHk98i3zUeUdMY
AFsUTPS6h6CEqtcY0yAL6rorqivw8WZ1Nxdj866VW0l9H1VZnd8DsnHM3hskrR1vaQY1LbowodMx
DClaCtdsDb04DrLBPXAKu56vU6xludLKdTYOvUmJPmg1o/6YyXr/IFMaUApPghr2ieYkQYcbT3k5
36R9spaHlQkC4y+1NWvaIUXWtE8kGOiWJnhSpAUiGpvGECEc8vqXP/ciDC6AUw4FSQgsbJm0UbcA
Q7J0Qipbz49UWlNvSHQ6doxU2Fnq3IMQ95H087TADGFcwekXARAo8bg0k+9U5RwsMOsPjUFL6fUN
ndXcYCrTxEYTkyWANCubV1mt9DSqB21ElSD9WUzr/EudusI3I4f5ksta30W0tO66vlo9SQU9Wsrl
7o84P1UGQVB65ERRnmeGxelWkZ0fsqhuRj+f4UFHqTN8jUfkUtCaSt42PAo7p8yJFxMDqsR2N345
M9FCZNDh6Jv6MLgynTkEnhne8vqpXtgQ7ybPvqCoiabX6YZ0rZWYL8GGyJxKNzVW9XFdyZ0Af6g7
WOjLS6H0gCsSIxPEv3+RP8voifRR3bFUOuaPEdrWrshkvyOv+DbkivARnB3QHjwEOg98r9OloPlM
cNTr0W+6pAsqcym+1QBP7s1IQYjz9RM8TwTFWgB/bcHkd7YwewSI7NBhZInfOM4xURJ/yOyPCIY+
GDGaXAzsCXcWvHSOwvFBMhPRlrM5x9WyhsUxxYKVHB1wvfmR7jU6PSRzb7YO6mtUCykw84QwYfb0
HJmZ0Syloo5+H6PLZudN6hYGkCSoP6v/+jE6/FGnOQRYbRkIEKfJ97HEv39hHU5rDTEyUqovd6uF
XLzRNnCMiIobVx4a5o7wvlWam6pLcr8oq616UNPW5Y0lWcjhDHRCEoHhcCDAtsMu1h54MIORVB92
nQKthCa8a4OQvI4tRlm9vmNhhNsdU05HLpsLTvqwMVITRaQe3IHmWz27KTR4VLIUZ8fXVzm3FlsV
UDQqVrwGaBicnmvZ5WhMoeXmO0v7yRny9gpkVeISO71RGplLZxMgC08impLcu9OVFqTf6nbuVX9W
8uF9bnYGSAH03l7fz4VTE9oE3FZgexZV2dNVlBKJCCNpJV9XtdKDZqYGolL85gwQpBgZBTQmmDMk
RaerJFalrXDmo4BGTzHgDYtSRV64mqrg9e2cfx5HKDyTvCqq6LttbpjBlKMsNqIY0i7kE7PVka/g
L7fmGu6ByM8dFUuRw9A403nEtuometZo4SKt6Ik0pap79TIQHUhdTu2SUd3Kl2FShiRY9GJ3k+ff
TDT/xKsNipB2x+YpQ140dHQzSQJQ1HbqxvCNZhLDpXqrbRCFEn9igHwyeiobW89inrhsLVQfgiVs
3FVGWi20x7fG1DzIguHLZANiJYp/p7YxqiOkyY5qB3qtttfr0+xN5Pc7KfuZP6SRS34ABpXJaIwQ
3NwmQkonTkt59jvgncjuKr2CPqfcM3RnKtIxu6a46Ui/e1UvTa/OVRihs+GszMx+3UDPrIbfweAn
ogNNhWu+PdMRiYgQ1B+/Q0cBE/z+YTIALTrK+6nMB3QFuz0RmDNr4crhsuA5AKQVsdbmfKku9ItJ
sUKb7SYYF3vy+1nbm0F2tgqAX4Aj8jOrDFD3ZhWzZDSyyTC3YCga+VBaDTdimsodizy73qyCkXDr
2Agw782rxhwSmLHOagT1sMRuCzoP4aL2Vwls4/D6d7q0kkW5gHoS1STi8dNTm5h5WJQLvWirUH+Z
xCRfK6uDhLhG9o5lipM5ebfYE/4dArjg2MNJOV2pkeJWdbocEWjGsyEjWCUHEEP034p0+VhIhnmr
yUtzB2DpzZWR55XZGy1vnP82RqghkgHKrbRA7cycxCayr0bGkh+ATr5R8AfOC5sEAk48J7a41aWY
bXQIByQZg3hS4Jo4k+zB8Go/x1KT35jrmD29/vkumCOJ7bNsAc/O2US8fp1KPTUaLUDbtj+YY1cc
tRk559dXeS6kb74dDphqBr1Tuvhb4TPY1mOoatST+lBqU8+sM0s+LnYjpsWgg625y1Qi4j/ltcMk
hagx7lcQtF/XRK+Ka1gXyDDjYZGbV4ACPIFDLVCOQ32gcqGGG8ODkXeoLb7+oy9YtghhcIfk+/j2
TYqCVCBKHYQDgVTMfVCHCLrHoRzdGp1u7zi7S18BQTpxW0VTeZs0L06KVawT6rjSkIMuWBjpKaE6
8PYNUaqkXo5TQB9EO71Alpp1aOI0OkUfuHNDVDhuaVCkSsYkvfo3luLFJ5wDKAf++3Spjoy4SJRa
R4lULRnIkNVumWhSMDnTW9NVqhZcE1FzI4Cm1nS6Ujy27RyqhR7klbneNDDWvIypLDtx2SVbAIBE
FYAAkLh5s0rKeGi8rKQF+jKNcCUt2zXkODw4MfIlrx/dcz1he1cIzgnNyYsRqtxELUs3dCjtpnqQ
VmbvT5PpHPt1UY56pHRHVZnLWwkG753ZremntGqXhzpGmcaScHsSYkEuiZm+4+SFa93+JIIb8Kgo
RRJpb66CLSGHGhJmBVXZJQ+6MZvfc+Str3hmIq9cpX6He315PYaLcSdwt/LmCEo1V5oMkewA9peM
TGN5P1gS8tNKdUiT5NfrB37p8lmWECyjewBYZfOCOYMzSMjPG0FM/40me6w9IkQZ7mzpkgVB8hPk
C/R8z959GGwlc7IWLh+A9/txNbpDTYUY5XnE+t+8ITECT2FIIQwi8HGnVyJyyrFeGOAVWHlvBoWU
YzslY0JeX+UsQEOhgb4ipSLYoTC/xbG+SJzR6coNRm7pQYle4aGyJqRf4qT4tGpFdV3Fen0LQ26v
t3ghBhA9F3I+GFJCvPN0USNFWrNqMyHnvzKtOB2G+ufAT4FDMc1te50yvX1050UNf8iIMH1/fcsX
viEpGTQhwlLQhluWe2WgtDwXDBMY1J6qfh3XH8G760FsxXsTjMQ32tw4yPQCK2PgAkADnW50rtoV
9AMb5WvaxrFDPN70sp7W/20FVIcBXmDSZ7dN1eE97IFuDpp6zCL/9Q1fPG5GwFlkHEJ9Y+PG46qs
+mpRzMBc6ixzU5gdyLjka/xOVkKG57boVT8SpNcHC32encUvnTafE3kc0TWnwnV6BIAYm1SyaisY
e7ULuraermT0631JW9Pj6/u84AKcl0ttbLkbx55aXWcFQ9manrzOKvxyfU8l4dIqNmUtjeoBYeQ2
EU6mddRKmkCBFabLFWo9zrWaqo739r0QjSNmyVOF5Wz2kjhTibQ738wpdKZya+k3UbbaufwXt/Ji
EfHtXlz+SVstVAJmMzDQjfZlY/4or3a081UueRgbMRjax/RATWvzCmgLGFNdYHuyqb/Df4eMMmru
qIpBuJiSH/qQDTsmd2lbDukvg0sF+3B769TUTsCck5yBA04Qpq2zu4lu2R6v95Jlw4kWAFqahWcl
9lKKEw2heJZJrPmGAUiq26yh5MfwBHd2dL4UryfoaFHmcWRURE8/VFRqhbXI2FyZEEwIRO8BoX3U
Tdfi1+t2d3El4hWaMYRjFJVOV5rjHqmATDKYhjhBDUMU6gC/xDr0TbnXPDD5o06dI5vSASOJdAlg
hjCcF9aXa8qKZqJpBstkdp9n7poXr0p4GAbINaHZJ28OnFmPlXCECrWyLfo7r1p75SnFGWdy/yg6
hAeqFtP9CCL4+PopnlvgcycLPi9yKdTLNpGWRVpZMAAG02CA1JUMz8xz8ko+/BurOIzoJRNjZ9ub
ZTFGp+1WNpRG2XI1yMX4rpmmfKfxcv6GgclQ0ZYUaTMRwub+pqnMeA6SwkBZNaZzxUyN76eI0VFp
Mvn5hGbFxPQjr2sn9WpSKDa9vslLVkIr5m+UBhU4cdQvrMTqoU3B5sBH5ZPilWK2FHzC5l2YhE1g
L1m4E7ifP5bQsikECmE8atJbzZ2qLaqKZMgIDLsFLjRXMgOYnCTKfrUjdSvGBC32BxCB4T0Tm6w9
n3LuLMXqzzqzxLG0hE53q1Rtbzv9xPVzGAR0DQ+pna7nqdGLIGxjIz/0g2P+spaOVOz1c75gsqLF
bxEY0e7l705XzvKOAX1kHoGqlvbBMevwIM/ZXq//gnthmi+1M7IPgSna3Hk9zSBe5LERdGwVwwEz
opa64kFNLXcM59JSGi0huCZcDaQOTzc0xpWYt6ayoXRi2p9V5eW1szrrx3ip9/TJL64lQjwqmAIt
sVkryQoSwbYwg5j5Y2jFZjkTP3ny6mTeI49cXArwIRAf0MRY6Om2SqkW2OjaDJoWPmIlBgxkDeGV
RX1jxyQuXQUN6UTqqYQhTPQ8XQpGtdOpWkuk01vLOzWa1IMaRpo3Trb+WdfL+qopNMbm1bs+55Ix
Ui0mGqAeSQ60Oc9FDkN1XIibVz0xjoi6FEFqIoLxdpMnGgZKSbkY2cbNUea1VSQLnY5AGZmN1UxI
+05TttdwvbQXatGYInUoAFKbF5WsYoib3DACRvEkDygIFe8kZdQ+vn0vBpeX2gmtLaA0p98KqQdd
x1XrAQOcoWjIqMyZmdzuOMcLxscEOWEOtI4J6jZOohxqjfExjKZRMytm2FyIJCsoX0xgffOx8aQR
fqBeTvwLmG1jArRRE7rLHVNwqpwpVrADfa1ELe+Nx8YqTHlHM4BgB9e7WYUQX+VBs+IAp9RcTRaj
b5zVznaqW2fHxioiEBWtVPBkW5pV1Kly2VpLHBB4MbBqzsP+aWoi+5AncvfmxrBYDKYcSSeP9lnV
ZZyyDpoVoLAmTKqnYhBVdqQ59zo75wUukBGcGv1AoXZEbH9qcRUDExF2ypJgFlXhz42dWswFWpJm
Sb9IMDLbQyH1afOnrhHgc5UFQrTnGL3WHBtUbuYrYw1lyU/n0UweFoPhKN9e/7SChXgaX1LlI7zE
f/DO0AvaGKs8FagSdxhrMxflEY2DqfytLVarMRmN2VnInzXGKH9euVKtX9fSkn5cShjkj30JL9ob
FbNkvPHOjzrzBgj+4gkwaSD4Io44PbUmTZ2C2aRJAEw3mQ9DD8Od6YFhuDxSMLTNx8Tuxqc2LAzl
ay6lY/OtRsNU9yI1sZI74KNpdJRiJTRv1oS48FaxqnoP5H4W8fEb+WXoqVD5JQTaRHxSYw9xZcgJ
Y8n7rDomjHgZPdsYa3TCgW6U7xncaBioeUTJCI2A0zpY8SQ7O3fzHLJFck25FjcDzAEM+sanqVA+
mrYYs6DKKsYGlglW7TLZJcy/h9EwW8irqdWEjpaapHGOyiYDzn5Uldz8bCAUZ8rx9W93Fonyc6jm
4g7QX8HJbo4lS2RJy+wqC1RjYb5WDOPeW9dQeWDQ1/KuR0Vux1jObYXmrXh5iShofW8LVYA+Bru2
efscyYgeil7Jn7D0N9czRIsYhpoYsE1bYQuMAw1J/xnNEwqnKvq9TlF6NYo2/uuHt51JTcyHRjGx
pSDeUvTbzsBALUW3+lJOmZeTUVXMzYQph80wFsvKSJZWja6MxZpsDyEBxbilFFbn1zoX5YmRBGv5
MBeqtl5V9ujUXmRZDClN1fhZ0wR1D1jjSLn8qKZULnR31HoLkYbXf//5naDbyxmJ7rJoIG4eisUa
QtOo2yJIzIjpnY4SoW8TFaGBIKVdw2uhiGqNR0nNI7RhUYU1PUWbdWnHJM5fEvJWkEV0fijl0eA/
dR8OpWdG1Mp5MBhLezUhe9egeXwDUWsvE7lg7YCZnnu11LppZp6u1MtIn8MnyIJ8NIvPsD3jQy0X
2edMZXrIOpTSjoFcMHYhRW+S9aBudAaRX7MCYbs1yoJUjuP3/RIaDJNIlTV/+y2mNoQ2HaPUCNW3
zxb95zSaEBYNhG7tcUEkgjlBzMi7m9N+/WtEKnxnwfNPxqdC9IB2t5BW3aq/Sb2Gvg8zBIJmUPL7
WVuko5HTMiidrn+zddAThFcOd40GOz2D02+GPjdGuqZVMJhJfDQRhIFvyjRDOsJp+dZQEGQC6Aqq
D5oNKWTL2mmidkQQGVWx1WYOxsJ41WNvwGzsSSR3HoJLJ/hyKXE3X5QACklaF6PNOEFGC3ulOs2u
Nak1V042dk7w3OrZFRwNbjgBOyptp0vNqJ8yR62tgszIG28w8ptMGRnq3Utoq2bWsrPcudGL5ZBK
gO5CDLWd2qZ3BTUc5hcHac/QhLSDTUCG2u2Enxce0tNlNl5jWIkp5ohvNTttfOimNPxhz8t4WPUI
kSWacp5GxMbcUZNJag4CpX9NBbo5r3vQS1+RPgjJMVUGcoiNQ1kyZWBa5YzBrMnwkC+g4BcEoK8Y
elj/G1cOAJ9C4Y3QHuzR6Vdc4gqwIbMESBrT9xBe20BpgVmPs+3seK1L9gJoES0YrgM1o81KjUxW
TNEsD9YGSaLaDjMvX7sbiRGXjAOvf739CEFbk0HQvmbFzRE6PU0ksy6KQBoN9SAnjDaVy6G46kc1
3jnCS5b5cqmNyWSoaYZmFYv3DhmgwwIMtTiM3ZibO37k0gkCYzXA2/LcoP18+q2QMENfzo6KAK5v
9IlCQ/unR57DZ1jrfKuko7nzxUTQeFJ15kOhEosILy0p0Qo/XW+V0gjKB2dYo+fHlI8GZEoZtu87
R45+E+KtD9owjjd10hs7hdSLR0pHAuAG5gfM6nTlGSU6ptVhla0zWHfanCA4Mk8s9G98OqGyAkUV
zDV999N11lIyYgNlkWCJOzQXrRAcap/ujX4UBrA9R2JzSqWkfoLGdLpKW1cUYAuLVQiaD1pnmJ8W
bv6joqAgx9Bo5baokVjaCcMunSHQI6JUYiD61pv7phmLAWvZzANFAkLZ0sg8tqTQn95+z2hI/Cdn
Z7bktrGk4SdCBPblliAbpFpq7basG4QsH2PfUdiefr7SmYlpgggiKNt3CitZhVqyMv+FRr90HLiB
b+WZiS5AxtjKdOh+WGM+5T/iCKDSB6rtqEjfj7a1A4DuUulChwqc3+p6YweoTYK8ZDDiUf8VVYr8
nHlW+xSGVfenXqR6cD/exg5AiId2vyxy0/pf7TitEIWC3GcegOdWi89NMVf1n0rqpbxp8nYpDgWq
2OalG5Yy/tHXab13yW58RLA3lNah5PA2XyexJESUymaRB5U722/UtKtfzBKTj/vD3IoC6ou3Iw8b
Vsuq7obCR2Ym6YJ6mln/MGHJorajPIwnB0IgiVISHw/Ue40pNDKUdaxK50SuM6P28UrW3/DMCqud
PW3d7jbiEIVqJQWNNRILd5hQjwFXB5na5f6kz/pzluhSZLnJLr8xbyYCLLwzpOPm6pjikas4cYfq
XOQYwMrSqoK/j2JKFZ1/I5CLare0DEYXbPWBprmsXTNll3VVE56UqIzeQQMcPj4eBZokmTfpAHpL
q+GQwOYzgFNOXeA0fh+n9VNpOHu9zK3FJnkF0n+NcuLaCJeyQVcaKrdKMhTxixWBlQeah5n1zvm3
cVbI8qu0GcWYg5Li9anbQGXRsM0oAyrv3bFQzWY4JqZZxz7ec7xkZpN+2U7itjU2FCPoPtN4ZnCr
GTS7xh2zmuyxU3Rs2kUynpDSN58e/0789TJho9WNBtD1yCZ8sGyHZ2ygDtR6FNy3D2OJ5df9KBtF
QYiGNJxNOvdcktoqzGKgtSWivgxgDL2dnWL2FdMDEDd+1qP+C9rZz2Iw31SGdV7mOfNbI/V2PuHm
dHJvsvKpN+vrhiYWF51RpEsZGEbRI4nHO6OPlXpnc20dGKS/1GihnNOGln/++s2E9Z3q5XkZ5Az4
qRZ191I3dPQrO91DiW4NiK1F94Hcnmf1ah9b+pRSQGjLIB3xvUXeHGuBOHq4ncdJa4IiRMQBEWaA
W9cDanUxp/PQsPK7zLV8DK+T/qWKZhE+K7NV/uf+OtkcEzqMkvhEuLWn4pypGbVWacdGfnaoh6R9
W5fGvHNFbX6k/4+yztRArtSdhih90JjV8LRo+nTKrSnxbTHt3bkb6ZqG4LhsciD5hqXP9fTBV6f4
Z+ZVoA+O9oK8XD8dkKbCNroO3UNFHf0z22KvWbkVFVQ6jXSMaKWN0HXUfDayJcmUMqgNqJOnfurT
7ks15Msf9lJ432eKbS3OJarW/Mapz6tMsryoKJFkXAcmTKbw0fh+aY5hITCJ4SAsp99jRW2tE3Ay
hiyeQvpbf0EvzpZ+cqA8tU2CnXAWdSfINOJ3Ti2OC4NHC/cYjebr4YAwzhTHGKpASQvtgzCz8hQW
RuM3yB5/UYpo9qdkVC94Hox/mTG1imoZ5qB3e2fnl2x+0Fc/ZL2MYrUBQ00xq5iHb8jPFQfFUz5l
Svtnn42YgSbTH49vRApnGPehjc8/q5FzGAwpC6gKzBrV6rGD9G51zR4yeuszAqORnE3eoeQ+1/Mb
JnFj1xrrlPr6BB8q+0vNveQ3dvvrIKs1aQOutJEBqwJLT8LTaM6dr/GMOreO1jz+1IQRChiSMYGc
WZNswO0nia1xsBi24n2l/JMdDD1Mdw7JjRYgii2vwsjV8uqSicwmrDU0DoNBjD80FNpLV/+MCPN3
R+1OjRK97TvxXroChnr/kqM3XCr/Vvbeu3rrFMXtWl7msrO2vupsZdZtBX+hoJvH8Dn1huqiDVn9
RgAH3ZlXubxXj16NJjvrkQY49NHVVaeKylJoEBUB2vf/qsagoP0/XLRy+iNFS25nr20Goy5CCxxO
BMXx69nV7Anj4TYug8VpUFT2pkppLqPiLKU/pImOQ2NGXvYbeQP5JTB6TJpgU6+SPacd3L6tZ1n3
WRbfgczsd8UcnaJRHXf2w9amk7c5VD1MylEKux5f3Od6bQ60VIqpxmsNUWLRIkNfjvHT/TNka4HQ
fpLZFs1E+uLXgWYb0leOyHAwkTN87MzROOV9VfmzMbc732xzTMAZQWpKvPX6oA4bR4/hPZRB3zvR
wSgj5clacmunZrY1IO42LnR40lT6V6+ANvb6YdK7MkAbrwwGrLv9ZBDtqSvQ93587ugnUKOmJYxC
1+oj4ULY59VSl8DvmtI8RA14dT8apC+ZPpl0wu6H25g/Jk2WXqQYDBN5/anUrIljwxVlYGYhZ/6s
z747mnu23hvzx4sQxTgQ8bAf1scjNhVQf4Dj0GuyPRT6xVjVl05Uho4i9YRZ7P1ByR+9OjVoJgD+
oExMkWBNTZmG2CqSZUiDJYty5R3FeDc6xFHW1r7dhEb+UtWenZ+bzLHbsxHGbrez07bGK3m4QKJB
u9BtuJ7VyII+muoGvgzFLD707TxdEsVxzzqZ1+P3NQ+BX5UKqUq7VgcttUlB4Z7iUmPhDnlpSqv6
k7Mj3kOVbwwJjIuBfLvUzUDN/HpIo9UVhpNpedDPEGMcKu8BrruGnyLturMFNtYkoaQUCPBr2RK9
DpVrs50nuZkHk24xogFlwcqbHsbig+ZjPZLgSZz3DU+x0G1cw1qipHld+ENmWD7w0v54fylujQWx
KIh2VABvRdZMMbWy90oUYJc/4XwVPp5szr/3o2x9HFjEXCDS2JCL5HrGUmELtVeo0oaFl36mM+7i
Vqq34pIrc7ST6cvZX20ukjZyQ+LQOF73qWfyOTGOSR4MVle/jcuWN27Fl0RQZQhPvcbTEKr7rsLq
xhBtyZkiF8d/DtLt9RDHXzCfJKPxk6ej36X4hJbGCHTCmMadb7bVvkPhQX4xmpI0LmSi8CrNaoyy
7IY0zHlkaH8rWgzspLZ/DGX7zR0L57DQw3vRfHPnktlYKhICDZkOCgpElNVH9ESTpGKeKM+Vg/O0
2Ip+so3WeTyjkkqaUvkJjXcW5vXYsNOhVj20eZA4S3ZQlwpHbG+5JCMFNKMIf2MvA7wChUm3jlWz
Lgo7whnA8OpZoMZu9cEpbDPxC0pt0+n+DtiaPNbkL2AN8kvrquMIMso1oXDS4ozEAZBhdQEY0u+c
63tRVp0DBd2eCKR2Hqh1ZZzdMMyeDTsbHyUi0iSTtbJfoELQ6atPVMRdXXRWyVFb85bOuhm3HEt0
O6t8a0O9jrK6+Qd74qdrOWeGCBEZThBPS6exOOnRsmcOejttHBXUQGgR03Wncn+95oa5TFQntw2o
uROV+6hx/ihRi/j56BLgaUR2K+l/8GnW0hf10MfRPHZ6EBUsgRSHqFOSJntKzxuHA30+yDNSSwGM
ibMaTNmKMRuVRAsiFYMfZf5g5+XT3Lc9RvN1gNnSO9S5z52NQdgQ+veHKA+e67MXp2/K3r/wcDwa
1usviiug0/Cpc8V1xFPWG9kfBqrPJmoOOBeFRRbtaUptfDuJaaWoyR1pU965/na6KXh+RYR0hbTw
KrLpVCxxv9MD+aUpcz0yalbcyAD9gOzerHnXSyPh6UkTeE0KOtSTWZmfR6LLgjgqyvgIkClvgwlI
Rxr0EFjbo5GJsMWbyMjTw1hHyoy945T3b6pcM5RzPFSZejB7PWtxZJrJhyAI4DWD3dPQPqeJ2vxI
qrn6d9DmujhGysT/X5h4/B7If9vZj9sSk9+C0kXmF6Ged09embbZqauM7GdtAfndMdW7FXug2Api
iW9LOgJob3XrCFI3QfmOUg/dutSXXlLRRWmsHkJK30fRMQMYOvrNMibve6Ouen8cl+VLmCEWeiQt
iECFamOeHrEVyvpj1whhHChBRtpzOFROgsuU0Zs7K/L2FJE/mg4x2QCc0xs6s4JPchR6VFRnDHe7
eEwOGCDGT6omsp1QtyuRUCwPMgDJIViX/qweAHPZG1XgGE19zMUi/HYo2p37cTsKvQq60HSH142/
vEKKDnuvKrDzvg7obWDnHNbqwykuYzGwk5Ay2lTZV9/aGwYec4lbBTlyEm9nz7LRc83CR+XR5Ioy
PFmrATLGN7reu0Zaq167MBaslGe/qkpcCpZyQRRu2JPwu80KCQVbjAOe5w7th+tQuduUjViqOkj6
vH03TKr2uWtTcYqscQ5aLTT8JOnKnVRU/qWrQ0PCO2T3insF+PR10LpoZh1ERB0M46R/trmcz11X
ReiFYlsYqUr3JCp6kJ6jWOf7B/FGW0vC/TiC0dbBnGFdaG88p8OenEqcHuIAeM66KsPTKkEb9mnE
NOmbaYXWX0XMjjmPg9onSNeGqX2aFrVx/I4WhL2TAN1eDfwguFBADEjsqI9fz0Vv4mJLI64CeTVB
jC28EJy7VvZfKZTlT2OdT9/vT8FewFW6qmqYGKQli0t1so9iKK33UTgOn1Qrm1+icI83shlNQh9R
TGCdrXXxaj202lYwvDgrezy6LPHRRA7qy6CKU5iPYuf7bp0CSE6wnmUn+4Zfpi04p5YxxxouaeGf
HVApf0QX9uf9Kdw6PEmKpAo3u5Tu//U3U9PZcEOVY0ajS3hKpkz5nE1G926elOjb/VBb8weHXiWt
RMuTB+l1qDCpTTCVLqEQBPjHa93yjPWSd2DC3cCdomIHArk1NHp56JBQ1OQ2kxP86gnlITA7N1FT
BXVh5+/q0NGx266Mk6am1k7usDU0ia2heEpSBoP4OpSShINiudTeY7oaAozl4k3IhDnedMDfxone
qJXipTu39dYCoR5NuiIR28gtXAeNQ0XP+oL2XmEMXXdokSiun0dVncsvj384kgyOVMMCBb9msynF
PM4iK+oAg7bCz+wo+mLFan5U0IA5KVq+7AxsazZR4eY6hyhOk2314dJlacJBZ6O11FL9gi5R45ea
XR0LoIhvUAue94hNtxG5zVmXCJeiIGCvMbnxvEwzah0szbLv8D/05gMsxJ+o3n8V8IN2soitaNIJ
msWJPh6KaNcfrp2auDfGDqW6RS9T32mRiB682fnHUjL365Qq9of7H/B2J7A6ZMMSlAriJ+udV4dV
zUymbWB0inkyO7X71NVje4zhdH+9H2prbHBXpOUNbWf4gtdjs43O5Ei26qAGHfU5zCdsNMNQNbHH
4Ea8OPjh7Bn63O4DKJZg2yQhDUzCWl2xaRdHTRo+HsJbycmazOy4TIuxky5tzSF1LWp14N4pCso/
f3WakMlDGcTCLYhgzQ+BMk7zj6JR3OUYGka688G2hoRcL7mTxD3SRr8OVlpFPgx0P4O4DB0/jKvp
2KL6+XCeCdTrVZTVPnNsJLhSpWoCA2GOY2kmxjGdsnxn4m7TMqJAquQT6QaLQq6YVxM3mUvSNtPE
ajea9JLNuvan0BLzNFpt9XFWtHYE9BNOO2fI5gzCOKIXirP6DdAsHuGHK3nZBBGeRc1BGywU/K0I
mtvx/oLfWheS2vR/gVZHf2VERmb2RRMUfZi/qTpLOQlEHP/w+l2tudtck5nkRUCGhTkLgm/XM+mI
zLaswa4Da9bi4oQuveZPWmceS02hN2O6wn0SuZkFzlAsO9nI5leUsrOyzyUxwNex7QE0sRGlDWok
1qUw1P9EOIQg19QHTZs+JdH44/60bn6/V/FWO0AIx1uShnh2WIuj6SbzIdPDPWrmZhTqCg5kUZca
4SqBHEpkkkqHjzcMbYnQRCNA8Bna0/2xbC0RUAx8MLBSdHblr3i1A5xk0Y28NuugxHL4TLeQowp6
5eeW6tvn+6G2BvQ61OqUwp6gmgubJSKKKLV8A+SG8IvGDL/8Rhy8OX9pffOZVvVBzWodcEyiCXIe
5n8BsMxsXxnDeM8oYOs6IfWQDCfZmnZXV6UipiEtTI4otWrmn3h/5NTucpc6i904gdLOxt5xtfWx
yCjoMkHXRehndVxFmj3mg86SAMge49/QWmeziqZnvdOtT/cncWNwUp+SnBj7MU6Q1eCcJDTgi0xt
UJl1D11aHbq3tUAh50ifuf/ZVGH/eK9VWkkhZYdfjFSQWR0hQk1yekTg9opisn+UM+4VB9dUMOe9
P7SNEiXpFIg9mTPyFFo/xh1VcBKZUxkomfA+abWdnFo3aZ5NtQnfgjVw/8i6Jn0yJ9sNgN15f1iz
kjxqxkheTCmAtzEVDt5R68dNZBgz+FZgl3YOpDMWSvU0D1GcHJTQmR5+bVzFWgvzlKGdOlWiMbOj
ofizl9nkkfiqLy2kxvuTu7FE5ROKzolEHQM2vz5PjBK9syzuqgArsv7cWn130aMk/BrGdbozqo3z
BKaHbGNzPpKSrw5Io1pEvqQz7MIEnpruhNWnCQ/Ih7sNUtv0/6OsLpcEYquTFELSJVP7PDnV9K1U
Bndnu22OhbVIKwjUPhy862mbFiczzIyxWM4wHho3NE7Cqced5H5r5VsIiFAjl88JFv91GLPg09Q6
iw7nxC+zpbQfdZq79B7ig7DHN007Po0aXGbNVvzFaPudi3pjlIQHq0SaDzJ9fdm0XdHOPSqxgZIP
SSeFWryjmYu62RnnxuFFRgfZQr4pNKBD18Mce3xy3A5kG/ivOPDcpTnlneoeQI4bl7DNH2c44WvC
EwbpMOaUdH8Vb6DIjI5RCW5by35Mqad+UufFOd7fWluz9zrK6uOpITTy1g7LIB7C+iTGevD7ov33
8SAwqDCgp7JDn3W1qUQ+KVYVOWWgN6H+tlQH+8Ri2NPw2hqKpIJBeUMojHDXE9ZgD5jmJUe9BhLl
ecj7+K0lJnsn4ZAXxnX9EzgXjS75+KKYvFYsDZfFTigogq2HKPF3lqbDN03Pve9DHzXtJ0wRlBZF
8cx9JrMdveD+RG6tQTT7gXjRseDVuVoToTk41pgWlLA947lcwsivy+lF18W3qiNTuB9saz6xoYGU
TCRoaKtDyrHKFGgeqNSkyOrnIrLNN2WnpXta9huHO9VrUivyAiqp62YXzKmhjgf43FoZz9/HVjH9
Rs2zY6wm3uNvJMpGUi+FKhlFj1Uy4HmDyDqVxV4tUfEd+o92KeCanu7P29aApHgQcD9Gxcvleh0q
hZUXaW6wDntdeRuOLX4AxWC8YCMX7ZxJW5+IkhG8VOBkUsrkOlRTa5QRDUKZTVUcC5xmj0u2myHK
EsZ6yfN1YHmRSiHtsypxxCHO7XHolZDM3PE4eYk/GM4B3+L3ttP+h1c1ljcRfS+cQh+HMlDoYwkg
pabJ2tFqLj0Yulpc88XqDvm9Vhv07wpq4Dt7enMaX0VZTWO0KPGStwwwn6wU48zETJ7NtIh2qveb
80h6CExTHk9rd6eyQaLdqqH4x2U9Ai9Q51bKyEdPSSymD6YSxy84gHRvcm8gbzRt4e6szI2zS5bz
qa4zowY16evl0ttCm+MYAhead967KtLS06Aq6se5He13ZYJqvOtUTsD/7EU7+fHGpgCTQmEbOqtF
brpK/eME08lOAZ7ae077okMa+1Zok/W9gnr9+LnF6QiCGVQ4vd01lK1VrKbplQTMqGfjACz06kVN
dfvr/V2+sWauoqzOEqwuY5xUAMEudZs9R2oTWWfbq9s9XePNOBy+nFdSLO6XCfart7QnkqHLGkZT
jFZ/MCB9tIdsjuc9Xf+tD0TLEvwVnwiw12qn1bVauRONnkD01Smfa/PkjumfdVM9jhqizftLXByJ
BAwWVhOn6YvGYiBQEpfec9w170PNc3YS7K3R4A6LZAdMIAmHvl7pLmlAIhYoq4bKVupr8d5e7PhY
iHT+5/46kAnS6nCE0wx/WhaBefytDsdqwMuv6jQiNYMfCthGvlGpxikTfS/8XHNL3HFRlLrcD7u1
LKjNShyjNC9c14BxCBOcJYlUf5jsg6vV2dFEYuDx+8XmScl5JUl2tLKupzFfvKxQHNDrVlqkfmPo
41Pi7GYAW2OhHAWeVkfxh1LEKooAm2I0fRG46DEcnEZUH0Yjyn7cn7GN05dyCrVRePW4PK3H0tt5
XYPpIIqXD2+VuVetEw9O91uUicqP4sb9igJV5ltxpBQHt0m1ncncWJMUtrGYAGgGznZ9+irtovEi
B9C+LHANCgEHDtmO6XluMIC/P9aNGb0KtcoTK8tLjTSGAAr3zzm6rfPD4Ab/rSBglHSuM3neXn82
UZh13tMtQkU5b8Cydz8GNbLPvzESh7IUSCUsLdYJQK11ejFiPxqUagxQaeS20MjyT/ejbH0ajIEQ
UKVpJK+p66EYhYE6R8p8dXmELbOX9Io/WHn/Fhe18ev9WFvf5r+8c2kYcfNMSYzG7EaN53LfN/QV
PUkvU6P6829EoYmOZDcAXtAa1yNqlLmtAWOw2EYMWw6a2eRBNqvL3/fDbGwqgH+8voEAQt5Z02LV
3pzqNBnIddN+/rDMsS2aQ5uNEFZNJIa6Q6HGYj56osOqMItj8TyIcEymna21NaechHQ9MFcHWb46
QWqsjONqDItgmaK/5zTRXlwtKXa6R1tjpWPKMQhjE7TcakqLTgXfaHBxecKIDwgCuoi0DX9YVv8x
1o23Rjq8G3rU5TJt2UEpby1PbjI2GuMDdbO6MkdI1INWFGzn2nKOPMfUU9RXYMCbbE85bHOQvwDf
9FzARa8GCcF/qTUbPlZo9f80OeK7ndM+OV74bXGWJyWZUI4x/irMfGdXyCGsrtFfPQkaBrxvKUVf
r9dehFGTZZDOwrJrCr+xouUvo9G7z26rtM7nuFdT+ymBpNOeKCbMy87lsDnDXKOgoKm33IiKIQai
JHHmFajpuzYuhoYy+KqWDycLBIp+uL9pNl7x0k0cxiK9LZKT1WmDUVTWOAa5sJao1hGHNaOFczQY
h8jkae9klrVXnd7aH3J7yMKB9K9ffdU5NPUlH1m6UyXlGmbFGo5FqBr9zsg24/BYQ01ZXuhrbTYo
aEKZFbcIBs0rMRwZFt8Fq/h4jdYBA8YLiFc2ivmr0ZiiNhgOYN8qgb6nWHX9NkqnPSXMrbHIPUcy
zH3N0/d6RZpLF1d6z5KoFDVDxLaOAtfMnE/318LWwnsdRf6KV+l9Zne02QcD+cvOS/+pasQnPC+K
vufhqD7+LkJsnfIRNBINq8lVKKtQRE0dl48jOu84NnV0XADsPt0f0Oa0kcWxrnnN3rC41dDNq9Ji
2ujoZv8g5BUe7Mo1/nM/ytYWopMB05//qMatPg5VjxiTX44LgDPfIVh+0obO8/NWGQ7ptIeE2Ejx
0WukFGbJpOpGtQNGgOrm6FkE89C9xG4dvlMKe/7IhWh/hikAyMPYMwTYWhbUPdA+wXWACv5qiRdj
7SiIlpcBHa3GR0bIOtSxtvgScbyzZ7dGR0UCNBw+RWRYq7JprGVDEyk6l0sixOdEa8v80OtWdOrC
Jfyzx3HuhJrIw7uLJQjdx+NpQWT4PtfrfkmHKR6drjw7ble/N7LC8fFib0/3l8nNYiQKr2a4ndQv
JUb2OgolpVbFw7U4C9eY8he9Hvvlg2OH+Z5r4M33IpBU/CeESXtgLfOjDGDAuyTPz5DoWniqZoxh
rFcd0qzbuz02xiShF5AhwMKS7ayWfpco+pjabn5OQ+G5+ESo6VM7GfqjO4wi6S+2OQrOyPCtCTF0
k8C7N3F2ZunEb8rRCv9CPLTzIwsjPj/T7Pp4/1vdTiGVKSm2LV97nEPrdSi6yZpEk56tOG4/eYo6
/gybUVxgP3g7GO1bJDHNZ2BNUlyNnJVn+/W6KK25H+K0Tc/aBNMXF8nxecA2+/0wq+KvtjLck6oI
79kbxu65xNvqXHVl8iECprQz6NuPyVEpZcxRyuFbrnsWQ2F1oVUUDBoh7zcqStRPSZpqO1FutrgU
Bofly1WCMDfu3dfDRRjdGvraTc6tqitIhEzup9EbZj9KFvF3O6nzh2pc1IdrtzIqfVSw4hQMb5wH
XKRIqB3MyVkVc/tZGOr0qaXK/OH+stmaQeLgcQYC+7b+oqDz6eaWmZwbxND8rOnFoaFosTODN/cN
Y5H5E1JybHBY9tcz6NpFrUWjlZzxUyw+tEaMw1PpxWYO5L0Z/2OZQETvj+uX+dVVRkxIKeGI4BZa
mCzU65BJMQgUcOv0vOiZlvzhKW02HGytNYz3CpXj5ewutVH4BjK/iy+cwf0xmXYbHumnqOFJrbO2
f9bp+yuBwSc2/bboRXZYwmHKD4JTURcU7NOqeK8KN8V2YtTnUvkcml4fvmiYX47POeJ89hutz5Tk
lIbJ0F7uD/F2x5PB0SKR80kpcH2S8RxvF9WIlUCxsYX0UZfJfnhNGQG5ddLur/vBbh4YMu9hg8m3
MA5d6yd+PBp1xNMmRYmkrp+cpa+fl9Jt37tVN7w181D9ZwYIRs3YG4L7kW9XqAX0BINqgoPLXuMB
7VHD9M9Wk7Om5O7J7koAILh8P3qN0yjhSkVKg5mUdNbr5WJlbmNrnc0ej7ylf+aRqGdPsJu65gC4
H8cpcBUiOzd2DpLuwQHyZqKtwR5k/8k9fx26MCL+7lCJzp5ih+ohGxT9mKNdvIc0uFkviOSDsZUZ
GPRumGvXcZJJSWyrXZKzMWTuB8pFuJ31ias/9UMPhuj+oG52/C9Ffuj93BIUDdeLs5FqfrUhkrMy
aT+xDYXWNWsvo6e8X5R2Z21uDQzbcN4yJBAG0a4H1nqLqJTKjs+VHranPg/tM0dz8xyCftxJz2+u
AkqfkgQlRSPpX69hjWGFbDiWERxkc6ql77oxsaxPY6a7P0pniGO/FUq0HMreKXZ6rxtjpH4B94qn
IYDhdWAQy3ox4bp5HrpB8+2Wc3ro3cyf3GlPiuJmwzFG6ULDdwO/D9FjNZ3TGNN6YCu4KdJ3uEi1
h1Abw51VvzUg1j0veNq8sgJ2HQW1OdNFyj09w02NT3mkMBZDTU9LVu2h9W8HxKTBU+ftRuJHI/Y6
1KgsS+XNZnSui2k4LbOrfcq9dg/ieDsgsn8H6ATHFHXJdQeosJtoad1YD/I+y/7OXd7tnlGnX6OW
ju/9zXW7CgmFdIKU66Cl/IuW+erVW5Ln1SpC6lxN1peijd7UIvlUltr3Zi5furZ+eH+ZEtAlT3+O
xxvmn5pQ3YXVoAV13LvnUOBXlVp6/SZHfHbn2NiYRBYEwBwSBZa5LT/lq5G1AP9i4P9aoJbOF0x2
lgtY8+ygKX28c61sRIJvQFtGvgI4FleLQsDMgpesaUE+FwYO47Xw7dpWA1wO9gwZbs9CHhysQLR0
+WRQwa4HVbZzPtou4rVVNPS+gASj5dlPN1WOLV2AnbWxsdg5biW9gZxYg5V/Hcw2Il3tAJQFneoY
79VkSN/2KobR91fgZhQe6FB+pXvhGgitgaOt4fRoQd/Z80uCRs5JjdO9V+7mNwIBTeooVWnWgBO0
oTEVh18UeCX8oQOcXUp9jRcmP5vG7vY6q9vRpCAaECvuk9XMxW4E+at2NJQWR8fXRq19WvAcesrr
x7XkeIKSs5HYIGxLpXi1zDvDLJUEWErgxq31nDRlei7n9mF1YxlFPowQTJWet6u6d5d4bualFtM3
aOOlK03xFC5Nu/OCuD2MWGbggyG1Ahbg9Xm94OKwmdwoznTYSVLkUC3UontaHKt4q4dTqR2GAtbZ
IcSked5Z6rcfzJLOqpTZKYah37waHxpISpK2JiKGaeQ9F4g0HPrJc9/ES/2w+B93FJATieMC/cEF
eT1IZZpCR5gTvOCW/r7m9pavufOe5/XtrpLwFhYEHB6KSWuUB5BPlTq2NwdFlI8HJ+nrQ17Me6rs
W1Fog8hPpeMIuo5Sx8WCQnq8QOOJR58Hvn6se3evdnTzYIAADtwCwVdNWkSt8Z5Krbhel08TVAnT
eHbD0v7XFLg4lG6V/NUui3vsYq/8llf9HgfgdllwYsBTB2pKvsT76PpbqZh6xQa8l6CLpvZcDNFC
WuY0p6JOH0YEycOJu4oTCp0QXkjXofKwdcYYKnzQuVBi4eZa7oH+eH6Zu67x8bBwnuSPKfx+SrVv
jx7BIOTI0klG+Zf/rmOberWg/ZbYXGBa+E8CbwoDsL755+EoFObIngglgZurk8pRU2cIS2EhORXb
KJK5xfC1T2tzr/Wx8dEANwGskqUl0GqrHD73ijRuisgIyi5WT7Bfh2M7z8UxAdtzemhI3I4SjQfS
Wp4e8ma5njhFVHOkmjE6iU4cLofZGKLIL9V5rwi92mf/jYNlIAYjci+sa7RZy9FbAaa6GLOr+Foc
m6cYFsXOIbg6fv8bxYPzQpkRK8QbCZlqWaY4JUpbpuInvC4He6QwGtqjWujzv0PhZsYlmV2r2Am8
ObxXgVdHYsT1AibIri81am6fc0ohX3qayDvv8q0omC8yOOkyCrv3+mNVPezrCRumS+nwmCv7wjvH
rTL/eHxJvI6yGovi4K/TFUVzsUyxvIsr1/uQIqGxZxC2SgR/fSswYtRQAHBxQK3C6GNYLT3O5pc0
Ht7a/fi5ZGS+JcRymGr0/h4fFDcjbWgyXCAzq2hulIdL2hf9BcajOR3Bo9UY4M2Lukeo3VqCZLec
hMSiirHau+C3esOpsh6R0w4gVamgG0Hbr5rmj7FohvKdGsZRfcLjypzP98e4MaMWEC5ABbRfgD+t
DuDKHDKTKpy4dD3wJH9QgYY8OVOBvHLbh4b1d1bkIwiv+1E3BsxihDOBuhBt6LWSf2VrzWJxpVzy
NEoPmWWHgUOGkBzIFPF605r02VXM7kH7Zbl8gGBhVkzvVloirB7my9RG2ZgvhNWVERetykuei3jR
P90f3caWo9DG6qS9xCdVV2E8zPQyL4nbixV2oTgsHTnJ1ziZoz0tlM1AgEgp4CNZTbnhem8j/FSa
Q2KztwcnOUwR0njKMD1ouyBnjVYZ7SVOfU5JQ/6K10/KucbLByHNi6FXbyfFEWdLW8Lg/pytsh2C
QM+XJwi7gHL9emdnwtHDZu6ay2T12bNTd3+LpqHejP3Zs5vrS/0hjEIrPualXu1p69/uAUB5PNCp
bMAR4Z6+HmDl6V1P1am+pPXYfarrHK81RRtnJP8cB38CK+qqB7uev8Yr8ZoS8kF2t36nW3ahOqPB
eM2KRMRvKOZ/qguoL6c6H+eL6Qz9kd5n//f9ad4aKh6XpMiA2SAvr1K7VukTKCV6e9FoXLeBOs0g
RwuTNAzBhzzRD6KszHlnP9zudgAtPHG4fmTJZT1WiKOaG6H9fZnTqX2pPSG0jyXCBPk7xUPf6gBL
TEnOdbV47Z/3h3u7QWTJFqyjXL5UrlYbBDyKPXVDUV2iPiyeQxyp6GDUDzKl5LeEuApmiDY2r4+1
hTf0wNaex7G6iGbKAkVvmg9j3+y16jY+naTHcj1gVMr5svp04IzdMs3z6qKiF/ZsF6X3L86Aw5Fn
ZYkPmlY86Iz632EBb1CpxfGcX1dMXTMHl6/r1aWNxgxtNIGfboLj8P1PtMpb/zcKLx1qsmy99RsU
Yopl9hly4pU9V34V2eKgh0D2jCrcKyNtrgboKhJhzimzPpdbNdQMiDHM4GiJJ1eM5cXIp72sYXNA
tGrgGYMovlntXKixBniiuoQp+VCUtMtxMIfx09gm3dP9udtcEnwfSXOnFLcuVTWp5XRQYqqLHo/L
eCjCVn/CQBjhBW22nLdaWOuPVdH/+7WoalPIRHgRrP71UalHFXkqZkyXycic7xYi3IdKdZJPhefs
OXZtfS3OR9YFlDouuFVShMsDxlXqzMLQteGE0pV9jAF0He5P4dbXgg0AhZ/sSzogXA+ok2SRyYzq
C+xf8TXNW/vTEHndm6hR99jnW6HAxbOh2KpAOFflsUHp7abNCRXz5PajLhOnuS+t4yzKeCer25q7
16Hkn7+6snmbLQ0tv+riGWlTHal02+mxJhHcuU624oAAYUtxg1IMWX0jrdQWbdKi6mIXxvSUxZYd
tCZqr49/I9ASQI3oqchi5vVoqgYgc9OkOA6UdR2+hVNcmv/D2XnuyG103fqKCDCHv+xu9jRHyVaw
pT+E/dpmzplXf54af8ARyUYTbUAQDBiaPVWs2rXDWmufFAgOwetYMNXwPxwJBAcFkoZDbr3JVv60
eYk8dnZhLRy8ua/OeuhEL4la5+6sptnBBb63f8SI/7IPRW9xvTKYG4h5tPh0dm05l1q+uE3V1een
9090RXkGRVkHrea1la7sHOzUXNpOGg2mmPTdN8R71eE9FR0lPLB257UHgkSATe0ULZ3tzMIkMcJC
LRx8a2DJL0mO/Gaozu4c2m7KqPhTqofpwXHf+UEasrCvBYhMsB63lZxYgjGBMFxxs3JJ/mQmH6rq
VMlLdx4RSr883sy7tmhP8Y7QqKKUud7MQVcrqbE58vYSETVJWd9UXlk0fLU2TLRPjWSNB053d0pI
IkgMCU9pFwi8wtpklRmRHtDAuclzPL/PqAyfMoZ+/PJ4YTv3RKAg2jm0EymEYGdtRQomPbO7DCul
EZ7UptM/lOVcvCROPR+4jXumBJUdXhUYE9gVa1PxWMqFXaBcP01h6VL8brxKuPYuicPnoOtvUpEC
FMCQIu4zb+TalFwMasGw2PBW55nxEkiy80Htrexd05nys8GmKODz6oueDm3f7QZqlRyV1myEtzCx
GOYq1d+KdD6ahbg7fmKSB6EsUHzQrdTu1uvJiiyw4nawXlRj+ZArih8Ho+0yuuTLIAVP9gfw6TSH
aFCRKzP1hU7I2lgA3qPQmOJxSwjvL2YXRJlrB0lwrvlnT3KG3oxREhAx9L+4o7UxXelCMVumuCVG
op6LaHHcRSuOgJJvxfmfYE3CDO8VySxAAFH+3Twm8JjH0gHferPVLhjcrOjb6hT1ca6/ZIbdln6H
fsn0CsA3OzcVr5tbjHH0oY6UzjjAke++pUh2cVgMTwYrjPNar9hYxDwa22Z758JhEHbgyC/g/ozv
dtJM71uEY+aDp21vEadM1VZEjELJdPMSVLIVdEXdZbe4M5vfW0sJ3sH/zVPf7lMrPwOfiZUDkzvn
hVgRvE5RfnSQi9uyYZ2us42m0rNbA4PazeNcOdmTfkQU3HkU5JPhoIPmAm8L0mlzUqOWQzwFxnAb
Z7oxRCq9iyhHcyoX40iS+O01WZ8gcnZ0pcjCRFq0XZGdcRvCtu5uUR9O73VlZo5PHbUhFuXknZMx
ANBWjN7VmCZ6rdSieEfeZv0xhoblxoEeP0mu4ERTS0NBG6Er8JU7hi5kDgCkdd7ciqJrvoMjVN3G
6dKDw7r/juTQgDPewggVANT6sMqtEiyTE7a3ftD76DKZmsTwJ+QMng32RBpNbiYEbem/b0PKJYgZ
jBq13c2WlO5jXhqZN2tt+p2huer58Yu3XxItPPBVVANZGN3k9ZKgBYzZKA3FrUwQS3bNRTJ+bVV5
+vLYzP5sErmCJ6CFbDFEZQssnrNaI9BbMNOZ+okIBo36ngw3XhAHfmxqd78pDbASIcgMvpjEfb2i
ebFreJDlcqvDsXajagjdNNHSM83Khpnz5ffH5nYrAy0Gmpd3j84JSLVNLNTqNSAuR+tv6cJc46zq
FBQukd3hcT+CEN8xRYAHpUN4bQTBN8ev7kPZno15uJV9OJ8tVvqhz5X6tayCp4tGAg1N/5hKPGkA
ye56E6O2MBHDS9Rbn6NIgLxbBQvLzA8CE/ELr7wIfS2IUPTQTJCLO2jGYlZOVSuZSjbYhV40BhbD
UNP4j0Fn9JhRVOq7vMajHtwu8UV2VinE0VQWskzb3EabNEeanUm9yYMWXJqoaS5LZ8eeU2fjB2Xp
hler0PMPjZkFf6HrcVSw2N04Cjwg44Q6OR09edvu1csqgXThzDepMeUzgv4TIoPt0wkcVsg/0JUF
B8WZ2eT0IDLtLFW4BW0xFed5MP8x2lo9j6ZyVJPbrofwiERRyOAjSS5AtuujEkDsz9KplX2YOdLH
kXvuV5p+1MLbHpU3K1QWkRUSykLbB2cirM2d2F78QLYrAW/90ujjLyrwBreLjB+gmL3H93rrRoRB
onOKtQTNvKeby8ZIhmS2kN73s9yc3NCKzPM8RZara9m3tog+P7Z2ZxMF6UIlf2OC105ysKmNyrTS
evJ7qP1nvZGCUxd39YFrFJ/i55NPuIO8D414CrQ4421/XBIRNfC70Q/TovzLKBX9XE7LcJ3qIHsJ
6lb7PUuSwuvKw5D9nmUGaFFJEi0OTv/6kHRaUOeGlYy+riT1eWqX9qzWbXvm15k9O7fKT+2Enk1Q
N87Xxzu7dZpizcRFNG7QihLE8rXlJpuqRRvHwU+7Qr4AxZdODG6Q3SJYnvXPzNSircbIK94v0tVt
ZDnFwFDUvuj8vlrML0gdwPyulehLZU1HDL+3n7X+lJScKIALCX6RQG4ctNNlchQPSu9PmpnIzENd
8shPpNYcvvI4ZvE50sc8+WKPTRi+zIMWLW475Yn9QRmcSDk5Mighn6AqlC5zJk/h2dCZUXTgafd7
r1FlFgg1Hq09xWfU9XFUp6n34VGB+2B0YPVxSOzSc/rsCCp0zxZ5ITAJDjF93M2GGEMZJy0Tcf04
N8tTTynt3ZiPEXepmr4+PlL7y8pBBpLOOHne/p2EZhpGSgHjnCOVVu1nx+7Ur3OWPDmnjXYR8FXG
i6DOIggoW9CCHORla4dm6w+9E5zizMxOoal3B59olwu+mQHhRNKHFeqy6/uhFmoAwJjxMYuulX/I
zDP9ZwqR0Oy6pLuklTm/RkwE8ehHy5e6s6ObEY32y+MNvfPtoLm9KQXRGoPdv/4d8sBYpsSWWz9N
5OKDEVTJ+0btJkpZ+XQgIHDHFAEN4Rp8RFz7to4Um3lS2eXs+NmwpL6aAKWpDam/mt3T2BY4Ehx9
GiBirDAbLI7RTzVUdcm7dghy25ezSnHDpk28MKyCg3dqG80IKzzveDjRoMbJbaxYOsAgwng/svrQ
Y06zDSQpKV8Q1Q68th3SrzoBj+/keexVs5leH3+6vWOnpAqxTeSC5OnbvuaSFwOj7wLLr8EDvp97
811NxH0jt1k8ooXaWwZF+ajBczg/Nrx/n/l4gt4rZKYg527OjBp0rWEsie3rVvZ7VKORjoZtirhl
NrttKB/FH/s7z2VHXh4vJtr/26cTgZ8mJfu0fClOkfAM+9FveXAujxf1Nutu7dapDnBqhDIeJYNt
VZDafg2QR1J9VWM6HWjDyBh84lS5P1ugmHHczhT93ZpaqSB9XNvlx8LutOaW500Zg5Lk5aFl3qnK
xzRvrPgGQj34bYxrU3Vne+qll7Ypg/dLVqIF7cKSMEI3AxcQuhBe2iOh6/3ZADVMLIMMO08VOe36
aFKRnMmCDMWn4wPLZA46WWNg15SNHxUqLqNXSK0BwKCWKDnZ5lwpBxzT/RkhR6d5wflkSg857voX
GIOlQ+46VP1MYUy1ywjWzv4aFvb8mz1Z1nKK2Jf+wMHsDgq2xFwomGCmQHNu/KlEYACrtUv8Zsmm
a+pEsdcCgnh5fFDuWSG7FZhKUtydYOOsB6VBByj19UqKgpse1H11Qiphzg7ehzuGYATDreHws5wt
AhcCWKeky5j6mV3BnpOL7lKHTfTl6eUI4R9AUJwWwfJff6gmbjppiuLMB5cBJdaY61MSo3P42MrO
91Pzg4xEyZgfA+5ErPUnh1w1saFPYxD75Ygik5lU6vtSRR5DU7MnRxkSgwhTFMYEvgti0qap1WYp
U8jNJPFBEy1nqZ6CE0NorCfrim9WBK4DvAWFxa2MW1s0UUmXJvYxVpOaKFlZn9IpKo+83y77Yjm8
0ALBS5WD77TeucIessLJi9gfxsb+pUsX/ZIltXGddDl8P1pSfaU1qjxZHRCroy0NtEuI/ZKwrI1S
Aa+nhKFvfsSM1z+gccx/ZPYQvYusIflca+b4KTER23x8RsQZWDlg0i9RPeKjCcjHtogqG8OsK6me
+Lkq5V5QxzKoXrzn81ag/0EABAEIBklbL81ZbIqyepz6VhJrFz1E6zJQ9CNw7Z3zzjknjATfTR93
+0RGUZT2c26lfq2OY3JlRJi+eFraRuEpd/JD+No9c1T3qK0z0Ia3a3O9LORAbE0aK79uwsAfJ558
u1UiD7BRceBkdy8LZV6cLF8JCCzJ+cbJlvNQtV1d1X7gaGN1dgBiZB8hRJj5Ceyyyqja2KlUwq2l
H66hViEA+PgD7tfKYBGAa9SsRJS3bfAOlWr0NjwYXxuM5cxO/yXzdJ+iYTm64/urhyU29E18ks7F
xjWGYVOgX9jVPuIqwftKknSGsVvWL8Ti2jmdDOfFsJb4OelGkUKhpcG7DbUSNYhtiSwaQDIbcVeS
uC3TFcJje6onsIBDnRYHF+7OToIcRuEYBicdM31zy4NUDhwlMEu/VhgeTo1FXZLTqI5te1E6OZAO
4tU720nHlVAZYhT3bntIQQgwvc4h3jC1aPSUoJvfAbCZP1mwHj+ZS6Z8YubT0byzXYxORoo3E5MJ
CNRpAK2vO6Nzh7QI2sS3SAk+oNamXaxhKm9Q7JTQLaqoTz4vee2EH6pMMtprl+fWwTbv/RpJJDNH
4GyLRub2V5ihvGvjYEs3NNNihpdbtsvjcdRZvGOFJw9X7Yh59xTr1gutZ5WmS9wEt6UOo0+w677B
Y00+P75794yIzpOohfPIyhsjqbp0Rm1kwa2I88wr5qw7aSnirI+t7M+lBhMCiKhAHJDYbL5ZikuJ
VL0I/VlB02JBtdIvc1idkSEdaRvtTeE0KRuJdJ+EcQt9d2DFFIY2ln4OJWw6mcwtQsjZkIwYPZ4R
Ge7HK9ufRlIYjj7jpFBqBw+z/khSVg+z2diZX6WZes4zTfOzdAFaH07T+5jBcZ5iRda5asPxMobj
k9LcXASyVZ4I2N84ZCopa/N5Jt5dqV985mVl0rnUNWAjOtWOwWXwxHwkprc/LZijWAM/Uoys3ObH
Gfz2uLPKxc+zWX+JKsc+M3okvjze0/0nhAJEGwioKDUhgtj1ojpihjGbo8UPA5N+SaNZret0OX2g
AI2vo+rfXWsMyxY7SM1rV9zvJiZ+S9bsK3LdXg1zYMpPzSltmdH07fHC9tvHG8d8MwYgg4uhU79e
mBMXI0L600AZXKtD6uBJAj9IBxH+2M5+SeIt1R3CZp4bdKI2dgowemRqg68Fg+wyRLF8ydAn8Lpe
PpoqdW9JpGhkpm/1/a0Sj9My42kBP+JbUp+/yE7Re6GE6O3jBYmNWQeS4ueTAOpiisnuXasmadJg
ryi+JQOmRzlMKxjSFTGZG23zcRo8gnX5SfYxd0uAoomVQXaQTG07hFYRKVNgV4qfgtQ4JwzLPoVN
bJ16J31ytvmbKXq6lCgovwBO3Zz4Js8Xecljxdcm+rjzkOVexFjug3u1/1bCHxK6vq0JiPn6WBhq
NaMFrMn+QKX00oQKml7VfDRO7a4VIIhMPhXB3La4E8UKUj2hLftWGvTeXBuLq3XNkRbTvrgjtkpo
7AicBn3HzWLmZUEDZphkf7GacPI433r8z5TlavFaTGqnXS0qMvqnTpqH+tQ0Bho5g4TkzwXXE40f
M7mvo5eqqHr7JUwNcJmREUSS5Mp53RrwNvPM/qbMRZpfZGTX+QdDwaySpI2ITI22co6mVt3bNkGb
VhjFhZ7yVlQnmdSmITScKbkn0zcVnv2rwOcf3aS9a4BBRPUNIBaPBtXb9RkICVKzbu5n3wqkwpML
R7SNUvukhfWTIq8cakFWInABBA1Je5v98VmCmGGcOFa9BEtejZDPUJ1ytbppPz32D3c2jzo0Z020
ccDzbhyrXqmxlbfJ7MsEgad5rlXXGuzw/NjKnb0DLUA9kXmt8Pe29yfO5hCtl3nyu7KpX+YGwZK4
yqNTOXdHAxz2plAJYP/oLhI57aS1DV1y+jIJah/XoH7IMln5kTiT9grXRjrA4dwzRamZ+AUFnTsB
0xxPjjVpjd8Str8wjaU8dYOBKnVlHwBC9+kCci+wH7FFu4cQYn32GH0RqUnf1L6qAq1y0zCXTFdq
Bql2QSGWuTdMSlR6QI4T5+kXUUz8JDeikQi2fKsJWXalbfRceb8uZ+UGPrG7tJJieXlMO+jxKdm/
VcwYBW8kKhFQ9bacwJBhbHpUmY3fFFL+0lqZ89IpRXHK+3w4Db1sHqTv+7NPn4n3nuiPqixd0/Wu
Uuk1xr7Ucz8anfwG9lu/hNLw5fGi9ocEI3wzeou0SnmF10bGNM/1ulhyv5jl6LsTjtZ5hqlyo54w
Xp43RUIiWvfIT+4AtuCfY5ncKvdpWvWnKKsNN2uC8FyUUfQfTIHxhu1IFkvFb7OqVOjIjcGY+71p
/K0tjfoCqyw8h1WnHyRA+0NBMAbIm1Y2vfOd+JYzq2XGPOLaH+mE/plbelH6jPDoZ09W2iSiQ0Gl
8MBd3bPJgSd3FIgLEL7rbwbwTa8SZir44RL1X1Baa89JrsVemFTxD6YxOwf27pwRkRlw7OkPIEKz
KdOGRinLi1RU/uTomeTmamUtrl7LdUrmJVf/PD4md1aHRjtlI/7QE9/GuMM00i2nOeCT5aNyrauZ
W9vKt2CSbtMyVd5ja3fWBjpfeC8WtsfBmfGoVxqiZvSpGJXlVX2hNBfGBTThCzDM7mje6J07DYSQ
dhzZMpWGbWPV7tvFqbIYbImdTV/kkBR2rJri8+NF3dlCGuKIm7zNr9ylI+OsI9PSBT3dztLxFDOO
CIIq49qBYb6lzB99+pUGjCNEq8BiMqd+283Ri5jqUB8OPuAC2w01Y/aNKmwP3rM7eyckcoFPQdwA
vrg59tZYlJoKSdOfkgEcXO60t4Rm1cvjvdu/ZVAN+Ok4KBFHbTE4CY0CNZbSwZdAsX6Tl3k460tq
XrvAKs8Mc2/fS7OmPOvqOROC0sw24kLQlFrf6EKOEzNG3tEfG0X7HKta9Kmpre+PV7bbP4xA/RZD
2YhD+V5rI+Fsx10RSYMfzmAT5iTJT0UaHYnj3rNCHky8SyWBKHHTBMlVbXYkYnPfTsvs3OX64OrO
clRC211bcYnQSaOXj44kLbf1WlDTsfoSVTE69rP1kbmhjAGw6uTjWOTh89+GeggIY8qh4vXfmEoi
qa/ztBl9aZRa1ZedvJvOEXONnqU14H7Idyjv8v0pxmzLgp0ujXz5YvS5ZvpnSxpqV2PK7tenT8Eb
dYdoiVyBUsx652A0MOK+4agZUzh3FKz7/taZphEfZPa7cyBmbNJ2BcdMKwzp87Wdvg+Gjqdk8mPO
9pnkcXqXR1XzrPvGCl7uDcVM29XerAYuszPQ2Zd9Zc7i0zK2kVsOTnapukNpw92RE6a4pATtYPq5
QOsFJaHWz7OSyb6JfFju5nYwEOTygQh4I4owl8ffaVd/NODS0I7ib8Jb6p5rc9PC9GsjZmWgHBNP
bnvpxzD2+pcujyMvIigB1qlMZ00L/m6Qwr09tn5nscQX1MHFxD6SSfF1f24CT1IxgUuR/ThS9Fez
tBwGhxXxKdbi+uDx2DlcFmrQvRTiFGC5tsz7xDSS3oId4MtUBk9z0X8cbf0iqel4saz83ZKXRxLJ
+6MpyIZcaMHjBZq2SZVjrcy1GTSE3zT9VLumpPwPmp7zLLhYjA91gKRpQvMQouP2bM5aknANZF/S
KpCGg8XNLuXholRWe/Bo7T8X0lSCqANYS7QwNwlYglJCylRnxZeLIvh77KbxUlRWedKqXj7oN98x
RZIsFMnZPYERWJ8MpxgWKbebwA+mMq7dWJ6Miwxh3Q1CZ35WhoUtFBk5jRiBjqFmtzbGMEfcv5ME
JOZS/I9ZaLmvqfWTY/jo/vLec6eBLoETo666ttJkEBrzILX8NB6LS1+pQny6KQ8yhf05hyYAoEJg
+Djl2+nlNqjTKJBT05fquPTSOEw71xxT+wKjJL4F/TidKBg8XcZllgANergQhJv89+asF2HYpTw7
lq9V2uhyesqrpFfzwdp2ASfvCF0gYYCaKhu63sFBV8BLB6rma7WmXkytjn5JInonoSZZ7+xQK599
k0WlHZC2AEOSLGzlbCLRhyQqaF+1msHlcCdLREmC7LcnnSDvo0Aqg5rnjYHAtV5VEBSjxJRNrKRh
8KOb9cJ18mZ8N/XLeLCBa5fEfcL1gVAixxJqszvgHO3GAD0lpfcqe8oxA5JOcydllI5Yoevr+68h
Qui3uYaCk7P5UmMRkB0s4+A1jlJ44TSABRjq+B0Di46aqfdNkYXQqhBo/c3l1cIkopcxD97YaZdJ
09qPpdINv/bLEYD63ubxQoLwFjBqWiPr7xS2cDzS1mZNHVX80Uk6N5+1I5ET8b7//1bFvztHagAP
k1iQZ3mznIhRPoxdwkrb6eFrOOmGJ8VaewIUZp4yYAe/mKU0vXZyf5DNrSOBN8PkwzxUHA/ggdtj
WDM7KFGZQeKFiiZdQVRHBIZdJV9lc2rOSVLLL2AGFY8BtM7ZzPSjIUZ3vqMIgEUHjQdt112oGeyZ
LAv2u0IqXHlM01MbF7OfF1VyEHZsAPv/t1a6rrQ+RdN6q6NaSXqjxVk1enOBQkkQqM5VKprhqulh
ezbRi3d7ZZlfxYxxMazSusQKExRmu7NcQ5nKlz5HOqVYUuvLY1dw54jBGaXAKPrcIi9cH7EobaBH
DAl70BXKZQnt0h2GIjg/tvLWQtmcMcxQ+qC0g7jV9lMrUWqmdtGPnt6ABiqAfXzQ4YozprsNzumo
pW6YteZ1MtruJLVMGAsdNbkkVtP9+vg3WTv0f78D3oGKFtAWgYZYr3dKpa4N82L0rCAy3cyxpdca
phQYvaDzhkp6jj/+rz0TQXdyBdRtzS1GL0RnMB0pWHtmnIBUCmnE9UpZ0ZIrjmQZ9sdZUMsI/ijB
24AwNve4XRYFoXyNpRnj8lHLUudrXmbpJUHcqz9Igu7botEI14XK+LaJiijlnESTPXqJXpNrtSg+
uKAwmAJmdcPXx59swzYWe8jCxCxhpE+pxG97JSNNYCXMYAqZ7RJUr9nQhP2HGTru6EWR1Wm/zalt
fpKXwIldYwRqbBSKUZ9CyVmqkxaFyKW5aloSpxzswv7yACYjMECA3ua13iI3dBAhlTZboxcYWfqL
nTGsLnKc57Qv/l0+CDDwBWASacJvvmum51LTOVhZirz3NbNQ3Up2uoMrenctFAHEKwCsd6tHmFrh
YAKon7xldv5B5jk7OfqUHEQDb0jetR/gzUTiQPASBU9qc/0a3pRKUurZc8akr1CsDKL6pKN71rmT
1jrSCdk7+HZlO9rVRZeDNL9mlRY21wBNsfZVmWc1P/dylOqfiEXr+ZQyZrq5tSYleHdWhvaotnTn
oCPtI1gGb+S8bZg5LIsaNRXKPvlk/zYv6K7r0fgd2ObRZI07+0/Qgkwb5EZCwG2/QhvBCeh2MBG6
lJJb5W16yoPpyMre/YmJUpS8EaaBK7VFTo5KPZlt2szeKO5JswDxk/NXLUTD1ui0A/y9CE82H5vw
D3gmAa2Aum4KCyHDJqoZCpGXS1l+snpbLdzW1paLYczJa8qAMy9th/j7Y3fxllevzZJXkY8gHUHr
Anbx2sUPiZN2PV18r+7K4J8AcnF71fVkSNzSqRXnO4/P+A3BnMx6LeOxD13kiVPFc1oldi6xGep/
ScDQ9VOfzYWYXZFpwYekseyEiVR6212UdjFDVxGThP+2e3V5R4Mp+9Ytddr5epmE6EUbBbMuajm3
X9Wcietu1UhaeY0D1fy2JIHUutM4RurHvKqWlvb+AktAjCGqXtR+NpnaGFSj6fdTNYfKRZvS/G8Z
+bTgGuRaVXE7jHhuDm7m/vjZIMIoVbw1VAmo1puWqMtgQonUYO0sxUsEHPFEMvwcvFq4MhIBmEKM
uyHpNbe9/EhPk8lSZ8tTcjn9UMId8ku5OmJH7ANagmZIVypdPyBFuljrTzWerm6UzOosyyulKv+k
55PkjVI4f4gY2n5umiH6HsDiOevwZQ6qdncsw2mnDEm2LfKqTWWkROSitAfT9nRleDEnPXbnSvuT
AWM3BLs+TIFZuUHwZEUSmVUYLgJILqbyUNvfzoZQCludCrMxvDFr1PMyTrMX14p88NhtPSFWBOFR
0Oeo30HYX+9qiOsK6XMantJQDpHC2P6z63OHhrQRPZUFvy2IaSGmjjXxl7nJe+aqKZOB+osnp4zU
QKBw+H1O7OXHY0ex9YUsiGIPJXZCGJRntvFS2DP0VXAQvKRtDPPUL0vzJSjHdHTrdnL+sI1KPpLz
vrOHYvQPIiLUSihqbVzTmMH2nM3MJGBArLCPm8QbcTMXAC5H0Kl7pqCrQR6lsAsabFMfGcyiUawZ
U4Ol9W6yqMMpkWF6RclyhCi9t5Hi6CGJKAj625iaOcGgd5bO9KJpyk52mKo/wqplkII5BZ/GpbRO
T384euB4EDESlqqM+H1+ut9LkRmVIrAQqT6Gp7BGSN5U0vmKnGt71sgW/4M9Ai+a0oTVFCE39lS4
DFkAdMyrk9h6h5XCm/OluppWP19yRSq+PF7fnU9HOo4sixAWEeDV9fr0xCRkF/bIW4vfyjpDmlop
5u+NzSi6x6Z2eSmXQKh8CCVcUMFMQ1/bUpDkHLo6CzxrGprfmagUlAWav33e/d7bVWb/2ul2YyB5
FZTqS6S0iEFV8GfHm6GE82vJkzGgM5dF8lktEr0RddOmPPglt28TdTAyVM4QjTGHKvDGn+sUjqpa
lywvNpbsrPdzd87H9u/HO3HPCO0piA8ESKRRmwcQTT1aZAhuenrC3AAYkpI7m91RrUX8lJ9jE7EU
UWuh4SIKplsrc1hlCXqvjpfNY3sbs5Z5iVEvXyajHz7NZRDe9MWSL1avhp+tQWkvzy6SN5Ha1Ntk
JIFvX3/tNKmqIeuT8JqM5KBpqCmeWaV/PjZy50xxOsXLS/MD/7N9f6sls8vSmcJrzCRqYh1ISPBM
6XbG56ZfnD+UoJH16zB2jvJroC9ykJAOG918hgSO7nRY2hL1iDFxundTrfZ/W702PjegTDwxDFQQ
GGpwmFBBtj6LUeNB0uthdG2n0bxqSW5c+yavnpIt/D8r7AQUNu4qZcn1fteBXmrxkkXXqIvrk9xm
EaXwqHz6q7IW6DNEHJA1KQ+vrdDAn625LKOrZpeaa05JcRqpGx54wf0FAVFMOC/EotAz24KLcwDu
FVIw0TWnIM5ftX2atK446MLsrFArgZljQjXku+zkm4bJCUK9bLCiOPGlBf97Spj98+xa+MngSRnu
DEZMtLHWO2ZrQVQliRRdpcwMUH5zpB91N5d/PL4Im/mhfP43M7TKqLSTdcmbh2ORNHPqWwYZyENu
/rM4k7F8Va2oMlwCjvBTHThZ40uDtMjvkkq3/5bntDVHIhHGTrtZF4/xuZtAUv45lAxD9EJHST9X
iQ7Nbcit4X0YTkvna1ExJu5iLEZ0HcBgx6e5SsLWlbUCJTtZDvtfWruHBf14cbtHirWhhiY4u9C7
d8LLojJpBqRMrK1GIFDXy9e0SBZfKtMjuuQ9U7TcxUBiZlUDs1t/LTlNGOkGHeZqZCbzEXJGGsW0
UdzEiY94CNuUVaitMa5APL1C92f71BSJZY5j68Clr/OXTkyrMQbjT9zxr3NhfuoZBvH0Lr7VXoXo
PuOhtgmRhKZiZettcjUSs3YXZmMjehgwAIi2rffY1J2bRcApgD/EnkShm11MHDRGk7ROrlWqZldH
bsazkWrPzWN4O/Ii6qSPwABIIZy0/laNrpMRq11ylaDRntCFL86W0gYHh+/uWsh3KGPAaaP2trai
Td08SAnlqZjs7zKOynhKTHRUH+/YNpvjMIjWBJEYGStlsU1sZCApWMexklwHCzdU64X+2mS5ArVH
l9rOVY12+HtWjOymI3///bHteyvELpUnajUILG5cR5mPYWo12Cb7qc/OqM5nCRXop5Bn/34tMiAS
EjI7jIkd+CmSLuuxrGXJYtIKwtXnMoIbuCxMnfoPaxHKlKBtaDJs07ks08JlyOXkmuaGfLIWC87C
IjvPvoJEsbSRIIJQLCbI2vj0tOm7QYmy9KouUvTi5D0ZeJt9fbwUse2r+A1KD810/oDbp4GwMTLG
ujYPS51du7pHA3ahGtNpRj67oIJiz6oa5a/HBve+j6oM0s7Mi6N3Qrdq/YWsfAgghFA8MqJu+Lj0
s3aupKT+y0yzA1e0WxpBEAUTQHS0GkFsiRP501kYURca5UZNr8oktfKrPvZK4hYhovMvukq/+N1U
DPBMHi/vnlEaCMRHtGSQrt4sL+xlGHkRTsmuw+k8y+N4tRkHCb0ZKqTb8RX+99jgbj9ZJWhEMaMZ
PQNS1vUqtTKzggDC7TWb1Mq5BJEF8qiMLPva6YV2NDX23vKIfzmPvF04kM3yCGTD2JJnrCF05iLi
332t2sD+ExetvQ8k88kJGVxolvfWKcb5EttuewWdCXslRGTtmjdT/V4KFOUXCRj6H1VDUq6E+dFI
4XsLhBZBFk7TQCh9rbezo4KcLuCBrsU8JzXcVWnQzl0XJi/5aAW/TPWY3Z79gJSGyC2IRLkQoAnX
FsMgyyQFXaVrUCx0hRHz9VM7jj9K81x6j03tF4cpB6IqAiuUyreN8TaExpVNWnG1+FBQMOTqm2HF
tC3SIQyKF2WuqmfLsNAiBDORbhelL1gf29VReYr1vAP02c8htRPnK3C59iAr2d8ByvKggWzxfLIu
8f9/uump3ahTTB/pOikk1K5UBfGngcfuy6KHyz+P93D3jrEgMDrwj3Ca+yE/kILqbI7z8kpjRz81
Kc773NSOdKQj8CZavfLMwpCAaYPT5jRud06XokHl9FXX0MmSz6MZt+0pWOx4eiEcRgxuHp3ULe24
bv3CjtvwA64u/FpZsT0Dfqnrj72Zav2fg5lQnw2y0GDauAyVyS0zwwg+VkkBTyuLmukbqByjPEHi
DBcfSt6i+TPIbhON/6ExLn2tKD9Ku++jwqUAMDmVa+lj+WwlXRwUkj7m5hLTieGA62/oFMsyZ62d
X6WJrtmQBsr7KomXr4+/3i4C2lgRN+SnkwLUSVWLVMv5ek6C5Kxhn8q8Z8JKnqcXO+ky9jWqvhR1
lV0fWxaOY/s5cdSghmDJiTLC2nIFlKINM4F+ZsrtCxzx6RKofX1Spsr8FV2R+aVWwviLDWf4fTgo
HOP/YB/CHAEgkyR3wkeVHo4S2rSFmCWZo7WVJz8iKZ1OeSVlH6pWjU4GU+Ped9LgfIt59p9NgylQ
wKvh4YC0Tml683D0IEjMpUi5okFq30xtWD72KWHG40VuKKniuQCAI2j4gIsEsn3zfVsnowHHOCAm
VjtVd5OXrDPcOJ5b7UajtZpdM1Wl4X9Rr0mhK5fWkt/ISmvFr9TWlN1SGW0YppIZVag2pVLCZAt1
yk9VARHWbS1rQlc+q+X4NGY6zOfWKWbzht5ekbz2WtqYB8dVHPr1oRGvLO863o28fttDZYcYqQDK
hkrwULpzllmnTOq/IEuzXB7v3P5pEMVu4c9wOCqSX+vj2aRjoyPqXl7RKjYU14ln6V1Z6MW1roLK
/X+cXVlznDjb/UVUIXbdsnS319hO4mRyQ2VFEiCEQGL59d8h301Mu9zl92ZqZlIzaoSQHp3nLL4h
zftSev6+KsAIYHLiWwAGui/PYDCQrDNsEo5LVzXFKvgnqh2aUY9d4lucb9kocXHCAnuGHNqPdxfF
GZIpg8tbd6wgyi/sFLgHV9lLXOXzrQUgEmojEMASrL59O8lbVbIa5qvjSMv/cNLbLLCkwD7qZjC2
8jKvcx6WPrhQPbzy3ralDisIiOiAJO/eWz1USk3whD2uwcKPgYDdmO5tlwVrWxV29dXz2+vklbl8
Md5uG0NKMgN5eFLHOh7cq9W3yLLGvTZ7e5RX1j3swFETQY6AInq/Gk2CAkhMy2YD0VOeD7qJF0Q7
un4Ov4b4ws78yhSig4tNCbaLmzvp9mP+ORM6JrvRbzt17DofrLV5+jP71TOX8vc6lj/efrBXpg+b
P5pX2Aoh99vXz3AFdcpaosqSytVZhTzQvA3opdrhfBQI5YCNbDS4BKt7d89HcE2QIH/CHBsaD5tP
7uikZWS799KFMF9bYgkIo6BNoVrZ3bataOskVhjHegNJ+2glp6hq/PztOTtfDEBE/hJ7N9O2MwfC
gZURwpvW8ci9xauycsaxWdjQE8ExWtvkkhjgfDmg8buhV1h7aFftGSWj0cIMwWyOMYNGKU10MsgT
aoaG3yP8tu4e1ED0+xS322a4NffRAsNzwmZx38dw3LiJBuIi5JxEMk80d7Jm9Qmwb3PpjDyfzo3b
tXl/ohMNAHJ3w0H/TLk9cdxjOdopYyXnuWqT4WqEIOuC7dbZOkQxB8QbN7gAfkBnavMai13OQMWP
le7nfKz6/rBxJi8c+n8pSy9OSfzvcZ0BQ+KvgeTe00WT0tRISUB2+yT1FxJhgz8SWfEhY/VUBYWR
gf66lIE38qwUelpuO9INy8mvwV+tLvya82dGYwT1DS49aFycxVMGbT85vqmCIzUw/S/H2D1OCeIa
3v4m/oq/Xj4zSGdYnFijAbb9vfdGvLAuckHfOto2rNdiGONK34tg5TJHj8pJUh6xZkzNJGbnBnxQ
GqCcV6S+HQC6rbjxzcSQzy7XMnKP6xL3FtqQcXG+jMaFXD4BaBt8lBFICgXMZSZ6w1QHgUzTg1+v
+m6YcRnoqnHN69jrvW+Ur/GzBlu04ak2jYoztpJ2uQGADgPkFikmz20iIBC20aRUqmQ0xIVSqien
3gWT8ca4gtSFtSoy9y1VYNb3nRUVzIyD2uZrzzz1q2uH8dlvhmBIbRUyfezFQGya9A4U40oRcAIy
ikbgNSK1xiGvAN9JKJMClZySeCmbx7ViY4Qyv1yioiS6HD8bOPPEOW5SfLobwDygBwhqkBCxhvGo
CykbQfM5npwVUM68TCcbePDYKRvmffbpurr4aja7/h7pkH9UB0r319aFFez30i8b97ZJtGgKXRpZ
/nr7/Z+vsk3bhmoehQZ4YXv29azIPAi0AY8DHVQejaTKEFKjTm+Psp0T+0UG6yKsZEhs0VraFe3a
9CXDThEdl4mp3zAil7dCRwq2P6q5XZlPilr2onh70LP9Ccwf1FGbUXiAQn7vWSIoWxzVBehhwpHw
NEUdObYQqGZ2kZdcD1+dRZTXKJ2gaDtDi1kQWCgE8BHBh8feSlDb4H/ouv/DA21tOdBWwM+BpcjL
+mJRDet5XUZHaqvNYCNqihZM/YMcFvv09ty99kCbdAhqwM32cw9/z/U4ECWT6BgjgfC+h5fkdRlS
9d5tPUH5AjwVLSyAq/6eWdu7ujFONzlH2zQepBVOmYPqR947bWDuQWINjc3G7jzDxViyQsUxkfg4
Jl38BS3NMud9SA9z0F8Kqj5bchgKywBWRqjM0J/YSoJ/KkDXDjgoaZfgnJrKH17ZLgIOeYQjYwEW
DhcOiPPBoCnDo6FRD8gP3OSXgyVqbZHn7dCjhFzkaCMn+Qlv1i5jI7IiL4x1th7AjACMt6HtAPxw
5305lo4qJxp4RI9Y/QqM5AFIUtfTSyzo14cBdQmnEdTke78ppRIB8qlPj207QW8biQ6W5WXy7gWB
h8H2C07nJjLc65S5Q7Efk5Iep2B0wQjYfLqEHU2u6l5fyvJ+5ZGwrwInxfIG3WH/JUGZxF0A23gk
1qsULGMDO+r60jH+6iggOqBhAPfXs0Yw82s4AnVVebRdUNZ51cnqJ7DZ9VIqwvmaw6vZrlNAfrDi
9uVlM0c9nHNFdCwFD1LhQaMig3E8zW4dXOBIvzIUqnXQr4C/YN3t/U+RDTDB/DCgx0GLqUCdvWSE
lxESOox+9+qOMGnIzwEFCAL1/VCQ6cIKqhroUQ0jTV0b0KwiF8l5Z8AdyjmonkFi3/xjwJl7+Q31
cWLg8CDLYzIkVflVDF3iflCBX7mgvqKnlPLVqjYHbb/+xZyti7bGnnOp8XI+raAXQ52MDXFjdu7t
6cKlc3wiZop4d2y3ipsgQ/I1zYy4qNQ/X5S4DgOs2+SNuNbt3SdkKEXt4HZ+JO3gjgWbardFNnTn
Xzp+X3kmWJNhINy9oRDd37RKHVY6drvyGJp2yJoEaFOrWvQDo2XO3z4YXxkKezvuCWimAmPe85gH
bOyBCVzniNA2+Ib13n+TC0JnC07W+0faoEdc77fmJtQtL5dL3dQaSV99dRoMYkYIVXEBk+H4MAnn
3ZdGbEvQC+OLxngJIjleDmVL20tDvOpUB8N/dQKe7zwsTrH9VxcgkleWxIZp4cKI4aAe2Z1ZzJGg
ffOlOlWBHjIdriYL6FQVb7+ks5s3fhmKF/AIUXSCHLk7hsXMcR2bSHVSXXdwQMRLKYt+daPFpUW+
z/0EN240i0Cp36YPWlQsjJeTF/pyhJTDsBMrTZKCdwsU3sz0Auz9dw2/KKFRO2NvQj8DTUVc13bv
yPHYEDqddo6B4wftlFo68/rD4sKU+WH1EAGcGqFtBEB+FX3aIfvoSWhqZFoPMM/dCDSyOXYsQvqx
OyKb7LtpZExAn2VJeaF4PPtGcECgIkHZvbHh4G3zckbIVME5qqraEwzFvigpcIOS7X8ScWEX0L2z
1YSJx54K/AHKUWA7u/dcdhb6r1rJ00xrlsfdEBV09LsLH+LZatpGgaIe7SSsXLQ8Xz6OXsgquxDa
D3/y9JzB2qEb09XCfD+FYZBtrlf8yEsuoudziBIIJy0I8TibYAj3clATqQbtCZ7gxgSfoCyiEzBL
2IHP64EHY3XJVOVMhoqGGXY1d7M3h7EZYOCX49GZUCajNYYeqF3veDtX17ok7R93gcFoAaEdN/Dt
tRSRz51k8YlS3k2Z7zhsOPg9xD0XboxnhyUOJ1zZsPOhDIRxx67gbEuOaAUQTY4LL7+Py3r0pHMd
VtV/1Vzfch198fv4tvUvdZnPISCMiz0DRTyUOFtr++U8JIMvaVdVFPOgCElJJf004WWSmcElp9Yw
ekPowG+azpsfiXG8r2XQhp/e3r/Orsvbj0B7C1w0EK1Ax3z5I1hngwBZUxSVguLuAbhIogsEFfnh
qW3gm5wmrBseatZCC/X2yOdfFKAmAEHwZd/6N3vHCgTs9FAhLfRYk161aajiBT3fNbT/yzjYLHFh
hlkFfFn2Txh1sI8cKbTtOv5R1at5dP2hvVBCvvY0qAkAGaKuQ190t2eiP8rJgLV17FQc36IRj2D2
hi/5++cMIAM+HVSp2PV2o6BQbRKvwt1oRc3mF5OsyZR3ZJ4udV7P9wTc9KCWBjqJiwTyHl9O2hxW
aC7MKPJxa+YZOHLqhsamz0XTX/Iif23mtmQbOK8BsEFV9XKogNaO4U1dojuj+dcImstjWHfe4f0z
B7HPlkMII1DAri9HkYMukRfHyqNv66XgvnBPxhHRhVPifP/GtP0zym7aFPg+Ay5E5XGKufwg17C7
VizwDiN3vDv02ePi7ad67evdfJ9Rd2zS9n0KOwKf6Aw0CBU2icxVtCbf697OGdgq0NIv16IDT+bt
EV95W5vjy6Zd+Auj7DYtaADgQ0Ha8lixZTgmrhY5m+n6+PYoryw/qE0wUITuAnC83Zpo+hJ2MEKV
R6ccqiP2P3qaWuYWWB2Xws9fHQoNIYA1m5P23nhrGieUDb4pj3Edfl7kDGQ5Fho1j2wunDOvTl0I
XvPGXITIZ7cEA6dGZwPe4EcEterUeI5fuIEJ37/QYfGwlYcQ0mB/3Z3mjY6ipRLSOdLG9FFWRlV5
G/ibQujdr2hztUSRiJ11S2l9+UHhiJ8klaw6gYLRfnBEO90IR9FsMYP89vZQr3xVaJJA/IViHoSC
vUzEb9SKCR3ZyUjPvRnLJbmSjjM8JU00fgtjrS9hhdtn+qIARtgyauC/z7cB6LtFrnFOwpK0Zifk
Is8qnXo/YbmnWQCxfOTon6hmy+TQTSGTn/16jHUKI4RB/zKx0bJAZ9vtRarKof0ALYg/PRiYfsAJ
DMqBMJW6m2Qm43is0jVRNgDbyZTfS2RvjQUO2xn4GqzzVD4IrxKpW69R8iPq43JTQROX3ZeThw2G
qMGMx2psnJ8U1gQJDjYtuwMZRkYLUQ8uFP0VxDXQvdrATetpcurMH2f8gsmfBpNVUyW+SpiHI5mY
urw5Jk4DGvfbb+6VJQ+uMTg0EFpuQqTtz/8BKTWouQG8hsAEnlj3BAtUcYBM5384FbfSHCQh3BJR
NO+WorFxB6beAl/2joUF0JU261dAHf/Ds/wzym5vh3wq8nF1ZaeSiO+BMXOugGPkbw/yym4EIAN2
RqBHAGEItk/hnwmD3aRmAPex1Gs7baJ0hXZqSwrWre91DwEYudFw0brFZg6caDcUIo2WoG0aBMoh
g+QkQtwxrBLkuDXuLkzd+VOhB45Kb/sL0LP9hVKC5dLwyOMnwSpexLB/KcqZzgd/Ba/5vROIti2Y
h1vb4q/HxcsJbCD+jpIGvq0wi/WzuY/DglZx+DgGAb+wA54vbgyFJu7GYwF//0ytXzaD34dg2TJ0
D1Oc0H1KDL3EqH9t7jaNLXT7AE3Q/X75QP0orPQ5NKel5OgYCmoyb+FfYJR0STd/PtKGZcAqdrPU
Qqt9d+hCmVrDStDtTn08EZGBDQIHTybJZHO3pe6lG/V+OLyf7XyH3AZdfRSAu+8JTe5aRg0tj22y
wHkk8RqvPvGqqRCT6Rq2XoCD9qXSNhz0f7jiom0CJdhuTw+V17uxBpoGRwiwm1quboj1m3zouDnq
BHLTwW3cC3XM/uT6Oyg+5r/zCrLa7htzgNXBKRW+WsNC2EcntkOxhDq4UhAw3KHKveQfsz3EvwcX
xvsrJNlAogCPutsJS5grrBCCO2gOcnhIqeG39MhzM+iHKWngaEHUoRXTVdDWFy5Zr7xM3H02kHIj
/p3ZfZQ9qApVt1Yn5vkNRWpD1T4tIGwPxbRG6tJW/Mq0brwnVPOI3kExuqtxehOUmox+dSIVMvWm
RKKi5wPCoap6PkyWLvOFDWz/qW/zCuIT1g14Ieeu4VHMmKMlBqz6ZE5pohH02bSX4nRfH+WvFSWg
RNwkXn7qSdLLFibo1SlYEA+IJDOdI9vxvWoPPMtfWiseB4oBgDAvRyE+7nWhZPwUIfMZ+r1A6hvE
kFW3LArbKEWqSfj+2YPrFupRyJA37sfudbkLYlL7YMCI49h+QJapgRcmuWSi9soS3FoeQP+h6AZE
v5u9htM5WeBRf3KauitcVoX3i+N5R8/Ul0DfV/YSNChxlcReie7GXqDoaFBu69rFedar/okxkDUU
NsjCZ7ps0gWhyEcT9uEFxcD5x403B6cFtEW3Qnj/cYfLSr3OXcVpSdzOHvloPXsTVCHhhwnO4cP1
FJnm51hy5IjVRJs4n0coa9956iFIG/yrDbMBkwdo6G75TNyJyMja+jSGvPs4sWT5aMyont4+xv+/
//pyKwNYQ0EVwXfgbrj3y2VqvNkPeh8XzXqWUt+vYWPLA3W4sp8UInB/O4AUnJux78TVXGqPnvpQ
yfVKrJBz4iYyVn7hjCDj305DEPePrVm8Rqc4zqG551Gko4IhRJ4et2FUsQg+NShKLP1pO9joZp5U
U59COJH0R2/QOshcu8LpvqurXn51y9EL8gpmPdHHMpywJ4AC38f5uIL0eVX5ntW3ZGWw/y3NytgT
nI+i+kclkaqeViYgTpva1vGGG89fYwYfpBJ0AXgSJMtRDIkzfoTagfh52LsKtiFlP7rfSq9alkJ7
0zIUrOVxA6YOXHWyGpqIR0sJh/rScwyMKcH5waVFlF0QM4Dxs/GgklQVWVLW6ImfZBf3yW9RKd/m
MyOa3MImYA2zQUVW5lPrs2ELEV/cY910rfvIEiRe5JLO7nTDpEubY431F+dWdrD6oE7Y+p/qiHY0
jZgIggwoecXSaUTkjUkHgUCA+82KyL0NQW2HUQX1kFwGhxf5A2bnrflQW5V46TS7XZiNUqvfcwwQ
/JqsztI+6iSBvwcaLEj2cBRiN3IqZqjS2ghqgHyu5zUuxkRwrMegHORd77SxOThO5Hgn1JhT+3Gp
gKlflbqMmiu91uGUT5txyMcZynHvFiStBjFQQ12T/2CAFk/QNoP4stxjFDh0uaB3658O+jHRdxg7
l9iWbSVlAXsVLlPE43ZNscA9m7GUzqitKjCLiZnukxDtj0LB5QIRjA2tEFWjsRExdOXDSDyQcfFd
mPVFI4w+hmWBkLUBd3LMp4EM8Z1YQB6GiKVSXo6raD09NGFX0d8QVVb0se8VUY/Ut7ZJ3dj6dZSu
rTO0pzpygvjnwKKxL+bEH/Uv7YSdv6Rly2ZBMuUTp/s4xiPFC0jUOM3X3Wj84boR40JuNaQO3bFx
KK+KUhlRsqsap7r3DA2m5/2aZl/E9xFy3X0EYBHPfJ49YHcH7Qg4l7BmJtPXBeSx8apBX4/jW3PN
LIrNCkNdwd98ZtkKGxXhpWPF8DGllokOjQZPd/MfQAyTl/c4Q4aPnVMm/gE4qmSPzoYaHtoBJLiC
ofMqsopOPkrgaSHi0M2jfdaK6K4YqWFRhjVjdYo0U4HQv1XhrdihG+pD3RtffgMLFynCKphj58pz
mvFxjSTMwdOgWZNySr1ksPTD2g0yeZIGxmgPbj950F9SObl8TfWaRACGIDtAQcOtDO9di9bYqYvY
5D23YTMtuQd/eJrCuG/7P42wisgJF2y8nhHCwA8qGEM3HeNlSI7W5zEtAJ6U8qPCUeylw+Dzb6oz
o4+oMDOM/gFGjOwHblWISlzJUJenlaxGFVZV8/TVCUcmisRtghDMH22CMWuZndqCGG+IoS2fanVg
4J2ID4HXOz5L0Yqp+hwGr5FI/SYZpx8TYo/mK6+FvVoWxFLjjiStp0nOOe9IMZWQ2MHwBTn2z9ZQ
0nxPFpfPmV0ZhVkdOrnxb9JqJBSlc5tM/Cj5SDLrD1ehN4GzkfRLUvjh0D/4AiyPTI5RX+VdFFma
i5pVQwZfzqF/FIi1vgFGMtWFBycWi5zISPDbctErT1cnrgVIM9SMj8kKDWw6tdI6UP2U1bcN5GI8
jfSk1wyQWDn8EY4oPxmi+Xy9SlM2BjSOxMomj3nLggzAj010WqGbOML3ZZlR/6TG8rGtU+xlwr0j
vAmWKxI0yBiJFo+7n3WpZiyAsm3smkeyduBUSyEAtjIlQe1GD5hZb73qKDTCH+EaEE4/5t5EYy5t
AtppOg6sNyk8yWR01LSN/EyacZLQ4kSrHzdQP8AoNPc7PohbsZazgjZb6W379mQEQQ+oi/UDbzRn
adzL5gf8sWxVQxesR53zeIRT7hoq/LbBtgoWe8PcR+SmLx1mrtagiTCLatDSFVi25ZikMbz1kmt3
9TpyTeu2+0RBfLHXjCyDTDld2XXbz65zEpjV8KBm00fpJDBMXkuffB1oUJtsRowNGnUBMzxf4XQf
3dU4dJ17XmFFzGnvQhN3lwQ69K77frTVUcYiiX+IuhTrPSKG7YATq/f0cJrFkigYUlvQZh7LiJb6
A/Qo3hPtalys5RqMXxIbkJ8lLGsR1YuTqcwQcDPdDpVpv6KGYA/KmqBNtUJ/4uRwN/oKyZV97qWc
5wwI5hrcItElDq/RWbE85fNs/4h+DX+X02zFKRCmr08SidbYlhQbXFyeaAhjlfs6DublWRMLBQeI
R1VySNq1wlfkszWKMU1RaZ6acPH5TTISjnjmHudxi6QQNUd3YGPZ+lcDxXbgw07T1+0zAbe8BdFZ
L3GHKDMZeTbFF7e2RwXiW/vEXJaMaT2Wa3A08Njy1od++4fnphM13CmcRgWGYd2CyXGgUhubuTAW
+SmjMkRYmAXFOBWDGJ07p/fHBzIAwbx2Yt5XWzkU1qnoK8+gspDSzf3VhD+ceeQw/BFchD8DxKnV
GSIumHpyylA1aRiBS3ZnSsYHLw8RtvGHTIJ8wvfklM/S6pYXC/G4+FOjOJ0zCSrse3tRqDhxqQUG
gts7KGf7wr633PXaLmCnuQ2ab7ap9ADv1Tlx82V1nQuF5/ktAo1QdAFw9kPNg3TXl2WnB5Gjvy4l
OyUQ/Tt4UX71qUOVtmQKZIdLXMfXRsP1AdzKBI0OkFRejtbD8DjkJOAntx/MDSxk1gzWX949L2V8
ARg7v1zipoJNFt7XmyHdHoodYHA1dl7MT7Ocf6HE7fMOXdDjhbIdv3dXtIPavYVfbEJjoDsvn8cN
R+HoCs8D10r54MQOjttIrt/fHuX8+g/eHNCGDXDYXG92Nz1UBH0AsgDk7SrkD25Txc9OuKV4V4wg
pc+r1gs3r9cGBEcAPE5E8+FaskPGAh3Vsz8tNZCxUNx6TUWue5S61wiYGw8yXvqrtx/wlXcFFABu
1ZtJGZxcdsuiWiC7qZyxOeFKow/eZNiVx8l0YRpfHQUcn83zAfyyPZtIuDPxW6QIn1RicScSLYom
d9L117cf5pU1TtHoR9MQgBTSKbc//wfSxgXART27yJOHojZXoRNlaJKBD9j4Uf72UK880YuhdvNG
fE4WYJvy1GLvu5tZI7+5yXSpqXF++we4AM9psBrx3QICfvlACBQWal5se+LQEV21oUGvh6zh05LI
/plHo5uLuQ4e3/toaCtvXgT4sDad127NK+NqGwspT5rMguWDZ8rtxuZekuGdva2Nlgq6cgSYBo4B
e+aoXBWudkR1pznGcV85SfMDJ48Pm8x2/fj2I519VZhCYHfQFcJXZWNHv5zHWsFyGrjTeDIlKsHA
ceuM0+kZFv2wCvbfrdGAbyE0wpDSRsBPkJS7Q6EixfU8UQ/DIX09Y/M6bJYqsJ8PwYd9+8nOJhF7
OjYKwGvACuEfucMu3GUQSFMIQTGol7jADTz6RKeGX3dLM/5+91C4AoGl5wO2h6vpbl1QKI5is2Ko
keKMqk3CU9PU/NgJdcm2+pWn2jBDUMzhUIO2/O6pnLmzhvUjOZGgRD4CQcnKN9GTDfklm6wEr/7F
OeKju4DcHFCTNsfPvfqZkDmuJBoCJ7MERF+BR+x9l+4Qq9SrKvHsM698ZBUetGjWjrfF23N6to1s
o6NJAE4A6Cgwdni5MFtSjdxnGL0CwnMAzBSj7Iou0c5eGwV0ZUCWGAMZOtsc/LMv4p6tQsAi3slt
0AyAYafJXbiCXNg39h8Z8FAcIfDhBmsUB8meRIx9Q20a1+RkJUmuOr9fr5rA/DaQ5R8CIy9N3X6N
QJSytVmwGDEY7Nt2DzXCQS2eZVueQIPpDt2aLLnra31klF1yidvPH4YCRfVva9kHGrp3GOezAV9o
AfSK+jfMGjBSr4zW7ALceT5/m4UBCs/NMRg3he2B/3lLFCbI1Jmj5DSz6L+RkduhjboU8MjjFK3V
hcHOHgnx59vOi40KuyL+4eVgXMJvufRW/wRmgZrycdG4Z3W8Ed/fXuD/j57++4Ft7qPQe6Ku3mjz
MPF5OZI3NrhM0KS6ajyJrf2A+9vkiis3bPkGJy19Yr+EgTLrp6Ff5+DrrDxJeIp/w/17dHPrMI9C
CAbveYP2/x3UgmzOwnKu5BUiRVby0DLR1CcDqAdYFEWCWNEJJBynE5ht8qdtQFzIQHB2hw+Qc7L5
qmNoTBUkFj3PrNezMgdIxJxPo6cSJEmqpauLpfQdW3QoAUSU0sad/hiUzEHeNV6Lq3LdJ+HJToh4
zbrKJxPsBcwg7ta5kfy2Uz0MkrqQYu9P6tVnmVrA+IEYsFbVfVzBALAITTnplDeuv9yEDaQN8FHm
6ER+iIc4aT+wofWjBw9JkMiNq3TZZmRaKvCdE9zeb1gre+dpCSkPrrFm4u4mEKJq09X3l++4gSu3
YDaW8z2BU31yhT4nyCUp0dConkII7PWfep0BRQDWDOCAL+NSZ2Vd1+2BQQss8hVXK1JUcotpYU0S
/wGhDk89wcbVXLmi7c1hbZeGZgiOKX+wpoHpn88QeJIuiRM26bRECEvixpuS41B65DuWvGwRj8yl
PrlriCh7COiQqd0Pzeg+Td0SfXImuzQPY1OGTsHLuvsO1ZT7h49e9bQIV8NwDVakQJedLcsvrOdp
gOvGyD9z4KE0j6OofxLxOj/ozjEQqoWzczsuYzgdJFIiGTxOcHylnl16lcWthHK2CRH2nbWebeht
3cThT7cFSl2gMm3IFyAtwXJbKVr+gHmiKHPSBXzMaE3ZymCSEq9JVttw+CQjBcE2zP21zlzd0j4n
ZJqAzUJyxu0ReRcUvtEuc9Un5tJF3sBEc0J+c7W09jj1UPDdsDLwv006WJsfUcWS9gRoTTmnMFj8
5slSbGyIzXA9Jx36mD7oaLX+mlniMPIZ4k/vU9sugTg0MMqRVdphWyy/JapPxG8gqu1nwZkwR7er
p/DDUqFVlLuBQldargKvZFnh1v0ktRiqrHVCBPRYPpMVd1G3g9eDoxy0l7xmTO4kk7W574TjfmtX
MEdOHusSYTN4/cXmgc46Vj8nKsVzgOSf6oOdZf9xShZCPkqozjUamfUCqEnMa3SV6F5BwOzGU/Mc
0noJ82WgBEF8wGH/zGi52XTxDGLkkBLuuyl1HXe+7YKh7W/r2PJPsHdxORrbWPmpL5Yy+jRPLR3/
cK8Eb3ReGpel2pbyeQq4Gu+r0ZLoELnGdY9JX0fhddeDb3oLaqEMHkVX6js/UCGsFyPoke+6kg08
JwPUZwCEeuBvProI64OC7rH+BIAfX2MDdJmkWF4sxkmAkvMurBL1Ac7oaG6EcA7QGfNLQlMCD+C2
aJwaSm4ElsEWCnB0dzVViGItvBJobBG7UO1lPJCtn46+K/ocGDpQehbz5KfrhGt9A2COhYcFhyvL
xpZ6j3BhasJ8Ze3YwAjBG+G9niQjAKWpGnTmTxtPDLBL8mEOGnQwoniJLILlFgXut/E7m3FvQH8o
MM5g03BsgROpKtJ+noD0i1CWOKnF1eT1bbJJLGCT10fReIqTkjcZZw5yPUzNQ3i5xJ5gmUbb45c3
IYUh1RCMoyUIxE1koajWjxxnFyt8X7sfKoIbYOET3t9DuozZtfWor5DQ1P+MBnAJi8DnwQP04V0N
V/G1bbJldtef/crQiAzhH3Pl+TCCK9hIE8BHZG1TZ0FmRhELpQpYk69fKlM13o2/eKV/jIFZ/64d
3cJIxHY2xF7sl1HusDn+MoPH3GcLjiWSNl093qHMa/8zykPqDvOEBQzr9Y8E7bBf8Etff4zSsq/e
CHw/05T1fjbEY4SZI3XT5pOH4wE3tRgAKXfDn7Xm1X+iTiaajSOkyMis8eyUOit0mDkwi4TdTGWz
/Mbm6asUrJWJpF0wE3TQoFszObeu+hKaNaGIS1lX6AEk+5LETtnmfIbnRiFMIsDus4jfhsVSC1yC
Bf1j0Lf0++TrzsvmULU3AzqGK1j+rL/m1DMknxsYvyNdwVuHlNBy4gUV2vsB6yK4+OMShPlk1KlI
WgtKlzTUAD5BSEQj/TgB4S9REMf+VHiaJzRDZ2RFB9+LrMobUMRvSiQ2/Gyn1eKuyoVNMatQryzI
r/3VcLcNruqImDobow5sxA4l1IewBoG68BtIzTLO4+RX7CnvcxwsrpNWWMJopHm48Jq1HTQ4O9Zi
A+65Az4hLcMw5+Vkh3REgjJya7F5fytNHPuAjd36Nx0n779yQuxM0Qyj+WKtRhPVqph+bqol/hhL
0yB81q7NbbkakJ2S3hidQU4t5ms2dOjsOGBp/IecKw9/O8GgOl8HREvlfUXmOwhGxyY3oHefnI5i
ZqBgw/mbxBq/EW4akuemCnFgADQcCM6zbk5SrBD3sQ8i9WuocHaD/SC8NislDp+iT5zlEW9u+jIO
MnRSIrT66CFhpk91DBw21bry70Q1x3NB+0HI3AUpxaQduLGI24HW7EuHZDn7f5ydx5LcuNK2rwgR
9GZLlmlWG0ktqSWdDUNu6L0DcfX/w/k2U1UdXdH/idBZjGIGBRBIJDJfE+QLHMsttNKWpXHSERjm
vC33IOXSp34ZEd1UaZ8+a1Y+pkcIZXZkcLmbkFDdzg6GJXbSg1NN9eey7V10p9eS6v9s4F+KvtZI
oJE5FcrnvqqqPYCAuNyVXm1/7ly6gsHYD2YZymW1n7NBLEgBI67sHZSwGhfF1NL8LhQnhKlPbRZ6
g9a8lKszIi2HcuWfZm28PoR0PNPAiBWkA32iC3vfD2v1UyBDZnNYdJ9zG3uZtl/dwWSFhVx/mpWm
x0HqNE28BwNaaEdakcghSGnQlyuytC8C/MS4lrvWqiakORxVhHpXtyc6BWsR9EuZokYyU8YJEaEb
nhEHX2lQA8d9RLJ5KihO250X4EOjFbtBdV4WtpNrD0c1sWb7Qll5H/oWJn6hFOP6D/LY9tceTbnv
FS3gj7XlzwP9rrkfg953VBPUzbxy285F95fazvRXoz7gE7MH86XtAAicNK3WjGM6z+2DOSjgufCj
uDVVb9EKcmIno4/b1tVnEq/2a1XUww87NqD1mHo5f8Lxs6sPvNbdz2W36N88xNXdYF4ogwQQB0hz
82oVn10gA88zBslIHPcFEgW61FK801JTij0Va/NBZZY77CpbITnezKoe6UkpFqnvOxoQse3Ecutp
dqeC/Hj6kOm1n2AYURbPuTZ6KE7LytDvVFMu1W5ehOw4Htx9oTk7xh9jJQTu2l4tPxy/j78g3+o3
xHRyqmBUBl6oFmprc6APemcc1eAvIg0daa/VXW56Y3acRM1pBHuaTXftbBfL7wk1k/WRBNwSu9xM
Z/1LvErEXpltH991XTGpA6tUVkdZJQ4fFO884MuT1cc/gGik6wcSh7z5ZtmiF/vak1YfTn6fy4cW
PNDwCW6n0+0cbdbjqDOs0moCDB0J3sHU5KO3bzQjq8K0H9Lkm2zzjoY498lvJ/ZV/AKXeKHtUsei
3o+atsBnmIt+hATGNfIIbMnqdonRu95LvIluHczWGOt95Y1dcZoSJzX2C7IB6uDEheE9WDTpxp/2
6A1ir3mF4R9wURuc3xCGJpZAFytV6rqdSnx5+zGKc+DgP+way7EnP0mEitS6LkaEaeL6rWf/9F8t
V+ltEhRQOdrHCnKg8wSyw/rCM9sQexYpd9IgkXE9haLHditCBNkf7p2h46WDYnU9Rf2i18X9IvTS
Qw9wqb2H3sb5MHTn3HYOWUGbluu6Id0E3Z7koZZPrbwjiXAXCjBtW+90nlbLLyrywnxBkmgFAGHE
uffgkoB+7Rpw+FunsuaybHReH7nV1DzaBE663/FpLZMvk9h8YULB86UJq6YZmhcblqgeUmXtuOMS
XEhntD7Hadm3chbNz7WaoNzhKNP69xavVfMJZz9RHtvVSCWdNasWT4jz4FrHVrQMtnzqaYm/l1kj
y6gmXM5PuqxI/UzRLd49jsiLr3ZeBcj164Kf17rr8BorAyO2G/seTEzWH/LKt9UddAkbzUne4PWf
ysiwG8b8elJBYs+xHgLlt6pDDSg333kLT9jPpdUOK7obq+s8FUXrTjslR7zpQCOo9W/bSVo8gaxX
ZL/kUFvpHoSX553qWebdvkm0/rkfRGMe6Si2vGS8YsAHvk2BWj1RWtP5oaru/YMw1zxdAmwM/Pbk
1I3f3Cg/XNU6NgozCw6dCLQ+uObzosCMBpKuTaqIVNoZXwze/S90/dpfnpjyz1ho3nILvi53UOjX
NgFHSh4+rJXz8dq4682YNke0DMIMndb1Prd1Xd8odlyVpBDa0riDQFRSSOTuPR/FqeNG0cwuowzU
FvfEisNfYI5tCogICdxbogfXk6JVuWlDgqB2IVdeLKLspA+ApcwiM1ZY2aX+1P/PQ/HtvaxdCuYI
O4DE23iNG532fFpWS42GhnKOmhPas0k6sBsNCqJVX9wCul/vC1gC2NKhcMSmAFh/PlQbx+OoYwUT
iarpdoXlT190vRt2s5OZL7Hv3YIYXn+xf8WXt7lRJQc+fT7e6KzWqJIpj5yecFCqZamRAqy1h7Gq
xY+3S2GvjoV+HJVEMFxX3amUsp4fO3oe9Wuf0AXPmyrc6D9f0jm1P793LNqVlOmpLsN4pQJ3Pi/b
myqnaq0yQo/SPA10lZ9IoMT9Qsp34yhv9bvz+t7WGUULEDYM1XrtYtMXxroU7Isy6sYq0/dzkRnO
r6yLAbApKlgf+xaFjA/GHBf5w5w25bM2tvN89+75blr2kEwoqBNPLr6j2qiWCS/CyBzaFFPHdHrR
R4hiQW5zbb491vWxw4EeCXREEoDZA6w6X1sQOWgupJQfWzUnBzk49s6VmXN4e5QrgWva9CSV0OHx
SN34lhfDxPwEx6iMKmoWcElUz2hS7NZKm/MQXJ33ZfRxio94h2Vd0Cy9XB88ZN/UB56WuUVSlijt
Tq2e81Vf0hGx0wLn2t2IzlG2i7lR5Yls3eteYpEvGqpESeEXOz91S/mldlu329udXJu7VmqjRCh8
6pYvWJfY84NPIhbvrb55r/Xq/00Y+gkrqwOl2c7Pf+vfJkRWtJ+qKJvqaV8ncRySzH2l+D9Eb6/t
9UlEup74wsmABskxOR/JzDxtogZfRYvepI+6q34oN2Nm/frt/QMhz0VgocOD9O1FNz+zvEbXSNsj
YDFLGMeat6+568IUKuGN/bL95vNjSLh0DeZF84AQehE5pSyonNRlE/m1bz9CsfLDohxekHmWEVmm
uQe898/bs7s+CHAwtjCNJgmX+BUEg0d2Q/GyihD6cXeTmUxkk7P57o9F/YyGNIUQemQgZc4/VqEJ
5G9yt46w4cgwO1rG8pRyJNadiRzHjWB2vYpb8wpGq0U2RY5ysQcTG35VUlOh24KWtxNOg/pJr0/D
XaKGhFJgb+slolf++l6Lqs01DClf/oB3Z09eNGSsnokVcmoilxw3D6qeZkwwdp4hb4Svq82/4Y04
Y+i4bSftSoZBtxylgXyM1nhdAysGnufFfh0KIvSNoa5ucwIkLMnNdgMs0FWTyV5Bs7iOtkarbIx/
pKycsJoaB6dBvSNLbudP79yQjAP1E6YOah88+y62SmL2SF+ISUWTlS17za/FzrUq68Yeudr2G3ca
vjvHGvUF/VIQOaVGkukaD6gZRcTfbVys31Gqmdwbnf2rrYgILQwMgASI8SC5exE7bFlnxtLYWhQv
cGXy0e+iqYTjGlR1oYKcplcSLFmi/r53DTf5Co4c1znwDPtiH/oFdQ7MFPpoHf3+sLnfhm1bZu/+
UlvIYAWBOIExuVxDvqE5lWA+yf+Rbx8kheFBFLfAEddfartKWEB2OQCay9NcZ9RlCq8eIssS026d
RjcEUDDs3l6x6w+1HSOGAfJGW+fyLVOVXUHpuxsirZdumPdImi7FfZIU9x4A8rDsrVtR6vpcsWRb
HqlvroZsk/OQ6GQW3THJtSjyaX2u+m48+onsD40bm9FYNMuNEHy9ji5pDiixbdvzwrm4WyC5jbrS
9DnKBz8JXbytA+Cy07vXkTSc1yBABWIGGcD5rFg8E80Fd4xQr0j+cTOT9A3llqQLpxnj5ztaif4n
vW6sWwrJ23/47OrcYv0WLrhkoBxdSu3PQzw1sywhK6pm/Ucz53Y/prW611a9ulvJAtHZLXL7ReeZ
fHx771yv7DY0GpTseGhO/yaB/8l5xqbKczVkS6T5XKFlPa2RkdMVeHuU65DPKP6/rq+8Fukmn69s
WqS9MVbzEmW9TssdfbYHs6NL7A/q1pv0taHQpgH4CQYK88iLral7uEjw0FgiozWtQJOy369e5oZ9
7N3KkK8eHnw23ttsSIjlbNDtlPxn7RDuaMh5ckgFepn/gEuYtLRvHSFDdKZwu4k7FX/Q3cn+Oady
LkMtGZsb+mXXB5H3DogoAEQsLzCR858w9ngVLsgpR0sK7+VgzAhq/yw16tVuZY/rh4XOZXeD//ra
lvH+L9TA0gb+ej6mOWbGONEJizyLuqA2QXbEYMN995EHiIK+O3RiRNevShkrJb94KhlFwADZN01P
z74cP7+9L6/k30hAwFmT1W03gQXF73wuLv3vGt2KOUrdFGJ2LQaiWGyvi3qiSmtNQWWO+kfkWVad
wKqVcbA6Dlp3pZuI4aDTAOqPcdmDJk2bdhmDUfZpsYcPoOe3hDr4JZcxAjN7igQYDqHxd7Gvlcg6
C+rKHLGRl+dUd4a/ZTNnN1b9lS3NKSUYgFYEAHyZBGLFVzgpLn0IOtm184EtnThhockq26GY7WR3
naXW34uBLsQBO5JBCxvbi289j17ZYaDBbOKwRf2AgHH+VfS8k+5Iq5G8vvYOhaN198iW9jeSw+tr
c3N4RkyIZ4vFm+XiUklw88TeJJMR+UY18GG1TA9lXxp+kHaoeTymsRD5I2iNYn13BocSmskcef6R
f14S9IsY5NMaFzJy/X68p/r+yc+r/v3nlOyGUpa1PTGpO56vYm0aybLkzK8cVoT9U73ad4LI+/YR
uo63qMhyORMCt9rmVZVAghJJmhU26kgyuINc5uaBi+a/vXexnn+vUi4CXYCDqX1sGOsNvHs+KQsv
a1lgQxHp9Vyj2FbyZshWwzrFEGBv6Zxd3csMBhKeZxhbBAGRixUs6hjb28R0o7zz2n8y+i31cRoH
T9xpM8F+B+1OuM9joxcvJqJ5Zpiikl+GFU4KLY1au/iRAtanjLgmafWB68BtP65z0X4VhtWPYVcV
6TNeTr4MVpAgHTTBcW7He2MsijrMeM/+mNWSeTt6EdUf+uBlFZV+WX4zU5uW7IKDgtghigW7xTbX
pYl6pFZsUB1akX2hgWThiEETtD70jvST7wpy219LjaXxGyfAqoymek3mT0btcd93EL0nHD9FZj0r
XDO7+4lXBlAqg/R1P6l4GENLp5cQzNKdb/nJXB1FFtoiH99MvLfKy8VRrKZpSfPMtCMxal/R4bQI
p/NRFC3UxhJbV7ftbwS6q23LiERSSi983o1Ff76P7Mz21Dx2TkRnfdUPg1sgJJ7ADMtCUyXzu9Ms
UOakiIhIg0w1OZbnw2XW0pcrwKaotD0EHFpgLGMV/377KF4lAwxCFonRC6F7uzXPB+FiGNMZz+xI
4C8ZTrU+ZPSbjfHBKtLuo1YVzo2zfxWnGdDalpG3GmfxUjsK/Qa/9dKZF6KPjYQVAzhBk9u48ale
HQXqCxyYrWVjXXyqJS18CJe+FnlzMX+UYCK/rktyi3n12ihoDSBXTf3WpgRzvnh0uNPGhBkdpabR
3eVarQIALLfaC9fbDq4QFw5+z1uyfak/avjJwn5L7Qg+ubEXtFnDUq8BBFjmrevtekI6grFbMYmi
DjDliy3nAkng8Bt21MutMSih++UI9964ya4nRGWMUikPQZ6eV/2LTewzMUblRVYss/KL5hfYrtl6
3hZ/ENaxnt/e4ddzIvjbnFmbC4Db5mIrzDQ1Ftl3XrSJpX8DzJu9lMV6S3Ll1VF4UZum6fLnUnmy
nrqhbePFiybdm166OZ3udZHJl7fn8u+ZP8voKApQQicko+iLteJF0MPiVrNg3/sRZV/ohHDtx+yw
Qs3qQuiIpnlyzdX7O0q9+F8sujk/pok2/qoziGcH0D5KB5Zcxvrh7Z/1ygeFCLAJYm4Sw/w5PwdL
VSZeF1d4ABZ66nyUi5qHu8quCvV1BTn19+3RXllqkNloSxEWKZFc8WKGZG67RTKak9kh58U+OOjc
7N4e5bU5wYLByo6COyyw7e//81Cb0qnRinjwowUnXiCRuRZJVA0Auk5j8PZQ1zcZhhvUpKAf4OTN
M/R8qC1fAI7CR7WtvDp6JGCBQi/llPVaHYjE1v6a2c1D+MoqWhSZqC8hOrMRBM4Hbdqy0SBkxdEE
1DRstbIKtWm5JV56fb1ggbWZvgHWQaTkEkefgkEcdTOOoxQK81OTZcVv5NkRyJ7RQ+yo/9y4zl5Z
StLJTf9bp60AF+x8Vu0iY8tGLiQak8kPhIb8hJY4+ReNmuPO13vjvlnm/pbt4Wtrie4i5te4WECg
u/iAmj3MabzkcVSX3NSet2hH31C3SD+vjgJTHgUpl9bapebsii6IZa1DHJmq/I2mzLJPO+/dT2g8
mfFF4bLhCqAhs/2I/2z7SuvdgtxcRLP0jJ2yDHEoS6e4kSW/crjIoNCF3wi38JYvFizt4CtzqYlI
WkYW9oZdHSpHwedU9a93n62zkS5uNM1GJCSJGclvETNzUbS4TzSbIzw1XgXYbMCvtIzFsH972Fcn
yI5HZ5R6BAXP82U0atxmU51lLOcs/kWxQB/CZeo7FTpL1/9892BQznBp2VqQNJIv0hCyYKztKMdH
FinIRxMftECv12o3DZp9o3b0yh6kz0NmQa2MaH/J3FOZqUAOuXGUyT5GFqZDU0E679Xx5x6l8E2V
hcsUpuBlRSHzscEapCUixOvBzGo5CHRnknfvXjafmaDoTnq1lTPPv9EoisZJ1iw5xeZQbk65/r5q
evOhoWHx8e2hrsMgaANiLA8I2Prs+/OhpimbAdGqNZpk+j9Lxn/93HxWWoO5SVkc3x7reusxFp4O
mx6stkEpzscyOty9knlZIxh8Js1oNOPRhveQPfKX3dtDXe8GhtoUsHlWw5O+7HKumZN5hW1QSSyd
JezBAu4yNb5XHfPfrpVGdQkJAAq0ly32pG3IrNbFiiqhj7vGTX+PynfAP8rmxkV8PR+qOpREXf5H
texKt2xpIK3ovE2Qo1EfMd4rToU/yBs1lusPxD1PB46nCRUk1A3OP1DhxlmKH5oRxWNqHdoB/1hf
eXVQ6uqWk+wrE8J3DTovH4iet7v9/X+iOY3t2q16aUZISGzSNR4AYlm4787n4QBuTF6WjmzCvXhD
ls4842npOBGWq6CeJu9nWjqPKrfmG1H1ejrkvjyD4ELDmqMXfD4dJJ2U2bi5Gw2p/s9oJ9mdVUjr
RjJ7nUIwyDYNWIak8pd9qjhZUJNpBzdCXaeeA7MVEKAKR33jmSwAeSOFgoQIGM/3ygBu0utYr9JK
h3rIq+gid1lGoRd9DxRB9kN3l7rTsza18Y3ZXS8hCCsydIp81BQAQZ0vYeyVSBq0I6lKy5uhlzIO
RKdNN2LQK6PwYN1EesG2u5TWzkchMqUV5aU4sla73s12U4fJAIXi7fBDmYL/zvlzaCN1E8IBWVNJ
NC6OkgYhqEvbLI7KUbr+TuSzq98Ns57+QoJgfEk6af2prUYTBzMdN+43qv2dtzmZ+StQExt0eugW
s1E+GhmFo+e+bMX8ZWvWi0Ocx5P5aNDxrfeFW9bxJx6rnrNftFgfDwliUALmkWZOj6DxWvvg0QNL
YVBWFNV0o4FgkdTFsNzDWVvWIxI3E9xDv/KLvWoT19ppY2+DT8+aaTih1VnqD/Zqj04Z5E07FHvo
g9N6nJCnUXfOrJfxHodKy/pqCbG8ZEtf2dD1kJD71CIYZ93VpkiXndvHIMO11axKuZvk7Ki7Uuml
HZmSoktoD1VPa2tNu+F5xUzahLXVDf/0lRz6x6bJ6Rka/Zh8XQQq2btZi1XyYVxMHA4qiKf9ThGJ
FZQF0MM7t+vtL5z7NrlzTGFQ9keuLCzIKa197cIk+CBdo/40GMz4MVkMszg4SER3d5NrqWXvZ6VE
UsgoLT+aLYTO8h26+eUaNLVAGErPVzSG3Gqcvs7ZvP4vb0d0ooSaSjucc90un6VJkwdDUXOBNycd
B3BiCeYGVyukXSWmniYXETcXsEw3U5gzQgebOwhpaLVVnyAqpv5jCt21ohuhC/lE6TJ1/6yd0Mqf
Qytleq+PKIEeLZyrtO+Gq+B+jdjVidNqOG4XwBqGWQa/1M7Tw7Jki7yj49udOuqj3+yhGfJT3dmI
CkI2FBWoUEt6OzUu+nTIa7xLUNnrS3nUrQmuStXROjnlNk6zJ7cBxryz0UfqwmaSo7izMlQbdikY
3fqYlyR7J2HokhvQ4rM88PRe/06rPRlPrtQhxQlwoz97ze496gO209+ptq/HvVsPCTJVRt7OCIyY
6lMWx44XAoRPsydrpuDwYKtBn07k5FN+dHJUsnYpWFP0sBaMUm3oiRI5g7W1asQNVyFb9O+6YriX
lSzicK2sEd2IxlBV2E+xSIJpMHO5k05uQ3myxTgHqhuQZWodfGw3faypPA2xmGWQtYXZ35k9+ORd
gazysOdOKVf2Sqt1IUn7CH9E4B07P7u+5PMmYJFkuGaeJ+/93lnNw6SpxEIZcFrG/ZLOyXxsEht+
UVD7gzF/9GkIYU60xJrYI/zdut9jzE6HB38uvO/pmGufkRr0/TCL27R+SGb0FQKtRK80GE1YgmGh
evbTpptYhZ4zizhQCUSdcG5SvQsFr7aYIrAj8zCjGrKGTglNhmTFymQAcNbHqJGizId6FflnQ2/F
ZwNdlPxjgpmY/rVfVCU/6uwXxKUxYV9PTldIN6iLbqh+wEUfpt0MGFzsrKUE1t45iTdNsIvtcu1D
id1zE2SVgb91ai7ed9uNl+aYSaszIWXR8f41pth7wiuAsthTN1ys53JMy/9Ndqu3x7k31xImgTa/
AMvPi+fVBWX+wYUzs9wNFD36L4h88f2zwW9eOjEn+g7enA+tQl/wI+5wOfiQjzjnHnxkA38O9lrG
jzrukek+5xzLX+usLxiz1Rz3+xnNWHjdEGOHh2lcJygO4PWaEN5LOR83l1JnPw62vgScEpYQrlrq
/yAMx8URRubUB+NmGHm3urE13sWp6w8Hv8RbPuxcjMr/obPReuG4TImBPqdCFFUsvo4MI4VA9eCO
GPp+yjoHCmSzLr3xyRFLoo5TMmvLwSyM4ZuK3XH5kEA26/aZ1pbtbuZTYrnerXq/r+ZWyaesSGKo
t73AnRqVsnHQ8BOZhLWbFlGjTGn3jfXAVRtD56poSx5SeynkCSsFq70v5TAuUYXInPjgT21hBX26
uMZDMS3QvAbTl0PkqdhYH0i6bfN3bNjypZTmbD7bXee7X4vWE/W3mJqm9lkv06mIyknLhiBV0lbH
yqiHp1whVXBwcojiXzF6G+wuHLvVFjsnnteFO1/GcPXZJuhaopDqQcJDaabdaZDmKhg7Xi822bYp
OdQtysSHqouLJZSDGI0njE2UOnhL2zbh2CYrG0vB4T167eTgd1mug/OdiDU2vxSyXcING62sYd+1
cT0f6IqNX1yxWms4tV7sngZBu4DwkKg04oDrnxzlNNp+kv1o3Pk9Jsw/4dKV/SHNqUEe6CqUuhks
hUjSj9mKxi6Ej9YuaTRZQh2kzUsbSUUe/QjtJepHaiMXMATGGotiZ/fETbg0ddN98OnfDieHSPgB
3lVb/9Jkn8Q72Hg8bDPyiL+0r3g2jYWnmjsAYR1+Y2MGshLqaW3/sbKE5hv6G02/K4nNtExRdrAH
1lmZ5V9un25+9IUn/GDtKwwlRJXrWYjo7Cjuhzx3+JdX+it7u0HeMUB2d4wD+n82RRFMKUkxbaHc
0G9W40trVz36hkMD2VEpz31KtMHJo9VVeb5XpSUQZ6+0od1r3J3a0fFX8pq80TDVTvhKSwSN17RD
/iWv/CjQ/1oPnqSkuXO61Me4TqUtJ0nq09HKF/HSZxhjfHTXQteCNVPm9zFJxuxTLryOY6kQZiGa
ic4cfnYCbbs0YI/U82c1C9f/7INoh01H99Dce2VPswIZeTQFkXV1mqOC9fwNMygLeiE/Mua6T10T
z8ZEYCS+rmLz+KpL+RWtRwA4xF/1gEKWpUVrm2diN8KiHP5kS9Zgjt3P9U84gjGyXMCwfkkIgL8W
+Ftqr/INJLS4k0E8TmDHQYc1+uKQIRf+B3/RTO4NSGb5s536Wf1QJVVnkBzOrdEE5QJTabc9/vCW
qNcme8llXvQvNRKx0MaNGSy6RJcGeYDFXD7Sa8QPvF6lEp9Xx4B1FKTcY19tALnds+TB3+0qerQ5
1NF+fSrcdCz3U7EOzeMyz8n06AptlnfQerUH0N24t6XumJcss+ifB22y6BDn0OKOzTDEbuiBLNBC
uOuQpcgu+UWIKNSfEgRFm08aNsrO0bOk/RsJc3bbNKR1+iFOG4ljm0Cr64FS2KzuyY5Vf9fGRiaf
Si/v6xDd7NU9xtqkT79cFBo/VmrTYsUuyVmOjdKz+aM5j9U/3uANetRbo/4iZt+afvtx3Bn7GnuX
9bPHP+qCpc+T9dtaCaQv8C/Pjh3JaaSjcmKHUDHshdwtJ1a2UzvJw1gpkPmD0VAkCbqx7fH+aT2U
YE8mwrWAKzpoXyF8pJjL1oybbD9owvySeNQXDxKndqADqrMwuUF41HODSlgwnCfLywnZvmjG0PSS
Mf1hpotnfvZSe2xfhpHNAKNlczOy+edilwyb5kkAxmWuHpy+rFrEM/OK2iSb1f6UWJOrPzVsuO6L
l7TGtO/iWljHmmgPDMNZ7QOvQhPJjQIKwH1dQdrGw8bK5vvC6gvvASrd3NxtfLv2b+l0cbkfRk84
7OcSJvHsVmh1l0jHjkfIqUAvcX6QZTBMhlEfQPa6xgdDdCLe11kao4iJhKg2PbTooGlFILWkQsxF
Jpn4p/TiYjxUo1Q0hwQU4kMOGNxCTjpTnJ5E2xQ8aTGhgNUR0ppQ5jJ+mtrO+px0A4xQu8/k8Ijv
be1EicD1N0w0UX1Dlo4NV/Z+ox3iGMpwMIN7b45LG0/yQ5kmboX+KxU9yCuzNZSfbFfCGw1GR26K
7zXQ7Qe/Knr1abWdke0mpDF/q7Qa5dQc3m8axkmu/AAiaqEFTeNizJVyFTqbb2jys12WuA7J24AP
x8pPd4tJGApWfSTt4nJzblnmbPXZ84elT0Gf5ytvS97Ll733uK5yu4p9nwqkmRwzH6lgOTrm42oi
TYM2yKemSxFzEdU6IKdsvdfmhlYJ7DhqKhRTNrbHRaEjGce5ac0+joCMVEHjiewJpD2WebilP739
iP639ngxVfSNaJjQYUYx6lI+VHj54nbCj6MeteY8kJ4cfyUQHT83ENbdYDTa4mdTpGoJKu6YZ79I
ND9Uhch+v/1DXllyamI6NSTH3hpuF3NGt1VrAAaKCDnlJpBu0R346OMBQk9/QE5givy0wvshG9Id
jOjnt0ff/usXqwA6mRIManE41F3SBZH27rhYy+TECVPdYeyVCxOZlOabQjsX9lIFReVW/eJyTJ4z
YKI3RgMIhStMviYWaRF34whtBV58btwdlDdaT9aK2Mmo6euNqsxW2zmbI+NRWQeUhGOhBvaCv/9v
NZDnP6edXVVndCZ0u7V+jyUBNZdy2GFbFz+SoM8/cme8xT67KnluI3s6nf1NYpAK+PnIORZcAwUT
6jR5U4RFKtYPiDsgVo6024+3P+RV+W4bih4FbVQagTTkzoca6Bkv9UIHEETm+h2diuow9053qBAS
OqYjzzcAYujjvD3qa0vLF6SRStmdZsLF5u1JlUZP0mZK9OJb6dNfylN5r0/Tb7PhMQt5PCgcJGLe
HvWVZYXYSkUcPyfEKC/LbMOklYKXlYg6d9T3Y9ySB5auDGLkUf9/hqKHRF1001K8bBcvOaz21l5E
5Laxt0elaQxWRAeoJyS3JDavinouaFLKyb4GYoPwe1E8dIRrlUJMaNB3MwrtM/4GptLqG4fhtVEo
JlMZh+JDHehin4hGq2qOCV+MksiuhmYdgkW61VF4ZTduRpCg0/BF3vxxzncjil+5NDwcfLNa5F9H
iKzPkpU0T72Fd6xYFo+SDCrVxt3bO+OV/bjRVGiaeOB4CGrn4+qqVYD4kvykYf4Gp64rT/kkURmy
LQQw6zHfJ1Jfnot07G6cv+s9SW15w/VgZEOJ+bJDCG7B6VfqICeE22XYF6n8OvH2DikY3QJ5XaNh
OON0hBwbAJa5hbbzWcZihb0ri/pkdj62qFiYFvJnIockeyq0fqTqOo66fUrBudt3OrXiLysPnuHQ
efGIio1joqLCRtTGl7dX/5U1MFwOJruKkwkg5vx3OebWqUI4/dRrqCDT1ZqTYKAVyTuXtPHw9mDX
W4xAB9qBjtWGe7g6LsNiavTTi5NaTISRhrn3gwmtn3sJ5R9RIlNLq6c2r+L1xh67PkEGlU7IcnRo
Qe1d7u2U53LfY5t4qttObJo2vAvIWt4deBjFp2Rp0BCGj7dN/z+XllnkSAx5eXlCOkR8Leos3pur
mnAViW8FnutDs+H4OPTWRkHn/JwPNWAeDDmToqTdtNopr3Pr2KLERIRQHXpYGRzkEoYqJYx3xyIG
pkSIIRldJ3byxcClMcCyrcqTkYtpj4rbErTlGr+37+gyCnRz4KSkHfiLn4/izjZSNghwnZBQcf6Y
FUx+z1Td99ibxveCPP8dCgmGjfBFBmucD6XxbuHgMlTs9wZJDZ0Gzyv+vL3xt1U5T2cIrAiBeihy
IM99CbnzUFjre0/xuYrS+4iKsKF2ABcoCxcFkNzWa+xbohKvbXkeA4BjwK0QWLe//89mHAbdGdal
LE+VVNWPZSrVvZsjGfX+iYHj2HqQtPD9y2yJhpbeNXVWntpZcw/Y7fD0WVf+byDztuZCe/947AnQ
mFSxABddHuS191qvytLqlGW4GCpVvgz0OoOxmCNfz/95e3KvHDIAZxp7nUtx85o+X0J7cqYRUUm2
hrerXNkcG6v8bKQ8c1rTiPez165U1bobUeSVDwdoG2Ar7SfoAObFTbH6yVgXaIqdClF539uZYMiu
lLfSwOvAv73Z4AbBhgHpcZlhd/qQF5sK4Mks4MDO1PIPaW0W94OrbhJ6t0vkYvuTI5NTeBuGxbsk
UShFWUdb4/bUISKlggqljjHQbLTVqfC7OPEstBn+H2fntSO30bXrKyLAHE7ZacgZZY2kzyeEZMnM
oZjJq99PzT5RsxtDzA/BsAEDqq5ihRXe8FVti+4jGMz25ySacQ7UKMaVhJs7645QQJYvVY6onp9O
sWc8LINnFI9t3hn6g2utCv5JRJ3KEZOVcjg5aZ9Px2GlrRDyjjZSJJwjds5JoB3XV9FRXi+8RtLK
exz6/lfien2GwgYf5JCDFVlO1BUQdc0NUcdhXfWxc6A9WGJRmGrJcoKWT56NkjESmVTTo/xBAXmi
HSyYvS4Yz5WAAim1tn6ECFzv5MF3dojH7aCScCM9goTF9b6M3M5kj2RVaNGn+YEy5vwJS6Y9t9KX
bHrz1ejv03eXiCP4+vJ4/HWDaOw8txj6KkSlzWge4a+73ncseejO5iuldl/VEeUNaQjSpusTMfVP
emrE5RFFmSU91vZo/EGztZ0ubtQ2gvrsMienNW7KXwpMWisQGZD+//WjmvSHgQJsHLx+fu9scQR1
YO/IVwSA2+b8lmj0RtTeqlBRcuVHwR4cwbSp2mmxFevNtH9IfKRVoFP4B3fEzZOFYZu9aGSrIQaM
w0M/Z/EpdYzmTEdM2ZnX7ffnOkIghdyNtBEU3fWHcTq0rgwKcdwQq22cEC4ZDOS6yik5v76At88W
lSWqOwxGgnoD83AyL9PclKtoJS7uD01RYNSSGoafR9iRUfukgfH6iLefjOudeJzA5uWp3ISjNRKa
bb7YRVhzzg4omNUcOxpp2IVrh9eHur3dJTQb+BnAD7B721VEPLlsI3MpQ02U7VFf3lVNdcBQiuKg
LCdjRVpKmdxo53q/t6ae5MWpgJyISeUK/HWqChyJYuwyyjBO88xPRveY2oV50IT5feSe33kv72wV
Hfg9UuQOCeSNJlIlEcVV6pYhoUJyLDsjeTST4s20D4qPti2HIMqGoLM5aCtidRr6fE2IkAgeazrV
VuAtKAvzOXe+2p0JSW0gCUGHl0f2fb18wxgjEa4MTTiW8/wR37X4IcrxIXl9b9z5SOAf+duBo+Fx
vQVWuWgdQS8rm7Brzr02smhVNvnmTFvHUHY2xJ0Z8cqrjsQ5SZjdJmuYE0K1GhnKMKYadBbgLc7J
UixfXp/RbeolqVOkXCwbAdSWjTEZvKtRZrNuCxkuoX1OK0sr4L5ZNW5+szo1hxxPrnVnJe8caIj/
vIPAB2G0bHFwnSOGCl3lJmyLVj3PwIJ9q1S8I6YCbwad81RBOwLNIrNLEO7XW8PI1Hhwu6gOk2xa
j40l+mMmxr1g5s6EOLcEvCSTFGG31dc1AW6xtnoTrj0YpDIW7pcSAP3FGDL7zVkQD68Guo/EHD7Q
1mt9RKAa75FGhIi+dyciGu9Qisw8LBr2oa9vjzubEGkvigDI0KEcsq2ZSQz1kI21CA0kP00Q7p7i
nRZDDHtVpnsD8ThKqSFcOdBAuf5I85yOGYL+IsTlNEPqYoImpih7mfi9UTxQzLxbMOCB4l6PUhSL
OXo92oooJasfEmXVXXRPgbTtLNvtPQE/EJIl+ER5J235PXVXImw860PoRVnsPBjzghJ6qvbxdFoU
D+XJdHHEXlhzOzmCPl4QpO7QvCLtup4cFrV0V5d6CLvOK8KRWIFGT12n+U6YcbvTpWUVhj5k4EDb
t0e3dfu2K2d1CBGMF2eK9IMPp6w7QB7fqw7fmxLxse14/AEXIX/KX49ip9sDlXB7AOSQZOfR0Ge0
VpQ97svdCdnyvYcswkO1WTjYaA7wx3gMC20q3ykOSAMUmS0D+TUFbvfrJ+r2wiWHs6T1EpJ5KPFs
bqPRsLKuBUwUjnZX5ccpnjznbHQKyYPlFEMaUn7XvctSlPHHt49MZgDznm4gj6TctH8t5mra2NCI
VXnIhVHZhwp95upi1h44lmUB6/TU9ngdHnV7Hqvz60PfxlSyjMKGo7mA0stWxUEz+8R107wNEJ5o
facy1mctsRCaXtX4YaVB/7G1jfYA3i/aWe7bHcTLadKSBzwDDW7LYmkN0Ym5zLtgUIR5yZqOl01P
93DPt+edNeXmkk+azNE398o8a00PsrMLcjX9MmYl3sxl88NN6j+21UUPry/m7XaFUSJBqNKnntrR
ZjAtNYEzqTaqQG2KNP0aL+ecvAIVD20P5/9CNrvO9eRYEhdPPRHG1mbPxKleRaaZINEj4s45igRM
yBHV9EE9zk1q5hLqCWZAQnrWI2aj6hMNiHH4Ij0usbgFQqj1vpnMRoQ/7Nz3CMwDrTunykSDdIwN
6Q87iRFcVubEP19fp5cLb/vjwQ9QUCZFoZa9OddTrGeTJpom6IpsTcCatqXx0TQQUDgVReU2qU+5
vUgO01wXThjB/MwORWeM3TEVcw6sOhsJvNdm6cYzBn1xfMp7qiaFP8el5j42amuYzacSZXb9u5mA
dLgorZv9svg6q58n3J7IO5KBH7Mi0TQfpFNmvQcIgVXpRDW7+KRjxDIeY7i9SIqBd8swxomL5sfr
63BvvxDkW3xIlR7b1kWpGysVcImZw1QD5qIuxXeiBct3mubtMZAj62/4GhL1U6TaPOJoSqfGBMA5
GGXxpp/M8YKJ9oTta7yeXp/U7bl2UC9ALg1hQua2ramLzvN426IqqHmI34EOKo+F7hRvvj0I6WRL
H2E78qUt8ZpkpWscF2/xYVaLI7qL0YPelNpO7fzOB4LCStee8iXpy1aUrVQAV1nJIAJhJcWPVtPX
7Iiuan6x9LoudgLvOwtHR1J2WWRDAnWx61dgXLXKWLREIOvo/pAQymDkld/5Orf3IYwn+caQUtDb
3dbpQZHXFqiTNkA7dnpA5HNdkbHv+jRQ49z8HdnKIHZofbeLiPQzjwtRMZHxDeEOhiRC6Q1PTFJk
yde5NSckoBVvwKyeyHLa+WR3JihfFTQ7kAokI9zsdGMSgthRKsGBKhn93LJFC24Qh4Ez1p6JCfZ8
oZX9+p6/N0WXFjkgD4KiG5K1riye6LFuCpqqaT5C3Bg/F7UrnjL8bXZihdtdAqmONwbeCxVuro3r
XVKYZYP3zdoHJmbwmt+WuQtFrm2X/Pz6nG4HwkURYjXACtSobmBCiobJW4k/MZyHXvNnIwd9Ghtv
5nDD3ya4o3hEFELdY/MSuGVMgdky+wA7pZ+xJS5aOb+fmh6+zaC+vVAv42KCcCoehK7bS0NgCa1a
idLDJeuLHwPY6hPY4Gkncb/dDIxCk5qGPDKO1BivvxD6TkBSVTEEUzVXj+ihOb4b27OEJO7l6ne+
EYVS5kQczmnedqkcFWMs6gRTMDW5cgCegZG9BOO/eSfQBedCBzhBPWILnpqVit6HSX0fvTNshfAK
/aBo67oTPN3MRbbz5OWEQIj8RJtly6AyOWMCeL3GM+N9r+aJr3W1u3MZ3VwPEFM5NMCEaFNIgun1
xzGL1Ev1YZqC3HConwyaesKDD4cfpUgvkxnr/utrd3c8dBdIKeiAGdv4WlUR9TJQiwmw5/M+U2Gf
TvU0N79HPckvihbBmnl9wJuAngliLSgJazJAdDb3X6sUOHh4xhRYYjFPaZw8zGv6Y560CynoBy3S
n9bS3Asv7g/KydLZinLw61XFj0GozWrz7VT1h+esBxqMrd81mCYlSVr5Tt99mMo9D2VNzuUqjJRz
pWhA9gB6iEjgelhMBbNOb+s5aGPA+6OmHtcRbGdX6vlj1CvKZ0yDxq9zVaUgO8vW/GwL0/w9R9bz
62t+kznyO8ga/3+FX5opXP+OIlsE2Gx7DuLKtBHYHUT5SaG9HB/6SKskxalSPkHLJft4feB7uwtx
jxdiPkVCZ3NmtHmgPKR7czAM44JTnf1LAL5tkdT3+zr+5/XBbu41ZukRO1Jz4v4kcbueJTV3expS
pB0TyvAfBpxXwPUr9o8osn6/eSRyUQBUMFa5d7b6sVPUI/S+ovw542sS4jUFlW3QimAedfv0+lC3
tw4joZDC24NQMvWn60mtyMUWTQ553gPY/t0ZnPxn3gpr5wa9s3R0USnJcUVLBeHN0iWanomlytQA
u9TsY9UUzmNZKtFHfezKnfjgdiidzBOsLRRZ+mjbaieJZ2FUnToHbuZMpyxqp+OswzBK0vrNjGmK
ty8CNuQTPODbLI7ytObM8IeCehTjF6eIxu+EeulOQHd7uHhM+UbUZtAlpOB+/YWaSU1TkcdLoK1i
OejCzZ7jVMq+jYZy1oYUFDcQqJ3H6N4qgvXkIgXLSiF3E5bA53OX2SyXII0BP3owkb6NrLqv1PH6
/NYdSEcQ4UXZ0QfvtC3+xPnSdhocuCClBf5Q9GBmseCYj6+PcndCLsECMSMitFtZXW14EevRlgD5
568L8n8nUG2QXnHS2Rnp9kSBeEQlFXgacTY38/X3SvXCcZLFWIJ8blec6bzIN3pYYa/P5/bm49OA
zsMSghj/BvS7Ypsx2161BrS8v9R9E/R0Pv1qEf81aBn+Xwbj6ErUL9Pa8trbQqvdCGJa4A3ugtiF
szpfTSDA8J3gioYewZ6+00m4Oz+eUhmruFKf/noVJZvSrsZpDWYXit+hsdv5IFSoLsLTO6Bc1bIz
x9sNYmo0s4CM89EYbzMgNjPusoD2CNyoagMNnfDz4HmY8rXesgPgujsUGDGAVahZUuy/ntvU4U/s
rosVSBr/hczlP4w25xM3VLszqdu9yKRQe3Ek50E2Ma5H6uolilyBjKPuKOk5rQYT7SYqrK/vxTvz
kfABWSegVYe20fUo6VKN2mDWLgkurmBj2So/zRLeEUaw1vfXh7rdFiwa2R94I5eu2VbbKC+Gzior
1O0a0wKLNpQQxwvDiE8armo4t3rK8+sD3llBRCOkqQuCaLScNxFGa6x499BaC1Ylc97FKxiGfjWn
nd1+bxSXS4Pb3Xn5XtcraLVQCzFZcwKjdytuWa+q/lHzvNi51e8MQ7FUbjq5dvRVr4dJWzcnGjXd
YCnS+KQMBS4v9KLfvunkRStF16gYgY64HiWrvB6H1zwKtBTz+rwU3mkghNvZdHfmwv0qfUYooDPO
5sPUlZZIz0iX1G9Jflvl6n5Q8zjfOar3R2Fz69x7PBubAySypNV6K3exCF/6d05Re8cYHeydz3/n
AMkQAvwIiTNlts1rG89Z78DJdAMVATXk8IT2DkFSzH/nfE/Y9eWhu84ZKK/xDFJ2UAkut7JCdpU1
SlwiDKGRCcXdE+KXfi8cICTgtQdX+1Y4kKJLX8U7eszqI+tyQO8BE6wMAc7lS4L7o7J8W9yv6tId
yuRdr8D/sMuvifI9EtmD42HsKIz5n1b5/fpRvD37BI7y0qSCQPq6fYUGJ84GnBUivgVISqNo0nBq
9PhgNCZa4NG456lw++0Zj731Uk3j+G8CL9JUZVwyGES14c7Yv1T1kc7UHqhH7tPr7wHInsIgdQUq
aJSMr08LRmo99J0VqcCuGQMiMjoOKbx2H6az9xHsWR4afSueMIysvpNlTTtqcXdWlZE5rJReJTtr
s8OBvdY2VgBxSHchCdDXwMgba9Ij8VrKk5Tt6fzeUuKoWlvsPxgbsnGzFYxWu1R30ISLw9xNlvk/
zcWu+ymuQMUeLIxIh0suEQsPKy+Nclxgav62rFICWxKzcE9v3lLAwmUdmOyRt38z+XTI4FjXRRLi
FqweR3PSQy1TYI2gNItPqHd8fbjbUJ4QSnYa6b/TeN5CCVoU8ujcJG0A5z499VprBvM86Y+eyMQD
wNDswbXX6dvrg95+YPTMod6RrNAAoSx8vcEw4XSy3vb6AIfelmOfIkYMEdFJnQCLIZTs8nrt9hrX
3MQ3+5oczJAcGYlYu7EijBKpjUwXNYi7wVUOKWLZ46Ftu6k7vZARnsaxXp9dzRDOoZxUkf1YvX6w
TzY8wQ/9SN0aNSgVb90qwWgh5z5KorzkBgLmQvGqgXucp6hUH6DaldZzujZR7Q8xAc97TR+N1rcH
eEOB6AYz/9QuRa38qBRaF/SyZ2uQ/vQ1DlVllbXHyUqH+t9iHmKHZkDSxWR0zVDWxySCVftl0RUr
wUVYoR7rFN1YntTJTQZsl1HiPluwp56VqXfbH1aa5PkJJwLHO9liUN2LPUslD+QE2t8t9N30LGII
i495NI4ZP9OBSaaOngPdK5p13EoN7Tt0EOxEUbwZPqf5NAwYedYdrtJjVmj5AXzPWl/0tFfV/ymm
NikPWrOuHZKmSjN+000yxdyP4sJTT00X5dr3bPLc+X0iyCN+Y3meIx9Qxsuc/zcZUZs86R1KMY/x
OiCLWmhFOx301EamIx2L+FuWZ4l2ycu1TA5uIYAnUcmxc/UxUWuXjumcLdnM2DkKTs5pdovUODu5
4zTBMDpz8iVX6zhOMBJ2czwLsA1uIZMTPPlg77Tpg+cVOkfBm3NxmMcUBmFLNVe/eFnjOA9MOx8O
Rq+mzcdo7XNdyoxW3fdBFIqHFIW+Ng/4BUV/hNKv5Xco+/EfG00SvP5QcI/fNY3mRs3BqCK43lNX
QOwvhhoti45CFdJQQ90Jf0wHSz1FNIMxba97w0QRpVPV544gt/8KnCTWvizUltPPoIX7MTCspUNY
CbHrCDn4GgmYJCud4ZSCDRUfxyIf/1kNNKTf8YaN3iFBFSg+ZmrhrTR0J7SusJOO2uNQIMZx6qwq
Sy8Y0Q7z44I2gYXuQ7U0Zz41e8zQufsejLVu7WObz3YS5k6WT2eVtXf8FN648w+tbC/+I2ZtyI7a
ZHkCekvRwgGt1LL+ILo0qY+rO4nyQTROlz+piar/L00yO3/f6niXB3U/C9gjXYJT/ZAgjvxeJALe
PnIxRX+oI0X7PJqL2z6lGcojh2LSR+u9zmenDdijxvDk6Jn9Dn0oXNkFJrfdU0zvUzsjITg6nxdo
eMlzWkdl8SH1ALkcwQaJ/oeIl/I9CuyIlZQsVH+pHS1WwmTM4HqjqmJr3yq3df/JkRtBU7lE4uy9
ogKTOCc0RpZL3toLmiq6G+mqX2VGOZ0Mk9dTCwaMd43ndmiT9OtkKYv2wYoaREhzWIB4FDcI9aWK
jyfSouPVixXNefZmWuKUpUQUzg6iUYc1RSv7Xa1M4ntKjSoy/Mgos3dNrnVP81SPCISXeFhfnLY3
LMV3ofr9oJUfzTUcksIbCx/JMq68I/pKSfyZBCxO8chO88Y7mrHidOcO9+Gulo6+CrNW4jw6G6DM
1PdLwe3sR1E5RMFCbfw7aHk3RZbKs74RaKPyD+BxQncoGXX7AM9Yoc6ZCNc7ztQrxXFWkNJCC6Vs
F45jPszYong1imzOgkuYhi80humuhRl9LyYncLGx9h4nNWn+GAnb/DFHfaz+KSjhuYFi4Fb8w1ry
7LeemGn2A95P1D522jz+CyPOxVcc4SjPn9RGdQ+KG4/mcbXixb2MPPpKmM7YGL1XvTk2gkTwbT9b
I34HFyUznNKvtFgk3+PZojKH/2E7H1s0MQRCOUZvBmruRgZQO6cq36k8mAteIJO1QmLpUzRRk7qf
DlMTN+vRGWbX/JCs6fQvGMrx+zj1nfp+LN3cRYoNiUa/Sqtl/O/1J/VODIP6vSwts2kBDW3BhyJj
myf1asCaz9QTfKz5qKxm9Q5voCQwUFe9oCFl4i80tu9GUyD94iLR9vqPeJHmvI4coVNYYOq5XKgF
bSN5UHStqBPTCPI+xkdvXuO8PBHPwJ2aRvy3Fz6n/SiGDvrPVJJBfTU04TTftFJZPnIZVeJYpeuA
xIextpPlK5GW41YvdKfKkhN26oXh+BzMaghdtxuQkQAJ0/3Wc87qNFfucI66blROIGlmjOohb5ln
doD3bRFGy6PuZIC5/Hno+vrQDEi3nVtYDXqFshV9tNbXZ3NaSt+OR+ffctKi9YNJa37aCfFuYi7A
BCQ7srQNUohI9zr8mUa88kynNolDdIsHDAoHTuB68WRlShcSc3kBn2rPtucmd3gZVeLZUMCnZ7jJ
6EaPtBqpKTMQ6JjViN9gFeLDE5h3suB7s4OgR5WWDhsF/E2OkhtUPLAUsQJwDMN44jkY0s8jJqbG
QW/qBXiIUfTj4ygMpd8JZm/iSnQAED9kiqQN7J7NFC2ByBaxFEoma/rvUE5PbTv+8nLnvySJ9mz7
7o8lqwoQlFCwkP//L4CgqBarGeidBi20KzSAoqi7pKvqYaBgQGCn0Prj9cN15/vh2gFciCnSudzi
hdA0WyxdYXJT2TcHT9rZo5wndo6weWcYSQnA9YijLPlR1/Oa2tSJ6kr3gtqGmHqCr2TqfqWDizpY
FlprhwVZwfbRQiyyOLp1t/IkFQuMMjyhlEeRpnry0KVWbB6TIrFS2F8ehvMnaxXzeIyctloeTVuk
KDRlzugGlrTwsg96VKIHphSdm37rEQqwzzpKi89ol02wVtW4Ww88tkb3rKEK1T976RxHl4YO5xBE
2Rh3gVXnaY86n+3kxxJoJAEfeQsyKhi4oOzXxq56ADFU9vyeQlnCRlvhjBazUJoHK0qz9YT0W/S9
sZVi9L3Bm9O3lqCAK0mcA71u8BsAb67XNUsSM0sKFfVLNHvSg428GWR0FCN3uum3349xSJ1ltQts
5RaMEs+aPggdcXDN7rLA663iEcGwem+b8GuvLno5G3rZVO14xhE9v56NQQQLfh69HBRG54cicdOD
aQx751nmujejoJAry5DUh7be8aJtE1JW9iKAmuq7QGP2ZKZR/6k2vCR46+mSz6akVlKMlDjI6wnN
rFmP+FgSNkZVPOv6KOazkyIiu3P3y4W5nhLjwG+H7CNlZbeFdgXB1HQdqzSssJswDvK6an1it8S9
LH2D6uVgz4X6f5icJGdDx2FutOavJxcDrV5R4EvDLtbG06qIBbM8ota3L6ELYhp+NieUDuH1KKJZ
qnV1jDR0imR6clvaWLnVWTtzkedks4Dsa9SL0EFRQXfJ/f/XvbuY06DXk5KFK10a/BI1yBZHwkZo
xF1rrovfwnXDJctRBtsv8rLf4Y3efsAXyr4EIHK6aBNej29YOB9XLSU/XAHnA8q56B076YNrDM9u
Me6t6e0JwDCbColKVEWlZFsehxTaVUOFhE8kxE9NLaZzBUvIXy3Q6G/9etIlkm1J212KUW2+nh1j
EUwnlyi/SCm1leUfq5reDFvib4ZxS7Gf/gRAts0D7dh1qrepolDUS0lrxpkAWoxvprcxyks1GZcV
m0La5qodMscVTrHEYVzNxS/gBHU4W8WextHtRUuxn2KQ46FDTQlkM0oGzoKE3YlDNS+oU1d15AVJ
Z+85ad7ZAVKfnPuc9hIh9WaYeGmHLl/KJFSqxPxkrYYRYLY1h+6Y6sfXt8C9oVDiovJKNVACI663
dtYXw1p1bhIiLzodVFrsZ4Rss/dIzjQ7u+1l414fY1cy5015kCFGveCI/jrGrdGh46jBip2y2hyP
g2c2o99WDW9WYQ0Ut4Ert8XPttIyzfY1DUVGfy56iINWsqDmu1puUjz1oA6KR7HGqXa21wqueYUH
jB4YUz4mO1XpO9+bn8tplF5Z5DebwAigcd33jZaFg0kN8UGjLm08DGtL2vn6Z7gdSIZ5ABx0YDY8
5Zsvbpvl2rZ5XISt29W8E2X+0fLSPQOr23tMLj8dN54iGi/bNyHPTVw30GIIh0KN3yMYKf2SuxFh
Ww1mLRqmkdh5+u7NCzQhUhrgZGmWbA6/iYlqhoUqpN1hRZYLCd70lEaZ+fZLxgN7KXHGbGLQ7pv1
azO8Z43UgdlPfT6k+hdAKxA7z8DtWaEvAn2FhINchxjl+qy0nnC02hzqUJ9Jrg+tO2dIfg368EkF
P7vn0yZP3vVpkaoq3DHE/g7tLf16tNxZlyHt4Qa79WK+b2AjrFTKB6VELaRFcFEDTV38SqaymkH3
zZSiuM/RNnjzxpQZK0kWdtIS0nT9Kxwl6ki6KNg7nR371looT2hsKl/fPAovEegA8FIyDZEr/9fN
MNepKCPbigIR59o7SCe9j7NAufP95Gn9e0VlrxFJGojrPEjAETYrGrmNWkYTDHKELQZx8eBVLQ9x
qY65j+LsOj0kLrKofm1FePW+PkG5TJuh5c6hUEN6BZVhs3VUO3awTXOg2DqZi0zsrFFz1/SpR43f
SVo/4bHS/CkdVLIU+q07w2+PITO3IGNDESQchMC3ucdmdxqXsizrsC9r5dDr03zQ1SXe6VLfWV9u
MFVeLC84Pvkr/vqKVBdirFTWOiwWrfkfCslVdaj6bjzNFnkg+s7aYclS+39vXVpQzxI7SGzGVbMV
q5gXhKY1rWpDqOZ/snZpPmtlOZ9U2QWOVie7AA6aDn1nu19eH/h2UdGQBEXIlkLjg97W9XQnFUMH
1DPaMDU8XH8gDr4Xfa3vbNrtnS2nRZMOc0OPOg5Fh+tRGmVencpsuhAntz5IXBpzQ69N50wvpsNi
GtnlrbMyaJd5JEQgQBDw2cxqKJAvAxlehZ1Ked3qRxDzlGN3ZnV7HiDgwoWS4Scz24Iz0Kh23UR1
RRh3fdT7ukUR9yBse66PTqEdRvUhXZe2DdpB3XPSennlrs+i5J/TDCQnBzq1FdVpGisbEABpw2hY
9fiJ//rlxEV8NqWg/FEDl40IWCdkcbet9M63c29pHrI+nu0wW5s+P1BZ0HQfKAa+FMyQDDLzIPid
lMVds7NnL0PxbpVV6NiHvzkm53JA5ea9ljbLf2u/mP8S/Y81BXw3Q+c3juYsaI3Ccg6qpVDIRQC2
7U4ttqMFVHItjS7RLAasG+Jefe6pkVNcb0q0lcBq9rOPaHU9HRTVjWJ/xprYOUxRadiPS1R40bt1
6u3qzI26WIfOmpbC55LKuoch6y0NFfhKR9kZ3nf7dUaN23vvRZjv+Omg09nr2/Q/w5id5E9trP36
zVDMJHsAN9YImnV4UaKYloxfmtJoq3BWEIU/lnHjmY9TPavR0RDxHAWqOWIg4OI1PT7RijCe58hj
3eqSEs8R6QWDToZSoASrNLb1A6Rr1YVzV40/zM5ofutCTa1ji3x1eci7ZVkek8IFy51Z1AnCCijd
W2UVeYHwayI8xaEHiNf2LbLrzou1SFBtLrwlzHMsee2u157F2qsBXgP1R9ECofApee8Z92wDDFJo
aXnJmPJggOm9Puu5U3N9D0sbEtZmLmvWLj/1xm4ET4O3jOseEef2biFSQiSO7J3GPHHh9Xi9S2fX
jkQXCrTI7EszKVb7ZKylnR9SIewvSZUP/U6p+M4cERZATJBHUNp7buYYg5XCyW6FHK/xFCHb2PqK
QbaWG+tbNdZYTmYH4lDjSoMItHl09aheeNAhxxcW74Psh4kHgZTS97rxGlwYvHw4v3553llQVJYt
4DoIQ0rk/PWCltBb15V6S5ioABFBikK5O1hJWxmnKDY7j6e3tvY0AO6s6ItSDeuJOA6EtOtBFxqp
etI5Y5i52Lj7qaZGJ7XvkVDKIdntZES3M7RfHiO2i3Qq3gq8WFXiksbNU0jcW3wiDcaQHObDBS7c
9HHIs73I5c54UqsJ4icirqztJv6M8hkRNF1fw9HUReynJUY+/qDCWffXpBxpGnVltIdXvV1RfDHh
9fGHmBRW1/WK0kVUcP4Z1XCy7Pp9MVfFpbLj5GfLLb2T+N0biqQM7SbAOLCuNs+73um9iTmDHqIn
n/5TK92MoDoN/LC1qmEnYLkdy5HsWalSQrcQrPv1tBKhjQM1GiNcjWkICGu0x2TEymlykBp760Eg
XCH4oeBDdITiy/VQplhQGEkTG1mUIiJtGJanqtXzz6veJydk7Po3jweSlJtMChhIzcZNnlkvCTrm
pmKH2JpkvpIgtFHm+rnR9c/gWLqdO+xF2/I6hJCxAzkRRTpJYttkEoM1JZoCRCXMRrT3DugKjMWh
iJpC+RyNRTSDCYo6lYJ/Tmdh1mJ0omfTrOOLouKi9y2Z1Xo+Uzx3fr2+7HJZN79LR1kH+gLVfvp9
m41LCS7XhgrVgbnHlqDEoeasK068026g33U7Dn0NuorUJ2EibQUeUVjoeKv6hF2bgG6qpRjhg40N
gvFlEFlHebvtbZw7KhzA+8sSAbo6dlDtFtpEtmh+To5RrKe8aQbniHiCoX7qexejxKRyp6/1Wrj6
c+7mhXFkbwncX1Rtts6TXbi0eWnxKAcacHbz2AxVBKVhTivxTz91avOuMJIoPnNH5fUx1nv3I57A
mXeKpFHSs00n+omuMHeHjlq5im8D4uRPNKhqrNoQ6Jsec88UxSMBSh3WQLnoJxP4Kwf8qNzn0pnm
XyRnYGmWhnb+MdfdyfQpjKf2AWxGbPiYkeDi0c6G9bsrIuE+gJwtwU5V64QzRNxCP23dQlmPCXad
xe/CxGDidx6P6xCMiZFHRxrjhhmWEWDA8zok3OHqkJXrn7rBz+gDDEagxQlyjeXZAEshfnVFUqaX
QS1L3pmIyxlt+whzrp6ORsqTBzlnDAq43jEu73qTTbGPIFnRP5DUm80x00rzg1NnQ/9hSj37u+FU
7XLGa5xGfo4ogXK2Zg/hlQQsh4tUQRPRxLWdKDq2Rpl8wgav8h5B7+DKI1o0sHE2imfyr9X5RgWq
aA4FoU53Ivl0ysCJ8s7EiXCqxSkaJk196gs1sk7wm4GeJShQwOxwRIlNptMZDlqRIumjc+Wp3Xts
/JAfBLqmaOcRtta/aJwq00EQ0apPdF2sGOqoh3tX1S045aiusq4nJaHReJTOIL+sSWjiouqF+LZg
t+OFJXXIH16Sm4LcP9OTi1F6hXaysaBqn9cZ2tHOoblzNGnDEGkhJkadalt7c5Z+jS2rrkMjLUsw
PlX7wca7aSevunMwaeJaEl1Pqg/E+vre1bpozO02bsLeBDxrr21yihrRXoxql43zkqNtLhv4CLJs
bAP84B64HivW5lrXVnK4LDWQyCn1tP6ZatJO3ULP+ffsIhl9irEy+VdPsvHRSNmvAtsZ+7jE9P8O
hpXX7nkcVO+zmRtxBlSAOP9gFqb2zRkU6utNhMBL4FYTpx/tnT66eJ227GlY3FszvoxM4mVtZJth
F6WTQNVdmtBapgprKmf+uOaa9ttTbHenQnJnEzgvelcEiLK0t7mfRdYSb9ieCFtvMt+hSaKdu6l2
Ht76CtCeQIQPXTzIuDy01x+Ge2zEDLAQoelE1dPs1uUlJVZ9c+QiR2GfEe/Kmppc1r+rPYppdYuR
ibCZ0+VDHLcKsMoCDCFasce3T8igsiRrWNxLxmbZyrhXLD1J2rAZtPLklnZ3JCTcC8VuPw4tYFI+
A3Q0tc6tZ6+noBSUa7MI17l2eLXptYyRmezEDrcBLaO49Exp77DdtkxXhQKk2XYpVSMal08oFi+X
RYM4ubT6+JhQ092JjO7NiguHmj9dBf69WbvIApYChK4NMxvfraKOjVOjju3OrO6OglCxYamShLrd
2P1SVAOwC/mF0uwkhhKUZ+Ps9YFvT6o0HEAjnm2nkgzIX/HXluMpAbpeZi1v82AfVWfwHipPGw/D
Wkc7E7otUDEUFVOuBYqnXKbXQxm9QfSTTnwmevaHcky+u2N2WSfN8NVVnQlJKuP/cXZeO3IbXbu+
IgLM4ZQdhxOkUbR0QsiyxRyLxXT1/8PZwIab3WhiPtiwfKTqIotVq971BuLXtE/3V/qtGWLBCD61
SPjxkLsctsvtrAxtvQUXS9MdJqcqCZVks1LWbi3EW0PR2OK6ynCLsPdyKEXOPTkCpJlaikUiGibO
tIf2TjEO+/tzurXil311uVGhgrdWG4XtxYo5DkUbkH397OBlBRkvkZhoFgU7Rrh1Hb5qM3JZ5AzE
4xfd+uIqvNr+ii5VEqEy3hBl6ZOWdPmHyHXkWfHICDan0tvnkjJT4db8fYCW/zLEFXmbJNT+FUZd
cZQQQ3aRgQDOazLpW2GkbGzQb5nFl0cn7SrMKZc6HcrVmg04ilHPlZRswrDoqvnoWRk1qZepXrLj
mlhCVlfbNDxaDWx2323aWNm3reV9jcUw/XLnzB78WHFay08HsxoOwN/26DuRx8aY6BZmWSUTsX2h
zcPoj0jiO98mN/I16bjB7p0htVJcf7oq3njVy5pZz8tb4H+oIIDH66xmysOwUyHTBg1+Tjs3HuSh
KwhlfPeCWthquBhh78maWmECSewqTmVVIphCvdsbZZx8arDiIbShrX5gc8oV+v0DsuG4jEliBMDO
5acCmXe2xOiKICLBAXoxwZNpPZqvOmne/2ppGG7Uilefpka/hkgR7jXMEyzwcryGWyWcrqkPLBfh
u2/oNVv33BJHubN7x/h8f3Zvpp4Xb41RFvwPb743BdbqA60qEdoNSbk4cGut+tLQfh7QEjSFB0HO
LGvNj4dJd3cJenLn0NmNVfxN9GOFR3s42doDh+roPE6dm2qHJk4z+6++wsTNn6qmwMtY2C2pSI3m
hPO+6sLeC+Y4JJiOq4Cd6LAoYPI3j73IR7S6Hb7Zz1qrDNxnokEjNFHG0jvVRaHJB8rILt6LKfJA
1idowurHcaxD8TtWuDL+UxIq6X0tjYrLkKniQ/ykx3YmX4e2c/6xtKj8CSS/9L+gyeM2l+SZ/JFy
bpJn3xiZ5+dE7YaH1M6dlxGGSv7ZSMz0byQA7hdzEQV99KbZsp7k3OXjUz0CO75390drA3eFhitv
n+9o+bz+c76N6Ffg/fRa0MAVOHhe1/t5AhkSP/4tDdj1EmMoPH8xTHnz2VwtaURTLgHDthYUaZ5+
aUpF7IHwUBlII803qt6rA2CB0qkQcXtCv8hl4XJa0TgRTl12WqCMpvXHG7oYiWfnmp/xOIxPpVab
Wyuav/ByQXPYQEjH+m7x5l2bbyhmp0BPnI0gYftoDuM0i+QwzyL9KOJCe6+BPbsdpQgyQu5AdOrX
2FOZsDSaSlhBlkTqHrdQ12/VPvYNdfz7/pcKOfF6ZjxI8mtcTjhcgFdbnxuPnoch9BxQQSrxL70b
vf7VVqdhPgCKockIp96Id0LrGvG5RW7zfcbgsw+KBH3QbmCBo38A1SKoVCbekyjNHrSgdEXdvugw
tTzXF0rZzx819CyzH2EJUr4SbplUu3Js7KcG/D6DjY/34H7WhtT2FUebEGzOGVKJbOgICIoSbBP8
2ozqEVlKHqVHiC9Tthc8lPLIFjPpn+apip29q02u+yrNpsa9IessA71C4ULT73OCYTu+MPHE/5X5
cVTscXxlzw/nXS8ttEFq04rwR2y48U+cCWlfRfFspcfQ6wf1pGOgbv8s1MQzIIN4lfKJ3EPXOiiE
vUZHy5rh/hJFmXm7ho492cEzefJPVe7av4peFuFuGEYv89N5RJZgcS/9o3a09dgnys4+kRJUDnsv
sRLtQTOivoNKMKXUEAU0UG2fOkWekpzWLWzfpNaV8F9EDprpJ5U12ntR4nF1LIw0SYi/nuIvBKMT
poy+zfvTDLMyP+dVnb/UuIp+ooohD7iYpzw+5FJxfvagf8j/QuxK/MHquZ3IbulQJXHi/s5mdQI7
kemc+POk1vpRsPSJ7g2V+De+WGHhN3CPSLOukkT7ESlDXx30OJf2KW3l7O68LlHjXeXmOWJsYkdQ
W4+2+p3yo/M+5Dqmn8/DJLPq6OapTB9c/IHyoxrj805kPBfFwdd7TdgfrFiPu4OplB6ZzQlXKpSe
U4os5P7nsGbILB8eDT7+gVBGv2wNdiAwr5Eg2lw6am/mIHE7AoaN2FXhAOSlTaOHu89EakWnJ6fR
IIVh1zdTu8U9fLt/rvYbjC0sQhfZ4dhTVz8E5RtdJSSVgWZJw30lVD32ztlMLbEzpaHWJwX+h/bo
1n1SUXy2RHACBVk9BttRlB66tBz7DySvu8Upt8qwODWKSqjyYknT7mnCWbHf63WNpZZXKj+KsJ4M
QM8+8441oa/9Lne74nsi+/47hzOpZ44UhbnvSy8bd2qvqPprU9WN/toVmfHLjnA3PipTXFq7Kq+H
7sxXayTPZs3xQ5D9JCbV78pSQluvtCbdqG2uXxpNVVWnAQEpmT9XB49b9LgUtTlZxVXmZP5klZnz
2aPpGD6MqFNmYnXoeO+TQlUyQtNbDGV8KQur++v+4rkqVTleUX1DdIBvhzJmVWPV6PSixOy8YCSx
YNcB2NHRNbfsXJa/5XJlUN2/aa3x04OOvTr6Ro9UukooXtBnvT4doY+SFDmrRNy6wsqeDLM0ikPU
h8LZKFmvHzNXSApWyrpF572WhpU0/8e2VLPHtul7uvLJsdMcgbi2e2DQmXB1Ue4rNTlZdff9/pN9
a+FeTnoZG8yMCt1dyGOX570Xj66EXJg9qjLsQXz1vvmtuGr2yU4jLB6iRBVf00pJvsMnqPvz6MZx
vVMUvCaILqqsp4mu6Q/0GV4JXbgc9L0LnVccMNoch+dYql1yvP+Lr9cCTYzFA2ehRkG6Xa1JyM85
AcVx/ohLriRgvRlPGfj8xnZ1vRa4r3i02rGXheS2pr+CWZhzpDTF4yyUcAw8dIxfNTCn5GgnKmHT
1cEbx+nj/ald115AtFzxIbwgvafNePku7LpT60Evs0eyApxDNdr6X45RKuyDTfrNtOvqvV6YRPnQ
dzcQBC6yROOK6ZZZRjIgT37UsKqpfZMdmoRWZUtPd+OVvfmHLKbpi65uVSpzEY7LyR2yx9rCZG2S
8PmqaNwiK1y/MuB6EARwBNwZKF4vn56XT240w1FYwOvprNXR9KEXTv1xElK8ZnnS/22p3fj1va+M
B0gzGNwJsiCm7JeDgpubUg+j4tHNs/aU1JH23cX36renNNq+6mttozy/fpSY1GFIrS2cYPQGy1Xh
P7eOjupJSJrpjzC+aj+ZAT8pM4vd/Vktf8vlpnA5yrJQ/zNKppn0hiAhPqqJGX+w4bhjjU4uuoDz
9eH+UFeSVOiHhL7yH4zjwFjXCFA8pF0221P+OBSi/WOn0uNIjbvaor82y+zcEhcfHu2aDtVhTs24
Odi2SJTPAEuZuwtLnYVUJt5IXlNeQEUvIqf/atl1/TPpvPxftnQD+4iJdqAhTNEeSlU2EyQ2LANe
wM8GqDS9prS7KW9k5HfCLPJdUYaRA7mN3tK+0hRhHMjYrn4ptZzFq+yHNPodkaAe+qGSy68EoY3p
C6D9Zkre1XsAWLQWCz9wdHynr7xGtMGEQhbHQUtJsrdifC+EbPVDXdvpe1/521BvCYeoWWgRXb5y
er8FeWtRHAg7cXBZNak/w/hXQf18uv/Gr65Fy0gc5rCm6ByBDl+OlCVWanoVgglBwpEPlzf+bjuR
dTZTXduPzSQRgwzDozt57cb+evXxvI0MjA9aQxVhr+ZY4FnvDjWPc7Q698wXpp46eL4bp/mtUWgY
YGJFMsXSbbucH5F5aHbnQnlwo6Z7qd2xfw6r1HnvMchcANcxAF5OQ/69HGWG/6jAPlYe8JtOXppq
rB/zztpiZd2Yi0WHgH1mOQUhvF2OgoSK8jiTOP0QG+CckqqpP+rweezz/TVxtXdDzEUTT4tKo6WG
xulyHLwzBhw50ihQbLX/ifW++4Nkg45MAzlOzuehKkR/mq0s3Drnb3xhsGwYE8kqf6z5pdxIF1FP
qKBgbBeaWRLXxMwXLZBA63nJxmZ363HqgJLUlnzMXFZX08y4x46wTAPROV5/pFWmV3urstly7j/P
WwMBbmDXhkOReqVirMMsLvIwZCCPMG2MT8SZzmz69f2jAB6/aVQWOGU1HfSyOAYXQxRIR/nXa/T0
kOnhlhLpxnZBz/L/D+KuPif2dxR4sHPZLuzpR+EJgDYrlP0Z3Xj8q0k6Y9dodsYWaXKTf/8EF5IV
BQWq0Ktus0pnopduBWW4Ft7R4UT0G9LBN25ZtxY/GwZyClyMUMWsNsQIa4++ids40JxJHKu+kvum
/mQ1L/jWm8ecQnhjWjcWvY0D4aLZJegFxcrlMqS9ROClpSaBHprmL89oyV0dR3vWDzQ4pq1AiBsv
kHoW2HrhqYPHL2v1P8VEO0YIszw3CaYE5GuYsf4gB7Pe97lH/0ZNtXMIbPstTeM02pjojc+ATQuf
WLJeYP9fafNKpRFahlcXIofhjJKXq4tVRRtf9Y3HSZwTBSc9b9QL6xZ+gw1jlyYIzxBWaifVGn8b
EMcOdZu4758PVD0sYhHEAKWsGSNNrMlBTk4ajJ5sXrK6VH/CR0o3NuO3H3xR/pHjvMj+luY3pK31
OTl27JVTlaaomRyFPAj0ZkN8ENbS2RhdB6ck9nAaX3NkKFa06ztlGqmcoL3T+xyVkYzzZhB7qdtA
b3M8YLtppC7Ako6vmLpvzdrTHqs67rp9KDs6QCq8n2+V65V/ZNH0SG68xPw6Q44yn9NWSUx/JoZ4
bndRn1r2Z8wAqAKLrLf0o+1ZbXe2CyNvPpbZbHyPIxVa//1t4OpexgGLBgEKNA0GIgNW5TC0fk7i
aCBilTxSvHLEtBfkDPqTor4kstjSF16vJ0oPwpcoHsAjENdffjB1TMckxVYlECVaATXFl4ZQw9zH
9GCLF3L9gTAUbmt0FUlg4s55ORRCxrBpa1RWPV6tx9bKo1Ndlf/cf3zX+xvNCw9LDHiOrN21AWtr
VnaYK7igToWbHExvED8G3c2fqqLS9vjADi9Z3G85P76FOV0uYtYv8N7CDOAgXIuMOzObGnANtA4i
y23bzwYlEi/6Qk95UJJSpLGfmYPnvWijHhcfcciqTaiGlsCColTVMP5CUmmvflNSPZt/lFWvPLfZ
XOr+yOpNdsDd7RfT7KenakRbiFjKxbErEmUp/KEOdZyNzBK1n1qJ7K+swubWFzgS96c4Uoqtq+/1
FosvwuLDADoGk2gNHNTtQJFot21g9U5t+bFbdY+THquvMuqmb2pfy1PXpfPwWMSTMDa2i2uCLZUo
nwaBc2AWGnvH5SLS9GzKjbSnxWtixrYfHFPQLjJmxf5Up57Mvsokr8VTkzVu9YlHP0UPmszKfyF0
x8Z3uxGTvlMTINhP99fd9eJekr6QmFP/gF6uyxOPitXrXFEE0gCv0Scxf9Awxvhzf5TrrxVVmQdz
moYznbN1dEni9An8LbSczgSF36+hjCa7MeJSe0Z+Om9lVVzvRQs3A69pNLqLcm/1sDHM0Y055GMi
OrguD6ar0O6xoM/Wuzm2x+9WZli/78/w5pC8VpvFxa605ty5dd6OHh7QQUuq164bVPvQCLc/VmXt
Hpo02wo/ujneYlMBd4hDdS0StIlKKLADY1Mah7A+pkMcftOzsnil8csRk7S0UTYO1htDgt2Q3Y6y
ng9oXWRWrapxz0nqAIa0OCtx2+50o43PxKm3+wzXoo36/MaiQaGOKRF1A+zXtdkMRma1aNy4Dswp
a4+alk/PQ9Y6jwIju63Pc7kJXm6Ei5iVzZ1PgeJynVtMZ84cVVvCMNQjGCaptCYHVYFrf50wT5VB
Kmr3Y2cO1Udo+fQ8soJlu7O6ziyOiWHgsWg5opsIvhNDebi/tK6PBp4BnSEYR8AByPwut45CiCwD
ai0DtykktrzGQRRp8y8AV7EbW8CYvRxEvVFv33r4/x102Tf+U5DiDCvmLkQFp5JtdRR54e21MsJ5
U9Wq/+E9U3y6b06qQITLT/nPUBPG+gZaGaTuZqkdS86LQFcLuSc+fcv35A2SXr9nanrAXHAV5A7r
adHsgt2ilUGIu3riO6qCbWRkhMML3y8PtyVyp/J16YV/pr5yxyd9nqIf4Jdm64d5nr7XC9lbHDHo
9FHALC2bdbGqxIPXaCEy/xqvSF/pQNHmLnlvHjKjwBJaDO1QisPVXFUwnWIMMXbhZTCLjKBRyxSQ
NZ3mdH+d3lgylBDq8ngpYNgFL9+jPZizMigNhPBIKGd8rmc2vnIOZMi+e3+oG6fWgkhQUlKzqJSd
l0PRFZ772LSRf9PWh6ZQE8ld59Y7rQKWx4aaF1wHr6OFwXg5CuIoIXCxwLBgaDDhV2rjRc6Z2N+f
Cyo6/p7VogQcp6UFc4V29xofL7zeCaEEDwHhVPn8I4ERPv80kDuIJ6OIyrzazQrH91+5yJSCjm9S
N+Lg9rPe78qJSNDP6qwRoEaozdgf7CRuFTqtBE0+tIMy6X+KrDa+QQKo0hNoGwnzepqp2s6QVhPt
5jQ2vqhmzq1FwCRxn7nMp7i52mOjuYfWaiATdWQq2Oe4HLX2sbW42/sAJqXYYY2ZNR9spZ2rxLdS
LXEiXzTQPVNflKkSnyZHj7R9PuGtuq/c3qwQspT57Du91ebwAEXX9T/Vqp+cs7S6ogwSJVeTnY5j
dn0yraFniw37TiLGi5tiN/URHIgwh7Ja97oWf+rLwqkOHYWk5xuasKIXjbNJ7so0nfJPUQRFq/T7
MdETP1X1sT/iLWv3ZIeEZnkum9yxf5e1PklUY+5UP+CgWZqfCtzaYEvT6HV+p5Ya2YGTVmpxQIeR
hP8w29baGcINbfgioaGCwJc9RtuJ9PBcm7HKPda8rWdzikT0l9vY9Y9wmAWgdNZgQtoCmzcnYlOH
nxPQbr23PGmb/ji05JM7iak059hUZPLqTDi5YulIHmTrG0Ty5SfsIPXvUT+isvbtpE4nucc4t9P/
QUbMroWxHZasos+dL1LOnoXnbguHpWzxR8mSkjw6t5AOWRixLUhgJ/4tL57njjv7KVTDQve1ah6b
oxGqjbLPZJg438aBs90fbEPMr3A/G4cnhYHTDjbnpP1oDFBcvzet5OdsJKWOOKg36wMWPK7zfdJL
+SlXc/xluqwV87OnxiI/dXh/jAfSVzkpfUe2aKf9senS7iGNKqU7j1rdY+3seOxUyD1ZdH4NnaDw
DWq54UjUnf7PYNhz9O3+V7jAcKtvcInyBf8gF4qb2ApB0zrNa21zgjxs1vri9IyFTxq5tHQsiMRK
pmLmWdjwR9TYQIZkKfY/93/A2/1j/Qu4/8Fqp2qFu7jabSyI7dPiGh8gy7et/Th79YdQKGnh521I
aq6MM0/dTXptPbm2ks6Pspzrdm/0k675VVbQ3HFcpTW4PEVlurOVLpSHwkyFvcNlrIlPMmyTn7IZ
5w8FdOEtd5cbm5ht4JvKrowzIISIy80yV0k2GnqqtRHOiN9U/b7CEmoXifaJasXaOGtu1ESA7WzQ
CA40xl2dNRnuqhpmuTgLOXPrW7Ai9jUe5DPQuznPjyDLG22R5cqwfjuc0HBXoegAOizT/0+RQnUX
V4nM6gCHMfVZN2SJ1kx02JTnzZm0KDWYstmF2dTZD/cXxo2zjlgWLDMwuKf9t4b9ld6OMBvLa6YK
XpRjJ7hvwm5L73Dj8LbpCBMtias9/ZhVc6EpjREn6LAOjKrsd4og428uW2Xvqunov39CZBUArBI2
A7C6epRCmhH4LUNFbjg0vpGG2qnMzH7jjd16btiL0ChZms5XvByTg6goM4U3lqRkboi5x7s9qhpv
Yzo3n9xiLbLoN+jUrRa+hzd2SeBsE+RjhscBhvyYnk8S+Z8P6llvccVvTAseApgXOl1oYmsYAy3c
oJNs2gSIT5u9GjfhVx1J2oYq/ipJm08LnB2glisfmZlr/YtZh/YY2zj5QsDywlcYb90PBCPapxyq
fPcrosc+f2ATK+bzVJdkuFap13AI9aV0rYfaSK3seZrctNl5NRSRoKW+7XZK5+jfcTbVxUs3DVO6
i1rSr/d2YhYN8EYY/ptEfU7eQKMY6Rerm9X4A2eY0T2n82zLhzaBgu2PVo+0XFU6XI6x/nCTfYXq
qNj47m5saNwFMS7BacgAkFs1bkakuDi2WXUg4/AZgUb5lzTdfw08zR7MMYv27/0oEMcAHuh841yx
15CFm9YpDnyO4D7f5g85XNXnURfTRt18PaelywA8DouJBttaudJEJsQ8XFeCcszCvxebcig0dl6/
aKEZqjsj9OTP+/O6PleX3ZltGhEn0Nca1+w1XMKHbJSB2hfNeJBmI4dz2faFeeizPIp8+AJOc64c
hyPWEq4hd5kiw/DL/Z9xfV4A0zNnriXQoqx1Qm+r6pMaqW0X9GVKmmiumi+wi/UdWNybO13yIw7t
6d0ryIYcxfcAQRBHhDWPOvL0Poyk1iEeGdIpaFJVwlPzUiXyyWsdojMM0nor+Phtv7k8qRa1/CKZ
J/MKxvgKLmigMckMEU3Adxcrn7xEtspXDCmk/IiQqI++VN4cT1DQSjAqFMmk28+aVNQOeQuczF2u
mXIGZSjqnxCfvfSvRG8hLLeku0YfB9nZ7onrpPlTDbsoQbUDKPw1MXvF21tDnY8vSjgl7QY+c73p
sXzQr2FTScQgaMjl6Rs2ijf35FYErkW0hT3k88cS9GLjG7w+4xeoCXY95ChWyhta/p8zvkOiTWKQ
lEHD1Wtfsr80u5BtsvdVYSTfrWLMjxFGT48ydrL3t1EZnEsgaW+ga1gxXE6xt4dOjoqQwQwR/lQC
+vi2g4fU/e/gxoOkewolAvoKd851GTMnCq2imFHsXDEDY9SK72otzY3T4/pIXKD0xdkWly8IxKut
0x29qCpjiwdZptM3w+7HZ26H+tmoyIf4HyZk83m90WW4sF8+tpi9YtCFKYMevSm2BgjOGiPXj//D
KECQC/SJjnYNRQoc7eLCiPuAQ6vfR7Ux4F5bbSEBN18OXEp4vHC/wWsu56Kz+PQ0rvsA/3LvmGqT
OJE1MP+4P5dbL2dp0rmcbBCM1ubNdau1ady5fTAXrXjtej2h5nMq2GOWsgGgXA8F3ISijX4g/D9U
mZcTCmXliDkd2PylVj4Uppv9DoWOZIL23Ua1d3Mo2MFkTS2dxrXzL+rSqPcEvCiKiH8cWsB+bDVg
A72ylRB6/ZbQfAKlva04KLartwRxauoqM1kMg3DmmJQq9z08Sg7339L1Sf3/mF8QyrlQXbkrRPoY
pmSoDIGUupz3BY2VEzqLSn1NIl4tVVVjpvv7Y14fktzIUFQvHdyF6ry6A8O3R3SQM6YrhP1xsvvJ
l2WzBKfoWWAbdnJU3Grr07oxUVhTOAZhw86NYN1HJ8UDNw8U/oFqdNAZY0x7c1I9XmPXbp7CSt/K
N7yxUCie8aVdTDOxIl5N0nYmBB29OwSKRMEibbKVvLCKjmnbe+8+tajTqaPxkwG+Z0e8XP4ZriMI
rYoxEK5endEwjA8oSLe4P7ceIFINm647XkHqGqW0zB79QxaPQVN1dkVeSEZ6TiX1ZAoS3ZFfiznX
38+xWLRvIJnI7Sgm1933sqfda6cNBs4ZDNsQNSWmNVluZhvH1a2XBfmGzxqfJya3elmjWaUEAHRj
EBpVG2SRrZ9KgzAAHIOajcV/4zFSNXGpMhfTKhpOly/Lnmh4hLWnBqLWrHM89dk+Fm69S9gcj71R
yo3xbkxtsYfF5nPpbnHBvxxPWpVqtxh9BipBFX8mUrCwEAyt8pELgLVxHt+aGxZZlrnoioDml9/y
n8JGVCJqWBVaMDaVcnBLsrsLMy8+VDMRBE24aZJ8vZHQAOA+DCMMVZ++Jvvkcd41SkHbTM9c60UF
89xr1Bt/lVlRPYSQTj/lE/5B93ev6315aYYSTwFWYi727JeTrEa4b8RBDQFFt3rQUlXxI0JAju8e
BQBoob1SR1MrripR5C/pnBUE1ZrN3E5nukNYT2AY0vQbsML1dGCD4ADGGBBCAGMvp9PZRJMULZ91
a0g0YJodfpwVpX2vvQ4sKZ4ajX8aiyrN1stRyOUy04KgtKB2qWlAgMx9iFGzX1Xme43ZOVOgsAMq
wCtGwLiuocA0tRid8Rh00Nd9VJElwT1avnPsuP4fnh0cD5ftd3HqXndz8woEeuzUMZhRl/syVDK8
IJyt4/L6C14QHwahcKegXjMES6Fqs5hwsWe5K+RbDpqvJP14songONxfdbeGQq2PnJ3aAzhrteoG
18pNp27moHZcur5UHrH0EW8M2amH//jPu0czoWrgBbzYWSIVuVwUnk58GI9LBev0sBqb7GIvhsE9
Etf4Xjt1FgW0Khzi2S7gh6wF4qLOGjFkgxq0beTtdWIjd7hbVe9/fBCX+YY4J7lZrck3HWbRY02u
ERTHst7RZ8cbtwjnk5EpW/aOV58tvVzuBwuSw21BXyu1dQNRCNllTuACav09jkm3r4ck+3T/DV2P
ggqErRVWMQc+x/7lG4oGM4vrFofMdhTtCZRwfna7GvXh/WGulp1BIh1bKXLmhfy9LqoHmbv5oGRA
CQufpUg8skGNhpQha9paCFdHFJ+Sw82bRjj/B0vqckbSKMa2t7w+kKkIv9h9JvddPmunSc27oxDV
Fpn+emp8utiL0nyH94RnzOV4aPuxn8i1IaDBrJyNSU/9QdbxcdTExtd0a2bcR7iWLL7afFeXI00N
MsDMUocgJYz6QEuLNmEyVsdaq+rvZlxt3YjfkIILAGjZlSiWFut52vHrqTlSnSOHZkEQdnG0i1GD
PzoFRnWyCqsnF67Xj0xO1iOedh6qat070QkdTjOUuSDVyRCcjNJ8MtRp6yu8qgp4yiRl4Gip8a4t
ZwVMxYkjK2koY5A71eTPpjHvx6qrXuK6GHYt1nGfnazbUudeS6dAwjhBDfhDpILQ27t8/GNtNQ1i
MD2Q9Ha8T2Eqp+JLbiDN/VxVSKB+RO5s5keY1ab+DG4x4fDSNa54HGL8nw8i7KyQCJ6WotprTe2D
h3ebuYNvZc50swsyZQe9jsLfHXCr64Ny5sq/thJZeUak6KgipS/Sot3Fg0i8c5dkbnOQZASXT5Jg
Fu/7FFZ1uqcGroTPdS9X/q6xro79pOFr2+PwE0c+iROT0e8b0KlwVwGStu+FBHg68DXg5y1fwpWE
ih5N0VPOGIGLBagKeUDnPpQQHTwaZSo2NpXrZcBgMMERbHFb59py+ULC3BFGNjuL17Vn/zI6t4k+
Ne1glns9sozy1JpWmAf0OKYtoc4Vvsc0uSfB5KACAf5alfiNVXpROhGnkbau6RteJs4k5UJlk7J9
FhIPzJ3V1OJQZXb46f5Oer1hM1F4tlyt0XQx9ctJYwRcjK5ZG0GFZcgO1Wz/UNjVtCF8vN5qGAW3
KNJQ4Nkz2uUoej2PuR4mZhBH+pT6XmVn7RcQz9pjNHTqWNcUw7hRQt54n2QgQfol3AOwYg0pWgp+
pNPAoFwFJ7mbbTy/aFYrpbmr9VHpdjlmNhGsPfafh/tP9Xq+7N6EnQMtvWV5rF5oDZlltgbTDOBr
2ca+rdJqokNOrsAhLuMi9M02atr9/UGvTw4oQYviEJB4Sf9ZvUrPlRAzkIHDa/LcBxGZDIOm/yEt
3C0jx+sFu/TguM9w0zZh6a8OKcMak7ahm4EhJanHhh5+aPL66zDj4W/28VehkORc9ebGKrpeq8Ds
i/sDBSDXuHWa+mLhMaQGvJfJhuqRknG072Ui3kswBBChu7iYey4mQWs9P5lmKqo1LCYGxxW7sTai
U2dGll9jVbrxxq71+9yiKGOIhXoratc0d2HqsN/q1g0KNSqaP93E/WCXQbmCsgJXwjlBfg7DYxEV
ibMP28jQ8DinHYEni1VYpzGNZP1sG6FOFrkEZTmXRkilyi4uqhxrlZoIsM5qy2xLerCspcujfEF2
2C9BkKAxr7tnY+rFedGUXgDPS4xBpg4W2grUodk+H2wteSzdWmt3JOaSZeMqBE8dhCyjr/dX/PWC
YMfE4RUHokWvuX5VAwZHDpKuMEjVSn6LshoPPxQpX+6Pck2RX5iJkCDhILDkOawvdy/NHcKFoh0G
uLDyUUEdI3LbsnKSiYoeOPRMfgSGuJm1NIuHkuDPj640cO+ZYHj1D4ps+we9zZQtZOjG9F3gXuKY
LMh5aCUuf1dVkPsxY+8QFFMEo4U7s1f7Q1MM727tLxqMxdoAJvICl68+926qkqgmWvERb9tsp41C
npQGo5f7z/lq0+QbQLe0MHWAZkAYLqcTDXlFVEkNsEAr+IPXxOJcI2B+0ZyieyTtvtsKZbjaxRgQ
bxJ4GHSCuE+spkWdq8ylAhxpDtJ7jjsyfU64VtWVPyUdbteVU2Z/zHae8AFicW3sM1dvj5Y6lHVO
fN7foui7nC4GvFmoVPBzCHun/C7pyuLR4mXlRllz47FyElHXLlYwGNWuzt6qLDK6qzl4XhfPyjHX
zVD4etpXz/jNxcbRMuJx63y4pjObQJZcmtg+l27eGofFL5TI7glf/3FIx37XlmmTHco+9l5dbXQ0
33Vl9Ccncw+aHpy7PbTI2vWJoE6/x/Tjw/39pXXjWS/KLyKTiQXViJm7fNaZqGOnoNIMDFugQbD6
+CGMrfp8f5RlvVxsikwaT9aFacweTLzc5Sij0qPDFKUWiFBk567G/KNNQi/QWH4bi+fG0gVUX1Qr
sHI5Q1affljOoqBTrwXDqPb7xE4dzFQsHJyVsdiZpWPsQ02dPrR2tCWQvzVJOEWoQVF3MPSqykjt
wYi8tsViDlulZ2i/04dFhfa7tIf+vec9gigui5QzkF0Wx5jL51l0k4Dhq2lBC4f1DH/AOet5mW8I
QG+sDTrrdImAnxch+wpUUrBMabjG8H2kdX1KWv1vS4TGxgK88b5YdewzC/5Cg271vhIROVWicNmL
7F4/REKvH2G2wp00Olv4U6Y7n3MSgw5lJMaNbfXm0JTAiwfAElSwWvvEzhRKaET6QhDMP9YFlu52
VmhfZ2n331XSkQg38kKYw/aW8+GNnYf8p8UzBuYeCPjqewhbq0uGcNaCMjT75ygR8bHvuuQHBtRk
u87Ne1MDOZ25xsO0AAVHqrjOE4JEqGmLbz3O/I72WiiN3Ktzk5K82MM1vf+t31o1CwrOiqEjiV3E
5dpsukgFeiVNJCK0ZJ8WWXysYqqf+6O8OcKsthTwOgN8FX0gp/zqiBJTaENlNvXADqvHEROVvFYe
jFh5UtXoa6FYB7V3/m0M86OMvV9a6/oEZBykZSBvLXVnF9tb/NZb84YHBo5Ip5Jb1foHaSPpaGWq
07Hpyp3dhdljgZT3fH/eNzYZjsUFGOEmDsy3KgWUOo3lXDfYSqZF8fn/ODuzJbltpVs/ESM4D7es
qbtKrVZrsFq+YViSN+eZBIen/z/0xTkqFqMYbW+H94UdQgEEEomVK9fq0zA9h0lsHeZm3qK3rG1S
2YoHa56FvnFhU9W6rxOHoVS6+H+CUImzEc32tyAKksc08Lr3Pg2p5EHjIZkkfhJyFscxCxTVnN3U
PLd5nz8D0Kd7DwXCXamowVG1a+f9QVSCW8Ba6IzSfr6I11rSaCHWdvoZ5+YZ91dD38eq+W4BGmYF
QQSWEgVD3r6LD9bY/RzT8wBQ4ygtyqZasp91dJHRdNoSuV7ZgYjTw2pV+Vue9+uTV+lGQJsZ3jpR
W9SfBycMHyp3KDeipiYvl8XJo6gBo4uYyfvsprIh6sHMQtU4h3PnnahHBDRPFsHzlE/SR9ysuwb5
GyPylZL+jVT0wWHQ8eG4fxBWdicHgHyCG5fotVS1mxswU8zEDTi8PIVAStvgrNDFAc1n8HAmNZMt
Ofa15UUR1yTmoFl+Uw0bJ6PRSiRGYQUG095KXH1XVN18vD8vmdwuVxeuigS5ebvdqK8Lp6kSQw/N
s2UNv+1K+VpP1hM1iReu+y9uPL3cH+7tPboY743FwUMGsjyPuetN4+S5bkxhZcFFQK7yhOCUiB95
P83DvgPMiPbZnKA174xp9cjLLVRPQ4hv3y6dm6r4ZUVJbj8qbt+8VKGwzC8Q7mJ3H4wiVnZapRju
yVEG57mj50lmsfGI20RhZ/q5U9RM/1tkCUJFJMt9/NROcerhuWh4Xy17nqpdFWVkTi3Or91jMOtq
epqi1oJMrAg3f6DvX3Q+reuxeDXqycT/phWKQpwP5nIfja35Wg1Z5h5GXe3cvdEoJrRJOprohkV8
3N3rDU8DP1FQifVNJ9LR2Bqd4C++fPdLy7Mx3Kd1nkQHI0hQZySxRU1rqMCtjhmMm8yfgjT/4jqB
/nsCgx52QjenfD9iUMPTQQ2UV7uiPfXZUqtQfyqjvD3roVMVu742m7+iKQiqnRGpveuj2WtkDzXv
lB+VooJI2F1uRv5EnKT/SVPS35kqRHoa4lH/JQJ6xnZ0DDUegWtAfTXPvfTvMPPo8qz1PFf3WLD1
zsZxW9n8Nj0iJCuQY2FsLW43arZY2+TIGXcCZmlRORB/Bnve39+Na6NIBjtrDCZ6kwyWBei+N7D5
Q0W3fHWiLVoxpy2dmLVRuKnJvHiz8zBZhGQBfcKZoRKdm7aP9oYYncMYiC1vg7VR4B3yqCK7lCIq
1wdr4GbxXCVgLpYqvs5qOrzmIg0P91fsTat0eX5l9xE2g3yWm3gxAi82eAyBbRYm8sqTLI49lbxS
AK4RMtH3eJ5BjGntiFR27lGx3Cd4Hf7GQLM19lriZO03p9L73yoYTbL161buCvojiZqyjqtC0rle
hGgqoVQF8FZttGm/F1ajfZ4SxXFQG7EM/EyTVvWlUNHPqRnSIzW56UypYeuhv/YpkICDRy91xW5a
iDs7J5dB7PasN7n2keb76G+0BqwNOEF+0MWXoDaJoh1aEQAXSxb37JoKkAkJIGHn15QE4Ulw9ndZ
L/qNZV2ZDwIqIE70FklW3CJzoekAgkkd6OdoHGhfsQp3lytOu3ETrY3ichI5JzSHcViuv52wrLQg
4OrnuNfgEeZ0ygwl4er+Bl6576C1/r9Rbsl9A8q/zaCf83IQT1Wa21/oR9H9fIjni1a31ddMlFuP
ztWpmbTukS95ZBCLN0ofpnMetTlTK93eV1pvfKgLx9pYwJUNAREUqpjMGAA9FnEmVKLO1MvROCeB
pe+H0HtV1cnYx2UabSyiPEaLrYfaJICAY/NSZ/ddfypc2hK7gbhGtzhkTKXO7OnQTW7aHkVbpM92
rXwporm5JE1gfr///VaWkqGZHTuePbLcJYbLYzajCnhueEAfMkL4AbuELUDyttVSggNMDqEOMjAw
yesZ1sqUjKWXmecsbD4FlvY/kbsKbZb90VWsn14c7xPlu1MrHwmGX2bKoSjZ6C8ubBGfJGtPAbb0
w374HLfTS9fY806bt87/2kpwQcKGQKlAdoVe/0SDUoijT6wE5Sy8iafZPYYJ9mP313sNQATP54+y
pGAWs7gehpyR8pPXm+eAdnrIAmZZo18sZvM5HjCGPiLrGfYfcnsosid9TsFONR0hm6NJrVEjGUqd
rYfb2sR5PtEIQaSHoi5T9T+4inDrkUmm5+uc9xg/4+KRH9TE3RIDWh1Fyk+CIuIPuKSbjCBRHfMz
z7U1dsdSF+YxFnXzH7YzQD5kSEQueffKcPXHXOJ5mCJUI0zg2UwcatUuTjbm7hvn9TYy0MwhGfZQ
dZjP8qk7iJoaUlmZZ7NXw6Nw6cLzYq07VmX3/mWTQ0EtAQqlVLHsaJqQyc+MtuQGVkOLpvomHl6d
aLMXZm1GsHPgaoFuyybf63UTIutjxSDWGZaZoNKRgMiEqeWRvwblxptlbSwaUSkRwJnRwH6ux6JJ
Gf65zX5DyTv8MNZGuzMHVzlPTeltnLbb24k8kfzNpRJpApMvDlvfo9o/KpZ1Lgf8163QLJ8LsytO
EJTcnzEsar8WnbqxB9+Qh+twzqi0YaCGBGZAJfl6gnHeFZrTqhapIy+z5xmI/t8k9orK3pdRhQt5
zcMh4n2mVy86Ig3zIcia9nWAJix2U6uLxldxznkJUIdIYHkPA4oAmDvQpShkRzyPqL46WlXZfwq8
qPwnaZCO2PWmmc27lC6h2TdyL3xpyjJ+sSJL+waI2jS+3ibB16rH29PXFZEop43IJhdzOW18FPiu
9IPIUvZi2khTxFbr2We6RAOfOq7x0BD3d2lARDE7jQdZYn9uRWI8ZAF2PnhWYI0xxnH+AeO8cn//
59zGG34FGYK83KANL9M5BatIuy9GG3eaJtzjT+rQWTa5G++qtQ1GzkjLAYVzzVvCmHqPY0ja6PbZ
jJXxxzjo7Q5njPwhaOP4PNOa7gtReRsdnitTo7pGYZiWAOgfy0qF0PTesPoYuaQ2/KFhA/LSiMJ+
vb9+K1c2wZrGdPiOMkldUhGtVpju3IrgXISh1fxQHUVHpsFDfj7xMwdbgHkUCNiFYezqJ65sMzw3
GYa3PqK4Wdvu6lxPY98LqTF/xUa9/OSWtZ4+OkmQDYg62FZyjuO5CM9JX2SOj/xibmxsyZVIwxUA
KkIfKlfOkoUwjkPBX6GDZOFQ7pGew5Oko0epREfj/VcCyyWttmQ57qYkMM/FnHIKHbLtzD7Wgdfu
lbxUTmnVdxtDrXx+eOpMCuI9cWppf1GLTGCFMDErWF+ozzQUd0tnK2VbGwVESeJzzIe04Po0d6rw
9HAs3LMyWzBhDDxfhD4HGwF6ZRSQK25LHkTUqt7Ayj/uaz1vs6qLJH+KQtWxs+PxBG9rqytubRSq
JjoCCFSKKGRez2WqPDNOYlhLhdtjA4tM6UNVjlsWELdZvKRbclPzWbhGl36Pk5kC7nJwgdlzgFQ1
/WZG04NjzDSTRfE+DuwDder/3T+mMqgugi7MKOo08AgRylhS4ivHRk7eS62zQ2TneCrRS8pZfnWb
QkOXJOKz3R9wZS3JD+D20LdDm8SyZVKIHH5SIpQzaunxrjKNZB+3dr5xcm9HQbJWsgdonYczsVS2
oqEERnc/O2cDQYOjF/Y5rbMAZ++dC+0RFugGWQjFi+UXa6zW6UiuvXMIePoSlKN+jGmaeP8otGOS
OMmOO9rTFveiaMSoTwF4nyPxyR7+4z92SnH03XOhT5YvA+ECsu+SFBgnaJq1MFDO0AHCl7F3xmM2
p+m3/zAKtvCSVClntIgKQ2NN6D0lwblr++phdrEViniovru0Q9WFyAZwzIOMVP76vJIRhBUy2sF5
prXaH2d4y0NYbNmM3B4dOAa0TUMioQuNvpXrUeyp67y6dzwaLWMzPqtDY3yqwtB4mmDXaEdz8rwv
7149WA3ygQ/KxDt48QpGcgUrNZDYM7w19zFQU7G3a2NrV9/eehBUKI3RSQBLVF2yp7CI6kWc5cE5
mkuFlHFKjmKq0vOgJ1sukyvHlCyLJxAd1LJrcFl98Iy6dM00OAfYu/2m3Bh/rMra3eC7ro5CkZg2
NXY2j7vrD+UFXjkPTh0gUlh3OF9E9YOKuMnX+x9nddnAyiRuTYl7WelL3AhX0IpRcLILDqoeRkcr
nrOnQeKv7x8KAgHsO3mUCAvXE4p0Ly+Nrgv4JHW703Th7orAwVq5y7aoCmtrR1jg4fgGAi6hJatr
h65SKa4VeNZ/dOchPs56vKWlsrZ21LyAyjlJ/HOxD9Ja66JBIVeMAqd6CEuPuyeyMSobiv7x/tqt
TYjYAEGBVAtd28VmEJau0CQ7BecUcT4I7LF1dDLRvz9mY9bDdS3bzXFgWEQgNcSS0Y0NapLRnP6V
FuM32M36Roq9FoCQS5K3D8vGa+V6GwjFzOOsjoNzXRnKiTpd+lEro9iPhZp/cdS5eHj/0gG8cIOx
v6kXyqX9I9mKEB2sWsh5KAwl5RfhRMYTYWLLpWftA9HfA7OUHnNJLL0exYbLKxJcUM/AGeNhxrHn
bJqz9/n+XNZ2nENthmI5apEQtq5HwcObumQ7BGdDaPE+xOH6KTQRwawxnj3eH2p1QsigyKLxW8H6
eiizKVHC9RgKYrj+T1k20yWG17S1bqsz+mOYRVBosKlK8m4mKJSd/qTG1rNSetGpUrCSvj+htX3H
AZKFQPIS9vj1hEItQPao1YNz33bfhOEkp1AZB78pRXdAjDXz7w+3NjEkQzlEFAVRwVhsiGnCQ8XK
TW7z1HS+tn1afy/p8cn2AY5YG1OTi3SdDksbVRReeU2gQbbsxOoQ7KPNTISX2bGawwSi+au1+uBn
noyFKWfIw3QUDjKc9+e4skcQVqOhkpAOHWXJ6BPDTPuREChXok12KAhen7rRMX69exRQdO4MmLW0
XC8Zr5bS5ZkGI/ocRTO+aAASh7gr9ffPRYJltNpKfWCwx+vtMdRNADLDXDR0qmQwGp7CWo03iJ4r
Kwb5xIE1iJUP0KZxPYozhpXbYtlzDuZEYHs6qge7cbr3n13sc2AoEiPQT1hKxVlTVacl2MAZ3bTx
4kbYYQQom26orqzNhSoRNEtaK/jfYsXiOQnjTqudcz6bwi8HNzh01iar+/YcIRbIO4IDy4KpyzeR
hzicrWGNDVt/xo+xKL0n6rPuIYs69d2XLH8+Pdawg8hU+U7XHweHlyxT1ApbVGc09mqLZAe3f7mx
bGsTolOWyIqiBbfgIh1uK93KPINRcNl1/Qg1lJ0ncA4tMave2NO3cYGpyKSOg/MmmHk9IWVUBl2P
2NNT737vU+Usovp36PRP+cRJyqd2A6JbnZoUP6NCCU6z3N1KhxHJPDK1qFD13egO4otb69aHzOic
/f2gsDWU3Jx/3OqVhq5YmsqDpKjT11EfMF7P3eLUZlG8Mavbi4PNjf0KLRMQ7m6Y/Vpdz3meOjYq
/9aL5TS/0Z1+DVu39SET/b4/rdszJceC4SG7oLnkF/EhtzPHayR2Fyte7cMoag59O2/F7ZXFo04k
swjYOCSviy3Y96OneObonEua4OcdesHWTgxjqe9BMd2NU7U2GDGZLIGMEr+tRc6CoLCbtKHtnMNw
zHwFcpOfZfMvnKqNd4c96shseL4T+x1s43pPoKfsNUOku+cJSHqnZo44NtSuNw7VyieCJSxXDgCK
V/oiSjQ11kV1NLtnWPvebkLLba805b/v3gcUpLiMpOADj9rFPuCyH+JMBwvQmk7xu7LLH7JS33I+
eOsJv04cePVJRXCqNqC4y4R/wLlcGTAnO+MSPTfnYhDJ5wYK+9cBkzzbr/UJJRzP6ZOPSsrJ2qdz
Nka7CgF92oSN2tY5dDn/iZZh7P1qDnOl7xonmFvfHjrdObMDqxfN6+f5n5C4G/zKELtTOl+NDaUM
fLwbo/g1Khut3cEsR27q/irKrXVveoscDEkkKeTl8oQmF8/Po2jLQ2yM4nGY7PklzYNvNNiNwPJx
+ty2cfbz/vArO5+WJIBkiYzCSV7EKLNwg960WhybPdr3mrpKjhGC3Jcws3+9fyRZeIPnRvMeb97r
nS/cwJgi+XBTTVwyXaEqB1BrB2SUtu77Q61sfxIxCotIDUBDWeZJgZt0phoXylkJ8/AQYB52Yg3e
LRMMHAFDHh0DuX5w664nFDT6rFRFrJyNqpmObl/Rp1aHP8xO3RJjXJsPdxVoq01lm0z2eiRh5HmW
T7ZyBm119wINDQvGEM33G+u2thn4MFINlcZDAN7rcajIRFVXRuHFccpyP+dt8ZfjhuXDPDvD6f4n
WmFbsOWoSfLYJWEG+r8ey6iVGUy2QSwGRURi7+fGKL9NlY6Zaka/tu1Eqm8XxWel6E4oan6LxmkL
G1n/DcyTQhQHgGfk9W8g46gbDW7L2cjs9n9W0NU/+kmd9y7KsMcssD1fC9rglOaNsx9cvXlx+07b
JUTwjff/W81zEQUoVsqeFcAGea1e/xKnsxIVKfv6MiP8ke1MNAG8b7RvJtFxGtXE/EfNxuBnZU7K
/Ni1IdogFRkO1pNaUijBnqQQ4SoshXVUOieRKV/beFKQlY3owNnPtI5oZ8iZyjfaYrzuGefaOv4y
2L3S7+3OpEU8rdWy3mVd7rSW70xO3UMAbtRzBd1A/0iLPbFUDeLmYHmxl70OZjV+SxqjSXadi5GC
r3VjUO+NIMYb2uYZaxyVUX0rTNnO/Kj2zah8pdsVHMCvlbqZP2CoGuVf47wqxKdqmMOXQnShddby
wI52U154X6MkG7VdoIepdzHw3ar+yqZJLXZQmZTBz4zIq3K/5dGZfrPoZipOgpyh3PNwifBLCdKq
2wVl5MFD1cahP5ZuVyhPxuBk2cmtWjs9T47Vjf5o5ZrmW4rOq8B0exxzEVswJn+gduI80EzRha4P
Btj8TlQt946UDjuPtEobA37dqI1JsSvdnGppphbt9MmZsrR+0ZuyKP5SxmY0EHTonOlXaiZhdsg0
vdGeRxqfHD+BSV9p+ylxguIAxSMqfTeMnfHUWjnelHu7Ci3zgv5Wnj25sRdX+1CfLR6ys51pW8rd
KyEGm3SAfRITwP1lBhQWOaYTgRacpa3xBeOZEKpC2G9kP2/7eLHP4ZrSngWCh+DmUjCAxlYli9pK
gR+oaxc9M7tvSaQNuziQFG/YEuIRmUrtJZ5m73mu1P4rZpDpp/uxZ22u6LtDIZSXHtqs14etGo0a
00AvODtIsu00YPFDotfDRjBdG4XXOlxkzBSkyvT1KKZW29rscbPaSeR+CfMgokxblxsFmZWQLSlI
4AHQO4DI9etRDL1ARFlPw0seBDQWeKX+RVa3nyItVLf6llZmBGuDGgk1Zwe62CJcFl2Tz3OgKOdA
JUTv9EB8RdW92bIzfMuBF5sEwjWyHbynoYgsJaoSp0sn12CcWMxP6NLsFDtM/KSIPhAdH9vRe0hU
d8+L58M4xB8nI3xsXQwl2z58zuxs30Bj6bTphKDvscjzv7usPmI6dkhzmiBCpdxN6ri32qn0Y8Pc
uNZWXrPQNWXXE6QGVmhxUyNTm44IaocX6JqvPSHfB0VW9kbbPOUG/1/a7+8K5MDKQj0oHtjxkr+Z
09mFn3gTXgwr6nwz16ZHMi2xAQisXZUMIC9qSz6cl4U/r47tMRiL8KK6uNUEeXKKsozmMbiClv3R
DsSArYz7s2kLnA3tT0PvbFyRa5uPNeWCBJaAnb1Y2awKjTyOpvBCj4n2O9bSXvPrBirXu2MDHFhZ
xAAOhXO3OLXg41itzXzACI2afZI2Gn4i4ZaW5+pkOEY8bNCluimVTEIZtLkMwks2mCG4VEnbia/j
d7u/P5vb7QiCw1+IysrWvyXVqkRQ3haqGV/UWtjZAfylwAh1TlECDPXeST5lgxd9NgrETTbW8TYu
oWZC8z8a+yBj4DvXcQlCaUZjfJledMt4JEVIT0h8OuSuW/Jvt8iH7KKWFCLoubd4Dk4BnepC7LrE
3P5iV6lak/tm7cSfHG2csOYUtBltnPK1MdklHHQ4uaTLi00yB2przXVYXCo+48uUaU28680O2ao6
661n+dJ8uf8hbzcMX/BNvAshQsC/Reh1EteAXlwgh2Fq/Y/ArtXHVCuyLT3n268GXMB7nlI4pwx9
qOuvRm6ndSK2CwTRBg/rZWHzbPbGU6lW7wdC6HSkx1gaanDUlrl3kaSGNlUMhaVGUD5OWhyMp6FL
840jsDIlKBco8wJkqrLydT2lpGhSSAs6l1Y4Kb5hVfGh1LIezpm+RVu4/UiUoeAwwdkHWkTH9noo
uisUbUZS/CLokfsJ6uKdXBgZW3IIN4gBsBGsLiIHFFaK1IujVaGPC1d1Gi6aMmMN6CAbZjzVkT6k
fmGF5Q8a96Lkaa7zXJz6oQmwDamKZstb4Waykr9J7gT0I32HlrZziYX920xnwiXDylqjV67TkHyj
M//d/D1JrmYITrgty+WLgq+Dm0IVcrFe1LQa9v2YTF/afq4v0awr3++fsptzDSNZWulRJkKcEJbG
9Qc0vbnW+8wQFzO3w+9N5onQh4eEBXVv9WBHKOK/2wBIkqBhNdDHhdrNTU6FpULZFbUuLo2eVB8x
tS38VK3G9wpOYHRiE4xRx6Ruzke4nljgYmZmN6a4CKqI1YOazfnnGLWwLd3hlQV04PQSn6iby3bD
63FqDGE0dTaGi2m01EAU0ZmnqMn60E86t5uQP9tqOZSf5CpXZGZ8LDAezAgQfFiE4qHKK6Xp5Yi1
1/+baW3xIIQ2njIrRKrL0KIfBe+4XaxPIj7c3y03kUUOzdPXoYLKHb7k29VOiTswd/bFwpPjwdSb
+K8G462T1dRbzYjrQxH5icnEseWzSZ2dzp4iMVz6wMaTvlJLIz/MWaZ+0OJ5C6hbOdno3UO9IjWB
HrfkwIRxyNGu2+GSlrbxj1505qUn4d+/f/VoBsF3VLK8ID1cbxUgFhsYQ8FiOtcTfPgiveA9bQ5O
9aFUEA96ff9wqA4C9tAx5qEYcD1cpo9VNJoBwGYoe4mdrj5WwfA6zN2WsuLaGUDuG8haNqlaS50y
Oo6RTkvS8aLO4/wTNlj1jwgnbXhAyzeLj3qVFNrGTlwdEhKjlBmHG7PUa6e0LobCysZLCEz/kBlq
Y/uFl1h/d9WUZxjQhaTn/2E935zSpcqRsyx5ZlqsJraTjBe7EPlPW5umI1gMWmBD2G7dALcXHlAk
hFMe02CtlDSuvx2jODUp1Xjp9D7ZJQox2leaInroee++jIUjPmZd0ezcxChPZVVtlarXYgzlLtJn
yQe6wQs0a85FB9x6CYdaYAUX5KcuL9PHZvpp9hQv/dal2Au5UJ83VvkWL5GdtXxShBEkSrqcejXk
KIJNbNuxrsfujHF8VO9KAwWKXSHC4H+hGorYN8Om+BS2rXjRFNOvAByK3bs/N29LfgOZDRRLb3Ez
TrX07cSXh0s4qY61mLHbVOJfwgr6h/sjrSy2TD9xMtRJraFiXn/sONJpg3Hi8YLLzPSoxKbxI6rb
8pg3o/axCERP746iH8j1tljiK3EPQXZp/E4WwCt+sc1KL1ENUNiRl0QlDqPRJcc+DZoN/4GVUE4W
ijoKUUjWQRbzw489r7j0x0tdddWh0MriuXP64UBOF2/c+iu7R+qsurA4JEBkLiu1SoLJmVKE0Csa
exw/61lbOj58t+RpzFNl2LVB1BS+EU30LxojPmg7xaBF6piFVHY3dtDtdyX6ymZ6QB2I+MvfUmEV
oLlRyE5Wm5+F1//Vu/ZjO4zfGzoAfMBlPzD7b/f30u0XvR5T/vs/CvD48uYeCJy4KIIDWsFLRAyi
jjd27O0X5W0N0kFdF373TXeV24YxjsLycnZy56+qbo2/zTSpYz9wg/Hf+zNaHQvGqLSB19k/iz2q
hQ15DToxF2zNhp1qDuMB5FrZDZH3/ggvu2aobBmUhLilFzmjETtZEepMKws65WGKk+zBVvPiOLru
1t5Y+U5UViVAgTApwMviTJDXT2MeDbxo4ig9tuCM5ywrww1ek1yb61SRCaHFQn2FwHLTm+5OU2tk
6jhcOofOhaygNTR6rlQ19ccyKpGw29TSWp8XdxeHED+zpfeHrdSdrnYsYTdwM8UISHwoRZ1skLBX
9wQ0DDBHsDkO2fUuZyPgFYCszKXp0asSSjjS419BXDaKd7eYoMAnJXiprQI2g0dcDxUGqhuZYAOX
rm96pCOhhtVUig/3N/ltOgP6gGw7PXQsGy+J61FynmdVUWrDpTYF3Bmr8zEdT3ctntd+3vNC+g/D
gTe70FokXUL+nD+ihFYMRm/T1n2Jh8R9osI3fGpH3fmfUDXlAXhp2hhvbVegr8YdRxrKP/Xr8ZzS
RmIsFeMlqCnv+xXiL6kfu337/mXkz6eFhrIxwX+ZOxhTA4WrUqaLgZCq88FtaVjcZ249tIw2zDFq
VlpaPt5fzJXJyWcRVEg0/mldl5v1j8WkQA24kgr1AhAOxzioX2NEHI73B1nZ8eRFLnpmACHcKAtI
oA7aCfSyUS9mpeFNbUf2i87z69Gs3WrL9+E2+aSdSnYpS7SP594iNs3xTAUybATMYjs7jnbCCKkb
zwdcYWxpQRwP6B0P/S6JlfjH1Fhb5jdrk/3zByxOQ1b0WlBEvbi0NZ35TqIkviGU8ZOileN/+Hh/
DrX4eKXI4UClnbiQdVLx9iLDN1K8SO9/vZVMQNKAyabRSacKuFzRyXUGrZnEJXXdcVexY/whxP00
b6dsV0TaP0mfeH7b2Ru7Zm1r/jnuYiEp789BMwziolkJZUajTp+wDt+i8q/cMpIQArmB/Ylm+GIN
DYVb34wAdExse/ckudE+sLWA/qUy/FdRReD3Te3u37+k3J9vOxSwbAmmRkh7TcIFuPLyLnudsr64
mInoPiVU049c8u0uttvwE8W7dzNFJf+FJmSsq5HoICe5Pu+qi3t1kzFdBbT4MQzFqyuq5iGmHrqR
QL6pXSzub9TtJfUQwSw+5GLfDHaeFGYM3pKY+XjS426E/tBkKOzmnrvPw1nbicLArCIz21NcFt7R
dCPvlITAC8bYdgct9NwD5C6VtLtzjsHcbLXmvmWxN7+R1mw4t+QY1Kqul6OaEpprzGhAPLqrfFfL
86fKBGpw03rvdUaI1Wxs7dGPqo5ZyYMdszj9jOmGjvZapxxmO62+3t8aa+GD1kNQATA5aNCL7EBr
c0trelVcksoKT4qbRN/0GTWoufG2+iRWt76snhH6QcGXUmZTrro5+s7DxZmBMI/xmOclLIcwa3zX
6own1VaCYZeM0ZYK69rJ5orj7UZNX3YgXa86PeOJ6Uwpr9PBbuuD1WA75FujNZsbVa3VgQBaJEAM
ZWkJWuEBrs66mw8X10UQIsGpz29AyjbC8Er+w3tfKo/x1iZJWGyijh7bePLM4VLGNpJdozmT0bVd
GfvETWyn7EZtt9qq1raJ9APhs7GKNxpbVgPFxpWg3zRo3jehioljFk8fNBKjjTi8Oj2XnSj7JOA8
LSJkUuRa0WeBuBReoX40kgGRlly3c18Vkfqkj9FWCWj1q0HslV2x0qJRXvF/5CSVsBUtKxMJXsxx
cBLTnKW+6NNyS0N2bWbwVClS00yKX9Tiw9EzhgT20PHGhbmi+1aqkYv3xjS+Ij1pVsdSaasNOGF1
SPISEn/eajc9XdmMm5cS83TyIi06NUNffI1r1b2ge258bqkHbZyA1fFkIwVcUQDiN/XgP9ayEU1a
RiMvgLwx92qdTMcKI4lHxS7snekOX+4Hr/XRaGCFcCDZSYvbRa8sL7Qj6KhGjo47Xsbzt7pVWtp4
bPwG21ndGG9tp1AokY8oiFDAXdc7JZwLzY5djw+I9L/mV0MBRjEl5n8ahmsTZI8+/aWVZ9EXyezF
VPCatks/p1o7PqOwOf6XTwVPhxACBQkK/fVkpsgWczVQGtGULvxbiezkYLtO/CMbhvJ1SNOt4vHq
4kl6Ki9duNhLgq8WNOYgiCOXdpjS5KgEHW4V7aC2f93fFGuhSgYP+Y5HY3hZd0n10huiLBov3J3u
wS7S6ogwbXfG2Mra3R9qdf/9/6GW790o063ZKoBf0QWMd1R7Kj/U+g9qYD7W3aai8dr9yfrxauIh
z+ZYhI/Zw1Slqtl9SMvZD0NR9QevxZVUoJJxmOhyCv0WiPzw/jnyhqJezZicaeN6m+hFT+dIwhlz
Meo6DG0X7tuh0T/MEbwKHyHJLdvQtRcVJ0wKWlH4R8TkesDKKgNFzHw/KDw6Fi4Fh98vhZZ974I6
+zLQ93PI0kl5kb2JjV8phfvvf5iyVICivsUVtGyiilxLGauM4oWrRphuiNxTlZ0zAAEM8FIdv2yk
ber9Mdd2LewAoos0GEX+6HrWSmEpPU0m46UfQn3aBWlqv5AgJR/LjGtyY9+uHUXafGGDeTjlcB9d
D5YGuTcGKhULFReOrw1nRNmpijNsZXyr40izZQIH2eXyNqAsCSBvN4DZmQahtcCtso9EsxHI1h6M
NG9S3yWlhvuwuAWSJjLqSjCKE07ikztP5bGvMbrBeCaZ91pnlI/DXJBf5nawAaGvfDXaE9FwwZuT
cuhS379KVWcmiacaARGCw+FZOyx3Qn9W2vz9G4SGaRYRciyX65KoojRhZjhUeS4sQ/jdMfIp9zMl
dw5JoXend29G6mlSUQG6D3T/RaSxpg7fHS0mxwvmEFG5cEjLo5Kpc3TWNdFsgUIrgQ02JN3g+MxJ
+6BFAhYO7gQxiu7swGw0dxeQQf0kWdB0v1fN/rf0l5pPtps55gY0urI/Od4wVrmOMIJcFh1UVVSu
FnLQ0QxOH2p09p7Cosw28vXVUQCHuGpxnEPd4/q0UVRqlLljk8CtyB/TTg93UxFv6ZevbEXZkwvl
h/4ZHQPN61EKJ5+LounHS9lY9vdJL9qnFg7Cd6UtGPD+/li593gygoVSdCRUL9sRUrMNG8X22Pa9
gyJ53JnWzgssdL6HOGn0vVtb2vsPOeNJSTCQX+qdiz3iemOMDSbPDur0bYDnY2bPH3Qjq/NdD23k
h+DtE/tFXkX5Djys29LuWlte2cGNqo0U4H9zEv0jsdVor6mVZkJBIKvyz0OJPug+qrFB3dltN9Yb
cWXlRIChv9GEgdQRtLj+mMAPiTvB+b+kjScQdIxapd9hBTqXBy3Vp/qxKpPq2YkrLTze/7Qrm1W+
hIjY4PhINi+Ofi69C213UunxMfJ9pzrJs9Pa1ntp6ei0cta5gt6AgOUNm+AJSnHeUuErNtUlV83u
aEVScVAV7sZQt9RkxsJdnVDGlwMeWqylMNsGE81Ou8QWAJ8/RyCk8EhCfFThIn1ApWEaD/mQ5OYO
AAgp+CIoFNkm2EV+IrR2S1VhbYUJrDKvxxaG9svrb5tMkx2BSKmXBilAv09UcdCVbsvv6nYUtLdk
BzNsLmwrl0zzprHGPEt69TKgpfexVzr3QXNQ6b+/W24DAdxdUjQJ7vGGWH5HL6rhnYPQXiYPZsHo
afmvupzGvytb6TCzN+Pf98dbmRU9qxJ/QNIcU2f57/84hWWNWyc1aPMyTeX0P7R3p2k/eUa0ldjf
phRce6ArwM900d9QOuJWx1RDL4pLXMbGk7D78INdKNFjloT1S5IF1iGJLP1k/B9p57XkuM216yti
FXM4JaVOVPf0jMcTfMIaJwYwZ/Lq94P+TyxKJZa+7fKBq8Y2BBBYWFjrDa1V333+AE7qUjqLrybB
HeczHAdHa0qzbMMii7KjY6104BFh8b7eu5ASn4mOOckmTjNbfI4wrAUGLE6Vg91kD0BGp9fVcPae
YnIrn5c7IXTiSSQJLsCOtuwTzW5bT52GJrQUuz8UuZP77WL9BhDLpPpRHh0U1vyuKT/zGf66PcEr
4AbGlgL9pBQ0xNXNW91qM3OoF7UJXWUC551IokjhOu0Blungl1U/PBh55Ryow3sHK9eqrwbaW/d/
TXCp5If0M7iUt4hRY6IQtNZKx6W8prPfpuogAnvtsj2jt8uDKLMnmbLxtqb6vTkYqQN6rCuUnr6a
7nyHYtYvBzteXA+7UHMZDlmsN+v77SW+vBJ5YZM/UXOnhnDhZlsLc1bMpoYORrPkHaxV5fxql0zU
h7mg9bsTxy9HI/2Fg8wTiWQNdtb5waArVBZEhY/ORfVo9Kv+PhCqUVMpd+v0V8aSdRHEZ7FZl6LX
52NZTeyZcSqq0J2y5Mm2M1inZZE/Kauu7dz0lxGNTBt6DvpovDiRHj4fKiWcTaxwFVZq0x2seu6/
rkPefbn9qS63B6Mg7Qs3QFLrvM32UPWmjGI4nKFwtPZQVrZyii13DN01Vb4UbaftYCmujMezmcDC
zYPF4dZcTiRrtAx6WodG25sI/adGvvjKGOPuDUhAZEFswex8uHuSDMb7AfiQTBQ3Jx7yeFMYwq65
HBwEb/t1eOmBVxyjeuhOorajnf1/+ek+pGOYo3TLhaxw/ulykQyUiumqYbz2IzN65SFemvl4e1KX
NxGtMCkyBmraRnBusz/sEl2Q3gCVomadFiQoDHyp0Vp5LOPlp6MleezXTuke6Th/uz3w5Rkgc+BF
y0uPOi5c9vPZlbGpR4ivAEMoynF983gY/Z412jJ+Aitr3H0KCNDcenCCJIZze+BmZ0orKOfU7JpY
hMaSJkFDqXznWXv5wf5PPEu+bcFpboWR80aA0nKTNSynOZ4PUHLcLEDQfPbu3omQZUE4gKgHeMPD
8nzt0mgSeCENepjNc3Eq3GQMOidp3gUWpIeRu3LnPXb5rUA7gKenqYw8CdXB8/EUK85sLIiMsLAV
3cNK1SjrYI7axnsyK9P+fO/OwGuBYwYkhmIEkijno1ktIOyMcx06bacHK5IAD7E1J299rio7C3nl
FicVIlUG68mhvlDMbqdez70l6cNyjPInN9MhUYmk/6vX4aujUpiOh6p3lIMEo30SQ52WUE2MxTje
nvKVnQPCGBViSaSkCrM5DIqXJQp/MoB8ENWh73OhvNroYLU7IeXyQyJ1BbqUhExKzWxfmakeZWVj
iTFEbcikCaXTRgQFrzwn/aTt3AmXcwI/RbGAWhL0Gd5j558RSIVWDChFh8YaewddraejID3xb6/c
5UsW5TjJCaWXIYlpm82C8VKmj9jQhs1cKX9MiTsvn3rKgY+im+LfgbxlCiLL1rJn1yF//XnqCUeN
egjUQl4KcOPOZ2fYjea0VT2H69Roj109TI+wg8Wxq4T4pKClePcRRNiNwAV7HZwnd9/5eL0j2o4U
jwiWLAVyDFn/UHadeUjh0eykthcfDuEeUPUQCDgVPGw399xYztYEi8dgSZERH7XJeejGVNy75eUo
vD/gkZF2cYmfTyixCrsFs2SEvJP+1dzG9fWxvvt2YxCJGZQoUkLXtnRLPaVBrTO1IbpWSfN7XTht
EQeZkxTpo7ZU9j/FUHnzWyx6UT6J2sjdnUTlyloi6QcMmNKAfMJuImdTZa0Yc6GGHj3Dh15V3MDQ
E22nznixGaVEunT5o+Jh8ObafLGYowHN0FPDkfbQa2rOcOE0petezbZJj4s9xdO925GpgGYle6Xw
Tn90c7jTaKxx0DC1EPeG5CcePu7nQhXuW1Hp4o/bJ/zKEvJGlp+QDWNfSM71Fg+BOnK1cGixZ4yW
HuQnRJ2du/vKEuLtRRMLLhxGYluNm9QsInIExwpFZ89fk1TVgrmqlAOOgMXRmYz84fasLiIxjRje
/aQJNkk5j/Hz7R/1yeJNS2eFiHLb3lEYtUbVza1B/WurM2bPt4e7XESubwAdFIV4KlLcOB/OUxuj
7zPNCj0yBlwUWx3zcdhKzc//YRziIT1fUJgoXJyPo6YzqpowrsJBy8ZPRdqSRdZVt3ONXX4sCm1A
DmhU8tYgfJyPEjUwXes6t0MO3nOrFv1Bseqw0VzlkGXNj9tTuvKluGFskmPuZUmDOR9MjdwmdavR
kvbV6cHwlBxfS71Etr/ZYxpdGQoXFsqyxF+uli2aLY561xvtxQlzBUDRX4XhlPhf1CqK0+lAWWon
0bqyjDQCgfpQOaEtuIXtDWPiCAt5+NCmnv1C88tpfc3r80c7VoGn962y16q4MkEWkayOiMHf2ydN
7ZFB2XbthnY1TA+9kg0PUY6b2TS2dyOKZDdLUhSQ4YIitoV59nZu1eoyMVTa4/GBQpsxHtG0wYaz
qnJ1J85fmxiwOwlLoXzNuOebBGmIclwG2wv1CAWdQWl+S500f+p0fecgXxmIiUlJOq5MuP+bPCDV
2tjOxjEKCygK4Zy6o3Xs2679Zvaxsmend3UwkI78BcAS1OP5rOCW5UWCXyFqFHZt+mnkDn8oXQ6a
A/z2n3cfMzB0skrBJcajcDOxKYnVhHQ8CjPdmg9zVVdPrQNEVmntw+2RLlJGnjCUzAxJpZNua5vo
AZi/qZ1Gi0K7rbIflPWtE7rr2rFs5uXQZf36WMde8nR7ULlUZ/miHFRqFSK8T5lk26Rby9zGbpdB
C8XQH4RD/zbN3D39+MsTTfyQXiKqxEaBi918sJToNI4Wt9ha/FFN63fg1AioVq3jL2nz1+0pXe4O
BnNlfZ5KNkSCzZ7PYrdRhpQoHGtNdNQaq3ymIFw/GWuW7MDMLldPDiXRISAfqSvLef+nLm+NXj8s
k2JBs05X9RjxL2dQxmTCfXtO1wYCbY/OI4snWw7nA9WxmbTRkDswyM3lKU8s64kAs2dicrkD6aNS
KJOVOV4t2zjf0pyaZ7dwZCUi97HBRIS//nPW1Wer994hjX2/PasP78Dz3QfPAzIwsEBgqrCpzqdV
KI2dps3khKk2vg1Ze8jqBQV7iG/jyVOHh9Ts0CeiPF2t3ptTTnHQOMYe0UXuh4sfQZ76YahC8N+c
cChihCxoqqGN5h3uHXmTBzrVyaeiTZDDrBBiPoikXvzIGYcvt1fgyl4FIy7zBWn6xQvqfAEyoZhW
H1WO3KutDwZGeYJWj5pbK/bszq4NxUeVqhES23NxBqs2wQl3dcIMNPyLqwubEhotwHKKtJ1IdmW3
cqI+WI0g3i5iZlaXDqYxrGjVivbvAr7Pv63T3C3/SDpHNOHGAS7F4m3WjsdRb1eYeYViTsR75UzJ
W5sNyk4ycjkXxsDSkMSAk4du5vkXyqN6zS2xZCekfQ3YVsxIDcykmvZkF68MRMIt4yQbEcjx5oiD
/m3GqTWzE5AaFUkIJT8gAKj79244KtMQThkEPB02KOfTSZWFLDy2slM/d/MRTYU1GEZTe6Sj0f4P
Q8lnBCB7gKMXHAgjqRaU7CpxSnJHEy+z7URjQFNhNZ7KJir2SOGXdwwhBDNaMgLJV9uqdA4F4rXc
yuKEskVl+2tn1IHSWsZb3OUg9grSoLuDshxRiiyRaxDE1PO1xKkgEaKZxIllbrGZ95ZjxgNq54a+
PLfno2yKqpHQocdovTiBgPDQ9bXTA2zJ3q+bNN+Z0N5Qm3BcKU3VpviHnFSr7k/u2uqfjGbo3hdn
Ge6tfNOwwCAbP1lLQru2/p2lU/MIMxhqjlEsi7PJ8TvwuDuB6Oqe4FqRyTYbfgviVCiyZlWvitOY
qYqPpeXj3DuIg9ivQ9vXd9cemBLPFvoWsrW8jRRY3FlZVxviNJFjB14xLscoGtIXN5v2PtTVedkS
SEHicQmKq+ZqLghZ4pQa61ueZwdo6i9DollBO0Z7NOTL+5Gityw+6LBOJQThfJsP41I4JeXDU7Va
yXen61bD13Ey0fxM6ybDH0uppuHN4zAf1tzZFT68tisRspFzJdoDbT4fv1YhDBhFLk5toxjse7tv
AwFOrg9Gqjw7R+BKFJZtNLIS3OkgRMs//09G1+O4kbcZZ7pHQfWNhLt6pLgePd6OwldHAcpM1xr3
ZnCv56PYiWvPA25np3SaPQy6zfRp7se9KuOVhUMdmcwe0oVDRXhzdRmLqlNb0QjAFcpeaeSsiExH
Lkp3zi4L7dpYEjEiMQxUNtXNJkkqs8jjfMlPY7N4+lEr6vhPJ4q61V9Gr5qDoa64N0vHhn/WIL/7
bwkbSQu0wlHp0iMJ+lop1vrv0JbeW5W5nuJzt6vm3fk6UG7EzggFRB36VOfrvg6qNih5JE6CEtcv
QM3NcZqU4c/bX/fK6QTnRP2RyifYyW1xNZuVJkX1UZwWxf5dGOmTC57zsOJ5GAt97yNf20rUgGj+
gg0Aj7RZ+CZJirVqy/yU6G710AyVlI1YAHvs3OZXx5GblVxVMjk3r1ObjaoJt8lPjRLlhwQ5ZT9x
UvNwe+mubSP0nOSygXkA8Hv+gZpkqtN+qPNTWhtvs6koOP20qz8u8f0vKh71YBxk6xzU2ZZNVlle
q0yjmZ+UVUyHwnOWh6VI5ofb87m2atKnXOq2yCxhM5+8rJOe+md+Kr2uOBRLPiLOapi//odRuF4I
jrI7sj3o3KBGgm5IfgIoWT1MrmiP5gDu5/9rlK1aGsVftdZjJT/B8E6DaezIUvtlT1/j2orJpq70
jOEO3dZ2nJgpJjWj9EjEBtUodCIButu353Jln/G8BVzA37Sutk3AySoVc6jE8rIUcYvtG84H46sq
jOLrMsfGnr7z1dFk0JHtKRVEyvmudpI0NW1UWl+6Cb6z75amHUSaMA5daqo/75+ZLYEgFDR56m31
SRIrjzK6IMuL3rj9I6hhkfs66/lTy5Nx5xqTv/v85Sz7qLxHQF/LAsgm9tTqtJRjba0vSQbUG0hB
L/rT6E5qfRR2lJpHoeSNGrj4ve4lJZfbRPqs2J5EoNAZ2Ya9NV8rExS7/mLilP7dmtBAzCwYD7cX
83IUWE7IqLJXPEDB22KtaOeW9cRkQ4/t9UGPlupZ1cb6XogXoGOZC+CxIqU9trmwopXtGpsDRo5o
XrxXWK4/D0qtPaCSvndPX34x+VaWAnYfz8AtcyvGT3GZHenglxdOYNR28aeuNOanwYzdg7Yo2l/2
aNwN0mN+2PjRaaTBQ31pk+3okK2XWTA/+pjp6tuDNxz0hc8XjCkIemccx2TnfF+dJ+xPSqlMlPrm
+Ylz6wjCrvQCN9JJ9ePZSSBkYt7QYpj5QE138TPb/nr3ZiG3QP8WNR3DvGjqFkNk6e2EHUU629NJ
mfrhExfx3TZklPGhwgF2lGV2kDbnM/PoyzlFoTJKooDftlP9yYjU5vH2XD7CxPnRRl0NzwAuSEmv
2OIXPDct1VhBQD3vzG76TSRGXiLaXbXd1wIIXfos23mTX6RVP/oR9MZhCtbMRPXNalRkycnMiyjo
tEX+Zx2d5jcvBXsbqknjTL7hlW1+NI28b31w/Z6F6mBaDAHAfrF3bV0GX2bCRpCtbljV2yt4RYiq
Mh1m0jUGxm0YF5j/4qOMj2kn1mpXpf1KyJAvJUDoUlEJ/dLN94mG0kusMglXa7bV44CoWfPkqXHj
PtpRp2mncUI5Oxw1c/C+oZxXxs/8woIKzJpS3UcZtyzBJFtKExgLBryFb0XLGiOQqExf9cEZlMBd
jKh8TYdW7996EU1Z0HbqrP6R2kURPdtmU01ICyDy/23qK2+8u6UkBf94H1G41Gixb4K+tbRro3aq
CEVd8I7ul/Sh9OL8raOMdry9Cy8TaS5NiEoUvEFSk9icryU+J0i6ZG0e9p45w/pa82PbuioYAnZP
VK13W9eA2oeYAfqPeg7Evc3ZcmtPqJG+5uEYtW1xWK0odw891hVfdD2z1J186sNQ4fyMwfZENB6A
NJ7EyMifTy+i4UiHguEKTDD60l+Hxhh+uID0nMMgKHSXPtrWngPhxkQCzO+yzoqDyVLd+h3LdlAO
mTakv4zWRryWTn1nP4gs1oxTMjeox2CX4ZXfvDTT50MdO/o/+NBGBZRqq4RzHxtKcrR7arW/5zqP
sQfFWOFlzAlP+zerHL1/qDc1ma/ze7xwHRa1e8xRcB53vvHFeUFXgZ6XhCZy0cJ7PV8ESKZltlRl
Fo5zb/qLo2QH4eV7SMFLQB1IL/YrZRnJ5qX/ej5MV/erMEwoby3+KMel1RBOtkrrIWujwh/jRPcx
u8EPqbQQ4KG7+Ngta7oDh7mcKtRe/KA/oDCUGDa/IemqkvQWaD5iDPqzNkXdb1qSdL/dPjQX8Y6y
GhJTEqHI+wY68flMBw9ZB8QqWmRBo/qwuEsdZEWkP1pqstc5uTIhmJnc7CAVpTPr5nVTVUaH9YXd
hnWu/+otYSLhgkfM7fnI/8nZKWE+vDopRcPElgW28/mIIqndeF3bkKMgzGO9ckQPkZlaxkFpusl6
Vqkc2MeJUsfftPjE4nedoezdIvLbbH8F2iYMDz+NmW6iHoJaXePYyG0XTVW9WemYPc5ZMT1iy2gB
2h2c+LGc3fwfMdnqDtDoIgrySpW6fFANADXRiDhfgIUaqtlizBZGyfB9FObwKRq6b1bjGi9qluQ7
UUmet81Epcc3NyavMGk3fz4aeqaRqaRpHypVaz9FqgHtvM4qNPXTqoi6YJnKkfdy66578fByntA4
ZZ8dLT0wxFuJKLTzLCyMEEApWhQ6nydHMN1G15KHsRnr/KWNqqbZiT6Xn5UxZTuEjFji4LaHpcDZ
rc+iOezWkawlLydFfS1bPK7SQ6c2bvc6Rv1SfarrRHyrqm5dHm7v7svTSp7Ai528DVEsimfnyy0V
O7RptqUOkWZ9F7mnPpvqCu0Kd7udi/vytCKlTqhFe5kslTbv+VBERr2OI+SAcj2dvppDtnxagA7t
PGaurKgsdgAKhfILZW0zIXpYSqvmRFF7EZYSIPKl9r7iwGI5ltW4tCHWUU70ueWROPoqldZiJ8pe
biMSL5DE7GCIgAjbnE9zGDSzyysYq3BJFVkIEXYXVLFdpK8QiBDpbCEN7XEwLj+jfGTwtEFUFq2K
bZLpoRwI3rZbw1iM1SEeJs/3VGCB8D2+3bthiD4UwWE9YQV04Vwfr/OACosGhTS17CdEIbqj0Wjx
o1bP5s7r9zIU4JVJ644NyonktX2+kuDczFIsjRY6uRWh0zXoHWSWRf9Caph+MbSxfJsULdk5kleW
knOItCoUfDAVW/SXhQbSsvaARr2pc58Q/4gWf06b9nNSoZ94ezEvNytoJZZT2rUS6rYhx5EiaHlj
6eFaUEjHJ0JLeOYnaBA/NNJdPIgTMQyfbK2YfsZTpe11EK/MlZeJ5Mj/HzRxcySdSBeQd9U4NKXF
l7nQicdDaH4uMYTcOZeAe/lc55H9o84gzSZ5GZNjnH9ObeyXco3nIoSCNJafKmXMBj/urGTVfLtH
ge0lbsc1O8Sa1nXPhEvVCfQuMZXf8zLN4q/NAAU1NEEPfB07BAnrYLJXFS2zySyz7tC70ZoeHU9q
1aZeNubf7Mim7zrmflfyQE3YRd94VraBTHaDdY5Nxx9MRTygj1G8CC5390HMTfcbKAglEDZSwcUY
/+GayeiLFOEHrL2dXEPCHUUI3xybIahyK+/9TrRFFRST7Rw6e/m7EVb1SivTEe+amWoGplNj9lb2
zvzkWbn53PVWlB2iWn1wFG/tjtjkZbDM177zgOAhh+vbbUS1Vq0NLWv48a373ub12AaF18RT4hsg
cN2gUzznxcK8E8pOv5wKQ5+WYBgW5d+2H8nTY8jJv6Q3eRTMqea9lW7/kE6gkpCCb3x30PLf2t7g
feeu42oEDheqH69N8mggMzkEvGdd20fe7FcZaYbf6wjyRvZkHV1Sxtlf61JdgKPhvLFExgrCyaoP
qRNzTFyUjPwosudgwhVkCPrKfjCWHO1Is1QPLteoEkCCA2peZvjU/jXwH/wylwajzq5dhOkPni7K
wMiSJDuKduiGFxcdqylAQLGu/VGsnvOU6z2kcruIrP4xjdeiPRgCOZIjrh2x9kSVKfphqnPSHvg4
Aye4HIaZn5qsa+EnHYoQQWeqSv88aHG5PKhLsXY70evyugNS89HIAw7AU1yevf908hqRRl02xFW4
dKOIHoTpYHbTre50uDOG0O+lwg/XHs40gPpNlBzMMnHHKFvCotQi7O2Nxs+m8W+vFt5Xx1gg2VaR
+Tkup7tr2GBIIT1R40VWEabv5qZdB2uucbOEetG5Cb01gBW/6VmXmf7kqN3X27O8WE0SBlhkgIBN
5HoIluer6SW1pk/mYIYKZdmjlQ3f87LYk5q/SPXh/sBgpEhOnwnxpU2SHdtLprLpXC6cFGFKg9pT
HKzm2jGlNXc/q4tbRYFrji2buVZE+a6UtZrsZMByKmdxUv4K3GT5AWDgLoQKKrcyFLqzbjibLi38
WKWp6bXdq1Vn2LF72GjeXtqLS4BYDASCjBfna2LzJmGZpqFHI3dAnE7rkEB14jn9Kykjrz7QSWg+
3x7s8juC4pZlDhrqUlFnc+OoTd+oCSWqcNRLETjw5w5zWe0Bxi9GAc8vJWylBQ0A7u3Zo1huxTER
MeyqDEtPs4m7BLZCVHo73+pi7VB54KkLWdlhRB5C59vSqPIxiorKChXcxuwgN0X8bRyN9p/emtMd
dP+VsQBsc1NLrBnHfRNQFqsakzF1DTyJumYNUHzr7Ocly3XtgFXprtjMx6c424dgwKjlIF5Iuk4+
tDkNyiQLY8VAzTSux4Ga6ehFviqKYfrkRQmerktWeF/A0KTpk97oFPWt1S3GF6uwxv7QYsphv1Yx
SenLivdlurPyF8khv46GJk4K8lnOwpyvvNvGoiWzgShCtfuIFVXy2rbqDHRRqahozU79WrTQ0Xaq
AReHUxY22MAScAWEaCsGN9McjLEos8NlTpzHovXy6Uc8N7nzONTRWB0pVqz3ggYQCychpRpODxdP
r00vwciEgKdbK+HYm3bY9VP2AnD17tojlRpos6CJERYCobfJzgYrdVstykDq4/fCZ7b6b87QRG+r
t2vFc/npMHDEMhtSgGTfbJGgXjF0fek0Hg9BkX8ZBsd9TMrefWjcqTs4vRr9Y4s9XYrL7/bhbsEF
SS9Naoadb5eh79N6oUMEgDkx3ngt5ZijTZqTH9xuUZbHRGkLbyewXmT3VFdpioP1kI97bujzMUua
FaVpTV5oaVr9vV9n58lI2yIAfoM3sx3n+VMjcvFnXfbavcnHx9C0gaTOPCKCm9NRNBOF2NH0wkhE
+hFvaOPoidn4X0aho0a1jxWFeH0+QQhZaad2lhcWFK79SYlMv0OXZmcZL+MednoEc3pNsirubvb/
rI69QIXZC2c9qgIEp9xDW0/tya6okd95O7FsDMDzhOoo/7jZJU49e+NqA+ntikz7k9pi/VqWRfLv
7VGu7QuUWolcoFJBJ8s05D+ZoZNUVb96cv9TA19/OTh5fDLWrpx+5UvidoHikP8+mOiKoHmoaMWv
28PLO+k8rtMth3xJTZNEg9ByPvxSV4NaDbHHPRKlQVdgVqKuw7wTny9yKZaSkAK3gzGgIctf8Z9J
5ku9TuiUuGGOPoZ5sBOnAzsn1mTwh1z1Mj/FFetPo+6blV4lTEdQAmLaQ9lc+RWgUkwyG6ruKHFs
jiApKmRFnllhN4yuddSHufw0qOui+ok5eSejGxLPzzN9XQ8ohCf6d7NIsCK+e8GlNC/NUkpCeGtu
+iyaUhEdhs4LvSUtj2YUoSzmlf3OKFciHKGNJISiF5S0bZ1aiZyp1luXw+iOpY+H+c8q0lJfM6qf
2uLcfw/SgwP+TsiUbcZtHrekkZ4tqInCkRvVN+gc8RMg3f7NaDFTc8xoj6h5JQjIUj+pnGw+Q248
3061iBPKblkUjhjfIUUAOSmbUs93WnvdKeB9rNTmgHzkjTBD8JwE3no+VjyrqIrg1nnqZnftDoI7
U8rd4Ifqx6I0Ps+OiPIHG2Hbf8cKOYJPtpe4qa90aKXmiT6OQWKg638Ytakev1el6Jpv6ipIRBMU
cgu/rN3FOaixF1ufapZ3/qRVONU/rqYz/yLrsYrHYiyH7DAi/qGehqJ3q4NYIlp0M57iw2GwMZ14
KsYGHWtj6jCF0EfOsj82bf829UpsBpqzZpovvCHO3s2hdMDFWK2dPta0M+ZAg4nRH0Ywk+4hLyLD
PE7dXP6VO2j4P65xa4wcUnOsAk/RrB8jLtOlP3m92RxUmCgg75Qqa54Ww14rv/HseEBJXgZnTazz
8jKVDrK8Ts0LeGePX8kcPuiLRC9SYAAI51+GjAyoZs0eh/i8HFHAmEoahKp4HYZ0OArXWN+1SLjx
TtJ3JWKCJqD1AXlFVq42m09MSFROSa+Eauul7TcVXxG2wqQrxU6qd+Vm4CUP8VQKANCW3TzFIOBN
idaO8Slxo+ZL0YxRerCmfsmf+jZyReLrdA573yrdxvk8ulD2dgqSV2bK2wwyEOLeNJm2hCi8H53R
aWI4gMOQfasW1Twa1Wjv1AKvjQJvUgqIyyO9ZR3Nwsb1lAMVTosZH9NkTgPT7O5ubaCAwQOTogEZ
EL2ATd7geQ3lmQ5qYTe25eTrTr4+oXYzx4HSlHumbpc7k4uU+SA1CpEL5Nv5zsQH0ZyaqohPXTwP
pxGzpMM4syfzwkieqZJUP/C42vN1vVxHGFsoQ9K8Jlu5IOe36+zl1ejGJ41HT+D1bUx61NyNiZUs
aMQMKb9IZZ0t8lZQ52/HxI5PaRtrz2bhdr97dBj8RJ8oft6+Kq8sI3kRLV1o3ryot/KJlH9j8D5G
fDLFGlR2/xcKJbikVP2zTanl4Co7B+7yWmFutE6AYEoBka1SXurmWhJFIjl5k6vGfpyneUCvzvzm
NSSzt+d2eUFzodC7lQZJPKu3uz4WlbI2mNCerN6hkbHOP9B1+juy1dGHC7XnT/QB6jy/xSjPYHAG
mJkqJA2G8x05O4gT1W2khJPbaFkwyCJhaFtjrBKyU0X9GYmRyInSdiKCGNAQws1Au6rHEWEm1e+S
XDMfNWFZ/bGn8/ETkWDaA/2kV2gpVb2rBLa5VPXftxfpygeRUkr8Xno/vEI3odZG89wxusZG2h19
d/rcf2dAmF5SPd/Jgi9DLWUNGANEc5SiqCCcL8/icUmNnrDDHuAAVES6O1+4qucpSBTX+IShwhDO
RWO/N2bS/XV7ktfGps4oZS5hU16Q4MZWHWBUwRB2Y/U0OaMe2F1u0KvQMBDJkE17l/jSV7BY1d2R
F+FJKeSL5PNHXed81q5ZCHueEBrg7Zs+ZL2t+lHpeTs7/cpHRDCErU6rB1TNFli00t8cGxjSYZo6
9muxqDQtYGBPP6CbRN9vr+WVGCjze4iLPGYk3vJ8Rs2c66ym7VCQWcpjXJbdS224e3fJ1VEo+cDI
gVAIY2YzSjaXTTknblgP9GpqQAh8J3MvvbkSIahY0ojHF04q+G3m0hlgvzqU7nGYmf5QmvXzXEuh
Rd4OvtEgpnn/ynECCEkEeN5pm2QjyerMWuPRDTHudZ+GKjOOtWLtIRyu7QVEQmBP0fdHZ2UzSj3q
BdqYDTV1y5l/X+gSuTx4/QlZiH9vz+cSYwXCCiUoUMwfnIqtC6dXTLFdKbobmnhc1D7iP2V+8Nyh
fy4tZ4gPRiumH9XIO9Mn8c8qQGh9lwaqjTzW8fZvubZf+Bm4+8n3L5jc8/0yVW7Z58PqhomiaLz2
4iUw7cp9uj3KtbUl46BZARzSQz7hfJSuTRz4NjYTHrPRV+ypf8yjcvCdddp7f13bmkDDecNKtQE6
/+dDZZEx17VB3R5MZPt74ap9qI/m8B1hS913K937fHtqVxIB6abKs8Ekr+LMnY836Mtk5Xnt4SbS
r5OkYDRP1aqBpEiq/jeas0WQDPXdAvxSroG3s1QhoIGwRcilnVZp8yzFUdwMeaNoUF6nqqiOrt3E
/0Pckk1wKvncBGgPn09wgpkZJRGnbx1pl8Za7wTdWu850F3bh7QoAMziIyJLn+ejNGmcTFbLPtTm
bnpRSpEcoeHv5aHXNocUtZPnDt7UtlMQo3sb18VMdBzZ7VOZju9pUpWvs6OWT3Fc1v/c3hzX9j3v
Yil64VGn24q+1Xrj8fbloGekdU9LrFlfFxVhRDsxjYfbQ318h00aRfUIRONHi4wpnq9g4iKhFK2q
FxrWjFEcPyd/H7ze0Px1ncw+KBxnKN7attIS31UMdBL1plkVP66U7B11P+NbP9ql9rIIkX/1rCz/
FpvW8qNGguVHGVXLO6yV+Gdm9pkaVJ3ynVKo/lBEGaCDzpvqxylqrPnJ7Ou8ONZ4QaO7L/LVOXIW
tB9m7vbqoXOzHsedtKC2ponC3MH/fZDetksgsT70lpFiJL6eL4ETw9wcIh5Sep64XuPn+awOftYa
AH4Ry7CoMtHRm+Nfrp7bxh8JNujuwagsExJlCtghVNGELbnDAGp8mfLJbgKMzOIneBk15kdtudYP
Uddl0XOp9l3ybuZK/u/tz3gl40IOArqV5EZIRYDzKeiJUwJNJlLOerGCMNBjDZXHaX5qq6USfp1O
7vMwL+NR06vo/vKBQbWXqAnQmDrglhKlIlq11pSWQ7eCfuJlqAGQb9+fPJA00FMBsURWC/ztfIpC
WLCFZujfs5hXCmMUgAFI6ENfHLIyrcljh/z+9icXO6pV6C4BEr3o5DhO0a7lHEMv7Kj42F2ZPmZV
o/hzje/Y7S94GWOATRNbaM4DpVa3jBoVw/RCxVL5lNHBAYG/dEeAk8OzW83GoRL5vLPrLyMnKFTQ
0iqj4ii4RSvFcWR63SKXM5/HY0Kt84DH2l6ecGVWNABQhaOTSdln+9EqbVHFUiX5yRLpgm2m+bjk
VM3mInpQ3NnZyfiujQa2TaqCcpbRCzrfIhPJa+XpFXgCTQyHRm2zB73UUGXXmj/swmofbn+yDw7r
eeBAohmeBzxaWTzYykyKmbdXk07FyTB6PXukUgHcSYFV1z1FpltkJ5zvq/plNiET+PMKJ+AwLZZn
Bomamb8wRnbd46RWXX601xa4j9Mu7dsEOQJIsMimPyvVqFqKmUXqUJ4s5uLPhdu7PbjT0P0ya0q4
SAQMzldL47o4FHPlpb8nADnWdzKLpT1AVBHqURdobB0rJR6+DK2tNX4zLXrrF7OAo2M08/p3zEYf
/XXs3XcbKCm2j3ozfh1MExKyxXvq/3F2Xj2SIuka/kVIeHNLuqpKsl21v0HdMz0Q+MDDrz8PtTed
ZKpQndXuzmpn1JFBuM+8JjnZJeTd/cbnYzVWX4/UiVSA8HlxV129PKMS67OJBXZAWyHeacbc7/My
nw+vj3L7lgIABi27tHwpE6z1xTTgGFVnySKIFMv6rCuj+zUcwvJ7a4o3U8Up29MJ5d+U/QgUliP3
V0tI90YuJdkVgRrplo/oQHKwWnVLh+XuhHinaXrSKLjR0hNO52VgJ4tgQrv+iH6mOBTA/I55txnl
3xsK1unCDEDPhlD/ekKKYgskmeoiiEU4nxSMPlBtlempghmxsUx3riMyw6WJtADGgYBcDxUXXq7E
ilEEKKd2x9p2w6NJTXhjy92d0F+jrDqTlJ/LpMzHIlAQIf/dDcA+mt7RTqM+JRv3672hKPMtqFeK
PTcWJo0oGhVJbjZD037CzBFTvTaKd+PYb7km3ft0vE04lQEGouyyirTTMR3A/UVlEEV6egYcIHaZ
p3hPbz9Hf4+yijBq1FBkA9wvqAxbfB6EGfpuOs8Bjo7tRtp3d0IcIfiXpH43RIXIiFWp4BEfGBhl
++Sa6s5WhHt6fUL3RmEAsGG0wRA2Wk1I9n1i97pRBllmhwcFf6JD3RZb7pR3tgGMFqZBWETbYd21
pGQQC1loRZDTavJpiA8PuVt/kqGSvbm1gYQMoFVgfXT4SYlWJ0ijPtR2LvdCMfaCBqkWPUZp5759
H1wNs9ptYey2rtWoRdDb2b9a4ugPJAGDj3bXlkPkvU8HHoKqFyxPA3HZ6wmhdVjWU6cUQdIJ9whF
qWp3iRFZH0DgJe5G6HBnMAiQJHlcqmzztc0ZqCiRZLVdBbqb9SchkFEpK5n9qKSzJRG2RCGrd4+K
HqJWy7vH7ls25l/PhNNEXuLJWAaLFAdqw6P2vm0n+yynVNvpubCCzK3NrVjlzqCLtveijapT4F+F
RmUpncjtWxlgC6z0x9aOwm4fN17//PqpugUk4KNGpWaBT7+UxK4nl5EV6fVkF9wL44exkYhtqr/S
qoRKmTwlpSH8aJqesez++vq4d07zUh1b0EigPyD7XI/rNso0JmFTBlSt8m9y6sQHfHeKw8Yoy6Vw
vXaELOBnkJFbsMhrqIOw5yGLOdGBmESrf9KL2Y52lcmbQm2xqOqTq4ZJ93GojNi8dBboOb81+6jd
eTxrY4CHcRK/02faJ09tro/epeijvv4Y6Z0oL3OIFJk/j3PcoM7f9V+BXct/PC9JoqfSnKP8bFOk
dU5Gh4c89qFWRcQUseQHT4JPBBYNBeqsAlTWdurQkIENnRr+jAczt33VnaI/Tj/ilaRVfSmfB6ea
P+pWnvXHOTOVTxmlKsxmm0T858kq7vd2mOjftaod4n3tDHa3ccvfnjg+JRgkDIwWqOG6f6Mgz0tP
OiuDKYM27nR2u+ssuA1papYbh/t2c1wPtTpxcTbXrTBFGcSGkx4wOm8PEnrvm48Yo1DUXtBcPPjr
SoocRwQTPckLGUbKSUsMY1fhDvP/GIWqNi8XnGY8Le3rjd6ZXSwwepNcEtPsPPRGPFYoS0x2svHR
lj9ovdW59pZHhdyXxPt6oJGtFlo1Wz1Mpbar3bHZy3HADd5U6u4Rd+JZ2zhd93YEN/DC3KW0TJPg
esTGzUTfkl8HZty6/1pOIr8aZVuqvkUrYuMzvnRab6YH2hSXHaLOG9an48WpobS1RC9AWtj3WWlT
fRzdKp6OZGr1904Lu+qzO6E0RUXK1op905rTeLJCV3yTIq9UHx6yWuzdQiYe+Hl7Rr54ruMfGfQL
b+dK3t4d5AzdoK3rWf0ubeds+Gybfeb4bd9a7jGegd37XVtM3icu7nQ6mci16ruoi1oIxdTEJt90
hWWe2siuO7/kEu32ODTPyi6qNGfysfrTy32BAVnk+i7FkO5RdcY53etFnKRvfvohUMI6RGgJzBtt
iOv14SMsjkUz6yNEdaBIqRxSL0l9HrotEYQ7mw+8wdJBJK8GArBKB0o4OHZbmTKoJzw+sqZHFbox
ejpTs3qas+jt2HMUF5CWR3lrsfxdS4o5kR7TOxxlYCVF+ntGWKzzq6iqaZkrQtnCIt+5j5jaogyN
ENPSQbz+kALlILsSjKaqc7ODOJbsnDjUdq8/VrdxBnNyAMeCLV1QG6uCmUdNp04JpYORZs0nNmn5
Ne3ksOeWSv3BiOZLHXvZn9cHvXOGl5TeASLyUodZvcPGMKeaEAxqZaPu92rWcQbcf818mPf/j5HY
hsQzbBLkWq4/YuHJMSw7VwZROwHHQ8dCWu9FjkHSwRQ8LRub/96aEWCwXuihUyxfBVCUxpJERcsn
mNUhPBiYIL3XvHnLIPLemtGAWpy6F/7ZutPgJWYSWnlVB55UZ+sfC2ra4GeNwC00qdzSC7D6Nt2D
QgS2Bd+4jdwAGBI/sfvhypDwX3/PVJtxnB2cOuj1vviZ8j6Pka/AM1R8JSq11I+LpkXYKEnS2Tci
R6l9kRqxvfHs3NtAEMqICGhPLaIE1z+j1rUy7pusDiytNI9VbZYfw8GU761Z1I+v76B7S0qDhdSP
UsriJnQ9VCsQm8cGpg5k6vXhKbJi3T6OIQoEh9cHunebYdS4IBMWWvG6j1l3GuLilsWqQt58ijKl
BZEie/nk6dP81QZuuQH7uTMgOmi0Z5fTvzT0r2dmK/MMd6SRQeL0wIsM8duLi9R3o1SAUd6Cu91Z
Mi5pitY02ZnfunRthdEA5IJ3oVQM+TFOZXcQTeN+7MxxK2i8s2TLe0CzbxHdBFpyPbEqwYRLH7he
wCwCbE7VzB+L3nz7eiGOyPMD6oIga91/yzOhDfQVeX14xZ8pq8x0gESpv7OG0f6CLNsWvX15zlbB
yN8DrrvPM5gIFJtsGbSllhGLxB/LLHueAXODqL6AGvtPetZGB/repySVIZOhwUEQvnrNO1HwCR2H
Sc6KVu+mafbyHdJK2ttLIFwmC8QOLBKVkPXNqRmhKFryn6D2oKWGVav4odSK3TDJrZLyneuToUAn
Ql+CT7E2l1LEpNThmNdBVxn00l11mAIvTMVjXk3p05To7SFXwy0IyL1RyTypVQCfgTm12pROaDlh
MsZNUExO9NCljXaMzKE9drrZBWbfyAd7yLcilvuD0iwC34Ki57rcM+Rp5JlZWAcFzZTHWs69r3eh
uSjb1XtR8O5m5WaT6tb0mu+KrjmAGm5NqiSrR0KbjARwW9kE/SxlfQyVtHp0+dQf0RsHM2yXTYEA
RVbsa9VIwVS7dhpASMKLTVjwzV+/Vu/cO4AnNFge0PcWgOj1ZZBEcEd4svkxhQ1QQ477FnjzLsIy
dgNWdudjo+mH2AUsNajA67cx7OesHhC8C4ZmyH4JQ41+YsVYPcHSTz54hlIThJTR6fXp3TmgtOho
5iLOzNlZS+KYsifSMMs2UMw5fTcXhfMEn7zYGOUlz76+eygjIDm7VGxQ7V3PTfcGjDhNvqItq/qQ
j1qGOH5tI9aA8yherAms9WzeZ6lon+iFTvu8zaa9nhXdsc071MIQYc3ftrLwrvFPWHrZlE1Z4DUO
vpntwU5apzurLpUVI6yKx2T24rM1zFss79VXXoYC8k62vjgN85dVpiEqATS2FuMZWUjF1z0t8vmn
7eOb1vJllIVMTgjAd0bW7XqrZthYG84ox7NqZOouttT6SOgzbUT8ayQDwyzCeLBWuIjog65Li1AU
0rYWYj4bDVXgIPOquD4N9eRwF9KRAF+vNU35UJmFkR9s7Ep/CaWxe8xw+g6tCrqF/9pZMhcfCyOe
49xvRWv/SKG7GgfDLJwAx1atPKSQNOpDE6nOG61llt/PDHCFpeWOZcm6hELr1tWqyZrOxWhT+YeL
EfEbOlBZuZFtbPwX652/Nv4yGGca6B7PEjt/rYTrUQk11TYxzpWtwRejQlYjHzyhQ8I+AFJgoxvX
ZMlDQtFM9zON+vARSzBV7jQ9Kbs9LkLWvw2PUftlyCtbvI/UtE/3pixiZFOVaD5509Q7fqop3ddW
H2RK2pXZte7nbeUah0a0dfq112ZF7k2ra7WjESNXwthTUm5M1rkOMJa5wqte0nMKVBDzVve2Df01
qbLUPBseSiiQX5J2PytqtMv00PrYGyL/p7TqN1qivIzKLqRcYJCkkTZd7/qhQ1BEqXTjTLqi2b4J
lPA0Q5HLfbN5K/T3ZTDK6ZC2IVxQUVw+wV9ldctoGi9NZvOMvpbBFRbPe1jH9UaXZRVZM8piSMF1
ySYlbVhPCe63Lh3hmOcJHclHs4+jZyMz3YsltPkBr9xhg6x1bzzQjwvzjfMA0+N6ViLzRhQjIOAL
Edo+HbjySbNF8mh0ETiAot5St1tFoi/zc+lOYLdBgQf22/V4Yes1JaJK1plfFP9AFm04VvR2HktY
fX6JlM07+ubzsUHmfePOX8cW/xsaL5MXdhA4xdUCNqXuwgjFcE8qovZB4cWnNhz/NMhaPQ4izoNa
s8S+In85paFXYAnpYY4w8d1fv6tXYcXL74C5zb1ApoZV+2rXtgWc5ZqCG9zizD6SpY+7EHrIXqnK
rdbtKuf+31DIoqGQtChbrTPQvvHUcpaRda4Jb/w8K9W9yMtinw+l+qDX3bnrGHhqc6zy4jLaKGnc
WWt6hVBrwLAAl197UebQUzKr1TFtLGd7J4XenzhCfFgraVHNqeIDpG80itJu2kiw1lDmZeJXQ6+2
WVfVja3I2D7XUg6HVpuQr0hV672pV85xlgmfnGV/6oei2zWyi05m9EYA1MtPwJNtEaiCJHzDWjWh
xqaVm9hnkeT2UWpat4sbuSmMubRdr18ZOkUwuwlkUBagNbY6UES/JYKg6llq9ugc+zokI28lnoGH
XsRq6TuoYVa+3gjtvdnIftz3LW2mXe05ebubbVzBNhK/22WH50QDAbltUj99Tf/MdHQy28xQz01c
nWfeofHJaJwLwSYm1471LkHEZyMwuQ2yyNrZ58t3BhCxfn4AJE8oWZp8hNzKDooaaz6uf+PGDXJ7
mrgiieYWGCQF/XURd04zSR8sNM5TZw04YnT9YwM2aF9kYXQsQQ8jCj9XvxB1onod91tybncmubyv
C87IIAZbJ59ymqnziNw8l1ppoZ/jicCh+79xdO6OQteYe4d8013j9grNyutMGcwzQar6xFdPPydR
6mzYB73gbVbblm4W7SzeOeq56zJchfUu+nOVc1ZLL+vPUqRahF6YBG6GgWHVFO90pWqsCyqHbXSZ
EtsbfTMuoj/u7CThh6aqOpWbKzFTOHROgyBAvEOwqvxTTNhvPSiw/VTLz+vQ+RwDmJ12qOaK70J1
EYiTliXBdipprjofpJY1gy8mqjQ7ZCWSf1Qj7vVH0+la2P1KaY9vVF3lYuDe54Li+73E0qu7yYqB
vY1RYp5H6RbvJGLgEI+d9Mfrr8xtRMYLRnuDrgPyGBzE63uBuqNZwdE3z0UUjs95OrfPkdvCLe+l
caBL2x9rJe/3rw965+hjkLDgPklDuN5Xg5p65DT6jNFspbXVg27nCs5/hvFAXGFiuuaJQ+25yS5u
Zbqll3Bn39JG5EGlfUQBb/2661kpcLDBHg8fr36PCpW1T7t8S131/ii8Z6gdUwlfXzRqyz4FuO2c
x37KDrRxzCfMyrbquS8Er9XpoPKy2PyRnS8AlevFE1qNf0AMXSpBjw8LFQWc5KBhZTTWzVHaSfpj
TlXjwzio4tljaX/x1sX7vm76X+hNTx9eX9U7W2nJKylkU8mmCLtOLmWGT1qj4PIIlPSJFsKlSTHe
ceF6xl04vvMUIzm+PuRtjETxZyFfQlGA/7MOXKIoqiyY1GhqFUp4aTvPPIjBbB4Kc1Q3bvXbJWU1
6QazmpQP0YVafevOiiSxoHLOgAfY/tQ5lb7PHTvRN0L72zmxnDbgEXhAPJA3tS03HOkkNcpZqcfx
R05inPqOrPUv4eBtiXDeHsRl6/BQLG0eqi6rg0hDSy282WWsMCmcnZr1ZuHnqVvKPaihuPFVsxbN
rje9yUB9PtHf6NTEJWcBFCMR5K+g6tdBgFfOcxNpRRTgzez6FeXn/TjK72/dJQyCsCl6c7SWqBpe
L10s8rY10WMMnKay/dx02s9wJ+dd0cX2Rsfj3uKBVHhB8nF5rzkcmsaalQj9B2WZ6w81vghH2ebW
UxlH2sZxuzsU1rdET7gekAZez8qA7UdK1MJK74qPtTCrB+quX2YnkxtVx9udj7YLiOXFYgMUz/qJ
qLw2iaPGi4K2UZVLq/b5Ly02i/3ri3R7e/DWgdVCGOhF0Wa1SF0oxhTxzTxwcnfxZO2K73XbyN+V
ZzXvxiZqP0jU5jaW63ZqyyvLdbXoNyHHtepN5xOWWqktwPa5AH+g1/A/oaQ5v1+f251h4CdyvIjw
meS6XTTCP+Dlbisc2hqaAJkp3nU8yae3jwK0jveAc0Scv3zhvyoPMSFOEkqgJGHWtbsK3OIuy7Ut
csPNtgMQQU+UP5/CA4WA1ZtThTYoQRzGg753UQPtutZvnfFHM+vd4fX53BlpAcbimMC1C2p1+ft/
zSdvERd0c70JQP9ImijqT1PWAIsjZWPr3R2IQiUkN25BYJvXA6Ehu3CHlCbQ0z7cZTbhQKRlKZIg
bwVJv5hAAMRevtyiGrC+78DB1VUKIO/c9m37bMxW9bOvjDcCO15GIQMxST/Y1Dc0atL5fqKIgQpb
JIbnYkYZdhZ2uxGc3+xqwCMgs/DRQOGKSGe1Pg0xGlcrKjHtqJX7voqjvTdvKiDdLg61AUpp/Ive
FnjV68UpkGLxJgmrC9koQzuI2U5PXu4Zw16vcAt565ajjUNxHeo+Y/EyXQ9mm3gqNEboncUwx/Zj
4eojldQin0Jfh5m78S7dFNUWp83l4aPOxRO4DikqZa7KCTDD2TKl7dtZk/qlFR+UMf8eT8WWgO29
0TDcIynkGqLburoexl5BcjuawzNIFv3nWI2YeaaV8tiSrEa+FVlvbF+zCxduPbVtSjq0NNa5m9p1
qqcA4QwMEE17mdXtobOKqUGPua2KEyHyG+X4lhEX/y6AWhAeqKavihwii6x2wGcbv83e+oPeiPKh
5hJ5fn2T3O775UzBW+bpgHf1UkD8617KYNtqtKJkgKKT/tmrQvkNJpN8+P+MQrTJTbEwN1ZzKeA7
oXkFxMCDbX/AlZqaoxy2NNNuXl1K3izOUhJahI3XRUbswfBCsNsu8IrZeZ+qQh56fAyejASjp9Qe
pkNWaW8EWLJMJLY0xwnIUJSA+XB9yjKzthR0orsAsbr8qJVpslfrDsFomAMbV/sSwF5lSKuhVld7
Z9HyqukJB3ruzs+GnZj7KV7Q35oh9iIb0w/eFGePqZIOh9fX7zY545AtPR2yXNJNyqrXs0Tqz0K7
W++CsW/ixzQGXWfaWbnv3BR3nxDt776Z/bIJnZNslB7Bc6hHDXxfMJN+5jb5xg+6vUiJgelm0W3S
oDOsZTL5CNVcj90QaC5uKmA3lfeOcIvDiMLzRgpzZ1eB8wOCvPRzl8749dQRUZVGa8Zj0DdJdoKW
aftZ2w++NtYZPlfldOhlbGwcmLuD4t6+MNUxcF9TC2iXDJmC3E+AOWbxFAETO6aV2Qf0LuQHB+ny
34mbbLWWbmp9OrAH1IJ5Myhl3gCByM2ivC7TPrBjNU/eJ7KwfOTS/oSLydeM5vkuQ+7a7wAMaafe
cjZFXu+sKvHy4tyAwNfSKrj+1FYp+qZqowHdubA7js4k9rKPSNy6aHzc2NHLuVwdJuq0iw6Ws7Cf
1ySi3qNcMk7GgPFU1BR+EdWO5UedyD5q6aJuYyRj+KtglrPfaXqs7LPWRM5/7iVFs7BOImvjdN+b
PGwzQmviNqCXq31WdTS5kRzBhS/H/s+xem/XDsrJU/P6tDH3JRNYz52tjKAniQJ/XZ1mezEysTsx
BqGsRoumT/UxyX7omWvB662S8bvDB4cvITAb9nuMS3wLO6+NLpx2b8IGOoiEJ9iPoBl9vdoqdN4y
7zlYet+AoUs9rztUduxdLD23AhFpPytDR+NKlKP4nqTyMVbdz3Zkxqmfus3R03NzV0WoHJyERNdw
I3q6cxhgvLAMyIpxFtZ5djdB/bdSdeRh7HTryaLybe0kJX7Hz6xp1n1h1Z91Gerx3kSmSPi0HKJp
o5t070cseQmgdw4EpajrTyQw4vN6pR0DXqF63Nsuco65LcNHLaG75Hppt5OR+l/t1NnPwW3RTH19
p9yGWUTDJr1ZbnxuonUWhsByLdWMa0h0FY3ZbHynY8S5y4lWH2QlN2Z7531jH7AXyF/pFa7N6PMK
swcnSaagzuPmUZVhRe4ioWb45hS9c9W88tFNb4KK2G8rE1xLny3vOExPOIuYIFLHXcMFQ5HEYR0X
U0CpNz82SCPQKHKxcUmU6oMSIoBptBYWGlKa0kWLoS6fPbXBCSTxukbflzgYBsY8NKco64aDXtu/
inIud0ZRbUUcy7lYnd7/YXmIdF5I+debwlWGRsfxAxQea3PskNTw28Q0Ny6JO1sPNd7lPuJ8gjVY
xTVG1WtVGYspwOgufqfoOkCNItJQ3p/NQzekEwpvlvzUd2n9O3NE9+31nfdia34zS0T9LBx1oDSt
w9/cwYai4s0BPNKNp3lwo4OuxgoaFWjy1mXYPRuRl36OuFJ3rgU0z42Uyo8zYR7FqDh7Z3IMf4os
bZekzXhwqRNvHI47bzS8dLAROjqR6DiuLuxGoCaP7c8U4P85n4thmp9HD40ePzbqmu6qHjbfs0zb
SFTX2LKXjcqdtOgqAbGhsnq9/LVsi7bvpykYFK/aWV2d+n08jO/5nZ/Yu5g/VmVxcMrQ25vO4ndd
qf1nWVnjU0/pFMS5syWzcefcwhPEzh08nQqibxWXNkOqTKGI54D+C11udejJAD2lQyWiTcb0JGun
ORoZPZ/BVdIvr2+Ue6tAjYhWlc0muaG8UfXtah3WdNCoWv9nMhCldgzi/QYgrl9lXnzJstT7/ywC
5T3o4QhWQylYnQ501jIDH7ApcJ1ODSZX46h3jVTVU1roKgrKFq+Hr8dCxQkuG+MvChzO4jFFQc/C
XCWtG5+ky/1aYh7//fUPcufOJnJCr4MfBypuTV1HMy900MKYArCs6IMkCex4X4sdWjdzHV1GY2yb
jbfy3o1Es4SQDSSPQV/+ekvi7KoWioWh0NxgNaGMmf1p7uZ8o3R7C2bhigbuv1zOS8dtHfS3grkV
oZyCUqepsA9d1ztoU0Qsrgxlkzx6jtQ/FrIy/7OBQfynIHQWHWuoRkBaOl3bMgy5exIBy9q8VBBz
EdC5nvZomegjK/Uc1EZijwdRqbbpVwNqrrsG1aWjmrLCLg6Q/3hmnrSoSejqz8EZ84vd1RGSgDh/
/B6EU09bX+pOaEUcDxGK/Ij/XteZWm8wlDBu5yAcDPNriZSFClLMmg99YRJHWNqUB17nIYmC/tPv
1KxOMypcj8KLKHl1cBe/zUgJ+KiAOX6DoMBGSvXSirm+3CFQIV+DBwoq7cQ311+uVsfM04pcDXRK
x91T54XKc0/9L3owpUktB9hB+q7gHtV8oXji2RqL4t8yU6yLtDGSrdtp+IwPszceFooy/3zTQpyv
NfPsKGibgvrpwm4jOrnd5Ne/efn7f1VKUPm37bqM+c0T4jJN5hk7RBC9x9dP7+3KMYpDuEUr+U5L
d2qiBUcaqoEBdCQJUp7H4eAWlZG9V+fKSHavD3eb2PO4IwSwIHWphSM3dT0rGHpeEjnsYWV2wFIa
bW1UPJsCS5bZTY9tW1/6thk+KM5UEgxRUVxw6MrwnCFhU+IgNqIh/vpvWoa82hzE0OQk1Nig8XGr
rDbHaGZzEurGHIBvGUq/L4rsMADuwdaMosJZccre2dVGkap7kC+i+6yZcfXr9d9wm5wsP4KOOg/K
gp5bF0/r0ebGRpMhKCv0SP0hwR7Bj4z8mMbWSGnTVPpAsfSMHM0ddym6WY9oaLkHJ6YEmrQK9RFl
yr6Mk6j28YhC+uu/72Yz8vOwlIFoi86hS+NxtWwJ+p5h36pBxrnNfSNOMstHV8YY968PdPO2LwO9
6J9BP6Rivdofrqqks0DKNyiHLCPQyP+JxvGbUit/pFXuATYfbbU4vj7mLZKNvhzDUlcDEUk8vgoo
7DDDThoudDBpwNR3bad0X6yyDgG/9KHEoHPs6vfEvEoOji8xEn/ODTv3J7iX6sb8bx8dfovJd+Yq
pYkNfOX6S09GXNB3mtSgNltPvldiAqgnjVf0nUyKyDvm5H3JvrPNMTwAi6ssVP+BLBEKdkApUSQ2
v73+de4sPRExuQo9zKXPs4r/orLTK5giWtAYrTyHntp9TKzJ28rOl1O2OoUUnoi/2V1stbUKpNY1
3VgShwbTMNj/2m0BvD4ulL7aF2lk5TslnqR4UvE20PaSrDzczThj/Ixbb/L8sZtocPhJoVeYdjRQ
lbbYDC9cnKvfR9mV+g3kSrIgNslqXaiBKUQBfXpJci2zDtWgTcoHHVmv0MTWccCHXNP7cfpQ8P8h
Kugl+JUdQ4dQ9FwCl04PqqNM8pAB7YeEn6Zq/SBjPB+/dTKaxn1e5dnwVRiJORx1a1CU5yx0e/nH
ncq5uXihcKzWT3Qhy3+kkdAq8pGlsaxmH+FFlM/Q6Aaj2EdFg9O9Pc3p+NsGMhK9k3hddEHRprmy
cW3eXuW8+JSOCIV5VpFBWW0MUdmjLsdIXNx00kFFIvnzr5naxo9xTgYgp70uNUDilgeI21QS4/uU
TDDcayNK8r3eanH+DDVGGhtX1bIQ1wu1lNgAhC5NL7bT6qqCURkmtciw2nLi4X1jte1PugycZc1W
Bu997IyqgX0Nbn0Prx+Um6uL+hbiLCRMoEUBn6x2iDpRW4oKPb50MTzmBzlUkXvKUHzDccuUGeBM
r71AoYokDvJoqW6sx805pZBKd5n/0JOAxLl6xrKhJHCy7fgiM2+QPkaj/WfdKbcay7efl91POMwj
vii3r8HzTskzM1pqcSmQR3d3RucN9Uc1Rbr1n8mNi/9CMpVfuE1hBPH6572JVHiiaQXA7uF2ABi5
zP+veGgR9tFLgcRKNQr3sVY85VRiN3wyrVLZCIpuP+USDVDphzgK1G2tWuT1Q+7SZCkvk7SnBx0H
1FOMPvj+9QndjmItKvvLMBS86ARfT0iJM72UXVNe1Dqz4BONzr406moj9r1Jz2A1LnNAJoNjcVNn
avs59FK9LS+d6ZUnBBu70+AW5men772DrimE3a9P6yacWmiUFHI0AOmAlNewKN1zyy4zOnkh1tex
3CRLxcDMACZ6nCxhh+8JREX5KYJ2OB7QMHKGn41Xx/UWkep2v4C8gRJLngQVHTjx9eftZ8+QqPlV
Fyq75YMq9Sk8wqiuNL9ztE3mw53PvHROFlkN6IUYgV2PZunFQJk2lheFLXUo6rx+KNzJe+gjQ098
DfCstrF97sxv4TZTMaN4CbJotX2StDQn0LvyEo2JjWdOAtbfS5zmu+Uo43+vr+mdrUo8siDaAPqA
/VyN1bmjKiZVlRdNGLLdmUaEJ6aqd1TqXx/o3mekMwzSfumy31RXEg0jWuBUEiNRoe4MbMgCSlPy
nd61dAbSYZw2Brz7FVFt/Z8eBAXI63VTm951xTTISzmQsAOXVp+QyZyfbJdQ8/W53R0KMJ25XIwE
0av3wcG3vpstKS9D6Nn5bp5Uo9rXlhd5j3HrDN9fH42iOT/96iEEckkY6S4oxYVJvToAEAmzocAW
6YIgMq7H3k4aWvkeyd08wNi+3BsIPX9zbSVQ1OFXAon+kM9ecZwkZf2JKHPnzmn/buwAOviYd/a/
zVnaf4ap2E1j6uziKNMeY1hofmHIodlhxUFioIsUk7RS840ui08yz5AfbQtPfIu1KZCt4bzzOlsj
yVcUvywWG9vUyy6UtMfz2Jju+1rE9YFot8deog/6qqWrq4TZdJnSTh7U2HbRt3JQ/Jun+JuYNFnS
OWu6QxTFGPR03Z4/qj/qnfIjb5J3dliMD5WKRNsgwi7zhXTy2Heipr6AjdeifWK4+afCsOozoifp
OR1D9VRY9cRNoYY+6pzvi9DNDvyq8eJiSn2sunSquviR5uUYfUuo4j8jAzj+1mQepvtq8tKgWZR8
dlU8NPY7B1q++OSEIG+eKnvmY3moZntfLNxqkj0QR5Zn6c59Hope6/2szPTqwZuc8nc9DnHs12qF
f1aJyWV6nHKbErUf53rGiswFkR3f2yzkBZq3NntPIlKcAkMk6fzjmkMiHtyxX9QV2rwf6vjS8jRP
n20VqvsDNi9m+A2EmGjsXZegLGHt1E5rhwfLSav/+tECfezGY2weUTEby1OrLYpmqkhjcZwhLBC7
Qa8iI+Zo1YdQwTlgb0zNII5ojcn5AFN2PCuwnn7pXV1h1lkS7vVzbUfHWBv0cdc6LXLMQzuN+l5N
VLfcWTXIY99DHho3F3VoVCSa+0w+tFkTF+fRw1XqwWqFPu7JEPLi8wABsj3RP+7RLgwzKuGoVdgE
CLheqAEILks7ZUWS4wVWJZUOc8RVouZbmyW18tkI0+G/1qwN60vBddTkO5OOW7rTSrXxjrGXOv0J
FgGRda9nEEsnw20kxTbe2CPOBX1x0Ia0RIhs6NwfupmjwQBSqUv9urIrfI6ogKWH3pLep6qQaroT
9RTm2K+FovRNLxqyUzWkVffFhIg9/xBxM4lPMuvKnz02RtODlGJK9kXVNLbvlFaVfwwbJ4dpJBIH
zo0d1xTTzCkhAbDQcolqP0m7RN9hFa7HZIRNlv00qriQPr2B3uj8fqCjgKR50j0joOSaT10aZV+H
MYtAKMNZaz5UoPaMDCCFprcMsyhnGU0+QYlFdS58ihrszC5WUzn2coJCt31qLVxSL7NZUhFtWgc3
JCHsYTgibzxl78IkjLsviluq/xGm1/E+tsjaOED40x1cTU4pZhdqX38cjalunxuvrdpFXTNThwvm
P9LwcT0yez8nm5mfnDJRq91cWhS+bekuSlrYpXtN6KPo06eP7jyykVyUbuyKiuJsUH5uc1s5p6h/
uR/LYTTiCU5GlDl7ArK+/NcEtuJ9iZO2ivdytit7p7TqpFJK7zo0+UZngMH8f9ydx3LlSJamX6Us
N7NCNLQY6+oFgCupRTDI3MBIRoRDOYQ79BvNft6gX2y+m1VZXVkjrGvZs0kLJnkveQGH+zn/+QUJ
zYe18sL5e2bJtr41Sn4pCSG26PfzTDy97WYhBzwky5IRcZmX5YuA6y33bulOU0zsPblGGZYK3/JV
9Cr2giIf70jnXZvYXKt5vMIgrqkOBrW2kdIheCua6dENHvwV47QEd0c3iM1gcPvdyn0b4mhTqjy7
VSDHtLZl115OrYrC26tbsat9d9oOaz/U8jrDgSyKs9Kx+9OoPHu+WQsbB4fRk+RIWbhXod5pSpUh
Cr0gGcXWmfa957MokiKTglBkl6y3g2munTyBuJOBNm5AD7GPjvoFT0AQB9/IkXUbtemO98QuOSb6
9NmOkkhHWl5jeOAYj61pF+qBP0Qbr/OEev0msLIl3zUscP8YdLWzpWApg51yq0Mn3lS1ffMExnst
tzd3c3YLoO8k0O7qJQEO6zPPQJbZXkJkvPZSKS2ssln080iEdrmGh25dhjo1zL4r7jPfMho20XJc
4xCC/nzoXRR0saIJHeJm0Ft/v1ougi9rwfYvbnrNXqd5s/a4XkwHT41VevKKe7fUx01JEOA56uSL
WChleah6FmvVKfUylmUk09Zsei9GHKB/7TELehVhkJm7YMANCWdEhPdXHQMZEgqFzZ5fLBD9sJfr
cnnIV5QlMT2QRnLeNsiujHry1xP2cfnEw922hDS0bWHGAyzMN7NXrk56DwXo0dTL4qYz26T52GYd
84pqadc8LupLVnLYYIcZL7Kot92y+sp7qMJhLU+6GgfEV+NkOAuz1dXAuc7NyzFP/GGKqo/SHV19
0xkRaWBsWlkf464XDnvPaZ3rVqH22OJybdYuDpdmxHR1yTZjrzvpbh9WGVbd3l+y4G1qvVanpJcB
9tpmPy5xP7hZgzUVObIHfCJyO7Z6s0F9s5JtG2t7cR+3Zmvk3uMvfNpQ9+u3brMwM0Avhi4nYeuo
272JJOlbYW6yZQfatuZeDKR8gNKhS0qZUmpxgB1WQdyYi7XblVyFyxNUiTU2lk5FCaFJjPnXaVje
FEyZZd8GmJwkU2ttRGQ2c2Q/ob0Y5cOEq1en4JjKokqathiNVCD4Dq/R3Duv2+y5GOT3wXorsfqE
oFk7zvRCtsmiz8M2VePr4K+5G29iNPQJSlTQxIW1wO5QoZfrHSzeqj5gi1QW6db1yFYYP47bKav1
VryujRmovWa0WiS4UI3bzexO47w3Q63CdHZFtN56Thd9DdyyUcess2z9tIBg+ondeZk6quAS6ty1
GTYuUFnD6YHQlbLeV0a4GVccJv0rxtOktEdtVZAbCkjyCYxU5qnmYjPO9vBSPFZi69tbuwya4I32
jxLBGQJn3vlTZ4w3RO3ZzUGEJOElmyZiYbd4bV2xJTmtuIHFIImu4OkMjkg7zTppF+HaexzZKAWZ
dkzbbqNSuUyXmWkloey8PNaL424Ht7NFfWc7A86VUyMmfYq0Wq1ztOUBMU2NBfN8ZekzVVj7Su9z
02v81LSqbjrUw0b50pe2eFlClsWZ1Q+lzsxB1nbkuNXrFXl+k9ovFurWeKzavHrMHKe4GWRgdYmf
TSXbRuasNVFo1thyceY+Q9l9mbtx6jl5ass249OGQXM/F3i87gt3s+XBtSjC9mKM2vHc9VS3u1rk
vfFErpkTpq7WuVHFmFFMFHpEs0TZlsx2Xq/vItJlVMRDbZDJZExV2ydl3eOjgay97feG6hipqpD0
1CQYejGni5UZxou7ZeJDlINtPxl5r75ZmUVsQGp666KPPkoUUr7zol3PxVxYr8pw4X1lI2hdHGk/
W/YU4d16F0mXgBjVNOpxsNsoOgli95qYAk93O+j5frPHHDXHOc7x6oiDqxtfPHC/s1VmfnnCbWBA
gsgVqQ5LzcrHQHBWc1o3nvy0ZrPx0qUcFvfYjpvx1aQAC2KWrrek42aFTbL4pWPcGIspi73Tt8O5
dco629em4axkTuReg32A0QwkvCi2gXpziVkSnrnIXc52HJ2xR+nY7TM5NiefdT/Em6UWLG+cSt4b
9uqHFGCUvzezY/VOWtPtrbFfzcLjv+3iwywdGLGsOo+CswCpd2PDqO0nYgec8uh2VRPExsruc9Vt
qx/FbodDI48JhfCBOzVmKbDOZF21MnPXq2HTREMtoYNhRub1C+ss2AqWDN6H7ER66eXZt4OuPVFw
DG1SEr1MyEY2zD+qzQ7mg7W5udhnDNW32F8GX+2rXhbObsb/N3/gWSinQz/mDIAqEo5CmjG5tdeN
JZb6IC8uNjHhmDhNJfiRTg9OYVXlR4bT1Jha2ijzJZFd39+3oup/XfPSxSPQL7KuZyNwhvCqhRYr
YkBUg6hfesky2yMRvDSHrd7MnHN8nYrbyoxGxs8zs9HzatN0HcBCouwuoqBy9tFiRiKtmnzTSwx1
LFM3S+G01F7wSMqduaIlPw4tOYawODAldFLPLrb8Zmp136elHIIt8UtYkwn/W+rbS2Sac6CEQ9NM
zRgWZ0QGBMH69sDktgw298mt+rm58cu5X3Z2SYnyin6/d1dmA4Yf/SiZpA03TpF76JvnsS4gVJlS
IGuHZ2ksKoZB0Y1MH2Wkwxivjqn6hBm49Q+/9ej/8rn8d/Gjvf9LM67/7V/5+rPtVkWS1fAPX/7b
TfGpWt3+HP718rK//dgfX/Rvd92P5mlQP34MN+/dP/7kH17I+//196fvw/sfvtg1HI/rw/hDrY8/
9FgPv/0S/tLLT/5nv/mnH7+9y/Pa/fjzL5/t2AyXdxNF2/zy12+dvv/5F6hCfwdXXN7/r9+8fZe8
7vHf/wdysP/DS3686+HPv3jeFzYSTIQpIKH5gGL88qf5x1+/A7oPA+Zip0Uc4AX0aFo15H/+xbDN
L6ggofPhKghDCjHXL3/S7fiX71lfQFxAJlH1X6xRHOeX3z/8H27Tf9y2PzWjvG9xtdN//uU3HuLf
QSuI6S+09MvTg5oLAtIFL/s7LNoOt8EvdabSJkAncRvMFeICKiBtpNOCumLvrAYmVK6UZZa4UzQN
cWavxnxlKdcV2B36G2dnFpUkckztAs9wo1o8WYttzMnUD2V9BqOkreUMNN047OHxxKgQaF40SGAH
UyK37xsVGE1KOnxTxy72Gzq2ZKC+C7ek1ZP96DwOVYmTnKs6r6aeZZdPC+rlI3pOBwa9073q0W8/
sccNPlwYht//+eX9X23h2ib38l9+Xxv/+8Kd35vvzPb/8hBcVvpvL/jLsnVYgLCF8Nq+DDEBTBnB
/GXZ2uEXsg8Y6PqAxIxQXX7J78vW+sJclbk6y5ZXwL0HUP/bsv3CT/MUXI5VJDPQE/+ZZesGf8Tm
IXrjdkTEJZCgBU+HSeYf12075dk6RMHTAKtAx0VUh7EpsujUd7N6se3B3enIr29B2dqHZlvDm9ny
lg+zGbxkIl4xDXJZpWJ09K0apuXNXrL5aWXE8ey1TrcfZ72eSEQsX7bVeuYB2L5a8yUvJdfiAV3l
duUOpkdOlQHL2pnEuvd7vm7KasALyQ2SYBrqa7bl8CyHbKLJqQtH7Eu8ys20s71s1+fD9FqF/erG
ZZ53ASaJgferJ61lTAU1l48A0dF3tmqR9fceDnhZpjlgxzmqY9X7DN2IiNzCvURlWCPZjioVuzOP
7cpDcGT8RO4m/iBQT7zB7R6k0/j5aUCN9aJ9q5AxZ4j7IOcK2Qlb/Q1HPCTtNrPu3W4NkoGKL23J
Dz35S2F4cdUMlop7cyniphTp0FlnzJ+aQ+YUty6ihyvO21Sa3XI/B6+RM94PRRmvpUFz2/c/e+dX
LzfmB5xZz5MOPxT0P6fRu0xebW1xnqfhK5BQQoOkdjM5XKapnsw8+25k0XTu1fxKuS9PI+mmd8oN
E+p18ERcYlJOxA/bXMJrPfRnLtVdmLvwB3oQpWnc50RL7dYsFx9l6dVp3oWfnl0qBlTB8m7K4bvv
6yrpZGS9LZ5+K/roNNvGWSqBvbDI6kcm4+WBUqf93pj+k9+on+5mfQWrfso887hO1q5SNDNkxSeN
wb96W7vpWDhgPW7BW29Zq/ZlF3bHVWb2jjr10e/ks5IWXrj2/O456yriIjv208o1BfOdwQsOk8T+
8coZMTNf2uJZl/M6g49CjIwpO+1dNivzZztzv2yDajYoKzgFC42nXztN3FftwYPfUUzjCf1N+TK7
2Xpe4K5WlLr19DoRMTN+N4rxSYmAQftb7w2jlwyTduEJ0Wi3a6jtHZK9MFkMF7wryxViDiyDszD2
DMei4cvW8dxEhk1t4aAhuLZAjd4Nk75BT8LfhTiCnXAwpghTnbVWMb15ARbXpACE8sUQfR/bE7t/
Loe4F+PtWnh8FUT3+OzjX7/qI9XZN0zkdsqRj85M1Svsp5IKtK9XeAp29zCSH773FtBVL6r0FQwe
imi3eDNXqDU2gowQpDbGy/Ksaz7P2MEe0Hl+7Mbi2hkrGYfDtibSDa8r3w5jjfX+3m3Mfa6RmstK
mefNqTDNtwWAMJc/bifIgBS9/MeFtuBWXXBAmHzXW5W246XPrhtzcRMt62tj2AYQKTpVjW/KjtMt
SnMJalO24knmjH0b4OJnQ3riwfTIxugqLqUDbX4fBYR6xNEwfq8L8U3iM00+47BW1jNRav2O4tJ4
aXyXM7aPjnnXf+sams9aklq2ONaxkgGcmpDZ6ML1MMvZ2+kSDv6EdiXNdLjF2siZ2QwmKLBG7w77
xD3CwQn3VjNbB0e7wYeViWA/5vOUqG6z39YlegTrPGaG2RB/UB7zZvkQsnqAhAuEZvopI4DyEhWr
pzVKVllN8WqGyEmJ1jyMrsDvsfzMuHSploFOu8z7zIE6aXFTrPFeRKc/3XWsPqpGH0vl9rGa7WTp
xySTbpG6S5Vw/e8Kd7zFcejRMHSXmMYEjdAdj0tovpqKx9GM2mNRkUtgcw/Ivk6Rcbcxw4Vj02QY
SQU1/EfEb4TcbMWt9JxxR4JBhvsPsoM2dM5iWMXOz+ZjIKzg6ObFi+lvaUsX+hYV9swdxxf/eWg2
cdbSyveyAJRcwOnjacjE1zqrv5U96Qhm7qSO/0b2rYxnIh+aY2cXTrZjs3W/5Zyf97CdnK/dPLKr
h+LDKmyeXbDBVa5I5Pqyj9sN1N4thJeQiOJ+wgtP2XpCLDMHzzh1US1iZ8GFxDEnc3yvq0FeudY4
fND1ASgutud9NrbRuGmQubOTwp12PBKyzD6VWx8cCquYbttCVeGNDRL3dcSvNoGCbhgHaXq3dVSO
t3JqVB77KnPuFwYWyaCURSjjGu2FsarTrLzyCvATv47eEWwaka5vVTPn+7lhJggkXfNgajMtDaya
likCk/SK4rhV3npYQjf41gmxo668JT/6qDBV6+SxXab6iJ9lc3QYmoH1X/IctJhOUzsfnRpmctT2
V85imildoU9o6xKO+6J3jWM4zOW+NatsH/BZAJu3K4VB1L02lkT4M5eAzzAt/suwzGiOlqJ73LQH
bKDfcbSG4DR1wVdjZLS+BFKngzkMaSv0fCxdne2ysPdfcNRs3w2n3p7BQYvdkk3yxumr8sUo5vy0
Vo1xcJ1CnKF35ufKjoxbo1brA2Fh3VuxYliAhGBbOT3XMDtVrrQ5sAf/cVCkSsnCbF4Gq20+csvf
norFyVLTJ+WkcTNzH8owu0fTUKd+Y2Ynba3b5z9f4f5/2sBdXCP/73Vw8u//c/jxp+//jSVUqB9/
Xw9DfOLL39o4w/6CxBvbc9xy0XtfnH9+L4iN8Av1LFofql6oIg466r9VxJb5JbiYZJj4TAVY212s
2/9aELtffjMcwd4DMQp9FIkwv5fq/4k2jjr6DyNyDyYBqckkjUJrxALJ/kfOVFlDJ64xLhsls5Jn
wP9ouIw4Wn981kMABBWvnW+oN9/ES/bXsZCV/ajFiK3CyRS9JQcmNmIow+9Lb1RZts+7zmu/z9KJ
xvGGw6F53S7STSzZ+864LppFPfWDCrpjg/nlPSEN4QfYY02FneXfQsDMGrsgwrlOYzGvqH1LnBSS
rFbA1Z21LT+jIcyY6NQwBxmhW0GXulW4FNc8FmxgITmpz9O4sRNeTN68dJvl4sbR3FYPOK6pE4Q0
58cmzGnd5ZDXAVqY+ld3q9mVznNrkdf3ajOvHm9FS2Y1BF1JBcrRmcUDjEpKwGFef+aNZT/wOGMV
voVjjq8IO2bsmmK6RiqWdTFII39vxqRjFnGV+950PW+l10PAYy9NF11428Mq2wK1rxaVDYYZjtYL
8VlFd13AOYc9UHe2k++sFj8bqpKFbtWtxfxtLDCju1qr3O125oDUoO4Dv05bS1RMBLp2QxyO8+l8
2mTF5uIFrgHOExr98CEtXQav4LqWjrs+NzpyaFTuI44Zc4opnyM4JhdhHXeO03jb3heqItelcyrK
D+Q1knPGDJt0AjX8ngUod/ejU3fX0svmArzbErcRhbEbO4wwowQa0PBsMKmSibP5PQXzgE3oreGW
63NA3SDTbFlM9zOwQcET7PDaMI5qS4irPMK5O/GkTQLQqMqijwO7z/WhHDXxD5vbAEczOy+55p7F
G5sDA0Vu+ix3DEZklhCtPF+6jnFgmgs52OfAHps3FQLPJ8HWgX4H2u6o3cwqeuGUH9APWVl2mkW0
EQpuBAIcnLl2RqnMPYsVUuTqQKhHZCXMKgwR+4ERfp/hGS5xTZJpkOBLPa6pcscAYSqU9ODKdatG
7EmVju7Jltjeu2XWOlnNDM7Q3OZ6iCHz+UG8de7ya2jYy6OlzOBdd4uBcakvCqD+ysb0cR5B85m/
E06YELSWvZdktpAaDe7xUsAowd3GXqAvuIL36LtJv5aGbB6moBbYgLe6+lH2dt2nrZyLD7EU7tM6
h8TZz5NajvWkDTdWOip5fKClHzRMme3I1el+zqXC1osaIPpKgrh84SeDeyYwCp/TiaEUVAiHSMiy
mVkgTm4nnMCMzjW+EA1lgSvGtCuj6a10/Bwht6W6hctaj10855390+rtFuoJD3eitGvPsVnBr4mZ
CQ/fBFFgW+LpwSv3tVXV3I+1Z/q8qLZFDz/oz2oLzLtaCz9I1961K4b4m387L6WY96qvTPOkpW7c
ZDTUgHw8yN7lhrQUgHNUK23sUF7Zlqy7xFh0VkNlL6jUNtOkqLZFuZ79oFnfzFkPH84SaIgm1uje
bu4wqbihoFaJCYQwM40x5dfNKjuaIK+pw5MQariuDMP8qKNmcmBmU1ik2CnJB34pRvS1aow29lor
uKMHLb7ZWeix6Cy45RduwQf0lZKBZM/rYmCK9UWPUX6rEec+9VGVU+StQfNVTOYArcZ1rpa2r+3Y
sCuL0R1hjDEMn/G1kDM1eyPWpj+TsdzrvdTae4MxEjCi6I2M8sbI5AMNDZWOLTCzip0+7DP2Bmhu
ZPZ2RHKZtXHbk+nVpiKS45N0igXnHE7Ep5GcwDDOPSpIPndLWoOR47jKr7oADZEFHB+WvZI3XiCr
t1GFzUtvSGUlkobJTKPZN+fdJGqMcz2rLK67gR0r8Sv2IuquFh6G05oSJwLHFh8UT7hauDoPkJlm
hvqsGEGv18EYGHMcqbL+cZmLABpsWXYrzZ69dCvWKSnGcb53GKMz8mdorGLbbwljXfI8/7SDpZxg
GkyDivNuxaLXH3sLWpEYfTu1o450YAfu08EG5hzidS5hWkllVz/tzh/fHOrTmoGG3kjBEWbUJy2k
5Gf3AtnGQy5GZiQADzdaOv2U1GG72jGopPd1qDLnkZWCisfMcud7lLWzQmnb5K9C1M6zXMwZ42BG
UC91sVanKtAoXO0KAiIUlz77kHNvX6x2Hfl2YVwGBwb3awmnoWNZLYU/vihu0xSXW4BEY1iD3OVW
V+HnAIvokDu+LmM3K0N6+AoG6l4aEIgTTgUpdoClBHvzb4+OPQw6kehSTawjhEHQAo0oP5RGAUUi
9Is+vXiUc1t6L7trMF9vE41BpJEqPrOMK0h1R2yonSiNHLb0eIRzgXAQffZIM8hpuHhq3JDzAMsm
c0hIHQJDZ8bIfmgVzs0h5IxGb/w9WjI6AQqoGRbroaUq36bafw20Umd0Z95Py4efRkB6nZXEAmT8
sONmLfwt+Fz9XpozHqSVzxz0EEIpsA4DMiR9M7ZunsVNRE9llb2BR/dWPs++gzXCFtV8ssFeJMQe
+Jc8/kzr58QanMa5smrB8JqGzM4PDZD3s5QTD8OySo9L1dQ1CelE8LHZGSRXGra0J6ZStveekTXc
YZzPG4CSVfYH4WzBzFRnpjHjmtsPmdtbPy+a/Ecm/cEP1TXLkEqdVT9zYtAhObXQllHZbstVZ43q
Z9A542doohyL584v76cFDSCnk7Vl8baVCi8NCUKT5lpv10LbFcS4zRBA39rbWaPNM5eVUkV7GFnr
mGDYVt4OjBRmrmbI8pkg/33ibsaMe4Q5gM5+wQAR6QUCMK3nJU9nZ4g+Z2+srgfMGl44+4LyivWf
zbGQ23CTiw7DCCJVI3kVjaE7HlTVLA9zGG3fI0vp56mLJG46Te3fOXZHxdRiCN8kkIh6EuU87f7o
IuX6IHf5cme5nUZOye4XsrQ7IWHiNDAaIVfOGKX4pfk0jKHXnsfc6qJDawzDVWGaeId4a63uaqVg
ahSsIYe9Rli3ZcMz2kFOZMcFYqBu9K2L1cQUEmG05jPWcfkWDG92ZodXZCVMX4sumEPkE015aOQ2
j0nDiqEYnQJgAuJstpRtj8wavp6v9GiPb2TZhD27ppivbCqLgFqriTi/Z4jiCU18CWcA28lvcoZY
CXVrNK5L5iBb4q5r+64iPtRZNVaH3s103gMa6kdBrKWdTsS/s25MHT71HhLCOG9tDUPDNXKf50qt
WyyWzt3PAanxV9zr+Svjl+hntDaqiaPCd82ds6zVeHDdEbO6JgumX71y7NB3DkbBUZANNnOYcH4j
71YZlFRd89yz2zwhKtkKrPuBVWenXjB6msF3agOWj9EEY7z6hn8yB7v+4XSifB4rMKBj5QzGt4X0
+W9Zb0dXvp46lQw1c56YEx3qoEnHfQG9t/ksRuYxUJbIi7WWMqCeFKHxo+x8KgQijcHFqlB5WRzk
IEF74RbqkPvVaiTMoBgXR+D2FYdsMD5KkQdV3Bj+dh3OSmBNvmXgC3k52UDd42bCOoVKhQWFJAzI
yfvB33u67TxIk3Z1r+wRgzMLeipjerug6I/6YhniCrzSYMgUcnL88z31f7Wp0f+7WY5bFKvvzR/G
Rv/RJdvRFwjLaMfRDcHswvz39ybZir7QHwNkXsQbNi0x3/nb1Cj4gvWTzawJtzbz4u33tyaZ4MAv
yPWo1XgRGrDQi/6ZLtnijP5jm4w/MHIYpD5Q/y3C9px/GBvh9CJMNcCTQqC9TKlylK4+jLxiYbk1
4DreXJXQ1CaeE97BjWihRcBhC8d7HouiSL3eWK1Ll1bWqeAimDeFNFjw7LoiQziGke/uQmser0lN
raKzOWgmU7CXNSOOJfLNk4OVwLditC5Elm0dsptoFvW7OW+QP5opt6JYGlP47jhMXOM8Gu8zwLL3
oKSJrDJdvRaQaPf+DHW1r/LqzZ0aeCReJj+i6NK9oShKw6Aubw0RFa/Zkln4fgxmCsHF+WY0Xv0r
6Y3Nzu3H+h7aNW2UZQ07vNAlV2DFl8tRZX4fohYtkpVbCm7gG0bCXYOpbQarEY+j4T7bS9ffKUnh
mdZ9Kx7GRYRXMiq8wyV59jYgLiHRW0nfRrMX7Kx8cm6tedATSbSL/93s9VtkC0g/TORi5hngdGIO
iB+Ys3ZPunTD3KakQ3DHHgsTNH9TMvSZdTa9ceDY9Bn1aLjoH1ZjWnEW1M9e1+SnBtnacyQ69j2j
D8XR8edwt65F+LWgyp5iBZN+54XZTwUiJ1VVJevIRIFbO541wuoE3gfzvDzyToZvwToRXfXVd+Y9
Lglp3jJei51NUJ4btZHmfuPtcVPpoW4U8sANM9LN0fprNfTWHQGqN0VbfS0cti8APxWl9lKIl21V
2ZUUg2tD7Jnkd9jzRWrgI3i08Ecs4FWj9/NnY6FU9FWbBMDWHIq+KxPT8rs7raflDIGa0VC9wfJq
uyg/jRl7OpmrxlPkTzmEVctNLbesdl3jtwf8unCxz8c+GVfTO2c1rV0ZTuse7+BdPRURv0/f+mKh
xnByoNGqPIigs07aWQOIyM5NQyhf6lfRxTjHv/V6SifGc1SmNft0rpV9GGpb3GT23D03ZSBvs3Yo
v2/uBkVx1aM81UMxHWBHF7vMzfsXv6lNSJF9l/SYh35qNuxUbw4HcdN6KYLZ8rZnSJmshn2luGz3
BZx12kAbrYax9edmrYq9kvJ6qyQIlLD6GIphaULs7HK0pTjr9ZXdcRNgs8eMpPHT88BDfAVXmRJW
P19my489qMYBjmN/sIv1q42HA0CEgwUn+O2a1mFzHqVnXW1GjnTXtn6dHbc8DdIRj1kZUaUIF7Vb
2/lVOtfdchc2EIEJ2MDG0MDxCpHMYdtMeTcYXrOf+tK5ySwjutOi2W4boxeJcDx9tcH5zGOGkO73
VrgOuIKeT7pfClIO8mBvIYPCnkHs2r4K4zVYm5vSIsEdHeuLwMh2uRKCaUAyR+UQ7hdu/VlAMINj
0a/daRXuM74fGN0AxQT7DHOy12FrKSmLdSfxU93ivMjqX8MFPT6sZph6qlGsnWVIgKB4tharSjOi
UFBQSBJW8zltlC2SDH1uGDPzpAdVKKj8TNTfSGV3zhA8XNQnBgIEmGTn1sp2MD6/w2z/KKwuuO/X
kcmJ4RWJJluLqqehQVpkua2HIO/NjBIgiCqC5yt5NOZGiIbm2ZjHDw0FcDpgkSmwEeX4vwrmJrPo
ZxuEOPMITiQ868gwv32vcL1KgHoQCuE+cJNNU80cogY55OP21mOgo6DDZtzxVbWrpsC6xlOa3cdm
+AU7WHIjHyDcLjCmxGXSgpl+2kz13mnBQqf8qFuTvALVnTDIuTM25DgZy+9oi9U6WNJJq2J96QSj
a8tOfH7HtVlMuyiDmuJ2OOLn+y5w9+Vg2glT+KNZ57fCBu6CB/Y0OAPzG/iTLUCP2dcx3z1oy9zL
mYFA3x5rH3wnWD/d4skE7jBC763frGQR5t5S06GlDA5xnGpAXcJa7hyQ3xZxUldqLM/rq0k6Vxk0
0lbyR2/qsOX9aS27Q06GRkgYWKDKpENPKYWzb7LtbnXWHcz0JIpyto/JTgy3jq1Bt3EH/yAxtT5T
k/ax5XQY0RnZI+5/bA72seIgGpvsesbr0nDX+4GE3mUw3Wc2OIAzA6ZrzCkG/WG2izwJmmqBED/6
64MjZwc2Z+fsbJk/QH9rdlPY3PUOPG1RPlWy2qtaHRQZy2kvTfvombV7W9de/t2w3W07F9VsPViK
wxZaKhOUMPO/Ym6rol1lVV/RBOdHAhTZBMnBa+LNXxkMsZnu1VzA0o5qYzdUXZUwHfd2/4u9M9uN
HFm27K/0D7BAJ53TY5OMUbOUmvKFkDJTJJ3z5By+/q7Qqb445wC3gduP3V31UEBWpjKkCLqb2d57
mTMGX1bdVYjygRlttbiuZfqrxTnAesmZTE2WyEizbOUULPNngiH0JsnMIYKzYJ+KLkvu3IUVSh38
0ai2m/PiB4zUsnHawSByyFnIM8ciOhvDgDBvhxkGahuzdfiYtsFd4xEmncYpi7E3NzFCW7trEu+y
TuHyJI/6NwumiTIuJ4JM0+dW2+yBC+4qe7OO7AnoeZiaJ8dMnjAEDBHFy8eo3JTpB9A/p3SLCEZG
xBm6z0pSIMq4xce93ZQeuwBVOT+QsTkHTm1Ti3OYgJZ4VVqn8aK987QO5zQZHjDCX3ezxSGJcudP
dhL6vVm9zgzFY6oIJgddUd907CL9mAHmn6Fw4hoZE9qbIFguxthyCudxEu+ZVFzsHOIDGhrhB1YN
hZVu/a9BtNa1W1XVDj978ZZNpvE+e9sNNwm5scmv0RGaQP7JeUnIYxYo46necQbOUe3gXcNJ9DPR
lr9LyYXtLobtmeBsWR/mzH8XCxqr4SVPTC8Y7OA5jy9xzgIjPcCGBmt0OMumunctGgYG0XtlczHl
7faaBNUcBX15xywgbLVj/MQhyxlo9yHv/bVGKTiXQ3/Ss/HOEvK9T1ogysAvZktXRmqwH5ytsjDZ
M3qdcsg7RJgPhto4KSzja2hneZNu8+NmFo+Qwhm1gsMrRHs1sgbMmJp4Idr1pYAaRMZmuHFij0WY
5ttBaXRwomRenFGmhoFGU7b7MQjHzlyfB7gLYVFSiLW4+MJR2O++qL6cRFn7rlL+cW3bK9drg2iu
uldX5U6U6qYNe+WxqC+p+r3bFkBztTQ7vqesb8kfLuV5KxcRe9v8w7qAJ91KfiS+WEgTDdup0OYS
e7rDAC4es8G/w45jR13SEaTsM2+4H0je7YsxEzsq4jLuEoOlan7R/GbXcV9GwszWZ2HCZoqQo9MP
Z6Cj1D5ZmzBPq8GmJ4RstSzjQ8NPjH5YdibTYPPFSpaA8RcCuNqs7bQaTFUYXHebcRRFQNLCSGVx
TAbHiMep8dpdznvKClHsOOa5dJHT2LeTEZnLOpf8Tt3YD/Vglz9Zp3hBaW3+XaKK/mZ0ZBt285Lc
pu6y3Y9MdexjVXfbHLWlW98Mq9X9NL9TkNS8DALNidto0acuM/mgsfMwpDLwrw3Dc4jybHy2PaOw
D5XfdnsKbw/3jnrDPqxzIkmbOAxaiit0Gvk2sLWYMqx0mYU43X7Jq4GwY36/ZYLR9LJ8LvOEJ0Qt
yyVQMppt7GS9r1/E4hvq0CJvcGgb7nwmijUsB1J1zW2/TuvVJITh4Dda8IczPGxqD90G44T4vTjb
cAQtRY6USBjej6rxHxPJnPoY5HjQYzkt/XPmmzwwzliLDx102UtpJ8RQyJc6162HFwwzhR7nQ+Ux
Zv9tGwWOaWB4vPkryNhyV69S2WdzqkiVNoB86yvOajZCcozn5D7yuhjDnngGsx2SZGW0aQR7BrGo
MuOhd6Uy9xZTIDw7udsFrzXLk4ZHFsnylmRLvxiPC/PQ9og2K4sBFyvzAB521+12uLMN77xNeWu9
FUsr5LElqWtEzCg8B4tqPfxcltYfmM7jzcFjotLs5HHtWPdabiOH67YO9UQzRX8WEsdT047Qj9/y
wKaZGSWF43xKSCc/cG/1+uS6nDRPncYgdkujyTXtkZmZ2d4MTiUkRFUwdjaHXn/UGO6MjJtR5g9Z
FVTt2c4Mpzltve33R52XItzwsC9n9n6209WcUG5Dveb7slnnt/VrR6qZVFHc1waNjGryP2ut05M9
iuKzzC4Opc3SD4kxOid/rd37rPLNiHBDvuf9MSLlDX6UaDdbQoM0RewvRna/WLr8kad+XHpZxMfy
hAayxUW2uaEymM4UnvFcl8adXZFlLoR7SvDtHbvCiwk7N3dcG20YYE0Mq6x/UyW70Jjed7um4tNT
BNPeG0T3iJ5KoEA2wW0x6+qtafyPZBj8o3T1S43/LGJTYx9PshH3VtKRY8ath7Mfj36LpjNlza5K
xqhIunNQkR5XiAmE4eK5bdlyWhpXAhwlL9f+MVhALyULhMVApNRt2/2aL8VuCzoRmY18WBv7va+C
M11CEkFjNdEGmoNVjH+YRO5Iqb3Mc3A7r+o1mVbiFuTDiEY46oW3+n3ssvusYWmkYXQfJab7sTg5
9fhLmc2RQPT1tlXOUavh3VW8AUsQVeMWy8zDujWLMG27k+rISKrMeLFq87EbsKppcTcFsN7Gqj4n
wfzHDFht06YB2SZjeIIHVoelWd2ncn5Ek7tBqYOwp40+2lqNrD9cJZ51Py4IoY05fgXoEU5XnItk
Wa9tlu5GjaaYbyD0GaQM004/bE35tgb+T7pzHDlFcnI70iyeS4fEY+ia8PC4BOv8WHVfipyw6yb3
pc9VZtu7cpz2HL46mk33J2mmKzL35OdYwJVsg9yzfOiw0W6kpf85QuncnPXkW/b7iuZQ6zl/X7MB
QWXOT+uWvJe++iWb2roSZv2T+cdp7bsQHg9T9jXddlZTvSypZe4mqQ8TcixUP1KUJD3C3s3nvTZx
rpFLPfbcgm063npAwnHJWdvHiKE1zGvF69ZVxM5H1pgvZJE7k4C5u9lxg7soBqmKdlO/C9NuwpXG
NfT98jfMxH0zZiYqo+FHllBXiB2gLo1YtUKFrHrw4RALuJKm/Th76rkunIfv4AvuyodcW3T8RNo2
3z2xy+uEIfnob1O08etQzL2DP5ZPrTEcxxzt32PerEj1UbqbS3qriuVl6ebkuZyqXZknsWdtt3ZQ
PGMSi0mXnDNtnprWOORbf/Q299j3XYnIg4UTxGUKn+5gWvMVXrYjdNazz/aYbCieS9AnMCR2Qqan
OqifLL8dGNmUZ/wVsdAyvwY7ecYRfDBzebIH4zkhaxHhsvyzyEHuim6zD6Ycz8la71IreLRZa3XM
Vh5w7nk8AZnc4aAks8SEolz7e3J8/p12uzvmKCdGNm9qyH8nFIYbV3RM8i25xWI7XUNLFSG3+Huf
rfZV0Fr1kYgD8VtODGLtAkfiOscKvs79PNctZrI6DVtzcHf0US/LIuwIn60MsQoS4E7G6qEkx8q4
oL3CGWcfegLtIdSBO/irT+6ACqWMULnDjZ8nP5zC2W9zEDxOacbcwrg4HlszWkTHnCM4VJgTPaY8
Z0wBrEVMI0cXO1mMxpEBjxkCR9hZ0nlCKz2tso2429K4M7qrrfPlnqB3dWDs8ZDY05nhFl04E8rj
ZjCbIZ2XK3106qo+dKa3t+YKT0vjfBKuehuM4Az0YMe8iQcl90SEdeHWVpeMKdb4lOOqwK6A1H72
iM/6VUBR054UNNDULzGBmuTV+tu+YakFC6LDeaWnGwvGIsBxoYxHmNF+o0GHJp4Lu118qokxVsmq
X/q0jYMufR0am0/scBi4sht6Rqw395zXJJH7eHZU7I3U8RVR6hvLIZ2YBPuydgm4P5atd+o7/9m0
Ngb71aPFD1wG/Wmy6NYwRRiCktQqyCxOU2huAAS8BiivThxJb85iYFrwhhqi+2Bp4y5d0x897iWW
Oyh3L1IDqRJMTzSY3VE31h+WLBw3sX2xaz0qJ4RC1eO+sUzgFC6kKTRK/SP39E0qeOkDUgXmw0fU
ZfRM5e+G2mEmaI5dmHvdb93VZ2IzPwsFMXdO9qOAN15ur31bvougiJykpVhpXQYzNaxbY773U3vH
QvsrNP2bmZqDVG7YNvJl2RL0CJG/qqq406IHAzJckfa6zUkX3zgVZ4eTMMToC2QuL8Gsujrvay/v
Cqe/rVdrCQVxXE78coz6UZwoJF7axt+bDaX41LwzTzstbnVIgPWHRZLapySZr80A1nHnMuq1DFrC
ZbKe06SJxwpRzufLECZcbtSGEO7X+ZNvVu9+IYM4X8z9QE4iFLlZRYXtQFGoxV5YqX1QXfVRigoD
sB5CVnxM/kmg03AqyndJADAiAjrvS9iuYZ3TCq4ISOcW2/uuzmp8sEX+SZpbx3kwe4Sq2eS3yneW
CpqRAKrill0SU5K2BByDBzLsz3UCvOstoI2ilM3lGmzjfiNDX+KZqPImcfFqeR1v5tGvUhL+T9WQ
VaXYGX67rJMRkSm27WjSWV3sNx9IO1uFin7bz4ZIHgcCtvY+95u8uZJqK7ID8jQr1iqyXbwfrB7Y
ydkVP6q2xFidy9LIdjlokq9NeJqrkxN2oOWak9+Nl8ya4PzofBHX8h6bTc+PnemDD80CY+E5p3ry
cGW3nBFpKScmnK2xDTssXO37bKcC91W/Gg2dlM+SlIr8xm3utmgLgbaeqZwR2a3cH7LIWrP1bfFa
VFKUCaPcA1nI6Oozzgleo58/E3khmz0kA0n20Z7JB6QQyolGdx1vY7Comk9EK52+O6Dae8NJBY0L
VRbo3LKbimFioF/7xmFZm+qnpeSIFNxvd2IpCMrUgpr3/0BO+7/TonrZjPJfO1QP2b8pbpff/g9f
qvhLYEm1ga9ZRK/+sbjnHzktw/7LYvcw6UUM5shu5iV5+LfkJvhjHtFBk3/wswJi/0/FTWJYlaxZ
g7DGV2OHg/PfEdzQ1f5Vb/Ncmw4QdprHVkmUt38nKzpFqxn3fWScQqhZrUlwlQ2oVqRYvGM897RA
1xV7yggzZUubgFgzMamsQcdgGM28PVWZ7czx2HlqxRVp2u9WYSh17LNKdmex9Yq2BCEGKxnt1hiz
hLex75Oqc/R5MLaAmWSlJh4smzxSfTXQBxdg8VfQITXkSn3FXKhko5I7jQRTmiaIQDvz1eyaMP+p
ZLmUPtupwziPX8EFibr5kGWuPcbDaP6xaBBSgvpMr6KkW6gDgmXsXgtlT0CjgYOOV1bWtMVxU+3g
fIDHWc3brdsAI/mBpgdjs1NFXyjsibg0BA2uI5PhHsTNS6Wm8sFmmSM/mJirzmMadhnZnfpJZgeu
1lLHHn6KQ4uRZNqx6HhsyMZguTgq/EHpjvgatCLMJdzXVqrd6yWf7YETOXH+1KI2rhzQAvjNSnt1
IztQ3Rx65uY8+0OFOIUNtD03bqeC0Gce3BzBKC3mTk9Z9xOuRfVhKjq/yMcXf+B8Cbhf07V6DLYZ
RyO7dtg3ACSC2pOIxR+ZVmRoDIDAN63pVw+e1+Id5BJnlpybTCSuly01un1ar8kfCFGAaks2sj8b
CQYsvprPQDWYzZ7PjVV6ziFrOuZSOPx6QvsCvxwm5KTbuaMcP6HVJCZ8COU9mYKsdWjmVmLECYeb
GwWNpavd5lVecsQm61mhXflj7EgMhqFMZf+JvIM8tvG+jBEO/uJ93TjeWs/IQODYo4l3gu3PkTaW
BWuNmWXEfNI+I2fCIuF9zeK4E0Ng4kp27cgpzgkF3FmIzfgZchash4JP1tVcpLnFaD/L2QjVyhz2
DGiq9NIx89Nju6xh0To2ugzdcSiMaCvqKo9SPMr32xaoT1uDXj2l2Kb/aLaQbBEYn/HTpcB+6213
GnYgJbMqnhHpit1CDO6qHbbmswI9ZO9G4swPZu4rLzLAGP6ZAAbdMkFIS8aL1dJGbIdZNnjBfq8J
3KbVb2P0uDr06tED5mBASeNwXzxjWixwzWI8zZhq+GNz5cAGfC0dr7yF4Lk1TBflUjNHr1HIUUqL
p7YfHDgxmdu0B3tKrlztDJ82ru4sSguZvJmYPl1KfIAdrA9pc3Stsbe/THPASembGYaUYpMMS5eA
JF9YMFzJDqw17n/ngWaQkwe9XsJhLZM+0sU40jsnQwoNz53Sr94sDNaiaEux4nOreENzc2BNZuJs
5iG1QXCc5rxICtxv0EV4OBmdxhAnA+fQ9Lp/YqHUhGMqGyyftIjkdsRhMl7K+g3QQRHkv0tF9CXs
JRnqfT+2fhkVvZx3fdcsAy7dxDgLOcM3SvOEWRj7DrBf26p4Quibvzwvn79QwADmZIXRzDG8RET4
qfbFGwWX9+ZMkBKivhD+S5/32tnNpscs0lHNvdv0SxZus1BfeQZbd59sVvCxwh6GcIXpbmKQJNF5
0yT9g8bVLo8JIBIM7nwky8iwnepcdea27RAIDdoy3paTVUwcNlXfrmM4O4HxczMc46GFU7m+pKTm
3kBj0VhuGo93VYPaQfCH0uKlHpnsCJt9lh/KYFmqI1waFwSHbbnre6mTojvDLvdOnBp4J7H2aEzi
TWP7pJ4a79XDoVXe2h5N+56NDP4XLQvfXD2NDtmBcbNvRJEb+uAXefApLBCg+xRbMpG5fu7vRBvg
n+rxMu+TrCXkx+uzcVLhagY0x18W5ht2QW4XY6TTpAamRdlYuZiyhYEZ0bSsNZwRsghHZm7tHA8k
JwkFL0kTaQgld7lOsI2Rtugfa6NcsRr3HesB8B02pOrKUj60qmbMrHMHUBubBNh5o5hYk/D1Ta+N
yrq0eF6+/fSoDeMPDJwFi1i+HffrxXxffvvwed+ba4J8A0r3WHW/uQw80pPf/n2nUXj5nW9fv8VB
s+2db79/++39H1s6T8zFl0xAYEBQiqzvrED5nRuwvjME8jtPQFCPbEHK5xPJ+R+ZgwY9Iiq+swgD
nccLs3ir3U2IdMXVLFf9is2fDAOjhNLfF0JkJe1Gq365c56SdkgsHrdrnSyDeFmKCo4b0OBLPKLM
7O2h7WnjGZ9wecdlrsfXTa0LQ2D2P2MXhH5KXtj7Tl7YlxAGJA+OZZt02U+FFboJS5Sgh/QS3Vj8
ghSH/EekA5xF9RNHjnUU35mP+jv/sXxnQTClbQWfCtOx49pZpnXXXKIjl+1dmE0c95C7i3pwmbkD
J8D9CNupkNfVa00mA1jkJYcyeCuHiv0dT+m/oyrBd2wl+Y6wgFdavpLS5qXL75CLZaOHhNN3+IXY
I0EYccnENGZafg6Zugi6xk+PAet9P14CNB0EsqfkO1bDGvfLkXdJ28DCWQDErToljBSLZJjmLwVr
7R0WrPOb1ozw9dxJ9zqFPGESNQ0g20yyT/5/1X1Bh1x4B/9bPML/LNM/ff4vRjd+/99Vt8DNxnKx
wKKIdkC84zL7u+omDAaagAUrwNVdB/4r/+vvqtv2/jIpxS//wtqgxsYD93cYTPh/sQdFUBJC9/VN
dqr/d6puWHn/UnV7bBSi9cTfxg4APmbYjfn//wT1AN6S9FWRn5sZm0nxozcHKW8Q4ZyCidmyWvOC
OAs2tCcezQqaDr8PJDGCBJdv1wjCNpiN0b7lpDffq3VObcIIFXQkjHF6sFMm8Om4BN7usibHZBqk
+LX+Q2WTMKntsI0wzp/WfLZ+OoTxdf2e9VSEWJYIxxC02TJ4lM9eXs5eXIp8Wp5sJirUK9Xk6JjM
j6OpZwNvCZmWYq/KLDzISpQ626+NuT2tBc6S2A6y9NYtMF9FQhaEKRtbuhsmCp39Tm2/7A4NRXx2
kgzM22vQN4xvtSTuSm2rUPzEwkDt6Pl1ophBCz3erDV4JCOSsnY69S5HluNSlyAaQfazsCS/yMbi
fsYz5c3iyQDM5x/ISdnpTTdVrFUJ2gAiiTEWwX2Xz4G5y8Ya1wzvumvu0bjd+oikZ0YFR1+xt+qF
11JmUBpDq263lHKClQjx1IDWCGW2tselDWrcHmXFGL9t+g53ySr9NMa5UhMPtgcX1OMyGm619/3F
nfR+JOqFHDBg78NiUDmWCfuwM7i0LtbcViJrOrgFYOU6pDuIyH0WhchmdE52sO66nGPWRCm+UIs6
pBE3XVHkDI5V1H5LclIRTpL18sSs00vvK2YRYg9oENopph1ktNDZRM2HS2OZuDWDvEnDse2tGcdP
sNrY+UgqoEIJNPxjlWCtZrJfaZ+9eAYjrdnwYSVUwsYLablmV+wLd/G2XYBfG/DocJEKUNc6XMWb
O9x2jj8YB3NayHRpvs5yJE7r+A/AjjaMzGwQQ1lIYRoieYB4jOYOO1cUWGv9jOrmPqTco+9tEYx+
BCfEenY3c6HFKDCAb0bJAke6lvHaSPr+hm2xvh+ywc/2QF2BK73ENNwp3ixXBiG8UcK7vs7kycza
9MvLMLMfVuHhIEKwhuGKvE4Gr6T/bGIzG0r3SNSfny0ONZS0oXGNO9do0CtnNeciMnoV1GxOLLM3
yuDZ2o151WPJBhAwRb1scvZK1vOQ7M1quSSoHKyUmwYnyMe1Mu5Fi/AapVY6qbCsme/tCUzhRRpF
6/4UBIAGrOspfpbAvax7SAGSFbRySacJajq8Z16a08L6VQZUoFGp5HVlHgaeTQr3Y+DvfNNLZXwV
vhoZjWJIy2PTs/BVZNU8U2OPmNbJokGp3XdprR4D9LwJozfd+UWoz97LvvMY3nfbOEdkp/J0Z7dT
8GEsl4wVgC37wobjxKRtaPoDkP6kuUTVyhc2gDHWhhNQ5xFPK9vjmMx/KB9hmIyggKWEV4Gfbzrv
TGZd+lzkW2fuiloKthWsm3S7SwxTTYdtCpYEQiXKyEeG0hOc6b4qeq6GcSn/kTxr827u6UR/TLpR
5l3SzkP54K+Og5e0ACRdxUGgR7YikEicko9Zz3pJojSBMQYOj7olI07LKcGDRduPmtLWDtvRXTD8
F0ddXsC5dC7wtyNuYat4xRrl18fAsDpIbcU49E8LUXscxQl23CuPoGrxMyuUb1MIL+3YEdwD/hL3
WpWXI1fqrkppC2tOb84LH+zNjhhJUzH9FOs6n0FogN2LvX7I4WLigpMYMmuJ3t0GbtK+JEq7Eo0J
gt9tLuqxirU1OpSaOQOc9a2aHbt+8JMy0FjAApCvAK19SZ7BEiOFe26N1vFy9FbJbvKNXNHRas9P
f1d49s0+nLfVgApTacMNjYw6cp/1dVvvch8GbKRa1aPDzBUREXPuGP6Mde1jWMqtdw2XxXjS2tnA
KpPfe5CJi4i7LpX4yDYyUQSE2yLfTXoBymIXTELfRCXMYb8CU7YQDuYSq6Nh4qTKJmcub/3WWOfD
5ELr+RH4xNp2snGx1s1yTp8w+0DbMAXJH+WvqN7LtFDo8jd4JFlwMPdhYdlEg8nIJNdlsgAUKMlq
prEU4OvDrrVmHQIIbDseSCS3uJdd8dBKCzKqjQnhGYxo1jNklV1+KhQjMpo3ZFncTF2e7KwpI/kv
LayJ2NBgk1axcJKOcX2J0YkPUm+2wMiBY74nfVn7R6XpzQ5px9MTlXnZ9YdhTeFlL4hlFOj48MC3
uJgUcBFVOKwnei8LGgFEkTDLmvKR7Y+KaA3pi70p5yU9QMA0GdPXfZoe60x23YnwoPhBn3HxFneG
7d6IAaRqKLBo2bify+2r8ieUEiCd4iefYxRKmhcrjWuCG+ndpAV2udyDCHJmq0cLkKlcnzGENMX+
kjUqbpk4wFBKPD9gqGLmmRh2WSb5WZsmA6Uzq5v9fdp1FL5Wroh+kr3LWoyPNgXSU12gJ/F5y8z+
rmYQhGZZQfCgOcFdoVz42hz/UnxNvioxsrJ31o7hog24G6eWaLnC7XdfKs2YEi+uU+zZB6N/rNWQ
2rGs8/pJoxD9zDqBU6Bz8EBEI70Lc/sNcFrkYRRJdqlkFfilunHx6lMDAszu8amANiaRx4Rl+dys
pPb3lpHYD2JpcctOLW3eTlBVuWxcH7wBOri39KArNy7y2Nq0kOcuwA78gXNuGMB0+yLxcSsot5qf
mTT16lCIJvm1NXhBwJoP6Y9RBKu4SqEz1rejbrvpV7MwYJCJ4C3VmeWWEcZVI4vLyWUcM8luZBpH
IYM1wumcY96PTnsYqn50yf3aNXH5lFVBZNrWwjgWUDy8va8bKr+tdl1A/OnF3QFlePGgddTd3hmN
boiTvLIwc/MziOy5XsxwytfcC4FP488vqhm5tyEe/SEqbeKvBaXUH9O+MbzTiCvnvaXbGe8EumD7
aFXr2IMCNYb+IOym/wqAyaIP1laSoN/iaz8Xsw/uta0sks5Z3s/uDtKfuxJiGEp1Zty1Bh9gC1in
NNqraO43dbG/54bRO2+1XQzlveWbagK7SPVMZHuuek0MaWcg6/hddsj8vm1YOeI2fBsDz65hTznQ
Y2gvmORILW+pPVyzCFd9pYZj4g5XppcdrFWoiz0JWxeZhGa8bXtzsxnUpiX2M+VBfRX+gq44Mpvk
8Sy5Es+s77NsKnSVl8d+cOXF8o0Zg8qnTPAQuNnrVhbFA9UVeqGX2hONNxxzwiV8stywG9YVbcy1
JEqd7wO8cRqLNL2JdY/JGdVzNEyt/9ESW2Wg1YyS+FraGIriivBJyAU33zBV7u+megDylyRCf1C1
rMs+zzI879squ59oS/0Pr9sKPE1YlR5QuADaNzAzwXtCoB3iXjXbOycieFCWhpsVkFpWpyQa+lNI
srTFUM3k643QpIkHtJUYQINhhjY22ab6shep20Orq6HCwSx7FHt4+oxRG6ZBWQnAYu+nff6FcsbB
MHU2txLr7n3/KBwCr/HGmrRP4bgzROcpWbvLHHJ9aqqGkF+pJvu3V1oeDVDKSu+LgeWiBDdpR1KZ
8LUO075koMOwfzumlU77yK1Z43woTEPk3CFF/7Y2Vl1HptXgBTagzJYRw3H5MaKQ/VFJUmrMZx5E
M1UqylTW3iFcl42rYYPSaPy9VOhvAua/MEH+E635/waB00VU+q/VMWgHeZ3/+qj/x+Ofdvos81//
zHC5/Nm/ES6u/xfRXO6nf+BWLB9B7O+u3bP+Mk1fEDCjl4eCYP4TwoXk2mV9C7uoaOfF926j/9W1
e39Jmn/iwdCKpLCE+O907bTm/9K1O44rrEt2jrGC8C3P+vfFiS1oXrXaJTn60fG9KzX15oqZCEsp
knGpfliFp9hoKYc5PZB8VBy53ojpaeJYwA1qNlaMkTJtzoNTrvzGwMT5JBacc1R7+cdG/NGOt7Kx
f1MDgBYvJFPwsG3l9FwrF1GO8JUSoTWmVGkoLH19koi7Lta+ngRVLRo4gyROkQJIKVAU1tRt4eCp
S3KNZBgitzv4xU1dcmuGvZ4RhYLJS1QE62RNDwOaDEHLtbBvWePkvAhu5TYSk09EAeHByKJ+GzDh
JkyE/wSTwxJix6gXxhdUDUcOMlY0ttKV+rYDpZbGiR6or4iym59ZECS/VZ3hJZfZyNYXbc3j05Bi
jL2pxYCbuTDJbsyBDqazGjdrxa0z+Gg3/VJV+6kGULwf5llRRafDWnEcjoQoRuHn1S33yMgcOJgg
tymOp6Mwy+lAc6cDhMKpv6cshVw9j5v6EAsLDHCc86fp0+oF6Z5QviCPzRwV31teg1VcMPSz7q82
74wExxwTab8ZLiC6SuMdnOQMu2PuX4cK9wT1LuhFvQMi1QXHrm2LH1awgIEnt1VdCJOMJpN8qW6I
/Jofs+erO69wPEhqKVGWxFk5npdmYuqCGVyKEG+vugOkP760XQDdzm59hAxMlBYQt8SwPzdvobAd
FrU9p4Ezk47zEu5ukvlwYrouY8irMJwTzmoG68KHs9ptnzKU9B5I9zYGAepNEwOkm7XPUmaZFWOO
Qe9oXA9xpHPE8Gio0uv2geUkN62jWZYAedr745ftVt5KBm6Po4azdK2ktlxwfbZVxITJ/C6iYyuq
2K/Y67BnWbNXXTW+5c5sdMDLhnmP0RYev2S46LML0IMSfg/eHtEBQxK6C+Te7FbIBhNSKjtu2BKS
HEgKyhvpsmaYvhX9LerJ1NiHhYXd7CzN2VoYZc0wPQ5sgp7wS3jzLwGjiMuGTRcyTNEANWsJg+5d
WePacTcsMDmCMWuZH1sw8VF69Haa5DCw1YRcNBY119YiHpkLo+8sdYeXti+ap2TeEmyGNdHNiNED
DIu19Cz/fXJos3bCXRHBnKUwXukMaUcGZzFQgvQ8x3nlOS+gYMzXQF8MYU1BGcQ7XjFJElXS70QO
hMT2l+4XADVscBikuXNrla9cxb3+JH6j79E0SSCums2dGGCr6gv2uQ5w41gqxzQWiKd5rP6szEOm
w+Ju6xJt6GWCy91XB/hqMuYQBXlY4vIuoE2mw6+RfD+Vd7n517hS14CbvOOx8bJ8+cEl6txKOwFu
ucIQFzER4AqfSsWu3i1dEcIJb6enihBFFosR5GOIKYhtCEjq7JmoFN7bGG01sPeGILETVRzUaQix
MgAVJcHRXFLhVPjNUno3bFmAgY/DnjVBAUlcHdV4pRlGUkfbVxbc9UuYyPxVWcn0UcMp2IiKZDBQ
fFni5F3dbRKHhQbwWZISgeBNtuTJ4UPY3rozWPkdbILpFWAgGns6BuwN6a11YYm8sJ0WGOdl2DCj
kmEwpMVEI+ctEAAQUkD3SSZvzLFwIOdMlm1wdpJOwI7DCIzyzGAX93+wdya9dSPblv4rFzVngmSw
CRZQk9OrOWqtdkJYlsSewZ5B/vr66LzvpiVnOeHBGzygkAMP0hbFc8iIHXuv9S3Iy7bayV7gzfxh
t/x32fAjAfrnXQdYL8EZJK/ZS9bkouD4oVfsoQifZxcgRDhjMAltqFz0hefNr69iLRFdf3Gml80N
bZfr+guHi73tM6/Xbsy4b3Uz0pDgiVjxDBkewCdehh7i0zFOTSosOw2fR2g8Z9Zcyn7jdHO1+/Xv
8UmPwq/B1E14Lm059nrpfUoSi1tRj7Un0AqowkLimg5P8CzbuzopHQqL/5Qhf/PBIsr5dMd08uWS
MSxd3PDup0tBowpQkSfVNufEUNB61m7LhH3kWyYgSFrnqG/p/eEWx8LRm/wHo4VAlO33X+O/oy4c
3pqub97+BZi9/Reb3iu1qir/JzDafWYp//luNp8Z7RcJs5wfq0Jr+fv/nuW4zHI8xiU+ZA6g6wui
78+q0PzD8gCtU91JHpVA+OZfCipb/OECb/dhAoL8c4nc+2uWY/3hkcvO/Ef4yK749n+nKgRy8OEx
wtUS8JQyd4El4ADpND+9n0lTT0lUqy0GW3s4wyerFjUvMe/0Mxr31RYyZfLeh6Z/YCKByUq1dWee
iiXIY8+rb7F9ZcOUXdHyGfLTkBgE5xVFY1JfjVIYFyaSwGwfplWJ2YA4kIe8kpKcB0+X31zdxS+U
AvIYYOSR9Lzzijydlp29NxsVvYy2tSigMCWdSpI598TsEnBR0tg/m0ygUzuypjA+bYICgLC7Dcws
DRDqs90fOdAP7cFNACNgOfZgdxCnUKyAqJC5NrdxVqzdCOHh+zRXk3/OZJvSNIMCf5ApyONtRSxh
tCVjwxghteSxY+4nX3rYgF13MN9KXq663PUB+FQkvL2S+HvnsQycQzH5HTKYFDjCs+xseFnQl4S4
4GQvEHINfQpmqvDizPsuHiCK2nDDV0JU+4c6W+g09cTMDOMRrOB+GAagR54cbiZ0DzDsIHoTVNKP
8VXWA9TaiJ7pk1J01jbarsnNQhgfhpuO/bda4rRgqqaVfYOss9h1UeScURJSFnQTPgvLYNygjACU
z2TgxUGpVXzDkpGN606X8W3QVmKFHicwV2NjE/WFGOS5wCSa0khADYuPNKEaMAl0WlBh1OkZqCO9
jieTaQtdI+ciy+lKo7MVhFE7af9kjWNHjpqcL1s7HrfZ1Ol9omyxA9Pv3SSVU31z7AC9RFMzqECs
XD5O9IsPMKqCckPW2Hw/54X7WroZjL0yHj1Ff9dEgCqcyOrXAHczcE6xfVuIHhMGViKF6HRkAy43
3hh2tIAJ6lBfcg4ZuNUYdvbPUd2g26MkGiX2205qKgHXm0S4nyOvFV9H0EF4iuHEt/NFRUT1hGai
o/5rEvITLgx7tgjpaSFj7xiFqi/zBLvWqWEyuJl3TmzBcQ66916RthJU6AymEOM1LdGTaMgn0N7I
VJrE7fFfBx3hOP153o7mihqsfEnd5stE52orgYdt+oqAkJX25bexIXlEaIgzQZ0uwWaDe8hGeO2N
q/eRXcEqQ8F3SKEuELBo3He5eY8CSpAE3LU4C5AE51OV7zGNnjMG3FhIk3boosRhyitQZv59aIqt
wmjTSt9YLTnDq4xe08owG73NZvO11TA7J++l9vIzOmHbWZNY6IyOfJtz55XRCb3t8MqYZvu2RHa4
dsYZAZXKePfDYos+iOPkFKTrKcU4w6j2NaK5uPImCr7YHqONp3F30eHey966nGudrjk/tGukThHU
IQiFA9/3mQ6DvVdE50Fb89CMrv1QquihU9FpEETPTu3fjhjiCbXMnwO3Cze1U8jNYPQXlZ9GTySJ
XbONn8zpIA4oCZt13jenMyTndVcZl3TqDggsHuLlxErKW7nh8D+uW3T8d2jZvJu2qu6AaD4ZRXdJ
LOYaKdEZGrP84C5O/lAVd5z1wS72nXr3UgvvzqgiFNQui4X29XQKi+sGVQeNm2FQ25iSbNVEKCXz
vOfskzvYOOZCk5pXkkIwmDOKaW+Y14Tc2ByN4JNLT5mr0u6rQ5p3zwLd1i51vVfJrONYz2Z+AUHq
KsLehJWGys8KveAc4RGfCPM0OnGtvDBLr8FO4940Leq60dylCsVHEDvZdRd0h5RjB4w996Q1g22q
w6fYc16op/M1zEZzkzv6odP0CQtN8y2aabF7oo2PJeFfSGbDrQsS9hDhdl4ZaGT6pm4YPLaLjlwc
BYK6s6i201MIfRllO1ogD9mszNpbvydp0UhZQipSgHp//uYKeVNYbn3qDfjzR398zPOouG2U0Gua
wzWCRKAGSWcj1IH5bFuDhjkAZC3ywV9VQJ3J5D0nUWnb2QzVUD6mT2hW940TActjUDOMDmacFiQ3
FMCVzWOa1lZwWHjqm5hO98Edm7tW96+Fp45ZlpyVFZNaiBP3BcY9xpESqkVoXGhgeiseuXzdGdV1
nkAcTGx915laM/6AMjPOpOiy0BNu6fehDcpiQoQJ4zPmjVrlfrhPHGefEWN38OJ216lhwEsEVcEN
iGGCyNrVxtXQD6+gD09JS7wAtXpCzJBxMpTONetbcUF3ntm4xLTKgIupiVu9TqW+Y9T5brdQK514
O+GS2CASOB+SKdg31pTv5tK4ZqTBhDZoeNe1cVLUzimo0O4lHsZtFRbEIKkxWlu2m0KazWmGz/U3
paarAnbhOqq6b6DLpg3Tx/LMwa6G6glHeNfau8yMbhiKko1BukoxBK+Gni+7DkWbSt1Tb/SPEMhT
BKoylAUweAuJCensKHLlt9J0u/qdej770ikeRmAcRHEyVhmg8cPtFQ7wjJm0QeWbhvqmaUs5bCm+
QNiLRs66R8o1oSTwO6sDd2PzTO1a1dX6G+CEGWpn3iFWKLezVVRAASNf9PiNZpks+9goc+l/kWgL
xnOkcumJHVgQRtYlsQaJd23LQgX1zjTYcdS7bfW+KjBDGciptj26FI8GNt00a53E0QjHnl+2pXKy
W7AGCbEf87Nj1p32t2FTaskhENhsbu9FaWBoIgFDAW3dtx0uyj1HXua3DX2LO748Ww0XpHGYp+YU
B1d6qvV12ybmSw0fo9pU7BX2mvrBjfVt47uZcg/IjJFkQyEUu7qp58h9yEZ4emsRZZoJb+nwDF3T
to5tY6tg+Zkd8hYo5Rzite8aW29OSc8mLNKBqPcYTnC6NlKpO5OOBSbcxGyS1jrpgRc/6TIfhw56
GuqHmY2P3O+5UxvaT06tz9N0lPB+w6SOnRvQueEmSdxCr7KM5j3G8TxzYb4LTIN7m+wf9LsisHJi
PEPRTMfCNvsasbCVu5B98qLC00gPDP0lYI+4Ip9ZKlEWKzcrhLtuCQNiXcjI6COwhZMhQIDQbFhk
G6pr+MoTgSSirYu97lD5raOAueJTaTXPHRtBcmdFrfJvtZV2EX5Rp1IvicODuqWEumpI+2I/Ye4G
YQD8Z3SMW0OoTYFQePTZduaRIBjGhiTMDvjqu5oZpZ1HyBrKxg37t2E0p+RqzKTuHjtV6OKEOBcd
buKasmytNR+64yRJhro91/MXGbmOtxtaY0wvZ0kkn8T/00h/19F7xOs0hPE+GwsaOfAUUv1Qkh9x
ExbQZ1YRuSx4m+oKCCztAlxf9PYQluOpT8Z9iY8Un06Qdu0plmXvECJC9PdxaKYmrzfpKzElc8G4
KmADnRF5lHjjcJ9B6AUWwZteFJtKBKiTVoZnBxESkLLtQD6gwLXi6bKZohJCkFlk+YlVlbZzHyNZ
Aqs5NopWGfOcgNBZPBJ8aAOUykjMNfhjjGT1NDNd5TzfPNI/x0WGEwIPU5afFp3d7np3wpKvqxlA
rqieiNlewtaFypsAhn7rkpqZpSRohkQabypNFix8yO4kSFsXyU9nnDMRVdjkkWVmQz8eZkePJwZ2
rhuFFn3tTkbvrkBYbjo+7lNvnv3zWUv74AOEOTUlyxZ3aWyhPkmUDyie0ZS02cGrQ/axOcrO0G4U
a4DlLeMoT8GnMQirNRFvS1U5RwzqOSIEn74x0XT3qfbNc6OPmvdyqqkSfWr8tzw0vXeiJZgHI4Mx
XmTfg9execsvtJenW6uwgRAm2bwBhsKpwVKyp+5J7F3sF+kuE635ghQ/N0CKdvqQTrRki7q7CAhe
WfaVl0oCryYHLSQytJZXteVlL5xZ423VIPWoVZYeUBbBh23ZK0+axNQ7N55eDOWOJ01WTAe6ZCnY
EgOsuNHrdJtELIxGlHkn5AKaJKWjwert8pFtJwdXqatHtL7RNoC8tC6YE95XKI02Mu9Af9JdJdo4
BctUcTzxew+3WL8QPKEkDw8EGTebhkEvgLQYVdHkOQddd2+trKNd68bqehzrqwK51nmU8NjPo/DX
mWQvzwgVX1sFOoNVXgSgexnY3+mkvwvpm52kpmPgWPV2DsxWkhkGBrwVxmOLtuIqrZPkW9EsB1m/
UMeiJHfG6q10k6VtfltHSOLsEZHayEjxYdFMYS8KCHlVBQD5igPliR9a88VYtNUCU0PZmA16L2jg
bbgTxHr/bT2Z6n9WWp79y7C81RtKiR8bMctf/7MPI/4gvAAFLPMvmi5LjNhffRjfXxo0gR/QRgPM
tmQf/JeTzf5D4H9jasbwzLGZIPynD+P9YQsmdrR8PWlavuv/Vh+GSd/HPgy+WcfxTdsleoFZoQiW
PuoPfVJ7ysIBZgpz6tjVyX5wG4JdwF7VVrmbJ9vbUXeOzCAot7BVWpyz5BargHobjRkHdza2+ptT
WFSVMaZZ8BdVo/q1y0CjZbHErr/OjbTMNyPjgHhdz7XtbhspM2vJMdcGMZvS+tJp17tAHYDDlJjP
mRIfbQKMPN2ALBj7HtRSNjpI2blw5a/NkR95mIlKI5MeaUG68t18VGfKVQly9b6J+hOQ6HZ8hX0B
E3TVpbRdBi9iaEQpIvFL+2b8YMdRRnMyKDx5ypAMcwM+nsVs3TX49KBj77RVNTlGNn75VagJC4Wi
MjC2tz2yqaCCJ++1n6Q3PRQ+b8uPcNo1BQKhUxFM2HhXC6f+4pQWlKMaCftdGLcJMj7EwxZKCdeB
99027a0dOJWxnojpQZ1XtUYIflqNX5O6AVwGHbIRW22aCBrreeZUkTit9Y7Bv+m3g+yZfboUoPU+
NoiF3SKIpIBx+l7LSxaj1FmjsJKYZUO4uTv47fUL1h8kyCXZThOO64nKw8C2dt/V9Nb2Gq0zZg5n
iJytOw/qghCmVFKbuLG7MZwB6m+ENYWhaj6F09ZumP7sbbmAC4XhWD7ar9B/Tut+PCapTZ1hlnZ+
5jZp3V2CaEqxHNpN3vM1MMw9QUTtd4d+KABQCTIRkk0ZmizBKJ8WHHkf+9OGQarw9vTNw/cpNLS9
13yij9CFOhewRFw8K2QdFOwBHATJaav29R2x0hmDpNQXyb6zO/I95u/LXZa0jG2LAe/yqnOG4srV
yB23sQrSJx72dlgxZCQ9vefQgY+i7cSzmir/a8oA3t3rWdRXjmWRe2cjyAVQFEi4TCDd2CRquE7F
pkgwJMoBhevGbAfsKjnKxAaMnsP5IqBR469buOyw93pfhJdu73ZgIqP8lpA/87bkA/L52UN8R7BI
f9sPQgW7SWbsJ6ogMHuVay1f06F1HtIRTNvaJjcgWREmHr+YVg8Ln/gF5K/YnbKVGAZkv8FAK4tC
UTxmNYl8QKDouB2NSotDZyXhO5TW+AwFSPRa1hMTSrQEXxlThjQ1aPW/dEYp3pO8ap7sfqhP26Rx
7sLQK59MgWznIFK6Ibw2MVGByuVAvW2Qdp+aXmuAKnQ96uQVwSOT3HSDT/yXwws5om1TyZOPisnY
gbKC6JQ0dgwCIzJhV3HmJH3cGIuAg7mZenQTW/qgK065M+ojr6ZDYVlJxTE2APDnR3m9psEs/E3q
WvkV430xbEYhinhTWV78ohDBPgqZdHfMa6PbuA+SYlPHjc0rLaf+zfv+XXdW3V5ExWhf8fWS1tla
HSbdqnlpUiIENlDFmxcjrbmpJknB1vitYN7XjIaBx6n13bdoEl25iRvFGx5XACsBMCfWcydUd0a5
SCJYnDkACWIZhT6/MP4XfEZultAR6fsvidlBSvSMVpC2ppuYsgiiDP0xBHENMXgScRAS/G66lJ0m
QHgHAbfJtz041BjxW+snyRXOTLE3UpVdtqaXkLOQg9HajYBMX3BZg/03lgYIFT1wr90cRcURlDdW
mzbihy/Na0CxXmmlNyQGKmvnTmgg0YXFRn8i6pnlsVCVJbbpVNuQz/tcZXqLw5QMr8516AAONmjW
MLK8u8KqVMCvlVpefUcYRWFuPF/GJwZeUX2sW2RT+yqRMt4X4dRYDxWt9ukb/B37SdSIQLd2zvJ2
CBxHXQW0L9GlyqL116ozQEhm6CEu48qDL5oB/SGbdTS8aVWiLxZk5g3dV3qWNodqtyY3MBxDupVs
4LEJDCar7hJOj89RmIb3NlztKx51XpbQhhY3+lN8wZ6boGwDBmid2/HgXvz/GulP35G9VCn/72nV
LS7S+F+3/evXj6XS8q/+XSsxs2LwREWCo36BYv+nVmIu5VBYSOkz6mBoZDPn+qtUYvCJtsmyBPZK
1/urVOIfBbz4oALMP91HvyVk+ojY/m6L8sALLGWXLRzre+LwD4VSFMtY+03+5KaWCSZnQZ3oPD9V
5dRtbHTbGLqH2ln/8BH9zbD1O1v8h3HrctllortosVByUTB+mpORSuAQbD/cq0aVKXwKAJl7AkzD
R6dK6J+nJjqJ1UQ243WAfadb43Txv9hVSiwMUgayDLDdnLgWUuOD4SWpta8wnNr3DJj8CBRzq1/p
wiWnvgdzfidShx+BriQlXRFRQrSr+t5GM8sWfIxUPzyGaFiBEELbd4+ZmJH3ciKeLsHZ4jK1U89t
94bfjz4RWCR6lHzb2VHYpi/XidSZWhcNv0u/VgY5XAb2cHcJgUzMNnyiISmyeukamrJds1pomrJ1
NpOosy3LxE9OZgxmbQ5CjDP5I5TIHn1VFISICXAJE9u3wcTbByhBjBA1EjiC8tpOlPky4h9+UnFS
lXvNku7eLH6No0PGUHTP/yLpEEAJwUrE8iS0dCELIs52rNS9VVav7w1imehbT+2MzBTgd7WjR90g
jmQnousHVxeXwx7Om76pGPZJ0vpaCezSN4m1wHd0qHmosJgFuHIhOWs32fcaSyTzp8KgStLEZvS2
BlcCDygi5xzbzKUawfzsIEFU1kFHRswuo4xeMHDhqAFoiEyoBfef9ea6bZFWXbOcdvEXzt0vdjNW
zOJHAJELaAaHdjF7z1WmwCVDhUYIi6JDYaB2lywbUOy0Jqy5A/2XGTonbwPSH5A6WrtiZVcFZFLH
G546CEeAtCeLvRxCQVZu0G8tIV9GT5wiHblkSUBJEQcVyVyaZyaTn51Xj6y3zeA9hYxmjdXg8bnt
Vak6sTJ68jjoWeQxs4egLeqD5mecBJETnc0Opio79tO3fhyLt6InTInwrTiMMJu48VtrToOzQaJE
HRqVYGgJ7mTNVpV9qJSI6nWFGrtgUSfiaY10B5krXfXxnHEbAr/JcWPGUNJbABpJmLxycqZSqkXY
PPbI3MVKtGP1GrVRAzXVTKrTEqb0nVMx59wN6G/JBhWuC64JV5B/MpZjuWdEGSDiXWZ3fljzvMwy
DesVbjcz2uYZeZ8bp4/cG0qW9hVvVHIDvoZWoqmL5iIhEOTeMQeQSbPRjufYpHibwOc0N8q1RgxW
2did+kkdwevtqmyHHaAdQXRrwnVo/nHhQs/nQYFjH219iUQ3F4qUHum3vloHM9dbBaFY+MPEuXsw
WZMhY65GC2yFVxp2VjEOLQxxobN+xywF116l+uYLHKnqOkV8CVTAaOZjrYthCRV2nxXWygcRhBCz
tJ32VxhAk9s068uLuaAds5maMXgfZhUQSqS1L2hoLGBTuvL1oxO6ktEuHJILi2yOLxOCoprFoAtu
nNyb7rN+zr8iDYopJ8LO4gipDKYKEtw1XFEzn66UU9gTpEKj7baVgXZslc9W6pFI0DqowG3Y6RsT
vGqxxgEZEy2cupm5y7ChwO/1cnzw65wTkQmizbST6p3j+XhL79dv3hIx0QHEZdAdA28iXFNIZdMa
cgsoV3jgcajAubDtVUPDCQ/6DNwEuBqqRsw/WCo4NU8JGrfKbdx+l5Xc6hHMkYu7GWGFe9ri9WhJ
XKhG0WzAM8MkRGOll8mo3QQVjyrQO3JTdpIsnnEtXc5Iejf0rXHPl8xBZ24G6awzT8TetmqZUqx4
n5iSj9S/4NR8NdEA3RmwPXQG4b+V3ovXG3O897wi8bNdSMduXPKLZclSxIDaIIcwnsc2PaoGb8Wm
bdB8runyW/DsSjt2UICLpqcAxfVV2vxoITr7InNAFfDIDx5TnKoomH7zaYDaqjbCjsOdZyvTXI+B
n00k7HZaNcxElOecLluUtcbrinoFm3i/DHFhtrHGxTXW1ubc7+hfH6c2EDk0kbTFqYZRw5FizaDR
Ihol7kt/X9E79cv1hA9l+BIOWWw/UToWegu9XWQo6+omfLCSsX2f3Dq8H22MzaveQETBZKOyT0ok
8jVFstmTl5CO7p4mtsNe58bmI6td+D63Y3zepWbxnmahPEm7ru42kWE4JdHDsqbXrVyf0OQq7I+c
gJ2U8p/ROFVmqW7In4ofiILtTg0z7r6SckRogOFn9YszEdW4TgtAx+uhhuj2XaKGEjEdmXF4in18
BakCDUHdVOYdi0cDOszmLM6KxbSShxdG42TE7UnjW0in2YQ4zAwDrYIVamJxVloxU5VcC0nL3S/9
r7VeFNDYB/CgFRrtzM4d1fytDdn7yY/qe17vrDBfBeDjLz2h4OlasNERZphn/k2kVU7IwGRDwrQF
aUhr4qfMb41w1IywII9ugyaxX/TMM42gcORG+6nSZreujaFh0/VkCRueHBwXtwHSC6Coqb52Rynv
56zuOsCFaCs2VUKGzZZiYWr2WgmyMRqmI9h5oKfgTi7b4YmmKkuWSicOSDn5mix0dc3BCakGKbcF
RvBdULRetQVxY3WbIOkEEXjKz/NdJHHFiml0XWY6kf2qea1dQsj6+GuErnnAZ1gyuNIRmWPADPo+
xQWZKlBDCfiLncPR/ILE5jLbgPJbpukyw1+lDQEikSU4oV8tlHkWxJqEvr5JqEFYkId+A8Kg8o4k
cOEypjBj9mAbLF+UOORIgHhdrt2gl/ZO0sExmIwJrD4u7YhkMzeSuZmnHQtTEMSJ+iDx3QUrO8hY
0Yl9AIg3Z5ydF46fZvo5TvW0nxMWJizl1D96miHIItFl+tGOSGzQ2Tt+v59md4k2E1GCMLX0vdPE
TOoDXUpjQGMeIrxJwh6gZCRZcTEdDck6xvtxDp4RYBO8RwtrzhRCg/SMmCd1cImWOcBsICqtJcbw
YRwJD8GTnBTDCjdj+9p3hm/RUJuHcgUyeiKhnKgz0E4EoF6l1iCvaVfAr55N4j8D7bJ+RPVkrk0s
3RetiMvnoIjHo9N5rN1pns0XPJr6mb5MbO9g76EEB5hsnMph8C9N7ZndaomceoOsoq/G2TW6nUZf
+8CdM++WKS44MhCJ1aZp6XZMwmO6Nd5EJo3yVckWFYg3tHIVbycGs3Sd6g5WkY6L6FKXqfEsU9l8
m4iORR+iYNUydmqiR0Lwqivgg/GRZmj2wLfVn1SDm9BYkrWFId60qvcyIflsY5NT94Vh6ILrzDX2
YJ2jI92r1p/3Yd0SDos+OgDdCmLsacT3Tvenp2W6H0ZaCLz/BoIMgIboMJic099EAA1swIRqdJun
qov2Ksa0hKwNxx9DDZ0/SEoVd5VnLDGrOErp5y6lPitYYvAmJabAJ8DamOL1nYae0IQKSNhK4J3D
9ksE9/nYR/ONm8cppBeL/hmxMQGjsEAl2RV4PuPdtSPjdB4oGFdja/mPJQ/8FUY15zroOnky+AV6
EplmjoUFKfJwco5G257UgT+6ayzlwHImuATkFYkwvnCzLgBpGQnEX86SvBMbnrEzS4dFge4pv79v
TE65CzLSdE84s2UEk+ll65EdIrlC9eRsB9gQUDFkLA6rjjTMZItnnPEt/5QqtO4UhC3mL82NBQPK
XCdEgATbsXOXv173UBgCCrpu31t9f1USEZlsqWR4BpNANZetxyRmXXmJ2KVzydLkE1t06Y9W8Ahp
a3DoO85CrJaUyxPcFinxGMxD1a4uLOOtBHVZrCWpAMU58rE23rRcb6bXkadk2vde7IGlDEW5lZSJ
ekXE6XzpmR5xcjj5KPJA9ETkCtAPdM8Tr4lLsk5qSYR5Wl/l0QQOOUcGHa7azMu8dWYzdOcbc4NX
K8yTx4KX4A7KNN1pDjdL99ufZLyuCD96IQhcPyVDy8ctLSVeJNYSQiEcu2tJtNHmcxkH1K2Vjc+P
FcC5g7kQhuvQCNUVseNoBzOl+H2yNElfMsfkl7AZ295YiqA1fuNKfslri7RMfOj+3mnpmFILgaVc
x5U5UIJY0LI3rT033sF3S1BMAnJAsM4rk3MPKhTCAqmRi20gemJ1DZbVkgZQG3jrxO7FwTZEF7O2
1qDlRxEjSeRN9O8UIul2XetlmUpKxW4YO4YZnbLY8/kGwWST+juzw21NeJqPfSGn6zSkCtnyRmXD
Flu0xYc8gnpfUVO5HLNwL0y7NEcRvS4LUWHVHePFvejaCrEFpCUEV5b2CcVJiGCc4QBCQjdi/dhy
FClX/7+59GdzCWD9D52Tn6TQV1+r/uu/Lt7Gf+37pHz7wLf5/k//SxUd0BOyAhxpzCJg0zAN+1MV
bTnmHwE0R9PxPRPd85L+9u8Ok2H+IelHMakjAI5/Jf3FR4eArov/z/9io/vDc3yfNo1lOqaJHOR3
dNHLtO0vOwFB7N+D5oTJH4EvUfV9nMaNAlQxT6d/3mKlYxRNIOF7Se7b4YcP52/aSh81/N8v4wpp
4e0j6sxDbPrxMgXpKkbeVkQzEOoARztFI910RCRUZfkQGZbzQKfVPhGonB/q2PNOf335n+8y8Jg3
2p7pCBs9M928H2eOUPYb5AVudCzNudtb9HZR2I43v38R+oJYQCxLLtPXjxeJTb/LCbSLj4Du0BdM
JCLnNilAv77KRxn78kkCIV3wRsEinCeA+uNVjHmKwoCgmyNycKYWZQmGUc7FxpD0vH99qb/71HwH
uqkPRU4yrf14qawndklyDDumU9rT5ZJshUVDEPHvXyagL+fhazHtYGm1/vjldLF00RBwR3ooum08
FtQXbMTnv74KJtLPTzqvm833z7cjPe8n/f/QKooOMz4C9a+OLSo6QEco61VovzFTXgDuntyKvpe7
cYrVZgAbtm0KL/j9Z9HHKIQxlbG6Ixinf7jdIbCc0BhljIAKLUwsOYf0CHGff327LBCf3mueckdw
o6wkHFSX//9D85hA0yLEixgfCf5+HZnqs3FU124l8aXZ2vv9J8XHUuELliphcQb9eLWez7xJAi8+
Jj1xtn0qyMhqdf0PDqu/efSRLpiAv3j0eZM/fXIhFj3PLpr0KGYd7jW6rU1dTG+jGY7/8JL99OTT
+4YCDNN3caZwqY/3U2SNlXtVWhyJayaejwu36MRa6x9WjJ++JCpEGj0Ml9kHlk3g42Xg3hWZ9CtW
jJnAXy8qsldItpwKqAOuUXkOv/s1cT3p+ssXZPHsfb7eZNFmbNo4OYb4DVEsKhoEQhbbXz96P394
trfMLJiP+HyOy97146NX58g3ZOoUR80QG8W5wLKKQ/QfrvLz+4xMBUQcEhJeaexwn545hvCWwzC6
OFYe+pFGOyTT2bV+pcwKdnEX2ZfTPFwLWbfv1dCoy9AeSlTLatr97u0iZeFtxpLjL6vXp2clQVaA
7q+Mj07sTNu4N15DI9G//c1xgyZWexvwEjf86UnJWxt5fcILFoTgyMIS4cLkExf427fy4SqfbkW1
BJFBMY6PnQ1JM7YReqG9aP7hKj+9xmwpy8sF6Msxl3nZx+cjgOMEEkgVx4KUuQ0Bx9MzJEfIy6AD
rn59Q39/KbDXDogr3/9O1f5hFTSVHCVC6eI4FZZ3SxALWXl2PXb3SNBRXfz6Ysvy86GUglbItg/B
wPIwm303oP1wsZmIs4lgDVRzTX6lXZJHag0AOuymtWWSeA8XFvD/OPxDafXz68ZlYVPyUi+riLuM
EX+4rMiIWu3omB0l6QxgmEmpphOQ/faXxlV8CkEKWd7tzwWcjMu0MixXHSH8IWcabKMvzuq5ZUAy
dV0Snfz2ZxlYHq8wCgLXxhn48aZI6Z2xv2fVEdmDJbdhPecEqXt9uCvkLC9olstX9KreUVcGZppf
X/znZZlihJrbBHgU4HL9dPGo8R2cFn59VB3W8g2NDCaXAMHTJ6xG4jlGs/lvOOg3/b+jNwKI8ilS
5Y/m4Z8eVCqfZdLLtraMkOWn99tm6tgybGmPEbMO2it5dAWfOiXywnIvf313Pz0vXIoChPOHQ6xz
8LkOMswkBdKiuiNMQ/vdwXx2QZYLhqdfX+Zv7oj6hiXLE5D7+OPjNwh+YYJgmA/HubeGM6fIih24
PKhqRhg+/vpSP31fVB6cTijpeMd9+fnZVAFwaMNt+mODZmND1zc/xSQD7VsaHclkBPb8+np/c2u+
FJy+KFgtj9n8x1uLVFe5cdD2R7KcIni/QUeWa4nKiPHYP7zcP60py60JOqQUBwjezU+X4tFrcEn0
/ZFqyPqK7SddGxGKX+3640U5I/5Z0Vvztn4Rucdf36XjLDvohwVtuThKUt4/RuAc2z7ep1sRUQrL
yr6sB0M719rXhrNtgfvKa8JiGyw+nE7tlaalSHckaGwmLU259AfTKtDFLq0rWuqFVbTjdg5nkzY9
UjypzDXYlD69aHtBJSqcETsPQoQGYSGZ2YzvRKTTjdsP4T0wS4ZF/SSc/JBVeOlg9Bmq3RdW1KC0
qSvwWL1OCIpxTLhVpKtisXlu0rmY1nh45oecRLoMBynaRoxYVeudlWGb4J9BsFapW6CpqL6AwAkX
OVHRp1+TbBjRBg4oLK5iTuTBZQZ1+t1tGzqWYAyM+LxUsnJO7DL4v5yd13LcyLamnwgR8Oa2HI1Y
oET5vkFILQneJ+zTz5c6EzMsFE4h2PumY7dRVibSLPObTnzoshB+IrqRudiZMATVe0PkanpIzK79
FuYzFafcVd3wCVXIzNshvQRRAKpllMOLhO36FCPM9aSqY/YFlXWAl/BFovgTfjTxg1ZyRf0YQWPo
fpS2VfyM4CXNu7iY3X+oPFVfIWQ62d3sYfl4am0od3czEiHd1yytU/D+yZg4D6OLrmiJezfqUx9A
klk10D7XcZ9nwJXDSdU854dhThgTRXnhpg9l0Zb1IRg7d76vnQqtOdxBy/AQJ73u0NrwTPHQm0kM
TL0ZEhTcdWX8iCGklh3AQibfENnGOxq9Gsk8MysbaZTOMHP8hYP4RxWpgApr1cKcRpBCPygiTJOD
1rYqPlxIYUI/xJ39J7Le9osYaOQcOb99/KSirQVKvzK9371AbW/vzjhu72PBFX0XAMzND7OtSJpB
0eMpRPt+oCPltRzMI8gt08HLVaH7UStZ5/yMrAyNLCV1Oow9i8yq3WPlzEYMTMQrf9qz2/7EM7zC
pFekWXeSSkHph5SeE8CtKFf1f0byoOj37HiDfq/ElltiZaNm7RFT4wpyGzrqdLVHE28rx0oy9QG0
l+udWgtDXZrIqQOWkywpxTpKjerxUbf01n5IhWEpAMoyt8NMC1gZHtGAZNWDQCwroww6YKRJFS8V
7+zM8RADy5qm+2eagBKevGEw4lOcGg1mhTTNhsfWU+q2xZvNGot3rjVI0RjFYrtTLc3jd01bZOnZ
shWh/RqCdi6qY+LC3zl3Y2bR629deAt5Wwf4wFrA++6sJKiUH3aPYjaVW/jgh1JXy+yub2OQCMAi
7Q+Ub0At7WMybXVnBxhJP9hepIcn+EXIj85dIKqHOOU/3k0JMnPHGSGFcF+JIVIfEWI27QOUR2Qc
Jp6p4Dh0avXeDovBRmKcqtJz2zTQbiAo6u43NIlws99R72mKL7PW28GvWRNF+G2yELPHIzkLMfwo
VJXu70MF6dCgXOKORvujympLvKSc9ulJqXhW7lJ84MWTqAxB3TiJxqBq6FAP5S/4/rX4qYYR1izF
yYFE0ajsRXp6NCi6VM19Re2N+a7FXiX7SsqdYlM1cAB60DqN2+Xeu3FsjbtsYr0eGjufuLEpsg3l
x0qENQI6CRTM9xCZvPleZKmZfTDtxvL2Sh1ryiNHC50lOwv7+B4DCTheFN3d8rmcgqH4d5wLWk1T
U+CnqSpNiVdZIoWRfk/NVPZ/kNzR+xcvRWPaTxJzJlMmkjHuKlDv+m+oZWgBcvVZ8/xpwq8IvxgV
5pA021bpNGXlqDbv1TJHhVhlEyTHtoLk95hPeNvvcGzMXsCOxs5dNszGdKclXZ7fa4mmd+eesM46
iTYLyz85zdKOIjvXM/yxfCKS7WBIj8YTHEXzX212Yu9HwLnGg6tVa7q+RRLScAWkPySgxemn3icI
REyI2dL9ruB4W1isg/nu7Z2OVvO3PlO64YkLj86AS6MIBpkepn5Jg6E5Eki6JjzM3vuSRziUAGlt
y1+eV+Do4gplHt/RvZ3t3ViiXrMrx8G1joQOuXkfAXxSd8KiOA+KIHf4bDgVYuNWqOafQgQNGoO5
VdPgN9IyOw5ZEv/DK2BIO2arxrZP6aJH9EXp16e1EccHfULP9QQTVn0/dgKJSLfukP0qu1IxP5ki
iv6tcaGa9xTsjfgJOm7BzYl6d0qTVXSqjykYPFvkQAsEAVNgZgfM6bC8czAK+CXQMNZQeOvmaofs
FDUsZMBM+z2y2XgUejEAEdyyFXjKJ/BPHjC9YPYi4En0UrGsbDQDqqJwQhLY0slhreqNpgB8Izvb
q40Bu7QASkV7HgiVMHd5Bt74QICqheOuqxPuPDu3rA/ICwB9h65evFQA8RoucxWwHipjSI6VtdWa
L9gxhM17JFswHZ8h7IKiNqQ9HjdBW/peZYAUEUB5nINp1XZ9D3FUC+BAl4P+6DRRr3yg6YEvADYb
1T88JLirZtREoYYPrbdDBqCLjxmh2z+AL+AM19iFGbtWNxLxq4vU+smkOengNxdl+nzH/QK7V0B4
/WtMEOPUGMyBBYKgBnCPaSem5HdpT9QCv7RUYQgYKSb1XObYIBpjG0T3Cgz06GQ6Gn4rmdNnGIW0
tbDVd5Sx4Kh4CmWMU4Oc2J8JuHL8wL8ef0RSTHxpm2ps+l0/yucHMB9O6S4N42BvjuWoH9IYfVDZ
dcyVl8Koa+/ooEZpQcIK+gy0ttZyTbR2VCF1WmTVL+m3Hj30feGAE8G8hKLIGFbWcNA5psNdXWrG
dNaA+pSnCn9zer5UWrs7sCzYuJi4MuX7HLu8/ED3vUofPKFEX9CLazCOKKGFFjNWNzDk0I1FqCDw
fsWxhnNM2+ho9s6CnhUAnzn8kdpaXdxPhIHFKUtSEGd0BJNmI7tYSWII9El5PU3TLGqOl6EpJsFp
JOjZnQfO46k2De2fApvV/4FO/69Z2SUCl1q7DIBfjbLIyuwaAFzncaMZufq9Q4XuqJsxNHm8QD4l
+Lrv5yAZ3lrk/DsmRWBLdS0DhPHlzIzCqCDZMubg4u1rxso3WBTNUQmmcKNwtZrGINcOWtnCQ8ta
9CtsfQ57Qzjd2YOUui+NmHNi5ZiW2NpWjWx1KIoHUs2HWrQUAHpdoyiGcuwn1+7OiDOXxLWq+k0N
1Pkxbs1i45tp8qMsshYqRQ6NJlzbSNMWKVOr2/2AK1R/xp8FqgoBaOJLkNijZtjhWcWBtsAPAMz9
Dt+bwNzBpdF/O3VTPNdYAn1oiA31/UYqtfaTqGQ4wMyBhi97NpU64hg/9v15GsCkzdAwH80+DjZq
JitngumCViIHBre+/J40/hUxC0aZe6luW3fjKaVGerw9l5Vkm6YTHTx6j1RJ3EXZFTqF6CbdGs76
QB0opj5zp9L+f3C0rP7WtW3y5mSbBMSiA2XTW9Moll9unQHT4lYR6nwGbYinAB+KF0+p97MG9f+t
U2PTQAWgck3hmr9cDjW1TlEi6aKegQSSU+dtq0M1Mmi2HZQa9cY9tgN5urE3rjN8UmiXKpdLKcG0
9MV2DZ0c9C6o8rPZjd6EQLHVxneKKLLmYTbcoDrCpS/695lHmHHO6Ao6Gz/g+pKjBaHL1igFN+pC
i0JNF+kqQKFYOdtu4z4OTqU9I15Mit1q4G2SltT/kLRBvMU0uN6ulBborzg0wR0VJOrlakPvC6gb
lcF5ZpcdUa1ud03Jg3r7m16PIl8H2m2ah2axvrwNVD2YRrt0g3OQivk0mXp0dGTsdHuUq/sNsy7T
RsJWlkNg3S52TtZT+lGBUZ67MkMEg6bcniCu3vEZ9Y3zdzWhxVCLN0lts96tEHI4O0OnnWu1cJ8p
gP1fXMf/+vJdjyKZLTSZ5Yng9C1eITeskEMpBu9cYZj7AO8A8WqyvI0b63rZaGVQY4WNTG9eX5au
ew9BSA15Sb/qsU6ZylwnyzVrHKAyqHZfbn+jlSkZUCnZcFzA3MKLfe70DuSF3At9JQtVtO3BI+Rn
Ssjm6fY4V+eJhtTrcRb7erZnkMVKHvnALN1dXyhHrf2tOHghg1icT60birvbI64tIy0oKvPw0wCZ
yJm/6gCko3BjmUD47mTCdAV1lT8adJPi+8Gaon9vD7ayjEg0swmlJOO1zCXCsAnayGrkI5Wq+Q56
oSjRp2P15/YwK6sIYEaeJbhXOiHe5ZzaaIxdDbatX0Q2juwlCqX5pBXPKC0Hxxx92AnOMfSC26Ou
rKSE6RCiQFHnEV2MSqEvbcqpi3zoLsVDYxVg9+LROdQllhK3h5Lb7SJMoaxLeEInxeSjUdy9nCAd
DE0DKhr5HlnRrgEZegYLSlSSz+gkNXoZv7s94NqHIziAp40iNq/NItxzQo2Ys9Qjf8wN51voWtr3
1IPA/R9GoW1uw1njmLmL3a/WYwfT14HVOOt1ew8B1A6evWlWo41jtjYdWYNXaWLQB/YWA+Gv0jdp
JWLMi4z6QcfG4GhMSfP2o0XuQBTOLaha0OIuv1IlQICizxz7AIjCew9MCODopDg7GMhuvMNrG4Lt
YHF98CDTCLocKmsmCnjDEPuW2ryIDEy3WUDRACz/nV77t9ufaW2jy7aC/fdskWdcDpaUEVLk1hT7
RZuZz5KX8O+MqizCiPpWt2T1QxG3qY4mP9ey31Tg01gaIiMI10B/k9vjJPpF8Zyo/3R7TqsDkWTQ
guXaoF9yOacM9aDCEGbsB0EhKD8qjv3FUAeUBt8+jgRu8GSRNmELuxiHtN8sME/2cUDovjqTPQrI
f1VWvDV0gXdKI5LHkUeYXqjcMK+u9bkuAn3u2BBOhGRiiJjXCWHO6ONbZ0OrG7tl0wKEwldajNKK
CPdRTHUQkBvHp6zu1afcTrMN9NX1fiOIA41kwGi1NXill3OhfaOis2akPtIDKB9AXD1BCQSMlClz
v3GQtsaSEferdUsQMVNce079PtbnD8ARTZwy1QEfszTcuB6ut5zNXrNYQBpkGtfd5VAd/YogHMfY
x+04+JIpgXaiJee8NQVyGUWiRClcM9oyRcAw0JCyU4nfIyfhHDUbQ4CXBiBUv/dSxLE2orLVSfGp
JLkZKMPyblADLYSpaXDnDQMFaurXsF06e+P9kzfn5fsn5WRkDxqCtcrDdLl0uozCLTSsfChBeBuP
oA7QR4it/r5RpWGrOyRPCUY1PpT8Ed81Lces5/bWX9koOMWCh3INWUiScjivN4rVJnVpTnXiOy1N
PyqIs5SRL5PyqxaiX3C4PZr8064mjMaOzEV4TlT9cjTs/qohgmjpm53RnijKUXqwMcc2zTR5xH9Z
vAuLVr9HzGsrqln5oK7KxQjqi7oA/7scOcbk2stgQPnJlGUHBOLx9xr0aWOXro2iqXSKbeAv9hVk
w4JtraK1lfgxcLmvaGFinM3fxIf19jpev5M4fFINkMtIIWK5cQIq74E1so7I9s0fcaiqPsIsR8oi
IEZEggqS2+0B17YJ1z1nzyNyAqVxuXy5Mw3YUiixX0G5pOiu9KesVbxH4XjaxmUsv8Ryj4CaI/Mi
KUJGYBFuFMWc1Niux34att2JMxECOzxXva5+gQ3WHxKYLv9ldvKD8QZgs7B8ngf6iVmMxZxv9Zp5
yol7H+FxIp1vOO3Gbbl2AqgxqBY8S8By9uIENLGgmjpyj3WxyD7aEW4rtVDyxwEHj0Ov4ZiIyWPl
Pbap0x//wzfEkUZOlOq8s0jQRxp78KWDxB81u/3H8EQC2LydseuCQC22alarWxRBc9Vie1rccJc7
JsJNeXIZw3c7FyHsCv1ltMHTY4E0zjtbnc3vt2e3um1ejbfYNnnV0GehDePnw2RSI8t+hx28TfR0
k0da7/mTlmb5Rp117VSgVwnwTKeughDo5RwNPOMGD+E7vwyC6V2QRGid99BkId4bqr5xd2pXUBQe
idejLbYOXRD684me+BioVuYBqw8ManoleJ90yXhX4FgDKoK+5CTcztm12Lp+hXGwFVloxsr5RKyF
tFeTgLtlVoqM4OwNWFf4aGBQRCoyp/hVpxHtDeEYNBB75PSyfWEDe6AJXw4fGksP3ndxFd7nlZE8
jAjOHyMbP8ONp2xtB6CTDzqUKAQnpcUd5brtYGMJnviT1iFpViZDe0K7j34l1cUuvRsK5yePfbWR
U65uApMIiv9W9isWG4+CYRB0cJn8zmr9uSyML3MSqMc6s5WNu2PtdSFTJsqSyGxAeZfbrXYVhC4E
d4cx4rXUB0VysKdePd0+SGs3FKk4wJO/ockSZivKFkNUjH38knK2r0Z2+zGjlf+km0P+MjvCe2cE
prjX6iDcQOWtriTaenw7lwTdW6yk2aRq1SKF5Kdeir5/iylfqPfGI5XgemOvyD9q+chQ5tVx75Bs
lSX+lgesw9wwS32UTn7nHltVIP30u60N/TuViukuQjrje+mW+W9QG+0GrGz1DBmEPxDDwQBbutzK
r8LzTA1r/kmQ+g05wZ2CojgsiDlBqw+SfPMRwWLxFdYmsur1oP0ac+v7VPTmqcKz5WOjKuBXImuY
v7/9w0tPCM/WpeLPEtKXIi9DJ5MQSS0NSj2NBmM9qGbxQx+mnsJCVvxDk7t9UTTd3liQtT0HC0Tl
7bUBDS+jswE6t1eqNKmcMkBJN0rQa4dwDmzj0OTqUBwUINS4TqmpUyIB7HndxtFauzsMLM7prxjg
DJdBhwLxlWSgTXx9TrXnGnDYZ6gpyRmxxPDQqpF15yFCM23EHWtvJPBvaA8UPOSZvtwGiPkjMYhl
jJ8VaCyjnWuWEksRKc89db0Ho0BE/vY3XjtimPNQHWC1iT4Wr3I4RSMyFHPiNyjNhHtM0ktExkc8
KfCjzrKtaGdtWU1pg0cZk/7O0oWun5EAdjMsJ7SocRlnqH+2KbLLCM7H0WkYUCuJyLS+3J7k6rJC
tKOwQxXT1hcVTIgWHdxgHoKuH4H3zGGWQwIHAgQ3lHb/CYvL9vPtIdfWlcxUlTUrQtbluo4iKacE
8qDfjQZUZLT9p0PVhEjv0+FJP/yHwSDMA/UFkkradrlt4tCdYbEKknurwcS6o2d3Ksc4+9k4aRgd
bw923Usm7GAw1aY74dElW6zm6BVtjYwpUNWSPEZJ8AtR6C4jDo15sK0hOJeZ2odYbYuDk+jRAfED
itUhGjg7BYWo/3Bx0yrjhQD3SbFhGXLRdeicOE+BAnXp9wCJYz+Fco/CIzUx30jH+hnl0gAjcWBA
T5ZLyXLjF1yTbuSCcFcBBual4g6/XP4a5kltKfyEJsXZAF8mdXyae2s6IBw8P2Mlg58dwLn3QhPm
kxI72k6NtA4c+4CU/u2Ps3Zvglugak1KRt9NnoRX70gfJlFthE3qY3vhnuhDlNHenMP6XVe506nr
Iu9fFCyyc1Ui93J76NVwVBJKEUvTDaATi33RNt0UZkqK6QTCWOWOW8v8Jtyk+6YIC28Ne2oRvu87
NEPmocKbMSvqEbWeGhLuxqW2dsuQTVHFgDzARl3siWTIMbCdu9TXUMpCUqGhGr43Y1yrd4hqoa0k
0jD4g8G7Om/EfmsjQ0PWdQkfuS6DCuaFwV6S+TP/CqrrVaFGx04R5kvWgZTD1WUo98iNTlsd0LX7
BjKqbNDAnv4rcPz6w5ujV04mgrx+ZpXZkzbWw95Ui/ql19HKvv2h1+YI/Y8tRmDGVPXLPYbbOt7y
dUpxFMjJKRhFsaeoZT/QjVfetXn0JSl6dWNd16f3/8dcRLqt5QJsrorUV6mMvRum8AVoW/EuKKv8
4fbs1t4KqpZ02Bw6DvA2L2dXAlKuVcBvflCiYbsb9HSa7+qi67y9g6AVVsKd0mxEO6tjwmPDKgye
FECVyzEROYHRMlWpjx0DWhk403XKjhMO2SY1vGPZO1vP/to9QUApgyv0HK1ljXZU4q5Ocb70x9hS
j0FemfFeL4L6XtdT+93gxJHYtbySB8VrtloFq/uHiIqyioy2lxKOUe+oYY/Zlq+EzWOpBr6dYFNU
2t0HJQ7aw5Rv1TlWbyakBv7fiIv1LTwn09wxSf1ChwFgEnod2qoOjsA8mkenFT12zsX3XB+9O130
810cdfrGlbSWqqESRMMCwBOQbfnPX13M1Gy1Fqxw6ut5Yd3FnopvtB30G+XG1c9qeyZhzv+QLy9H
yebIQOa1Tf0I3/iTRW1fqo64yGX1EU5UQXTqxYQOtTLBHrh9blZP6Kuh5Vd/NUE7ckmgAo1mBr0s
ZefZWfS5dmOgv6ojaRC3R1tdTklYl4eGdufii4Zx2zeoUGb+hCErQkJ9T2RV1Rinbjyoa9MCtw2o
y6Oniinf5bSwnaMfEMvEzK2QSEZacxQnwtucgkKjwuq5Pa/V4YjGJT8M3bWlX2aF3W2chC471abj
gPFTVn8Fxt/+Ueygy/7DniS3k4002akxFmFjNuI5UcwKV12XVYcWxhHijWO0sSdXp+Ryu7HraZ8s
+dVwm1pUCuPMF/Q0kBTCmlja20Ti49A6aIzeXsC1q5RQEBI1yEI0IRZBiNLS0/O6JvO70kg/ClNM
3xvDi5CEUkx331JC+A9VJhI2ZAU04HjkqotgIyi0AlEEvIUtR3GI8fPqrvcE0PgMcs2+jCbzfR20
0/3tea6sKpaNJskMBXg8DeQ6vDpuwgoy1ygItszZCIad6xgZzUPg0ih0t/pGfrEW4cKJ/JuMY1cJ
G/NyNG7swG50qj8N4qiHrrfbxxj7pweECKc7O2z0k0DZ8ykBCF3trEatEalvnW+Z1hYbu2nl+2LU
IF0ZLNh/5CGXv8RuAyXjBs18VNpG7DSaAIB7kKtQFxpEnj6Jomn/ub3UK+8VUjWyPA/Wkm0lP8Wr
pW4KKFf9PBDTUWf9qZUYvMF6Uo85JJdngJjBCQqP02/cBCs3HGVLSXHkbKrASi9HbaPKK7sRCzez
mCflgJsVOlmYRrnp8fb01mpP3HDQXynySIWWRWwFNNhRyqLJ/bGZzPSoIX8pcMsts89YNpEuQ0pK
7hO8P5PeStACNnL8iUIIuQh2nDG2qe/tYlTe3/5Va99Zds0sTjEx5hIIOTdeUJNB5z4wKO0oUJDK
dopW1ndQAdUHIOLV99sDrgUJ+BTL4p9JIn0FkdaDQfT5zD1FBISUIZ7bOFfp0wP7YpC8MHWf0gCW
pvOQNLAZKz6pSlpsTHttr3FVEnrSj+ERWLxr9JcAM3gca8qq86e4nn+4SjbdY/ngfKywGzux3bYo
+nInLUqfGHDKbj0umjCuF0/cmGYmXmNd5ru5Mb10IS7T7yrK9wiFUlM4oG3zFb6XMgHc7MJphzCS
MX+5vfhrX5twkFI2aF+a+os7tEJyTLVGTvWoTY29q4bCtA4W6eFvpyl6bIHmzio3Xoq1pTap7JGn
gVEFIXN5wJoG5dbUtDO/VbL+s57MuN2piXl2pr46IJus3EeAdE+3J7o6KOV6Ss00npHeuRwUR6/J
QCoYgz6URI9QUJU7HMBA/2dqfa/po/g+pIrY2FR/8bzLLwxOi2Im1WWA3MvgMxNBJhQr940kLr9S
7I3hLznDl2YuhztVKjW78XSESTbjbx5gvokYEEZcTvWAInV0dJvSvEPmONkI4lZvHkuXml6E3JRw
Fp8gQE+YOxu+YOHCaOsV4R0AEQ3x3gUTsFc0mKvIJds79FHDg6m3NEGLaQcuO0BmcWoo/0bJxru6
thNJS8ikCSHQMFn8JGTkqkGP6tynzeygGtcDEGd1OkmjxuCOV6afCm1jIdZOoGw7yGyavy7rFZoo
I5w5dXiTU4XjQ1PrDx6QmQeINfVptMAMeC6G5n0+ol0O+3ja2iBr29LiOaU5TzhxlZJl8RAVBV1n
3zbRJzgMHX26XW8YsNqgV8133hRZZzbXvoajjvwJhW9bCr9zqTR4s6X1Y9I2059oBAO7Gxu3/BWI
sIp3qj5kv26fILlXL/cyp05mOLLbiHH24jVGU6YxkwBAG264QydNRrXPRtaY88ZJvQ6wwN/LfiY3
I0XOZQciTUYkOGRvDblh82ni/1o8grjdPWoZ1gm/3zwruM5gvuW2Y7DFtqvnzoM9ZwM9zEw7REm9
rOc7M4wxg337QJiKc/loMnhc4jaMqkBgN6Yrjmp0vTMwqUWqPNxSL5PP1OIjoaEKqoeuIUHFVYlI
N1pmS3mBBngZA/9yK/cAjAQ7lCI2oi+5UuTZAca/JNKr2KH9uD3L6wPFa2ZTvZFQQd1d4jdc4gqg
YXHqg7Ry3nsQaedjofdq+K1SmopaJOIJ/7aKE/O0CNG2x0EpsYG8/SOuD5V8Uv/SBTQJWJQ/8lXc
WEd0JGJlSH0nnpCuTG0x0ITHA5kTo00gnmqXw1Jn+vfb415fYTxogA8k5JMzsgydHIzvSkIV0rpm
1IM9UlozVuatm093Vs7wh6g3q7cD/BkU4oJJzsVnXyIfCpQEK33kizdmNv+iHDjvnd7q78wM010S
8/hb7fXexmdemSlQXRp0NFqkftIibFCU0K66jqKnbUoDzJjwHaZeVkwePFQvlsLZqrvxVVfuBRmP
EilqPKkwBS+/Ki6iEQL/lFiwV07rQ5f3Tnqf1UZt7Nxc6T69+VvKpoZEU3LhmYZ6OVpNNaDED5fk
0h4MxA4KVd/N7qh8dlsx+FTbhbJxQazMjw4k8nimxfUKuOtyxBIohV15QeZrulDth1mo9XAUtF+q
L7Cwmjc/tw4JFdQf6HOUW5cd/hlTeGvSjcI3srk8qDCf/D5vYEtTyrrDbLX8/Ob1BJuskk8AlaM+
Lc/sqzOJylZauG5W+EFiZ/ezQBUYM8jpd2G37bgXzbQp5LhyC4CbAEQs0V068fXliEoW4VA3Y8gA
DFxXsCANngPodLvcnjAK7zvvnZdp2hY8b+WVpDzABUxFAurGshdDrSICPDsXPheQ/hm7puBnXUfT
w+3VXB0F5SS0I6XlzxKdrzWh2SWwrfwSH+ljZLT93sWb9nB7lJVTztpBNGD9JBxvsSMR/Cxqsx5L
oBnkwyczBm+Ev7aV6KdZd9Edx0IPR863Dgr+FYI6bGcSE5Dzl5/NiMIm7lqv8CMRWy9ONJsfDWRT
fmN3aH3Mys62NmZ5vZbwKcj4AIlK1tKSVJEUUsJUNUq/s23l2FVmdwp6oWz0Ua7XklEIoCApYTFC
MnA5rSI0cSqzXUbJHYjyejbsrLwMEINoKBXjT3e6vYyrs5IwDiAgMuBYfLtkChzhonPi28pgnCMB
ldEop41n4PqI8eeb8vUhrwJ6vrgkhaLQZWvS2h+yInksgjnD/6zveWdzlKShjo7fgtDFluH23K5v
SjkspRNWFKLjsteKb22NuYNX+UhA9c9WmGiPtMZHlIxsL1Xevj2AGcHextKGBtFysBjleQzUotpv
7P7frsoxDwjfzj5FfJCdJ0+aB614uTtqlEomrx8aP+nqwthR+q6/TS2Vv+PtlVvZhYTWHiqV4E6v
BbymoDDxO3SEr+uQX/rKCR81V/+jZ1Xh48m0BfW+Ho4bmBo+1iIAa65U16bSRDYonQc/KsPvY+06
e0VtP9gWrsQim7YoS9ex79/7/m8MRl14qcKQo3mvos4z+lqp4CKsBzh54qMt0iPPt/eENXGEyHtY
5/VxKLxhqw1/fRi4LCHe0tvjYaWic3nCcZPhvkzriROOZnDhNl+FNn8JwVPta2t4Liq13jjjV8vL
owbUUeJcKDCQmF2O2FkGdIvaU85R46DCMppHRY+RpClc3rdZe2vE8Hc0h2MHyoH1XdxgmtpCKa40
LLsyXb0nQRMwimMx3/Pg25gQcj9sjHh1zik4E/D9TQR1mk2LFY3HTi2zmowTgYXZPoylgis2tlHO
r0aNRmvjbFzdmIzGuy2TJiZHLH25mjRhDVAUkj3T4/9ljp3yweymLcDh2pyIDdDI5GBx6OUmfhUH
jUMTGtwCsT+M83BI3Uk7uLmrPCpZMbw1SGBCkhbGeZda6stLJYuspEBeN/HrcqweQfJkx0kb9I0W
uvwIFxkno6DNKPM5Ap8rQh23fdBbqMn5HeWVTyWAUWQ/44RiosjDoPg5FHGqYiiqhFr4rjOCscRk
ttG9Lb2JtYUljqXZxfIhnrFY2EhRgzDF58en5BiUx06vy/aA6pDVnxPP7v7DZgGeSTzLPUpZUf6a
V5/Ra3urc6yebL4AaK2rKr5aoiyE2Hh91mbFiyABdERitCQuxxmaKZ/A2QCoyZwEwdYudn/Frj7v
tSBWzP80GNgRCnCkdkv8dCAwS8e7JAW81fdUDbwkPMJtbl7mPJ+2ZE2vjxuXiKdzW0L8BHK5ONwe
nl85BtSZ30+VeYzRlkIEf/be2rX6u3Y83cAB5ZuwiFCGOPSEPSj0QPPag9FlNSJGEclI/oVIGz/r
dp68+dTxtXju6JNRAdGWgVdeoeBFfSz36VZIHtDgFMpJ5CUqhm98y5kajVZkwQka4BzLBX61BbF7
DiKroXbZZKKvkU7TcmWH8Fw5HZy+isNdXcs6x+1Brx45BuWM8b1IVJnm4pTZM1lqXOehH5am4seq
op4UVAJRr2ny+7lqv+toz21EmdfPHMEKvHuuMSrVV22yhBZJEoP89c1kjI+iqczvpVcPL7wcyUEJ
0GPZmOT1oWNHEvBJEVwQ0Eu1+sotvXEcaFCk+Ci5B6902n+xSZk+NcqEWNntFb2eHb0QOjAu0D3g
787iHNSlakY2uDk/HxWl3Ot6o1aHoZqUGkk4J0p2MSbSW7YN158RsjWIGAnzJs9a0v0TD59BOxeZ
781W8IjcLyKH2WSKF53wcSeSETOovou1jbfi+sybKFhx3mn0ESEtwU/oMHaIJNJ28IYZTKqXAM/E
VPbNYRHsTBhk5Fqys7rUrLIL4HizQwczdebfwojiP1lRdF9cs6gBo9JC/3j7Cy62Cz1iUjqDphIo
YARElid+Bg3ZKno5nrlTg70m+3cuQn+HSGDzd3uoxQLKodiRWKeiU8IVs9QWVgFPqZVrT2dsFe2P
TVzaVFTneCPuWhuFRgz2K/xiym2LQy5mZAsLMY1nFcfuXc77c0xMI9vY+EtBXzkZeaCpEoNNgQy6
eEOtYMDbNrKms+TzpHtDS2r9WHgNYrRxzVk5eH3rjHundqY/odCrcgfUxX4KSQ4Nf0BZ9rsWls5L
qYp6PLa4D+H2Z2QBCoVxm7H8aLHhTgsirN+1mD11DwPeUdMjTnaKOLc9J2RfDnmdneg+m8OdPhll
dFKzILefldGY7IM3q9VDaEZAjmpMj4CuT6YThk+J7bTROa3ctjh6FU6f+1BtVFbKJHm7x763nB4K
r84/p2nkzLugqYzxbXv879oB5Sfqp8LFkVp8olnXKjQDsdasu6J9CLLKO2p5lpyQ6a6PTV7rbyME
yfEomgPvoSVDrr+symh5qphKPmhnY8DkWTMq6yjBjbtuNpKtfcG79Sqg/J+hdMIdXm2axMuQh84E
jprBrJ3VVOCkGIJ6mDENPdw+SXKBlqMAGqfbyBZE8mmxgKYTZYg8jcYZ1wsFjdhmDE6D02rHUEuV
vT51fwTu7eVp6qHQ3R565XixkDLAcgAvXbX9DWXo8xi3u3NtFfmhUIrwg6pnzsYOWVzxLCNlTTBX
FO5ohlCKvAwPOAiqPSLTcPbM4ZMdo+k4YjpbF9HvEBGM3RRsZTbX0zJ1Th4tQgmgoIV7OaBSdIPd
FIp2Tuyium+T4vNkVluUuNVB/uozUSSRYd3lIF6JLXdi1/o5FED4u1CLTtwX88bmuL7RqY3rVHCp
MHl00hZRo8gqYSj0zs+AIILy1Fdzi1Vm0VMfR097k0248qkookGKRxMMYO5yUo4jamkmaZ6xRNW+
dwjpPhjQ4h9BLITnGmr+aUynZOMtXpkjeFiGhboCyGopLqRYWjuhG2ueSYqVX6bbBJ/nIYbgheVG
/bYonL0IqJvTZkqjFzpVi3aRNUxa3CSueUbSCMVBxUoPZhXBLkOR9hDQlNs4YYuY6n/Gkw04qaVA
XUTuolehcZrbuEtTkDljKzgcxsDK987YImlc9t0OpePxw+0Tff0BZUT81yICvX8aj5fjxWUMcRCt
jDOxsNPvg8moxIOjuEXzoHmtU79r4ekA1s/y1NqIVa/vMQuxZ54Bgkgg7EvYpVAJ8YZZs85xPZX7
YFSDnwChAUuBk7obm3B6MWEz7kdsoDcumJVFlqhSoLlUAGCJGpeTTuhoh5OL9Bv91OFQJYFA33gK
dqBNsWQuRvvNH5WqCTe1RSNCvg6LTQQhu64gwlLtwvN8B4U8vUvnOMITOcOCtu6n/s/tr3p91zAe
SoQkwgBoSQUuJzh5M9bPsVDOrL65E6JAF8Stt9oPS4gnm5VhoFDJidH3uJKdG2czdVJbOVs4vRZm
Oh/avvoxWOofC4PanRuLj3HktgdHnZ4Hzbp38fjc2ERyf14+hvwEqCscUmbLvXc5U3DjAD6JbPzO
tLvoYI+BjR14STKAkrHnimRXoSuQ3+FOEAW/O01DxNjBp/KNBJe/SyEbMeRcpLV00S9/x2zqdZTG
aeh7deDhhNpVGn36tvphVxBwqwTmohmNuFDf/tDX05cmeSRfVCpJipaKNr3jjTRK89gv7cm+hxzQ
Tkezyiu8RSPdnv4PZ+e1I7mxbO0nIkBvbsky3T3TxTGaGe25IWRG9J5J9/T/xz4/zhHJQhG9ryRA
UEdlMk3kihVrIbYsm39o6mQYbjVr3bdCqfVfj3/Cfq1RygBY1ZZCFJf15saxrEa24gF6WoQW3Gub
KsnZKOrhYEXvtyxY0gL948zDgttyrJLRCtIMvvCtkFQM6JPhhdqR7Tq99AKP4AgruDMmjkSQVPIB
nbfEZsNyWHV1Enb5DfeV4j+pVuC+7CTD0+OZe3uNrBcvg4I/icybgmjjFnePcEPQZ1Uqb3GCo7Tq
1sweps0NwOhVCCX+VRa6PJ+cYqhQw5awdRheQhQxhpNdoK1nYrhqeWaOyc5XRKmcv0OqJIqrONCP
vaSV6/I0KU6oPXPiWMlB78a9KQJt5valbLCUDtYLPk8EZsvCyW+JIkyP4r/kWSWC84+naH/VQ3Ba
zPdoOIJvvAMrR3SjJycobhYWV1hB2uZpCDLTq6BBXx6H2g0IUA/21qIuzPLadWSKYDYrfH3LW6c4
sTf0keTZ6JYfFFN39y1R2CusKd5A1P8251UZYHerZEPFhs3jS91opBLNZEpuECCB7UKG7y/CVN+p
3roIRC16FuRLtGszzM2C1rQhw/WWcmdndrPXSliI01Y2nt89hbyveA9jqQpquYUss3yM0wkbl9sQ
KL3XtV3Is7OKT4+j7NYEY1lOWSqB3KeoGa9XHv4URlzHA2NBkf5pnszkNSO1OYH8HBUd96EQSHrL
NenTpe1tM23jjEBz78zVbR5a89oK3Tr1oUnbohS9+wIhAaL1hPYM0LuFAbceFUhMqiE2X9+EMqo/
+DYpKii41Z2Tehpjtx5EgOzNrL43v13CYvmEBeAbk3AzQrlLCkzom/qWqBoNdd2UnPshmP8TpFF+
cfJMeme3EiuRgJAWSKV5a+3A87irFySiqG+ynVVPNizta5Sm3Vmk1jvLfm+hmMyF+0nFGNRwPaWj
oQg9axRCxUr1JCcIC7axLs4p2NCHBOHJz48X5v4EQVOFZAjkjhceoszreLpVJY4UaPUNerJ5LnMD
I3NFeifJ9H9GBULIFoDyD4SyjmLUQo+z3qlvCCbKp9BWcJcfzPliqFN1kLfeHRAwJGUynE9pZluH
spTUHLrZrm+zoQR/wLQaPrUdbuKPp21/JDJt/4qy+UyUvMJAQnrpRpuI4cWm1Y14hqsNzj7wWv/G
q/svYfbJt8dR744Nk5TlrOKTbR92NXbvCo3dzW0O7fBlWAxANCx53j+DLHdILLwj0VjYOv8aehdI
UWM2N4EQKVs5wRAqiqfT47HcOaZISbi0Fukx2g43d3GAN0zd2Cz0NkhST0fs8mbX4fhiKUL79F+E
gpcDSZZuQ/pj10sC4mJI49pc38LeCb9mzSw/T0r0IZzi/iA7ujsoMAXosAv3dgvlxsB2RtFZNWLM
sjjZrR27SpTY3hRTX3g8qDtrYVGq59yFLbPQt9eDIo3ptD5Pmls3hpKXV2pxUUPty38RBCRyQROo
vm4z2Fw2hdlGRXNTlpd9l8+D203K0Wba5cksBMpcbFdqa4CQm/O86bF9qUTPgmOnPtcVtjP1hAkT
yVr9HObFkWHxva+kLkSZJYvFWnXZ3P/CK6wYVMsRE6OKgzEhD5yEdCmkuPNFb5TiYE3c+1AwB2Gj
LSIiAHbraBqtpkE+zQ3t31p1jUMZv1oD97LHX+r+mP43ypYbFji0pqGx2tzaOG5OwPyFVye4a5VR
+OtxpHvjoYJAEkNipsEBWI+HHsRuBphsbo0U98/JMOte2I7B+b+IwguRj8Ty21GeQ7UoESJ0mluF
tN2pUaa/lByTo/8iyCKWQzWEjH2bqcdNPUjhkLa3QI0wox264RpNxvuTdJJnbj4+DgzBHfcX5UHb
EXbZ3iBM2D8VrTecZx1vR/X6X4yGBtilx427fPuoxUyvM+cgb1GKbebZddJRNt2mKOoj6dS7KwBa
7VtPGcWQZS3+a/90jtHR0BUzbfk0nXgaWC4Wi+9+zypsUSgLkOwRx+LOW0fJhDHGvY60HG592jmo
WuzvLKgY75403miLqA5SVPQxqJsoPdxoozERsMt6xUuSWDpplXj/CUcyAp9k8bxY/rmJEvaJibGP
QdcAzkif1DiW/6ITTvsczl36PHII/fF4VEs+tXqkAysxHup8wF2g6pvL1S760hptyNizVcniqYy6
Wvo6RJOYX4NhKuvXYgwC8xJbGDw/UYjuwnen6CCHIMFom/EEgTq9ntYhZ8pHva9uadMC0UZhqPyq
MrxePLrDpN8RGBJHJ+D+FuHVQ8RFL5k1s00odCfB7W/S2WZkMMIrCknPL/AY5ivufLQtW2qeH8HB
+5iL7tVC2ga5IVPa7ARZ0CiaQJO7hZM8RCdHzmrzRzZrffhN0htJ+6NKk/AAxFj+5vrbrmMuv+lf
uy9sh34E8+1unZDVjyng2MmM8u73KSUHfbyM9ht9OU446qm4L26+m69o23OrS2g83ujYkk5jA4s6
q8Pq4IK8N4ksVaw5wMrAfDYDinul6+W2FrdJS7/neivcOUk+ill9Fkl5lNzem73Fg4oaN+3HyHmu
Z68slTkF0hU3rDLbFwTF/oTZPF3tGS/rx5O3i7ScXqxoehAoa3HFrCNJGshf1Y3dzS4r6ZSgFkpD
kta68Tw1B6F234lzixsZtrROOrPrvcinuoxNrIFvQYHqV5o44pR01dEGuzMgskAI4NCsFvb05kBu
67FXYrXoUT6Ja9UNu/jvMQ1yPLINHKvfPXmg4yaEBfYyhc7NmtAxWa4HW+0hIZklXeoVvao48jlK
5dV47x4NbXdevjHqYcfxGlnOj82qIG8ymjbXh5tqD1wDAqph4aHtbzZPmGMalI2nFltHSnX995on
nzhIRPZTSyK6qHFyDwF27bijE14DfGL5ZmZZfO6BWrxWCcR1mI0jvYXdyxWEmIVJox57m7rrJtmG
3DRH9ZBrsHyxSVbIs3id2MkFwzT9pmaN9WemBfF7q58UzDibuZMW6Weezuu9YIdjTSW3sW7Cpjfi
SgUoNK5osiuYa/XSdKS8tN8PoK7IL7N2qJZRA12HGwfRp2FX2jQ397LXRYrpyurh6bj/aItFA0V4
euTYe9tni6Shb+ZoyXzLIlrLT43dsTqtrrULvGsRDjvY5Mv2Wp37CMNSt6IYR0vB0qy7HlSlJIvf
zqTdMAjUT1EJ5cmc7OaiGqOM11uteq2IqScDAj+1tXp0F+zWDf15b/rZFAM5ZbbyNmYEhyMX1nxD
5K0JL/bQEKLV2i77QJmrMbBGxlMX41zcMS6PD4Pd7iQ0pBG4KWDPPKO09ch1JcIhOCgVVMrtqrok
vRYpF6eKIvXMTu3HE9euYXtGNGbzuZJa/Z1iOwtjCiYdsw/vejH62jwYa5MsqlR6/ZbMmKEaqWN/
UiJyqWhola+4SR8VWXafGtqZQnOUTdZLnXB70nYid+J5Ng16pKTmSZWC1Hw2SiOjTMkdeU6LGB/Z
obagRuidihGnzktZOz+e9d0mWn7EYvW3dGtZpMbrWZdgSeRTlhoADAjvcCRlL3NhqAe1hd0mogUA
+WjeK2CsKrTMdZS8rWa7txFHGyKlfBkmKz1V4P4nYRyaQ94NtZRboc5zyDqbDUSlhEeLYgc3w+n0
6dJhCZZ7IU64s6cL9GDd987fYhoEZZhb7K0PfT0yS6utfOw76zY6VeiaIVLLdRxXB4++XfK0iNvx
2INZCoiyk8auVIdiU2pbtx6czrfsRv3LgsjyXA04Bjp5If98PKr9JLIoeC3Du2Qi+XDrUWW9pM2d
sJ1bNNkpbSjIIXgUdLPPJrJr7z3xuJ0A3ZdqPfAQ79p1rEY1Mlyn2+BGL32Byro0NSepaqqz3OoG
7tWYlEOVlOxcPStSZGaI3+vzwfzeGS/FJyqei+z7UrxZ/4akMmzqKSyaEs33p1IR4hTnpX3uLTEd
QPFvveOrE14j+wWz5nam7Awneh3L1LKl22JI/SZQ6s6NcHCvrgkfXvNTuRbN2Yw5cE+4++KZ0pAp
dBe5aRr9WvXTJD1xIma8BYywpRNjWOyqEy1Kpm9ovBTNRUriIXDVojPTD82sNT28Tcf4p2lro3RL
o1emgTbyvO9ds64QoY5SRxPfmynWiYIgenNKRCa605QlJQJNE7tJd9Owoa2SLq8i+C3V9WB4ktPS
Dt2GA0VyB8VsrxMAdeAhK6Rr11TvRl/JO3P4HDhmEDwnArrcR2WQ6uZVCeumObVOhZ7GWMS69lyo
Rplgeq13OQS6TM9/0N82zZdGb4LRm5J5zH8TFs251yaUw/CcqF07n2SDd5FrZ+b4B/ouReLJGhvi
HOc5AoFVQuPu2c7D0XYHe9bqz2mr9hjVN6YhPaEqHPQe+2wIL8yrrJ/nFLmez6KgdNe6yjQNzkXG
9rT5EeH/biduxmtMQ0Kkrjvdb6ShxilYVvpvSd/Y+c9RFSL/JMUNOHBYhWnw21jj59R7eMVHwYut
xYX4FIyqPH1xtLKd4KTESvg8D41SuRXyVNUVgpNB/kvmaX6GOGuXT4/38/5apyLDO0WjrXTRUdgc
ioGmt1MvLYeimakn7H/K3xoZxdpzISS8aPS2cAyA2KT//XHc/e0CnkyTATJUzKe2bTZDNyFuMAdK
fKlOBqzrp0F3I7s2i4PMen8+gsYjcYqsO9UtyqLrPVWXqS4LTnp/SDsWZl+q2T8ZTbTfWTFwb5pM
Marz46HtjwxCMiKGB9wHo3sdUotUTCxrLfWldC7Vi9rWQXYuaKPtP6KlMNsHX3A/kzwNkFFcxMMW
juvmRI5LgA1bRlAgR/L5nPWTcgny9/aJkwJRG4dZsqRh/IuzuaeLcQhnOgSDW6rp3bWCT/ilFHP/
JKMTd8ZpGA7c41m8N6yl4XhR2VjQ803OpeqJnuCkEtxoNVOvToLnAw5K77RZW4ZFCyLMBk74N7mq
9bfKgW0K04wT3xl03dfmyPQsKbQOPtF+EVJAATCnOYLqPw+GdRQI3i3mgXnq86bTfg51PX+PNJxM
tMrOL5JcFQfPLZu/t75IgIioIrMuKIAitLuOV4zKjNpZX/nlkBkfFNLi/hTgIfCDCk/0wkjlVw6F
/lc7KuMBOnUv9ALbs1YWnvcW9UizMMfXXq/9gg7W/qkqMkRoEfGYMfmZNKu8Tgh9dC+DQvPZdaa6
dMCc3y+b/+/ZzkOTasvWn6+3YhKmUqv8CJOLc4uJn1upYXuwxfdRUA6h+xhsk23HU3M9wbnR5lUm
ssEHWBSfq1zvz0mkHlXN70RZBgEOAt0PytXy3/+F9GWhOoMamIOvq8X0gtZ14OYAMweL814UxO2X
59USZEtpDVJAfNPIRv+N3lnnUvxrrKr5SCppfyqCOXAskjKynZErXw+mgDJGR1A/+klTfIgCyfLS
LkywzqGp5vHJ8Wbmu17+C7WbFzlPF9jBWzRnjvVaa7Rk8vGcnAuY+GH0pTYn0XlWNqvFqVeH2f5U
tWEjn8k/jPrTmJqd4g60qgx/hLkEflYPcxG6iSEk+2wE1vDRGELJ+NuJMIM5WEx3ZmbpMSLno22Y
37s5wCUrCxWynsknAVqQyEx+GpVO+LZFNvN4avYHEfp/5JdsDHYohYj1Rwg1uRczbXU+GW3fuC19
w09FNPR/l5Rff5PMoWkvjyPeGxwZD887JIS4DzdwkxakzZAayez3qehfaFfMvQl88WTPlnIwj3cW
ssMrcunNR2YHBs16cEGTSqHepbkvT7Ly1IVz5NHwmh5M4T5hIlniukD5HiSUp9c6ihXL2izRTOuL
uhdPaqJX3+mYNM4SuKDroGZ5yoSYDsop94YGBXuRTEeuaPd0XRThw9HpCFrRiF/FRe6pYKRHG+fO
x4KJAaKFcAp5yzYpC5teJFJSFH5cASc4FDKucJEKb5C19JM+zdVPgRBA7tI0NlyDZngZZX34qSdh
9pLh0/iB6nlzDktobqaeH6lb7OYAsHIRV144IzTjvYks/us0RFp5UidLKH6fF4AEht26smSpz4/X
6z7KAqFDDYXdA2a53SFU5WgwC/FVjyY4u3OcKmcb3v3BUt0qVbL1gNDJuJd+pIWJullFCW/eMlU7
ccvUfDJdRycJ/4XEg2g/hrNRy6+F4En7REl6oiVvtuzqmkn2bL/UYRGqXiCSpDvjGz2P7mgOPfDJ
POVHwm675bCoKpESsMoBHWF/rpe6qVAkFE0jbqqk1m4Sa/DsEPVxJTVVD5beftqXNgMgNrj/YMVb
LBUWAQ8w+rhvVFIar7ei8qolqXN678ddtiwRliCLmM16QBliw7gs1/1t1Fs4Jo4aXUFP8/dmrkuH
8cLLgWkMXLj1mpf1tFXg0su3WTKVl7JP85MsJulgCe2O8rcodIOAE+JOueUy1/S0wZNviMJ7zRWJ
8afQ5qeyxnjGDMIjw9b9UgDEYiFQn1iKdFuYzhgSHp+ZpoB1O0HsaintIEZbhyDdmfbj8Ve6G2up
lS++VNiabPZGGbS0cCJ3eZOKBHXxJtK9UuLecEwA38eh9suOYS2WOqiWQWPdvp3wy8sEIgzKbehC
01PkMDjFc31UJd5dGXwquL80EKNAwiG+uXXnNBs6dWby8JQrT4MoJvAZIX3tNFp3Gq2sLooZHzWB
3R0ayK28PHr3D/vRtKMW6FC5zdPUXrQCTDBKxRFEdzcKKQU9JPCbuefXO0oRXdhGpa7cIs3MPdEW
9QdNhEfGFvejQKFBnHxp2thUHs1unMYaPie+Vp3hBUlSP0tSe9RhdTcKfd6cQjRQ7NiVqREh0TnZ
rLvGQr8/4VyuO+mICnJ3MdC/tbS+gA5syYj5lBZmz8PphovU7Kl57Jty8Bsu6b8lZfXaF8H7rDq5
aVh8/xdvC+NHcmLgj8MXSqruZxFidSKcsDoZhThig++qFkskeALUvHnk7qx5WuSThT5Jyk0bMOPs
VfspDosnK0IIRKvnb/Vc/gxE8Bm/h3cqSLyNkdmkExYohKrm8mX/lRq0WWN0Scz6QAghuKqin+AY
O8VTxvP3vfksg1zoVZBreF4AgK9DpR3LYp5ZJJFwVA+jbNstHQ00cuiO3jH31iMHLkRwrhEyks05
KAM4t5RrVWw9HVwJnVx6Memivj4+Au+dtiYowUKDA5nYUpPiURfG1NTqrQks+4wNz68AesTJDtOj
IvvWUI3PBCMIYJu6LpQSihbruaOZo60CUc63Qksj9EtHuEdTpXpZaRXXATsLX8zR+Cp6pb9UShdc
wDurp6ILB2BQ60hJaT+9kMTJI5HjIBujSWv9a/JCmwx91ufbaISTV2QOYttzob07seEhCgdr4exQ
v92aAFH7aUJkRtVbwbSewq7/aYz1kTzBfigci6xHRHcoIOxUMCn5pgBM2nQLpUq6KGGPD5rd6Qcr
ZZdxIF0CF4Ny99JwzuW8nrAgiIQSOZF1i2vz42Qbrz2tnG6EfBfl56PFshuSQbUFWWo6JOEEQclY
B3NG5ET7pDVuSGrppyHXsb3JtSPJzXtRaKtcKIZUd/hG6ygQf/vEGXvjZjRG7Zpq71z0VBz1R9+N
AgBN3yp0BBge6yi23UDGoU/gRpt7TNOwpOFwHwZfH2/kO1EWbYrlkkQWgILZOkoF7UKfaRK9hVo5
nzCCV859J42nx1F2xwUlOXphkOld+Nq7FHqcnK4dpcRGIavtvtYZVaNYS7u/0EURB1vnXii0nWjQ
5PMsFM31gOwYQeeGH3LLRV+45az2V0unyBg7SfPeKjSjgtC0OKCSE/H6XYcCAs5QksqpNEppdMJ/
Fe0RGX3yNp+PaGF3PhOGR0tXKPV1lt0mVFyWXS61FDVDGcNXESjiVbG76b23/jIguoeoB/DQoVK7
HlATgffFWsyAHP0/MbbQz5pwkB2wx/eih4twA8wkLOTINRE4WAcqOnRc4jAPfQ21obNdqX+ViNId
vKhoxOPPrCA9XgIUHXi7geftO7DkglxKNYV9G5pmKk+VaoefanzqRk9QK9OhOaul5XOZ1tkpmtIh
/B5P5Wh/tvCIVF9CqibDjyyW0+I8FTXiaibpY+VRZFRvVZP2wQ9lGKrZjbSOAmipSL3hqklvas+V
IdmNi1EArSpuZ7YjhsloDhdXjE/T9pQ705S5pS2H0knFI2f0UpOM+BJ0WWu6ipoM+rmUx0G75M7Q
1RdHaYf8GuKOOL6I3jbrq2MF+SVGTsyaXEpFo/plyst5+B2yGwVWsx7tlzCN9PoJEVYneh6ctPwn
Yw/+IoHVlMs8JHb40SkiPb4sAvOic0d9luPTUMFn+TKO5O2fg1SPous0KA0YjRRPzUd1sA3sDkBl
sYlVimx0tTZwfpa5YMGToDoyLf84QLhxWeRfzQgCqDdWupq6JWLBxUeu8rG51Hoyf5Gz1vpPqgxZ
ya/Nqug0zpL+09YBD872VMzqV7PXjO4pxhBX9Wj9klQXdYgacWMrqEz1bMJgqP5uc5F+himiKMiA
kHpdis7AKjdvcNDyEwWds5epqYbhOrbYLV3ShLbwp4DXIQIQCKP1n4dY6f8jgfLCleEuNDLPiaRA
/wX8GMqeOY/Z9A9GbZbqJViRdF4x5lXrZWYSWF9mUiznUvd61XtF3s/91VAKI3nqTGukHT8vp0F6
5Uqkn1Fv9PBTyRTFfzrWEKRnGdQsutR2qv0eGYWueTT3ZdXZGdLc+iynU0a3dx9EX8JBcjKvMttK
QnZJrutTbyWDzMIQvXoaxijCS5Tebf1Dmvap8pIPwRTzUJyc5FNHl/L0pDdFOrt8DIkyfGvVtpcj
3zZ5FPuT6J95Cjvbc8Im/ysI2+KLGeI65hrkWq1XhUPyRUzaKP+WzUJ7neQxw/mYlaY46JGZcuJN
hSGVJ+xUy/m56+S8w7YAgOSzMetZcuoiXYp9Rc+k5JrwtgyvsETM6DxLpa2ep6gTsDKWz/CjrpRW
vQAQqIYnJ8lQXcYyqeQrHBGhekpqRbVLwdsZr9SHksmN4mz+iYif2S+WH+wnV68DPTvF6Mz87BXc
ik4tnIjKpWl/VE+2VivGqcIS3jg3XSubvxSlzmUv0ho1hZ/hqJ9qTY7NT4pctmXq0pHV/p6ybxXP
NNJQhT2WKd2lbHX5r8c34/5gB1eiM4/7Co4ewM/6JKS1PABy7js/dXrbOOXDIH8wRmd8p7U0XSp0
24KE0pRNVRFYbh1HbbVxquglQoiQdrkqjfrchQSXfAOr1s8jjI9LaIoiPLj4d4U99BUhMWtQ0ha7
mC2jP4ujMegGsr/a6oNny/ozUQZcqsKWJsu0oMAddaarNkJ6dx8IHDTafakFI4aL3stmvKGMLM9c
meatqJTxqi+2XGjbfH388faj4+bn8fOWBhow0daT2mizli+qUDfNDqSLKenah4R6z8mobP2SpeqH
LEYcxGkH7d33JzkHzw+UDbmEuEvXgTVRc3ppnXMbauYvhNXzocV06yC/2afu0JrJpsmoyd13bnLk
uXU9mJJza0SQfHZSK7koeiX96CJKo/Shz98eT+d+L3DVwpqEUUIn6Q6rF3UYU2hQKHgPxRecj6Nv
Eiq0X94ZhIyWgpIC2GpRgt3Sw6CViLhP58LvZRgkTYvrgKVKg/c4yi4LNUFXF4cI2vbhTW/BO2WQ
hyGTysYPgXMvnVPFT0Ysqd+bDnnrx6F2s7Yk7ti5QOhb9GG2PpW48BiR2raNb1Sd+RT1Q+5pvaId
bOTdWliiLPVeNA/IprZV5aKjBIwZfOPXYAIvdHc0dN/y4qcN44IJwN/vHRMEPvB8Zo63Ka+f9fqu
JSeQsyERvlMOE9p8ZunKoVyfH0fZ11MWpBO9WTpvF/GTLUOXhkpLhHwqf5LyYnAVqcBAq65CGs2D
RFGFm9qaHZ3bNBf534ozLTquqRRAqUuHsv1YZGk5XrKaxvHX1MoM4eLoHhxV8fZLiR8JjM7NuLBA
tj2aSsUfjgJn8FlxMllLk5wSUmE3EuORb+ydUDzwqC6R/TP327JrGHKaRKMs/NyY+hO6dOk3VDO1
D1UpiYPa5N1QIMywFqkY0uq//sJSVE/OEOnCb+JwtDwuISAdIwwFuaLc1Obl4FMv5/3qKQCIshTn
FqMYHh/68nv+BfZNVdbJ6mQNfsdXzH1aNyXssebMQBHSxtrNawX/23NhNJbqllov199sHc9e2I1V
YiH/rcThE47oVEwGJYqPsJjdS4WfB2mbO5pluNjNrn+ePUhdBy+/9y1JiT1tSMhbKaN9jFWHkpNR
0545SkcVhv3J8eY4u+jTU1Kk/r0OGmmofEwUXn0ubxG5ON4YnwLm5GDu95962cusqKWNcf8inzJ0
N9N8Hn1VUBL2NKmcfWxYnfgkplkPD47DO9H+p+vFWujGO7hwyuNZATubfRokp6c4FpBYgzj+SC/Q
n4/X1P6bLZ2SwKzLaxlRKnU9fU6JsW0+BaPPaSV9RqsxNJ7BzNVTkdtafkEOpp68LB2a6OByuROY
YjsoMkfXm57tOnBmhVBOYKr6wA/VCUhdciNFGk5CdkpfqevsaVjy+cej3V8AMOq4aADLl8zK2hzJ
1owod9mHk19kk/Ml7ufwQyEZDnJ9cf+xzVMU5R8HvPMhASd5oHNE4PO6VU9VdNHyMiwIyOS/hlaC
pgma4N+CoIuvj0PtNwLJFDglHxKs39nWKc0iULTZyie/le3og5qkqBDm8ZFTwr0ZJFujXxg10z3U
VupaqPA6m3w9iKbvlhG3p1AxsqsskuAkUMg+ILXdmUDsI9EQU9kJrNRNktjNZouMRCH7SuaYeLJW
gpsaM7ukGY+Mc+5MIKGQuVn01Bd25HpFYsXTl3Fby74WDsEZSXP9SdeSdyOiADnsNqBKaoaclZsB
aXmWRQWC174xdPpzOjjTK1jOkc7DnbGg8QfeykEMM2hb3R2KtqU83Sh+a8GWSLNupLN0zE+Pl9yb
E9r6QmIEoLsIwHLwUzxcT9lgxaFkW4Hs99QMtVNQaZDnSoAXRATLUf5TGm0o7R0E689TE9XOBep/
G4agRpXkPE2NrKaeGjjj98kap/kPdSgy61zIljA87EEH22/UQs482YRi+JIGTfOXFcRm91LWcW9/
I/+uZLTFYiqVmhFFyWWKeumd9vCkpFQvFptm2HRM55Y50aHOlvVFrfh6Hls38jl0/dMqXliJivLj
8YTe2V1LsyNbmFwYVG+zOMYm5xBJZMXPSpm+bcWAAOzSW6d9Aihu2nOTJap58EDaLxXuRArLoGGL
B922Smp3yJeNY4FvjJSqV9WO4THNenuwVJZfvl4poNm0UTONS7uuuhlZqip9kSLS4Dtm2f+ZGW1/
YeFqX4oZXGsaG/OHjq/3szLJ+gEtd3+CgBpAJOVxgQ4F58h6jYpAgzIUsUYR0ag+Zs2kfBcp5ONh
AsR8/PnuTCWhqAPzLqP9aUtn5MLppLYkVKBlw6vGUnmJVWEd8LT2NycZAa8xOko5QNABWw/I6tCs
xgZe8wF+m1NhDMYlHwv7dVSb8Gsam9nfDt7xl/cODUVuVNXgsNL5CfV3HRSl5awpC1XzqcI4ntmk
8XfbiYx3J9QLE4qvhCQ8ZfStQ9pUJfpUYh3lY+oYf8SZl61uD+arWVtH3N/9suCpCemUQ5Kkmn9f
DygfLaeSKIL6jhz92cxO9yyLaroMUXtUz7tzSqJGB2Ga+hRyhRyY61CRCcCs15rhw8RPJTyNafBL
zmmC8NOzouP3eIr1oaL7CFMl5cWM5rk91WZd+rJT281Zjcdq+hHHo4NSaa8vFa5Rl5On0OrjT/WU
htNpaqT6bzyfw/izBU8kfFKR2MjPZiHHES1KNobPishjx4WzUge0P2XtdJTqLBO23uFscPrw0Ihj
DfDAXo8SffYiGOxS85s2/qfsas2zdPFcBTQAqXH7x9RHz1Pa4GkmHaSw+11HfwFFOSr5KNnwgFwH
NrN2HkC9VV9zSvPjrEvSH5nRKAcb4I2HtxkflXYuATRZiLOFKHoUWZrZbgyflijbA/83bpltilOY
dN1nxWpbX0bF9zoZovTGaag+YTsQn0qzO/KJ26/cxbaYO52kknKkspwP/3oF8ogTMTIEtm9hO+GC
0EheM9Yl6P2cnt+765fOv2UzcgEualvrUJ1ZhnlALc3XJTs+a5hbUBWhNPI4yp0BQSnmzQisi2HH
lns7zWlVSXZmkBKBgedGHF57dcYRO2LtPA61v4aspYpP4rqg1bt6NOJuqSOq1vCV0JJOUyi6b6aS
9l7Y2CAfih3RETgqU3Iataw6aE3Zr1NiAwxycLNagaLWkzlkchXLKrGTOHZOMw4SPHbU+OAOujuZ
+BnQeAsMiFb1OorVZzjWtL3hx3MlriGmvR8jHmIXzOiP3gL7Hc+ArIUIvlg1wBxbh6obacRSVTb8
CUom2qHcEV+cOG9/RCzbU6pp+d9Zk4jfA/Dn0A1D0zlSML032MWgl1UD1Lq7L/RYj3rWjuFXdDp8
HaWof0VrMfxh5sYRjnxn/3PlItbHAoWJvfMqKRsdqYpANX0EfXrrKZh7yXLT2nTojrSSxPJKJxq+
l23c5CSvY9ZfZaeN61ezUXCcqiFkFQcvvnvzT8LMLcYLnjx1s6D0dLJQAG1MXw/bCWwxyym7Tr9V
bX3WS9Nw20D5s3XCi1Jm7xb6hStPSxe0EQUYCmb++tPPWJ4Mi0ONT+pse30sBzDSw+YaN504GOW9
b7zornCHMv10AaxDtYDFQPeR5ffFqLpwmjBN6Uw0StJA//L4dNjTtBgWwjUsKDIQ0J5NrG7Ak70O
B4v11PXSiS6/4VeS1ag05lI+fx6UdppcaxaZPw1pPJ7osg3SS1d24kub5OZ41VI1OkJKlqDri2d5
0pN4gSIAIW55VH0Rdm1dRrY/yI1+K/u8fx1hk/32eOx3ovDGQcARPdTFImrzRc04rOghEY5vDWKE
c1K05c/eMKeDA/jO11z6GGiE4pXNx9rQjswyssQs5TY3Sp5CO5qmL4OhDBclMvWDES0Jx2beOAaX
KSNHRkh5c09aiT5bopdtP7O7/ltvRMEH6HWUb61MdmU9EN/fPYMI2UAHpn2ECo++OXkLqaxVMC3b
N60gc6suo+nQ7o4M0e9N4FsBY5HZ5F7eTKDoWy107NTx07wQ58AWwlNKK0eQVz6yt7qzJN461iAF
LdJiW81Vwwit0Kozx2/HejoNXVV5KN4dyQzci7K4LcDjY9bQwlrv76hpxlGA/vhGh/dJh7jeKQHm
eXr3x6EKiNz1wpGlDrE5K0clKqjWpOEnbkXjWpSDcGUtOGpuuTMWyFSsAtbbouu5GYuJnjAyG0hC
VYOWeSK20ueUE/IIE9tlMezTN5FfSmUkZ1uDVDsZFCvHUveTnttiPk0cWvM3JW0LcLFulGyspPA+
O9F7Xile3aoyfcpmB7M7G229/YyKuTp+wTQT8gXAQJN5JOe4b/8/9r6suU5k3fKvnKh36jJncuOe
E9EMe2tvTVuTJfuFsGUJSMgBEhLIX98Ln+rbtlRtt/u536pCsjGQZH7f+taw2Uw4LI2wzX1sXJiu
pD0ybJMccU8J/rudhHPWlQCrLimdJQgdLhGYqzRRxB8GGJmcRuwtDQJ349FNk2mGDRfcFdbui0Ri
53ApCSwVUq+qulu7NBGyghwzKpZiOlsieamHwcy5GkpwgoLKaeCwgDzPJG39iD3PLfJFbxsWjfJs
8KUfFSGcjebzBZ5WJHU9IMUf58FtLDyrvDU+d8LGI9dN0sn+0CBIoYQMZYazlPDXBANtq+2aIg3D
qNSBRWk75BX4guEXb0QWz8tvLjwCavE3gB2b3nt/LYMSAG4hK72eUADkccCrfOSwkf/5Vd7tddtV
IOyBQm4rUN6WYtpxPB+SKHpN5cROMeKKUm6q8LwLlqUo504//fx67xb65rkfgZcAYAV6n7fbeBL2
icRPvWs2NXLX+7CsrYcw+u272vSGKDKBOwDajt98ThFEGy6MJ/zroSJDLglTOyjSnPNILc4h8vtf
qY7fP0X0kJu6GexoD4fu9t1931kx15niQQfXyF8KT8i/S+q0Blf7Q1UGTpW6EwKdf/4ctzv44YwC
HAbS8ubQsBFx34JTq05G1QYGJdzAOckjovqXcF5rtY8Ftt99HzlLtEPowhL/Amr5Zvf35tKQ5YDR
Cl7zBq2/Oa7AJtwy6ZLkmutlWq/UknTPLRHt00DmttqR1p8+IW4Ik7yuXaoFDo8J3FWmpJxe1Mi1
c0g6REelQdw5SY41ScEbDDB9fqhjqv09GsbB5k0TEogo+2VUHwPCKxjJTWyNMtUOU1NIoD1DPjWR
HO+SMo5fS9+QR4hLA5M2KxwKUxdMxM9GY3S7+/mD/3ZOvrl9EDUw8YJeA+3YWydkz/HWKYaI/hru
BCrtMW+7ZskchSlbk+hLYNYPgpp8ha/+8yCN/hgOsfrVPv725W8AHmo64D0geqOy+3G5DTUIXTCR
SK4d1jb7eRy8AXNjv2qzdWzbX8Cg784MikoIuN1mD78pod+87nIORqEHnVwnFaiMM5qmFOrVT/HC
w1Q4/V4I/6aiOAR+/pzfbRToDKG3Bm8KzCIIwbZP7rtPygQDhCiAp659n4+7UUNrxiuIRn73KoBD
wH8AHormPn73JAfC3aht2Glu5PQ0O7JL4Wbsf/j5Vd6VXhRXgWbCA90Cd/IW3o16i1ivVrCTNk67
J9xzL8Ri2x0grl/1V+92IjTuuBCgAkAGgNPe7kTJrDls1gC8dAnSJOLl49JWJCshyR8nU/9iF3p/
Y1C5buAWzikfpgtvrlbVYpGVUtVpmI3KgCBg0typ4Mrj029HEgL+AD8bADluCqiS/+N64MsClzxk
WJzYIjHk6Qe+Mx0McH7+pt6vOtwFTBQBTgCNRNf441UcgHXSFz1OwqHsMtQd9UGyKtn//Cp/89i2
jglHFObYgKvfAI99TSRp57rFY2uDKlcyUZ+ohZw3ZVrUbv7zq707KjA0wUmLOyLwCMZE48d7ispm
jvmM092NKptGHM5qSe88D8qcO8zIPRilv/Jd/JsbxEkI1jksdrYT+M0lJ+xIsW3H9gSauzqU0YjR
1zo6Hb6usTQff35/f/POkm16guN+UyJ+48F/t1PUZKlCt1IwjZK6ukxgTn3PQi6L378Khq8+TvnN
kebtUwRGUjujQ/jJehbkUe44Bdw55C/e1d/dyzZ+hW8lPitg0j++q7pinoBxAT/5Ey130KfEn6s6
Yp9+917gcxOCJrUZkQMKfnMVJ1FtxaIST0yFoEXDEC+tTP+rIMz3BweuEuGlQCwGO8u3X6wlrvWl
FuIku8DuOVRdRbK2dgfzrPEQOv6S9vAPPx97Hv+KBvN+yQebHwE2JHQkm6Djx8dYzp4Cf7rmJ+kR
M9/6A4/ZFbQx/nIa0EqK+9VX05dYlRH7baP3b4kMAVxUMDUEwrX9075bjVp12mOzlqeujmeaSZUg
iA4hu7//iWF6jqEQSiO8QZgx/XidrllLYmklT6WBXwvUAjyLOMzPki4mv70pbpYLOL9wcsG39W2t
GTAuwUAf5UkoO+2AjsQnyUb5i7ryPU66OTtAIgWrG1Qv4Nn8eEeNZsHkOJ08GdbOZ3EbtruaOOUe
vVhT+LOKc87B1gY+TrMFwVOFoXN4JbDn/WJ7fn+GQrWPTx1z7W2C8Xb1rPBnBU5J5Ekhamc/9yJO
+VyLInCGMvdazNF++3OEDxleIdBoSLXf4vu8CqNFDUyd+sHIHOTDG4Hsi/+Hm0JPi/N6cwR5N4cV
fhd2lE/qBHFPldkgYZlISkhK/VIV3Lr67Oc39TefIFSCYNujSwHH8W1LhM7FDutA1AlfSpDhdAqK
BtPtXdKB5EgtkAWwt6vPP7/o++0T9hEof9CJgXwBEO/HJYRtu4TJ4mZOVPpJVsIMM8p8FLD0F2/s
b1YIkC0g2BBxIaHpLd3CA5l+iVa3P8lRuK9NLOQtb2PxQSPgr/BV89vUVCjFoNbCUQpCEzwA35Ql
1B/mKJipOoGiGxw3S+1dNy80d+NfYZHvRgO4ErYVwJHYvVCwvqn2h6EH77PCnQGFCQpddb3J0OxA
aNX7LXxMmo67D/EK4XZi6vGAVSuffv4O/2bhAEyGXg1UNGygb2E9Pfm9sZbpE7Y4GRTYrge/CLx5
4sdEeqo/wNrAuRXSjeQvmoFv8uUfWruNOoMBKc6OrQJ866Be1w0DJ2iKTl2PHA2C8ylSMFGF+YGq
jvD/7JtDokCMuqhhcD68KrJYsndnzvSdIBYKurSVsY1fvVjL/hwJ7cm6Hxe/15s8yRWHnz+ot4sQ
ghksBbyjjV+xdWg/LvZpBt3aWK87GSJ0bmx7rJzyJMLqEbPj322UtouBgAOoaGsG3/ms+p6cPGKZ
ONVSe0h87QwyWN3f7V5wFVg3Y5PaqExold7cku6UP3IxDiekF8ZZFDnJHkvtIUqUzMCUGH9x5Lxd
7NvlwNhDG4/GAjO67Ql/d1arEMxNSld9apRD9mOII6ZLjFdAHGaymS7dXq8zLYYhrjJ/7etf7CJv
dytcHtI81EiojnCMvzW9Mab3WqvVeKpNWQJuhQxoKF2z+/kyeX8VfMffnB6wK2JLfrN3xBr2v4Gt
phNcauhlD90bP1t4P/+qQP42Fvn+6/EhdUdABDIvtpFq/LZMiHXniGSa5hPQIaTo+AFb6F4n1j3C
b9aKXUct+xhGTu/d1AMMJ2wOyQbsY8EMGOGVRN1J9wAwfEh8O1U198wErt1DoseWjJoZFjOrgdsM
1KIJY+nUxtTuq5LHX1ri8vumBDSR8qFmSFqmVfK0wgsW0gbXeQhiHbPfrIlws0AN0PaCsLXlDr6Z
pgQtVItLL5aTTJxPvgnrfS1Z/Isv/J1EY7sKxS4ICwFcCp/5jws06Cuf8katAGaN5xXDEo1h2oP0
tubWEXB9SpYFoJizjAncequlEqcuwNe/Z1FF9Q451wyGLAOwxHSBt42TY9AUzL/ZGW3ZC1jJ+Gwx
2AWI8qbZUz2dgflZdTIJRa3NPXLl8AmD+2/r+D+el/+sXiSaAJDthf7Xf+H/n6VaoXyoxzf/+6/L
BpiZlq/jf21/7L9/7cc/9K9r9SLuxuHlZbz8rN7+5g9/EH//X9fPP4+ff/ifQozNuN5ML8N6+6Kn
bvx2EfxLt9/8v/3hP16+/S33q3r55x/PcsLWhb+tggD4j79+dPj6zz+wLf3H93/7Xz+6+szxp/6H
qGSHMujff9Nfv/7yWY///MMP/4QCDp82OiyISLCV/fGP+WX7ief9ic0TSBNq9m+2bPiJkJBX/fMP
J/wTLwm9OUywEnyo0IP88Q8tp28/8+ifm8chWAGgkW4/Cv74X/+wH17Q/35h/xBwY5aNGPU///j2
5r/bETZfbtCe/E0/h+MDfcqPy1fW7oj9nuwgDBrd/dBZBI2mXE3N1O1pAD9+XprobkXVFOVsseMB
6WWRk/l9sn6tnJggkaim/HO/ghedTrpdngZbQ68UGefT2IS+zP25nh8HRvow0yObr0JIeOg5PLfB
pQgTE4epxwfn2YQg8CBwHsYV6cQFDK57B1T4dGBrpwBTT8kdi5ZpQOARdbHbhHLd2gtMTfagplXJ
o9s4gkD1PYX3MtoGpiFixl+r1q143sK+dS28bpqTzNVd82FdWS+LxmlwBdIodk8igU0tcaJI5rLr
MEVeoCFjuRncBYyhqKVhhn5E9hlVPY6eRnjjh3DGB32EJ73ghdYESGFfSdjwp2SZ5+rSaYduT1yk
Vi35vFIFUGJ2fNYUXAVMvH635P56s9+/yTdnCGoxQLC4dThPozSDBcOPL3KGt6m/Ig+3cQWBrzqZ
H8sSNi2/qL+2jeL75QL+JmDLzYMU5yLKDSza74/jpBOAKH3vejagAOVAV3p+NshJ12cGRsrN6ef3
BIPdH68Hx8bt2EX3DDrB5mTxptbdaG9l2QAH2EaZOdynuyeREP65SRItz2zjyBolp/D7gujYF5kf
b75M4JsPMwxSG3UuqyUQqR3r+SMbaFjncDptev3SjRP15FNVrTA9UJ1XwSx1khNIlCN193CuKOl5
sHrjnMZar0vqx/AMTKslGQLYPgXdmjaYbR+DYUHMd8m7mqWCV+oy8YBBnYLRk480XGE1Ts0YzLnF
IVJYW4Ve1jn9koB+MsNxsoK6n94Dv1cEjnAhaJ2WoIjduRRDt03dZdNFjYM66wZo6I+kiY1CVgCH
Q0LE5PTV5TV5WrG22iwaKLOpWENTI1rXjc/giLqqs76B08M+Qpf1MoIBd5wjhUSvuZ0guWctog6T
sej1Ypc193u1KDNl0l8RE8RqL7oeyOo06WD9RaeqtfxL21sbppDhNTyFaYRj8jBQC9knLo9OixA6
OTZxEyBYw+IRpAx5wl/GylRiF5sY1Errk9bNge+WfRaFkvdpidP7s1dX65xN8OyFnt0ZmjDVMDng
uw62Yv6ttTBOyGhXkxmPQ05XOuA6uohHbnTmIiP5qKOygmcP+tbkfPA76mc2CafHOkhARNlaXJFB
lrCQYwgVA8sifP0Xdq47fmCDM90PHXiJqVOhAt3Zrg0erfE1haxzctbMZzQei5prIrM25LAzYDVt
B5g99PN4HDEL42kcJcudqkq/QSYczBgxThzdMF0DQZf94oVNlM6GlTrrKUKKsHTWihwD0ZILOXaI
mqqDAFPPemxZnUMVjjgN1sMQISOAmpuMzb0risljLksRieV9aAEFvszV2r7UIUgCqXFwduBrtHF/
VJiXHwYfLVLWUo1yGVsf1EKocC9o0hikIcBYMdM2uvKZL8RRQa/p7ShsKY+2B/c406uNHgNql4fZ
oerI3Xks1DLOLwvxp8cGT9HPSYiuMsOwppHIlwQxKu0sJKiZQr+vi843aA9ou9Js7qxAbpBYGehd
EzV1PsKG8Xr0bPgc4xk/guFaRedUJQi/8gevRajsCtPQva2G2kmjftqc8ZoKb6PzG0pyt5GDSiEd
me9W+IhNOxVQXqfgyzVTBmM2kZegAwxZR9cG7K2Z0AOUCf1rhw1GpEyK2cv7MRoeLHUWrxCBP9x7
dbu8RBNIb+mMQhQ+G55T7WE/OETZivPwBW+xJXm5VrNG/qRTKziAGBnm/RqXNxI5SeyMWWXqNOHW
0Zlcu8WmVdyMQ258Sb9Qf+ounXVdvPPJKvq6wFYRjK9KvdRWAnN1QCAXuQuVvINvawCve2MUIhc+
CNqH2k7DJVF2eUV+jgaF1eHlk+IIRkmxPBoKjZbCNmW92b9LQq1uV7Xi1/ARQdrvT/CXzddGkevK
BaqUd9U8kF03Ekfs6KqqZ1GF6jGo27VOR4Lcxmxw/A4UVhqMcxaZEuvPosA904E13k66MrktqXB5
KuAZjAdmFigzuzV0+1yUEKWWOB7b1GnD8iW2EYp6wKN+DDc5WNBmYWfoxegHkk7PYoFoJIO/MIOY
GcsVv4PBGL2o/VjeuHqBuAjElX44S4BnTAE4pjaEfaoUKGTPS9/CFaSeRilTuIk75thPHvi9HSxd
nRz+EhG0NdwQkoY8Iedtt1onteGgboAXzphUYxtAVIjwm2tLolllsXSqy4U1FSkUZJuf2srl9MxZ
O/HSxFUQ7eKqXh+G3inhf0Mx5cpqOjRnmLtqgTk5fFtyWTGfDnuhA3WVrAZGhLEWDVxMh3X19l2L
+Qem5TJWR7jkgwJd1q2s8rlsbJVONXU/zHr0Xoayp18jvuldx7WqrzE1cp4Ww3ws8tJpXlm1BjYt
466fjvBiSaKM6D4E9kM1xydEp2jKuKynVwGgAOmvTjPJHeWhO6Thigld2pX+0hdd2OsJIEHTi9TY
0up0hoEbS70O86LUlHG5piZJsPs3qxX3taowjmJJ+BHDm/HaxjV5lMPgPouyLPsUFkEKVU9g6Yrv
lIomB8Q+j5k3uAa2JgCr1pTiuWvM60r2yIjjhFmcVFGTh8bMMgtcVrqpj6D2vmgAfn2pY+77aeSv
M0q4Fb1n77jjdYntV2RVN6LGChEYAysSLiOEXozN3Yj1PmTlGrU3wE+x76vOLa/RdnVznoyw4Eud
ZnG8vIZv6UdVGTjpTI6tZb7Opa3zEE5Zx2jB1wUwqQ6rHIdge5qZnnDorAkGmk1bjyfkLKKeBB2o
e+aBUBB8oEx6Ba1BPLWmKr/SFsZBacwq+kTNhJfvCceN87rksIf04Qr/tasjNNEUuo8wDZJR+AU4
GPG9Hbr481hN1Uc+4qNLhR5b0FJa3Y+7yGVunfrwYVmyxnHcIG3g2FLnxgjzxEUZP6GpseCSIN2G
QDDXtf3Snbfwfppl2jSVRHlgXPnKvZV4OMS0f7XgK/skFQmeI4Jg+bTGeYsw0djWVc540LdghrXE
XCgEZA040+d6OGmasCckPowihfEbO+OeXbs8nPupPxBTizZbetPpHSmntiuSlhqo1kvwToq6BE8q
K2FjNaXAXq13EQUbMEfGzhnPEyAs6nGtgjLMFqdxzC0GyQmI+/Ms7iIngM3gDGOm/mxwLDiEqYCx
w4BuQ9oyXDIThaNnMhUPkfdFlD1SaVMQLdZIZKAmuijM4h4uQNO+henk2qfT5pyn8M9wK/vYwuWt
O/aRgk4aJzrsIetUVHM07yZh0C6kHKHDzZcGCsTwbK1AucqkLMvoolNgpc6o+XyCVCGUONuoLoY0
BL5FG0iXIfUoqkXadW3L5oyjanWCLO4a3zmtdrLtBZ3AKKyyxdW2/uoPUefsuAgZObVDHcVf0afi
fmgpQLMpuhU748Glxk0EoteX1p0yOwtYdULXIZudKv1B5bJfcBdRQ1e0Mm1jVrLXZOqbByA8ddTl
rKds+mBBKZQPzVRzf9fpFi6tE+MwTk/bwDbxDqWIP5xViWb9hEn0QP2bBi64PgETPhriW1DuoqTK
4JuD2judGcEpClsKHHVLa9sarLsylvphBVk86TNdxwgGB+fPkgI+xKG+dGpZiwuBOcp8qUlPRuQs
ORTWLSmMHQJ6KMMBMt2pDyMQs6Ewn2+UMqV/52tF40s+VHDbWoPVfEgciz3NA1M8Tlu4hF+AuGh5
5pUsDB7nellftTdonrntYCiavN7vzkQVzE/aUzC8goeROe9jhESmui1nlCcw5HkWgmrn3kFtvaSC
uTbGRIQzDwXe6FcXLCbaxUa5WheKgHbec0CxQabo7D/V1ldIS9RT6J31EAvZgkobqUMS1Yl/9Oa+
drO+bgZZkAAPH+urjLFHjUSjaYUJfZNavsjpuh+7oC7Gkpm2gIGpWhDM5YTqyMAubAqG0LVX2EHh
5K2pSNjG5R5u3QimAmerjhAZFpYuSvvV68bTApL/7MtzZjC/wtFNStwI+BNoE+YQZXBf1jzIMWTo
bmcvmp59lgRfLfre6slx++apg8nnDRChsk0rkGPGNA70sGTWLPNX3zU+O5UyxIYd+TXpUyzxacWt
y6ngsYfTW2BpvwxYEjWMS5bmjCK+26Qt1DhoJty1Q+dNo2E5GNDGH5YwGD9EOAVZutpewCDbNJiS
QrQ931ApNcIAF8zk97UOOpo56HabdHYFxD6MtJiyJFV17w4x/2hRLsF5HicEon2Zwjirr50an1Bd
2S+WwFYuVUvd9XB8K4EjGHdpwgN4qPS5L0l1U8bNUuZM2XZNoYTk6MugaMShxDgp8Yl4y/hv8Pf/
g2YAvwAf/J9hs3SCklR8/sfus5bfg2ff/thf8NmfMH7dUk8AAGBGmWzo6r/hMyf6EwAEVHLQBoKv
Cq0KMLK/8DMvAui24Vqoj2GvCN+h/4bPkj8xjAFhEWYDGHpCY0d+Bz3zwMT9AaCAlGTDmIGegakN
VC5460jZgUPoTQgpJRtpGonPvb0KeBK8gIcCs+hOmzS0ok5jkcR7blr/o6jYrkeP7sDHED7ZCwZ2
/erhhByLhMBnYXbqKU2oA8WaQuVqYcWQbpk/g7+Gu3hNmjOFXiuVaxWmYzm4+agZ9IHhwzCMx3Xu
gZX5dVN0lPRnk07ic3w7d7Vj9/OiAR6UVXndyGXIxiRGzJ5GcVpWlwplc0E9BacVEwIBSBwH32zT
CbzD8XaQBAyotbxBa/ZYCgMOP8nGnux4Xc672Curx6QpReYRcbFC7JHzFrlIs439J77oeo9iVwEx
DJvcahygZdwbtP36gRsWXcNDPjggTYmj+OCvvCNJUULkdoIvgH1FcNwnn6LI8DFEy2F8xw5+E+ht
gylB6YSpoKBzewNCvXfg8MrDvFybh4ZwOadTuXhH4AKuLTz4bN2GSMDJ+iq6Uc0MQk38KTGd93VB
gvWIxJiFz7nwlHuzLsJUea/D8oL6i/Jw1dBewkIpuIQXlJDFXLF4B+kkfe0BkRR1HUxtEY3IqEwT
xauPEgzZKg0WX5+q1iePXV8GNJ2Qj32SfceR0N2iwRu4WlOwgIODjujcn7RdxGUzkNdk7AB/lHiE
pvDHeT2smL/ul1XgqEr1mNTNHhaIaLozJmicTRoDhCwQc7yxbz2TzxVPnpDfQpcvWsP439lcL4AY
6TAbTed79z2Mqq7MQG4E/OBAK/CaHnVJh+3dQSg1SpnFwbPr2wvZ2KGQLBBjOnQLPy5+F1+bBG+j
bhtVICjbXiPS4AqDEXTgfSAWiGaDIHV6vh5tRT6QWfgtVPKh2EsvPDMShwISyWHkJ/xPgMxyiVl6
Ni62eWxK9KZWigThjtig3WgPY3yYTvjkQJPSXkMJVx9X6xcVfiWobpSLlodP4qqcw4uwdS9YS1Iw
A6GRWJ9Izy4ry4uKNudi8mkO0WZR1VUxcchBAdmmAdQO9YpegCGQENoBWyMpOzVRf0lIex0Yskdk
ZEbbMl+4vkeFlwGn7PaL6w9pa5arpYIUIj6Mwa2Rd3007BFVmVX+M0qoYllXPE/3yY2Yvp3a6bo0
KC3Dfo/taNoN8JB3S+gUhjB11/KyCkS+SBiVYtySKuYXI4w6iwRxek3DShg6of0eerxVJzmHdbA4
4FWBVbmcdwogOCYMe4OYumxagJzNMHZlTa2PJozsKcLIMq1Zu6QOR1fbk07d4bO58NhprZAk6X5q
WvpQu2iGbbRfaZP1U3IIuE0TKw7ryK59KkHmJtk62HPMv/K6eQ2xq6Diqw86aAAQDQG6YT6mnPX7
UJIwI/Aeg57vgXRlk7WaR9jn9KcSPOkLODiabGmhH++6U8cUnKsYodnk9k+qn786ZQJjFnyNBz+c
zhf4mcA+7Er0+nPXNHsUEACxAu/LKkBYv+xsGeRzoyfkromyu5EoY/MWcDSQNyuzOemBu39DX32F
oN8xk0w21UELOwQ7pkoE15u2PgcPF1J5SGCG6qFKDFhgTrKrEHE91m3uuGux6u4OLcFL47hfxIpH
5QH6u+F2RhHUFgqz/ULEcDdiZHJuQzgsfQWl5tZ13PJ24GWDNHnfuWK1AUmixNi6T1HAm8uoXNvc
V8hAnpUkcUqm7lBVyvuAeCadSq7lkyOFyXwEgqK2tsmtYEzDmcSzn9tBJ5dh0OwANiL4CwEcxaC2
cb8E1ALa8SUGgXd1OYgMfcATwnWmdOnYAoNdM6Gmci+GhjUbAJEcaUUneOQxdVH6KwV6mhRM0Uwr
fu91MwgWJq+hYMgGO3YXfSnYdSlG7P31A4E+M5fu+NhziTHL50aCPlRXdwRZRimR7guFN1EVl0cI
Dc9M0+69EeicDOLlHMilKpy2f4bbwCVtp2e+NDordQhwVaJz97zn3tlUS9WEw8drzjjAuGwmfqHi
tkiGFWDR0nopYGigcIRBAVNBl+TUIkyTVQAm3BI7gsmfs7oUQcqtet4yAgF5iePiJuyrmTsA4lJ8
TQYkM7eDuyNg5fMozACqYZzl1gUr+RV8uq77Hm03G1aSGVEXLVmzsle5ag1a0A/e8sHajxrMqb4F
VIWnPcCib1t0QIofEzPDjwSn2hgy0LqXs8j5iAEVRKQEqcm+fSS03TPnIyQpZ1M/I7hwua+ceUjF
0AMKTEwKHxAE2JL95IqboTO7UC4HW8X4HPw4C4k5VaOCndF03ihj04aJL4TUmNRTfelb9zDp4TCL
MF9Fd5n04UPZ1xBrO0djpmOLRSwBZFcjOxdxkk0CDXRQuZ/Kob6KQQdGP5JxcgmN5WOzOkffCe7R
1XopGZwrkogXa+56TeqdZ9AbQAuGBNI1fI3LqAhYtC/9z+HU5pQ5HpTLFazhozvMk55W/cpJd4Zu
5BLkEcRtCezELruSnXem4KGYwqDmxKYQqGV9QkJ9mNG6oylYXPjMAUoRPe4orS/r4HwOSlbw7rl3
m0OlogLdIYp2lU2rZ/HI512yfGooRRcOsALhXkGBeLbLpDR7JAE6B+rqQ0cBU5YsZR701Qy0Z2jb
lwpDn8d1rvfI0t1hcJ85vgfhnTuro+tDQNFU5tb0yZmxy42pjcCcAch8mXzFR5ujN9mXnQZqA47b
IeoDN2tm52us1KGGDzMeWLYNEdYOjHUOQMzSvRjWgkGN7Mb3kTN8HmoXAVFObrFtVG7T4wMcrgBo
p64YN4psRiA9hKLjsBqWEQ7+XNjnXh9AjOd6mFS0l1QTjLs6/rHVLwgLvlqEfvK9dTf1MFpuo12k
LMLs5y7rhETAPJQp7ACzEZp31sU8th4SDIEDvF6AVkk75QAxsFWFF1AaXawb+gBB3s2Ehk3OgQM3
4I/A/XMed/IsMJycL9phuNFkPY78K17lofXxTCTPl4lf4tMCxoKZahseY11GaWLaK3T7Ev0ouYkN
HzICylQRTNGlIsidsw0pdO3fVgrByI6vb3sUGmY0J6fGsbh4eVTPB8yboUh0NQbNeu8tUR5D/zkH
+m4BTTaX4wy3b8pVjhCfKQ/DxZxZHT4liRH3RoSgjEY6OU8cLL/YuC4crpzoHubvT4gMTuxyNarg
TmKAGxl/NznjDdJ8z0HiuSDA3Gfto+IMIZEa9HFc0V1X/U04+Le0MWeL33yaXXpC7P3OSWBN7uS1
dfd+U6YTnn0X6gs+03sQ/czOuuPXbUPf8ZDjPJBm30UJz4bxoRf+wbVtutWmu1aRBJAgfUjqssA0
E/JKnhMz7sj6GLI6hcFBtxMNsC5NEV0nUto3Z7DxrguXNF6xRhGWuqJ5xHjhJP5zNXwR9Qp5EvBc
LKUwKLg/fRAB/+it9JPfLeUxIl0BB3tsARjnVT57hFFIARfcA5i5eG8tzgzsC+A3Jxm4Cjg5mjZK
A1J+HpEHPZnuKpA8RXWCURZsI7kuymDe6TZOF37Jg/IqrK7+J3vnsRw3kqjrV7kxe3QgkbDLi/JV
tEU2jTYIUWLDe4+nvx+oPndUxT6smP1sZiK6W0IBSKT5rRd+y3I2JCQDxfWmy7D/1eVr3WmszPoC
/yHHffWb9JN1DDrQeKBO/rSK1Xxl5LZbTJniltD9eWovGw//E3PM99KUBHqPKzvkhRjKo9VPuyws
QAnDDefP7SAJd9EcBg/Yf1poWKSQMYc5q0akrxAVmqs4t7xZcOaWune0ym9RatOnYmfWetKPkE5y
ZZQKdduxvfYsCfM/kpVgiF0ETLewrCsOeGvP8N0QrhXyMn4qu2YZjtaWsJ8bYyxBMZI3R9QLXXyv
Lf1u1K034f9IVKIGzKAUbhntW/Esc+27AaLTZvIxBE2hPcZi1QaMiBTSWga9BsrISvkt8IT3avuE
xcSZHZX0lGvjhlZMYl00WJKyqh6qwfKegtyL5n/mj9eQLMa6CQv2EGaT75rWZ8Gss9jVdPZX0id1
NMnMg9TjN8WQLz3zMzQMKBJ4HkPS7FCfhndUJbwRuRQuh7B8EIO1zvN+2uNyetbK4IjtrnqO1Pjn
DGFHXnylgLBrot+Aq94bY6POYtwbr1V/1qWyr8IUlBQ1twHhFnnVz1LvFyNDyBnsa83UbhJdX9VJ
rCygwnAHq/mGlX/V+cqVz1J6Fzkc9zShxNcZBNlN4VRE0dXIz/U8qZxw1SV0sws3itLqhpOusu4y
R+5awvQfkkar146dBS+NacXfPLgBFxIuoU5Bq6/MhG19UyjTN8VvykXfdcoKfY593U2k3REQlecL
oRVdTTJHT6ByMilXVBPBPUilVYWrWGGaL0U66X91RVAAtUdZfxOjp7/1jUoBoJ9smw8qL02ow7r1
S9cXVRCS7eShA6xDrRBXdFCopJNnsdLmzjbKh9ZeetAExlOqpma1sI2OnA6lGJVrz/TDDSMNjUEG
6jaEEfuOiS34XYF2g+L5We4StF5440DXc/hWml2Db9Pt6i7LaEkIxB5NM7UJTeKTbV9Ncdi4BZ1o
iAcM0blKR8rnqgP+AOJgY/HcMo+GvDeNoyiB+uZ2kjb8/Oh7xFhjy45i13MyCCjh6+O4DBLdXENg
FbteMHmzSW22ZhQW+o1VFgldCpEZ7iYEl+Cz/ugTKGhVB6dNnMc8ZSWopalkbMlyIF+19BnRcapH
GaBjbt14Ta0sQhz7vEH+5RbZT+d2VZBdt/7EzbewEfdASAkNmH2t9NGtLRTDXFdxPU2Phh6G8XIc
DIUTpINNmGyYcIdgcvSWuuKNT2WWB3Jt6nxLFTAh204fsDBSi/rgTyoLmGV5Vukv8Goq4ofNsqzu
Gsrmi8nNwdBjCVscq6V0DVGK4lrpZOaLZWjzoHZe5mTJVdQP6sBulxI/2gYmAbVcWoNV3SRjU/a7
ZLLM4SFqjUS8c4ALrPcwc5h++jrT94HhmcMLgHB/1TT6tCXlJW3Zgw39YqjscKtNuSmOaMgrj865
VhzIFnWYmUKCIDZZEyXexmjgNt1eJx2faAC8sgsUFPZ1RK5h4ZqN1hrLbhii3kVPabMlcGhKcSPd
5F2YyMKvzbpLcLDFykTpZRwbb7khdQo4AGXbvTdkRrZWp9HbVYYMvIUsqSrapL7HXm9sDND2vFWJ
aRlso1iiBVeO6Fble1Y47ZsGmXw/iqF+zxt2KIkTG0v0McFmyMZ6X6hd/loIAXw8xIY27Xp1VKkz
czwrZDEZtVWGWrzZZNpUHlGSF3tEGf59BIcZLO1yMkPXHPxqDQas7bIxqRcGkP1LmEQUjAwJUsRa
rVa62qO1D5gGiHWbPM4PsS/eG9NzdkYXOw9FY9jHMrTza61pjXtcXgZnN4QH+6ouWrK5U8N5bvrI
uC+zHsVI2WKmWRCbWIGwl3MKTTpG495MU2o71KiHXyKHwbnj/GTAj0XRrhZ+6s4WRd014Nf09YBF
+3kwguYvtbIZ6z3e+kUogwzRu5S3WVgp6xIa9ZDqPucFcRWqAagXyLnupqJId+Y0MtMNlSrJiKCh
+yFmunwhKxDiQeT+g9dQ1LbQ+9oByupA2ww24zcp6c8vdTuyeqehFzlLwob971mWBBuSbKZVVNcC
3zm2FrfpRPoUxaMBzOgr0o2KIL+hPLJ6F352yzhKXElgxF90MAkGaj/hetSamiWG52yuTTu8UeFz
m1XG/MKm3S/aY1SmAqVR7euvEjS/chNU5OgLIIqeBSGKK3CP2h0L0uaBfmiiWUy61hQML5yfbmkM
E5gfyjCELkFPTQ2S8i2ddLNFQGeTrN/C6zNdJVLfFASKWK5s22TdEoy1BYaT6ER8464SdE67k8x3
cvoWVMe+8qOFR4v9FcjnaFnDg9XJcF/yFe6lOcl1COVluK2fs33Ggf+OwJwtziDIZdeSyr/zfWog
eknQu61Dy2tZWD8OasDBFwi6XvutMVwnLYSO5RfHKdbHG2GUHh+XtA/kxSdbnndzL5lh2HZUiG+G
R7pSBPSxj47MKTVXb3JlgWcRnroCkuRdqMMBagP8xa6wrcgIqbtMGd19psKveiCqzU3bB9dqwnJq
RBs+qwS9SvxSjsZDpbITzjfK4ByG1P+ZEZRXJ7qrsLWx6mRH98m2dXQ2FR7bjslbqURcXvV27cHu
EMFb6LnG4MwKF6oZdjOvums9R9SlV6PB4SeWP820UZ4jXwbpWs178ylOmJ0kRWAaceBN+GLW0WG0
y+oNv39wnY6D/Ktn4wCVpKuQfIUWvyT5OL4nukxehd7oe29UlvYQVKsKdqvnKxqtatsF6JB2UNJ1
xJ4wzoh8ElUa7Drqd18SK4t+ysYIbuN4kj9w2CHAKS0lXFmxnvyJ/UO8mriEb2StSn+BcED57lel
1S4tZdgFQdw+CiqJItdWnO52hMy/763GA3ZXG/MtqvR4r4VsY/mPNq3Rq1t10M2fhUgsFDEFu/de
i7vvVaMDT/RNeSuzJN3apaFuwkmxOHNZ0wapgavI7H4YwIda7zCOOmKAJtAWXTAEL2OVik0P7wsx
3maoRG59lkCSfUNzFmP4rke/xU71JP7Pel+q6FJYyFM3cuZPcggpUpjK665Pa7Dn0saQ6h+AtaKF
LX1zpSdCLDofjHciEuapn4bVkMltoSnBz8YyIPDy+tAMYbxCWNtsc8/Ul/Fk6MtBsa4sehRc33Ae
KBHjMNvU3bZGf85eIWBh71YWMQtuknt/4n6MNqZuRle5SBHp4k9Ymfk43Vl1/jqE1XvUDQgYas4q
ZcQhC4VbCxS/0LohX8bC33dN+qQkykp6pfxujS3AUhDRjdKyLSgJ1bMzb1fYEUBMb/4pTAZ+1XkW
wZARSIuSVmswrRV1TGzpbKVEs0jlhFkYD13vFzHoY5Ezr3pviGAOkBHL3mimjZorrzC59BgPA4Ik
hrFTdNVCgR1qWmmt7O5nZPQcLhxtW2Rw1mPT3dN2XLo6aUbQSKm1Qjz3PPhxxXds4Kh0oie2n/GG
EJ5uxfS+8cI6dge/jvlrxiN6viW80NpPgnzd0bm10kU+bukNMJARmGLnAPZux6zqXkctSdlaV4AV
8PR3ifFi2Pmmbqs9NRPNCg8rildzvBex06w7PzpQuORvm2lAhmTHEzkeVWMthjT2l3FCNVOta7ey
MoGJQwE9z7eU44JIELiZAHV2/8NG+grgoa45Xhc7Eh07dwQ3xKEgjknQrBqVyCvN74aVIsoVbMy3
0c5HULaCHVPbPOsx0HnplGtYe7g03ejvKDNjeLAPWzSKGS9UmNxFL4ZdPTTbRAd7jGDe7/ueEUM/
5w2UAqpX24zWCSkIV2kVF2SUqNeIisWuVdLHWoxXmj/8HJCMlkV5sCfrKiqiJ+cD6uubB3bw9DLk
aXJPw9nwE1EdxWpBdVN3tvItCmOL+ts4AaOo2i3zbrsy0JQf7DSL2HxwMz3ilXtTQxzbQp17fGlQ
33JJsqXq2nXsw+v4Nzhl/tQB8dUoT8HvyV0p2h0m1cVUx/dQhNvUtrZEYyeLzh5YnShWIYNoG9fV
qlba28yYhZvRS9NN1v1YtgtZjdl9VJfG93zo7KPhaAlKMmY6dktqcnAan23FoOmPAyeBRZJ09apH
7VuZebbGkgjgBsuy6ZqkueotudcA8eDP+5vaq9snx4mDW0+p14bWhEeRTUBujU2RXTGg8O9GJEaO
/b0soRUXZT5q130vQHVqWpfUXAcQE8smUb9B/ottJnzXDh0NILDf9KTSr/NWPrZMJUvSaqp9m6XN
2xCNFptRKrSMNjvK0F+o2XSFI/So1OJNk/4mYUrEuoPMi6W36VzNeaCleNf4Ye82vbYbPeXgx7D/
GftzJ/9WoEEOs+7QK2nDRrxqlnqRxysiaPleiwRonYndSYYYjFz9IbtsWSTcDb3NPylhOBZVfMhl
eJsEFeKxEM14oZgbTkvj1gzUYN1pydMI+NgFmvwTLee+BcjL4p6a8/QDFuRDGAKtfhrGqH4eUmUV
l7AumIKKRdWPGjl6k3GwqvI18oODnkeQBTDc06JshnZtDdSWsy6HC1XtX1CVPNdp/sBxNvmT20Gt
bfQlSpVdXyRurIMYD9Qlt5F/JRGFB8UhAkC661s1XLfjHGP6U6PfJiTtAlymHLu1lWWLgQPha9hp
wxvBbsZtF/bNz9DvW3OFMXxYkvU2I+lhSeeswieou7kCSOoS8encI1Obw9XtwXnyOYIoBxhy5VaO
dvaa+4bxXZ0xt4RfiZrHnr8nu1ArZcG+jWx0zdHKZZEqSbrUMvxnzIsJ8sVOFRtD60Gdvbq7JV3D
XtpFoF4L04ynZWVBSOlUovywArYY4DHpO5tRHx4x6haNlaCctlH++wdfQl4CBr+ro+/W7IPCJu83
GhuzRdCY0ats+7G/9nQ5Am7WSMYhEGleS0jo/OWv+K8Y5F98AV+JQQ7EGr99b8LfhSAff+SXEERB
/vEHSg/OMcQI4gGeC2j+NlKZzh9EWJAhgKCVELbZYvW3EET/Y06HROdhozsnZ3QuZPj/PirxB50a
8z/GAm8b+NH/IyUIkpLfjDFcghwCVCgo1ARnjE9JGkYY62z7gKZHvYelztF2xd34s0vC/mdZxtZO
oDqH8M5YgVQS+Kl+RA3cmvpBQ7l8we6nnapS5l8zu0lNsttoFkWYcmYGEgMe8MCb0K8mgA6VIvdC
TZMnToiaqyhZtU0FSnmaKtI1TTQsE4EIl6FwtsqUfZMR32BT2+myTG3OHjKpNl2l4+rupXrdUFtz
lXXOyxAq1fK3V/4PHqaPDMV/24t+/W6qR2jpoAmJFMQzn+IQeayHnUIOTgFBk6nAsk20oBhThRLT
Ia2qzt/Bm+C7oNT4LuMsuQbyhcYojP7Amln9aDGFPBWJd2MM+1SI969/oTb/grNfSGqIQVqURgiR
dp4d0uUAkEPML0xFoh4RDXd/IX3RF0FlGgh4VOOg2lOBJh0WWdCZsiwnK0YjQ3uR7aCcqOuSsgm9
v8dTWN9Y2ZRvYhA4t1ewpsMXZmts7ck2t30VKWBLB+oAD232trlEsehd6IeYjYQntyOFRRgeUiNM
4wYipjM/V9hGFoVhRXUbSxMUsFMriW2lNXSIttRb+sg8cQEE07E2FE8cukZ9K0novQ0RUTYLJKZs
96ls2SAuiNCagwkYDaFCrpfTv1ZOhfIjJTXVW6Qm8AFx5pwSjexusoL2HcBGQ/TZZtYj22fZEYCf
1/ZVWYbNBnaXrVpJRlGz8CYZwwAk+WEYUeKxLsjk2aQmNMIt2N3IaNKe6T/RH5OyJjo4l1gI3boI
sm9e7k1LoTXvvC/wdAq2JAfvwHZuyCnSMlThYfGiN0MPh9x57T4JgSO+Hi+nrjwqN8inIj0b+z+f
v/yU5qnGRln7dZg/TAJ6iABLoGEbjPPrq8xat99f46fLMNX+bsvDOAbmBKP70Ex4h5RoCjbJVAFd
1rnvuVjCrwsRfGMEBigh/PQJp0b26Mj2MR2VC9kQH5HFv30hJHIROqiTEkOMmkYC4ZllT7f6IZKj
CTaBtmjVQvrfIITFDGHn9lUrBJtUy6mQowUKqvRe/IW4XrlCBoBiHYUovhJb35NBSbiANT+zqO9m
2qS5BSHGQIBX5uegoabT9H6b+j3fSmXWB5HGYmtytF/40gZfyappm2BneQ7Ubrj26Ra9raiJdq0g
yrdGUat3+AI4b/RU6XFSLJ9wBNvbC6/lbBomdEQl3mj2npPHQMfvmTd8GE3pNRSMHgusRRxSryOe
Q81+fVIdqGFzb4LwQcKvwx4ZUWpeMGueedMZfdjSSeyRJHUQhEizwOmwKLSwMRuOS0dv0ku0cIrF
0+33ZmICH3ojNVyqFz4gS+hWfWjauKjYqxuyiZb884oTVJxcxfHYX8hG/PRRzD9rVmzSgq7aaChP
f1bYGFor60EeczE+AyeLGyqR9d3XD/9sov517yzEuJftOQ/jLFNhDGbjKP2nRz+05WbW6g9mXu3Q
M174+OaXeDLeCbvm09ZVMjHsOZb/9G40NbJrXcb5cYpSf6HkeVBDttG3Xmfj8JTm2nBhlZz/wtML
MlHPsSI2mRizFff0glWA2yQRsjkip1+p3Xg71GLRpOZPlDZLCLQlnZ+X2qDOkp/moURG+5zghs8Y
r6Bz9s6ACGO81l1xHIgL7qfqIcDdN1XtBoXnmxWJ5eSAUZRyOXc2kwe5+fptfr7nOSaMPlQdVEOD
iT6959BM9Rrn7nAEqvWXHWLI+zgEw4L87m/rRnvjJ2l7zJDd9usLn39DtkpwgqVSJ0PxGoP1YwX9
LYBEz1pA+1hWt3qfTTfUPBAXLxAOEWqG4KoDlk3qcEILludruCXvWQ/8bm2MMdXmrd1+ZznK7yKv
vJSAJeal+bdhwNRCO8IctD5vbGeX9OkjibuQL5sd8S3HcJgJuzP2RIZoizStvYcJp6I5JB50eSzX
SeEcLAw0boxy38anBHCZhduWTcs6yAnpmfCLL1OVcVQaJssD8vpfKveTZIjf7elnmawGsX9z5xNq
bW3O7iEQ4fTnYiqMoGUn5TbLu0WNJ1vp2ithXDsS53EGUtVo6x7ZsZdMF17h2dixUZDTzjenGbNH
Byg8mwU9TKFR1Tfj7YiSFWe3udVqZv2kV1BdJsJYUwwQbZ3yUh7P2Qz0cV1JVLguLSpl+FRP71jQ
54XhPJhuZR+Gy7rO65Vigc+R//K3h+B/fbrzLfw+FtDBs8FgMtDIPyfe5ezzaMdeNJjD4zu6LFFo
9cpVNpF+yMB2FjmwezDqw+uFD+P09qikgHpjJ0w4JssLKvuz8YdgTifgrpqOpEzS0Zbm9hKeAWm6
IisBCTELcDs/3cmSlqyxNn94auWvcysTe3WqhDv0SrfGXGNvFDUNL4W/fMzv/34kHz+PHbpGTgZp
q3RRn82SBo3hGevXeCSs6M8ckmXlt1UIHjQ6Vy1ZfAsEEKhFWzV4icKxvwL7rm/Ctq2WcZj0BysJ
89U06NEyJNZuZZtjsjBrgcg7IK78Ve/qeKdN2cKOQqJbQ7O4SbVouq5ivXSbQX9p7UmsY9kSEUAf
/IUV4GxS+nVzJgfbeX3jf877IMMaFFD1u+mYRAkxXxiKDrLvUaROw9TCDOoKyKao95H91pLnoQeI
hR2nTe8ZRH9q6FTlgh769sfXQ+L0Q+NXzedf7BYMQ4oZmLBPB7w0yo5U71EcowbSxrDbbBtkpbUo
0ZSsglAZXu00h+Hw1Es7nfllnrxsrswKxTbLoQOAdO/TK6vWoOdGlotj6FnJGue4T02TIy6s9J9G
PHMItSjEUQmiKLTz+/Ma3+wFFNmRKa7bVNJ4LuvSWkphXurbOv2e5ydpGfPDpIuT3a6lnQ1eaVaE
0sq8OhpN5L8YuQBAzpyDRsevi4/DDQMHeezXb+/zoGJtZ6MIWoIhm1zFs7OgDUPRsRrAq3KWoCw+
0O7MMoOBzJXmIWLyWQUEtj+1mqOu1LprUGcikalNPV1KffC3YdZHyziy6kszzelKNz+N+YfN37Ck
RUqcoxlTD49EKUp7JIuJDUioiW+YCtqD58lpl4+Fd/DiBIWTRUeCphbZnqUFnB2jOJb04SrgFLZO
dMPfGFOk7ZO6ect9+12nE3HRZECbXz/H88ySj5+r8QxJf6dM7FPphZY5hlBkUR0roMn1VPYDdh1T
9TcWmYB2VZR7PtJ0o1uVjt6oHY5dZ8dUJWhT8M0MFESrmlPvhJiCKw9y+4ZTVvNmlE26MbDZHEgZ
yd9hhdO9X3VyEVNKf3Dw0606vdEWcWE4EIZ2tiI+pLipcvWbGsflExMDjgNFkPwkCSvZOlNf3QS9
5xw7+PJ1EEE1t8JAQ1EiKQ1kZi7CFu7z62dztmn5eJVMD3PZDXPzbMs5/VDxlsg0Jqn0aKnRo0Mf
4NYbS33fQxFtlZw0MAgrZdv17Z2RT9Ozl9rOqzd2L7FNmDQTL32nJpo6zahGohni8WZU9GCfNYZz
tIuhuPBJnG7tf/1ah60fwjL6Dtj3nv7aCJ4B37hSHMk3aLY4X4qFRIiFRjRBdjIZ0+rrx/P5s2dH
j3127mBk/jxvdo0adIe+4RVHjhrqSzuiRnUAP6rQAYohZQ8zKTzX19f8PKlxFGOuJosXPRL1jKf3
mFo2gE3ll8d8EKZbaaGG6FgfF3zSl1Ku/+Fx0tquskkhDBpJ3NnjHJSOtKeaS9k0muM2ivybfJa+
hDRO7ZPWiy8sk5+v5xAXT7wV+caWCdJ7emtWagYB+5D8aNeO8ogZ3ln4s51uVItuJZToUgncp/WP
PTmpXZQ9cFSyOd2eXq+um6YKuxDko4f/nARBJXYYdMiJatMtTA/JZpHmu0rFZvD1S5TzrZwsgDPS
MIcIfhwLObGcXnowW7OITG41dJT+dSjD4a0QxfTUZOS8lGRkAd2iHyax40YhEmgdG4Wxg6jqV4VA
IUqeRb60u6x9icmE4aRcS1dX+sF1cJvx10LtfFNQXbmeXVdbcvVw0iEge26Tzn9uUUMleJEXfM/h
WpYN8iuQwX6b9E17yKf8QtvBpxE73ytB88DFkniv83ulRmZM+45h5AdELdilF65TplA2ucm4/fq5
fvogzy51toX32jGbPMEEABmFAp2qlSLDeJz0CLiC8kUbG3FhzH6AH2dvkpMK53ugBJ0a2HlQ/37e
7ESUm6OdHBmq6n7QcYJCxTr5i5mXaC/bkIJ6i6TjqtcII566JVNEfqMS+bGoEKsgdLJZCxXie3d6
Mq6UtEg2itJUayeaCAog4OY499gdSkkT2GigapqU5n0+WqzMTsmRVFSzhmHKp+hQzuV2g50j5s8u
3ejZgZAbs+FcWAGY7cDRP8MYyljk5MDERwWnY8NseCVGdOIdrv51liqUkgz6Q9BJAgJQfc7+76ev
X+6n6WH+ASTyEeeishqdYwpJ34HPx1V8HBSPlIhAMfX3tMc7woa9+XPs03jz9QXPQJRft0zzLcwM
qSC4ls/mWjWDBIqCIIGtLs293XlryWnXoH4QtYkgdQEH201GQc2yQF/khiXyHSMYLkFjn3d63DmZ
qjBpJigtYTinY6ytYI0rja4mwvXCTYvGdRPrCFRd2/NQmtfvGoLILQIIe+V1tbcMAVTrAqEJaIJx
33mV/T2ILr2Oz5813REcY2c7NdCGffZw2lrLalsxsqMIDfvZsmBLpt4MV0asiPuvX8QZP/bxIkDk
ORxyZgZDOQcjSGoEz+LMcCxqDAO5HRC1MsK0IEGqfbnqwtTft1LP1tQ7dssyV7Q1THuLvzqw91gx
iBDTFQmakEWY24RfuxJxEk9OA4lrqmlH0IuKiCM2jK3nOQRlfH0Dn847sIyStYb1GtEByNzpC9SF
4hU68UFH3cYvQpJSuAbrtC/MRR+p5qdzEZeZz/aapTElmWegH7OBYWt9lx87xX8nbXnbh/ZzXsoR
cyFFxK2hNG4ehN69VMIS/rwVG9MQ458xQM8imc2yX9/2P31AGPtpGtNhGQzOQKf37ZGmr4YOUd5K
xrE7jbEsomqN9mFhPiLAm66z8bZGeXewyulRo1Fje6nJ4nzaAshhmJrAOTP+yiHwbFPhK6LVFOQB
9wLsYNU2E6aiWP0rNSz0MVZdbXwKMNYy64jBAM5K0+4Cen52GuIHEOFKI44Ork8mgjx7BjLyYxg9
tToWTWcuiqlPVlj8n0gr+e7XhbKoo0BfRib+EuS13YWNxtnA+3VxhwBoOY8K8LTTF6Am6LNNs6iP
/oBCRBn1KwDx9PHr12ycpT4y5tj7zs+Ym7QMvsbTq5hG1U1Fb7ZH4FV7I/XeX08w0y6vI69I1dNw
cBRmfhCan+NfCYjGCvt+pQSB92gS3XGMc3v6bkZ5fIMVZpZxxt4cNuy/+rUabnQhg7UWIJrJ5Niu
7aYx1kGrTWv6bVMyPnBrNj0HkjTzbz2vBzulmfEwUBCxsUTw0plJupEDQQXqiOTLjMeac2avrFBt
O4dpGvLrYEBWS8Fi9NgNyOfUWkvWKHsc1ys7nayl/FtZrvPx0I0hjidLL6/89dfPUDvbuvAMdZUh
Tzw7AwYcYR5Gv+0j0g7pnUSjdyyd8Acym36hOYq6T1KHMMI8nRBX5Qri/SjU+o3nj8U3P6hf4xbM
uEri8K3I0+a6K0hMsymEwT4f1GsF0bbbkYd4KDKsJ2Rv9bdGMDoEzSPvMzSPgMZ21nZJEnuWNVk9
W6r/LpWWfBqDdAuB5QIGaGg+SN04vTOZUvHS24F65OzwEd2g3Gdh4N395w8QmoXkRtRC4KufqsdD
tXcGrxLHNhmW+RCu/NFaKYDlZlCtbYEG0Da3yqBvQqa9GJchvpk7kW4y/8mvb7MspT9tvLZ74bZ4
RH2EiFXzGCM9s/twMVqEryFCL2T/ZLDiX5go/+Htg8wKyqzm5k1HJebk5O0jV/In02nsY2thvrRy
FIWVnbO1Jzor2dGaSKonoVI+DEZuEC0GVegiXM+v9bLWXVMH3elGO1gUUY++rOv3U2D/6Byr2Bit
4exLKO17pH9svxU1+Rk7VbBmFaLZTSM8w8A4dh1pWr/NKZe8sHZ/8Gm/LUoM7Hm/xhmSjFsatM5b
fkSk90kQ4AoZYjmuPZnPrjr/LiGW6I6AoeK6UgLnqTbHZin71kJXioy8p7CAXEbY4VAP16WqEgRW
Thp+N6aUCAZpMJcxkfnLrwfR2Z6G30pzGQv1zNQA6X3AIb99hBYewrp3Wu2YU+II2Jw7u4rkokWs
aMqFo8o/XgrM0IYLYgulnq9LYz8lPjoP0r0pzAm7Mtk4CCJWMcPr+PVdne8ff90W96XNITsOi9Dp
6CLiXPQTxtgj4ot2G+u4l9LRJy5AqgfOv25Q5eHsr/Y3o3CeGmfUto7qlcsm9KelJvg6kLT+Z7v5
j99EyjmVFHNeMPPC6W/ScwcCj3iHYxj0f7GXLjKiMYjnTGRvXXirZweHX5diEeaFAgxBa51eKiZU
ziIjXx4Hkf6pOOo415maS1NRfby7fnehAuEfRjwzEGWwc1US/M45X+7jhkgCHLZHp5X5m0mP6UL4
drzMQr1LXBvlw8vQa1a9DINsO3m28hMjIAWL4dxgh0QWYWcx+iuymu1nBW/6jqRmhNcAoFBveTRe
+EI/rzxgHzBLMMUzUe2czz3dkIIpTtHDhAFpqUxa/0OKQm7RCUkIN63dVXiUL+yKzreGvBRWORRj
YK7s6uGKT19KRwiCI7q0fKhbzdxF+AJXaWYW6zFVxtuqQQmStYP8zrRcLOPcqW6xigQrHfXbr9f1
Xwnnv+a98P8e5/V/0/cq/PE9+z8P39P8+4mOkz/3PzJO0/4D5oKccih1jp/zyevvQC+UaMR2EfWl
M3pm/R8z2N86TmDpPwja4tUSCATdyA76NyGn/oeBumVmZNBzAp7+R0LO02+bkwV7axj/GZpg5v7E
8VSNww4NG9UDiVMaoCuYqNGPwM6oEXde1NQXEPGPM/+/lzPuE1aaxcxiNw9ECfx7Om6J1nDKdMq7
R0ITJEdt5PUsxeTM7Cenbpf0Z2lXRklpq1rqcsss59N4oqA9F7of7COva9yBltXIxW2r72QoR5yS
7WtqG37vWmBMx0ofk2947mKqOIRCISkKy5Ws03A3Rl30fdDJuqVnPFOXgTln/up6tjdywj28J6ud
jQUqKyVOgjJ9/W183P26yd81AadL1q9bB8SjGUE3QJ8/PunfVkeheSlQXseuSEOpHdpasMRb8gI5
bFyYsU+npPlKFpVjhiX0mVajz+D0ITuNSoB6Y6aPhBY3N2Hii51FetfSsxqCJ3UYlUPb+9qFPfjZ
WfHXZdEbQBzQPw5zeLYHl2z0hywY0seqJLFdC1trSXQtye5yRA9qaDGZwX28MJvgKrOGH6NZD49f
P+KPhqHT4QVSOmsCEM6YEEdn2wJV9cdK19L0UZIkcTOHS28Gu3HcykhviHXT1r6MAYEV218H6nSv
BnW7c0hXWcIaxasY6/yqiZV+YyZV/Brr8/FLt8JdpDnT3oSbiQNtXQf9RNgNq/zXP/58fCDNpngT
Fo1lj4XknNX1p1ZK+kqVh0h9NmlEy0miwe/79UXOP/j5Iqi/uQAAOuKUs6HR+cQOhH6sPJhBujHD
9yYtNswCmyF6+rjQf9eFf6Gv+O2Zz+UrJ/Uo10QSnSwH83/+az3Q/9BQyLJVmCVBFJrNQN3/LAfa
H+x5WCjQTUo+33ml+Hs50Iw/QO5mwp/53mAx4E/9LesXuAQ+FoqZQgNZhrL7D9pRYN+YGP79+aCs
AGdhSeEkzf+zNsyj57cpilgAIpnjeq3Xg2pwnKH8dZkMati8yJ5fVrmI4OFaw5TEtkXoDKJfKv+P
vTNZjhvJsui/9B5lgGPeAjEwGAxS4iBS2sBIDZhHh2P6+j5QWlmLIZZoqnVbapGWA50AHA739+49
N4/b9gg6W/l722mb4dacGuGeyoy15kA6Uj/8SAj5kUd3jEC9lS6uLlmIXB5EpswKAJlTTAfLi1dw
6qInhIzaRaU+uTksv5Aj/QhhdulqY2PAXvefWjetgaJEMw34O6817PybN05Ou0II3cTZ6BWSsG9E
MaQ3YADhBCd1MabfJinQ1ndO1/mHDNeCdYNHLt0Sq2hUodIzywX8u8BrmIBg4Ca0EyO6RyeGdpeg
DLC0s3bfj/7X2h9PgxshAujyj4Agrjo+Qrj6NRhvAcaM3tuXqjdEEup938iTV/veJ13vvii/MeLD
BGoEEObqtEaF9mClyaPV9j5hBD6qkeanSRtBs1fuVaQgsCw/7dzV6uzWElwQn7CVYv2OTI7iCN2a
Pj6Oft5eurTe5CdLy0BfOjKR4ZJOw/hpQWMMm4Ar6KpDPtXmTa250ZXi+CZ3dY5Vt4AED4hjdcVL
4cAASNrOuJfS8qcwAfmEq1pFHpvoWvNrgGCWcWuWHD9CI51qL+NLmkwvmTel0w5S9KTDboRM/mHR
4ECGBWDlF+Rn0TUAK2x53Qhwuwxj0P+gpmfxGTfI/JxLD7diSjROViSnMbKdjcxNYDOp1zq3qN4f
lqrHv5Ya5ndA68myzxIUfxlkW1qenMSR53y1JmXHEJ1knu1t0O/q1GQTrH2t94cn1L6gHHSw0vs8
KboCz+KKf4haIwLxBlHBwr03ttFtgkALiLqhZ+bGGCg9fk9/YifynwiK/CeOYu6kD5piKvUKSldT
mKzVupH3Zb83F5e0FFi7cNPNC+hXKwTD/UnEoKOWiq/OP6gMbV65GaRmlMkj/ITF/eyuXrYPZWdH
CvyelvUOBZOkI+yiG4DjQTjykVxiVGmJAtqIwoxPaqECRXhKx0u5nSvhZ0B80N29+NGoYuAMU+ve
EWXRpQ9mLCW2dVh4RZtA4qollkDR9vKD1P20uO69wi3QQeg6bLLI6Dxji8jPxoBKtccfDHpwIN41
fNVm6YqDU4/1MQeGsc/todsLQBzXXovloZXmKbHBIwW5ymbk+bH7pUGycYwyg2+vaw9fsCTKFRWS
v5QjQTNpi/0t6HXVhMYCaJDfzEdYyslOy/Nyn/lRVYTsXR3IBiTWENSiNSIEHbIcxeABknRBJN57
rgCPk82K6Zsr9WlG2HZkjcsuUIs6lxWl0U3kjz+yDADT1ET3RWd4t3W+xJd64XLf67iV/M60HwKc
zcRJUBS/KZvJvPcK4RJhUnXWXmclvBw9OwfVF2Xjjn0pcE9jch50u1s++gRRXAJ476+IGR3CWXak
keBb3a+Ia+iVvjk84oWhGT+0JtQKetedt0PJq+9bMWIskSANdE8RhTCAcN9nEOUvlmauP4sKLuEg
IKOz6W12buLhnbRgq1NQi7yN0ePk7Bvoe7qQ2kEUqXaihPvB6BPuFxAPCKSEDlCbtEMIdg40qs7x
Qnrr071rN2rjZ3Sup27yt8UIHmDBah46w3yaJ216IdpqvLDttrvtJVhrTSfXhta8Hmo4I3fCynE/
WppxtFJ8SnMyJk8ktbgowylEIH3rsGqq6JByVM1JQ9g5DmQc/D3xfrEnIoYKRQ5yaddXmdZ1t6nW
pAdQ2PPnsgN/AYJb0+7bpHkRtt/t0mlUT7Hnqo94ZcjNimszMNq54I6s/kUrOeoVTFGvRAcaaeVw
cLLiOV6GtCaNhafKlDdWVCr/iSfoNToSitOkxK5sJGkdHe5XzTf9i0Q440FNrjjh2rDAywrnaHlD
cxi6tLnso+I4iE5uFqfv10+Wva07xH+WxADf4vE4KSI0LqG8wDutk2hvara4IMmne56jodsa0sRc
1gA/lqJUSJP6F5dHuLVTIW7bcdiVwGKvyMOuLgxnNo8WNY7PcLJWvz3pHjuLHCPgJFFfhz77yA9N
VWT3IyWVzwKqTREUXhvv+9SuDrXbmx+MZK5DLY48/eDFpjICcl2qT1Zhf6zRpISdRhFNQ54DOjdp
d47ezBtN4PQeXP1u6Gz3wiwz50ungzso0xGgh46od85N73K0KvPRn12i0kQHttmevmqFYmlJzU7w
86C6RyFYIgq/KIrILIgy807PHZIvvAn+K7shddvz5m6TsesCli4v7CrEf20Ut0ygRjv1QDuxF+gL
gShd3V8n+Juy0NLtKgm1LCronS+m+7GNnfZK5FP2Y1xiU14hc81SiPqRZuL6gz5Vq5T3cTePGIN6
BRUiK8yGyi/FaSdGvRp3RGKl3agGAGhSRo62TWJsVIUb+JgduzELh6JDrI1TO4F3hJfW9DIKgOsD
7xL9bnWcSX064HGMFBQgPVHXnqPJ8rsFOi56Fo6ac8zusd1/6aVRH9ql1Zm8lb+bMNaGedl/KSAJ
I5ceideRdvrBgwYVOk5S3FPUBOKpkUWg7zjGr2RQuua7CgViGSpUpre4i+1NlUfGKfOJb+o6u6Ha
Tgrczu7lcpEvqtiM5gAmwCWyYXZzVLKDVEmIEqE7GKkaDpo2p1cEJ6CHV+ANgqJx66+jIGEi4Hic
hFNa15uoAghntsVDhagjSC2NXKe0Bt1n59lJc+PsuWlL80FTDQ0iGk0QgOlaXBbjkvshMnsAcp4/
P0rp1xdlnZc70Df29wxyR+iIVNvHi/s8RsQ46bFrfPSGAm5r6fS3rkI6FfADmTaZcjm0Qf7VAnw3
FdszQYBW7tw1Eke0nWV46+xZ874KWKug8Uf3obXLpyia+7uKfQ2MuiRzP0oxmDu4Rf2lDg58DEhJ
KMCmjnZ/bGrZ+XjvO3E3WlHZ8tEpQBksZmWeVItucZr8O6NMvA/E1vPOJMoPjDnJPrSZNtrBhIig
2ZRRA3bfrEjVcyD1f5kGqzyRfikultpuTibI19C123RP0BeurmQQwGQ7T917qTNdkczTh3DMhQ2Z
3B4ORFnUG+JigIgty4vmJ/bKGCIyBqbjU+/OKSziwW8CnDmTHRBzP5HWkRqY8XuZenCt4Pp/dBZP
f1ImzYFAkgoxsIIOzuPotdbXBTvEA19GGJ8QqgtuoMqvE1hbm2gyofw5mXGPB0acbJyb2Hyi7CUn
1mvaxKqeHgahtxAwyvVTTjD5tpo1cSI/RJ4SZ9JPpVFGlzk/wg8t4IZXWOWcexIF26OFDb4IfJnj
/DcW9jGNPQPc9Y34ZMl0WnaLiRp3IOxpT4oVUsh8mSYvZK8RyS+xM8AMzUVtkdZVVt4tv+ljp0VE
ltXRmJthB0hGvHgtXuRT18oOT0SkT/Fji8ZC3AADGzwP9RfhXwHn8RFkTVmnEMq0OsJzT9tWbpJY
STi3KScYywfJkmfDpV+2fM9VBzrzZAz6IrdxaYIfKoFUG5dWPLrVzh0IhAkGQVfggvJ0sXUiuSBI
LcBOyTS66Izy4JktH2TOBWEm20euC8r4CEOuoxnJs+cDSLh12xxKc2yvtFGbj6OyX/Ion07E3/gf
ZWtlxzKXCW133wj6cQRXpmwXJCRBMYVBZa0n2mtjN9kxsWfqY0nRXPRJCgDLjZ2DbZefh7z4qMTQ
wo7ho+/Ow2fQ5CSb8VaTcIKDFSGxf3CUSL7xgpp3MUt3aPWj+NxjaXwwWj+HfWgAk3Rb58RiitdO
s41lp5l6+iydtjhO0WA+640FW2bU6+nrJB13ubA6bU44Kk2jcRhmjoMbspi67JpdvPOFZp++XI5A
tLTQygr4P0avsuKxTOfpewzSqA7TSfcKjN3O0B6SIuI3qxpXXNC8c7+oOC0hnVowtndWmSr9oJvF
lGxmKnOHsYm5H1pac4RdoIF1W31c+bJFnsETUsS5tBdUt+BpeW6dqm0Vk9Ryckt2ZgeVscu4FJM9
ypvZm9vp2YqtSGwTpaKvqUPRLZjaGriWNPn04N11SfhS1ewmz25fWnAKE88tP2rEBz0YXhz3oZ8r
k+XcdpKJCijW0MAx9AnfaoO2f2NNjdliUVSx+7GIIqMgHE828UfDLtzoZA1dY29AiiTgi5cUMASZ
eN73wcEbcO1x9HNgumuLvVPDIqOLPCs8QF+axtMmrsG6SqCQADSnPs1hVQqyx1ojncGbq1ldaGTn
2KksLgGl+luEA9EuBTd5Q0+cjiJRRBciyrqvOlmTXzCYQGNdCudR6zPMYYCf9hGanX1WVXww6RcW
QSsgKQdJORUv8xDF5EdS7bqw9EIcvanytxB4n4rOHpj5AHEuk05ql/EoJgRRMNqR2ADIJEwCvmNb
vwyU+Fpgh5CpynQAHCQIcduWc4kWMAd9eaHZXf9tRgx7qY929NIgBmYNtBvT3+T6Yu1mo4HARQm+
BXLaLwl2GYtDYKab+ImB9ZF/pnINnHNt7EUs+o8luNHjbMTDHmi6+AAcfdmONaYXN+4/udC2dm7h
GMC+8u44oDgM+qUSV96ci1OMSSBDUNZ5Tz6Si+0iELibtaaOhU4jeSIjEm2PJ75pTd8dabPrt/Es
jJX64407UF1wHg2+NgFZZ0UWEhY1hcj7OL/zwu/sEj4cHEaPO4wyaSa9upzM6Dhas0XGpcoPbmLK
fhvllg8hcc42kR3ZdwRq5A8QcPJDJbkhG+Je1MGOCC6rlTAO87zipNQUHZOxHjegKPKL3oC5a8d9
s22GtAeO5nno2aO2+ZylPbFPHAgq5d8QOFutQZFky7KRtEmMBabaADhsE9/e50ZHEypwi9rv/+mJ
/X/F8X8Mi0Ldf25FnZ6/PcfP8utz96ruuP5P/9QdgYlYCPqx2eAPQ0O89pr+qTta5r8MLMmWa1GM
xL6xygt+6ULx31qcxXH7UhK0fulCUZNcVaQU+Wk20I36u1hm63XZcRWHUpfmV3AoYyKSZaBXZUfM
Lp4BM476AqXAhQAkmhR99U7pey1t/1LcNPj5XAxqJ/rmP31TZ6NY6LvgcVchwRfHRG8fBjU8Knva
EtZIxqbFEfCXp/BGw+f8shgKiecaaY0nz2ab/3rAySRlLYunNiR8Rr9JcO7sfcyKwV+OwsmCYgxt
NZpLBjLX16NkBPSNSLHgT9DN2Mws5HtLmtY7+qD1Eby6eUhPfBNiBBJMnME/tZO/VIYzLYcd1AEk
yMvJwgndsdGLd7mVXkHgv5+y7Cv5Fe/pel43KzzDoqiNJI7rs4S9WttfX9q88IUEWAszmvIuaGAH
9De0362tifmKgK/mnRnyugOzjrc62xkJPQkuw3OtjTvPeuQ5LTGdpvvkRrW7Ybg6tOK8f2ek36YG
JUncpKjWkJwimjm7smjuapFlJHVUCJ4hNFl5KBrOaH87NUxuHKFsyL5xTJ979Yd8hCrsKQ4SbdLm
l9ncRhqTsZXvefR/e7UE6hjeYcxgBiq185meEWxOWqPfI91X6IDHPN/7KK1CDybBrtFq8QOzSHnx
56t742khlqSrTlOExchc//0vUxJlB1YNVaiwJ3Jn61jVtOssrKBV2/h/+Y6hHucF89CRC3hH/vns
B93jqLEl+y4jDmmPjt88RGNUvjPK2V1k8rFCMddXmfbq/Dt7kzlDJzUhknmYz9GtbfcWQsXhqhlT
yJL6wc/9+J35cfZ+rQNSffBdy0V9itJ4/YV+uYP2olfNNDUUWNV8NNfPs4/o7bJoBPUJCuXvPLC3
hlshGMxGXi5gVK+Ha+VoedCfCtofjg3LwauwzgwJR4ShGDRSfSyoo+/c0/Vn/rJucYmocpgeBpo0
nOnnHS2MfZn08hQb+uhoh8aCidfa8q8vTHADabdzE4mnOn9wiUH12CauK3SnUR5ivbQOqugzUs5a
YzuN5nvgqLcual2eHGjGTJbz52Z566JfalnISw/Azm2KbeHH70nsfn9cfI/XQdChQDKw12bhL7Oj
Mot0bgxaPBNb6iCqtGJTd2IGVwoRVe/z9zBeb1wV3zGmIs8LkcT5VbmWphZe6TxcsMmHLJ35tjBw
cv951fh9FB4Rmwz+rLuBc6IVpq1isGeomW2DiK0fJA54Jevdn0c5W5uYdsw1NhxErhorx+3szeod
n6oLcbEgiRP8m/ztVsYLcQ4mvcK/H8rGQuKzVTOY6+dDCSN2l9GlrsABDMa9Nd1Jwx8Dn1z7578f
iju3ipWAzCAseT0j1AKJpVn8gky7+J562YT8UagAkKTa/nmkN56Su8o68UqtjLlzBUukrxFKcVLy
fYzdPBgcpa0FSPe/uCDWdmwd7HT/0WD9OsUTsyYNWBYwmjJNnhZOfsa1UJSfr/XKb94RNr51Tf76
sedzjyYHAt+r92lcIcKdmwPwL6SOgyYdTjrO7MNf3znIAGgD4cphkDy3tZcaB96ZVzQcO0obmVw+
o4dy35neb1wK8hqUvsjHTNOyz75UKa498jcYRFNVsV2bYzcxpP7Tny/ljZfo1Sji9Q0TTUygZkkM
UBqNyYVHpzVY+lZtCzG6d387FIZg3KQoM3Brszd7PZQNHGVuB8zHNr70HHarnVNYtLPHwlPaO0/o
98vC9MUCJ4gi4NBlnq2rPkojMVorrtzOrGPuEiPZj3H6zFnCemdt+P05oRFcv00o+tm6nKukx0ho
9VwzVM26usVFrgW5AFT+55v3+4fCcrBdmCskkJPcuXCpylwyxiqqGElM0PhJqLp+KuLc648DHacm
zIVWeO/MwN/H5BDicGK02f6BJzx7YCOHKzHWcRE2ACGDKNc7lChUHAop2LCbAFf+fI3nVn5WdITf
AK8ceDUEo4qzAWuejpGAjw9j8hVAvZuNH+8dv8FUgOLb+6SNjp+jqBIKzdjQS9L0oEh9FrKRT73h
4V0ifSIWYVOJCFiRn6gbS/klwaNOPhV7q0mltlOW5hwX9BNf/vzb/z7lVoqjv0q5mQmGfvbLd5mM
Y8PkczSSTUpK9zIA2U2o4r1oRVTY78yHt0ZDwu0bKwyQvuD67H7ZOMiOOngHyh0qvNvPuzK3xUOH
yqULSWuwk3dGe2MmIPdbgRlI2oDvnH3/RISqAaJwwVPPJQFBiZNB0S6wgEykZBCEQuP1459v5/oj
X28qbVhAqK1YLABfuebrC9RjcuO13ClC6eu7VDnfScguQ3p+m7SlS2tZ492fB3zrGnl70fmzYcGc
czag0i0ptZbPYTqucaUxbdcpPbVFGoV5QdzGn0d74/lxM6kUrXpE0DrrqvLL8zOLwXS1zkKnw1kl
RUEjm3ttbvNDZqXmO0L2t8ZaP4eozqiWcMZ/PZbX2LCex4L8Rk9O28SBlFxCXce4Jf8SN7G+wS5S
fe4etgk262frbpVUseNFcg2xa5rNSql9EJ7UtzVwxy1HyIzc+Tl+5xv2+5ND1wFdhtUDhSvv3uvr
qz2hsB/ovAuOlCd4UUSx67Q8fLIgAlzi1u7Pz+73qQn+a920rwdjuvZnbzpGm7gF+VlwCJ/GvTeQ
OUEYb6euimTU0U/n0we6ne+pSn9/ih4TRVg2VNWV+nr2DkpqzbWrGBWBV7FHy0aQWd6WYbGqu/98
gWeFKJ4i6xeGT3C/cJeM8xtqZr5bDFVThpmo6GAus1V+aP1Oxy5ZLdWnYsmLu1zSpA1SVED1O4vN
77eXcgPzFT3/zyrR2YUWKbuhlKyM0O26/lQXpR22QM9yQmTH7FqzUWJEdmm/t8f/7TuONBQBKP4/
FjpqcGdPNUcPNFc1JM3GL/3D5MXFlW8SFfXnW/vWKKssGEAupgC8Aa/n6jIsYtbblPN5SRSRm3dd
6KO/eGeG/jZXKHzxIqx3EDIQ39LXo/T91A2Gzd7R6OZku27I6J33PC5k1f/NUCvqAATBiphYX85f
FrJiAX9Z2qrkgkYweE4/bSx9Lrd6pk37v753bLAAdbCWsbzYZ+tYaaSem4qpDKcG7CjSQLxAUUcM
yzsT8I1nxCygSMT0p+Z1vg0ZhVRZWZE8VUkamWQrJ8UXB2jGvPnz9fw20denROmEcx6rMrus17cu
1qZOYmwsQ78VWNwkqT9aSF5MF+aToR0mGAFy14u5+W+uj3UPkz+oBqB7r8fNCVTNnGpeFSV+e9lF
WkYcoEls1J8v783byH5oPfShuT9HQsTdknUuCOiQA4iyKfOmAyIpymHvTIufpZ9XWwXuowmH0WUk
miW/XQ+eyFotPC8LrZsH2jqJ7wHR1EFpF4daJzAmpXhDMFbgtZ7a0yN9z5bx1qX+8hu4Z2sHAQ7S
VQ4c4lFpDinfyqkelbXYt39/R38d5uxDh5RumiUvVziY03Qqfe8BRuJ7eNK3r2VdPlyHySnOZqUY
hkUj7Iu9Fu1LbMl6TFpmiSfxncf21uyn+IDeHjUV/e2zi6ngGuWqFWVoZ60TjNZk3JLzggjMZMdH
zoPbEiyeVO8dMt68PMBbLIrs9qg4v578s7JrX68Z1lrSSoXJki2PRazMd7avb63A2K84GFGqX+1p
r4dB2alRsWR/F8FyJuRwph+OM4iNK06Y+a8/KrzMeMpJMWAXhC/o9WC4gKxhJCoVpvnYw9lJQMqa
KY7Zv36jGYdNJId4kyr6byd4szEUVETCsJcVLycHnGMITNN39nO/3ztO7qvPkzURo9P5ScqtJ6sR
Vkx+tJxVAEZu3gwJMbWegWbnz2/UOplfLx1sqQSzjw4iVcTfgD3zNGgOR8kwGctol9Vau28IBL9J
HKO+yKtSvlOfOvNvsdJDmfEtxzHYwa0lvrO1N7MRXwlNTUS8iDy7aYrCrp8LdmQdZyu/IwzYbvTH
yiU8Zps3biE+uUiu3QN7Bq25+/PF/3af0V6wT6ehSamEZsjZq9BV5As19TCFudtqhMjp5V6nmPEx
Mck2/PNQTJOzOw1eC78lPWFwufS5zzfNUVuR1hKBWCFEWGOlnCtt8G/c2bLkU2U2xGXjlh9b5QSL
pVnRGHLyXZabjgS1fm/x6UA9RBn2vs2nPH3OUJpWG5g6NelQaP2uC05atzadRfsyn3SwYl0zGtOW
iE/zycry3jliNvTXzFro8aHoiLZ50Pg+/eyOEDpD/XNhu2duRQ+pgJSyqYYTEZSka/Bo/Emo8Tqt
KffdRkCk0Mf2CDciQlKJr5NlQoBDEGd5Gr1YfqGccstXykMqpi/uqgwkn8nMsiA13MZ8icRcEhw4
O2wyPgIV19w2rIHAQB4DBltSgfM7V5ZHCAtMAtUbTtYFY0GizEmmWaRB0sJ9goLXnIk5K4c8iout
73fw7oPMtisCVj1M9Nk34kaj6dK1vSIiXc2cp6+mF5ckQyxJi4Qyq6YhJXhXjlO6qfSlzB6heyTQ
ZicovM6tO9Q+cIGoq+wPtRpRRbfQ5+Wh5wGLsJ9r39g6jTXrXDoq5WQz1n7W7q1ZOf51vhRAPEY5
TM1VlLftfIMIv9AetJio1SMW02649+batDdGauiXQ5xUdqBNy1J9R2Mzf89qpYkrU40lQNwkdQjN
Iqh8OTlWnnUH0VWjOsRxHXXbNKMQ/ORHbW6HLIOI7t04ir9ZbKrIFl5IY9KDrLUqctjHKU7jDcXA
JH0E8ogAEQAHMLDBsrr5azWb9PQDQguT7AtvWx5totauoruIGFHn0rAbj1C8XEziczkZKaHiVdU5
zxPSZEIGhyYtQX6RJERoUg53CuxL0k3ojBBDE5igddK5gR/ajtsSWTLXM1b+jw575feuLhB0478o
4wsTWXXBhrBxk+2Yu5G1i2tdu5EcSPOgkWNK9CIxqyQFScsmumge7O57m0b6Z9NMpEteJb8b2tQG
2fzSplWLOLgar/TZQW5MOU9fUG8ObY8MlqQO9rYjGlijZPMSGF2ePomO7LbAkLWN3hejTLtRFBkV
iqi4jreE3+nM7SV3TYwsk/kVe3xZBba/aBWGk5h03MqfMo95+BOBkRlfsUvk6aYmrQtiIGaoe9wm
XnewdTXKbULKBRYoS9ZWmEv0zhv0na29qxpdfI+zNTbAi4U77BcO4gDDjGVCrTXm/Wc3K03rFM8e
A88LCu4QIQh5A1WszfW2y2vjvhmtBJYdPqrx0m1szlxdkjf5pRfN+ryDvR5/HWuOKVtRCrMKK8Pp
v7hLZvcPKZthFXaxBoLFzB12QRSAwQBUtT6fiGYVfdiOxB9Se1163w66oXXz66bWI7mrbNK5gqKE
JrMZtKGMTklDdieYyN6DntwSswkxJDPvF2SDyeOSOiDE3SzLyGhNK/rrWW9YDyz8uJaAxdyydot8
W0k8HQ9a1VQsNx45ihcja+aPTrf6z+j5uulI0SD77A8yLY8YnxR5KbJ1pg178Ejb6Covv+siMh6S
gUZ1QAeLrHk7FgPiU58ZG45TVDtfhnpI9Y8TmkX5WDazfkteVn9DfiTFo1HzreXIOlTdDAsquQMc
QBTmdtRB5qIW1N41PUrXsC4178cwgyg7zKSItXs/UyK9Ig9I/6wlOszcZs4QvaIMir+bo2E0gYKm
OZLq2dpq01dZowUJO0ZvZ6Rtll1hrPGR/I66/UjomXQCTVniKdM5sBMY6SVay8s+eenlHOve0Zjn
crlqVEIakbSx3229MTZB7ETJOIR+NCfOmi0qzQ9lpOHXzltJLKmeL5a3Lb1xVC8R7fz2RNSZ2wem
Ahe4ZS1xxyByiQENJc7Bj8VCSQ2/htS/eE6Eyg/JU24cCwnw72K2klUMHtsmJixlQNA10Dnme9aS
ARuMJxsBGi5aHIN4m3S2Q6BKZfxUGFP+0gyteHSK2kNUa2gEl2dmYbA2pHwDuu2kxqFdk2Hj9jYC
HVneF7nZ+Y9x3qSwgAte12CqOYqQI2iKW1MsuhWKLELCbEQ+KldORWWH1WuMso3b2l2y6Tz42puq
q7PqJq5w2j06FW47EoQKb7kiDzZSD0nfQKIbm4avZJ4MJKbltAk9JmLWoa4F+ZkglEfZu+9mZvln
DCqJE2b9oC4tLZ7Gg7Xw8La+l+pyiywnjwJUuHN+UZXTUv8AHWjMnJmG8nlMXPc7OS1e93XKRwMB
1ICUYJtqdW4EDX5HNglN6difWDYKs0NJXOj+R1Yr8nPr0kQH2fCOmiEK2yyiKDf1Opl5Ma4SguOd
Nr3TPKUbTHbPmTepPnndfu3zD7e5YTXJXdlEvXUwaqNhSpeeskrMYG5V3nv6Uq/RN4mnmCVLltan
LoGOfoni1C+IY7R8hHWLZ83IyTnPdI8VKt0+D/1+KbGhEe9qDF/Iqi7ls93HMr5Nh6aUX83Jm3iF
0iixr9tyJUjXuJeCUfd7+zJFtpESVmPMy2EGpJlucSfaCFZIKEQJiqaeOxxWcKTaT+yMWqZxQ+6K
ezE5hWHdW/msGzcdbias7hiO47uJO63289COxU1nLa2xo72YDPssns2ExFVVPK4Wp/l2Jj5c23D5
WftCt7UnojCfLbSrqWjReUMCxURYKXeiqkRqoy0x/jw1RAlGoTCysguAMS7HTF9G76JyM4rnk+FX
WDwkavOARUIfLrp5wL9keKnR3JDLOrIENRjjjFBaPS9mkJAnq30pyxxSgJG08bjTdEa4skQ6ujvO
lYVxyg14NOHUTxAL20HPxA4ZCkreMl7E9CEGxSk+DdjbrttO1e4ViH6n/9r4+jBeW/FcU21xc8uQ
d4lAPxKUchT9rtfcxvhAMi8pAnpv+c9ar+vykxuNY4VGriHhEjqGpuwtnycqovhIa0sL88iZddxv
0Bz15yaeR+2prZHIc4fK+eHnZvr/Rbj/Y1KJ/s8a3EBh8fuW/irAXf+Hf/S3pv4vOin8QX+L0JWu
+b/1t8Jfvf1IytBUUtOwHc7i/9bfin+Z/DP+tQH+mjbMqtr9d5yf9S9OMZCfaFZb/MU5/q+M/z9p
o/931iSBbu0qoX9Eb8FoHDZfn9KzTqWabjafZg5j+ErsbQlYGdV9CpNXehewhq1LcClg2w3OKeNn
E5c7rjUTB6jq861j3w3m3WTOQQaoqZ8LPxQp5nU4tuMgQk+77Ze7Zp4wK5eXdXls++iqVoMKyJ83
Hs34ki+CoT0XPVVa6Htm5/QbpQbtU218awaiUpdjK3hdzdCWL1rbHdVSolzvrGLjGh1HlEzv2UyW
QWL0WxfJUuREGyRv3zkg4G0HQqfIWc494GcbrLtauIaFtfENLkB/a8EAKSzi1SjmO9k1C++tvdym
Zoq91onvkrgi+nm8bAeNxJ2El8onyKsVhP3i1ij7ftMqCfTQWLNjMz1I0mEfde2Fhs+wE9DoZLFP
bP3YElgcDV8Gd+g28SiXUPM1EDTxt7r0yGXPTqN1qnURVt3BhG/QxToZv34Rw7VUl5LNUyjVNkvs
0KjiDQt80GQuLiFtB6V0oyQiPjFvx/6HVicbr/yhOC9axO3V3YPnf0tMzq5Oi/N2AYFvGde9gf1Q
qj7Zy6gPs1ydctt5WCbHuTCNMgtw18Q7H86Oz9nHtoD7qeR7wlEAzQk+NAJLczf7lI0tFjoZEDlz
4c1Y7I2Z/qcm3PakA93CcB5fauWVsJ7zyX4iphQ/ntA+L+VL5k+YUE4jO7EBq9bWbHrkw7i1sFZW
+0In4oOTurxWS01jx/6EVyuIHDsk1TRI7C7A0YfcwNbv29HZcKj6ZFQFxzX4LQlbsXTZYyS/LtXg
cFx25eVsLx/43iX71DsSnJFy8w9FrG3sIraPE/W9FIecCcgREMAwsgEnp5sjOgHgR9IoOD6r721U
MKPr7nJyqq1eNwc+Pps26X4YOBN9gA0WBvhIpTujrdOgsQwSr20CsOG6BLi0T06RXY75HLRNtHFx
YxRhTo615qqwtFxo4iQmGMMc0mhln+lduOBWecr/y96ZLLeOpFn6VdpqjzRMjmHRiwbAWaTm6W5g
V9IV4JgBx/z0/TEyKysiOjvSal+bDLOMkCiSANz9/Od855p33xjFFM0EntNBiyYvi9b8HusAW2V/
CeiADz1voSzZY4gpb2PArG5OiHg07pmMhLr3CC000Du6khJSjficmAAddFaMzhNQj9s2cDUWdJv9
XETBL70Dn6p+UqRy9Zc4ZY9iz3QHg10lT3VngKk4EAwIc2sNl0U7NR7Ex8wPq+HHTDuiU90PojmY
KSe3St8sk9PcWnh4gipd9rM+PQyz2BlrfWs3Rij0LmCe1gFk5xjq6Q9T/RpL7cimCRSEiK5npGtk
ZqvPFygN/BcDHCH9pLJ5407f2voq9TcT5GTRxO09BOuoqdMe8OC0NekEmpEDHthccP4q7WHbD/dG
NgS6Xm7NHtT49Di02WFV9zU3vxzpP3ay6iaby72Emk8JOnDHjXTicADw0K4GB2gKrN04SCd09HjG
1yebTccmJc6cg9V0QZNrd3X+7qTmN/06YWGT2Rmf5li+xYK7wVsrrqoPOulwo3KJWHXU9XOwzB89
88wqzjeINTJgaBa2KfB587lEMm25zRud2HZLK/36K9a+qxxZANdGIx5Gh2Bkdp9lMY+IyygkRFbL
eONAyaVN0sFIPgy4CZR2PdeOqKPW1XHP5zel4AieHdPSDGd8BQGjuKNnT3ddR2iay6XsJ6jqaeVe
GwT3aBDbYqGYkHnzvE1jHoAr+Gd0pZ5IcZvf9+srbdcwYAIOKYGeVtva0Ddcd/4moTumbcljhjOA
Y/oM4QW45fjtdutx9bSbdX7U00Pa7/TB9u5tq3lSvSR22b2TGNwRwt7nRjyCcKXKuqhbnvFJ4l+L
rzviTXZ66QSIKxAabcCOtPiA28KAW1QB56Q7t/R/jNy1survdQBiAXaVd8Va01X5/KObJJmlyjdu
klxt2jHZgZZPoIGadBrV6W1ZinuzgzfNtG/hjclTl+WXLi6XH36mh3prHOJSnafViXAxONuml+Ol
rpsxMOopO+bmQE6u1/cgU4ZNLascwUc9tGVqhEvHcYXi9+LQTgy7r5tPcWM16fzqdCByE7/onq0K
7IZkkdWJkf8aJ998NYje7zvqCoLRUXYoajN/66oFzGnZHGOhk8at4gg+gb0ZCbHv1FQOiB7G1mYS
Y7feZ9kYyUmDVHugy5HY6UTDCnlqukBHd3iOhddHXrfKPPB4EtVSUEXZ91zwo/dKR8p1ROsGiS9f
1KRCcgfzljzLvSh87sj03M7GM6k/wow6Ob06wcvtGS/+wmfX2Q+KbOgOGs0dR5HpUKxmlOn2a5Xq
cUVybW62c3+iOv7b5uRDXl+vPgyEpmOiYp3eamdg8x3D9A+5sIgD1kx+SOIbz6YgWTwOJw62+9lf
X/uui+J1/iSR5kW8A3tryjlcBGUiLhDI3qOarOILdgf6fiu5QQ7PQwuyd+jgVdgmKaf8Nn3Vq+mt
FuZrY5LJzTsZwGA5pGV7VzbdVqvVa+dOu7TjkOqYcwfkU/eAbLT7OoEeU4I9G3bKXa/LS9DoQAMc
gShD+JkSe/LOKdWegZRav19haI7rcOo5MX3T/tKdiqZSkV731UsTa952WeI5wrFubYxBUwN97P7C
utpLC+XZUf19T/dORF2gfVvAJVgpvUiFjPQ+Hp4quwb5mMnkh2O3BMZpQu6MsEntpabHSAROza6B
A79VYOHlod1IavFEs7ihMzTmXRXbbIhkps4Vat+uw+Rx76HDlXB30uGFlL6dHpzebu5jYdXXzGvG
4s/5TO5zJUEaTNUuX9u8C8wiwZ/Vrl5aEEqPOQWhFPtHl8Bjxjcx0bE4qLw8cp7mfitTzT1xV6vb
HHwi9lWtJSFe9jd2acwDjzAlflR6SjoHGUB+gMXqtk6rDW81F8NmHPoetF8b05VMtHrUg471lfaB
vrixB9tlr5j3B56JYmOPybLN19QqIYO4rKL5sithuZ96K0nuzYmFozeW6qxRMxvk9mfnP+XuhJol
15ehypdDbxPAXHIjAQvvWDfWHE+PUDTmd5u//gJhLY+mLLbgq9AW6Snl3Nfr4p19Ndf3/ClQUbL5
AWlkjMpM8JTKupd8MeBTIXAEohxsRYB7WT+HyQQTYLiHJhZF5JdefMdirEOiI6GekfZkP6if8obT
5ADZ8KOSevWSunV9I6be4dbLzGBYgDjJal2SqFYNnggrJSGdpc/KldONbNDCjCaCErDJ6Z3fZljA
Apwo7VFHSY40kT8jVbwuoPh3fpxAJ3JoHcu6jRKZ8cNtSNomhSk3CPLLk7bm9c8Sz/WLtFW8qet8
2itwWFFhEFGjZiTemovnPLuVn261qYaX6yAbt+2k5Xxd7K3QTtOtnyf3fmaAMwBBdba7lnoVa8we
7ML5hAF27Kr+dRrpAvDu11a9M1lv63Uigzvm5zxtDhNaCFs4w93HYjrENIzc9rGfb+xpfJJeTC1k
B3KSx1d6Y8/2E+SeiWrI9qzFRKnL2JOhIeKgGqX81U4cGipJRZGVuzdmOz92NTn464aEveHezflw
G6NTcBvYsBfyM0FEYYfuvBmD+5KNugi7ud+OmbiL7UkdndG+yfLvgu8yWgr5EGeqv6NLtAziTFYR
SKd8kyXrq9DM10rMbG2zJDtRwhIi8ErOI/5D4YEI1JPT4oNbAvt7T4PMazX2d72l1LFXA6cDsOyJ
ARmYyNfzMtrv9fXcYnJIwVR/NMwWoNuiwRiZ8vPozBxD/IoDk2/Pc5S6XCgO+A3lFo88TNkUd8T6
a61EDIa1te00kxbhuTuX0jYPfZ/62Z3rqyZauW5/ZSJtIyuN40Onae5mMjTvPMcLzQ0wxcHfkFuD
+wmTaXvN45zzYhguuZTZDqktwx3R1jl3RulHgLqqKOncQUXYrRgitEnJ8zQdx7CFTLUpe7lyjvJK
82ZZ+9rkM1Hd14hPcgoLZG+SzXKKpq5OP1Tf8mlb6ZEMoVI3PW31wVrZyRDUEwRlrYuHbZPrQp4c
NQc2VSVWs74RCsg3rTbunMX4lengEgda8Ihq9UFjOO8cirNAW+efCcEShGhoCf+jqPTL4et//8df
p5rDnxB267r6vaTyX5FmwyG4zNwWyigU22v66j8lFe9vSC34DVADGSBfXQ7/lFQMC+QuiTCs99cM
Bhblfyoqxt9wHF1jd4ZxTTtjTvvvCCp/nF5T8WyZpsBcdO2dwRBiXP/974xndQ7yzmqKaEQo3F/J
H6fWmsYNcL5l+zuV6e7vEs3vobJ/NAn85ytd27ZBVuGbujpZfvdKkMkzD0RaVFTwZLnhBcg7TLv5
tnT1j6spLv830/I/+i///oJXRxixsKv1Wb/++9+94DqQxbD9LML0KCGHzlTWZ/28fFO5QFMUVUtF
4IxszDmw+trLX7/Zf/WxkjQgsEjKgI/3Tx9rPBmShfY6EMZRG6mGyegOjZSkuM5Auvg3H+2/ejU8
K1xA5IIFTb5/fKdzGveV3dQRGbjKfNWQkiTCjdfAMGqGdrz76/f2rz5XYPa8tWv68f/xyUj4QVNd
cCJkerizTZ5pfe6+MVEWB4LInPGbzLrLTf7nr1/3j1an375P9rguZFGMHwQK/2S0ABbC3NGro9Ex
WLnaNhQYEsLMsT6xL6pw0di9/vUr/ot3yhwPa4vjY4nGRvPHz9WsPNXhJYgMq7pS25lo7fM2bs65
u6qoELlxwxYfcH4yDf/GvOP85gL6L52Td4fDHDeeRXrtmk4w/3QFAfmvsUOY27HXFH1glH9BksbZ
xQaUx8nX5JrMRGst9vdubIqWIUTqHNJ40J+0WU+mcHIVi2YrHAYRdDzrUUW++5fRr+OzuGruYSMp
c8GAkF/Vu2qob1iMExK9xlB9TFgO/cCvTftO851u3s2gMctnm0FZTbfSBMhHqTmpN2y7RBU6gHPc
aAEfc2tP2fiQ9jUGVs/LkFi4LGDVdAUb3iJpmqNm1tKijbSIDQZyrjUFBRa/ZYOLk2oSZuKDGYK8
aVQ4tkZdn7xE5mu2nbulv6ohQqQy4rTM7pPaCAhau6WxnYqGg1IfyVFkY84xsXIgqY1T+YVUN79l
nSadnTRkjlxqs7cFPyW2E9u0KmpSJ7fZlK5mWIA4YycAj1luhtg1FcV1iC37xiw451deVbx4iALZ
VivclSGvkGmI+9WwgilrLHYsKquRHLRCBB6APqBPDg+aDpiDGfltZTxPDWj/nc/u2kOwZkK4zbyi
tTbwvQCCcsDqL2KZTRtXgmcfdKB96JgjvL3e87Mvqzau3Rixgltjom0eHZGN8Z65yWi/WGi/10ld
kldMgBWAWuyHannPaskRCmqQMN4w5igKenpGm+VF5Ilagm7SDAb92ayq9CUvFbs0ADUijqO5b5Lm
Hu1a104QVgqBwWBQWRkH+Wjn7RswXQZIfSrS9DLWJgidqzTW5tOlmnu7vc3NMWUYZKNYbdO+lOSd
iJleceazM/EsrAbdBwHRe/kD2xiZHkvYRvYZjmsN8ouSoxqUpcDVYwetnpXJjVE2QntLoZKjIuiz
1rdXRo/j1TLyFkMs72Yii+XGc7Fe3JCAVxNy0zi2X2icLcUu6ZzryQous2csxxfE93Ix7Fgmn/qg
1caj7c2xtfUKKZFQmvZKqRNlOk9vq25CM2Xe1bWRKTo7fuf+6lCVB91MIpwvHZaQvna/h+KqxzCv
BCC3GOvE7UiLLMTVHpUzTBz28qXb9iusHkvBW5MJXvLcsZe3dPSnp2WeRRaqpkSA4pSCZ16SZH5M
mKa/AblqHwaAvFf2qEqNoPPHho6XIo/Phds572BT4125ghgmIU/zbrBoAESDufTti96oQQcIRvE2
W0WsCPixaie9SZiacvdli/GIUW99Lq1i+aRM0vjpd3nxTo/19Nma/gzWkL+p3zC6KO4SdJCPDsbr
F9H/5ifUPTESE+2Gfjt77ciulzOTHlSlo907bRqDmHWF9ZlQwsJ+Pq7sx2pImxblzefzXLNseonn
63PHMxUtwbHK82/LxL6HJukJWFSADMNEIGRgS8K0+6OVllis0BWxo1eHkTDMuzFMiGrEBOyvZbaQ
W1onW1MQs7GM/BSKfogHUbyvfksXI5yh1MfTjAUsXGe9eWkIRi9oKvwjSFUaV9Ekm/IlT2rGBZNR
aG3EWQQHe1o5FVaJZEXfxVu36hSqM+oOPNjnqOKlaajNQu3NcfKrni/HMOQTtXm0v8V2uuKEkaN4
a7zc0AOfM4sT4Smh1U+1eO4oYJmrMKUzk+vdtssfaswUPVbMZsutndXs/GFfaf1GWCuyBr3dZQ2q
dmnLs+eTQg8mLUWY7oxkOceqdBYAq27yoPIhX5EpVHrw3KZJb6XnSKxTyk/hzPJzBWhEs1qWu6aj
hP1gGUPD2KCkcwsD4exOR/tK3topc/KdLcpPHWNCanzOvhosj8Ak2HW2+jyOn/zJ19YtI8CrsQGf
3PjIaYtjS9U6HcqGthRcd5OyksjOJkqCNXw1BHJTYfebqdA8RWOUbqfJL5SQxH9OGjdJaIhe8mkL
9Movdq5LBfapz4q1oRZpLtIvw1Zjd9O13lIGGATt5WC0EDUipntTe5c3fWOfeOZCxU/9uvFYp5lF
7PNcU80n2lR+o/Fc0zYx+0GmRJRw6RXqXFPaZ97Xur4pShb0oMcHRziPfYnsH/IsHszb0RWJ2nhS
Gd2OnUo3cgwz9eUIqD8rtq3mS/C+yWS1yYdTmRz9eBDYimzCsHC8H6cRPR3sbSmjRk7yscYYgb2e
R18eiNF8TgapvtMmTR+QcuWpx2R2re/StC/FAG9Pr9s8Bgs462yXzSlCkYGxgTvPBoIWgNvEFnmF
eF7LZGEgMvFJulPtiRKKJ9hAHGlrLib4uu2sdj1uiI5xlO1+jhSNgzEHhL0zZK+JzYz2/q6mwn7B
XhWDMZ0671MR7+H5I1X7MQFYQ4TxVUspbWIk5R7rUG9vqQWPX5wChKxCXI3J5aAtzW/kcmcotI6W
n6xs8K7fNxmsQ6OnDYy6tUBlz11J6JORqDcz4iAL5g+1Ws8E0g3j0ZpT70UlMwNRcHXeulGp66mw
WhncMkDMGHJNQk714yiI6hxW2/TdiHN/PgZtbkBqG117LM91ZSgRDC3BnlfZ0cb1xsMbp1eugV4N
DGxmHdYW3/1KaC9+Qxf3MZs42iWZjIpvsneMi1XZxRtWSWfZC102AIs78B3M85za2vZJzSxkdua+
Dda89Do66DQpQ4gUxRoCiUQ6yXV8kHubpzyyB7cPJONiuX6smjePISxCMwuTekx+YPtfQHFqcC7H
kc0PQleq/TAbxzyrwsiYuYjUnlnT8xqTHUyKL3st1U2dMy85t9UgpxDYsKttHYG/gwRC4nWvkzb0
2lZJZTkfs7f41c7VGJvtYYA4MKAJgfiB5qi2PwIkmfPjrHk8ONlgtPE2pVQv2Wq9ncpAUREuTkhT
Tv0kBa6emy6nqf6kS5xBMrCdGDRhOSTME8Cgl3mYoGCosK/hw8uAkELOlddK+w3UTBKj1fRM56zc
VgU7A7dSm0kVccpGTSXH30zREIEALLvGivCbuObChtRfzusyet2mi1mK2OmUub81pmVJo5L+bBVk
s5RYoOYBn2/UIDY7X5MjmXwizdudGeKBSOLvzKqveHBn5p7UZSqz19K3GtD3Ph+f9+njHCP8wiX2
QuiuhmoqMt4OvtGOYnta3EIigPrPOtGX9Vip3pURdbLm9zgX8tJjoX5XbVU+wKz1relBlqQKIlPz
Sz9UleT81E80HdJIsuxWKGba3s1Ueqlknv1wHKt6FYbbuaG0rcGJBkzcuATGRP5Yxpl5X2wXqR0k
eCIwBHjeN6ih4t7XcF9t/brr3lvoGnaIsKlDbLR7u7xZzWy5TbuRDSDP30QLliVPoAhAYH9XygYx
ZhrYAjcSEHC/G7u6Ym7ut7bGJkKZP1d5DXsASKsYAbvyy2szhtFGheOYOJmYzmnbKtTrvPV+Dqnf
Pvp2q4mAr16HzFdn9aYv4vUO8KXusOB3OrOFGjFA+snUMzsxtI90Eu1hxKaJL2kC+MZ82qW2lb+z
+Dmowb+zJ1Nodgi3bGy1HWt5erBU7inmGxxR2HK1GcBt2ZUA+eXUbnx2jO7G4XCBgu60Ci8W5St3
MFZBPWaxst4AUUyvzdJWr3YR5xd2ZEa1ZSOanOMu694XQqPZ1pJGfiOsvnhy/HbFlmRPYgmzuSsy
1iR6lQKJrvaDx5XVbKCop29TbJR9YOJFP0pNmpybzNh5Zbqr7hV83Kc+yVkkweH1kggjRQjBMizm
SZTgtrZNZzB9S6E3PzWxT3azsTlunTKah93IaePcC5X0Qfpi0raxtLGQ3zNglnAFbFbGksiGGQ6W
Sa1MhSYuQ5ut01M/wU0k0Vs2F91fSrp0Gbji3LWK/gbOTsXIJc7mf8T0/sdu9R+Co/n/324V/qr6
7mfxv/7P999LuB5+NcMHsvrvxcLrb/i7/8p0sUtdyQc2MAJmcf4//VcGRirDxpllwpAAKmvxM//w
X11LuNABgR+iUYDIuoJ1/mG/Mv9mmoiIdAGSeEa08f5bHVwcI/8kwnAd+RaZTsFoFBlSOH/Km3EE
5AjTFTtZl2Uy4tRj4Kfte0aBG+1q27U7/YejYJPqjT/8sFcd0Pzk9LcNJ7pXwx3n2w6oLSugBnqY
2iv/BTLfh9XWXRytzagiSMnOzgVhBZZ6klUoO138cq1sOQp2otFvv3FuJZ6cAT4rjJBoUT1Hzc71
6lcqnXras+yqOdDTML8koulvWmHlD/bUiRsHhwFd2nXDT2dAqda2y27rZnWe4zRdXuYRA0M/qC97
MfiNSpjpgaGRu8eSbZ0nJ8USa/Cz+jJXGz8uqnPBBFTFRU9DS5nfSjF8ZVnvXhgHsH/BAHwArKHv
rUJ9lUmsvcKI6W950LhhZrj1qzYP7oUHMGDwVBsP5SLdy0ATyzdPio+xvD7T+Elt4jfquSWetGH6
art4ObEDLzi+8SdPEy8+g3f+bjXp7qXM3b23Zh9U3BrR6lr5bUf+xwp/exuYJBy2mXxOv/2V3jLl
t7rZupdpab6wGHy4ObpW0lhGJNV1ijELZ19BCsBh3YtvO9PrV3+wuzXE6tnfDpQv7IVK81vhx+nB
NNI56q/K2OyKb77VuSUMwZvQNe26uW8NYwdcP3+2dD7mrEz1LWfxiW5f3jYij7vvTf7eJe7izdAu
+e2ErmPSUJK5l9UxeScaf75wG/00sJRA9neKnNRAWuj7K41zUxG7gz+LyTzClmZ+lQO/E8cWZ1BH
aJlAwOPLa5ee40hNZfD1w81SumLXuQSB3Cyx+M7c4qOtCl7Rmr7KLuOoq5mh2Yr6cP1YK6t39z4F
37eQko3IasuPNdFxr2i8qNskzjcGp+5b2AlnqZovpFhSd59Z6ouJq3OxRb5cFoAVP8za5FP0xkve
i+muImsQjuy0A/7TFz3W74wirkcUsNo80Jej0YsztcVj1/YuxrrJvaXWOz8ZJMF2yFzXDfFg0N0D
sjbK406/Ff3ibRpWr5uSePsmcfx6DNh61FvYnxp9B9PVKa0PG70BnMs4zjrnlY8D0By6d5nPU+jY
szz4Vp6GsCEpEHV7PDSacpOvleoXDI7VHEfCrGPsX571Zek1FiLSTI0ZoAXUDCU7EVn1qihGaJrQ
q73+VzaJInRH/8pGxgFB0FijjNnz1O3EBe/VsIfpeifJUK6W2Ll27ty3+mS9NoM3PWS2SyIlMVP8
97S0/UxGboR1dbqTVwiDk8cyPSwUO1+46ofXLtWMTTXb7RjmKOBR3erJRTlGc4RApm8N+iECB8M7
ZQ2G025qczIv+NniB792obsuvX83MJuI2ow8lKO35jlnenlJwMUEsIosqsWJO3ZS10PCj1kadpTf
hAkNPvuUYEALhC7xdlS/Y3EDbXnpncG61SmjftSphNoSoNbDVbgJBMOSvQPbfudM3MT6KHnZ7TIX
4jCU9efgOgq7qQvXnc2egDUiSABU/sWRlhZVSYyg1qono+K7JehUdRtLj7Eoxk3LX1h1W2vklsC8
KyJTmvZBM1NMYlU5HUfNfqlbv75LB8O4ZE4tn3M97o5mpdkfioEFAHtT7zkH6MhNZdvnx5LWJXY1
CUhJozGele7IV79wxevQOEdrFTbMqyl9cmVVbxyt97jg0E5Wo1z2cgX8GkxV2h/tSsUvwqQwQub9
sqcbpL8b6CXYdyWm1yAuxRpMVt6D5GnyEyRn7ex0LgmefPVDPSbaEXYYsALhTEYbKI5G2+YKLgkb
WoK/mib+1fVQeVNt3lupgSrtrPIRT62/HzSyOGDuardn+clivHqcD8y0c14JnphYbqori2y+GpdS
d4No1l34/IeAKTE24aLMIOPKakv8vX1OpnbFE2yIY4poepcksxYyhvGiTtjz+0z285SuMdB8dqsb
RZFjIGZ8rCj6BXmtlvN8h1JNhLrDp+QmP1dU/YAoCdtgs+0jfdXe8jWmTGTuao1bZa5zTGhreV5x
6kTky8zDUNGN3MkeT1xVYdmdjBE4eUk3jhjSfWI33N50mn2O9nDu6L0K6v4qS2niVMyzHfmqGA+6
s/j7Ji7gu3q1qE9FWVqbbli6c97WfB0GupQeNKNlnNIZz89iplcZoTO5oAzRPqR6k+7ZlExhqc+k
MSl0OnT66Lx2IxE3bfKmT21JPPYAuOXGSh66uimfVeOvL7jJvNMyJ/r1lrAubpqYPITtxTz2nCXw
/CQO/gFn0sS9lIqT9qqJA/bX6iZe6nUPQmfcmGZcRFCfq2jQYndjErG6xBVTdy9V7Y6JgLPRSJCG
o15zQzBlOXSje1Rra+FriP1bU/j9hhAr/unrSsV6l2EItbN7LUkeGPQvl0RQMy/7Nf8arobyOr7G
0urqCemM57NhThQQmCWkf9w3TunPgVoaruLMrrcdjuC7slCPZbJIP6id2IUwFU+/rC4pyWHPS6Zw
shK68ePSPHkVkqkOIx2/ooafDI7rNVY6trc+o/6vzHPck8LW/cIp9V1blH3SkfVxattDhf9ZlvcF
B/GbJeGhRjPAdVSwTlyOsn4AImzTM25gNjSh9d/2dXs/M33amU161rFc3UsX/QDmLld715t7we/f
Cq28G7SZgPBYjY8Mfa7CHjmSOC1h6wsMQO58p+FhwRtK3TH1K2OY+m6ATI3ObJVn7tUlTFouYuYZ
x8ntVFg2TXnrdu2dslgAZGk+pVkVOeX6wQ52ocFDptvaFz/82OAy7T1r03Q6OI9O0i5yzcIS5n60
pGtsu85PNrWY9WO5cLpkm6aFBH7UC1Nf98STptoYE+We9YBRlVaq8YMe8vpHnk14nnHM0DMsjJn4
XWzfqkpDUbZn/0E2vr9TNdZQMPwroaru2E36+GgIFd/CF9EuovLGjd2ayXZMrCUqW9Y5Z/KsXdZ6
zMMk3QRmTT3IqBUWtmia0DPyvttmGuxPS1JJSInK0m4WaxZB0atnh8WNCsK5bSgKhFdimwPyfQW1
ZOKuMSETl04bAdXRnz0SOp+LMRfbio0vaUGVbpTvNNESD2o3UPmGwcidt1aNgccbPfc6CyijMZ+P
YAJ7Jofc0kdL9GdK6Sz6PApno+AVH7OsKmEFl+eCBFbQMiMBr0tTmkZ1X4TM6TxbiGVZZ06bFS/O
pndt7eCUPaXzYjYRESDVeIWDL5s4WVhSJxU42nRPwQRHZl/iXeGhSDW2m0dXNliQ1GLd17Rcb1ec
cuG49HboVR03WjrK09jS0dDa07D3DDoKyTnKnWa3+hcpb2eHLI64rawFUVXE6HvDehIoa3czm4Iq
b9vPxCkhV8ruh/ItVCh7ye5X9is7i8j5DQgJdsOjd2lEequBFQ6NOZ0C6iP1x2vSq6enL6jwmoc1
PrQdCwNq/+KaVKH5mvr059V+L1jdPuN08Q9VM3J11cA4D1QcecZWjxlHBsytrDOynoaeCBPQjKxx
mE6+V3cH1y6sO+5YHJ6rLc5e0zEBbWGIvumuQlvALXiJx7iPETvE/MT0t/0pyexFkI7Tvb/ySBkU
BVdGPWbnkraik+eVWJwpkMHcK0nxY+Q22gdhd9U90Rjt3aCcDw+wcOLdZKmx3rCqQEC0kf3vxqTV
HgZuUaIKtRV/kPSM9+wJ1YuI9RzzklqXgyaV/SzrStxK3+m3cSbaHVivrAgQ43GFZ43n3U1+o+9d
TS8mVqO+vR9TH0u25cQzhItqHA4rdZofllO6XywUKyG4cTSj3knSO0wY666vufJSA7BM0U7uyzRn
04bZIt5ufaypQvOL8lBhq72TFkitwBwVkWfpWdk5zcXZ0K7+Vlet+MRbGqCUcC3iwPQWzxyVHjSj
j4yejZWDcztIm/JnnjVJVCo1Xis95MZNQf7Njj/hV8NnvCTije6bBZOU8VyCHA4rd/zq+L/oz9HZ
M9YkFAfW6ZuBeMRm1jidlGuDNdv1fvYNA9q2G4d9guP+xk704mZM+p/5UBp804O2nQkIB4nGZj3m
ov0ae5jqSTk+uGuz83LmmvytL8vidqFJODIZnAmvKFqhlwKY8MuhprdJnOdMyTP2i+kjd7r8UqSL
/W34jXE/JYm88c1MRkPF+HRdZLKZLb3cs/25d6vlx2KAQrDkmJyv8U+GcMNE/CF2jq4hkmPV9tom
x2oQyaG9mUvEcp1DadRRd79rtHS9MCvK94s7Gi+x0DoGUws2DK0iwW72N2O+fPHsxEJepd6+dO1t
TWB8o/vlttD8l7grn/J5eSx7UW57h4K2TC5PVY0xplPMDcfpeS7dq66V2e/NlK6nuszcO2uJq2dt
buPAdK2XdaD8p1yru0FQCLM4BolJboVz02Ss5sOXbATcj9L4mEt40PPgj9HgoULrnTOEU8mMJrPW
7vn/sncmyw0rWZL9l9ojDYEZi94Q4DxI1CxtYBoxBebA+PV1+LLKrGrTZr3vTVpavpcSRYLAjevu
x3WtKk4Zf9u+Yt7FAp89smKghQQ1wMrH/E1iux+yabljg2CGU9p+zan+Vd5mqVQzn1o4Qhs/YnPK
ZHvIihz1xM4/tLwEbCHsx2jU/ljqhsRz7yp9eqeLctg403hPieCyKt1uPkX0tx0cRVB5cci0mBhb
F5p3WAuDt+mF9ioGPARMgKex9zK099zldtNka4qojDM25mHdLFZ1IH17s+nX9oH6AxYWVi23Xpxd
GEvFCvs6S85sitY6gtqaqFi9X+heDGAqnEx7qL6nyp1RQHp9gDkgltDnIRcqf5qetNj1jt4y+B/0
R3Th4NnxepDxodENTvu++a3z5DpAVV1R+oB8XpHOKuw7/A4kYpmFA9ZAf7Ny+/04E51WGgn9qFqM
TUS0nY+Gbabjf+BheFxaixZF3zinREOGdPgb7f7bjB0o+fkBxDhhBWaKVNn+qSqjY1rx3GSTc0n8
aAvTJNTM7Jg1E3c2vSjWZAGrTarml1JqR83Pnru0Hs8WfsoHyv28QBjVn4OXo2+NH1tb9rHvJWEO
LDhQdn7paYULE7RQujGTYa2EeG10/zVlvg2U0eyG0j7WOY85r6ekrQJJQGp81UkyHyyAnceBh2TO
BUFyT3vPvYnSDoSELSnut1Evw0ITNG5xLMQUgJacxRyt+2obWS6lt1SHGR4eeDMreuz5yKmeMU5B
46WKI/3yxwVOPVcGz0xU+jYqppca+tmVuoh+q/nlAVpNzQJAPusi3hZSy9YIsSGP7RcKZon0y+lg
6P0v+znSGPX8LkurAxXQmU+4OF4LU1uudaa/UyzH7Wrs3oTWXCtb/BZW8dr4/tc4x3+Z5Z0GLK6x
SWDH9P9iKfZezdxtSLrh4kLB+LaSh6VXn5BoxyObbq622uw39PbuY+W0b7WGEQFAfX6ndJgs2N+j
k1tUGaEfE798nOQMmihBuXSMldY2/o4nXn2z1+MekUnow5XRm34IkHC3Q12Q/jS3bWUdijLmVKc5
uyZefkpK2AJeDpWpDVnqqHnnzXxUZULQvbqUXkJyTg6b3pQ8Vvt9GtNEhaufjUDeyp0E8bKRZQVy
BKo30YB4lY3iEV9czJ5p2KD9lZQj6/WmSn0UqfohZzaP0SvYeXJsku49Use28gtc/c6+TauVw6li
5Y8FypKD0p6kcCCxzsykqFDKPp3M5CFC9t4rxi3LpujZVSPAWNsG2IF2MQxuvWOOv2qLdub7sOWn
PDhLdmekLX1Ni32xomyvpnYMZk++ZsR4BsD0aVQdIURpIFH6sMqW53qJ59WcoD3FOduMzkquBc+t
VZrPL8aU0DUb3VmULkaxqW8luAKy6/4+iYlEeWm/c5w6fjJLajR0p3/HNnrkPNyshrKgHbESyQ4C
tsA0hqpXdy5Xb5KwEq5qeuKWRbqfbWtwBs+R+5SL9B8QMa8funp4Zkkotp3UxCGJpR4ooItbMDCN
XEdl1r0ASGnNVZ9ULDD8Egt+5GVwwVzuipgjljMQU2/fV0Rsh7R3WTjgf6awtpxWJquhtW/Y4uDk
yv+VxuDtI2T8EHMEqbaq9FcqLaqD5XfDmUm1/JkJPr4uftzuAaakB+WyGWZHABZg1dLh9+i2SfKN
10K8s2KzdljojHvkk+657TJ4W+2irWgA1TmWq+gg3Xw+xJUV9n73z0uqXphM3IDe5RINlONex6Aa
gkP/XYQmj3xt7Q3QBN7gmegHRKbp3uvJKXGf6B6o27wtjZTDUS4RN7rcMqzRCJe7fKmj84zuszYI
C9wnxAyQmYX/lve9E6S6Q+MkQIQXat3Kpy6R+ScVuM128iq1SSRPJXNUxkHHF3YdUo1Xn2h9ujVE
T+zUrLPuPWuTKARP6WEBMbyKUdqQG2z4+kHv1biVrTucOK2zcOhajDh84VAO2TrUA2XBpNvS0E7t
6NFFLQv9sRGBW0zNrrMbuYFOZu+arCC7My+/c5xFZ/6kaJ9V3bCJKoAIjh5z4BWxnu5R9dSBJ0p3
pHC02aLg4x92W1O8Odk4nDl0lOuEh+9mtlgRjJrBmsSM8weCqPNjUlXx3nUb+dP3yn1I7O7NtG2j
C91eOxccBsMyZYyn23UBhWFcnRb3Q9nPVYj1lC93w0aj5QV9Rqk3P9Y2vcW1KpADQZtsGWP694W9
wdGpPDrbjKIl0dZqQa88BldXdEeYOPIZkZTzMEQHfgVuLLrf9VPP8+/UOZoVktA3DzHJnczP2Nz0
drf3yrrfgzr1Atu3tLtEzz7wMDKtOunjYnJsKermTkk9PtV6jZDhlU+ppYyHwc8Mds1lRcaTKqQE
rM7C8ku3VRgRHVrZVlbuCTDgRsmX/NQ62FCyUcmdWzQi9GDqYzhKSJXxY6vv5ZZhwzQyc2LotTW9
nHywLYGgQ9z2A7oK7wNX5jqOHHEeu3pBaR0f48JU6z7TG57mE0G+ubD3pVtkYeqjB2NFlGEftzFe
FSLwadGXoTUN8SHNpPicBGdEZbTZOr7dVQzl1Ge6kGl4s1hUU07orjGlZZuo7NU29Y324GGSCuLJ
tu/kPDz19Tw/KDNNMKPQe1vN5cC0DAmNPNNVzba3oauVYrs5Xw5Np6oww3y4zlJ4LA1Wui3Y5HGN
p3QikFYkwZIl6QNXrvoppTBWDoVPmOjQTBBs3DA1Wpr2ZP8Y9fXwqCoacBfEmwCocfmaA/FZO87k
HvqMT4OVdRVSNV1jpU6w4JtGs2XXgmziaPZFNGyY2ihrrhpm0XM02dGG13OusMixR3TMMy4rEute
/mHBjtmo2ZL7Phpg7+kuCxTOXJA70YzRDQ98f437QYz93ZCXLg1OmFMSe7xV5SVyY8f9e+9guR1z
xzth0it3Kc6xLR2WXwPlnmE1S9I2qbHER4W9+KKGfPiJs444coHr8EASvdwmlt4eKmySZ6So7Mb4
2rDjWuPBVBvD6gXzdolZWpYiRBP3NlqMx6gcsc84UaRvaeYqjywt9bUgW7zJ7Px3SAsTx1cy7c2p
HgnoZuJLn0pv3domuZ+YZGlpk15vHfaz+Ii8jbc00wHjQB44I8Y7xb1hM9XEjlqt4b6e9N6ZHYz7
PJiWPMdRbYRj0nXrGi0Ih2b30NaSvpWi7Z5opFJrXzWEqZyGb2DmtYd5NuFEyAJsU2bLT8RGuW2k
Pp5v/VWBqUuN4ATVnh3RnKd0wX+vpIw2yOunhDr1kOdzvwRxDt1giLHtRE7BN93VOv7IwbEg1k3U
meNqvxqe6bSExTs4V7Wa00dwL922Amewkq6fbhMHuBSMyrq83uAruJZN55lQfn4nOn/ZaYuvvnXV
15fGXsZfrUfJFNoA/XGSiGIRiuF5rpdm200k6BQ7lXs4nmwrXFdj80ujaiZKc+9Ui/kmltt6tZPF
i2cPBXtXS744nHxCqbN/5mX693OKyjWZgzwUFOKGiz8Mz0Mz/KSgBS8FEDewT4UzvtSDNl1q7CMB
VbQ/fvKPissPAfSqhUbv6iDOyJu9LXzF7/WZ2GHeivYNG6F/b2oWEXA4oNgcYe0CYJrNXH9txtgI
p8YZ3umWG5ugrkbbDnoLEg40xMpfGT2vLU68v4mhiH0rkB2gE+UUdqJWhwFW2Av8JcKJDIQfWGS1
13pQald6sTr0jje8YxEprkK5ECZikjoXs/b+Rvhkw0pDi38vPNGdXX+w7twaBJ/IqXRlm8ybSeUO
9zeXNUeLCnluY1W9DvgjXxDn/nz4cfuWzCzHTQROa+IdwA+MyX/WUHWWcRI/ls2vy5zpnzLL7Kvx
/PHamOW4x+fB+kuz9G1jzCjKpt6FFPf599R/R/sY/xLTZNr2f1DzuizEJOOEzeQzXrkGJltZamVI
s8JPm3DpGB6qu+324A1rwcG6nfkfgnngLZoSSjj1ouP/TaPpLk9Uc4+FCQOkb0V74bJP7bkn7029
td4ao83XfPN4Zxeznjj68Pf6Azr3Ivr2jYwub0wvb68NUp8WAm1CIR5ZCJ8Xo+CYDPmiuPkX5deg
Rqqob4ZWy02o+JXDj11xsfiF5OXnA7FLZPb6UI2aHmRWH+9itzDvuKn69yUWbXZpUTEERttWX8SF
TfUDTLKptSu/Rh0xcXMvj1PdexEmV1+FaA34wlxctb29KyV/633Uce8K6SV3WH+bbHaVnBdsRx6a
nPnVLFAJOff5PiSoXO/sgMCPtWPXZ64Ks6mTcJlA9WMw41I35dcNpGsuYWNO40/EajfwS1nO7HJ8
Ub4js7f2Q6rX8XRuZenWjOvW31wMvR+gVifNKVeKZGAkE35pJOaxvfhTnf0upSqmjZ11tbyTdnsj
blSuOGZzuljrhZNk8mBI17irI93svJWmCxFiVKiGNVZru+NpskjOy9wXLOqrl356idiiRI8tGY4+
1Lz4IUs9w+W52egOnd6jxhPJmNsfsDw1iizfoIkjfLG0lz5LYIsZXde+6UXM6ZfNt3xZOPXwNO0W
7RWY1Oi+lo6VFRu4h/nIrDvkR1kZTBtzUYNxM3xFQWztZv7baOdGe0amee4N/skyki/4LOKuXC7W
IGxvO1Vef/BgDvB8U3QwvaRwvqEV5KXe7EmfxXM4yqwNbD6WZ8imHJlFv9hrt+6zN93u7M/BHtRF
GwfNJOgeGzVybN7gaAYD6q7w2CXsIZrySvWxTureFXg055gb6c7lijrG2HRCIsJocZ6H7Bnednob
X6pd12jHRXcgvVH6226SnnMREiTRS9iP6XaGaXjPcpt7hD13BWcZqKnBzJzhHSwLW/Pr2EVTvrXG
HHi03yVZth6RP2S/ZfVRIohWqiHW27QsKzNHNsCCCOeQxi8EjKFkyEjXeLgWRkAUSUH+hO4BYhU9
sEoTwGh0YlfiqcBOHOc3GiihYWNBwy3HaIJpge768ktS1Q5UwTCan8R2HfPOyKuYlI+R1H/2Eos7
rdGtCN4GCWd/djgjm+4CzKzGIfpAjnDSj3Al5/yIelo7bHrq9K626J9e96PmD4eSV81xCwNtUOqK
wTWLiK1bfpVcrcFww8Ticl/ReBV7QRGbmiQhw40ZClDr68HgLi72nniUwA6pV9dQS/Kl52fVmu9v
ugmp428CogqfCL3atcc05PsHtDCaQw073t5cZrXB7u3csRHpthoIg5Oo+uwWZ4kDlgPbJanVE1Oy
yZumsl+OJ1ggpy7q1747rxntnITZQr4wo50X9gatCbR2lTrz3hJAFjQCnEG1wF6pmqm88m4ShO7m
NyqOPIg689WtBj1IJSt0RhBKPHvzGz2S8bdSrw1P4pOFIJ7MibXJHO2jrxaS5UpcwfE1P23PzaLm
1ql8q9iKscO4kHEyYXt9nFiChMPoRKfaMR+LtqWHBSu0FROtyiFgruyyZC9RGasck3iysPVIaE8H
Q4iBlImKQtGZVVqbc8iOCXkxqmyWuvexP5YkMoTuB4vF6ZrPD/SmzUOWBM7TElsNXhU26pSEsRnl
NoY+tXanQa31uPReSbqWZdAIToTZBDkw64FNVLOx7tp8XrhQuSOWKVugtlrKS5q26SvBCt4Po+7k
qW7K5ske7OKczPFz0TAcunP94rOhHaPAt0fNDQh54Gats9kuLl7kehJasO1ADoaukN306nqVdz4h
q7yCplCJ6Z6lwXAAktTcM/6kW6XsdRJHE0wbeQT0cLWLIqwJwVtLvWNjvCcdUK0bCyttp2v3LMdw
iVfMF0XRXqOIWIOXg35e+Wqi8b2fiXS3/kMpUXM7EunKpOYDwfREjxxIp0Tc9Tr7XL906k1uEXEp
FzyZjZV/LVnnbkoKgR51qI2rup6MYIxmY4vcpwdsgo/9pOdbyHq3+CwH/5WjGB2xtNKhniw3QBBW
5DCeE0gKcZxROcLKM2nVNtbr7FpI5xg3Aju3Me9jIdca28E93SuvpE7CUTXxjjUgG60IqPbBzzw2
fKKvXtBKx0+DKvojC3NMz176qtVJfizN/MMk0PswSeN9qso2UB2ZCn+skM1Gvds6bbw2/WFTN4sB
LMF2wDjzdNKjh1aM01onMrbrrGHZkhrtf303+hF5wkaqLOawKRAGJbC3/BaIGzvbu+BKZAmHb/4k
y1y7CY51aHbxXmrmdEufGGS0UBh9YSw/3JkoJMWz9Ok0lYAk1OobyfqlZcmzipvUoeNgeot4UPVT
Up0sTbLpiD85R71FHXDqXmBDsa3xmcrkhmU5iBS85hq5Bde7s1IEZ2XNn97EoRn7PweAzPo1weBC
76nKO08sCNdeUm34WJ111GEsGaYJrLCXfbqFTlyvMtG8jB6Hjk2ZPcg7kl+e9Yhs9CO1lqFimjyW
jJkK3Xk5J+RR9zBPnjXLnXjgYyPEg4MUoZvee5Ub7tYyUTFme8f2Qwvgv39kQwdIrNU4PvzltLy3
pf/t9VhVHGMhecRdGspj2T4B1sHrIdKdL7S1aOGR6Iqtt3aYC+fe8PnUO8OTe0jTxmVOomthDF9Z
9lg52V1OOGBNjQ6pqfKo69nFMtUQzpl2b8Q1EBkFfL43iy+3xdVfx+euq6K3eqhec1Ws5xRWWDMi
tze6G3ZtFH0PWb9JQSE9tbaBHjk/tJ7HWstzD6JtL4mxVOuyl4Hm5h8chEOvTv50leFndlnbkMZe
jy3rNy8HxR6Nh1makNhK09+als2E7lR3GTG7De6U+SAAn7POjKN1l3lvk1WTFCUknhJBoNI+s4qV
bk2nqYV+2gz+xhlxyXSuEd8gLPYZgtV90U/jneGkd44tn73Y2ycUT4VaXewXFlIcQwbOWsOXnxHI
9IvEX1dadqF6hwW12z5XKjmQHgyjvP6EusrBSwOj0pXfnS22Q0xgSuIIR+8pk7sIAK40spfYbbZE
3HARqisNDMdOlHdgI3aLB4AikzsTxlRW1c6xg8BkrbCYMPnQds+BTsJcSg9WgVGvKpH/McuGbssK
o6yq5xsfnlhLdG3lWKyrWdssnXVQff6bDcYlr5ojRxyxyr0yCzPaOVZ6yVUvE/b/HsTOKpu+IO8y
NbDOXhOCsz9MCPLsGpOUhALVmziQJLj+yuV4bTg3vc7YtNo0ss5zxwefpjCCUQDsfKGwO4oG3Ahx
QrsMG8M6Ob0Sl87iuWVwBUQEAqN+nAOh/okDEycjG+z+Oyjc/5MaNm78bh8kNrjD2bfIapV7kUR3
LSabu1HmnHgwiPg5L0yO6Fo1j5hlsB8Idb94jPtBgld3B8yFVCvhCUIEK4e7p7U05M2sAEsVr5FA
jxaIhLIjt4zYoSb9Hv1yuLNak2gCR+n7vpcrsytHlL28Dtzebk5l4XknmTVdkOTjNbWi7YIUzlmC
MIye99aWFY536Lsy347dBOCnvaTCfuHRdtRL210ZUK9WqdRBOFbC2eWV4iIYreKqzNG8bwbQkLz9
tKfk0SmLxbrp0x2HE6RJNkN5VG+Tph1XU/3FchqtIVMi0CsvsBZPC1O73St3PGmqZQsUn4ml7Ssl
X3gS4VebQnpSnms54vDtR7Y2oOtvCObI+6EtmQQBredGv8YqY/+OlpmeM7/MTqiT/jlGDj0kaWNm
Nx5YHUaDbf04JnNc2hR/uc/jEudJERZlyuTudt6VRC/rqBl6PL5cP+Sh411GJLNT4f13fcX/jyb8
B+SA/1s24fJbf8r/GUT459//dxLB8/5l6AZXKexWkyLiGyN2/O3U//kPT/8XkRuTRNPtP0Aw8k/+
K4kAPpaaAKZpnrS2JXQBBOS/kwjOv0wcdlTYOjAN6D0x/l+wJbyU/51E0GDAsl7R3duv+J9Yjwys
T8x+oN25nHmvXdH0d0kSFfvWF8va9jRMdEZFpsZXA4aLVKPPb2twIALQ7PYPoMw5VWMHXONEiG78
xJSgjtH/FQUGmtwGnDia/bBjmhNk8wAM/LKysNe6KoCyj70BwrMaYZb4xhbnXPLYAES6JJxlV1aC
Uh1YgvyRQafd2Sui+HGR5bKOF6H/5hyzwsyaiY63Oks4/OE5t/AiPVTDqD8tdUYAMEsj74HQoNg7
vvLeoDGRISik/FrsKXsnzgtgqdGaZkPS0GFcK7yjJgQ6TaznHrFVCKk2tw5OgFp5GCfX3Vtumu5B
+bkPET7Ei5mMzWuDb3shuwG2iqSQKF3cMZa5mZqm+oX8PF0bTJBV0BNLeHdHwsJsZSJ2iencnB19
ANqcFva9wmDm3bhOXZqDaS3saddE4/yATCvfCsOOn9O8Ad5mZP64a3x9zgIrMW/kBKWOlIILlAhZ
QJx084ZB0HK8bS4tPDWpUX9MNtxY2q+7P7NvtAsP4/4nX5R+Ylc5dUEa2yw0JjojVn0+iH2TLd7r
5OScXdg+HeapZtnE6i+WmLcywwJ/arWvrKAQGw0qZb7rZi6+K/ZO+4XSyJ+cLREFF9pArccwZmBi
9ZkNIcY9yiwIFw7doyghp5rqqY59Qu1VzMydV6+TFDtnTsq1Y8Wkv/KoCTgwZQ+kAq615e+F/VQC
1woze3TX8zwWW3qVge/Hfujk+aaJE2uXCHUxOaYQvGQJ6Br+A9QGsYuy0Qy16i82UT2A/NKUCLKe
0Hm/LrPly5mJAvvFVhM8OVy75daakyokRDD01kNXYkxrCrnsIuD9CV7JMfU/xwwcZObdG7ND1oEG
mcAVkwmA3LD0n9G4Mew98VfXw/iiI2WuG+JAQSMJ+lAkhGNVfLLBYkqUyevoF+NdZ7b5kQEtnLov
xyBDbbVDoDR/645Mx/jIiKF/2IKXlefLOkq0PZnGrYtN4cOYJ3vjFQ/CGuoNUu5zjjQp9afezEI2
F2dM/2A0gdzntN10pQcIsRyu0AuTlVWM9/Q/oUACL4w7uTOS8htqB/V8XrEuRAR9H8nAxsyRpIsT
lLNFUsnTcSY3d2QR00NCQBMT4jvD348rsru+bRlpDPs3dZ17jvJgRVlMhsKlOsOaOUdaZI9X7hJ5
rJXwk6j4VCwsLjoSF6j59y6jXYIJ2tINfKo0tPAaU+Ke7rWIGPQ4ggGcVWkOkSvbdsKMLvaQBpPA
CsJYATS6XE2uz5jAvDCaur1SoKF3NcgkIptWGSJNv+rsgzqzaHC0DhHSgG3tC0s+Gk0JeeJ5vME1
Irth0DJnf2Xy/TRoMYG/KKy1LlR1mPICI8Vs7pmwSMDwrXtiN41zb9G5QKZfB6PYwcNxoCmJs2rS
+NMxOoFa9FiWFMA6i33uDpuk6MmN9uZjiTZStfHVc1W94dSvX2ey53+lwo6YzIR4BlJQNruEC/vF
TzdiHx9EdeF9WnONGptUPolEMNEONjjmF6dt+8/J4kMTU9mS/qHjQsNMd9HRitmf1Is61sKiD6QW
kDTpHJmhmS3imV1KHQLP049+wudrj/X3PC7mp1aN6feCD/EXNox5H7edxbjRUH3iV+BIPASZahxf
bAA7W8zZNq5n8QK4VTKD1lxuGbZiz+4JivhjSza9Fmwqp6pBobEI+kwmOi6NK+1No1kYgtddrz4k
eW8IJXVoQVo74tDAUIcet5bUHTGvdheP6T1QxWA91X7dAz6ejiU73/t0Gj77TOT35W38dAed9Ytb
RVCSneI7qiL3WxYAXVdmX1oXdMSIpI/B7ovsm4eJFalu7QHRv05zyVoppu6KbO0TC86ZSL+4FrH4
XqwFld9OxYbtn/E0aDU4x0rAfNHlwhknzye2g15yjJLFfVNT80hGCBM6gYnoU3dhctSZxqYnG7dT
nJ2QMEc29KLklhoX9qZbPJ45vpC7Aocf7BFaXenLCAU63Qgdj1NNSBzKpl86cdqv2indnS2r8agG
a9kj448Xt9LA2PBwt7j4llHUa25jMrTSHn9GPvZwEzhVXNv2DKEA+FM04JeW+qYnVAS7srFXM210
Q26dzEI5hOneZN0WX1Vb0wGCTsa6ARfcxCC9VqhaQAHUinM9SWk4kzyMyxvF2pUQN7QdHyIffT6v
q8TQ7tqJP3Slm7dFMjmlxjPLj0jkcJKB3i85MWX/lR04piRvuTFrfDaYpafBEmgB/gAGbwnlqsEP
F7ruY9C/sY2TwPPjM4euQMUS/bTT+pCQvxtMGdsyp9ssXvvW5mANJuvP0yeXddYEgsDpIt6d4XnE
UBj0S+OecSMON0HX8TaYkxHb2kNtYo9JGcaOHioWK3Yc4zc7L3WVPDiW20/VincOduiTxo/mqmFd
xP7n5PI6ndLeVxYQEeb8L2yNJ3QFN8AaJsNJjr/DNAKfaTXar1I1ro2Ru98Ayg2IwWDsTLCJq3xK
A3yhBy8fAx/ycu8KLbQaB7aBkW/GqCbob8Z432z9sEgfWULuMVO/6LP2MTlNeVmEC2eUmeGItgxP
fDH/XMO8W+JehqU5HpADd36enbO8XKmJRXq9sBItHf3bzeksSSEsrhC+g9TmvxAEaNau2f3NunOZ
Jk7r7ftQmPeTFc/bipTSYQBbHXn+KnGb4hdCJOqVB6iEw2sVNx8MOerYK/aHfQ1LzvdqNAlzPPfk
L65xTxAjgq/fYIWnCu7ozk9RXmKBF1BwHTpwHHN4S/EDm9OD6As96KNvqK/GiejZGicNm2SVhwkV
TFanLiU40UGHb4AtDV7ca4KrAeBq8SLsIlhcfT8bOIGss4RcqOPepwxJ3GRdeLhJ8pnqhXdBpQxI
mcYh5POr7cSnOa0uHWa0QQ03aJK1G7hH73DNvy4auARvUns7h7aeOmLYpSp2DxZH0gYD2H5AQpiY
AA4uhCiMWdYjQJs/A/uHbB8THMlBqfK3euJQGifRt48QsNaLU46BO5jk8IX0cTXHG8G04GLVcoJP
0G0grmSnprFpItfr1SKWaxLZxGbRkAb0i1Kf3ubCQzXoLSoIeJtsA9OuU9jN2aLX7pI7j43MXvBu
7yGcrBt42g9mP/1NwFlXVlWxeOgwdY6e1f5oqX3s4oyNNhZiipmeRrrCV6iaJ65ZzrVL8cZONuMW
MHrBDKiXb1m+sfJq5JEHst4ByE/CSKzsitWjkjCBfUy2AR1z7y52925osQ5Y3UbYdKMKipPgQZXA
Z8FHWcGcNTVFZtllLKtTUTPU9lP50McEcVUSQNZ4MvuRSUM4ySP7xl1GIxYzBq1LacU3upqDPiX7
Y9/3GPFGoEGgkbiex2KVNbN/EvWytawGX1J/78TymPs24Y4aXWGIWYCk5bCrcwU0DwUA6ihKMuRq
WiKMhg/D0YK5tjMEA81a21PubvzhO+NbtSFlu6wM7FMY/VE3WLJxrqFObtxCEDnOzKL7fp4PRiyY
qRYENBmkPFY6aFFIbnr9aKOVUQujO89abh5027VPmIeOvktqTmYPBM/nEL1qJ/0mWY3eEXXnqWXk
MRrE1aHlpKDsu6HjJkr2LCDXdRfZRLeHrDrxTDrpUfVCzV0T6IZ3iLmJex79EbrYJVLSwZOpO6Ic
aJf7zpmvZcZaDSh71OHZ58tqILJjtT9GrvaImEE8r0s+tK44Z8gsA4Yo11crW0u5T7f1k9ONBXCp
1i8vAx7592iqCRsBdWyG8YsLlufw3LJkxWkDgqnb8AD9s4EZBzweT9mcKt7s+EKQxqUU4I1hisYM
z7PDLAXmEfn6uHZbzIRkoKvSwNMBOe5lcLC59SACbv5GLodFWkS6DLZL84bYTLP325/WidBQBR91
miyPLs+WgCZFTQwH15HWrpBPeGYYXKVWBULnyXLz90S5pJwiJxcxxvYSQOL0vss8nT4wnl2oMwD0
zZbHiddLYZ4MnZej1ABMzGA55CIb4DG/iYwZioar2q2fV5jynR19Rz95ryHBqWHZsz6F7mRtyzp+
LrvbGOI3G79Tak/EEGe8CWKra9VjMdJ2iAoIQDrrDZQu51rSqkxXAZaGLv12lXaF9bJjC1hsHYNQ
0OyzBDbibUN6dnQ8hmVtFMkmSYnigQZPi+FiZOKtbRjSTKM6VZn6ndwlvdR+B/vMKL9Q1S8qMjBb
DVG7yTVjq/nibTAwZXMxdw8CXtB+0qkVsaBNh6lEkeYW+UHyxVhXUzzcF8RtrtSlUTOZYtbB4s6k
uLQrty7vq0Y9pMKygIH1WVAP5cmsnRaQSY8mWGqEe5OfpUn+k7kz25EbSbP0qwz6epgwGmlGEuju
C9899j0k3RAhKcR9M+58+vmoLHSmlDnKqbtBFQpQheTuQefyL+d85w1rM5pXSL8bUZFrhYbmg1fV
aCRwdhc+OZL0ETVykIBfo86O2s6vBDZibkUQf0iI8B9UYD01Vj6f0rBWQID8Sww47yZmE50KM12C
JCXiw2G7G4IXP0Z5s1H1dOGM4oFvvthrpRLMatE2b7sZeSHGVdGCfub0LK67jtFHhtmLeQb70Jj5
gE7kOccJVQ6NRD4TPrbudBhNbR+RcePh6IbLJixOOo2ebFPURwgN3bGVhdj5gXe/UAnAiPnSJkCo
g9uUvW7U+1+ilFtcwH4VRwX+AQNEBogAeLzyRIbAXcE6BFPbp9yj8prdipeqqGWrZ/Qf9oa47GMU
J5ewCSMgADiki5Q4imkgmGyEYC8jIj5BCna4lAQXqvT2zFC3qWnQPQcLwhxi8hZh7NOCWw+hMG0n
wWgEUFWs/zuzny3XQW+d2Fe1pb8hTrrEmjzsrSG6dUXFeHxckHkn+5lvdWOaVwbc6jzaCrM8KYM7
Mt8+cqu9cYPwMZcBWtiU2VHGA0OakWWPiW+rUH4oidjqm5FgonFsr+LQv6hr8TkZ/fe+AvS24NXZ
9sJCNJFN9wCoABalPsUGHBC0uuHBGrr+vnQajCLOM3J2TpKpOzZsquNeHYVNbdXV2RYbwQH721PR
9XtZy20ytqydmxhzV3LnyvZzV2TPKQYWWHN3TMt6VGo+ArMyecrn/N7I5lsIBo0zJZwRb1XsTVL2
mBGhPiDurpqY/ZKnccA71oNjpXeiXjjTC0jpCqGjRh6yWXj2ZZw9JIZy3S7W59HiXrvMqM69JVcM
ckbiXOwx3BVkIWD0px5VwUEshA3N8b6JzAGO3rfUTg5jhyfJnobnyAzHzKIYrRmvrIg0BGBz8+Ik
8nPODng71Kt7qc3TfSrkbaG0d6wbIc75FDL5F64V3+t86XczJjGHxmkXDcsHPvHWGYqHosDpiL3L
Qg94G8Z1eeF0SfNK/hlWlBalT9UlH3t/uZvnqt0bRz9WEQdxwRgzgwNhVaFeauwHKXvfXT6uiYtZ
85jGGMDJWWFhOB0Lo5+M7V3DMLtOk4HmAA+menZJm91lRfmaGHnOrPm9xfTSWuY2JsGq5yF6cHwL
B5Hfd1BX3I9F6e7QHab7hOOhcRXX3Oj3OaeiV9T7aqjO0JJOQeoITnRnXyiC6iJorJsxCi90jRyR
aQ9pWJ5IX816c2GhHCr1muRsBYcsPpB/cEZ8gzR5ORg/eRj8msDQEGZoHx8KG/Ft72aXTTPc2L19
GO3mvo/6a1rY6gZO6G3lL3QcLOuxWWVXzAU4ruWlcXPsU5m3a5bxQALw3ZBz3+HZufUktjIUTmzj
RXXTWz5+IplSP2e3oesmx3SOTmFZHnKXYS3Pp0zED/lSvrrTBFRkwESlvJSBC+mcc2bDlizFfUSP
4KD023pjOB5ri1vPMGA+n9pX5IenxDlIXwfbXkU4WJn9QKJAu198YSDGepB1aA9N4A5h0ozskmCg
KDymMkRxaihUONXPg3MbLOmlhTXGC6pbGs8LTG5fw7rfoI16mtDa7FGIvsQVI6yWPVhSzq+IBU+S
KCjP1I/aA5eAXC7IqLTZ+iJ3mZ3TSOoMotPB0Pv38D4W+MuHVPTtp9y2P1mivbRi8hGAPl8wPW23
FVCtyfSYydz2jlhVNA/x/JSP8y2yxgsuqStnyZ6HISAt3htfELojOSQ2JJuxiJT+TbX4R61J/QiX
2r6fq17SX81b1FKXXBSI4YqtbTsvIT0BcbzWCQ/aHUDHD2lN1YYHoYeiFsSswMP6UprmMosZ8ykX
OI7zKGR+9nv/trEm3APZbkrzd69nyMU4MtvazMgwf144cu2Vzae61tBE8dGkcjwW0VHIGT5uyV2g
LS9kWqCnk7TQBmxAHymzR8/f7ASFvqspPpcxufHQ76DJX0MJWbdBjE7xU/rIcTYs/c9DSq5ubL04
XSm2TY3wGyTBexKzCjcB57eAMMIsIZ8fsAYle2RC9SuzRScFghmjPVltoNsY5Qcr94/e0H3MaZZQ
xY7ZFa5XnBuLiW4ISjmpbLzQuAsPCSFrs6kosyAvu0XrnCrz6Kruwk7yb2PVx89aaGJylWdOy8KX
MmTBcI80hNInwaBnQDrvcQuOx4AElo2f9peehGZh5exiQ/tUeh8y2o/9zJKdZvxLgtx8cRmekU+5
mabhyOJ2O5j62VfhRxT/NpESPO3EG+FtT2KYrvwhPBTLQ45cxm3UTgz+N8gGOwQzG99zPsncfCnR
hsQLugrV7jNlvSrjnbXU+2XMT/40vKCMPC9l+pV02vdZUa508aMl7y36vM71LoXO76XIQRYSQ9L7
0VWY1vvaa0+p0ABkbOxq2KtAkKWMUxM9sPVMIvc6AVu6NTHfQsBgan5JZYMshjULT97grlrSJ3Kx
79iPUN76LAVCRkeG9o4cC/KZpzF60oYxNBxl4hLInkRGAtzFlce+jN86kVHGhge0b85BO+6zDvFP
qda+yyaCoiy3xqMdt6CKxhy1UttXh5mR5r6Zr2Xif5nqB9MDWWQoOm68ufzC05uWsIvSgYZjPMo4
uuk6a5Mp7w0WYLeFvnPwRLYfbYYjHupzThZpFfERr4WzhSdy03JmtXp6pIG7Vdwn+LHWV8qvzgHa
SqKQzEG5MrpSQ46cZUIiZsjFSBh1W8lXSsoXn4XUPqtXUyf129mabQ/Xkgz3mRR4pNcZKPk1CcRI
RAFMEW0WBEnwLtGroOtLTxjT7vXU91vopWpXWeIkmX4zJjbfyBXlkFjxbnBRfBDYy0yoJ0S+kmTG
JMmJjr++DBJKNAbRq33bIc+nCur9IIOtodXetrbQR3Z2q1Vdk38L8gFJFcp/pi1tyHx1EidixfUh
RY9mEvnJ6blwFog3cZ1eqgaB9ySSgrVFx9WXoyBtMAFb4npQqj0Vbso8J130U9kEHWKsxa/vJhQJ
RMP5wSdP2riTwrJ6Uy1DNG5uUVBssNT3B0TC2CLQXLq7Npt8VDzpJSOie4TlgdjhNUZsE4yTfspr
MXRoCYsaaE+asxiEgtEdAFA1Z+47DA9I1JJJ8rmYRYNCrb2DYxrvbJ1+EXN+VdneYVp9MlO2YF13
CcnCo9T6ur5ZGBd8JnevvJvyNOLyTP37CFEktcPMKA07A6oUpCHpscbbQDcvzVsqAKtsCmpguSW1
sj2EmD12lV0uF4XlpR4NzEQBUusGUYkbg67qxSOGPPeom1kcyqXC4MOAJPhaQ9thdcPg2nSpT4RN
lOxzGq996PX4KFZLOWWGvV+6PrnKAtu/iQXLH9gWRG+5CtpHWNbmfU5Ygc7KEHDZ8xkzWN9YfZex
OxFIJDELR9mN5yXiwUsHSASjr5ZzuJSrOKCCXgixCdLQBrJDdx4W3X+OdJOftZfRNENd3ArYu6EC
VSssSkp0ZZw2xTxecUTBXvA8lgfSpX+PtI1OqLaod0NpBvT7lYtgevE00TclZPgj6PHiFhQHphfL
QxUb1bb5NkUrowI1v8e37aXPy9AWoBP7gWmRAMb02qfEz7dZXZ2MnGmvlyxwVinqcNkaaqsDOEqe
RCouE9yhrWtfkbtL3TQUqCuRFx9k7yefsqWwvkJfZ9ASm14fHGNH5xAo40HxdiWVdtCsaYzBW4RO
fsf0Y7lRpAMf2NTiA2Tqht6usCc0KbhYwiEwh45LBOtWGLbHWXeIlBkEnbKp+Og34/Jk21YFA4Mu
g+dVeLXMzXTjU8/cMcPAZlZNxcFB+rW3c5cpg6rdsyZJ8wGrqnsbk6AHjJoR1JDTxBORWLnjLb0O
azm/K0nSgLBklrPddxETda7+z2a1NbRzP92pygoefIeGfSuQ31w7zHb29ZQAVbbSIPkI1NVcQ1nN
byHsuJf2GJiPQRCa+SJrlUhPFVXxFTP2NtwIL7Haj9g9uy00F6rKStTFt8iqnWMdWeG0JpuVyQnR
tj2xa4L/joMV254sL/FnsnPKCYDeFRl50vQjfc22XE6KJMRGM6PJGv9G6iaJTzlskwigG9vscai0
PEjmF8fFteBQ1dYDbIzViulzWwztsrhYsMrjTR3aV59Z7r7J7X6be0N0buoMMaxfOUfpfyoQyRx1
a8dYMDs7eEwWp9hNElLoIoVX71WXxPdtNiAYRwfs1pvKFNmx5xb/ANPGuZu7RFdHrvYwunLRSvEA
TCZm7f5IdOVmKgeCQp1wDXCJCWfve4O7ck23Xg7Ate+kxuBRpn187dNGmo2wLLxZReNtnZAUr6/8
f7XzJRWM8twhrszRFOXMkCOIVsTHmK+0qrF7iqBDOuxkR/XS01y9NtobGW5483jRu/10xZStO3eV
EpBWpvATSXColVkxdURdL/OOILzw2nhkd1UZU3wm1VQRIo3eiL3MHgI918NaffsI7HMsJVNE6Jxb
WKjNyv6+8Rr35PgLYGsEsi9tEz8SkxPfp9EQkXJvmHhy//Q+Ihgg6Hp0tctGsPQOLhA0cWeZpbce
yciGzzgS1pY34r1nVrxJWhhTG+WyQUEKQL+GPhTtpVcE52zSdQiMr9RPOCyXZ5RrB41nakXePLOv
DB6HBBHuZrCYCiPNZM1H8JaVTNwVpjIdl107IYYIlOM+zHCPXxOi6cCdV+1G+d06pUqDflc4en7l
cBdXoxsw0LOsMENKuaB9nRnj4D8z26HL4qu5BQ5Bq+U6HzG7Ba8La4ajcotDnDKeigaCsEguV699
UHj3SDSEdw5ijulGoJHYJ1M3PhXpqPBOO3Kf4fOkpVALVuLATZ+cCiFqAD9slzg2nWPMQU1X5DOB
dimyA49EO49Uyx2KF57hge/c4qJuL2HyhvetHNunGQE1fv2uuAaOg751lBk9Lfa7itkR0hitAtj3
Y8aKILVXBA8wtJgTd5XB1uVCfseS9yC0Is6Xa+OazpxmdowZvt9iuFtmzeg09Gr3el4cuPtWOY+7
QngLpL+6ptvQjob3LKH80Od1+wj7BqNtIvvygOlrsDqEgdwwCWzB9HPvY4PimWb8HFqUhl48DbfQ
gQCPhRqAQjWANyZQM99xZ0a2n9i19zRUOVt64rETAhV4sLzhMgRL6LjURlXRMm+1kG1CxrahuIyC
55FDJltykHmVvc4+yCqScbPhejbD8EZ+jLzH4MreKrN996A5YT6k31dtjvKjfYQk8JYqKSxusU/q
9gRFWOwcTrHjUqMRACAd33gtsleGxOXF3I3mm2ZBtRkrb7mTSrSExTnRWVCd7h3lqOn3eJx/Szf3
VBX89z/Xf/OlqmkUsZT993/+8Kfje3VDQlb781/64d+0//39x9F7tXvr3n74wx5XeDff9+9mfnhv
+/z31//X3/x//eH/AsPLqzzN9ft//ccXTuVufbUIbNGf9W8uONtfoHzjt68//+1/YXud38CfBMzt
FTlavhQkef0ulrOd31xPS2blUBYlAVv/o5WT/IQrkH/m8lNNCsz/aOU8VHTUwFj2ZKA1mrl/i9rL
P0US96csIbl+LADpvGjAf/zvP//y9pBAwviv/7D/N06U3m1IjGFE31Ds+3ZYgOmz4qA+s46w0YrK
AntN7jMFfHJWH06yOnLQFMd4xlefDukpS/CE3lO5J42CU4NtXR0+y3e3T7Uaf2gQ8ADpKMWEk9I9
olFBz8R0WWRFUh9aU0rzHNs9XqPISmzJdf7drBSBL2GG0+V6Rj+s+4Q5RGrGtj3jT0bzsqJ6cAui
Ozu5aLUhWucN2vFNvZqogNmWd3FSm2NZCBr3CU9ki5MkPmL5h3YXkSbeu+WM2KpZ/flscm8mtHEC
Fut3TxefSlxRlWQflgFOx4nbl60/kPUDYbSrl5018QBlI1jKOy3ddh/MJqjMTe2pZWfy8Jn+EevW
ZpX5MGq0YMpZrw4vsctg6jsP43d3HHfNyvqAxigEDRIF+OqKsqVH5IPWGPDKrm+Y8JOdpVbiBk7G
0rBafRDWjHGXgs4u669TotL3prEE+Zs+CoeJyDYSAR+jOOjUAxwmt/xYR6aaDzM5oVAJsRqillpt
hxk2yLjx5m94GN11AdcTWLbH6qxv3Rl6bkulxJDWCYvk0LaqR7lYghRRMGBbmK9S3jZtElqnRce0
fWlU2vMzwr/xPZV2Vt/noY5NRo7B6Pl7yX7xCXsQmZfA4Xdihq8r3CFhioHbfJwJRwdOO8NJTNtp
n4Qydh5RxbWMBzxvrc6TxEOmjr4p0KzvbQK5g2uWhAFL/XIk2giGZinpEqnlVv81W2dPuLQqwQgL
hkziiNYDRM/MxMLxTQ32dqkDssGF5XQLRoqSUILbEr0KNStWZm8/ISv3L7tojLFRu8602mKctSuv
Rm1d9oku8iPwXkRzIRTXiwWfenxBtAEsKuSWIA/auO+YTftYaE+egd91BiCoXvTYRNsEFdCuqgja
GLqAyRwuVLCVotb11VwU8Y1V0K91+HzphQNT3KDwm9GChdBdUMt55jAAu6VomckvrcAUnCbAb/dR
XM+3qSaiSGbzZN34bdPfjwRbIB1pJfLPgunui21ZJdK4SnGsSi6JfTsX1tEdetAWLpFpj7IKSLyI
cZiea1T295P06reojFhycmqZre9ZC4lEORb9zUzQmdrmZWQx/8wrpz4rpyQ11k+ymPhVJygjCimy
Va7SPutekVPFT9PcuDd+xpE2AJHWwhB8KILd546ZXzJ9jeWE8w+IS8f0hCIP8BhXE0iHcGzglnJX
cNE6EjLRrMb11Ikx+qyW3J7zk6drFuTkheLlZRPkiKabyIG3x2j5JG3ZjvIybtnuPrL5YyXUQUPR
ZJ5FVioRIpKmVqFmIyG+r77VhiEyaCErCxl97NqC1IwrMAMpGbbY1PzBlHtQN2OLEiJnRFhchj4u
A5bOgAHYDRPvQOiJKY2ABDE5o3uog7EMQCB5HPwNotXsKcRe59vXDh4mJGcFiC8yjFzfeNgv6Opy
cUxKSNP04YzImYAMEohmi+Ixfq6oKCo8jlKP8ZsbYIJ9CToSzj6yFa6yJx8nxXTo8WiZ6yDrEnO9
pjgiasahzDgdyXLZ35kYJQ9MmhRXVpeNxa7EfOVtQqP0W98owE0ia7wTDBD3yEwF6nYlik8xX+5G
BZO1Qc3hoDzI6wtM/tajP9NdlzHi3Y0u0gymGfeFWSoQa5IXul5UY5D+aP8BSXS0m+ni9yZxaBNJ
qOitY9CL8uRNY/vRcUa5LQyVDbpWFjHDyKIqQc4F3KktQQgVQf4Sz8q7jVDVjexLRbCXVUsdhEyF
uabnnssut27BV5B5x1D5FOpSH3Ea+WdRjwnCE4Smn4a5h4hCL7srCIvaCTBSJ2xW1VXA7dxC4bLM
T5lR8URster2Raocemr4ihspJ3mUZeuZDWza4OA6Jj0mMrafVUaihyDPq4qK/oLx1TftWvaTVzt0
SKmPzYYUa+SWbI5e8jnVxeXMsT6Gjve5s7PGfEKd3DsXPV1q8zXMnba6rpMKgVeWsg0Gq+e1L5Mc
4nSbVTxsPya/p52VwPKAuKjCDa8JnnCjr1nSpm+KWAHrAzO7LMLmlZU+oMbUCndcIPAnR06ZTRtJ
D5BTxHxy6yZteT/ho8QeJvJ1safLG52RiLVzS9ducKOBCjzgT0nYdonIv86TpUUyl3EvbYq5Y/vR
ztvGdPaGCRqZw1hx5zvi7RmMOt/T3aYWwNOZ2U2+QlBm3zlYRQUcxo7VFkREc8S753/Cmi12zejK
lMWvhUGxbTyGwpl+6MyCBqzNQDBtHLecPuPxI/8ZJ83bOIHuRBnTZYfQGmc6aDVnj5PjC426Ku7e
Bi347k9lzGMGuyARgl/a71l14ffcuplBn38Mk2S+dOCLIcxRytukkBOQi1vxt3lZlWHtUhoueih5
ffF7luW/VTpfJ19M1Vbfup8L4x+q59v6vXzszPt7d/1W//w3/z8sofUvS+jde1m8mezPVfT6D36v
om31GzhUnuvaDjwlAg/Lx78sJ79hqZQg7FzSBrxA+39YTpT3G9Fx/ExKlPHEY/xRRiv3N16O8Aus
A/yPTfH9vTWhdfhXXi1dBwf7jz//Ob92Ddz8o4jWVPcO78w7SQp617P5CH/2nVTYTacUkDm2Xxhk
AQrPXdjVkHyTpjr9qa34m6hcwn1/fivf5qHveiAZHOyzP74Vivdwcft22krHwqxnHHkAW5JdTR6S
klhE9XFEffbMyg08bjLEv+c4/19/U4eQkb+8v0dHKL8nDXPUf3z/fkS+DbAB3SG+6vjOljGF3eQn
/iF1Vj6RhdIGWk0zc29CnccMKY4j+9FzBg9RhxfeSTcwLCbyGUc0BP0mQONnWFvjRSjsAwKsgswp
Ox2/NeMqvIB/1ZDMx25gZ4h0j7fpAJGfuSja9glaZL4pZOpBwx6b+Inzhzxx4zbh58ibh9dhUPJZ
tFZ5HQy4Ivcjtfvzr78P2/7RbPT9y/dJPWH5o9ZvRK8nx586qBlyndEzexpcFIKeSLjyrRyUl2xQ
0DHJt1LtvgrQCm9AuAHqoU5ZtWtVjbhaL05DasIIGTFF5ngA3oaOr02iGrnDVDOZAF8YbhUqGELc
okilRxBDzhd7Ald3hHjWPeH+HGN0VxiBYLvDSrOIvJpOfldXHyiHGLcnOpwfFEoFtoTIQPrNpEm3
2wW+6b6k/Tw9tZnXQmTntxhv7LmPb4apbeRF64LyZsrQ8xgXhVe0Z4GVb53MTgXJgUGte3oviR4m
GxnPbYxxY7MDLDF5IAHL7k3kAq1DSeR4dW576enrhRGGtWtbx0ch3fjZiUiFsd7Hw5rKjuHXw24U
Bom3K5e+e9SEZUR3Tpnic0cLhjjKeFLD0JZqOo7eBMdFGw8hU4sAAapmFzrE1beqXSH5CeCB2CQi
w1+T+LBuiZLVm2bBnwnRpSSsBJDNJBocFiB4rgbicoGoMyBvMKXq/CHRQSIAFVgwqWQfjT2WBxB2
p8SeAvmFX1irS+yHVI540aLkPqPKH6/DyAoAtiZ+nRwSqsv8AKCITjUTJQvu0HFydERD1sp9V8ug
vE3tlCoXjq3s2AqMObv51Da3UrN6YZ7jjcGWGJ1Sb1Q4tOHnfiFc7eB2jhdt+ZIAJKC6hwG+jCSP
ICEKHHpqbKQMorLU1Hu3z8cDxeuUHGi3xLD79cn/dzcjn1uu7Tla2KRg/njqtymP1gG4H4F0XnDU
sc12TLckvNqSzrgfu2m/DFaFaJka2s/78Nuv33/18/1032U85wr4Rdql6FkvzT9deqyECXb1Ic/U
dJ77DsTnpWQffyHdwj5WdpBe/fr9vkee//yGyvY99B6SJ4dilvPnNyS11EZg5kIKLsFPd65mCYkj
5ZLQNgLNmsmcQrm4uw5H3m5uBtRETe18rsaM3nuabZq8NMwPCxzTS6RQVKn/8PnWu/+Pnw/5H8ar
dXgkyHr+KQcbUV2AUy/vto0V8qALZnXENMVYmSkv/fCUANiIpvhUDrgUN9Uk7a3TQfgBs4Emr2dp
8esP9NenBc9qwYSJ8S1Uwp9z1kvyqZl+IclsC5etPPYQnHDenBbbX7/P39yEFfWBy/Mo8Ah/VT/d
hEm0U6PwyfCA/zncgcBs0z23M/aGBWrNd2uq4KxMqUIyIgzdD+KyhEe1q2Erbmx6zplRyDx+gIlG
MECvTSN2nuXmx8Jqw2IHK1+1//CZ/3ryKkyC5MBLin5BEfLjueQjfPaQkfCRh6X+jDW0PYZTSIuD
nJ4FkOUe/+EY/TTqE/hufaklPjMpqHbFT1crWISqjywJJsfK3RfiZNH5JEaP/daPFmenG1DVx8LO
o1uE3tnLOKJb24xNax1+/UF+PCmoW6hcBDllPoUMk8yfr9p4UTUhMSmCQp8kgNz3JUqAbH769bvY
f/c2Nulmihmpzyz1p6IMIXztpgPudhA5a/hTXAaPRVPoh6QnzLh36/DQtYbFDQyxqzAqpUQ6UOKX
ddPVfmnZfmWfqql5i/rV4//rT/fjnXM9Bm4gKBvxOjMZBhP545df+7RIbohFwoxFeEaka+2xi8bH
MkO52Gfp3gdmtWO8GuMgwWH677+77XMS0PkJ7bk/FZFIBzGm0RZvvaWzI/hlxEZWGQMp9K9RC6Cs
AvU3SIYBdk0SlCEY6dOvP8GPRdPvv79k9M2pz41b6fX4/OnO7XsipsjjHBhAqhE1X4fAPdklTXcA
KtDopDnit7kd9r9+W/vHG+T6vkq4kFIDxV0SreRPTwzC5LQ09VgjZsVkvQ+lEM951FAaDSBgr6nV
vL3VVvatKjTT1HKKmaAkKsnyXaXgVxy0YBKw+/WncsV6e/rjvv39Y9k2Q1PmfLZmS/DTx+qR0rVz
oJttW493UeP495gmWyY7Iu9JfaSs8vIaZfCCFcvtb1RfMMQpdgpNhh+Tw7rVaZpdVsZTBvA2vS5j
N8Mdz1lCDTM07/SXQqJJ3SJgsapdjaQDllZmxx800L50n7dUVDVcnyPHApZdhGMtghbrcRdBGGT5
MUI6kXjcWRXsESqh/puKg/iDa024i8sOM+1eKJiUW+a1poRSVBMYHodNvO9GzBZjr9geLkU3TDBN
ZLgzJYr1PZFo9Ue3GcWtVWPQZWij11VryZtfZoOPxcYN7IFZMXFmt9IamUW3tS3PokK2f6aMYvxI
xiE7bT+r1SM2epSk5KGl5OW6IQmo4BAHVsSeHkpqucJhGZBgtQTXSQ5KkVSQT6io/G9LBCgZMVgX
POOXCcjdoJafdhFiH/axXWPeZcggEtwbSu9dnWMUBjpNgRWt4NJ86LunSTnVhzxM2nc/ctCiTGtQ
5061Jn2PbarCM/dkIiaclmgeZJXT+JkneWI2Cw/JJ+FGDLg1YdaGTEBn9CHzM484pL5EU2VX9nwL
2sZ+7yEjfvbtOL6hXxqcJ36Z4IU8loyqkCyO696ySzqlSpLBmyRVhTIOGUGxLawerV/IEifbykmg
FdbE+tibGqszvuJ64ZNxs0DlkBMo/wEUVDDvkEPxhXYiztjBhD2h7JOMg+OivRJdTb3GadvlvGwJ
5HHOKD28ZWPmPuf1KO2/zuSLv7ghlxjOGRWep6bFyM5IBqwI8jOsUY2yUIHJvMWuVc39W8ogHDpK
KsRHSanylcpybna9XSzw+L3oQwxlstxlYiKcZ85n5YCgLp0nw+rqY9WP4r6SdnBv5SMWHDE76QXM
eJTMWckx38pgDCbayWUCUbuQGY8yZPbO/F7eF9tXpJ2zGc+4xirXuVCZTyYKZSwNnamc3qCMV9Fw
id6KjsHSrS+P7UQS1GGgOG53RZzpEINmBvpzVgkJE102TefUj7Fg5LPl8Gv0vkguHJ1B9UkGUKDb
Mmww/rK2p1OxddW8adQn7VZhhx63NIkErU81ziWk6lPzzc2n+A25CMEDalp6/GhJRtzQutqqWZcx
leBIovXbZy0GiovZaDff4tu1zgOjdWubxQwaNx23fpba7jKhrG90fcFvXk83JIJH9jGLZ57FuMkU
DXo9pQILjo1rblgc2rmNnVFWHd26LdB+KFWLLThat931oZjLY9JynmwIUI8cjE4YuJluV/IDPRzu
FD9hq55xsiLuFZ0uTlIPotshJQPDF0L8Qvtf+s5T0BcdJqsoCxAbVy0+Sw80GVrXGoexDJLuqrEq
CD2RLsExNOnqQjdAJT9EiZ8BNVBBDZVOpfqFfGg5QCPvmR7kZZh+cJ0cZyJI+d46ZyrwPtVVxwwU
oLP9ZUISdW8NTYtnltWUPlqJFfCdkyxyaZYoLvZ05N5DxQ4JvJRfcinlnRN8lJbjf+sQJH0oVLmw
DM/79bhO62XnBKge5gV6pIT2S+LURDL0Bl8NCr/W8wnfURFP4M5hV7EJY4UL3U6W4tBge+9O0rHl
dRe5tb/XC4dmr0gM2I7EZtFXkiz0EKh8UjCa/HYhjLPBKiezfnysZx4vm2qw23nvzmkvGFIrwwmy
DMUVPjxVc8Z2MbC9oBKXrEaWu2FK8kchxhJIHiIh7D2dwf8y5UApMQawOt/20GDwkCugXSiiB0J0
JqLO6yoFrMZgIDrZy3rml20afVW2G7HfwIt9kXBGBLsiN7Z7bePSwT3fFUG/9cIBc4jfaZ69be7S
mGTtcm+NsnwHK5S+8grut9aC47Qj/Kr86BdmDFgZZwm2qzARmBSdBJDq7OP8EbGOoKTFgkAnBtfq
ATpA7FxOg5C7HtwMtDUJBxTcosP0CLOefpjCBplwOQ1A9qU/vQ55NdUXc8vJcnJb1JR7NRgFJ6mj
F9y19ZznLNcWQuSV61ZA78Zx+cad08ZsH9LUNWD8IgSrcZSQmOPgheproc89kJV+a5sGQP1GQL8i
7L6tshqseoS+5bYf3X68ivFs3+VxCEl3IW2ZiPc0b4utMVMD8ZRAo0/lsnjss/M8wP89Twv0hcE2
7nxMGhbC1+hJAntjp1WqiLxyPWvvSBRw2zlW/sQ+uA6xcYt+6LZubZMfQ4Bte8GVo51dEejhHuxh
f7CzRL9ADLYekHwu3XnJi+xaTi1PwljGgrGb0/eEiCzZPh8ri8gZyJ0nN8watoDmIWF7TUjcEOFD
btrrIijbd9A0iOKb8c6sQZPUNBd1VFTJP3RRfy2kFbNIDZ1IKen9pePF1xMkBKJ228xu831kc0Po
UqCJXe1ZxH/y2JddLkinS8WNLjv5D73Mj03c98LNoX4VYPUZM7vOT3W8PYMYCOkREaAH880SA9Gy
ZuPudN9jN9FJ+g8N9V/rZuV42gOW5IF2Ed5PDT5man/MWi7JkmjCD349gzm3+wkbBdL9wJCMFS5h
fv/r+vTvjjFQcTopSRyo+zNWiena/2HvTJojRbYs/FfK3p4yBwcHFr0JYtCcqTmlDSYpJeZ55tf3
R2ZZPymkljoXvWizrsWzelZVSQQB7tfvPec7KGR71aDsisqTlKnfbdwIEJkRKaCjr3WH2Ft9KC2l
AZRh0v/8O5uODlKKvguDfbEc9F6dFTToLWlE4IvXFMySkJwpGJJDf9ATWe7ZoV56YkrE4effWX7w
peknGIwHLMQ79n5vKzF7O2XI2njw3wE/8wggOehr14VmWObttsXcGHtYgQt/l2Oss1bEsE8PYct4
1oOdFuVYtgzmw2M7g17UybbwfBJeTl0jV6lnYOupPZMUzHYLPkS7E3CYX1qjTK/mqUzWAbhAAA4w
JpLClacuUUz6Om9t3DeZXRfKs8hrwx+aLwlCE7SXzZwbOahROv+j11TTIt+nAdvsXI1YkEgJjDWD
iGBcALVmgvz57Xp/2LZsaQhFE9eBx2XuHbbjrA8FWzCuzDr3b4nlIxs3hWP9j67sv50/LH/O3kHJ
5sxqO5yeheD4uPcscOWW4XvnAa+RHFcdk71XV/qmK4pz3xwKoo+axbOEk/Kr7/jBu86rt4yYeCRM
EO1vr81RHl631DpKNqzSthm0h50YuxszNefjHtbK7ef39IPv6tDGt+1foxa5P2qR42zAYKDZCG/f
XScakQg41tCA1g4O6RJFjV6EBMAUrvrimPzBr8mVJcMsWhNgvPc6RUSlglxJZMdzzNETomKCzH9M
v1i697qpvxZPh0kW5x6X+4r5/+0NHVxLpcgByGkiPeMg4CU/leCSvarT86suteulJfnYNVRMOKII
okL/c+22gThlkXGPmqxIDlHk5g9WbzlftEj09++/QgMlhe7Sq5L0wt5+uLSg7IvqFLOPkSCWyBFa
BFAHazIpLMhFT2iuiM0x4nj+hq4Um8RoLwfOMpzIL4Ja3AHKn/JJWzDeOL5nouPu0VVhSG0rDW4T
YkEi7BswJhEyrhSfzOdPzwetDnp9y0dnoCRQJ+39iOBgyiwdFbKFSkCZIQ+RvMyM9asrCSgRdnVp
Rha6uBBIGNm7jngqLXO8iuTIYAoBmRy/+r0XqePe20vDkwXcko5pLL//23vahjzueZJ0nkuKnDzq
Rb1UVkMhH5SjGPK4ZeSWuHa06MYWTkBwM5opAtlAgtzAaeoiDCF6f+7mxGpiUBWMZigQlbOi/Rs5
IMf08NkyVJitwa334LdCp8bQFxuQjrjkRBtF08KfAzD5HuTYYObg+AzqrECWhLvXRMsezYQSYS+z
bO2gE/xeqx6xVIshdPIvu0wnynsopuCKQNbwoRH+KNdt0MkXBkLiLgV3jV2SJK2MUydGIk8MZgE8
ezYhepg4NlA0DTxxBxDv9ehYBZm6TiMCawiIlvVdyKD6UuoJoM4MO33NGCzKd6kTGPQN2tauNjhp
Mu0Y95E5r60AhTYhM4RxIvxNXpB6VAooF2fM1cA51Vqb0iQ2ofGFOhHM1O/RK80PfYz/blPjIChW
duMK4jXMNmDCRM8gI+7EBp5FvB1tAc7UxdbKoQqsMoKYN2nQVQjIcaMsjie4SVnL+MfLGze9D7Ql
3MK3CrDRhtXrO4fMUlQvvk/+VdebW5K3B0pc8h/CleTaRBnESel7aDtb3LF2hKylGtITjkaA+CpR
lrBEkzBY4AxueUrfw9I9AhISJEcugLAvNrD3i7viFSAomTa5o9S7JQ9qv6VGwsxA2es71xrJlDFj
xytdZzrCizJ88Xp+cD0TbYJJ+xeNr7k/GRE9PHOzxvbjB0t4vCzhUQ/5SGoX5VzkZcwrtC++4vtV
nSEZAnQlGQ8h+VlWvFd1lN1hvbDLlkG1kjXMaodxPcWKXX1xnQ9WTtOB/S95WtFC/FpZX10HuRlZ
DyYluT010XcKOizgASfgQK+1H11Gy8fiZHLIptBvZAYR4POF730vlZ4CmyY9XlYNDspvv6YQIMpE
j0KhH0kS6jrpftc7vBuZEMWPzy/1wY9oURAwZOAIwoa5t0cIpwlSam6+qT1Pl2EXGD6KL1T/jssh
0AqT5ubPL+gweeTLMclBwfL2u6WtJjTYviSyJ5CqHYYHByhPs6vKVtNJpYb4i+sZy4r8tt7CeaEM
RjaMUCiu9uqtIgezqQTPDB4Ul75dleObzrJsYS879k5vdHfeQV+brkplAT5JwX3faEmMu9SyK6h+
BGmGEOOtvjsjfoHhvx0Hi37UGruLuNVADAmsqKA4sYEK0DON/lXP/4PHEY4rjz5loE01s3fPQHA0
+oSxDABFPR3V2NW+AXSlMVJZAjaLFQRH46DJTZPH8jA1Rkg/n/9o789sVKwmChFrqeaYQLz90QJ6
ix0kN56Shqy42snkbhRTiVs2UfRTghETC5KFzy/6wctOmWwIS6I3sYz9grwkjKJragT1o8FDOTPd
OZJhPJ/++VVQIzHI5F1fCrm9rwb+TydNsAX4bM/n5P+VHjKK8vjzqyx/yt5DqLB7wS1ha7Qovt9e
BfOW04nG770Rv9xWJxJm7SP5XU85wUslUR5f/GAfrCA2Zz/L4HkxDJ6at9fLLCw0Q+3QijEIc3Vb
Lbot4OludbOgz/P5d9M/qInwtNk2Q0rJFmTsLVesGTYdtGyASiTvmRvUxyUyR6KVSNWLyhYfGL7S
7zT7mY601QRfNzTOSNOctglRMgGt37QWX32oD157R1esbJRZ6Jos4+0d6OfaraJk7LwW6+Q3x8zL
A4ckkZtWLyfAdWJQG6f0M/JC4ii+4wFfAp6xhH9xb5bL7P3wHBAY13GoRE+zEKtf71h5G0gAThn1
Yldh0yoZp143sEovqyloMC/XDRDiJHJwfxbj+OzUvTt9T6NQf6Lpgz2iSBzMUp9/qA/eZoeRsr4M
EA1u0d6tafrGyeAFIgHR/AdcFtOhbBQcs36ccd9Trg1oHr64Ee9PgovWZHEPGRZnMnN5hl7tqE6q
OekYhJ1nYr44DDAKr3UzcVcMAip4oGO7meNenIR93zz98bd1dTY3oFAksXDofnvlYGS/wbXTU/Qm
4nvIdPWbZkxo0QcVHCw+7sc0j4uHzy+6x+9eDgYgI2ydb+ose/j+sgLdCGBgg7hGqYJMS83qjPaM
mi0q1w21A7kpSUtaXli5TOd8mhodEJ9mxk1t5O2tjRudeJ0S6LY3idCAmhGYDml6UMHGFaOMIaZ3
XepnyM7wliWO+Ry2Fkuz1H1OSoEFfXjGTK8BN8sVOIIhwpFUkCJzSu5P80UN8X6xQeBAwSIQwvCq
75+JtDR1MBLQKNa63trVJnQeisZm5fpRcfj5fX13qV99UrSKhmujeF2Usq8fI+CXWQxiZvYyo72a
Ia3sgFlYHFlRXX9+pXcPLBUKP+PSEmFG5uy/JJGTTZk+cPZkfBOtB73yD3MOYNjyAfCMDWS8SpbN
hUQ8v/38yu9lHzysjr6owbAtmnyGt1+SjUFa8KjIFlWpuMzJsAQ2wfCjdlRxME+z+o7dG3LHzNyW
qZk8QwZenOthZRKBGtiHCfkLQDaW5ePzT/ZuR1Z8MgYlvMOL8Fjt7ZXCzSRmH332YlCUp6HTqWMr
gID4+VWMX93YN4smpxfk0Ise2WbYY+7tXlYCEaMqjNEbCzR/20h3NZLL7TIFJcQs/kdrp8UPMVqL
KsvCJbAmPnlgLi6LACYS5/BpNTCTTj0yMkC011CE790xcR4LQAAgZvMhBydPmznfYMITlxrxmaDp
mrbaWhF+7RXVXzWTH7vAcFLOPkAGK02Fh+ZQGWRqFEFbk9HC1A/p5Yz3aMT3U2/1vnNO4fT6Ob0S
RhrYTkJO+ZMZCewJQ01XNZkbTvDEj97B5ED2aeAOEZ5pZ129YoA8P3ckWsA3DdNQHNchDu6jABB7
thrqroH+QkexOSTHtFcr5abxdFi6Gj6elLVeW5eD7JqDjhm4fZE5U+2vAcq2wYusBuvarcb+J4yV
OT8Is4xcadavEp1hXU9A6aKxlFs6rkxHazTJkLv7vn30U9+4Z2zY4OnXFhAliTAMYSyM9d/brPWZ
EhmZj9jZ1oJny8bcRTeowpViqcp8iiDQYK1qqw4QL5l/qAuM43k0UItqdVK6GyI28pxk2jQ/Zdqn
x0czvNtspdBeoeCRQXvJlNcKKa9dhz4VKa2g+tG3wDZTU0r2Cb4VSNaRUjgoB7gRXmOW9WUO5Ers
SkAxkLL6Fhnr0ObzTV7m4hrywBJMNS7KkpmHgQxTxeh3hcq08skBHcpvAbm7T45Bzhu+qHq6ByYb
GauqKrNrrasUQVogRzUvVInE2sxxNcNFZAgfEdyQ09NB4RseYNtOoBsYwP4EAiTiHNrcSbdJVepY
UGL8XMxxOUwQShaiPqkwuhXU1a3xYkZtDcqSHjSoZzZH7DuIV8gDFTqAQpI5ydoZjOIUUV7mrmBB
Md3OsoSwsjDLlx4eZszysGrLEtiF7pAjY8ZdZ679MCdVRfcDW+5CTFWPJaN9eRIaPhQ6/NfE1011
FZ8UUJQwi0QmcGZWue+FwoVKwG/VnSI4ysFAV8ZVhxQDIjiguW7daUv7ZjAIBHMzI7yK3dFVZO2W
/qNgdvzYzD0uqBCd8Y+MWk2tpkoHUMEbhp5TiwZ47hXsCGvtMF/GMN/42rrW6cWgNNWMa0nQ2aau
5+qJww2hv4mUAG0I/QQqHHbuE6W0hiW9J4Y3N+ccmQfIAJ7XpkUmDg6BiNyQ0T8/MTCT1MupztGk
O8ihCdbjlYQYXLkEcKrqB5hwDn1tKKFTQCstj/WJMPVp6APWAhVC8BeNCpN10TlVB8oX/w14WlVq
a0mrHY49EbJiC43Xio4JAUzOONrg5K81wgY9DgWB8cUe9dFOYYOkwbrh0JJ8d5huGI70jK2Jkg9N
OwcrSPhvrhw6ZjF93mMmmgt/UI3jBS+Zf1ExNz8EexmdD3mQdMeLoEvRI9PrW/pwBEt9vpB/sFlz
WBU20yd60Oxpb/cx6q10IU8OnpHF8rFFc+AVZt7cFUX4Rbn1fmNaKi5M/65CgkYK79sr4ZTKUnxf
vYe9sF8nvOS7Uivnrzbm9zWBze6HzpWCbnG27+1Lrc+gglk90ohuQCxQ897AqZv1VehrzhEvVUMs
gdMfl2Y57Qjhru5Q2PDyFKnjpVBqvXk2qoNxWpLSEZ3t0E/clYWmXRc8j/UXd/9X2fV2F7UFBS+6
ZYfTLQXp25uCZKZINb8ZSEcfgrXhI9qn6nTiZzo+6ls3ugTLd5ODqT0LTkkrLo77wez+9OBLO5J2
OdNHShkoAXu/jFUWkk2TGUSWGdpumHxj5VTjnbRa8wyvrv7F0ebdOXu5HOdepug6P9T+dx57xmeO
zRCvD3t5FogsexzNOTnEjIC1CbTYF4/EcnjYv8ccsjHlUK7h+9kbB0BJImmTvEoQZiAXnSQjPVAD
LXOaizDY+K5vHwz+7FwQW21vamfxA3/+jr07y/GFOdxSKRmGy/3dqxULJyANYsRMhcG+WEddZh9J
nIUPVhw/93E2/BhD07r9/Jrv32uuSVlGb8E0kFLtfWmhpWFmNAUMoghGPUTf8nBEA4QUNbC/WOGs
D35QXTfY3wkXlrZhL5/l1bnRdyctNJmE4H51osiLUCqNpHWZ6m4YXBtCYNjjszVkGuzM2KIDrUQU
ncy+z9bOamcSDhl0txHG6EuS15CA4TiZu11vlfq10nSc9qAHzrA/+eeC8Ve2KvALE/xd1DQENEgk
j6C7THD/CEp3KW3E6xzD/YMvjAApHufk46HP3VNSzgC9GSa5u1Q8cfbd8WMIUGpswAuXejXvRstN
ozWJjoGzqeo4f5hsHeJfpsny0WoocJmADCYHNhM5VKvF2E0iLRNgkIQWWjtbBv0LffVhWhkN6EXs
vm4dnPbItarzPgudzKMDZ5Pjp/qIHRUz4Vdtg49+Cp4yxbHW4MfYP5YwM2+VJStORGN6l2UYS8eM
b6f1A7o75Dz5F4/2B9djzaBpy0EP9cQvecOrn96RbjQjRKOAcXWoM5PpkzgZ2WXmaaxsxHeb4ott
5P04l3MHthh6WPzpOGT2Vit8W6Sk8D4xzp3ns5F1HMu6LM6QRTUPBBom27Bo9LWtoJTSEqsZXyM2
txP1o3TFBI5AczZ9LCQhghlMgz9+7SQtJKVz+uW+OHuNDK0aHDc3ORVV+hjdypBJXNz2Nh0speYv
ztkfLCtIrHm3mb0iCtp3HrRdNoSatLmWC+eRXJnqpMTKfIykuOL/FuHOZ3D/xRc0PvrFOWlLxCps
r7azt7B0BZEUmsU37EMXS1Q1KeXDYFQkBZemQdp21/hBtLWH1LgNKw37pOuXYqW3qF4J2Yj66YQ3
km2OYEglV3WQJU+lAw0VBUtc3aLHay+JwjJnr27MClZeVjnf+DNNe0Nfrtv0FpDoXUlW2Qs6cMQt
HQBq54sl7f1Um4O9QQw1ti+TtDhrb8nueXFHnw6f56iuvonoSG1pTmf9qtRzdxP4xBqjEtO8oEem
GBLxGaNJbU2sNaohnxHk6ufP1QfFE5/HsUnCY5Il9s0stV76Lkp5RLo5+R9UscyeVozFgi/O9QsN
aG+zXBxd1INMtPA67w8oa/ynbtkMA4zDKTrodFG0mwlV9Dn5y4O+UjmKXSZ7cfgw0wFqIUqOAzzz
Lgse4pHO9Sr1ZXgY1eARicFQ2YWgtrCPKpPym0N5Q4xtZ08jWH1zhO6sidqbo2GE5NuEWoQKIvQD
z2eAepwECfwxLVfFT06++nNijDaHcWHlF1h44xN7csPvwHLQTiutbfytQ/Yr+XWDX93qkINRmNqI
Fj1m++olhRY8b6ewCng1jNj6auj5q3/+pshAwsmYlT2ehr6JU/ztHhgscVl+VFoe0nVYXkrDF6sR
3z0wp557ZKa2fktzzrhwiANE4ZmAUz5CPJ5dxeQrXSS9mQfnlB6NufWZIHYnsASzB0CZuG5LWH/o
xvn03cZuKre4tG0ocxt21Kj+7T38fyzAv5YS6BOyVpEVsBBeYwGW/+A3FsDExr+452w6XrTGnWW5
+I0FMOXf/OIuXUhmpXRYHd6nf5IoST38m72AupM+HHYgqvz/wmtpuvE383gXKACvG6oZaqY9EMBn
YIBfY7Z/P33su4DlkAbqeKyW1v1+iVtXjSGihOW0DDrmVEKzpoNWd+aLDvHkBcM/a+vjjdE3cDX6
J5HDESXyN7ukMQprJCZB5bDI8zukdCOZ3kEN3cMle2eNPickiRbsEiy9Piu++/BFQ3iyIcR4naMW
sWMKtb2FGeBqsCz/JkVFQwdItul9WcMTJI+76NY5RZPWZfW8DmxzRGZokn+AwK48TRMx/yCTy7zs
0oThS9BQIWfhdRWI4lYbqPE8QdIc7STwYTvhx2PgFYOzSZzBv42sIn8a3ZoYmVe//fffd+41aWFv
IL3cUBpdKDUUrmPh0jF/+zqHbqZPaTYRL2Wl+tVcdPUR230aY3UYnPNiavSfUGzSRTU/kxLbDiMA
b0zdF66eJbdT4g4vMyvOwQyggd6Pn6FNNufosjaycVgXudkfgeG35EEyoCL+/MO/3aF/fXamwDRN
UdTpVP975XiqzYRtMLREtTmWG+RvKEfJOtwoLaKsjSOx/vx6e67Y9xdcPtCrIlD6IiR6MLVW4GGw
7QsG3z75BMVKdub5ZCZbDGPsBqNzJDoQLGF+ks7pWZoaR7U/3Rp+v1lQZCMx7J9/sLeb5u/PhVEO
6Qv2V1yQe2uyUTdU6zqRbPHoM5z2s+IIELH/R8Ppf66ic+pZ0AxMD/celVJrqsa2Sx4VzWpP6lqv
N5WEBPb5d/klOX37itPnsZGjcojF2bfvuZYygTUQu4qsF0cjVbEwtaUa8YNj8Ev+TdiFgJwio5pu
harFTW0pLV91SsQPtZyrFyoYf0MX1paeDAookHE7h2uXruQzo/UGj/Lsg1XuRhWSM0AMgDCJlD0Q
broZfHnauUH3XZdjRo4F1MlLogTyH1UZqqPJyuiFWj6q+MgA7lTl3UBsh9EQypfrKVE2PbRzPR6J
5cklhPVf9+X/96t/0Sl79YgsTMp/CJILyvI//rWqozZqwr9uoMpG+V+HTfqQ/2xe71+//oDfG5im
zL/Zo9B/MRvibCgWG/jvHWz5R+xbLrWlwQRi0XL+1xamO3/bNGo4ZPDyUHUuu1tDFE8Is9H5m/1Q
59SBiZYZNcewP9jA3i5ZzFItxHBU2jiF6UMCOHm7gkxzTVnZKHfdmDWmWZp0yP0UjrAdJuqXV7fp
g7V9Wf7+/SL9vhYkFUbrLooSvsTba5HFQkhgE/vrNmdbmYMACz86wI0bNjefX2kB/7y/1ILkpPXE
e6uWf/5qYRwReTJf5WvNxAGhrj7unZt82QCwKSXbrEZAPvb9oUpop/tD+WOyMa/6DMBhCN5n8qUP
LjTdjDcWTYa1PyGxpBHPSgDiwJTZBlTc5x/47Yny961BwqRbzOI5vO6reWKnzoDD6Wh3CVgDHF4J
T9KsWwFkRxYBpHutUQR/caL8ZQN/84OgnuMJ47TB4qlg27y9S2nKHtshGV4z7YAsWRXnNIhfSCxK
z9VYnw5MRVA6DwX9T41xo6SKwX522nPYYFxirSvya6PIOQ9NcqB4lj2JZ2EVVKdlfzOS98dsUgfr
ydq9mhCAwi3LK1gE7v0EqSWlPXg51Op87KFBtqYmMadz7uiUE26g6+wSS4RrP7PZ0UrSOGrCNIEb
lpumKNPbptY8OfbRVwCQdw8ODQ7KwuURxYzCX29vSc2BaIiSllRKpxvXNVhOD9bpz3zh3RHvZXPI
Dn5kbauwIfhk0blHKQPUFfMktfv8kdgTDvFMLB+F90S6HK8xBe11NKYiAYrZY8IVjJOw2GbNeioZ
3sYZ7awZBwqOMYh48P6TUGd41aDim5DeDVZ1O/Sq/qNe9buPs+9Moiot7ARO6ppAY4ifErhfL2uy
PLubeoAV+fm3f1tB/L4az6Wki7qAcPc7t9EYZKbsXWddVTgW3QFffFCiJ/38Kr9aVntvACBeHAA2
DR2dVfDtz50xikj1iGhWLQUyitDmXo74IOyoO820sScaYV5PI1L2MpRkq+rW0WSX0xpVth1aBw0K
BIAkdrNTY3ZRonbw4rQ/INP3Jxg8oh3cUzzd/uk8iMAju3vr50YPXDTaEaKhCErG8+D2Z5L+qAfm
9Lq29G+d35jHIBJg/jTYsgkJZyIblcWm/JWVk7UQnBgGRt0h5sCMwWVRr4l62OUOLlagrbVnp/4D
qNif6GDugkCQ4JoCqXIZ0zkjgkiLZjsQd+Iwi3nBWNJaKJrZ4zohYZVIs90+L764zx8+y4wdqAaZ
qjJ42Vv6w5FwH5UQSGan6bSZRg/j9kyZbBUHraVdhVDnj3Wcnlvy1DX8wWvlEKWVWo7X85/9rlz+
hx6j388WCx51I+ojDht7e55N4G/r+OR5465Fq94MYHuAS67EE25IWjBEioXtn0m8/rmow7GA5imz
uP2LinmAbR9w0Twgi7V1t4HqAS3UEDOjmnzIhAFjEN99/nzvddN+XxUdMRM5pi8syXvLWT4I2+yr
mO3d6g4blxXcmcZkR7IRHmLN9bSmu7eLWSN9w76fRBIdZ7114DQoSr74JMubtP+mKQZPvNMMcw17
bzXzoUMWZRe466AeIHNlEN99Qa4j5xea81VYwoWUtlcFY33k1yRfVk0Lec7WzoA9j0eOWmvFAnlm
MvjFYeUXE2T/o/FcLpNYyVLzC4n3qlhIogW8RpOBovwOtXz6LZ3OJkgB1qC2aJ90Xh5R7sAGHErp
zcDWTgksYLWwImRpGa24JGCP0ukLTghGVqAr7ppM4o9rwgVhfRFxHvKgUbq70WUcqhkLUyxXnnQI
yOzj08rhWF1m2h25GOvAxc2tkgeY1+5Km3g6xpRI3fgA8oW/kkxpPNIBMfprFRluKnxguinISJ62
UE3mEzv4VtkQWoELGysY4MeaqLr1gArfS7nRQQC4Sk3oT6M5IHarSs+jxPz2+W+9PFTv7ifi9WVV
pcxbui+viy8rrMq8821nPcRuv5YdzVqnxaYbXUeG8U/f/3/jGNI/121XP/8FTLP5a9vlPx9aGPD/
B7iaizPwv2+grZ+z4qnmuzz9dfFcdo8pf1O8/NWGz38RrBEUr08my5/0+2Ai6ZFR9DOHAYmM23Ip
kX+fS+iQgVVixrA4kVk6Fr3AP501629koszMsQpTL+L9YGr+z7FEW2j3zD15g+A+YUhDU/wH5xKm
mMuK8O/HiFYfgmkEQvryFyeq/Yla7+RQBEY3JNB7JBnSDaYEbUsXTWXxUoiG5M1mKlPScmRGxOnk
DqgORW0Yd6XSmmSlq4EEkSyFcLDiUU38NXNMQq1bvOvADaEWUFzOc7RjSbAh4kTwObouuAwxYoqN
hJZkcwAfCX2P6xTaSu0zVKe/VopDi0QeMvzYPAHM6iFm3blAZw21YohOzCAmSap3ux5kwDQat5gB
a8YtRZpeN3ZQBJtCitL00HZTrElUTNp20uY6hCfAxoCdMDPYjtWsnsjJGu+46S15TInCGEVeRvrT
rxnobHt0IqediNGTtYkiS4NtvT4qZDyXQFrUnHq1g5FtQ5ALC9MApOA6klH+hNh/7g56y2ENIRuc
1Y3JaHoFthwOjWZGgEcGgJr3nUnoxiLlNHaiNSAdj1OZb+uxtbHdWe1wSUOnnMhZJJJyldtDdVtJ
li4yG+KKoVPDYJzRk8yhT4F+wp5XWROB69ks8Ea3I8mI1eAOP4bcsJOVmcQUW84cpfcgHzJ93Rs1
17HT3nxhV5q/ZcZE2HuZmMHFSJvNPGgxEr4A+9DEKiNpZDysyhnkuYZYeN66U8UyOYvOYYeF6ECI
TVsTDRU1xOZuciPuLmF8wx0RJIddlVBK7yO7xwoYI167sfqw6XcG8Iubwm+apwTBSwtiaBTHBM3F
z7IO+pteIlThyfDnhkwFZZyTimT+tLueeiqKAiSNI8EqwGWwyrXrrpRTDCqxQM1mAIpRK70n9vs8
JAK5AS5Nl9Y/zAYAHIlHvk7Uniaol4gzzwIbwEZRCSanhNsRgy7IO+ozS7sHej6dCXhWs7/TyzzM
D1RdEtOa+m18VMuAhlXUi0m0pw6ZC6TqdTMcDRNIIwI2I8A92UOdgMvt52PjnPuoBceQXwKWOTnb
Y5sn3lhlln9Wg9T3N72AuorvqZqim7x2ayAwPeGGh8pgA2HKihbBup8MmCQb16z1iJAfHsbjeRGX
n4iQUIlDH9622JZGpXV84qpLNm6aE4ZZVYlRHJUOIUrQX1FKeW2iAd1RPj3qU6JeLOOHzE0CD2aZ
Ly571ZnAoWtnHmDTAFC/7uFMz0zomGHdc3yNshu0iMZwJsJJlcddosXWj7yI3PQ4H0izMFZlV5Xu
4xzEZXyxUADC7eiyAl2IzBjBig6lX+3EOA7DWVl2NpqlJDegIyUdOYHoTDUOq8hZB7kZmmkQl2YF
G33xCiMoy2O//hbzI3IZ3e5w//qttO5SjX7zpssqvUEZEanHzMxAnAg5g3PHGh1CiCVq6YbsCjV4
0GnGaBVoFkO6OpucE2xawyq2W0t42ZDq7aGeN+2z2SeZczrYCSJNUCGm6ZH3MGrfkN04BIizzLTb
2g9l9zCF5nxJeI9N3KAivxf8C2Zc2CKgxDcwubLmgoCuJWaucMxzeygcpvmu39MIMIyU3z1kUWJ0
ySGEUg4Ut6+G4SUAWLaljczbHKUxjPZI8pNCgRmgqPiWZlyyP8XZpRVH0UWU1Ayvk3wOyIIQTl57
dR/0hD5TGvpbQY/sPGmm5gm4avfDTMLyKbJjAVMFr+ZjAr+LWCFybjJEjHhkxrvKkA0J66iLiYdN
lNGsXUQHpF+piE8StCmklHqI0gY/cURRRVxJQtAJ8TC+104RN0vrxFBtA18nUsTMq+kbz0Bj7qLO
ZAyT4BA4DQ13IvhOhbPt5YFh52u3S4tvaBkhKDL0qdzpxcDcnuzizoHGEgVIa7yeE1dKPQYldtf3
Ij1KyphQIO6n6Z8ht0yulZHm9WZUC/zLxb77PU3gda3ydJQRqgJNCg5kUfSjrXp5l9oTUuFc6eWd
qWI0tsNEvvqqUCljj0qE5YkFuyYlmzVDkZ8WRm56COFDlxzYJL/RK7ebNjoAA7zqRjTc5XCaL7VW
1c06lDGRiHpJKl8EiPiF7HVg6Dm8yCtk3M2wY/bTDAeK+NeadM0wECtL7zIyDeyc4MexG+tVzZ7j
wk7XwQKbel8iHZU9cXNV56LjjZePmoABirwQaMa0Na3A5uHIXR4ltFucmXGVpf0mQYmQkkrmTOdh
lk53VcNCjZw4JoaJLEfJw2VqIjhypB8qoFBNWeH4I4oUAHVnX48y7EAxTXYPFU+T2LF5cglZ1Rr0
tvPIerbyZTcsvbup5X+1QoB+F60NDtLNXS83okZ5rTHXitHQWFbriKRHpN7zoOme2TcKYwMINKRK
mFvWQCqcK9In+f06RLoXKXkTpN7glnpM2Zlzj5YIy1nmz8X3xmBg502xLq/7cpbOivlV841nQtzH
ldU0a2DCkH5xvhiPVDSWth3sdrxLyTx55DRth+zIBoCkSVbu8hhLDsyNGf6YE7S5qZEM+VICJMrL
UIX7K6uaFm+umzEOgt59GCviIb0kJZfnRNSM91ad3iUALoTKKBucYea5H4nUbDCl5pss0jXrEjFN
NKwx4IczuVZlHZJmVjXZiU0MCPCiTNeek6BRxbZsh5jI7hZZNYy9gfgIUw+U59DM/NG7cYGUMrEy
/KxNxOpOfs43I0gTx4vZrqONMcbdd9/2q3aHxh54EJwVa8kxDBB7GFGawSALWJvqtvCrjQyLjgA6
Tc/ArfW5iDbEs/Kv++R89l5eALJGflNSpwBnC/1tABPtZKCRXh40Cajs9aC40bs5wNtwNkfadNfX
Mut3Vt/PL7LGsoQYInLGjVUNfnbSjJgllmdvPlG1LH9aY6TdJuj4roKJZhQKusF9LPMiMVeskdMz
eWQovmcezDsfGFi2xWYhT2p/8Sa0dOZMDpJZdADXeX6QdecQ45Vq+FbRWWs8o44gSK6ZRHnT6XTa
OEw29hnkwRIYyshi4g3pQN88rOv4WI5Va2yqqPKPhNWT6w1loyVnZ45+DkHG4HOOmuyyqdPq3u3H
+GfQjm5Cpq+NkGbsZXRfDcEAWj2q8+suzKdn8r2WLOcIFysKF/eKnL7kqBqG7oHy1ef304f6iV25
PoffOZJJR5BpT/1TxjfQM/UXo57mS7eo5oOBpAc+caUZ973QsouFWFhDOCRakgYvhxezaQvqsiZw
H6u0D24nO7UebFoD/Ppdkz+WzCRSr0sm96SVivrKD/0w8agunbuMJ+UU6pZu4gKJSa+L5dASk9em
M6nhZEx3S+aPczLYEwjzKYAesSbkY2kxZHb5qKpqwCyQlLaElNeVV4E2DgdZOI5gzIPR+V6bKJ0W
uX5XMZeb3cspT60IY+88Heos+UzvnGS4ZU0TGltPCn0iZ+GmuzdL4kzHpQG+ic2USGpSLrVbI0H5
uKpUlCYbO6sVWnyntoZtPZXtc2k09b2pxU3uqaHw480QVsWCQ2i1WzQow5MqlLiKWTFK3Py4VFcR
Rf71FCc1Sk0U6cXWbRWjbtQuFAspw0VGjOi4vP+k7sx242bSbPtELHAKDrdMMlOSZVmTbdk3hEfO
M4NDPH0vuurgV6Z0lHA3+qLrwijA+B3JKYbv23vteFycNRICAVxQtGRkBXGs981FK4iEDsx5JQQ1
M/qCcBuNYvfFmPcWG+YO022gMFxOu54UDub6xm7zXbzaaLLZH2uP8RCPhPQQi3zFfxJ/6rJcK5EG
pasWenW9khlfQMeMEpys9vuljGuyVnxFA6AD28j2Em/OZzR8gxFYYiL0m9Rpon+nsWrNoPBqFvep
yptfyzI5SGZn9ruh6fXIE/LVZ2XRHCv/NvKWkAFGpbYP2nHSvy7azAlwSls6V6QMEMblxS7StBYx
7hwhcrKeeM7tLRA08aX3NCvZEZE532gEBD7B15cmUD+fchPS+PRTWiWdt3eVliqypYgtCTmBoYqr
i3j+pfQ8tvlJ5N7v8PGOyZ7PRV4gfZcCiS9Z64Gq0XUTP6abA2uj3hI9vcAgZYtMgvmuKg2vxkZf
OukeL021hlPccbAczAoWp4atFSuuTqLvrhGjPlIKql0NBw5zzX4gExikQ4ZrE/hAQvBOKUiNPQzr
AvHaMMAh5LkNk0kgDeHUkayoID1b68ygNJXsb+iTD2SvkIDz3l3yydzniWc0u26BJh6AOGyKcJT0
woJyWoyMEgrFc/ynBvH18C+JeSI3LHMeSisvCZbREo6kdKgIW2ksQP87orJGilJA7vJDpYqYJlvT
YAicLFQYl6NXevUuqQuOCPm0sqDrSpTsxVVMEKZgZbECYS11fWAzMzxinGmKq9jRPQx+ZUs9zi6M
1iHMGDxUOCVC3PiqsraC6qzdLxVb28PQyxxTlSMLKu8rKaQ7I/G4NPIL/J95r5Ew2rnbeRi7BHho
QmIhdaXCGcibJa8guyjtcfrYlQVBRa3T+lPQ+GSgXUHI85OPut+NetRmxdwFWKxKNrApcXXB1kIY
Qr4X0l3VsHpd6C74PEnbYRkKBhLRmkNX8mrte+THGjfXy9l2kubI0c9KyR4bSqPUgP7howwnEVMd
6OVEdNWUltID2T2U8VVqkWIDHY2+2UWJcSS9NN00cS8SFubmJp4BVVwoL2mr97jOyOJm/c8Svu8R
XQFCqXW8bPWywQUWA8CEUbT97bgsdbqnm8BjNsE7jLdss+c2MB2/M3+CDmnbfesQOHCTJNiHsHci
cLlZUsToQIcrlR9yQbDSRTuRDRDxA4tmX/RJbxHKU3HQH6XY0iMGUuYobK7id67Pyji42/Iekonq
W1cpP00Fo2oEYlPO6uWN5majCjF3tRXLJqyvS1+stgwT0pwIgVerCQsXXXm9m0ze/rthQoJF9mhB
vgbcbdcIqdfGzcHWY7KrQx+iBTUks+u9/YQFcL6cl8adP6ztqk835GvJ6h2BHUt55zdtnz3GVIDB
dmbxNH+ZRML7SOMPQuP9pDhsXvtWKexgBdK37CcYLp/Xdurzq5m3utzNUGTFHml2HD/KdsoMj720
RBupZEeiUscRt+eYTuUk4oUiGmXJuX5MfqmS18XYAf6oOks1ZMnaiUdcoEOHFaT5mF6YuY0fxCzH
ln5QqdKO7LnMGCLHqf38O71U7clzq6q7aunmeCE1P7hEK7e42ntZPaKPsYZ1ZEXNVu0wrom1RqqT
c3twrIpTpmernGpUO9XGzqQpR6Ibxkw9mmei80JTmXSHhnFo0fp3i9NeZkUlh0sWeMmbJog3vO8s
O83vpVsTIGUJ1VYHFw+gsRdzJtEsGxlZVIaaElZui1t5sPzFuta8Ra4hCFKn2bVOkq3BZFr9fe6U
+TdcWKhF26Et5W6VPVvfflAIcIirMrPQacvhxnNq91anV1gFK2L/r95o9AcMH5N3MPminIiwt74J
a35xEzW1YEtILJtOuoO9PhBNHHtBrPLFJsCs7HgyymsfHb3xF0oAxkia7wJUKsopCGZRjxbU20GU
9prIzlR5S3kAli2YVueS0htI2LXJnWS3Djmp28vSxLCQ/fEmI25u3WscdJ+y3vM/0V5b20AR86bv
YnqqX43MLr6vxkoXpiMClnOWtgqWiCmbrhD/Q5AuTO4zsyU1RJbzirPsksoS5S4pO22I09H/Wmrk
ipG047BbMdhssZTkJHUEvdsMP/n4tZ7o2r5br0AIGCQOZ5wPLlc/WT5JWU2AuJy+59SYeAtb0WKa
N+hwjgsuf8/HVONeWGmOzsCjZSbLQ9b0OHZ3sIvHytqRg4kpxNGqDPu91jqc2w6xNJb+AueZnG+o
buXJYxUvbC1ue8Np8GRrho9pNpSVXbT7wq/aca87UlCr1UQytA8k/BH9IygoOZEgEmz+IT1lGgTv
2aJJSKHpdY2Ne5x1HCNrCdj/0SDDoYs8ayG2pnMKOwsTj3pRu2/WXt80HLbsVmhZqdna2t52Ykqd
NB6nbD/1mSZZAfzSuShdELnhBEe+veIsOKnILjjA0SeUVMUPdo2Upz/kIx7Wb1O5+tN9iZHKu7CJ
97F52E7i3teFvi6/hsmO2aH2peRU+W7OXNEcKAygxCMKMgGNt+OAnDJdFO3syR/Q1qf5vd4SsvPU
W64+GYHbEDOAphN+iGkFMylCtJ0kCWzd9zjv1/jraDqFfCxiwjAxxOgxp4RANg6FsaBuhhHQF/pl
YRM/WqbDo0iUB6gOtXv608y0ORUBk/fiPLitz+bbB95KArU9+jh6s8ye8g8Jr0Zzz4IUiy6o+rwF
zGJ0Y2SrsrvKyav82KfGkh8mYojGPPCke6MTKUclDF9mYGNQJlR16BxgQpoUOx5cdUmmk9NdSQ2x
UzimCzky85KWv/Q17n7RGjdgkORUerK50+vI6my2h1nn0B+cOSy2hwQqJ/I5o1bapV1kdU1s1Ohe
w73qjSuSQ5cmmHE1IA01wN8FywbQPHgW2o2AeFL2yQbncGYxrV0fBs3LMI8P3TxeWUqWuMw38V1g
dAWu3q7DMRwiJC4IIFrxo8MKo5pEeUjvnnyjTX+SsiR8akmF9tBCLGtoBrSVGa1UmMATFHzYl/XS
pLeTyb+0i2dtfE+ZCG/t3M0afwLsjyhoLuK2NhsTKN84egnGDAsXV0FY0M/Gq8k6V/6sheTgkDU7
aVu+kzYPLSh2N85+G1RBuQQ31QoekFgoAkD1NUO6FwkkQhIsf3QkwBCFaFrINrx4NIwoX+f+qakt
7HgQdM17CFfLFBrjavzgmJaQUFIW9+Ssp7gCPfrxanQ6Ul9zYl2kEu4UjiMqQwrpW2/FmObcw4Xu
JdCPR2K6eZs5jaMWwgylWuV+bZYZFaqbmP2vyZVQljtcKNga9DGJPOXymk26ai8K3v/7uHa9IVop
sd/bHFAaPGF5+guXuX9POYS7M439/DD6q9xaoH1MrgMx87ca/G4ao2qTm2o5X/KO3UOe7dvekyve
iQx0eak182eC0R3OGK2t8IhnXRX0i2KDqbUxO1GFJ5DXMaX0F1Ysf0VELgTlDqKWvG9a5s/oFvS2
+r3Fcv4iT4IUOIpEBAExUWAbECzfWV/FnNEpRLOUZWutYT/3ii+4LNFwdfih+mDW1vkR+IefXvol
afW0obLFA8bfYQa2NUKmFl8jFHbM7fwX56hMcHcb77oq8lmL6lgXYT4hHtr1dastl2Zme92uxD/3
W9S6k+3ysaZdI1pBfcW2cvbJ+Wzom+obWSE9lcJGtWXDIIg0qiRGhBhOS696mTRskUcKSA3Ecg6Y
egEio2Nu1AOM9sZjkpQT6HFkzOPehwcRBz7Tkh20WsJOn15YXWwVGtpBjtdz5Gx7jcIHh17nIZ4t
/ZM3xr7aVxAh7izyUnmLcpXnBLTX2c+CyZ1yyEyqGXWcieM4ZQxbv+rbtvtB5NHy0eBLsoMpNoab
VlYmWByn0e4AMmbgNV3SBRCwj3S9ZGnGj71tAAioEwv5mdUDJgg6nybIDVtC765dGhz/S1PyX8bj
4HdBQt3XvVBO5eghqIP0CRxEou2qyXLQkdtzu/dQDw073ew6SjnOWhW7ccpldcnZz3zg5OZexQlb
5GjAZrmEetxWLm8WfbnAnPINCYLFloZ/Z/X5l0E14++8m4hO06ty+unaqirunXFAdWbqWwGYMgyN
IM9r5D051L72jkAG62YEWugGnT3mT+QS63cz568RXL/dZ9cDv++683Lc+5C71SebtlNLGAj6P+o9
dfvbbhsloVVCnA0GvD9wcnBY3k/V0HxzLNEV4ap3wycsLuDKwGI2P/60pP832vT/10IvkT/8/5vz
0Q/57WfTP+/Bb5rC/4iDXUGrfZPwwgfChi7+acJrvvkvkJ0GXmKAMoQxbn/1ny688S+8Efi3t1hL
e1PY/9OEF/+iCY2Hg3WKTKS/srb8CbX8p/8utsoywmOEkNYfkfJp5BaRWjIteF8ixalOusWjRemn
r37X5MCXi49vBY3wt5qAW/faI9nacAgYXprLrb23dOYBMFOkE6n97Pbd/nv85waRE3HJhinEt28Z
CHuxCLJXORaXQPKPPRokfiR1ymLMFJTa+XKigS4XMnv/nL/sDzTp6DZ4OkIW4qW4E5uR/EQtRhpn
PqFTdCL2/Oj1OqcW1Q1lNyem4lS0FlJIG9XPXNOy3Dm6pOmbFLX2ALIFAo4RDxOh3klX3sgtkiyo
EibwQJdiwNhDdOWd0aXj5w53RB/VBdXFwHKAogTdYptP4ODh7SRTqj7TPBFfNekuyYFWK9v+yfPm
/AE2qzKiyhTUP/OGevB+uxIH+oikxpZoZCUcnBkOb9D6feZdAaDjadKro8AslDnex9CXjV2zYtJr
FwNCFbX05KAReCnCUpOlTdhHKvcUxXRgGK3lXHUNnQmyCQT+jkXW+edEVJYVmHZqOCFpT/RASw4Q
Xzrb0aiXDl26b+McNUSz+R3CtGXmDmka91VQi8XPA8ePka76SdKNwIpRCNAFbiCw2xufCKruqn54
8dac9vH5+FdF0hIWklWAOyn/EriwVYBW4MCebCPHXLm9LHtQaJVWNkjZORaPUdKjnwrqVBMpvlUN
/bGul+KjVF2/AlLyHATLHX0zauzGeEEmSX5jaFvI4dtv77GmhW/K2wRjcGixNkG8c/mon0ujNNrB
RNevFidIa7h09NK/QeqJEqFBbq7Bj1/ayxEabYW2VxItok/ZuJ75DdsXcvxCo8HEP6BvMwS9qhMf
8WAmrVeCxIiIk+rWXZmNsKDU5JkghtwaZWBLvVwEMdmZS7CgBzqL8Np05c9+gYAFgQuA50PgAJOY
OPkF1Mi0HvQ91YVsth5l0Q23eTrMIWbW/lpOsmZjlNT72Mh8WOyZd63NyxzAH6BGTWpJmE7jOZTC
qd4YOjmzCb/IN20DudE27TzTALqaQw8OF2uYGnH5HgWD/OALp//49uN/dRQkTXD2sIjhuzgeJVkS
NAIyI3CUOue7NavLqIyVdU5tu92/o/srLGKUecgm9kRfd7f7/+xiupxeJP0EI2wBJN76kyfuZT/a
v8hdCaXy7Bt/9Z+Ymu2QxPlhN5JCd2aWPnnHiDY8/gUnF0pRWaeuUhjhvBi/XfCSIcfRaUeGMm1r
MoPnhP1xjlfujPTw5Pt6Me6J9DCGYWln2SYgSuV8pVCCXeWd/bXDwItOqu0oZ+bJ+nOtnSwFGNys
t28/4JPV6c/4EJ/1DehjWHzox3deq7W8TWhTh7zUyT62yfYFvidv3WUor9zVcr6/Pd4ff87po8Ye
sBGKccKxOh4PmDVaRSIp+1bTJxqKHDc3HPTW/JiWiExNivyXoiz8u6nVphtliOXX6lTugyiTZTwz
rbx8t7Hosk/Gsm+zpTllJTdUH+j5CEIN83WTw5rmvd2txd3bF7xdz8n18oVi63W5vcYLU8RMZqPV
tEQn5raeP3IOVJd1sbiPIt00CA1veJCk5d85DRE7Ahpk8XdNF0cjEsfttXv2QUnNB2Hc8joLygwk
OSNdUpTndm9f2/ZyHl8bRhzuEEBOjEBwlI5HaZpErDxOEGjugCCpWkAQobu4xnNffnl7qJfvKaG6
uKO3hQhlzSlsQAE3syxUoaHaik5oMZpP2lJLqouaHRGEcC5Y97VLA1aMn2VbATFuH18aB01R15On
h03WdPTbNeJMEDWHcqnScxaek2tjWmbSAylmw7tiY22frC6piw5OLxInGruB8l1i1DDxOA433y1q
TIBDHbOgIe1104RC2Z4vTH2A6bcmXbte0yXWx2hMCKqcEVPIqGhHnU5mhgYHKKrGmvz2kzi5M/xa
V2wuBJuIebCd1smOQCajTfE4NyNSjpbQGtcGQle+7HWkk2e+0BNvNbL7bSzIhbpuYDvkj+OnYCip
JO03M5KO1L/OinpaMMdi+NjXUP93w1p7FEEQTViHbFnokqK6sq8MIGXrzoOO0QcDCXhL6GTK/0ab
tvD2NrHYNC0Wy34ckCzWm5nEtEPlihjBDVZu4/Kv79fGkkKTiyR/OwscX0NR+ItBZcOKYH5712ZJ
7JRCfPDOJXLv/u2hTuaa7XYxm7G3N0BI4c88mVvrLh2K3mF5JtzBOCjDVnco1QY2lnk/REatx4+i
y+WZGe7Uu/hnWEtY28IND5uN2PEVws/TeRUrK6rqbLjPMUCh3ul7bW/01E4j6pyQT1zc/JdkEBrz
bqwoHe3yOAUHUFhkiV+MqjfcwIqVc5U5uWoOUmbZQfQVpOVp8LP6ypjNUrxbErSPByyiXR56I6q1
oDByssXfvo0nC8Of69nI7DwyEwnNdpB9PnnWyGSGWeeUYvbJ+N6XONrcBQv026NsM8izyfPfo0AC
AScM8egFZpeKCwabxTOicqzLa2eSzs8GsVwSZaOXXllx1e2JkFbXtbT9RxoBxRkz+ivj+3xd8Av+
pJ94JzsPdLlAv3LB7JnUeNGtd61pX6Vud4P441clbUkn0P1kW+2Pt6/75WzH2RSqH9nb8DFeBA13
tWYid9RFVLUWIjrVD5eUb+Ydms4sGjXX/ev77DFZ4VIFoUH0w2YOeP40ifl2KKU1ZgQ9vL/2G6t8
sKu0viw4RqOizFIr8jVgdra/zvjoCOA+M4udbnl40ptjFTwQpwc80KfAF3rbdma6HVeczjFAlmrj
f87rSDSKj66TY6Y7UYVwDAROyOatHPpbJqGBWlP9scscMZ+Zwl++4NRuNrIzVQBuzimKq0/ZhWu9
ZUf87WajrX9b1JTPDPLnsv55wUEcbKYKQEQYImDaCXEy8bkC1A50NT3SizxW6Esc8aMdaL+EHkVz
e18xud9mtKc4O8LEMcOhgJZzmAGJ/HaWtvwC4oj+oSsXHAJahckjaHR3eJf6aMX2Vk5/lhJOQ6PC
ThUG26JQZDZBRERa1BSwfjKXoJz922+vcXzv/lwVwAweI0VGJrs/VKRnOys/iZu2zmwzmsoKOKjJ
RjZ35gCNqfNDLQqhC2FV2lcsIPgBtKmTh7HJFz8w8EVFg2rNnZ3V4s72tOLj2z/teGHml1mUmHyK
LduPw0J+so3wNR72WvRu6NEnIPqVxiL5zGt25yWG+PSXY9mkdSN7gpVB0c0+rTFJSQo7FCo3pD0i
w95LSKQfQb8vrn4uYO3FZW2HBQcH4jYZ8/WczMY+Xu1VrdILqSdZ18UyQzOyU1qppOGdOQyduD65
hdtYVDAdHu1mJtrmrmcPd6P50dhhLL1ubxS/igkJPgcpS+4P36Lg5VnUkBrUAEB2ffMqdRBw+l1B
urXM231XJOesaS+vfqMwcPHQNvlxp4R0c+xryxiwpuWajWPOINWvc2bn0uvhEf7tMz0e6mTL69q9
btYlQ2VYdKOVqgYywpKJkrjAM3PD8UZlu88UKHFJAYrAzY+j//g+m15e+XSzSV+C73Y76f36qXET
oj7xqNxNQ2KgjqmtMwvey093G5UVlzcXawTLz/GoPeFnqT/lLjvn2X0o9Bwp+2Lnl74aTMLeYvR3
iA9Ibl2byAGocc2c3tymTtb/nIyeds9E6OE9nWTzTBHglYfMsQasxVYmtom2Of5hqp4gZRejG87e
4u/bblMT9RLRZRbr0V8/ZErx3Hi8dDiKT8/7c5M09lw5LjLxRr9AfOm8R0QN27hxy49vD/VipgS8
yEvLtLStMxSPTq4Kx0zDl81Qg+PuRMmMDCnu3PRwXLj58yphV8KlzIYXZ/TpKA6Ok9a2YtDbi1vm
ezM3xBdrSOp3AGgII5tMX35wmlq9Q7g5nHmNT1b2fw9u/rmZOJV1AjiOL3HYuHMASd1QOZa8opIu
kXB39genQj9WVkSTJyA/PlHWKIkl7spLdv7ZtwTz2d9FXP3nl0BkAb/yJ2fg5N3W6yRGSgC/MyvW
8v2g4uLHgPDpplq84cKqdQCXjdl+dGddPraDrM+wFl75oD1ap9tJGbrdC2JzkSEzxQPlhL7QlneV
plufFlvG+5wYenb+ck8IQPr09vt1vIH9zyULXJemwQL0YiV2amdFjVW5W2dU7QrfpGbH4feyTT3t
O8vr+k7ZRvVpRmx6yDGaPL49/GsfLaUjKDQct7bX7/jZS5IvYaNjTI49Ayi5Z8nbpSri96Npyp9v
D3Xiiv9/l/rPWCdTs9428HJL5aK1xNbCEVxcNflgHci4696tTgqQvgDXFJdquhPuHN/oyVJ8IUDB
eY8sPf1vzCHURfi26Q3gxz3ZaKz2mshs5l3T124Ox455VE+a32yGlv/hSKcTI+bxutAYqS79lSAn
iDK1kRm0awi9P3OPt3/raLu6cWKfXdXJPgP3Yowrb3BDNLvzB3rrSbSslfkhJUCxdbo88vrG3yFk
jcvdkFnT+36e99j4zp0LX32vthMDtUnq+qdMNkmh0mY5cENrIh5SCZQ55jxae/TN3plrfm0olK9M
nyB8qISevFYk2qwopZm+rHSxD3BhxN7syI8sKe9cvH17j099/36DeV+g8RN7RoDryVB+iVsSGwZL
XE170U6d+quv9/Kd7dvVXiGFPkcnfeVpsvYwIdpECoCTP/46k1VyQECsGBqd4e4kXakd2P5zAaKv
TUEgdfkwqd0hxDkZxcUSaXYGoyhlDFcd9pkbK6VWh14BA3VdJDt/zKz3kGHqG2uehzM7ttdm3efD
n7yyizW4bj9tk76gbg+9wdtjy6vIB0IyWrBf3lEoyg9vP0n7tTu7IWjEhvqyTik/YgK3qPEZ8CTR
5ZR2XV5idS7OjPLqqwmAhW0vG38qvsfPT8NJ1ZKB4CKn0r0DqjJx0BMZuC7xKG9fz6uTK98UBQKq
5RQcT4YqcOY5BeecEBURbwjmA/vKycblAlV9WMfZGi3m1Ow3D3ch26dOuOobzXR9jVrquWe2FK9+
JxtJjYvmqk+/frQx7tgP3N184oypY4N/b1eW/37ILSxk8ygv3776V5/ms/FOTjz4YOqFZj8Xn/rt
DnsI1jDGO3OPXxuF0iB8KM/ZkMTb3z87V8XVpMEQYG4dSgxWRp8nIWrOcwnp50bZ3qlno4zo7YxM
tXzzjkoPyMPcPbLDLHr7jr32zbNRt7ZmNBkIL/Z8C9XLWuObz1BgQ1dKMEgUKOG+kMdrI/a2so7q
HWfmAPmyYRxKc5JnfsIrHwfNli1SlCfH1H2y9YAQYcVTVXvhMifynUyl2scdjrOaLvqnt6/2lSnG
Z49F+WyLrnrRe3f0uNcJvWAowm++TCU6LEXNaIBp9rVnCduXTazv3x7zlefImALGseCYxpn/+DkO
y6qBPWBMEBcqTPPcwDNonmtevToK5BqQhBZG1dMVyZ0cpda+9ACkocn1zOY3ardz5KZXbx+SAf6H
gII19vhSoGXK1TF4Upm1ceFwuSM5ZMb7olxpfqC+XNzNyHv//nOjfLG1dZmiwVyf3EB24tAzJ0bt
qE28p95qvyvSs53cbXU52TD5MHM4TLNL4WR9MnUMpspkpRlMHSAKDpAG+s/jkjV7uF7qutXGcXMC
qkNXA+7WEPIditZcLwezLESgdd25ktSrtxooJOozfZtjTm41ni+9ES6HaIq7PolhWb3srdnEPdau
4ybsn9+vNhawM/f6lemAu/DPsNtdejbppFnqamya3FCs8xCZ7RT/UlrrRrgUO+h/3SZphzoXzJ5Y
d+PiZWfGf6VmBS6a8hCxdjRI+VKPf0A2LJADmsQLe3ABn1jgZLUzejFaQekN7jdvEvNPNThqhTCg
G4+b2f6bhh8HXWilKjBtSiQ6JS6Xbszb3/FJYv2fTZ8PEnRDWhpskU4XsxEbkLWQ6hmyf0U4Ih1g
0uRgajeclr2brNSMp0Xahxyeyy4nwC3qBOLnXjrro5pt+9fQx19c6HBYQ1Cmo4jN93rm5R8yB1pF
kHrxdKZE9NqcQIuOvgRT1yZROL6XqyDXsrKFF6J2sUjScdNLPFnOmTX+tTd1i/3dYN8cOLyTJ9al
dUfHEw16X04gGbJZWwLfjee9YSXLAQOPmeySRlPnMhBfLhvkAehbgZiyLXu37eqfvao1GIXc9TlF
ePATdininohws3Kfj20Svv3otxXoeG5gKCDH5CFsSZ2nT37OW036CN5Cfa6r22GWeH3yeVpInkeD
UkWFpefXctTd6ivOcRiRbw//B053Oj5iIt52LhSdyfbVPrvUuYUSivg+DgsZSyAjWVf8KjTJHgq1
oX2DG3QzjEli6EVek5PqbHwgvaJVOlh4xoBrpMqJfF1WXmj3Kp8DU6uwmQ5Ou/a7WIx5ckARbn/L
1IJHcyGhBq5IUps33prgeTHdrCev3dX7e7bm5t1WmPw2JJOmdoaCt7CvahLJg6bqlg8AiIZz/MKX
L7KtmxSDEG7xulKoPr5+ny6zWecctwqRzQBI3fy+p8r513VLRtl0GXwrLFqn+5BWikwkfkHtrZd0
dWrl74WaiF+oljMaidfeJzzKzG8AwHiBt1f72fMkbLb1B8lIaFbbSze3zI+6VNYeR4iA97DI7jee
sWjWhHWuJ/DqrSTsFrAY8SnsSI6HNsfCripB1ZhDnYFXZ2mHiHU1O1j66j7Fc9IdXKclWcZzh/2U
sRT29KrfManhW6kQjWlFfCfaeL57+x1/5dyyHW85JWzKLf7PyS5wHDAq1uVEAWodhEXbaTAfHOSg
j/SB7JtFtEmFNsIof+CdBADejx7iSeXxEe6WRUu6XeXI9a/rgPwmQLQchSmm0Fs+vllAdlLf8Vc3
5K1sbsocc4aUk/pJ3EcTLp3CItcRpXvm7XhtYoN8+0cS6VtsfI5H7c2Uj9AWGyOQ2OrEFPWec9RP
YzHOpr1sF3A0sQi2FnB24WGy1sKhPhkKO4fvU+nEEuSVV4CqsJNYS3LPdCOvMxhlmJ3S2fxajkO1
l7mQh6Ym6besuvzeVFX7w+vs9Ge7mPqto+GDDsoB39/bb8aLLcn2G3kxkEPxrQA0PP6NGDu0tEVA
F3Z4PW+l6LUfcR/H34bCUdhk8BaRp+mky2/JT3taTTUc3v4BLz6Zkx9wshXryWNNhV1roZTkeiaA
YtWUnqtCvpgStkE4gLGxxhuMXuP4KjE0Yr5knQmB3F/TyrsqSpAQywYwEdO70Rb3YujP7A9effqo
YDlzUVeiy3o85tzZcOy1DHQEJJp6s/wkTHtOz2m2O2R1oj29fSNPQv/YQW0XCRacXTanMPLsjwcU
uC50l2ja0NVlHCYywUo1+EtJJJLd/16mqvteN75A3AcnZe3QETrVucP7i69r+w1sGDa9BgG+p2eY
hfcsTUSDow+VbJAy4dEB1cWNbGX78Pb1vvriPBvqZP9FjzNBMMOLU9eLfZW76b2qjPLi7UFee4iQ
40lwF38EfieDrABmMUvlWggDJ42jGssf4XKdpx/iatA/Lyjdf789Iq1jntPptIGOXnAfEfu9EM3N
RgWAx5uSKLVgIyab7meXLDicotxtdZ3zEetDQzTEhzwxiBBn/74gps/mUuenmU7O8qL1GKsFkbWH
WraZhZVALz8jCEg/06K6bWLLl0FLedyO0iHtRZAWFsgBP246Gm+NtmYRHj77KZXSTw8L/Ata183Q
33Z6jCmuJintDheW/kFafYFFDaSH3BUc8JrAB0NYwLf1yCmmsYCiVIKLhWiCPw+cYT9ZP9GjL79r
9MnXPslEflS4ff4ZNhIknZo+GJXIRdkPVrs2n3pEAlxPu3afROHq7+PJXeqgw1ZH0J0l+LOOFeX+
tYa9vKuRBP9Q44K1TzijNgY4JRxgfX1jL1eYjmESk1y8pjujmduFcmE2QpIoO7FzlQcDPXWA+F4T
Q7Yi9IUm9R0caAKuuVP6Jc18+RmihMyjEaetFTqt16R32mwCwvLywnssrLUvpqibux6YBEln07Qj
m/lC7xKfLnUte0OFrap61/xoUE1n6+hyfeCePBqq3bwTVQvHMrEoAmee3jwaaQKN9CDdsaxoncw9
nDSL1GBcI2DyIiMtfGunx2TQhcKRRg8lJ6WWrHW6+21c0uJrP9Ee2OWgPcqdVdoLgbCxJ9iXyGIm
0Rn0HDh+IyuGneFmy69JWPpdS8vuVzoXLlRIADXlDhcnQXceGm/1afCqZN47dRcX8MFt/IJK6VBR
loXSedgaGg7NXnosbN06TA/GUHPYNUqO+2E7CPb1ZtGRtlVa/agiFxePumJ3AciSMiCUz9ZbTTP0
UyvRoiwx0EuMatF+rx3vwILpjwMoKULkT6ueslLhxkMARCfV9jlcSF51a3JuPKHg7JdS70kebkQZ
9C1V7qZ0Brwfqbb+pGDq5uFquQlUBzb0gZHG7u2E4GuzFC91xx7JQpmiiap4WgEnlcHUm+UHFmDv
bly79oG2LQwc1TUtBSHcz7dr20FKGQh2nbe3cp6uu7gZHEhnmsG/T7t1wnHawG3lyW3EErHoX0w+
to+chac5EiZnXvgETk/Ema6DnoJN1IesIMt3WnLTN8sf+Ifol+DC0qpCWZiVJvUg4kR/oDVkfhVU
TtIgn4oGDpVU/WNdDmKJKDNNNrrJ2HFCU2Y60NYWdl7AgTL7NVrxepVPFAMDAHbpbWybC1Zxo6qu
Cq0d6sPAvOgFjUiXPtRTDXQKS1dOIxH0S9jRR0muvcFe7rVec7+qqRC3YnCheRDjhsWrjAsRVrFn
FkHKPu49nAQFe6d23R+z9BM4Adwo/VLTHFMFqKdy7OgQB7xdRcdHUTlMSWKQujXIcCWH81c3FnAp
JvhG2cZz1wD36SsMkpJdrxW45tJklynUJ9CJbf2FBBvrE6TvNQn0ricX0B2E/9XLkxmEjhlDwPPb
pFzIpp1jqhsZ4MIdtRjs680oWLV6Kz3M8LcenaUwLwaREnuz+JYC6HMlizL7vqzIbQBClflTKnTY
Hmlb9EzAQvTfqymBvoWY2NiNnjM+GWPpGBeE/KzuNjFIIBSySD/qieN8hNdaDHuiyZf/ou68luNG
2mz7RPgD3twCKG/ojXiDKIokvPd4+llQz/wjFnVYoTkxFxPRoW5FU8oCKpHI/L691yYBoQ9T0HiC
qQxuN6havBhBZ94M4FqGFQ+Fx6cOFbH9GVZlMpNV0JwSlR3Wxi70R6HZeKqkwy6tOLtDqR1moz5M
K3hNo2cIDl7mWl+MEOqgQgQtkdhiM4hbnfd4YusUGAUqc7H4UqgxFN1xZtUCxhKakCIA+0A70kGu
ukatjkRwtkUOXD+U0ZkTrB0DjCsa4wX8m48/10caM9UBYMCiazHhjIMoABGCfCJu8kAF0FVg3tXW
cWr0KzPSI9NBMB+3aynRlUdZ6FqPFHcdoEJtwIizRQQhRHArRFLYIuRjY9mKGMt3sj4IqyCoxQ+5
mi1X6iDG7T7R0h7zf8Sew2lrtfce4kaos2sFjl2+gqbWwAdEYsj/xYUX2UVHa8NNYJ89t4YGwGrU
wthyJKWspXVWYCB6ULAJpmRzRX3vFsTeEh2i16SEt1a/8qFGPYilNT2rg492mxVUnYCFeuGTrlR4
HqMe8fgxbjB3LGI1y6JXT5ipzpKM4ZSeLYCoTCSRhkknjaIdT0VrOZARhRP2fyvlpMrhzU0w6pPj
IgfhC4qo4TilUR/fMrX73A38QlpHUij8rFS1bTdK6+UnkWpy7ODFnEAoAmRm7bAaa1K2QE54CeTQ
k3DMG1avLnskENoCmRr9VtTYTbzQRn18CtNGehQUzyscP4xZJwT2IScztPy9GsYVDPY45dUuqo16
7+ue8FzWasehRhnYMeGPVzqnoY7UOFEVB09KRrCkk8d19pAitJAhBnTSh1B2zXuvTOMPHKU9D16p
RjsDDDRbhmwEw2dNqsHTJYgFhGJqbcvMy0d/lRhhstG0Wh8BR2fqNUfN5AVolHystIx4hXHM8+YB
S3p4aLJJgRCTT+Wx5qc8WKVFoS9EOYhfA0UKAieMMrJQxrGbMGyaUfcuSz0va1/09D1kgeKlzasW
QrUoxc2iGxssmhCItB3B5nWzCcMJxKNaxILpSEkm04lvUXTC1QxYP61p0qol1gT1Rg2y4c7LzLFa
GQX81GM3qb3p6j2FIrZxLQZ3bBlsRBDJ5yVvUoS/NgF9WeCOmGo8wB7deIqbjKx7Mh6FGoaWAETY
yBGNGjmuWsy4SQ4HLBq2nlxBuFDSd6ULBhg4pSocEiWIYneisK310F/skCnE24ZTdrcKmjzeweEA
DyeCL/2R8zw2TtcKZBcTz9lOTkKOzbNZSzyEWhPUp2ocB83pOONopMAV5jaDlDaH3ov4zyQERqds
MFeiAm/B7/i8Nth+eRXllVi/poPhi4swTeTQAcDnUdkdrNmzR5VOgxNVQ11oJmPaKlGfiy5AzX4H
6yA4oq7JgD02hnqbhDA/dKIXSOFRuWoYEmyP1VLmVQKsKsEz1eW8vnM4peQYACkeMX4WGaxNQAA7
MzJFbxUJtFYXRu9Lrc3KP8QuDBxjUcKlbhw9CMs3NR3aD1Ms2RFlvp4eLMwImu1XHULlZIwgCdYN
2WkO4cuV4lRAVj02RFhU4RJSyrClUvNhRuZCXDjsfFnOLNqbOIA1LYMGEnFrbLxe8qW63tezGD5Y
IPccJJBrcMT/fB40BquvOkjIrgpYy+nFqL3loWDfmI3l5vtDy9fz9eehzkqogtCUwB1LkjgyIVgH
sVTfAVOTlhm73VUyonmeivJeZR/39P3AXw+BDGxii9BMxcIncHaw11O16mlhWWyAK3mRxHEJ9wPy
4/ej/PFOokykqYmQiYiTz3dyErOYkEaCRjB7pE8pMQJw0TGjrDhAXxTc/3kwzn0c5qHUnlf8LV49
QC8qvrZoyN0qp9/BFunWGtngf39ZXw+a3DxyR/5rpLObl8NhREjKt0Zte1gHhpevCVCZ0BEZiPD8
ondgJAT33w/69USNJXpuBGIHo/j3q1L5W3VWawneAnpmuaSzSaDJjNgNxSOYZzDCl9wUX4tbjIWb
gIoslHqu9PP3VsHnbmqDCDCvlNX33qq13lW0Rr3Lh0Z0YZBl90GmJM9yC7dvyDX58ftr/cMNxoMO
yoJPQZLBeSVaqMcRRxU3OPO8eieZyXgwaiO5SdgncPJqo4QnREvd/79R52/gtzsce40Pu4sJ1FlW
vtQwC33Ipe8vy5rAEtaLYi+MtXeh9P2HBxGRg4K3UzWIzzh3+pXxNOlDIHvM2tDYqeDW95LkJ3+/
znDkUGghAwZB6H52afCaNFg6necmljTaMMXw0AdEPO/DfgL7aI2pv0rjcWQXz+H+Qi3oa/dUoxpO
ZIjGTJJEXkRnN1bgtJjkmueOlhwd67llCpa/Ke91pd7LZSo5WVIWm7EOjDujjK0T7VZSDdDlb0ez
VjZqaSYXVqY/LLx0VBA+IWdEC34eDF+AJ64y4i/cqLJMVvY8Xg/k3D96lQQIXpVz7VBmep+6mczW
5vt59qsx97lQhRWNNwu/zmX8c314WqGnToi0cnGFBZj0GB0Wb5UXu5E6ru3po7JVOi+iV6nEV6bR
9NfaBEB0SELvLoRwtBFqY1pbrW/cppOl0RoKCX2vOs3Wuk5Z5W3SrGC+yiANReDCSYt9ZOpJpojB
DNlF+fD9Bf2hgorDG6wAEYUieJhzgEU5dVPvNSJxLDRGVxJJDBtVmiSnKFTtoFstMUOSFx0p4ASq
M2CePNatHvytGhG7FbGvc8NAUmmInr1set3jUAnBzlXk3ngsE2yNhhJ2/7Tj/jeQRf9nk4Xw7+G+
4qXw/yYY7fI67/LfAUb//kP/UIxk6V9AQCzsUghkeOr/O+FUFsERqRhE8GHI0tw+/jfDaI7vNuY2
G8uFyoo6u0L/M0lIlf5FaRwP99xpnr/hvwo4BQrwebvAC9T49XoRdRUf77w2fV6UksgD6wZH2ZGp
c9xqEfUJgRjHTVlFHvzPOnbzxA3mwD5/JKCkk+vk0dCKNz9PXjoeULltTpEIkF4DKr4AlE4xLkdq
kJP0awO1VIiwHEq7JenETeT65IdDvxzxq+XSSFbfQG9cKPsrcoGmpZJ5jz0EPR+qrp3V6Q25SuE6
MEfB6UvZGQvfckRfupLb4ToVR9DYXd4TaCAdYKrJd1W/zU1pO0SVv62E4GEIm3c5KkpbCPv2SNg0
3duMxR/mvGHjjuc8GlatrQfeq2T160Avj2g/94MRP0OT2Kpd6u98tVTcJm03wAv9RWfFe0/WWqfV
i1uUpOkqi5IWY9qQrHvCo6e6lDeekOwMI9+bY7gzQCccwlC7aUf1LptAqnKqzp3Roi1fxtFVJIzE
OnDcXpACf50KirBVScpoq3EddQJETUnJVlaULogIWBk5MCK5hBtXUP4aZP2xqbEAEjMJvrYF9FaQ
IQALZlCUO7LMjiVqAUvNb0VrXJRtsQ7LYVFN1AjpymaFsuGUuO9EZWGG7b4vUmcoIb7OoO0UliEz
4R5qMD9ZGg8wsTMn9JTH0bByCOfUe2RdWllp9SAP8lIbPQFftZyhelKTRSQKC6Gu6AEofJje/xlX
MGONaYU4CpVAFsgbUtCwmdXwKQLvLq0kCvf01qkbKdTmYBahZbM1tVpEQQQa3khh3CZzhWUjtP5a
zsp1qekHqI/LMI5WmVHmrg/v0vXjeleU/o6IGgUhD9pSgWB4ihT5syQVBvkqZEhhlHQArS5JEHgP
gWHaauHR1IpbOy+V1G5DY+VF7c9OlfaRBdSeWnsEZdZwCpJMeAfzc1KyEmnWA0YP1sDqMNEq4ykR
xxer91cwruvl2Gb7KUkfCdu6pvd9RVSIG9fdvZeqtqcmbjxkC0kGRSg3zaKOpFVYgIYKI9oKvWrC
/k9Xgxmr1MplwRElmivkD9ApafNtb4hrUlluh07eoMDZK/mw0QmUtbtRQh5KydPGpRQtmT+PmF+P
Ii4yl6LhrWRmXEif74WwBH5dlet4UAqSBrPFOKEfD+VsdKgiuClq7imS07lcfldk8dKHEGyM3lM/
TuSVyM1rScGymIKfqiw8jlmGCtWHE9ypPyfDOFV1s/Pl4Kch1oEjDNo9eVXJT5Jn7rTK2wyGtFe0
ca9Qp4jHci37rUHppHR7LVxFunQFuRE68nBjAWS3Kenu82R4CMqI/F1AELlyV8r+Db2C2xDdFImA
toxh3bH07F6OFIJ9YmnJTnmlA9lx1MR6UnLUzIFyVGvvNJVM70kpbyozdwuvOTRFsZ7g4lDSthxN
ENdS1HU2XNi1V+RvdE42kfkmJz5IrJpEXknY1h4WTLTLvlvBIV+aGYvEXOnQkKCtk57eDafKn6ZR
dRvq7SngsEdF9Heen7t1mnKDK+aUnMn3/IZAq9ZYjHVLIor8gymKsj6WjynZtosI2SJ17XhfCsKW
vcTSo/54VUZSttErbann7X051Q9yn151kl841VCv4hzYAWB8ok/xSa96S/E5OQcPptDDpSA8J7ae
wkiZFaiHzjAl1+zCdbrrY9fSH63sITAfUnOYnFEhu0SiqCn0yg1+Bhb/qTuIVLrTQX6kwrdqLM+t
zfEn+GAHgmptEyumkiFmReuaBtqCQiy1O8EmFoQcLljunpq1jhLqO0U3DmlOMl1LWpXCo0t9E4i2
KT9oRnZtaDxs7RTxlBAdZI8eznWZva/Wtj+ABN+q2K8yOV0jB7mW1faJ8mTregqQbs9H+ZhWLGup
egxGnO3F1L3VuVJQ+k4VW8mjm3boXtKcNOK+tubvz3xAP3BDdgKcei/XqAOlpz6g36mmZHmUIkBO
AeC7xpJrjN1T3/K7WvVzWyQwa90I1muvZYndDsoWK/k1S8Fgc6+f9Fia7roheKzV7FX39b2VlT9H
Vb720+SZ5XxDXt4m6SwKQC31Xal9xJ+yltt6pl5XGyMno6mjak+wg7xEUwofYfJ6mpKZSIOoyx0Q
ylu9DF8FXQh4gXVA1A0qy0lzGGXzJwEFmQtljk5RpTxmOr61QE+ahRcVV0Ov8mYCzy/51kePYHA5
ymwRs5L61ZCBvY8Mvdvnpf8y9OKzGSXbSU1XFflgNi83so0tA+95t8vb4opegkqigwA4qhsoS7Ey
QLLNnjIJhD/A8utQGR9TUXiH7y3POcUbdZRum5Gkj0o31p5l3BDPdVDz5pp69imfeKlOEnmvZneE
jObAY2/dpqbUZtJpNGNjnfeSPr/O60U6kMxh6IugLShOhUABEWq9GZF8zdf5MPf59jFhALFCWivp
cAWb8PbW6OmkEYs38bizZFBYcvJ2eB986a7xotxpBNQcVnHk1QESt2hMpoW4oB3ipA3xGaWcLwnG
uaFBMkBGNsulmsfXyPa3aWHehDliYzgDErHFSWJPagmcufdfScqhBWgJV4qKUVI2ofp7vj1mU3Rg
R0O2igVAW7eMp17VIqeZ6tQu+3GRc5pBsJnfkj31TC+BKriVrLsuiwhAi4vFpGMRl7pjOm+7mhba
S/KQ5PUHuQFrStWJTWniI82HhVCZJLwH0yaF+mu3vbhSVbouik+3vZVb6RAWP2YYYTtRyNZLd4y7
TaPNDQeLom5Pz6ih8WZIE8tDvSSUY5mMhuEEVrPRfIWc1Hh6CXUTSntKspLfmnariVejEa2sYvqR
e3xPuhTxVxM1SE4zX0l8AoMT7JRx2AUR7wgZULgiQ21uonSlFHB2orFmOmfKPqxTFe4vJEmrpR0z
5CQSwZ6ZgdzaSVGmBD5+f0iySVx0utbNjJdVauo1xfMervMUPWgmLPcy+1l2GGgqKzyQois5UtqT
LdSEpHdliGGbQHUjLb4XQnEvg1RfsZC1C69TTUQIYbnwcyKGArHqXLp+0bJSSbozgXc7jabuS/RY
9lizauAeGLsKrJnnP/VD2S6nsVRWlIxoVsC6tdNG9JcByl9b8+c0KE69MaZmrtt06iw/ZoZ8Iq4Q
mD/vgiWRBEfWuR19EJIVfIrPcngwzOxk0FO3Q4FkwZ40YofQgoXQwIsSidpFCy8sSX2kERMN2qKs
kyvO0eqCuOiHRh5v9Tb80U8jORjhvq6jk4E8AFp2w6fRUB/IQRlTna8VihRh6ehlwVbAS0ZHzIxo
IfnGe6G0+oJ1MXSjeLzqeeOqZbRu1fJQFh617K6/EmQlcvtSuWkGFmZYQMceL0ejKs3OHBpjAWPy
Lu2H1Tg0u1RWtn4+5rbXKm8F2vOdMfR3U2E+1Kq5qATzoyeWx9EHjczgYknU1RKZBU0ILc2XEoET
MK6NRZLyClfMXOGoHxOogCAC1FvOojP2P8aGSBsVS0Rg9fsZd2+zmIJjLTo31EdvQ/f/th+7hE1y
VLNkRifwLZSfCNCDYtfTM+uPszvGqSkmOEpQA2r2s3UsEmMSl+0Nsy+wB09+a8r8wfOyTTS2bgSj
qOiUxlHH6R5bjWdHSXmf1X6xiEdlV8vjs2CA7BYUJLzVMN7LXrUfIoUoAP3KjKfbOmt3zGFgF2J/
jwKSAomkvVKDOzQiLGxfGOhtJOtR63dqoGx8HRdQ10TsuAyNrgAbKjVvr7vEIGczFd7lvDykyGPY
D9Ap7CLrytdI9muSbtdTeHHkiQk51omL1lUj8V1rnDj21qjCruXC2jS1/+GRIgcKQ1kkvFUikqts
mPratkz7J3KNohU08JdWoPdXWRuCscy9aDbpKsXJtsUSclStKIGBTek7mLCuR4ei1NZsuxZKETzn
xsCqIxbtRkzSZq3CzF2SP9quS4xv9OADbRNoLNcWtJr12IK4RNeUbEeyyMlQTfqtUmXbSRsevFLd
jUqt2iTLnOj95tBeGza4Vu0i8dsWLSEZiBuEZUhnim2KONpamNDCJ6jDqRtrOyhivMRlEKInH5/r
BIoKtpfrQG1JrK0jsklkTqFx/aQ06V7Ow0eYNrvQM5WFlyvGoiCeWil4GtXcMB36QssBuip/qmIb
SGWKLKlqGUHUdAU6WmNZoUmAMeOEASQrqS/DmyqIXiWZfCW11bapBmmsK1kSBwVuECEBKxoxhFjN
nmFaYHhA0+sg0E6NhnQnNKJjI6gIX6t8KWgl4jlG7LUbwyjpC5swvmv2Ww1/CdEJlVAuRDN/pigL
7Dv1Czsl8hDxiEVngsOM3inoG8IHHtefqHquiFThfFGRnU0H8o2ETPpRU3CnZz9HJXmiV50uSYxD
Dks+QFuVRIwNcQ/VBHgNvBzpJZBI2DGDIljokkwUVCEoc9xYspct6SQFBXs4iT+VhrpI3SW4gwUS
sEYTsjdhnSLqXnSx4XOAsBYlQQUIPUL6ffvRFJ6j4CZlI9gk0k6D8mPXlOYnss84hkBfJ0Je8VE0
4HWow+6NjJJpJLmrYwuioHlorgsEHik6JFQf6jroAI4rV1YWlU5J/QaBfeWmY70pinGr5uVWF8lR
EExtGXr1RNKMvrNEEgtoxz9nfkDVBLWyreIsoatJe7KZ1JtGfB760tvIhUrJnqD0VNnoWUtsk1k+
DYSlO145PZaGzi5mPHis3l4/HvNaqZaeoVzJdJdzy8CvkW6GvL8hbUsjKDg8Tnm+C2vxgIH2gIoP
BVr2UOfVfVpod1acP9KGXtdBQBdYqtfthFwvGO8pI6AktuprmsgoNCyZXZCMICyRf3g5PX1kVRWH
3fY5io5pXT5U5AK4Pry3tayPb9WkbkvwSQR0WWuP9jNv8BQ2YksIixZIDmA12dEKsjbJF+VgnG1J
OqSBV1vEsPIcg14Lt41MXJn3U5GfehbEbipvwm4MVp2fPO9S3TrkJDWR8bQVh4TDdeddBVVHu970
thnjEPqqOJoevNdGuS9E09HFdCUUnKZFrdzPpiTVEGy2mc9Teirba6040ekkPjHOXEPolk3BnkSM
cCLVIS9SiXjh5lhXrWFrXn47tC1BtWFKtNkQ3CH0EnZi3zZuo43xEi4ie31DPI6Geg/j70GpZcQc
/IA9VpW0jqd5S7lIlPwNgrRPxMh0rEKDYJG2X7VVsUbNfixq1CFet9ar+n4G4Cyz8aRF5PwhLdvE
w0eUDJuISkKaiVclnfOjNhlElwhvMEqDJ9ie8JnN56yc8nXbxG+5x1WY3dgdx1Ej+EbVHVkPehcM
mIk0CXxiYqHuKixPWhpx6vpQGjhmmQTG6UCdc/K8JOp8aCP47DkPCqED8keF+pZbxkZHlRtvJat5
dOjQI2612oh2eqNICzABmN/kOHZVD7dJ3Wr/aHT/N6rM/8fA+LL6bV358T17n9r35PR7afnXn/lP
OL5m/cuEkU2vAfCZSLWYhto/CfWCofyLzih2dvBSc+9yLjn/Fxxf+xd8SP4eir70UOlF/7uwLP5L
xzDNn8GShv0Eip3xNxH1n/t5mBSx6EBLsWQYkQbBSme9rjkqWpji0XNzFiHxtQouOFI+N66+/P3n
6vimV6Gvjb1H/PC61J9C8cWPr0N08k1BfU680Ig9cxf+MxwNOx10MyVXjK6fq+RajL6KLYvnTkV5
CPt9Wyvr1OSQrn6UBgorJX6ZhlMoKIuMbJbuScWd3albYTqN8UM/3Pvtva+Ex99aDdf/dMp+p/2f
9Zv+81OhCKR7hv+CjcfnTzUFVWnqXUAlhsDNRnsyEDrF0m4YSaglKqfx3MzcSc1fObEYFVE5EQoW
aKd5Jp33DEdBbmcWzORSJGBThQ0esVza++7YdNPP7y/xc3dCAxtlYrvQIXexfVXNc0NU1fUNCgYM
p8FkdIe6H5VTp/byLbKs9EIH+o9DQSfhscBk/AVjnIdKKELsMt0EJtadNvlN5KCJRNmYTOmFTuH5
0zFfFoBGbiR9IUAw82f5rcVu5C2kzQrLotrk2hW6AsLjdSu5MD/+NMrsVJoBmDzP5zTYrqoII5RE
A1BSO6283jAolU+W+/1X9GUWzhdDy5NuFH4NXVTOLqbQQiUGAGy4cj3oywCewRO9EF9xMs3wtmFa
yRD8PXbEBEdpLnAj62eUacKldvIfrxZDJS0zbF9M0rN72galinwZmoUw6S7wNZkSzdQ431/tl1Fw
cmCnZVWV6eBTlfk8CkLeysg4quLkr8LVnMxj4wUIVn87yuzhx2mkID3BWXn2YPt91PWBbgzY2FCk
VVYm20FAxfL7Ub7MeMA/GFeRCeFooqF4tkbrtV5HWkeKc0Ye9TYoJctpGyVwJT+8pKQ55/bOLudP
Y521GS0rsVKKjegqqwjqXXybmoZT1s26bTmAG/UCWMdTjpK/7AzHJ/CKebYQSn0pDah69X5tJCRP
D2RD66priISzKtRaYdw9DNHfLgTzR6X3OiOhNVQ3Zx8VNhOaQZmPqmRRvgRt+azMOV9hVGUXvoCv
k4mRcHihLUXPxEv782SKGzNlo4hY2yMD9hBDxcA8olxKb5hFLf8ts2AN5XqYrLyIuRaM5vOn+G2x
yb04rIZSHfBUdcZCj0JQUn0nH/VxopOIJGbz/bQ6Hw8LMDuL2S7Kq1+T1bP1oAvIumyFciSTlNS7
JltXvrqUNZqzpbH8fqjzG4h0BTgKjF8Sb7DmiWdflRBphdjUTe9KXSpALZ+qu8rPxOcLo/xhGCRY
TE987NgSzjcbJON5dA+n0VWDdGOWBWEcnfRsDnKEap9uUSU5QrwNigdF6ldDo9LtfsCX4wSFJ3NQ
xDZj7jSrfJ76JTZmDCM7zkbrVK3dVDjIue6QQGabpPOQ32wFODDq16anHfRjQB3tFRs65atJfJNJ
cxSFJ4OaV6w3C4PEtTh8y5vihXfHkr6SbF+48LOZw+3VESqhIsH1iDXwbIHII8qck8flpvlkvQ4Q
R1/y9JIE6Q83l90EXBRWIiQN5zvFiNYWGLuxd9UxRV9QdTcGOUZ/JYrhKRaR5ACxmb2UbEbPMduD
Pla1oFJT1poM4Rdh2nCAzWjx1/eL7TiASDbRv5i1n5803eo1z5CjHq1wrewBaYxU/1rzwvM1rwq/
P8/ztUhsqUV22BiQz33PSs8nCMqud4eYnnXTJ9adpUTNAcszDmAcBE48DvIFN+r5fvvXoNQFuH/c
R57rz5fm+WmepAlToavNfGtU1anMZNLYpoT8VzpDZGlLE537hGzTv5+F5OGw30Q2x27wHMqrKamQ
pXHGXdUUIrgrAQFdr1+Cxv1pGrKWzCo4thDspj9foIJaQ5wqoXPjFHtIpCXtltP2dMGzLp0vjvN9
JAHEQH7ItZjW2X0kdKlD6ZH2RHTgOsoSyuslDI7rrh9NQlZHEyvlAOyZvj8/whm77vP6By7cNQ0N
henUk/aepPcFaOIQhcL3E/jM5//Pc4K7nZ0pe1O0QfPH/+1d4aOsiVveE64E11R2PDxKr9ogFVdV
mM9rUezd6nqXrScOSb6dSX59Uw9zRLKoJ3JMOVDO/vIEwA2b2SWsROzr5sSez5+oUiOMkhLKPaNv
1TWFH4o0ihEsk7a/9PjO9/7swZqJPhzxdE7H8rl8L0AEBO6yad0Wo9Ps0MiHGxLjlXwt5iSVXVgs
5g/+eTTWIUJpoPBy6ib36POFaWSCFhJ2F7fD62zLnkyHJBzjdacT1unB/d5PirgOBvm2EMVLMMEv
lwpIFqYYalT+NT9WnwdvKo/sTzGit5dmEJdxT/IWqowugYkeJJV04Vq/zHqeKuRQCnIUFkbOcp+H
E2dbVjKKhTtG5RWOsOdC6QfbM8YXemjihfXiy1KFyg3WIFI7fp0BV58HE4Q0GyoTXbgXGc1CHIXu
kLVTu9GburutjbDjddYnaHx888J25MvK/Gvkef/D7eVBPxs5Eay2q2orpkxtIBsQin3VQr9BgfFC
Qvc6y7NLcOsvqxYjslU1JOI+5mPP2Y0NlZokPENnWSwr0Snw5uF6QbD3/bJw9vXp80mVkjw+CapK
oMHPpmqqtRLU/AnmrRTBRU/NMKlvCQQdFGfw2UGv8mCIiwtvnLMpyqAzhxw7IyMinjzf22UwRUjH
qFLXKIr6Z5g08SrlDUfPWgsU6mb/Fm1e//PU/V5JObuN81gI7ediGW824IFni0zH9ttTYgKNmyaU
bpBJePfgPS6l2fxpFJTOREbqbHg4+n+emN40G79qxNRKpcREpgTRqVKU4G/vG/MBGAe7CxglrJln
j3Y4lL6eT9w3jShYc5niM3mSxbFIlvRk6gslhl9f/W+rGMd9kVMwr82Z1sAlnU3Akbp2ggAudUP4
3+bGKFRqAGTLEpltVlqi3iDT1IAFZOU46VcIbbIf9HZBxMz4rWiRIDlvHDnErfiSVkn1ijc4i97N
TKgOeRJk/SLIwqYPyM6Q1cgl3lKvd90k1wD7IqK7/nIacDEm1Uq+o5n0fL7JKXsrFKaCi1Em1GD5
nNhDkI+3/n6UL0+TwtLEaU+eJeIgpc+eJn20yo6Mv8S1LGgLdqo2qHV6DjAm0q1SeJF4+2h/t//l
a5IARwNAx4UEDP/8yhrB7JpJy1KXYlS56COgdVo45BeKI2cOB7DkDKNjcZIxy3Cu/VVG/W37EEvk
63YWPeuS4GgyXQL/2MM2oINTTsTqmMVdmUwyEs/QX9btECwas8bgLpXDykCZtwbFID19f7e/PHTz
RwKdzT8yS/I51SQ1GzVMoyB1rYRNVBhpPd1XfHb/g1HYNUqcY3i/nceuDMNIv6hklKjSwjszCILr
PhIugdf/dC0sH/MxfoZhzS2E33dnQm0KmVKhHi1CedrRwG5Xcihl/4O5wo6AMFf2gXiNzx7pGOqB
QFZ8wi67i5bm0MuuZgiXsGl/vBauhBILA2m/qoq/TZUJJ2rJLhInuCclHxBbQYf5M0vg+y/m7JX8
a0aaMzgMqxp18vNiBO/NGpsywyR1LtyQfl7Q2ptKF8VPs6IiFW+MEIP+94N+eXUx53htUS5ge8el
nd3BKWx8ZApS4iL7aF0pHsS1GgsCmtoqvf9+qK+3kQWEPST7Ha6SWf55SsQ4mDXZGgKXOiIHIykr
s300JXHhfj/O10tiLkAjkthcYyw9rxXit56lA5QgMz/Wn4ueQ0Bp13UoQ67TGll5/364r18b8DV2
b5xuZ7fU+WUlUqXXvK4ZLu+MbcUqoS2JMaKFXGR4feOxj9ciX+3qb4edVwv4lnQBKPOK89L926SM
xixSUOQLNJSzskemUAsE8pVCftUgyUeOy5oVuX6aVhdqjmeHAabpPGWYjRg7qDRp8ueBh0rqQCkE
SL273tsFuZFuYgNJzTSMo+NjuF1BxRGOpYSwSkxJGP7+ur++kqjwkMuJqXJu7ZzXm2kjVkOSCJ5j
iGHY2bI1BekyJVoR0FOqUAqFSUCs5PeDymdz6kuP8Oxui1kC0zWnR/h4herDfnsJ7evQvvLtY2Af
r99XD9uP57ft3fej/ko4/G3H8mXUeer99h1PqedpKXfZfSntx5vcvkcmaD/zm9f3vW8P8+/fV4sf
T6fj7vG4Pz183D3s3m56+8Ln+IWs/e5znC3m8qA2sjZ/jtx+frwB5my/PD4/7l7fCemyn/nnBaSe
ff96dbu5ernf+Pbm1r7e3N5u9sfb271zXOxXt5vV7e12/q/FdrvYvdwd9872buv8uDs6d3e7qxtn
+7G7O25v3N3u48Je6deU/Obzn2MfOVnmhoAb1z28HJ5vtuvDy9XL7vl5tbrfHZ59e7G/3S9W2/3i
9vbq9mp5NX/E7c3dze5ucdxeWG9/7c+/+yxnWypyM+OiVn7dy9f5a+Vevr7ev1/79j2gCm7j7ft9
yL0M7ZD/zOdfV+/379ze+2GebU/85FNhX/8I7I/Tj+PH24/TTWBvTzd8+z+uP/j2b+4+Hj/ecpsE
VWbNx2PJhH2+2e9/nN52H3eBffN24f7+Mhd/d01nS4IaNzLvTq7JXR7c9cGd/7207cVmuVw5tmMv
HH5jr931hcfyjGf6tbWufH5ACh/mQegNnssVMg1v3j52r1fAF+zX23ffvj1yrzJ7/2P7eLo+HS98
k39cE/TfWtpn32SckNJk9LS0eTBfc57M29B+fb0+7a9PP66Pb3ei/fh2aSp/aU6ddyzOrjhsBJFm
dzW60r661q7ax+xQPf8HdWfSXDeybee/4vAcN9A3juc3wGnYU+wlcoKQKBJI9AlkJppf7w91y88l
SlFyeebJjauSSBzgAMide6/1reQ7YEsgEp+Hi/JpuVmvi6/ru7hJzvFq7affnfd2Xn/9tj9+hA/r
OGLh2sI8suy7J+/evos++dfde3iSn3tAu9PpBteR9WjflEsqzwjZ+eQ9+L/Zym1H+Msn+GMJovmV
YHxLaEx+ZBzGxu4aPwS5kyHyOVhkNKdTWc6/ubs+vPP/fRT+F8cjvWtW+B9vrgSM4sjgJNvNA2bZ
y0G0jEtUwToA3od1fvf3b/ufDscmGGrhpo3YyszoQ1c311CQdLxaO39a7RPdlE81noVTV6rfsbF/
unws2x4VJvMhJvuO/eFxtUath6Eg18tWRXGMVwbDGHGn31y+n+qi7SiM26kT6CSw1/jx8uVgXToE
/vHOTLK9c2MtXiR7u2dIfAg682QhY5Yy8eEfXkWOyobjj04hBcrHq4g0IvEG7QJZyub2vA3rGJm3
A05+GPLj3x9qO4Ef7kIuHnUX9x9NNDJ/t8v8l9UZIFTir0hndwWqyydIxrO5DXVtITQrATnnVzQY
I/9ElSoHPumZtZ3/af+EHtDWnGfOx2/Cl/7jJ4CROjA0r/EmTex8cB6AeEvsRj11Mva//v3Z/uKm
QXTskle5Ndbc4EMFtFi6bLoYcWdR6h4umNVdub74Xfvup4eAM+J5ZgLmsK9jn/DjGZWLaRvMAv6u
6ewNcOJbQKHg/Mz2TqLo/9285ufD0dSwUX0hc0Ut8RPD0weTnLNZ2ZU6NBdlBeAwa2fn05Zgc/j7
6/fLQ229c2RITFOiD2+THOpkUS+KMwNauJBYJf3nRVoB8YjatX7zjv75y+K8/nKwD7emI/oKrfDi
7/LJTMfexaOlWtn8phT/1SkxB2X7iEKIx277+788ALyEF3dxjb9R8iNQ9WqI7vIiii+9IQ7U/8P1
iyj9I/aPNFr/qFH/crBV1MhkNNev8LLg6KuaAFXhW5fuEq6/Oa+fthgQmrfROTRjjoUc4cfzWgFH
l27JoZxIj7fF6sX7Na7scy3qBUpN2/zmMf7Ft0Xz2GYM4G4WevvDdQRFNniiG/1dJ1T0YBo7P02i
ptv//Q34y6NgneeFRcH707xsdBLi0srK35G7W37CDO6eNbosf1ML/vIoDF/RBG0hSB/HJ3OhXNTf
Nbc5pK4UAFpx4uDh+c3N8ItvyCcAxYcCQrVDHfDjN8SvXrEr2hinVR595xvsDzrEdVTJkTrIbUfz
m4u3fQU/vuu5vZlDAfPZApODDwfscWxazHYRilntCPJ0HSMfzZa035hyUvD8/Vf189IJzYEmNenI
QGYYKPx4egInTCBzjhbMHn6islBl2popucqnvtwPYfLJTHb+m6KKLut2Fj+cJbwG+rysKfgoUI5t
n+svz5gy5equFZEyMUSwh97J5HSKsVFdoiv0xr3bB1hgW3e0nr22q6+Apk4MXpc+PjTWWkbHKmnx
L0SdEnc55gBsmL4zI0At/RWXRRBDWcLfel/1mfTSsOzmcafCwauPdAxUj3fEL+4zHgWgKEp1F3Fv
Yf7M4xwiSg97nHmKNbuPrgzG50aVq8AY2gMO0Kpzj3m0Zkj6lO+/+vzwVdX7a7yvvKgEJk7yQ7H3
875CjoKJzBwLwHoPDbL9s6HYpF4dHMdzZPbRW2IlzlnbeJk6qWRWXgaC5IIT/pyQDTEG5Sc0dRAG
cjnVp4M1VflBSTv81vnMFlKtmdylaqy6y7EfpEyBqlnRcQGjItOyLPNnmdm93gf5uFFe7NIjptBe
6vOJ2FcGE8Zs7s+l7D5XhcF5GZaZxjrtVM/aYB1KG5ZHfK2W49zpri+XfbWw3KcUeeJL4MbjmjLQ
6Zajs87j99yxujINprF6SOLaW87aVsWfB2ttb5FW+thI8OU9GK8TnyHeKnGh+zDqdqWJzJDK0etO
63ytktSFJ0HYXqZmk9q9tECfruWX3KGC26mii/VBhmPMZLYMZpAFMUkOKQ/LdEW8SkMKgAIKizLV
m1ZSAnIYyv7aT6eW22O0iwvfIxAC+Nzz4oTFs2dJK0yHcXaDM6uKeY41sq83kjn1JXU+F20Zhw4P
iZzxadsrCON8Us3BK6MYtodfu2kFM7PZKVqdHtlvApyz8mv1LeqnoOCUK/+zGZbh60Q6wBUs3fAF
q2wYXXSmL6ZUm0jeVBgg3LRJQrzK+MLGuzyzMBi4fibLnTsu/YyjNcocyLS4NvfYrZv4YEYwFYFY
YQQpdgcIqWwPdG9ecbCdV8Xe2aj75lvlzvVNMpnuuy4w/Be1Lmdci+sC/XpoXpzeHz8jo7AehXT8
17xFCQvapIvLHfRcKQ9RBEi2ED6FWCiMvxx8Td4cvFDtwb8o4FTDvZzCHdEHzkOsFkxVXZuom9EI
oBIUeLioieYb6U7is77wuIHeC6tELg78G0RHOBHknYaVl98b3vAPZklw/8W2zsFda9zd9TJDx639
WE2AMsAcuEsZ4KQCgVUeO6QxPRexWL/UTP6gp6zWeJK4C54j41dRS6X6hwna99enpjbyIqdxKQ6W
1/vfIWB25S5ygJqchomRBxCYQQZlkPAJ9gsZGbkhxvk7i6RzfW4zufjM4GINjq3xrCsJ9/jFastZ
nSFcay/sTPRiv4SeuhVxXPtH6LD5WbXKstyjA4nVbq5tXR1JYMPON7lUFMd1XAmJjUzwVofxfBfK
FtQWjEzwnwOXAPxGowaSzd21frBkXDxZxvc/udO4mc0XULhoCBsFTaAW8cvqzPK6KXke06Vu8uSA
YKULjhBEmnPjzTO2wNFakoPwXF5UXjRHsBHDDJq56HBO7x361qiuqUO4doEJvpk1n4a0KNf5iUUo
jE70SBp1OjsWkU6O5UIlcYkYaY/QOMobdyliez/pIHjQjsH81XsLhsZZDfp6XJtm5gsZ22rXu1FO
EkwF/SP1eeid3QT4PU+nRjr2PpZquIjsIv8uFO7kNKoL9azHcbxZvT6/7drWegHFId/XsJS8NeZa
M+xxmnrPjVNVB7seh2Un/Kx9E0JiHx66tS4+SRtZPuP/ZbkvmwYxoOrL/LWHCfzec2st+5mi3Jw6
S9GadC7ChPNW5slVejzPA8ut03KcywdfjuFXCngpjp5upmukX857NjftJ6sEPH2IgUB+nSQPdQp5
2PuWNF0/n2p21D1wkap+KWCR2ygb8avlMy0F8shk15wrIfSrl5E3CjnEmr/R8ZjtY8L1vgrKLsm4
dA13bYjD4ghBw7EP2TzwO53c8jbTfjJVJ5iWzW1RZtYtIhnr62Kv0/W2336ZusywRjSe89SauNHo
WgRMDpdwPtJMxcworghmhtI+zviTrK4K/9xrG/1KMaUepllzs4Vxa+5tUfqvReGxIszTNPCA1o78
mofko6ZZuXEEAqdxWZrbWvBaHot2Z2wd4CzXbvYE6D1p7Yu1FazDJ4ogsFvPhsh66LCHt/t+rvuS
sMykuhn8UX03AI/O5lmNr4CniXrVLV8c9xs3b9oPrnpgYQu/wTMP8LxB8H7aMKjPfR32wxH7vkVo
eh4079Y8hC9JXdUGW20/mNTTfi+QSVnmxamEt5JUYYcHnqsVV8rQ1ZdVVOZ5WkSTo9KFvF+uTgTP
gD1HVT3iE+V9kyhLlEh0fD9Lbcmbbwe0TD/VRF9Puz7jk6YByc/FkdyPma90WHN5PhWLDFIbRuq6
Xyhm3eMa5l2RxtHqw3qvHI6aCOMWRz/siU/h/Q6jJl6D5TS0tL53LTTMByJFOkAYru+t2Hu6XGKG
BMedeqCPXrxYchZDXHTdiVwaoMS+mZOOl64ffx7HDLSmgh437HVrOAEfsX6ZLsLAJti40jZKhEQ/
ztUafYf9i7MTfrzjcVmIuthhVISeMbXuZ0nM2oVvlvKFIcjwyRrz9XWeuv7VKpycjLkY9FSK9SZz
Tlj3Syh5VqZ3fQnENyUhoLjOfEEJ5EJNX45ZBWjw6IqwtDEQ9dVDhWDG3pvB6gMqgQkHuOV31jet
avdbr5xO78dqKEcu/Bzz0qn9zzb2BiDwqs4g21Rm4j4cc2K86rqa8XRn1JUE/1HwlZztZJR4dZPK
jwidl5V1rEzXdc8J+y9BqhFr895G+n8vMBcnKZlsBT9UAMQC0MK1P1Gtyd+mGAT+sVxjaz1aumm+
UHYyq2GDUK8no6p4Yhysns4l3E+Rnc5mDXns5PY+1J0uSDL1/N7ibo6H19IEtj4i+YDewrKkgVM0
JZ5/IRqrPDcM+3zyJVFAU53xGo1oTIx1cM7MCvLKWJd2eQGTTEAMauG1FtBwLd0ndzEMcevgT6qN
vsww4h/ABgEtZlIHY2ff9UOYnzFOt9YnAi1k+Ekh71jPAPiu9XnUEmCdVkJTXewEEWr1hVXDFDxo
3SkyK4y9VLeFV5jzHEiX2ueebdnnhlrbPQ+aoFLf/YIi06TOYFX1rqErWB901+hlh6+3XE4mHQvk
3+gxkuwA0tjO94XpjTj3K5xrz/m69tl8ykxfEuhEqvyC9bzSzXg5OAuFH68TX9+TmNzri9kUi3/r
KdZJOxUoLSF/QOMqj0uXTwTeNDVK4ykwcXI68Yrw7zxKnmw3IQcp77s+H5rHGJsmnmcnsqv8c6Tj
GYZRJGL7C0zKsbR5TnQN5HkM2DLwL4P4bPSlkVughrLZEiAXxePbqIKeW4v3OnQrYj8o0hqA4ywG
mKEjlsuToeE9/eBIvrhLvTZFeB6JcTBQm1Vm7xcpIvPoQAxZb6D0h05/BkS/R409YQ4S4KvbqDBv
MRAFeGain9qj9KzGxqGiCuspckcBAglPRXOIhlwH6z7sg8w+ZzPsJccNFS9eVI8cqaEmYtvi7CJf
q2IXLPnw1E1+sxxyjRbsISamSu/qNsNUXwy4yq+ESXpfwr8mISA18D6+jNrh0TJ4mqujl60DlV5I
NtexGhWvNK8Hznm+QWAExnBtUU6Rqyed1KG6GK97uzW8XHGa1fJooJasFyqjh/CeQGMDgwDpwf0a
tu0QX3Vho8xdH9eBd6IGUW9V4yjNE6auaFv+p6ZePi+OAhWaRpHOhk/N2jIdTqUFCxtmaDGw5UtE
p77bVVxRqimUV3QkguK6K5Ft7+Bq12edEWY9c0viSViznLFZ9oUl2/ooiqIqL5OxECMOuzIyNw4G
d/gYoa+foy0S4pM3MBRIvWGw9XccZUF7iANjPs+lyys6jiYf2EQ8NGCi6jW5Q4/gtAdvgfiyA8Tk
FwfAzVN7omWBBT/1VcSOAirhYB/XeZjhjzhijotDOWTQHg4uHM3oPcOlnl3Po0V5Z5bVe8xmI6Yd
cS3LcsT1LPK7xm0i4HwuGR8XNNzxetmNZzdpYoE+RpNeGvdB8SW2x4lCkkiWrGxtUH+1H55GMp88
wCdKRd3JKueuvl3G2IEDFYyquarKOBNXq8wQcy62CxhFWdPa3zOnmOWztrygughMX6rHye/aMkwr
qCBlWhdyAIuHZlic5briPSe8ybOOahr69yyYxy9OtIIezSzM5mchbm3o97kblKcmn/K7JCmA/+Q+
OpGdtL2pvsgtWXU70ec4WzU973PUPzBFkkazjaKTZjk3ZKQsC/CBmT1rH4uZV047ZeFeA0Cb+C+c
4lmtOp7WeiHkFghKGVJkENYthl03L4YoiqpNbiok39k3sTptcU7QghdfjGaJq8/kVyTxhSjtpb0s
cLsH14YPvl5bvjtNkLzGgN1nUg+6PVDT+vXOL5Dsn/b2zP0/Tr0f3hRNEJVDOpezF1HbrXnzFOjC
6l/WUs5vACEhmZ+2Gce5i23Fm6sRdMUPjdPY51E8bLAGaqB4eQTj1sn3Jbe9Kj8VilSTG7InmifH
cLscZkIdbvy+Za8udJsddF9iIOOCle/kTxIUVHZl7B2B6PdDGhVKiz2nHl/UxJmoi2SA50K0TOKf
ZzOw7rSaA30ZBkPAozC2cXuQQZEX5IW07ruaHFS2NBhYGcaql69ElcdsxMZovikjhM08PfWGEQ4h
NdCx6/LiyO9D9OxaefCFLW63nqxgIx8dD9THoVliv9nFEm596gfKv1zKvPMOsEfd8WTcjJcpG5Ba
n4wWDw/6RBCyB7Ibovd1KE8M8Pf+BCYl4C4NJjrtk0K/sDY3cBecKRsPC50UcJxVWV1ErRjEXosE
Nodwe3lwpLG/eRAz3NOu3J7zwZYDNduW33lEDLPsBd7RB74RugiUDdmdKmr6dUUwucOulIt5DcFy
fYfI38IaN/N616tmocdmO/IqGryIG3Z1g89qKDVRSQFabDk3zrpTwhVfJUlR41EKA+ufPWXbXxMA
0MN8EfZs52lWi+V7FI2YHahOshD6VRhUX4O1CeCGZBMRJbNO7ENgl+aeDol0DmCYhvs69lZ/3xAc
PO8mp9dPq+URENdOODv2E3rm5yFOonwXTj5JPwshRgRqeL39Lud28UEbMLPYLZOt1lNQN7RdraHs
3/ji6ihdFou4ADyv+UsMzInGABh5EHGJX35xROP2u8hVLJ550rcv3ehU3rE31pIBzTTW8wT5CyhZ
1VWOc6oCTXzA4uVUISWbRL0bx9aByjEbh0s8jz4d7Lbrv0Ve2YH1szKgbnpu3kZXjOxhO/3FmQoI
ioL9Oh/Y26gyBVuGRwzFE/kGI83Q/dj63LnJHIoHWwxw0pXyiUlwF/NetDR4QKtWa3+SlLn/ffCg
MQMqbqZPXkYcRBpSGdO9jFVVpTQj9cXiB853Kyg1ELQk0g/OhM53hmpEfSFp952SnpSsu0A3vXPu
1lPR7uFidt9bVUUdm9VBfGkVPST2OxT9cHDstaWK95fuUAyJec7iypFAEhPqDR8yTbWFEOnajS7I
4fBIi8ryUqS559A748Wi2AA3Sfc8u87QkW1l9QxPRJ2zP/OUYVPaNOG6HyaLl60zU9WmPMcAdXJ/
In2XVtIEwpD4rnAn1iX7Tr4n73OT+QlUE3KC2AoRHnBDMUQ1W8cZKVgUh+ObFDNHJuQmb3YC/iyc
DKj7ORJyJ6/OKn+y4jRsRBkehj4T71aj3WAXxGXwZa4SMe6zRkse9kpPZBd2Dg1iKc1QXBuTieqQ
8UqbrkRc17x9mriedtXQu9RdVd9fUiuS4lU0JnZI5xrXz74nmcRGC0BKskgkD0mltNT7HC8rCUfL
HL3lOpsKcD7sXk+TgFnqhT8MeGxF3o1flxXU+C4yvQOuxlcFVYXyRpVWDNcm3IkTTMiCTgsdmcCv
73u7XppryypIGHeLRLxwM4IIi1lynX3IpujEK/pSnxlJitohptHf8uKghsAu4OTuPgLvkkOn7Pr1
kGVxRrwJyZRsd+yoDfY5IJsRDo5sC5a4yPAqahNaFnoeOnJBos65ToAQQULMFbm26GTqGUiW47cH
yxqE2keJCgEQV34xnFpZ6ydnsFOCNy2Uxc69oFG1T8hlu5uUO98nxFXRhpL9nl+PxFwC9cGvngz1
xvAJiJmxjdMMhx5I3UIIVjdke1f6YISBdIX2wQSLeG8gNAmSTgmdOqvxFechefKNme+HrALuaVBd
0zYaveg6i9nB7FCg22+kltTs8ykXL/rGht7prSrTacTuy9krzzV3SkfeI4/HAKqOKfFlNXROkDZW
ra/x19PHIMvLMOCy7EMHrzffO5Pg8aHr9Vi6netyL8T2c4ZZVRySbqElBN+JFBHgdnV9IpyZn57L
NmImspZ0wp0uCuZ0KIRN6mSd0dqlW2LdD2UDFzKyO/vVySD9Qe6Zh+JsnVQ9n4iN4ZC6pgUt2dIF
uGLoa2t2DHpBK+Wa5KJcgUVcNBMFORDGym5PexU0OZl7He+qPB7jx7hPCECJqafEfkUcrvI7BhuQ
rQZ2G9ciovrfR75FpyhbutfeinwgxUrW74mU60PAlGpNNdBggKZS1JeiMg4S39nf8BtB8YWOHoSF
Sg/t6RZgJ1jQuMj0lJbx00b7AabcLhRINqF3F4OqZXKAIUjZG8zROW/O9QskHdWma97DbKDGm8wJ
LVWYx7Oni5T0HGDHoTUNf7Lc/xH/5tPfkW1e5//x2pHuI/JC/een/29J6+hl/jLM239VX//bG0uA
Wq6/Nm//87/fQ8PJv9Y/sHC2n/iTheM4AG9QHKDx8dEmAyj5LxaOE/1rm7khbkAyg+xoUzH+bxZO
+C+65T6qAbz3WLu3JN8/IeuO+y8PvTip6dRImw7Y+yconA+DR+ISGHrjkkGwH22mtA+T7y5rxbw0
2W0oyKDfJnOPHl18tYNsgFfXV/H8rZuj7Dfz9g8z4z+OuoU1b9LwBKbJh7EjaMFFyDa5pZlOu31p
xL2k/P+NnfWXB4EcgbAqoEsWfzg16WYyzlV8izOccN9oGB+qXP42Yf3DYPqPU0HCRafE5jCoc36c
oOo4k4P249uG6Q7sOTf3b/1YmEOeTPYpXMqXv9xbN/8ezf7VDPZhLP3vw0FV4paBq4SV5cfDVaUz
RauObh2qkAt7hqU+OcHlqMH9/P2BfnX1iAT43wf6mNQQtokL2xEGLobLfQF9KLXpJf1GAferuw86
FKYRWrWIgD58RWE+mqYowluSFJM7/hHzlHla1/Ma/N5x2RaCnR/mxW9G+84vvzMcxJhbAygmHzVH
NYPkpajj27EhOo0SG+6bZIy8z9gcHtcuqe71QF+M2NXocxCTdcmeMf8mckaAAOKoLOeyby6iIdma
yqRm7Ou2aX+n2fvltQHlAtCJ0AzMXz9+0wj2tEzK6LbTENs9GIX+Li79aNfYsXintZHc9Njh/5mM
aLu9EB+43FpbtA9ytx8Puuii8IvJvZ1LRXU8TMl+bbPinz+YBEtsKg50UVgNP0grBmugZajt26Qx
oD2zuEhJOoh/IxhBzsVn/Yu2gXNBIcchePVinENI9OO59EVeDkMvLmc6NsFhQK4M3TquOxwbDYB1
ESdVk9ZOGeFydh2ib512pW9OpoIDxdO25TuWzCzfrw1KjBT5Rx+nU8tXcjIgBtncVEV2SXxunOyn
braACK9JeFdNCwhTvBTZzVq2ykploRiSJ4noH6Ow6R8HvyEyjNiJ4b0woyJKII9t9gqWNzqQzOcK
vzXCPsCLA4GFs6vKB9Wjj4Mc7pyRc+6pQ25rwg9xQ4zuHmPMehiVbCE7M2+8zDcqOvjRzMWeItiL
OiWbTD9a6Yt2EbkIsfToV00gUNMFtebd4ElvPo5kLlTp4AzNbUkzaT2p+A8wV1FRFjRKgumFfij0
85osVjsNZN/QBRr7uNl1i+CfSJWpNyIApbWrHGW90smc32FT+2dxq4ikDWijsE8j+eKe65icuXPb
JGfO2iQ++44xvwhl1zVnHczUBxoobnnMW5WdbXprsj3BGHYpeCOSAbKqm4qTtnMMsQrhWL3TLW2W
TSHh5gcBHau7dCesx7SiW4yEqgjYa+XjYL0Ns1mq/cA74TQJqzI6z7Q/xcxOA/elzUIxIwCY127v
S8tDkRAXiIwhciT3nggkcPRcXncNR9iVVVQ/0FdLxrSLrfiRRSU/4beDMYz7cHoGsq4v6RbE3l56
1XCzmjG4kHaSfy1QecEwLYvWOQmHufrSirEtyYmAdMQ+HbCvQAHBvsX0Q70rUE1kJ7bN3GzfEGVZ
AY6a+n1Z2Myr+jC0rCMNKLKJqTHbr8Ix/ZY3IkZgM+vUf2vGjITJcQm6a6RvAMO8ap6JkGD/Teel
jOA2bckKdIdmwhv8tmfTm7fD8mozQIVWjxudVnDlfo56HTaUvuVcpgg5CV7t5ORJhHE0QbtKu/WV
nKYIP2owdRNbj3i6J3RWXUr4Qe9otcLlpgqc6cLNq4muryeJ1NAugYhV26ySLWBBM7DBkwb9dk0q
ddLWAX2AZMoc4o8DHGN0ZCff3k1qGERqmqVDQqG0fSedpuURs4eJqt5MRHSZpGNEvuQzggyIntH7
FJM/CrkJGQRyB56bURJpy7qCSACcml2WRIHo+VXMjv/oAkd5mZQU99EUNdXOlOECsNLSHlPlpX4k
MyG4rbxVfEtQFIBo9pNx2JdJV511M3fzWdIUZJvMPHonovW7M910dD441/6bcCe+oDUOmm+2neXP
fILxc2si5ANhu0bnxm1kRRptlzAvRfLIAGMgxrVPVDPs/VUvz1mr1uIAWpX+g8qZtgMMte2rurKH
F+GvExldc1O+QV1GBpQ5rXlw3LJ7DSsre45bZjngwGgL9aPjP20DMDIukrL9VLa5sVM7qSxiuruu
EghfWAl3I9/4TUxL3iKaJhLPmVUUV+7oMlbGzheEaTStRXjMMHRPoNelx1ir9fqWqWUUPHa+MQ92
vd2Ds62fGORYbKtGm+hI1KpEdahZLjY4LX96cuYwu5XYwKsTKUbk76ujK3HSkF007trJFFc26Qxj
GgG2xYUwGrpCVdbmSM0lUdrHKhDO+zRgvkctMRQbyGvMkz0LmFBp4brTjQKNfjt1C/noIrAcWqdB
0KeBUZ590IErCVq1EuaNY91WdEYnU99W3Pcxnc2+bg+D8oMb3PFAgdn/rY9O7rf+uSmn6sysQK6u
Zt7k/UujUTsQYe6KzDomJMnzBpKoceC7hiBKxGWMKH1MEYWuzEvQJzXQXHU0TN590AwxLW97dK9p
HCgY/Bb05L3F3Mw9t5KgYP5BSq61b0lIddOgd3tydPn/2WF7KmDgJzHk8ShZ5bbYoV5E6DERYjQh
pD2AIXcvHE9E722nE4Drc0mL15sAQPhCEmhc+7LfTSYz9WkgjH2BrsadmQ/m4TPzmuXS7+0YMdiK
RAVJX2h9N+hHnmqTJcFxnJdVHbrSFi+MYqsbvHPmzSoC5436m7Rgkhv46vuhKKYznTHP3VvdCDEN
QY1PJHtRMI/pNpfsUwwu+EEussRFvDBTPZXxnKvDSmQxAAmvq4rUKgZkQUXfkNOs5jqgs1SX3vdg
Lh0SQaKhmk8xopJVgLqmcndkntnzqVcz+j6E8RBd1zSTolNF5OXW2SSld0eCvCUOBqmgtzONLz8T
6gvdzlVJ8zmzY1JqTVRqdZHRpeAQScxC2frbneWHMkh2skFFx5C0YK7RzZD9vLYNvzLrJaozcyeC
j/xqJNYnySe9ZUsg62PmJxtznJn5scSr0clTj+aZdbBLv8hReOmQW9Gewxm9XA2KePYxokyb57/I
EDOkzsBCdKT0qLMDid+MyKlmMI7TFSfr2y8DSM9R49HkD8TUjLuKAXizSzShxEx9XKIwJpFPkmwK
7vpDVGWaVhJzI5/Zd51Dc7cKlvlwyEZ5ZbvzpI4jDnlzAlOdlQqPxVKeiqwNrUsbaFBxPrMUJPR5
wPqfNcSafI6ozM5CJkZmr6xw+GJTKiBJt5c82wVVFBd7k4sxQ12bDclDg2GfHs3qSIQrGFiD27Vx
ohdXTrRIM+b21CersnaxU2XoESIPJRk6x0qSRoEiqCE1hy1DOjqL9ckNa2dr93ml5EsJKRw8+AVc
TgIT7GOuldPsWI3Iu5O6ZeQ0RH67piPMF4DIZe5M+wGi2vusPU3qSTbW7EkcNz5xyZGabwSN5PnI
lr0gr6ube+t0Itz9PrQ8HZ/SrSWJXIo44ofGpHPN+YDGuHjMlgxZpR+sCWkliZMjjmURaY812ixi
hHgwCAe2Fasa4MZYvJqYgGexLyZyZg6Tk4z2iTS59Ls0kV6EQHNV/VwdNfzM6tNSVpcdubDnDIYt
czav/qB3Ca3DfDflrkf3usz7t5ELjd4LRCT6QN0GDO4sRk286oOa4YVenEvUoHhqQyoVwnAcrQl4
b3r60qsl2YgpBSOjdFhf0yZba5Q4CXOoYkbvl7LX8pElbHB/ZqXWwxw44QAr2xh11qMoMvu1FuUX
LUz0Z2rmP+pCXYlXuFTdu/qP7cf+T8/pP37409/2qn74wfE///hF+Vu3dXt++MPhj87PrX4bljtE
qLX6z+0gf/7L/9u//LN/9LD09I9eudpq+2256NofukibCvy/QDE/9Z3uuuZrK77+9BP/7ju5yb8w
KMV4n8DgBkA12P38G8FMtN/GDyG9L4bywe6bnf+fXSc/5q/8jbcJZcZ1YDD9V9eJ1D+s/DFAJoB7
HlzdfxTtBxjth81ZBPE1hGEVBiF7TTzdPxl0O6siAdt2UWvlq7yIVqHJvOqB7iC2ssL1xjgDSo80
GhnI3vXCdPV1PfulizCznLJJ7aHtVM73glTk5gzlEdlOyjFQQmXnNM0hyWmj7qe8xK1ZD7blH7p4
DJKv88LIjhdY7shPER1x53KxuYVPVdlAc091PuTFQwUozrr6X+ydyXLkSJZlf6Wl1o0QDAoFsCwz
2EjjTDpJ30CcTndMCqhiHr6+j0VktkRlV0t170tylTGRdMIU+u47915wGRFxMFdK6wtHI2RVDUdy
HBGzuYtALTnByZ2y7slu9HIDFl0/ekNOb1w+wBzrtrfQ7Qm7T/dLOlX3AYdpGNMHyr1nw7ymq0+/
56JDLDQ1L8klCcoWNpFU3Nl+tWktSO6akGycQ1ZFtdwt+dK5m4Yi4WkbBh2LM3LT6w9SH6HgXTWO
87EOeRjoa/nzrSB7uofWweupI2HYXDeQs/gWaqeW5ZaxxUr3DKKptYee1iauu25Kb1UfRbeVN1fP
pszXcd823cQRP1FWUuZjNgAuhFAs/do/0U+E4LXkHYU11lh7MO+FxBcwWS3x+0WZZ7GnQppsuUSM
vPhYuI7qltbW6d0QmyY3Xt4yYai0Jeffh1oA0BgG8Stf+uVbmZGhk1B5G7d5J/iyqaRYuNUXXmP4
MNpe8h5pcif9qitBy56VWE+VsrkcKtF1PxLFOzbSLL+IOBYXYJv1baEsIWgaVrxBas5XqbbZ8lpu
byZcRW5MaEny2tdJATATqlvEo+ExICh8z8bgJWyk/cbtq/pMPZI2o3xWXBU89RPahHd3Q3cJcZew
k/cBrxbCw5ap7GPHGfwb+sUKgsRanp6gmKksBK03/FjTHP72ajM04C5r8AKTxvFc56w4mqS2+eNu
g9llxFL6uRp1RtFTNJoD7lgctw3WsmvlpT3fAqvySmdByzY6I8iG7gRoNmvfpMA9G98tqTlIu3TZ
rY3JoC9EbzXb2in7Y+vzhtsqt+qf5l4D5zp5qN+GvmEWK/NyfRVIf+O1vYoqtF6M6BJzIOs7Njqs
t+w5HNZ9mI3tS93k+Vfo5tdSFq8Y3+goy5q4hz5+GYCWwenaRDpAVE1vHReo4op3cZt+AZRkry0/
fBa7yezqQzJnAzFK02J+k7dDq0aVtMVjjUjRb1LQ6cemBnHaFbNIqOHqpKKEnmacj2kcSzreCs2v
wrW0c4NVpMvos7fyr0S7/XLpsxK+P8o9+egUZfoaEebdbkfMFgfLz8If/qiiKG67LvyW93XHpWDJ
syc7TK1xZ1tNca/SIGnhMNv6s8qstN1Q9UhOVKeCmT/xYJwuaSC8l1wV+gl6hpe6CDr3BLqSMFPB
Xb/BYDn9JWiG5ThqIZjR6yS6zSvFm5icObzMNtODvRNNiSqGRmTfh5ZJoj0N8CWpF8tkhjO7PXBW
yJruy0zW9Et77apOrK6jlB6JBi54dewl2UU959vnmvgwEB1I1feU74HeCDl468VaK8I0ZlKeHMiV
qvwZppWY961jjGQ3bQWv+D6qYOu6dQDoNuq22jU4al8dCSZw7Rut3ubIG8GK1yL82dZL/RBOCGkb
hYcp3VEXTkMfejidMZZDZlTqJ6LbLJEyLzhxsmxjg29iAUrc7LcbzHWzKyuj32Wa9t25D0eqUZCk
kgsN53O4N76zrlsjKRvfdTSehfteAjRtus5rQiTRCXRBypmyC9eKIiCvper2vjNWd5lXjhGNVqN7
BJpxsRQ45DE3JvAWDh+VPCbkOrdb4dXNQ9M36bt0gee2+MGi9MgXHUEWbJEkpy7zXLoR+bX18ehF
S75rXE/jL2oS9YN6DVKR24lzL0YWQ6Y1Gc10+2CaEjqqbOMT1pw23aNcnSJld69lG89MRxEXM+JM
N45R1tkIQPUtH+v1Z5Ck4avG+fhrrcL1VgW0KLIVTcvvXTGCHDhaavhJIIgWQMRa6Qqs0vK5i5yQ
CmlXmDZeIwcC3ivN8jwNpV8cJh8OdFMsQY1aYRM5tUWEzeF7I7xNew98pojLLKq/8Vsb2y0scvIV
jgWnkfLXMd0iEubwinyXr7qp2xtiOJeOvsV1oaWJFK3sYLrSfkrXOgTCR1avwY3FcOJCDM8rYTme
1qjDzDAnFKvSRjKmb5gx0nuwgElhgHLZpLdh12JRn/V6L7opwovgpeAPNXbCL5Wm05kGIYgHio6c
mQXV0g/bZa36R+4LUC28c4P3pp69D0f2BLz7EFjLJptCmhdD3E9vg6Lfz7Jr7vmgmjyuIAUB1/ea
LakhOrCJbZf6xX1mScVkBKhHQ0zt2T/sQFAC24kJ7jOsK/lQLwEvITbHoruQakj/m1eL5cEq+XZo
bw3dgdZwt/s2iMx9XPkLFDot/dXK5OXOK68uXZ79EbZm4xM0sMspdbSo9ipxTdU0BRFZyxvZ7OlT
Wgg8j5yBf5CMxfc1HAd6T6Ww7qIqgjSfqpCnpmoMg35QyfA3HTWUDmeNXslrXoc+QVfuhp/8NxK1
uzpSP1KR5Q9msHOasibj8vnKVudczSV1b6HJAhqIWUI/R2ufMalpfiOMo17fxu5adzdJgr8GOTXC
WpQtHJobZpDyc2X8RvVyrwClbkTP+4LfYmwQwB8dZLDlXJUOnK2CSN0us2wEyik+uE2QIFBBc7nX
Et40Kd8dsB4wcIeqHIX5iKL1YO1z9ukWB/jiU0To6+FPNrrzXnUZOeuBrNjV3yC1r8O+m+ZWcXp3
mdiJNZ+QdQxfaQsro/vNICg2PGqUzmor+dDAuWST/yLzVXvo9Pz5Qxxk0UMR0Um+Q/7JxWV2ZUq4
OxvUge4wK6RTRrKpxaI1up+4E2uHO0YS/uhwoX3v58FpzqUfdHh9KkWFGY4260k5ukW8DTPAsaJf
8mHvlAXtfW4zDo9ZZlEJvTaVFZwqAaBwadfw+lFaHBMbXgnFxVmEmOn+BVTf6rBdLFTd0aEWbvGe
WC2X39EqAVVd3RUHfyBIYm+gcqjtMpqnFWspvTqtjY11X+XoCUR29Gnv33JjDcWeBKVSXtZ8rGEK
RDmtOwuncPAZzFnOy2Z1rHB4XiPuRyDxMxPnJWVtl33jwlxAedhJPWHJXr3oLFZL66euNd0E42hP
zqmZqDDeZ4XjJD/9vL0aMuYhDF+8pY6aiw9XDg6+0B277UkZd/+LLpD/uMJkxmCdff3F+MxAeF/l
9e//zdyaFC5NZvRtx2xOnFvR0sEcEV71829T13+ykb3u9v+2Z/rzy4Rs6OxryhkLp+uq/u9fJmpN
TYwb0i3xksg5Ua7mZyfoOTu5chYeKybXXKTRFHUiHkT3iNVNnAR5+/LnN/Lfk/C/SabH//sgHBf5
px76/O+T8PXf+GsQZnBls+xg/iSQGo+zx1Pw1yAsnD+wPrPoxB4PnRGE7CH/iV+4f1x33x6pfNIl
F/iaJflP/ML+I3L8gAGZ3Sxp6rS+/FMC+MfDgnrwlyTwnzw8//KIsgQlH4JEBZ//kohoQviXZ0db
KeR0wFznTOlRhrKPi6CKDn/78/h//SohuQY859cF77+skpuCzeS08FUo7V6uH9/sGyF2/1UgPwU7
//GTwCKfLSsZKPz5uMgH/5ruqkZeZO4kceUPPYWPoHqLw1CfhCQEDWF3WMpAxHgpmHRmtIltShXh
GEdi7B9MJFl/9uNQv9TLlFPiafsOPdAJCta5oc0S41gKjr/HXIB/OGfBgrKIa2HdtPUwd/Hsu8MJ
uDbJj+s6DwdYdpEpeD1nGdAQZ4j92GDpqumQTPynPFM2XtSI9gSWGQABGyNE+pjoGtrbHtjKxEFe
S2cnk9n7KaK1C49i7jFUJaTNgFqyKGMIKIv7RIsWoE9O881EKM6Tj3Mlv7cJMPm2uG4C5SqL8nVE
grR3KYuhO9B0nKd9ivy4B4iFrWN5imQxDTYvNoGRi0UsWCdjWDICgRarTeQMf8E2O7axjmg4h2GK
jnOSJd8wn4zh1ndhow+mDLXZkZtBR+xQyVbtItr6xhsL/Zx7Gkkb9baul/TUutPaX1g/CPFDaD+q
YolvpP5Wt8LctMUqmmOrg+Uhye2qRWyeMDmqaGExE7hE5m7osWh+EEQc/ehMNL/WIQ4C5mHQ/Tbt
1fd0dNX3HOfhT2wd3m+yQv36wwqStdkaxbzKpt12w2PEmw/jf2ENOddtZ6KOMSTu4GhccOanCAFj
5gdTVNOmTdiBuxREZ28qZ2bPgaQ0uN/J2xd1rN3ZhRp2e4F07qjZPSDpm4lazYg2ujUdIjr/bAD/
UyuTMd9DCNvB1kuL3gYaRvF950XYO5gwWXofG1TQe0Jixr/i6//7eP43Ykz+dh79H0LlM4dz9j/+
/Xeb//wXtZJ/7a9D2gv/gKC66oqoQFynryFofx3SjvwDQVLK/61H/uOEtlz3D6JhiGMi9BNZ8s8i
uX8c0ZaQfwALkTINl/Vnu5T7/3NGO39hL39DSaRAJqI8I7zW1LgeMN9/PKbBf0FBRrTHXIIoxykb
cm7kqiNIXQT98EFeIqfeiEk7wIZir2Wz9fBoZpsk9Ttz5+FFFBcJU809zLREG6PKLhAjnsrWOyGK
IXycGu+6f/RXwhOe6F1ux0td2KrZebaJ2uNayeJACU+anlkjOzR/XeeWiI5gMY3PcrXdhMLWumZf
GljuCl3dN0v3Q6EMc3FWlZs6IWm2VvpY06A5x37ULvK73WHKjLbYvtz0wO6G7DuoWnz39wjL3Jzp
TxfJuJvaqsRMFLDnonRU4EWdw2VV9xWFKy2kSBMWz7Zr+eWTmyNufXZWFzz6aS3tR3/ghXSWmpiW
2OMQrmPXmVl9VaNpiJuAcQlfhiXQfkcWRqjLOBqnWn1WKWZRtnTRhE+ChkfQkELigrsddd9iMRlX
6uRuPRTsYkWRAGfyN7Nap/TOCRu8jVt+PL18MANa65n8ut78oicponi8H3WX/1CZLukXWKuJfBOx
OhGjl7/UnXtkDiI8zJB/3n7POMu7u1wilrKfQ3Ghpdwrwt/hwLb36Ax67X7xTnM0KyKvzKm87ujB
sNxY2aGj0ljJvvZo2mnnnJ10L/HVHNkwOcHv2VbSj/Oa2zX7c0fza2s4jD1qFhwTpff1JGidu94X
JfaAfmT1BFzCN5vzB4F0MVz/+VZ192oYtXc3RnW0vltD1ANtznM+zMlpVNLpvovZ6ZL31c3m5lvT
T1o/BE29o5alOaxd/nK9Ad2UNAR+IyqlP2HYZElXBu9ikebL0USqoe2O7yhhJqZ+NvvzwX1EdMfL
IGdMo3oi5KNqUqvdVClGps08z+oBf1DgvXmpSIaPBqZiukGJoueVLT4KdwfCzcJyMGII42AYa5+9
FxVcL2rGrrYpBM1Wxbiuj4nVmz2/VJQ29pG4QgMLDCz2okxBA4HQbyn5LNNthJGBnBXPKU4RYwZv
OYyeOSXxc9naD5NFpX1CqoxEobFlnkvMwYbum0u+5Ll9QM+c10/uTkmf7Py59N07lFxECOWaK/2S
hMMHXgN31wgrH7a6J3X2oCMM7XzCkg/+UfdQmAHvB5eeptw2Kf+7jXA+yrPt5JpCZrsd+yfLrKUE
UOgzlxHM1iUf3L7UwnqnXrYbPxdwh+krFF0UngjasfyjZdREJfxiNI2ntl3SKc67MjnLiUyLHQ5f
6mZXKG/V37ed0f2RXVz1RJobqeb90iToey1a8XYl3morhg550R4DccXBRuCWAafQhzVmTRZjuTD0
RQ0cHXeGutQzaVI5EkfEH+pmYlswx+Am4ZHGWD/YRyLA2ayrRm6joNfRLg01hp2ItH2iBqziQsYI
Y71Tdjg5krWvVnYz+poByP0K+c/gcNm5k67ex2qYkAbbqLyxvHZ80AsGgtgrCgkXZ4QCTPD8+n1w
q/UXFy154zCsb1knTF+a1N9dqif5VGXhO1rn8pSwFfFOOT+0gzsGBGNyO5J8SkvuSI4Z3S31A+mZ
bwT3C8snfQpQtQ6rHrlQypzvrLK67mPGiuRvMH/nPzGxW2+1GNP7nv9mXEoyINTiLU9+HaqDgWw+
NNjsLrVL601aVNMjARuee06C7re0ZU8sAxTQviG4/8OskX4tggk1wu4d9zfMoTKbFkB1Yy1hsGlX
rASg/b1DG+dKQr2P0f233XvBO646qbbzgLCSo55Ao1SFOg8S12+Sh/43weUTnIOC6uv6HkoLf0V5
6RFxWbODQd9nETX0BL1giXHsFjMFdoT519COr31LRycgz1i/E6/VvHACuNz4BNviXVVZ5YlxXXyF
aozuWMSkcejXaezV7nKr2i75PmWoRxel+2k3DqwLAKAnApOaAm5VZPNJVhGypRkc3DLIDfuRGAsS
WlNbtHEKdoQvhTjObd04juHeJ9s3pGGStQ2yC0FC8OFPyoI97p0gewcGHG/TMbQOduKIF+iC9qO1
J9SUUMr9NAf5kxFet7tmdxzHwDovIQXbmWde7JJklkkAlN0vnVUe22Jh503IA/uN1l9ueiYv/n9/
zN2e8mc7aZvjsNT22Ztsnx1F/gkeU5+dOb2gkvrORk1+/w3BXPDU2+IWI/d9uYTqxeD0jRcHCXVo
1yyeNQUSY55ceu1KPGd9+zioQd8QZ8NVwDNu9YGjJzi7rrSeiDGnKqXW+t4muiJ2Syv9II+iPTRV
MOJS9q3f9BPYBEE0BeZdY2mMbbZuypOBh9ssNOgCEc5jurfsIr+odfid5sV9FOSnummSj8RxH4Kp
7J5F01g7DLbiDfAFlis3d4Hqb1unGU5FZnJwL13ZvwmG4D7fZnixOlz2RHV9o06LsQ7dDHpTnKJ0
5LrQdecmsmxqptHLOXtsvSWqiQs5qUTJC+kXPoL9+uXSrD1uiZtaNqYaDlFZ6JurhR6XOU0/I4kK
5mTcFpW6MeCwQ97f1xCRN1xywiMHanSpcCYeoBr8b1yDLFKcNCry1ywXJ9rYqm6eSmV7SLmK9le6
Mmpqyoukfyty7XnnFrjixQ9pt4pHwjCMiYO0jWAvfC5rx4rNQPXkrADvHwrt/DMLK2nibskWWhkG
GjB6aRO36fw26TUzg0Ou+lXyyr8LB/mmtFV8VG3G8aybdZsHdrUdEgoDbjwiFY5JHznxaOcrUy8Y
18c8FO6mDuzmVs0Q9b7MzR5XWL+ZqaS/VGahPRuj/7IrcHIf+OYHajwzle41V81vsxpz66TM9dQe
CMhkZeOQJrMP2mX5OWeEYWyiEbv9PdkozSFtr/bfuXZ3OieWhyFLfR+TogLnsOUYJ3LESNhaLmum
jp7LAk5xlxhz7xZFyDAVBgmOaZ3GECD4uFuyDS4JxtiNZnja6mm9+MnUsEg2dX1Z8JBvIrZBB8AX
bbbSCpy95UwjzK5luRtuzgokB7snkMmUTvuZfpZdN3rTxUtg30w+G1a7MKJfUVHWz3WZ1x9h6Zfv
tCSJd6ZdNpWRr1l3Biu5BfYSvoUtLZ2s/4hAGvTXSjjHsSloL0kLO7w1DsGNDOYdmOyqvqrJ9Q5s
CeitKie5IWml5aD0qvsWcheGtiDYhIyGp3ESNeyj5eyTqapeXT9cz77rO29ZYF5VbiuuyKF90MU6
/nIhoYmVCn5pnobDGCG6Rn5kEbVFBMJYjk9cEzpepsR34aCMiPBigf7gwtSfijVIb9so4JEFcuNd
aye3pe5+5YqJmD1cH8XQ880TexrtnTsop7hD230TXmXBWdrqABORfU7cJI/ZEvKB61yWdJ1fq4Po
Kha1dJKRPVSrl65gwbdhEpnJaYPSOWBi5Hoa1Et2L8AmrxR8ifEf0bLEXFn625KZjzr6YR5ZXxbu
bxbTw0mtV9anm+1gh+DMarEEh0g3xI3w8i8nNexcuhdOuHW5NNRtzZ3BcsWp9aq22NVV6HS4ItvE
OofhWphtwgr50PWJ+8o+qox4OE0f6xAvKFsiV7xbbuv/9uWiPt1mwG4a9dwWgZu+Ly79cyt4s962
hS0J0YJe/4GHqjo7dQdpsOLRYDUkEFy8xMQN+SrjY6WCLIsnuRIxknQPyp3E3VjN7YEFBpY6xR78
mhp719sOz3ZXA5+wTAHBF0lOTJyLT3CjIMbO0l2x6Sob/JnUiYDIrrkvhvK2KdxhS+Jbx25qgqWm
r8+C7apKPxauUki+2XoROBLtW82zreJ6cVt+pMVxvY3deEyCPLHTXTQE5cu8Tjb94UuWmJuZrfcx
a0LvqbHs5dhgHr3m0uTsanpfdK+TIVeSPGxAjKUTi78dAoddf5eVzvw2EGHVgs8nG4cVYMZF286O
pGxRBk6ox4OXjNahSYX86buTjVhd6uEBgU6dxELwxkwewmfQVWF3SsmCCHal1u1uEv6SbcpFcmiV
ucbKGRWsCnSh2vXG1z5UHZb9cY//uvywiDW4SZRsX9K546MI5n9NdPLt3yTKVehrIBdEsnlvKSlu
n2OBHVQjC75DfNX3EDj4oiUZUC7qEkdVn1n3w8riENnLTkBctfpG2Ay7eV4wy7Yl4udOlNGwywpg
NDhIHXJ58Oy7aw/0XaTF9MPhSrlbGil+gvDkelsXvp1sVEF2ieJQPBH0IS6hkCiRYVR/YFbjOm1E
X2mWSb15Miay92STqJvF7u3vsky7XV0k8mQjRxGU16zJlzA9Hs8qmZ5Dr50e13qI2P4t3dRQR1aE
se0jJZYy/xnZc/qNBKRrnTdtWz1KBC70KimIo/G6J3zD63HEHkMGUh0UF9jC8Nx3ejoYayGP1K79
cyNDmBTfFm8Ze5ZT24/LM6xi8Uv2Beb5yBtuwFytzUDY10/cv2RQ+V12J9n5PWGkhwVlYJzoHZ3J
FHIjxQM2dz90ZKLHnPXO3p2jbgccdvKlPVyUrNJzHfngIMRh2OiJqnkORZVABTXVrYvL9jwBul6y
Kuc9bmXlcgeNakirO6qkTjhAchDKbV753nc/SaobaXXmUhAZtsMv8AzvRTLW7Dh6H3lFLvec3xRP
NsWSHyaV5GfMu2rrDLnfcqNt1TexdnRPptidOdCUZg/KTMj5XTmPEUvYt7oJOpBVvUxc4IeUOFwH
5Ix/Y5LRY0odmeFFa1bW5TUFugXqCZdqWD3Ib1see25NAFqYO6M4wOPxo8GI/Y7gPL0aeH9/K2bf
d3dp44Tf8A+Jkcdpjk794JvoZlmbvPhcNR3Bx6Lhjj9FVemdhCibeW8z43U0SxVfqhuDOLG76WGs
hY83qAl/22ExfhAoZHc3tFUNxb1GdL9KAPNKOJJaWOa35Wfnt/P8UowlH9zZzWvSjqb0jeBEeexm
0T0jfCQQ9bO0toD/tn/y/KYMtnabLkc2pb7Y2JWfW3jKPDRgN13kLiyWtj5bPskxm6mJpks91Hax
w7YQlRifPG8fJRSc5brxv2RqNwcMOcW0Uxm3cdiqtdxOQWLFpaXsX3JdEEG07e5mjC/TtnPGkrgi
UazTjmfcESfsMmMfz6G7XBB2erOx0qZ60bwuFQ3tI5FbC975zWib5nVuRU5vF46cOI9SDd+cVz/B
ef1zl40sdwP5nCfDGLfDZP20uypj7oV+rVZvfs4KVrlcUD0izkBbZhz6d1aRF48OnQ4Hd/K8TdjW
we1gifkZqr684ydlEMPD/gFn1HaxSUn1bDv49g2QYnm3hFa2q9rV7HivwnWwZUoB1ZflFpREk22G
zJhsdZHne18jZ8NsYD3oahXtyMty8bKMtXqQFtke2znRvn3rBGwpcE9RI8plgDSa87Bmq/3UkoON
7tb0i7pB7UiJhcjdDLvZPBC9xwXC8p7Zuer0wUoMCUw7nqyJNDKXHEH5S1TrUH8OaVX42CTapgeb
R66/gujkvHzLQdvC41CyIAduSMo5eSf1I2xtnkKZWIQaQv1FsWFuTw+qAG976BjGxSkBr8cKNU4M
Mn00RRQDuUQh7UJoOvkr6/3g4s8m/D1RqhB9n8MugUezew6nne482V7GpAoemBxE8VpGk4SYWoq8
OwmST8N9NugkvE2Ya5NHP/ESvVdMDRO2fo7K/doDfcZ5WvlftPlRmLWGJMtpKsNW6Pa6KkaSGJhs
Z7gOgQ9kYT3i7JIAUGAzeqhQjyS8GXWEZraGHV+730uC8hzyt8b+RpAFkONn4TXz1EzBuOLPciuM
WHya/NuxC/v1pi3LRRz9MvGyI/pQFdwoLZzh4M0riiRoyOokT5hV+OKdZVthTHycSA8ohct4SqOu
6h8Wq8e35oVlthyKMLAJwsvsujr2nWtZD+SLwYqv3F/ITQb81MdIYJK5KHuuuSQzRtmvaOmSY7cu
BqJj2kKwMGJLbT1E68zXXfsVofZ/dsESNvaMcxVH+3LB21dzOxZUeTvm3Nks0LZLFqUkZcH2X4i1
Ik2jysYl3EuX2WprTY4tSdYAJCCbYrokg0RiTly0v4aPJ9OJOq4iOUAitVyQSBYiUWitDh4W9i1g
GvcOIk4+cfWku7G1k1dkDBKe7DY4DaiHJ7JAnRu5rO0pGRJqUV2m+HL0rV3mtj9l71LVOAzvqaam
sc3d5hb9NXjxq7C9JzN7KOGpoO82itHtfu7rryaZX+ew6vla4Xu7EHparNE5N93ZZVu4GeXV1BeN
esetS23GrI5wj5E9QQg2OU49ilamsrd25cYB50udcWN12M6sdg9DCgdHyNKB4BvrGIwsUImDYmLv
iWMqpwMJGpINVlNtjU+ZelLZJF9F/bBDGHce/K5JyNrArLjLCR5OTj7wKTlCro3ny+cAh/GIdmHt
5D86LwsBJThlyxJLAzafbPTs2xXc7pip4MYaaSMsPF3thJUt+8ZVT13o/yB77+rB44h/TEOiH0eM
gycShLpTthj3pS+l+b1gXLjrGMraDQehelAriZZN43N+GT3cAv03H8J2CCvrXHXijs8Cja1p+h33
HXOTX3txxWfqhqyu+TfJJ4SD+x0fbJmXmEOMIz+zYryM66zwBvXp22gsiU3HBISrFsGnTfDpcP2D
fYeOxFdDrNvzgvOf6BtnvHMctexaVkRUNZt6V3kjUtM4RtDKabu3NbCKbbI3qaOlOPROA1DVNhM3
JzdKn6xBmmMn81+irOUpb4BZEBQ35Ri8EhpmKLqzOKqb3EYIHUfihpLfYpyKk5NV4acm+oYCCv3Q
uNXXYjyJxixMvK7+2yC9YoN1HRP8xG0d0CO5GYPWPATV/IMrvUXG3YjkwQdvg/8lfYCMC2PpIMfG
QTA8cgf7JECF9OUk4u0DgKhY37DFzCdCu7P6fdVlW+8UdOjO5KZ5Lvt8qjd5MaunVS+PzrAmDG2D
vVutyZwquNNYKGo/dGI7MTQ7pj+vfKZE0tokTdS2xDBN3C2zzvwYQfLW3nuCqH5dSjKWgc43otfv
+KT0TVHJY+5QPdCUPFeFN33Uzrze5sNCxhhYmvRIVxWZEQeshP3NCH59W8H3UT2O3DNxrz01rsXc
YzJqMnOfbLm1Tu9yzELsa51fTdRznaMn/ioBh+1GNnI4BV77MyfFhE9dUp6DJoA6m/VRK/YkOK7U
3m64bxUiOjA2kg1VpjRnyHQihVu+c4aOH4OZzgLj2SkvwZO9oZDjDhIvYDtQdMc+0udFuVbsZ4bM
yLnyakRYx5+2vTt692EQlALEvveJZG5FfWZyq2Hs+LxMB4UJ+MZLEnnnSR5bQzrXMcJcHK+jejM2
QTObNnFebchLdn2w6ayX6nOQVdxS8CxtGr9+bVP5nrY8mWXez7Hyao7vwHkj6kts+WVdJ7Zixpys
SH3lOhDmOybYN0c5P7WEmi4ryYgmZAUMzed7zGv/Qvql9RUlM8iwq4nBnIhsXzP9akp+pQRCDeHW
QcfbNKpzz3IsQjSWJn1bcTEcmnnoCL/02OSVRbPNM1l9kM/q7FprmeOUGHM4TZZtDI6F/+jhATiQ
Q8pB7qXm+iJY0i8GUe4aLolDMIIq4xw0PMcahn5C+92QGXQZyqT55rQGQjRFuC6gbbe8dQi0cXJC
db3Amnd26svjkA4HppmcsbjvRcyCcJl29ZRfoBWGM+IgZzgBqnOtuselKPwbfof1LyIHEwSGmiHF
zrNX3HHdZSpU+ZJpLhsbS4EQkyZUsV9AHP5t9VyndTfoV3exCZMTZYhowuoorhTeiZXkdH5ex5rE
bWt4ZE90Sn6f0ZBPFoUZYovQ2fW7OSCdO8qwhoWkJz9Llocx6MFnBmW8UsLeJviGR5zmMc04NoXa
tZD6AO7qneei7d8SlNQbvfCyBLkzj+Ay9ba0SBEtr1Ia5v2JhqAst34gYHCJtsoDI49z63q9el2T
YtnjD+OhbUDrSWKMEaUgKaPHnox8jqNklqRFl2tcNPC/9CMhZJd4PwTNEePmaj3kDtLg6TPhz7wg
hQCeXCa7LpcNgQbM92bTCHyTW9cYgiaXFEFY+mSRXiPB/hd7Z7YcN5Jt2V+pH0AaJsfweANARJDB
IShOEl9gkihinmd8fS9QlTfJ4BCleuo267KyMlmqkk4ADof7OXuvnQGwusR3OlAA0pt1j50FYzES
kLYwkHhMdblg3lXWIISC/bqcgF6Gcipvc92ik2cr6a9uzk9jc0ypvMvTLmoU6ZL12thME59mNquS
W1u+fGPoSPtNkMBH8lUOKCmGUM0lxBgAhC7rSxbV6349tN1B0vIJ8qXaI9th5zstGtppMlcvlAxH
lVWWYmkyqgBlkZeRb66aC2nkpcRwwIRo+lmMQDrXq9OMiKhxB4ASkPrnA72GWTwzghTNVHShKbIw
DeNAZOhb0xCXQEY8jW6q6RE8SkII3RX/W1+wd3RRIaKrJu88vIGHK/ojCrJF8Fb+o4B4Hh/iEJGn
i1ZtwYS8vtChsmyE63aE8krS05VPGVbHW4pwQQ9NLV9bkmmXX9FPxP253KXKXp5LKg16JXyXhroU
nqG1ku1zpe0a4Tzfmz9S1twUHAuzT/1//5lLcPOrWLhOzeGP+r/SIMi8/1gXef29e4z+9T/19x+H
LkH+td+6GyH+MviPCWSGJ6urSyb2b92Npv+1+AY5L/DQcQQuf/Nv6Y2G8gYdpUkjDvOeIOztH3Gk
8Rf2U7TotuDFAHLyJ7ob45k288+kMxe8FSJDQpksjXAwVWegl29XMJlBCqsAsmGlFNLGD4LsF8SF
wXJJnRGnuEwjPP7zLENoUOUBRCbWsRlPgnLSx1JF493I0qc6U6brILAzba2Cwdh2lhpv4JoSfyDJ
+KRpuxK8Qkmh2pZ6EDtNPCEKUREOP9LsrE5QcN/m1D+c2pLzHcdzql6a5tf3wAxNV8Xc/ujzAn0x
y1xZDyjh8f8r3wj8jB3cCXxErI7kmLBCm3NSwv7+Pqqp8Y2MGSIOIjP9gkcO1YOPzecEVBWfBmGj
FUqhi+DowKZUl6p4Cih7pCs6rIOLblDfCx/XsyYRIVX62nAlNIGng/KWGTmclnuwrD2nwt4O9c3U
tODhwrEl8E9p5wyHW8UJfuc3o6mdJnTNlu9xHV/DcVP7DUboie5Y4yfteZiMER2oRj2nRJZwuM5N
8VWGzT3SFoFYd8KXKt0hkml++YSLbFBcyvkidCerJVWr9HYMC2iSdOhC7TqLEUYM2zyv/ORnQhUb
MgQEoA5ELparyaYdNfgZbV/aA7p/08/WFAhXlGWlhJ7e913VPw3hKKtYN1TZKvHUOQAUYIT8UmwM
bHu1EhxTbR5YoNpeTjGoqCU3q2urlM/HTFhJRp0wjtijSl2K04fpLRWD5gaqQQWEXi5fWOU8tizi
o+e+g0Qrd7pPDgwEkUcMPhO/MDPoPI1FU58MUFIMpycfwjqz5gbkvInhGZw6NIt75JgBMn3Dqnq3
4jzerAYQ8t87sODKck6wd2bdi/asTDlXQpmo87pb0+HK5HU/dpyI0opouq7TgKuQZqP3Xww965la
qCz1b0KAsCfhgAJCQRffvrftxMKlmBQXKN7Dbi2HbXJl4orqvyixlIuTwS/r5m6gl37nY9x+pNSg
6ZfUhcuHhbAcbWY2aat8jNKA9i1CFIf9p9jDs6H43ZVSFrkG/rLwtqG1MW16BJMZlb58+GnUnHqc
RCYF0S1S0/rZcEieVmaptuHOR1oDo7Mkdc9psaLYp+mQzF9b8uXOAW7D/ZmRs9GVspMiXZkjzF2v
znFyuFIeDJdWqGBr7ctygpuiC3ut4Re6ohKk3grol5Lrc9D7lnc9Y/c5sQtOk5Dw0g+Z7YkEKcWp
YvUTUBlaTUSH9tpNFU1+48AmtW/jcFZjD+tueFJTHYaBKZULnQAuAnE/xD3N32VrqClVanOAOMac
2POGMYlj2yZD0OW0xHUS04VU7dJSfLlyMRIn8w2nTbovxcRcXA1Kpejo5OjQrrD0mo81e1vDkdKe
yqg61OVNl8YBJnkrMman7rIQ8HllRvClE6NfR4oqwZhFGJR5LYBRkNlkJn0vk0zfFqB1LxG49/oa
Bk7yze+0GE9WbutLxUJReSgcahpShnRe/5gW5K/ZKLV9qY7qqS0GLaCLW8VPpjUSfzCkBbzP1lan
zjFxkwIfkNKIs9SICwWmdW24I9CrbSZ3ZeGC9s/vIFSqX2cyNJAWz1hHUWuKb6PStfLKro2IbSlK
7go/qg9ldODgBbQIZNUS6hEEoaeNhhbiqNaT9VTpXbBDguS7cxBUlzP4i3uJhbWkYs47tMbACxvK
LGE+W5XSwuDufbR82WDbuGHZA6eU63WistZV1kbGilJ4mjs0QQKN8wqkqLxv6SvsNKqkeLYru8Af
KkWkRDmNpEKoWvU5HLJio3UD5z83kjLhr1uIt0RCUMihe4KXSMEFJixjhpEKdqc3zsqCSLOI5UO3
OBLSBxoekMIR8KNWmhE5nSo3EpCgLCa5S+V8GExUaPcIMskD6TkuZlUvEqrs3FOahiVaR4NoDrQM
WIjlXGZ2VLXaFFTFKfRIML8VMGkRR17oY6OpN9TI9WDEMUzNp05OYoFV1VH5LCpnOT43VfaiDmHN
4IVBLw/FeqL5vmLZ6VCXiMxccF5JkI0bS09JHgfw11FMcwN0fF3ndezrhl1G7wbOP90zbEJ7SZ9x
h61KunKVF7Or/ylwkFKZG4KxOtNjHii6C+UBANGUXE8mglhXWN1kuwHl9euosjm7GiGdqNWQCchK
sk++0lVsFUF35mu6OWxjYc/TlupX85SKvLmRRrsdPVRQeKe4I9mvMFu0EL5iNFAq57SaHPKc1IeS
DsR8Iw3DEtVmmEB8eklNxCZrcAtfqgkql12gIzBx4lH2LV4LQqVWJFVkIY8gZctNmYmi1AbHe8Gd
4R1sDJfOZy9QqYlSCjn4GHN72c6AqlZdFiAE4Oy8qAsAV6G7HAiPwhsXsxyDTW+NE22ejOwsxOZ4
MkUsJGfUlGXhKQjXxLyR8yjVL2ID29x+pvCLcDOtw2QNPMowrmJgxJqrEkfzEFBYpK2ozCh1tdqK
mws6V8nWGibrEsVhbd8FVldYLCp6Ly7SFM7JaSr3fKGSOkHet9J0Rc4v20TBDmcNsrgES4lCGXsg
VP54OQb8bOiJFSDmuuEbLHa86lk3Bhc0YKZrUfr+2gx1ls3FFY2KT1fjDLm8oqLAV4C/4Vq0db14
KMwu+poqbQTsJ0/gb03xOBsnGT2d6Mouw/xamcicuJPi0YT8JPVJqp6yciw8osrAFOEEil0/6QUX
dYclNYcoE9N/cCm5c45YMfsbf1enpi4juBxS/OcNEkOn9Zuhh3PNGwHqLq30SjsNdDn+Waa9UXpW
T5zJKmQuTvs+G8PgoWvn9CE2RhhXM8wC0AhZsTzTNBelB2aYgIRJA9p2E+SSKEkXF6Il8Cwgmw/P
azeuyzZU/LPO9o35i2LNgXIDUHLpklVEYRI4YFcg5dSwa/bZJPI9RgbzIU51ufLGJllUKG3EVMkx
htWeGPSyp5yWtXSZ83kYAdYoREk9dLEsNFYHpFHrybK7fhvW0sIoSkwSo4iDpC3KET79SoAiG5ws
pAa10Wx/Dk9aq0S+YBklnwJjNuPMXFGO5RK1ijopShC77j0tEMjyIvrIa/Zd4TmqBfU+Rz54qSpS
dmPhm8T07Ct0y1t4b5PTGD278FbhE0wxVtBjnWR+vtWTRFWlOgbaKbHre9luS5hHYQc+fRoEUtEU
4WtymYiyTS7xaBE80+GM30LhlJpTfOHUXlVUy+sln+3Ub2Tru182ee9IorIeqsDvBpcontG4pvKd
Ja5M8FOymjjTr9nOpk8GcK8txI6A2UzB4qmQxXhbdj0lcF82wy2Mg/LLzKtKUWVqmKKRydJpcAkn
gdoDx8LmcgVWqbusJaV5NMNogFEmR53qLHtHqtES8nIdaxmaJ2ockH/QPZYrK6Co4jZFhA22sQfa
nIaUz4G56mcfH7El2/puDvWR1A9UTuFjlmSVIJIqoQm+ENb40mZZY59UvWZ8BYgS74q2XzAY/kLg
TebCWqo68vidth3Nfs2skDNSN5sRUzb04dlX+7V5ZhlFeC4pvlI42HURJzYik/k0FJ25Z5duf6dn
iaB6bJkSLSo89LZqx/uixXiNXHa5/U04D2a3xfI77Y2+Y+GZAj3eqkw6Jj9cK9ujnTb+SGTEzicZ
NlT015KkVWsbBkqxksXQFaeL+RUXU2mGBbFwLOxHai3Kctx7eRw0NU3gxbNNTGy0Gw5rIHO6bNIH
WNxinMvGNasmw/ZtRPYZhKpCIlql6HqMuSOLP3sMprtSGQSMhaah36CODMvfhYcP3XuL7ePwF8JW
SuVHwb7ybCB8eT4tgC/ghi9zJPcpYyaEVV3HuZ+7aYpCPcyMXDh0QLI9iarFdmar8WeUXlPllpjQ
elRZkB9r4Hh9fULm813NpM0UDpB2n8ZOpq/9ZmqeXtQN9r+v6CV0+MDXxyi6uRzALUHhyTQOXYpt
LBV+qiOVoaGur7HXxwSiTMHVn49C81W2oHLJFAMOvJCJElLVCtnD43SbTzieQNYgRvAIfPZ1aXC5
Y0LHtbmYeQgrNuWDQpoYCTloYoqxMrqTRUFDBhhnh2q6jScS7I/Uzd7eOdPUGdHEq7Swjg5G0wDI
wnsbAGHkNi/NJHQq4T4dtSPvxmui8XJVlqyrz7hbRQNpfDBOX8odHx1mIuFUPamckmDX6BO5sJI1
WmmJ1kb+yeePa/mRryc/TWkDUykgcpBQhxVBbK3kuKCHcCwjb57qyND2Igz7nRx2xg3pPtlPFv3R
kSXexyPv3eJXfTX0stbiNKUgaollurye9YmujOgxYS1Q8uarmXCoeBoFSkiqHDKrVyvbAPyaup2P
1UHfzB5uMlY0At2Rb3C4Ohi5MDBjGRNizoAyLCv1KCRKRU22gP2CWD0C+35jLccJJwxZ53lSzl7M
bq8vVKUhmEUKkF1slHx2WhsSnxPTP7gVPbEHDuObV0QhiDursvx8I2rTvyAKPvr6+bN+M734PVjk
FEWDO2+q1sEyM5FbrGqSyEh8t5Y9ST5zhFBq9lKOXCU4GERqHJ3T7zxlg1VVo7zOki8O5zQZctkM
SpblvhXiLivQmiq0eWyRwduW+2BjB+hI0SESbJIdicZ+85wRgci43TB5s795s+IpMep9ek2Zk/am
v5MF/TYOhVbzFIQ6R5g/uruaKhbDqWwoqmEwnH0wqabG6ORRV8i14Xy66zAfJ6vKMr6lTUL2t0Vl
8MiAB6vSMiCfCpZaCr7PNvbX06q0YzxIHb3EAjTztotF7xLdeGw9P5g0lI3By/GOLuVgmbbFwZok
rCgNic4IUYFkOJdt4ldmvQlNdONqvDUIFXn6/D4eTJjfAy7DMVlxkh4utggT+6L3y8ipA019SDmw
3hP26VExEWDXqAMha+FF/XzQg5nCoBoyeDQROmpszPwHD68RJqGPExxVTRoeUaJOcMe6Rww745GH
9s5AtLVInuO/fFP0g7UgnCIFf0QMQ5fXYpWmweSkaZusYhIR/3wo4g0NjhcMCJdAfT0/Bnmgccoh
AB026fPPF5WyPXURZB4b6pnC/mItX+4f/AW2FYJq67Kqvx6LnruI0YOF4F25IgVkjEXBE3XveVwR
/HLqI5O/0orGvwAJyhqoLA5ZNAPZ7G/AABspMv8xHbw/fao6hMLnbpsu0yE5uNl525P30kSUiGeO
db4MsSCzQMTby5/+fChaldxnLp625cENiEhHHhHXER5U9bdmN9ziibuV+fOfD8NWkW8XDAia2QdX
hNaR8LmQknmrxNBylDQliswiF7IFE/DnQ/22X2vMVCbR60cK+sW0+oSY0IEcRyeMZv+CIAAkv8uf
Ph/q7SsPoIMWFAs1wEq+Fa+HosCSJrWqkJTW+vGWajPv99h38yIri7f0N4JzIeX9z89HPdj3M2fZ
bPNxMCwaU1zMwcrW5wC1Y60JHFY4u3BkzpoXA+CdSxs7w8UMzvV+RrN9klq0cxZF2JGd8tulQKez
raI/BvDJh+PgWXJYHiwg9cv3vy/VvSmn6kORLnuDjJbwsc/T29G4VBlCCSJgm3EPPv5ZlpadbZLQ
V9XTrZSBM2+N9vY/WAveDkSrz2RnpdM5tGniv36YSjxYAckQFDrn8flNoHH2X70JhsHL/bwdt2T1
8O61ZTFGhujocxgzBHee0R0ymZ62FX/6fKK8c0Xsy3XuHpfzdgsztC3pBArRbFUTny7vdiZHp//N
u81E0DkFAEpgxV5Yry/PoakQ7IBxJ68szFo76q2PAJXzHVqQx8+v583GwTDZb7MNZM6xPbIOJp4I
paiOW8odsa7EW7TqvXv8at4ZBFa5ZSjsta23g7RmNkVkYWLJAKR9DbG4eVoAyes/vhQgjyzt+DPp
jh7uTrKhqOgEjT4KQS244vuS76q2O7YHejsBzOV+qRo7IBYKffn7F/oQ9rdRpIcIT9XCUDVX59r6
TQfwIcRP3bCD//yi3h1OX7atJlsRTGmvh/OnJvfNiVIplNXpNsUscFJNFAZSwxy9Px/KAPHDdmth
ax2+rFoFn4zWgIRZBUqAmxLxu0PsM58UC/969flgb6YE5QewCDpnPVl9e9ZMstieKHpLSMtkfS1x
/vPkkMn3h6Owa0QzRK4WOhW+SAfLujQjKNQZZhUt062h4gqFHp7h56O8eUaMwk2j+rd8jvlmvX5G
5L72ANETH6Sp3A3bDlQEYH0tM7+wl9SrI+WOZfv5anvFaIg4WITY8LN1PHhjoZg3lhGQ5WhGSXSn
aWTXa7JWfcGjTL89NoIjyqs3T4rxbNVCT8KXgn3dwXikaVgVLXV79VxSlgy1d0fbiref38N3RmEc
NLjMBnlRkr++hz5HmyKu8LSFqeRPOzkbOQ6SfkmK2J/OPB4UpSKL/Rl1I/Avr0ea2rku9Wjgjcoq
ZHD0TttiFVuZXR8ZSLzZyjDSsjPDsIG6hv99PVITDENOaMKy7LF299ixziPfV39kqBHOykYjEGUY
yuKytGl2SrBCUlcJphh9ByJteAbkZJOl1rBXXQGtlHbylHVn6BsaatltFnmKOXUXXduLB1EYGjE9
5ORemEo234X2RO2AMuN0S05MUe5gGtCIMivQszRu9eiKljaV1TYQHP7DBA3hSdLQadjSv7yv/EGL
TzNfBN8a0Y7hWl1OWbfjUPsX1NQbbUXzhpgFAYDwdphLK7ggxNonaaCTtT2cYmt2GwQNZ/aoLJmw
eoCyUi80g7qypdq/wLAiOmQtHwDv4OnYzsFUWBctosIH3FpsdyxzKVn/6QyzKDtwJKd2x4f18L1p
UqsZ4w7UPs4ZOh+JlNN4OjqP376d1vO3lO4iBW2g+K+fOQHBJfE4fB50q6CcpKWjf5HbHXvIQfIv
lKmcjxTtDl8cTVY4aCGqAuTOWeCwclYAW6VEtEjVu6R5Gu1M36QQGU7/7OYxCgsp9VUqZNSmDwv1
sSVFs0DusapHja14xDZrFlJ2/fkohwspo9hozKg9shBQkjtYrsleVrsmxLrZ5yAV4qYMSIAAjUOC
BA7gIweNd24cJzReULb+bIQPtwtJDAy0KDpclIMEvDTjs4AnRf+9CPx/JeORqANl+dZ+rGQ8i35M
31/iHZ////8OOhB/sY2jaqboOmsnf/xbwmj/xT+Umebs8fkrfPr/SBi1v3iSfIJZQShNLfukv/GO
NrpHimLU/jj0LH/7RxJG3t8XX180lbzfiJiZL2w139TIm0nLmrBewA89pme7bcYOi48U7all1tcm
q9n+xX3Z//7RLzs1B+8Eh5mlF8R3l0ug7aAtf/9ivymaXKAbCkFdk2bgwmuQXOxkP/q89o/snylE
v744QkhlJKJsazUujvL08kF7MZasW2lstUtYE/hm3LspjO5Qvi5tDIkT7cWqzwkJX0iRGOvsUY4B
oliZnNSpss6QUvRkvUTo1HCw+JCxt5PRapZjoll61BrKBUUG2xrPSgFyNjU0ICUQwx3cLUFE01UQ
0kgxWlqn1qi1Lm3tVOMTEqXVSZjaMKXxt3UICKRMKX6OCjQCfJiDGWxw+hk8EUAqRbUlf414hjym
n+pmSeK3bqpbSKDQfWT6hW92WbNH9B6pHmEOU3JO9MP4syujZldDOjO/Z/FY6OcoAMx9ICL/vJzM
6Ge6MDqwr2KuhhLXlDgtfHKZdMNJ4qBpYabYSVpcpjHEh4LuCLslAscba4UpgnvpGn4tNODOCt+5
M3Q65PpIjZai3gwlAw3YDEB5gYXK9s8g6JX0G/uGVnNqWqNxtRsnMEzuSOtGLRyswJmys8JqREIn
RjIwZFK9wdGlxB8bDXkJcuzrs+bN+BP0cZMWGUvdqo2sJCJuGq3X8LUK46E6FwHKnhsLbQzsjLwQ
oucUWMm9fGcOY9JMWPG1kba6Sd3exsiGMn5u15yMC9Bgxijl8L8QZGmhtm6Ij7M1L5GbetZP40wK
S/MS9zh+6CuUV5VJ+pMQyGYcmV0ksQ2Q0SbCLIpQmPPebCslT9yojTUzQypmdjLgp7zK7oPYjufG
m5DfQRDCLgX/LpeKyubNQ8twxQVwmIFK3XQCM0amN3XliDIs0g7/Vig41yJJnqovpkZja59Fkn7p
8xlrCD+KeiRX+lzfI+JiElV9M2XrslYLyeU5GrmrRZ0tVlB1wt41olQjdaM14mzbk+FuwSmD6r6G
mlH/BH3RzF5bdnG/mWWqnnddnRXYh/hpMs60qecYeimNMqdD4E1ZvpK41wVC4xhCVWVaXUIkOwWZ
lQH7Ez+XFFj2hhyuaKsNOC85kQcLYymzNNIoIJ7S9I+5YbkRddrjoIgB506TPacCElF4lvZjhbF4
6kMcHqU8SfjDkRiM17HWNs3Wxx1IgGA6YoNTeSvUC0NCBwDoLRwMASIGOQdgrCSRt5TByc+MYNKU
v+Qi1ZMtrO4p2DWGiYGrUZX6BwQT3ILEtY0nUVvq8mkpRZTsocyrcjCf1hUsM5gwddKgtbMwp3b9
2h9JkMrWhRiFQS+hz/oNinGTMHs/LJVN08hQl0lfw4+i4XTcqjRU9NVkoJJEHyo4EoQqYosVKlbC
oGRRNQn4wQ4Hdh0De8XkYZAL1RKdhz4R7LynSfhW9wkAhGZbdtlwkyiBGpz7vMjWRlRqp1wHo870
9aQ01eO7osCOs9WwOY4LIC8XVfxtzCUpJYINmFB7bljkiqyWnJlouxitJExJasHvYkQy3Kk4lEpg
j7EcniBGTKtNPfjhIw1wJKHhLDJ1RZWzIpXPDoOLKahTDbCUPF9HCsTdtUDlM9AvyqsddTNrXA3z
IHqPKjJtHZUPQuYmEILGa2blYLpTKEL9doB5N+Daa9MgwtA+2izW39hjlRkm/9LGof9tshHkf/FD
ZUZuDwBuKh7CvAdp+01Bm2szLwf0flRBcYRGOWZYRBJUOYB3wCsYHoMqR9VNQB8BCkXzo0fAFVGx
1KZe0odHgK1NVt0+f/z+aPf0n5k8/l+LguJbu3xeP94h/Was4l2pg+j7v/4nf/zX739y/T1/HKKf
4b9OmpQ/Ni83Uf/+ob+3UZJq/IVEgboHIU/G4u9gB/zbCiLp6l90CgnSBXLKd549xd8QVqH9BSHb
0gy6vvLSvuFf+vdGShLspKhpLR2rJfWcNsqf7KRen44llRuAhZOq4+tNRh8Fcq9MSbY2SXyD9Ys3
f6XFDVW7nUHS3Yt79s7u6XVd/+9BWOdfDwKtUO6tlEGGGrt5um1meVs2TzFIRLm/6Ga2F9GPz4da
Dif/7Az/Gerg0JLDnANNOafraLy0xngzd7spuqAxs2nkC7vf/nejHGzNlEGpi2zUIAWCAzwjZ0n1
IgtkBi7fkSgNMK51nWleYbTDkRFfb0D/ua6Dk2w055odD7AJFcTuW7syEVJqRuPC9lSOPKUDVcQ/
YxxsbilgkJNVsMQ0yjygrJzvUOcaVzKmx5OZE+IWJ8XksX8MnyyRWl5jmpH7+Q19fxo+w4Zf7nUT
TLetOU7CC9Lg1oYFBNl3TE5laBcr4GbnhQJx9fOhPrqT2uvJqFmDWpo0Srxanb4mba5tcCH0noX0
+sgxXfnoatTXQxh803U1knUP7UMKgXuKUieuFNNts4qUlQp9tTQOYCPhvK+VcWx/5gPEElJq2bvW
Wrju5/AafmUGvqDPdnyo9NtUB8/1+R1gAfngLeFM9/J2d2ppTFkyw41phZ+v4EtCepD8QdyGtZk9
GV0mbvwiFuXKEGVyXhtyvG9n6CMFaE/E/NPg48vP8E1lGlCHrVKZ0s8QvlV7Ta+XpGdYvyOEOrts
PMywAR/Ndgl6jOoSQzq4Y/rqhhTX+UqlLHdhTNgD3DnGROGWVFNzF93laHlJIiyJsB3uJ/7kCQ6F
kGe5XQ+tqtKnj7gG2G8hWLxOiLnwlD4iSzcP4sYNuqmFuYRy9QFqQzuBXasVYJstUcz1kA38r54X
4PKSEZeVFrebGKV2cxoiDf6uQkbtMFZkza+MF/0r+DNqfx2KaRJEKC06Y2iUd8QvKr+6Rqp+KEHM
V15N5vkSEEjzoGad/RXWWJmsZanK9zPOa2jEnAdSh1OdpKzMril9WBKGdacpC3JGDfv4RNVrv/B6
pS0wpQQS9uFUScQXmgt1TZiJNlzPqQ9jjgTo4CfemOwr3utZXcWNjK49jLLeAUgkn7ECZyMe6iY4
JXhrltmy0k9YzToc1Y2mASgoi4Vd3GXq4PhDW8kX6gzFC/8Z5w1Vzca9oUThPQUgCwaBZZ3Ms43n
Jg8NsdXV0rqbzN4gn0iDq4zHpQQUi5P7F9S1EFfdZGFJyzQFmFBWBJEzV5r0qIbKhLk1uLKjuTrV
JcW4MglHdgq9GrcJWdjKylBZaNTMhHhpQs27Z1KUgDKGfu8Psbpt02h2cT9MkNAUqdmLSujZujVn
sR05xe4lyw9+qKTICSzrYIBIb1kSkUNj/DXwFR08HtWyyTaB8a1GNTd7J7E64mDzwsgumJjw5gRo
kT3aHvurxgtXcJ5uC0ISNXtxgSQKjMaKquYt5fBqIKYngNJlWAkwky7CjpbXdYMAGSc4KNw4EMk6
5pDUeEkQIeEOKaUUZFlbxdcABxq7aWn2o10Z45vbCrbnjmpNuOAtq00eB/hHvxK98X9G/VDcStXY
QtuJ5LlGCEMSnG1LUcv209Z5DNLcXMu1INSu6wX2dKRHj5LUzekqigZgcUVJDAYwlqq5NzWITJQF
GgglZJ3p0LONfjqZUl+UTiDBBjvhqJpuskFBc2NN+r4uJJD+9FncqbEC6yyQze50juu4dDtjmrYh
lDca40khXQWm2lyMlCNnp4p14p0UMLApNQDL8Ys0v50nKamo7lOQsCC+GGXQRi7cC5ZHua8q46T3
aw3wR2889LI0flEitUaLVgQ6CZSkkoMtS0k5LSxAHXEC/Oe0EdF8NsfMOGdOwFg6TFuwFKXCoXBl
2J1MHG8ID8yJCgycq1AnZGyVyDYTI29G+xpPEEaxaCjLZuUXGizPOM/XBVa375zEb8JAhwHQEksJ
gqbtmDcV4Ms9npfuWpOJmMABqlFUB8nVfp3JRsCfkpKQ5+lKRssAGkawpjy2Lrlz2O8Gk+NWQuYG
PGiy+Nx4FPY1gUrMyrSf9dTtUqkL16U0gpMMWmA2q7zXxtTT1NInl13J1drrESXRGq6F5bQzICRc
rAnqdZpecu3AzPS/TKFKcd/ojeHKV+Q0PdJJ+WhrdbBVpOxAfSGrFc+EX+cZ1pjv4LfHuyzJmy10
T/NEr4KYs/OYH6mFsct9bzNnHewbQYfInMzMyfPb5nyUlxDA7MjFKB9sA8yDT2BEzjM+MIA4mRa7
pvxUJrDZ8kdfV9exH5/Fg8waAdvQHO7i8q7TyA6ntrNk7pWEnX7+If7gdzis48tKrqUw/ievmR/q
5EqPzgbt2NM6EID9725uSex5+Y2HWJRK9RRPHu9YJs7ZdkfRfdOfxQhMalArU/0NmJo9QZs8kgv1
unD5vyOKg1s6KwSZkxfJFlEHre6G0UnW3Atp81/dLP1gMhBCgyIHep6XGTv4gQBXTqzk6vOf/cFv
ftiZRq6ilvC1J2+0WSMu/cZlyfC1I73bj3768s9fFHL9Bll/VfLTNf9kgTvWaz8FtvDf7We1g/2s
Dsp7pMsIzjg6a6ZTLdu105Fb/sE+9tkw8uIXV7W8wKs6TZSXoTCdB5B+wgs4vJGVH3kNn5XW75zX
Dvs+WlbNLezJyavUK5b50b/E3qqmT1KwKYt6BfRfiU6IUJQcYuxgfWO0WqytDwa4yPBcjEeu9KMt
u7wsQS8utZRi5G8ATDwMa6d0+Pi4/ypJUSeHE4flnerXK0sbt1N/p/QKROObMVI8BA2rQa83UvJk
Nu185J68P11oAbz+VWqTprhIBiY6Fk/tvpJOE9/Dz/r5VH//mSKtff3ThdlrYIihBFZ95JU6lxXI
CxEVKH31RQuOncM/WH4IxXo9TjvgZIzxfXv9dFGFPwuJ7ddDD6EBjFXqNsqtBLpydoL2SCPxg7tm
HNw1kuVHLNnV5OnN91JeF+FjBfiw+yO5x99LG+et11cTRFAUIEYt+LSTonOr/JbgKEm5/vyZkG32
3oeOBPDXP34gHGJGdht4OEItUJf4NqvRiNyYgqlbN3b8I8zMAZpnuh9IudiOcqs6kORHh4OX7Rlz
HpMAP5dHrvajX+fg0yEpObo+TYu8CYEIFK4kXgvF//75xS7r9Ttv/GFbWSQwAcl1nTxjU55QaNoo
V/FKcqUjy6G6fG3e+/kHE9wPm4rWJD8/PuvdxAPy5w17iMBesJ23/l47Ty/G8+YH1AlXnMAOP9Ih
PCD5/D1F8Km/foYB3lHfWK6rvtG+Waf+abutVtMerfFjdk2g6jHl0YFd75+BDmZ6DehSH1N2DdF3
5T6/EbvoDGJ8dDPsmvvi/vOH9NH26NCRImOTV8yKQaaNfi5WP7LNveJsEMasLLdx7Y18ZDn6YFNp
Hcz8FpY+wDPGqTzVideGq2ziU+F+fhXvr3XCOpjHiw99xoA/eepGdaqNOK+dY/W4Dx/3wWaHvmCX
kvs5eUuX9Yu1h1xzGl5jWl4rt/M3uipfPr+Gj16Xg3XUlPpiVGymlcvhY1U5e32F2OzIDXoWwrzz
spjLqC8+ezmMTzlY5lJ7Np7pXrDzb8Izw8l3rTe40nl/O23H82MzV10e6nujLZPgxWixwSoqcY7z
7K21ia/ts+jCXAUXBKbv+h3tzvthX27b3XCmndYbgu13OkyCY4oz5YOpdthPryLx7yndeBzJvXhd
ObpD7MpGd6XN6OSO5RhbUiC8bvv5o1M/eHaH9LKIY+E4j1wvKn0nXXcuXw5HW/+QnF+d8zCv9uCI
HWN1C2x6Nbg/iWLezN84S3lHxn9/HRdLZ+Hl/R6AI3fF8hK7gbe72+4ezNXluILRu/py88tYlavv
5erWdGMndT4fcfnB7z3g5Rd58YCLgDKGvUxW83q+b76mvz7/sR/dx4NFQjYzC0gyP1ZbF+fptb8t
74LL4HK+/vzHf7T5O9R3B776f7g7r+XYcWxNv0rH3LODHmTEzLkAaNIqUymvG4YsPUHvnn5+qrrP
SNyZ4lTfzcSOrjbVlSBBYGFhmf8rG3/EPBGKwI0DBWXXWIO6tCsccUUssJmdiC2crdqlTTDb0FzX
+kALMVi5BvF4xV1Cc9dwBaqzfF1Py9CVaLtqnNJunJ4eKmbY3WZgvWWsjd1LiiU00soyqG/d6Bak
IKz3G2DNqEqfIORCOwpFzDefVa/a7cL0XDhR9ZmRSBRhgB4Xph8yM5t8lzu+re8Et7XrxYUzyZ6d
Wzn6/NROih7azhhD3ihW5lT79K7eimvj0NtvCjMohGls9arZCrd8YXdeOBz02XktZMjHtxG+g3kD
1TO3t1PHWPBFL52ec2e0qHTUh+A2bHvXATNP4kZ3k7XyWr7GO/nQ3Hqv5V7KF07QSzM323OtEE9t
pRhLd/tteK3Z4ybaCDt96V3Of/2v+q/vexoy5BkyEbEPCV0QpqFUgzoeOiAvf4OsmnzkRi2A3gck
+EMRocpCryXV7qE9s0IXKxrnf1+D5w2LOi971iEQjXIbPIQxcBE3icR8hv6OZIHFbS4t8wtjaLNl
Xopd30DkEwkHvKKFXKy/liOzduoOKNwW+qY2MCe2DPHlbdKgIoUMwG1AMyF1ylCtbb1Cfx1E2hqm
mQX/C276f6mE8G9fT51K7H5MPkhp+VjngS3HvBNZA+k44Al604NeRp9CCb0G/wQSrUjYqFQvW/Ga
kwAght9n/YKTg77In8OP3VBOheihPcomqOrF2EkyesBT3Ba1MjSB4ZmkrUP0DqeW3/koOs5lLQPv
pqpa3Wnl5hli9wpiTZke+QsPdX69q19lc9/OGNFQvDEz0sQODINAL7OI0o+WlGW3i0ZD1qwakAiI
EKEEa4T+h9+hqaFTm+vfZ+S80UDm/eeEgNGCjjgh5PZYIowupOmTjKuvJakSX3UAP0Edg/P172Nd
uMmg//XnYF0eF0E1BuBnQO+bkawyLYRaPTTcTsI6iUcc1YjyfacEZCNI4HcIAaD3BWbBVcQYwuKD
N7IG8r1ob6/JsRQT7QGalIol6vg/A/DYjuChSvpp6jG2f3/oS1fZr2Pv2+cBBXGEwA8E4GPNM3aV
B42zlIPlOGZVhHRmGIE+VATZNjVIu0lygDqCiPdW18TqRobULehPA2SiNXBwlizYNF9nvJL57VpD
8R/Yp9P5ZRdXIFdvU7h/BHaycPgxdoSnYuFIOb80talU9vtujaBgmEnIQ9iGG9vFC3dR6RgfS4cv
+A4XgiqQLvg5gBTLOlSbEAOFXPsm3WiH+BRuspV2jXi/Yi8FOy5sexTq/hwmDkYj7DGzdr5LryCw
7I5ubQt2vopW5KheGUtr5bzF1ebWLehq0eMBjuBs3e+QnbUrVt2pa4PG7BS+tydhwYpeuubM7Vjn
Rw2QAHihYA0NZ3z9HpeoB+5Km4ecWR0D/sL9ff2fD0OhMOfn1JVRApm7ASNVdm/J686pFr79pR+e
WR5RqIHPIfj0xrWxMW7Vt+Dj9yee0eX/fcZoczMj1GYFIhseeWCKFV/3KygKbPuVYIcbvskcf/Mx
uuV9tBK3oMqSjspX7X48LsVr1EsvNnPuM7U2IySpcAV1Yju4kbaAJ1PTrimIXlZr3wm2hy/UMYVW
lLvtVmCeFVio1qOoX6WQyaCvnuW71S5aoU0GUCOqPZk7wSpsnJc0spccoUuh6nlHXgCYVSuWeFBI
n+zblb9StpEDkXeKWl+3c24g/Uf1rfiQuZC/Xbj9X6rJ0WY7PkfZiFcgwWn3B+Fx+Ig/ILcfvxtX
+V57+v37X9oc6uyQR6dXa4J5jIDZWrwrNvjqe3lN9tomd9UTiBtMseFQOgujnT9BtXnHJtQGxh7K
tdNo+Q63rZVyRU7xPluBNcAgN7WSsLQyd/EOfN59hYbEzw3JO3TLDMAL2/ompJ0DfDAdcfM3WYWL
MCo0GWeJ9QTp31Vw7R/Sh99fcwKrnztz1NmqFlDzUugV8gmSQ9aKVdADVEmptIosaeXfwUl3ZQuZ
VDdnsWOchPdowf58deafOezU6YG+nb8iz0pDaDBwSiNLxphoFcQ7w4XDtiqoYLdYr7WdUdRarTV3
2BEXXout22jVprWFu+ZqioT8Pg0X9vZcYBo4E0DzMjxM73DWs5w2C5eeS1f2ef8YlO7MoQZwB69Z
0NSFVBDlDPdmBlEytjEthX1Ka2/hNS59TWV2IKKwINODabTSGq3eIlTElKL6GBFeH8voI7crS3SA
vMUK9uzIVZdclwurV5n5/6NIqt4HeRTh0XztrX1arioroOjUc/L/yJ+GQMDPBSO1uUGgXTfdHwcG
kU7LsEamsWwh+SlfWAPzljioipgqRIKnm33HiBNv0r3uAmx9Qh7RRvUCGzcc4bcYr1Uh/uHfmOvI
NY8lrOjvi/CSOzNv2pH80IRDgwwpNAiQSPRtgRFbQwjbsLkNaMOC93fJVk8Vvt+3nq/EftlyjJPt
AIRghClXG+RwFmPOX23mZ/b2XI2jaQNtMAMMIG7UTecq2/JBuyq30YO8rpx6hdqctUe7FZQBlaO5
K1bBXeZC8dXlSw7bBaumzBzcAPV8KFfqp0iQyJ7dtXs8ZnSzFD28cHdAyfPPCZShZwTpUvz8NqXb
k3Wie1enmwUH6kum6MzsfUVpv1nGrEcbq6Hh10UXhfuw/0eUy1kte36s6fHK3q52a/rEHmxGdkun
z7RNzw05274BYHrA+mHti2zvu5vrzf3Ckr5gF+TZps1kXgEugx9+fofhgxG6aunVzZL64aXA9dde
/jZVuEyDUjvZ7df9/XNIH54fD/T24NOj6+4edjfsZvcJJhjDX35/nwtX3T+EFeAxJ7IfYkBCCX3c
biKk+5GDhx/Y0pePFwDV6ef9ZvH0mE7hc99ltlMDvw9TBBsH+3H/eov7xoYdV9vr39/lyzU79+Pz
o78PhgKFRbDZdGAhveX0Fh/pxOm2ofuPE/tYO4+vI719fX5u6VuCz3eImX16QzKclVReeWwKyOdU
pB8BhbKhtTTLl1bjzDVIM1VoiYoNAO4N3GYVQeMpivz7a1+ysl+f9tuayWs01XV/fcIQZ7KPP669
kdiVj8zVfzjG3EDIEM2Xp2oRXNnoG4cn85rRtcRWKf38fYhLt6GvAPW314A4twFRB0wSZNnZlClK
4SWidg++kchSptLGeujp27Fnd6g2RLh+yVZIF4zrV97q28gVGA7gLH7tASRcfTejD5vHq2tlYfK+
yrDOrMsvV+rb70tiXfvCZF11F/BK3Kemi5aOmxWyunYPzxRFPrhhvbbbD5OOlrpWccsK1y8ifb8S
qQfP6iZj1+CC0nu4j5t3bM3dJ4jj2jFny5mAL2N/7jEnP+LbYwLjFufhgMccD8qB70snsnBuswr8
OKadip1OPxN6aqx43eL+Z1oiLZFDA6oYeRJlSpG+/r4SLgRzvmL7354DLY1FAZoB7qXw+FJXt3QK
9rylrH//+S9P9dx7zmxQ1PlpgPzgtJbhosNYtFZmFavhJN4nD3sSsekVd5sVszc1ohW36/1JP8Dt
wyvjfx/o/V1pmdb7Unzhyxs69zwzs5UnEBOfCvjgvVT3yXq0YheQCqT7kZdnogtbBWkTmtJX3Z18
m5RBecQSmMBa/CkAZFint/WLxsAlWDJYlz7BtFO+fYIQPeZxPtWfcTvYccSEMFLPFnb6pZTTlxv3
7deFvKnKYPoAj4eP/X1BTzt2PJ0S6l593i/N6iWrKM5uDpVRCIBGYxAcayJb76bbl8mY72wXXmPa
Fmc+mzjzBNKxVoB/wQDAqeO32dIpdmHu0V32Y+6h7j1AOR2/K7v7jgXH0M6cD+d5+xpNN5zbyKoQ
h5ny59Bne0RjiAVSB+vo9TVbH28/WmQoU1dey06LOpvAfl9J9u4qppsG1ia0r4GNozcKroPNwhXt
UhRDnMXH0JkbQhQPa8XEGn1+z3ehLa9r3HR9LJnNZ24tXganmT0347ON0ms5GlrRCoCCFdyp8Se0
69VoCXa8J1fSCejelYzsMeAkKGvyLYPFD+Y62Ud3ytpbcsQvHOXifGcQJKXCGDeB7lo6iHgOxSGO
YJOr5qneGAfhGq0LuNMn7uLlZnq7c289c/2RJyjbrMNbox2CPn8klB5ruMsR/vxuEKULPu28FTHp
gqGE5D2y/LS0no8h1a03tJCw94XfP79ToELxc0WbaYUMyLQVwYLFRb5C7cWDgEBQz17Qr0K5fb30
eS7ENKHT9HOoriE8BEtqsGN6eEyRkT+EDP9+vz7te7o+Hl7XSHNgt05O0gfbnE5XL3f3V3BzH+BS
XzeY4Q6n3MLEXrg2qubMRBCtDgDDwtMgrooKopben56xR1wb9ze+sxv6uVmJbHPzH1kkdS63i84P
sGByDIf+bVohKrK4QqbV/ecaVM3ZkQk5jBadQFNlLHXW6x2l7uZ94XZ4wfuCHPTPTwZFQ7SoTFW3
j9b2kbpratOldsDJBJ177NlmlUV0bxsVJgQlzLgQgNBinWp69WEHcFuMxfV93iao5myHkk5Vx8HD
MI84a57367Vz6x7th8+7u5uFHXRp/mfutwSkRymYGGF7cOh+fdzY16vff/rSGp23eoBfm2KF4qdT
eDqPCKntXo/H9eNhcjUCq6YxzpdhVW1R/70YnbxwOEMM8ec35+irC7sE31zDnXN9+/Zw3K1iujBb
M+Gxf+dV1HlBaFWlcgWk2fRKnPk4lVC2A3OjW+A5ObcE/jR2I/XgZ729wNE63H48BQgbHR8+ifU4
UNyb3nyUaj197kT6CYQHvUnY5OZGjNDb+4G+a0tXtwuW0ZidnVCZivRR/HpSsIYszp6fXVxQsUZx
yxnoQBc+8nmfAmqDP+dbQvWCXkYYh9BXuOpMsCGkg6RfZL0J9PW495H4C1llTXdfjngghDhQDFfY
mRu4vz/ChSJAdV5vKoHqDCxWPj2CBrsssrfTs/t8OD6g1ZVugqVr5AV3RJ2XnmZyXbVJg9Rm+Knd
JE66QUEZZhO0VEu2UHJ3n9jJPvjPYqygYf2c2NaI4s7gKE9X6ONtT08+rvbrFhdXZ2f7dHecri6I
DmmW4GjW0oXyQrxTnRePxuXYi2aeDbawQjLFyXemXTn6wXSXvOcLBaMqmW3QwjAVAEAwgn+lHEZH
dxULXC/clRJEqaFqQgOHMOOmt/lqqkeTWO6aS5viwmKdl4tW6J7NqwRjc4RbE8ycSVHFQL11T8tp
JIb7b4iQTc0WzokLN1/AJn5+xSwHvsnP8BXB7XLr29gFAsfyjv1U7Yf3fusZjo2eHp9K9n7f2xnK
RRsYRelYbZYqGL4iuWfOKjIzBZEvpaIgY91CKXDzDB6ehW5RGCqCf/W48MXr3m6sg+eC4wwLRly+
Ey10juJrpCynAV0qnr1knMnMWBjAhCbGgCepmGgj7+mYV6gNv6rdbts9CKt06eA/73b+wTKGx1l1
5rTGkl16HzgotFyLa22DAuhd95+OMfMAlCImo6niXaI1LkmoP+BMReQZilS2sLBeL4RQQUT5uXpK
cOciPn05csPtZ529EiQAUaNk69ZoS7aJi4hdWCosQbSYhru0R2YOQeJJkwAlxpQO8af8mVj6+wTc
w+3v4Xd7fcGnmZee9l0qVI04LYJ78dNYi+/DTt8uZfS/0ndnFvu8/1IpfD3h0+MPrHX4FKKdQulr
nNf0+aBbh5o+oAsUiT546wxpDs16393EOMvfULT9rtBPhGEWY9IXDuF5BaxS9bVXN9j9xkZ4q29z
R1/Dll6l62pbrM19fT+shHfl9vd5vWS759WvGvxzT54mFuJdcExMrEcDp67H/pXo/1uiQb/KAaEG
8o3nQwn6bf1fh/ajrJvy4x/7l7z6h9Nk7y91yLP/B2DR6A78NvXWS/3yj4+sDuthol3/r/9xFfof
5U9O9Nc/8Zc6kKT+U4eXBfUfEahoIou4ov0lDiTjbwCCPgkZQ3UA1XkwHf9SB5KUf0JGUYcIoykC
GQ4R3f8WB1KhNSQCHwbBRjCMCUQL/442EPSZYTv+zwYh0ACWZdQfQo9/IqlA8finbSFJJUNTG9K5
bRTmvTuIfQTWncxFcz0m4oByFOJnExkgjIN9U5O6tpQ6Kas1uvKMGIRlPdNZL+vlLWkgB2DlcQf6
rMm1wIf6WljIIfWbQjQ2eS1lEUq0ZFlOUDEgx6JiSVUOIluBcyl0YpmUKEIb1EhjuRhxfa9mFQpj
B58DFFSGYqPRtBYGiXK9qQPW9hGJaC9IPKM6BJtwliY8rmlTxcoe0ufCMzTDdBRGNBPdSNPIsFcr
03+Oo1CJmJLKQ8syPc3xe6nqdVTt4hD6aoZP8pUqoPgWAiJdCpPqyRHI0F1kltag93UBKSDSIfwU
BoXiKK0OVR0Io+ScCeD5DCs1U5NHk8TylRqo0AuooXtzKMfafAmQo3zkfm28555slqwaNCiuBmXV
ouq6aST90ZMx5IMvFTX08NSuT/eDnJjppgPvsYV0oOwRq4FitbFW4b7wGwUtrbU15mMn29M5VDGS
E2O0xTaA5nGkNQYU1ipFutF40Ix7LSqbnal7Ro9vKCR5RsOqGTdJ4RXVoYL+cYKyaAip0FyX4y3w
I31NedX1j5nvGagRNo2gq2jbZ949DyLQczswatJV5QUl1BH0IlLsIqyK13LIILgxFgZ5C/TMC5go
D+o9sKX1kxjWqLaWkrh2G6PIoVGRZ8Zb5aEm1Iq6sKtcaH5qHRMhhqTSzACPD02TPjLhmgatNklv
Bs0pI50MIFiFVQI0sI7O4axJFQKpQDyWq6FEH0oZRVOtai4I70ErhB3tEVXbSl4VnAToH39CEvUO
tM08pkEF8TWWgPsIrzMywpum4xmSAXVcOEki9VCQHMsSPRyjrDzIvIcuSKzCvFKoxWunRm0jmbZR
IwJpEaBPk7bJpLbuyV0lo5w77R8BJVVE1oM9/ibXoAAwQ6mh/zPq2nhdJLqGZ5OkMHVkhaP5GprC
Y8wgil9+BHLqvXmgsh4m+ssrFEKixKl83ne0IUUGscTW02L8NeyewfSRCyo2oly6nug1OQ0HeNi0
6bPxRQWK89AqADfQoij7ERJgqO23xNLTTPDLCw7GJ8p3+UauS6WiIcTo4P5qldJR0esGdG2HozQ+
ApnnvUE9REVtU8plaEQYjZ9j6aZ5dZMB5RtYxDOhwtPWcnwEK0U+eUMe7yRhrFHYV8bie1G08uj4
od5PYMfIeIw0X78GFMN85IQkGW1ziYRrnkDJZh10SXooEi6CIJPIqECvQxLlDOkb/0Ou4FCjUr2Y
NC6TbkTSv4BLSTWFd6A3gyp414EMY8KUBWNzF/HEf2qi6fuAmRlC47CWUNytDx1MH5RPZYkCegSO
dqAYEL1UJb/YQ3s9vRNljGZ7qM68HweUYx9axBp1rENgz09lD1UfC4rhemyhH9GHgE5QdC7knTUE
pyFRm9ha1JUDawqu+pYiJKjf4IVeihTwZnQXml7qo08WYtkyON6NkltqJqWplbdRIDqQ1Aka6nOo
ObHKDAVuCSpvURMFjdQ9iIgK1JQl8GwpdAbBfzZKxdMdkIPbJ0Ek/ClVobcI4XMhb6lQQI3JqvtQ
QWyyMSZ8ceNDdkYnlX5Iqqx7BSi23Oa9D2UZ39SAdY6HvM8t6EEqJyzYXrIHL01M6qtq0NnhUOiJ
FWqmjCsCNlxGFWWsoTikNgro0boRdTYheR4coGsLSDjQ4hApkol/Cou0xVXHGxsnkwvYZACsPWoM
iQBepg8u5d4bIfmzrdMkQgHYEPmNreIMaiZGZIRGHtAxEYGHuOdzaBRYFJDn6TNWg498qjzBQ917
rge6ldQ477Cs+/ApDAEkZWWViYYFIkN4CxpVjWutp/CNl8rSpOJjaBHz1dyrIck7iiLghklT0qGA
NDKthbSGaKeUCIWV+BwUUB7J6X1YQTLEIrWoSbTAXwYm9mJ+L4fcFFjZxFh8bShmaA/MUu0pqANg
xRPuhVapQ8/XLqQcIFSJEPW9N0OxoDjro6eJeihma7WrtK679/QUG5rqQSm9d3WaQVBvnOSopJGs
tSqGnKcXyvFn1MvJlYaGkjsZ8uFPSSOXb4EAW8gGaL69S1UjeMB6iuJ9zyNzoEpV8k/V1wK3Hwnf
go88PoOX3uxNTyogdQe5HDSAoOeHW0WRhIjcQEDpBO0C6QHIKR+hLMJjZDbxTz960K6Ckqopj6c4
FMbPWKhbKHfBDLCpd8btkmhsWNAS86DKaTjQSBQljbalXARULACuRKNLK621hmDNoEsHivUjNg1k
spquhUpO2Oq3sS+IgBWWYGzTxFPrwlEjP28stYfgFwUJXNwHCaQIql6IDTQh5IrKNBQeG9e+MkoJ
q4BYVKCdD80wBs3XDjpTfZSlJiol4jZUXmJTrAP8g1DKaradDLD3cRxTrc+prHcNiq+gRRrvdF9o
I5ws/ehlt3oS1rHVGRGUFUlMem/VxAIajSiIeqK0HgQtEa/LoYAiElHLBNqyRDczyL0q+d7ghZFs
szrQS0rGSHojBrTS3pF48osdT7xEsGCBgRXvE7MJQQKOPZRv68owsmQIlFcIEUWomgamoALaWVeh
vVw0IB5YY4+y+3XVDE3wAOA21GwQ68ii2xoqbBygukgE6SnsfB0ZGFh5iYEkjokxa3nAZx+r1ntu
VLVSbLEDl3rFoccERm1rJi26T3iRmEXmlNAvFj+KGGaMCoYii+6gQwtrtFpgIGpEoiD/bOzMsPaG
T1AXxfiqgoEonVpJjXIfxj4v9x56WMx1YEJOWbNT+Bag6QLkLSZO0OUN2fpxBMFTFU1m/k4Gqsx/
5aVQmlZQ9yI+U6SlNQuB1VZskKK9btV7jar0NO19RX1v+rpJNn7cDvGRQKl8ZCXcacGFpmotbiBF
2xZMHLB2V+B1F7pTiGOcMCxTrjBl1EPpvhJHOXT9gsAVxkIGEtloAVejmaZNmluRXBTkyewk6bH3
hF52wTfzPsUGYp9uBpTEACsRDzJNPVGEKNmIxWzVEJWtHaNoSb3KkjIe1pjzuGGD2IYAQZdRUR8i
GJ5kG0Ry8yHAjd4bvUeeSTaIxJGMIQ4dqawqNAAZrYnsYBZmyFISCY1AXNN9zRpHEhqYtJZf5UYl
KPbQSGLO0JXq+zsBL4ZGI0GRADKHq41IV06KV9gENH9pbWVgqYPbrDJf6VrA0UmDbQ61MIXbKtyO
At5a4ys43+WisSd9+M8CjUjw4M0wg/8dQwjO1ht5KhbIgtizdIlAzQ7SyHWCVpkUYiSF1mO/QWwZ
Vg/iJN6daoYm/qOiFrdchTftNAPkS6DF3amoCPEkKGLmEKE65eUQfGayHsVASkK/kJq9Omzr3IMu
fAWXurZ4RlTUypVVwykkIjqTlmaqGxsJyTEYfiIGD4KUE5Sg634sslopoxQi400MV6WIxeCoNKXf
rDONQ7qthQo436pdUiAtEXgD0L2dEGUrs+M5YXEWjVDkakDh3hd9qQeUJ0Yhb2MThW6YvFII7LYh
EDGPuNRB+0LEV6Ak0GMIPvPRCFiMH0sssSkCj9Uq5JrBkR+yhvldNRCri4IO7fFgYr+1wpjAi64C
/uHnYWLahZcV0Wue5OpQWoU/iZGByZ2P1qhLFYcwGyet0TDFr3V0c3KIYfeoiNdILiEE4temllhE
82VwUrJeEbxJRQ9aI3GcEXIwYPO9zZjVUXlFyrSPHoiGpkmPZaUSSTkr4fyrt3A9QU2nfpmn9fhX
DvNvRRP+/5QgnuI9l/WHbR8C7N/Fhaf/+1+xA0X/50QEmoDLkqbAlCJz+a/YAaIKMKeALimmApDe
1K34r9iBIiGuIKHjClxjYFGBGfjv2IEs/RMkDglhCIno6AbESP/1P380qlaz//4dmPAzcEcmZLKm
I9ODeCTMvDaPoqP3gkulqoNVaKgUJIEVmgE3OU71qMipmlROES6EtNSfsYq/RjQVCQwLVcHjz+Kg
eRoYQEIQn8XE2Coid1Mv/GsV/njJ7y81i5p9vRWYpDiLMYMqvDbM3vfCpCGR8qTMPNwh4ENVh8QD
tkfPt7meU98XLFW8SgEHSIeFjPqf44LJhC8NBUkMDlzXrIQhbJohiEWMm9U46z3uCqV0xX1jqyu2
pvh2H+XXcqK5hv78bbUd/wr1fH/jKcDzLQCEJlbwNSTAgsHvwpTOa6drQ+D+MMgx5DpBhepbKLcq
kCBO2vaWK0pn4YTRFib5j5UzUS8MdOxCt0Uy5HnvSNjCR/AbDAnAw2vV9+2GAIcBqpFwbEVyV4Kr
eqpSSDL+/qZnhgXKBAqpIJRMZLnZ8hH7tkDxRhQwPvqRBEiE/Bp7TWV7fbzu4s5SzI3aQe3291H/
WLQAUMuQPVbULwbt/MMWkoG40OCj8FeAZ8UaCMc/IP2R9s7v4/wMLmPhYhwDGx5hGUDlyLzZQ/cT
vayKDDVciIrAX3cQYqNczLbdItlryhT9XDLQUwHbGVg+BCmV+ZLRfQiNaYUcsYzUNByvehkbfkkj
7c95mwYBYlBBkBTX2FlgMh+TBFqwQsTCMnTCmngMkajW/n3Szr7JhLNUgH1R/uiQSdFoXzYt4oFl
wD1HaOHx92P+ogAoYP39kYDZgTVXCfh48xLdCbAhY49jGQQig+1kNU8YNt/CC52bNRVQbE0B6B2n
wMx8EdAfoeLLcZmVg1uilTdFki8MIZ0dA7sIDiE+jTJfaUInNbnY48u0lVQy3E3kY+IVfNWW/GYU
IReQdWZsDVLTIuRhxqvSHEomZ4CNyGUroTGwRnikh2e18GBnPiZwRVgwoC2AdCjO9ncqSAp0e42I
jRqqoOG/QkyCquUSbm5WVTrtNA2nj4GzD1F4HaSzn0dELeZSXeH2x5S+ey1N0gOBEd2KZqJZYqwJ
tizyD5Nw/UlDQIMGXA9LSDw31QYyRfGu8ItwpUa9ti5UeKSkUT5raJDSLlECXIIa8f33hfenfdcU
GSkEE4tcnJBfP58WABE1MVUUHY/DTdK/g3KfMPl6UO5+H2aWzP1rVpBJwHVTAkEc++nnOJI5TuA9
JWZaq2+avO2crkj7K4N7EQTFEeQuEIJBuIMO4GfoVOlL3Jjlxi4F33ehHowwupgUC0bxT5MPvwmJ
kskjgpzF3OQjMCnDAa9wuEEW2CgH/9ib7UtcrxptXaedsMoKSVg43c4sQ2DVJsgiIhmY9tlE6EKa
wdxLaEdVic07A0HFMNt4vF4oJjizDXGmwJoYeDX9D4vSh4DhiGKBuMiYEZSFpF7npNxYUiebD6PD
CcLvA+ypgQlmzh2iSEIZVIP2dJYPvnBAJ4NnNZ1cLbzM/PSajzI9xbeK7THmnpLi5shiXqCqWPFR
RMVHfSu3SmEnadksLIz5R5qPN/39b+MFohn6bYu30sq9Km3H4l5amrizQ4BfZkIUA1DZuaqtzsWm
rE0MYSY76P/T1ECBoLqocjxZm++HMd5EnUDrKpotZQ3ny883kWPEVqMM4TFN87tdpQgQJPLy/qkl
QXslimX1UlUVgsljQZGNOFYSjOPIm7Fa8K7mdubrOSQROURsN/DaZsu+TwYpqxCmYH4VuG2mQX7U
a2D+RM2uQWeyI5MvrJlZhzCR/xpSgZNumKIMibefr25onQI0JiRhVNL0LrQGvesUCQ/q6bikjmEb
3XiVqVlD7KlWAbVXsDtlp4+DI6hEkJ+PrsasWCnkWpL04rYulsCHZxYAIskGjglckRBomq0xbVRx
P0FakSG9WL0hVhY73KxwFHqAHi3M/tJY0/76tp4LQ+GaHMH6DqAdDaLyrg+m04d8oVt5+oh/LLZv
rzSbcVFPuwDJFrBNfRNh0SzfxKHHOl09DGZ4GuQAOS/evJCSJ9bv58sZM6QiS47bK3w1+O6zkRH2
Bk5MKbHMdaGhiLzEW5TeLtnUWYU6lhROL9kUwUUk02vOC7VwBkP7Hdr0YJwFPeSP0tWAax/VAP9F
XgGZR/8OCaaV6WWbtgncxAwWDNMfF0G47ljYuigjwY98/LyS0ocOez8aasl6338ntXqVKMmNyEFL
adLgIJX1rdjIVhUqVC7/HjgFbz8be7Zia96aYly1JSuVt65NKNIJtDeMhbU6K8T+c5jZYpVyEMQ7
XOVZgQJdQpoVEcKXGmEOqsv5Rk99G8HbdZE0a4UAGQoYIrRAqtb9fUVNK+bHWp5elhiIEMKjU7T5
BSMmRSWGFT41RHCPRdBuQkGwBSm6URLP9nj6tw0kxpvsAOCCMFz6XB7DIN4QK71WQkkspjAZbt9n
lo41pWtOD/rb7293dpJBiMTbTTBOXKR+WoRAaNsKncTTJJsrCApvAq29Rhpxk6nFtRSZexTsIv80
kl0eejIFrluGcPySjZ47YNOKIgD04q/IZMlzBywOSdd0tQRhwyBTm9u6kmGjRqEiB/Ai1PI+U5ou
v0lUFIM6YD/m2un3afjDbOAiDLEwGAyEczCpM+8XJAgkn2v4nvHY7TDLKLvWg78ZQZku2ziAUEKC
gAZCcrMTmEdQSZN7IBryPnnSNIRy8+Bo1OZJF/kj0iAL/uXZV/o2nPzzw3YxmkkDPwIRQggbaOUX
m75tbn6ftmkHzvbGj1eaTVtvqAGCDSCS4GRFJ2lXWl1G7NbDboRNWHghcFb/cGJwMQa7G/YWcSg4
NDPDA6yyESRpAOyxXqBWohogAKg1klB+NqM+QPgjEYALqsBP9Gyz9vgNx9VTo7XeaArNRyR1kNcG
HhAiF9BNOxg+MNwPAbK6yVUYSRnZIOsTRZzWgzbeyCPpr5JOgupOJpKtMiIB9FxVhRdYeq3yQ8dx
aaFhDgErOkQRkkBSZTQrsGDKo0GGNP/IjFA+eGJbxnemNALgKkjNuOv+N3tnslw3kmXbXymrOcLQ
N4OaALgt+0YkpQlMUkhoHI3D0ePra0ERWSlS8YIv7M2elVlO0oIieHEB9+PnrL33HNx7pLiTnqV5
Hzxfr+4mM5t8PJy7yT8u0DIfmZd0zaGbuuZO6QycDKNzE9iScX7SJ3OkJCGI6wa+pDrNruXs9NZM
vudsrC9gRPLKbAzvuvAcGWqih1MS4rvjdKt96sQcgPSOBmPoNFtTYkwbF7cnZetit5RpigUIEYN5
VFPPt4ektjiIqUB8LoWv9nlgmOea/uu0Gx09o/nZZeOLLgOzD7ukvkxMN/WZ7MlVncc+t25FX+xL
s88uJidJzq0hxn1JpA3HXOU+65pY1dFZDP2SHAz7LpgrEmaK9cEVTX/d5nV/mtasI/tS+fuOVJSk
LerkZHTELyVmk+2Ic8/6o9YkDVwCwtUqgp6c9uNg93Fl5R4m/b152ydCDrvKqaz9wDcaG4u2Dg9p
UpsfnH7uILrWXDrx7DtBdRr9er0whNRD0ZoVN67aAQcNeaiplriejiHQVC3nyS76aMXmEK6kPVRS
eC9uU3bfld4zTxvx9uxSE8hqjTN9aW+rWVYMQWkzzOX83XfJ3mgyUYlQz2pG7m11kM5yNvVJC9fS
dn/HDZuhvFujhihWwPN8cnfe6skuMu3Uum6rjZvxNP2O76u/mQEXjKugXb+QjbWC4tQWjoxpyX22
a2zhmDmdraD+bjGyopr1Meykr9RoOK0U4GtTY5tR3er2s+jWL56Vux+L0qovjW6Su6Te/sBcyNPY
uPKUkwZhRAy4T6Y0vzOTU04kpgzWROQ7gnsBjgKil8SHYibtxpXNyR+1hY6tTczlt4D4oBo750V7
mZ3mZmn4jlmYwCIW63G1VBORxSPPniTFih+C8PaW6ay2DZ+cJP9C8qNOIgfzJg+6hdNJs0TrkDW7
etaNfWGMNy47XdS5i3GcKloI5XRRzu0OQPGxJCyZEVrhp5GTbm2vERmBNeef6o7ipXOqIZqT9qul
qwI4rZRXECDrmdJJ3JS8Yb8z5GJCbLmZfU7Up7UsLmjMGQi3e5I6X9DUhwTp3pT9+qFyXmSymwZj
+sD8Xq/vTD+bG+J6h3pfl/lwzLrAJHJW1OJh0hiahLrRmg+D/t1eTSZ+/hC7Gax2mX1cTfMzocDU
sYYOAqB1esxXjy6As/5FV3Tlhy6x89hoCxL7JIOBc8/SRqwDEL7W7gfNNb92uebu87YLCB5hVdil
IFW6MK6UxOy7JDEYfGpDeb4xjLzoSudcZ8ToLnK39h0vkLBx2QTDInTIgW7RzRWXLqOpIr9vntKx
lLFrGmZoLH1oTIXa5VVXcZL1+ffTerCz7Gj73a5eGeNXdmjrwSdnMPdLUcYwblG55vvRriPAuOfZ
E0Ql51yuiEuj7H8fgJ4aDinHzsCDzJY7dx5Iiz2SsBgaTgN7MwGHJZgyMI1tmqk/jtK1ntvJmAkJ
615Yx+LALfXxrC/pmcOu4pS5fncJEbFzKD5Zek+9nMdrMEFM3EBWcM4Us9yT72V8MfRpoggwyQlO
SCtT9nrFINtt93lhTWborxycxnTovnZF+9VPnbsVC7ujX7gp4i5mzjfS7pPdqBWG2rm1/2ClfNOd
Y2c3xbBCqvrTuu4HlbT3s+hXvm9LYgSymPqtaZSExC22+MKoPjmBaf/ud0YB9jS6T3qdlsfVyqBe
k8s+055qx34pmjGSGEeEqe/fulY977zOOqbL2t5i8dnet5pnhUEws7zW2gSz184tz1M6BAA1raGq
s1pm+64K6EMSs6iIyQpa4DeP/QGX0ecepJTALsC4XVW303xOONgcgjE9JDOvd7Jqw3e7koO+K4jk
yx4xvVlumfvPB02rtEsY+8Q9rF3lXfS1yLR48VdkkF1lX5W2eeaVSy99n5xnpTCz7uh3Z8WWF+iD
+BjG126Yn/VxduWZgYK9G8Yp+Rp4C0PrZNbXw+o4t6VVSU7smPZOQl7nVrMcKGtjbZ5jzguxL5az
bzthqeSuJzLdzCs7GpcsGmQ3H3No7D4MoBzpMg4+4kxqj+eC1DH7rJe1su+71LK+KaOlxJHTsKOG
3enKvbL07IoWyaFLut3qTdGahkl7nY/XeUfnUAZuVJRZcyLBWHXRRN+FnD63vVeLGs5lpiYn1K28
4r3xixc/zZby3GUz4LLttGTFMVwP1RLg+9qOvKJO0prqpByAaks9BbNwzo6nI6DX4eMiv67L4GJO
Hcb7dCgIbYThifoOJrJe6OTQjnXDLFuP2ZSuj/44NHxA2fYfVjXhAVtto/yo8916F6QeIRnp4MWU
Pl9T3aq/Ag2MXdQY8oWV6jO9bgKvq94mBGIOlrvU1Kbj6lbtdQn35MXwwTMSvmSxrrUt3Co00nlR
LDFiKmO1CBMwx2/gQY0EsGLWmqvZW/S4cazigyZUM4XVWMxHkCYPKKUiW23WsRo+mi2RiZFKg/S6
gBn+1Co5HebAWQO2FGdOicLzwY4nozaGeMyD1olKp3kO6jkqCvel86QbW6XmYV85zpe9qZ0c2T7M
vtF8yhFIH0p7bffS1QyPuzdNhGZN03XlVsttVnvkcOrBMyGR7ZX0tONcN1MW4+JeHTwpzIifSm+M
GX/IyGOl1ix8Mo0xqdbQbFa51+vqQ+cUTDvaSerx0gbFVV/lTVhgNvOSmg0FSpL7rKFVe5TYfIID
OetHe1mu67nzi6ObWsfMlxH5V8DnPgeU237y+8tEzMXXitDWWK+DyadlNN8ldnLwxubCcPr2vslS
wDAO63GfkRZeDVl2WfvTqc90y6DVmO4A2D6qYjhN4EbQhuIOzuqxlnV3EyTec6XlKNRra786sqMz
ODsMvGlOagBx1Uu6clcuSsD0g2R/iFjTkutO2FtO7HgTVNmDL5wmrpaB+nAUox5KUPp7yxhHQl15
l8KGEhiDwtK+L1qzDDVXw9hsadSFT3z1S7nM92lp3FnJ/IwD/WHyyj49AuyFSdnvHMKpcn5j6n4W
02qNO6IDrSoU8JG3Fuwu6+9JYQV9m/cNAByh4AkZfn6tvkxZ3T73ia+Ahmz9pu3IOcY+Qj4OBOhg
9VehgJ3kfZ4H2IT1/cESvRc3jRTf10w/DImaX6T0KsRvOc3atrSfMqfAS0c3P3tD/q2q1vkSpDSV
uyB3krPyhqu8MKcD8lfr0NSmvs9E/mRZTRODvFbxBI8YJiPxqMNUXqRO49ykZWEeHEcMoT1SjndE
GKe6ftkrcxdg2BwHXjc9tGvWxkU+z0S3SiSlTf7ZVVnkjtL7rjyXZgEk4001+Gc3FztMK/YcTiOX
WbY9NNqhL6gHytZqLifDwn6zCca962fETxh+zT7sYy+jEasUTiwDsSYhyNwqajL3diElbRRme+WV
bsnESABBOXPVHwLB+XaSJRu3yeh3vLCcscmiWSUHd3bh543++1w0NHz1RbUQsrNeHYTVL2nkcSj5
OqQe/nXOZEZ2m02fVEIl5OTpF9eE1R+SFHwr6+5J0fxUtwsIFZmZ1WWLWxmYvb70vACZOKnBGK5a
SZGV9f18E6gaDw5Hzs2+CFxg5kEfRZwLPWUOR78QvDobd9IA8QMUPdo56+mWt9pGG8H53bQy7aRm
iRFZgbMB26aX9bvCYlWtAkVjqsUM3BQIEOBCi52Rd1/qhYFnn+TPIkhGzMepqJa8ZREX2Sj3pRrs
I4yziBlk5GPYiPmptuGz7Ua7JvP4e2MO6g7FRl3urSkob/KcbfLYs4xmUY5MZY2MnjZM7E5tk8a8
OPXndQqC9sypOUkvxtWU9eVcm8vaUNhbdXUUTh7cQ+2CaHDETEmGNfyxjPKkrwTE2qDmyEIq0KLx
ZM/sr0TVe0zDkjno40AK/jYcZoR7r+jeWHsmLqMR5wvan3m2SKqSoGb6rW0g4oi0DDnOcbQr3wlV
0Wtx5rnGjmQ9a3nOlW2CDkKMxUOhBV3I/CYNZe97ZGvWQYU4RLcS1BPVmB90APL2YGRGQQjc4MnP
rZuoNCwA0SiPHL38sHSjV+6meVk+0N8X1qGVS/AtNcXYx6PtycuxsLJbryv7h8BNh48DTFu9S9cl
my9lMU5nftLQPk2pn1aHIlP+U1at4wINXc7WlzyXwS3HjoZVWRaWdUNB4k1P2WDWuwRDSTNMcm3x
n0YtrZObTAJHhqmcvfyyGDo3vW6sRXdilifJklQh+MiD/lI2mXGERr6f6mY9aXW75QErFHFijjJw
+i5EMsH+yuxbWWdyNdvguanHYbigHV1iBSet4EAocnDIqcf647ySAUuDhxhl6aRix+aduDyNwfUC
ZHvFDP7zZBQXtWb0MVig2YWGRg5yyMomvk4qVR9yY8ouYSehEpnMsAwOdkYfu7fnDzlakGk8yORR
Cx7yXJ1zt+EgXrCqrJF0gf78ac/GJ8fsuskAuuxvedo+qGIPI+j6pnnJ0Tw9s5uOcWpzitUPhn7n
CI7Fc6qX5G0oy6uOGR46mEaRlROWWmfESbax7M6gx52Z+5fJsvrtvu6N3ehba43oobsu8+TCyp2d
1JcLSz3b3qdlxUZUGfk+sZbmmrRdq7xTynSTIwznNEQr3nrOdZ85zZ2sndhbb7lg8zKZhtxPY4Hc
i3I/XQ2OWldr8qzIdnNlZM8XSzcgSikcOnSFarGqt7/Q8NCiaVzsnLzf+lJ2+WXW6v1Vz6nO9UOp
cZfcqR9CIyHtXpuhnUWO5eS86t86pgZDmDtrgjmo5atHwmJDR/DiLQykRnWhe4F1b5lG+zSZ7Qd5
AS2sLr2hKdktJb9d4bfDeVvr7UvT6mWpR01N2HWFQto0rhFXpTXLOdqivUymzNiXukhuctddUOcM
WcyJHfEvxV6mfTHBUt0a8ZYLpamzyNYrdtm1jBZRh71h7CZMb1ndS0l8QB4Be297D1nI8KaSEeXJ
Cda23OXKrTTGannAApfmLSFGbna36JWl7W3VZP1V5WjnzDQ/Besyf/XSUsSNCbocppMF6coDyeHG
q93PtUB4fqzRkoWKfnx96Yu8VySlk/ho8s7BjpsodPVy6a5T0SY0dKwE4CfT+YMp3Mrd0Ho2GPt8
IQCT/dCr5cdZ6CdPoY8KcxuAfNekPPHXCASXsB2yxxbITO4mz/7W2daB6OnnvuUUdqyqnlCF1kAj
4jGuvDbqGpUBe/NO8J48UpOm930g907p2ih/ssQ5mQYtqHXSrRufYBC1L7W09UMLJcv8aLvo1Gh9
tVFu+MkUd16309P+kdxq6X6BwE4uC+F7dEByJ7LYmSNzdTbpTtWx3tX7zKsT7TQ42pUQnUG4oTpP
zXg9qmXrvAXnQZPyetBtoqx1I14GvxPE9q2jTEkBd4wUxgtZ0sCD44hLb1PhxHgB8kittXMlW4X2
grLhs4G7zhwtVNpnr65M+gkC4o5mwqwhzijnm7EWrIp46XIO85rvZZmVxV3tr/pDkDAXioxu7fJQ
L7XnRhTZ5ax5en0jan2hyuvn5ISaT5lJqMyh1UIvUegKR6fTLy0QK3+XJE1XUy1kPGVligHdSIG7
F3QvmjBYRf2YiWA6rZmbPTeZVdSXXWY2WuSLsjV3KWrE6Qb/m7Q4rObiLWcCrB8pnxZtF6A8ICBp
nu3vuliqadcJzoejZpJWTMP0FGDX8TWx3emxY9P/vdSVwE7C16q7tfR6CtMxMWJBHAenh86et6Wm
AlxdQVaytDwEzpJ+FYQZXARGkR6TFX4/SkTfWG5YAtycfN+HwvYNxg/7ovNmBBL0rmXl3Mvew4KO
ool89akNm0FyGv045ZbNyUuz505yguo81nhkeymwkbHPkpVfwdxWEPF9WN2EqXYmJY0Bp86zW2oo
+wM98VurW+ujqCzrYtE752auOBgZg6WRPS2m4pz2ZflYjDxZ9CWMBpheH32b81lVODs0V3Thj3Op
yykRoVDm2mqfpwlIR9PtpEROM09OKUJWgOX4z6YKPH4/wCkXiSp4lvdmJGWY9pplzaSirldxTvtr
YQ13g8dkfmfq83bqtF2IoZ5ruKbuEwD/ZsBozm0f2CPjC6YKfeQVpowqo3gWmfvMoRWtCfa9cEr2
exlGb0czP67rwGwzptYt/ZfUC6DsVCuh3caqKg+6SsV1tTTyHe7h7eByu4oD8IOGwiOJ5O1tTHvU
yVnJbcxsN7JqI0ors92vnr+vK3c89aP+XobvW7rgxxW32aXnMUQDnn09ckKgtaCrZJZYVzfachF0
duRmzjsTy7czp+0iDEYDB/rZAy7cvtSfEAYqyxpwb0MFSZcWOaeuXYAAzGNP++ePYcBYlLmo7VjW
W68xWZp2ZW4ghk0POdWSQ1ELdS2Gur3Pk+L0jy/mACwwAzUM0Mu3WFwxa7bplz0XGzkdUnpQZ3eN
inh737l/v7AL3EBSSUBOgPFt4IE3N1BHpJqCmPP0vQQ3dbJ31Yek2kk2h1rRL8/3vnNyjfee+b/4
2ljk+IigTpD5bz9groI01RPORWWX1TERrfrzjPo5qkXZxElTvJsm8mY0yaeEu0Rw4DocKkB/Xj8m
GU1akjp4TAKRFrRr9S4cbGP399/aX7zIXMR1IbdZQ5y33p6OTr2AGl1FnkErom8F3kqZ/Z5b1l/c
ugDZn77xqu5GTr3+KAMT1m6yuHW1f1ON9/X0u53dq/Lp7z/LG0Msz+SOcRlWQRQhqHTeDld1xLIC
9/U2MktGZYV46vLpM7sf3E55toriFqhnb+klpstIcT3lHxGxXZreENF6+mDW3Gats5coaIJbb+r+
+dvIiwiXyvjcAzV8s7ZkfdW1A1UD/SejOsqalv24yPqkoHQiC87o+Pe34y3CtA2YTYBQj4cVhtl5
uwlNntWYkrcEG6JDQLBb6fvXhUIpPizHaen3S6a+9KJ8+fvL/koNb3KZwHUcnZU74FT3+st2zbUf
k4AxlYyLE5LYknP+9+ScH/MtufMbEppwcL+q8IzC/R+vQTakts/JzDZYbd6GPuVUHtgUKRYdWR3Y
teIZ/wxEmfdJ/17g06+PNJeyHQQWrAgBsofXn3KuW2GOW5ekoiUtmEjBuhiKI/47e+D2lv8MKHgb
sAOVyiaLcwpPzuvrEJjGCi5Zw622iBkRx/0gmW2vu0llMeL+rTp/b33doIdX16RowWhh44UcsKG3
1p/+5CLv86gqBsPGaHQ2Dn1moMbOB8b0+ofOEB+7pjumzFRanbOyoGNo9fdFwRz17x+mXz697bLE
b4IwxBfYxLy5y6NmdIvYiBMn59Nadw0+KYwpQ0txRCyP9XuCnV/eme16DisUEhaPEu7NO+MwY9NV
YzKx2JW3/cUatjGk4XN/+PuP9Uthw2W2lX1j6wMr8N4sBbVL88LlzBLRiq9DJCZeBDR1Lx3tkQI4
j3xzjP/frmi+foyC2vIrkwFi5Ja/qxJFQ6kxu2EAovX7onp3h97u009PEOiiveFI4MAUp+wt2/f6
U4kDJtX2qc/uL5vhbLjJtdVh9sD5mNZMkx7NNdinUttn0v7jgflH4srHpuJ/b/2WUMb926Pp8K3Z
PI26tz+0Xed/fgqN4J/X3ayQXv2f3Q9bpLvhm1ruv3VD2f9LTrj95P/tf/zTXOlxkZgrfW0G2lb8
thSvqFcqSZ7RvxFVtsPnvsGVqfyPw5DX3z6//ad/mjMZvyEE25YSvg4fMyQK3z8Els5v9MKp1jCw
sPBbNbdi618Cy99+/DT/iUX8hwXT/wgsNX4f2mf+mQEJjVAR46Z/3YLbPx6Ev1NYvjFs38yZ0ANu
q5yH3AZJ4ps9I58DW3b1QnewFoTkJuifD/TKJCO/Kq9ftEErPsFVNy1wPiVLOA9tPR+q2ujVVSlT
b4orF6kWQ6dppY3tOZm3S0ZXvNS0KfLImXRE2kOgDV/zRtc+Oy3d1wtbzzoZrugru3g1HW2TaNj+
o14vCdk++mTzauSZuklsQa8UqAtT44QO005DOwnMY2fzyZaWWV8O6M0JU0LtPbyzo71ZAC3Oj3xt
aF+3ygGs8M2ClNrr7EisObwgmc563gwvBiKF01yu2WVZaLgJBoWDB2/VpM8/PUd/fkc/yyXfVIY/
rhzolktxuC2FP1xBf3qFMwOnAT5XCBbsoieX/TUbgXzH7fOHLevPC4Whbw+dw5MJ0O+jCn29UCxT
yyzZRSA5FEa6tfBpYuYYI93ppIEK6+QUXT1eIJdnrqeN+nhXEHqcG2GmoUzfddPq4jkwD1I0FZgX
vG3Yram6tLWOaFdRYBwBzZMyVBtKk8lFRVPZC+HkBjvE4skGpGDx/WAEYzOEvepbcHrmBzYnJmcs
46Gfemffp9YQe3RLHwRNw98XWbZNrGc4oU33YvXK+wFg46NqvexaZJn5XTWzm8cy1Zf1jGRS/2zh
UiOiDCMuhfnAksQtBkh1uCyt/BKsXflN1iMNaR1jtfZcWaldxNqC7mxHQKteXEHvBGRZNNXURB0O
5umutfX2Iw1fGzSo89U33x0ZHc2C2NSdWBOsGxp6NEz30jLpo2YZXP1ot2W33CU87bdBWmaUg2Yz
FjtbmsaLCYWSRIk2GBnc1dh8qwZznY/j1M4PSOV1G0IsYKjUISrVYqcw8iBOdZmIC5G4+Uzrpxwb
uoyKlqS0GzCBFdOiOXHaL7aTlktkBlnXvXN0+SHI+fez4+usSjCoHFswt/B0lCGvnx1tbXJRdr83
pFWenVZpdyNDB/w7ffCZCRuxFdutcOADf5wyQQCKb11XdanHUytwwMIz4fjjjflHe8//n8J+jhE/
LR6/GAM+NNXn8rUx4I9/8cfe42x7Dwd2n2U9cDdzwH/tPbb+G8JCmjtgHj513ubZ9+feY6DgRzjN
qIBWwh8K/v/oGuzu/us/2Xtc2l3b3gMNhwIUK79/sPe8XecswzOQFaHANTje01N4/RS5TTB1LE0m
3hWL+pJPFpDdoFfZH4UJ9UL6rfmL5fTNeYF+IJeh78NW62Fo8DbtANexLklW2wzdsuguNb9LTwpe
PGYALHeZt3gPP30Df3E9035dg9GJZS+ldsZu0YQ4Rl38+oPRvF2nBJuOsA2aQmd61i2YHYegHBZm
fNWi9fSv9XYAmZqYD9Ji6MjCZkTmJfgd2n3QtBl9MLe/U3Zd+WfbmO1gb9vj0pAN7GfoMKM+qEFg
o7HXEm2M8rxgvYxzP0j7HA+vzNKTGDYGnjMSaanwK5mkNozq0OdGYZfhstLRGBFhDJ6Xh54k5ni6
ANlbpq+GIccRmb5uBVNPY5c+ECEtujWPZlziQeKt0eRjfmJ9VHW15FPc5rqNmG7WdY3DvdOVgduG
tI88xSQiyP0qAHopU5ikTNRW8uIsU78+ecRcKQsQm7PAsVc5PxcpqKOU6W3rWkwKx9VjrstwFker
cJzqZdZjx9NmYBY9AZZLwqbxBF5zjjOXTujrkydO5YqOLdaV5dbmLptLb2K+mWO0RImCG4yJMNq2
iNq2M0bpsQDVBcOw/VJTdz4OkNm5GkYtCEuG8nYSAtqo6qJyjPLZrsrWPSGyBlct5Go0Mq4cz0g/
daledSdEGYtJwq3Cu+H7UvTq0aj62jxphYtdXTuvJt6OrcV0onaMibCktvLNR9vo5Awkk9bDrvDc
vPi9SQuXs4LO8OPAPde2qaINPy0TGWRfJwHk/o35r03PiMfMmCOzqK3qom8tY8ueN3mtQ6u2R/+L
sA1T7ElD6rM9vliLUMwTVjcjc2e1jOoa3Rh1m/JEklzM9jxW93LVtAYSoNYwd6GjL2v42rTVSkYs
9TA8yFTpLlXf1sZcioULCoBdHdBdn6yLxmDOH3VOrsFwlcJkrrauDJ13ld9Z7ooodxo51FYOxdQ+
74IEL94+bd2bOc3kYERdVcuGlOAmgObJHafvTxQiOpjwCApm7+aJWkjt7DTH6AgfRVPCOpVt6TX7
VM3d+pFWLqPBUAkbHXglOoqbXjGVuGorvrZb9B9mcK3SXmqh1viietByKx+uHeo/49FWnVuJyPRr
7YTFG6IsFx8ox5VBlBm9SHf1aOdpg1AhKWtAPb/Kr8Z8SfFHthZHntqZuPj2akxtwsijUukBh0xv
yvXy4PurRGtU0cQ9g2asy/Wy2kwYARNcI2ZqPg4ydNJ1zcp4bdupMA656nLvKA0ENB+Dtuumu3TU
k9KKV4iU8UGJ2S7xNtPaphhApEvxqcG5rr/QRiH8D0Xqux6rz2okuCKyD7fwoVhomVgVwVNX7Xo/
jTNQP5kCw5w244Nd2ZqSD0vQW3lwzZrVqASbJDMth7tEg4MbLlrpLcr/svZt76yn2swS9ThQlWnL
Q9vM9gYpWNYcu42S7hQWo5dCQxMMkMm4CeB1dl7hFlC3HvSEDCfmcG40GnKiQmxYSoMbGiL5iECI
hy+gHViBKUUdpA2mW5ol0/2q2kQdvK739Bs0r1pxXrUaPZXV9X4SK2ztgOuwQm1jxcQLhyNNH+TJ
ZeEwgAO11jmAUFOaDcik7LPopbqoU70RsbD5OkCkjYKYMts2Fz9eEqzNsmhd5Q+TMqtIR7p3ijhV
D3Y8tVXxEac21A0X4wLLWt4Fta+m5IpYxSTToJ5KL3svnOj1PvbnroKPLxU724unv9lVvAIzQi+h
TtRaLXBPazVftHp76pRD1Z3Zo7n/+31s+30/FXnMEjZx+dZup2+62QG/2cUaL51X18xCa50RATFM
g6l14M5qz9iogZSYBdidzyKR0zsN29fDID6qT5/f47Wj+UR33H1zNmn0ZXQTwZfSO0m5KyZR7vu2
0fe6rqZ32jOvi5A/LkXPZDMX8NnRzK0j99Nhi93NqUbQ6pADbXKzZKa4TAZaqP/0Xm4fxKSN5lE6
YQ7z+iokKpedh6YqtKcVFrKdJR8mqZwX2+4JTG4U28JSZMcR6vWdr/HXD2gBIQeWp9PFdHEMeH1p
l95hT9eer3FwUrWrKlzCcSJd8390at1uJNfxDWfzxzDNX/RVfHy9L20ez0ZIGGQ8xMaHoqHp/eNO
/m+p/5/bMO3/3G5CG5D/3GHafvqPKh84xf+NLjVtoc1F/I/mEtPA37b3B/Gpt5l7b9rNPwt8zTBp
IRnU/3xRrCMcDf7dXcK/C4smtjZHp3JF8m79kwp/u8pPa4iDUpH+0taRpNYwMap4s4bgQZn3DtTD
02K1yxlopHsZM1v7UrNq3WRWvd5gxrnEiecP1xrM2EnMGYdaeN7bpZ+y/J2jwJv55Y+/hwfU3Xof
jMP4u16/DBrOoilSKe/JRsl+QokHXFwWePFRaoZjAK9CBVTv18L0d2Vepoi3JPKFXlQ3P315f3FI
eP1W/vhDNncq+ju8kbSht//+07KT4PSc1MFgPCW1KnfYCHexWNb38tZ+JPn+ew3fLoPfl4k1OV8l
XaxfmjylqyW9OSZPWlLidulYIvYrINAVsjIUzGYOs9tf2GawRma3Tt9myWwjSRzvhBciFuZCkT5j
tMNhrlKUxPWanvwpSY41NNUBh5oyTiCULtxSm/e89vbeoLP3oeplBRhSFcHOrhUDcMtMD39//95E
Pf3xybbVRseXBNXgj2/6pxvoLL1ZjRjHPWl1fSEHeiO5um6M/LKtt6K2Pho2ppELFGXTRG2Gvfoy
xvawhPlMtPXm+Ksne5PeoYl0s6rgewvvOFMK9Y4DhpccNJNAc+2drtuvXzuGRgYFpc+kjs7im/ED
IFpjTX0PLWq67VHzsbhdZNu9c3P+8irs2NtIBczhrStENSeN6+e1/7Q4g7OxKRTfUD/vbCw/Mkzf
PFy0RTekYutC/6I2T622yczSzJ7HcsnvBqN004NCFDVuR87uTnV2q+8tv8if6A8OTRyYk7rKfF3B
kQu7bncQ6dO6a8sW62WJDKTZVcGyFu/8nX9xNziiY+gGVcIY/G0xIUpVdrCiyVMh5UZz9X1oLt17
aMlfvWo8h5xqfd0GHHj7Rk9S6WRUaMkTwxkDID6XF62JOapeO31UGA6hP8judkUhu8Naz360/Ddz
Z9LsNNLl/e/y7vWE5mHR70KW7DvBvcDFLtgooADN86xP37+81R2NZbcVPKuOICpYUE4plXny5Dn/
oYO659Rp8cVQ49mTCoMOWxPF+7ksfsQw/e5GlNVfko7+phkN3Y5iovaEiboEdnFYvITbwx7h08Ir
007+kFNjeFATtXy6vdPeHnz9mUmODBX1F3Tq1/NX5LGq9gvzxwUESuXMm5jN/J0TKD3A+il2AEyH
fT9VGrKMafOusMqamzm8DAhs6DTJoUQTEb7O7ecSR8fZYwEWAqEh5AdIPWiFnEdQWDs6rLIuPIUQ
Wx+nWEEFW5K1RxudsMe50TDJwQHhXZu3vXd7ZI7Hy5EpgpEzKhoQkdXInbb0Zhwl4Sm386cCxt8n
S0p+ougo3XeJuQVeEEfS+j1NanUokiBJwnir9xzLVNMGdpmTpSBSYNF6/Yh0sZCP8Kqa8oEa19rd
7VcUXZ/VoDSnEB2gNEjuoIkp+C26hiXJBlgM+xgopvE+ipGlLTTIlqpelH9ZkWP5s16cNLTCD8Yw
Dhs79jz9J7aTJBNPyCQBltDDXJ3SibKkbRdXxK9wANFqZl8juSwQpk63Lhr6ldmlS4pIBwJXjpBk
OX/Rmh6JkcFwOEoDeFI3qlvzEBbK+H0A4HtXa+OTNdrWnTLW320gyB+CXrlbmsnw4Lr9GuS89hAq
KuEMqV97FOfvpFr/Ql5l7RcJrDaal4M3Z4W0z/T0V4oc8XtagfVOKVJjl5iG6pVx0DwavXZa5Fn2
KyeBVTuruq/0kvUIjz8G+dlUjwsgX5/ija9b/Qsi2c19mcOeHJHw/jaXhrPrZKO7L5sx3IP6lDyn
Sdqdoi/IKSuYK9xeHFfmDL0pMBgaSSR6I6v131rGpA2wFeCPNs5eHbKaWwVAz7nOl4fFtJHzziGo
3x70yoq0APFwJxWYBORGzj8UJg5ypVWmI6hPJjIbJsLQFKrucmLpfTnPsACWuvKAVljPQT1uGYld
WZKQDmxSKCH1wWXufPjOkFEyzlLWSaTJyOSo3UulhR+wECk3MsOVOs/b6kdMhQSBWxn/XYMUmxho
lDNHztGMl+LF7uXe02INRoPZlq4aGeMeoM1IDXamtjuULRD8cd7AvlwmykJxVxP4VoEeAzR1/r5T
3uLqYJTSMcO6xms6q3zCx6Y+pLA93cDSmgd1ybQnFc7uXTh1zh4ufXTXora/IQd1Jdjy0UUPg61o
Kc7qu8fpQEMQWewjheLsoJOauk5Slu+T2fjYLfIWKu/K2qYVAf6PzFL0JVa35WQedbSANPvYxAho
VRoYRxin8pOkzYieJbP6fnTMH7eX9kWCwmuhO0VGSG8F5c7V2sJDFKohTF5E4SPTn+PiWzOl9sah
terZiWUFUJmOL2emIovGzvkX7azByVOMn0+lcOsol3rwu1Sb78fRBKVlNe0djZrpIcxrzjPKj4dI
UaUHmBnd+7zudejoY7W11MUqOj9mOEKp7SFIzD2VS+L5M2VyUXQqBMuj3BeFbyrz8ER1cPGUNMju
OmOWD5GmzfBb65gugz0+tKMyHuoumv3bn+DKeqdAwSEgFG7J3dYpc1kqGRoHZXyyCjQy5wxxEKes
hmeurcFXMEuDH09WcSgN3bkzojx9KIaB4jgiIofbT3KZ1qCuy9cSGsIsirWWbzJpsopqQHwypIRm
99ylymuthFyF2wwtCGGFg3NKk4fRqbN75F1uD/+GETz/JDoXUmRkbaH5x93x/JPoU1lT6xyGU5DW
kDYrVfPHskTZUvBPyE7Hu1EKhhM6FzYshaU41IFTf7KVwj4lgT499dPQfgWlWD2nuhp+6nEfcG3c
vB7ahbNwKNr8JW7t1oPnI4FGDCx3mGFO1rQmEEQzBKyiL2j6yI6XYILtTUq6JWR3GVIo4hJRyNVl
sSVWr6iU9OBLRc5PdRlMXtVk6sFOVNMra2c4tJM6bczp5f7mYk2iqikqNU365udTaoAlaCsr4pPC
TXSbYmkPmhTpGynb5XXMIilDBpr9LW6Wa2ibWWdFtmDIdJrNGTphbTyoOeiZsVwmX0tmzaup4/qy
WkjPuTGGB3y0foyxKv+dpFl8b+OGsy/sNj6CGQk2nu3y9OSGLkADDutKqICfz0CZZ1KXq0V6UmMc
HoqQonvZlNoHuZKqjcm+3D8ocJEnkycwGq5G50PR0KwmFeeo0zIXxcvYlNV3JJFrF6bWeIhaO/6g
qF2PHNFibUXYy2hGsZiSi8bGEcfm6i1HRFTbRW2zE41c9VNoECA0a5J8uTNnlAvG8nsSKNqOzLH8
0QWBIIdJDVqWirKRK10ucHFZU3l9Yokjy2JB/pa916NBO0A3CiwppHQnxARc0wQlUmCG0cpVsTHl
l7UYAiCsADIzet0qKdr5eIaKkVKh5sUJ76fpRHsoObS53D12Wgu327aGD7UCQxNuvOxHakJtZcJY
Q4Z9/ISFx3InB0jWORG34yLKpQdMAslsklFzjSwO37W22u9gIRoHI7dnL8HzBMZjPz1qtAM/VDWi
JLdj4GUOQBRn6kCjgtpDTfv8dcIyg2yQt9GpncbstU2sZk+DGxPdunEOg9o2HjZR9lbGJSbpPPBS
NTBMAgTQL/HZzkdFVteOoyBLThyW6UuQKdZDGQzyITFwXvveYAPv51IyPyZLjuxMYW0Bfi+jFN1q
ioQ0et5qv6vV26KgOjpJnp04HztPnyv0MGAmb8ztZSRgFINtSTUGHNH67jznsrWYtZWedBmxljqa
hsc0qayDqpvNxpl+dSgyV3ofwCihQJxPaBMhzTP2WXbKSiBqrRXUnpZon1FwszZGupJboVREa44W
jxBftLXzoTBOMyVjTvPTGIY46VAb2Et93d5ZozbihYNebt/2f0lWZe/nbu5e+hTRJ6UfI78x9dh3
EODYuEJffk0gnRQMkNCjuQUu//yJ4nSSGj3JeSL0aQ8wgSDjOtLWRf1yp5jUvARPTFCq3lBEvwca
fBuUuVLwkxzsKn4arMFES2gqYB/h2ejoPZbhkz5uRLeL7yoaTUgAo0gADcCy1t+VRQUG055PKBP9
7I0m2g9tqvpT2HYfbweCy6sYQ4GPJWlGOhC422oWZTm0Ozktl1OfZ7E/AR6ni61S/g7r4iFElQ9x
sQ52qzb1T0W/wJcdoTbffoiLLwmWm0jOphRcoYtnUEVeage6ehotGKeFNUwuDkHmxr68+JJ0alTx
nrghIJ64llamDFQXMm3206A28T1UeuNJnmYMKxQTM8XEDu66uko29s35OUWGSaOJeYWVJOrHWM6e
L9JU0cemt532c2iYT0qffGhHEAJ5pBzjIv91exrV83n8ZzDRVsbVlg/Kc58PNutzl0Pq7T/nCxmZ
awnAooSL0YH+t4VVgjMfMrszvRrshO80iv4c5m3hp5Zk3HPIDI+L2aL6kQSmC5583inR0B4Qu4CH
YqOQ0vTz8BEauYMEfZwc7GK2D7XRGjvQG9PGWbEGmJFI0EnmU8mCXyjAqefvgu5Cjqrd0h/nSsof
ctANfsgaeRdkUFLsOkboZR4RW5PqHM46VRJoA+3dENMS0Q0hXWapsS/r6KIVdjL4tskZmuZFepQx
yDz09di8Z0nbD9lk2H7XjuknNGIi365ry1v0oHETK5Ye6WEgyOJMh7oItJOaWGhJyXryt+1EOvCt
qS4pdFnpAz3u4BGD1dBdIkPxY3jB+6keLc/EMWtjHV98ZWZG8J9YWiIL1lfBIetGBUM8qz+ObRL5
oG3Q7hwZ6vZiWuXaLCaR5bFouU/LNHLWTXWkYnKn0wP5OA+2yvvPeNxPhe71Qzn8habN4OaQ8fdA
Yw3c8NDnt7s5Ju3BkFPl/vHUopq1b3qcdWfNqjae7nIOYEbRdRVNf51L/2pb2YHUzLk58nBgBF3A
g8qOhpezsXnfNsz/JCz/zAEtZ3yMaP+Q966mukiiVol7Qz7aY9h7MzHM04e+Ae+tZ8+0qnlXJYhs
X0NqYse81F9lVbJBec8w0wy5BEzSm7ugshUwOUb6njbDFrjjvGgoHpHymSgxCKwqxjWrfaJH8SDH
tqQc08QwPG5m9g4pEZU5MYad0RfTXVBjUdlLITJ5bJPbq+T8oPpndJIpGmM0vkXv6XyXCnFXqTRD
9ZjZU/LQW6hloHECbDBauo2PcRFJBWPMoVJHQEVZ3BIT8VvGH6Cq0lRZoR25TOR7vVcCjzS22GmV
Gr7LScs3ltiqsf/2blyhSeKAF2MhvqbkanR9J056jRJ9oH+Zc127B3NZPTtKi0MuVQQPBsAiGvva
vSQt+k5t8mC/9Gn6kqbN5N6e6WuvT00BNSCdpPICj46GhxQzOdoxHqvZowBuuBMXIBfxLd0relQK
bo935cuy4il/W/QUuSyIHfjbdKvwidAQsbQjAT54JC9kDZWT8l638Ka5PdSKWvvPTNPGpxwpmMiU
ns/HMkAj5UPPGu7b0npGgMjxhlH6YGKx6S9AON9HciWfYGZbew0z6bvaaZCPtXWYplLzih4SncLv
2qEt7cFHzSPfRZOydSCJiHIeCuDgsMcgOgH3AHZy/owmusooJOvKcRxU/SPqE9M75Iczf676cG/T
693nSYkM2rAkL7en5zLWMTKamkhJw7enY3Q+ssSNKdQLRyHWqeoeeOy4b+yl+aMc7O0bUMCQSQYh
DwvE/PkohrXo6RJL+tGGjukmNgXUNkKK5o/fheUrwBr0kU0abOejWFOUOCiCGMeWWiVWjsVrA453
Y5ArSxedD1Pw6al+UQU7HwRtj1LBndY4KgAw70NZwlK6L4tHE4OPD//G+4BXZFsSmCBFnw+FXCM1
sYWhUCUM/KqgVQlUeQsWeWXtCVcysCCwrcUqPB+Fq1dkIkKmH2MSncMSWtYhLxPjw4in7SPKGNNT
KdOp1iB7b0wlQER+e7XuQZND4lMpKILsWK37pDS7ZMCo5Kj0kxP5ciDNgQ8ON/yWoVWNhhyHCubu
SpU8xniFfG46yf5I5Qq5tTy2/yYlrt9VmLmfoMQ0xW4ZlOCbhKownsLYqaPQZEOiKqx9p8v01JPa
wgmjwEb2uxB5NnaQutJvSzcXim/OcY6GY2pSF6BbWz05ixruES5OOARGVKmxALWbb4qhUYKUYsN+
LAbb8FE2KVzWP9fRuQ+qyOuWamoQNO2Mv4M4sL479dBoMLs0sNah0c3aUxTFKpIglDK9zAAA7CtW
a9aPDVZqqMLZjfxN1wbrh6R3leFPyzTexQmSU7tUwd3XC6O0/QQVLP6k6X2l08Mrg5dAa99FZSrc
yrS5kO+bTrf+dmgRu1VctaMvhGTiQ7KElIwTpU0r4V6YPDpGCq8BO/hhQfBa6Z6QdaoKEOtRjLWF
XFhf5pFl6faNau+jIoYiFc8auTIkx3bxW5TaWghhWva+JhM7VM1IClO3Omo/vWU0py61qUHVdMCj
/YgEX7EzpgC9vBx0UEd7LLwvRpX5QzZM+wEDimIXaR3Bty3M9zUtvHgvsPKQufMRmcXSSRKNQhaM
AtdADBJZUrkPPg1MP3rXaTGgiSyZv5w+k+5iLSmfxRXlnqiqoC0eFs0PLUB000WuFkrbJA2q7CLs
3n9WswSXB+4l3eeqXsb00Cld/5c92cZdok4GutdaY/1Io2wBxo92hl9VVkduViZD4i6o6pK2o7z7
vlZA4qDXZNTZrtKD5R55m4p2tI4gb4M+I7K5SAnOCZdtF0N1cNv51Mx/DbWkWjs5D5UH6H7l5E6l
ge27moTILmZqUH9RWY/ckZXOcZdcMVBIlBrMt3OQML/GcqKepsQovbuyvGgnu2pSBL8XpFmbJNaf
ulCWU2+YEySedXOyn1VseXco/0R/YWOv4fNuDybuaEXSo3HRtsZ9uSzlr9uR7Px2/Bb/OemBAtA9
Q7zgDUXw23kvLYM0UMYERsfZ8nkqZ+BtDrpWsGRY/G4KrsvvCz3e3x72SooNJ55Dn2IHgjVkeOex
LbNgh6AOFhxNezTe1XFQo0krYbo4GM2vujFgDpZ94oc08rxq7GtvyPTgDq0e/YNtxIWv2hUghJq7
H1vSfkhLLd44GdczQy+RKG7RuYS/xUOujhNEqFWtLNLumBpD/D4N28zHyNrCI7oNkU/RlY+kI1sF
52uD4komgOHUEanunU+LTF5my30+kO3ifZWoFkJ2obr4cuSjrG0NxY/b32Ed5sVLUhUURi58BGMN
NRoqtYcUWg/HYKkPjc3NfkIHB9yTgsEcCqu3R3tjFv9+qjCcuLiJXiRlTwqL569Xo7w/a4MxHMcF
izvdRG8tA836HJXxgIK5UUGyaXNfc+LG6/IkuIu446Ftoqm7pEpqr6N1vbMi7Jx58NovaDXupDJP
/Agq3DukeWdvAZG+cRpe+SiAFkT28tZUW8MWcONtnciIx2OqzuZ+wKH9RYlUrOmlQrlT6z7wo1Hb
wvZd+TKayGSoutJGBgN9PlVUXsasq4vxCNumvptthP8HEH4uqNPRS3BE30j8r4wnMIRknAL9csHB
GNKsa7WonY5Qsz+iy4ukTBriY1A5DyGW2RujiadfLQSom7DygbyQsBmr1B8D7GikQjUd2waKfBTh
mmE6zdYN48o7CY9JyB5UTFBvWTUeBvTExnSqEZLt6nE3GHP+0I3mR44DZDi4JG8s76vDwS6ldsUn
gw1x/slI12QLIcvpuCRNvgNnMvlIqzb3s1T9oPC0pR11ZQ4pkoGnIUuj8LdGL5bTMI7BUszHEcOZ
PRDlcg+xRfl8e89eeSlOBwSxmEjIpmsxp8KU7KDIjfkod8Y3I+tfHHX4Gc7TT2saCv/2WCtApi0w
OUJpiXBEVxkW++o2gjilNVVgRo54XPSemiYI6lnSgsZwqx9mq4ruRjIuTEOG+B617MCFBTp5VlSE
uzaLtV0lG5FXkCPcfq71zUIQeYlWlBLhgXBSrtaRE8OhRL24P0rYHu7xFNDwaZDtO7nkyL891EX5
QYwFdVkgBaGfowd0vohoyRmxULE99qTgLlBt6RWz++RpxEQbQhhqFY02gQCFm7XDcHJ+mPS2OgRL
ld13ZOKHf+dxhMQWBUHaD+tSWKaUABT1aKAeINX3i8rRC0BjfJ9H+gTVltpTO5Qa0HuQeuis617e
L7XX42Z4F/fFuAGZuih1v82OgScrK14kD6vZqYYyD61OojwMvvpRHmBYGBOpLHJGFF3VBcJrlBcH
ec5QnM0xHZjiwDnUdkIuO6Pz00CztJYuP0AHbCHMpupzu2S2jx6G9L5vi+xhydQcdx7qaQD/UGSO
otTtsnLcAAiJBz0PgDiWU1dAXcxCXtxa3a96Jx/wgAmHo5otya4sHe19qnPFiqJOduFBC77e2Dzq
iX68/UVXsihijwl/VeZOqD9RflntMXnQ0Ju2y+FI6Kg87nXLK6BU0uPJkj9pQ+J4baMb+9Go50Or
Tulhzp0vcRKoH9CBr06wMS1fIiXc6aEcH6gFo2GaKoaPcwOyYJqEzXvvsHINrBD6JtL3Zj0EaKQb
cOycqPxsZ73t5mw2uk5x4yqwlR8VEIeuZkWLX5n6CLd1zl4kVW0PdTvPG3ndZdjUAWSpNPTpf2na
GkySRh1w2TGej4Y9J/sFaUYunrGx8X0vQ4ZOwKBAKogK5FiruztecPKYx+ZyRBu330nNYLmAj4r7
uhu3LHOvvJBKjdRCHoGISdfkPGIgasCNuZPlYw+O89AuQ73HIT3wbq+bay9kkA0LsDbh2RDnxG8X
hZCmLDfxVDkCeIE9DOvJXZACt5FP9W+PdHnigI8GfWsJO0k6aKs9nmpWQ/+jpvo+KHeY8tQ7U8k/
VLMBf9vWN+Lt5T6kta0ACAOGSYHvIrRT2VWaoNWOqYnctBTO8i6fzeadrFDfC7pEvptLuTxl8rJV
Y7nymsDxwFADj6Sxvp7QRWp67vCRdnTG0HptQ/2bEsnyDyl2enwMrHEjkl/5fiQlAI3ptFK4R9/i
7Pu1emFjezBrRzlHClluYusQ27gSqZLZf779AVkRF9ENbi1pEMUjjeN83aNXzCls5iSwjpEdPrZ1
VdjoYXfhE9K/jQMfRLdep6RDS19PJftT2YEa8UZlSO3dMprFg6MGYMqx/al3faeT9HIHMjTqAzbC
3s5UFhH3ejn5Qrk2/NxYEDTuWl1pFE/Tub/uEqeqqI3nOdZFjT3gy1JMkYaWejmaVCmKEYUaDDYW
DlFdm10buYQHa0ytj8AfObvUynFbOo3HrouBKc5hSbWXVBVIunRXtVb50QpydMzVODKgqtTDx2rM
SnMXjky8iw0dyuPmEqmYnynadG9hXvNXpNcfR2NCqMBQOzzxhlzKviR6mvQHG6pBh8i6YWRe2c5g
6KuYZwunFj8xxJTwZ8pQvrAqi+twL3cfjAQoPjWXeVCxkZLS155E/QftaOllnHLEEW2rCj7Pc+qg
VqTKQ7SrAWw9yDDqc9xuhoBUWOhdGQ1OBG4DuB8hAGpaCkdO1uluXToVXYbYwOBNSSm57lJznD7M
yPIZOwNbOFHDCdNHFMzg9qZl+kXpZ+k70YECHDQwpASzzLxT0oW4r0KZb1HOTzGEddQk/wo+iFqM
qHsaiAgt0pcCCOhrU+uIKphmjD1FxskJIqhZ2s+Ub0eQ70CnPsnyFD52ErLSGJF3n1rZXr7i9jY2
B5RTFRR68BOi6AYLGZUvoJ7JLgOPMvlmCy3zc7HEdfBsjM6C5Uk4oXSeDGaycam5Ekvgzgg3VNBO
guB9vsUUas8VDJrlWMTtrrPM6q5As2DfRUi+z+wzl8aV4llysrG1Lw8Ag+q9QNXCYpK5yZ+PW8cG
1gyR5BzrCbwpvjYmOeImN+IyXgm6K4VX0REF2rYKy5W+IMdSdtKR9KxDg8psD+ooZMaNOvJzQ9/K
hC8DFuOR/0LzFBe4tQz1WAYRRjKDdKxscMtBGeNn1mrvW0iG+614dRGuGIp2F4QnZHQ4s88nUAkg
h06NJR3j1ooeI1wpfYWKpidbwuGmRhsclY3wY9LF3XMHrf1XWIW55xij5iVmJW3R0s7RliJDE4+D
0g5wOfqr684Pnb6eNEGVjs1ios0Z1fFL2wTzA5wAC3u+oN6z9SN30UPjoUHycWezunfdgmvW7Ym5
trAAfnIKc8ukb7NKYpRCSuNQDcPTKEmp1+sLhcoAIZzbo1z50JzBXHpAAMGEWNPAqFI3uFx05lGN
EAJzNGwNsDBVD8jDTXe3h7ryQijPCWUmwby4IPwFBqr3ZdA7xyTr9Xs1LFKvQs1844VW4Kq3D2iK
MgqyiDirU8M5X0+5M6Y2YpwOXOwocOU+bh+nPG/3hODZVx0aF2YRqf4SjoqLjZiBteEsbbQPV7j/
t4cQiBFdgMHJ2NYaVEndpKkWNtEJHx+w/C1WCU/ccuZ8n8fIqQFeEMekGuQSXZG++rxApK0e2AWo
FuN3swVNF0Ho/MIjiC7QTiDoq4JbdT4ndVrLYRChKBhazaLu4FeF9V5dKpywIimINb/K+k5+aGus
zDa+x+XQNOk4y4VONDefNTU+VO1pKoibR0kxey+mZ7UDqu4gwZJ/SVvt54TUi397oYny9fnbIjSA
IBE0QwDLEInP3zaRetlcBDu9xtzqZwYUWDAb2voY6ZkEgiGoB40WgtPhq2fEWMKX+LNtSbVfrnbo
y2AXQb4CYAQwef4QZtk7cdyp0INxDfL0LmkfdAn2we1XvVK0OR9mVcpfTIAnCUKwx9qp6FSZVuVa
hI5Hq1aVF0vKs+d0spvPeQYOVh26xePGgqlNGkfvq8aE+NfP9fNcJ/bGFWyFXRU7gEjK0UjTGXNk
SF/n79+3gbL0sSwdJRWLHv5Z9k6X6b7kUVQ9oRPiYFoSF14c54iIh31GQXeZvuLwO8FFThJPCcdw
4/J5bbIoe4s4B8pTpid+/kxN7QRLOEyC4qKNhxRKih+IPBfjA6wGEYcBAqkMh84ef4Igdp4rfTQ9
8kRi/qRrO91uM7dz7PGPAyP3t7cuEGeuQ/A6f6wyCFWTDhNtoEEbXcqlKOtCxdvYFW/1/dW24OYo
khUuBoBMVkEA98bBnOIKHoGUJ69SvUi/1FitZj9GMk0GI69gwUMr2Qt7TI3cJCj6gyYnPaIrGJs4
rqq3zotDu/eDBFoEV8UqNlwlmeTY74LJ2qg2XXtchAaYGPgtVKvX2jZKFFgm2rHJSZtTG3Np2nPS
nIbvie4oKSwAZDTsZz+2URA/GDMJQzQP+YMuW1iDmHq7L2u5OsgmHGajx6HIWeJBuNZCjfjzLUjN
GdUPumkyGrqreZ0tSl2ROtnHal4wWsxyk3qoWr/XodR/D6dg+BFNjf6lxNrWa9H8euyNdgIACttR
aGVA1sVdT3KpF/0ZVF3sQQIuQCraVpS7rAvS1ZL0kp5MzrFLoVIaxVgI06sADWcn2ljDK7LGP2OR
xL1VaoWTw+rYjdHLjZx+CY6VbOf3qSp8U/V23MGjMP267/JdUua47ETzcmhDXCr7LAifwQ2MMJZN
+6BZxbiblAYV6wGWYFtEaOZRjfhY9yrCQmQwn4fa7g6GM8ogImR+ObQT37F6aReG+Zb1wGX4plWG
2jVmLwhWXtgoVENU4iYepSf82IK70YrsB6Usv91eOmJOznekAHoJVUdw50BLV3Om64EySaOcnqJJ
ddwozA2Pumfv4TQ1b6XZl4ci4B/aIiwDggAg3PMgoyZxMUthkJ4q/KPcupdVT0qK5qnJy86X2Rt3
CBiaT2XVNJ6kTfKDFUwDJcUeaV7CFx51ufkM1VLx7dxsPWTYQr/VnOBg0B77FMrLJof+8s7DVQcN
LcT4scKhXX3+xJRusUEqluRE2mgCeA7i7K98mmrVdcYBD1bgJvUz2IrqZPQcxa7spNn9gJgaABl9
7iH36NUei8XoaQzm4NUYrSBCJTHJPxJHJiqgxpIehyhwPqCWmb6TJuKQuyBGN/gFIoAf4VXIUPfT
Gp8jtddww3KCOt8pZYfmTdi28Tfqm8iKxmHMMukouivMMT6YOQK6Fj/xYKdFjsWTM+SfGt1Giljp
hMGA2U19RtVchTfF5lUkEA9D91woWf9FrsMCqE3WDVsMtmvTSQpG/Ac0KhLx8+lsDUNCQdNKTkah
RHvHwFG0oir1fUzxrWfsP0XhC/AcoHjUoKi8CFj5+XhSgJ+kokvJSYCqPa2uYs9GGWmn643jq/M0
bVzEryT+tDRFAxBmBRFojV4vMfZaKiXpUO5oseuLZts5Rb01vw7jENW+RcP/HYR+iL95lklAfuQY
7Z6hyAJpI+ddOWaIYOhQ3EbUhLY+HQZntbH5RcPpamk4UVhp7gtd1l9Le3T21Vg9mJCHHsg/jBdo
A2jd2eHfdQR2O3bAr8t909wvihH68sxWcyZlJGcu2wNl0QTFuuUrt558Qz3oIgwBcOR4AI3A3Qyr
pNUNHN/wdMqSDg0EPCEtbGrLdHHH/L8y4j+SWHuufhafuubnz+7dt2qt1f+7VP///191l8V4f5fV
3MTo3vzfUPQX96n/XWLNb2LemKPh55vHwP2P//h/4n/4R2VN1/4FgFww18QdX/R5/1tqTTP/RZdE
yLXDfaSiJWgs/62lbP8LMAqpBqUBsdKEuv5/aSkjwkbjg48oehEcLsqf6KydH4JsCOT32MXopQAR
FvvjfAvTXQKBK9m629kSKNgQ03sIYFvU9PPAxM/S3uUP42AWAF1o1UKJ2rRUu9HARgbPvL86J5vu
rKIcHiKsoQcINeMWMuF8vb8NCM+Fg5egBPnJWEXCabHq3EKS3p3qtnKdyaro3o7dQ1qYiffbl375
5yy/pbn/5nECQ5nWjTjC7NVQ80y9uZBKw+0RZPqKIUK1C6Uqer09yqpv/fZGICygzHG/RmtSXR2V
ijmHkTL1ApnuVC+FRcHOVcFpf1Ilqd5FMBV/4qs7oBPZq9p+Uqx+nylt8VermdZeV5bs6+0HujLD
rF04A+TErJ41sK3VMDJ1ep4n0Q11cFUrkHZl27Xfwl7dumhfHYviIY1cHFggDJ4vUspIeV4kONe3
3Gyfq3rsXysL1ys0WVE5vv1eK+TcPxONpAaoD2hSaL6sQuUYN/OMDzcuFm2iPSiNE7yaRmj7TYlp
vDFggp4uRv0QyR1ygw08FbeWlW4XF2rtDmg273J5CHq3VJPhMemyea9XQfd4+yHFmvqfrPLtGany
CGQKZyGtmdV1Ej7asChpTpKXS/gCa2HtVmq5pVZ1bRRqhuTdtNGEENr5tMtF3JMUI6Jg1TScXKDs
r6ll0l25/TLiYdcvQ/kItJJGiZJe3fkwsZM3Y56GpitcqPbm0of3CZScv8s5ae41NM9tN8Ityxco
/k+3h762q6iYUUXE/4q1tW7Wq3o1IgQWkVk2UQnSuTOtOwdVbms/IJj7bCShstBYVg3cNOxodkMH
tZOCFBxfN3Msfw5GW3q3n+nKrLPqgCjSDLZFZfh8OkK7qM0yTYmVuRF8wP0ToYnWzl9vj3IlIosm
A9VnOG9I9Yqn+K3djBbRiPt3QtxXpPxuzBdFdWWcsi03N41lD5Qt+Pv2iNfeC+NEdIF5OeARqxGD
OqM8G4eGG9IX2zGP4Q6ijeH9+ShCgwSeAgAnykDn7zWqsWItoaODmTDBKy9Z486lZO//jVFgor9h
V4kVq50Bj15VECIw3LithhdoeTEMx6XeKLBdCXt0ndB0MbmWAVha7XJJXZQMY27k5+lM4Uk+GruA
i5JHt8D68xeim0wZj7OZesI66Fl0+EyENgwckbE6sac08IpgKTd2upiW1U6n50LqwoIDNbgOW/LU
4G8Mzg17YbMnTo4WvsSpryFoUTbqp2jGRivT7JchcjYC5pWpdMC+gbCCfAWzcfXBbHi7tSSKWfqY
RG4FCFYoIZpwy4otuMh5NfwtNhOSRQuEvpqgJ5+vQCtPrW7iKHeHpNxnvTnQcil2kRz2EDLUh7pF
SfSPVyMGHTRcRKmBU2EVQA2ntLtOdJZhE8DGQLfQazW8nG+Pcm0KKZPYFHw58CHInr+XaiL+ro6W
7hrFoN2VOCntKfk078e+1zY28bV1wg0PNpPBEQyv6XyoUM/HwRwl3Z1kM7x3Qlu9z+V+PMCpVZ4S
LZdAVaTZa0Oldy9X+hZy5NqbCm4YeEQkPCj5nQ9fYkNfmJ1KDMlNjj2Jujbg2e5dpoRbN/Zri4XL
I/djGrBC/fN8qGKUF2ojA5+uGZ+hiHycUfXz0mb5ZYJJtEMMAW5/RfHs51uQPiAFB8RC4M0D2j0f
EMigStMXV3Ac+bR9kgYq/KLa8P98FFGOFPmJzZ1ndYZNWI73QVDoLs2g3LNQCNmXWWBtNHIvvxMV
fpRPuIPLAjq+GsUAmLCEIXZ0TVmbnxI5cv7uy7H7kQWIS95+IUP81nreiF3k3XRQoS2s1oSaRgI0
xQ2G3NCSXZjZ1Zu43qJxeR+MZ+pV/bSL7HEo8akYtNY3+GvmKfWIjYukD/HXJeBXXNMpQWKM7aCj
bepM3a9YHrJlP401pgWJgj6gq2k5jbMxQkNaNikT7XFBiN/NIA5TT+0G4JgxEJUfTlRksIIi3DZc
iy07uV2pGq/B3OnUx4s+Ld0ixntkD27V+B6YSvdL41B8NowiOVGrMHW3qnhqnlf9T/bOZDluJcna
r9JWe8gwD2Z/9wJI5EBxlCiR4gZGTZinwBTA0/cH6v5VYiqv0lSrWvSuq1WsSAARHu7Hj59jT28t
rTLvk8oipe8Lr+q2MT/4U6IsQxnqVWpdeo4S84h2G18wnJvkG7Y1pgiT1ymLn8eYRgWDYcl0oxZQ
+M8JF/z6/gH4UO/AhNklS1z3wk/5SiHRDUCA24CjYOlX5dA8ubMWHc585VOLgCtxIqlVf0GE8yap
OzRoUKPFzuZthkvc3sU7JWjL4pzQ8om9S9tyJc9jOcZRPNpPGc43orYAYhaJGTfkOIxvotmKN+U4
40jz++c6keauRkY0iKnAKRiORQcqpJZrxAItv4Lm9GUaLA0PmAJ6oYAOXvrkZmMXYJkTBZpQvZE5
VX3+yrRCuotlnt21QF1nXvWRDsJ6Ta5vUod9whVpYN35+oMOjWH2NSmu3/R6cdE3tMeCyEitvZJ5
lYPjUeFeMWHPazFgxLrB1MXyuhuZePDrZul1P04th5Exo6IOwzMjumulq85nwuWv8ZlfyTANDUXA
aKCa17+ydtEYrHAo4xWV+ueuxaUsZ0b8O0W//m2aNfs6TrLh2+8/16m9QfJPNQK1Aanho/uc+Rvc
hOqZV1NbxmWZ4TZUqinqsX2unGnBnXo+hmCQeKdFgUzpUV6UQ8OhvkL33EooZOF82b7nyDuR1t9m
K7t2kIA780ZPPRyzoaBNJgXILxg1k4hWmcUrXDJM7b5rLEQO+H8GyyDlOaHnU2sBN+FOSTKBh8XR
i6yqAbe8GsFurqHhoE2KHcApai5pjA5njtjJpdjKOMMCznHWXm8Ul9tuGWtSlqXXpr1TquyOgsqt
P+vLfXIl9uIKO3OKjnWwpqXEQGmkjjJn1diilh31PvIU2bamOD2nnXsiXdDwjFlJ9OsIzHGZmCCy
bFURAWly6J/QIl+2FMz2599v+BOrrPwJTO8ZWkI6+ihl1uJSG7WO8JS0WnmTi7zeL2p3Vgj45DI8
B304lWacdxRycAfNOnwkAAWBNQ4whIxLjBDV/Z8/DFkJSQk9Pw3ay+udQCADAYMt6lt9N95JT583
cevpZw7uGniO8hHG/HTYJ4DKYLdHz2JNzMb0BWoVVPJcimb5PdKGWy11LmsFKOX3j3Riy61M2PXm
dbk9nKNzlDHzF0mDxbhgjEetdtytpybTTiT6nyNbQKkU77AgkehyX9ouP93z0lRcvJ5sC5e72L3s
Fulu3aQ7pz524u0xg8c8JoAT7cdjQNHqtLjOFmoZCM/OHi3F4SBLab5ve6zkYmPSz4ClR42rl9sO
BI32LzuP51OP7hHpdVhgJZQUaChGKa3DXH+Avd5fKADSd/S0lq9pvmjvsS2rbX+Mh3E/8ft2v/+O
px4bJYqX2ad1Kvhoay6GLaOIFM9v02bZt/igIUqm6BCxkyyYo/4c6+XUekQOhug4DpDFj/ZNyRmJ
ioWnxv2tOgjm7LbelCQfehSo6Jlayt3vn+/EPqUjAqtzne5lXOMoCItRAoa/4MRKN2zdwdM22ojY
CVDb47+xEugZXN1VAP6YipxmeIA4aFz5vZrowcQgUuBlY/W2GMbpj6ELaAooHCMWAVOGOPw6nsRe
rWixyZluVfO2Myp8S+J2ubJdea5Ls37+o5jCxbXaQ9MgVCHqvl7JSqBOMo9u+0If81tuhfeuo8wb
iN80aRLHLjejKuz9NJKf/f51nojMQFxgXAYoPwqsR2mI6CWMToeYOSbS/cA7iHy9SJYz2+PEdmTC
jisLtISa9JjHDaThuYpBbGEKEl0tZXl0WrLfWEu+ddG5UbpTixGdGccGHyTVPyq0Wyy71FEnZtpx
Bgeg99TASvI4mDN1ChvQlDPb5NQrpNOydhJpedHOe/3xCgwT15LO8nPRyndF7BS7aUjOnehTqzhc
XpAvGVmFbvp6FZKtotEr9j06ih/wER7CKTtbG5xchEb1au3KWOQxh6+MorprI+rQVW75ym4G61rA
YA9/v+dOBQtQf9DVlXvyy01T1UarKa1r+TPV7M5MbfNCtrg411p2jixw8oEIguusDh3dY6owwx82
uRkJPQy3jFJZepfQts6NxK2H5Pj4rkQj8AkUDlChf/1thHDR3R7YATKt030sYBi4TNNsR2NZDlNb
WxtHaS6FOrEJa/ssQnJidbI30gPuLeKH/nr1GI0Upmfg7Y1lrn4smi5+TgdPv6k8I/rjEgK+7Wrc
soZ6Jg2PosXKV0yx4SFdHN056HD/ep/UQ7GTxnjOLOrXkMhStN8xIMXmg2d7/VRTqydMYC4g1sqI
s+5kWJjWtK31jFWp0yNADljuVv7aMtz+fnueWJm6hYSYAMImfaGf/5QIiXaB+Ot2xqqxE+1yiuD3
eW25H6hB3cRP0OMIyfbSzYJ3rHkmHP96NCgIScBo09BFp0f0+qk9hILmkurC71M9DdbCbN/nWXyY
sZA5s9SvR8NDdg3qOBXhqge44m4/PWYUucKqTSAtRxmc27ya+kPUM8z5+5d5YhWy8VVzzsUcEmW/
16sAsjaZLHggc469wJotJeC3nCMdnFyFLuaaFHDWX1CYn57FrZOZwEw6rjPDubfxNPGNvlTD3z/L
iY/D1ieK0HenbD9uolh2XRoaMzt+VC5qaPTYi3ozVMwO+aHD75daU4vXEQWuFSKItGuYFv0FNsLS
cioxbOaByi69j4fBfTcn/fAcT516R4xOQlix2h9fZCxKU5LLjEYNwfn1t4pixytiIQE54yh+kjMz
59WoxJ9//2gnvhVpBpSUdQIIHVn99SrarJipoy/sCMrobbfM5oam0Dllk9OrEJIpn9ZBlaNVmtrO
laxnFVFlUchng8JQFuckFU/tCI2aCdCSziq9mdfP0vF6krzXMUiexiUEtlwCRvyWAJ+Wc4zNE7Ad
0ZBCENYx4B1kvNdrTXTNVoId4lZ4dVV+WqtVqDj50PnACNpBcgN8SifTDjto2Jtp0suvlKpMSrbS
FLtCSYrQFtb0LusqfTNZs/nHOPEarZH1gwxA5DxmlAq7nk1Jvuwb01DuzdpR+SXpuaj1a3LHKpwH
AB/apbzM128hFlGUejlnMHZi+4Ehleoi7xYUSAo1KQMuyHTzx9sVuuM62LO+fFDj1wvObu/FTcsn
bmJbvZoKY9kmVjafaaic2K7UxC+AAlUb/pKvV9ExuBuW1Db83CmND/yMxyEazp28E2D0i/jnD+Ma
hy7R61UkW2a2+rWLUTfmVZm59sFequZ9J1AUg5wYVw9lnjeBKKv6Chfn4uuSJ0O+mVApubKc5JxM
9onjA9KwMsXAnoB4jzJn2MAWalMOH5Pi8p1ZOumuttv+vdkv54yRTyzF5QN2t4YD5uGPPqNZOLEq
dLgdKP0lN2XWFZc2/r7baYnEmYNwailgKKgosARXU4vXb9monepHC66tXRzI7AqCaYaQ/TgW6bnB
3BPHAYkzumPwcqGd2+u//3TxDRPihRBhQDe0CEOWRWbXieJ4m3S0lW03p+catCf2KT1TgFZi3loW
Hn0xz6QCcbXSBJWPrDCr03Rvq/O5qY/jN8g7s1atGC50hqapT18/1dRbbe8IVpkHGkFYB9kb1Y3T
+6xQ/pRDiPIuWtwrGwcLEjjFRw9kY82jd3lBw5uuXaDkahbKrm/OZEFHw1FsbpYBCka2ht4C5O2j
4F31iFfkCL1Bw4x9q7R2+ZD5BlasC7YZg3DCxdMDmTdYb2Ta1jOjD4uK9HYsNqV+Tl3p17fLb+GK
B5W3OFfHCIpezOOiOjRvraqoAyM2da753t2h1NL/YfBcOXK8X1AUWBmIQRx/SLvChTeFkYGTS3bh
2Un3ttOLc6384025rkKvgUbrS4f9WD8cBd22TDn6ftvZ8kmz5u4BPbbHP7sHWIQtaWPXQ0LGkMdR
QjFjLdgMnWr6eNxXmyTXu8C0sAD9w1XW/cH2YI5s9aY4nlazmwlFh4kXlhtuG9rktW+tyjsrWmse
xw0gQWS1uGhW94BVhPX1CdO7sZxoahu+Ddn5Sw2j8WksneJpsWsHNRvdab73jSc/5E3kPRuT1j4b
KQKt6LJnaCck0NdGH7+VSqCp4My3BDyr3atT4VwUo1Sd+7xEWIJZYEbtdimDuId4qZt476RNfzto
oyODtKMfdCAHri6rKmPSw5aj8WUuckSx0nhWsCuuDW2jLLOBSCRHpQMcU/UulCW6GBuhT+0lvnpt
47d20n8yRESeVxZyiPfNNDaCqXHd3ReiU567ARtOfxzLzAykbqPxXqlFHid+4aKBsUd7XbWDmqQ0
vpHekF8XszN/HE0NeZue6bGbhIPbbQscHPRtgXpD42sq02gH1Sxa1CRrHDvqfkjeu3PazIGHTftV
KVrjXnV77bmZGO3znaKVE25gyF/uJKlLFLqW7K9ICPKnye1buY0TaWpbwVCCd9WiSVTt0Wyts0OG
CKgeMEduxrvIzZi6MVzpKT5OXcviI1NblZte2pW7aTIrGXc6dKv4Q9JOsg8YoUcNI/bG4m0paeQj
IJaWNbF7qDP8khXRBLbdTs+N2mgfjXlqcQFmZAf9m6ry7k1L2t0hYYz7S2LYUO46Tw7MN9uauLNQ
Ur41R/TL/S6S5SNpS5r7UybqKJgFIzJ+nzd4C2DwPKl+7Bbtla4Y5ke9rjBElJadf1T5v9nn/Wjv
O9SqGNWWbjtsF9R5xWb0IsJ/Bqu5QC5xyUkMFmjYflVPiG6katMqftrq9ucIE6OPY5SKeh8PFf+N
0anlTI5stV8rZsSjK5hVSx6UhmLcx2quylBHfvHBaecx2jsao0jOOLi3TZQbh2wevEOamOJCnUcR
GNDm/Aku9tOsRPZHIHx0Q6Gg5qWvGP0kgmjBnMYf03ZqAyMbldqHllbKXQey8VWVTp5uGmRk2ez4
BCkEQaF85m7LH3M18pogG9oCTRMoHzLwvGR6JyzUWzdtQ8bpd07blhegZ/Hs29oKj1H95qqPspbz
cezqTPMX/v7LOMqi3C2RKy8rhhw7v+29bI/6bhH5bL2Mz50JzfMrt5Vfe1k4n6ceZk/IaGkktkaT
JQ8SsKHaRBOeqDZEG3dTqLUw/FmTCOT5RdWYij9nzZCEtCuWS+GmpbyBR2E/JyJF22XyKqvd9rnd
9yGKNzAczLZy7UsM2bPpxuqEYdxbhbYkge3OMYehLfo4qLC6MTYIKU/MdSJRVN3Bk+g+JWuLasfo
RKrDx7HG6FNmdEzlpOgqjsGoiPyRcS+38WPZWktQten8UHRzWxerYkvmPjF6u2w1L5X1ZWWX+bRv
YB5WdOu68ZNIlqRmc8wF8aGvRgRgrCbp/E6O4nFQ5fgu1izkcD3exaEyMjeF1If/2EVjDfqy6bXY
sf2yQcDMxzQDreO+KCTJF8Me08YVcepiTY7xpq+iEDNeWolaavsMubjLuhWl8Mc+4+MthflUlrb6
nvjfPTV9SbfENVprD7+vWelLTfOpGefO2xqK3XqhkSA1SVkl8BKOvam/yWasEVBL7qrYhzrKP1oM
dnxM0jy+HWc7RQC415dhVWWJCnBvd0a1bBLW98Krt7HpFM9aasa3OUYKup+Waj3vIlnwTmI1q3A3
pzxATjhCCA//ORcjwdKTbRT2cWrc9GWr65u+WKY68Ga90v0lnb1p00P2jfel0xVzHMq+GfQDuGgR
Z3gYVdP9LKLxLtYGXDacRLjmx9YccbxD3kt7ijRTexIDoeBi0CxpPNt2RUZ1GCODVmfjetHVzPnF
PrUS+idFG8eK+J+iYAzjM7fQ1LDyW/A09mZr4OSyzS1MYvxRQyvMbz1szVMHozJIFvng7vSO6sbH
j9fLw0nL5mvhrc7c1kg6GmAx2MqwxRbkWkmj5j5dHDX3IcI5aHQlw/gNCtfSBmpqTO9zPBDT+mGo
ijZB/UyYH0pmyxux2mcb5fc5Fs3sR4m1XOQ5Bpl+5UWMa6yNJj3kaHRDMFDPV36jKdSzXqS6aTAa
Wn5hJNDTgrbS3YOFGqO2qdRWfZoWosAmU2b3s5LA3Of5ZPEN0WdUmGNL6nLbAXYvRBkTZm9aj/Oz
4tXJh8Kq+9KfDLcww5gDBRZeFIhtM/SdsYExSbJDqMfOuyWla+4MKE9toORHF4ai5nnQqi6/3Yyz
2QuZNWw+p9NQo+0EF6fa2GZL7bGUQ3pIGexPEC8vO8BZZBWBZr1FS3ypeLjPTjLKd+2Up3e9luIf
zxUmBiafZgvt19Z776p5ycjrbEtGlOk/WUgUEDJCk5B312AUXgdJjvY4niSGwtn3nGUMcPRT3uay
GRVG1tuh2FtZ4t0t0SjNQM3b9noopLgeesdMAjNZolCFB+8Fbd3Zt2z0RQZYmVr1F81IkigwQfHH
6xntUeOqk3kd3SyRNsnF74fI+W4WloKHu2xc9UaDFpuFHSMm5pMsbKTp2NZOf6MOJlI+nsYuvdLt
JNNhwSN0/y41O2JfatvDvE3SyLQfOx0zMeQhMBzb6aKAU5V2+NNdKYU+o77sTZa+U/Io0Q+UPPVw
SBanaPAoSydrG2VdPAWKV0zPoumn4WbOBuMdVg5RNPsS9Up3j2jSqIWRg/RxQEVsVZ+GdDS+/z5V
/aWMgEgEYrHqjwDRQ5h6nUIqtlpFzkT007s6DzOHG3wYzB7ijXrO5m6tjn5GQ8lW4QSuNSdUGBDr
o4p6UV1URhYooAj0q0CiBgRLtEQROEts45rDkG6zpUmuhgydl8mK3C+/f9RfCoxVJXVtCNA2Ryb1
eP02U5yKNABaMkb1u3mOmhDJs3NcwRMvlOeDfAErgvr3uI9o5HnH/TgzGDJPNZ6LJRrFZpzfONiG
3P7+gU680LVbtVaBTFLQyjn6doYGEcdYTN+BtstFzwyxLQyCh9l7citQqL9I404/dKguhF03nJPD
PfmosEBATFdm6TEpY8rVJE/KjrowXbxt21vGhzZC79YtRLv7/aOe+nbQG8BIbFIXKoTXj5rkVa3P
LjzvGkHQjaKZ865FfukPMR92KCQ+2kUA2ysF6ai+b4ZyoZKaTB+rjiY0pdKFpkNiMU+ItP7pAwHO
08ygAwGV6pcSUfTmkIvKhdqRelm40BW4sjvL/fbvrMJcAzcb6NLLrN5PwBIDzWQwIE5oAcKr1kdX
biaEDf8YF8H+AzVF1N1MhnAB0V9/nTR1YR/ELKN0xXRD/e2EGY67+MJHjbIRXeNey04OZBqjvLZL
TQnrOc/R84BscnC7cQRojpEQVLzqTDNkPQKvYw6dfEbr6RvDygBIfv3LyrntzJoE2jcXW32OR0vZ
qlzA2wFB4o3LjFrv2wPqU3/+2hGRAFqDBQ0l4wjejvBIrblS14OpVUFX1iTxKDyG/8YqzNzRkqPX
j4jS62eT+TD1HHQTU7zS3Xbl9IAG4bmGxa8QA7OpADPMUDN1xOO8XoQLLXVjm3AGfx/9jV4bHqu6
U328QJy7utTkj4f6own4v51r/3ms/X9+Oyf/HzgBz/b76ftunvvnv6bdr5/Lb//9j6vnue57zve/
RuBf/uKvGXjrDexONvAKv6Fzvsba6VvX//c/TItB97WtsYpfw5FbtU7/moFXmHRHv5U45iEnvO5E
/u2vIfj136CLEroxLuMTM/30J2Pwr7fJujCdVC4hkggQ0l/TiFYbdQMZLb8mgcc4VzMuBzvJt1Zu
fIkgBe5/ejW3Pw7w38+Mr8sRniE60Y5GNowm5+tdaUpSqGhAB7XvIj3IZ7vxI0CK4PerHLEO/1rG
AmJFyHulJR8tkxTK0ioF5ila65Fej0xu5JEqA4PHejujMbqLuq7CKIg6xheTO17X0tTPgYnrKv+K
YT9+BbceFz0XoAZF6PXDCtmqZKz47ZSNwMi6UOO7Jd8tWZR9r+va+toN3ItKXXQXpY08Ken6uM2U
SoiwEnlzC9KhP1lpp/laaZT6LovS8ZsYy+IOB9fxfrAmiru6zy9TFNRjX0UD9K1GvYKRRZe/SH27
ZMzCPMSAFEYglDoL2kSNyBZVxGxbI+u/DFZhJaEN+MZojo2wVKwPT0lVTU+LmG9Nr4mu7abQQEmS
euu55XTvKHiT0OLMGNhwS3qtziSSH9/v/2LJP16sIv5eTuPyuR/T51ehZN01P0KJ7r6BB2kzxMb5
ZzJ9NY75EUp09c06VMIWY2yaDH0lMP4VSizkNJgJhmOOTANxaG1K/hVJLOsNUwgoNq9DHlAdIB/+
z/8jUsff6r9OMgokr/7zq5OtHl3ZZCPcmHSeV3kaspZj4k4unbly3MzZIGdQfcfs0/tUlWa6bOp4
2BWGEn/DsInW+RBL91O0FPkQuniSX6ltx8WueYX50RYLtltYsAsH3AwCYTgbzYKNVTMngaCVKYE0
c1rbWq1rnV+bRQFy5rX1p4j+xxBmqx7PBTipowViGPU2LJ3cwajViubBH2YVtT44lvpbA7hsChg1
y+95a33ui2KRX6RZC2WH5Gzfw1hzuS1jEAmqvYmZBvSiZIr8kpW2WVi3qbbNE1OdfAyu1DSI8HN/
NArXjH3THpkkAhMT+CoYCeROY1SM5yLFMMSvpG1i41mbQt3rU65cYG8/+1Y3LbeArtV3SlXlIk/r
chON0BmdYhF3kZU72Ogueie3paEXz2Veu8PDrA20jY1B9a56vZyvLR1pZkBgc/44z5JjLYcmOYCz
pOU2Fa72aa4sYFW7MUeSfqacH0US41+We1XzLPNOrKixosc0P4DON1xQYJgJkB+yWFnvfBWTksbB
0gPQ+hUjxVfOYC+x37aFGW/SSgzfEytOP+ItaI0h08x2HlSdozhBNsVJ4RfqpFxpCdDBRQZt58Pc
mKCcXjktD2NaoEFQDYkl/cHtlnKTglX1CC138cdezWRMT7z2MBIaXapbJ7OF8BubkceLtDOiHusk
Wm1hVSRgw3OuqQ3YcOUcphnLjiAeM+3rMHjGhYH1r+tPGk6UwTjmw3VXNAletDqPw+c1rJox6Uha
22YZh4u51Aea8ejS8koiOgCBppdjtOk7h3E1cMZG7Md60B693m09ZiuEgU+cPm6GWpmdkMmbErwY
iMbb0DgZLofRyBGFrEn6gMnbeNoPtjN/ZrygejRFVrNn3Fp+Nhu1GH0o8ooIBxM/1k0/mDIKwEHY
SmJOFyPQh6qC0KhEySZJu/YO1fH8IdMWtQrqwsq/TlGFfVySOjagWGYnIVqDKq2aNs7ycJwQpp3g
hT72Y07bwIwLewxmAnvs16DZDSDZINpQ1oPyYM5tbu/HYoi/g99N866CXmJvJqNL8xsJoJ8iGK5X
7aaSzbyj71F6gYbBVRHYukhwf4o9pjvNLBI7ADkPyLE3lo+NyLIUZzm9TYN+7rQGIwMxJUFS6k6y
VXITzUxwNANXuWzqL7us4K7L4wkFPRDZ/kkOrfEAg05EG0NbwJfA/aLuygBCynzNoB2yyxdMXi7q
EujgEMf1gKKGS+th2xWZiQWHLq1+hzBUmt3ME6KqyOBpiwaXbOGba0qy9hdF1LqBKLzFCubUiacN
YuKuvVNcJnqDxvMkl6jOpMaFRNDx3plrTrK61FOySZt0vHOFW2sXWGAW1l4KaU7vZYPrwFNaGWYZ
OkpRy0AWmqTlIJbuUbARyNbrCbfyUhgjCvrogOBR4GpAyEFjZ7mgbdTxgW7SPEEiI550h25gpHTj
Ru+FN10Oc2pou3KszOQ6x+zqe2/LlcKee5DlKonmHF3v3Oh2o72oH1dVWzf0aHt/yTtYndsJDEjf
OEZtxJ9NZTSfRL3EX8ehN76KpFSLMKkGc7pMhxGR25EGJ/5HurmpG+JIKGxNsXZM7uQPWm3YPZN1
eH74wrXjB4cuf3s5aGrqhFVj9Q9VGRXzZjAFU2KpBO4LY1lpFVBv5iLej2jSqo6g2/GdPpchNVSD
PUzXLp+9UVMkKRss80AiNzYg9GYttCqq1LhfbDPugkHVhpomiqO0PoZ92JXrhRpd9LVWwR0sXtrT
RffZmPI+Qtym7Ry/j2pgTYDwmqqvV+rZF9bguptIRoMWOoldp8gmqMlGDIWWHRRVcb43XYtnGP4l
BvamI1H8ENmJZ9A/0IhXKZLEDtspH3FdMVsndL3RIMg0dKR8mo1eyvuxp34vKtN9TLkAtJ0CKPVZ
qE0kCB6ZrYKyK2N3AXTaL7Qjc+Edxrrpv3SiRblQ9u1yr2hRdN8hVtftS9f9pGAN6ZulmS27Iont
C9g102drqOO3A3RAxnuZTh9xChgxYpP1PZ2cHtfZrvw+tLPn7tSkmve9kmA+TZNS+0JLs/kuFal2
fgGVkMtkKkY9wN+em2wqMpDltojlE+GbxozDFn20elOb7pVMc98trt0/uK3W1cGYyuGWhjvCr/kS
TQ95uiajkTmoBGKRWzun5Lv4SToXh2WOWiWY1QRmsWhtG+TeyeTgR/lM54O2ul2hNTjuTFFY72E/
y3V0GLw4TCwaZ35bKXbh67BOPo1NmTih6UXJc94NCzVOk6mFv+Re3W3dCAmEYGwkuCLhaPnO84zi
baSgTAJhaHTNy6hSsYabq2TqN24l5E2CwmccWrkmW3Q5PbqvqqiwQai1SG1pqVe5FlgKbp9Bgiyj
/X9ZcdrPq2Tci17632fFYTc992mV/pwXv/zJj7zY0N+gY8oQJbwQUMCXQvpHXmyob+ByIGaBLjKj
vih2/TMvVnTrDQwxKmwKUqj0/O0/E2PMN98wJccgAZ0vG7IOnP6jTPh3mfGPmcR/FYLrnAUcJ4Qn
+DErIfaYxGjEo6E3EinGWI2BP5t7EMpxDqqxUuadsCASrJJFoRfTkR+GrLppuip9O2W0qgs1956k
7s5flERQ1jFQmW0cBh70Q92kN7hc2ygzYAuRV70SoPHy4Nq0vcf0swuveWtl5kXVc0kbkRuWdPaz
3rpnLWtXV9lBn8V2AG3eDJX3NtOHR6792yE27GB2E4S96WqF+ljeG0OkBgal5MeSjmiYqNmMLW2/
UrxBdUeklAtcnu9Xre6vItVkhzwp1lbvJUINekBLecT+NC8wZCnR4LcwpvJVxYrnoJzU9jqunDKQ
2LjcKmCPuY9+JtWuG01jhyW51cbQFoxquNeUbsIutyUFCvsp0cavZtvCv+X6G/vNKqmIb6/ioX45
ykizcjp7WtJt5n7SrupEay97O1J41sLOx4fBNOio2Zlj79JcHwu/QbAS908hQQRiPLjvEtOarhDw
I3W13drxRWNM0UY3ZrcMGyWK7xEwaYdrQyIlrUeOQAUOltwVqKX8qEejF9aeXcJY1XasTcleL75T
G4mPE5DhT6rSkf/X8SVbJ5wYKPJnfChBAwjyCh63UM+7aN/Sk8SLz6+yFOXqZG+ms7lNmEjeTK1j
4uabhE1eMCCXve1Fft+SVXKNiff4OTZbPH6XO0ejiagq6cNieckVRgjZTqSepwTZijnQNjZJlts5
EdqDK+gVfqBnrruCxiSS+ijhej2oPd2X9i89lj+q8X+LBL7CDP8WWfwPxAtNCuO/D2bB81w+V/91
6Irn6mv3c0hb/+5HRIMi+mYd7yHy4C6wgoZU7T9CmuJqb8DsaUEw7cQk90vc+v/SmfwVvFdgRqaI
Ubz4CTXUvDer1SydBJSyYc9BD/+DiHbklmdZAGu0P4AfoRXqCGOvqOJP7YmKLm1VNYm2HdO832V6
XN/ocMjkojlbrZPxtje09BPdp6/upMe3jiqJc0u3UVttCZqcIsqLa2+vwlpgRBaBc1yrXT0cyyW6
7cxRBtqYHQZ7/ET40754yawdbGmecyF5aen9FJdfHoPpNBrV5B60U49hwhavAGEIFbM2VFnj/IPT
zI2v0yhf+XDJcD3Pa00DmyPQkwbaQka6gG9uPe6TXKQ3tb40OzJ4+7JVpHGhqnEfNO46JagV4/Ce
jnbzTi7Ng1qcE4Z84eC++ulAQehzvDRuuPWO3Rx1N0/RCLeNbccoSRJqprh3EQr5VJst6sqe0NTA
lk39zFRA9Q7hSChpqXpVUVZfp2VVIvhvVNktdk3Nx6xdiplw4609FXsA9KAo/5boo4dUQP9phox0
KNVkfFYMoXe+ixPWXe8O0HXVGUcq+IYH4dW643v08Qu/Jpn2TWhLW9y8H9DxiWKIChp5pzJbiUcB
0mefX07QH8WSv40Qr+LIDQhpP4hv/4VEb/df26H6SmZRV8dqvf+BUWWVkvr7qBL2Cayg19Dh+hd/
NSGcNyRGqJ3Af4a5o646E39lSC/NBJQu0FJA9ZPD/M8MSTPfgJ3TtKDTAA+UMPTPBMl4A00GmI9+
OTxmBgeMP4kmpBevgHJ06QhML+1UwEs8go/9NLJilupaqfoxjvfOxVgK61ZvrFahHtZjcSGQqhyQ
LKhqu/Rz1UhUZzPmWHx1QkC5E5mpi8c2ESZ2G54d60kAqVAXb5FJzT4ZkzcmF4k0QFIcKEOQ2QtO
Zqglje0e+jYr0gsxYFThJ2WmmYCNTvTJsRoiUb3kVOF5rjUbxZrbEWauVn7tmyp/ystco74DNYt3
GeS699Ah23mTCu5zcrG8GTe22zhgWHJK74zW6G+juEhondqwhXaqJeI64H/Ewm6pnbjQM+Ckt/i2
YL2UzfBN/IKJCWvXVlajfejSbGoOECEgXRQzPmc8fhXHB1H3XrQZTRHHW1mqMeQltfXUm8qcFQGQ
ST6wzaMKi7QlhvIU2I6oPBASRSDkSGuT1vNNVjOnBUPJVVPMHaJ2nhrfztCi8OlSii5sgAoSbO8c
SFyhVQt813xkE1dymqQ+BFXFJm5572R13N2POen0ckhrK+ncz7pKbT+8rdBVVof/Ze9MmuVEsm39
X96cNPpmCgTRnf5Ip5tgao4Ap28d+PXvI5SvSlLmVVrZtWv2BtfKclSSIiDAffve31rrfnL6tIiD
FtGW8G5Gqdq9fNCVciO6yh4ha3mcp9nqKYez0cR072G1hZ6PUFlqy1kr76sOBJFjtCRih0OthllS
5zlRXpf9uLO1mqDFklCM5tzghD+cs7HI35A614JwDCdt3Tu5pBoHwDmlG6x6nN0ek4L3ZWcKSAw6
ubpWPdRta+TXBuxrvneKScrAKESnhDC+a4qt2Qjw5WKOa/saVLUVGpBw+nEdXNhLoq1l4wS1bL3s
sFj6eOyrcSaudIi91RcVaeRhJyxd7kyUfk5kLwkkN25+qnHSFwJxr+tly5SYs6z64FUls59Zy4c7
Jjj8TRpbmsPx1THDXiHofj8kq3uX9v2shT2grO7Tj52u+IXEbWblVXPwRhho+rnZ/OI4gjQGLNnl
9tza8ZRFtjqL+QjMyigus0dNILntW4myfVr0PQ0yhNSmyKhZ58IFNyOHddbfEEu1eehmVb8NDaex
PXuzTtuNuph+ja/FSdPda17nPHhaI7PDPKk9xhvfAampUzvtI9MjtdzrF54KxA+2Kr9wVkmxMVex
V9BvpFexIVnW4vRS+CQXw22puJeQyGxc4C4xmG76gqzDGW6XCwY2XJCwYU3Uhu7KhRjLBk+h/z98
B8oucJl1Ac3StkwIj/0OoF1gtDZJ4dLaqfICY6PVximnsYhfQXejbTSb0mpbCxis8R7HU3C34oK+
mXWvkOy2AXHyAsdl+QbKtRdoztr4Of2C0qlKulihm2AyjsXLhts5UMOP48bgeRccb7ygeZigpffJ
bOR7PpUGS3/B+MYL0mde8D57NKc0Ujfqz7kAgGQB2lUo5AYG2hsjaF1wwSze8LlV9UQeKELxTu4F
LsQ6cLq3N+IwFVlqg7fy4kMz9mlH4y0HUEwcdGEk723gooOH/0d608unHp+cnICMEk5JMpWco/YC
P3Z5VrwDw4BE5hsdSREIKFlvzKR9wSdbLXaP5gWqlBtfGV9QSzwIwC6nZUMwh2VuxyDuU2rA+oJp
FhdkE4pPPaHCAeTkDSm/OUpVnLsN9STZAOpTXUvabM+518pH+0KGLpo3vTNYhxfNjF7L/URsGGm6
mDfNhS21L5wpkopxDecNP7Vnl81AH1XIfMIPenefXmhVJFzd/Ypva8wodYBnpVCEbWUng3PNWfPu
qgv9SpwQL1Sib1SsWXjaK3ayM+sE4VP3ndUkyg6RQ2yKIGn00b1dFN7k1i+oitqtS5W4/mr3W1xX
46mzReZ4bvATdBjFNrvNT5CdzrWl99yQLsnZbmDx8h1dIQhEG1xo6m2WQphJK72yIKO6S6GPFdu+
z4SXDUZk2gXFbK5atL+KXqjPnYJG+2QvIqt9Wx90DOaY6zqBV5naV13tsNVGathXpwbFAs5ouLU1
YVF1bbEzBxTK+CAa2teqV9cOdtIbHR8ElJKLuUsWD5ExFx1O4EoVn5t8Je5Dlu6YheRVGtfMWdJ8
8fvGrKed0tocclvq7/Gj9MzxMV5Rl6PRKNo7XgGuFasWwGmvU6ZjmcVctmdo9fOq82xAn3M8hWUp
R6bZeuKNZ3tcc4bYTOes/FvF6MM98mw0K4nQlkEvYKYi50sudBt9aP+KIbZjF09O3tN4nMZ0TD4o
qaU0N2o2mO1n0auCu6vXdVmHeWyRdLYb1o4gWTG62DmHqJmFGjXpkOi73m3mMuhFo6hhL1imA2yl
oXsLicuQvzV0IfNBcJZgVYvlLufm5X5ZM07zlXjQ4sCavDTf5Xi7fuLPLU/ONHgPi4BiQFI/Lx+k
Ojk3si9cFTa+bV8sTer0RefZMU6rJHTbXzvpfVN6sSZhno/VDZ5f2aO3mMOd7sWN61eJtz57Q2y+
8VWnV6F06zW8OkMnp8ua+8JOuw/G1DDPSwwApag02R79McP+dXvE6tyvQNH41iltDX92M2SsqdfT
xu5B5ShliLtmOMuxjl7xXJrpTpbzehX3mxBGq8rkwI46yGC1pzyyObuU+9TGBqriUnBgzPPuQSFw
nWAbQ62vPAQpMJiuVT/1ruxupiTm5DGCTD+4oum/0rO2HvIckUrIsE9LdouLxNO3Y2wrgoHYv32B
VccQTMRC7ddSSucIZGON/CKNZjNxsMoqUo2i/mipWXNSuoRkIL2XzddhTS1kWaRavVChobepvNT4
wgI7sxWbGNmg584H5jxu3N3SiSExGH69nQOek6L0NS9WmoCnSR4G/K7KQMJbXTHE1ik43Ub9Yrcp
/NyUyY7RiOUpCeepRRV+2drVB0SHRnWey0Q4CGVdap6qqgcDx/WOUFQvdRcFnGuyX1UtR8ezGLVd
XaW8oI2/ePSw/VUhGN0vB81sditH5ypEnJ64Ye+g4vGRUU2vI6KUF2FoLf9sSY/dx/pwaxFRwPSc
/MZyDCd8l4ZgdFblazeSh+wLc5MXIeGks95l+GWFZUWutG8Pi/tx+3y56+cY90YidttBxZWyilFh
NDHGnOwY7UjDK4GaZ40zWu1QJ3Iuoxw6G+df1BXhoM8GQbtiizFO61K5Hp26Yx5CNZjtbaJ1iWkz
TZKZkpRJ3czouifRuHR3ddHFblSWinyQsdkn+wUHWhWpDzNqu/dRYTCIrMRovddckvoo556BEWKw
6qneoiE8PzbNzNujTeMcQfzEqj5otIWdD11velmIH31/FdfFpATlMDT3yqB5JZcnu2evLXCh3Wee
m/QRccMdK3Lm1ITj+LZssvm6lXpT1L6sYgrAJeeVH3z27NWKcsbF993qubdJV/GMZOk4P8R239QU
VI0GJADQoQL0yBYFno7tBSu7yjiS5b+kWmjNcgrNsvfGKJma5clNiqw5V7mikZebyoqGJTFWiy/o
aXzKqoGexrJsE/bMjYu9juWUHRIGOArkUV3yJ1T6P3EY/11gzv+HR3Bt03H+12fwq/e+HtL6x5be
5W/8Se94f2CvS3gnuDewHWDf/zuDM20AvWM9QhaPyzhn7n+dwRWYHwsTjc00HlrUxeXiX4dwhekG
xmEMNfAMgZLl6P4ftPT447+ggJs8n14YX9IwiEUHC/+5qYdRn9uimotRXExT2Iqc7Ieqoxsu3TAH
M7nhaXmg0bQzl6m4KlR92A31eFKN9q0tJ6af06Hte/TVajrurXyK9E5NiQNJxqB15jQoMi8cPe8+
g67Jvee4/VTHRMbMpQ+WcFpY7TCNf54G9p3GHG4mNfuwOAQjK30bOYNBdILz1W2NL1Opq0yAi4iw
9LsuIxdtEG+J6a3s0+wShTnOzKURUmG6horQ6J7Q1oWpw8qYxR5v1yRvjSo9t4NhhqmJTq1glVH6
O1RwMrAZLCBrW4+Vw5efGG83Zr7FRHM8Ssf+3TLWN2joXS5wI+ozGRGF9Y1JsIwKlNUUx59FXtza
OZelNEVxMtshtBzxBtc1wtR0kZNW35RV1EFdjy9dV96NW7S8x4w1trwvVnaFnzQqyKdZaac3oVpt
4MCX+KPF1KSRiR6gjyVofVhEwRCyUT5UBJNUQAMMhDmza84DySVZ0PSCwHfsJQKrXV9w00Y0Npt7
FfV0YRhlaMzpmQq5ByDqb6tM3puTfkunJlj1Ieg1DCg8h22prl7XjjOz18wnL0+cYFCra6uOKZ+6
LtvNCry9Sxh8pMhY7FenvE9FsyvyYj+53Uz6/L0ZF9dGV94oADh9l44+ZlyP3SgeEowhAyVR6sge
8kDCsHxR5vhOcezT7LismS1/2C2MzjeGpd0rhYkPHypxSMmSMxfvij/SCad+rg+Yy9wUgr6x0Yx3
VWc8Kig+H5mYJ34VJ1DPiCT3Ognqipmczbx+BLlo2cvbz1kxY1A3G9o3JW50uhm2PExYwAW9scRP
GQLQsDLSJMJrwWBgJk+jEOuOWPQ4KAvwlaXrrUBYcxviBM7xq7+DSvnWasa1PTbPFRlpYYfPkz9b
+S2G8/qVQX6APjlO5C39EimxNQei9a5J3zksnKJCa3CIh+pwWFzGGw35ZqTQsAqHVTPvyGf9ZGbD
GrWFo/haLfhebfqS19wj3UWqmme4oVPHXuUjBUzhfVSV4trBTS5KW7XjFdTnG7Mqj8VqjeEyilc5
ankYd+20U43mKR8BqFq9vpENERWKGZc79pbPhhivacwlPuMysaNCO3jiujA5x8SZKY+DSNgfxzbz
S1NqjPrm+qwI4gT73l72Jjs6VvEeZ0lqcD91iy9SI1G8QjTsF4NihYMYz1qXfbS9ZAqJxDqUxAmC
A6XMn2j4Mf3/4lX51TQw7Etji6q7JwihQ547MzFTGMajVv1cTTriwgzJ3AgUWGb0tCggDyhRyRUg
emJI4FeK2wyFNj0tRvTDfRUrkee9CQ2coW3Fl0ReTaPh0dLp7vCuG4NCIBk0za4C3lpQRKNwSh4N
fWoOtGLaK1uxe2reptx1q+wjXU3So5YWR8SW01uBm0CEVbv2Ir3u0RqXqyVZ0LnBLvlmlVg3zeAB
Fs1W9aXG1w0xwAhXVRriaCrzGiywfTPm+tRPXkX3rb411vk6X5MTPmjzwezb/DRp1Y4HobmTnnJe
muncF97X1Zk+CCGfCgRMHeV6WM7KewaTuMtKFRFeEt8mdgMyp5/MaTn3NaWdbS1jYNsiqBfX4INq
5dAPm9rZknLf10Z5rS9G4Cgu9XmSBWUtD7Uy3aXueCNw9Q80zGoOo8zo4CaSDFj31EMSho1X2YfV
U6/GUnlpbXR2ejup78I1XM7arF8NEuXPeaWXJ5VUNF+b0SCt3XylFlW1H0tqk57o1FD0MHlG6xBP
Xz1ivf/KaaFejEMlFezQBa27wix2w5RIumPF8iGGIqk71m+8Doanxdb7ayXRTxXKx3WsTukiQTsd
g4KXMwfdDMuU0Zjp2GXHnISltjZfVJKRgwV7+uvcTm+VBqRnAkckcz1l5loMc6Q6ya0sP+l5pYZW
Tca2ky94F5j2p2lsvmbJ0O87LWXQMliHztMOaa1EclDDOmYS3PTSx1flJJM1cLQMtWv2tFp0/lJy
fjkHHjOLxdfqGopxpv42HuWoiN8XByFQmxRnO3bjo25zvp6TVUASNEE+VbtKZY9px+tscD929Gnl
GJ/tXH5VtTaAxIODxZUgdtNrht3vXV981BAp7oBRrYgJcLWrraKMOPxofgbqhY1NnEfLEEcQohz0
ekinlk7NIU29LDIAbIES5YM5qa9ztkYY73AYqrtPuQp8WGksAJLchYheZX7teexA0ypfMyfmuOL0
mrZvexpP6uDyoHOaipaO2piA82VX9TZ0bIVP6byuAA0kihpyoLJoSvYrBSqBvl1zmK16CtJqFqei
TsXnTJCKYq4Kqmw6GJg+zpwb2hhfmdTOxs9qapTARTI/KKk5PmemvjxZy1K/LjRa71WEzKicnLCz
bq0kWiyrRdU9B82kPhqK+VxWef9BqCT6rs7zhrAd6xhqOR3o3yaygLvELARy0RngGwZsGWT8hvex
CxXVoBVTCfoz2zTqvfo0q2BKVfsue9u4ijWk66ti0dFfrE9CcBapHOtYAvI/tsnwrC82e5nzEDvj
fpCT8WwmdRZYnXJtJLQ7Er2tTlIbIB9abQqbnt2yyJsB2FGNmAH4c54GcZ3cDpU4pZ56HGfdR/0T
wE9zoqvaw8Aar6s0l7M0yJ0a133pCxoTUItPTtZexTS6Kx0cE8Q1lojil1jDjWPKjIC2xwHa9kPp
gTSPpSQQjv5BE8/ydjD0Pa0R3kc74ZRBk2hBtt3aO0GcBS6cV+qo7OYkDSr4rsaLb910fEx0rB5q
DVe/mb21O8pMjTLT/NgXKDdIXA9WoYTeIhhPcG71MEscvWJXpBoN2pF9XgZWoYTAwbCj+rveF/ta
v6pUN8w80oFGwLc8OZjWXVJlXwq9Oa+9HTb2WAbTTL2U8CI4ZLYoyb6Mx0NMX6Bu9X3B2ISyC07G
PmET5u5pbfOTV0oeZUvihLG5PhCueGPUCPXyUrYkR6wfa7givgnBVUY6jod2lE9Q+npoLmxow2Lf
jhXXbamfcTQ4ayr7Wb+s36ZJXmeMKyILzXdM6C7BO0fmC7c81JR8WR1gdrsRsJGs7R3NwcPUx9fZ
2H3u+gdFlY+Nycmuj8PGeMQfHwAuea5qbd8MbjR5hK8qxVWZKEenVW9aqwxnRXRhLQo9nOXs+Y2a
RXNPY6Dslm917r5YBVsVa0Nut6+1073j/Xy2JCB9XF/1GT67+rhXMnOPHQ+Nt2afW/LrJMtdZsvT
ZE6va3vwIJ7Ioqeax+2i9K6M/MZb5RsDhqse+MV8SOz1vp6981hYgYnPi5sKgrS7KxvQu43pOIEP
Sbjk7tyZ1DZ4rV6PefYJ3xQaj4znOrqXodVUn/VWP9i9EmLXP2yB6mrSWqHn5lxXxT+zqPa3KufB
ppo2rxbboaLC6qWtb2uju58UK2L9uLa33KPcvbPmcrd2D0YPbKqSYBzoxW2RbT4OrX5Ntm44dLpB
HhmbSauS+8uCc/SWV2YdUWyTQp8V1yaFqtVrZwS4T5mZfmwqM2PUk9GsIjWx0Ni0svEOfcEr2XBF
iLIeRX46HpbRuHWWL5ORhq4QDKv6Jaxcxe9m7win9TTYFC/tAJ8OuDDrRrcfDeUe54KPbfPiwCLM
tveFJ4kW5ZA/gGZU/mSnsc9hJNnJVH6u0pWuTJNHemGa18R2GvuqKQ/rrN8Iod5JewW1XVK/Y0rk
xyNp1KXzbmcWSqlxecoUfERb6FuXbSzZHsvJe52plQRbmVopV0XlBOv8EUXcvlHoPVsedJptTg8V
I6xF7W/bWQuQGZ1z9sBUQXpmTmwB42wd4zX2EUO/TtOtVzQ3WDhcG4r76I0xyVDGiwmggD0CeX1D
1wWj3nwc18+5/UlYyvtqnDPFulPxPG8TLG7y9B67xgM493VN/+m+q8XXuc6ua9V6oiNsBZa57HJz
CBhlBCDUN5bMoOSHk25OO4yEvnlafT8n065uXnThvKcGhK2ozkmmzje4lPgQngRyOrnfTwYT6xOn
tdXXhww9heC/OY4yjeiNzPGz1f5atXUe4OVzVGoD2/TC0RGV9NdFo+wzfd0lbXpglP2Wu8oz4zuE
cWKOLBUI2kWhFgBOfCpKeVRkcmN1lKSrwmJjcEzHuEBqgUjpS8eV3Ckqfqi5nHAkSZtvOHD6jR53
/EzqQ6647s7RWM0zusuhgw8hwSCQXjStmHC6H+ImfW1KBtH9NF4lmn7TtO1mlgKbZ1Ty1JR2TAqf
9WSW6xKMOZ4dhiE+D435WCtGvcdq7FOqU0sabt3uqUw/TtPi+HrcHpWSFvuodC9T3L6WOf0pCvgk
6FOa5o4UX8ptJNmt5LLHde1E6+iOtKrsz4msHzBZwYwChyAUAzTDY+RBS93f6up4vSb2DYYElS8E
Pd21a3mjmBnu4tiwmR56vZ+3ySvAohUqvVkeiG6Se0Jbydzr53WvuksBI0e/WjZlSzMbCa5ni+pU
0Prnlmfxs6YlH9LWqTiryHn718bbnJV4s5FWDsgbIn6cye8UK2ZOEje+yyTcN8zxXMRU8HSV71EY
BLPUHyocc1Lb28VZ3/iFJXde3b4bjnZXdGsUF7WG/iIutqF/3kQd8o1rJ9M5TLTCgPZslXCeliGC
Q/cCWHTnMcPjY8ctZbA/Hxe95AyZUK3M9Xw3xDk9G3uKr1AR9aVvNIp+NhGMRE3ZtL7wZBVkTqMd
dZyNfQv5zhvuReXRVjJaoPMXGrWBq4poQeaD1uqFEMkrghcjr9dPtlV+c9lrjaV8SxnjHeqlzlmn
hXR8hsBvZSafsIQ6KqbN0T1hONGzta0e1hGqcaXjJE33Vj9TmtKjZK0KuxJxVjP5jWJe2RYrnKPV
H0atAYpkEMozLpX0yNZSIiNCExSz+eGZ4y61G8EgZJ+0YtZ2M9Z+e4+z9T4Z6MEAbskgnZo0Pmai
cMqduk4F6rF1oKXKkFwd4rNIMLXpDfxp29UOkkLBkMXRn8Y4/Tzi96bN2nlyqhuTJ9Ht008Jj1rl
KB8yfMVDrcl3sWiCoquitOoSH2uYncXcrYsX/MgGtmVR4suSxxgGoXbdVebo62NysDV5Trox8Ttv
ibCdmVEKoX2treqsacYNVmPoUqpTJ7N3E3eczJxOXmYcpjI9M5Eq7Pjj3JMRiQ8TplrR6OonBxeX
Ca1MP5rMyKf+LfayAIXI5y6XN22RnovlNXFG5tzLvWHir7bkL0rVXDV5e7Ao2uzawlwoO5FNe+9C
5BvwJX2npGGlyCuzFndGmdNJGgEQnqE9HkTDqMlc153lNi90FcyjQ0lMwVj3bLGKSYvANpKoSAYt
wko7u1JSytMYK5hY90sws+t4nm4L3bvntQxTu/9gJiBjq/JuUvetxvgs05YpTV+f4cEf8ln3bqZZ
2E/t2Km7sV7DfmXulxVGaCjda4HNjRoTwqbX2pUiVESD7FMIWaGZe/Fx6hPaWVixnfo0u4+NBvZY
RSmbV+3NMMH5MgR+XAvHCyRxgwzmn4dKu01m1D36xrONq1kFTD5fkpwZrq9rD4rXd1REBURy6w/r
5hBWNJTvoxflADV5ouHblaTf+ryrj7EqvevKa7C/H4QxkjnoHrosv7ORyHCc47A7Rn3tPpnJ+lH3
WDknbPvO8eocjSS9pjHkBUqZ2mwMhppwShTZXlcpcvRGIJ20wH+w0+KAaDqPSTU/iqx4Qej8v1rc
4U/VASj+79r55/dq+VmKu/35P4E67Y8tOczEkgZjS1TmEG1/AnUG/4+38Wx4jl4Ut/9q5qP3R+2P
fyvknKMSJvFDL9/8w7lY+Tgq+mx0AuZ/pMWFv/tReQ5QR5DfNksgJksjTGL7ej/yuXEKKFZW2meL
WZmmvwA6zDYagJQJ7Is3F431AOwplaMyjeLdWxbDwR4LTItZlxJLdFnuqnj0iulaUU/E2rC8/nAr
/8YH4Gdp/PcviPAC8QUYMT4G3Iofv6CeODWWf+PXOQXb2hlKbOIeXRbVFBD13jj733/azyY0WA04
NupnA1/ni6XIJpz+8dOmde46bFtYIhPaudhBFU8Nbq/3//mnoIxVMXwjOQEd8c+fkqZLzjCzEhD+
LXcNk+MjtfD0D/lX23f9N/j7/VoMQt1w+Yb0Jsvo509x8RRPHL1lFqChZpwaqd547Hhkc1vJOU8V
bwet984sdPmHy/v5J/vzgxmSg4TCpWA99fMHt603AZnhXLnIpNgv2iKPuHvmkbYgUvz9nfx1ErX9
XjzD2G/inoAM55c7uaIl5YiB2tHSBLETAzt3urafpLJ+AwP6p+D7v1wYQi/WAtIocbiCkP3l6cC+
Ck2fildaviTPsB/qzjX798UGVf/9ZW1f+6efztW2HDHT0VDrG8iJf76DAj+3jiZQhtBQU0JdZCWl
gTR3jP5pXaiyOnuUEP+Qpf2XZx8hr0qsgLuJCVgPtqXiB1Q/NqdMzEVG7KXsqIVW2YzfGP2m/1lg
Ho/H9jmEJzGu5LSL6/DPnzPhREz1zOcgx61frNiA7M+aP0lvGO1/uw786DJwMT765R7ihoSEgf8x
Er04f/xwOZYQywYtpb4phtFPG72gop3MfZbkH5rOvC4SpJ/C3PcdpGnbHXhcDrk9HVfYygW6wde6
+saw17vf/7R/d5fxGyfuS1cJePw1yG/KrKpOPSX1xWpVRw2Heh+Vwz89QH/zpKLStJgfc+VbcMjP
91hdgUImk3tcyk66vqrhWkKPAXCA9PCFuvz3F/WX15CfFDkd76KzbSe/YtkIJzk0ClrPCgOeSJru
mza55961TolV/1PgzN9/GIpjkvRA0X9NKrFqR4Nm5MOkWVYHEj6Gey2rcbLNkcXuYp1R3e+vTvvr
60h8IDo/g42SRIhfQ+EYvIlOYurnTzBVNyJ1X3rNPXlY3EIz0Zhe98rwsrUO514PMcTiwJsvkOVt
izGB0qOb59sulXhKUW39w63/6/OEVQ62P5jlYAKGscfPvzSuUZh1uZC3YzLSsJVSDXSjXI6/vwV/
fZ74FHy2tuQxC1niL8+TFmcpyCNzkrZX7eU8o+Oew0kUsdwnMQDhP1yUtu3qP7+8fJ5NQLyH3Qi/
8y8LIPo5FZ6dWVejdn15mibbLoJ6TfNv5mVGahlJ8iKgVzl/dxTvu9agIaKmKPbDLpb19e8v/+9u
sqFvwSEUY7gEbY/kD2vJgGGxW25jojL3xv5Ahsg4H+Zl6zD99z7ol/0M/hyrbLBSuv6iONSUCTtN
6/5pdfhLZYDEg83Z3Gz20Haavzwz+oBdmj1xdys0yVrYVYZKMjbNkCes48bsMOiZXI7mIOgaxG3N
cP33V/l3TxMhsAZ8FEZ82q+/bq0VzpKhHidEQ1nDhfUwKhNnCD0cQg+//yiiAX59lLZdgN8MNobP
/ItBntobSiUMesVVIvuWRvkUj5zMPBoepawSNRwz1/ugm3Np+6SqOXRw50XD0x/TKO8rU1n3Y1bi
krEZ+1YTkHzaYHE9+4w13foz9X1bfcEeZXRuvK4Z402tnxqzT72VMGoTaxu/Ds0yaieFw6rGA53L
OOilPuf3itRomo1dsagP6Zyx8VSy7Tvy9oh/rPZq15B9jCk37i+htljrAFyirjcpM0YzQP2ruIGy
Tt0QefrYDrtptocplN1s7EsXdWvQjCL7mihIM8OKPpp9NmoP7JNciCHlKwx5vu+9Bu+MAadd29eN
xZiwzK1jIAKV9sSelnnXnnjPrTcKIqO8yrui0/el7WS0dlpkI4tvGpMsAD0JmB5ppsBZgyoSzK7L
+LrrGycp7lM0zJ13VusE95JX0VTYM+MKkOZ4TUxpOXnmYfG0mXZS2nXu4oauQvfjiEXB8MncBDEN
5rf3zkUlgwdBPYXiop5pM7NZwnwT1eQeTbe9KhrVCcZNdjMNZfm16xRaRhh2Qib3iyMY4ODzeJdv
wp3souFBHcLsb7xoe/SLzke7aH7ci/4nu2iBzIsuCAg5e51wU+3Oa0URlQbLsBhdMFEHdi+qNNve
F/SHXnt6pKuD9aAoGOFMZHhyg1OzPcWSYRCOgbFi3iVeVjmn9kLVFRfCbmxoX4RiA+/WC4MnLjye
QR/7U5vTZ4dAxDvIry/0nnch+ehdLU+mBTgdMWOE9Rvn2DwksNIxdO4FB9QubGCXl3CCzYUZHF27
hgbfUMK026hCRVvcW7GhhkQmMD9fvyOIGNnDI3bf4UTnQiqK79gis6UNYhQXopFk9A1vLDfUMRk3
6rG6AJAXFnIx7O6qvxCS1EPQkhVsgvogLxRlaYypt2++45Xomabqab5glxcCM3dnu9u5DHe1PSdR
20lOplkrlXuuJqY32VGwVWVHTjSgAyVCkSKQ6YjF+ixc9c5RVPEZ1+ghva5n2OSwItQFZZBSuDep
hoel73BIgGGu8YwIWPpbemMJEJRvYQWKZ/3Sp+/WUsTIyNJ+9nZFxRnLn1EdMa7TBaCTZZmrh6fN
ZDD8wEuC0cPUVKSc6miYoGhWZ/XtqiKy206ILvCJ19C3Bpjg1o2tNhDgacyIoxr45/xgu5tBit67
65VQZpjdFrPAlJ6NZ3Vhs3r9LWe52tth1r8mgai7nBE7JvYMkEEqrmzEUfB4VWI2YdwUyMT6yoCz
3lI9loBE20UP7DljOlRCBX3SsKp5LhbNlDtsX4pjlhhYZkwVDSM4aaV5TaWU3mu+tmv/bMaiSEFv
4/xLW7jIdae1s/W9jX+Td647EthPbuc0GBk5TtnhSttzgO6K0nib4qHQohZYnJ6CN9Odjm1VfEld
hDv7EhnTgSFKVu0a0SWCy8ltBLGmzoSx70TbRlQBjh2kNFYwDeGFXgIOJQycXNEjTIXNaW8A0MyX
whtxykO1j0YB/w6cnNrWATsvNRIPPMQfiAv0hqapUbFK4LTV0xOXE1qkPI5nRC9DXQ77Os2tB8IJ
CjsobAOo0QYjZ5IoRW0EE9264lwVQ7s8DraW61jdlUNr7nU9rRpsiQa4iIh2nooZ01Rg5y/lnN0q
q6MlwUbvrvkT7cbEzQ8U/RSxu5ZxbMOv2DnGiG2kI2Krey1TiIHW1yaIENy+kGz00UgtP97NU6If
FbqabzIRWh/MsVVh8EBKQX5Ka8usWHFQAOwqAscy3Khwh1PmoDNKaaMmMh0JdObpC37b32vD/8V4
/88mA/+vKV7/vUiysfyR4t3+wve+n/0HyZtIYv8tlv3e9dP/AJylt0S6lUv1Q0H9766f9oeFWR8e
3XQFt2qaSuZPAz4TJBirPAphVac0U6ny/wOC9/+ydybLcSPpln6Vst4jDXAMDmwDMZIRJIOiRFIb
GElJmCfHjNfpVS/6KerF+oMy85bIVIk37+rata5Ks7IsiQQC4fDh/8/5zuvjDIVDYACLJdwGkc2J
7btn/4fdLIEII0E8vGqpPcHlGNDAld19l1mXwbKZEHOz++G5/KSG98Y+/8cV2c0LIKToz+03G84Y
I/yQuJbNvCc+Qr1/ihnciZbcNUH3QXjd2a06LEuDee919otuqtskrp6nnCVVaeZWIcuPbKSKqFec
unkozSnbNL2D6bBx36uafWes/OvsISnGehagQyqAzOA6p6rXm30KmUxSAW0IFQ7EBBJVs2qcOr2K
Yi9SK77TYutYUbJvmbEBI6XzGTYaQe+KnuE8f5zKAj9PSOIOC0PsWz1+AXMJgnGEaK4yM3q0Y5aZ
xAwIZjVr8zMh3Gdl0adw5qVVG4mLGb1/7LabOsW1v5DbSaowN30X9h8BbpprWxLDWAbxHlpr0m+C
cHoeRXs1UuBfaTmrmtQMtTaNYhE/UmVEm3ArFF7DTpn1jrWE6VmM4XGoYDDqeEZ8JcvP+ezi6JjZ
IK8azK/rwmncNRF6xrlue+1M1CTZ5KKIF42XuYeShGaKAHY/6/QNGJErOOYuSus66tdFMplfqQmk
COGtZNuFdLCwWIwrGzGP7mq178r4Q+OqbBvlxT3aKPp5rnyYreqDTeMExy7S4jFLL1IrTnYJ9Kcd
69581NmGHpIh+AQ5q1/pIyLteuQB6R4JXBx3tF2HSWmrw+rahL124fX1x3DK9duZ/fgmn1G+GVqv
ndIhE894yZJdMJk7vj9vX6Oyvg51ImxpFtmnOLcOeZR8GWItv8m8ID7aaOaIePDMaBfHzO9pHqW7
pIp3/YR6bd3Wun2wvYAoEs0LrEuaxnT0CYH+gJsNt2LQKKCqyaZN2APGIsB+tHTfJ936GKf5LplS
7+DN4qnwVL42SmqKU0GjdhZFvjEy88aeY1aWdkbi2dDMiyPKU7jQQppBZY34AANbj2pvHWVddSI6
jNAEN/gG0i/8Eo72UzO1GQqMLE9w8EbtvnLykgiGHDpraIy+5jBCE9co1zV0Qj80yLFRPWpmPPov
hZzjJ+Fqn4YoQ/SJdPY4s4naiUozLyMjfJJzmSHbbHSyNtToRzowGbIuggZ9UWidFLqTjZAeXjaS
Hwa/wA11oYIK71lQfa5po+0TYzn0umG+bgBxHrS4KtbaRD6GRaKSj9LhOsIud9fGMuHh2PkhV6hH
KiRQV0EAwibNPPtZxnOGXXCyfR2c7dYaoxt0iu1G2gXTTe7BEbGS8CPehVvOUQkvaJhtVTvtszLY
xxH83cpRwPuMtkHpXGWbMFzUFvm4ceshuM0skV7ZXWXvRGGVV5ruzY+TkMNjNwfWmd2U2kC4zYmi
6aNgJ+hFr6R3hh7c0ceeFCrNaUDsM9HkDSLCe4QMdm1HKwilYvecjfa1Y6jCrzK10bGPrAIxneJB
frQm84tlNtaRfBaJyNalp8cWvVmJpG3PnLhMaEbETSkX1b5DuQ8XW12vTIMQriYmaDPtxvpLT8AH
GxHLeQyC5lM+tfjOowJaUAxkubErPP3hEJSfrKJ7mkVeIZVzrb1Uzn1iiuRjHTrNuYHvdFU2Rnhi
Cor9sm+MTRq6xaahOH9dtF7pq3ISN+48umQxFckuZqyeK0hWxyoushuRpL0vy6j2A5TEG1QgYN3i
wvARRTwlQ97sSigD34KoRlg6oZu1gVyuyKHt/EG05UNdRZ+nfORZdu1tO+kgkxrbusztReKn6dcI
Ce80Yd2Ptv7JTuFP+kNQhacUD/A+tZRwfJH0xi1OxPHCzoRxsNlKrjMmyK/GWMhLgxd4XxlomZBj
GopmV4WoetUnoXHIZc1I7Lv4UrZRMK2lobK9KSve6yan2LpCELfXzYLcgkQzxCIopcVcTnWF/Aer
C6tAXa3LuuoeZauMeJsFnTWv6ojkTh8bnH6HRmLkyarimwUSdD+3wtzoRiCTowyNXStJ0g7i7Ito
J7GOa7e8tKqh3I+ehRbfk4F8trG9k0UUQ3rAuSo4lBvxJm9NRR1WGT4726WEENon10yqc6Cy9Bow
7rQPR4vkt8DUSfjsxMuM/WCkc98txMDO8OMu6o11OVXDVVCP0UU7N8UZNbWxYVgfKOLhG0+bylwB
q0DaqtN976JRbEPH7Evs4dJe596sgSaxvZsSWObyxDL8EcO6qDySwyPb4XyAVIOw5OSUIvP8VpdW
f6MCDM1bY8ku4q3ZIgWde0Y9OgJhTShoyrSLwPBgzzsiyPg2aI33qVSNt9FY459aIsYuRWeBqai1
ubuEaZVWV1XnVLsFSbiWJcen9Zz3+XWVBNazNiH2Dsxh3o9W/wG9bIAAXHaXIZ3dTRVj5qi87muU
h9lVM+blxpEDO/5suFBgtAkVBr/QYNDaNnZ+rxYj7OiUGNKXcB8MG4WOegQNQDG6WCLwc8ML7B2m
iWlA/pd5+rnUMEohLhgRHrhwdc2qXr5DbXykiI4WSJ/9LvO2Xl5fR0D7r9KBKPA+DY4uK9CJnQGt
vsWvusoA8iS4T9J1pjK0njKvtlobD8AY+rm5Crz0Fu3JCLdUBEet9cx7k33H4gEqrm23phrT2XsA
a7hukhYSxgZ3frQvB+ke68w0DimQnm+dJCjPZcW41AAC7DGSqn0pkm9x45qI0p3ysjYy71PcMEiZ
srUR2mnTwTq+oErTj7exDpbRd0O9vXBxE+2nduxCH5dn5mdFY23nOUrWCG/Hk1VrCLqcbyJTFuW3
kiSSLB9vJrtB1Z4ZCG1aPTypyEBXhWJk3Th9v9VyOitW2rGqUUVjSXLsq0Ghns46rXqY4xFm2lzi
B4LjexmNgTqG6EfuQw19OmkWtZ+y/F2qfgT5XHvduHVrlVzQ+a6erSwOLrFGNl9xIVEgGPKw3Ais
DqchnJydaUfq1nKGM5k/6GOK8MPQGMWhJ3rMny1d7DyT7nUZ5GiqBlunVyDaPSKPYtOFbb0Gj5Jc
loZmXruD6/gu3rMj/cjmovCmdof1/SYODA9aTAkt102/2vRCtjaBqHv8YnsSlwGQdhrCrjbz0KRM
vIDGVK47c+D0DFV73ycxOugxu097PGSRFdzOhZJ3Q243PtNLgdlDfCG/r7xoLDhPdm5+quDmncN+
3mcRly119QU36LrE77UKemSfqY7aLoiSs4QFu4mrvjsjzWtY2GbXvWIlTT6B2UmvGjMsmR3r+rLF
MpboQ0gWXuJ8DcymOjWjEp/iOPTu3TYI2ClMHlaEAR9DlRTODQ3z4WageUUbBlP/enakh+9uQK1d
xEl1aXskh5Vx8iAVnOdGDNmaaM6YIksGl4M4u02oZQlzd3kTGPmd1WgNdZ9CX411Yu/Mzr4QSPk+
pJVzqrMm822hNq1EB22a00PSRDCvHS87JEbXb0tCtDHi9Vu7kh+Y6TC6yJjYLZRmfh8l3yoFNIJT
3pe0c57yoL2byuo8cxY7Zan7Ujnm0zQ40V3pobY1QnFK3fyuYpN9kcfRQ2aN8GG4M9ToWK70AbSf
p2XsJnMGH4Z2SD11PxySOCC3EUu3n2V2t4epYG/zacrRaYvUl/VYXc/5/EGVhUtoZZsglgJDq4cG
z8u64ZukITqpU0UE4W1FFcOfclZQq8N0YZXBF82hfVihf/R7tpsToXnbdIoahFFExdUsYACaF7ij
SWkrKprqzkGsdEwhJ+5IjdyGlGzssO4POhXbU4Zd5BBWSCjJQixWZpNDVO1dcaPHZO0mVmRthxbt
nZjbfWjIYZtUg4s6LLdvh7H6YjqeWAUTrprEXIyFSY9LDtf+4KCozVr9ir7YsCry2dzIUH6WFcxE
CrjjtZXHF8mQtdswcedLAhLp6xaaio5oBtcFIgVuRRHfhBsgnKRxzkrmyNKx1tJCZ1hRPbmJ4sWt
34K8TpKsvQB/3LnYN7Lyvm003aewc0zH0f0CmeN+zopnvZ6HtVlzwFmZEizLgGfiOQQyjdfEzD4I
AFXIT13BQB1ttS8q5XYH0mQstHcCq13W9ljQLDTeNMC6fVd7wHm0/VRUpbmSOuavFc6LiqHHERPg
77cQZseG/izTcVyi+J5xvBAERIiSavTHuvk2hCPwHqi/yGnj8XEYeu96jIT3oqUzWYmqHPySHdLK
azL8j0Y4boHg5LvYtm6b3IGZXqGKTr3nQukfsjaiDlvyNsQzx8h2QmEaJe0e9ZPxMBZOjFeHKKDc
+dh6KAAHO/6M+XG60peZDihIhnk/GHf0drtNnltu7iOByjFdGCkwh9w4uNh7/URgPvVESfDFnH9I
Q4F4urD13ZKylfHyrVlZ5lWp7PQw5F0AaoA7qzsPFWny6EyfiDactoVRXnNYF7dKjrvByfBR5ON0
S+kt3xI+0DyWIuWUTPbNrgvSaKe3k4FYYDlqjniqWo8mkJo5L3F//VYflsfkLvJ4IMBrEbc5Lx4f
YEPpEs1zmm8ZQBuAQynlarbA+ngcRAZGnHO4L4NbjzykEx5/lixviQoVzsdSZnsrbPnSA2c+xjMn
VyA8QKOYF+desz6YZaR9Ys/dHXvTmQ7g+IIXxLCg+d2su6D+vZ6rtLlXaXchU5p1FdYiX3qluS45
n4MiG6oLAF2VAOJX6cDB+moXZLp2grEkDm2PP0dSv8UIlEcI46fqZTZVsqX2Ov3e8vtbRcK7Muef
twS9V9S9/xybb/e1XBJ1mre/6r8hCcClevTvS4i7p+ey+LGAuPz13wuIQPVsCMBLKJMtl+Ades6/
lxDd34DpsY+k5+9J4jM8io5/cD0FNGKPChvyGsKCvuuG/qggauZvHrIeSoiuJGUNbdbf4nq+7uBS
hrSghwIUoEiJsJHf9rpGZmWurDmowxipk7NVlhz0YzBE6B/Md+pxr6/k6tIEq2YAOF0SyiXo5tdX
ais5BflkooIleUGyJ1+N/UxgYwT7/IdH/5Mq5Zsm/+9XWqLD+WgWik00nD82+d0Y0tcI0kVENfTe
hL2PGqdx/euL/OTjEEzOd4Yez0Gc90b8FNo0VJX0MEHJeh96+O2aiZqrKyL0cu9cyl1UGf+qZPLs
LCBeBlVeKl8IAN9Goy065i60v/PxIWh1ZVsHJ48I9nRTw2mjUWQnbKFCNtmbLOzN7tKz3IBgYoIj
eqxb9JT8mQ0w9twibGpk+i1dMpMGMxnQaVvO+G1i3dxQQiMJLmH5ElchHOTrdDCF2rW6Gb6A9PIA
odvEG4EsluW9R8BKTqUBiD+gtIE/FGHtfIuLOSG4WqcbvMUgZ39jNkTJz6+wkjOFYC5sxJrxBccz
vijkaxyvCFvBnpNWmedeBBjOwelgchqudFx2H7u253ebwFTgQxk5BhhFFfVFeoWkDiYCIA1j6rFF
TlOJHavR+4eosegFeiRQYGnK+oSJmPYdzVtpIkGJ7HrYBlJvvhbpkAebTB+n55720f045Pk3OtT2
Ce/OQPkPJ98tW4I52bJ0UafUSivSfK+J7QcXvX/lz0WpPTddLT8iZ00/snMjpiS20Bog/6f7SXZ9
nnQPuLoyoa+NKG8fcnforsn45UkXblp9Jq6xoKgbZsjN2yE55ppBHsJgUaojMstrH5Sdpc9FE8fP
vDXdUzR5LGrJXBKeG5SCtrhuiuZJGmhcfWi85b2uhTGLUwi3be2yz+aQ3dbDo+C9tBEUTFOD88F0
HyEPmVfCbKhaKxJTeJgmjlv82un9gh+n8JSO13M1RJgQuzb9UHRK1H6R5tYngyIUNAJOgc+gpdv7
MciGT3WqBe4qdqb4Bf5WQ1nYEdlWQOM+YU4YUVWNDhsTDO3j0fVGbKIGZUwM/tWof9UHbEE9+ck0
cRfN4UrvMdMI3K7wuy1UD7CT3J4UryIxLmoArwTJtDHeM5FBKk+pxBv+CO2qxFBvQ6vVvQ4z/6zM
YN0pinugE8KiB33EVvo8zgR8FrnRf04HGT2HioT4Wxee+ENHMBbiqHahhanaddlMa2T3repOH+jT
tqKcNz35KFRrW4XPakyM6qWpiaSBkCe7B6OiBbOilghBqmwRedZOlNE+DsY6YvyVnJb0REuvtFnv
SchsHRrE2Tjnt4XpRscA/qAgmXwxauBVpwJANsb0mYMenuOsRh62Ggk0Y/sXZLxlGVfMNgYVzi9g
z3WbcDPKsqui0wYwJygiPqqknz+mTPveWgEN/tJZGcXRqInkY27WzlkohMcEyMggWW4mhTCmPHWG
Rm6LyykA6UlAkJGC9xj1pU5fwY6liW2yRfWs3H7E6xO/uI2T30xVl5RIgCrGjdfQJyAnQ8crB/wm
F76JnZ1Nbjn2D7C5SsJoeP9eRgbQrZmIBwiAfFsp1nLawOP01e1jRlJH4W1YWt5ltvZSaPbAy7Co
w9TCT0byeKet62C0PiFukZ8VMQ4DbQlzqNdMOCo/eE5QPMX5FGq0fcyAEQV+JNmCK4PDagbEh6yi
qEryVVBNygJDZ06nMqdFstItbbjm5/KPppbwFwzyiPJlThvzNZVk89tsMFToWZjJyiudpl6PcaCZ
qyLzOFfF2ZSdxWxn2UaAhr8FUl+mWzCpM1kgDpBYlYl0bUEDlNvGoWqBMAgtwda0Y7vyi8lN3V3f
2KBN+kSYw8qBS3gJkXd4NCDDAjzJY+7Jdl3Q+FXVCiYzTjs3dmBoFo0kooG9uMICbZGTUS6VvPyC
0HQM6HFpQBeIYU9xVAZphoKU+VkGFBnNmpOLq+hNGbIYsLKPOkl6U23fqD4vkS/PKn6xGK0xJMIO
TFYG1CNf40pBaATci9NY1HnRY1aF8XQxcuD5ilzBJv/aTvobi2ZFvw6TjP2rq7fjh86x4GShBq+n
TZ4gcNunBeE6FFZL3EyxOSFrSo2+eQnQeCEm0rsFX0NyE6ZpgFx7rwiFt4qHIq7XlVTWfQFeAwGF
lD3pSJr+FbtybXEWsXSEO9LZm+7ESYdNEPlM1tyae20WNeWvwiWd2nCiY68impom7R5KZtmdThvi
Watt9RnyRobwU2vCBkVWS8E8d5ur1tTx0HKwAGtYunFt+ojFYvy3Kos/arLSn4cyHm8JRlEYHi1H
S3dl08Y3OYQ4vMOTUC9VOhj3YdSjQMOXEZCN0teYf+uEdBS/c2T9rDO3bbLONYt1J4LyuRiy4Vwq
3YQEpowblgV51VRqSSujRis0KV84luDnAuxJZsvgtJ2ijjSAoBycZZyHikWGIgldy0EWzV3Q5NGt
l9vjhK3RlF9S6J4ULKrMMdZSiZllVzJ/rSyjUhdaTIfVDx2JM2kadFYfJVp39FsjUoeWwfeMC7dv
MVQaZUZHRs57KWI8KHmooEF6jX09GmgaNiCV9L1dGLyRfeTVH8Jeyqe4JpSHCC/s8JXloHrSLNHa
G7NN8gNrb4NUDQURmrZkvmdsGk9kg1kaVkiDBSTpJpj0ptEznPQizygfVkn7OFNZTtfTFDMDxKpH
eFV41ngtrdbKjyUyPNYUMSUW3SevfrQZfOl2aYCdJww23yLoOFcdCwXjiLcv9D2Elp9Fu7wfCad6
zq56qKRPCkhxD6wr/uxQXGJi721tb1Uh7nIzp3GmKROILIqdJTvG61kdBtdzPqJhxIqsF7LDKQm0
kaKQwgezlVMncioUE59rYDdJbiY41ONEPFRJ3cjE4cl0pgPPWbctq/Kmx9QeGRAp9P5cYKBMz8BY
M8AwRk3b+VCHtnUWdDwGDKsojHxopg3FHzvMJp8Zvn7uqb+TnqkZFIGVwSo9Zz0AzD6KR39A/ZCi
0zIH56Ai5i0GTmmYhHHE/U0SClHuSG8ztctxAme5GgcJB8Stw3lYoSFSd1XMvhOpFBYMUAxVe9MO
eREBuHHVviqQTm6oMDSkNqPyJ7+edCjCjIx0fMaNKJz1hO71ItEA9azI7aNRRR04onGZ8MaxkGji
LBrqMNuypwC2oqKTiJtWOOyJmpoSF4Ju4QJH1mW/jVsI1+skJF39KpIVUVTT2LCx60bDya5gMY5P
KoH+sLJZF7M1EnQZrZPE7b8osbjQIcIuvvXWBGkTWUgOWeSXe0ZlAKqr8DDck6Hc9hegkJov3dxP
CEidktJOGmpGDjvLYsEJG9XQe6LiiNCoAR3ljy1zsF5O+mHI8KSu80Fm7sJzqurzjIquObW9mXgb
rwlMLIe23u8z7KHYISIkkTQGenJjKfY45jNdjEZuBMhSaxNkHjll7JmaxLyO20xsO08T84EKSMqL
ETmsQHPcFheml4zEzqWd3pIZGASxwZQjemsfOGEboLYMvaLzJVHl1CPZUzhPBjFX9DQDDiGsy3pY
OM+oQ6HAriLpshz0YepZp9q1NO4ryKoHI6DrtoEDkOhw2cqxeqLt7tU3KUQjeVMJ3CPsLOhocmAp
nfTr99PT3ypY/OeqEb/MJvnvWJLgCP3vSxJ30dd/7J7y59cJAS4/83tdQjNMopKI2+YfWtOOuxhv
fi9MaIbzG3YT/IxUJ/gz6wc+IT+1qH9s7GBiiQRwKFr8UZrgj3SKCeSQUM0Qjmv/TTzh63M8RVSp
k3uyWCeZHmzm99fneErWxjRm7KWIEObQSSTe5wJK2tnMJdzR2k6Corq2DIDfd7Ln/fAhmXh3IPSH
LzMvOGxT3U0u5solfw2QbnZvTjpNCK1KvAMSbvO+D2Kh78xat9ZeFM+3pbPQ//XKGqKLWmlSO9Yy
15P9MHUx51C9/qzgJ/S7mRJtu7XJH6xPsRbp5GfkWVj7nFDcdlUwETtp0IFYqWv3sxe7C48jDgfy
wuQi0iZIo18C5GaHomlMr9x3cnPilNYPsBTTKLA2DqpiJlLF4uGDsYkX1rqXBRs6e4tKPHYX6k5t
QkLgkGKt3FIPXjj/yaVKnVKVmKnEh5uQymmwxojsAdgBa7cigXwqVs4EvJGtZxtkfsDejYkqbfra
18QgK8QsfVJstHTs7yq9ta5aqLC8mTUNq1VJfDG9HMtbrO+2ArKcG/U4rY221pIDmLsJHgXUKvB9
Xn6fJq0kxD636nviDjLTJz1JizfOONI2o/bKVDPj5iqgSuBiXkm0p1exBr8V6EMFPUHHPDLuUXun
gh0HAiY/dFU67olRpDpK3pJAsz2LL7YRWeHWswA+I4JQbKhqs8RvTdc40X2a3RrrXZai2XVzEF5+
nXZxtnZHbb4DqYj24FMDmJ66SsWit+pnO233TNfglpVDkChLXgf8ckjGdiuDPA39TpcA4LKctNY+
1sOL3NaRWRH2PPa0wL3Z3YANpQ+TJgZ77Y5Q+/C/UIX9nzmpYWj51az24Z//u/wHxed//p9/EKb0
jxv1z/9bvMQVa8LX4k+X9/df8fskJ3+zHKqNRCjrVEwNyo9/znHoOgkxQb+JbeX3ae4/iq/Gb5xi
qb9i6MZVjfOViefP6qu+gFtNmx/zXJfyok0ayt+RcBpLMfJfpT0KsMy/mF5d8pmYVykUv57kkCKN
UwEAoYwt3xva6qAXc8PGy0KCksXqBOBUIxGsTWYQalkXHGROmZB+bETHDD9Gts7JPv2oj2HNERB5
id+GE7xSMjfWIZ2bO4t1/F13E4/t9V1bi/sTzxH/qzvGd7DsD8rT1CqnTMnH3q7gQAW9YdBdC6fE
b9MmOYcmsvHI7YuzZQbYK3IVhNeZ69TfXCHMk5mZ1oXZiPET7JrkOhsdMlPC2jUux3Sg6EXreXjs
86q444uGwZ7r87Qh0M45UiE1ID3HmfaiAnv4qtMGuR1gom859/fPCRJ0qH+B3PRRj41QqSI5TqUA
XQY/is0gpHtfzin7Ipda6TebmoJfEVxyNDMN8i2ImtL/YXD+pBS9SEz/9e1SuBWUiMnpBjHj2TiB
lyryD8+ppZqbyeU5YYoyde8qApmJIKG0UNGBFMcS9sdX8/+3O//ru8H43+93dl1cfH36cR74/gN/
bHbkbw4mXZ3DJ18FT30psf+52YHS8L0HQqlLIHHmbf8zXU2AW+av60weNGNswdf7x0Qgf2N+4P/l
P7Q0+JO/lYe0RLL/ME7wey6/aSFFo1l2sTm/GSdJO4aUOECAqEE9wUwl8iR23f5rAteM9CI0rDe2
0QiOZUoHL0PHpl94KUnyjLgLk2jaNqi/fz12X5sLf78nZkhL0BkSNFPeNGzyvKh1MWaneZqqDzlv
yGNFJrpHsleQfoYxP3wkG9Z7oCVgGO+8Nsuv/tdr88elmZh5FoAibPnmcWSD0IJeJidsLNqWA4h9
pFC/JG3H+g3N3ej515/0Z5dbTEvMZzCy5ULp+PEtNfORPNEsOblWltAKi1T+ktRxASSpBNIoc/nl
19dbbv/tx/vxesto+GFWMBPNIVU4ORli5iyc6tUBMby+cxP+9ddXeruFXsYVn0lC88Gpbr71zkex
qsppTk9aVrQn6s75IYmm/h3ewM8GCh5fD+gILSpAAK8/DhEUXkdl8ISetdxN7Ji+KYxrxylpsoPg
mPjc1Q5i3MwR73y612vn78NEsAp/RxCwt37zHJuU9PMCcE5IHiwuIjIrt2Y6hLfubLu3xdj1l2Pm
9X6eOtptwOFerv4LT/d7IB8TPO/JmzfEk2riQM7101LfVOibd2zy1d9/F4wF0c4H5SqsIa+fbmq7
bdKW0Sl2Y/ul0ydtZyB5Po9pSrhnpdp3sAZvHNvfH6phsS/BNcHuhl3J6+uJ0U1tYYenZFTlpRor
7aGMRXxT6mZwRpc/PnqUpnaTQ+1b71Id4QGvDQ2+oZi2v368P3lNeB2X/zKEMdK8+Xr7omd0B+Gp
JYHbb6vMWgddQ8XFgwH7t6+Ex0cSh8cibDPnvP7MndJSFBny2FNMejDHODkob3a2AwXZ/a+v9P1l
ePPumzRwdGFgdoPp8ubx5jUzmUzMY6zHBsePvEHklLrPlZfO3cUA/fqTRH+3BIrk6RPhtTgHJjRU
n399Gz95c4AP8Wkt0ES4qd88WkI2KAI7xlFU3YQBkiAAnxazdarosi4brvk0GWH+Cf8qAn1CRC5/
ffmfTLgWOCRa2qSZsrQu3/wPE2COIlT2pnksQwBZYvJaZP+RpJ1AOnFgFOHh15f72UMH2cRu3/DY
tbLMvr5e51kRC684YuiqXQqtqY1bG3kNxLaapt3Qm+NRgba+jwlj3WtBYd4TQPieW/5nD/3Hu3gz
ypjoQfpW4qjGtroW8MWuaFGbBHUJ56zbjX7GbdPvptKrdi1V2ndG3k+WAgs2vu0gQWEWEW9maadI
CV+bjWM75vNF2gp7b2BEjN+ZEn/yzlKzAb9EEYgF9S3lqR1UoFeVcdQCvd0Edi92bZTrpAsU7cU7
X+rPLgUvw0RgJXQs/Mvj/mEQyRBlld0bmCnmxEGtOUm1klHUbjWzd+HCRbBEKToOh1ggsy8sUnls
ask68kK7vpNDie0GU/rVyNE+Wgkbw/o7D2N5l9+865ztBM5uCp+oX94MO7doIs2yxyPtk+k4kC+z
MQoP70Q8ODtcqOPtLFX4NShl9d6AX37z6ytzLLMg5mDQYUV+i42hPqP1teZcIoRNr4MsTiiMWAQm
Yrje6XYGLFFOJG0mklToIp7O3EN+KBxRbqWjkObQPxze2SX85CU0FnzPQl0yMSu+nfnMsRtK17Uv
e1US5AG75hTmsfchziuxhkgSIu+T3d4zpn49Gwjy487uP70zZl6fW5fFjXOrKSxAWuSdAEF5PWYS
zNweRvFL+ijNCWuWPIowCK6wqmlgwGVxq1mVhfE8ERdYB6BKF2Zx4+C899+5kb8O3u9PwnPwJ5ro
ud68jUk3mr3RYdTMm+QLFppqTUbowUDwsu76CaQl5pgWuKWq99Qn428VDesHYBedD2B+PqCCh9Hd
W+rKHSbrvTfrJ6NHsEAtJyVKEhQ7Xj8lohVyHqB5aQtaZ74HymTdTZAfRTd2pzp/CnTsWWyyiL8b
+4DKvu76IS3Xy4C0nHpVmmQHvvO8lgXpzYAW4POouCysKZqMr28ptNpRSyf90uxiZKLocaubGUvS
umrZe4RVld1OgBr9rmtA0o5Lrl/pHYK+nM6RomP/zs7kZ2OZ21lqQ3yN7D+Xc/8Pc081NAQpSvMy
pMW4UzJwcH+PBmkRI7lvc9lWd5Y1lbdjT0fHqoorcLnW355ciKWyF8gX3mQKMW82El1LOFcziEu9
b+UW+jR1ZQN7JfZFM30k0wSYutE8khxqvbOQfJ88/vJdcE0XKhXV/reraQzcVM+kcZkUYFgs/Cg7
dDtyK+1MP2fkHnw2Rld99XLydzAUxMFhRG4vsQ2vBI9nnede+87c8teJFsM1z8FDwci29e3UkhX4
N9ScXMZlOT/pymCozhPiB4eAlsY3WwfUgGSLt3cC1a1/PTT/uq7aBptlZhMehcHK93ooaNFgpTTR
LtE1JrftEE27gj7p868vYvz0KvRhKLdRd/Te7pjsuK0ECO7LWU7l1eQ0/UHlGpY71cd8PmltM4YD
scRBvA7S0cKiWNE5kJE54pMx58eyteDFFrRmN7++s588epYaGF5snFn038LmMhgVjuLGeDpiP2LE
uiJHMN4Gowh9t6AhMS3JQby070zlrytry0yOVYD9q+DiVHEX+/2Pb2Daopcqcu3CdVI3W4+lqwhi
H/qiQF9AbPY6GwI69wLJ/Hunvu/Hutfjn7PussNhD88C+/Yjty68TzI5L5W0y6NZ0+bMh7j1MVh/
akhT9VvHqLEojxhtaudywKy0tbGkbbVF31FpKr1RaDf9zA7aD9Kqrz2jmM+zYatTXvfkevbhi9K7
u25IzIspCZJNgUDBV6AXNw7/+s5e4a97cakvIEToemxRmF5fP0iyIDPmVHmBTY73I4Pbs56jwNxh
sfLgdKICOf96xPx1KC8XdBkyHEBcRLqvL8hwycVsLYlP6DrDzq23aVoX7yywP/lU/4+9M+muE+my
9n95x0Uu+oBBTbit+t6WPGFZkkUPQQT9r/8enG9VWXJ+9nKNa5pKC10uRJw4Z+9n81aaSJpNOA30
YN9fBJ2IXIzcO0VNGV8PwiXTta3xu8yWVc7gm1Pj7tef6ucNXVDohShBTGSNvr3+/IcdASmpoupQ
p+RWZdtQT8OaUuHvDa+2f/PRKFX4XT8+gPSoKHlpF/K98QHXicmP12rrsp9gEjHqB2e/R+FhNzBv
zPqzWftzvQky+vJIDqvlsy1ZuaKFh87eoUkc6hNfx/6FDVAnjTxDM2QYi8U+ahRJKQz/Nu13PUmx
V0R0Zui76sA/QEue4hO4Rc0rOOYKr5yp27sZD/WycXtJoJvGTPhpxISKu6ELVznkTJATaetfrckV
6G5tvxt3ZDdDQR9j0qCU7EWFiBFsd8SYJr+UfF09Z14Er3sbAUyxUVNFPIu7QI1vSIh9IXR1OWfa
OGqiERxFYHijzZgNF1UrOPeyuBbmQqiAL53+hZdfvbXlMp0VjRhA5jcjOZN92ZdvWqIE3qbO7H9D
jJnfckI133Q92TdONiKPSqUiay2xLeu57qwy2a7eGkYvtK++5o0PiX8wzPiLixcPdFhdwqWORzMn
i9Etbvqy1OS/4Dm6pwlgp3g0SlxYOcnZ0xkzWZwnzBUtHMb2xFA6iUOkeGi/uHkNI+1O9g1+z7DG
3Nwa3xSHn4cOyXEcpZMf8gTL2Rp2AnaNdUBomfv7MlWf7b6vh21odWO7z9OkbXekNKcQspGNDNHc
rfErtq8yoHfIOt+c1MS5OZT+o6qLDocTG2WwgsP4J40G3I7IihwFnFKkekckNo9njYFWZNvT7dV4
tsphgawQY3A0fInW1avTEeMYAiC8PWyFW+0E4xGzGHFcHaZoY9s4WdUQIeHFV5Ui5SICdohyrzAy
+xoUlpEe0KmOp2DqCFSw5pWl6yMdC6JCKv6e1tTkWKBH8cj1KQrJuCfOA7HNHB/nUq/T+pAa2PG8
3GaIVtcdz5YmAH2IQvDCn3gZDOIhTI8YGRhMuts5yp1PHO1UT5RVtoxYf+Ln3kvXL6ZODHxZ2Vyc
9LZQn1gap2mTzJNzD105RVreTqhl9OS8+jW7LZC41r1VpWOTC9M1Wb8lKwGpMw/nsvaram/NuZi9
uxFR6VMAsKjb9UXa5hvpl+NZGbSldxjAfJFv2CEsPiaDgs6epSGqy7TI0QsbeKfIhsHCKCIUtfML
uCRE/C3sZBvTIWEvGIJLI5JiwYlaqoTQxaRZpLmxYLGjxecR6s9IdW+yAzGzFOgYstr6gBIHYuuM
XAIZgML6yjYWQlaTIoDRWFZV32/buYtrvoYmJHAwKYZnPx8EOaWuSL+IxUPMYM1Oae4JyEnO3RGA
JrruNXPe6+KnOKyKgCSKpLySlITpBu0aZsKEqFYmbhA4tyNC0fYEDISDy2/2URV5ZhbsltmoKqAg
tTpriJRuNw1f8rDLAjN+ZpxJ2qBTmEGxTZRuvO3YVga+tUZ2TzERY92VAB5w6002EUZtnA2oEbiR
CW2BIP5UywIMRQtpw0V2aUroDW7GchOPPRH3qoX0si2XAKlXJgOz2nYZs0NqLWIEokH74HTZMMMX
iWrA3ZXEuYtdiC07IB8chkY0t80IoaK0KPmXnJXHRcnwnLRuSiFEa/xlEYV9WpltcO/kboHGlifS
xP5eGNXBihesqqr1B42ZIbHFxmImeUf4i1AYwGkTRJ0V5A7Nspp1Gp9cTVkr1zI7y+z+IesLr9hY
Y1Pn9Lxz6pLequdLdHLLA2pyFp9ksKtjkjdLwKluNN5E5nqYiV0/s/AHT8YNlj6OVz4WAxIOZ5bf
qLD1cNHPBslTrWyaGx+fJTNacuo+mxaDWty19gV3yrOJUA7yB76A4ZYZrHlnM6d1YGvVw0xIZm02
OwKT3XwX+Ii/sOdPOoym0ErrvZ1k4i7kTCuQiDNL2GhE4ee+4y1PIVoLJJBoX+AUDvg/YB1ZixkF
SmK8b7KxJch+CBCnzS47y2YcY+fVC8bswsnrnLA9PqE8egb0Fhvr3GedLfbzYDbTyySqnuiYFJW3
IKvg2s1V+MlAj32JExahfVKBgiOXzCTXIgfYn0VZNXTxpkQVLfeY8M0bE5VeGWHP5psJ8Rr6GyXd
kG8j0daCBkYY101gd2yAXTkes9DJP4NJs77RkI2vS4ZpuAfNyb9tYha0DVgcwXSNSvu8BMnA4Vot
mYAW4cogGsaFvZIBc5xsF9Ns30aTGhEZbYosdLStPt/JoPQJcOs0EImBh7LZyl4VmL89DwQ80WPe
jiB6UZ6gK8gf2zwswAzqtO9OZs/y1dkcpMb9bAhvZ7Q9bJwSO3wXlUuYh5Fd1+UDiuywiTBV+Vem
0Zblpq9kglZ1MjsLCZMgKrAKUHpHbj9bhF56tO1B4Em1GWeDtdvDT08wghGrInKnsfk2MbipN17D
vruZF1ehM1ReOJxAaq9Pl5xywmLBu8pGRivfPH/ojxY7Dn5a06z706lzsEcj3GnajWs1wZVyG8iA
OI1Y0p1COl9coyraLSXR0mzaGicMQT3+8FQoPzsZbY0dpHUcjB7TYBm3NXqeJJptu3gNmJbNhIpM
xC0HJejnSLkWdOnaqfpbztxLvuXi5crl9KoXKAXTuHcFCuOLcfZm5yQpQ/9YYz63IuarrsOCVnov
KaHWl93iy5cxU0SoDHVf3LiVMJ4bhxhMGio1cafakFiIOmLO5MZySzTCc9q2LDhhfuf43XRZscoz
06JqZ1Pou9XiFAOGipa2NE9NziTLaRzDRPxcNd5UHMw4DfuTeJQgFuoayRpWXriVFxbrD5XhzLHi
GtDZYIKewUaQoFGO03GLNSMfyLeHCLlDt2vaBG7waAIiQcyL1p/u+Q6lU//JB1+FaKrNJK00hlK7
0vfUo26tPN4mQiSYUIWffgYS4b/68ZgRrzFQ/OAFyuxXtxfjjcewMIhSm+SzyPWUfzPEmJkAHhKM
EymYTwBba+7gJg6opiNvGdnOg2WWJgqvNSCmDRzvkfwDzOCJH9wtSzLfzTRe7x2EYd4J6SchuygP
PBprOEXZLuimwdugvZdnWNBRUgucUJ8BkczfPIUGZ4vk1rufSCu6h4zpgB6wEZ9Hix2LAee2jK9S
pjcjAI++i29bD74Yy5LXrXWWh5d/dBaMEglheXi8RB5a+7W8vjCoFciqyet172nUcCNAcnypDOKC
u3BxLwLb0ztp4cw+UNGzpoyjDvJolW8SpQurGDZoWGB24r98sZtGTdt0QtG4y1l+L7x+GO4Xz6za
k9x0tTy241zdIAgXBxaZrAZMJV1yp2KfRkBsp24NHcCNv8WpWd1KoK876a5CpA6y4QisYGGfdFg+
x42GnOVv3HxuF1hvQob7pQL6u8dLZFk7G8b9QqHbh2+WbmUAz1CTKQXcla9vDqvOuggL1072MnQT
H89bR2Kd2S+Enc5L7N3V5VA+SMAdel+w5YMTMHT3BHyBKENXi7Y6C+CiLRvVZbO1oTnqvZIFmH/t
sqkirh1aDpYaK9DPlLuhiTkPOOu+mzsaPwNqS87Zc9D027Bz12CjjKaA4S/VvQn0ljJtoGLfeQPt
6J3px8lnmY3WBePj5csUTMUnt6udUyzaqdpIe5wxS6gAw8ug+4M/kR0dWXJpKX/mYT74tE3jozPo
+6Eh1JG0GkIXAZKhkXeUbexIl26di4mbc9OLPMuPMvOCc/ZbN+WEYuL3w7PV9dRC+VBNINi9obmV
ixruaxfZesRxetFbGMLdc+U2w9Nc1vNtxUMF4S3skKIbU9/gtm/rzj+yvOKv0LNlFmQolnA60gq+
Q0i7mW9/liv1YXKnV1V2PA6pqyfCtfgwO6n18OQkA56JHKLF6zQnBU/05Mi9bGesdqHTxXfEkzVk
Ueu5uGQiXb6JBQbINkQp+tjY3pDujMzKbehjTe2dkkYwjchu52k8KqL21iy4VoP8aPGa4YlqC5yV
JWLZoxtCzNg6clLuxug9qLtpas7nrkmUx7YaYq/Yx3WM9nWB57r12jz5RksL0jN7L0QkGO3To6/y
3j2I0YzfIODZJx6hznS+WI+e1qHEZdrhCDnhW4CYGsID36U2UrRQ8WrrUldXQVKCr1FkGoznsMjL
uzjhBHwUbQCrxEHnfwFWNyRlKA6Q8g/tDJOm6JPnVK3uClc2+BbCFEFHpN0EEktolf0mGOu8BxVQ
Gde9jQGJ/HNONcAH/PFtKZTR79VsGSs2IyV2rK1D8QTxxbqYwUjf6qEkNSzm1kS1jfsyav04fNQ9
iwS5yJ2womFq4MdKP62I3kp64xG9Ej68tGXgvR8ds3orRG3ct3mQc+96gfx1xjfNb/KIaKcIXS2n
IRR2UjedEh8p7Bq4SNU4wkgx8FOeeooJ7V4BTQt4tYHqckbCIkTN51Jm6zr1hgso1/m485tpCTcd
ROAvrq1qvaP3Igu2FaO5ShRO6dVXmeGhMZW8XFjjjWjqM86UzWTMT51yMFMRths0JF7mwb0Cx6r2
VmonD98bNv8nlPsXeMYfelfbr93Xf4tjV9bCf/7rgh44toC2//ZOLLf+o7/Fcq75V8CAzjGZEjMi
4zD3X1o5x/zLhuMPDRVXsgWXh5/8WytnWOZfrjDXth4t+H97Bv5LNWvjJ8BgwGCYjhXZK+4faWbf
t9r4NQ4JQkw+mPyG7joBft/+MgXpj7jhCVg3kYOSJu+dV32Q38AtDOrfTFnet9r+vpaFw98LWWQA
vX7oIxaDIAOnlEjHwyEeOCcHSPcTaOIvuomHMycoEvmbS77vj36/JAULcyVGg6vJYu24/9BJ9GAI
MX8k7NTwRwKUnZmtQ6XZH7V9/77KimIgMIrFwP4+4frhKiWBTW0MxxDCe1inJ4IjwIaOowfw2q4D
EtW8msr4h+fs+u8O5Y9RLv/wxSGxYVDg2q4reBzef7KUZpgg636kbp3DKHHniuNUyjk56kT/p+ki
PCVcbGVkgMxZA1reXwxlRWvZuB85ttfy0qlD75X+W3tsjUGe9pmimP31p3s/CQlQha86c8gWqP3x
rqzRYe+/Nxx4TdFMnNXSM1ODck1jedb33iede+F5VftnKTTTX1/048OyXjRAtGoJNFuCXvD7i6Zd
PDX+lE+rEX0mt9afCANsyt88LD9fJUCfKhgIo5C14QC+v8rQksa4mPBzW0sOl7hYsotWi9/MuD4+
HYSyIMFa5/KrbvqngSYy+GCRCs6e9CyFtrSYrwvbb060BULx13ftHy4F7YQXOrRxKv30ediY8zQf
qf9ymEt0M0G+kQSPB+fRAT2//OY7Wp+0/2nXrw8GEGjWK6YRTFtZId/fvTFr2qrRUIsMQgGOeTjH
n1PIap9BriQX9JEhH/ocon/zsn1cub5fFehMiLXA55S5/vyHFzzp/JZqnKZuafndTRbTDM+DsD53
wB5t5rkGF/Drm/oPDwnQXhvNIIMXlvj15z9cEFp/Sx+IiGBwZgEedCc+BmKeDv+bqzDrRRy80p0/
vNawrACHVDByHVvapCyS7jbRTvnzmweyB0E4xjOHvc5+/1nichHpYmIUGJXdHprCMwBmZgzJoL28
EVTQXv/6U/28dqwBOUzE2FpXpsyHezcrEAqN5HzlOcuRu7yCKmiSNV3/KCuLTAfm5pDafiP0+IfX
IKTr5Xguojg2gg87DaoUG/ruhB0C/NdO9V6zbyCOH8nX7B9+/QF/ejjWNQo1p+8JhJzmR0V360uj
B7BAaEbg0CZZkvxQE43zp49ggOAZWw+IHItfFH64jQvqrty1KodcN9IQQWiDq5ZdZ9394YdZVynU
KDzl7NCoOd8/HTn1axh0Be1eXyIyGMOAHdrWf/phQgoPwfhq3aB91JLvr4KKrxOFy0MegqHd2gOg
aY12afvrz/LTM8Abiy3CxMJAJcXde38VWn/2EAQcKoQbGKeKYdd1IECK5sxW9r++1E/PwPdLgR5a
kUk2E7T3l8KiBCI1r6Gge2iYornqTfdklpn4M104Cy5SBAoWaEkQ8h3kZu8vpAaE6FDKIQlLP7ZY
0+dOHDO3IpjYFjMs+M6m17PxW4FqxnCngsjfMQ+mP/68DIJ5syDJm3yF4sOt5X11cjrbgpP2MCWn
cyxD80Cml2x2v76xP3+Hvi0Q1vlcz+M6H95jBogwFjzaW7BECSgOEbovhGccE0fa97++1M/foc8F
XPTLDlIXplrvb62PTKGFox1EeljklTDcmnArRjt/fBU3dDlk4MWwWOs/vGBznfijQ98G/A0HdNKz
NFCb8XfmCIw6/LU/7swBZxgyGPhEhFvaQBrefxovy/NlIFCDKG3s/buS/UvvTAKJXwXoUvVk6Iwp
TSRa6lNGQTJmQtGq2E0OiS7S+s5XGgahTeuC5dMw6EuC4zesrY1N1DyHBr+8Cm9wJByfuVDfYkAt
+caNXSKr5kyb6i5x9CAQQ9aEjSx5O9XAZhKrYEA7xbDI4fc7bZmd6nAQxMww/Z09ApfIN3FDBkx9
MgcnrZ2H2U2eTu6wp1+Y+MSH23Y73HhTPA8RETehuwMI3Fs3QmRAcNEpgVpFdR7CPsm9WRxmJ1fp
WZ9r+clLGxzR9O6qTcunk1exGxriiUyEubww8R0t9CND4QH99GkGmXPThccCvml9vYReM59MGr/J
DemuWbu3wHFP59TbM+M8SBeTF8E2luFhqMeK8ByivmL21IIe5a4DvurdEtMep3vaYIG7cRbPcG+K
yqNBWxAqf5NbixXCEMc0HHlSjwynNMVV1BeBJBzb03b9iJwzMU+bziucBzhSKRE7dJOy8muZuj4t
zqB26HonTppC9fF6Bnw0kLqjcrH5UN0SRo/pd0y+FPkY4MFSE6iearKyBxOuzHIShESrb12gIelG
2arJrgUshYeA7vV8ZKxWjieDEgCC9DCZ29KRS8hIVjQAyMeBXvsWVUVKDxiqzU3SF6LZVIJwm60P
t7OmDuW3ryFbAFtpuYKBdiqvXDZp6U8Mf/qq7C4LxmThaY1v+rpnTOPfz26g5xOt3ZpMesNlhgvJ
ckgYWW1nk1jufjvSyTaegxy8hrNZIKbrS5WDkDkjEsFzdtLIB/UKKGk5Uc4cxBtHgs2Nav/7KIe1
uqHznSFz3k9V0Kk72bV99szcWDoO03YzUABzHdk5mthNIBPJVpNuRr+8ZqAihl3SMusVW7tNzOE1
dBqzO3cZe+tvfZsrWW/Cgu53sgeOb12aVVCnp1oijt4NCh3VkT9CvzDtrb1DHIrsGgt3+wY6g9kK
I/LOOEtGRm/4Z3VdNdetZVidy5EPS/nLgliKbxV3R2ichNPiD8/mSNz6IWG60m3tsMW8auAFoK/W
5EghwlxB1VLmQoi4qn1jOkFeh750SbM2uZlKBxSs1YVDeDF1qdSHNKmaV/iw3XCgq1ibL5V2UndD
LEZ9BrWFzmU5xUa5HxkEBCdMoS1zN/PyjOCTvOGyGwk/PJv6oCtvgxJY7V5VuW3vUoAn9s5y1mjG
JYVKEsWkUeAWjYtB7hhhuSExiUUVHECwAi9lJWUHAx7DbTDmkPARhjL+FW5a6xMBZOZwEPxKdwcp
mcdeo5EvdgHK3eZIPqCTbDrH7IESadnGmyAH3xHFWhTflo4YBrgrpZ1GUM1c6+j1Y83Et3BbfZJy
4gmPGU1u50zqKnGveyyB/mfCN/rsdjTJFjkBbhosBxu0M11HOym9fUi0wOeWScmFKUMDZCDjpG+m
1evkIqW9zKvZgUnZFbFs5A70TlDetSoAoAaL3lq/oH786g7hSsspGrjLY/6djS3CHG69XV8WUz2i
AraCbD6KpHHyjaVd24tynwP/cSxSC1owWgIw+7yNj41AXME9K6sb3SvA7sVUGpfFXLR3LPzChpBF
gt3BsQdWjbrWnSKKShI7W7Tg5uwkmNSB8HhP78Fj5/Jqjm0z5fvrfL3XmcJlkjlGEOxojAK97OpJ
BXvXknjEmilX8SO4O1REU9OmzEvDzoBvPYbZCaMd4R4b4qUQrAFRqp9gDZM4UvdL+OSXbJwbG/yX
/9ZCuWEWbuGuOBPA2wda++lob9s+qIxzH+G42gZolPzTBTGwt0KC+pA0LGtGw9Ex7dm5dt/Ne3MY
rGWbojEBzADOx6IlPJMtl5hNt5ymvC3WXhm5qTdBj3zqFIkiIoDJl161C2am9SctTi3iDssytx+6
Tql0Owk3CU9NtnKQQlB/lmiiKUSNgrqg3Ts1jZtdYUvxzLLWmhd+IxLyZXBkbHhZpLmXGe1+fAqN
KwDgQcLfTEZlFqdzD4INSobV0O8gJw5Y7rzwSUZwzIy83TnLN0xOvGUXKjd5nGM0YxGjBwZnMYIF
0oqB1ZQbmJNEuCaT7c9QEyVFoQx99a0xoPrt3GzGI8EDhXhuDp3xOA2aNMdhTu0WUnnhJUyYcvdL
NqvxLrcyprSV4fMqlqUyrqTBADOyJZqmCNp3IoGQDmF+CoICOfgcGtnE2kWC4l6kQ0taGzA2F+CS
yN/sygYYBrF4FBuNsfeZ6YgGyek6I/g71fas7YTQGdFoWoT6hNLSPRM4QGFHs5L9mkczcF4dpCZE
G3I6IxhzCGNW5MGHxl6n9UmGrgEHcWpVxPPUY+wT44EDhK4f0kFfS7OkiDFksG/8vDzrSo9wSt/X
7idB6I4dVRqKR6ST0sy3ztDPJlKTeFy2QjbdTbosBQQidBEWTJHcg9Ii/KqI8roI4RmXC5kqeiw4
ceJTah5ttj5e+XpxAKS0Sth0HVvnFUELqCRjdGhr6aHWRRSwE9jk9OBpYTLDZrBVAaPpDVls9Vfg
faQqSKex7ocgTNgKSrs9Jb4tT1FAAQ3f+XUu4IkPWlw6KDOCPb2FKaBAKtsNTRJkeBHDFBMYLcl1
OcRKGbfXCZl1ydWclpJpBqmxnROhUhvGs7bOwZOTOWjCsTUJgb4oinKy4TOCCLmzl4rZckNGVn7p
5u4yHNBo5tNxQcrcQgchZPws7ki5PJPUEt19nYckDhCc7cbZqe/0iST6aQWYBoio4slc9pWRBe5J
Q8hBl5zbjGS9FzVSKrC/2q1ItqFiI0UFg47ULTaokFz5hbIFs7haNEKxnMibeIsWYkXLg8s+kLfl
e0esHQjiZAnVnnmcQDEKkZyxNcwqIodcToKPrTEn/akqYV9xMWXRFW7EfBP0WRtus57JVkQAdlbs
iffo5y1BUlmzpfEDZZCiC/QsOjcQdn7LLdjxzXinnXa0PvRuV96YRoPaz1fe8rlJPZCMedL2LZou
hZ6uGodTTxcOE3VWqHMSTVzoL7MCYu4k0PTWgFdFSk8Xh8Njn9jO48zZlseNDDJrb8ZdLaLQrIpu
P2Rzl+z4/xYbEB9aMPJvXun1459pprnXm9l02usUuyJJBfzlkgWQrTEy+tq4RGMjfB75OubPa2Za
5AM9hWSnLRQ0sZmyghgGVGPIgRSJEYFKgwSJk/dfFZv6uOlbwyadyK46BK1kLH9mAoemKhltokKk
Jf17nS9wImvLgsJjlwUjvrKpMnND4aqG3WwHajjOlVUC/V/a+t4zbMcglsjwQA0ThHrtm4lvRk4J
63HjAHB/tO1M5ZvAGyZQywhZjn4tCSiDOWnCL+2n4NYac6MCIchUGClRUjH+TdvhW4lKlxjNWfIa
5m2Ot6bPe8F/cUT3SRPW+NIUipbpsqbCbzmzjW81jPfPfpb7RzeOqaXMwuK0xFmg0ZvEKPT5LBTv
qqeQDLPfdGvcT04TNBp6ADoolMvm62h0ghxWUnt3NoRIfzeVXno9sdLJhzBTrY8OR2geJRh/YtuG
rrUnh8Y09gqGmb83iwW4sai9EZUW4OIOii16km0x58tNX+comBjtuudARZLkNCVq96H1E2E+yMCO
RxAhxXC1tK5zPeneRK2WusYtcLIUqb05EJOG0uW8NQeSnjpvxjsKxK55BjbZXA+olSdK7AJcm7b9
dhVDkybE149mZt0OYqKjCCabTnKfg8YNPY/xW9LW9VspB48gHUOze2ZeYSvEu1P9dXIBYbLlumrS
xAgNsxVvisTrOAYLJEwea5yqWaZ5fJpcnwlWm/DJmJdK3RQgfxf+RAbR816gkywenLqqOzTW9pzA
TQxRIHRXaW2A/IwMaWoSzSmA+InAlPoJ9ODyMAper11Z1t6w76VTwrvsPO8x0flw73IUZFTPKdTZ
WkCPAx6lfO42DYPaYD8bFlb7haIdvMrCMYS3NeOhM3s/naed7XbpN9Ua2oVrHyxfp1b3rzmMXZQU
IbsOzymkZZwRbU/CHrIfHbFk1Gce0Nh0XwHz6DZxXfmgmpWmAl4q2/nUZI75achZvVlsS7M6hKLs
j3ldO0CxodVeQgMgk5mkDQCWuAur19WhFh5EkBaP0iO+b9t1dbkvpJs5yI0XSBYTiTLXduGPCAZw
S3jyuc84yN2XFUOyL9zbmZQsY4QymU6U3lEx9f5Dika52DaDYfuIjESHAQeK9rBP3GUh0Er0Hgge
u58OE6Ug4NqBbkJ4A1Q4RTQuDHTMvigMgDADCAgasu3LCk5lbfNzihXRodnmoAyOa0eziYIcJw95
1KqVnBQGPXlHb1yIbW6pN3VkWNNyT6pv/yXxQ2JbmsK0HoPZ8y/qmV+yabOOrQL/6fAJEZqpeTnM
1tvxxFE70D5FrRxgUW6QM9JDi2gPy25LXk5SEgchwfn6sEleqnBYWPmY0k6Rz8wfWU4n9KlTN/20
m1PkkBsK0Apdft/0X40xVdn56DVWRxskEOrA+JNcGEqN/lbpCiCqZQTTZW3pKtzZTUu8mVpgay1d
ZhWHpR4Qy42DYWSHFbDPR+0DIXkMR/8oxOhBHBxoPGNnMK32sskykosztJDY+SsreaxVAAQt86Xs
IuFV9r3RwENnDaXYjQhSWWu3MldnWYXSeysWI/9EyTdTgKbsoRtAQ7z87SjgfoFwRGbhdRYU2SII
e7EZele9CAC4OqIrOdDnITCvPEyrBXDLc8ly2Ewh9EMjqcJkWyakUmxW/NiXdmSZQaADcz9a8FM+
GG2wXEFKnL6pql14y6dMdaejHIZXnsvE2YHwE9kbUNO6RdXnFcZpDPvOiogSRIAfDMoqj4Hqu/qA
gYydE1x07+w59ZrmFxI6yC2pnbxod8rsluepzVh3+ipdlSXZ2JwUxqKesAlhA7HQowcKxFQxG/GF
MQeTXd2lc+/yfrX9nB9GSUnSX6KexlhdtItNphgpTzBtS51XX8zcH9D4KEt3B51g7Fihs5zV7wvK
OEJj5Gj7xmPpmll6x1BRrHo0wAO8p6lnlvq2dEov3HikHBOsDYddXgTEh72NU2GALK2ngnXajjkt
i4LzSib87LxYgvib1w7VG8Vt/ySHMLXB+0kMH/lE9b33BSV0ZPkNUXGzlnlzl6aJbA92GXTpvd8x
rKYL0Oafu6S7rQtScjhEgLYlvUidOXBotlBbao5FRDnH0rOP3OcvurLO21pd1Y37xnm32KZSvOL+
m55I1Na7KkjCgy/GU72WnIa0DgGmXsDGo+2+JIE7p2f/IXmVYuDHNQkMBprfAbHdteHXDqo0Ower
7EuXnmG+auJoS3gcZXB883fr0bv6j6DB96g4/nFAr5OJEOzcHBgU5f1V2DvWHSczPA3BmuEWzWOg
r2XYYA6k0Coe/qxjy2mNYQiDHWbuKwnmYyd1ciZQRbCsLSMrLhL2pq3bzdMfzqG5CnMKrJ6rwgSZ
y4eOOhJmFxRKbkQ9cttTTib1OWoT5zdX+eDuDQCxIWXl1EzFzPTP/s5s+2GSqZMOlw6hQFE4GmW8
VwVbAZQz5JE7oYv5Muvc4HIUJoV+kbTGQ8Au9GaSNO3/ZoLwU39aiIA5k+ViMzYdz/zQbYcq6/G+
++CLeYbxKDTpZpIxDhsTvvqvv8B/uhRGThru68DTFR+G1IMXu5ZhcCkKZTIaOxFuDJMYvbo1/j2u
+D/l1b9WG///n1C2QXbVvL7nsa7/4m/VFVJ2GGUM+1AKAMVfJ6R/A8oYHv3lOA50QFAOwoLY8t+i
K7JlfPAp6PNCpFeM3v+bTxb+teKzxAqzYQBGq0r8EaVwVeb8z6AEVUbIeMQFnsArgQDk4zw8bHW1
9PbUH2vP02dTWyKoFcSbZmwNezB96hLFaLOxU0/tCx9r2xyU6acfbtY/qIc+QNK+/xHfQRoAAEKs
7x+hNXUg6fdC4TyWGVl9bNF0capcuTtwoOSKyqw0b8dWDs92vZTzntwJk/BDgjrQDtfZQ1V45W9G
tIyXP9wYFiOTESnxiDarkut9WPfQTE4IuYrx2EhBtgWHm9EnWGqiZwoKoXqc6H1e93WDBw95fcne
nwYkoi5xiMYefaQ8mcMJvMQAKmfcFwYTJ1inted+pRWSvHnEz5iRnVcxDfkuEfIAn8NIN243LY/l
3PTnyk76l1GCPY1qV0J67LA0BEc6FtntZDc0hqyugVPrYAsfNkbnhI+zNoLzUqhvLOjpG2VFWmOM
I4QKNwKuaQIM0LetR8ORao7a3D+ti8YeoqbiPH/MrDa4NMMhX1geLQw5UxFMyZlF87c6YDkY6r1R
Ew4X6WBpCPlcDNmeFkS0MlOjaln7zyEfSc0642QA/2LXVcppt2EvE9RosWEZ+2EKa6Klva60aOwj
n9l0xJi8lq1NV4QCmuiSBjuMjQciRhsKT4i+LHVw1JGgdV7FVfNI3T/EGHFDi3YgIZtfOn6pwOrX
ZFSTiqlYZCQpfw/ZbEN4sHqJbMCtYLHZrb9MUeXatGZX1e9XA+Q/Paym1s2O0AWSR7Rg2kb6nkEJ
mUwuNiygnOG0U02vnpn9/D/2zmQ5bizLtr9SVnOEARf9s3o18J6ds5dITWCURKFvL4AL4Ovfgkdk
Fumi0Z/mlYO0iBBF9Lc5Z++1rWoxGW0T0xDxhuoyMY28WrN+ZpfT2I11VlvdVN/I2p4TAUmpyZcC
5t21iy7uNYjNFgTJOOhfiyYO2R0FSsNKSD3qrG20Mr9UY2g9q2bqwSv0fXNpUaxZxV7BAqqHhvql
kAEUHAIxEnKhe/NHY+XWHpV2kmGZVPmjFaVRupQs/Q1WWSHMiHFwtX1MwQRQfRKQNoxG2a43RabU
ukTJzf2nUHrBRg7Lrc05ZBd9QMbSsuRB025gcU34X0vxEt+uMQF8U8pbdtMAutTqOOiCVnK39CNX
PVStw8dAYPQcL0hPbCt6QVqFchARL60pKR4YzTQMVUGEls4bXEw+La9fmKy1wmqtB9jOobiM6beQ
fp6lZrUIG2cMlpL6XnfhVaQBrmgMjCFWowqePG3VdN/l1K8oW07tfeUMRFf7mUPUSpR54y/W8NMl
688aVbTX5i4ZAmVZnjl227urqct9c0OxiuK6P3Q2niFtbC7b0Q7t20H0KeGkQ17ES6Ni0cj5lvZX
L3LrxahHX6o827iJemUQhzuMgHzd2VX7QofvPunEMnH1M9vzv1ej3Z+Z06RfqVL8IDNz6TTn+ALE
Veo2KsIijKl78AhAH365DqHrgiyS9eDkzabx4fqj+h8DNQPn+abi1AH8mv/Uq+GqxjuHCAC8fnw+
tXJDPOhVZYxLnHzZysmHW7ftLxO3PSeJ9KFsqCxpIcOIvuQ80FZZ6QYzFck5cbds5g0RXIUoftB9
edelyQqT53oAy3/pDtN5WbGpXBSB0y4sCowrbIjGrza2hidPry/I51zC/ol2dnmOmZMHRwsmNLS1
6lknugO/J7n0nTmBN7FWuHEoLea29eCFoPd9O9+A9lrmaAIXaQF1YVG63GW9c9eF5VfLaCyXad1c
4GLKqDZFt1Gv3ellQ2unDlfkI9yWnpJrQEe4t3OkpxgSvjW58RonXnVLRDu279H+iifgqtazazfH
bFirNt1mJYnOg6wCIh1TYict67oQTxhmwd0au6kkN4Oe3s8p/FULEiJGcoqWWemd1yyHqc+KJLmI
3E5edRkvH2FT8RfDrx7ZP+yJaNyAuk4osmFO6ayqnldebboSDuIA7DBr2eYK80IZLBtCTNNc1rcy
yh+DxrwlL/c8dJsXIr3OQ0J4fwVBkZIDFE/PELPBiVsxXcS5tj4qXGJSrzPCbNlcN6F5h2dJUd2Q
CyIK7gnqwVoaeA9zgsiYk2kSxnZ5T4Qzfi8tWelqPRoxuRgxlTXdrH6FHZEarjXeWZWB7SUdloRs
84IVNY7kyuzos47XtP1NygP5qvP9WyIgviokvvNygeInsF1TfDGc/D5gxF6YvMjeMGGuzUObZl3a
vkwkIjtVci2sQttE4w+vId3I39SyufIlUaFFNW5l4JeXXmCW7U4lrc9gJusnTcGkIRGL22ftfFxa
UnT4p00yKL7j+SCIpZlLPVJ/1PJoS2dhD0pw/DYYlb7OKt28pL/WrMG3N1+CfHYxXhltR9Yz0Tn0
4uhZ6BblzyzD+FXoGpVf42sf1s/+EF663q0PF3+Bt+myMsNL2j6rWmZYQ6Z4TczueSoMDNrWM933
S5niw5qKxKMXRUtwMUWbxC+0aBF3yU6LqFCm2aUiM51WF/x6y38yBrPesmGnamyFIRmWqSQImj7a
rR63zWtbWZQFE+IcLpOg3NikLiwZwrZDSS6ZgBNp6w6dAxzlmNceIzNBAWXmyCD4uTCerG0V9+R9
lmLlZclwV1sK/mw0aQ2ND/lQVC26DZ4r5SQvyB7Aqy2rJHyaNP+sqOLnXERnWHC7dQhebE2Zh4xn
Wp8Lm1Q6jdZRJ24hRtx4fZ4Cb9a1ytwxsJrbrvAXZvPFd2jSGhiQITNH68bot7VABoPLesuMsoj0
8Eyf0+1U8GV09PGsq+UO0t94gU/skahxbOsTO6IB237RRotMM6obiEw226XpQuOPbbSvFJtYmy6o
ti50gqiTgJikizzvqUwI+8FwkwwefnweNpa1xCMf/ySy/qJryFoxJ7XVp65YKcsLV4KBDlFeDC3R
zbdIzAg98XWpdcu4EFcCs2KysBV8yiaf1LoOg3hjScf4wQVewz2hSglQhbncfizMsGPp4v2qtQYX
vtkJYsXN4Twtgy0xBPE2dYoLPI7nRiIhYzvaNcsx96vAoyhUc9HUXbAteu0qCF3vZqDwht9vumT4
LW6Ikap/+Og9cGsG117G5rVvCvhM7tKTzRepic2EXGgxhr5/qVPaM1mHYmrr4PfYzbL3bWRy2PHk
6MmFXfySEsCO+6Rb/aXhWCyKsorsaJNVWkjmNS3xrnqIC3VmUFq00oKJRYwviTZnUoX5TRXLRKya
CspASGlYJfrP0YAGEv5w2ujSTaI1ya/nTtl8KZi+lqZFwyMpfo52Pm5bw9oqH4mCKqZzqi3X1Fqj
p4LiVqOzmnGrQl7oldCWOZkDhBmFL53lUQjX7DOdev1F3U72uUy9i1EP15rFbK5I6XMjz74fUcyw
DC3RPGE9Q1wl6kEGjNl18qoRDkHfjL1/smlJ27pVDSLt5ZBraDDzMGmZo1PT3FqyYymblehYqBa5
7gg9RKsfnDL3nhN3iIl7T8O5wyQxJxPy9Is4VtHv0BVHG+HHGMM7s1PugvVOCrgCm8BwRs7RwLIn
Iy9om+puzHorhX9CW05OT15R5U+eM7ANMDX1HAov2ehJmX13wHK8FgBPHglloatH4Qujr8imS1PN
mY4uTVIkF6ZrEbMYQ+1ohmSWF9HRRcikUxPHIOlaL6GvsXL3MkpSyAQcE7C0Rs+HiGBq3HgZxw6x
mKrOipLmOqlYkRlh1lLUwjWMWmuXW1tdFRBK+F5cPFuLoElcsGiVrO/TvHWajWsVfbght61+sYZJ
/5HoHIHp1Y2/Gug91NJBT0TVNM/1swJi8fXY+8114je04DqDiJw9DYEq27QeO+bt1JEmVlW6/9iD
0G6XcaC76DJIYr8YvTolDkPL+2jZmwBelzY6HlJH6RaesYIl3SgNW5gaVHYV6XppqLtrDxwROxrd
a298iA6sktEziaVMNe8WhtXAEiooVbMYA78mkkQfGTNYItHjAjFA5zlKeJdbM5q+krytKuq0hvZq
EA1NpQhmw+2YDCSBSxaBBLK7xJ2vJpGHJpq8YSC9MdE6bxVHg3YPUeR7EJn5pV76PugV62xA0uGs
K1frbjK7jn7ypZOZZ7IOCJZoosJpqdMUR03BuLisUY9t2zHMXxGmEN/hqqHr9uxJHEaqPCf1Mibm
ArafoVL0bCl98l1NXGFOpSlVyVLKNKlWXWiNe1KLewGpQ43sT9PGMtY5i+HvtW/TPE2bMUHwkJjZ
l0JQR14YNX0xmsVtINZOK7Ebmk5XRSjMHT/fBYYTPOdK8xcTyr3Zy+2FJJ5YLLGXKp66ZkN2a/wd
UqmIie8mM3CZgZRxFrqy2DSUgWc/KZpK7jpI/NJGP9L1V5KWRLGKwohGqGr1XNtI8jfjtZl03fRk
66l979RFjxwPtgtl8d6kC+NHdPR3GtKLepWzXHrQ4yq6p4+efc8HZT9HlUElXOuJ6TyDB6GH7Bm7
+rWGwqyvNJkH3+hvE6QJJrf5lSEhjZZ2XPbf4mIE2I59LXtmhEratc72hmzSTLdmM+vA6qS3vfpH
n5XBa5hRT142Jqwl9kZRwGyUWxSBG63xizWNzIhEORWG6FRQoL0AGxwf/LZBvBMntc8MG6Y2eMow
YRM8DegktG6Kb7GotTPgU8XoE6REPjLiBfliJ06jNh5pKi+IhVO0n3XvX9gRuJolTB+FjnJy9GeO
P5E2o1oWsJ/Xb95Lh5H9Q260bKpRCJRN0IFHqmwj7nrYD4Pc0e0gzN0f2DPFY3eijvnhUTwQvzZV
TAw+RyXTehp0UddS7sh6NDbe6DyHfpqv/vhS4OE7AqUVdkYE5+91wyHrqW6GOu2SoWCJT8nlqyeT
9I/sGYcbxsaQ5TB9X0GJ76ja3cqhHl2zkURxWeyO8ta+7kiMP3O6OD1hiPqttsbDwenp0T+zbZpl
x1cUuympmnUkdwarVTUHcbGDTNRIKJxTtfeahaJ3IdySfic6zXoxsGf9aSYjsYIl65J6SeoQCojP
b/N7V8zhBlCJJv0JefsMbz56llPStmbsxnLHp/HdG0HekFLkON6P0QlfDZM1L/CEl8+PeeCbvy11
znfC8nh3KKvahNQdHVR0uVHZndvsKlodG3qt05WVD/25EEF0PiRS3DbSS+lTtv46JfRx4VfZdFFF
kbjGO+2eexZLBWxCao/ul8qeyE19HorVBk5Fuv78bN9X7Q93yPcIj+GJIWP8rSFiCk3v07aTOzsT
wRmRwMy4XNeW+T7883eevg6wRYN8Gdezj+6LiluvgwHCO8+PrGwDSYsruj9z8MwXZBsWcegUel0U
V87RURKlGTSdp2oXNqa2YWFKS9Zj1v78ts2/5f0ztinXsiMDy+wSYTjf1jcNHs1M7arxtGo3ewMW
kqhghL2l3d1MVmw9xmzJH5ATDScopb8PTTamvNmRgjmUz/po1MhYgOeoh4vd5FAq0RuGbwbyYm4Y
/Lup8EGd/KPDYE9CgUPDAP/2USenHOlMD6le7OIoj9euKJKrDhLM5edH+eAWYq/hdfCsOSPl0EN7
ewtTEXluL+Su8yK1Kfx8fMBr05+Nic/+K4iMha4Ffz4i4umBWOgS5kLJzDwaEX2vLlmsjnInNJdp
ku0oWcYWAk6FwOzz6/t97GEgxChBO9Ok1ejMHZE312cnFtGFyF93KtPKVydNqOlaBBYioMYRcds7
APrh0kQStktOqtznR58v5OgFtUE84mDj0/agtr8/+pBRq7IJEdvh3wNvEoTFda4aJwUqFVRXkBvs
6MQn8ftIgm9fkGGBgw4B16HR8fZ6WekIG2bermgLsS3q0t8Ytl7tRn767yn6f/t//3mYo//9rf5G
Xvg7oohurZQv3Tv4wjy3/90GnGMZZxQrY6CO5pS7y5P6V1KR8xe+RmwrJnFm89TECPImqoiJwNDx
IxoGcx/v8z/0BcAMvhAMOaRN0C76I/TC+6/e5ovDxXwAqM+mYlqSR+9ljaWIOM/rUNfQTTuyRY2I
ikzfQkxDPkuS6KNOrVM78XIedeT/Pq6HM1Ywxc245aPvAYZcWfdVfE2oIaivq94mNT5vST9Ul06c
v1qZWMsA+Jdvpk+ff4kfHRp8AIZF1kcMqr950QK3zlTdXPfoWi/ypKr7NdW6aeOTX9gurRpt2ZU3
xeUG8ApVQd1xlEL2T19uc+JM5vnhfwaFw02g2Qg6F2gD08f89N8OSSj4QwfRyHVM5o1YCMMR2Yoa
o05tDHYPHkY5GVRzncIgfbqR+A7zGhqV4WdpRW3Jiy5Eos0bT1Te9Ykn9MGLgVDC4n1lAQkC5GjS
KfxUc+C+7KOkM2C6Zl4B+Lxv8sdxaIcRM4uhlxe9aIvqxEj5vgH7902xsPHxjAyQD8dxNfboWXlU
htc678B3pvDyOxniziogNPQ8M3JKtMhFbzS/Lr/oThL+PZT9GP5P+Fp+MNe+HzX/OboLEIUrhkpi
H80SuU51z5b+Pgmb6EvsDO13MOHRJmzFKZzF+1n9nyORO03rG+wJteT3Dx/D2lBPWrCnKKA/egbk
dSPvjO3nr9hHl2Oz07Dx1SM8Obbw45oIS7TW+zCwKsCY4fA4hLq+buu2ffz8SB9dDpwAG1rAbAe3
xPvLyXqBCchMrzvD6R5q6dTXeHjqs88P8tHleCzhUE6wRHGOl/IzDlPILL4ucLPQnrCj/Ey3ausu
KdvxRKLNR9fjo02CxzFbwo+/zRLuJP2X9JpWYrfuW7JHKBR23SmVzoeHccFkkAXF6+YcfWatr0a3
TWNuVjo9JOAXL2VcnGLe/BYBxSgP7gXZBl+zxXhztMxSVRnSzIyuy1gX2qp2a3r6RSB9gIRuQ/k1
b++BINr6Ci8QKlSZkOe9bCphgJoL6FWcGFs+uGjbYtHMhoDph93B+3cFdWtp55m3l23REAY/6bue
eNr15+/K+xXX4ftiaEWr4SF0YQd4JOSgU2s2QW3shUDCn3R0AIGpfY2y9PvgNyc29h9ckAMxEB0L
vnvX0ue155u1ltvSi/PtYa+CNDwDPjqugFbap6aL9yvYwxU56HagTWNmYFt1NGIkRaT7OIP2wOlA
zkqH3XJTRaiNPWiYFl6uOhDIjssxSgjcTewn25m0dWMRTjV1WnAGvzV4qOs2uRdJSDAujhrwYBrM
bBtE9YmRZz6Zo7mNMZwXGuARAkJxdPutTlQ1q9O9IzBQoRupvoN7nvGPlr/Ix1Df6Uq37z5/5B9M
He+OeTQGtZE+dAkJx3guTX0Zo1lcRsOQX1QexpTIhB2wALWNxNSws/HSkY52+/kJfPQeIHzArjDT
KjDvv38PqIr7MYPK3g0wn/daI68GCgonXrZD6eb41lIQMxzDAUOACej9USQNOfyB+p51hWmuu6EU
3UpEhkWLd8I9Y+cyetYqKe87f2RFgxnL6zFBe8XaSvAVrHIzQxbYYXxJT3zYxkc3gI/OY3DGgQ/3
5P2pTYbADV5be95jbxU0ZXRntHH2nTK6WIPFi7/UJrGWhpSAqpnHh6ehsI11RLeSf/L9mzgYjF9Z
Trnz8wdzWE8e3zMYxz5YAJbZQMDfnxgZ0ABzfX3fxYlx7kalSJYZWptzNCYYM+0hvu9gTz87xUBG
XqPir3C98crENcRFgDsQLZywEWdDVaTnpFRUD5+f34f3jdrFnPwyB7gdnZ5TdZLaib7XGrvYygLk
cJJ63dXnB/lgRGT/C/2NHT7P6Hj2DCltx2nY7/PK6NNV3VrRI+1N3ANT0FqbIhnyE9P1R/MOEBKg
PizokDMel2WqqVeGZcj9oHftBQWmufGCyxJDvrhRgGrAzxpR6iCtUcaVFRvDDlBFfx9MJHCdeDU/
uMN8kgiPiEyjGuoeLezSMinNyGv2WUjTZYq7X7oYshNrhg+vlwwHVnMweNg7zuuXN/MAG21UeZHc
542wl8pLsiUQyWbblZF5N1tLmXrhzbOQCGjdg0xroTuOtNmKptFP3PsPJguk2+zv0PlRcz6e/pq2
QRyB/1hF7BVyYTwj239Vnv4dzwydwGkr3ZMhSh/dY4Y3kwmQgoM43J43l59WniPtEjabwgGAVAso
eGLZS+qX7aK0jDOrgLvXjeJyyKav2jxOmt2tPbbr1ii/4cj0Tnz1H57PPBAdypvuMQ5pMj06Im2x
h0bQnPF6w1IFt3FiWv79ID78Q+adwwrAYjv+7plrRdiopqz3ORLRR0Ig5YMRlc4fXwl6TQPhOqOD
h9XUfH+Q0sDRXttqnyNt+2EqJz2n21eduJLfV9ccBEYhXywFJwaI9wcpNL/UbEftW12J+6qd2rNg
mhCOJL0N7uPzscj4fTBiU0LXiPoGIaj0BN4fDOVHoqyo2bsZHbYFGunwNiLF8osph2FaK2C9SwzX
5iMu9O5sYOfyMhoiOkducRVKFBArpJo+tMF2wBGrUJOma6yolVqdOM/3QmkWc6jYZqYMbw9z1u/j
hm0HoxmIfZkMgbloVYevHrFsfEHXBfa1J210SGSDIDZ1lNT4f3C0u5Acg+wP34H5TNgnIAH3qdn4
xyXE1Bzw7dbj3kldWsO2m6LojfUTz+X4HeAg+CRQQNOgQm5+jLZDHRxqsAn2qmhwuKpEXTl4wqyx
SPYnbuw8pb2dkQ9Hmve9rGDmqvPRJqBrclOBguW7aZvbSXNg+5P37Z7H6EM2MZyehT467ha55G1T
9NENjlDttfVr/7xy6+nhxNnMH9AnZ+MfTQ+xG4aEJbb72JLyikmkuKmF6m50XV3VmuWg/Bmjx8wB
Pt2N03kVlv0GG5Wxc50QXG6J3mM88biPF7NH9+fYgDOMUwxRotlPStMRYBnGzwCKy61CV7sIUmRw
aGlomKdYxQBQ/OmoNh9d2IDXqDSiVPfnp/dmKO8K/GCxLfdubqilV7diGeNuPTHgHO8RDgdhqIF8
ZkMnPkaVBb1Wo/flFUDmfle2TkBA73hFi2jL6w1YQRXDiSbHbzP0fMi5+o9/Yi4ieEfPOdPw+vtt
vZfS01swFkJcEoQ03Xt+CXNAoA8kq0cvcf8I9PZEJsfGik2zZS9MZKWnCKNHXdrD6MLO3OaTZitM
X/RoyCXSorWNTLJjCf2Lqc8p5sW95VTLINGeGN9I8WCrcebPEt7BdxBg4gXesDEobsq8OtkqPR6U
57vDugXc2hwsy//eP/W2zz1aju2+7UcNQl0ZyWcjli5sbFaVyRKBn7oq61HW64FSULwI3Mp5rcKx
rc+1KoYEPVleby+0oOu2STyaAxhw3ejPrbxOX098sfMEcfzFMjAzJDIYssw5Gj+YNQj9KPN97xbh
RH4MNKilR2IUz0u5MzoNpRNFjFBGNQx5vb3p7NB9NSfFzpcnmTsnZorjdcB876hmcAPhxXoM1O/v
XUOEF3rJam9o9YScsNPV1oEU3p8YoD98ZfAB0VfF4khu2PwM33yZmWcWiYjn68aeuyDvGz9E6psZ
i6q08JZBmpdndHvg8dHSImpnglKUr6razPZxEOK8CAosLCcGqw+mDd8iBA7TDAu/304KihRpXp5/
Jb3RvwwLK7vtjSj6BtlL3X/+3D+4zfTQTHAiM12TafD95btRYKVBpl2VozucWXkOXyCttRPDxAff
AVVG00SmwcBqWvNs8eYeuyzKg054V1XTWbuACJ1VQbn4lqgq0jlo+Ga7zy/qt54EuhawkzR6WICB
rTte3xXYOvJGIX2KhXzS8Whby6lAGL1QXkeug4xQwWzI8jJIvEqIOGA0UuPPog+IQ/j8VBh3uLh3
HxZrMvpNPvBeToseyfuLZ/cUoS2rriBfTdEyVT0Rk3hl26ehmT31Zqseye2kGxGlrL5+WFav9KVG
XUneDJSuCNoJrci+wuIUAJX3XXJKpkNmCYbpKd0Ko5y0r7om3el8nCNOtM6cnZmH5JOusdG3g5UJ
e6I32mFvTFWKisuuf9APwNkNqhkqD/7bhmzoQ76KNWhESdk5sSvwTtJbvM4ppHzmxB8tAP89apbx
h+3IEFsZkDI87HHm7obRnnNd8nSQV63Tk/dSz9Ev4yEFpj0kwpSHcBhrzonxD5kxRieCboPxo6NB
PcfKuIhL0ZHNYTP11JcFqIo5g0Zn8XKWJqV6rg4ZNbHQyKshEgo+h9ub5jcDhSGyMc2mwRVOk3cd
HzJvODjWmPLvLJwEDQP+FLPboeKrcRtESYT5Y6wdsiLYNjOkbf3KN6BqeZCdYkzCSNl+tOgEIEaH
zCKrqLGYT4SCDbwxUw+vNSJPL9/mUK2xTPR9lAJHiz2XlLyCXbO2dDWz82DnkYZ4FXgOrGHMbPGw
CTrNH278ove2ZkB228K3mrbbSTMwfhVJTFJEa6ohXPTge/BsBaGqF/o8PC+8SpFhFnjNtM9NGBBL
gXQtJS0FC96qcbIBcEmalfYiMHhJH1voPt0qsaz0QfQ20a7A2mPALgHBfMTysfFc1JNj12uzDYHd
9JKnswLJ19xqucm0KZxM3Dpgkow9CRiwDWG8O0AjbGlk60l2XbPDrD09p4kECdeKCOeKFuVFsEyI
dSJxg2QQuXD92HiVGrXcYNKGb2WH7vacvKtR24ZW0PwonVRO+xrHUr4kcrrFzRG25X2bhaUkh8FL
iIPBqE2GUmzYN2Mr0rtwqgEA6WNGjEQHxrkAAUde5rJs/DJc0QqdsW9BJUntkR7SPWUDS9qUY4GV
BTddL1AiU0pd9sNIrmCnjNFfh36QN9hCNMu8xDmXdKuqTMIX4BytvgnNwr0vnXF4MEfh5BsrTqIe
ybhOEAl48fQBX4nH/KincURAoOxv+kD1eGdozC3QBUWgTIhi/OmkA8aQpvcFCahxf+FCBtyaGVTo
TPVyV0JeNM8CRJkIMf3AWShVJY+OO+IjDLomeojrwriETa9dgGnBl+jCa5rddVXnnJVa0T60nR9f
D20gi0WMKBKpGsWiLy1MKHMpBlBl6w41CGNIWMsQHFgPFO8w5P2vfOE/ZxXCZ+qFl5+vOJ4qll6v
RRu349nP/3v4O/8oFxzjL6YCQTAvO0EX3zq7gH+UC/wRIwK7N1MXqCZhrv6PcsH5iwWQRcwEtF5K
4SYrt38pF2yCKJjfmMFJVTVoAv2JiflooqKvKSw4yrOKgAPR1no/UQFSwDVi9t1qoCscNAKUigWt
BTrmQPrUKcnC4de9mRcPh5tTHOY0AJiOh9r3m0UBrJCgzFPRruDFOowRttdiq/TVtzAfO3h8knc3
9hJjQMbrRj/LbqyKXdWYxhlMo1ZfAHuhsx+7nXhuRJbt4iLQ7pBB4GsE9W/diqITJgsNO0uXMMT0
LTNUs3XRpm4yAOyCYjSmvzEszrNMiIfIzmFbDXilYp8+/GJAXz+OqIaXRFYBCaXSVW9g9UUMIGRr
MXUEfXqrogjrK2ST5FTrY14WHN8e1r+8JBR6eShHO0aNZRJK4/n2+Fn9rWjAPTkK7cfa0eAwiRqr
w8IZehdvTKF945+scCOsDDsgo4AvF2kSkTM5JdwCd9AZKFInoWAny/AxqSgN+mkck1aazcZoCHNz
vmHNRB8nPVCNfuqNtVE6xk/Z90my6TrfOVd1Mp5l8+Jh0RYkKOEgyReuk3gXjHfVTo2mdln2ebeZ
cCrVSOpFRiYYiJlbM4QpBI+OhQs5Zyc2CgfaxNGdciGae3RvUDj8tumbpiarUCDIlT5MoLMIA1rY
Xog1Sgs9OjWjkVSXdi21raEcdvmdDfwZ4lmU60sRG+KiMIbhHi+8vdVGXh6yqyJIXfoXjYS1bS6H
bP1mVLj5+8zepnwcb5rnN99n5cYXBkeDosDRVisLXVWlAsJqUQBS4qSDHd7rJ0JO8Q5ZSHdsCDML
c9CjVRFP7Qb/lr1lY9+faGAcrf3/Pg/Wx/RJ2PXx2b//4EEXTjGoxnY1oSNe21oArtaQ7qnnM/+a
o+fD72cTTc/WcxFfvT9MktS1l6VJu0rDMFtIG8kqXFAD2A8RZCikhh0pDRjjqNPhJguD8xRDFKmH
Trg0suAUC/y4UspV07b36faBC0Nsrx+djp0HhUs4nES/MdaXoswqDAylwBFgK5JXIpXf6mZgizUm
jeolwdE2Gra46NKmuHZFuzVJ0yw2Cb8dXVFfBFeqa+r+xLbhqJQznyRFEDI+YCYge4VO8W7HNLS1
K8i8lRiyHLHK/PhqMorz1lH6eeddU0v+Bwn/R5P2dfVa3GOHfG2vXqr/mv/qD1KS8dBH7X//17t/
u+5fWZA2r//BD8r/2HTFT+LkyuL477z7FfK/D3+MbmjW/b37l/VhtrztXpvx7lV22d+H++cn/3//
8J8592GsyHD6UXYFRo+7V4iKxdvpmELsm6/1NwXiZfz9tXlPIDn8jX9mcPcvJkgXUjyInTnFfp7U
/qU9NP6i8Gai2Tlscmli/HsG9/6ay3F0j3SGc4aqN9pD6y/kYKiE0SVSHqJz4//JDI5V5P23hl6C
iRJ9AJnuuAIwB7x/b7wxszqjJQxQmm65IYCaRGoAfOxFiOcYCFoVoIzZwxQ9FE03wIAGgTK9YTlQ
QVGL6tbZeKZqNsDkgpx9yqSTPVTgF0NCF0h9lU5Yr4GAQW9HZDfzzkq3u4tEjvR2BBwcbvwunLSl
ZsbNtqctF21kFSMUyLS09Fc9FC5nEQBofR0I4fSp64T5RRk1gCK7bFLnuupAIZo1Ih7+gwHmALYh
ZL1caP6Folf2NTNbojtbiMA7qwqTBxy3+asDQOTM00Co43jQyWWrkt1gZgjrKPWBZ21bwgOhlib3
jV4VDyCz2CLT2lTPLeSNc5IYkdA7SUdabUle4jdoo9R0rGFMu20QkwOyBkHfQJGSpf8rkGb/OLia
bV+UtbI2He5H1kqTEzskOAvZwLAYQ9LKsTXeu7KMcc8XQyBW7KmauzHVzZdC+tWZxNmrn9vjWL6k
A3taQLGZdomPDPthhATk65B1xFLGMkOQMsbGjBxzQ4vUhsTsL8K68epV24numWqnusDfXzhLDcfs
tMI+XN1MhL4X+AQn1S0nt0u2SeUCnaikAarLVnfB1HoXIdut59owq5q2lAdUQHpEJbPBbD0EYfGE
KMasbHFlp6Gxr/3YNZf26I9IvcesuXbMKSJfOjHbCzM10ie09A2AATQh5XnPxd23OEPGRY2ZOqJR
OYfhGlFmeAthARFd9UoO1xm/wll4trRencF/KWDtEyDGdAF60bEVi7kic65V5RNmGRiNfBg8f/rZ
6+NwG3Se1W2JcfXzizis2mor2B2vHS+sYbRTaoZXEmfmXWDHxWshx/In5GkVnPX0T7ZV0EfQ7Z0x
udacMuzWzShwtMnEGsQuSzNzFxRZAhpRBs6VOVVdQRSH1oh1l4Uz9VjZ41c/7tHggN2BDEwhpfg6
eiFIPFFrot2IOZJPHtL5QloCDzkoSPIIbcCvS4TA47MxlR2dp0PCX0qRam+KEocgwYI8b70wymvm
KpIBw6IGAoMRzfuGU1aHO1W4hDMSqOr0V0QeAGsuYpeswS41yB3socR6K+eQR+hOqjgvlCKl0Dsk
Frq1T3ohe1+0PFiqSDWMRR+xmE3mNAWAESQf1qmcY25zN3gY5mhEQ09g22OkQCOoh4Qntq1PjqKi
WpyBVZzzFdvOJmtx1JRPvOWcwBiNRYcr0VAG72Et78qGsMZmjm0MBKAZ7PI+3no9nZMdg6AafjVh
zWyXT9nULmxBDKQEzt1RxiAcEqAjOZEVeThyUWql4YCsMAguMFpNe0kiE2twLdC4sGibcyftzLki
aok0yiAg/mlXER5ekBKMv2QBWGYHDZA4bKoyJYwANZUP/gjLcj0CeIfR2BjJL0c2AZlC2M6WKIQB
dfr+ADvJF2H04gXQamucmdgPFhEVcviUYKFIl+zTWN71LfTCTVuyIb9pI2HtgbY77q3npHGz9JvR
A/PMuOKte0sGm3YCXrcAYlLrFCWzpFjWONCfcuJKzh1JpWlRg6CGc1Dr+7hB1rD2tIiM38n34u9B
V5EDO/iS77Xj8fPUSrVKnQHvQ8dK4YdH28Gl9wsH4S6mwNas2BNMX7Ks15+g2zK49gGEh/vaSOFe
zhBqqBJKteZ4TWI8hCh03Vm8An6ck+6RuMa0kdQSSbAl0vsafg5Bg0sTLSTokNAr4ltTK0PQmJCL
wCP9P+bObDdy69zCT0SD83BbZI2q0tCaWrohWuoWx81hb85Pfz52HMStJPbxXQADhhN0l8SqIv+9
/rXWpygNCEs15POZytO52ExKNheKt10/TPiSvRLfKPpI63I6TzxNb56aOaXVKAEfPlAHaKElgaGn
nC+0hg7dZl6kQRGQg9EqEsqjStZAk9KPXjL29q6WFLIqb+6KYxMU9QtBeP0uLudMv6qyqTJgx2aS
L2vsmw9zjop1yLlvXeaZzpvbavFHuQ/AelBXn1RwVZAaqUIQhUx2si6mL+40TUBW9MFEl0upBfev
DCyi043XdRQP6aTZgyHsQendOJxIxl1asmSKer9QtxpvZBm6A7e0ucnhPqcZ0tleM+rhH8L335ri
Ltm7pPPpo/s8jf06wf3ZrPe/OLetuvp/114OdfW9l9/UL6Pe+kd+H9x867fVqssm3udf/9BXfh/c
/IAZDHofES1MRuxBWMb8MzTi/cZS02YHgyWFU/h6dPmn9GL+hn0hWMlQ7upOQrD5OSP/yxbPvPtf
bfL/digBsrcu7gFA8fO5/Di/zm22b/Ulzi13N83jvLXWB6xTOVfQt/lS0QsM4CTqYwLcNGJROfgc
jy3MgkSYx4FMCdU2UO8rYe2EkX35w3X8D6fVn66ePx7fyOQxZ3pY3rHJkpb7NFJmnhrNzh6S/TIa
8UsJX5j1hCiSKmwsq9g3o0qmrecocfRqGIjnhm4y5kInS490WM33SzY329bq1QOLBRgLqlZ2ZPPh
PzTGuNyiExvnEaBJdpvXS9dsuPfaQ7gQt3rLmCG6qK/j+AdenkBu81SKmHV9bJw1Wr2Of/6r/nT8
fvpV19Dyuv5Ep+Pw9eu7oFLJoAKvYpcS33mYKpqAeDpNKcOz4R3crM/uM2Ol3GiFtufRRbeL02i0
5M6pz+RJR8NF68z8BjIDXaZx4H/3eeNDOuv/SkJYf5JPPymSGWY/3hj+tWqCf9yopX5rDnqQpft8
XKbbXHjikUXqVqZ8LBzXGm8GHjWPUzrJ3SIH+2YJGv+YL14dFbTk9yHruOnYMZ9fuQu9BX9xHT9r
VwiRRF3WBCJxHDJan64jhGO39Kfc2TXgl+/rrp2iddUbjkYpDiIrhid9JgpQtvFJkR4/O2o0/mLl
iJTy+RKxcST9h67Bz8Gp69NXijI6uC8UOu08jMnlpZqSxDolKOVberu+JuQVoxmGFjjQXEYp8yfr
7hqWVfJIzwJEJVkZDNUL9n1v1M+a0+91Wtt4FsGPUQno8ZGbvcNAMh/cuix2buWYt1bmjPvJNthY
56+zkkYoaz1/qp2Z0Rqz65PivA3TaNjTZ2eHUhsfUjdtLi29K8zU5jKga/bZQwpnU9tghhmq/VB7
33InMdIIQEa5izXTqXmaDBTJgEnCc0p7FUX8Z5op0L/GwSZ7VVFTsLHmZDiyEaFWCE+BHubK8Z/7
OKPGLI87OtgJUWSbcgBYHwz6lm3og+cVU4TtijYmOrffqSwsX33Gg0PWxqApjJU+TiNeu5HLxDil
iH5tx3IdhRqEkx+aVhr0KhdOmJVc37GjXs5rci3bDEGbPel5N3P6c8fDMon2NXClfa2Jcr5KGp8y
G7OPt00ss2PqTPVBs1v1DYZ4mIuMGlsfIaydB3HqaZ3e5Ot0gCdMHoWqr6eKBgPaAJxz1Q35vnZL
9wtwGNb0g9ZsZ3dI9+lsVGdiNumPoCtJp2NlPHK8vLfoUIyEHL7iNZW0P8S0GWFJ+uqVAHZE7QY3
ZRtIPBBDllLKEQSvnCBegMvcLrNO2n6ARw9mh/JrtMaHbJyaMkrZ2j/ko+Z/JGWTp1eTFrjXFgQE
jBOGQZsNzLZBo5d/Mxdce8al6Tphd0Zdp6RJ2p2bIWJT5e4dAFr7aeruaR6rd4XXUh+sEoZP1wbM
lwT9Q5rmQURNBjURs89cDalV2wYZbyLdlumuNSbjGFOf8cNQs0OpYFVu69F/mRfGzpKNapkG2g9w
GmMogGDdUqf2OqV00dEDTe12Qb2Zm7vxHjHzXcNYSi1NcJzKUd7Ec/dmkEjARtPgNKNuh4IkM2Rh
xvKYGXVbul0Lsq1SUcYHCRnVvBoW7Y6GzLsSINBtAZ7Flm5/LIvFAuDSxDu7j7vvRencUtC17Mc2
xclELUBK188PbfHetYH1/DBS+WhQdLLLM1GEbLt4x2A6hNjNcNCkMZ3UpjKvJniQHxYtmtfca3TK
LPvUfBmXLsGtQg+xETN8ZRRt0NHPXBmldjIfcZ46W60JfvCoBk+PNBrymRxvmrlYdgX9YQ+cemkM
rFv7tuXIUM2LsQ1g70QNhV71JjNmC6lZFlSPVJm+5akxvQp82W+WaO1jPqTuV8217FemS+qlAjs7
0++JnN+XBZ2wWRJQAKiWL7UZLNeTwW65dCz3xm+r97mZnxOlQPrgNjqrxkgOMEnindbU9pO0FkVf
d3xaALOeqAaK7wq2tWca8iyW1O7BWIYszOPZhV1DpuBQBDQHUd0NpxPkQNp/FHxHX/E2aP4mLk1x
UzIGE/7XvR3tRZAz5vw412MZGcmS7ztpBdTT51PzDEHCOuZi5OtW2qe+nDGCO8t4Db1Hbp1FVsu2
ZgjPNwkJ8dtAKZbirvk1b+azjEfvmNIyF/lW3AK88dpT6ophKwqruKKDtbj2l8R9zhCVOReNU3VF
v4298+3sRa08K3pev8Dhaa+pfCsPy8CueSM47xpea1OKMAYPtGKthaqN8UWZXR3pplI7100ZocAH
wrc2prSJnCS7SVKa4Omgfa5t1kqRoQ2qicTQL3f5yiLsEugFG7sy5D5fWndfex0EQmgmkU6taMhn
gu68wMTxpiWgBvKuvGszJbCni/QojDb/OtIz/qgXlf7RJMt4AWnzVixBxvoXIciONedhyssyqpLA
PMIf+Qjc9r4HC7cxgv7r8nOioo4ddqUQ7YVVfXUsKliLtdV4lFiSba3kwJHVFXdi6Z5yGwAFtr17
HlPpybImY0s7z3Qsg2Cnm3VzounmnLvqxpvh27G4ucZtZmyo9aKGKZPyCH2ENaDdGqALF+/KTpZT
POh3VV/27OTGZlO7FOBAB+lI+juFvynWglELb0OkSzS/OI/fqjn2OHTFPO5atzwkc5KE/dA8yzap
v9Fz3zxS2l1uUdo4MloDSJLedvbATgc6BG3YDy6UVctOrYNbgAZImdC3UzCkR2RK787u/DRKl7bc
iRLDsynYWpW+tNcGmLYMW5vPN0++4aCBR7iqmfge56C6z1PhfUdsu8gue+xZLobGHN+2A9QMBJP8
Y7ZFf6lsV1CB52UHf3KQoboYGWqYMgcRKSs/MKyM1y02HkrbupwuJ3pwB6PSbyeqHRQADE3U0Pz0
ZNl4WpN7RzXEE/24ScftC4uoSRI5mQb/TCM0jU6AdJR/JbOhgmMPnrLatMOs2zDeBs3YI5bUOow+
1lDW/YzMw/4xi8sq3i9tm0ajRq/exsHsA0YRK2K57xtLvFc8nMpLO+Sjd+ViFDFDw68W9V1YHrVV
mdPqoCn5ANWHKmgk/YYTBJ77pvLEmW7EnvsTdf0Y3pyuu+48q3YPuAW0ld1irnWD+tS6O3O05AhC
Zl6LvtCWGXk8ZV1hqjIuhj0mH72cg5+9TeO9WTNfXfMx7znAyGavprQ6O4GaMMROXA9znrlCcx+v
TbhJPtAX6ZqC7q9ZPdtGaTz2sin2Nru96wYKurGdHS3yMhF804vOOkivtrb0RXqk3geEB76wwCm2
ldODVhh0GDdsP6nO61Mb98Ncmiz5APmE0vKmfWyIqaHLfZisSJr1Um9TNAFaJ2tvpNe36/JHGg1L
7VbYKwOkd+mrXplOwzwCdxsD/WqBjHOhssA4l2Mdv3ig9OS2M6kMigZvqKGhpBn3pkDm6pJMjV1u
4q6JT9Da2HWZXqtHrq2qY1O547012O3JxFjjbEwdkZ4eVRMHUT+/cQWY0/oqbphBc/dL3dbxiagX
s9kiKDMzJ2MXAwN5a5SZnfpFMygbjrPslmIe67mmv/N1bWqiWHNY3jTLW7axl1AxiaKGj5NqSC+k
Ssi+98R4L2PWqeQ7n0Qr6ygOsueM6xbGPjwTM78uNMpglxStzQaXwyiK5cUxAdkUCGDtYJ3rau7O
y4ixHhTWyAZBL8hQum31JeYumx/YqvkNh1ijZqUfD3FotEkZUSg4yBBMZ+bQaOzkJ5F2cb61vX4Q
Z0qEUAZjmpsPRtEb2gUaH11D2RIQz1wwqX0fA0AkOuPld5lo7ZXuY2WoaMs5krwtv6ZBFdLOo7Fv
pSktc9xmBZ3QRVEm7anBj7Oxse/faEOeHZlbvTCfgd5t8mXup40hp2HvWq2jowzZ0L6WZYbTbJrV
t3Ec1ZsfqPlrapfu0fZaRYGpnL+Xef4yFYM61cYC2SytKYXMlExf3azmALzIIol0FnnfcjYYxxnr
G8453uwsHh4R951HS8llh7f0oqqp+WqA7DhUE9NCRLyt/qZ1qbtSy0r9sfK5rYXKTUcK/qRL8ThV
1xPthdAjv4tG3Oqlll/z/RUXitdhJvb8+NCS0DUizRAW1y9xmG1c/0MUdAOIsTsNzbAXRaED2tUh
KwZysi4FI/I2ddrupjWE2HIlnDKyEStwpNGtiBFK+c33jOYOcBt0TK+pRGHVtNkVfjW+BqXQI5oD
76w44Y9UhT9Eel7Fz4W9Ijy0yu/2js2XBlypuJnr5lDhQYlLj0dq6rXQ+PIyhuMyaJSyBuLsg4mc
Ap8AtpUYoSEDbWM32o9y6KcbVshHnrvc5eKq+8gmg91X44G/O/QAbTwa5Dp8bFPVwfi0FdXZtNbS
oOxBttwnLNDUsWFFceGaf1T6Ku+TdDpYNX6yyiIDrOEZ9EUZjvBMj5oTdHeBLu5GsplRUfjPSbvS
rqgv32qW/JYoets17IahMzTxQzyVd0VeGJdJeNWjby6tQOwp5q9JxrdyUwZ2jKUtoNIZaNkbd5Rl
P6gi6udR33Be5PVKownzZnQ2AVUWV4qCoWPCDTiKU+avyIKCctXZ9E9XdFEweEFdDoIUDYlpJ8xy
L38qYSuFTsvIyfA9nGuK6w+MdMWVLROddc00PlCedCyn7iyNtryHyceHvRTzNm5cDnO5rKvHZqmn
KJ28AYZyqtjhlLZm3XdTkT1TWGoCNLZ1EIqTNOVVas/c5Fvu5kRonesptwEv0qK/VaaVvPDESUGX
DuZeNlO3q7NBj+za9b7pvXxqABWR0YnzN0HH85UYg3GLUyVlZFXHpMzvbc0vXmJAkc5eL/PkGEgr
f6eXVz2nkz/uMmjFNFto2lUN+u7ciGH81i9K3ixzi2XEynjg8pMV6bGhcMHeqop9CixB810f11S3
MYN6FNIl5qzzMDjapWecqZcyIyr86qsMfvSPn/LJ3xJxH2rBP3+q4P7/dN79j/r6m/ihPv9V/4MS
L0HHP+hM/7aafyAko35dzf/8E/9QeA3jN2pViFogn+IBQrD852be+w2NbXX4kyWgEsvDfP67vGvx
f9mkADGgwabQnXVb/ru8a+m/kdpb1SviG/QJQQ75JOf+mbz7a/bIMw3oJDj7dPQwiobQo35V6/LJ
xm8+c953DF28lvmY0lqdBQBl++EehA69+ugpt16lj1cGMff9H67Tf5BwfxUL15dH8F6THVTe4DZw
Phn7AEd37arHcFtxjesa+MRbpmI8T14q/0L6+7eXsqmNQyZ21hqKtR/j19+UAmB7UqOH9lTl5cME
TC2syz6OWqMM/uK3+reLahNy04lxkq1B3fscrrHIO0s5BSUnR6icHVwlbVMEpOA36eLQNsRLPrjQ
TYzdnKTBDzUqHOp/fmE/5fO5svyWHLhROwlDo9t/+nVV1iejvh73CRzk9YF7U6pCpyp7J6LyiGoG
o21gEMwN7czeXL44iW3qm8EqmicL+32+A4i3fHfHVmE3GiXMxz//AX91eK0/308FltpinKNr7PLX
tyODMmMsLjvkylvUZQWZM3W24i8aFNYNyR/U6J8vgzGVD69Nqp5agE8fMFCHtBSQPEczrFYjhU8c
YLMKpVwMaeov3sQZW/SaKkIIceOy19Eccfp7wv4+Cvged5k00zvYZwMIvnZAwwKVipWAw5x+nysm
8bDnr87gLpTeblkSMuGB11mYDDtN7mUxs6GeU+Zi/CyN/f7nV/FXJdkz0T2oS6XDzyEZxTGTO8gf
xXaKSsTMl0xszL5A5y10f9fydduMsxjBEKTj7Z+/3qdt0M8XJDrM2X+NYhGy//SCyYrx9utldUvo
e4asYmNabsSyNjLj4tWP5X3tO/ucdTiY5JdRd0+6H0fr/FS51SVZL6LShr/4sHMz/OVN5ioEXAMy
PARaSTN/epM98IGONsy09Eonu2+4k21FPP9Y1vpwaC+wwCn0D//8Snz+/NJvCcmMl1y/4XzbP32/
lgHjTGIHpHQKvz6mpl7AXFF/zwfJ5eZVwEPxQoQn8UB/ehWCmZTT0vCyacumConRWmFMm8lfXL//
9LvwFCBszjICke7TQ2CebDfGLsirDGVyNByk9BpG1F/kgP/Dq/CMI/9pEDVFn/v00WkD2jQmNtab
gkJkYVvjq9FK+/tfvC0/62b+tX/iknnUPnprZ4rOvR7P269ficlwVW0MgJaBPFZgxkenYD/GlukH
IT0nHBo9eWYvWOqHxLY1HIzF4jnbxBgSxnWMSeN132G6vHayjG6DXi+8+toSTqcOyoVME05LV7fH
zgbTFJIaRVwwJ5X5NAd6pXMnBghbV4RTfOucmAl/1u7buTmlsdOsaw/dWMJBxfkaqcHVEFUyZbHo
pRWLsDYBarBQXSkitif5ISlkEOzbKkOGGnhDANMIhz4PmeTTG2lS5miq6emQWgSYT75YzZjcNENi
kXmSU0nvgjV7HFc9TZ3LVPTLl95qF/0xrtPE3A+97IjfB4Z8DyZNw0wA+MBnknRzccBsYxURgls6
RMQvR3uD61Ng6oLRoUVyULPYtY3jJ/uZ4+KzzqqRxConXCzBMFJuKpRmfTtL3+9P8dIMS1RU4CWi
rlTxfOH8sgpE5lTPkZPZnopstPEH30Wu2HROGhgrIcP1N4YNHCfEB+iDTSSw60VxjeKA0txqPL4N
hemczR2GODUY1kE3lC53yVLW1pGuYK5PoRx2ogXN62S1Ev21nkVdbBuUvXjTFI7W7jh+YbZKmvUK
OqUoO5YyTnLXTROPvIxn9vWMhA+fkUuK46vpACsgnKDhLfkyvEw0zf+QozUoKOV5EQA0C4xHOUg+
BKVtfzG62dBu+MswcLEbdgVi3iCmvdlQwwzwJ16eCzOb9ctU52m3BSasI6XMU7VD76toclLchE+m
DxFt40urKG8RgFu5MwqzyCInT7GzYxzXvnLIRM4B2CVayOBSvPjWIN7iLB2IENLAnl3mdsIC4+Xu
lF+TzGtf9Gko/Uj4zLYHwmGgHpQu2u+DBWNyE5gZWwiIqHOUQNWqOVCW6lgvaZVz4R2iZ3yWgOrG
7Mtp6fc9AVK1LcuWGULIjrHRsTBtZ5P15tS1r21TvFk62QUt7XepNxnlVWMUA6IaNIPTqPXFWzvz
1GLnwSl306y602byWrqKE3Qg7nsVzfa4GL3k2+wBkz4AfYK1K2bNfPMn0n2h0muwU1JMMLcSXXTX
op0q7wjUpZKnPGZFd+uUYN/CVh8rM4SzHnPWw6xIi3peGhaRvcCLUc9SN9smVYPx2qGGjkPY0mjd
9dqoMe2ruV+8235Q5ourtU1zG6s5iR+NjnqIk4aRk6ihCa63b4aM/heWCDj3MFFiwBxTF+AVhJ2X
nP4I3K8DtPIonjxj2KlAVa+IkuOdlZYrfcGMPVIn/tg64DEKeCw7W3UuFIGBREHY1ux99hS+2DLM
yJyUe5OIXx1liaHYgCLPWQcfJg4EptlvjlmiigqvkzcxAnHPDFgJ0r67qfuEhn7KH71+a0HbvWob
RQCN8zSS1NKD2aGIIIVGb9dpSYYeFO2tCWgB1LDZ2rSMEwvc4xlDV8e2lz4bZV3rYRMXaC1W513M
2srqrdXoPIf7Kci3RhWwZ0EPba5co3Uf+JHiS5wrWC8VCPB4g9StrGgqW7TDUg58bXO5kpedyr3P
LPhrGoyJMXL10r4UjVcRIouRBTeg0hGtsjIf8C1mTXAy07KWF3wtTEMY8aR1NPUmvre9hd94EFby
Haq9ca3Zi9ceCcPPY2j7JT5iTBj9si/KYGkiy2nGlrhct7hHZDk7QQIcA5ci8xm9R7iq/SYdf77S
hSHApdWFZ4RIjuWTMYmgZmNcy/2SVUgUZZVa7S4LfNWHrH8FpZ5E6DpvMW6WKcuSbaNhNYDcw3Nt
k5iOiNLeNk58N4V1dgM0gqolzsiFCJo7GmLMYtdU0m03iRjBsyyeWQLVy+l9inI/79yNZJXwwXdB
fYUe7X5D4tMkTml2gxtWPyToIVARVTJSGgM34P3aYTNOYArCtNA4DjZuEiBRBaJXFMZ7zmsAaQLo
Wjr4inXUwHbBUSm2MejI2i1U+7oI9VHT9HDhNd/tasRD2NoQ6DYacmwfqkxIfTsiDpnbzrKSrzkP
p+pks10GZafVLQFVRM+bJKZgLxL9XN/HbgaLkfUUKh83+eyhwKf6GIBR/RB9kKs1imzqZ05TEzul
YsaRvKTgXJU/pPbRKSzxRCCSo46ZKKdHEKrY9rlZjJTVrgGcTQyB99L3sTpDX+DxmhWYk92Gzqqw
hJzxWCLp4gjUYcIsXdvcOVpZPdaFso2QDm2Kn6hBb1ryIJjvIid253mLYcvy7zAWlNPB6Ce72OOa
ktp+vSDXBDXr8UQvVDCwiZcAyhynHd8FeFreCVdvC56eWiN4D9qe9WfuLBbenWEDG2jtABxAYvKa
AbcR06Cx9mAx9fOY6vn4WhtMjwWOVBiID+zv1nd1wJ57bRPPyCI3KCbWMX0moQCVEuz7bmoION9a
iV1N95ph56UMKWvtvFPN/0arOiVi8OvzCoL9ymt0k3llCU29f2zXzpsyqunA4i47K+uD9QXVA1OL
11JsVZG5FFj8HOz+lvT0/9OV/jQr8j8oLq09Uv/dPhguP97TX7Wl9Q/8Li35v+Gd4o6E0Qrt5qfo
9A/voGH+hrDCh9ulr4Pspsu0/bu25JD1JNHh4+rzCXa4Psel37UlmzzIWghCsSW5JgSTv5XaNL3P
x29+IqqUfrJDeJ21L/PXYXxOCKNzD64Q/2v/vq7yG8XT5oBA85hXmjq2GICx/Kw4yAxKkOy9b5Zo
/NtMQPQptYAJ13/T7eIua3kkTwIEkq3OQ1MDqevsy1I71TUJlytPYFAuJrhIbuVde32KHVHVx0VN
oT1Y61N3uirBcTSpQcYu2OZOTuN0fZFJfaEohidEfYFV+OoK/b0e44PdyQ+lBRdPWSe98YiRDLve
3nJnR6+pp6sheOooM3XiUzKeyMWfDf+xaK1rlesYo23842x+45ncPjtTy3kPmjd+unBILrpbkAg3
lq3IxG0XsJU2i62fZ2Q+n6DhHGfqUf1+xyLiSmEt96jIz5f7pbwwhW66Ih43jvaeF/rj4i7HETOG
HzSbqRUHDVMBWQZMpDe5fFkqJ2yg2jY44xeIeEl6Sqb6MmPscrO9577ZaTT3T4lo9lzLcd0BZpfJ
uja7U6vDmPNpHFHODy3RHioF71Jw0i3tW6jyWBDUg0y+cdDD7IJWfs95IiyxbhjttJsNM6rc+HZM
F3IBUOmkfknt5gCS1qYiwnYuJHT2miPf4yk5KQsZe5gcKKbj2dPHm3RGlp/Tw5CBEpK7qeDBVVib
QhfhTBdGpWWRae5JVNzhQjoE7Fss7Qa1ipLsUXRHjp35HQ3bIIWssLBO1nArzac8IEfvzGEz3pbd
Kc/BOw6UOvVETzEZpce0r8/D+nQrNM4AsfySlOB3jNu4crapZ0WllLcUvtxLvwAu6YAwtCqHuzP/
xeLqZVqd5Z473yW1f2XBsdx4HAfZBe/0bgnCSbd3zah/4RGETasovlrTjHkHoxx35g9D/2EbbH3M
msBE/qQrsU+GMlSeCOXw3FiucexgWeVOwUKqYNqZzUcEUuzxBPD1PBSzh/v8GHTDxumqq8xuc86X
9Y07s/btP3JvulYB7g2J7NfV+5j7ulO8iEZGQz9GyieewhPehleX3suW2kJivb3zbe7LR5kEB/hE
m7IXEV2NtypvcFf4ZwVZ0bdI+4I+qtLvKd57FuHPeOTu46w6miWkzsWP5rmjv/ahXuh8y5w75TWh
0ZRHVjGH0Rovc62/ByW0ptl4z+XXYDkorYmYtDaBkEe7fvKkd1odOKK6kY5331sldC9gghR33+Kb
O/hFfEeXykeasLpvu5n5C6Yxn/Ke5bxz3S9D942k4nsg6xPJI96MbkevruRQR6uGBtPJTduTP+cv
qRY/Bz5fEg7MH1SH/sBKMGAmGYJtSe4oiLNtuuRXpkZBAWyWHDJesKRbffLvpp4jpHCWJsSRVu2M
cbr38uQlcIqFY1Ph3WizZTIB+ce0tpdwTuY5mn0O21Na3tAKUUfGIB9nvkecLi+6Xh70kVG4elma
beY4X4u4OhDzUNxE7rPu3YiJc3ViiVzKN6YmfTPwGKXA68xx6MMUhNSmAF0TZrgd2S/ayw167/SF
++gYGd58Nqq1SMhwv4+6v/XrEhuIyTnVa+/rVDtnDC9Hbuj2vp0f+6pgh24Ot23ifcWIwLmutu8L
z6SMJcu2dqcGYHMUP+qxuifBwjQ8m3dCVTctfohF78PKnfyTX479zoXEc4ilJ7a1obkQDPlqev2Y
b8cie6Xn+6r2gy1e6hsffXWjFWe/tucHR+jPspxvC1CsuedcGxBaY/uq15IF92T2o0u1L8tINigL
3B8ypud1KnI/UnOeHoKZfuSx9POTJOcV0T97ix1Se7GAuADkIxkfzg7uDjX33WaQebtzW9hfM98m
cEln+JPyOmvbiZkrURt8EWccbe0h7ubR555a4T1p7eySidhE2e+3fsapQrdQNk2/rjd6Yz16ZMqO
0Crdo98F7j19r33kSTo5UCsv8RzHXxE0VtPXlD3Jrhl3DqDCOz4gOcJtkp09kU1XKIxOlCi7Pril
qkM46u2WXtMWN1m6RO3sxjwVc0RVY7l4EtLqInnzND/CU7hPcD5yW3t3iC5ujJw0fZ/pxX3CsL+V
vfS3CcP/0QDKDEzxe9Ml94bGTNlq5KXMLyqrrXOMzBWZsiGDxh3rVmJswVTBcvdaWna3s9JueEs1
Sj/xRc3GcfagGDGPONxvzeqaUN8SjcvQ3iiLbvXZfdCcqTlOOQUpnKPZkScf1vr4S8xXRmCdodiM
AqiHp6Lppj3iBBe52QgbdykunOLYeZW9peuK09FcvHRTqu+cscFDE6TPJQnuGRIsNpb+aM/efVbM
1YUys+K90ytt02joDPHqQ66F4yMqTbisDcHdqSXd3Welga+zdndcd8YC13wTxMNhthp8YJEadlqt
bh1bw0NalXHIOr/bOo1A72rXv81CuYqBJtxUlfnN4kSydxpO8SpND6L1H0bLvHF0EIlW7bTnXmdQ
8J7Wfdx+SWYrlPm0hFo9v5l5g102mbIr3xnjkJjmfBDMXXvFW8155zLTmLcwLC0fSUdhXaBJPSxd
+bxU1ffBTe4KDFTb1BfcDczyYsz5o5WpI5aiC1Dhu0XzdjDmD53TP5hSRJihOD8v75NXvNYtU5rW
7CWXPcvKPXLH3iU7sJYC2edpciOjXmcm50Q/4D4oZIjViNPZGNUiRh1icYiUtAHdvIdKzIOqvdRO
cQomcYMdOCzHm1Y5h6rSruum2ceWu9WIpdEbW4UcqLbUwqcb22iuufZMEGDLcvofy8p7qWM10Ji3
YNILUj7/qT4YN6UGuFWJEUeJ8ChEL4TkvLrodnykstvfF4k57WQ1TFGX1tpa52lXGTSEBXF1Gama
sRfVtBtLDc4h8XBxalmd4TyQRnBqG8u7Ykh23wqNATLVY/gXEHzCNOn0fd0s6Z0LdxaAERH9nRoI
fWlLrO/dpAx2puCANQyds7WUadBfxYOpCtrlijOp9gUacr7vx8U59JS1nQdZ48XPlvYLqX/cXdrC
lKRoab5v6UECsTwLH+5u/jNHOA03Ds6tI7qrfuB82T5zlls29miRcNaHDFigVmFa0pv5AW8QoUY4
jydld86HoKg2rLtxNYNo35yxWj3Wbd5d+x3HXmRB5hnR6tp1LtJi1xOYe9D7UT9a/OqbIdW9u7pn
SMmHxDlSkd0cpqBtt7WGJ2ohNcmdL8X7M0KVH41RnGRm8vTwWmvecf+wrIPVoElzgjz9H3Nnthy3
kW3RL8INzMNrAYWaWZxJ6QVBSSRmIDEkpq+/C+6OuBLbLUX303U47LBlmSgUkHnynL3XHrz0Fanr
ZIZar1r0i/TUB+iRYI+TiHDtCXunV3aGZI12OPsLN3qyB+kdTKWiKRPTCY9R57LyVaOvlR1tkXyE
EpJ5xosBh+y1NLoCWek4Vn5ZLpSKYnbewC0m5Ilr8bo4dXLHdE9epkrJXiGYuIdJs2jtYtBlYlsV
YvhBD97cT4Ni+krSf7VsIEtM8ZD1KdKkp+Xeg37fYQRA6E6/pbUZurU67W/lSAufsNJ0KnfcSWVj
xKT8VvWN207PJsp3gjhv6HqbPErDNJ0o3zuIUNWCoktZMMlGXw1zDAtaAfQzqnOqamcvYQdkWHpQ
Zf3ojuWTUSxhxsxAmBPLU/3IvnqEJLVVq6EPJvr+WyvOvigSOb+9nvJTB4+TWtPqz7pbHYuw30C+
dCygjh7r5QbX36XQa8Llk4PXEXBPr7fIR7H17PgZfyGCKeK48Q1TAKp0gOskOWYuWLFcJwi+V+ib
l7H5sowqBmTiCgzDaWmPuN+8iag0aUGCsueU1MjZFI864lO0zYv5iL6dTpgN6MweOfmZmaaHdUYI
jsjaJ7y23n2e5/0G4iP0rsI+lg5ZqsBbcT0V9bVp5UwDnwffjfNoozqR2E5CIVrdDHXh3c/a1xqp
niHgyA3tLlKxhAHqd8qOMW/Fncnw8nug2aQy7fDS+2PO3Rt0GVr0n1frMN5mujZlF9942vBDdlaG
E7wnrLRgxEACLYnnlqrQru5xv25sPjBngDE/qbRNA/q6KOhoxwTkmLJjCKU8VX18JAfnJlY6CWJM
3mJL0YAEWe6u8AxooF2yw8UdWJ0ZBV22ItloeU8EJ5b044rWqUJ2B+eSo2reLXqc7q2U8Eq1ZUno
Ehv9vJZ3dmiWqnVTQMHZll3RXBMjHbaahle2hG2AIkvnJdAwCoc6CqWwpo+6dy0jOSopvS3mQN6W
GLfktkCg5/eJ4bwYcHB3ttq2O/LLEDJMy+S9NC7WVHuwh6eMVuiDY0l9r1pDH8p2BRW6tNlfdPwr
F8RP2aUAOP1QFUpC37owsQMzveM4MzYHTU3LlxHSx2NcVOXb5BT9t4H64tiTY3FU7UTrQtlo/ZM3
OPIq8yo7KolbfLXjnNDdAa7/zkRfPm8w2ns33mj3r72lRw8545x73EpsREzbqHNJuC0fpTEbXxfb
JDIZJCI2pElvosDwxLSXWR75iCadR6tt9NCt8umGpEEUtFrKEczhwbQh5D5EOOiDOm0VpNjYMsrW
aW6iPLV037QFS30GBELFBN7YZxb95bQAuGNyY7XVS5+zT2pAFfxBbc0HkDTJ6+Q5bRsYyHpfpGf1
eogcR3+mgTAdmPKZW7fM661iZYelV9IDWoWWjn7f6vcTZj+0ExS1gV7hWJM8FsfUJegFmm3yXGSm
uW3sKr71MNF/SHNARN/FZp5vonoBvBiB19wtFnQYhiBauEiHkyGa8PmEop09gan2scOospnqaou7
3dhmY3VOeGpTbzpoUwa9btmgsumCfKIpYfb2Y6m0t+yzpFcPVAcRieGZNB9UFHwNvsigiMZ0r00K
EO1GSZDhLNoPrxzsjQHZr8lJBh+mrHyfZdrfDEV2SCMcFxUH9K206IlHirvNvfy1jnSmHU4SIqrd
ZgZrtpOnd5nVeXjeR8qu/EtVT6BpZ/21LcsbYTUVr7kaP7pmu0pyIloOVYsp0mHAI6plOCE63JTJ
B7I79gdrM0j1RSbRwZPFdjRxMOigpjZQx46uGkXMMI3jVIE2TMeVb1eM5xrv24BVfuNxADME7IaZ
fo473LmIu/mX47DHD+cF83BnL090dTcIvf2cfpJr5kEtEyKMe5oDRs04KF8OKup3q4UECf0PqX6v
iYsu3nuddBUqLWtCHJmVN3Q9HB/DkEX0iVr7q/4SLSroLTfwvFPaEMHZFLxD+OehY75nGmig0nkX
U1o8MYq/dNPYbh1Qe75XRuZe08lQn3XOU+RHXzlJHbiVPxRMARtypJVt3PVhDpzd1u1bFjnW+B4Z
iCF+zEO1VcVrpCDDtmmXZNEw+hVN5E3frIcy6B0sCLm1sxeVy9cky6WiPKOD3HZlw5nUEydJ9tJJ
zW0tbJJkB9cCwyhOhGDJyyHIS5qEVsR3h+XddM9GEcYomBtbu0Ko+K4kDIRSyZ4Zr2zuQokYala1
uWPXcTctKdTbtob9lSQ0UZjFG5jnymbf8AoBb6m7u3gBttp0LktLuRFa95jX0xmCB1VlXj+Dfwg8
4b5hNBv8vqrSnabmlyHfoy94kL0ybTA3XrRWJdaOzn3mXeJo9U1hW9g3WRMzDuusbWcArO+8+VtU
qGcJPvGGNXtkytidzJTMGq2tvW3l6Rkzb88vrOSs0gciisTM3jA28RDaTf2CrvVDG3srXNaDp9oW
2TZ29Zu8N49e7AU0M96KNFXPZmyfZadUNM407Sor27tMo7Fqj1tnN9Yi0JP5VItoK1OpsytZH6qN
jqBwvAs6b7CYzoPXivrZGBdnaxb0b0fwJNwGhkzTkLXIKoS76YvJwuzcZA/YXQcmqWPi911/0zKa
tNP4DnsZr/mgP8+ctbcNEXOGHnO/qnJRackwze3MKizRBFWg3/LaKHYebI6TjSsAYX5y6JY6dCOe
0jaZbjHoWo+4PILUJV42Lhd0zEXi7OoaJDpRSFBkKlgX1PHunZLk35sxvtUX88iVPLMnXpQOPJ7j
vnlFRV9r1lkKM/bGKE4PaBB8BGupT+iLumUYddtEHu1FCyWYm6c7PQL1YVe4BkF+nrxVa1FN81c2
K43aPt0OtILOIE5ooupqFozq3N4OqSaulAYXJsOn1b0OU8Y0AnfM7nJPcY5dRA4yXNbtYC/fsaTr
uGtj94G8DF77vL5Dns0i2U4yjIu2vrPzJqf2qCUYIG1wwy5f9KOwhHWeCy++1oqe7jvNS8N0lPRk
5moNijJ8Nq7bwsaXkQr7mWnRbpzdPtAd5tZsPGSFqh4OPNe69pjiNxVrsGNlV2QKD67VsF4ZPwax
/LUr8Y1EcxPwiOZ+QWkTVFnzxEA5R0bDijr3oQo6vURE0Mvm2bC/piad6HhSjWsiD8SgBI5+x2h0
W6hvCn24B7e28JDZbnPU2qXdcPIyH2Z9znduvwyPZJbh8nQnec1WWbtW54c2WtSLlUhkE5n7RcJR
8am9nhtaYrTZWXhltR6ZRqC1hSd80cwJn3QS50yd8sCL+EXJlPyUCARp6pUYu+mYMXhk5uxsXGfY
6oNCo7TZqnaNxynhhchsw6PEnQsKFZqysjnkXnRQsXiMUJQGTAQC8YCePlH06v7Q6vumVbKtZfXb
bOFATNv1RXXt7pJ0CRArXM1+10gMzN2wgyWwzzNNbCLTJWqa075R7tuepoiwmVe85g2UWquprVNV
dzKIUmnuK9NL6BhQdtU96QVslxaug5l9MBMfidIEU503W8DxiE3EkoW2LjEjF4liHSHQMJFAKxl2
ffkdZRIO8uo82bFxyGX+2hLUdRqk3R7zfDxAeRH7DM7ORkbLkG9KrMPMLJbNKDvt3VWLfjfq8owm
Ld0owJ45RzfHIUU8ozEDHXSDe9l+84gbrUHET9E6Nj+PLg95GjlHxjRgvFzScdeozWOpdd9l4XSP
WWS/J5UVDDF+TTrIY1Ip4cBocZPHHjLLTLJJEoelBRN6+2+Na73lovFgog/Go3DHRx6DW1naaSCM
+J3qRz8Lrz8SomKdJks5xUNWAjWiBezNY7qtDBFTckRbtcjVQAPlm0hlPMTCgF0MncivS4wl2XSr
O9rVjuMXBRp0V5rlzlribIcq6VjGKUGmDbVAUSZnPRvh39ujr+hexbGdXhmdTgmE12CpsrZlmQEQ
HL2NkV0SeXSQWeWPVX7pRYuP1wlc3Qmj2bHZ++0iRPrCulj6laMwr25rnaF4Dc6oCl3RXogOvQ6m
dicV+plJm2/7diHB1PKuhmNPm2WcptAr3hV3Y5U8+LVa44KecCXXabc3YOQjgH6w+jI+WHK8am1z
bMd69k19vpE5Y6NG/cH4nZU+Ta0dCB6yYfgPrg6q4k1u9yUsI5P3zJiDwvmqtuoHpfbeUdwqmOEm
KbP74DXZuZrTK3z1H5WZGme3YxRPOL3Y6rEFOUiJT+3MCU44y0sP+xRaVc3GfVMqxZ2HMY5WoY9u
76gYM8nGZhYsXrcDxHUcvc4LuP1YFkeI6c18N7jqVbDnjepT4/BiornB+YtLCCe3VcTbsu0e+Fo3
FEpQ8QeKpC7ybud8fYE9VmaNN65s4T7Uy0nO+Cf4NuOYhhjOROboUfJDJypWqzj1MvKnAVzUh9jy
XpAiVgjW6HS2auDGt/ban9eUF2ml9laF3zXU2YKJmJdfghC5phqv1GjUEY5SxzrQU3kl3fQOezp7
D/71SjKMinfNAgApmZRdaXlfDP6Xkmd6hPqj9PLHsGKrMea1VljYN8TRgH5NQlJtLmtirN0kYcGp
URDvXmhfwGNPfml/G5Poa8zeZosRl90WFv7jjDqmUi7mJI/MgyFMKHs5OADKo9XM3LAVZxklIB5Z
BEPbll7bAzCJfmfW8LyTpqH9ZnNULtTlwWOw+9h0k/UgnBm7FKanR6MeQZRhVI+GDQ2r+sRh+WhW
SIcsYNY+AZvKcTatMTB4ijPOH3SozQ5zaq9stEU5IPqK943mvnsQjaBttiCO9KUIihoxd4bDcZNh
srLzUvN1c94MInP9aj0EgUMrDk2ZARSXVxSMVFTq7FEHFqSp1MpdLtujUsR3bZbQTzeviVLkxzYp
d0pOTojp9SdizogfMpUxnNz4JRfJdW7zgxaj+hbFBLYK1dImppEEtqIYuD/TqaSH+JTVzYeq0lKd
Hc6d2cIPUEbvwWEFDNK6p8lVFeZOMUxxgsK2z0wkFMNyX+o60r6yvBs6M7tL+oQBmqfwmURKMaV7
ylkQVV7mPQpR4OBoWJR02fXz9z5qrqp1X9XRXpaDT9Am5zjw625Rh3AGduZc3WNp3ei9x3nuB3Jw
SAHuvndzVhaWrkMKP7eSww42WZjSbmvihim3TT6yQZXRbiqhBqN1zrTBd+rTGgCcmI8Q0a8Gy3mc
NDcpGaMQtzaOMYr1WzO/eEbVbWWXm34PDeMZLxsWfQL1gPGPYBX9RfLpVE/H/PSYxDNW+WcTnFdk
5TdwDsI1vWsIiulsOcnOjL+jWrmR4CFQnHCgQ3nZYikuPnSx7rYTn8rbWnn6avdTaPTfEzNUDfEK
NeUtmpVbdVy1BUaAV4psDDpAOerL/gyqBInYW5UUvuC4uapdmz7Ec77tM7Y6mjKF/aXEu41jNw0o
6H1qwKODoVA4Kgw6K40eRVOvBDg6dzkgHN+WhXpYXI7aG2xo6n1WOPFDG3fNbVXSEBQLSI+uVbwd
Ug6Eh0abflO9yNyh0CsY1bAO+W03alsm9eijG1oLzB9TVHO5G5mrloCPOifzRQjZHSOjwlM7WGJb
l5X5XKU6h7epY6nHu9oFXmvmW/x0VzOrtC+WwxtsibmncVsgjTIdTNI5S3RmqvWL1Pphpl5Npm2L
Ju9+KiLbX4oMyAIoxDzNQL9kpjsfJycr+d93t5jy8seJot6P4fQbWscgz3qFB793yvoha5UnPOkU
2l7xJQKuJGqVqVfBIkp05V0HSJzN6pmBeb2rZ5yK0Viho+OYUKWKT4A4zgse5yORFU1A+Md3PbNv
GdY964N50JPkAzE3RwyRbPq2oC3ISV7a973rHr2Ivq6YrKvn0MtVI+OqprwtUFGQ1jH5EtErqzzs
nFrSEzYCRCZo6RgDglWZNo3K2zIme8EUw9RrPJFGfzePE/THurxtx36/eEQrF+a1sZyvUG7ujVE5
Amk7LwXgBWts6RGMOV/loiDbzm4LPILUhfHDpOIVNvpXk911g5WKHZzIjL0olJD+6Ei8QvLQTMZt
CVHZVehK16hmx4l5o2RMo+WXKKrVFSX+zco/Wk0qvkpx73NKRUlCi9dA+EqihvPRw0bhdrK1xbgE
HU0EJH4U/jxRnBYk9SRKcmMa8s7F6r+JlmhnTPlX6WF+FrF4l1HyzVBryms7PSIdrHZGpewjvLeb
MZn2FXZ/w2xCZ4mPns3YJ7LwPNTxKYu8ZwrDG0NTMiqE9HaCZ1Ik8w0MJjDk1rRJy/KcGWynteHy
9rUxPYJ1TUYuZkdwEAHQbaqODgmmcXWTR/mrWJydmwxHzZzWgSJC7coL1FoUO2FxZIn6r7Mor9ka
I9C5yYOagJBtGpe5ZITAHflnoX+tzPlg9vLaV1kY06uIEvGhmwphCbr3mNZoJ7om7EEQtqqOo1M2
O7dyjT1StznsS9yfS6Z7PmAHtuvCvJmoFPvSuB3K7mBnZetzmHzTEoYz2De/anI2aTNqH8DdvVXc
uk69aSK78jaZtCvxDzewCa7KGAV217/qSnetBugKznzveN88GaaFesO4UMBzyLcwsiAfoYEsRrzm
nH1yddgXWfpuMQ7V6g0Mo02mDrEPjUJTtEvBgNrsaLFAXMtorqGsvp/lg+sc5lRHBFzeTeWDnitB
39urFAD986Jarc8hlWNblB9ibzo1s5Nvk1G3NlNiMXep0hO2rAJMDOgOOMbM+ehaLUvNGImTLR1l
ilu176aQQLJd5nit3+Sc3L0Cv31WIMcp7R9whM5IPx4smW6VhZiIWg4G/PL0rsecjO94DpOJvvnA
nuZrcf9aiPlYOOaPuO2PtqfdM1oLnMy90OM4clydmYcx1+R8uanttvbjoXR2RjMHTlXvZmHtpNe5
zIJg5mTQZ3c47GmwK4PgkWMCSRkGFLQeztJVf5gZqAvTeGoEInmnPM3e8C6L5oeiRDtVwqyDvpr4
umy/9252p1gmvSjZ3rsW1fZgH1LiLW09Pq8qVA23NWnETPQ+VKUfgAK8Yzx6aqf8pgPhQcer1G/a
ojnj0b0C+FR9oE4oGCCzeDXrqFxqOMO0IOsJiQvK0VeK3IPatG+Yj1/R0RrMIZzTNGrP89B8VAxy
NzoNPNrfyqPKq63RgNot+J2sTsKlZJWMddeXrv1G+xjafWrKbZo0t+zFq5PgFu23T4GxW1UZTqGF
DPXHwCyTmY+YLxuXb9QiujOryistOwc1aoJPexRnpUS5hD649hNt/oC7wCtPpdoTXRQUKpPZAjZN
rMTnthNOUNEx20C3mRltkJxIWDa9i1k5uM1ARAIKGR7l6ZjGZe0PJp1btClaKMBakaKmnklXRaPs
leVTZ/8Vu/cNFDyCqORRKs5Ow5nhO0OWEAfmJqc0mbl9gqlYrBs1z6N2qhg8+C1AF79vBf1u3lW2
B2Un0PbsWnsw/UhPP6zMe5gxgwRFRtpkVO68ePja2zJwzXMl1lSclhudZCnegJaog+lsck5IQoEx
BUs/kgzbevaIomBIatHl6IYtWmi0s1XyprTZkzWZyQnKkh7AR7O+GYr6YVfosBMNOgPnLIIdvuhp
dk7nCX29Hq8DqW/AI77UKrpiJqdZb/mgsjXURA0r3OtCpFMwwkkFoVCeo6lByJAeSEG+5es6KR5S
NEZKt1lhBviINkJnJlGgeSgisZmTq+wuXnIz9c+pk5kBfoJDpotjvLR7vI33bgFxXhW8WmCuHrGB
IY6QiGBmDVGjNx5tY3q1ssa+USfdCZjgPixiBvZVnrRpuOlT57HRuYWGHq72XZOO2GYsbWXXK1Q5
sfElqu9aBa2b8JZQMYA1NpJ5Vpnck3Id0pID8+3daega+3h6ie3ia7Mkxq4fsweQS98HBIcRPBDK
ho4h72gZzD+sI9x7ZdyJ/DBb0KlTpq55cVlfi6wOi2Tx4+xJMtfz5H1KPwA4sYk3hXOtypBDwJeg
I2LMSA1nekZ9mepH2Czq0R3zc+IgCXPV7VPi+drVWifsiNHi/K5BP0/cTRLdtyofFEkqFp25T98d
QpH2pTSU99wB5VYkQ/WwIH/8MBKXHQb0spazE5VjmtykpTXOgU76CKPWuX/JEWndoKItdyQ0zSgK
ZHaald49zIj2QzepuvNMCXQurTz5FlVJy5bOudWIWpujE6FhZaS2ewUD3mZkJvo62vEbeJRLa2Vv
TsMsCc5Ux6ylZ9CjkHKNHFCch2RpL7CkcwJ6SRXRuuEZdODKKqELujWU6tnBJsVwXJfGUSvcmIFm
/qONW581d5vESrhoZjBJO0gq7Vp3CZzpARGb/dylKEy1tGrWQxT+cR3IeMX6ZjBcf2wyW7mTHo1P
462msPBF6mxyqV4ykd82ZFXFMtorNCD29JGUHRPlctuYi7FPh/62SZ37FlLW/WgLcpDogXd6NR1b
hNIYRzq42IW8ISDkNU37E7CETJIQP3ACYTLTM23umcdn+S6HMzIxo4rU9NVVL2PkbYbxrNlx6DBz
ie1bXA5wQDkVUdg52rsyMltMlH0mFeiMzVcj+7YA6srSZ95bn36wh1ho+aqkwxxKhW5fDNEl0Tsk
NO68vBlOBDMVyallkxkcMWCnWnSOuRNv6ZTcxJk44AJFwhQjGNTTl9YjL4XTS8OqAkE167Ym3BSN
oBS9VW5XDnfLwqengakfwKrdNo4JSTuVW6NQo1cIiWVo1BTWIDamsUiCaalfEoiNIj3V6XyXrc2k
CcTJFhhgd5g7jxMuPJVNOzwU0jtHAEk2ce9VweKm00Ffsngb49QK2iSnJ4Vu9jZSFfeZzmASGotH
3Q/XyPdGNRyqdQ6Abi0XOVJQ03ACQji2mL2oWVpI9A1QGL+YbGcD2sRvreQSA7EbJu1l6dtT16PN
rcBtzTFi5cz74ekskbRXlC8OzEBo2VZ8yWzi2FxlOSn1uBuKeZcr9sK5GN5Xmk0DdZY+bqoFu5Pj
RT8SPFyyR+eqeMOlkcnZ6d/TTkWYY1IimdYMDGgq3thyeXVG1G/19FpBW6qBavkuWzqjcmIGvBrw
VENhVmrfnex7KzpU6Lp3GR3qf8k/WEhGNxZFdiHa3hcqTLyoKDIWktHdpoZIblDSbVibPSYRpBxE
sibaK36c+7jekmbqvJetqAKVflsQa+LI+P/SpuozE+7El2Yxori2QJ3gkSq5Csa0/7nH4rfuiV84
zf/WjfH/0GPhYX/49x6LHcEiVfFW4TV+/yvv4690LH7LPxHNEDyAcZCT7P4z5oqgjn/YLFgo/8cB
n6ERIkMWim5bOPT/6bMA7GxheMaFDALCJomBX/qnz8Ly/geHsua6nk3etYGh479GeEAQcSA9cHI2
18QYxLufDM+13c/AKLLx0kyykeiQcEMWDORRyzDo61CBuue5TGvayEU3utFhJECveY7coRR/sHh/
ok6s1wKvxNG4DJXRjaF/uhZURVnnmY52aXQklLCLDDXpj5ikR+WpLx1BXkFek1kYjEDbZbGLZ0hw
LykGLmwGLpNqr0fxgMnPUzBPDCleKsaY6fIHw/sKl/g/jziXCRID55fumeaKT1gdMD9jE4YJwdBk
GcVF0VXGRZAMlekCytAYwSxW6RwAq6bFPzKeaAHo2UkbdF3r1i8/PWW3//iBP8ct/d1lOJrDN6eu
z9Dnb47UgnqeKLouZZyn1bfWwDsY6kbJYmOUdu2Ecuwnuw3aKhbeiUMf9oW4n2r32++v43MoKbYI
AAOujqSTIR3X8ul+RFmfwZwevWNJwynRjjb8e7bKXpYw5EQaL/pjn+ZjxxAauy36dJynVI5IUqeo
Uuc/AJL/7nJcniPN023dMOgG/vr1TJxRI6I7nKNA+1rdYVJN5g35XX9V+aQKVCYm7xExAn1SiAZT
YA2mgh5dy9M6v6s7rIX739+h9Qb8/MBAl+BbsnXoCIam8qL9ekXMOeDnYhw8SLsrcK3X2IbjXcbY
gsxLIF2OmDZqUcyd7nuki2YfVt8ib/3H+vxvWex/4Tx+uQxnzdIjrxVaA+Fcn18vugFLq4MQOESz
l1TRV6eF9NmeLbXzrMZPIiWFXqarjZmnmKCyVS6SmJ5ggkbAuugjaiyi0j5Uc7LAhc11ls1M9pWa
Y+igxPRjtzrxH0CPe/J53pJpcjt0GBaipc2AUjR/KzOc7nxGD7/nWzTgeH3rpYh79x9uv3/7ST8/
AoAoDM0yDXJ/LUtF4PxpIUHyhA0kHaMQGKrG0ccpi2GuD4ZFlMSMtE2rcDgQFDmsv1YMBcMd2fQN
CBYTxmGlUGm0xB/84Qv49BgAq8HEtpraWMIQBGifHkxhGeksa7xgZZ/1eUgXvxFHhcAPmpFJbN9M
CW8vlV+iuDvaP1X8pzfjV5wNfA5sfo4KsVDXdIMV7NNtQRM+OjX7T6ghZ+0vk7tAjCzRV/ww9RGu
ZmJkXX+L/pZ/DS+7f05QyBDgQV6MdehLTdK378pU7Gh7wb7l1D4tX2j0ID///QvzK5iGhYSd0NRA
lvACm7wy69L3U4Si42JXAPXQh7FQ0MdqHYZZYGYJU2vCy4qHyhHD9IeX9F8eGkR7KjHYa/AkTw4O
xl9/KMKsSXFG+AIS3L97M6hLaj9FGUzIq5l04xJyA+r4YXCl2eydtooAkbYWgrVeRwGl/+Fh+Zz+
xz1gOcUuQ5CejffR+XQ5OFLGfDSKDv8A+EaX7pe2lRpN9QMeaY3Nb0oQhImlbfdl0pAhC1znrsza
zvYT11m+AF5nIu4pmX3RO0CJW9MuIAvodg6iORmFMfmD5oCBNeK0V/6zvWm9eGxOLqgxi8qFXLFf
76U2NyYFb9eGOUqo4S4fcW1ECC4mg/H31OvPy2wv0xV5SFp/jAjZmZ3lrvX++8forzfqpxVvvQze
fp54st8JXNc+XYbZm6rS8J6H6QQ6dMoNRt6YKUCvxGBuIXTEo6OhKdEscYaYncUny+R4GnhTNE27
soH69YF+phvrP61Qn19FrgzHhkrVt+LZYCH9eoMSz5T0iG0RJro1yKPoxtHBDdkQzqs5CSJAxepn
Y1c0SSVBfyQSegqi6zhEm1k4j4AlcUAinZ7FQwGk37pOcIDyK0922f2BgvXXtXy6iyxYpudQbjpk
uX66VtnOxez02EoFxsKn3pFOsoUXPtBD0DqRI8HQUJhQraIzWyL6zoaN+3uvC9loL85slD3yYQOQ
ZwJtACq8lYQOQr5pG+MM802zWao1a1jpCG5YnLd8ttPpOJViuB8dtfG2TeqCFImtwT6mKbN8TAXk
TGXApp14DSWb4uaBGSKdCVuY/ASaC/wuLTOW/u33D9T6vHy6E5ieHf7gL7yU6wr/07oUU7+0wrW6
cNJwZtypXYFnuOjbxro1+PKaQ7pYeK9UpXz6L37wCnICi+5SbXG6+PkH924dl8NgyLCvyhwpndU1
O3h1cRKqZdXIo5mq9EdJLadJ/Puf/KnKXF8hvN48qviuLNOy1wf5p49M66WP9IVVsYQ+Nz2UmeW8
eFNbvoP5770vzuzEiLYmkWtByVaMSzFqi/wPr8vf3HfKFY0PbzjsBp8jL9D2xdAwxx7pvNp0YSMn
TfqKpWW1LywtHu8EvJ8AvDoun99//L/7yRbntnUnUrn3n7ZMTMlidF1B683QpB02Q1RGHx3vNMhb
emQM5FwN741wvfZP+9FK5/r0sHHAM7jp7IAkLH7aAMiBl2tfqAvRxwOYjW3O85x/sBjRB6BRqiqZ
hllVJ6As1pyo2HWDYlc+m2WEJ1JVuTn/+b1wLB4+3TRtStpPZSy4OlFWydixDmD5Oed4x98Lt/TO
ja4o4p2ROtE9xJPJP3z7n+smdz2hwifQNU8Fz/Z5J1yQVRJDwE5o0cTAGjxV7mMr9O5xFI3S+Dlj
y8JvCaij8SZtFHS//9ifj6W8Ap6qgTajmER1yE7y6yuQIuJHvi26MJ/JB5Nrbt2wRbGdOoGZLbmP
oldFSE4vHJs4ujLlWk8dbPaxJ/jRYB26Dr0AeR/lDToUouwGO/z9Jf7rU7reHpM/Xdflb5+uULau
FEqEzoPs43kC1Wu78+uCRPlAHJ3WvSojAvmAII/2D1/N390bjurA0hzWBzoYn54J5j6O9AgwC4Ux
No8y7pkDZbxMkW9rpY11HD4IzeneQHaUFfaJvOXqjFZVv1NLm7hipgM1cmWrzpM3XQ6R+4fN62+q
OtL+jPXKqHc5n37avATc9MUcI+a16cIUwEhQpVkzvq/trJcqXCVLz76kfPH3BoHKhwIGyeAbWrk0
f7hV/7qQeutZxNHAuHI5n3dRvc8HIUQJYcyzE4VnGb9jS1aJrhwqvSacgeRFdWJCm3UjQxU9Ssjz
UWPj/vePirZuFb8uK1SUJqhDiI88LZ+XFaYWs9V4GM+lDYkR6wRT7202FAD8RgwVbkAw5PCtbsaS
HqM6RF+qnDooBKBQXdbwDZTSS149jaXmyD8teeuX8enaHELiDc5J7DqclH590xKE9g1++CakGrGN
Lbig4qwwar5pVDU+UVqUT7LPqiflf8k7s+44kTTvfyLmAEEEcJuZ2uVFki1X+YZjdZXZl2AN+PTv
L5TZM+XUjHX6+u0btVypBIJYnuW/tNGKwYUDl2WXFrK58lpMevpc0696Z7jebD4kTJgWS0Ekjujo
+eZj3LntIPPpy2gZBBXeoe2/IiIP+kp6IlW7zUTB1VSp/CVaKvMh2XAWQuHJJX1v6raAngUmDVkw
NmcNhtJSoIOmWC9GWq3wH+vavZwmP07eu+83pwcHpcJDizetJBXEs4PLX7eh4DyoLgMaHaIAlLjU
+dfJm+oMUOOwho9WpM78NYq0KX/0SxFln8G0mv5PWXqg6PxaOMDk3hnNt3dFHA69VVrlUV+cl86C
rukcoer80qqthdDBhmoiz3Z8HeWfAMpH6naCegA711mJC5+rdgtnePpYxEn4d+1WjJcmCJr26fc3
5tt96peZR0GVk9Zlf49xXDsv0aArv80I0CTg95u+EzTGAp/Kp0BzdMHhMaR9eN36a7YtuzkECfuj
cf2F6sEKVAGSWSf5p8LtqGigrlJ+5O8MOB1vlON9ly9LYNGKQS+RWTKFuQ5i2JB/KeDrXAruCLSm
dw6tNycCjgfUGDgwQewqVtOvK2lFw4nirRtfbBFfj/T4BIjSGZukvyijpc8BTyUiMfsp3Nrm7veD
GZ+fCgFjGNr6gsc2Q8Dgnp0KiY+qPptJAa5CYx7yyZQDrh6gABzDj4IcC0Ax7lHLbL7nYg7C+abk
ONAtaiRF80lpqHh/Lq81IwyxqDllwbwwT7wJrpuP90LVmmjvuCZ1i2u3o+GLiZl0J6e79kv27mfT
oIj4U4SdU31Joa/KPwvNeYxCnJjV0wDDBcCncVy9RiAwSMWSp3qbk2Tcu13abM8CjK5pD3GJ4AiS
VDCEk/iiLtoeIL8qR74W6F5fOPgShPHKR5aannt36VaTRhDahRDIn68gPylusV/aSye40vNb1OgE
YDGMVDuZPPKqKb7I48pOnaxuqE91WWRrYojJpxQL0fIZhvwqLZyOyUIFH2WMx3qGLmoO3eDO6/ep
HugAe22KFdhtoCgusYnPsGLWC+MqDQIkmR0HY9wUadUaPXscPIP9kkFGrPa1boRNLjMHawHUXRJG
7jDhasZ/gyI7qI+o4mb230jvPHkd1XU8bDdlMG7QaUMG21SfnFqpRTw4sUh9F/3eEe/nm04FSYII
ghNANLHvB0kFdbc4Pivss+uhN4C86fFuc81Egke4QeEMLwszSWBEirzbd8B8or/6nKAIGYT7aMs8
uqNFI0Es3id96/HITCPcBO5cM1BjlNiVIhKIzz2pKegtRO2mW6+dBBMvoyrK0BtRuIy5i0gAA5v5
ZpvI+HtwBvs5G4vtmZLBwAovVYdhEWQx3hNQiNe13y4ZL70c6pohSRptF/Dpt3aFiy4RP11rnl75
Om6f/RTgxmM0QLt+npHcQ9RGJelPRWtg+FpF29L9wB/HNfedZ+rJAZiop8QFqUXfHzjCEme8y6l0
7EVNFnNM7VXShD8CLbXz4K24pMDARy2Be0cRjp3cqxpXflU+hddL/Jvn5TA1GVpNCkout0zvz955
FlC//RG2iRW16wt4Bd0DipVOGQO3cD24fAXAom49eAZ1vxEZWNfu0/DxKRztoigFxhHDV4zFjb/g
P4RUyELrOb51gwYfOmjuMSws/E56upigYav2bh091YKuT8Jl+DzLYlbNBSjVMYJ5F8+budczeAXs
t1r2iuKgY0SZr1J0QNkVMo9iL25sDSfLF9Sp+/bZ6z1s4fKxZQdC9GAsjdmF/tZC0W0de8sFa4mg
17RqK4EadTPmDbckSzwj7Ii8ZWmhtifnR7fCjI3TGvOF7bmLxoaxXoCxbs++G9iPBZrJQ6UmQIO2
+xx5+cYUrJCV5h/hfaVwAnM1lsr5CAWuzR83vP4YpRwfouC6QNWWyRbKknbwlUQpmR/ljEMHj+qA
oPx5XGVinO0fQTK1JWp/wzYif9rE4uEyQrGxK3+gGZ5xnzJD8NW7ZIuxLz0Pkt5ua23PXC36QhR/
eE7S6+sY7vD8fWbrE7hAIi8eAxk3efLYzH5NybDkxFt2VRdF/t9IuRbSKjmkdl0Y2bF3pjQS8KrP
y1EB17XuEsy0JY0csGEFNcQHcAd9/tz5aBxfIcWcA8WLMyqMoH4EfLondsA5fsQ4brPk9lJsRbGD
gua394kmB9I4ob6+p01a57Adn3bZ2mszc+AfHzjPyjBGmSr3lvjDtI6a/h9q/9O/wtGk0zd8ZvLQ
O0jQ4+rDUK0NpPxII7DRXHhLN3UXQcoc+qvF6cOBYdk3JRTWcIp6AIRxVVyrzqgM3qUztQZ21ubc
leME2vsQVQVkqjmlbfaxp+xKLytJyrG46CvHWZwdtIYkfQ7SHpj8PilqCrWnJSHQaf7vngbj1/jQ
ERo/NV9xG2sVcvpZj4b1wV97u46WEfOhOx3rkV+SNrU9nykN7VEZYVq/3o1YLpU/cOu10xDbVg1K
rBzkOqNjAHPqcdTBwJ/SejG8U6r0tq8BVL5kQBGdRmcR4VtKxhMbyzZaKZpQt/diQiDtngnb6Jve
9OCAofhTuRmYJoChwxgijrMPFqCboNdUbve4bhh9jjnBWeTAc4uDoaKKejzYCC4kNkJZJ4Z0oEzZ
WwUADa/7ZdsGe16fYqXAS+x2fTrLcSVLCDAbZ7HrKFtXwfez9m2H6HT8oqtnA4XTIeEnMmVp9iB7
+eQx8AJlZs+ruRGaPwtHZTdxwCl2TbgbFi8xp1FuD1UUNO352cDY5HVV+C/ZoQLQbpfU8dRrhZ8n
E6QuN8n9f/fqlJPZfRNaVI8PD8Ihfrh3GfXNQDp8bRJVzfL6zaNvV1TcGjsfUrnaxlMTRQ5jWYBv
LH7iWoiK3gEFIN4TSnoFS1aqLBvSx9VNwIJ/LZxEI029uPiDX2bQFoGY9cGwsCo1ul/stsExLqU/
bnjgPl3iZj0MrMFIIFLM7zAtRt2zQSBS1vIHIS0DzhB3lDS9UPUabEzhHY++MqztvCGusUsvxx7O
MRezX7628o5XCBEmCyTaVhQdXFQHK3uAytQ6KAHVA9lMZqiQ/xoJJKTS49cSgFFXPff9ZDcr1M8c
t/ieIaDAb3oLe7ZLC5dJ2po8HIve3vs41X7UszfOo53movXssYw3FHWdy1Y0NR9ZUdjjpbtlbJ+C
iLpiIDumdIBizSw27zNs9bovfmyNFj3M7kaWDAWOO9J1PKBZDt+O1PnoEvvBrkev3Y5Uk4X2+pk1
f/6eOyjyVs+nsMDLy3x86YY1mr6ujhAsRpiqUAjxMyQl3Qf1aLfhPAtze9O4KjGfhEVIjHuVBYIe
al5kHPvor48M8ghZjddxij1yv2/5vEZCiYess5iI+GnptZof+wgdVIHWDQLeuG1W9guTvp64XzlN
LYsINIFjCK122E76io46G0YbQPnxRWxnhXQb27zMNfLJSKQfvyKsCXZbLMPGlluTYgAnChpqqFki
jkblyN95bY4dyKEVhe7nD+1xPmM3bF8der52FZ0AIV1WK25L1II4AI2Q18uBhuArS0oftEugnjbF
zx7nae0fiPDTLbQzxD4mUrHjgLJXAcXnDlrJkINGdPMS3wVHOGGKMZ9u8+dwdvrmjziDTfZ3GHO9
/YQXYTBexSGGw38E6FPS19dFGaXFzsWRqZshsnQojkNlkphb9gGR56Gg1VN+KzJXg+Ezdb6Bcck0
ZU6grsMQT5/bEtOwbxrJgbo5TD2QxhnTSdS93cOseTPiQzaWpB0otckW8sIGCnmeLpjQUVZ9NQBP
+VFvfa0VfImymswhLJHljncaezdzgW76wi8rgBEY0CiiA+zneyWli2ys/OYvxBtmiLs68zfsQhkb
dKDvxzlqi+4RCrN2q8vYhYQxfgogNEUQVeY2wdJrzFP54EH7bkZ8Twd7fTfFoqS4QIPN/hbgpxVc
J+Va1s4FPDHMx7phhhh0bTRC9AhShOvYCPrxAGWhDw19mScQv7dAe5f0BhMMoLumaItrM7Qu95bp
BmQCyj9mQ3hwVwsotv2H3jR241uY3nbHK0A+PibHqPm0ZXe5HwOLIbZxKnZipeweTzsn9pYLAPLo
DgxDZ6V+6mTQqXcxkg7VT0W9dkAKZVmlEFDkAGOy8MuIN7tA+FXjDggoCmwfRq9aFLp40KvqPdbH
6K7sozBfxugbjorMG0Sb+wF4cOrl8oMvJxuu1i0qxpxnx0OuQMSK5egX68ojiONHGkRHIRwO9eZg
pUwr1iZlJCADW8YxN0WXxX4XAF5QD30jWb1FY8RmPmOuHsC6U0nMkc5EIZjcXtOTIi5ezwW0wtc7
LC3tWY/RXMPRdMx0/QA4I/QAtrUpP6BEmLTmksJvUuQfT9sFIIyGE2HqOrvrE/glPTzNli5m1t8P
NaD5/JE8MZlRKirhcSG2AeGCDbMPZ7u1r+Ch+VFE2JygoB+lrFT2q5CdPVvQvxm/Y6irqvGg2vI1
Jk1qOywnvAT8dtIszNjshhctU8iZMcwuTxh308yY+k1nwSJF7XTNfFlOQdHjoaG6bI2uYlBl5qJF
PFU/iFFon3c9MWzsGswa6Salz7nqdYZO9ekYb1BbYo9cpXodl2Ma4wxD6gFpx864OfRWsntPh2hk
Z3O3mFkGYy/e+CuBV3pwDbvK7qI5cSsJ0jFwHgGeU/dyhAXkNIgh84H6uOXBoYyJZ06Ha9JBmCQ+
jVDFzFGUwuZi2MFx3ZjD3THyycfE7nn4c9hQwY9Su6mOx3AdWoBNB1u6NTahWH1SxDoTttTgGWNP
uggZDQ6IaPBsoOVqf+vbiyp34uwObaNk9b+vTmwwF0K8fTILEvPk8U9uoEdkopowRp1lQl4leYrn
VZfXGyD2BJuQwpkFVFDmTx0AjddIAaeUKLz+mhJdGf1NmcD9gtWmNt+zRVgcVJbyGmGLzHl3489p
sj6jxY+nAlrBYoPvMYrtC6HVpp0rPOilyW9Xyo8aDbOy3cpnowvH/dNPag+K8Jz5OY4oZbxAMEq9
aYBJChR6ah/zWm+qwJ5S5NE1dW8n5yDb1hUSemuCH9i0Gv/GQS6jeClGHzJOsLXhVSMQjWtux2qD
P7ONszM/1XTkkk9zmtt1OTRpwaAbTYD3E9WBAkETNSDEdABJXStylqrs5PXasmONh6Hu3EYcOCaD
JP9gUzN4O3h5NA01MkbOaoIp2ryCfqNX3ctMD9vLKeM6RdmEATbqORYJjvkKpAR74AZTRlaZxh0B
fIhqhtMcwnYCQLfPMKJlUg7HRD3ledvDcf6bYwzlH1eVWeHHX6P8XjI9csCX5Y9jyo3hhw01T3Hu
aUmEcrZhtXZrG4XDPdTun5QNuhfsdpE8262Bfe+Xm4i6Zd3LcKo7MOJggbDPWGD0JOsBIc5TOGJD
67zQdrdAJKQv7kdKZMUnWNvZhJam47b1bThvqlQHhCbtlkFN1+ZBDgkCl48DnA5BiqHqaJOZxCWV
7HTpaULQyYtLwJFIsPHtIBcS1kyZT176k32pYuuCD+LFF6U2ucn3ZGVL9YUlpTIF8Wrt3QVCOEiR
myTA6eMjL7BbPqZlG20KPobYXMonConGC9CXZvhbxPE0/E0sMRUvWaR18ZwXscs0HPp1LF7GwvGW
ajeGYHtKzgvVBxP+oa7Np/J1sbinrdma9XuHLjb3a5q2U38XQEjy4ioZ6pnPBSvWNUjlpsbu3203
uwhyHItHIb38tgc6BcKx2JUOZrCUGLRx2UixBMORude55Jd5iHr1cRSJPQmM5ze8qtMexoqLKE9k
w4yTqZt7cPcOaykTxLQ92TsVsH1akbwwdTyHJlegfrCvjuF87wqbbSAJYbev2EMV71k6Povi0LEk
gu3w70PaFp0Y9ra0c6D04FY9q8WfVH+1ShfoIkXTqPPvseCxky9HDpD3XU9E1MnOR82aSapVNwxc
jM5eq/cmFPNUHJQ0kJxvgeq/ggcpAldQuqCBMXnaDeM89BDgkHZIWx1rALXbUDHxvJgk2kFhab1L
cL+I1D72xnW8AUs/u9+2LqfiDtCyUx/DvPMZtqgixvqSIrY1fzmdqW7TvRZP4Ulx1CUo/CGeFKTa
g+IAmMsOWrpOjPVCX4THJuS2w5Sgm8DO7GC4KVuEQ9YBM2VoY3xH70HS4dQUSIsm+9DxawbDzXsP
tb8BPbmpuTCxSHBmoT3fbMvdCdpIM9ZGGhQgSjaH/lTLow5L5DDiVMgmckoW0zkZSCnqSdUbsJJm
waX7kGt0zV5YoKtar0ItMP67AGSZsJ30g1xsdSjFT6m/zv1u4b14o1DwbimNRinqwnNhfzRRyz1R
zNMyQGOjzGpeXQ+Ag0dIHWUD/DpveO85liv84iCkQgqQhxDlRr1fj5WavJxDcc+4tx0agdT7/t4w
GXaJvdBk/Bhk/jIj7BZHi/G/vXYU/iP7hi//HzqHCprI/zfxYP+j+fEXCKb/YR3Yz59YB9L/L8Wp
7dIHspBfQG3/zTrgUP4nzcCDTQ08maYX/0/Rkv23nYP3X/jHCUEHx9IPcGf4D2gG6tfOH3lj4IHd
8RRoFoBgobCt33/giOq1z7smiNJvcKQaVGy6DRiEe0HHPEI/t2x0mjY7Z6JT/+IYMIIAbNAgbsxl
iWxB/jznamn93SLzSI8HsKhJg2XY6KOPepFqNIHWG8rHaQwcTGySiCcaJzA5exDp9CSuFWIubFMB
VXlUvrqqXgQsYwzWXPxM0knr9ILiKlbJuxT4LPeVOoufxVeAswWZYqxRTJtva5N0KCrSuXbDB7HU
aRTuy9Wbw78o6nntV3Jze3cNfSW+EJKxy6UNYVUNM0uNFR+XQL5H/xrHyCR8ckQZDsMh1AmyRHcE
Wc0UXpWJ0wbyMvJiBKI/YCRVdH+xlwO+vdzGhQ4yEdGUhOFew8Hg+7WGpDzfR6airXxTkorzW0DW
xtXscre7c+e53AJSQyZwriqTe/Si1eTa+8+niTbDLit8qV/+MRs/H7un/zdBwb5ywA506iMagaCx
w7NXTu9LqqpY+udNgNELgV8HCYgYpDtnJQ/UHNSYoeazlety0wK67bYnQni4HddenRDuv4Mu+LWT
z+1I2uFg6ISMpJK0un6dgbnMRj82Jvk6uLFiapiCgxuWoVrs/twpY4dqXrK6yx4cv+rUfG9yUNjv
Qgp+7c3aG2FZKi9QOPoyOudonS1a8mICS/k15MiV9ce5H5q5uOKAyFXwEPNCsGdIqZ9VVnq0pC3a
oz88e0wtjE+DBcGTbbI/ZlovS4ayUydH71OIrg1+FrWp5uilFdSyyw+mTUT5ASK3px5+/3ItFON/
GuY8BKhjLwRQIwiFcUw8a/FCvyABQRrkKyqoBQpFat5sATegThWvV5kYOKpuY4fyEZiW318aqMr5
xUMvBrkCpQoUvfuGKERFkCB7E+lXVatpTb5QaClDID6D0rzDRFT24hxedg0EbY+u3N6F4hHrDw00
90Z87PzNsCKyPLUrdUZDmsN/GgDXWVl5JyNH6DNUuuNPLdVJH/XJqbHbyTJnLd+peiQPCKK9LUSK
ABmeOf4zqVH76h6RmyhYxUGGdGS9i+XkBDF5BPOa2IdUXWnUoFtpFy48ZG5zNasVQIhFhwjlxTr3
E3dUQ2fiDxyk1PkBaIDS6sHFxJVP9rMpx4HGc5T14b7Tk13bgNpX/lt0/JZZK/vV7ljYoIZShN1Y
cHyo+ceoaVBIOJyqNgVi1PrFtIPm4gHt1CD7V5JX07LeDYISPp4dqnH1C5souctlM1BgTS8IkzMf
v43KV97B63IqcSiZ0fBHZWrEYrXLb9Z0wQ/qoehym8Q0XUh089ABaVTOj/a4QSJzo3l5FKMq0/1J
n6Xiq8UK2Vd+o6A9Ft49xHpwkDTR/Ba3zN3msBrYYLd55KPYbdq7joKk47kQVpydp2DGWZNS4/E+
tQN17KnpBubqoZVhij28v6Jdj3dytbgDAg+TqmS8a9xkGtwLYNhCv6hidHhNp69CKZ/a7Sd53FEN
ZEva77U7LBeaXsycXkkIaKNPZqzty80hAxX4mczARjErBehcJLdlRqeYG6YTqKY7qgCI0Dw0CTp6
+h0koPwVZsa6BKXN2uMI4qhlcZzhfjKVuMO2ReNzOwUg3vbJtpE44274uuc5GpAmQl5zuTFplqZA
fmLXYg7H3Z0+IvJ80Poginp0HmI/soe1aP2etzguYb88zX3i1sNhqnpkyK7izLerrOuVp67gLqUD
aUwp6NY/FZ4BsZ4j2DR0rXyiHeWP26NL0SN9hBAgjbrX4UYVfdtJnNDC6U4cD1BfDLL80LphygWO
v3gCGa5+3x5nuzev9H8/FlFh92wZzBaqJPOaisdtv0o9OJ87/AZctBCbYUY869vptPOMv/LETtoV
U7zXTuwueo9uMWoNDxyPBc+KS0VKCoB0auq6l02RTX54n9I2HP7lSgdxjGtQPT5nrPA2UJcHpxr1
oG5lGaQWI1J7WwN1gG6LUJell9hFLTtnQ5v1vV3w100wwraYQxWqjRAC6so5m6fDBJc9SZZPodqC
1jL457XET7Zhcvp4/oR2iJIgqIt8P+InrtEg94rMk3cIWS/sylurXbRL37mts9MNkitIOSCzIFJj
/22gt5GSyXzN+69y9Bcefptb+6MagL3EqBXOsntk843ocI20Y8yCkU8cdusVYi6AK/61uqNb1B9i
z0xCXflLOyPVCdnGlhZr2uYFgkt9UgThBycqVGCVrtshfwfCdP4Qnm9hSyGEvQjag3u+igyJ1URq
6T95KyogDgoAZkspVJXEthrZs4R+OdAHWP0LnherCzb3y+/H8SxagT7DOga6x8R27WK2//0f8TK0
Hk9iuLg8Ya9QhvLb4hoj10snxrcAAEEoynndZYp2ATlfFNi3G4a1WM07QLK39xGDewY9a43Ygjcj
UWofUUqtu6fj3uhjjMaGzMrn2L8cE9cWjJbKj+2CYNUTjuCIa+Pe3w/HWbhBFgNeFUNyJV9R2OeT
Hbessc+UGHghA92NfsdR7Vh1zHZq/OgnMKIayDUIhzBMP/z+0m9GgAsT6YD+YyowCmdx47a2ZO7l
1j1lTk4/5DObBZJvuJYDoh0Pp81HNNBkYBhm87w+J4knq/adESB0PlvwcDc9EIqIMTI9eadnWzuG
RO1Q1nGH3dJE2/6jOC6wrGh4e9fViFyVdxWVbc9yOwUx1J6bZb7P2qRY0MdqsIQsrIqI3bJLxyU2
zKecIy8bpT0Qgg5TY57p+MUof0XZcLNUK11j8GJG9giwabxrzBc8otqpQJ6zHlvnAkVfAM83UZAF
pbrzGxxS51vMlZR+kYAJOOX6kCJCf6goXuc9xdHIzuLO7acCebgsreYci52EoPOSVp3PreTHdGyM
+9oGQmpZ7El13P6Lmdn3MvSbDXKGmH4Irn7SiDy5Kj3XHhoe6ml4KsEkURJXlRkt6K+N2XrOGGT3
As744wnYuhQDww6l3BJe012Jxgg3G7SSVOtu22yaeOl6iZN4+GHjV/+xSdrRA+ZbSZ/jCMYYz3gp
xUhOc993tAHz3Yg7k5tfJlGSIOiwBGU360MQNUiZU6maFCpIGwom3VfGpeWk3XL7si/JJ0tuYQP6
xi20x5hl6WtfOrt8o1BEz1k0Of9ts1os+dXSBva8wh7b5VbQUwq4sSqSG2mginqA+XfSrBkf8Y+p
qsPq4pOnPwCeb6OnhjOXZJKYzQ5wIlb6sVdE/3gFHOrMI6Sax6AXFY4Lc2Dqaw56GwECp7BX7TsT
8wPIgJ1RQ6NsoAXrvOI8rTpOeKqxeOLxBwQE9qxGwd/hcgFc176/3HLGCgWQullTaQHTQVnNf5jQ
R17ljmZ3jlkcDZ8QyynbRnceXJRBtvISX+Rx+Yl372v0TnGQMXKKti0wS8CKAQH1FD8TkiknbZjj
aKIV6LGHx6UBamBjfxq3UnR42CYZoHfnvt5S1EVodA+rxo81dwBE43wT9wilQdQDOPgQVCMAxVts
1W3cVjSY/6bXddRULSVA5AbYO56dwMWx6tYpOJaQgqT4SwDem0G40yVV43S7Uy10/e4jvTcTr0+s
mA03bariQYI6swuQ3IavPuDn/OAkpLL1jXdcT244jown4sq1nHHTES3PSZgG0/ew5sJ2x8K0t4nC
Kbs5vW8ECGx41BzDKQQY7LecTmVnQtRkvo9D9HT962MI/R/unhGattBnOE0BV78hnetKe5gntdnj
8fygYkBoJ3gi8yAXYxvBgcKNDA8IB80uuaN7zNr+/T28OTwiyu1SxkQmEa/qHAyN5E9boAQ0P7g4
2JiHzG1V+WFtSCaeHdCvZNIN0DWOtd9f9hU0/o8cGS4xBK4I7lYcWfbcOQ096uhJtOGSwk6MARm8
4OfVZMFhJt0HKVNHckKyMqR6VToQQSaPw6VIM+BgCIqljNfl7Eq4KhCM5wKpuHqrhyW4CVInDd0r
ZrFAsB8eActqo93dtZ/iGWi1j0Jz58Vs3H2OWfQHkSZl1ACdDZ3Kf1A+kjxPLp07u9GXeI5vT0kz
0a1O+sm3QfVC6o2I3zF+TOfMEFSebgs0F7C/y6Dw7I4AGi7u+6cIUQdk3Y2e8Gc54LNXoBVOR2II
rKYkEX0RomdOKz4gn23cPnnnfH4dxl+GmXfq+aEkHAa7r16x/f8IlQpVL6B+x/4xy5M4Sq+8Os5x
Cwd7C00UDw6zZMMHD/Y4Hl+eB/ijpSEQlqu8i0ssI7evceb0U3q9dBuL6qJGByAC2Zku5AfXA7oX
jBQWjuhD7Dk8khGNYq9C8CxdkdpGqbFws2K58rugL73LNAu7iSyTjBqStuUUoxdaiUTgNvfO9LLU
y38+N8TmGCZJHHGKwe0/jwc8YPILOmfTY9xsyut/FCboCafzfphYVqL1uOjOo0XPBEGWxLfvER9J
zGhytrXoCyhKpB6wUZK2IOC5NPyeO1JbPgDnZQmLg7smeiwpNSBKVl/ALbdfHICIK/rbcfJMsFzg
IcdkA2gAyl7fhTHq/xhejilh4g3wh5XpUs+DZrAB1tpD3xNOmQd/azQijLzzNoCjX9KuM1YlJaeS
tdxCuVzLCnx22aP46i0c9sm+y3zQPTWGc2485Q+mAxDcXVNIiWcHxu8yez5MinjyonQnOdbpseIF
u9q3TPdpe312PO/Q8OwpGjXvJGPn+QJ5NrxcCFUepHd0e85ixGIweZysU/wg8OOYsTNZutI8AKtJ
2dJsaMghmRWzZDSMH9gV9fu5cL7DUXB2mQKk/DZbeROlt5ojDZhP9MBis32+45a6iipkCtBuxCsP
KTsc9d5Ze//LdQWCOMhKhDHsmfOaKgb3NI8ADD24gcN1g26w5fLFb+0xNBjBthJWEuD3O+N9xmIj
E7DdhNg+cWybHOfpUZXljemXbXuYPaY+zzjqGv+JU1bAOYC73m2LTlboXKwUPTr5WQO2qnPQ7tmK
kVergyLsb9rMaPQJfbCv1R9UcqJlmd7JoM7YMNwrekb0DFxSOqhtnIa/pnKxcespD0T2YJJoIhmP
ysxOhKBXQ/SdUMtiFfyiTsB/Ql1w9R6knSn+RZo9kVKcMr6kw++twzVxrFBxE6Jz8Nvtu9AO9O/n
0lkFidsl3ZSuYHQjNGvO851Bu0Vkmlp+xmzKsN4VGEdmkQmExfJ2r+dzvmjctaU/+fV65QLq5AAv
YX2S/v3+Zt5MMKiSMMZIxu3/wvMego3GxpaWxkOjppy15E6BjWFRckGqAwditDAehmaBIfL7657J
b9iXFoQBSafl+aNpdL65xqlB17IP2GlC7Yw3iKjZKnfTGNyo9j4WmMS0CNpOc2RD/AzloFNomw7C
HhhjjIAJAIsIrAKybpAGuO1T4bPutFoR9kOQzgbP85pO+UcvzbZxO0Aua4nPgnYpZf7z9w8lbYb4
y4lhWcyQ7zgnbVh2vlzjABKLnIv54VT4jrs2Vp8mD4xHdpGHm+q665ma8dYcALboMr3OAXeMSOC6
lQ1L0mHRPA20S4+IeyY9RCw+6KkKQnoIwsTZU/xWGMci7kuFYCcCxEvLS60MAiQ7fBFkOd2EYwB/
4CrAk6wfv86W/O5gy2ljMn+RthaO+KNt0PTUzl5/UHMY/sw2VGMoAYdDkeLFB/SiElfKyRHgw+oO
wmVzUZWZH8W3k55H52lrxyoYX06vY1tnW/jbJpr+lDoH4J5kiQGkKR4uxai5h6L5Wv6nkFkzm08l
+8pkHIGYWnd1iwas03Gm3FeitfenYyXX5Yp0Oqq3EUPBKGiwHqjdrgWeWRqSDlRmPQtv/f17fHPa
0I6FvUv9HMr127mpZJZuQViOD+De7QrdWgrcL1WWxDZwQw2Tmwu9Khlvhry0SNf/9PJ2UUDGR7qJ
8zw6q0MQa+WIdczdw6liHPgNssz7Es1grp+/dhIDWQruokpxspTvXN9/8/ySXV+hikOHMfberM1s
DIrCQxUfX/XUJq8gsntbihbQvbCFXBJMBvHIIOKd7jSVHV4gXk7MkQsHwwxyt1MK7PiLLc9ObMj8
4wnoZ5XkmOOnrGltY+ZSAvDIDXGVSsG1YPT9etXTzKqDyraS+nQaawBmEO/wAo/dEZbMYfRWXPF2
lALYNdDlzpFfdt7ZId9s1+gExcgk0ZamTQ/r89fTBWNUPLDpkX8+bVFkfQGv/BS4C6oC+qVcgZnc
KNXgKrtfVdaYh6Xu382zzgPSAKIp84HOXOj/LzIEiWcqma6V+QKyxAG0y17GNUD9oSA6xEAwb34/
Ec/I/YgWIhioMNULbDMyplL667OD6odEmEzplwwcH9L36BSQF++wERocQsY2i+cfcDzqZDcCkESL
uGKvq8y+dCkFIV/T0Rd7b3G+yfrowTAENh6kBfP2yBpMNa5tW2dfEOe0O8kqSsFxD8HVBuLHAG2h
F2ceOmdiTGqDuB/V+NdzhmMtKBHSXy2Wh4UeMowKDlf5Ycgd+/aOG2WdCliuYTFg6nm1hUhCPOol
ocu/H6radrWPAagmdmYVDmolGj21D3NE37grVddMiQoVPbwZgJitoBwwP0r1rgvdJLzXMV5JQEad
sJOHwSqzoGUb5hPpZTPl8D+u50W/lpP62MazXoATk7+PsBTiB4A4u+p+/7rPYwEWPb17cA9IX6oY
+aRf3/Y0erkb0455OiXw2Gei9trmiBRcUgFYIZhBXXv/ur+emtJ20wK6dtDpIzbbNzGIjzNnlISt
+bw6bmy6v4GYWqIIPSgQxL9/RMravxzRkjnj+6EKBesIjPabuj+ezHjAc6R+ztoWtMqupMAsYKnJ
ruubg8yC2bSYeo+2LFgCmB5v4Kl5hYTxOtkfHdQaPgg9wR4Gwu2N83Ss68yeWO3nXvukMgEzI1Hq
dsnhecsIvnzH70vwb6hOWK4NVV+bP05jECfZXUAwWojbER9AF5HQObZfxdG4cRsRXQjnyRvof/V7
r5im+XkBJbnBJSq2rgBX7VBBhJByvFEnm+yDhca3f5ykblh9zCpSd/+mXnoK4BB78Bjg8SgLwekz
RgyIM5/6q4h2d31yCZMkjnGiPA7EQlZk1m+1oRBjzfhGoJCfaJDP+XpbF4NSCCfFRgb6ThkA8ttD
SlWZB2gCrQc84RFlZ8zyobZIkCwmYWp2np633FwDQLUH2Uz8rupraYYuyGjoKZqY+4DQpcovBLhb
7hqSk57+H2fntSS30WThJ0IEvLlFu/Hk0Iwk3iA4En94DxTM0+9XXcVdcRhB7u6VQiRnGg0UqjJP
HlM+EGTY88B2iaGatxllwJ68r1w/twjMFW4FN3uibAW5zqoF7PU5Yejsf8H7QF5K7iBtjh5L0CiO
JP0Myr0EQIwpsaA3f9DvcUTgJdgzTiZjRkaz4+yO8zSjp+1WIjntFADIKa0dMoYxpPL6dsBQ6E5W
VC11QkE7yUdurPIrg44uKLVRk++mc4QQa/Dk2eplIdF6LTN0tYQMKiUejN1Iz9NTMm0wcY9Qwcsh
I6zF7bmJrtWNrNBxriCj3pTJlvKHek60DqZlJne5Sdm9IkEtGJwdUxz5x/TRFDbEhHhIUqB17LVz
MQdPndmva/YpI3F4HF6wrvP49A40nLvRER2zbLcMa1mZRCr0cr1XoSv/TjhbRIZQ3k3Wgy5SIFZQ
Mj0SXNZ7N0YRrThS2+7o5++KPiu5xjn3On70N+/z9Qj6n5Kb9xkDX8bw1GsWZ9VPti98OmygtWrf
CyoBdzjuEJRIlB9qLyVZFtnRSunoTD5DjIMiY2jWRqj4WVuG6r4GEm5tySux/S7tgxcDdkqY/gmJ
W/bbluPjpXDUwDTkEEbxvblVJAYPCOYg5tLhGA0Ovm4Gt+N27UaTuyuY+8kx0tjLA0Hz3yISUbhN
XsIxhLxbkud2xdjz+BX8u0yMoY+VdJKvFqEN7mAYMilAwIRIEZAzLGWQQ0ReTN/gMIoIk63ix2pD
SNS8mkY5PtADfIQsFcP2uB3A9YDU86ZLghND6qWb7ivLcmq8rtUPbnbVoz1OiEzd6kPfiwA1FWGP
Lv/xHHcKEddawdL8ocu41OlwKD6vjlejE28NVj1EGqXlyOxSNqxqEqSJNzZZSax2bx+S4d3elZDV
4jApEWB8aooIt36ekppy4FNPDt39IHfijGpqk8WjriHHnaThHAJxPUtMjb2zbtN3vo8CkNXZRWJi
RqPrR00KKYjs3vv3yBw8q78pN0JWoYjgNMf5SZMj4409AaKVX4AINn5cc1sSVbySJYrg8UkP8DTD
yO4olzj3TUYk3cHJ8J6148ns/eKv0QKRRKAxejsxdE0pnZ0Oem4QseQ2tL67AW/hN0ZMYGFvTzaQ
GjZEJ2CACXL5tlhzs8mn9prSd03aMkU8cTKFTXvmVOIOnEbQCG4RQ0W56ewYvFdP+m2OWgwRCQQa
2czqWzvE4p/cIXOe54cpwa/ljDkMIUExd24FaXYESjInQ8n3MsLGoPQCkAX5mqtc8g6RVchPkNPD
9TlwIQDBh4mw44CDhcJTrotEWT4Qzl67h5GEYEEsJcRy/kk4D/KX+HNHk4rzQ2b1r649UYzVLpp6
89Szj4BMNGEgO7OCvhdUH1KhZO/BjEJndeiXQoIXBjJfeiNNPqPR4hoxprA8NC0Bc/YYPW65Pdjo
sQFKkR8N7OWY1V4pbmsq02zGdCXZU2rnKbHPs91JnM9EKte/mgt+x/uzwzC2/NgtkGNvVRm41qUc
3eeSoNIycoOrs5/nIa3b+qTnB+UExSw/bLMxMjVeeQzdvapbO9eUX99bDUmDCOvBz9s7sbD1oS4T
RPY+468QZoRimTt4xnyf7rUsbscikrUishG2Fdfs0AzHfmVSRjCwvqJhGqscelFSW45WlfrBrTTq
p5idVtvklApQ92RHIGy8DBp8zaLtrrCGK/SkLjgg8Y/LmoZQ0nCR7so32jRLkpMvFQHVgRvXTVUN
lLBZuyXuwcvKGeFrWzhpOr9DNwtX9xIuZBDZZ+xmXcDjpXQl9p0TDMZ1bermzU2Ej8VzmZcYERwC
OIi5cbZzHJxB2ttAup9MM39n3xTpvETpcy6WLh1u7aL1ydmGmcwZ3+3zzAewKFduqZYds/n3lAZb
ZDA7Fx1DWsK5czM1huFl8DuJwOkDLXQEMeL3pAU2XJjVsk0S2KRuJsQUdx9OISOlfSKRYiDU75aI
T1kN6B+3TTRZbezwl0QX1wxc23dJMDDaj4h95Ok7gd9xXWtYy3khvuFgzId1QszxYUNN6PtH1cQE
TSI5IOyXLDH9P221j/ws7a586hO+Eyt0tyuFRw9SkHOHqXlj2eE+rfG8WV2XnUUIfPqxA0wrKac8
m+idj4lvSwZDS9Ru49x7qdVk+K+oKZl+Gc28CUQQd0hHje7YbqZ8X1L1wFbflYtMdaIR8fNFeTPM
lcQtyf68rrVZ7O7tshVjHd7b7u6LFIfuMr0eTPrAqMQiJwjWBHv0LCqTDekM0IuAB9OEwkk+MsCw
FvOuB2He/JPRQVdoj/obewuxDFO8zivsx6e2beSWRDNYTvah9ee5eSV2hG1k4bVkP+AY6NaVnJI9
wOOezI50T8L7quMAWy9BljJuQ+5UZ+VdZxOf3ZFpSdh39IRCRFaTE0JhnlcR+j0z+EUBRAZG+Tyj
yGMt0paHjByhEmEKsr+Y027hBYKtzHVWI4QpQWc9/bN3ZMuA68DbcvtiQ2HM1ES93Kk35ko8Y81B
LodZ7j1GybwTTjXfkYvQd2+fDDyc8HLuzfkWH8XwPUwMgsTE0sjLIblTIrvLteSoE7BRcJpgmS1q
jaDpbfPUWhUcT/i5iXBIBzQGtCrx6Nph0X0MUh6ZeSotG+boqZzxz5jvviPXoINcdxIa8o0scWWR
L7QaTvRJJjcmp6ms7ZzXhGZ9dcvBZneyy8j148nfenIUi3EMuKsWZss+6hb9mi2ksRmOh0HPsAM3
4Qkw5Fb1HhOfjJY01vYKIsx95q/I9+QKdkD7veA2X0P5BaHPmpBeB5sq3vxOvQx2Zug2fhRVNvCn
nYhyufQLk5OInC3a3TSKqQSy+bb3Zli5YblKhLTc+pqtIOXbsgGpzn7IBTKqe5+SrG/eJxHuVsFz
b3X4lTyu9E78na7M9NDG8M2SWCzSZIsqfNmCIJxuM0o5npC+nlqdacj8GRSuieF2zgf9vOYKjg1E
tLlwaZHoCA25YeOc4UrZBAGt7oTSCnur6VGTxarUkX4EujMQ+DTyA0szUPF8aKO+N7xz3kNe/ZYu
JiASykqOx0w4ABl4VvAn2ZBKvsCiUIgRbjRrmu35epPZ+vm/sEhbUnnqekbJeIO3nXwzBNLxcTp4
I9KE5eJnyHQ9SDQ5er0YBy0JpNIa9q9btLchprrqNdFfEEHeddWYiNigWlaN3BZQpnM9eosBwOYF
cKJCAmD6uEyqRX4ylCGXu6937HpefL6yoiSUCrTtu1C+RUhnTS6fbPeZ4kHgF8ghKNpavnaWGrZU
lSM/p1sb2b/N6oAcmlY+BchOknWiJ9f5kMh5RLpnkhaqm8e+7GSP7zVCDilS5AP8X+tTOPCaF7U8
/WcEyfxHjxJLtQPuV+xwuOJJm5pu7u58XXVBsMHQ7mcHoP6Md97E5uDNi+Qn6gFoYacZ67NcXbAv
W5E/6hWpN3NpZRlWVVnHsR/42PV797XryZ/2me6jTFuTMfFuR3ZNc72zYfnAW9HfWy8ifTP0m+25
rZx4j2pEFq4BGs3vvbPehKOA15BoegoxvzimCzg+ZYwFaZnYOkIXZ2TQFffvvKjir5m9nYN7wzK0
bu9XbOACxMEDjswzTP8+Wb6BxrJZHivk3dS09tgH/heXP6SWVXAKBsKOM55KxDFJQBw51o1GnLqz
7IQ9Dg9AiRAITG66cxXyY8ksHw3CYDCCUY53EOLXg8d/RIiTlntiVQ/0rRiC48f8uOTYMgFlNI7D
b8Q1V/4nwh7akhiom6xfHQGJ9YuklvLFkH3LF3XwQi6RSRWXOzlkWFdH6DIVEag+lgvd52rOJWTj
DKGEbMZ9lStXIQgUECP/ozGDVCFC3dDJg3/OcwlTIbKW6OGvO+u33QQjVaYA4M2m7di83G/AQPTC
Q9NMrfO05BwzLaZ2wVpMR6fk1ryiQpErhxinvc1h2wl8se7Vuvv1Vfw4iWDyDfmaWA/MDgEJOWIk
ZPkv6skg8W7i5XfSXVvJi1XTUVwA2aZCWjr2FL34g8z8/dj/R+yfjyeqgC/PKBy2A96yb7B/IYwV
dX+4PtmNK+dzc4/XPKldagQASEXdlebY3ALuNr6q94Pr3vC/GJna8tP+DXUAM8BZhrHsOixy5y0+
C8EkoDDzCppRFnT9WE203ktPevUKEeqATaFTLCfRtS0IQLRMchPPO9mXM76R1CPdg8MfTILiPVNn
yt844+eobCNMrUATsBgAC0+DKx10Nmi2v84oXWssJMpGNmiaN5oDK/r1KQWOQjn864f+012H5hEx
JcdXU04d3lqrBmZm+CTG2I+hU7NH6P2yzNgC6DWv83FSxGTZ2ahdulaTcchf8q349cX8CIqzBBjS
M2swfZMoIKqDN+9BAR+1H7GVe8y8VfLsV+2UdG0C9yW/7r/NIkU4v/7gn15APFx9y6G1Axa3wLh+
XPr2FCJRi9z50VNVVjAAp5X3eoQ7uz18Bl0AinyOMvdbqpq1X1/G2+8vuRUc6QFyOtD5n9gK82KJ
Ma2X6hH1kUItM5/HAISdUxLxgiAqODb1ddX/+pOtHyWtjF4loQNqP6NYpgLBW0CjF/gMFCIxHrJ6
lLhBFeB94Z/Cou+GKZ4w3uxf4XrKsciqQIc57OUhzEsrj3I3CdLkk9UVZAL/Znd8u0QRXnAvPF5p
vIsdUiZ+fDj+uEMDCBLzQcMqniJXTnNEk6aW6NKkbFJ6GoR/p6wcvP/NJvU2hYP7FJmQVWyE+5j3
c00/XsxA1kroufbwUIqSGMaDvidQLoX5YUun3p2PszUF5teqVFp5Z2isr/2M8iE9RD1CGGDoNIj8
4sYTVebYv2HovF3KPukWHrEKZIVwIT8RdDhmMO5EhPLdykijCp1B6QQkFRb0SSFG4WiSwODHs7XX
Hmfer5eT96OokfGt7XCjwoBXGUbUT5QmSgEh0dztsRjairNZEFsfDo+RiKrkJV1Xwye43NiQ8T2T
Jy6hDS1uzn2441VcMgF0Mc/ytq68dDs2Df/pkiktv2aGhZrJif3RElAtQtz62A3czZAT8TYN4Xgv
lp2yDwNtMslxoWzx23X1jheIVIchA5VEU42WtukqJnjz0kGgf4UHAUHsO19D7+k9oiR+5byg1CQS
PRTegs9G2KJhPvZhb2cLY1gE2WSslmFIFao3C78Cd/qIxQ22sweEfcEgTmDMDmYuMSMDKc0UWFqB
hZuiN7qUb5DN5CGUTiupDmk4ypVcEXaamdhuUst2R9NzxokkuT6DrXYCBcnMl18/PeunNYRUSMZk
QDOGFEHv+eMiD0J2uIVJIRENVy58p74+pR8N8R2HkZmE6ECXilBMb2AohGBNUbH1wYXvj+QRlMUs
jzFzLyVzf3eJ54MidBXE6a9dM5ZqPxOim5rLse9DP/ndEPLtDBLZP/QOdg8USJCE3hLWHCTnAMDm
8EAz2HnN32jzM6c5IwSiO9IaTK2W2xtDihCQctKOqi0vE1hdmr95O6y3lRaxE1wJcmMftiG3+s0m
YiZYoJHl4z4sdYgJ1x+ON0zE9sKrcI2PIXU2hWYAMbr+02YTY8HiaRrRfOINjUnG0xq49bKcsG8S
wRzri1+qVjY80H3D8As9tDPe7myorCKUlYkxnX+9Rn6kR1CfwVTxkXX5iMQw5X5LKcPBwxsIJB8f
gh3neogBY1I76dFYwb2y+P9VHQQkDGEKzDQ5kHJt681dY2bS05N79YMeKOoKvlf1OT4COc1C70N0
tn9TJL19XmxjHo+MwDmZp/VTfV6KXhI3iP3OsyJgs6xpvv0v3z+/CiCKvg+iUU7eEksgEr/59c3+
6fOhhJPOeC1HXXx833zzptqyaQut7F5LIxY2NdlT/6Daqi1P5sL1BAkBAvwfL4DHDOEJZQhKLpMj
5scNwQc+9rE0GO9g0l13QPfaZOvDDydTiayx/uoeBeuQj8Efv/58+QX/XY1jaA8nHOYCBwt+9m9f
4nJdXKSo6XZfsEHun8JwHsNzNmILVx+46MEYzz4mh+NvXlT7bVVEJchZEMFEojJkzb353qXn4MeJ
vd49yqKsn58Ct2u3F/L4iv1WD9MbzDKcPyZrkFNt3hvZ7sKXl61LntiFxL8JwqJxHQOIevsBqQyQ
33kgsIPNUE/r6QTkKcVssmYNIcQyKbgFlqTQ7QpXCr6YqkpGxK9v69vKCmIoCxuSKdw7qv+3TU7i
Jd3a2lZxP0XCuZ66dl4GMbYAQ9mf5qbE2vq79svbGJO8zojohCl7bAiNv3nIb7eUkHvNY8akGYM8
+q83VLylmqLUmbbiPrjSefIUMhqgr6zsFAz46y//88exczG9QwgJKZaS7sc1XeSexwxz9+6wJQkA
ygpbor1uJShgJ7f/fYPr/bTvUzjQ3LCJYd1BUO7bjxxHUuojasQ7TQAurnrFNa27/WUeFzlrkzp6
Ud1nZKh71mFo/NHtnux52rvqjEg6MYd7TMpKoFSNVmpBlZfCWgdbiQYAVSxpQZk0s6hNlgi5XYuy
6723z1OVxDgNSlqdt8HLkHlmmxxh4bgkew4qFbl2K7+WwzGCNCVarvVOVz5+pShe3izkOIsMEDlI
J/Nx4J+HijHVNoscQRYwBoFm26QCI8tVw0QAS8ssU9RSxlULm2oUV19ZmrKg5BuRDSLfzUOV9Iz4
DsioYAXlavAmGkMK9PagkReKskXCkgPaOD5ENwUtZrnAkqKb5VeSLhHfJVJj4UuAXiNp5BfIF05b
Hw5JJaFD1VFUsgV8VZbM4WC46RQvgzFs/mWsUeREt0W/IzhX4IxpLgvfu2BGsjtnD/fJ7L26WbpZ
0dtxoTTGGjjTw4J2dYhn0GgLuKbs7uwr5qOwYcA1iRNfOahm45kbZm2oAzeLrDxJmdOdYGgTEYxe
rhdSqqxnoa27SI+P/Aoy/5tnp70yXAK/3ecqZCWhcQDhdKnMgDG7/1Ahhzg17ziAfJ0wzkZX5qUE
CmKulXoIi+qMbwk2ml+Xa2PZVKjGbEtBJPyAoTl3vFaRf1fb3RLd53Mwzp8KPCKQAjJf8PboqEor
5EANhZiZ1GPNPBR7gNQ5FIPrAhT2KP2/QnzKg8PEwMXvT8LsJEKe5uhSX/BPz5hYM/UwUsj0EDNF
7FsewOaJ/EAkOTF/BII5lYXpXYa0kXNVPJh9kq3gk6zen7syja58Y3LepaWPLvioQXgNddlqcK5h
6GSGlvhaV66QpRkQhPs0mHhAZod+n8v98zJsXJfT48P3rYbFiV0GPqmZ97Lye/YXZuvz/DdzQst9
YSgu5nfY42BdeCZrzNheAndfjekd6r2Wfd/bXTk2LpHM4w/Lr7HG6jiqObCeEOAuIPmXSIqu06Yw
l8A57oAOi5VeWYYXYqXaMs0JmDvuZ00GYDdkL7jsdeQP4jkIy8lg9qQQdnZeCc4OahfQBVy0+W7+
Rx26VvGslvXsr7yy5fXFFSYYe3rcRWgTGycmUy5DRVZIDOYdNx35GKI8CMXsUa16iSiUhak4nYVt
F54JFxNfi/3Y9VjON+9R1cn5hVZ0+QVpDMPJJEtpBsKtsjRDKDok4gkf/nSB6KX5nM2acdjqb6qW
WLjhs/qi04hdzGzxflFoqnrVSX0LjT+ENwjnFKmtS8/+iMpu5PZ3ZfJPVx6redVb6tukPQOGopIy
kZKjis9WUxOgXnAJDdxXoclOrKmrLuxhUHzsbFLzZZ2oLpidadeDNO2njzLkOTu1jidqIHw15FAT
KmmFzBqeyXLgAYLWyDtEKFqawU7gzkTpUU3RdttsGTe4SjRV97PkK+He7/PvJU2wf9VGP9PCZNc7
Ygx7Jedcl2kA1A7bIrPkkKW3Mi979HIyJ/CbUR6xeZOEbKI4anq8jKQ+mWVxaCID6w0CqF1YKrg4
ypdtUb/vOu0YnG0LP+MRxtONk2JLWi9GMm2ZrALFYVKP5vvavu56I3eBTT6AG88tUzslQg0uzwpJ
NQUc9yx5ChRTJmdeanyvSQWKIuM2g+x+8I1kwYrZvx5uCjrSs3aSxdnp9fagmCZErMhX0MUqgufq
K2rIAPbLumz6McHi+9B1Oc806o2gQDDZ0MTPB5xYpSbGYgjPt1ebOFpolyodpwPZQmaql/+uvbxO
3/97sV0FQAsxV7z3oinlv3cUcKHHco2qKNPKZG3pB2SaqwQ97L3K9vxDMW4FXCF9zLnBRE2zhLs8
1zT2U7bkwTBKU7j6tpPjQgCUmzIAenQoMxhWlcqiaFL7SocZNfDjLCfQxglOome2sBwmOeukTmeg
92eXzBKrr2wYbJQJ6v8sBeATySw/XdVuOqNDA/glxhCso5INlaebzA17JJpUSSjC+Vr+RjrO2nos
jHAzH3r/Omrrpi78MqCuyv5IGS4Tcw1MYnyrCj/USusKZ3Gegh5KdswsOBA1pL24KeWktHOAvlFg
Mow/Gs6+bNpKfhUxoTOQgSHEA6hL0qgpnbPhwwFsD66isI8uFmCATd0ilziYsUtuBFKcJG2OPgDg
PJ5moirxH50UcV0t20j5EOhKQB/3GCaxA9zmvT3DBMQnbm+iQ4rRPDQ8OyevbD8T1iufL0+IC9cb
si4c9UIHDJCYfblJEpSez2L3XlA2qw6x8upNzo4VkyYyMDVAjqVMbnWNO6uiSnO8kOhIuhFOx5Kd
g+ZQrhgmZrx3XmN7FFp4+Ml91immmQUDNSZbP07Mn6f2mCvRzqDsmRKbbq6NC4vBJ/YYTkpYm+ae
QAKTVaWrfyP1Ib+RE11io3U2Sbqf5oZ1vaDrCBWLx+Qo4KpGZtS8+eo8iuwIopYBJ5gBjNqdVPE0
qPIQdojcLfTkN1Vzdqyb4L6oya9ennt+5Tj2i7RYUAWpAqpGVdnCO/ZxzxOZVduw6mAkcSfZ5MG9
bgsS2bnLOREwTFTVap5TS3bjhXrnMOtFghYz2nDgdg4j3LEAC9iGbIAzabe++0oM0BXB9OGav0wF
rgg4GWRwDJ8d35QDd4cMl1F8SlKBdy2aBCn4x4RR0sFoASThQDF6jOIK0ntqJA1CU1cQCbmnNiYj
LtX0Qc/gyS6uBNy5BP1XdphHV058tNilUBw0i/KC59+PFREI780ld9C91zmjBBhvJYxaJrvX3Vq/
Y9Dm92E+hmG+V/6tBiuMdJlK65BiTCHNjwtxRbI4JcvmMAk2o+WwmQxymdIrUqNTeaxX+TkYQcTB
llbVxD51JQ7o6rVcDbkWLY5kVo6+yVqCyAmNHvYg6WbZ+jQqChGC1GYKTzQha9sdXaxex+KvX/eT
bzEKzA8xLGOSgiUifjZvMYrd89c2T5vqrq46yNkQsVU9v8t5sc780DKT/9MHoxSihQeeAfb3GF69
heKqEpfssN2zO1y8+/B1o1MIIPl3OLDgRNEba92cGo4Ktvlff/DbYQgQPw1t6DI3Y+pBPt8byZJh
hJhhEqN70yxbF7q3AKuTn95FeMxA4YbiMAfhZbfdwYJHs8/ZWDUHN98c3Gx8ztTBfiivW8tk4jxS
voMROC/d+19f5NtJLuPbMATEdgKYK+bPlkcbbJcg6IRz0WRBRUdctV3cUEjI1wwJ2zDO2M50WVDE
yUp078d1El3XXdpKOtuTITkA5Q9tbrTpAdIcXOO4Zhk4+EQqn74+IxsM36G8Mpoqnr2hWrEYolJ1
shPpmXLwoN4W7zoV+PXXtK7w578wMmbnlo9ynmw5uATmTyGZJgw41qawz5OX7QYxVUXauHjmRZEM
aVgnLA16nKZyav/DvkRrkp4w283ad7bykfMdKm76x2CwjFdrZlPBmOo6UNG2eJqPDb4JBTeuA3jg
2dHEBwTX5yzbW9IzmGVv5qEOsswt0M2aUvfRLNVMOibojkdnt8xThkUhncvGRthfXeqgT8nBuSs6
gcAwQsFgc7jLM+JV+wK1VYc5+AGOHWEdlw5LnTFnpjN63WNLGVjWF0Df0f6KwSjchdPm1U7wUu6J
h8g2cI15LE+J2GEE3/d2Ql192Wc8Dp5gY201DQxMna4iNK3M2+JSEQGXPFqy64Z360XGMhwh6HTR
9rSRzuB0yKHznXPIM8I9hUYrMDzdbs0R7dt6dBZSgkoMyK+1ljeO4Wr8sW3YB7UHMldxZo1bhMbG
J3cxTQ/bwjYikv5c4n9jB5c89Cr2+mVDDIDQep+2Kj3lgoycjySGc8TVaqKSoHQK/sZuJysuKS1I
D2hXNojzjkM/LSy7XRlx6mnaAse5QOltbLzDR7GOQZ8eJmejkz+wM8L6vK2xLZqHT/CGdqRRZo/H
ev5MZ1jkPW5JbWCO2P3OMrktWxfzlerXDm/njsCt9FCuSTUz34LywORMu3eqpinHap8HMpTJvJUP
IuykfZLSKmhLU10LGDxSygTVtwlyaYAjp7KT1bRACDSPVLGLN9exTYUn/lEvUlo0zPuywF+QGfgb
rmfDcXFagY1dERrFy29eMWwgfsShwYABgdnasaF2oQy8HYwh2SPwxeq8W9FmOYkUMFnTtvhEvEyA
LyY7YXIT4I/jMd2s2qaKhg7fDjsJbpYKK9Tjaq05eNiEuvHYYY/0sCxTBzY3W+mnqpqxxYncOl0e
7aAex0O2uv6dyT2YeZk5L9PyDrIrOF55qKJpNI/zwN9ll9oujfZdUWKrc4c3v7NdZmQR+TEjMepr
MpZbcXa8fEEFZ1vDB2wQ8vbUdxPpn8Meelvcoc1bbglpWSsiqpKoO/ZJGhAxMq0QUo8WcYTWfRQ1
3ZMRbIGITdQ+QUz27nJc6Ab3uMnC7gg600Z3qYeiBk+dJnjANKCJTgtsYkz62Qk+Vs1sPc6DKxaU
KY79xfKj/K5avZHIgzkonoY6mo/DlFsva72mcTkNXwkU618Myy6fKtdYrXifXEggMdPCpBbYfWUY
kz4AVzELP66eu+fRoXCGejQf0OAY/0QidS74G9bHDTHECV5zegi8MSRna7VOppGxB5HS1n7yMVWJ
RwggGHVF+8O0Y68fR1WwfTYrdz8z1Xfbg7Cq8Z0gQe594nTDY4ru5kyKuvdhCg1iSQm2OxFzJJ0M
AQ/uGeY1F5PO4WiB3UprmeAR56H0psPQ9JPZed5fG0EUn5NxGp43pvMPKfZjt9U4kFQIC9E9tnlr
US8t+8knPhXW016st6YzzfctXChiLEZyjpahOJWElGNbJro0hti1/dOFS/mxn93lfe2a0x0mZdnT
Epg1XvhD0Z/IFtvvUVRFH3Hdqu6sNPHeh7CjXVLfcTuCLR7em5BfP1fePHyOsLW7wLgxDuAkyY03
zB2nCaAb8URoIQFNQ/fGJQDzYzctTXuQHPyzswnja2rn7UPUdiAeNI0fYWbb0OwH57IErf1oO6lx
XHaxfyuHpH1N/Rxvni0xjq0oyZrYE+vVwkHtJmi38sbJve3dbhvTo5+O3cXKhLjNlgIZU0LoYNXl
YXHIh9Z9j1NxKDN56oZPsZKTQe9633XkiRVhOATnsCqT/8A0fon8dn4lb0pc4ClGcYnRAyIvj/2Q
8K5PLhvwyVjL8J2XBsGNs5MlcHBGvgARyd6nkGIe6fyCzvbYhm0j4yy9PEYZ3T6wNGkTom7hPbEb
xF2YklFflNZDisHM1zV3jbveHlB/0e7cemwnz22bIyHFT+sFj5k9bndRfM2aMifTz25gz3tLA1KS
WIiasYKDJSwcdKhL1byyodbk6PIfAs8T7iAGwLYTb7bR/7kZwXz20KzelnM3s2dke/mMReH0vHDY
MI0fm8uMzVUcAkN/9CFb2nFSt1ZZHoxcZHTI4OerOFdpPf5lBVPzlFGsnYyFqfMxEYGZxynQ3An9
58tS4Ae4zu0f2W5Ptzja/y1G58UH98f7u1zPxhyUhz2y+zONT2fcWhNpOg9gdfUNX6xyDpRH3RMV
RRadGW0mAi6AzZGcGeA7SNc6ttcGDmzMsMok6MhYD0vkLd9ALYy/jJSoo7gbcreJuarqH39vvJsi
M9z7dt/6L8jWjLuSloaXy10fU9dZ7uZ8LGB8+F59xNmi/2vh7Li3Ns//jE1d/1wnvekem6yczv62
+C+2NdbDkZzK4S6YvAC3fgrib0ZWk9rWzB2JZxDGCuuUeWP+2K/OjKlNMnbHrvSCJo4CVMfhnwzt
w4M9DhvmgNzhu1nU9tEkyfk22/3xQ4uJ22m2iyw/g2KYH1ImAaS3EWzFF2rZSyDzfkCObzxbeMB9
a52N7SfKnQe0KEUec+PNuwU/tFPozPUn5JmgbOsefk2cNv1cQmkg6UlSVGLuQvfRigqPcGILV3YS
xapL2ob5F9efx5vA2LJXd4Q/4CZTgCPKQnfo73YVryQL8moiuT1j8Nff5XbeHDHZAgVzy+RY5F3+
T9hl/YHCN3weQNKwh3PTG7KBVxr6cUJYY6f39S66+z7fnrjwv4vRr//ud6th+IlLYFs67N29M52g
5+b8FDO6u9KdoidES+5py73h7PRLWsfeknfHwjO8B7db/TjozC9467j3a7miAayc6bJE5C/FBu/u
MR+66s/dtTO8v712hHszRTedK4ZPPh5EOKmVpG0ZqUEcdzG2H5phFTd+ZOy3JrvZZSGi5Mbls0me
F67xIQuFwNwP3LM6r0WZN5cyJRbtm2LXgxJKRvGehzhFlKS60cvme3+Fwq6SsW6nUMsPOQ7jVJF2
ROjT/E63i8pZQqEe2nZEs9rGRfKTPmgme8mGQj+nYM+QTD+AQ3R5GKSeSPwqq+iwVumykzyIcJY6
tiADgn/iKU8riivZlAbXeR7hNcPcxGY3I5yKARGYz635lPZ/JF5EhO13oGVvoHZQ9qNKu40ar3H/
1tgrowusQA9jjavtcZuF2B9h16TDzZAw3sCdKu22Luat85sn4lsnMcdp5BFBO2Pml52McSDV1zBk
ZItBhnP4zcRyNbnDst6qETGVlHgEzZvLuWf83jy7S58Uf05e2k4d9iVEOn7AzDOxLIDZsrLNe4a+
q+dfsD9I+zyesZTF7HjBQH87TTAcQyxv+rKNMX5I0WklS8HBFWO+IeVQ48rETU84i6hCojdbVDpH
hRhFVye0fifbiRDEMa+nbxgOlzMESQQJ3j/fTejsLiwfF+bL6d1m+rxiYdB2l6RMGLKjICt3n2jv
JchPc7HMxgVeS9m816789c5ovOVxyOh2NSWJIMCF9CAZtzHIhDX+h55V0mzMbZHtwurVEopBd4H2
+EmVxjlRocBoerwAqx85aIxKrR+ftYWcVnRFiVv5/ilxOPyGJ2op0PJFi5kqRICY7832XheHPTTG
Lb3g8NXxmWqwaOxYCN4qfFAOQfCvus5KNFcYGpLkr7LOJUUM5zhmZHokkak/0+MYLbxqF1t6kmfm
IgfCinmu+ggth1BCV6GEYGThSoiNLkhC1+aCWgWrIKWB0TMkdTWlE/JsG0Vc1uihnuwIS07OEIwm
TSU3n3C1brNAeMK4ZdZHGiibN7emvdB9b4P9LhHt0P5nivxgKO7pi5GixYIJsNnd7SkRHOJgIwTt
ULHgQ89LrjIrGqzaRxiGmdJLhS1jcWSOpitHF0kAAwXQOrGItY8HW8DIwPG8RBJ60aqRtg+lGrPP
FuBePQJVeJ1vkhf1rCWEk026V3ZMbbqD6RQSt2x9w8CdOMg4SMLGC1g9voQXr8xZyUTIwluadaxG
45bEEGwJ9mXHeOVitcO8YbSvkNbetdcV0kdgCBtbvGtEmlAxE8K2SXf/ZrQl8G3cONRE6PWUAEaD
yI6aw8jIMdb1dw6vekzfYVmG1QCoddLujKREFskHmlCwVN5DUZKOOn1HHYMrS11LaeksJGzor5m1
Fpd6QW9N7ZOUw0Y1iC0kl+La6L2Q5TWMAplzjwYDMLSlcjn2kv3wuikHw3lnYNKiKFqytJaGM737
GStA6Rs5wZ8xMwIX6RxQm3mklmLceBXc6Tm0Fv35vRD0KKsbZWZHpvrkrS8rvmDjq5ZxtlGOYlgz
K0ZQqZyrWMZ+GzE8ufIRSBaNiEDGK2/9UrAtmJ9MHHw7ducoK+oz0lIhvtC15V8b6TK8MC+PrJJY
tWrGcnh1BnD6cegL9yXbyRB8yH3M3c8D/Zj/rPaSyWeyz0DtiqtPaY3mwPAQjWYx89v/RtLVS6fH
jFqIIZQsjkRFeUftivjCFy101hprcWWJk9DEkmy6Wc7rsXFA0wZZovYx5VG844G31vuyBKsV/d1m
lNKvpTfJRn9Q1DX90l7FEQoFGhNTsjqQ3MtB0NQhUv9AEGVSf+1sLMrmGEBt3UzSATFUzg9qP9JW
RIpjg4WxvBwE7GK//Bd157FcN5Zl0V/pyDmy4U1HZw0APEsv0UiaIEiKgvceX9/rPkBdqayIquph
R+REKYrPALj33HP2XnvObRQxgVXoFefBC9epckZGgetX1KRplYtmPXGC3AscH6cv62RUacuQb0pf
2fDLBRO5zg/WHTtFaMXCVUy62O1V++KQJyxe43+OgXwZjF70TOsavW3zs8XApnLSWftoDXQbOTZv
kgEeNu8yziChc1nHQOpsiUCBDDKrOvkh4mrjcV3KABMLZ902DV/nzu3aQJHBIyIvGFfdft614gf7
y6gjILQHVddqtqfvJd6iMs3iSa0G6HL93QbfaXIMMyWd0Yu+k8aP8AyutwltM7H9lHUlPvyKIibx
QGw/m2ejLNSpZBgyqPlE4sm6EJvIBXjasQgL2Q96e+GMiQdQHJHvoGrmcq33S7eO3ZJ4FOIFjfCt
5dkcZlj2p2lm3AUNlChtPaeeL9PEtHbb1KueEswWp8HMxEpAa1DUPOsEda4c4SMqEAOUtatkZcxK
v/kGVg7jT87qHIi57oCLlo1sXIUW63XbTFDbxV6NfSWwe35v3YRiuTHHQGzP8eqosErrMhC4TCCh
J/SseAWQPwkcPYZWh+L3gnZoLjAHfUmHvjkGcdFq/Q5oTJllZ9qfdt0clJa0K+bRjjlNECvNnJv/
AL0rlXGtWnRzhnOaR8J1OIAWRWLfo0gAJ+SmZIDiO9hmYps8WNMbMc9BFy2qUiz6WlR5WZFV3Xub
KSWIKq3Rcz32DXmYrXGvKLNAgMmgIflm1hl6OTjCC/JTQ0cBL6bnGeXjA4mXbDlS1oqNFkkXaj7i
ymVhibzorDdPIyWx+K3QCMUXKKJPuVjVZRoWIEPku5JXWua6eTElM7FPa8JPyyBxhfYN5VJYOMYA
d5TVET0HMLlzCdmXt7ZcJHF6Jy/C65wzeM78gVR5WhJjTQbTLZkYHE39UIsmi2jKlfm1ebkcG26F
+kT2PPILZLeXJ3m7jVeBYhENxF7ehLE0LWiCQHKW9bdWQUu1KwmDGWaf8bnOp9gqHW29/nEuWVr3
RuLJ5fa6yNXCkOR4HN4OUiOSHa025ruSyZvmgdg8zBsIYPXEEbktygjwKEKQtX2BaZMIqZwxZkIg
VPaNeEKTIBKDtXiyxDZbNRcKaMv0hK+wkRJQOZAo2wR9IAwkbpfoAtntdWfEbr3JJLY59CYTYvAp
Bu6bY2+jP2zAN6mFO4pdaWWdbrqcCucAl1nTZY4uD2kKskq7LSn6CMcrEpwRmILZgvl3YUlwJHSE
JOtp0U9kEojSQA5CBn4dgkm+osIEyESASUd1BK1twmoseUuKqIuOM6rEnJipSxm9SQsxeZImdBok
jXxo/yfRjjAsrouyxkvVFC28sdUms+6Ig4PxyriSsF3wDjbTtNHmYlg9kwXEHDKZ9VRtXtPUuPAG
1tKWJkzDBVwVmSR0i6jt7Z5pKlUMexHzCNxNFzTQ8w+2EzBjOMTYsy7m8IJyjKpMPDariMzOZPGQ
bd8r6G/xpCAuEI/hFHTi6ZVHlhPDdVowHrI/NdWY5966t9FKF1qLmWbkuLM0eSlKZItaAhd1u2e2
kwew/8sBpIUCedqW/XjFYW4iS3IlhNF2OybNYHxbxS8wFzP/WE+kYdkKfVqXRB3f2brJb880eXDr
Z+dMnOzrFbg3KxbxM+xxAdSX/UoF2BZsafWb8+EFP2BLD8tXEcKm1rFWeYM9a2LV3Was+kysT4Nt
9sKRWdGReGzFlrMt2SiRxNreyzDckHCupvAsAWti+CtXEkGDXh0QXWmjcqou1femDpQqjeSkqyhW
WPl2PcQyPsz6Ra+3nINCke9o/V/qKgtamS/q6rf/eTVX5WTYtOLiy/pEv8lFAE4JtbSQI7Df98KI
CoSerXqmi9dLpjsvDspNV4bjVlRuyGSLNj4tJxno2CqjXa+D1tnioq/apsYOhYd3VVeHa8m9beQO
ZydeylkRDNufaB+IS7RptBDPig1aaY3IJnLB1kMDtMX6UNQtzqlk/xMRvio4APmI27VYTfHRKv9t
oKlTQaHblHi9nyq69S131UQLYBNcrjLCCDAOl2jTeq0SHlIOxK2+7gPm2tCgR3nJ9FoWIVhqtVp8
9/I8CVyE+DKFYGV1h6MjFEutg82B7ztUS3ES20LsBsUSfRR4X4KtsTRAFcCr0t4AITz0k7gYM0s0
v6ykg81v2WDkG0tiO/QuBmoJ3sTK2u9Xt31P0Ai/UxzXxHu51DBbtTg4I2I9X0B9EcZ1wRi2SG5W
kTXnL4Z+BMqIxb+7VGxr0ybUbDqYnkF3kFRsi+2Ga8NhVPAHNrxBLnHbQlW4cDnHSRVKnrXY3bZu
sjmpMvXVv1VH5EdRhq3CUrTkVPc1XQ1uGPPSGll1iBtEZa2i2os6OF8r/VAnAxui0bpSpEk/VPRG
KW8C6aysMV6A7zj/bMqYbV9g1Hbplq33+vbdSZFGiLi7tlu2J26tNSckIXyODdewqUFQfAjp6lo+
BXir6zdk5hz5LRYycXnXdpccV5c22coB2XIA5CodCgq8tJWWFuBo1Ke3oGrkZfRqeXIUqh5xnCmT
RgjW1lKbmYKQ3WzON22xq1lguWQQREh/xW6KpVuUsQrydrEzrf05Q0tETZwGCrf5qlFkI58F1zkk
k+l542xsVAt0oWJ9X48C9rrKb181PgqxnUd0sbjqlnkR81tTEKnTjU070dQ9c02wVFRqecPfIDmb
InKTiG4LEFEHoi5Z+1/rAUiaEA7ckHGjGPSIe20s7W0TyVtVOJF/Uin+HLaAaO3y0K2iRHRG4itq
tRQDZsF8D9lqsQMjLizcP326q5CIs5io9TdZkXBF8yM/dT6rHpHHlFPiejtsLUziHGcwUsQE4GHN
L5q3reVShUlnqftJneR9ZEpiP9z0e+uNvMKkCXLr+PIAMIlrsroBqRMNJPOa1LYbZKnBcd3e5Czf
JR6UIZ/vshqyu+2uitWlaYR4drP7bLvjmgezBSRs0La45pii7NAxLs1wVqqcWmWP260ZSMSRQiH7
3NY9ayyFxnAjVdUrouynrvVSo4X4LXnKt34KWfJoLvZDM4hHdTsqaeYoyoZyDYLZFqsNZ7V5HYq1
cisNWxDBIsQtFFSq3An+Bblcmt2ykeIvqw5IFsQ7ArQm7AWKYUfdBEklSOkxbe+2dWK82HebXJbJ
svhAoTlPcnOA7W8rs0+PTnC1M6REPJerqtcUh3++vhWwRewWdx29MS61BrWPT8VDLDI3VnH92hbY
1JrrQ2QltP45lNa6KDMa2RSAHzz24rdaecF4x99kznXNUsZG3V5MNptvjX7pwsc1lkbcClthMqyo
mGWtpJBRChGxwIOI3ynbPf+gXcuazX4hkRxqMRHrEpjF3moLCRbIW+pxNDqL0nE7S26a8rU+UC5H
/L5HThjuolrRu/Qz3WVRmMNcFl+4LevikiozgxGaoYSI2gEqDwuX7LaORxnmHH6ww7pHV2JFF2ze
bl0XRXSVkkJXusjdxOK+ydC3h8IK4fi9OfR0efo2wXOwgjXa1f7UFNFs8WSmWku/fGtArBStTV/u
TG3Y73K7w/PH3OlSim4t5011L8y5XMJorfrslVwzrs3DYhVdbgSBEfeCLnvlWLTz8ExquzZxorQL
RZnOi0KsC2ETZp71y02F7H8ybrGLgZ4TvdIlqLLoY2pkaqi9lRZq8qlLUdeYh0g1B8PG4qSEPTFD
Fkhl16CL3PdeYnZz/RGqVTlMPg7GJb3lqK1kvlkRMdy/tOBKdNtXMbyAkzWWRbN2VUBz6LAMVmX6
ohul3LQJWK+roUYUFR2cjJP4/RwNvXYq5qLMngtuox+GxFj3OTN7Z9jD2l2Yayb5bNKORzp1Lse6
/yJXdVPe4ooL8kMw8P5QUWkoukueO4hfxg4Ign6g5xf191PDvbXP1WCWD1Upj8uVChXGT8tERVFf
qhZ1Qcjyi9xEd8rZ7XB59748Tui/tDYaz40xmCWdGs53ynWxFMWIwatKzD1wGwf6j7qM5ZUdZ4vc
7PXW6TqGJTb5Z/Fez0aJLKa4lPobyUqnbPbQ5qLod2NGgJPkGkUwphowKbnQLKa1EoxAr1+acUbq
ZCftQCgZwjJ98sqYpJ/EjcmVQr8dsT6YvsxjoGGo12XjOkBmrJauFKWD5ZwhRcWd6WqDIk+LPzCz
Gu+y0syb19IoULU4Q2SMV7hI+3IPyFctSKLL5GMMjgKyM26Xuyq0repU0/HUb5ysLaUro4SD+W6z
KFfvlWyaCT1QCY/6t3xB75Tuon4a9MFtkZlXdIahHbyZ2cjMiR7GCzYUxleusSG3LupmbhEhqTfY
uKOOXqO5xO7YW1r5zVgor4TFbaLbtoXmrI1DSwlD6RpljGreI5Lhm3Eb3ZlLjXyKlFkUqH+GUPGc
G/oxFLTT2c1xk0JvWJdlCREL6+om/t4K5bXEX10IMdaN4cWm087hYC2RylBYAg8rfkZdo5VWLvuq
pp5wr6c3q5x4/SXJOr9k9RvYnNffoiiLxWciU4mpzjbLSHJttHnCeA6C2V9FytuGs7Y81xFpAPnp
sjbD1+JmtVDSy15f0spG/w/6hKAYdVmMp2CoG9m+m/SlkOxd2il0kuLYEkekRUHp99GSElUiI74U
ov97ZhPF0aTUrG4t3ovysavsoHiLu9QMvo8kxGOQlAc5f+iyTocr0Yqc5PXTzlvf6fK/VnV9PI8x
HWYjkzuVYVCbPVvsZPOupLvY22AepXDSfLC0oj+Rroyc+FKVhHxIFQ1HgT2juDb6pLIP89QhzQxk
lcS9u1rpwwyfL9No0nB6g+NESzyxMraUFLhv70ytCJYvPYUHmWQmQsrBwxlGv2CndSnOkFc1UxNF
OpRtFkOH+2S1/HqrPiL1UZzhKmp6lj8JL+UclQ4w7DgOCa306mqATj3lslHt+qZuahfRlCphZSOO
9LaanBrx0zyGCSWAYad7wFfN3ujGKDs43Yw8CR6A5SBcj9TPqSzV8m3LoNAfjHpiZJRlX1PMq8/A
u9Njqdr9O5tPV/nWIs+7wDECvDtzxItmVtRd0USEeN8M1fgxxPTgjpzryk8RXczbPBm0s50Mw64f
HR7Ejv6y/r0ivbjwW4Ipm0M0ZNN7oyMpc+1FHWNvbPvqrQ4r+CwzGiAfV7f1ucGsfAUHVb8G4qEV
7jIm0bxXjby+NY0peUMuXt+xumVc5USPACjm2lNUNdLRCljncYzOw1HNlBEvNods+RuyaFa1rCq7
F2r58Nxy8bPGDcpes/wQredJpfv9HefFdAbGGqH6aBz8Kowg+PLSqlXfGEGkxo3KMa8A/j0mihcx
0K7dponpkCvmYB5Ci0rPjRlrmSfDWOIUk4sdJojB1PZtKXIUSKFqatDSmN+ho8iAkMwqRiw1kesb
ohOYFhdWpqZ+wgGJuV1dnqw81vxE0cbrJAiVL7ZcWt+gDsXvcZT2Z5SP2t04KdxljhnsnUqV0S9l
+lkd29T2Ovr2k6vKQXMGtVF+ZW9jZxgwLX2VFL3YRyHPHUe9px7l/ZeA8xBp1GNyX8hOvu/UzjkY
hjztNaj739RcjZ6D2DA9w0nj/SgtwacoQbtjjWrGJLZXJw+kS31b6BpLaixFg4/CLq8PWm7F36dS
Uj63dhtNu3SQm3e0r5Plo2ykAahH0lC5VRqysgRQLL26wQdJ9hLsrExKq1u7m5p2J/dqnvuDU2gI
TeV4OGATH18Th7OYX4St7Kl6MCAMmfSrBDDzjcEef7WEPbrBaDY+K0Wd7fskIDgeUv8J3F2IJrIb
x+CEdrMPd6xL5We7n8NrYK+tvauo4B7GMB6/q1UXcnobbCbyWlK1jc8H0T5rIvX0Xp6IJWISndiy
V0FEvuFlMa2GwbKvhy5/zyQQ04+JPZD4zb/Y22I+8CNmz3wtJLkIjrI0mP2TMyNmMm7scbJwFHL8
Xhzz0bC5QlPqiR+JwwMAdQS9CNYZoGJykvpI7enXlIGi7ZaZVjA+yy6f7vBDpR1xRlhITshzKuVE
Hy1V3uaZHILEs53RNp5DfBZJ71oKTxtri0rLuPMn4rPzO1lWc2hJKEZB9ud+Okums2hYAInQS+5i
AgFQEnWcaKgHz8B/2N+zZh79vAh662aSE5lJdCnL8vU4h4x2iwEf60Gd4+W+BD1iuXJqtPdx4uBx
J8ZAjZwGgSKSNDeR6YwfZ+x0JVkSzIp8sk46DDN9WMsnboNMu0/6zFj+ZZzhrzphiCpQOjTaCxYi
Fdn6a1gmEJJZMVByHbWLZXE7IHbscFsc6H++T/8VfpT3q8C//dt/8+f3sqIvFEbdX/74t8cy57//
Fv/mf3/m13/xt5v4vSlblAn/9KcOH+Xta/7R/vWHfvnNvPr27vzX7vWXP+yKLu7mh/6jmT99kIrQ
Xd4Fn0P85L/7l//xcfktj3P18cdv70Red+K3hXFZ/Lb91en7H7+xxv5JvS1+//aX4gP88dsD/6P5
h5//eG27P34z1N+JmzIdvCDEGciGzm9CKij+Rv7dMpDdWyoZiAbmX/TfRdl00R+/qebvggvn4CGB
iaRbIsepLTEr8Ff67zoaDeJY4YRwxYlk/fm5f7l+f7+e/1H0+X0ZF137x2+/SswtQCOEKDBQ4uBN
GhXv5FcsBWgfaYRs2+L4rvQbhXKIjAn14U9fxvai//RFQHGKuCsKaVOFe/eXF+nR1EqYiVDLZ5Jx
NlAWHut6Dv4FNudXRxQfhVeho2nzZfIShs1X9megJN4zqeQ03gjDv3zFDvsYEXWyjwd0cyX6pP8T
JWd7OfKj+Oo4IeDG+vXlAmLC0eVM6DS79BXsQMp8HDH7Ys8KxwghllDm+F8kAfxKUPn5mjpsKRun
H3FRv74mikN5JmmD18SweJ3U4CE69Cc7tdMGjPEDBxhDOxJGD+3RaOd/wW/5FWGyvrrFSzsOICak
LILC9idiJ5DsNMgzXt2pOW2hC2ZDq3BqRHYX/osP+o8vBX2I1wACZBHcboi//9NLkUzSo+C0ez/E
/euVcljta6dlwtjNs//Pb074cPyyv1uZxOeyHANROLegCAP9ayBmXhZB28Z24WfVpNOIRc/NFmGF
n2OFgccOlWDzzZbDseXYqSkMtehan1Cr598yJCiHwUAb7iZZYtzU8xCQtYLNyReKhR92hoZxKgrr
y0T31Ec6Ku8D1fYS1Z7cuNFkwhjQlUTeUrXtl3nJwhd9CIZvkhLFjwFoF80z0qVXPKC4neyraGkD
r6XzapAeMo3l3g6bxcsVXb6ObCMOPBOB3HU+0v5wdYQ0DYRwaXkWPMb3AK+kvoOLTdWP3Wia3CFS
nR+4CB3JM2tO/6igW4gOUWEGV/TMLA+Ktn3jQPh/DRjpPtNMDX5YZThkeCergsNNVSunEV+U4nd4
kJ/iKFsy31YKk6zQfnmKF8N+nI1Zf4qaksKnCMyJbBlLXUw3VHTpa0Kv7l2dCfrzc4Oy9FhqeXIb
Q97m3JlYSuqC3siKXWhKYe8bNsdufokxocSfaAsWS9titgWsP1BWLG3vctCKX1uLhoYfmJFMI2U0
pavesdFTF1U3v1dmEX7IllTfDGlS9wcZsN0X5D7xI37T1nLR2piPhOSMcBXRq34n0I4yEy6ZfDMm
Un2rJvOy6ywZSXBIS8Fblii6azpHPsPX0HvaYpJEol1DDKhLBw4cxWgujNAkrSOTeu6DzJtLxVi8
oZn93tCkY8244FbR2nZycydxvjt51j6Q8xNXB1mNksyFaFjfSNESoYDPlqL3ompJnoOeefyOzxTg
ekkKclxblKeviFIhsOc0rK4waoJCVEjvkT0EBtOd2g5WuxvQruzkOFSXY2SSPQF32PKlcu7TI16u
5fucY3PCR7R0rUd/aha4enP6MdhN+Qzee35Fmz68SHKz0KgsyOTBbmC3tTcplfnFNmp1doeGXoeX
gHN9saok8zSs/fk+LjvzNFSNfQijeHjr7U77RA+tBXK7DD86dEJwpJVW9+uokB/UXmmL63/+qKu/
ciLFk056Jws2kwSgSLIt1tc/LStVv5Rap3N4nOvFS1oHVZ59GJ2nIuSw3QvjMr4cg6+jN90ei0n9
PmpXnG282rk1nOspvyPryZ+1Gzt47GYcTtJ+arPD5V3+n2qsf6+Auqs+is9d8/HR3bxW/x+qKIGS
+8+f1co/VFE3r9nrGP9SRol/sJZRmvE7186Ar2hwjGaZ5tquZZSm/m5Ckea6atA/WcxZ37cySnJ+
p6yhjCLvEP8//aS/11GSYv1OhYXpFDCXQfkMpPbnW/s3CilVMX/dtPDOGDp2PeBe6EkYHIn38ee7
KwfhkyzqMrkOht4EK2xZL9ctgT57tNjlM3f1CLBGNkboHHqzJxzGOEVFzmHC6U1ib9T8qlWb7NHs
Yns/pbg/kGQuHA8rorio5YVqfPTCpcXerA91dw4JxzpVLGu+6XBQGeurxhyvDDNXP1Rn/orlmSZL
8ImB8o43V3llOdi+yZHXJUDhGXXSzDuZalet9XPGq1fsNJwp77BZo0nAA0uCMt7iMOt6l6Ossx/n
4Upu0hz8kfRDUp2Xvkz34dLvSPpRTjPkIHdim+wrXdoBXa3O1Tj2tJ+xAKJ9CF22dH/GgPVY168z
cUkkvBlHTCjTPtRNXr9WPod5une08pbZkr5f5PyRNKMDjUg/miD8BPWxA1WOifVYKmaKmiJ1dsPY
tm7NOlxIqDqDdiFPToegbt7oUvoUSLsWsJGeZ86dksUvQGQ4y+LoIX6uTHU/NKtvgTmj+e3wUSaa
+iG3bfRVDs3ClztjPs6gX/y8UhavrzON1DQGclOA5cGxmUiFOQPfVHMJbElxchD3V3I4krX8KoX2
s8MMHHlFrVdsiPI7iw+RPMb3qDLPkSw9VPkj5zbfyPdD2t84QC3ybBxfG2PsD3Sfwk+2gkg+bc9V
91Kk52B2aK+0AEOYYyeuOpansVPYvnBszfZwhRL7U6EW19UYzDSvVfWQ9eb9UswfjUXmtNYWJ2fA
a2KU01s4zse0S2vfCtKzAM1iz8y/xzH9M924W0zupQasVC7XRAzERIKC9vgBNjkn5LA45QYA/Hwk
CEYGRFbqfXKcaKRIlpHsmmTC1jdwDneroknuEjnEX03VcM7a5VotLCYLDKz3oxZ8asxs3xaKmyVa
7QZYyo5sCLftSDKTntXvEPzfi1L3+3k+abSMEovCJnAyygtFoQXWVeiNwuS+T9OPNjYelGb5QS+A
xkDY4ctT4g+90faOCrVomR3PYGDjMux6svXuKU3a27CSP+sSP5HDybCY6/uqWlPBTNrOCqITHvYz
FeBb28fLzkKx9zrozZs+DF8GR8O4NiXKXTPGfuE0jw49dFQSaE0yhoIR+VVB9z3sOk/Fja7J5ueY
IfN9HWIO0bSiTFziqog4Ut9TBg/nSGpshEKOqAdpAiZSdiaq61UdtV2TL9w7mFHnk7MQXRDfLyFh
PrSu29YvYtudlWOQOmifle/mbJzVIDxUPXav/aJQ401G6BPUZPPwZ64ZNy6DgFPRHDRL8vKl8Utq
BBiR35gFzcxMlJoLDYIuG/wJb1SRvWjt55JuV5MrsCExRGNaRwLUe2n9OuoH+q+eVb0Mtvk9yrKK
riFWPX7IJHKx9vQQ65/TY0D4NnZ0dHg8C3ppbhosaiV0fwmhqZBk+4hKT4vmT7Y8S/OZiVRW8TXh
gXo3kkF3GAWx6iQXJ5utn5xgkqNvMjJz1Mv2zAjuQTZbvbizmHXXX/GA5soxigm2PTtNreTCB5BX
1jGY1Xn2eqST6dWSzanptqMa4oqTdSIa9CGKeFNdqL01VW7fIYKPG1+RpOGhi3pd8jBFV6cpwYnl
gukcDA/ZdBS6dpfY0SGqde0FK9SkuuMsV82hrTXzHZOGHMNVTBaNOe4wsDoz3OgASjdh7XgYZHVz
h/q1bjGkaYzVSJNl5Nv1UobAif2GAFm1nwhoqghrhBnN4Q9BOJmIi2pYuwBO2yHK9PBrDjOCtEAe
eNvwZCUKQ5f4puImaNpTxlNu0Ej/kiF4eW0XhIFJdqfbiXRTtoX2WAYamKkySFQK3fmzplS6Sxuj
+1o2HIqmIHjWIMR7TDK+O7peHVFO5XdKN/DoUC81RkVTbjoWanOWcFSe62VPBK/XTelVZ4w3unC1
xKGXm8SF9yyiQ0tQerIL04EvvrwfNWb/jgOEmusuKTRxA/wsdTYfw+WsYEODjrQv4ODeDPT//LTq
HuM4Bro3BF9bLd6hY7SuR5wZbt9+LDoWXjuX3dGMjnmME77BPkGzAElnjG/SSumixm6tYbDO0ADu
xqoPzlKU+UEzHrR+ML7R9cbjOmmxOxlmt194ik5m2D+bUek1uM1AipzbpfLHtCa9aOCRVOvokxkH
N3YV7pch+4x9QGRs2tpjOEf59TRPjChlyTXD6QEWQ37Ss+wKEUnnxjjJPBNOj1A/HLiah77s6SbP
7QfsL5zDicKJRImPyKsrX3EwKGukRHutZe0I0JiwzM47RAnf4eZkOzq8+f2Yoy4d8h/gQ66BSR4C
s/XTRr61o68ale8+LOOrvK3uu8LwMAp4qda7c5wcesIFM3PYDbbzHEnTdVUtn8ysDFzqi8FvmpxN
xxy8DkB6Vi1HS25+yHN3j0Mmuyt4YZ+x2aFVGnunTNL1YECvbbrEa1JnNtzeLONHR59eg/EuSFOw
n4nkHMZc2Udx7mGBb0xMrsWAgVOV2Urt4XtpdM9klTNrJBOO5qmCdY/s3n00aXsrKopdNddPncWw
PhqW20DKj6bchNemhrgoVu8x7OGMcMgTB0hznxvM0Qc9eVyi12Lodjmt7GEZT1YwKv7MvC2oqnMw
JV9zWKCzZntSWbC91L2Ddzi5IlV43ll8A5UVf2qNgvX4YFqsy5OcHxn6hV5cmc4VtLcflrbsgAe8
QdM62iU3UqXsxinzAfl6nVPnXlNzA/Sctg5pPD9XeJTnMvRDWTkC4P4aBs0N2dtHPIe7kNh0QPMf
yYBkP0cAO1CL6bwqqVgvmtEdTYNnMSjuUgQwboNIf8/YvDiRqXvQ6vI4t9N+jJy3LrVAEN23wTV4
eVaSWoyUWepZjJ3Hdqqul0mmvnlCDrsLZPPQjS+11h7l2cye+0pmF7xzFtk55B2450A6qqrkTpKD
Fh9Ih2W+yPUrfNV3B3Nlk1yXwSB/xGT8qKnq6S0zayZMWeAc+lh6ypU82IXwEw5FaufPEDtfyH7L
PvNM2m5oscvRXbgpDRnMiPnDTLSd3FHSIJNm9Y2ZYmgMakDgfYojfEy4TyKwstULmh9aQ4Gyg4Vf
HDC1BNTQBf04lkIbQIKcMpGRmPARHut8MwHjpFdt/JDHxi4ZjNDFLxihEFjC+7EqXww7vkVel9JY
0A/cahaTNEZTcdBfAX+l4ilfJ1Idq86+dWBsnuq4YgKQNMeU3GKQ/HSzODOzgu2yBrEYCowv2EEL
dtpvVeZw4K4VkeHCnNE6hK2gfMm3eicVngUN7RiAEn1KxuDoxMeqmL4sufmQKS2akVL/6mAny2q/
V6PjUM7dbkYpb1XxKEJqWRlarP/CeNmlfbtPSILxo3H0gBl4eiJSqQFaMujEvHIgd4dztyHX1ER5
81QWRcZgw9SX98ouHTEknIldgwPv9/W07O1OHZEXSkSpMxb260p/bBq2GKUy7st8nr4uarv8iGN+
JxAo+tbRTcI9tGv6e6cbn5a5prJ2ztZS0zcLGAAjHWmU1Jvr2E+YWWmZtR8qc9+gDYGDszP0TATB
WtLDMpsdIIJoeMaf95irVFjSfFV3Y7vDHd570G28IFZepMC8aqzgqOXDiVQnP7Npw+SWc21P0TXh
wG7kJLdSYb/0+fRetQTtFA9ObxCOFovN5Us9KX6U27ug7wkAZHsag4YRllJIZPgCW2j17CRhMja7
8gpdwI2ahHjvhpHPESAx7IvdYMifFVO9y1HxYl33F5rG7sTBlRlm3RwrW6EM4XznhQnWQMO6r2zp
EOm678zd+5CX5pHTQ+S1XeXVZnhs0dtWTJAha/HltUKcGZJicFTs6UmTew5zTP1duUsfIRPcRHl6
aNTgRN/qiULw3Jd5uQ9aHXJuPZ/jMaMmeKnt3vFkwiHvilZ/N2LpPLJ+BUX+5mBk2fVZcFjmeNcZ
D2wrj5g5vIY0qF2qqR0dLV2nuQwOYgj6czX1L6lG2zDub5dKYfTZKD/GJv4IaXD2YfLcO/11HzFt
LpT4i95ON/o88Gw7x5nLYgbHDilPVX4LrH3ccCbQKW/LxGR/JS4Tbgy9czPdZVnxQjPWeU7mvruG
k3/Uc4sBa9bviQ+/W2J25Niq0aInnAlDbXwxK+1bkemKbznxbdZJr/US483In6J6mr0kdzwlVr73
neNhyrbO7XBHuwprXnNEliAzqaxxFOj3thU1n2tmzEmTof1QqU4rq3rIans/Lhaypnj8IdBz1z1G
KZYIaC7QkmpXplcK2XXY1ZP6Kgdp7+az9h3yBmgrCKbITPOjlE7g2I3U1wJoD6TOuZrN4UOzhvwK
bhlVov6qWwXriGNzwjfmz/aivWG9e+R4T+tO8qxhorew7/p+n2d16rcp2IQy/EQ7dm8E6qcxCXeD
au1oqCJS1r7j7Dgymf1sBgA0KdwzBVwYvVKryLzavnIyfd902VNQXhdt/kCrvP4U0AOLh+HY6IRv
DotbRW/9kh3i8aXvA+umqWv04YuZfEtTu9npSgChWorqT6E5wNTJ73vLid7p8skYlBGTf4QaOrpE
RwXgymWhnLijMM0wweUCU5CAgB+1U4QrDeSCrT62ilrdy8oiX5Nm2mF/BbCHIaN/yQuc/4Zuy6cM
WQ49dg7PBB3e1Dklrk5cnYelsdxTz0ecqLmBYzVUfCbt7WFZgDoZlbwfHfktQKIrRI6hckpzhdk2
WpJjbcXZoRmCb5IaFU8KdhoOdKH6lk1Z/dIyej1ETT7sndAiqTaoUOXqNtSKtC/vOcIqDwF25GNA
oPIxqIeI7z6vtX2EEutJiwrmQRL9aJg44ax+QkKY4KGSAY3hHwPxErCVnavCIrZEQg3tOqh5fEYg
AVV9asxsGmYqYC9GWh+AZGb+KNocJPr1N1EVKXe07MdzXthxvpfHdP4f9s5jyXEk3dLvMutBmzs0
tgA1GYIhM3IDixQB4dBwyKefjzV9x+rmvdNts59NW3VZVkaQBF2c/5zv/Lp1rkXd0s5HVqD6mPTp
AkQqMU6rrrh7aDuqCdwgGGTmbhHBgMvAm99VsJZHR5nzt76hAzZcx5oNgF/ziejf9BVzntpkxDX2
lTUy+s+m+WGOy+WXcgIuvQRNtgsYqibqq8QPIuyy3b7mldUXBYpoK+tm3UNunyOvS/y9wfPwmQy9
uw8gw/9gIT+Nqki37TqKA9qtnjfsVPNvJqfNNz2OTgB0yLVeJlcv0TxU9uVm7WjwwNvxYfTr7CBI
jm9Krup93pUsmcDIo7VquP+25YvPfgjeOsvj3cCbf1dWfRVRDowTSg4CEckbkbJv+uItledaz4gw
sYrU6ty7pvaw0ZX5C04n3i/XMvN9IBpjh2UlfhmntIaR1FiXMhvVppTirIxMUTboimprGTZ/zSRq
fYUnIb4nTjp8pFgKWFO1Xq9e1nIh8TEi/EgyJkXhjFlwY3K6PXitdlWYL9ahtWcusaWTOb8qylyW
2yAKTgpTIWpcnKw7d6pXJ4eExSXnePRNq4kJ4GCRI8OEBZQuDlwjqk0zPln81BAmVGvvihr3BB9L
a71zfyKCa7DJxIKi1aza6ng9OoF7lQ7PQNUFT/B2Pk1cUG0XnybVJftUAoxxfVg9HDh6v6SQVOsS
UMWAAoAL3PejonTgIWUQVUIQPlyVZgvAeJRWwZ7ByrjhIj++uMZE3SINZVnoca8HbksRE3ePCk+Q
NkRkc53e027j4SVyvfgJy266F7wrTJZGPMd62CvKmorNoAYuOxCm4z3JvnzX+Y3ckIZl4OVjtvF1
/T6OgXw0xGxzDqjOhTXdNQbIHFMVeqOCIL/KdfXuDNt7qu1yBybyCsBs3Gtr1cMB49aY7Ds8lnez
p9ty0xX98Eyfw3dVyds3dUr1sczy3oZKtzReaEAJOre0MRZb8Nseh5IVh/ps/8CVhqlQIr7eJU4V
zOFSlO6FE7LcksBDbS0pH1dhNlLeIBuMWgOj3717S68xTKmaX4XJ6CtcPTfhEwUEGA1Vd50ER23T
5C7FYWQYP9KmXPCfweRm9QMSHxrm3MabDPdktLZV90q3MKkZj7/3FBNt3Ga3Us7Vs8cDfaNHDY6T
nK4Y7iYII1tLjuaLZYNhjurVH490pBRoil68nDRCBdsrVrO7OSYgMUjbuZhNbHYsITLYWRM3RL5b
q0RU0fqIKENMmWtgNQAcvlmlO2+EjwXlf9ODYwpz120IINXbwB13xHP2QztdcGlNT/TFc7sfLDH/
9GhvxijJOYQLswIM54LFoTbeaI9cr9rfTtanu9XvGaGtYwLjN3PSuxlmxRn+0Q2xaaZjGzVDnZzc
pX50fKfh8FMm3bUI4MUl3MEYEA1tVXGHtPm25cnZkqzYucLgy3z4jRHrq6p7hEWdXOUoNWBu0920
ax1Z0PD3yB02b28+hTWO4tCznrW5X7t4+oBZWgOGQWkrvOJkstZytcm+W9JIb/C+D7fMH+WsX8ZY
frGMQObCDejn3MON+7HzGg4W4KlsmxYr0X9DAuOPLPE3Hcti6xb+FJk5fKiq9iE+uZEBqsrhyOYU
ycpTGpeX1vswa/sZJUnu464Fp443CffWEgL23JeOF+HBNw7Z5Lz1GM+hw9v6is70mJGchdS3zcWL
tUrvQrXwj5n1D6oPeq/h2O0FxHN7NW6Vaz39hni7+CDhtjXgbmiIN4xQeuh1MK53qRmb3+MFczib
gXvLpXuvWUcNYG9EahAvC/p8CNzpYe45OYAH+lnY5r2w64YEasWE1geW7eTEoUCF/3R4VhpWZSKM
xQOFzD1Bh3jrl9Zm8qbnwrX1fhVV8zQOwt+a9nxplflerdbPXrufOn+l5D4Scb3NVuithfdeF0wg
cBajOWlAOolqgOs5n1jbeBMz73US9NnOJQVtCADdMkaoiGvYComYkgOQ1NOGuC7m+PpxROUb++Yw
N82Wl7pzWBGwcmxLLXbcm9/AZ7Kvl/YYxW1+CqaqDLN8LhFc7ScPkzCyafcyDeARggGoQI7gtVp7
HLGAQmAQbbOl+J32EFR97T2Nos0PinPaBb3hUPtJdqdoAd/5vrWzjCp+BKuch+SQflsuB9KVRt9H
BOKnmVN/6I7clePJeXYd57Q0iNtt5gVbLSS35OnATMf+NtAMvVUNEYN0x72oJaVc/p6yfNpDNsVu
O6W5eMjyynilALY6TkHslnvLNT5QDs4YjYOQ3N+bbw50q8zzQYz9FZcHVtuBwtl44ohWl199Ap5m
Fl9zJd/9dsg3tdUDHLQhv2WJQxmFn6odisrrRDF9KJL2mhCuOyE/r3dGFre7kmQjCYKyibBaDhuS
35cazolbFMcgkbxzqGHhVNYvqPHA+EpxiqFz7bvZtqN+6RkeMcw4Ogu93nYPgdKMnfquHlyL3Kq7
WXt/L0jAboRseefiiL43mEiycNBy5m+Lo5JNNQYXNazmndFj9MACNV3nQRqRFtxiU7Ijy1rbW24G
CzA7rXiFxMUd1LCmLa4xlMEthNwXzySBI/Pc/D5gNDmISbj3VpUkWQi2In9wcwPjNNTu0GeyFs36
l9/1zpGquf55WUf1wUY+n+s6/bEacfYBo96/pw76UA08Lonhcj1pb+ORPImSpj1xK4pbFW+z2M8i
ORRAD8DebzO/Xy5uoAz8tCatRfUF7vh+WJstdqHPuUWwQ/YwkKQYjBESv9OODKd5+m2yLreF+pYy
h6kZD0XjrA4rKg4rWkzVYE1VQTo4d6bL97QBk0lm8xdUuh1kLtAgkMK8KYbToF5bQlHHQjZ4LhGq
ofdvJ8PgQ6L03eAeF1uv2HFnAFz4FvxAf+V9+21VQXoJoOosiSfDEj6q5oQRWsma781MEmDLTxXe
zB5HmmazhqXJ4yXX8bvTGt12jMnGxpX/uk7Wz9HLzkaen2TuHfJC7QO4kZ7qkVT6QzpBiFNxe8mM
pIXzK2M8zRjaG5OlOhAxHtNuXXDWJEB/soBFLedFol3VzaUd1qPZ+wWn1sE5yOBS2U55gEKkTgqi
WRI2thPROfQCHubdsOYvpli83PXBNeFfGvbthJB+CxCYhqGACFx2HPUn8Zzl2evcGVbUVOnRbmkQ
m+NzXMk7p3P3OUOskKnfObOnExtjjwYM6/A21wToDHQ4t7mKeEw3cmWhOIrgXNBzGZqr896vmidn
mnxQjo48MQ55MYIyGgfga63RfgAftDejF9t3ileyq93GiJrSzUPf4dxmvdX5Rz99tT3DDtIkYSrX
nFNK5vzWifu90yRSPPtQl5ZkgFUh+NpW8Fo7Vnkii0nTR3JvjesLCJXPWnQfYmasQDcVWbslmpL7
diz4WFt3CcEs27s88f1NwA0zkEZoWoNBI0hvc2xIJPRUdsVeXsc2L2FrTyeQL7s4Ae/jxKRxxZns
eHloNKvDiqMrAprMBQIGqV2JrSN3k9tGfb4eAqo1w55oVJQK0gZc++/LuZQbsnxMurL5NFuWvU8p
m371FPoyzKt0Yyivf7Bd6+fAtGPsjf1txDkSP4polkuxwEhSB8363cnra55fJjVvy7wRwKNtLjBF
/dLyLlxWJVnApfsiFb/fkrPlkaLaKKkZp73VPHfOKL5c8TMfu+mHZn64c8CNGOpRuIYX9nUc3MNc
v3YOWGXPesgbdKCpKd+UGVs4/VdO3OOzwVnjsAoS0sHw2fF85WERTG8Wgmzekr9ZtHsVZnJYtRfy
x/Zoqgw1UpsJOVv7zDou5JNwM+CDfFnXLn9t14QM12R9ueuugnMaA46vFQTM5JsJYmMqfCaLZnKl
DC8PSfSf2mR9ijmC2CJl7syIJCm/EreIULSz0CU+vXcGjq1sNQ8ti7zXVHsobJt2MMM6mJOoyuNz
MpVni0rWyFvdYeOp8pBX1jFo2KuV6IufbCjJDb3T7Cqj39cZ6npf17gdzRZ9hjEeFODqga+W2gz1
+sRdKHJdhnJgxOyN7rBSAc0ZQ9ObXlCAkbuG5kBjQyjlLw7+hzI17qqGu/3NVkbo/g5Q0LsdxHz1
rICmh0cmQnQXNVslWZDrnkjW0l4qDoXlOxzzo6SMC60ITQ3EyVspi521Lskm0zJ+8lWDU6l46jEi
+sIVR9vViI/ZOWgwDMjkm/KY4Dey+Sop/OCKkew1W0gkRXYblVE2xrxkCc0xuytT+WNQbn1nDl0c
Ysc6i2QYAL3gZRjTbQB7/7sryu49W/W4nwzEPw9RCP+ed4AW+jHbaltRXrizHXJ+tjFFtBcyf1Un
u/xV5PG9rsaIDDa74/yS2snGF9NzLUGomPoLrZN5poj5YsXLKwm+7PswVo8Ll9WpQ6BuRgIYBtch
vz37Wp/NZnis1o9ErFHjl3gHJHQl74pst7dSe09H5/bmjDF5FmOr288S8a72FlZnsNFQ4I8F9Pq9
hSEMzti9Hv2wHEf+j6/v+4atucbi5tkPjAeOTS53c239NFrWfco77qpRXICXhLDJkdOuo9lzzsTS
UUGxsqp2M1pv5ZCECYO/wH6uvPqkF3GiWZejgD3FEXs2N0Cx8St2RN/4ZrQlc2U5nnuoR7MiNmDN
nJT6S17j4vODjU/jy1GaIFnGg/BLDpE8e5m/10v6c+kJXtYN6lrNsKXlKCrCIvFeerR8RSPefrCd
nQ0bmRnik9m37+nSRlqRBc79EANru2GDTL/IFZ6cxKLww1VH7vhhV7rbdcXSlOjk2LnLXS8zvll0
krQqeSfZcVISaaW8ctycdjlT4jkvDLybn05HAsk2XnRJ+GVMyLIy2l25N1jcLTrJ2MA8Q+c+Nre+
JyhJqLilRmZ3iJp2JYk0IHjOmB2qFSfAbId+v+5l3J/KHGcV/lFaXD6dwn4fveUBza3YzGj7bnUe
u/ZQBWxeTpteaaCJDeY/y7z1xIJOnzfLb5PQKrNy+2tOq4jUKet98yQC9bw6p6DSm6Uwn2E93k8M
TVjYO25UTb+dg0xvc6WwRdR7Ro30bRLfjFafJ3thf9xWrbq3inZ97TmeskCmCK7IKXZinxxgBP5A
WQMxwp9E7fawEp+DYn32++kA7IY5eRnc5dC2Lq0Y8nssSesDOeHzbK4cdeJff3PV/Td2fPlHSfHN
qIYN/6aTEq3EBfmHUY3CvBVcOI9GXHvOw6Jit93b1aB+VV5XvMPrQkjNqsW7UNA3cgKkHtLcTgWj
3u2/+U3+aDx1vZvz7haN8KkVoRL0T593xkG71BK3sun0n7R180lLNMEiLMpKPbWlYfxCtvdfiqHu
n3GMTlDRJky/xuqq33/9Mv/fd/k/5K1y+//uuzzqz2L5T7bL25//37ZL6f+DDvfAFsK1bM8lv/Ef
tkv3H3Qcul7g0Q5LhgUT5f+xXdreP4it4KU3JcEkx3bx2f4zvYKN0/atgE4mqucti2zL/4vp8pax
+JtzX0jXonnEETa/n2N69u3x+puftyZUuWqactB19XTOPfHpBpOMCrKDXDIoOEgdmf67GhoCK3/8
WNPkubURsUwL57z5Zy+DaZeqs6XG5AFgZH1t2KiwxBl+46Fo5tQKsInkLqPwpWnu8xzIxMNKCQMN
ZLZNfJ+bsdOdrNgsoEuPKJ/4eDySg6MAgQQGe+q2De/tL5mYEs61Sroiqrs0qHc5HQHiw0f4sg4N
KlpzEmCB6w2sl6baUsk5b0jsxta5UTdDUN6YzXuSDMsvY8RgF629yDaJEgFeO6/HxabydNxNdrbe
wNDp1D3maK3Pbp7D1x6nZnVPFBug6Tp9EVvHYg3sb44xrMneIMe+8KvN08AOSLAIe1Ng8Roq+qBM
Ngd3zP+DoxQsamJfUEt2KyfoMu+cjqPbFRvtFZ0KTUaLE9oxZ+YnyB6xucEDgNtADsM1T6V8MJOb
rsdwWnyg/T0Y7Zz2fP8TtNusJwfaEV8NXWvyvpWYabEu1b1dP8Zg/8tdUdSz8dxjJbO2ekIYuoiV
OHTouzkMV5lK9TERV3ifhRFvcTDBsmEg3nz4jd89CFBtP4bezhgcOcqPN9Tc8kJrFIcG8uFilj9E
3ZfT1m6J6IWFlaYcvwxTEl7FqyIPQhn8+85KAyx4ZQMLryV0j5Mvmeh8M63nMVaes7NAOTVR7CZ6
mzS23q4Day0uDRW0w2O2LOP43MMQvf0R3G3C4QhH4g9grtVbnCcTAHvcXXR9r2husU9+XWYvno37
ketPP1VbytLzn6LU6Ahzxrhgq4zCdPezxZUXgzCD6iZcWG47UBMghEijMHKMH7rcGKdfPmZgaZ0C
sBrVGtrJKhoo0wPjZW33Q4knFsH7sQSB+CGwdfWPyrD57Ee7RQjWqFMZtl8vq+sHfvQCm6OL40pt
DSD13aPqpaUeWwv1g67Zcm6qyJwrWma0ZtNBbStFf53bzkiY8zBbGugAMU1rehQtJX6vRC7S4uLw
2PMUuur2p8Na9KjD4T//pb/KbDzMgZmrTXqj2u5RQyDebTrlu71Fqjrx1xUIYAyVltkWhzcGYLHn
frfpn13QDUq33zFYTI13kiK8a9iNeJqtbG0+RgiENBS0ExXOyzTwqiuLEzg6SuNDpK24H2F2a/uP
xZltutpd0PB8U2qHIhMPDZW0LgmSarT5742h02Jfe7NUr+RR+aqIZiZ9ag91kb95Ou3U4+TaGIZ1
VnOk6sqMdUP3QF+3sBczfBSwPl7oEjayY7vkOQhIjEzeT5MDsLdx56EX+wot8TfMneyr6GTwpMGR
OR9p5a9hPtRS77iwnpSS3c5IVv/Nym2F5dvp7RfI5t59PUhBwqk4wCxG5sQfJziMpm2Xb8xxoc6D
CSkRmht3VX8fvAVyqDvs1sR5tRaF6Tjho+LwH1otrZZ6HLxH2myKx9YRRjSUPjcRCBbz2VIyfhtX
SjO3yjQy74rO8VJZ5VdLtbQO62x29qLQ8jisI07MKht49zPrPmUxZqAd2NNzJVkIi8ysf5mgWHCZ
Czw0dXnAbt7tAGu9j3mQEV5JcRav8g3Ly++Sz/mOgVu7SW15MHCx75e2iY9eNfyodPmAbR/RGCjB
RsQA4nM0x6n3lk1w+2CCpQ0BLbSnbgk2NKChSeo9lTfIo2mWRoy6vLsRGBWPw7i/XasM1BbwVJK7
6wCHpapYWH2AIchXSXYf5OkbsvU2s9c1KhIT8FENjEfRePBNJtKCyvBW2cuZhnMXX0dyGlafI2na
nrTbbTpX2cclaHcFJS+r6d/m1OwFTODPcBKp9XbgoAwAYHeC1nGskFARNJBGPNxP7GDThtIxri12
eTIbllFOpUTWLOd99ZYXqwCeoglWH9LeLMPYXLsjgYhjopmxEeO5xITXmpV4d1fhq2pbBn/mDeQr
FWUUsPW4Og1Mc2724MDfWDUBP9P6ZfrB0ZDFocpoE2n6cvmAqq2ZuBB5qtJJiHAUFD1L44Lt5gVw
2Y6dH1c0+me4zp1ewtgvW3uDjxEBZVrTYSeoPry2IjC4M+v2zk7cU8KR936InSvXyClKSx4m5HRG
gt6V4PbtEpfRIuQwS676MFDJvZnFLNwz2lZiU3zVLPnWUuZyXJbi0aGNYyN7c+u6tkUHnaEc8hk9
G5WhquxoNMGPHLw/jXgaJTyisUasoWB9xACwTtcA8ntIH8yKS6O42dbpAk00ebVO93qMZn+pPifw
oSszRK80UEbHgsGEQ8NE3o7ttnGLaT9KikcmmvZeFxFPGCjnxOetxpGeYeRNvgXLmvDVuOXiDDnQ
X5Gagzp18dy8VNqTn4wHku8wtxo3AjAfqK1cmgsrx/LQ9QQugD373zyISCfowNVnij1V7qggWTf0
zyjMZw3v2dxhXvScG3+LcGjY5VZD00Jr+i99M6BMp/mEqTpeCYT0U1Djr2qzuzRh0M+jviYbMY/9
xwwW7dBhQfjeuCYI27rIrorTI9uEGoEYQZV7GGTwKRxMdX5i2FbYZlRv76kDq90fjgq0vJCeIBfg
D0kiQpp2eWg8n2quBktKOOnBJThjpEBQkvkraDMTVbBWbVQvRobjr1kjJC8cSHCRUO4pze4FLvXW
zLZ2bLlIlW6cUj8pimWK+Bj9d5EX+r7Mkok2XjMV/q4SSlyTUs/TBjICL5oggrFJ8pvxcE2p44yb
ztsjZ1ghk5r0oTRkv4/NyfsRiBFNHGH/5CvlRXTV4vrvNbbJhPxfxJBmYVvMZyjvWdGy9LotJ4zA
wfrn9BVWw9XauL2h2jvyTkDP0vEmc6geO1Cn2mccYCtAkRTbkB/X8iiy2dw0Elp3uCTJ+JPU1bK3
+lx+axtpMUZfi2KNKntO2xC/TXqgc8z+1g+YgxV9GuYuGY2AUpM2E2/eFOzbgCxKVrb6ENtdeRSl
mCl0N1hzajoZmX9NBMtzBguJWcKomL33jGHhpu9puCKw2TOraqr7jNtqpCt337Mu7p0E++imswz5
0vUxl8+yo9worhoG1/O0D6S0rllhZwebBfSgWzM/ZlZd7GiEc1gOMyckHdmfPVT8fTVYAYedYjzq
W/OIlSn3OnLWvg4dZsUqaV3u384XU/Ti2BS3RZhxBhmSYujqbV56dRAGdUI7MCPJk9sP632Kqanc
GEGeiW0SlzTK+ESMtvCmqqOPEn+/zsFuIFmx9xQg1SjFe8RXG4qO96Spbk6jxM3jvTSQPvw6N34s
RU8KtSPgnDpBUxw9aQV0uzE7B2pR+JRdM4BcO7dGHCpFRCNi+ps9tZcM/PS096a5Oy2k3U8+IILI
miZ6UxdnurL0DHgX08xBVWvwf/pAehCMx2I/GusAZ7En4qAtD02qR6mOqbPf5eaqX7VlGYBZcmM5
5Eyv0MJzjTIzWR8BF536t13HjKVN7Qa4YpFwHlSPJNwIads7xH4cb7igmzGkHFk/+2Pr31mdJznO
FHCD+HKm4Qpudi/i8ZYfpzSCop+BxXqxKR8KC9HPL4xRGFL4g59+uaXgkYZixljekw4CkpsAFlkC
K2rtrpl25CUIZqPNBnsEOCoTXMbGmxFfWIRQvvxosDCAYVXpmEada84P7kSb6Ikinezm6XSw+c15
UnvnfnWuhV6RbWcV1B1+sM6jG8YqsT4EdpQWZX8alDWfqrJAHILcvC28/GfTatluVi3Hi1MHYGH4
UQzB54WpApCyMOisYmtmmK+UoOMZbW5ivIE9Gj/HyKJeGy32UDNbcvIp8ZgQ1Oa4kzykfPxJODWu
Hy051/QQapMKLbsts705eOYm5sk8kHv97DEEP2WuLtRuukWyNxzFdGTrprib4sq44UcSLJkUJw5j
9kY4OjuzqsuzX+JwGrNO3rQ+ex/4rbkbBye+w9xgPpAs87aYbg3OAEn26kwtNuV2pTV+MdO7kSv2
ps8t+6fPKPAdOkN/gXIyXo1YqD3ug9ccReyIV0ddHKesXru57XdrM+OzEEm/x5dQY3g2oTSwBjUb
VeGaJnKG+aNBY7xT2I6jlBZJqu6yjIP+ytM8eBOLUzs/rePs7p2KfkCOHm3abdIi7oezw4Vyi7w5
biw4Cg0w0NjZz1SnHEU1Wvoi0tjY3dSOk1+5WkH5c28hbML0VlfNIT4kJkrpknFCbIKmziJrqJ03
t/fRkCvu3XnCt3ZwtMkmvva3WyUx9bjgBUMMSx7j2XV3pW2ad0VbeW9JvKxfeWB4XaiFWB9K0T1w
gcQz0vLbboNitCPBzGoMVWuQKNPGEJxjsmOhgdVYnH2/oto0920+LeTbDrvsk+5ySJMVJ/t9MTHL
cb16DEKDxsZbC2rDApY4ASEWz5LpaSimeo46b163MIR1RElA9qulqWxbDow6wGkTRZ1KI9W7qnWt
Maod8/ZAcs0845sgvNZwtbwYuvKOS1/GYevCBWtqvvI2JI4f7jI4z7CnVtJ9FE0Ta8PzP2YDiQmx
5KaJeR5bIsW0PiJwXjM8mU0rebcS1X7gR9HALm3rSVpDu3WWJD5SY5GdqkZYPJAkr1+Gqceg6QLR
XoCt18EXXhuMeML7XSYzuy6di26Umv0IKsHsAgebQmy+L4nPNNfElEcWU3sbS7PBcQwgVdXNKRih
kbbPc7qa6th3GR6jLmXIowo/2baAR6mkYxgYJr2ud/xkUjKZLDemxoVid4O1MZyhf2dzK4/91Fn3
wzrrA2zWGvsMz4wZzVNVPAd5Qv0KHQgvtJGoe3shaTs2euXd988eH8spzju1a62FsXfsKvypLms8
G4VQ+a+iLyiIunWL/FwGS30WpXGrt1s8yHLLfGqcptnnVVUfRReQY6DTh6wQINQMcyClnley/14Z
FqlXzsdhlM7zCutqPDSmrt71yIce1axjDBaFQR5qqDIugRymzooGmGK3FiANMNRlak+6iQgo8bHs
mpvcibaxMt3vhUyw4qLZ3NqqoFcwCFlyTfgKjrrcFbr3fkwUQ7YX5WCZJqS3zjh8+7T6LKql/QTo
vr7OYsA5DVwr6PgacS7l3SMIeUe3yMIkTqnSPiuFT6gkYPeeug2HH/ZQsR46TpxfHM7IG9deeuM2
ZkZ2Z1JUQRWew1dstkr5gToFhJAMWnL2Mit+b0vvhf2b/K+Y+voXPj5mDE0VtA5P1tJ/KjswTxOJ
bKI/f+lbTjHyzyWNOD/ZF8b0iOPAu/oMaRpczm73mqmBUKKZWjktDEguhzVt1y7SWTOeqOttt6kU
00sGJQ+/G+XA0H5k+j40fkF7tiwl4QEn+dRNjbDgGPGN/RozBDbe56mxiuNg+dX76Jqls0tXwKSR
oT2UAbWkM7W25D+JRmgLe9b8V/tby6KOTJECb4l0KbPvs12wwXRDfYvOBBValF+meC/MzpHknWBt
4uWb0u4n3XEc+p2Ro4ZURfOhUyM+Vz2Iba4O+PrUlrsbf0njsEVt8DgIihob/KzMUfpia/el/erL
fo3YmfhjfCfB7tJkAEstgejB+PSvf0+s9fZCb9qJmZXW0feTU5JUTB6DHHbhMYsdQRGvmjp2a2IC
oCcZ7qM7rIeiN2dwjUiDTf1QJjlvhkkOgwLRdHXX8lwE4+QROF4mZCfLa4x155W1MmiaKpP+0YVZ
n0dLMDcf2Ct4xxor4K+Y/Jj/pdqO8DuatahxLFW96XP9tYrXTi58/B08R30gAcouZOQFdG8y7q1F
FOYvWnpZeUgwZYzC+k8pB/2KN8nUOVLQUHZZcUlzI6MHoPVwlwWlNeW4eDChMiQfQKLPcdt8wO3h
LzABkcDt/EvbsRrOy2eAm5DFpx5vE2OohBfnWjN/JqinVm17fAzufnHWFslrIvixHgbV8ZJ0j0My
0nxOKK9NU9UPhhR8/ghttNwRdij7jwIiAstzE6/1q6Dafr6yXCb5vqcAXuGB7fisUq7r6o6Ej507
RMxzcOVkfpryMmK2fefg3+u3yp3j7pWWmLXBueXVtw0tifV+ELbXRphw+dtKUqcu1tnaKe6Dv14q
PSCDe0QGNNqoKrF0s6X3NPZ1PSvKyO8wn4nu0OmYQxvO975rxXY0GU01bDOXlhUaB4GvYeIcppkD
En7kbHBq9gy7vBi3OH+Hk+stm33SaoOfH0ocG6ry1vIF0N7khv8TuEqF3GbTV6LJO4SVoKCBzS7v
mwd7qmR99Ove+fjbYOW/Gb39wai6DdtMWBQ+X3TT5Xt4w3H9bWCRUz0SiIxhZ2pa7UNFyhS3SjlS
0x0Ir8t2FvV/+t9gm8z/8kP5bwPTdB3JQdD8L3wjDtOQxTg8ha5nNB+od6OIYp6G3x3Xu405MPfE
C0d+xR8NSJ0FBk5jtyC1hJqQ65UCTtgRwShIy5nVQN+UKHeU8jjf28nH5IgrjatxuzZs9ou2qoqL
i/ZfbdcYn71WpjvQFfKEjUbipXBv1vx//Z7eppV/GwLxVgrqB13b931hWsyC/vN7uhpkLNk+8C6i
bPJs190xScmD9AQhH7vJnu4sD0BCXifty7/+yf/1jZUAOC3LR04gEnCDlfz908QJIEfmpGs45iYH
S6pgjqjG6e/UabhABEyg8n/zWco/CDa8WA6tPtCx20AOo/YfA9OuyvphJFPIIlHE9ysRb2QnIzjN
+eo0JGUC/0IWxnsgqtWcKr/DUtBBzY4ETZ7GztD1JMMUr/Hwb36x28/9zx+CL5GTmfkxLfRN74+3
omo7U7Vs6GERm/OjX5bzY05cBueqyDkb/Ov3/faJ/vnDbEHNBE4Dk2/TH594sMT/i7vzWM5bV9P1
rfQNcBUDAILTPypbVrBlT1iSA3NOIK/+PJR8dltae8u1qiddPVLpVyAJInzhDaqqOmfYjAGqjZs4
r71hC8xHnL5/nbcP5bgIzbi+Q5HUdlGfoY35+/udxwUUtecDfLI7qu1oEyQ5SpsIbm8pZXA2vH+5
txOZy7nMI9ejQ0ofIFi7nb9tDuXsJCX7EUSM54MnMQm9h3mmCHTUYcamj6vVWoTiYKCyjD6Tv3v/
Bhzxt1tgTtHUdQUacbZ6+flvt5BMbmIy+kK4QvfN8Dnu8sXag0LuFR1IK/pAzCFGPFSjmm5BjBRr
iC6yRY2nAZc8+C1yNYMdUTHpaSpedVEMgTwsfV3ve8g7QAmA9IDf6Ff+Pdz3kSIbCBw016IpIcdA
PefEeCkimxXQwIoCMJKym9muXPukjmoLqZShZ+9/acvIseegpZGwxqDCo8UEOwDedkl0m24Ly3Rf
dTSL5BxoQ+Je0YlQ9c7K1TyftHlv99f5ZHiJQWec6p7cggOVzg3dwSY1HLr9aPOPdWkz8t0ATfJg
7GQ9erG+xn9uxIVyD7ZGnje+53+MgplPGwngYdNOno+ACTuec5xsuZ7EKRpxW3csuHkUIPEq8npe
Jfta9BjVpg4PSeroM2xlKASL3h8uUp0FP3Hc4QBnjBNigJA2w9nQqzD8XAYhCsDQReNPCy5TH30L
DB4q1oJbkHlIV8ql/o4hY4s6Clh2HF0usI1HQSeW8zz8ADhDFI1hw2DdmhQm4ukMfpna2yADihO1
lzo7SB6wySoocPmFl1BJ2ruQRmZQgYRU27mNiaIyQHbdgTpNcsQzl7EM6eYsJ2EXWasvt+GALhAZ
pZ/3HI9IbLiTM1MJCxIBKsETTDFj7JMeEnhxjuNNoTZ90lC+HoK5bvbj838YEsFFUPlFIKzqJqDY
JsJv84Te3vMg+Dw0tmVcvQKJD4GFGD+FMT/G3TU+dPWXDmcvmje1Cak0TyhJy8D/7HrYB6NdTJ9j
tqbmCu5SWezDGvh7jWvvY5gZ1PZLeguqTOcrxApJIPMuna2zlyjNTOlY8WJHeLENUoiCyuZPp8rc
j3OUOWKDALyQyPWWS35G2gSk//3F+gb7gP4UWwUhVMC2K/Ftd1/vFoHCN9JzSneTdAkxfURP8SPP
yD6lRQhtymniKzTDeQXvX/ft5usoH2Fm2+f6LuHEW7VEdyI/DPVEvxvDvRAIOaXlHQIJ5vr967w9
XJ0AehnxkgQ3oHztv9kNaUXFgUv1cFOiVHLuOYT5LN6165uX7ZcxSkbnD9vfup3/fqyAZaCE5nBh
jYwuGI/XI0olV4x9Wq0CK5b/KQ6c4gdwNfBkcRpIlG/giQPsWtD+Og8Xp3roWYY/33/ov504SJWB
ZAhsAX4GoMAbQMvEKjJFRkMWtb/gg5lxyNlFxvsRzC2L+v1r/W0CcS0wgkojhSegr66hxm97PYYC
JVrmPioWS5U9SRkmaODEOR8EI1BCHw3D7y+Ih39+XaUIEQBuEyo8hzi/XXcJsKorC0g09qTNdTWT
HFHA8z86rgPUxJPz9yKamVnvX5UF+eb1urYrQClJLTxCRuG9fb1xVaoudJC9sHsIQnbXnc1idVHK
5rysYQRV6nuCy8RPmVTOd2n16Fy6qe4ekcsG+2fpufnu4szk7oGQIK9IY2/e1ahRffSL0buHvVtc
BIaiI7IuY/oJLcf0sUggeu7wRNBgpSm6cQKOM/XFJKmnnRuN42Oe6BVJkwTmDKFeWe3cKZgfPTki
qWihOJlCUwro/DSqepr60GqOi+OaUyATpb4G0MopMidtlDxUiFwiNxWLRgfoC1l+4R3957R34LwG
gk9/q6DfUvjhaU+pavgRuD27QxfqpT6bADH7dLnK0VqVfNhMY5FCRERGJqnoIK9pfdDWfF4+13ws
j3D/siAF19cCd9T6LMrrpLyy+yq8yfzIobu6TL1dnA2YAut9p/saUM9QFKSibgebVZRx5XKeBct1
1HkLaA8twJAsNVfKaftdNmNb6EOCpA9gYcQ3P3S07W8Bba43h+4plhfR8j3ty7XwlQT2h04WPQ8C
eoZS8MzZHaTaHGWWi2br4YWIivr4M889BFxUNkacx7NGvrbz2YcuOplSSJZQVXd1Ww8wEDC/oPBo
yfBzgt6Mf5iLITjBM8CDHZ1Mn6TmwN9pCxWWM6uCalu2kYi22JzoZF8Guju26Tq1e0ByJ3SRNZhK
/LqoQqQC/rU209ied9kCZqye5PnLVi0p2rUsjNDKLl5qNanAk/ULboDrqwo0R3UdJYRJL79Pg0ZH
53aCGOEF+kZaXPhUEh+MRI0MNRKDQAzmfQqniM76YtE2uROgXyjqCEgpX0GrZOclrikFhUmroZhN
9HmUcyBR+gum/pAH8Lu39gLA+zItqQsf2qLvGsCsbVFcJhPWOdvcKAQXJLgbxPA9yEy7F1TK0s7c
MnbCUX1UeNYRV8ycaFSl69jetKwRvFKeX27aJh4AbtVWwTkULXN8f+X/fd1LolpH2+ADlQNm8fU+
VwKTC3qTNpsIuRYYHHBprI9VXy/l0/OF/hGA9H8ijr5e6F+K6v9LdM9XvOd/Ro5ePg5t0j+iK/sK
Prr+0Qt81BJ/aQ9KGCcrG6/DMc6J9iLbuepvUosgjeMcIp+FTfwvAKnr/wUJMfACEfySOf8XgNQR
f5El8TEgTJefo1j+D1Q7X88NLM9oFCMOqjkGPUKo59LJb2eRq/oAqdrka0KpGiquCUE0GPsf5ca/
LkJeTFZH1g7s+vUEFMVqPWyir5PO4pMSGwO2K8s6s2vKUL+N/vVLrPKfhdZ/XSlQPAzNH+29DR8i
uQQ43wVfnDmnu+9MwXjTYwyV/SFQ+vuosWd5HKQc44o39yZKWYLSpKqRDx5xr96XdjHcVdhQhX8Y
t9fJ6Po0XAZzE2Iy9HoJOF+Pm5voROvGe1hicPipDL3PkcYuOBxcB9yV1a/d/voEM47iDxDff3dh
6bm29DgqCcjWKO23WZExAaEm2A+UrsOd5xR9sgFnW9ElaIa9ygrgE7NKrygHNB/ef4GvQ9CXR5Yr
Mp/jwId59SZGqbC6cltneWjcCEaygZUWbidF8+EA+90iU/JKNC4ouPpo2kt0KfaVrqf6D9PodRT6
chcKcDNwkbXI8jZSUnNS55TzHoY0FnvVRHdNjW04/RjnH18oUBAAHOyumEueePOGaadg+RZ7D+gI
NodwkKR8Ga0fSjnRH0o53rP67n9H9zwUsZ/mY4J7X6EWvJIifnuppbKsySYnWmYvQoSbVBmuXmhY
J7qqC+Q5p4yWY5zR5UeRPDzzg4gqss3RBYJiVliIwIWD49sBAjQ7fEvSpxDHHnJVQvNH0GTQCSOn
B6eylFC2d2oxWbUfWSPUB2eAeCCdE8QZLRttM4hoJfJuOhyJ7RBexcALRRfnm6bcBbl+XOJgI8LU
c2EEZTRJae6OxaZsUO08WoruynlIRnSp5TJcJMsyG2B9mUZTtRnqR10IT1x2VhCWH3VgxZ89RZiB
5JGxqxPKusC/UdajZZw5Hk5ljRqag2gJxlEswR5nY2lH3KqxhCrnuiAI9vWM0si2mKDTbu28qL47
0k/lPgcDNZ6Gwm3v5hV6sVF1i7xTnmEzflInUXdah5z1W/TPaUE3razVRi4ItURRJDAQGEJ4OaM0
83iHAdrinS+lAtFXZMn4NbbK+HtrlxL7qjZxMxC9jq/CR6dFif9pgHhH/58Y/Wokvhy2xrR07LYO
npAM7NG2UtCQDTSA2L4lfYw9e6eQJePcRyIEKiqKRWUXwOP322bJrkOZZC0FmsIiqUUJjYpI71gg
3Op2rDeixiTQurIWabXtlxpMQOp9dBdRr5SzSRbdDeZDsFZQsc3RIbudqqDqzRF8fovoH4bKfXJe
OECx7APM+9EFlZfJuJYaLKwVVdhJFbO/9PquyKMGQxZ4UjbmjgeEhnj5W8uRMTYTmO1WuSd2yo38
5nM4jt4gyDT8oaZk31SRCBFXVzqgDudK2d/lSLhnBuJi0f5cWvrrqK6BHINqaPq2Di9GLyqH+ZqO
XgqSB9M5r02PKgU2BN6/sK2yvO/iNq3QDg0D2ESbqqkhBlNni0SyAflWN6dB06FIMtBnKq7iAADc
+TiCCzqiy9n+nOZqWjbYfuAhEKuoPq2cQn/2sBOst71Q+Y80r9zoZ23wJbjqZoDnm7ZBzBPA/2h9
6HWehEfDrhd/mnXsNluHUpx79FtTLNdhJcePHAsy+mDqyALB3ZTpF1P1qX8cW8S5JyqQi8NguJOp
PseuUw9HOoXau6CAFiuULYIWBjTAbPreZeSk5w6sxQeVIda2KZauTPZUHFayvhOU7tGajF8/0VYw
iHZFHqaABllxflUAG6N5g4hJ9DCF0GzRJIBzdj9P/ejdwSQPww9Jj47+Ab9wWz6kKJV4dzOAphil
f4jK3zq0fCAeYqDlOBANhsKtUD1zAsCThuUeXOKvpZCqxfEz6NFARYvCgyrST6HeNF07pvfZkrQ0
45M2hno6e1UpkeGtVo1eiy6PvCD9g5UWx5HYlk6qrmdd46mglYUkTDmN+cdOKuy9HfQkAsiALopq
jjUKZCXSDijOPNTuxYToJ81ypwWtqmJzPZDcoA3WdlGw68n8zE7IEN3DVCbOz6FhQA8daFy9LbtR
rA4Aq16X7TgK4OA0xpcFO0u3nR0qs0doHJywCWAC0AZGhR8jLzefOtPgCWVKyXJJrCqEp1dgA7FF
MRHOcSnG8S4EeXpfWZQldyIq4JIG1dJis5CqRB2wgpZo7wGAK7ehbONL4F3Jl26e0Itp49RcOyKW
3jaoLPrKWRfCVE3KiIq0LnGRmjzYkrihJnI11Yy+6n5APUBmVvgFN73q25Db452RE/xkAAjpj1gs
EI/iLum+Ksu2L+sGZZqd0ydZtBkGoOD7CSnKLxWvr901MvXBGHkdgDffqYKvMigT6M+iLc+pEVBs
j8oJgMmEDvmsZfEUu1M9cX6UzVNfVBad4wTt79qUVXKMlTtdlcZBugvqhY1Hlyn0iAvbkjxJv5Af
RzD79441eI8pNXG1HQEXwzTum+SWZn/3NaYJej/Y1vSNHQrlw2pIwGZzzIGoS336OtsaeWcyQvLA
jbXE/k8D8oYSFZcZNqZBx3tX28gioUUSlBY9wMG+wT+0hNHUt8BwamJF9DPlkmcIXYWOdeChEQQq
liDrUSzGHAJ9vVURKS0LRKKKwZ3FroSx5CDVkE1X9tJNiPa4ar6eoTb+HJKsv+hgp9zmvIFppzhY
kRrMBje/ZOmEVxU6/M2OlmEIkDVYwKN6VuMXO63beKAugbDrpqI48M0raz8DnW2oORucx76BsqOk
2gexh305hWHKfgjHoGM7y+oqRyIGic1lqp9aeBEwS0GCsNO0c/GoNErTuwowGRoZc4mOhNv4Zbdf
bIRj0M+p0QPit6Fyxbob6RyAa7iIMzmqbQGNKT00Vpg9sGRKegYhkOKtG3YFvYScJizSoLW88YBo
Lod/nrP+XzWbILh+J3Wt2urbt+pV3ir5i195q/MXDm9Kkpq6zCsgCa/yVqrDRJLQVklQ9Npw/uU3
8WxSIYjefaEwRfcJrNfe+uraZf/l+za9Hpts08XaS/6jtPVNMRPLsIDuHAkKTX0ya3Kw19GsXoLI
AiX1yNlpLefFnLnFVS04XbYFIMrmFC05KkfQtgtR73qDfRyQaKOCznJRs0hlnhwhyJSc/Pggr3HA
9BIVcP6tMYL9HDCINXYoXuKIAVhtf5eye3Ko1pWHyO4pGTWnL2JlpU8sopouaD4D3H4OU6A7rlEL
IC1DDJNW4F0wf3ALTkp9J17CnjiI7b68RBja7ccDOIR8uGVrHvLrGc0B8kugOu6+rqBcA3JM4Bdg
9mEHj0mBHvmZkLE/b/NyMApUjal8JCwgFmCoGdk2YPPOWvW5IVXszSzan2FM/QsevDu2twQlQX0T
DJPdf6hVkX8Bu2f5pyDk0Mq0wUdgyqhVxIY5Dc02nNwaWCp9IH/jR9oQiy44M/N5ixZOT+FsBw6/
OSA5O+NGO+hyPJQ0rqsP/lgRI2RjnfqHQOCCdtK3hZd/rFKvbLfAovH9iNte1sdENvKkAzgSEBs1
NGBB3ihAoQCygXdpmT10OpsvPeJC1KD71vysFWjXbyIasvKqRhDfOXeSLrqzOk+hBaK98JtjA3o8
Aheqp/taojtDaytK5y7bJ7ZekkdiEFCwCMbk+kdTU7h8CAiH2g9+jdP1uT3yn/ZDRzC7h1GAOWox
N+LjSCSgD0K35gnUVBHt+zLMenwzhH1jVRL9EOGMAikwSLjICC0l+2sd4QO5wVkpNtukcSBALTQO
v8oyKW+Xoou8XWui8a5nqWWA/UYNHL2N/GvffeaDC9WhLKkzjG/5EYdFVFXuz9EF+77NbNiRQP/Z
vxe/5JjJYuB/rU+thbBhKEnL9j6nXN0gtoo81TbMPKAicdNU5bFMZn1AAyMPznqinhZwduIiwYrk
2XJJfR0JoMVmMW9mQxC+j5MyyK7SwamzA9yF+b4Gn3YJwjJMzwpZGyJJShZrkxzZ0V2kwWps+lo5
X3M9NDCeUDT9aY+19o52J1gwdmN56jIXGH/vZmzsb4p6cvTpNFlSHkd0vYBtRGKOjkrAW0vyBNgv
mrf5TQ4ul6QytALwW0lrVQfya7hCRvlAmIBqAuAFQGXnMJI4gY+VXDQoK1mTPQ71XOmTAavSL0lr
g9C38ioQC9CzsPEAw/ock9LNRl6bizxjh6oQvqN7exotMP1pTojIS2mSU7BcMYbd7TLdN8KNCwQ9
3exjHFcosOnFNM22YUww5hoQs9vEOHdEGKObiRZakVsXOSjgeUN9x7TQhRM/3TplFAP+03Onyedq
RCeaynfu2G6jW9QJfAMqc0Bf3g3DSdxlkKCnFfM15VeJZQ9o1IVYQ3O4Ux8CnuHYSGADnosfRixP
sFGd6ixhPlqZ3i3I8zwyytN0bSolPqZ9bwMim1zLug0adG95cGs/lKV+dKamqk/FVAjFgBfI7YLF
hqSTtBA891TikaOH0qPWdJYYbpPWTraQzHembE8SU43dIfF7wn+3b3KfWMi1bXdH6OTWuNJW5Tl4
JuFduzWI1EMH7kOSUtBY3DTGSh6XVsqPxeizkxMYoxdeEUcgzINtxk+/E+7JyC5ffy6GCXl87eDL
ekwaIZ2LrKfwvvEmCFLHYXCDBzL46k5EHaOVgqIzF3QEl2WvfOhv22Is9QqMljDPF6gWwTYZ04gE
JFDDHF9NYy3cS3JbAqJNB0Xr01D7/qMWXTZ87hD16g8YyTd405o4y25laGhAtZbtJSeTShx5Kowy
40FGCJQSqVb2beZ7DblOCWf1LBYA4w/E9O7TGHv0YIIM6vaefDnzPoDAmHh3Vt3hqOdl9HTE7Fsu
29Ky4NsxYAe47ZrMiB/NHAu6SlNBztVuRxJnMyPzFGhE7WzgYPN1nEJx9LchzPgBmaUFQXfWJ9az
WHZA9aPARl4wIGmicz/Cx4e0Kump+SFHeiEJndsnHUVhRMoQti0qU3MOzmNrySKqv7u90ViYgLQT
31Dqte87jUxStZnlmIZmC38nZGMZfWLCDy2EfNpLExnfwc8afP0m5Ljik3QuuwjGMRv6Nh3TYrge
qWXNRxBmnI870Y4DkDxkuBAXJzJJR1hhXubeFEoPPe09yjN7g1iSs4ssI5ertIuxrhAQ8mdoOGKI
jhgbEqXjKuh+FDqBNbTJCq+JTpHBXeBc4VqT0aSBPIK0ro6H4wLzPnvIqhEkG+jwNBndLQr2oLI2
EEl0ByowpXT1I4mQiKKXZUt8KaqwNnl5wMRY9496KUoDnJYVVu6AiQjidJT73fITfokGKblioW4j
AKl5WX2ag7ayc6Ri5ik0e5RC4/mypNYZ7mUcF+M5hPNOn3UWhnRH4Rbw2OiTtzbMAFDu2LcJTrku
JHAOtdh7yiaChshA6p9B7bYH7BOoORtJ0jJAET7ShzZ0ZDNyueWUqQsGaePOgR9f5oVnqa9NL+fu
cnTsevgwle0ENN9DWrD9XLteLS96B3TaKpNkqfPYwjruWvdZVeKOOfmglmhnLeM1foPWfNeErT1+
wcbYBvBuUXLCFigxc3I6uxF5CZt40bY3NP9QmkFxKPJ+Vi1q2ed5N1nlXsg2D7/gZV41+yLW/h11
8+CSgfOX3eKL8qn2h1UiG2pcOn4lMcmhRcdhNK/yT0qcJUQD2R0m6PH4mOHq/NSUfVif5NWYjxd0
77rsNLTTae1aKjFdZ0WNgBc+IL6CmleV8fkcecBkQMVMYDuzcukfYNrzpAIbwfazoQxz2xZD+QVo
m+PeK7rC+bbUcyuO9WLX1PuQsB63kynHhi3FzXGyHDFmOXX0lFh3OSIN0w3kUFlYrN8GRpYWMXaR
Yx873FTfTDdoQoXTC/7hH7Xr/m+mPu6akvzn1Oe+TPof3//rtn/sf3S/J0DPf/crAVLqr4CdQNE5
9hRC2za1+ZfGneO7f6FnEYDNeRZ3WV1of+U/vvMXzQsfLOxLivNfv7IfVGSQzJVOEIBxxEsZs9x/
0LTzVmTKf5fyhdLkTyjIOACQEJEhnXqd/ORO2pbOlMkf2gn7IQDaJWoLi4N6TDA7ldiMPwqrBTRW
NghjIc7mGpIRTF1C+ymCb1SuWtgm888C4HADws9W2ZxMAcabl7ksamuGPWtkDbEYh6dqZymFP9k2
8mkw//AN0ImbPDZ+/khfsQ6/eeyhCs2mhProBtpFx62wE7XFB9gf/YQPSQ4PF0glpeLiAt0Qqg/7
qCic+dwldUp/Wt1Y8Te/vdJ/0wpcO0W/jxGgaBcQEVgiKJ8M19rD+63d4Tt43MQq1j/CqSpTbPMK
kYuTXIyEeCcLPq/JtF3o86AFYYeJG77UFehQ/3tf6Wf42avr+6AeiVw91H6ohAa0hH+//pJ6ukMD
KPmeItVJha0HIoGTKo7XYFqINaao7XdtjMYi6r/ksHV5PQmU2NytIxY1eWgZxCW+NhXy5K0DaUA3
/Oz9MVrbS7/dow90G6wtU4hcGvUp/809GugyLsKk1ndltSNhWbT41NYPqA/iswUxrVfqayYRdfxD
M+rNu1mvC1nUd10JrJie1Jvr1sMMTcLy9HdwTnlHYGnXefcQi9AFfj+lyZCslko9Qu2E0y4OIu8/
9lobeP3YuIdTuKB9Ljmi3mK1IzkSMJvY+47ct9/Am0NSVj6ykABtVkvirwG1UzmXHlHTcJt18BZp
e8VJzqD80zvRoFCEQv4rsNdO6+tJEvtxmCM51H4XamLJHWZHLU4GbX0aOoHobChQBB0YgmbT0S9V
XysbO1vE+pOK7vkf3srrrqfwbcCMAl9trVC5cun/vr6ZXiU29ZMy/BYGSynJmpq6CGfsn4sumI8z
GS9T5P3nfwPnX6+5ItGeF+raa9ZvBgAbnhTCd289YTWHzsOJwR+BBUE1I+6q7UBguIhtUnSzW29Q
sfEYCEmZfrgt4LfPyI07bXmLPQ70eKrKVUs0CCOhe3r/Nl/3w8kECLvAg5M4+OzhUC1ej8xAq6G1
m8U8mbZvmQT2gGCm2Ntm8iReUK03Wrc1+P910fRTtX5JapR03r+Lvw0W3QHqavBvEZSi9PP2NmAm
dz16cdVTmUuLPTxl94JhNs52P8tzL5Ts+100tNkjEUnJjrri1VD21eDoRpROYnbbdeefY/4KwmNO
REn/tyr+sK04bxcYEFIyPhfUKgQCsLlvzifjTWUdoCz+hHSBws4v7bs6H64J+xIUjqZmbrg5AHoj
P6vmpqjmnc6W2bqdaiRnuqDNUWMuFtht50W8Bms4mdmKFuwgbSu/UUUQLQXBf2DYEl0rnZ3yzAb6
wX/NknCCyfOHkV8BHb/vGK6C/ACshBappCj6FkLFzCybsRzrr76swMltazpsTMUwHOAFbp3Fx28B
KuDL7plTY0Oi83k7qZ1Q8yMz9Z5qDsNEC/pPa+gZJPD65sAXsZBgq8HE+du0yEwGLZmyw9e6ZRU1
e6/LtLh0ndibz71umBmOIBzz5RPS/zMFuiFupyamheZO6ibCINc6aQuRLp9azFrVlU7UGiAY8Gk5
roSDXF8PcqwBU2gefTne1G2aLZ+WnKYZfOc8Xw+thNHnBVUlMmoQ9AG9L2j4GMO781Co50tHJ6DX
OyQ74EYqf1jfXQaSnQCjeb58gLIJPRBdmZR/URE8cOeJhTp5vu1rWWSPBnxmUx+CEd4R2v1wNC7a
Ngupy+RF6xZbCwizOYlwho++lLoMxafRHh0mma8j4oyxKStClPfnxttd01UeJBnf0c/ygEC1X+8N
uIbSPUWz4uviFFjKbAwUoVWnuUqrHJRqM7FRvH/Ft7sROn/CBhu9RqWc3W+v2LV2h962N33xlmGd
jNMg1u3PRWOWw1uNjVRfgU7QAdpM7tB30SXQIvjRf1jlVOxfLwoPGIkL9B5jaZDFRMmvn3zxxqGx
AlV8KgQERg/91UFaP1AiaNiN4qwrnT0c7Cq5HjsdsePACauiPVV0d6wwJPHxWAUcGjXnwOnVrfEo
w84YkjoK0Ja20Btu5GKqcyYRahkQFcIEKEIIwpHFHtvMw2qMiS5OQ8R41pU/Cul9cDnvqXh4WYt7
2/H9gX+7r4Hkg/2CXpO75gQA9N6cVhmd83JqOv9+HEqbIFa2rUsQOy7rvBUEWeIkdiZKf6t4hseX
qH+ObHENWKe0N6STG96ikLBOabdJloIaGcn0ukU2iBM6hyYfkSQ5LjgCseoQNVpjamdGpOJT6zsN
y+j9R3Lf7Gyr8igIJ5ddjTfoOPabrbrx6DgiBO7e6z72WFs9NCNuoLcAWLN0n9cxJbuZewtjsy5x
9sp1S2nrhoMG22vCeGoK60cQiDqI+uitCfAF+ToOzTzhuBfiLjefJzR8+Tcv3KXM8lHEr3U7erTB
OS943D882psok0cDliFcigHalqhVvnm03mSOj2zqfO9hHMfw923D1FryJam+9bbOXKSDeizKP/lu
uZ6PhQVAoz0x9EOimTqgcvroEHjWMEG56FqGY/JTGCdnKI+zm5SJFTDFBP2AdXdD04unXuuY7rYn
IuGCSR/afEeO5TAURQTA/qrvfZB7Wzo9KUsChkfKdy/js26F2eP7g/BmjYJQpJhFpE2hDHXZv4W6
zrTgaKsa6w7Ye8Xu8BLeuijOjCivaDeOyj9tC2+SivWSYCNt+mQgCBVR0+ttwUauWaja+HfdQA3z
sZ/7ngnF2c/4iBRLP7kPJ6vCw11hAMOA4/JVErKw6TFKU2vy/tpXnQ7TQ9gLzWbAghxv2rzit0wB
sfOmB7ykrn69tqiZSoYSN/mStcIqWl9HhPYBQ29R/ONLMKcgQW08AbkTrFA5m6hqrnnq+6MNQvf1
nsjD+0p6bBKOsxJp3mY2hIOdBdZ1votj7EPDTY/GBD2XyQ5TbLQW0c57lFoU5mkAe9G5g6XdJM2Z
nQ+eoUFJtGOdt1FhicuwiH3UfRAvib7RobFPqOsLgOx+WeXfRZov7Q2eiUX7OEEDmz4IynSgchBi
DfBcaYgfuwEhHDBWV+g2rv50QG4K58KzUT7clRhaYTJo+lWMrzK6QRIvLsdWwKMycA+yzQiQZIbp
b0lsynAQdwZxq/J+BuFvG2fAn70OptgJid/CCK5b7BOZoSyfT8tCWstUxCo6m0Pch7s6VYghUNXb
UeEyCw5mlZt8GkQegS4VveuAg4FVB9Ms6rtgFyQuHf8IcRTUNLx+19DoWM7DoLTto0OhHwEuC6E5
e19nFboLlJijzLoPKoBId4ZWb4/fSF9aN5wY/vAdtwfV3i/+GJUQS6vKibuPgQGKcQwTqhsHLEg0
dfMgqzwwB367dI1+clDcKL/HCACuirKqn5sfwdBPE+21fOqcdLWdbTBVJg+QuTqGhZWtvqK+tdrs
qtrt8PyLden1jLKBN9yKy8WrRqb04qAtF3+kONsre1+Woq790yGAUZlflNJkDSIxY9RP48UkQ2h+
h1BQs5Y3ICK85lSlIsbmlrmiPDwZR2xp8XXqNGguiGhCNf0uDtslnU8xf7Hi5DiBKlrbocEk2GDH
mn7RQ2UNSna02SROYdsJG1vqC0NN1AVtdfa0UR9yyGF86V8+xEMt52c0/AWXW5CXbZ6WoQnc8SxV
MCzdEyyPLd+H2SEzmjQGRgoqEVKM67loY4LE40Q49lreowlnkAPbVMYB2LUZWE/tX6ehlU45zQAP
LvtpNsyBHjF28SS+pU2A4WBz8OkSx9knPwpD+v1C5B0jZc2gXYpLdu0mxurNC1s/v6ALlDj5dYr8
hA73U8pGECGfBA4evwLPXW9pHq3cdvd2hMxRg9Bolq7u871tyfLBjeC54Z6T5kFwP0SaPl5L6s3I
unpIOEEAWcbrP+H+CVnQeKTRSBs87nj6LV6ENMMOsF3XEfNyjOhA2nRxb92WBcaFhAljH2lE7qa+
YgIs9MkxHwjagt+rXx417uXC8DUpAGmfswQrgAkhG4ckEzfR9fU4tYhd+dnJzTrOpQhSaknWYLW8
Cgtn4Zh2ECwoMo42obHko/Ph4LC0hWolB4s3KIZm+ARgF2wY42XFS3WM8epyzKVO/fWWE950vdwq
ZhZX8PhR8xQCnmIYVEvbdTyTs8VnUCDXoRlHh1/liNUNCg905Touu/31PG3rec0TBTdK91tp6krd
ZlKEaJcJqF78e5iODmPxa/aECzCKfuen1vpwGMU9D8bArGm3v2LcQC5y/c7rZHaJM0Vr3f4aauvl
1///IL/8HpUCN7sEQgQLhy6rFY9PWaLqpKW15M08dOPSEc03SHFGiX1LAr4yuGFXry+KJkbPVCPz
HtrotHQg32NpgZAamoxBMeDpeDu6+JBiqlxTYwPVEHigmmmlz2vQGxXS5UM6anbzFLyMYFWzgtjX
Xp4JMT1yNBSlSjU5JzNyb/yZ/fJqX6aHClFWsPd0wfmLvfTz9eGNmmPmaeS062ViESs+nKvG9uP7
xUrE0J/xpEjW4w77PJEWTLe5Sx5y/S9O0nb8nQdunNnV0Wngz18G1FqmhW9AsVTC31u2LLP0dHGl
b+pjtBaR7P2UDBVrGoWntfLRTbzfZKS59+QokHvwOyQRKw/fjgS7Hzpq2es/dMf1ixgjzZe8tNfl
gPraev/loKJ4uh/yKI/+H3Vnths3kqXhJ2KDwZ3AYC6SzEylNkvWUrZuCMtWcSeDS3B7+vkoubul
tFsa380AhSp0WzK3WE78518IJI5x4rhJGlPE5kneza7Ao/VlrKQZrj1wXF9euQ/hlNuZUjPnL2EH
qLl4RuAi+/wgmsXR76jcMuiAssHBiwiTLo64uJ0lNUcmiJtgmwWAAZANnylRB7eO1+lMZuAK9OSz
cjJvl1MsTvOp6XfFhNuiRRBOSSOQcK1h86L1Fr5Q/HzSNwi9NxSN+LyUjeLfczmC29n6KICKGrD8
4nLI+whQYGyxOTuIJK6He6ei4478GrEaI2P0Wcqz3WQ2BisMnL1CeduiZIsttxMJZn5HTBZb1fRV
d5CvO7u4wMwzP/kJJ+NDBXF5p5KC8+732eosE7v0DPqvvoc6z5zBgavghXXRmEfLvZl49djfNQSX
jQ7RxM+PPvlxxysyoXVAPscOduzsrQOHg1VuDXvhz8Qk11EDXrUO8Rf81OvykTcg0KjwvH2aGvyn
ZYDz8w30f/5XWizgyhDP8KOl45xCBr4wYdbyE84s1jPsYKuOcfUCsizCxsl3p7DYiIxDHDXQ0HG9
fYbeIo7loIaNjVPzvI9EztG3hAxWV0FPW41zaJk763zqrTEFhI9zr2epNJ1oZs8j5QxX7x1nvfXl
4TS2QgWGIkymusoKbJnss3YueMqvI+VZRFw0FrAt/sRmtoKUtWK7u3Cxm3cI5gHGmqMtaXnanOyc
UdpFh0iCcFsSEAGBHAy1aQ7ias5ezcdfNJhGEZycct02Sjtah1uL9oXB9/Ims74GiTZT7HKG03Gx
S7LO80WN2s3aPwVVWGTjOw+st4wvDbN63kBm6eszRLLSWPw5Xq4oVZFSr1JZ+2U9ygeH7JlGPFpT
4RSXjgPvKdpZRt312t8jEVhTtGVHM4mz7Qgda7TAK4Tb3oNIjnl/S8xcRmxOZM9mMn0eXWqb5oeP
D3hjfEVHCzSxb3P8WfxAM5Yuv18shax4o9gdYML0QtTUlPD5fCUUo7zMfAOqAh600ErxqKH+DH8+
ycu3bGQGQBwgoZnXx3pebsgYWtc/f47X1YTqf528KabJ/ET1jN5HmbH+f7bQcVbDK2NefzAyQSeI
mlLV2ttIC7r09QnS8h4XmX4WcgvXzV1npV+uf/JzyFJTshL59PX5oxcIfl1OoWG309ya7kYYsO2v
VOLGI+QLvQKwt+Yl8o0DVpHrLIdasMKBHX0i/gMDhSZDs+iMb0un/wC311/vPE9tfvXnhezWZ0vD
yZyP/XJiq9JscWHXVChzr/OXBSt/ARobD6qPtdUK2FTcY+u0ZKqXcYl/JjQvB4cLRZQTz9yPdPGG
U7hZaxmXWISj3bhDsd6Wep5wGHqwj2wiW62TXOIvxpSsxmkdkxCrDKQxeJ5UZUlqTsFs3L28EHDg
ddHDUH4tsaxOaNlZYhBp730AfB0d6FdBn20zgg0WN0f8AisnvUNxmkvjJqlrh7t245hwgxdTrQa/
Lm6iGABeMGBLm/XePzjdvT3brZdfZVpwTW0bIe0x/N4qnPrwPAeqelkaMzBg7oJzADPp/UsdAejM
Jh2yLNcCsuLfznqsf9W8hLzXeBGl5D/HiJ5PdR3gx25ZnxBarqPbd5L1o6o04wvXGBnwyX4uju/f
y1sIAcIu48cTSAEd2uGMc+PtvUSDaQDfZvENpF+WsdQWaz3ePTvvY5zw8Xv+9YKGD9FCR6sD9xhl
6tsL5jBaYMTr0edmqtgo4pwd/+DOOcvcz5n9/gMexwHxhGC3cHPwOTKwlDoGMqcis+KqL5zPP1eM
MVlW0H52zNm2d5PVecMuwyauvVajOWchVI91PUfJgxN+t1jsRx/c0duRzjvnKOVhuGSSNm+t4UBv
XwGOr9roYjH2uXiZVCN1HXN8UmtUEVyxIeUTJJaamZm+yeZAaaEl641gYUegYgCzlvlpl2ZtE2rI
0jIHLPUNP878iMRlOpucJ4PxpZ8lX5bZ9x/i+DPy4XAFg6JtA8kK77jLyr6L/mzShktsktaVaXku
hGRnV+p61jxlnf/59Wz8YOCtw1x3nKN3RpKq5APr6vLntjfFSUMwas3KutripfEfQWs2BjCewBeL
iWEyVX9ZDkyEHPgppNnly7ZEkbx+Dbi22CFWXbNuGO8/4Aqc/bvPs2piaT9hTwApZdXkHuOZWMxO
uN9iNe9WWpvbcL5K13xwWibMny1166X4dDAOHc/ipI9TydvxB1mvnFXsxCcvpchgg44wjoym5D/v
P9VPKsarBwMr5FI+BBmyz1AHHLcLdZ2+DCZGGEYshp50W8OeVjaC0i1D1X93UKjxjqjx3Bo7f1NG
C6fFDXl9PU6O7NZQcOKgziXIz7lhgT3oVyWuonF9MlMboFqJpjQX00zgDC2nr/j8lRyD2gyBDnSy
gnzaPtBr3emQx7SwxHF7wg/LdEi1eO7n5Q6HEfMT/leimS7yOBkIOKLIgdkJJpJB1TjhoOGmZVho
meRT/CxQXI1fIxL3paygQvfYLDDCZRl7OWrko87SPSalwdLN0XAtA8bB0ChoaxzZisvKUPwAJRbM
10uzK9ZiDpLxuvpLmqPMdl16YknxLsfudNlUXYuOKnSkW2SKoJAXyKNh20w2PwuZ5wqKztrI+10a
b93ESU0CWeJskTtoDbyaS5Y5p4rhVKdbkcYYXJTEhe/B86E/35mUvb55icOkb8lD5ujaCgbg6A/O
SgzJeg7zx7kzCRLJVQnsCgLj0mXYZEnv1VGgkTeO29WmMWEPGVd+40t33MYNMVfNLdYbw1Lf0m9Y
O1rUgLrhXNZ9RxPhNpWgzXEICQk6AalHjSB6sRQUnX/PHD0hRtrONBoPAkFt710Cm0XymiS8LDe2
GfpV2OCShWPqA6I16KWTDj7zbcORkDkY8boGMjEQB6QLG7NxC+uh89zvyLdCggQ5kNO077X0RdNE
7/YWCSzjo6OXeNGGkUXBXW1KF2eWLxXIi6Y23kvL7eda1NAPjx0cTVi3s12VFA4GhD/rLIDvtU6c
q37ddF6GBom0VIN4v+Uc2Vp89pXcIOuEWchKho6P2zDy3NiMuTb4tyzitXeDka9GukkKzRjxRDze
2Ij3SP5NEV5hNmKepLq5HMp2Gk5AMurPLj7wweTbyaWb9oUOZjy0txGD+sSKiZDaMPuSx6yVxZdY
J7hn8gWseq8w+z2HXSAlHNbOPKk/1DnTscKi/dwZydhwLaiqZDRo7S5zJwvL61R9WgiL0LeM3H7r
zTrUxpzYu++JVDcIjORZix7mrBy6fmt3QNBwX+KToVZ+mPijd+3KpKGvL9MfaddEISIGUj2sqlp1
uc2ptxi4cUYVXeBK2tYzgZ68kQzDmpG/8uBxHntsp1rt4T1EPxo/L/b5JAp0An6Gr3Cm1zfSApvH
k16HlK2h770bp8X7VmgVJpamKm9HjxwM3ej1U7LgyGSpNc08t4Dpdm3fVU9d5kbXgIcpfKXe9H8I
Wj2cZ4QUn3GIT9KdnCttK7qy/9wNFoADS0HYzZM6Nbt2zlEbEw4TEQiVeF+gGPvzAQaC+t4ZFhn2
pKj2HHNSgkc2A54UT16PqjHUIq09LaHE2qEl+ux6Gsycc1JZnyF5EGh2SOz9pmedPJ9cSz/rHLGO
UHTe9FDjYTxFdDxd6G4+HEC/NSiyZmKEHqvfDzGOJnnEiycSjs1S+zrKZnxqNFSXBtHQ37ouqw0Y
BRL64LJ0jFz8JwsSVupWhXIZ8+nUUei4NxCP08tZuCzEHKkIJzAL89Ty9EKe4oPf7ggvNc7sAldv
kN57e5y/6yqKLi2kmpuhU30ItEjKUjwhAAjtuTa3ltuj9Ums9uuMsmKX6bS3426jcjgQaATJRZcE
SZnWNzrT9cY0impfAxRgO13215Oo8uuOKMc8yPs+vmvwyP/STrLE7xDydBCJFtPljPuj4+qBuTHx
pmTBptEbr3yjS+D0LkOGJkqSShPr5T3q02Yj5SCufZoIB2m0XqBaPTrFssj61mE/dJ6B9w+0HSzF
RfFyixR2v1Dc43PH04hlLkTuf2s1iprQoz7LNjgKN1fO6OTEUDSOE/hErp30ok6u4OnA7cCt+s6o
K7kf1CT2mRycb60Z3Y2ck++WBjb5vpHWTEhOGT/NvJB9gpmi2lIGzjc99vAYkloNHdvVVEFPhuGA
44HcN9ShYhO7nX9HAqj/aE7SvM3aqH4clmF5QjZAHp5bGxerJ8NeZ6cIm6npb6gvtQ0ZCcO51nb5
A+HH5A4XJPUGFXDyZTLrEP2NiRVJRxoEHmTnzolLYyaQSD73ua3aO7hdJvc/GKdCr8wddsdYM8uo
ufKrpD3BycW/KcuW8KYuQ8nmsuSuMtn0srL0/hT533hVdVF72yJX/G7mA4sDUqYBu/mSyQOm9UmY
vTqbkEQd0hElHbiNV+2JkrNCjscwLIE9fPLiSYuKoqS9xqkiufOATr42C4o/Nvz4hMnmXixC6+Ew
OSm2UJF9ToebKKq+9AvkPjOpNjpcNOK+tPoqB4K/iqdaNgHMEH3XjlnzVfbKijlcL8t561vqDKIS
2XVaWd/G5uLjyxSX09Z0c+9E0PMLBrlYn8gMMEHmW+2HFhlw0M5n21pSP5hXY0gvxPug9Dws5s3B
7bd63eZFT/Iq5gZIXOIrUJbiUrPm6r7o22/8TgzQm4r7rqSCyZSbXU5+Bv3SliI99WtpPCgtUiMB
OqN+AdVH3aXGMDT7xMB3IfAT4Z5ZUd16O18vK/8UKr4M6ePiIDDQ7w49fyndTUYgJYYOZlRd1hr9
/rN5VR5j26CPfXveYFNe7MTUivFAiAW5YpOlXbuVn8rAmdoEqZ0v288Z7obllpbvnJyVaV6nodZW
pPSg4hHa3h26bvk8e1Wrkv1aeuhoDqa6qFF1y3qMCY7nTI7SWLhULoFdkihyAVpCHqapRHw7uks9
B7VeOOfQ9SIRjoIS8aznIN7f2ymnP6TuWit7BHsbPa6gFZ0MveOe2sakV9ntYs6RQbTL1Oi+OjVY
7PQDjP1h3jfFXJHDMXS2uvE18ihg4MSFj1WpFsVFHmiWP6HWgzWDab6FDnImA2c/ctAkucJtDP18
9LOJEMAWHP/CxXNgDCHILWENsnWaGX0a4PKSn/baPHXZp2LWHB9jloFEsok4Lt0o85WlJQ0U/H1v
ZR5pvk7mFPiQIWRkPpDY0QRKEN2ITFEVyXme0J3dlBUwb7D0U0M+UDnT+HEx9iePDD+0bTzaRJGk
wKRhNqXTiRlbwgtxtkpIUMfPWhxI6JS0I5XtkqE90v12eqO/1Gx/QluVRVa3cS1khwFevs69kFr7
Y8A6PTRbInn2dR0JcxsPiYFujRIuIT2N3jxUNBToifN51qzapTBT+M2RA0pjgx+odQ174O8sQo3n
bBNZ4E0QN2Ly0ZVj9ZhspTHVtn2Bj4Oj7mjmltEJWe3Wt3gYHpYlie/iRD7EviS6iWNCeTPC7dhG
XtTudTYPnUXCaWl/uctZMRvFZWumajckrR/IRpLI7ELTlJuytMsbTMSdsG2deaO81GJ9RWHyvY8j
DPjJQ9808RRd0GEk3UlM3UhIDpuNdeVjqnjjQiBqw3QA62E8MGBWZ9fxh6hlfi2bqsM20HXjc6Qm
9Y1quj7eKnSi6I6rMnY35GH4BwLim9CommKXN5F9U+U6wXp9Up/lCJAujHyyzgxJ07KOO5rXPsei
0DCi4Rt6QvRNk2GglHTZhEPdHzDAk8KpL+EPjtjstSO5Pd2Ie2+TYxaIChUvGExBIzikECLVocMa
adrOgNw36IHTH0i8imaP6HAIWybluFnmvL1kl2fzT528CAkVIfo9xiFx9dnZKYwHA1XJ5D5LY/EA
8jYR/C38fa375c6Vbnal4SwTDKWTfNGr8q7IYILFHNx2LmaOX+vR6OuNjfHxV1OP2lNlmGRoRO2U
eVgxKOs0Qm0Y5LEOwp1OQ8Bh1/xEQp46HfB2+J4npvuQR7H4gg/QeE6aHAQF2dQHE8j4HvDdyNc1
jdgxEwuSC3yHTepWFsd1EFrfLbRjOmV7ue7ak9E91oOnpdvCSVcZJHk6zqFC4VsHBKxMPb2mpQYs
dMdMBNh7rDH2hKzYF4XsjEeMjHtyNAruYUPGLbYhOX9vAPzFmEhmaR9KRxlu2CcQOQnLZPs+LWXd
/yU5tZHOIk1Tf2DjHXFzRqU0nGAo5YS9zLQTUkeRJMEb2IllwPkwnTX5yban7FENnmR74OSJuVYE
GwovZxMfSK89kzOkkk0bU9KcT52SjzkCvzTogBkHcr+L6Xvfz8wVJiXnNCVBMX8MdK0GgiyGYVtl
qKUBqWMoU1g2UMxDG33CDnWIdqWb9GcWYizOspQjhLxFjWZvtaaE86vjaXTfd0Xx1ZXEteWd2YWF
rjX6pRpdcUN3zfNhBVHDbRxsqIo9jqD9KatfNW6nZo2fbSaf0hMWB1JLE+0k0ZrRysSbS92W21YO
KAxgpDCIAispkUTmA3luDq0UorKIN++jdrseY4cgmknJo6Y2q2j5UpFann8yajF2IaeKKGdJ8x3U
qEErVFzMew1XlMr65CgTW5pcNKn5rYA2qlXBoHlTFu1omJHDeZEntVPjL6AxM+VGYe3WoUhkw7Xn
kDRe2ys2iDptaw6rYY7K/Gz2SJ/Ugw4HTSGvigF0yNzgaK98tWuVbNIvcZxbdYyIUm9po6DGQVu/
GaamdvpdTK1WHRSyzvJvklinARU3/Key2toNvbabSDfovewlRCkEiu1saXp2lSmZ8x0sDbqUIisT
FTndm6nl8Z9KzXd13iPW0IR/ymSyv9h0mZKbF7BWk2vDoSeNBGiU9OZJnvk+Uh1arqzj4BfMw8X9
gVmTTngVvOqF+dYIco+/KkLdtGRD5vC8oIPLo2x02CJYjvt7lQAoeOfoIfXpUs98fbYCFXeqyfcL
3S2+FlteVmePpqcqvKjtoldzdWYqHm/BXBeWRRdAejHL6MbsbZk6Wweiamqe6ko1cw0PKe2pcTg7
xM1OSgT4BjS9OsxhIV0YkLko3aXPijn7uKEh1N+nvVvOswSFHUBS0wBKFVFT1jYmLwmXfEkGXY3B
VksK2PlC6edtI6zXI7pgQ+RLtRFW41tbd15Ma0/fr7yXniruNNg1RIbWiM8QjjN3trBNyh96lVNl
wX5P2nxbO51PREgLTwXHMqOh+bg4an5m2Z/6aTxc2bBjT8CB0/Naj4hLNRx1kYl5LrfSLCFrDT6N
YKkVN5lP1v2hoYTD86uShNhO1ZhX+7bXYTFOWOtViHOG/Ac6xoiUr9bCl9hhH1Vhby7zZ3wcx4kC
QSvQ9vacEKNMot1vHasvsf72pkdtiaYZK8Z4bMRnjzwlwn/Tqvre4ofZbrps4GhQLdrAaYQAp2RL
OdF2Jyqx8+EHMt4VcaGiNjCVy5N4h04L1f+uVMKDnGM0xAdHulXXWwvp8YnoavdrMZCL0gUueW2k
sC5GiinT7M7dZek5Omkfuq36L1AfoE1ssAErkwBORzNQIAkDXhHg1mXMybvcWCTSTRcTDTek8Wbu
YqPgFKda3BHVB/EacQXcOoknBHZ5qsMn38ZXztX6ZI9ugQ/jTuTcmXDrThqCm4jCATB7XCAsMDYi
/1ppmNGphMwYR8jpauZjh5Yfef42g1vxpEFeAjzMZHxO+LPRPXC4HJNrNyvbteoyDVSliXROMbC2
00eWSJMMy8HKPtfYEV1Ak4x/xOT3YO43LhN0tUiBjCzkC5Pwoo93Hirgq7ElFPNSImOjO0xaEKsp
UQJwl23/swA+xJk3q8eDALRIwxFuzF+jaaEjtPPOOqmw0IOe2No3TRQThm1U+hen7cTGJ2oNU49i
gaHfLfjlezb28YjB0tBQ3YCoC7dpAmZT8pEOMSphlvlqgQ4aRwiyvdEnGnVsOQ0TTUXG+I4OEX1W
3URYGMaDObD0oiYHhemlC73QjLuGoqBCqWwqqc5jQwxeSCiedHcQIeTtOOE/sJv7iqeEDeA+WG3i
YdpCAf6JrGIq3s5bZdnU1HOKMXLkQ0fJ8XsO2dAzmFfAJVdLCQKwWRwpnW1OLMYcmnqZblEc8zux
DZ0O2kgpw8GUf+NaRVZA1BGv1NvzV5fVYjjD06CVYdEM3ufObjGW7jG5wOEaTg8OJEZ9YRIccuYl
RU4eqkYW+KYVkb/GHxmPc5HmpxMeAFdw9fCJSD3jG6oYVdFncP0ZZ6kuawOXHPs5VONMOErRen20
VQmxWKy/ZC+eZcKY7V3vjPa9FiVyugS5ynEpsOpyJvCAtLA1/HvelBAxLmsYJvrWHe2ZQ4FPPCHB
KrpdbhE2J7e5PbVjwL5JVUd9HiZmS7A6783BNGwEhjaNOrr0kJB/wVJEkH6uiq8mjtdf2r6uN5iI
gD3CqIQoFQ8M+aL9GuNMiQ69m7RAo/K4aBXyng7c5YE8cu3QYrNYhG2au5961denvd2g9Wjd/Bxc
wD0hbNG7BzFOXYZB7DxKYzG3k6V3n4d2Ng55V/cGhgLeuFZregl1hrz5jdt13klnJpUTLr5G4VRi
Qb6vbGMoPqOWTcMWcIuY9M6yiNC01ZbyRZxVc53ADRzFlwTzxi9+1IuN7JSOdNLOt6VXRH9DK9bx
J7D6O49yfy+sSDwS25V/IXhxtjfaxIuD8v8FzY13MdHk30uE3pvJU98gKPdXUulzRK4pwn3mwUJI
uIaVSyuscs9+0FYcMzoz9FzIKfz2+dgY7V8ZYEfoTRxUmjolpn5KRH2veYV1g/WjVQYWqP5BykrQ
CoNpmZsmoXqg/0SMS/Cg9pENKi+HkB44KqYvnGjrUn5ura627E9kdzSs8h2JVXCT2gb9MyQBwtlL
LMYkDcf6kzVDpZn3o4FWwyDWWp/65IAnSZktB4jcc38XpdNof7crq85PshqndtIkrVbv8UoZbGts
Wbxy2Cz0tOBHZL5IHT2EeCcWykZPn0l+zJ1WJ8pvnkAxN44x2TvLqkbvwcHpg0WlkXkxFaxjdqLb
IXUePIVQm514TTS04FhBR6aMh1U1o4Vm0kBjJ/tqHhJZP+mNNrsdhmk6RL1tJ8c5x1d+SeMctpCM
o5VEzhhsaIPE5F/qzfVgYnaQkuIxOW17X2PrNmQhjVgc13ZIhtIpu8yyulN12I0OVolbXZqqax5V
vgz4UfC3yHQOxtqiJNssMmFlID6YU7EfgFivT0KCte4XJJBNg9v8pfB6N+xNGmEDhMVoXbnOdKb1
HQfmMyyNosIJJlyj3WH3QXvurUCE5h8CahyiqTHpSuO2ddSNr3TOHNkk/e96horkZ9fbcHKb9lNr
ljFsz9HDKzXQSxLTMIhqC4RIa0wEuzB2vZN7lz03ut6/r7fdZW7LpU+PXBVnMpqH9IredihTe0aa
FKfuj7yWq7apfCF+lLmPAfQeP3qiEd+/4tue/HpFZNy8jVU7TMt3tRh4zckANPSwMYyrp/LlisML
qwY3fTLXOKgnloIEN+iThuQjzWhWvnyKP/JruK1L/vmvN07pz04C//JN/+//naXD/qm+/FY+dcd/
1Zu/+f+KBzut/P/s5vDiwZ6q7rWTA3zhf1rZOeY/VhILfXOP/rIgQOyfRg628w+bHiNt558OD8a/
jBw0of9jZbu4nE74VQiMDAc6yauVnYaXnY2FLNJ1JF22Tl7Kn7g5iLczDAG6Tz3uesKg146QYjXh
ez2wlqwpKnLPp6DKXXEKWjrdwf4knQdntxJQblSwbRrAt6YnH6Svl+zbqI/u3w0djA8kxm+lhc+3
IpjiPJVA5Ww9S/5e8Y4qf+408mcx1gEvOrENImfIfFEnLrngKHKtpL/OvTgCd+M48uqjXb20+19b
t6/ryL9JAB5GCQgpVx6AgPskyEZ5+xaAkiBXmUsdYth87/XUEVE1PWVE3LZx85Fo8y2V4vliqHj5
cPjnW6gWji4mSZOxMcKiIAMeD+dEfeM4lO/ff6LfXwR5HTAhY8w7ukgyEIiBUFti+peKg1ZnA241
pnnz/lXeUsV4lBeWhr1GAZAWcJzRJqmo60rQLcuH+trWYANM5Pz57vIUi+VrvsiDN5RXBaYB71/X
YnK8/WAubBpIGytXREDxXf/81VipIVVqce+osLBJsA1Ug0/TLh89vJk9UkQIzF5IEsCo4JsZLcvF
pNX+LRYPFJ3NUEdlqLIyCyO7SdEXNKN3N88akgBZ+tNfMF7psVkYvuONUQKRb8rGGKzQdzAO8rrJ
vO0Bgm4x9Ek3o4IxsFYHeXQgnmu5nCfbNQ6kOoJ6G0ZHOC7JbWxMA2IO/+Bj/0GJ2lqc4Pwy1e6x
Wb3Hfa+JT8xWOflG9MoVW3S12O6adKl8eGB2P30w2n8ZG3xoga+mz5aCL8zzmvD65dkS212sIMMS
j48LTY/Utk1994Or/DKnXJNhzt5tMp+x8jwagX06daXoBYRyvW9Cv2/xi9Kx46Lo0HeYWn2k/Xu7
Ra5j0XSYVCb25yy4kGLfDgmk/tJGXd6HONHz5RRNMUyjrDCWmY7JHb1qpKPenz8kpRqiDESOpm/Y
R7wv309cC2d0FCO5uupoRJz0CRjKaPpX1dox+GDY/zLq2UYgf1mwQMjLWF2BXo/6hcExtMJToYtP
Z1C2owiVj4Xf+1cR65d5sxr66Fn4dqzBBDURNfb2Mr2QRsph2w9HO68e4EwZ5Od6MkcPVaferTfI
c021Thwu+I2SRkeLbbfG/qkNqSHurTMP9qe0o2x6efw/qkH+dwXGJ/lU0VF+euovvsn/B1WGsUqf
/3OVcfM0f0+eiuKpe11mPP/Si2EUxYSBgYkHaxcbFSrTf5UZFn+ir+skGAV5X9a6Uv70i9LMf1CR
OL6us++jUIbw+u8ygxIE2yJ33aVw+8A0R/xJmfG2YIbY6lGpQFlEq2Y877BvR1SFfMmAlk7AS2GR
blt77Qq4mCFh6v7LIPmP3kfHi9vzpdDBUs3wD9XE0aVwiywtw+MQG8GOcjVfIvEiVeDV+/9NwfDr
VVxS+MzVhguOIiTlt1dparr8aVNAeUUDEgI9WVs6td4fbuIQV1HIUzVC+jb4CkfFmdJ5BrIm44D3
tJyUpE4EcMLS3fvPIo4LLy6Dm4LL0rJmAQnz6GHwe7DHpaiSAMPDH406b4Dwp8raKBYZmIobnJlO
ZRlv0E+c2yoKVamHNr28WictC/Ryqa8MqV+4S3Lz/p0dL+kAqRZ8LmTcEAoQNzN2X693LKV26ekG
DsaliIKmL2/q2CZ23aPhz0jCo6BL0w++7PMAeb36rRel4vaxkSHUwrCPBtCAywKM84gglCrzDtDu
6wOAND4Bk9vtkZbJkG1l3Hp5Nh5AEXWaMM5llTjT3jGr5JA4a9iVHX+kPzhyvFjnEAIMXK0xGiKQ
h5fy9mW0ozH7EL5SxGuAhWHtzzurFYaGWFHVDjKXAQfFWMwCl4HpxpmoPWBr1H95iIICiOfjOfk9
7X5xE4ggnhs/aWkcu2EBtEo0uazjBzygtTP6lAvMsWGqoHnRcyVFzdpGnYbDCX1o46MgzV8n0ior
oU7lI2NQqB891ei4/djhsREQwjEFppkW+ya2xvD9gXRcizy/O04Yjk61SD1yNJGW3KSOSs0Ew1B9
2Ra1M7F3lU6IlTYIeo4x6fvX+3W9o/JZmcUc8Yi3Oi5PLQs7OhcgLwBTha3YDLBly9kJZzTHH4zX
371AEAEOMCz7LBbm0bAo5lyXBH0HrrNUG6rlgXlrVB8U3MZxpc8bdCzUHdiP6Hwq6+gNCiV72Iq8
wcXyq8uUxvwnFzkb0iHaUYDh+k4XqblTCuviovDcTxGg7w4vOfD0iyFaTazHg8xv+gR6Cx2t8iqh
2A5SUhhOGiN7oLpKwzrW1M4S0bJFLNGd2YSdb1fZ0GaIQeQN9AgHj/DdD9a/X5c/XPrWbQndOwPk
GFuhw1RPKpkSVHvQGFPX6wJjgTDg+oVBU85zQs1SFzmyzg9GyW8+nUMV7sAtWI0yjqUfRms6Xdy4
SZCgaDvBuRRqn8rqD8b+bxZRtl0wA0jMuDYe50nRgSha0gPxXKJWZ7+aJ6gXpEZUAwQI+p3JLmJB
++Civ3unZMsB2zHbhC6OinFp9/rA9pgEJcbAARkQ+TkM5vymGIzmpE1F+pcyZ2JZ3Co9vD/1fvNS
2ZepWldbJKRD6529OtzkzJFlnNM0mJEcBziVTZvOJTns/av8ZoL7bIve8yZBEXW0M3m9VdAYwiao
oFynx2lMJ/BFSSTNtPiD4fkMcr7ekKjfBEMEQ1DMqDnOr4vbqyeCOUwB0ksLW3bxIFPyNdUUOpqW
7bHAh8lRdzex23c7zZPp1dxWt0lZwF7CrR+Pda/Yy8ZUB+B5P6i9KvvD1/1ycy5+N3QgSJA8+tB+
ROKpiSXAhq5kco3/RnkRdUTHvP+6jeOvenyZo69KsofH8Vu3sNb1562YFXEvgyTPa5mXx1yPkkNn
R925Xg/4/Rbxqo+1yxATTnWN1a8d9m30fUIFsklTyzzgP6J22lx+Zcvw8Oca4+vBp9tm0OGE5Qq0
XmYIDYXynz54juONiJqaOthY12qmvnOcMs/CjHF1s1ib3vO2np82Pyan8O+ZuKkepq56xNsD1QNm
7jrQgYs2Y8SXHKXdTJ0loQHD5NRigY4d3092exoGJMPBfGtqU9wUq9JgM9c2HGzl97DZ83TEdFpY
QxpvYoLIrdCwuoiYhHiIkRvAEXz/AX85O/KAhm8A1rNTsGavIRyvByuGbkhOOlpNDS1tZCD1+JXH
KlDJJ/4pVQcQm+kNAbSMdssBZ/yc2qQP+ZWzxcckKDvb+mAl+s0bB+TA6nPNS6R6OtofO6MheRTf
cmqeerovbPNvraF7AK8xxtSg+Mj46VdAlVMTblbgUh6kRHblty+g7HOrq5jMm3GcgmnADd5xVKCm
HDKQKtt9TkG5WbrICWgzw6fISwy4/emDaWmsddPbRYMpwaJP/crqi+PN29sgsKFdTxQeDdFSbkc9
j2975fTB6hVwrpKKDC2x2BdG0dVn2tIXweg3dBDK2ttKgJsNqIn4JjE62EtZ5qdY+9E6h691O+RD
E/a29YQv4B+J6JhrglUO0yymiMOE948mOf1BUy5Rr22cdnZ2pBl9L2ISo/OPMzSPl+/nK9k0/+G2
g3/7R9VM3zSyHZpR22ha9XdZls1e2tUIy1jXPhh+x7svV0K6Cs7GdsHAOAa1Z/jwAkV1vEZv2CcP
h4k2164uxzGcUvh278++X8Y6cTREijP81koaDOftRxdLohp/rKlkusXYQwpOAr+w9rXcegUhX+9f
7NcnA/lxhQ3flu8ljKOJ5csG1/2RxSpyFsiJ3lC3W5KlGuxD7BakvljORJJnH+wER3pZBgkrDFOM
87BrclQ1jwYJ2L/e9/jMEE4G70VXmItNF/VgbbL/Ye9MlutGsmz7K2k5hwytAxjU4AG4LXtSDaUJ
jBIp9I0Djvbr34IiKkpiREoVVfYGzywtcxbUxcWFw5tz9l678y/ybDoXrn0AgXPJvu4XL9WfRg2v
E+VMwVGMKoP72uQJ0QE40EQSm5WO1s6K2zjMew/vh0Cp9Dd/XC6FjRTH+dYi+lOJNo9bJV2TXUyZ
1CZyK78I0rl1d4hXtKjIHVRBrVT7n1/0FTZ6+21dWkpAcQGoMXH4r+auESWYEw94VDIOZegryzzK
CQY5y2kiv6AwCdf0QzB07U2bKPsSA5+6MRADnrqkePeL7/KnxtT2XbBgw/dDMw0k8Mex7IF1oIQP
KA6qlhaZbo9Ix5eDHohhasMydttDG486CUL7CtZMqNdzoPThF2G0f17PPKrYTEe2QSXU4In8+DX0
CTJcX1YtYhlH3DKVtFcCMte+47gVWX7yXDhdfABqisAon40bEbf9QU3GElE5cL7M5MB/+2H+XQT9
57dSy78ugtIxzj7/mHX97V/8VgE1nTcU+5hpDVZeLIDbzup3Yr7xhpMdTTDdo2rC3MFE9Z8VUAPO
ProKvAkc45ieBaPwj0Yr2HzEBxv2wfQ4PNl/q9H6au4AYbD9D6oAB2mqhq9LeWjBfYwPKgkEFfy7
flafeta7nSg88xdvMUslY/K7tX9bcTbL1DZVoZ2gHPzjmO0l2rsuwR6mI8XiSDnJPT2YBHF3hciJ
yChofw4oOVyXg7jWxxLHAu7VB7KU6qcW2cQ10DtkV0hoMOjh+R7tDf+BLRsSmPnia8AU25ZOWeNb
5x5azm02mGSk0Ke7LcrY/oiG3XtovOY6NTRYVrPj73o02EsHe3WqE+sLiHMj9OLkEdp3mQeitfhh
7AqpkcqQPge2Bgg4jEcx3vSVuuXQqF5iKy66gO7PZw8QyCHzcXZQPugDe87P5bhYYdzQ3AtXFwJM
N3RUreqhfgZfKgIMExYqja61KMFkEoiNC0qhpcyR7oYldsFBVip5WZNinSMLH8Q+NQm9KcDG6Sbh
mFaidRjONF8rjJ1bJaisHohVtVLDOzZV1sSIhQf8n8AUfeAzaj8SVOBOZ3f2tOkRD0cH4nDC/4w9
mbbZTefTIBoLY/hSzolLsONQ2cz1WNCeSN40ULXqg33SPTtPkU+pRYBxU9pHH37d3VrFzfMgmuze
2Fh1YRtndCdHhJIqzKfF+aRWKfwTsjrHD/x0490aU+MnZwfLwePS4NQNZpWvqE6p4pwBt4lkb3Qi
Pq7x2L/rm8nAltaR4nm2MeyQo0kwJUrKtMN6QgkSkfhCbNcHsD25Omt9wfEkKamGB4msXP/ctHQp
AooDBaljJUlyxC0UZCj5XJhkt85BEK8qy2n2LXm7Z2xk2oryLo/Z6aEw4yzULGrPPRB4pzsgtWyE
AUBz9EF89WYPkiDs8JKrKdyeoeGlGEY3TmEfgMIWMSUwFLSBtSCXwZnvWh/Q+aZNiKrLRU7OWvEy
QlJC4piV5jNdLTxQPt7DD8qCrBMUpp9iQ8oxxISj72kjLOjOP69TtmVmuvYm+kR804elto1cuI3N
F6rT5Y2tx7KL2A/M8AIRtAKpnRpj+2sln8kxwtA6ujGh1BqEPxFNWMK6yOxsOe5Z3heV3PVqWpgX
mJSWtn8pOlxdEQKo6aNdapzza/CV59Ysi3VniRS5LxEPNFFTrTQkzYehTs/SWbrm6KLUeAJgWDwu
HVJYKrwGwbmLMfLjVL5FJJ9XkBxLg6TQp0AT2RxHsJKTO1jZ3hfGRGaf2h6NfGhAtGEWcXMkqw6R
xp87RPL2TpmFWe5zu+6yXTGg5g0YPhXtfl17MEH4YWunQ3WzGjb6VBqBpYclemZH6jeMmWBakolc
rUy4nMZFhZa27HScULal3ufNMLzr69p0TwT2KGcTkzo9FRxtwQQwOdkRUF3D8X7W+5ca8XIWUOsZ
YFn6w3JU1UhMkIZuELOqjv35Vh/n6dnF6TyHaQP6LEgbEvOCVNO02wSjxKM+x4QHW1AFnmfDGb4Y
pSrvuxhafdRM9pqHkBSyNWh1NzbIEsRcvZdEaWjsRty0xP6d7+Qi+tu4nVYR9O2Qyp3hVNl6hAzR
3Ru+iZwfUhnTSOG3ydcC1VoG7kmz2/PayXaOBoKLi11H8THd6WQPDDc6ECfel2pWCAfqGF2AhwMs
3aM46JqdCT9dD/HiuCa+ydVpT6DqGBQjjgLj6CuH0GgjzwmQLylEhJPpj4dkRqMeks69vUiUQpPL
RS6ZgY1kWgQcSB2NAfgLUL2m1SVfyLCbzIAkmBRt7eyPF5g2kPQ2iTU9epk0y6NRdMQmE0Qbs1k0
tYTkjKrqvQ994Syo8ajW0ClqmAdSvmzHy1uO7zdFihkmurGoq9InuesTVlNHvXidUVdfQdyTcdDE
Zl5FhSkxDuFPxlN0jyfR9u76BnmJE5pOXS4kCI5s23ZL2eoTVscpwepdZ8bI2AIVlfCq9CYByQ7E
7LENodignsd4Q+rHYSAZbCLZbDa0U7W5oDFZirHFgcDnx0dCSYrhAjSnzS3NNjQNCgdmEltfc61o
q6PiyF8MmDAw1mwFGmdx9/h8NQ4AJIjRnKm0wVhllCgtZkbCVtm/m3CMUDuGZFd5790FiTSTc5LL
+1ba9EC9xTTXY704jX2Ie8std5MlR6YSFZtMfrKosnOSGa04ksdpu7eagn/lBBOGGNi1iTc8Vpyz
moNeU2I+xFgnDVhMmb15C11op6LJCcfDZTlJ+77AmoR8vugG96SVlW80AcQ6I39GPC39D0svQCXA
53XikuZIJ/MvEChN9bYdxGheLZU7V1cOll0ZzZW9dPQJp8ZNL1tSr5wD7aIqfqcX5oqYVydV7QBc
pKn49n237gqtmm6maSHXMiVePL1i/p2mF7XqSHHGAlbl3VTo1uWcMr9eTKucxqjHJgcZYBFzfV/4
RKSc0zQWX1rDTpYITU8+7LK+rPGmwQIYbgfAQp8dY0qGr90i4/TJto1quLIHCJmXjciR5hRY+dCD
YPJTaTgxjeouwuxFigNDhQSvHZLkbnEglCWrTa7D8jw7VGjg+xTYy7LqmsIr2wV2KZWJZan1c+bU
1TkOZZvSLa16SmzNkuWorBGBxqBMIpidydGx57e5KeqPU4E1LYgrDGGEYGS7JE7La/YM81cHU/Bu
UUxbAaOz39u1vvImw6WHm1HfdATw7c1BmngTRoc5V2vt3ThO8kTlqzzMurUEdSydCH17exrHZn0P
Fig16Ayi3/AUqQtmj3dtcVRWB4mNQ7M2Zu/QmTNF5MyfEGA712gMQFm47pFI+unSMHoSvXv3uV2K
8UgojghdcOzYGuN2LyF64nKYn9dBUweSxWgjxkWKDLoZPkicxLf+XEykWKfGsRN2/lhPafxxLqoO
6kSjo94fvdrnIZdwRwIQbyxy5sImUyNYGh4AlCmRO0dIzSbwBTjIUU84NQO6hfwE1jERwE/8cq+7
q/bFj8Vnhkl/O4NwCC3lSgoCtG06C0/5bGoYKGav7HapNay3S0M8ODNfe5ZCOgcDOPCXxLYvvRSv
pNSKimQ8S7uJBVDmVsrinLtL94CZt6GO42KeYRbr8oPXp1+HGjsSuznslfD38ijxM+dazTiHTLt8
X5AdF0yz5gVTP+n3bayNkWvbuJ6AoAClqasH0mOXK1CS8kqpvDuRrsLmp9JRXC6Jvk91f2I6Zfuk
iPY7Lz0jBnlwZ8Ev17NLQ5kPs/ITCi9pG1lJ6oSxRjQm0fQk38518sjL20VuMqiPOiaZMNNm82ru
nPYrAJr4Ll56N2gpycErtG5Tv35ntjUk0VzTjqWKv9qLU5HNlY0wzdeIT846iKDgTNxMX96X8bxC
AvPtTw5bXDRuYj7VtZWwf98INZAJeKkjpXniCci0e2vNLOuu3ztXgoXz0BrTe3fuqo/ohVg/isE6
l7ML5w964PMGeA6tHsOFuZblCWrNgy+NJUwnvnikYCVsTK96l1uV74Z9ZpMgT//3HSV1Kl12mzYv
BlDbfGflovuKEi87NbYZ4wJyGj/yEmiJQY8lmUneyvASamqIiDcuCl67XL2QEToAKu+1Hb3blSXE
eMwLx+WMUzoRoG3n5Ch/zgNlTaBlwPN+zWVKSf3fZ321nJ7/45+cs//1Sf//dMPnp++VTvz1fwbj
+W88QVHMoZbP5P1dMB6YkjdQ/zla24ImJ71Hqle/n/MN843YdIjURimGb3LnP475/CcKmKigtpI9
bVLL/zs6p29Fz/86evO1yOqBJ2ox1Pg0Avx+PHprXq6ISC1cyJVGdQd4l43Higd5ojqQnipjqk6A
iqq3g6clZ/SIw3pwQDeFnIGKt1nfwr3KqjJKOn0n2X3kWFalcdOi6B/QNfrOuWvijDUod+/Nyasf
Rq/3GjwfkPT/nw298QXLWPfyD6R2/T9A4T4/KUyt/z+o7rZq378ehg/ZS9c9/ePypalfvh+N5vbP
fh+Pm0wOTSPyVgo7bKe3xuVvZSfNsN5YWx11E1N+G3f/NR79Nyj7f3O22BSTv0uqpx5Fx8BjpaXe
yLLxvyk6OfhFPNoA4Ph5Ybbv96qe2+E7hFjnnYbSN0CwQOEPCkxsnw07bX5RG99qSt8N/O1Sm/iW
Xi8KP1IoXg38Hh6alHI+dY7dhxMYctD76ldq27++CJpzkidRFL7Wv5otdSBcpCdAEWvkIFLdablc
flF6/7FS9+1HIyrTYS6x0UejpvzxFZ5RfMAymk7csXoWDuEXjWlNd7Mt41+AVl/fzua82NonFPgF
feHX/S5R62yIpuaUoyFqoDqVRRISK9FH343aX2oVucS3y3hU32Cpght9dUPYLqHcJe0pi5X1FoV0
HOp6rY4/v8j2Id8/f34vovRQKjI7cy+v1de5vw7zMtlHcGLLYZgUoh2Lw0TJWc7QT4vVyvPPL/jn
H490TToW6PSYc8U3wdL3qoje7zjEWEch4oqa5na8bckn//lF/uqueLVdysmb6cZ5pU5zVTOlfWUd
yU4mkd2RcUBDgBgFAqLgNRa/elI/vxzF2x+HHjliAK8046jBVttvlrdQtZW6SdfB3jOPyLuf393r
1YqRwdNCJEuXmlmItevH662iZ0s718eSDKRPUF6zz+2wbrQVToQK7YCBF7SovOJ2FiNybzPuYAdp
M9wsPSFVK1psZ0TJW5fuR0y86Ntc+n8ax0t/qoIVmd27vpJVvwkXsNUTwEwEMnRB7a6b2ewfS5xF
xi+e2Ou3d1PHQ+S2uCmWYENnqv5ef0D4UYz4bjimS+8cKG90V5Xp2cfFirNfdKv//LDYaeDDYipi
PkJB++OVYgESi/S5Y51wZNasxA2pLVDkbhrym9Xa/sq18Vd3xmUQa9Phdeiu/3i9Ui4G6JAOLhJm
0XUC+OR583Qs9bl4+/Nx8edXiztD6ofYFMWE8xqJOud9LpJBHsW6rmEPRz4q62z8bW/739Rpb7MS
/6cQhODYRZ5uvXpQ5KwLar7N0Zpd7WC7iCJI+zD2P7+Tv/jNkJ+hdGJLSAvn9axkWjQaBrcCoNW0
5P2RfARBfgJQ58iL/8GVtg0kzSSd+Wj7Tb+bjrase0sD3Z57XXaZG0rbN4DyduWUWjc/v9JfPB0H
6wctd9rDGGtejTu56Cblgeq4mBrSbJhbHEnJjvj5Rf7qhyNFmv2w7rKyvxZBZ04hdZy0x4kkw2By
RA/Kz2AJqQf79udX+svb+eYhQaSCCeHV7UxVQqVmKY+any0H+BF43+3qV3rcH7UKvw02NmNb/w1F
F1LPH5+O0EmdsVR+bFz/yWnL5aql7XA1Vaa4r81xeQaC0X76+X395SU3cxrHEfSdnvnjJVM9cUxw
CMdipfCSJ2m91zkSHJG21MdlUS2QN/B7v3ip2GrxsT+uw5vVCnOyb7Bi/UmV4bpAKe2uPMDcRII+
ikn/0jcZKLmel22K4mI0A84oCogmkl7QVV0O8iF1iKOzmr7bsZPVr4mDmYhHIhU1iEXTnQU+80f0
TnkdekxBW9RIC65yQkq2H0tj9eD6YMEPi87PulC2jucCuzTta6dwu+E2H5sx2xsYTft7kdU0kJSk
6x+R9QFCy4f3rEjWLcb0yUFuoN+bnObxyDNobMDhZnxjdkb+NQNx0p/pgFH57WKteatBpWj3o9nr
KP2K6aivyqTfMqf6lW4OurvrJT9G6BrVdLbMlYoQ1qkKh30VjzvDL+bsNBJfdd0YefwRCl5MKc8Y
zVM9F/FXaTu9fZgLtTwC83JVlJcFujW8sQjn6xw+MOAFQB5O5hb7JDHGIspSfbn0GtUYCAlBZZFH
Og8igqwo5RG5TIGCT3bYxZPUhVzK6+VRqZULk7jMx2WKipVedFja9CapmonMRLDpTOkudlf7cdRT
gz/px+oraU/Fdcd0VhIsoeIHKZeYklRGTW5ZkgKwRz0bz5BWYcCQcD1+1BOjBeZjm/NVX0LmI9G2
Xp61pe0MKpF9Tl8shawGJ7OUF+RR6AWpiAC5ghjShzgmy9DUGA7IbApqzUlLOnD1cj/YYvjok8zx
OeYF66PGTnTK7Gs3vs0Xt7lP2xj1t5rmyoFSPWtLFimTCLUxkJnjXY5unuXHpa+KuxWKjnW1ppO2
Eyk5HYfOm0sjBGxNebKVb4XWlPHRW1jzUL20Oi2YCUBfO/bDgXi5DdDHu3aPTinpqP3V1ll5RfF+
cbz1U5lUxpU3z8kHdv1zsbO1vOh37PCdhRpiXb1NBNFggbNK97FavAZzHSt6Fg6L4iTTup1W7c2c
nj4DUvWfCZxzxwjERZlFlJaypyHNnWfIlosR+nECs8Rum7a6yKuCV7xyOtSWxjSXX0m2ZFqDLgZJ
LVdV+rTOSWOcELHG2btW6/m1V0csVAoVbIfIpmX84JC0qkKNs6Ti4Ga5Wyj1RlhJ9IlanpcSWUsC
hL5eJa5Z0rCvFs5GSS23ppIxz5Fvd9qB/VCiRcOYau8tWtdGFA+uKMIGorZJSBKZVXtPi9tPoMXB
iNNmXQ4pc1q/S3GPbdDlTDfuVtCXepR6ovsgDNk0RzE3XUwzvfTel7ICU1eny2rvfXsd0p2Ah/B+
GfSZmuTGMQuaRLfb0NGTgow4q6zeYcmS2Ml9g35g7kI5Ipkwrb4UEG0eyJV2+t0y8aJfU4mmHOLC
S/1a0rouUE7WVOLXqoWaTei0RE/Ks0A9UIEsCuEQM5VkDjniAui+CJc0p3ipK2CI+1b0COBLs8wr
1NHpiGIBPOwXHFxq3reZO64hyJaN9hEnmBRIdSun9/PYEvUZtdXYOBYYDpVDal0sevZLkpoi6NBu
pUiC+t9j6v+t8/mnudlvflJ2GZ6f6h/rLfz9b/UWywOawL4HajS2CbSO/Jffyi2m8YZtCsd2y0fs
IzDe/FH9M803Ju50SjFsNE0Xp+Mf1T//zeaZYdOB5ctAAkRk5jegRfLS/H6whkLxL7e0qIp/WH1R
qeEFxnuIa40LCuyBPy76NopetSrxSL9rEG9TOUrXY4rPoeNdggFN3Bde3S5PI1Wvfdt9stWkmQs9
IJKYOKNkBm6ytSGZSZ8hIxNNXQHCZkXw09U/AEorszBuLUuZ19Ysl9rcx5k3kE+cEpRZhhVV0/5Y
EP21hk02sUgRmSv6/IpOLM2SPp4t8xqKquCjBy0DtoZWXG9YwCRw95Quce+JzzSk8qXYI7Soe7Wf
aLQW7tEl0niMZE+uTlCiexE7LQEhF9bzivAj81tfbw4edEG6Fbk5Z8l+cJaS2XhN5gkhiIbH6lwA
lEQKruLF7CLAChBtonJ7lnAnILc95zWmqqvG6ZyBhYz+dBvEqV1ne9fsKxpeoHFxcg9z3rK0Yn0L
yA5usR/aAxspt+nwmreMEBUmXquuZJOsiCScaYGyxSJXtF+BdVZNZBFnlTaBzpFNfs6hIMprQD0g
EgMqADWwt4WAi0DO5TiAdUfZRTqv9GACuNC4vZPqc6/4ujR2Tb+KPCN/uNBpTBU7bUob4PAoNEYa
9kbzITbUnNIv0cZTGterAo7AlIgoppS3gxw9Ecy+PTzwuBxED4DwrQuShIoCgnY9WHDUyHyMZLHW
Eqr0HF/kUAdFKIdaU/siWSe+nlmudKibXl+7Q4ls4tlR2JbC1uu6clcwgKFMDGnBMjxSDDxXRNBB
OTb4Q3ratRvKuLG8kA1H1sAds5KBHINJ/+Dp48YAxIaQMpsaaML25EW7d00apwphi0+yX92IAq6p
roC9IyWalzrw1coNG2xpgNTSz/dJiaxsNyIS1UWDXFjghspVI2IjIrc8HZowBpzpBVUZ0zSSjV2O
Mkhbc/BuREt0Cl1UT7MIQa2a7HkiqGA6uKIGN3oaDWe2nhKaqdajjnexQSkhwU7nob/a2x6u6Vcr
PxC9HKO0JqKA3iShc004Jy0d5SHJrJvan2W861aPrp6RJ3wpwpnZUyEfAbxgZjhvYV377XIoPA05
wpzm6e1gOP2zPXQsOSutWRVw8IvLkAKXPqBsEWD4DTZet7yxM6xrh59x0nu4n9mSs7mDj6puurTg
o80U/0OQjxRVdthWen/vD1b70bcmULjNYMaHSRthVyfka36qK6E/oG2wP63QV96zj6w2zKZVX2IP
boyj55bJhK4/HQD0Yd/3gh6h74RVSMx4c4AxC0BrJbUrpzNdgbgEhGIksTdnZ1fpXgb7TjQn2ymb
TUY7j/de5XePpdOmlG8WWKZshbCuhKhnGCqg18aPqBfYENIPLqcjmq+luexWDfDw5JTeJ3bhLLpB
b0PFvUFE55Hd3aKrwGQzVTDzytnr67NCZTbsmaoWKwLs76iHhnJpecUObKtVT2uDli9pawcdlglH
lmQRYndzpItwINz1gyo4u9xryt8AsZqc6LfzApJVMwQdBVv7KrF4TY2gN7tYRlZswsoc19ZJDiYM
ZBcBzFjoOiC4STe608zPUUXT2FjZLiNwRVxo5NqqE+wI2V8tQ+ppF7y3qXsGr1l7khA5OXeh5hLg
Quac3nlrqMBRQSgrxdgkX+BapeOn2Y87SMFEKLdh7zeG9qH2xhxbV1S2XTZC4yZ+BbFIarut8Zly
nbcWpxojmYlykZhXPT/6ExWZdwS3AVZIqq4PVOLa7yZ9JHI26RN0Hya60u7QlsOsi+rRRE1Th3BQ
a0Kuw9RYl1R/EAnrhAeSecjiNSyGQn3I+6LQLsfBbIf7OkNOdUpTEl8xYDRQVStk7h0LUllX0QxV
TAZW4w8ZT18N/r5MyCym9wl54D6pemxweDPVnWf0DluoYWM+mpWWzwfkbHEcyXyqruNRQo4Hnm8+
EXWQdvsqHlAfELxTXWP9EQ0/3GZKSpDQZoFOeBL52S6pOSEgs7q8cuSU47lH8KACqJPAJ9AbFNej
Zawspj3KhiEQvmPegPGNIaIjcZkOPdEbtzFKnzjI/WZaaAR3ekNXXcmXXoj2UdTruuwJa3GvRrm0
Vwlr0zY0dP1MlJ2DoCHT/fy4ElfZIePsV/2UiZ7Vs2HdNUmKYVLZU8FCR5kOJBvi32pHfJUrYo4n
DZjdc+LjlbjSOlMSzwt0WgZx7gt8ppTSjYBTOgelMumxUZixrZ+npclBczcsAA0F2B5TRW/heQik
bHyPbXMlsHpPnkMV2k2Mi8xCzQX70pk+0VgSczB3flru47rtkN8WLnvidCRhJEyxCHK2M+PibLsJ
bNFl5SSEtk+Mx4Kw32mf5K3zaW45WuQBOMgWsaCL+TBEzd6tR6Twar0Xsk8Jh7AsiyCITDRnBtQ8
RGQRC7bQ3SQePF22qNzwdT+LuJQewTtqOZtlXHtR25m0LK22HbvrgeSUc2LF96VcGz6ymspr3x+R
vMChq5+qoQehqfXC282oFyXgZZPU3CtJzEwWZkltLO8WApHTqO2zWDvGvWneoIdGnNfL3IBRnxYr
/RXFaTZk85HeMZNYH61mKLIjgu/sxeEp84NWuWU+InSyh3c1+u3hoImcGE/ChlPz7I32qB9qd+QY
Xyt3ZQ7yK6ZF15aOsVOikq12NzutpZ6zGivBFArlmnk46f56BZocwrackwdp2Q0G39TQv8RzStMC
SvjAatPIakDKVtDRHS3ONvHUudvCl3ZvxWToz6hYhpGo0gTgLiKfFckww33vOlWVwyMqTUSNbu0+
FTNFKCoYKUpTipHWhU7gBU+4X+ox0NjFTDu83eaJGHT8kaK2M2KRMnu8ShOjT3lurf6uqxWGK7fx
2VQkuWKfqK3kMwSTTJZkV4898Q+JKvnyOSq3z1WH8TSI9VQ9oSRTZ9FZ6QdthLFppGIxd+TmIYkp
iTa6yhrHJabRVWyzbD8R9S5TCqJjzQp76nO9+oqmKb3sXVQnkKL1x4GtX3tYRss5IHUZirDL1kkG
jZd05klpo/4CfAkP5ExX5r2eTf3X1PGb+IPsUL6ysrUEWvhjkZof59KsxrdYSImvp/Yy1O7BzDpD
j1DOYqX6RQnuxwLcdgSA9Wbg7fRsk67Ua+s/IHsnw1rqo3w0m4on0ZblrjH0/o5KEQi1Hm2f8Xev
iR+KUwftZ5pVGNhf1dLpGDgIATL4h0ZRXdhW6x3WQoOOj0BnV5Rjv/vuQPYXHUVOWd8VGblHrkeb
xUDmwAX/hEtztDlnUSB5qVmSO8F6G/IbDzsjX/1doqH8UbMxIrWp/Z3FHvFvFcC/Xd1F3YGcw9v6
za/ZK2shFxKjEVbMW4i5L5RC4FU///wWfyyAbxfBb21Qkd56FA6Hzh9Pcrlq63RmMg+00RZhuwhp
MweT256AOnv6n1wL9wpdYBPP7KsSeGzkfdJlG8ODTVekiGX5ICdfvxy6fOh/0d1+5Sb/7cZsLkQ/
2Lbo1W43/l2jgtx0WC9zS+wG/q5QLG7NvrXS12MnpQorVU67ll13JOdcnt3K8j4D5UOyaUk2nC3J
D6w79oeZAJ6nlirgeaXt+qsW/I89gd+/Ix01LKw8At6oH7/jmCRWU0z8+MBam92Ab/lI2S7ef/vZ
/11h+SfEoO9GYPSknv7xUqtMLRt18z/+eRzq5Klbvq+xfPsXvzupzDceHW/K+WjTabALhuPvTirx
xqBK8l255I8ai70VZmg4bN5T6vJwo/6osdgO/iviTZEfUGH+Jr56VVP5WY0FUcmrGZY2jk7PkLYr
wEEqwN6r0dE0OXkIvs+e0NM+xfPBkOVDGq/q2Delc9yCt0L4IvoeVl+km/H1CJT36FaospGiWgSj
GA4JF40X5UX1LjaxGrvTau+IJKoCbQLUHNeNtWeKm3YDGfBXHBjVsXXEk+Vl+a2bu+1ZrG2MIrPx
tq3Tx2Vynkf3QNLPU9ebzPbQ9C8IGllvscgTEjeCwTe7Or0wM03btVnPipp4s39m5Ce3lIEB3yjH
PKx5fFItJ2gkQreO5n9CUp4GbbsS9zRfasZMHcVU2iEVWruLB0Pbj2TBXc1Cs3a6JpF84utuIoJk
3H3JIn1I9b64n0H5Emvn597bJG3kToe9vZMV2OqZ7Jcjpg/biKw+G6egExmHY5EN+tsW4A+c8EZ7
22I+qMK5kwTbmcn4oeg53ZeISSbqPlT2vQGTWcI+tAxm/JnrCSSu9nbgL7afs1WEY+A82g1sR5CW
z2tMNcae4ouMrVAkRUyBy9DRbLpEfm7urKmKEs4CM1ulunn005GtV6Pt0mZpP63FnOw1Y0lQYOc2
3i8xusUDnQ6ib7RmHfodU6h5XvQ88XcAijlKrHGmXQKz6wNaMtUSumuW7WLFo7MphOmB2yWc3xHt
l1lAoCU4u8E1P4wE5J3ydKlOkuXmSKvli7VYL025XqlsFSCE7OVrieg9KFJtkGGT5/IK+sWF0d4Z
yZEGMEemggJGI8sxTAuFR2kY8oSz07A8LkbaX+BqcJ+0Qb/ALhIgF6BshVfmsLLQVN5iPyxJU5/6
0fmCWf2AX+Xj7K4nGkufmyK5Kbr1AB3nWBnVfee73ECpeKrJIm6RSBsvbNDtoGvW7tw5PD2RpDZl
EB3EfWlEZlK0OyHHCzMHDzIYlX9rV4oMONSwDgkk8dFH5XxJpaQ6eIYmo9rpPlN1Pa61pT/NPtz4
ME+3DAPf9MFQj3p9oiLqX0MgmuegHMzl/YJSHYalXmh736zLy5KArZ1eyLtellgyptZ7u8i+upuX
QYT16HgB/CrtqEC7X/udSwKCYxLMZEPHqUW6XBTwaamfYdVi+4fpINnlZrbRgcr5XScT7Ikc/i4H
ULG7TuqkFPVlcjLj0nsc4TFfcagn3oNska1g1b7L6+6jCyEjmNtegFfLCYthN4lsUxcaiUM46dCr
t1NFkF8njYOfW15EJQt/h9O8GzHuXOt1kpyo0sioKBO28crEDGE52aUrxy8L53AVYMJkO58vKc0k
ThlOr48e1SWMZAbvtco6O/BL0FcZ28PIRC5zZakkuacyPF86vaYfy8GpCcnyBaAS+wEaPw2kJn/I
0vqstWjgE8ymoeXXHvPHmN5PwGgi12jrE6KOm6Ymy2gLNaGHGcSYt6mJrhZseRQX4sIbJnm1hbJl
/kPTVQQ/2JxH6Xzgwyy+OmtuUpaYasCupr53vKS5iSU7En0SB0AH88laXfcew5ERbNP0uWXuZwza
yc4BR3IlOX8HmWCeTbRwqYvdhGcbCv5REOOHE+8gScErOeBiPxtPHke6WPG+9dMX9mVWCIp8vxBb
F1RDssYhvsSoxmXitHcpKCZyobrdOvjFjmBKN+RkLS7jzomsxXiRHlAHbuc8Ll0FwW1KopGESA42
FBj1XtxXbZXd+fXq7Ek/LM9t7K37WVjNs/N/mTuPJcmNbct+Ea5Bi2kgEDIjRaTOCSxLEFq4QziA
r38LxWuvWUU22Zz1hANaVYUC4EfsvTZGTEZkhbrHvZUf9LFunxwgJVk9sV12szCVFm1s9UL6J+Ed
I24wxznVY4l9ynhnZ8qjwvfOPZAMEn3RyQNaCY6TY+hYi9wMKM+EF6DGanUUTnWa0FU4AOYiU+lt
qBd13IdQduatOXrPU13zz/uZFlHG8RsU+RQ2Q5fy/dcXs1NZWOCzPdjO4obW/K0zcrXXiePbc9NN
h8xaXkdmOpwODsk8iIxfHeZao9Uwfh0xInARB+N9LqtPhzBIcIx9G+Vjn0U9Dis5qunEuFpsvLLC
79myplvM23k2MD8l2r1BQ3kfC8YIrVHfkfn4yOLtXBgNb0wvtl6X3bNNfFfWlEUww+bIZej2Bi4Q
qHxW8SF5+oQehnqTZeSGUa9PEGk/3rkMiQGDia29NBGp0qT8ourZz8paLkFuTC8wwPpDWcL0V3mx
d9K85PLQh23K8OpkpXpklDSYw82ML5IBOhDrDeMOYx/PgUkzRnIKJf05yZtDiu5pk1ft29jN5kbr
28eqk/6pBkG3SQ3OzURO8VHJrNs3QxXzDJdqW+b1Q93VEbqLnpFFva+arjyMbaefWKHaT71xi3MH
LuEyulunXPootXM9ajDx3nT5++LX2nbWY4+Qwqa/WiRwHOKZa0v22ish5emWi9A4AJEK7oeCaQ7l
XHvkjLAPJY8QItTMYKfXbZaGfAR3z8goZtEvMdc5WpLzt9elg19t2SVc9IqfZpDes5Vne8vt0ZJ3
TNkNRj1Nehck1TeGwOs2h3Mjjb+yECUNyu/fy6Tlz+YTSxwOmp27ZPGb0EZ1TaB5XGLsuKFbzcZ+
CdLpptdbcnMwXH6kjRyxli4yjjwKMQY/PG62i58dqiWxsGy0xDI3XE1TMux4rL8q0BVzb+znTDsv
bX4zFW8JgQlT/hb05S2a2zsxd5E9NXsnz7nZUutKhGzYWa9TMz/WufOQFF+CH+CccpcEwUclta1R
XII423oW89rhzRw4XMdui/Lrzh7QHxAw0Ra+4kqY/Eifc56LVn9lYqyfBDEcCbGQm8yTRzdPXm0d
n06mu1eGvf0hVUHDFse6X5Mx6xEH72jpUT/SVmft3lLBrnFLYlffZuHsBuKm9qqqGceUd3pnMv0w
H7VAvbV6enLs4bbr7TvZiPueCwZXsdr0MiCnwVq6iBWQjBAEq42hO0eEFjrxQKgmiB1ijIe44bYk
DnRpWep02F10H3NjWUHoLWwsrZn/oRXKjIjInUO/53gYG9/fAOdFiljoMHo5yZoNETZxFFuJc8yF
ax7WwKWi1t8X0TIwdoyFlUx8LwCvH2y3hi+sxQu7MPtxYN4bFvo8RJ6V4V2U/FuuaJOvmSY/0nTM
I+L8OLHZnZ2xftb7YED/7dVz6CI53mUyvVSz9j0NvItkFr5ztRpxgPw2p8FlNsWGuFsg0emOGQlE
YcuOrEwSmbm+LU/INwo2/g1ULq3YZj4VkzalSHMMwkuKfKzeuNAqAEXta1mo28F3v9aD/ggI1rgl
e/s71Vl7IpLRfLOk9VDpPe8K9YNKGYRpj3ZlPPhjx6VkjvEdlrerSI3rEBNFxcOgYxPBlwjb0Jnq
/cwLHXQ9aT7nMckfgzKZjln+nQ1raFb+LmbLdllKqh5JKMZgd/OHTtTbxR8LcyPbNrirStah1VKJ
K/fUvV+V35SRRw2uNZKdKzZbczFFbMA1DFWsm7cSQfeNFXdqMzCxjISenJuuK0iMtr1HvFWpzoR3
np/9rCW8h5USRmdV3MSCLXOScMCL2WNuKkjjBAq/IvwFVhKyaDfQRkuGxgzkyEPMQgZkd/q8zFFc
JJQYSXocG7O9aeC+3NIpDRGG7Hcykq+Ye7P3WKY3Hid9344BEZhU4S4xIucKjeqOE1miIeY9Gg3E
yEYN9qdFwuuhUq62IRxLOzbMd82NwRIHRSZ0TC9X4pzQN2jkTpNUT+DM2QzK8Zw1RR4R41zRQTnD
qVGtfCQYubsb48zdAAqqnjSy5LauJyqWcRVfR+0lwZHTUpx1wEu7DFDgxoDvHlllglU8KIIPxuDJ
rk9M8hF5pu8X9jnhWBHRynMSr5tqYD8EzXBqSwDxwjY/jVYF32buj3FDHOW1LoUe5ez1Q/KddDZ8
6XvKenOnuYlxBAnKprUZFgBt3iCPUibG87RaFga7ZsOhBfIrUWJiV3TzuUZPxy6V4MlnOXAOj9A1
QlvvvZO1mKRA+dUcQTScN141zuHAu3qBROM0QEUd725KeSShqfIOhdfZh8FFdz22BqNweLIxEVDz
K0wBY5t4LeHkrlEOdzkLzUNSTO/pUpU1Q3ssS5tazOLizG6My5TEell6xN3ypIx6jEmXYuiCrbG0
Yj+zVf2AMGXuYImpk0H4C88amydxKUi7DKCOsOpvQpOVBp7cesQu1IlTh3X3xFh/OJvd8syQUn9V
o2mETjeol4Vy+2WagdqpZV245061NxBLHLykHsImzcqrPjnjguBG6OdYEHdGnPgUSS/uLuUcF9tp
yI07DIPzeh3J30arVyFR6ybmz34PZes6Ba/gjTWTQf+L5zXNp4HcLSo8oXGSx+bB1EpCx2vxNagR
/cEnABoNeRmFGTFne0+frJt8duLQ7Qz7PssIZw4057kZDRlOS42ckfvsdTZbGhvHrW9iJH97cq6Q
xruaQ+qiIM7aYYavbHyDAQHqrle99xXXVyyn7Szz7uSW676so5Sfpe6fzfWOnFBRFQZxrINFOKku
CmPb2tk9oWO/1VNPaWdV9Q0e9AlHp5juxWgEEcFcb6PTxfvRTvBljwiualORFc9++OzpnNu5AjgQ
VQW6sw1xHs96Q25BOedYatlI7zqtVXtOkCUFz+qPiDiVIeM3NlHiMDq9G2Vj7OyChiOHTTTKEBrD
0MPjC20/2LiODxOEcF+6bbc/jYwgj/FYuA9WEswH4Y3Vvpmpdre1WBzWlMH8gPzSvFKoOeQnyv52
0odsoAgkO1vwTOdJlNrftFqGrlUR2YaRJBJxXD1U7tdUHJKsvRe98TVRwbYSR1Nc04aUBveACvDL
zJl+qhCkheRLV4d1kbgLPIHp02SNeBPAAXwozcbB3FqMLxa0iq0mkvorV+TEIEFqh8oficBDhcH4
cbnmcGDe+OLz82R5xXc7BrA4a9LZ+wT/PJXOzIM1B7ss9OXJRIUYajhkX9LKCLA+9/QtyhTv05jV
xzm28g8WO8zpA/KdQnuUPxbJFXH1g7EtGm9NLhPlNyzuXAjg9nRUf+SbsQYBa4rfIG08PNO+taTv
FTrEDYFN/blPLbzShLvrxr6XHZ4Vm4TrK2rFta8bZfJm2wR6Uf+Xw3syiarepPrUXGu3Jjecz7gv
G8rG0Enm4ma2bOVFTr36Dyn9jplVCdAvviClz3ZS42KS0/7qZnl1y/Sf3GhA3lqwKUtIMWGN7uKR
1a4CksVLplEjIA1lRvmitYaNEVJbrlXX0ZkaBE0fpeXjyp1SET+lCn0HC6fGu7eXwvkeg+ZFw1LM
HGJ+w1atK9xuMzq5d2ZFke0bc5jbkDgaf0sjiv2/9MwNVA+NTOKEFlqYbeQIDRs+eBiaBdaM0D4k
pAgWVno7eGSWBJoozm6hGi2khQ++JMFyX8XCfG4KeouqFt0ZAQEjG1qrDcdc4OE8N5EXroLIbSZm
umqjXLq9GfufDt66cQhYMA+NztOedCqbQcApHXQczWXDfrnNp6MzjCewuNC7tXOdWk+SrZAtzHnT
EQLa044g9okfBjhnB/gFwDqRtIRDJ+ncFxaBuJ+2s7/spX1pK/S6WckJGZsPfIojOoo324WuMtvk
OfrpdnDFkazcMEef5I5vkBXQFxv7Cm/5AIjSRy7Sq9uE0pVgc9wlDoBMh2UO2p8iLDjWQVzkoQM+
9DAQoGludZzrkRzJDZ9eitJ9ILKXoBm1y2b/ydarKBPxGKrpoMrvECfccER4gtTj6ixd80RnOO71
yf8NIvNKrKa5HX2nhzdvQeMw4L6d3dR1T8FQuGGW5ztfT76qJP1ukSJ6Y2fFwZkdFQLNbVhlz2QC
47RnekEIOIPFDZHf6wJ03jtTVu/xWp5rHcl5lTpn33K++t1a040kLNa4EajgdVA+tJ42Z8JDkS5W
mNf699mk+PaarLpyAkdeOwPDwWp48BRALadl3mGuOgjb3FFE3VXrA88p8yKMA9IZ/dqwN6wbeUI6
PuE+SMNzc8d0L0JTgyBsKVjQk87dmCKcWnj6BY124lydetzmjFAqlYZx1n0zJ+9u8Y1LQBs/tMEz
WcB5qOV2epW0gDsu0M9G2kTacD0CAwE34sy3TTLTmwDssXU09GWdh5n1vRse0BnubNVCOEoItnH9
KSqthu2Z/mjDIfNTQmc75zwFyYfnH0Q2hAvE2dILnhZtnY35Z2NN5B5MxFhUsl57XhCxbJ3Uf45b
5yo0shalzCg5tDt2pHt8ZZ96WlxQLzHqMidaAZeg1OnDZe1M3bCbAKM3yD7Q08o0BdKcxSdVSsQF
/m1hMyRuStz7dey/oxZX22Ven+nJdawHRH0Z/tI2No8ziYishONtphwERvZCyKW2J1WnW2HJ4K9o
YUjgEfaRU/8FqmIYM3ncjlN3k+vtlaxQkDRHlEQbekTyDLBh0uAF5PNRMzrTwojbtrgaKyLivROj
GntjS/Afo0Q/iiDj0CdsvQPU8bUeO1RLTWhpOc/rMURKflBefePqWHWseyaPlP0KoXHDabIK4/Hc
Iafnq2EG1p/Kgv7W7dpN33luWKp6OkAX2cytzgRr8gCSmN698stdh8J0y5ol7AkfQPmHOiUXxzGx
E6bt18XS967Qton7qZRPowecMJ+Db6TB760c/lFZfG8lKdGJvfQXkDH6g+xmoBRpy6NVrLjF3E9e
gsoEY2KT89rGA3QQl7ho+qBPtrzcNilXd6Nd3IoHXoniyh/JXE+iGLmlPtSnVIjtHNjvUr4YfgJF
K7jTAzMUWbDzBDLwcSh2C5GaBnoi+xFfXpD5xJ1KZAZ2vAXKEZBro8Rra3z3M+OT4lxtOkPISOv8
+6K24iNavXNTIgdp0U6eJ/BnXqzf4yK55A4jVx7yX2oA9XQgR0irr90kb/T5lRDVay1wMDJh8iLV
URJ0VvGKC2Gf0qa4LT8KcjfYkvKUDT0H7qQ9a+Yl01p2GlModZSe6FD9atkueYl4p9861c1c1Ect
8w+1XJKz5M+p4QhxKyw4Q5J514x7Td4ACUkpguyTH9T7uHxm7rAp4mehbkeXJ4q3PBrmwKS/32XB
fmQu2sJ+wutCz8iQGm0VecYXViqbdDjn4nV1PVNzbJhBIJGVLDGuGRXpRHDC7BKgtlj3rvPsD11o
mO/O/KXonlm30OzRDnIedDx3m2U6yz6svXbX+W+dDhiwNUKDeYe+Fgt9fdtrzNyGAv4uzzT6yddJ
66D2NeV50ZEZtkSWPnU2yr0haYrIZFsTlqb/NAIE2dWTebW9Yb5AIqEPMWO4fP13e/JOFQg02xzu
0F5UO+xCKJHW4Fzql62W+sa5idVT23a3Iid7VYCtZgrNT5YGFU1j34Wp1yw3diy3i5UgGhy8Q6rT
hhJ5u9Fn/yFfbOK1tZmcBbenvyOD82waw0ftWKBqNSzDF6vqn3RlJwe/d+Ybxll2+WCV/XeOIKYf
HpWMnQ43KDz0DSwlrvV+9okz6Ke96oIWjhODDx6/bDTe4iQhIqNaugelP5O3flvAziuVxb2cWu5d
tgTukbw3RrjDo10wHXZpa4Tg6JgWY7sAQOx7e75BMrmjtmZfN7617bxhJ+rtuqa5Mc37RXLSmnvC
q+dDp6ZghyRCRcbkPaULR02AzifX79r2RUmMDl31VGhIQDE3mH3pb2rdOKnc3qmKDVu9/BiamnNy
ylSi4En58Y5ReH5A5YpbZVjai000+rHo20tGkKnXtdtUT68tg1zGLCu+sA4eqhV8J5Uz8XcpxTQm
7rrVHjyYRoSnKqh7tEgbvWDP0eHSZoacl5cE+bLpDAdAjQl9SIwjamjkgxF4b3mWZEeswPnWkFlw
V3txfEIrE6Z8C6Hjtd4lENURyuJdmu6EVbEtNfwvDX9t45ilvtfGIg5nrIzThu/YQKOlwfQJFNqN
OpCHxs0ogLgIPYSrS4Jk13K1d4facBWPHige+kgjoxtkoFGG0M6mnfApjlQf6RQW/tDfJhTNT7ML
Z2oocupQr7pOefBZKXtvmOONcv1sv9j161xqt4wSnguYmZozHYzWf1jyxN4CpmViBevIHJ3TkvoP
FmXdAGEyLgcLNx2C00r0z5il7xtSRUJr6W2GvxmCjEKoi9H1ZuTYaozMcfotpYRexcfysDTFl3SO
qRAdzquxoK4a9Owz9z+9RTyQzV0wcuB20udLltjPPp2ixvh9n1lUTQl8lR29/FGAEztWE2SlvLUR
grXiMVaQ0dhHLOUJZFS1Ryz7tfRZ5aH+rg1OwkR/XPz0iMSb3WdFJYwKGDFzU2/8ias7brZ4fW40
z5p5xCh2CJUGn9Ad8xMjtninEDzvRwE2Myi7MlwFrA1e49TFazjOaPXcQR2zRmjhQpbrc4INAtKY
e4skk+rGbVGh0aGMKUy+rp4YarJrXf1ZrNzEAydttqrIszAY4HqJWn1v4WtuBjR9IRGAxm7pEIrL
Am5iMjvytiituyxX/ZG3lm5k71fHXrZwy4TF86ZF2hgPhJtZneUdXKP/iNfgdAYW5lZBCkTdXu0m
zXjk5rtHpEa+LtcV1ZVpRGJB8bUsTMJivZje3JLyUapZ0alJcValnn9zScE++iKVp6VJKOzHwWaC
R/Q4IRna1il0B07YkO2km6qjmJzuqLl+zo1Y4eEq5Fre5RgOc7KatCXot9Y0dWHdoHbQyUQMh6wW
kUz0b9gdX7WKmk7m+d4Y0RxAtUAAJDVseX77lrAyujdpN7Y+w6irP9l1xNgIJSI5HlvlD9rFWmz2
Fc2ob6t80jZdkD8S7PU0e/F7OejazpZLcENp2G6QM/DGMMGEQQeqm1H6paEBzrAlrJpqeTQsN39u
ltG/6YbWOcqBebbhekyYZ/3eXHfJS1veNQAuAb32zbfes4fDZEr9ZuX5f0Eurb02RT29ZXq97EmY
npl7Jkz/K/FhaLVLq7Pctm56N6fmVRvNdSjLG/CbpXmchIUM3mNjkVvUe5OQWyAT3wrgsGkw1pFn
ShEyhqb4yYoAiQIlQ0UtvuA3scujXYJI80zlXpPMNreV1z67UGy3uemjLrDxlnZwEQ8JeaZPgMCy
g4+C99nUuksFNvWDJYo8TAkRW4acLpXLd9isToUsa49eFjthLjHsgAE7xF4GRKOtdgyhIvZwVlTB
czmmGDS30lIArdJ8R5hlsU69Lg12BfB6w2fsdHhswLIigl3IrVIpZcPQdh2UK3lCVgZX7LNnepBq
xk7r8CJZCESl4u5J7WXCKDFYFhpN57HT8VfinGsOZptZvxvm/5X66m9j+rBd/T/kCq+v979/7P+P
yGAkfH+nvnr6rJfP+heQ9fpXfpdf2fp/mONbK08FBoPprvKn/1rcgv9Ypu+sMX4riTwIcJ/9F3Cl
6f9Z84D5f6RneORD4lT4XwEWLOX/EB/N5twh/o+gKNP/Ny63n8V5eGjR5ZlM9QI0Y+QZO7943Mas
MJNeowQYErK52fVV+iETNdqMP3wrfyEy/VmBub4OojHE+oGnozHlAPtZBDgH7iywB4DAylsO3dxS
w1d7WZpX/Cv/lA/258/kwVtauUIrt+tPISGFyQ5ONCpncIS7eagGn+JsKP8VMeT3T4TCGmYIxQi8
71+RAJ0VVHRCfKJZMx+cTiC9DMwsvSv8JW3h+WJk/5ffIaI7nl1oPcnnNX73K/5B7FmgQfAFqaRY
JjqO7jLLJvy3OTjBLE+mf0AA/ekH++XFflEhC5ZH0D0ZwwhjDZlismo9F4kFKgf5u/hdvPl/9Vr+
6Rf7wf4h4gIbE8LD1Qj6Rxlr2sMwGhx6agbC2kPeevU2UY78h1f5i4+EqNrwURmClkPh+POrGGS2
9WZKD+S3cw4Fl32CLDygKI5p/4OG+68+ENga0CHIPKhsf32prLQGUAB0r/RhR4cPs8pg1D/cVH/1
Kja8Ox4WFk8Y75ebt6wGB34us1TZ2sYeeHMZGrGT/wObyVp/6v9DoeBK59dxAE7B28Cki1H35+/N
1FgN6npRMmxCg7GVHSlHPl9im/b7yhmHfuMt/dhd2tERn4nU8vmmGJg07yfRMoliPSrlkzlxt4d1
F4h6h7+EoUU24gGaa4MdndEjgFw33Anyral3cQlgR6TeEIx7NrGnN+iAlJH8prqMsDPcbk0ZOiNV
u1t6dM9I2bIlrJ2quwa5LsQxy5YFa9LQeO8J0vfhH3TX6yf+9RtZmWX8wNQ2xCP9/I3wNEg6xEtA
ZGciyjbs2nTa8aZ8aGRfXN3RA9XQD8aum3RnQNJBI/T3j4K/+OUJJLNAJkKDWy+wn99A3zFoMAj0
ZZoAjtRUcqJrU9o/XMV/ccOg9YWAgzMA+fyvj7hkWbTR01k4D2JgDjGaztkiCm7L8sr9+vcf6GcZ
8I9rDPW6biAu1qEw/Wp6yF0Ef1hGkBUVsv7mTay6NnT5C42/tLLH2olN518B2/77kit8yaI3gij0
y3eotVNGADIvCe2Oj0iS9S7L/PkfjolffylT92zbxnrgr3ifP8FqMguuumVAKZetxmZ7cLJuYuKq
Rn/799/gn18IeT2nwnogmetl8fMlQWx5h0AQ1XNuuOmJOChMb3Y3Pf77V/m9YACLyaW3/o5/OIPg
i4F20JAe+QGig2Fo8y0JYP8yS9FA2PAjEd5GgG5aXIE/v0qlDLuvTbpsuBHVucGLt1nGUrv/+8+y
/sB/vItNgGLrcePAaKQSc375xvIgQ9WaeSgmuqV9yAxESxpq129G9c3EqjHVqRn9/StCqfr1NanZ
fJ1i68fLuhRvP31/NfptR7md2ChUTm7Y6TW9Q1pB/I/YmrJM9IfAfbVHmlcIbaICsc5ZX4ewy8Qe
UMZgb+B4wGyHD98P0agbnU9Tk/gYKaUYWNbYlvKjTuX9yHaxmr90gaG80KiIAwqLRha/weIGa81C
VwLjxj2Z71xryadNYPWd3LpIYcuTU9grgrjN0ZEbFmuLzZSb2h0G9boN68Wze0zSlnp0gsn+SLrV
LDnQnAl8jzFpDBO+54M0a9faNL2sVFhrMpbws0T3fUZ9QUSEMhltxko1jJRa1i4sHNfI24lDUw+n
GGMLO4EyfSt94UK7CVrkGRAZ2oalgCGHqPPRYMJKMBD0zCYLpU0gIeefloHtMam6nGMfJToN+urR
BzJTjXjLQndh6oTBUeoXf7G9L3Y7a+I50Acf6UrPGNHaxA0K9SYEY09/uE1qd1jIAQEEt8JZGu/V
TFM35R1OPHO9pc7aEFqM0+7TWqiG7IxJPYEk6NgTVsBhQyYgKsY6DXur25oIJLVt3OIChsDDJuCQ
dFbKsrWtra8WF0G51fzR/dKnVapeMJvGn14zLv2m17i1kZ768zUoXe3bVBgYCAeyzp7GAe38lxZo
z5NNScJ+uRN+xaDMUI+J74zJsc0VM2jSR6olwgQptGcEu+Q8+FpmvPVul34AD8JD2wZm+87KPIvH
DR7/LtnmSsGTsM2iTVlZMkDEssCcLBSYZH143mmZwiEHHW6dinEe8509aONHX496++EVVW+jrkMh
vctLWoM9E0lrRlXDTnkjutHSaFgTsAtVt8RwwnOVrzFnAqZVoGveh9YY3bCB+ky4yZQmXOdBYVlX
NNakydS5K/pvdsYi7AwCytIQ6gg6bKGXyQrZ0fuSlTFTe753I38lTwinJvzusn8mVaMDYCiMknFI
qyGLm+PZe0smwhm2TIBzomHmzDrWxL1pX+qgFOOxQplCKFk1QvF24ABboZgLVud5h1DrN7fSIbfh
KLPzr51XTtrt2Oi5B3UA8zlLAtHnN2IYEMXYWO3bL+TcVLgHajksIsAwnC4Hhzu+/YbREZo75aIk
XZjNMOkHZEm2DwSVpTUJOJXGWgUvJspfJ3WGbWGUbrUB4wb6KRUI1LZirsSzYSa2QLbaVvU5WH0h
mzZYCJdkam4zsvqxB2jsNqsuUAPN7pJmWVEhhrU9ldj7zkLZ5Ww7GloNpXLW6FzjwUhiSITv0663
fNNFccJLCOo/odXrcJEuzQcSOvNY5d403PPISbudiTcyBWOftg6eZfKqHfneedbQ999lNtDIMOly
cof1zeQGiV8cUllnS/ECkcNIwklN2d04ljmJN23Oloc5DWAHrCCM4IRSCOpkavTnxa3WSVu5lJ8x
XyuryVYOU9S2ZvAUJCuVAZ3YRILj3IuXyR8xMiik8gCaGqusd40qUX8r25WoMSpbQ+tGm0BUg2aR
6GeTB+aTuyOZF3VAk1ToF7QLByAFjtwOZekO39Qi5zK0RrRMZ2BPZrqpqVL1/TyNSXyxE+rUCP4F
MQStwBq/hb0BMoF9q24fcPvoWaSPXX4Lb5Aj27GUo6K8T0gCyfwOj6to/BY1gCJjCEX+AkemN3j3
OVXLBIszrx77yfHVVXcT2hgBs5PscicW3WYwbdyUc1uIiX1Yqz8QdLTEpxY5B0AkvU3uc7esGJZy
E1BNx9kj/wZ+cwV2YNkWKKYLFnM+z2Zk4k2MItlVfqhyPzWOS6dP9c5oG/+Rb4ogcUtT1RsOUi8O
DRS030llRIxRK+QLUELiIAt56NTZyWLBu5oQkde0dBIW6TweLo121NovGjpfKOx5WjxZMEuHHdoC
oR97A0jVJna08aKpuDb3PTSoVbrns1h2korUAI+nykuPeq/d6rk0n6appodsjRE+GYYSWomuAjAa
ETDrfjL+6tnz6FhOQnRkzUfV9OhfF8sQx0AwqN6YHZ3QxtMAe2PBMJYXDYudtTP7NFWsk3t15uZw
CCVAw32xc4/ceol6XY8WNldsd3WRYKfFa8UGVlYdH7J3kuch74CGEN3BRBKhjp1+zxrukWfeptMc
ZQX/gQtIy523JSXO4IztzRvOWdejr68MT5QRg2tIEENtpvGHzV9DotQJrz0aHTEZmL4JS94G7mDD
LE174gNyoZsJyh0UPhFRNT7qW2ninicQpNAvHculbguzAmgMEs4RQJoozObkl3XjhTrrWBJNTaEN
+4CJir5bmD0uxxl82nhTF8w5iZeXRhZNpj0jeo0D4qrgOBc2yv3RQbpSwcfDohfAM3gZdJDLkehN
/qvgtcW3eLp7xslWUTMIDoh1xisX1FPnPziJaOWXOG2A/aucDMN9bRVkFyScDtOm4cGcHZbOmKGx
FK2J6J9nC2E5gUifJWEWgl/VVYjeOj9uojLLQWs6caCVQAZm9kyuIrJ8A89hYIFqu9BvtEw63SlH
3Q0CpTdR0qRDhovIQUvFgUrtZD1lujXg/JtqBBf1ug841CSOIe3XRmQmFesw85gr3efbRbkNXilV
CogSHFHSQukGo9otOMNoktGj4pZJxhMWdx732URRNqeaw8qkDhSwIuZ/tzJz4jwaKVtwIi2cW/uh
YEsW5pPX/DbzmPVR+qTJs2dokmuSJ0WMIsaT7o57H6ecpreIsDjpgksyuiaSIwZFIlQGSN0tdN/8
OdUNAmsWq3MgkJQE00TtjOMEqYbQXqpq4R7xyxL+QO4Qj4WtMllkWLKZ3tuyFzfYR+IqClJM/VGD
AnkIR8eaX4Zu1O46IQhaNwNJyBc/GqJmAUCYXY8b69EYmzFDbDiI/fQbhAXnPdZI7XlC/jppez2m
/gxZHhMMNCaOlJGi9Hu1itj5mjl6i4WqHXjKL3rt81izrGk+WaoezNCutWLfECg1rCDHulsF8OR5
OmWKvoiRefCcyzKtN2WQZuw7pkx/Y+GskYHJUUr9OUmz2mn14DFxAKSEkLyy5JFtFni4ThoViEvp
0dTDsCPgrhsXx1n1HSA8Gm3gTncAiDwhc2m+2F6s8r1IsLHuJU9Und0OO0DwVZrrRWZA8NmDVzPX
2bnJ2Hm3WIc4Aw1MBpE1ZAUmudIUJ9jo6bBpMJI8uX2D1iddivpz7L2a76efgh8HMdEk5CtJk89j
M6yTUkKJoCcgI4hpjPVtEBIFXY3Yq96giTKsTTc07ZskbW0hdWQhsCuD8LwCOiVIEnTNJDgbespR
RPtfkFHq+R2SVS5y1p0430K/Tg0wEJ1BaBniD1hMAGXtlxaAZoC7Ly/PI72Nv3O6FuBgb4+s4Mm3
mx/+vpX6ATr/qXujMSQGgrh219U9WGI/d1K6Q3FqrBs5rafoOdncHOSG9nE83zSJjN1dlvZasAdX
g5DIyxR7+gEG6v0Cx4tavpBNsZuJPpi3aV0uyD7JQEJn5bZ9c1/iWa6v9thh8Uvp2IAqglAxj8mY
m+/YaOsxgo2VxQ+02gk2QvKqWESjuX939f9h7zy268auLforb7gPD+QDNPwa9+JGRjGJZAdDEknk
eICD8PVvQlW2xauyONR7DZerJboEIpy091pzebG4Q5xokSlS4kH0+jp6sEkTfUhnK/Svphwu3C7N
+C52WhiisaSQRChY0ULAePr1MzotqlC2MwnY8FmsKKtA03v/iEjrqsOohAaLhs2410j23SNpg+Do
kJp0n9tTf/frC54WjL5fEMmCEIRwmDjh3l9QTanQM1rrbMf0/NustUXAoYN9cjV3H2Ey/uJatkn9
yxO24IL2Sf09cy3V5TYqAKfV7U3TlN42J5zjMLtZ+cGx/edDO3QK3PNgOQzKreZJpcgv0e+RcIaM
nNaqj3bjYvKS9oNn9/NFXLyW3/tES9dHLD//obKSNn7RuAo3dhH36VuRmvF1W9TD4ddv6K+uIkxB
Q4ox44rT+k3htRxtFplLjB9jbyRZgl+7LHa/vorx88tZ/n5KKkS3mI4uTj4Ex9Uz35FwN5eXVG2A
peJWtrRF5OnK1tHWXq/L5jpMjNm8z0ZNU7cpR7l5w5EdirA5TbZ5zsrUuAck1JM4xEaUoZsSxegH
v/5d/+qJgHjxqAHSUjOsk+dukRZkc5jmuQucfDVJcqSqiQ+6KX95ERNaJXVUKumnyGoDdZ/Z1UgA
XckxhH1t3XrBVNewkX59Nz89eGJiWde4EKJGKA0n9aVsARu1XURuIiSVLRBDMsKSxkN6YaPC/s36
MI6lhRsjqNV5fLz6yRAkyYDClTO3KwpImHhR3q7z3ntozUr/4CX9VKpj/rIFlTodpopOwfv94DDR
aSa0pBAdQDVcQacbDqxm6VUCpPEiJO9s1fW+/rvDfpk0Fzg7lWlaOAuE9McRGXltb0qP5kFSoOvF
70o2j83X/P2N/Vbr/CL5RtGheutOc3Z+7If/7y8b7P8vW+d8EP8ZDXsHyPFHagm9uX+2zWlx02ii
Xk7ryaP869CA+aNtTm/coCEO3Zl/PPqrTMn/apzTGl8GMT92+FiAFPAjWfVd/I+/LbATuuU6/7iU
feGm/U7XHG8y7/7fuw9BjZ0v3zQo6xMIxN+3dIh+mK1rfZ4ckb4JTjuEDQ65di7S0p4u+r5anPfC
b+cvtaimS6skl/E8liMa0yHxY9IBjeJNxCb8Dyt3w2vsReFDylf/HHOauedEgPvZNHv2mDo7OEwd
EWFvG9dX3ZdKMxtr0ei500o3Y4a5b1BTwLyu+qualEqamai6BFYGQV05tO3q2srttt+zR9TrDcVO
68kYpD19K8OpNT4bfRrGu1YqH2AsG6jxwvWy5ODDkdODgU5Cc19yyPcRW0aGe29pZpZtmCO9rT1l
QxOovMJdo0QHSh2dUm1YGzHUE2dnehH9wZ0MVe9Y2ioDX35ppDfSrlt7jcUqBqHBxudcj6Ji8VBk
7TbFxGHDKJgWlmos26/wBomk89wOUmSUVdkV5ScL3Sbn7WtlUNCM1lNowEaFGGkV83ZIWjVdtT2M
QAopwm3XXTMrP8A0hClianBJnU9JXYZ4M0R/lxsOyx9AC88noXgC7LkC8qXkCzIcDYqo5tb3jhyd
S6gBSe9sJYXHhjKBGfWfBDvTFx9KOwgKeyjf6FdEZ4pETUkd3h446NZ0YxsbG8q2hm9Kw6SIXuyQ
QzKKQwdoi69sHSpikRsepn2+YsK00/bWy0xKpSRQqCloqeZYKzQa5LJqpj/HBz90ZipLOGDPO/ZV
6P5UTaesgcxBQxSc+VsfSjYq4CD5CqhLhVitKJyMKzf1U7mqmrl5YVcr491AiyKlzgs1DuxnLHqO
VBIEqGyWk1JOFV8RfalRtyumGYViNFAdrZvwUeY1DR/A2/YXtuVnCIfLeseItMmgDvvslthubkxi
Y+a4aeUz0ENHQAJ0NP0zsEBZnS0QM/DeSJvGFbo1ce9a/ZCth4li5CrsRDytCa4tXtzGlagsZzYG
gfTDEcyAR+ws58javQRVnLzOiZeC0SiT6pOZFAknUTlXX3MSAYl9jYFKcOyn5GYVTic3U5OXj6Nj
dl/TKEMdjGFBvJpoteRhmv0UoxBIWATgBTRCgacMdIi1+PhiDbOhqt0JabbqMeGirEwsWDFudCDq
NCEtUS/T9GxIEo66hgM4FUhMSbukxCMekCw4TEGKj/GQzqbaAlKGsVvoMRqOXqPhgfiavPOa1qrG
MiZ5q03n5s8W+eRPWtdhgRuR6XDAIAviaz5ZqB/tAgdwSjvCXE1058HpU0niNE4Re3EAmb4WzNQH
SWDXTPcWjQiRAmCOuq8Acv1mI2yVIpwEZbqjPkyhiHsQHIEGvTXXk09TaR2GXQxBpuu0+64J0W4O
Kglfc51qznay0qg9n2cUtQhIl2IadZviE8mh8YWdU00MIMqlr2NsZ/cxx22NVo7P0+vqoriJgONy
oAbCBiLJJFhBkbzzpSdq+ZkvZtThymS4LUpmFJ9bJidTSKzfK4Lc3XvTT2kMzZU34qulOrMgEkvt
zMbF+Ir9HqcIvF73nKhuQNZE7tXkvcu4jDbQzVq5FzMhUKtKoI5kQm3tXQlZUwWWGuNdDvwpO7iV
ReXvvyv8H8GPrEq/XuGzV17d+0We/+KfcXuC9dozAFlA/8LksmD5/lzlSRH6O1svx/U8wmAdikD/
WuQ14GQ0hVFdIL2wOcEseLQ/V3kNUZ3jQROz2dCzLnu/RYD33u/aHYGGDGIge0D0XQ5Ly8nRAJid
T7241m9N45PVXJVREG4Bh0zmWWWeDdHB0m9qwrdLmobjunCpaG5kup2Ptr9qP/sZrtvz3D/25a6q
j5ErN9hEorcqKAAe37XIpoPGWCsgZONlhBuQZqN9VdBaNHAWXKv+wh922L+wK8NmX5n2wcWD7qWI
aldajzHuPm6fdIoP+CV3CICxid2xYgUdVGQjPTol3uZnzXhyy6tRv/DnvWyucvOqhHWqZ5T23Asj
e4gYwZWPG5tQreg8j25ZKWL+11DCO3K++2Mk/Eed13fFyL+3TX8+UQSPvHL4pQjZ3m+bBt0E/RAX
+q1MnEd6k0kwQoU6gz/0TN8IuBEly0bbDp+1sXMuEJzjoRv6+qNf4+cXiyjDcVHT2Uuh4lSeRRSs
V1sQ+G8hij4YveHd4CBIzirrzEnSx8Grvri1fV/oI8G/Xrsz9dqEUZ1Pt1XKxKqM+x9GxfUf9/8/
ZY/cPyk7+Y+/LQeJd0/FMoA38kB8iHuLVPT9U4E8Z0aT5Q23LZrobY8XZysJiemsaVek7pFCmHYA
U/pnutp/Tx5/W84E//ngsa7yqvj6XrO7/Bd/Tkuu+3cPTRVSGiokmEh9vp4/pyWPgwkYRVibnEUR
EC4/+mcqrfP3RVaINHPR0jJt8KN/zko2kRU+P0KThTTM4rD8O4eP5Wv44WshtoDPRBALtUizHA4f
77+WhJy4HDNYsWUC3JZedj6MYmfE4yWNzJsfnstffJg/XcrVmUg9JFk0gpez1vtLhdKyej1zyGzw
sOexjvv5JoJgXn2YzXgyIkGYvb/SyRAgpiCxZ+h2W2XdDPYtHLhf34nxvoLAQ0MzzYrBW2Cg+eI7
SfWHA5vXp0mHDhE1Q5XGzecJBZ257cpqqD57hNk3lwSnVc7W0eaweStqNhi3rnT8+pDJXI4PNdoV
FyTvXE3yrC60Tu2rsRdibZMspB4KnyCDDcb/sP9ApLQ84ndv2zX4Cjmv8kXByRUnRQj6hFrt0O8B
zHc/FdcurY+y/i2N2vdngxuDozNrKfPQqfwWBHXCsYdr9Kpfj87RqT4E1S7V+JPbYCy5TP0ktqGH
O5n4e9ERJAK9cRs63QussQ0NXqZ7XMKhQn9jr7LJoBkXBlr5wTf885cl4HTw9KiF+463aPN/PKn3
BDgJP+3jbSerMr5AF9zepIZIxw8yA3++DkPRYN4wkPza7F3eX6cCDxGbbsaLqvoxDybctYu5DNL+
5tef8s9fBM/DcSy0xVQgAJi/v9AgzQYfbMOFIvubi7p9DcHKWvfz/FHQ3k/Dn6a2t5TzqUsjoz9V
SDIPaSVaaW0T4cMGU0/r6ljCirPKjyaa04fnUjzkX5s2zuJ7OBX8GS56XRAtyZZM+g3G89nRgl8/
tZ+ugGKe9RUxs62z6p8qZiNMEI2YNDCDeNVXsQMPwe6G+oN3Y7AMnHzpQFGoTi0DCRkj5cqTASsy
lcicJkEQhlF+aUWlMOMrV5b4TtHOE3WFVgIgd7GWtc1v4pD9IoPR0QqNTlY63OVzlOF8L1pd32bE
gcExjGKJmM+3ooncjsF966bausJghbK8zDt9FylpfLWAiMQbHT8Qsg4LnVwscNqBlYhrmAs0W7EN
sONagaUA8QzylKCUrodMv0piNDnQ+pRz5yKpYW/ZesY+KuYhP2tmDRua3/UOHKt+Ql6acUQNKSck
+nwGSEs3gzJOiY/FvNnQ5GosGBRFZvnjreVGM7Z9EPY9CE4LqwIN5S7GBloUbPZsMvQIFtRw3s3Q
l67zzO3h/862f4VFbrjzsolftCYbvljFo82vOKo2/9L0EcFB0stpe2dhKG/cPnIumlDnhJ8LsJ5r
VQuA5W5Pj3LHw4wL4JV5eNX3Bfwn3l5JjI6lDLbKmqKkTFNZvVjwUQW6s0FcunWPb0wNNkl6ghyN
T0jCZns9p7NebEGlqJxOrKouQYrjf6f3Zn4OG6ulzh5HFgD9SqfVmLRdDUFjUX/w/0aMuDY6B/jL
TCeyDFQK1AuPpHPt1d5QrtEjYLefCWEY6ZgCMOKA35T1caLUAhJgjqJuwSPWFjqeBYLg+kP93JAG
kph7uiM6bCI9F2+mE8saJi6FgVUv+k7ndCGrJdUG/DESEpsgxixttYhhpoXX9KRDwIaiDZPkkAvl
R+muHermS2pOBbIyA5vxhgb51EDmsGqfzKZpvPBlhZJxaHw89T0qJmgW3zVc0k6pOvitAkZFyhF6
1FHP2yD1wf4IL60y0k/gSIAXyzzKPrqGuhIpEvC2FGtjuDKLor2PKC3VnHV6az5Xk03FauhD1B7C
HUNv4wyKFnlc8gWumiart45RmbsJRQ12BEl4Jxi1klyWwV8AoVo3W58FdKkHzOn5i+kVDmpKHU8k
7sXCWncOsKKVIOpjPxDWdcuYnp196+LABEfrFV8Kt0iXQBjhfesT5P2rSAr1xreFHXMuQxvfbuUD
dyyybkD9BzFTAr5zYnHooJEAoLMszQnSMfeLVc/nNAWTkAbPa9CbJ9+pRj5vsrY0Ml086d03iOEK
Sj90GtdNneklRdsa0/DQ63gU9SkEch2byj+rSUOBKOQqvQfHWrfzhQXf9Crl+OWBcerycRdpYxsf
ULnBI0BGT2xoWiTRRsf9easjRsLMHSe6FpgLcGrlwqoGHoeVGV2juzCOO1zeOc5icrbWYTVlaGwm
hdQnTT39CY2QafJcRnFvDol6qp20jgLCdSAZaUuEbRFZ+a7U8v4SnZfuMFgL59wpHFytldN1971l
EkmETBTXfOlSDaLaPMpdY6fdGcSqfAnnEvqrOfbNsB4ECgkqbr4eWJov+3WkNeN4C89fIwYNFpIT
H5rY9JDGTEn6lrE+Uz/PgFIHfG/EGjbmUks1lFG0G6d3JjMA/VgYqzYJEbSiBiXVwtf7pg7CApQr
DI9bpzS0T6ZEyBCohBLaBuCw8xpppe0faqTR7d7zO8TNUSSTLlAsOOUm78BnBOiFpL1CA23qq7qZ
jUsThSjIKjI6UbGWEipFZjUAg+NurKlW6aJ00BECDVtpoL7bLdFlzbzxQFxFO1zJkRl0aYuRVGoK
7UobUzXfoM1O+wN0znBHsReQWGcmOTXT2E+e2zmh7Onb2lxcRmhwb3NGFD6koSHYwRvafgDd23RM
plVBvCvUSYNZaZag59Kokl+iHvnYBi1Ebp0h6a7MvY3aN8Y5HXuvAxE3DLVUtn1ADdolsmRqe8XZ
uGmjrUrc+bMva99YaxNirLUgNZNIq9o01n3h5VwZQVG70gwVDkCcwwTI9WjU8WUfeYZCMN0rsi09
Cxz7lPmJ5NZN+xFwHNnp1tAnb2AkCKtjpCPK7JFBZge7hI4TLDnNyzzZUwWfIg/B3aR0+VpPDSqX
RpuxDznTaF3ncarVqyFEurqi0Z+AlmXb8QJmHEkxmy7VrmN7cLwAWYdnrgDdMLWWSR+x7NmlMzOY
iRqmPa3D34DWUtt0zzEpoS70qydXpB3+f3AhakUpPoWe1ztmvVKkhJ4xoSg+jBpRNH+OwrXJwDW3
vnqKemusNimYcBYCB9ljUIcNunVZtclj1WVMPOEQVS8hae4ly1pRG8d4JFcK5XWqiz0WT/JpTET9
nyo28HcznaKRlDDHeEn9sj/zvW7J7Ev5olac8zSTlaAYrlDFU2yqEZa+zHU217uBXXSzTiHsqsBI
8MKvxqJP7hqlN8jJWmw0gWctQUkWKuEvhVOK10lQlefScU8Rvo5Ga+Wj+e1hKY3TrmqWPx56p/rq
i5meTq0v2xJ0e7qBIHKYmL1c0sjWcSGpbdBJMoz9WM6847XlKu2pE8aMdFkasBhjJPIowgW8IAr9
Zg1LtE0fO7tl5tVd2APA0dr0WY0V80+D2gw9fzjVrwrhKw9j0Lt5j1yEOhkxjuQD4KPR31xl4sQQ
g03VW3JojNY2scNPbWEVfaAh0sY5bZv9Q26ixVoX8NnsgFDj9jZloTU2rp6qW7xsNJ7ptI0zFXbm
OcG56IudhMvgEDKxGQx5Mr2k+kjCsESWh5nFR2JZI/FTI5G4YVJJPAlm8qUdC5CtFkPqsKSFOGsm
VgcGqg3AKe+6GBJ3MaFXa/35ZgKomK/FYLgvZRcPaOMGs107GZE8ENCd8KbKx5DvOxzEHezuCYSD
5YF3NzKn29oS7td+DlsVgUBLOBtTY4z7Z9XwQD4BWxVvxPVa8UZabgH1dgBvCGZLGcYKooslqdxH
1SL7s2zAew37QQpXTrGuYyeZNzrnn3sfDMG8s7TIecz6bsSfVkm8F1Xrko3buznZcVY0o3+wpRiv
c2UjTs0Ku/lGf2Am+lGD0h8QC2i+NTHhrDC2Kp8u6ICInGTjVJ33hkODoJ4KzqtDjhUubiy/O8u5
8BkfuwLi5qZLzMlc+9Z2IKzW3zi5lb4h4kElSXJQuKnAMk/b3GYzpKsQIfpkTMUDetjeuCbiT8si
sM7Idd8oqmrTPad+izRnNkb6ESacX2wKrfHkNrFqJ4PW1CnQVmz+hx1dl7nfN9Uo3SdakLSr4rCp
hwsFvay+RIobZp9UB3Zzj7vHHHaZOyikeU04PMYJJQzsLTg+wLu2JcFnUGPp9mB+sNdkOuvsF4Z0
hOWWZCL55BHl1aymvNTxIOYGvde0CLMiMK0o/iYi5b2OIxkxQTRWsbHDupXZKKVL6FmFsPUnm183
OpRGOesXViNn40i5IyEsefKjfBEXSpMvoO+QlZ8nYTb6KJhZtM9nTsBszKFNg4wVKqGXG6Q0VA1Q
CF4Iiw3K+vRVmViBNnPXz89dG9kPSxm03mUcdDB9JlmjXaQp8+3e7wY6lUzgDuSxymC1HwPhdRgd
sgRi484mRSY5r+vJGA6aZBrJVshR01tWWI1TNuL/aGfWcxHhGFB4jzR7Zs5mpy/g7fSOO2/hx6nh
KGIPaEZGqnJ5tGXTljuBRI4pyA79nLk19O86kHzJYxmV06NmcaTchUMp5uNYavo3n2hNOPapPgx7
NwTKSQS004JtchCGO7t0pop8aCh1YTIqZgPhUzdO9A50S4lLs8waf6NMjblE71obvilASvKQS+hJ
N2mh16BP4NkJcqYKW77CdinHXduy2zmWaGbzIzFdRhKUJUv0lZ2NhblrUnxmt8Bj28vRIYXxk2Zg
EQt8qaG/XtVZljkHj32i+wQBiI3CPJA2T7eCUXIhEaxTc0HVrAftMMLFFKOmZzu/GQDUWIT2Qoty
S0LucrO0o+s2n+KRo9TcDyQ16Bm+iD4ng5v4anITaG1qhIr1lRWtXcOdGFEWES5rwzVayZMlhp3T
39J7b9NpUpuORxU9W3pvkc6ZlbW8mT17Ls9BjibeUW/nwli7hVbZgWuV4rbkT26U33vXYy+takeC
ZvvNKcTcHx1lZThvQQp8bqLe13ZMEj4kbr+FUj/JojMueh3OyaaB08RC6HTR8GQOE8wo8hCqYVMW
+AAh6ISGcYOBo8QPYCbGzvRC/81IQJccYVem7aXUeXeB4P3qR5GR57gdFhrwlRItbDJVtBWbbd2T
ZFtQSh0n7IR1zMPqOqfsyGjrvSoY2KnRqzGi/I3Qca06NjXRaBG0JrjqZ9WsgYnpErtmg6grVt9o
GsGoulbb5ejnJF9fV8VRtDEGL3auKsSk0ZlMiScFB0CxaG33SWJ4S+jNsvPRQ6OAqDgTZnMkSsez
HypbZ8XM61B9tUOXvUlieQ/h4neCfOmqe106Qt1qsH/wnEyD9lqHHKRpFTfym6l5GkfxcpqPOXEG
2Q4t1nxb1apu1osY47VDCtFCV0Ug/VLISoUP7ZAWkNRjkJrznNQXfjIjRXeqDJ9H1g4cYGyqCi/e
1I3podDL5A2mMM3mxTNUPaIjs/qAvApRnlX4JZ+QT6fEMDRVWZPxTow3R5Skd89KuvIMcaPP7u2y
8711NphDe217ZnxPXzeqjkYmcnI4i47EyUJX3uemnJvPqg47teXk2hAA5OhNGNCPTDKk05qpcaa2
ac67amA/6rp1Ey16yaa46hTplWuzrQdjXbSKw8U0muN5XjCfrIByLdHiLDrcm8yUYO9fGfdxwRSx
Jmslu830iC1AnDmyu7ANZDG3o+zK5BpgZ2ke03nu5DkxJ2PUwraCb3uOQLH6irpXUGSB0O1uipKT
RBAVNdqKzsSEuK1MN/5UcIzANY3qyNrayZw6a4p3xAoqpyWpqGkGDzGNriYWmgoM9kVGyjtxk7B8
k29s2zJ/PzUejL9W1aoDpUYLsc9jT63rKAPoFs04SzBKQ0D7JpEvX0MWKQASdqPXLL4S441yzETy
rye7dmd7KTz2FKe3jv4GrcnGYvXtmAksGMtkEAMjLRprjC+qplc1kWSIDPYdO9Elb5VtzCqaBpiU
HjDABGqbn15PZtXO5yQg6y0GOK1w4ycRR/XdFINp3KtI48w1LZjZ1TQ5ujyKqIP6PBEkPBAUj6tr
zSZekaxQR4zB0Qyhzwt0LRDgqPQ/S9JeUdBrbDdWY9ZbD0Oczk+Q5c3HQeVNdPBECkDO0ScGGCkN
2rBPo0X+XXfZnF9PY2kzAizZB8qZbdDgmP1AUUJa89c89CkPQs01Qb1TxtAPEYcrC31F432rfIvx
GzVFdGEmOAlWMiQpYNM3ZpfuJ5U512GLHzKcY3DtaRiGZ3asZWMQUgTezbEGHc/uM0ZeZi00Ao44
UNBbjvR49MyxOwKZjK9xUsUIv8lxPsYQsTUIhiUviLMHp+iaZ01QUS6p8o393N4lKsNXazeL2UV3
pXyOSunc2krMtyCKZn5xg8jfNbm7xsh5cFBfarsev5Lhii0upnSpVqpAV0OaF1Hms8Eg2hhh1dzX
QtOfrJB3t5EmMqhVrUZWZIgJ/EXJpDp321o8oHOvzaHkj/WS/AGLybi2RNl4gZZiAV7Jqalv0bN6
n9ooLq7GkqLuqu307NGfLJTGcvGpA6qIJc3uOBTXtZWWmARJ6LppGyFw38ba9FLmBAvhUYtcqOiL
9EU4M5U+gXn4MsnDztkpt4i1rUx70qkkmRjO2nfb9npwFIv72OgIqOZReyPGlyOWB7BZ21TeZBK7
Jewc/G2mA2JKvbKPD2Gre87GwczNsT+mbsApKaJgI2ujBkdJ52o4MnwgjvGXM7PI0hZ0993CPnd6
KaIg0zF0rnRAoi3d+wTpT4t8heNFE6XezmQbkTJN+TH9rHh4NgqLLC44w9Ee7ySOZdma9m0VYovu
lSsq8jlsXq7nDs2biDQmvbScyy4ozJBahNl10WuqbPnNb0HObAoUdG9kmkwUr42huO9qf3xqYr24
8hvyBxEaO90VuY0KPGwVy9eytbQnRSpRBv46nXJq2K7ziQQL496pu5LzJH4aYp1NPMGs1NjuN5gL
HR3NDuasMzecKpzJda8HUKb1Iwq4Jes5DzmOm2HofWsGW1FkBfNx5uI1AsSR1P4xRzGurRq2BSQj
lDPAZBZsdh+z1fuPFPAo6Hq+zJ/xqyTLkbYE7Gm4LbFLNgHKxhplVvVNogCbcL9VBjPFGEIXIbh4
Asvluo3Bu5wQz8OnKL/mQ+UffGRv6RqWNfUTKycUCIthiUQk0Yn0HruKvXPLATwJVDSwqWa7A8B8
MJhXj36liltTUNboU5cFHyGnuIMvONz1vVlMqzZKnU3PZtMIxtni8Gh1ha9RX87VSxyDydUaMbAb
rKIvcYJEG4yBlt7i7zLB1TX20W2jaIuAFBNRojQoaVHlIyfMQ3f4LNjShZx80/Sq8Dz/qaMw8VaH
g9ybpmb1GwrOWEfRsQMS5cgJD3QbgfGDtu3Xw1XFQe1uJoT4ivJbeN45U4lrDSXVM9DeWW4Fq+Rx
jkbx4ugJGV70dq3qzE5rJpm5Sue71uv0swhnNoZOvcavreXzC54vBhGVW/kYkfn9VPWDR80MnMwX
PxuRdJqtoEmS2E56zik/pytN4RlspAWIb536s/xi0Jlj0AprfIO6qfO3pf14D0zEosGos5lY67Pu
f7U7xcBj3LVEITNFQoCtZfVsa0k+ryEjk75D8SI2mAAHcWv1nG1Z1er+otDiGVMw8b5I/pRwczbX
eCCpRVXNIR8lbNNQtcWLpzfiQad3N616NRV4B2V5b3aUOQLDHgsZiGkU+NsgSStQArJY+NWdTpck
S8LLbmqls8KfDdAuzkv/2Y/jUlA0CilzWLPR3FgQfr9G7J/w8bbpUr3Q0vJ1ttrxXkx+++gMY8nI
xGFK+ZIpLoS7VAXKt1tIyXP5jcRp7sOBLwBlEwXfITVU2mxg8yT3aSx7fa1XprixyY+etslMwB4f
H1KAIAK+bWzJM1HVqnVJDFiV3mDVm7qBsUGljD0CVjvbfpkis5vXovaLl5kqCGN1ELO5zuqUUAnX
iyFZt21sMZTCTH5D5TWa/H6quhA5+u6VSXUfpU02o/afTSOptk2Y5OlWI/6s3aS2X7LDyVjLiXY2
GXOuqa6HxmBXlOEWZvSTGvaJ5OOCmPW6wbmvG+HXsW9J7oM4kvd0uwQhgoCf9KvJKp2nBQBPXUYa
vbuSqYELk8BnQ5q4odFuP1SjRua9x6kNxAXOXYyj/TJmLZsS38Yw+nDeDGaVEnsEU10nmKnHgZeE
iVOQNVVjN03KnhwGP5MmbuCCPIVgdMnb4Hup4yWgXg/7fTeHIP48m+PIBbM/6sZf90AX1dy7Ljyg
N4EhkQq4g3zOOzUyRTS9HAPw/6YWhHBnuzR1DnNzZaMXk/a9a6Q7c+q29GGJsPECspjWmkMKo3FG
ne7SMAkYsS8tqoGk7AakjW0ddVCUPFsi5CAaz4QR/PoXPm3aYiFC6OKZtDIXlpt3InXRMrfN+6mA
0KDN0dYiF+CMILVu/7tXQS8oBAgtbznVGkiBflQIpMyNyNWyfGM2Wn0BSz+8iYq8+sAT9dO94Dtg
irFJPMUFBInj/VX8fIDjO1WIdCmyrHoj7HHE0574zXvhKiY0G1ZS1Elgud5fhZYDhmHAkpsxpLHF
Foju/tqEr/aRNuCnT4kLeeiPOEMhz+Q1vb9QN/h+FMKU2YBYFyvDJFB0tiG98CX/HkwNDxmXwtWB
QsWgpgT/7v2lVJ5TBwOGsolNp7nX6INe5mU0/+635lo6bwgH2GLu8OwTWUXjdSSu9B0JgBUid7QP
4tIWmrb99fs5lVQIyqYuD42ivGNSX1se6w8ypFRiZDRmJ904XT4Drm7VBTUqcfA4Zmy8zBl+U5Xy
/XrUW4j55d4Qx76/HmZ2NnRwSTe11VI6mlIOMCiOPphY/vKuUCnxXyJgROj2/io9XX8EKzaEfzTs
m8zUFogxhxdCXa19jYrsg6/8VMzFh2dAzfQQ1PFhYJp8f72pnnNHZEuK57K6jbZ9qQ8uxziOj5Re
NESuefTBLZ5+71wSHy13h9/UtW395BZTFPJxT3c3qKok3BPuRZejk+RUQnD64O5+vhTfIWo1st8d
DzXoyRjWJPEI7tg7AZ4P8OUNMactUHbkD/lHL255UD/KsjCzwnlkbgVLBVL09FIsYe7UcbuBFsaU
ZOMW237bGByVf/3Z/9V1bHSPfI4MAGGeTH6YFqqIPD/cPYNl7R3B5rIahfnBRO6cPjkHvqjHRM5y
Qag8Sp/334UDEmby46rYkjfYnRcP1U137jxGN3gdtuGOcKb1vM0uCWwez9uDt6sPc1Bv+8vmub1p
yYF4y+4aHAXro9oMgdpMwf0Q3J7jOgn8He1cdNHygDckCFdLOwOw4Rbl9DZ7+fWzMpYx+eNL+eMu
bIipy10I/2SOGJZVHF1isc0f+w28xYPcxR6kv5V5baLPe3C36SYK4kNxZt98cOnTgfz90rhhEQGy
6LL9ef8AZeLTc7abYkt+9XZ8SqlkPXoXxQMI9eyMgs1h9ta5oGt/WX5AmVym13c3vUxSiEy/CwRZ
8k+urLcuvQodgaB7Ed1MF+F1d0yugfR//t07/H4dCIMoeD2E/SdbCkfKMq2WoGNr9dys6nNrpa+H
tQqqNWChXXTn78g7+uDrP5W9L+JTFxWtg2LXNFnOTt5o6ZNuBkgKPtYuP1SXzr7bh/gE0kt3rx2M
w69v0Vz2K6ePkqxu9hqWz0LmnNyipmVOaSE83A5rd2cftavqsj3Y63H12m2GrdoAL1iPm3BlrUHP
bfIPbvYEF/qHmhTQL2JVyzYd6hbvvyE29IQC0s7cxgf32HCz4xkJzgcv6PZqz+pwIW4c9ParnpS+
FSQ4zm6v6av2Yl17l+6lOPiHKPAD/UwcnA+ezIkt/adf7XR+IDBHH2bJkxmjTRxvImSock90KVa9
mvyNdkVENEwhjlVolqjtpB89m7+SwYJANg17sZYAsDh5NpTlU2vRORaraG9t/UDbekdzPey9TXap
PWqPyVl3BZ2Jf+3r8MremmfaASfmeXVXXbdHXBqrj1im5k+/06Ly9C2WNrgDFlvT979TbBQy7OT/
sXdmu3Ej6bZ+lX4BGpyCA3BwLjKTOUupyZpuCEmWOU/BIUg+/f7ortpddu+uRl00cDZw7rq6ypaU
IiP+Ya1vISth2XY3XXcX7b27Fyd5gfEVeJfspgyay/yVFW75qr97/+YjMX69GoS7eLqx8hiu7+Lr
We76P1RENee4hnhBC7ot0WGH8Mg2buNz1Jjb+rrY1Ot/c7z+esQhNQX2CZIbyxHOCfHLryDuY5Nx
3JRsieFdezf5vvo3t9A/FyeWjcoUYoSFppUj7ZcfaGrR6PE9bBBBWHecsS6DJLh52yyOs9c+L1Fu
WCC2Vn/+2v/6OS6/PpzRGKahROOl+uUATXPPCNXEvqx0qnrLvsg4NKKOt3/9qywoYAAfdGa+88un
l6S0ve6c2ZvYkwCMErAyFLF/tWr98Sguhbjl01lQ+P/8EYoRX07up1AqaXXYLZC1lqdy3P35z/Lr
k8BXQbK92H+osziZf3nwk44xbt8RFODIGZTQHBrk9UyYgMnT3RR60tz8+df7H35DXOc21Ql5bab7
6y0gVCMUW1iLdDmj30JiHO7cahw///yr/PPjh/lkeY+xrC3d/i/PwVwh5GfbarFXdsxLQi7srhdN
+xCWrnYzZ6hhYs9jUPXnX/XXysvD8oL6nWgS7lXajF8+S7+f/WjIY4uK3JhXfsSmOLSXlJqBBJwf
X+o/YVsaPmXXy8+/Xb3V7d9IJ/321kH0+RWy8P8iOmG5mv61g+lr9MbP8pOvcvkDfzcwWeILgwbT
JYucU25xKf3uXzL9L/y6GahQ0S+DDgrP39xLOJSYTDAasnhieEiXd+F395LxhR7fQtPO4E3w0tvG
X3EvWT+cNv8oT3jRsCygwV8Mb5yQPyANfzzwFemkLSaqu6Zhc3mQSecROTT1MWne0ahdTZG8bxwF
Z1arsK+v6lqYV6LCDY3IpYpfNOXKcQVbleWLxDiQ7Dqzz4HuTQYCLs31URblTPAQWxWMI9n3Yznf
sMpTz3peiemgvHRyV160oCE7Pwkfhq4bRoY/XuohyIyLt+kHUjIiVa05N7bexOGOSPoO5mRmzEN4
68+oo4gXclXZGluLsCzCYjPHxFAch/Uid6xyoFT3CuFSfopEi6yWTZI9roSa+FYV6E1n7SK7upd2
5Mgdu6cpWw9qGNIV/o4qZjg3k8EQJR0ySn0oUNokqPaeVa+5yE6REaGDNeEwkCQXpt91UI/PjZM0
16hCiCqNzJB5+ZAgYgEH25vOypxzD4ljhbp0y308+ghfHUeQqedGhAXqKi2Doq31vY+cetihXss+
QHmSxC7rmZGtCrlQtoPSrVcrNdnj9W2EbBm16tbDMeUGRNqbC0ezJnZUt/k8WAPX/ilNcJfsJJdT
8tKbYfYB1S6PN/nczO1TopTyX5CC1y+opLNsk0ZcqZuJzQLEVQOMwtgV4gm41vzmjgnPiYb6wCQm
PTFY0dhqHNfIhYlkVCJlHcq+lMyYEtFgVlgZ4TUGbL+FeYzMxW3maO2ZTeUHzey3FwWPX7Kb8UW8
ybSxpZ2zp/m8iI7sTQMhNNujxiciZ2ig0wMxNUai89qWPYoLeFJb0ecSjuQbXOcs/WdO9Iw0NLHW
Ss0JN7U/WKgGhI3PxIItgRKFtB+ydtA7e6tsrJQfGKTfgeue2vjTAKQD4j4Cr8yCja3pGl/UoiBU
DD45Thc1T6uUdy1NBCQr5RM7vRlhZMZXJSLtd6MujRtwcXmxAz+bfGMFr2AW+CWz5aEFrpcUrnmn
OsB01oYtrSRHFVQpYhVITKGVNSwasiZ8mbLIz79HjIhZpJkKrc8hSiiaUy6NkShoBFrOAov0/exK
yzPvI/J65a56HfrcLuZxY0huwODIrdlygmiepLiClWoD2kSb+oyQzbnyq8Kod/pcK3wIRpmIgLXO
sITX2bhfVTIlR8LXx28wCpeEu74T5mPkJqmx8906zvfkcRqMrRme7wBUd++ACpb4tER1EB8L0t98
F2o1QFAEf2AtgZh2kDyTYAK2sDdr0q5WsvdZAM5ivCbgysm2BXuJPWsdqXaFF80PCkSKC5fa9L+D
Sc2u/ZC97JWreU1LWI/p3CO4Vi/6EEuOrsbvp0CChX5UOq0PGn1cKGvXboK+bSpJCl/a0V/oMfHr
Zdo0d8gmWVuRmeSIgN1w/SIE4eWo/wbrJYag99RgqwEpufjy1lnGMGDlhbpzoxyT505A9NuwcyVG
tPVF9pW5ih0ikE8b5OG+zI8Sqn29myce323uueBWcta70xqhdZHtjK6bvteVBWiTvbLLLnjrWhk0
YBofVdyxg0Rj1NeZeiMypbqwjnEI43BjzGUdWNJk42GeuEp7Aql/QFrsnUXe+CXqyFgC6aKrZisw
Q9owRmUbrkPhkUUdYuuqV2RNpu2trceOhscL+txq9kJWICmQgHajKQqXvaHb/D1Fl8nhdZQgjFft
4I0c9XaYqHfize1u63Tx+EHYtHrGvOu+gy8z7hAzeFurBTsXAHKc25tK1DY50y0gEaZ1VQiEME/8
D4FajRkeJaw6et3CipyilrzwOE9LFKlsY/oVCWrz3vCHEMEo5pNmNY6pJGpVDo4TpNmiZXQLXgnX
j8153Uc5iaHoPVu1wh3s9gFlPxYbs2VNtETCNcDehQ+aB1MBuGIWzSz3K1091mBrMGyI1jtay0ew
EkJWUBnZOxn/uZqp/izvO/n52VE0/S+olEhC+rNK6fhWvCUfP5VKP/7Eb15vFy6UR44Shy7DXeyv
/GW/eb1d7wvNKAtAn6rHMVyDMup3rzcICqalLn5vWBPiRxv/W7VkuF/oKmymPcz3QVGQ3PR//89P
fARirX765z+CAfAn0+n8o1hiYuEtjkjTIgUK7Mo/7aZMXqverw2oEoaOTsZBP/jmsU7HGEWNl6xq
pHDQ5YVv3FWGnvUroy2bgc0p1rZVrk9Nt7b1YeQ04XZnaqkZVCF9PIdXZR67504XVrEpfCDrgCZY
caLM1vZukpMTq1hdfy19n+sUpRSAVTzT2VPdITwP2NYc4zAu7qY8tbjrOxcilRN5INUVOlS0RLON
8IfE9KWfggQdBTOT23CVRMJ6hAusWxsOCeuch2b13OSYy1qUhnyDphVePN4oYELZwDJfc3oflqpo
jZtW6YW/j62CEain5dU69jukz01GHiNaMoWiNmknum1b80hOhqe6GUxj/IwMH7xf0hTjVwP/0h7S
Kvna+mxkB/6x6LdmORlPUdaY726U4JcTupu8UTVJtWrMDGy7iOAaB11vjmlgzL3+yF1iP2UtyKG9
mjP/nUOzOdlKCTcgUEKr0Y/krJ07K83TTT972oMhcO6sk8pBo+Q6tjqQw2qEK9BU/HJay0ufa7fV
mCcTuAqb3NRbc9UYCOpYMxhYNTkVtFdQQsDKoecKexvNgxdIS7oLFcyDoq8l3bNZWPFHGPJ8riqn
Di/Anpl2h5MpGUfMfvdqNKwmV+zLPZ4dIBnY7FSWPmuETq2pE7wBwU2GTyuuOjHChtZwFNkaaxWt
EK29TrAJfw5NPwKAQmiFYDkhP6JtRfI8mKGVBw4qPGSOkwXCKzQVa3oSJ1Eqab4K1wPptvE27Af7
1mmtsdgBqVZHe7JVRzJsMQN4+sO7fvP39+SP78+vXSl54BA1yPjgTbUFI5mf5whp1To6f2+yFdTo
QcIvccWLje/fJ9Hwz7/UMtX56UXl9dQZ2ZPzxjCL8cjPXyrvE9RD2Mq3tWhuiAAGkesSyOOhvQza
2J8WLstwrvmfNwb68asfX/3/98R/+yy75DfY0ALh+9c98evbr0wPzEz/3RNbX+iHeQ54GuhvaXZ/
P+dNc+mWYXLwf9uQApZ29fccPu8LK1rf4t/zH3CkLdvT/+6KvS9gTU02dcu4DT33X2J6sJxfHpA/
PEAsP0AMiR9XDoBCJBo/P0AYUTQOFZgBMgvB4MRFAS3fNwsEJ3gI0cwasSdoBgzpRN9baYxPTRcW
kIEUGnClEZruqm+jlU7djqIyao5+oeujARco8T4FGRG43WQRFfF1Th2or9FSk6Ke+KHX5hvK/vEw
p6ljvJr+mOU3hdA6uTVSMg/giU367UzWanTwiUkfwGPPcXkVJZqF2puQjR59oHq267KctrNGeie4
ZNTQHGZFVkxraeKZ4jzvRmtByPm6PJk5OP5NDYpwpNqL4BLehgXholjiNDykGFW5TIIeLJ6zd2O3
zHbOjAjLsJrotZp5jRE8+1dJN8Qk2hvDKUbvez8iK1sjmxqfG6x5x8kvPb6xtr+X5Ptsk7B6sbHf
YaQuv+WowTcmbpKT4sNddZPdbWitmzdX5yMGnzsfQr/I90mj5E6MVXql6/1FW8adcB04kwuwS4Yf
t0GGC3xfDqo/tW1WbhLdepm6ZFiHte6dyqJ1b0y0PUiW9PfSyQmf1Zt+X5IBH6D/fcIYN5zgKA/H
2NbL7/EouiNGIWtHsamva59urWkRvFa2b2JwcrtnUSxxHt1EAgRWrKZZ5zYjzIHJQmV3lw7ptFmu
067GKrZw8a3s6+jUA1tKt+UXtZIEvchbVsyz/6IQ3LUnJEn8kVVZkugc0Rm5PsMBfniJk94kTZTL
gBp6uKSLM1tLoxO7cVPtZUaTeC2m6qbEZhAFntPX4cK4l+uh6jNkBjQn5opBuZhXZtmYwNuwOqza
sXvIUNOjGkYkrHsAzEfui3jlyhkTZAYXUjZB6eNRXSGG5E/YpT1oAeNmz79LWMM7W0fz+6s21YbN
csfcznZZuutp8BrrPo6liTdUwNIGxuLZe6vukvA4p9AHrtqoqWguW3xTZyN330nD1u2DZkEtPIql
QVspS77Ce+nvK6cU7hb3hYp2OV7Qeh8Wc73PvfLWnGWDEbfuPmfRiUMmHPsxs2fAj9iTbnBbE9A6
lXvfwnqI+N8oToXHoMbUJWkLDLJQJud0uds+0ohWmy20/B+tZ6Fyt7KYlRO+vR2RTSmrMfTWNA/5
JDMsBpnjHzw8jeaNE9fIihPDRKdI43HGHXVnmfV108/5DhP1p9UCrBp0zwJo2VhPGn9d9dx6c1Od
6jZL3Y1GrXjUpiks36MmJXO+z+1aIUu0c4RpWSmaU+46xEElbq4xyu2ESj8GRjQ+Elb3WqsqtF54
LwV9a99DMEBYHxOvJOzXCXNksqkm94N0i0M2tPWZA8pwl2B1fqcYsCg16qhZ1OGML5/QQx5tfs5y
qxBhvw/g1Jx+pQYJe7KbrPEbZ0HtruTs5h7Np0Sdn+YAPraAUxPWaIOpikCbraE9Jn5C7jh6ynkT
qzKW70OOyXgVkqzUBATspCzytcUfwG5OVBtujNDfa80Qp4GUGjh7vFPAEhxx7gCm3/LyjgHsHUSJ
jtvv6ihJd4QTzC+TDUV71znc7+7AUEe3QHumub9G3UvSCCPDA/RT7LaDmr8y+7loFfICXILtzmSC
uJ36/BNr2nSqOPS3NPXuycM6TOBHbB9trIYfXp8IDs6oAqQpHDJQDLufmq00ZptAjaYVW9fvP7OI
RGODaJnXpiufcIiLLXOe6Zg3FYLJ1ndPBhTYaa74ubF9rktLfFOMh66AcpOgoAiT5tGwn5Qu8Y1M
yXx0kpjAhR+hE4RKR+XKsofs7DhYT6hf2z0uw08/qeI7ztvw7HsztX84Ep4SMTNdS08XO9cpnIMg
UmXV1c78SpRNtdV0d35lKZIQrByG6TnNy/xgCye79aRdHtOxuLCo+z5iTkQWj33w6BDdcS7Atx5x
pnUEIwvzLpu9nilnpXactN4B/Wd09LDwfLXGnHAjjkGaAfzbB+Jq1CXhipFBrQzYmqUp3rJB+C/W
VPqBz/DmZmjS9HayG4wqYbF1qYv3Y56U+0xvNBw3KJFr0jhWlnL4EIG8tnwnrnMeh+6UoGm+dlX7
UMKJRQHU+K0d2LP47sXjnRClfUhrfVgcGGegKps+HPgsqmpf1eZbbfRIztsb9EMO8SLTFs4HfEG5
pDult8XYnCIgDK7bjniuiBY3E2vepnVNs2N1+1T2jFcmquUyH7u1nohtZzJL6vm1baU93UFKZaKR
IeKxG4p43T3YxtwGfP72o28r/irV1WvMHv4uTtzoCqqGvuXW57SI8/DojEVHfrsWvdtG3x/neTZ3
YmIwGw9udcXaau9WBQZQn6S2XEwfEar2W0/NTPHjB9lO9qrUzIuoo/1UV+jYkwE2avIjjCWK511o
9d+robrNaqZNrd7TH722Um6iND62VQ1RtR/Bhnjo3eOnqEGD0+uXRBpH18RM3zlMeJIkukpzi4Gu
TO9itzn7qTrG3pwGOla8FcSHR1OJfQxoXrS4QBmXpUfHzU5AiKfD+CMuJmkx1ZrV/DVNaoiKmBpQ
NOs3jvL4WcatX2FZItKTm1fKF8dqmdGO6HVFNymiRieydBInzjiXbP0uzrCMZn4j1vOQTM85ZoxH
Dxm1trbsdpq3Rh2ZPlswIns39egSh+PD9IgPM61Vgy0iJl1Jtk7+ZlrzpS5FHTjk2m0sh4bNG1oI
xovrHx27jD9IucsPDd2g3sFutMBm9D2A08HKczz0U8b20sBFE2b6iQa/ePKUN0G2oH+fsFMybWtc
OAc73qB6i8/ZOmC7s7nS++LS0odCB7br/mj61fyCE42gM8RU+YYYKBdomq/daiWny4qoIfSrdpcW
zg613Pg2TJOHLl8Rip5D8kEKuk6nEkflTMTuFRP9wX0aIpxsgdENrBmSoY1udBwml5k90L6LEuvS
S5HigIgm7L8KULOziushPSgfXyF6e7c6IGSdb/x0sq9rQoA2SPozMjhADA8RUw9U12JvFtCGCOyb
Nm2Y20GHEPtSR51+ZcY2vgdgLhtsI/0jlMb8Vk3ZrazJNMwifSbMkGcXobm+G8x6OolByKtJ9HeJ
hs2FGc2tRwm+tkFQUwKOZ7tvkIxYUSY2Y96VW4w59xEuoVXXGfXaS+Wj7oxyA4zubOpzvBvtGDQo
3stNqdzoQtWiA4Eqr1Wrq0vEC72uKn2vJxaffjh/Ro72lrtGfIzdAaGKm+wnSSyBk6o3xqkku7WZ
HyhQBYexaqZNaHJxrtSoygd+rcMLARLtWYv8j5EF1naAJbOvWvFUa61E0upZBwWTgQF5eU+EPVfY
5E5xkNWtDOyK05WVSpcnq9lOioC3Nj6T90Yg4iCYkefjYN3IJp/vlZizI0wnazOZ3hW+c6DVzggQ
GavqSiTT9FCMcflkhHW4Uw64Kzs16s2wsC3HdBLgrzUuV7/7pnrrNqnG+rkgYnjtFvqr1WFkdRj2
3JKPUgcGaW0ffmr658qb9WccVGwaKmo/p6me4Ybp66iMvLt5LO/1pCyeu6T/po36IceBuPZxG7/o
7bBNB5Xs86iw36usrY5Cq/u7rjdkUMowemeq5b5XlugvMrbtr34mW3aBoZtSqYTiHsB7vo6cqrvv
9Tk/AW1mfWBjR/4uJm3aAu8adpmhtzutc7nTzBYTMlOv1wk/3yVvVLmKHB2fYZU0WmDZ+cMExnvN
mGu81wd1yJPe3OlkOH/kOnZLFB4avvyxfG2zJg6qyTMC0pDTy1DrTGlMu7jk3qS/JEVhbnUHyBLz
n6fBGklcthZPhFftKhW7ywJwCshelIfexo5auyYRWOEcrpl/4+HV3Wo3t0aya4aEVRZLRGwtuS/D
E/mbw65m0H+LInrjSa+H9y1xNDmVPt9kDt7ACafxEbdy9nXO4oFkLUKbeVHvwDu1R6A/LeuT8Dae
GPRVcYeFKSVBUxG1dBop5DekWgZAA5oD8cJB2qf1cyJ147aT1YOlF81ptKKriCUvDvQelxq95t7q
PAjwePIDfDss/qzIfxNtzPvm9S+ePcY3hRE5p3o2zHuDWM2zzdWB5dPCjZdEkoCy6WtY+cdM5Tg3
q9i6SymRtpGmg0wwQPY5JUuKMZfQeSLhJ5sJRv4DK9nYDrLeaIdVX072lgEqMiwumm9pWWUBpW1y
U5Hod0ebTncZ4iu5drLmI81Gc90zHYUw5sXRqak0/1wSdXVMGmyJtDD4/Gf2LgqHKieIPePRnIaT
JlQC3KK5G2CrrTtl0PtEgjEAE7jrrMmjK2BaM2auPuN+xOMX2qTjTVbi7xukRwvjJ9okmI22wJvE
HU5Sa50oRnW2WX/obsgb2hibJPOtFdA0A3Yxr+dBKe5Us270rSXbx3TE9gYDhz4URh69d13tJ8J2
uIiS0V+L0f4kJ/Q51WPz6xxLUjobG3qvMY3v/L7EUet+NMrJM9i78ZnH+RBWGGXdOScLtCAxQRuG
mvACshsPbIzzoGBQsLDCpghjrhYyPGNEnKwtnb2siIF+wZmxjnhpxZIAwtLESc+gLbxdKIhYNPU7
00wBGOlact3HHiEKIGx07Hm1711Z00K1bLxprbKMT6r0b8Ho+2ujH3AONckbc5KCW5+INWfK7BOh
gfu+TOdV2swHPcpfh8Jm29N0bXsZdP8RnIuJpTV2yXIq81PohzXLtRm+Uf6Btizax6Lrr8hudPYm
w4JXgs6wReS4McZi3kFGOtWEX97jXEreh+V27qwx6Jmx3rfRdM4dtz6HUC22ke0WD42bPTA4ah/b
3lcXvNfaZuoHcr0S8ebV2nVllB8lhPM3NbbynE8ZzAOLGLp9FdUOcCKMeehB241lzt7RretAc3zt
CQd1snPx3bylhiOeR2XrIEuacz7EI5tKHyq0OQNyaEJL7hXGiD1N+CtJZD052d2zY4/feERCXgur
utStqe3GUOnnpKzOCEiigNCydIvDwf5uh7Z6cBjqrPyUMK3eH9wVKZGSwXfYksyZjftOsz6GIm8w
EhdtsjEbXWxKYygW317HuR3Lm7StuwMtm7Ph4tU2BMAtuhCoULYRececKUoApg4Jr8hZDxbCQOkA
3UzYDaN0wglXNTkZX5uB0Yg2zmDiSjXfmmwojnVm0gHr3+fRjbeAfaMtmzliu+pUa+/raf6WYnJZ
eZNnr1oYFFelVnBXegRgjxWpHFITpABbVruD+ic3mEPHkzn7IBmb+RpN8JlMgyfKI4pyu2ivYZEW
hy6X9plYzWpdlQsGx+1C97VMaID9Ov4+TtzlrG2bDYTa8tylYx24oe+eK364xdAfEM72mIOTWfUS
r3xdzCkgDh+SZGIVu6wtx7e8M8Zrds/5HsRdAXRyfu4RXGytqXfPgAEKvrRpf2pRqK31QrNvWVKO
vD1WuDGirrjCweuQmdC6R4az5n1S6tW2NbEnDvrS11mzGte9R0/Y1JrcNYkHcUTjjMfb7Qa2596C
uok3ldTNFTjlYj+Fc3NokDgcjA44mEzM70ygPFqI9L41MyzxStgs0k0sqXE53g6ZNIg5Db+bQ+qf
ysFy9oXpdnuTyTmFfxMFhS9voF6hPJhM9NtOIrgD2+KoqJ8g+XYmvv82RcvvMO44KAaNG5uJ5lpX
XbPm/YGnNpb9reZk1TYH3su4TgJtxwHPat2jOgqVH+IbntzN0I7D2hX5Vy7oCqcqIVVl2LkspGsi
BlF6rmWsvXLjaYFZK/3kuVF1iExlbYtUXKayOEBOS09GNNY7WcU4/kKX2pHzgd6+89IN648S64+X
7NORyRI2CmNnNe24yczaCADvtAG7l69VND5OEZNFxovma5QTBVE5FwgMclPMQj12nd8uz1Z7wC9J
ZKduXsZZ6pvMsT8RDGZrjNlZoCRyh1pziZ7IJ2zn2L+PZtgl5xDbUlATRHiT5SmT12iALTeqAzbe
aY1xjQmiHb+N5JJbR3r2LjyZE3qt1dC0cQW/CO7f2eyc8b6JSyG2+Kn7+SaMmMTDywn1cuMOZgR5
ggj76dISOH4mI5dP1gktfaFSApFibuYP8WPjAgoFJYHJcvLTlMiONnPooPUROmbtFN4zGu6qQbHt
5k+5oeqHZOB5WwHM1MYDIiPeHRnVrPZTf6QnJK4WuuCqtdqByzLXIvpKT03D1i1qjrxWz+lS1JTe
13obGZ9ax7ju1nWU0o6prEyNS8+yihl6wNiZt92g03BjeOrnjeGHfX1lKUQ5x8ZoIBRS0BrxqZ6E
NbAjlVm14dA05qOWOuawUdGUI+JG4aWv5tgpxjMYm551nBaaly51p+8oDJAKwYdoys3Ydkw/oRb1
N0z+/T022mnvlNFDMffpdpgcyrTiKuzdr7mxBP/kDOAilcu7MhLHxjbeQ/aaqyw3OmJEM0AI+LEH
1JmPPAiKoNQi3Tn6OJkUdfn0ZLS49LOUUUeh+eO2HWcT+zw8h1UNA/jKT1s9KkmDnsulLPeabqPl
Q/qIQV52t2bblzwPkkBzv2CQvNbDobxLGCDhVBnKvLgvpapPOgOhNQ5YYJnEuzxlPTktq0JhrFb1
zFoiNvamZjTrNgbiBnRNC7g6q8dxGJ4guj8UjRu+SS+z73pSSO9qA2CeGU/n0aREdBqnfOnslNqi
E/djVNMWcEjGHEpmsWv6urwpurg+ZL7mMu5kZP44t6F7sGpPbJs0kc8m8pbvVlg2O9dM0mllIeMG
VRM+52k3BVFHZJE1RMaBAYA4KAPZnS97iKoxJwap08gMjStvlFAdxaiMbyOmK46QuRYTJNGpMPdF
MuRmQCneiL3Vow7Z8dD76SMBNPAIkw5a2CGJC0Oi8KsbaZ1GMxVJ4AiDSFvCWyUNhMnihxbZqRji
lujqcSsMfhr4CQfCqhyHttpmlVukq6qv+vIhs4UcmallCbfqFJBZ3o/LKnKa52YPOoMghGkduUqd
vQbFjwd+amXyu9l2sx+vcX7PwdzPT2Nc3TCaPkaTPpGHAynXnSq5NyDCQNNJvUPJSomWHfXarCb9
yI4isQHLeVSdolQ7p3TE1ooYYwtOO4Rl2aKb8a78QU+v2XesFO3KSyTlhRgaQqwHdsOmsqNtlrfO
Xsd9fZGirzY1Q0mYth7gCk53Q0CaGpoDkkuvXdVtYZ5KZGWvBCO5z9EQuufGsBMW9pZ6jRsvPo6M
SIn+jJnKYp5lylvM1TbqfW/vNWN07JEW9FtVd7Lm95O08woOQxzUcZRpm5xHZp1J2yoCN9YX4GIJ
PUuE2R0akNc5Co17FgPnwjAOaoprvNFjrL7PEtW6ISnLdSKX15TgkIVNJ1znbde66yJBzcj9WV8G
Qt9z9FCavaqZVG1dfNXM423ATMA4jOppRuxVryLoVeuR8vbFadrPtmLGnMvOOddWna15mtINVUrE
wNCsrrpx7t6H2rt02Js3aZ90Wyp0/5DqAMXIDkY3EhXmbVxZ12ThaDvZTTtvSK6brN3L2vFPYDZ7
yX2UNhcfUtkVi3p0iS3pyDLzpQHTo0bpCrIM2ycYXI0r+kFzw2u2HVyKNNO3jctTqTMEvMMceuU0
4P1ncSRwdieh0QNoi8uXRiNwu5zcN1Ezp0bTsmRTptGdMcXOnilAfJu7aRUQl2XuoAQwvY35pn2/
CibTz97rOT20/vBW1tFyXzChtBw0mkwDwi66LWp9/OC8LZ4GCSyDpz7cOvp0wZgqULV1XrHWmBAg
6suYImEQVvu+luIeRj54Xz0s0oOpDGtvpaPaTHNmQtecPpUTfS2EzvqL9w6w7TTu3UjNsLahbPuF
f+2EbnQDy7izYABQK+Sil4chLrxDM7JrQhgnN3nTzbj/AX1UnaVd9wZyVMOoi9OoNSogOomXuBw9
7T73quZ+GLI7FMANHaw9bD12m3C1AbpptTkfIiB0K8MtqgPpxU9lai24YA8BtVIFzAqTJpCkp9y0
W6ARHT1rH10DwakCaUg3oIFLN3phTZuEaq4utGeJIGk/hD3lW1o9xhmBNZkHKxlV9RuhcHBkNSp3
dLoIph2OkFNJyt1V1NXOBjnzR+kKljTYNB9Kj7vAyoYrR8T0WkYxH0h02vIDMo520h+jsutSz5gd
l1PgjEp7dYlxXtUcWsdxAJ5g9HMBdgDrzMNgc4udiNYe5PXUUiaB/mhD51Qw7Q9fpSQDKujycexP
TZgD1yAhjnvXIspKqWjcaaN10nGASZjLVLuNrZyjExZm8pXFR0ysjk8jvM8mVQHB0fW4eQ9d3TmR
JAxGE/lTW//d8fif0Gz8L9PkLY6Dfy3UWAMo6ts/mheW//4374L9hWmqwPZjLh4toi9+12lY5hdW
+kxgARsQH+F4/zAvYHjgdfSFbuC2QvHp8Id+k2lY/H0OGj7+FPIy3FH2X5Hj/eKsxNkCIsLD6ILR
CmsX8ZQ/azQq3x6MNkzmdTFwsjMrgzkCjTSrCD/3coQGYhhuNbqXs1/b4buKCwkn2Dbk+5g6aHdd
2Zp7t7DrrwycVLPuoIq8VcKpnylFaBKb3nC7oGF9L9ksJnG5LWmP7O0fPu7/QRW1qJ7+oTRZfgoc
iOQv8XlhgXUXlcwfDRiydlWlSw1ZG+NiujGJSaKFFgflvkEaGxHXm66jtH/5618WLQ26+P9i7zyW
I8mxdP0us77e5los7ia0IJlkkik3bkzlWsC1+9PPB1bNNMMZHWGs9SyqrcyysxCAAwcH5/xCymBg
wXI6LBg8aKkp778xGEEv+iv58tORkJqG6VB23S1vk2u+I6cAsL+m+nrMGV0Ncz0FAIAcUx321KIt
HnY+tRyhf788uRcG+3xRWU2wpKCM2Lcz+A4FFSdSSsJdpBkWSXShZ2DpuiQUCGt1ylMzeuYxQ3aG
eN8KWgWKigb3REVnPVA8PSpKYe1c4MmIoSU6JuxlaHhUTKM22aNyrz2jr6tYPEKmtl34qVegaVbT
XSu1LklXlyejWackspd102zDAHUAIsqydE7U6y2iteSWOUpNyxi9ILpLJfQgKAkqbobQE4a1aYXY
EPhcNwPofSktgYXO9NWbSifaAoNMj1Pfabe+n089XesWlA+mxN3v0Bw5MWYq3EeXFjsbz1F87Bha
k+eahnVgj3+inKcup2wmerJvktIvKBelrIlbFmhr+3KperloHrdutfZZSTNHCJJ2mlzfWi51JBdd
JCNGAOnLt+iVXqy5NXxthdIMJACjNGCicCubv0fsCQZqeqgkHTBeKTrUCdpBrNy2UFbaNA1/zAEV
QXqwUautw55O6mJqPONPUkYTra9Ma+AS6YpCy1+nHrvkeeEPuHr0ZnxThxU8lSkb8maZ1RWFZiR0
gMtCkKoxaAxoO63BFYZ83NFofJ79WhA/jl57QNhtWMdarncHvEF9GsfTYK1zOOYQlIGzfgGjUkAR
0PWs2XhB+xHpA/NpTIyOplWpqjehBlbgXg28Ho14P80+Zkip7MOBOvPGArA+/bKmLEO6aIgxSC2B
/gx3A8AebtZeicSaDuT4sXALqDMIRXhsbt6kwdZOE8NC3zCuEqoRJk1Bt0ETatm2FcYbLoD6fWtl
OS9/0oQa5S192tQRT80N9WAdDTybRmpUdwWa9a6DEGRP0fsJzlJ10FW6Glv+FtsE0EVA+gACGT31
yaofbVuhPlxTVfgT+gMar8Rj43cRWRblolin/d8kXfsM2xNwvVb05rKFvEKeKjJ09mJpSzoAOYmX
CtnnimelqI4ZX21YGlmWjms/LHt/mwgqz5Zb2WLJI0p8rWWQ7iIxgG+RoduWQbx/iee5DO1FrRPl
XRnwfRn6a3kJOIbVPP6/bLRE0ggEuiYYO+uSmux6QPhWOniESMibOMwhNl+rHm9LO/Geohjg9BVq
5guv9CQ02Y4KIdhBL8XEGNGQh/0Vw7qH3sfziqWcdOdDbiBPFgNLyNzGIxRFN8hicTPp+p+y9Ve+
16CXV9k3PBy9pR90H8dp3GGcur4cYk7hsgQYfpMLDhNBNtfmUp2Fy38vDN1lZoxxEpN3Ewoe1sua
WC/rkzYKKmxCLtsoF/DlN/xfAvZfiAu8+hyr5+b5bxzt3XP2+///1/co+/H8o//9Ogd7+St/J2HG
v16ksBygr9JDU2pk/EWK0C14ojCYPfgEKFgC5/k3WFYjC1M9zJtgRsAPx87zf7MwBZCtqUNO5/4C
Xy3xt+9Jw1zjNIORtGYwtxBYeVrjO+++KKi82tHCzXkBdT1mu4VttbuxaP0mfwzKnMfo7TBhIbAN
Kxhjt7Ff2xuhoT4Ifr56GvICooGPgpkB5WMDWqxYZhCLir03gEqNSkR38qYc2mWkakjsu19AMR4d
ZOC2dRn1W+HCmHR8Oneui+F1hvT6MQ+Dbkf9akEhwfpp5ibAsrJ+QsHF3bTt8FlVe5yYfTVUHlzp
sLFoHcElVppj/tNQ23Q/QpbdVTa+NSbqgngET/GOF0r3WHJNtWvIYu5RLxR7y82iYbFc6EsqfKgd
wcuD4qFRaTfLr6bW/Git8GjYGQ1oVV10rUuGypHikJfZzjX97sig9y3Ov7DcH5zKvRNGHC+NKGyP
zhhQURrRvhRIyup+9McYVLgbWUD1Az1VX9uaBU11+r91c6jUxL7hKrSeRdcDfBzcYjmo5mMucKoE
WdFvGyhtVCPRgc+zPN2EqbqLkM/FCMdqHTKCMd9UOLus+peGtR4hyTF1P4lJ/UOpj+UHMaL8p2Yx
b2keaitXgoxVl85sUvufWuoNS9CVMdqhZM8LpQipqIT1PQyHck8/iVxPDesPGiDDxcA9Q3ZlIUwo
4SKa0QT7WMFlQ+SB9tS5SGUjQps3P6seaF4f1drXCauO42iHxnfakAoenFW2QyG+20vuGx8watS1
HekG3ZcGM6kGJe0FLDx9haPkTUvHFHVn2AyQZitKLiEMMgTjxx3IZyQDG7xsKl6btFOsspue+ijD
hqUp6JrHjvWQuSEEnJKMajCQFizppx/dseZF31jmNkhb1tDWByxk69T5iRFy8RWH7myXuOTyUzno
exMQ+FPcOcOG8paggQ6pGH3aAt1fvTp6vq3tqb1QB2PWd25E7TKKzcBfUPjC0QByjLJpQ8284ZGg
HLENh5uXBXVvL9LR0rZ+lRbPY9932xFDbwqrE2VJfeLpbAgXnQYjpt7R4628TD0/uAENMu31UEjv
azc5FvVo4QgWUfkw0Yo1lM74GXbKD+pSWwcXKH8R173yGR+DHJcmb9j6beE9F3mN7psZmo9sHHSJ
JidZ1VYyPJjSshHurroIEeP6GUymclBjLq0qwYPbqqIveWY6Wyu32kWhQnZV6SXjE9OFN7zcZCqR
GXRDJm3teUa1wQRWWQ/0zJqFqtYhpi9G6PwRoKy3npebRyceH4KMOpOe59FDbg3bTlYm2xDRoKzY
Ibqf3Q2VfShxmryB9LprepE/OpOO5YEW3jmW/YgjyzNFXNCggs4qzvarCiQoC9YBFvGU26kIPpqd
+WOCcrRoY7PahgLa+xJ9wkdNkSZUWFXduZX21RlM+zNP1HhjwAbfQT7fdU72nIAtgtBUaHdDmhrL
WJl+GpXS/ehRa5VYtaIotuCUsxXJwsr1gw/hNH3KvHrr18lD1o7PvR58HTvnk09DvqbducGoyVo4
RbWusTDmWgfnU/1BCSI4Fqr1VUu7n47ug0gUvb8GiEnbQXxwQT19R3vCXhTSimXSh/A3cvMfvdC5
o2oJunhQvhQRuly1Wixz8vDajo4Aevd2iAxO1wObx61sHUUC7BhoIMrJvHfCZVGG98D+DgZC0ps8
Vw9Km5cbU9dukKfbdnVX005HjzgK4rUYMWmv8egEQm8+2o1eb9N4JDTiKxM9DcKy/pSmSDeKEzwa
Jo+M3h6PCPGpm7Cnrl7m3l3QQCobkVsHuwCOfXR6a22i2U5LyBsojbtrN/tlGliRGQI3JWLGrTu2
tA8VLz2MdqEfMlO/Qw7DWZTot4Iwxoi5Sq0bhz70opnSn/SofvOG2KI4D+TCDOm0iENE2wtZO7yK
HCv8GTTxYRLBk9vlO2wPsBgyh3Xk+rdGQc857LlTmsr5jTpsQ2fbfgj7/ilLveMgWe203fSvrcJ5
aiPEfjun3g0heE+HKmqvG2vV6+9TPBn/JAGpFv4xWKM0OD8UlXIXR9yesZ0ES+S5883Ek2OJCPTW
iTx1EUwN3UlzQqnIirCsR5NgpU/OEawkenXh9EnNnHJRxTTrF5QHubSa+jEUFa4/xvS9rbVu7cdu
+ttN6/SjxzMd5Al/d6kXKHXXcdNsNcgvP93KQxi8glJIAb36NdXdtELFutl6uoLvNZxsZxV0SLUf
e0c03kPr2GxwRPShnJuN1290PIruinGifeN3EdAAAVDjRwst5rEU/O+qUvO0Xbph21H8HQEuCMd+
aEO/WCtQLxdBE1rgFkAShJOaH/QUVrMHV3udIfwcmXoCTDmiHTz5yirxzAgQPK18PrZ1F7tiq4OV
3yq5QFgYUduNPVJx1fDDecbHxY5WwL5xvK8qMApBLUokBgD4D4e68RxlhZNkNzwhAR57h6iAoLjG
dKKhfoE6oFLe82gD/ZlMa/qYmN71WoY7OeLNyM7uAqTso7Z4ttpwjTfXClTniptl6ZTJN1VAeQk7
NVgCd/kyxG2zZ2Hu1RqpHcELv0BcIrTEusefy6dU7JvJCvEyxMIiboBlOUBNMSPtqKbjj7Ibb2y6
nit/UB/KGAxGWNr3mhb1y0LlZuW52AONFcwRV8QCY5o/LgL6S96t+LZo+UDBCdMRYjKOL+3YDyuR
ps88j81F6yM1YIJnIRla0xqPwF/pT1UuzyY2VkSVIt3wTv0xIqr1wS7qapt5xtcChPKirb1gqVs5
giBGny3Gwv4UifEWjHOz8wS6ypS5AnjxNP19NSvX0LQB9MGCWvTJOK18a+z2dOQNenYqFg6q5Y+r
xAz620QJwqPm9skOoFyyBfvKn9b5NxS26ME6va3Adi+iCOB549+gouvfmVWarlxLiT/3IDGOXec1
j51jfXdCITYid5WbsWv+AH3fCMFPUdmSStZ3e9Iw+3tca84aJaSmXkxVD8wk9DZaVWx5NbGN3BXC
yV+S0RebtE+CdRUgFxKNzdFT7K8WiJO1GozxU5Zx4KtCxd4ixKMEwgqXoCWiHy2qyocxE4iP2A5N
KgHt6BnF/VUD443khl4BF1spa/Mgm+AMdJEOVdei27HEXhE5ga6QFK0k4Hus4xfqlt4PCTyu/IXU
pQmyaTTjX+hepllO1bFoJA3MGLUBTlg0CozrEHWOYIshQzC4m34Ay7zRg/ZrMEZju8YHCZpZFuI9
cosfLfSzDvpcsHckK019IaiBKKurTaZOUXqv4KSufa/BFuwFZFUgyVUEheMz0gOxukRCPQnvNGoj
sOEGc3R+l3nQw5IDyeqXBw/OZrOlAdb/KprAwY3O1tPYA5vi5cMXVTLvBi0woIgNUYXNCacopr4U
6Gl0MAA0eavqpVFAW4KUUJH9A2yZaCWUDToZq0GBS76bXtoNwAGn6FMpuxCl3Q7LRCGeUd4TYbTz
ZddiUmvzUMlOBi47NDXqlwZH/tLssGXfIwJ8TQ8kfWmI9C/NkUr2STAcrFcgNKJ1DbKkPeK2Ew0H
+KkaOHDDrXZ6iCbOPsi8jBnDC+TaL3KqERNDPLvOmAjql6P0xKGpnvQ32lTG9Fc7lOXvLHvseJno
StXtDfpjTxBLrB9enAUqt5/mlqtysuN2bQDixsgDlY5cYsYmKAs22vD6fYxjaLgHVSnR2INs3DZh
Xn/PR8VGl8F2ASQDedKAWLZRifNGUCvAkNCqIR7lwGlXKBWZFJX6OqZNGwzVoHxMwkr6m4Lxqz/m
EUjzL5pTE7ANBx3+jZoCTtpyxlT0qOy2b1NargV+OtAdk2aBIAieO3lX4XGcF0WekwI0OEI4WgYe
e9D0EM9zLWrSlY4eNVkwkaP6ZXRNz+2D+YbDxTRYN4nhT9x7vhd8NmEPPTcu4XdR5H71ycWcMVtx
NWT9zq/8j2qjqfZqGp1ouAVGXe+ioZi0X67RufUWRIba4cyraTxZFmJsx+PUxcWd0nAJbjlidn8o
QIwB53CVeIsXpdt9VupGLXFkHIb8XhU95K88G3keG5ieL9KmpNVMx1NiojQsBTr/a5G59sdITbI9
NBlr2cg7p4LOzmu2i5ZVNySgYWMPv096m7DTed7pert38SG4d4Sa3MNmA6LRe3zXqsSzCniOjqlp
72v3Hnq83/ww/MS7if2ptSrY1TD3w6XO4Vu2moeOEeI2H7SowwxBbbC7HfOqoXJIx1kaEQ/qs5fa
Jp51SLgt6tJpwLaSi3/hxdegSCQGpz6UgORUSO0j/b4BPbNAr8UGmGijL22I8wXmwFXjHTrPzTGa
tbvkyR6C5ybR7duo8CoE5TUIW655N+ldu075AHnQ3oIp6xdxGD/UgYm+EbIqB4wqBtDfvZZ+wJLh
zyhi9PvR4/U2I9CAZW/Y2loIZBW6To+RajHc9lkxzXb5f9Wqv4jdBl2Z/9wuXFTPxO3XpSr5//9b
v0N3/+UihE8NUVdt1YJ8/z+lKsUx/oWcmaqbdAQpVlGZ+t9aFVUsZDtQO3PRyQPiLDUn/4fXbcAU
tzSUxmF3wwhHC/w9pSrqYa9abci+0mZDNlozUVRDaGTeMEQHBjRUUI2YkjS8xqawwRqppbtSHAJU
wJsrnb23w5moqmkMBa4OJd1ZpRdcH1TWhq2oJTy0f6GppU0Y3Pi48z0GpldNP199iTOdRKqKs+mZ
lmTNM0MLodm5did0i6QaJXJXKGr+sQF68SQiO96+ZxTcFlk4RC3p61JXpJQtf8Wral8HVzlQW2xz
AJJ3q7FBDxuVu2Z9eRTZ0vp3lfzvUQwsTUx8OXTaeKejFJgB+y6gV7paBD7EOiz8dYb0ezBg9wxc
Xrm7PN7p2snxZMOazjTuwMgSOLMubKpN9LIHanRt5ZmbSDLPwhR1j/ePYiDKSP2fM2Kps1lprRvF
lYqMXmyG+hc0LcEflxieXB7l7dphP4bepMNuZx8genPyhSAEqWHjeDjeABJ1lqE30M5LKkuWXcBl
Y3gk+vDp8pine/1l/ehfWxjb0CLSdJWg8HpXoDElMIAbK6xasE1TFWEB1U0g6rdomL97KEIMBwqt
HxLf+dbQy0wtsjZhqBTzH1TVpk0ZUa/FVDu9IoN9ZiVtE9MghCdQDyIEnc7KAnNIkgvThrdfvOfJ
DgaKOHFjIoD4oa8KZ3d5amd24evx5qoTY1NgDoV1IXudNG+X0SNX1nFnR1fGOfO1EERCwEjW/wnT
s33oZ+40RoUF5yMV0IXieAJ1BVNr+m4Enbgy2LlFpLbk0ryQDWxX/vmrgOGJynbreBSwkvVk1XaV
fhfagO4sE0KkPbjXDCrOTg7pTFvnnFn2HFDRma3vAsoWdLBbKXwQ6+uo0R3oDbwULn+vc0NhDGCg
PQW+0XlBqLyaGkmhhVohGdVYqSm+36l9V8eTDuosqK4cMHlZnAZEpvJqqNkB6yaq0DVFC5wWiw8h
DcStm4zis6Nh+tubifgMLezr5dmd242vh5zFxM6Eb9knGgsZ4nJr4nu+oeMcXDnOZ0dBqMdFjgBd
l/lerKFZVJMSQiGJvPY+KUoawm5ufPgHc2Gzc5htZHHnHU6ISaYIPUfgE54h7TAU9ibqCvvK3Xhu
q9vStsZWaYmhYXO61SvPiapI2GTYFYITS9dLk0NqZ/6fDKmhJ494dc0t5+wOdG3CITVxGsqzEXHn
TqvIlr12ErNt2rXfLNP8oQvdWb9/AR0Vvxx5c4FTkj/k1Va3LTUMeouQESKQsOyzmmoHYPYrB+rF
3ed0m9sEdtNFzJqupabPIm6o8FBLLXQShEFptc6NfmmBB1yXZRls874w4BxYW99P8Du1mh5/uY4n
7aSa4V8J/n8Ue3u7LW2ODv1MHREimfScztfDOacD5gmSM0fG5SFHP7DehwYdpyvhUZPHaD5lULDc
mYYLNmKeegx1ACdiKGRBL0wOaqp3lJ5K46noqlu4x/IpWAIOTQoI9Yy/HEbebXyDBvrOvh0VcSUV
ehtpQNNqnEg6wyhvvIjgvfrSPewqV+kG7BhU3MRwdvYyFGubPjBWvRoAdomQXvxYt002XPn6b9ec
kXVaHZjcGW/To1FHhazVuCkGuqyUyOJkiVngNf+Hs/N7Ncpsi42y6h8IgnYfgo9BMBLFf+HTWDQl
ZPlbEfdi9d6zw7z4wCycLWGPs9jtokxskFGKhTG61RJCh7nsKEtcWb23wYdRbPB1yKtpPL9m92xe
IOhbOw09RkRTwAmNYm0kdbylqx3/oF4xbS7P6tw6smVtsmYAdm8igp8UvBQtbiSY8CZkcriAR92n
ju3CHLzVu5E69BCQBV6Z57VxZ/O022AQojCp9GV5dYz7ooDT1U6ooCrVsXVhLKhJrF0Jf+cWV2ab
SI+RwJvGLPxRGkNgqcpZ3EizvjZKO7Rr3evibZ/TR8aGWWm+XF5e+V88DQuefPkaIDzIrAFYnAag
1gjQRkUjadHhVrKyBc0lI8MVSEGu6koIOnPukDrT2TwWiFBLAoBfx3bkkhBgtSE/j5Tj1ird/c3Q
WO9Ppj0LWwnAXBLFQnXgdBRqpUVhgiagElv2WyMx6ejGzoMqkABK0Rq+vHzn5vR6NLmLXkexQLfr
wSZa4XnpU1GOnMRewh6dxis7w+U/NPtODvgawM6AdqhfyD9/NRDnOIIrReMt7XA5loXxLXbd6oHG
h7suHdSegb0qyYISIKLqlyd55ih4GInplE9sHuRzLJmTDO6UNNz+E7LOjyjl6h80FVciyLhiX1Q2
ZNQyBIh/edQzO9MDs8INIeHKsA9OZ8ybxG4MrScVxTaPRrAnca8og9CcUa7cwucm+PJWBsPLM8WS
P+XV4rplDbcA+hUly6I72q1o95nRQFoB9bSj7tpQ1Rb1NROWM5+UEgd1BxIR19Ln7kdVKPSpQbRt
YbS2Tk0/itxVH4EJQS+svRvMAi4I1rUUrrG9vby2b7atvHQxfJKeNFwZL1DgVxO2fKT2hSCi4CJc
gsfOjQ21mO4vgcr/mNy8+YKMQvUBmV2g+BK8dbqsFfT9qocMt5gi2EyLuo0n2d5M0Wdz8pv3z4jo
QvoJ5N/1tNlYiRmZES7D6AnRtcEhtVWm752ip++zQCRFk3MyDYNPRmWALufpnCBSl26vtljRawma
M+Vo0hJtM8nxqa/ElnPL57D/VYrJXLRzT5mGnid9zYyhRFAvKHtAgp/Gb2Ghju+NzEyKXIgjgPqa
RNidTgqkbBgNeknn3lQj+O3kumEfivW7P5G8ZrgaWTwpm3o6Sh04oSciqF6pBU5KtWvou/Qkrpzl
M6tGQi3reYzh6vPqK2JCpR7XEthhdSSXBKo1Hcb4wRfB9O3yhM4ORbiAhkKQIoc9nZADVCFUggQw
hGj9DarNUKYMAAKURN7l6Piy62BP/HskeZ5fnde8GIU/jUDfPLv77Dq5sc5xsr+y3+TNeHLFIMBM
eVLGP+IuteTTQQAoiKzQlGKh2YV6IxB7eMwMCZMMcDRYFBgvbC+vn6afGxFWDUZUyPdb82fYJNI4
7eECLkwE7TeNANY45Hmy9D2pIRZafohqJmpIY2R52xytgD/KqBxqC/RPaPTJx8s/50xQNPiQNv1Y
6rPU7k/nH0BZbrFbBj7jgTdRSiVeUyL4/f5BwHzpJsKyVE/N2Z6xRT9FdQmSk2ayHqHKFtvNCiw4
wh2XBzr3NTECopYDcQosj9y8r7YM+A38qEY2Zx7n6DyEiDOrvbLRrG6XNzCYL492bu3AdLN5HCT9
OOano7VDjYxch5yb01j+MelGsS+Joqt/MAoFD5MciDxyXth2UrTUxoCIGNeA7YoWga3BMqIr5dgz
c2HZeEQREflQ85VLcnQuPaiy5KkOwrnokS21yArfWyqi0aRSgSBs8LZxDfn9Xn0fd+qURpF7H8E0
CJsjXtilj3jt5RV7W+mQw9CIshx6Kbzc5GRfDZPZU2EByioWcetHN8roGhucRg5FDyTTVrs7t7c+
lgpitSJ0/CP17oPtleWV++VNfsWP0CwN4L9FtYUW7emPmITa0jTG12GyO4gvsOrr/N6EltFhR4EK
0XLovTTaVx048ysb88wxID+n6aejZUGaNTsGoIQtlOIhVY0ZurioI6IUhxXPjWHS622hlVwb8Nzu
ka04PimmI/jbnc4VPS0Uf1SiiBmGWOjUQEydbLp2EuTPPo3VMMrQUdHZQRYw9tmNTc0ZFITDZ7XD
CEyTi1jemE8oP/peeGULvV1BhnIN0kTeH7o6f1ARK8EfWqxgkViAJsYCItcCqKf2yavRFg37rL9m
aC3XaD47Tp6sNBK+oA2ermGYCGsIJGKrzDNlJbUTPou2n36I1klXGtyoH5RBhiNsuWKHrU19hdf3
drtqhnTt5KVDJklUOx0+Q9wYdCFIDjUFRYc406+0cr5bOQUq4eXA2VFJvnxM324aOSKPVrppVFml
UvnrU1r3EbA+DUkvpDR5tIq23XFUrvFv5KaYLauJtDk3HPuTu2e2aXRwh5ZZNAUATUgMSzePoq9i
GjNzBZzDvBdJN0WLxA2pGTlpWl+7I87sWbi0pLOSREJknX3VaiqdJHcQY1BSsGtWkCCB6Pla+ASK
z7gmzX8m8NEq4akMp4M6Cm+C0yU1AO5gMYBj72jX98TF5EnzPdTTQOZpK7MOrcfEyHgqI2JVN+jx
otADIxbMeYjSTXnlvXVm5enHAgbAKFuT6ITTHwN+tKkmgRgg2n4cVxwIf4A7BoGkorudjn5yW7uf
NRGE777KWATa6FTOAAaA8TsdF+uM1BIlOxkJDgDlTeAb09brtKi+soHPfVseXoAdMLnHnVv++etr
BiVxH4gDmsB163/qxthw1iNSOccmMltne/m0nBtMOtNRgfQwnPVmq9nAxw2VBlm3icr6AdJfe9dj
dLjqELJ8ujzUmeBnyyEgTZPWvKFNa75pjU7OvJzY8X/FjTZ+chsH4cc8TXc0NMMvl8c7MzVq9MBb
sPCD46TObsrUVCLw+AVxvXDclRLSwKwqWDEFf+f9nwwXHHqXcmpUi2d7I7KzMqgbwEse0tbBwhza
1qftlxt7Tc+pBV6e2JmYKml/poxyqiw4nm6QGLRWGrToKmkZRHMftbF4oQgaf0sEaPRfzVh1EEu4
a668nM6NS7mRIbFXAEwy2ysQc7RUR3Z1oeHbJzVjI/NOH2k0VnkUfkI/v7hxu1C5ktyd+YwAFEgB
pPMn/zI7Dp2DbkWjBIS6hiqBn3PKy0QUUuP5mgnnmR2K7xDAAY2asQr66XRh0blpna6H2oMC+rRM
W9SbR7tzd22FMEyfB8qVQsu5qfGslu0T6sU8Fk/HE2jZisFFiqSoTXuvK5MOU8gqPk4gHq/sULkD
Z/cVbpEGvQYMKlnL2T1s2kJvAuTqF2oQpUCqKR/FkNA3l3fm2VG4d7Fuohv4xm0JJHiS2RbRRMSp
WCOP6R6h6f5t1vKOWpjm0sQgE6WIa+mOfAq/CpB1SOsNmD+jpNaAyQISruPOjOmrrUbLVcWVEHlu
V1Chku8YkgrTnS2dqk521SLNyAYEeN5MD1kh+oVNPrVwRCyufKhzo1HjkxAqysS8604nV+Z1bBsl
h7saRXDA983Y1Eng7BEdKhEFmNorszvzyYjIVKJxLWVMaxYlEwfRvQH02aLvSqRWp1BFaC0okOe6
MrEzm50hZGFMmqpLJZGTrzaUphY2EecYfouDZxbYgZWTFPgoRZFfPV7eiGdWkUWkNQlIAQ7XfDAk
9VELCHB1gidu5St+jviZV6aFFZdCIZfKvxm+PzpyY1MtJScBEjm/tqfCRbB5wAkEow8fOHqwMqGB
UqlF2ND0sVwdBlQUL0/z3JqSVGOGg3AGdSa5DK9OQtjECnpDaMU6dXrQ6Sau08zAac/UrxXYr40k
74ZXI9klsDBQQbC62ibq9oTqJl3nY9KVyygp+ZSXJ3bmqvGkzgngTyAFJAunw2VN5cJH1fKFFOHC
i9HCetn2vZWwajwXBm88OCLyv/yDQbGeeoEg8VqaDVohy69FrpHjFMoiRkBBPmWj/SlE13ij2sLY
9HVoXhnzzPOMwE9Wrau86qm5n04UT5Gijo0KojDc30UQ5gevHNIvox/GP4vMyL5bmVqtYIpWCGkN
2ZUz+TaXll0hQigZNQDf+eFXzcIZDFwb4FQP2kMr9Q7TsAqeFV+0t4ip+WvI3vWtUtZXbr63UUdu
V04KeTQFhfl1lDemFzXUJxdoLBofaGkE69iI9YfLH/RtFODVieAdqFfuPtKz08XtnLzF8CakYOO3
4fdgCrtwBVG4wFXNH4rvTWsFz5dHfLug8p1LSc0BrUdbdhbkwiZT0AYmg4DTluF+F+XWPd7e8Hkq
2ioby5BU0DzAuQddd5To3z/6SxaPxJMj8+zZfBUUOjSTNFQtMXpFuZGDSe0eucql16eoZkS5P/Wr
clCRtKdYrP2+PP7bIGFwhwAIpy1h6FRKT8dHnw4pW+mlp+OfjlmE8ZxA0Nnqoetu3j0SJVIqQ7Ry
XgrspyPxdtC9KZXSokj75qt8QpB04SX09Dd2Z43hlYV9e0qljgpSPhLuRmCYLWwdK0k8NDXXiZ6K
X1wgq6SPE6xjfCpwTV5sg2wU38reKbfxaJifL0/27WFhdErpAJ5VR6MgNptsa9tJWzM6yDGEcEtb
XVhxrr/7SMpRXBr9dHuAmM4SAU6IC0obqX1K295BGkVgHKvs/8FUXNRLAGzzgJjjamqwfgqoNBay
n8p7QOn4M0YqRsBXAtuZk++yMyhVOtiMvmkn0T+1Mrhb+AaoprXyBJh6T8uCPXg/tBvdRnl3exbA
GbQ5+mRQFt4gwupAHwshP5GCYt46RczszqLutc6Cwby/vITn9iLIS7qMsmAJLv10N2RxpPLeQlrC
wUJnj7gkXsmama30sU/3mFCoB0G//cGCOfwtdMLyylE4E+FI41hSqk4A4ufYYCtNOqAfJN/+gFXl
QlBRvDfd1KGOiT3Lk64rFmZqqK0+mbgnVFcm/zYvIMOCKyHbxq4pTQNP0hA4fyUt5ZS+2lSo3/gY
0BCReOvjZRsGaQ3UMUk+Bspg/YOAw8DgC/jIhJ157b9BY1agxEsJTBP1UuEX7jt3Cr9qTptcyV1n
x52Th0MWqEIeAMRwMrvTOfpdmGNLiFO02iOyqcHv3mpFF1+JoPOi3t/DIHxMFZFD//LnrzI6+I0Z
hikGFGp6FI2HtV4XoBhcqLGyFEgq3dFPzA+Jodz7gz9sBN3OB79t3rmd3/yMWXAzS7VvSG6jVVRV
iMJbTrUlMZTcwMyADz6tC9vAECWj4GcBZlxfPkyzG+tldAB+HpgKKqlUcE7XGqvvIoqdFlfuIGgP
lrCRhw/aboNC7LU2w7nP+nooea5frbc9waa0MsjJrefhhWvgxoYMSXHls84C38uEPFkYdsnmePjM
DojShQn2cXG48iMEWw8qKFh/WY9lUu2NMfbUR6ds/Hdmc3JQkPScRshMqDq6syQW7x9RWYUXrHpE
x28t4E0rWbl6X0x/GYV6ng4NAj6OM0+VW8givkKBaeUNOAIcWy01kl1jZI6+gxdWwwFySiL+5Q0y
Czh/DUqqQf+CsXmMnH61wnd8WPtmtMowUfdpAJct8pXOVPdatUgGBzePxg27fhu0gm775cHfbBn6
+ex90AqA7Ym1syu56hrHVPwcL3jRBDu18lHtAfh6ZZRZRDdtqujoWVJukC6/KISeTrFNIwgsyAUu
g2gMkMc3sK2PxeBhdTHgvTtyW2d5mW+wwAiuhPM3x4+hIaVKPBxuESD9T4f2kJTzkzgzlpiNhNq9
bpWd+Bw1KAFiFxE4dXOlG3VuPM4Fdz65HHD12RkMJzPFLRB6L8INHczvyV3BL0yXFio8q8vf7sxQ
1O49SvgAnDiHs6mVMLqqBEjN0ufVsfZFPq0G7mVCmqiufMBZRiA/ICgIWuz841hcTqerGCc2Wjxt
Lw3G1eIY+nm5VfwpW+oIs3xsOnr8ft/GyzgbjJvesPorH/FNyJHD0xohqQO5w049HV5XPI8cOESI
m4rLVpkafWHaFYVpVcEixyzUh8sr+/ZUGGRYLCubh3xR+sq/DqRlMCR+7BPW9DQxd0mad2sRhc2V
RX07q5NR9NmpwN7HU+BM+0s6+s4ycDHES6VRoxZ6D11nWFfizLnhqM5KcDZECuZ3Oikrp3YauTbO
Q06p5rhgm1hkhsiIpEbaLtzcHHFLGfEVuyZme241DYvuCDVVuiTGbDVDSo1g+HX89tzC/hYmtDGL
+p1wID4StFpA0VR06ABx4k9nlxZjGtquai5HpvPNU4t8RRejvFKBezsVCBCqTQWOlwy5+GwNYxxK
gz724pWu0/Wx3AgFmijS9u/dfowia0S0RClMzUtTdWH0YYl0wKo0EUTSoLxuIqRfruyHt+EDsWYA
VEDhoIVyt56uGKV6f0QQLF4p3VgsQnx2N1GvxbvBp1l/eUJvrjiJaCKnQtAYXWOqUKdDVYVk2Ubo
kQuoYj+npM2eLCtAWiXGwb52C+UQUET9B/MDCYGrPOVZxp/Nr5pY4ECwinEUClrGQNlrPXcWA4aq
V07yuaXkRHG/8F6hLjLbFlaKJAPULzo4k9F8KNF4RXTf1b6ZAAw3l5fy7Q6U7D0wSFTUZVlvts9V
3LDGsnWT/+bsPJojx9Vt+4sQQQO6KcnMlC2Zkq0JQ1Kp6D0JAvz1b+Ud3e4+cTrum/WgVUySIPCZ
/e2VDtven6K5+TO5/r9JD/75vlgPtCPQ/Z+Pzb/vt4AcGVFnspUFGJjntd/3dMfc7Ya51/kWCHNz
2+0CT+r/+63976v+bZ/IfNMzspWV+Ieo/QIO4XLqZ+Vc/Per/DMWoalJBY1jkxF0+pt/XYueNmU9
CpISAcH3voWBg2cY7mH4xjrXdlGB1yi3zL2QxZJ9/PdL/6d3xyFGZusQAyG0/uul9T4PONlq8iHf
16m/YkxVL9a/VZL+41UoatPdp9rLwNpfr+JVK3LbzCvTwFHq6A59jYbM/re67j+XPDkNG6F7tmig
F+f89Sp9YLWdvRRgCdY9W4EZDrNz3LEbbi/GFnLov2yJ/zy8uByz3Tg1kEWRTf71cirv5Djuskrh
VOGxWI875n5nVvF0rlVFq4r+ZZn8h0+Aql90VqMQcfzjXRWLlLC9tyoNA6KNZbHpWQWiDy9IVJaj
Qld+o4J5bg//fYn8h8fKfnw2yaenyJn5t5e3YD9k2aOq0pzD5+jBuLvMypWSbk8y/29D8//hoRL8
+7Tk+NzJqv72UKPOMkEEXDydFxDQjJ8R+uEyhRooKf1oLi5q2cPv/j/fIWkcZSwOOPwozpCA/x1b
yWDb5nld27SjGZpQW8qe/G1xL3a3V1///VL/4UugccVnTqGYdu7fFVTLGtAFKBSICvz2E2UrL2n2
6Pf/z0WoRFPnYBTs7+mwBT4YPd/SpgiggYJgJgVBNtr/5QT9x7qgfMIxRt+Pms1Z6PrXp6ZJ3mgu
Vn3KbPn40FB2T6152k6Fsf3X/35D/9ggWe/euSFGlMg4z9/Vbd3UTWdx9ZhWvec+ZSizsssSD592
xtVvsqKUk3sLi0Ruw1j/qrY1cv9lidBC/cerI39CKkmAfFaCMEz/1/slnasZ+sROz3gW3lEx9PjG
ae5Vs885TmitnMF9+WW7N1HM/ORcNbEVtpZfJzatu2wEt2TZrf1zB5pSfJQ1Wgx5uTXwGF+KoKNC
8ZoZUFrVRSDULH53bSWyMBGllYkqBlve1eCqt9zK3KQwnRqtdMGANq9OS1RN7pPSQyT6xC+K7fz/
F/vovo9B0S5/bGyettfd2X33x9QGU/t7rOUCnHU1pY3/GnzZM6UFNvPVOlTllRVUfkVzrFLmDRrv
QoO8W/OpCo4OME+cGO1abVFMhy2cbrHzwy2hcosmfKG848hrP1ez9TuamX16rkkI4bL1jEXZXcKT
aUHjNcCjO358r7OrYaqAh9O57bafNm5ejEv2C7T3FOvZsAYJvUTTs5aYPN5NvSdcDPSijAIh99J7
79jAre6euuOmA+9iGvd8dw/gojXQvgYHLxlcTMUsMBZukVoBc9N0qw+2KfHrhEc+AhMyAGctYLOZ
i2f9utvd72bofKc8LVjSvI4z6ayCK9pDzUQv22c/ljLaETuv9lySqGAdnbY+ypI38DgWQ63u3nX7
z8HHEz6NcqwjDnq2xiVZgQFWD/PZh6ZNhYtJ5Cv2gMH8C6xnU6wJRaZu/Tn3FUXXWHVVM+F8JTLQ
RIXrLPrRL/VSk0Xk+wpltaksIau4cSY4W74Omvy59EI1iiMOApi2XjYrLlkPQbEOoH0Zmwnlw7YF
fbPFS5NvpoIKQBzVY6Xn6/51CpjYJ+/qhmh52Y27ZbhnKm/HfHp28+ZLcmI7Oc7VApv+dN+mygnp
+Fve+rP3C8v7dvZd4vjc4aZVYKGZqwCKchmqyZ4TPOH6aUnzqN8Aty18yNFTlZkWzfo6+OF+MrnX
de+hV8NEidFLFIazpVmD7Rd7pXKseFllvd+Pa4gM8iTmyMzgrapu8vKkzhd3neIy3J3se546x2Mp
Z/7M2IIwxrbeQmlwqDubn+54j+WVGM37UES7DfUReu6z7KY1/+lGWIE/Md0KZ8GLMrEljEXsEAqs
JetS1eMaeNuGecbAP8X4/aURqEeWFBdDLj5tY3BjTOXLl6UK1/0YZj07UILsbi4ssOK9nQswuw2d
1zPz1pj3TrZ8qJgPGmwa4qC2diQiXSW6ybp2J6cdwOXSAocNWGBmPyvwnSFlQCxxa3oB16tgkhMW
rWpXYAyFoIuVZsWMCghvc2P1Eo5Y0MFRm22xGzsGx9Ft7ygsRZXDz+U+bhwnF6hU8flBlozVZZjX
H9446QHgLmxz69EvBswTmNox0ObifUEis8ZssN761VamKgrQXTksu+Ssh5jnq8BuRrn8qLH3babL
aWnAmZ0mzWjwnCiSgsBPB9fPvJvOrXyIaSUwsa64XNitKzTSdsToHY6vk5c4UsC1Tcp1Cwfncndb
tq/nrPHMuj52tTuCMZ+7KNjs5ynryX2I7oADVeeepAhu9bJrfR0iGpod2Ak75LgtMgA45hnmuAVz
dKum+7YazXgx4udRVigKl76Gh+o5W/Q7bB16HselMv6fBfv24Nq26tn6FZTO3D+1+NiNqP4QKyE8
ZJC0/+247Mmxo4gWkk2XSl1b/hBkT4YEeX2xln5qTk2T+871HOJHlbB9WZ/B0mJwVK5muJyyvTlt
HvTeeNxG0JN+vuW3fuYUdxGTB0enieo7+moD/Z4WTrT3FJZeWx8oN03agWhb9MWdP6iN4d3BHaV4
c1xq31/cU+m+LX6Fn6+3ChGd+Fm0HOyiXk2CDqFxT8itreZ6hlntpf5GmA5TM3LGN3d1QjxJRduO
w43w6qh5dOqyGW9sTuDsfpSlNjfsd8PbLkGuveRdNGZfwV6G7UNV4677sIzWHr2hBRqhwPaiDNLC
HpQ5EauaJVa6QzR6GEWbfffRbE/3yFbL9qhzSNGfLNmeNZfZyF0eJh/f7N8YpVc+g4UTz+HQ72py
v0upqE5j4z5BcY5ZI5Z+8EBuFm+iM4v/szPQa68KUUlG+6XGCPgly8PF6i7khil1cLS8Kdf2hSZR
yECtbGE1/VEhDojfqpZjt8UQyOUqknkR0vl0Jvw0cVHuOu3vwFMtNTdwTPocnGkUFSWgma0vzqrU
qXBHrNZ9043dd7CCBWviPhxnpmUxU1+ij1FW1vASlLLF0tzvWehFjDJs952k7o3roUyx13bp2EhB
Q57CUDXMoNP3GG9BWG5ujFAGy6Cw1+znSA/m9b1FFzrFzFDBs3EqGG9JjQ4EjaXdCxpJwP+QFVl1
KcMX6Kayfck20f7OuwEY2ygbVVMNHuwXW1AxS1zWopsEYz61X/O6h48IvDixoxYj9Ae/2/RFzveV
3dSFW8BGXovxLbRp/HLAqvp9RtTz2GCJ/NsvvaW9gL7jPgzbhsV0b+XL/xwL73loT5o5x9m/6rax
WH8SKYSUpAsvgru5Y25xwtAkWw6wxyWkFbwXvYt9tpC1IPdtX3o74GWZXVzigmzZKbXRAj93jB7X
BCEedgQelsAVPtRedkN2Y1qYx83+UeKICeB7cUaJS/4M0r1alvYwjTYuy6Gx5VFaXX4i+cA1ZDA1
QNAaXVCRDm3XWyBtgbNOdC/W08bx9u6ixcQYNOOMSTwoMpIDtcEZSKFqXRIzbXCY5lIFJpYqRDuG
W1yU4yCkNzBPRsz6Ksf2wmAq2gUXwMwXjWXNFtqpJTiGYvt8qWTtnRrNh71mMplgV4jU1Y62Ednl
xSPbnfM6u32nYsdE87OsgvzZy3X2p6Cz82BP2J/wRITAn7zs6SNZARyGmNnwMwknnAlWMY4ZgEFm
ra4f+n7v5hPMv2q4xF+0sI+ruzj6uWbSfEzlGIgyrrx5ow3UszR9GKTykJkQP3ascoe783ugEg5R
XCVLljkORFb8x1K5E4ugSzTwyviJrQIBuDof0ea117nb7zpF2YwhOFM5i3sqxT4yVb6X1a+eV1OC
om/E0WXy2+PXdkiKPA8mZgMA3klIdrCwlg3/SRmWGDyvz8gHt7Lzl6muquwCTsEGlZBIBQlGFUYY
40ONuqsbPyyOAfab0P3m1V+Obj9btPSjvQZyAy4YTKtC2RsLzy4gk2KX4B32tR0et2BuvZ9tnVd2
svmiWuJWw++IAXdpfYvT8cCode5iJ41RcGCnPe9z+DHulgNivWq9y95tdMYfCUl0Gaw2PsZMBql4
CRY2s3kvZXPsWiXuHKRV/afd1yYWIXtmPGLjnadFPvLPunUQ1QcVKSI+Pyi9HKV4F1xjux3IEzFu
KKBbRV39Xe+u3r59jFfe2mbgPKmKsnTTbo7wNF323OJe7LlLiJZwee425B5XmZ68F8czc3jVganA
oA+Q7eMe5J2FLf2or7XKCC7VthHkqX2InNTvJagljKcibBcLXd6b0XF+zTIqbkpYvDJeLDdf2Ayj
qky6TJ2pxbstnyfHMr9ED2kgFth52Y/Oisc6vvJb1b7V06iojdXzsnY/+CwNGIhOc/L5WWmJe3zr
g6d9FVi7WL1TXve2t0ZJj8UkAX/d13ma50XoXvCqPHXc12KbWapd9KgYN6kOmS6XLM7pURcX5SZG
/1gj1alxSA+L4JgtGeVgSMttERe9tt/kJs6CKKY5qyNFyPkQuQo1aKaL7IQlLMazm5fn7UkQTw+v
ReVu8RAGdZnM+creRWcjqFuQARFwlYl513tqb06T0j9S9uUYLMDNRkHOwvfll0KdcNLU1UUnw2m4
JlYha6t5LRX2fhH/jlWt3pzOWp6xIV1QvNLWb78de89/F0O//cb+pfjY8rq56Ty0eUeXLP1+r9b6
qctEo1OLBfW2QoLAQbh2u6epFhZ7Zgv89hhovyEosLJIpB4BhXvybTAfl7hyz0/02b18x8N8Invb
l859nJixMwcmkIa0yCqfs0BwaiXIePHHyhoZlgSDHQmqalz/nq485hQ7w0zREY2+NYFTmAL9XHVR
CLwNT3VM4BVc+L1RnEPxXHbuchjwq8OMWYjivcKzXMSI1qz2qcIBfk5VO2buia24v0VEkTHi6+4+
Yzdr5GOzX+EVgJAi+mNNjv5jLSL6M0uPzFZV2WiS1VrxqOdk4TxDYNeU5CGtc8g80nN0L2fDSG23
48e2bUy65CB/wdtEu/tFs4QcCFZgTYgspucwC/rPFl9q98plOv2EZ3NYJpSzJ3C1IVXgI5Mr9ZBU
HubxaVGM9ovqM8XnAi7tl98N2w9/l9lHtBjxsLrO+gDBaqtPAxEP8snFY6o4aGk6HaA9jMcNt/by
ENkaSkSxluZ2GxttHRu56c8AS9I69oRZvioXnwScXjo81DPtBKfGmhTc8TrfP2ZLKkblh7DTF6qe
3c9tk2vATI/pPwY2j/0QrGGFxbFj/XHWdvuhBHVwyBWz/6HypnoqgFA0jDQ289Xq54RIHs0U2Gto
fNQFZObApCO4mj96tMRnN+vKYX8z5idu2tiyzKA+iruqHCVt01Z133YzTybZTFTXByMkLvhIg9dr
0ephIkEw45/cl9kv4w75w8oRfu83xfJeLF7Yxoqn9gXQYbrW7WgT63e88xgPFrzam1oQBzZNcR7b
lTOyBUuaBtPbolh/RBNpOESieiGrMsU5TQi98t524O8dB6v0qMjbOBod1WwUiPix9IITnUv73V9q
HLcZyRd3cvL43B3GLgMKVeTwKThAvmQZ6ICsFCVBSLdJmAg6k2aEo9a6v9rp+crj5pDYH5xxoe25
SCgWQcWzjqOlXfykX501B04QsMgyJeVdBpb6BeVF87Q5K3UgEr91hkwYjWAEcGDw49YP9WPd5N63
6qPmdpvLOb/SeOLLA1DmpT5OGmpSUq/njoqVYYxvQ11ejlpH0RNnel+myiu764oJ7+Vy6hv/V69c
cashw3hHOyyK15yAdb0K8il6LKLMaGYfa2YMqLF4WWKgFBxCWwf1xWjLDjCoHOTvcHQ1IqAua67l
Pu0vcluHJZm8GWR65hiB1Thv5tTSityOShX7W5Zro2/YLbz2GDm1c2glsKcETqEinB1ykruMm+fp
mMi8kXS7T17t5j/riUFf4Oij50C/JgYAG2qsPw2kvGvG/c5bONUr/zipcsDlnDLTfbAYhXkv3g48
gH3zk52xrDt83VwNnWL3QaaHAj/5nLDdS0QjrUtPbdxmxBAEXpDtFgQx37P8osOXPVuDnF8lcvpf
tAnMNQimSidL0USv4ab631QCm/tpHdrPytvdy57bnBK65KS/mi4Rbhlo/tHBbVF26XZzE3Ld1bCi
RLZssCtd5cS2hEmWEMNv1EEcb35sMPcg2XdQRbB7BuO9IkvdAFJPlX09GOH9Umb2bgO/mj6aspav
bkALLZ5ls3zWM85TsW6ofyZz2/sgrr2qceJpncMPOswEyRCL8pvdG/UUGx7iLa7RsBGtXK83w5oT
pFj2aqcmC5qesa5R+LEh73gXSLPew9KX/G5nYCQE4UZ/kkOV1bFRE0Qbn7FSkv+97MdT1ortNgvP
DtQ+rdgF8LoT5MkMgmI9EDWZLpHzXr0h08/undXfVNySHwHXzc9R2yhVf9H5eBLGavCDPsldBvav
wslMH44y8snfAQFwOO3dQ98toNpy1zaXUZ3XT8NS9V8LEutb7CN6cyz9EopMjwvGmwVeYoFhP5UM
/5ej/diojiMgK7DOZIv1gwfdWcHr6g6kcqiI5UuhFEfH1humfvyp1s3VYlXudQOCgyOsc3uYBJ0t
3qDdY01HzpCRkIYSM6eZqOWm3QHfxAPMUxXzifufQmxNfgCJhflRRUacNHldw2Ukn6AORE/51IxZ
dTPtGCWcAAnZl+FcB995K7sr9OtEMY0ixLCXEDZMJYIxRYacbQk8gLAANDIgoG8oiGGXydz8bUmz
6Wtrlsg/LkvvHD1fEdF3S7WXiTNNMziYLbr3Efehte+wJIlrr22mBLwJ3DQX096Yxlv5E4TYMiQA
z5wGU1ZF7BViHOXGi5u3P9dIBBAYtsHdkwVA0o0McxNxFC7lI7TJMYjbAUrO0Q1X+8g7HiDLzow6
t84s3hEXMe7O0Lszp17jzTcN03HbRU2X6CkQ21Rc4RzJ4VgQVgPatLW4iApLq5OVD0GQTh6EqtjL
2WQkxbKrzG72u3lpxugA9Ke+Np2ZPBIwDxxUJMx8V24+p1oX5LQxm3XqINPRKDrsKA/fvGzYP0Zo
gGPKO6xvVngCdhptM4u7qbP2dRH18Bm1jcwTnwjliyaDuQUasICwcgGqLdqI5t7CimHJH6OBInCq
e3fBAj5by+nddk1L2FGucv0hMycHbdeFo/mEV2bNcVcvfAUiXHgLFqE6meHs1u7pLABgxLmcoi/f
K6fuME7zvr1v2Wr/DGkcXhhlFXw4u1pBO2zRF0SPpjiGdte9YJ4uX+HYVlOyuaJ9twDnAjQh437e
RQV4dPSj/mhPPqs0Ao/RHMS8RuFBr9lQXkzUumd4Z9Leb/ImImbZSYt/+hIeIt0QB2cAlwJ2k5ZD
HeoYu9JeH8IQni5lDrf9WWuME7BP36G666nQ74usCEOdwO6CQ9vwY9JejVxahyM4QGs3+pbgeSSX
NY0Zk5aKXnlgOr9tqakN44cwyg/zr2Y/lxSMNY5QFUUYHhzsegg2ttHAGyq9jspUsAKBEkbvPYfK
MA1JT0/7j2MCC+tf3kPpXHjRNvwagcwBMw7W0U2oMZPWmMBdqfQIvx+uZumcARUcSFSHMNejSjwN
RZt0++7dr9VW3yhLbF2ql41UKN+R7SWFnjCSL6ZlgD/lEGOggMmRAbdDO9U0aHT3WEGKsfjfVf/D
diviNlPtVnvcqfrKxIdi8tA2qAZgAq8DFbe6DX5gS+cC2hj89TcD8XqNKYaA/fB5zUPaTqKgYDVE
+T1QopyMwrS1dVKodrfU0zh0UoeOwoml48jbJsvmR5oqLbm96UE5s303H6WWK9s0vmf8eUk0HYvM
Vk/OLqO7odWLPiHXr+5nwIlOCtlWPSwRBo54ei+4vnf+5tCusouVSMCaHRuOYETJ6KUtqhyNB1w+
OwGwUu63taxJ1TyOQUiay+rpw7ALzDtFs2/NdTmFADGHYYGSSf//qWBVwcoWTQj+kSltmBt9yQdV
opWBxIPci0TU9/LTmrvhnmJOPNDKzCrYJCHG41nir5n+kF2zWKeCLPWSmqp71web/6dwI0Ad7ZYD
lJxZQEHsNc1uHes9r/d0yhz1tHmiFTFEKzPjjSGh2QVFGbTJ0A4IvqGBaB0iunD3jTIvetj6x4aH
mpfQp91Gov0tvKVJND1nSOQsGv6UQvCz3YDehjb8d/QgI6xCk83oR+2Ss6mxZfMpYCRSlJRR/ZTR
oR8ObSAiA7hYhwBWKiInpovADsMp3Kkzm6a+zFyHud5F05aJPZwZujQgcp2SlR5fy5vcexIALb0p
8UBQ/ozOLMXYZujykZaPTQljtFcCoXWtwSiH9KRMsAz3a0nIm+LJXV9CbyHGULlQYwpxTX1CbLYa
4r1tuKnqtrEvnSUTT9Mu3Qe0v3sbe0sWUWG1umk6tHT7wBt6FMCK3Fue/6fJEEcqGr6dddJ3osuW
F5H1Y3OIprH69tya43RQev/cjJjuXNMV32OPhQfJgZvdDabz2YLAob6oRuLZq6g+XQSAw7+AlslX
bpU1Rl90X9NVd9OvoBMU5vdd4bi1hkXDSDJWLvi1Vd6Bc07e0UGbH0lV9yFxc8+8IZIWvzo6Exxk
UaHnGPimqG5xLKWflC+j+jmYsDDo/XfQB4MTTN+ThWcL0br/LTBytBKS0fCH42wVld5Jz89Ct0TW
xbJat0113ml0UWQPHcfnkmyLra5pjjB9i5A5EHFWzrZ/q71d+rRm2uZB2+CUKMeY7s7RwsfaUHHe
hYFis5oC33oEjFuN13MWOJoGU6u8NA8aypTYaIfOxTpKrLI8HFa8dLE784cndN6sCDXrZKCc+mJv
BcXSeiXbij1J2SPHmsS74BC0qWu3GY1wZ2/7h/rsNHCMOsfcsO25HekH4X3sh6L/k4lWyqTTxUgq
rNz+sdLRvCX0y8v5GMkO0xdHl/bDRAhiJT4qn/uZ8H9iOwgLmk+Mj6xMxmtrIsjONQ7wWTsoIOKG
mp9QZWAuJROB36FXVRDG7VW2CYvEvKm1Ek+5XQGKM2aaPro6o1qroJbU8arVcO9jT/o1cfLcUWm2
7/Hs7Z37ES18RskO/FpB4VGluurs6TWj8medKtes961lz+01yMF9j0c+L//IMCL9v0qcTY/PfsOH
dp6J5d2wjErUPLMoEyS2xWdXU5tliHIioRVTDbWKU7K4d5iGXQ/ToqZDns20+DVSPp6vcQgqpsby
H2q7rkceNbBR7D6c/tOqaUwfupmtODGVZsWGvRX8WVzLPEqzqvl6CH2OHMPMDXA95ekP6uCBTGZE
yCcf69vispTI48/HHJ6Yw9C7hH99Tt0OGxonSyjr7m/wF+13UzehDce+FtcMvffffrBReMboGcPV
ihbw69oEKoA83NLD9/JgvGxnwb/cTmokpJVB4wGSC70/9D08uh2oCM7N4paZq07OpFkYx1tf1E4o
i3dsaiqpaR86N2ZqredGyNE5COA4ZbKVTXiuI2c044OC+m+Kl1z/WG+u+dQoud65ISgtJBvgyQOm
Q/xEjmpeThv+6VcUfKwt7llCP4mWYEDlbiaspA934Z6MvbjvlteVL6hUi18rtdl37Dzt4kSfun0Z
q9L7nva+0DFBj0XNn97c59CP8lZH4bhNB09F9hfCcbjPDhhLEgFsA+pLq262127PJ+/KAXl1BukN
CwuZwc4/fI8g5PFXpk9cqsYQ4qG8GQ9+LYrhME+lvJ5xm6DdpDv5nbktlQC7D7O0mDZ/Owbljpqw
XD1LkDH0Ys5vc69quWc6AyLRrFdz7NfVbZKWd3fV2RBv04yBzO962JaHodsJakU2Z15iKFe7B7C4
ukoGq3Gt6z1rpizGmMh7F46mI9TlobMcKxLYx6AW9pBEnhDmspwK5wk5LM4All0QGwQ9Hi79YlOd
yc9xQJxn2XDXdO7QsLlv3U8x0R7jlIb4Ee/2EDxYs6/y4yaW9lcwEB0lZUexOm5E7nGeOc3wtIza
+83MBfWZrl77IJ6WjuGLN4mToX3rGuPsN/UELAJkYEa1SeVecIdWd6jTkHN4p9UejmxKwlsZr1O4
QxxzAC7NKWvGoAKmTRRAxjcCMAWKVD5VdW4o93ibKA89uiRJOc+hrDws/p44ZkU9bNd7/cJcl9/G
LX4WOX8+7TDSnH2BB63pcaycNN8zJroypeNjX/lbm9V4WEb+lV+HQlPQ3/TPgkf5Ap6UIWNdRWWf
iJq9L1GFU2A53PXjcKQklN/Pxdmfo9l8+0VYxfrKvAefX7dmCFBMO+g5LWQ4yyQXA1IMmYXO5Vzx
/X2gE2CDlEFHo8tx2Wxrwiw+zs6ZhtguKTFgboLzCr6JM0ls6Y8LbKDWdk/Ngu8bp0GQHaQmiYCH
aaJjpxZR3XhmA2gYakuXca5wJkoacJDDRWh873vwxuK1Y0speAjBetnbhESwhRlSedzrZr0x0urL
G6Iz/2YbrKA7eaoDM+d5LaIaIgeqNbatbCiPyhEUYPacxVN4Xv+uzMqNjG6ZP4ArbF41OQEjPqLH
4GAPh+y5DvPBME25g/ml8E8bgFbvdD0MhCnHlpp6nTSDmVbGZ93ph71u/ZdohFdea8f3Lpi+Xr98
1XgHyynW8Qele3peC0ORQCmL0f8Tqbb8beitfjdUX1/k4COdyAYcfRK3zonelpHQPC3VIO8W5B4o
xOjB4qOkjKbloGSdGAcbckw3t+kjqHo2wbWgWs5JsgRTUtXlzKvYwPzGSzh0Mu6KWb5ESI8+isbW
L9YYhGvcOp3+6DCJttMKXPYD8cSOQmXkxwdh+wxsbnqpdW9FMXu1XTEDhe4E5ZgENN2YfCixPPK7
ndxtn5e4xACGUgMO8pS5hmAKY3vV8sOzF/nsWsH6IAUJajyHav5yrLwjHiEJGlLgrdNlyw0S0mWr
e10SkvpJU6q5R7OCbzVmny7GtGpAZMGn3w4nzsLiM5Cbt2AvbXYXn6ex9FMpvKBMMx6gnSDLDfhW
M9ZBUjpuiWwZzzD65wOCrfi8JzO0wguWMSTg/qYLKXfSkauHFwymmt+1VlOPCn9v7rqGyPNgVD7Q
1qK9C3OxUlIfdUVbe9R+OyYmqCV3ljEletgzDhh646H+NdRW/UFCwBx32Yr9ybGNxdSKGLcnmZvq
0THKpmhkb3ThOD76IUGvQWe6gdt+p5Zs/NFKx32eOjL9B8pOrkygYetfhsm697w37c/ZrwmxUYBX
aMLKzH0pPNMzgW9K94egzV1c9F0+fhQKzG/ik4OAxMXGbTmtVleLWK0R54Uwa0U7iWbik+8jaqkK
bC5jGOPLt2Lg4pdPCpoTb7h8ny5BAtEEPa7o0PtbuSTjvOfP9mIjJhro6JypGgXtCq/feM5li/10
vK6O/aDdTT+0wMkGSpey+kBRRxJiFvVboyxu42I+r+J5lmV/sQ919wYGc2VBR40uE0FhADb06hag
dBvKcPh81sVtsQxdkEzSmTiHN/7oOBZyLcB7FBTHG0uY5kK2GcKhOdfLQz5nSCyqs9A+lnIrDHq0
VbyRmzd3rkepmydfibthWvJ7xmkwz83sTl469kINeDpLlPjgPA+DyLpfwzSgqPZCUXF4t/LN8Q6B
1VCXVRMkdTSTnZ8wV0LhinzNpytd2YFJ2GcRbxB6dQ9mBRGTitHlhRcLreSUT4ApjxzF3pso3EGn
bmGsi03QfmcPz/VHOHjZk0cUw3PyxfppuztdfgbiSzAztmdI1MVWvNhZ6WVXWLJud92IY8yRT4GN
DWkeZ2XvAd2jA6vGnMjdnag3tYPPUWH66eb/cXZey3EryRb9IkTAm1eYdmSz6SRRfEFQDt57fP1d
4Hm4ItjRHZo5M3NkSFZXVVZWVubeOwUV32IbbdAmbpuqNM8V9Mk/wbfoH3vZbH/0aqvWOwnNkJuc
juYjkVvhU5ZUtTfyeAPuz6iDXUF/+5BcbFRsxaEC2bP0HL9hqg3QBkMOQ2eCcvU7wn4YAQ33TUPX
6j+lGqa6J9R9/ra4B15p1DzQ8iaS2Bv+mCFrSL30e2XSkhovpAQ5N5Rgkp4hR3GX1pALgMfo/t1s
pHT0m0nEgUUI56J3Lb8ISkIiNTrMWk4Gu/TBqZPAAP2xqYQpuUusgsszq7JBxnxq5ZBo1JzQvBGL
lDeUnjyK7Rj/HIrZeA3BgwPIDBXxWzNXPIq0FNUddQxB2wSyCMcw6ESfsFzvlW9YYXwLFP/n6Ddp
5Sh5SbRnRMTnxmzKKELmqbiL5RI80zhT5MRhx1XoxSYhu90LvETtmHIdYCNrkPeAckLTQ+mO3kx6
LihvOWA4vJXCNRznvbgLm4ojQeLfum/kUrkvyUDnrj8ow/dK5tbE+NThh5zTbsiOk1i/6RuwX3Zu
FdHXYaJcRk5q0I5wsAcsHHBl6HUA+2q0oUqV17yRUMXQa0k8sHE1WI1kFJ4TawwAsi0AxEKj49C2
r/oIh+vn32tIpC+D0hR3uRiNyi5OS3GTC2OrbnGuVeIYbdGGKqgJUoK0AyKfkPaHJKf+KS2VRDB1
pm3AKO13o6Vl1BuySG/wQDLJXhqlQHRAK5/ydq/QWdtlE/waHFOr6RQ+evOYDBEdzRqF9PgRUhnZ
g3xMdIPeMjSmdUhLkK3g3ghbry+NVNnQKYiUdtwp9UsRy8PvgQ6zOopcVJzduJ2qJ8OShPQWoG90
E+MtMscYllcVNWY+BHCZKLANYq8XdEiFG1iLlLGNeYjf1FAdflPjY9Q6aRKL9vJSap5qNSMhTIfD
mfcA+rdUXXNTq7/Bgyu1m1Aroi+ADtqWgKsvOyAzkQBmZITKkjh1CQJrF5BSa26h0zbHHqA5PedJ
d807OiSWUXii1jrKzyAs5h8EXj14+NFQ/eZrGyRQQbwaCS5jL1DKf0Ple3gZA2XsttTkzcK1eBWD
segE1CF5X5PcDoxZoBtvXyLbZerWXdglVggaLDQJroviqaGMD7BKjMQfAvCI3J2jRPM9wCEW0Cie
ppmrNmCEqHQvB0DtJsQK5dzsK8fkTtGJsA2QZlT6rOe2qMyHuVPoN4zENNOEoVxtQdoOx7lvZtJv
M57BpTDSPQaApjvqQ1JSkdM0k68R8giK2xVFjeoPKECCzCSbyBU3Gi6nlhIe/SbAENpmwyNpwaUI
YUKJgebIDvVbZByTcjb8XUVuOUKkiACXxvMyJUNKcLm+QXasRJsJKTVzQ+Y+4W5SZEpzKjByNOPq
medyXvcyRSuatT4RPA69F6KgekBMRiLDIuaCwOO4wXyHUURVoYqzybeTCfdOHZGEzx5VcB7TAE4M
sF1zLL1piZzAH86R0URttU9GN1N69Vc45/hAIaIbjS0oGTlaKwYDbHc468c6rdIvABOV0uNVP37t
gzAL9wKBN7WNqFQejEBGYWuUSiyy1fNWomooSceB4IaW7b35hFywBfiIbkW+l1ozlM5Zkdu72ozk
17CQDW1pEC3uZy0oylNtFfXDMOWaCHbDBMFeLKF95itJ7ahiByqMiFyAeZ3rzbc8THnnxsiC4uQB
cfoumXH1AXdADQmOGZBcJU8FAfCb0N3jpuiErcQJGMcyRtFoqN7vAbW1ersQi/aIa6RODI7If4GJ
ke4mlFVHF8AD5UFgPtX3CX5c41YA3qoDfVPEP8GYm8pWFMjxOaQJJK4SUaeDJM5FMD1pUHh+Ijze
/spoA00D5yEJvqKx2z9MYd1zw5R68Fa10/QnMIDZbZLaSn5YXNK1p3OwqERUsVkhQRMb4EInQk4H
i6fYrYYC5wYWA4EfT+/kJzn6/K0ojWiwJaThv1LFJUczNO10LIrBekP7BTQPFWOtogowx0CWFcH8
lcbZ/CPibcWspBRMW5cZverEUay1SzlP6x0xMtLXCG1XGvdIM3R7lUwdVc9o4XQ0vQVYNC/mDPCJ
KLL5AWW7QzNMcmuLhjxonANVCEEZxUHtmaUF7Jq7hZZKZqDOgUNBtrqj85g4uYaoi7dakNNsIJKG
tNgSPybfqgKvTBAH9KiTS1w/gMfsJ3DT+B5eawvOMJIzwQMR7t+3+KfQIcyXeKZFRfckgxX/UlK7
edZ06ggqt+NtVqTKY5wqav5QxUOH1I4V9dNONvvxqQmbBhnUuVaQASrT1t9OhRI/dqXSkHkaJkgr
kziTbSR2QTR1ls3E9HglCboXqQXPxbGp9NqVW06NF7TRiH+0hjrf5+ood9BxB9W0yK1q+AdNafnr
EDrPzzKaS8FBa61A0SCWpviHWQCc2CKR0fvHnjcOgC7D7x9HcHO/VZ4GbLW0iLnkAbl2Xw2Bk00g
YIA3tGL6Y6hH/9kn0v+FKNSSZp3GQcUREAN6UHGU7/BBQHpk0IO+V9HIRV63krWt0iGhygpDKNuN
4DsfeauUNDaO5Qb4vAY5aJDmSnKaFCainchymoIwIUni+j40GeJIw7gnN020qcEKuIlr4HduRItJ
k+JBx/UEuEb5Kk9V9GM0QfY6aWoQ5cL+qyunEk3/Po9VcEZE/gS5lF3DZFMomf4kZDJAng7RkPtG
kNrZqUy/G2zob6CZSkMsnhMjml7NTpeedApaoif5syi4oWVRnKA3VBA5SZ0RmqaCkj9IZms+0r2x
+C4KjQZgqSgC2cEfkj6kO1x+CyVNyOE118obevIAPoHjZvsa4lXvSei+tw6fR3z24Twf5nkowIiQ
QP3VJFHwXSabBqK2GrOISiwmZstKJkwgBfsFdwnADXAAEPhvfj6FqgsiaaYMb5jlFoQ936mArSu4
96i+ERwDybc7BZ00L6hb466NNWHEVaeSRu4vjl/qMomeLT+x7ikbknEZfH8WlgTXSMd3XYDaMkYq
4f6EZ3sjaOCpIYOytNsCsoMNscr/oYekKjaNVcWqO4GFsMB5tdNBnfUMrQtxuWFisUojT+1D0rIp
iA7FkzLTOC3vTg2n0s37pmiC2vG7ntwe+k3ybdPP6pcgwYvZCFxGdCDiWbIx65JwBvHm+s8A4e82
qrJWdvtapF4embAKWGkM0tHaKkjtfp6EFwiI7PE4IYluRrP0rIwGUi0VuEuZ1Bghmj0khQzxJsmt
hzbxZ83msR4SNPiSxIEQZeHLECnzFz/qOwlA+JJnRgyue1PjRqmceSAP48x0oPAXXcGJghs5o/ts
KgMB+CzPantSDOkIXay+M60AwLEhZUT2gWq0NIuyymHE01Oel5uJUu88JoO/ASiqBrtUaqwHIQ9R
0bAsKvY3Sj9QzaAc3rg+br+BYsFdv5dj1RLspqWXcpvXAm/RlrK7x2M1j6EhxkXxIE8SsAAwYw0k
Gl+k3gVHrvOqMZxKtxZHSXXMGQq0M4pd99YrgzB4Q1dL8cYKrYQzFVo6kRYA1Bn4XBDErkRKMPo1
BiRmvG4WpN7JCgjwBGZTAuTCquTogP6YlR2HPjLvtShJK1fp5xSaVgHG7gTlh6J2B0+BxaiU7JeU
5FKzmcLZH91pJGW1CUICY1diFWt3xokTW8RUqVjYtBQkskKy/xhVBrFEResLAaBnTxAycVZ/p/lI
Q/UI3sdj0U4ovCxtAI40RGhfwMyqFCGLRj9WGnVnR5mnEmixWcZoMaq+BPIWz2ULFFLuJF8C8jKS
SQWJNwDLdlP4Q78Kv5y+FKkUn1RQ6eICGCR3TDbW4CFalH9Mv+fxR16XXCHZQyKuWKNg0xqp+ErE
N7QOT5ScELSvzZNUKpW09VVzfg2EQTxCMe3FG8hkyq9Bk5QlOZMCz6SXULAnMRzO1EfF/AS5QJHA
8CtdSJmdBgcOICBOlDHG4kNI04PEKVSRDetFUXvumpqyctXplHcTsbH2kxC0w3Zgv59mbvBxp5LN
2MdkTx5apSeHhMZZdwsggluyAH1yR3TAdZGKTdHbc0MSY2tGVU0CS4ZN8EROMiUEKXoZvFSemA96
VgCG5boJTlUKktjuWeVvINT70/LQA4ojpvDBBKFo7uFJ+j+Tkgyy0ysjLwx1NFNgIrRU+W6FE4c5
KMPJAJ+Vkq7IYoR1PdTw1J8pyTaUYeUyfA7VvOXlK1rVd3SG9JQkW57+DKSqBgXhJ6SUYHOnJZj0
vHyWChAAOFnwF6qG5rEdNTQldznF06s16XNPHK+ABRlI1WqgcAgbwUmr6aMawWVwqELpPzSzNh64
gxplU/gBdW5Mt/bENqgJ8etSKZ3FO08bOSa548VjSxpbM2eAkaGZnRYM6uSGYzUeiVzyRt8FVLQn
L1Qls0JarhKOTc+tuUuKQtmb5ERk20Rgnid8MZbSqYEM+Kv2xfmkwxZt7QFgRbdrZ/Jv93DPfLRN
BaNgbUJVKzy6eLXG7dzqafmVd4HwVbBIjFIGKkXw+XpMlNsOpfQ9zWdVJAbkefTTCuJesHl+gVH0
JUhT27ICNf7NoGuoRcnFyjWchEJqDJxtQBIeAFA0fQFd2tNvw4K6tFFKuDx20U30or3MuF50H/5S
TqfHGqE9vUskEZEzspArcncqTZpVAfyhIKzKr0JX+HaXVN3WSIbxXhBSxF4FP2Dr2s5Nk07aXh5+
TfhehqdXK3R8ExlbqmAfudZwWOsW2EpmQ73iOZQCZe52IihBBXZneaJGYdmzpgY39ZgCC748+Lqr
2PvkqbOLVB0VfdFP+Tg6fcJ0jdJdbic+V65XSz4HKaMtoJfwqoiANZFFC2BmUz+PeFHBEfWSHLQJ
QQwJ70pvX658ojX3/H09/vpEK4kVAM9+VWdsR1Co+GFKmG4cWLJDqPS1IhTG8VALr2GjeWk7aOh7
mdM2z8kAyEMANHwi5QCexLqyUmsJgPePRRPDRfVWUj4pi1UjHrpTeRLnWUC6Fe5cALAjJRuZNIVe
uJdXYa0NsYy2KHwYi7opmJiVTEo5qDlt3kGCAAc2f6iRoQCPgy5FWDhq4w8a/cpXRHTOmSGSe5Ku
LTYoaSvpCwCSTZE01OGhA8r3OjATwlwJLG4rjnvQc9a2zOFuF4r+b+0fsEBVB2msLxbI+NLKAs0C
BiL4F8p9COFBuSL9G5VfMpW7YE8miNL25aX9PNGP463sa9IFiCllCfEwFwdetMN0nBj3BjyGAla8
at3KrKpHS0uDzeWRP1s2IyM+oyFqbNCPavlkfwlENpNWSJGKZdMhSTwEYFu5eMviH7Va3teTJoGY
DYwMkjgfR2HoSLEqTrQySO1BW6BvZiYdKMoPTwZ46yt28/lcoL6N+6B6TEGQ3fw4nKlavpUJWGrd
cpu1pIYdMo7fINdIu8vL9/lMqOhsGHQjp9yDvu+yvH8tH1Suuh4j7ga/kqs9EQxcLOjDkQPAE1Zy
TTr3Stv1syMqCDHBgIeasFYvlHhhV1nHmS9DYfjpTyS6rDZeMol1mNyj1mhe0Rk5ZyG0TjAhQpjI
P63VxQc6QqhUbvHGdcd7xZrLpnRLo+nz/8EUaUGEJrykquzaai0jwOREFKzlXBkVWOfWAnM0VldG
Obd+yJVLgKfoggIm/uOODQY43SRklBaEgA610Jp3cSjX3kiOlQo+ubDLJnLOGC3RAj1AWIY3W50w
vai1YDIXE5F662HIEQZxxiAwBK9LCWqueJK1SNFy0izFEFlFFdWIdZuSwupSYmCYx7UUZG8RBT3w
oQnQlbm8NZt8aUkstP3Xy1M84764GBAhk/CVdHqWP67p7JuzogEStdEUgNEpGf62mci3Klm8qVLf
JAuhqFtVAfB4ZbpndhMRWKrNaDLhXNRVoNLLURGaFSe98TvzuwzxOuYulvodzcq6TQA/2rs81TOn
YQnIaM2iSFxJa9fSDFYLxi6llgU81NVQttx0gnKtK/mZXTRkFN10CZUipJ9X00KuJojz5cz5ciKN
oN6TJt4qTSOJGykXQSNHsTidJPC/4RWHdnZkLgIobDQLRC/941b64P7HNqNHQmx2vKMhw/iu33A2
SJI00g98O2DXASqnf2XgM8eE8USiC8SuwbctH+wvT1pDeTdgmLKwSTkemlzsPZRghQeLDMoVj3Zm
jsj/KTQw4ags7cI/DlWlojwPWgY7H+6fK9RAy0athngbUUB6KIEpvySSdU2v+MwErUUbnv5BGhkU
cbWnEKbRYO45JJGEgI5YA0eC2uJvAxGWwj8bqQXmw6LLBm1vEMH8OMEY0jn5JCboIwjkWi04pqHS
rum9fT4KS8cFkSarGopv+loSUOxNunhU9IEREBA4JUMCni+M+yuh2JlRFm08/sF7IqG/cp8dfJUs
1yyK0QYY0VLKNdA6of7Px5oomiMno6Eoi6iffVyxUQz7kfAdkAWgkexUI65TuEUttNfO15np4Jgl
1OxFLjks4eNAVJTUICd/as8DyqRRJtcOgMUrisOfveJ7S1H0smgRT/izmo1MwDKMOUlOppsccJ7R
5EUN+I9yhPXvwbAup+//anKI8dKsEYi6trRWWfmNCFg3+QMiZkUpebKFZrkpp3F0L49yZmKGiV9U
RS43nXfex9Ub0G8N6qTiKW5VlAzT0LilmUyzMY0udMoxuNac5/x4PAFoZEp8t1bF72WxMwzyOkAQ
hIb6H+1Eqa76AUybWIyLh26slZ+Xp3jGQJgibcy4ZdD8//T0Rh8f1goLOYV5BHO3oLpQtPO/2zua
PCTGNGXxutZKaNhqdDjukA7sLhX9e3OE8NTEyXSle+XnuIBUlMZVYnBXQolfnV1fD5GbWuQzFVrb
gdRGlQXWzPAEZN/aWoMJBzcJRkp4TZttLy/jmZ0j3EIvUKNXoUQu5aOl9JEYVRUNS+xCV4MXKEDa
C9Q8tdmkBbIdtp4AKdpcHvLztUJjCpZyqeRwe64v7XCQc2ugi7btK/m81UBlvaYCFclbQeZ5fu/D
4JXsogrJ514e+IzJmMh6mhxAk/O31pql7yUBLHqDdo9a1V2sqZndlOXwz3Es07PQvZQhXCH5vbq/
inKEy28C/LJSM9/Ca/QReRNyg6OQppl2xUDPmQ5XM9nAZUUBzX3cv06hJRY4Vd6l5hht0fYCW5dG
Aqr0vhEf0SOcjhpJu61CcP3878tpsIx0GzExH20xrb8iESMidx3oGuh/wEz3EppPXoGm4pU36jkD
NWTexMSQGk/VVcyM5lOpoDgPMllPDLsBsPCqjKh6gr+tdvBEmt3/MCue0gjd8uzBVX+c1YycSgFF
EOtUizJyYbmXOjAvRLKuWOPZifHKX4IP/t9cvfVRpgIWikIDCi4+HAI6A1MwaQprTHdJponN4wzz
51om7MygS5MU3j0sJlf46mKYZWDK5QzPZqJjGzUqKFwTOPgCXZsgy9zLS/k5ksM4eKFqvFO5FZSV
b8mGBJYtsjpQolrIRU40j1X6AvfLqEYY4tMgX3vVvfdF+ZgPXlqm8LIyWVeih9XujZkVBjqlCdvi
2GVe1LficRhRELOiNt/5JqUjKaqabQgykh6AAuUpO5gMCoIZGnlXTPeMv7EQPsGlKzq+fR1ehgPI
TLpDFWBr6sCjkS4QvgCl+MurfH7Ofw2zbMNf5zDW27QXfbrf+PM86nbdLeJatIpUNSdTrPakZaGw
Fwfqa2aKYm2ZUopGuNykK08sXulTdc6+2PH/GivgGVantUBMzjdUphyAHXdU0Kq/lbpKgISJwaFv
eKNdnvy5JSb5zV3Czbk0dfs4d1Wf6U2BLKNtaEqF7hoMImPKhiuzOmfIBo3EJcTxFfZymfVfKwwy
WE3HjncCEnrVdz8OqCNWcvBG4+1rocDZCfHmWhTKwfaKqwVEHRmAgETAUdNE3PVrEIEUasIrAcfZ
USCV4HjIfeC/P04IXpNfyrRNpU1wEJkbZIrUzuWlBQP68v6cWzna93C1kngn+bAK42uCexNSKwMJ
rbgRQKa7RtEbDyWM4af/ZSiEn60lsKYH+Mc5Zc3YtJbAJpVjW55Mvw2pcJrAeEETDfGX/2Ewul2R
giPEltavcORsQtShCXh7CjCbrmtpfAlC3O3bNNtcHurcXhGicQEix8wNv5oXGCZVbzJSN4qiZQ9I
WZh3utmbV3zV8lPWjhORZGNJD3FDrLWY87TXp2jG7vIG3KTdgRXd4xyHryEZqk3Zwfa5PK1zlkGy
D4giaCVqWKvrT2khjWc6pTP0tHInnqHH1TFNwojrwyub9XluZEtUjIKLj0zGem6DKllpA6Z6YVPX
29CvHgqzPgCV03diHfVXJnZmNBPdZdon0PNlgZt9tMOhUwS6jVNe1wZBPwSZJTzT2gnqjtTN90j0
+Vfizc/2QWZdonEOcYQM03V1liNRB7AvFJDaqbF/L6V5IucmD4+Xt+vsKHQ55BiTyqDm+XFWgtDr
44w6E4g2FFjVPqjvgHBe66l0Zu2WWIhCC48Dks7L3//laEnXw44ywdXn/dTfS5K/QCZg/R7UbNC/
yZWf/vnnaWGCJJlk1Oqp8KympehpHQUhTwIUxgjWM/lXlBv/2KOaxALvARW3hEPn8liHlLKA2EQ+
9zzvCgUV3QbtGLLLau4AxYCgJrJnV07z593Cr2u03+RNSYi5LghWfQkDp7fA86VVd2vMsX8Uu0EZ
/tm7Q6kQDTqXG3h32Vx5dzMD7wMAJEEZoy28LMl+zwvUrNbja22wPk1IVyRe4IbIE1mme/nqUKH0
WwudCBFRqqboe1YIpZe04T/n5xmFpynhxNIsgQl9ND+AoKC9DeSGa2i4lZ3kJlI4wzQkyrHvSmB7
cWMBooMnz+FH6bK6Wic7N8/FbfAix4NQcfz4CVJeOgvhF/RSnYKViWolvFUjLfvX+5/rZOmxxcXM
zYxr/DiMiDx8py5pPGhhpmspw+8ckPHu8tlaYu0PVwoZz6VdyFILt5b/fhykjvKmbhv9tYMjXBbC
gx7tMtHYFJJs0/GGAAfSF/0artjkp+zCMipkI9K66iIYtNpDsISo9Y7669gdrNC8zXpPLnwn1WN3
nl8uT3A9FLljkeoDTXLIuMKAXjmPCF2JGWgorGB9DO5QO/Gdbsj6GwG9dU/U4amR2Qu9y4OuLeR9
UGr81DRlQox1ai9GdUgbijG00e9IHuAHpN5sTqZ7eZT17fzfKCYxr6IsjfVW540idIAcMFMLoTkN
gEqEJRWLipIDr/waYOLMYEuzEHhoVLxpkbHy+nVR0KZMW9CIoc9YQ2k+cqFxY46t/4+Gz7w+DLUy
fE33fWOuGApu4gCJIfO3iKv8a8i2jELmh94Y5NXwJCu/2HVSCPIedUacjLYdqBpTbJuNzeU9+mwJ
VGdhQeCnyDaRH/l4vmAczLGmQ070o7LkFduEKCym/+p5qfx8GGV1inmQoAkw8nhEENS30c36LibS
98sz+WwApCOQZqU5x1JtMla7MqZCKwczUmo0LdJ/SSN6DikE3UVXwrjWKunddP92SwQYDEaKgGoJ
9aV1h7oBjQR16qliUUVHRYaYUYCsbTS3tZBVd4Bvi02rd90O8VfZGaNY3qOSm17xjZ/2jjcyPU8k
sFLmwuFczTirUFjPQuPFimAAVMgsOqOeXIumzg4CwoM1pWKji+tBkH1BRjj4nkxVZnlKpWiHnF51
1vafdm9BxKg8hCihMBD9T1a+okvT0Qr1cbBphheCXC7NL+imQCFV4/DKG281o/+GIsqlVSs1bNoZ
fjR5xTeiJCe4tfUM8nfDBN0uFaRrTkL8OA4FXYpbLJuqsEHckuviAn8kCVIoPdzsT5vTzt1sbHtz
c9xsXHdzdPj90eX/Xdexd/zKPd5s9vaerzke+e3Bdfm7nXvg77wDv+SrN/v9yd3xt0e+ec+XOs6e
n7bZ2vxIfvzyJZuC798/b077PT/N5sfZ3vLXm/3GeeVL+Ai2s/wJv+Y3nm07O2fHuHwtP/F+e+LH
37guP+qVP9l7tufxE1/co73fP9t7z+F7PM9zPMdxli/z+H5+3vLDnFt+cWQmfKLHZfjtzjl89Q7L
l3qHve05d47Lr5n1blsweYdPt/F2t46z2R83ywfls235zkfnjZ+640sPd0+73dOyTCzU8t3u8ZjZ
y7BPDn982QbfE5f/f6o/7di6UJPFdaMCW3o4bk6v+80zk/KcN2d3cJ6ujPSe7Lk00sq5t02dyi22
sXEfXn6cAvtke9/vHNG+Mo6yHJtL46yii6ZqSvjLjMMWvewfH9lnh/VmS3Y3R/fGca5U+1d5xM9L
uHqR+1JbxSipPxzd12eshX26vEcgXK5MaTl2fz3vwGfDP0Id6fhws7lZDHpzfP+Hf59eN5yNE7Z6
fD1uXo+nyubgHF9f2Uv7doth7R+3++126223t/YdFnZwbnaY8/fb23dzvLWdux37zcnjWLjOw41j
cz69w4Nzc4P1HXZXXPhVQ1hutb9mo4q0tIxZL/fFfebcsGLXrPo93L9kAyt/h9QOJEaGuNm8ngKP
Y8lxPy0HnmV75D97e8uvllMd2Mzw8GeHlqf9x93tdn8G++Hpmom8V8QvfaD1ldKaSpwtRnnaP582
zp/dPrI3282y6McNPs59Oi5uko1hIzwbH+gsv3VPm2f3ef94dF8KfNvWfrn5seEHMJXT1t4+3/cs
n4sXedxvsTvvgJ2Xtnf3FtuHJ7badWXbfcAgXi37i3eHJ9m49s71HvBDh+PiYC6b6vsD+dI8V7FV
UgijImGpOOyj/YLP7W0+9/ftxn78zzMzPZzojePebPgQHn738idQ3uOQSx9hFXjNSBtOw7LUL7j3
I6twXPza8ck9uc7Nfo+33r1yWnDWeHxuia3nVbjXzYY15+rZLbeA+8LmbF7d/emEw8ZuTo+BbX/D
ijbsCbeEd+AUvuC1D/a7L9tv96f94+99YP9+XH7oj+fTa2Q/z/aPwN7j7PBDp0d++/s31ojP3zl3
T/hY/v2we/Kedn8cXP7uyX7mFhltO7C3HNVvt3d33+4OO+/L/rD79fTATeE8cB04nvfk2m+3XES7
hxv3iSNqe4fDLT77sGPpXVb1fZmZ+R+Wm8uVEblbdkfu5eONs/PuOOrvX/j1iT9enMKTe/Pw8oIh
Or+u7Mhl70Xk9vG801apEAyuGG7JG/6H7W6PLlceR9923MN/l5xzxQ5oVXfRadLM7uOwSW8YfcGw
jMlyHE+cf47aMupye1c2p8j+sdz1uEvOxd7mC/EOm8flVmaj2Xh+9cg37O07AoINv1q+d7/f3vHv
3ROL5h6ch/fAhmXdLLcmJ+qOk7t/Dxd2hwMHcjH1zWKDp83iTkN7hwmx/HjrjYs/vlm20d29HIl0
3N3J5Xsub8ByO/z/gdDfgz8QOe8xJp3J1wDRuShQ98xDCNChjDAuQjW3ijhfw1GtWRX/DQPoY+mJ
TBVBW20zcoY9sCYBdmOv1bt4rKZbxH27O60LtG1IHQPC/aihjwGtfkjobYd+TRfsNeT0HCLta++v
1dvo/ePoIDSWlxF5yk9lYjOXUTZGwauYxtRu1CS9GVGZ2kRIDhwvL/A7XH+9wrAXZOJ5MJWkLD+a
mqpmdOSYCK/DuH7u4FyjaKpsZz/Z0UlipxX1axcNr51EV0PVf8q17mUEGDiRjKvaZE+7oGvlo8XN
rj4Q+RWTPIslw25Yg7hhviKWYtK5SJRqS/mdIcufHPIG8Nk9kuZ5skmiOZMfkeqNfs4RTUKugMjP
LL6u64oIghwcK5rIHxfEr2e5Q5W9t0Hs01pBLwoXWlfpVmGcXjnoZ6z7w1CraKKSJjmcFrMLW13Y
JxjELTnC7koMdn4Ui6cTBIMlRfFxQjVqI36ecoa6OQg3sjUKm1JGAvSyIZ0dhWy3BDILbIi+siOL
5lcpirjYURHHr4jVNHdCL+iPl0c5ZxwgcDkSlK2A1K2CI3CwQdlniN0kkRRv+4xwGaKuFHiBGrS3
YonYltyV5UHp4/7Lvw9tyhgEOG7580FB8SaXhgzFB4Wa6XGUtOGNdlXCHgUe7T5D7BdFW12/50l+
jbLxeWnhM5IGB0VOjhOX8HEDhQHEjVDHyKqZanWMk7zYhVZzDQTzeWlNgFlsnWiK5N3XMIpQrHpd
LLPJRi3hUdS1t141n/1ZP/QI6yGl3+4Mtb4SXC6h48ezTqFYRsSJ6rcMc2oVWkILH6iG5BOCIGhI
vVgl/Vp2paREuoPyfxkipd0EYGNQTo+/Xt7Ojzf7crOYEukEYKagYkA6r4YG0wzHP2FoU4cnp4x+
7BVlWHm0oISD2tbXCkLnpqqCU4EwBZiWdMbHTZyk2VcDGZnCZkCFSh6z+FsaBP4G+luM5oRR7mgR
ca0t82dftqC0QI7D9sFy1iCGkBbQ6NUge43OpOAkYiG4idpYmxLZU/fyep4dilIK2hxITHNjf5wf
+rkzbbTR/kPQeZC5QMRE9HwryrONFM+Svrs83KczQStkMK66iskuEMrVjS2MSNqYGsRYbURSTaiR
HS0T+tleHuWTkSwEQoZYkBkaneqXM/PXc8/yeUHPSIOiX5yZjUdsHuduqofaLyj7JhK1ZaxuLg/5
aR1XQ67XMUWXwaTRlIMCR+lKavI7NqTWzaq0vzK5T0v4zo4EeUp0BZxQX90L4TyFIkqVkRNMVbdH
Qi5zoGznV+zi8yiUmwBHgj/jSqWlzsclROy9j40K8RgraTSvCvsZIU193l5etfXpInbhVHGusHLZ
RCD+4ygQ5iVacQJA7nxffBytnl6WQbefFKO36Qs5PvbFdCVj+GlIVox88sKmW8h061R8KhnKqDTw
W6OmltyRtjKaYxWtcC8heHmyzHaREZ5a7/JEl+3/22NSqyQ9Ccnm/UyTk/w40XQcul5M6M/ZbiK7
cwav2CpH2b1WcVolhnScxsdxVncO0WKnVynjlO7r19ylJZr963D/dnky72niS7NRPs5m1JsQQQZG
kbfgPG1arHnSHep7Lm3pHM0DEWXf1PaBrkb29O3y2OuawKcZLob799muk1Stl06nwk51Bgduov3T
OBqHf71X1yu5HPi/xhnTHJmunHHUB39boXb0FZ7Zwb9iF+vbez3K6npBJSlOhWU284aWbQ56zk7u
lFfO8qd30nqU5Uz8NRclqiU1XvbrWHk/Euf5t7Z9+/p0raG5tGz7JbNYuV34ZekkRQxTebCBHGSh
7K9ooJ9mx/iCrPr+iiUstnxpuJXLtWgkjvtguMH5gRa//TO3D3+cp69XhjnjMP4+uuuaSdbkjYFC
+zIrhEkdangOrRwd09Xdt+33xv2ChOO1DbviLta8dFJ3pRUuY/YuDzsOWOR9m+2fX+5C+75x33gT
2KEdX7lYru3fmvOooJ0mp8v+Tc6PeSNuaVTqNZvwLtr7drrt7CsL+zFr/slXySsvkqhIW6D6sEwy
dDL+UW2E2EnPX7P/9d28Mv81kloV6BAZAiizF6Kh3fswVIu6O/SJcW1O12xl5TRMI27MfDlopvbS
+buIFhalTA/aPEEh7hoOcJV2/LyAK+cRm4KsoQP73wKmJ9pnucaG1rzOl8iNXLLKE45YtP9cm+Uq
nf554JU/GYKMFk8VAytP8qH5WtxVB+WHf08VmG4o5dv0nB+ik3KvPV+xmGvLu3IwQTtGerFYjILN
IIiFffY7ojzHtw2n9HIvcE3HdPQrTvpTsmVtQCtPM8l5kjbLwQAXtol2kvucOSRWfbtkeYuNbF+9
x885AHBacCsXEQPodR89dpOYWS4uJlt5tMDkfCiuReSgOtZN5tBZ+aG5p9HItt6qt9b+yiqf86t/
j71aZWT+phTcCrGKO3j613QTbobN5CabZi/vruXMzm3p/1F3Js1xI+mW/StluUc+zMOzV2XWQARi
YASDsyhtYKREAXDM7ph/fZ/Iqu6XUrZVdi560RuZyUjGADjcv+F+9yDzQEvCrANaxZ8SAgE/RCyy
VaEEyqMbmKLgGmovH0MtN2K9//df7eeN4No4Y47JRBjJ7CVa0h+vqtvnZpKV9hppVm/F2FYCuzBk
Dvp2Wf9kC7d/Opx4KwZu0F8yGu572JX++Falb7qzOQI0TTAPummCumZMyyr/ZA/9+epd38VGWEQ2
cDUx+bmuYhsLPCaFC2WPWcoFL3DvKMdSRfpiVhfRVtUzE+bG3V++ilRwSKsI2tGmudf187toosG/
SqoWhDYc8HaLXT57qt1X91CEyj9bi9ct7PdnPF+QHI7CDfORDlPxPz0HQBLlGnjaEnn1WAcRlmTq
GU9erC2l01jFU2mMPT78lddOIYIDpYVYVld3pViSF6ev+wZfp3EcD13lmveIfDvQjzJv/bDVwVn+
++vyh+AbKRySJTQIqMwDC0nRjxfGhm1W954HW9wYR1BwWpku7IagBLLNrNyEARbXGWcRA54f3ySC
sK+pClJ/YyDaWmPRWu6fGQ/9HF9eP5LF+kB1hAM/eMkfP5KGd2auG+0cQb4q4D9YZggjrPqMHsPB
SLYd/ePSmhy7+Tj/ya75x4fN4qYxNUA9mAr9bx3m3y0TDPa1aWFoN5K9/6VDU/vc4wl5wQj9z4Z3
/g/vdB1wdlFHUlVAYv3jl0zVlUQcmCsux8JF4coI+qZZBCbuyIc+/v1N/uNzTQmTmpdHgQFngJ+V
kqmnz1WDw2jk4VC47eUMd7NL/yRH/UOSw23D7MJiUgZdH0fA9Rv/7tqlNCcssQ5jlGhZEs6A3kNR
pVbIgqqO+bA2W69Myq2pC/uMyLL8cKrF+JMd7I+PHp8BOfR1iBz1/8+VtmUdp7TpeLp8EBvuNm0S
7dEudEY1gh6LwgNUCRz2/vLVve5jzF2jwDao1P/4vSsnq6ymTPA/Ug3GhItdxFXlWfu//i7MnF2b
BUhBMTD58V3SaaQ3tYgR9z0w6xhUAn9oFv0vXz9bt/giBpW1qzzpp0evWKzC69HrRvnU1ufSVsYm
1zAFnDB131TDnMR/9VtdpbQMutABYeXYP60Zc9FVuZo92J41T4+i0dZDAirvT5KEP24ovulgpcGX
ouX2h1kQzFho6S2+ijwtrze6ji1hCTtnr/uOtvUrZ8Kwf1bjIdHUv5Ty//F1/s/0o7n757av/vFf
/P9rgwfnVc3/03//cc6/Su799/6/rn/2v3/txz/6x2X8kP0gP/52fmvV3+Kh/vbW503989/88BK8
078+yeatf/vhP9u6z/vlfviQy8OHGsr+t7fjM19/8//2h3/7+O1Vnpb24++/fG2Gur++WsrH+uVf
Pzp8+/sv5ED/8ftX/9ePbt8q/up/fE+ztzpX/dvPf/Pxpvq//+LZv/r+teLJavtNdczCnj6uP3H1
X1mH6FsN1Ke+a13l8nUj+4x39H+lno4BAXPtV73lL3/j0br+wAx+tX6zz/INn4bm9Uf/65P9cK/+
+979rR6quyYHI/v3X64GNjxWvzvLmbKmas/sMxU25qPw1fnxsRvaVFewm5KtUU/ipFn+x8JoGajN
Cd18BsDFmY5dL7IjY+XpURuzz4Ut9NgfnUg3F3NLoNGcG6bR6a0mrhNrtYGR35AOhRc1iY5rx+DL
4G5whiTdqt+s6Kc+ncq7QjhqpIZpOx1GwbIzvUJeydwQ+hwCGfnNceR8s86D0j61ATCyT+BSq9cR
a/lzb3vv3mAM92Vd6fgswvS4GsFXEyB6jBjTwQ0OnRtsiICYu9K11L/P7EVzjbCZ9bo9Y3YAbzCc
GhmEZe9P/Snwc3/dg3yOhqYtN5bfDsfWd8YQtZpxZN4dUETHsdlr+Z23zjDVEzWCwYTtovHVgWLc
ZMnwZZG44Q3gXhi0mHN5BBd2UoDEynBNDW9TYpi9gbXk7uDtFJio19sMzhJQTLC+hd6pGNops9mB
DnQ00oLaqLZj4jQvCnfiejE3OPM0kZGKFOiLvZDorFZ1Mtwrv6Wp5q2sgo3Cs9e9VD1GnXplfB80
ALSVmh7TrrqVuASkt201LUxX6Z58kfiOOnYvzoqXHEIXHItxSPyC9130DGJlYeZZaJdZ9QEQnYHY
rgMXFkszC3Cbz/rM3FQujr5RppwXTUq2oCkFKwL2dVqjmTGW2jQnP24GrOpfFrzTH+nM9Dcym146
tuAidCH0xUari3jQ7fbG4bLd6aI9DN0KWqG9a/Bb3C5GZ25KjkS6x25sjOoNg1SBv7XSd86VIG1S
EMf3YZA7rNB7gdE1nl6cApfaGwYHO8dmcrF3xrDpOPVOdpf6aaaHGqTC6dBm5fJMvG64myVvb5Xj
7ZNeHJt0WvGYSlMQoLDr22QL06tkqAXmFCQrmI1C+CCsk/Ig+wJGbWY3U3tfVtmaHdsMWOeGwGiS
sVNOHg5OwvIxz9f0EA9m6peidGDrrqBATeXlOxh5hwGy2peA/CTKMzVGoxxGd7OCP+WxFtFs6+vj
XDqVDLV50tHtDk/MT3gXMYxpgVLebL7NrZvHilgMSlVtXyyYu0MCQ9po3ZtpTYdN3/pgO+y5CyFc
f8nH6ntt5Tsg38e07U/rKjZVEbwTkc5x0Xp9mMjg5Bl58gJmB1zmINqYzgAUEwdXeMVzlDPiL9wm
6XfNOGvVh8nDFLOml/k4FIIQd71GuAwYx1lR14/2ujK04oE+OKNzBkiQsfUURyC/8x1+TeCPNGAF
WJQDQVmxHb7GG6mtb/DKV0d8tKuHWnreYzrqJ6ZHTYyHWm05DhI0ZjqJmwaEeof1RQBkKxtcaJWw
WxwrnhrbixZldWWMCkZhuIvsJMo9PSt3s1jlm95pkEwsO1DUEBRmVFsbr8njYA7FvT6UCstwJdtz
2jS5GSp9qe/MoRuuPje44+16dALvY2qkRezJCWOO0ms8J3JxPbdT24/Bi6TfV7G47HML7acKWPA6
Fe69tqSZFXZa+T2YbPFaBsOQgHPOYIFng0GuIsXkgakt5i3+1flDMo9vwVwEx45EcKMotGLBzRCh
llrWU4Es4ehpo9qB17V2VZ6SrBv+pEUNjtrFFkSZPKxlE+j7Lmi/2KumjsHSmTdeu6QL4wn4GIf2
XIpdD1ZnDm3ZWVMMJAA2cEdMHZoV481JKyEMTtNbX7bYpGMtHHNhWWZ5CR1vBBm/zg0jPK0cJEwN
GNPh5F6tfJ3SWI/N4FW3wrPbV7yHJ+NKY9oVQyY3WBnKvdv4T5avBhIz50lzEx+/YpVWUQCi5jm1
zUvZOoLRe3/vCmCmYTb7Oy+wXtlf5RGu/XgKnClCV1qoPUne2atoXcPhYobAgWWmY5mAU2Oa+HQA
RY/fpYufrnJMiBnOcMpWT97Al7k4Qdbhly7KSsHYNfMcZCIR677Nc+CbWoUiQuX157EQ2fM64JcS
dqb5mZGfe0A2UAky0t5Kts+scj8cGdZmdhKnVMO+B7izgNTIunMSOB9iKb6Z3uQAz9EwbBdZot+W
AseDMEjrmY2iaoDNmlhsOdHUWfUeycIDR5R/zOsSAVdqQ8PW2+qphgAnkdhUW0vTu1NrBAvLmAQh
XMFXUJMezBVWgWS6uto0yhg2TgtDqpc1R25eqeNEKSQ0827Z0qYjiy+gYrRS4suu4SKFZbO2upsy
We1tFcAYS9R0akzrrM/tQ9IbKxAPhWcrNh+MB33qaogGm1zAmQxrN4gTrd6VqxNEnalhxp7nBQZH
uTF8WY2xfupzXzvkvVlf1s5stEho1gArVuaSEuIQlGvkyvqJuQXBjcxWds2gxnT2XjPg9Agd/jnN
yU6JY8Yx9rb0lFeiqrcyinC5tzyaImcaFk9q8KemOXwdPR7c2O4CB6dyt9Nf1sHPj7Bg6u3iCCKN
0bC6Y9/nt2AsOVjAv1LDUGXEuK1+mvNUbK0pO83Ybgahg6U8p4ADvRzn7/5zAaiPehm1IT9WQVLd
uctg2dsEwM25Lyq3vwEWO8/gB9oTxu7jZw9rfvM0K/zRZQHpFtyGGChLi7L+WgsdcuAIsDPJCgBL
Zt31T4B4oHW5RnDCpJZxIgQuVrG15gWz8Eqku0J44mgqK3iyhnkGEMaIOKdjWceCo7Juxzk/dZn1
kCcm4ECWCSKNVFXBXYZBfwpMl3AVM7epfE+NHjsV2rYC/NsKSy3KbZW0EVjFrNnkQcX3KExbFhuG
PSxYfjMzP1GP+KaPDD2r06e0Xzz848f7ROg4iptWf4Xz0uYfNtxB1AbrsrTNi90yER2JWTUyDuAZ
vDE0r5/bYWa03SYoTW4z6gsyyl2BLQceyAF8JqwQs3Ayg8TdQ/TFm10fcm2KZ+kq4EK2Nn2H01YX
bKDaC0BDf7OwlPaa0s3YJUCZQ62vR3hlTuNeRrBzoW8VmIiL9LQ0jX9UoqUl3IyfZJbJuDWozyxs
plgAG0GXbBBiwCxlpW0Kpo7CUrRgKRkVGrhVTfsJI/skjRYXHMAGJcmdMgCmNiYuAI2T3CSVOcZa
4msZhKihmHcYSGr6BqAPMKO5AlKQJTk0gXF28Gvv5LoeXL/Jj6B8TC3yk27fD+YUO9gGY8VSfpS5
7YIAs8zbXJfeOVnGCZzCkuLhotWteatzlL5Di5Nbay3VWa86avGu2givFffZXDmKB2FJjxi83TiF
Ye64ywTtVmWfF8vJdsGgPcpZz9PN6OXqmGvNvBVCPpspuDmi2Ozrmi17vWAWTJ+VegEjwHDlKHzr
fQC1sh/8xvjOjW33aSlc3Li0e1KOme5ZDdqVGDz51LceltuaFXzpOkMfY2ja+TEdJ396Zuf2h2Of
JeYRcQ8d+mrynzPOabgUegtqCjrr9A7ENX+2aCF9mdZpjFxAi7sEcCfU2dbSDgE13rfMYj6s1xeZ
haYy2q8rYHuxRXzz3bGIYrbXKflCG2woHSnFyN06O0t5GiyGv0PRpe66CSZRvq7zWH0rkUIsx3EV
drmrEesEB19rabcnmtFtWkgFfbg2Q/Fk4IAfQEqv+D3frMCQw6pSeACUs5uefeQwzjlz7AEgTFHn
1l6KtN6OgTVP0VLjeHhry7SjTLiwXYUZ6kl8sH3Vb/i90XqcvUD0BzxihNgC1cLGdkoBAZkMrZug
YbCuMZcdmos26qsuiGqN8xky2yQ2pj+772KsxrsSKoAdQ67hPbcpzxgirrQAv/KI7MNpv0hYiGVo
d/LATjBhDoIf3vC2Apgy9kOeLsVJQVgGWCQ0cOZaH3rSKbr7Ekjct8LLKK6WXUAYuiS289TDCCCw
HDyI9W1XcvAu83KuOttWT5wjFQbweiqTrdaUj0Zuls2RCvo6xq45GxSNhyVf5m3CTPS3LtODIZ6m
9hJM7c6zsupZl4t6pUsG509Tmf/JMUd2dgEDCMGzruSl9ZriJgGq+F5B4vTCMejtz8wx1v02m4AE
x0UF6yjGmaSIKinvZANwaoH+8ZaXpEcgR717LBwMeDBu329VypayGQcnDSDqFLMKYd2ZxJ2BNjpb
hMBFRhWrzbVY5/BiYFbn3u902FPUD22s4QBCCCCLa2K5EaBg14u7SYgJjC/cVAAWhR33ZI1MYo+q
s7dwP6Au6G1vvwBRd0c4FosqtrTBkBlShnXuIWZwtoG0zodTnl1JoWOfumEm8+uTCqPhu0wAOsRN
IIxnIhgpEQaO1zApLfb1ONa30Kqa93nxoL/BLtA/udpUkmdBzg1OOq5Ed6BrnHKXi6QmirOauDZ0
a4wT4TTi7JCpBQfRC4ODX7Wu/hoEZYYAxWi1Mzw9dz82Y3IrdS2HrQcZ6rmmP5LHS9qP9yXTU+8S
F6ioXa3kuwJsGBfG4oZekOk1q2Ummi1la11KHXBdPBtdk/Kv1+Kxl6XiVp+tbnpwJpAkqeHAkm2B
yYxAhfTe3/aIdsX5SkntiEk9gsgOTukc4uVLdpRMay3iAmE3Eomkt5N46Jbh09y28iFYk8EFgTPl
ewuztvW1CRI9OdZkdoq43i+bTWYqGM3CMc8e9kkPdjEey1QvdkZLVBO63WzegacZU56BZcA5yyEq
gEFfFvO5DuBLGCuopI2h6vyTWPu5OgLs04qDQqZF0JvRBIMIkqYnPBdIgiY5W1VOTG34oK9knj36
5QJ1dO7Q2V4sO18aXORBgh+0UffmPZWTtj9nK0naHfzpQGw05nLlcSDb+prWcmriItOTmDiXo0xN
bf85sBOgsv2guTez8M2tYLUSqpdCA5hW4n02+5rLSbg8uJLkavB1aL02Lhbga+1b0xPugUqMupMQ
qsDkYqxVam796llDeiIE8Q8B+cqjNKzsS5nONkHDFSlvkaRzllqJuPoLwjUNmdSHA+0DHN8UZmWe
xtbQCXOqZgtlTh31YFkvuc19AO532yN/3QRQR4GaWyQQdbJktxgW2v3eZBZ1eUTWYH/PAN9aN0U3
ltU+gOcEdbHzMgpV44iMhGUuN7WbuvWdTzU9gA7NcHufwpuZ6+Bds6ZKL9hXu+LLOFXtSXY8dxev
1ZxqP+VaAP9Er4c9vO2tbk3JhirWo2ibR93n1gbON3xM9E9T6fFMGt3T3LQUcDR5Vzu8lF7eTzhI
VL7BF0/EchmI9x5bQu1Q85xz0lZ7x4c5TLT70hece7Vz7MbqnaD1TRPdfaDaB2kaH3CEUG3rOF6K
atuo+c3MNHiaXn9Ik/UhEGUQ9qp8Y3R72WByBy2Cp3F0mjvpN/c4x3xGzPuY69plKm3n1KRJRknN
IprJmks1qwuVm5spYJFJY33Di/tzk5X6xvdyJ65aOsYzW3WYVc5XJg/Mb6VRkhX0Afxqmb7NZrFt
6uKkBS0lmoA6SklfjrmQPOwDBZFFN68Lpl/CgpQ6NBTD+JUl9lWbP+kVdLJmJepktX9MTNGFxmg+
oMd5kYqMyFFruLgtDoB6IiCoFEoetJY8Z68LvXFyVlM5Oc9B3a7dtm6RUgL0dKWdPhcrzmf4o5w4
oG+TBUfUwFp6/Ofni9MF+2x1HyjqnBujPky1u/UFdY/SYd8yyCngNG+Stdi3na6gukKATEwR04+6
0VR9axHDJ9BZwRyPWlisLvDm7DS5WnWGGq4TGTQXfSyJS9z+czlbV/ZgPsRFlwfQqGY+ydxeCLgU
AlYGG5x62laD7wLH6Z+DxbuTRtBcWis9NWRSOvtTSEwwd89d73w3S9c6GYvtH6eRNJeiTXejgYy7
Ndz5lljLDBvP2/uwqUKn1yPhJh9pbTthnqxvWBp8NiAzb6eyODS5lp9Uk96Nc7ObZvN27Bf7wSrd
ifRjkTRth+CICXALfkyr93bN2QQRTt94g2+F5D3tjam6/GCL5TXImJdo+YCc/jCi3CMjG9hIrNqE
2bK3m8vyVoJ2O7iZeGgc5W1IIhMWX5efGs1R1ta63vOEHHWtxnc6KXZo2iSCCz7lYVMyWVKJMgnN
cu4Pnl1fcJp5XCusWPEZWy4B7PB3ZfsHN01eBmv9Ap3wWME72VnFcqGa0F0dhh4Mond9bfP9Mop8
V0GNt1rD2QukCafMsFFiVY4V6WodWGfjenFms91PXrvLr3BVjiGWE7t3VJqVeuRt2q2/8nhcE+q9
J423jnn/EGcZBi/aFptfrdL3rjIktWbzXJvTcPGpqIVDWzxJt3pwRPJ58LN2E3CCE21QGNCTj5Iy
TBEAuYKquknyvOe65hxDQ3CvfFkfGzhORCNlJoOSRFptJw+YjMos5zVd9DmmAnLpM/+LlXQ3jeF8
abxx2l7tda9x0RCVAdMnfm19VlolozRfb31PsWANdUrdov8SZGOxte380JX2Ue87H/ZM0QeXKvUm
8kjhmskWz+5M2yu4ks6eOj+F0tpx0/qrVZtd+U0GxrRbsyI45fg3PeIaislHm5n3eDpbT+4q1tNY
AwSUrf4pIM3aZk4JeJMW2iZdaN5Hk1qm/VSW6tPscPdxvPK2Xi69eDD75UEl2Xq02qTi8WRIZ1go
/uum9N6xIRyJsSist4RFmQC+GwILfBSJUcXSntPIr7Ibb5qKQ1p3RuxdUbB9S/FN5MemaJ78ar23
POspJc7HlqTzbkZZLXumAPYlASl2yzuiuXNtzTLSeaw2WZ6PoQMOK3YFk0MkD09G0XcRdSbs4nLT
uOkIUvZ+1cIez254cN2woDIHCbf7JOFwHAqVV/uqT1dSFwHtrvWqrZGve6vqzx666agq8ssg9Oel
w5INT16cOd3kpsja7kNbiQLSAe/3nuRp40v7hLEQ/q/ZfKiD4TB5uOBXVfKYtsNyAklnSDjJ1iF1
ySAhvqrX1qkpGa7i1rQ8EBZVcbbKCVtFcyxOGIS6n/Ou/Ap1zQkT2uYh4Ivn1ZiyJ1pB+ibr2iKe
rnZxYpa7NFNP0qvqKJPmUVLhbDHBpU5e1Z/M3ANHPDTvqZa+twrwY0JGXzlzvwnK6XvBQ9IUtNgQ
cDRVnNvstCtZI+mkRX2DlJRXLUzQ2e6g0rhM4SRNk2eHZMXfxKR98Zb+rpTGzmEfYfyu/EaCwwGv
6Tuzq/a9n73OcPscY3lOq44MOh2eXbt1P6drasWsPT68r9I6CsbizBTF++pPzrfJWRlp9L4kef1p
4IIyocNn7jpzNy/twS7cw1zADk3WD1MHilp1U+Vv4CB69cbEOvJAQ6yK1MAglE7R3I5ziIpxNy/5
xmlqHLnpriXHgW3qxdKHV9E7/dbv/BcvEZ/JTr5bK374c77GndnfEhcu0Wg5VHQGK8IFLNnUGRUb
XvPRd3sSnoRbJ+X6ZttsQIPovLvOK+Kusc+j5fdXqK9tvpWCgbQw0ZniiVO/h9bZdClB33glpgDm
Uxtbkt/mM7apSH+a4Fpv8y5Thram9ckWAIY6Jwzc/e3cazsqMN42zYLmtfQb9xxwl785UNXfDM15
1Vc1qQC61uLzVJdCXQDUahoNR+ZENvT2glsirtraYw2VmED75Fxt24lLECVFIl/mLqWGIUTcLOl0
HNO6BWvse+szE5GLCKdyMnoaUpqbDxEAsaDi4MMW7DJSVUi5xnDEEz+0m6YXD+Pazc52MOQgYjKp
KXuoUHIiE+1p1ywOmhzJ1vG9oIR/9YITH6bbpwO4NyOfn50CC1l2BK/e+52ljoVcpzIcENo4xZlv
52WXrMOH7FhSoY0raltpmBU9PAh3WFiFRb1p09yJktz/slTVubBnSq2uzUFaZmHQmkvUCLCf6Kti
dI9+DA6dqvvYqfZW851zldTa15y1dmcwNYTsR22kuYxxMCWUmnuOtVU/0iJOYiPVvrHd3NartS09
gI7KT71rSXrejE0WgcISNgWEoNiKsTe/OeaUbXh07M3cdM1rR2ZDG2i6dDg34H6WApVdA4h2VtUS
f7PC+jZmRC11aJlIR6O+9D1z9VUTp57U2XRJNq1mIqaw0rgQSQnMsR1XRTRQK6sAFlmaegTicY0H
yqJp3Npj8tquRfEutNoeQ/rOsxFmdeNuB7eMfDv5p0Dk/4Weof2oH3v58dEjaPj/QMXANOm/0zE8
ls34UedMnfxTE3EVPvz2J/+UMRjur2gRHGy50CUwe3f1TfunjMGwkCSAUQpwVLvaQF6Fyf+SMdju
rz5zmjg380+Acfx/Cxls51fq4I5DjoFTEIei+ZeEDJjU/iBkwPuM7IDqMu/Pc3H12f9RyDArHFjn
gQmsRtOKl6H0kq+D3vAUitUB5ABqGsMy1TlBzgxd1j3otHOnHasJB8nAmMnP4VzRLLGHLNtnjMMZ
VMYzScLjVf0mG2r3ne2fcUPNW7Xb1sjAVetlkpqboVVs+Djmkw8waiF/G3kEl26lGZVkdAYD7Ti7
DZS5q7Mif2ZXNZpta0NIj6eqS6zQAe364LlKPJqtIFkapUUHc+h+o67Pbu6GRKH+ecVn2NrkrufC
j2fb7kNVWhLc/FxNalNYSXEZUqWhxHAsZewzN6mJMYPcuG1azXM3JsSmKPGpxh/NzElvJturO1oX
vvlm/NZ2BaJQ1pFWB41+6Aw7pzaSditNrHTWJL2wLDihqJAny/WrUzEbJpka33KJcrOuUyBCky7C
GQd4Fc/DaJkXh03t6t5fauzYHDY9Jfq6fxVwLrXQMd0xvfYivRGsrJhfzdXuHqyaW0lcpdPoWJZi
fE3ooVRb5QfytUod+7NnpM6Ll87Tl6ILukuC/uAKt3URfzjYPZJgNE1WR90sbhnYiFAn0PqBtZoA
4GqxLesxZAPW1vgvQapumkyEloaLfG3kcUB7vmu1i5e8VvMdpJ4bbJ6jhMA5C+w9n6Lu3Ih9/KDo
Omzpci25iZHA/OZn9b1ukIZ14eivnwhr3b3ZrP3tKsAFp11oOlrUm5VHYaB6XzXz2U9yM3KqIWqN
7uLQr6PkdDacfudW64XO4ZOeBMdMM15K9SHa6a5LX0o3/7C7HtWo/poPNdaMeViv/mXor5d4BtaU
HAxK4dFkW1DL1WvHqRTW4rablp20u3vk16FLAZkSRr3riBYMsyEvODYzhRpCRAb0zbhC3EEFItv1
RXta/UruTHojRh90W8EIKmjK3nxiGtJ6dMu1+Upp9QBqlg7KBIUl80pNhI1lPCWjV24gaG7HSfce
C7CGY9T2PHMh55WNQBmoNHJm1PPd8N0s5Nn1xR0VjvamdpSIxklNT4yFYvFaxEMyHLN0lLfeiAyd
4yodu0MfnKQJTWSSD3gkb2FLb1Y7+BQYb/pyS9pLdsTEJ3Y+lDGNK4p8+VQWNDAlN5LigpncLSYN
0lIP0SOu29zsH2kSRtoVPKG3lIybsF+/uDb9q7V/tLwpxow+alPJCrE2WGRuJnFbonjygy7SvfSC
tWnEPrmxA2rcfRfnvnvjZ3o8o3dC1nCTXl3lay0GYQwhTWwCBXpdr/eOVQxbm89it3Lf9M3joD1n
5VdzSG4sTzBQ+mq6YqXw/tUj69Hzmzwp45EydzDvcyP9mrmMWaTZllMaj8lcjZ8zaA+kuJGXPYJa
furmutnRM3nXtOCNpXYzUjE2GyoKTmdWG624nwJELrnsnrzrZKxOkh+qyorAod8Tq8SJS6mmcyc2
qvqV2vdphPQGNCMA6k6w1LfmoXfpWEEjsbUeNEGe4PTqXOjJ7dxk+nCGhWDBHkzzPpcO3ElroZaT
Fne57W+TqTyVY3Zer4yqhEBqw3JEEpQ7xc1cDvPDzEtPHc1SrTHoyo/nRbi31lp8Asm4g3UyRJ6p
7VQxHJzVf6xQAY9qugYh4bpe9Dw/0kSOmxIZhM3qHVV5q5f5O96moTJI4RkRpjqENASlAnt6EHee
eyxGdEZrwuOqXq3R+NJV896rK/FYT90OB8CNXVn3rZdf9Ork5PopLYiBxpKannfr1ZIySrF4Yxu1
nXz0xPhgatPB9vutoe60BQ1mnj5M7kgBETeO/o3SO2eQGuQj3ZYz9ftQS9OXxZIP5nQMkBCN0nvu
22LTomiprpqqfjfTsgnzdppv0vXkgduTiEwYz80vcBtPK2CC0ln2ts3TSIV06e6zdoZRo52cat0G
5W1p7itLnqbsCsdpqhyWBf3WMfU2Hh1fXfTetvF0RGrLFARMk47SjEXX+hsL85CwLqs+WgXFX5Ni
/ewchF/s88lLbmpqqG+V4yK7Q6fhtd3FGyksr9paRMgKnm1sH8KsQ9wYrk5KPbBwyYAmZDiStLk9
9aW9c3IqeOZm7S9575xU8lWW+smYZOTXeEuO1bYo2OsFerehQitFvl0M713unPTFvTMaGZpU0uxp
jp22ZOd9X81DsNYXb774Whqu6k6vzM2k39g+lSpLbYw22we001Gjafb/ZO88mtxW1i37X3qOG/Bm
SgAkyGI5lZNqgqg6kuBNAgmXv/4t6nb3k+oqpHg97skJRZyQQACJzM/svb78zVKSYra2DJQbqvG2
SlFR1UPobfryVvTjmZFRn9WI4EJNn5vCuCKCd3eWraKNgH2TxV5Iyd66DnuvOYqljafMfaQxYb7A
gs1QEpy19pI69bfNdNlsO6t5mgbni68Gk8/sH+FpES3zdzXQ4hq17n2wt2j0nmc6SAd0pjvfZKZ3
6vvxuNl7i1INOq3uc64NSzQW+t2mMqRs6i4wjs0U7EbY6enSRRrhvWSeve81FA4Uu2DxRmfozUxt
Xvh4q3zz2pRrghxpZxidQhVji9DLzlmgRVO2BAk6+1ibkQPpxWfSOt5Xdc4WYdyTkkfa9qzrctRC
SpDOjRrQiegMRoo1uXeGIOQAXZPWd/hSnYqGSp1s1ucxzfyrQVHvW5zr1Ru+OxxrlaGqSztjJzHu
IxtMustZWiF/ZcT78GI3cOin6RkCximDpw68N7iXzJbKvJe1hKITBPsmrSlEv/tGgdKuW6mv9HEJ
e1fL8oOw6AoG2WN5qQCb6xw2Cu2hLQvGedCt2qixDiUlp8BC9NyjY+kTqC83k2SovcaX1Mljtfms
aCYyWsH0NWNgHfzT4nqkUY2i8c61chdncoFRazMeHVfwbabLdrSk3UX+6JwzKz1aHucBalU1JIRb
+U3Jvbl6JKvggEhRv8sQXJQW89SNWJVfu7Sm4WK6UeZ2oV027LnrW0OZqJ65QXobZbYXFerM6tUC
cBz57Zc+M6nkbZ8QuYTW9mrJAhkH0hE13xdjSU+nC9vqi0MtbFUmutviBkVVOOfnmupf4eL4RGXl
GF8nN0tQ2h2r2TjXHQFtk/FMSk461CW4Jz3GtjtFu3caI0ZmuCu19S5Acim1NLRogUofDaPdPbvM
sCiLL6p/ycuR2tZQNLeFZnBG4Xhx7X22QX9i7klNV5PdortZqDX4IQpek1fmnvycliljI7KkYABu
aerRNnOj21Xhe59pxDwspp6+OD3ncV4mRCXJ4DCw3jRAV2sxfIY4IyGwxy2i/rfvs68zEwsVnbiB
6FHHnXU5XFdr2y/8kBUvRwu1CLYpy1Ny1unqielfsbLolvvD/ULcfV/QCI5mantCUXdYeuQGUljX
fWU+z9Td7OywUWrQr5pexkHaUsZCcgzjou7f/XWN3fzszW9rF2+Bz+hL6uGacWjc2Gq/pc58rJpb
AJYnR3ZXo15nn+c2P4zzGtWbiCsbj9yG/mfQzFja9kNNK7qV2dGV48Gol+mb7fjsOxLSUi3jDvEp
r5kkO2NwuJWRYVTkM5RMC0gB9WeLpraltXfFpftMKem5WIQ4OrofBmYZDfwEqru6HSHt7naetB5a
VEWKK1aCurcMm1ULc8Hv60rnzRspsaHuKDH+bGGweF9Hd4BxpT86TE5nqi8ph8glp3iNuM2TfTi1
JE7KG98LIwhX0/oqp3m5bxtabYLzJ7VpEacn2/tm+9urGE7WRkxe6TtI4aWfX2/U5ottcu7bFbq2
uio081vjEcFQKV6HXO1SQqE2IIXQTT5yvqA0VQltg9DTRSyGMr7EO6ab70aXskNu7hdRPjLNdo/Y
9piv70u9JnVpXZeIyrw+OFCtOMzDt4y+tFNYkZv+k+bLrUQsmWEsKWubKjxd6K69yrx676IxL/MW
1fKn0Uua5hO/FdW5VoZN7jy7HDrkqvdm0JCeGWFntsi1zd3ke4mNnlTN362CpMLcHofRvZ4z/eyz
Wd7YzXRwLHLPZbiDyRGWDfo42JJxnVtWNBq0at38zZi0ndAXK3IGozJ31oxQfGA43EajFG2g9mBR
tO095+ytzuu6zU2SlV6yij4FoJXJyFLabeBNhD6UdQ0Eqt6n2p+jOtdDo3IiT9MEPaB6eLMg7gvP
v2uZSN1UJ6Mc7mCHePGssMLt6iZrT209RH7WXlv9sOvyKQsNdyMTH76jcUBe1XBoRw3gIupi+g1N
zq0dqZQS19f9bhTldaa00KL8J4Q9HoAdlbvC9BBjTMtr7rOfI4FMFKFiQ1qc6W9VVbINWLVOndqd
dtpE+GO1jyZfekP+sdE6ixbwTeCC6NebZIFkN2dz4BuURZEUzjQmAQ4Fqlj1Q7OVqYhdjQ8Y0Y4d
2ii7VDPUuFU5N2hEf2VwbrXr+nQ4GYuSV6ZHCbbOOu2bFvhDXBjauarEP2JMDwxjc3j9K0ooK49d
P4dfLbKr0krtnW1r/hb2FRsNzPAzdu7YG+r2ME97w11QBa/WlaP0oz0FUTX615M9vLTbllym22yI
xHZK5BmnnBaawfjWZPPBQ3QZIZ8PYsTr4VbiqWqHWGZldYeZzUUTSbSOwtFL6r6JWpwJm3+WKZU2
j3FeJnGq3erusejv+/Ew5b2LHwH0QXdExPBdFcfLu5v2yu/5R0q7IIAxhxI1IiHP+gwUionosvZH
WgRiXnbFlMrvqWmnZrItiF12mGCGdA+t32/QsKHFjMy015mWvU4a0ZcK+Evb0m3E07Qyb6eOJsgO
fDA+hwpzRNTk6JlvdIQnA5uFsV5P6BoL5AdB8DlNjTVLMmdN9YPbuUYRSiH627lZey1C0W+c01Zw
+ki+VgQVBjKVeDXoquJ9JS8w+4wHSm8g+LwoMovDIB1tDofOlym3qtwiRFI8XCK/qTPj0TW7MhS5
b961VND4OZpX6dxmNX39UZb7/xXK/2X+0Wi1e2uz+u3rtzH/pUTJ3/l3hTIw/4WXCgo+1Sdg6vrF
Av3vCqXv/4vaIEVIj6kWJmnhf1coTfdfLqkg5URGFVqma+Bl/j9WK+Nf+PXQluJ/p7V7GdnzP7Ba
/WrcZIhsQMTIpRl25fJLLrXYn82jTWayIWtBkaiys/fjupU0wyyPCLCtD5mF2Oun4u3/tnr9bO36
1YTuXRB3lu4w+RfOp0EF48P1WsuoxpmiXLKl/hraxpg+2nPeHHGQltcbdYmzWdMp//NFP9Rgf1yU
gTmMBYB9R42Yd/PzTZqjD1Gps7NECkc7j3WVR0brghTjj3+5v199az/uz6bmexnjgd/xP4ZCt/Ow
qd41adKjPTwHytYiNIHASvSq2qMhoPEnCUV+/Cn39eXpz3f64fIYmsGkmY4OGI0BErzRX+/UqWwa
PI4/JJXE7rbUjbWXndLuzHzEZCA66ly+zO2bsvDFO2qx8fDn63+gX3j8ALyeDIbkSVxs//ZHI+sy
OyjTDJGk0+UlV6v5hFOueK3oKEbI6tRCUpjbV70p6KyJiXpfSyk2W002rlmOxgMb/HrwjWn5vGxW
/Tdazof1/uP3MRfKCGyAC5AeP/y+onOwb9a6SISfo+sk6I5GZ3UTv8bTzrRe7e4vD+RiVPxvI+OP
B+ITkkIjYEg4sxk/LHgNQ7ucJae2Rk1PIB2fyJK5MxcxVtrZn/JOlJ9K9Oq4pdO48U22caSo23nt
qupvZLEf8yd+/jV4i/ExX3YcuKeABz78GnIXhnoz9C2ZUQeqXT9kQbfDfDCehGnQ6LaGvETQRlu0
mPqvLvbNw7i4Kh7rjZLNlPr5Jwvs36vdmUwjR0qQIeFkXMNzJqf+ONC8Z2JJ7xnYpaXhMyGTzBqJ
TFCcm1Zox4axM3gWstrcp8yev/Ygur3++YF/4OvjoeYW6fcYvOXLd/hxLHsv6WKg4UaXRkfWoLQp
RiuSsl+f6gF4YOf163MXCKQZ22RwSAPj2wtCwfNAGnaoUkceqbmM77PhaHcIH+uH2pn01xWhxEV5
Uz+UldF/8dHMH71xKr9aRi1RgEnzbVIaNY+1lYseYqOwnu1xhCE0tgppVjPjKs2C+uHPt3v5oD++
UHivmBlc6zKL9GLB/sn8r81LWqHZrxM1Kdqyk12F40ZR/89X+fjV/LCk87EAZ7iMPPsIfvUd6Ecr
vyvBDJt91khe+lSOx3lQzjf/Yv348+U+7NeXV8gAaZ+6P6eFwTCkX2+KieYiVwOXs5ouu65wGfDD
1hAB+hz9+UofjqN/X4lt0uKw5aswP3TnmtVsM2sc6wSldXaN9m99Kl29flCaGE+TVRBjGxjc/nzR
j5v05faIBIgFmPEDYeby/396Z5B8Ar2WLeoOW2bvslwomXk0jTqk2p3BJLnctZ43NHZfKoJUJI0Y
of/yQn/3hJ0f8zsdO8CXc3nhP/0EbXEp/+oVNaSOql7h6B3rZmqLLTSdJv0Lf/q3FwOCbIMbYBF9
PJRMJjy7Zo7TYisyImaNQzf16vYqyGzx+OdH+7v36UKivAyOhTbrfjj/Wp8hwKJB9ybFkF4bOCqu
p3Fd8GgKHytJ1V7l1vw3Tunv3qdHT5peMhhRsMG/PkzhI4R2FrdPCqHPB8tOi0+52HCprYA3rktF
CrQrFhPMNy4PHLk13rX/h3WMU97BM4+p07M/bANq9JEK+06f2LnuJpnpusdFpnrcFeN9k2kGqZ1Z
/+1s+917hfoBIPMyORIn76/37aM2wxvOIspKO7hJtZmTzSMzyekFp+VfAqvLQ/yw0cHQZ1IgxyjU
jx+YsZ9WbE+k6FeL3yWCM+umaIanefzraf2bi8D/B8zDuU2V8CNgqgmsAe1NzvLJgAXvSL0CjJ0Z
OfSfl+lvnpwJqteAvAFYKvj45OpRzRhzlj5ZXWE/V8U4AuHECBrOFSWLv6yNy7v/8ORM9hRiSy8g
n/gYkg3dUs3rKvGxcseHJg8KMwp0TnZFu/wq14R2h60fSTvII2QY/xc5cffvi/wc7f/uedqWE0Bi
pgz5H/OWtJKtUK5UQOrK1aJhtt+1cvkbO+g3hxMHhc+JAX6G2e4f9rLZKnMpq2xIEBPUD8gpCOTo
+Rw6kpldXkv5z59v6gf19cMDvTDBDJNISmf//vCxdY5eFiJoukQXQqnQnj30b7nX8WkzfHHG46pV
6s7wsjbKtTLNcHv4xXkzB1p5c1745bFj77pu02J8n9xhemfDmu1dvqRYwgt6Yakt+y9//tG/WXGX
yQcm0y9J8/8D0asWW1Rmiw56tVp771lter0to5u0Tqr9Zar2b7ZDSNQX8DAmZ2aIfXw8+SZqhYUS
XMFCgbFxy/LcWMqPZ1uM9zQstiOmS5mhsO+c8+I32f/8vGHQNt5nUlsSocD6dV+adOUtmgdlvLFR
wjWSOzS2PqDvS1Hmz4/1N98WonNmerLze5eg+tdLkR/j7MxVgwgjHU9ri8aOai2hsQ8C4zmDoVBG
Ppz8kyb+euz85qxjkihFKEAt3n+e4YhChMfIiIbOmMP2qwgaVLaOJ/zy0BYqsdBaCbK/BS+/+do4
4wKbJovBef4xgVJ2vuZbnTYJVlX7ua027c5Xq3j0rY7Cptv87WS7FFs+bl+wpUBb2SxfSGkfPu/M
cY2mVm5H1dRq3IRycCpo2Wj5dw4B74kDMdB2UxAsT6r307ugXegLY+NCk5E5pfje20b9sJS4j6Oh
3byD1ksL4+2Svzt2QexfOXKx0N3Ml6aQCNDy52JOOmGOj+ws/cufF8xvvkNbZ7dyLgHKhVr1YcG4
+igpXXY0r5i9jG/YtSJPpNoL/rS/jTz5zbUuAQEr0+RdkXv+ei3P9Ht/MyuCW1fLIkkFeM+43fEQ
XGoR/+PbwtLNJwDPjkt+/A42/UL4N7c6+VHxGHX8Mzpe4shO6Xr9+VKX0teHBYFwxqTMQKTjWoR6
v94WAAlt0deUQ2XNyKilay3UC9z+YNCPf22lqRy0wE6nbmV9ma0ybb77Vc+r+mEEZ4eqlXV2t/mz
Okuvb57waRhzzCuhcNrR1f7zrzUvQdCvhwU4vUukTbmOw/6j/k/Y2+hs+KqSZmmzq36x+rcaNdK5
H9ecvltRZO8Tmr9H6QisDRVe3bAbTHWfebm4LZWdhbmhy/uhk9g/sSd+6uoJBi4dtRMKM/9+8dv1
oBfLFA2p21wtaIr/EqyQcP26zV1kkkBsmNjikFkjtvyY/5XjMFeVWfcJzSvIMMswfUnBpjObvG97
WLyDSCUSFrd5X4iDeeRVVpBfK4Hrmcoe0gqx+j6mud4SRQx/BSDk4KN1CXNfs59zv0AitNhmFzCZ
xvWaQ+FZfdxtip1ztesVv2CPBW8vbbyN+zItM5AQWzW85TYl/rjSL9wIErcJtZKtUNf73VVVad69
XuXtCVWHdb3Za3qNWEvkdMUz87bEwtsAX/GECgdFzn4Qi+zenRw/YdSh3oukF+A12eyMoSqld0qD
ynsybEkLYrLFjuZxEGtiTejljvEqjFRioMUhXNRImcERWCzNsp6/eaP6pKr2u250gJI2TzH/lp79
VgWI7Fza4X06qTd9HRgzUuo2ziTEOgyMVtz/3D86avgawJmgQRXoCQUFfNoMFbKfsMxgYrPq3D3S
VZmvha+p6QDNxD/iKq1vs1zUialtvI6lTbVH0W3F580UiO06vXCT3Fm17445YgPCcUxTuSo2iWqo
Dh4LYaW3bT3WrFe77WLTH3xEQ5IutuxHR8UaFvMIpQLCpdSb5XVXE1VSfUjhwAir0vfz7NC27pdX
7KzOOwuh23YS7uCXYf0hUxTahA9nrA5TauWI9AYXEvwylp84tmtJUWb+wt7Z/GMApTtS1LPOdVP3
KCNnPKo0bK/dHx7VyqyAmvhL/tYwuGj05uegqRu6xbYK7L1pI+2n82+st+PSeKgJavoxaoOVSIdn
DKyoLupun+v6GOJtqCJTmXbod3p3p4l2PBdEri/YT3EkDmlxosHSHZkQA6mosf3rLWjALbSd9L+4
tgbCZsSYWWkugt1l/uz1qIvcRstPpeV8LYfZ2adytZLGtYgIHP/BXrs3T8omaTkJHuRcDY8O3uVk
VESJk9mtFtzpZr5p4E9VdA5pyo2Gi5BzEOY7MdN4DzkAXQiatxOlPKbZCrd8wlKqxYpQ86yndPGa
8lGlcxkx3kmeqNcObXjxTkdtaULmMBTgAligcTGmsLG6ahU8JDco8j1ug22fGgLHj8+o2V2WU85G
YjlPUyzhq4hd4NWEcCgQZBr6cA9CDrGDITX/fRUFgl80dHv0eQotXuqEfYtVt0e2GVWqzs6TEvjw
vHy+zukLQyUo6hkRCcogpWh17Tah+1eWDViiLewJR6Xjv85LyWYNmyJq+2kaQ9Y4QqKh7FHszpb2
7G/5tVSpehnwuBzWtTC+FSJvv6eZkz1putu9K3Gfah7KJsnOeTCCKdunvV3erirtz15b0D6ugIN6
IZk+ownAsISVt+DHwFQLm2npb7zA0N/7oUAyhJ/9tChN/8QQm4zZWSge5nppj1u/KvhqrsdMZYdj
cOnpsAs5m9/cqcHPSPU1GvUV9VFrvoy6RZVcQ77L3PRVKlxuub5dVR5cK3gPtD6rruun0O2F95Qu
2vRiV8SZWQsaNnY2h8ErpI1zsoJU+MfHDTwyp5doplp0UcdeP7v1rimnbCeyzbrdHJ8t22ns9b5F
dfwy4fFKnHal1+pNc39XWC0aq0ms2rtRbsWh1s08Lou5ee7z3Gc8WYV8eWCtRfas1qi10qFClblY
Yzi3lTzkbYGka9WKxCaYOTl0WR81J3eQpjoOwrpMN/s7p0ULHW75bEw7Jk+jsNFlhUZnxKSycxBU
FnvioeC8NkGz1yc1RUXWW49Oj1Rlx3uujrw8U4Bu6+dDVjXNV5ck/WEGG/0+tt/RH9JiUHb9jdqk
hfHOu6qWMzbeOQpKGxS2xea7eqkX5qh5wrpGBSyMJriSEiqSh8e64lfMbOa5JdI3dx6DW9mXLSyi
GQBPb2vgwx1MT+i612ujkW7ozPmVMzDCqFlLPWwNq9pbg0FXO/Au9lGmDPHZTntPM6dYKaTHVK6m
aK1nbW80rn0Um7ycIMQQr4sLJzCEhes+FNivqs/oMUAAeKZMDBSKMQu/b3ZCbt8crZ+utbW2j1u9
9V8c16NpAq/v3uyd4TD6Xv9Qmw6+XE/Lv252q557MCGoFNqDNM36fvLs53HA6KdryxIpRNL6LjfX
jd2rS40RhWHJnaaUlb7YtW1fT76T4UmdXBxo1dLvVnPLj85m6QtGW8sANKPg5/V4sMA+tUa1G0at
Qgpu48nZ3KE7TdJxzJi/4ERmtmJrX/M6u2d4URFaw+TGjdZxsjEYq+QnOcWjuXj6Ps2s9XHoNB/d
uD/HvkMTyTPxFtkzJD0APVS6UbT5D8rr3C2iqJlqu9rt/cfcW5v7Tqa9CHtTy4vDIg2i09GzvuX6
kO3t2hr1qN1Ecc+c9DzCSo3aqM87RItb0B8dp+oinn59tnUt2Wg3vGMzCY5rM5dU8GxnvkiI8eXn
81Cf502NX/NUYMNAc5WpqLYFwnJ4eF4TZV5hxmugprDJ6vZ7rU3GTc98oac5aOEqS2POznONoATd
LPx/P+jmKRonF1FD17rT/Zz1ZqL8rjuaDVbLFdbbFdos5Oa0bm/6zbos7UldDQ23qY0d6RHAPaSY
Lt5dAAhvI3lA6GtYKDZtRIKIC62KFrcG/SCc5pPOUPXYdhDihnYv1BUb1rccKX6siFauxjYTSVfO
7du8Zix4L4v6TpuPUgbBzvbFfM4Kmg4WmpZbIb0splCzhf6FKNnbFjSXZXjRB7htIIqNz8Xoa4lM
vWcDc23oV8gpqZ7qWPNx4xyLFYjS1jVViFy3TFzV5TG8HRmlraOh40XgDJvSOqeECOayoLKcSR3D
jN0PVgDnvkbnJoSmkT/QRmsOZTYg4JawePjfc4uEerZuqwrQlFUt6kbrt4X9K5BUIrzg0wDV4GGg
HycxbK7zrmt0Wqj65h9Z+91Lbg1aJJchfV5L6hja0pXQnzqv2zeXR8Tcjy1xzHKKPNSrGKoXJG3V
Z06/i4DFzIxH26gUYf+G7IcqOYmJkbXFdTa6RyAb2QnjNn4NxhFao/T35ohKw2gh46SLwGunDfqA
UGv+jkm/e51VO1zN+fAygaD74g3B+4j8Odw89kAIKcmCsSFqBuM11UEoWOwLcZs16hNOl2dtSdN9
aWrFfT4pFCY9wfQhQ0m+A9emQmNyl2ga6EJOJon1EMjmWnfHILZdKeJUNMMVsiZnn3d1sM/SJWww
nRwR7RbXJCGHjQO2wp+7GfhNVfYyIG0+wvP6ZFvNY71hF59H2Z8wHCBntNP2HFjwdfgGZCRS+30q
qktst7pxYPIfgs24BbPwpWhdTPkEj1hP3RTinOrw5uR+rJWjhnkHP9XqNsCEinWMTSASBJoDWr5p
2LWDfA70GSyY5UzQOfR+Y+xk6oeGUZTATt0i0PdemkYF5uSncmsUhlFNgMbxjB6eVof6b6yyIG4h
j1yXtcxDQ3Uzgwk17aAKq+cAaLzr0l+b27V0+n/6tnUPXrs+TF3qICVT+j6fiuZlWhA+LaQ+sdkt
jyJYTZo8vfN8Qc9dD1m2xGO1VNcZwI5IR+plt9up1nv9aNaLDiNVzoe866bEEJm/k41fRELrx5OC
9f0P3l19L92SCUfCIzib/PXJxhBAlqX1odfb+Ykm7xS3ufVa1M4crVat4lourHAjHSgJdMnQlApe
TMGpaNSwsmDKtjdgS/u4GpwpNhdh3/oQio4GNhBjLOSzTIWdsKPPJ+hHlMtLA/M95KH3BWgdiJk2
pw9qVc+jO01vg+Z290HhFp9xQ2OvcdrD1PjWlVzSMUIpMiCJD+aTNhttkBQttYTOXvt4662Rd1cj
+W/yuf2Ox66IrA2kR4nHeaK9UugJDvr8JnBzAdiSQ1fXUi3W8kmcmLN9sU+k894zOj3ildXIozQk
fw7C6WDxDxbPdMfh4CPRwGwnRhlqReXEDkLxsvJNgs91Q0VeD/tmqUrQkkH/aa3qDO4ie+HSVEPc
0x0PA4+9xyWHAZPXdNduhZa20n2phUFRobNE5bXXEBjstQGlNZrhSUfeVVYYR2oBvded3StqNMN+
cy3FOnVPF/8x8lxr6W6xnQCNJQJMNKK6o18BtdskGTFY3ewTSEW54wJLBF532NG2hybmr35Sa+BL
Vr1HRzsKHfuUQixdvOub7t7Uwp7vEZnfzC0B/qypr5i4EFBjxvaLFk7tYprfcePk4STa7V55Tr03
9dz9bBWbdlV3Hfrs7eJsRI48PaWz2Z5Fh2oQHMiNnOdXemH9zh71l7aq5ltt6uoIEau2M3tXhqOe
LUkNSYVcVlb3/dxxbtP82enSeGMqpLUgTrenEyyVgsRcpAdEsjlf+wpwwU6D58UwEZWWxT+Vs6iz
GKlXYkVWXghqAfMWLBAIvHnzdSa22ktUDUcDD+PdUjLq1TTZcz2dYGU3DPQHQgHr69We0e4uTa3F
KbDJJ20c0yt/dP19lbobdifc55gMEeCt2QZbw333s36LJlUwGAQz5nsl+i4kbzKSILftx8kh5UWQ
zJyzqQsgxzSInQu39jg+SvXqTbwto5dql9lF9tQFwdmopjXxvQWaybjKm9pX7VPTypYDhWm8c29V
p4VeOJK+DdxPbbqP7pyi5V7GY2Dn7qHDDPMmp0zG+rDedDWENiBH3c6Zgv7ezWDf6LV4Nu2lhWDh
YcDfIEEof8WJ1KTuvvTgmlRuAcRvdcfpPKTd+AA8YwmnhvwxRG7s17t+LaorK8UczoTU70qnszg1
WhYD1NFDhVT3pKfUVXdz2697eJfmXm9WFaEDTiDVzHHvU8cy4bxg7BvtsC6nKjEdW31fiUjPWuoZ
8aLSa62wMLeBetnTWkUWgxwuGg2v+2qlWRdaQhuJDvjyKCE5cOtoDN6VyANQ9LA7vnjFenGk9Kep
ysUNWG/zaq7X16AavuVF6e2hnXTJ4gzbXleBjuJ1aU7r3GGTqXt3/qYhr8JumnXzUxls+Uvtl8NX
R3wvB49c0+n0xEyZOGO2WISYHdl8YfRBgXvMnU7DvNinSqzznTI3jpDFBeNmpsGYpKXhwwSDfHaA
f22H6yWX7/Os21O3Sz9lC5tXmuE/KWRbPnC6rqHZt2lUZhcyW1+t3c7y7I7BMJIvqdLUVmFkGQkY
u6p/TZtlTSYhUypR8HHkVOQ8VmM7WV6AT8c0TsMSpAdgbeKZyrR3u7Vr0Oxy/Fiw2bPz0tVliGCh
C/YDYAadDB2i0j4nwzB2hNHossFBgSazt6GaY1fAUI8dewNrZmSDnvGDRI/Nx9wE0TGt5zHqFrUb
SEEeu2Vt9x2V6qNXVXc54yziLiMEz5Vfh/ZW1SESW7HXO1Ud0QzB0hJ+/6waBmPvCGYhn5DgwVM1
GWixd+VQrRC2J2PDvJgb8VQUn6hZ0RGoKDH1G+Gg51UAQYPVjSxXGSGC+HrPZZab1EfojBdtulmB
n4Yms1PjuvFCAyVW6AqQCFPxhl1woopYyKSlYrY3Ai0WCueMkeqUJ0QwXS1WkMJUse+glCEaH0Aa
kDv1T/qMewVzNA6/FI9h3C3p+kJzBO25Qybd6a74jj2ufUM4XN6X2owPgegrhFadHww3s64ZBGB+
bl04A7uMSNtiwJFZfuuxJR+81H4N+r6Jl6BFh49y9GjoVX30NOMq65yXlmFiR68ZsQaJ6akzjOqq
tq05CZpxjBxhq7hhXuWX2Z1c/7Cli8TpbbP/jsCVDjjknId6daqotiZxsPp6usb5Vp16mJ/73LRz
gDysxN0y5H4kRuh8Zp2OsReMxXfTLwrmQAushqY2Ry4R32lilV4RGXRJ13tBMtpovweMW6emUTox
rLSeKCkEb57fmVDX3fHamVcPiXNGwwaV9B49M3H4tLX9Hv85DMJ+NvcZ/KR7lRbu3crADOgQVHSc
bJgusZhzNa4z/hMYMdNbNbcDPtlgtf3dyjN80KVVaDt9y9yvBWqGYkf8AuHMXDkwho1shrjhlOJS
v+aw9jAZpd6VwDyKk9nQvGQyq+bYaoFp7jxBfUc4Y/pZeXl3LL1ZP/pdZjwb1Jj2laoga6Z6PrG1
zooUmVb065CiMCwL4K2GHqxx4ckGCuq4wDBpvfJF963hwRhscZNNAzF3XQJFDyEAZEjalYaWO8gq
zDFZCSch6zb+7cGdMTxtjFCHtDR4OCLq9R+ZlxB/RV4fqs0AL5x2arlVmjbcd2llXtVp2z+W0MCJ
JtqNXHCuGPCeu/9F3Zkt121s2faL4AAyE93rbrjZiq1Iii8INST6NgEkEl9/B+yqc2Sdc13livtw
y3Y4HGFJ4N4AMleuNeeY81UZYJDfp8U4lYeQCCXAG6Xn/TDwq6+J+66/uXVAaz4LluJuthlswo1D
FVzXY0MRQLhbca2jEZVL2UOEOoRLLl4UBJ0PPZUYxixA5StRRGzMSxFGDgBYbM6NySe2Xk7c1y4E
k/5mCBtH7D3jB+d974Y/bI6CdmVd/EhtiyGPOiw496RiX10cL0v2U4wlbe+XQ3PVBaTWH3Lt9E+Y
6dRzjBH0O5EKG9Q3SYuINYwZqWGpeps0/EUwXfy4UwFCLJ3Qe5UqlM/QRfoPBRr3jZuMA0nk8XA0
wlEg+ArgRUwoU7xHAGbAuUmHOT3iQpDKHOno35fknWVSPHZw9D9ZcoVqdsbcNlhGIdlkumZWZXAi
Ui8pmuSgGzZZcJwunzHLI5gkKQGdrvr955LJ7O81KLbijAKz/6LtAgA5L2f+3eEDeQBmyyfxwvgW
1lJy48Mqpz0SZ8m5XcLlc5uIyj2Z2saQRtcVn38wlf1N2oQuTHS95BoAoEEolLhpegox6XzAdM70
41x0pXemauxgoFObDPiKrB6l26TlRYX7HrPCHA3kcJQDIOy1biRGqFjR2YDTzAtUyOGgNUMhNoQM
0SRJQ3IXR0kNuUpXj31UjKduqiHajOHEF6IJfuAkhiYrpfzvPMxNDC+8MwZmVBa1ZnQLVZvvu0vp
buwTqK+PtDTSV9rwnKBjp1Nnk2fct1aH+pL+eQGsuaie3aWYy13sM2eqnBbqbmPH79pM4ycPtivk
/2LKr2LGvZ9oyPLHl2BTWbWZWEZ4Nnjr0z65WVoezD0CfYR48dR9IRwjuYFqm96AbEXD1s/FOTnH
jHEbIGbfPCctrnEKoeWZCXmYj0NA42lfZByQjiVNS0gDbjy2OJBt+xjW3VLsc13a+jDm0Ih3KRTU
H66O+M9BJvn1RGv8mY4AoHfAvyRitBXcxDb2+6fCNOP3Yk5ESItOQloUyDL9VvZPdDWxl0nbBoc8
KsHJonA2nwdXDi89jPQ95PvomTNDAIQyBb5VlfFNOwTUB32lsd4BDQduqlmvGJtSj5NDhlqo6tLp
rMgKJHXaF3t3gdm7G1lIP/EeANFeaM6Wm70MDaP0gDwfRJcwPJiI+kpPU2jc164i83pfjUh06GDx
ZA1zoZ4jOvSkJfSSGwGAgKEExEluJhkNVzO+u0/SDjp5QOTBvkszGHMm6tZDP2Owi3EX3sVjA3aA
wAmF42fhpV+53zRAa5C8KBgsTsVQ+c+yr3kIdNB9waUT/MALW1xneFFpQ1rD8uCOqB5HRwH3BgwM
4XAF3WeZMbi8PFW76bOKblUQ6is/fsoyh0cepCEJKx0JMXDbmBydaTUh95gLX667RkToP+bYq8/p
UZnPTpQX5y4Ch1vJwOCR8SgwO8ODy7aQ3GRhUD1aP+yfyjjKoFnDGPzBYcfAxZ9H3o18RIJMQbCC
rI2dlspsRM9zoo5OoUxhXGr3K33E18qugjqr7QT5iwBHH9iK+gC6WpkUmzeqOB+iMB2uU96Pem8Y
cbxlFY92yfTqU1Pydlq/Lc/ImmHVLW36ynSKrzMEqdLcGh1Zio4sXeEPJJs9eRtcTyhgPjo3xWwE
r5TlPugkj3BfbO83CO2p/wS/k8E8WOCzTcxCwIhuGiJ6gKSJPRfhD42tealkTFvYxGJ4HKUlYII5
73hWbCtzwwZwBvlyuXZ9KIhx03YPYLoXJkfeuBwp6tmByoD/TccZchq46JvAjQa+A3S/dzpMWv+t
rIYq5wiZBTRR6atvHSpuEhFBpIQ0GYehoa4xTVtRBNVtNi7zqR/79sJ1uhZWt+NejmvGvWCT6wJg
B5ith3DYfMYL/z5kKzg8Vvg8ua38gDUyXyXrnJ+0LCJu78hnjpTuCSp7f/BTJ3sYeL5v+w3EZrCn
HMfMn88dIMH7bqGm3pOywJdkRV6PV+Hc4hAOm4ZOa+NEiXNpa7eyu7blgRNEiaj9TEbZSQhmrpv/
lWLbpUt6yhjXXDMwBZZTyJKVpAkjJI2o8JE3j1P/tHQe7yIGu/h27ohX4HsIzpMeZkgpQZseoA0M
TES0f9kyT0iBkiArEl7nPyme7lMJhzGlLmv9rxUbClWyt/bnRLHgFh30fM0olC1rDBAZNwrVK8VD
cR4vhTyfisU/K1KfR2VmQrsnAabcG8gscudm1nxW7hhQNw5sUn4kEVhJWz1SaMFxoezh4R2BBlOb
dpGAuRhWbJhUh+KKY/x0a/t5xPmcqWWXaY2Mv1i8O3pUtxMoOfiRrrcLiJvZO86CBLpbnMtpMvqS
1gSfxs8k9kBa4875UvWUgHU4s8Y7jQY3l4y+Sv8QaP4t59xTW/PPr7iuP8WW/ffizE7v7RYApn/9
o7af5h8RaP9/5Jeh5PqHmHRLR/tzfln1jfiyP2G/+PV/WOqE9xtJt2jJPVdJwvk2iZD5PbvMi38T
ASqbOEDnuInFUKT+J/RL/Mb0LMYehdLfjeVP0C8Z/xagWER2j79hkzD9rfSyX2RXwov442PlYzFS
AkXqpgj6SakMejMH2M4yBYtuvi+bkXSmcC44D1YdO8tPX8q/UdhiafmzwEig7EJ3rlyFLJqfX2wa
3J8v51OsAbwHojG0AEDIW/zmhj3IiEpP7Q3ymokclKjJOanWwnzTsqbdV6Vi/mQBBaBIaEhQwQLr
MwgHKVVBRWT0eKDgKe4VMTIECjMvd/eJjOsrrTi67OumMxfz5HIQyGO/ZBNlsX0tac3Q17QJw545
EANNs8SDABOKon72s6EmfGwo5H3JOPAuxhDDz9ITrQTXP5z3CsLKfHBUBMMj6dILsERognyaV7Tf
FSeiXZJ38AzcoRHxfiwT8RbjZe331obZs0aOukUCUxJgwKmXiN/pgJxaOWnWB9RZTsi0qZs/pUPV
vuiFgpRUrOKBinjY/NhWzXS9ERYATuynZM9RnlalM/X93Yw9iv7WyCnmvcCmERy3aJm3lELsNoPm
Ks/oo/mvkZ5w2DEMFBzXKmECJqJN/+waksNI+MD+w6EqtfeMYBoGQpZ9FTmU038RKk5ecmoJCkM/
qkJgRi507ZTKw4KeNuZNubn2diLzohfgiQhD7DLW3+ra5oa9H7ILM3utU5qqUcTQMY29e+OktTxX
Iws3Jzpvui+MDDDdmwlAjpwItwEermbOCJAep31jhuiKp7ajRzzY+CliUe14XiIqMuiV0DgCQG1v
7A0sn/Uo1Fen1mzeFayd9IhChjiSZrD9nTXj/K0YzMSZKV7HadfmE3kvtdJ0uxSae9Z1f0AUsi7R
2Yx8Gp5Xaqy7b42xsIQM1aDfqKLb4Z+Zb2cSmNednjfINhkm/gGEQ3jWBK23nOSohve8c9vmSA95
Y7GzC1xHtK3ivRiQ/KWFU8AUqKz7BLBX5weqlWFloDBrRmvuoI+ZV83TqyLqCMe5zRg9wyMZxbFC
9vGWZsvS7zi5S/Km28HFpNiHQMnVZJFQJcrE9UVtKeYuAsVga89j4nyLiiDMDsJxSMPgqUv8nR5z
gmnw9hXjoYy2TKrFqzrOngjvH7EbsDjIYdlADBKl21GUSiyccxrEgJpkv28RECwkAX05gqT0xUCK
+Sp76isn1/BxOltCasBUixYvDswHkZsoBExU8TbzYzz5cjH9eUByW3hE0a5QFSEJY8d0gS3Q7K9G
DyaVmZ70ONCUZeka2iNKcnphfttJ3DpL9KleGicDVuL3P1Y5TwwJE8aEHPzj1h6HMB+/dkAWMRBQ
BYbHzeP3ZuwInkNMoAc2DDRzYQWw9t1I4ndvis6GoPi6QbeglpltXBJpnD5lcIrNUaC6gtuS9+N3
gpWYFUxz7cqbkfIROtcyR6CKB0ANjDTWFdpRUAVva4DP8iCLQdxSa9jnMNfuU1fNzQNQkZKI66Ga
7/y48sHW9BHWU5+jUf0/2Mb/e3v07f8yRKdkT/m/79S7bPo1ZJRf/w/zOw8Vzi9X4cz0UOX/506N
+R2hsCuwnEtX8Xiwr/3HTi2i36TgfIRiFoecj9Xin+Z3fPHs0/z9DzP93zC/Uw/8afN08N/gT5Dy
d2rnT5tmmjSJWkZfnPvo4S5bCuhDLuNS7HMH6jJ61OFSbD2ogdQ0tBM+L8RO4cK0u1zW3vg5r6Ly
2XH9l0yBBkZn3xFzU40LR5yQlJeCOWqY3bPSz/DwqB+ZTweOdx8xUOwwhFfxlwW615sRQ/AQOfjY
QlrO7PS0QiaP+VXboWkx2jeMxh1YV+jc/EswO+nD5q4ln6FCNASiHT1OWbhjxCqdq/Dge0t36c8i
feYpT+y5hGxO6mmQJcg1RT8ABul+j8ew+Z0jYHwTbt9XJDcOYdyh6rRFs2e8BH6XcMESeYOKmqeS
7IZ7v8PSghbUXEp4QeeJhDzmqr4CBh40N5m3VG/0cOwlHDBwJQYDPNRTs+dQAIOn0TDLvBwJXjLp
5sx2Pe2uDXNaell7o7MaWlxdMbYg5qnDf4r42c9uepi8wJ/BU/Kug5Q++WSWnBvOH2SR0Y1z/OdB
cR7royUhBcdE59YHI4j+Jw++VARCnZekZF7TD+uv6r7W92PoP/Y9rqskSae9widyigPLsS8iISNV
/g1MgOU7k0zmQMLaT6rU8yUyR8uG4KinLgpJg/N7ShETISBkQ40PdTT3LxjKSb2oaJjvPDOGF7Z1
4DF2Xdhc1CCTKfxn7zZiE/qMMYDx0zqFu6At1/uVJxOZaFnpo0L0tBysW+iHbu2AZHkz6oRex60+
OEu2npC+tZxbK8Xz4/ZXfTGeM3hjONIjEeiKaKRVUKqrLHXVSyixFXASfnFSd76yXqk2A3L6kswT
cVjrGHe7cu7lfuioMVIO6RC2hmzLSGB7KjdZdh28FC2A19hk6hxL/gQUpQVzgZA7xCmB79ggm6mB
iewc35AjmPRRYg4IlkokhGurfoxZIzgPE3h4gVYmP9o88k7xoGBGdoGyN4SJOFdyKkGfrtM06F1p
h1ozvTCuIJNroVROi3q6w7yQPOSrzyRg9cFlUlVWzM9AQ8vbyZK/Q8FaocwdmR9vZV8h8wMDeXPV
ZLV3gxxgfQ59J4yYiNZzdz4xTLmuBt99yuPAWU+EfZljMHYMVfzQVd7DQIMtnHcWx/B4hg7EQxCg
Z+HwO8luD8oSYS+IpPbSdMty1qRocQ/SU869SEOGgkKEJ1f+/tqZ3r2xjj++pHHR3eQC7RMfkjAk
cO4oD8IoGE8yCYhQgSTdHD2yNm+cyWT70DXNFeRuFR9ap8bXjR8s5Niq+uysXlF/mMZmRD2NmfOZ
IwGB4TOKHVQM7oPyW8Gi1LM/Zo2aDHCh2FwgF/UvZNJ5H6GNk/vUS2rYV90onkbURgZQxCio8z1a
fsfEdxbCxpJkuO1xeqTM4CDbkmbUifLk4AP/PuGzuwgiRJZUN051lxUjYadVsc5M4agBdovWIYNy
6be3q4D51GIvIIF5BZvlZ6k+uWZqLzhrBwyPYeDXaJAqeo10JsjUAcHtvY1R0TIciE1zaa1BDkFK
LYhcBGLTDr+0uuPhstcCrUtCfsDaFUyuh436NBTxoWd3gaycz9k5IPvsSrZS3I1VwTMX9AxMK3K2
YLBNs7i2DP29/RiVCKS6KDInklZD8sgN1CNtyuqTn3jhtTv3kHCr2gsudGzVAd5ve4yXjH6I6Kca
hZ4eYYi5o3PhOfMG1sKIfIVaUV/XkUPnlV6S5X0EqAkM1z60WnwO8zB/DMgr/NLBwvsWzYZpD9+9
OJ+Txbz/viH/v+4w/C/qHXBI/6ua5O59mH7G8fz+y/8oSZwg+g3zGtHnG/GGd1qCF/ije+BEHpVH
JGNczZh/KTz+WZQ47m/4d7DaYdfF16gkdph/lCWOR8kCrEDQh6b5gKs//jtQnu3I/k/PUCCV7yLG
V3S1kRK70VY0/Xykz+hxsoEU6bF31y2tjTSHwKNP+NM38m9aB3829fzHVRhZ4tuKlOQj/fkqQ2dE
27NFAh3rHpyC8W2cfyU14ka1WXxg2HTnyPbjr6/5Z+/WH9fEfOqHwebi9n5FHzQR4rgBFs3BJNY/
bjqthzSakmtikr4u8yxvFoK59399TW7Lv3yb1Hjcbenx1+9R8z/VegZvsG317Bw6J3/x4my8JDgZ
cLEvq7O/vtK/+0YJMQjo40eIgYOt2vzpSh55TiEUdchmizbPbeM6B5m6FXNHGtu2STzEcuRQW1ou
F3995X/5jFxPAJcJRQD9xHV/uZcx53DYPwTFzUU0u4dWjd5j3eLnOtAoIR/0r6/2L8/nVsp7EnEP
dQRF+i+f09d48LWnhmOIGXDfwXY+q70wO/8fXIUrhXi7ZRj86jQlptVWRHMOx6nCuhU1VXZwkFkc
/95VfD8UwIp403xOv6H3CxAIuz0DmTwZEEM29i5moz8THpzRv77Kr/dnuwqwKxHRINkMdL9cpfMy
pZsq1cdpXDmC1555bNn6Lzt8Y6e/vtSvN4dLUTkofP6I/iWnpT8/hKhcR9+pG320Fm10nErkjfUc
/hd9x39zlQg9puAG4zDF4P/nqwwYK6cI6vCxM154cEDd7QyA379/cyL86vCa5IaV2lbcn18oJult
KbqelCgnCmB/I6EjaKz9m1dhYWCtZwkkRIKYBncztP/02iLGUcia4Tb3jEjPi4T5yykZnf6/Yp9t
r8XPyzpgErkxoDawhIqwbP/5OtyEYZ7i3j2GriZHhVha/Hlu+SVVUPfRwavm78GnAu4+TwEn3I3c
s/W+f91I6raZ4IKAodcFDNteugecSuVZINzikgTWr6mqY3jJ6Khs5usroar8mqQs+18sjMRrbg/E
zx8esy7PC7sj9LftvP/Ll6xVuM4h0a5HkwpS71u9hbI7gDgbDi9E9JUHxv9Y8lReKFCn5RDXz0lX
pREQ5QmFulOZ9N26SJYuBdJGfdMvxqyvPuKK8a5lLyWgUjsZnTXmVizvkzF0pApO2A9kEBB3wFHb
pEzVFGxjFDbdnWYAOZ81psMsB7WBjECZ0TiOBQFnkveLPkCgQ3HKYVvlm0EQactcB2I8IpQJwoOL
K0ofMSzF3kHTvvyhk6FYj/PIMPo19XritHdZUOdXbtqr8sH4jrZXKMmXq6nwTbxzkQHNe7I7DC4S
2632EwaBtnSukEyP0XWINM4/pKkzXbc5DLctmTDq9xpWz2cod7nek7XTHfGQJBPc5CK/Yuo5UAin
Zflk8jAiaChJ7XUySrf70UQ1DkgglLyyAQ33Yl/NyUCDfPJIxfCrbOOEViOIVxKz8bJJM4UvOhxU
x5FmHBDaBwvm1NbLJIcspf07Dm4wa8PBUVcY2p2ITgCmIXrYozprHQ3wE7SSyA513KfNTubCRzWj
HJq4jSdWRPB6CR/cOoQxrzG/qiu3XGCSOnzuD2cd4uzgkvRBPJRO9PcCcTN4+pq+39F3l/Qt83T8
EMlOvjmZwTmGYY0O+6JKxByFMq45uSVjSni/hB3dEz1mvui0Wz5WAuGf20mlr1Ovhq+566KtrXPQ
G/ukRZK613R8X8kEZEiCDU1l+07p8BpablzuhBM5t24cdt9L5LgZOGdQ9MjuB4sKswvC/iiKAnve
kBGtMYYBDyODZ9TXYZnpM0QZRCnNwkf7lYYo+vtgeNYNzrjTpn9BRYLMw90vAF9PcwcDaodfLumh
h0j6yN0y41Cdx6w+OcSpv41p3r06tQ1ejOyWqr6L5gDG9n1MiNVKpqzXblbNUDSnPMmNt/Ho4wdu
GXhp6RsH0zRlEU7ZeImfg3Ki8VpzzGUQBHW4uCLtcq5OQwgGkuzHkmYvLqu+2YvS773D1sWJCLDy
w1v8iPSUq0Ehr1PWivU6JfbWu5kh+47JlxJ4/G1KKMrEvUF8t2Iif+rGxYdqvI54zqLYLA5+3X5+
c8zkOxzDvPDeIuUuAAWGORKp2TSPmWnpNWVJ0t22rRgpikePg6bIiIbZe4TePIVTEeS7ISripzKD
gXix0Fv4xNSJyU5SK9mfVVWDxFNyevzirDMHR6QDnnsVkwaFfW0AbHhMnJEwjWllfHjImsy/EXXt
vYc5ztXDpMLk0jDvo6OXhdae+d6AuN/ELRB0pxwCnd7QLfAIQ8+BsaEX9QjnEG2UHJwcKRkT52bm
DJs5GQ3p3JdXIRqp7ohXjwwTEigJs8DdDlOWxHWCKKbGGT+MWqKcWfSMs9JtNn8E+tn5esbHbi+Z
gBJNK4wzIJRFAfQDV1hvhqM3uOrG77rsW8tWhgqdFDl8Vf7iv08KN6cclE5PwyTUFxsh7SwB5z8j
pJBfKkge4SlJO9/b2xRyywGF8gLGe/YMig6nunBJ0fFOkS2oLdy8JeHOtynkYAsd5UtlpMX70bcP
UQbn+CDdZOx36H/pp2C3JwQJ6WiljrIVyZMrARFtbECMSx15ixiOAHl+b5Xue6IJal6eircCXmTq
o/EOch18cECr/H0zzFjbE4WJdFf7aQgTfJ7k+VyFlDkzRr6XCu4KUtAQj+bekmj0PjBNvFrL3wN9
bex98ddwfa2REseIj0VHO8wR5J0S+WqgsCnL2xgCd8kuom5WJ57lEIVF3C9fV9do2O1ibLaQ1WnW
VxOZbg8R4WcfcdN3iqWYKmBfZflKdtwMVB0FCBm7RekQcIPF6F70o5/ujSolks44RtAwswcdhdwM
OnBLMhISYAUxegqZbxDtWMQ7M8vs2zRC0twzIUW/mgwoFhCzxN6A7MYrH8kroR2RYOyaT/lQpR3i
K5QnuPlUeVtio/BPowxa5C0Ifqpjkg39B2g7zIMIGtqzcAzzLbEp78UdmEH/Xvqd+VQ1bv2d5kV3
VzgDLfCws5FFGzUMX03jopMzSCifzLLa14UpAR2bRPDowzOSP1L2IHtR4TWBsJ/UHbATW1v/zKrO
26CRRBLvvGlkvSzTFStGiHz1bq6a0t1jWfbukZgygwRF4/RnEiymIQ+k6B7aJUNijhHFV/ukWaqP
uF9jy7C7VcQ3Ro691pOcwzPBoe9e4KsnaiOJ8WhkJrD+eaCy7iXKl9bslsHD9NY7Y/5ctY0ocfAQ
PbvPrLQfSg+SJngztcO1amrA0E6wBVqQ3i3jAyI18PpByzT4SnNyeYiqjFfbDkF46S1O0IHwQy/l
jcx6NyB+dR/LyQ/29VjJ4KYnadPZJatbJBslc74iDcNBJZtlyf3CFkeIIWov5LChR7sVv/dn1pyS
URwi4E+FofQi12cO3ntXmFPFEO0dwxD2qcrS4joxg58e56law419lTHHi7NF71rsHPHOahInB1Wv
r5Mbrh3RWZN+SOB33iqESP5xXQZ2liirNh4v+1TD9MbhHfOGN4vrZDoECx4YvtBRvQSiFd9XlPPn
U6WmBjy4EM+tbeC4AkBybrvWBnoX5jJ7x1aqbykD3G8g+EQPId9vs50UPA6HLlHuN08r767Lx/6d
2m4Dpaf++NlJCL+BOerqG5F2Gjx4hIEJ7d+44oFelbz3MCY8ObVXexexMN31NKAP3dNBnb+tdWT6
wySAme+0tOVF0tNTxOg+UviVETBTDKyMVKvemy6adBYJu21SPnDAXFEhFp16dKplyyVL1nY9msEt
KZ8CB4Y4MEmfXMRurhGgStEbwqvi4gI3NbKiXP/hvSp4XkOyUO6qkBVuT5UVdMdVxSUKbJ8fsvRU
9a0WGMh3S6K9u8z0gOTJfE5Avw+Gnm9UFDlJINI2Lv5srT+PfR3dEP5l+1Pv9El1JHbC65+mNREa
0L6bTOcOdQOd9sCStgiRag6IedZCsoc6VUYh2zXLUc0xQe1k7GYu0gsSXMn01CRNAXknH2OYAqLr
/abN0l08okmn8HCicb9kenlOZUjPmLQObKAZJtmyxiUbG2YwK5OmL5Bu3dtxbeEvRZjNIXXQlab0
s6XzzXW7XqHQNFumTB3fM3dGoQ42BZy+G4j5juhJLyG4gDAezEPEjQ4WD8oR8EZVnKFKy9oztyT9
FJ56CSidc5OHXSuekbioAISBjLzhez9kkjUDBmFBoWwddlQTrky5hjjnhEXS5g96+wywZ8wPP9o8
XclNQ2mMPjyijDrqwCB+Ry0ykwu1iE0KPcqJTI9VM82WKYNrUrD78IF6bkIS0zf555nTQX9sIy0v
FPbjZYe9HdV3Q0v/OxK44drx3bg9MBCkg+0HbfYeYIi5ndtBvyLLXT7zrdXvfY6QFAl+smKaC7Pu
20rIH9PrJAlQPmTUwXnVxG9tS9MO1fRALkdjUc1y+kGZEBNjkh1MXqAxjlCAk6OlFoYpiRxdj9Ae
3XyeZ1s/uSF9NxrVffic1FH1YyGyGpVum/YX8RyxCJdy9KuL1LeAI7Cd8jly1qYbMQ2uv1NZGT52
mNwxyju9JKfLyat1L/OkecO+YLC9T4Q0gAPyg2iHdjv+VrkuQVhxtc3U2mJaPvN+YV5DWr58ZNVM
6VvGq/4ayMpEe8npjSW2xAx/xpyuuJZDWLNSlouFhuEU9ms3GbKRzFpMX5jjD69hNiB/WFdhf6SL
2wFtaCLvBvyAe+VIYSGqALDZuX4pWgAPThEemzmNfuA7ry9JRlrJzVFiept822zRa2ly7egSdI71
5ZOKO3ObBfhl9l5Y9HdZOrLBSbxrGwJF6XNGv/VHnDpbDPqM7X7nD+3ykrUxyYl5syosjLIBMt3N
Wn6feBI4jeQiIrLCFenXPC0dMtSr+cdAHgFynKmhoJ3rghum08I/QiKpqd3MYJ5sM4VPc7G9majy
s4+I4+rj4k0VuTc2nVBzpEZxdMHgkx/siM7rYL26wbPl2Oa+UG6dHHHa4KRaUvIN9rVp44umT5pv
KFJwaUZBAPwA+CyestK1g4V82XrzrmzQze8zJ2y+++VUensRDBEVUwACZl9PKXWIrwf7NQlbQhOc
KI1fpZMPmo1zteo4+DV6avYFxU3Mu/gSUS9FRJHn61UQkfKyk0kSfTdVAiW5rzwcBYVXuZd+N4zg
YRLbvvqVyexV0QFiRFDkTOKIv4YpyjB7PAhBh1dux9zG+9ytVXBftIUlWJOfqTy0g3S+dLgO3jFb
TBSDLbpQdpSlO2Ohrsm9HeyXVcf151C2W8xHveQfydAP3XEG4fxdQih8n+alZDDZwIciJARf8A6N
Tf9h+UpJwwTy0rJ/BWyZg1CPKL2AHg3kI5+LWnrZPgrt/BYGcfYCw6cCnzPgRDlpcpWQqkVjIFh1
4iQ/CyaNkzjBwHgNU4+uRUC57e0d26+WzQv5OOARDzwDYUOMOLPcp0aIcR8iTBpb1R0DNnd7JLEs
4yjWttA3RDVtw0jdLOFhsHp+pM9ZTLveI3N4b7AWeQfZdyRpzyT88CLzMJRIw+vUnEFfrtbnktGy
PqwBMuN9aspw5IQRhe8hJ5x7F3/lu+N0uM0rf2EeX5GNpXnmUwIKRaWwFUB770ECzYEi2mNYi7cE
NcVXVeheotiZAFNogVbqAJYtlntAN3N1bAHvbWZjJMe7ORyrGkEP3JruOo+1xObUJZ9VkZhGPo1e
nwSM0NLRXQ9op+OByPNpibLoaR39fLinB5FJqBjNWOBRG6YXKF/uRVZmacrOMfTfVsby3oEABg17
I9dsiFFd9f4+r/D9Ec/akRaIqAFVl41obXZIK5dLZGlBfgyC0RkxiGSAhOpwKb4HoqjwMCIdJ3B0
LbBO55gaYrLpAPLs4nxxb5zW9shFetJhRGdb7Cmreiw0+rr9GGwvKjy7/IXJ+xDTF2zt9VwMywf8
BfFjLIgrR51G6A+4jYV8t05z1Me6WVTkkYVEk2F6NcW8F0U/xXtgy+YO4+3d6HhQvbo6G+4qcPMw
pKYpzk515KlXYkz88ujCJ0YKyoi52adsN0CCIbirI8sAY1aZT1VzQVRQ0L96xRS5pBk0fn5sVW1Z
ATXTq6MNPe7UThAGEwzb/rqydijh5u4ZXRPD0kLKVSE5EyYRENCC8KrhAAVqji5mF3LKtCNhJVGn
iJByUpnQu1QC/koafSBKBabStrIdOXhmEdN2aCtPS55N7aeikW2EFWOp6Gq68HnHy2SN/OkJ8d/S
NTTylqI+rCUdwF0H3Gwigylek6tuCbPxOrP1PKAGrMLJ/0QIIw8lETlzkCQkWqvOeR7GcNX3Ek2A
ecMBHlSf0s6Mc3JmRCLDE17rmJLATYV7SUhRN8FbacqU4T62ltjiv6+aNb/vwHi4pF6BkTubEDNz
sBxtHDOHGhOElNHOUZ3b19det85oZd0gTsCbiz7WGNyCeYzpbAhNQwvT9WTDCF6qS1/h+4JHMHUR
yFFPIADMDA6ESK0dqRmTXGL0o6UzZGcxE3VSsdyqekfCp2/mhrR0jxOXcfzvSB3VerJTS7W4tAnw
79pImpE+IiJO3HyAhg5N3kOEc/czwZc+JrWmCFGbrAhOS0JYp2ze9CMsoMh/ZenXPyJDbhfNTtvQ
IRz9tn6v53VbReidNf6V14RxdeUKhCv1TiMUpH+m+Q6+56H25L5x8ftsJKp86a+XKO3Nkz+3m44i
aen7300NISo0ykTlJ3vsrSkj/KjFvYUp1VFN/shmpctn9JsBphI8HtlBNX5ffLbYNttTIvuovyoH
388flmKxfBPBguBRKkINrhZQgwuHSLhiwGdsQu//0ICExNjLyt4ippmo4Zpk1/ejF55LAivlRclo
ZcvKjWvxWidD8sCIB6XBcdFIpPJT6g9FuVxYTy/eehxJgU6jUz6BSJvTnc5TSa+4/D/kncd23ciW
bX+lRrULOeACplGd4w15QCtK6mCIMvDe4+vfBDPrJoUSxZvo1Xi9e5VSEAQQgYi915oL9BE2WnSl
mhkj9q1qPDNDB2wbq2SOk/CqM0uNL3EricKIth6vfzVuISTShf6zRfWPNAL/pnyx/V7WTfn9PwgY
r/5j16TfvtRBlv4fcBxovxUNrMom/R68lg1Mf/9P1YCiCDr89tT21150jLSi/rIcKPofMlJGKN4o
eiHV0nD7S8gokAwIHd2tSegMLeGJJF1lTe3/93/ybzioIyYgk8YQkzjynwgGFO2n7grYOTpYIFE1
GFToF6w5gn7MJdnXlS45jkEPFNJ7lMpoihZMOazZw4cOluLKDq+i9pjLSXQE90biz5hfBjt8J3/j
5ybXX1eCQJNGNO1ofu+fm1xN5UN1c4PkmEfdEbUWvClVDz4JmzL47xudv/yluYcqIEBTR0Q66w4W
VajJftIkx5qIRV9PkQ6rV72Lp4EYE2WXuxzGIq+LL9LkpxoD9khGyWlyVJEnKg1Mo99fEK3c//0Y
dB4DklaVbvKL2vV1JzHAHVkHwgZxVSBxCIbiLnQPlq2k920CNiHyx3NEyWtTonsFg6Ga5DJndO/O
07Zyr+hBch76gi8Fttg72xdfvGpYJ8WxjaudUlW7Kmi3rh1+GZBrxavM8Ktv7ljoGPwS+jf5QAz6
nu5jfWgKChqDkYAIMp6akfjGkbR40SSnQDKxHj82VWmuilTqL26cIMjP1Gs9PNqDFPxQENLfgLxu
nicZVS2Hlwb+Ax90iVw/Un3lXv5UFO4nluWHpj/79sXD7LwNQ4R+Vng/psRrql4AUCceL7DMjoZZ
u88kmwGrjNt7BabnWc+k4sZKbMYfFOOGzTjpT4YPTrCl8eKPeORQ6w/P/jjGT1lgbqnwrizBORDu
6nCFSPe6MMbrFLbayvLxlQ3Jx0646qbt6HvJ4GOoy10bvr3PRnsb+4l6oTe/VahK3Lhm/khZSKdy
PTVuQlMmHXEIcNAkqg/dr6qyTZoAzik7v9wKeoLrtLHds1kSEck6IE2bimiklUjqutXG0E7j8TOc
d4Hxl0MVElUguWD1VHqJ1Slt5AESnfKUqZlYc5A+0VSTrqVy/Jbxy15MN8+QMNrfzNKDaYGdh7DL
PCRxkpkcDjgdkjTIgJQM1smIfR1OVpaurRKkc0K+89oPEvK/7UI9Zll7SDKtdKq4JWGTdO3pIBPa
+UVLmBijeBxG5ZTK+lFTg2g7JMln3FUfSr/+6GGkXlfjMAC8NaqjbHTBIWVPADyjaBAhNsp5jMng
jnKeq1+lJMjJnE5Fn4wrmDSAMkuruMajkK5pDj14PiTRWEj+lauO4V2mIX2tY8V+7nxPurGTpKMy
WE+nG6mzTqZe+l8rqlhO2DfmtQxBj00UC/FnDsL22SvC+MT/MOgWuaZ/nBoo38JR8p6UQnfvtLRy
OQFnYnjGYqpetFD2HfL7xMYlKQs2CLTrVWJI3DQzUu17u/V7dro1ila7UagW5Jp4thOciducOJhj
nObtDUbb/mgbPbREEecnIELWsTap4HfAp+9qvRqTDXrt4jBWQfQlDYfxB1Iq99Dl6SYbtPSr2ijG
Ezqd8otgG33T2l53bLCP3nUcwa8TiK3XgVzGN0kktdcNXD+PbUyenYUQ9lWVm9l+GGtLW+clVvKL
NZT1IR/k4TEvAu2mZvN1LcJBvmd5+xpVRsH51Uy677HKQalJ/fsxV6RiXZipthmVg9LidelXdl9y
EqewX38thPwN/2f+JZXrL6LPHUmeFIv51m8ldx9SFF8VyRTLqTf6UVSf0461a11p29ymojEm/YcI
4u6hVJr+yeyVE3xT82ZMn4zp77OhTdYNUZoSAOE4JDA1rx7ZAI8nPOV4KtE+SPq1IomPYEGiYDUE
wqQ1jJRYbSnaWvpnpD/yvtaLb9wSKL3NsJWQbG9jHS1ujs67U4kg7iKcrnW5U3s03/WpLfodLhiO
6o7bjgeYlJvWnlTqvJPEM60a6cGV87Oa7AUOWFZahWOm/hy7dbOuYbxlOISUHt4LRU0KaSfyqE9g
MJ5ynLwaZfwArpDkg+Nrj03XbjJPOwf9uMuFfu58czNmuy5/KtqzQVDvyFHQgIPnm2q9UQPzRjRf
m25qZoNJHQtgzCwlisKB4hCZIxBnLq9trlVTcsLwRP9/Q+DppvTLdSG+EBO3zRr/AMcGqA9YyENF
tabwtXWID2yt46U++pXXI6OmR1oQx6I1h1G7ByZDNULCPvVDotNIWTjHwlRPdZpVKzdnhHd0oeK1
G7g3jV7uKV/Zex8nl4+FqaUazY4TClzClaQBWJ0UZFQLENZGCmtmK4VKa4GtToJMEMi3nt9RDc+V
rTF9acZxHw8PJgtaEzoU088o5Fdx+0Bb7FmzvhsZlAEq/fE+b4N8AyT+UvbXkjvcSzQgt/R84rWp
SDe+Sg2C5ut1X0mr3sOglbl4X5OKdgOdoZXotEuZKmcWkHcEW5NK6m+5yss2hsA2mz0a1CNcKjMV
FZkC2YDOLj66WWdvPUHappUE2zLXjz5F4k2SESJYy8bj77cQv9hA/PRjZyoZyYg0ZSiG+NgVGU0y
ATsXb5cGhMK6/f1P+sU+7fVPMmcCLvhJfhyBqT36fvcsecHeDam8N6P5LQ7e/a1e9Iez22kReGCq
uiVkA+jUz7tCxaRFDzkrAvHZrNosYB/qXTrdjTcF63Beig9p6pakwEpbD+qQr0/50dZHdaioWPR7
tt+7qjXsLbIG7wirPa6DYZskKR3+jHKTnqqb3Cs22AOyTSdL2R2MXYUzI61CzpjPIvSdYsS3kIXK
R5enzqOj1KwqB99vH6NRL3aVUT3SfieEsG1YoOCpbOgL8E4H7idZ19tbAw8PQZ8WNcqx2PSqdcHB
oG47zc2oGOj4xJs2/aRW0gXMQnYaNP9BpgGyE2H7JLU63fLwhANfrEtVvVcoWcNF8fzrrLev4RRB
rICD6frDCnF5t1J60oobaWdhFDggKgD70vOZLz121BXbNzYCk/A9AeCduMo9E++se2nkdDTxSg1+
6DD96ibwCr3sWz7F6a5r7Tu8rRVFQI66RRWzwLZ4D1nXG8n/VJNJEOjKyodpC66KIspgX0qt36Ly
e5S75KPfdLgktQJn6j6rqHp10mqUAmCcZZQdmwxAjocg6dBXNjEBKknWwcd2qJ0gUr9HIaRVugIZ
yoGeLnU2rLtCbyAH0hfQm+aQp+wr8Kg+eux3Srl6llyflavIuLj4M+xbHE4Fvoe62I/ViO2mmapv
OEFWJWS7K9F4HwGRy/u2YsaUdUS2fUXFVbf0+7KcnFJBcYE0A/tWFvKWVdibEBY3KnT91YBYlr30
B2pZ/somt3MrB4n1AY0XKNEh/KxmMqZXfBoUgoc9RilOEMCON9x5YsBbky5gpqqn3qLDW3TpR5G3
nJtN/RF++3MvKwWCXxFvQjDZadtA6aF+nZs9S7S2hfh7NcjqvpNSlm6536aEyJvFV12aEMzDbazI
gCzZEZskQdfA0pHA1ieYC7RgiuDsK6m3Ml0ahFZ350rqbTUJMcNMOkVJdkF9gWkHBYYeS0BnakAu
SrId6+BuDNF39EG3AaJzwK38QR0pi9Cb5qxFM4Ovfx8+WTBmK+VetakC9t+od17FWFPRGu1jOH6N
2MT01+r0WdbHjWjLo+WWBAEM29yL1oFa4xjxIZHcexzMsk7fpmA3BEoRi+TF3vyo4UTqqmSrFu4J
FOa6QntlJFdZvbUmgJpypP16GxX2B0teo04CgZXdBOlOS5W9Lr6bpdhp/UaVri0BabQhdS26sNG6
yiNrCxXZJgmiKfdD23EWBFcybuSarUD/GfdJU/PhipqrpnBwhO8y1DNj8VlYwxfdp8P0TRq496jN
EGaY4bdakrexcuMpj2VdbJBx0Ce+waG96SnIwx86GDTevG9hio/M/9HTdveCXV5/Q0fFOQvQlHSu
1XZn5ac+uSMfaIMYYdtR0cl5eYJhA1b3kiSsP0q96Uu6KJgQp48wOMGtZDPrPsf9hhYFhqTyNHH1
uLt21d/1OlOUfV/QXXJUQC6yGnQ+OJXVDRyoi1RsMlU+6xOMN6KwWeinQLY3EpvZkNNR5PHWtsmu
rjI4kCw6xq1WfBUJ9mjNhBC1l6C8W56+sxLfUdt2jaNlC+Q0U411XTZbUbubmCCBsgZTiBwrSeRV
gRBMrQ66mq7tIl1F4Y5jx50oxKr07tnRblvL2hh5vsfgBaLIp8fX7iZscUUVOnU/JpTJmnE72uG2
4w2MO3fT9N1hoJ2sACFCYQXKezgb6pfWK3ckANERkq/a0Tp5YPjKfSGX5NYD0E71azWMHJlYl16I
lZCvhqTcS0N5HkY0PoC9q1I6jK2+HUMghsYdzraVLkp0lsapteCIG2f43NPqcU3FGyu6E6qfwQWv
UYNtDFpqWsOiPWlgHC+FNu99FRmc0O466KsNpeYNgipOoi4KgEsdN3s1YfdTjSUEcG4ekFAVcaGI
bTRY4OYp8E37/PwS0XuKIk3eJ1Fwm5bWrV9HD4Eb5mi3tGrnNRzK4HVNOhJUXZpPL7ptMfaN5RpW
1GYE+rbrk+wD+tcf8I6uOzRXpyDu7pHe2WcXgRcSzyg55chjzPaBmvwPjc57qWzIiNxLumdtAqk8
ZzJ7rdrayynNFY+NF+KB76DOvFXIRdaBWqxRGuoflIqMAVck+/+qDBGMZmRGx8Ity8uYW9l1TCX7
IwZ/Ze9BzOJgm0jJMdDjmB9deDu6m/aR+GXtRoNA+pncG+scFSKkYG7U599vdZSfxerUw6ikWLLx
spWjUDQXeP99eT5UojN9npCcFH4g/ZTgcz1dRDpdTotAGN4Ql4idIjlKwXTdwKyUPaIV+6Pcwcd+
r4b1QgP5e2c0XRtoCt2GO6LzGads+/POKC96RJzwwY/Eq8jJpjOL/o4aAD0ngKH8YZOf3OkcOlrp
cMxLub3h0tMjNzxgXZ3Oru50ik2m86z7crS1plNu+nLgDV8Ov9J0DqbHSizSdDbOplNyP52X9Zej
c15E0p2EbfmJHmP1zZLC4MhnGEOeh+nuVJWVfQbFp3+uTE4kK5T05rWl+LWT6ob/NbKEddIktjMi
EBzrs7KUbkQYuc/eWKuPDV33uxyE95UEPgFSQfMQgWygkJCU1xbtxbUx1RDGqZowYpLYuWBLkZ70
9ALaHqwUBaJRuo1BFHwlGae9TzX7SU9QJWU4r1c5SmtbtVdJ7d1EtXLVi1hbpXH7ZTRgP+gg9Kjt
Q3YyW9cZPY6zSbgdRjRBCFn3cgMt0wcNsA4Uj8+r6rPAw9utK/Opj0s+mVr7MUqxJa0yDyD90Wu9
5qNPOxXQbx+byKWywlsltMvow4+KiWZQbaOtJckxR8tJzuerApHRYNPVuQVi299X09EdXKx2k03H
eXM62JP3xBm/fznvl9PRX5+KAJ0/Ilp4qQxgP26viS2Ib+KpcIANvCPqhGJCM5UV9KnAME6lBqio
xhOykPRrSx0inwoSyVSaGKYiBc6H4vAysf5Ry+Dh/0NwkTJVtd8GIlwFtd/M4UUv/+bPXoJq/GFp
1Pxtc7JPWS8uwz97Car8hy1AkhHJq6gsWILz4f/0Eow/dJ1yuqko1J1N/tW/eglC+8Oix0AGoUCa
OQ33D5gIL+HKfy9IIISACdHmoJmB5cogP/HnBUl3RYx6VOQbk8qkvclTRafJmurqFwoHNcKKpB2e
4hzJddn3n2O20dBAAzPajcEY4yNRfLPaEKqXnNsKYwcpEomZrzRCPKSt2np1CrK3aO2b1AuH6tz3
ijRsysroP7y65Td/XvDr6FHN/HnVNzmU8SvQDuG4aVCOn0djWxUBtdBTIdJ2o28fRq/wm73FIgO/
tSuxrJtRHICDLe2zmcjFdxQqFmWOogOlE+QBOyT055oOdWUsKIioufdYJ2VwY7h6oq3HrInPvaoQ
51T3Xn0ne1T+V0SuG8GxF4NFqDjbH38tWRaseOg5PRkRaj1MEFBa1hx2AGgTwJHFH92mk094tNDT
WlWHcFkr8a3cMLeTD/oQgCK1K5lKFrjbkuNXVsdfc8t/sdKYfbzxY8zasFdoB6zKoG5JR+R0qrEt
MZARpdQtSBbB6Ex9W9KUAjYT0XprPZLYegWll9/4Wk0qu51HCBEqs7XyXUWwQ7GKeMjgE2rr1rBi
yDeeqXXtNlQCu6MpTGo2xSFDgcSNCKrbNVZXXqVNQZlaiNQljq8iTwsxXZx/swKzOKHTFecQkQnI
CrbLR2IIyk+hGU71o9DTuElSUaAi4FBjrm3NHg9F2XhItbv6pvXR4e3iXg1akAtWe7FGs1FWcpN2
E25nlKjt0/BGPYYCb1xJqKI8ZIpK6CRBi2OFqJXxm1tzFsS732kUa0ub1KIs7h4U8vSkdQyq/LtH
c9pf+1EZbGv0Zhc+cqHqZHhSr4rOQEmWQN8mOoUrTjRYsuvcDGVCa+RufIg0T+vuTMMD6Y6gZNB2
PZRgR04CGzZ/Byx4ldG91tDdBOLKqoBTrn03szJ6N9R/dwjoKIIgsvmKGQWKNezQCR5apciuspT3
c62UKTB+3yMKD2SE0hc8PX/wcACVvTNiI6o3UiqHxWYM0fJdSRJm5T0SibY8014ZfyBq4W22XQQg
FEXhSux4E/lSwQkDD6i3pKh1yEXM7bSD+jQYNRrAGJEcMuA2ytytp+Sdt+lCod+jq96r7LdSjiuD
qkL87XB4aG7MGW8E34dWc3ALaR0ElLJ4/wYK5yVfXGBkUP4mNgf+o9Htnuhklt22TKzmxi4UDiNS
W9dPEyv9Dh7S2D0gig8/hnFm4kCxelhYBST3lY/6qF/lKTvptSBuwz8OUi9XHMTz/IdUNAqMAr/O
gUSkwwEngWXtPWjjP1Ix1NeJGWUPSE7XUUVgHdOBDiMF5N47y27ZPSe+Z5xEAqdi71mo+lLL+lSb
llUdRn9wH4a64GH7dERWXUYlPc7l3D7azVCNzG+EgFAESSLcVDLoIwyyqfJMPahVSOYprI9207Q1
Race6dxE8+Zca7dasKZ8a6KpiUjGCAFdgSQXLm61BiC+huRN0YbjUOZIHoqq6FmkgML8qJpYCY8t
93tj+UYW7OAy1Mq2Eg3nLLkskZEgAWKv5aNszldVVlSAnW2vcreoiKtnVUTVk0g9GL5aLLsnr8Uf
s09kE45Co5FkvGlj5BsUYhU4EUQak/dgdA1E5dEjLs7voMPjPjGHZzzGULjcPqY4rOreLXiFKtri
gDMj+mCpgoq0J3lh2+qlPiD+5KWhYlHWTxFLq42QOEDz7btND3Vf+CaEtaDttLNsJsm2gvlw8vj/
LmY6N3oKhk4CA098FqgSDsA4o5rYu/PtGgmU0gSIHGnWpKTLy3BmVj4nVepABTq7VR+4RNFlmtao
lI36Chy/oQSc7V1FB0efAEBbyciSs50R5eG4wTupmzvSyZJgZ4vauwTlWNQHCt5ELDUmYsarxI4C
TtJl3H1RySB5sDATJ+uUuOtvKnznfivT8myxj4UdQWUBtTafOQ46a3RrxDuKRrpkXKr2eJLQ0iJV
J0FX3+RqOpy9TiUur7Pk/ktkRQpny5okOBZm/augCR0gHrTqib7MksXBtZoEkrV6bwecn7oiHh4x
MqBLi6BW3uK2tBzTj9Rb1e2rH6WVqc9dm/bljvOm0FbM3oj4SrAdID3AINnMMI3pX7uY27YxC/eE
3fA9J0xMPhVZB6NtAhrpwFBdeCpWXldfhmCMENg2CJhWljYEkzwor9HE1SbAJN0MbcAgkwmoak0x
HFxJGifuW9AUO1So9efCl5EoYmGEGaj6UdBvXchsX31aYoTNtRYHnCKrXOITi1jnXEy6zwrMd2ud
6mbQvLXO/LgxtKSXV/BVEbwVtEyHtaTWjbZiR0N1z+MV25hdR8hL3AQVOkWhi+hKpfNx05V1/dAn
sl9vSAN1b4ayUEIE0X4MlLzgOL7955vnf1Nv838MFzYJMd7eHdOQTr+8FtlMf/0vkY2m/4EeFg8d
YDBT0zX2nn9ujE3tD8Fs0ARZ2xiowXv+vTHmPyHMUfgoUdOnJsM+8C+RDZodmrCYYXUwGpy9dPWf
7Ix/3k9KjA0nwCS04OcNcU0308LP7N3IaddRgIzMQ9bVwzuVgLdGn/78lflcMYVb9rXk3bj2kNGP
o3pYhuV7ZIq3Rp90Q69Gj1o69C5aaScqKX3hkewx1Oj5n+dAiLHe9+wXe+23RudI8np0j6gvg2BG
3cldOhTkRV0XWHDe6cS9NfhMSISwhza43AtHVPajJqxH6CL/jGLw9yOdNb/IczGCQld1J/H9fa9l
5y5SNq9e6n/7nmDB/PmejKVGDybUdDrq8oNw+fhECVXB3w/+QqX4+5D2PxeuzuEOXWbYJE5IujNQ
9H1CPE3kjFynn220vLuMU+cW/bdGIl2lHoJiCDdmZoTvcGN+/UBUe2K7vHqXysgzlALagFPSKgdu
Kyihql9//4u9NfbUrXw1duLaOcZrHgh6cgdTZLfKZHbMywafTWA5Yrdo0Cp2ajmNwHJ7ZBtH74F4
37ry6c9fXblJ5cuC6Kk6eGa+Ep9Ia077vuy6Z5O3VrAAmm6qUrniSY6iu87J5NotG3w2d7OGQQPX
B5hJe36XkV5yQJH/Xhv9rbsym7wkgsWePh2ebCQOSufd+qW18GnO5i7yedTmuZXcJAk5br1Lk0Lt
G/sfUVT+NcHmmAqYQIZca0DNhm5iCWPWr26aQSDZXXTb50UJoRXwhNvSvwkHggTVgLBjrcoffz/4
TBn599XPpijZwulkM/NuUhE+qHTPNkGXiH2bhdRnFSltd51UKd8NGzAcOQXlGseQsR3CpL/HHYkV
WMph2/7+Yt54BazZlDbZ28a9VBcOp/B96evWQSUr/rhs8NmUbtpBpuPgF04du/fulLtkjORALBt8
NqU91RuzsM4tRxQ2e8kif8YL8k5P4q27MpvTaU0XEbhn7gSqKT/qUbAOSAB45/m/NfhsTk9ZdKB/
UHOh10FXpY+uvQkNCIALH+lsVhdap9siSXLHjJrgBJzRx6rkaw/LbvtsYttFYORN72ZOOh3IOT11
16LXho+/H316M37x5ZwrULSup1NI/q+DKwVOpadN5vVUnESZ+Jvf/4g3br85q5xqBML47tBbjtGJ
rav7qAm0hY/WnM1srfPdMkfp6zT4yfagavN1pabSor2Was7mKopFtdCUXnUKU72mh3pVeNE7uvC3
bspsphJmZqtY3TMHexIKTkk0wxOA92LZev1SBH71+bW6OKYoqpiOprhHS3roa3P7+6f51gszm6ku
8JkCzK7pBDpaYTeyjQ9qG/trGw/H4+9/hDrd31+9lLMJa0hW7mplZTmJaZHFYyvVqfDq+5wT81oj
Vs3Y9ESGfggyCq5j8WOkTLovejE+DtoE/x5yBXx6jnuUfGbjpED55oOIKIACU3TrVdUzapd2hcD4
rsmCI9gDe63ken0si0S1T8R0ffj9L/LWQ54tDOAIvLKQ3NSp1RHBeoTqMZVT92rZ6LOFAXhsizl6
VJ2gCb8CnsXGoN4uGnrefaXKFKNILmzHlLonzehvxjH9tmzo2WqAhYoYYszwTiOryHPl3HFNQBXL
Bp8tB3SMdT/sGRwGz9k4d0ryzvdpurpfvJFzhKHbWKpVT2Af04zli8ghE3uyQgpAWSDJg8JDRnUu
1ha1H+f3v8ob88yY/vzVDNZqm/J3lJuOjvTxCq5BdCI5QIAl7sXm9z/ijdfTmP781Y/AmNMKvJe2
k/Hir3I7vjbbeNmpyJgtE/ALROTHpe0Yih0+0BAuPjZu2S7bihizBSKBtBGqGl8tLOunQs0+56r/
zpN+677P5izBWokee4nlIAINLkIj4lPyJfXsWk37zmdFeetnzGZu5OeNlY6a5YBhMT9Fg0C2ZtC7
94OgeqhTkd2aVolpIcGERxpDPu6jgOjmLkuVwxjmyk1CuR2tLSXhPg/Tr4teBzE7ogtZQ0CXy8JB
hEQStR7tFSN/Wjb2bNZHgWGUQgvZA9jRwSI3b52HRK8sG3w261NNtzTXrNgERKW60zPiAf3W/rhs
8NkeQI/ySAvARTgdBVJUq7GxC7Iy3C4bfTbLRwUffyeDQQf4Mwl+ZfsJ84u7bBkXswmutUouqW6g
Os0kgCVSjLimTH5PrPPG8iFmUxz4iGq2ims4XhTXR6TBj7FdNMs+bmI2w0Ov0XGlMjiZj3dGgjIs
KMXCl3E2xWVBbk4cUptAq3jGB7RJw78kIG+W/mbaqn8dNcVsardUzm24IYYDbS8+l1bnPRN/59/T
HS9JAgxNDYetXYOccz2MuoF5n43mV9tLkweiCuo19lvryS8GUgIXvWH6bFYTid73GkJbRwWbB50B
5cVt0OrGsuekzyY2tmbbTkDIA0U39nzSn0cwBgsvfTavlSKyFJsgE9SEJomfkITIyqHNuezGzCa2
ayOlliwzdrD+GddTQHzm6dWyz9/cg6mESkVwsR47Sarf26ax972/clXefMXemHZzTysYLWECmood
NsJXSrUyFHFadkdmEzrSCwPyjxJjE4ufka0gvo0Wviaz6ZyMSVLV5jA6pE89p6VKBnY9eJtl1z2b
z5FVhnI5qLGD+JemXahW+84Cq7Rs9NmMrog0iTXNch23z2EWhlmxjgdlWHbtcwq32RjKoEB+cZQp
ELqPI514B+u9TsQ0U36xbZ0aR693eLJvABZwZcuBJvZ9TJN628F0uytITD9oDT7GKhjHZbUnbTZb
u1xp9d40LWdoUu+cqV6y7bW4Wjj6bLbaVibFsD4ih5gzGvhu/UAkyGHRE36Jknu1D248WZhpRYGC
kCjzqEI33TWwGZctBdo0j1+N7rdNFI2dGzmSG1f7BNG77CnyO7flrQc8m7Jj1SlA2RrXgUcdEtMz
kFAumi4GK1V3aHA0jKnTNg6bxLJ7NZvIMrKjRnMHfhuDI+eqUdHnQ+lV6/Wy8Wdz2R4KN9d1NXTq
RiKwBAfS4EnKst2WNpvKxBVEnQ7/1Bk8NBCi9od1W4v+ndforS7UnOIPagDrfSZRdCkCkJVmCvJv
VNCOVLK7S3xwLAj8Bjb0+Caz0ta/15nCrm/RjVNnU710XRXm7KTsIvjOaqKDZpeXZUPPZjZkNxA9
fR05OIU2ja9/B833tGzo2bROJL/wOqUaHT0uMC6QvNQ0ycKVGwHozzMPs7KuJFXoWIoBhgxJz7pT
35l4b3yF5/GSKo8OiKLrXlRZ/yahlVtnBR6rZXdlNquJZmpzvmW9AytoggZ6F9Tg1rIZ9qK8f7Ue
seATkg6YjN63n8AX1U3xqR5Et3D42QS2PLXKIX4G7Hz8fW436xHl9rLbMpu+sMyiwrP0wJHxQeM9
06B/4IGRlg1PVslPrwsg9jgeSGx3gh7ILmlQ902PG3LRtc/lwwrQGwKi5d7JI/EBCSGBxZPfcNng
swma+9JIfcBD7lhZkzkPijpBbvmyLcpLWNyrF8bPeTlGEkSc2Az1b70ZTVS61vqw7Npnk5S4skEv
Knl0Yr/8rqiFAyrqnXVrGuIXu5+XM9qrC1f1VGnlvK0dvAkBOcdoMXMRxI8l+LuHZVc/m6l2bDSW
bha1YxpReCsVuJD8JNGXrY6Ttv311qHsMxUWrFk5PifFQ5nk1jWnSuudJWxaY391e2Yz1ffaSjJl
ELQmkViwJm3MmF2Y7wfPbfYkZUXFO6/n9Br+6gfN5i3QDIHGOCudAmc48unS/GImWf6htwbvDpxB
TpgW6Pl3PsNvrMxzVxPxx1ieh8q6qIXYgelcS8HCg4Y8+8ZqoQE/S+4LR24GKI2W1QMiaNV3btNb
Fz6bxWEEo8VLFOsSZcVVptwrRbjsYCfPvrIGORCdV+jWBUJos666fg+Gc6HSY64DIyjObhEUc9mo
NtdDBNsS5X25XzTB5gk+eurGItc06YICFhZFheh7oSRJns1dHFO9hOdSuoRmdlBH6aaTx2UfQXk2
cYPG9fqMeurFAKWdKQo23XDhDZnNWslSza4pR4Zu0nsCOiY4arNsfzyPFpJD2taZL0sXXxIadlt4
3DU4n0XvN4lhP69mQFgCA7W7dAkyO1kBfgcL3fSLCgyoG38eXDS2oZtVI12UXO1WQVbsXZ3MgiUv
oTKXeLWtHXjZoEuXTOoeJTlYe5H3Trvh15NesWdTUwVt3A4+j7MgvweW1zFM0k/Lrnr2ZTWaisAm
i6vGLLFT6g+YZRbej+mXefVhbZXGFhiCpYssJziNy12OaHzZRc8mZWuJchhdZo5a67dtCcLLrJft
wRR7NisVuYlIJuCye6+47sFZxLnxY9llz2alp2r1kNm1RGsQImUimk+iUhat3gQx/Xy3hU3KYpsy
NtZOazV2/Y2uNo+Lrnuu64r7gQChitcPSd1dk+BT8VrIpcsGn81JQ2heZMg9L+BkcRXyIRi0ZW/g
lHr4+g008FNHamjbFxIk8V8MnDUavR13yy58NimjRCuKJuh4UbL+YAhpQ0174YXPJiXpwVog6TIG
eDPdgiFao+p5Z7v7xlJizWYlXzC1EjZX7bfphf2D1Ofv7BTfGnk2Kbuo85oSWP5lCDOxmr7CugVB
YdnNns3KpK1YtivTvujF8IjdC2zN2OQLb/dsXhaeThBNEhYErjYSlFftEdTze8Km6Zn9732tYs0m
pl0TUuUpY+mQT/UhCEW8G8zxDtW9tF10a+birKqsKxvADT8gD/oVUVEYd4CcLrvxc10WAUzsTEg7
cwIflAo85VVKkWfh4LMJKshWGuHe5k5oNVBsPSD/Q9wt+2jOdVl46xHAaSNXDkVuC5rHOhL29l6D
ZZrlv3isUwL767UlllWtG4nLcRS4e58FHBhAaXlzUKMIWFdmyvI7L+cb789cpJVnZk+ts0A3qEUt
OyIqudta0uwHwzCYY79/h976IbO56wJhHOR2yJ2qsqIbfTTNsxWEzynR0e/sSKfl/Ff3az6Bc6Do
I4YHmgx6BY9FM6zN6OnhJcxH5a4ooewUNqSqPsUQvfD1ms3rAGeUKZXS9E3UHmjlBetUKr/+/o69
sdrNEWCEwBWdRYaFA9JUBRlqRJjddG3Z13wurTJDIWnj6HLq8HobQtt4LMJhWZuNaNefX13iAgVH
bW9S8v8/zq5sSU4cyv7QECFAG6+51F5U2S673f1CeGkDAsQqBHz9nHTMg0tdWRmjV3eHSil0F917
7jlF8djRjHzcQrV5dTLA6vt69YjnWZAl24xih3rBYOzf1rDmwjU9c+guwCoHtryJIzUC8lc99yp/
nnnnB40PXSiVBd090c0wPjHSRxBe6K6I2v7xuiwuhgoKB5b2qsFEc25+gFnzOaxrz6UdyzUGdQzw
eo9PI5RIHmjUgwMyCM3N+xs/4xdcCBWUfxNWBHJ+0hIc6DuQ7rfHEmxYOzlDeMXPTLljpm0X1utw
KmR3MoAAjab34Wg+vv8Dzt0YJ/pCUS6aIpACgtBI3GEg+G/DzU+vpV0kVICIwuzUyBT8itBXNeED
H6ER6re4Y6Os7wseQn8dXfYVI7i6+ogRH78rwxwLnQBfnTESbIE+Mc/Vlv0jpqjz+5bMSYqX3ohc
LQHY7/op2YXR+IFJz1pMeCL4+DPmTpAGLE3XJGlR4qKskx4OZQLOGr8jP12hP96rSBbUOA1gQN24
fCAS4p9qePFb2jHSk0TWouOgfRItfAtdMTSOSqefU3RBUP2cBRziu8NTwRLI4WKYt0Udz++Rwxzb
hNo6UjQIWQJh1T+XqJWq4pJpnsmgXBBUi69ZhQoRlFj+L5hSMLGf8b/NNPKbVnjWS0Eh8vqrsmRh
PFsD/BWBzoea+JUw1PqFaRfXpENuMZOSqSeuwUyQgORsBq/mhYzpdO/eyJioY6aqnkfgpjq04ASP
r8tAQtwSOsMXPPu51R1Dbca4UHYu1FNUCEw/ote9/10n9LrwLrKpAeckZvWnEg365CXIwTcpiR+E
BDPNr79oB03tECLR5dOyldcby35sAWTk/PbtGCrGc+phm2X5FOniQ8nUL7a2fo1mEBG93jcE0dAU
E3P5NGYg6k7KSf8NoZ3A83s6hgpZuiYgFKfCVQBlYPtzAveW56k4QVSAASuIy7Z8avsOxKKGQHW4
LqnfPXfBTWPcYYoIYgRPtSR/SUa/GOhR+vlGF9pkOISEJcQTn6oV4HWblzcUnAueizsGSkYMvc/j
aSIWTK57uYCSiLfJF6+bGDv2CexepCDBkj8R6G3uJQOxtlp45bl1J5LWUC0fZzln4Pqcy/0AMufj
Uq2e9RQXzATduXYNmhF1N5X8E0lz14fNs9+xOAYKuaKtblWLOlDJr/t4eBF16JmHxo6BzjNf524s
ZRoo8NyCHzyHEBqEhPx27hgohT5FFa6tQHks+Qs1uEM3889+Szv22UE3BNqxuUirBvIXdb5CTany
PHEXrwTMQELbJcjSVgfjDTRZQAYKUi6vnbt4pI5qgLfGiqdULPKfRa3818JRZfZzXJFjoW1HQLtU
KJqCzUZeDYaGR1Mlv/z27lpoMarATkucoicLLsLufutmvwzdxSRFG4b+uOVRmg9Jt2v3EeQLPY/E
iZ5mJCoACMymQQ1u4TmExo0pmiu/I3Gsc9uqjLQytym18j6gp0AU+1XzXEBSDz06OuehTdlKkqdh
iwlEyfNJ+KH+wt/Mfn9k/2svZQto3JSCiAeKXihN7utp/OJ3Lo6BYkaL1FsfT2kcjNB0jbd/k5X4
XUMXkASN4wnY42hKgxbyWUUOicwKgkVeG3cBSb0CiyeJwym1zXSzmeCjyS6l/2cS0NCxTQYYTLeg
lpx2EpSi4QZOQUCUXvz27dhmAZWnZUjqKc21vuJN8hUS8Z7Nx9/zWn/clHKcpwXTiGPKFeiqIl5f
YYzbM9Vy0UjQqjJblYsxnWL6GbKhz2Ju/JzKb96DP/Zd2WHomjYbU6Yo1LhDacLbdWLMz5W7MCRV
Gg7EoDwtX/yEoDKUOKHs7Bc8Qyd4bkB/QiCPjWkfF8ueyVrs+2385HdZHOuEGGoFaq6qTZcoifaQ
U2T7aMg9TchFGlE2brB/1aZZMu9WUx9CSvwyZxdppGQxDSwsW2AlIOFgvkV43XodCXGM00BliE3Q
rUtHKO9dNfkCfQIRey7uGCeYqGg/qUWnS5I1D01lIwVicehMHf027yS3JjGFmbdIpxEHkeJBRXRc
rzHuvfkBd0IXbrTJkaxxH+t0Gov72YypluTCQO8Zr+jCjdCuGGfGmU7rWI3lLgRCU+xATNH63XUX
cxQteVxDDrFJQaG/tXtIaOtfIei/PvodvWOn4WYyDMHYNmX13H4JoO8LAvQm8ssBXORR3PQj5H/z
Jk2a8aVi/U9D+798Ng5twdeP862vRbdC5Tft13/0SH5QKrzcLnExR9vIsqCusPIEWWK2bZAeJ17R
mbiII7TKDBhAS5POBNy20PjcqxzKdH4n4lip4gIkijqb0swwcGLLcvuMh4BXfAb53OvjBhdyziKC
a15KzPfn8fqJb8wLh0CSk2n9Eef4JKGfl1GddmufHJuxXm5Ql780S/O2gZLESXH7Op8hbbRNqd7q
O7aZ+FAk1s8zQp3x9dZXEoBMOAq7lGwg29xU9SHIk5/vf8/T0f63nEgSxzQDq9YBZTOszWJ5l01x
/OP0/Gp3sW39kmjigpC6eJNVSe2QhgOHpk8223Z7KtuRXSKiOXP6LhIpazCZOg7bkMo8YN2uwx06
rgGNL5zRueWlc/4xYNSQg+/SjedP0AHUh6VRfng44qKRoEK2SqG2MVVl/xgtwRPUKbxwjcSli5IN
a4zaGuRes3pJZsiRscHL5xJIrb6yJla3G7qLFWKcgl4ZHo4vkAP8/v6VPHfcp3//w1ILBb5tHUFd
aKYnUu8tvl1OGud+izuGukFtEzyseZ9Wfbx8kNBS3K+qyy+kXqdE6A1rko6lCgZ9BjkFkPTQEDc+
JFCj/KctiwVqLpMwkG03v1XNa7+Ug0jHerdx6bOyb/o0WMBAndVoVkFcyizD4f3TOsOmQ1yY0gDa
a0KzcUi7ShjxbQt7Mj/KKdNf0buW5nPD+1lCLlrlQl+D/w50MuA1Id0XSwTEdaho4wZSEMHY3aHK
rfQOxTmz7qYOclKxDeNtPyUKo42ymqElCL3HOoWc5ws02RN7C9Ju0dyXAXjKr2cNHa+8zCFk1Acx
tPLe/4Fn7pqLkjKRaFdIVHZpIbprYLq/Dsul1/2ZkT7ICLy+xzKTc1wEXZ/q3mz8bklaIv9mQYnn
j2yn4cQjto6fW0jD29vO6L6+GrIRLHK2hSjk+z/vjHd3Ka6U1DYb5NanohxMcpykWchh2kowmncG
ymyep+gkBaRtw26s4h4U8hSCWFocKg6ivPd/w7lP5LiaPogaA/2VPl1JZz6Ckr4/FiYfL5zQudVP
//6Hs4l4CF6/aupTo4r+RTdNfFVCAN0vfxSOt+HCbjWIxcY0XjMoPmDXHEPge7+DcZyNlRhnm0zY
pz3amWCKl3e1CPzSU+E6ljlYt5OyQrrWGQZVkrkGofnoxwZIXJQU4cwUvV561ErYCGFjdiuC9sKR
n7nyLkbKZFMzZ3PWp9lWsz1BgedWlAL8bs2SXbiRv+tcb7h5FyoV1TUlYGCD24VS/bdKj7/mBiLF
cJYYn93y5W+Ql2b3QZC1h2UhkOStGnMDZS0oTvemgGrNDKHLukMPcVFivC2ySN4VmE2HMiX+04WD
OHOzXcQVF1NTkVhUKcjwP2wx9DbYDCy1191zIVcNxDyVFTAbqGX8W+SQUYKak9/Sjr3H8dxAFaAe
UsqSo+HVPVgHfvot7Ri7CEAezMa2T6NW9g+4G8mNGSGt6re6a+xb2KKQBmc7KvtIxHPGAq/nPxQc
XzupauFt1pqkTyHo8CJMwZ8CodZPftt2TB2TjQtAqznKRfGC5HyVeg8qiRe/xZ0iWmYKjAtXqBgl
uq32soBcpIHy8oVbeCbdcrFWBVsmaHbnQ0oMqpZBw+ZHKDjru5Gx+q6hMVREIXLlBZEnzAnnOgEX
/tghDuVF9Ws4KXeX2bJce52TC74a82qJRwxQpVU2XKG7+B18D36u3MVe5W0h5xE00+lWjdAxbK/C
wt68v+szvtZFXuU5eJZaBgW7rQ6yfWsgS70GLXC8gAr7BTmXhqqHOJMYlq5LaRjc4dF+PQyb3/PI
5aCKi0Z3CcGZl2JmXyoUZD4svJs8v6hjs5S1RQExJBR4QxVATQKV77n1q2USF39VD5BysAEcWTkH
7VVtQXkscvn9/a968oZvRDcXgYUyKS2LDGKnIMv+SXOrdksHnWavxV3glW0ht0sqvL/4ECwHkIGU
u35mnu8hF3mFqZ6gjyoDndagvN8w2Y6xTzzX/bZ+8kJ/pIrQ06uNHdEQaLfiawcbHevZz8FTJ4HO
kMkl1TLXKYdM/N3YJnu01we/e+6irvIuWyzm99pUxvQAmu+/Kl1/8TuS0xX680iKFl0jiaU54GKH
ss5/tFvi11Ej1ImnvZ36zFQdfCIB+enC83/GLfJ8Vbiwqxhc+IEt4bpaSARBWDl4lpAlv/I7Fiek
joPNkiYmOp0NNFpX4K8OZSk9P6cTUnMVdh2rTkXSYPouivxe9+KCPz9j+S7mqoGudr0sa5cmkEW+
tiaH+qzsxJ3XqbioqzKwIK9b0IAJK8SIMg9udd/5BWeXQGrtKxur3Oo06A41pQwD9nF2Ics4dyqO
cVKIAo2SI06QWf+oi/G2XEGT43cmTrI7FgNodxKUFlW87sDDAzlyzxTdhVsV5bzxgMGNm1F8YdB/
HjO/DD12DLMCAnIO9YxrwiFr1O8F5YnneUSvHUoGOTTdlWWdSok1uwnaw5ZeSITOZCuxY5Vyiqoo
1xx3JE+QqQhlll+DUVAPnKCK5vc9HeNMIPEKtQBRA4g21cdAqqeF2d4vdrqYK9TRE5sktE41KmYB
zW4N5N689u0irqBYr9eIILYJWd3FK73KRP/z/aXPHLuLthqmHMOOkJhIoSOobyeq+71CMeqWis1z
846BqpaYpbcZEhY7RseQQWNadZ0fTQt0fV9fyXYdSIM6cZsO0lzRZiiAHKlLP4/rUkGFaxAiPc+7
VOfsuuIHXfjN3WLu8PW2zRBUeVCVRQoYENnVevw0VaWft3VRV0ZzNmNipoMk+mp2shdPYxj4hTcX
cQWxTUXDAR4RlaevICZ6LIfBL1uJHOMcq0hAJa3uUlmbL2aVH9lQfn//kp+JES7cKp5lPLVDe2oR
TTMECDtUutmFE5H4Ym/k4y7aKu4qWzXQe077kHR7HhfxRxESdS35lBwkRA1BUE+CfZ/3l9oYvz3K
W3/SSXXZvDXlKGSb1v20fl1Hi9neosnU0SSivG9KyI/IORx2XTBt0HSFZN/HZCNIX1vR/aUGuXzk
ejJ7FFjME3TIm+uqVusLaeh0yEvxMYYa176tum0/Jkn1MGGefVdVnYFobSevy26Auom18kqt2T/t
2ATXZF0gROr3qRxvIZnJaUB0l8ZkanYYFDK7QUMn1m91x1skELkdSo6LMI148ZFNbJB49yO0IS4M
bE6AcSYgdk95noPvE5JRK6uqg9/OHYdRK51Hmah0uq7hUawRtM8T4QeKJy4MrG1naFaUS52GDegk
Ayafk7j812/jTlwXKrQYcmRNmof9V86SmzXq/BiQye/ezh8PnJlkLFyntUkZ51BMT36EWeg1EQup
vdcOWvZDU0kJoxEq/5EHzffI/p8e4v+T5pe4CLAV854JpD/rVIVsuoKC5ILSw5XXabsYsBJ6qNk8
ihxMU1F7G5G2fgjnZLxgPmd83X/YpkQwQ36kbVIVhfX1atf6ZgNYoIMw0b4SNDgEVLOdnZkfcR9x
GaiCVlfFjC5NOszRXByNwaAca0L4Ir/jOgWMPy6QKUQDNVut4W2i61hgRiboWj9YKHFhYesq+JQ1
eArOZfk5oHY89MXmJ9tFXEzYmnU6AjOySikZYkhbkWJXMr/pHkIcm902NEgIFEnTHlX4XVZFNei5
xQe/M3fiPKfxMNXQlQblUv+1XGi0SybtVZXgiQsJA+lxEANP3aaFmjM86x822i0XLsspvP4n7GLt
k1X8cVlGgDWiqMg1kIPZSg9kNJCrDmy/7wce3VLIN963ufZKh/DXnCAPfXmzUszJAJZffiqaW8qJ
T0KOlZ0QW6HdDfjm1KSr1dUu1txCWKf5+P7XPS3y1iE5ERayBHptRAS435pcFUlyYEpek6T+O4Ss
9vt/4m2RDfwAx2p1ycp42ih+wCTJcrS8/KmZLp+DGoOXwVyEL5vN+X0eygl6vTOpHmKwPJhdY+L+
mWYCO+lCW677MCuWH/MY1pdww2e35oRpUCeEhgCCl5bhNkJ5vkOgrvOseyg1OEf2Tdy05GqgUXnT
4Z1yXYghfqCQVPyqIR98J/pqvQlsXTy2QvADUHH9/v0zOx3NW58len13kygvm7kPmnQTKzvUEEEv
q9Gr9Irv4biLiWycKooQb+IkuWI2qvdrAqCq39YdfwGWTx5M0HMGj9pcYI7J6kMG2ja/1V1wWj9E
PDa6Q9khxJT3tOUGms1e7w4OXd7Xpw6533gCsh5PX2LFjkM8Avyq8QV3dOaTutA0nRVm5YI0abzZ
fVuTX1kUeAmAYOOOiwgThaJAg6pAfRLILjWFQPVEL7yYTq7gjbvootPI3A0BbzV6LznkN7ciWvZ6
jeX9UjdeXTXs3/EQtQb1Hm15lTYTpOGHqbmb1/LSlTm3f8fGwcUFscFlbjC5J+2tBHPovurDGMbc
C5/sE/t3zLUsY2T3rWrSnrPxc23L5ziY9Bcvg3JhaRUomxoCouIUDdoQ0LfkSz4B/+K3uGOtFuCA
RWuLnZ8mJ0T7UMvg2WtpFw1WLHQeZNYEj6iC850iKtsJOX5/f/Ezwd2Fg9UNqg96wEeFgtkxq4d7
OeqbNpbHElNaES98kh+euJCvtRsSRjKcfZVnX5M8eUj05IVVxdqO0UJSOLKQnjqtPf9LSXGTJ+zl
/dM5E9Vd4qx5RrOUAQOHklKPonIRd/qWADJzrSuT/JVTWX16/w+dnldv+AbhGK4GazEksJM6TXIG
3ZaaQ5MDOuH6etqIvdVrvwAyv7TDTmakQo9/nL1g0Dg916oJLpTlOD0dRl/Luvqn6ryYAbG0Y82L
NqBHrFAZpqK5qhqMb+qBfnv/wM5EARcKlqxR37Yb1t6C9YOKp3jX2dZLeQAbd4y5D7elhHJZlaJR
dp/lTB1kyacrr527UDBUKdsZrRpkDaYh+8pM39Dx86oM8MTFgEkQow3NIFVaFhGgfRzsR3HZXQhg
Z87cxW6ZUBVVm+cVenzrDxsO036zle/OHSsGYDcKwgmOSE3R1TwF36dy9iJ0xqk4yTkrit7yBd8z
IZKCtKn9OubMp+qMtR3LnefWdnW/Vmm+kPgqyzjbg8CzvPa7LK51JlEYC4XKwzoOwSeQ1N+14bxd
cDrnvqdjn90SrmtDbZXSdStu2kTWt6jqXmpQnoksLlNWtGkbjaGu0npaNN3nXUWueBirL20P+ikj
+PqwmLg+vn9QZ5IT7phsnbRFjxxTpQWh5ZFxUPiCNi0/rlXrVefkiYvrioXIt1mYKo17kCgu9UcM
MPh5MxfF1TFtRrnMJYrp3csyVN9X0968fzBnPrKL4apVY6PeDlU6LqI4zmNr9hgTyS8c+7nVHau1
umwhm4P7aRfDdyVN7moCsL3f1h2zhfRpAvkKvK8i2t7DSxewLObFcIOv6dgtQbkw6iAolLISbeiE
qB0xCPF+O3fMFhpy7dwveKmjy80eZFQnO9IGl3BWZ7KS/5BohVWPlJtVoAoOd8HM/pqy8UCG5rNK
lPX8Bc7bdi1ojYI1rdINo1dDCU72qvzb73AcU8XERjT1XQI7UvoziHH1fq7JpdmQMxfSRXIxBoh4
kk94AfWq2wELvOyybPKqm/LERXJlzSiKaI6qNFtNs+/J8DLWwi/Ndym01rZQUoGVIjVr0e5RuEn2
E5s8X7YulgsgYM1XBV/fUBJ/sgk6YpD7uaSN+7tj8kb+6qK5EqZ1gWpFAxBANz8udiUfxUTBvzjn
+mqaArMDoDfZl7oEjT3Lg32kVfnCtSgfmi3wQjjh8zg2HdY0WEYDcHkT0gPUWT+vEfW7tC7sa6Zt
FI0S58e3+evYXzVW+Pl+F/NlQxScGxARpmrpb2urXqraXhq6PfOsoI4VD4scpzkaFLjnm6G57zsh
PuexLg6t1iAmJaoAFxSPR7YTuoi+L8Zkfi956hi5jIMlGtXSgCmdAl09gugZOpq/vDyIiwjraQxa
siSGB+GRuEa9g15P7Wz8XJ+LCGv6pIZGzVKlQRDdzEOmd3Pim+a6kDA+ARNCDUEOXc3xSxW19BCN
83whXTyTBblEXDwfGGO8wFO4X5IbXqz5cwIA+q+xRszY+x2+E5UlHRdi2hm/YKjHnTY1Knx68Tx7
x4KhsU0HOuBx1LHi3yaTqQXxoufGnaA8W/TAy2Gs0EpGe3PprlXFvcjBefIfOq5WbnwoTZMOedAd
Ix5dhYJ6JlkuRMzOWxeVDVK4QZ60u6P8udebX3roCggKM9fW5jAlywaw2oApQn3rDaAOXpfFBYe1
dC0HqlBAiTCpuR+5SdqdikTueV9chBjjazg2tGvSktNPpLQ1SieJF4MzT1yMmEASVPYlXjB5F1Z7
GgV6x/L+UlP5jK3+Hm79o62maml6c0rMI8zO3xbbtN0EVRPtWRUFV36n75hqPEVMrfVUp4QW/W6C
1BAJL0lhnNu+Y6l5BJAvOoEVavxDrXcjq4ZjXy36Q1l08wVs7pknpIsWK0hWA4Y/oNRPtu4ot8ru
jQ4NcmlcICvEV5P3Xpok+NjR654FWy20rGOA3ZOciKe1kM2tLKnn29HFjw1gpa3rBnWZue6uW/WN
D8vR7xs7gXbeqqDglimQMDFznGnIroM+++y1+H8AZINlUFPBqzqbRLvnUS4PS7j4TOvzxEWQYZTA
9s0C35BFUbMnYtKHIDZf/XZ+ulJ/WJdu1jqR2abShfIfTbdasHYlXrpm2Lnz6iX9NFUNn1BlwyD5
TU2z6Y7W2q/K9rvF+sfOB8CjqYace9qNmd3NU/K9iEfP7+kYLTBU0kaCqNTIKbldoHFwWEmx+Lkb
l7RL1YMQAwPMOGLLxz6y6gjlKs92qIvVEgPZBknwagT5Un5X8KF5Hotk9Ny6kyivUKzqRoLGmR3b
nzJa7lt5SR7hdCneeBq5YC1jW05UrHDN+2ib0GpN0AnfQiizQVp6vNFtyC/k3L/LRW/8KRe8VW7L
RgIOhNVa1/WOl3m2qwSRN/M4mVs2gOR8ypd/4y4Zmz2tA7priBh3mDEfbxrIAz0MIuJXkJKKrrNB
yX3ISPEcc0MPqyHmQwIGKdBSZOENaPz5VTsRdZUZvIv2bAQV+SFaN3vMsyy+sklXH3UyZ2RX9hO9
EcZiaHsCi/aRbuvnItDN1aCWll6FS9ste7TPs35nFgtWwLzuopeqjKAOu0xBMx+A8Aweo2wDpx8E
FY6EnGanSpD9XTeT6oCTLzYhd7Jg9W3Ju1BDO6nn2VdqwuYTdHfQZgpRDP8io3F9xoBwdCskEh1C
RPcMyld9IVSdLOito3da3sXG27WpEGpB3pBG0XbQg76Qop2JtC62zYLnhQfhgCbUXI5XHEN7kJqr
xZEFc37r5S1dgFsUj8NSlbijkdww8dGTv9puuoQfOnc0p9/1h0MLBFUCXwp5txDJflvi9ljZpvMZ
UuOJy2/W9CC06PHUTBuw4e4+Exp5japgZfe9IDdwpqyo947VGt807QopMdxOv9eIC2SDwrhsoYGK
Ats86r0EAeTRyrE9+n1Qx5/lw6y6uOsAk4tavY8NexoxdO/3SHOpzVgghEINHKlfkN/wRBd71Fv8
MnrpItnCqEbptGlBELCOV7GaHwDg8QJZg0vbMVIyA7POgE1O13yFsGdA8s/JnNOX98/8d5z7rw+Q
LnQNwG2GBjGqgyXNxX2MvPhflPHiwwIs3m5bM/KlasZ1P3WkvY7hDK+0JXGx78OV3yptlxL/J/6v
Cxfs7bgjXbgbD7N4phjwTZsggE54JNcI9KXoEB766dRjjnpolHndCPkfirS4sRwvAJXKIntoWfEs
FxJ6ru3kLElc2+ikW5DafKuQDzV4QbaaeRmKdCnSNEoxBG8khVGXcdlhpo4C9rN49QalS5FWdIth
uRAluHZiAkb3HMGpoV4pi3TRZ2Vh7VQLOJA2acN9pgUC3WIvPYfOXmbnXSEg6ZTUQ48mA13HT6Va
2PUKtM8RYOFR7gbU2x5WyCc9NksDlYCmrp+1HMYdxoWzYd+x2jwtg40vxKe3Q6B00WqWNjLfzOn5
lMh/xgIMonmnA1Qxl/FCGDljLS5kbUabLEgKVoImo1n3BGOyQHvkGlMzks3Vvmg7P/yadPFr+RJm
y8YS1GT59jDjp+3KOr7wK94OtZhGfBVq33dj59ZwwrXoWj5AfRK2zC2qTVYhuaqMVz0IXECvNvg/
zKCpnxjAt6Hpw49Jz9ajqILP7+/8bW4rLqUTsdXG7QLUpErDMbR7pIhg9yjmGfxGkLIBqLseb4ak
r9VuE3TdQUpxeAwqEAy+/+fPHZxTQYigTtCYroQrYdE3lVfXcFwXMvtzSzvhXMernDjHO7ym5oNY
oT8IfT0vFWOcmmPpdd8jnezxTfS4gP9smj4v7cV69+9SwRtB8T/oNTuvaxYgE2lXUkM3sc/4p3HB
wNZOyU1vO6tZ+6MW1ZjtM4uK76GMVdbtq41MN2G30Ws2ZcGXfK5gJ0OdHaIsju5W4L0AzZ/kDlp2
/fchi4hXUUK6eDgbddEQmFWlfDYvUmnQzi41vRCSz3xGFwXX5DErkM2gzV/uywWTaoxFl8qJ59Z+
bfr/I9aEWoUXUWpstB6XKJpB7JdfsKxzizs+QYZDV/UUk5qsaX6u6ONkmDryi+8u9A1pymIkCOhS
GnThjsv8aSLkg5dJuuA2YymQXC1yoFU1txm8GorP+bPf2o65sygZNrXUZZqJLt8nU7gXvbWeN8Ux
eAEq+yU3SZnO+fhtjNS8i/N4Pvrt3DF4VgeKcNmUGIxs1QPNou/jUM0XQvWZq+LC28AKYwVIa8oU
jI9XcmprcMB4HrmLbhMbxLG6dctBHhaLXUJXuQs2r4KhdMFtMYBbWxHzAn7K7Ou1/UxN4Lm0Y5od
AN5TXYZFCu6z7TBNvXpAVdWLHoNLF9wmR9sHokaNpEh0/DwtbPpeV6LyC9guvA0gLjbC9AE+ZvxT
LpvnNuk/el1D7kTrqtKR5nTB0rXu9kncysMYS88zd6xTYpYf5WoePCaq6fZLc90t4+RnnC6yLe5Y
pMAYGjzOmDTfh0FW7mjXrX7+0EWyFYJUCxIw7LyewgcGj/uizDz5ZRIuiA1cr3HG5qVAobM6Ft0h
Gb04lLh0MWzVFiMUF0ORUtlf9629Wan97nVTXAwbbfo4nyNbgMd6FQfKpxUT5nLxS5pdKrK26beG
hNh4teEBQ0M8pIaSelGF4Vic0Em3AQXNGp/TFJY8WKrIXkY888s5XRSbGjB9r2YVPA5NmV1DCHY9
GGBv/I7dMdBcSDFBtSZ7rPLuOdDmfu655y13MWzFhmlF8PnAhiqNPKjGlErQDZ6X3Imei9kijuHi
Ig14dMPCNr/plqS48TsVJ3rKLkdWWHZlKtatPipSyj3T6yUWzzPh08WvJXEDVTmL1Uf7tCbfpuyX
165d5BpUdstiCJF6xvlyw7l57MtL877nnl0ucq2bRRPyMEDorEb6gYEle1dFSX7o20re25n/yiut
H/usmNPAmHlv5t6vrypdWNuErKgAyqVIl5ZvoInc5mO+aHXwOzTHdleuw2UdeZ4yHNpYrNWuMrmf
13GxakGIr9xTCSYUUnb7ONjulpjknht3LJfrvLZ5QPNUDuWho2ZP/XTKuXThaomxAlWmEEtnXO2U
3v6Oi96r9SlduBrpQScaVFi7GvhDUva/Wg02Cb9v6ZitsbyowA2ep1GflztNFnVjkcH7pUkuIk3Z
JlgqOmD1yc67MOFHnZnVb+suIK2qeJ1HRudpo0ayK1TA92aCTKnXwbiINIhOQ9NywcFsQ/MFomKf
k6nwYj7k0sWj5W3SAP5XI8XD2MINzfTngorazxHHjnXKUA+2ITNuSxSjxRjcWeDG/M7k5J3/aFm1
SJCijkiE1QXNh4xs0c5K49f6kS5TGct1zyEqkqciWNm+szGSyGJgF2z/9PPfKLi4UDTIlVTg70iC
RxWE2Q4tw2HXy3o5bKAv8jx5J76CxCCxVRgFjxNkuoAMz8ERbz3rAS4iTQZtwqe6ztN2Znq/xeWn
Mez9EkkXjhaZEP3rOkoeCyQyq5pvZJj4GamLRKvivFMt2u+PApR/GKZLzM0kLPUrS7lQtKaUs62K
NXkMlq7eN0MoDn22fva67S4STUwl7dHoRJddjsesXO4HoS+cyumJ+8ZldGnKmqgCUVlng0egCvQV
HVt7q7J4up35xL7iFa+u/H6CY7BraYXc8BJ7hPyXuVNQjrvBOODRb/H4tTeQeSKboEMenK0NOU49
eO5mHcQXjuj3DXnrjKLXy5tN5GVtYE0o8KoDIaS9q1bF97aavy12+F/OzmRZTpzbwi90iUBCEjAl
87SGcl9V9oTw70Y0AgSiETz9XVkjH9npjNDEAw90lEJbzda318IKEVJbQF6zzrZyeROz6bXqw/K8
pxf79FS+qzYhHuzerSe8nAK5GI73Q8TVaRx5+LCo6h+1KPme1+MjmafXpoHSS8gBYvJ4rXJCugbw
VfK331g5S8Nmd4l3lKMsKvwgake4L4vxg1/bzhYuKKVJQoKk2Gs6nquyegPW5ZZq92Wm/OYruKjb
0ai+tsuOyw7r8sRCIatf/SyMBSy/X37ioR9hKBJGaVHqOJ9ZcgF4/YLXtaac+6AKOtGkhZqizWTK
hoE+aWY6vyqsxIXd0nRrpoqStIAK63zalvQzXuT91mOXdYvIMpElXpOCyVCK87zWW30ifRDfOGRf
2QtdaTIyMTwWblg221ZOpxL6KY8bX5o7MsvDb3FwoTdaWVpPs0iLSYSFGnugsEnneY53obed18e+
KhRlQNNFdBlqhKCgYlMtmV/+wPWqbFINSYrSpsUxixGyc6q/74M+8csFu+hbTMtFMcjtFXKx76Yg
/Hdn3K/jLuq2HSvWyEMjouh+7vq7UFd+W4krUwYnlK6U65RCi0aeA7vvEPbyrBNIXJbrOCDZGekB
0crYPcdDNwodyK3X32tv9i7GBVKib9emwXRZl+Zs6yW5N/Qwp660+pkOVXvGD1NfkEYPaaYmUT5t
sQ7uxjhVD43Cj1zhJXwjLn5vRyISV8OsFCRehI7KItahedZJ2z+nG5JtWX2E8q5LFBtxl5HT39M2
ld0JGHm0ZnwDDXWmRNTPeAysz20Uj0uGyvP9uZPHfH95362zsKrbB9JCA95rY3EZMgsBpUguSVqE
LHiVmuWBcPXOr2nn7ICjA/i3GLNpPOjHfpphu7JOfnXtyS8MWYdBO5RJi2hh71q9PXX4rn79dvbx
VUR0YsOM0C2TN2VHv6wp9VsVXHxMNNREhqBpQ/fnpkx+BE3s1XTswmN2rjgkh6KkiHjfnng8Q9gO
Cko+QxK79FhVj2ZYVZIUqdjac7kAqbVjeyNcfn/8iF12jEVlZwdkXAubgBIK2+5AxXx8YxL+fhuM
XRQMSSCyVNOYFP0c9XclnaP86K34ACOw2OtsFrsEWMfgKiEuI19L9lVS/WUchZeFjYhd3bOy6aDi
OnU491UDO4XDxLPVCq+7bOwCYMYegHFMmxRyoB85asJPS6g/+c0Y+vLYB8mwGdKxSVyAjBJ3lToe
UN5mzn6NOxGawvsxCkGRFuQol4cS4nYoeWXv/9z47+9tsWuOyVZqLXCFBPdNsT5sXRNmLC6Ps9oO
fIGGpDfutZdyjF9P3bELdkGFEmW1bElwVViQSthgtVdBJZ/osxBh+ximK+jVCs4Tf/5ZV6LMpbxs
kI7H3uq4GHX4Oe2b14IQrwwgnkZefusEKkq0Cqa46PHgmHGxvD54+8av25ev9FM6CkJZYEthOVNM
3L7XRn6Bp7DXOSp2RclEXM1CNhRxa4by0yKq+iNcgL18LUXs4l6CsvSwLTqe7OV6hujcPyOP/cBQ
UPsvR+VoVqrLEo2345FkecpAqv15vC/Xst/NSidut4hVtIKpcDE2EXsVNax5rptmfYhg+ZmpaKzv
W7IE930o9Y14uzYxnWBWdZrg7rnExa5b/pcODDmpIPYj02KX8Iou6tKVWOPiiGPgyONF3NQGfnuu
C3gd7bgA22oEEl9KneWizJ1Zb8lqXhkXF8dqhmqaRKxFARYmV7Z96Kfy258/8rWmnYDldbW20MEV
RZTU6flo0jfDxfHar3EnYtvFjAdbBEc2AYsoboXVeyBU8sY7yZUXN+jDv5z6HFIldG4HTJeUhUPW
V9z8U6U8+iu15tNAxv1uaI/5DnN4yUa7zq9wsPWTW4tdXmtJQmOht8YLVBDJ89xH7T2jit04B13Z
EFxiqy3nyibbGBd1z5HQH+us7uSP2EZFjCfMM1XrB78v5MT4sg5U7kfMC7KXEU5yIXt9hEN060px
ZQN19ckUrSZY1MaiSKcKCjC7aM7QqMaNpZxC+/bAU5HfJSB2xcpQJHtQjutXIQgz77gw9mS50jc2
6CtR4uJctSRh1zRMFLxKk7sJuok29Ltpx7/gXLMk+3rMvFj76Vnq6JtcbtViXOu2E9wqrFEZjPLn
IjT7csfpHj0Zvumz19xxfSZbxNaCqoHLkNvlNLCOnTmcgf0ad2J7DSIxth3DqGxbmyFtGDxFXXx4
tn4ZsJ+OEnLq9bQSzJaYDLD2bS15QHb7q1/XnR25XmsUyTcpVr0AvskDLfDq51e7E7tuk0t6KNlW
WFGNaMNMH8v91FWey7VLdE3jjKL14eCFNEF4LlWJAgM4SHtOFydvzUc77LWwGPOt/hGvYjtpiTIc
rzF3ga6hRP2KEh3mouobcwpnEMWiZNyvtCd2sS6FzC8WR4VxX/d3IZKD2cyY5/nQBbv2fp0G0va8
qMOgfJon/e2A7vGNreQypX9zinO5LnlwvDyBxS/SeTdP5ZoM95D/uFWVea11J0xj2tYzReU6EiTk
c8hIbkdz49p4aeJ3Hb/8yZ9itDEz6liTgxasbenb3ob9k57K6VHatvFb1l2XSZxFtjGEwjje5XQA
Qbg4g/28OPlNSWdrZSipIrwLWBERyP5IPtzzJrolNX5t3J2TcjQdSRduIxqvtzmDDuiz6A+/e5br
MRlQJNMCXl3megjXgg3JfDiq+uW9YhftAn9VEqhi86JKIFrUqROIVL+Ou3TXwjmmjBh4Acud71PT
fGop97uZuHBXWUkSTQq9jtrk9WGbh5Xc8qK/8il/gbeOsup1VdMiUgM/223U2TgEfhxB7EqSqbLa
4oZpWsCv7ROpg7MJ2Q+vCe6yW9T2nI81PFeWFO4c8DDos0Gy4+zXurOLris9QAAPrJhJ/0/KFWY5
IDe/i4mLb+kFBbArrrcFngNs1jZSZjWwOr/IdwEunswaiiErK6CArTPY7/7vsN2/fsPi7KLHGMvJ
pBsrhi7+QafwRzLyj15Nu/TWVA9JWq+CFHqCI2kGCVH1d8+S1S9x7PJbE03EhLMLxS4XnkXfhidV
VX5cW+ziW8O81WEp+6jgpfrG8CyilN8s/wXeglYoYbCXLsKDvYHa76uUpJ6nOZfdouvWlHLcSDEz
iEbEq0JCXSalX07XNZnsx7ROdzaRolXqxHYIYzZ+cgOxy24NIA7aiIxomvHvqazedVCx8JuFzrbZ
UzzGAaCnhYBoP0Qrgu968cxOuhJiyTStdbTttCDNHN51Q3K/ppVv405kBl0qm7GVUVH1/cfo6CAW
2sz/eA2KS2zpCHo464xCysFYldlJvNFIFfstVy6ztQ8WuguJokU8iP5/URtW7yWpvvv13LmCHqOK
92ZYaDEFu32MtvbtMFvP5yIX2SrLkIVyJaTYx2C/j8wYnJPNr0YkdqEtFu3R2EDwvph1/2GNR1jx
zF6WayJ2rSX3cBpWGaJtIweesSF81aaz31HlF7kwXXfIscykWGU7nSScJrODgPvw+55OeMqj7JpZ
41Kr2uGHlRuic/ATI45deTCIPHXiaGhY1E3HH+Kgm09RgmpIv5478SmNrGVFdFh0R3+eFc0D1vzP
q2mXmqqgTaNpr0KstEdR8eTvtdu8ijhil5naJjqOlpdH0Vp44p5QRcg+zostP/y551cuWS431c0M
/uZbGBbLNlfdOW6mAbnSMgo+y2rsb2Rbrujixi48BVB2Vf0hwyLqal6eWKTVOxV2MJY8BnVKoH6c
WdZDnQwXb0Lh7gAvShtgiT4CuX/luqru/H7uZRh+ulPCKqGKlrTcC92MdjyZCTK5GelJApXhMun9
JMBiF7jSNhKxCdOj6PfeQjBiE6fO+2Tssla9LmdtDKZEt28/IMtWn1hb3dhoriRsXdSqX9N0jy05
ijgFac8aqj5Vi6R3e9jx52UaGu4XjS5yFWI8ZE3jA4ksvn+Kaz6dCGT+bz0NXO7Bv0keuMyVPtax
Tpr6KNIoXe9QY9J8r8dEfA1A8T2JeKvw2cNxuhvWg5wFh8o0i0kAy66jifwOMi6bJelUGegchsXB
vsVYLbMprD2v/y6dJYmdBzykhAWUw/ipg1V7VLfTjY7/57n7m8Fz8awtILFG7fVR7CaU0BuDAIaF
Pnw+V/twLpukfuAatXub7fpTyQ6SqbTpTy0Z4KNVp20mTDngFZ6aKkumILqD0iyeO6sVVkms2veH
RodRdy77qfO7K7rEF9jPtDU7IiIgcKwtm8cB//hNVBfgSvdjrup0OIqV7Z9HVSuQjdwvYeESVz0T
ySZJfxSwYPqyvjna5uuf17krOQVXtGtGZcKUHAZLRN+N0PUXyF1mC8wRPQecvlxHVXgolP9WR8Gg
UPcq2bQ+sWm5ZXF8rfdOcmsp117rUh+FYDPNYHPW3+10uPWsfa115xzQziMdxhGtw068zEQ1htnK
W6/tGmjLy4EJu1anI+uOIoGb9UMSiE/jktzStf59z8E7vGx8W7uBGtXawkZmuTMpCIsj3P0uo/D7
edm6rrW4aGeg9V5WGRiR9T5myeY1Y+AQ87L1MJi6MrTKXiA9VBbvKqsS6XdwhI3Fy8YVBW1vjmQr
thaPsb2CzCl8bjx7fvkaP50ZAhQZ7JUSezHOkn9oDNnfCGMCr+UFmtkvWx94wjoaJHvRV4O6Uzvq
UVM2+9XMQc/3ZetBo9jQk3EtJkb+R8nUnIea+GmRQgD2ZeOybcBGjhZFGd3anMymygdwXfLGLvR7
+gTCg07r7IhoX822IKKN722pInVO6zDOVcubLzym07ONJZCFdJ49f5HLYZVJtGmoxS2FrbB/jBNq
vcPdKxsDgaGXvweJknpkRi4FoIjlqYwIuecoFL5xsL2yNLjcVcQ2JUqojBZ0IrCZrOP4geCN2rN1
J3g3TXZwIsIUbc8e1fwe7L0XeAVhgJejYqKUzsfATGHa8ltY/6hhK+IXWS51xTobryVuZkXPj3s4
2E3ZvIU/fPZXlHS+7HawHihlobMBKv0qbq3OAF/VN/p9WW9/PX0J1/1x76eGo0TPFKmepnuu9/kO
ZEn0GMHc+7lfS/olluutqvVr88aJYbUSXIor/JDoSEjGu3R9a41pPvsNkxPDKp21PeZoQsHPcjyB
b18zeJv5UVEgYl9+hF0MEkVe3VTAJfz7VoYFR720V8dd4CrqW2KGmI0FSnH+5oH9XKeB3/lDuPJX
c7umK+kx5XtjhqKhQp8vy45fqLo2kAMPojII1qlIBxTC8TDMUlv7yVUIF7jqm2qZLKqqCqxlzav4
AEqiAu1lai6Ei1RFpg2snDeo0TVHA0XuBYUQdn7r90WdiAWVNxwpfNML3c73QdipDOY/fp4ayOe9
nIkx8gjCrGIsbBMHj6ZJu4ddGc8YdSGqKCCyFLQei76n7wFpnzprv/x5VK5kZmAY/LLnFjVU+JTj
WETUiMfSxo/jtmLrGE5lNLwJCL+b0viTkFv1rGbZvGI94KfddrfeKK7s8i5YtVcWKZ/NjkVC1K5R
0qLYgxkT+rWvKpvDO0+SbFPR9qUeq8ZvKrjAFcyp4fSXpLroiTH5MEz6ru/Z9OHPQ3plRXUVtBaM
W5vg9lKEoLjPazD/o5XftU64xFW4LQ0xataF6f+2yJ5kg+m3G9vOtX47O3E8cDqmPRsKWLCeJzKj
3OVWUula05f//+kEvVu7Q8+ixZBsyft7gn/8htqJ6UnHyd6oDe2iIAIO823GAuZXCStc0kpHJki5
sLrAMjfex5BCvYsIK09+XXf23ZYP5X+H82KJS5Jp2WUTClg9G3eCuoUe36ICMhTbqe3DODN777l5
uZwVWIUZ55NoKKYq7HMxTmtOB78iXuFCVh0dTZXUvCtMTZ6Odf7YWT89PuEiVpDT7poyPvqiEcln
lOnIbNzqd17f0iWsWtGVoEH2oWAJ/bAGNm84zuB+bTtROYBqDWu8+RUBE43KOt3IHEICtd9S6Apn
pXZhoaJCFYldxlOtmv1kw91zW3TxqioZ9rKnaV+wtPwS1OWRLbPxi31XOYs2tKqrJFKYK4bcHVFg
zi2p3/iNuhOdQzkzFIVdRn0KH3FF+Xuqooc/N335cL853btwVR2xuiF8VwUAb/HvkAT8zA88Qhh4
5t4o976y3LqEFfR99qgsB6zkLPgAMwuo2aaB333NRayCOKKNFYcqmF2TcxBPEoho7ycpKFzKKuzE
QiSRfZH0636Ku/H5gHXujVC6MvIuZ8XnStg+GHQBnQjzdmZ0O8dlMr5SJcoDvD6uC1tdnCtRKFoP
BT0QToeZm5MYh+qutuHhhSwKF7rScj22ZG4QU2Io4KD9uBziRsbl2rxxttNqCA/ckNuusLSrC3i3
lneNjeyNsbnWOn15CGja2erSGl10UDpudZlmAd/+9ht3J16TOoKGUDB0RRV2x5PceJJrbcszTMBv
vbhcuZW7To4bFEbClZddQQIdvg+2TdVZ1G7mVd0k4I2DRtztFRU3Vokrg+WiWOEkKTCvZChMbNTd
POXHSP2U14XLYQUKdsLI2mMLH4Y465r1mZDS867iclhzHa5jukVdMQ8VlBqCtc3kGPjdyl0UK4GJ
D+kh2VJw8mNPAO6ttfDMw7ooVjut2tCt1kW7l8gUpbR9MsvKb/T8kij7zarvolgzjSNTB6MqZpAq
yTOjvGpOABA3WCHEXH5XXPtpWQgXzZrAk6277hX0ZMOHeF7f69XPBw217y9DeDMJbaNh64u2a78g
MfWvDiDV4xXCLpo1bGCN9YD9vEorNZ6UaPYPrZGoNGwgMOl3MHZFtbpFtSUhOO5Ys62nRB2wiytv
KRhdiVmX0cKmjoqSnaqCRCw9EbF0dzqZxI3xubL+uJAWqwOedrPB1piO46ttK3u41Q6wh8KrebOe
CI31w94pcgPZuLJZukpb3Azhdoxrj5dJMsCcYKOg2VB4SFT9/c8f/NpwXULlp0shk5woVLlhtwna
LKHwmKBc+uk2CJfdGkxpYOKLxreBsbwjy8Momlt6LtfG5vKLfup5v5nUzqFGGEB15S6txm8dm+vn
llJ142NfGxtnJ+7SGFYyhnSFotvJlHAJYLb74DfuThDP6bbXQWdUsQr5vQr0RxOMfmcTl98yjTbT
CBnUYu/316L+nzn8igbEf6TCT0MOoSIhpdVdMR387zQY3kbtLVOVK4HlslsL/H8OuW9dMfJtfieA
cP4zoqxUZm3Lp2yoxx6+oYkfpyxcnGvt1nLCcyXmDq/Jg7BjfU5LVvmtby7NtSb9IZBwx/rWmO81
NY8EKtF+5zeX4VqFbfSxa4WMddWfbRW9Fu3c33lNSnIJtZ++r+0VqubgG1eomCbnVOj4roUaxY3d
90o4uTjWUsPthKaLKrht/opwZ8nSaf7i13MnVJeKkQqEjCoGK54GI6pMptLzPuTSWHV/hPFQ6rbY
WPLKhttzNy9+N3+Xv1r2pcF5ijRFP1bQSxsHmxEz+90kXPoqoClb2nhrCvgFdSegRMFJksPvCupy
VUjH2Xk5SF1Mffl3i3vioeYbTV9ZC1ysKpjLWhuUJxYwKA+Rja51+cT0ND9v4UDeyCAgcONW7Sev
qeNiVikUavpyX+piSJb0Eb6R8oR8ZnkjXq/sUi4TVRmpBG+Puljmcvi87fN0LynZn2f4Tvqt9y4a
xctml7Wd66KvS5TnmOY4qZEwv03QhaPmUiVQtpVone9P62CrOzsK43fBcgGp3WxWm05I1IusrzVf
Hktz+DkJCVePigg7l0xFsmiAU56UFFEWwEPZb40Pnbtui8rZfo13WWzp8m9bwUI0rt77TUgnbxwv
aokpsEKw3fxjaaa/uqj/16dp7nJRJZN6TmqFprfkcVHDP1QFX/2adsAKmEqXq5GjLOrFQJ+HHbh3
Cj8oiv8CRUV21OUQBHmszHnrzNNK9D9+/XYOwDTYQuTQ0HRJ6Ed6CJ01AfzW/Bp3NtQRe/UqmloW
AVJ2dxa0MyQXaj+siLtSVHhfXoaapkHOw/5NzWxRLonXSYC7PJTsUREhLQ3ypNbx63kf4tdyKb02
Pe7iUHTZZDfrShbLEK2vk4ptd2OaMK+8K3d5qD2IN7IPXIKHIpfq8xoitCG5cc74/dbEXRyqqhE/
XYSu10sdVFkasPE1h45zD7l/Oj8seNE+kzS4dR3//bssd0ko0LRrQpYtyNsxqPnJBkN9HqSYfyRq
FvdItvX3ux6D08F45bUkQ/Xx5RmQBPDEq+M6yPdjGX4ESTCfcQsqvaoPuQtIEbsSac2CH0T0F1PJ
NzGU67xizbEb/L+qHHgHXWLsJeIH5PWHc005vbEJXvsOThyzyOAo0gey6OHVVHRC6/uDzO2zUngN
UlG6ZB3K+p/xVuuXYAZ++PIziHJJ+3k2Qd5bzOKkgR9oq/2KernLTVUsXTF7kRAkVt9BovONnuSN
s9vvD/ncxabKdI4acIhpvqz7x25r/jqa3eucgxKUl0NSrVsd9KiHKFi5x5ne9n/mkntOHmfPDbcd
0nI99lwW7s9RLH506eSHM3IXkKLUmlpA5ipfevOk9rLLKCGh3w7jIlILg9Ayl1uZt233pAz7tKM2
1iugXELKVHE0rzIKcjCT34je9AMls59SCHcBKVgPduN02DSfw+5HRYCAT0gCeh3OuAtIMYW5TcsJ
W4CGLEOi1s9xuPi9BfNf+KhUj/W09Wm+N/snGM28XfX2r9+IRy9nOJvnurQhL/P6gPbrEa1f9onL
G0vvf2+yv2a/gea+bF2NnAmJjSSH2E5f7CSe79c5Wf6SzRIuzzUuEQ8jSuYzuPeWD7HkwRsscf3T
Dt9L+OZNy/YvSWf5hhKYGGUQNGKn2c5pkum1nb8x1Nh8iIeo/dqIg8mMVq14uzR9LLO+E8jjyDRa
ftTgA/+NQga2KRhbBdJxo3dKJuo0J+HypUr0cY9XERQcb133uqpIsGS2mTe4vuIgnOkgnZeswpQp
BsEOmGZTehIy6aGnpMItY1WFx/ltil8BvGg+2SSooLmarPyebkebyy5QDwHERp/Etml0aUv9oDnI
Br4cW80q+EJEEfymW1NnR2PwlO/nesddOGznBqUXU1rmHCYuwyaGbKFYRP485X7/JMJd8kvHfdUu
l45r1NP/mHDZe4Ln6fc67uRfkg7z45//zJVtwYW9jNUTH5koczKGD2Wi3m840t/4CdfavpzVfspa
1UJB/madkrwM8RgVqP2Os9HPNIa7rJfqEnEAmShzsUR5XfKPEEL0O6i6XonlivyMSk2SK5KUWRS8
Dwi5Vdf3+7QDd50SkyEeQgRPmpctyuvnaJcPnVnIqTeHn3sydx0TRbeapRthsT4L02eC7UUDc13P
b+qsVdsBOLcNRJIjKfNEjoachpU0ftuDK7BFV3DQcXsk+czX/XyxvjqN7TD6XZ1cy0Q51HNQQQw+
H035rR7IV7hgvvtzFF25fbjYFz9mCFSFc5lXK+vOtaTrXRzBvLtJYN2T9sHxdECZ/8YfuxJWLgam
kJaxUEsvc6sbiiRc/4Z3sVcqmLscGIrL2VTVWHX2OTWnMbV3cov9kEHugmArZybpuUHHy1Dd61D/
JU3pp7bHXQdFlKZQuDzj6659wiBzkDR3XHTJ+c8f+NqYX/7/p6WMd1ZANQCnImNEeQrI2GTpQbVf
ULkgmNExbB9jnuZM460SBiNrdrDmo1/XnYiVDakv3tppLvoFHi/ht5qVfgsldzbXpbJTu3cYFagZ
Pybj4xCPfrcVFwPTEu5xwUHSHEZPBep3IRbCp7deA+LyX3Ew9QvbLr0WqN4Oy/YUJ4FfCQB3AbCk
JUc/NkeaDzC1qXRgMwZPA7954vJfmHYyKnuW5nZI/+q7ZTpXYVP7TXGX/6r3yEBTQMa5rfuHvonW
U5NUnqHvkl8maSrV1lLkta1fRV35lFjPY79LfNmqFoPglcijTU5ZT7YHOqWf/aaKc+7XpCJQfm9E
3pq/Z9a/bofVbxF3FbY66GiHcVOLXNWI9pSKp5D1Xngmd/W1OqxMJNk1zBHnIA/Wz1F7vPcbD+c2
bkvS9SG5jHUgwpwETfBoJ6TbvFp3qS7Vwbts2juRI5fHoTqw2VObkBsH3f8erH9zy3K5rqVTFv4d
QN+gioxw3/slPNlGyCd4xOD4ztNvaRBX2Z5Y/irknfiCWO4ed4O1pyrHqM5kG253Ipo5nhkDFBdI
bGivraYVwRu1Kk97MxK/hdXFxEpqcFmiUYw53b5C3WKU0Tj2c43nLia26T7lFdlFjtTBVxF2nxbM
bL8v6KTjeth+C0JTnu99uJ3rcNruI37cSvZd2YRdSqytmsEQKXk+ruw9b3WTgfrxy6m4WJhNCYxv
AMrkdZeecFb7mlo/z3juYmHBAjtqHjCep7iIQtJlReajTTw3HBcMS1OJU46B+gSk6b6vCbTXWOTn
m8tdHuxQLUTCV1B+NdMBxGfGAXXvN4mJK8VV3CXCFI2mQa2YLRcKKVsvpg6xgAVQRrBXnHqZRG9k
SacPYQnz0VM5p1OdwYAqfej3eTuRedz9pq0Lj0VwDRBbqnhuSXbZQ4zXOz93KTEhl4E3Cu2GQmyQ
DRrCrG9uZI2uBMMv2l5mXMMgLenFhe6v4NA5Kqu8RBq4S4fVNdIL076w3FRR3ukhJ6X0bNo5Ryf1
voheJ1EergD0Ahg+R3NziwG8NiTObo1BrsOlj2iu6+UcCfVAjtXvZkqdQ/SsuTYgOmmOh9S7mlev
KstvNH0lI/ALFcZqPCikGGkx6B42qfuPyPDxfLRU+V18XTpspHWvZhbQHAfpp4OYZ+8VwqXDhmZr
Qohk0XzuMCYifKtV6jdVXBSM4CCQ2nUneZSUSxYH9StySL98rguChbzWWhOyY0kem3NaLXEG3ZDe
76XORcGCSFOUI1Vhri39tk8j3kXqGx2/MllcEIwuMdvj5Tjyukr3V7q7TPJ5bbI1ZZ6nMJcG48oe
1aLpkQ9i7LK0LD/pJr11j76S1XS1uaZp6muZjAdez/T6oWeyeau2sfrEbS0f2dhMnrcCFw07kHxk
Kd8tHgPS96ivBOA6+628LhpW0g485Ma3PFnV/hjIYTjFS+xXBwIjspeZhjDFIwYZ0Hoaxec5MeO9
qkPmNzNdNmyO96OVq8GoLN2WBXP6ekQ678bx/crcdOmwQy3tdOASmddYbE4d6dWjqRP5sFYtvbFW
XlnhXSQMtftLmvSofJYDWBaohp2mgd66XV/rvwOcBGGgqN7DLY/3GK7bRHc5VFXq12vJtN+BwCXC
yqodYcJhtjyqxvHRBJCxbpDJPnudvl0iDOIyAySyMToRcIRMUfopihe/87ELhI1qaGD1pSwqbRqI
GqRxNsG26cbMufZZnd21ocs4wR/I5iEf1vsIVjsPYYe6Zb9hcbJUXZiSRLfJmoukP0/19HrrzY3l
+FrHnWBdxygtdbeseR/sbxJVJScqF+M12ZnLhCFdZ2amwylXc3Be+q/whfF6VGeuUBZlXKzqsCZn
KYHbZz/cbWvr94DMXCRsHdls6R5MOQsGeWIyeRs0lZ+PLnNlssaYdUkTDiav0o9t2C24qrW+431Z
F37K8QbpGqLqAm0vbPhUS/MO1a1ekclcIEy1uh1V1RhwHUGdQc5zjGblFTzMJcKqLkL6i0uDWzHo
iIqGp0CMideGwVwibLd9J6f10vFqPU56KJ/FHNE7n8DEXHs54LYdoAsCV58cbmZFG8Zf9rR579e0
E5jHCLlUixrBvIS8S9ZE85s69dv/mct+LeOCbTTppnzpwu/lKj6EavNCnpnLeCFzPLXbjKZLo/4q
94dwNl5XXObyXQsvK53CgzqvyCLPStfkBM+GW4/Vv18HmYt4KTg2jxr+uLnBK1gR9UTcX1L4fguh
K4KFJN2guAx0vqf2A+1JUen2g9c8cWkuFsLHWQ1S52IXx73qwm/BEfsVszCX5joOPbYNShf/n7Mz
WdITV6LwExGhCQRb/rF+arDbc28Ubg8gQGIWw9PfU71q67pcEWx64bYpSmhIZX55zv2YL/8wgCnT
+Gqw9dKIe0emVElit1U394ucH6K+PazzsivpLXycqwyLCpr+i72fYHGYJVHi7gg1+zQ9he8y2IL3
mASYpXuEtvqAlsmjWOAIuOtz+kQXr7WmDIn6ewtl5FMrmukk446+2ff0+Nf9Ss01VMkX1t2va3IX
hvfcRa+EKL+vHwuf6LJOsBI1DHufqCoYT51rQPYMZGq+SbgVv6WuiK9yrrd234ryIS9ZJbD0pCPG
SUTkpOSUHKqh/7pvmLxzlIUGIsGRrO9lH3zrrDRp3Cmz78zwIS+FZle6BYm5z/vmA4XrtE7ormBO
+KaCUU62To+NuQ/kxK/TEB5rtSW7In/hM17hqhOmxtHcDyGY5DFAZ3NMkOXcN+TeSYr9MW6bqTT3
oSHtsXE9WkYh/b/z6d5h6pa2MBDstvdbLr+aZr1XE9QC//zm/8ru/39ZRvicE/ijOEHnrL3H6EzX
SLWFTTvbr8dJGPMIZS99Dju6velnOT2M5bCeDG3oXWiDEnufHOEHpmtzfN4Mk3QWtRoOkGLsMlVO
jp7CHtQX68yK0YbU9aEWCAeaMncPcJzdh/tDlPjXfYFMMGzqNFYvX+V3J+ilm9ZduQbhq2UVTJYr
hXvb/dCptGnh4hlOYl/pQPgIlRHb0tESeaSaKThwdU+q2mk6L3yGSvPYcexla+Yac63hg/uzmJvi
+58nzQuHnw9RJVs1u4mWWxZo990MyXFmyT4WQ/j01CRUhyx1tWUF4ZCdogM0rdCdtM9yUviyWaRZ
AEmvZsugUN8dFnRGXgYp9km3CR+gimYVxIka10xOC8uUMGUK1Y1pF5SBk8Gb52aM49aEYbZMdruj
vNSHWm/rvrPbZ6jKRKGwnFcyC0L3XiLxkhaJCvZtYT4zJWFO1BZhHkGOhIfpjGgvLfNwnzYcXBN/
HZjRoNLZRdOagfnuzvNQVOdZ7fNWxdX814f3IYTQBkl5NofyS271WQztvqZl4UNTJZmw3YYVzxpI
qa7JB6uafeedr5yFVH0cRTZmGU+wPmXR8wNSv/suMz4v5fiAIACmfllQTpmaYP9L5E5wX/jKWaWN
lMWVmmXobl2PQyLFseT70mjCJ6biWCZN0Q0s2zraH5YGWQAF4dpXDtMX9kWfmooteq2pU0vWiKL+
bFg8D9diIwXZlw3wyanFMXgawHsqq2iuU+g33ur4NYTyhXf3wal8hnnGVgfYtRrdpnM7XDviPuw6
L3xuKnGr4BApZlnHC3G2AYh0l+AGvO/p3gKNZ15ByG1csnJc2aFi450Khn1IrPDBKau3aJtyybLo
UK+8TaO834dnCx+cMhOX4aYSluWLuEK8Cd6N5rVawEtfk/+6aSVrJ+Oqi6KsnpL386jO6C97TUXs
pWd7V19nWlnldpYZLfgbtLe+C1e574TzyamW27ovbbJkfZDX+aEv2bPefLhCkn/fXPGO0IiulPZS
YAVBIxJV5U/lVH/a9WifnmqWKl5iraIMeOMjOjTmtGzKj/ue7UW4AZo1odpT80wWaDyNdWpItXMa
+qxTIZsAF/UN+23U9imdIVP6rHK778W9tQl3xjpabbtkZHZL2hSDPPaIHvd9TV8Ui9Q2j7TCIYd0
DCwhxiaCm2Wk9111fdwJSpxA1uA+l4UMl6AcZaM3elmm676R8VZo2TLObYMosQn6IZVtfIY481/7
nu2t0LyGWnowTCybFpfRcb6u27bzg3o33W4LozVZHcsgKLqcAzGhhBnPZGci0yeeknEBBEsx5u0K
wKNRvHwfSx7sG3MfeOq2BCLekV2yepT8HCOcPlVmqfdtXj7FRAdtoInUrdlYUJGizj6nlqCXa9c3
9VkmSCqWMIPVS2aiuQTqwfqrRXFgX87Ip5lGIcd6LhqeEVI8TrO7rU7ufXMvH5X0pGFrFMxZ6Ehy
S4rVXSO6iH0pe/Z8Sv2namQcfGHgNzdn5QYLsLEq6g9S9OFx36h7q5QmokURrOQ4o+NjpMgJlmO7
Wj2EjzQNs9RCD2bNyjbq0gB5nQMsZ/bZqgufasKNKOqGFS+e9B27S+LVnBSUInYuJO8Y5V2YlLnA
oJOw0ndUT32mzPaajuLzxPhNSsqHmqSbC17jdohNIB/PlEj+vU4i846vU//KL/B8/vzuR8S/zhoy
9nUASXGa9dLGT3ms+2Md9dFpMXGAM4TvA3KFDzolHczKu1nSTDbFFyG7N0rxfUG1TznVgQuGzgoK
FK4iTzzmNs3HKNqX+PJBJ8cEroz6+emzfEuSwKRTT/7Ztah8wqnXYQuBq3nJ4IhafTB1MT/NkkNn
/M+Pf/6Gv/u23pqV60Qk+O05M0G7vmspTG1SmJm2p7piwXHjpn+j+xz9D6YozL4Azced1pE3a9UL
7HGh+wtY/leZ6H3Hio87dVExh63Fxm/n+DA1wz95u+3cmn3YqYRRdwcjI4csQV0cXOuQzo/3WX0I
H3YKZU2grN+5jFXRdAcPLHdChNnti/182okK0U6QdXHZ2EMH4rk2BOO7nWvL55x4LZEVAAKT1WHD
05jiP/myb6r4wlchU+0SdBQvTufguDzDJb00++SXhE84lUQC0CL5lJkc0jRz4NKJzMvbP6+sF25+
PuDUL3DCqOGWnOEaX161DFQ6rV38ShHuhT3ZR5yWoUbfSVvPmYPM2fuRQQAurUuUVulYQF5uLHeq
DwlfASsYg1WhOXHO9Ma+jOGYKodU874x8gLkAQBbZW3kMqeHMIVQSQW0tfu87+Heuds2YQ0Qd3bY
lXMLT9rkYZmWXUk97uNODmvJVHM3ZYlc6hMMRxpkJOX3PS/OfeLJTA1q+26asz4Xw2VolxiyFnBv
2fd0+etpDo+AOZK8m7Muz6MD2ZxJSRz2O5/+PF//E2E2Cj7pqI25bNPdlFYD5NhN0rymav77YIf7
3oDTMCVNDdH6DPlacSbYke9z0cTXNVLVrhOE+/QTcOVidnk+ZHPAH8Hn/5xptM/akPv0k6V5GXUV
pjtry/EUTmRN0Xi8r/IJJ4Nfh340yahGpcYsEGvzyFrrrtUYyleCwN9vZ9znn5KkIDiktjlb+7ZJ
F5a8K3X47s9T8nnq/X8Qwv9PD2vB3RVKnlPW1DS8rAHy5DoIzgTU+6eu6Nc3I+1QGv3zD3vhF/GJ
qOfoIFJj6bJZkLvS/O3yfZ053AeiYlGxKCRszpp5bQ7ruLF041Oz8729dQvRSm7ojA/ASe1OZB31
UaBfbleqgvtQFK0cC7oEuzxha5nZqYAYPoyDdr7783r+z64wT5zKwVV4OiTTz3ob+kMXD7uu49zH
opIqqZaAaJd1Mf0AkclHuZF9k96HorCeJluVGPOGGXsqrXpjSbCe901Eb70Kq6FsRfiYaTTRH3LS
20NnX3n2Cxulj0WZcKpAbSRTBmvD5WDavr4s41Ad9Vzuy8lxn40KhSh0PuoxK/H/zgMS3RddhztX
qQ9H2dySpdviMYvBtdwHwfaJOtu8ghS/MDq+3NXmOK60kiwZMqJVdYXMX/22Il15N+Qseu2HvLDP
+JiUnBoLE146Zqwcr5aKT6ssdoWWEBL7dTlNqxH1s8FH1tCep2Mf9GlF1lce/vsbIcoqvz5cQ7yZ
wA4a+6MO0V/fu+Q0LxNcW0Ezv6MjswfW5uTQKfQf7loIPiaFjiwGNWrnsr7t2WGKSH0i+bZPKoD7
pBSbw5VCKqTPSj3cL2H8hpf2lXTaS/PIW8Fa1C0jI9LGkWXiLpg7oO8Ta48dhIReCUde+hFehExi
dKzVEjWBuGDLj4Yk5WmesOrS3iavxWwvHL++NFQMOayGjbg0J105fZvKgpymgTfHUq/0Lo8Gfg1X
Uu+KyrmPUCUEMqlx37rM8PhT3s467XO0yu6aST7cVAA0DcgSDqidhj/Qjn5DX8/PfY/2jt+mFMi0
jc+nDJCbJuXW1f90Q0v3ma1wn2+qIl3QNpFzxmpWP+WqgDGna3Y1xHAfcLJlq8NJDUMWL+m8Wf29
rxX5tm9gnve//5ztEh4fzkxJjwxS88kw/bZv4m3n9/SyUxxq/gAD1iab9DqkQx7edRV7JWn3wj7n
w03F+NwP2oVNlis6HniRMWJ16tqKplU4P2mptnNY76sDcx92UjZC9hf6bhlANn3gtAjTKK71vjjF
h50SkhjIPK9TNvG8+RsJEnJ1FKLVu76wDzvxNXENtfgKA4y6n9RaqQt1S3H889OfD63fBP8+7bQQ
MbkgoVM2ipU3aTPH/CDhTJOjvIrDxkgW7JtNPvkkwiGGICAZMvesBdjA/CllarWv5Nhe2Kl99CmK
TOCqZuszEq3qnbZQ+a9bS89jDJWOV35G8sJYeWdz0AR22uJ8zpKlpodVomdpZTZ4mNlUHqukyM8N
ksNpPFMGBUbcYneOnLfG4c1Oxioa6C1cVHvaYGt9CpZ91Aj3AaneOdYtm6O3IC94qrYQyPHOZg/u
A1JzLVD9C/HwuqhtCgW+Joz3nQg+HhX1PGo5xaOTCFoJ8WhNOoLu+vOqeCF69Okou27ONZK5LNlm
nPYcWspZV8nllXraC5PVh6NWraNcCpDHtSsmlXZDU9znVvLMLDF/JZB84VfwIakqYC1ZDPLlS6R/
opxz0CNEM/48PP8m9H+za/iUVGF62G7nQ5+BHSkSDDxA4/W5llDAEPSERr72qvKqv5vX0hzGvDVn
4ow68caYH39+hZd+PS8Il1VtphlfKQsNhEzj+Gukuq/7Hu0t84oty2jXwWUBXeAR9Vcp9wkrcx+j
KrsNvoZiRBRjqjfQ4uBuHyzIhXdUzyGISZuggBGGwVvkQr+KfJ/JHf8/+SlbKLQ99VgLRP+MJNqF
h7j6Z99Qe/G1dQq2y+vWPRugfx2WtywYdy5h32Wwrmc7jXFBbyYxCOiWEzfJKxfYF+aej08pypfa
rjm2HgPyQLbzQcz2064R8aWnqmTYCqHw7HzSoJAGix6FaB/2wX1+Kphww6u3vMrWrfluy648RQQ1
nX1v7q1INHyUnDa6yiZrv3ATZpqTfYwg9+kpPpGgVTIht2Ja3yUi+CCn6pVA9IUAyEendBPN1o4B
ueW8m67BhrBEtG38aCYSHqHCtL3fNzzeCkWNzjabVOQG1cxUVeoR6tYf9j2a/XoHGJDnL+HrRW8q
sT/KQR8nWMu+stW/NNe9FVoGyxpGc0xu6IH5QaT8vPbqNRWFl57tlYgC1Ua5zTEkuW0fO8PCIzxx
o9OuQfEBKqx9zEOGF+9M+0bHHbw/k2GffBD3+akensBlp0JyS+b+KefTdVr3qVBzH56CPFxi4gqP
jhd9iHn4NY/Iax1ULwy4j041vXCtGARem6MOnTTfAtzB9k0UXwmq4m2c65iTWxRX723dfowb+0q4
9NJrP//5f+64emZQgOrx2nyjd04nl34I912u/m01+8+je/hpSd09j0jxtenXW2yjV1JHL720tyiJ
sczVFOPBmuoUj4fF6PO+me0tSa7KoENY/byTVB9JtaVru6+HjPvyT2yFYmivMRx9mT/Zuko1r/dd
kn1SKl+nIoQBmMkG4to0Nst23IrhNZOVF0bbV4DahIzmqSoZrCPz90WwQvNtW3feXH0yqijYzEmv
2S2Z1JfSJV/iatl33Ptk1BR388Ld86rp1KOd9SGyZN/U9rEo0xTJ4GZMEzXhsjjmGophSh53zUGf
i6qTvFpzNB1nvW71Fer9/DiV/LWL9ktf0zsra3QZkMBQLPhk+uLq/rS00z7RJO7jT3G86bKptgq0
IY9TbsQ/7bzsCwx9/qnULFJBbiiQ1CAd3XTZZrPz0d5ZactF6dgFZcbghyTKdBm+7PqSPvokWWMS
teDB6KPBBtsczBTvi0t87imENiZc4aft5kLH0zLqF3RKQn1k34t7KeElYJUKaVJmbiofaFl/66Ju
H7HFffBpFFsltSpthgUEWosApeUp5MHGfV/TR5/gc+Hmigx15qpiu0Y5N8fI7c0X+ezTkldDEg5V
k5Vl+3fP22+9nPeJ+nOffKoDZWqz2O0GK5IoXZkjKdNiX8zmw05b1zhWSrPdDG+PwqgPnBev5Sxe
2FN8s78uNqQH2m2zgFdf1Ia298GEO+/IxFudZIjjpmkmdpvGZakPYV9KyO2Xbp8hNvOBJ+U0Niva
15kKwr8D6G2UpNwX4TOfd1rqgPQ0lxaVZAXNx3ZYzlwnr7Xqhr/NmTJf4mkeyAAhs6TJ1rZtvs6V
IH/1zaTf5S7hlz0bAfOFnmJohIp44zbb5vXvujQPTJNdoBnUiH+NPHvWEUXRwpwljdEPopXkrgq7
6ZXp/i8///9pNFiF/Pp4OYblssy1zaDsbY5yMd2ZN2I95/VKDywU7pB3DVEp1eP4YYvi7TJjDn+d
g3n8jJpD/pnhfFdHmLGrS+WK6OvSI38S0b6wF2hUjgc46FB1YiTsj7keovM2hHZXBMB8mooXEzQB
Me43VLaOMOyr0n6p2K7LBPNhqpXrNRQztFPjaUtL016q8bUWzH+1lH836F74XG4ChhW0aTIdYAs+
aMBPRygzTvJaApNpDyPcYcIDKTuov8H16wq+NmgPQaCWg0tycRoqgZRjOJbBkdUxLVO0dAzveU1J
pnKnL0XuyLGCrMlFokv989TF8hEN8GhS10nSHxVd8WHoc1RjuaAf50kVZwjr9g89Q3nZ6GG5g1ph
k6mue6048vu9j/mEl4STyWTboUHwIMjbzo1LysZE7ipvMh/pUoOuym7Ax4rM935OMjLts6dhPtKl
R+fGJMeTYR7zGM2fq53UNPM1rhL4luB+gO4kFeVH9Jt+iYNwH6nOfJirqWAmqcKgyrqlf5cUCr5a
6pUd44UP6ctbVTJgNZoIi6wt5yod4768wL1nXyM+81EuwxZp27qtsy3o+MMimwUCKjtdV5hPcwFT
ChNVJDqLSvkYEQLUpN4Vw7L/MywkCzc1xLgyQJj/qKD/sFGxc3J7u0XrYP8aaK0zDP0bGSCjKc2y
zxIXyahf939T6kbAx0hnOe4k6WpQe2vzclcCgvkMF7B3KgMzBzdRBn9XIzI+6JPZuUH7DFc+mmDN
tzG48VV/YnmTiXof2Qazgl8HRdeFqPIGV/mxH8qHxeq7zvDoza5YwWe3hmCtoyJ2Bfji4ZFY49Jy
aPfVaZnPbk1qCYUUbZ5ZVizHqbXQcM+3Xdcd5mNa3OYih38ZSqlUqxN6INeDMXZXroD5lJblcKQL
kI3NTB0sp4apOEU32Lt9Y+5lwraxjbcFq+iGrNV4F8bbdjQ921e/Zr5r39rEcz0VNL6Nm+geDKo+
V2KSffga8+EsU6xQmobN2K0Xizs0ZcjTqXDBrkwe82ks2/S0miEQeRtoUh0Guh2XrtjH9TGfxlpz
OVAZrfEtaJo4LYX8O2zH8bDrm/piU0MPrSC4AMc3HfDiUQX87yAau32z0Yex4pHWXUyg1BAV5TvV
8PlUh9trrV4vXEh8GCsu6h7S0yq6oalSnKXgxQ14VndsWu52flYvrO9aGlRLQaLbuEz0SDu2vk+W
Pvn456H/t134NwGsLzvFt63jpKjlrZcDk3+jk1O+m+uEpMWm6W2E9ckh4hCNc52q3gjbw55poOu7
tRDu7Qij2e8jDCHqswih7qnqmp/Dcpj/kkyRJ4Fg9QzTL/KBmqS6uGhLDhMUou/QfwB77A3etH/+
JV4IZHz8CwLaAGdUFN7ErD53QfOOIjrd92jvxKYBvulzsHELarretrhbDnmUvBZKvzR9vCPbxgmU
5LolvEGxxKAvs4u2A4t6+hfVzu47uX3ia2QhrK+WKUQ2IV+/xFO8nmRdvJY3ez5HfzN9fOKrITAf
tDB+umlUxP+quny5K7G75YduSgZ+IG0PpaFIsH0CksznvsLCUeG6KryF3LSP0KXjD0MTQRjkz587
euHXef7z/1RwUPycXLN14W1O4uSIFpb1UvCgOkJFRp8twpRvf/45/4IDvxu35xnxnx9E6FaN5Yz6
EKsn6t41Ii77Q9tbeozr3hwaqJCnKw+bd7kJiTjCMZKhn442EybI0MOtIHmuvLM+FHdRVYpPOlzy
91W1Jm/BlQ1NKjrHsR4NARayzSj/wYH+Oah9G5O6eCrHIL9A3Wt+X0PD5m6yfTGkJLdRhrTBh60U
+akpmupi0FDT12nMHb0kq10vHQ/sh5o3wX1TR+OchpKXaVPr4VPOYMn5yuC88BG8Hc/CY7jWndpu
drJQUqR2OUnNX0mWvvSF+a8Dz3vXI3dRRbcSm8YFQgTlOTSiOZmqb/8a9Fq+UqH611nid1/YC1SK
dSg7m7Q4GqBPTO5aM3cw/ACMkc6wTToBoLKfIFXQfUNzRHiqWPGDskqk1Kx1qlEIuQzFGr+CJbyw
Qf4f3jbkHeRvJb3he8qfrYzVuYdi8j9//l6/p2+Zz7dN0wpVromKW1gnyUdJxuXGy8jci1I2pyHP
m/PcxutNinjel6TzkbeeuDVyVSduJVKAN4HhOsLXT+0L633YjRbdWmyjEbcuEf1NW0vTXtPk3Z9H
64Vv4dNuaxNxsoac3+y2WJv2DU7FfI7Zhz8/nscvJQJ9Q0UkXdtaI215a0hU5OJQlNAo7Q8N4YFg
aQKxDfLXNrto+K6RS01sWm7lgtZ6Vs4BBG10zELVp1uFPalNYQlny+hNjgKXqw/9QCdXwJs7ilE6
2pphpdUhkLwWH8cG8pIiHReU8n7mU5fkS4pU9rQ9llEV5t/QvV8hPbLkMC+gabuZ0j4yPdenfk3Y
JYeSd3AaSIMNa3GTvhp0tsanAs2Ln0fV9ReUku9ZtZaww7MwFXatDclBmCI8Qp4QenC0wBmTjGjD
unZBHN7X0M57SzVR4kg2XczppKriDNHen7kOtu/qWealnsYy7UgyflJyUY9NXkdfTLJMT11hybmQ
UOaeN2XKn+uw9k1aL1GtnnpIOHw2cUyCS4G25PpJTgOmRzrgWDKY5LoM0orT7inRVX8cDClTKITg
G6+Vi4/9FBrct3h3r6ku4AbctWkV1e/aahP3CX4HiBYX43KoB6qOUVCVh6qczFvZL7AIZH0nzy0+
5xsCmRP3mNRqaQ4qtOETdMrVU6CkvtaToUE6QY/6UG1Qpb1u1cLad+CN4RNemORzUELJLZZ5xI7c
sA8i1+SbEuxntFbNrS11/zFM4rxJ0RJD9AEMU3UEohweTTsMx16M07mM8wEYgg4UEpoSulm9G9qP
7VAz+FDUBZw2+yJh03UuNkaekmABZV64uZuvZa8W/qFr2k6egsbi309ruDznQoWtDk5G5trpiN7h
AzR4S1uCHr9r5xziJO2MDMSYaljalR9VHs9QvxqqZC1OVHVNOR4CW8f2nsb4pynXjTtsfU7eaJMT
cajR1XNWeWPg5zrNYgqO4zA3+d1Y1bp4ssvUnzXm+329wjlw4u0AazjZyqMdNE9DBMb2aGvTt29l
FdfkHA6dJGebMB6dy3BJenVszYZ7aYpEbtM+WRlM8UPYqa74aLsuIk9NTLcxShWCI3Kwha26Cm/S
1cEFCSy22YO2KGfcImGn+szWYe7PaOLM+Vc3Or29CZSFN4kGl95+Zm6tZrhTNZzNXcqQNXdp1Tpn
7xkjNb9fUBzR3/SWU31P9YC/ajAm4Vs4qZAgXfExwnOhQxud+dAn8XW2qo8PlihATmlL4ORycMOa
xA/KyiT/IgF/9meg3NCGiRv8g+NmmgBd+PMiRvUWPgSQlALNHM3nomuF/gGhqQH1JFwQXP7UckzE
Szw5F92api3hNNYajTtvm0+otI4wOXVvqnjKT2UfKBQWu7xzMh2SeY4+1Zzz9ku3wnLxbSxMiFOT
xFieYqItv25WyOVnyYrAoeNv1h1ExZcgv+MG2gNHWpRlcTdGRTv+4Elf8oeYlNX4peqTJb4CCtTB
h9yIFkFMM8glBhVQcnGI5dyqj/hXdnrTduFGZDrzILaPWpJhukBpMZpOwgzEvq+lWKYHSTGvIXtr
AnnqWLS2n6DxNIW47dQF5jGsGpJLW01J97DxfCyuSVma7jPZYmYeVtEOOT24viNTnsIoikd3Ej33
9nuvyueGiQZtE5eSQozjWi9mzbMW2B+9RkWC6BGg8lJvd0ti3JwfqjBs9HEki3jeXScauE92i5rx
3E5dy+8ZdqM1PDW6UeWt0ugZ+uREFEGFJrJJxFJrZyXyFEAn0JEae4W5W/A7lW97NNc0J5WoIbxD
02xYf7FqHeStgD3jWfdFWF/qGX8fQthbo04QvYu7t4rBJqlOS1qx5iqpW2dzDK0j9RVNb3qx5y2J
Ieu91vgwj0EkUJGCy+lkogsOIoDxNNF6vJubabY/JNwxoytr0J6Xaig15OnQR31/bIeqpt+33gXT
xVAIqJVp30u3plERBsd8oDowB2KabvraMLmQN7a2lYV9Npp1c2gdUdLlSJVESGUMdVKSLd1ogwMq
CY1W/6CbdA7+kh2l081Cima5CFPL+J5W1MXfyoZR+mGErI49lxEf1WdO+5k9GCm68S9RYpL+dCxw
8q5ACbEjaRswKv6BIMfYX/kmApIN1i02DYG0dz+kc24tUu5gTPlJMj3QcwPdw+WhGkm03M8dR4Ce
1i6Pq6/TOKnkMab1UHxZsBBckQo5D+pDvGoVnEs1s+jM5Lrk9xqEfHDo+ErD4miY4JB/C+bgUvVT
F2YzKqn6K/IXrO7QnuNoORyVZgnu+gSHCfkGNzaij/hBpqqOz4tjWA8KyrLrnDLLeiJPLKJhda8Z
rKf1YYMEhfu+mW6ovpY2LMev46YDiSvCWq4f4iauive8AanwY6o1X5tjHwfRFJ4jzZHTOI1jS+N7
qJiZ/i0rAzIUVwNNtng+oJ9x7K5T0S08v7aJ0usPAx4bx4MOuVAn4MeJ0WlcR224pNFmdBhB+Bed
r4hGWBu4exZ3WqU2UULitFVqgN5j1I99SE+oTUfxcCy4DRtxkZMbpy+DhnJMeJmhyg8VzlWA1vq7
nMJuXA/R5FCwNatCp1MarzZ3URpZGsQOfS56uag6bobqotATmNOjjpI4sDekiCf+ljkI2M0HviRR
97U0dmrblFe00LemeFZROghNa7OldTzLCs05rt2iY+xGK4tDgoobuZQ2gJ8PFNN4Gd5B6HCtrjKw
1P0MSRvJy8x00F4K3InjY7hF/XwYpCkRMC16KEJ9po1UeY3CgIvsKSrdtl7qaK7Yl0AVdjgtUyx+
lpu09Ic0jlfXdoFpyMgEO9Sjtm9YsIQkjSpaigusRfM4S3JGFpiJhfGyXsON8lsMVecV5/VsqrPq
A0c+WF7l2ylKAhWWl5wtVXC/DoGj32LDyFUIKspLDH/X8gSF6SF0h8TBKe5BF4Syh2b5H0fXtR2p
rgW/iLVIQvBK6GC7nY8nvLA8SSIIBQRC+vpbvm9zjtd4ukFh76raVR7mOA2QohSKFu36ZybYgsll
se8aCv/MX6PNLB1zG1xq1QaXvR1z7OcKZZT5CZIS4il85Wwtr2aqnK5qvhwV7cqshPqmDrDmX64O
lSVOjWEctrqCC+NLCR3QomtUVS5fzn6yafqahOJg0SmjsT7uRCGH8SVKVtiowcY5RbmGrZvAJ4Jm
S8V/sSjT5lIO9C4pc3nlKRyVcMJW8odTFQwx9BqmoR2pT8srSVZT4mfrEq11BKBp+DX5HgMGYecR
v0NlXWTfrcHN9QShmUhfexXi6brbEguwAEcOcN2OxIoz8rA1Pkk55WG74P0d00soCDI3VzH8AfGB
y3Dsw4Uh4u8fpSvf1trty66eM/hObw9UcT8+ZZi7IU/+AMD45jNIQS/QyomB1/vMCVxY58z7E2IB
Vvm3SpKInGZm4/JHvtHNvZENYuO3ngnT/x7xWVHvTJQG/rO3FLHdEK0GXjwFUY0Ss4HzbGN8s7hY
ah7PAwT+a+6xf826H0kD1HDwtYxzyq4lMNbTeEiobmBYpIZzOu10xVlxTONTX2wsQkU5x0haBLU+
VAKyhW4vSwT4kiJGzmATD8JEb5vUg3IdwPGeqMs8j/O5oiWuakv7suKNqZYoQ3EWCP3Tw3Ms002x
Kxc/FrsjwzU9ApF1CjvXcxD5+EZHwRBOPFH0cSc5ynwoaxdvsbjlpVkUr6exFPox7adZJvVWIIAW
93Nk0hUvLmJjuME1k2+yGZX3Nf5/BIHPTPj2suKCwPEHMWdvjpqtw9Jm3hzqD+l99FKEHN27gNXb
/YIy3QacaKkJwIzyiL1j1cKDk8Ja0V3XEkV0jVkpHz8mVpcgBPuKVOyhQCBdjpJhl+XW4RfPlwnD
9Mc7p6pyx01XidLPTvaetvM2z/ELCoUhxqzg5C07RSIu6OtWoVo5LabYyhdTKe7O60b7h7y0mIut
CDuj5GITxh/iqRJnyICz5CmgDBSdSrGuZGcwRLvq604kURoV9RfGxJM9ug3bqPd/qxst/eUw7v/h
irT8i+YUh9mp8gJmt3vaH1urYHf5xyMmqBlAZ53sCr+TvjFlz/KlweGT7b4bHYZI9DnfgGbqK0Oo
sO7Q4FdT2eZbJtw7V5w524IVtJq1UR7KDE73m0m3Z1KtLn1GoGr0Y9CuhGSDoTMom8wvw1R+oDOG
p8U2KeTYIQUJ+ai0GSNTRLBJAryXk5bni4Vbla3sjR9Z/LlmheYK4e/RmPZtuqsoobUYoUb/rpM8
cm2UHcs2Iarb9ftNH25EaIjtUcluoFziOe3Wg/XqZzmo0nUTdgR5LfEltrtKU0fmBrSDbUet/Fbn
aynnWkTFV3zaAmfWFO2umvdPmZEkOfvyKxWmoUdkog8csqIw6F2jyXeBI5rD1ZVJj5zUWsHL51xM
nPCbP0yWXRySMDcEfsPWg9eWCUD+awD4Tt6QMDOZBwFrxrSC7d2Gm7SPs5qaSeJ6BEZwV8xfyZk5
zIC60m2kXTKWpa2Z4uPH4MroTNM0f1o2H0VtdOC/AS9nfzXGhtXJjnq8Ya0U93k5VSBCrI8au6vs
KjK/v49HId82SqajhoFXhXYNYJqtEzAWvo5hWSOr9yLPDyDti/qbjWvmAO9C9qDNEeqDVcVLuaPF
QkkC37UEbeF5wEkLOVTIMaPmpuc1Mzjhjz5kd4MU5h67a00aiTgXgK1VuE6wd2gKGyyqb7dfSGxR
oBwGYdO+FA2UvOY8qp21CQnrZc1If6asd3fjgAOqTHbZKCHJLUkA2CRcjSjYIM4q897A9D7EHV1N
UsOEbmrKNHMNcvfked9z9WPdVxxasNJqx54mHfyQCpQIC62z0n0ztprQluUonCxa7jCvccdHnBlb
SkMzWaSDlxJxmj4D4IFA7I+M7xZLDuJrHBR9FwE/SfEMov5kp9igY5L26qPjNwIiC1SNDA2boPg8
g5yOJjnWHs+fpcnaiMnqe6TCp+gC8u2f1kXyn5pxfORDtP+Y5eoanZviGRFi439jNvZXBP71d2Op
F5wneq2zSBeNGBPW+SGDg0hSCNZBuYyyiVc6umCUdmu9HlHSIfDB/tz8WNaqh4R3hFbhHZNLIFSK
jJ1KBOdeJoUiEOKvI+QNiUQPlzq0zR76lzMUTMU9FA9S1QRHw5nJvUDGa5ZZ3h19XgpYKJHjV64N
CmA0t/mznuSA9p8e6i8EfPFlzSP/mmOy8SwZ3SfI7gMeGhtIy0Ydd3Om1e9ld+X9VhTrGztUipWf
DgD0C0dqjsVw0oTB+3lU+YWMTHQwbMZCN2K5zIPxofGVdScR6YnXse75XzaL4WmsMvZduqmo0z0S
ost4Ij/mpT/8aRLjWtwNsZxOg7DF1ib5vLwRxtSLymfy2Sdq+IdMsQjxRgUKs6os/wsyirIb8gr4
026W/upSXkX1AWuFFpPXqAH8tMnzACLi0+Ic1JciAOZqR87680h6pO7lao55E4beX/oqYbyTcRS5
msbTmLRKSgJwa929AXQ0bks74frq+tD75McqDtzL9TD7+D7JabAfKbFw2q/IHg3djD5m7dCt53m9
hoo/ZoGyW5YU04YAUToDRBL+dxx78aMA530rIrib4d2hRURbuQNPwD0ZdZaW5g1OXjC1NBuiPP71
wzipJkYN9cjG9Cgga7SIs6ZTWJ9ZghLThnG781uK1KklKTV7BCOjpseA8pd1k83ZU55WS9UGhhxZ
fHrUF02Jq/6zKA56hdZMntIiMv96G5sAzNP1d9CXclovqFVJg9UxsmaOkaDVpBA+P2XUYRu5/StM
iyYEU+6ziRw5pQehpja0quCEulIlMEs4Zvo6U9x+nRCZ/jLGVgMqSEFeeKrX4hYZW/6J6bDwpkC8
Eno8BOn+iFVOsYrBAMQdRBkoUyjequzm0tufqPHWb4ge6/9KbRBXk5QRS5vC5SiN+bbsUCQf6DIb
v1f7hs2yxt8H6bZHHArJp9Hc/TWghp5diQG2Oo4nrMnIBXtzriruHGf8dzFb8gslG/22xIKiJ2PL
Ht17OHD/4z3qtzpVuR9bhjrpcQ8rD01+ZNV9wtYUh7ld09fJonqrY6x/Xod9ZvcpKhDe6HFJ11N/
rGE5sTXf5bVIpLjTyRcEQvGPVTV+xWJRdwqAGrPmc5NBjU+/ISk6n1tGNohdUwjdSbM55OA9WhJP
MMekCkNRz+tBcbKVOc6/5xC2Pvp+oKq7I+aw3QSDtaIN8QHEFf47U9VBZGDf4AsIJ/c4P0qCqJWe
VS8BfN8FiAd6MxyKcQ9gqJzlg7ZxrBu6+AjqUI3zgktdpN84U9VTSA/5LhM4W7WB2t40ORJtTGt1
v4YN18Gx6re5yMNva2EGdsTlmneRF8trhijsn5EU9CxNaYf7TWco/4jOp/Xi3TB8FGHI9jZGP/vi
4B75dwzTPF0g8wpbYw5Ae6dCYHQQovxZ/JghyX3CANDyqCgmR7qeSG46YBbF3izoQdgdAyq/XfA3
qrsUMpflnNGkGNu8MBLvKR40a44yNqorCuhcGx5Tjp4DugPbWpNnL5XzeKH43VzXlC/hKRbQz9YS
lwUyPLIDV5aEO+Ry79joPgeyrqbWfgafUei8PMe5sQBQvEcRnq8OSth9mBwFOMt4y5EKHLohO5i8
G8KMnTqBQ06veG6s6Ehmx+tQQSLmFpvE1xSP7jPaHKD3GYXJrcqgjj/1sVr9lU6TzK9LldPvZpP7
9EyLATHg2xQWbAjcbIW+AjzgU2coALJLiI69aPJNlPc9PzymGxBPAli72PfkCbWXt+gSdsubcj/i
AS3cuLu219nX/Zv2sqouzLLpWz7EXL1UNuHRC/VJ6hsU6PI4R6uCT/jkafK87cv4OdmARpoMHnAm
PEsmcCtJnvyeOUUFkpVkZV1iFYTAsTHZdsvjnFj0tHt8tIMe6JMao/2XsdsAl6hJVh06PAArGC9R
M4KO+PxJ9jFradjGFEvd77xdClQGBo2ZPJWV42eDkT9aTwOJfoed0hsQibI4+0z761d44vg7UyZ+
3Q0T6IVMLx5UvAn9THkWXwFBPvPZZU8JAhHv4E6GJyu9xHyfSXsKsHERPDsv6wHZ5DJs7IeqZj/W
cZLtV1HYMW/S4WDnkMJF/buFKX4X69WgwJfuQeVjji7dHYtuyUFYfI5oor5ptaZVi6rXSOin5abO
2u8TruQNjVmtprTsJIDKqhYyQUjFnnN1S5NytPWKylLUeSbsK1/gaIDTxYmzTObwh2dbFZqZw9H0
UaW7sV1VYeT0jmgc/UB5S1QXZFjWL1OcCMVanGo4atSWDDlvjyLIvUPCeTVepiIuiwboaCZO8BsS
rl3iYqgaxzBMXqyuAOfhCy/rYgBiUyexw4ma5Uv1SMroaKK8HH4f2TTt6DGGeD+NsZEUyYQHap7Y
s1ORLtVYRxXyONA5wAiuZlwKew2L8rpdpOdlPc/I0WuFhowKNuJqutItK56AW5N2nDP2WPY51kk6
0I/CpsCrSrS5NbwdevHBIgsj4OmoZpR6Y/X/2Kl8nFoCuvHrq0CIULtqY7p2SWbP2bKEuBZrNncH
IeJHv3F7St2Gpp+vAjzLXpnXzUj/k8QbwXS3AIHQOIOSu9uGASdBWiLj/pnD4fx9DmGCyVSvptdo
QgrToy4RaYJm3cHJQoKa8B3powPoKGSy6iwR9Zs12Hh0qVcFw9IaVJp/lUz7rQWmj3sg3YD/1VbF
yl5jNtNPVvFp+Rcy5cYa7SXQglhJPKQFWa33vcnGtFmWfIEmtOdReNYF66ezkdGuUSHb6gF6cfvc
b3AH64plKMt2gHDKtgetptCYXrPXA9MFe+Mx5/8OZs38VQn1CO4Yk/FC5mQ8457HzcS0uBPAxTBo
g67xi1nY+dPgsKbgxuZncs+14+udH2ihQKgBZ7hsrBJHN49+/tQAuzsm++G7y4v9B2xJ/R+PxuYO
ADxWXeaPd9gTYV5txsBIeZp6nT9taG2u2FqDa32W67lZDIZm0N3MNIM3Txat74nMbXEuhJzV9Uum
7RuQA+5xyaELuAeBtVQ//RESsHEG1TcODCP+KmX8bxN4yk4u3pP3kYEdY4NOrlAuFPebS3qEXCqy
no/QD6jQQcb8tYXBKmDlkUDCkSkKYrjQ6Ht7pIWSAsDfjomC99K5p7QneStIPu0XFAiyHlPPUVNo
+6eSx7rfkPi5pN1SsHA/IT7xWurMPFgnyJnHJQJwActxAswXIUotYmWPq8SLBkAKL9eroCsuOFRz
w1qLIzeAHQCXIqQQYv0zJN7pH65BqtR7BHLGDuP+b8cMyoCjfp9qyYb+w8/6oFheK5Uti8yOg8dp
eyPRMfwTeYUimMDinMDPPwfLQtngbsouWl6kLae3I+IgOTG49N+Bqw2X8RoGAJhHDiJYl8tdL6rk
1UcZfDp4FHe7SmWXxODKRpwxOOgyVIZZyWmHIW52F9S2nFyGfz6JLT+tgwTmV024ZARInnqhJT8B
FlasdnQfdLsBWXudpgqdGKweQb2buL+pQaLk3afDfu7jpNveEIJbJZpFrco0nPoBFnbgrFjfyL1K
L44u+wc9tm1uLNLZa0w90JsTVF0y3y85uJ2heEIHBr4bpFmzzMQABOhZ9mOdh/1kBWMvUA6UrS2o
aw9F3LctWn2bgnJ+1TSanwQiOxrAnPLCaR99YLdDshjDNL4GGpact97EnVsBIOAuZOc52ybsoKFH
W1IiB60RYsC+FGFBCecxc1A4/pkkGiOApJRo3Ybt0QgI0coedW+TgNq6pCswgNiw4bZlS1oDEj3Q
clq4AR4mNzVSluD7W+VZ64V+3aEKadMM4zzkoOQiZH9c8gRk7LJ4/4Bmw58O7IjnnUTDZSxmcp1n
WZ5sJMIZzhfzg51J1SHJ/feCcaoGfxWDQcr0Q73JCaFcXg6+ldVRPU8jiT/cINMWxGT8BFB3flSD
SH5jsWdtyLlssmzv+/aQMVgOlrJaZjyu+yX0XT/t42fGgBlmImaXdUh4S1lYcYpH0SckTz0AzeEz
8YU4Ixa0PO3lIb7WRf6HYvxt412AFzhrRwQ1v3A62BMQadCi/XG0maHbmVpPo3ro91/wkgM0M27h
qmX+BwX3X81c8YpRUYT0YrT98RjBWTng9O8xi+kZtG/aDtFRXcvKRI+r05+FkqqbNAe7wvoKCZag
9tCCjLgtR5q/A1lYzwCtprsYOfUnCN80LnI//k1zKy/AIYuX2dj3lc7DxxwXSGPbUANgSmbt4T82
Tfdw7yxfk3mgbTDAI05RUYl64qZKaym9qL2lcdsvyW9MTa14njtpQ2UE9CvcF7RbMDlqGihZlrpy
ZHcNh3qC47KHfL7VE2RN+rDs+YiGH+kIm6xP7pbsgBUmjZci7xgizJqNBy6ys7MbLsKpiMDHPGs/
xuxBbGuaRSdfYLwHqJS1LBBsAEH2b3uojuWCss0fb4BSRwmyypu8+o+ve/6bTF7yp5gfVHcyKb35
N/gs2Kk+3ERUy1eu01uoYOn7WQ46lnd43BiZJimUBKC5jeJPKbzRs4dgxNTmbBfpN58lQd+lUyJA
N2bWcf1aYazJ4NrbE9yS8awT91+1Ga7/lpErtK8XNSQGilX8ANUGHB1dDQfkjTdbPjJguj6pfm52
Rg2d05I9gv6cks7sS///ibixS6m179xtg6jdWpqo63c9+gagLkVpmVvIl3EjIkQVOkYlU/7p9ZSD
8+qjvJgfB9brDzSUCjXSjONGNMMc/EcMf2rzUg2l4yc4NyVxU81a3QCqpJAzTP2k/u1Rb5d3NRK/
vCZwuDdNNeDiPxB34cxYD9is44NclRZNlcBCEn0naKy8xrW8LE+LtQFPmgWgtfXkAVg3s0sMqIYs
h2Tmrqqy3D9g5rBn320kffmEaisePrwjQdVhQ8b9x7BoLKY0BfWUdJl36Q8Qr2XyPAFkYf84/O3+
bRRiY3ioQUE7tDuJS3SzEgjDVZotyRogTSF6RuljWbeWPHqvHFYJDF7ziesYwoSBTj2imwlBgHO0
DQtSxewA3NiSHe7CTcnL7XizHORMO6xQPUU1lRCbQs8p7SFA+8Z9vP1LnIKCrwOfJ3PycMwckTVr
0UP6gHvfmg7ZvNH2fSLR4v5WgJTKFM5w5kBadLrBrPRoNK51YMq4ngaQf+uh2LdsjMCIw6MiK6Or
UHwtRTsqyM3u5hSSowlkPNz1b5UnIrlA72P8dTXRKmRLV1HOj+thjupM+VgqfUWEEUNZhFDZ8DPf
N8EaF2eY2GTLBqapFQI2r/9xQFvZy4EMAKXbY6Vb0cOwARHgMAZNAnlEckW1gbROodCIczyhvSY9
BAOqjiJ2PKwJnI7FPXpSdLv1ksIN7A/xhJD1lO3FECD/4RKQxT2GS5k0p2PYgYFtMSvmmwYfNv8G
gbWEbysOLPJvTGwMYrIYZjfElxijiLlArUChlQO3NeG7tzYVQ5l0ISmWBb0Tt5GFRWdIIqANZ4GX
yeYrzhM0cIhak2n4HrOdqjZbbTlMryALvJOPZZxSEbdwwNDhV5Gw4vic6cYnMNy+mH8dQAQ2fRqy
jPGTKodDq2ZNSdA3FkBgw/O4wGTrAXhAnMPX/ParCsi7AwG/W92AD2XojOCXGGMwcYQEv4Y1YPoP
eP9EO+y+udzb0npzgzJ6Xm4JQWsmT7hLaYlk242gP/EZzgk8aTGrX9jMY36LbTroWrvM5adktBy7
f0Iya7MnawkPDFv9YzwePnfUP4cFz8VJuTYIzKwEO6uchfm1L1Zc1yFGlBIOk2K8gtwS5G0qh61/
cvG821ukoE69g1kCErz61YgWumnSIe2coDbZdfmHV+NU1Uc2amxRhrICJaO20YfAmS07fP956wax
JDNmuMusS4o4bI99DkDnk7BQqJ9QfKV/dHaEEtACCFTA2q7MHwhIavQcoDayc18YCK4SWc2vpRoq
pFgdRVwU7T7HqcFIez5/5xDZbE8V2gvfgBil+sYlEjZPPsP+7VQFErjOtiOotNGIgycfTlqXdVUS
H2uN/iE8eSldkPWOGYbQjCPw1+cIqhdyAsWMJJIx88SjIDn0vU71djR9P/f8At8yDlaSewTEYPNg
olCmx6tmkcu/xa6Ij88Y8c1J6zc05ABHd/9xpMluUBzDl/DHnlTybB0Uaxkr6LXKLGA/Am1pk04z
Em3KNMZWApAxYqMPFAh2hSSHpsI9FlopoQKoSeAUNu5YAOl7PxGgRGqOZrigj/Pzmpe6eFpR7aJo
4XY7wBaO4m6aBhquBeasr6sMxW9SHTHvINiIv6cF3d8Y3iy89Zz2MCUVBdSgNDavBhoB+qcANv+r
77FbLse0uKXFLD6QQRqjFLxSsO/5HUQJ+0s+5B4gv1hKpAuReH90UzRO9+PEJaqNTGyfuaqy4zE+
KvUTXN7xR/RUTE2lep7XcstzsHoMswoR1KuNq/q9bMZ95AIXB6JDADPijxsqYVBNeFmsHkI039Rc
Ft3CxH4mJT1G+J07wBDx10aWaQU2xCvzkzsbMPcDOh13xa4YBRSaTh/pusu/M4jCP7D4leEt5ET/
9BGk7y8jsn/6e2OmCCa6PtqrUw+G3HQQTgbVVssqUJi4jC+PxMOSq1kGgCgnzB2N0WsBfQcGjsJk
foGS+9IZf8H1a30ccgOif3AFym5isenBxLAxa9ywQQFHfFZJZFaV2YQLlcT9EwBczBvV0LtO6z+E
KbGk45CyoNiKq62a2oV4kZwjZaL0eyx7qT+wq6j70uAD4HIaIZZPFWBsU+PFCfp3rdT0a0ikTrCG
wsZPMJpUxT00ZLiqhxUDKUU1adqEKEkvECiNK+b7ACzYVaqXvUg1wE0DqcLwzFKZs1cAVcUrINiJ
/SlW9BTxNu7fJfwDXzDmeCxNUuB8wFTQtuLsj7Y5emU4u17y/mC0oXQnZVccfILslOooH+7drLL5
25SrBccl4xG5ODRg9FKVgIxOtAA8coLCa9haFjtIVIQvMT9CmIbGh85j7N80fnqYGpknOc4lmi+l
Xzs44MPyIWNMp+/iALh7nOdUhKydMDz2zCyc7LscqiSsqyCcaDiCUgHPurSCcKWG8zmVT9xPvP85
k3kkDwCE9r5sCtWXeQ0QKegu0wUlt5KhNH5CGJO5CjlkOUhoo3EubWO13tnSu3e1Bo3AW5KuvK60
AOsgQXGehd/YlQqc9Jfdb6tDICAEfCA4cA7dK78i5Bfy0Xh6k7iVIGpfco+vxxSAyu8kbDLvXKVy
fIzd7aZ1YcC3KAZYfBZbv7xVh6PvcVVU31KNldwgvyyO/vlDcfyZLP3f1GbmZxnvVJ4OMFh7zXt1
sG4OgI6bCGVZ8TvF2RfxeqvgdPFauoKEbhd81R85psuj0wx/jf7PgjKDfguK7C+GpfN9hFLndVWl
hgZlMnhfc088OIZto3Uc5eMK4Jj6Fat+mxfNn3O9zPHTnkCH+jD3NnpQAooW3JyLf1TIUk6hzh6n
6VFbDk4Fyk8M/Qg+zx2hEccs+mwDAVuesOx9gW7uKhNbsOdFGN44dAm1QjO9144U1cUs0HfuS6S/
I8JmreqZpfxJJbB/eSY4FXkbRit/oDNhEADoHFWXBIiz3CYxG4RsIVVnhm5pGnkTl/mBQ2xJK1iT
ZEeKM6rk4UfhE9lAtrxuX3L59Hle15i9iH008q1EqOR4NXzWX7U/tkodfAZ4ye8ZeT0KO0B7nULg
d+ao/oWtae8DtC/AKt/QkVSy0ybdH/N0ITemen2tUC9AaFFFafYKRcuRt2i21vUjzCnkldQVYn4f
VB8v3cAOKHYScDBABF2/sscYEUhPUxIvBAzDtE4n5npRXha1k+EBIr4RAPGubf8PlMJof+hqVvK9
R04xqVFIWbyBINZbD0A2P0EDb0tAj/uGH65W6rOBUJ7jIgLHdKmk3d11hrL3ddzSKT2pVPVzC2rY
s+ck9KC6eQQx5qMAGQaTE5GgN68zmcbuNUQblr2amLWYksDNR24guPElliGFUHHErsK0NlmLeumD
1bcMnvDikk+BBxAsFlpOYOThvMpInGZofK7a4aioR8xb7A0KVfu4Inf5zpSwhVmkZC8VXeWd3VMk
vFZRATVQ5KGeMuBaSEeQsHlj4L8auUWIjtSmz7LvqCh80dAol9k1DyT8GxV20bsL83Cbj1T/XDFy
wpAtjkivBu268zdrqwL6ClwdtgERC+Wf8nEy3m9gh1wndLReHZz28DG1pM+k/7JjjbZse/SzGn6Z
qlBnetgY80k2O+ILJPzEnCoXKBzuAorkZvlCee6AZfbAcXoezjlCNfe/ZUUIbfLdJUuzDXa5QoZg
XrWMco560+e+aonE1dVABub4874FqBCwEy1aNRr/g3RCNMLKdOrwj+scdIMusvtMR6q6rkKbuZ0m
gUC3fkIP/hurevvJgrcddF4YR8iLXppOJQK9fT6LdD+lbFUoCKPjiei9PI1snHyzbxtsqWyCw6qV
OrZnHVb5BxXW1O1kcg8kT8QJU3tbe6C8e9gYcE2JmYOfrpIjFqSaYMYTlGzz1YrnZOyVOM+Dn55A
jYgLTw7xpKMh63CWpeAcD7+fDGqheqxCdSFq9M94ynbrUBLOCmqSIrYNOlyoSzPFThsDX/CicNkY
vEDEDb/FB3Jq8kptLSQVMBQ92Aaxam4qKLrlRA1gweBwX6xrDk5EmltOAvtBVH6k/40msUl+dpgi
Sr8bMw5w1R/d/JCuMXlLeVF+66F8Yw1mjP7H2XktN4403faJKgKuYG4JWoiUl1qtG4TawbuCLTz9
WZyr+RXfnI7Q5UT0sNmEqczca++Mp40vEIk9DJT9RlW59XuBjlo3RjDNl1Q287G0CyCYakWgrdV1
bEA8+A0J4X7Cb6/sn3ZTuM0ecRXvAPJ2WYVTTfb6KVnhJyrTStqjEcvApiSwSE0yEufMFaMMWFQM
WFWYHdm6hnMbs32Xx6t1xLCXuHPullQPFz7kDWyLcA3M8OuTW4KzhIWvCjOM09E4rhLaaJeUhWhC
BS+3kgzEWeGvfXJKZrFsWtqvI/h4/9QUyo6ZKbmTfvT8mkHDSjpcsymUJ/QtwCxcOEWfeHEnGzl8
VtP1rF+bg2lJfzggdOllV3MkGr8NY7yuIYB0KkIGEzCGs22X63agz9V3zIWB1XixdLLdidWsZhKP
Tc6KFWNPc1iM2hHbDnU0fURcYnfPKAIaiw3iXkdhmRuBCKI4T2MF7FPSHQUQR/LGG0YUUs0BfeQ1
CJg11G1Mgzk30z39vPMRtL2L5ciZ0oXlxU7y6gK3RYYnuntJopSzc1bVmLeUm2O8NRsQ+W9GVgjG
gobwd968UC1z0/rHjnuCuo0COw0l7SOymMnOqi2mrlFvKs9t1P1az2nMMG8xOybffRJDdMDWPlGp
TCP/b5ZgySib+pmoTE9Ec0vHt+sDs3txnGbZ8kJJnlmQQGlLuFtG+Z2tgcuaMCSpdAOnzYuAcSJv
cQMR4JaENoouVPlpxzU2Pwwak106OlLuOSphFRKwITSvgkp6o+YC8mTWELaXiYLVDTlNl/5M2nqX
700gEH1vjl1vIpqw32V/fQ+z2AVZ0vA3soRiCPGSmOkuWXPXvZ8X/Mmb1m0X9y6opLfeAfKl8wku
4hrNb/BUXXIe1SqaPNk7R520Gb2fsczOIWhiM/1tYTkgs05kjDpSBNd5YxSx/z1ofMe9Z61s7/BQ
i9TCadSUydZNDdamjUtcuOHAS6EOVTtgM9l0sG/dgx44e3n1JyUQVkhioFGHPQcIYsQYD9CcobaB
bc/B2CkJRMswW7zwZyfntDgU66Nh++dKNU18MZVdxru5XpJXe6zTD+xhjLudVM7eViktGd8GjuOP
r6ixTn1TzR6iD2NKsE1w1g4u2+76fWvQQW8mLFMWc1UYgG0BHc+wqO9fLEw77b7qvcw41L43/U7S
Ntin7tq3x8GmX9iwCVTvPajPBHVmHG+7Zhir/TppXz3W61gIoJcsYRNCnLYq3U1BXfwUiPj9bZ0m
fr9znEAfXE/MejM3ZSo2+dVlQL1cJXsdZxnmEUPUobu4/i84M+exi9vsnDYeCqifWnS2/pwBm6zr
oPeKUmIJcckY7TO6LT+9SDyDKTyRw/kmKSc7Po5NW8W3tliNq9tzqG2AcgNa7OIQkld/b+Y+u6vr
2tNsxXXls2zZt0mPbvj52ZK4Ji9zjzjxOyk8fF5rnXpP6opxIdChIUcOE+1qb+VyRY4Sy3rhRjKp
pIt5Pfa9jO/LFbTyqaJhv3c4dGEI8NVtY9kv69nKs8Lb+8jc7xRb5LpZNW/RbAPnvH4zBhkovIAK
8trX9sSof8ycTWGtkhun6b73QVdvFcrPbzcxNKUKmWpHMc3pt3Tu62eeZoRLGVvHEZX3Z5fJ9WlZ
pHu26n79obO83JPLk589w3NZGQHTgPoAYJip/CdZDm0dlpbUmK7lchaAeX04qm5B9UvUW4Whgda0
Hb3bCmcoJwRnpynqCmdiwYjcs4b2e5C5AjmtXF+BGJe7FfXxxP52vINVHGS7nDj1G7E02a1ZTnTG
ayyYfnkd8Sy0YpYHYZ6M+860pgPoyPAOVybu5jRDYYfEvMFY2gU7DG31L9AoI8Qxw7S+n8Wzn87q
sdHt8kEy9HI2MavcL94SFdxIB2ql7smYOs4uw1PjAfg8ifxJqVMjLOhqUVBjEkFl7Ew5/WQugRun
T/MzVBguMGsx2U4SyO+Awy1JMktwPRgroBzWnTanNZHG0ZprffF4CwOcVM23JgGqFVyRn+mUNX/q
0sXMsgzieYEaesRTP5+LaRlPDhDI2bZz9avQtjgx7JtPfBSdDWV1evHdIjgn05Xo62OzhCQ0sXkq
6uJyatWWN5nP4NGsE8QwQ+/QTFEhAbIl47EF5ibI0SZx0eOCSUa3fSQXaJlAwHzRbWg9qwfLAnCU
s6h31pDNb9VUMXJluJUGWz2p9Niny0BbTG56qHKavsl2sm3rVRZHqgF0yibWntwVyYQ7TEoWkzPy
UiMMoNcll150oAgqbsrQKMyPvvDEiSUJcRT7i/d9EY7NUM6XFzSQ4YfOxQi0YeSvs+mhuoyzdUZg
mU9iWscbjDD1Ng6Uv0sICYzaUWRbkbPnG1mUMFDfWDYDle/VfWgebJpX8jCXPQapDw++9jiswXSk
mbU//K4dbvpVNg8MDZm+2j21NulpoWi9qURuMRxeeZk4wMYWWBOMYL9gwiRUMl5/riZOsxwz+Dd3
qNWPBAfNA9I4hucZobIV5XRgC9nACcltBH2sxi0DLKsPde2tr9y/QCtd47/E6FvF1pqM5I8uarFD
CKBnRbO+NXnmEG/H2BioSo360utCmqG0HfMpEbJbkOaNKtJJ0dJI54t1oQszohbBk8OGSGAgZlQb
gv9ZtM6cXb6mWg1h0Y1JtmGHFhZpf6aCsNZ+W1gjEBBTFf00iLH1906hy2++6zCFZQS3ox+ClfOm
Pr+HCWOqw6BAnHQbVMfGRgNkDx3GId7R9YbKv9jiuRt/urWbveHP6BE9vJmwK6e4tElaPQa9dpuH
ysFFkKZt9dbX7ErdBJrEkE06OD4NDr5oHHUlRJE1FLdtYYNwAZYdSpnn0VjFjL1Z9b6gAS46ylrH
uMGhrQ4C7aXaUfsWzwtFIfwfLjfMGKJEYWTTlrRa+1vVFO+173b4joeRg3B0c5LpCepAmHRtKzRn
4OpjrhWQbjpaKNC4trdUFdPWZaYAPjRWByfX8sMCyrvt8ZJsLb/mpOWyupwiMy1QijYRUhUXIXfZ
8moAmY0bpDH8dy5rb07SWIDJu54OPRV1tp+hIfC1ozd4EX5I+6GZXfWQrKs+dmZVTKjL6QjV1Jl/
WANbRVjUDXj+SsAdBg4NGFBWF/zumKwmG321/oWmzUpUyxmLCyksg3eDuJtLrPm0hkcQdQ3dBFuU
byh26ngzY0o7Ugr6ly5V8Y5hMDiJau2wIqj+B742hGRIsGFn9N3wEuPBNL8RZRA8LKYG1Ei6bCzz
jWvPeAAxo4x7rxrMU6VAdbB8jns9JXi+0q6Kx3AyBi/qyoRkuCZo6iUyySagNBvM+jD0i0lCq9Gu
99KlaC+Cdpq2nluu32I3jcMqJRv0UBAJ8540bv+bokIeNS3VfpWlscM+0zxbq28+r/Zk/m4b3Cty
9GPOpRXJb7bL5D1Vk5WC91jOOa3qYUciKZgx8xxZbGycewzgZiJJg0yYEcTFzBxyEO9DgBmPAbNX
vHRz5ZyqIRMfjBic+qhxQN9gLiOotKiy02x06iITUQN5Bk13LsTEvcGSnNtU828LJLUtTxQjKZJS
UzxM/RxsmH4tfxw363c4DiTfyZDPM+nv2QbJG10OeveJHKr4YgCv3CZ2Wx8Yt7X4kTq9HxgfOBuR
TG26IwKueZqajmYtLxnFpLnd3Oqsbn7UmajvReCKo/S69bmD/sL/yTBqDYdgbHO8LjmTStcN9tZY
lA/rOtt7Fj1Lhg9N8NvFn0SAwWpcYWyW1Q4k6bCecwjubeVn5yLW8+sVibm1UPZfPM+Z3sqU6gM/
1fpLmT2w+DDRO2xoYMuIEZoObTX2kYD/f7iaDLG9CG6KsAuM6bL0FWaawVp/poZtP3qg1qfY9qv7
3FrHH7ayZxvzhls0vO2RGiB9mbIS9VUgAtDU9VggTF6EjjfGe2eJp1tIPoL2iPaq89Dpc4bZwBEu
ZFTiNy/+hGd2x0mj75JhzOtdz8K8J9fgmCjwt/5YRge0aAkQom8NvFj5Rxab6EymhhIPmJ38MSAN
d44ay/V3RtrWvh+c0b/zJxOuaBDleFYJvouI7T3Ga98zptql0uhAAIfWy09pAmPSMBROhmIb9zkM
TpYTz3bAee1XT0StBOau12lzgRQWL1bLEHof1E6X7hsPBTss4B2TPWYi+atNY7c56A6nzCb1Ob8J
5LEq47UwXdc8KJaPWaEuuQgEakzTqlyovxpX9jKKOOr1tARd2HIMkJ2mpRnrkIZv7s5Qdpp9eIHC
TsU4KZ8knp901PSgmKT3zijsnHkAmM2yV8MgT8LTnfVeIciHQxmb0yOHoDc8z7OfpKe1sWbngfSw
ddkUneDJpZmzbzz9D17ex/oO9Msvz1UsSgLLKKTz/lb2Xb6wcBYYY09SB0j4ojLH34q2m0Szt6Xb
bYHQLRa5KM9oW/5o0ujR2OrUM+bvwPlXuZBOV2A5ahufWBNCYs4lGXD2a42eFDyjzRYNb8ay0N/a
lAlsdmnd3oZpqLvZ3BkVcXb60K+afhdZtpAX0lKsOWS608FGBkD50+MyFLRBhQv8UsWG0y5hLp1e
XZDRfB+3SSVVAkfmQd9tZFKr9aYdA7t+XBXk3Z3hGsDfIXbDVd3bPn07lLOUwbNRG2rYLJMzLmem
bfpDNgEwyAafzLhvUnTOYKNicDYKak+6E6uVMK8QWjCoLTBF8xAD4GAbYhneu7v4+DMYEC52iH6W
PVbUKG/ohF3EJeyfAlnEjBGEg1nDk86PDr37PcG0Eo2dA6VvzkQ4NHXFVClAMfvB48JgXJFUQ7ep
7lJzyEK2WRcb6SsQlHlwcVNg4Pte20NNnxiUF522/jOnQnBw2oGDKSs4ey2/P6xwq/QIzMC3dMzO
d7c07BZfAxFfG0gGM8zVlYph7FiFpU+jtc2YmbA/oKn3bgnK3vd5KZmbxqWzhUCy7osykTeDmpoI
sq15BKX/wYrbDNte3n+nbMz3veXmO53waAROZT4ZfjvcB0VRPi/jFD/0BAfIEIrYuLjKw39v9P0U
PxXX8XnoiimZtt0qOGnQLZu9OWoCD9YuKd6cIO7m1znOvPYQsM54IamEtz2xYCrh2HNMZ4LSdEh/
8Gf45i2nxsRCi2ap00MqeRNTkWeq3bv5wsE6xfCKJBj4jNn/mYxWszWbR1R4/4HrkZe7dfHN4LbJ
fZtgjgGsf1uUftr8Sgn7iPcZyS3uLcxQpUM2xKjq4tVLlu+tdO26g0S45s2weOJS4l6BzcK6+u6O
K17frsk+egsMbgd6Yd8bcbdQX7oN1wlhzw6+E7OEKm0B2LT7rhh5lJeAlJ6TG3vrcEK7Y+4wq7r/
mAHtsxPWqlJgcFtYCGTipw2Iu8lhFT2QujKq3Xb+6GZvArcAlXCYR3S+sbGVgesN27EqjlNV81oA
seit+5VdNOO96yf5cFDS0t6zB+12tgbdZjutCQI5MjyaEO/7sRhC0Jah2iUysdZdqa2serSYKtB0
AzhhoADqaN6KijXg567Gar6d0nykjpaNaW4qIECaHGqB9syOWEomz0AU2xVMEcJlrpbpvjY8vmWR
t6LetnGzyn3ryakFoyn6dYOBzKK5yUf3j11WHCkcMd7raLX9cViy4t1nWiOvY7qJt7YbnAzOFhlv
4H7dEQNqIeOLN2Gt+N4ZAe4dY0G4eOylYeVnxUJFY6NHPEIhMMTU3+sUhT+rMvOpdzCwbXEx68OA
hUoBqNb+deksTAvDLXxnu2YRlRdaS1JbIMRMPPYMaYTP6gYPi8eUGEjB0GNLfocLpX132Tid7afW
GSmFyNlbNjMBDyhnieJN008sUaAYmNbnes2T97zoZ16PXs2cEQLIJQXHzFqc5zh7lnOal96bnlNH
hgV7BbLTSIz6LreWWpydtij6w3BNIDlAWJbthjDBZDmYjD7Fb8K5pzzss0Rd+ZwgT36WPGwze2Em
S0Ofm4SDfggZtLCrxPHUxaMO4opHaRwK4gbG2EmdX1OWd9WfofJQ+BnsF+VJE1xAiRIvhOOkqkyn
bWCpGvjO9xWOjjUts+RGp/11xTEBXh6ng1fL9jGojdRJQ4f2aYpKZ569A07escfA1PTyYGezp47E
DdSPKCnBo2Jp9/Mwt4u1U1yUast5vFQXMVTjfMPMJH+oWar2bZ1cXYYsaZ6zve1Wc7wvCao5Nq3T
3mR1wfyVth/BhQgKM1q478K06PzXbFA4ThwK1p8Z24XjyG6oLr7nBAK5OCNI1oTT0/pDM7ft2NMx
9x/A3kSoTSMl5o1UQewdGDjLeNeBql6Swsw+FsxIT7bQzreB2geBHNyFl5JMMycaCVXQG9WOBhFI
VLr+E+rB3D3lcRMCgzBuqjhHWz+4ickW2Pn5iLvNx5ax7MhYg+YHLxkeG8a3e2tYjVtNKMEFIVFC
gohkIFOQRCNyzxi1vAAw5ACqRRLvr1AV/FcOukN/JrOwGuV4ymNTjpt5tsCMjLJ+T8rr8HKd/PmD
MXT+lI5L+XtZ0DxDnjCIuYEiaMsLrDoyuon3bLYsavzVcfs6Ekd2mLzUvaliAiScwBK3QcKxM7bM
ng+JOc+gtQIlruKTb4PB96xDuQ79bU8uFRbNPvbOiws1kwdWn+/SmOoyLIyieA5GYb7VQWWTNGuN
5olONqdZT/JlN7NA29gyp5foTyD9HBGryKF2GLAdnNiW28A30dNbli8TwYEJZbO2lYkZqhpEjDyr
MsZ4bBbfFD3hBKrzDFSzVZ8kxkNCcDpnPcS0Hhuyb6ePzmtnrPbFEMynMdDeXlF+7qXK6zt4KIJ4
wFzKqMnZt4LCN9+WVXGtFOL0tm7yGKBmsF+8SphFlJcV3u4RjeLWH7rgYOeB2CoZPGjDMSOHDB7k
ubgIInrh9teAYnL08qV37+suDvoLYuVLQvuyyz2r2XZ6IVsqEClvJgQzHutufeBbyAvbpqcTg/ue
YNN5ICoMcIEolirCt+pQn9by1NPoDXclITOY1ojCTYgm8OGA4yytfgsSg2+apSsiDGdzuLqsk3aL
PvkJOjq8+Vmt4P4w6RMn0BMp4vr8vJJAvo05MZRGalB4WtnJU5y534dDSZrHrizHnn4Bv+i1M7gK
OPOosHu6UM7b2LEl38CAAMS78Y2UChm6dvurslrzdqgJ1uMNg9E4napDHazyecyM/idbkBWKxhCc
VFbYTw1sCxG+NJUJj4IJY+N7YBy+2R5swVCMwQy6PJszOkoN3I7uhlQDfWP3y0zNQeW24RkzHcaF
jjMAVNYqZihYMVxqm4Lhq7umF1hSP6qmbuG/iUhcQ7yc9evSme0uJr/lnLaO/9EWc/+jIaborN1r
Jo2roaAQko/Y+UyAL+SRqHeJBvEsJ7l15tJ95GSdtpXJZJUoDPlElyLObjmP585My2HrcPXrCADQ
jFyHLXA8/ESKNNhTrxjAGLzW8PVmuHAmZ2enLNuPTinz2KY+P6uEKdglzpAfK0JKb4p4nK9W7mE+
Tix7O6EHj9s4GawflAf62YgtpG5/6RrFqCrpdthe3f08a/yYeR4cLVYK4YeKS0ouIqS/97KD2e+w
D20kJPGBqSmPY2x4rd45NKvJ0W+K7tlX5vzKRoQEZK0WJOC10AKLxY0JpsAFBJVpN1M/Uf70mIVX
SsFHkhLl2Tf/4SRmq6PmErxUkWutdlMNRn1LKTfAnUkGAfEKSV6mqjvqsq8vMg3i3eDEw82SI6xD
98aR0wnjhf3HJKdoQ2BdaK5ZcJu+M361He3dXOIFMV0zfeRQL+5cN+22ieW2r0YxlkcQBfeCkNrv
tbXwDmiZ8x7ybgi2zNKKiBcbco2bZuy0BbWZdkO1uqRWUnXE0HVXOYhnFfn5u2Fq+W3uR7EXi5Nf
6JowS5tjufNs8Muk8SfC2khJ+lVg+f6xXt+32rOKO3o1U2/9rFou5tjgxRzXId8RFGHifWno00jS
IrNzJu8/IzHVOZUWEVR6HxDTnxOykJHP/SPPG6s95xxqKW6kWXY9+1JA7MsNoWFUzBslPBnfGilF
G9Nzlr+Mj0CWmZNTFLcVc8+cJBxSGO008CtYT9LCYJ8ggqp7lz5dkuMSpwMv1spt1/6WsTf9Ba3L
UBV3nMO4mzeNW8JYXpDX2VC5X4kYSX7ritDjvb9Cuz0KELPm9/8/M/W/Ilk/hTEPyQyE47Hylmru
NgCp7PCzf+2jP2UZYygxiyRLzQhs9FdvKm8Tg/buvvbhn7KMRfdP5KqyImd037lVmUz+JVH9P1KS
nU/hxbZICixGeKIREhc4L+JjDYOsCm91/FAZ+Fu/9i/4FK8O5uJmxHdakRCFHeKbONSeOf0lzPu/
LuundHUyNCpv1q0VcWN+7/olqpXxlxTp//joz0u7s94xvbKszQh7Kna8Q18OX9zK83lntzAhgwpa
mGgZNG3z6m56Y26/dsd83tmdiJi5kyqsKOnHO1rNb5Qdfwm8/q+f5FN0uo45QEAiuZSzwCifPIkC
2P5Lt8nnjd3ubMDpWFhUmir+4Qz63eM188XP/vSEovDAGNneGJEgVHJOmqdMfHH3hP3pAbVtLLEW
ikOU4mfY2pllE//jqy9ezE8PKdYFP5cGMRSU8xjMij3g2deWBtifnsuqawnFyGQbkci8ad7sXP/l
176+Uv9HKrr96ZlUFC8p/XAbuXAvIixhEEGXAKAywnu/uGfl87Zux5OYXhrFX2IWf+y2usOHvf3S
nfh5V/fCYIb6qm6jMvDfC9XcM0X687WP/rSqKOnsoai8grXRhEcbzg5/8de2/Xze1L10o0LMy3Rk
EETvL/dSF18Llreul/lfawwI/MtwqSc6SthpuHXM63YVGruv3eD/7Cz516d7rWl0Vi8WHnvfvoNU
6U7QruMXL+WnhzPt4bp7f5wjd55uejM5GE3+8LVL+enJ5EquHafkFNXWsGN90/feG774i396Mn2b
8MXB7KcoZhXmDshJ7rxOW1/8xT89nmSRkTQAOBWZOo9v1cJ4gZUB2ddOzc9buwuCMzppwwn3V49+
O7q/41h+7Zt/3tmdBzAksyKtV6ZQF4FoaNQqp/jLa+s/Djfz07OpRNXGlbUOJHp6AzA887w4Nb92
ST+v7faDPi1IjK1YL+NhlEjOymk+vnQjfl7bLZLeL6ZEdREIC/aGEkt7ZxKm9rVPv/5a/3o+nWSR
xH+TGs8LnIAOkbzkSz5/7Qj6Z6/Gvz6cTZqrJYuxjWLTvFoBPRqJghirr331T0+ob4LxrF7TREm9
+oSUTLcIIs3XqtrPm7tr8qdyM+OrY8QpNqSy7E0Mxl/88E+P6Fj2WTVOHG6ZUT6TrIMOVo9/W98r
/zmI/8cBbQT/95pinzNsnUt+GPzJz5bID40zvqLgklbXsmeRTKDmCot7p9Zbo6VRoe7r9Sz9oFr3
ZHkkr5hJi1Mu2WfjxX1An6ma8NpkIpH3v+QCXQQ+N17T/lUIZvAQKyYN5GNA8gh8vUrDg44QnlJb
Muo00frz9NNbiKXFObphEOPfz3VQ3JUG5CjU4HKLEyaLPIK8NmkqTuXoPGUquMvZUDXO07dFp8tu
WQsGlLTYa81f23q1mJ/9ui72g2skO5CmYF+o4Kpotw8F1p5dmYwmLHY6nUzgTAkeQm69vlkWL9mv
jRz7F5YvHO1Szc0GS534Rfyyx9RGTtAnJCFPBNIAUNmHFr7hjAu4YQCYE+KbZndBF8d3ZJHujKSf
vufawl06uFvNctgdXoob01dvK1L5yRnLO1FPCD9pJ5491SwfS0Bl4Bo3VV2Q4hO33tEUhCHhZyUQ
ws+uKct0UIRqLBPwq+iXjWnXwD/4pGvMUc6G8c45S0Zg2ebGbMsTA4P6afHj+CAFweMuFoJbYuOw
FWrwyok0Rse6n6R9P/ly3tOAVxh2vQUnHWb8sI7FsLPzeQzdPCi/5RlIWzaIgwmec18QLkb+3S1C
Yb2tmvxlLSs/pDqr9X5txZGsmOdW6JmRFPZV6s1tgBqpt2Rb3zs4oEKAXIKm1KKPZDawRqBI/TOJ
mDOEhz4LfK74DmVoJnEc+lz9TtjSIzfBXQ4xqa5H1zYxeNTeHvatf2XCCwoyoeazb4FJsVe5AUlB
JQRpaBF8FhIqY+zdWVhuiKsZH6BrqRvfZjsASUJOR7o1mulg9/LUdno4x8Fw23AzXoOBd35AROLB
V1RZZBjNMqwmfRwH9zwn9cs86INZ+GO9ayaMZU7glo89lMRZS+OSkwK660lqDlMvwC5mEls6kfF7
g7NsCIfOeDGhcfYGCeTcaHlQhdKvishbEcI9PA2uj8vaSQ4sK0D37a+aus8P2o5/gsLX28rDC+8x
+DuN2NG2nYM5NXH9im0iK5nMo/F7ddaHYWDt1H2QeD0R8r0i18lczqQOarK0ax5h99a3IJgQvZaL
ZtcaOTS6W/GmotVh1RwmO0rYEfLmjCMOVOUbT0SCuGc5N5g4yA2uvs0k7fAjOHPIwqtAPxEcdJHM
lKyXuBlZMtGcCts1zhlxum991xv70QruO5G3x3VGmfPSLRFSJ9eGqQiWad9fdX6sheauk2ozOsyO
ffi3g58lZBORFUFWBfd0eLVV4T9aHgpSmPbVnEVDYd+QIffDSyb/1swtkrMGxZOt13Z9W7OyJJIi
y+SBtQtW2MzMq6cujSrDRm+sek28B/HCbPgIgPdd6WXrvpsy+ywtL0+21rgYe7KyLzILLH9L7jtQ
IEloO4iWWGxr3V4rq/c0ZaEICTMsd8/d5rcZ1wLRouheswzcwOxrtUvx2p6nNX4tM/fqzVun6s5h
7La3qiaCf+DZIPg4GK/zw8aB2MSwsCGziNdM7BxxeHxgTjVfA0ETh12AjbAo191WMF2GvwRd5r8n
404SMrJbZi1gINorWOYpIXY+TqSXFKfazu+Vt/ULRU6RlyiuRYqxUWdGfe51eQfUFF9YmXEneIW3
NdNX2xaA8fBL7HGZiXfjdWAS3/7ddNtjXagjN5i4S7BL7WMvJXAaccdfYOQaVUFmyI4EM0yWPM5x
t/5qa6C0oreLJ+A5C5JzTt5MEcxPueG4b6oexcVooE7DeRyC4B0wYfwpCD5WJBrV3XOsxt9Ag+KG
3EE4Vc2lhC4eo0QQB6i5ottu8NZHiop1P1Rpu27Br8EvUCh/To6in55c9rEJzD9GhftKO+U7ooRm
pelUYFxsrV2wqm6bBqomLV/dDzMmyGJgk5/tDAmMj1q4Mk7jBsSyB++Mc5OjMXTZN3CMoYkm4Uw6
HKAfz/k8BV5oB8N31cPg2oS4R1M1gzIWva8R0dzhY4Q9CetgWEFiHPkc2FeQZ8D8GSPabImWwc1H
PjTOG+J/TGJbwp5IrWMwtf5hLZrkjGhF3LapIjzYKb72zrkHb6m2NlLvSQQGco/V7mxJkHeoq+Se
mS/LoVZnnGdilOwUOXv5g3TuejeCxPbu3UNaC4tFJQfZekSpBep5Skvzm8ElhamscLoRBdI4rWxf
yM1ax63fqcbe+rnlvZVTgMrZGYZ/21XrkSxsfXQk3NXC6o1Dl68YjIVTfCRF6lZbRIwa2M/+Q6SJ
/9go1OqhzH7ZBjIpRKPZvI26Nm5alqq/TVc6ocNbvS15IZPx0aRevqGmKcM0GwcsNxmZI3lpTndi
xMs+xhXJYN7g2ycC9Z9xx5mnBFITi6+Xvnhdq+9EXjmHq8QEje0s5i6wMAAS/ofCR9DiXT5M671j
rDQetox4oSXEVZak/+/bvvRyNogA1IQeGnoXVkapOLIaGw4+MBGcqrbubyA5iQpjKdb4MGM4fW7y
qT/73lS/YFQbd4O0k1eQ4JYCAS/CsGcjkz5CXixNVJhsYCIFMZVs+uqRSMe05h2Ul81mbmmexepg
nnFSscU0sMvijj0Grra3c+NcZkKKN9jVeavN5YvTxzNrIuKHDn7exDimyoPFSUpdR06QPfI3FP/4
erLuJaYQC+H46nud5Fy5yhNfW7lpXNfM/avwHxpwQmLanGhonK4Ic6uTuAp6CKa/tIr/Mdw2PjVz
2HwHAh60TV4M1PWGgAp+eYsoIoLcLcKz9Tx/rbMzPs1E85RsgZQqJ+KEoYoce+yzjF8JF/lSF2PI
//tTEX04VXmL5a23rVXfx+5SAkIN8VIFX5vqGp9avLIpglHhaY/qjNUoNyrgwYjaPLFev/Yv+DSE
KcgyskEu7ciTV1i6C27KlkUff7mVrr/D/2pmPnV5AfWGnSfTGiUjFqSTLQCY0zggztBq/x9nZ7Zc
N5Jl2V8py3dUwd3hcKCtsh7uyFGcRFHSC0yiKMzzjK/vhajsruCVWmzJLPIhUiGCABw+nLP32jIe
/uwYbJ+UZFCM96XWIePJc8oPblNMT+hsm5s/e0In5z0jGoara88X/dQiQyRNcrzEAIfH709+vvBP
DnxVEsEzQuR5kTYWmSA956uIBl+V/tEIEv7J50yPV6kBOyvVDSROERRD3HAZO4o/+gaEf/I1g/Eb
Q2ek70Aj2CDbUqDvrblEd/Vnz+fkG44AL4Am9aYLewHDVo9xd+UPof/GXLR+Rz+OUOGffMEIxhqU
kPQHVQ7rfpvXBrpzzJHwD3/7k++X3OsAsEUzXXQIa2PYyGG5iyMzl3/480++39BY3YJQyb4QEOc5
KeB7THnJ+Vv5wv+v53PyBTtk9wTogpeLzEbTn3stkiLSOcc/KtQK/+TTbUFk2iIvxwuUquJWjmkZ
7JBkGu8PP67TjzfD99VLeFA6C/ovBSAL4hi1ff9HQ9M7+XS9sa1U30bjBWZYZHZlzO/teXn3Z91Z
4Z18ulKqxs9Hng6RFX4JIEnY92A/p5c/+/VPvtysVk6DvWi6yPIx2yHr4ZzTc83uz8amd/LlDtrt
KqdV40WweOFDMqh+3qdpqvP/nvf/43n6X+FLefvfn2n7X//Jvz+X1dzgve1O/vW/3pc5//zn+nf+
73/z+m/81/GlfPclf2lP/6NXf4ef+6/r7r50X179y75ARjjf9S/NfP/S9ln318/nN1z/y//fP/y3
l79+yvu5evnnP57LvujWnxbGZfGPf/3R+bd//kNK3sV//P3n/+sP1xv45z/e44vOvhTffvgrL1/a
7p//ELb+d1e5LrxZ6bquvRa0x5f1T3zz78rBuS5sfPiYj5jtiCDqIq5o/zsKPJcAA5+tqmvW3kBb
9usf8cMQrcMNBzNsBD9S/uP//Gav3s3/vKt/K/r8toyLruVvv5pojedKn9Ku0b7tofjH0PB6y6Rb
rCc5PTz0z8jNE3TLgFkJygJXtjYO/vZY/nXxv19s/WH/M6v/dTEPnreQ5GfYWuqT2TEu4LFIoeqz
PIq6Hd66+syCUQ4LYAnPRgdu4htD/WcX9LShtqANIjpz8kklaH7YecSgZ31L4IZxYuudja9n46Lg
vCWjU71xwXUKOLlD3+GMJogP9LR3uj8sRRmRyZJxh32ZoCFNORyS2lfctvSNtuV6eOglKsVQp8Mb
D/f1ksDDVQwG6fvow5CzwR57/Sb9iFBUGoQ8UuJjtokbykNGvfaNq/wwXrgKN8bTlHgXvdPDQq4W
h/oeV6mnobvA3aE/5KElgd6DDnjjYa5v59XDXK/lgv6w2cZ4vnuyGgVVqYulG+uzccQXRrgDFMn2
oVf4SOgQ3RPU+sae8mc35xuyKn2HMeqfak0QqlnLEuZo8MmlAzcQRWf2RELkbPTzr78EgIvr+3h1
d57BpSChQzmca7nk6/cF7gJzJ/4vrIfjcA2tz/rUJ6SnbfGHLXd1nmQD/gyj9pSzvGRbReEOSgXu
HB8R3TfL963PBT7qbwRo0Nzzs3QJt1bjG+sQgzJsqAIs/XjQeToFG8tWKM6IsR0eItnG1nbCCrvs
HVFj/UUK9E6STAw2q47nj8DIyJ2DgwpJduFYfpfWbYLVNLbUg93FhGCBKlZ4cMNaGhw7IkdYGAPc
2hnmoWGXkigakEYHGuiM1GmU1ANWSWeTjIu8ExFgrBwzFUEYYJRTQu+ovMYWDLc1zdSLLpZCWnQO
sPQO7J8S4X2UdQCFxrJrA9MdDkD6hPcIEiwOPYMXDi9VNGQ7jmVlV2yTdmmiGwDXJKOtvKwK7jX0
XM2xXqXBeDkksU/xrgu8KN8Njpsn5B34frxTdVF/8gycd0Cg1PlprdS1H+0IxeoJeU0yTF4bbBfY
TuaiAd8IgdiYq9F2WuvGTmZ7uCqVH8EoDcA4X/RSWgAT0OhCtMl7dJ+lMM6hiMr+Fjs8FvORhNBu
73loIPc6qaroAkpQ87kObN3DuFJLWRY8kww4OBYWQCMuctb80pJzPh4gqS0oGOMqqQ+zrkR7GYxp
Pm5Farph00xZQs43UORqL7QkOCpQBO9CNAgb+8EuFPWf2JtBnpBqxekvAZLSfwRFED+WwFr6D3QB
yRgjhmICZ1vNlNEbOy8G2Pm59q77XPnOEfAtCpWisTqYkvkINzwnXr05mJBi+FcHxwBsc4rjbnzB
D3ZuByuM4h0Ocwl3m8xjcD1EFi53vlcG+nHGcDHsCmAMwz6VdFUuCQab0QH3mUBcTgCy8T+LCI58
R/lPDf5VBHkWjgU4ERTH2qn744Do1b8ApKWhrEy4a9+1uVpDnNG29w3/VzR5mygLmoKUJoGweRNJ
qB7bQlUUgHc+OF2MWHVexVvSBxeeOO5Z/w7gpLe6LYfR/kCcYE9tuJb+O1DLM2PXmpfmPuMc2d6q
meGJ/VMXj00Vh/gG6lxVhz4eAYV28IWeVArjZicKOGpb6GZN9ORFq4l9woe4qbLAFGfYdq3ofjCE
fuzAUhCipux+dM6dXKlriidkxihobDQ5jC2znYfRuX7PaPcfw85a23Kp3T2WcWiLvRUR/rEpsQeP
E7TysHXx8aPxN0fAktG32ivSHnoCE+I7ytomuyQQln6Cw5y7QGOvdXHnupXCvVxXrdh1kwjQns/S
WTCIqErQ76MoS28MmY6l1ijtFvBA7mQHpw8GucOKN78D35FUu0SmAJEanLUgIVJhJWeBIGsVoI/G
2Ig7Fdkg5UTTU0VsiVBS1FgcRNhj/jJ3pA0P+WC1WxwgydeCoGJykEKD0lwDSKyPfO2kUzchxNu4
jTuA727wFXJm7+FyLnG62PIv7p4p4mTXGo905SUhzRVKQdvfVdZaJRSBsF40oQzVsYczhVUTMtCF
q60Fj7kKsRKHYo4viBpHfw8bc2zghSZLC4nB8u6gBgDvCZiU0m3mkJXdWh00uRQqJyECmMqGDSxn
+B4z90vLBz/+uU+y4uoft9ICG1TOiIgRs1AfZ21S+OjqiHYXxKJHu++mBwpngTwG5AzhehmiwnpH
6CLIK4hSmCMRUrOniX0Mb7oHA0LzwcRPCgYD2AoZi2dSQZsv2D9HcErlbGg3tE79gC3HOBuMKCDt
164UfmmWpOo6bNesN5lTHlKALaKtGWYQRbXnVOcxpvj+GHECSndo+cETmMVV5yYLuI+SohjQAejK
X2rbi1YORSGjrUKyScW5iqseS4kyzhaGhHPdSNyjW3hoyxXZ3NQpFsuaHmOKyy9LUmZfybhOqCd3
0yffnaoja1/+UZft8lG0fgawxJ8wisCi99Z3Bu2JTmOip3OFVtrZdqofDZ+n4G2LdokOQxKoAezr
aH2f7Na7Ye8dttvYTPEnjaDqE9q75n0nBvoLaUlHBhcPIHFanSmNVRnPHXkARANvw9wN8YblZN6u
XSyykNpSgTyRNZx8AbdyU3lhz5Mr2+pDHNBigTLk6YelHavPM911KAolTp/O2y9DEM5431XzlQzo
FNm+PhDmCN8sKPHRjHnlPVZFnb63Mr3Cl4gUzIpPVTthZ8qIy8iBSiWdVJ+wZ1hPNgS/J5CVV25e
9XCXk9ZsnDFtr7qWXsgA0WMH3Khttg02jX5DMlx01VlEwFLoyu/r1Fouc2e5lrLET9jK8lo4rq/X
5MvlNq7djpSVBQdHYPnbKkjMAV69epK5wFgU3VdeZW5zb/Y9ZDWT/o4GK7npsLRfoMjEqJSv/BYP
6+auXwCFK0NnLrfTRwYFsSeuyr33sAvMjtSHuxxLxIUjBsfZ0v25TEr3klsILxR9ybVPaz5ZQEGv
YbKuTBgCNi8szAcVLMSoJx0p65uXevLkMyJq50X2UgQHMwMCNNH0hGHue1IOw4XjL+q2BRB6ltNW
2DmsIC96juxxN7bJ7IOLIpVpK01DI73qsd/qwiX9oZuFvxmsTjyBY7TfgUqOdrrR3YXlLZgV4pGz
9b7vBN18iAz7RWkCGmNtz+8VTRE8uHyJLzFEhZT2ve/eGZ7LuxI85z3Av2eY17RvaV934Cen8LqS
ZEncNlXjXznlQv5P5mFvj+sOYH+WzeodpSzgTcyI8QVk3nAfIB8vzkZvJFilxh3nHcjHgpfc1NIh
WrcnFu3SsfHf0yOuKxsqVZKx/aAjxRdMbhx8Rnwv41Isd9UQ86FmtC3FIYMxJDimzTO5wECt1nhv
GTZAArpUEOfmEjHup+ZG4ynKt2yx9EcCJsnRHIn/uYKQ23+s0qT1PrEJap48QNnFQ5qn4mveVWVz
RsrIOB66DMH0u4heEO3BoRnucD5Y3jZfliy5MbUBuLk4qR+f0yfsh0+CXpbzLbJkqwDHqOljk5q8
/FjOPtrlWpC5WUwWzV0DNbLcLDQKMTANYeLiYidKqUpk9+D4mjBEK4mbDSas1BxTy7DrQl8df8QC
NUzblAw8BSPH8gFVddwUhtaYNKZKwXsa2ZzsMDYNNNFKWX/Pu3C4poCsLtjrVPd0iBpxjxeQxR0c
WfZ9CoVN31YRr773mSQN1IAkv6Vp53+UqR+iia6KCjhjXuLQcSOFf8TpH4G4RQxFByI34ncf7xx8
p5y999g1GYAE3w83HoOr2DpZ4/KpY115doTo7+q2GM78dF1c5rKLD0Gd55dBKxF2c8ZDrRKkfP55
PXxI4c88tyMtNjp1JruyLQjuMAlTZkDH51ULrwqmy5zYX2gdfRwkX1xyxbtdrOE3wNoRyY2XJNZ7
F8HShIEsYk6c5rQubrKA8NMjcc7hR75YdrtN3vVPU2d5uygjPbMOLA4JfQu/Glge84q9POjIEJJL
l0hd1T48+k1i1f596U2wdVNquI/zmoMBqWMoCGFy+svObfwtWpGq3TrpONLkFOMxVtF0jq87v1s4
ta8EuPAi7/S0w8YBkyt2g0s3TZ5QWnCAksn8oYb3SAOyT6/6mI0mAC9q/+F6EhthLT1aCd382WV3
AeKdVpmAe7WfonZt8Y/uhyb3IfLKDGaqbPeVaervE/xcngPnn7N+DbUtpqre9CLqnmiwR49qybDm
FfU5XEY8TgG+OsQUXi5xm8YHgm/w7lZAm0gpuKo4HO5cN70MA+F8J4vvXMQu+1mvOAYBh74Mk7jl
JUcdiptiyZh2fJZUU4RPaYGbqOyk2KRV1xyiwCY3GucZeKV3hJIRE2nw8f0VNOmG22UidcaV+Qd2
6s5usMQxtGl2h97cQrcIUN7Yt0vPBKRDYqNi5ChfajpLG2HyS50670VPlzjC778RFUhRyxEZgars
/tl0EQcovVuMZKbbZGXpbZA2FRtBRtuHfoAfVAAox5VW3eDIv2SdgHgYt9MZAOdiE7K9vy4oou0B
Fa9QJAVMlIezDYdpvCc/qiNxKjpryMY7txo9Hq0+fajZdm3yIrrwaDwe/D5B0oGF9wysW40qov6g
CnnwyIjYAqQmAd40xaGrMnKJ8Ea2hP8yZ7LLAwwjlk++AYTh1BzdsjF85sfPe5G1JTAQBGVOU70I
O7kk87e/XdrWJ3XFpCh1fCAqgPhqWcJ1hg19kQJ3PsB5CMAyRF/dBbWB0bXeQFmLDwV2c8lLjckp
KfWOmMU7uxgfwtgi6MKY69kT3XVHD/Why6ap3Vp+aZ07lQz24G3t9xlVDUUUnQbDRLj3CFijV+d2
D6FtNzdWBCCa4wjfOBCRY4Sd8SnOgR1zwTZ6ypsZ4lKb4TcMfPUuHbvsPe2jYTeyLSKWoVq+eiJ9
seFZUGpoAawWnuDLYds/r8l9CIwO7eBwWAQd97mH+HE9cazeLaADDr1K90kd6AP+OLIkU2sm6+kD
0d7Quv4Ki5ygpscILjqDbcMGkLuFgnezFPA8e5L/rk1m5VeBkARkU2HY19ZovSgWh83ojtU79LDf
+dSuyny+h09EalSZX4uCbayoz8nAOqc4+MDp+31tZ+YKdf5jCl1+06tqOKRd7MOw04IjCFXBynrq
2mifJX3/IYdEl0C8jStAgyPHaHBfSQ90ldnse5gV8KY8/8AZQ276yfNvAkxoD2J1NqeAtTeA8xm4
faY2UTGkBzcAQQze7N6tJe9AEFC3AQ5bfjMrB9T0Azu50HoiUym4JDujfm9ojsAGDs9APTAx1s2Q
bdc49zsoZmB/1/wXbcKHtC0f6ihVHyw/evTd2NsVg6CHXE+XumexdqUh0KNovTuD+vITFaPiuUgh
9AZN9Q5qOBOMYNSVgX0ZWuF9D9KqJP90l61SiqALWHJNLz4LGIAfS5kYAYt3yj5zjfOmSMPd0Pb2
M5o9cxjZ9I6bRlTzGSO2PaYx8B72CCnYRUGWMIzQ8TGN8+Ec92bxNbV1rq5dciWaPcM18KkPBJ7B
kwq/RUFmOdCeSIlql7XYpzb14Zjz043o0hbsvw9trnKRvgR0eT7rhB819bU+S8MmveuHJL9m3+9t
uy576Du18BJE2X3F2O2+E37n8lCT4n1W+r27HSu0HUG4FolnNvw3FbxL5ETUxiNOFZJ7mqCm76nJ
i0Poj7A1XDU9Y6cb2FRj9gDX4OJuAEofVYpU6AyV27ZNOoIGs8GedxkCvScYkVAj2Kfp21p3BbSI
Pspv02V+IEuAyYeMsKs+ZSOxdaUIl8OYWZj/EEnER4D+BLeSExhv+TzjfDvPkHr2EF6aXU0Q6IFI
cPuuK8GUb9wwyR+ps8GUFF3/LswX8nTtMpq/Q3qB4bvM/QMlFkSZBIUDkKUL26NWR7uyZ3Xy+q1x
7bo/w9xsQ6Cu6u5LzWngU253c7EdCCa4U87UCcbvgje0I1Qi26x2WYssrza6MmXYIykGe9lvhrkm
3nSBMraFF6KXC72WXbc9eNF4byd59oARzBmJ4UBWyuKGyHdrLS7qKVpsjmTC9hyysBzhU0Bj8wqv
nDCefbykROB1CyEiB11R1d9EMM5hoZQqERsaAcnVEhQu9Bonwms8p13hX+JQh65q2AGdjy2S9APQ
cpzgThU336fOJy19isfWPRYaweKmDUfJGXYS/grdEzfkTxDtNIPrgmI6+e1H2TbR5zoU7CdFMher
ophgw43P4YsYvVnm93E5lKSbDGM6srsM0SN2HoWqTdJ7JBfWNmrOjVUFTktAOuX2nbZb/1OZJw1s
NzlOT1bgYqF2uni5ayuGFQuuj4ip1UOHSEtqqzkfCp348P6SyD2kHjHchx7C/3JQcZ+6OwhLkFuW
JmOX0vZReQsSd3kWlVsBMsHmnp3HY+XYB1tH6TEDh6s2k5cm13MaBGKP21l/1lEyWtuwMUt2Thl3
7DYxuDzoB3VLFh7jyUaz6SVm2Hv2oEB8R6b6Ore6unZauDfbkCcNeaqKmGPg1AJXy9qq+5rGAbUo
L9Xx4zJXrr9zXBgmu8keivVpIHdiF0AVBzQHc8VmqgRQrjEvF8nBI5hrdMD1cKfBFJGlWtbUaPgl
oM4Z7Og3JYLRfF/UIXh87hoRh6WoGz5SSmzuRtULixFBxZqhG1eQh5ckPgYU0Ul0qilAbFyh+qd6
aFwg1b49dev2o1wOZddM4TbO62I49IXVxmcevYFHwCmouemXwyor23z5WNaMlQ2neDWe20zgzwvI
tGwPG07eVNQDXvjo4BtapAjXFNhldJH2oJZJDXS4Ay93OoKRRmL2rMBxLtBWiivyNKFFUGOLUA8v
lfcEqMBc4qvQGYXycjyviBb97FP/W9Mgn8iObgl1RjzabEfqIpisZTV/ckddnYGjoSc0uE4kdis9
1YVoaQ8VvBVDvSkZiG1cHNmB2oB5DRpnXEtSBXh64oMtQ4lWZyXMYHuIXbkDFrF8VUpG19TDgm9V
W6EXK8ISEKGsUfNtMlJmmKummfK+HLL5k/bU8FX1yEZ2Yio8lnESTHipgKBgpC1TbG9JBUSx2gER
TFkuLNJ/BpZWZMTjJMSekGPzzA7R7TZ2Z/I7l01WtaV+WsFxB25z79rgRTY5pq01eNcdwMrCNzpb
aX4MyrFKsq0X+kTRiNCx3Vt3nbOOQZpkqxoSvcOmjvIk2KppjNEgY6OiCCFKwUI7uSkAc9tKnvoG
nfSFS43wI9iI/r52nYpw71qjwabGDCctrAY+G9uPSZnIFiipWeBHPrys3o7Zgpk443DUtc+oVu3z
MkjW60IyJrnG6/kMg9nMCaIsKybR1E1wyPtqWMptG7jxFUs6u8gefITDAZv1BSB3vry0Gj78rpGE
jmzT2C0rKJOJOF9EK7+bqnPwkoix71/gF7qatJBJT3D3Y3NmpaO/7Bj1mqN8MvXfG7gI/WEoqina
TvPC9JUpu75tmtr+SCW4/8qXHTRkv6b6W5eQxMP8TewsJ6M5Dm84VsXXyeSRAOuzADFtpaLAXGKV
HyPmEQHoPSdTJ6zs/BvlbHCAGmIPVHK3TS/TvIE2FPZkUG6ovSAdDgvDACFqrrwpM09lOygYFDeC
nqSXTWFX01dkuBo/RVwhyO/otFfb0BHLfcHeItlJomTKDWRKU1PjteuYSSutv6cq6T4A9mgeU2+N
9qntSFM/lBFSUyShDXl7xfBEcgKpK4BTiQoIpUUsUDdQytsY0qE/ZdKwzikroYRQT5UjjxDt9Y1G
YOduKsCXzGR51tsb0SzeJxKsnWerVkWyA8y3jNuyoBy1YRVPiFVdZlismT+06mjm1MVg4yA99Wcn
/EIsMSkcZEGLK5euGfm5SeWdc0OKq2g1vKgxqx/CdGTAjfS3X9jTDfZWzhnuDOIQvS/U9v0rl1JM
gTUKBsaOSEKy131P28UZG5GQoj6Rzhlyeb8+ZB6UYzN6bH9GYSnJBrUkV6YGsPa0TCx4OxofcE31
2v85ykxzmihE6dJJGEBpsER6abxzqeijV+76NWKpqEirMuA519R1K+4wjZRF9kh8RfNxcEL9zOiC
hTWTcPhUcJa5L2Dccfm4BB7eetUq8CMZYxcZeor7PEwn90LXiq1YHoT5TdN5TDip7oA4+oTPDldT
SLYEEaJoi29jD37KTg1d+FzBxv84jKtGnKV6XA6uIG5h00RlZVHimbonJzE2dQvBoe82pBs8fkmr
OvxAWZAHAXRnnvdwU/3nMONY8NCirU9YWQlS2IyNtEfY9MKjudSKRh5KMm/aY0iuKsFYbabUoR6C
Ot4uwrDXhnrNwloWKlQHr2mdTxwPJxwRcL7c66iO1wxQgNrQW4mAHgDop8aqtjARCQqSLhVKNt1E
aVLtrMfscp6TQQES4nSEm0q0XwcIOPrgm6L8SDuhLgFo9jPJ1nTOakpPrGXnLBKzYZxnEgRj0hea
agyX5bDAGkK3Qy05Ousu/AwGEi9Al6v1zNKGtChxIbN9ims5XpsIitKOLXEooJhRbGW7rGV5u2LU
wdQQUt3tw3zK3o+1MB/zDjH3YcyJ9Fn7wXQneJp1cdaTofMEaWQsr1JJxvm+kCWMJdI+AcCHuiEk
gpLmmhabMJGSYrmAel4c7ZHVMzeCQTF6U3kTeGPxrVPDMN7nrrX4hxbCNPx/N7Y+uTLypoMjHbZq
1FyTNTitna0DvpLpa5SVzpNgIbTYQzZueE8DgO+8TUrjvzcIBdjlT7D1j7EdLTe5PUNZ9jwsG0wc
SvaAdQIMbYOmJL0jHadnB283zrnn0AlOygaImWR0XxD9vXwNpezQ/Eepfmy8OqkORZXPeHYS5L7r
4RAgGfaNgvAMPWYO8SXY2rYKCNUlQbJtcsPj1WKrSK+9RYtm/A1JpuJzXkdeul2KiXpEOTXqC5tP
0ulQv62POrTKdmtPQ3Jbj5oKYRD6HJynfg7paXvOXG2TTMJ2quiznrMHaBfI72wQdzptA4wGRGuS
TdG48jLJ7DW5VczVVZFZtcdgTFLw4QBG19xFCjN0i4W3IR1eiEPjiwDJfAI6nhQC9175Vejt8yBr
HgcrcQIgl618DiOKL5z2iaH5tcriB/kPsgqOQcqQUaGkd4r30MLSbl+VnNb6UX9y7X5+Sutuemo8
zhN5bAMQ/vUFV4XhK02HL13F4+dALY1DF/y1piNfE8FgHHZnTiD6L5HddfBLabta1c5qUEVdDd4w
4SUUHH2OcaGo0hR9Rvbfr3+NH3Qs/BoOIQvStTlOaedE9gTcqsBvE/dn9soDZJRbu6onL4U6XnH9
60v9oDrylbBx6EnOfdIzp47qvME7we6iOzNO4UJi6oLkjtpf9oZa+sc3qQQFAtI0Jccyc6opd+sy
t0Zhd2eDZI2qE9BiYelHHNmC6jjEcfSGQ+HHJ8j1fFsj1mOji2jt9Ytkmu1opMYd/qSi2NF6lY9t
DH4bFpPz4ddP8C/78+tBo+joMmh8hdJJnt5bisvLxHLuzlI/1cd4me3jOLXtAd/XekUIsHsqaAUo
Y9LuhKeXnRRDe9HIyjz8+lf52VOWjgfaj9+H3e/6VP5mNckqpAJ0gfszxNfnti5fonL8FICmPFT2
H4wb5frCSIW4S3ry5FIcuEITehBeiaI9m4JKn1m5Fr9F+EATx+hEO+k6wtXIME8pCFh1Q90lTUcx
CvkUX1p/aQrRvHEvP3ts5i/lnTYYnU5xPFGSsPHpo+5sngIiBZrUt0Cl+hRoL0PKc+XO0iPd3l+/
q9MRimpTsFqtd6e0Zqy+foBuZXMGrSb7yJmm+25A+0KcL4i/3FezFXz69cX+ogv8fYyuV0NxajOl
QYbWp64IDxtr43ntdKTrl38p2jZmcTd2su882z737ZGNkbLlo2xb/VyF8NTm3FVnAfT0PRHt1ZVk
/3j/xi+16v9++KXYpjLZutT9T60Uno3ekXrMRCir527brGke1JBS5sf8s+UkAcs+coYbp0QIYjJ6
6x1EyEM/x299wj95F4pJkKmWGZeu48l8S/hpYnTcLkdA/OFRxEH5HSLheGeDvr/99U2fzre8CED9
CuWvVI7g1l+/diB6BYjpZcFbrTlEtL3E5m7LNyATP7shXjSeXSZA23gngwuDNnmaiz8dY9emHDkM
scfeK/fnkEzdkRjFX9/Uzy63Xozp3TjIL08uRwARekQxzMclWP13c4iQTS3kn5r6+Osr/eTxua7x
mN+Qy6J8Xj/lv81wk2/B7VzAa0qIBJtakawnRD4dfn2Vn9yP63p8lKxVPsLvk8kNJCWpbtXQHaEe
j98bN/HO/NCevrkl/cNfX+pnN+Qbph3FLGCMdzIe1DjSJXPor9r4LbdUyD5iXyr3v30RYyOvwVPC
+qJPhbhduRRsYfyWzMTqJYkLUpKcrv/9V2MIonDXAUcs+SlpQ3eSTNzJQGuHH7EpHCe6KDK/eWMj
8ZPnhZ7NGHYqSLT5Xl8PAI8SUWB6ZzgijksgK6SEtFAc+f0B4KFvML5WruAyJ9uHjPW7spoIrv9c
yrtY5E28bSV40gTxwFs8v/VXPpkGPeW5ti1daP+uPrG9qKKzexU305Hd/EAdCRGivZMFxE18fvPw
kNZNMb6x5P3kMXJ4YdXhI3IMQ/31Y2R0pw3ak+mYJC7JQlE+HpPZ8X4PQsdo1tgSfClcFm92R6fk
MhIsciq/9HIHVO/1XUUHyj0MLbkFv6n8Xi/E/yS4OZY3TBqv76fMfaoXfjAejTsNn0dbd98Ex8Pn
eDDLb5kv13sSWgNGZ2Qo22cP9PpSVLipBFIRPRJPpY5KzTZ5mbCoy4oS1e9+t5xEPI851dFK2/pk
cqgJPSQIDGSyPxItRzzZCgWI3sKE/jjbSZu9lVDYARx2yyefVOyjMqnNLI5BbyfHnPidS1mTl5U6
efv06xv6+aWYJJjyCIuyTybWbuqXtAq0ODoW/F0/xvWZj2QZGZXqN57d+om+/qq4K96Vhy9HuJR9
Xr8mqhd9ZINBOZY+xd9+ECD7fZPJL02EEH0/lB0gesQLAc2KN2aPHz8uDgF8zYYVno34KSYRAb2b
BDIAsa2S7MFfgpn6lS1/eyZEY8lC6K/nNoplJ+OQtqetJxGaY04l6KxYTHAlJdHWv35jP7mXdULH
ZvTXdU6v4kwu0gnCGo85bKydTFMiBnAS/PauiOUPrZbDRpAdqn3y+aIv5XVNtuGJxQF639EFZA5p
GWL/r2/nxwGoPPZ5tLI1Y8I7dbAj6s1a2rL2MWr9ZNfMDgmBkzL4UdLit98PCweFC0jBal0WT6dY
Ul1JN5j12vsNd40TFwe7t98CT/74fhz0tnhsmCCMlKdfFO33Svui0UdnbU2Gc4eyIyKz7NeP7WdX
wcCDEUuuI82cvB9h58jt/E4fe5GMe84t3wKcz7tfX+THd0PFBe4Mpz2zGsxOFl0LZnIY+oU+olrt
bkJVeFcKBAonkYyIhV9f6yc35NB25kDEtMcnevJyCDmp6MgY5wjUu0JZxs4l3jU4u397YDvaJpyT
tZbSAKv861koHoIRheboHGUO+nwxAI5KhKZvvJ4fdxBs7NCYUMkxtOvck3VChXlPOaTibmZPX7aO
FVKrjuwtDT1SIezJfuN6P3l6mklV2u66neTk9vquVNM4GFVs52ixSuLS8eCd+E7wxjv68a40tThM
apSn2POcHmKY1lj//ARRZ1OUhKiVAf4gFDiBvUVuD20c6WmXvnFyWn/118sG5TZY94wx5ggW+9e3
lst+8OjA66OcetHck9DSU8jve0N8fILeZOOFTVses4DU5r1HUd25zZdyaN+49/WNnf4abNCkw/5p
tSOevNE+cz0kO5U+5m7TXqDXEjfaKoGip9N054hhuqlV/fvrFoUIXCd85LBqqGi9vvc69eirphms
KGyIW40efSuKsd//+tOT6od781zFlEh1jgqdctbR9bcz3FK0VlITZXCMmxHhZmM0uS9IiFeLT+EF
77y2TL2tFZMMsaKrygWcnJ0+zySTQswyAxoat6gkIRiRHppdaZfA+KvOTM75nE/dh66Lp4kQA8cN
9+A5ESqAcC2gr5kEw8agFxcIHgXY/rffGY5AFi/+oZ7KSfj1faUdUP5kcDoMgS3QLSu7DHN21JOZ
7XOO3h5x8XP8xmb0x2+Ea2pFndxeDaunYPMZDCax1pxUiXJc7tnLE2Rmz/4XkXvDN6/p1Rvnhp9c
j00ir406CRW5H65XLkkkZ6s99pz5dzCKiH0tA2s/21pfeGgoH349WH5cE1gIuENujsocDdLXzzSe
nDzNMqc9tk2Sn6MYn9fcRATAVfBWQe7HW8NmzPrD1p5ECk+ejH629NhErYxhWTfd96wI7Q2GxPBd
wP5oF4eu89v7A4qb7KpY6ITrUM94fWv/m7kzW5LbVrb2E/EE5+Hmv6gqFrtbrcmaLN8wLFviPBOc
nv581N7HVqGHisbVH+FwhC0FgAKRiUTmyrWEh3KJFet9lDW6e0fPixu5TgLN1vM7+NBXB5ZJzokY
ONApakg/qySXv2UZUqjOuJRfFppqjgXCWFfc5oNZXJPng2EQinB1c/wvf0zZplBNAdyO9KFJXhGy
kDHpDff2+d/y4DQwCyEvaQaXHmkqJJez0JGzF3+HKaKKWt7QJJfeBH4Gkqac3Oj5qR77QZQr8AM8
Xl36Hy6nKlGtQhQDpekldsxPEFnrt1pXNaeXz+LaxL124O+xvHwGBmCydHlOUayD8fLFZCOrsjPH
vXwayjskNw1eCvimyx8DokV4reaLCBiQHS5JRl/IEtcvTNbzSLA8nt5kqnaSAEM6AxOig0s9oXPs
Jg252ribTv4IykHht/BIsJnHtG3ZI9BjCcegHQhA8w0CqHDzHcZ5zb+9fBaOsUPYxsfBA13u2Gqv
oCXBj5MMhsr1sPWD+TbJlvL84mn2G97ZIxzHJqN1OU28aUR1SzYhzplAfVZDg7TcJ5lXtS+fCJYI
fAAvUjJMciW1GeMNRhvUzTfLT15rAHjO+eItV6LdPUK/iFrI4lN2IzsHxBRPINunTqOQXzUi0oi4
83NipQbiVlXd1q9RWDTflYk+ea/nYdLdo1k4bfJyo91f++SZaAdBAkvaznqiG2mmjTxCZKl5Yzp0
JzbDci2b+jOdLf9MoGeuwY308969/Gr0UC+Lu/Izm9LK78zEzj6j1G2I85b26fvURCcpcfz09wb2
iLDvYalzUPG+stf7XkqLIHePmhP5M4voXrLpaSrIz+zUgk68NW/SYWjOAOdi5AppRALc0M3vPJpe
5uPzJ/YRF7ynpIhJyd9wSUqGwe+OscxgipCzTu4LmqxOujNpr0dalxSmgteE5y0fFSyI9MpwqsCn
qUif0L2kfgXSZR7+WuljvR+qpLwW+z62nWQpA74nJ8e3pe2sV3QGS8OYoi7w85uNi/i+7ldICszR
aM9t1vGhB738+/nd3A+k/BFBOMLisr9BuT8vTxKKfi010GkibVkZ7/NYzGEdDMvLHfP+qA4MHtY6
mSlpIxEvWSwEZudoRCjpNLX68CqlSfrK59q//IPfEjA+uX9eonL4iy0g0tj3uP+lW2+IFPycPi20
Hw92u8uF1Kia/3j59oHe0UlIwDSC1V9u32KhJ1w72xTp6Md9omJpnug0cH9XmYUomwl4W8skNCPl
BvgOuKRXeo1vg81GIasskyvPoseOAsWmf2aRsh9Z1dcWjWFT1MaxRdM/gB8xm8Hppb/F0iEyIoXt
uRQd5KOwAEkCg5kJFH76JtxaCzSrIcwrszx0EhRROQoEGw6dwHK9qeR2MHuEOCP4Fc/gdv3TWsNk
UCTFi/M4lAFt6rY6mSnqnTLioS0qGKWhu49gGYDRvRTjrQ4u4kqo/vBeswwH6zG5Q3VsVXIOJbzd
gxcXUL0sm2sD8UTS8kRDbEe3cibq3/1YfxdXU0yDRtnMLw54LEJQIisfL09ctW/2L89lv6psI06J
ETzkvml2halBrFcVlB6gWGADuphGcuxQ9FEcdJIp8mmlphCJRE7qk90RcLKekiSHra6A3RVge3VI
ty2lgwZg8QZ7xtcXH1Fjxz/hsIAmER1d/t6sTzi8WSyiIkaBnr5z+z3yF+6n52d56O95fNF2xruI
YJLix+UsfrsEvV6sIiKfMxdvzEaD4WDt/Pkrt8vyKl+1yQ97B/DylXv7oZ2TcCRPgL4T1TfO1OXE
Q19XMPOKMZrmpHvrjtBoW+iVXjmxj1jgT9Yxfh2YJPzx5SxzmseV3gx7JLQ0UZ7Sl1MuVR2Bb70m
1/TYVFQ0wOiROaOAJE01lps9TwV+HwYr+hU0yIq1Aex/Pxn+S7Md5I2oV4I2YgvB50l2iJzlJMi5
TdGYJq+zAqC9thjfG0JNqMdephlDnQ8/adNYZxHq2KCc9g/5i93NQCZJ3ZgiWoqmPZdxSz9UB2/z
5+cP4iO+hXolkdT+ziBNLNkdzVx5Utq8zVb0QdBWTocQBK17sqHT/oJ6Cs/C1pvuNFFnV2qmj5xE
x/V9n4wxyRXKtJc/kEy7i4YA6pWQdbQh+tnrVwupxGssYI+cD96EgDfZRkpt8lOqLDdwcDC5RfT4
I72DBIdnhyad192poa/nj+e3c9+uyyjEotYHLg3X8dO2L3+UU/XBVNIiEw2JVR2Hfuu7o4eiELol
P5Hyy5TF3hUP/XBOkuB7HQ6fRT1YxsLVSPhqAQXNCHbM+UCyp49izf+7WYb5zl4K40qg9fC7EQ8D
gIDHzQBAtrMO/now4bH3+64jz5g6LdkqZF/uGnJXp+c38pFXjsM7mlKZTaRPqVuaJsu1pdc9XjmB
X0Swnf2pL31+hOTge5K4CNlm32wkFE4DT769Ff3FT7l9djKp+8kBgyPN7mhaMhOj4J/pgfzRI5N8
DwvT+uX5H/nYVlKMNuFqZDctGX0DmRMtFxMmkFOwPbojKssD+qnhy2dBewOXRSaOdL5019QoVg89
VEWRr1nJK0glgptyNq74xn1DLg8+xkwcBM0eGUzKJpenYu6DLB/rqo9ADKTHLm+cv4e8XM5xbl+T
AXvkvDMVrxbiRz6PnE7KRr10vFz0Ub312YBG9FJ99PxWt24cc/J+q7q+/fP5HXz0xwX4SUJWi8yz
dBqyQV8aSsJ9lLRe/iHIYOuguUCs7YkmiGG8cvQfmQ33QV0LdSCKxHLEZdDCu1XQGEe97fThoq/9
yc2bFU1bK3/xPU3VlqiO8i3/EPBcfrUWwgof8rk+ykdhg9Yz8k9gQpfbMU66K7/qYcQDmI0b2qO6
il3JNVyBcnmtLaTuJ0oo7bGv4FJ9ZxSmyM50HHX523ox9b8RCCm3K2DsR1wJaUGKoDpxP+fGlj5f
1xl5l9gEW4bX9u90vRP3c35ytM/ZVCRHmqDcE1xN7bEbphN9yMmL379M77PBTL0HlvsV/MtNbqaG
2ZcbrFfQiabhOsR6lKX5lYvn4aHZJ3F9mknw8ETrl5OM1ObTwRVQb6RUCVFNh0ZoFzrfumt10YdO
i5nIi8D8yr/hkr2cyfBnWtTdDRIv6LLOyUCuHU2H/sql9tjvIXDkDYetkzLcj9Mvm0ZbpVUVLeHP
ahp7I+XeppijfxXkU37FdT3yg0AAUwshbezzwN7//JepeksbzM7j/gRYVfyRZcK5nWZEy3/6kP/S
C7/7jy+UeIyl//x/r7O/+mZofowyafEFz/Hb9nv9Yey/fx9f/9nKf/P/Q3rjn6+Xp+mNb+u/M/zt
f5iSdzrkn3//P9zGMBjz+KHWi/8BWAuE9/+4jV3/f8C/wm+P4eo4wt01/Zfc2HL+Z4eTAwuiLkfY
v//Rf8mN3f/ZM79WANiUVDP8xy8iN748GBqZXMCJaLlJcf4QL3FDxtS9ock5cN6iDvn8dfL4uA/y
RQEaCe5QLh59cTAx0oq9rl9S012u+LunhpcMM/e0Yp3R5wpTsJX9b7O76cnHZNmaH88v//L+/b9t
wfwv7QRFOkS3itgNkWsZIPgyQD1CbpjT94shQ/xsW90Yn5+f7Kkfsy/iF6NEosHNEftyw2WwfOvA
vZz09KO6/hW/eXkt/ftjpDvBCzq9zYPVDQXAldeGMdvVhxluIvd+9emDiIB5u3A5rV37m9oP2n/o
Lz+o9fV28vYJJ5jd0GBNBfpQNrwK2X8cDS7icUruPev4byT27y+SIjAfKiV9FJYTwtnnIcO6WsSU
bTGY6T3Ntrn52hAFOoHdQLOsd9BL2HvPep1O1yDS0nX77wKkB13rVUPhDKsTAjibuiMI58izjB9t
YXVzceiSeapIHXnaPTJzRhEKEwan+qDBQlO96Mb9dwVSOFMmazXRUcwW8OI8Wn1DY8uc3ah9QMkr
NFjq7NPXFVIE8H6HBhOpqEnkL3oV/7N0udpQ+nnmDlbvhIWVZd/JnTT30J1DsKq0eFl7gPSS00LI
4YTl6E2fjbmzD0u8eWqeR37H9OWct62Jdu7YwIAd6osGMMZtm8ZTXL7kDUyY73zIpfAGjS3yIxxq
C+0XHaZ0UtsfyR1A3qbVcA9pUQ29qftuyIZ0/FyNo/ZDbXzJ+gcf7OW8OEiHNUYVromt9TQfFrBp
Pj/+vs5HjN+XjD9oCrsUJqhwlFq26jxDoTSF5bwa2anLUjtQnEYycctu6JFuNS8aR2GON7Xb1Hq4
0Va+hC1sYIuaqck5va6ZuthaKj+CQHD7WPRrikKgG3xU2yvJkOdi8Q0g+kFkaksWlvAbWPc8D5ru
S+H4xXJlq/Yv+8gX8aTiUOonbeF7iMX1kG/farAovQ0SA8LF53/EU8NLl30TZ6vO5riRgN8CvvV8
sb+6kNBcuUyeGl6668XkNdTZXDeaIIb/OJZJFdpiJxhRW71kzyKzavgccj+yh6ngG6z+Qus8BHab
4gSSPdNC6XTBwu4HBow7t63h1DBV5t42v1P7BfvG/XKde+ZqDYa2uBH8L9lnzx+Gdwtimdfw1ftG
PHZ6JHuugml2ctT0IgDjXfybV1Wd+Gx1EArdjVoaeO9XJO+u4Zue+tiSVVNPApBJ+wcpUuiibsbN
WmCFgg9eV7NnT7qXl2yF/9fsgdIOSWvfDpU5+fBY2f21u3k/9Y9tl2TSaOYlejVznrp4bftTnpAM
e1dp2+Te0VJeFYCOzLX+Hb1c6w9RA8e8ff4UPBXzyN04kOzGXrPN+N3SL9u7VBt2VoetCAjrfNhx
7fFQjzlkblnqttWZAl4CUZk9W82HifZOobbB8ut/jV2QPIVGUxBc5icLluLIR2XhijFJRbp/ghMZ
4O1M4wJbB41AcJHvdVsjnsYQ4MdWAry2vPVtMlTNj1azZ2DKm187bxay/vVryht+/rsPCa5zZSlP
HFVXchx+nTtgbDI7alHDto7QL31vl2V+WefTvz9UchsldARo8oL57iG2jpLRsMHSAFn6+/nj8tTq
9///i9MA0e3CM5bY5BEX/6vDVfoGQqj/ZhqefAA8NbrkMzorqXNN84LIKXnJHIXhV9tBZP06XDll
T1iZjLIcsm51zKX3o3GFZRR6kr7Xv0GuhsWlZooASJ2JttqVkFvYciq4OdTuUrmgb801QtZm70au
H1cIMkAggzaEsDXF60Lu30OzueiE23uh6KDxdNcJUSG6bU9Kn13uV4BhWa/zbtkiFGvHCMn0/OD2
bX7FBz3x2eVmUVBFqbZwNUQ5AqZH8EL5KaZtVC0QkHsAefU0vrGD4E3ejQc9Nb7AuHgtan1q6ZI1
o2Jc20uZbIisr+PrXXKWWKADtad2buS8fZqLsbX6dYs0qEdvzWkpTkhJ2pHaZ91/1S/WbLWT044F
o4+xaR9nyxsOQ2VkimuXrNmvzc2fPD6rNiKBUFj0gbgFcgtqa5eu/BxklD7HUA50Rlaeh6BOoB+y
t/Pzo+/u8pHrWO7kqGMHiIahzdGsOd95dhbT2R6LtoYv3nsZIPcfV+1IVz7dU1OdI8kTWRjub3BS
5aFhN4Xac9yWovexJhSaN3eOGtCBtz4UpzBF1YruRq4IGGNVxv6WA4geSvtVVlYeGi6l4tKl0J2L
OkZ90Rqjrslj49g75nCEK65I1byZLRmtEycDWg+kedo6W+6KMRnvRRyXakYl12rIj2r0yubjuRdU
YD9Ys+6X6AL47ssaE/45N3L7T2FkU5dM5kJIKBDLap2va7BeY456wqHZktE6OZIREHtNIcThMMlC
r3HoguBap89To0tGa7W5DRmWT+dZrX3tTeK7Olhixc8qxehFuyFVP7j/XbptdlBWTq7q0mVrdfxY
+KkxhcFM0tjcRx+UN8aSrLWAgTRGr3YKlzxIj8IvBNpLZq7mK2VZtxRscKObOqPb5vcuQ58oyRLF
zJaMjKd2XfqoLbExm6hg0QXjlhbuohYbWJKtLqPlxeVaTKEzxnBQGxN8jG08ql1RMnEREgRm3Vi6
COtpQ/Uizb5Ddm8o7vpuBL/cruiwgaZPaf+ritQ+UMH+qk2Dko4v4BnJTvXY6a011cbQ6/QaDEn2
5yC2a02UT5ipTN/S7cJCRMIizF0oxtwcslbRo3X3/N361OiSnXoWBeoMQYfQC4TxeqA88i72klKt
RCVD3BZhm7XNyNFmUMk8bDWEIfBwav6gdmZkSg6zW4JKtOA8V7uCnkyjfzxqZ3P8S2l3HhSns9js
m6XiZo2H8o5+UuOEgNiqFgzL7EmiR7clWR0RjYH1h5Gb7wfbeq+2cNlShzWnRVsbgQZob3CPX1fT
U8wVyoitAMZcz6i9Mcrn1D+J1PnYoBCl+EElO62LAdVIH+ABzKywy+fevWd2utph/9nL+4sToCw8
I1fla2FdLn9nq/HFdKoXVf//iQNM89K/+NmcaNzXa8SwA4pu5pBCZj1YiZrrlfs5pwQZxsLuaY2l
6eN3e8QPHIYMSQK18yJdqALeVb2MgcdVTb9B2el9S7P2ZVCPf/ZGZt2I/azzpgz0m7P2KyrkLUsv
rlVen3BgMqleULt21mrVGNE+H7z2h8R4XWpx+0VpX+TOdXM0x34EFQ9BU5werGr+3fMztU/6ACtr
N0Eep4WIemeny/WXr2Xnv1Nbt5R5smcbxnCLsUG5fLTF+tqxhyvN009tuGShzRzHyWghFqrHmnbU
8vg+23TF/IAMZIf2ofU2zdRCMENvq9X76qMCo+ZaZKw6nIsT3pw9KdP6fZM0ZxTr1Dz5z0znL47F
bufVWkjgh8023fSz+cp21G7Qn5niX0ZuV2eEPJ23nVsl936zRHUfq5VZ5e6ZrByXVKA/ELbVp20S
x9z7rHT4ZOqTMoA8eCv4iMiufuuX4L2/uWp+Su6ZFt1ULOvsjtE65MbHbR3NKBfWcFJbuHRrWnW8
1MjFjdGgASUw6+ImiIPf1caWLLIoMyjxDV0LnYzoVtPdP4ErK15sstA3B7vrSp0rOc3c5eDAmXKi
n/Ua3dATFi8jfv1h8kabtsiwcz/0zckni622J9KlmSZpZ3fpSl+HD5hjtob2YHTuR7XBpch2pt61
rnU8hEaK+EBJbb+DZl/xpEj3ZS+EXiC3OYTInLyzRPtXZl/FLD6+3QAJL0MJIGqr3vkBXOuV9c5h
7EWgA6eyKeDhLsc25gzKncUgbUxf2L3YqRM6WLGUdoXW6cvRU3RsSuJZDgq0JIdNzz+VbqoUYIHX
uxx7CQTqoQGWT5/kmB91O3abk0kElCm5FtCClxO0c4Xsd44NJXb7pzZPXyg+fFLb9f1L/+LEkaLR
e9diX4RInFMniuwAQ4inFEfQZ3Y5ep9OHvnohYUvyzvR6HfLRJO/2solC0VUnC6f1BqQB7VelwAO
Qx/6T8UdlywUEWAwlwK6F70t39taecz7VClIecBH3DtavdIyM0Sm6ZhHREMRlrLzH0qbIoOrVioK
A1T2YM9L92syLHeZ53xQG1qyz6Uf48I3tT5ad53xsvG6c13lajAMQwZW0VFfBxNYoYgS0naq6bT3
rOEaxuAJtyWTg4nWHIrUgJqlAWuDHrLotVcaamO/qe2MZJ6zBjVlZwu+6LT+PRDBLYP/TW1oyTxH
Lp60dRv04dBaWNr2Vq8qtXMoA6mm2C/guqSFapu6NKRJ0jxpZf2X2rol48w2Ox56ZM5BmrfwW65v
4PC8Enbuu/qw5EIv/6VPmel0h6bO66O0mhwBq5Wbv965mQ5zbopVKSBH0OJyEqeol7ponD5CbvqP
MrW/aG3xUWlrZLjUAuKxdFGcwv6n4WYaeuOwKzgrVRWgCLhceGKmTtZbJgu3jS/VBO8mDKCf1VYu
36FLB5ktzReRY2b2jGSzWO1D7ZfIl6tN4F4u3k6TxBd+yZFctPdZZX7MOrW3uCHTzZWZgxb0yNDx
Grwf9extbLlKZSjaSy9XXfprXHUTrUVWXJmR5pvjeyOZMyWkLx0El6Ob3gTtB9rBMBdtaIb0XWTZ
iug0NAYuB6+WWBuXIaXBDLKKA5wx525O1LLDNIpeDj72thB2wJbjHl9Nq/mqdBZFG5LMk56fUtDp
1EdenNQHb1tfBX2mVjfjnr9cN3IEvb6YRR8ZzfTOMrr7Xh/V1i2jl/qM6oQ7a100uP6XzOjfl0Wn
9IiDgOhy1fFO4Ja0eR+57MwhAIR+6NbKV/OHMhpptHJEGJugo26TdsfeRDZUC9RCULkDlS419Dod
vYuSzKryw0yiIhS69jJ2kf9L8dEydrkxeR6ASstX7CZAV8sXrvtbmemb4heVzHPKHTcGa9dFW9Cb
R2Ow33CTqlXP4QG9XLrQar9xlobj0tDzV+Br1wIlTj+YrrFx7pvwyGUq443AAutBstTsfZJCWIfK
1gjfl92p1REg8Lv8BWshhN9XSM/42lCgjzC31Q8ReLPio1EGHBkVVPwzLeERHPLDqUrc/MAOOWqv
ABlw5HkLeoqT3kaidM2j7gJih/VY0T/KgKOxBIE3WHUbofyZjAdjQ+K9WJf6Gi/AE99WZtZbst7t
54W9adIc/fGx+rSUhtqdJ+ONSrOZq503Neprv71ZB31AhLdJb5TiAEcy2cmarLUt5zbKY2f7ojdx
cgO3flsc1IaXbNbCTzrmymcN0M8bzp6gpfXgxA0C9GoTSHa7k7vuonbsvDXMt33vf4LbTi03D13O
pUl5RQXz0ti3kWePH7JkeD8X4we1dUvWmsTrbEG41EVeHfxRN7NxSNELU9sUGWjUkTL3NVG1kdXn
/h+wLiw3oqgmtSMjA41GxNbWzXIgDIZh/eACfTloq+aFShsj69b0q0aNvmR0Z1qR0DXau6K+hmL6
2Rf+iA+WYUZdtgCv880mmtwiiQ9Ui3OcjZctxTGpgqS4qdp1/iCqoby1BktzIWVJO+cjLW5w5tiB
M/QfAq9ybwrqks1NjuKze/DKjGR8snS+DneQnXf9p7kzNbQn164u/mzSVEN6j8ASbVqHXHtIV/CC
sqZBluzoUqVebkWn+Xlkektq38ZNjlKRoZNN+F0D2bueDStHiNryFsacy2zczkkXpAPdduYmzpVp
LjBWTJVV/7HAxxK/G21Xy78NhtN1kb+ZAZRVC78XOuHNCXN9cvxjTQN/cUQlLUFT22gStDj9mr4w
vdvMD5D8IA5tuv1tm0E2EulN4K8IJJaTfZp6tDHDyZttUthlOtnHpGyrhng2CNaj32fwzldN1huv
5hqJvdvSMkY72tjtmZ74YrrdNq1609eTbp9sfUIdNY/7ePtQGsgaqoVnMtqrWmzhFgLFcxcKD7I+
2sFMrEDRtCR/adnxSiBZtlHqVt9ju/gQe5niuiVfCcXLspQm63ZEHA1BeYeohFpyUKY4hlLaWuHK
bCP6h5dDrAUFepPoyquZrOQmez2x3IKiXZSYeX5YkLJ18/6j2tiSn8xpb51qT28isYr2Dd1g2U1j
jZWaK5MxXqmb6aJGujRK+sK+t4lfQf6L8avS2mWMV18l0zS1UwN5diI+I6y5kcyvUc1WG156hnR1
NtImEjRRQFL54Jj5fbolap1mUABdXn06JgyJTttEa9PGFYTkcx4tnZ4pvnJkmJdRZ8amWZxIN4F6
NDSHWmwHT3OKaxQhT4RklmSoY9XNsZaODdxv5Y+5te8cbVDr6DBkpFcr5n7qVq+JUj0ARzYO3lIe
rSA3f6h9WfNy8ycHFu1JmG1UdsHmH7yms6ix+6aphsUwZIqWua1LQ18SAgTo3FDKnvMQVnrFAEHG
e7XevCspcoVTo+mPIMrcY6vNulraTQZ7zTqt0k5WN3TVluWda03OiAQmgmZHpc2X0V5DXicAmRrc
cC28u7S29D94065qqWAZ7eUtVbdVA/EqqazlNrbhBPT08RrR1ROHXlYSM61SQCTE7ZRnVXIc5i45
iLF6mQLWP897GfJl9MYCG7bfRNpaW99T0Obft0pUashPaMAuTz2IyjpHA7mNHNebtNsiqI2jjtaI
c6V2+ERfHdIllxPQ2xrHbunX0VYaVv+xLbKpOcZebbaneWi0jzScvdG0oMxPRHFFcEwCHqPnVHOc
RvHrS4ZNU7Cri5z4c17RRkbyI0/gg0jr9mUk3P9+IukqRuFg482ye6Z4NOJXVYbWN0Tc6/gyuZR/
J5DuYxiHetprzRqRMCNDr3rOZ/uQF/akGGDJMDF32GCNNZlgFSaw5U18Ab3/l5JpyyixcqzWMRBb
HbV9PRyXxPqxjY7qwqXrOOk2YxgKr4qIbc+lWdyZ5qCWApAxYpWm6ckMg0g02tNwLDSbUsO8/aa2
KVJJbUxL2EnnqUYqrfdDkUI+X6GjruZNHzBOelkDA3xfI4yyaN+qfLb+QsI+V3ssykCxIbfrxq6N
KiLWeuNN26uyS65wuTzhSmWcWLJQZ3T7po6GxUzvjLL3D0nWzGqXmAwVmws386fCqiKr8GGnzOE2
v0s9UaeK2y6ZqR0sjeXWehV5Tp0f4f++KWx0RpROjAwZ69s6SeIgg3nVTuf7oa/sozfm0/vnR9/P
3SNvdBk3FszFOs0G9zskrB0hvz4kQVjqBgqiLq+6Wi3GkjFk/urGSPokTYRQ5dgeUjSZd9PSg5fp
YfzjKWVZtkrLhg5dH86mY34Qo/5bYsRqx16msYTJAonjnrWTXXNOWU8qfxNGrfh5pXu45jBqBajA
0PD6+Ldp1doPdeqodTMhVnZ5CZdZbQjdHMrdB/vv28pyojFz/NPzh+cJq5Wl41qyC3pc1SXFcLIS
Tee/1+wkU9wY6XIV61ivKDWXIASgcDrSfNh93cqguSae+tTiJaOFkCaGkbcvo633vpE7el156ReV
fYFR83LX7UmnWk2HIE2rTZwfukFM32cLrm+14f3L4TOeb3Ua79ve+jEJx8G/rVznmsrW4/sCzePl
6I2Zi2VD5TCKk5S0k2G2ByhV1G4oZK4uRw/cDRH7gfybMY/Geqoz8AjHvK7zSSn5gnLe5QT+NMct
kW0ZGam7nvxE19819PP9prb1+6b9gipbkcuotLnTTomxy63kMGe/Mc3WEVdW//NF/tAfow57OQEy
T+biuoKj4wqnetsZRi1usmLq+jMPMWGeIcl0h1PnlEtzr628Cu4hNO2qr6Zh2WfhmtutZ2urc0A0
VMCusGpF8baqncU8Vl23ZsctSePtWxOvmTjXLXfuUTj58pdV2farqc3HuzVLp7OFkARDwIGRHvQq
s7ePqUF/y/ti56n4WGd+O5x4sNkbf9rPx1QH+fkmb1NtO/G3h+y1ZcbN9JfappuXewKuEZEGGpLD
JDbyN1NQBPdmZiZqF6weSI6m0QqnITtaROaif3fN7n1gJO/UVi75GN6aa6W5cxFZGzjb0rRvzWa4
RqSxm8wjR0WGxAmhVck2LEXUtXB13PbDVs6nAM2h/jTzQkhuYRQuU6XsGoTml9/A6ODWtSeniLRW
g7u5mMvz1pbJJ6V9kkFy6RoL3ohWEU2NnZ60ePsy5nCZPz/44yEODKvS0vUkE0UvisgtRfYBVLX9
1k+T5c8lN7Qrmc2nppCcjh4HXmK2XREOi1W4p3Ts+i47TCj3bLfZTEfblUf1U59ccj/AExIxuSiH
JNlYFGeBfC/oMK0Ms2rzzSOIbrWsEty3l5uWpORO4r5k02pTA+jmfsERKV5gMt25BuEIiYC6iAzK
caM1n0fLuOKgn/oSkjF7FljOjR7cU5F03ngblINzbvyAur+bTKV+Bar3xB35AEXH2G6WeRo0HRAJ
0uue/B50nlprK5rcl3s/rEGXZWufR57njGcw1/4hTg21x4ouA+mmjFSkJYw0yhAxOrfTWp38IFN6
x+my0o3utkZZemV8MqbsTkeGxm5ctT2XVQBWSy+HZmTobbPDOOjOVWYqvQ8hpb3c8BXWtWwIivhU
ZOYrJBxfda5aFu+BphGwQjbJzeJTm8/dXT4gqIG02YfnPdsTx1CG0MWOl06rpXHYjWQI27a3Dytq
J2e10aVrVw+KPnZ0LYu8bGhfgXr90iWrGjkslOKXW564XqJNMIcjxGiWZxGM9Y3elWpQVCjYL0fX
1oV6StVnUZbn3alN/XvN64dQaV9kGN2Ctq0YrCY4jZWdLWfTnD+1fVGoJRURQrxce9oEY1fadXCq
p+5NUaK90jdql7gMpVvTZUmqhECqHEV2qEWtH7fSueJ5nziMMpJuAp2/0eGHEQ1TcwA1dmxdGIXV
9lyy0A2SngFtvoyupWo91knbdIe4rwM1QBrSoJebHlQrPReFE9Bo1WzmwS/j/lWzFJlaHyQCWpfj
C7eOEQKyglM1b9Rs34MCuLIzP3N7j4SBMpbOdjdaMeokjYxVs6ZXelY5NBglEId+hCmpiTIn2KyD
102VE7pk1+ZjNxbOBB1n667nTgR6h4yXkZh/Vh7qC1HsW5mnlIFH7PvyZy9aZ8C7Me7PpX5MbjOU
ckSYDsVQn9TOhWTodZaNrm+k3mnpUxcHteaiPqYOalhqbw8Zh4c8uNimuBUhxP9tWPn2fEKoXCnT
rMswPEI2x2qtSoTGzvs1Ox2d2ranhK+G+/Fy75H8sYd4ZPBJwN1cDnZ3aEpTDeOHmvPl6HYq6IYX
tQjN3GiPVgHDPxmJb0pfVQbhId6NfKSFispkptXB1zQauBZbV7vXZBBeAtZUtzVrDBuQNYem6JM3
pWeNn9XWLlm6PbctMmndGGoBVQ+72JIwWx3FjTEvdx25c6OhEDuGcFSa7+pqKb65+uaphUEyAG9z
0rkbxTSEde2WR5irYYSxr2odPXE/yGxfZTBaSMc6Q5h5aMc68Qi/uFao1dh1GYSHDJS1lQioh9Zc
pSCuxo+0Vy9XfOwTS5cxeGLuoMzy1iFcPWM7FHrRH71CMVaRIXhOIVzN6tj1rYKuZR7XH3qfqvUS
6jIET9vaqovR1QwTumdOwZymR/yxWvFel7FfG20QcTYRWHmt+W2orA9Vaqq1V+syyVdakVJuWluE
md7rh6U14zCOgdE9b6VPPBNllq/SKDqzaCz/7MalM71LRZVV59U1y/6MBD234PPTPHVwJHuNJyu2
jZwf4Zi+dppMJzkicKyGBHsg0demsTeOLqMnSZ2dfGBgx6BZ/1ZbunSzFjnuADxjH7ZLux6zqstP
QxWrXXwyEixobX2sHKSRpkJM5yr1zQMExpvazScjwdbKct2tn/twTLfybAzFp83IHbVPKrN9bWll
bw25nrD1U+9YlUt+BJKqBvvXZSBY7a3e6PlxG2oVUoj51tYHq13VmJtQwbq8PmIbiWUjRyc+G7v0
uDlVefShyT8pnRgZAyaMlZRzn/jnPK+3j5veLp9zvb7GW/+EKckosNiaZ0MAVg6d3qAfZQ84WtO4
liN8anTJUFG4IV29BsHZ1kidT9pfTVl/VNsWKQYuDNOI0c/wzvB8xeVh2kAnjun/cvZlTXLbaLZ/
pcPv7CEBYrsx3Q9kZlZm1iqptL4wtJS5ggQJkCD46+9Jt+eOVWp3XSvc4Q65VFxALN9yltV++LnL
P1unSTfQYYsndWBG9wDgNiuvbnjS9fLn1upzBJixckYUbxRseJOsUeTcxT8ZiT0Hf0GIa3SB4NI6
xfF3wUP0PwdIjJ8jv2AGUReVGNVhu0gftT5J87SS/ucCgufIrybuKreFId1BhevYT+Yh5j+nJgi3
s+/XKNz/ECbBsXfHAX9o+ugm7etXPzVVfoB8QUaommif7gifdXKVmg6868rr+e3PXf9Z6NubZGy6
eRCHdEhWSKinNj1fqHov6QleMpd/k+k+1/uqo9ak0hf8oE1kj65YFn1nRVyWe/BURXEq9earW7cV
LyfX/3KM+nc3fbZ8RSBFvzRjh7R19f2aJ13dEbNvW6y67lAVa9tl46BhV5P1dMTZvsKMrxenoTO8
0gck1k2rs25rl3CqihAVnyn1gN31MSCtbUabsHmfIcgx403LE2luF1v4hJ/WKBUjTHC3rozqDI6l
NS2zyQmDQGjg+HQZU+NQfjZTpeckS1tR6xPdWsg97wISelHuwrj4KYfLbbPC8rD2S52xFhY/kPkO
9Wr7LFFzxNNMBUjDt8fEtBzS9xo1S1g0g1fQzXhAK4b+rSEaiUwjGvmrNhr/eZrHdNlxwH1hJo0R
avNl8aS+ghvtCtelNqa2/zygaCvmbJ2SOPEZk7ysPvZ12qqvupxh9AMi5zZMOoPaVxM+XEB6R7Pp
sGY9RKNs7n1tk3YnQJws9htaNmQfkWK1eSEx01S+cB+Y3pFlY/F1IheuDjWbNw1e2DiEI1wC+lxw
s/DbJp5ruYtr6mleCT4iCpNa7qSGAG62jiUfe+A3m6Eqd04h3xc5KiRrOeDJxn4SmYSrO3gjS31V
pAJhI/YSruczvtZQ1dkkEdllKok6vZt1Tz6NTvOdD9sqvs71FujBTANr77aJSP6uGmHNekddQenN
VlRyLnfdBo5KelB+TqCIsHExd7dgaEh8L1PXBg9Xxpsq50MMVWNEYzBm3tpj4HT1X0ap66HMhwXF
4JMAA0k9JqtYbci7PoWTWCmjiwxkN3e9j8Bi2QDagoKOmJd5H/Ath+FEGApp5MTbXlZZy1t14G3V
5wNfvZ5QTQmRXS6R5WKv49m2ez9hj7rjQzk3j+tKyl5iOgxkPjSU2TUfyiolUImtQrdDXlPJj9LR
frhW64bEr2LxvMIF3DgU8zMFl1CCCMo5eF7nilHavEpaOfEDBFba9Rqm7wmq2rGDttqGNrNbSnC3
4mC5A5KTQ2Qt7uYvpIvAmZkWkZo3gulE7qrCsuYLch/ZYdHodFh2sDoc7F07xyV/BDxr1IcmCNCE
1BAP7LyxiLQ3SeXb7Vvdd8MMxswUDendiEVb7XtTBXIyGjaU76tIy5hge2tLzjKhU2XuYufa5Eva
FIWEy2epdHnl/bKwczzV6fCh8TywHJr3MdjopYexOKSdGe++Fs6XbZm1Yyu/MMpH8x7s8q3K0V3C
2QWexxBuPervEr88ROnXoZmW7aSJCeGx3eIkyU2FlfS1STHNj2VLtjun4vIQk1E293KaBd/HsjbV
67Gt1u3Bg+BBInSioRsg4ZSJRXOy3vX9ry06N9V1w0caroah6Yqrkahkup5HJUjepDQlHyUnqfqW
+La4A4U8OqONtH0FtUVnjWflroRAULRb603CtRjS59sR4kH0Q6fqVO1MB6bjKxGqrr9LyqJOTn6o
57CPxqpZjypMMb8SfG3j9zEv2uJ1NarS5Ca4CJqITawsSDSaw8hv2Sybbm28ufhEDTfdWxh3FMP9
DAfK6hBX7SB2bm0W7J2eyak6AD+dTLejWvjXDpoAfV6gZOjvqzWesJVUw+r3nA1uKncxulXLddtA
4PhQlDPM49dILOVjJa1KT9oYwzPYrU/8S1WpxuRlb1vXZLJPYAhqSErXk+003GSdJ3G0c7YnSdZ3
mzcfqVN4gh2LywRyhiueoo5KO2UN/FT7fX+R5MkgaLe1d6MHMW3PzOQ/kTh4Dnu1socuJ6wg+C3C
pfKpwBIWedNVROdceza8DyP8GSFwpDUkzzLablt98g4s2ccAf7qpyKrRiRX7/Wb8MGSNwzHtM1S8
F/vVzwtl72DBMeFAaKFWo153uMrlQxo3T3umODqd+94TzTJwP3t21alEtftlKWkXsjJxcrv2qy1R
tVhhY6WOcREQI4LJVlUnC5e1KIPNbx294aydyK5K+RztbLwkaifCtjXvpniDL+7iNq+uZj1ExW70
pAg3FGY5D3Fim/oNKkcktFnddU4doBpfurNqkcHcBZTE5CFta5x3rijYCJx3Wq03uoybNh+2KXF5
aiYRgbcw2aL2YM9tNnnt4laDjNGnzj3UayzIcUDLuLkboHRXj9kSUhjoQFc8G2GMnJwSqqy7Z3aM
+s+kXmV3wztqMcf6SnfVN9rJDTNBQ7LN7odS1ssBb7Y2e6bb1L7l7VIVZ1vWDT2BRMu723kiMPja
Yzvq4NQ+R7R42iCVDE1zWzXsaIe6LIFtBgMLc0RCR+lcNS6Yo2k0BWaYAEMc762B62G2uNCTN7in
fLcklVs/dRCNByddkWpI8xHyi2UeYX8q8rUw65uGcEePUhlwXVjfA6yql0lGOdyQHSzlpsGvIJAs
IsnRUJDVAx6XsfvVh7I+Rj1J0TmqizaaH7Xehv4M6G61ISrqt/UrTg3bt9BIhbH6q0unhsY5rUax
3W6xSrXFTryF4iQbfHoIzXK4m914bMjjPdwv7HSKXaXccXVcscvJvVbQBCgxjNZmTmGVx9CrK7e5
zMfah/CKqrVTGVzTJD+IVGN/y1rqm+k+dokcP2+TNWmTdW5Z2SmkNF7vUsz+6kNjV1jQ4CXpUNy3
KIf517LFIJ430kzrrqczc0ec/5EpMbhEL3u/CeFLBE9u2PAxp3I5LL6N9FuRBKcfFozZch4bwELv
m6Wu6jxtqsF+WA281z9qIoLUGRTC4t5gpGhXfuuhmRo/QLU+VZ+HlMO0duzGliC/giAizXVDGnHU
wtmA+K0CpmXIxmgOOAq7FccHoj1IxvKILWJnIdIAa2nZiugLVOVDmsc41JvTNo/to5gxv/dt7Due
1+uGmqsWffqeEeAichpk0eTIRVMBR8RBzFekE4wvGV1jPd6ZaqxAOU4g33kwqumGW6qNj7qMg4H1
uRlGtx5YUqfLfdLHE/R30WdVj6nsfXVYOjjlPIykoh+khcvLDqboKAXIOnL8LvSmEId4ajy5R/+J
9q+7VtjtOmn6ccCGmWJtABYPoJq8aiGiOt0WulNmzWWalg8ByJcoX3mtl9d28yMI0eC9Ep9DxrBo
c6GS2ty3FjWmrNJlN+5pAK+2O4CiluxlQft+N8UFwZeoqy65TWdzcXLl9hL8SEArqzJXcmFkp+cx
Tuas3dbwvpEdVJOyTYO1+GhAbqPvSsuHm6mfEXHlVdlEedJAFS7k2N2XTHhO3XsyQ/bgWHJvcN6L
NUaYTkHgNS4LNI3cqcYjxK/moXciJ4yPuzZUc3/VrljqH1k8+eVARNslcCaZIHmWpDWVO9oBHpxZ
mmwHhcPIu2xiRWPvZkCnVJ9rrkV309oi3MtwMUDdpo1eWynbeC/hYLPiGEXIsZu2FNu+75aoPLW8
Z+5x7opked1Pc5KjRzKST6Er/JIXvkqPCNfgmtmCRTOg0p5Na1MdK2cgrJGCV43Dlubb5pTJBpgh
8Z2bYnIsEQ+891rQ6xJSSjrjqhltDittXkKz1ZBsGNKGn6Uvw7cU7J/mlmDp6KutsZu6HSMCo28P
iVekQNTdlFySDbFTkk4PS2QA23WryDlo5Lfo54CsDfNSCjVy0JBvwyTJ28FH5b4lDW8zrVd3vbSd
ui89FPR3LaZxztbZ56Qq6mOapupm5mU4l8nafQrlAod42k15HfNXHZv0W9aoXmVlbCxgJ3PXtmO2
xrXyNisR7YZDgFVdOPKFlO94spqza4JUO0xnnutt3tZDPzXsHABfTN/6SIo3ZecpZNmJ60V0LLSA
W3VWYOZK0ORDFX+rXRHcW8Y4D9lS61UCypksPuzqix7AqQvrBtkUOSXBwFl3HC1BHlPTodmVfEmi
85KkYGODVurj81Qlhbqz0WrdYQHPP3638Y7wXIV0cddzalj5CZGrHvfMkYgcTW3q9KZZlw5mr2W/
dJlPzCTf0bkz8f1IZ2r2kGkIPSQJLK9OQwRv749RBS/hJmehZvUutk3lspnVCEWVm0WdTx1iFJ8V
NKK0ywILc/11lYyON8s6LNsXmFJ5hEOVkwyzu8PaYiZrQBhq9lDRKcjVJLu6ebUmyP33Q59SfXAC
+84OGU0pTuMFfrcfhSb0HqSahl0DP0uTXaJWpk4JaFPrrzXA2Pp+tk6aOA+qXKqzHS2NeQZBEYn2
6NaQLrxCaiwIsmBANrdrazuLfaHqhU9ujcaSfNMiWfUfW9aqUzqgRUat9uJjYmkbfdJosCJNXgcG
x0UUoascswPBUlbMC3Z3O83rbtHlJN9zcPrdO+mxt3+wdlQEbvZijHBeFT2Lljfcb81aZhEhgmbO
FZPOVUE7cmc3uYZfU9D9u29TDTbbXjawLXwdumpVEBxgw/QAj2fWrvt+gbrrlaojMjxwrDLsiDGd
RontqVoFioVVD1rzsaFx5Y+0rdpY79JtQgiQdZzzEjLwA/IPRHzNmIfFXGIR2Lg4/6px01T6K9WW
7fSus9GwHIYmcupkrZoZvtim/LQbSbcun1rFwEXiVavsJ+fbcTmYMtZRrto5ua7HsuD5iEa4uwlN
k5b4JKIGGdCiyp5PZhkRlI4ccjLv5i1VEgTpsbgZSjJe+WKVr0dKgkN0wLbN3Ieu67IJ3qAZSGHl
TOEvJpvhELxkIS9hpzqfNmqRoFVqFpl1fohM5mbn7SuReFH9usDaRO63No6rHfeXczUrLTwmjhvX
7EuAUV7dZHSIVHGGHXPK09x2WxMhHg1xdLVumMFXOPETcXbY7JvPaqurHc74tLgfiJ32dTRuM3qq
URGdEN9Sl8eoI9oskm4scsgr0bd0ccCfLb4qzUlVlxMDo+USqLsOQ53jRDL6HUMJPz40VdW7nYlY
7ffLCiIDkr4I/LpNVEl9JxsfI2GuQ3sHHPh86oqa91iRxXweYhQ6bhUpHTnNhes+SQQr/q5vvT27
UfRdtZMhrDlj2DhQiimLT5C9aOpdqbF31s3U3joXI4DboEPiT52QVW62AF8SsD/iYy0m2t2Ojtru
dipmez0bMzSfybTKdj/IdnpE0kn3OqLgjOB5uDyFTcCQrFtT/45BjORpIjyGLznkN2pMYsQZWeeF
PlC4Ts/5iPB+yCUamwus8eSK6i72TZuP47Tm3YyMEYGNUWsOxksos6TC5B1DS7rcACgDiC70Rcjt
oHqH8oqLNqXPwi+s+rD6ZdxutnQNzVvIfAzkRvN6rm3u6GLq60ECRgMJtXXdwdh8mGEdnd4TWBju
lkGsDXjjBax6e5zz4lVSUSSvhUVqlHFY3523pohWwAvHbtu1aDmyMiscSERfix7WHCfSInTOCnDz
5dPgUITAmYWYH9Z8a4yO8+awvd1GUg3uDZoTZLrxoH1395OHZeRdOkONJ5dyMv5eo3f0Jd36CDI3
JXPV+2oowS1qnTEdYFM6fdREuTqDW2uV+RaWEsiYYZ2HvW8x76saOSIqcvbQ2jkkGfaItaizDZU7
tmsFr6ruOniBNDMDHSf5hAC7p/mARHS5D6bc/KvYjJH44Iuxn+/npVb1WVaq1PVez0Vbn5ayWpMK
+y1hv7Ye0eSnNpQeAfamDESF22Hc3qLOqoEVWpCQ6zVbcZZPx7WxHiubjO8IregBJfHkGlx0HCSS
QRE66z2fxVusB9/tVeUqCKXIpF9vvJz79qPXSGCzaUKN7TaJCO+f4Buv2l07FBN5jMiml7sQIyu5
KwYYYr2SKECR39Lu+c5YSvtfWW+VOK5J2cV5mkJX+AYHWYnDulwZ8buCi1WaHJZCQEnmWwKswJsF
IjDxmUPQJr7GxBLteeY0NXA4i9f+VhmUozJuqIcstKmmp5jRurojW9EDflHEbX+EPndEHkAPE3zI
YXazeZS5+2AOsKnz0wGAHqNzFI/Z/KX32kbwgducPEUdssYPcadHhO4c8d0umZRpwLlDnKnvZpRJ
2hwwcmfnDJITCbmOOWGIoZmL+mONdvLyxZOgLN6KF+7Kl7X0u4kZ0+47SuW4IzDecHCDn3SoDgh6
O3VdpFCZAsasu7ggwRRq2DVVrdZz4YA/zgGHLxXbgXAeW8hHFxptO3R8hvLMl5Vu2JqdSY/YJwc0
JUccYRnKTUmbgRe3NbtR93N3SNc5GZ9EzdouQoiUpI7C1hNaDTCn1x1oKy0aAc7mi8ZxmOZRN6kr
TgwJ66lNJJXvII2r3c1lzq0GL16nTZo3yUqHeybqbn0f4W1UlFWJo8N8uIj2Iu5e5Lakd/MlUbgu
oqFdccYAFggdnVCU5X3QiUVMNs2UxwtyMqTmIkdJmSEoj61W/dc6YMsGhCkIHT9NbonGwwwNT8SF
WOYom8OUY5jOVg2zvGdVs5Q4EWWzfWsrFF0/NY0f2kNapn3kMbqG9rCc5VP9KkVUg6OBKJGyg8HW
Pj5VJmVeZi5REKX1Ip3lY4IyRA2XC5Q53RcF1cr2nYnmIXoYStS1Xy2XeBzE7CA7kotlhHwr2EFm
6k6VRnkfkyQ19DAJxHd8D7u4ebwG0alkPt9QKh8Q0NeTqMUO4DAnr71BwfwGQYTkN+2cpvZN3zXt
dBYl9cMpmuE//QldlyLOeb9ycBcGHc1ZJ4iPboYYIjyvotnO9Ydog/1arhAA9Pswaznd1dYBz69Z
LJbHrQNyK5exRS27pl0PJY2pjNxXya0pHqm3VU56yLg3y3aONrgUT8iXhqo7eVPSkCHMaFCsEKub
j2HoFT1OKCb6q67lW/wOxRPGznWLhkduYo0+5x60yXiSlzN8Qwp/KRxEh3EiZM4p102UYc3dcmND
ipYKgwrAIU6AIB0PdZSgrM17VLJD1sFJSmZhXA3bTZVg6dGts9qOJl2juIdyFfGzQumihCXUMKuk
uWHJZO07ZiEe/STKdNY3MUqA4tCxalZvvEcFeteVsilBwgLu5qHu+45fF2XXt2+8xMBcByJbe45n
OIfcLnhWAuPmsLGHZha6PK/NpNq3iGfrYsnjmYd63DWD1KjOpZCiquN8xmI2UQ6JAx7MDu0OIdWh
BerpotQqPkKoLbZJrhR0/vReo+Jt55PQfsLAOtGY6WGdMGhoDWEmwLuZCBXeUAw7OCSKVe32FkXi
Yj0sWMkHtW3iBrkCj65JVCh0tngMkS5y6VZIchU3nJurthEju9m6AQTThITBffT1rMDNb2coJBwc
/HhDlSWeM4FWDgG2JB6tXHKO/M1+0ksqycMAdrklh4uiZYLUbWXwsJbTppYmV9r7dhf0dDHOcpbf
salI+1MKwqI/jr2Z6a5cgulviIUcBypBMdpKQ5jEfKhRq0yyyCZJdEArxtW7TpYK0bUZrREZp7qm
n1cBs+zrYiub9TWY56lDibEqpu0b7Rktv5h2iLtTTMHoOsUobo23IEdP7rGD8m71duhZut4kaWTD
r2FkjbkJoYws6hgrkTkiGBTHUUabUUKurQWmaXTp7Rxr63MX4I94mvAIzW7eCGlzQIA5WoNpekER
LvKgAOC86xYYoL6NfVva28ltSX8WcPdCXIA3LADpVi7AANuKtPmCakZEdw2TkbHQpEQgltses13v
UXtvURzARnrJZvwlHlHRtNA8RFEyYbHIcQIq3LDLCCqDrLzM4ompeyuWLgKruhb1t/lyPn4TM1ji
oMyy8jQOCqFIjP2ue0OniTisvZLp0WVGWpBHkUnDD0dUcR3vKGERUAS0HIs7UgnnD9hGIfm2dH29
PLlmNevNsAnN3iMY4OmaNWMzn0MQ2/peCm2We5zaJT1ahCuZhqbHmMHzpLzUBM264MxFn+YBwbES
Z1sBUH2HerAGrxcq7xsy+LFFcs7gz5cy9xn8vFFm4E8Qv1+5aVGcmMbqNbrBSblbFnjPvm4A4MK5
CCsBSNSpRRbqnTAgKJq8j1G2X676YhoHl9WgNaXZINEupTlafNP8hHy5RI0KeWnsPiMp2+oo4w4N
4yZj2GUdSiXdAFB7Bi1u48vDChYcPFD6NeXVRxBJwzxls4dXx3ilkXLUTe5HyCT7M/LhlSW7iVbo
WP8cMog8w6jwkPZ66G23j9WHJn3ky88heZ+rl7COLqgN47q0fi2R+tTsJ/H6z7VLBkjDqaIW4oDD
KkbGqpb41mLPfMmH+0/UceLnJlfIu4kD/AXhd4RVMFZD7a61jwYIrtnJILslSwMNcqFG8rBa1Ily
eIdGcT5EK1KP/4zXuGC1/w204bnQSYl68FpHkzgMsE7sdvC3X2+BVBpzRE3odaDwL1+gNf8JciN5
BmqZRhtsSik/gH08ijcuDMW8MyWiTVBVkZDlMbjmHWLDNfQvUDL/BNH1XAqlARgFezphBy5hAOCg
cbEfUdh64YX+7OrPoC4G9mFWVIqhTa2/tFPyzktTvIBN/bNrP8OiIVgetSkLdgjwGMiqKZzquaM/
efFncBaXJK4fZs4OKHjt0bWpsyJBmeM/T6g/e/Jn67xYl9oxVfNDGUcWJ+tSIP3GGfxTV38uhEJa
QwFFwLggYYMQqFOwtNuGN//54n8yQ5/roPAp0d6sDaZLJRT5Zvta+zzmgcDERBJtMjMD+nkEo4KZ
n/ICAw/we6RXJUsvIBDBDvBeZO/TcbJ3TYIizX9+od/W1r9Z3c8VUUQTKF9CmR60VBXKXaoPHpVc
/PMUEsffpYh/8V/6NOn5VW2ax2arHxPMNHYsbD1XyBjKag8ruG/rQuETmzmBwOhfT/dfX9f/Uz4N
D/96DvvP/8afvw4mTHVZuWd//OfjoPG//778zv/7O9//xj+vnoa7z/rJPv9L3/0Orvv7fXef3efv
/rBHdOzCq/lpCq+f7Ny5366PJ7z8zf/fH/7t6berPAbz9I9fvqK06y5XgwxR/8vvPzp9+8cvF1Ta
f/3x8r//7PL8//jlsXr6W/a5+qw/2+e/9PTZun/8Egnyd0EkSXFe8UShGoDd2j/99iMZ/50qkhDE
3AklMrlgA3tYLFa4q/g7oeDzS6XSy+9cfmSH+bcfxX/HZRKgHwQQFkBC0l/+5/G++z7/+73+1s/6
Yah7Z//xy/dLm7GYwDOEppKSlMBB4Dk3GcmSDTRhKCtXkHNj1LOsn7h54UD/fhX+z12AqpJUMYY0
9vulUTIwC+hKoXFaFPniChTQY6UvWlywQB5Cv3N9+tf40L/fM01EnGIgKRhG399zG2B4H1JkGjol
wz5M0ESP0PDZ/eFz/z6efxy/3/Cb/7sc/3UbmqbgpAITmrDn9M65HFB5KVCXHxI9lru0hqrxLq4g
hATFeqfBlBtiFChcXd6EzkUh28qoO6NrWbPDlIzsNMbjSrK5018QWaox89jP6ZsGTX30b41Ia8AW
bHQTqh7lozlhJTnMdQjNdQp04e0M0ve9SXR3BBU5eoHm95tM1/cvB5CLFCqVoJowiJV8P4YA6ql5
VtBgtVuUPqB5AZGOtK+gPSIr8nbmiKqDR+vdOlUcmile0HszzSFAWwD+fKPwL4z2s/DqMtokBXgb
NSdgkxR7zuzmCvg8KcbhaoskP6cJWT9ClRrK0fEQ3gWoDz5EG2QnwEXm2Sp7uoviNX1BrOHHJUOY
SFJCKaRZ4BR7Cb/+oBkDcREgVXvRw9Oj8+9rbvXtIuqX1EsuIdR3Qw9WGYeAaIz/k+jOPAuxojru
IVtXdtjKF2hD+6E7I6GWKD5E0wuj+sPqxObDBU2w2eBGqcKO98cXQnKD9Dnuqysoeo/X6K2u7x0l
UMSSQIrG6xp9S8oJOfV/Xjk/DCPuinIWhT5HIgis8r6/KxqdY8C8Ka9AYI6RODZrd55b+5I48Q/j
KDBVEqjMwpWCoajxbBxL+NKMiUvGq1oJea6gs7GHEU5z7WAU+1ff6LdbpYILhvmpnlNJCqPadIVs
6FXkbPNYFem1BU39Bdj+98E9VgBugu8EhwqgZhj+9f2wNT25JMjGXNWFQnfMre0RIujLPSod0203
M/FXt26hFDYB3EomqGQ+1ySocXgpHtbxapD+gdAaDZXG7uZo2es1+srW/q+JiPz2gooz3BLHkaT0
OX+uwC649Vxi3wa+ONehKZCtV+yvfyvcRVE8foqi13PGEko2RHMqDCRLgInZyAyPy6TQP3MXDCCK
tFLF7LnjNOq0GNEuNVd+Got9aPyXNREvsX+SS4z/3VaBO2CPABIGR534QWMKzMtlxKzEu6SoviMg
7HOC3gFwFsk7nQR+A1hQexwJ2tcEkjkHqC8BseHjv2ZZ+a8vB+n7hF0mChB2lxX/h42RAFrASIEv
B4dwg1aqooetZy8pTDwLgH+/DcXUSMAiJPiG39+mHlsubYLXhbGs2Um4ZWVA6uyJ9m+AQX+sRhBE
akozCt3zsh5PBTpba4mOXjmhnjAkRZSpcnphmfywm+EbCGxkGH84vf1A80gZZI9ZAtHpQOfHqCDR
Ad40L4VR/+4mkghs0pi1OAqfnTxAY9c8nnATYyBnGkULUHWAUL0waf/NjqmAvJIpxxFHfvA3tVa2
Q4Pi9hUEGWJYX5j6scWudl6taF5I5i/aF89nLg7ymHAMGUUE/P2nDPgYyzzBnWUZXASkhNR7GbN+
ZwjQuPPaQphdQ+pnioN54SV/XDSgnCfYP1OhENsI+uzWBS8LgKwHSKh7u3xsZtafAeKLrsxsDVpb
NbuGsPfwZDGDb71uu3OX0iLnBXvJK/WHDV3GCYXhJ/YHjtjmubsAXIzp4AYI0ZNy/DWOo2ZvwtLt
CxAKUAtfXrKs++Gwv6QMLOF4fexL5PlhbwsJoeYu6q+aVANQO/WA2mQLpu9dA/D6sdWQktujvB7e
/sXjHvdViGUggILKUPKc7OMY9wAIAg3nkS3dcoFV26mSvXA6pj/shZfbIA5HxkVSbIrP6iErh3DC
CgT9VTdH7u0oZTip0M1HAG6i62DGJZcueHTEqurKRaK7E8Bb7rVGMAAS1fYRAxdOqdTM5B3zHK0S
MPD2ZRjUBXv5QQMe96qNcAwid1nQkbT4SO04AgXsHUQrSnOmEer2fYwKMHQO5ldU/F/SzmvHcSNa
1y+0CTCHWzFJrQ7Tk2duiPHYZs6ZT78/9jkXI0oQ0d6GYRuwjVIVK6zwB3VwUxwSAI4P4hmh/ugc
0ApAmUSIXaVTIjsyi9jvOu4k+riBDwc1fa5Ah0P74V5792eg4kvNmeyRP7bBq2C12Qh+tfCjedac
XCREr5NhR4/mrdJ4ca7JKUmHCLf0NcHdlltHWRCyOZ0Kvwmy32EVv6CBCEIezLhtoSTlpEPxIVKE
T4W4uNRItAMsMD/qQ09WUlDtRfVYTnBwpwoE4v35X9046y8jbbYMcm4u0U0m2sNvp+6OiHUiT8CH
pKZxlgp/EwAxtIelkBMgcwuoMaST+yNfXaubkddf9sfrCKIwMftRLPx8pBTVDxq1mnQ20Ffsy//y
kU16WYj4ccSvYt5hkUdahYVvNpPmFjrk4FqP3set5R1eJ2TR/+QaNQlKN0uZInUSJMJ6otte8pWc
76oswdf7q3b15DEI/CnFVNEWJejdXNOioNUInAnoAAMBd5ZeNg7lOEo73+bWrqAuIfMUiQrJwubb
6EoTGkGV8G0ILrzAVNPvUTBqztyO5RNde/1hDLvhkDarePj7J6gTL6ksKIHoVgZtSGOqwcWU+1Gh
xl/VTCwcoRm14/1RbjwyZKuGsuYOBPPiJmZagA8jVwMYV85r/VzAHXvmVowcuq+q3YRq9Ov+eDcW
lA9G8YUBcToR18/6x2aXp3GqZT3JfWEAyaIpkAwa6CU+Ten+0KEz48hgq13wL3tM+zX/2Vw9KuE2
V48kieRhm5GtzMyGsRzAE9P8dTTgPjaIXWADaZN80vmobmgUjRO2kELKqpLepVHwdiguhl9vgT8m
DseoAJOBQLNQq5OdlzUNWh0Q0f3lvfE5VXmtDDBFqmpbQZ10Au8OI45RcLo/TkSex4RCE9V5WHua
0nQ7F8r1onJZcqEA1SBeUqxNrr4IE1E1sAu/5N85RVJ+H7kVfphmAuwYHNQhLSP1RYiM0s6nYa/L
dL2ZJNhARKMacakkb7Ur4YiIQ6ljg4evxAt3tAXBxhCgGtB9zqoit9lk4rORhTu3wps6w+VekkDC
ESrJbGPd3LrOSgoms3EYlH5dx137lOZNUNplohrCecpq5R+Zz0sG0gh1+zr1UftEGqDBc50DsXTz
cLK+TSAewF5MXBv63Og/mlaC4kGNS/g1JpmRAOaZYU929IC1gwhhJ7Ixie0+iqkAyLrqe9IWAJtS
aINm7CRPNpP2K+D+/oQ5YPmzD414tCsTJhtQ+tZ8Ic9x5Brnsx9KaAJ0Fsox+pkCBPnn/gZcT9F2
ZchoAdKT7xnKVp5n7PIpCQYMiAxLEH+0vNiHLt7VtbuOVSVLUUimFAI5nevk8jAVA8x5ocaFSKDA
EYRAJsDzgjkvPptzUx3k1rR2buPrAqO5Zjw6CQnZv8Z9eTkkHk0QXJu48EVN7U+w8YKHWSwnh/MR
Plgy6t8BnDp3yiu0H0AvJIAdxr0g7Xre64/g+SZIWXOUzW2dT22Zym2AGQb2uDJx8lA/9PVinqQp
xFs5N0LpLCIV/ff9j3pr8jyAbHSDK5vQYRM8gw+MwgWhRTTljdRLqlJ85ukXHBUesjONXfccR1gi
Bp3RAo9tCw+4xeLf/xHXV40sU+Pi1bd4ielyXH4AS4iaHAYaLwcYjc+ZYsQnxHE71xjrxO7DCEAE
tfzkDCFhhCaY7oll3V6EP37AZgeULZFMHci53ytT+VoDWXydVC1142EUgMlo1TnURcMTUiWzBxUu
ZGzJ+s42vD5el4uwLtIfr0jQzaIBnjz367j/FXaF+VFTl3bnjb41CLKZcHyp7vH3zaXewYHVBxmX
i8FSog/toIoAsXLleP973h7FXGMbvigb63IqUZiOfdUQ3xiBKjodRrgfmmA2dx6o66KQKdMaoMSm
UIBRr64KZbDaRjVrwqiE5m6ujtEnOPOdQxdBeAIPU9h1Pw0fkG3UngDXLYR2U/rPKnfg4uGuPxeV
lh7DuU8dFQrwu4OCyx+3WYNej8rEklo+p1kukPKK+VUIjN65v9JraHF5JzOKZhjoABnUNdTN94wi
8FWAanO/QAnki6LUxeNSp7GbqNFOln0dfjCSrtJ+0cDackNfftOgakIgoVnuz0ss4VsJ/Isue+RW
cfOzM4q9HGBvuM21JGDtAFWlZDgxC2wFbxZHb8LgpCtmcrICQdhZyJvj0eFRDZpelFbXLf3H6Wu7
cKzjIc99cQjCL7lSSr7QRsiA10ZHVbrcA4bcHs9UCFt5RuiJXI43BjmYlpnxgqIXHrMxNNx0Vito
i+3syytn7/5GuTGeImr0kBWiKppom9ulKFoIQjOtpSguFht3gsg1tfLXIi3t2UC1zrs/3FuVe7Mx
EQK1ZNGSFUuC5HY5PyEsZTzhBOTBNXE46En6b1eZdth1XhkWL4IYQ8tdCF7j9DER6oc4MB0jL51G
Sj2hDAH4CaaT9okH48XJysoDAewTijlRBq/n/m+98fJSVmbjWBIa6fSmLn/qENB7GCo6iGpmiPiX
VwdFeaFTX9km5ldO3kh7+lfr2d8ujqTz3opUdekrbt47IwyBKVs6lgKQ0XzFENYKVZzaUO6eQr3Q
H0JjESmd6O+TO14zFZmWH803nQhDu0rRhrCEVgL43Z/HXnOECmHltoTld39B30ykNvNTmZhCdRyo
Lv9wuaKCIS5jGUSp3yFHYmc0tDyjiNqXqYOBMTZL/CAHxvIr62LFsTC3eRaHyTppWYPlrjqYz3HW
aDuPxY2LUjVELq+1IEm1cbMfW6spgnxJUt8oNTQnCvRsVTGWQJabe03Om0Nxk4D/0BUaTpuh6mww
Ke4y+7RTYzSCEhLfsMtPXWp9u7/Q66W0Xee3dirB61r62ewjfOtE1VyNWOp6dRxVMBjpUnPPKmz9
vZtRNEmjA0FSb5Jlb+bTirOKyEyZADJl55jw/j/1ySA6fRAsflEP0ef7s7qxfpbKQ6NzGtlAW4wY
ffWBfFBJfCuU1IdVjsYz4mZ+gAe05zR1cyhmRt8D+Ca9x8uN2gtlPgHiTPwoHxZemQiq9awgo9Mn
e/rAbztss4wopUh0H9kZUPC3H6uVyr4frJgivDR+tmoITtaQYppZDY3TIOl0bMRGPC4FjBy91tWn
RdCLk0ID8ayYUfAaxarqzlTE/laMELKPMGlApcLBKaYGtu6QY0+d0j9QgGGf9RSxAJDBw0u6yIGj
BZNlo0OQvRcWYVJ4VwyTlJluu26u6/vHq9mLelpD9I79iWaHow9oq8xavyfwua7M5cpRczS5MCU6
JbAMNisn5WDZMuh7PtQySKpapbuDZvb+pCZYVutC4NVcfd57dyGPAq/zOisaY1txe2WOugFVkBjL
Ni31YsOCEluC1zFgsNwf6Ub2QdZDGPf/+vvmNiifhCQSI0OJ/L4pBX/ssXSQlE5+6HGxdcdIju0a
oYYX0PidM46WbOth8z7x7fVloD8DIIwmjMLbtoWeDKR2NXik2G+AHHnaqk+sTVq5E4VsBM7//zAq
xV1uFIXUYBNFgqcHL2FZkZ+BjSMECAXJbRIxcIQlmGjWBsoxAyHyiKZVgdRaAz/LKn6GQQVtZBxg
A7OJz8q81P7ON5Cv9xhXNgAORaPszGJc7mSJ3ouiy/L6DYTgJMQIqNRT2B61fJEPc1FMz4U8dG6e
DLmDi7xxXKpVS6KJFzdoQUjd/znX95IiUXRDOAuYnk5uc/lrNFS71LrUIx+BCu1HMM+iN5AMOdGU
ajvI1etYhK/OfKlHE69dHWGt5XlWOkyBRLY3FVM8jpKeztUcIs+vQ9I/dCGMUgoge6W2W/ue3AW5
KUMEFkRt83KWct/FWF/UmDYlluCiQpZAtJFU6i7DeOyW6lGdhadAC/LDXM2yb0ZK8+nd60xOY2KF
BCiJ0Hhzfxlj36/2nSlReF26Cj26o1LOvd2YkvbuKFOReWiAJso0NWhuXE4W1nmkz2+vmiy3D0Kk
mw/5UMAxRNXDbTUUUPqufDcWBYwnJxo0qQxW8Qo4ZOhFNScpT+ks44fdwOBxaFLuxns3tqtsrO1l
6sRIGG/taJSiNoulVhOfh+8ZxSQTVqUpwn03QwjbCO4ckqobHTGQCORh05z0VpmdPlZh/QYhKjW5
KTzSOjhLlVR9ff8nNgC4UVei9cfNdrnukLgz3ZyWBAvj+Tk11foRwTQg+VapvsvU5u1uk3kr1ha0
qdBlXKO1Px5DNYUCq2d54iu1niwHPc8xIld79I/uz2j9xZvnUF47LIapvYFcN5uWYExYpArnJVOZ
JTtQ9fCgxu0/iSy+cG/tqY7feHwZjdwIzB4vw7a30jWyGKFNk/pkkIG3tCoxc1wXB6hltRcZYeYM
fabuvBO3NhRABVIUoKiauU2QksyykFCzCDmLMvaQbAs93SK6VQZlr2/61pfeLic5AeJV9BkYbvMk
IYKAYqAYsEEE6VPUrUoi3TMB6GOgye4QGcdEq08tTl0och2Uwfgo1ijHIEOI7LJThFTdx+ZZDaYv
RrVn3HWNxeX8WirFLZ4eC+zr5tIwjFSYCfYSP6P0aaexiloOxlsHQ4pHR89TzUMqq3peNLk8McXQ
7YNl8A2h14HThHs1hBt53fpz3tBOBMs0Ai53eN0SEyFalfgJNEpE3XXpPOXNLwQb0g9hO34cEw3+
nqXRGAC2aqd6Nz1kAzROpe5aL0IhcWefrANefTtNXOGkK0hyK41fgPsQ5ZGLJ6kMFYakYB2KSqzt
oBBXpUeF7nFk6d9KORqO6Kn+h6CJj0LhQGTnrKiiy/UYDKOMxIHPY40VybxUqwhu6vpObHJzkgYV
ChDQCsQV5XKUVc8AhaeZUWib2BEVz6+iOUsO1WjtkHHs7dkcxAP6OEjpluoey+htFleLTJpJZ1U3
6JBsNuGU5KGAZStZZiaRvESv/bAc+lo/jUj5V6Lp1gosAj6w3lsvSsENZNXJCzXBz81Y+YsUeJWI
nCPK07kE1CLG59vMHjo1PUPD9dUi+Y0QxaMRDo8AF+1aTFGgGP/V5uoR5VC7kmMXqY3PYTl9mMXw
WUKtAoyMDWrGOuhZ4k9oISwWDLsp/ZbX5e81ajWa2iM5fgCy65HKPeGhc0Ll7ZQKgY8e36EGkDMW
a4ZkntJ6lWPQjok+2FUcnKfQekCn6mnseq/P5VMuSB9wQTqJc/hbSMdzNKqu0EcvcopcCoNxCWYO
b7c96uX3TlCOg6n5wVScAgmNXXOsT0Jb/4e4BS4ItUP+1KStA6uh9GE9oi4EgIB+aIzWm5d3UczP
sKyd7GR9ta6+vrmi1SjjKbQMLnffFFtLj0rj2/Vo+pE1x4ewx6Ty/pt2exSVcSgxEElsQsE6teDU
ImrjF6FVP4zspIOO5NF/eKEtE5jYG5MAKNzlXOoJ8aVMHxNfRfTUCQMxcYR8yk7353Lj8eIgIm9j
UVSg+LVZsWpC36KgieuDk1JBGlWrsF8ReGm115G9EQkwEh16WjoWQ65JzR8RhzY0KhJG3Ayzjofs
IKToBqaleVLKNHGStCp3coUbX4n4TiFVBUamUOG7HA8ZOLrQMjPLqMKf+7FPnjEF38M23x6Fe5Jq
9dqZ3dx3FBH6XCSK9PMeXeks13Q3HHhz73+lm6PoIu2jt8B/uxdQ+zHHbF27Qp/rsx4j7Eq+l+90
TW7uBeqOcL1A4EAGu1wxXuwFtZs+8Xso6J7a5bMzhgUGCEYVuvcn9Fas2pxUYG6GZtKgkUH6bddt
QHRA6KB0JDPXw4F+Ro49D8LD4xGZ0ugFr9lycWPUCBsPaFin2QtF4vGhUdFbOTRYCp8NQURDjXNS
xg4va/qtieQakWLrby1YFleYOu3rFOsoqaeGAFivwKrwSZoBOBzqyhjUh16rZO3Af9F9CsWxX7VY
xmH0p1lPiPVR2gxtlczutwEa1UtR3wMBEapW8cCJr6XXQG4s1UUTfviOgkXS21mTo65TawNiXzFk
q9EupEH3sxJ8sR00pfwD2Vk9OfSlmp+QtkLAig/xG0CKNq1SuiXs+jJ/aerZkxHyRVZiQs0bhUNF
+zCawDEAHsrZz6qzcNXCuWM66iHahUiVasiht2auf0cwT/zY6SWkLLPrmm9RLbV/LQsdWjvqo8qC
+2+l3zkyJ/7Poj+gfqW6GF1qPfoIWtKh4TroP5Q0UT42pEEIBiI7mtoFyucRagNGOh1m5IFe0VXV
j30uVZi0LL30yJr1y0NTJeEXFAvq00y590OuR43bzxFCPXjcPSGHiaC4NudHC90F0Q5jebIOTSVR
zTT0evmmtBPcXTNA2c+5v91u5AVr84paCS1egLebnS00CCug+RL7uUZpuLLMf3qlDSEMJx/EpkKh
rDXVnUDo1pEl8Da4ekA40qa7PExNpBTkldTUjS5H2rgVFjeK9WinpnnrUuUUiaZB0Y8HaXPJ9WHH
etI99kdyPWIZWRuQd9IwiZSC+WkZpdq7v5K37ghKqBZIJ0hu2razKoqjOLYa01I6qmFmyvZTkZr3
x9z8cn+kW9/MNEECArXgy2097YshXyhWTVhq6knnCaFifhSKmfJ6Po8+kjjiX5mOTP/9QW+tJ2QY
YDXUgAlf1x/1xyOV9fIQxAgq+cU4yQ/sz+Gk5FPplziW018TdzbJjdWkSKyBaeGNAoW8iVZRq0NS
Um/JwqsIvUV8wZ2qiv9eoB/tTOxWdsZQNHmoTAN22PaM0TJtkH4i4dfNJv8cZDwmInKeTg2Uxo7V
2jhIwABcBSFNZwxC/dzIVesihhydw0HcY6Pc+LgXv2ZdmD/W2cyT2kA0hIB4Gu2hLDtby9XcGcIU
JDA6xydL5bq7/21vLrYCdmdt8hK4bcbsOu5Jo+H8w9e2XFWLKgfxPs1bMFjYuW9ubCNkiwjcYNqo
NGo3sQ7XPi4IXUHIu6TZERi66IWYFNldje+M2FKjvz+1G2QRGjV/DLh5Tkcz6ScZgLBvLOD00PwB
ehSqVAmboHa0AjsFepzCqUyKwpMrTCk6LKtdaHM7Qdd6q22edQrmAC4oKVFf21rEjxps1FQi0VnJ
Hc7QdBVF6eInupyim1hG7natWvtikwpHuer3jtObrst2eCr1GpVXihCwOC63FbCnqUgMXEEgpyLn
NpVuaZk2GqCPnd7/s+BNoM4xLgfN12BMcKJRHgngbLaDI3TVj0kqvxtycMr0/MUQB3vK+s9yb807
h/7Gy6BCH6S5tlYhwQNd/sgBalRYrx2iUUcArUkKC1V21PHvb4kbo1iaxDpQ4rRWauTlKCmQd7EQ
QnokMy5EfS+Xfmqm0s5cbmy8lWfM9WyuTGPO1eUwYqbAWY9JmxsBCPWIBIqrp116zJcpOIFfMR4t
Iak+lkUWuNgMaq6sN6Kft/G/96d7feLWRiVJn8HdSGdkc7hHdD9nI6gp+mFH85hqbXmsBUX2SQnL
X3WtGMf/23jr7/njAhN7OWxEMB6eMSezoyYguaYlDVftYI0yQFPvMN3fiOOXW1ul74DBBoE5JD59
c6XIFpuGhorqwYqKPlZKtGhoFCCoeQhwOzFQYY3H/rnFL+EzOI2YWnarlZ9j5EI7FGSRZPVqyShQ
DcX5Aj3eslDOXYQ2rYMlTNiijaOPphsNKL0is9oaaGwpWi4ehjSQPgYVxwWN5BjvOSsrE/nRbOa6
psDaJyE6jw0yi20/Kb96C1+LQ5sXTXQQwSL/bSHy+guCc/49NsqOgBc8RXlo1KQZHIRol1ODdUvt
IcBNyb0QRzPDwZS0F2lXYfHmKRM/QmtEmxU4c2c+mEWQ5sdAK2vLjlmqR/Rfsh4JaiEnSxG05SBl
qlY5+oSpjq3VYZk5aD5XUNZyNACdierU65QafYz+fPwt1YS2csUgmDLbCATx+4zE6utkxihsVcU0
ZWdaZpPp0MofjaGVvAzdxdzRrQV5fGnIpyd+ffI4NHmj4npU4HiAv4Kyh7a9gR0kZF0xpzolTVAx
m9tdFrIEXJ5hoWAgn1KlV4SDoDZWcuhKJbHVeW7ctJxnj44BAjhtahz4XRWHPo5fzDoYHmJLWJDu
a/sa0Yc9NNpbgXuzNQFb0BdDapiwcHuhJRMaaahIWl5rtNhXhEiWjgT9CM05ZYStA3HwR/iNKg0z
ZNBN+nVa1TMDFfzCR30GsRy058ooPrEz3XcfU0jNdJNWA18C5fWW/OOYGlU9Y5UiAunposdxUYz5
0AjiaxGX6jdJ4PjeH+7q+SNWpcglicTHMsWhTdAfdjUiyfUS+2pYjDY7CrE8RDafTJVC4JSEYCcC
/GhT6cdULd1O0HEVU62DM0X6LLTHr1Bzy5Qr/RC1sQ+nf5UTD9HgLr5KKW5gVV/9q6nDh/uzvTkg
bV9CZY0u+VbCKBYWsx4rPKrGoQqQtCy6T/oMdcVC29ZVa00/9CYKqfcHvXrXAPXTHOSVZ5GJ0Df3
YIGidRENzBIVSSKYMbPsApeznbW8ek7WUYhheEsUAGjbQqKVTvAGQqZWI+N9CjWRsq2QRXiyzb07
BqhS3p/V+kxeHKF1PApVFK0p0ktb0muBXiVuSPWaxxnPNT60PkUl8ynQi/lA49ewB7nS1rbFXtfm
5nL+MfDmaqmHEGFCg4QnyWPxgOfa4AVDu4f8vbGcvMyE3WD3AX9tMXaTrraDHM8AFsqi94UlNbxu
mWJXF2cU4LRd5t91WAJZWWU8DuOKS9jCwHAwEuQkqCM/qGT5qCMy9bEKJ+WhCtmprRlXp27uM38e
tOCMenLpBLESYYaSCJ/vf9gb66vR/iTuhbFBX3sThqHwVQtREUYExPPvVXnzOdYk8XR/kDffys32
uRhlcygQLdIarHOYbtTgyqRaiS0L7T9UaWDn8Hwc6MOcrHrykpCGBCU+Zy7nxDboaB4sLFlwQWhc
emmo4+HaEegrhQoTsjmm4xDzok+i+Dq2yYcup2kC4PEQ10ZzAP5wpqiiu23X7dm839oxQA/WXiJI
D87g5cVd9xWmeHIa+W0rqIeRFMZNdfELsLTBkVVtj5R3nR6zYdBX0WGtUd6Qtv3wycgFzB+M0I+G
+m/0mWUnmVXlQwrl3MkD7aOmzKkLZix65ALuqBwFmTfr8KwGRXs3xnf9LdhOrEgIrjht0+QtFLMr
YfqHvlUpiSsoY4hKULvYgTxS/sh01TOzZa9AcOMGWjsAaA6s4DXYNZcLTsaI2n7HRkX9+LUIE/kz
/n/5JwmMwGcpUnEw7CkOH7IK38ud3XvjHWFoSi6cUzpE2mb3UvxZpDmOI380ynMoLXgCBgihpmNG
H9ughNilMeT06fuEY1CSB6+ZYZwUvf5NPeNvnNLtdKwHau/Dv3qU0s7NCPeE4Rddj2NomaKDC8YT
FIoEwaf6l4Epn4tpYueGyA3fn8mNww4BmOx3xRmu/c/LNez7Utfw+Yj8qZA7zzI6w8NiRdup+d0c
heSR7wSowtiW6SlyxmhQBxj+kUY67GgZfuFs7rxINz8KmDdaQhAoOBabuaSYHqUj6keAYfB1yCPR
iXAGOuU6U+uWNZOggrazFW5ODd7GqjIB/mXbWUvFOLcGQwn9VrV+150kuVoY5zsx4XWVgECaUw7+
haLw2iu8nFqJ0HJiAjlA6SGpXtRalw6ttIhuWES9V+Ax51BNSV3gf8IXoao7u24y0QW7GX8CnDba
4zCpVLxV7WVYOtWhG4g3dNAYyzmpCizp0p6/CtmuSN3N1QFfgmABVWzKr5e/O0niOOgEkU/SW+NB
l5E40ofo3/+wh6m7rnXy9ebdHEZ0oYPGrBlE1NvOV5Jcc/WmqJz3j0KUDOMC+CKluM0oitGlIz0t
PvSCQEUxG43dr1HB/VGuEye+9AqVWcV+oExuI1R8Yy01MDpuUsz5vtbjop4yke4S6sVI8FCjccCH
QZ0YQTUv1fSKjosBQgAoZQoS/jhO83Ao0wY0S1HUOxWEWzEKRXuRUWTDRKRqswZySKM+hH3u8Zb0
v0CTYTAA8Qs3taV+ELU2IZHmbYFkoB5mPYNq2OtYnVft3iqtA22iB/oHkACRaKKRua1CLwvSjH3a
Cd6clzhWxdNjHQrmcRFz1dMSJX8pqjG3Iyv4l6ZU/m+ghgQAyzC9Vlopvd7/ZDf2OHJ+RPZ0TFbB
yTUu+CNhQ9Z9bFqzFLwK/yYHgS3cVwOoNe8dZcVPEm0DoVpFHzePXVtKMCwWlJ/wpZowe02aU5Sl
e4Ia11coo7Ce6w3KedoyC1VxxuFWWgIPwJ/sNFioHpG/H2wZ2eGjDL7EFgt52jlZlPiuPifD0rrg
TaWvgJ7N5RK28aw02tQFXtYjJhVLjxU2er/pBZmiK6rp6Ffgkq1DZZWNYvd5m33UAgMLuQY3GOmA
iw+PcGWIHwHaza/gxAQeYfFFx8HkUzio6U/MpkzVtQDZ0gVa5PxzFCny71rR5wVPtH7W7WWIxZ89
Nq2TU6vmLFBF6nL1NDUTxtIWDdvMDoJU7p1MWZCBRfI1gNUY432Jv1QQHgwFzKDTSok1ObFWhoET
DJqAmx9ONAnYlyx8GuYufmxQTf8xjQLmSZNV/YrDfs4OaQKR8SCDlX0d+kr9Io1T/m/RycVfSRXW
mMuEojbSltQGtrMVkxcI8V+p2lnPMQJHutMWIkMFlLkndrmOpSamQxWQFR3C+zKk0e/ErDkBZdrG
v4TRwowW+YH4WyiX/Vcd14qTAvnjq4Tj3HJoFPaAn0Ry4Q9yh/9bBa7196RK/YseY4J8gJHTHGfw
1a+5RJ8X1JEsPEqNGgeuAnjnGPVIzB9kQcx+RoI5fisqtX3NVDx66kBsX026Rxgm5zhg5BiONmYv
Yl+1VBRcijFA+LzWztwuBrr+dfBaJ0ng5pSLUPJHi/dc0va2jp2QxCrC+pklOI3ZVuJflZHiI6SO
WHjb5ERag5xmSqqAXhsyyzmWCaMHzzv8KRXLUDu9JPXPyRCls99olaDa/5N1CeI6tQyOJDYiuNiV
ar0KuP49D2KhfclQKckPqG8GH6ba6j6G4K/CQ2GmoKelXDApEIlp+MXMdOF1jPP86/3Tv57uy/uO
GhXkcdphiMNc0QfCxjKmIE0CL2yRBg0iBBr6UpJ9o9W/vH8kkDsrAxUNDDL7y6NIZFHjLJlTHUds
5Fy10b9dn9bPmAvHO6HnrTkBEJNFjSAedPomNiiTMIyGKWIkUgOvDvPmvFSBZre98P3+nK6R8MBr
USZD8Ya7k+7sZqjUrExTYINiq9Yi06Qs+WfBoNPP3aAceUhmDHfb1Tq8gpEaDvAkU9xDdn7EOsjm
G/Ij+AEiMTCtns0lN1YKULoxsLw81Bcvm/T8oE3W5JVq8UWe+zNE6eagB+Zoa0H7q0iwcs17qzw3
QvdPaP1MhPGMyd2P2NTPeqTo//bVEh7bRKl2Xvkb34VCEtxCMlmRK3mzWBNetKpYstc6PM39JjL/
zvB6cOFHB4f7S3LjtVHp6wLTghlC622TMZthAHBLyQIv0PQS0z+Ndl9vGA6FbBEliEyZDipIkPfv
O5o/q1rVqqcFXu1yh+OrjTVPv5amjVD8PnQS/sxyMh75b/X/sJSwnKgfcXCRfN4cJkPqVAtfRMuz
MKjFiS3FPtWIa/Qku2VnVjf3OFEp+9uEYwP59HJalpb2I1oeljc0IzAZfBwN1xK01m0X2XIzYBan
kcfXFTQc6mqzKk41kcTOJl/XbrvHkdAhx0P7VqZ0dvkj9DAOZyoVlrckUuZRNKRBHk2mFy80rNHE
bT7XE9lJphV7X/XmyLRVkHviQmHvXo6siXmUCBll8w5yt1sUTX1Qo9p8EAakVdN4DL/MGMO7cqrJ
Ox/5Ov4DSGdAPdHo49HP24xshsipNCEc3B6UuztXlUR/w9pTm7p1KiWCbz6uwW7aooTHmjZNXEwY
ewtB7LSJHqzuKY+g64ydhvjN+ZCFgJihqHIlUK0SBNVZKlueGuv1M13Dkp0b74GN1lW52ilg7zUe
GTwFt8KmGogJi4CDUQqknIZGaT0FZ9knsUqap4LK685dc+v2lVfdcpA51OauWOhNEuEtxfoJRVS/
WDOiN2HVVW5ZDjm3zCA7Q6fkOJUq0UvRjHt9/ltXHbcpeQJ7Rda2KINYW7JIzBk+UPCDxFvU+oB9
tXDoMWrw6XdBBhPj6dv9+/XWmfhj0K3E1FhJAUg3Bm3pSv5u9SA5K0Yee/Dw8tfZUhs4zY3qCIb+
+f7AN2dLJRRcJtQgsvLLw9jp09KAS+Lj0j9DNKQpHVPJsqPY1Y09d1H5CQmu3/fHvFFRpgQjA9Vd
e0lkEptziGFHEiDlxAmRol9lRv5Ceh79Pai6YPfKPHgIpSzNYShU2TOSsHho0Ow94BGVezhWcEfP
eQumUZhpnhjfNKGpP7Rap2M4iEBBzhbxIOvqx1q1wP/QH/Zo38unjOIasEy0VZGDK/hflf53U+Th
x/uzu7l9V20B8JXAc7aIdBW/XAxIWVGtENL2IIK3OvetRSCPU8LvOENHNZXC6CziJXeQrKDZk1u5
cf9Q3eVxwQSeAGbLr4uaxSDb4nnpcFt4EsU4e4ons39qDDW3F6Uon0RtyB/NzrCwjbUC/Hrq8QMG
ppVTSKno6KmRnfJ+Mo8j0mLYzg6Bm+WwqFPcuuxBBFHZ4Xd2loUFC3sktwLEO4+obKEjiZfJU5xJ
oYu+hfhFM4fp0Fat4ViI/Lli2EaOKINGmfgttr7I0hmJQVTTJIXW8hQvdLjdXqGJoqLwRQNVxWzR
N/OlwNg8nr9LUpie7n+tG1coyofI/QJ7oPC1DaLFPquxJmNPaV0+PFXmYLliHCk7V9qN471KvdOh
QvGafuZmw0e5FgeyWRNQaoLh4gSK2GklYW/dtJSK5hSzoLzLvZLHxLs/v7fYfHN7r7gVxCq5vUlM
1gX4o+ZRxhhtDxqvLZjc/FRFSj2cIarj+Wfqk4gjblrNPzMtkU54Cva/5ShFly2bDBcm2DTb4D7U
H0Xc9J+6ChcEG8kn8dEUo7JAZbptkWDG9v0ULcb4bkbTyrJYmUzcS0Th20ZFOqemkAnrmhWSchTC
rLMNGbfLJqpLZ5HV3tE1nGLJkVVPsPo9EOGtU6SA6OW9W6t8WyxqCNYDt9aSIC0HYjvLWJZ1VZsd
NSnYuYJvbUEAW5SKuIAA8yqXXyhuTQMZPCYqxUPoxSYaeqEYijtb8JqyxnoSvK8BkAZ0eKs2PcV5
nLdLQ4TXjGPsSW1sNgfwtgjwTYRqmR0PyfCpxQr7tbW05WEMsjg7xkIW0/4A20kOVM44pXaTFX+6
v0nfkK/bTUrBDGwVFSUKS+sr9ecmtQwB97jM8sZOd2rsfrF0XBUBcxff32NVpuehzJ7xMMPSU/2Y
j+Jf6bA8VXP+EDbVa1+P7ljFtibiKEphvOoUOzWmoyCVroyUsWBBqw/ZML0yOHB4mgOuuXuiZTce
Uop+K2wAsib1uE0CEWd6/7+cnVd33Eiapv9Knboe9MCbPdN9ASDBpBFJUSV7g8OiVHAB7/Hr9wG3
Z1cJ5iZGddOnVZQYQCDMZ16TQXGwAxIkkK49+JS86vHU1o07xek631qBoTvzti6N7bzRXwevQK5M
IL85V8QsZ/2ymHYwW337R5ikxoMDbAJnvHnKeN26c1yy9+ZPiOvqFxDXY+O2vfMsNZSk3HpI5ocZ
svlLCLax8fVpepdSnc/dGAu9r6qkIHA5o5T6WWRGF7tNiYaqN4eh+iULU5yPL7/NmYuTGaR1gqoi
UKdtXjD1aNjHxWwHnfMsRL7cIn2bXxcViDIbLz+/kTPTjesmO2gRzIfLg5/p0a7aTLgJ0jTgmN0S
TEWohFYFnyRI6Qe7VlrfKmF7JaXNH3Jk0/pWigDb1w+FozzFpvSXDlVGTdo9Kd6zq8iidUR+9Hp9
n24EBTnkKAOMhrWcc6+M8Vq/X7gviyQ6OBhhulb44/KLnzt9QNuTDq1RIHCm0xHHXqD1RF4cVMqI
BlFuW14ZcwRdHuUVObNdqZxweDBAL4bJvN3hiYySS8/1hk/gN0i7dlDkDcQUAOK+muWJW2U0wysa
KtdTVjRHEMe95yix8dEOJ8iriaVfmUpUXy3L2rhNivFIKzu+wwVWv0WMUAtERfl2MmNxj6r7rzcs
V1H1FRO0gkzwFjqdpXbRpKKtNDuoBzXDIDpVA1kdWzeO1ObKWVLpXSRJ086GOPtpiJFhPMMwA+Fy
Oij18AVllsUOqMykVDBrE7BlbexECOe2HYVK2FK0K8ny1NNRzKWpGi0c7UAodhnAWjIpi45OUC9l
+tEwkvYuWRLnNi8G+0MjarEz/LlqCEWQVWAGZYKVPHw6ftgMtSMkxs/mFKkVwjFiSdzVS5ARXhfG
zgdLJCNRwLi4spVRPTd7dechzs70CvsCycftuG1+SlUC9Gqg+mHHuuLOoYWpMZIb/uVNcHkUR95s
NQO84kTl3A4krWnv+rZAMcCRur/zLuDlFABmwPbtzXxStZkpsLQsVaXHaqBXLD+yEXH5G+8ClgW9
I0JaoGynX00YmZZjrs7aTOKIA9n8UKCGuHMon1uagPDgC8JzWjXQTwdRbUzrWoXTcIoL9UHYS3K/
OARi0mynR01YaIZM+DZDv1IPDmiznXc8l6fS6+IJ8GeCW7pl+YeWlpU6astsjdhCZyptFnjeWY+5
QW3b3zrTSb/oWjaVLqZK8uImsiFhRw+YWr8h48wcF+ueKsJlpwj/6gdqbq4jlYPtAzSy6HVgsv3Y
KjPvEdWlgtpe48D0NVNdDF5WW9XDgk9c5Gk9/4t/fL12Uiwnf+L4jJ40R7TfLn/Uc2kKsTZ9Y2Iw
kP3rz38Kw0BlxNVQC2KYEno4EHeD6IFbAYrmeEzJqQ+d1hveJFvzh8sjn7v3VpIwHUXOIBgWm5FV
tTZpqHML4an62GAH4ddm9kVpmg92bz/FFubNl0c0+Y3bC+nnETcLWMfVuoYnSujUVD5tlBfM25cj
zC/84BdpZ0+eC77x3gADhqwvvLYtYa9u+qTPem5ZMUrFl7wpp9qt0PU+1C1aFTGRx92C9fmxmKVP
sdk5NyPqlP6k2ZnX2/130PW/bBAIuZxrfWX3gZQAT3w6440j2b1EEySIUH07FoU+3PwPso4z3/Vk
lM0OXoa4iaL1YJ0RJbhCTVwPUAU06Sq27WMWzcmDJP+NfAoNNhsEE0Ut0m7t9M1Yu6PkrMesVi4j
icAye7iW74FM3gp4MYHo6KwaN684n80CMvElVEqgihSX1OG90Tsx8Upe+1OsxIc2UuxPTdrNwdyG
jd/qs3ZTaoX+TP9xeFCMUNzEmSR5Sw/s4vLCPnNokgisqFCyZ5mi4unroxard0OJQk28mI3LIdmu
npNkSr1seHmW0zzTJCUYDO2zLTfDx8ujvxWRcZB0WucEiQQY+VvLipxEZKGZEQakjEPjOWk0votD
Y6i8BP4GEn34G/qZ3UZPSr1qp6yk/thNJMm6XbrawOkRzLBr4ykPb4qu8QEzJhEHaZmIdS+wu9zM
FvrOY585+SDTkhuvpFCAkZvzx5qwWk/HteLkqOO7ue/zm1qq+0+OiJEXGdBLsSh8BXIbmjvcmzNB
Ae0IesVQ1YGMbHurmaxQOOsRRaB21H9X0qn30mGxd9j3Z0Z5hUCy0/HpeiPv5aQiHczFtgJlxqvV
dexKa11Dr/KdU/XtfoduCtBy5elxym3LybKwGq1sBysIW0f4spTFT3HapJ6hT9bVRNrj5k6YPV1e
c2cGXZstoIuAwqygmNMVz3KsqkzBukQP1bZ2F9uZH0tH+RyaanNXVkvx0liTuRMcnDnSKRtCwlwL
FuiKbds8eBol1J9iK0A8O7qh4No+zQa1BTtSNLRVqZfWShXeNw6Yk2kynXvkQ6qgNGlitjbda92q
fj1hoEzG1qeWuUJdt5iguLfDyG4xJhdOKI5aVvdXONzWO1WHtzcno8BzRY8PXBc0u9PproQeJ3iX
mQGOd+LYEE/4KIn4KOpNJCnlnojs3nDG6XCt5rQdq8oMYAGZXitXzcEZQPDKVh/isT78epTO9ifZ
o6OmIUT5+t1/CoISITXSIs1mMGlVczV19GBFJY07y+ftgcMoa4DOGY3Z47bL1LSmhqVDawZmqGa+
FrbT+0GLNCB4EuNhiXxngTjwlmTaIxeu83Ua+FBoBIvNrU9RmIb36XyKqHJyMVdmAAJa8mbRIoen
i/o6yaxhrxXxdiheDzgHEwpxaFvZrATyOASQRpCUo3oNIy+8lqesTncOnTNvtAoAYZNB956YbhPK
UDPII0hXRiBiKbrNklQ9DsCIgrK2yp3T+sxQsGpp1KxIRlhYm8tV72PEJooYXncilUjnLbWH84jj
V+WyVwo6O9QqbLd6lQHP2nynuI2TthkdPSiMpAykEQncaFTHKwUe4c5iPHOA4glmyrherICALRyb
Rhq23IuuB7hgw7PNQsQf48i4l5ck+6w0inxFyW7Z+WpnOhNMI7tAh1ENCWpLmZcVkibcqTV0bEmC
6xFpu6my/VBY+s0gsgYdzEF/GiP1JXW05EOmASPECyYJpsVxruLMUG4WtER8U+hdENmZCKq2kd0O
MaM7Kxw//fIl81okI17GPQ6hs9NtQ0YSkgQu9Bpy3eaw42wIPB0k2rHJw/h4ebAzZx55J+1n5mbF
Sa9r46cziB6dYyP/pAe4omu3hB7GlTRLAzqHGKDMUj7+MuqfMAt4D9ku0pwgLE/HG0U1soVB5IYL
sM1GgeWc23my81ZnVvQrWwlD51WWYrt5rHRI60okjGLO+pPpiPkQiaVD7p/j/PIErg+8OeRIZCGo
0zwCAr6FqeJILgottagKzo3yEDpthChBshdqnwH74y/HKY4IN81sWtqn81bn1mQg2aoGmBVLN5Jj
h09tFlV0pdAxydxEl8qDXVfTNe5j04+8bOagmPTpukEf4oEWjXHrmLRDjaQuF0R3hECfQsnwXkli
t7fipfUARZqPhojn4FcniOYw5cy15svmszYHWafVZWdWthpkBkV2UYUvtt1Ef2eQVcoFMVB87LY9
NKVe8h4RZTXAz3sAIle238yoLv64/CpvNws2yaR5aEtRJKLvfvoR9DzKUsQIKC2jsOfSh4m9petI
E4BRoBKd7Dn/nUlxTgdUTweURkje6WRaiF1I3c0smpLaZZz/GMssuYnvYrh+Sj94pGcWUi89mVgy
xQGyUOPXHKcr2OCW89S2ZX2wEmqc5JDFVVshsHd5Xt5uNx4THPpaPqahsm34aclSA9qzrGBOstqr
ewLBapR7FyyAtvOhz9ANGAvtAIq4nFdcJadTgm+RA4YL++0kQgoR6lnjK2WpeFKdTkFYVFTKke++
lquy9VFqmv0h0yXPLOpi54x5u/F5EMwN1kouCd2W2qc7ZGgwPqwAR7LhOIZoy2uzs1c8OlO0ZhiY
BLQDIMy8wShFxSLakPY1XYcIuj9kpWMUxr1b2zXZlVGh/jIj2ShwIbutQEOjEKkoO9/33KsSo8L9
hJ6JmPL6858uiTKNSXvo+QdxZOl4rsalp8m9/ssnKYH+CjIGvkBqsW0xypWtlKshU5B0o+WH8zgf
08IqDpfX6hqinZ7XjAKJFwmhVfBju37kvplg0agrpc0CBGgr01FZrB9jbJF0qwqMpzHLb1RigJ3Q
59wmWWXO1xLvqt2zPthPk4ikbBeKWmcSl8q67VojPLShwCpcKfaGOndOcToRegMxRZxEOx0KTwVN
qma+19hPhT+kdLQUJUlxVe641A391xOZ1xSNFhEI2pWAczqegtJ1K02jFZjqXF6rfSJcMcT2Tuhw
9q0439ddvx7Am7calHkF7k9UFgrL9uiaVKThSXFM8vGjNtXi8fJCeaWIvVkpayOOUg3h43aDJ9T9
YvCB7DxATYeyqCcvdHoVDPIcBmqkRdeLNtBCohIBeDWZblS8ISF9VOKYT+jxEih2viJ3+rWcaqhG
5IPwOyn5DhNRfUcnTwHya5RHpVOqmy4bvi4CeoWjgE0Ywrx/KApLO0B6iFy0QCJfQYrd7xRwKFEa
FiD9l/jq8gufm1+qaARnK9VH3valtbrXqnmhoiI1Qg2EyMKAsgPjwQmg/agpe5jS9YNtJ5hjbfXW
pA+A1P/pssloAMphbJvB3JUFOvu941nMox/jqeFFkVa5LfSYI5q75nEk/gpgnmAMMDbxQ6KP9rHu
B82VomUOjAVDHdHrozfLMEmGNldctPSHdz2mP3cR9yN9E7u9cUJ7OtrmMPr9soI9x2i+than8YCA
yaXroCZ8rJoQf2ScPbQW1VqztF1Gsc1ywnYrNa7UWUtvywltgf+olKaLkqaxgiyHQFlJS3sjUu69
hSbj58sf59yx9fNcbRZ/pdQxa4wGUeuotdt0ufbJ6AzloQ5TzatRpL9CXs7wHEBT3uWRzxz+4LkQ
knNIeSkirMvmp3NrikpHb62EY3kw6rt+QltdEW17vDzKmdMRdBxXOnqm6xm5Ca1AyU6ZCbs5GESH
7aMwqmOilXeTMbU7x8jbFBQ7rp9G2qy6PNeQOhcRx0gUGZ6mFiOWGIC0pQXIkSVhmdvIUvN3JhHu
BDHwGqRunU0k+Bxd3abcOkYxXRVOJdEzSPfwzOcmkWo87bG1AWRsC4VxHUeVXlEozJoehRpZKtBL
G9WbTjL2MHNnh+K0WAE0YHm3Rsex1CSRoQiLYDOr/dpRP8D2TY9tCUrh8so40/4g5flpqG30kYse
zK5pBpJpWO8cK66CNiyzOx0OVjA5YfVNKsVfqT11rjnU8U1iE+v1RWO5tZCb274wXwSA/52Y6P/z
WPQ/0Ik7Q93phsJJujxnX2iFLF9ZCqaZ/myXqnpIStl0bbhfyFIk4/xQ5YveuKFRt7f2qFetX+OA
cTTnEugZOkf1l6yTp73i6ZmUker72uQEHoyX1FY0CIErPv7AJ9JjE+mJOKjK6XZxrG+KszzEEqgq
WSGB0WG+xemj1k/HQY3fjSviuc+Sx7mSrk2l+FQanTdr8n1rSd64IEB7+fO+Bo+bW2ANouFpc6+T
P69dpp/OF0od1tIKiry2JIX0t/txvnWMaDh0SYd+Fa5KQa621THCv8OtlnI8YtJW+0R34jBP2niQ
EL4/ZPmcHiUh9HunT5c7czRBcHNJHFJzUT7/B6QCBSy3gel4hXWzXFjjAXSG7sL72cPnnQF4MfGr
EdlaWIGgtwmH5qWeIyvTzWBVinuZq7Z0UYkZ/FTWUSgPp86TtEG9ktR8eYydAuigk5DC57lxzGB5
BJcn+OxCBW8GDRlhkJVscDrBuMhOc5o6ZhCvCI22ydHiUSP9ygj13E3FgmytLSVevqrsycL80QzF
AH1aZC7x6eCOjdwHDWTMnSNx/a5vvjslAQDRZE8c+6eP5UhgUwRXXtDG4R0Xe/HBzKL6QzcgyVvJ
8g8zsapjDnE10BZ0Fi9PyrlLjVyDJhVqU/BNNteNOg5ZaqahGZDwzL6STAuWO8mey/GZiIryPqDe
lVJGxL+5OnslHFtKuLSLSjxmjbAf74pZfNRhGxzSzvl1PA4kL7zOQBVaZBnbRvtKOOiTxjKDPg6t
QzhpiV+r6EFfnroz7SiGwXlBp6JK/rSVrsrbWFOkkTZJkWW9ixiQ8Cgcf17U2vFn/v+3cUY4ommM
Gy0qUU+239mS4cf99Onyg7ydXYzSEUtE0AeeFfKkpwuoUVvFjMSoBtMsvpJyqZ4hQeONsKYHWFV0
O+v17Y3HcDCf+J4Ur9EJOx2uNgb8fc1CDfRFknqXMkjvDiKPb1Wz1H+5nXE61nZ5cjOgXZhRzgrl
6c40h++Wiijk35g/bHPQXGb3YUF2+kKiDDOjMcEXzjNMS7t35IM2V+XBajoyK2vey+/PTaABhXid
RODn+hqY/XTQYyw7r7BXJZisqnNLVNceCIaKQ2so0+Hyq50bijKUTJpPZZYa+ulQhZyji4BCFU32
Qj70CUAoubMxELPCbGeoc6vQXF+LQwTC37aJhzotNGi8DUiYdP1BK6vqBrHa6hABZrsNq6LeWYbr
qj49NnFSILWHZ7FSDLdINY7rOYuTkldbZApbI8WpQ4KBKXlLlx9Cuc59CW6dPwlnbwe8PTQZWqXS
DZ+UbtHWTRHYdKK2kVAC7NqbqxIfDrfApmVnQs+Pwn5GrAcNuW3xYumkuVbsRMGTVtG9rqdOAoN/
z6Xr3Aqhk0dCg3gOFK3NCqn6pkKEk8+2atvDVZoXDCgrrFD0utl5oXMrBGgJNy/hP7iLzWZGEFqB
H1UrgZy2wk2jyfSbuFf9iPzV7aDC7iQ4Z+IPQK4K5mCIURkIJ63v/tNGW7Fmyygh1iyULnmUbGRv
dDky3AxngUPOAopdDVVs33RC9SjX8nKtq3XtNYXVeuFYFTsr9u378zhE8IihrNJk2wZA2JJs0ZqV
A+oh5mEu7R4sWoY1GeTHA6Sh51/d+6fDba6FQi4V6H067n2tDZFHrpNg5L4M4Mr+cXmktysV3BEb
f9U9IS7bHmgtegB5XjDSqlpx5dTheBBKUe8YqLxdqTTEuHmoGpIHwa86/Zp2WyAUWzoLkmltcZ0Y
IgoKQIzXFJD2GqVnXgjHKmSGiMo4XV5Rqj8tnBYoYKeWxhIsBvrRKC73nowm905Cd2Y9MArdMpsW
MCt0s/XsUDZ6hIGXwGjjmsq8eBdm4b0ytCZfC9mVX/1IVIaAj0AIgGP+ppta9SFTpk1q0KtaHSDs
IRCUaaWPl0d5RcifHssg0ZAfQj8WWBAtqNOv5BR1HpFtykHft6HmjfIUflsK1dD8ekT5xx2kNsz8
UYQL8Syu6rcpQNMqiJoy7m/4K2N0KFs1lq6kMKsGhAml5v082drXQU+12ltKa/FjPPvu63jsCwxU
FrDAndk1qNQWid0+qVL/YqRD9RGvsFRxw6pfPqdL2Ixu1/RQIuNBUulQpKMQD7E9kkHlSlor6P9K
LKisAfo6WeVHWYwKfDdt1L8Zbc/tNa39Fv/ybL1dZyb5PFAU6gYrc32zAnB1omdqDnIwtXl31UyJ
TI4ax18vj3JGNovbaq1n0rGgKLJVP4gJ66GioSEfThJ932SM74tiaRDQQxUhvTOqWUrhORRG6mNl
VkMxtYfu0Ul7jZprqM13iWSMt1kfdg/dkoUwA8FZ7W2G9fQ/XTisG0pea2MFu6ct+GKB9CSaSumo
KE9oy5tV7NH/sNEcHu1l8qdSlxbXkFRbvqoHgV1nGDpAelthGiN1kFHvfAdc6C0lkfDZaJskX82x
OnFdmaGWHy2nI7pKu1oD25C0B6O1kAnV6ip5plE8OFdRYjBAjIjs4rYazpFQsmyImSXYq8IlDSwU
FwhCVXt6W4ZHraMKCPNZVe+h+Sx3idVaT7I+4UAm113R+qGFY5iLWllceKhN9gdFRazEU0LDmdy0
lAfYXYPa3s1pJbwUvipM4TwrnlujwNy1lSXla0Jo9y4pcVw5zvlM9QaFefVgo/1eAhkBqe6FKXrE
bhs3+uQL2+iHO83JW3JVLUYvJaYdSSWYsvzlBfU29AKJQ+gKagFEk75V7hjlLFGnIpsDbTKL25XT
6mtjnN83nQSgJXdiyOBt8WBm057w7NsNw8jgM6ggknK9YVrglkob2KE13xjycFSBpfqaXQw7a/HM
KOTbGu4qxAwWqhWnZxjhuS6NKQdz16cjUrIL1gf6ZP4yQBTTinXvr+xLQubNfaYYtYUwX7cEUdkl
tyYYMS8xc/tvvMvPo2yCrqyGKq41zQK5qO79vJ7LwNHgc11eEW/vZt4F0AdRFhOGgsTpjI12Nkoo
XzFjWVG7ZZNorp4Vixdxwu2k3a+Wg5uDAiAdWEHOTI2Md5Ou1aLRhnpWwXXoPWWZeMrF54Z8tLkR
krpwIkiivmsnOSpupayBNR1rIz4zkTyXkptqkm0eukXvnqsqHu4cW4/DKz2c648Ode/YayoJ7lsF
KRAtr9qRXKdZekz7ykK970I4s/5QK+leFfnMjmK1rTWY1XgBvNvp/GUZBlEz1dFgtjP7Zh67iDZO
uxJrZbXwCruVDlI+U5GPY8u//OnOLXYOTSA7CH9bgGtOhxbFmOKIk/LpIl32RQo9nhKy/HdGWRGD
K9jNJsk+HSUC12slsz0HpJDUWY189CUt3EvM3kZUKzGATPe/kSmnozRyk0Ni1KEAzFr8aTGG7gqc
orgqEQDycgfhuctzd4ZjSW2URs1a/wEvuA3px8UUTU8vNshBPt+KTh1KT0mWz5EWIrzN5nanijzC
mRXjE2wp5xEX+erKAivpavZQPDXF0l7LZTRgBYZ3gzTIyL8lJZimUa2PelOTu1Tpd72T44/Qh4qd
I+jtfK2nD6cpMSGwhW0n2Wwrq5drfQoaXRmDsSmyu3hOzA+hMakY+/bmTkpyBrSydrbgHCJMifKD
vi7GnwJrgpshRNllQvPJAcGdJtFNErfhzaTKH81JSwNESiCQoHl4JFvLPaXU+3dJpe1Eqeeeg4bN
mq6snXrqwafPUc9haspTNwJYLaovwLYE5CC6f49lFTV/SRLlLEACY14ctHqc3xeK1Vj4wVnPhT7m
e1IVbw9PsuJV640wcOVCbkLmSSQGS+NVzZueotZY/Z2B0Jyfz0L95dsAuBDFIG7tFVFubO4cK40x
jRIMNQxj9G2Ypd5vge/sZGrnppe6P5U0YoOVW76ZXnywHHMwxRjQGvgDUZ3QEwPd2nlBMGYSd0tn
3EzWqHuSOlwbXfonhZo9INyZ5J8km3SUhJTYGlD06SdWZ8MaxByzrDM0lAxWEh6LavQgdK12qYqW
tE8cLZiKPve6cW5vwhQvhzKJOi9PBn3npFgX9umlxdNQ6yOjJOOjIHH6NFlF0WiQjCHIE1N7qtpq
8ce+jHbYhGdWEhrvqKmtPU/6HJtrRKlt6BEto0i1WiPEH7UfusXsU1eWtHbnjd70q1bK4lqmXCVJ
Sfq3VbBxhBJOPF1DZ8trvEadPPksKm3+y1STmIg5apbSNZFQ7glZqx61fPxn1Dzv9QPc55Rcri4z
HeBetORuH2njp6YYFOkGN8G0QSlBFESwMFnel7ZcPlko/HwXQ4m9U4EhbjrILBmcv8y9ZGl7Fa+v
RfWS42ltFAHOPf1SclVIOrphmNgANjuQddpfJ6SZX/pCw4avi+33IjTEN1vKomu9HK13eiVVLjLO
tN0SZK4rfWhum9xSZzfNZIeXUqwj8FsQ0jGc8ssX0HZZrQ9LAZnaFnCjFTBw+rBNVUlmOPV1MOqF
5cXLYhG1jMtOdLe9JhiFtYSICeV+5KO2TfvQalaBgLQOAI3BEu3JcURclW6YzN8KgCSX3+kN2HMd
jso4xDIw+CsK7vSlCMbsLl5RTcgXvxiR2QVLTWiiKFJ1ozWTONqL0YKprLX3+hTrR1nG1NTJU+nY
GvWfaTNym6pRe3BKeB7tlFu3+SRfO700751zZ6Zfpau8YnrR8ab/f/qkAoBdPBCNBmVsxvfWXCd3
moid92pnNteKVNJW67SwwYiiKZ+gY85PqVWu7ZIZiEqqp5XqLW2pvV8cfU8V/dyjcQBTaSS7oAyz
OXCKGTt0o8rrYMKlHRafFgdZGe3ZOpzZLIQ/jAKvgMrctoBh1TKOMGGFD/XciHvU2dt32EwNXp8U
xrsqLMx3yNBmhxhd3Z0c9A0elFWCkwAuSuDNAYNvmVdhriK+h9VJIIz8U26WjhtpMjosTSb3HyYc
wu7DFv6r3oZfq8xEnDmbxp3vvz1u0ZGk2yHbtCCgFFFhOf38eDgb6mhpQzAsuJAnjdne1A2lK5Q0
9tTFzw61tvhWxaIVeH06FBKoUtLZyKwtmf2jzWbtei6Tz2Ze7fEg3szr+lImyQDJFRkB0rCnIyEV
XuaVlQ9BHeJDKse48lhZpn0w5yY61BlKLROqeX44iuaPTC6Wg679MpeAZyApXiMzh1Be214tZsRs
K4PTB4sN6EJL8o7Lots7PM/M6Zp62zp1axmf5M2cpsbiwJsMe5iuRQaOsg09MqT+Nif59y+faeeG
gpNlMK90IuhNn05q3ILGs0qzB3oiOMn0SNyU5VzfTOOeFt52R65TBySUfUGbATOEzZpcDG0a4wik
QmzJhRdJNKh628iODa7ZrrZo7RPmvV0ASGjPJPONb9g6NHpS1Oi5Kmg4bl4SvzatGaumD6Jk7vEM
0xTXqHo49U7UuEq8FBRq46L+0MZr8i0vV2YP8KxXmup2jp3qGKokt2w3I9C0PMPeUF/+qMMi3Ul6
zn0L0lwKrwjkU95ff/5TDjLQ/Alj8KSBPILlMFGov2qiajiAFTZ2Pvv2EAZrsmKsiSU4IgBAbLJe
Qvm5x1u+Dpyukr1ZJyDqx3DvwnxV/vg5uGQYg7oYddMV7gYv9/SNKHiCLInKtYo+ZfGhbJzqWwiw
fIG3nSo3IBPqwssyw4m+FrPaKC617DRBU1MbQ2RwTc2P62zOUcnTsoMsYvVqHCOlc426h0lSDVDY
3bwUA0Q1auwT8FBcV1wptwoJ7m2bfO6MkKwoRej/sUwpNFNe7wywVmmTtJ4wC/s7v0P+Yeh997HS
tSjy06EdChrScOBcVhMHTSvJn3qj6wgrUiMGbKpPUnpQ88bIAyc0EO+wC6V/bwwK1rqqPA2KKylJ
eVtLSxO0RW54NV/hLu9bDAPpFUSpl0Crq9yc7fDQ6QOmHpc39TYsYtoRTF3v/pXZ+fb4d1J91FOj
CkQ5TL6sZdXV6Lj4MFVKYu2MtZ5Fm09M+EX5nmSd5o25+cRohMxAs/MqAOLa+Lmjhj4yvhmgJJr7
lSWFPpqfe7f7q/7X6ahQ1Ey8V7nfoQJss5a+guIJtDvhDVsJeGiii8zPzWY1Hh8W58GohdPTTh1T
sL4hP0bhsJFfDCvGS3qZ4aUk5hx+Q4RnGQ+zmcz3dZ+VxpVedm0c6CoKt2ETmhktPbFUhwnN/Pna
dJrkaYaoO7hSDIv7kNRdqLoF3g6H0InRStPIzydPSrUJHyGSP9WnwQ3H3sq7CFY0EWMfWGOUZAhF
KDLq86z/zMUcbFoOo51o83WTTfOLrOcDvSWzvNZXW8tZxgqLYfT+D4lNjZP8Mjgl94IBy+Tyynnt
PJ9MrENgxi5BgI8rlgjydMcWdSfnUtVm1Dv4nKmU0nHO+355TJYqyyGVlJmryo1WsIeyuDt2XaV1
VMw66dsikKW6lpeh/KH1SwIykFKp2+c5Ok1znFqWG9ZD/9QDHX6QlaE+OO3SdgddCU3lCsUr5ikf
tGyEzb3aN4zFXOaPl1/vTe7NMcRiWa1gNJqOfIDT14vjXuuyvkmCDj9syEmD3i++rkn1Yzg7koVX
ZOJUXibF3BMC1lzjD1PlCK+aII8dSltXqFSH5f8JGf/zZfpf0Q9OFjFHZdH+67/480tZzQBv427z
x3+9S16asi3/6v5r/Wf/96+d/qN/PQw/mq5vfvz27rlqfwv64vtzl5TF9t+c/ApG+veT+M/d88kf
DgUQzfl9/6OZn36Qk3avw/HM69/8n/7wtx+vv+WPufrxz99fyh4hJn5bxGP9/u8fXX//5++vOf9/
/vz7//3D++ecf3fzXD2//fs/ntuOf2po/+B4YWX//tv44/W/qOo/0FWk2E6wvQqC/v5bgYBt/M/f
deMf1HCpOHLb8H2wWPv9N4ix649U+R80vVhIEN0xdeT7//7fj3Pyif7fJ/uNEssjnjRd+8/fcb84
OfkomrAkSW5R8cGUGJLEdqvM7dDPQ1Y8UspUb22pDMmrUaQyExl7gEkBtTl1hdt340fbGe+510J8
K77qSekLw7xOxvKul59NCnyy1f+gDjO6Tizc1rxBAy8IFrHcT1rxre34h8l7DtbjOCN9qMqZ8JZJ
yv2qxfcEkxGKWJhfuGFOkmEZ6bOempJrLVJyGKMGmWzwx24FdtVrF5F4thNrHr4oNA6/ADRZcOBT
v0fznHuh3QCKjh7aqLtN0vKlW+iW5zOufotmIeNbfVDluvX6WB+8rnFQCBzVz3Y5v+hqrh8dIOD3
WFeKQ1sO4nObFvk7rVX6Y9p0V9lj+ggE4Ng50d2S30WIWNsZqe9yO2TRkyQW+8oaMcMtGgWpkGyS
DksUfallABRdNdlu/uKUMQaVN5q4Qr551h2PElkKOmFxXHvWX/qsIC2PDd2VIYUcJm2muVngWRwe
ouh6LCQJwezUcEdcgafR9MsayuHKJkdhxQP0zIG2UOZ1kykr3RrfnmOh4IPkWp32VyU1zUO09PDR
JU3/gibEc67poZcDIT7orax4OYK6V46Wf08pWrptFKqHDvETl8AquiIkQFs+RACnGGAVhEv5MvSY
/S7wNg51krY37VwLfzJraCO6gfKhbYL8LuTkXT62yJlCTfAdpVE9DDPrPzrRpA+93VpXC/RhP5OG
+C4ZGttXuuxLVI+tb0niz0HIOQ41ogy6IYTCNqTkLOEgvpC0Kux8Jb8vW5ZtX9XfxDCj/TsXqa/U
3XynjSj+5mH5J/eD4vWz9bUQFC2iyC5xOnYAxmrw4ayup5sqjA98vMQr2ii6IZTB6rE2J3ra1vvZ
QBFYVNhx1yDwvMGYyw9hhvHhlDkf6Z9lGEx3uKKkKkygvtB9exzbm2VMwke5C21Ax7N+S1U7+qqN
BmpjBb32ulCUzkOiefHlvE+eezOyDv+bsjNZkhtJtuwXQQTzsMXgY8wkg0FuIIwgCcAwGEYzAF//
jmcv+iWzJVO6FrkoqSwPhwMG1atXz93U7SaHuHoNBlCuZoO7FMO/yJZikxcxdcF5avOGa4B/BVib
E09YQRJc7O5dLtowzskLikvb7OMKM0o8abL9pMGczSgClVVi6DzMsoP6nUeVum+xXlTxDME7IxdE
ZtZkavIhDvjhDkrfJJ56B0Zir+UjE72SEN6xTHHOF3FdhWVSg1JMbd41h8kIeF4tdwLM5HfJlLdU
HlI5Jywof23P1bE11sMb2KGBynaPksWcp6MdNOPVAtWb+SL0GpDRONU4G3Ui5VgfuA4mtcLeZPjW
5kSwL56GVbOcS9ueEtOgSl6XvMjmQjrnNRo7Mv3IPticNk+2gi24WokiDQr1pWNCBAjYefUNXcYz
7vyLG3KKjav/tZ5t67hKK0iqoPoduAR7z0ovifb4OsayAeMn9NDFsJ5FY+s+lAFPstsVOi0KzWb7
HokM+JMVsykQHpl/hqka5XDfyMY5Ezi9pd6y8jRaa5vZKqdog1JNQFdTXTr2/OIx0G0MTmzPtlbX
8TLw/HY14Ywbg10W+aofjH2juK4DCewK6k5tsG8fmmN3srHMgzTfv7E/3qF1RUUKxrxMjRWabK3R
EeljZDaCKmfdovEPg7D/C2/79174/7w6bsgwIKi33K4/DVZGx0qOdsbuKYicaxstqceTwHptGhnt
l9xH6ZfWf6Vf/lH78KF0+VQ9KBdMO9Fk/xDeat3X5rCu1pMrRbwPIsnnW4jVT2YMh9DScTt9Mp0s
DJ4dnien9P+j5fzH6xLoHW3tbb52G5L/qdVuRhBxUwTO01iL70Yl3gbHZQF9do7/XuP9vbXla94o
Gex0oDxDe/rHtkpudTmwlyF6UhDNt+jDLP+/2vR/fMCfNvOtRb4dsNI/Tc69mB6E+yza/xhH/r2p
+usjbo2bT4yPy5DqT5ufRvw35soNnxaNeK6u7o376z6b7u++/Pj3y/XPn4XEEAaeyMRU2Hhm/l4R
C36vfSmUeA7ZdsAD9ymqtm+jDt///WP+3pLevpEV8XVu+gvyKP/8+8cEEWEkrVNWKNAvzv5aYCOw
lo9y6P6jgfnz66A03HB3THIBX9F4/lHgb54BRDMsqqegoRlvfhClWbvnf/8ufyiR6HJ/9UdA2Nhr
4Pf5h1DjkopKwVo8dUJBJl/izXwS0XPV3HWmuoC9S0JPJCJ//ffPdW4X6f82Z7fPvUnKN2UZYfsG
G/j7RaxCsW3YqsTTWmxrPCsl70entjiRgx7lIV/IXOvceAL5BwQdd7lC/fmO72CJZ0O+2aZ2Yqk8
mdiD8J7brlXnzfR/rYVXPVUSmw9eNDAVaHiZpYClhwYH8VTuFoXtoIs4rCgzIAnWEJpDJwMNnz+G
Cj1GudOO5zz3TtL29H9sIf9569xEO8YEgU1OBTX/X8bO/yWL9UPU4kLnT5TivnR+G8vveQ3II7H/
49bhhrxdwL9fYNad0Mb5Dz4/wE5/v8DCd4RJMFDwGBAamDRdZyV2UFen2RbrSa44sht3q99sMZXJ
zLN7JKvaYnZIZCXXTgdxRyrFPZVxoQaVrULlMa16deir8sMDxvYUsZ9+KRuRkwip7W+mKapkWZFN
04GwnvMoVX4XUG7SHWj7wazESrBauyVjqNmbmbzwWgwimGM8rNI+e3hBs66x9IOSM/GIUdUfN702
RVI6xe91WNvj3vVCX1h5L7PRU1TpWGgOo17MZNVOnRbG+GVfRyx/UzsVHUIK0iQ7yru+1LvbHJyp
Bcuoyjn1w/5bv0beUfV2m/RYBpLVXskyNMs2rYuxSuQKBzMGezuRqDznX52yxUwfbcMR1nTJvGWg
N3KUfAxXY3gJalMS+DSF3/16mbYk6PPyzg/34YsLtvi+dFv/EvgFocxTBySy082hskv3veJXvYQe
S8A+K2JHrwmDnxPh2ck6BWZaQDXJVrqeZAtJHgFOaZ7DkJrCYIx7GMPto61qfImd+sbc1iUMcpmz
qLH9hIn8cByrJYztonwx7f6tKNFmnGklC7XvRMJkeL0WxGWn86BqL7VhUOHSaLhSudvfIxN22cx6
a7KGakoor/x4bsvoXjbu/jBUqjvMHrizpR35M8dtOA1F3x+XKpgpMd2e9JRxOUliHzOrJ/u37OYC
hogBEiiazeB+cOvmlv1FKxA24TN7J3yAWG1x2rv51ZrNMRkMgbDkVMMtxnGAIxzOZ6sV0dVi8Z6s
R23ejb5my6Ah0oG3S8TCW1kdfNX0NJRmSHkdGeJgTH3o/hKLd091uMV7axICYtby5UZA5ZZZ3F+o
x7ableG4/Jra/a0Lm/y8hqO+bDBY7/ac1MFGRfuLdKLhSga2/l0s4btqrTEx65GFwojDxin7FaBH
bzzO87Y/1xorVFj45cnqmMyFcnUeiSWx+E0D55EOyT8jRjmHUiInimCgzCsGJ+08/jWYyK/RWigI
q75K5AxihxlS+5v5nI19Rgs0LPZJy3z1r1RA4Xm3xuZSmxBhCkyV506W/MBit2MfVe0wCVedO27f
l3VZ2yohZtB5HhVrKOYS7ollYIn1c5Un9BF91uzeLYM7NOKmngKICN6SWIX9A+tSl3VQ7VHq+um0
mNvIf2/YFHmiPdKsF78wgpBuL4k798Lb0idOZvD2w49wm8Os88xn6e9dSjDpfC6LRT4YqxrOtVuq
LCw2dlERZM8Uktsd3A0K1d5yzpbfFfyPfYY5ct7TffSr2N8WLYjL2pq0I0oq4d2lr9EQjPFmEXlr
FaDS5NjEWva0IL1sE+G3Fi3eVl2GyfXTJd8uuYFS8KP1v9D0PFCdFESrVvLO5217VzvQQ2u3k7DX
CjQEMSWi+xxqjxABPytWcSvREdCQ937y7vw0O/5scGJK9zum6jENJvVFs20dA8e2zm4pm0M5heJx
r8ocesi4sISNEcarAyODL1meR6SXUyvz/kh673y/bP2eNNqR+PeBAcUGU/bYmBv1POLv2FqrSnU+
h080cfSZLulZqJZBWk2+c78Zqzg7szRj11nEaWmMKNMN8WlmDmg57EYYjFB3ynit1j7z2s17WWVt
xLge77fC9M/jzElmkZf9g/X36bqH65T1HLOEMM4gAZ08wEXN7jNvgvIs/aHNSLToD3ZbyINJkxyH
ZGE/WZrOuq2c5tQRSHKvFEse5TD83EUf3UXCMC5OZdIkVFEdS0tGl0Xmb4sXfd8a85vudpn4VR8C
fqiqA6MIUk7X7sNW5pKQj7Mneg45LOumfl9ZHz+tXSufrUGrX7tZYi51FtdOTH9Rn1U/iCvH4nBm
fl4/BL3VPxYSXUXXojpuUfViLUGf9XsDbGUzPnnaUqeugNYgF6860/KZyXRTX1hZh8yHRTUzOlkd
FmcTD/tYGbEmxDNZSHb5Vm3dmJFJ0p63aOtPrr8W36x1DjJfIgPn9iKetG+EWdXnA+gmQoN3r1ge
Nq3aZO1d0uYGFjKSohdD3Bl98Fn3fpGwNjmdJuxc3KGcd4kXahQyo53frK327LgKIXg2t/dDvM3r
h+NzxVgM8U/m4tSfIinCJvaaraKjz83LPqzmw9wAkaVXQpAJ9MfUBubneqdtw3pCFMUwvAym3A+O
TVyZVbo7M0X9q5OORsTuossoWpmsiEz3UPIXzrOBhGE/QEQT5a8+Etzi8HhjL+/MkwHdPm0NnAq8
SKunNXDeZTUVP22ljdSZ8ukR6798F9PuiZjwkSo1CEJ6CIRjc3x7zbF11HTeShvelqXFdQ1NLt1C
HbFI8bGsbutk44QblmnJVD/Ddtm4dloUx1ptlR3zJh/YxFyqYwss52mLlKvibjL3g6TGeJCUCllA
+mcyzeEQD9EYHJtJigNBjh+041vsroN9EYb7VY/SupeyeDf5EinTLwSpDUGqi0VOnnIcdRNvyNyR
n1wXhWqoGt7hXS8HglT9+bkLFvYQZs98sKq5uYZmUWZMYLcwnvY2ik136UH5QHW5GGVQ4KYJjCeZ
k87KPT89r80yxgVbng+sdxMbFtYTYbHmzZiFkdVx8jYLpKreNCXuub2pMZLI1Hjy7O/mNhdXE6pM
MqAaZlXOJqdF4R0rVeqUCQYBtJP4Ldx8/FF61i9oib+09kjlE+F8KUlRW5LRCKN7r9A/hI+qC0Bh
gW5jN6d1HJpft8Ub6oqQh9UxP1xB7J12jB+KYIXD4rJ7Z9Sm/XkjUzZZvG7j7GOQ+CBqA6k2B4zT
RE5xUm4rECfZoqii0kx0BWiwIgE7mQZbZpMJySgcO8qNSW1PS2P+KCS0CSBB47vl7L9cAunOPRPu
OXYNor3MIqiua9NVGRCkMdG+eidTge9sag6PuTRopuaFV6ah9AOx2F7sbLx8N1uBrzJ6GR4j5T8C
63kgCuI0s/E6uq9j8Qa5kgXCkIGZDopYMzp9dDekhXzpfxvt/ms0oOYVy1TEN/xQwuOsr1Qe8tCC
EKa18qEJSY0XtDZV0vu3Was/qsSN5iHzAqJW4DZx42/wRKiL63vJyfOAIo4XBGRRonavaWIA6DKB
4jt8u3FAKK08C+/BWOijIkYqpSEo0lbk22GJ7OLMdomVeLX5nQC85rSJBdR45Q8Xp3aWo9G30WWY
fZM3Z8FlI9g1drCPEwzs7Ud3z+sYQrk6EAH1wah5YWDWVbwPF/8qc+0d2a0ov0CkV3HvUMDXDKPO
9W0WbaJlxz4w07vSCABFN3siu914LZrNzRaU2NfKahgVdIwkBl61yF+iE+VlAXKB4rj5/Gnreila
C7wfWegvW4gSZzvGet80a5FId/7o1JTf6WV3ieVzf/gW5VfVWmtMqB5FQjUWOE/DZoE2qUlV690+
nZegzjCieqei9ef3be3yh5XwOszYvU6Y+lovo0tRa3H289ItzwQePnPHuak5ReGjCFX91EzUsf4q
v6wlMBVnGm1Gh8Z47kbnax/OeC7Lds3GvPu5USxlPjwWYLocQDDSrTEep3JJZetuj83gIy+7bOia
fYUrQufb2ZJrySC/HOzXCVvBAaM/vQwy7ZhMDGSupV2XK8/ZMh1qR42pVmP+5DdK36vCK+456LYT
KRfGKffEeHDxdqK5Ippb7Flw/zYVQ2SRz/fVMBYYoHv/TPChHcWWCfwrdudoAN7oeB9tV4us7dnD
Yw6xfG430+WtOahjG/ThZ8m9koWW4o3kYjzhR7S9s5xMfMa0TJc5guk6TTyGg+XOF1ygPzu78LPh
5h2QhV3yiinLdAUKfaBK8LJu9Yw4x+CRuMwr0223T8BaSW2rpJshJfb3kefwxPpLprbpobHhw+Sl
Qr1n1ZZMmPcaGSEWot9OhSx+eW2430cT9/4sy+hcVl75sK03ZqkiPT0YqSUdVxksUHWsDdR2kbCb
bKeo1CV7ZKwjfVqranjMc4VQvW+RTtXimqdliIoPZ19nXDNzfxz2275Zn4tTs1nqveqc/d5nw4Bw
X3M5DU23PeEF3F5FV9mXYVdbyl6diKNiG+6N3PDYdnWHa7+p6K3xB/HFMCx8H8G86rQ0jPqItVEd
mZwFGe7pF6/cZMFMZdXM/736xbH600iJDhw+xjZISPdoyiOlW3mB2NG+CnOgxGOT902hZh84P7sj
bDWddrdlUaerEFi0scWA24d4LuHL4RP6RDvmM7PavJgrt1UMaKLyRCgaA7rK0j+6qfPJsCymRyxG
c+xYmzhXuESwRBQfxRB9YkBj4BeF55Pr2j81jvDuVTCIF/xz7tnPh+LosoJ7pFAVDy7g/IeBjKuD
5azfqgntv6O6zNhU344R3oeMPCydYUMpk1YzrKGxbuPZa/yLrpYprXwKU3MLnPtxtn7jf27Pmsf4
6Bt7mOrKag8jZ2ZKs/5cWYU+l2FZxU2jxysbCTXL2haDy1JBI2eil9AJlw+y88fnzm6cC7E2HkaK
pUtssPZpMzXdaez5/YB+zm5cVgqorb/sCM9BVce7jL71ZfXLkOYUy97zTq0R5qj00fe5HVTSWO5X
n8njadjYbjTraLragHBpPiO2Z7DiDIpKSs1llNmTcvlZBivNVSeTPXfczN6p2n1XeWdhG33i2guH
REgwOWk5MuncykolW683Pr+ZlqXPdHH/bFQ2dZnHuxqDuL4XETkV4eRFFyLO/S9updXRKxzvWEW7
nbgDmKN88ftE1FN0XKPb3udu9DjKDe/LOrd22lWEoGtt/WRqSFQQ2J+7VjTvW+6NZ1VvQGH3fH2c
h2I9mrX+tQRL9ADSaUgFADHOSLmei7Zz4nLksC8N0V2lE0Sn1h51VvA8JyTZ9seQ7YBPuJLDi1oC
901vTpCule19s6MlPG913r5w4Qou+Vp/DKtxuy3a765yVs4r54HnxL+TjV0fTMOcM3v2vLhxnD5e
JO6rUdKfYqh28bYTCg60dz4sIY0c7OacvrSaMzXfUIBqAcsJZZWHhCZ6nYkzcYFGJWsOQcFX869c
jshE/eKnE7zF2A2LMCN9cLnmeilOkdXN6VL44iILXR/CSqQu0jB8CZaQhs4+8WAQP+qeGfN5j05d
tzhhdj/p5/61jsY8c7u+iPt89xmhV+Iw2B3fwGIJz/SkzgKDENleWG8ukMS0o4Q7RGbtxVha1IGN
Gj9Za1Pf9+ST86Yi0XAcjcwU7cTEyNFHJGD7gHhqMIGW9npEDotiV3YlF5VumYD2+nbAGt3RsWrF
wJ/xL6CuLrGaW6VaulDrWgoWZ2cB1tKm91BNMwe4tE3kwY7K3y6McyCX386Ef3wblzodm2DKJotU
3Tps/bRWbv0iBTVUMEzdsdTbcDbYDTlOUncnaMrFyR9I4FJuNGZtpOZ7vkKXDavb3Lultu5WoFY/
WDv/xrBvTjBZisxzuy0tdGsehLtQNZSBexRDQ+ueF9sJFYvuvWKJl9u4vYumsv8sCyGx7li/Jem7
sUW4eeIrLAuzZiQduaI78XeSulyzUtMhoWZKy/HBxmoZA/Gcnqpxqq/aXd5vC38cbygojV3Vj/Qx
G8PxsHiotr2mIDI29zzUtSQ2XUenup/ktZhvprIZM0SZc7mbaRCXwG6Dtxsr9scMHyQbV9Ji9mmr
GPA6wakXPJiAcUnrmoPBuMuLvMDI46GqcTDHbq++hJawk24QCujWbJ+KaWvPAVfpEaWc5yAU49Fk
Bf+5n0OG3ftkUmDm1VH7QmYGq3eHgoWig5rDKYafxbcZ3P4o9mU5wT3CqFyF3wbXno8dutjTsFVr
FlUDqz029+7KAP1ReJU6yny1joV1e1XR2x2CarQyJqIR3a7vxpQ9b2oc5clmhB639C5J223lc+Fa
8nxbGr1nSM5Wt6MhTqy2z7RXNYdwXnEelEwu876qz3lTo0KIkCDQzXYZwlb+qXAZIsh26TPuSU7F
ucWwtyE7dGE//tT5UH4ygrFLfW5UtgCRsvPqJiLTLurEGJ0DfNOx1MfS6CGlRFUyTbw+FvyWelrc
k3Qa+65WzZB0AQvuRl+wbzAWXXdtwVscisV6q8vBvMFSoUEN88L6PzZUpJU8xqeFhm1HXewzsr0D
ErZeghJCV04rlPWB7O9s/P1x1LjdUU4DTjrXl/d7Y+p0Dvw6ITDMeipxLJx0wXt9N7pfe1G3Zw7a
5QBPgM2Ndtkuwq3RdOecOqKYmyM/ZH5Sxa1X9G5BDrtnvDkNaKI2wGRYOv56waMgL9Vk2J+HkrN5
Nwp8DGFpHnQ7vSOemygwuxEXgaZFaEkwi3dbeIcQbSxZjNo6Lm4tWOsKmKPbTY8wPL6aDdaLjX4K
Wp7I2dhxg3PBjuCL3ohotVwN5r/XcU0FFVsuCJyWVJuENhJ4LV7tuKEr/tru9nrXO8ZnP0AenILc
TEhqM3k/3EA2ZtBSZ0wIU/vw4RLxfMNd3HKdByvuxD4+3TT+JJpCXtN2sAFbJoKaX4f5liMxjpJY
VpzIi2pS8DvG15yO4c4e0SaruqFkoLmPndV0DyNa3Yuon8zuWgvXeA/btcZUN0XZiOf1pKzef0DI
LJGw+HEx3m33pVXXB0MBMZmihcTPNlg+e2WOu6gylyvkCfc4OcUMIqIjCW8kij4ym9vwAVKyE1Z9
SiDukChoXEfSIKurloGRqhZChHD98a2qsZGMjTV+WoYuZJ9rCtekb+rlXnq2Qd5o7SSGIe1XxjBQ
PQIKwbiTQ8F4gdjezmmrLG8xEUQyruemeVqN6euoblMATeBHXUrFL6zHuyBCOOlCPf6s+0g95qA7
Hm1JOxu0BHUQV/gK62O+YsYZY9l0fs85tkpU+koEaYCIm3U2pY67FPKL63b2bzc3oePMOiIyKDew
VoTIbrMnzYdujX5s1u4fB6EthKmGstAcp9Rbt/Bq6X1PbQ68o7CFOmga+wTZ1WT7fKsPMAnqu1XY
H6XfOHjNPAfctCpbbC57UwDTjYr+ERpJ8Q07rPGweFRZ87o7iZmPe8yDkz85tIx0yo31PIkbC2MM
0MsQEYq0IDIkCd3Vu86Vrx9wPkwHPI/7VwCa++Ns9m1JkxiGOIz6r4PqcFpYY//ZHVGNGAbnveUz
r+Bl43hV8yMUpn228lI/+hRcsZPX6pSXu5F6U2V9D6PW/E2b+M2rc/3A/M38Hq27eBW+XIy/DLIX
vwir2LaD8mVAizsa2vzsWlURDw49Qh+EByuanAduvFdnkqFOLb20n82l72O37JvjRJpyS226t8dm
YESZyq3pw2zv+41Sh3ulFXhhlzHwHukyf3IgLo+5U1lJt84vzBDLU8ObAHGXskHZjGWVRB7zHdII
Nk/4aTSPRjyya0VP3FrpsPv1XTPZP01dNVfaS6Y7Q64eRxPvrzX0qH0TMiIQ+zzuB/1+AxFlpdeW
x8WxFGbbxjLuNoYPaYhjLp24U55Ayew8GR5hITYagOXCCyG40rlrzU39sHbey7VbeO+Bn5tMH1q1
PrIrZGS9U9oXywkQOBoDd5uBZj0hjI5JW3LuW1tk/t5bbSVlZDcvdt2IT9VQDl9w3M73Tt3uR6oK
lVpTNH+bGRTbQZU13w1r3U+GmNW5NAenjfW6TnEl8pK3U7W8z6Ssn9GY9VODf3eLQ+1EF06khti+
sfwKgJMlu32Zr5r3YzKIXaaiDI17uS1PJH/OJ9vfqzRk3pXRjI2IU4YQ5JR3WyJ727n2qp+OfSjm
pHfMhvq/Do4ty4PJUtjbmkaN3r4sVihsBmcItCMU2zPuTwyI4WwdcYmGMQEsc7rLMfxlbGo++DK/
vaPpuezbP4gdgjFVSb6vw9ysr9l1cGbrZNni5+rU+4UJ4dsa7a+hkD8Dw0SqXsrQWRLI6BJz0+jJ
L+ESfZJyNecjt2pzNEhlTPQ6T2tiIhe8Dobl/hSDvVXpXNjhXV6XDuUD+pWE0MFLvy7upkY6z1uz
t8y3huAS+vC4WVUP7f5o9rtxz9+0x8MqcFLa7VAnRhCWR8JNrROZTJqeiPuFgb8onDnecaMfZ36i
o58X6lspHHG3Df3wUE+MaDpQWkBRfVAnzAgfUDmwyte+KrosZAqZ1pFkHzaIjK/SN4IEwdlN0OOG
hP248VAxQj4oq2OOWJqYsPO5zEKjLK85RqGLWRbFqcQwflyWkCDFKqgTqS3GLl3NHck85NndSXXo
h41Gxm3rFxoyfGuDqyAO+/rkWVTRhMBFmXBB+rczzHDZqp3RPGfAgqsf5FrIbG6T+wnfeY7/0Kbq
L9wmUYDhk6B2HDC7uZ8qjbK0OuGUBD/z9lkY39TQb7zJS7Q3ZxC029H4uzKivQce59oo3LbJzP5W
rzkdnBF+jR/uMJo/EbnNmf+/bfykxi7MlqVYE/be50NJ5DWdA4vIq1mO9wQRMIDatJ0aoe4OwRR4
12AN1sT1Z5v6D5V8naqf9Np2qneBce1WpE1RO6YV6Kajw4wGQxlTJ3PefoDJp81u95WqgxO+CuMa
8xnkvu1dW/aEuREacqWKT7z33Nf85gVGf62/ctWtj2hoZ9QS4JZ+7VT0azBGGJJydsnpo/GD+slh
ypS1Kyl3NXD8l22JPHjJ7fpqTN484KBHg42Kxk4nNbH10qspHmYk5KD23zy2TOOgo3uOfOjMg63s
694ZddxUBlGBYcAwkoZIIfQEVOmir8zEZKDzw9jkcIuCNFiymM2aZa56/a5zHvB4F3I+R5OvWkrV
2olXipCHxVG4ACkcepsICdPyx4Md6vlk5DtJ6t2iTi2w+QvuWBfiWWC/bQ0YtliULsVKFOjHZei9
1PG38uoXjvndIPpuTjygTgevW+2Ee85JV8dezgH9y+eA9ilhJSS8bouH44DkjK/RyJ0svG1LN9/F
xpqDJ6KJAOZcanFpzd5m8Ih7dmdcm8wGiSKz61iZoeV85K9Zj1ARwgNEfvPrX7Hmppm7F7G5/aeG
da/PRUvaTC4WINtFUdAuz+85FHwM5V2b1L3Zs52zqGvZT91BWHOLQbYqL8bu8nsIm6IpYHIt42oZ
vZmY3635bGyN+MlkMHwviTmnBljV757VmwONvD62q1V/ElsenSwQfu9rXaPij/QzCG6aJrKdsz3v
azAL2/LCkJGRqjLwAseRtOwan6n5uNg57wFTYah19mp7Rg9nVGtOix1DhSMIHnWAG3PEv74ELVXi
Fh49r2dtbXHMLET7gF5lONsVaXBPVRkwtLtRViDePjgCSPJq9ASHj85PVsJMKkX0a+1089XZWwGf
L58ZQ8mb+cbwPsylvVFRAhNZ0HvfasPMghKeNt5581dJ3R/rzSCB2ZbBIWghRpsQfJROVMVGmWrt
km51xYc/G4g/EmD9p5Ib56VutPiJMrcsBKrv1RNDRZy2PC5HtUj8MkNTpCRTkVQEFWSLpTOWD/CC
VmT43Tw3QIW+WrKJTlzt6bkblN3GgLaeKtNhQNn7j4qy5xlSGtAvuTbqmC88qruNUYQi2Mxs0xnO
sm7GzBpPtuFdi4o1gVoTmx2Xbb9BkjOnbG/mFnE0IMQgNplZ3FWdzYk9lO3FWXL50w2Q0dfNcK6+
tP1vpVoFbuFmouy4VW8UKZBa+HfHoDAzBsTRZbYIXFCMmkp/NG7+7G1I+pHjpI96RMGiTLol/1UV
POqudOxHZhP2t5a2y0vHneJ9Iuc7Yc6BdYBYBXdM/FBvr30/TyfbchEdfLPKj23pINmPlvFQVwtG
rKAcM4PkFiZYWOWl9LgWcOLmozfOzW9luflbPtn7sxCV/xrVOaqVKAx0x57JQxO8aEe4U0Lp+V8b
a/8PzyBeXrgUPLHujTr+hwFyMN3CnL1ieKoC+z5gKrysVeYt7dUbtkfX6b4QKvfdxIUg2fj8d9/g
n45YqHX42UwodhFxj3Bc/u5qa9bO1Etj54/m2tzXkUpnQx3+/SP+Sn/43845DywZ5l6oGyxY3SYz
f/+Metk2gAjj8GBbhYUwY/g3PW7W12ac8Z777YTz3d2zwg10bDM2f8hNs077jobTgLr6i/z4nZ5P
leZFFYuXRetanVZ3ZqBrFsuTxOvxnTcqMnrAUrT1H96/m/f5f0g7s+W4lSzLfhHMAMf8GoGYOYVI
SqReYBIHzIDDMePra0HZbSWGZKJl90taZtXNBAOD+/Fz9l77jz/fd9E8kU25EB4+/vm50JUc3aK+
YQ636stbrLeJiyvY+6rzplcwh8CXfCKI/s9N+XjVRUjKSR5Rtu7CDv14VV0j34JWaXsTOY1C4+/S
ccwMChI0CvPwUzdoXcAslusyZXQk0ni5Q6i3Vuza9K1mSuBZ+uMDrRt7n9DbXjag4Wtouvg2JHL/
TiyN2LxgKaIDsdWMKN8DDrAZC6RtcUCO4WyNRMxXE5bCtd1SADFg7IK5MBjQ+M0h55gZlELz14xu
v/YC0zROKBnwWzXkC8rdV9pE26+gj6BF9MpLVT6Go2tT5OA6qqIYpKVlIOChkmIFwR+zC8sZ0Rlw
303exe3JTdpqm8DSvmlNw7gnb1nduANvaTnXD9kI2jEx9OZUmqiVvAMxumiDxghSDqKYvZSjFoyD
fGE79ledqJuv7qAh3orGNlBoH0D6Z95BeOpIlUnhC8NqOGpW/sa76p3j3mMA7vTztesV9cE1/OEp
oaFPE7cn022aCP7pI45TE2jFfNWnGCxgWb9PuZ2vkTtrwSDMHJMvrZiaGPP7avF+jW2f3uRIJc5S
RhkJGEU2HybFIa3E3rCBTVgcfX+KJBNFI3nAJGRvrE4b15RQL8KpncO8qIQm3GzHIjScdjWWLk4n
ePGrjH/mOs4nFiiOAeyiyWhzb/P8oGlT+qWpZBcMrtFvzIocRzT94Zvn5PFmULdGbW28BGl/FJ+m
RDC5SApsR/pQ3U206N6EU9LQHZlNyVXm0EUNZxSbTeO4B7Qu01UkRL3Ny7xcSY1AHl/zrTU7Hj0M
jyqX9MLuFYm3efZTVx4ad6Y2NrT0xpirnBwm4QZF6xc7jr1s51PWYMMJdfDYosnPaVNNG72pmSl7
NYT6pif6YDt59C5XZFF2JwB3c2C0Id4W/EVOvuq8iUa8M7/0Gv+3kvcPLOaQMVpwhbS23VxRUsYS
F6ot4u7JHBy2H4CuuzabqpNdtt+ZPiSPUdXTKMlQCcEhi25wv45Bijn8unZt2udgz4J5aM3jEFdg
ZezU1FderldnqT1Pzbd2nQgx79BjYoaBgPfomfJOU9VVwvmhL8LiOpk7tHVxHiCFq76WcWN+V2mU
3Ud1U+9mP4oP0iiGY2d08Y0/SO+KzZfuGH/BzEQht0eqbNc5JVMrNxjp628Vor7H0qSAmJu9MgbF
+CwtDQDjE+9P6I5n3WUeFpXhs5rGlxBg6E9NeeE6NZZpHL0+70ZDlYEO0yb7ZI7oPDBsXSP6zg80
W4ej7sYTk5+Oc3NTdvMO0oi3U3UXGivRBKnY5Cpw0l5883rEmYXFxkr+0oyqXPkJA2Jfs5ny+aG5
ZS4iruN+io6Ro71K8qN3uLHeIhQ6Achpf8OfEL6jRJHbUYtgg2qqW4sJjyKUo/ep5+zmAIsgaGoR
dea6u88lBu8etslRsMPwqBMHdZkhHjzBSXZwxh8O5c+roSJxhMiZYJsrrWsCCdVJc6ZyM5tWfRVW
Q7+RzeBfVU3O6divG8JXcBFNQsvonmNqKixJw7Wd0+i/ig0AsQEwHeUKxA3+lVDSi614QHNOJVuJ
a2vuvdtk9qaNVmXhJ7Stiw3fh2PI0NoEN8goG9nQoqj/TTE/JmadSxU394CV8TXVa0N5nyDML3wW
9FQXAjWS/AUesvz7j5eI6TeY2FvV2e0nhkCbHj04q86/q4oL5T8XWXJU2R2pWSCHXV5krIsw0cUg
z7o9EDazqXsdfRtMnc+i6n85J37bibnSMsTDBgNtxUHNebETl7IUTTZn5tnJG5Ov2jgqG5m93aKC
qLridhlsc3A9NQ1q83m8mf3hKzrcT7A9F7YwKg8DJAcvCfEBJAd4F/6OcSBei0ku5zlZB1qbnehG
BOgz15gRD/DxNpFG7+Lf9/jymsvDo2bDlcWDpDi9qHwSP2zCFBjJnT2HpzaOdrAwjnnvLtMcmEWM
eUs27v/+mgsmFXoDdiCsLB9fnlkNoYKFYNwJqKHjBonefKuHZXIfWdL92XpO86g8dK4ltofkk2t/
/DZ+uZzwU1mYaQCGmUK/+L3oxebJ6uOErToBCDMO9U069dEnJrSPb64H1AGUJEwyCzMaxd0lwafJ
jEbqej3fMeONiLKboMYkqtzqqBOOmiC559939GP9ulxvCQnBi/7rOVLEfryjxhARc1PFxbmKvyEC
n4cnv6H1dyeaJwIYUV9+5mC8OM/8ccVLFxzKnTQmEqjAmK7CdWOlV8p3VvUUv2ZDgwRA0jVicHzU
quZUyO787997AXL8v5fHDOWxNAiQ7h9/8GQmLUKEiG5crY7hWD91M2I75l19kiRB34cOJRyC8kk6
RziDDxoNnk/+hL/dc8r2hQTlwtGxLu55kinTaGkmnYVm3oxae93nKbMaMb971fzEOg/CJ/4xjuqa
II7AVkm6og3KVCr9kWrOXqWLWMRYj4W3NoQ6Icz5ZPn86x8IQIpllPcdJsLHe9T1Ef4NFH3nvGBh
m0dGH76/ai0mmyViYqeaAuW0L+gmP9kc/vpy0Cgzli0CFI138XQa2RiZlebFOUNG3Uyc0Et/xYFu
U9iP0n4y++9ec6WNnyyfF6v4f16K3y97sa4Aau9iJXkpQmukNN3X/c9x+D5FZzv2g2R8CkOcLM0t
EzP8IPH63+/Dr3jY/91D/rz6xe3WK5g03lAUZy2jp4lN5ZS7JADHBYpmp/jZO5hn2qik2IjRMDIj
eKHJ+pb3zr2du2uoVZCw3SuJmNqW9sHSadaOhkS3WL8MsdIYFuh3NkX+1ujKjRy4hpqLO28ZpXAo
2sF1WLPYe9up795J8plWdhlhk8MTwYkOiu8OoNImLXGCLXrieIRdMM9PiE9PXsbozxsk3oomKKp4
O7VlYJq8MBGbzyDGfUcoGzVi/piH0YNT6ndkIKxxjI0rBMCMEUnokuXRq42NNdX3g+NvfRI4Obd4
82oonGwj+xgzOT0yCzvPOrQLzgBGGtSV2ClHvPW19QPNNRaUod2ogtx5qvQEfQgDKMRPUfRQJ023
ThvxzWiik+u9ZTTbOfN9daxFVNP1OznzuQ8IINbRYDD37K+mynoYNRK90npTIXtY93itZPMZ2Mz4
c7FHd4W7lXrLNxdc8cfvjHWAIw6HkrPueHe0cqED+KNknqgdAbvu4gmtcoHO2Jl3ZjqfjDF8jJNh
bTAeoOn1o+y0M0rTz1ZIwVU/vo5ITjAPgz9cQuUutwSzojGcWJU8Z/WrzU7Ac7KYI2nGY53CrXIC
bfrR9g9mR+H7aSLkx6pi+RYYP9LkAsQPJI9/9/GW6Ey1e2fKqNx6rTzNDGW3pibUJmmtGcHIqL8r
RpI/Z79FhOkqedvm80+GHPFxhoy30XLTOXaD396qekI8Dvv2aNHCgIyWda///m5/0d8ub5RjWQu6
H1osU+mPf6uHLhKlhF2dlX9I+tek+ubNmDh9Ehb8O4uJUdpdR/p3NCSrqr4xXf2nAiRiz+WVGm9D
bLEIX4H9/ygzJu3l+zjyYmqKbxc7U06PD4tnZF6NesLZOrvz00/ssctaevnn0xkGXc6zxr56sdYm
aSTpzE3yDDr+FE7ZXZbU0JNorH6ywP1lVQedTGwRj5dGprhskoFOAULC7P5cwhNfej7xKxO0fN9q
7utYjsVt4lvjderQj0cahtwvGa3tvx/WX94r0MmLvx9wMibvi2fluERJh10jz0n9dRrsL2UxMw2r
V8i9/PzF0vNPNvk/t1B+MvsnFZxNf+4ypgx4bqXbGTc3Kn3nxRrmnNkXbI2I9Iy9XY3ischUifbF
QHnYMmL4f/i5xD0ssFRaer8QRL8d5DS9Y3oPCPzMiA1HFS3SFaSpL0uqKahW/WBFZdD5zu7fV70s
kfl4PYBusKmXL+IPdmqjxyHtluUmx3CCGo6Q7vjfVwgfrvHro/ztlyVuSBhz38qzJXY+I412stbS
/oqcCGH7GPT+pjSSw9SVn7xAf/laCF8kDhY6Pkfxy7pRmgbup9Djjhr+Q+8ZTH37x5lZ+L9vofHn
dTjFEaNn02vlkHN5AKgTVE6idNW5MezbJiwftapHs5TvI47l6G0DXP4P+F4PraW21TBTQasNM+Z+
5Rfyy5AZn7xJy4L7cZX4+PcsH9Zv9zsfZDHNnqeoyG7thtWJNwfZ00prFBzyh3//+j83xOViLp1Q
th704hdL0mjr+ow+HWl4khAigM6saw+zV+zRvX1y8PnLpQyM9rRSlsYKVOaPvyuZWP8mJsrnLknv
Hbvyz5kh/W2UivconD6LpPjLU+VqbPaQCMyFm/XxauC3OiPt2+VqFFuy2epuuSnEJ4vOn4ucbQCV
WIAcoEDFZax97CPXb+OxOUtbbZqi++Fi5INryiqQERTUXCEV/eSz+POTXy4J8GD56Dm0XpxltEm5
+WhwyWweBI5WQzvptTZ8+/d78derQDTh0KSTtnD58Zk+1DKsO83ZlOW57K1704w/uXd/ORjaHL2F
ybzLtGzk+h8fEeIuCzn23Jy94l2Jak1KAoKe19HjCCgZl4yBVZ5npNupH3/yjf3t5/1+6YtvDGZp
HXne8twIQ64NsMBej4r33/fwL68gqqOFh4GVXtAp+vj7SomeGamZfef2fQ0IwXSucY0VpzmBF/fv
S/35bVG56TYHxyU484/HpaU9uVVOmpw725158ZBXxSb0golueCDrbP5k0bxYo5hEEyIOmpHvWIg/
l40sMhyjq/rp3BuQmbSykLu508Fs5RMYdaaAHCoa85OO7B8XReVDzAaGKLx6C1/l4/0Mc5GjPe7c
sxc23TY0fA488ZSdentwtyP390iCUPbZW3pRVwBA0unV0AdemKn09C9WSLOmdZKPunYWaK4OujKy
bdtiyewqA4N/Exm3mpsM3zhQwi+gVD5CswW/qfose5rdDHuEiOd07UO8PycSw2qBdPBujhIqlbGK
jxUTif/qZeAvJq2VTBm2bVZ2KoOP98mq7Tnzx1I7D753r0tZ3TsxmuYhirUrXa/MTxakPx4LxZbg
OiwVnKu8X7Xob/uVnvXkoleROjN33KSLHqTz1pb3TRPLFO2z/u/Fmy4Yyy9NQUwIy5wcrfjHHycp
wUA5NOo8Fs0O3wSMnXVfPTXhdP73Xbz4ev/PhejF2MbCyzUutitUKFNqNKk660UWuD0dofq2cK//
/y6yrFO/3TtUMaMDBUKdnSTaImK/z3o3wEj1Sbvlb7/FAl7GmQDCs+cvj/C3y4R5G859RAnndFda
/jSqm9b4pEy82Al/3S7yYHC2GczkaVF/vIRHUHQEoJkTx2g/CL++0nTvhvE1wJnomMNoXlnLufbf
t++vF4UuvPwyVtjLFWEuaMEIa+RLgkg7zmrnGZA9vXFlYzLM9rZ5/+/rXWwb//mR/3s9+4JO3kjl
5FPG9XJYtMV8T7juJye3v73epOuwrUPjpvi92DNsW9FcBIt21rAnjAJLyWttuyv38O8f8tcb99tl
LpaIvo7s2QUceQ7LGLXyLlK7WuwmMw0wzK8iLvzv6/1tjWB30snyAQFLI/bj21GTrWCX5H2cm/Iu
C1+LcJO5V7jS889avX97QqDRYKSxnbJyX1xoTBNfRXbBGwHmxIl3vfjkFfjbA/rfC9Dh+PhLLAyQ
Xu9wzoscSRINkqgEqbeloAV9lvFNC/av9w2RDh8WAyf78lDr6iPs68KszrpRVAglfe8mT4suGOvB
XzW4AQ4D+9NNhqP11FjiR47fZWO4CA3sWpHECSyHLjb/BbhX3kHVBtrAolmkfLmWJ3vLbInokhYI
dqyfQDai0ntPjNLZE0rzjG27DhI5v2Wa5p5TRENBOtW1HXSxy2wtMe0WToDw92WRd3fgGJeQDrqa
isz6NTXHoqaNCUUdDXcV2UO7Uvg68Ao9kne2nuBxBVjl5A6F4YvXqhjDl1Gtozr5jiDgdUAUvEnH
ut0USQO7pgFukcyD84b0hu6OyLAMMyPcFRlEKmJKBMiNND7P43Qs52I/NK2+9nAWa2iHMf0Seumt
q7i01kPdyYdOR+R6jY84AT6jkCWgK8c/nVjtKhHY+EXm+CvfqMvAtbFTU+D5cBzAS2RiDPeOnco7
UeUvZhFZG7S77rOLk2xnQofZlXXc3UaajoRPIAWxQgOPi94OQeMVYtMklCl6loE2SJx0ozmt/aUx
++akS5xXZceRAcSFPGQAaFciqa29YYTVs9tGzc4eunrjCuxOfoXe1YtN9wjO3g/mPNc2CgdZ4Jp4
SkPVf2+syFmXdme8hxZucaHs4XGqHYGDcRo7yDewXyZLUWbPixhUyRD1uwe6P+m7JJjrCMC/NQ31
CrGLvYtqiCS+X7aPVetYQUYiPBQsKDtX+RCLKxEV77VBUindVe/Qd321QibpbEnPhX9WYkJFdC5W
auKTGRJv/J70PswPHIwb3QuJsS4Tcy8tTDwoRtV1knnesRhUu7f9CeFmrOc8Ssc4xVH9k/fC3eZi
Mp+j2UHDLhoUnV3kHmpUdauonfJNqqZXMZwGWKJ9OT3UxHMEKqbLLomOuwlDGe7sNEzBK8/2fuym
V7SfGtY3j+fhlXXgYLDOgzgHjySRUe1cw0g3REe3h8ZB3DHI8NZIrvrsmNQriKyov7uCzKTMEDv0
j9G+bAZrH1YdIB7c6EhjcxPjxGBlazPr3tWgfa8nmx6RcsMduUjiprEIieMkErOYTO4TEIjJIZS2
wNCXAEbORjXvGpLj0Hs2Boa3CD91Emt35VB5JyGrdtva6bgqBcLjrkvG0wCZAt0WdKs2rqPrxrXe
NF9Hp+qRGWTUGCv6HNeklbnfRyNlqMXheF0i29zmWqivQmJuD0YCH3+IzeRaZXF/aEIj/BJGc3Jo
ZAV0d6yrW3/CA+fPYO3wG0FSK4G5agJfrGWBTsgwGm2KPDEwxpneTdLGUHuRw++82H5xQN5hrkF8
k9XeT6BnC7zVgv2fCcTnRUhDopLqhE+UKlmPrge86Ycy9BjQYOGiZxrfeTqJCXHllV+jwnFXJv9x
a1qdHYzQprZ9So4VUpeZeYaGySYlYCbRBqIoFpOcLclxrzsdJq+PlzIRi8+ILL9VkS8AqoJONuq+
6MrhP66TBphJ3FUJjCQlXyINCx3EHrholqvRzezqad3aLvJZh8iyZgH/el4MuTnK12brlSj4shHd
rgMfzvNgFfdRFcSt7iCab5uTEybWCu1RT4Ved/cRHfVtu1jmOjlXx9ijrOlL/NpONRNMWs+MAklk
XfFPhHfGDIJDj+Vz2iXmOpsinN9NYvEnKxpGJhQcTOYt9CeDbT6GAZH6YLbB9/qk1KEdmkEDbQst
q5nLlNbPIhz1dY3xYZ3U7neFe2ttJdnrUDZvEmU+w8j0tbe1b6bsAKeN5ksZFiG8KH5ojwpjxfN5
sW2avK4I5droOliLZpoGM0hRNGUyvqcNlRFoDA6ibLUHlRG8rdUO4cVGjLyp0IkbQdLBd1zw3RQK
A5ZXmjsH+/dqqNlte8uKGNICKyn7Cd0B/uPmkX+QLzFPRkx5iaKRwIrxmLgNon/SJb66RfHooBL7
1nVacRrw2hynuYpOEYeoGj8bTJhu0de5i0EaP4n2YkWeHxQl3iM8QgjO/Ahdma/hQ6A/GBix7xzL
yH2zPAW2DfvdVeP6IIOGRltxatYZmjUj5lB6QpHqEak4Mt2JwbI2fVpgdOc72WJxdr6knTGQp2A1
11CL2hsprfSoCtbe5QR8xdE6C7IxJjSjst9ZhGTQQ9FmuYMo3zstwkqyWchW8acdTIZxG3Oa4dUe
OrrNWDxwfODDssxpzV47H0XfDcHcNOJepjHBGHDGO3io8OZ2CYJQxP1++tUKG3Z1cuvLF01CI1hB
6MGNYSlupj5E53RceJqix2rjMxX3K++Hn5btCqAd5n1/RiycVxk8EkDZK4EJCqaflV1BAH5yG/vZ
7rqvkw3OQZl58gUoXQaJgsLJ7ikZHGfyV8Ax1CnvtOjOTjAL+zjz1m1j0sMjlmaFHGVcWBqqwEOQ
GJa5D/OUhzBFtjqW0mJYi+AK50YU3QqeGsNJkqTdjMz2kbpw2+Z4BsoFu1HmfPw0ZsJVzhia0KYO
dEFckkoHvpxkSQJNhTLTQ4Op5qbPLLQJkQVKMrTeiprxeIOb6Ki3bbsZjNx7CkHGAMYqqn1uMz5F
n2xuPazSAXIe8dRAQQJZggoFsfxsP8yTh2Gxs1KE75HRfykAi/DO6+W1YSGYHrT8HfcvpPMUUU2j
OwpQopbczhVSz8Lusz2j1PlWInfi/2020ZXlDIhE8W6dpmXOAjgmCtjxwvumza1dZDfWrtVh9+Q4
S7ERdPJrWdPh7orawzpgGlvyCt1dW2J9Wldaq6Cq9v4tJlLe46n2XzyFxNpTmhEAWPLvAGB6G0sf
EGqOLV9rTvEEbTXGoSa/ilJrfzjYhjBVkAgELG0uOJ3pM4u9yDqsx9agn426Dh/CLgIS0NXjLiuN
MIj8cto4EVN4v5xZlUMPkLqtFd1ubqfoQQdA8EWNuB0GU9Ji8Bk6x0XoHmTUhxv6T/LBWrxVAG+9
TauxAkFUQUYwkgmLDNLbJZ6eBmndY9TzGYilnXfvlA24mJAaMh68oSKLoX4zkf+Dz8uHM683L4Th
vOkWM/O6pKRtFLIAnT2YWPs+q36CV7S3jL518jERwibpTNrDNKtbve3RPaY+PxhVaVWc0sRoH2p/
+uE0ekMJ1L1C7omup9FU170SepDpxutoL09upCHvSIHvZfDgy+NNx4k/xftx5AjNBBsFt8faLuvY
uImZ4K60khXVa5N5K5XNSBGD29aajPE+HCe51mK+yDjPHwe0t3jl0zYoa8PZiHJHwv2L1OMHHVEX
jFKaeejgp91QA+AfMJCv9HHodihAUfinU8bM1zG2EJbGDQynHHFymG/I9cTz0USgJDyK39NkG5wb
0rw9Jklef7HrIt3Xo2OuIcgM10Bn2x/c7Gkn+gwfygAoeZO6v9pqdcPPHvMT0QUp9sQsfMATikUV
b9Gu9Gz8ZJEHUZLaw0DJHKuTSI3uW1t58BhxnQa+LL1rNLTR1p6pmUzptHegbTgE6ECRvzcpB45t
pqbhLHGdK6rUvn4G0n81jvZ3Mx0G8zW1zMF4sOs2MRECmVVOxGtfhltbV9V37HHLy0jHC7m2aWJK
tftN7bQLzL60/XXejVAGLW/sx68NPJNrZ2Bb7h3LJfsqVeTU4vYqXD++y0rL2fierPbZnDgr29Ce
86bNVkWd+Nu5LswfWW1wbvGKOMHHhP1tHSXlYuxJdaooXydhu0W3FeaQntd5a2YHmovTpi/S+M6Q
BAMgSlbufZwQrmQo674f0M9HZHYt4n/vzkkQ/ocucL9a1Tg+QP667bNhi25aMRz1jpLK72D2WrKt
sYQf0hydjkZJHeRmI4OkH16hCNikBTXoiJsMEo8FNZC+ZAGnlZpHdzIfa5o0D6l0v/loX7e6p/j1
g8IYx2q2KuPwOQ/bcm1lloDyKNIgG5Z1ECPYSjppzImJtg4nuvi6aF3QecINi5sCuAwBTZCiqOo9
jb/UyKlhIA2wXNrpdA27Ad6SQTTftWfIu6zOn0mGJZLFwUS16kzsUVruK4zPYDPckeCgGAPxBsp0
sYU/x9YAIhMnE28n/rf4K2UAnWaIgq9OHI0vrh72dxPinj3/AyOYiza+AaqGtjaabQNiq9uHLAhG
9dQWWMxE6ZmASkZ3L+bYXGkhmB5Kjv4gks69JVyMj7xcSGk9sG6YPHURqGaCnOGF/i2NbqBHdvMc
ue6bljOhEJxASPwrtW9Ii7WdmrTqhz+FuLMZeweWZcp13OJb14q4xbsUaugkTBxfLAhrW6u1PcYc
muWoA1Y6FOmgDiN15QxIsnXS+MhnYYuSHOrFKq2o8eCOaTtrGIjEcGAx3enN6K3oU4qNEQIEsaN0
XhUZqDJCTuiLm+5M55dKzo/LNz+CACArmL9GGVmrksotSCx08mmcTEGMxSCobc0KKp/MKmFP4jAn
kNrgbE3XkZk5nDF8Sa9dqZ1ly+hKNTZu2cL2IHYl3W1W2B1BLqL7DuHYOzljqt0M+Kd4UgkRyfC5
n2KWmRO+4ixIxwy6I6+TuKOoxTZfxQCr/Kq7B9H01g9KHeK291eM0OcrEd93OalaGM45+vAoRGY8
U7z2rC/UPFIjT3LoGkQlrXQ3MdcLRCTsldFKjnw43LIgieMs0CfPf7IqB0+pjSn65xy6P3BzDI+R
KKtDa2tQvPWCDM4DM1AAI3ZtgJn24tZ5jzN7PJA5bQbhmOabXEeSImWIwMrAmrYppqa6aVrx6pim
doSPNa7yuRcIgXES8V0lmIx7vvtZYoLPRud76bjt3swrGiSuZVD6KZyhlYkkoUyZ5mMp/Orr0zcX
EwR11QSlq5FUd1qu7dyO/JysoCU4lFSrCDdhmWQVHgIQ43x3UBFw7DV4m+czrYseJTTaMrQpzq3Z
4/RJXJQBaQ3sOyn0eJ9YYbT36lJ9iYXn3vOjzJXj8lomHjLDZvgOSwifkIW/UqeAWjH0weHf9t1m
yArrW5fIZDO1ufm9jYW48dNMJKu6ibz3uc1JNmE1PfUWIr28bWB+6OE3TCvIqWKNhBuW0YDkG1gh
uRL7xu+jAOPwz1ll/QZmBTZMz2TdRDG+TX03xIkjf44AfR5pLcGgIK9ky0QPzJLFI56myfpSuvHj
nA5kO2k6cBXTq7CTTkVQIOzHrdS9DWTArKWRyX3cKYuFh6eng4E7VJPdfLH7UjsBE3BPAFDjG9fK
522RedlmBltKk1PyM4zlxK89+5VZ3WbuSJXaEmrNWZm2RRTyWdov7CpvAP7B1qCaWlsTbtdWGzG6
DLYfOIu2MEoSl80THHTtDNWtm2hYqErs1CXGf/4+JwZ8L+pNpPs/UJrUW60rRw6GdvODkLizjuie
sqoZtsKqihsqwv7bWIK8MVUYrzgwkklZ2WoXFl22cAU4EMzSyZ6JLom2JYncgZjsYsNRBtq4PuFF
lW2e7tsKOHLkinc8+shx5TyvZU04LCOgd8I9a4CpeXZkrbWvERuWgdUOKCijyFRf6qIbObvnLc4h
ZQGrHCJIStgR1xrk3a3ETbUy0+InU6uYz1a9xiOYCLzJhnl0St7+bjZeFj/uKtYlvTkIsJTSgNvf
shB/TNXYxm2BH3cD+5ZGnNWbQdcuFMDUu3JnaJ4mYv+j77Eo0NHqyLDIPIzlONKRy0Di0WLtaz41
+rk3jfisGrO89jPPfcKeRWeKE+mKmwuuecahDOvB3ltuMwV49cwNMOdiYzkg2XRBpaZFnQBoUzXF
c9s64QmMmNrHBA3tQ6OJ76CsNUFJ5NBu5LGsu3QQJ7Pn0UROxCKu1/amGiDiFGE676rUFyeBbxkA
l4GnbYnw832j2v0KAVBRs53L+YcWdy4NVzk6h3awYoKpSQewqNi2RoO1upHasGdsDxDHi3kc+UDk
QGI5h2G09p5MHmpSKBHVNt0mt1oOY3qcHtDR1Dc+HOOjoDV7miEWsqUow3pneCifHa99CmUenwww
PrusAWUyJulr1IwDfz4NX2tecoPCtsOjlzQh8AdnDFBJ0KKqJZRZN9NvIUbzfdvYlKfI1zdFZbZ7
Pk5zS0qBhflIyKOmxvJehKn7NM7eT7cceV901hvca+22cuG3jFrpHSy7rlhL6vKh0bwmEBYFhV6S
0mFkWvLcC7e9IgwsX9uJBt2Uom+tzWRepTLHB0Uo4+OctLDS6UhAfXbaMLznYRic+HLpE8CFrdo1
JCRVB62w0Tj28zTb/ZFhZwdsbBSAXJU+PLLVWUtHVxxQgOm3saQpQQnU76feXfhrbJFAYZFHWKAb
Ckndb9Nrf02RwhF12TcU13EEN6Hs8uKdlisKUk+xIk/d6Fx7ZIB8oQJXgWlnztfRsvsvKfwBEpZC
4gWIiNtqrIk8eN7sWzVqeRC5Y0XfolVrL5xGWPttb193Dl24WcAiI6TsCTccMqKxfsPkNewJ6ACP
MA4teiodU8uWwQTcjkGWW9Mw42uhqgHQowvSlOj1laqF9c2ZrCem7aRRmvK7ncUNVuiaMz/wifZg
1SjDNULjRBh2r2bhGxFdXNx3SB5ke/R8iDLlQmJr9VY9iUKAtFBFE/R4QEX5tLC4huZeVBZbQ1va
7x6L/pVbDM9IvOWREA742fSYaF0+JwUuhTEil4OWQbsmeIOTJBkPG2CmrL/Uvc+pC+JGFLgqu9ZN
73ujUowGatoKqnS3YVrG+0EagrED4jGSFYpj46DI4JOzY9TSnVPBPOr8k/QN+WzPUoUgkxuxnazk
sfNjjifm8BzLBd9rcf/W7ADWvUeXAPhplycBrqYZbG1RWHBbCzNc6Wn4RcbDcB2TG5Zu6EPXzWOC
9YJ46la1j1irurXeJD4olAZseR2b+hH4oHcYYTh+C5XeBHy2SBacJjxEE81i4cdfmSDo69KLSDEw
MBiGOJX3HGzCA1YrI7DTiNTEilgPwonatRY1+S7tBjp3fl8tvEo7qD35s9DLn1lVGGvYgRiBbZfO
2qnnIKk2edjd5R4Yuc4DWEsAQ8ppKRabGl4Lbd3sZ2ewLPayyJeERIYoeueG32p9qiiiR7/ew6Xf
+Ol3+mZVeFWWnWteA59d8t36Nkl2Cs3IzYyrEIWklezQ4BKtCC+DGDJFg6swQH47mvM/HJ1Xc6NI
GEV/EVU0oYFXgbJkW872C+VxIGdowq/fw75uzc7YEnR/4d57fpaM9M5yNHtcx9V3mEfrNPK1fSvS
s2x24mn9BbBIBFW1k/JskXtEaDfxONaEP5tbZJOywG8arPNVCL9BmI3YS0GoZc8SiewY0naLssZL
bXFMzPXQnxy8L0uktM2cZi8YzdZBWyt2ae7aj/Bm/s2GOM9Z9rzwwu911M/gCZjF5+RCwwC6WuMs
YIp0xPjryS8JqzjfnLOjHgpcSzbJdAw5jUJSshd5+L5QjV2Ngv2O78xa/Fdb4/CcSrf7FCRJBd6M
qRvXqVi4393U2qZFr26Obi4n10g+XbN7jWqdgOccq3svFNMvkMHneKpavuAy8T1iGp/NCtf7xiJo
6n6o9fFsVcQtMRIeN1UCYNjWGESXCeOIoawipr59CxqSppQMFdYjJiF8piLIGjP6uMlLQCC5YKLP
nChns8EpPPNp+dZIOIyqDUWe+ZDsSNbB1NAVgBRm1tmFyYQGZAC3muUMz93EHqVJYuecp/MH57mx
d1h1+Bx7+j15ymkQoqbzS0wLkhcfUyr9NTummJ78y8KeyYLQWOc+3D2bvFDdb+HQJJmZW22rjloN
2zcQmTH6nZwp3oLSWcot6433hvPHZ7FCFE04fZGsTnwYkyGWMDolCYmuO0OzaAmTetJ/hNZ157rH
iJ+CzthEzG42rYK6x+CJkGYGBTdzrvrHNImxhyhdmI+OUZSUxkvd+HM5fpocU0FOVLBPqMkXjFP2
rYZsZma0g0Vibmp9GZErruxrqqvNUcIPYv+raIXPaSRnIiJti4WJh4ejEzFWQsFGtggzOvP8Q4+i
hvTt1Dsxcv7XxwPDXtddN5Swl/kakd8Eea/6p4a0VqJtspaAImLokhx8o+1E8bOqo+G+LNovEqyN
rdV4aJVTrmrqONB2xFEqAjeddmb5MrxZBSnnpOgVV21oi/pcGFlx1dkgOVhR+ol8TpXuMgWKR8Ml
zdUelxcVTuGtZoZPCldJragP/csoOqryVJsImq7X+HfjtbIY6c0GvuLBttPT4njZSeprud3yXbBI
pXc2ombXRFkctF7f71rltAcWNWBwmjLeUXPg4K88g5Ov1DceY/UA2vi7KPNX9KAuL3UXb5ckNA7g
eeyDNxnUb2E/uTtWlPOjMpGE9s5oHjHuT9ux64pLNbXk9nXuEqC6m4kXJIYpMyMPypFEMW/J6aot
nnt2Iv4PGIWfVUdg2pQJ9gC6Ae+1a+E6QE316Xs5M4m+vMWijdtAD2XrbVo9i64t2cjsZBxjwxqd
MN0ufOAwscDbhOIkRZ4dVG8lhzW8k+YGkphIPRoEEALbbCJ6FvNM7Y8zEyxSYNB92wgMsPa0bAAh
2thx82EJUW6SFQ4zMcXd9REzcZUS8uxRp2xUVhcng8KI7UaU+ZNouvOEJe6s24nxlYGx4Y/gbxlb
4ohIVKwOrqXym6A+20fpcMtA3+1T2RBbb+Xi2qery8MyVUBA4nLGb2GdpLTro6VhjarcEBJRm7Sf
cZLUW6ZzuW9RiQKhLQyuF+4BMuwzqBa6ejIVCxmCLLoz8eSIiMK+29rlskpjQH8/CBt+U730/KYz
0BcvW5aDByF8q5QV78d8ZMW8vC2Nag8ABqotrv7hkcN6Zl2E0TpthvxgijC51EZbnwmqIAjOVM2t
tlOXrdY8UOQtbGObKL3v2vHJovA8aJPJUKzXLLhg63ba0r9sr+2us4UXq3R6eexmY36q1cC0iQLD
dyhqSuKMzDgt7ttY8lp4409CYMJ7NJZgaufVVi8zzoV6jH4KNctd5iYh3fOYsdTW+R/UmmJWjtaN
hiL66m2z3EOmApfSZyx1I0CUWeqoO8wGpHLrjc59FjaIPiPvBIvGO3ElG8coS2sMAgX5IHVGijnX
8tJl8x5+VBtQ4zdgJevxWooiO3CIDGuZqPkgPiiVB20+CK0ukTRI6uO5Igp3nOONTO2XvB68PSue
9lTLbkVCNTrdr8K1JXsC/0KPJIsq9LVknO7qKapI7F0jg02vgjHi/Wm5+G7pSdhPfwOk747S1fK3
0bSym5rn0dfbaNhiurbuQQVa20yx2jXsqDylXmafSIpK9mmRvaSWk9OICv3c2cbEB9CTgVFmhFmw
sWHdhAhWjmhw2V7NR8MOo7csmn/KvvnAgxf7ggrAL6qOiZmiFGAnSOuntfZmzRpH0eLo91GIx8Fz
sm5X2YuxgWNhBAkn0bXMu3iTzTMLcjm9qCpHALliqCt2p3ejDAtidIX2CoTmiHT7bq5EsmMTcAcW
z90tyv5URh8H9sxN6woecbKq4ovHt7qnTxN3HhFkN8TusNYn0mvgQHq7cMjdHwo2QSChU7Evyohu
0dz2OHekfJiz/Uk2S31AkI6cxAtJhx0mc1PSG+9iSIC8Cuanm7Lgq+22IYNy7c0a/X2xxuTilSGA
vdrFAsUyPNngPxuRbTEdSDDp+MIqeVzq1LzBecquoiYBcIlxFC5x3GxFUgN7q1pxb6yrA6+kO7SQ
025sCSItV1Zxk5F0cXGPbw0le0CeXIsoYKWoiM4+LKHH+l1q1l9IzMD6IiA0cdJXohSVvzjajy11
ZyXKf3gTyRrxOAzXjJP7kGr8NpHJAKjurFd0BPFqYlwOC4hHXy7FzR2X/k3ykwUMp/jCdSM8a9Db
gqyPP1DwkOJqoZBUiROIKB6f3cpx+CWIHrUzZkuE4PTHuneWXUdkitur1ypkl5iOcF1EOyQEeHhe
wNoj9N1WFVsvFv3RgBf/MOhhv++ypHwmmskMwGIYvohscGnkfZV+2Izy0zb07qDc2XyPxNy/aLUb
kdFXwUJja+LiH81talukUh2t1daNmRXOzVoRtZJQ6VoOt9Ysl0elFIZEZlEkpq9xmCK7mrLpvsAa
lRfGUhYrfid8JquGV7cZybuLSn+kZWC3yRaM5rPVv7POpePBavlv6UPYycJdDlOcOjszNpkusnms
NMuvPMRZTUmqXvrbV+NbrEXPsIMI11/1OVPOOJDMFBcNmhxf3Yh/gWS1att0LBBpj4bAAkJ/b6dj
+0/vG/VKQJHyU7rdTV5NpLvpBNuInlu2czX9jmYxIt97cPwhG0m1zIox8JxBbCMP8cEUlhFBSdJ4
FoP5q9teih8IDOdkmKkvRBPePGySm86uBKBZfNS9ZIFBADwEDoOqB7E6uaysKw7CrFnmayq9N8OR
By6lOumKNh02iqjmd2RQxi5RzovbSePRtGrjQOeFOkdmDQd8zc3i2iFI7GbZzWORAnsInxLiBs+s
CouX3kZWUc5ufhHyhCoKIEqmpW8E+zt+XTlwCSu6H8tFTMaCQn80s0+k9YxzbkQ4UQ74ILR9neFz
QipMxtJ/fE2LnUBOxP7w2pTfSqR34QKLuH+ApEq0iG6cGdNALKVuiX5IkeaqZPSbk9C17vRdsG8v
CBl3tmwPlnwGTQFmiJfSfqrF2bYvTnkfxSc3OZD+mrBC0knH9NyD3VDlXci+D6EReAUM6NjaFMm7
BcHF1Ph4D0t+kMWP59xouzaJTufQXRhEioVWSD/3jD7LYZu0XCpky/BtfZXOrdJfTHqq8j5O9p1D
EWsf5wquR/5bjIecIVSn+UbHgqq6zEyVkqOYHnqGTAMbxlwB6kbylXG1tf0f4UXUCL+dFpDz2w6X
qfgZME0b4d0SfYuihWcDCcNDrRK3u6h6jmDSNxdRp0ebRbW0bk7j7bj1LlW4qmuqbc0nT7RrAE3w
rA+7qfuZmV/YGTJG+ip9fJ2ZTHXRdlTIC2iMzBYQnw/64yDSkzWf3Zhdq5UHtnXQ81tZP5e8Oi2N
9tXtGfST7Kf6PKhN8Leu7/ZuUKmf9VuT8R9NJthAohAWovO3tntftW8652VUZ6fM2I/iDM7jWORk
HNJEczIM+ncaA4lDhCoIXJ1JHhufwgiv40Cy5/TDCbQpSJgbmMVZ9akduXfIzc4IRtHL10oeJZMI
kHebJBw3jXmKURrxxHCPBPzUWbxrxIMGCNP6iKqHXBz7+GcNhcaN6I82H+BVMyDCXL1i3X59MGMZ
nZsH4qizAft+W+J5nl7xTG5Yc3TWNXT3NWss/DAaYpx+n6KfKextL35yVIoFtyoJxcmigSS6VuFd
YgG/QauVXV3ucQl8xur0ZlfR7hKcjfarqLSWDa6yXmJll0emu19GZmR3ZPttnYXuKruOgF5dqFoU
X307IYWyHlxb8wsT7GoOe5NDhxhkeQmN5hyTrifyQw5ofoSoRB4WEewAOYghQZzLcml1IUxXE06M
xZHnvaiGk9djr5YzSA03lnohYjggy8RvqAbTbA+vnR6Kv5Vqco4SfM9PE+Ce4iphYkw0+Hb3nhL4
G59a9ruuec3IVvEysqT6e3t60b3HJtynCDCX+o/55F5rX/Xl0fBeEIsv+d9IdDwLrKoRa07FQVcp
arT9CiUwbOKm54+keUnAsyn9EEbTUY66nyHdaCos9h7p2gztKRbYIBxnVDcW8jeP0PG2fOrEa2dS
XmoHattjZaxJ+KT+J7/W4LGxL0j3xsYL5K9W5aaQ/yZS14r0svBtDQlaEEY6c+gjN2eepD0gKgoI
2ptwInjeD5Qtrt8HR/4g/vOjmNhsh9wyBu6LsR8sPjeO25md/HFVQbKbLOKrNwsqEg5EngGapkDL
y23Saa8K+Rn5mxs3vGX2wxRnh8z8NFCCzyX5oQxfo/qzUtg61DORbutVOK0jAAvVu4YSoN54ECTS
nIq0EEhTnoFK6nSKxM+X89UCCGfipZrCN9tDmRGHp5BUVCfc9AmJ1JAQzK2Wnhu4P+6aEageBMlo
qmUTzsKIkpVzvwnGajm3IHBmmGaxHUTma1lBMuYTmWh4EARUkszoHUtPvrBnGXXYo+9IF7Xw+kfu
Z2+sMtTpLpv7oNDCf52qgyxmyVBe5XzUirdh/Lb1w1zsRUreHZGC3ldlP5Ac4CeEgWYmsYzy1NIn
lva+BPEygtnJBHEBN+7VhIQ3289HzZ+c74Uzd2y+2+zZsS+0Fxu7/oiGD6RkWxvVAAoGJJd3S4qG
/TBqV3c6EEXRu7wPDwNQneJdqz6YWgW1RY/rfGndU8Sb0ie7otgb6Wunvp2y3s9IbBEboG97sqBk
NOgLS20AVppyZBOhVHxBCnc6UhyrI/sZ4j+euvptds8Fmez/xxuA5aD94y9Gxaj+1fbDij/ztIMt
H/Ppj+VH1f2grz0QNkz/XGx046eYYb15+7m5pA2XJ6d4T5atg0zRTPdL8TwwR0mWe2k/cLvtqKd9
wlDCv4aRyR9JpMBCf3ttX0avqbrp83uBSkT0Z40iK3K8/rAKi5FnJJxIkgjVFOHSFlRNf8pBruz5
9ntSHSsAzqaMz42ZP4zYKfni4x31iy/HmxpRDg7MCIs74TGBTDGvviYjJD/725l+OwQoKYHA9kSG
6xKtsJctD4M/p78aewcXIkuPtnqMrQAF6Wxre4aLAAbekJRtZbjcAQ3ZL5O8D8HrstfeioxQC1RO
uRw+ZmHuuuhYuO/sC2il811hv8Xhr7zrPQiqxaH7co9Nfy9r/sOZXnmjin3PRg4703GMj1IhMCSJ
NV4uq55HzS8mp2pWcGasB4T1U3BPhRMUw/jBKTCTwomqHl3y9uuML/mDQ8wDFQZkqszyQMJd5Wxx
BXa95SOyn7rhknq/5KPn6hRNF5hjG9lf1zeNjTQv0dGj4jbukvoxNFjI284WdhJ/22+Vb2eqPGYl
Y/fPYyLGEoWrp/XbiAjb5CvNrjXaA3JSFrkd8MrZd4ZxP4tj29HK6gdrcnaKa8N0T0JjH9HtrPRO
siMZlxviVHTpd3P7OI9fjuCJ+ciTTy2GFu0iqIf0UWvXoQnY/m9JMPR19TE656V6INmvYjFYx5cx
gZj3xexHK4Gl58eiedZNVJdfunOW1mM4vsAeqaLjYu/a+FwUj3ACiCLwreLOYzBbjfd5+mChtE36
zzzpeQjOtvui7P3ELZZEGFVebOM5Sh8GddEjUNOopPr3VJ7IkBkWl3plm+Bo5wklvvLRMyAV3mqm
6srmfXxfxL03bGnkArv/5j5i1x2YXGYy/J0kYIzy4oI2tXMS0vV82xJUSZ9v9bc4I1zRIHc1tTZC
38kGiwy6qJDLWV9JQtcCik5UHQfnMdXHizI+oyHc54bHqBrcUHtHR+NLp6XvAa/OBmPS97iQQazV
W8p0CmZm13QAmtSBqNKWxHdACTYOF7BbPhKRgPj0BXYup116mki5zrvvBNV0AZJ8Lo+F+I2Vs2mM
t5QDwNBTDOOpz0y6oICf2CZG4+8wx4GWzHj+5/u0K4gNYorLUK3g1xfdKyiorh6Pg/ewkr4BcOwW
AEszFcfkbB0SOGv5ZEjw62P3OESkfS8Wp0wUtOHHZCPaH1/C+pqHtq814HsYVS32n+qKYImfxvoL
qntNWn2dch5UjDBbLUj0+86zHxYvu/Q1SEOLGysqNqGGUJoPfYQg6hnoEiUn3mC8QP7eDlVOEHX0
bZlsrNLfRoFmt5HsI6fhRgQgPZwULlhW25y5ZHQzcC75K0u0LSEAT4fhUdo+KfUOn0n29yRaI77g
xA53bfljsmAnu5KV51/lbuVg7UUYkmKb0ok3x9gZdkr8NE1L5CxYsTXYayjaY80IVMeXQ5oxel7t
XUunY1UOR6QmTFen6K8N9657EKjbNEAk88RFFj/PBjmmVbtl8HfpySvYO4uNnP6vdmHwta+9NF+N
rPladAlzvfMt86cp/mLbOdtE3Edk9RT5+9gmdOjo3dgCsmteFOyvh1rj4o1fE+8lNsR2aNH0Lv8m
dCHhczn/eQ38INw24mMgonPgJ44P1nIs8bnMdIm5/IygMbZBuugH5ajLIJ/HZicTahXyqlJtI1gJ
0/Ho7Q8cuqH5ss1bA8qXdVs8nZtql4v7wSGQ9Wg7gkz6ABfGFvWE31MjyjLZD8D0RlR9hn7r2/Ng
nVvW4jL+KUzbnxgh99rRYFNaM8hNxYvjXJUm9gg/Nzq9FJE0hNXyzeNWQRngJ2tHxuBmeJ1M0u4H
0Ir5bXJ/YAX9Wxp3YxUWEZ53lfmMUHWTVBNzn1/OeCu8a7WzcI5Fuh8yYH/8bKzN7eXRs/8GaK1s
AfJ2V8RvoxP6y8hphA3ppPEUsTGAV3Bh/2zav2VUoxR9Zl2SoHPDuEKyU5r/6dNVb55ttKrlRaQ8
nCkPtH4na2Rfh3alHrjnuqP3sS+q+DOlDCLoBC3zquRZDmybCIavm4dQvmSj7av5rm9C1v2UZW8C
5ddMkJDDoJ2mjwegC68O6bZV+VSoV615ctvHcd4rDNOl6zP9ZYZ+snP+QP3Qdh8GHYzlnbtEP1ZM
M7KZCgiqT5G/Qta8n5K7WjvjCISt/Jg750K+p8ReL3PvOxJuIwyemGBYQFiLYC+P/c5kuFrQUsfU
dXr6p8jFr4dDVF9TiHdJRZvL7V2WPx75+JCP94nYw0MzDTjPJAJHc9CkUNmi+jAkr4oUfJxtLK+/
k/HL6/kNUR1o5ntp/GtatY/NOTD1I1HvaLp4jhd3uA0ayFDyG2WFYIN4477FtE2q+QIDRDb4LyxI
N9n4z0LYN+sZkWzDBVfXiXFDuMHK9worwF84qdFSZ6fQY7avuXcYBv0lKy95NbMvx+XIvAeKQzJv
DdWdOrL++DwcxA1utpJz2geTdKhBaNjhmm0REgXSWH4W6X9uiyTJmLZkE394EeYhZrElXGhVlHuE
FSennw89YAl91TVBBkIb35OMnRk6IunlW4TGfYsOnTxmWjBvb3Y9FOUVAaCCprQOzczL7szj0a2i
92Gq3i1LO3iL2rpSv1QVAMV68RmHbeScPzDP3JpqOjHj/7ApEKWnTqOZ3kCfBeM475Ia8rDhVCTB
ya0b6sfe1S5FFp1jU9uVbP83bDN+W03uhmJ6jGadRT4Lq9HwF7s7drw1iYduvjA/UL5QS4Co4DZu
N0mm+cR7PVkOCrBYHkuz+ZwyF4F4RcSIl3snwYWL3tuHu75pNHO7ECntE8SLve9vLm599yQtRYm8
lBvDW7u5/J310MOYZDsxYRVw5tOyRAfUcA+5p/mJ6e3LFu45+uNOdNeyYL1XsqQf2sMUhg9Goghp
IqJxWLq7YSnOpabA9ZZBqANRYbgM7/TsckBvoiV8QFF4nUj+KiP7zaj7jeLS7DMDpx+6HCM6Y08K
hjl9EeToTcby0i3d1uPP6KgjhznyvSndWhwcDSC2ZV4Q6ADYiDz0Fctes8Wlq4qD2fGeIqkcIVC2
rrNldfnRaO4hq8ZrKya/wl/ZAbZiqwl7FbDuK2r+g2ynR8aRb6MaTlYWBuZCuqeA8EmgEm3P2teO
FbVdx1genoc7V0h4rXt9+BlCe+8Z2iHhPol1G4K2uVKsmBXpOxTtN83mCpa8vf28nOOc6j3DA9dL
8WDqaiv/B7CQ8Wl1AeoyP47bQ9P1AGf6/aBPAEegULHhA055dIwqkNj/zGx9f/jZuZjRM/960KtG
4Zw6sQREu93JiopNGeOTYojUO/Uu0pjJ6Ux+JnsKcobwjKZ+9dl7BG5e+7aCg0wN99tWfN9usa1t
rigkto2B6MykhATBCozXCuetPSEizdF+jH16zMY88Nr8qOsl7s5030zlB1vlHIhxHPHbaLu2ZRWz
ag6NkqhzYBuBM05Eh4Y71sYguInpiNOIqPEK3FHIbSDpSw2ZnDN3hCQS7UM1gSz2NERFzTaf6nMV
cZa7y4uF8lX1FMQNsekAqlh/qRVU6jEN1PX2jL7omM0k72PlC72YhgROdbUcUQ4NtHUANKX5BAIr
gDNzD+MlJx582Rdt9Nbw8JJRT1TWcCtNh1xPq6hJ+U+fzP41U3R5HT5yIXEG8nFyZDT1k91nH+ks
0QKCm7bLw1REZPVTWQ01ZR2GUASQJaKzIphYKoUiv7Rsw+qeI5nqh8cj5f5ohvp+RjXZxbwUovRd
VBAIWDFtIwFfOOXDBEoRb0LdUGDQ4NhtfCrDfpOGdVBW7LZxN4CUQhJZ+23FRUQWIrJrhvP1Nm7d
g8GAlXzXbaqmbdY7GyMz90T0B4Zd3lFmnnD50mlRFPeaHxG05xpY11uJVwinpYMJMimZh1nQAVkQ
IDZIK8hTGLL65uTBNKzWni2GYVqI7mBR9bZD8Ud+P3gpc3kXI+s2NV8VneHCWLZ2UD27xFyjNHZ7
4nxLTkyJd6gcMiZ7Bi4/goyvhueis22YrlTnjoawq3JfaOOOk+G4Ks/nrg0MtHnemL/WQ3oaplT3
0cveL3EIjMkqHisbmSIqCjpDnGupVb53wkIVgoEmNNHEpkK/NophucsPCrOCP9KznqUkW+m48R5b
1nZM2fwufIsMRrEmBWE4+WQV7szQ2QzSRU0AUC2XWMigdo5Iwx1G8lltMjPBj8r3OSNxSsZ03CD0
4stZGcxLuK3J88uXsfClZjPXSItA4kyuW51rF9NQ7AYotvxoWvv1xjfL8qK7uIwFJ0vVlYiVDMi8
8sfEWuLPmeXHFgIA3UU5zVWqg/TKJWb9rvutKMRrfl5tGflC6/Mk22246FuT8V4tzKtg9N9AP95E
ipjhqDXOpbU8m6l5QN29B3rxRADwja0wOF8cyZPcD9p28ipmoul4iAHLRr3cY5QK8JFtQy+96T2l
KntIF2cgqT03p9A+6hGNqMvmT+gLDQc2DBmzOfYCGJq+RQ0XD9qjZ9K+jeWxp2IHZAdEzp7IzgY9
3bVYnQ1n703/LG4vBSaxwxzZodEF+6uKoJeYHfivAhZP0lMKW9GC9t36nkn1Q3D/xbPHAYt32EJ9
3Dv9e47S0czT+5EBXT+BXZxLvF3ROWmbPT5+Vjy9L6fs3rKqoxiww1Vqb8j0Ee8381C2syzuj7o0
jsLy/hqZAOzMMN/E5VNFGPG6Yjd1j5kML8Xk9ceBdXkRWg+V6APs8/yUXQFpELWhyYFkO++zxiC+
75w7ao+PESkhbEDFkAdRVrb+haXBYsl7y+rwsgw408YeVWUcPXvldO3zAecg4n+7JmN8mPmITFXt
GTGz1kiwCUKeTFJWDFwOFsZEhNfrQkXbQhGHYzpWgCDnDyOFaesqRD22Q94mzm3DT/KBErrXT6AW
WAWENUkMNnrulg3rNu4nYEAI10KaVMNbDqt0c3a6K6TZPWlnZ2eYhwMrth93Mnd2kl4mpoyFZWzr
SL7pkdoNYWvdjWPF+NAlxKLy6GncwGGnHEqYK4oIXadxg2htHYuZXh5Pqk47IdvurslDOnBxMevk
rzLdX89dri2RwDU4K8vqqAvL09iSduGaBAWCpYfVsqphqHmD2UWQtg6BmClJBjHCaJmZTMvGtCNo
gwzgK40bG4J6z4AyWi9DDbdNQrtqtTPiI1i5TRZTysHTSiVJGUUTbRE17CYDcG8NMY61/U7lLF47
zOTl1FZHK7Z8gzSFZrIpui3GK8QlLCYz8V7tnbxEYzkgOU9Lq9gOxKY8ajPe/BQ33V1VS+KH04yD
2dRvHi9onRct8Ep3XRMp4ybcqnZ3QAr7fZHE2DlV7n6nnftPb3XvTrcbdhCCzMLXxWSNZdiXrkud
9qVC9/FGZE++H2dug9EekEZL1EImMciH0IEDsmmqDNC1md9XEhkY+QXEU+/DOCov1kB2KE4GjW7H
fh+U1ZyhdnwvWTfssRgmGMZLiRuuzYCSxeG9KwTWzmiJJ96g2ECQxyDPIKlCd1/rujXexRy5D4Y1
F5k/TK2xt5hp+3Ds470omThkKkxPyrBPtUcahtVipl6MUfyPtjvgcymuDTkg+26x8Lhhuzywie23
TeagWeoQ7U0SS3GPJRLxEB4mzGndtTB+odSgsk3hc5iuY3zBC0S1pdDER3XPri+NwlOX0NQX2TBh
Q/UMVk+YqB9RpsXHtMVjwIwkaZjGNunzkA3trehsxPzIa6f7xGN+LDyTCBcDu84tJYbDJb4kGh/G
OnG+ZWGTUjIPjD1dOJMkS9n3wrZCUDCdhhZ7nJ9Y/e+iCFieMztEPHSwYnrDZJmdqrH4dsWy7IaU
b0/Pie/AnfQ1TNoYoY3qGO4owgawUQYp7BPWitMMqVvN8c1Z+uovW3p63KQq6UItQ3oIsR2CRvAL
G/NzhlhiOw76UzGNP7XepqfSFtfCzgnmiB3qwbTMHtW43re9i8nYJlzlwUtqZ2+LHntkO4p31s/e
Mwrl6ZWUF/APoDl4KWZ1brtW7SLIMmfdk8NL3xmsgr1iOdJH4utBlnXjWbEeSlIItpVuND86gsl9
s0zqULI6JUdVJrwrach6p41MSvTR1H4cWeZHkWHCHRL6CmwF/z/2JXkUHGtZ2mBabnT+vXr8znSy
UNYEtoM5m0+J2xhkt6AgoXapM+2EWEVnON0xsLajgkNKMBRmHpi/4qFdxZ9Lae+QzCUXZDFGAD9l
ONUl4SmsRfvpqIwC2Ycchhc1KZwZnssMUPeqF5BklKdK44zOsLbomzy18M6lmN5RMnYWkhC731fr
mqcePeefl7T5djWAkQWgGhyJGWHJsqMsy2t7YpARUVEnsesLiIkMbDl+SmLunvgnOJ4MNuCVXgx3
BmE6HKDTuouWES47Bgv7TiW/pNUnyJtHxkJl5mFWaNh/xWRBse6oocDlFT+NMDuXwGiQh3kxc+V2
JD3MMapbl3Fomg7zvQZkKmGAfhqSEcAUbHkrIaA/dagsHK8+1FX2bYbLc5FN+FiuKpEPbkxqJJZM
4ji8aUbph7TmELUVR7lRP6XUUSBjYo7SwrXGezu0y1s2mS4XEngROlIrPMI7XDMlhP2iTQNTTSiE
O3vF2Wehhzekk/ND7xTQkyrlItplxBBMBrhRjxZ2oP59z2ZRYbQ01HF8IT0gVjt+9PaYdEvD68/8
lYpwqIICBBNsyTz6Mb3ok/pkuYqprN5zBkPW/BLlNQNvMOuEaoTkGeAsj3wspxxwRRj+tTAJH/XB
DX/7WYqIpXiYHJ3QvQ+5A5/G0WrPloassNAgOZEI6XGerOdFvojtZMOBDwn9oqS1XByoedupI/lu
bPYjWMMBVU9q+3o8eoKA9kEO267NyTHA7FofTAxFPuHZjFjnaGZDkjZ6iwOXUWs6GWgdGVzBPYvi
HV9rdNSgDgPs4WI2U8EDuGjCPo/EOSB7olO45O170b7v8I8EI5lk18ZCS2xQny0uyHfU5oyZ5KQD
9tYommWzvGsL625r1EyeCftznnhaeiPZKiKUUMbStJDuHjLK15ihjROFHvH9rIurzm9aK9x3Wmsx
+Emb3TB3BIc0bki5MYqCshvNVZ8InCtFTlmHf4ICHW8fKAKdvKo4lPhwUfvw1uvZDn0s789Q4CRi
z71pjYSLCCQmqmiIr0Ok08MUVMiR5nwtuB6CXB+AAGfgaqjgKFMzz2Ja2Ied/x9hZ7IbOZJl0V9p
1LoJ0GhGI7nojc9ydw2uWbEhJIWC8zwZ+fV9vHrTVdnI3hQKiUQqQk43Prvv3nPrZIZPZBOvCAPC
t/jsmnUXtxHGBX2JSI1E67jGLzG0PVGRrEyrrZ2HYbsZl/q2nvofG473+KiZyLAghOlDO8n8pmsV
SyKSSgoVPb7D4Ka4T1jO9KfgNQ7pSzpfVMn9RsIKtvVUcLVi0s/WQcjWL4jG4+h9ub7GW1A0IB1t
y7Fw1sIs521evJWN61zINwzvJI7s9QQpAdeB86vvq1Ruk3wSDH09wLEIltkNC4P+xl9w2yhozg/N
1fSYOghUHvearddnxS6PeAMTzCKgrLrgockdDIydOOWZ6e5JCdRYK5MGwUZbZGzq/N1fcpg8fv3J
rXXAkxRlNV97phIPbohaB3nHaeyncXYLp4D5w86xOLhqvq8X/Scckutc65pvvL2/6xnzk2m8+0Bb
5jaMQwK9IuCW5NnN2G+Bv6kIHIPueDauzTBBiqhvjL5uywPLPsgqFZ/40Kmi0xGk+TkoHshQuudi
gNewmoIpZv/pGPe1wAO7dcVVAKO91Lp1YnyP/kRlLiQh1sOkJdapDa7gXGmdBpckCthVK5rn5kgj
8NMN/qThsUQm+Gh67JqwKTBhu8l9hKrdDGIdOe9hzzUCkSWsYlYDJnB+aCR8BAX22KgBcbAeH+Rk
ncs2a17D0E2xPDQIAsMonyWOazYg3fi7cDqbnbF6mXpKa0uveKWOJL5VcTS8uNw/uMMbhFpJOJ2C
2ctcV49Eq55zn/yUIjPJ65tTdLU0zVsP7fKuSJn8lLbAGCUQdTJVTR+NxJX6TRzneSEiWNzbdf7a
RNeY2OyxzionS3j43qlvBpFUrJthYTHg86bwUSZWxdj/ycsCSEdaIkZhD9IuK+gGABXflTQaxnUt
LRgMNo9puBdJOGwpyFQY+iWD9tQTnx6ZR9dNY5V7nQy/XGgle/gZwWnuo2v3SoB5QaUA29oY4XDm
drSG0gUyrZPOYZAV9v1kDCqxMWkhBTtWJejYSLs/VAMX2zwbYTQsGK7zxftOUOJ2ZZV81HVJomTm
4lPn1rJKYbOsh9lrEA8Wdh0+xIttOcfFd13YxSd8tKuJO0OV3KqWjZkXedjwtao5rx1Kzldy8OpH
KswFt3o7bhbgaukzcgY3Tt5e2BE6mj6TKh6bgzUF7rwb2kxRu+gbcUMz3cS3PxS4DNs5BKQTYRB/
5e6hb9q6BixB6TvDa2XKrdBjvMdPawM+pCj0QUTT8J3z1c62lm+9TbP+KjI2vUDjyh34fVBR3uj+
jDIfqnXpTPfT2I2vrghwPesOf9SVDlpkIJm5HnbPrG+fbTKSmzy0PAJJTr9rctb4jNwxIQf7VcZ0
Fx0wjiiKF/2f0eflwEXH244FN+ddA4zpRroLCeDcn4v7bkZ7a7yg419yuTlJ9uI0aKW3cdZdlpZ4
HzOcw0CWNepSgAhk3Trb7EmZmVZZOQAAIJDB+onPhIq8YpN0vYd+0rzMevIvFn1FuzEei1OoB2fL
QNOgc9I14bu0aqw8FQe7Jgzan+wKZcN2wqA4etbDAE/qN2Asc+6VGk/S6dobM3iowaFffmm1qI1V
2D1XEHs48+2q1rniMQOHNR00fqTbMdDNTeIn/k3eUnbpq5Tg6tRXqGVCsd8w5X07caoUI7oaCqW8
asXEjVpIJKh4Fr7O65kB3ml8h19DJbg3uHdV6TQfmd11x6YNsktn0vDWkWP6Znt0hjqTNaynLJl3
45yxbgJldfRYYzAP0rFO+qSdj8q1vxfMaRbUt5Vd0bRQpIF1MxI1P6jIGbYuotg69WR9QBnBp+DY
nOQ+f7Qwls5xKhP9OdiQVWc3mTYOmIONbaUv2f84unAGElogt0c7zrA1iYW0FohwJ0bxswz9u54J
3NupPf/yUWxO0pDcZgFfHWnDyJ4WGyudnRtzxsGt+zVJFNbNXfG8uEnPaYI0qSzcY5ZOv2pF8bpi
1lp1Qa/+eL3L15HpeU2R8fxIgMtZG/ZTK0JmYsUOH2m1OCbBfCUGWfXaZDS2pngrOfeXKd52A0cu
VT4tDZnkhrqoFjvfBGJj22xUh26uYSMgXbnYWQq33/LFB/IR1t6p9YTzZ3IIN3dm4DrUJ9aySxi7
f2cwmB5mkL+bKm6Y+qH2nAcjHnJb/QApoy4+7llMMdoGzAuZBrF2ZdkYL1JsHxrrqfYyd5NpQzom
lCVlfZOj/U891PErM0bwTrjwV0KBBv7qSU5vbaHSfUWAhpQfMWL0n6Z6i5u+Y0GXZesODuluGIX+
k+hHVWWHULvTpckBRe6KiKVgHUS8JZy5PTbSSoEC2BaBS2ZsSGr5u5oaIBEVWQlkxTl5o85r5tpB
EJJW3YEq6gX1Blqzc9JWiYYS42piyuaKjU5yLK3yA7BetqGm9DnvrDcRUL6EiXo8w6dqX/A8d3cs
oCXRwwjFSmThKSDKR2Cwib6RbGiiBvVMgj1sv5sZhohDEe5q4LL4UVWLjWA1oassrXvm8apBWsif
vGndNbNacYgLtTgn14mq/rfxLJ1sq9TvzoMXCdR1Jzm1GLaOUECmfTHqCQ9TWj4XPSFSL6cOtE1n
9CV7dkZmXGJL4Trgai0PJbBZAt5FhnsDVWXMd23B+bp1lfHvoi6dEKKFPDWKyONchPNhwQH/pNiQ
YrTv8h2FaLQ6ETM4i2xhiZnqauMElqAQJYByCpd5my+1tVk8b/LQk2xM7u1cy5Xna6hMme1ir539
tz5Bec8cGWWbUi6vcpEsjGBGSeTRMMLnOWM/qqmQP/RCfGYxL6a5ntk0dM28sOhM6/Z9ofcb+7xT
YRUoTOysnXoA2eQJ+eCLdkRkd9RdTG/rJbSBL5kRS4wZ2L0B8Fq2Rdy1+3SKrj8hePH6vP9yBPpa
1xEDcPCYbVgQFOt+UMG2WLL8N72m7TmrU4rDyzCf9LqT7P1aT4v7RdU+Ye7W3dV96m9zrmvHoo57
Nn0soDpdMhnEwr2jUiu4NLY7bALdU4thoc9NmPPmBOipWfLlBcpudViqSTwIael14Kf9A9nsclc7
S7GeO2EOKP7ZutYq/MpHpg10SWaFRdp7sq+YNTqO+ISK8/VU4o8LIRfuc78SlCGgpJMZx5/l+4JW
L5eBrZs+p7Sr79OycL8BBwBrc5HuC6COC39kNnuLaax93HnxWjMubMjtjxttRHG71DNGBZnxOMEv
pDZ4BCmT0WuxK2eREF6Pwk3v6ehFpmzfeGlY8tVurYLgem+dfZ/Jf+LVsEeiq/ams4tdYkrxwLfg
um1CxSxiFFBAZxSWjEUAKWj4Rb29v7JImu2Rb/OtsJP4zXizfSzsoX0uBp4QHBYFdkpNnbFlsRPN
lW3h1oxrgKfQjX2wJlBlWYBlZftLxEnze5oL84T2PlCjTe9mExX1XTmab1vr6I4pouC5wsEctE1D
KGopD4Gup4elLvWJJDCAPFaOG927oGVkVJIWJBA3+hzrdct+oxobunYjdnFBgsaV9LTu5lVHGqcB
+IuFb5nwH8NGhjtM62w5r2ZQDruo48smkOg3orUZKbPo+gBzkM0z2kVPqGZ5z6JBvXQxgxodcd66
HHsN3dEPdrmrioONULVKk/mNsRP9m4swLA5to1NQorTxlFO/GJPxZmJMYfkD+YUAvdkrIIl/Ymxj
xFmm8GAXJEfdAs/dCNcD0Z/7jEjo1VA6mxC7g2THJkzuhylmwOSjvL+eWyuPjOWq5HW7LelTIXhc
gaYa2l+zjRM3ccO7UBNjD+cy3bSApXCqxH8SRtWVFuZ9HjETt20oD/GUvzAl9Wvftp5yycC2KibV
vA06x+IjJnEesvZHUcUDI4F4/a3nEJD1Z6u4cyShzz4x7r1HlcV7U+eo0kpiiqsFq604+SkWn4Uw
XZKvNW+QjUNPzo09K+smChVXZ7at29ZWgPI8rzjC58M0Ei+Rc32v8cJyjW9/cXVFPZIWzhTTS2dr
8XysY83A1iih937FBXiSYnyN0jK887uhPVdJOW65EOHim4rkiUUGyfEWN3ACpDheLaSgVkubfAVF
Up3Gqs1P2DD4o4NO4sofYYuuhl6c86xGVvF7yFEyAlfISKDyJ4hj8jAspbiw+cHP3ZW4z0aCCTh0
rp9DJFKmj6V3O+TVRv5yJ7u845kDtRDHP7AzMKolEpxPKLFCJBV9lknSy00nkUoROYDr9QRp3Npy
VpTKM5nDjg79Qm4NAez92FAyFzUte1WvQkx3yobN0LVPcOgkHEbHOS02jhoZ4zXGr4n1q6+IWGBH
WhngWXtn6R9z5BPUkOLJDOohH6J6a1fRtAfqaX96VwM5eK/g+u1hblRuiyHXtW/1aH2JfGp3SadM
A9S1brdpKsYj2JGJqoz0k4B1uC4KG+eu45PajRp7FwTNfIoXhawwwiqCLTfumsGxuW2BwvWG+BOq
TbGLsFMAN8vMuSorLhZ9gIHJYvTfxKpmjrdxTgTaKfbJ0nnbaM7bfocNjWX0Epi11BaXRge/lt8a
VpemPwUkYuezP5eAvEIVxNejP3uI0fi/wOi/IFAR9+qYnE51VTk0aeY92HLWpZj5IQJ2BweI2Y/o
+viSaN9/CGOcwy2Na/fUJl6RVGToeR9lKap4OlcVNnU8uqSNSNHEVyN5j7fjN1ti9y4sTXwvfBKA
JfoxEBMQXE6d/9gxG1XEaiJ87LFZiUeEKotFvTa0Px5iiCV7grCk+nVkwxuhAXqqQZ/qaOEOxWS+
txzSP51AqsUrqzdKRp8Td/SDGuvpEoNH2qQtOQhraJL1xKm8zkygT2NJbZxnyreILuZdFBDrpbN9
IhkU+9tezPK5rRZicBPDlbD6fOfM09V6ycdaqOojjXxMwL7F8zzylZKi+81tliXq4pChSRfipBBK
npyxD/hu29cQAr57vh9wiqZuJLPB2OMqxOI8BG5a9LIH5eF2wY2Lho5LtPBgOUXsQZ4lmfhx2y3J
/E6Oo1sHHbFmOIrjKtRXSrmYmfVaHw+FrBlypjxjduyn9BhIM69VOTyVDYLTkDOxepPF5hdO1MHx
Rv88KTIAK1U17N6aquOhSSPHsNBubT2fisQBETua9Dmsi98cwNDLS31dA1Xp4zCH5skthopTieaU
te/hCNex8z4DXDsrM2cM9nh7AqZ1GJNx8lI2Kfz9Be9G6Jl4F9uI90qHNp6ORVZ7vAdM9n7wE3nF
Z8/tkl+KSPZLI6pTbRpaTSePOa9uAcnGUO949SWYAdAY7ZcIEAVWNSy9NqBspNIl2kijhb9K2Sls
omZJ0JAt2SOgNoVY25JfWb94zhNBTvEoixSjh+S/kya/0AoCbtHFuMkpkKZPlrQPylB4WIgQ4PHF
MWdqFDsrZL+Rjqxw7ZADO0+sQzG08a/c0mwJUMcOjmXaY0DBzAZ/Bb7pEojjMS9Ez2vV6g0fDSMt
wMLsTK8vjpSxc3f8kihGdYMfOroxfjdRcMplyx2b7wzE8Hrhyp1YiLZB3vLaD2GBRyHBVJTrcT7l
YwM6P6miveDitZvnEbnSRFcGiKENLtRpA4s76rZKdtU+9VP3aZI6f5qTCJiCV6dXRoVcuR3Bymhi
szMwoXgON/u4dT5GqjPvZ/CxYLMFCeNQ8d6Sajepm9D5mVCpN/Y4aGh7OhJPkYm7V+FnODAJ8KCV
dz2SUcffqrOwPNj90B5bZaXPymdGdnqpUUiGYduW2MksmeY/oZVml6qPQHXy/v70EwKq2cjVEDq4
WaOME8tSnQM+d4Zl7WPrK0ct92j/DMYt1EigPoZdX2ouoKLF0dJu/xk2rntFipn2YRSwQCw/69Yi
r38jLcifcRAc52zbttpJuTP7gBoWK8OuQVaA5IvSq7DhciyGuPjUeSa3w2T693LgUgGAhBl78r8F
ZEd6dEO5Y4TA0eK7LbJ8Z4ZL3HjJqRpQSQXWNCPHa4RFTjGnjsg+fBb4XNjxJvRzYz00sV/c575u
Lg4CFgrqVQEWikSPXnBdmlljhs8SyhYg5RP7mLxy50suf6zaBooqJm8T285yF7iMEqQD0Xci8CaV
4rQaGtgMAK4GB3UvNT+4ycuDb/XejvDwvAc82B7Ghu4AGzfWZ+5M04LRWnWHihNjo5aO81SZ7DxP
eD5mW9DNncKhDxtq+PIc7VLi5rjltgylfiJxA5GK068SP4w+DGlufn0Nt+2xsxgoFtomt2AiKdQV
UCge0zLibufV8YMgVg6DH0zbzSBTfz94U0FcXTf7sFl6cBve/NnSArEjE895AQeQ45/oKtuB/jWP
Z9BZqtCo/9csCePBQbBWejY9VnF7spdb0/T0BVOQvAfyCgLY5vU7Cce6o8Zp3HH1cg5T28dfdbh0
B1cMxXqpzNfo0sPZV0Xyp4Szh7/RdDuRTvVuoo9656Jwwa+K5E4smHMLxYBbAP7fKbo3cKHiQYsr
0al9PiMvpomzNxC4V7MkjT1GLoiFNOy3i+w8/KSUY1T9qN/bekKaux62Mxm+m1Fa4dE3aN6rxLS/
Mkv5v9TcsjmsdF3dwPptN9px+TwgBUTRRzFc4cmNLresHcKDl5KxCalD2ZZ2lUKD8KxDFkfpNokG
i8M1KrdyxobcOP6fXlkAoK7oL9QdcD1xBrVEpLzZlwaNELoG/xdpgc1mZz1GdqVO1zrwR6cp4i3E
9WxF0ARfwuCKmzBjXzdpx7+wyaF2xtcfTBbOGe6/ddKgBBlSYEqtJSDlDcHgH7ZxV7sUVWHrxPZg
LXUVLR1ZNsB8zIL0Jndxa+cw03RwwmhJsC1P83evtEAvVmFN+x9JmxjIy8nK6vrNHcDMaAJm24HH
6V4yAh1TMv/rVuNAydM0uvXYQJ0nHn1eUv2EzwH3f5nRmDRWoAJj94t9kHwgZP6NuQ89jr7z/Tjp
ftNEUu8Drn9H2ibEyXfmbsf7t97nC4df2pYB+c5iwqSskl2SdcEH2zez4h5pr2gFwziqKaiguKtb
Jy2SCQ/gGloZekmBd7KGD7Ji5ZJ+IbbCQML0f8uImK25jZMys1gNmqrCY2mNCPl+qa6TnPcMCIAk
BJwgUHMQDwmxxNcQ+hzvYz1R7prSrZZq65uXfKLAiXEwTemidmnoRWdcrfj+FrRRTmOMtKJSO8cu
3hC8om2DkLieR8di4LSSE8pdvJ0tj4GpqO0/Sxy8tERcXnRu8ZUKAUxfvMHYt2SJ212QJ8xURNsI
zktquoEUrxYP/x5thP6mXTDRxIVxD5GDlSQCnNBC8vDYt95JcAlvIoITza1kPDk2T8dSLfUmThco
XjHpwNKOHuGOHBZqNEloNeznKA1mBptzxC/yio5V5vusIEnNaEAmoLPsbZdD/409e1pXdmnfIPAC
ociT+mR7nEPr4NqrI6fZu7dsHEA9ihDgLwI7WeXtJ9OJO8CW/ioq4p+izuH+sLc7w9te1olAJwh0
Uh0CVhgH/LUADQRzza5wIASYpHztSvbjnLzxjYSf6OHsn5mea4iWK+P33maik2YryyZ5U+VM8weq
IUZNNPyjb7nyDV+Tu+uu48U4jvW+d1CfkcTUaSE/fkgBce0Kg3k2SUY4GxOOYaOK6jVLvPLRcgna
cneeMWqhfmd5/RzMxtlxXMCAY/Ny6DPbu+SxVe2wb3ivODkBeOQ+mygcCaw6K0FelQWNyQco8mCX
d3TqoZYa9qQb/7oV0ksgFyCuGZ7lUjRYO7oA0dnveUngIL0WnNrWi8oKIBV53L5YhQGNxY7wDkA0
v+u+Li7g24FxKPCR3VJ3m9CdagDgNvp71ubnMK+X54pJ7ExB/cMEpGKTlsMPpwt35SAaGAzBwoc0
mQASYdx1sfesNBMjDRnIzLDXECdoyujz8aaGEHgOC+SbtkGc5JeJ09hIgX24t/cgtd9jn/fDqhxi
QMcYv8J8rO2N52Z/AH5W56T2B+ahrN13Ha5dcBziYqLpkzTJrw6sxc20xPNrj1i+YR877uYIcF1S
9gGjQaxv2ahV+y4cuaMQj4akQD9OROvRP51YxKIBsgWIF2tYMsEqy1gqFrWu1rLTDYxh3kWtKfzv
DPTjufETdocjg61tL/Etl7uGawpmt8faz4q9PwZqE87oRJOA8VGPMn3C3jetJ843pmZcPmPlG7Cc
6JldmWABr0LvbJyagGx2XppLZ4M5gdhvf7j14H4lzpWd5ZEF0nBW1imo01sRTt5aD9m8K5dQ73w7
aN/SqUNT8Lgi09wOD96NzRmHufjmFCBk2tmGHWFpPoCmq1vAjbxQnagjmsP6OS+D4oxftGC6qphA
mtr65ihm6gI9QirDDvYxAPQTC75s6xgJLamN4EWFKCppFiY70SQjPa1X0GU24oDG7AbNWiJpjfXw
mmDnerMZ3PDdEi71RlSrVRBSPpTWQ/zCLjhkNM+zx4kWkUsAgh5n/dy/Y+t2duDWuJhohc2G/0lf
J0+qg4sj4qYZEC3XGYoN1vc8x/+a5G1zbrKyQTdpihuOrOXFkbV1dNjb7/Nm4JxhYhED4xNGGK6I
qUfQLrQ/YdO84Qm4DLDbQfgjMuXBSz29VB7inkDJuW+M558iDObrocc8x9Y15lGpqu9UmHybRVlF
d7p3TYzTBPoYLJV94xQD3QkItnvpZMmzc42A2Z6Iz4hm2U8hWULbmMbu7ApzaSsGsw16k5+4cFQP
iynUzqLdbAeQhT4Cnb0mlmyqdXdIK4pc4MQFaLU+EjstKBs3gpx8KPytxOCobuLilrwqIJIhZDVS
9w6ZjhQxwofwc0Wi9K/JeMVq+KBN26nATYK3k1UA1j0jkwWqflttOUmSbV9inySn4e54FiiPpYZ3
V7ayxVtfhct3WOWKR+Bq6CiT5hh1UYq11YLMbvPPICOri7sskqWsqTaB6oO9L/m4dAuBwA5BecH1
eUVjtj9pMXIPOq0eQ7O0O0sJ+U+/HOHsBSiqMAGlRpn58Ce/viXXFH/zijO3WEEw6gADLdAqiVAN
NANsaLEpHhCG57ex4ixg+1odptx7aRrTrlqP/8gowm+5CKeh4YY7HrxpzANqfpu5i69caZKLxV5m
v0gHbEHe87TwRTulA78GcPA0rBA8Gfh6KCCG10oVpKj6FOGfXyWaOSvo4+0AkbgkK8vQHl//AYSd
IJ7WvfcwZnHzUinwO7B44+gUmEwdMe/VGz3PrD1tOd82aeHzAu/9O1GildHXl++jIeCBGb0AFxB7
d3aB9GzMQXtuUJ4fWGok4GDLL3Iq0RZWdPSg40YczAgvLmV7iJXIKY5+FJG3LZxqP0pocuHQRvem
0d8Q6cujqEbCvHLyAeuHy2rm6nZHnRTHMv5xzgtu7MJU4aPWWCIjr0ZZKYE5Zqwx0UJatkfcex6M
R54gEegPcgI61Ke1f9eOHa/PQF3nNHIeqbEzlEM+tdkmsJRlVCfwsFtbahSTQ+LjpuL65lwRz+Vh
4OsI3pbDauoDSowTkiewMrpHd/ZpmuJleWtFdC3hXbSI3kDJ5OKa8Cb166/oOkGXTTP++M44fBd6
iHY59V7A5KCvxFY47hEwyyd7nCPaX1TPggvWbJpizfGkPSNZgxoMMZeceo+MNQ3D9Eg4wATUzF/S
aftT55ENcAM1v3Ze4yAwhuqIDYcsuBYfPvyINEVyAnDYu+Da+hhGdxzsXawSdyC7EkJYeDjosps2
lHYNuC5q5LQc77BFelqEBMr8vKZIoQwNnCeoPX2Q29QgCnWsceDvtByDm6ZY6r0lMM8Mi9Ue+OIx
VXeI7X3qJZvIKfxTjgF2w3jHadQP7zUuwkOHYeax8RfKPge6EaEmpDv06OkGxidfV69jbp9t/yUU
9qOXu9MmrWZ1Xjz33RldCPI5b9W+ZEmBwdJ/HAjQnbO+wLvd83w0Lm7s3BriA9uVFEgDzRhzoIi/
NjV8t6LhS4JqysxlSZC17J1uabeKN1MmSdvA2OZuQwK7m7uZ876rTiIgGSAH8qGANAdwD2V5gKFl
4/QeUtaibvPJ4MqUg/kU/kuWDxyByu5vYGrx4MIDsrAqcYctvpRq2amOxbirg7a+47mSNxSyLYCj
Fo/gYNzRxVeVvxmBSMR6ff3hZSNJ4dEavJXghopD0SFa0mL9QNfjlu5JwVmJxchkLfmjjKCMhd/8
UfLl4ggUaqMXUiqjaolVJWH31rZtd7E7Ohyjxs/20WzEBriau8GQ+8nmn7UgnM1zxXtnq/sI0Hrd
QVsgkb3Gz+Md8hRwgBwCDvvZ+TUYrzl3rO4JFbEC6gRO5RwH92qknGgziemTfjR7T7re3/mFGn4o
JtJHEaRsjwL72xtlsWtBrT4GU/AZez5mthYFgQXab/y8Ysv2hotqkndoSTDd/HrCC6IGKrNGjfZn
V3tXQY4S5L4B07jhzptJACqaujYqssjJB7RvVcap+MbXsjgMloweHLcvHhX3RkzivUG4R6I+8lB9
Nz17irqouED4MS+icLS3k2PjIO2EvfI8q9wYQrsrNZfwCBnf1mYhhIkTsNoOEW++PmTjRBtfTBwu
MXtjxQ6hHwQZ1Jy5pxoL6GHgev0xpeZiw0fBVTy2562fl38c6hI3MJ3yr35G6Ha9wfpsKPRCbJA9
iUP12DBY3rFggzllh+YX094H7jKN6EoEhmZTs2kHhKNpxKuQptVv/nJ8pStDrOPaMVKlbKP8Ou6O
Jldq1bVNe4k5dg5xDRQTnx8bCvaqTklkHQsOLSosMhzib5mb3rk0xW9EQWBWJdygPENTysoJ5/DG
odCEAcubcRHzTrMXUDMDTR+YpHAydV67HINghG8c+9lbH6Jc+w5Lhy7j1eDaEy2sABPXeZLibEYG
hqDbdvhypg+6JZGWs9wDJmKD7ic1Ykx1YE1jrbOMuOMo5LzFOu0THyE4YU/0Cy0lScmAhqdNP/Zy
72QdafR2phCBXeOJrMl9mmX+CzagdN2UjbfH2wLKCYrHGrk/JiYw8OrHV09AxsZf7Fnd2e11w9IB
gw1rAsX9YpjraOuP3p8oGMaIDakx1+u+BbaKdBSJGXdTTbNC/A1xJoPBhTGX6nk4anzpEQOgO/Qt
fVYRp9xa+8yTrEfFG3ajt+ZMTSS6lKS0pwMHjm0hcEdWrS7MReuq+CVBl31MQw8SVFvwzQEW4lWL
3GNXRygqGDZ+68kMfyINpVDB9rXy+sdHmN3jvan39L3N1z9d8acThdqMkmV+7PDtBgoBOfDKKbU5
gNeJD7S7iGH82M8NoMxV1bKh9HM1bRptZ/sWG+6NYqiiDZGpbdXxuiXj5mWHlmonEKYAzRKfjMoQ
OACBM92eWWItr5ouhCf+XcoK+tjaFkNibdUQz8T2MCDhQLR/WwPOSwS55nemZcItIaNDwDT8auSV
daBGUvta+rznFdtAsvPZW0cvbcprPbq6hTvCKzfcTEeyBWl3kw3oPaDk/a3D/g5YiPQgg6Tu0RFZ
Qheo2cmGDHLNqhRe/Thaziv7bDKRykGh1J4+qpDJktcFgSbGw21dzO0t9HB32y5FAxmCegCvTciz
ceYVRoIEcvmPhG3XUPF5BX+gVuNBS5K1ageYNdrFxxm51t4XY7LHSsNGgYw7mx85fnRKDc8OfC5o
qshMl0biMKsoG1ovdQhyWfIstsmMXSBpX3224jsvvA8IMTDjXStJ7AWLa2Nhp4GDzO6OwpdtRCwM
1+d1bVoO6lfErPDelGzHljG3z1Ncug9xgTJr4bV/tOuadJoJAqL1WFoxQ7aI8y4LXpbgZK4wfHuu
ECc9EZUEUv6xDFe7pAOH1k6IkXORHLZ9n3woXourfESsQGNXex5+lDk1KQg0GNYSOOB7QHa4JWxY
bFceq2Uxg6R2wN5VkDdilgtuXSpI8MaY9pVbsNiPZMJJQftheGyE4HuT0jYXitQcHF5gOGEtc+ch
c9sH0+BBpmIs8+pLZYjvhniqOI8QyxwHdcfPc6gPtc/HVlDckwQuAHy3LN7wk796vebIGQtqjBMq
hHWAWQBIL84nbr8d9FidbZZiBiVGAfEqaEjEzjGnuWXgk/X8QddpY7mPCwYpTHlJ+0Y1jLP363x6
ymJX81bhsescFqps0hZ2yiBk/MRRJ8fBzc67W+BakQOrVSQtdYUhJF1Z7Zde+t9V2lOtCbN3FYU4
p/6+Hf2vpeWudGTguJI1jevY/1b6PvCN4ko8Vxfyyc/RUq8rMf/6+x/x19pyfoQbMExLR7vK/rde
dIQwb0ibsbqI5Tz7r4TXdEZ4mEzi3/+cvxaW85cQXuAowVlN2/Q//qP+/nxMmNj/6x/iP5O4Xdy5
CMpLnd4jLKg62ricokPy0ZD9+/ufdf0zV0AXq/Lm93/9w3ds919/1rXk/n/9rJbEUXLtLbzM5qOM
/gTgvAPW0wJ9PC8whp2wcP39TxTyrz9S2Z6nJd+CAMfv9ZP8Xz8yolBSXUeSSzVBDsDIPiwXEqF4
836wvK4HCxUV7X76HQRPJkM07P6fv/P/8Tnypfalp7gUsyL5t88xNwghLJrLy1de/RpJkJUBb7fN
3/81/48PkdCNg7gisFPSq/ivf0s24rKATVNePJDYuP+yOthG3I7z6ikMTn//s9y//kb/5Wf927Of
hoGzSJor/pu089qRW1m27RcRoDevZdt3V5Va7oWQliR67/n1Z1AHd+8qkpdEryMJgoAGFEwXGRkx
Y86TST6poftNhV5C6r4uW5FnzViKpWvMncURuB0SaEujEUvMcIWjBHGCRuyg/9FQTNh+ytRPmmLv
6+rd1e6RtaIcRDpTpXnl1UqecViezYPqNYSSq71H62750yaH35BFQ2SeZUXShj+3X9aGWSkIriWf
tbr4msvvwHD/LFuQJptmMAEqRNa5D3Ru6VsTtQSKH7ki5czrBTQBVBKyDUlIDb60av4RZPA5TnGS
2/C7REK+1bIL2Ys3xw+P6DKRYkG3bUNQdVz+rMnxNQguJFWXDEOUgJwMX311lrLE9fnmrLgEVNMP
bUzWwaSTDJ2HXnyzgupSFBpsS3SVE/NGBM8fN88hEnG4kq6a4x1BHsoF8CfnvPrJbOY9bHY60pgv
qWyUr36KuKDYez4lB1G7LzgPT8vmhzm/cV6MXuWXwYUp4v1Hy67Rqt1Rr88vrfQ57y8ZNG7o0NCA
Z5nVXnDul61Ntv9gDTJ9Gktl7oC/fu1qrk0qJqRbzRxhQ7r/SNlk2m8ljVamdOI3BiumZogo9+lE
oWPnVMZgVRMtv4C8tWsPIfbfTYOIZrUnQl0e0PTU6JamkfI0uc8sxRjdM+Qfs8xs2vwCkPGc685D
oynPyybm5kxDmlURZSAJ0njO8thre9PPUTKhCe4M3Yv8FkglpDE+ROHLpuY2gyHLDIdzKonqyAk6
vKREX0nKCzVpNIiVr+Bi7hqdhuqSumVoSK9Qj++XbUpzU2jgEvAJqmpNQgLArxV1aYxGpB2J2vWD
S5Yg/AMpzMHBfl3VXxq/emsAStUWHBjeHWqPh6w0zstfMjfRVx8ija6bMmtylzi5vJTwVOj1qUto
mcy+LBuZ8zbXRkZTDA1OARg8Ly8VkpjCa9A9aAZJNJpOxAtyfoXwddne7Owqw3mz8LuSOgz66sQh
caQFacegRHLveXnybXv7f7Mw8p+Iu9aSCjr7QpXNIYqmobS1V47Z37kfuyl2P4l60zTQLxydM8uw
xEbVuuJSCG9kxRNS+Z70ZmXfJCW+U+076AvAsCcrjmR2sa6sDuflavJso4hihJ+LS9iCdajvY/Wz
DatdDzkUr/Qq3GQkiJdnUxo2wGSkmmKIeElNV8b3sA3qAZont7wgs7ETpfsI7TX7LbWP0G9E7n3t
UcESfoOdWBnr7Ea5sjv8/GqsjgctVOp42HXVV1InX2zk5VbGNglbcczcslCPG6Jqwglxa4OGMjBO
HHeIkmtyDpDHWCe9eJOrJ8kytlLxJzF+Ss6rUL+76UvkHpbNz3k3U5So6aq4alzcrXWSqUEYAGW+
VB1Rsw3XyC5THeg/DKncRkN90A079yL0vFyXLc/N7bXl0T5SXXgzQpMjksDZ3KP5ECUrF+s0tNIt
BkaPmmKJcPaNrjypA7IZQZ91QYvA0j+bBfc3hLG/lscxPQ+GCJ8Rq0fZhXt85EzQVCFaSDXOQ/aV
JxbOGs0JKsXhU1TcddmLKa3dDsOa3J4GgjKRZhhVUkWTl+Ptmvk+JWTwPOxKeFJ8yMorg3eGJm9k
yOPzfC0Ymzl9N/b00R3Qguh2gPOWF9c52yyUJzyIqQMVw640kaTKoWJ4zNqHVlq55Kfrd2tXvh1n
rVU5JQ7cNP6t9b85/pObn9mgy+s33YdYGV7FMrRNiqKPLp8kURORBtnyAmXk1k1e+mJlg8wOgzKE
KZkir4lxAEGNROmoc+YXg07HuP+cE80SHe0r4I7LQ5ndGMDeTIuARZ7ca5UpZgLoouIiNWR8dOcg
6fTF5DKMsGVFbS3sP34FMXkWwyLBJXPIRlsxKOm283UVTuAQoQ61gTK5hnzqqBgPgYHGwsA1BShb
WLE7O6W88QmNdFHjCNzuDIN0NDQOvA+aAJ4WUNBq/RJH30ztfnlCp9EPp5pnmaWggEq0MPKODjQV
HR1nPIMCIhPV3iO6ch+06oqZuS0oGzKpHxN5CksebUHB1CoqYkp50WlzgFGnOYZeb/2LzXFtZHSa
UmCOpYCY1CXjEVOBnaYoWWTfEkpv+Ur0M03FcKFd2xrdabmRUc/2DWzFb679CeQ0NavDoH0tiBfR
eCJchf6/C0W63+2dF604jvn5tEhzDS8QXRstG+0SZANzqbxoJE37onoGWfVteWfM7UAw4LJoaqqK
7x9+fhUZuOglqYUaVRdDcbch7L5C9mJUEPkfl+3M7UAydaascsOYk8dhmBkmJaekukDUhGCyA9AY
jsGqOSybmYYBwOUtC8eBE6S5f7RgddMqjkOP4iVR060OLrSX7htkyL0XGQXR9GHZ2t/IdHSDSYxK
t2SAeqoojvYiLYZGKNQ95mCcU5x3H6xarJ2F4KQaL7Jz0BJ36DDfpL6xhQp9B/Jpq5KcpkkYunly
1cvfM7OYkqKqw4OSW4CQ+nYxwWkphu8F3cXTHnVXgB+V6rT1oK49JWcWk6Qdr2+SdwprOdqXYsuj
tS7l/qLpsNz/09E34vsrObvh/xhPrWYwuzQaaTyPR2PpKPfGrZeKF7UY1DIvDkqJvn9nGA9e3a7s
mpkXiCHpIMdVnbcqcMuR+89BBycOV8PFUemMYvbiQBLBHypQCNCAjqq5IBc/Qes89L6/sonmJpOI
VeNmZdFIZ98uGvBtpQRU0EHF6u9porV9AZHEj180ROT/NTKazbCToV6J8+5icb6lFLigfCo1CHOV
lWWbcVkYMi36hS3NVMdlBgXR7KwJ6g4Ve3q75QIV7d2HNznhjaGRLSEUnlzVcFW2Blie5iLKED8n
4rMCf1LYantyNSv+d87/yxwoVSEXTxpofD9HkIyDXM+aS2sXqJZbQMOShDKvGps0TsuRt4W9EFkq
gfa+TE2tU1W02SdZh5WtJZAFdy229ccP+c03jZay0xCSRRSl4U7ytmX0qxbOmfxiij+Wp3nuTNzY
GR1yZOWjTJTy5qJQCGuDk+jTveVt2vQtM0+1sG/KdxUyhxWrg8ccHXuZa4Iw1uQhp4nDabm6jzSJ
6DVHhfUSwH0HhXEo5zSn7qiTpe3RcMJN71ODjj9BCZMr6Yr1GZ8jK4AUZFrNRT5idBQFK2wswTSq
i2T98CFAIlEMBiFOHm1t5dAPizQZJqUdnnP4N9zc7TALgMxk6eP60st/QpBJQ5IoBV3jpysp4Bnv
IpMupbmAJPT03jUUCMSTtm0uFSyfXB7HXkIgRll7os6eFLo7uHdIzRqku28HRB22B63VVZcwv0ja
3qnvFf/dSo+1/ET1el/KRweJG9hNGgpavvF5edvMXPvDIWW7UNgkszLy36mjxAmkaNlFpqXbqkFh
QvyatZfWBfZD72Ef7JcNzuwU7liWjjZUusTGKSudYjU/sNKLFIGQsO9U91nIQVlDOwG0YWVbDl8/
2iw3xobRX52JzFRscMJmip4UgIH4oa4OQnFywl+B+24ENNa0ynZ5eHPzeT280XyGHMMKWGR6sePw
K7rZm8qVD2XRPSATDQQBJsa+uSybnDkRKk6dIgk8AyK0dbeDVEBnoIgupZcahOvnzoAH82jF78tG
5lIAN1bG566x6M5TsNJ1dw3dG6r3pUCSpLL+5KSmaYcX2qONtgPcVMuWZ2aUwhv7Bc05SWbP3A6v
L+teKPswu4TAlDa5oD4kKCL79GHAfLjLQZcFwlodd+YuvrE5/Pxq3wSmZll04meXLKJFU9gNhA7L
o1qzMPLWkQQ+XW4YVdpBFhghcRuvWJi7hkAV6EMRhsMmj+vEcItkEMOxFfPivizoQhHeQ+Bglv6m
2q9RDTnImyav7f/ZcRHQcxnoJmX40WoFspCFlamyGevya6YkT3bq3/2LqbsyMbpeqwRSgdhhJ6Zq
1lK+chD2LP1ixTFKM/4fAMN/RzI6yYlG2l2JICS1YE7x4CRqetg7kGbeyYqHArVpp/se5U1bDO5N
odrA8vsl9MQ7OtXorqMfFUbbb8sjl4ajPPJnV98kjWPEPos8MQyYXRucPS3XcCXYqVPtgsJrNm4a
9vTUaeeA6dnD2gaVt0d/S2XR9+lQvD2ufM2wltOvMVTcjgrPojbyrlaaSr0Z6VC2KvnZALTiqeC3
gO1nhbRXZXDkqnWoW+2h4StkiNa4QY95Jp6Wv2PG/zEp//2M0UL1YtDz5mGfJ9WTUdOJCkFSW4Ig
Aq6wbGn+SP3X1NjVBnbQxHbMfZIl9FdJ73rykkUvnvisprRZHBvnZ+d2Kxfm/D78z/D0kS9yZLNM
w3q4w6wnpXiJTK6St+VxrczguNiOmIMOmSsmgH/vkbE+aboziO4e8sY4LJv6/2zh/w5n+JYr19qj
e9O2mZZeXPelRH5RfTeMzwMLgYhyopX+U8vvVvc91I6qtbZ8szMJLQ3lYpNi2dg3pXLkt8De04uS
39l1TXPu0QFLtjzA2bm8MjIaX9EEsJENR1QqTrBJG+432TkasCgtm5kJozRFM0gLkU0gbzF4iqtp
BDJeUrwnbjMRR2r+BPFRg/hANr6DUl8xNT+i/5oaufSaJhiv0Zzs4vh3nfqlrL9WlNkKYyWwXxvR
sHpXI5Khug5incCwKensgxIfyQY6jQsToaV/4zF0mtFViV+TpG7UpAJSacMxhnPDUZ7M+DnJnvVq
BTcw6y7IymkEZbznqS/cDgmueCv07SblCfEURD+r5BiigOLV59I4aQVQ/xAuyhWjc6t1bXM0jVGp
+3kRFtyOln2JSpoDsvwQSjRFB3H3L/yGStKQPB51KIL62/FJmdgirKwwPl1/0tL0DD/pESrpPViX
tcf7XGBxZcsazWXleFC0+tz66CtsxOxHAXJ2+UjNz9x/RmONZq6KoDbWnWE04p1QfdaDtzz96bmv
y1Zm44rrgYxuTahUgtqyGUgVBKi30RIUfHZJD8TpoxC9qW10IBu1MY2faovmwbNr/VZg2dD+jTPk
4acYPG6hCxwXvUSQaDQz5fj8qCZDMchY5z/tVF5xHrPLdmVmtGyJJ8mdrrAdi/wt977Y2lreY83A
yDt5HSThbsg4GtDqRvlbT74uL9jstgBgIYJ2lihqDD+/9ku0PyHY2RNGQ//VSvtG+5bgm0JjLXRe
MzSKa6069qAgZKroXoSA9JMaf6rB1XXN5+UBzc4Yx1UFoMsfa3Rqu6YMjN5nn/cQ+NKjxPNjDTUx
v8n5v01LJYHCBrudNJiauygMMl6LdM5ngDP05tHTXxoX/hPP2kDhgnjn2Sh/9tpDYNNMREO29USG
YmX7Ta58k+ueuppsaJRdjfGVj2aF3NRdkbwHqeDduYmjP7qNYdynnW6tuA9pGNNNOPzXlmZxHxvA
GsYnqg1ACYRJn7xHhbz1fbKeLZpSxQ7+0ap4quCDSQCy00+2TcrgDF7Vo+9P8pBTCVKoOORt4QWk
ssWVKZjcq3yWzgnnzaoMJaTRAcnDqu+EtM7enYIuNb1EmPxTQlZJohfGXMmZTbbwyNaw9a7OSljn
ZmZEcC+b5hcXElpaNreuj34OPRDLm3huYa9HNXLWnagHWZY12bvu2JDx0tTYRPtmNas6O3km2X9u
LNABYwCJ2baRViVZ9i7Gv0VEYCLp1XOcTdcLqK+tAbsnB5PZg1+Jbarzr0kmMDNsqHKULn0HcvtZ
K71H2pNXNumaiZE7BuSoq4LRpO92mfwMaGit0HNcXplphG8C3KVbAhiCQoF0nOGDCj/0AiNgGP2r
Ros9zaJQd+Ex82LXJ/coYx2QWN4poXus6M4K8pXaw8yaDRlEE2wM+UwQorebENkPSYMoaGDktI+1
L8Ng0fT0iwo8DQsIS5MiWAldZ2bV0kU6KlQTCIQyTr3TsqmpPpxb71X5HXWUfW2twRAGnzzyLViw
JINMsT5FkMBBShtdIibvHu0aKgyZuvdPrBWPZYgkL+y5krlv11D5M4f5xuZorwRtqYSAL/Cd9EyW
6pmuN4/GJa09Lm+YWTuI9JLf0w2ujOHnV04jgpeCmmiVvCtkUhooB/aOn7r7JjVqiKJWnzMznsOi
HqWrCuAAlaz7rTm3qMIw68LgvYesW7fCfUMWJYPnd3lUc3sC7IEmgahj5cYPNJl29wogtv+ehjlU
75qaPiBStPY2mw5G4yKnL4nXrE56dFQ8oOlZFijMuO9l40LHGMPppu5zqV5xG9OrTedCo7SkguUG
7TOas1xpE92gu/o9hO0WhcAu+G4grKYh4nSIw5/LMzc9vzqXJ9B/KtgkfcfZiNqAY6dBfpQ8AMwo
zeckfIJ0AZ7h70bzbdnUdJEwxeQBvaTBa5IRcBTo7Qqyle9+ZCONJOiwG0Ar/2Ej4KOGC1gEQQTk
4XbDFSTiIPnt3XfbbuSXvI2jvWZ66cq7YroTTF5g3FR0LEi6Ns72ekEj0kNoRu9xh2w2nGRKB/ez
vGZmWgdgnrCk4u2GcHj85ostVbZ1s5EvUMPuu0Z7jOpsCyXMG/T+ex38lyDYB7VDAZ5csyiou+XJ
nEaWf+1rRDOU5TR1jOyJs97xzSySLy30D6km7eBhD7uONlx00eFhcJ/r7gliaLqUjjYAkta708sz
MqvL3zFxWn8/A0AY7BBU7cdeJMxcvLFfyxcjQXMGyFvhhjujqunKvVu2ND/jQ7ueiVSAMclWaJlQ
mCY6PhcNhns0EzfJwHTr7VGJTei0lnapjgaLgULGh9+IwyCvLI+ieLuHACLsVflSiA95/9w4j6a3
koqZbNsBdclVzbhIZMn64AyunD9txIrrKbF6EfLmHhWkJ0+BSibrD8uTOLk/BzN09JgiDWbA5Udn
MMhdsZTEXL1oybdKvdeUPyWZYtt6LVDXRNIdafOP+n/a2Xj6GKKF+0dJcWTRRAonTBTP+SQ08Vkr
24cAxMX/zcb4zMeU/ZyiwUZHqr+BgtlIVuZt4vh5v8kGWw/5EEoh2uhuVmQvdvE35gWd+0aGfzkS
t0r1Ug6cdlCGOflKLDDx/dgbUEs8oAxFF8cFDrtvC6dHtvQi96h2d1DFISeLMrn9Qt/1h7cecSrP
euJ62qkZ4e3WQ0MqhMuptC+hJv6C6ewOnrm7Lgx/L2+96Q4f7mduTXBSYIvHz8I6AfHjoDBwCZ34
JVDDJ1mpIBqxVmLQqUO6NTOKejXNhetXttRL3COV5EGbCBGkg7hBuVbBnx0QRRDWySTkGN/PJXVY
P/Hh1XX8/qcYWM9FjxKtv9aAOGOGfaAA3Qc+JE2RCUmYymLp6RfHbu8Fw6YzItvI9coGn+ZoeSHI
NDqqA+iK6tgI2p5IRtj3oG8vNDbuRSj240cxe4GpxJOCraHsRO4QM/n4YjEmidfRgGBhmLdbr1NE
we3BfVyMAGhqlT9DebIv6gjKfXMl+phOI0eJZDagTtI94L9uTZmB5EDNX6afEiv9gQIb8kZDpkH9
vrzLp46CpkKJEGeIDlGsHrm7yopMpxd9/1ObfDLRZyihPYSOcJObxr5r400jfHhcFmGIztkF3SuT
b7kdV57CH6zpifipESXhIRFhumAvmlzGZV6udaqMD5cEQNUweU+CaOOBPsYg6FLX9H6a9Z9M5FZe
S7cl1S2ExVHPRMDtIXwQK6ObGpS4PMjYgHsYcgKjDQKNc2F2qFudy7r9nqUFerAC9O7GIVrt0x+v
HFXka1PjAwAOwctJ2lTnNm9QKRA2ZGvpxing7f0jZfel56zcWmMfPxgcel0ZHv0rkzdLp6dFXzm5
f04dw/4umS3oLTcdqPJCu3ts/ax7CKUmXMVDjE8CdoeMJFin/61XjLaokPqmhfSCf0aPS32V8k63
N72FHrDeNDn1LOsPGnoVlMh69pTWCVRgsVAin9DCsnkQ8go6dttHUD0w6YXO4ZdZCSknmGg+kLc9
3Qwqz2qQdKMtbYVZFPoQyJ2hbM4Qhg7h5tJLSUdetoG3Tx6kWExYu8Ksre4yk0xAKEm0eBj2NwVk
0O867EH+CMjuxLYpbvwQhbAGsq/fy0d9Zh5vPlO+PXkSjwxIsPnMonNfKjX+LajQxNfG/YfNmLS+
ijxwSazw7Lw1g95Omgy527NaFPdhBTLOogu7N+6WzcycNDouRJpPyd3QCjry/36Wd2Uiavk51u56
DyXE/Oxp+dbyfy7b+Vvsu07hsLoE8ADMLeIAYEyjIx0rNpRJUhmf+RqE4krUyaVYR8gzCeWDK3jW
NjXQvgvZHo8wLsBuHbYQuZCh8H8RvuYXw22/KTYsRX3n+a/gK5pPiDXBrlc75muGbO6h8Dm2IqQw
8qbNFWPtBM0sPKjhIaPBYwSHOLpKGgHVEMeMw3NdNfcqyOi7jC6VHdoyX5fnas4Qz1gNtzvA5Me9
CJD3RoaFQNa5SOP6rY9j8RH+re7US+naw2C6/JQG4BkAdD14h3ECBeIsVe8KlFI08QVdlTsT3pXW
gJA9rw7Lg5r6WVod6EWh7iIC9RyXItBDAV1RB/XZV38n3bfC/ZXmP0Pxe9T+0aS1C2vOGDlkbisd
785T/fbwtKmIpCZZ1rNhIITu3eVWfl/3OVzxdIl7h8T8tjy46YoN7fFDkKv9fWGNTpFoZhDSSVZB
d6D2mgv2rk279xpS7mUz06tDJgnFvSFa7EO2xu2w1J6EguDY+VnMnwpX3zXdW2U+6elrmZUryzU3
IrrLSNwRW0xxxnGq2pUjy8WZhK6y79VE3rhDg+zAjrgyqpk9aIoAjQf05gABHp0rBK4ToPlNdW7I
R32NUdLdS+6XxG6UnZw5a/XMmTkkIhTpDiS7xlyOrOkNLTWRzn0vZISd3qYSHkz5zkX8YK3JZ5xd
k7jEhj4Dcoa4Vpofb1fL9Q1XhWGbyMLZhyWSK1DkLu+HYb1vfaqM14bpR5d4n05vTB8ewUSIm3Pp
RDSTBRvDb1/E2r+rO+s1MJJnXYGjUnTEj2+Ov92+OA4eVcq4Z1pGUr0HYlafITnaGNXXBrI4p5NW
RjedP54GMo9u3ljaQCl0O3/Dm9xMY8s713Xw6BnOI2qLK2iR6S6/NTG6y6ukMO0Cj0ByH6x3AsGp
YDwDW1mpC8rD+b9dqOGVg0OXZbI8LNftUKqsVTslLLxzCH0oKCJ6O3obMRyjr14MK7lXpa9OVuwK
GRJB+EKeEEbqfjieH/80wSgcrGAgOm8k9ZjrqjOk/eCgSGJ1V8WmA9m++tGm+IF4hhI5SUYOJuw3
w7xdpaWQk2nUrne8s+dHR0fNt6Z0jPvuvjbbe13eW9SSlnfyJK/51yKPQWAG7KfJq7qqs9Ci4uKf
YfaWtio9FIn8tNmVAxu9mDZ7FNkaiP0tZeeberdJHOWfPFNblFCCet/AzbHilCZpx78fZJKvMFQa
rCYps77ICFdJIpx9/72DcZIXahY8JohyNM8uCjqhJO7L/Kelf7SHeTBMkAElAm9JfZI5c3u56TMj
CM4axbo+bb8ExOEbtzFz9OWVU6yskktMb0uFGFAlMPtfhpfRastymkZ+LPlnk56Arnjs0wA+u7va
1XZq+6UyD6rw7BRw/soPISXmWPqK2Bky1gO/N8oCcvR1eTPMnEouU2C1Fu08VCVGjjOLfVRj4Wg8
l9kpgGamqDLUY9dqRzPu5cbK6DJNA80KSB8GZ8fT9mn2Q1qFHkxKwSzl8MqD7pHRTHntGg0BEF1Q
g7PXPTTIWiK1CFUTfxvqXRwFuwBS9uqk9l9b++OhgkLxaEhR4W8MVvb2BMea3GrQTgdn2XrSgoOH
4KfBNSe+2pbz4dsAUzzTCezAvAMvvTVFcSnhYaH5Z2SYEG37bKAf19wvb4lpjED6H5lDqpY8EGl6
v7UR5/SO91IRn3vrXYNQ0SNOddpuM2hOLFuaNCSxaBbRvQaqm8Z5KMBuTaVRZHuG6SRnP3SLjdGo
30LXBNEBC2oaf8qq5E4nSxAo7jFOy02ZwZur+PvCsFfq+DOnAOJfQgdaCQbWqtF3BEELwTTSMGc5
TF9S2/4nsMr7qPVWrsCZmSW8M9mjnDR4IMZmagVVxox0hJXdFe2+rJ8RMdrlib4yrzNOxgJsx+/Z
BuscqQI0CX3/rJdPfuvex7ARNmBPUUeSorO52vs0a4+SOsVnIjBxXCgrakrOKAj4Z1SKoO1TH4zg
i9y+Ibdjp/cyglzL22ZutSCdGHAr5Gonh8CRxDpq69A/d1G6i83HIj718mXZxtxSwWk03I8iKZJx
gqQoUjV3E2ykBhz6AEDt+hOpMthuhZUy43Q09KTTD05igICcCv7tGYAb3MI9cqRldE7k+L2SJZqA
/iwPZ+qAb42MMgKdjj4FEmfsCL3dhsonFcGPZQtrwxhdJHZrC4XaYiGsG4CEr5aFNl66EinMGtHp
Hxyqzhpx/u1cSZ3TF8gr+mdDOPS9tGnImFvy1+WRzM7VlRH51kiLeiVvJ4w0PnpAv3J7JUKdHwQ3
BljBgaJ5dBn2vqqBZibaEeRgm9NpaYJxZ31WFmRSboDNDWjtf+xoo8nS5Lr3IAH34WSFl3QQBs7u
6+hJoDfXMY6JdAgp8AblysGZmz2dtDw1PHCQONXb2evy0nDKRPDPZQN3pv0iuf98eHmGF4o5BLBc
Hdbo/R9F5GsRcnbOjoSSk/to9Ppx2cJ0gWiNh4JFhDnBAmQ5WqAMsLmfRUl48c0fcNxsNLSOLG8N
XjD1MFgxQNKQCuTONkfj8OuwTYzQDS+BadS/OtCxZzUDXaAVqb2njrRGnzN10kPDvwIVBCQzlMCV
24VpVU0QevK0Fw1tF5w1ItDHRPtdwBYXK1/zfq1Pe7oReNGIQIUwxj4YP/4DqDp9IMbhJRd+eAUd
FuXb8jJNswuWRgJzeDeRweNftwPq0zRX4wCe5wQxByjWf1uG/0BVaocXQpHJ3y2bG1b99l05tIIP
RRnYS0iuDuO9eqdp/rAXQ70+x8lJEZ38vvXyF+jhf1OJ/YPGzEOllu6D5X70PJGZHKoyEi2xGpRt
I7/qyvDiS21WnIFQooBW7TrX6rYrQxtc2s3YhvwJoCvIQsiBamNcHCVW00Nhsz8jTd7fC2KaHuRC
Dnd2UTtojaJZ4RbmUTWrr3IoNL8yufdRSG8GwbggkKUzbOLxVlUDSd1D0eFSVTDpsCoK/9534T5P
5Tx+cQvX+5UKkdVuAlVshIPcWP2uMhr9weyN+lC7cnzkbFP575Lwe5vL4asXN9BguF1fvhitVaDZ
ZyA8YzY0HipyUT4g6ItgSbYrlS7Ttoikm9HOiNEKtAt0HfzOEU6oTSio9UruEdRkuEvFhnZzlMCD
g+t4zk+5dZuT3WrfhQIBb42n78YX66rfoxFInkpG6RKlp7veynsfNRdfeqJVXdiUeY/WJR3CxhcX
dYe96nruYx74JQrlYXFKk67/5ahK/Zi4DW8PBDu3pie5W1MoxENu5+mWLEh2iUxIdnJk5QHGS/XB
j1S05CMZ+S6Q44co0dVzq6R9s5Eczd52XaK/6ugv/oPkeOtvkUbPTuwZ0dkZyBRoG8G2rbfGb/1D
Zjg/EWChjWB5p0yc1uA6yKyA1jRIj46fOg6wg1QJtP4MS8tWyg+B8KLJp7hdgzROmIoB5RFPAnYa
OpqGy/72tLUIWbqB7tvnVuqdH2gs26fINNBOFZQvUe0G20BJZLowCJo2USX0hyH9t7F8+dF2UfSU
xW2dCb9zDXhHZ3766CTgAHhrDsWVgcdoErG1giO1mnrutd+hqWwGRU70xzalsf8XhmCEofaMv548
LGtVKrLQztRzYF6a9qjY71331ZT9lUWd3HdDZZQ725QoTwxYotu51utBkZYL6JwQKLj5g0/Kxc/f
l8cy8daDEQPIHg2LFNHHOycLgL3keauc+1bZ9SjyJO1Lpt5L1TuqaMum/lZSbt0ZnPOgHmiOGLCq
4xgEdTBPkiBFPVchXdvdnyBrjipEeG7wYJm/5OLBz54a0dkKyL6nSDiW76TDN5me7/v4LMUoA73E
GVJhx2y1JWtyizANf8kT2N3WUMe4nWtRrGDE4ctxYOLWGFQf5RDFgU+SfxeGxVbuwl0mPBvmAVWQ
Xd0cwtSkjeW3Tc3OSb4nEHbnd6uk0NNTLTNV4G6p4pBZGH+UOwTDDqx7MNgn9Op3lzJNYeQqv+f0
ISyvzZwp86+x4YXKlrsdf8VFZ3tVolMtbl5QODoWueKisoK2sOysbLnpvoZV5crWcOtd3dh54iCa
FWKrEr4oLDCgwmwt3J2zAayHUJdFo+A/Ojux60chmpzayVVb+oohiLGbPQu2PGuzVoaDA6gLdoVx
qKP7amFrZY+VKgS8I+4Cv/hUCe3K4kwTsTCzElT9x85odQy5Nkn/iNrJMweVafJYkbRXsguCZXm4
r+tqi3Lbpoi+KubnD48QlQFQ3wNJMox5ozBHcPQMbb1aPFkKmLJ678NPj2bMspFJCCxRSb4yMgrs
aY8VShEhkpPXQw5o/0RpY2vob1J28L27Yo1oembRrq2NFy3PjVoSk1Y8NV72asT6D7NBZTZ3VwY1
daw3g7JGa9blZC+ajkH16NrbR684i96zjHaviYzx8vzNmhogV5LJCwxGndsD1cuC5CiI2J704E8X
fenlaNe09dFzzuia3y3bmnEUwDJ5JJOFoeA2TsmREC8AfcTiidLzLkarc/CReArpx7+xwyWuAZcn
phltPCMy41TUS/EUOkfJQIjJ37vqRfF/LZuZ3QwwBP8/M6Ot16mdXMllIZ5QKttGglegXClsGslZ
Gc60/MUeJ3PL65hsJk0no1eRGup5JleZdCqL+DFDD7esCGIVo/lqZPWdblJM6OOj3ZZfosrY+WjX
4d72oocClx7sA7VEmDG2aKVrd65CZF14g3zgSgpkbnEhEYJK3ARZN+liQsU47PLYkYfTft9DQ93p
x6qhEaepV15tc0eeagtlW2rr4OlG0yFXhaY4hcg26vx7w4r2Ujxwx5rbRoJIpWupRZhrHMazo7uy
OTomWkQbL2q84kmR9I1g3ffxo6xkGyP//fE9dT220f3m23rUhShtnbr4M+VaTfvuOGvkD2tjGd1v
tVSUWWdjg7jluWq650qyoT3hMWh7K0s1rQYMW/dq3tRb9xIFlWF3dSeexNaDofM1CZ6glPN0a2d2
EOCgxOjoOfScX5P2cyrisC/L8zm3VzT63ojQ/qJZRq5ATZAZETzsN+5z4L/m5bNQfyrcTxT+92Lx
ZdnYFILHaK+tjTyCnyk2lG9YowzzoPXW3gNI0KrZFre3l8T0PtPqu8RLd2aeb0Wz/9624a7MnDtR
kWj07b85ubkt0WVb+a7hRNwGzzffNXYgiOuVLnL04skIko0FJYB9HxinLqPFJrxzA2sjSv7eblYo
Kef22dVsjK8W15Q9z844M7La7VJX/aw3ApKZBQ16azDlWRd5bWu0pxsEBTLFJNawheAZIeeDTTMW
wpNPUm5vOgdElkOi3+vOWhweyjB+K1r9ocsCQG/RwXfyuxxJZ98NdgpUh77f5tsscu5WlmFwEpNl
IFOHmwTrPHlkNl5qFb41bMbwIUnuDJQbJfW+yp+63N/Ekf2EvNw2Qux+oM9btj17Dgb00/AEh1l5
5L90siMCly/nMPxjcSVGEUwi0Da05Xel/eHSdbpsb/omojsRlkXenhSsQEHdnns3DGhqdCPxlOvd
n9zsUWtEzsr0zqYt0ldWRzvSlYdW6A7Ldgd/Mppi7HLtcxJJjI77JgmzYX1XsUvfzFbKvlT2GkPP
moXRTvPEOjeCyOcsgaOgzg6S5KNkJbwnQefw90A9MFQWbydPdhwnjPyQmMyXd3W/9/w1zvqZ0IVb
GqwIfw9Ns8PPr55RZa25VWAp/SnO1O9BE+6EWvwdryY6Z80MDDm82Hi+j19Sfu76ZQRdxEmw0MU+
oqG46SlQLC/53B1jAc4m1IPBFEj/aDC+qBQct647+bJ8Z4sIegbVa0VqsfaNPfoUF9pQjlFR/SmV
4tHw1W2dR9sSHczl75hxd3wGSR2CaBpClNFV50pqTYba6E4qKetwn6o/C/jJo3yl+WPuQQfynfoC
FXZlqMjcrp2pF6WsW0KHq6u3oeHfZUq0TYzHQBEOVGo2nfSi27D2a2+i8c/Hh0jaX+JCR8CFxNKt
aTlEOberFPVkNq+9/UOvXkOJxKm/lr2aIj/YNDqFWjI9PF1hCLo15DXu/5B2Zbtx61r2iwRQ1Pwq
qSa7Yrs8Oy+EnUEjJZKiRElf30sB+nZcVXAhtxHgvAQnu8Rhcw9rrwUQT0vcQ0trsum8HrIYkNiO
0Ynneycb8hUDwmgj/faddsaOEQCIpEMlJI7yob9wwM6cYkjL4Qgvc1gYyT7a2F7rDAUN4UFVRbzX
brYPoxaQWO/C+TnjWJZACT13vPantFJ+OTB/KHIsbmhSiJXvaTDt/n3//jZx5JUDA+pDC8qhhzZv
w2sMNneQRcOgbQc0QSzc5hK/97kr8WeEER0InFdy5CtR7+r8njSwp90Ucw+xA6VpzKWkXXlh+uHc
HqGtT3AAkBEARfz5wFgAemRo6bsHB6K5E6hibBuluM3Xy3fmEUWFC/MfS/66ICM+GwHKxNWNU7oH
MK0MUFflaCRm3gd1nkV4V/WXyI/Orh6m2O0ljQVf3dElaMtQRcDMuAegXNCTefYHKy1MiYmSCydv
+YeOHk181/8ZOlo8qDR6taQwNKH/dtWV4y0ElIHRyetnjrc9DaVz6YafO+x/RBGBncc/f6yg1c8Z
gJqU0kMF8Exc2M6cRFpemnA992EL/GfRVwA08rg/SgrhOGNX0ANwV6ti9ndRHaXOZMH952rtBP88
d4Vru6hpYbfAoo3k9PMBoUpF82RX9BBMGXsGlY2zUq1aROYn10oiz3jbr0/kuWMPoD4AapB+XUBX
nw0qEolGc0IPtc1Tmd+x/JddXoIenTuHqCQvLp9giO24l6CCngIk7eOrhAc1cj91GFm71a3TXchT
zhlC4IbwGIJ1wFIdfU03+NEUFigh9INdJ9BYe6KGdjG1UTh0IM+X/PviLfhIMNwufaljMIUNr145
kWUfhv41MN/ZvFaX0GFnwmAUPxF3gysN4JbjAyGEBRlICweCSz3tiF97DyXpgtRj3N55Y4RYX0rj
pwiSSgIZzjFIv/7Gs0sKMMIyxQFw1XGgJ8OwYnnI6cHO+m9SVR9jB3XzUWM8bWD/1YLi4V4yjEWG
YPkxf0WVdQWhEU5KekDQEnf0p2q2U/T49QedO/HgTfiPjaMrxqdy7iLQ8hw6THsnoze/SDqCIqod
Xv5/ho6c4gBi4NL2cTpQmNv4ObRrrSEtLiHFliN97Hr//pyjJ0XmYzlCWcc+4IYXseqCLQhiL1yr
s0sGyAa6Z8ufY/R8HTUZ2ANgg9ZXDXtr3SIm5hIj9SUjR4UroWlta4fhMnm3REWgbFq5hX/hxp6e
ZiSTmLXHGBlEVk7wNRL6J0qPCAsdMWX7zNhPoN1CibFu7yNVXPCtp1uDKg1YBODLPUC6jjFd0A2L
hAQO5mDz0X4URWS+W2PuXrByJntBtIcWKkA1+C/KAp8vTdRg0EbryT5YI8TXEegCgPM+jgHu57P0
XBAr8o0qrrrxdgIN2ix+1v2F2OnMqoI8A32NPzx3J4rQcztnqATm9mGyp3XWdasRdPdUWSvGLlSE
TpcUfFoIbwFn/qNndnR5s5zVg4Bw36Eun1heJp3+/fWlPf0UGEBiGyCpBVL2mFcl6D307AJrODh1
u8aRSGSbdta6Di98yCU7y9//5emEx7VdgSL9kMHTKQssMmLNvC2/2L47vVbLB2F4B7UMxC/Hb6+2
oRo/tnRAy6RJlSY/hn6h4bsEwLtkZtm4v76HVmM1eaU9HBrtrh1V7WrRfoRO/f7v27PAuxamIXCp
HE/d2w1e4ln0/aEsDwH4hdqWx6U3pZ369x7BIjewIPGA/3YhS/X5g9BY1b6GIhq4qDeNdzdEWz/T
cVg9mux9Kl+//qxzq+chgF6CCUBbjkkSIHBE615W/SEv3ViQ+yUpDsXq340snPFgxMSDcaLoS3Jr
yDEqPRxq8aiRszXk1r2URZ071iGqKAt0BHLqxy6vVD1EkYLAoFpeXQXCvYlaby0GlQov3H39OcsG
fH74kFAHHv4swcJJqAyKP4GoqR4P4dzHAd+ZYgX6q9Qxj+VFea5z+/O3raOnnKlIGxQjx4NrMIjw
DBABSEUfv/6e80u3nICF6wwTHUcHzs4wAaSxdC6ULOxs+NNpC+gN6e6+NnTOhyJlQk1k6aucoE1M
1ke5crrxgHwJU3Ayri8x859drr8sHC2XN4qoKiM1HpTzY2yvWIm2xSWJjDPPHkbZQV4CkkdAmlEi
/rxeDdMqrKcGRsaXfHrm9GqufJBS1ajWl3HPXzV/zdomseiVonvVy83Xy3imjIYf8EdvdeEBAQrz
8w8IszAvh4CaQ+eL1yFwrjDC9VAJeTuHzsqZ/WSSzrW3hOU+2gmzr97+qx8QLsxScFIn6YcAJmQw
FCcmBHsA/W0PQ6r4Wlo70r+E5aoXW23vXedCMHjunGKs6T9Wj+I0KL5OHfdhdfJELIeDJdOp+Mgu
MU5eMnNU+YEyb++Vk28OMnz1mzfRrkV1dVEO4JwTwTQocG6oX6CpceTlFZ/brJwM9lCVIiFjl2Zz
vbGicFWQ7A3A0pev92w5+cdOC6XAPw4Y0N3jbMphMphy8JodGFCyVO4WEaJ+3NkGDBbootXtBZ9/
+n3L9O7CRRqAaf5E+XXm3mxyxzSHPJhiXthxNbxBT8aO0hZBx79+G0gtkVdhdBIVBSANPt8HNXhB
lQ+mPZCiSu3+qptfvUDgyexXRbO2yCVusHPf9pc956iMXfr9KMa6aw+SDrFdR3HrFQ8uj+yYCL7N
QH38z2VcxNgUcAG8YMiGjvknwGwfeY1LmkNJCowylXCgZTLV0frrdTz1njCDNxovGxJ/AL0/r6M1
TDzkxmoOIQ3jyAS/7AbA6pGZS42oMy50sYTY0PZxKPFVny05I63zOS9bnP461mJnyR2GjGPijyvH
2vr+ruOPc2/jR7QxHW/rf5WRttFz+dv+8TvhFn3fzLDvV+Jdufaes1LHqFatM9Xcuc0ljrIzKxvg
Eix9vcXscZ+HMTvIel6KQ9Tna5+oVeXfDpeO5enzCh4KrCgeJlSgQB/2eVFrIzqJwF4cyuxdg0BF
jxfmEi8ZWP7+r1CbDJ030BAGqP8i3d+R/fD1+Tv1vJ8/YFnFv/79shty42kjDhNn8eBtRpZGYFoV
r1+bOXN9wc2MsiM6iIs6xdE6tYYPLdCL7YETBZpM5YJdrckPYK55YUP4amX6/muDZ3c/RJEaE3U4
8Mf+Ce2ottah3R68Aeo50QhwtsyCaytS/8q9iHO9wK3QTVjmJ5CUf17BiFU1x5C8OGTCFlfjxMf7
ts8v8eCdOwd/W1n28a99avJpAJYf56Al1lVl3G+ivyQOeGrCB4t1CEA72iKg6zj6ENepAyNRvT1E
4AhyoBwONNWF2sHprixtSIy/LuMDoMA58kFTkWvCe2MfQg2WDn9VBmTd+JfgHadnGlZ86ADgsKHc
dtwtkFDqCpkl6UEGJm6DnTWtxHQgl1jozpqB1wZyGvrTJzxtoPcPpghK9YfWbrbEgy+ds/oGUQza
uOG/t4uRzYEwCom9C6IT52hzhqgDeVib2YcGmBzTarRboHUgeGJdgl2e2SNg5sOFP2gpJhxDwWXZ
exB+LucDuFR6/86tvo/l879ezqXpgSgFXQgbC3j0MX8UAqxWofpXhuBCk0kwXbnjhdD17Hfg5hNw
YaHPfjzDl7uQ6vLrEjBImsXVeBgh+xAMj//FlwBFgAONCd0T6g7hhL1VKkYOgt9iFoQNoCy/VHA7
+yFIPtD6QvYDgNznq9+XHV5NDwU3n15llY69+dbQS+M2p7EqnDO4Vekyp7dEdJ+N5HWJKaIaYFtM
vbrls9XtIr5zJpDAeTJuLjU6zrgaeErQHaH3eiabMlkVgYwSkBU2eKvARC9Tf2n7z2RsaIMufRTA
SRYc7FFkxQYMA0quyIGS6UMZuuq5lyMFFtsauUzuyW04uiu/9VcU3SkFNeB/jiChjLuULhcaM6BP
j1JGiYEaMEhF80FZT970zcl39bD7+vidW0eUXhA7Lkha7N3nXdPQ/rQAop0B/Qn2zqBvWDS8fG3i
jJdb5gGW1w1OFbMHn03YzPYzVS8m5AflmG6IwK85efF/UU3CcqEnjkISyNhPKFg1dsETEij2irRz
LJrAjck0pn7hFIkQ47+7IACA/tDMo9EBwMfnzwqLBk+h9Mmha4vEG8q4Lh5YkadfL95p2LPAjP7P
ylH6HLaF5YFMgxy45X3jbR/rpoe1d6vQG588fW3s1E/8eYVQ0MZIGqK6Iz+hlcpUMebzoexBfqLs
xHb5iloXIrmzVihq5cu7BzWA42uV+03Ia+CWbGZlwM/Md7NpAHJuswv++3R6HTP2CKv+19Ixcqkl
xSTQ6YQlm8acP7DgJeK/veKxAzSE9OiF5k4yi38OHNEvAmHo4gTRVT4mJGHUH9GTHHHeC4Vi2RQr
dReVP77eqtN7+9nI0b31etkJxScg3XpyNSuz9y7yDJ2aQMkcdaIlIrWh43F0wJ2hMKIlWqG8vBfT
tZwvMSedM4BB0AUIssxDH78YNEdpKJ89eZ9PVQqOtzjvLkSLp64HaglAeyzKzejPHOf8fi9aScTI
7yfnSoTvefGIfjGaXtuvN+P0RCNFXFh9F7cDjcPlZ/wVWtelARG4K5v7pR4fFgWQFy30y/89T4AZ
RNW4NX8AW8sL/JcZVQ/BLEPS3LOIYHK6XtXlJfXiM1dmsbHQ+C4k8CfjooRCRrwr7eY+JFZs91sv
ZGkmfpVlueKQg84RmhpBYnFxqO/U0S20L8DOYGAXFYZj6CaGn/uMG1DL+DxK7Nb5HmTVZvaan6Gk
cZT9O3RgAdcB9wEEF4AmxyfD1WXXdh3j94Prx45oY0tiSu2fqRJtWMHAP0hmMBaPQPLzjo1ZbZUY
mWnue37tMSjOSh535gYk+JuvT+CZ1cObh8MOISHQgrpHxS1D3QaloSm/13x8HRo7RZcKRIIWCHmH
1WiCl6/NnQmN8JhjnBiZOKBMJ6PVWTvDoIrEfel/ZEHCR7AlaJ5Uw1qTTRZhdr5ctc0Ng5rR15bP
3OhPho+umvKDbg4cJu5Hy3zTvkmD0dm3nO0ABUi+NnUGFLp8JBh1lvYxcH5HES3BUL50AyLuHUCB
svImpN/c4Vsp3ngfrfzw3Y8eHcxWMF8n/aXO9Wk0vURLYKVAegMfeUymiK5YZitoft4L96dW15Gz
hyjEKoBIiNxmZr70qWdcMYqxiM5QRUQWcpzqKBmNIhuNuK/nuwD8gQISyATSb1kF1mbvl59tXQnO
LOjB5wBuyrvIWbXR24X1PnOIEepA42iJdx2McX6+LYUAjZ5LjbqHhPqtDT7TGOlXyvJiTTPnEeLW
675zXiFYjR4ej7lDVoPVrbOJ3fFJc0RGTWoXAL8pp33/+qed7AaA3gu5aoT8Bonn8UvlNXSyZ+UP
D1DiqJoH0O0TtTEW6GP9uHEvXK6TvaAAyC/IjEUl2iXHVRSrM/WA6BYK8s2bbrqkt931v37O0gID
szNictSmj3e79cRs2UWuHvLo2zjCs/t74/50gutp3lrdpWfr5MrCHcFNoJ6C4jQGc4+ukQXSYhO2
pXowuR/bXGPiZO0FT8y6UOg8OT6LHZARLeA6ANaPUxnhRiAKYb16IDpMxza7lZInts0x+NSA6uES
g8PJow9RIUhFAiCEeepFBOTzaa2jDixF82geUPKKbfMrCzBvdIHsDbf99DRg/hyNSxQGwU17AqaS
qp+ZYb7z0I0aahkZBqjGwgVbRMDoPerf7S0rMXpCWeBsFMRL251BNTmOZj7yJBrJBHHHyJeb0eP1
Xmr90YUBZDACBlrSOtIrm2fB+2znxdMMnjwVBzmvVeI6jO1c4/zw3bG5G7l0dmCnCMCUFY1lWipL
rEzfWJtI+eN9PvbjvTVF/vtCOSjjvga1lraFDWhR9lvIfN0HZREXBZIkKSEqiTKlSoYsQJAUjfau
YOVHaVX5WmgM7URuVa8dO5e/qtHu96Oa8usG/OOxVLT4nje56sHmAnr5Va6x13XmrmeFxlUic++7
4hqSrXlQvCqp/Sq2svbBDs1zbboWjBFz9cKhOpP2BZhS8PnOWnCQxQw2m7cFRojisLerlWAW7oGu
ntCVzvbdZJGV01sfM0Y+VTzomeZxkIX8tzWNedwDQ7+CJKZ/Iyb7CYPh1ZMCDHNrC0WT0OuDOsnq
2Qcfm48W/aqPy2VKqNLRq0HI261CjPZsbNG/V3J4sSNIrtntRK/DCIseNxEYJpQW41sp2gCb03qz
jBnnT5NoF5V6K2K7yXG6hNPSvQsK47ZxqBpep03jhAe3pybWVs4TJjnyncpW2V3gtNMPjBX9An69
W0Ot4XsD2lIUNBxQksQuyT2wpQ7hsxH189iFL3SeQfyFsjQ5aOgkxqiIASxrTVlKZojLx3zIgCTz
o7FVSW9ZzU8/RHZfZyxLho419wUipK0bqUcUb7979njImjKnqQF7YdGRX9o2KmatP95G3Wx02oW9
137rrLbfGNX8BrNtwNZS2wqD24P36BeD7BMm0DxMAQAErjAbQqhuQ5eheDB0em183aRea/ljPFFz
X6niuy0xfFhq0cVW2bwaW/wYc2mBbyV3ExaNaCc0vUmYWwRxIfJw3Qlf7SKr9wHiLkSzqgV0DlKC
+vm1nvNCxsKRT+4ivhyTgg0r3y+LTVvOGfofWqQ2+lO/RTWKXVXxp3oas5i0lbuCBOdL31nOs9/Q
djdN3U/p626IfZE1VyDisZJee9/7zJmD1Aqg9LblxWz/HLyCxVUHedaeF3pFgQ1VB8jPA2wmgcvh
BvK+oIBtV21RYNA6w5s5af+ZQ0mFbkFzmuW7CcQp7i0joOmdOzXH0tNtCjLoKhmHyE+Duvjtl7JJ
g66ELFobenXsQeKwXofjMOMoeTSmhuzLySFNDHJGKXfdxN0Y+Dc78UsoEzaZBKyqbt19YNfVlmQi
S9BX0SmZqgPN0b7W7vhRcEdu/JpniWGul0RUOnQNlV2bJN0U/nRmq+N7A4nNCij2b41pIMbKWvVE
Od9PpXWog1ZYm3kQDcf0DRmAWSwe2Vi/2WEJx2MKsI6mXmFeBQA45goSyOXeGxTcWg/eYTu2hPPc
jRRLhxDSvRUOMU5SRZV5agjPzE57VrY1nsgeJnTArVTZvcBT4jVxZWXOJpxZtpOaN8WqtIKebXBS
bytFNppBEbun1WtA0HbFCBzkEPADki4QC2OM1fdxllFQKoRjfqfAHpuaYRggSOeZa0MkLl9TCAIi
ynEMf1AdhusxZ+QHU2CdWg+KVStQTuD8F2N2O5aQtENNwc/iRpPwRhWUF2nVeuolVM70qHP5ASQx
ueZ6uGtqbIYFNfRXlDtCcEAVXZ5EVSDBSu2i4Zjn4OudDWQ5IT3s7zMvrNfQlxrfe63Yxhkg0Ees
8Wluyje7HMQupNLb09oHEajE8cBttpLBG1iMOg9kUy1SpMhTWFyMzbQG9/y0typmNdeOP4Aaq+bz
B2AopbVxkOvRn7ILQiANNQQ5KjOatIezj+vc9VOK4lTa+xJkdqgfzySp/TaKjXEhxhzWPwbpmKS2
BvjWBi2U3Shym3+rELuRfc8VVKgjHnSpqi233baNl0erludgV6IYBi0o2LktPR7kXEDJmHVbp5/e
2qkOU5+jAyvozK+zGZT9JgdhLEhCQR5df0RhDh8p8lsdzDTtBuWsoGIVPhEDx+qZAbyyrrDe8G78
ntyiIIlu2z4NKUgK4nkAcjBueiIEPp0V9ibA81elc12P1WaaGo5jmmdt7M7agRJRX9Rx3kSHyYdK
K5mkEHGwsH44mo3pSOS2DKxkrtHHs5smLjL8ROKAoNjUxtm0lkNXRQ5ppqIPy2/OWPG47uuNAD81
s7EvesAPw0vdP6AxQO6oypoEDUjcUXeQgGCUQPbHstbNc+PZ9VpMhK68omI4tKx78McRyFAm5MEA
nbZ1gCjfo/KabepxBmGINr8nLGWCB1ckIYogd/4EBbEl2Ul55JhVNpQM99HSb1KAAr+gzLzJ2i7W
mAm/a23JVo1V6jf4Q/NWV9OUwlW3V22Yd/chBqzhJAIMuLPAVDeaMnsF9F7fJUCQNrqFJhpU7L5Z
vW2+99ylkEdRToJKLW6httmbUvyH3fne2oengABTQZNhpCwRVl/tfEitbqKg/+k6+p4Y+5kKV6Zd
ZIUPoSidddjnvkqKsZaJIxl4tV2fbW0HMsFM5C3Ey0iRuJht2k+5X4JmoOl28M1N3JRhu6oKFTzi
gZM3xqn6K68Ce0xFcWd62kL5jCPO3JjK7TeMVuY6gnxcHOZjSFcV0TMGmRv5zWe2++YM5YumYf5s
dNnG3hjK6xqeJaZliUZoh2hKBBL3aUSIdxfOMhIraxidOCud5menSYDBePC2QqSm5vHEyM+s1lWT
DoI8unrsxq3lD5W+HVxwbnYgtosHR12piB60y4u9nKea79y+rKrYdudBgYRf7UkR3IPxHhyQgHPG
vqfeslDfiVK2WyviRUKrfIMgLvRGIIrHdZmzjer6YVeBazu1rdHfAZinE/Q6ZKzIANG0ogUmTtlz
CZgm3nFn4qC1atAc7z1+k81OtmJurlajBWJ9Rbo0yt4xysCTHlSbK5wXQIh8Jy2EwPBaFM4bvMG/
ncn+MMJAfyhr0JpC0aKKNm4ZppJ5PzOnIfFcMfTG0MQGzUaxiDNw5HtFDkY4g4/whYbA2tJuBtZ7
YbyHCzX5L6XKej2KCtO/tHtxKlkkNfXf5skrrirt3RqH5mkQit+8bcKbMiP9T2iqkz3YkfrHOWRs
Y9dgg/QsUz41YD1dcUambSZ8E60mtyblN8yFyBich9k1kdEMbPnkX4eBaaOUqt7TMUY3EZVVgDKs
IjOhsB3ipfOavv2OSh0kgjyX81cx4RmMiXTyB5focUqsQjrvvQnUG62674Cwv5vMXwibQKLNh/It
D80jm9rxXiqNgDCH69mTTg8CVC5+TaAYb0BaEOKx+jmGc7gZw3J4RzShUqR7XszdArWfUiu5yjNL
rjxWT6uoouV1RHN1S7khd532i7X0hYet8KsqKTNoO8SimNhTpQWARIx2dbDXfdDSOAM535xmgUXX
FiW/Wa6H2xpUx8r3+QouGbkEKeQWGkWsTprWDiGhzTOwhjYawavyFVani/JNC1eVGLsOvruWaq+R
T2DYcbby0ewbl0v6WAu/abZAWBdi7SPoTeqBleuqluBgLPJHqZ2fbYXwr/XKxPH6Cb6wR6IRzb+j
aNBw7x48ToBfX2H7V7wKq5caQvf7WdByNZboroDXRT9of0Zo34IgraCefrRc61aqAVxuEciih2zq
E+L1uAolQ+ojIGv5iN0M9caeyqKEKngzZNY1nXiTY/R6wFAtolYUQHQvJWJJ6H5lhixiH5b/NmCD
3lgdedk3T6NiEXSZ2ZJibN2dGOwb1BQHgF4Hp02425NtXXpOv8pDhbw2m1DzQVvIvZF+EaZlXv+g
pYc4F7jOGzsqDIDNJr8aMhTaYxsJ+LPVt9mucFhmUkEBnLEaH1A7tBjbqwiCYTyG089fRj8LYyuo
sQ4o0K9r/P/obdpOu0I7/t335oqgy4XY2B3DO6E7AYWjXCa0m4ukyspHYk+gz1DNAyf6qUVr4cqN
BEK/bNZ4+zFmzHLOb1vCm2ScmXpp/OZuFot8DOmDBDPCuNUg3dzZFGjmwgYXTUY1xWV2whSNleYK
WFmi7kH4R+PQZbL5lplc8hvgcu61T75jKrHr9yzTbnhghAAPN5O+jpmsf3CvfyRO/USl8nBe3eEl
J554CiE4JGKLTvOLcPvxZpBqH/LMT/GIAsopovD7UMwvbvjR5A24MoRFtpnvWd/LpiQxOPYjvJWB
pPm6CAy/Z4CmvfgZfr3btsHHMPd4Bl3ngCkXbzVN4rkt+yJpStwLUAn96gZIDfKqfXHNCJ4K6APF
+SjbOIAqIaba6ybpHDTS+zEij4iJn/LQLV4woxO8O16eX82QfMIz2gV1XI+svWEtHfukrZHc1mjv
ruqhnvY94IFkDapNdt+GTdSkmJ1qxHZ2+/sOymFmX1QL5Ln2ke/lESAVvWG/7GH6Ven+epDgnOh8
/j4F80PrU14hlxKQmOzz8IfDGjfmEjOAKzC84VGCiGLfxn6IFksYNBJhB8CJqDjrFhuO+SK6i3Qb
oCXvyp3Xkg8yeh9u1JdJ28BBepx80A4oGApXFM8FFgOk9Byl6zHHmkmmn2e0WZIpBE9R0NfDb+nO
0E2Ehl4yqWAGzaPKs71uhv4KMlm9E1dG7NmcWUnReeiUlHSA0nOV+S+jQAvQLqa7sfaDFFk/skAD
IhIfc4qKsBdLFFYceLW7mQsoQk+zA55YE+brtmQ9flohD75pICxPxdLCZKX6DvwV9BRmRN9NJeCw
86m9GUMH32CAhanmGiTzZq7fK4zqvgKL0wxblInUbRksBQM8PUNiAvdhZmX4JDF9uw2MKsqE5qTa
A53qPYkKpLbx4ENAUHYYIY0RSzpvwnfc3Uyh+5Sy1grkumm5vxl6ufZEQ16QK5uUowd2MwCKvep4
20Ub7tjvdQsVz+2QVSxGXoUh7wyeAq9gFEeagKgojOaNGMNXLD2LEZWgKRsiiJ1m8tjWrtlWBQoD
wbBFkriOCh1dERWYpKzBAHmjdaXcfdSCarf3CnpVdKFKUB1XqWv0c4BCxta36FuUQ4xkbKOnfMCH
gXo29nNvz0ryYBgo0+cq+xF04g2BWbCacyfaGYXcMEJzYQwq8yCyXOuVUqROFDGqTixCmhTUS0Wq
QuQ6emIfQT+wxLNqnjhuveU13VLpb1tr4gp0hxTEXf68kgivIr/eOuo1dLbaBxfx5P2iY6bWnRT2
tZODwCbuPfbLQ1HkPQ80UvOGZD209ZY5hbq5RRr6TLsMJGsDKG2Y6Mq1iYIurvqu3rvGfSgmSd4m
qxDXnAcBuPWYeI8a7VzZ9dCtVD77N8x1zcGojCHd7P2UBOUj1/OPMmu9zYBRoinunBx5M0GZZ8gF
BvPrzhsfwzp6aixS52gL+qjG1cUAQZnZSiptRztZWzwtAZVsY4aH5QfDK/KE7tFgb+ey/CEQIlxn
o0O+FZkv0xGUfzGBk7meQ0Fvtc1d1HG4ReLBZRiACK3XiJo7F/z8G9W4ZtWWutgbikkNBnBHXPTN
7zBfuHlbMHCEJYRpQbosEDCnYUE+GGsAjmfDmLK5CHaZB1aBqxFj+8/ujFqY3VvR69grv0oHEGCF
iZfZ+tZV5Qz8nScQB0AwCRVVHsS9PYit05XiqWiyhewjeBkiOqRDHdr3xjjiV9HLgccMnnOOEaG8
CjwHG+0g3V2PSA/BR0QXWURfiB+dU9HYdPJe2ZpiwgPTIBCdzY1ObNo8NpU/XuGVRcV/iupxP9RF
sB4H8TFmFZyRP5j+0HdUvkpA6wCTV3yVKSu6yRsJLs+sr9MScKUgVoyPKB9G31EcgKSy5t3LjAbo
rT+C5ycJQzbjsxCqXPlUFgREfSxYGzaZhPQlZvFo+Dx1qvgVoRJ6B8joiw+Gp+1MJydBZXiG88gn
dzUz/8VGKa+e4VR9jL4B9Z1XP3pFIXoZlR24sNyhLNKs653vdsv852lCEalgBg4wypzvGknotTWH
8ifrlx0n7h1+d5eOik06kSicpTTqhxUDz9Yjg6hkbA/RPR1ylgxuG8TUaXERG27i2i3cZITDWWu3
zd5LRuQ9D6S+t7tuXtNZfxt849yh4Vv2saHFkl5YlYuT5IwjXCyyYzko6GUVM2ohpfHAdyhQqLqa
HX/cuIRPdwDhhN9cg2HsiXsgGIejuNdqoR4vSRPGdWQN0JvKGOoregbHFtpYfiJtp7rQtzntpGCe
ANp7ELpBg/xkJE+2iNnyvA1wy71v1Zh6fOOi/K0QSX7dIDrtbQBZC2RO6EAjgQIR8Lm3oX3bGbiI
4CDdudhPXvOAgot3K/rBvWDpzCc5mMhbhhgxDnLSHMpyFOBpFZIH2/6FwlxiRoaaZAGwwSWFsDOW
0FX7H87OY0lSJNq2X4QZGnwKoVNEpCwxwaq6KtEaHPH1d1Hv2b2VkWEZ1j3pSXa3B+Di+D5bLA3d
pWH9QQA4xJD1YDxgTDzp7Gn10MgbuiY6dlQxV6nIDa4I54yFm/VOvaPD51wS5FBpQlI8p+81hsNW
WBbGkya4CYSKlfl5nLm0Upv2bs7ncISUVGGkAbIUrpRRI6YUtNvrZq2+mTU33YNzxo8arQwv5JDe
Usk696yP6dbIJ1XZTjaOSBpQ8L0xfp/K21h29i7VrG6TqSHZ4A1UlFitSFYNrKQ9qrMTrkdLVTCK
SrXHJGF+fz5vLrxjdIIwVDAjoZF8rlcSqJVUe26MJxcwSWTPk06067zlrvD5OB9b87zaxaYJWJHG
LN/1/QQdU4yc+tg0ngDHPWM49TDJKJ2nlioYuD0cb/t+q+d7zhous1c4CB9bcnCPacljbwGnkU7j
+8GdSR0yO6ji57oc7gstPxjalVbmxxGIdsU/Ycl6h+tuLzPrL6YPOVLB2CZF8UwDkjDP6RBk/ZVP
dc70gdYKIgCJDNLSMjnP28xSM0nWQLv+3DmYAeprcn0PSv/qII/t+/0sphXgHydTdIUs9Ye68Ney
WBqmrEE+HswsVv25LT9JyYYWBqPxPI3gCzAKUtMLuQS/iHkytnEBrtUE5WvcWcPvINf730Npi5ui
GoK3XNg5lhIq/kdmucn1QHiKgYWwZ0ngSUPh03d1G0TUSpH7GOF06Ytej45u2w65F4uORtlBGr4z
rIY65C46viguNs5F1a5F3IgtN+Fqq/UGACWo9L4FsEBnko60L3ORZre0H6LHQVjPMBLU1eeT2jhb
PcuLofUPy8DEiAzV2BmJxxji2KjwPnpGjAapOUjT+9DRqhetK8OTatXpQbFmFDxlkKwCBzsDK62s
O2ri0PLk4JC6bvTWodJT+zFvy27LhqK/2cNwF4Da7VR9cNlalWRVJ0q1F3OrbRPyXHaa09OT11rA
PLetNrID15E0QreaGY3+FNO997lvtF6V9uqvuuZd9MESnjSNxg3gyDXe9dnhs7wGwGCIkwQbkVtw
TpqqusAVuRsYz7RxPZOryTgeaCJ9/rL/ZJ6czULs1hdqFuYAmNWcLeJ8droxFaH57EzOqsy2QftV
bCWbr/kdwI6OkVGu0t9Lcwy3nOmXrT3YzndJJIkir9FUFxbYh5+CxgjmFnozlvz71a6LNoAmWprP
el/eNXW2HszoRHY0MBBCqmi+x//It4jMNEptrZfXvBkvTLuF4fm/w59tNqAPfZ/EDC9b4NaUZuhJ
qW5C85oN8DlpDIE/rlgQe1AP4jEJ3+j9c85tLwgP1sx7juIjQdY0PlnrQ5VujKxO1kOSHms3/joq
a61NT6p5zRz43LR1cRj4f+y4xU3NhFj1/gekA3a5QKrhUe8pC8teaL6uqKCKZfWc12p2B/uy3EdJ
ai6nsb5n7nSguSyRFMMAS931bhb6oRRvc5dYqwQLOEDFETJYI4cdbbFroTrnkss/v5igYCgmCy2T
1tn7X6w2Mh3hr0fHtlOsdTxq9WPcjNNKopffSI7/+6nSCvwsCsdLIttdBcawqYDG1Ur+ios+vbJH
nc+VxeiEep93Z2gGeadnq8ZI1KzJ8ix+GEK92FdD2t05Wmz5WU/DgqiwaxLMs4OQBcF4CP4YkRrK
dM/mZqJX01z2ZQKD+5cA2xPXHH7ON5vzAc5ecEOCVlvEDNAEdC2dF00+NnJ9Za85X+DLIAZE5KUa
VAnIOHtrZatFDcyO8CEepps0Lu9Nxdg6CoA83iTHkR64ZgWrIA5OjkYbsXBfPv8Blx4S4Y+jE6m2
7DFnD9l1bgxKoIYPWdSvwtjYts6xmr5+PsilqfH3IMun/KtmcWDwGBqkgwd9IgI2TiDpgFgqD/hf
fz7QxadBY4TKCD9ZfArfD9RbgwDfFtEDAPXPKC5/2TY8BiGvnBBnnL8/U4/1vrj5ITT8wE7XinEo
48KIHpI4zr0+kru2BwGLtacqG7h9GW+1dm2HujQmjAwKZzxKlhL3/aPxeUoksEn0IOyfwtol8XMe
Hwh39GrcZQfnX0pCl0d04ZaiVUBRifT47JOFUF+KIZTMi6zY0kb64TTpv6tk//8QkP9skwQmMqrf
P5FUA5kj2Qwf7GnagpbdNPBEPp8PhJktP/TvExR/TB6FWzGaUEY6F1HLCniClup8UuYu3rSkcdOD
z52Qq7nWgI6ljR8Q65XTvL2f06JeKUmWrUpLdH5KUQbPtJf+WLWj19kBuV1SwOIIwZbmggYuIBCZ
pBlC7Z2kj+1lRtE/hb0B/NFnzS7OdXcdDq15b04D9m1jb6w6CFR35ejKXaaFr0bVDl9y0xh/pVYu
dlYYK6/pZP5SHEj8umySRztK83U71ubKkS0AvUXwIakSP+mCAXEY6lzlq77sC4IVxjwgSqzKN0ie
y30dj/YuNBvpdb09r2BE5zcinqZ1rUIdcFqoLmadmPABDEyq8tEigCw36ORPxq6Mququn0uxnTmz
N23WO4dAAlJqZVHR+LZMH06lCmdTJdC7Xu50sqP/pgcKB6cWTo9OnMSPA4LsozAB1k0zfCtdFbTT
arJjNlodURiR7QcqRsxhWnLJoKNylxuQoRDmiNVoWMOqBstc9033IzFoqZlWroGrTtoKe8PSKyNs
yp3QVu9zvVAf29zEhs3YVyC+UzHS9QnydUzeOnSJJtzjuTQBr6Z3lCHaBnktO2zi/rKsfF7FCbpx
LILCVZbE6jpRLV7pkChr0bfpV9qA5e1oFSr7I5d0z7RHR7vt4vgR3b4B/WQMMJESP40yHXZTKivJ
q8cYEH/KQuwUs4/gqUTfxNTQVodI/VWbY3eAA2KGvd808zcs163Wx3wtPyquguEunjs/UQm15mpw
dfE9dkP1m9517VoZGiXxlclxXvRJL34GBOg809Mqb1E+I0LXxe9GLbovswHfglfzxMSY1kHe/cYO
THkK0mC+zcMp/e7mpenujZh+geX0o70yrZheYjvoECXK5C2Ss/04tOCPcShA790p3BWFLX04dvaW
EyN6LNTEhUxKG+FV4Of+M65i6atKxBbf6MOPoBX5A1cPZRUMdRT6iRPBBxoz586ohycH+7qbJpZz
caTlFW7pac28nDaGoCnD/ZjnzX1cdeZa65LJj5ZJMlmwM0k0OFVmKXnP8T+pMSXfi9Dtj5FBvmTB
y3hJqC/tfVBm+QYI1n6aAt69Z+tR+ODA0rhXtCJ8zurqu+5U+Ze20r+lgW2RKAujXZozcOYAcZym
zddZGa0NH2k88m7FF2PqdL9wU21FU6hbgbKUm7TO3VWZqt+sWbEsqHWt7pVxj/2zVfGPhoslHArx
atIOBRrPi5UaGu3aGdWWLA2TmD7h5OGdWXc9D+rinIHd8jj9dJKfUo/8MCjgWPwOM2umQZJihTJg
lV/rFf+iRUvRbp2ExOWk9d1ByNVsB+XK6kSy6WAH+AVgtJ+rsbYxZFPvjVKYYMGR89KaiXqQMRzM
LJxCv2gN05+Yc94w49UN11/157qtMXlx4Hf0g0JLxaadRl+TNkeMQMVMjfpLK03lJ/iu9GYTODd3
Kunrcabc2FE8bOfMzf0cgB4qpVT92EpyX2/7gvSl2GyfnAxiqh7E7hZKcek3vTO+QSdRbxq81H72
ZZztIUdYNIJKyBR6CjV8asJpx8aj+uiVh1WmSu0V5kpb+iIb+ts8rqOflgLJ3IubUPhG0swLB1ke
jKS2ttWgOJgzavKL3qdcake30nCapysfToO7qzDrW9VlAo0fZpSXpE36rOddvG1i7nvSltGNBCd5
GIO+YhtX6NYIUl4SrVfv+zSxNpmitI/0EnB+z9p+1XcuwFyBQW3vpuVJKp19UDRX7DrCBNdQONKv
dNrzXTJNGgg1LMIuUyHZx2V5sFtQ7yDt6Lb09Vz+biGVeHDQkpWiYiKn0aVNAvEQKlqw0pP2VxYg
bIgHwvXMLPtCOUn4XagAIKI+WUnYFhtVgUekiGK+TwcCeBQXmk9a1xwMNM3v2pqmOBxz6ekZXo9l
B9m5MYNiDWcT9VNE3/LQ1PriCZt2tzLp+k3cpf3drNPHU0u3WRuVk69hhU2+OSnlKrImcxeGqrYJ
ilCsR0Pkfh1q/XdO32w9RUm8nsc88xylAp6PlWRdpcxpWZr2vjEtoAjbBIVRoIBFoybuatlnvt0Q
G9QK8y0T9vzUuGHzWCVVvm0NhnX6xtoQ51AgB0vH16LLnFU9wI5aaH/3EELgBvaJuk9F0G0rpa3W
EbveQXTxsM5yaW8a+jjkb6jWvklh0ypNau9NsJ2nHkcJgvxI2qFIrldOxdxpU0dfO5G0V3MOFqJM
5Ev4QwV8MhptuAo7OM/whczbbHKVHRC2srMCh6ZxRHtXlAhM84FNY1LS5gA3WlvDr00fieMItwbd
vsemzKp93sz9S02i4UqbXPOhgSKw5iAjJk2R3Y+0X3jX7lR7QgPETKxu2BYkMTWrhJfl6SIs1lZG
0yJFUr3P9MBYwe2ub6qlI25MgsA1JjFLOu6ezNGM/8EDKVkRJyF3Ou6i0GsU7BDn/leJeNQDBkw8
XWOajWmp3bBkA1wVNH2zUK23Dq1Db+rceQfiwyIL3HCV0Ff0oanPnjFn5r4rFEmAEBf/AxfBafCi
BOKM0dpPaRLia0KvmA69ypy152iVBWW5rnrVPlShITd1bjmeK/X8jrZL6NttBQe6tHJwP6qryAEB
MUbItEFYfEsLdfYCcyb5UV+44Tj4bAbXJFxGzVxvKuwWzRIK5qmyxLoa4Z8Utf2PO8t/Gmd0vkmJ
VCwgpsdPel3dNrJMPPhBBBnEVbDrmsq8Iek6hIIexVvIeuVrOiuBr1t9t02zwvDzFpZTHRJ/rOaR
s7HUstkWYGy3VAXMwUmW3thDhWhKKdagO0tel7A8zdHhhsEK2cZBCVxJMiteaMthk3RYHiaLmgBM
ynwczRKWdaqoja8JGqymjDMf16oBqVk6roO2jXdFG/WnmTb4rmz79j6fgauUprPvWUcTNKMwPJZt
qt43RUk6l9SVTaIpw7YcAA8mAEDHy+GWrXRdqzZJ2gXdqu+d/mnSw9+ZVRLvbh3rhY1GcvDwxcY3
ZvLLWWm+G87UnrS6T3+ZVZd+FbMdrq2ETtigRv+kWgppSxmQBwSzAZNCGH4rKWV1kkd2pSXFBlqx
uiaNJKLptvhSz+64hu46+kHeNGsJKXmTKHbnzfVg7oQGGz1TiLHOTMytNFl+m0oMu6JR5EfXnJOV
UUSguCbOKaFdud6o6sY6NEtlHUEQWttWGKmQvSrd2pok9shNMyCpK+QYeGYUfglnM/LCrmvo/VeR
tTZz5BGRmchbC5gzOyQiWZi3lqnAzez6VWI2xsFqRHsvQufX0KSDV5VMehMC6AYRDEXpELq7QAwc
O+Tq+DHJkespkd3eUfX+aSi1aOPgMvjN0CG2Af93z06nZIe2LeeTrYSxDdGfePqbJpwtLK2LoPYT
2piajxQxObYjG0Kk40PdYwHKkQJqlk0pjP3MSk8tsDtS6gImXFBlmwgnzNtilO4LrMyg8pOh6g8j
zeTE6wJ1QFxCiubvTBb9yVSc/CmDkHzT1RJpcSLD2BvcdMS23q6IUhycbVB2Cg63E9uDhc9yPcOU
mnVt2GVlHe1KMbQrM3W+d8yFu6CqurtkCPLXsbaTWxnBCkjzwPLnScYvUdJPm9GwkeFgfegZda0+
u3oVn/RQgd1lxRHXobrfGlPhrvVQli8yq8k0n+H2iCpdih44XKG0xCHq5oK06OqL0jbtukjs/LbA
u+BGj+3ujhtPyJlv1Ecra8Ynx67DvdokTBUa8VhMJm/8V8kqGgzMTXXWpoVF0lbAXNpz3apPdVVT
2TeaC0ZpDsE6SkN5Iu5R8ZTBSdaG3mXQHLli5FE4vBiBpW/sxlKPgoX93Kl2uY6iIF8VyRCtYjWX
pNXW8gZPmWIz2XJ6jM28ezRTTJaN2YQdPvTtpkkD303cPUze1zQwlVWfAFKG+gA7Mi/kvT5yV2rZ
Dn3VLNqNrmfmZuku+karDtvIktoKSsvvIG2g6diyPpRNrN2XOkyADJ7saKvQ+eZBAie73S0qq+5H
VtCthzpp3MGjo5ntoB5Oh9rmqB7TQ4RyBRJBVK3SWd1Gi9GsKOCxzfp8GEzbXXdBUh+gH4Ybw4LX
Hc4YcQlD6j5NQmjIXZPfGG4gCKElptqF23SrVUm6qhIhADBjjvWmbJ9NrfiVxJ17VA22OVtUlC0D
Ep1YMbL9FMbuD73RcrCzoF/pXdMd7bwwb7RCdAenV3/bTskG3TfaIRmN0WvRSHgg7dlmtgK5icAe
fEgwpmc15bS2e5hxmNTba2UctS28beh2mZu8mXqv+4MRwsS00+QQl32+SaFRIue3onU7QLtgC1fW
UBHjbWy1MAHUjiIUt6uDK9wG9rqFcAyZmBellbvC2BB2jIiyPV1K62ZcBATkhxKGHofVt65OpjW+
6AGsKpn7s5rNB6FP6Q8Qf3vjNtp4i6/D25Sk2YtpKLxLK30dBO7SZR/802Nh8dQYSXXqsoAm2qjr
p1J3pEc5Gq4lXjRbCvEleVwj0qnSB7ibpeGhCQr3fQzRWrdr5dCHGIJ5ICfqvSqMAP0RAqyM9OJI
G7R9QETDOhSTcjQJgkTnY5Y3RVCVd9JMhoc8RhgCUelp7nI6iJWai6dAmEcCWJUXRWAeyVotY69O
RHSK0gEaVjTelYYo/cQM3kSR9jd4Xo4HXdbF3uTI8mNYuF4JmI4rhztkD4UO77vk5SgM36vO3l5o
pWmSQNkoMOAsYtWFUNOEfhBb1Y1Ra+pWFqrr15UrN3kUpH5tWK8I5t0d/LriLZUo0+YJ0pc0SFxP
LXxzx6mpjxBYUCjpYra8stLmR5tGxd7utcSn4lW3MKnemiwVO6lDAx5D0gzGuDVuCLEnYl3RbqNq
yH03rNRTjYkOr5AonU4oYhUb6Y88T+NtxuVrkzRZD6iA7gpFyaLRg8oM6txYB+DT8aUcbYLkZpUb
5ZjkX1NFab4EY2wf0Jd1265C+1fWQh4V6ilCp4Jw5dY18JbMtV05BPM9R2rtyTi3H+qYJgY31+CG
nHd9nVejsjM7B3odCRcR1YUTbdSwgR2aZR1s01ysi5YiM+zr3y6cJi9jiUPfryBXwzLynBF/9rmq
qgcK5tlTaEt4tcqMCoU1YN4+anduP2a3Ud7Er5/jexfAPRzWSVNxcCiC+HKGUgbN0CmNtNWT0ujf
dW7fAAxXfEIuDPEHm8fvgkBtRnmPUpYUKWnVVtYpUPMjPqyJh2jl7fPH+IiPC6EaOrwavJxQeC9/
/wsf783STGy1tE49+0OrO09WJsEns+8O8d3e52N9xJEZCxs+BrQhKpzjyBMgSz1X+JB32bhLc3mY
g/4BlfEz3MF/1KkHirnWtf3AJwCDhbRggiTjtgIp4+wdWpUQWQH941RIB56uHliAqc3BCoCSyggB
DDS4qXgeDWU9FBBXP3/ij50y1OWo2eFLLJQlce5Wk8x6o3ZIhE8zeG7Yb/PiVDSD51SHuYKjCgtO
weFZDcwtPnhbMrB9c/z9+W/4MIv4CRrNTXcJW1wE2++/cKOMQaNMrXmqmmhF2jYly5V5eukpMY/W
DWwtlxiZc/tDS4bAw0E1n6KsX+Vc2JJoy53BU+JDUU+IQO7j6WlQv4XWugl2QX0Fzf/YwqVfgNqd
LioBp5Z+vlAk8uMGIdB80izI8foqWoq68Wbmwgl54tg0K3qj4f5fv1eDDgwHtka3Rz93XQ6KgbPJ
VMdTpv/SjBjJ0JUPd04nYjWqjLBEv9HYZH0vLae/1qYewr0M62HkyxEO1Q3wtHy6jUN3VOYTIvhv
VmKvrRFot70W0vmhm7UMvTiMuIvbDm2t90PjOluqJLSOJ6MXr3IqvqaT/QRItvr371Dn8u3amLbQ
WjprmuWTFqW4PE2ntlblKujjZp+l2TWC4vJ/edeH4WGYFyb0KAaCg/X+YWJB6KdMlOn0h4/elTem
+lsF27VUwKHp8fNH+rjjLKOR8750VR3yr85G0xq6d0KxppMqntwM5r6dbfv6W6UNgNMEm070UNqN
2l7J4rj4kHS0HHLfFm++s41OIiJL4a9Mp6hvOSik/TzCA0ttwAmr35LBeGXRXdhWYN1CmlLpIOMv
dTZDUrW2uLqJ6eQACqZRfjsb7X8ZAotb0mswIoWB8/67Vdw/uD8b02loqze1CQ5Emm8//1ofjr/l
Y/01xNkEVNG3hRkGFae0+6EVmpcXx7FA5WptPh/n0tuioMNm0MBzhLbg+0eJ2EgStATT6Q84FZq5
NwIcXjlfL009sjAXfzc2JUqTs2+CJBcNfA5FvWmRE3qTAWunHtGYFYloyWUn4BYdVZndTKMev5Ro
pzbYqv/8/FEvTEQoUksQKYwxFsLZj8gVjBSQp7B1cCt37MRzcXvQYTYbWuvL9Bp/5+JwjKLhM4VN
/DnnMmlB2xaZxwk7nLVRwqBvvQxUue2/mOWV0NGFiXO2kaCJ4zC3cN/+eJo7jWE7WjkOp3FUX3Ur
3CDza/AkQMLOZS5Bb12sYjv7R5uvWf9eHBkHLQ5wuuLq+aYymEbVBJoGpRQq1NA7eGxgcVDsA+NW
kw8tVisYA68//5AfyjUYLnB7HOYsHi9UUGdzVhLRKTUXwYNeYrcw5fd2XvlRWa9Kt7O9iQpmnev6
NUb0pWEtcq0IeIJlyjR6P6zZtgghGjGeLBK6EPMQn4mEX+empWHHty2rKx/1wlFHiBZrk249u8H5
fKXDgSoVM+1TwS3MFRH+BSCN3bVS8MIOYMKhXIwLITfA6X7/WMxQ+vN6O55m01mNs3XU0mb/+Qe7
PATbCzR5myrofJPBf9hJGzme0qrsHyYX6NFux/Dp81EufR+H+44D69/ieDsbJRdBY1lKOZ6YMfTM
dhaSjzo7VH3v99ZulN8+H+7CDo0N4/8Nt/ycv4ogZFpyIj99PGkRPf/xt6s/4+mzma9ZVy7v/3xt
O7oOH4mLifYhYqpXKxGFVjGewEIeraBij5zwtzFfnVbziHD3hXTuc2gp/ufPd3HTZrpDscWIauHZ
vn/AEpUitOBkOsUlIqZAATpAmGy1QDu/avFSckEJjZ+mcWWyXJr2+HsbgNzc/T7UzIoirK6NtfFk
zy/oTQGh3irl15VnW/b6s5dqQR3FIIrJgpPb2bPZakzDCxvKU6geLTZIvY0x9j72gY0YGaEZbqTF
DvlVpL8pwx4GxefjX1gQGGUv+yX2bTzj8ve/5o45lE1mxKp+qguCQ0AJw/gab/zCayRVVWcpsOa4
651tkrE0wdpjbT6JhqtNPfXaSw2VASt7zbqyUV265sCMX4ouHZKj/ufvfz3OVLbFrJXqfOpoKmrx
N1JxZiXeROWrGf3CVQFgH/Nn2DfmlQvehSX/bmD9/XtMrNQIR6ufT00SPim2s46INxhOnd6u5njX
Z1fqvktLgvEIs4GPi2vaOTMR72eD0qWdT5Ue/rRT9WelV2vgdvDRiFzzpNhi7vAPqU94Q9OU/9eT
hugLtgKC4fGJF2d8d1mk8RThrX2iygfYWnfu238YgDINYIBbCajA+7cZtnGbuEM/nfJQee1HvF/w
7bKu1ILL/+Rs5cGo/N9Bzp1EO6kmqhhqrgMBA3CZeyxStAyK+DVGgKaq+g1vABQW7jWxzaUFsSAN
JnYsEHLPz7nSnrq0i/5U1FzpMjf6nuntvdZcywm/Mo519plcPILMGSOek0UtNurdfUh3xLOifxk0
tlzCiY2g7oLAhzfhH8b+X4tOhI0T1vhCn9Ayeos820q2n8+HCyccZw4AjUlNuWhr3s8HhV5X2SY2
dxAOgGJAm4T+NagOg978h6m9QH0gQibm3edHjSMVHPfbccaChX6r2mGq41ov//5puFHBq1zidj+U
B24WBHGoheoJM5C1SJpdEqCMFdraTf79nWoh7HPAcOMRnNzv3xtMIEpXZcIatHHlVsv0HGMDR72i
g7j0dXhZmqWCoH3klts5nZhgtubTZMBSCWs/c5x1X+7s7sr2fmlC/xGXuJQgH3399bawzGgIxhP9
A0+mPwraiUW++/zrXBnkfNVAdmqNvloGKUO/qr+gWvXca6XuxUE4chfgCnvI8woxFTM2IPjqcG9v
/Fx5Yyyv7p4+f5ILZ7vDiwLwW27VHxAqnatYAiI4nlwYSYd2rvRtEPZXtuoLl8t3g5xNMYLOcO4k
+O6U46ST1d8KOhyV8Y0vI8r/MhTdhEX+w8XqvJAYTJmL2YFjmKA/83S1ufmTyV3Od1VivzQQrv7D
+yPHgTsPmDCxqu9XT5U1ZpPWJjCVRbyZth8q48puo12cB7QUNFNFX8NZ+n4IQkPouJs8Eik/LUfB
3WBjpJa1Xwhe6G6CvqahBobEdT0nKqlHp0KGu+Hl2M1tezwEy0iiHs+vaQwvVTPo+8hXp15jwzXe
/yxZZhred2AxVd78zLX4zqr6yFecLvY7OFaeyFW5rYv8Ci5yacL+PezZXJrCaqDaiKZTYw0+7IT1
dejx4hALVswXBWX8U1f9dVY5IiYVE7otT4bqu+joVxcTFiKjbO0bddLaG0XG4h4CHIzLmDbZWCj5
OsnTel+LusJtpqx9pTeTb5/PtUsTAVUSSDLSThQ6Z28c+zOJ/zwTQYMpkmJXGigvZTtcmW+Xdmok
o6SxIdzGo/pslNqF7iUFe1s2aqti7g5csNsOUqRzpba6NtDZlwzdouiwi+OqONH+U0ucKuvjmI8I
TIT55fNXd2myokmj8qDip9t9VuYMcTizz4GBFopypw8TBtfK1ozJC9SA0rIh+aKq8ffPx7zUeOCg
XMKWCXlEInE2qCqmRG8m6oQUU70SGm9LP1eMOHWlr052Y5SU/qyT5CAzdV91+urz8S9NY3Z2wsY5
QECzzz5knI51bPc6PY5Gx4MIOzp3ghzx+SCXXiznLMQ/g96q7p7tf24SOyUpVxCccOzcGooy3xp1
GPiB0XHXSDNnnZhD+tTiZHPl8S6OzOlIPYHizz3H8owM3jjvnNtUu1ucKRqAjVl/jjHUFvZJc64U
MBcWH1IhTmEaAyZXmrOPaXY2NhT48J2g1/lz8wu+XRe9fv4yL9w2aC9S9ZnsPJjPL7/hr42nU2XW
BqbUT2aWOqueiKUAwydl6G+M0do1Vpf6izEFhOz06+cjX1iLCIWQcDqCZIgPXTgjDbTEGSP1lKl9
7CFY3WPcEfiRmF9sI//3lTq4Lx7wACfm8krfP6Y5CISZdJNPfWs/Ik99WpjGnpInx8m91ke6MEve
jbX8/a9XqrQw3/UxpY6W37Psu9YQ3LICtacflyO7+vwtfqxzlgjixWLfAgD94JCg6RjjRE3iHK0Y
/kd4CMXXGH4+LpqrMTl9PtaFbjFAPc2QRYXF9f78LYpqsiHDY0II6ylqkNXMxz7Ed4sgWWtfYchp
d7+0hVKu3GjwbbXx+fMf8HFBvB//7M0KRM2wCjEOUcRLDeW7iQ99rl15oxcHAVdekARA9PMGqhRD
Uc8pD6nFj3UPazX3Uufh8wf5wx54f8lfGm9Q1mgK4Ltyzi4oZyDFhH30yP213jQyx9x3DA3rKerj
5AtvGVZwmT+Kqe1e+0o32M2qOPKUTAvwaa3QJ3SivRl1p7kfEhA0KJpJ/KVXeneLL3J/Y8ZReCLa
Kd+TnJdvrbBJt5VBn0WdwNXgz+sdEbV9iylDMY2HETx/F1J4eS2o336SXfZD1nH4kOvGiDWjq31J
51H5Ek6WusGUozrJCNFi3+BdFthZhIfejF1noqW+k6N/H9JeK7asNxyVy7m6T6CAwtowjZcxEU9d
2b3Fg6J7SqRmEAnnuJs3VOzRvpmmEOdcd75pJrff4yEbg+jL2n4baWj8znQ8lD//EpfWD1cQlx69
EKT6nG0MZcnvGPvQPqrqgI/Pbq5/VzkhsMEhhNr4+VgfT8elvvu/sc6m71h3ZhY2jDVJ/AHpZNv6
laPx455q2EjiIesuwMfHRF3XVKooFPZRw+37AZtG1C5WrTzPmTHcW1LNrrSudZ297P08NlFSL/wN
mlv0ms7O4qDvQzlnTQFGXNcPQzXtNRdC8Rq/0xmxn4v9mFZ8c9UqXQ9z2t47HZJDjEgij/x0FUZj
2R5atxVPJVPXXbt2Vm+mxiwAmF3HN/Ce+GHRznhYlAJ+iYf7v95RTJv7DV3BRZRrn39+bAMVE25i
cnTU2p+B8Fsbl1HryiT7+OGXUajLOH4ubNJFE5V6QmbBUZE3moj8Yb42jT9uWowgHHKHwLk+ErSi
MJxGoqHTo4Hjm+XAYYeEOoxv/3YC46hEOx8aJeXdh7fF/RavmnHOj3qR3Tlwe+EpfD7Cx7MTUa/g
jAH4Jzf8fD7FpAXEwsBbSNPb5E6qbvSsKjI6pJbd3JqBHPaGojreGA3XKG4fv9EyMowF29aBd62z
xYmtPPKGpGmP+JH4dreXIvzXy59LpAoqzkUHmfn5wWKEmknEX9kep+ZewfzWuPoIS0H4fjVauk1h
rBKBTjDreTGnYU2Thm6IAR5jrcNisPygQW3mq1nuiF049/Hz4NAktUVhYlKNVtkXnax1GPxTjJfc
aCk/ykA0fqcGjV9O1guvXCO9IYTGX0R2v1GAbh5Sqbsr7E7dTS2y/+HsvHbkRpZu/UQE6M0ty7Yt
dks9MjeELL33fPr/ow7OVhWLKKIFDPZsQANFZTIyMjJixVoCYPcBsriYcbFekT94Xa09m64mHEPI
cD2bsffxrYcoC7GWTPaOFSiDnElZ+GVENA4eOrno3hJIUO1Oh/vVTisBMvKqFIdtWubGWodiwcPo
LDHpT6SkhDCHZoVJzZhyWkqnUoySezFUAfM1bfvC3Ju0a/VYYYCuSlDa0/pMPALk1O9DiDv3VebJ
JDaD9qiNVr0vQ0nhOT6UOwYLvY+ebgT7vKiRJ719IK4jOnkCyHYeG6JC0XT2okrDofBaaD5PmtIO
21oplGdZDYYDJyN9RCilUFYMLpwDepqAg0hKVBAvswdBRCbgeSONqNxXXqShfh2FdOWWWmiH8aaZ
HnASz8SFIf5Rr90CFuiTnzOlGotq/wOiVe3QhYhRTgnmgwaJ2hHQC5O2KsIcGpI1WwqTxdovub6/
KGyoTAvhCAxez+NNEXdDmUtGe/Lh7d+Xilu8KXENBbKV5dGrEvnyxzHXfwyDm+3bBHS/n6NpylxI
ItiZ5a6ppy7tDDcppXGDTIGPMNt9sTYEmshCdwrVqNkyzhbvUrOl7lIy/E96xKGQLdCgpm81H8Dw
0HOuK832XC7W9zsCvRM4vRRuRqL97GoP0VIcGEnqT0P6PAGChPb7bde+vrMmVOv/DBjTtzl7J+kD
P12O0v5kil+TwNH9Q5q93jZx/bqd8NcAfwxr+sLzkOu79WhJDFWcStj/VeYaE9gPkkZMfxa65f3Q
K/hby9waNz2U4CPkUMP7XxMThQSnF1DVBC2c7aIydr4f1AqsLB14G4sxOmni3Btprdxe6oLrAORF
AmXK/aZC2uwCo1lfZ6MS1CdL/k8ad5r/UPVvMtJY/sGMqm2hH4L6Pk6SFbvX8eLS7GyBwqA3SaVh
NlS08S7xde1+SCB8u7266zCoS3DKkREDWoT8cPrzM19JvLIfS2akT0MkFJsoF9pN0KbJm5BE3T5y
Gfi8bW9hVSRsfDXA5xDc/Ml7z+wFZd5VlT7dpMOHRP2kat9u//3Xz44pIfz798/Cet1KYZqognTq
4kB0urKuniSaYXCDiK3CTIUvBzABisVKenV95KaKJKh6k2YFYW9m1oxTIVOKdDxFIjwRaRzdpTJc
40gsvN1e36Ih+AYpF6iATOeoyUiOBSuMhvFkljnzSPJD6zEIHA6rktYLG8kzgpcb4Cly3/n92Gik
E25ZsaKg35njW0UJSQ7SJ5XZKIi0bq/qOneg3QtZAK1eXgyki5de6Lt+1U0DR44OUt5TfmvuS19/
1pu7gHExCE3efbQuzGnypbkevl+An27mCNpdZ0Kj3H+/vZ5rL780MHOHUJeKWpZ4zQ9teKjqPbPw
7z635CxkLwC46SRd+QGTaEx5JVkA1rgTYePwGfFXOtvLjb2rQt7/7vVcWJuFQBU1mwraisAJdAhm
zPDZ11az+GvPBnk1PX4UhGXhVZwVDJoUlGMBk6AjGiIg2fsyRzpvjRZt0cj0BiLoAXOesxyJ8NUh
mtsGDq9W4IDDs5QJz1RHi5UNW3DoCbkwgbQRNb6qMKfBUAGKlQIgeoc+fPDiO9QB0Kai/LIt18rZ
a8ZmaAm/aJXGqERuevULNTwRCnxEMSgdiRtV++UiJHXbG5Y38e/iZscnZ4YY1TYWF0G64MInR0cS
ZpqVIv3CGWILuXcVbl8edTN/SKBT8Yj1gRPrZfSGSE15b6AX9HZ7LUtWIKyzaMqLaADPAfWj4k4q
YUHoJLL4Iidf6lj+77aF60AKaAvkz0SABpvh/Gow2qDok5bdKuuPdfoAWSjDyLKtI2kFsPcf/O7c
2PTpzq5XaNiMDorWwHGFDz2qFmGPEGRqJ3m4RTmSKd2VOtWSK5BQgzegYXR9SxhIdkFWE/vOCEeA
Ql8I6Ql7VNbwQEt7SJ5C/qUDcKBRdLmsbvB4fbe+74TmwbLuJfFVkbqDIMNqEf68/bkWDhOPVybT
KPYtcF9mYd/5rjJ4Tpprtu92e5iG7sW+epNyxGYU8S6JyjWe4utdnFDWkwr9BN1Awv1yeXIfmIKu
Co2TSzpKmH0B+3v70ZOTla91nexhh34GEBFJlK+GIZAX0jsq262TIUL0THe23fJkQqeyzww0Sdtu
xd4CanEyyEOQtiLItzkrpDaKrVj2TOMHFLVcpC98QE/1jwCtoPxUev1OqMdNLb07xySFACovUo8A
bTfvAcQN464qQm9OaozHMktPyDXsbnvJwqNgssEEFVcwA1RzxCJqcUYwBD08A2lre8y/w3wk5ccM
AgX0zTYN5A4Byjk9SpVqIqwE4D/V08t61EQuzz88sulQzecQLFOtC4TYa4epg6c+8LdRaW4lPd2j
3HqvQ05oW0wMF4qyG1J4XLyyqW09EZA/BVmZ57/yAD0vXdwWRbtyfJZcGdpRXodTMehqfE1AbTIb
taIG3qwIm0QLtQffN2l/uOU7NdspjrMJRAMGOckcr8p+oanEFf20ygmVbeZHdoPklrRt1+gyr2+I
ycwE2pqqKozxXB5O32xiSJHkykn0/g6gzKskxCtX3ZTezj8nZSguCJEAfSWIDJGUROlMbhxXgxbd
/9Wj3TEG3zLVOBTiixQ7ECytXBRLqzo3OcvoYFW2UJiRGkfJJfAS0sdEaf7hGJ6Z0Gdd9txtVFcP
WZWX/kqUH7n8L38/kE08DbwWqcLlh6lxwEoVo9Zp4e8L42ibrvHBXt8FIMGmJgz4Ibin59eOVJWG
6hdKw7MkOCaqaNdlQ0bXPiax++Yr4bdIUrYrgeW61IxNYK86Q8Nwmc4rK4Gn6j7qatiMDlb/Ofaf
wfshxqMCT/J2Qf0lKsqjWh5um106tkwWqUBhee9xPcz2cuJPU0bcQS7/Q7MFbZvezocVOOfidXBu
ZZY4mqbSSIMk4ufmEH9D81O9S1xP+1gUpfCcjRIobOgb7WD0vwRW5Z9k9ARXfsPSFTiFJUZ5aRAz
6XG5UEOLAkmwhsaBAxK+vV1iRgddvlPKFcDQkuuYii5CDD3Rw85BSgp8E//PdUQzuW+6+FDJ1kmP
6BPnw7OnySe/WYuH00+fRRF6E/QngSkxPHNV4hwzt4xhZHEiAy6l9iUs7xr0f8XGhR11rXy+4DAT
JztVCBIJouxsH6scZkZERgvHytRdl7cHUe4f01x9f5iiVgt0nvIAxZV5AlGYZePmzVA4LXQPaFaG
/fG24y/5JIkC5AvWxEZwhfOofG/SOMoLRwpfY/DMdCfQ5HxGrhzd2qfCjxEg+ILu68o5l6cSwPxr
oUdPsAcLOmURl47oRuagxFZZOUFLxVtObR2wXOGGO7//VLoPo3eQ3M+t/tVFGlNE6xhiICn8YLZv
IzKJEg+uuDI2nfq7j3vUS0s7L57UdgWXsvSRz37jnCnCj5Uk10FKOk38iVKDUoR2Jb7d/gBrNmYx
waAp7ZdKXTGs+iJnXxOlRrNw5aZYOIwUFhjcJ/NVGTCZ/vzsVSQwiNo2RVg50MB1z0hFCidE9xTU
lWBAQ3lP2SK38DbApPcv3nVuefaVZUS5NL0OKsdIYKhRj2r+DL/Rzo9le5KBr/dR7oz+59tbuhDj
JmYPGgxg5jXqapfL7dC049qVcwfyy01QfK0U3e6FfRv8vG1naVt5TkjGhJJigGL26QRQPmXlEnDg
07c16dVEYxuanvI/P7sL1r7hUnQ7NzZblDoEqN01GJPyFyv5MhRHr/pZwR6gaivZ2PQ3zU4mwZPn
HwEB0OEcjAW5lWjAesWEXvCpgB4dIcjb+yYt5HsKRDkke4ALTDKMyw9kSrAUJ5XOOwxlg32glh8K
t/qk+MVz3xobI2jtqikf3UGASS94QLnq58D7CVkkm5bvMYysDRIG90FS/sxV3QEC9HL7By7tAOTd
0y3Co5SX2+Xvg34I7WiEaB0D+sEJnFxHK1uw8DXh8WCmA3AQw6XzpBrFYRSXS6Fl1BLOvEErPphN
cizQTzJg5NoOVb+9vaSFMzERh1BhBNA3aRVcLqmSQVZYbdA5bskoUdWM3zuzMDZBGd31Vff7/cYY
lgNxDbHahBm6NKYoeW0m6Pg58MmeDD95aUJQaGP82mdrD9GldZErGlAbMAiAL12aCivBrPQxaZ1Q
DT+jk76tw/ij2ZtQ2yr/EMxQR6Cry7A/OeJc48JieBR6oq5jKgsaPLHpnnqxeJIU71gATbrj5ty3
UvSshahCxsmKTy7cEwzPTeT0ZBvMZkwedRbDAUGIZdINnVNBAZz530T15IYrGIalzeR+AO0DCxyv
y1lAy0emUCxgMWTB4R1saVBTRN+6qP1oUUe77SJLBQQCNF4yUWVdkzTATSsC8CpEZzSK5HNnJe42
Vg3v4EHwZyMlnu54lQ339Rjp246xkW2SlsVL2VvSyslYOOyTRhYtegA0dAFnG5vCJgICFmi5NJB/
W7WdlLuVtS5cFBcmZvHOhzzNAP08Oq1Xberhk5goewMsyyQ16u+ZYAUR8woj/H4iwisUOPCrDRrX
tqgdvLY/pLGTifrKj1r41oDpifAIKpggRWfLNsw0U5Fc4+DI2WNiZMda/1xA8V318X+3l7+welrV
4DKgHwD3YUwf4MxzAQDoYR8LhB4PztyaaalyowRPZvaALs026ldakQuXC41jxpdgDLQ0StuX5mp4
9ZhRgB3A6yUBXh/FOEY+ysLyCL8zwBQBtOuQeA/eCOXpGBX+yiG6PqjAFbk8GCIANAX249K+oGp1
l7RZ68B1/di3jLfg6cghmKtEZteeC/gAsima8gCzpHmHoIXtsmwspXZCaMsG7SXXPsbVb637nAxH
EZZhry5gQo42ObyZzVBuB7fcxe+vQtAjpTZAm4Ljc1VTJb1PhYlX4iQUnW2axUbXVkbNFzaUqW8G
FfQ/n3T+roPLpeqbpjZOcg4Ja1Pu0kx+1eL03XGAZyo3MQPKPIyvGr5i11hqHhfGKdG0jZQw1dnX
K0Hv+iRAiwROl5cjgx4MY1+6Blz5SOa4vnUCWP80qEKEKDnKDLqg/wjM5lhawh1QvhWjC15yYXR2
/CgFi1lVRtapL4BECyJa24fbB/w6lDAtSCFWnro8QJ5m170ZCKKbQrt48tO0tFNP2yZZ6lS1MlEA
rySni7bgWPwj7TQF7cstlPQgVpWqE06a9b1qvmjKh1b+IgQrhfuFPZsok/6/lfnAv8xcTFclWBkR
Y9Hhyhbzu9t7tmSBgRFaORS7yIInpz8LilVc55XS5u4p9jOkyMUnL5M+3jYxRfDLPB4YInAvE3g9
rT199uEhbi7k1LesUxHRb0BSc5Po0k5DRcWQPRiSq2SlLL/0bQywNBYuhcDSPPJCBwFNqcSaJEHd
VB2S5/CHKqlT+CufZ3Flfw39qWmcbd6Y9HHT9hgSgle5e/GzasuIFmzH1klw10CFC8boXwMNIi7Q
oJpflI2LlpgAPfZJMd/C4lgA0PP9zyEaIFr2/oM0gewJQ+iSAuqaO0VhCl74Z+ZGQdgj+ZGk2T1k
SxbUt7ddY6HqM2GhaUlZf/j85qmsbNRKbOadfuqhOYKKN3yI/PS+0fWtH/Xf+64TGZpS3mRUbzo9
3f2D9an4yCN9IlmaM4xqHQRkpstsUSmnu6g/aOj5iY443GdFjrp2brfN0V1DjCx8R8YH/xqdgvOZ
0/Dk7QXIdI1T3wwbMWo2NbeynyN5Lan8/5XDt3C+AZrzuoW1CvKlqweeXrq+BOUeLnrSha9FsIaw
WFoO4IBpzgcGT7ozl8tJ097M6K4JoPJ0O3ffNK+zNa3fS3G6j6Jif/uTTX/bLJbgkH+tTUf/bPOi
0DVhVjaFkydLTGd7SO940UNpvX9sgkqKDH0OrW4ZOpTZVZKkcJPEQLxPeTneNXn1GNBTj+K1jHzh
6wCCmfrb9GevsRXiWCCElJnmCWTjXZnluyTxV7KW6zQUAgpQAcw0TO2M+QkbJZiHW792T5YqbCz1
LddfMn2vWI4bf3Wr52pc62gtOARylcR6hKPp/c5fwly7CDXXkuf0JdIPTW3ahd8fUVcUlHxqaIwr
Hr7gEhM6ZZrZmP49R9kObgL1FXoCUIuhuaAP+TZw251Yq9XKtbIwe0yFHbeA9hT8yFVGL4/IOhgV
6Ies9/aVkT8ynX5s0CJJTPkxTg3EWhJtS7UeqQCyYV9C4QUA/SoQdkrPZofg/HfMrx2kKhplbF3P
gUu/OsHNryEMosgvlgXZe46ywY4sNn9Qey4Ls9Y+x55eP4yAke28HOSfYmGuBNIlHzvbmD9v7LNT
WUzDcQZC6w6QmL0ItW0dfwTi7XkoFIB9QnapG1eu3oXa3dTu4NEGgzLIu3njIytUJDz1xHcssxZA
Tnylx2QbUvGhp1Fsq3lbHYwuyzeSWXj7JrJyW84CpoybprWLMum3YpUX28Brgi0pi7oNwyB+4KVS
7i31/YXg6bcyFYMkKRyN83y7RgdtyMFJO5nZvWhx98pE4MnToq1l5St56eJpODM1RZyzTyG1nh4J
deg7haEQG7/5vPBhdb8dhRcSLOZvmPyfCG4mDsZLIzqSQGJiSu6p0x+qeGAi091E4UusrjXkl2IJ
/VfgUhRF4MSYrSZ10TKSTdc9ae6TYN11UrhFZ5lZ7ZOrrpE7LtpiQRRDeUSAH75cVKD0YtqWqsCi
/CfLp/abv+T1wKAEGsJrUzqLOzghEqeyB5jv2Q7mRSxanFThBM5pl4fJLlfdT34m/Oy84vAPH4ur
3wQZDW5rnuEHbYEKoiq6pwSGO8V7lKsBkZDHmL7LbUNLrjeRwgOgomB9lWrkat2pVtu5p1Hw7/Ik
fGKY9lgN3kpdY6FiBxfhmZ3Zh+oaapOu1bgno7c++lHwrQsojTeytVOS8UkI5E3G6FVWKftaFA+1
kny+vc4lR2E/DYY72dUr7ntPE+KUAQVu1AgSk7yzhRziU+EtRrsy/XDblnkNQ2CxZ8Zmi830vs7k
QXdPXspwWoxgJBHe+IlIY3OvuG1wKPJa3yhFIG4ERUJ8B1VHZNjKJEQOshpsua1RY6FAtDMGOfsZ
+MYnAV0Q09UJ1GP16OqIwVtDLD9qUh1vS14Z+zoW0EcX6W1m1Ls3AteHrY21tU24VpgxSb1XPYrc
u7wqrYcE+aiNhdSKTdfP2qRR5R5L0W24C1X32Yfed+MOkvVgecm3POrLh7Gp6+1Yj+Gh6xGLi/qo
uytSNXtG46XauSmCgmaiu09lFP/um2DfBE2DXn2XlBsx1Ntnoa7yTRkNhk0r34Uhv6rv5IanMSVM
dUAsK34IR6uFZ2FQNpkLX7Knhx5Cml5yjNrg8yDU/pZRVn6wPn7nBi3R9EOyw4Xcaj+OqmW3Vecf
1DHJpY3Sd79Rfum2tz/r1VGh6URlDowh4fO6AKO4bFpTY9QUnK79ChIsaVY8ZwqNF0nCZILps6lT
MF1gswhTh4zyKZYrnMTAb+wRhUnBLFdsSFdh7I+RafYHclJC2XRUzm6b0a1kCgghmUjP3BED7ume
57J7b0LUsx+9zv/G3sW2Wdf5JkvCYZ+KcnlgDDXcaFIe/BDzWtoqAVoa2hhFgy0U1hqP+9Vpnf3E
+XOrTeW0rGLPaa3iB73nelc0w4shSE9jUW5Q/F65gJf3/e+WzPZdF3t3lKLAc4zA36mmvwm6H7ed
Z3FFGk9zXs3aNQeNnKP3lfuCcNL1T4MlburkQZO87Zi/glO6bWpxMRCKTA37aTBpthivU4MEYRnP
ccPhLU7UD0zu7W+bWDwKf03My9RQQSpao/Nc0PxHK/1P0Ddx8C8bdmZi9piDorcMu0zEBUww39XP
BlFvA8Ro8DlQjfdegpO7kT5Aa0PecvXcMmodkpe68pA2AiiS3svD79r9fXvLFh3gzMb01c5OXU57
RFOyBv6LXtgmQ2tL3feszO2qfUAf+F8WNHUZefAQSOYvYdmIA9NgBMBhMnjryV+7RN4XovsPViQe
VrwcQeLIpnK5pBH2W3UKWacyQfRKVL9XQf9N7P272zu35Gx4MRMn01wQCdGlmZbsWM57ihVt3oab
QWiOUo+GT66t7dpSYIQgFvImQjDAyFlgzDsk+YKGM9oO1jPaIEdE5O8hb92Knbr5hzUxpsOFMjEc
zR/4RAmgQa5OoJe+6P5P1ziiGvUPJqitT/1RWWVo53LbikJSe8BBwqnKQ/9uYFbxoCMJeEirYu1p
MYXj2bUlAyXlluB25Mk2c4TYZIy0zmjXS83wIbISzW4y7/OYBh+IE7/Kkby8N6W1uapFq6Dj6SCB
Arl62SNmJ45aVEsn6PZ2nngI097Wiv9Cd1eMDyOY5tv7uXCAGY6EepqSOE30+dtVM11PaDNLPLnZ
by817DJw7Q5WQcV4KMBd3jY2+fTVjgLumPpJDIDPfd4VByZYw1Q6RWnnPhgKr4AhaON9KQEjU5GZ
HVJjUnLUA1sNEfu+bX3hxFFcnd5T7Ot1KRkEddlFXiidWqneiPLnsnx1fWFliddlZN4DZOPcuryw
qXLNHNQLc98KKkk6mfKLP8p2093LmWh77T40tp6Lku7Rir7fXtkfr59tLChPOspkPszDKNPSz8Jw
7ZL7x3GhndQsKnYMWDMzogj+Lihq8ZiIlbKFu+ktGpOytY1yrA5tXaebcayrX2Zp9ls9yKRnK/dL
28qNxo5EvT7IpV9+aZWq/pCigW4rxRA9dUXt2ZEqyK9ygRSi5JHPiUOCoxZ98FIO+pd+KJJjb/Ty
RhSbdk/WnmwMcEPxNouDbKeXor8XRpRQq2JQoCKzoIrveXWc3FFADb2E2KKQ8rW+z4Lj0XuZ5D7A
+8DgNbum6sIfGe9vzVOMcDyvB0n5hUJ1X5zyHMrz4gswtdtf5LpAB7XAucXZF4llQciqDFFEN7aQ
IzI3RkijyQ12tZXZbvIgD3uFN5ssfe+TXaO//3IBvjFNR5ELX3PL9oXh5bIQm6di0i4s9Ac3qD52
ZrByopacXYW8C2g6oGagODNn98sBMTqBTndUoPKNvG1RQTRFwBIyW/e/ydF9qmo2kIbbu7twki/M
ziJzMAZC0IyFeUq87IcyRN/bPtj1yT8kULyJCLgsEJbkebgyAprT+SAbJzA7di6/tsHH2FyDMy9c
z3Q7gZuAe1ugcRQ5ZYbf04NRW2WXDkhSjvImT75Vwe72pqmLlpgOAnzKRXzFKKdlSpOGomec6OPW
+z6E9Ckfx/ZNSSywEnpQfjbUQNi7EmRcdR90e41BzmOIEvBhgODRs1kA0BxBUO67IC3uoPnNN42C
nGqu+dE9+ojpvY7IOwUIVd6MIPW/aHrWb/QiRyix5sA1faXvw8LUQt70XerZmRaWr3U76r9CpGgf
ei02UZfVon2FmLBDrqeBy3PNRz8QYE8zg3IfZkb/LI1hcDdYqE72VRM81ygf85yTMjuvdOEpLBtz
xeEWLmWC6t+tm/78LL6qYymMgsBHKro3Bi3U6rHUwQpX9/n40iX72x9q8TvBXYbTATmlfHNpLIv6
Tifs6qc2ZGIsOSbZNxZod9LrbTtT0JtdGoATqPhxF1Mjm6fTdDDKMKxU/TQiGu1LX63381UQBCe1
O6qm/HNF+NbJAUcLXctTwZyfHj17whrN20L6wiAho7owz6PnNU9u2xLlc6q17onpyE3etj8JhndZ
ZdqKz+1S5vXKt1mzN3OEuk3EpkJQ+CTEzbNSqofUa46eTAEJeu2srtdaC1Mkm3+j8/XNXgmla3mK
UA7uya3zcjPyNn5xfeMXKtloxA6ltQ/KGKJgycu2olH+boX0CxMY3nE0BpgjYaZ8u+0zS5HXINoT
PQiKuM2lb4ZiWGl9TwtPs06d8KttgHO9P8MHg/fXxOS2Z2fNR4XOSERM1NaTIr3G9Wtmrkz8LHn+
VDGdagn0bOZeo4aBqVtF4J6CvvgaChBMmEZwvL1TSwUpeJcASTDxz17NBzIZ/K7GVLfcUws1IBOf
DLoeN4zH+3DyhWhTZ/dVjK8G4cGFyjEfrDtdqHeN4X6KY/Vw+8csLpg6zZ83LYjZmRt1qSK2ShZT
WfQlWL/C+FOFKu9tG0uuMSGbGYGlC3ZF4yLUZeGpqczR0CY4LsKdRaP29ogE1z8YAijEI52KN8+z
mYPUfW6iNoyDGMlTIyl7KYqf9dFfOeowby8cPmYv/2dolt0Yqih5XTVSXW+V4KGAYX4vm0F8iDv3
E2/3cS9Slg2FUnlCGLXYj4Pi3tVNm+9GV9P3qV+VO2i0UH+R2sJu8kiymUH+oVB5PsRQjd2no9Fs
a5eqtyC7yQ4cDHNTSZ8dUDpBLA0wPLZy3fqidZnBVLGVbP0qo2xNPnGIDTHY5QPyeGUdl9tCDqpN
XEgM9seUwlOrbR/ioA/urNrqM7s01cI23EzfGsNYbtpg0PZpnqX3tadYezUYUXUv+hgsoZbaQh/D
wQb28BBlRGwvrLqj6IeGTRNufDMHg4sb0d1DXwbaMZSgSUWa3LC7qhZfVYNqxkh5Va8i5orF4Vl0
PYbptPEt4b96rlor3Y3GOB6qRP1i6PH3MVKNvdwLOpQY4aMqJsgtR+1OKJTkFKRmcei6Pt4oRZfa
fa4wcDl67WMwhAJw1XjYxCZzkGbjDa9iQe6Rw/q5KfPQ3erGyB9QEdlB7NJs4evL3rTUL7cN6kDb
Rs/iQ9lk6gaWnn4DpKR+FgJFPzBzr+8ak/kqwOv9Nig1C53I/KMVmbDzjTj+LuvLBLHxukGfyS1o
Q1Q51Rsv8J6MKA+2RdCPdg9wxI6V8VcxGOOmbCRx12VyATSlrO00In2i0dg8t2km7tQeTr9hErWW
E7V9qLpAApfWtPxI9yvKCvKbG7bSvVUanbWBlKn9VqeepG1TBNa3GnOnVh3B4kmCuWdK9HfStr0N
Wj/57TXCN7kr06cxJn2rrTR4bQaBia2m6zb0Mo1NptbiBnxy9BmFa1+679wPfWpaji8gIjdqtctv
HYwH5IibrYfCy8azaJpss2bUHqM0SJ4SXxw3bZNbyKvm9VZOk/zNl43CGU20yCdXSu96To0tdr3I
wycgSZPC3DYQhKbrgdzwXgxEoApl9EWN699GWSbPZtMoG+pZ8m+18My9mnjeAems7tEKFXPblGq+
79Us38Y1ilVA5KtTXNQhp8jL92lRtfcBdEsMu49VutMRytsapAYPlQa/IEVEFtonwTYW419d6TaH
tvODFyFEvAy+Ge9N1jtpom1vqWd7cDHeGVk0HJK8LGxoJf17KRSsoyzW2sYYfZ9pVck8ZJXUbzOp
a3dFXqo0oBEQHtPOvwuUKj+04+8WdXofv60oO24VQLUrZYelvIQqIlR2ZDsMf8wCvNi1RqdnmXvK
9Gzi9mgKu0p9mNLF35lbPyLL/vN2EF6KjVMbHEA5MxhXE1E9uI/SY9TrVPTWUSkAnGR9dcxKl6gg
r8FMlq4vdK6A1QCnVknzLiN+U4ZyGgY0+RO12cml9FIxfbmygws2/tBMgdimk4gy4KUNQZTGPDHH
0AmSyu4MKiHDx9tbtvCN4MfTgEDB7EF3f5Y75V6J+nXA0GSuWfeB9R+ownDsN7VBTab+8Q+2eFRC
WTIxXsw77b0pmKY+ZKHTxgZ0m3v+FzmEPXn4Ns1XLsrFdZ3ZmlzlLGELUkXPO2K3owAZg1k7/Dy2
It2NWo83cA5qdh6qn24vbyHXmJjsKTlMicZVoVkQB0+phzB0/DQ4iO7jEGT3gfvltpEFF2feB8wH
x2qiLJld/7IVKCEJZMh8GCy4BP9a/CG53c61VgbD1wzNXM9sA9OMc1xPkX6a5udUUG23/KhlK+3A
he90sZ6Z/zEsJKVBKuLh49eMFnYOL0/CLIbmvVTyt3/YO8rmQGppQV0BMLQh0VOfkUkHjYgB0HsS
+h9hR/BfiyqAY0TJ14SWFzwCAUOdRPsPxYgy+1hiA3MxPLqh08kusKnwOTTFO6S3Vl4Oa2amKHLm
65LKomCDZw8ZVMoLWqrqY2WtHKil4iGLIZ4D8Jt4yWYZbgYxdg1zaegMuRRzrzHtKQcU02JtHJ6a
TGk3XIMRgPVETTZhk4hbtbfCbeJF2UquvegziLoRSahnmnP1sK6LBDnsWG9fvSTRk9y8upGjBHeQ
Hq9YWoi/AEP/WppFkTIR9NEr6xCJSCYmXFWNNhH3/G23nC6K2XMaI/QAJkYli8Le5ecbWqFxK/gg
nSQm6+o3vvB9bNzdBOSqvNZukp/Vmv7agsdMHQG2b/qedFouTcK1W0tdLPiO7qr3MC1/6Dvem1q5
9qUW7cB3z+jaxMJqzPZPVmImaVS4XcWq3Fbmr5okeW1CY83G5C1n3p+ErZGOMTdY3Ze22kJQEOQ8
aVeKHtMvnX0kSvVT4NCo1qBWcmnFM3zVi10lcDRtpGPyO6qLPSoXJVib296wZAjlCViT6PNN7ZpL
Q3JpUBGFxpW4+z2N77PgR9lujXoNrLvg2X86XtxUXFVX977YlF6ijrC9dfKwdS3fzpK1BGlxJbDu
TjNUJhWN2Q0ySnEp6tHgOwGIKFsX86MZpm+KIRyF/N00HwwBoRb+P1uza0QeiiAquTecuEV3yJrU
gPJBcLey5o672x9oKRAyPjfpW5Nnwqw1OeSZwwlx6NWa3/rICppbi4Q2yMZfZiXcy2m21Xz/t1yJ
u57apu0a1q51xV+R6r6/HnXxG2YHK60p/UIL6Tut1OqbMjV3VZC+8BJZy+EX/eRssbPTNVZjaLqZ
SKQw9ce45vkxVqawsqWLRqhkU1TkekYh4XJHJaspRdkrfSdhxh2gWvDYedYaGdmiO54ZmX7E2Wdr
GEuWuq7xHbFwFOWbrysHWU42kvzhtn8sxSM6MxMVJCMlV/VlHoNy7g0wNeZ6aCeaxGjnLsk+3zay
cGegwvPXyCxKZGLMqD4ktNMVqFWOGNwLwqOQH6P4W1N8r9uVzuHammZvnToqKi/0MJeJH134GQ3p
oCkrWczKkuYRNhHG1EQxmyVp0nYQ+iO0dcdCbHZm3DxVavJaduqekspKvJ12ah7Yz3ZyTvScF6A1
qj7CrPDVUxo7dB1LdsK0O/RVYYNBuP3hVnbyD93OmRda3dDoIppejjcIh0wYfaD4sgvJSrNyYa0Z
mrl717g9sQlDevbT9V90k6rJGinRoo1pBI6hYu7FeQe7NFKvDnWBS0RV7aB/KYZPqfv+B8IkTvY/
G9NvONswD8LyujddGGqtbJO2v0btY9XsxfEh9n7f/jQLaeWFpVlMVYzK67TMI43udvUIUxEoX1lq
NyElpMof97etLYWj83XNTjC4Bi2WBDNweukxdL+b4X+QXSIe++MfzDCTTWIJjb+oz0Jr0TRmYYwo
gcmJ5XR+9pAh81EI4yaM1G+3TS3uHzPudCQnZYd5sSJrkyGuGytwyi4ZuX7l+rGtKbQjZJA/tKVH
uQ2o3MrxXbo6KC0Z/0faeSzJrexa+4kYQW+mZNm21d0y3ZowpC2J3ns+/f9Rf9yzq1i8xdC5k54o
QqhMIpFIYGEtWaHyfl2FibJaDUVK7yfTH6GEGITOVlNj5SwtGmFemtSPYTHUzS99EOqqtBwiLTip
xY8Q7oW0/XF76xYP0pmBmTOAhM70sIQON/CMwzTvFln6G7Ii29tmFn1u0oViXAQQxpyIYNRaI2PY
gefM+FPWBqdHi6nUv6ajuGJocT2QHoDzgKoPt7vcMKtSvJy7MTzR90cUlvJqJDlatwYTX1oP/Qdw
cPRbAUPMrqW86Ts3SrrgVEE7RCEkAcY/apumku3bGyctLUhh9EVEqxq4zlwLQwlz9Oz7ybf9du+7
6SehAifWCmFCn5PKesbMfoTmbervu3hERnGwi8R4jNx+zyTW3libmFq6LKk0gcaD2Q6B6+n3nkVF
y9f1KHBN7zSKyrPSdMPGdwcI4pXuLq/VjdXkJ89tPpq2O9zeiaVD/odvH9i8DDHSzHAniAgAScxP
cVR2SddvlEze9bJxkOX6rezWCPfXzM0caZST3sxTzPmADfKu30W6sNEV2dGS4ZmG2+b26pYcCo4M
aHsmTinmGC+3NWpzZiPHwOdVFH4USkQjOaI+Kdha89c0FmwQ9M08jYAo8bKc+W4daQnc9Dxbh+I+
qt5968vtpSx5LGVpUtBpfoLH5OVSINtNPFMLolNacI2p/b0qvebmWn91KTJOnOTQtwGq4M16aYXv
Q5ZrRtFJc3+k3ns/7G+vYik7O///Z9/fa6IwoYIbwVLx0DHKX4S/Ygbhveaep2QurM3mLn3/c3Oz
OAwdyCC59bQctbLD6sNHEHGk9RmtfJy1bZt9fN1o/DKoWJaZ/y7HFHDrx+19k1YszGdgU3Hq+WRx
BMmmdajb+8i6F9yj4H7Ogp+h2Dtt+lqX/yjWsZF2iiTctWtf7tr/JuruaQCDOgbyrrMlZkPIC9UY
41Oef7TDa6ncydpfP4K58+HAmnoXXDRz2HXoBZ1VCEJ8CuLKroWUwSR0m9K1J/C1D6J7DSQeAR/w
1lcPOt0r9DHS/Jiy8UvibukWvsTBSw+OPKnu1Pp0+8st7BuwIaICnHMg5OcfzjCEMcjVMD8ZzV3p
W3bT+HYwrCTVi0aAkcNnxTOVWHd5bDMjCAQkCbOTgVb0IQri9kMNwuaz2hXW5vZ6ro8UtRJKgPAE
07ZgTPXSVCRBnAKtf37KPKh69eMwnDI6vmt8MwsrUkkBuJpEpI+u6FGB8BpG0SNv3Qr0fwsqwZpU
lhtrlOrj7QUtWtIgQyOLmkzNMmpNDBNNgYzzJFPhiZgShfvQ6cCW3jYz7cvluxT1tTMz0wE/u+Fd
I2CEXcFMlH8pyp4WlmXL2rMr3gvCSRFqpxtWngrXIQOLUGQi/DaNLauzhUGzIWbJqKanoPzpKeOm
Nn/dXtKCK0w6YgbpylR2nmMImV/sDbluhWfZelNDZi/1H7VR2GO3vW1nYSEXdmbeDeDESpoKO6re
2Vn8UeQrBq6zEl44zOoTc6AzvKrRph6yKR3Cx1QKCj6M6eRIA1aV5FABtJVyrSS8gGjGHp0O6NKm
V8480NVZpYqFPAn6SkzSliBbkp3EgHedf+6NdyOGnS395OZr3H+L+0jddjq/hNk/d8yZC45yk1iF
FTEXFsHPKk84lr8/S1wQ9D5okMFMMe9DEISiMA4Ya4oTEb56yz8y31IdpXRYY5VZOLUcVhDhLIYm
1vzpg5Bd5qtRyHPbaz/qOttGinXPjq8E1qUtOzczSyDqpFPrscVMIcgfbaC+Dc3aV1lyPpnUkTEw
sPws5jIwVI0SZpmi+ahGTPMp8qYMrU2Y3WV+cJSUt9tHaXHb/jV2pUAvZrmVZgZF0zHa+p72lQlr
u+3UX39vBmIfXnBU1RmImJ1Yua9TMeupMqv1q2WUe6CQDjixlZC6tHPMkkH2Q45PK2e2c4EYtG2V
8XEMGfxLyViom7zWYn8MLWHrC+Fa4rC0eZPwBlcFx/cK0ak1Y6w2coHPmUlo641/kIX80dTWZsKW
4irFg6nPMgXvOf51DMzQGMwejyiFTdi5dqO+NJ2/AQm0soPLlgh6BpMV10zKoxojL2sgOuN1pJCi
ZRfUt7Oq2pv9l9secc1igCvAj2OYEO/yvJ/3wTI3G2oAVN5pILamPK+Vcqczo2UHO1gSq01ADSv7
L7IIjDJdAYhTJ+mbvuhZxJNygSG/jHley3oMkFtNi3vfXGOEWnKLcyMzZ2/FQQ/jGiNj8ak1UNl1
j8awlj4sGkGnA+1YiWinzB5m0E3KmcUk/6lRguemH45N2p1aBulXPtP0/8zSFEQtoSiDO4sbca7L
KAxyYYICx04uVDBZIpteuDtFiE6j1jvDML00VCdrG4i3Gcxwu40eh9vbP2LpXJ//hlnQ9VUtsEqF
34AwUJh9CGq6M0Z9wxi9jRbGbVtL+8pNCKkLUL/rQhCskchwhCOyS1Ly0vX6owCxXUWH4raZpXuE
W5eYyLwU9IPTzzhzxGLk3pAo1dHUHqpdBM/hb7nUIPm+bWYhydRAlU/8V/r0gp929swMY/E9cDru
klIl4GbSPs2PFqIuHoBwH045LXtrtLUJpqUgcm509rmEWk5qGSWZkzkhjVOfotlH4buOL/43H4sX
6LRAZUIZzQJ+lbipl/kV5Rwze/QFXolWFjiB1fx95kxG+x87cxpKgANjo7S0FiEE2EBnu/HXaIsW
w6GlTUAK+JH4WFdfSuhduRr9Uy/q9/mYv7mJ+Zw2gi223glk4CcmLKiw6qcI2WAhLFaO2JLbUzOm
zg6RmCzNX/Oi2Q6uGLnTN/OfeG6foNfau6ayRni4aMeAiY0qKy/geTgBc9ZTOe5gysoHp+5/9/Uv
I18Tn1swglczycQkIujNeR6QhV6ronpKS0mGzUgTjmOFSFvUH28frgU/x4wOFRoXM2Rvs0/mARhO
FJk9C3qD0YMeWJbueMKL1/y8bWhxPWB5gI0A4L4apGhzvwuyGpTNRAfutcq+ljRHrvSVBu2iGYBf
aAzDTH814iD7fVjLA+kTuvG2MdTMp/zTyn+tl0yCxlL+Y2UGtEm7rvCCKKCmr1VcjZYt6ODQ07VL
eOlNBe89c2CMmFOdmk+JCiX48J6X3ClsvlpCvCta14nVfAP9t90yKyJFb5JcoAj9cvtjLVxWF3Zn
F7OHKKWm1T5AItrLfuaDp//sZsd0BJ7vr8X3hWuEYji52oRFuC4yD20/CkULPy4Vi29xkjpV0H3+
+/UwTEf/l79gUmZe3tRI9enqKDxL9XsJ6bNYPQ/WD9olGyFeYQxfOFAoMfPFGJGCtXt+oAqjzMw2
LLxT6JEGmrC6uNuxCQ7FODq3F7Xg6lOU0y26AMA31dmiVE/lfZ+pAFKGahuN0qGhfmkV2va2mT/E
drPs6cLO7CpM9brJM0/xT4CVHl1Bc2De2/VitQ+KV5Dfe0WKHdVtnJb2M9WZQ2XmTp+tdbcWsoCL
XzG7JusQwhSGG7i+oIJW68xJImqO/X00frXcjsF7gIjj6+2lTyu7sXJthiYNKykZpZDMw9ArO2ie
PHSD+qZ+bEp5r2XdSa9XXrILR8EgDRBBn2sTonO2yC4NizrNTZ+gr2yivNpUa0+WFQvzJSHco7RK
bZFtBI90EW29/nV7zxa9ksIw83vMtFGju8zW8s6CGEqBp8cdtp5yb8Rv6hpX/UJ0mh7h7BQldUo+
s+hbCKUAn0hCeqsb3sEc3C95r34OWrW2u6FWj6Hgrb1UlkyS56okoIzKXtWAOmRjcqMni7G01Hsy
B8vb+JyLaVCscMJ2tHZWF2W//34riVmWKFFCuSa6KStVruBfwCiUOnn5g8LbD9dbiVdL3wtCfBhM
JgQsfy6/VyXBtcAYlQf69UdtCYiCfWYQYSWFX/I6PhVUaYCyedXN/NrI6PdnYUpmJn6E5Z1frE0z
L61iIiycyACmkYOZgRpgaJPCeP1c6KALh5xuKHjzh6Zz16ZdluL7maV5sSkbfaX2MijZpt76WL20
Se3A0mbH2kqPZWnPAKqgxQlYBRDOfEmD6OrtwEEyvSxCFXUw731U/VZu+qUQd2ZlHg8SLbaaZHoq
Gmb8ISvtU9ZoB5Sc3rzIPHCbOlb087ZXL20gmEAe4lAJouszczh9zCI6I9SJ5Wa0JfEpkYjeRmWb
0vbvDU3lH3WC+VyzELVC3IV9hiFXy+/czHNtXxX2zAdsvGxcK6MtrIqaLb2diesAsMf072ePVA9q
xdps0ULP/CG2a3wjk1Gf8tpfZfX99rqWskKaVFOSARMotciZZyRjGDWuXqFL3boPZpn90orG8RmB
BWOBcv14asvwzsrVbZ21a5nv9H/PrsRz23P31+M+UL0M2yOlLaV/SOj6dOJ9LXTbVPsoSthJuxUX
XTjbzEjBskqniRXPp7+qtLN6yy0BIRiaQ+S11U7bxNZagXLRDI3gic6JkDuvZjCw1wdiNPLgUvQ7
qZGQjXYPvmqtFN8XDhwhalI0mJ4olL4uHSUp2rzim1J6ihJHK/ZuewDg2+qmnWU5UNw17NnCzWXy
fCRRJLGQUAu5tKckRSVWqRKRN2XOEEaUeIEoygfD9w6lsXLkFl1TVycFGYMC5dV4WVa7ZRFaRXQS
Mw9K1dzxY8v2W8lBGNKWGWG1GtgJfiXaWk7wB3k7d0zKvVPWDdkqfy7XyfPV8Cs5jU50g4x7qPtj
2y9L9b6O+x5cv4j0hpKbFP6yzHF5iTIf3kR2q3XDnaknfwSfH9ygDNFn843wFWRgBUJJt7ZFZv7y
jSG/azoVml96UH//ZDWnxjMk2MAErri9UtlsNLPKIwJi9ClTB9oyKlxR2VpPZimRPzc0j/V6lOUo
+PBxCt3q7UwMjlURPBjRo5hBCtceJDV/KLt0A+X4Bl6MnaDFxwqCmNvha+mc4fncodDuchRmzxal
LJQYZ01OTTLeleirAVbz5JVi19IpgwhGVulv06mZh+OgUBU/j9zkVPbFrombLWJnHSI8/W/KV3dd
KSb2kAhryKyFqQuIp0nDmImBVMVSZ4etp3tcmKEVM/iYOQqsuZ4O5jj6pQWpXRt3UNFZLYyf8c4o
fgZ9veJIix+YIVzmmHnlMjAzbf3ZJUTrEDXE0EtOilXZapMeILM6un4B/i+Wjx1JazTVtlXzbpTb
r+kg35t9+AgJ5a/bn3jpMjTNqfGMv028o5e/o4ZArUmilE9cAFFSrTLfCl6dbwMwRbbvKdnfuxQy
WdO0JD0s4uospgopQqeVhUxQ3acOvTsnMF6l9tNfL2qq+pjWRBdHwJjVRCwxTfqhJ3BXIc0r+oB2
PSngwMqH5tJKZX3BfTEDZHJ6BF4ziysNxJNaD5onVF4DSdu6+UMd/y7ixyb5BreTc3tl1zT8E7Pg
v+bmd4TblGXpuZgz5RdkzsriKMG75sePmgilXf8YDAyGfs/Nxh6Gt9p7Hfp+k8K/1n1v3d+pvhOs
37d/0cr6/5yzc0dW4EAohSgGwInexfhSm3BUvLTZq+d+icVvt40t4GYvlz9zHyOVqla3AqwxlDeM
76V3nw/fROFXbt5Xbm0L7n2cVbYLqXUWPsf1kQKPnaorac7CoeEjANegmEPJ15j25GzNg6HDKVbF
8SnSGpiUhZ0mxofIkp/pcx5ur3ghBF+Ymt2VDYwcmphgSozvk7CCSvJY1x+3bSzkHWT32hQFIchG
zOByObQo8yDViEU5qle+/s3qzM3wEDuVt2JoaTF0ugi5aOPwuJztW2xVY55lcgRiS93E3mM23fyr
hFyLVrih6bmSs11Bt9SmCrVC7LikvYQBYtGJ2wdVX3GBpftjEsCDm4cxASYrZ5smSnI7pJ4RgUc0
HxopOGZiSy+eQQUG6XnQOHIhwKHmSXZYpG+lnjqwp68M/yz5IUhFVFAnbvMrhFWhIrjRdUkMQ0Aj
7uD50LbM80O7nkDmUevtGju+tHTYqfzSRSf5mdTWLz1lAnYoVp8kp7AzHrpEt00veYojf5uqxv0E
bhX9aJPyyPCN8U7J5WObMrGott+1Ovyo5fipCfJtruiPemGuxPyljhYeBQARTBMTI/Ohv+mhJYuD
G5/QFPlHL+qamxQ0XQMZxZ0XiS2zMCrCe+IQ7FMpfNCrYs9c3ZqE8P/yM3CICfTGNs0OrE8UypVC
i0/KED4KMJiJsbRXfGJTmOawKvlPeq++lsbwHCXpZ31oj7cP85L3007mJKPjDJZslrMFWVIUtRql
2C8cpX5KQRWKwe7/ZmR2kCsVlhwxDtJTq/1I64PQ/jPKK/fqUlCa5m+YKKcyf1XGK6rBMjxPT04y
1UmxeBgEyxH1/iDEd0Wpr6xn8audW5tlDHVb9WqRGsnJ8L9RywGShMC2IdqtAuYz9B2vZH4ruVPV
RzCHK3f60qE6tz270/JCzcVExnbYQCOqvrWW7zAcZOu4axV+riAqvv31lp5+NOf/3dupnnV2fxkk
2KJfmskJUrZdXzFOI75JfbptmhcTeaWh2ErqaDPburLNS76p6fCBczTEa4Xxtsw8I570heNed0zl
boi/S80aHGDJcSi04DO8WrhwZ4vrcqPKB48YVYzl26ihmJFKdzVkv7bXG8fAVTe3d3NpUVOH8c8L
hoLEzF6s11Y9BjQYW+21zY5C9eqGK3F+yUMI71M8+UOYMUvS3T6QM7/FROr5jHNpm7wRXkjmwb6M
J6Vst8mYvN5e1R9Az+yRzvD0vzZnJyKMWwOoGU1gZjJ3cYqgo27svYlUrIq2EWNYHi/xJok3ALh2
WQFnqh5seLbyWCVzMFF/jEeH+bydWaMzXPsPgLaPqZZvWI3j1/7PUI22gdzc127uCEmB0FANqaV1
r7jGsVD1rZiMK19q8ZRPijxwY+MZV2LoMiAwr6UZfNI109aU41AOtlbHO114iY1tVb3Uwj9lXNui
uWZ68QueWZ59QQVCAfAk9LobgVnQwi6NT15/yquTm9XO30va8kg4X+fs2yVup8ueDCAhqdu3GiW9
NorWiuuLqfi5kVnY0ntaYOjQUNrUo0Na6XZbanakl3YQqEc9URGZGd8pS39W5WIXJuZLrAHa0hTH
7xkR6fQvtx12OmZX/nq2w7Nj2EYUhMyYn2MED1pdUzha44RY+4b6ZdTUa6SOjIZdDbPWcdVPA+o/
XnwconYXZf+gxfN/W9DsIq+iWsuREgtOQnOvJB5p5MpjaqkOh5tQ/2OsZhrsmhZ8dg14UHT6I3x5
Jw92xrZ8d8NP5Oai+9RLL2n7ZGqvwlgh/vW5zb8mcWHH2VaF801Fyztu91n8LmU/6h4yupW66wKr
6OS///6wWQ4VDEbiFQM/LNKf2gwNMoATXnkSh6NcDZtcAdqQnRr5x5j/FNPvbbHz3d9hdUzblffK
/+Lj//NDrjiKACinUhDnwSkeJacQ9KeeBpwdSOlOQ4NqrEUmJKFvUcuN0Nd7mOYdlZ87ROFBcsU7
Tah+3vaJycWunNykBwjCndL3PLlrB+gz8gFkbjWgXlAfAZwcOmhJqr/W3p4iyJmhmWuMiH6NUg9u
SpWHu5SicJWW9w3ME7fXs3Sk6GaCZ4ZQFY346W4988A+FFzfj7nYhj/a2y+V3jm5BrkL7EFd4O1j
dw1xvOhb5yZnp3gcfK8cSyJxXLVO0Ows81tPLaG2XiI0vXoRtE7kb/rqvQ92gLocWei3evdUZWQs
1pqE22ImBvnqRDRM/4tpmcsNkCzYLfMJOpaOX4d8D8GVnXSHJn/WEKlt8+9q/d5HK93KxU0/szkL
LGlWudIYYVPrchSTTCfNPyxdsMeq3kjqW+Ptb3/kpYSM1GWSSqHgeTW5V1dN2BsDH7nMg31b9JvO
1ShSdY/6hO2J5MNtc0v5GLqkJseDThSTqpdbmkYCL3CRMyuHla21ew2scJDubhtZdqMzK7PbD1dQ
m4aa/ClvczseXlX9Pk2iPYMgffmWtq9q+OzKD1DrwQ/7Kc94jFavfb1LkpXn3mKIOl/uzIOqRpTh
2uKH+P53IX5ptZ/EhCB4j4Ycfs8vhXaqh70efoNjtjVye8L8wjO1shtT+jKPS4iN8DtoggP1mO3G
WKejkDF5c1LSF7H+LA6VE9aHMNRsyDwdy4XhxVBtXX8J/ZWvvVRIJ9efIFzgWKEEm5k2x3wMvHGC
VsVdsa1VyXyt2+FbqOWJjaz3L10v4q3oS+5O06FPlePwdzDI5VsTpD+6sFp7Wy0eLlwPPM1ESTkf
rTK63kiqCY5XquW28MSTH5gbgZQ5KKNdXEabpl1L1Rdmc9EGPbM583giS4miCdBDQ9Se6Jxt20je
xinEzOKwE+p2oybhc5VU3/vQPYhZsJFad5PXwUOryCsp9tryZ19DN1s57abMU4UrWTIAR+vHCJ5R
PYi3nXkQ86+3PW/xsJ8tfZb1SUKbCq1MbBGr4JADbddN//dgxN9vm1lb1uyQma3fiWEz5WLlIVWs
Tdx8yWvCils4noiKOL522+CU4VwdqLN1zW4pLS3qIZnGywIvfXOL9GfS90ffzex0qGEkyVWnSdst
tcGV47Rol6qVqAA05kqevVNMQenimmneU+03j1JcPaRi/sGw/jaJo3tRSI9BNKLl9l8gMS0QwDKa
RTzNcObLmJ0ZeiZIKdBm2YoOwZgdC5rANU2wXFtTClv0mDNT06c+SzkyX8pc1eewKPGwbSXhVRqb
TRsmKw2+pUyNWaNpOBUMK5Tnl2aSvg7UQsRMlNZ2Fdz/fw2ccq19N/n3lZ+cmZn5STo0ci5YmJHd
+nskqL+RDllZybJL/LuS+bdRPDfpRiIag6mPvuI/yDmCz6jTodgrAn2My69jNGyzAR6v24dgaXH0
CZBygYgPwv1ZMKk7IZTaEQALCO6nwCtf8JCVe3xpcecmZp/J0zNk47SGa7x27y3Xmki0odkbnpOh
cSQ1+kUIfxZgW7+9siXvgN5qqqQzrXqlf5Z5sICmPgAWN6ACMdZbRWm+qLH3BFJjZYXXpmQUEqF7
pjI/sSjNTnQK/YTG6x/CJkBOShh8m0jEK9d4yTJTX4n+CwUWjDHJDAwejgN53hQRUK+0wonNBR4A
lLd+wjhvjwPkrtm+6r6KUm67BW9nPdiGwlpmv7hQZPl0khBrYkG5PHFGU4+yOunS+3qXOzmgDEfs
cmVPdlBKtp4b+ZrF61DCammF8FKiyyzPZ2h6JIC8XOaRVKBGDFsArGsRD+eV4t/iuibuBuhOQUvO
+QHcbnQLuC+YxhxgLGu0chtL6l3cWA/ysKZteH0cWNGZrdl1quvCaGklcTgywrtQE+6jRN4gqbjL
S3cTJMlWrIuXMmlXgK2LSyTuTx4zMV7PTuEY6bnO/AR67Y26KdMehK7X2VZQ30UFZE+3z97SV0Pt
QodIfioEzt/Qo9vnWpYyLibnPy2YoWtOOhyit41chy54d3nO/RkNFq+AcHLpSoVf8VDXhrGnSFBE
ECmvscssGZEnMNJEWoIPziKzITdDp9Zc1pn5BmzM1pI1JP/SXp1bmF2WXadFrqEQ+0emwdKMhhKZ
R+Aq29u7tRg3YEkCEqJDSMA82uXZlQPNE6FFpg6QhXZvbaryS1IOGx3ZmKazO/nFrZ+GvrIl9dNt
y9MCLu9PGQTOv4ZnW8hEtRSPCvlqqJTbPFFtX/zwQSTnI9zuXAU6UoC3LS5v6b8WZ1sq1JJXthoW
80D71CTlvkA2MGTsdcXOwgv1cmnTWT9LdHyjAtkzYChJ9oX3SQxTx8oOkvzb93+UcbQp4vtO/cKA
oK0qdwnMFmoD5XZzNPy32yteOt1nezyfZsyMkolaiU6CgQ6cLXbaq5w2d1EZ75pCPt62tfI9rdkl
EKCkYXXKVNK0nqThgVqmBUu/S4FHHz+MNXz0mt9a8uUeB1XrqZnGu2C0nqPglyiXQBdx2PyfBi4p
N2XsJZ3QXP9Ia0jbVdOz5ChAyk2Wu2lXi42Yfe3bXZD/6qxTa3Lduh/K+Ahdj6138cpZXfHfeXtN
ApQY+QJLtqChbV9y6dg3L7c/4nTobhzKeVGsCP7nUJKyfIlU+QiV7yH0Jbtv4k1jCCsnZTmM/udE
WrPgM1q94qomO9lKv2ELsYf2/fZ6lm7V8wMwCzKmL2ihVULNJii6jZA4uFVT2rRBzVSMf18J5lOj
1qeu+S8wKlMI4GVFbYb1zSERfZmFQjLRsiumv48QxRqlZF+1rdOlmTPmu0i+i71gUye7ULk3u5Uy
/uJnZJIEhT8S3SuK81GSkFFLCECW+NQjVeRGTja86cKnAVDM7R1ePPaQBTA1PaG15yFGNQKxDwNq
fi5jTNKXPGvtUczQ5HyQ1d9G9nrb2kLVln09MzeLMoWWhJGWTlx71lucAk+A61wFzJHficrPynhM
wkNXrDzDFqPomc1ZqPEyaEgyqhxwBBn7wnyQC82u6kfNWsnF1rZyOi1n14Ya8hgrZOyUfbltchlN
XGNrtNZmsIQjqjcbv6Tv9X/c0NkRTAu1EYOEIqY2js8pEq5eqr1USnDHsPYm4fGSi+KeHtZB6ofN
bduLh5MJOFpg5PJXg/ApIHORGXcOZ1o5Rvrg0bFOT5H/hhzVznR/ZH/PlYbzUPOf1K/RAJzXSkFN
yT59dRhmPWmXJdb3Lgk3FCV+3V7XYlSjMDqh1WFLE2f3Qy5lKI56xOlaSL4itmknuvfjtolFVzkz
MXMVUwgRWU0xoWmDrQSv5mjuPVTgsvpFCr+o/VpKs3gEzuxNV9OZa4aRMXoVCsunQqYU8MnvBLuz
duvsrEtXHG/Y6UaYRlnM2VFDPazxo8EkmjCsYzUmHc98T03/9u4thUdw35Nes2lNgK3L1YxNboR1
KkB2Laa2XDbbofsQvMoeVcWJqpW8aMkbzo3NrqCMF0ooVxhjfmJXBs+C2WxvL2fRAk+eSWeVJs+c
eqsucquMTZ1bNLTspGHMvlyJEkvuxpQ2EoaUMsDOzzx6VFu97AcmE4PkV57kToeYGdPOdoQrIAih
hCt9ssUPNOnt8CIBszovKCD60AVGh72Br+IW33JJdULzPZPUPRrgt3dvybWZA5iqXJBwQfB06QyF
qwhxHPFe1DttK9T9ZlQN2G0Cp+h+3ra0tIswO5AQIG/BC3Vuid6H3IiEWrnVnKoL0XZ8TLP7vOym
UvaT70crn01etMhL+A/JE9T4s0kLK4tdN8nC6BQOjQi4LKY54aEWyvmjhN134yYPGGOlwv5VgqDw
W5sy8uFrbrGNx45nmNeOTqfV0h6Jnm4rMKBqAwPPmVkauucAWS579GKybUv6qWZDBuQ3zzfQb1R2
JVg9HQFF3MRCY360uTuu+MiS11P+RosOXWu4+2YhKQ/rRtPhlzgJPmxcInR9fMC/r4NCxkFyQ4ec
BOeqsqWkVtMjWx8xhqNXd2Kh5TY8DOFKE2/JBVWTsciJOM+4UgJTh1L1wBMwciSGd2Is2EmbbgFf
2mO+Jge+FGCRgQOCZUCcBu/hpbcb5sSM72vhSVTz4dDrcQZBgWvYopGvKdT+eY/MHxP0++FngZZD
h1Di0pYSG3oUCyoY6RpoozbiPUlvKM+amsIl5ZudaZtK2tN2d5stOqgUGfrKfGerP8ShTh2xVbNN
xSzg0RBa1e6UdkRRJEfuS7TKJ0s1y40iCgyg1WX3HgdZdB+U5XAHqL60qZpHOzUFEGeZmb93B7F1
GYks1ecirj/EdvDvrb5NNjwDVGQpAvDTamM+mtQUndE3jVNC0HaQuHtnnqZ/LcV0RCejeee58n0Q
h+hV8sBeh/Rk7wdTj7Y14EbGEkmbhuiHOBTevh7DaViMHnU6jDwH5f6t9cvw0CqN/NAbmgvNeaDZ
EMs9wZOiH9Bg1ey6y2LbiJPArtv4Q7SGbz4zWg6tqHHnR1+S/pM5vmQnNENrY88g7bCLygbytHS0
fTfsNh2tXqhMq5ZxwsHJPM1xM1j+oEPf5+hvb4oK7LWSKcwAqDyRMyXOnEquzTuzLoh4lFR3YZ4V
a8doyetgqafuTq7HSNvM66o+E5u4BS0f6+7JM7xHffC3TbzWYFo6R5RQaWUBdeDOnV21TZh5UmPV
AMAnIEsKPlrd+Jm2E5rD7Uj+p743d+1zS1PgPcuHdJhjXa1rsKR7z2HTiXYjyEcXQk9tCBxVDjfR
RGCMsK1ijNvOqp98Wfmq+72jDPmhjpON0MmbrluLJEsXJ1MRE1iVwXHm+i5/V6pIAzrCQwzbyfe6
evOsZznfudGrx4Dp7S1Y/KRnlmY7EHtq4MtFF580dbCt5Fj3E1zauW1k+YOymiksApabRZBqRI8p
TitGcHjguX3rGLlnB8aRwtaKpckDrz/ov5am2+bsgwq6WAZuhiXgV6LDtEzphMEI07UbBjtXKRM4
1aBN9XIOjDhQrru90KXdtHg947QoQV6NezZZPDZRy2trZFBOxtqofs3alRtzyTnOjcw+WdbEchV7
PoI1sujAV/1Fjq3tmMCN2Hk7QuKKhyzgYyZaU2icZSBIGmPVl3sa16y1jpHcC+W6tdPA7U6WL2TH
DNXy+4z470j+0G8NQbbupUb036qC6OHkYt89MkCi75QijO96Xqf72ovXRIoWt5wZVAjKKJRc3YS6
ggjEYBXhqbdGJxazTSCCso4+3/6wS36FXgtBj0sQ5bzpV5z5VZy6qJOWPGhgDIsn5dzuE9ntP7E5
Ippdq/qzlzTtXiKRedD1VFtxq4UvDjZn0uxlKIuBrNn5SVw3hzFl4tyHstGWW/1hdMOjm2qHIkQs
RF1T/1qYkWTElBc945hMJDECerlcV7GC0Wq9np4xVJ9Rf6/7XwU0mMPqiQ6agAp55b8XVmkbxe9O
7ZxAvMvLf0zljQzP5nSiLhI8S+baUPfkaZenm+wD8rY/8nUT1fflz0I+RfA9zx2eUulrG+VbvXgf
AoVu86+xUu9y6/X2R7/edrZbnfIeXGsiJ7k01xd6JAgqauR58NolP4rkI7b49lK0EaXvt01d+9eF
KW2W4cP0Umb6MA5PUeLStttZ4TYCEmManxvvVAwbBrtvG1yoftPMhpqdmg+vpasGepxpBU93YXhq
+me1hj5OPgrD19J8iupdpZ4S9VfcvQxavRJNrq8CyFAmYcCJSla5Yn1uAy328xA0VVSXjlrcB8EE
h94L5ZeV9f1JRmbOcmFpFrZ0fWhIHkNQhEgF2Qpl953WiT8UrzQ/J9D22tGY6e+laYTHJM7VY6Tq
+aZhmvtb6o7lD8jrGTLQ+Hlib1S7epJ2qwdl2CVi9YXkW3uifzk6YxDpW2BGxmfP9X5GjaE1TjBq
7j+jJQ7wlPTVzoyL5l0JjE9hk8lOXunp3tPU9lMi9WG/9UIreC4zWf4ddF5bHXSujXvAgMVnoS0L
J4eVYWd2rvkQJHn/WiRJybNNqF98U/jiG5H10stCsrXiTNzHQ///SPuy5rZxbetfxCqCM19JarQl
W3IcJ3lhJemE4EyABEji13+Lvue7bVEqsXxPdT90lasJYdrYw9prIYpLqpwe+8ThG2R07TwAs5K5
cks0WYZQEJY72ebganGoBq9doKJfGEkSSGBHNqbMgTUTGkilEstcN20sHko6NLuM2DxImFR78Lcn
O6hY1GGmOrqBbKQFMiD0mrTo71nLghlR0hnxM4H1R2oJYE3DGmEdu7YNDTMFY76wde9bX5XaE834
yAK7t+Wv3uuLva7WHhd/Y5//tICE6VNtqzIzghZ2eaaZwx9aXZ6o1lmbamBilzn1sIKSgQUOi0ks
uGVjKBurC110cT7FsuFHgXzld9tItX9qwArX6ZDJF8vXtAflMxWOZuf+YE4mQi3tyiebj3yTO2OG
HSZqDMlo0x9cEO9Uw6s4op/sH2Xb8bpVhR56jpWuy4a1K8On7lqldh36btzvY9mBpNUs421P/QbR
QOquUGVCLb42hpCQPNsBQOngK70M+WD8ErVXoWNnVJGyPRrB1+xCrUKRJnzVUxLm2pCf9c4tX1XN
vXNu1NmBom02qEFK/1C5CXmSceFt0piXKL+A7q8hSfPGSiE2o1e4YQEOoo1bxPaBmAnQhIClgYgI
4dpoQClVgEUc3TNuFxC7cKEcXJk/9dHU/pIO3qefoYMI6sPWjpe5WMlarzap0LHYfQnyLK/PVsLT
tZU31t3a1YiMDLsVOyeuyV4zBd+4SVED44ewRhsJC1kby9DIMmPjWAyuWOnZC2ZtybzMTLYVa43L
eZ49AWa7NvxvLN34yQA51d/3zYt7w2Ajn0WAuAA16sSEdPk2uDxNhrwa0qfBpM5PZrvQnUoHu93H
piNwBxD5Cyv2Vq7eqS18RQeiCoYfNQ7je5fkfjCUuRa18gdSHqENLrLDwLMyNMT3xtLBru12K5Gi
AadXnXqmpd7/8lqcGMNJ123XGyHo0owQPdrWU0WdYuN18MCyHuB/6Dy3EeNFfejizjwjn8g2mqHi
tYwtFg2G6p9ToWlR0xZvo9/ybWojxNSszI0kxKkiBzwwm6xsxC/RFdW6dPzfYwXC14ShaOGq1A9r
PzYPI0Ocz31vbdiiPesjJCM832PAN+SOfIFQU7FF87Oz4nn3t2zB7G9xNC6Zoy420ik5HjmN07As
cCAG27NRJ9ERXMUmRO7btPvbpcQK9Ez2m7iFTC3NQVHNijZ9Kolowqql7NRXo77gZ13moqCHjK5H
ZKFASTghoV1nFj3kjd4IEsc6xCYBzQuydMmBuTyeGACIUKSr0RLgIj+EcP3y1LCizFydgT2t4hsy
yqjfNUMRIfF1/3RezQOOojWxkThID8FjNS6HiUkFRzgl/jMz93219o2FRNf194mONIAHtwgDoU30
8vtGDFLMNmPas0aCSkX2Unbr0vGalgmovkkeEcLOwC7OyT4bUJwRTeX1ySRR2a19utbpxkS+eok1
bT6QBeKmCR6JOSCfC/m0y4kkZqzqnsPS0eZQFE9SrF0YxjhslzhO5isGEmAwsmLzbewHlFxmA9Gq
b4bcsbJnhpz0n2oRujf9//86OwB34rBiP4A0AofBJEJ3OZE8HjWvYS6ATPrWZ3u/PpKlppcbU5iI
EhzYe+Q3kUW9HKKowejeOxDjrB5tLXSWQufrzyObCZAqyP+QqAXF+eXn2zIbqN8z8dzXKvC+uPXn
QArTEl0OMDu0SLZoBZkGGPQADiEkRD936UD7gfuAFwHYSWdqvrucgPSZjj4KiAgg88g3/pLM3/X6
oKEMhEvo0pgA0fNaCk0J03xbxk8AISDPOi5xSc9Nk4367QTDBIcJMhcwGpc/P+8UJeNYGQfO6Ypl
yGpGehqNxudEnxE5z8aZvdDCK2ot0TFOU1UBhUjPb00PNLGUtZhNB5uA+MKBSA/yiHDE7ZkJBIdE
bFK9iF/QMgu6ahAQjO6mW9I5mF07tMwY6FHBc6Gj8w6OwOxMVRbVYh3173NnREUc2W40ftJEYQgT
PC+oq4P1WIdRnx0rg+HC03hg57gDu5aJ7m+658M2w3/19lLn/+yQTYOhxwzU2yDlQefNXKPCZKKw
vEbUZ+MHGMT466duyPT1qWYGnlxwvMJlmoXvWg8uXhXr5bnUd9qq0j/36uHzII/S4YxBowRG1psm
9yFHY9uDpcEF086y94P0VFXxQux6vdsTiwYyLXDXkJid56VZ2hfSiol9Xo/5V52aO9SdF6DKVxsA
2kIo2KP7CYPgps92m2WlZckibU8eOs5WWb765A7MPj87r60P3Xtt+rwp1+6GLiHlr3+9i1gPQCXU
iYCbmFew88ayy5YN8pxsY21TfQ4SjLQxsgYw02ALQsIC5nz2yBGN0a7ntjwbuvppN/Y3yj7nAL6P
AHQOvAKUyeHZzE5oQVqWSFAUnnN32H7XQJbyufVHjhJlY6wMEh8wHPPLDPphyJZmcGyaOgAoyIs/
+fvn35/tr2U04H9I8f2iOCFRFzeb+7//8gag/jxB9SEfCQkyAnaMeZeRrsW5p4bBPzIEgv1KL9bd
0hG9NNzTEGCBRmF9civfueUvb3ElypiMnfSPCjHSP1xFcbsScn1/HkuDzEyFKovaQqzhH60xLFiU
kshMQzuL/rtRZpcZqkVFBjFk/4i+EdUfYyM0jCBfkpWfzQUpb2IA/2JN1SKUg+ftKY1eGAJ0p9pJ
0Z/5GIkc/bPP+fgpl98DuRm+Dw1CbMnUmTvvJMp1zWTIYbETXup88pEXbOul6bj+/mxHWFuUhOk+
O7EfXRNaS11KS5+fbUUzqNotNfx8a1y5xaaOF7Z63kR7tT7TLn14fAxbc/VkjNnJV8/eV5+cEvnY
pyiUI8sWSmuT1evWD6w3pZ3vH7Klmc38ts62hroRFjtp9o4MUSMWZrb0/Znb3zRlTxHWYGPUCnps
1lIL0NL3Z/4gct5K0xV2plJHyzrrS90CC9+fZ9ZdX3Ru3eH7iajR/XBstM/ZxP/s/OTVQMEOdJmz
CbRJNyBJq7GT572wejNYG9L+vr/HM7M7H+I9l//hcHlWS7sROcuTApqu3kKPkX+Sg+lqiJm/DASB
j+QMhojdEPJgBnkUSww+t3fifxdqjiMhGU9I5WMIJ4H8GBJA/ycT8u/3p/E/rFJMwDWSd/h+n295
uRIv/90mzEwI0ayU5Og6PKkCrBdRKYN+qTiytEIzI9LnZYE2bw8NYl+MAfYiuj+Dm5+f2DaBJEeP
2jyt4rUaZL4czk+++6Q5FUBfC+7NZGv+zUL8x4gj84TMFrSc0EZ4uQPgOJbWqJu4ChuPhr0TgkJv
p5a0Aq4evOkpgqYbfFmQHaMB9HIUWwLvXzlYJYuAZPjB/Ku6yPn2+aWacPeQL0YaCvQ1l2OUBtgP
4SDwk+YepLduiiVM3629+DjAzKw6Ztdx5WAAvw0F+5GyJaznrVUCkTwSKkhKXINoSpsnWEHVnMqf
bb+qhw2B2HO90KBwaxYTVSIwvuCgQXPl5TLRRkiWaHVzst3fgeH/ur8JN6fw4euzTQAFndmXsmhO
oxc5yS5OI9+OOrEQct0cBRAbtD2A7BTl9cs5VNC5gXuQsNO4oumTR39b+TdlLBiPmwsF4Sdk0Gyg
e+eREQg/OtE0pDk5+b5Zm86Cd3brgQA04X8/P7PeymshnqHpzalKRJAZJ9gn0Jne3415z8b7E2Eh
cJ8S49PNmxlAtyuV0Ym4PnF32zUb6u9sb92mQSoDlJ3KX2Qpo3ZzVh8GnJ2uFMW9qVRQnzojkNkT
1cOyXrBYt/YF6TR9Eo5E+7E5q7u7juyhn0qbk/c3rR9Na6EV5NYMbB2uOWh0Jlzy7JbrdlkSkMvj
8+bac7YAdSfmwgxuDgGEPe4J8h4oYFwe39biVHqM1KdahSz7DRetXJTpvXVF0FP6/8eYh8VTxbjC
/a9Pygwt6220ImatYnOJy+nmZpge4LmINBDKzO67x4ti5Klfn8oeeL/Iebt/gK9nYUO/00XnMlJF
EBSZhv/gH1hAZuUsHaoTgVhICr2QI5rJ1NIkpi29fAPBxIUwDI/TlAeeY3UEafhop1p1Qk+oXQZD
umq/jf62MLaLQPTr9cJQE0sT0GAET/rsfiQxel8ExIBO5d7VV321cLJurNfF52fb4ZtNy80RyQS9
eUwZqnEbLdk3zgKa7fr8Xk5idkVQNETSG3JSJ1buEygkWzthLYBr5kzTsFw26jzodwBnF742B/Jk
iT1arRlXp/ynG/yRLrCHz16xbzPAPfeWOA5Aavhf75+2aXVm52AaEQQyPhh49Xm5pFKuBf5BnAPD
/9qWkeojTfogHzBCTy28k1fnwDV0sFPggpqwM0DtXB7sSZRZ06hvnM36VPnPf+9PZOnr0wZ+uDaS
o0pHM3ydk27V55Hm+6v7I1wdtNnvn/7+YQQeOwQSAxjBJY/ACyQpICUPeXR/kOtpTMpIOtKSuJtT
eeBykLyOB6CgGvoi/DfHec0WmguXPj87xpbKu7w38HnurJxyvUSKdePzUJnFHQcbm4HS6MyzZnna
mHSw47OjtmLYADf06dWZVGx9+LtTQ8E8tZ1WPJGxRuJz6gaQePA+G5q5EKUCRhPlMbAmw32/XHyj
YqRx9dY98/bAgRldcH9urQ7aAZEyx0ma/PXLz+eWmSVkHOKzSPbjmg+f31v4BjCzSG6D72L+xJKm
tptMK5IXx6xBf1YHn75h8D1AGQWkNzRxUH+5/Pkmtdqh0FztnGpJmNRf2Oeqz4jLsPwfBrhSahEO
GSvuaedkDLJkU9WfdXPwfZTsUZ9E5WWi5LmcwJAgbWh2dfLiA3RkQmwmGJeEOW9tMWoKIIlBeQdr
Nf39g40AMiMDcWerndvkH/9gLJJKXNsg+GfQAJj6d5BPnSNeba3rtLGxU5D9RmOyzllgqu0ngRPv
G3ExyuweEG3kHTfN9CWtVt0Ysurz9+zi+7NYphiBt2olvt/xXZfutP6//P5sF/DL4Q+kVvoyfnXp
GoSI963QjU0ADwtobOAyQ0/ImxnR1PbiTg1m8VJXEUDExQMoWbQ0vD/I1cOMIwoItQkNXITGGOjy
JLXARo0Qzi1edAFOSe81rh5TyMAk62ZJCHIyOxcuAJodCPTx0KWF7n34AJcjlSkaVN1MtC+ld0Rb
Tq4Flr8QvM4mY8K5cCZMPmYyMajPk/9ticgPXd/pU2G6hzqmFZgrjK+jCwhIVWwSGp/uL94t2DDQ
MniGptI3hIFmD1E+sLKqdJc+waDXj07aDY8Mr+2qt4WxUpWd7RMAyxER1ob/ZHaO/yAU1fbo2Iw/
ubz/M/cPP2V2mXJhq45Ihz5N7LN12e7hsZ6VOSw8LrND+Z9hgB1Bo7EL6zMzbkTYmStzmz4hsggR
jwat88pGtEz25/trOzNxVwPNTj/LmTaWxKJP8FAyMJwXoHy4P8L0hQ8H8n0E1E7B8PBexp7baV/5
dZvpOC1KA+DTU9BKqAKuaQG6/yIodYXGklLdrRGhKAJmdpBFAfw2vwIj0mtp22DxCs99ABuJ+6hs
Xa1IxfwjbRwvD/SipS+qM+yFyd5azsniQk4UcLgrpDlJ60KzJcFJVWMNWRUQeVbjJ6sL7ysKXl5A
YPHTUbCffsSHZylOM00Bu0ufDPkUW2lQlUuxy3Sh5nsGTUMbOSO8fPiPyxEqoHJq2mr0iZnqSEf6
WohebmnW/1Vpf4qpjRZM4wCSvceW9n8aNrzePzPvzsHsB4BnAROE8/PO+nX5AyAEnFkiS+Ojq+ox
DahT+psW9NqvtlGaAYPmaOR0bbGVmT1GrXDZIy+LdtU3ffssB5Z9B0E1ObimHa8KiNWHymmS15q4
ZeRLbAwnybAG5tLf8thTa8CT/wKwxw7ML9pd0iUNB5UFKda5zeS5KpRzomAaDElbjI89NfgL/E4c
3tQdIvSoouNS+fnwfcSunOJRuicoMiV/Y+7VXxIdOP77i3PLHL5Hd+9gmak353JxilHmuhcr82gQ
Nm6y3jReS9PWz66hyp3PYsA40KoFLVunWScZjh9lqb82FEn+3v8lxpSpmm2T70O1B8/AxBA9p/wZ
8aaSsUydY+MWeQy6WM0F83wKoWAwyPYuW7mQokMw6nnjhqVdHaHlttlrMdgmWp6cPZIEQCKZ61y6
9SnTiL6SaOD6mbNq/M5S3IDAYFNPJLGXSClmFxVpV6D9kHsFdgcJ6yvgnFehazq2BDmKfIjqrH0E
HP/t/upMl+TD4kxD2AicAFtAowv8+Nk2jWZNRn8s3aNHDRH4nUaB34l7wKmlWBjqxmwmSCwsHirl
CMpnQ4GdVetxTCUaBhK/DApqiV+phjaJT88IBw/EmzZAgcBSzV4laaAPGEhveRQgxivrNBTyjZIl
QPTs7ZvWbbKcSJe9C47NPZiUoYXArkZgFwZzVUCIQtCVoz92KKXen87NgSCTCTg9fIorWSzCu7jX
VdcfCRHVrmlGbUU5VDFaj34nOLjR/eEmH292HnxYVDT0TUEdLOvltTVE5QqAKvqj7Flgpc7GG1F8
7oMs+9kiSetbHIwO+YKxuHEI4TEhesehMJGEmr3vLrikh4oPGHTgwWA8O5wB0Pe5dNr7jrlTUwIo
REAQMBeIS1xXtD3N5ZG2/tocx2CET2g5f+6v362pTIKjwCMaiOnnpQAOlupksFNxpNmrkThRIX+U
xbfPjjF1pcFTxz8Aac9Zfhqp517GHXH0u3rfdO3Bac/o3r8/yLTRlwcBKZV3lSOYTAuw18uDQPox
FwI8BkcLhN7S+SvQ5EPVPrbkqrCKhTzCzcEQwwIiDGjZVQrKo8An6kk5HH1S7crx4IPWYNTTQO/s
QG8XZjYv1+AkgEwDmaJJlRA5z6ucizKrIufacETH1bNpINhpvSYEwusMyj2IoXD/1crzF00m+87s
X++v6/UBQToaid0pTMBxnKemGaCesVaKHuYpDSv9yK0fllpC613fYuTYgYkF3BDMKMhdXW6eB4Z6
UWT1eMy41jyjE2kIR65zMC+4Rr+nwES95ZaVnE2nZA8WBJqXWLduzBJvIvo50NQxVS1moeQgeWIJ
U4ijIMbXotG/gJDoj9nGC4bj+klBT8q/w8yLVJbDFfiUenHsS/evPoItGgHW/f26tr8YAnnyqYaP
d/IqO0qY7KD5KI6J+tGZ3npkPlhr2wgEvQum9+ZIiFrROILKGKDGl5uWtIAhEGCMj7k5PrhMJqG0
WUi5ZUbF0C7Up98N+ex+T73hAIKj+obAf9rBj/65HzfMdIf22NR9vcZIfaiXjJ96krgPfm8MK+Ho
oZU/gZ4kC7hXJfvMsRt0LfL8ZYTe+4oaqR80jaNWtXCsIJay291f+xtm4eI3Tiv24TdaqiZFJWV7
5IW+yim0eYq+2ivwMFukehvLZnV/vFs7AKQgIi9wTE96IpfjIWr2JJod22PCDOQzE21rMLkCwdmh
Kxb5rCcDOt8A1CYQOSB7Df90ZmC5sCsA5Jv2SIw/qv+Tat9c81WOzwRiOBVawfZ6ru1sjjiA/TOY
C3nJWyv7cfCZgeCGpvlUsPbYVi2az4z+J3P71yHX/VBVztaUS5Rx80rTZHSJi8QVUiTokNHndf4h
n7R8zbY9FnrVTm18ZAvYpB0h8uEozIrsoSnM7EkYIDdNuZ2EPkeHvc2JCPEWLiVNb9knhAQT3B5d
QVduTod+s0JS1R15D5rmttGecln8GegS68atE/VxnJlnM6QTiYmOBr6KHYjIIq3QwqygYVdVC9bj
limc8sygGpzC4Xk07CVF48Ux746CaskvcB23QZ5n9J/7N+TmuiGhBvoVtFVdVVsc2arBGUl3BJrs
eazGrdsMq7SlC8m7m8Og28lCoACOhfnzATPcenGfYDJOtRXu+MJ9N+y9eEkK4+b22ODiQ7sbvI+5
EdTQ1un6o+iOzKcNMnP1Axgc1hXiuUDn7oLq6I1HeXIIod5iTBiRef3bz3K/VEPWHd3SjtCNceB9
9ZwMpAxjD9ketJat9cr7x6iXGotuOTzo2gQOAj4PnMb5cuYktrvR8Nuj5b/o2ha9+7hiVRRreTRW
EdXeeJ/A4iw43LMM1/uNhzMPUj1UnhAnzaypyFnhIuXZHkvSRGg/lyCXgehVpdkJypj+Brhjuhni
JUroWxdhyqnBOQby9Cq3nPuZ6jWGYSUMC82dF7hIv+7fgjnxy/9MbRJ/h2sMJpC5f9XyzqSFYWJB
lVQrv6/UCt0vSJp3mhlUTudFCXrew8Rsii+yKsrVaLkKZW5OwL3V2AEzCEjbq6bbl0L/JKfQ9ONQ
K0CfPYJFtHfNPRZCraEb07w9Vq4RIPMdmMleM/bSfru/CjcWGuUCbwra0JmABMXla9na6HROJcaR
+ttQ/iF8qWZz69xejGBcjjCCAzTrixLUKsO6ARefW4tApiVop144AcNa/xWhI4jHVHh/Zjdex4tx
Z09zWaIRGwArvI7NV2YlodeCYXjb5ucs/vr5kSYgIuJR2J9rjyOuKr+d3mE7/wn9UzocZfWn7Y+6
Ot8f6NZmfRhoDlTy9ZZmVoyBBrTjW75ET/pSpuLmdn0cY7ZdyGaXpalNTkVzHOEbunUcguV/XXZf
lVFF2MowJ9l6dBfmduO1wEsxFaDx8l3r4Rh2rAkwRLTQpyrHlaitbjWxDD+iiblZOBm3hgLXtT3Z
cCDK5j56iqZ0vyYwLr6fP7rU2tL4kdsLztnSILN1rMoesICkb4+o+UEK9611f6Zg/Lt/IG6d8Y8z
mZ1xx219XXrwram3S6YygLO1jFfb/GJ9Elz9bo8+jjRN94MXL02lGVRXeAfi8UFP7LObm7/uT+bG
Ow7FjX+3Zfr7hyGGwi7BcorJOAjkk+pXapLQAGfJEr/yrVsE7jKkdiawyVXlxOiYS1mBE55no71P
0K0dDZqqV/dnc2tr0OWPlkrQlE7Z6cvZlDkcHSedwpCi9M+SI7nMc70GWYXpRV1asX0nFV+w5reW
8OOgs0NH+4wOcYWTTYpHlFCoiarAo1a9fnpq6AV24YWgaAKswswn4DT3Eg+MYMd0rNXJUGzY6kXt
7Tyw2EfSG7tT5oslkrBbscfEAoB6MEhOsaazsy7Rf1SPBMdDaSen/cld54GjSQ8K0yGI2zbMkZFN
DzHNDnE8RFzt7k/6xn2GeiDyt0BnwMjP66S18MGblHX82JpV0CcWxMK/GubCIDcODQbBv3hNgDqf
11ugu6mzkpX8SIm/TxMwiDT8UaCjXxb7Ri4+zbPi23SpQUnwTpEFFjCUPy7PqJX2XZknGT/yMjvZ
RawHRsY3kuY/7TYpojrP0yCR1mspecAdGg4ly9b3l/XGZZxSSxPVBhz4K347WdCYj6XPjk2R/fDZ
97QXS7SeN1zYj0PMW6QQd4Ibv3XZMSfbxusO2ehAK/nFUFnQON3ZshY28dZJQZPItIWA45E5GYZZ
gLk0sSx2TKvmpyOGVwmMhDbA7bm/dDcuO+4evg/3FW2r890Tg21w1TnsSDILwfehFF9Ed3LS7/eH
uTEdAIon0NykuXylvQRy4UYfUfI8loW9b7U2VAJKxvkSRO/GLsEPB0gMVQvc8fmqgaQpr1iR6Cgf
DH8aan2PO/+fTniPZanFwYhMV0DwpwVX4HrUqWQG5k4EVu413iN1O38cmlE/2lAhi5RQXsQMLXAS
C0qgeRKOMdhqQWWzsHXvs7nMG03jorEQaSrA4q48ub7C29QU+hECPEUAVa0mHGncRWIojkmNPFlp
bUTf/TbS+hu83J+cq3WjIa9EVBVqRRtHitjrYfSOSmiBTw2IIVjPWWxuM284NdLHOTDaQ6GYjHRT
vELo7MuQJKGRNJvakytisJe8anQQ8IJHNBlWMVKHHSi8TOF85ZAIRHoA7Z1197Xizjbv7dDRzJB0
5CGXcoNXYaF2MK/vwhRNNBaI9JDNhBW4iqvR8ZQ5ea8fm4bmTyr3xL6vW+NQDURuE2qQcwoAggz4
YNRPAFf91rSOv4xJ7juBIzaxc1A/eiqaItJSLz/4sVNFTuP95g1HmrcT4+r+rQBPD4zj5RY6+qSd
AP8ANvSqWdxl+UjHurUPleeUIUu9lZ2N31qhQpP0K8jdpgFhScRiZ+1U5hoEl3ubmxBTYdUO0i4/
QUMWtEOXRdBTQx+WtxusbFtVfIfPRTWEWfW8DsH5DL9h7IwQ3BKvlZeLaBwQNXEvedK7Lt+DyRIa
uoX1xxi9h6Q23EAZ/Fk0yWNZ+CdW8+RhqPlB0BqZ6JStnBqcblm6ycxR/E1MBrapOGsjLtI6aNzK
Caq43wyN91ZlXYbS+nCkQ9UHOWlXGikejOnlS9ErHfTUygPhq3bHUmiNl72FLhav6FeDn5pRmueR
4Wp/vSYLB1DneWkFSr06pJ3GAleCvx2E+mmQj2m3jpGDZkFMi++D5zzKqntLbT/qK29nNezJJu3B
zrLINOm56+huiPWd1fkPcWqHadbuod31BkrnHbWcLbj9oFolItWqKO+LNRDTh3Jot1nNvrgxR69e
8qhosa6R71Ld97omUd/aK+lqB6jwwrL1/srum+cqGbf16H4hTnwuqJTb3ud6lCvnMeHo4E1Z/xOk
3W+12UfIwR6d0lix3gf5XHGs8p7uSk1GpvSGlUFxEjwDnVf2L2hq7/WkE2HlZ0lYKT8JhrGg65oA
Ee5r6VGZGbKYfXZOhzYyO+uXVtnu2oJOc4SEEw36vvphJi7fszTbOAKi7khCOA2Y+cwxykFtsrGT
cmehETxqIW4TgkIR6SEv/pmllO8L7pPIZXqA3pQ+AreWFYASkoYiaX4MHUQfnNhegJZ5M9AGLrVD
4GIAWTbxoiDhd+lfAKLUxIBP2QeHuxUQXyAOAvvES9WyFaFm6INtzfRFHild9WufpMbaaNDtyHXt
t9GOq8YUUZzTcpUIMJBLicqX70yXfye1/IwWz29i4BH49/qdGooCBzShj1mXg/tw6NiqaUHcmCv2
OtS9uXO0LOSx9l1nzanXdNC39udSmSdtrKDfYD2mfZ8fBkOW0OMez45fraSwNgbuj2isb3Fe/PBL
+lYkpR2APo6EhHMYRX/4WWXyh026R0NvDqNFolQ2B7dodkmvwpz6ZuCB/3zs0h/IksJU2/ZjinrL
ekySGuSUxmNHSZC31hd9tGEKWGhJM9Q5X1tUInZEuZ5K8hBbxjbN1AspTDvoM/8RyYiX+xbt2vfE
ZqFEDHFu4L6uMk608JDKTKVzsDuZwBawJmjEeBZGeq51LYgdZ+ERfM9YziwoGnWRWoTCCTJw76mI
DwEfYqCiawdhH3S/1Y+YYgK5m954G7W6GkOQf8Ly22ZE9HWMisYYPUlu7PQ001e8/AuajU0FtS8N
6m3DH8aiDhbhUIsW1XSTOcdS5yBGdKLKHOWqLpmKIEupvuYZaR9zSCdv7q/etSMxYQ5RA7JRBgJ3
7yzyygEcLmWuyMFXFRiUKfXi/VgN3Uuf+ww9H2kMsns6doeqHesFH9qZPn65kLivDjoEEGneQMt4
BvKProj7A4X2xSMzOXt1y67ciY6BnQFh7gbch/QVNTPtGVKkzq8COIo9oQIyOYlu7iHYyPe21npf
wbNqP/K0y9de1xRWYLsUcLiBpU0A5kQAo6tiWOWJ/avmRvIixrrJQ6Npk+ch0+V5alRa2UUCCnLk
UPWvRmPqv9sYUiyW7GCScamfia2AtYHOyfdYt0F+V7v+qxcbcF9HrUK8z/pHV7Xxo9U28oF5ND1o
WsoipKC67UjAKiNF3IEamaQPoh0gdGHk7nMr4/FLHDv9q6waHAA4LX+I0YLXFtcsTMFrGgeMOloJ
fgG052ex5Ct0zJgbqHQt5WSu/QKgEWxQyKGLdGLtngVVvUzzjukEE/L7MmC5pQVEJG+6A/3X+2fu
OgDASKjNg3nvHY01O3MIzknTT0vnmmkACflNYX7vpiyQ/frpgQCqtacSwETrMxdGaMggVFcTecht
V/6Tlrra5NDofUoz01gRZJeXSjrXtsgDrGPqBEK8jc6vaeYfLINuK2sscXsOsnWMnRKp2lRNw/4p
qT+8mJ2ehe7QA615f5rXsehUcgA/0kQZDZWT6Vd9GNWMh1wwrZAH2+JsxUddX0t3/CShBh5FjAK4
q/dexAGO7nIU2+QCYjGNPBBQMz6zYczh0CdkNQpzqZz4Xp2ZGQZkOZGFmtImQEDMHuBcJwkAkbk8
UCWzoywtcISA9ftJOKwFKaQyf+djpw6uaydHrpT2M6N5uoWOUg+IRFl975SX7mNYglUTUxW2BjDb
ZeslZ1/6cPdqEiOSgH6mWSkVOKVtiDDpymJVQHIwGAoKfuShgwIXq9l6kIUX9VwljzAiImz8Tg9w
GfstHdrfXWNJAIU0mBlRs9U4gGlEH+DNyAa8mGYFDRXc/WB0hhWn0APovTyFZRuSABiVsMnsZG0N
NhIzhevvUrPDxVPUiAwG2hhRQVXUyaziDYjeP2To7D/+oJywbbpu1VlE7A3Sx6uUdmyTVSx/0iuB
IqVAIuiPihPtUHidUQQmycAx7fC2P3VZ3FcLkegNswEpNuhSIxgF3eX8WDRlYigdWMSD1enxoa/r
9kcOau9H0tXjQrA17fr8VEzoShO8e6Acm4MrFY/RbSfz/tBqolorEHo95TGoF5kGmXaQ0JuruKuL
R9co4j94Ken/YaYTD+3EfAq+sHmSK29zDaA13h88Mv7mAihrJ4Ocb1Isce/csI+IsCexcUSXSB3+
P9K+tEdSXNv2FyEx2cBXIKacyKghsyq/WNU1GMxkJjP8+rtIvXs7g0CBql8ftdRHra4dNva2vfca
5jP7w35OWKwDLohMTKkMmuGpSYCBkZ9dHu9uJ46VCcUFFzVJRJoFqxaJIxV2jwqNqx6tpv1WmxCY
JCpwKysscMvNSbWfelAPcyu8HXblzgEeNpiB4N/M+PV5SX0Yn9s4mpuYSf9YAj7YJX/K5GvcnrIY
yAQQHkry43a4temcuf5YOR6KlMtRQo+88rTMUo/9dEblFd4+94X9ami/bodZGxWZFycqy3ClXwoO
jaAiuoPD1CMtnYBxO/fzMf/mDOlPPbXbWXX9ZYL29EbuXxvcLHDqUkhYACy2+IRx1gPZLNT02Mbo
d/FoIm/cSIMp31JGuQoEOB2uhw6WP+pcuGdffjSgPT1a9ZWIbO8BlqCs/VagueZ8vz2Ja1EgmAFs
GKp2mMXF0jAY0OApJUmk1Lch7QGEMEAGc9Cz3uKbrUay8VzAaAATXH4ukUob1TqWRIJYd0YWH2xV
+l1W3mXUPd4e1FWKxNR5wHfgwgNsLiB2l1M3mtJkOSBPUa0V+8pJv4x4eNNm2sCtvBdOL/LjHGdW
gZtxD0BrLyZv8HQ8HQeYIHpWHloSBl2olHxO0kfWfQKYWrSfJQTmtSLzxfAJuvcbS/Hq8vMeHqjd
GUN4jSlz2zLNW71Noqp35hLNZzlob53ehILJuwkY7v8wq8hO/xtuvhV9yCIAs8gsJtAeT00Crfw0
MKA8uQVEvrpaLca0mFLdHvqcjCqJir7xHevOazYW/MraQK6wIG0J/T6KL3c5Ch6jN2T3GAXIHIGX
G0Fuv+Tl6fZUrXwZ9IxtIKqBPwfacpEksDD0CtcbEUkdDxENVeX7gtvqhycpDUXmiE8evCw2svzq
yKAYCUlQvM8BsL8cWZ+7fOoNbDBwYALTrYLRO8VxtnEor2xjRwfWZAaRIrUve+KUVJoc+IQPZMV+
Z5+L4UU0s6/IxhReZXccH4gyo1rw9xWX3c5jM0uIk0btO4rAHfR9K5kX6r391UVm9Hs4iAa2kORw
+9stuUyAtiAywETQ99bxXF5eO7SqAiBEiSyyqngHubMDuhF7mEW+DWZzUqX8XRPymNIptKviwez+
3A5/vQFQBbMxAhT7Cf43l8o+7LLC1HNb0qSMUJsnn9qqKn4Mqam2PuNaGPzu92cTgOPLnpDqvKya
6kJGtoDylujtOtRlvwWxXZnLWecaBjsUFXAQgRZvGGswRVobtYz0LHtiugnjhXhXei+W+FoI+8Gd
jDA2KHBpqOO2+caGuBojxFnRJMdfQMFdk9LGnrpTJYwpahrlnRqhNXuvgO/l7Q82J4yLQ2ARZf4V
Hz6YNrv05e7sNs0OyYgu0CTCfHR3VX4qs4M9tT5Ohtshr/YgQuIhD0QKKkmz0PplyArmxSQ3Cz1y
1MAeCjyqonxgIjSzHvaRVi3O/yEe9CRQfAPJE3W/y3ieVzSTqNkUDXWeBL0kO6fIHzwpfnYAN96O
dZXF5rF9iLWYTq8sLIt5sR7BUydyreag6gFqH1ty4uthkP8heQXW6hLOpkmOFgs2cZRVo+lPdRtk
g1v4Vd1vnJor3wr0NyBAIXiMruVSscQeKvBuYUsQWebDJF/T+slqfzQi3pi2a9QD+Ec6cjIU6wEk
AUDq8htZVZtWaARqkV5CQMYa/CkFVnG6Lwgc5XPY/ymjCOt6IA/Qam+OCu2Pnau0raLWVdqefway
NtA5EJK7IuJrw1iCfQpXo6kzfJ3veLlTCQMb/3ORKl9u2XetfEaEwzELtDk09ZeUEK9KNGKzTsNB
+6Sl30x6aP66S/8+on9DLIpnblJiwdeYWJWWPvAqoE1mvtm/3F72a/OG0xTQBjy4UQpZJEpbL3Mt
11wWtdbP2M0Cw3vu25Oh3XsjbCD4lrXovIsWSWsuLEGHHicNJF0WF5RCxKbFPZNF/fQ9gVddVW/5
WBhrC/9jiHnEH/LiqCnZmQIhJOp2DzS3XlLQOXoBBQEtk/mxGQfPT9uyrn1iTc+mx1N/6MYf1kBC
uBcFjFmfyoTCxtzt5MZuWVs2KBZCyc2djWGWtKzaEtLmjLEom+5LUPEHNHO8raoCyuors4x0Oado
aGhC/epyClQMjZAG/YfIHFwjGjNU8AoFOzTZo6fXuKgV5YP8KYXj7ZVr9d9KWpW7ZrCck0IlIsRV
/LshOhipCf6rwV0hNBpQW3WgVAJSeSJUOVF3JULcmWg1HSvd7E68UBoKXgqlrNZ01EHTm/Jg5Ngf
HBztznf1jvo2yNgneLqJED2AxB9n3E4KNwRYucoqMO1E9xlJ3hxFjd3QqQJFNULDBk3BjKKX2XSu
FtqJDdJMUBlAHeufenR93FGVAa+H2JeTF+R6BrcwwTV/5KXjtzUsrYXqzScL3pF+ahqNLw1LwuF9
qB96YeQPZu/0Rx0sioPwaPmQtF4eAE6lPWpF8q0qnMbxS3fIvzVqQElwSLIyRD10BKFvrLVDNcl2
pyxBdm0ay2coIVlHUE6c15zH1gGdGCscu6S962uW3BUlzUDR0No7zdWEr+fJeN9AmSmKYwctOyWB
6IDgxQHs8Zc4gVkn6x22G02nuLOnRhxTj9SHLtflzosBEIzxbA4bCx6f0N/IIsBhWZAwkgW4vmE+
c9qGhYYzhqXK2tXUKvY9+ED71tHgz+7CXGwYeP9QtrF9l1ioQfHOSI+DyeQOlWbUtaE87YNs7MGh
bzDD0bNh4yGHIRzAK/LjwRkf5Fh3+EBd/8DcFHJ7dk8P+qR3X1xtrpUKh0W1I9i+x4M/ahwn8UkC
Xe4MxXIQf9GNtHXN3duEPVmszXYNS4HkAowAnqa6/vV2rlvLDKh94R4x6yRdwWozuNqpllE3gpNF
4MRAz/RGHgK08yI68/V2rLW8Cgc4XOTxTr/GcCYukTiCOYu8oXB9bNJ7O0sfNXNAZ90tgRlNQyPz
Nuh2c/ZcZlfU8WabI/DSIQx7ue/RyMy8iQzwqMmzO27Fh6wSYeGRZ8hUlFDyocfbg1zLM7hk402G
Mikgj4v7mev0YlKoRUfelP+Gl+GuFskGnWVtSOjrgL0219uAB7wc0og3bKesnkXwvQ1aW39wSnhl
Gr8q0u5izftbTDTOXLDgYUiF8xDP58XxBGgqE3lpeLCvA5ECxK2UiH02bWFz1o6Bj2EWR5QQvYJy
xeRFkxMlZuVr/Qln5kaVZm0Ffgjyjn34cA7KTkyDchHE6g69c+7LTzSHbWFs+ZP805CNmtTGkJYP
rom2Wp00I6Ip76uliUNLx3uGDHN7xa1tYZgX27NiIQr0yzAg4UrbnWZpI84CpTNIKt+5pQgAv7od
aOV1hS4YVFBRS4avw5LoxqB2UkgHxt8aABD9nwQnk5Xc1WznJTg9gX8DBOH/L+I89A/fC6ZuomMx
InpNtZclqOLyPJA3GLH7fXmMTfgNQUL6dszVNfJhlIv1Tnuc/vWImJWdB2mR40B6oR5gUzLfN1kV
9IP9t2WceYfhZQzu4CxtsST8j2hz6TyOWYQza4KTLyfADbHvIvl5e2SrC8VDGWOuZsAlb7HFRtXy
FKVYGLc3NBwAQavkG/eaPWs3METXpQaMCMBQtFeQX1EGWyZdYmdWrQYagUIdFZV9yF36peoHTCL5
1Ihxh/Zz5s+WiZCDiQ+esH7dHurK1kNdDw3h2RUJ94lFitTSnhMjyWlkjJCcyRUvg3ESgFBV2rS7
HWolGyMUkMPATQEytawvpmmjdyWerxHVXqfhyHvcjFJ6TGCj+vf0KGBV5lHNJDsUZ5eHWUa9qknc
mkJejAQxc0OY7B00hz0oBthClm5yVVbnEbOInj4aIKivX25Aw2j50E4tjUTi+pk2fbE1/XHwyJ/b
c7gaZm4ToFGFNvsyhelyFCiQMRqZdqX5mmF+60yrPZQmkcf/EAkSuGj4AbwOAd7LAfV6lTblaNKo
Ea3vMGvvjc6+31S6XxsQtEjm1iKEJtCaugwDn65Glm4M4FvXRI1uKt8CvHyv7Jgfbg/IeJfiXNxw
sNUseE8BLnDtAz+D8fSE9CSqXeiSj5rTBWj5G37Ca0BOn4hSAVyaNZQt46reVTRBEdwrM1+r5e9c
V+UrcJ9D5ZttbRzBiYN+Fslr4O4M+1ylvL/HRW3Ya1WZhFTkfcCzXk4+avptQOyShPhVv8fUQGPa
qNVnrsohBMi2OPVVJ09JnFG/8Wp6oDb3HuKKoQICt4QA+AfwI6FJXT1xzbOeTRYDZMnzMYBsFhQW
2UQOzGzjiJWwcxr7lu+gZFuHpCvVjsPUIeAALn2CFDs9VUAO+bVuq1BC+cunpCyCye6mRy76fwr4
VwDN5/C7Hii6oMF5DHicDi9ke0jvQOpwAmnMpra89g6y0q3HVjVwtq7UF97rw2Eo0QLmRLj3LiAJ
hxgK1wGAacM9z9JW+gUH9k3w42TvBTp2pVHdE7ymEx+YyWKXgBqF54rr3ElUzo9ojqqDAGDg3pCT
Ho2OPZ7zuve+QI/dvG840XeaphdQy0913x4s/S6ng/O7YBhQWlvTXQykQ5jBJvcObsfvaDvvS1rD
KR2g1OaQFUzuXUBAAkdJ44R/mnwr7XjQSYjvZ1ZbALNocR8Jg/uW2wDUyyE3LtrZpdqe7QIdXMEd
BkcXbJ4iMErRhgbQ6H+6wYF3GktooFuJe5eDSfuoKmLfQbiyf6ID4AYcmhYPVQ2aMbOFdkxVb7yk
sd5iYVnDAEF+1/haZDXbOGrWsi+qhpDiQWa8bqf3gnVZQjOConb5nfZsClg5jD5L9BdSN7igCL5x
3Vq5H6AZAkkoAAcAvlt2aXviSjtvKOy842lXZF+17rcaYIGYglfc/yObTcLPFSAXSf9jwMUlyIqJ
rWmAXgFJGdX598H6p2BPSXwk1hkFMb/Rp0BtoU1WXjEQocImnKvagCAtLkGJ6EDrIgyeLGYbKuTk
v7VtA1sVsEu8JvDnoGBx1btPOYxABqzuSFm/DAY3+AkKvXSLbvMudrhMjoQa6HfMeH+y/FqD2eGW
AkxLlBZE28OBvTzWEsITWlf+M3SdfQ/jaOs1s6kIRmjYBaTX6zCrBSA2qSNDjKA5i7x1//5pgIsY
OOKoSKEhs+yKy5RkxZDOP6ty/gDiwB/gXSN2FpRsNy6X9tp6xe0SjVZQgdA1WDQoOCpaaTxNbgRT
kSqMe6C24ZDyqneZGeiJ8wvQ1jxkZg7rP0gkAQEj0kNbiJnvDSmWybP5E+3gGoBKKIQSkzLZ18ak
PSS43qGoDLUaNabePs9TGGi6wvKdqkYhT9AShRRvCMokN06lBDUHNRN6z2lDD14y8B3Ap8VLAlL+
jmpat7f5Uc9bAtotak1hV5T4/3jFoDiTDsBuAVaGks6A0shg75DJgPLTQey3gZdH6lHI/w0UzNwa
PL/b5+vG9C2JaHQwrTFjhhs5PQGRmr32CuZ81OS+S51DParAKKD1ejvo2vVh1smC6TRuRVeondIq
aQvSBoKq8WGU5Qut6BcuIMVxO87qNv8QZx78h/eVx/VqKCZAyXo8g8ck8W04HN4OsfLogInvv0NZ
LD/Ty0AjweUuAqPfzO4bglVuf45xBbgdZ2PK3rlKH4biADRc2DWGwqsXaIvjRPxaqufbMd6vbVfZ
5N/BLJ8VFeQsM9x33EiWoAAlxZeMar5pN09dk/xKC/oZo63AU7SPqZU8CqH7pGzDkciNU299sEg+
aNCBh7Z8X2lNMeIN17iR0rJAA7EhBx0IEii7jfGuHT2Adc1QZWgNo2R3uT7IEBdppvVupKcsZKA/
ZyXxlWEf7dH6XhP7VytAupn6kzMlp9ux14YIBXcbiwfs3Sv1L7Mup7z0pBvR4knvc4zwU9G83Y5x
rSaCQwjnD2jROIiA+l6sf6J5snbbERWn6klo33O3A7vrSJwHPX1y2a5DYaj3jn0H7Wjy2MnHIW39
rt94q16rNyx+xWKLVDnA8sOEupeeP+mD8EXsBpq9S0sQUd2giH8bDPzejSfX2tb/MPSl/n46mMAC
IIdGTl5GfUZfmszd2JLrAwOaDScsXihXwIYqj21lxsKJxJBGVTXeuzJNA7uUEehz30iS/cBDCbrw
7Kcw3Y1ZfW+8L/fq/J6EFN5ch13ukdjRWUOMEleYzqr0oIUEbeBMrDm5nd0daSWTgLq8+JolI4tg
ZpjugJcvICUKCp3JOFTLpfazURxfIFUqTDiLj4YynT3cZvswG518Jz3zxzjWFL0gGJB0HhXQ0tX1
F0UJuq3ARO7T0R18Vlh17vcmgG+316+1uklQTgdKBX1mkPsv92fhNmipx44TmSnSTPeHNlrxoHpq
Hh1TGvtS5GnQlSCMVVOJ61VbwzYuN0u8jkYP61nLz5AR1w553KlzD9IjmhCTA7pVmpCdaDrwhkeW
ez7KzezIcbkIoEuq3w0Dqw8G3ocB8IVagI5hdYdnlf3gQevXF1ACeGasK3dSq6yHiqAZktGxevHq
je27uoRRNoPczkyENxejB7+umWocilECIQiLdDv6l0ZW75dUlCP+L8L8Cz4cKklrFyMxcA3WuyTM
0ybUcvDZio0Wxeo4oKACd2dI0mG1XkYhcQz1QTjdRq6svph5eTc55kaI9a34b4xl+1P2hlkXHXGi
EvZCWUdRfaPTbxcapv6Qqsg2xG4YtLtCFbsp3mKjr90BYDvwvwP0FtU4u7W9XGDrRANEPrn1zaHn
EhUGCBve3g9rEznrwwDph2v1lc4XtLqB4E1LNzJqBnarB7E0Ld04eldjQPMc623uvSzx25qMeUyV
5aCAZPq0BPVQU+YWqWXtVTufR3O1b765L1aEXung2ZWxF3H96Jn/AKID3/U7u56OKd9YGWsp5EOo
JZ8vBqM5RWHYi0b+aDiF33R+a33+D98FhW2gpOYttayGVZ5eutAu9iJHH5/RpXgeW+d8O8TqjMHI
B4A9YC6v2nxMGr1BcwZSRAWiUZp5WF59podGXupBXXfmwTEhJXE76OrcwewMRWbUuAHduNy4irS8
sLKZiQGxAUXuS3U/uBvn9PudcnmOITOgQ4D5Q8FysRZ42xLwhBv0QAqUySrvn3o0vk0ESNm2/OS0
KUqz7Ky7bYSK3NnQagDDLKj5Thy2QBOqc9a3XE9PrSWUX9nVQ+z+iVUCJLS1ddyv7QzAq2a1dPSI
cB5dzgbuUWMtrdaLRDlV/3hVm+0r4Zqn23O+9h77GGX+Jh9Scm67JXAFmA4S2343OeDpPXvTscig
qEEhqrCxdFcTJ8BMgOMb82VieY3ocUOpgETDPZSZFQ5OQFMohBPDmDggPaeA6LtZ09wXINUfDLNy
T5jt+svtMa8t7o+/Yc6vH8aMAlfjJqpzI9KqwBRTjC/pzR4LYCqa54xU4e14a+sanT7AcSBqierM
cl2XUPfTZOZGdtXsCgFJcMbCGkZNt8Oszy3q1rj/wjsXj93LcbU6CiSKIc7AiydOYOCu1+V961mZ
r6z4uSudH2U5vLWMBHaTb0zqvByX+8r9EHzRCdBbECdLLwHyYXIfRS1Onsg3zqM1ICC6T+DNQWoC
HYdlgkgrWytSiB5FRH/2ijKc2F0/QHwpSktUnPOd2fU7ZnqBQfmhNXhwe37Xjl3cfM2ZDoGMuJxe
z20bvO8RHZCivTXlfxyv3k8EbMCs2noZr70UP8ZazGZKAXQvFZj+9YS6Msqnh5bbX8xi+tK2UEjg
Q3mSsts7g36YWqvZWEnXCxbKLNif8EHDOK9qXKg4oTIz9LjdyF9F20Pz6Ei03387m4iBa6YDnPaM
l1m8FelolhAuUTSyYu17YbaQKi4fNLO5r6jcyHHX+30WmtEt4KDQUbzitGpND4qz3aGlmMMvCbt9
ehuk5St5b7lbe/16G1zGWgyrKqdEKI4On1nMTP4mJFtWitcZ+zLC4gCLodk5xBSjEc05dsKibYMG
rw8UYWn3e7NmsTYeFCsgkYWDCOjNRU6ZMqeNnUHQSAnjoWLeYeo3Egck/69SBwiDkFJGfkKH+6os
wjW86lp75M+0BKdkn7pWccxN2YUtjosmGEhHTtxyp11u9vWX3lFxKAB8OskGWGDl8el50Cpy0qGF
/FwUMt5zN7VfRSIGuIy14wFbqH8Fro98wvUiPSqDZUdpUeVPE8Bsld6IsE4ArIO+g0l2IAxXuxQF
sM+QlMY3ZLF9YAPkEau2UtB6zdQxK8wsdCnoSVYTu7uiccTeApnUn/Q0vkuhyR+DnN2ld7CV+l7X
9I+D6PeNkenPLa1BdTNTbwds1vep0ttDnQkVxnUqH7TOnvYDS+17EICJ8lmlLL9V5RhlA+URyRuw
8YAOCSrPtvYkFv8MYwOsUhkbAZdQCrErpj15Y9E/pF6S7lCMUeiNpXLv9bodwk0IlrsQI/9sgQns
VxkEUsqhY76ZxPHOY8KCpKUpP7EuzgOQY50XptFyz0Sbgw9NtEMJRbR7WQkKHZvBPFWO/U2iqIXG
pWv70MHjZ1QJVKBxNDONBigWtzbye2jY/sN7Iw6LRkOlspt+e1sq/depGSsIsKqZ9wS9gWV/pVPA
acY1JBgEa/1SRz/V5QHcy/z07yk0kExEFc2ZVQ1RCFmixTxIJoyD1fJnUxhHT6CjGbN76coQTSdf
E3rY5P25pvaPtM0fWab/dafjMvziYOh41yUD6v3PdHS/T8R8IXF76JW5cQKspUxwXGdEHFi9V36Y
TksT24aC/jNTZO9l6T3A+QC2gp80NofCUH/9agLcYyY2gqeM0uHyYG+dxiC9QfizE8f7HMxG1vD7
zNnCIq2da7NUFbD7QHZdIfh5q1Pod1L+bA9G55dF/IDdFPUd3d8+29aSJhwOAcvEmxbc00XSVCLO
LWjGsqh0y582ARO/NdjGZWgtxsyNBO4I18orzmndmrneeY0WmSNq5hZY3dnG03zlPglU078h3v/9
h3uy0eV2PRIwEBSVFJrXnvLLPD3y1vtqVt2Z1k7YNeOJDsg+2pZw0tqWhoHPfFxDlPmq2JmKySWJ
I1k0ONleZD8kKorZ+ENMG/O4GgcFDlhHzJTk5eUc7oZWp+cTmP/FiH7+Vzi2+J3zyS6+3V4TKyAu
YFd0yEg4MPNGqXjxCoBBlOei569F2FsmphQSR4UGRWtQ1fhjZ6UQqYPXIwRy2uYITL0RFv3gHtGp
T8Lbv8RcuUFAbAiFg9mhBvinxS8p7bq3BlCRorFFu9BM6BSUxFMBKSAHKTIj+zb2kPWHdi+8zagj
g1oxcZCJTpDkWfyrxSm3H1IO/GBTCeA9uuxgyem7W3NAqNB93pM0HaGcp/FdJrs/iUfuE0V+d2ln
P06N2YVKJDmqnbBYvD20lQ2Okc2dFQPuXCBbXb6A7ArNQwG3tkhzMoAWrB3PnLNelMfbYa6V+vAI
wIEz25iCLApxr8s4PZdZn2mxFjFoIxZwkh1slIFLy3nOJxK4bQFdHs2voRUNOaSD7XTPirj3I5of
nBYnSrpAi+uDO/SPhttA6DA5GmCf3f6RKykc3jkwqXiXloL6w+VvzGrSj1I3tGjsPjEdYJEsNPUK
HWiyz8dPt2OtrSi4LKH5A+YsbvXzb/mQKWhqA/SfZPw5kcwvq5+aS8M4PXTJYdTMgG7ZqazOP14O
FJqms+nF8hDG8x0euGavRf1ADFgdwOAlJhbInlIA7jMB+5C3nnmeUBZ9YI7bgqvoZCFv2Tc8ETg0
Li22y2eDWMoy9nPIQIyQua383tHavVUp5x7qN/zz7UlaW5xg5sxnAvQ4ILp9OUkVzhmzzzwkAPcr
hwKTBZIM1Nh2t6Os5DMDDzeoiszk1CuKb+uSig5FAVJeAwVBXK1zKC2DkM3q3AAkAVput+OtLTM8
SJBL8Facz9bLUU0Z73H7K7VIQ7tGopbSe3+y9KmtQKHWN5bZeiw8/WeZeRwMi2UG+cPca0qMTZsv
qB3sDPMuLCFjIw3Nh6Kif3toa6saIPD/Czf/+w+rOrNLU5IMQ5sE8blx8MDHcbyX1jwntQkKyd9v
WKQVIHznp/f89r4MRyBPVoNRySIYQR01nrwpZh16LdnVTXKQ2bRx5zLmP++yYgMwMXA8uJ/gKuss
sTxOq1uNMVMrxsb+ZTohtPimA1FI9Dvs2zj1oUMcaD3d6bn32RTVm54rnxgZErfzMvT9QyXlkenJ
Ru1jZdZnkDNEDJDDQX2cLz4fZp2Og6knJU6nie0VTGyz6k5TnZ/G8XHgeQC47sZnXllVFwHnffsh
oDEKlQK4yCJXg+xV6t0VBcbt4ZQax3DSjI3PvIJ6QDiUkN4dK/EHL74zoICsSKGGE42KjGh/dY/W
VOz15o3CFduvAmvsDxZTRznZh9TMBW5edCNJrM4x2LQWDHBwEVhupFFrY9eGrS2UIphva0/dcFBy
T9vI816zYiPvra4z8ClQ5QS24uomV0sIxAH8hXWtF6GdkZ1rPPDhVwkvXQZofu4GjG5c6uzVbzo7
CIE0NJN1F5nCUHBi7MqaRTH9VA6AElKIUrbgpdiG77RnZ/gGj1TNjn38t1DT83wFoKGEPn1jlIFW
NEH6TmTBjXB6TB099Hjvo0P7JFx6KIdjW9cBhDODhpj+wI5abwbChtXZfaKPSIDAw7VRmYHrwA4u
eRK4ofP+KUl+EHYk6YmaPzTvdSSnqTrFaH7fzlrG2sfF8oISEyqVmIDFeoZHMC5uYCZHfHhr1C4f
owLyZE48+cb0k46F3xlHk6pnjTwVvQC6PsabddyZ3gDEJVxIdAFZoy3dGnPti8w/CVrP75rBi3OC
2dlIjRy8J8ohMdqGQ/fqucwHxh5MQms3TiBTGnsJrJt8s0wkWgjq2tV3DXBMQqadLf7hDYRBgQ2b
hrOCMY1dQL5sVhX9w8SDV9ohq7ZewSuAAPxegksNVu2MpF9s1ZZVTicE8dCR6vxCyF2MJVPxP0U/
haZxp/Uvhd3i8vzayscSkL/U2im89sz4YOn73BZ4Olt+k78RWviM3RtadgBzdHK+SHVQdtSU58Z7
6e3jNLypNjvR4ldegTaZuEcZnzaWhXmd7ueHrwdwL0oX0BW8THOuOxVt3DAbXQ/DV/GT1tzl6f1Y
n4HqwMXppa1+28kJVct0U6RxXnGLkwaIetzVZj9WOO0sVqTdpAqy1BWJBLUfvSE+EIqiBeQjbg9x
5Uk8A/cB45qrM1fuCA7QG56sahK5poAU6kNr/LWPMc7LjxEWZ9PAu0k1TQd4tH3mpPGF9Xp7CCt7
F3Usc0bYwgkA1hyXH8nrRkvxoqKQSLEf7aED1Mf9Kgb5BWzzcHT4cSBNvnEgrX0dvGOgQkcBUr56
Djq92RtK4Oso0SAtN079uVRAlBbK3iIMXoXC0gP6en584uxBbeRyeILizZRUXXaG4GpdvFC1n7oN
NudWiHkbfDjNTVpqSskqO8fFqE7gvaAM2sVZVJruVpvkKqVhNEAMzk8e8PeuYAUTLwvBYaNy1nto
nPftQRfC8cHvBj8dFKyOF4fbq+Pqbj8HnHH5qMqggrW8sRl9RSAgItNzmrzGFOK1P+omgxT38XaY
tXGBvDHrz0ECG1i+yynkkGHMu85Lz+hC1bBrz/fSbQA263/iNnwkrfPndry1TwZ2D2DbuB5c94Sr
yeo582h6bkba+nqcfmm4HUnT/tvaKaYPIBA8GJEC0QtdrL4MoGzDm6b0nIF/WEN+Rf6s2tfbY7na
wIsYi+UneBLbgunpGXf8X3CmfZ0seoc+F1o1cDLg5RN4zluKF+sxoa0BvirKgctTakKdbiwHO0Um
T/wm/kx7GbbWGwp3trp3m61i++rnguTD/wu3xD5p4BWDsGKl517xMJ+gtauqgG8tirW1jtYjXF2B
eoM+z+K46t2RGdCykOe0ceJPNp/Iq6hiiDh/SRhy4e2vthoMYCa0dWfZu2URcCQFz/DyAt2rrsPS
Ro2zTE6zdDH0mDcOqbVQsEtG3Q26lSba9JebK7OllcDVXZ67BmmifxlLcE6mn7hF3h7S2qJAB9fC
jkLKvXor56TsUsvSyjMMRYy9luo80Cayd4Xxi5riMy40D3prt38/kcgcYOpBbhfnvLc4ILt6sIpO
1MUZlrBAcbRce3DSevS90tRCPgpzI967CvLF1WKGKs7NQzpL3l1VnshoJFRTcXGGzZ1Aw2kQWtCj
pxGgs+c68rmOtZ0oe8gLe1/bXNvBMjLK0pFAZaJJ++rZJKh0ysQQ8JIzuy/lBCpa50K4wTcVl5+x
243JH93MOiHO4FMJlRypcv1BWiQJZUX1nSyS2qf4T06sgME8bbrknseCBUPdp89NRfFnSU0UgdRg
Yg2SRyXgG1vHwI6WAVxWwgzvezqB/YSXivKzbMhw3eXeMdb16aFWXDuhXc1CzKGI4KRVGHurB+/M
YIL7KDMx2LRU+VvvdkakV8abW7LvMtHGZg+mDfrqSarves0BxcJxG6ih5I5dgMjl/jHgjvtiabrp
ewOHHAou2F+ohDtgBn7JWTdiLwsFBY2BTXF9EoY1+rHBjTuo2LMfXmqawHGDRRFoaWIGmV2QuzyD
rwJtwJs1gIZ9yofRCvsy7WGulDuYnr7e+P4ruQhwFzSoIIaGQg2dd8GH0x62Ytls21Gc0/p3Lt9Y
/8Tk32f0ixCLROSmBvSUKULI5Ae1klPmHVxo8Q8e2tF838VbMJOVjQuMCfS00CKYRQgWJ0icT25h
aklxBhnBbyeAhBuAInMV1iqS8U9NbDwM1qYQd06oX+K0R1VtcSrWHGZpcL8R576vdm7Xn42uAoDf
OdzOR2thCPCdKNniSY7aw+WXijvPHLy4x+GrJnlwy6ZBcUOwHSiU+n9YFB9DLb5YxTJBhmpMzxjx
s9PHYFSeJvU/pJ1Zb9xIEq1/EQHuyytrk2TJKsqW2+0XotsL933nr78f++JOV7ESRbgvMBgMIIyj
kpkZGcuJc97ur2fxZGvHY9DQoVq3fLV/KhAXJ68cIZSDZirxmHP7MUvwRPrKsPHNBG8FWpB0LCE4
hslpDfQ1WjvPEkPPvADS8mj+piQv0fDUc33vr0WwN5Sj2BRAYxTc1llHPMxd7aPH56XT6KIHyRQH
nb2NQrHACPN5ABoh9UM+ex3792GrZdaUZV42B5Au5a+MFz34o/rtt9eCGXpsANiZ4ly3Injf4DvX
o8wLtc6jfOYOg/pQGtPxvpnlDK22nzRtifwXirGbjnUAPjHT5KBmQHxwVQew/BAfdAWS+VeTUXi/
H1w/3UhtBMdhQf3KnDoSxBvCiUrvlDRO/dJz0ulTXx6mKKZ5Ldnw4R3ur05wuKkM4gsWcgv40VdB
it5VmW7Chuo1Uf1La3gX1XyjRCdYDG/nIrZCnKAzk3TtD2D76sKW2XdvCJvHRBreifXQ34keCNM3
9kqwGvImXYNGj+bUDb5IiuosBJJdeLpZUO6kXyA509aMoXA9C+sT7PWQdq+D8MzqpML0C9ajV4e5
ab41un7s2uzgl9nvnwPon5GoMTh8S+vl+tOpiBEkYcF6qryPPo6N+lOK/OjcJgGyUBrM5PcPg+BB
IsbC0fERaSitD0PRTP0I20LhDWmuvMytFe7UpHegJO+sndK1IcPakf0t1SJ1qwMj8BmYJrBDGhHP
sc7Yaqp/juNHpSc1X6Wx3VvFW8uw/f31iY7HpZHVYQ+lGTyygRFTYwqxf0s2OwzCZajWEqI4i3Ln
yoKFejY8dHPhdb35bEzlE/zWgOm2Cu3Cjbowsyz04klKeiJzuCcKqiuoZfanmTB4HDtI6j7qyp9R
+Od/+G5Q/DEuAdMZIdi1uRx66EJWWNUQtTtQHK7afLpvQbigCwur7+YXBllEIxeektsPDsR7CkQj
wA5G66zbsRtlX+/bE+4ToB1QNZTPYTW5XhGMEXEgoybmzWrMyNf8axoqQOq+tBFyLRd09Xjw1P5r
ZxVyRWNVlEbVFZ6lFhMCWL15UJqp2uVjByzVaiVUuYbs999fXsWlULUIJN20BYwRxElbkxDG4CD7
n8iNRlucyMJ1XZhYfOTFASyzOZPgaCu9okD3y/AiuAxN80eY/FDi/f2tEplaSkVk69Dg8z+uTeU+
UlDQX+ReFzo7tUhf/KzYI7jRMHKHIENm6BteQnQ2CJOpSMDeg+dd7ZmWS3KqT1buqYWCTkpEVolS
XbI19bFlZnWpRnyRElqsS1J/kLe6WvXd2AqRhN/uYimra0XJZqpq3cYGbF8NrF9G6kV95baQ2ppb
eu2id/Hyu62ckhQwdxykLMhhb/T6Cwz4+14teBY3AgqRG0dylhkE5ocY8FtF/bKawWsCgain5sYH
gFXPWhhumBBtDqAKDRYPRO5vajdWYE4U+DgDiVO42vQ6S186ZyNY2bKx/P3iDhmTqeehYrA5EdNj
M6TXfe9uMv+KdmUZ7lIRsIa2aQ0B6ylNVaY5Zp4yqvRBX+u23GvZ92JrpFbkwc1FGGMJk8HlLkfx
YjV6OAajVRaFJ6HZGpYP3fxNq576sN9bWrDXm623/J/YZ+1a2aBFP4hWhrVeGBCsFMB1WnhjbMwf
LMmYd7FUa3t5VKRTbEMlYPb9uy/DRluqxnSAsSc+9EMnu3WBOrFSmdNu0rQaTLRU7CLVKZ58hhc3
vJdok+F+BHyx5MM3AFHIZ4dhah2cSf4lUUt3Nr+q3Ya/F376CxurWz4DAw8yh/vQOOWTpQ4wZ8/v
hao9VXG5V4EJuXqcbGBKhOuCYIOATUfUcF3chCSMkdGKyJT56F3VP4b933Rh/oMnXkjN/p+RlUcZ
YaS3poliLfSJO12K3Mqo3Sb+fP+BES7FMWQSLgZxbtA4lqQsUgkmn6/4AMvLaVYJdmGAum9F5Ip5
kGnXL1UskpPr+xGXldYNk1V4Ts84U/TZL06ZU7tT9TlMf9w3JVoQ9x3IOuStDh3ga1NWbqRW4muF
1wbpc2CrR2UIHqXQ3oDvLF9/fQFJGZdEC85CZ92jsnx0Es1+zj1ZLwEXyNJZsu2/7y9FkHwvWRZT
kXR0+c/KqzhFLKEvIdGgKn8N/kNrOjtHgmo3f4zKcA/GoJo2DrbAX15ZXC7bhR9LEuLFhA/njZBv
JdpLFQBcIZE0wXvcX5tgmxjeW3hBHVB8N1cI/uBMjhKab60E13F8rNEFzuyNh0y4HGiDl4bbgnBb
HTsty8LZQkTOU4OvRlaeIFiMG8jJiuHwH1YDihvCCBDWqAldf7euJkUtOivxdOkPywSBYn9tq2/3
bYgWswTsTH4snH3r7Mos0J22a31pKoO9hVIE4cm9nJRuN22cO1NwuOmKQhBD7YfW1D/cgRfHQIrb
fq67OvUcPWrOldl9qzI/L+BsiMFpIcx0ht73NUqjo+TFEBRKqXEseKx2flhKD+2sIOKlyMnBaefG
rUoGaRJjzr9m/hQ9DLOa/Eq1sDo6sM+iwlJrT30fTCd7luqDURrN3oI+7AGevtHzmzJ362EYT4mk
x3t2ufeYIxpeegCDiAcP6o8ibaUPJshIYH2N5nyXy04fd2pud3ut69T9PFfDr1aP651WTsPPepaj
9yAz4u9BUTgPhR8pTwbM/Xu7S/sTWOv3uM8ZAAjm4CGSzPkkF6F+bOH32PUSuohqgeaV4tM7S5Mo
/4mQ40KMyLBrYJrJke7vlobk7bYzMcb/jyocLWq2/vpomdSncr3haPlT8XM2lENbp38MofKcIQB+
/4TdDp4C06PesoB3yZ1vjhgi2XOVKl3iZYtGeBM2PDq0rXd1AYJhaJ+CYvww1vK3ybef02Q+MQr7
VY6TjbRRtOKlSLuUfBZxg1UKIid5LWfM3XtgOr0xih/knpjaKJoHG0T5/SXfRg/Liv+1pV5/XWMs
fBpcNHm7uUaeu92b82Myt8eyfrNrBny3HMXtzcIeyRU1QRU+1rVLH7ra0ruSvnnW+8cyUJ571Tzd
X5LQBAkcxwaswU0BWklqp7WNHvSEzD0IfjZo8t63INog8EGMXzNKQoCycquBVKuF0dNKgQHmNUWi
U4kT342s+HNtWxvvrNAWJUDq9WD9uATXGzTIqoOqsh97McO6j1kNqWhtNeO+t8Z8HzpVuVEFFH29
hRSbXIFo6KbRanaVGRcwo3v6GFjHgDnBQ6f6w0bQehsPofHF2w3FGTNaxMbXqypSRU+iLqdLlKvg
jr8Y1d/2fFSoyAVAQ+7vltCWBRscbRzutbGy1bS12RptmFAQyfrPJknxziBoLpim8v0TbGPW3zOs
9huXeNmX6/iIFV5YXV0sh/dC8bOY9z0cHxbHvzO1TtnJtlZsrE9oidkUkLciItsATY6kiQNgIcWf
+QhYbXhTzY1StMAGxxw6B5uBBuaaVqdQngqZCZ8q9soB9fFW/qOc0hc16DbCL5EDpsfGmaAlSmVn
7ezHKWtmFf0MD1TZ9Jyq0idHMbJjzYMFfJT33hqLv2vJMF7MfujppLc5pO2p+Vwyt7wlXym4Chwa
EA7U8KgSrnPMXJoqexj1yBsBNfQjysKD/37/bArcL6hsapBLjnhb3pqGWqkmyYm8VPtimuE+lfVT
2DxXsbNX0PQttyhlRPtIOO0s5BFgy9Y1/rA00z63MryJX79lRv0R+aEHOBO/3l+WwGkxSy7zPlGg
ERTRmJ3tWgAwXu3XD0EvfwsL/9EB0Bt1+p/3TQk3CQYohJOAGlIlvPYkVWpBU1byBWHOLfaTpBGs
x6mzcce2rCwLvggIs7avi8a2Im+2kMmUx7NRBBuOXmRi4QwkeqXweJOIkjzG7Yjui9fP0rGHGI25
pQ1g3O1sogZUCAQAjpexBJD618uoy2ZKkb8MvVCp9kXm7JJG2UkQyxfp+GqGEsN83fgTxvuXQB/f
y3IroRPdbzo8jAeAQRBMs3JV03bqqsALEvXV6M9l+3cudTBcDonbMvAea8Ypb5UDAtRHM1A+Jcp/
2MnLX7Aedh0N2a/0nF/QmPpZLvz3PnI2XL94lYt2JrEkg4PrsUEzgnqIaYXAkzIn/1O1oD4dJ6V/
kOxWeoa7MTjpBlF0YfmAmBwC9xBiGpDwIIASra4P92+I4M4TzVITXfp6qJ+s3r+hLNRaHo3Qa5Vz
mn01qp9BsZFn3o4Qazbz6mTooAXpJK/Z/AsI0XmE8sjjjvygBPc9RKo8aX+2VXeEYOoDuuTvWqJ2
btjCX35/fYKLA3cZE8SIzZO8r98MO+nytpH6yIO33N8l2ojWeppt9QW2rCx/v/AAbaxreTlgBUY2
V6eK3m2OIQgeAxayDFdScjZJPK9NwNpZOBbyhCS4VQP39yRFn1DFqT/Mc5g8TKUyvTpQB+81a9zK
fAQOG6AB2m1UdAj81vXbSp9jB2b3yJOq7skc26fUnj+rQ/8eTPrvCuMsR+XC1PIVLj6kP9LqzRtM
0QDz3b4Ly48qXKg7W47D34/TORUMI9AMW8aEVx/Uj5hddro58ibtlBbjR1t7VtJuVzVbRACiz3dp
aBXsafKs14WNoTp992HHlpq3Nh+BkG3VvUV3GWAz5eT/Kwq6+nhURUolnsrQ6wwl2FtzUL6PgTE8
mzUAsvvXSujFgOU6CwSBPsi6yFtOZROXiJ16UyOh+5XTgBsTxB8tvx1LgIWKGyJCMprRnlC+3xsx
imNlIps/taHbkqMSrnt5tRALobW+vhpJHvcQStqBZ472ByWFcLP392G6kTkKt9Fi3FslnCBVcK6P
ZpiVeYgKVejJRfvdjovTNDs/k4qKTttsRLrCBUFOxyAGOB9w/temFqowY7Dj0FMAjR+GaipfO6NC
XJDx4Q3/KHIrS6q6QHUXpPXq0Z8keMuniH2ETWh8bVK6AkZ1Nhpz2gejor7UQaXvtbqatqKN5dSv
UiAmIMEXLUXBpYBzvUYHlTBYBceQHk1+LkMHgnjDbdPJnUqA69S5Ugt1DQsS2B2aFajO1kd/Qlnh
/jkWbSpdIojogJfDPLRq9pd+bfmqnWbe2J2KgclWEzG56VEb4o0LIzQElwrdDxwoRFTXyyWRnGpE
iTIvDftTU32FG9dV2i9QXt1fkOjoIJCyEAQr3E9j5QMCNZGmHg08T2PUz6cuR39foplw34poNfBx
cP/Rf1uGeVarGYsaGdsh81B1cmsDdv/xrxhSrVz6cd+QcDk2qqGLU1u0gK8N+VR0a7NqUq9TOpRJ
6+xjobXfOiPZiFFEdrDBlAH5JUHW6hrE0ag5o8VMUj43xF5aULmaU5zmrHm/vyCh47y0tNogyr99
7Shj6iladUSvwIWq4nmQkApNjccoMvdmIB+RFvg0m4ZbptG7Xiif7v8GUbSyZF+cRqpg9rpqFDRx
wxDinHqQInwDnHeGFfV438Q/6e/6eoNdVv/paS01veuNU6CEyqcozzynMj7r1QwHRrQfKpaXFDt8
G3ADvXGtYXzW6Dkko/OUFfEjMLb9/R8i3FjipYWCh1rS2mvb8axmDtg/r1Crdt9IFbwPNrOu4X8o
tFCzpDq8dNZ4ElcXPMmSKOo6LvgwJvHn3IiCI7wbQeb6HROu9xe1nMabjwtIdwHEUTFd417quDP7
XA2ABJfzD6t8cgAzZvmTNhuHoWkP940Jv6BNtYrQDLaTdcFZcYJ2ZGIq57S8ArdxERFNra3ppVvW
+H/+dd5WHiJ4HdaMrIxLINieNbnX6nDvOMX8avj2yY5iRCz6ow6PWelOLkK5urpXZ+kFtjNkjMKH
Bk3oDVe9+JT11zUAJy/9N0o8a1JCePXKAcwmqKIUOBHKm+0u1ObyqNi5vbesPoNkuYIfKHfewc5u
0VOJ9naZkGYQCaLQm2JaBplMkCtV7tlp++BMyp9VAafGRGx3GNE1YYpxiyxEtMFUe0j4adbqNylS
LA994jcAvyfpOSsblAe/6upfv3+IwEk7DuEM2jfm8qBcxPUIHEphivifB53LqWqz0yArH+d0i9VI
FM0wpo2oGhxiNnWzazORrxAxOQ7wcuVPB4p2P/gpN70bWl87M3M7ZatPK/Kk8C+T1FLqZ6R19Txl
mQ09p24nnlUx84PYeFnNG6dxw8S6JEGtY04CmzZ3HrbZ4zRW6Uc1DIYNK8IcHVZ/SmQUYLjkqweQ
WzTVck1byYgy68/JH6MHKZIyWP364WFM/OTUZ6HyCAGxT0Mj0o95N6VbrRPRSbTIKbhzCjDV9Ssc
9EwFt2bPKyzNcCfmXxPE//J03Fis6IJT5lzgqlRub/SLUq1gyBnBL6/Xn21w+sCddz2Vd1xKKD07
MYpFysZ7KAqYLk2uzn9AhBMVDj3jlhfBLsZdVj+qheNq/cP9iyZ8eC8trTZy1lsaZ1lLIzyyHvI6
ech189Bl8bGLjKeBESY3RbfNZlTFkdo/8tzc57b0ufPjjQBfdG4pXhPqwB1I5UC7vopWYCEQORBR
6SN8aumAwNm8sVaRCSAm1NB4bwVKKhXElGVGQxa0V/jZ9jP/g22hsnz/i4p8Clryy2sLdBvA1vVC
+gL68MlmYHhEKikM3vWYOsFLYTy3kHNa0tt9ayL3v0iz6PDU0uFY4xgCeQ6aMaPDppnIpJa985Cl
zmOYpC9Bon1w0n4rlBeVfcEB/Wtx+coXrtmRGsMwY7ptU9y89GUW7nK5fkI2GORJ1n2AY/Uo9aY7
MYPo2paOwF27xVYi3EjGYG0GWigPrkMMo9cYplMq3GjwpqbfZwYk739VkWMBK/Q/A6t3wWiTVopr
vmqUQYiNluFjJ6ffNX0LfC+65gABaSciDLSMa11/y3SkEBhK9PUCWVJcY+7eFCQFtST9S4+M/X9Y
E+0TaO64Yjcpi52HVidDhe2RBr5Yk/450rO9peU/7psRHsgLM8v1uDgeyWhPmdnw6QzTd8NARSMS
VF8gHZIkRw7ieN+acKMurK0eVEXOpdHQWdTC1RO2oVuGMKWbG2Ch+1aQHbxeU4cHzFJYLD2J0Xji
9Pq1sDZ6okKv8b+FGOsBzrLO6hYVIHyT1j2PoYIOUrWvM8PTFP/VCoZPjbqF6BYePngPmbxl0vuG
lBZlns4pQogh+lKluOD3j4FsPIwd4KE6f7y/T8JTcWFr5d2r0KbHm2HL8p3YrcJx39b6cz/bjwle
uJ/mrUhLuDiDtgnFDYP/XnnhzG7LSa7B3oX9UwpApJx2tSVRd/gPhYBlOGcBFDLvtCYesxITkE9I
RFc7f8nSm1Z+7+Mv97+d0NsxqA66D34X6pbXp68ItLQPlqW0WfATKY1DIRnf75sQnD5Se4jb4dun
7LtOEMFN+LLEm76M8T7yO1R0itrarQbjrRntFyuXvkwxahb3rQriqiuryx5euIqC/p1pBWANaGB9
BDv2xFnd6UYHh/b8Sx2lvyTY6otwCy4iuM0QdNEZZSoSWcf198xLY+hTO2HS1/5Ql4kLa7BJx/D+
2gTnTye9/2dCGgzYejoWqCyaAjHtfnhtCOACRibChynijay24MBCU+AcFKp45jKRe/0Zo2wsKxXx
N89aeKbyYN+ov+QxcEd1i8lIdEwW5kyb+itx/5ps0E/iWs7DLqJhUHhaaj7ILSM7k8OMRikd1Dg6
xUOzcfpFu8W+szRKT7fFpznVekoAZeSpcXoeHfXD0NTvw7TlL0RhDVhQ0Jkkgii8rJHOmT1UFsLk
oycZj4lhHEv946jumtqGL/Kpdz4H9dcZulVN33iWBZ4RWhnSaPqpZLvruDfLnXKIE20Aw5a6xvA9
1T5k0uOQP5TBhg8W7J6lwu+JGyHJvCGytrJey+UgGMDZe1L3YYphuJu/qfW5mv6Qi2p3/wII9g1r
NCWYc8cFrws0WoamWy9pvZc54YsUm+cmN96jtj/cNyNwjpwK4KvEULASq6tIbayM2ZD6tvfStHen
8IuzhSISfLUrA8s6L5xU7NtZYM0DSNniszzA3pG2nPSPppwe7PxDmW/xEAjOw5W9lVNs/TYcDHPs
PUey3Ekl/eJt5Bcck/bMhP39ryfYJLBeC3oOhD90KKvFBQ7qAHZV9J42fFTabF/NXwJ1qyIh8E+w
jdMvgjlau223qRkzPnqtdp5v7vuC6QvdcJca52RvUR8IBnkgV6YfDF8dxZWbAfspSTNFydTWs/Ue
6Bqyf9XX3P/bV78M6XtSu1/CB1IT6xz+lOxdaB4BrBjBw/1vertc3mp4bBaSTOqTymoDy8YJKX+G
rafzG1L9MQ4Pc4uGzkbAeLN1PJ3QHLFUmtGQDy3n9uJcmnT3M9VpkfmrC/mIjEHhwm+nP5ek1xuO
4+aOYWohyANeyYQc1PHXpqYgDfWgKqVzZHXhoVP64kOaS1s8ZaIFEYdC8wA0kOr76hnrsyTpBrJH
z+5GD1jLB2vQTkqT/u6RZzE2kwXM9S8MDGszEWqj2RCp/pnQ7ez0w0fqma6TGxvu7+YULGbgbTcW
RJ560zMp1dKSMk3yz9pY4yiGndFGHwGm7+Y43zhwou1h2ugfdjciuBs6mzrV/T5xAi/Pc/lTKgf6
u+E7WzOmQivAcZYxZ0p+67dfp6tsVkodePE02gent8z9HOT+4TcvD5/NQTcG2RiTdu/6NXSUaEpa
ywg8R/3VTH9N5bdS/jbmf/+2FegwwIyDjYElZY3FTNEniFs7DQEYLeMHu7YFhWMU+zbeis1uXo8l
0rywtHzVi1vaRXMyymBRvAYtGOA4Xq9OsWv0INWM6Bir1qesVH/cX91ty3AxSvEJWNxCOb/u6Zb2
rDRqbQVeOyYAfBxzgcKZ5aHRJeNTJKmD20xlvIuUnDlHGWHkYqHgTlMYVbs0qtPfDYWXn8MsJ4MQ
EIvdQD+cOMmzUG4Cr3DA3eZvTHW6mv6n5vy6v26BAwE2Q5sZrBz45XXKp7STqozIAXqK6UOUHmXK
CY6VYJeXUXu8b+omc1mWdGFq5Xzb1DadvpwCb56gxJ2mfFfMKYxaYJDSet7N6LXOMwK1fb3Rrhee
J5vCOw8qbADrk5vF5aQOuiSdEwOu4Tkqf5HoLDnGK6DzL9AXf7PpgW9soPDDUuinToXuFpnu9SEe
qzjPBr0MvEirTtlQgrGv9j7au/c/qsBlLtoDOmhS+AhvoCVloWV6ZYaBl4Lc3s1To3xMJmSVumqa
oFaO7NN9e6JNXEofpIFAGqmfXi+rWJjMzBlfg7oktLYQVoASnYqPffcijYe4OuQKw4hVNW7V3EXf
EybOf+juYAZYgxRyBh3VMFUCT8v9UzhFiVuZkBXrwX/4oEsPewEyoyGwhswQCFBTSILQq5A+roLv
jfXiGIg8fb7/HQUvA4v518yq1NIS80ljKfEdQwkl2zT5C1WrjedU+MmWovPyuSjfr+ABqS0PWm8D
2Wrt9jBbLzWt66zbgvgJV3JhZZVMVFXadRMNbE8r6umczHX6mNu0sO9/r621rM5d4ytz2U8+awmg
FJ3Qle0LQsWWfPq+IfFyaGvieqmArVMwnUFA0qNl/0fHG2TjpITNhj8SrYVZULo2oIHhiV6tpUqs
eG5Ayp5tIh5XafLsEA7TqzWq8sYJEC2Gnqlt/rMWMsrr24qijB3CouCf0yD8BNHUeQrUDYcgXAzz
GcukF3389WLCDmcgtYV/zurJ2Tf69GPQpuADA2BbopQiV0eQay3Y/IXdenVlkgU1rpahf26aFO5+
tTZOBdKTE851Z6a2vfFciRbGM0+Hm74zr/Bql+ox7bWuxrPW47HNkIY0H3qy//unTWQE3A5jQ0jo
QHWyehMnom2Qc0HgdUmu7jK/qQ76aI6u0eX24f/P1OpBsiYpMfwiCjwZR2OlAOB/ysXjfRui88Yr
u4ihIFECyuv6vJW9ZmRzaTKc68i7uIt2xZbqs+gQXFpYHQIzqBU1GHnL5+Q4DsoumssDKg87bdzw
A6Kd4X7CS7DkijcP69AZPbLVBrlIKe39Wf2Ytu9FtAXJEYUmzM2AaCL1JdpbfsVlqMsS2ijKCU3y
Es0PVOzMU2ChrzNNUsMCw+mURv0A5mGws43msXCFZA0QQQOXvHlRkxjp16FOpHNpmWAzC9l/SuNC
e8gaP924S6JdWwh9Fv4qQoc1Iz76jWXel7N0NkZjP8hfdbPfR8mfHJffv0+kwTYVOxJJhg1XT546
KyMzIVAtTMxdS/O082fttRh+3D/myyG7Ai9BGH9pZfXkDYDn5UmXLDB92pfMyY4FMoGRU6S7IBvg
9h82ViW0B20FvRIIJW4QMJUM4Ls2C/vsG/7R6WAG7xM3X9D6SGY/qi21ofsLFNxj4jsIeGAlBLi7
HkYwLEnLw7C2z1Y8/DU52V6eqj/umxCcPjwbg6fLjA5dhZV7rbhfrT0X1tnyX9TwExw/fbWBhxJ9
NoZol2eJ4u1Njb/xh3mK89g5m1IRu3mqfJRCpjo6PfvDsPyefGqL4fWfOtX6ZFyaXD7sxX1uVK2C
liNyzkM3nKS0OQVGcQgz++NAI0gJ6fLH9imM2y9d37zK83gYyvTNnMLnWE0fDbh/mSzYiAFuUUec
VsYbFRAi8PtxgFa/aQxnDXYaPNkQfCqlyBuy5BD32VPrz/uxL38qMA3QAxn2Wqht3BSBf1MNMi/8
m8ULt47aR0z5jJs6Zw3Q0Uk3/XbXqml5CuuAqeYMIeISbVWmBbeoa25bE8uq+ZfBjGEdXZHrVcdp
YtumLzlnhJf055kc/WFsMvklgrT0ua+MGHWZJHyGR7t8y2AUOLT0Ux4B9fy8f85vy6vLD0FpgnNI
sR3vd/1DRtOK2qhO/LMZwZpRJ43uBnOJbmw8KQ+RlfTfsipNXHPwu9e6CevnvGb2NIc37LPfqAVi
URBa++VYnRS2cXTDWqpeGJ9Lvt7/ocKtuvidqwvZKSVg88h3ztSjQxikyskteMvf24mZrrI1w9PQ
yMbeCYutvRK5gssvtLo0SgW9fdVF/rmFxNoOn1LmIqRkf395yz9yczPZcmITGHhBL15vQ2IhrzmE
gXOuNf3ooCs+Rlu5uHgd/zOxBqYMZdDlRAv2eZiTLxntXwWlhWHYDBpEduBKIq6HaZV69vL3CyeT
D7Zkmm3onPvgDZy5W436Meh+/v73wjMzeE139FZLKlY7PZ0VPFmO0J+WLDTcb/ctiA4cBGLcCpIt
hHJWb7Xl5LlRp47NDKgFv0fpxs43pfsBlvzAIdtZ0eG+PeFnI0MBJ4L0wM0UZuzovh8PsnNObd04
MIZdEiHU4L6sON3yuctlWZ82EHP/s7W69GhTBmWtDM551O2fRug8M/H2ojsT2kUlzQ3DGxo4zn3V
HQr5YZEPnHr1PFrq78ddy6QF/kdBwZE05vqk9GEDOf00sYmwxNSunmrGd0QCQGGWSfZ9VuItAfh/
nu2bhTN4ToBkLjM4K9RPHkRtEsOqdG46a3gEGfFlLlVlB9Y1femTtDjITTLt68o03lGE1B5TmCyZ
ogPl2jPnf47CPl9UmfqHcM66k47I0LHRukUx1Rl2TmvoxyEJ/X3RV+ozzrJwaaGFD/cPiihuWNpu
cBsuo1Pr6CdupamtZ8s/J1p80swHw3gw5OqAxgBDbxtuSRAZ8y7/a2u5JBd3WRkQ6aH75Z+Dwirf
bCX1H7opCH/YYdHuyr7ammoQ1blVCxoTe8EHLELz1wbtZlTAH+r+WYqC6ZNZtMnzZEHxOvCY7rQ6
/KufffNFmgzrbFu5/fckyXLgZrLSe7AWbE29inwA4RlYIAglaXeuHp3ZLuLWqELpHErFt8pH5avM
D20BWSbsO26dlb8ifws8ILRJsdsE4rQ8O6uXwOrVvC1bPvkgPYf1vtP/KKtsJ/VE8n9V8m8zWfL8
M9ErUwYmx4Iq8fp7l1R2AsvnMGnzeVa/x33s2up/edxseoAmesdIOdurF5S5rZK3JvbP4aj9siPr
lSrcxkEVec9LE8vfLw5qNQyxnwWYmJRXx3gKhpPene/fuy0Ty728MBF0WhRbVuCf6f48BY3/bc7l
j5Zsb+S9wtDQXuTWmT9ZnOPqAHRsPpQDpX+u8/xjqJduBc9cP46feKlat7J57Lo5+9nN4z7oml1a
Khsvn8jBXPwAc+Ukx9KQQIrxA7KcvCSoPoy58Tzk2qc0GPeIIG8VT0WxzzIAChchWPEbho7EAbBQ
IPyERot1TEFUT+aWQpfoUoFwIsFYGHfIVK/3bobEE+kUGxORmRLRxto7lTX1KFut8hR0SftAthnv
+woI2f1Ts+zW+sVhIIwbRigBtnllWUutOAttose8j79SHvL0WNuXIwidpDg4U6buJGt282YLey/y
3JRVKWswh+bcTLU2rTZrVjdTW02m/iGVNJwW7xjj2JK8q/2m/g9vOXEYIxsUUkwKhtdfWGnx3HFE
Ghdpn4PoV+h8TIPPdfl+/2uKjqaDKgpYJzodCEhcW7F6JU7TQbXPNAUPCo54KF6H4j2uMldRNiio
hBeRQRSiBEawKYOttq4eLY2ndokA5eCxSJS9GrVPwPXem0J6s53hg6Jnb0rSm/uiVb/K+dYYmOjo
XNpfRWl1o6Ut58o+923ppvZ7Np+c2nL7/mOJqHI4eMP04/7n/YfqY31amcReRgrJCAmtr7+vzwZG
bZ7aZ0muIhSAa/A9QTFHb+iC6D8cNfNflbgnHywjP3xprWk+NbUfUyJJOuRpw6/9NCSw0GnVq0nq
eujLeH7NQp+piTT8o4Cl6YQ6Qk2cOYwb4Bnh0QDkt4CSADOs6+995aDUbQX22eiqIxWw0+Aj81qc
dAb4gMW797+UyGfxlIG7h3YcAuXVexMWWqX0aW6fK0d79OvmnfmF7/dNiG7wpYnl7xfvTaOiQVZZ
kX3WfcSi0u+Egzvd/9COn+/bEb1rDrEWMimmuVTwru0EHQTmMAtgR7LiXWoa0qmO8/FQOlL6eN+U
cI/AMMDQwAYBb7k2FWt9K1E+sM9q2byUXXYkwHrq0/BtntLHftwi+rsdhCK6YQ6Q4S04PqCaWtkz
pFo2orbG7XdT8nOiqrYrLKSi3FEepJPSOurTTE4800llkqFq0dXMEwrBbhUzJxg2JXq9WipvOBbh
B6ftCY7M4KcZK1eZSkVj9iaFv1nVj3BlHM1yX28NEYm8Fzh5hnapuzBMum4QlUWuNsrsECcr46sR
hz80ZkPMFI7QSIJUmBaolTUHuIfeqlx7LuYtkKWosEfrAJ4MknRYv9d6UmqfjFVZmJShTdu1tBct
jXdN+4kpaRqk/bEymKnNrZ1sbby4gntzZXflNmd1DEophWexsKa/nWL6Wir2w4hwoNtq8Ra3kGAv
qZwB2mBKFxzFemZyrs2JqQQq+mVQfjJQdp4MuXEbOXu4f3OEiyJvRdhxYXZYx2RAJcZisqjpI9Vn
PobxVLtzOPt73Rq+OGNsblxUVRAwgbqRmWNa+Cpu+JqCSu2szspwCuAePxtGGLymaqe8WZmm/Ipm
p90vdPJ/tBWU6HOhqrULVVb0QpGR7e0bpX4su8h+sSNt2MeRFTxWodztSqkZ3LLWu11QyaPb1om1
C5t6eA6NWfFGvQ7cPmubneX4ztcqJxQks0v5nJFyuP89Rfu2iGTSP4Bc+QYl62hzkJltYp+jHoWr
il9/SKzfd6zoADEZTDOdZs/6BhY8tH7FwPjZRh8ncMbj/yHty3rkVLogfxFSkiSQvAK19GqqF9vt
F2S3bUgg2bfk10/g0Xy3i0KF7NF9uVJLPkVuZ4sTIatPZsM3PNHKmzqrDQGrMReyL9hMaxJ2ECdJ
ODK42h1idgwj9gio5D5OhebqtrZxElcflhlnN8sroI26dLQTF6wBs+NcGNO+9cJ4tkR5N6bypCYK
1Q0Z42UPXVJrO5Gwp8zJNxz9iuuFKsF/9uej+8EvpnmYEgFunGBsu9s+je5a096YAFq7bQARzvQ7
gLpfkCsMUTvVOk55EDY5vdUcWj+PRYepdSvlN0Y8so01Xf0koDANwCQxHL98RQTte6bH6EPo5NFM
geCLtgSXV2JJRObAjQAzssIjSflE26JCLJmRRxl+piDkAMFcBc1RVXwdph/d1hKuPSBo0WHeHx3c
FSJJzSnIKOHk8kTukZjfU03eFpKPrlFDCaBNQ3Onod9y/VqvLeRHq/PfP5wNp85j2Wgoo49Sf4Eu
1deuRBHuuo3VpQTxN9iJgTU1l3R5ecgSIYEBCdjUeWk4QH4ocbXpTbanjj11TeKrcSMUXHutKKgZ
QAcxSxYvS/dV2wzAlBIeREnyw+n055o4kxuHW1zCa28JXDWm7qHUAnqr+e8fls+UgpUpmvHBIMp3
wyxv8j6NPduwfukJemBhycjh+mKuHpOZk2+eUZuLXucWS6QhOJs9esd2OAKC3CrfCbnYGXEiPQIi
2V2EKMJXLKw2PMDKHQc1B5TVMb4w5zqL7A4QcQNkA5Ed9P14AAWpO+rmLh8BsN14TFY2DyB9G5EY
it2IxhbvVY0e6zAl1AyYOQSVkb4MWv3SZlvDA5f0KcBwo3yCyTR0LC7djQapjbKMBhbokySPYzg5
bzzPGrdlVT8Tk8e+PVj1Pc/h9QyZE4CFdecAhSZx4B3HY1Ab+aFyrPHeGTZHYNYWAWE/kBzAK83I
9vN9RkujIpPdsiAa+LNWkaMJdnnw2IdbIP2VIwyRmRm4hqGoeaL93JDMSFKGVs4CAxK6MOKaQGPV
8PK6ONh0S31q7RCBPwLNe9RY0MRYHKIpg36gVJIFVAtonfsGpgI5e53o819fEyQKKCaCbWuGPiwu
Jud5w6AwbwbUeY5t6VLyMJHXlN0X2l2nvV03trZXSEygEQaayUtgZhmnhVU5mRmY0dB72owMNkUH
2qbK/gcEIHKz/0wtYnUeEotiCNsMkvGZlU+Q1914rFePw0wYPRf+Ll801OR6PtQOC4aMA7zGlfCz
kqibxNYh99Ob9v0MJNl41FaNOnMwhplKvC2LM2jJrOMgE8ONJ9QPs2iXsp1g/L7Nn+JkwzWsPKAg
S4BPB4bbYACRn593E5l0njbcDHKa/2Zx6eV2ftPX+mfG2+9qyF/Cim4pE68dEIR+mDEDySSsL04j
xCfU4EicRgzyepUMdHo07Ny/fgpXXDlqaSiAwwUgvF2CQ/NQ5tFQmQxDho9lL1xrSydsxY/DAMYZ
UWnHwPwFgZ0uantC/TTowDWhpOZqwvb75ndvP/Y5+kzRwRm/Xv8mOpfOF/U15BtIFmc83Tzpdb5b
peiaToJINYA0cvtpGvv4VsSpdWA6KBbNEgVNywKIYkom4k291dzVvGse60JRL06TX6VdjkGKaWAr
3hfoSSNQDO1DOTSAm0twGLrAU2PG+/qPXt2ImWNlLqzpF6Uu1ic5mpp446IqcROJUhqDkseGkbUr
M/eA53oaYqflkBAl0IW3q44FE/miKG6q7bh99YPW6Lvr/cb9XPsidPRB7wXYFea4Fue3yWIZaVSY
gVaK1xqq5BnZAo2sOYaPJhZOP45H0mpNyIK0ppPr9No+tvAAIBDYRb3cuCprpRZgFDD2jnlxAwCS
hRsyDC0LIyTxQdRElleozDe09i5O8t3QGd+0zHgQstrRXHzupnyjX7X6pXgKEKjB5eKmLo70JDV9
qAlsF23t1/XY7DSMewUF04e9malq48Fbe3yQ5ZK54gLBC77YvNJkbZuVk40StQ7ZeeMwKApsxrhx
RtagAnAZmPZEBQS0k3RhR58gKcMSrGkmzcyEYmEig2pS1icoS7NkLoAbh0ojHUR/CPvahCTxHUuG
7mDHmlcRmR0gYBzv7dQevBS4T5+BZO2rVdfJSXUjal9FmN4WChI7UQVsrQF257cii8Ob67d3bXuA
bENIhBgLzM2LZl4CRF+sZw0PnEo7xaH1HJrlMQLsNKFb3YMtU4tTaBuhFqeyBCxTFhg9M/2Jl1Ar
R4KkfvzDRyE0wUOBIOWieqPyvgKSEZWVLjFvKwz8EXvXtebDGGkbwfuae0WS9z9L8zd/yIhAXmyQ
EVpJQdN+z3Pd7Z13zkYfMxiu0fxMst31D1t7mT6aWxw6HsaFyBn6L5lFQdI1P/DH6xZWr89/H7Rk
uwUGsrfjGBZK53U0vxHBXDvb6o6swThAFvm/ZVvWfmVV87pRgAQbzQhPVb4yNn1NeH3fg8mU8PaZ
8epXGWoHaAvtIN70UNAtFoH1D8UbDzcLkNGy+paBQrHldLRRmXUek8o+RE70Vg5/rUyNrAszGP8z
M+/ohwMSpbHBAGNCYRY0BalD35nu7NHc3ziHq18DQZw/VT7jYlRXd8aScq2zAxF9KcS3MvqdiY22
xOr1RdH2j2wquiaLs5fEdm7FPRposfZgFpgoMYEFSV5o9nL9BK4VEDFK8J+hhcdIy67F6CFq2aGq
/aoZPc5Dr+k/VZBwpOoLOE3bznYbMHSpLWHn1fuFEMOc+1w4FYsnysgwqh1FNpYxtN/KpP8CiZ+N
K7z+eWgJzFZMFOyN8xNhNnGpGxm1goi8RVE8ulpZtR60DzLXEg2AvODQstUnWWg3PYS0RqAxry/w
WmCL3AMD12CQAx5j8ZFhSXIbYnB2MFACGUTSlz9ajeVfitYenjSHdN/zKRp2iWpaVyThtBEQrBYi
cCFmICPkqC6qmRmq+jSRpR3oo3UbF+kBbXu/DTtPp/WLY9sHFav3Mkp+GmNzA/zxKcn6Wy57DFL3
t7Ljv68vx3xulzE3kDTOn+LqDKk6349hiKauL0IrmLQucpO47e+jQsiAJI16amKHHSJa/kPv/o+M
J6aM8PRcIMcwH51nwLlZAQXpEdjLSgBbWOcmef809RPZKVrsI707xuM/oHcgsgEYDcCBIABfjlVG
DheknlDXavNvLXtHo9VCQ9xyjsrceJPWxglgCvTOyJ7mcfBFNkPCbJqyTrcCOytl6UpNcF9XNbCI
oim/T3H1GS4gdWlFmt0Qk+wWzILZ/WA25akb+v6mTWJ1rIRRekpT1q7KrNP1rV97NT/8wGXwY8WJ
ZtEOu6CM5LYtEKrljVtafz8wiQ3W5965hWR1mdRlDSNhbOBtBrHMt4aFt6FVfA1BvXL9Y9bOMd4U
dM8dEF1eSBxk6CJZmgWH5oDWQDYlQPDqsbbCdz0fvhp1uYWZWnsrP9qj5/fGbh2z1UYdgf1EfKiq
P4bVVvV3dX+A9ITPARgX/bBzE70yhDIh4R6UKXet4rulVx5lh+vrtubXwDyB4wk+RuglLp5DloIV
NBINEobypoC4zJjXxyrRwLu6BW9Y/RzMcuB7MNR6MVQvp3ZQ0hzQeTbG91KhHDjZzygJb3zQhpkl
zTi43pKxqmFGZyqomDgiyd0Z1pafXt1/DIT8aRnNQgLnmyPydKwFJrQDPRx/RVlxTzO20cpbPdIz
X8dMBnY54xchUYiQESGOd6SXToYLdtwyBjyDR7cMYybXD8LKusErGihYQegPjan513wI1cASo+vl
HMvL7DnLB5f2SOu2cHdbRhbBDYnSrs8SlNhpLA9sOqgefV9nI4hf2RqAXZGUosaIiH358Eor57Qp
ge1wSP8KrjYw6cdbTH4bNpZvZxhhWLGeAKMY8/A5atU9T6fX6xuyEqhgUtpGBI1wCeDIxQtTQWa4
1GVuBX1Z7KE6d9c3w9OYS783gPHm03dAkd8w77Pht1ZOHV6CGZNi4d2+wDYIHbPaDTR3AzmQG2R+
zMUk1oOuur0Rt0djKjeAw2t+cn56wAk3SySi5XR+8Ko4JZ3GCysIJX1i9EsZv0f3Vjb5lW3FTyGJ
4ts2i4FWczrMJUs9kDLdh5DZ3MUsI9+7lMgboNC2dnjtqKJZituASw4x28UFp3VXlRTNmoBad1r4
NkI524i3IPSriw2lRhNKITMCfBEjxIkBRpwWs/060DEzmuowkex1yu3P2IVbszU2rsbamQLqFVX3
uZqIEaHztVaVqSUIsMygyWTrNhb3xdS8ATa4y//oQWq/dJ6awNNvRQErbgYx73+GF6vpDA5yXapQ
iAcPz5B2Xm+CF42+Dzz0r1+btZuJQWXcfBwlDFktPtFqaNurbjACZtfca9DFPJigWNoQIFr7HmS2
NvrO6JNeLKTOu0HP+oIGJRKW0bBvuKQgoNQaH6/b1lGcX8VFjI5SDvCms5zU7HHOdy1Bt3cE1pYG
jTIiQBJAFW7YX6queAObp+FmFoSyamQN1xdy7azMtN4oNwPhe8m8k7JoZOlooK1e3lVk2PESWAUj
+Q6Ww8GDwvNXw9EMt8vAb3vd8toWopc3w7lsVMuXLwKgWylA7pERkK57iaVzl05y49VZu93IsiHV
O5NsQq38fElzAZmAmMdGkDdH0Bm5oeZ38dv1z1jbtpkpFzXSWS9g6YcwpoAKrVMw1FiQUrn6IN8l
tIhdmlv5bwqqqmOGoUY/LECIct3y6tfh2cJ5AT77wpfnRWMaJdGMQG/G/lvJ6/Ezh3apX9Jhi+tw
1dSfThFaBZgFX7xg2WQpamsVC8K0eBBcHlM9vg2LZKP8sm4G+wSUDnR5lldAT+ymGK0aHZD6oVK3
Xfid66//sGhgMkS0DbgFsALnR4JruWiKxDGCvqg/m2w4OiL8WXX8/8/Mn27FhzhrQmU2HGrLCCSk
V/2CQllIQUsaqWG8JTu85l3QKvt/X/SnDvnBVKOnnSAqAuZBWBV1kU5oR2kXbKeaLvWIRDNiMMat
5H5tq4DSApEIqliIP+a/f7BadkqwURJ0/afs6xBWj0YmdybYpf5+uz6aWWRHlh7J2CwMFihNVi+p
YMI3pdTehknvtkzNSdDyAQbSE/krngoIgS6SpFEn0jDiyAxQ1WBuL1i/bxLReJVtZp0roqS4l5NS
+yKvCp83oeWVpTZ6DVgKEdUowATSNj22IEjcjZFudu5ASHZourHwaEGaWw7WLzex2sGd7E7cWkV1
SgAO/kSSOgV/jRkeI0CE9gQzjb4qOlemJfyApePZqq13S/AhQhuhJU/wftAGGobOG2Jot2uSUlcU
5JupEe0rAj6602LV3DdqRKMSxW4grBnQoyiI6W5qEuPZDCPdTUQsfJb37U1tFmJP+nArW19zn7jL
qIugg21etK+LSowNawE8cIjjGwbmUyANoykAytMtxdq1S4BEHZ2qP5qEy1c4S5wpyWy8HEXf3gOE
FJRFGIGAyvyU9xwqLebWiNqa90KCi/omAOZQ4l6c/461UdNpzAiQa323bbVH9vH3lZuZGOp/JhZn
3xFR2PeZAe+l677SzSdn1I81JDOvX7E1BzZPqiNbBz0pwFnnN3kq0lHLO9sIQAXxudXL26meDpZk
gBvEkCDEZJibpVvAg5XlA6MteoqwjMhjWZAEVSXkf63SCJTFvYELtw7FRnyxcvoQXMzlZ5ADQXJw
cZ2LMey0YuRGYHHnPaItee4MWe5kqbEdG3RrI1Zc/SJUe9GgQAx3wbI1tE0/dj3QXbaR7EJq+lW/
Ec2sftAHC/Mv+PDkDtCqc4YMFro4fMpN59hp8V3dQSKoy/9aKQSeETETUJCAXOFULFqmqaUQwlPE
FioJv0cWmr/jUH7hIy7w9dM335PFo4smNs4eSH+hK7MEPYB0aaizMDSCoS1/aaEeu3wyYlfS+p8s
Ya9xWXFnMQF5vnzgRO0YxGBZwJr2M0vSHZc5Gud8I/n6I42w/KKZ0gbdFVALX4DRGZ3qVlgDDdoR
Em6KSHWH2Stzx3nTBaI1TT8vOuI6zWQ8GaLpXkwyKteAt4YEU52A3NmyKyTCrcbvoaEijomYyUdE
2O+p2Y5fMz5a3pg0/N4oazQPuAYGb4Omnh6F5TPWM72TE14MJhrTU0YVH9s+xAQB1DDlnoYsvwtT
lFBdu8TkiR0z6wiNjvoTBoWyOycKY1+lx6ntbmrgJnnk88wHwPcQjZk/gsxL88Yo9HOL3yVRxR7g
NZDJyrL2CaYynmLQtXmFRuo7nffmCUj/6DccJd+ZTtLs62SY9rXiYp/3RQP4Ixm8coB77KxKeEAK
2b9VYQvI3iXUpWWn+Yw1484IebZHDUk82akWHTO9zXZtT7ZklNauFyp88xQ46MuA8D0/HzJihiiR
cQYgkHVr/YnzB5l/S9OX6wd+y8wiAA1VNY2Ggpler12TPhn244gnVo/ijZu14hIdwDFnEgFg4pD+
nH8P5jFzOxYlDRLQo6lKHopOP5YccyfFVLllaB6uf9jaAwidQLCDQz8PuvULjwgVX1GZuUExMt36
oykemyTZqJWutdVmvU6QukPSFZ5+YQODYk3bVY0eKGGZL+HoRDu7KMhrNtaDX5RW+hkCf5ZPSla+
9JqKbvKSKi+hXehLiRCojkX9mlfEecB0j3i9vgBrC46xXAfldQRZ8DznC15PvRENyaQHsZEehCO5
T2j3QMN6dJNS3rX1ZslgbclBpAbmJgDq5innc4tcAten1chvrRzNYvtHnFLv778JI3RQYIR2PCCW
CycqbadlAtrAgTYGSfFNj7hXomU6sdtu2CJDXYNwQXHmP2OLSKQe8lGhbUshCADVLU2BXF6raIgv
Mylw8YrszTbPj0WiSlS1gObSDei4Xf/gtSVFH2uentMBvVz6o95ipYxoYQDsUv3ujP5TV2zxNKyd
E4CQwOWM+Ucw+i92baqkPkKinCLPCI+K+yWxj0X+quqTRragGetrin4csmlUN8HgcX5Eil6BUCeT
RlDSdocg+QWjO3sMXh7QMzzqXf8pAT8vs2TkoVO98dStzZ7CLJrw4JpESm8uNnRsm9QSBSJYo0pr
iI6wuzbmBwonn4BueWpS09XTEshTrr3R0bTc2IkOSLRGV87TCNd3dn0pgGdD5wPjyheyijTuuniC
aw2s9LZGtzs08QxGP4BC9UPwrFE99ePyQZAf1+2uPfgMJWTM4GKAHtQL5zugF6nDNGCZAivpLHcQ
kh1apYMvh2gYsuXtFpXEfHyW8QdyBhA5MhSkcJ3O7VXSnup8ohRFL9OPobIhI+L16e76V61ZAWod
LF3o+F5OwKmolHQMpRm08Q/oKXmgu/L1acOlzC5q+SnQMZ0vCQWwe7l0dllHMWCOZhAnr3G5i5sd
uETTZPDECFbesvU50AzXv2ttt9A9JJhowBN+4TXhwcQ4Oj2+iyD7FhVq5rFxnIbkTWPZhjtbe2s+
2Fo2MYFJSBQydTNIiQ42JbEDVP361/y5YcsVBAPGXGcFlweyvPPD0Ix2lUk+oTg05NanNrcHdwQu
13SpNnUlhHm696gv8+MUksmVyoo8MSS3qfkwGAzcAQM0GDyrkuYjlGsx2Uj7kHnIQ+rKLZSeBGYv
jU8N6pA7zAaiHiJUs0t7o27dUEekDZdrvStixzdT3OMkKpWKvRot62tJMAkdSUd5JlPFrjcq+lT2
Se9GtKwH1y7CRwevQ9mVXhQdtPaQ2aT7FYPf/0Qn8ZOadfQ5zvV8Z/YjWOpLyJbyTGV3CBpSd5iK
YU/HqXcd+K4jCZNs406vnX4MrgOaj2AEhfPFHZNJ5wwVHVGWmiLTzeiYAUWkfGLEGzdg7TjCCVko
Yc8y80tfoZUI1kxU6AMHg2dPRgZ1hX4Ik+9TFEUvVT39w8QBuipwFfgPI2nLpBmjy6bSGSREQHEB
vemW17thqIuNHGntq8D5OLc7MKN0UXJADAVaekA8Ai3CwK7G4gdMARxI1N2jWu9fvwKrtlChRGgP
V4T39/wGGKMC2wxqmIHW89pDMULeCj2sD1PWoxJHQah5um5w7WwA+gUKbB2fcFEISHp9GHM2moD2
cb9uNMASrJsEhMHXzcw39/xm6yj6A9KFKHgmvF98l66N7ZBlGEnIjMi+cTo0aWK0b9UE/HXW8vFO
jEPn1+Vg7q4bXgH3wTLaDqis4AdcPJGmlVVAwScmCs79oSDMGyrNDWsb3qxp7yXkbXAziAtOCcfT
+/yHNv09aR4s44SgbGDPRb+lSyWG1iWDxQJSlzcGvKsLCbp9ncvnsPpr3XfMrc+syBQtHmB0lvyo
GEmOmYzR3xmNwZulz5NI3zvTlubzpas7M+MsCi5CEkwwTSUD8jRr7UNlhhJssHr+eYxzGkSCpqgF
Z624mYpS/bbzMX7d2NbLc4tfgEgakQrm0S4jX5lU/3fkLaQvXfsZo02ABWIEyLUi6UmlPKj/ugKF
gwTOt9f3nRW7j8kWr/HKsQZaGZMNJgdq01yONhSVCbooG5xNAp4nM35MR+0bOByhOAWGkn4rR175
ZsxiAkaCQwTCpuVzp9W5mdG0cjDXE/pleMh5uR9CbeOqzsdxcVXhLCBON+fGGABdXFXe5phK5Z08
cdHfYGLZY3ogshOiK49M+41tnP+xa8YWMbc+DEzT21aeuuIdK+02gBwY1YNQ0a2Fxl2UobrWq3Ku
ILlN72wNG669DsB+YTFBpoP67lKlZ2SJLMoWkkCk2pvhK+X3ZgUs9XGmnGnjm5LtTPHAtkjnV5d4
Ll5TFN7gl+eN/lAbhcCS0VHouZwS7aG3Ji/MX0BufySglRmjDezMyqHB9QCCCrTs7BJ5VNcoN4uR
YwMBbNZbiHa08GFv1/dxzQjKoXPUBlo4tLDPP6gUZq0STN2cAKXyk+GVYw4OYdt1I2ur9tHI7Ds/
rFrFJSTtFcvAotV5RfqzGR0EYO8iOVh843tWz8VHW4s3mygHUmsCtvhUodFFdhpqlJg9dxX4reNO
7VvefadR5UeOCrQMDar/v29dRMI2cLcOS6zspBrhpZCJqNv7sj5E1ZElG3fwMuQALTtj3IamC67B
0mVkAqgDOhgZ2FxQQjUea9sb9L1pbZi5TB/OzCxdhsz0QofbxxGJqeskldvSjQRl9RBC6g1U/WjK
X6SSgmqxjCuKNRu/tQY4i/gPSjb6Jis2MFKJScS5TzibOT+DRlMVmAbMslOfl54N9q18enHivwYW
zDKa/xlZ3CbgVQkBFCM7FcVjKn6O9LbY6s6sHXDYQKkDdHSQ6VqCzusM/L1pVWI7kP6Y3dcivG2j
uxyZSWf9sOy3lhw14pN4d/1crzhMuEsEYuifILxdsgq0vBRNqEBjjdyDqhub3TTD99opfQF8bzNt
JD4rYQqszYH0rCQDfanz3UIltZGZjYUEq/tRz7+x5LOD0eGy/2nmX7LkNg//5Xh8MLjYuVHxHk3y
JDuBgnpXlt+b5iaHsuH1NVw7g6humujkzoGAtXgHU6ec25F9ejLHL338phW/eLvRvNsysXh+rAYT
m2D8S09Ts4scHXzdN634h3Bm5hFBYjUTV6H1eb47hqV0iaykOuW82euK+CW/q2i7sVorzxueNlBi
gddpHq1ZnIFeC0uAiJsaUq69b7Bjin5MLX5CCOX6rqzaccC9jBoixpSXUX6sDdVY5CiLMqd2W+W4
XHR+Him30b5et7SyORgWwgMHpB/mKZcgXMNsZRJ2pD5VeeqXyXeBUmSb0411WylAQubrg5nFwlVj
TnncDvggvfTjJEHRrACasPciY5eq7giSVHeoDFf9vZLHueHFJVK1Bp0NMKmfsin1ButRMurm9OYf
FpFBiwd0g3MUNj8dH4IJuzIjq5iwXXU/3vZiOEzja1hvPOQrPg9ai5jiRYVuVnhZRBGQTDac0cbZ
G1J145iZjwbnRni3ZWJxU/GaGp1wYAKKu+9AR/6kqFz99VKh8jFXTimgMRfjcZOgneRlXJ1Ukh3r
Rj5SVe0Z3wqK/yRLi1zgzM5i37OMolYHDw4V6VTdolX4s+5tGwwt0rhPbaHfTKAh94xW2DtlDqGb
hjZ/aJn9y+iJeaoiYh7Bjt2/TlFauImWg9ilYslusOxfWpl0GNhWpl+Tsr9jk8xuahb9SjrkFhPT
XqyqYl5jQBmjGfln0fd4jWz2PJHEOGiV7RzBrRm+TAWhDzyKs89Mz4VnNQ4I902FiryiUCXvqtyz
qzB09ZoIL9E7x8udqTjGVl7vqxj6s03E2VHJakJP2Rw91DajIwWwxO9ys8CosohfiiRtbiYJ6bZ4
0Nlnh0HqGmgy+yXr7OYAgZ3uS1/lnRdaVreL4trBXx3yKcbM4h3XS8xlcj364pDIQj8a3K4uQ18I
Db75f6OEZbtC7OLiFrQT6S1Q/iZQug6EQgqW36ZZBRwXZvXd0U6Ia45UO3TEbHZGrXWeying4FkF
WGDHtsTEVmL7s72f37wP19GK8mRycux9lfzKox3Ua1yC0aJyuImdLb+zEoMgF/rDL4ObeVERiuxG
J1USlifaUM9Sp0r7YkyJC+zSTeLc61sw0ZUbisIaGmdgUlpBSpcOg/4AY8UpqW0/0cVj0m7hDtdN
oEQJ6IsNhPJi9eSUgYTETsvTUE39XrBE27d5wv3r78CKhwMtNahrwJ2J6tKyMBALXetIh1HAqGlN
X9gF9CxbqEAUoXaPFGLD2tqJANkHcClAyYEJfPFNDDdWQGAF1qC1NNFjCqrJlpxCmXiQB9x44taN
AXeNIg4GzpYAfSZyo8nqrDzl1U2WvZqIQiIHTd2qdhu+OWs/BzbLhw61wP9Zm7fzw2HX+BhBcQXW
BgBJ4nByI81v+RuvTpH1XMm3CISkvfx+fffWTj0abECMADcPqrhFWUePB0B2Bqc4sRwkDP1N3Uk3
ZJrXjkcxHqRVe9ftrUQpqM1BA372fzP19/lHqpDak67C/NRM0U5T9yNo+OlWc3rDyBL41UZ122kj
jMQNuWNRcjNo+kMVTn+PzgNI4r+PWbIj6FU7FqDwLk528dann5ppdCtkR1usgWyOqZYnAxkLYnvU
yWfiwMWixVGkwb0UJ8km+xgyKCtWqPl7eQVif9MYtcNkCs2nYFpFd6sSLvgSpDsKS79trbo9Ja0U
R6PtxL0Ee5vXxWS6G8GaupvAv/HUSiPxxtJgnlAE1XbIUfo0ajOvgIrH69iaziEXw+TSqoILqMrv
ZSt+9V2eHIbR6XYa4dKPKh55tWNWPjFBeVQqlHZR/OSgEaW5pyMXc3U6nFjYKjfPa+42so835tVX
SJlmkB/IHAG8R9Vi+d6VaSQjPbPzExB4wHxJER9KJUAVLSzgdcdQDY96WvBd1ZG3pE8lWLitE4mT
zJ8FbF09z7Ub4HJiX+b8mTCW+kYXJb6GedC7Pupe7azYKuisEGyc/+ZF1qZT2Zi6NPMT0D6HvNO+
OG18F1b6F0cT+9rovbxWrsPGI3Ay90kImNm0FfOuuYmPy7Y8XU6YNlDEyE9ketO0WwMC3X9/55GU
gJsR+dYlONdyuGxLhEanosp9c3oo5VNn/v18Gv7pD0YWC1l0inOgRPKTHL4l3Q2IuHZddc/iYg90
0cYHrWBCzo0tlow7klAHNIsnpr412h2oeLxU+5yPc5z0WjifiFnsG/a7B3svho+SaH99QVd3DJhs
+FwwMGLy6fw9mKaCs45beN/s17R/c+yNBGXN76FzgQ4qJo7RH144BSfOIvCX4N8v+ad+ugtBPJcU
n6EDMfZyYynX/A+Q8+hPIXIH89RiJVlHjZyl8D/2XLYtIn8kL9Fw26j3oj1K89vGwq00FjDhBI5H
UJRiVnD5klaTSIGexcZlYdu71lDS3kugD3bEb4M2wwgAQWxi4mTK83g/GrzxESoOEFYfLUwwaNnR
0bjugo5A7Pkg41sLgoP71OSZB1x65mlxyWK3I1X50pTm8Kxb8HJJ4tiPDZj5n0hTvWC8JAVTTvvD
VFn3IjNhv+QWJEuQVo83oy5sT5hNXoHSlxd+FznDey2S1stJFR6UFULEu+0Lty6n/EXSofl76Ahi
AMwjQ5cDYSmqZOdHCz1oq6VaV51gysP0rspfG+c1ZMXGvl8eYZxdQHswbIa9AAXhuZ1CwH8VViZO
LPsdSek60V9n8ucGFmd4tJVVO1EuTkp8scrffV17ZAtYuDIQPBsBjQOmgQGPWiIbVKLiUqu0GAFA
j8wEDan0WFkPSX7Tha8SaWkL3VTnWxf/6qyfmvMrF8e426d1s/EgzFHTeYAwY8Eh1oLLyhFBLm7R
wLN8asH6cxrifF+1xE2heMDN7x3bdfbJIkFWPF2/SfNzemERXUd0HMECi6rt+f51BUDYzWDAIrnl
E/oubj+ACOrrX1tBt5ER/IepIQwonlshLCQp8g7EiIMBSPedkzzbw1F21Uagf/kKQb/zg51F6K0b
Gu/zWa0s076hPONpzok6hW85AgHPN1psRCqX7+u5uUUSQ3k0UieCOWJ8lUkQxgcl30ACmxhq45pd
RsLzXDHydQt4lEs8s97WQsvzEVjjyNp3qfkEltujVmwRMV5+EMygM4xJZqC18Yyf71OZmGSa0laH
RER+DGV70Orypw6q5wE8e1XTbRz31a8C7SP66wANXyS2UzkqqaBTFEitvzVF6PKcuIS8Xz98l4cC
+TeYYDA3jQfq4nKbRgVSjRiXp47Hu6Qanhq7zuAZpvchNO/yaXrm8ZbnvbxWsAl66XmvZgD64sDH
ce9gwCAjAZFl7E6phCyy/dOohmNtpFvpy+UbDGMz8yKqEKDRWN4uqBKpSNUdCfLxcyjfJFBg11dw
bZ8+Glhcq0LovJwEDHB1GGYtbg1U4FuidOtGEF3aDFxd6Nafnz3KEzlZrUMCxXK/mlpv0p5Y4//D
l6BfAIUGVG4vcCWmTSsD5LwkiIWwXND7WQegBv4Paee147q5beknIsAcbkmFysVVWtE3xAo+zDnz
6c/H6m5boggR5d6ANwwUrMk/zzDmGDTFwnCxsblXV2X2vsCMoraybOGgZiH7U2my7cTiFET5SZOS
rVf+XcXr8vpm6QHjkRUC1XFV/lDEvo9h92Q8euRDnsIlF4hPZVl/EeCvMKRJdfyq/psmi8IOgvCu
0/M7KiZ2TT1OL4v97dldG/KMZQYpwFXPIl4uoTiORtd6muRGSpDemYOW7srC2OJBWom1Zu52rkJS
HVRklrmHQNAiP1BC0Q1R5pZOmR4fA2C58osc5k8zAEJrvF2XDE4+vXb9Rhl67YoEkoSMLiwp8L0s
rkiSz3mRSNPkxgMCKzbV6srRhLj9OnA9HzpZzO41Zew2Xpq1+wRGWWnu4xLhkFukWzKyzXUrcQL7
DOYF2gCmZ63G580brX3AxW83KLTW7MHDIBI1gI3E571cyXCERrHya9GtJf2YNuZdnd0n+iHy7j6+
Y87tLA79SEealo/lPC7v+xRXd1Arf71tYm3BAJFytNWZnWDp25Wxp0+WNE5AIPOjFkTPmuhBmdwN
z4msPdIVHW+81atzd2Zw/vtZ/i8JpCgwRQxm9Xete4C7fVeMnzv144ViLipSfZRYZ3Dsss04LMLQ
16Z5T/SFQ9NiQXd2FP+6PXsrt/K5kSXrECi/yogCjOS9NNC/re6L1GjpFduCUa4bmhULDYBMgOAu
Zy3SBy9O50fMau5q4Y/XPFb959tjWVkY3CcoVHCjoCpebupcQkVGEOSJ5qHnqv4OTUscaKAJ326b
WRkJAM05xQecb74NL0dSIzAx1ro6uQqCe2HaPzeDty+rLQH2NTNoefGMvUt7L9mzdMGK/cCMiAmK
4CBUnZvCIAt0fuOErprh0tGht2Lelp17Y2+Q0G57Jq2Tj6PQHeKi+Q5H+ga0Yu1S11Wab0E+wF5C
RuRy1mDOiSs98zk1luXZniyMjpKE90TYh7hWGhtuwrvMl+71YkLyPv9dyVZtt5F/ur14K7cFn8Hq
UTii93J50Q56MJJOiSY3gSesT4IXQUu/tpH+TfECYrDx+21zK0AdmuphCecZh73iivuqA5zsAf6e
XK2P5MNUSNGftrK6u5Cq3y4oh24/WlPioBKafK9a2glzT+0pyhg0Sd3+lLXTgedPvZwLBTLWxQL4
MASLwvwlM0VqBUHN6Fl0RcSOEbm3La1gDxg0WvHvuOm5ZedyrUeNMnCdaJMr63n7HPjxt1gYkAaZ
4jY4Jjq4KPRR9QexUmunoWN31wrGlgDTiq9C6QLnDOwk9L/L3jrUxAsjbaXJHepgr5jFp0bZklxa
ndEzE/MnnD0EWR9lWa0g5IxzaesDgu7CrvJjOKS3EpkrIc6MfadRCBjMTAB0acmK8Lo6ORxdKSlI
gf0VJuK+lE6p79Mh/SZ1n24v4Io5FpCFozlZ5HmY/34+MKWmPztr8LnK+ljJFQ283c4yP8taB9tI
6XSyv7ttcWW1cKVBgkszBwVO1aXFuCsQX9DgjMymPzFpg1DZyjuvWpjZFfFeiRSXQCIpg/LQzHLD
nZIftfC3VXzco5q1Of75/cVmKMpW0gMrg2TZ7Jxe3NdwtCDhWowfRowQUM/qjsChpBkBczlTpdfK
mWpC4Sk25rcgle8Mr/15ezFWnoQLE4vdFo2yiIygAE+dZfwou/jgZ91IXWa4+7AdLiMoM/iHEuMy
p6zTGp3VncY2K8juRqUTVE9K9/mjRiDmBU2qU4vm+l1ee5OOJhGk8pJbA/ckRbXP5fjoB/rGsly/
K5iBFgn5T6Bq4BUvl8UkGZxXEu3E44Cyk3DQjU+p9NTER1n8cntA17fOpaXFRgsaXYzzCkvCcLLK
h1SmrzX8lCcfz7Vd2llc4oUeCWmeWLIr6b2jKq9tmdhFQ2dKhugEyhr7jw8Ld2e+3kDgXcE6TAtA
TwKRtYvkO/odAVpSz50h2fK04b5dXwRUS/41tMQt5mORmOJsyDPl/dD+VZGGvT2Utb1AOmVuv505
KJeuTg9giG4qeloKlJwmNY5sOep/FU18CLv4lzz132/bWxnRjHt4h6kotNQsXnahhLunlYbBNXrj
T6Kn962xRYZwfSXMRAh47oT/vOxLE5461lKr5KSg/F9mkJFt3XXx8fYwVtwGSEwI92GCmd3e5dWW
JIqXtB2BVVE8j9p4iKmiiJmOFvO93z77+UPSpfdF/uGLe6ZOgUuPzhy4Oc3FPqcaagaDTNRQx5YT
TN3vvlT3Yqb+RTvhhmO0Nosw9NFyRBrsmlECBZxUQsAEX9u6y7q/e+lFCL7ensSVvcAK/Wtivj3O
nu4IGi+SFSVudiPs4n58rut4o2KzaoJUFPlP6glXhOelkEplLIS4tFGHfmzevMhiv2Fjfu8v814s
Ciw9aCMQLrDpLocB2E6ZhpphCL0FnW/ympamo6fdXwm9UxDMdHZYlxsXw/ybC5tkxGc+QAolMmKr
lzYLSsVypQmNizo3ypkIdURSbmfN+FJG8ovpl7odS6oN2cZGGXdlQmm8AUVNREmH71WxcwiqPGiz
lqsPjGHgOfAV3N4VK2EINJ8KJVU6RQAFL73hXBRIaglB6ypg8tr8INb6syjcVQ19WtOd1AQ7CPSP
vjkdrGGrlrs2rVyEOglDYr8l3nlUwHhaRtK6kw5+ZcZ2JuXHYxuWjQFClgfjwhXlOErJaFDHxMhl
ah4adqXU6veKb+6mZGOTrNztFLiIoiDXpaC/jB99YKp9mmad29dvs6hDXPz0Bbx/zz+ExY/bq7Zy
XUBjQSaSfPYMF1/c66qa6mrWsGhyYNzpQ5M7aZT/gbdj4+Jds0MTHYAcDtwsZ3m58fs4TLusrlu3
HRN38MNPXlm9GeZWjWvtfMGiL2sQHkqE3svh5GEi9aHXumLm5tH/qN03X7mX2qdCc8zoLyM73J69
+bgujzNrRAYFjx/E49IjE5QqA4rcoikc2VkAse3vdCKlsOWPrYBMZlLrfw3Nx/vsyrX6mY6wng2l
LwpqtGo2PE2Td6foxZdSaW3Rb17VOD+kYHccNfkTge1lEZzbw11JsPAZsPPMKnczLmDeuWefUYuF
OTUit0gm0wPZNM99mBHfi06l6ZRzml2Tpt9EMX6quwytN7G+C03l8+2PWJ1zDiGRHCjTK8+n6CWr
ytuIHduqdprcmd0nw6A5aQvL+r71rxYXmiBOB3T2V/5IB0ncIHgcDa03aLrMHvNx+FygnlnHMDqI
o75LI3UXZt/Mxv81QHaWa6mBL5k5lWj+pqNgJ+fDS2v6L4YUHwsleTVSaV+LW/CJtaM1c/XOpTta
nZfvWJv5JGNCJiTR7/LyKQZBYcZbieKV9wO6AdJLGludR3n+iLOVnyDm9LQsHt08Dp0Sh50Swu11
XTm6s6w6DwgNKzO5+KUF+sX9Qiz7gV5JxTGA1I7lp2b8rWifA/GXNz6a5em2wdUhnRlcvMV+kVvI
SODSlsKTUMu2uSVMtHKP4yXR7AoWDcdvSc3ry42ZG6XYuUoVfRcm69BMDWRwYP7jvKZpWQs2gt2V
o3Fu8N35PVskVQ3jJqykDu0WGsyHA/BPKExO4sd7v2b375+BvXsCZ3aGPKZjJcFObFrP4mg+VAGM
11Z1uL1AW8ORL3dEJfVylvVTh75wbLfyi159zrofg7G/bWbl/FDF1cGvzAl9APKXZnK4cADutoOr
omFey4OdkPGqN97Ztc1G+lubBVE0HbqJSyO6Ov7fzZaBPK7jtzz/eHKAJk1qpjD9rkDvM7PRBDPI
e1fXoIlRQ8fXRzs23sQJ6Y12YzRrUwbZF/4J2DmYVuezfLYBehgRVR0+DredfhQxHI1PED3cXpW1
6+DMxLIZmJIozdtm17tTHR4BNg4NmAunyh+T4knXQ/rKNrbB2m47N7hwHapMlep4wqDe/UyTxz58
yssfibThh6/PHHUBiKxIrC1lShGVU7OJkrsr0DwwZhQRg7mrdaulcXX2KPESY4ANvepWSIsQoQ+/
6t2yEvtHmpXKZ4504ngIWj8aA0QNaSt2d0Y9WndBPGobF9HaKPETUOxGSA+A5TzXZ/ujzsEFUYIR
XSn/MaJtK1knixLm7R2yFsvPdAVwF8zonysmHNPrR6+YWok49M7XShsa1Kx9GpPfIyp3uf5TNTPb
CLeSvGtjow1ehOuH/7+KpHIlGPVEnkS3AZDpcLCTl0FXu9epEISNEb7HLQsXZEZm0HICXBow3/wt
5/MoUPURB1IiZjce6vo1FD8Reh9yOIa1atdIk0NLiq30tV3RAiOIB0N80AXYvfYZrDmq9KvoEaj+
LbaU3eP7stzSY5TW9hkdP8zHrKZ5FfOZhTVmlUKNf1KPXmM4uSe9KhBn4Z+CVn9Sw6Ne76hyApj9
qan3cfkp9hJHHbhhlU+ohellsCuSLebzFZ1XC644jhcR6Qo1bm1kXmwmoji7y2r6ZIWmTbe6KPSf
0vyXkEWfaIwraadLjacBKpH81xSkVFc6u5iqo6dYDy1cYkLl783otW+jT2YtOX7db9wF68vL9M0J
XZqYlsFXHWdel0ksb0nXuRnY4/QiNm9TWR4kvMjCJBjz9pV679W/1ewpVR6KzA0GyISTDHa/al8l
uqMZA4Bsz54ERhV9un3EVvY65SD8sTlFQkFjftXO9p9XmT2ceCbVpxpdvTGX/Sc/U8q9no1budmV
bAyBBTV/InVSCMvQIvI7QatqlqwQ6uIprtPxMETd+KCNXe1AJFR/NuO2eKsES7i/PchVy++Ic8Jf
UqnzHj8bpCbHmhRRonJ7U961uoimwUs9vmSVf+iBf07Vxqm+emjmZicomNiZ9K6z+S/tjZOg9mIs
kQPKNdo/2ziwKYS1jjZ54R0A+K2u2atFXNhbXsawWdW91TduP5Md04ZnZ2LwnBCobgzsyt+dDc3Z
LQIzjt8SL56YMrjPfmhdqex0p9Z985FEsmKbQvhF7minB9q7VRNZGZxCKIhoDoEJc7pYvFpXEpr3
p8o1pgAh7DJ5y4pJchTLk77f3iYryzazZiFLgpuIPvHCTTRTnWpYmGHJ039mtf5KU+291yf7Lmm3
SFtXRqUCl6BgxUNJfXQxqiycJMMvtdJN1U95S7fzvWh8vj2cDRPLWAGEkQGxESYk4aH2fbuUXvot
BNiqDYgu4dUkh8szdrnTU1KZQVh6hVuH8DR2WtrtCylJXlJvMj6+98gVgzSjE5RZW65O6hUEj3pU
uVaXaqmdN9IAnXwp02iND5c3QXKnt1O4kde/Toi8X4tzfwTpXOtKEhQK8jZU/KIC6vHQjG7hPRbG
qyF9qfNXlVxX8z0OX73yPt1iH1KZuQvHYLYr4xYA2WI3LmOWqU36UZDzyqVzL76PBGNyoLgQNkLy
aw9Lk2hoeBd85YRddeSURjoMvT7lrt82nxNJ/tbJkgMr9M5L4h3VDghm22InldroWIG4EQFc7x75
nVOYnCvVeg7e5e6RvM6IB7FPUXLqdrHog0IV7abd2DjXM3lhZXkOVCXN4QVAqcnKxC89UaY3bXWu
zx96uViXJhbHINB02jB6KXX1FD74txYeevDCR7V9bv2/isA1PlygYakACeCeEptB0LZIS1ZRruqK
EKfuIO0q2bCnYCu+uL7qLy3Ms3r2ZqZy11GqS1MXTeTDkLAp0uCuiIyjpHtP45i+3b6sVhYJysK5
r4CqNz7v4u4NwlZHHGpM3SaHUUSJnVjaSm3Oc7JYJKDA+DoI5dCMtHy8RC83+2gYGFHsPQ5W+N2f
0idPa3dxKj4KDV3QenJUpfYhkIS9NA3OUKIcpTcbHteVM8LSnX/GYmIVI6utHG1Ad9K62AnD4dXP
x32dN0eDRhSQBn+H1fTj9uxety69G9V43gwYl66Qunmg1qZQdyn0t0hDWsldUIdPNOEdKjl6hIBz
r3UwmgajLUHDpNSTEw8Rmd0ISgnREat4X4Iv27h7Vk6/BE0StEvwnNJctDj9bWvV+iSLiYv4sK2W
Lk1uOxSJN6ysHE2szHw8sIJB87fYWI2RC/1oGImbhU+jSXfjaxC9BRnMv1VsN/1b9WEd73mqcY7g
9JtxY8sCBaAXYUq7KHWr7NXoaihOD3CH2GHwXM3choVI2BHf3V7f1ank3Ii03IKXW8IvBSGfuqjh
OlDKuzbZjxLMm95GLLNhY4l48POkTRudcQWzwjzCpWP4Vzht8XKsWKFAOsvKAn2Yo7vLa8ecSHjo
qZG5fvZtKL/F6ZdY/vLhybowMX/C2c3WzHyzYoWJQH6CVv5O1X4KUbtx21z7koAkz8axcMnzTo4k
Wooyt5G+NWJ6VFJInoPR8eONToP3q35xrV1Ymu+bs+Gooa5McaZlrj61Thz/MZLULrTA9oID+pJ7
I/lllATpmeqYfXnMdPTs02PWe86Uv8LB6yS8+eKTmE62LjyVE9SN+Q9IDZ2+M2zLiu/GGIVFubSH
+u8ku5cRZAmbz7A6HCZrT5urbcl/o49iZ/G3pB5pbM2IHXelIe182LxQ7Dqa2h+x+xpDxRNHb6P4
ayA+aXKZGsMXK3gWpa2Xa+Up4ShwBue0PLWGxfqG3SB7SZoVc9Zfl/N9rUUbx23dwtz9JuPDX5VU
cw2pIV2LC1eWBqSgQLVZ+9t7dOWRmMPyfywsxiDqWjuoMhZg7Xsk7LJ978jzaKNILwj93mp//Qd7
9OaitkBAgiDU5SaSYjERRFnOQWOkTuEn0Jm7on4oem8nC4/+h4GasFdz9YPPIRuPvuzCX9IITNSm
93J3mJRHtf6RpFss5KtLRBqeDi5I5AFQXQ6oGcUGfo2cTaB9V5Nfebzhr6ycb43uszkYgdfrKv+p
JO2EmrfMAtGDlrdvofw1KUkmbXXMb9lZLIza47OEnoQdDlZotMeyffTMlynaiHPmDbW4RRgPxPAs
B6/xu0TU2S0ipaFi+TnjgQL8UKTTDm7B+642N17jLTOLfZ1NRWqGkF25gnc0CyS6sl0TTf/BCGOY
PUmeQvbA5drPfVlirVqFa2bVrrNop2+aYxWFh9tnZp765ZRRIadxT0YHDGqYSzOQPHqmGoel6+mF
HbevZgDt30M1Qpa8Fcqv7QINK/TvkT276mUzdE+JPS0p3dFEaFeGiTGjqBB11j3kDRv+6drJoScF
R1mDNeEK8j7qUdmpfly6ZvNF5H7XlP8wb+cG5g8422pTgErb5EUlmHphZ3aPUvRDRSen/LtQjh9f
IY2u4RkPOjdrLDZC6XVj6o9B6foKSfSmF+/CxNvBM0YyW360puDzbXury2Qg/0HKD/9lme0V9CAR
8y4rkVP6nYm/JTEnmv0l+b9vm7l6HGgYmqUIZIkkKrDnxSEqG6BFGrSt7iSZT0Ym2QiL1V5y6r32
GCTCY6SYG94Mdb/lZscmPhkJCRh8qQYs/LLEbMepYHyuHNHAKFW65OQ1TJq5bqTHsvP1vZBkvhO0
XnbvjQZ0QmOVfzNTr3vsox5anXayHtBaCw9q6k+7DrfFyWI6NxQriQ7wFTZgKjr+anWOPmTGTq2T
b7HfowAU6ALNEGaH/KegIFgRyaeuMPx9PdUNzblVv6drrnxI9Ghyhkbq7HYYJdgzOt2emiB7Ih0r
7OUwbF+aKDV+JDx1+wiZzbFpZCdgAxbxoYbOozYbu0pO+fAk9fFblRv334L9FOj3plE6yZtwLyT9
J12Q78NOTvZork/7YuqAYkhiYRvguZxW1lInFIvEnrhJdnHA9w4DpEIhiCXHTFBIHeoWOvpiFG1Z
JqgO0ry26Z1SjhFN7k439V8UQWh2QqkAPrHq4lB3U8uIfNkJm0pzSrB5RznyP8fZpB9CYTLp7qxR
ZGq93hEl/2+jSYZdOWbJXsibzC5SRaASGHh2E3rVQejgVpcH/qC1QrSrgzG3R6VS7KKA5mzQQdvk
ovU3HEqZXaajeqA7DTUrUw3u+wjno/I9dafEimzTQoDCbCKNx6JPqoOojoEdyKHsDFoQOmKHOoZQ
hhrN+lNyV7STZysaI4x0PL9YT5Jdxid/1wwteGjTDjXN1moPoaIIr8C+iC48cwJnFEaBLYT6cKyt
ptqLg949WnVQcLR0xY6iSb2Lxqrek5sErZInUejWpfJ7HDTxB+Xy5r6MkN4JesQmB6LEDTfwGrPF
oeCiNEjzc96vcnRdiRaSPOixa4zlvdk8ytQT/KcwDx2oP8Q8O9TVd6360kdPafuoD1vJ16ubekb0
KRToQcMh87AsqJDOyIaullPXM9xWCe2OZu7bN83VhXZp4Z2D6+yqHsy8SRqFXIUvPwTwXJZBYIei
sssRoLpt6coxWFhaXNX1qHSDEjKWQJhortD3qpYTmmyBnFYHREMXzN2kcq8UVkVCWAQZyQZEAAzk
/Gc1vOXin3aruXN1ZShPckmb+oykuXziVM+v6wn+drf1T1H2wtg3Fuad4+XC+eC/kWCioTmOSxmE
xqWFicY0r0OqxA3q6kkbShu97k9F96PW9CdN0+woFz4VuvJoRC+FcYRS9dh4zdtYHkUR3TBqGjh8
dqpHXD7ec1pZu6iGZo6wMQsQey5CexrjXQ9bQKyLtjn8aNM/vSTavTo4Ey9b9lB0/r41ExuuPT9+
8XuNtzWxVe+zTw3aK1/lQLPV+hhC4lmo2ps01Bun78r9mmdgRtqYoJ0RXZUvZyAbE/Jk0ZC5dfFH
aRoH9Onem375NGNuSuyt7c5zW4v1NBq/5FbqyUq0T3Ir2iO38Rhtren1E3sxoMWzHggqqk85Rmrt
m5GcamMjCbi2Kc8HMZ+Ns8MsNlLIC8vv01dpt+FPa/j88TN8bmDhECfZoFftyJ5sDc8pmoIqpLir
hV+3rVwral4u/Dti4WwcpZW2NOgD/40qUd3HqgBfL8eBV9VU9qZedzZ5AfT4DDEljSlo6LzyQOfA
ePfgk3+WcfpbCszvkDJvreDqNpnpHkAkwHK4hOCnamEWhsUE+N7LlH4qlB+V/NEs3Dx4ri6SjPC1
XXnnaT4FrQrTFX38JJS8wlatxpbyLajm6l6BMIBXhfCZYv3lXmlKtY0NIcrc0Az2xXCv6NmGSymv
XcVkOP4xsTi/desTgrRh5hLO6Lu60sd7s1ZVu5KpAEHhHBwV6Mj6TIicZir6ZxSA0ztt7OudHFVo
Lo+RaU9S8JcRA0SeNJr/yjqAjDLxoe0JYecayyHc47bqe6MHkTmY3rgzerW1LZN7zZOM+L8c4LMR
LXzkAdmlEOvg0kkt9/VrW2/l+tZuCDrsyfK+J/IXB8zo4mSIAc66kfazGVFYzu9FOdlYmPWl/8fI
slzWwRlaUyGjPiHFEjlBFH98tdswcl1WnfcxvOgAJWflwmW3QBbnfTnWQurGXv4Ypt4uVqf9pERv
aSnttCHZo+D6EHui4cjTsA904gA139++SVaP69k3LDa5obRN6xWoViXlqx5EpMy/9FSWbxtZnU6L
tpxZL1yh9e3yJHk+8JJRzzJX84hueA0V7cMy4fNcnplYXOxqEstC3FWZK+LcD9BSesYDh3djIKuz
dWZlkYmC36Nrio6BoCPoIFzmdKGFxvbh9nSt3gpnVhZb3JqqBvXtPIOl6ltsAb1QH6z8cxxsvIUb
ZpbFjMxMuVKQE3dhx3gZctme/MhW5V+DspFX21j+JUCCnS+Uvcp4KsVjtkIy7MLv21O2sTDa4iIN
PXAZdcFYKqnYd7F2F1UhjQvmBvfGuhkEYUE1kZhedsKkmJkpKDMQn8/T5CMh+ZmO4dtDWV+Wf23M
s3n2tOtx3yjeVGZuJ+t21DwLguH4ybhX+6060/q6/GtpcSzDRveLMWA03vQjEoVvzUTMeXswWybm
wZ4NxjesahRaTOTj1FP0K96a3NhwgufjcBUGWP8OYxEGZNJoJaqODTR0v/iVqxj9flB/kPXoQtWx
osBR+g0Y+toaQSek0sdhrLRYexkcHLHMjo6lo5cnthy+WNneT7bo5NbtUI2gS46i3zK6Lazet/TM
xB0mzdO2KeX5DgnXpyLcQKGsrdPMXPP/DC3msFSFptUKnRtafKqM2snGrcbCtaNzZmEZRnuVSJ+D
jIXG+C3K35Tyseo2NsL8kcuNcG5i8ZbJoZQWZLfYz/mhS3GBS+upJsZthR/wGThl++fjm3tGuJPt
nME75mJzT0SknUGyz+26bxoi0Wq20fC5Ft7h6NDuSYMkvWCL58bqGgF2mzR3MwkiG+3YBT+DLt61
1q8MzYHbg1mdPEhD5oAa4oVlQpVQtZysXE9d1Nl3nuI7SeFm2a+RRlqhv9vsrl7dDug3gvCiPkG3
5OXFoLYIrYWalbp5ONq5/yYKmZ1v8aNvGVnsajk0LYFOV2AIY/Wl6+qXZNQcCRHv21O3dgHhw8OK
q9LycsWb5sk5Eh1KmrnJGB1isoT5H6BWIB5ylNFTp9ay/Rh7G0ZXr4Yzo4vNB4thVcldTMnbcoMx
3Y3+roBQQlO28K6rkwgHI82BNI5cdX9WltV53bwxGulFq0ksHMN24/ZZHQvMASSjLIizltfcoDZ5
U4hAxzJiVs96qsrGDtNX0/x8e6FWbznAuACwyUgZy6q46I8ejYpt6hal9DSo42fBHDd8ndXZAtpN
QQx2hys6U/giQjUXABl11i8x+tqjONN8uz2Kte0GEBOiVlCLsNotfB0hEBPd9Hnvxka81+seQL21
s6Svo/Y/ef8lKF+0NvoPm+3cpHJ5WsnjCU1EU40b+uVTB6GpPqHQaUoP1RB9uT26tQnkYaXMwmag
F3Me/bnHAPdch5IsLnZIWr78qdSKLXwYDkm0ABqKaj7CYZzahRFTqUe9zplC08s/iYV+75s0Kd0e
yBXjKMKFPNncpGD9gcIv8weDYI2W0ofNc9lLr3LhH0bP/ywp2TGJf6Y+VLqRm1hzJC49CMJXTflB
lQMqdXjENj5k3hDn7+L8IeBASJdAlw1x2TzlZ1OahHUuDYbZPnul9SkVrZ9N5rV2HHqq3cbRETae
+0FV79LIPxql+EsJwOprk95uOLbLffv+GRQgFd5FdDaX2EOztkrSh3yG5HcHUMbHrlaDXTP2X4Yi
IG0ak8kyITyzlcncAlu8xxiXc0BLogrjL1RP1iwkcDkHPoQoqNW11fNEOfsIy0v6YNQZIrA05xuh
dxR04Suq7eZzMdYPXqT9VSnd36pf/ZGG9kvnk00NLe8kmiFiMXIqvngQTR8qSgN7RDbeQOfLO3ry
MwpU0w4G6vtAg1d/GA65MT0o1vTCTeEYtbdL2pC8y5AdW72Z/6Wx6Zl8LKc8t8PC+BtBvSetk6Id
WmaRY/rhYSq0Y0h9sYthQ65L/yBG4r0lc8rF9pTKRuAIwJt8qY13t7fN4rJ814JjLiiukFuHyWPx
wGRIpohoElenQzl8jz+o3ff+6xBZcAap3gJ6XZzAgIJdLxRefVLGQ6U/g31ptngy1wYAqwo8iXRv
UiJabHs/FaypVLLmNA47sXWaLVqnrd9fTJAZjX3oQytxUhQngY+g3Qgyrn8fnCq5ffIl73pZC+8l
ahjVGKn1SToISrejELS7vcKLq5Y1mA3MXX4w9F67fJPho5NXdhgYvjUe/FqV3W3lA1dtgKnBgeAe
hLvx8typPdk6OfDrU58dkYFI5GO/BWpeeA//ZxjIR0NGRX/zlftl+YPXqQImcnOnNzvR303CPt7C
GK6uxpmVxWqn8qBUrSpUp1T9HimvVrr/+GKgSgWYASXTlWbjOE8nKq31aeyLnaAcKKbb9ZanurYa
Z0aW7cZSpwz1mBj1KSheJ+1odbtaers9jkUc8b4atI1CbfDOqbeMWTzY54Yu4lSE/U5o9lrlgEFQ
o10f7MJi44SsD+dfW4sTIg5mkFRV2pwqgOMyBGGHj2q9LYezfDcirxz4X84hl54QvIKuUbWOm+0Z
GwPRF/5V0chhC/SsOQXCg2XtwK6Aw7i9Lmv792xd9MVBHPSSbgxIik+meqCkXG/J1G39/jzEMyej
aodm8uqSIQzfBs+hxfE/fP/cNkk4DOfbshdIiAL6yUulPqXRt+AQFV//w89TekTcAwK4q1byahCj
tuul+qQOtlI68sapWJ2ds59fzL4qT4o5Dfy8KAv78F5o08PHv5+iGN32c9/eVQ+1gosXK3XaniYz
sl2PIvbt31+7ZPGYoY4Ab3HdxCuOaAEgJdqeuIJtlDWs0ZFluw7bDTsrE0W1DYoHWBdAlloLv0CI
Bngq0mY86f4f4FDZzw8PA4wL0DSK5bytSx+0ivQRQhJjOInJrusPU3rfTMdO2BjEymTN0GtCWUSJ
eb/Fy7OQqyJU5k04ntr0mE97aGo87yHaSA6tztSZkYVHK8ZqJ/ViNJ5KQpcv+fQfXu6LQciXgwg7
L4o1PxtPUX3f+w5NKUpy/A+rcTaExbU3Fn6jdUrKEKLfs7v7JGhO2H0wBz1f4RcDWZy9aBDGqdRZ
jaC+GwAt1BtxzdZqL24+tRkkn7YpJoq2KXJn3fNkPVlb/C3ry82uncN+uN8XVnK580YxyMcTQDeJ
iuAWknfr9+dRnt3f9A1JIWCq8SRNyIDdRcnG/b3yxLEK/37/IuHnJWaqGFI1nvxp70mHEhaC4nB7
O62aQBIKDDcMUUCfL4egmH6aAL4cTnDCKMW+D21d2t82sTpLZyYWs1Qq1ZDW4GlPafUCmetUvv3/
/f5iloJKibWgZwhW6xjdjvPw8d+fmRgMMOHWLF97OUVSXYC27BvxJPWPtSg4NXTEty2s+H9AsQBm
ENmxUZf7tNE0gEJBJJ2set9nd2b0IPsPiXqwvL3sbdhaWw2CSN49aNIgfFwseBr2I5rVvnxqVRGw
/l6vot3t0ayd7XMLi/WGsqbzwNnKp77f+S/RYUC6bWNJ1natAU8m/ISwN189ST30OJOeq9JJTHdg
hrL4LvLvbo9ibZ6ggiU+gskF+PxingzPU4dJC6ZTLgt2Gmc2HCb/wQLb6V1ih57tq2dbKIIJYM4J
8gA7aCL7z8d/nxh+pkDgRaXydrlv6f4gdGqK8QSG1lPADf+Hc33++4sZapJxikoLt0Pxj40Ifndj
H62sAEyCIoIJxKhwdC/mJ0rqqdWktjv14I9TO5g2vn/+vrP01vzGwQ1BME8eiT6M5akTlZEGb7Uc
TmG6Q/m2Vt8k5XR7CbZMLI5CVYWx4beYQLYyhDFEAl+xcZ63TCxuP1DtaJxNmFCEwxg+DrUtFRsm
1hZixktSUOXiII643EhBOuWjhZWTeozEnSl8/BzgW/7z80vgUCAbWSEq/Hz/1VRfmvjjj+jFzy98
PlVv0sFr+Xmt2UfCY2Y4Wb9xV6zceBcm5MsJEnO/E0Wi3pP/tWrsKafsTF/jfzgO59OkXBqZkG4E
wl4Np9YAYIusefT37c26scxLSp9QCurOmM+DOvwl/Eqy//kPP29IHDvyybOQ+OX3B4j7mnU+9Ceq
lklb2/9L2pUsuY0r2y9iBOdhS1FTudq2SJXL9obhoZsE5xEcvv4d1L3vWoQYQrA6vPBCUUgCCSQS
mSdPJuE7nFYA2v9IYBO8ccdUHXQNbQEJpNqpZy3dv2cC7IoGmQx7ai2HzycVBG1xOwTVXO9kku9E
71F2VO8MEkit/yvA4s5ZbWfU1lGXEtjWxwxdWRDABNWAJ41uaQs6fq3oGr4eC1Ejy4EblDsUBHkF
Z5SVKihUd/pdCsyeaHROEUYzghNnxOhVv+vht77DYiy+ntnEG0VLbVvnc43x63nX5W4kelCv2FR0
6EGnGlglKIP3kcI4px1VQjTVs7+R+lkFjWX6c/NmgghQ8wJ8AaJ+vvNVhoQdmttmVZA9SzOAi9tt
6mJ4Tr+ylWgEZBtVIE8upV9pL3rprqkYRwApYdwHrLvQUgX9ICu6JGllMOkfnfZz2JiCS2flMKAy
BtltpDNBs8vX4BVTq1EjU5uAlOWHkSSHLmnd1KjcqLX3aiViXFsx4eDHxNGzQL+A88Bdo3hoodgz
HpuA2r5Uhjs0n/B6ObC2geGYzwHCGnh8jOeLcactly0jUhVVaNwckH+ixm1/aSK9rCwbsCioXmek
SkCKcHrJBxsMyHVeB2kDCgly6NFxuDm2pWuZr4938MohYYTx4J4GwR+qJDlrBV4QaxzCqA6MMbCR
sA3d3jg+FrGyyVByA/8PpRqohuMTXqiJNNPZUqtAt73QPgqLhwTj86F90qk4IijGDjL7L13z2vHv
x9+/sqluv9/hTmFMQblrRjoadHbs/a7aXpo+51Tg4IikcPdSFNNyiIgGKcDNxGdd9cJuF4ro1ERr
xX6/sbmICNX/mUsVgxkBOVuBxRLNgjsZRDJbvdQwi7l9InQv1U+R5M6iTSuaBXc8wjDs5FqGFCs6
5tlOrbzHGl89fn92LF9e1bTVbNIc46foUyU/q5JP5EOSoGWp4Gg8Xi5E9zl1lEoYJgWuwDLfx8Wu
a5/Tb53obbG+Wgh9gGMUfIR8XkqJTaceaqcKUAEKCnkhpGR9tf43vslNooi1wTSaEDrXv8zxB9Bd
FvGpjD4I086rtgrT+O9EeHfHscKm76lZBVT1UtDBEhd1sY81v66QPyLYXG/Oh9VGNEMntipolSO6
CsrOSxHu0409rd/uD6TlEctEHQ86DXP7FwToYDtCWUugA3BKLknf7wQ7mJltzglFVOWPBG4edmio
SR7BJhrN2elPerkzqmsqHep4HykfJlFpyuoWuxHHpSM12ji9aQ04MKY7VS7dDjhgQaI/0+FuqSoD
dzwB8iqo0+NrNwlOoWCxeC8OwbRUnhQsVqx4uuk2wHr9jba9Vvkc7d4TubudisbdJplFKHBCmIqh
xu6Ibs/x5fEWXj0lf9ZK4y6SOlP01uynKpCyAwpQDfnTSM+PRQjUzeeSUvS9jJMeC1Y2k+vTZBR4
jevj6xq6I6FABzZreQqNsXTQsJzdIs1pSj6juvQ93/9nfO6Wokre9kWJ8SfjYJBzLsJlrKvgz/jc
6bMcPPrslH1/tE8MsC650UYqlf+aEBBlAaLECDi5JSosJR4ssGIGbfTVLHeS+SFND49XaX0Wf0Rw
VmqqC9RvvbmGjgt2myEHHPodigatp4G3K8N685QZo5WXVZ+MOAxonDoeZUsAk1gz57fja8uNVIOl
YyQ2rQLTOBSFG6YH1drnzevjhWLq5I3trRROF2jGFqdKD+unSq/1dExyZMIORPFmEa6LmdFHgjiN
WFZv5GUHQaC2jtNdmD6hOk4dvUH+bIt40kRLx+1hZYwQkKRtFQDfNxGkfE7z+Fc6vuMldbt03MVR
9HKrTRk2QAvSKXAPTnjhvONKB6T2DfqIHD7/PCj7MBoVZnCbc3SSAalFqZ+gLHfNXt2K4Gy6VEyz
ij6xVWDnR6X7aOvvsFe343PbeB67sU9ijG8F2uwq3x5vX9HXc9u3R/IS8TZcGHkJNvd9IbLma3bk
9uu5XWvEZp+A5r4KovJznn6RiS+JeOpFU+A2KwHFY9FM2EbjdIi03RD8uxXi3I+yBXbNirCFejBg
dACiNgIB64ft//cogvNLOxVVVa9F7M5Wlcuoo7HzYYw/KcmXfzMNpNyWUkLcF3OZQwrYQiztpG1s
K/t2J/1RNAgcl+MrJgEXTAW3QK2RXj2jkcc7vl/TWG92xqzB33mz3Q0dHWGS8tFTZhQ3vcdSMDIJ
lGIwWpc7tyAB+RFAiIGS75LGzcwjqGDB+vN4FqvHAYYILYqR1kPgbblKIH/NSDjjOMgOHE53Dl+b
jSD//yjiRgSn6NyiYYYIO+6JX3Pudn8/nsDqYbsZnVNzyJq9jxPiIV3k126SCs6CaHhtuT6N1Oi1
WsB5kqxjoZ2EDvjqWbv5fM7chZ2mNsTCYS7Mo30ov1000YNbpGFuH0UVzWuTBaSMbDclHxHHKUUG
Y32RAF1GDzwwjfFPFnnqEI42MAnEpNJhl4rewatTMFhIkPWgRfh8qQRt6OqspRU85BDFNgez/Tq9
A8IADDwwUKzjNSv1W4ookrArDDrkiNUqJwcdL/RWsFHXJnErgduoZTjno9PTPJi1f6Lyo16fNVnE
5H+nCAADEaEFGaShAY3xRldyEzBAS6nakEA3+tKlYJ94tYt2q1HiBHC3p5onqiIlZfWiJqGbDk+Y
wmEcQL66+dwBeAgyBnSvBSknQsGcytEuxaJlPJQv2lycwRiW9rLAG19ZK1DHIaUAXwxZE77y0Zbs
KE7CuHopJLCAodxeZFrvjjZaPqOyArBDFDghKcaZji6lXQnER/li4AKVL66nkK1XKCTgwLHaTaAZ
8DZdblqpTwvJCZ3kJTbOk1eW542mFbkq8LACyACYErCgnB/Tmnk/m1FbvkyoQgYPSkQEu+leBejZ
hIIH3KI2kgt8wmccSNU1lVW95KaLBlW1KOd2rwFQVIL4GgADG+eBJwqU4iJBbV7Xv6AbrFwdzOaE
VkB2s3kW6MbJYvI4dbIj8xFHA6ZpbsIabFNNZ3jOXmla3duqiaUITtG2HEuDAkjd1Yj9fAxE9FX3
elgOz5mmUEqnuoswfPWc6LmbpSJ69RUBqJ9x0IAGIUYdbW+WG1Uv0Ixj7Gr7GtJ6P32MWn2/eYEW
Aji7hD68PUUHMvs6gwastSN3FNST3m8lnLCbGXBnodEARjRTzGAsWw8BLfeXk6NGdi43a5oZCwCs
QBYM/iqeo2Mah3JCAXD+oh7rePR0eTMCykaEF4lCuJSgIsWFulSFNqny3AxO+gI0hWufqCyKotzd
c28C4Ezi4YDyTr4bm2mEYar1UvpiZJ+QJk6U76QPHmv7XhmMRRk3nWmyJB5v94pWKfPUpulLMXWe
YexKfdeBGsoRVWzeb9ulHO5cJEqYTU4EOaHhuNUPkjju44mIBHDKsNHZsmonCKjGcD+N+k4hW4MB
qBFA+w0YJ8Vi7FncwUijWpsUag5XAHH7svbsWQTFvdM3JICsG9uF2VjUdi43VG475Whnw3jVe6+L
vMjaD81x4zItRfAMOXAGksJMIEI5aMYnR4TmuttO3PCcdU260IrsAcOHylP/D4jvXLt6KkVpvDtd
MykwfbiyZdT78WiAzEhBcThBCnmS5MwdAFd6vEpr02CeEh69MCF3OIARXFkt0WZ6nS7UPNPwJZxe
+3jzflIBtIJfg6JwJM/5YHs9K40c15MaGK/o6CgbAlax+0VaDs9+v3Fg50FBpWKF4bVh3DfyMe7q
zXsJEgBl0GQgroC85gw5YAx1X8aqGpDWpdYunb2tWgD8BiqAdULMAQ7acgZA7YVRBa8kmPJ9V5+y
D219QnHwYyEry4QYImvsBqQM8qj8JLq5KJxCM4KSxLtGvYz158cC7vcSvl5XEXyAhwa4EhcJnRur
GeswNoM2vgx0dsvvDcLtlXF9LGZlHrggWB2QDqC68sYseqNuQ5stq8wkI6DOQZV2mmAWouG5WaSq
U+O1guFb+WLInZvOW2NAIJwBcQlLoaFK6q6VTVM7pJHD0AjMpnR/W2kuONL3thXgQwRlWJtddDjl
9Zw6IajU+swM0vGlAW1zryieY20/0gaKs7Fr0Y2QaWK5Y518TiupHM0ARMmuA6bb6PdmLYPeAU44
4hyMpYep6UbLk1qgP+xQW4GuHPrY00XlSytqxusBqy+D8APgMe7IFao8aPFQWUGO9Dge9/tkv3UC
qIMD8ROSWxBy19LG7J06G1FkEWih1xa7Otts9Rbj391vISxeZplOICsfur+z8vD48+8Ps+awKCI7
xyr6m3HrXzhDa3WmEgZDTlw0T/rojO1Hi3639M3bdSmI20l6Y8fUVCEoifblkzTuRbx/azNBjzhN
VU0wPd3B60fQLNCozqKr7hQ7cPWb+ktEXaWVN9tXgAQhA54TUIJ3fF8dYElKolfRddZ3Rfgh1gUO
7P2OZeOznrHoXgm+bm6hsmpU67bvoiue1Ck9JSLw+P34yCXCwUeLU5wH+OLLE+fkiSMVjmIHnYfM
XCfS8+rwNiMhYnBKNL5dDt9FpKqpSpwgKuyD2TkHgUVif7/ILOJZgqvzf+OzbXBjMEz092oLdLQI
phlFwF7Y/yVvt9xLEdwNakxZrikpRKCjnNS5lbo1doIpgIgKoSVg00Esqi6nMJI0a8YplQK79RF9
cAoiOGsrOkCUEsUmqMRm3RA4pzW0qOVUkhEG9pcEpZpyvLlCAxBcBQ4AwMR4+aJxxXIGjGjVMqwu
DNqnUnfAh7qxBy+arC0FsBneaLnJx7ptwjYMlCQ9Rr31VNKDkXuN6plqdwo1W2AG11ZMBxQX5Dso
wAfOeCmvH+uiITnkJdlFK59NQYRgdXgHhw4xMw1lQNwthC5CBLHRKkR567fCOQBS9Q6No/EKYzdT
0GmD1/hAlLY27SIMGooo9aFWNzszOuqkZaScGPXc3UOO6P3Um61jBBo61Sg7tEV4fA2tLRD6w7O4
BkjS0a9quf5j3JRDD8KpoGk9+ZcswqCsDm8yui8dYfa7aCWtut6qh9QMFNrt2vIwZJZgAitmCfYO
5XssjoU28NwGqiqFVIAnY4Hm2aurGiUze3Qoescq3QjhDJMu55k+UAgBmQ4iWZecbC3TwLG7nQXn
FFdJYadRBAH9hH4h4B3f/lpfCuAOgtyWdULYMgFR7jl/Wc52d4zh0FUcMoSl8Zbmrh8ZvTX0OLS0
QCvnM9pM7+dK8HBY0fRCAqdpVad9yNgRglB6nVp0Pj8JttLKZkWlrI7HA9oKAk3IaVltCSoU5NAM
qvhZ/6TT7bbIwBsd5bhAuCM6w2V1c7MNR6oWZjAkX+xPkva6eY/iuQYqIRUvaWbFlyc5LpWyGHpo
GBTP2ncy/Xw8PFtd7vq30BoVb3MLPuvdzRNpTp7NlSQF5nfToDsFfecr9PwtHVHkfkXN6PXJWN8d
8MciIrqcx6w2slSnsxMM0WttGnu9qk5ZtNnX0xdCuMWKNHlOIiakMD6Vh0xEhcx2CrdYqDFBAQgj
tzPB7bScQzo06Uz60AkYdZnl/DRNP8zO2pdE2ZyFBfcttA3MNhovaWBqXUqSTTT9gVWES0OnYwOv
T2m0Q96qx8favz8aePLidoB7Ctawu9ccmiQYc0nz7lpov/OjUf3aPjyql1kMDkxVqBpczqIvI2sc
C7u9OuNnO94p5b8cn7N+YTWXWtNi/MjeWS+b6XEcEzXqIJZh3w+vjzNMgzOP8xg60csknxvj0G6+
G1CzjKXH2wG9uOH8LRfHyUOk4yzSXOnJMvM9SKP3W1f/zX+BG6MriDbwkXtJnUKEgfL6aqno4b2X
w80v6eX4nI/RyZEZ6mhOB3R5+lfukqIWCLi3TUhMI9YNXlEsD9yM5QrFIL2QC5q113b4lurabpLQ
3RSB+7wWBRLvzwEksWb2CrCoSF6y32/cY6dp4sGouu4a02PtuLWoOEY0PneLkpZKROswPhqsj5ZL
fm/V9PLzuZ06GnZvZUPbXaUu2hnfJ0ME5Fv5fuSmGZkkgBusq/JyfcyhrerQlrtrXsRuc1bA07Z5
BigSxIsBOUtsVR4SUhZoDDdPbXZN8q/dvqDfNg9v4Rg4LOwGBWvc+s+mPZl5VSXX3vZalJELzOj9
3QbW05vhufUnkYSbtcTwXmZ8r89F/y8/n7sNsrzVQmnA+Cqg3j8qOz48Xp617zcc3M0mI8pAtGSp
3mlS1HmW0uSaxXt9OirhfhT1r1nZQbaGJ7SJNiaghOALJ3VaZuAdjZOrPMjoNXVu6PXxHO4FoCEn
goYIuiFdCTdvOYehDYG7k4ziStNL6OrdZi91OTwTf2MhJpImADRheLSeOhgj+LsV8DWjVe6/mwW3
UXEA2xIhrOJau2XizaJua2wjLh2Y5Sy4jTqH6QB/FcNn+uQa+hdpP/Vf0et282lGnMQGLRv8PJSw
8rW/SIkDtEyy8dqU6JCYocnfVh4wUFkgRgz8G0IL9+m3MjMto1fH/mqCgvSSqcFmLYApAyF08JjB
XeUfPa0E5jqaywMaXTyXubOLo2K7npmnisQYGvogDcCdaFLEzTS1znQl5Ck6xs7m8AIIDm6G5xyv
OBmjOKIYXjVf+/xq7retD+LyKkABQGGAzB4eMee66Bn87LzW5mutnD9nymnr6BgZlMlvGQzkDzkn
vretGeTOZPDjr6W9j2oBFo0/A7jiF8Nzxi4GSilBp5TB1yaQunRfVd1TykO8NSjJi+HsUSrHjRIZ
EEP1XYWOVaJO4by948fnDBJc18hpCcYvHCQapg9tJvBP+UsBAoD5wO4EfGWl34cSprFMx4H6Sn1V
HM+WcQwumzV9K4LPxURaLKUNIjC+orpNvdvYCxxtKjADWCI0AQbHJTIyS5udOFpfp1pO/V4+2sWz
szU0z8ZHpgjxQZaKARxgOX4vNUrZkZj6CMKgTipxty8PcmBviEnwN8IzXY6vRiSzNfAA+AlaBBAn
dfNfj9efWZnb6wATQAQVzz5GVIwUN7dAHaEt+lGMrW9UZykEwBTdV8+4DVLp+ljQymZFu2JW7AX3
654GHYiSDCcajSiJ6YaRpwguZ9Hw3FlAazTwG1UYfshepeG7vhVz/bZON5/P3crpRGgxDBhflr8p
jZ/4j1dn5aQB34HgFIJ0CMS89WC+8S1yLdcQhMzRTL4+KPQ3+hWWvYhbZ8XqLWRwe6k00M4C/ZV7
X4m9EG2Zs71To8OuwBFeUQS4ULBlTUBNkVbiTkSSdKMzqVgi9WIp+828MdADGljYDIGLjJLDvxJm
0hnm2KiN3x2k8OpUAj2sfb3Nik4RMUeRBO+jxqqS13pbN35Gd0bmGcPusZ7XxkdEG+YUFgNuEXfp
5wO15Jqmra+TD8mpz8//bnju0g+T1ii1FsNPxtXIX2tBonDl6xmknoW/kBCB3VtaoyknUkckufUb
zbOTfWQJXvuC8fkAYd1KBYlDjD+knh66g8CYrhwAJBKQpgVQHFzBfBxVs8eM5JVU+Ol46tNzVKFT
1mUSsXOvTIKlKxjpDd4iFg90n+2iiga0Y/Ir8qzYh1SEHl4xFYvxOR3XVII/XGL8pL6ozl918tFO
BQslmgKnZ61GG3WNQISMZuqfzMZ7vEvv7xzwNeM2A4YeJu+ugRSauKpxZ2qjT3RX1b8htCmr+yj+
Of9+LOd+GpCDqw12QtPYs3C5XbuZ5JYBZmW/TE5knzabnVSUX4ORFoB3kD/BQVoO36o1QdfSdvbH
/p/41GyF8YAfArBCBSYO4AXsJc5UjNSgqRw51G/BE6C9FptT2v8RgMoVZMzhxd9ZakoBYzWywR/a
36r1e2MzUdYhDDrG0gANC7ATP3wDjtK8lib48FG4S4+oYxfY0vuDAAFYfTwD0SQO+Yvl+g9WGiEr
X4++kRpu1Pi2HIT5VsgwZgHaWJadAq0ULB6Xs8iAL0wsNLP3OzCIocdJJ3jG3tsk0C4xZnEcBEaT
ye3Ruc9iAPJy0zeeW/mLXWX71Cn3hvL6+Ci8MTAu/TzIQfsZBFHhZeDuWS7WHOphF9fE8pvYV36h
VFnSD80/dPqNUpxTVAoeDisnD9JYnQ9ybvdJhaGI8fqcIK2PUdTtl2jT+3g+KwIwGQTmEZC0ENfm
dD9Hjl3KY9H5mWK6f6HDzrvGR7gK0TD0XObvaQp+jiaOu84HHGSn7sE+I9i8zDhw+mDpVETcVCDq
gV9Y6mMsZYsABt35Zozm6+RTRz615Qf7Be14UhFL6upi3cji9liRS7HTh5AllXhjkZ1UbwUD4JSg
XgMwA1SbgHGXpywbmyyHy9fgGfSjM4+RddyubbiTMCcOIIeo2FguVjR0sRQlKfNc3d7am+1mvwaf
fzM+t0ClEs9GHya9X8wf0HM6swT54bcsF69toHcQ34ZncN9yxqDSMINFuPcdsMgW+l5OTu1lQj1i
J7+a2c7JzkX2VP2s61017YbQS/Kgmf+CCwq88eOlVNhBf/QpzCDdvDTK0nF6VdJ6f7Iqt5Y+Uun7
RL4n0sc0YywZRufP8SeVXB+LXbHV2OkoHwGIAP6Xxd2VkVZpTZ7GOK9f2+9IfyBJ8VjA2h5HfhEv
D2D+2V5fTmsYk6JWq7nx0VpMqo7SVhAEdjh6RMKzQrgLvguPwWuVkOTxZHV+WIbuaHlxsxVhBgns
nsfDCTgChmpazqAZu5BqFV425Ivyc/6xdXlYBhncWTBlgNPwAIg0B+x5DmnqW+mhjU6RyB7f63cx
Pt/6YcwnMzKmNvUne9eU51E9WqLA9b2GIQIFQgzjh2ws771H2mgpeTOlPv2d2AdHEdiA1RncDM/Z
mBY1N042D1ghxaWFO6ACaSuxIwojUSYC1SLkgrwln4LSVaqriV5jBpUXhR4IPcPwlIZuRTe/o5aC
uDPeq0Zd6BUE6crFrv5qz9s3ExrGAIuKChtEgTmfaBwaWqtd9raZ+vQg4vFkR3VpofD1Jnp/IQuF
yCO/V5uhAyLMaFJfQoMx4yh91H6AtqUQUcOsKRzmCA4q6IYR6+dcCJPodZXpVuKjT5rleCo6DNPD
44VanckfETwtdlIquUpNM/GjYg9tl+rFJjsa7jOh8bh3I7FmN5I49y4Jp3AA1V/iO4rbJYeMHiaQ
KvWCe2ztCN5K4c5IU7W1XVA78TviDoOL7oCP12t1FihDR1kvYrbohbg0galsD5JsxqkfzjtNcdvR
LfKzUfqPpazNAvVCjCQWjfjuGqfpStprk1EVvqWhAPBAt4flsT8ZNRfOBiCefEUmyfTUNhO8ntVw
31gHW9SVdOX7WQ7ewi2kAfLMx7TVvEViIWlzX41//TCSn5tXZzE6k37jH5C5aQB5aXI/Vj+nlr89
b4Rvvvl47pbTRoSQGvgCvjO/Onsze3n89SuHGnUjqNwBgS4C5zwB+gBuj2jq2sQ3eljxq2Rct0KC
YMQXErgJzEi9q23NJOj7XN8Pr48nsKZc7B3VQEwewBc+h51MaW6Mc5z4TXIIXcRFHg9/vz6svAlP
QIZnQhCVO2Fm2xZmEcHoac0prs5z+UEWFV6ueJiQgSQ/nCSgg8HvttxBuHx6FD3DFnVfkx79Tb2i
Po7dwT4M1q59JcRVt0e2lxI5u6SNw9wNIyRSVr3gVdPJQmNVEXHnvWp0JIORSHojBAYmbzkvSW/K
PiZShnspdpXwcxh7j5WzKgAN1TWg2dHTjC9Gn8PBsXUwP/tS9RQ6kmcX/fGxhPsLCVMA1BU7CwFQ
tOldTmG0JhUNUczM7zsv07OdnTxX3dOckJ1Dtk8GwEK80Fl+CbBbTpQTzei6Jw2RX35stH1lCa7W
lbUCTgUd6xBdQCCA95alpE6misqxX7Tnclelm10cdAdA0RNSe6zmhi/SK/SZKDK43f16+JGhYkVg
ZFeO4WJ4dhHeGFnQEFVxW2H4lOzCxNkl5uCZW8ljgEVG0Raw5waCGIjFsM1wIwSpJhraLS0DWffK
ovKmIvaM5NSpm72CpRzubaePaZVLPeRYTTBU7jT8frxp71VtA7HNLjow7SAEwM3DMfMMEeOUBN0v
0/wwdwJ34N7pwMuIhZGwVRnGk9uofWINMkUOFFFi+5spT4fksxQ3R1Orvz2ex73SIQjuBqrQsGPB
97bUR1Sn9kTyPvRb6XPRH6L5YG53DfDAQIWbhWgu4uv8XNRSc9BUWoqCaNxXP0sRbmJFE4vhOTur
F3pdqg6Gl+pX+2fVCaKG99YJBXSIF9qA0eMNz+f2iqYt1EZtswAUO5oGLvSvThaYxAu3Gw9gnQEH
YNF7nA2dm4eBNJk1GF0eVGhKZJiSa21tW4ezh0IA+CEw54j6GNwBp7pGzF63i+AT6q3dEYQ+j/fS
iiYW43NnonLQ+jerwiLQ570+nIpBoArR+NyZRhpxADId36+Op3Q82AI3ZGV4pH7ghWgAVwF2yLkI
YJwsmlypskBy3PLXVoZ4LP5idO5Ep3prl7lZZAGgnuBIbfXNlwPGB/iflSWpyBNzi0/rASvvkCyY
AbtJvEkERV4xFIvxucXXlLBLMyPOAkvfN/Qwz7tcRLUiEsH5geMsDR1arWeBihZ1aFFsH5WtbFMo
DwddAvP/WHNqGL6luev7ONPUqsYqNRezPtfDZg9gOT6b4s31ZhhjVE5jmQXhfAJpmTDofL9Ey/G5
I1xGST33DvZolHuV5lHnY7aVqhFLBOPALh+0LwPEndtIRWgM2gRYiI/HLmKvpajH3v0xw/h4S6Ng
BfxGcGSWS2TFUZlHeWT6avOxOpkieNj9zQlfGAhM1IejgAEneTl8Vmf9qPTh5Gde/LOKD7TYTY63
1dABuIXAH6jy8eAFHnApI0dhr9MaVPbT6vM47jVnsyFdjs9dyjXYINVMwvix5lfdZ1UTjH+3RgBK
oqpKRToU6Ce0iFx+f6xQtGGN1d6X0R2w1F2jiV3Z+hLR34/XaVUO4t6AB4MHyuQbzjdaP0q2DHAP
AainpV5ee5VeieBod2cCs0DJrcr8CxQE8m5xOPZWnSdl76fFEUHM2PI0UTfTuz0LEeBaQVyG8QGg
Fnq5YAm1M9MedGQKwmPenb48XqaV0YHqAQEeuL4AzeCrhu0WFQDSlE/+9IQYWVTv/9XwPDOnRClt
sxnDD/azcuyTrbcygxv++Xo+iZsUoWY2FMN30iHaG/rhPV+PAB8qqhmygVv6LKuQJTTVyafPSnmi
0fnx8CubB1//Z3juWs5UM6ShheGndG+jW0/yFxGR+K6oFy8dVlQN95qZjeXmMSUykaSsZZ+0oZs/
TY4ofbYyBwhA2R9OGhqF8OGZrhzVaphi2S+M0I0kzR1zdIkZRE+3tXlAChwM9rZFDHw5D8PBewpn
TfZz06tGzxalt9emcTs+k39zd45Udqp4xPit/Cknn4vyMJPTZm0z+ArL1mqwSTy8XVWrqJbTcEas
eE+Gc6S5dS5Ic6zOAoWxqBUCUN/mH4axUcS6Us+zT4qjGu1oetrclx25WkbvxeqRLFhxns+tCU10
GE/N2Vcaz/w9izjEVvSMmjYN1RCASiImzR0JUqLHG5EaICTq3Zx55taaKnz+Ynzu9qxHu4OiW8tP
8z2azKLliC643+51gOwJxCDCgN0KSrrlTmrmTO8qSnRf02O3CA862Yfmr8db6X6VljL43Tr0ddMg
X+MrxHM+xvVms4fh2YMZDzaUePI1hjZy02U5WppvjtJTuyvrVJBaXP1+RMDgyKCyDU+T5RpJetkU
XWTqfoQb2Vb9PnnHDJAWBbIAuV1EjznD3Zby0Mn9oPhafR2lz/T4eP3XdAzaGZRUIRTG2EmW3z+3
va1FDoYnyed6dqccPbovj0WsLREDCwEABYMHoPhSRGaOSZ4MjQrE4UmePsyftw4PFBcKkGEqGG0s
H3qxzNk2W8RLLnLS7NxUyElr4vMWKUvwYNyOz+3QSqEkaROMP9X/DJq119VuP2Vnu6OC43a/TktB
/DrVoaZXAwRpaDhNQaRMZnf7UsHQ2Sj5YokU3sVLnWHQQxIal9oCPVnXufJ7BCDFx2hVkLPkeWEk
aZzmFHV0F6eJd7IrgXdj8wwwKiMMAcM+wBScSXKUJDYUasqXOsIV7TqK4LTdHwf4vzfjc8qOo240
6xHjS/1Oczw93ZHXxzNY2U4LCZyWLZI6JOogAW2zFfQvpW70KxEBHla2Eq4e+NkqXiYqqq2WR47i
apPtfpAvlvUpiz/J71gllmwwWaUVoujcKkFiYkY1US6WfYpUr5pd5/p4ldb0cCuBWyUQ3+rodxwr
l84irlOc2hCZnx+PZawt0q0MpqkbRwm0jzP61ENGqrvW5OUi5NnqHHB9ApqJSOGd5Y4muGGgvVUu
s/5Dz54dYMGowBFbnQIqDpiHgfuNZ2DIo6F0aFwolyqjLj3Z+nYnBnnuGwHcE1ct5NTIu1a5DMZr
f+haAUJ29ftxN6AtNDwkkNMvVTANM2mMylEuNN7bkZfH7zAXyIj+//g8wjcq5noKU1O5EOWYkHO9
3ZfH8iBOqOGCANaaf3LikZBFNERvF2q+2N315fEGXTMVIJxh/HOINQNyu1ydTi5mLa41+TIZbt6D
rNcF0xMVVbevSlEQL1cRWWAdGzgpiJibWTrLl246FMPnavDK+iRsnbGmaRTnAyuO1m/IXHF+hp32
xBwmWb407T59SqT946ViS8Fd0qwcGRUBSIHiccid5TSlTis5iXwh6OpYHuR/qvE4aQdDuUai2OTK
sUZYD2IQ04NPzPNumNUQN2EeyxcaHc3EM+Ld5lbmjBHjVgRbzBvLlBXSMKgTZhOmQYt+qyI+uhWV
My5GGCYL/2k8H4ZU1OBqdLT5YluVK5Wdi6aIo/KcEoFW1pbqVg77fTGPoUicVJ8vkr6P252TH0sR
ZTbbN7ziUaEJTg8Eo/Go5hyCEV5O2enOfImU8zQ+oZ6FfhlEVMqr80AuGu4lewndPUabzowtKs+X
STk2zbEpjtX20BgreAOLMoreUfXAv7Vkh0q2DoLxi7lLsnSnz+V27xLFLMDPmgAhAOzK6SJso4rC
/5suc7eD85d6jw/gypYCXumN9tZmJ5DTQx+qKa4KWbu05qGzf1lVjJjAQcRCvKJtRL3RGQfkekh6
8/BBiiDTXKeKdkmy57xrvGYiQJL9U5TObogEL7u1GSFQhvcj3l4rtr1R9TjLRv1iJ+1eN57QpFvr
3WwzMz4OO4oc/ieHjyu2jK8WLaL1y2B/tEjt9psrvjgBnDNYSR1eqRoEyOkTMBtZIlD9yunAplKw
qVh1K1zC5SnPjVAr0VTDuJTdc62e6uJZ6TYSHrytESJzbw8XgGe4zTukUTx3cmVciN7uFXvwxnc4
OpjEHwncBZITuyOmWRqXLLmO+1FEObFyPyEXAawDqHAZvJYbnihzTIpK0S8muiyEH3Ty5JiHJP2A
snvhg3VVHzeyuKt2akedIiOlX4pedTN1Z1deb73jKbmYEKf0vm+mpH0T0u3+lrfHemFkwQyFkhB4
JeCiWG4pa6pGyakq/SLVpyo5nR7bqhVfBEVlyHYAKAXuLD4gkWpmludKhAORudKPXIR0XVv/2+E5
XRdlb06kJvqF6mjmtOuaZ1sXJAuYX8zdeosZcCq2ozwcaI4ZRMURAeSy8GLtVEh7ADdKdzS3e9E4
2ID9QRHsH2fbS6cdqnRM9cvIeN72pBdY2lV9gPqQQbKQmeBfq2U6AmtozPrFiI9V5joidtw1hQB5
jB0FZnbkuDjrgSYGtZ1VlXrRhkNfHLTaTUW042uXxa0ITudZPAwZcizqJUZhz+yN6lMZ79LNpViw
5HA5GcQTcKY7WtkhjCSzVCL1YuS7+JWK7vA1PcCD1jSkrm2U8nDrNMxSqehaq+LB+mxVHw0R5fja
7Q2vGU8AIL0QWObG7wzDTPIen98b32L7JcsPIeqS6IvmfH18wNe0wSphmKfDrC73pKlVxMJnKiE+
0ZyJs6/ms96eFREbwtohvJXCHQulaO0kLzEd4uzm8RB9AG/0YB1J6Gr/hOE7LlkGSUEUFQ/Cu7rq
qEbCapIyqL7ZN7+L5CQE6K9pnyWZ0QgIrwKHJzrPjWwuHba5qOET9AUWtUBbVQqAif9H2pf2yI3r
XP8iA7Ll9atdS29Jubo6y+SLkcnNeJcXef/171FfPO+0ZaMM506mkwABRGshRZGHh++cS1BCyWbl
3UjLDnFuzOAQflKIV38atkAXa5oueDb+T4Z0K1ngXFQUxxDv8R/RcGrUh7b75/7ZWl0m4F4Q0BG/
TGnXk7aKc2oE6lVTfCt5QquNveOj2ROC5XCm4Uqhin5+9QWcoO16b8CRLjK3/tmTLS1cTgCgXTDl
weACeoG2VXMBE9Hw3lfgQw/PU2m6rNkNVBQlUKjyERB0gbCVgjqBOg61khow5wk52kPqRdPG9bc0
JKjJB4gQYEh4hovi/zAAN3Xa5vq1ag5T+hdqt5FtJuEPSg/7N0OkXjSUk4ChUraIvB4jtCVp9Gvw
aTCfAvb4J8MjOojqRmAj5Wj20Gi8MxJcfCR97kCxyW9/MD58ZuQ5RVtdGUhdM/DOKDEyCnz0su7c
aNf74y/VDeuCp7dgLxJYS8lNi6xssBMnMpBPwKv1Aew/6ZYztXJaBdOGeFmipmHRAwgQmzI0dIVc
T4FOzkW8lyIXTzvhBYL3HyTgyBNK6myUU60UDBZD5+Pxc1sNx/tLtPL9gsUOBgmNbdDCUrqKVJ0l
Rdyn9KrYf3XXttq/w3BfLOwCQKlwCSVdA4wgF1056RX8u2X/Vd8fh0c84t/xF4/TMGOWWdv02kf/
jMVLMhSuM5z3LxEMkiCBBaoWoLO5QaoNEMMYak+vKQ5Q/IPrW/7r8pgiVIDYCpwnKAHO6lwAaQaQ
s5ZJd1WyU45SvdiNww1DsSYCpDC4NUH1QBfRFW40KepbleZaTQ+Rdc3SB7pFKLwqwkKfE/AKoyRG
RsvxNkaHaV1vrmrm6WhnqLqGvTGL5RUNG/deQwzYxRJiU0epNgSV1V/D4Qeq54bkqZw8e3+SELQO
SIjAfiNhDqjKfDu0sTAiMpr91QFjflTGbrQ7qwABgmXWhMcPT1PSOSenCZLa4XAtvyfBF30LsrD0
++bDS+cVTb41uyswPCmB9Y8OVgiwnOb2puY2tZs73YEoG2iY5caI+D8MiMjTL60IraNYNZWwuKIF
rtNrrp4c45B65d4uuPDJcRehOEYQDuMlIG0NkEms7XSVXQvXBK7d2cS2L29uDA7XXwPEEPVj8lMP
aEk2JNPIrhGqvI/mP87oaupxq4vVUlWElPesGzj7F02mkJWJpriDlBSITJdWkbv13hMLMX+AzyTI
dXBF2mUGuNvZFSxQoPBJtvhvVscHhwhgK0BZgZRgriMRp7wtkZ+8olow92i4++KGlUK7Y6C4RHRF
9msGNPSgRpSyq9LfrORqseMmDG1tBuLOfme8EwWD8xno6I2Rt+CZuhYTcx/HaMsxWNtj0dsIbdZQ
KKbKETU0zU5sPob8GmUes+qHRh0fqv3gGxj1D0KkN8vUpi2PBwhh5KBUbvC69+Yz3ttXInGB3YAb
NV8jPtK2C5q8vhpuPBx15fAHw4NNAXEVRLkW3mvkgJM5YGOJOFcI3PC34q8/GF/U+8JzRVZBJsis
lSAZkhrjB+XX/EySL/uHx1sIuQQAU5ETkV5CY1FWCUN3r2vcHsY31ru7h0cUFL4ZzBAaAcjIJ90M
VHRA05or+THwp4HthiWJSsx/h5e+fqqwXlGM4VvzEPkT2e00YXi4ZgDzgmFq8YpDAXzSWGBquIY/
9PYvCur8+6uzol5gL0I2ClBwwLXlvU1KW6miMWuvRKldgkdoVhysrQjKio2AEMB4EKdB1EnGg1sx
UVBwk7fX3Ci99BjEW/n5lXvznb4VCDc0K0Rlz1zBigLELq0RNNfRfB7Kp3h4HkUPtw09W1srYCTg
moFL10YQcy7FaXgVJgrWapxyN2S/ufZbU7YIRtbW6oMQW/I6OsQ1CrPDWnHje+W1bEOXV+YgILDi
HQH0M0hc53MYkMKpW6LyqxKcE82rp/03zmx8If9DKlgtiZ0XBsZHTbLivPXUm7b4PVd8Czh9qNlC
kEy0xZK2QYtyRx3stLly7HCtjgdd+87Z68Bew/bbfe1Y2QxRxwAONFw/MKzSvUB4rbYDK+vrd9W5
ZuPGWi1HF+XPAjmESkZ0MJfeKy0ahzVaTPRrfaL8IWg2GLJXhsdtg1AfMptUlMdKWzFpRhmxgV7D
MnTrOnF380CItwOwZ+DUQ4nSMhdMFGtIjBHhmfD3Uxf9Z+/am6CZwOAO4CRLzFDWVY2qJp1xHT9l
/HNQbryolyYDpbWIgqKOBEIWvaUTZvBYZ6p25bUbGV7tHIL6wWg3HPqVPQAloADQwXfBBSoZJtsO
QQ0YcOVquaz+FgVf76/RUpuRZMQbiICjFOTVC+x5H9mVWpX2Ne6aLy1oiFhNAZZUvtwXszaLj2Ik
Hy/ODH3MrQqd1bTCVSe3G3a/5LARIvMEqD5Ok9wBujUblGKq2Gu9/qWhPcbG94tVnnvxAraN4I/w
tPEokYxSQBPNZIVmXPPsV9icyu+keBm0E5lO8fDP7qXCfgu4DXhpAACVRKk2GoqnFUWo7EjCp91d
StEaA7oGygSUY5ronCChxCeDRlNHFPPKNDcpH5qtF9XKTs/Gl0ySHZNkJGpsXdVbHaSuHbYb/saK
AAT34MwAqY0XriZNIEmVnI9lRa78Ken8YNwNIDBnw0vf32noo6eknFxT1wpcAMV37+5seEkRSore
1fmA4WPjkERevAUlXTFKaA5rw6riOYslkk4PCpGCJEgBCCPsn0J7CaLHQDk59YY6rOzBTIr4ig93
NBkt0KBUQLZR43dB/DQ43V+l5SwsPGURj8RM0FxCVrc2VYieAdh27TOgXI5VCxiSO209ncVazJUa
UhDyRMNhESmRbUbcJ+2EJijj1XLO+XRRxku7VTSxXCiRCQcjIUIloHqT355TqmUqT3jxerFr3YVd
2a0MqNPDt4vAvTAWknsBKCMS5U5UvBoBc201dfenaBBNAvcp+I7gsYLBZb7TWm0keW7H7LXNQB1y
inYfpNnwsl+fBhUuVwvDR9oXQYURvd0/SGvrbyBbjCAfHohobTf//HioYzWx1fwV1ECu1qpusRuR
gH6JpvGewoIDJlMpaWGe1WOY56+py4PvRbH7WkNMB3hCNIhDW2A84ObfPxFWWvZAqleNgYGWu6jt
PdxfoeXNBgmCfxZ+DK5O2UFl+qA2aqFW4MryIuIWznOiuiR/YQm6fO7OxiFyj3wuchyItsJlms+m
bRQ2kXyqXg/c+ew4h7b1TFcddusEpEAdRIUPrlGZmCEHpy4PezQF0HNyCCbH4/sL6uYSJJ9ssDM8
qgdIyFrm9TE59NX5/q4sDSAkIMEh4IRw6zVxrj8YWAeU5WnhkPK1Sp/yAiHcB94+NVtwl6V2wF3C
5r8zsSFBJ5nxcORmOUFHXnlTosTERTnrhiFfk4Cs0Dvg773Wej4PK0qiwQnt6pXGX1jh7+agBMMe
2I2QsUEWHK9GyfwpQTGpWRznr2PgD4nH9ms3xkfIx8KBgvst44FKZIMsJwsydBMHp5hB3UZ52L3R
aCcObwaFH2InpMe6asSTOTaCi0s/lcons34C4DarNryOleMkIp+oJUaBpmDbn29DYKpZZvcde1Xc
tP79O3V+1RtKt2JGEAFCWxeB24exlQ5siuDxYDQw5IqRviS9cVB6/VCB1H8gbjK4Ff9+f91WDtZM
njSjLKqCrk4gr4vGo6k3R7KVfFp6Bwh7QwPhaMJVXrSC7EgyDekAAsegOtlB5Oq2W+kbar42C5HO
t8BDKaAokjcYgnOasUAtXtvxh6b9nrYQHGtzQMAVnSzhE4qAzXzf1cyy2szWQHJ5o43r1M9xdr2/
D2snS9goYMFwUWPF5hKqFHjfGkSzr0V+1JmvJDekG9WN47u6TCB4hx1B8Bv5lLkQVH2Xdt6k7LVy
fue3Ntk4S2urJBLvOL9raDY7i0A6NRn5azn9ps4Xtfqqjf/cX6Y1EYg2/bdkUF2UghRJ1GVjFeSv
VfdiW+duOGjBhicibN3cm0WGBqEmmBKBqpHLf52qoaBeZtmrk18JppB8KTXqjvghwdv92azsB3BN
6IOEHUEBykLZhxwXeWfAaFnfTBSgbuzH6vBotIAKI4RtEN+ab3cwTkHdxGBAzN7i1tvsgLRYKA21
OEjAIyiOvyE2NB8+zO0umgJS3frhggCSO6qnuj7q0ZmEu91zCLAE8xFucxFsFDP9cI3Toezbum7L
G81z71yGWwROa1PB3SSeeuCSW7CFm6MyapHdYHwVvMLjAYRaB/6LVz+j4u+dWy6WCvkDvCihKZjU
fCZZmjR0YHp9M4FgPOZbjUcXW46KAPSURZpfVGcvyjW0Vulrahb1jdUPCnlS96ZYBEcu8sjAJYv+
HXIymedp0OlZVN9q+k94pGxDu9e+HrXSgOEZ8GvxnpwvztQz005Nrb452uFXs5ucCB//cXRxCD4c
orLNzdaKaX2r8p+eSTdeGAvLJI0uLvYPo+tJE3ZoWFDffiTjq/Kjb7/uPTiAoCA+ispElMIhezMf
H6Egp+jCtr6p8bGIj1s04culnw8vadhASMZZhuFb/hKXX7ItApOV8YGwRG4LRVe4peX+O/0UpumQ
J8Ott/qDUdQH7dvu9UE/NvgAqCUHMZSMywoDnkVm3Pa3yHF59ClS9o+PFJ/o34hrZ8mbaapmNdoo
uLo1J+6UiL1uxePE4Z7dOyBogi1Fch0hDsCBpQ2e8jQbNSsybk76w0huMWq5yGkLErw8pQhZgnwF
SrxKz2kEI+q8Yv3GXykdDg3Pj9EWFfzKVs9kSF5G11gNXHTIiGPtEPdfK7r1bhS6JC8VMsg6QkLi
TSS/f/WibfNYhYQyOuT0M6zJKWO/yfiIqseUdI/3T9bKmsELAP0B8voClCr+/YNmE5CxZgw0Xjd7
Ig8pOYCnEG3Bz/uFgM4EFJeiyyzkzIWUpa4GYT/Sm9V9m6xjRx+K3WTYyMfiTYFLG5XHS3wImjoG
VpinFCp4UJOHsHHvT2Fl35GDQjYWeD/8Jz/yDISpacQZveXKkRueupulUyQNkIQSD3r0HpU1PE9J
4KTcsW+N8Xf/M+LZxvev7PPH8eWIvskt9D1BKPWWlZ3oJaGDBtHcItdeWaSZEMlpUutwtCMGIeiE
XJkPysYxWhse9yaIZeD3Idwo/v3DWdUSPgF7aVp4PTz9Du0NTViODvg6Xlmg2wW1D3LX89HRFJQq
NG7pramflUc7f7h/gJYWcD68tDaFnuoajzA8KV8c67GbHvvxbKW78/ooZ/w4C8k+ZfnUl5nS0Bub
fk3DW/z3/VlsLZJkx7WSlyFuB3orm4f8E6MbO7y6SLBHCLfD9iFeOt8DABKYGZcGvp6c7NQdS1f/
XTh7E9ZYIrwPAd1Fe3M8qCWTF5RqlJYJLrt80F1nLFxWbSjb2ioBI4wGmAgt4rkopvnhoILgh+Vx
4hg3dHBxY5D/726aJqbwQYA1F2AmxZSUyOvfWtq5vX0ISLP3NS3KYkEbgDc7MiuQNZegVB1FfFHT
b19LdIw2g62gw9oSISshkPgIXC+ivKCvT2NatuatLzKvblyrVzY2QazB/B6FH4B2jnggIvaO1mzz
GbSpHuGebqxb13+ewoOTP/bn+tVh+zViJkZyjZU8SUPHhpgyPuiHcHdrRLhMSHABpY2IBsDm0j7Y
UzCiDLjRbxE/8u7YbBUqv9+982VC0Ad1bdAIcO/gVM2XidrMYcwmwU29cMtwNRa6gfGr1L84ceEp
pae2brm34TxuaNRGIF0EQCegnHLEKWjNwraGMrhFYXgOFOV03WulBF5E1EggbQFQhKR/Rd44HKiU
+K0d3aY5KuZGFGV5eDE+fEzhawJRI7OPpIYZ5S1N47cEzYZAx7dfOTA+ekeAN1L8KYeynLZsSQac
xU3VatfKz8Dl/cECfRAgnSoeDHo5VhBQkhN/I9pu4wE/Bu9zREXfKzOl4UnXoIa/DJUb4n1pCTzk
Ropouf4YHzsApJ/wKOXgTKqGSlP0gXLLrWemnvutwtils4RWoe9KISBsC9OhKQ2iaKqRvtnTI3Pe
EvPExt2X0FyEZDbYUBmkbSDCUA6IvuXhXoQC3G0RMQYREq66BTdbCLxlajA7fdPJY/5UbLFZrOwA
ICI6oj0oI8CjSvJmuj7K+nxSkjf2K2q8fDd3Hb4elzNuH5TYgG5JWp20yrW8Gp30De1TUJ9QfNt7
/OfDSxFvravNxuowfM6e7fZTbW2c/+XVMxvfltwYUPrZaadjfLX1SisHa4KbFm4a115sZxt+5cpZ
xYMKQRNkAXFly6GTITHNKHNy9maZX4q2c4fhrE4b81m6ZQIc968McRo++DNVzpHcLyFDOZY9yASP
api4wXH3psyESG6ZDRb+IAsgpEBF/ZQ8T2y/SiCYi4sHzWyQ8ZVLbXsemCwIMvb2lY+fhmQvBA8B
XIyJWLCKnhQLoF+adfUQssi65enfTeHR3a1TMD7Qoag6w14gHSTtQVZ0GcrlAvM2kEP8uNntaUWh
Z8NLq58qaGaJ7svmrYuHUxbfinTcOESrEgCPQ7odV74u+2OZFptTN/VYoNpyY7BMGP2GhBVVQLYB
lw6qjQQpgGSUkgCtN0llWzdwIXbV0UxPwVabvhVNQOkD/GI81d9Vbq4JRWzoWsE7+wa8pKcnnwvl
uQxrL9tdTaAh9YC4DPi1QeqP5PhcTpnHWUzt1r6FSfkcPOWbLsyKiZoJkCxspEVRPXaDfUv/qfkh
ck5G7FnZwdqqxpQWDNBpAUjFkxoZCKTIZbKPUHO6HGRX9C02nr+fC/aSft9lNv4rALUuSJwgibK4
iTLOG9Dct/SNdOHBQtfiTjv8bxK0+V7wvAH0IsIUUBmhnIM/mICGggI86ODKwJ+RLqOI4aFVcBXD
68o5TqKHfc6qWCAEpwWHKh5aWCJZsxOkUiJz0N+o9o/zM6Rf76+OvMHo3Y3QNMjM4DAJzZOUziG8
zeuwSK5RdChVtzavND30dCM4I6k2qr7wUkRhjQgiAocnIxZ5Qbkd9lWEwuFHtX5L6q8D3blO7yLE
7YAVs0E+JqlcqvYVvDI7vAb1yVZvLPHvL5Rk/8QULBg/sGGgrFfo9vwYMXSOHp0pDPwqCV1Vf9N2
ttx8FwCXGyhzJMlAKChNIGOsVTSuO37eH8nJ6o77vx8+Kwp6gS8XBNjz71ft0hrV0HD8rPv80hn7
OoO9fzzy0ghdiV6uCzDnQChTSWE5aKiFm+Fbn2+8eFaOKejlEcAVRxSKRudfn5hKQseoD6/ccIPk
FzU9zXHrcMOrX5eC7tVwWhHXkF/reQiM1DSQ8BpqTxRd+QwvYudm6/m8ogwC7oX4D9LfSBzLKke7
suqQJvWz2nBHCuzJ404iALEdeMABvgurhLMkk9mrdtBMNVKxftN4ev2w2VZrZaFQjYIwK5wOuPhy
sDUnsZ2ODcFZLUD31bvEeSrBUd3vxOdgHth1wI0A8DOxULZ0aIfMNkKtDh1/+tWkl+xr2+0+txAg
6HgpGHMAFZCsa2jYrDZC2/ZZ+AJGWHOfV/n+/QDNYKlEcz78bX5sVYUjjJFptm8pp/GTkWyY1aVN
EhuNonmUHyH6I0f56qE3jcmxJ79VH03tZSpOe20GNgBMs6LZOpo7UOluYzzkpsOGyW/az0PyGG3x
4K19/4fx5V7ifWApthpjfOeSBd6w06HE6uMXspYgbBdVBLLLOlg2YtFDMPkIUrqUPCFnOSZb7Klr
c/goRDqi3MiN3gQRpZ+C4ktxd8aSFnOQtsCZYpOjX/zkW7qnF6ih+mv/FiNfhZpaG/UWyPDOT+ho
VaOZlsrk5/yHz+nP+6MvTR2qjgSISFClItwsfT2eEg6NWWv4qnNRuV+z5zF+uy9iZf0FRwHqy5A8
RKGcpGKkVMA6o1eGjzZebvYUhf+5P774xA8BVrEBqKhFHhcmCK8TGaiUaekE3H1g+Rr7z9Sc83h0
wVHhoh2ZS9QDvOONuPfafMSRtTErGG85SzYGTSPw/qYP++qN/VNibnUG3pIgbXlXZ2nUo9bJD3FZ
57bLrbf7S7a8HQDFR3AJlgMUZYtmZIXtMLtEdMwvcuNoOqdej12kbNyw3UmPRXEJofEclgvIDVBV
WOJLPkQ2RvTPY73VUp8zx4tGV+FbAfzFCRYSgMxHXRieQovE7mAodpDFlea3xbP+W+uf1Z0dEt/n
AFQi/sd9KlCc8zkoZmejybeq+3nmdvljbu814sgBYWUQXHrv9iRHW3tVwTM10AbfZEemPKfN7f5u
r6wQRVwG4GbUhy9T922WKHrelqNPMrRk/qTzJyXa63tjCihbQDQdAgRGYL5EZlhkOivDyUcr3Qea
H5Bu/4NFgucqUHYW2p4RyYqTOLXtItBGn+UgOiljL9H36rXwl5BMhCkRzNRyUjFzhsKsLTr4NMzd
nBXuH5wjQIuAQoQtRD9umcXDbirVaYxJ8+2co1nVWdni95JiDuKgzgRIu1DrNGvB1aP5qLZxVXqK
2se+DL0k+avV9mXl/isKsGyAjUVUQO43SCbEC5KMUd8yf5nBz3T/bgtN+7/hNSnAO6TOZI8sw/Bu
qSXulO2+tYFjQuBEkBqhwANcXPMDi2aSBvhOyOijGCwo3XTj0l5ROZEbQOcWUd++6GNU10OMWFky
+Sr/bvau2ZzpTvInsQMzEeIS+WBZdW6aQ8fzyY+tg/6zVo95/cC3mNQXN9G7ENAgo3IeT2qZMY6r
uUb5BCF0Ohijx/ZGr/47iX/Hl0I/waiAJTos4QCWp845h+qpbx60YSMwvb4b/0qRDDhv7LFlHaRQ
VPNSN/5Ot+axKgFVjICVgelwAVAMGAeBcGuNvlF8Yp03cD/euufWtgKnFdFphCxhBiXlThs7HkdF
hxtruI1bbOER1mbwcXg5uGE3ppN3GD5qrYP2u7t2KB25fw+JL5w5ajhMaE8KhUCAQBRAz0/syAH/
GRNUqqKMJy698HEaPHNn28d3tdBRsw2GQHDnL2oNiaWgiXRMcKL4STkO03H/HBD9EZkz4KMWCOwU
zg5HEGf0HeucKIcp+xTaD8GW2q1thnAHwI0K1wmAtflKGVNQREyPRz/pn6PvbXUg0R/MQ3S6Q10K
4saArc8lhFUXBXY9TX4WXAr9amfE7RNP2ULdiVtZ3vIPYmRqjBzVFoGiYTeYegCpZT19K/iTahxy
DZ1XH+5vzcrtB1cQEXAb2SdxwuZTqu24d9oADzFDucKW5OOprJ8RhDK3Yh4rmihCXYjSoWU54l2S
JnKijulotcQvprdgOhn94/2JrI6PnIQ4xVB42U8oizBXu6FSfe54w+hWW9n3rfGl7yf1FLKWZqqv
OYmXovKz2v3kRl5ZYF4RD0fCDgd4vhWkibQ8GynxSZS62mFydgIhhZYDVCNYWAGcR2NO6fiWNu/z
HNkQ3/40JtRFI7MNZ3DFVgkeVqSg4IYseUxblhKmiFf9VLh975lfFeeIyr37G72i5ijbQcwdgT6R
vZHuJWox26otPO27Cj6tBj5CnbhdtNUodW2/4XEifADyV3CzSs6Ulga6FUwcSkgbz3G4x/YG0bAb
eOCJCCAKvAGomW93HeoGI6UJVwSka8ZzMmyh29dn8K8A6cRSc0IgqaGTr1cns39qfu/fB4HOR3NU
ZOERvJ5//1D3VjMG6uQnf43kyaZ+sEVstToB0VgcFZgIuMh+lGP10ZQ47QTX/z8lcw0QvN2fwlIA
RYU9YJ2CixqQS0njCtDGGWo8mpdCfYqf42D3Ds+Hl15fYMQ11YlhePZiF56z1Z9+qQgoW8SyvCcm
kFyW1NliiV6Q3DAuaoX+dycrfqh3Z1fAWfZBhIx8pTyoWVRChHNq09Pe0ikYJIGDRPUlvEwwxclv
eLUIGa2g6xe1O5VHI9y425bmCHZUFFdDBAyGTJFqhQCjqqFqX9Th1uJCqwyOIpIHfcstWDlGgoYD
rg1wHCI9MdcEnsRhpaidfYnJj+6Z2d/vn9LlPosYDbrbinIhkQWcDx9matMp+ZRfusIlRudanLr1
RopoOQUwiQgqKECzxDUhK3MxGnpKi+wyxl5xHePD/SmIT5x7NPPhhfgPz65EbfqoNzB8YPw1xUel
eTn2wbVqzklzVnfinHGqkOSyBFUD4ivwZiWXBlR/VmI3Bb+U2oEr56LYOFbLtRLgYPGYQMk4UuSS
1Yj0UuNZU/FL858uc3cSQr5/PRwkkWwEynKRcnTSrKqSKeWXwVX60U1QHnl/L5YeH8ogQdeCd9da
8DpCvXsGunH1Mha110Ru7bSHIjxyNAIlx/uiVlYKogRYFL+Lmc23nSO2wieqqxdqPmbmVd2JRxEj
wlUSAUbRumpBLT85sTJVqJ24aGg9TTR0Mt1qubfUPZyjd68M7jEiXJLuBXzktA4ovejGaSqfxuk0
xqfdiwQR8Fmh47DicjpnirGAGTfpJenORXQYtyLvK1MQdyf2AKZ8meE30jDX0Mh8uEz1o+KcQvpC
t2J0S0P7zlcCwj34SggQSb5SOiWhShhEoJIugD/2YE2e0+9XO0GK8v+FSGqtGSi0HVDReFEccFu5
yVaNynKdkEsz0XMXBdaA8MrlYOM0TUYaaO1FUQ9qeRiz07BVprdUPZxCJGQF1G8F/G/oqO3oQd54
gWJ3qcdyDxEcNF5od9aFQTHQbA25QUFDjcCs7FsSNYr1Tq3aS6AXQC1+y7eo4JcGHVcSPGO8G4E0
B8pmrtm2rahpmjYQ8CX4ouaePZ7Rz495lJ3rfrcbhQpcEHPAFQeb46JjjyBCUiYr1S5ovZZU58jZ
uJyWp1dU+CLYDy4T0NbJWNWyT/PCglG/9PwlSU6A0Kn8NP69V8uFEBwuLJno0SQtmKZ0kcnySLtE
2qGibrtfywW7L/i0UHAItgmZFxRNjcKJQf8vIwFD9HOuHawtqNCKgnwUIWs5D0nBDRAKX1LkCEMv
1oAX2ribtkRIqzQC1cacHCLo8Jz+6JLHeqv901ICriIDDj+yRjDsskfbtfFU5JVT+O30w8wei6Lb
ZnHakiHNAszvQ2ZoSuEz5VPGHnQUSNNv94+TcCnnDhUOLCD0giwDLqF8L3VtF8dhbEX+mB8K2+84
+tB4LVxcfh3DL/dlLW9xCwlC5F9gUuCYyCEivYtartdd7Df08WYEu806mngLnhrgIYG0kktY47LV
It0IYt+Akz54jvX9/tevbMZsfMlbIwUdEPLA+GH+SJKHkpzjYreBElNALzFEbkQtvFjAD96tbSi4
/WIS+8TsD2Nhe+Ov+3NY2wFAtwxkdhC2wdUxF6AFo8pwM0V+8DT+le33l0W927+jC/v44fM10hQx
gOKRTxXd/VxWW0q9vPXm40s70Ez52KsOvj5uRbL8qBU/UvKzCy/7b/C5IKE0HyYy6Sy3SyHo0iu/
7JOS/fzftkFyBhOFWXGiY3xG3arzthiFV06q6GKD0ka4rIifSbusBoxUleOEvhIelL9tft58EK+c
I9QmwXLgVSzUWTJMaW43SjzVma8a4ZecPqqIMe9eIhF/R7Uv3l2oOJDOEqVKr8R6EfpB/BQ+OcOG
pi2XCL440tkIVSMDiZTOfIcB2a4JqtwaXzGOKhqrdDwFZ/tx7xzmQqRVsiOrxi2UNb6TvXTap9b7
g+HFCxIJeTRlkmkpmzQPCoDnWp9Mn1Tjie2kaYXvh8/HuHAEoNMLTGmWEaMyEWn3k/rqeMHOIt/3
4QUVDaARlvglRQp604pUkpDWN7JL9HPYSQu+GF6ypdFoqEnrTK0fZIek+ZnyvchIrA5SHcAWwlQj
QiDpsM5AG9hMZuuneudmJwMoz/vbu3ZEPwhwpCNqd1ZhhZne+oV5SLSDZp/1+nxfxFKNZ3OQkbaK
FcZkGGjr60181LhyKH//bwK0uZrhro+jtMIcGutv4++A/snw6FUgQARI18i4F3DfNcpkDK0fPqha
6rb2FlnJ6gIhIofoj4hzyMULZg/EStVCBUjwOX4i5b5Cz/czKkioLfQRAhqMSFvsANNeq8xpfech
BkFnO+2PS8Otw+AA1KAAA9Zuvv6kirR2bMYKTuqjlbzZ1Ua0b+WMgktb5EhVeMLw7ebjc7voGrNt
uF/yY6kcCuuhSY+7j5DoV4M6IWGoFy5LlFU1A0Mk93WGENOzWv7n/vjLRxtSWQJsDhgKbKjcyLNB
WLcPVVr6un4ippubL7FzVuON6ou1hcKNDGogW9Drya+2Ej0w86rqS79uvaZ8zKZjsD/1jokAxoZS
epF5l9MoQUIyMtkOJjK6peqlW1XPawuFN60OoB+Q/7j+53vt1HjZBqiH8Wn0E+yyHsNDITEOtN7t
o6J60QDZF0LI4txKhlsrh8HuB879oFFcMF9vJcVXdBqpRewEWMrw6pErDdOc6Gjdmox+911Tn+Mt
lqbV4YGd0kyBtwRr2HyZBBckqNCK0c9eIvOHpX+7f1xXh4cxEryDqNyWmaYGpD9sdQJaEVxungKI
Bd/yslcl4A2FVwjuZnSynk8gComKGAPtfJ0iTVCW7laYZE0ASmGRsQTxhijhngsItTJKW1NpgS6r
xxen2A03AoYQfbfRikowGsnnhwZGmejcbv2pPLLk1CsHvT3t3wQACIEvQwRG2D5pBnzMg5FMnc/R
gPtY4rf94yPRhJC0gUc5Tul8/LTIejwU28HXtatpvO7kMxfXDgoKEdsRDPnQM+lW6GrOxqpWOj9s
zMPfSr2FjVvbYORBRQII9WAIUs4/vyjbLJympAcU5GeXPmjRhtuyYkzR/kuk5HBEkfKTDlAcqAOx
udP5Y/ui1c80vrT8un8HPoiQlUCJ6toZU4hgTuLqUe7aG877ijWlgvJYlDsDsyuH2YpRUZWhMQFZ
C052/nnUPvftA9kIiawtFCqSEYtEXGRZVB2mZjsMTTv6rXZFZzAen+v9URekXkFmgMQDaD7xFJzv
tVqPFaqG+egr8RfFa4fb/X0QWzkPTwHaIOJFjug3i7jOfPih5b1tDtrkV/WJ1x44NwL1JYVNat08
fenJ4b64lZOrg7EHcTDYJ3D6SREGypE4zfUA/mqNzvRg8423sBQrW6LD6gF0AuaKJTQ1cihyZhas
U6jYXqV9ypTPpC72TwP4NVGuIrrALGo9e8phHnnagQ/8Z+YW3ffdqzQbXtqUZGBWYmUxGo8AscbP
RfYHBgrEJ+Bshp0CLEQuuqmHbjDiwml8gNaSk7qzVF/Yv9nwQjc/hHesZKRxVWL4ECUR5NIZOylv
FwKkY5SVZmyVWdD48WS741/TZgeVlVOE0DMeJAikwsLKxbxEh0/cD1Hvm5E32G7Cnpthv2v/TpWO
xy2yDYYcRBrR46wfU7Pz6zI+M2Qapv5Y/MEDzsDjASoOANDy/TDGsRUbcTj4FUpJXcY2jOyKOs+G
ly66sNGzcXKU3lfDQ8G8P1EzBJGAChG8Gws8RdYBhdhrKa7ppjyo+Nm4hNZ2WZTmgd5GmArZ47ai
YkIY0hh8YJob9KTMvYnu9zTw9BSV5wDOwOMWn/BBFbpoCFKrnwYfeXz3iHfk/vFBWIGLAYBgOMPy
o6SzQ73tzGbwtcFrUf0XbZzSlWtUFC6Kp62FPgiW9P14MU4DD4Iemub9TX7yzi23+mGvHCIkW9H8
QFAbo6JXOkQgPukIIMG932SnKT/v7P4CW4F3AlwxBCIFREp2V1NHocEg3O0+/k1UdzD2R+XnAqQl
ytumMYAChj9/HbXnaHjcexlgeBS2i/ezYK+Uloep6kB5CmfP6gN30r9pxsYWL7VgLkDyJtsOBaQB
0MW+Xp+G7lgnl2FnW/v/7gHCR+J1LiJJkr3u46iym9ru/LT6HCoXY+M6XpkBKDQQRgJiXZCGSUtU
16CLM2re+jkpjlYenwl+hjE/7t4JUBmiggpeMVRCLvZzRh4zPVIbv7mYg3PUyP5nDxh6PgiQlqlJ
NML0jEIAWGh7O3AjurHXS12Dm4rCfARKULKKt+HcHOmBzaPASexLbpZukVMvIxuBmDUJQNfhrILA
DWlbSQKNnZ4o4OMWyAmRK+w2Egtb40un1VKKwHC6xLnoo9dkB/5t9x7DH/r38+l8gWJidf3YYPi+
9IacgXBr2m2xQd5uAUkp4AVokScm+OFGqMIGDKuomr/U/4+0K9uNW1e2X0RA8/Aq9WQ7dqudxBle
hOydbEnURM3D199FH9yzW2yhCfkgcPJghCVOVcWqVatA14+2V14n60W9ukRXEgSFVNdTOVQaJMTF
ZX6zZVQbK7cN7XB4PhuWk7/PlxNoU62eXDN1z3N2iCi6yz0k260aeDd5upwX1oILQzhEY0zTpkFI
8QyQvWcqpee+bd9mDuwBVFPlvagFD9XVS9iKLrTPg1+OX9pI8qq6tZpYn6vhhYvMzGE2tR7DF1OC
zjSn2Dyw6iF1th8l1GMB1wN6T6yTCJtNIl3PBiMPz0rpa8mLWfzavEqL8YXLgFbpitoB5XGedd+t
Dvp29xEOD695fQfM3kBtjGIm1TDX4dkeX6mX08v9z185qIvhBVVBIzxyih7DA+rWdZ4z72S0Qis3
bSFBWKAM7UmMuYOEyne6faYe7k9gdXgbCQY0n+FxGOEd2OMhTQu7Dc+5qXgPRrq90gc1XmDYQHcV
ZNluVNFo5CTRuyE876y88x1wtWz//uvxBU0xsdhUYqcPzxQ8jNGTPn9A0xkmd41Q6YWjJDbGQ06G
pD0YYs4F+eXEv2Rg6LUDdDX8DQ9jYzThkEINqeNTZv4VmX9pRGKQVzQFp1oAa9E7yFecgWaRcjJU
LJHe7q19f8rmp8n+vX0bYI4R5wSHF6o4hRBSFUYd4LGwB6gzhoftsVlG0L9yUE0kycH//s6UI+YJ
yy51orrorXP37Gifze7H/QmsLBLoHIApBHsU0mFili0q0PwhaWP73I/FY2yc4he3PET5RmJv7qWi
VBCvTa5Ob5+DyEQadVdCTKceo33XHe/PYuU0LYYXjMLcWCUNawxPzpb75njO8HZfAB9gGcvDQxPw
Jn6VwXshwv4qV0cnkdohZy3JvDBw2jO8r6H1kHzebniQy0NgHg8SuAFiZRexhjRrDNAsTEblRa2f
upIdX1krTgfDrzUcJWAklj5G52Z2Uhq5e46ynel6xbRXJ8l2rJzZhQh+6K78MLuoNDNhBRzJS2wd
B3q4vxkrwyNwgSc/wNzIR4puXlLOI5QvdHf7vQGrN06rZA9WlshFSp5nnVEYdRM/iuBiMKUt4gCM
QgY5oXct0SVuzNocEL1AwQ8CACCE48HjqyXqBzoUg64DI/Q424euOG1fovd+PUj+A4UkPtsqdWzG
wc3jYHCeRp9q2x/OyICh4g35eQ7lFpxIRI+S0ejqOLDtP2NLPffL/c9f24Dr8QXjXxbAaFU5xmcG
XiJ+nvnNRh5jrpGQbcTCw0dFlFZkB7OnWYmGZg7PTaH5ZnYqC9kpWtviawnCLSDhaIYM0Zdz3wX9
tKeORCfJxheUXlunNM4sjK/8yenO7D9whK4/X/CQJsUCDrnG8EUIL9432HbzjD2A54UwP+IXIivB
YAK8q89KiLqVx0QrvKx9KM3WH23Jq5kvs6C6kbAATRVnzYMvLyxT1SkFpWD6Ofe9Z8yXg99rP++f
1puNQMaZ92KAwgDS5ialShw82xp1Jucs88vZY+nWnRDGFzS2McGFTEyMTz6PT2Vw/+NvrhqHHCMn
D7w8otl47ywVkT4lTu6kBjk7KjlG44OZHlFoJDEIMiF8Ba+0HUn6mSmVSc7M+TqlqH5/ydlWlcTn
gc6JMJ48HC/mXQwdTxLbqOEAHEfzrVAle7w6AxQooSoQ+cibtFQMXxKl6XUUGOkxRDsJbR+x/f2d
uDmo6LqA0n2QkcEiwCkT9EXU6krcGK15pqq+a9RDXPpWTn1V1o9uZSp49HDQEFpNciDGcjOyznDL
sUZFqOmcSvWpLA6OrB3gylQWIgTdwYB6y7MSIojq6QAJj48xmmT93rxeyCOBtuGdngp7spwHnVma
DgkqTp0UbYdOtPLL1HPZ5qISXjjG6cHAH87jesIFyVHYVadD7Zzt8ktfH2nsu7Ek8La2XNcihOvR
5U1pqxFzUPHxrcxOVed6inIcdMkBW9FTBuBPiLEC1wDSM3EmZkfp1EXOOfZr1N64YFi4vyNrJwtc
w2CSQikDntb891fXPA+71gD/iHOuMs9IdzQ9KTLGs7WluhYhXBLdBaGhwUU06iWNPFvxQ/op+n5/
HqsLhYwPmDTAX3SjS8yMTsZMFftcm68kDOgH9sG1gBJD2gG3XcRBlZPulIg5hecYvW8Un7GtKCIQ
5iEEijIxXmN3U01iF6lTu01ioUbpqCABSvdERjSystMLEcI29FUHWvoJIrry4BSap0XEKzZ7ILjc
6GEBNANnfQaca3mcMjssVT1OaOAiM/ZYU4ljsLLLnGFVxcVGbTwYO5bD9xqbgJMxaZA7vrWzNrt/
PPUDeng070OJ0s0rJVdJbMWTmgRN5NcxgliHzYd0Mb5w2UaVtQ16sSWB/Y0ah5Fst6d465p4aAEw
yX3k5epoOZg53LlJgvEwGZ8V5XX71wPkpqPiF4cUQpbDh7Y+Kf3o0sBwX0y04ZB5fSsHFPACsLyg
jgS+mSN8PnEA1EtVjQYdC/Tw2LMgGbY7NVARIIjHPQY7lci6bcRxa2gMU0iT762xp+hjrnzbvEpI
bOOtjucuSvXE8JI922GtzQ0NamM/e4MhUUT8hC9cYySrrocXDEIY9007RC0Nmtlzwp8sOcTsEIYS
bSqTItjpZAKFvhtWNJjJo8nQK/NL2WCp/I8sFVpxYaFWynrcuiRRGas0sMOdPu3JZhbJ97X6d3xh
rdo4xiPCVmigYZ93U737wOcDZmAgXc9dJ+E2I16vNnPV4z6QP1PvzZvzDfzzcR2QCcB7HXdied+Y
FpuRm+cpKOI93bwUhuQZsaJMuTuJrl4IKeG1JXx/Xs5xMaduGhhHVFzPqaRiZe0M8SAr7+2B7RVL
PVkTV+4YaVlQm7+M0h8OrnawZG3RVR62EO8DHG/evArRUGQFlouUpUOoVROk8Nhb/XmkO4s+ZdFO
aXYEnuzQzt5E/FaXlcusLh7g3JDp8uycEE4BxAUdrYYZcptP4Zeh3q7KQUcPTCtCHpzoWNgb9NWx
0Fh8yAIaAVV3SJK/Np9dMEED4oiNx7eKZ2uKzHZ29CQJwu7V+FFVWytNgHa/Hl5YnTSdioG6GD5m
HjWSXTx22y8f5xgGEgq2CLdPuNustpJBVWkSVBW0LPmibGZLwRRQEABrCuAbqKKEg1U0Wd7OrRHz
EorGb2WA3JXzsxie//7K77ataYzQIAjFpc5Ohash2V9+PoRrASuN+hKeDULRmDB8GU+52Qwo+URz
1Kk99p3mudT2th8iYD6xOMib4cElCLETMEu3VcoLrP+Jh12kSDTI2iTQiIbHW2FOb2obBvC2Nhl1
sEbFvsx2brlHIcsHpnAlQtjluMjnrM0gwq32ETre7D4yPGcBg4rgftlyl4tyBDdyTWmQWQ+pfSSS
4VdUrIvMxn+HF7SEHWlqXasxfI1onySnij27FRgEDx+YBBK7KL4FVOOmEodGSWLZY0kDAhxRmNJd
Kwto8YMinlZAD/4rgc/z6jKoRC9y1qFHjF0yb/hR55sL03CZrwUI8RNrqkEoTVIaoG1FceplAIf1
7wd+m7MU4tIJw7u0tfSoIUlA7JMFUJ2MMW11fPCZobgakDcY1eX6JFlWN1OEz6fDQXG9qdhubXDJ
/h2fy79a/zqZjXIKcUzTNyBj7c2oT776AK9Y7y2lbgBpTWy3Sd3kNJjSb0Z7nNqPXOKr8QVbMMLn
TlvC8PmzH/UXzOMDF+BqfGH5tbFhlhPDG3YGNL7df8QUoPKMmzO8PGHOlqsfRWyICgd+5DScfrSb
6Yew+NejC4ujF1Xd9+GIo/9dn3a6rC/wmo6+Hl5YG2MirI7SiaJM71A0u6lA6v7H/eVf03JwstF0
GKEXzgq/XB9wg+fDUAE956aGx77YT13uj/UkMWY8vinqIMDCcXk529RNziEtlbFtwZMQhBFKe82X
1j7F6WkoX5nrgpJ8c6kv35YrcUK4tbbqcUIyiAZq8tWintq+3l+0tX1BKIOjKcDsh6DrctESUg9m
2zdxkFq7vjrO9NjJrI9EhFiLozAQqLU2z/gVP9TyrYn+Ht3f92expvg4wwoqZQF7u+kAVTBCzXzC
EwhgXDx403p7FBeFMf+OLyi+DAjyUDcxfuN+piGIl/9RlL+tVBLck82CL+SVekXo3onauEjBUn2e
Ppnt/zgJwfqQifW21mISY+cPqVeGr+Z0lHoBa7fwaqneH2JXk1DtZG4zmqVByPxp3EXxKZoPavQB
S4TUIsLdCALxbubLpYozWyODVqaBbh6Nc25IhudLIV7y6+EFVZs3bl1pNobPy1/UPKR/6nQfqsck
/rH13ILe6J2ZFbFQ5LaE2xdPbpb3MyIbaQnAiecqvURb3e4GWFAA4gdmE1WJsNzLdcKpHe3YabMg
0eAxJd+bdl8rj2MmI2S7veNwOcA5ZfEYBJw/4YIYNmsHhXMogR/ZK1Gdu5mWAyS81wKEuzEYU6GX
BQSgzbhnZahW34wwxiPR5L3RENRF8zVxqajq9O0c53nwNLGv9fBl807DK0OmCXlq0E2JFYOksGqz
duIsSE/mSyJLZN1qDqRmUJeLdygKE8FittzmUXPzsYoSFhD0+BhfnXZ7GGMpQDBDZT/Yg9VCgEN3
Tb0bu/395Vk5p4sJCBehIKOtzAzjF+z7aD4OuY/KMWp+3i4FUDjeDxL5PsS+l8uU0LEFNRqtAmhx
dur1hzo6pex0X8jaXsA5Q8qdF8LfkC6zWg1VF4V2gfl35b4Z2tf7w/NvXKom1NVdDS/sRDckSjmq
FgtY1vtl4+fdzgllrafX5sAB0qgNAZwcKNrlQuWsMk2apCwo06dAI5LszNoUrkfnh+HKROTWnFlm
itFb87FOGHq8Ma8eJBiUlSkg1ICPx2ua1wELFsIkU2jbyL4GhnJhRSDj2ZMNL1gIgkpUdK3C8CE2
mgWy+7ayRPCW3wngOYZJzOdWTVG0EQi/gnTMvVEH69qZ5NtvA3csVUDgeZtDsY7PIVaRZsA+Bhr7
NM+vpOiOSVeelKGRGKG1tboWJOy3nVOHoBAJAAs/SVuvGGVWbmW1gFhDWT8AR4hS68Jm9CD8RRe7
CUAX7YdiH8DjZ8gCZSsKCnlXhEERoIYeF4v7S2S/04KF5Jym32rz2Q33TXwsZM1QVlYK5hManCM4
UCsimOuURrTR0Z0p6Cw//zHK+htx3SDojsXwwrVuTCV13RpIFyRpwChcHknyTYm9ju1D/76WWp0I
6gZx+/hjTAy76nZJxqzm0KP6oKd+xiQqZHV8bDZ67aFDOxITSxWij47amQOC3vXfynhM2G7753Mo
MPovIGgG0M5y+NA2m7orWpAqlk9TfZI1Blr7emSlgV5HcSi6dArDA5yolpkNdsu+ffxDFYnzuj46
4D9gjEaoSczXOBHTG3VERHqydk3/TGQh9bXbxqsR/398Ye0LdF+tQLsUo63RlwOJv1nb48U8QQP2
O9SUISLqCsd0KFym2yFWH+rLe+liWfr+1rvn46MYCyeHlz4KzoaSK5mRVDz/3T5a/bOj7nTDC91d
8nv7KYIglNAiWgMtyzfqys4RPdbrscI82Ke0d7yk21wDjB0GBx5+eNAMVF1LASW6vE9MHVEvWMd7
B4UQ1JDc4zW1xxuAwpPhqlVMX0WN6jROO0WBq/q6nXu9lwI4LSWO5isuKibQNiIIASccZX7CRBgo
wrVxbiEG7U70kzkcDPVTRgOrAzzED+sPaI9rceIBsKqYxnYTBXrms2xHNne6wb7A/0McHEB2JM+E
8dGxYRxSGwavtH60/etknLYfLIQc4FyCbQahXmG5LC0xaWlWcQC+c0d5mvrtcXA8JFD1grbv771P
BIPajcxmaPML9dqe5vTBftj8/bgN4DIByBzc8CJFZK4aALgA/hMQ5xTFR9lbccXMweTAOADSiViy
SOE4pTobYJaiQC3OWQXG+X2k7tz0SzUcB1lTrhVdAlnQ4ki+AhYnluGPGonT2DWjYEaPUXrI0meF
nYyz/QHPYCFH8AxIp0ZGyH0o3b3MzGf5X/e3RDYPQVdliV5yyhbseLK3tVNt+U3h93/c7dgjnCmc
Ws6cwyHVwjzMAuxCaDoAql+Kdpcm82TVeWsTgXvGoSIojkDXvaVORPOkhvRNFgelZ49PiftkVDta
fpO8LtaOGMiegAvHm5uT2i6lsME1hllBEUZv/U7sfZT7erpzC0/L/FFWp79iz6ER8QxA5QsCLCJc
q0PRkNu1ETLM5JHsHUdyGVfMOVrNc7pT0LbgQgo7UmltVU+WEQU22iTHrRdpvr4dQsIdHU5HgsYi
aFAiWPTItfooy11Eb1TNj7zUViV2amWNFgKEJ4aLoKPZK04SDKbiR+Ou7D+wC5AAAgAwDdoK0OjL
HZ9ZFJIyMpKgpoVHlML7ff8Crs0AxxbuGjLAt8jODArTjbICQIUk8srpOCqb6YtcxPk5jB4OCbBC
4iYA22uVhKMKdfvUgHlGxiG1NgO4yrB8PMmP0OxyhayiinpGzBz5qfY4xOQUb0fXctDlvxK0pQR7
ZN3c2ZCQlV6jPHXGcfseALOL5zYgNSBiFo4pA1trrjthDv4FzavILpN5hCt3DbYCQWtQq73zny4n
0GV9YZqhjXAs+xTW7j7Xo4PTbPduUASINz2vOAAfgHCh53Q08zB00kDND4brSRk3V/YZQ3MCAKC1
EPAV9lnv9LlHSDkLxv4wX9R+uz5aDM/FX3nNlYqS1VJJsoA0nzvmoSnavJnHgHfa4NwnSBXBVRMz
qemIGrfWcbMAlb3Mk7YGX3GaF8MLxzQ22rbW0C86qOgpyXaK89yg1k32iFw5S+A94Q3qULQCG8QN
4dU68Rr1Vm+1NGDxTskehhrFBR84Sbw2Ao9IdF0Gk+5ShAKebWNQ7RQo7cT+FGWShNTaQYKfhnJM
TlcN07Acnji0Q5ARRUMV67zxJQVY+P59XtsIjrnjtfqABolFC73hFkbNsjxI+k/GtC/MYx9/h2vz
ASkwn9B6ID1Df8vlNFQlnDVGQ5ymCVULbzOIN2bSeI3x9SNyYKvRig0gJ5HVOIsn5KQiMwvc8bM+
vka6p9S+lkpms4KUhGlA2SqSObyGQTQTTaaScgDQJujqQ1J5wErMqFlyjkmK8jev1y6ZdWo/ECJE
Rh3JF95HDTR4wlFAL8du0OcSEDHip8dS299furWThmAq8Nx4jqNhkKCy3MyIGs3CQxnkHF7Onqtm
+4uMN3gGFpPndpDQXp6BtmxH6uiAuGnFU95/szcTNUNjYWXgHMB23zKvOP00R6PLQyL9Qwe2pvKY
bwf3QARsHvQGth0Bi+UUepJR00kYYl7dDmaDbG7/wKfw7/giDLocw16x5zwJ1GbwpvA0t6/6ZlIx
yAAIkJfY82CFK2yDpcUZWCGwDaabnJgXz/EH9hmXD4gM0B2gGb3gBepaTztDA5yUtCjuORm9xANZ
eVfwqmsHXsh7yaOgSxD30kjYVknQz5/yN3Ti7RtP0fe188myD9vvBF5hIJxG50gLjv9yvyNE//uh
ASLHrFN/REoyrCSTWbt1YJHHUYJbCwCo4IgMrKNqb/AyluKhfWH0fxxeWCu3JjRJ+PAk/zklv0KZ
v7xmYGFZeTYY1aFQTcsFGpQi0zu1xp1zdonp570fy6ZwKwJrzxmDQdqA9lxiCibSQnOYOqi9OXys
yENheeMg0efcDViG1iACaW3ADQHvAQ/3chZFRFnfsw4vI+uJaX5bohniMbZ25nb03kKQ+LKf9FiJ
gSLD/Tb3g/NWjb/vn9fVtfp3IqJdiibXKUDrg7ttnWLgG8EdoO/ui+A7erNWqEtDaSAo926YoUba
Gr1TZAn8QuYP7i8mK11aFYArAV5F8JfeRIvisEcOfQSKgXY+Kb3QkVyJ1TW6Gl9w2IjS0gkgkiTo
HD8aXpGZ3B4ZRNEYvEEcWTyF8QxYHqcmzrF2k40ZJNa+DHcMBRTbN4HHzEHVzctNxdQRS7I2r8BB
FXxx56/Ufrs/OrcA4hZDdwMNAx0LInbhOoR2z+KonVG655XkNA2+bfqj7Amzts0oxcU7HtQ7JroI
LhephC9jjsUYB5X6vX3qpt/357A2PJKESHnCJYebJsyhm5y+qkKECspihyYvsnKrtUMEIB0KMwFw
hLchGNFyzEgFziPU8pNTlVLPQcvOYTMHGOolroVwtXX1epnsOknDHEJQXOocRtnjaG2JANAEUhzI
Rt7ebTk8y8B70LYWOkFN3+BRhl/v78CtmdZQv/rf4UU3IFNjw5xjDD8lj9X4GJoH2zz0bK8nfxeJ
JNS4th3IcwKMwYHX2PblVGJNAZ1WiBKf2v7bMH663R9zcz8c7DT3u3El8IaBpV6KUDOixdSMQd2g
H2i/k7Hh3m4Ghgc6CfxKsEE3fgDLJn2azGx+qcFLVKr/6OHn+9uxKgAFm7wfFO/aKXhlDLB0k6V0
filH33JfY7IdX4XaNCRaECblZWqi1psql1ml0yVn0Mp6BLRysay9xa2ZxrDofYfYEzIi4CRYboEW
Riwtpzk+a8MOrLupuZ9B/IL+yLLs7cpacQIk3iQNoA90uloKUp1JH6Ju0l9YBnKWvHzsNrvI4GSB
nwpcIyITOLFLAVpVpGk0RfZL8Uk1z0UmKfZZ+/7r4YXrkA9kTBqdWC9t/5hlp2KU+Eu31235+aL2
QwMT1Z7x+Ro7FP1v4v7TbG6JAwmcARQhXRg48FwvVyi0euBj59R6se3X9KGuJSskzABEJggIIUyN
yBbeQCjFWQ5flXY7a1Y7vKDRtgeWrd04R3vD/L3pzr1LQatRuACcJR08M0spBtoq6o3Fhhcjsb35
LWw0SfBmbRrXAoQbYU1VZ/QaBChvMZAwBlLCsoYmwqW7mYNwVBGInbJshojopIBJk/z25xDB97/u
r5TgcvxHChI3Lh6keJ6K2c5CaZ2w7CBl7j3iHkevtQ6WbLXeddyVY/MuBRkWBB/AYIMIhLDrVuvU
Varm/UvRnBrnkKCStT8NcezZ2VNqHkf3bdrIX3gjklvJKxueEJYzPSr7l+lZL/fDRqKzm+EFGz4Y
Ha00J+1fmujSzud0o1J/Hx8RVB52QrIepUfLz2dg6lDjLu9emNN6Mdt1+sao1n8kcLvKPR3svnCE
59SegBJIu5fGyxwbPFtkm7L6jwCe54RphfkToT7tEDa5Ziv9S649hv1D6h7a4nj/9Ar69kaEoKy6
GhAj2qn9S9s89tNpI9kphgeaDhE/WAo4VDdo2bEgiVq04/jC2keaHJz5sPXzgRuHEgT4Hclm3RQ3
GVAGFzd8eol+Mf3kbKx55J+PtmPA64E4eqU+utOQk8+mrnmptU9h8imRfP2tgkL0AVAlXhCHmKwl
KKhqMvuWZUPzMse7xPZxfhrTj5pn2m4rxObzQNSV4w5RJQ2VLuxy79YJ4B519RJeWvPZkUX6+X9f
Kie0pHwPj2IOqA8QLsJUdIM206p6Sch+qJ76/ldje+aw37rXcDpw0VCLDbfjhskzG+ehIkWmvDB1
Z3zt1c03gedggQiEysB9E51AYnRoo57l1vPkfK+d77KW87cXjfe0B9sIsi0Ig4ugobwo1QHNccxn
g7g/1bL8FveS9bndBdR54Q6ghBD0LDfRpkRrnN7ppuk5n8HTeu7zB6o/Ga3E/bidB6QgOQgjBBGK
+F6p7L5ikVNMz7S6oMxPZujWJgGwDXxLJLKBWhDe1jrVcnuM9PFZHT872qGoPdAKDtsVK57uV1KE
A0uqOJ1KRRuflfIfCp6l8kmREcDc+jdLEcLdHjVnNFMNIlIXiAWeIiSDJMF2qz64CNSyIDL37hcs
LVybGqHa5hBhN8yz0l0X/6pav6k9FGjfv3oru4KnHccsIyEJDAP/kitXICvL2ugYwJQRODUadFcz
IKWIaz8cZRx3K5PCFYfHiROgoWRKENWpWaybYEF9jkMvRHQi2jn9ZaLnvjjcn9PKBi0ECf4HeLxM
u9XnEdflVJI/qM2KNzYFgNrlzCr/Pxe468tlA4S5B5c45pJM/ky/sOpQya7j/VkgGLUUwcACPTLg
gZ/TfD/3x5L8VGTa/ebGqwYyuCAxQjwKL1hx87venAersuh5yp/sA5slp3hleIyMPjooREHuRcR6
k9SOO504eHxnP0LrTcaGfrNAHMmAQCAKgkCeAyu7XCBl0jOnU5LyrFya0UdlXCQjNV6VgGuBmB1e
ZQgLLiXUNAr1WI3K8zgeit9j98dyLhuPKvx+wDFAJgOc2G36NDUtghdaS85J9kidRy382skq/G52
YSlCrLHI4CibRj1wJtTDUBxSWd75RoNgfMCxoacQgIIqERYprTNjaiYFzSui8/zwJXzSZe/itRlw
8BBOKi+pFlEfLEu6tM/ALa39dJhX7O9vgWx0wdGsdXcuSYnRrTLzNYrgTSe5BzeKDyvEEabcg0I4
SuSVbnN9gPUGIb2an8vhIUfh1PiJDTtNBiC6Oa9cEKLLnIsE/oIYiwLxdqvZ2eiep9kHnQfSLGQj
DBQuM9pLAjGL7BriszBPyyuBVq4p0ZXQPbNa8TRnn3TV1qcREG4GMl4oosEc0M1qKYF0GaFR05vn
qPqnj3ZRu3OrP5u3fCFCVK0sa/XRhQjzU+NkXjJuJN3kqwQoAcwCSo8QbRbLOsN8jpyOmOYZFijq
d7XpmdZWI8eBgBZ6J6PVAfw10TM3h1TLxhA9V0zHK5Xer2x0gpb1Nl45UJysHI45KAYQYRbudqsU
eo9wo4O98IniG4lnvG7fCihw+OaIaHKar+VuK2Gr9HY4g9YT7Z/6QyurN1/RTgAsc0ZPQBtx/YTz
OldTOKmZaZ8rx+8RU2lfymqnyV6TKzecNxRFL2YeNLghJ7WbmCD3Ujjn7q2c2c6yfLsCpVuxox9Z
ritBfLpX7hplptV3Q+6cZ8NH1GN0tivDxUSE7Yhrq+mTFuN/76bSm6LSu7/dawcKIFwwNII3DspQ
uHmqgdZ0Uco7BTU7JX+NvrfFB1aIv8WQcuFdv0W3qam6BlZEtc9NX5xmvT241u7+HFYMBqctB8Uk
95qg1Jd7oKVxouWp65xZVB705lcYOZJVWpXwXj2K9yr6cwgS3MaaItUEizIy8x6pvRnI4g/M4UqC
tpwDUi52VkcD5pD7TeJVH1BOuM/cRMC5vOlkGQMUlubh7JxT5WHs/9TJSduIUXlXsbxMEXoWcXM0
zl7OwLLajpombB2ZDooRTDLP7D3dsQh9QMFyumEgMACFueFkUhjIXLW4cc9F7teqP4A+2XioJj81
PiM0X/1QygPTvTbxFW0/bw7rQDiko0BSQwwM/yxnF8dh2GqUWOd4fGq+6u02wpL3xbseXth+Jczq
mcYY3qhS72Dir63H6z2LxCmtFdxEUavXk9lOto0GOalHzQdtYxkVPh/Do38TFght02/QGFSfNa2K
Jus8u61Hs9hLf2//fsRCgJJA+2bOr7NcfhrCA5lMVM/ZHjqaegCUfWCB3tvhvbcoQOp2KYBNGWvQ
UTk8h9leT5/TjXWwfIU4yOA9KAglKPIAAMGS9Kh/Cc9d/up4Rf66eX0ADOM9D6HIAf4Ujucwz01X
aCk5983OfjZlqbxb/Yevx0uCtzJFkFzEF6MIQpsBGCJnYPo93g66kqQ6b80QBOBhB830jmIW/Bq0
PqpopKJ1UM+eLQep7cirps13DAh7BAaxPgir3IROaVdUDUoJyHmcXig9VZIjeuvYYHhYH0TSEIaA
ll2eIHMiIGJI0L5BUc9T59Of3fAkJUYT4BLvxwiUFcAMwX/iqOKlEH1QXdqwBi2WimMVP6uOl7re
0TBjT9nY/JiLwpmF5UZAG+gVcT71gJR27Iwh3i7e3L50+ffNR3YxvjCVzG5ye7Iw/lx6SK7lshL9
lTOLknaAejhy6BYT39TTUPeRY5ytEPzWz+yy+fMRQUGMBtXtKBwWEfGNYRXj2OJFofW559mNLKO6
9vmc+x5UzThVtlhMphfo1dJAJZ7zxmtP+d8f+Pqr0bn0K7e1rhtX71qMzqovhfbigH79voCbCw3c
Apx7JOehMm5DTT1Jo7TL6uySAVdfjPbFnFBuOWzkaUSYA7WcyAiD/RtJHVCFLOcRE9ooNiXlpdU+
qeSTG9yfxc0mCMML3j1Lk65IqohdKm+gO7vd3R9+bZGuv150mWjZEA2xjovzs6w0n/YA3WxNRwkz
EDLL1KyzzuIzmJM9aQ76/7hAgt4eqFHnIA9ll045kRdV1reZ//eFy4evBwwdvgXiffD4hAVSBjXu
UTvFLi2Zj2X+OA4Hln+n5WsxnkztCBrq4/0duVHisKDIiOAkIb6FZjnCfMZ6LsOqG4tL4R7oZxjq
P4XsRbey6WglCKo1KA0oWRHE0ORpQcExVVwmI0eQ9FRnqNzOJddv5eDqPN6EXC1Q0TcpsAkULrrV
x+wymR48m509lfv7K7UqAWUIeDdqYBsXHWISOoOlx1V5McNDRP4MtgSsJxtfcMgoM9K2GMvyYqS6
p41/0lly+dYEoHsgAHUokoFTKaiODt2uy04h9GLrPuJBmczlXttnfoh4i2WglEX7maSKSopmphdk
pYAoIGRf6Vu9JpxW9GAFUxnAKrgdwvVImJUoNppfXtpo7yKYjLLjjbQVXMHC2UB+iCOVQcUlaMCq
d9y57pX00hR7qp9my0OpVPjX9rOE3BramqMMj+vypRYHYYVamCrNLpqJLBTqAyS3em2roSZgKXgc
Au0pl+NTux8zHSYaRqj79Cdv1K2epc4R6DyRzUVgCsvxY1UPB4XV+SWPH8LP9rT9KoACjT/bsc8c
cLgcvpzMuVErkl3s6OuQhp7ONjY94rsM+AxIWAHAWPGVXMaUhMRFcUkq3+zerGnr82Q5vkgyyfJk
ysMe4xvu3gW/yvb9vf58sV135KahqUwY3n5CDK6lEk3Br5FghXhCFpVEHD18w6nSTFlUxynLLrMF
ZnrWPej6GTeiNpMHhWx+amGproUJZ9UZMrCjumV2mdQnp/B07fP9u7Zi4QBZ4FMB/zRejML4RpqP
FoiNMq4zyrTxOlp6uborD/fFrFw5LoDTQAK9cIOsp0aBFVPL+gJqlbzY1+UH7A/y5Ai2Aw2GYys2
lsltWjt2WVYXnZ0VwzMLyTqtbDrgQrxCHlASKEHheZKUrp6mrcYuprbLX1/Ht3rcyeqi1hYJWgMB
ang4CF8KF9suVKOiI2SMOfM7/Gx9o+BpgjpHMCahFvG2SGZqsHCFQuvLFGf+tBunj0yAdz/ilSwO
OGiEw6QQaA1zjOvLc2pXuww/208RsjawPLgSt+UfmVq69pDXWCAwqXRtfNDVh/sSVq4DXm//ShBU
d2tXau2AbeEyR5kX2doO6eU96f8qN4eQsRe8zTZgqxZA6WIEK07mqZ5Go7pEv6r45LIP3Dc4lbCd
IAwDVwE/zlcPOpv0kTJZVnVpyrep8jVb5s6sndVrAcJW0yFlXaxDgJEfVeUYbsU6wXtBCMhEjTyU
LHKNy+93MjZrAxnYRe98ZnujrCpg5fMX4wtXTR+bKVRjjD/VnjJ46tf7x2jF2VsMz8VfLX/ZzVpZ
Exwjuz4RxwsRb9iMyeMrhH7LAKSjHAoJtKUIFfTDVqI57ELTT/Opk1Fmr87ganhhfy2lirXOsjB8
A5oqZd+o+6FOJbdtdReuhAjPK9XK+xFlRuxS5AcHDuvp/i5IhheZSuHDDFVGbXaxCj8t5YXXa+Pj
UYX0KBS2eRMkHuvYQZSSsovb7qvS0zZj5bDFGBphDDw/gRwQtjjJ8z7PI6e85Oih9IM1XipxtNc2
Ge8EC72nEEQENcHyDJl9WvWRNZaXYci96tiFj1EncVZlIoRzlFSlykgLEW5CPOsx+kLZRrI+7q0i
FcCJX/AHZlO4bLU6kFDvzeKSjztWe5HqbT9GuGW8/TsqxcB0sFylJkwS8FOk+SUkr4n5EMr4sVds
DowAAhqIjyGT7wi7oOdD4yaNlV+U+dhmzOvi0quz4+/7s1jbCGBbNPRxwLsBRno5C6tjClEVUlwU
7UIqdOnEhZBZHZkMYSdyVeuzAT2JLvX33H6p811fbX9aoVcW9/Q4BzSyD8tZUFAAqVaHENk4vg39
i759kfBAx8B4++B1K9aX1v9H2pc1yYkzXf8iItgRt0Bt3e025d1zQ9ieMQix7/Dr3yN/Md8UKqIU
9DPj6bnosBItmUplnjxZxkWkGA67su5Xlh5q7cicN4hAzzvg7vhj/a6tVazbVbwkcXZFB9BFCYzk
vTr+83ir+YERHihAU6PcjbcAu0/PZHpetC7T2XWeP6UDUCdegWrTxzI2Di18F85ujNQuAWHDeiPa
1GQZTTrEGuqTqnivk+Lt5SHgio0kKwImvEE1CGkFxSiXzDHqDDLyqj28qkVzeDwHfhzX64TczJ/G
VgBkcQ6T9RysEgXjAxoiX6NT1CMis/t241SSoMyAbeXtOgUfZkiUgnajkV4XYByeGlkY4F7ZkF6F
RQIWCxmZu/w3G+bIdceUXU39xAic1IMtq/HYEIGBOb8BojAQJmzyOBFjbhKXXql+1JYBPHx6YMpa
eG/swkoI//2NrxTzwGGKXnXX/IdJQCmY7s61gu8ZRYHggQCYFpETwctAnKNvaaZDwBe9/azQj7tP
EdJigANwDAKetsIpIvrQ2QjXU1wPzLfPOjJwjwVs7QKHR3GGOey3qGqkpYVVUkKveE85auCUr2Pr
PxaxtQe3Ivgn3OxBMzWxGtcONpqddePV2u+JwX/hxRcIHVqgbRW2oLWMIarzCFtQHPImSCUP23uD
RwC2wx3KIzL3VByx0epgGiEKyGPOuv2sk48u+LenZ8fY/ayCIH5DcK8byAlhnQDE6Fxu967JpxLU
XT/378Lt6MLllrloDo1ebwn8Sb8sXuByPx5/4yAhbgsHgD8ZeEuO9S7HtlmPY6PHV9V9mZR3OQIB
rmQntkXwjoQoWMDtJihzQuzayQw7vlLr2OZPi/GkRJJZbJxVADYR3+aBJCiFcCt0JEmZwUhyJQP1
p68LTSTKsDmHGwGCQivNvJjocZBcq+VFYy+0grO0+3mLGA8iJIjtISUAr2+9E706RpraVrAZS30Y
O83L60+P93pzlVANDWwUIrl3gfrFKg0lLUwYjf5UfGTdef/wAE/wVCtHgIgRXLQz69KiVJJrlJ0a
/Tzv48fDzY80N14+0DC8bXEBrddnjjOWLxWGb93X8XNUv+GUgg3b4UkMYDPEyoQ0KUm1gL4OFrXy
mJF48ff6DSaVN6BW+asBwVURI6OTftRYoWdXlZ0d03d2Npn4s0ScoJBXo4MUUbwVwChcINA95Ndm
Pi66T8kF3HHmTqK//yeFl8+BgA3EOqI+D6pZFHmsZtfUCJzG71wvKn/M3SS54rZOK0pUOZc7fI27
rgNsaeLO7or8qrUn97XL3nCcbocXNDqPnMjqJ+z3oNneCDho//WxOtx7w0B+IHeI1jfgqbvDW1X2
EnfDlBdXg5x0dtCSo+6ejJ3sN382g3fchcHg5lVM/JjGkCZg0sUqZX5m/UaJ2xu2gV9uYGhF7uo+
szQgGFNbLLv22oXGz9ZudAAPCttIiSE0DIdb0GpnSai25FZ2pVHkz1Xsj7L05NY5upXAf3/jx4DR
mSomhYTK8FE4MLE3mD3EbYFMQwYAVTXC+FbUEnCoIvW2kHdZ0E9vuBYAbUD6GYU6gDAL14Kez8tC
lxzZVRRfGkGS7w7GgK8TpdqWAaMH6KfwIgEzV5xnJcZHWFIfT+3f+lvsBW+xgruZ15GKuEY7ySqS
uhOyYa5XJSdWHhPba/cn+DAPRAA4UxM4/8WDBMjjqJAaOTdX+cZCUr5Bm/mLE3aPg6TFGpqp6Ehu
zy2WyfD16WyO3mgd6mV3KAOTAF0W1oq3LhN9gNgoO1uv8+xKpotGz5nEi9kySTDaqM/HSqGjiKBs
UVW1fUYxfJf7i3VJM2/Iz0vxFimcxhbZaJwqMaqkRNSlzEGqns1+iQr6xUP73URmlzY8MvAEousD
Kt0BKbf1tVrHE3Q6Jwho1MZpWV4V95XK6mw3LIepwnRwTl4NpdzCclVdnxXoac6uWYZu48MsWSfZ
8ILhAMFexfQIwy8UVRtP9X54DIJ6qL3D9UBQsCjme7ohmbPCzNNrB/TK7BeSCrmtz78dXrhAe0BM
28nG8HF+yNLPk7OzsQe/2oC5AQG8Bn1DPZCw/JpeVsSkKb0uyIgtr8b+5edUJAZ/lgCiKaaThgVd
Goten656cyTf6c7+x/zroWZ4VyHQwEOHwte7bqfP9dAP16b0+vJoyrBJG+d/Nb5weloEwSyTj0/y
n7ESTOrBif9+7MFs7DC8eISqUMuAmJhIvEbdfswQqkfz5uajddKGT4+H5wdECLWthhdunr5XzSh3
MPyceTk7pSgaBHmL5aPXV70bSYzdAMsrb1CCmOEdRZ1CWKqrVdxfk6TwqPlr+fJ4LltLdTO+uFRV
oQzmFGf9tQtbLWAyoPXWZt8OLyzVaFQ5izt8vmFdaPq8TE9tLfEDNu4GgBnxdkNHTvj0YmC1bSe1
c1CMeqXaU079zDiXoKjb/wIC9QxQ/CgbhL9390Z0DRTsKrHbYs8dry5rj+4unUbe/FaCsFSASpRu
zSUklZd2YNEO9u40J0TjQSUdPEa4qNf3jlI4dammenulX8BTMJU/Hg9/v9MYnuMAUMbCs/TC5+t1
1gyVmnZXPT2b1Ed5836oG8JUKEPAkwocfrjVhGDJkHYznj61Etond6BejhLLx3O4UwYuAPyJnKMA
71DR4auiWEXTLxaF2UsZ+/puDgFheH6Sbxz6ui7yebAwPAgOEcb1UuXv2NobpxdkCGvU9tRiXZRG
YdQbHjibvVHfe/1AAgIxqECF28ppxNazcI02Voy4d8Ny/hGRQ57IqgPuThIE8FAMD3HzZLRwkgpD
mUDpVbqhqb3T1NKv8UIcdwdlIARc6egDjvoPBDYEbTAWDX3ghyS5Bmb7y2h/PT5IdzYJFw9CtxwI
zWujxGT3SFNbR0Yjvs567FO4q+BWU+d31JHVCGysFSaAmiuw1AJHJNLooH/HCJ2AIN06WsNr0//s
BskzcUuEgaXCS0hHNEDMSC+m0hlzncTXDF1C7Fd0TWfD8fFybYkAyBTgAE4MgmTl+kgZU8nsWaOY
RXSwf0TsaP3zBgGowEIUAFRud+yo+VhYelkrSphoryx7hhFsZYrHD8zKKcCWIyXw/0UIXuVClj91
gvE1d/2SPVXDq5s9tYZnoqUfqv5lL6INUwVx/MnImx+CbXS9ZIVBJh0TUsLcK2uUfk/Z3usC80GF
OVcNOFB4xa8F6JHSoJ69hYDyb636Ne83tQh38yOFRylIogUv02Jq1ml2poQmbx2hlZ6VSs7t1grB
h4UZ55gi0AqsJ9B25ULqFBMwkoMDutqdrZ5wyWGBbsYXdqAdlgTVIZ0SuvGL03pO/fnxmZV9v6gU
laV0JdqUhfkYuAOIJ8n3xwL+dBMXj+ztDIQj20St27VcAiW+lnsa9dIvyi/jqvzS/vw3KIFies1v
o/Jm6kXGWcbIy7fg7gOA3kCPNLjpdwgFhYJmlkaDgsvqABQnSKA0GT3ThiUGfhYhKEQ/EIoVr/Qp
GSM7m2gU5pnn6IeEHMvBXxxJ+GNLChKmBq+e5qkcvpc3N7u9tKqOhhK4E5dzRc61/TP/Zcio8zeF
AOmPLQMOAoqzFpKmjbm41gIhnxcj80rzB1U9WbHqxqnjdYUcrcg72oqRfqUctBSMA1GIciTtr4rt
DV4jo8lfMVB6XL2W6IRaSpUVZQv3hLBnO9TY3qAsHx6dLpFKQ2YQzDHrJeriqFjqdIyg84Fq+UwJ
HqvM5ur8aXmJHCyajAmxG7W0FdpaJArVjnllknu7kag846sidunC7nL/Zz2BIh07o6c4rvNBMy6k
lLyVtr7/dnjBZjkuS5ZKw/Dtqzp8bBLJ8m/o8+rrBYOSREWLOvY4Cmlxiowg6n1pc+pNEby9Hgi8
gf8SXQW3LYwiHhwXHAwBUc4DCVpzvwuNoMp/IoRZFF3XdG0LEUlyGg2fyiB4W3oMNwfahUoF8EwJ
/m3O7HSahiEKR0CNY/gIx2b5q5bRrW1KQfoGqVleuC3C1400dwtHraNQ6f3kfW567cdcRsu6uRmc
U9YGTRNE8d/fmL2UtRMDFtANO+r180lZfEOR+AncqAlXBBpgc8cTsMT7VjrI2WmpkhoEV8TPDCVC
uldFfoWa6rGWXIdbunErSdgWPVZHexghadADjfjN/mfTaiKC6WBjYysdQNBhSn6M9bfdQUEYDvfP
wxWKAViQcGgVluGejWwSjsyL0YBrN0JbGJ+7vzdbPXQKeDAUjK8V36Ii92gq86e2DtN/M0DCZS0B
DAnxOFaEhHb5atgnKzqo0Rs0+w+FC0EtGPw3fgRuJtG0JaJFS0pCq38agU2NjvuvB9RB8J4hiNch
PLsen0YmvOaBkZDlTym7MFkAYfOIAoeH5DV4AgGgWo8fK4qRJUAwhJNzadL9LMt8j1HDwTvP8PiH
oAGKE6dt2mZu6JDee+2qna0/uceMbeXOuA341F2TodzshlptoGHqXyi3zGWB5Q2Lh89GIQpnlEXw
Wlj9nPSmPUemE5LRb8r89VDihyPrlLSxBwjH8vgEEmogIhQWSZ1TQxsSzQlHX42/keyv3UcI+Uze
hI4HKECPsN7irBpMpcY2hcZ01O2Dut//QlMhrBCgCQDriF0Ik2ma3CJBbGXIQTM/997vx5//J7ch
2GsktnhRFhpn8t7N6++fFaUpRzK54Vic7Pip/+0Uz5p5oMRr5sP4M5oPVelnTqBIrPeG9UCvNSQg
8WgFDZ6IixwdOjh1YpGQFM8mO9nNJcsOj+e2cRUhl4aQFHBOCByJEc4oq6NZn0zAhJZLo/tTEnTW
CWUkoM5/LGjriIEABfcdWj8gISw4+svQqdFQNclVJ/4I7mVL8lrZHB9VBibslAHcuWBGCmK1TTYD
mmeWz0oWuLIahg1FBA8roGCoqcKLSySuwF3RaPUw2mGExlKlll7Uabn05kv2hhgFItpwBbFGQCaJ
E6FWbaql2llhn9pe1Xku6Fx2bwXikCh9xq7DtohBhMlkfbegYiNMx+fGuOi7uQyQp+XlqgjdIayN
n2t1obUGePtErXAwAjafyu7j4+/n5kJQx9X4wlanMat0a8H46ngo/8pbdmib9EAIyJ3d3tvbVJhb
eCA98PrCExUMsyKOq9NttgAyYYYmPNtzwU6PZ7Oh5Hg38qZrnOj+DibWAwVnTLFjhpUegBGt1j3q
Sq7wDSUHkxwCt+h7g9JMUfdMazAaZxzNkExAoXudcXYdP3G8wQwez2VDCTkVL9QDhJHAyQj3iJ45
vaOOixmqy3viXCYZzGBrfN5uFsBGEISijbFwssrC0MD65YR2HUbKu+y6//M5RRDIGUDCAf98PfxU
G06SgZsoNOdTHRQyJs2tc8sRJUCgI05wl/bU41Z3aVKTsB0PeRGol/ybAp6a1gfY6g0T+U+SyG+g
FfqklGlDwtkKaOUpsqjN1pkFTAmln7wkHXm39UJZapTP7gyfsGTn2T7q49dMtlibW30jQvDN43RO
GzQFIIgUfnC6n6as4fnmFDgNyp+2u3eduexEY31FKQmL6N2SX6jpp7tLWGE4eC/Ff0UIp1Vnmk3L
DiIAFrOGU1JLwGhbVxKwJHDcAEe7h/iiYILA7UqdsK+92grsbxm8kFJylLZsB1jkUI2OPwD6CpNQ
ZvCiTCqDA4qeWcYz6j9Y4pvmecnO+88sXDhAJ5ErQdpbuDXSJartelZsvDNORoRwZvCW8eGi/+kj
DCjU+swmTGMKCnZxgee4kgJDFuXa0m5e4oAOGYjK3uUW4EB2qB4kNpw1P42Ctj6O9gFFrXrzLI2a
bm0KqllwakEgjUQDP9w3b766KxBYANVLqA2ebvmEHRTlpZn8SpdctVtHjJPl4upD+vs+4KKnatPG
Mwmr8myij9IzBeeLjBVnQwjid8Bs8hghvFzBmtjUinuzgapnyWe9+NI5H7viy+4iIDwt0WkH+VGe
NgEl6XrJFLvpU+ScnHDCkgE1KNHFDXNFQCwHjQfu1EHZw3r4OK7VhQyNHc6TV8xBaUuCnFtrBG+N
QAt5dYjI6Q302DQ2pLdDOwU+TfGM9qih/FHWaJ1bVcG1AnpP4+xKnC9ejFdUNSmXtMIhjtkTyQMC
Lv2K+anjzyT16OA3y/7oBd4EIIvgjMIgzRP2Psem0c6ZoPVOACqY3VzGWLLb4YVbZOqYU6gqhrf6
b9OT6nzYbVNwofOWYwY8RHCJr3edFOXQgFHGDnPn2S1fpeD+zVN1Mz63Azd6PtK2mtsI42cXXTvW
sh5LW8MDw8xZnHghhJgXYcVo2llPLJisL6l6dU/7V+dmeLEEZazzYtRrDJ+qzG8omKgkb74tpUDd
IGDMKLPgOZj18nRJ3CxxpRihnp+y5TjWZ7097+dMwRniOF3wVQPhCqVYSynncmqqpDH5xVGDp0CG
rNzwRDgcjlM94wV+lzBMbLVfkoIYYdX5CYhBqU09x5Zc41tCcIvDlnPuN3if60ksbZTxNxM88/yg
mOckfpcyiQncFAECO9Sh4iUDM7IWkcSJWbtjYoWx62f2u6Y8JPpx/4nCEwYuuAvqcwTh1yIWJdbZ
QCcjtPMPyN5a/f4HABpEgRKbN7rSwOO+Ht9VwAuCRoZG6Axe7SiHyNIkM+AjCAYWxWQEW8C78wL/
uJZQ4eW/6DM2W/nWpQfzS5tCkN+nQVUcFlkB8oZ+4x2GekiYdJCcacJ0WFzmmltNejjpPuA7nsms
/aGEWwm6oBt5ozjoqqXqoTV8nLrPlqyIfWsGqIME1B9PDbzEhRkouc5muIWYgfVUH7udDVv50x4u
AdAzKMb/Q6a23o05d9rKVmOcp8RHnu+c5bvrUf5IQNgIMgAsE42HUpXzMLSpEc76k978ExeVRLG3
VogHtv8VIDge2ZgbHasgQB2D6MmeJed1Q6l5YTMSDFA6bp/WK6SUuaXV2qyHOXnWl0vcPbWDxLXZ
msGtCMFuVINWLdaIU6qWn7t3aEG/22asZiDcoUtfVLXhjnqY9N8M59v+sOZqdMF/sepKGxC/0UP9
izV1gR0bwf/2+YIGGGafzSjnwwZMZ3D+eDCBbzhBaIDIqTVB/oZMibDFTI9Z7CCcVmmHOYhl7AF8
+0SLh9wdcCTwk+67GzVjlSVpMVlh3b6oybUsn9vmTHPyBksEG8chnKB1vKPiYVWdOWlsWGFm+Pbk
Ver58T5sKYKFoBAnZwELm3i7DXWbsnpsrTCvXp3u87KgcYHEX9pcKd7DBflzBFVM4SyZNfpE2jFW
qkRh3Ic6Dor0IDlNmyIQPgOemceYNUHX2qhJTKCTrNCODk4OwDdu0Tz9NVQ/3rBaN3KEqaDw0ShL
QP1CdzxS0wPvRfwGfCWKUZF2Q7klSHlFOKqu0Rol1AtELLFnlh945ABor8fz2LJNcOs5Ozz8gjvY
rq7Onb5UCM7a5rGqP0ZveNbBj/lvfH2te045Tsx0IjNM5hf8URBf1o8uley6bBaC85eYi2l0fBa5
7RcfekeySFuqAfcYyVVONIOQxHoSEx5Yi2phEkvnTfanrvic1BIRmzMgeEygRSi2QnxKlK09dfnc
WKEVfbLeGeP3N2zzzfDCJWpYnTqQCcNrmqc96zJ+kM2vR+wHNhabDZDVeoHMZXZLyywtgGMuZnNO
ZaGn7fER2QItIkFqSthf3S4quJowHPNTqcReE//zhuVB3vPf8bn8m2doq8+FCoowrD5aar9zS8kz
bvP83AzPf38zfKd2+tiYGH74SmbPUk/ZJLGsWxIcvBJVVJih9lVEGdK5baNlwQmtyKXSTkbFTn1V
SYRs7cKtEGGX02i2YsuAELt4rn02STyNzTkgbUc4HBM5VGH4qnAikHdUVmiQ93r50ur+bB727zO/
QEEAg57tkLXeCPBdIG83EitsyMX2q/ItM0AiCnEsQDHRm2Q9fKQtLZvtyg7VIpjpZ1q+LrvJeDks
GjgGJJgRib1LphlZ73Rlxeww7Z6I+7S/FSQfH3lT1CnC40bQaj0F8JsaHbVw6ai135vBsJufTRhf
UIVFb1hc6Bjf0l+G4dXSr72s9c/9OeLJM9z9AJ8hESXibTJrIhrL4e4tqhdZgJHb6aHdXfeF/PWt
EGGdliwHGCSDkLQ55bkfy9rF3evaenxhnQitciPi46u/h+Yjaz/uVQQAzsA8hmcJivAR3ltv80iZ
kaVLZ4Rde6HkvP8+xvB4/4N+B2DkO6riNleSJs0Rt4pIoBaTX7Rz8IYJ3EgQruRBGZLBiB0jTD7N
qFzXL//b8MKFE3X/TiBdUm+q/KyQYRT4Cq9fDeslEg5QWWmpoy62gdBF4mf1UWsPE1IQP5xh//MH
knh0D3EZ7Lf4Qq/mkiXFkJuh5f4kl0TbjX3C8Lz5I0+V4jQJRylHE6y6SQao26/ChGP0Yf9OIFnG
wRagvFDFvEDs1jSP+sIKJzVU0q+aLDi5pWg8kQx6U6C3kLZeawIbWydtYdHDMb4UXlvuP0gYlpOn
4kLg9AHr4dW5MhWyAOFkeENde9W4H12I7CsebLjPOCG1GG+rQfVf9aUCpv/6y69ZxuG0YUt5vJMX
nvKaHxGd11G0N2bFDFaZyNOHoDD+codPuzd4JUK4NMs8T2NrhAjrqOSh0UjazWzoGQLCPJaKXYZ7
LRgKXkVC0fw0vyrJARyCSu4rP5zkXWfst6jIjOJK5lcz8g2iGkzzrORxC0IntDDynF4yjY1jCgAg
uPdQ5IG3s0hfB9ePTLaV59dkfKoOzm5SUyQ/bTw70AjOwjtQpDNpSq2u0N4dp2jy1V71rKT3H2/z
xkni5fB4z8K34DDDtSJkajOMAzWyazL4qeYzGiwyVb5/+wO/dCNCuDNZrRZ5nUNElAVoeYuYs4X+
QjIo6aYU8JlZyOjy2KoQYTByt0Otrgb21CSgjp/SI3qrabL91nhgWbgfUPqE3BtXDkgSJlPgtVaZ
FbLRVXeynRfV9aCCrXZMqO+4z8T53qaSI8YV7V4iyKOQDUK+7w6fgKbKTsT7MLRd5i2656IMefL1
2Rv7Q6cfI1NWuL2xkuj8COPC73EcDOFIMMtlGqCZ7KpnQUv9aDyli2/vphxE3hVQQyTRkH1F0bBg
gdGtqanLVGFgu/2tqZ81cFfKCnQ2zvZKhGBjirFE/+ASIsrm2NNfaX5Qp1+71cdRTdxDMPbIdoiZ
QEUbQLZKJjThsJ6L6DSYqlfI6uE2p3EjQ3BJ8qxtWdcvONmZX1ReVwaFut8KAIHNWbKRjeXd2NZW
oNAYJQnQNtcp+ZAVSL1/HGVhs61TBZQNh2Hz1rgio3g3zjrwmWhB5Cp+Ty96fS6H99G0uz0ujhUy
KvBL4ELzDrDrmaCb3IDg3cCuFhprD+dclfg9W5txO75wn6Cab7TGdGZX2wnS/jWngRSWsiECUBG4
JhwTj9CvoBm53dtxZLX1Veueau1s1pc52R354FBDvIg5IBqJTWG/za4DqY7dNdfyi6riWrxGiMk+
1oyNmxE1dwDwgK+Mg3iEhUobWlJ9iMprc0njl9SVzEA2vBCVmNskriYKuu/G+vHiFj8ff/zGYcWi
gH2DF1bCwRIsx1RRu2J5XF6X9pDnXsLeJbOf7m59A1wbJynBwx6vAFxc67NqDVC5JAc9ff/FAg8K
kyj11hI5ACcgLc4FiXW0TUqyjqpacU1zf7b9RPbW2zin7u34gqrRsirbzMT4JvHTJZhzX5e1jdna
h1sRwgpNemlmamQU1xERQOOcpU8ZC5ZRkgjclIKaZlTsAGx911IE9EZRDXb64rpkfqr7WnVivWc5
h8dnanO5AOEHRgtUGSipWe+2HSGDNvXY7TY/AFTj1seylQS6tiZCoG0o2zANJFkEtUYjpRYPjxat
9uh7czoZ/jKdmlQCt7g/VmhszSuDkJACh6mYmVX1LhmUhqbXkviI68+D5Njer9N6fD7Jm6gssh5d
MhUYX7e8hRzd6eAWu40HROBRgKVCHscQM4+TlRZMcUE6nXRO0IK6NNkfcsQu41EARCkcd2Sw15PI
7UoFKqWg15o80/RUFAHLJcxrW+t0K0LQjSFWGN4kOb0Ova+XPrMO8f5H7HoWwnmagWHrjASzsNtj
lx9yGf+6ZApEMLOkrpB3yTB+X/vqfMqMJ3O/keJTwGFF2avJW86vN8I1hjYqtCi5LnrQ60eSBLbM
s9mahYMqMlAV4MZAmcNahBIN41x1YKgjY4BayyH62KSnvbYDXtONCK6TNzrhNMPgMJbQa4mFii99
d1b2v9LWIvgsb0REidk2SgMR1PmmAatVnJ3aty3JRLaMx+1EhO3gvRBivMexVtGhHc+1enzDQoE6
i5eDwyMXa2YQIp9RpmMg3a9e6vRQFScpV/rmFG5ECHthpKQb2kxPrk7nAZZHivPjKWyOzwvK8KQA
Ukt8kbeKxuqO2sk1tj1F9VuZW8CXeP2exEbfjC98v8vjUkOC8Xv3Nc69tHglQPbKIJ6bSnEjRThO
BUKDtEGY/2plRz19ZrBR5Pp4oWQTEc7SOHd20+RgY3e+EWDRie+mT8UoESLbDcHKomedliA9nFyn
+Rg5h1Rmn2TjCyZ2MAD/sic+PniJgQdjkltCMr6YwFZo4RLqYHwQULb/ZLJwuWx44a1idKnTNCkO
EwIT9Tdb4obLRhfuB511BoHlS65d92TVx0HWe3zzBHEKPMTwgB8Qb+lubIkzG3NyBW2SVZ9y+kp7
rzC+Pj6nm7O4kSIcoWlMnFFvYJMY8a38HLnB4/E3Ve1mfOEItaAZK2MHEKd2uQxhml8mGV/BhgQ8
gpCjwGuFO07CLtcdAxp9iuNrV3o1qj2q09RJolwbi4S6UFC8owQANk+EKsxDR80q6UEqFkWe6/xd
q9Nx7zIBQIVHL9DUCEIQMeAU1XW+zCxSQ8s+27HvFK9dL9mJ+0lwEfDwTVQ23/vfdpwY5WgUWljo
vhObhy6ROQISCWLSaCFZ2uZ/JNDvru2PshfE1vjg2uWPIfQeh2+89gKYYTRWWiZa6LaXbnlfyRhI
Nse3kZECYm4DlmrZg6UhMKCFzPxI6a8MT8fHu7wpAJSiSJSjcv5OpdHGBMBIBRMw7Tbootm3ZDWI
90aDV1HCk0QQmCdpBWXQaT+o/TQAemz49RdFA9VrWMv6K21NA6EfZJBwh94ztTB3jAe1VbWQArQT
fxpAErJ/nW4FCLMgVTQMAHxooZO+0Ol5PyMdFunm+wXL3ZhWzNAtRQuXyBuTQMbDLlse4ZjWy2AN
pYrhFec8VJdSlZjszT0GZwSg8gBpoxPIWg36aipY3ptaWJk+2pi17ntXe9H3O8NYpBspwiKh7xFq
ElFZHLp1Cg5TGvzev8dg1UAXZyCowE0g+GBlt4D3oCZLSEgR0LgIdnuqyIKAWQvQXXSSMVRxF3Ql
qkeg5kLdQldi11cXGePx1j6j3hAWCbEZcLXw3988SoxlrqhGZjXMUE1sVadEk0UbNiRAwfBwQ7QP
HAtiDI4BkUIdhRlhbn6L3X8ymYtxf3UCFoTKbt5ohx8nYY2QXNZK8HgsIUWTzu69/Q1Aqse7vCUB
JCqwEpz9EWzE6zWqtMYkM6FquCjv1KX1nSX1m0oSWdpYJl7AD4Io3rYeMOe1kHIqFqMDLWcYla/q
/Jr983gOW8NzXUMKghNpiNdasrhT1GvZErqGH09eJstvbI3P68Zx8aO88K5Kko0LqgyWeQbPzBC/
OqrEedkwFyDtQhdzpJs4/62zXh19cRK3iJo5fNadr0dfifebI3DYAanAbwMgqITV72tz6QrWzWF3
joH1T14X/ZUmx917wLnNsM1oK2+DaX89CQQ2JqceZuCawQr2KW0+v2V4IDm5IoD7Q1wjM+5thYFe
pMj/KsBf7u6HTPM6ObjxKObkLr1gTRNGxlmlGUCEQBTEp1yiAXyN189mNF5HmbUNYhGYu7s+CuPQ
FG3TOWEZexTH6FqkweMVkkkQ/PiexnoLESirjw6adlCboJWco20JyMEhA4d/RVCKERlWyZmYwqR9
ggNWshddxgCxoQpYpv9E8E+4sdhKUatzO89OWEyulytclU32V/H58VJt6PNKCv+KGylWRvSlWTAR
qp6d7KTLohf8MN5tNvjjkLZCggzE0+vxXbsspm7InNBKftjlE5lOFf1hfm8WWQR0WxBMB55WMEGi
ZnftpNNhKEGApSF5fI6SwGTH6KfbHx4v2Oa2wD7xlmOc7ExQbt21lBnPIjtUrJ+Z4rfkPQPxxBt2
BWYKyV3gtvAQEu66qYwz0s5gB1BKb66DONqvIGCDRS36H+7Cu6K8enGpNs0DqE7dk5Vf+r+deL9H
g6ZpeIIiD8TbIYnLZLZDN6KddNiDbvoXpZJduD+26M+Ftwnv0AWyKHF4e8TlYU6pHraTPxueu7sN
GEApFq5RgJEQO0RfnPWx1YzSbNPMnMLU+pAczeTD40PE//paK3hHOXCp4pqDETSE4buqrfQkxvDO
V9a/NMm7bH9BwVqCoHeW0+dTHhlTGDHm9d3HWWaeNnZAAzEKAPku/ndX9q8mxKGGXsxhSme/6mxv
iI3L/lW6FSGYcbRlR9/0GiIM2L5uCcCz42QytNOfftPiXgBugskA8YwdF/YiLmdDH/ppCof2AtaS
wvCKGhxxp1jxHc2z5kNvB7YsdLyxenhJqPBiYRJB2yfc4fHQ5KzpOjV09dEnbR+MssXbkoAAig0H
AUmbu2kxJcUVW5RLaHSxZ/ld9PfuzYETCxeKd3OCwRNicaWN1qB2Fc1hSd+pNfOmMvUGujvmCgAa
IgO4B8GYjot2rYZjNBEG8pI5zNDGO20WP5eZ841lWkkQztjcLko6aJBQE59872VEave3BZ6MMHOA
ZnIUmOjrGJE9m/2c9OiaO3pW+zIrp2n0DPfweDM2xeDmg7bwog/RHILdE4X1BuvDgn5WFuZn/dPc
I2KTtd5jQVvLBUYi/IPYIvZdWC4Q2lEnrbIRvOVfFeY5mmTD+YYKyojHBe4NULGADkIEsy7toI29
mfYh/W3H7bvml/FXN5bv6l/+/nnAG3HwHgYE8Y7+qivTPDOqqQvZEHSeWUv2Y2uZeB9GKAa2HRf5
+tzaeAnrI+BH4cKS4J9Y2900B/0LgcvC2BY/WmK4HZgw1ypsNoem+q7QTtqP3auDOl/4tpx5FaBc
Qe3KRAedT6VPIS1br/pqzftjZigkBgMgeCuRm7vjssCTA/jiWJ1Cyzw0bjDJKK+4zRaOkQm/iffj
0fHGdoTbL6stc1pcewirKfJeif65jiSPmI0dxncD0cTZKhGEFW4N3QY8pG+bIUTHn8V6idpP+7cA
lxLyi4DgAT4qXBBuUjVqNjZj2Cc4/Wjh9b8NL+xwQ4w+LZd2DOspWByfyRTg3hvnjDr/fb5gJ1Ta
IsgxYnxiHsfOi4qTpj1V1WHc7/avBInVE2NT2lpqQpDRBk3mZeTqzmjcijt8dxUIBHFEJ6AgqAMV
icvrgUUZQkYQVAaLBZ2j/eXxnmwdWlS+485GeAsgNuFIWTODUzAhrVJGHzX1yZiCYX/SwEUmHMEh
/uc+hmZPdWHnra6GBeDVQa/utRu4elCQhpcF7wOB/hZrswfwa2pWad6hc8ezPj//frw+d5ccBxBy
8AkoT3GXihyYpZv1OaAKXahNL62peQoat5WfWxnW+U6zBTGCajiT0w36BDFGYQWqydBq8/vuicA2
ORwTibsBxe/rZdLjenZR49jA5zgs5GIt53Y4T9nPx1Lu54EmVTiysIAIsqCR61pKUhkgRs/0PEwM
HwwwnqLtBqbiGOEKQpaOI4JASbSWsLhV3ZIOEsrfzXO2FxwnDC58ftqRgrAZgzP9edaCIfrweHnu
T9P644UrGmDIibVUy0OFPNWfZvuco0FcdX4s5E6l/0yCcAiyi58ibXZsu0pstUYeps5T3LzMybNt
STymjW3mtxBiHrwgEbxE601oC7dA54YkD1VgKrwhPTyewcbwPNWLwiiT0+yI5bJ0MR2mjVYR9ur5
HzTcfjz6xiasRhduubppmgkzK0Kr9xIjiJUziKtzGTvhxi7wSDvga2Az5lDt9RLFExSudGgVltr/
kfZlS3LjyJa/0lbv6EsSXMdu9wOXiFyVqUxJKdULTEsKBEmAAEmAJL5+Tqh7pqUomXJ056ksKxRE
EIvD/bj7OW8cO4rtKSG/P00/DHG2m+wC7Y98GvR9mH+KoptJ1b89UT88/7RM38F0bpkCHfR4/hrc
DuuR55c7CDleEs74yWLD+UYQgYQ15ALOkwd7RHnnuNb3drnpsnLJX3iLk+n8wS07yWKnwMUR0KEy
4TyFQ7q5jwOW6vs+LW1azf5ChaXunshY+ZcAqJ+NhSkDYQP61OEHnm0t/P9WC6PAMpyUoa5X2aBE
i6L0BbzG4oWsxV+8HbwXEBCQspyY+HDz/bg6hrExYAHGSh77tdau4uOB2Uu/vfn1LvjL+pyiIjT6
IHeE6wMcOT+OY/utZd55CYacGsHw8tsG/ez5ZxeT1yOL1Y7nB52rvSdlOP7ugf82AnBHEKSjveTc
re2C3CQuhUG088G41zy56Fg5vESV99N5Qosi2FpPHJjnCQxU265LL4vh3r8nXeVe4rD+iz3BSyAG
RmMXqmwQA59trSBew6lgi7pvi+OaN/uMDMML8/SzNwB2gwYbpJHQs3g2RNrKmUXrhiHQU+JL/VJ9
zV8M7+kVvnv+2U5K4j7mmVvV/TbVuXsYwT08vZmTi1/v159O1H9G+dYC+J3V0sqvqSQYpTfVbB6c
ecfiF47eCy/yDd37bgi6JGuaeQxhvoZ52Y83xNbRS1wFLw1ydoHkWT8mw47VGFgp6CEUd8NUpcGn
/7/ZOrtDPCj322K16iSNlHRVPJbkJbDz5wuCUwHuqG/lMD8aECQsI6baUN2vbZWPFdnKMah//RY/
3blo44OWDbDBv+DC2xLspHcOO1fUvSh5WP4Pnv+NahgtwTDrZydDTXaJtrFVsOuuvAsAq/36+afv
/3BHnU7Gd88/OxkdY0un517da/x4ddzyA6tXexW+EAP8dJq+G+bM1AaUraPleA0rP7HuJim+/vo1
fvp8gKcA53HVQtTrx5WO+J6wqNXwrHwNNtL1pX6in+4kIB+wTYiH4d/++Pzdeh3NHNMEGjJ0Awh3
fKmS4aURzg4dD7yY91Cpe3T5bF/a6bD8NtUMlhoOIXrGQOwIwvKzNdj2dLPrmKr7IrnadlxDLzTH
nOb4fCudRCSRk0REjF6lH+doXUPIpCc4bVF23c11IkrykR/pxyh6oXDlZ4v9/UCnz783gqLTaxdh
IAhotKDz8M3vbyZkEIAsw/cADHJaqu+eDzCkD0dVnELJUvO32fDl18//2Zn7/vkn+/vd83uZgtFO
Mfg1ANNIpWS1FYfe3On+f/IiqP1AxhAtlX+Jx4q048M+7vJek+qpfwmL+tmOPRWtgvwvxSydh2Kr
yHxo2kXC7YjaxwQ+dPrCQr80wpnxC9xuEq8xQg9BX7Bt2Zv8t4HN06HAuQa2eZI/Pe/oAhvpyEi4
SuTRr3r5UbvfjVfxfJT5nwgekW5DQ9ePa51ya/sBXYL3fRn5Y0IPv95KPzsKgOHALnzqj/4L2+ki
XSQWuE/ggnmT2LvfJonHrz9ZVIA2p/Kqc4zOSVTRW3DN3M9DKbeyf6kk9mc///vnn50EsumhGzg2
KJo9clWmv9uHhmRHinZD2DqIqQFaPjOqKpzCuU3X5bYlEJ7NP6F/5YUjdvqF3xu98xHOjB7tQD8W
IrNy268XgX6VFm+nG8iM/94qY/oBAJ4OcozyKuzXHzdRYZmnuR+m2/md5FeU/6uN9b8+b/+LP4/3
//q58z//G39/HvU+Cd4uZ3/+81Z8nsZ5/Lr89+lr//ef/filf/75rCahzv/JD9/Ag/89cP1x+fjD
H41axLK/ts/T/vA822H59nT8xNO//H/98G/P357yZtfP//jj82jVcnoaF6P6498fXX75xx/fJIP+
6/vn//vDVx8lvnf90X/s23n5+NcvPX+cl3/8kWd/hzFAASZgPpTX5Cc4cX0+fRKnfz/VxZ7KMk/C
AyCr/uNvapyW9h9/JMnf4Wme6k2hSwbptVOkNI/29FEc/P0kz4nKKZDKosQijv/4Pz/uh/X5z3r9
TVkgiUIt8z/+OBmN/2w6FPsUQOQBO+cAzimSVmdGRbWxtMvi/GHkU5uW+cb651AnFAQMMYmul0Qm
r2Kxipcq5X60x/8e9/TjcZqQqgnOjqtoV8NWFvjDnDJXBjpmB6gh64toHX6PZ/RfQ6EYDEgryEvQ
c3HmcEnfdt7CuT44vWZXA7XvisUvh8h7V6qIvHDR/Oi6/Hu0U1of3hEwh+LMTqwGBb7dgk4tkrn8
0Gchr10wpLUpFnHQ67pWHCJh6FoeH399sn80H98GBtUEykpO9Z8oYTnN+HeugFhRetONBCuZZ2PZ
zmnw1aZyb0Tnw2Ye5vHi98eDjxxR1ERD9f3cB4TgXNqy3vqDbAcYdA5V16yGKIF7nU65Kw6xHJbf
y36e3hEl0uhsAYsiZvcv+P+cLmmXr8l0cP3SHbtUiTIfw/y3bOSpJuPEdIRkD/pPTj2QZxuGgI8z
jadsPST5kDa5XtoL03UvQS3nJwCjoLAfknog6TpV0JyZe/S6EqXSdTs4JhWEdkFH9dRpnSHkiH1w
+evF+tlgKDdBnc5Jx+gvu3JpQ42KCr4dAqbFMW23txwVwwcqog+/HujHa/jb3J1cdpSbQ9QBVMtn
u1DTTimRye1Aiuyu18l0NG2xvbD1fjrIqd4f+Swcsvis3Bw7GhjfvGwHRuPPNAbdKPcsf4GR4WdT
FqOHF+xAEewTPRuEtmxIeY43QTGuO2rvH0QE+teBi/Tw6zk73bnf2WDAkifjD3LtEy8ilufMBq+t
83soZX9oMz/HpRcBmx5o2oXL6xHMO+JiWyKdVcqzLimdHp1+Nw6EbQ+/9TOik93A3kfPL6iyUARw
9jPSaF9zkgzDddCoMih//fDTl8/e8VS1D0yZ4tGgBfzROhEyw+3Ywv6wBGvv3+egu8jLVkTzWImt
z/VFplr65+Z0m/7e1j/N7jdMhZ7iC1QMnhlkdGPTYfJ2ODCRD8ddqOSwd/leTdhcb37/JWE2TmoB
KMUPzxUb4tZBzLwI+oNpSfaW8Hn6DJtmLx2L/dFH0j70JrcvpPt+NrOnIw08gSL3cI5XsC4KROam
4YCWNqUakMAuT67o9aVKF2CUG4+sLo0b6fNvvizsLzoCUJmFvDUSXGcryqJgVH2g5YEXfHkkaWYu
bavUh3lYzXGd7YgOxCF++vWgZyf/VA6LZNqpRQMRFvQrTp9/d8nFaxRnqgjlwexh/npd8nWo6Sqo
e2G7nh3+f40DLwv9+zj5cLV+HKcVrFjnmchDYDm7TXoXQ6IyS163fH+Jged8/UD9CIAANbnIRAbY
oWeeUNwO6dZzG162S7X8+VKC5YTLnB09iBxFONLfOG9RTH5OF0fRQyZA7RYf3dKCUSbYvbpybR+I
eh3IgO773mlIrU6yMHU2dlFfDypfbQkDG6pyDXnalsNM4BIiaCRvM72Lotw6XryPlyQmlWtnL8op
mwddujzhvJbJxGHHRpN9AHmOBWHOuPOK5tv2HHo6h7WlTrzTii5ZpYmSF92qMg6agYleWT/Nye0Q
eZK/5pE0lY4FzY+SpOtTxjNAQQIVwA+qL9L3/ZyQD2zb41dhtySfsz3JvgQuUK/BV2dpnc1L9kH0
CV/QAkBNUfXcJ1OJCvpiq9qZ+7jSBr+kTpdxv1jacU5qxuNgaCQuukccYvYKlUp+rucEhAsHoXr1
eko9lZVTLi6qmTp+mSxzkjQ0XMRcxyHrIVUhdIcii77I3gxutlGz5WZLqyTkmH7ECFt8oXBA0Z9b
kP0TbffofTvQoSh3FcqhLGSPwuCYR+aqw72xNyxckqVKrR31gSi+QCJp5eo9FwwAHyPB8NpkKQSU
4FfSa56YlZdDl3h2wRZocpQmX/1STWYO25ITN9iLPjGKl/Bzxql2aza/Yf2A4yrALFIXe7v5cpiC
nlYJ8uPbBcMHQTkXSwF2FG8k/BM5XGactFFt0oX0h3XI9RcmE3+XCB9EB7pPdLkkvR5utSCM3vcT
X+/3Qa2uWnk/LjdWeHD/im21Sbnuk1IXcW7DL16k49xQpYYPG3Kqf0LoADVQeZuv4FHGHszqxal2
rjgUiXVtGA9lxbZhkLd9IgUvF2RmTMlz6sZD2i70wfX9JA6x39TXwkHcrRxYrlTVwn/8wDIxRpfZ
yHV3P3XBdm3ioSBHgJLw9aJkkx/g9IX0OIaimw9yxB12MfDYrNW+tlKV6O7FL9zoOjVu9pRcLHDL
bW3RetIduDUQqlt8mzRjnw6mnkZDgoaIJNqqThr7mRIWBtVqdqeqjbroWqdRmx10aPuwUtYGr/Fz
IIM8BbPVkEm1lKDX2oRZlaW+CMrJaM0rvmo9lluWrnceVUSqQlZs/7PgkY7LiGfb3MQMgeFNz/ZF
H4kwXdKQjQTHINqzuZZhMo8N77SUBzrwhV1CBXZZyij0M39NLNKa9Y6KyivMxN41oIbertk2FWPF
RhuaKm+T4W3IQE5RETUH6oqFO7actwCAKj92C2mARqwwKbTN9iMzwoPKbPUDxMptMYUl4AVT8HJV
nCGGQL2/bOI54w4E75rrygcL/zRNbk1qaYYkPohki6LKDHRtj3JLF/WmiEebg428X/Im9o4FdbDk
4Vq3IOYISmjaru9XtWdgV6CtfQqNn5K3a6Kzd0LwgB962u9fSLEkUenjYIkvZ7971G7mGyo4PRXz
1WagmFV185h+YHJjyyUPholXI9gjnwbYtx7VZvP6BcoiitZ7MqSk7EWfWlgudF1WmbGxLzOr2XrI
B++fYnj+N+hRgn56oqI2b3Sh+FjC6eco+QvkuFQqNcNxAm1s26DJeE+AsJOYHwqwE3xd3UbCKhSi
f8WiROpDMg/+WaPaPynjyCbvdChDiySVwhbQMyVLnYHO6qMr2vHBZYLjywMrpnIYexFd96kaVTnK
TOylitNpLRc9bmg2SkHcfMlZQVyz9QLq8sp72Kg0ZJMtwZCl5dU87OZC5lvIGoJoeigZmkuGqoco
w+WyfttqswTHGFoHx0veWxfVUcdi0Jtto7L10EoWNVEbs/s0nofPDln622UHzXVtkEcnlfH9MFeC
xAvFLbUkzzZISXbDkwQ7H9BUUTTEgOG3HAAduAZr0eL/70ogRzc5mlbDalPRcOE2lDLgHkgvQlMA
U9vhXAelHNdkLBVMPCn9DnsklwhbcSY7mLKQXY8gK8FKNSj1Xk/J1AydxD5P7EJqkRTqloAw4pOM
6RfECmslMhbcyXXjpRKrPlI/9G05wsNoUm4e6AjzU49D0Noarov+8A1kqdTACCszBLWY2X4ubme4
CvhN+2auoeju9LGQs/XlJt0Vo114Y+GOwTCMjU2Kj4pEd3Mii0ZJ+UUR5RANozUQS/4lsbN/XKP+
K6pVDm0QXVCRPw7Gjod+D97vE6/boH+/fCvdih4SPo5VYOa5hNZld0szb8rWJ2/jHO010Gzb0EZn
bkw77dd7D0s3ChytHbdclSVEldO6XMVL0OIVsiPkxiDF6+R0M7lsekeX5dRQBlw223iTd4KV/TyN
lXbCVnsyRtWUyQ7STmq+6nask1X8QLTfL8NJtnetzNwNuK1Agji3MHzV3E1qqoMEZ17lo3mmJtRf
0lnarenyaXwzBc5cyWzPy1kiuoOSw7Af5zQk9Qo+uc+zHyOPd8deKw030aMXbHmIJYUfK4r9jQgn
hlQK1JHLDi9ytG4NjmGhurvYcP8unsM/i55lN3Rk7m7DCeLgHQzFe675mpWhyoc7kzNO4E+tUlTr
ssRfTCoBkIB4lAVvpmJu4w4TAnh3dftHltBLiGc8pJClL3sHcSWSzGXbRo9LHoBRDc15D0r3yVYK
tpvL1NHsIRMr/WrdnNac8r0J5hbuhwhqv+FWUr0YbYUCYxE20xRMnxhc2a6aoxlEFHm/BUvl3RQ0
SU8VenbwH1IjpRr9SWca3IwRgRQ02rzlhclmnIZxne9ReBvV2b6YVwTOz6eOEb++gyTNShsQsE+8
YXYcukoHZn/20bxd7Zt/HpPMNuNKllsGBKB2EFN7cjwQXwaxJ8+zy5fajD0cC9uO7zYUfL7ecsAh
pyOC7dYF6XrluNWqNBONPujA2ctijYOvORd/boWiryNP1eO+7Bdwj4YmJCH5SkCYcDMWzFR7H75v
czM9IePhKgCrV6EJ+Fr2K7cwU9xPr9ZeXXamyKtsn81rs6zCl7mNFTyUQl6go+ar28agNDuTJUPD
XNMvmW9OlPC1tgQM1XaN9jd9Eeu6V5Q3SGeuR2GWrgrCdn/u0Klxn+tTKVBgIgwcqodUrBfFSR6e
+KEre/AzXkHHacrRppimz3O7K1yjI1FTqclgP65sGFxFp3Ft4JUGZTrJ5bCnrmjWNRhqEdHDysDa
GUciarpVDs3OpkTUeeb7S/Rf0rbakk1fMS9xZJFaOBhLAUfatKh7y5Kp0nMQfYpjllZFu71jNu0f
Qajp4ELpYr8ywRqXBQt4s61MfUCXTPhmAf3cTd7tcFZ7aLN2VtE3UGcRD0EXOegU9DmDiucSuv7k
3d4JP3e+HBdsKpmv/U2MO63MJm2v9By1x4nGa516a8ttpzApyYIjt3dhckEIu+6JlQ3SRnuFd24P
mx/iUoCJGP7K0lfFnMkqnNQuSiutugr4PN/BCZxAcCShK6+TFAsnU3IN55rM1W7Rl93F0r2L9bzR
kvbCmIqlQ3tk2mwfhB/zMt/drhs54EI/eB/xO6C5vqgchVxiWXRuSspo3GE1ltxfrVilQ1uELang
BGqcoz07oAS6CMtJDRSOso/aoUpSwjwUx9YWccjKo9ddAof8ohM2+SzD0YlrKVlOL2mK6/SWQWUF
fWfOuPWGyjz1dbfZER5LqGgD+NfMTW5G+B95jytPjCR8E7dEHSUINnBYspbzqo+FR3NcGHh58MLE
eJ5MIvBYlN6MLd4B3Ujdcmdh9adml6kKLtfC2EuTzj22Qj61b9LFjPa1CWJ9l8/kWesgqffdhA2d
CxDC2YQcKB0lfgZf3hbwcZ7NWFiIxA5R9nBKGjWjmIO7Ne4+WBTP1NPW3wkCjsVUtCEuabhloCfK
pwzinCmCzSnXIAtla2frrmt5UXILh6vcebF98L2NlzqYKYpK1r0/bLhkh2qfJoV4U+MeN4hflSCk
BkcNDG0KwKPlYXaJgp1b5bsnTnh81XJWGUW7JoXzczW0OrvNAsNvHFH2MSVtro6x97aSg2wvoG1A
ATJPCjJxqRbVMggx3+th1zfCxj3EUafofpJTnjYQ9THxYQp4C/cnxefxnL5KNlROkmS6cASune9Q
kwHGac5Rv9npko8T5J4xxRdkw7KUwTp0dxBFeZr0PB5ptoefwVO9v0to3yIqiRAdJUQspZR6v6aw
T1kNHEgfMAPvkGsITE05KgZLhQzHePBFL+NyPXFRlHyICwSQOlGXcA2zI51M3JVjMvIjSp9vwM/7
OfK8uETocosCRhmV2+B4X6pRuItMkCcFWsm3IiTuVc7y4B7VdaqZR2RvB799QleEvNNhIu/Ao36q
NEneAWmbYDPDdiwznbU3bi3SK2noMQ9a94DsyGW2CiKqfeSYW8uhChYqvldCjR9avp7uzWA7hkNO
kcMIQ/+aZYCXyoj64LrjeXFBweFQxTCKlVIyeoLzIN4sg1WknFKg6WVLFsg4dhNDsW8xb/xNLtPC
ng42fzVw1mPHwrP/Ezdji0EXXeewpfCkJByMzOlyCPndFih2mU+peb9qE7RVt0HXjQxjgGmNlqhC
JpE9cha7mzlPWQWuA5mljQ7FdtPSxDap68nbUO0B8twBy0XlpJxQCxW8j/H34zCm0KtfB/dxn8O3
QJjiA++ZL3eGTlCUGbtaqCkExT78yEOeDTfCMQMX3TH4lmO2mTJAwI06YBm8IYtZn4UT4oJL/TQn
diVVThjpkFNzuEj7jOJL8DmedTHBsNO239EdKDe9vQ2mafjSJpodADKrDzyb4qeFF1TUdKGigXRL
/inbdtaoKZ3wGL8EITTRp2SHomFgsMJKBneMwibXuRifUSMiSg1yzds0I7m8SsEP+9oMp9jBRXb/
AKkVCW8cTsQrJgvmjsDVFChd1z15K1oyI6yAd/dnkPO47uQ+PEez6W8Ny/d3a+KCRxrqrLQAjNZm
TJZiKNNRDLzOo9EdAxIOKQ6ayu+mvVNtqRd6zVpq2aFt/VTgt0aZKm1u8VGHnlitiGVV4dsMziem
IyrZvOxTSbY5KhrZYvUrKYL8uqMomzvEiadRfSrPS8rdpss7m3O4+tuo06t5ztKnuO0zUbXWpA4W
O7dTM9sAmsAJ38C863xmbrNtWvgBG2RY62KQ8jZK+4CUOgKxSjWNVny0FB5lJfQ03rM9TzdkhaIw
gPMUhl0N6rjd1Wvog89ihlGvi02jQC1cAaOUg7DyTVcEA5xQHUS23lSwooBt3QlvYD142GQmnx/W
rUMFZjQvUlWZdpEEaWUWfiV5IBdM/xKi5XnOTAqOPdbyMu+HoCvV5roZ/h38r9qYeDwCUug1roIu
DZohy/RXhjwxNHidHDQEr1Z/OyIZe9PtO8Lgrstg1XO3O1Dr+D6sGbb9PXFFt5VJYVtXrmZCKAFf
bltuio1v04VCBtpXwHoRFUYdgpOWufiNG3qEKBsznlaT62D30COMkqGsc0s9r/NyM2DFVT2yZHOH
rG8TzKtL+J3BBe6P4xZggSXZWnjuU5GVXbf6FnkVq0LASxlqqPJ4Z7aK5x3bBEeLwqrEO1eXq7RQ
YfKocbTwHsPkZlzlVACHyuxrjquKAIjZEODFMLUb5BeyoYcPOmTk2gx71jXZtGhdTu04vRkGkG2W
6UaAVGXbUHxyJ7my0sZQoykB/Tkg2hTyXnUxpvou6AJcmqPuYJFSWoyyNAJoRd2jP7SFi+Xkn4Ja
AwO6OemqzdnkK9U8eW+KmA/lrIuONJCgcFmZQuE7qSgN9tu4mHRYxjM1d5nPvKz60PJPeGL6FS2s
cDWZm/mHJFryrzPdPNTrpdoOlEgDxg5UcO3HvYByVDntYH4sFbKOEehbI6ObMV2B2fIA4Fs1s74Q
h8Jm9P0uek4rnZIguUiNmuAj7iTtahTcAnfoA7vfJIsJlxMIBnSDac9dA2TL3aGHfcsrkhebrEVB
SF4bVJ8Ar07kltcTvCIce0UMQrU5LMylsoYnQPyG+HXbp4JeomsQlKPcteqYsC7oQEhutEWBPumz
+yzp6FQRgFtD0y0jclInUamlBBSXBuVA0/3PDPLAb/HOxaPI9x4uFno90moTxTRdKevwWjl+Iy7O
TPfxtVnRiXg59Ev8PjAtovoFYex7t8DLaDyDel8NAvb0Me+gK4kAFKUVFXPhst9x1TlTDUVk34lg
IrJOi0XFn3a06NJXOSnW/RZeLzVlJ4V+3kIbikp7F0blChaA+GbRgMirCPFEvpUU0Fdcm7kN5iMb
zakPzFEMMYbRpez8FtOv8FLJnFeB6JIZ0ipsy0Jzz/uUD+K6mMNF4s7MsmIdmwD01WIowZoo5XIh
ekxrWvkkg9zmxYjybgUDpYdxr9Z+bMf7HJfxWkaA3RFNQ47QVxEaPIZ6QFInbfbC98FlbnNUfSgK
3x5CIlT7Wk8BdYd4nKV8CqialhK6Q9wceW8cNOKLbWA1UoZzWKXA9XS5DlDYqPveWHjcMNZ48wVi
OeXUDSK7QjO8CCvXK36Cwn3WsWvZw31tUD7Ht/dOm9BfRqAU7YA8ItSs2y0DQh2RtWsbSbyzspyY
RoN1HLv02NKVjk9L3K3wPwRCa2z/TkWXLQ3G9sOUrK2/DuLQDo3RoR4/4h6x9Drqx/GLC7npgKoI
xGn7SpB0ASSMAgY6c4T3m4ZXe+zTOVeNmHrKn4AdTOxVb3MJZ3fcwTyvaGBInSDuIeXWI48PmMBx
89zHsybHbMpV0uhN0uJDN8xIpPYmhGLOnsQQIerxRu1Vqjr71HWARyqCtkcN98kyURPSLfKa7Lun
V06yuJhR14YVufOtxHnOOcsXYFdJ/IYmejhN9rA9Ly4JHnQ8pSM4K3ZLbtjAtqdon5b4enU2EEcW
bqq4iTsANzBqbXZFErplDSiGMlfNrkjTe9uP/AG4r4A5breZkEOgWTTirsx5gT1lV9XwdiyiEvro
6/qeKRLwmzhxsb2PgSn0kD1iZK8oiZO+1CrdP9JkBoU0tlKQAjJDhUAT8y772q02BOIMbKMIDnAk
YkSa1qVQr8Q+Ca7sxEz22qRZb3D993Cx1zBFqj1YugWgKFU5aYBnC1UNjG/yQuNILge2Sa0u1sxs
X+F2ixh3DLPFa7FudPtTKK5Zw3UYbDXqOtTY9GQDgz20NRDOV4HM6PAl4mzY4ejs4LMAlklmGNjW
7SVxyIRVyJ+3j7mH+1Tn4e53BBLrNFUtNbp9Rn0RRTn0SOfHgrV7XMZ7Fj76uB+zMhtH8uj5juaj
UaVuq5aEZ/Mx8jJbKpNtCygex4B36Ls3nbhENWNfMxUV5noOvY/LOfAnEkIdPw5oI+6rMJD2S8FR
xHTtkTkDRXdnyL2mbsX9K2X6GCMY/phE7djd7q3nX2mg0Hmd9FyTBwaqtAeiTrrU+zIXxYedUrbd
A05dH/ciMumVzlPjr1GvqPmF2xFD3ljSgntqWIKxOIIUy464Vga/ds00dHlyZ3oxPG5ovwkPM92D
BW7l1L4rTpAQguklQYTO7BdgZIjA/dT6/LiB/zs7MFhL9Yq1liOUx05z4PfwsTy0yidxNWN333nI
g7+CHyYRKs/5pI5Go4v2KII9XW+s7nDDo1Yo+SCoIBqRK0LZJmQG0WeOUBZn0nTsM1wXey1HXK5Q
jUAx6lU+Qf7wsPG4feSmwM1cqAD+I1kkUHJD4rGePbzTRhnev4XKumiPW+QnOCk2IEB9VTsAzQnl
1vSobfui+TbvFW8DJqoTf5QY6xiaHuoaNrWPXiEqRlYkAFS74KCH9JAsm/wa8CJo63wpkgHb0it6
mCKI3tUzcr/hZb93w3BIrJb6f1N3HktyI1uafiJcgxZbAKEzUjGZghsYmSQhHA6HFv5ss5sXmy/q
to31ZVvX7VnOrlhVjEAAcPdzfnWYryWglGL+dzkfW11zqX6bB4Q0OE1F0V/h1VwfhGHOAEuqq4p9
UJad+tIQm7js+oyhoWAEmTMlKlpw2XV2k7/LJmwEnCYkdRzxqs4X1UjabEavjm4sbE/UtOXTUCfl
4FXfolW3Vtp3TfRNyonaxRRjXezGHr6E8qxwZM2iy8rlPrf8jRo4cgrzwtg1MDbP1f4vj3HcbaL4
c5VmZj8hpx2nNYgd7XTmziwCeR43ONPUMZ31hyt1dYHIE3BogzAvEhs+S35Zuw/TVwEN9AxuTVm4
FF8tk8V5T74ENI/gODnwSGBvMl5af2eBHAZpZODMLMfah8rPlLclBYFhxm6SMsjven4I1bVDPlZM
Mdx3gDJFW5y71XPkQausqeJqs/zxsM55YcfgyqD+i9nSQQ+ciUs8GSr/RjwKDDDcBzA7aA84ChSn
YcbzVOuvqqg78xxVbric3YwG9KTDgOowV2Pb73LPmMLdEBZtdb7x34g+K+BR11egfdiJZ300B1nr
XTGaLdSTuwxWPDcE3C310vwyByYnpAVyTk2ZVFRzHLXEhHD0Vuq4eDkVct9u611G/0xA4TbxxOYw
3NTRK1emknUeRfZewd0OrNSOAjxr3E3s6jpiIBebnPmedZnSbCCNzs8SqvvHFuWr2KnIUwBaw3ir
v0Bh5K5sSVS9lhyO7R4Fq6YW5ex9tv2lCWO5ULmlxkZmwwEvbRHFZcRmzunfOstjPbe8keZcddYH
XK390k8cR46ZGdHRZx6nSIa8qA1OLO2pdKyEHJ97Khx4s0wav/TmN+5RcEmnuunsV4oS4aU1x7pM
18rLvrrK3kTKvb41pFqwOWxW6U7JyHzsbRcKe8uOhDczZqQuV0ueQOkVYGFolcVwFLxvbwHs+xZX
AyDSDhEONszRrAkKk7VViC8lFlEofr+xlzItfU/3e9yCXv19Gf1sfPI6s7zLSjqRuwnnbZ5oYpzo
5wybjGUAJO9bI1ZrTG/FZHbqWhcKoaOGnPc2Y9r9L17VRw+T7c3Lrrbd4RknzjYB5tQtWVg1Ua8J
fGPrwFz7ywvjX7blUJij5517ww2zo4E6MDpOhGDTHbfmVmBPX/S8n2igt1Ng6aV9EF1ZcdE5nfz9
XMttTSOxGJR5melUSZlNst1Nxkr0QrR5uO10zkC7qs764BBM2dB9azvB9MVENiASu8oF0HlHEjB8
W4s5mBLuI4R9FSi/2+mpC64iq9zPvMurF83TW+uYeATDvfN81uzOGoLgfqtzreLI3xSIbjhViGW8
TE6HcgYJPClBhw+z74EA7ZxtWRTHnxn86EJXVPCldR7E6yrthjKtUt9zw0Vt29zmHydb3U7VYeYk
7c52bQCL6w5Z5FnnhWt+y6xisO6Mwps8ZimGmRMkbrt1w2ugbUDiOwTG65q6bSbz16CQVCIxqdwr
QxircB7cZAkk/Zdll3K5FHqTUTyvtZz2U+B3w6ldlT2fCWtwul0w6WI5+pxps0Ro49q/MnJUcHcX
jiDWeK6t6jSMwHEJkePVp1MvEKRtn3tIlVe/9y8LxdpP4S11n5ZdDdVYd70XPE261N6XYFiWOt78
vixiaAHxa0Yi4UBH0Iedxe3bxt5wfkJwgsH0S7d0R1QqU3sAzOqnxKdE95PS85Zzv/b29LzY8/oB
9VfUO9IVMsZGzHMHhM9Ao9+DEIZxz5Kqvw7rbH4tPH/5FjCZ/HGk96Ksnaf2B2Kmqo4XJ+iXZPE8
+TQ71AOp73YL/ECg2yINWuCJOMugzuLSttbffl9l+YFnHAyMi/PsZdes8OLXin6d/1HVGWfUaLnf
KMPAG5QH63oH1EnhhNymK2MWs3y3N4N/NOj6kF6TFgQXVZZrARXRd5OZiNquyp3FDffvtsCowr1C
FYYdwwmLnqbW6e0YCwrYqLOWs71HED3kSSengf2vE7rbo+erpoOhPLfetaD+793q2EiULAm1Fy4E
ESS+YTsNNXXANrwVnBFHM88F/aznc9CVRbdGd6i2fSvFh1hbR4rm7B2gYaAqEIaldz6Cwp/MlDXg
Sxdf0Rr3mblzhBzKvY+s6/sgrW57LLaNwtkwGrO3mdHpdduxjiZbX4ZCiXEXhCPlhOH3CpJ0m2V+
t9m2REzmMoziouvMBbFfWnXJgdgliTGz+xwZTDxNpBs1F55+FSVGkXNui2wZf5ZiaPpEWdS0MXk8
mtnbZdRKpKOqxPtWAg8m5UwVnui6k1w11RwQluY5XSrXou5t7DJDij/xt0+FnivvYDSQmUltT+2D
PzJ0O2EugR3y8aK2Uqta5ip2F9EFidGH8PmEd3d3SxEZXWqGdfEZBsMqKacn8RYMG1V+Xw/ZCEkN
q5lUfWVf86IzPnNu2le0EZ6OM1fUvy0Xtcx+7EKAumX1eGSDt233RdFE9gP6XnBoLqs8lKMIcHuZ
aihj2zP8x3WmAkybRi3fJuAIOwmpnJ7HdiG4SQVhlwOsO3abeNCtdezQ8DzOeePfj3CXr7zG6GKW
alE0gvna5XEHNQuAIHvnxXWZ9AtNzCvJ1j4utNgk0D460bgCXNXhraSpEQ3GnW/O7xndPy7rqM2H
G186PBTzNK7owwQvmD0ytLz03e2TLCXvKXCE89F5NXRNZWQUPxEY64PQa+vu8rz5DqIZnMQyrdvb
XITe98V3818BGGgTe2p077LJnMy0rWv72VyDunho2s4AOpxYXGkF4PZpuFKQ6xDqkpYzl/6nJzdl
PPaRM1qxsFBDHd0q83+HsvIZ8uzIYV+jkEIEpWdFGbbZ5dVfS4D6ga0hooE0rOw8lZPovvmD0wOm
ZxXjD/JWbEtcqQHmXIpsWGKrGzfIY22YwcMqMo7xfOAa48zLIonABA0BRkMI2dQSgzGnrWh61qo7
M2kxL1rvGgrPNVGoELwQoyqmyOj1WP62WcJzzA5IOBcqmbHdo+sKjVOvbOaGbEMJPCNzdw5Tt97M
I4mV7py0EmTr6q1wQDOivYhZiIF9V1RVtOy3qLAflbTM35ElmDY3zFvFk8oHdfVcV7MT6FX/9qQQ
Xw1EzHNcger/5DibUFMYWBji0V0WvRs9bTXIDcaqf5kwHKgiHrzc+dm7ddXd6RsC/bssK7P87MKu
FEyuLESfjK5ayVaUUfkDepRpltMyqfWkcirgOKhnxFdFtG7XG0YzpnJaqmuH+AlDbmWq8qs9+QXV
wVB4+hC0RW5/oi6Yp10JPqff+MTN3zcmgyzTTAWgnhAjc53opUGWo1Qo0atMo9w3pQ691KjrkTmR
oxw298jvAAucvTZUJxkFK8j/kAHpSy+n1Yjtsu8cO0HhjEZtcLMq3zGfjAUBvgf/BmvDMGzPBLtH
ppD5b62fSe+DaUdC3w1Ck4Kv58DbBRU6n9jzGoYmN7KNGD3rob76MtjNeBky5qqlImxcION2QlFl
TkaVH6H9PJGagb+JI+7YUdxH5WrUKUYuhKuur8E7PNOZs3jzcrOm6G8KY9851KF0apWdFwnjqQK0
g0ipu5ywkJyC71tXB1of5yg3+9fZbJX9QIWDD6viJJOflXY9dZa95fVXo2ZsUHndaqZslokl1Npm
dGYq1KmXE3aTGsTq2LuQnj28kwxSzo8I9VRzZ+Qh7j14hE1lxE8Zo7pa04hskFIpxEzT+qZhpgu5
T3kYOxR+E1LYosk5JIU3s+/t4ekqNyEHeSs9qgijUYgsfB7ZZ+F21XhuHT0MbTysi1jivF+bT2qR
ud/3jFX86NYKn8HUaniElRfkRc5IRdIRCgrE3lj776Zu8vrRQhkT7BbEOvISGUUpUcQtC+i/7675
06aWfnkvS8ucrltjq+mI3q8ud82iM5SmK5Pj7cMmTO+9ynPn98BbLJPO8bI1zZVd30jJmVFFPNcB
jsfkPOzZrIyufm5ZilVio6pd0lUTQXZncmi/8fqu/SGDZPlV+7LMLtYwzmgzt6EB+q1p+E5Z5ffo
ILzKD1lSSGqSanHJWdtcuszvcs1DN9UO5pikQABdmBwiJqS/IVvOj5Jc/fyexIOsoqvNxjeEbAjf
nEpAh5PWUubHzMalGzcGT5ezo5LTD2+SVYF0Sbc+WooCVy1ARzOfG1jvME9wtgXDUdutZ1ABz2UT
PKFKkcAS2nU+b8E+1c6syHID32m4wUAZebnLimZABWs2wkNCWqPqatPKROO1d4M5eC9KB4lCJRED
7DvRry5AtN/OZ6+Omm3v5ypQe0YdFvKcW/Aix8zl56StFDWHvSGqJbXWbYgA6KaqZHLNukXDLvI2
YzoEI4aBC7LC1kwKPXoKH97WIBCyJ6jLMe+X6JBFyKs+DGulgqH/2fqjvUmzuCDObuy02LqghTkp
db6DXwr1DrWjpDbaQDxjWdCoP0zm6DtJDThkIvQa++FKqB26yFvaXHVZ7WV0kTZON2Icn+fyhdUg
rBfTXm8EZW30JsWGNp4yu239O8vITPdh7nWHD5U0gejUGf1kxT4nulGAM+GE8i5oNmbWTdEwmOk9
8/u8uyi6UwCcTjJ8vLWzraSTc8CAlN0a8m0YNDg9+vd8+G5UsISPos3U8NorBKJ3kV1tmBejFld1
Yim3DH+WvYYjiqsCQNyiHpPA1PbirvB9S9MwUZZJ59PblDuB3WD/cA10OToLRr2zXCGGDx9YkSIP
0j4kVc+x66ohsUAvvP0LaZjvC6oTnyKQJKUhte2snV54/82Z4e9mHY1zLKLVlvcu7oX6MG81giCj
mLYc0RDw45xGpdEz5lm02Jq3OkDNsbVtD0YBjx/+VGWoyrfAqk3jNPn0YU8aMzDylS4ThfWgF2ta
UIgMevpQI6Pnr61ZhmGa6TLo9E0ujkqeGjaHA65FpcftonI/F+Liqnxo7Ic5qmcdoow3sj5tyK4V
h9aVRn0PytarOyhLr3zzA2Q0l1IVw/awDArFXiMjxeRXftmd1CahL8MwRKfSb+B5fEBSRIhRVTlJ
GbbBkQYY4rCkikMJ0iNWxNWAWjA26Yo+67FFNzgLOuM4Avu9RIQBU2LO/IfLZNJgMaaI0jAPUDB5
SAOyw7jegtQP2UK12n6JqhLo6VRNVeM1R4gQW/bfQ7NUrEhRo1rcLmFrYQ3Q3txPT7NpTjZYkifr
YHydwVocKCIpqnb7lIOi+9uztfnmeHbXmQFA+2Udgck4wDw3Tx1Ll269nxlhaSF7KLeh3s1y8xGC
tm0WUcYWnYceYBjCvGP3tOEDOY3z3jdQ4RZyG1K16gIeshjnPCp3i+kM/nOWZUXVx1CcoTOcEIh5
K4FftslRMXNt0RfHL7Pl2EOs6DQPuhxctG5kHy/LEB5G5VSvnZiggUszN58WR8vfJa4YBjFXi/eL
Y212KUm78C3QTfYtQqQ7xS2y4pdqCqPDalq6P0rbEN+svvPeGsOL3ouhKWYMMXJgdHdfUBrE8+it
9Q4nkYWLpWSaqm5gt5O/jFL/4Yd//Ke17g/n/R9//B8a8R/aX82Xsf/1a7x+b/8/8OP/lRj83/vx
X/73/+rxx2Bm+6e7/2bh/+uv/NON77r/CDFZeaQPm4wQsGycX/9049vePwizDyBLmXV2m++AEes/
3Piu/Q8obBI3iMPDRo65+/+68R2Pz2P6VBDgRv1/duP/4eEmN8T3fef27Uw44Cv/8JwG0TT4LQHT
iWjRzRXL3VxHF+RtJGYs3//eSef7f/jC/voy0BPYpFvgMLOD/9XjJqYB4UnnzcmoDKm/yAru8jw0
wJDxBBXexHa72ta18KLqd6/7BhMWUN4MYDaFN5zYwMkhCS8AuZyy9skIu8k7iTyvhkdoaGbSNqUa
i72nRWOcukH668XuMkRvfrAEV1RDnXoQxWjfeUM55vdNwTwEqsIe6XvhbXm3165dFynJIfmW2qP2
hr1lmKxWizz7nehs3aQrJRl/CVNNGbtoqcVhJM7gkSCTwNrPDsLcM9QGzRaHoZRHd3EBcVp7ftjy
iU8a12YGLoH8+IgEbFSshMZm06GAceN+LrgV1TQ4j5XKQwTOYqFd8XviW5G45VOy2Ijl9pHSJjGr
KDXmGNF2YVyXdTVP5G+oKe3HZSlloonD7Q6Nryx5N7el17hpPSHlB+QHsz3ZCMxpKTdE/fHS0neC
dVtRfyi0opC24I1XQGkeYhyaFbg5e2P+uhAl1Zy0mt03vPcQgcitfuSV3FmW8dTOnp8S89di2zBw
u9mzsVvKzIrtAW1/7UI5Osvtk0TWpK3BN85hcCiXaQc0YSU1xWc6FSic/NG7j1o0naRCplY2vkaG
Q8Vp5oQ5w9JjAnsvpuDF3yrIvlHsejwJvOP2lUEd2K108zQFOf2oaybSHCI0PUxF3kLvBCVEJhwd
YDzoCM0q10DT2Z1LfzpHTFEifRAnWWiK2HLGg5IdnbtXJlVgPMzrcpxpFNJycY81oBDc9PJkO8Wl
tAlPKypjH47Mu+hGidKKOOe042FTU/8ERordPkI4bHVQK1CuazYcpZb21V69Z7ex+W12/r0Y7PMW
5Nc2rOk8BjRdnc7kwQK1cTvvMUSkgyyXstUy7mdr2uuwf96s/F7o3ji2w3ierSrOQgom0MQpFhXt
VEa5b3vXwVggm5rtECzbEdvJA1aro2yVf6f8+REy9ReTCgAH+h5iYv7iTGj1m+0eF3MBLZh9dcYZ
scENaIfkniJi3AadnVZfZynE4nuIxQTnCjoDWIjY9PXt2koIsaVM7HGLCQFoThjDwrgZdZ9YoeHH
2DOapGed4Pws3twe+4IRTQ8z1E0SQNcAe5lpVBS0BtFPy4hUjCz3PsBMdii84RcehTrOt2lOw6za
kUNNnrjeZ9pa41YMV/xIL+CORex10WWx9V2jy0dFzlrsYGabtXm/ZgCVcvMWvki4e9lUDRIgdfP3
I3gKbevVbiME7+G4xpEeDkhMYs8f37nQO4bCItoZzc/IEDvEmupRl8VvYLjnTIYaLHU+9J1/aerp
3XfWI8LGLnYbKufSG34UfTTDOjgg5i48Pv2qkeJdvBqRfQk2frQNZhFn3fDDMQKQjkyfKrccENt0
OsVE9Oi0yj3Agj1GgDT3lJtQe50+QtTR2RbBL2Yh4RwMFbaZ/Lm1CGIrVn/ZEYqqmZ2g+njq+zBR
jb5zc4RI0lYkQTjid16KEYwmetViS0ZLg4ZO7UcWzdkua7yEvNxfqoTlzm0ar8jw9p477by1MqjB
yjXuwwhyqaCeDKhNtcO/GUtQWbM9lIa/dyQOqS0IgWKn6AFPy7nYHLxe4mJWWEhENCL6yZ4GdNco
xlmhdiCfqozSqi895o559ZjQS7zmISpVO4AObkHdY0Vu3h7t4Dfg7QvEbviYBXawG9sGe4IKXlaE
FqeqY+S6J05DBxgy5t2xKvpduHTE8vJtTu9viY1+HdzX0s+CYzpWrryuTZcdxMRUQSWCo7VWJ18G
PxcEdWmzbAfDMZ14DnKxC4rJSZysMBBNlJ8aEBce345dtJJJI6Zxh+dn7/LHO3PoPKQWc3VCs3Be
w40rRbeOuRRy6RXQrThOwbTPUBO7DooaEMSnOsjvfdl/kiW2zxSGN1Vi8IzCDtgIZ3IQZmZibuWL
NKPUHjAEIbEoErxjA/tufj8QW75tfbDzZbHuOCSae951tbPMpbeua43TwMJ+9mCCUKYoI+nCQdVi
B7yTAhZhhD+ccVWscO1k81YRXHpXnyE1hwQ5429nEewGlhCci7ld7/DzEkSsze4UNsaZvt28eCGY
BNygOIK/FUdAiKe87j8IvbwCDr6MDgpwqQKMGaiiEq2DtybqnF8D4vT7hgyYWC/1NajVtSkQ2StH
e4wM2Pbh0P3AnPhiL8r9tcnaTD0faaE/bU+i2+rD6pR7Dr8fOlAf2As79ADddqoME8ihXlMva4/F
1EB5N2246xdFdgGMdhZkP7Y1Py6d93tWhLHbcxseK7doH2dZLRekOs5OWKHDEdnIF7yK/WFiEkEy
1bXDjeIhgQp+bQLc2BNxXdGAPrz222fb25zULa2rVvVvRDoDIkXkmXhQ7kvBgpLuAKxXNl1iaMSA
REZwzPbTwwQXY7PTEVKdy+YNEAQHeTuELHxBvRBNr1mUNQkuuDpuCs+IG5ltZ+wuF5Qn/cmkcE0Q
J10q3o24ydFZoj7+aMZmOuGveA+3NtqZSn/LW/mEDexHhogjXvqov9r4N1KnFC5YEYPC7XWij3DR
hUm3OupCnGlvn7ASXcOg+eKFpbPDh+vfzr5l5xW2+6yjLYux2NRJrs36C76SD2+dkNfMLgpBUgCU
Y5ZHI4fYsGaJ82NoEUbYxrVFQpoyzvojZ0XENzjszo+qjd3cD3bRIo2fi1N/MgVK3Vtr+exBWfDg
KHmi0LBemRS2bxavPLitMhKl/Q/YmHZP6hVOmQLJlyV57J2xOQ9OPx4GveLkgDPfzWZ2YvT6LpTF
CVfrgxVF30EbEHMs7p2P1DX1s3o/1bSFtFn3k9xYJxtcMXIRoHFhUTIHBHGLPM1dfbFEhJ6rmX8q
3P2RY10Q2NIoRuK7L5wH9OEP1Vi+tLObWmZ97QtEz3lbf4oIeisDUc6Vb6Z4248antG3nadRy8Nm
u++Ykvi5VBcUckUyhihI19r8PqKHj5HbvvJrVYz9/8e82F/NYOzjMlguAKwveEWepW2CvU3+nIT1
YqRTn5cPEpdHvCLWT9TQfbQVVMekM/tecTHrqepvsnNI4no6hP3aFk8lQB3HSmgEazIjf/hVLnYg
TkXRzXYitlo+56Yt1is07mIlxCHIgghsz7vAuSGWg+nAO6Eq8mKPLsEwzXfRa/GGEUdhF9h8hxPS
xRRwHSbU31PhmBbE1sCHoM5uhgezd7Lo36Rv3Jqw/5wWQ2tCQmBEWBcvAtN6nD/iN9p+nFENox13
kelCfbWGe0tiHTsovxAYKzZQj1QAMr5lI0jGXYF3ubGhV8H6UPYE4gs6m/kA3Oq8i9uxtLhWY8aB
HPNU4xRHVrUZuPvAcrxLYXJkSkfcnABb49ix2XvmywRtCbhlzOvj33defwR+8OPoMH2ick0P1SGm
h3/tu7omKACL0SmMsq9fBy+qAeLroyEZb3E0NiN49zuMkbu//1brlsfyT5jg1gKTK3wb9+fjhiZD
BXeQ80fOiDCQZ+UmBL9fzXWZuk3rfMU86w6g5qvM4t6GEsIaVPJGS7lS7a8beUC3dY5YLeqifzdS
5b/eh8g1SZGlESfViwv81/uQNzaLpC7MBJKdzqaabZUqtpa7Zi4ySK5yW/sEQc3wb4Kv/0hou92I
2xCRgO4nYgSH9ceNAC/yZsMGZZ14my8yaMILGgnjWtGAPhpta1w7FQDIGAsumr9/CP+lv/8LdABJ
sJjfhFzwdkv+U3wNTsFwihyiOtAM5j/mPCSRgrHGuPkcu+Jt6wPth+nff+efa4nQSgZRATD7TLPD
ivTHdy722gcBGHmKPgxj9LHJpt2k3v/Nl/z5MG9Db7GSE5dFlqETen+sWA+wbJCBkqn1JdrXqT49
SD89DPGPb5AFe/WOSuWJQ8OCN7eTJDyy6e///hL4tj8RDSbjmn4YMkU7YA/2/rwIgTQ+C3KVJWPR
XSKhXoqM8qsleCB1AmYDrcXSp7XhnddCPLTSO7UjW68My+GITkcjEy5v5zLGhg5hEQkPEekPQfHb
N6ZThnFYkBCAS4CzUjzZvS5Sa8DHi7LkbWzh6cPObQ+uD0UXFYke/P0AaOBt6ouqvXNQ+o8t3IRv
9SlOjPuxt4/IqYbYN/qT6rC7tdWYZI3c4nEOOa8dxD4VJeJd6At7RxNfQNQvj5OTvfdmBqEhv5DC
+UkazSWcwyKlebmv/eWt91aoEu6yt81v2bR84Mj+MOf2LXOI8XCai8G6S2EId2i6CkQr3WlGMhqv
RvSSL3Yqc55RZu5F6R+Uu55Mq3uIZje4DGH4WdnGHuS8hvQHlcIvRBlSV1+sQt63rr/fyuUwBOFZ
OmHqr/Tekfltybovxeh/L7vsbhH5Edv4c6miZJrLns1l+JAWxaHTv3FXXtSMF5gpUnvkrYdqK+Ge
PSSkmq45vwf3TaHq9xBUY4yH+G2GMBEVIUX0Y/vcNQ5eYXwKzlfYLMkhOf9SrnrhfIggbPUBP905
uwWTsDpTQ2VfmzB3YvL9dppMGVEGz4Vjv3sC4nSSrzpS50m6sMkm0pl2HfboK5ICIqzKxEn1Nq6H
6KNZCcnQbCNVd29v1duSl7faGB3fsi+z+btcIjQJjnp2yuVLTahEJx0c+9Y3ww+O4RBRv/Jg51o/
DEP9gmv1LF3MEuM8JNqdF44lIh32uW7oZarmwy8Bc3Lwet4j+MbALL5QUH5dSFFJQeRg0wifTHwm
3jxNBojCMj6MTvOST9uy77p1IEWgrz8b5QQ4Vq27rFIHbTcXn+mQylwavs6UaWaUd64OzmtEQmZ2
U5uGZqR3HTiFLsKD0W8kVIjx0Nb6bvNKJ5mcgawYZ7xvwPfBFap7JxwuNMIPRjfwym8yhKxxCZFp
L7Sm50izziZ8Ufs2wvJozTo4TH3t7IzcLo8F2toHodq7uRIHDFfYj1wMXrhkq2M902GiU4oNh4QI
tze+uqBjJ7ebjCfAmd8VNAy8sfE21uM35ZIvpY1No7qX42litWGYLj/GaHzxZUZWNmLAdOBemIE+
sB+MybYpj0waTGGSgQiNj4xXPHBf00YRB1P4VpT4ep1je1NzjOcV1VpP3UeYzi0poN+5dXkNhuxY
K22/EoNQ8YnTS9RyshIkAA8wq7ew5RDugNnuoBszBApkIHntiENmxLQbW+N0GdbuN+Eu+IvyDtBF
FTsMKwyN7N1rVETPyzC94VB/Xoo+yYdCJwHZICiXgMjIlmc0Qea+u73ZnY2uOOoQaQmqgMSW0RXN
285ywhdCRFF3WgGBX8SGIxSO/dl7MP0Z53L+MQg7nqzu0Nvr0ZLeoc2opJHJYwtz37Ta7svJeiD0
Z2/zpsAYflfteK57Y2czQwKHZGJ0674NiTHaxMO0lT9kY+0KZR7L2n1cfTNBqnMZtpxQFsTnZqQO
XWh9TPq7VVhv5ONXiBlGtz+QM2UUb0NvzocRAi4OHNoDBtelQzMZOwj6tuUHI74cy243BdHBkv4v
31iwhrpRa+5rawvisir16ZbNM+x8zKPfMYICzRFIhZOoar7U2LueEZz0QMLcdAiaFGnQBcdz89SN
ZXtvGuWK34fZoN0gXl16Q17+TbxGQbGQr7Mi6bDt6sWKRPcIiPxzNKyTnkl1EZGVegupFJPvgQWS
QZOS1j4uJy2ybLf042PQqpAsHMf8jeq9sc/FOAFwZjX42xqaVyXoFEIRgTJ4CMfzOYTr1JpMLfOr
Z8/Ws2lWQwauGXyd8NbvqsEdkrpe7MemsmrkP/zIC5kolNFOMP7IhUuiGAQdUKRJzGiNfCVpgs1O
0Ws8LMRz4d4fTn5UXprZdBNjzHBhhVonmugR3Ev+FRNPtyM17i5cQuSWtpsQX5OnWNQGHJqc7/lU
nZvcIu0hUHDUy/+h7Mx2JEe27PorQr/zgoMZB0GtB3fSxxg8PIaMzBciIjKSk3Gmcfp6La+6V2i1
IKAFFAqVlTG400mzY/vsvQ4lNf6ft6F3sClivB06hipLyCJb8rXGyfHbB0wcT8s4gIYgkYsHaqi/
7GX47ZTDtLdilxhXS3+ckH+MumVBa/kZmCPRKbKhxqfCe1KSL0HzHFcIKkuNcX9qmtOYYWrapD7H
82tJtxGpo1TZI1qV+LboOux6q2/TKG+FNW56t5IoigVu/fMihtwhlrHoOmQ+t3rDMvjYcVgxjiyt
6YgaA38w7JWPwW6s4jnbkgQn90MTViemLA+BN1kPQ4ANd/bTKvSMMt7hMWHvz8c+7XeZOZNiLYom
vUc/cUkZrhLop/O0NFO3q+OYc1eHLbKPeJazqB5XtFOmzdePgKn0e9Kq9oE4KqPNW9/ow9z2TbTy
2v/sdelFxaia69yU8THJmI6B12KDifjBT8fMOI7SIWRIvR9cR+qLl8FIulNnK/IY4InLp0Iv3Mi5
Fc7oVqHfxAW8U+OW+SYB3aeXZZy9vW/UbyOC9uwTj/VXOw4J+GVRPi9yCz1j76dGscWROf1IZXe1
Ak16d2IBxJrpPrUt0ZeemV/vxpCSKWd8gfhTOY54WUuittHiEPud88fSJpyde5FocH92OWOk6bu+
tTWxVYPbcet1VbNtuzk/BHblEdMdavVMKQKbvWUyYDpJdQ3KKn01Gee7vAQ1JpGNf8P1eeZ8PwHF
+FHptN1yRIl3dimSKEDp2ld5UISYcDHb2oSVcmuS+2INpoMIdDEcpFicPceHliEzOT300BKAghye
ZxxVDfFCbHGbORnvKn+e3umLuTh89DNk7/XcDZCSmHYVo48Ugf/Cuv/YeVN78iVhi01NgbftinYS
O0rsfO/X6H2OeS5k88Gl+TmnwUPOvBB6X0cIhntSnHsr6b2w9W4+GV3ghHCszjtkdDe/R5lWd2Bu
cMFXDaq6JAnSkXbbJ9yXt91zXMWO6d0KOwqLaGUUxPvpiGHzBjWQ9niEsnzExzON69H35VNMSJEr
z8ApaGjMg/OIv8RZ/1TBxZrW0jp4YGmI4zdHWiImRghVnzU5cJ6QZQsWr4PUNSFpd8UHu3950OYU
LTdfQFYXH0PCh0OgX4atPV36sglTggt0BLxNMunvxJVX1zZ6ji7dya7yu8kGo43ifSn84KvNgzXE
7rRZ0GbCUQI7oQuz0FqyDnmbh52D9GuQc4IxNd2bFbNOyXGecuPmTU6H+9b3yb0aW1A1xUGMQUuI
et7PIoN7ltDSo5fBbph1h6TKsOXqdX31LVIeiWtvaduBLqmmFxVXbeTImn2XgJtF24EawkLhwMKg
7V8TRRggLSpKZ8rXQ00TxjxiuJiiphUr1zqQ2UVP9Fz7FR+FxM+LFc6/dCp27j1tiL0xSvMduXI4
xUSlRAWOprEDFeEhBn5Cf5KjO7Z8fTPXtlsPyJ135CpUm0AQ/+kr7zDN/sp469X8IpSW4vCid/Qb
sqHaG8gkjwNIJaXE/FBUvvNsErIEAeBfml6VO1mK6pc79fcjHLINVtL95BjrEzPiFDmX4rUN8rdB
EuQmYK3RTMUjLLRuW1ktxCVnYYAj+m8ydb9wEfcRPvUAszzW6cdaL+OfqmibkJUF3OLonXIf82mP
xbgqYg4La5HdlSA/yHLhLpfoELu2W+AhQvyKpoQ+V29n8LTi2t+VDqS0ckwuSxysUDC8h9qs1e8e
X+yTbRdeaHlN5PylcsT1kQzkHq7dE1U2bWjISlVuvK042Oqx43Lj7gxIJuDSQP8lKJ1PVnPNiEpX
0KZ6c4ZtjtuErBaRqs+BmQKomHFANXcrSpLFPaZqzLNQsutlW+KUybPjjOp5EXJ6c8ehavYJOry+
jG5dk2EdKiMk1xFHa0U5rxe0QlewmZshCz19UjZLe4ofLLKQeiQc6ffNATrhE+3LTVr3j+7aPs4d
hEajueL8oSFT2ntyRXrX4SDddn3wpyt8vK5DNfwQkwGIc/a2yHjmuZtjY0eeotnmNdNd8FSpXQ9v
YGvX4LfS1Y5gm5X7ZDCyA0mNLUvLx2jh4yaDc1/b4mzp+oSi9UUrQ0QsiFGWeCLyXfbrCXFyg+8J
3OPUroR9uwtA77PuuQMg4j2rqr5z6HSWvk2mrJ6KTSdhWDb00byke2gHu7vMIjgHXldchWJ2iF1R
O8SeOo4tUS5GnW9uR6+WVgQ4mWKG39OYP7JlYJVMnCMBERsuT0Wk0LY/gBO9SiOWVzrvFFRimH56
FtF9L+uIWFWwYaBo/YhL+wYlHX7WQIE2NCjEMcvWF2MJ6qeA8OWmReGLJoJJm2Gp4h2Pz1H2IDEz
O2l2To4k4MZpS+91xv+HGveAWR7oZ5q+m5AVtwGJug3ggTsHtFikJTX2hMfUYZnhnsRgUMXu2XZH
Z2fTC98Emf2U9MEVF+zH2Hp/Otvqt14ePHmzm0QZgX/CmDrZCoMjuiSgWC32Xvm04pUJqrQaLuka
nKVbl8eM2ga3GQei3EnWk2qyJcrHJD/x7DIypRuCb+Ktl5JKXJP33cKc+sBXdW7LvLsUNdrA6L0N
bMEcKZxjRxf6qHrnBHbaOFlO4vPwdm/tYjebgd7NVfj5paDPdD8mpY+ITGzKmTTAJS3J9ZNynZBv
oekEq3e+5XLqPm1Oi8sGKW5mUBub17aHpHVItA3mbUye6W4YGzGgw1OE7DBqw1Mxc+Mp6+RRG2P5
Hkgq5TGv4YcaDu+3wrGc0slsJuyd5vg8tB3eiqR/gMLhv4wypylerEmILyOLGmVa7A0EwVrRv829
ng/wYtwTqAvOVP1SHTo5ym1axQe7zj4FCNvf9cS0uamSATmr9dPsbP8UgEJQKT7kViADec3P0uku
GHGraEhc4wgITEXFlAJfLZoXXDffMUyFzcoaC8fR+ZAZFFd80tZ2pjXep5MX+flMS6/HKdZkBDeJ
utpzwsinKocCxsc0kKBn2vCDt8zj9qY82GJ89mf9yBXKwtEtD3BBDr2m30Na6uzY6bKVcVvsW5Zj
BO/HfCRjhc8oeEQg/gUhugOG6r8u2vpDv1ETN6+Ppi0uqTWKg11k7wodcM/5l5Sk7lq6YS4QW2m7
e3JglyXJ6bqo1T8EZco+ldEIBWLw2fSo9cNQGICOjYdeiAsKebsFb/jYtw0gasH1l4b8lF7Or/BE
elzdFY9m01yL0fGhhrHhWNo8V+W4L1TK6FsqwFMKW++3UpW9H/iW0c3fsSbiUZi8u5pH9V4183OR
ovG3Pqd23TcPTKnmlazZHKZ289q25usSeJcEeBi+blijwp7DWBrd1hH2CznrR93wQN9Iy7S9f8mB
WiiQ+blxZqgXTrtsOp2drXkAK+cWquOBsQGFztajbIrfCYFQgKFGmBZOw91DiViSZubQ6iAyj8G8
WbrbMceXBmThEZzAHEfLyo6ydJBeBP8PbPFy1y/Na9qqZ3AW1bbNjZd+VD9qkR64irhAJf+xqMvc
VO8Uv0dMlBDWjJucCHstXLBxcI8Ec9g6utwio9Fbgc4r2+Z5nLpXtSDzGH37RO6DMrXpznmb3Dvm
dNBQ7w4xucZNaupLHFvnwPbv/aC/VjnE766Xb6IvAUwbKX50s/xBxB2lVT3ma/rqCdpXTXYjeyzH
OVYfwp9f89zcuwGmrMwp3zHV52+mcN3NNJq7lAtzR5eiR9IrazAsBSXgkN/Nulo2FjIjn7jIj6YU
X+3c5Nt0yHcO80Qz7fF7x3fou4SviJT3ZW5uQE0TTnYZ12iD2FpRlGa5p23+6BKOWHSPfeYGCBHz
x9jVh8UYqTzypoZnHYz8EXG2bsxnZhK8ten6zcMt8PuqPKQ/QZY+bqOir2MUMv+pUOOzx50bWPSa
J1LuO38cDpbOH92ZihISHPmP2eAcSE+B+ot+Pgf7XdplFw6G5I4waVCx+JdFgM9xV1Xv6JhG5eAW
70FuTxvstXU4sQSJhRajGnI3ctyyjRbD53aq8g+V9HeY98Y9x9xdY5OFKaspDUE3XVpM4BvVywck
hOvk39hAePkUwQGernCognB1y52a0fcwJadhHiDR2T6JKscFx6FwXEyi637JufsihyD3nLBWVsXZ
2IqVNConWDvGGl/J4TSxFIe2MxeU+ubF5+i9cWLJoS2OH2Ej3y3meEer7Z5QX3tyOg1vwZz9qyeX
12mGpO0o/bOEZkB/ztkTSzzh6SN+tbIRAsFi5q32YGX46QPxvQBznvsBN3xh6+DXljHkDV9PT5Yk
UET0hT1ewULAr3AqgunNrJOXuufQGrTlnWvCOcvM4kUsIuaGqA6qdLtQ57Fkhl6HLDrdJ2b70Ez+
QxM7Z7M2nDBVmcKUN34NPUtAqtVzWpl7Jeg/rqNPwdSOx0msp7boqaFSesBjzEQPRWIsXGvzbRDs
6qlvU7Hb2UA+p0Uqt1WId58x835hhEnDiQKbocMpmJQJCo0Z9IcZbPsGFwjQ03qOFB2ke4AAz0s7
wT8RiX9ILA4EcEpWLpUto9ifeabUliFSH74nB1hECGeCwIgjnEsSpGJDrMS89oKdDghDZpyWOf49
dpgf7HYtP+fSMu49ks1bbQaRNcXn2xggBNBquVrxiowd6DMMLRe7U91s594MzmmtnH3VgMeYuuyx
z03ksViiO2asM4unX3qiQBultIGPsLF2Rmds6fw1j4ySSDcic91wAcFHyenj6OtTo3nDKdu/uOQS
gMeb8WUyrDpqukrDGHBv6Tur0A51lp428wDu65wwyt1n5dwPCKKcy2H2Q6ASmLHiuv2UrhZbh37f
nUOaZtfVjtjQ6l3LkOwQM+a79JrNgBrbUnzAG1kOWPrjAyUfx3zzvZrjr96o3WMr5evaYjjFjdVu
LF/9JmcK+o2AxKZwp59rgfNjTd0LsN0ltAA6YWv4kQUuoToKiM3fj0zTZBEts98lqBjoEYxsdClG
TJHbAPeNZG8ZM7T7fkYKXOxfKrEMnlbevjsMhymdr52ROUdGkdiR69jfQWExrtkGz9en6myMK+u3
j+2KUAmamtX+aNOCos+D5pT458Wx11NjJPCd42yH5TAiWVxFdApxR1pU7Nqe8337l8UFXYxE3KaM
PZgvdEmrVYFGdcnXiRFvjAqsY5nySRUei6NDtlmj6ODSo57rXNMPtSnwDXryU6fxgxAT7M88g5Th
t/JhsIbm3pQBmcoOFFAvU66ZBRemTR8MZDCwlnBvEmcZcWUWVUFMTHbsDZjxoD8mPW6Npn1sp+rV
reXEwqsY/BDy2lSxIzDTo7cmbb11YY72W2uw7HIvx6ysoq7Hp7yxulsjyeVYToRXSPfUSw8QnAVT
iqDWvEutnhNr0Rxau3moVsIJMiYMvbYd5j1F32NwnQssMWBiUh7HCnh/SgFOJG/dBZXfBiCSCOM5
UAsbC0VltDjaehwIQ20skV1OJ9qPP0bD/SyBBGz4dJh2UQevdttzWwXPBuq5Sl7RHx5Bq6qHBZNt
SIitPbDGF1g0xWGGvYYnC6AmGPX69maKtGM8JGVgbsWIT4aNB7c9DkGDmlH+JJa6RwpHbpLqvpLC
24DLkhvPGI7lesNyxDOG72nf1cFL53BOKVb7pzGNb8FU3Y8uhwqXYxKCxQI8ceF6Ddihkh9xOr6P
E0k7H+l9Ln1zZ63BK+HV54n71iPVGCK9o94GETTEPaM2juB6f8E8MmlzVSKKJ4+EnuCYLfyFUE79
hlklYtjDccnjez2aX4Tcr91s3THHykZi6GMmVQzJVjnjQ4W/KCBiOwkn0uSGyWgUV1X2Hchm3JW8
4j+YZR/MPO33Kh6fimmyQewXELPLWfEr4XYFziFZ/XPcYU6TOdVZUYwfTglXJB2t0MEzG7fM/fBm
hKdmvDjpr9JpAfBp42RUASFIFfLKftBvfon772nhwMuZKTXKrei+4BWzawX2sjWy9FB74n2q02vt
tTTdEidkez4niKe93Z84UB703P2CxxTV/Ro16y0FM9B09a8a5M7GGyDawKbrPSiGKAPcNUeOLHvZ
ZL+8laSLjYflqGbvMMBuKJz5mFriCEoh3Qep97zO+J56uz4P8VLtWuxXnB5X7CBZ/g3j6k8jyz9G
uzIjWjxSj/+AuHS2muQmYztvxEzxlXqxxkUmqNpXA7OMV1jTHQk9zLuSYk/Y0yvwzifqL7CtqbXj
sHEOShUKsAm4oeva3eWT63NhUH23BThsW2T6HgYe8lo5jj9bsJiPHFbaqwSl9cwaRXe6mDLisYLJ
qk1HZ37AXp05TRmK3EDmn31SV+RIVaSMwf3TKzt5DZKO6Q4rEZ3OHhipoM1yOhJJ3EJ1cSLwe692
tq74ZS1scrR7O40vYjK9JnRK8mQVk7pCG8jhfnQbM7yd3jM/jRnE4X3FydQ+1wD7aujlAGAdJScE
JwviOcyYiNwAbzeHkeKm63EgmcctKT0oYrhyZuBRCDJqasa9AwIEobTjaUwPPnvr4+oxyshrTGtP
TffVKy949J3mfYUkYkN9ehjIE23YRnusaX6+MwcNKE2Y1yyxJfhp944JKhdcENFC12cQHh7rpmue
s9bNsZSXPHli2pgF9menMX7bTQZF38WYHvS3KSKyqR/SxnIpRYI91ui9Oa9j5NlAMinivjoOSw9j
Il68OIXLSxHXrV+ImDKy6taIVmBvvOME4e92/HG85DdzurvQ6L3kuKTEAvLkzVvEUQXNcw8DZWr0
tpD1bZk0y4+q5LRc9Gd7NtVesT6B8ML71YhuhZYafFGbEADpM8Qi0/+dMADtM2fyO7q93e6Y4+Mj
WLZGhpXOLZlj4FRofX7/RD6el5AM1Xkq0gP5P5BnS3pH+AHKOX5oo8ZhCxygOKQDCZOaw+BW5/67
YRivqwuAc4GwNBNXrUo903x0JXCF2eJieZG30oAVOeC8Ziq6UNqcMNbgiSohpLOiIW04z6UKcEzP
Ywjt5gdDDr7aoqRcq2kNeoT+BDhRRtYzueWoxHDRNeOCPLihu17pSK3s6gjvmumKbrdhthLLSG2c
84aUB+h/D1gLnAtTdKfVmKJ0rXYWOetosGn5NmvAdE2o3ovvlBGfO+MV2haCAAI5QeQHAKonQzg/
wCy5wMDg42V9clkdPd4bS/6zy4bXevKW49D7MXpETibvRqlp5HD1imoXKAgXqk9naMgFT4oJA7sp
vEiiltDzE2ypMX4DPbZn09Lva75yq/Fj6k3M2wNsB4Z2Ar+1qeKcId+DsWt05W6wrcbPlu/pW87m
HTONBvKhLrmydlPhxrh6xPybgPyPpde8YpA8VIEaUDjsHM6GANS4GgAbgNi8w5z6TplE9CzGiiBD
1bMoF/ZKSx53COG9h6bi+ppNeZY51manNOD1FOslSxPnapMBGBhVIdltaF9vOzz725nYJTHh5g3n
+Z1cb1VIT91d+299yVSUpuO4WgQFXfSWnbFFwaDntOgQufOoIKti9mpPrrG6xyWjUtG6ePEm+4kx
3je4qbL3ejBxs0wkULd4i25+d12B9jD7NO4QfkkUA3exhL3HjXkDRPCekjOf/RrsMkZHWve+1fXe
o5O2BFmmJSH2P7XWspxHAeASi5LjyLNKb2qXqQsdOjjel21RlJ39aAN8K+4Xt+ZXVetMagZsOlQJ
sDXZy2wjUIL3J31yottPcN6SFSOnRoa08dA49MgL4lApsxH08uHZ3lJHQ201bmS5nJoiCUmFu2Fx
dbT6SV08gsguv0dNbWO0Dct3O/BD7zLpLX3kSYo7gjYFD2QfUGZwjMrzbzeb8+qtmnnKSVrjLQoH
K9P6mxmJbPoWjrDDYom1+9Ehtyoagm+Io1z9RA+3fycDhs/KWYoF/VlSN1WtZTiHuQwMxpEo87fQ
jk0XJ6cyr3vavzEJ+/JuTv2xO9EY4oOxkiX4mXQVr2t2x5Ufitf9E25tvnzBLBr9rxnzyVvKZNss
EjwJvCxhuoc1oUi9jhNR6hAaY3HvWKO3bK1c1cRGx3i5N3WgBChrhI69OyUQm3AEM3INNxaWDZ/z
EjjGDgDLs7TGYW/HnmYKqk79/MDuOXPdV3OKd0XnLt4FHmwQnIvV9PVPqr6s3jLThjcZK5bODeCF
yXjP+wx4IbEhzq5pMQByLocUEQ6CXQ0icKUnHJIIJvyAbwyMMs1gqrPOWffJorD0Qz9h8oBHWj4i
4GGt+1FVEJM3Y6+z+8b1jPQY6AnugE8MsPyNJpPOe8BcBS6j3NWUuOmkGwc1tqjG+ERrvci3M7MD
u0dJbqp87g3XpbiiXzwzBpPO9KkXuO5DBRBfnBIRZ/b95JGTQxuh4RE3OcIIE+QM4vOLOctotqbx
CxWrmii5/Ma8Bw5GVW+aRY5uDTDRvFruIt9vsf8lclqNYwGkdXDz9hmqwkyXM7EpcTsaomC6sFO0
zEHRN+/oyQRGAuUxVkvMEU83NbRcMdoeOQ/OGvajhaN9vAIedsWhTzI+GdrFmGw1oBHvzuM4d4Q8
zhLIpbQ5+s8NaG8DB5xPj0vlDM6oqN3vCttz+VmdR97crFb7CAOo9h5WV7GJsKxjmw2sepwOBeO6
mq05gm+iqYkbYJPVMcsHNsL0WRQrMoxZuM1r1SWppGWm1vq+NRvo5vh7fhtwR9g3mQJ0oLEw3eHY
v2cOoPRhOxm4TkYmHT2VTdmn23quGvqJcrlNqqkF5UKBoQ2pz8DQT36eKAba9WlsypFgXJzkOyYG
KNqgt7alP2dsisywLzZzOtCbxR/B2CUPABLkntm1yk8cI9ZnBsmWCmX8y45JbWWEwhmkeGvkaHag
2N2gubeLPIMhsYyqw6rP1bmULGU3GbL541T9Wu1vY+sYsGYCctjnGHqdo9+79g9DkmTYZKtHxiOd
Zow6SQ/x7YirlAM8sXeFsw/UpTw0fkayQbvGfJVu+lJkM+Zc8A3GAt+YkTkNGIxy+pPwe4uHCtkE
uS0FnBYxWG+MORbTriKdKV569A6g2HACQUo0i7ESjsg6lAsp0i8QaL67qXJ2Fjjk/gcci+Yyj0F/
kcJA1QEWQlcODQuNaU6WVy+feZSDvhjsxznn5WxpdKkjEXXfZXaGGL5q28br3s1a2fcjVr+DUCVB
nZUhkQTgZDmcKBsKOjK9yeJpzklx0mlXTJRsDgYuimfGpeDPp/8qMpvri4GEpdPCV0XO4S+3vZth
015KC58CMCR6H93NTL/EM9Ot2ql9INvMEklr5XUY4Opib+5d5ka0RXvIFouPBbREhtfWH4wXSWgo
CXPHcQ4AlNK7AdH3UptEoJibXnpbCxNCuxu80nqxl0CPvFgzI6ZiqGMfT8szqC3rgqSBYN60qJXb
zqxKgv1ZkxxrhmLD90EFFChVyGx7V8N7Jw+ajI8Ys+p3zLYsIShLPeCEVfTLARpOOoTrlLA+co6K
m21ZLs436RMnDZ2OnOCQFRaU/3gxAiQK7Nw6o52H7lN1O1hq9V0HaQhEebBAFbLc8d0dfezzAGTZ
h7oZcbmuAe/Ytc/nNINM/wVPOS+3rij9mtOIlBOIEau/TxfX/MTnRPXfGDUahkiTR/w1fBu8JW4D
JKYaMyb1MYDheDT/lPiOt0FGtBwgm0VSl4lbvthAdwqwYMAG7xhjSXwMJLXNGUrpYGRyBcNT8pPp
l+Bg8JSwjKa98aHWfPzZ51DWgZQAUsCu7odU+uqNlqFaoskCbrExGTZBNsNPBNRqlzUc8LEAx9LX
/h+zb4aHMSAyRgHc4Inq2Tgda4GtPOWl/3MEKfSCBUrfZxB1P2ELCZgynuZeKm0oTXg4eve5r1wM
nxgAifGJxf8AyiHecdjxtZVNBXHxOW+locnCTuclNtJr0DU1ZgSYPC9x2t+JQfVDxFmcar0f5pdq
WNL3oG9Ru0yvBAzH+1XVR2/a1ROjEc1PqXAdKCDgn5lrtch2oM/vjMLiODWsDeqP0uWV7gluO9No
nBBnE0PbikaMx1537p+saSikFrhQGxLI9g4VTr1hTU3JIUlG1MXTijUHSJXpMM9hls9atb1xELRa
HlBhxsiempZ35KTTlfMuKCFps1iJCSPzIJf8Zeni6luP6kMzYjxyUeLWaB2vlP3JBZRd/eTTNyzO
uddhDgdVT4w7DQjidm63Bazl4DC5JXW9Nr20aa2ZZlYzEkp5uYeRyhge1kwxAGFKrfQrS4IY3whE
y9dMZRwwV7w9W1p9BQHgkYTtjXrxhE0CRAz04CdwjRiMhqQ27mTTm6+d9rKvGseJQaxOB/5upC1M
mw9VWoTke/URNAvXOEXE2qUJ2i52QpNbO1eCLc1m0JoRqg42CC4WxnblHCu6aMUHDW4OeYMH6q/Q
xOrrUe8dh8lUggGIF9tduS+p9rjv4QFVLgbRMt86vqLlAB4osU/GUMk/NOiNRytROaK+yZSEv79v
zAKatwRC2hA3xXrG3RVA3BusL3MlkhYizzXXNGWEJQF5p0NEwXN0BI3MmpHN8I1JUjvcxhCmUsYa
MScWwQZDf5+3bD41OzSeI8mXmbfnSUHmx49pL/Jom3T3p35EPMTviO+K0RgbZmNScEPs1fx0tAJc
77UlsaLkefHJDKIhlFYuz2brsuqOjA1dmHvpELxoDZ+qFcfW17yMDjgYDa5/W5IZ+OZ4Ed/XJI9D
L5uXnZkAIctBOGwpG2gFeiuS42Y2C580EANDOYhTM7fopFW+LwNmfW16wrlVRC5TfUIA4qLQVyDP
tMS9t7NqsuhRgOj9B6Oy7W4YUOS+TTzILGWWaqd9ZXmQ6DkopDMcNM+mhedAd0TrISMSTOZo/x7+
ulgDQ1TXN9QU9cYDLDEjchRJoMYNM+JrTBisWi3N3kn97ELDJ6QIf5mjAeIW/+nH93jFjdCcwPtV
QTBfOjNbchjofkUKgdcGZqAoaxJHZZ5UwavrJ8melLl4toHWhbOe5VvqOhSXJVWXuYG8urwLIPcE
G4HAEQMf0qe0n9cHHFb207S6CfMJh+rmWCc9mj25+GTjjZBmK6LASCiROqCcT54OLOfkDOW6023X
vDPbRL2ljHaCD9G9AvqjUQjx87e1gsMJSBV/ovC69/QAqNgzE88qabXO5rtdoroteXq1q2AqoJWZ
I7dLBdOWAaoxZ7tNXdMR3NRrra/MlepOTSeyB7qcXxbkD701Eyvwo2SEuvFW28XiQkVr+UBVWbCP
FN1gi4MZpEYX/b37T5nGa00kk0crw+AeNmKZL6tO02brxx13+IjOMp5Fwl26CZii2UXeX3m74LbV
3Fc94+B3JXcKU0irFJn5rx+AEs4TUZPOxXKQ1/18cduEkssJbic3V0s2qcmu+T9innnwiyLgviQ4
zxzd2a1TY9jiyzI/i9u9gsueiKM0zWU3uGtu37teIArGi/pzvFstIc9SDyC45G1U5aaIW34IsU82
qIk5NMXB6VQbgDyFhsRpWHMytodpLA5NOvP1f68CNGVi98RsBxCt4EFbJoh2gPg3xGVZwIgZeMxk
5SCQ+dt4mHDMaWadIpGozOaXYZHFEMMEjX7nerJYAUCutHAY3Vrp+oZMI7jLhdC9MWBCm1DWitMq
C84SI/Y6kySkWy5iS/oXdX8LhZqCsGfxMV/LAcLZGYnAKS/404J8O2gciVvysXaxS6QHoTlI3aHb
W+7NDznxoO7XuGLxWlaeC5zOqngzygzmLtqvSzMXdw93NT7N76BjP4WWbtkQQsbBBcw4UEhtljZe
zW2Vcq7aZm7GJ7mYjaruIIJb+UErfvemMwqmUhhG3f3gHnIRNmvop9GsZo0yFXe4UBwXKWlriyB5
HnqYihiTh+TUZFVGNMLtTXLWGUTuY2vbC/NtJL5oKNuVNPYpSGAEKoyB9vAqOYH4EWUR4UXdujil
PONWvufeqN7+/gw7hHhAoD2DaQ8jo+zlpuWrmStGOumLLuXo7FGC6AmbTg/SJpNKs6r4g781UxOm
36JngkEqjaW/y51AhpNJfv2J80Ls7cGJmoQTprL8clxETtb8ZSm39rogucppMF+SqhPt84w7Jz5x
suf2E91MHwZTVPHGvApu+QzlpQpLr2AsMzYBPt5yiBXnxBQwB+Iic7eorsnxB5qZG4d+tpxfVPn+
e9HGTEM18FBlxGtubl4jSa5Gw73H5PC3JLOZDFarh5EBj9pyOPYgRQDbLpNrktPFJmk24FYa/thd
8JP4ICuilGzWu8Gcf/wV2/v/AlW91CX//Gf21Nf837/qZukY5Dv8F1lW++/64aP87v/zj7q9mv/9
s8Bk/fPVhR/Dx//xh6gCTLk86e9uuX73Wg3/83/wncl3ffvK/+pf/hM89bI03//+b1+1riDJXb8T
LKD/kUllOaQX/98YqzMjeLHzDx//9zf9DbLyzX/YdiA9AqzQzFB0iM/+DbJyg3/YOHmEDBhS6gM6
glb1L5CVw1+5fhDwPf/6K8znQ/rv/+YE/7DYbR2ithYPDWisf/vXm7/8R9oYF+Off/5vlS4vdcb0
cL7b+l9cnclu40iURb+IAIMztxJFzbIkz94QmXaaDI7Befj6PqpeNNAF1KKqUE5ZoiLecO+54mFj
/j+/sYOj18ShaZr8eZ7Ag/D/bM4z0R9KOciTWmIKJzSWbLRklGvbqDeII6acQHIIiOgydQt+OTT3
+0fUEqSQWtuhdFHHsRnyHxCjGlvQVsLrzJ4dqCDEllpavaE6EPsuN+DrD07fnamFmt96WgTS6Ybd
p01B8G8YcnoHeyi0sMfM95KRBP6QK6B/XkPLbcgQNyH4z5x8lYrk1WU9+ThVZEr7RjrBR2z50bfA
/HxIB69RK9kCcuIHatFTWQiBdcRe8J6wMCyqeEfx5gElyFF8JgwJqs423pVMsZwQNr5txwQqt1FU
e2Pyp309uRgpHS4dhACuc0MrZz7UnsumKdz2PZFDu7el7n14zvhLAcqAmXAwhdzLIPwtw8xdMkHW
kxcbK8xBB+BAuzHW30QoORTFEGfNKXkil8XF5YDgC8Qv8qGu+ysbaosYw2vAAwgMgK196CJ7I7gy
DXs3hTExz+SaDBugqHQ/sfPeQQIn69Hz0CPUHIRfWu5rQdrHzspTiL/6Mf5qtcy+yOUsrF3cOP/G
rsPmlor7HKkv5aYfClEoSiwA4A4LGidB8Rv3EiIVgI715DlIn0FSlyimV4vb/B251BIm+zj9a7yx
Vf5JBKfLUsjTsJjIs63MZmMv9MBlcaR/7p5J8ZnfrK7fZ769KQ2Y7fGycwqTd3HcWDpwcicTa91D
Q+nE1gEFwc84dgx7fLl+5OGui/pLpOkmmbMt/h7tBGo2Zpg4EidaLWQAef+qmZrSbG69AeG/A1bd
K5gtNTp/p/WZ0xcFCpMHEAEgxQ6R54fv6m9oLsnPqjUeQ4hp3o6Ug42TRHAUUlaSj/QRUvzQiex0
2u7NyAR3NdHUMJenbvlWng6oB235vCrY+8rhxopTW2ejuYUj0u99Xwbkr7Urq+8k8clNHxSzoFRj
nk+qfDGTb2sX3kurM4anwABKY2V3kmkLtmkDb1g9psi6dGdlj4wydJSFR78x+lCzMVPjlJPmcbT7
u0RMsdJnpM+mR1hEqnVkJmas8FGQ2uexsZ4pdOcPbNm4J8ZpLxmYY35uwwgWzN6OZHfBUyOviF6i
NzihxXtn3+0EEKXbdOk2zh0fAw/rbsdjCRDgym6uiv+yAbtW700rQ62jYYfjExkaVnOERNOhB5Ze
lmsavpwyT/UHggTRrKIV3qd6hHjJ7XeV18ZPXNlTAI5OoQOR2K+6LL0pvVYHQi9Y3Y6++UdDVxlo
asISI06kpZa7rC3uYywIqHH9eR+1tXP29SgOH7waIhBi5ADN2a5y+uu00xmu9hrc2rr9w0Bzleaw
cTIm4uD8UcT166X3L40+4yIa3B16uKD240s2awhcU2KiyPP1YYc8AaT8bTU2B2hXFp5+zKEDw6RY
Z68+Tzr7mIAjZ97zSjEy+dU7eTMB8PL0CVbQZ2zy6xTNcGhH+Sx63sh4MIJUDRDwJjBPHgF5JYkr
p8WNbtOYXvJ5OrS9yzoxeZtZu2JQxmcwiwmdTvIlJyKTxgQ1bZGrNyxBASnFyFbKf1pSk26ZSCc7
k9mz7Mgu3sqcw9lHrFP7+qdD8X5Me5lifUYrBOV9FbsdMUpNGnS6do4K4uzZqhhHrakoZCzKtYxo
yaU3g0JfmK1Qd7IYgyscF2fmLptKk/i/H/FLDqtszRLB6OHq0FEkrQx4g0WOd6DTydNdqIl0nXDU
ViLC1BdOA4nacPlQ+sPL22U96iZ49C3jf13270hEtrML6g3CY8EHlnP6IYTUrEwecQHjKunbz6xu
P+lqa+YQBtktwJRTD2Um6iRyOqXV7sYxvpvFPO96q6lZ5cfHKss2ScJ4IPY970XJ9r2AUHtCxXSb
9A8s6ByIUb9tOwwSujc/Mnig8Qwb4XlnjYGg2WhcM76DQJv0lSwzSvrIOJj5Q0Ll9OnFGvqOeF2+
Qn72ZeSj5DtXbxpFrl4Wqe5rZpy9sjzxa+az+TVp7Pb1yt47ELjWejt8+NBf1mlmfzHUQMQS6auu
L/UP5RwbCxDVRIfBA5youy22o18enO639af2jW8HB6F05svkgu1o0rHcZmm7d4HBb+123MaMj7nb
aoDT1nVBtwQIJ3qtfPPV9TOiRpQ9BYadYV8cTPcd6vUR+xUSXxm/Mwk6OhNpPQSqr4a5Hgj+Y+qb
9WoMW1Uba9C59msBGPpqdlZxXRqx9awUjy3pAhurm8Nxfmyssu6j1iOszNx51jaJXKThDovwvHt8
eOcYBcOaoKoZgSIzLbhIxBWR9LKTtSseMYfdFo8AWAD0sYnElAC8uV+LuKAbqnBBKvVOWiPLkjS/
myN1djObR8dooRjNFT1o/dX7Y1APM4YEtiRsPLKFAVdzKaFDYYJ5Yg6XEsCR06BGCRsK8lwqW/yS
Srg3K7y0iZqTjesAaPIUjYvTY5+NUKtEmcBGiZazFBom9LR+VTRYIu76VdmSdlMp13h2GsMIq+k/
XSJ9S9UM+klw2kJ/EWttKg2oQDUWwREdY9wRDNdGTrlbJl291Wa9bJltbRzFvDPGtRcl7g4cMAME
Y96ooffXqkV3PZLfUHkSW7W0AoWO7on4yKAqxrBU/nBgmr3x9ZZYHS3D8yaKraFpziYf7RB15AqK
dbUisIxyoBb4xAZr3rZxtJ2aMsziCkknS63A6vR3ZfcpOsp6y8CcJYMpWL5yMxmeQlAoXyAEwCCd
FdQ+xPNVTF6qadl0aWRvM1/r1GZwfI5waDKQErsdQMx154FQh058k0ku0JqjDxB4C6ysIQO+JAMI
TuimwuTuwZQDIz5uXJ+lYSYR+7ScxswGkBzgCWeH8sy6+eTYrP41IS5GXKEsLGv/pGL6LmJX3iuB
87mcyBFroEvtRnMm3pB65AxC+ouz9yIlOgHp77xoivfuSLEw9rO3Uu7wEpVcWcVYfA1U+/sWGyAa
qeSeJ8hEAOYdY5s4l5XmYkczkljfK4QCa0uH/1fmrXiP47pB4NW88Z3ZCWEGJPQagWjG9F+q210I
I9DF1ZpGQBqY+CbS+Nsj0bovSX1rBW+bleE/aamwmBA9gpI5fF0XzPozBSmbp6hvV9jQIEg6W8Ap
v5XWixvWM26yoTyTA7JfSKWHuipXkWr/K3vIQOw0Bo5F3oRi8oZwLKc93oF/DH+6TZ/4O2Ppv4rO
QI33GBxN9Auh6U/JnxFLXNgPjghLtmERWChn2DkGGrqV0pev1pDgmZMp2srY7I6y0+eTRigSRTGP
FWMN8erXzjf6wXZb2x26SSFpiDHcsdfWJx4RZELPehMhjySobyY1uPm0a9C7xHbk4otkBHipkhBu
Yp/UVQpv2qXOsqUA2zNtfHbd+STlrG2sIa2fC2khnRKe/dOnKGUa4oJYIeBLHGKynLMprjatgu6A
5X7Z2aQIPQa15CTBvVdYLJv2gGXrMA/it/XMb8HoLqhVfGxz9EtR/UX2X3StCOXa2FXrMpE1q11O
wCB7FRYF5pXYtfcu1r31gpp5Z1fVW/HoTZzSSRC1lGQ9990Q5pbxN2mxrMfTcqZI3LrU1G6a9TgY
WdVi+j0SvSnAfPvFBt95Cu2RwLhBXpwRryl2JQQ2DkV7h0bdkiDuPM264u9i/nwd2D2fNUWWV+fm
6S0lMwOVKs+/Pd8h1L30vN1n29f5W315+h8f1K3l9j8Pcfg1fyh76mx+W9KWEXd6B397IcaCoacr
JsCSeGV9x+DyUo0MHBd7bW2RnRmR1hyvxsyYyLwlT8qkirmyG1hIvx1g0XdxcrTBme1Sl9peIbkl
N6bQL/0oQhaXACDQlIryXCyoEb1EbTCqUalxn8c9wFmrIfCDP8PcxOifzmMfjR9m5GnrPNGGF/pG
FOWAOdc0sv2vJKzsJapicbeHcvwxJXJ6SFjjxVC6gSxROPlf0l6NUwKBVG1Kp0e3V0sCzLjuP5K5
r7dpZJjfEuL6MTcJMYRsWzMfBu+bd8Z+kVlYNbkfQl1Y9ab6ddDYYqtC0W/zEWQG82ToFdtswG1Z
DOrTEsu61yLyOyJCrypyMzBPEuox+MxWCbFa9oz5tnNiwk2lNQlIi2NmrtKwI8t65/XGcALwvu+H
NF3zresvgx6r0BodFcQ1jqmU0xO8FGZw2X53D2NzKfrA8Pl5PQYOrU5fF/SC6840FW7NdtTPyyAu
eSX3cza2W0yrDGTjGBEr43jDB7mf+cMmdgmFsZukPSu/P6NdCD0EvL6JaqOOl0/4jZhRUUbAKcJZ
f7AArKrRtN69MX22Lb/YW31m0veNYj8W898CPoHP0r/8yaLm2UYS4tYmlzXLr5j/lc0QTigtsy4y
vdEYgMTfaUh3q2zvaDmRg2o/247xZ2RPC1tRvCeNtzOT4UKLCiojb/4RPhZOLSdlh8sK4Qp7bpQF
E3r+2BePvSlhkJmLybOqYiOgBWXJVDYmfNIWSkrP3qmGSmfBCF23eomIzngAkXBt5bN6qroyzHk3
n5XDAKUwnF3vWSVoxQJoZnHUbaqYcYEBBQMVUKymR++2wbSSXCwWyG5diE1l4hoZus68Qngz14LF
LnsIn+ZSX/xz2tNpZpVZY6KYb2ytxp+2TEnNcklDnIBfPJMvQGEwPnoEJwbvEjKUJ1ySdAA0AkX0
7DPlZ/1MoPqG6dVwmtDPvxRd353IX2cHa8ZEVWRIku9GVDubjGS6kG6y2o4+Mkgvt9CzVOCM+0F4
EQvssf8GcoPxA92brrI/uVbbUdDGFt9d4eKOi7rhmbWsd2TJ1OxtvaNIMXOUxwn5Kay8jvOcvZv2
cO0UZvi8n8W5EEPzXLsINk0cvUQzAhFuoNkWj5XXRnNHLLNDfRh6XHSK3K59NlWIRcH+rJmnobyd
PPSjo5Bv0UzHbVSVtu0dffixUmoarKQeSn/zKza5Veuc95sigM5VJMa7A6KFABCMBYRa+QgAZPk1
kTzn45soPYXVNOsPLhkeNORS0LL3iP7QlIY9nPUHOIhoTAgecC0RDAIo9d7men5PQHZgrnFI4qQS
g2HBl9vvta9JcdMUynip5u6ItKLc9g2DmbmxVs4cVWdj4ZupC+eg4/TELsZmLGowqdGk4grHP/ra
cqh5TW1wrZb5uY9/BsfkMooHln/9f8uCOg6Uy5REZMar3isr4LmGmenZ04oR5gxCzD+PYB02iTkh
p1QGvkHh0M93KXskgpcp36zyVInqo03iIZwTzHsiYduJdcXcLrM6GVw3BtY9OI8ganvHv0DkZCUs
8SrlOtlODHPxtlBIpW520FrfZHreEzFio0YbSWCLyluktf+AuIV6Fr+4Kk3eGp+EJVETOG8j5Fkh
LDBuyGGuCCH9N29wuO5Hkm2ZgqEX1VBYw8zVfiqhIXvx7FfXRQcMvNBExu+GceodzcIJlxnhOBU9
rDIrOyL/BYUqibsUcfwsBuOpwBCNXiHZ9K24U6cmmENsneB7760G4RVOkrbYjGFzSVhsFiY15V1d
1/mo2+kOZGXPzX/pMe5OEObsugoU27nW4YsMlGrlegamvGznOuNLlDcPw4Az1aFA7ObWD4oQDFCd
QHCyQrgo+IrDQGnRGZIqGZ/wjCZ/gNkwOuzUlIYs/OPPOMG9MZL/wZJAxGFr4quAfkBl4YA8zpe7
aGPtDwbR5AzNHItcmhxqdPRBEmlvgvnoP1Vx73R9cbCBRKwalWBfNc0kjLKfAmMFbSDxY49gY2JC
0dzZm6bP39BCIEYry39W8pCLRHG9rrQ8DvPSCktQKi+yiYf1lHruo/iEOeD33CIGELLJhmxQSxMN
vTu9qIIZZdk2A2i2qdrj+fpgxsurK3FeFK6dw3nEMBa5vhMajZf8K+fxzsLPRFvDBeYOWvh4R4L6
gZDHoSF33TK8jIpBFYnEEee7OwRVP41M5hhtKsl7lEB1R0jDVGiY74YJ/onJHnJ/4W/Jf/thEpNs
RD67gWl3w8antVnbSJE3y5gNXzXHISGa1YvdWHunLe+pq275MMN7ICP7xnqWjmq23olNvcKUjy6D
xFGXjGa0bSZ9DHpU1fe+kMZdkij6kF9urTH6rFR8xosPScjU7n2UGEeX7Ombu3SHzrV97CozPhKy
kMZIWyNcAr0Z40xuWdf6OjJ7rN+HZug2ZLTbr1qcuH9ZsGLFikllop2dGT/6mCrH5onYNQQaZbNT
mvoLunZdVv1WVL0bLhH3p+EfxhzjhSrkF/Pj19KcfjnioZv5UX2B0Rt4sBRHdP8nth8u0gY13Uoj
91EDRQD4Rhf5IDVQvca51MAG8ic0k32305gFS7/p6DDn8VoX1XFo0y6Y4rGgkxg7EgcUXpnxQEro
wU5w4lmVNq96IutWglC0wOawR2vBsCmLTolnZoGLNN9GERsMov7S4J1sCnvaU9LifGU7gIdODReg
PwH8B+idRvRohUYktvkS06lU97xj3T+NpUaFXo+vGrFGR/IiDiRWZUeS6eILhSJS2Cp7TUbGiAlc
L6iJk/vS4jRAro4GFBNT2GKml4P/tYw5Ch/T3hIodKl95NmYdYDLG38St7sa8/zrU+VOcvFhCUSH
mg3NQyROr8v4+beMxK1txLFjpOkDHYIcEIVI4Ux0r79W7/qg/3hf6deB6Lb6vbOMp2oZ9XCGDhXq
jsjJ1KQWG1DG6yxnj5Ze508uScdBW5vlD3FWt8KY7/B8MN2NcwBKiop97nBSKzvJ8NtaZwdx9HaO
UVovHceTBW9mU9XNqXGVtbWzjgNu1Dgh2srGCGbs4liHb1ctTxneUiauoGQqAHqd+9m5lTqV9RgB
LhnX0TSFucvs3KEOfXY8TV3jRDM3dUQDQwxh/5Q3kuQEgq09KlFY44+pl4H8s+ifEeFeoOtvpuoR
8fbAITZFvuuzqgJ+1x5KdyK8bGJyl3Ey6f0NWW4iWCqLVo/D0q0hmlcp5qfYvGo1oisfqEXoSCYg
4H4fObDYstoJXRfGS0tQiLHVcEKNnx90DVJ3sz+3vganXTzMQPO/0kz/mQRXIQrKbtyX+b5Q8VZV
hO/mbr3DXA534M1LDBR/aGBoG7xsQ/Mn/3m99hlRBq1QK1v7JoG210aICggTYNgkt9Dbbkhg1dZM
sQVmAkfHMpCopdw92K0UCrTZVzBHW+JDmLF3gFBZHoOLA9NZblUC2gHV/RmBePnEKQ4bO9OTnWEP
ETkudrwTZSz1rT8Tc1k1HyU5hIeeIQ6P4WS+Kjp48qDTo1M5iMpq+FRezR6i6+oT7cW3k5vPsWSh
xtv6PLCup0gTKAawHKoVa+LunohuWLNMkxsoQEHk4Q9NUGcHI4VNUo2UVDi4/xQdGpZZDRPGPh40
A63CTiBygEIzNW/9lMPkSUbW79DB+hdWqCds109GJ91/tJf3uljEuScxo8DIgf9l5dpJ+kca9r6i
dJoe28y5ik8YZ6L7THLHhkoTy1FkLxxSU2lCc5sfUX6sCpCva/chrq9uq3/jRco3U1oUDPuHHZsC
/OG19ayi5sh4cuH47Le233GgVq79hyTti4vZEU4nOtHAKsj/nEDYcIWCx18Pme7TJ01/VTIvm2ha
PgjEmbddU9wZznIW9MxwsUOZVlLfMUe0oSqKq59XOzNjVjqSNY2WgWhdZe787FWmiuAy7c6ZqK3b
eh4InIlfYP5vClTGEKDFgC7RAxnlRR29npm92Y5Fwzqk+BAIquwMNG4GPCWgl1EjJla8AB5rDQZM
aiMR0obnAQLhyuzjDYHW4TRUO00B1CR6/GmmB6L1Ndbod8kdwIQP73D59ijbDnH+LbqHl69rbPjf
ZL8wp1aXGa076CqCCebODodFnuty8nfWyDLB0qqYeNoBql/aD94+azDvO9FykfrQbKvJ4t8nHSrw
yPdJReZzKDjlCru+RF77rpP2uhIzfh8NSEyPT5OERQeyHAFFN9k62VYSTrhq/cY+JMu0boTlv+lm
HW8SLjQ8l0NYuVfVN4ehMm4dG1+A9NLYtIz3VmIBFDD3rqD/L0gm9y/KM56ynrl2MqTBQkOkhjgg
gSAKRgD1UDcWAEFmB44P0u3QRJBhDUZUqOKYJGjgDFidmM8RgegQpHxS7NDnD26BRVOXQWaJM939
CmmNs3PoYThvMCwTqSROZmn+Fq3ByGKiQnngHwvHD6MefCj+7CXZQ5UGZuRi1giHsU+2FUWitZJY
lkLkTtbOx5C7LyMKHdZP0UzOPTvCQKCTu5KrismrTo1XFrDHODNCZyJe2E2vXJm71iOjEqHYdIJc
NGeMS9wqX0m/5es/a+TychV5CiBOUerq07B74xnV/seglvEKyk6qoLC8dpNVDba0DpXZVvoDkIwB
g9nGm0W0SmGv3bRUPiVoC2kaECulQF+u0ahm1Nb0762K9KOnFW9MbFVAiaqRmunKoymThN0T7Ixh
SUggmdJgcqI/BMZf8G8HY/nBJwubkBrFLiFIjnB4mSqtNNm/plxto0HmpQturi/sHZXmaakfK4H+
oGEdBL+HAa4tmY+O05OK8vvcTuqOxYqBRkG7RIgy2M8NLDwEB8sq1dNPh3tJz4drvkxP/pxlGYIr
GG/zGH/35p/eqVkry+wR2YnQS3TftnWZKKcGIhbqebl5iulAmpqHovGXnY+DcpXUw9lzUN3Jg8zc
MDHbs52q49QXG5h7XSCZcMFoNn48UY9nbUoziKu85Gz+8RdoFVaLIpf+lFAMTqR+hAqTJxzlmMUW
ova05FuN1Xvs7Mp5AFIIokzRueJWIcEGXbPyYaDOD+yZi6cgzHkbWD+U9HnwCyx/YEGho+XLQG4C
8QbKaHKMxUjxyO71PwttvDe1gidoXfJp+iosizk2ShrshwfZleAIq3s6Rt4BvJq/shbzYCvejxGL
4BFP+26pgC0srBr/G7UWymNa6dtXq0Z1P/Q4KwHYaIFrkPjg6zVHq4/0rJBe/zaXox84o2/xz1H5
NuowPMAEJUha3aO0uzPurZ3n5N+jbd5UBystrUvtWGKkibTMe0CkSDZNhgc1yJEHhK09ExlAWDm0
xsQjYSi1DU4dknRZMHQb2K003HXlnl1RAHPQW0+s3BKW0ErLl58Sr3/QNnETmogUXpYxIbzHwbpP
uA5ZhggvR2//SDB+h2f08Eg6Q7yNBaEew3/biBxaDg5Dd+ZD6720+EwFepWpX2Lu2sq5NCiJta0U
NQ9Sob2BPHBvc+SW57RlpBimDq31ZJo8tZUB+9nuklOM+u3qD0b7maeu/dRUk/8TDSmY+4Ws3hPD
Bp1gKI+VxQyyEsNGVvG66qTYs3yMNrYLkb+VERhkcBsYZwa72gqgo+x+XcJ9ZoVsx84XliSzs53x
K/5YzoJxJXKZ4tRGW25JsvBoS/1k3Pbo8i+9mU9bnccuFKZ0nnJVmh+x8djb6qO6uLZFZeM2CKQn
eZpMMXwztMVpHiVhznqo0KE/TOJiV3V64t1Spw549pcuZv26DF0fdhhM4F4SDJnk4ONiDP/RYAC5
yLJlO89dt7Lr2b6bUGp+CMvTN6KsCLnENkaxR5KVUzDtp7k9Rbnz7tvdG4oBgzVqFFpyhHVoDdZf
ZVV7Vz/r/nSGVcM+wxXpV2pjC8zcqz0Vz6U2vQ+Fgb3UTtztpCj6fUs9FqxkYgJB3qT8lcGVz/Xf
Mh7jpzIl9xRXcnQiZyS7zLqH6dj3GZIiNK/DKO8prPXXVnnxGMAgAXJaS8Tzingk2IHtek7rgS1J
wtahxkZiFXD0tbyY8JPNR90gGpjNkH8lHDWwK64uU0tAb2Pkco2WnS/arR/LqPM1vT/6GAOhARcB
Jvsm/5IG7Sx+kZE+DtsGPi/z5kEQh7S9FGvZoSWV8cB0TiOGe7CcPeN6D4KKKyj9PVe8wKEBUtko
XjTnMdsAQ7Yp2zhP/kvqtnuaWyFgqKiKKXfZpAxu/resxhcHTvhzsKcBVYhidwBlasCA5BLfufMe
oxbQP/HBcTVciO2jH9a9/DB2LMLchpkuBsrxgDQNzm42e+91Q0R5adesqRE/H7KMEC3d9JZubRXa
fMEHhELeY2fBzHiGpU/FHC+gAci9oI3suwbkldMb5XecKTiBWj0c3bFdQmUAIcJeAHhRDXLjtbP+
viz2D9fSl2uSDywJ1WX6wDVfm5rzZ5YgX5q8LLnQ5vLMcM9hv5nLkzbFNmyNenomVCvi4/U1Jg2W
eNVGghoDhrPDacBN8pPOc7sTrleY9ANOx63cHGNwsSVs8rQ6K9MtcOhG/c/DxflsO33/MRm1TUQM
5I9lzXCTeb1BcDYueFjimImdcQc4Tu4YV6WBG3f3Mh+bm3Ascaz54u8ngXWq41g+lu7YnHxpITZC
gpqFZluQAqSX2g9m0nTTZH38V8fpt5OGGtnp6RN8fReHFsDqaLqXiVEHMFeLYZO3U/SUWKUREonM
auJhbdC7lmsMuQiNVv4kJJ98h7eQ4nlDc+2+DSJ+VIGu3OPJTjeFQ9Blo3Audg56F8utxfMsiCiy
u6JjRUV/87DUqqeSwQma53lBFzaM5sow4z+5Iu1aClzTfTYqDHtW/o7+rl5bXUPuk2v/tJqE5qdq
ddaFaGCQm8mrlfejG3gxSne3T54QZgFLQv9Tset042Ffxt341+1L9SKQWeLomMd1XJ0RrfF5Cx24
O0TZ6+LL4TOumupXV7AzYPXlxc6sjf5sIt5h0KAnw4dsvXLBX+5jNRYJI+Wy/yWJs79E+aJvGOJO
m7RBMGcXTnonZgUWdl4gEpmG9DbkmNtQVRXpLu0F/T5u8+hmjBxFuAzZw6elOPH9aoPF0zHJL8y8
Zt+x9mbfmWot4wfRpp08fgM//tQ6dz6XRPxsY2Ykq8Zp5F4HsBRKzDbrZSr70ID/e/TGRqMgTJIg
GSJ+77xNg5ogpJsie+FNq8G78pOyI52dA/5pbEiL1qSF760pxCsqgZSpY2HZT4nnXBO3fbfSLl+T
0ks8p0N83lJ5/i7phXfXmZaBhSVJ6Qmc5nAu0nn56oqelW+2FJ8+WQWsCk3/4mToKFyxdEHbIvNp
nFQPzawhHwPyCaMwsl4G3WH+B+j8hH6ffDuzgOOZVhFKuSy54lCCi0+a2o7UJ5chQl/cokibtmNc
pCFpF2wQFkzAIm/lMbc7fzOSqgr83VxPXA9r/PfJqRUez9UErRL/XnYAs4/BCHZC/FRLNX7F9sRU
EBwEeOO28/8O0RQ9F7HRvI4x0ZZAMPzvWNr2b5bnw20CVPrU2lMNstl28h0bBV+teNr9nQ5AnWLI
8/Jbw0uWgVeq/KdYBvmmsaDbkEOPmtBvsouWtG8pplJQzLn7J+2nav1oaDZRU3txEIlqOpmiLhh5
L0xI7Vw9zWaVrdui4d/pyglHjbPeF5qBYxBgCMgoaZGfiGvYQIWL0oqeVnlnuVTWrjLMMYjNofst
LWGFMybJfVcxo+MI5CW4Sax2RSnlUz9MTkAyfRvAeWVAKhDu5Yhun2heE7kjvgLbLdJM8k8Fp1db
GF2YAipgvDZTysmKieKQVCXAeafjvLZak8i2pep+Om+ooUEanGjKYuc5MAXfL5rTB4BphsMUQ5dk
kwAer7Ttg5OrLuymBlCKv/QnC94BytfeHljWddZGG5X+ESl/3rA1Y/XW3swmZpBPC6vx9ASxnG61
9ywwRj3ZZFq9zI4NDjAZczLJbOuhwyuL25xb6DaHUsB2bAts+6jxLI3ZvBS5Flbx2B7FMCZXrBZm
4EcUdoPuGczTynoH1RLONF7F+FjYjOZZJxOx2LH5wawyvktjcoCg+PpjuYfiSerlj5k63m2e3eJ7
UijB17jeOWotBiltof+kNslEYV54gMSbqgm1svydx76s8ciVxL0nuU8QwOBogc16NrAcE42KPeQf
razL62z39V+af5QyyAljZex1XIajs65MNFH4d9Jf0ZFGVGnDfJ4BIIJydPz65iINfDxToDBEPjiX
NLq2Mh6Zx5rq2Y/BwKzYDuuvKUtlPpqOTBy2emhrlV5s5hERjeNENlZnN5L/QPc9DEx4nJ4lik3C
x4rpR5mIEoSb6n+Z/WJFZa6ybh4wT/AT2ruEq/uAeSaIS/IBpWlLremZzgWEHOsAY27+6aNhvMbF
2IeQ/r3TXJBMbznVcrRRF5C7THYC/hmUPDpLHdCzHCGswSUDlbTKbhq/4QFdhgH9TuuuQvOWe6x5
Ttibk/6Qeg2cAw2EdUOLbYIfTCgz80glVMCNGVGsgWBJOh7cYbK4VrSGHii9TZMZkLFZ32e8dQ/V
Z8qvjLQuWGQNFs5CK34c4wbLaO6qK+kSEFE7MoSD0gSaY/GEwIBLjf7ZkMxEV9XY2jf43Oambeb+
VTM659WSXbYdFuACuZ1g/Z0n4mUAxU47lOztwQL7991blJ7O3AGrVG2/LY0l41qo/dem6J0fLaIK
jmrSQKtEbHJ+IOSPqT1S3yHv11p8vo7GWIguIbnrma1t/oe981iS3Mq27K+U1Zig4QqoweuBaw93
Dy1zAovMiITWGl/fC6zqrmQWH9k16zZr0oxWVikC7gDuPfecvdcG+ErL3Yn4sryJJzlzCRuSXnDm
MFLci3QGhxHES8GJpRMo0ujdBUAa74oayDVsnBAVSJHem231xW2Q2k4zZR1O5nTLyw8L3C+gPQNW
PcezcB6WCILdVJvLIL8pceJqNPCcpWJrp9IhfsXrfCWGoiYa2ya5oTTst74soY0mbfSJwGvUKMKC
9jiNzvQQ18JASdwKyeSdDuhtnKN5QihgnNPUT2mUg7I4RFFbXBe4g6OV5c0ZYgM7gLTQ0A6jYm7k
m27t8Fvox3wDWLC/GtNIu67lGBWmkb9zXURGmlcN/omkpUmrdwheVYUiysrd7OIWbn0kMABK/uSo
8GClgWoOnkE3fuS4t8L9xAnJDu2bqhBE7vkpMQPlhL+LHCETSVvE7oeN5GmYx/KLQR/v3vHC+mQ3
iIGzxJpQs0rhguam7BrhJDyKkjaTEQnGBfwqRgHPAzTrpw2jc6Jhn1wa148pc5yRAY1wYAUMBEzS
P2vJ9BjGbBtPGsFeFQT5niwW+poIFhiyQHdPn7ogeHNmDsy72bPA0ScWbZ2C5NrLbDGAXecyczdJ
MYkDlqwaFoYdWmcedu/ZasbudsxKwYfnrAkvGVhBCMOZrrUduyiS/c7dtrLWV31vN08+H/2EIaZb
EfbUvtJMTlB3dQiNFRrNTV7BcSbNQz8Q+Qlt20WkO3Y1pIzKifbVkD2AEL2RluGTsUDW5+j688lx
YO+Ws+Wvw5YItNChUdjE0tkMAcdODqsJMra8fO9iSCdrfJDLDF/Gh9q0GhzSUbwroFccEvo+jylg
inVnWfPGX2K/R5jpNwL++zFHNHyaIv7qKZzkrptRY4eN48O5DjkbAtXg9S4xZz8GFNKnUhjYvhsl
n7RHViqeiuw2cAkC60qvAF9qZR9FjxtphRc+umhLMOqFJ0EIuZvbywhKo3maA/OLQqJ0k9X+hMSD
HcM2LesuFho4VBqZX+Jm6M9ag/mvps68cQMrWPOMZzc4R/Pbqh7jFxUHZL4grjl7eRbdDNQWV4zv
6TrLOgV7wImNvYOpeuCC7qFB4G7zxHJuvMEZN/Ekg8eKwuqlLOlgT8r2z31QTru4st0PokTjN43m
+HPI3X4VoMCB4KtyDlA6g5OF54isncy+VlPjfIF3PK1GnSSYY6bIg1QVF8DfYid8Igx9JsnEpy9s
DCh0J6vJgcpb6khH2H8zvTi9C5Q77ssaPvZsJxmxVM78Nahw5pmJbk+xMTiHJl/EVpB5J1rLvbnC
yYhLP+LCDRy03zLkqo8WEdoE0Yv6aipUeQU4lipAsRti9cZj4wi9wccxIpUnZoXjX/s5hGN8GkAU
fBv6FMvmQhpCjG55awoWeFpUV2GynVXMgbtDk/c1qxVuTC0FvgCPjmHJnvZOLFH0gYHzngJwPDQD
du6MkcQ3ROnNKeni5OhHjg2H0uY9ZZd1zYpgkD58d6ui34ceC5nXuMWOFl175dJOWrOcMqH2MRQ0
2F5IZ0DWmNijOg64VL5QyoefHqrGJ4n6NdwbmWcBugjYoABQI+3Bk+Qh6MuCxwD2P7UV8eYH5Yx6
Mzn8ROVol8HgMO45pBeXUWK2Get54NDa2RhrbAeQG0GCoDprwnTzud1yEHEeRBUzw8NqFqhBvDfS
089w9drD2Am1DuCRPoqo4Pg/NhZtyoTmTFWEKM7KoOcL7fR4u0i9eeH7KUHu0JMBG1kzWWA8vfth
nAbOD/4VC71kji79G/Jshu+GW9ElaUVISoIxYDSqqohnW4xzO60ztw8/IivXB1X07k4ihWYe4+UH
sQRPWrxCFNuePV5VvKBUQV2WHOvljEVjZbqy6qr/5nvSf4IflFt0aZnYjY5bfdQkxe2sEIWaHEnm
ssxJ3M/pSK9ELv3geqxvfiEpWzpTNXv7VmXxzeD0imQCULubim7qo9NhPg1pfR/onX/AjFxAmyxk
9FfwEitiNmAempEXbmcY/wcZm3BHJLIU9H+VX12xAck7RcJRdrBEpJ/sqktfqV/cdWXiWv6FmbVX
F2YYHDoiog9Zqdrv8Yz6Bl0zC2VWaIR0pYHURAzdFgIDQq3On7ddNULi72pjn4dBc2yQaW9K2Jn0
tubPmvH+te3lyDWHbGCcA72OatAVirEqwWWPHXNQQP9MI3AJ5kyIs1aXDH4Z+0gSKWJ5Nq0uPUyJ
oQmCW87RSTJcpQGM77hV5CnVQClWrjNGL7NTMrvkKWRiRVl0RyVxcduo+xp5ybgDBlvDATfCx6hF
lLwtHSbto0LOGKuqO2cVYnsXERnJbLwgTRtED9lovNoplSRRjvKKLN7wqojq5mmcwxHHRqbvAqxC
VziUi41jtuMuJvH57hfgb5zJtRMdmhkemaoMb1dajrtTBJutohKNbyye2J+YxreLzaH1sTAT6TFz
2jCq9hs8umiTigS3hCqzeVoFOU+Y48j6C6tDvuXoMu/wBCswt5ksV79oK3IxKioPW0xX7ti7xJ1i
YnmWVuheQiDBL6j+y6cAoczmlwjxzViYg72PqX72MDsRgzQcjH9pm9B2MUyHhxFJ3m3soz827CnZ
Ch0P+4iDzL7DWfSPuNf/yNt8ib5hXyq+tz97kn+0JP+Pm/Izf2jrz8/28l7+/Dv/L3QvOyTb/vfm
5V39mX8L/0aD/T1//9H0vPyxf9iXDUv8agvtUB1pG8uA+pd/2bD0rzbTStdxFSgvpax/GZitX8nt
pYlp25yxPZf9/+9/Y9deDMzyV847LuwoBXzFdG3vPzIw0wr/nX/ZsoXjMO4wsUprxyVL9if/ckVp
nVSQ0FZV4PfJsTNmCUEB4ke8wLdo+FM5mM1aptZSRUbV8EYQrO72Q5uQHOcDgV4XLNTRpp2rAtse
RKtxFajFSs+aQPqWcpIdPuOWd8OaYdS1EkAIByIXEUFCiiFLT2C/h5MIad3XgJ/AbxfRDiY6toGA
wztKdFky91DAggVvzGwci6Fuvntukz336KsKGuBlax3w+mnCweusQMCUdQwp9dQY5b6OOywsjR/6
40M3ogEFPNMg6rW9+q2N2rCFUIikh5wPdWcHCetrNhXxR2JM1T3qg+TNEwFj16APK2YqrQOqmF6g
ce3kA2s5E3FwYWE1fWayMCVE3cL51hUyfG272b23aB5i86SAkWdqdUORwJWjFisaSz9VJDBgrkmM
GF3uYGQfQvp29mwGLTLJBi5qhVSJ89PWFb167PNsZLbqOMbCXLGQffpZnwr43AtwrpuM3+Cp0o5u
zSwIkgXRidxzIi+Ku8g4jhDYmP76JWlClJ5kFNLqQ5G9rLlhUHH2YZ+TpmXCZ5+QzRCpNJG60MYp
wkk05IspypsLQvnIpkQ53zTdlTKXrMqOM2x2FQl/4Ow5d9UAD8o2UG8hPL3Jy77hdkpGQBtY6zH4
2zBvP0JvlPWZPDfDP8pM1a+TabjvuRz0h42Ua4lTsnHtxkbwkhKJyqdxc4IgZKmp+sa24oilMq9z
cDcMDSr00jTlhU61/gzyKs9usDFqsQsjQ6A97hF3PLVoOvWmHfNFDJmpmYFex3e7yu0ouYjQjnNG
845WMGk5o9w7DkhhuF+2efRA9wlEww5Dco558JhRJwXhY13EbtyvIjENpK6gb5VrtBjla52bGTAy
Muy/yiJEnYh3MqL3xtnyNWPOtsGS32KTyugcFcQnGDuC6tLsDk58QK+PgCiyXtGHf69bprJXtHvD
8B38QuvyEkCAPWWNyVyaQrD1N8qx8AWgU7J9wDiEuNLr7EsynOkfY3Zu0xhwexq28Ied3G9RnFVp
CTc9COL9HBTRq4lZ5hP9Fj7BnAwrnOqcO4pVrdSQca+YfdEOy+/audYjR/iq5GlKeN43kaPp/5aF
5hhbjuSpbSJkAvhJe09/J2qvRP4ct4aNPs6VzdnuSdRyREP206BV/ZBgXjCQSdWypD+XEtuWd56u
LoDuWjRkCL4EaFaTMBT0Jd3VUCPrILLdDnYCZ0lEWgRF4hhbZY0a1+zvGHj7ryXWQ2Ndp617nZmN
D9XEE+0jffAwgzinkscg8Oih9nJ0XoLM9O5L2Aq35mTUl1gRTpIGNkhULifsNo72Ft9MltFwq8IO
1HTRVPYXVsjoxSOz4N23Jtc9ul4XAH2k75aBIojqae0nfn4zuEYfbu1B8m4GeTyQ7VDSNM1Qt+t1
hsAhR1krCeiZDcsDJZQNroCMmnSLJTl34LTbCYCrCUEdFXAHWtnFh8NTj0063dZRT3H/nzNK/g/3
8f6zbrv6829s483fdl3+8b5kv/0/sKO74k939Pe6+PzbsUnf84/mxx19+WP/3NHtX9lEl/R1aZrY
mR225n8ASQznV9umQet5ml3btVxQJf8EktjyV+WxxPF/stdapuP+7/3cFvwScFwP+Z2tTJcq4D8A
kizQkx9wJBa9A22ZlBLExisXwZ/Fr397v48gCf/X38UvMc0N+gW5RjVMbCWYV3HUdfDoU0dve6I8
j14dNVtJvCNpfCzREnAi7WHK4ygGd41lEkWSHT4EHLQPcxReu4ODocVok7tROLc/fLl/hE/5o6vl
e2FmzUjElvby6z9c7QBtNy6MnJGOL5pnP0+FQwVR4yFX4CJXhS5x3cXeUTL0JH9Md9V9yP6OXhN+
6rGFlNGgK1fZLg4V7iQrVWhMQCLDpMSOiItx7kjPmYzPZIzba7PK2uu4cnyacxp8twR5dxfa0th0
xWw9lK4P1F17cNQoKFDJrQ3pfzQBHtoVPdHP1mfQCg4AF5q0jeSWvRoEFJ1gUhZqP/3Cbsv06c+/
IcGD8dP95J6y4LquRqShbZ7DH7+hFom1tjJUcwGuTOS2zTlMCubVIoiaQziYuKjKyFGrwh0Iggsk
5LamDof7Es8f2ricSevMb9im5kS3OLdLecdgwaPja1kZ1g1V/cUVL1Xrz1dsUety2cp0BPf291ds
agyY2CFAiavAeKCnmR5pe8hvbUreDVQrK7wyJSZ5wp5pi7gK/CqdzO9EW7aKZXYSSPLT+uJAXSEi
KqhIvR2UOT2blWqf/YxAmTXSFeJRWr8J7/uyGe/GvmPVrBFWkSKDhWBtIbIn3FCN8Zc5TiiLll4x
jUmG++yIA+pjHpjwo2OJ7ddxr7GYEQvvEgrZToi0xrG8m4e23fpGic3aoe0xbgYnfKTi8187tYTQ
wGa4R0hLo5EeDYImGCab2Su7Qz4GONpIBzHeQtnVh0m4zQclBQLGMQ25+CKrJwZ0tndRlmPcDp6D
3S2bUno+SI7v/vwBWhaqf7sdrqdsk3+XF215wH54xQBL1zVtI7EEuEX7moFOjsKTr0TBDIzWIwyb
ZDtIH2VfbtMNFIFH9Hyn0ZYp0B5Y2Zntk7ys6/42gpxJ4qUyxWPV46Vdpa7CMeouFkZbtaG1cocg
vnhTifComv063A6inC6dXwCUy+sBVwxc3JWpfTwtDWmOA745+HgJGv20I7OhMtqIhmGYwpNIWKXJ
yn5O+2Jud0lSuHTfgvACyg3pdACE9aG1beWuRrxpa2XGwAuaHug6Hwolx1oPxnReXBSi1CUtBh9W
O1Iec6tMxlEJIt6TEWQNwbOFhSkmJfVhNsiybBkOXhXDMJK9MbYYkedUV+cQR3m57uxI3UbSvkEy
S9uwI1z5UCV3sqvMDK5uuDPLCaU86o8Xe8oW5B0cy4caHm26cSKDeK2AuYiwypt4dNA8Vul41plK
7+XsueP6L+79H9x6T+LosSBAu7b8aXVNmRvZpmiJnqR9TJZNbZ4Z3dvXle2Z+3lQ9oZw7+ZrMYfm
5c9/smCr+7enDpI0bSAlPU+abJI/PnVMt10/G2IgFpJ8NwuIy1vsUrjWljw1bp8e4RdVwNbQdJoD
OlQkORsKJYzU3oKPLHlUBkyhpz+/LPkHL4MtPMvjPeCTI2z6/WWJURejm9Ie8pZ5Qqidfh+XtLPo
xnarmUzMnSqVvRYlYsUcFACJQUH6FBSUzUXYMC5UvbknX1ptZKDMK4Mm7jokwPc8mCnWCdRK3ygP
KmpsPIF/fu2O/Pev1ObK6QbYMP+V+ulFnjri15LQE7BDdXzG2zaNW18Q8HKAlPGQE9KLjziuvVcT
tUqLpbi+gUz2PcwwV+OUDvty5Qxgr1YpET38N8vMG52IKkayXAbwyGSEQq4iqi3j8Ipflx2GBt4A
Z0WIbjsRHH2tcpsTqZ6w4/M9vqSWA93fAwU+FEvyU1SaJXFp08Qxsq89vBDzcGJCwehquJntmsO+
aTvRI4PQgBufePVNxnv9NgiBmp4R8njpyARkoNaNJxVr/95K0/EaCQNPrkmXncUKP3cgTjS1mCEY
g+eePK3h4lMhRLvGJXW6TliptGqmV9m64UPqx+I1iwQowEiGPfo9hhb3OmmIyqhxOaUzcTJmGz1V
dta+OxPRP2LCFeL/tm/0IEznv3gt/2hPd3jFIDwqZ6l+IOT9+HJ0sc4TwT/ExEb+o+wgiSFbg/Cb
wyJrWqdZW3OzsMIa+1TFM7ZGsE6rJJgZMXRdgZrAfJ+QN+3CKoQTmWGerJkmr8pyajd//tQttL6f
X2TaVmzXHohl0/rtqfxh+2iCfsLba7J99FnyUlXKPaFHwA/H4Rq7tI181FsSDAsB08KGD1pVb1VP
hxfJX7yXM82F1NRkiBkc/HNELMcWKd5pZtyZN2DzhRvSBplmVImLMZeGa32P+8bYghy23pK+iK/p
JYR4HLvsUBuV8Vc3499WKjj6bIxS8LPJCJTq9zcDzafvZhV20QFbL6gJ4RJuPQ8vEpPBuc6IehFF
NbJlbUgs770RDoxNVkDeIY9ABvxB0jqH/z//1sW/rVNcFH0/NlKFitT8uYovXXTXpp2Jtch1fKud
vN8CwQXL4/THhEyZQ1QjVG/dV5veOwX/1dihMP/zi1hOCv8CG1K+acsxNRqwpTeolP3TehPRsxsr
jdSlLIdvaDLsQ49mfZfJYP6LZVn9wcddmIycAmhELgeX39+DsZliIzXpZDXBCFAjY9TMB6P+dpDG
yc43vkQzFfcakHV528i8+cI4PXgW8E7rjY+6BBeAZZykQgyxcrxUfE2K7uDNzABwpeveXs0TMV1z
ls77uFAghYuevM19xpp5oV+W0+xoNCGvE5Z+oAD1e5460F8FAP4rJ/BGd0vm381ffL8/dV6XLxjJ
i4eCz7UV+MifnjwOcT3c04rsBqoeuktwU7W08zMcsvmpm7TeEvyOCaBI3eMcE662agZ9Q9KCk22a
oOK3W3F9QciBYzt38+mhSo2IBtwkjK+gB5oHYZQns6uLRxhgsODSsod7hsS4fq/07D5TN2AoQiqC
4AnFAubcnkxO4bsCtwcGNg9Gx0aL0iPTOxpuSIkrPxAiGh+ml0WoLAGwpkOCG9yQzteh1VTVpWdZ
54RkM1xJRWefHPAmKJ3C5IhSMGU2lDv0IqX7lkkkTuUo8nTrFU+c0nqB6a4p9uQy8pNMNPIhoJt/
PNL/f1Dxd7G8M//9pOL8XjQ/tjN+++3/6GcIk7YFwwfqISoLm07E/+pnCNP8lX6E0BquosecghXi
n/0MKX8FKQ0A0YSxKoXpsar+cz4h1K+eECwaiqm1JRzL/U/6Gb9fnQ3J6GT5V/z0bpQw8BioZN5R
Q7TRm8b8i8VN2Obvd7Z//dVLnfXDjpYA3x/qzkiPtCxx7MiO8JHZ1fAq8wQmqQrlfYEv6RrPq3eB
kylPbZTLD1RYUXDIIjIDEBI6DrlXFDkJAz4475u5VtPOcYp8h4ALniFWM301kZ/8iTZjum2wwYNs
ntzwhY6uuzUVZsC5bctbdL/DEyQyDD6DXb/FVVQ8VyIMHxhyt59zRuDwUDr4QQwC8u6gUXoPbjtP
942ZDa+ti1dq0nQ63Lnz36qh7zCYoIzkGEx9uhqdKPneGHMF1ZLBQ9EI9WBZSAoJKhSbIkJhCdiB
zT0iSgMVfgMx6SCrPr8iBVROTBat+pgRO471oR/TLcNqH2yQVScbNsb0pTUpJ0306UTaJgsNhpC8
29aZna+Q0ZCWY2DcFV0XVUfiC6Ntw5HoRjr+uEIzPH2MJERtOn+MThNRFSearfQ7m9nSB+nCe6mM
proFACw2jag161wcnzwI2MEmHVXwGTT18K4D0mjWPcpbZCzOeG3ZqECBNcT+NcNlqAVZbyOOJCGW
Qb5/aSqktJp2yY1dcehcS3savw1yCN66SI+vPVamW2blwAwhJtxD2Ear6LXWW1RG8sGJQ69bV9Ii
733q/ZtkhiyLYxxf3FwR/dcZ5oQl3Ugwd+UVmgDhZkcuiNhRX5Jyz3d7NQ6+c4hSlbmrSrTNd0Is
SYusm0Y8OhBOnkyBG2YlgfmGK+5g8NB1lr/3ZcLmmyCDpJQySMPtSfzNeEEeFdP4Yj1lvbottUG+
SPmbrkXFxQ4gQvOQRHRPOPJEBz5CjC0sMc8dmU7pZkYZr9cdofWELSIEtmIokOupdBNaQ8bgf8c6
2e7cQjBEw4+YYz1zExg8IWIEtx3uiGOolyQExJUAnVb24NIkiMvUf5qLqVoDO5suECHyg+2P+jmq
puC26GT0JRZzeLEQvt1IrJYN/JUmOYwp7DN/GojZQNjoP9n26H5lqsOEq2UWtAHjWF4wUIbfewoR
DNcxppaRKDBSZ7GN3U7daBynFge1T9NoM0WESzQ4jT6yRod3XZ1HN2WYRXvgZN4ita++EiuqTzFQ
qPXMC7Gq67S66z0uPDOwVhY6aWkPega6JXjJ9c7xGoG6jiTWleLzfbi6bo6ZEVH54ckAflrTetmU
rYkjwCGOoiazADED1LUYs6vKkfuSbBujnIyGL5ykglf4Mf657CfrpCtB5gjJ1dj/0XLFZAXxyGbN
C/GG+slrpuA6po/53hMRLg79ZNNU4Ju56hGMgXWS1m0le/Wu8MIaHPKj/NhiEN2yoqmrggRovOGm
+RCUjHKdfBQ3moFgdSrTDp1N57bV/cIk2tF+MS6dG6B4782MzPEwZ4qzmmKrCNdoE+TtgAjrxKPg
0nHk/bInNd5JswoJvUo89UYytwRU4+aSn9BnzTa1/O7I38gr5XnGmz0Z45NvGN1+RCz72JUON68M
SfDtU0TVXTdznIW9ttfRhHM4MsFuNYZJZHOiXk1jmGBUJ2If1SOzwb6urWPXODOIRFQgfPTmpMcM
hQ60Dg7yYXrlxMCzBQOpV69CzSRmori7qYIM2s/GcJrqImJpxDZ9384+vqmxHVjlHGE+QIc0HxG/
qWZDiAKciEZYrJPO6BzT0GFsjbNjvI17USI9r7mawDKCTwY18Xf4SiPYTbCRWyITEuRp4yj2GBrQ
dQKrwIgzu/W9ixR+gws82JMw1NzEwmjuEo/SvqX/eMi7Of/gbkQ3Y9ZbpBETemgbff/SpSA3phlB
3h3UFWhCMzw6oi9Gxs5rJM6t6Ak49clNYA2t12R9kLtGZhiAN6uI3y0h+5oETvT9A2kJNxF6ZoeK
LJZAvZU9fRpRYe/9MpjKPci1MtyNaVzfzd5YH6tRWw/44/tDrw33XJvpdGsSUPeiqx52WjJm6dNA
Hsd51gUPOK7NXdCSUNcj1b8xR3OcVkMfzBicqumuBehPzy6q6empFSrb5J7i4wtMQXU9Ocl04MyL
zmYmm+y7bcQjnKQx2UFq88BE2glmwdhblfyvEz3POtzg+84PZV/H38oyHI5toPsdsJLsLeQw/yQH
u7mCHGfi6gnz+TFEfnTLwbk59s00f0VAQ/vfLbwL2QLRIUBxl68I5hv0suUNJ1F41l7j/mQBjjxe
1gBYcUC8lFe70YugcNr2VV09DLScv4YSDzeBoHH4lGlk4zCXkO6xmAXnFqTWmQHE/Imt2PFWZuDP
BMtiAO8w2hHb4vdv6A8M3LpZ+Wa4LQA19zcpRTQbJ4PAs32pwM+iMkIKuEoQUV6jlx1uvDhfjMdD
CSqqKWhC2iBQa5ErDBsZhLOohGfQ9GrXlbG4xg0anwxCMd5ECtcYUGNA9ESF2tg2lyxdrbyh3Y4M
x/eMM907suEiNrEkeYjKLjxiRJJHZdTpw4Al9mLrQl8pl6GNlU1VueKQhI/VC1tMbK49b50gFygd
lG+ccw7xr01fT/dqcGZiNPyABBFy8ZKTyIH6rGa0svdWq+I7TYD4I2vzQmZDLbIeq4hIMNqXgDCE
N0mksj08ZGCPJkHWmXdh3qauGt8zzs6EP43+2LSlHsIJ6JO2efGZh2G9NzBywXbzb6RvxVfMzNtv
tQQ6EIF2rXoBTy7nFLQdvc6GMkZOElQwdfEBDQKRttwvqknxa2S9UCA9hD8ehD01R4L0PundD2tG
tM3WSJJw4/JH7qH/As4eE794QNfg3ecCV5NBtCwgCqc6FjRRbiCoOFdT41ZAEiw4FfA+7C86cMtz
N7biUA5ZCXaEoB6GYk39Qnwq4mVCV068uDMc0jiiQpvCK/Bi4vsSAbdEgnswTBBNOuuxrNG+2g68
CtsazLd81PFboQtSPLBJbYtgCi4pKdcYD/S0McZGXUbhNdgRewL9dACt3tPDIpckjx2AJyOuq5Rj
Nu9bh0tRUcaAPKnF80Qn46xqMd5XzAyOSdnoFzCG8mYsZHlX+5Z18OAONHurNI0XwudaSg6jm/f2
0Hr7kLXjdkxgSqOQBVq2KAiA1vjVg0U/aVPocMmubVSwxTG4ZKFZcbrxSw1Jg2zSd4Y5JSzv/rqm
xNizgvl47v0ObMWs9M7PDHFkifZfRmEOzx1ZiY8moViPgz9EZ3J62y+pM1fbwc6tI87OrNolpf3p
uyTgjLp5qdxhO5fMRgrfJPmcTEcLfKHj3EeNtPY9D+qVG7XMG80a6vkAi33lT51x7Vq8DsirMaL3
DVJ1FXRQE2Yv49sMs+Exl9q6i5SffLMSGbybTVZpzILwmIxAzneKYnA7ZKMLSj73vuO8Q1eZzE0D
qSrN8BdZNlIQqQyLJubAbk/sCkhJBpQpD0ww01y182HaWcHYP8veKZ7NgtDwOJRkFHKko7c2u3H5
rTZs/5JWE+qaurZzHBO+nA6yDe1bQgqyM1NJnFVjT2u7aBtAeBnK9bWXG/khjyYvXPskBm5RI1aH
uevqTZfH7jXesuEUjC0eIw+TyD6UPqAKj8ndznd6gGMw0exHPBX9qQQZcCpBEJFzVeFAFhPHHd8a
g69INetbvRwDsVjYHzHDoQeQt+BXs2GE+anCwtg2QZHdDdB+rhPUuevEj3mcXCt4nqaAV1UNufNI
XYV5BqbEBYvs3IMFwzFGIqve5r2UPFrsu/vRTrGYxWYBv0dREgOAWZLKEpT5H5qGyLoy+gpKn51H
O1xE2bm0MqAsIHuuIqT3WCb82d56nZofwe8Ex8Yph1trYizrRbK4q7MBqAZgYQBv5pBtlF+3e9FX
Mz69rqmuCHZyDkbYRqcickDHObIwDrBlisd0NqbPmGMayOwYcJ0BAlP2hvzudFGzL2xVvUal1Z+K
FoZ0mfjyo/Ra3kOdW9dDEGK0YNkEm9OPZQbUaRz2ZhV0L6EbjmzVdUA2uXRu664pH2rMp2dttYs6
R0EtT3Ssb1kXgw8Ja+BZziKuN+MkGd+l5hjuKrcnqy0jB3TtMN7CzJHbdKhy30PcZxkX0ZDFQeSu
7E9uLNWlixtvD5S8XadxNuUwqj3YYdjjgKuZDFRto1WvQsBxzhl412tHFwBeAoe8bXSJbzXUxGev
4cn2Ym2SkURIGF43Jktrijpry67nItHPnM8AWTwocTNZR0WYX8+BmE9175jc5RG4fiwHODVukj7O
btrVW86tFtTk3vsOf4BJ7jgz+/ECV7/IwYfGaHhMa/PJyh9rIh6Pned7T36B36RB2zStKzcCFF34
DT05sw99cvJA4kqbEcYKToy4nRrT+VZViBtp+qfg1al0r2nz+fMKoGx2mzbOERGcsRkqvrKVxZNE
wT1m7bMCxvE16Iy4PrWAxKJ1LyuOwC5qSUnO8Clg+n5LtKzzmLcx0xdYjPh2uIpsxZlropfud+dI
Jgnmq5bCAsAJN6Sdg4s0wvDI0dE6W51DIc1evkmIB7meu9R+SwDfvosiHXdVAlnB9OtgM2RkZWxg
1lpH1bjpbVExCEt8I4edkqkdXv2yX7l5/9oFQGvU3PWk07SqY4cnvj2PUNR7RVBd7Fk7l84ozOty
NMWuGWZnMfjwVCS1p/HCMhOeasPZzIUpnoBZ1/sxi22sP13zYMeGefb8cHxpdRHTHo5G7zLIOr+S
TnYodc/JGTtWasTprpA8p/HRoqG/smAQfDrkj3yZEoXZDc9jsKs5ND36XtMcTVj3D+6Qac6ZxJfW
JE/vZrNInpVRzt9LzAv7NnDCa0g05doG0rsaXCv7MmgrZOuh9sd0R7i6zQ6PIHaOEHcRPIFcMb7J
hnBgrI/P6sRtmddJ4DnvGAKwDHTlBICWqG1s21zKXo9mt4PdpZ7pMWHGjQLjQOH8OJCj++DmlT74
bdfs8j6vLjnr37Kpdzsy4JFymrVTHntvnrYoz+ftNCtAMoJ5HqNKtkKznoKvbly/OVZl2Vtdy+6N
kQ6LQ2WYr3QbOK7m7fLsu+MSbOvkr13jP4AyBO1diemCxJZTH3sensg5L8BwGoOxNnKHHopNyija
WCy+X1EQPjVmUmwNNYr/Sd2ZNceNZFf4rzj8jg5kYn/wS20oFneKpCi9ILRiXxI78Ov9Qd22WUWZ
Zc2bYyZiIkbdysKWy73nfCfCEddp96JLNdz6TfWxN0TzI9EK8zsR2Pxo1Tf1mqNLsNNZq8CYQcOj
jd3TxqLdP1VABfLCO4yiifwZfQR52r+u28STe5nb9D2JNMdYMNnaNdFAbNiJNQwWyz0VEVnan+tZ
BLgNRmK+Ik5LOcIhv9TYuockC9+0ys78JOkg0iGivek9RSSngaAGcJFezrtZKQjTcT4Yco09h76D
aZuY+XO32bMzEQfO42y47CzKP7RGGn5Cl0OBR7X9ho+qeMh6x/vu2AL0jIyq6Mqm+YjFH/P4V6py
BnKVnqw4QgE4fhHk4lD1LqXPHq+6hrGvtnoF1h7RDm8viAOtb/tLoyxq9SsxMNyhcwlIy9MneRCT
yZYJVRBuFAzm6sHIK8tHmg3msWHTZ2GG4LaKUXPznQrBIRBRKqNpxymHuVCaLIebdnCSfZPo9VeM
IZBk4FE0GCsqGox2KFmaW9Hej+CovGWea3BolKZ7x8nVu/TqqPiG6K2okI+p+gY7sX3VoovW2Xph
jp9QHW/YNGXmusfGvUQpxV22MwpiNw7zmIufVZxmH9GShjQ4Q/y8qISC5oftjCHFhaxS18OYuXdG
18RIZyOiJL87wTzd9YljlzsmAJAoCsFWsurjRZpsODbvUoLA6AFXDzUcCR7Xb+DzFNQGSxPETzVc
FJVTlAT8dSMdvbb9SIwBmSiO5lxaIs0PlQLdyhpKHEClvP6mUlHhA+jAd93OsdXvCtYPSaARdsQY
W90EvrrKib+2inZXqMASWLgKG/oCU8RdYPWzT460dUXFwUEKb7hwx+d0uE+RoiIrGZrv5tzQLTdQ
odEaraH9O61V7Og2Dk+j1Wn0g0PzaSA9/bsb94FvV1V9TY+QoA42YO1j5cWO75h5eds6wfAJJlXo
carTyE6f8vm+EmZ/b2mAXfSJMyP7d5jGebKoTszC7B8UUmAU7EoAqnZIEyEgVuy8aiZjK9U87yIW
lv0FUryVb0s4ZmqTF2W4o+BRM9U484eoatpdPUIVQwahaT8VE1wGnZE0FUC16c7L+fKXoM09lHUI
N6HOKZAU+ZnI91K7QaAHthxLJ8lcRDitp9CaP7tjxHfnUOxzWcHYhBbEIknKsPh8J3e+6JQWfBi1
rPzUYdz9QYnSebHNPty3GfzZudPMaz1Nps/EEKMtsisymPThxRKztNc9rqGrAhH+51I20wMtAQBC
NJmNQ1ZrEEvmqfMDt8BNmqP+iBODmFWONiGuVuyQUMwzVd4mrVl/MxGREd8DfPG2bbxsoyODpzjT
x5gfsrJkCpXuM/mNJA+mjnk9QFje9nqqXUZTTPZSeBvIjvpImm0QceyXvO82ChAvxPH3pHTNnTO4
/YfA1qRvRg4JK2WvU+SqHBCecWMTZQWF+yO189Bk5sqjxUir8MADHnRfylrOPwklGp+mvOgO9khY
MfXTovVDr+T1tVjUDlIfumRNvW/+0hHXB6w0l7DZQLfzZiZmdk2d1PoW82H2q7IbYJIHAMxxGgaX
CQoHP7FHpAli4oxOhkeaEXDUJiXEEWxmnPagmGro4Q1yP0eCHHJk7AivoB4htx/KnerN8FODKo4E
xnD+ICnDgBMQbPK9IryOI6885JSGMJxoml9x8gFqKDgTcHLiMKMmmxSyaMQMONtO99g5erILRs0+
AG7Frz1rVEv6olOHKejzR8yFchWGdr/jcFH4sdlPSCMb+7ZRY3s/GUR7Sh1pqNMrIgFqIDots8w2
C4zh3ma3gAl9JrYvxCWQ14KzT9B3gHaL8magKvox0duO/XCnFRdpssja8U4/FyFFMOzZTr1rS1Hv
EJgDu8+m0sSkHKt9O+Lww9ZaffJQsW5ofNZbPS3ADWaFwBOIGVUhhIdkA1SxZ2MeeB9i0lNu9CwY
sD13yGGlaRPJUtf7sBniLQuCeTXG/eJkn/TnDEsH1aQQsnNAGMKupnVyiV4pv88Afe6HKAXyWRnj
NhVuCWbC0NyvMH3SYC1st1HwEOvE70L6UaWju9dthIpoI4s27DYuc9yXIcp6wnAKhDaZ6N3HAmpq
cijKsZwuFsIaXPfMWZA/iNSeJ8cZrvK07y9EhJ1Za0xc/KbVTOZLUwz4iFQ/egiRZTkUF5SV+icy
0PXrJLCbx15f+EAVpTU2cRUdfHBMBO1t2d3bIF74Rr8QTNI9U6msN308BVdJn9YfE1gW13VvgvyA
vRxs9aAEDA4K2aU3Y7iNwOWdYO9rXWT/y4mp9TaaFWd72Si2zCw7WgPOZAJH0AmiWk1sF9rGbtrh
EbKmuJnxM38uTOBfK9XOFBptbKoe/TWsE8zKXcf8Ptcf6zEHvecKyT/R9HijfH2k+LHVrCp9LE0M
0dggPO8beQTYmdvRTiMOLvCB96mFqJX5ywimdU+/j5nEK+2cNOBGkmZD6eu+8OCB7eBZG/2euSzw
IYx64SX/bDV8mUy4F5+tYGr7fdNMCzEsAiPNpSXKawDNzim0Jaj6db2182W2Ngcr/xIPs1HfkK8Q
RYsnWWYPeKXoc8zYRBqWSkHo0ZAl4w+t1uBbcYJrEIa5NYc008PMeFHm5LdAwtEw7A4VYAIk29C1
1qpkfkGjF0c7iE/NQ+6yTd3yV0NBrOgHU+V0Q+KuCGIiqVGnj4SSWRO+rvORoNEMWbEJ/APB1HBK
GeK4vlJRb2R76oX5Q5l4BGyTVPIUx0voOTYoWKtuX34sHARil4S+Vg91lSXfZ7KZfPJA6juFO5hW
Zpj7SWzAVTMczt+gtZzx0tIkbB5wdvPPPNFKEmUDuFv7sIvEp4YcdhDfccm+TLdhFMJTKp0n7DK5
s63HGSxUwYfLNDQ/kXSYFSuVVI6xbsD37iF+KUqUXdxdZnLsH2MQOWQz1/aFXszQMtBetah02VxB
AGT/HbWt75Ztdz0XhKkwz3Uf53aqd4mcEbfkjZdcIo9VHwnjni/4bosbOBrRHjl9dk/DNTxE5AJx
PIJn+0hisfmz0/P8Uzv0JDmFthXR26IkBbXLa3CjSyWRxigyorIlLCFjn/qjZZbMQGx42aWaRPMB
VV2yRf4JC2G2BnpIVvuBTM9hLYIOa0/u2N0HyCfxQ5uYE17nsnyQ0Sgu+az6beVGOdFQivg3gi0e
0dH3H6Y2ta8aQ04XozXToBt7SRzcnO30qDJgC1XWTwte040XFlC3KfHRf4tDWhXJ7Krnye4Bp8Uq
PfS6IQFZT9R32rQGR5YWw3Mb50Raxb1KLpIppAsiCvsL8B6H3Ac4dztSidVdbGDx2fKlaB/Bo5P+
FqgOjGNEJPQO3fCw60uT6EwqOs8hiFmIoZOd3AZ09q9dSYTzCnQIQQmmrW50nNANtclO22IS9ihP
qCgELWdY9PR1d4RRlXRXU1cEawRe3dbNG7oHbir0bT90M/p5gF8kHsafUpzdOXFsWf8Z/izBHbR/
3IPgr0PInncZnX6wZPZt1wZEjJEbIr7XhSg3oADmRyfMem37Sz3yR0Kax/Npxv+PcooXEeb/rp9B
dVkW8ZfXEprlX/hbQSPdv5DA6NiB7MXygKP2vxQ0UuDjNT08uliFQLiYiHT+UdBY3l+4gZAvuI5A
zUAm8X8raCwHcY1n8EcS7bSrY/79E0fQsYTG0XVHGui/UV5JskYw2hzrXWZZybaOE/yLnU4awty8
VKHdUL2crSuUJB6+zby49NAt+ygLHd+oJ44UHNdo6EQzDSp6Jt2SIps8vbqFd39LCV+HJx/r3379
MNekQQY8QyCDc09+GChGLRkyU9+osVKXBckZMCybgR9KFtXa0uAWvj/g2zthcDeQAjmWsEh/XxSP
r5Q/JqkNcTMSDOdUQbfWa7c+1IbWPr8/yiJW/B/dpMOx1kLSy4xsuY7E9n2iLzK7IKeFU7ub2Oj0
qxEu4ZKjF7Mj1wDEFFKGT2Gn5F01IXx/f+hfsqjjsZGy2uZi4zaXKz25QoCyqqdRHW6N2U5hDZTZ
oSmqeWWaVs8GCSOvn7f2sPNszrpYGJaAtKiTfo4s7CZz2Ae3RuF+OvOrllFPf5VnGRaOdR225anE
lsADksiCMECqaWg7i0ezR/PQtGA1YcZU2CYIfBmAe3TNZUUHGNOjiCCQ9frHtEh5AYV3zzY+WDKc
HTaxZ37e8kDe/Dx8IgYSZwM128kDc2fHncO6CIjQ8NgEImYA42jWX0biTvbOlIqPgEzZLNlxqfuC
qu/aqy2gKKNdXnIgbM+oYU8/C4NpROAWRfrmwQQ6lb7Zsz1OHAGirZW4fIhJREpDVUfu1qF99hJZ
3nRGiPq7t8aiVmwLFwGuzbtw/F1IR2VJHKl46yn2kPPYgRJHBAtAqoayGRVxxPZrGH4qHgHZbE17
M1VWuqXEWh008ree9AEv0PtPZTGInDyURZVtu9JiZjBOFdAjGxYlMwJvAsd27vFBj1swKf3GDOm8
FjGANIfW75lbfzpB0Ggx+GgtZiW+HybMkxvRVQb1/RgBkENQlWsQZoNOqjxzv38zCpYE6QnLdWkv
/SIyvJqGCDWovThFZTamMAloGCT2OuuM/OEP76CQyPXxp3IE99DynlhwiphpIl2keak9ZddYOkyS
00Aer1K2CT4wI/AhBNHdvT/qL8vm0YNjWNY7Ls0UhmGYy+v96upas/Asyg+otDgVBbS1LO2nKUYi
4dGFRTvUhA0lfqxl+mbQ6qneBkWZN5j30OGtXZeQZBB80NFhg9btB44OHD5KNANrFyYDpUxLAtmr
saA81A6JJCs86ORFJRY0O2kZt8mQiHtlGY21rVpOqyv0ZM1VOBtQhpLOoiRVoS6+xpRfjj5OPuk3
eiLLG24jSr2+j8ZtWxjVTmkSGlGNtoZwUw9IGUnuon2OqtG+0TUgLrs+kuWB9yQJ0Vl6tOhSMzIU
Qbopoa6gNLMPjRuzNXOJc4QKQZG1v8hkbxfYFYtwX9nouslKmiz0M0STfG4taw62njFlz6MniVwC
waf1G5FEIt4EOkihtQH36itHrbreaLmegE1WRAx7wQd8JOo5MxM0BIvWe/P+M33zLf56pKaBP5nd
CpPT8SMFPzCDpUBljsILbRpdcH85ynPMJZjcmLP+JsLbuX1/0DeLxjIoZQtpYopGHH+iAB6CIOyM
sLLoJtX2dpY5QraiWoCOUA3eH+o318eegMEMwX9wghxfX9OQ22AbHkPxVVwKfHK7APvhujIq88B7
PlGE1bIza/XvBoXFBQGGud4m3P540IwDBWEmqb1BYdRep9N4S/ww0bxiYRY47E/sttb//J4Co1n8
xOwEhWecTPSlaURaOJlcKHzKnccDX1eUgRFRhs7+/Xv6ZhXD+SsNtiC2wYhshI4vr0koRAuMlZvG
HvMNqxahqZBot4nuzdciz8cz4y2b7OMFA/sO7labJRzzjGmdvC8Zva2ySyNnk9stG5zc9X6685B9
pcIcP3ZpLl+A7XU0wMtazJu8VjOdTbKOfBCZaG/myi0RpGA42vB96XcqFFW0MYtmumgK5FhnPqnf
vN0uc+NCCbC5S3JZI17NkgGM3kFrS2dpm3tIcuN8rQjqWNvYmf+FodiPuqjywRZQLDkequ/7xlMF
2FWx5CZApYhRY2vuGgL6uYfwu2eAhYovFssYc//Jjn6KJA486qW0ni3ghzPCtJn9MgLEBgTmAIrk
0oCnfebR/+ZeehZOJd3TTRyS+sm9LAkmHilnOZvOSWFrRWZMRBmt9C4cpf+nbzUniAWGZ+J7MIBA
HN9L/IxONjVoygvwRBsMiu1WzV3tU2bTNyJtszM+2uWnHy+maB8oeBm2sFhO9ZOXOogM5Al2jobd
VhSEtKm98lhhz7whb79V/mYD6Ly5zO62PJmKVNxqFehCa0PQPeBqEXe+QZDYDealcm2nyj0zHn/l
2+tiZrCZ/nheoE1P3klKkx7nMNKeWpuW4CYhTaol590kbkO0lH9XpE9E9BmmqDo0oyKpoxta1CxB
IyZ0BsCpHpzARfXfIIfLEILZ+SPpFEmxIW2eyIeBsCPsDiPbCD2fgz3BWv0zu3bSlIOpyr7FQTn5
UWwMPxt622QeA4HZKYzgVE+MiL46jOUO4xJionDrpCq+waxQfx4JE9c3Gk02jIK1R5/OarJPKkGi
tDIJCoZVodfdj6iEMkd2H7B3tDRy+BqUbL/WXlDiGonmRF1ySCMmq67Gcc2jz5+arlNPKU/7Z0o1
9yaQI1HGfT/jaHeJMVVLp77I16lyMAZQsAbtTj5Q+dUqzTY4eE5mLTcxmO7AvjvFmhSnLNg1aTwR
D5BH9Y2p1RTuEo12KPB6UEMrfPbOpUHyGyqtMRx/yFY5nPdDO/9iV63KtyMiv0cOC/3HjOZmuE5R
+oRXHfnMIQ3Fafwa9DVhUU3lmiRY23NqrvqhaD9GUIaqXTuD/VohAMyzXRqrZl5D2p9JlBodepqg
qFpjxY9iQsIZn3+b4XQ9VKmXJEDZA37IYKXcwq6eiEIPspD/hy2hBdQziH7ash+4LiSw6B9ihIPE
jQXVWqqhuq1trXpm60YgiRaAkqTcNxc0kSFooNvNNWIQhlQzIHeXMhnJjhI992Wmu7jq2xHOlW0U
unOFXmwRr9tu+5SVKFfXUbfI4ww1FQdk+YTOpDOiTs8olOer0R4udYGFF7iPGU3ryoOchvSrIYMI
lE9wyRMkFYrdJxCTCdcLWYGh5tALqFv+QZBLMRE6hGPfIERuO4IJa+cxIfuh2sRl6rrXg5uXFxox
TGixpJcuHkZkju1g0zcieueCynGh1r2hh/fIxeUjA9FCHZu6fB7GYn7gvQaSFkRV/0OVtdf5aUk4
6ErmLHIodQN1i/iLGOP3J8tjEAiFEHZT2JwF6BLddlEGHE+WMTXJDJez3KhIt3zkYXCVsAdck50z
bNl24CLWh2FDsxosSGZevD/621Mtw3uOCypvoduxcT0evpBCKYmmYlMVGl00kc+wnGAibNxJVOu8
teAsmlXIBoWcE/S13q1nls6t5IHDReiGq0oQm/n+j3q7VPE5I7lddinsxE75A/SwXShvgpRpl9OF
aYr0Dpqpt1KRl92/P9QJguHX7WfbtVy8hx3NOd1iECkF980BCE35cbgYyx5wN3igKwcdy+Vkj82X
CNnMpgd/skL9DB7FQk46ueBxlB1EdDEnJipCt3fv/7C3mwTTohi6HH91tkByWRtebX0gqw9I54im
1esSshDG5WFl2BVkfhf0fkCuxDON5uHMy/irinO8lALPMRiUOUu6lBuPh52TSgc9M9ibHGHMDVJe
uaMMWF0UXUtpJ7C73WywtmAzdu6cuMXrMXd4OwCyNp/RgeUv798Fwzo2PfN8KBhjkXQsPhRqwKfn
c1GPI5J0dM2K6OuDGWWzBdGXY+FKGQGQG0wTsfRrp+tuQLVxHJEVrw/pzbpxCHmHv/fY5pgs5oJI
S5oGvNNZhHvLwP2BbaZmf0lqV1oTwSIH5jp6n+MhrFwP0IBYEHBVaFjPaafre2mnJNcUQuH7yXHb
wZ4lOoLYwBIYQ5cIltFAMkmuh8lCHE97CyDxRAdoQxOellHedvFNJiV+rl4K2knoK2FGUjazv1V4
jip4gIrun2FntY0Ivx4gmNelQd5gixS0MofwQvAcXozKyNq1MYSEG9b4Dyb+YWIUviFOMTOUA53u
HrJpzFjXYs0VQBydUWQlQovYkbeWUTVP5GQhHxMzYJqOedcA0WqTVWwmExzeeLTrx8ahlLDtJMqj
/eBKbd60ln6dlyig7xCpeejgRszqED/07Fl1obGORizcPuRACl7oXGCwKs1F0ICDUiHynyC9rI1O
tXdj2VqLaIMgXNbFDGtAj/H8MaYRaDzNuOXkXk1otVfhVCeAaNAgdQcW7uZiHkgFHuHl91fKIdWP
eMVgTjcTiGHzIhlaVftT1KbxzrH6WhCP7HbYCcA3bbraRXZOnwget9VVqiJcsolu6XN5ZFW0yfCo
hyPRbDaQaCLFE1pumwnab8vPrwBMSp1MxV1NcwtCfjDcs1CH3+ASkxg2p7H1lU2vjZDZK3BelKZW
oZ9xWCiLSG8+cZ7sKF4lNbFKURmr4MIFBdqu7GZAqWDmKZUCrwWDG6eNhp9dRe1j09jL1D9OmY8p
hnjDgWbpY6kGp9o0Nf1cEq3KZI3DvyN7GqlJClR37PQdbeeU+OkGLu4qMlHMJVNMDHhqoScGJ04q
1aqQbfPMrqEhCCFBxAssJIa+SaPfEbs6i/On1sBbtw2GwWJ7p/XVj2HyAJNDCOqGdV6QgbKObeJg
VmiDs9pXGex7GsSLdYt8KQlWfRmHoKsG0JMZdTgu0EQzlTe2XwUtweztjA13w0tIju7YBPpTJIAq
7eiDaF/tIUEtDH6rcTb13FjpHqth9EJODWmfOdJeBCUeCCJHZMYLMaf2pw5PGOSoLrDNtUxpJmwm
hC2QUsc41pdTK0HG06RPoFIJCvg8aBQSN8aYjS8znELkaB5vGjIws/RVPS47m9B90ZBBLroGFDYb
vN2qY7Pa6E8d0ORmHfNSHUYCTH5YTqPdh8j9KNJncf9V2FENrcDJ9E80JLVHoJaYTdhVavd5awxE
0VOm+cCnHrQkMPTZpxSs6ksvve7REkn6c+jt/rqm0S4Xxew0IkNs5ifpVSEhIlBNV53eQUdK0haM
6+IgCVd8Z6Q1EkhYoipSgv4tFTg1rTlYt1Co7ZF8nSCYHGBfzph5q6XRtJVmmKZg6TMR81lm4pY8
piAjK12VOYzr2PhMhHnqrLNUTQe3RwO/6qwwkRekQmNy6FpkZivpxu63ZrTCYTukbTpeOpmDsWzm
ZHkXjGp4GfMCSAJKbveJcC7r0Cgl4AJlPdwoBc3/WpBug1A9dQQycbx7GEiGRppY8HJH0ZeZDGvP
wkLCwlAOsrgIM6JLLqrOUdoWRVkM96ZWwxo1ClIP4pLgMtR2OKNFEHZwXxG09IxRXLeRUZnxvEVF
3Hw3NI35zA0T7bZnlgwp6Rddv265sXiX6wQ5izam+jNiKuhGBl9l7eMBg98VSzN61gNpkJk91wWx
HmM1+WWsg8Ac9HQJVXFJH7p1TAwP6H5QLfnEUoQ/jUlhTx7KTvvIk64VfQEEqNyCgW22FWZE5kW9
iGFuusJ76TgjIKgMyZGCnUppIEPeHW29tLOf+qBgzQq7Mvsei1kvqHc6KSbzUN0rnUbDRnRFcUWc
AJzOKoCLt2pAyAfr1jSJZNLNVqu3g1HkdLrccvwa2rJEEs6++SUQav5aLxztPSlGrKIt/I9iw8Ps
rkZTlfSYHItabUtSurMN6DMMTo0H0W2X3RnkTxBCdVvV+6gwMCXpMu+DDXTtwSQOUEOwOeayq/6u
EP5Rk/3/iOP8f4bVZgv8are0+dJ++bcfRRu3082X/Md//Pv1l+wLwXFH7fZf/8o/xArh/UVjyKWL
KyGLsX36r367R1MdWAW9RtrxHswKjhz/9NudvwxbCo8DgUEzCQYYpZR/iBX6X0z/tOnptUPdMV2X
P/uDhvvJHt91KHlSimLDzf86/JXHG02sSNT4mU99s5sr8hTjcI3JMsYgGCR/Vvn6NRR3wDL5+YIu
/8lQmAKA8ZNpQN5AZ+5JTH0ReJe3kyR59dUDuPt7n/y6V39ylvt7JIOtKq1lCse/MFGvNu2w+Ig4
TcPG180ZBbjWEmfVx9UWuXSzK0UvHzS4z1dZX1cveLXSp/eHPwEiOX+PTzeLhgynIuQRxzd1Rhoj
q0FvfCbH8cPs4YRAQZfsHLZJT1ZcgDIOVPINSEJycFjYLhUI65WUc3mudrWcE16dI/75Jd7y2nGq
FN7JPVd9V3Wa5PFSsuPw3s5Ve+/ay6k/svMLrckXc6tdRUSdi/rGY3Nzjaw3eggG5mDUe1EPJyBo
HznnFJsoaSsixYfyeUL0v+8HfMjv37nl55z8XFpXC/KOIyc8vpMbRwBeliYkYyxR9fgQZV92cKPw
29gACA8lduvH9wf8zevvOBbFX072jiHlyf2JU+mNbciA3ewBpCYjdRsGpn0ZaK048yx+HWFPLw6g
Lowq8FQwUk/GmrxCenpX81boAZLavC2SCzx8fbthm5e/cCoutuQSUS0zPM7/1Jpm90NmtIDt8tko
blOyO3CZeHlbY82xw4+4HvHCCGzGW4B5GQdjozUPNjuSHRXUmcjNiezjbTLGHJCjBK/JqjdoRJ+5
sLf3cGlC21TSgTa6nm0ev+0Fm61wSR/yU0KCVwbHxDUg9JiMS4wX7z+uk9M4rzND0YLQTfRGLvjg
46HYAnsRVUDej7jXblhOLZ242JgDH2L62whZIIkfvXVmOvnNBVqc/XluqB2QO5zUAKKp5SzuJi2A
OMj8SUZcoOMQrGSK7h/mE7ES4Y/yNzPXcq+O3hHPIW94mYmFQylkWSxelxvA28+87j3Hp1EfKCZb
8P3M0jjzxH43CmRJql2UXIRzepivisaEH+AS4h1TNgU+C05o4DLPPK3Tog4CDYcL8XRyGwwUWadt
tVoMeZIoXflu4wbJhVFr6fcJRsiwcNT7z9bUV9+DdGrNzcCdh4qaJiijyffUEoIcTBcvYBeaKPwz
q6PyQG39nzCQ//V+izfPdllGHXpaYF9ZS09rXLBxoByUovCJGljkwE5xwb7X/JqEKJnnuYe2FJFG
aRBSt8n7JaGIxXSfunLY2F0nDjmUzgMuM3XZliT6vv+6n06HCOFsB02d5Zk09B1r+fGv1jGR4w/S
oqHwNROpf1I3D2VfXbnI0JjJ5Vm44PJyvX75luFoEPPWoSiR4N6Oh/O6VuQ1RAl/KOOtIyqLIm33
ZPb5c51OO0ox4So1RbTKZb3DrnY51tb9+xd8+jR+/QKHPgsNQJfp+GQqsS2OiUrZhd+3Zb5tsAL5
aYSphzlQ/FlzjN7iIjXkG5PQVdlNnXT/GkRuFWKe3I/Ra9Ohhe0vKTNhQ7iUSjlnppDTdXiRkrls
2bit9Get021WWfeFA6Mq8wmhzEmu1DCpY76ABVgC+Llr3cndY+wwjC1GjP5fGBwGK08UrR8trJOF
x3UhTrdulfkG2R2gXKpJbhKnlweSLOwtVFwM27ITXwZ79vQzU83pjM2FOyyrCJR4t1BHLX/+6hUO
p8DsdQp4/qxc65ozebrriRq4rUI0woj6p+cYpMuZ1+jNoBK1gCc8yUKLZsE4eY0KbB2hMmbpJ4MA
AsNLvRgkbb6c4keQ0l5ZUWOatu+/u28eMYMi0aEgjYxyUfkfX2mQtZ5II136Y5sAnQG4sq+tTu4n
C68iRkzhJ1mRfhsKLb96f+TT6Zypy1heY6YxDIIsHMcjDyrx5qpx8WOOyOJzvuAr6g3yz4RgLqPQ
Kqf6SwoQB4VTpR+HSPpoxDX5bogJg+VDLM5ZdeYunjZCfg3j0m3lm3TYtnont7Fx54T04MTwtSZQ
uwELBHZfUZFHXmbw7q1GPxDhPeKkLaoLvEvo82WGPnZudT/X2wxtVNCd0+Iugx7NjEsPwOY4Ydq6
zWns5C3WJg3VMYhcv85Vw/RYhpsK0w61CXXxh89y2fsy2bP26ySwnALQaSF2NhG1EhCFU+K00KML
I5n63fujvFlYyERh00vKg8fHKX6tiq++ypgsaFvFjGIQPrNqFi+mjjXBrztp7tse79f74715Q5GM
Gxz7mP84BFunmk32O4pgTTPzK0eke1soZzOBafvTeY5RTO4aUg5UD5yOj78DQpTDzvIwSrdzOX4v
Z2FfEalckkrt2vHBbkISU0Opo08TVnpmnlv+7qM3hLGZbDjz0a1BzHyyR2Rb3Q+DPWa+1RB3u+pa
B49RQhLTKkAPeEGSsIVS2IDjHJNpDfc1gKbw/k1++1CXlWyZ+JiyUWsuE9Srh4p9Y2bSERn90tC9
d9t6qTu1+brGYbkaukEe3h/vzSzLJTtsFTARWDYv1MksG1e2S4unzPw8xlAHNZBeEMFEH/CEZLss
Sb39WEft/v1B33yJvwZFNQ7RTHeAfR5fpOnU84QKPvMnFwmIblT9AifrYP9TKldn7qhY/rbTp8qk
+t+jnWzHEYnzM8om81VAuM56nBvxvRM1bF+tqp5L28nFoYnG6RMbYJJ0kGFUyQW4g/TMVb99tJLT
BzrcRYBH7Wf581ePFjaW1NgyDPjNplWeut7ammhz9NAGoDiVZ+bgt1/r8hkx37nMRTgPTkcz6JYN
bTX4BAU6u8JJHb/LxVldze+G4YMVcompwkd48skUYEG0BIe631rGUnYVwtuZ1dR/BZ9BLhTWs5QS
hJVU+6wr3HgzuEP0JcVOdmk2pkZ2KAEPq9KYHUrzOrEZZ2aTtz+PwyzLKpYqj8nk9PWuu6wmwrnJ
fYTdZJE1s7vrk0E7c0Z68xFxlsX+wG4Up8ei+T1+sqZyMURVjNK6hMd0JYBN9KvTxpwctW5r+1lo
nTgz5psrc5jx6ZRg8cHngOrxeEyoD8VQQDXwXXbyL3FgFTcNgZL/yihoKdmTIOfmUz0eBbQLhxe5
+NKrzruwHFB/dmHaZ/Y+b++fWDY9zPqURREpnEx6zASRPiq989G8DmvNAMnYaZO8qS2mfHYX7e2s
0vxPXw3md53zA9dFhQ/h6PGlBawvlVZSNWoF1Zs8W+x9MMM27091v3lMnJoltGO0kIJTw/Eo2Ak0
jf+2fqXb0C/hxsGkEonz8P4wb2ZUJjj0/TTVWDRJYTqZUSEdtlFd9kRvK1dDdGHSevGsjhDAUO3e
H+rtFUmdoyUhiggbsIudPCx4LejoAkf5U0PYCM1KVNml9u1fGITkCYppQmfmPrmeHju3S8tf+UNv
uFsXrPGVR1jkmaP57y6F6YEtP/lZbCpOvqEBeVM0a4Pycy/x9pFLsXfkvHnmIPP22aBhxx61RKIs
TqOTFy1KrF4NDQUAeH3uJUX1FMSB0990fa3OvAZvL2hRiLK7ZX9LBeC0tCY0Y4pCQGJ+LOrpMqvT
8RGWj35me7vclqMFdelccCzjfI/ECij28TsdBZaikAbELAtHCAHS1b6leKUOgQiHB1RW05npYXmj
jsfjs2BuNTj/omU63RI6YeB0sotYOCEa+XVQOw8YBOEqEwHRHLTR9Q74fpP1gG/pzPbo7bM7GvrN
qUxC4ZqSbPCjpoq2iP7qTYu1fRth6tu8/8q/vasWHhY2vvivKOudvoy2lRZWHi4zBYiZK9nk4nOY
deMPUczmfvBCDPrvD/h21gW0jnYZke+iBTo9YGtDKScFHY3iyWwf7JpE0hW+HmdrhHF7mcR6fpVZ
ebx9f1TD/c09tdHx8sVxRCSIdnmJX+2D4sAsdFnIwgfnQTvbS2s335oybb8rjK2oKOHHQlILStPa
QhCTLypGLWpWBsnnRbsgNcmlBKanD7j2iXsu1NbETE9tjVc1WTdFPxHEaPUxaZWN0271LAJZgJpB
89bhYGXp2rK74LIy2Ltg1jZjcsMQIpXrzk3Li3TEZ5YSkBJi29Gc52RJdZOh9VEPGqJnvCYDhN24
2i6uQ6gDSG4411rxoPfrOiU+e+v1pvGYutWMbb2cUdmHwZJ/HFdUKIEb28g9wFwVYNvIpjWvJku3
xF6V7JRgYcv4zmz07qEzDew9mj4X30i4Hi5QogLHnL26SS5HAj/zewU39j/ZO5PlSrEsi/5LjYs0
4NIOagK8Tn3rknyCySU5fXPp4etr4VlWFnqSSeY1rklkWoS584DLbc7Ze+2JdDVCozy6884V6hW7
D6rKjK4MrUiKjYK2QZxi1192SZbRmNeGungcoX+GXjPMrubB9mimbZVW8UWuuRltZ42IatSvSQhE
MiO9y4u1qVD8EvaHEpSqkbeBRaxserbWwpogxUwU7/NVNL3SLkBVMoCyhAVIOs993ZBQVdh5lyNN
xlcTb4xWAvSKms4x/NGIciA6ZXcK8pKKi9EkciGC0m4uiWpx2m0/miLauvpi3NnI/E1POBOENPJk
nxWZizdBJaPAHRkNhxnqakSQvJj6TUNTDLlMVNb3+UCn34OGROaDnnROGoSYjOFAkaj6qITEX/y2
h1IYoa+Du1Z3dhKZvtlVo3xW8Ygigha94rxYqUaLcao1iLZ2XgCJJYlIPbPmwbHhhUQu6cUcVju/
aAakbjYEEO0EYpPr7OOkr5rXcF4QkEgoVcYumkoD2tRo5SIAWdldNsjfhm1WZPr5kokZKCeEm8hr
NdlEe3WJi/BsIJNvwAUFYTDQuj4FQUADFEmB1s9gXVRkht4EHftWTU2iP+dKaNdqZGmdp6dFMnmQ
ZYgmmjO1wli25pATVHw7k9C6bBId1AjjvxhuIyYKvIFFRhh62HdYWlAlwVAh5mh9uCTcw7133HKF
ekfNawT99mcNSOk1zkvsm2GIrgalkTE5qQ/RTmwsA2o8CSLxct2DNUJzir+0QrZeWWcAWwBNGXY2
Bihme7EP0c/fa824wInqTWSQcMWtm15j2aa2oYU7w7SnZauoo0u+YuxwhmLRmW1P0Cu7bTKtQXOt
zfXZIlKXeLkqTucNe4YQvXcZooQZk37VhJOadcjYwFgeKg9y++YeYTRt22pZvEjG+WmbivSOkZZe
wUisWt9hH9V7BJlQc6g4RTxnTRqWAXa/EsGzo2k/p2oErwwucr7qTJQAPmIwDJaaTXb1xojM+LQC
7zpvoySPo8DIYFnDbnLAvplLRGwdON603rpxZt7Huo58FhCb8ggYtX5pQcv1vq02xsGIih7KPfr7
IgjBnDBfRVlMEaIxgEw5oQ1ORZ3BsklLny+7SYfVq3BymAJYn9leyjIrb3O0ik0g9cRgmAxd5G50
AIDWbrCAcW4wSc0WsVxVUt6Ck0S0ktkiWgIbmBGRiEuj3QPiQruljMgmvcjAIZeXpj5syZQuR29B
CdEGrU2hiKc7LTgR236hxAYU9pzhC8IyQ4Bde1T7QvOE73UeTyd6oQ96pXQvgjXKJrrFtFdeHRpd
d7KW21wtSLl106GB12aAs8llC+ZcmxCzeoMlijc15DfwSUQpjGzepuLnJinBGfTqgqaq2bwk3IUN
CT3FhoDEloJOP89mvslcScYPUIxWehOByHeAagAg6ww9ZMqxKpegFUWDQCzu1Tpo+E4QCNLHeQTM
PIqLRJuyKFAgWhlBbA+WvUnBA0GM61t+aKih3KSXKfIrqPMFSc1TlVx0i1JbwYShBMZXIyuFBo2w
TkenZBUuQ2Wl9znwvs6nBDdb6ZHCo2/jJba4ASeRYt9EiCYvqykryo0+EqJMLCUTsS/qkTorXHos
J5gd9BO3VrUbS5vtlyV3Red3qd5lnppnZrYd27iDAFZqdntfWIWY78DkQaZyRMSY6rXW+V0IF65t
XAsVcAEpB/6STMNNy1GbuMwOHzHNvFAMQQpSQvhUMbQzo3WawR+LOMp8jKxt4keRw4KbRRNzXJF0
+m8i1oclEEQiH9qMRW1TAxMD+watuUFWNsBci6K2MDbZRFvSd624IsqSKsKmrUlYOcV9wko5TeGK
Plpi41dtpvgkNACPyZXaqeoDte/S3rp5TgLllFWFOK3QRAC/0cyy39as8kPQD61Qz4XTA+yCB9Qb
Z8isimWPQVTVv9kuf7LPWns2+KKpd5nqsfpcE1LXzGmQdJ5JzjCdSLuVbcc4prC3M4w1fS7Ox/Hi
633Wh6MAfSoMYyY1RIPu6HFrbCoqJijSJPbwxmykxyrEdDc0vtlDfnKVP6IoNE6UmbCVvt/L2WY8
TZlut3uAmhoyD2aXPfVwvfzmOn8OsO/OADT3CK9y2ae6hsYtvb+QDJtwBkTd7IHtDCWLSpE/5lk5
nDbZAHspZSp8JEIA441qcRreTwAy0fWO4Ex7LDMgpd1ouTEVk9mrROgHcCdxqmgvCqUormapzM7W
yKuGQMNqMJ/LeJ1Jv34jHzrpnJU4x6x6MNx8tNOOHlYlBiU1pxT8mmI2t/jJo3gj+BoHjumFfgKZ
IVr5+DGyERxDLWF73TD9MJlSQH8NykgiJNBBoNtLCo5QFqnsvzmD/Kka/eMx46KnyYeHn2WKyRZz
3vvHPCljbQF7EwdrqBF56Wk+3wHjrd4snNGvIoI2B1831TWPEM6anNI+02YPmgrcI+IBR/K2nErR
NnwF4bURR4iTQza0pHRkJmLurx/ony/n+NdSSsbYgmGbb+zoJNHPdleqqDIPM/PyOdsG4PY66tYR
uSeuZsxrVLU9WoUk0XdqI1cnftUfdMgSd21HSSgwyKEsPDTx3EWCckXb2B3up7lOIheaSmVoqOJz
+1ejOFa5hV05XZZzXRe+nrpsD7++n6OP6c/D/9MxW83ZeMOPxocLLLkqJeL7jhyTnWk104nSjWL7
9VWOjl9/rkITm4GIbhFf0FGxkjwaMzZkDfIrZ+9tjCNA9yEjaMEFsPvXl+JMayIBoBphodB4P5oG
ZUIiTcLAIRxpHXkacawpux2HsW4wvP8PF6OkB3dixUAcK7MGOWiyBmZ7oAKhA14YtR0BhqzCZvpd
n+iTR7gKQXl+qKXooq7//R8n2FmlHz5XnXVw9KnhIIN8nmgL2KIOiZNf39VRVWB9W1CcHNp79p9c
xqMxUUsBTlPaxqEPQR1jbyYUCMTc7EVKFGPHEOk3U8BRseXfFxQ6Cwd4Be7u6J2xv8xshZrVAcvL
I6eSTZe19wrN8LZLf48TM5Q74674+i4/vyh5JWznOaQf163GxnVypI0EIqhOfCqXdtjEnXCJDxit
TR/Bn/ASVR33fWh8pwv75KMzGaRUlUwKjdoxacJdtHYm49E8jBnjxOraZkfG7HdsmY8jZq0AW6vS
11id8fr7ETMMCvb1clgOJe6uoLKl+rRWtPyYjdk338HHGxLMhMaqOkagyEt8f6nIqMtsTJQJYSjV
CAOs0NbphoevX9gn90PEM/VsWyevj3++vwihUuQztUZ36LK6vIhrV6cSXLuXbSfkN3LSYzEBI1IQ
cYRckj7OWqc/GpGhamQ1KWH9YUi7+CSMKu0EEq7xEy+fcjK1ynRlz+SV6PZQbRw3cve5gf2D4Iv+
ANGyA2JemH/9kfBsVyMdshh2PcfldgIzloHkCJLqrEzxC6FojzB2+vPaBHCbL/ZyggAgP80zx/zm
S/n44Onq0SuB48APEMdN+EgrI9HNcF04sU3eMsv+hNNHFTiLWu++fscfBxK6Zy7yp0OLlHedmv4x
y9VlZUJn7Y2DOukcqJF5BJxfv5tL/6C43i/iBvV9k6kUJQONtKOdXet2YVaD/T+4OeKiKMKHCPuk
8ygxTyS0zfqBpofjs+vXX6xmgFcT4sMxlr46Ud0e473WRDsqYpqXwmSA+zEm99NIYo41z/HWFC3k
oRo/YGkl8PuJb9hoqlJGf/9eDJuZeuXn0Qk8jq6loJ/EqkiMQ9tY6n2NtdBrCMmJcV7l300mxxtJ
vgiks7C6kJiozFjG0RI+ShIc3NQUhxihfrIzZYj1cWmE3p1gJImfh6RXfq622twLRZVfCg6+kF6h
gVZeaQ+Ql2e2mWyVWVp+0yEKv1tEPhk6q+mYfiHFbCoeR9MDEPU0JQVDHP6AhHFYAq+ejXL/1wOU
wyZVYo44CCyPdd91wX7TWaduCAYRvkUy0s2i/05j+PFeMK/yrTP/IOGkR/n+M0in2mkQCYtDMzg/
URDQ4S1LgRDk65v5+GGzbYG8sRp0wZl8MAs3roaRPhIHQMHqHYdarKq1mexlX+mbry/12R3RPF7B
G8izaBa9vyNDyScq4pxz0QcMBzPV5i1iJT34+iqf3RA4JT4K1aKxcYzga+oBZnwx6IdCK8yLlPiq
K3Mm5gnRUv+NxOPj9gFNF3s+RHu0M7jc+xvqEr3AUxlqKHTG2AmwYtlbYxLTHpdWd5HVADgoKtYk
GnVEYv79fWJQYayjn2cHcbzvRKfT6eA3jEPSueDdB6JZHVOdT6ze/G6v8skjZa111uMOlTDOCO/v
U81aA6OLwX2SpeQLrQm9ITaogWdkoX/99j4ZI2zHQLlheuJK6vpT/jH521Ifm6WO9AMS9HSvDU3k
1wRF/f2zs+i+28xlbP7pXL6/Sh5KQxAcIw5RSTwDNxcS/aQOgZ6ARfnrG+JSLj+XrpNmHLfXdKV3
7J6txmHWS2ratoMFvwqnbzZfn7yhlT/BsYpb4hhy9NiMIgLSUuYMejwOF5QoF68b6/6Gufy7fuG6
7Xm/bq5VnRWegwBE/+BPKmOC4dus02GGjOl1QhcBQolqEodGyEW0d41muk8qQObfnEg+vS5sIHSd
vDeu/v6dEWyVccZvdNIs4qeGlomnDOnOndxfhjE3ngqN/es39+kzFfpaOkPsCCri/QUn0+gJBsAr
y/9SknATCg5o2Tf1mP39lRiN6zlgHfeklb6/0jD2gOfyRBz0uNeupeli2K7s/pJS8V/Ks4iwpku/
wkKQDAHd/MMW++f3NZJ5rjOADkQBT4iKl/a8dRflm4nxw7tar4LQl2+L66DAen9DTqPIbs4Z9HGp
E0pjz7K+6mxF2ZgGrlIvpwNmcpKM86evX9mxeY7CIx8BHZn14Mpx7pgipem5XZRDXB26YbAJZkIz
fueY5XCvGHXTbzKzJR6mH7R036lmBCFDrUR36pBXQzW7bPANfP2D1jHy7mPh8IxLEqcMW2aqHkff
ZcUkBwWuLw+DzBe/kmVyN05C/UYtsD7O46sgWsEKikqExvb6Ov7xUpUpNK0I4s4hF264Uah37+ep
Crfk090Drf8uUfyTm2IZwJOKw5wDwbH2zpmnNXZ1KQ5dF+OQrEW/zSVI/68fnfZv/dXRfeEA4jUS
20sN7PgE5hD5koY9SSGyM8WPNixod8Wq2r/1Qybf6IosFXIjCxsiLS8guwXkpNYv6OxctdGoPI7s
Ru6Bg8y/zQn2lK+mU0boGlnG4YblxW53McGCUHNKo6C8CKMmcGFOOF4dE+ZE40kV5+1czWWQJWV7
4w50HH05wqn3l1CFzKHCaTwRFUgov64NejRZPGPlz5O44Y9POgkxkPpoprhRXKi7yKqqcNMsUg89
MoLn58lu6Y8krQIhoyp7EnibMW/oONNGfq67eg5Pif8JxQaE7kDEbhFTcyZrXHs1U7vPNm0f1z+i
HDuKT2yqCtUzhKZQdeNuSJIZIn8jOmeb5M5UBiNEk5sa0SR4gHbqiHHJVJNqMCksgSwKUhhTscw3
E8oM9JOOQxxSP+dR5ul9RCdqAAlwixHWibdqYkvTQyVIvgHZDuYBgkIXA+1o4hss+AqgI1OPLyYo
wqAMRmgB/B2leCkyk8zGweE/91hYoqyNUTjnIWbEjkKov2SzvF20P1lqSY1pHf2Fjdagl+Jc2kpe
exp6POmpaVPfgibBdqNo6fSwxFV3bcaKYW9IjyWamWQXk9xcw6pfq8hYrmMIqI7Hd9Frm8KeaIA1
JqmHASd8itt0kanFLvOSh15HvBEgV20ciI8zXL/D1e8nsTKdi3RJoiDt+dGBw7acgBGanE9uZJM9
MuDMmU4yl+AtmvGIQgK2A/mZkoEk29Z1aN9OtqLfi9qhJJC1Xf/gjuacbpxu1J+IH8zfQLc4ImgJ
cvoZGVNuodJIiY2JstBigA62sroUKn7tgEGYazPLkVA2Au/BeqYpPNY4+xENi/ZKMBynMoRljrGh
0D5ccroA1p9bDGkfSAo7Roy81WtVTWkcpGqS8hI4ne2VOXVeTLH0p7FOGT4gvHqxPMrFKIZJIjJG
onzGLCQHQ+uLnUXWAgER9USgbuQqEcdgVyVxbjLknPtEsOm/6ANNyaZBPtDyhzrJk5y1QaMXW0sS
PBcod7NJnNwkmkr3SXV1np2lldedS0utGvIEyok1ZSYHbLzFm3ZGMg6OsIwf1MhdzjR9jdwF89ld
zxZhEAhDUB6OeYLqJur7iV8Et6T2okWb32wiSePTua5aAxFElB3obg6jx9nIoj86iMn11WIk2ixR
zZcKngrdY8KCfmsgbMg77OiyIgeIgewUlkIWHE7R+JEIk+WXnobytWyT5jrR0+G+YO0dt/DeyyeI
c935JLEqQ0iTE4QSmHAPLj5uK4gH2j1+Dheu8Z0uTt/sLIqMXWWohX4K8WF5iIj1AMsQGaiFYJgh
aYk613kpFrBaGwscysGq6PfvF0L2XpK8QRWgygnInaAccDXD1n4dwbdNa09HvvRZR9UoHo3MM7RE
XlSluWQbQzTq5axbagxypF1uzUSqCsdz2hcbbWy0nABoIrpb/AhQskwlq3cmQWGc5jtaNH5tUeZC
zNWsuXxjbMI6oTt0sHNQQ34VWY0IjK6w+eVrHotnDS7JI53R1vSE+6TUIdu1Nn1bLJrEvWazc6kz
ohvmT5PAPAr23YLGyJgvZyIe9mJxu3y1ledmMOFrvaZLr8WY7mRibheF+yEnEpIJQXusBfRZyRKa
DUJYYMKQYuzrpiSObIh6kH/LsFQHd5yrJciUTGr7yjK4i2WR8WskMEV7AC/5mDWTfYJPdRjWkFPE
mKB1Ueo/9Fryl4ed6VybLmBCPyFNCkiLSjRbEJO9vUXExFRtyil+lm2ivoxOBntlITL13I1UM93N
Cnnf3kja+9pFNFoRwH50J1COrQzppgPT29SoLvUfUZ21zF7GYj3IEaXJnjaAVD1XHawHxeHT8Fya
oAgJyJD83bQ5/HCTJS2ma9eYpLguGhITJAnlk4Pl6lQWgACDvjJZwA1AhS3oV2vpA0UjKWXfVE31
kus2wTmcZ8QT0UR55Ft9iwwQOlZn7uwi10wPmc5ykVqz/TwP5MvvhkkzNnlOXlkwmAudsBj9guWV
qdI+N2iHKo++sHlfZ6byM8XuR2hXZFp7K6JV589jmr51qsJHSHU6KgNDhf+4R2IVvU19Ih+ndilN
L6aPSdMI8AE8qrSi9ZZlJJj5s1oOT0hDuImOdmEUUCjTND+RujKcDjZBYJ4WD219l8vY0vfU94QS
GCDGhqCd+YG+rox5TjZc09g7ZRqw5yLuWWh7Ooa8pNaVazjnrdb1opG8okPTTEjV/GognenAiaVz
16xMR/jVrPXqnTVqCeFDZBxnJFhFzivcrrD3kjLmxaqRGDg9E/D1kBZpK3ZqDsHRTyHLUCV0WrQD
SLfCm8REhzJPnf1mDOX0FkLnRJslTdiWJekFBDXShCRKHPWV9KmGJI7X09d9oBChX+u1PT3yI+ZH
zA7zTWbI7DfKEPdtGHMGWofi4nQAABR6SuXAB7MmYi37PH5SUL781kZowlQs1h4mgUMklBKnGr6N
YZvdQ9ozr+kdO9dLP0XsbtJK7U5ysGZ7GyBOQciUSXWABFXog5UC5tJLYmEmAf1uVJNga+CUU9EQ
P4H1zMk5sKzmlllKtTfVYBHvldQ0BjcymTryZoZ+ee2ogZGn7ahDhVsfWo9XtCWyqtDIZLjrLejL
fkoiWb/VCOCzdsac6Rd8wuSFUc9O0w1NxvnVHUor3o0alhGfHMbxXu3g8oCHWAbNTw27vpJmnhA5
E/Erc21Nn3J1mTVeTaEfQLUxJpY3s/j/UFz0nIEzUSyzyA8q/SkSxeh3DVqsLZNLfpO2xXhGRlb/
0gBTAguN5hE6atHwPEnlKAChutNE+hZZUCrrfE1i1KgD+gnHsgXID+qOlG2LKsGmROdQe3PSlu0a
3BNdS2lC8dS73Loi17chC7PB7O8jLmWrqQ6IBQO2hMmw1XvhDsFs9ynDqF1FBauM6rYj5Rzrj2VW
joccLPnds81XD2xdx1NHxnLaO0P7ok7RS5Ia0Zo9mHJe69V03rVsOO9aCKEdudWor4hQNauLTCSI
TBlm9rk0jYiHlOqJHVAvU3sYmJ0lfcyfgPMWbUou4DsIin7kAgMnXey69w1dhuMP/IrxT7XJ1fNF
TatfAzT4C4Vt66vm5kLbD0SLtEFeofWC+KZNpBbPSwiwl8829VNN4a0mRZE3gUgVae3bXOe3225t
vFohkNAIfXezlUY9nKTpbF0MrHMkIC7SuQB+qiFIJTqR7PhekPktkVyF2z6J+wIxT+o+LlpeJCdN
RjA6UlBW0GDolUEG1I608dRdFlUPoDAzyY5KrLzO0Rj5ZCGQf1wVBMdLDqtDINOyHu8VoFa3BP92
KAIMHXpzrC2G4428kBc2CzYex6itNRYvnXc4WVF7mahieAnJagUtXbst/YSlq8+Njlgd3xikbfmd
NFHd9iMaR3+SDXu9Lk1rRLWpkcoN4V/LGtDixvtJC9MzNKg6Cs4EzYhfkKz1kpm68mSgjGPLy76O
UflcldptX7pgw2b9VMm7JynGvUxnYAoN/4jqKYhmheEeg7027eaqNpetaTgbC4k8eVLbGVfSfSgF
XvGlJ3EOnGzDmgwa7BkjyXnjjj3Zy0SwwR2M2QTy//LWvTXZCVymhBQ8oTUGmLtE9BlJzq6cawWl
mVfJyLnA3W9umqHdZHYVLFl3LUaWQBTFJpq3IdU2VBiQHqbypB7t28TIrcCciu0I/M0vQr45Hx0O
hyjFPEPBdTI1yUYtOxTdYXEhbNzJMOdy30RdbSDM8bUxcb3QNi71VqLmzazhpwYhcmNPZXRXKLHN
kc0eT8qkUa/SyHWvtN7uCKbUkxNweyep3bUbJTHsq17p+0BkovIS4jweHANhWx3eCQ7vATjB5cx1
w+xmjssqUOWzkgRJN43Xo25dpDXZWkuyH5gfV484PTfIJeozcWZQx/rLccmeQx11L6aVDTJlX1qK
b8tmg6LUc2LroMT6vi/GS9teAqvqb9ToHDFwkKbRr4hTYkZsvNZLHJjjXa7awbDkNco2AskW+65h
m6joC9F2td+DNhipacPf82NBymV2Txk4SK3kcVlObTiInFRI7VTyaKvQR/c4fgRAFTd5fNar0JQ6
kZQb2nFLELr4SmteAfXMgb3A1F059kQlUYvs7VzosD3L7JQM3XbTafWrDUvYU2j4nNkwax5Y8fkS
UNbrcqulNedmC5bjzsynYLEsgE1hty/jJTBY0wa3YhGQ+VWa1b8akW1I4Et8d+iMq0SaZ0U8vyZ5
sYDTJgPawo61cztJTl+U3Kl1op8Ofav+6uXcHVA7OoG1xCR4k3kI7LPaJLbT+eZoXlvYk4JCwRGS
5jexJZTThgxeXxTiSWPD6sdI7D04do3HIYBUgLK9VGXjvth29SwowAWalZubhTM5OMD8XBbDzmGd
9XNtmb2+SX7SA2hOIzkVfuE0e0utbnWR3szMDKhOR2+S1gH8zy+S6O+E/FFo8tXpl20ntJPaUdHm
doE7azsjcW4kVvRcje5VZwm3Y4sKbbA4xTAruEA5glpx9wWB6tuaPjQ409n5Ca77yTWMn3EuHgSV
SlKVQbKA2Yzw8vecH1HX3s8TFjoakWZR34MlfLHbOnqL0i1Ri1uoq6xfWRjk4/w0LXl5TTMQD0P1
GCn1fIHufro1ytg+1TITMDUxlXy/u8yyKSdnbNbN9tBoNdu4Ath9ONTyRlToy3W76E7INt4zQdPx
zjN18c2IOL50ct440jG/EEDniCIKqrTbmmx8PIMIva6rt1Xc/UwTt/ZXkZbJyTE8Y6dcvRqJ5b4O
oZPe8uVLDwAN8kJteAw5gm8nV5znIrolj5W9E7DRi9Cq4K8bpErmPgXNTQLtL2Obfzop9sUEAlGg
CZ3sitDMNtl2cSFTXzrLFcvaVhTOhZGM+4YtfY9ILGmjyTPLUj/Y8SQD8oq135O7kKo+uugN5TYe
x0vGyq+5um9K6iBSuYO8zs6/Me47R1xGSmij1aknmKBqfWpMhwlwP6ulSlOg13rrRBOVOHGNn4zz
BTIzCEEfgyD8UnhJB2ww1+QjkcREboQMwJlqJ7psLTeok9T1idxCjCPBFxD7NQ+BW4h+5+ZVBAoy
SeW01dtynxLKYrPSaC47YLWj3qJSc/CNvKc6Fg1sobYstfmBQOrG8iWp7OrBCZmDwVPF6Y2rTnlx
rraprtwaOTmh8Ab71lKfmNZaorkbWyiHJgf7ehnnsnuo0FTzQKe6tS4oF6bKdiR+tr2by5g0m3ip
5aGngpFvkGviAq5CbBw7WmoRomr+BTkYih2PLw0ND/whrcrAzF0TsTz5K4Df6pC0l/uRN9H8Ek49
CxbYPA2Mfkx+GXo9K1v+OBM55bJwy/mrUDZphhBgQ3QUBgCnHEY0gf00xrs2FnW5zbKmesPSqkwe
uhx9j3ZEo4qCWeKtHC2WvK4DvbAbyrr7oRcy+eWWInkQZdrbXiqHkeoLFeXHJRrtG5YBjC/jYFRE
wWLv8ympTJaXUZK/61QcGP5Yymg440HVrBe5IJWcxJTyaowF7wwZjzET04O4NVD7Ko0uKYbCDs3G
rLmNY6eDRRLHG07+Y37QW3iXniMroGHw1I3BB/yWjVuduecltFvJX71MZMda2mRqfGRtfauPgD17
yzI3kVoziRXpdCEpZ2xdtZZPOjLSem+QxT5s41ZB5489g1q80rHP9MgDWDuN5rycNjH6G0q7yzBe
VX2cvCCpxxo0JyqI3NjR4pYVP2nZ7PZ9+QT2nl37YqzfwLw49SPv0cqCrutd/CMiAfsMsF/+sptQ
JZw0c+yMV1Owh3VlrlJObhV0mDQIKDsx/lklM62vf7Ak5G/2nCD+bnSJfUHL9ex8sQHzBXGXi/bN
mBqLwpkpFD8GXJ/gbuunl7zLYs3L5pxSCoED9VW8hHEFjamse9av0mUFd5vwLm/y8UmbyzAM9MHS
XwuDMsUKyp9h3lb5WAR5aanaPlE70tQrEm9v2sU+jyi5Pqc9iUuXIl/kiWta4cQ66QDJlS0ZIWjn
46Rm9kugko6hUN46d8yfRDaLMy0Wk7JRJ5X9mdNkNczVOrRajC3WcgNLWLkdmsQt/H4kQJqlHNCH
V9uJ9mD1i33rhuS5bHUtH67zEBG7V6Ra+6THVn1fN0txa4YWdGTq9GzORBeRR88WeVXxhTleGRUr
3q6SyZj/dSvEWmV1qM9pI+vOcauacGwty4C6HWoqTruOk8b9yCy3mS2TwVmb1jetu2PKw5qNQhWV
zTqEF7E2K973XrSeR8CJqz84mRu2L1prWM9w2FAElXXeUSnrNbcihciYqV0OqTnuXF6uF1VQ+HZf
d0w+9mX4KSt/C3s0faDjVjP8JbOVWdgdjEkJAxg3/eViWO03T/hjj43niyYOtgPCch3k4vs7zpN5
HiK1UQ+zUmvDjmOLde2m1WOD1GKDOFvbzJMV7vXaFbfo6vKTkSrklsTf8G+b3njbkf4Len6oxOj7
vf8haUmEt9By5LBNnFnekE4UTImSGM8WM7a/ue0PDxfnGFy91VABEZMm6fuL9XIcbJmG5kEfjJp3
OLW7Sv82n+uTq5gEmK5JDuirsJ2+vwrhBEC2TW1h+JLI55ZZDoabttTXA+VDexYNDrIljnggpyzw
Ge+vAp9ZClDsyyGUlnZhc+zbS0sM9xYSII5bhI2IkKy2ry/6oZ2+XhS5HS1uNKJMhO8vihjLxIFr
L4c2cWmUsaLRPALSgdxj+WZgfPYU0U6Rc4m6Y9Ubvb9UlihNI3pnOUx6sbxpXS0uIsdov/ncPnuK
AFqBsjH8Vi3Y+6s44MutZlGXg2Vk4hJzrAXimVi9bd811bYQHCXVCJvV14/xo1WCG1qpH2jw1oCm
Y32TGcu5URprOdCxioEfhjM7TKvL9FeqsWtaDOCKfm1nTfemGOeHmaqptR6L3IzSWSsmWhLjuo1W
M+NMbyKFYq5U6VG22uqf+/rXfvKMEL0goIDiyHHhWNkwOXajutOI/nik4mUQAk6vLgcIr3SBmkw4
kGokl19f80M3nMb0SjLDmMHrV4+NBmT25WZFV/gQ02Fr9SQjVy+lLxenj8TtfvM6PrtBVoAVt8z0
bzlHQ006ckzYcamHUsxA6apogKImlaTbjHas3pRYKO+WOdGev77HTz4mROMgJ7GzY90/VmLGhjth
C7ep3HV5dhqaKB7KgtNBZX5rH/rkUohToMQB21nliOsT+Ie4gERNhJZSnw6GWzYb6Q4Y3EVk94ei
LLNv9BsfniZYJsSbUAgY3hqZmu+u9dePiMWQuYaVGSnKsZLMiWfh4P5eDsSI1U+6OdOUFRSmvDyf
3W9Mb58MOQDAcH4QpwNaco8mVM4DsdGaPRNqZVkRh/Ycfi6RtqSXMAWzIaQk+PXdfTLF4auHy8jO
Y0XLHl2xZdmb1HU2zcJKbkuDUDY6w+Lm66t8NtkAsEJKqTOLoi85EkkPSoVEWuPGMkCLLwtfwiUO
H9r2XVzpD4o1kCaS4B1HEVteu+x6TmkUW89TgQrR00UynYVhMm36JESYQfkx2tHDnr8ZNZ89C7h3
nCTMP/KXox/ZJiURZYayHAyEaQTytVXQ9V3/zbTy2VVWsC4PYZXJHqNhxmh2p6Fx50O4OMRIJ3Rc
pBZ9py3+7GtzgR6hGLRgEjlHUsu40LpwCJvlMNuLstcLY9zOdHcoISBU+fNy/x+6/x9Iv/4xzj+D
7r8mw1v7z4z7P3/k39B9W/yLR4+9dNUPr9sHvvbxre3+6z9s/V9smiyI+yjoEAauYX//C92n4C6Y
udh3801aNn/of6D7ivovRg1CyT8OMRjNqKb+hrp/pDpmAwVLU2DEWC2dDnixd5PkfyYzaUlW26nB
f7N3ZrtxI+uWfpWDc92s5swg0OgLkjkpNcuyZd8Qtmxznocg+fT90bV3H2fKrUT19QEK3uXCtkPJ
DMbw/2t9KxkfXfuRi0Tpq9xPueKjd3falmBX9wIK52zym4h/OSZybNNwxKxA1tMxOepQl6ZxHfTY
+QONPq8/k0Cz+e1ruP9b2fU7ev/Xif03wdffw5gW7gIEnrwEp+v//9DgGtJMi9UAhAvVPWNjhHvU
LlO3GQieST5X2acsJ8HG7/KrZmEz8pPaB06hcNmPDs0z3VPFubLz21qBVeDTWKUUzz9q5AuTyBwq
7kEz+R0ykcovKhZq/tkUiieutdvJ8Z1qI8cjxQo0PTZeU9LA6S5+zb4bX91qZ1EF58Kss8Rs0yKY
X+fXhkapDFJCl1gTbT1IKIO712X0tChUruTGrIM6owW5zyh5X9gC3swDvhNWPdC4kM1Zo9dN6beN
WcItUUGIqWAV6Neq2bKJwfUc03R8RGiV+kAeJgAh9sP7X9KfpgI33tUWxZKLtfx02LysrRntuRrQ
k5q26gJhrqQvdWFHNdaF7nwq4HLig3GRZeqdbXBjp89TY4YLfIPDCDoCz2wJDelGUjKpxleTwCfc
eXb7tSg/dvmtZt1hZvbqdCuY/mjJUp9Ma/OgfQCwI6b71v2UOdIv1TtHv9KcY9ISG4X+YgkPk/w8
G882YF9n/Byhns6+jeWF9+ePH0eA7V+9zfr6Fp0+NdpmzlQ4qRpEwtfsuwrqrJPjtI6u5az6VVL5
GYx4y859Z5yCqaImLe9Ti98yk9V9JXZDfVeo27g55stXK/mpxGhKzSB3Jr/tnu3oOm87pMmHrNnE
Kwvm1jUDAH40iKdAZg+EviWu4nFse382nJ3Yfr2xwnZU1kImoSbOFoaIRsEkM3sJ8tGqaPMt22QS
U5Ct/YFwGHlbKA2+P+R5AeLXmOj2weqySFN4OXuWBsoVdMXWEkSmfuMmX3Mi5m9jy7yWqMk8GsCh
n2TDvqJ37A+1EdMwc/7eO/+f6Pd1kp/NTrJqAQ1biOH53GcLFaGUtdMiTgsgKpn+ol8bXbsppvJV
zqCE3/+8fxqLQ5Wxmip53d2zj2sqzkC7iwVEEHsK4gMch+NsSXWP+b7VS3Tf9W87/2QUBjiAMFGB
4K2v/2+rylwb1aJbDAQQ5rpKqfdW6coNRT3lzXn7MXMcYqu6jUjFhVf+DwsL+yeMN/ZiNlnrbF/D
tIAGprf4iCkhltLsEUmNdnRhj/nDKGzsXDAcjTIWupHTz2cOUDpMPiNlWxRbAxXyTWga84X5cV4W
XOcoBDfXZS/DpIOV8XSYDA9/adDzDNwxhyOYgUsaoC5QDGSV6YWXp3elklm+MrUYGXp5YZH+w95A
lW71wQk2a9ab0+EXiry9aQM8gdbMV6V+pcs1BWB6po3o5vkqQpLDDL4w6h8Wg1++EEpX6Du49J+O
6ubIQKwccE9VThkQam3xOzfdqMlXO0RnY6fhpQiGP47IqgpbBUMwrL7TETOtySI51UuQgqhA2QgI
wolDh+jIQsM4lBHsRzjehS/3Dy8k7F4AnhQX0L+vCU+/vyJ1COMEQsYcFNqd1aI+j+zZCugz/5yF
cWG6/nEseuDre8/LeF7TDU0ZK1nGWGFdbyUNiA3Ar8pDnoYuSNEuvIJ/Go2RVDzp1Af1cwwHoX55
lDNBgmx4HmcQUSaUfV+n3ustmnnhMa6vwNlKw32Z56hjkFgX0tPHSITvpM/ovukeSunrMEDQMaE6
/6erp06VDEcU6zXXZfdspR6iRUaE5vIAs9HcWPmXccy+zWvPluvphZ3pzdrp0gTg+m/itufWLM4m
RtK4xiA7Rw1ck+0PQQ7kgCEi9I4Yuhn5oEpfFfpQ5Hd2fKE8/atme/I0GRsXIHYTnBIs3GfvXjzP
9WBIfT1gJK+k2j13aQEnzJR50FXSBzYfFLO+wfxfIFPr2jWU8blJzEsvx5s3kp+DRgNWF2x8nEzP
vtVwiuyyk626xkJ+13k7NrVq7uYw22UI6sgyXYYLT/2PH53jKAcB6I4WxdHTiZTSTy9IqVBR1wyh
B1spkI37YDewjhqXBBgn0R8QVcL1AiDq0Qj8WY7upm/m7NJPso509iWsTl1ufxj+bCCXpz+JSlAr
LpaEq1m2DJuk6Hsv0pUrxAzKx0ZYd3OEfjOncE0PNP8wTVJBUy+uLDe+VcwxvnDofLMJcOHkkrim
hmDcBv599tOk85AsWoq0hdxJH4Xguhr7DcDhRqLNnfX4qqjjn++/b7/QzKfPADP96kVfyedrItHp
qHpkT3qeiDlQYboPxc+RC0IUvVT1D94ZpAy4W8JtWG4QS3T21l0+Fvatmd2q3Zd8/DhAyVG+xO5t
QloP2v2H5M66yuU+QnBTZL5D1A5qE+uHbgbo6U2B1vyJtMRZ29T6oYo+pvPnMf5ZiAeZ3UzdhRAL
9KFvvl9OuuvBj3gZDs/nPYxFsfGb1DzRtN2b6pXC7dOxvs/iHuvAtu0+N6Xjj/ZdOH+o8mMouLV+
ENlR1luS6YPGum3lR1i18P4ezIGk+/7FHna98yLqfcm1ttohAJjdbdPsrAMQvBY9Ve4rBRuZT4KR
fU9AZ9sfqm5rgcxPcXtdM7PL4UGJcH3cjPrRqNHu3VAz+jxle0PdOHYw2A8GYLg4MF6mzyRBD/2n
MX7K81u931vDNQJd2/Kqb1b8MiUvI/QC5WcUP8E2MtItAkVaNVj1ZLiZH2fNjxYPGkoJjGm27nvC
bpCJNc+Vu4cK2JQf5Gua+kXyiHSdPAhUdBj89WeCU0uVxvctx/EceJu97Rb6hMGql209yzjW0YOw
4KduS/AImnx2wqdm8IVzDeqX44siDutRtAU95RzFqrLfj5+7ZrNqHWKa9AEYivFVu7ZCdOp3BPwW
2YGSZG15hXKVurfp/Gpr93GYbZP+sIzfivjbREMYZGR9oy57OCVOUXuVTNdIVU8YX1X7pjlkAqwO
l7FNOB2bfq9ZKI4PU+KX4sIO/3bBZE7REaOTudrczjFtgt2pwIHEgbQyhKdpgFbbKN1ESvFpRGrl
C9b1C3vim52XDiamZE6/lHTQwp/dKLJQq1o07Oy8/ItfjKOJOgtY1vsrAX2eP7wunMww4YPX4C5x
thSg4rYaZHVzIMc73FtUwm39wQhhdXrLa2fzTX6p2w/z8DiZ3w3zR9ek3tjtBSYRXT3EXaCt2cse
bbUFcp7YKPW+TzaWi4575+gx6L/AFi/poG/LYTOOL/GDkXnho3IkJKkOvWoTP3BpMYm85Rh47K+j
K+cGZWFsb+Njf9NbAVRCZLULAvqdddPeNk+647W5b894BAO0YtUDJYXK9RttF92O+XU97AtjS5vn
YADvQij+OvYfRPJUukATfi7bSN2UpEzjpagCXvqaW/yMJh6Ira9an+rlta/2VnjsLB9dpJhvkw5Y
ztaNXtr2to73urZxjWAan6gICPyoMJAmsgWDUeI+C0g86UovbramuOq6z5Y/9w/h8qnKnwtz8kze
slH7IgrSvQp51WvLSl8l4/2rKfZmfbeGh/TAJdvmfiyuqmHvGA/o4t//xt8cH7kzqmw1lCgJm+B/
T5f+ntae0zQm37eNPcZKxleEdVxvLPO4hHMY/PPRMI0a+M8oyVMPOB2NOGJz7Ew5B6U00PBTxZON
nntOF2pBCXP3/dHe3ugo+VKL+pXQwhvrnl012qxDvB7Na8S2iPy5GMsgMgi7wedxYw7MPDtzpq1o
Mh9Y1pPbmtaF7Wd9emcbK8dkzrIWXS24E2c/QOrUFfmFfN5pcdnO8yQNCIXsLry1fxoFXQf1ZQ7L
HJnPRmlVsioy0UwBFoHviVyjq93x0iX8DxOFvxxv/Zroyje3nqN+KzLouTsaZhdxg3Ksbb60jj+M
CBp7jXxhRyyXcA9vD0LrWBSLTBQIFDbOjmUpqcfFMDZz0FZ2s0+VKxh6x5zbjtdbZQDFlW1cxPWF
hf38Q65GeirmazOTain/dvohBS4+/DqIoo1Sfq4r2fqquNGXb/jBlAuT8/ziwVAMo3PuxnPqvsm9
SkfE6Da51IHU3OGG7bXOBLa3xn02Ygrp4dWYtAHqt3n7/ktxvnetXQHBR6M3sFLizoUkmrIY+lSH
HQHRrLRNgai30JDiOKUlfUcG6qI4F4Z88x5SWAHLZXHb4ZjN1f9sghoxWnUxOhTWrdq+GpT2Rh2T
wJEzSGUFsTBWGZqV+m4YmgPWyEu29LffKiFbDExdh9MtF73TbxUeOZqODEmXC3DFSWeL3BWOTe1M
raFf3Mf3H/D5zOXD8i6ySVOs4ix9fjigvGSHuZKSnDvddbIKsSwjKyUpyat7B6WJEF/68uf7Y775
UoHw8aI4yJ045YJrPP2EtT32CwfZMlCRvfoNckcCp6wqaJQ+9tt6+JkVeKffH/NXaej3xQ1OD0cf
ig5cAmh/WmcvC4ZPRauGsAgqcb8kWzdzN2p4LdpnpzHuhhZ1aM2JUUZeW26FSwRxfSAngN+Myv0i
v2QZDtB9jPJT/RKPz4DTt0q1TVRi2evrobrh1xkbgHS58gLybweP/69b3w8aSuqtU+KB2FoggDlb
59n6R6Gzelp4vVTP73/QN9NnBckBUOPgRWWOVuDpwxVjZVqzwNs+1+1TKHEvNjWhKfVEfrtl18aF
1fzNwkANh5mztlEAHJrn4o1J1rM9xUUScCBAIFtEHCBcnPC1jlkz/7kYiFE7NbkfS/P+/Q/6x5FB
7HDqw/NHuez0gy5aYms9Ck+Y/NmPeNLkxpGAiZoxVnauyikKKLpQN/riXhj47RPmI1MQpGLO4QAQ
2OnAA4KfzmjShC6lupvVaKBu7nDZmrFp1sWlnexNM0LwbHmumrnWXqi5nr0t6J/z2uqXCUZ7R6Oq
A9Zt2xgopoMl7fm26qZtifvwlkZZFNg52gSBQ/X9Z/2rNH769oDEoR9KtZmfhWbM6Wc2ageLUztN
gYFgvsgPq4s7Gp81XGq6rniDicdJPhd7VYs+jArdUzqsycGMu12ZH5jwSzVs0YMde2UzZ1+L6lpx
daxFo6fEEZD+bfkU05kSREPb925z4GLPPbTItgO26rpqgj7dhs1Xmi9kkvIy8SsvoTZWfkuBo44O
S/5R4n5wR87EuWcQRaReh/zVcc9Z9B/3h/hKrPXb/yWjgJx99jTwgImoCMEbV+VKSo88YRX9Meci
4vW1hipehcpRWUEbWQ9V30GnsOL4wlfyZuFem+XICCikGpzVzvP0UOYnfbNwFcBsrXhLom4moXj1
+NGZnAj++rxZImX7/jR4O/PZidec1l99YdbR01mQI+tM+xY489IvwTDgIl3SJPIjk7KIeSnFhSYG
f93JpEN3y/awSiQYll3qdDhZDi0sAomQ78F4rR5ZW9SPlsHtaZNFD6EThPOG3yqvZeHT9bDaoBqu
R4o+HeQRX888SAzq83KMDsBJtCIowrvG+s6vw/RpcO/y2ccCJLStoq9ZA5PXG1+n4dZhCim+blFi
PRB3luD6aTel/ljhKzL34FeAUVAiZ+L5hepzMeJXDJW27dtQTUCoNH6HYy0O3IaCDNWHjaX7Dui0
MnAG6N1B58Kn2CvJrqOUEW9zZd9YuxAvQgPExc+AO8Phuzfulvte0mX28g/OJwIvUCDEmT8re63c
m2CpzJ0ZfS/Fdqp31J6XW9yWYgQmuRa19CcbQ5KN78fP3dva2rZEIsOxbr1UPdTdttd2pbqfl9t6
8YHlN+6ui3b8R3PeuuWOZFq8aFm5tfDlQ5r40qV3RnSlfa4TDzNYfK3fTi/yZ3G0v+g75br80VBn
yTBhWHcRVtP5GuIRRkkIBc/h/No2ePJfk+IBSwVlAO2+JsReg3AZ4EC08Ul+j2+WCyv0m61hnTg6
7SnQQWtX42yFVnJtNouQpAS1g6HTuRigkbrtRwNKnzYZ8dVSYFVJHD0KVLq5h/ffkrcHyF/Doy9Z
mxyIadZ5/dvlA4X1JPRB6wNLLTdVS1o4xUqM/YTGpoJvy6KXM2bYIkMibuQIGef9H+DNa8r4ZFih
SQRkJijWn46v8YFTu42Yakp3VcT4qe1meMK+QVWknC4M9mYd4lxOocdib1LX5ehsTRBJ7PQrZCiA
xxvtuzm8oUK/rdGYe8acf416JgPwgdF7/zP+UiGfLQ6Mi1gInBn96PO0tiJLmraVuA6L1Ap3eElX
/YauAy9IzR3SkuKYWMaqgSArQWbTHY52a6OMZCLRI10CrE/jpsrj4yKpA5WD/qNYSnHFuQ28z4LI
ddsnCvXFpA+xPZXyn67eCLopmHOTQj4K4n2dwb9NERzd+qi4sgmgJBzxBu5pwfmJ5Mw4dIQKTbL6
JNML1/s3x+51TKDbHOnZOKAFno6JOUh0btfDLBmaZbdY0862h6ux0Y80chSW1eKS3OrtRERDQS0b
vjGmBtoVpyOOYU+ozogkisIHEAflW44NSshBuZVz8+H9CfF2Hq69oF9dcbhs5BGcjpVU1dg5SVsF
CnvRrlGpxjkTnREXxxzxUSXO6SuOxeX2/WHfPlTmHnTTVUFkU+q0Tod1YWPasqxKjkEjUD2t2yC3
UUnE0+dNrqkv2BCKC1P/7YnwVxYeNU8NQDMI6bPiRml1mtXEWRVo04gtqqfKKEk18ICshIdSVxIK
cbm8yuoCGe2Ag7kkm9QftewfL7MuWzNnf+6q5HWe3+OGOjPsrDGKQM10byIhiEoOTGCTaLCwkQ5u
7/RusuNgspaH95/624l1OvLZU0/lggce222AmdyZRLgZCfvx7c5yNjjA3h/r7WZyOtbZa1NTf3ZY
zmA0NSt7mPt+PBjIICNcZ7dLf23qKR5xizbg++OazJzTBY5xWVZZCqiSofg8nVlFUlpuPcQUASMN
Z/zcDX4K3vnC/e1PT5JjPVcMNgpUkWevaLRYKa5ivQQwrJV+otrBbBDc1EaJL6z4ktjgD1MX0vCq
vOSWSm/+fGtKZyAxS5WXQTrlr4md/ayg48yjFt5Ido4qbDYVZ+o4d8gfE2pEV+TS7vwLYX72XPkR
LBZAg6Q+lI2nzzVqaVayOZZBNX6p47WcXjoxffu0vA5rsg7UdkyOFcAeDzLMVxOMEnlHwEEwVnpZ
r8lrLMLCX93ym2HACNOmnDlFXNSQwkpSIOLyH++wPDNHXyUoXL14bKc/8GCATNaQxQZxqtzVY+Nr
kVlv7TYLcnveUq6CMpa02oUd6s3EAExmUhJCjEvJHXfN6ahCCQtUKCQH9DakkKpOvyhy8l3T+WQQ
8fz/MxjsX3wA3OSp0ZwORoqY2Y9dDB2R8EF274yeRqZ9Hup619G3ff/FevvJ0EeCvEb+ywR8IzVG
t6TKds2XmKL2W9vgKa+FuxsKJyAs0b7w5f1psFVxxlkUDDBtqtNPFgJQ7JVcxCBtmj3Aqx0etZEc
LniQU2L/fP+TvdmMiK/FP7Oex9hvsdOcDgbxEVGbRmsJugNFp9QuONuLr5DkABs444pnsy+sUtql
Mc82I6WgWTMmVENEiPZhtLNdVZN1mZWD+jJ02obKBW3sRtuCSp18LW73EfZlUIaq7pf5p2XhcmZP
igmHUoCeMi7ZKt+cC3gmiAWo09AwwsF8domcZvJFKEcmAbcAJRgwqd/p/bemCneASkhGzuJ7kcv6
8P43sX6tJ4sM4h7MlebqlV3vsGejFhj3jEjHyV/xIh1yZfmmuRfr/7/aqP81CnncGsYjlPrUq9eJ
fK6mEmiPIvKIkiDDIQw1s0LYG1OeBjT40PGfvpW9/eBmkbafYS8Gg6t9J2HuZTaXYxzPiM3lUh9g
iH5l4a0PREpVHlmQT11rpBdeg9NN9O+fVPBek9yFdRq99enMHCqzlQSbpVQl7RvDLW77BnzB0EXp
oeaO6xpwEaPrxJ7NS7Kl02+CkcmxoTbJGQXewNtyelxG5kA7iHcCaG0K8Qjo2bwnMinfzsCedyqq
6M5CUQwKIsFYDGFjPha43ay2/RLJ5eP7E+Pscvjr54GPbPza1tFOWmcb7pQq0lHbLA0SLI2BAe/R
FIESOe3G7UCkRlW1W3r3BeWN6hUZ9eX3xz99Xf81PEUjoJp4rEkeO/0iknBQxzFl+LFD1TDP0wdl
6jATqPcN9EmvI9rowoinL+C/R+SWBuHdNN5c1OppsGeaCrwKZYpCzVqc+8Twl0oUgYWFbt+MzsEI
HevvGfff5qP/XBnP//N//6+/peRvvEd0EMrk6398Lb//x/5Hu/yIqjEpv/7uRFr//N9GJM39azWy
8l5gh/m1mPzbiKRZf625flxPuV8js1oLwv8yIpnWX5Q/2amxBv5dBP+/RiRT/4u2GfcBjYw+CuMU
Jf/9c97/vW51Z7//3azDEn26inJrpNrIX4huxWIhtc5W0WnAClKMJnQX6t6Ll0xmyGGsyMWNpi45
Wq+y7j73E3Gh3mJFjgVlYhlsv2giVrJ+6mW6Tbm5gGnqBkkpQmrPHZxV0nJncI9+VbRtupkW6USb
frS0iBJqP5WepeeNONTcoQZgGRO65qkrxoUk2rBrby2V2NXA7Wb1p6rlMuePwsTYDGMOaYzUnPyj
YnWkIHMLjxa/hKNsEhXnGleODupzk2De+ugqZvKJuMvsunVZlTFWCetJytjm41kZ1L0KhuABkMUg
N6HlSP5DpGsEZI16GjSlq16JWcj2BpCtWHaF3rVHMUqD2FCR2xu8s+0RLpn7pBaudpPMYR6wJPPX
GqUYb+UQprfJbOQNce0kJ3uLQQ3KA7pBAHCm6ht++uwljKL2mBcVx9/GngHSJpm0wEviNcYf02hl
7SlG2jy2FGh/cugtwmNu8tyDJlNcBKpFwpprAJsWm2bsXGO/EJcXXmdtlsB2sVQA2Y2aA/2xWwzN
Tu0mXyTHYIiQvePeGWTGxpCTJJjleMyjGyXt7C/AbIX0cESMwOxU5xXm+jL7Y5k1x95yCS6H8+Ps
ozAVLiC9Im78EXTIs0NabAvXppxAj6lZdluIor/t9I4mhi7GCQ9MHDLLQNLIEQgpEDCbbI0vejvA
Hk7KRP+ot4qKRbVG86VhUtgXtmMhbBLL0EOVLgebA5aZPI95Ci2J96J+Tp0i+lbGEAS9IawcvJxF
sXwCrbU2UCISuDfODIeZoVXy9kh8JFF4PYjfL2NSaEFV06wNShv7zTYyWz08UqxBfLJA+HIgjNna
MZ1nmIJ1m1CjrtMUDEwCO/FpXEx+tMYZQJzNLiK+lsYkuIdm+AZ6Sd46wMS/JZPaw8+2aZYUY6Rd
LzKndjbQDH7q3RbK4lh2neblIRGkPptlYgRakhCyPVozyspCQdpKcOAuCqvlfnb4EtHGSudLF+mG
7S9T1y7gTgsUfYvo4ie6PcaCSmoWYB9H5ZNgtUDRpIzKV36k+YGY5XDcW3PLERDPr6X4QyIzMMVA
Y24MOQqQlkqosofkbeRycLe1j8B213Pm2PUfdBkXo68YSyt8Sxmr7qrV7UH1G1o4gG0yJ21uXTlN
K03cNb+reVplvusqy30GYPNTMuX6qxsWLYgko9E2KQE8h3zOHjryFF8KS5MvuapnjwZco3k3AnHC
4TfFtdxVI9Z8T9dC8Yj/AB5d6MBn8TRrAvg9abNdbI1ctK6fImnk2M9J88FNaKd6cw/b3OltD45E
/Unp+uU1hqfjgMJMWur8mlpTQDGW6IOLxo3OP2qoq76rc3BjTWl+l3Vmftb6cVmZ3i1VF11Ix/Jb
8kw2SVNVhi/jKM43VZS5D0AZ9FXgT7gx8MESgOM4OUazc7UBjVliho8qSxjfSghbfhrDdNgocF4c
L59n6ILthJT5mrfV4r126unHwu34YQEMQRK8qvR2oMSlfe1Uw8RrpjcKjZAlk6/sEgqFhaqpZ59C
R31UuPtDo241B82/naLVRM88fergnKza6UQF3jwP1eLVckqqa+LbZ8t3J2NabSypgi9oUfvitoja
8lW4IuUxSjk8hG5cJhDXK+tRdxr1RzeBiwMXhTQZ/Z7BXkC/Sm8QZi8LKMTObbMrR2Tx5Dt1mIJT
SqrYQEK6aDoIzLQCzVq7Fit6ZCv7zpla6SdWO6ONiyL9I6SG3NnFa1LKvjQi8aTkWQs01q5za6tg
IbllYhVUo4jJqh+aJLTTwOn4kri3R9rPuRx1APlRYaVPgEny/KqdF0V5tl1UGA8x25WLJa8BbEY/
thfHCFpYHchao5A5sGV/caVjdKhYEwfIiUPxfasMin6r2tnyWFWoHAJXiWGfYPWavg0ldyx7MNHj
kQzgHENTy3uvTLrhtY8TeTfy7TVHC3kohEv3LlbBjm9ahdcJWFxGJlo4xPGF+/fpgZDbKU0JdEtk
/ayht1xUT4+gZikt1nEMiW6fdvcFcY8Hdm0gwE4fQQMrLax+bnmc09H5+yj632fC/6S++N6h8KYq
oypPTo6Bv/7Iv86BHARR41F80XE4uXBG/n0OFM5fHNopC2LM1pFB/mZIt/S/NApoKBPIeVm1b/91
DNT+ojiHXIsr11rDpE98dux77xi4Vi9Oz4Fr8AhqQeIz14ohde+zkl3YK9Xa7StuYjPW/cgxe6H6
U6vjP2nIjpI3XVakbFF23RRy+DhREIDTmWT4h0ll1RV2Y5Ky1R92zNZ8ZyNAmn1uJfKb3lAX+QpX
q1L35GwDlsjqTmqcb8hM36aYT5erjlzc4T5PLTqiGeFDQae3MdtUn4c7tUlVDmczMgN24rrVtPs5
M6DPZ8Zid0Q+KcmHvKNJnVqNLD50XV/Le7vXywIBhJk/jpwdVWCMS55sojLrHnoakx8zelgKcFeS
V0mGT1e6pABSuFeU0DLTTaYUBDcM5ABArC3hayY3WtRae9vOzH4bTu48AMKd7En1WuCZWMVxzYHS
ln0jvtu1Iq71VBsnX+YGwu9wHEakirh2NmxhOfXMEljtTZcXQ3WEklsZLQ50skj2i8RqdSxizt6b
Fjp6/1JIIrJvo9hN4oPO+tvtKVXr3ffMNdBkxApIeE8ZZP4lWmq2P7BJ8k6rjIRWdRU7yfPiNJDL
MGrWvg788BUKdrcbrG7aaUUvYculuvlBqr3TbEURKWjTcqQncWQJX0QWUcZePGVrJm4IGDnIrDBS
fpBzP85eXprlFJRZb2GQATZaeskidRhxNhxPwaRoaVovXbrcRv0QLl7BYmVc26NMx8SfYg05Rd1Z
85SA1rOHEL/vjLnQUxY22G1FLEzInYCf9KEw7Dq8onqZj0EGD35P+ofYGLJyHpnJCpz+PGo4oYCe
NZsNMQPK8FQUIpt3g3ASiEk2GQHtvSXqqLrtrQK3Ohn0Yw0iMjaKwSTZISqWqOJH7mR/mwvkj58a
w+T6IpoQbwLXN13sgfDGrroPTQR738cozMyDdNNptrZizFbcgOS8D8lWC4etrRQWB2F37uVj0Yv+
etFGyWGCmWB8krWaxZuxbAtU7+M0FI3tGVpilZtyzHTj2ZSDml1hTyzswA0dFbzgWIbFIcJdF987
WmGAtQdCqUh464WFyaaMtOmLacQi9pZ6ksNTPxCKtJ+5inQb145CcJ+jSdNKqsvk7N0wyVKPXI05
30yWnnQcfcok2YdDV0t/nNKR2x4nPZJJWzFQ7AoHuBEUxfnkKJfzrnZXT1Rupjeq03KN2iikNsLG
o1BXx1e2mkrFRqZDTE0cEKk0tQ6gbSw3wBqyoTNJlLAnlgIvJk/A/eSOKidHGrJZQsZHPFXWt94x
ZcsaQYqoSgQItZzI8tRmtHrgrFVtfazFgqbcV2ZXZLTDMjt0buBIOopAjhHq1bYuTEJwrpJBz6oK
haljF4k35FNhPdlLIqbdNMvW+FIb80QuPD1bfCJqZ9gfQrC7HGu13ka4gWw6fx6h0wKSLI0u2eR1
CDpYLH34GBI+JXAmhGaxT4S6rGEyZlEdXR3+rc+xKsmuGkNx3PuomjuefSrq79HUiY3az6ayJ4QG
W9BQpwoojHLJGsimpvmhUErB21MmablNEtUiVMPpEuPFFtXMwkgbotkNM5CnF+naeBSyUTUbzD31
/GInypDsmilRG4gJ8+wEWWYQ40AMpPlSEMYCN0ODAZWRQHQMs2K47qYuvZkNjOn47vlS25RkJKZT
ElnUbkeNtieZiRw2Xe7Fj0syVi9NFC23kHtLT3Mb92jl5njXuSRO8Ppn6p1ZJAuasG6qfG51k+0P
BAFDCKsrBGqJ8jmCGvY56xrjkCTraZ7bhmPspbTFd7XIyICr+LOeOqP9N92uvLKlNh5EXY6e0GrU
RYsLJJhSQfSR8ISIHJ5cs/fhjJUomZbsQWqy+AG4YHkJtcRYfU/mXG8HpZqsw7C0E0ZxJrFx1zV6
XftmPEWmN88SV0sxtNaNmcbVN8JEaCpPxID4Q9dEN3oyZfMTIYDFja1FlH45qtfExqeoMHkJ1PmG
FkS2UleTUfQHIbmq0xkOFfsmVKCy3tl9MjxVdHnzQyU7lb/KMh7JfIi3oS5n7JzwHTairItyN1eF
jtlaIRuA8suHLBt4JNhvPqhRrwnkLIXK9CNeY/JSZAiEQLdK94w/sdWRiidp/2luZPYxssY1KW0K
VT9088TxyaWpb5pamz8X5dwcpJM1d5EqWBcizHxFpMWPU58rV3kyRNdNpbP+mGN1bMjTCJ9Mc1SO
c0T2AF4UHkhktYn0aYDkBxlqercj+ypr6EdYy1GdDeWzmpXt9TCY7n24Aou7vBc3lF5mAPw5R/wO
43yhMSdF74SFVxA+cxSduvAJug7P8jDBBJmVG7Eosa9LSz/aZv/UcUVnkunZiAlWaGS2dgLcOZvY
huQWlbkMC0ASe/PdxmSUpOggFkCyD63TpU+ZTAFw1ClcTUMhyWFo086r1FC8RMOUfyb/xgb2ZTJ3
uiq5IvMz+qwunQHxdpG3OnHmx5D+v19wKzuYORsIBa3kSjjIjRMkrIQg6WoeqE4+UPFNWumRX+o8
2ssymJDcmzGQDjlMXTuo29AZWDcyc0q/mtC+UZNVeKbUolVckjMGZmiu/h/2zmS5caRrz/fiPRyY
hy04k6IkaiipaoOQakBiTiCBRAJX74ef/3DYCy+897Kju0MSCWSe847ASt1aPtn4FNPeePFlLtf+
OLVLeWjGtXov2MA3WZOFexbv5BEEhMdycp2vrCTvek7c/jXDjj6zu1fJp5uXLLoiJybSLatTXzE9
+STobpPOSx6zXsRfebj8rUDXdjIbo9uY+/5hcorpIhswMUH/3Y0MwOolK4CMAD9sqlhdi8BEr2se
66IX9K/VzziRl5RJ1sPLCWOSMUxBduj2PLVRctSVaC8cxtYWB444IKK296ArMlWZWC4lCXltWjZ9
fEk6URxNpKM35RDdU9kqfDB+E9EfkDUfbpW1Z1LsMo5L3BjdWj37rSN3sqG/IOx8/yNfR0hiu8nx
aE99v0Fc9dZ16+NifNquytWrwcnj9homjKTjtB5QmtfQBP7PYNS/RbbcS97wt5LtUh6Vg6SrH/C/
QhT8HvVYvrFca4JYwpyg7LLmvMWSraTHSyb6cz0W9oMch/2UeKSyr3NxUpFC6l+Uj5HXjMfe8iLs
Rxm0azR3D/7Ugrr295oop+/z4plnwuv2QeEl9SHKqHN97spqePSnLP9LxkD5y0P3+hI1Ub9THV40
HYrlocyMtAAKAmM47OII2SOdV3/a1Rl+9H7dHwB/Ez58+5nGlpy/GEKCdgNr03LSbMfW34fxKigl
KiRB1mgHaKiKNk2bNL+81ZtDamCyiRV99MvnPM7EXYvijzfJTPhAE1Zw6aiI2HNZ5/tyWIdd0NOA
t7GE0PFGiiG5eHD7pzaZu3Ruw3fm3vJ5pFKJ22uqxZH+BMZAhevs0sjJ3bmj7q70GhGbXvLEAkwR
gJpmvfYex9FQvWOIbs+7qN3ks/hnWeF4WD2HeyenH++VlVfITaAt62vCG3XJajU9Dl4X4W9d6Zjh
fl03UVh1vwVR5nBDuCbrHhElj3W8GUyMJ3Uh97gFydo2o8hYh4DGZxO5j4p41d1KuAnYd95dyY0P
cSck44GAlfyvCx6UFhTmYHFwSbDx2FoOQjKWsQ8xFQaNSUGM+LdiEvtZFPFFyar40IrwhDJLsj3x
2e3V8M4NBns0uTS4C4WV4S9cFM1cNEABDwdmq0ZixPuaxSK1QPV/5bqnB8Ctpsvic8bgWHJ/xrWr
T7ZquTvCttnmbtT+E6P9WJEFsw+5WK5NW49kMw3LxfVpSol7ZS6kxj+hynBeZDCVRx9kjz7aNf4M
hXqn/SgmtAaQJxW1oEI+tjMsJe1Dx+h1yr223hOM2x66ZGgxIWf+qyBF+ZCESr86fv85VfiQV5fJ
flJDiT+DOBVp/sNbDe1WCeOl7FrDS56X9RH9FT2PqmJZqEv12PcA07QE4XgdEqzKs0nakxuE2A/y
RJ8VcG86Zo35nObxV5+I+hJURXgWeRPykrdwGAU1fs1q3+PuwzqNvXmlI8qQ9DB6q9yXoY4fRtM4
F1EUL6N2MK7KLgtPTsVDTLXCa5XE8q0tMO/k0ge9b7JfbRT0h7ygDsgPmW0sJ972PVhWiHJqP4Xq
iwdsORJ6su7gXbuXBcwZgJXPevCylnKYrHp2kkbcrXMNDkSyYBkGBqA4+UoMS4w70V/OwQj0ag/3
/RcpwD/KC2yiPIygFixSG3vBittooOTJ4hpHkfepmYdB5znAsKkH5aWtkUCPVEMiSDbLTlEOzspB
8fUGAVv2SPeKrjdOU2b7eA2mM3ngEMbDSoFIvQBNQAfgqA3G/MuOjLzGlOeeWhXOO69O+le2fEzl
jBn3x3puWI2oRzFiuXklpvAcdv517MjDX2nau4y2omMh89qJ5l86BepseFeWSL6SaZa3omNPZENl
RU5Wot3iJbB+jhYmhbJGDKbsUbzKKKs2pqmnV18tv5Wf4MV3ZaWBEvpuSrsihPTMZ1zocrCrp3ro
qhv/kXmpVxkdOVzL0yqa9p1lV/9ENWw/Z1kfXCpfervWypsnJcLyvAC0kvbjAQvYTXNQ7V22jgjx
Qgz2h89e8JF0hfgVu3WF3NmJdryaxAZwxezykGC71Vv9W9dNb50z3pyh8pEPluZCNUL/Rf3Meuaa
mY4g0P7PAgBxV9Ni8ZTrzvyQvCwfUuMPpIGLqU6IabowHPzoO8fZFYGqr1QkiIeBPforFAwEMbqD
vLb6q458feiWML+Eq+mw+LNot7GoztiZlh11vbeGLgkKMMZqbxp32eek7O4V3aefbChkCmsnJP9L
ecNh5Bw+SzterqMg/DYZKboJXM7OXNmbwlDhloziYkLLfxizIT9NlEhuMC/GW7pAp62kvGtL6PWj
dlS2E9H6Lr22341t7nJKAScUw/jEgT3/XYeQ3h6HbPlDkXvxySOGfSNpe0ipOXBOEZ0y9E7cveK+
/kEOfrNzKIentRDKsMxAzot46g9UaXZv5AXfSm9EPNi6+cldmJHFoNClo2LcF9JNcFRmzjVxhp6k
APZ6eium5yGKiDQpy6BgRSP+lzqnAZvBmPfDKZ7q+rAk3mPUBfdXVvIa09nT21l+JKKF/GW+idQt
dXgsh2I4rlHlbeset/YkTHviPp8unVHLbU2i4pbF1XDprZXd0/EGBg0RnPnj23OjZIyLgULNbHHf
Aqm8XWJP58KBq1CdPb0lI8WQ8VxYb6tSzYttGwxRlYAAzXv/11yhMyGovt8WbWZdLN9VEbb8sDj2
2JSeKBPUhyGSfwaaFi+Z1S47J4D5cFl3/1ZoX5BldFSCEl2WnCmSmMe0YGjbdpHI8bK7CaUYrLX+
qmamzcn/dONVfiF1J/shBmncgtuow1KG/fMwyPKRY1frtI0qC4yBbJpjlFf1Lgf4/Lajlb5MYwWU
olHzFlHPuA0LekFT8rD12WaI3hBKW27tJUw2rK7tubbV9NGU2Cw85pBnJfDx13TIHVDxZT+4kulK
RiL7VXqZ2mXrjP2PSGVm+a684H2kd8wmf9AqYpqrYq9FewjaTuXpyMIYtPUDXaH64s+hfQDNgkqb
VutMxdxVLr7eoe3JnhIcMsROFrCxdl6vf4OwsosNnENxVKvxt/2U/wRLyUnEKDWCZBA7jJ3UFxem
cMp0ElOwK9WwbMkd+hqEdB7iOSn29J2wQ3fE8e4gzPSB9pX2cymd5WrLqTq6g42Zo+zH58C0xZUi
AN5UQ3fa2i7tngIcn7k50L8WXyxJ6tzZT3eMlycTre4HFU3zvnVF9+YXrIkpLXHDtY4I/KTzMHjq
Fzg2LhA3dSbd/Alrjy7jsWmor1Rr9bONLfOCjeJPFrnrQ2PW+S5guguXsFxQHZnf24gXuXNjWNH7
en8Nhz4moAZrmEWC9S7MrfgusCdPmApOwjZKz7JuYKbgYG4434JyKV6FBvMBdQ4O9uivjyP0FgXI
DWlrMoTINCq3b/OwUiZCNsWLmFbzkFQhbpvIw9HR41CTiUbnZ+VVtB9bbsOknOUmZG/HsKMTOl47
SgzLMvw1oFPYqhKfv4vRf0NFs8fN53qktoUE87Of6mwLOj8dKujpd6eouD1yz7PcNLsnEQ2TyG4h
LZ873LMreRPJHeaskD9yJ3lW/KezOP/u2C7YBIBOeLKzyRfEuoO6QrZNwwZhJuHOgRPsQsPVBQxv
+qOKTXEPdgSGI96tPrg5a+3qNuMpL0XOciSGnduQ/7NfIq2+wwZ7OGPo5HxBZoq3cKF1GGXBOr8L
xTrruyRMhoupL71jM/kFkvocfzBM0X0I+JMZNEtp08hyk/fL15zX7uM0M28ilWSipIb0NZ7sekdN
S/23s0b9xy4cn18jcn7lxUg/MQjzzQ9l8kBJoUWf5jI4hzgUwQ/s1GJTCt+jECvSV1Oa/BSGFvD4
5AMYO7aysF2t3qGcxLDPVTikbaducd1Fe5+nkz01MKkXdsg7MvdXE2bFRsK5biipaD+UNpRKqom4
197EGzx5DxU6hk3jFSiIpfenKsv5yGj7Ny6mB2QMcgNq9DsepkcynCoY/WhwnldPknEdOlgFq3nd
ixJ7EC2v1RbU2T0TfzmQwG8RBGfR0k3sUkhlbA20EP/wDQe64XJlZpE3v+jO8t6pImrr5soIvGxo
3zS5HO1ivvPc+qk6j8kJIvQn/Th/kKBUgBWxwwRSyj2inuZpceRMOiKfOGME8SaAmQWh/+OrpZKM
PJwurjdzVrnX2SKX1upGVt6wYq/CYfJvJJr8A1fg0Q04NEMPWFxMgDq6EcXG6goql6vWGyLyfZyv
pee4YDEPDhzbr8YHj/DCodwCpl3XsWcOtNFonIyqbgXKUjafMeZJtj+HNjc/eoHraLBx3gGYC/hW
kI7BWotnmoLlQx4E2RX2N9z1jv8Chv7e546zl1CtAQ6sxyzur8FMsB/vE+JQQkWfrTK+dKFtHoFt
Yp40dlEz6WsVqfr36HMgTpDfO8QEgiGuZQ2i5+1EPxbmjwV7nm9mTaBK3bzEZRX/chzDYIUFaNdC
y55MZdQvD+5XpplLNFKPYOnkqfbVq+j1WZdKneyhn/c+y94xW6l1yIhT20OZJM9h7tSXMGoyamar
6AljwLxlwlIvdjChGJLl/NL5vJTzShM0dVHjj6ysqjvfXX/M1f2QpYe82jSkF55mhP40gRY5cQKF
xUvcu6462ktTpgQtzAe6ABekGrnOKVb1f8UOACuNIfzAEcUVuh/rWwEJ3MLIGrZzwwM8JcBonS3V
c+43K1bCpbzGWTC/5XDWh4nc0UeVeQUo2hJ6e2ulpJbzXBzzPimf51hMu2aUw7FkPX6DiOoOEsDu
PHpRcbyba1IINNKqHMDgrKse5hCvoolBpP1uxfhpN9nDUM/reaKg/NzyZ/1d4+gf5I1Iy5rmqBSm
SQDQYts0VCK/mE5wrpVTuLeKOXtvlhaktuwV34Gox42zDvNbRG4g6V9WkFxU7Y3sEpo3QS8Owg/p
cB5nfnDVdUC3ocpmkraatSTT0Dg2JhQdeqlfypDZzhpSF7LmCgkG6NK08WNdBW6+k4UKN3mnfkaj
1924SHKKv5BuYY4a1p1vQJFsbYC51RQ92xSD+WkYs9tleUImC7FS7aDA4uzp0XerV7ITsueAVJoL
gAS+2KQbGwxlXfEIriswn07F20hd0X6oo5VDzCqqnRf3ehdNoOuIwoq3Qo+vU1Y3T12RjI/8IcxH
ysmYtWujcaQGoJvNQlulLpfuoAuyMOnK7q4aRdSxcmkwz+GprrFu2udkjP0vl9p0qgiJd3kp/YKs
oJE6xqidaYFHkP0A60IlTDxheq0S8W0t0xcqrmpMXU8MPwCmSipOaRJ9ursPtoGr9FlKrkIiFQI4
uW5pCbxuKPJeZbLFTedtB5d6zhrwN62dubwNmaapPGcSOsa9e+ukM//um3Z+XHRigZ4Nn4nLMpLa
Qd8Du6vvVUTzifUOO6xgSIqS+taH8L4y6K5Y6pzTWkX6mUedYGWW1cXsXFqo55vmBwHeDPSsF7sV
Z1KyBdBwLSSJZPjKG6Ry81LS6HVXYvveG4t96D+0TRd+LGWEYA0tiG4JSeDadDb3RCu0Me46jr+b
cQJRsdwZDiZGRqj3a0Q/9mfbTy2c7DL4RM0UtWTB8geMZ8FUuL+dpkogaUf0VM++vqv0ROa+DH7s
DlssDqTImc4hOsoEmqbHpAhGir7ROZU0rU2ASbPrvSiy3ru9ssbuvRu44UEqseAbs7TPMHHtvkNF
faZGzc9PRd8W40YYFS7bhU63X5NvNUkKt84/txMh6Nw94eH+RX9MY04I1mrFZ9Cx6caRCb7goBon
LsIlNN3u61drUeJ3FCQ3LdfoG81at3PF7BARED8PPEg0NBd0Myu4DhrEQg95pJ0tD0634sFuHeW9
Wa7bqj3tbuNJ1oM/PQR11v3tWn++2fcKnb1mY5tPFBkGt6HK/c9CzJ59mkpZ3koW2ArQZ0YWF2La
iHdr0ulHf9ZiPdsATMlb5ccDqI7gbPjyfKsaN8gpldr5SUvuJGXRyTPnL+trbTw+RDxyIDvh6Ffy
UeEEAZEqm+k16tcg3KMMtfW7SNRgnXCl5OL3aBH0tK0tnh66fZe7UKf752o67Y6hz+dKGo5+0kte
HPAOA944WrU/KX82+7CqSrboMagPAUJrEvHmCaFmVdAUbmeWfitCK9jzgblkMNjDthIzmF/t/vFn
DvT7kRhQmrtn78OmYpEkGLAqnJDQTt+MvNVm9YY7y6zqrT9XI4mqglRqpKp7Bbt36NbZPra9v147
ap03g0tntq295V/CRfDauMmA2YOF5R2RuH+rGKp/2+Hqv63zHH/YfdbtEquIQkw/MLlZ69Pm6obN
WcJX/+4COe4XdIicXASQHpYeqhbqPWhSCLb+gbjZGNSrB/lNY6Dma4QS9o9WfXPUPeRUNasPX08c
pl5/RozWoHJvVP82Gvo+TS0NcYTEVSh1H69m1/3ZdeYrl6q7EDDi/LPKYDyJKtbPSybAeYqcaZcT
2ibvkmHTLUcgYYzIZzvT8aFveWVnzdTb8BQhddPdDZG9exRW2F3RJfMIW2Zxtg0ii23oIFtwmQyu
NBU5pyZyPmoj3F89nqzvMuT5qaxOvBlNpXQy+MlRkoCc9m0WbrW/ZMdoLau3qNLrCW7mlbEb+d5S
R/MBTQJfcbHGV7rEYbEmvcQXr/DiI09/RPXyaJPoDiUZd1P40bUL12zRet12siQq5lyjYUBFGG84
ouxHVDNeOsDRfsRSVW/5IMzVdg2lnncoHKHXOyeS+4ZFTZxJgCERYhnZWd2qj+AMvbZi00HyqF3y
UsUdnl6pB3+vkulsUzaJfm4ia06vL1lv/zH3dmvaowEdHNDWM6q8iRUNGXCVFc6O8rJsuwJRbHh3
CerBo7bpYd1SwgEvCliUYPgoPio7FKcKvSIbt0ce5MrhtTEcuj+qOaO0Nup+45zhyOBwJL2DQsSX
YnTo+/aBahZEa/vc6HW6jzb3l66qH/sOMUAYClKBcqrN2MAY9vOZ7vJ+EOI6UGC0A1j6xvYTMoaW
HcUP8WA2OcLy07T40DpNoI68Xu4RqjrYNPchvuZBfJrcNX5ZaPvaCaluOX7qW+VN0w9RU58+dsaJ
EbLqgYp5415H2Xffpl+915kjAAl24rzpdtT/0CmYf33SRcfGQhgJxffie1N/kXZmHiyX1yzJ3RdU
5M/YoYP3Isl23Ao2459X0/GTfOcdeSmx28tLwe9QHFprkE9QUf3WCtCfeNY9+3Be3RcazodnU5vf
SyW+NGJEe1O7SXtc6+qN9KVurz3VP4Nb6nkvB4YL4uoe8niF9PVlmF0SYyaZ9n7n7e8obGrRJE1d
QjMcB7ely0hHCjbYwAWQX4vwwfeYQLxOXKq8/IyFEA5a9HL8UXU1yLNfBW88Ggv3tl+Rrkk2TpVz
YvS651fSa/QwoR8D9AvcfdyuPuLlgOgnGyVqqhvP4X3CIbVz2cqvaC+9574pD/FIfvHi2TNRNdra
rkxoryVi392YoDgRM/9vLLKZVFLGD2ca/S8DZ3AMPcV8pQ060gjK/DW3KvEKVTS/BWD0p0Jly8sw
aiaEvsJpGvhdOafYN9yPDirhWNbJp62y8BxliX8ZOuIyrCoXf5mWwWPpEK2cDZcQ3oK+mwPxp/Ob
ukszEtjbh1j7Ger94dQ5vLMPZD1UT8bKV/WACifc50W3VHtV6Cptq6LcIO+VxJCQZqzV2r/ytGQ/
xxEzbipG4T0NUzgC52GtY1q8J7xNkMfHZHWjk9OT0VpZfni0QjowpFeOD2FYTMWPZlzE2V7zehvF
Q3CoaJrfKcKDr944DtfW0eQ0DNAtC23kduucq6gSBMAi68kRDFe+JlFzhf/Zate2zHnFkNTtYUja
I77/9aF2S9xQDnn2ej+uoVf8LG3QbMGZZYr5MLaFMxLMSx8sfl3UTem8EFdzC3XujtdQ9cFb1KHK
2/qCRhG+JZYa+4c/x1l8c6Il9x6skEvxKCB3dbFLGrviD3XHZDHnLjeB9TZ7RRBfpwrV0cVvvIzc
Pat2Y5p/RTN+j4vrW09oyer8BpU7z+Q/+/74e/ETXSEDKyyr+VytPisHDAJJi+AJjLO00d0OLZny
X4m0neqfsGYr20H6wsPW1XoMmGDPU9CvTbpIYA1f9802tNT62LpmJfCvJDcCcPkVPGbVGwdp4aUe
2uXR5p0/ilgN4rRkDWE0WJfr1CTErzh9E+2zKai2Gi36drJ9VP+ue2zDGUwRHU7gVA8lVPk/sKTh
VxQu3ldgBXUEeEbR9rYtF/MXhGL5s8rZOY92En5pxxuj89x0sn7u6FhP9q2lS/9sup5nDtu3+0cW
wiLMKSE1GGUUlE02IubMKss+NMG8/AsF65Lx/YzjemkGL2W0RoZtoI+C1MSBsx9jdqImn+Qx4C4x
u6Yb8NDpCbrhZbQz919sQk2Rd8X6Q5M2jcbkIGVAFAgxEYH7wGy3QK5mvORk04fTBlIiWJ6CQtI5
PTYlqX4PwsyF+zn1Tl1ZG+NUpviD6FOApqFYHyb9ZlW4Jp4a7dg5ojhviab+Wa7WYpWbsvYpCid/
u5+ix7EwUXUmCbNK9rmcC0bsOB6nF2qdbfyVUtkBEUToRHIgfzFlqOJ2EVL0w0KG90c0uCrejnIy
ahtF2fwIpD0r+lXaRi4vwhvGTZjlvyAS9M+2W6NyO+cZygIvAUVatk6UQTTvOnzG+QeHY119KMXy
Rbiqqo+JWYZmO7I2dsdZJw64Qov6GpkGZdvcmfcc0nGn427QTyUWnuoNDZE3lmkpM+Lw/tvdnvb/
Rdn/zUWn/H836l2Xr7b5Gv4PZx7/w38psm3nvxNSeJdVQ9qQsoGv/H9WhCXIrgkbJavB9238tPdy
mv9y5rnxf0drTZ4MWxOhMjj0/pckG313QMM6+jNc4Wi2Sc3/f5Fkk2zyf0qymdNJAiUKDBPCf9pO
7pLt/y3AxsfsjsaxdQ8mX3v9oNzVXUnSQh8FFjI0TwxOFNBPNUv2mYRPlP1sNWbYxmKdL7Nb2D4J
Ghl0TudL94XyouHDt0mOR2mgg9/27A+fiCBl/b7CICJ3oBcPUBO/nyK1nMywfdT8hxOQfl1sVz0t
Thr5Ipo2rqMMTqqCyQMpohuAb1RSONs+FPmn6KKeH7nywaae0d2YisZ3DlzytOD1i08xPUwyawHw
ZnusQQ1txu0uibahLGgwrao6e0B2lnw1wit4UQapKVeaF+svv/FMbthc96/12M5/C0k/ShqXMj7d
caWMHcl2HkwNwLnPFj//coBW9hS34BEiO2X0DgoAimi1xEUQ1QldoDqtCHfYgNo0OJ9AR39LLZKf
vRtMhEf5sztsapsrLZ1csrcGI333sGLdjCjTicD1Y4lSTEBcBqlwYd42fj4wuqqyYNSF0YHKLbIe
HQOl2m+DLUC5a2Rm4IJZDvNtu+qHu1T9P2FqYJVh9cDEvNrAU3V2wK8kfGd9EZmG+GhRXa9pFBni
boECzbc1RYhCuCXRxnSuz/w7T00HvDRDGzvRQPg18MRQpZB6VosbyKkumO4qJzVBZS0bIe3mD9AZ
jqJiiFaHbG8lP8PKad/Y4dCtVybuySeLy/K6hkuRP2lCN2G0ysyaUjLPSc0fEGGlTEPTtxp6+zOw
Zf+8LDiT0PlIQ1lBrfppb5Vm+hfR70GLQD0nFE2ppcA156v5DMESBtyfnmX+BoSiEhdON+M/QwLg
qS7CTh6V65CdNAbROG2H2V3+rowdOtVTD60ejIgozo0G4M0wFHQww2V7b69GQHDkz8TvFMcTTrhC
m1gSKV7CCokCS8Ddd/VbgXkCRDiZXaQNJqdkPwqlxg3qxxL3ZS5JWkQlGmsk7hQEg2/35Vai6nwJ
46n8HIfSbc5QdeVHaMLqjpwXvpcGjYpJpJOiLFMp0FVs8qLi5xLaUtcbejQmAdnjE8SIFqBSKSB5
SWR54EySPvoG7j7IKYVq/V6HaTHGAYh+Ic0LMtf/tLhHldzwULc3wosx6FGSFf2OSnRuuwjhAPXP
lFjwV9Y2ZNXcaci4ygwlIXolpHqKz7cnGXLuknZXmsYQLEph37en6+Vnbxrc6RRYiob1aQDrjlx7
nog/xwyVJq5r/+k8V1yjWJmvpW7gP9mhC/x4ViQJa5xyIsCwQyK0I9JphTL13dF6tEBZH0MRoZ1G
M6TlVmUdUCwwHceGJD9Xb5iws4PrecvPfOgWfHE9yB34sK2wbiYzQe5h0/3K6EGhPMEP6hT/XnSx
Vxl/VI2ECGojBck7DwGbkIWTT1re+JY0GFkIb86A2DK/t8qt1QbW+zhXM/tRDk+1MT06WPRsq36E
MMbPt4z4KxRjHCJfjjeZ5pW9fmagP7x+S1u0W9qQrfee9tbskAghsY+GGFbAZMJu3XNymvE48EQa
yO1af/Bj+Uwt5O8SyQF6qIkvEwWWnZAp37mTa21jQGnW0tm13rXoJqSpfa5QsDiqbXbxXEdPdKeU
JBR3PStziLsB5W+UTbcAAygoOh5djHrSIeegYVnRd9Y5yphkAs7bxcZpuglCTL0Q6ygnSOQIindw
CbCWSsnxOxF2AzMurbDkvMXKsvEn0JmNUYG8ChHJb3ZAnusRxE7vRNM5NVScsifMgWhN02nEOJHm
pXTqE5IUDmnh6uDXWmUZ6STeVF6byPAO2kFYHmBpUX72hU7qkytDqcntdtbfWBW653ZpIkmrCFM/
Z3KjmTw509Z97Mkwh6gpyf0vBzStSJYRip+qFawlDXMkXcgHXekRGFWsN3CduT427oxWZ/UHDMWk
+P6MWvxZ2xKkQ20Gm2eBEhNm3lQhevLTgXHApNg0OLtEp4kb4zOFZ4Jxy4k4j2DLYVlBLWXulORx
m0D8YgJWn0XTmhbZQkh6tscY/AQ5c4+YZFj+WoscLAzn+RgekpGYL4QmQv/zg7skdGbUhjEfp+YU
Bn7tnYu8kMml5btLtmASZFUEtckfUE+VeFTcfEQcJRPgLTPUPn3hQYDyK+/ymmkfZyPTt4MyL55i
mErkGr67z9ZQRijxJEWaGZmRETTv6s9kijZ0rlSYcHYkkifeBq44WM8g6/zm6+TaL+RjjzxpXc4l
1xq7ekCKjG6PYXmq054iABIDOPadFLFtePOgxKk28Ofm5906RoFJ7+pLO+dqOs4SEmJD0l/fgvvm
HGvWjACZl8cudnHXlT/sJbPZiltmE8RUqAee8LLMyxktF10sLoQVUso8s75z045ii/SxweYxK7ns
wnboph1Xw7BbBjf+XjmgyQ+3WvEUMBnZJy9qCzut3WIId5E7hXwyqsz+sU57Ln7YdT76WEv5/uqp
fw3bNdcYSJR2N72VMPAoNA7jGSUDxoq1m7XCF4OdYxutM1GfnnLpNM3NgtCOnu94hzc71lSNOPG3
pn2Yezmph0OpvOYM5Bqda68qUGhaOGJhUFhTVb8uf63WXd47bNI7u5PfINkX1rTrqOi7TnXY28Nm
6eLhJ2sJ3DI75i6Kml2hhrPwkfDJoLwDcbaNoXvYt4tn9n5Hk8TcmkOcDAldHKBPpD+dpxBWEQHM
yr8dG8dGygI0l91PW8EkAoWZQRtA/YS+v3W9vPq3ssptprrvt3MAu+mutbWtW/ITdtO66rsI3OFP
96wpeHDkGtSkd3dcymFpo17BERwBUcvwnQ3u2EzJc6UJI68z5HKT3XlIrpsni/C3jZOP+xrN9TNG
NRYwe2IEotZvQtcUYnYA4vJ6XA9IEBr83HAfrehIWkIJ3DqsYcyPbvjir071Q0bVAvbJs0BD5xxs
5EDqLAN9lK7aWncG/ehWxgSJuUnhfKPICjallMbbrVkij4sz5QihovBn3LQc6tYua3wuCuQePWak
Zc/D1ZM60Tt8PIimFzZGinUip0dISjVTnrgfjeXHewUCFGCIsbPP2S2LnSFsbcpsbY6NzYCIdsT2
/yY4px57Py+OjqU1xbXDf75a7tttY0x2jWaa7r0JA48qfEenmeVN/4O9M1mO3Miy9qu01R5lmAFf
9CbmgUEymJw3sGSSxAw44Bj96fuLsvpLEn+lZJ3r3khmMioGBODu995zvnPSSdzqhZhU8d2PY/Ha
zd2hgb6wyAY21DZKrxumZbTORHTtITNfmmW3hTERkONjuqi+BlI1+yg0tlg325UYDS5S2ulNoGR1
1nln7Oo43ai2uDVK/Yp/uCHIJ86P/UDoi6MLtUzT5i7THabFPstJ8ZmDnFCGIAOBiwYtiapm1wSS
95Kerp9qV/OgXdxNTUX2iVSl/Qi64NKXSPvu1IepcTKZS94jNL9qJFEpdROUh743qAVMxhZW3zxG
2C56oA1nTQkmNqR21vvZzIwtQtzVFBG809fMyp3OmJaD569nmjedW3FDac4mE+RSPrqSuxZw7EKX
3mfWm8Oi7bv5blTWKwd4jI6mZc87apMBPwvOijGuuPRVXwKZ1YO54rjdP0xmWZylqDnd5VJseieL
dp3BItBbjfz0OmM+YVOJN1hLhpUaGertzJIjxISQAXtL2K4HIJqbLgZi7hhIs1mCCRsJqgTBrUlv
rC6bdRaWb22lWF9iI0Bs7GxN7SEsbzmMoqShgNNpxxyE5QEkBSYkOjRZom/Cniwr1AsuyjfvLhXt
2crCeFl2DmIxBzWmP5fGdohQU/bWE5ITZvntu0qLNbOlGK1vJdcpyLotbaWNO/fFYU7m+5zHasJl
dLQCKNgmaOjSyV5EQ1aXQ4qta7/NlkI3muQ4bmaTh9JpLIoChEEAwcjrTRrv02EKtZxJlV2X3qyW
GELD02zwzqE7jhs78qM7JGUUHwHTl0hak150yAwRIaISGxgcLwu2dLEYjL664nRnw45B2DIWtbWw
x3wzuOVjWchxP/hJiXCX9B0a+PO6bbuTpUB4VjEZj2VHKDeGndjdInaZlgbQMHcen1Im4guWjvaG
Jek1CYZ7H7Ywk4UkUwo/DymgQGOi+CQqGLK2QiPNcJnatCgQeGmXJmEw3pOq/a2XwW2XWueqnbhW
lCmkXjdIrJm83TZhYWw6O+OoxVrA/ebYHxogh7fuSIDbBqJ6ZWp2DEzFtc55vMBYPDmKMfhkRzgW
sK8cDQt1O92J9zQQ7bZnllJQspvfOTqQbAQ+cfTil9Awdmjib2s/xG+guquKmg+Fx8Yo6uHIFJ/Z
9lhcirEhfgrcXqM1j59FnFM9NZGzC+1s3KSWIb4TiaNwHKRZT7t9wO9VAIC91AdoFfrcD/heVfdU
KnFlgoteJITiuUP+odlMEEWgvl35tbHvpXsYoEMsQenccuCLV1XQLltZww4OCHAprWDLkwl2Hx2H
L5AoRKm7L2RtHEgZ/0gDXFBpzn/ySuT+bRbW67avn3Vecl7lCph0+L3IerGtJHjwwvDQjPV+wkm9
Lmhcc3bgnIT5Zeo2uvDEynGiYm2YRDPFQ0TxhbZWgVfZdugEl8T4bcfEf04VuIygOVbSP5I88xJN
0wDu1md+bBwac3wnUnQ+NrK7Ce1xqPBvo243DOvMbCo7NfNFLdVPG+qFDTOgnVUj8se7Flzhv0uv
7djZYo92FjSdL7J5LPOct+HuBxxts854tiu+FLaudh2mOuEwWdxhd7xwx3P32eFwxmGvwPdo3mNx
Puu5PrQtFqKybuxpEbXkNddqWFl29hnr8Sq3ZLy1zQ7Uji0l0ipawYEVT7t0LhD/MBhCLelOOws7
9Eq5BMCFthyvGK87KzxET3OHUYPzmsX51YhauRBlochHUHgsasY7Qojx1Q5cuVQwYWDHUO94dT/s
QUCqaAkwBQ0i3aRwJXQjbsrCrK4AJZbPzKbi1zgZCBGyVf7C3dQ/9ypoGOCmt2FF9HOlyou9XFzr
FAyRK60VmUN6YBHX7fWczc9GZpbDZu7q7JxTu0AKCBvzXCTDu1V6q1JgK6xprK5bjP1c0WTVOPG1
43RvUvv9drSMk6w6pu1EwjzLxDujiMwfuYGvirA27kVFKrf0iZWvRa6f0xoBsK0dbgk1UnZF2dlN
DNQdaHCHCqv9UuThnGyyyTE/8t7HIk42/WR3N8wyV06I4yTprfBFm3mwI0sFH01G+lOE+95KdfcM
YGkiW5GEo0Mt5Itn1czJ/OzY1AOay+6U6xh7U8bXj8rXsZfjYvZb5GDlW9RWt8xTr7K8f8IPV9+6
rvKe/QkZam+WT1bR3Dsmsz7mmsmqpAZpRj89eagxI0yoi94HfFSm/UcSmd3BoN9iGTbgKIkY2n3O
jW472K639XBEllGtloWFFChQdbmclS3XWT7lN2MfGg9CE4NZ4lwPaTEtSoqvTTPa/Cyok+ZlWNbO
XeVYlMZT3LFzGeVh8Mx4aTnUGYmdl6skjV44c+cL4ClnZ0Sbb/fJk2n1Bcdak0DFLj81IVbSsN8Z
GPcQ3KL3HAid6pKsu8am9lo2xocLj2VhIvtA78VxrYqSdGWUYAtmP0zZ5YbqDbtes/H7/FQk88oQ
cHTKSNJtMMaqW2Ndb+9VOI41dNYRlCCVFNOS8DNHc6AZUWJtNNLk4AVlwqOJpgkLBRCh1hIb6LfN
FXXod7ZNzDPKeGW/q5ae4q35Nq59ZfLeC9Bqwbq2zJvORXAVVQM8owQMFB5+mjoMq68r0cxbr9dH
LUqLKp3UOh75nUDtuMGEd1kOIJwdRx85XGogT2pJhFblfR6khWBaEQzxxTmq7+LC2eO/TIbF1It0
6TnTR+CjhDRCvhqhhtdRiy+zczscVdO9FXWRfWm8BivLYzBc1rtSc9U0cNk7unvVdsDquwr+ZRVI
mtvR7i9ctBa4YRs08BkMN1hXKAMBQAknB1uf25ugpmCSXXz5+JVeE5S4LmM8boCJvXupWaCmBHWW
K1Jnx5D+kpQem2KJUrJGEZ9eMev+ls/jCi3wtrb6Ve1gWRUUKUtEGQxUgASE65hWNzKKybx8KT4+
QdZcVHr9axaEjeHEHieskU7XaqS9TjsQyW5KUkCdvc7oLqt1W2q2q4n7LBsRiRo9+rXIRheDqaJf
NcyT6E+WJqrb+CDjgLI80Z9mNe8tm6ZhT0iu6BgDNfLk5bHxoEe9s8b2cXDBqZlIcCJW0kvZyKqE
HwfnktXTSuU3WWsV3bdeeMfIIcw3kdVMNPaGOF64Ymwx0PevQ0iQmzCYyXOfuLTeY3EMR0Gp1LmX
IXVNKImf9ZD6FbWJaURL5STDKrX972IK9bGuxs86l5vqoi5262ne9yKsV0XRfWCgBaUy5veiLrbD
VD9pFIPYgXA9dnKHCFJ/n22OUxgx2Let/IwjTG2MWeoDJIKHssn2bTZjetc4+CT+HuxoCNtpVhpJ
Y9IrTgkW9coK9f5l2XTpzOfPLA7062LrmV9yXpNCdFOyARczhebkAEuqJbNyOl0uLYBsa3fqiKih
WzYZ+tlFdwlDjIv8wjnRA4VZpSEvJM4h70sOAFX7CbkDs4lt2s/gQS6LXjy0V+ng0gyd01eqNHNN
PDYQpnm+gvbyjBweVu2QRKT7JuG5zOV4qthV2vHCWacxI2aKB759stEDAwx79G80bYNvdTsfey+w
kOACIc4Kq7+JZPnNaSKeYjhhy5RZeNxfMk7EDAZMHpIGe78wb1KVUCWmU7UVhIg9wvr47LNql3nT
cp7Nm1nQc5u1xPqFMYYF2F56ff/kSBKAY1E+BSFcT+RPBGSZWAJ7u95mrbokZOUAaFlrOiomgc10
PcR4Cnx+DkfU40MwSFpVzMQWOvfRdQm1Y45/7zeXpNLEbheGZeR3oonUPYVEs6qkBoyIA3XTNs65
GdzwGPZjcxNI69A3WfFQIrN4B2lLZqeN5J3AT3JaRVNTG+YeLVL/O9sz+vgMkzGW7bnc4INUy4bU
Exe75qZuTIdZKatgKdG6LwozoJXrwTa5MSIOVPg2xHtoFgNVqrHzpjC+Hk1w3IQ+iHXJ/GRZkqS4
EZauSazXFnp05hSREVtrTaDlIcimZktz8hHcwLgedaNXUJeQpIfj+1xP4sqfbARSQC0TzKbdaykb
QCiw1TB9df2wzRUWKtoEeNXn6BAExYfjF4/VPO6EaN+mnD534yv12IxmkC+NkCpm7Ul7MGg2hY1e
VBE5vkmDusfg1BEtuSHBbyddPj9RQuCW8kuuWBNz1vSMyYAaDMikXMIalCs6kdR6bOlvs2k6xQJ2
2repHjWiyGb+Nvad1kvLI52TBgutOVHI6tn1qbkjaTY/tD/GDxliDzYYrGTr2eH4N1JaYbDE19NS
7HIXgciAVIH+wUxzxnZdNI537H8Y8cY236ZW+a0OqwthL/kOe2mOAR1MjKpd5PiSEJ6eEHYfK54P
YvGEGkHEPC/szG0iCpTDccp9Vukr9JsUU4rDZuu1xSeSrGdAkM6yjsjMxXj13g3Yz20Qgk4CDFP7
XXlvDxSBpanSXZIF1hqxTXdwExGvhmDu3pGEe9s2oc0XBF53F0vyaHSFAnlyDbgeU9ivp65EuhZE
RDtjKHiqqEKUlb6JOCQ93VRbDAvrWs4XjaDhX3tZa+2anpt2MKJqb5UhGDhkVd4FK6TosGJ22QwY
i77JXMHzaYuPZEy/o28/571FHnnaqkWl4l2LJAwzQCqPLj2y4xSkn7p0MUZG4w8/qt9Mm/vVhGzn
aBguMpjK+1ghNois5J7x4I0XZ2dAl/5DrucevKLu1l7WPDIk5Ic0sNLXzg1UTdaBoQmJLojQN1XO
E403hdMp+qE1MUVCq63fUDYCGAi/J1kMtMqnhUkjkcHZdEnqRQWymLzs0ljz85M1MvWzEk0Xp+lf
/Wpq1qRGvpW51X+YUnrQTN3E21ej9T1Mo5yHt+Ywkc78+Si3PrDKMREJQjQHUxW4sCeEpTuVZXct
U8BViy+TOtw2tjpFAhvYLgJPWEY1np9+viRqGNfV0K2LwARNF7kbJzQ3eU8ntDQ3bp/f9nPn3AZT
TzMR1swmmJyD6fcwjMzxYDT07xTXaM/Bbz8o/6YpgTx2rdERalmn0+PY9enCC0axrQQcobKxa9yx
DT3a2fWXeSthebGlb7wIlybBlQsncz6RUt4ZKH5WqL02WQpphzvnjkoeEO7Agc1RfrKZuE+OVm1s
EcTs0V0fmzyuoyX+d3kQUAkzKD/DfQ9BHHZMuo9x9OYkvGkG9pN7TsvkCJ5shzoaXXB6GdVoZzpM
Y+msmesE67zP6XNFzPJEYzh3WKCwpg/jOL8WDKSvXVAFJgMtzKCtc+1M+VvJkZrpwgjljKXWrFPn
ffQchlwiUB1PmgwPZgCBR4nqNvGG/YWLeMj82n6eCniOUWWi8TRDzSFImlm1aAUNBeQQ5OQGfvLi
xDI50UYc7yrZUv1FnNFo5tq2t614vO/4rP27zzTzkLSNR3pCYIOODFX1FhL4g+jUuRxkfGaF1Tq2
U0bsIbl+lCkEpbtIcC6ym0ua0VxonBaNNtsPZFtYH4f2UsOnBv3JJI+YpEtUyV1lt1ue0Okwz3Vx
bdhMq9mNacspFypw7aplkFY0E7HOup+eZPWi6fDdpnZbYW8zrzWhwPFK5uiYu0bCq4W64WzzKQ7O
EzAY9hFfuW9Oi5WV8V9Q/hCqHnaM2ejglDyAlQuGrq8DUiDDGHd/5V5JdzKOXVr96PC7jgpxZdrX
PqUHDDJko2XzTdvZk/BshvAFyRi28HYMAtk9nZgDq1mW32DP5RxfJ8LJsAbeAYmVDzG9/RdDIXJr
3elFj5ixUqfEeSN62ztUpeYQl7gTaz8WEiQEfuYhm9WyvrgmkR0s3Au4itRhYzDxIgTRSz2p4VHN
BjL0SLTPTTkN+GRrCTGIgrhh5OG6d5ABadLYDKbxvSTDkDDSycLXIE9LBrmF1Mh5qZxos9JNRyPH
sdaSqR6XNcaElwb+CMVBlPnUqcmM/rdufwSXxQdLJ65XnFPK5OXMxl3nmnkhEI16p6eYzqPL/bOi
1jBA68CXf0/MKQ1Z1nxYK9F07aneWHeeZS1LR8kDZBj3iZkTwnw1P2HfKW80sCo+45iyIjrO1ZDF
hYlFLuRXKjoH6WHhPXuVSbKapRQTl0nfyxgraROYqPkSj8k3BpPiRaSAA2G2xre93z5GUcVS0jIE
NtaNn6cnbFIdjgXozTvTSrCROlD50GoDwbAH61RFIrbQSqoJN81sJnsidWtO8jXmN3+Mjs5scIIZ
dbuyqcNODe5EBGEUNgRQ7N2Quy8DDwf1KM+v8IQ0NGDz6B4ZiXuX5DNglcxvmpOFOOXg50x/FDJ2
3EaYbxMPl2CuuXNjq38ICpITNe2Rlcfutq594y3r8diN5mcW49p3jPicDGZLQ28iXNVMwmEFgUG+
wjjkqD77l95EGVBrFn38LVQ8QZxQANR6tvktt8RFLG0M6gVF/QUPqI4yne1rmyf0wwGX88xZP8z3
BeYRrkBSbk1lG1eqGoZtPBK3yoEvVeY2wuX6AEC5W1Voe/d2ZezpUhnwS1S9CLpQMGcvmcHrOb7G
0g6am4GZ14F7NBiLuazF4zrsdf3hdD1iSLq/u6bBEmgVdCedxuuPlOfIOAsYA1XErNvvko2y8/kh
twoaiiysLV7ZYl5JjY0ao0Vyg+B9/JHhWNt5sCM2LQQ9CvYICI0h+7fG7aKFTpzxKcx859MAo7KE
QZc8x0MB8rdPs/fexkd4lTUBTp/Emu5Rx3iHLFfINHqdJY8R69luCrKcp28KCYw36ocwhUyJZwTv
LPod/FKdMJslH6ARyxGEH2oE2gW3fV4ZdFZxCcqMcpGeg7FiLP9KgdyiA7Zm825qrBxdQvpZgbm4
KCUSH8E/rA3HaQlrm0xa3UDOlr3hFJ+VtPrvwwyWB3rcvLikPlxnWOKX0Yx6ye3ujbILToGdI1+k
G7EKwE2rBTw+GSFXgofIITnM8et22Vpb3kXdb3nGdY864V6g3HkAzM7A1cCykdF8ndgLtIVuKXLB
ZfdTUjJkjuzHJEozJFi2CezZHuz8xrDSmeceAQRB9FITxgmtBSaR1mxXZV2RGD8i7T2Y7ui9+Fpc
xlVt4VA7YFqcIo1nP2H5WBqqQM81JJjUMFFp5oO5TUhdV3byW6tqSq5wEhgMYhPzEJNjlO1+UOkV
RAhQkdaU0h61dZVsPOp0TM7NAW0CvE24GZxeffWG32W8SWprepgjHglY0OLKcEgu9jN0U7kzhj+s
bBiOgvEzVva+YMQ6lsAqXPtVSJtGdENMlG3HT+Y4d6c2ohsR9+EtGgpB+CU9NMpQY7Ygj/SVy/fR
Yh2DCrvCq5PjoO0uI9SsbpaZb9eoRyb8+3Ws9napninZ8LVRPixmF+5j1PoHiZ+MpdDWh6ydb5Io
v8tSzKE2nSEkY35F0869QUS0mvGD0JYyfHeVo+XBOhXUsCjo3qFYjihk8bRzxtDhuDPAD7L/KEiG
9P4cCKiUUxa9XFxmvVh7Xudi8LSapZEUr0qiNEH4jryFku2REYTaRqYOP6NQSCRANeK8BZhrQJjY
VuPv2KoYYzth4V6pMLnP3M5fVIKJChZzZAyXfo8XrYuIbvc8C+YjoD6PjFnLXU/LLEPXEUyrNAGT
xNmTMyAyEzCEOi2XHpk1T5OYOF+Nk5NTLqNAuzciNR2yskU60F2UQuQS35ool7YtYczf8YOkT77f
GE8WCgl36QstXpj3Ztdk5eDka4UpHunhUg7Z7XCddDEO1rCIqIQtOEsJPTJ0HWk0OgcVFtZTMtnJ
nVfVGBMIUZJAN5XxTouzPcZW7t8Uk3ivTPWQpogfrMT6yCvURiMquFUzVNjhzdaHr68egxqXK4My
HFC9lBuLiRayDyd/Gxljwu7gRvGdO+rRIx7IqxnRx6Oqq4CgmFlRqPrlvPJC9R674pukbb6/8LaH
Nk2uIdkdaTW9QzAaXvtevZOcJW7TTrK7Qf7oiTkfeEJUtR6SbO1GGRzWqnvmcBbcaexiryKBtDCB
6UGVvyvDYL4yKm1uwiy6lzhU1yA1412lNDWKAy1T9qRJzKPiJnUIcpiXuRsAbPGytxyD/mEcjBdd
Op8lG9c+H00JRG++HPnuZ0f0NxIXyFGO3iGcEL3Bjt9DmALjjwkWoWwC2tS7TkEiPgWzdyRtYZX2
mBGGmSbG7JDY4JA1lqEFjpa+lsySW4aR1IG2tK8oRueLSWqmY0IrmUbA5A4Hb7SYe7Js7TzBYELI
/GrOfDQ7U3lH9M23KiFnuqvF1iw6aPKxYr5KeEU64hgXcfV9ckeY+Wl/HZr5DXt69Z7jEn5hYUE/
o8wpuxtpme6zGOOrRzwgT2kJtod+O8wtEQ6sQfgEaCTlThrcoujIyi09dfsIe5Fth74akUSHvIrI
viFNgrzZwKsee8/BitEWRvLAaaE4RHX7qWoPX2VU4rv3zcLJFrVn0+JtcG7fpEGtVjX9q2dEO9WN
D8+XJOCxJYqip/2Juz21a3ZBsqt6HnLTO3WNgGbBSe8a5ER+39ip4njke6y/ZVMiE4ZzOK1RXXZ0
FEjsTBO1StGnGvWzIy+gR08aa6g6q1xSQ2Ra3gJ6vq5g1Oimx+HSIwmUzjSfpFl6h3gMWnlC3HxJ
yxAWSC4bUzqNiDF11CYOL/sZXLW5owGQQf5RHSkQWxZVxlcxwJwfqQFOdEGIgpO+Sfrzmt1jkKzw
umDu+CmNIi33KdUFNd2gzeHWS4IOQ2DkyIdGNNM5Y/H0Xh1Z1t/EmHYPeCFTtYqxuTqbMrcvMPg5
CMN1aA1ts8YOW53V4PbGhcxQVe+iK5PisuT66TEdTDfd23kK1SPN0UFsTKLgyaFU0jbXop6pKqjB
IG672TQDWWnrwcIgNwViPUvZ4WZB21lhxvdtZxMXQtSnSrkWONku9+09NmW8DokequrkTBVNsGLo
6FlOrZWEjwjD/Hd6/QZbPY4yfpKmne+RDDLSSHAJYXFOctV9lOxM7JcGYzfaYSCOg00waIsmp2+X
G3+u7XDVYssLj/hecSgaQxgMr1qxfZ8k7En8MWH/Lc1bxvzY+ii8gCTieXapuq2jX6RkUSNvt537
pJ28GYqkAcdvwtEulnPMxGg3xJklzrQoOmoKuvRkPyUd0rmwjnksDDTj3soOrdqDjVPJdJeGcW6/
p47hPSLFLNgEq4tGEkiUWS+DCH0nqLmwNBdWlM8zQz2XqgX4mu0tp7gXLz7SnvSUx5Q0fGK3fCe9
ojkFykpMxK6GO276uKbx3iecCoFJjgaqijC/rU2aozym2sFINwKMXMV6dgDf0C8qDlC//tUxgN6K
pHP2qHjznmJz9pCJbeYUjdIuNWXcLXxEf+auTNpg3oQ0k9qLmcZsbqamtJ4IRk6ZEk9ZqLZ1XSIw
QMpSGFu3kHOx5CYS2WWlUOG2MLsywH0sEZU6qSXNVTnOtjJWVVojdxB92aNISv3YX8lRd+mnbFta
REGHg2VTJmr077M6a2iTWk56RaAOdnOP28Deq1o63oJJEwSl0ZkrwEsgBfpjqjFrrySVm4/90QyM
myLVs9pByNVyPTIvlSw2dYPZd8R8uEPwOhXVEhqJynajY4cRSwMKYpp9ADIXWdOIp84ZguY6Dn0H
V3ETN+zMqA/dNc5bWIAIR0eyY/F6cOzmwPs8M+umQ5dZAepA5lo2HYEid7dOCppsD2nIi7duUCGr
1d5gWO+i9IKwp/zBIn8C5xS3T46mzH7ppHmhB3VtfBXl8ZTukTfq6RsHgJrTeAZACBtQOpSc3AL0
4IAESt/bKpRu08Zgz7S3A5csu/adrOfmNQBP74fI7+RVHczhmxx7kCodYid3NaatgaWwRhL3hOS1
jE9+zYiH7RUh2pLTKRYQiXMU8/4cxS8J+HEbASRT8Qdus/EckXZUrOBJ5HoJ0SkJrrMMFuSVT4E6
spzm8SuNE9B8OMjIjnC6OvgcQhgrT2ELQIxDFtCCc0IubrXPzda89LSRZN4k2DCo3nzTc05oZlHz
wTWJHWteeLTZgR5nbuN+Q6LYGVtPBc68rBqpkG3W5lwtsYhAzRxw4lxwY+hlb4qEtYEmce31T7KA
u72i2WJPh7bwi/lOOij52GGZPnI4nFDv0tphDPE8+/MQPUikb+MumwZAeW7lolaBMe+lmx4Vpsdv
gP51O5UA3RdorPHIWWGs3j0f5+9KmQ0TciDrQ74s0lA5+7iV7riiXT2eEUdP7TpLUnENLEBN1zSp
+xjFMHl84M5QWn0MI+FMRwsA0T1SboZnXEsOMIbpm5wQAGWIM771Ca6r9lBb+h5HkeWQJm2ypZ2U
z+vOxKS2hAxNKYUEv/s+9SElgudfRKgpKF0kP+inyNCOI0RloukgoXNIineTecmIKc3AxOKs2sBd
Dzg2yPuRkm3MVxabtI2Gf4QAVvfcIGy5F6hPO78kaFybpU7M3EH6mA3dFjHy1G+8uk3cQza1sbsh
Zrrg9GF40by08RzQ4mBY/EF9igqq6qdOLjshrXLtmLH+4SPcJStATgyh3W4KH4Qh+lNtA8VYFEVj
NddzHzr2nvs4Tzedqv3vrlc6xdrKCtVx1iusYQdGy/nBZZoa5qN5+FbPTvrDBZmLXBgyBGFopsuz
zHvpG5EqtR3FCKuigONX3KSFKuc1re++PyFyKgJEghM1CGpJ27njRM6q+o/fjGX/Tlb7fZLaxS0m
fwuKDELybgnxuMTdemEgrPBLIn3iATlGdODvqhCt4YoM4xRiFnMFMmT+9Vb/5+b7h+WQivJzO991
3XbJfx3r9uOPKSuX/+vfnj7H/KeP8krYPrswVpf/ePos28XUZzMR5BFwAxt33v/z9LnOP6HSBtjp
bNsiq8/l5VTdd8l//8MJ/onaF6+wa/OKAf/833j6/mjoM2zLDQjl8ewvGXvjQGAGS0N8J3CZ7QDo
W9sk1Ob1767Fn9yBP3v1L8ktgR+ZONob41xlAMe6iwKq0H9zd//stS83/e8siIrEB8A/ZXyH7/VG
kG6/Utz/v/jiX/yNTie7prSH6EwWy6v0bXtPws6w/rWrcvlGv/vkDss/vm4+uRrDCyrARjrJJvXX
L/7H0JzfftAvgbz0bVxJ5HB85xpWtO5Ho/5eVNi844FDz1+/xc+uvP3Hzz/yDobG6H5ngcM/1khc
g8KMTr/24tzwv784oRSMN7IwOuvCJwLAdR+nzuSZ+8+j+Se348+uzZd1kEl5Rn5hKs7BUNO/a1Fo
eFaaICww/+a++WPI1X+uvvUl3Apcx6Qr3w3PcSD1iWBhdN2espbs8t3NxBCA3bh/MxjFb//6K/3k
t/iab1yEjkM4Qhmes76/Br4gCO2DdP9rL/7l8fWEU1WV5wdnKN2vRgGIGcf901+/9r8uyW+b02+X
6svzm4et7APVD2fVMFhpUrQPlCrR3u4eQw15SjOoX2b5Td5ka6Ni5Bnviv5HFO0DUo6ifS1+wH76
my9qX970zz7Ml+cdfrFyNey2MwBOVELjRsdHo7wbs5NPCprnvIGcW6B+wFWyH8Jn7A+LikcW98kh
Mq8u87B//6sZvMvflNBVIZlsSEpcG/WnE4m/+aRf9vTfLtuXxcMM26icmHSdHSPZO84bklKmBJvI
mY5ttbEQ+5UlWo42ZCxMNBxuErdbBAV8rYrYbeQof/3zscv8+RX7ss4UAtJza8/l2QRUhcKYmBdO
Qxg6LGoEil8uwhg+R/KMvMEiiIvrQ7JewHk0AyIeuRG2xm7HH+coymxn0Zt/c4UuCWR/+ltePvHv
ltcSz0cKyCg9kwJCHdkG+5GiKkR3TEdKLjrGbGNbY5mT8psFfQjC4FCdIy97xI16xUH7E6vbVSrL
Z+Gkd7AdT2jgnoG+Phiq/2ipmQABHkZlL1vCIUJUurit6b3i+esi58Ef27e8NCGs+smyIvyoGcp1
gvsEO+axxyGRRtGuDbNDovW13wE2DcXBNKNt3wdHAwhPYpiHyxVLIQ1icrhWQ7/FPnfODPWaVs2J
IYgJIb3ZCc7cSVqcU5/ee2OEGw8z/FwUj6MxAiDL1y32q2U3NgxUpwOYCzJo660ammNYDNeOVd3h
EdjEQ15Bgo1uyRn5xVXwyxpOzk3c0PRobu2BDS6ZQKT6M75iXG/lCeq/e0OniQ4/Qqi/vht/tgp+
XdgnzdY/Z3yHFoopVrOsKde/9NLmlxU9A1bgCmwytxgIn4Wmn49M/eXXXvvL4YuGVR760mlum4aS
KfGj6zBM7/76tX/yFJhf1u7BQOQiA6+5tbDOKwRHXnLOija7yRofre5fv8lPrvvlSPv7R8258E9c
xHe3DPVobhWHDKjfr730lxUZDaclVBM0t0bDZEoX9V2fCXf11y/+s4vzZRE1kOkZmROr2wGZ3dLA
i7+wVG5SOZJ//Ndv8bNL82V9nDwGRI1vtbf4rm71xWVtYwj9xetu//G697SKqiHW7e0YsN8QEdru
UMMlv3amML88vjihMhW6hbotiB8KsEf4fvzxa1fly4NaimROaSS0t5YYcL3P+tY1Hfk3e9KfX3JX
fHlUg5A2Kh7p5hYbp7sUfHIGaMEvPauu+PKsZjjiald0zS3G6h8ENhIPhgXqV66KK748q4Xdzplb
p90tbIZt1SJcJNqn/JvF+GdX5f97RtH+5yEvbpPhIiG1MKAHwvVrn/zLUxp5U8swJ2SVgYNH3o/z
P5ydx3LcTJZGnwgR8GaW5YsskqDotUFQEgWbMAkk3NPPgXoW6hqRjOBqJtR/gFUo5EWa+53jYD6A
jf3x1Zcf7v/Pyuxg+Up/v8l7kTsDh/VwV221IrG564v8DnjapVHMvwebkGBXcLyRlfHNx3/xvZt1
Nmpbl1N3PV9uVp3/5nlag2dovzRo7eBs0MLmi/PB7mRoStCTSeDBebHtw8cf/J35mB2cDdrO5MQg
rbU67DuvBD2EnWT2Zpi4BEM4hhppV+QxWxek36/ZJJIkkyeS97ljfGPK0NyUxNQgzE7kSGfXui50
+BplnePl5awIO+E0nDhT/pXTcLZykXF88QE6KwhdTufASOAtrH3/LR6Jpau+++Ta/16M2f5ZPQCp
FUnOqvgxET4chCMJvFjeo449YYmvnZQAPl3Uenv8+Dd45+Hxz0rE3A0iKHE3Q0fkXAbDy4qN0uRr
T49/ViPoSI1KqTRetRNd2pr0uhXby+knV//3C5Fd0v8eaYalNeAqpi50fMJI8eyIS3vgcK5lh/9L
L3TbPysVCroufzeXYbK0YNEUYG89oAaflIr37v3y73+VCrQJNcQ1vw09SHyr2Gl/uRMw2Y9/WGMZ
RP8oRP5ZWfBHbRIcvjQhqBP7qHeVcdkN6U/PDJiJN6hX2NPXjj4+mysyZySDMqsh1uMFn3yA977d
WemowC/mtEzJcBbtt4p+C1UGvz/+bu9d+qxuVFpmSym6Lqw8AFO6/Utv+18fX9pdPt6/btvZ4B6i
EcSkn8owq0YFOnKi/cOiWR+XgQlDlQ7/Tc3JJfx178lNEk6R2IBf5RQr+NILTzkpiJ/MUb6lNRps
sii1K5H62MQCQc7WmTQamSOxrgV5vSrKabY13WJb1pwoFolz3/SR2BjzAMNU+OaWsxlQez65Fqp6
vO4NOOldQYoaZo6181OanWy9aW5RO9XHpJjoWHFVeq0FoNctN2oJgpILyGmOZOUXJTtrys27aho7
ADwgQQzaADYD55NbFKg/1dRma32AzAfbn6P5waBRyIOLO7jBs9eLcTuYBElmyfFvOvY/xpRGy4Yu
w6+NaO+s+PUckKApceuQspcc24ieWy0QzXE0+y9NEwFV/PeQMxEQ5a6v12Eko5MmUIBWpjQ++fhL
4fnHo+OdlbvcHCpMD3Ydsm2t1khhabEOPI1VtkagbekK/vgZfefx984KH40UotY9ow3bGhSvjL7r
IIA/vvQ7NfXP/sRfJWlMc/RXzUAGMRHWi08E6Rs442rbIunZfPwn3vv0y7//9SfaQSvAS1dN2IkR
kcdE36XWiU9uzfKk/OsnOCt6tM8C68n7OhzpT1tPaeCtUr0knEkiWPNLnGrwIJOVAYdgNUMP/uJj
dVbrOC7OSy+d6lBP9NNQT7+waTx9fLve+0XOap2sJ+gBtMWGskgBoasaMJVy9SuHxfEnz+17f+Ks
5CmLHL0O/zqEcRic6lbrDxbtPut68scv7ZBDh/rvH10tbD05mW7o1oYLMXV6yILh9PEdeueBcs/G
9Ew/RNrT5xlqhYR/ncmruv3azr7tng/paYDAxulXCE8OQHDytcWwvZye/T0IvNzXJlhibkhnED7I
4TW2gq/NWdyzOYs5jm4joYmHXhpotN3ENPcNODO+drPPRi/RlTma/MAJm8TQ0XaM9noykouvXfxs
9FrD2DdOIdzQ0ZCWyYL4+URn/8cXX36yf5SGPy/8v+qOHJuOSEgNNwSG0jU2IJ3Qp0wP9ECCBQqg
eJGV0TYf/7F3hpR7NmrJHEsPTIoT0iZJy09WpWATpXbt9mO5+/hPvPfYn41a7I+5CTrVCYca057b
PGpm8PalSztnozVO6Veq5cSP3EDGiPXW2AFYbj65N+98cOdsvEJYTPKsV3zwKQJ76pd3fWJ8Uv/f
u/b5eE1o6bdSV4YlsHJYVgk75vbzx3fFXO7sP54g52zQunQsJZnju+GYncrO2+s+fS3jzizvIapt
2vpqJFWiG7TDvJnWj8J60u350nKPCLPpiUIacbHE7Obok7r357zsX5/nbKTD0YSQngkv9GmLd8dx
7Y/FBqTWagpMlGknDipsdeMRJs/767KUJEOpjw39Og2bzcshRkNc+eOb896NX/79r9EFfK2aXdCV
IROeXYXRezXJ7P86NX6O/xO/VeF/vtLfTSHvXfysLpQ2cgWWklUY+c6VVzUXgB0/q8TvHKPZjvnf
n5wGfXfQU1+EvuqGn06SqSOIwlc259Md+Xv2QBtnOo5p/QNu7L1t1I91iUFvJKQHKw78gIjdlka8
mFg4XnUgA0a6sWpzuOkNO76tWv67tvO9Q1XVLwRy+pUYze8cNlxZ5Gi+ePvP6s3I4b+jFmaJpie/
TXOhYfjQbT/+bZfn+1/P2VmlwVYJNM8wRNiMxVU1dXREsLCjsV28mvHwtZFrn9UcoiZ6SgizCL14
fFUq/uEOjx9//HeeHvus3uD0Raih9SKMRtLtCLyyiNDOx9c23yn09lnBSREYNnSgFyFZCKQr42zc
1WRTrkxt7lZ1kcbHAB1pTSd5I4m8aON1aXXFt1lZct3ST71DTZNuwIa4PwCp9yecmjrqA7YOO1aC
9EIY9445Qp7shrdRWh3kwAp/ON2TzU6kXzuRt+2zyoaGE5AG0mJ2Imh0NpM9q6TNx3fovbt/VqSI
E5VWIeM8ZBTtCf48Ol3xSUF+79LLv/9Vc0hSsXItujzM/fItqINnw/2ktL535bOCow8jfayLVD0m
5b61W1duE63df+2OnBUcx5O+De8yDekDRr8bg9OZFC3+n1x9GfL/GK1L99Xfd8UqNSCTxKrIN+36
qV8zq2Fz7LZUR47cBUlmXr6AMV+t5dWevgUekT87YGV/XI5NcmPeJIVDWHNg/+DRt8llkaWKCSpE
Q7KujDvGKd2NCEzYG6ifaGxgjkwKy7yL+mbbsjvJX+r854F/pSvwP3/WiL31J1/vnW93VosGHBGZ
YRdFOM76j7yitOraZ4P5nV/dOitBnEYbBHqqPIQBwln5uKtS82u/uXVWg1J8La6WlzmOmfhUme1N
rb5WN62zAmTF9P7TBL7UTbZ8fM3d4mJ4+NLNts7KAmKIPJkcV4SOe4zssPni+9w6qwmVKEpjcMc8
hBxkbrA9xcdaSW/3tU99VhbyKC8FC06uXjVX5HCf2Zd7+tqlz+pCiYorF9IWISRwskZYavcaGcHN
165+VhgSp/Jd2Jp5OAey2rRVfm1HZvDFi5+VhboyXc1tVBZORfxkuEm7JpT8xVWhdTYq8UT7Fl36
ZTiRONvFqIYsr/raz2mejUrMtPS/MasNDdBu2x775koEkXn40j0/7yWd2UmLXSMVIS31eLHLH+WC
jv/42safLYh/1OLFrvF3LY7iOodaV6ahDqWDQgxT8ui4j9Rap/GPWKRXpJ7a8bjU6BEmSdI9uezF
mpNJBGfeTDZLbKHdxv28tRSIQ4GpjYBgfs8VMIaTp3ROJldxu55qrQ7s/a5sMR0t4wQpG1sSDynI
WFafLrXdwtDbQQ2Tc0gBr0sgCeoIumAp1a03rIBT7PmXmcdCG/Qj74/GSo6l+32s4N1C/uR/hJfI
BAF0uT/98KNfuv9gRCh+7BsWuydeBtbs/5LjEa7Fhuqv8WP5NMY3WbK8Fiq0o0Zi7/nrjdfdYVtf
jXyRtP6WCdjjoOKSt2iq+X1/tgqwPn+HSxpsE2rkYfvsiv/M18mgcBeBi/uC3T3xn9vYFitdWnsS
oIAEjnXbrkV/zXfLojfV1ztuCG+zXq8vosLeKCJCAs5xKZG26rsgWojku+Udh5t5JfriBiLaJTsG
TygM1rzlTIcoZHwi1bcyRAplAwOdOsbsr8SFOJjGs1zyB6XzktriMgJ3J4gcu3qyhZ+9arsr0z15
HCAlJFhcdoVVW6xjHZAhaAlNqsNyC41RR3BxJEWrJJh2fdd1L1npEAKcLgmoboqE9kHSKvVx+Y6m
evZz94pNgJU+65vmi5sKfxZJf02pkoHj3sBzsrDNiDKCkvuOXPqT4bA89P8aDGdVP07aXuiEGphk
oqvtzIETKIWolmT3KpWoDNIJydzHQ++dV7l59g5AA+TKnp6QME/iU+9UD3bsXn7t0mfvAIjVdU4O
JQ9dldhHv4q8lT2CYfva1c/eAbUiK48ViXU0QU0xjFd5Jz7ZgzWWT/ivH+DsFdBwaO04g5WGJc9+
gk2EHOcFAyxRzpbnf5nxoK0eePRgkiSzcW10jx9/q/d++rP3QzF2JeiVKAt9gAiceWlhFLT1vXD9
/DeKsuAapchn/V3vfc3zfmb0WTjVZxfgqR00l0PgOLfgJUEWRynbH0obr0o/S9dxRs4VtA6IfxfK
5LEmu7cuGfjH1IuNT14v73zx81ZnD5t4gXihDAEI1FfkIYrrjlj6MzKhgKo5xVtFRudrz45x9raB
EAqoDO1o6IzDa1P4z2KKXz/+AZd56j8enT+dvX/VBeAuqItpYgmNOHeozx5ggrwHYdZZ6VGH+H/Q
AggfJiDjry3BjLNq4Y3GFPljXoRmmfVrGlw4bYRl/fHXeac8GOflwXNMgcqsCKGPviCnfhW6+f1r
lz4rD5CvW823VRE2+fRouP139js/eZje+9RntWFSOCQy28zCztMfozZ7akjSffGOnNWGighmp+Mh
CYNef4rwvxXNZ5Eu8526Y5yNfiNCjVLg2Qilh91nnGAK6I6w79sJGleSmYRxtdLndLnSUJIWw3Tr
2R5x2uCPsUmlBoHbxATcpImNBsmKRGsFczbGEMimAsAdEcNi6mN3l/MlNkQFyxxufhN9NgNdbsI/
nv7zflrZTv1g1EESqhGIvpPvSipJxll5mfurEcx/cg+6c8v/0cF75z3nCUy1BvfJ8axt5oTLjGpe
mL36rp1DM7+vBUFAjW+U7/k3FtWdK7Y5uB1ma4m0t8vUoUc2sMy2Uuu7yL8p8NMWMFY0JIeu/6Wr
51598l5457HSlzH/19h2hafXTsa3Y+KbTtBOP3mkTO9P19K/btxZRZJBJQd2R7OwMOrkbkprtWPz
dH6w3cE/9GnhbiFOym1uIBLE9RhjcIWTxdG5b+2JBJKuRI7FDGdBMSBfxCKCMOAxNxP2K7QWDFPZ
GmIDW1xeDzJl07uCM9cTutzjeZipU0N/PVZOfrIQupHNcLpD2ZuVWEEEJgVcD/nl0EGIk7EwL3RY
pCOqsbLfJfQc8gvZGlaf4JuOa9kZDXK5OMWs0cJA49CQ0c0Ev2FASbhBNV7RCH7LqiyxMaEct05a
EljM5KdqpythPdjgxXaTWeKxL7T0t6aG7NXHw/SGwKB+S+qsvZkt/O9pHuTbYOZD0MLtrBplqCeU
6/GWEQI3dSRQT7LcXKfZqJ8imvh3LsHQo5VpULgs6xbw6Y8sgS0bGZqGpaiQh6xLRuKuSGvxpmUn
wkTxPm+a19SHwVIPvX0F++rNtsz4MZmTlwAh5lMjbCAvZhvtB8jXO0ev0WOLjMaP0hr6mxLaxh5K
ijpMrnI3iMed9Wyk3oXdttaGY3dmqsOsrUWVPsJDr68zDVKMVkTNI2sir2R7uial2hj2DaHZW17X
605L7MOEv2PLtcuVoXfTLp+UwX/AqfRQAQjP6ioHZ+jFN1HepjcI3CwW4Z0GHSP7Poy12E45ZWQS
wXzoxWRupGbAW9bb9k7LPMZpbf+mccje+/AibrgsTQBSe1AFDdVkzekS7GNwJWmfTsdpTkF6qGyB
enWBifNK1Zu4TbuDZTTaKp4ttUuFZ26gsPWHOC+NY2Yb/DqjBCBrdlN81MvC27vk4l90eIFgOOzg
mCH/2XcBPVjFwkPpqxSzr3SdUMPR+iMpiXnDKXOLXaXq7CJyMzjcusmszJum+6IskPXqWsL+vhVM
0BMLF6KmpLbSPla7a9UFdCC1HasWZXjKhSRvDcXaKbL5FPAOvZWdHb9hTK1gTRXWDzu2JdDFHIJm
3iuIr5ojEYTo+r6KwEtMgdZcVz4EURYZ1pNwINmskXl0r1lheXArMbO2E0rQDCLJguLu29+kiHlC
Kx2PKHm711T6/doG6E2PZD5xVqzle0Cr5q5342wNK6LYsoOLddCp4Yf1RJ+RMrf1UZaVeo0c6VzU
g1fGAIXQgtHLbF8MXnXsJZBXS7Gkwo2x6sxnp7HW4IqPUkKkF1DgDk3qzURlguAW9FZ5UQaz9dLq
qXVlzMoXKwMFPVIUYTH1LOLjpE3dbdLWkJ94m+z1wW/xhnSeeIRsbp0czZb7CtgxJ2YFep/AK6w3
J/cFmW9LVzuaZtpLqdiuYeM0Na6TBPHToTdKd2JVPeaXs+XMxJcRTx19ZZY3PkCPAE6hSe+o44jH
oXSyvSBR89BBLWlJbzVVAAwbwUdgiDwhXJ+SoJkrAlRzYrI2a0Br302w+0B2DPOvFvYVK2JgFC7k
31GfdlVWEULwfQFJxvU1Xj+mXbW3llvHij7wsfuZaR7cNSYR6lEFOZtauRyAUWgUDzh2qNx601K3
/ty62940xbwF8dZulN0M2kLjs3BOAmwckpnoYKTq68YU/R4GlAWsV5Gusr1WbJCWlxdZas6cWfBt
ysSA3LSgvYzBJ+0zJdZJQKG9bFpDW+y4bGJWvt5tZxuCuuuNQAzKQd3qbBBuxgxfRdvR1Zb3Q7BO
SytiD1vSlZF71VvWdfMrgkQUFBPmDjGka9U0i6cLTk15qgcT0Ncw029U8sBDCgNRechaZW48LR42
kxsg9UqdAcpl74IoNTlL++H3DUmmQXdCKzagmFEqUPQRsKPRuDN3lgNZ14NLh5TAklvlQMjQXBNn
H9jXtUFUPjTbwVzXSVdAqgwSubGztnOvjRbnjcP/+70bOvU0KLQSaBnKQ+Opsd52qJTu+iaIbpMu
7dk1gQ6xcurC3yiYQeBlI1JZK7vUof1knNnUWuPQK1d0aERd49WanO7HJDw2L0rwAJ3fREzVY3Fh
j2N5tJKRHQQDFxgehH7VOg3sg9Zyb0ActODbYABgouNcvkQ1D3S0L/e52dtbPRDlg9ZAmUog+FzX
kyF+AwIhpjeON+ALmbekrXXDt7LWiRiHN5Bh0y1462Dd1UH/Q2SonOap157sztCO+BasFyWMgqdL
xZvRgrxJrtxFfKd/N9Lspy68myQT9jprDeu2wHy0sqceZJ+h8KkU0d1g8gIQNvJKaKjzBvUyBEUf
eo8N1XajlPM62xO4O8EH8s2x2BUlZxh+Au+CAKe4ovWvu2mBla9QOPbbvse/DEGXOZchxLawTI3a
OAY4JxNnKy3mdk2umXCeaNFMushZK88Df6k1wOf599h6rUtE5UrAuvbEeuCVcct85qdeujqErQVZ
KgLtiuS8PAq6YzdF7fhMWuHiFOYOGgjeVZnuhVy+UdzBWE4MY+9D23nRdb/cIx3zrqUWgcHKa/3b
4CLD4OAu3+Y2ROyVBXJinw6q5O/Du2Quotf3ZR1Y1q5qDXjpudLSg2d5JtYO1evHCFYQjZyT3Cnl
gnTKAnc3Wf6L7NXPSmnxfppMyG9VzmuMufsWOCq+MgtuCzJScZHrC9ePMRptTROSrIeHk4RcZXfb
ynSCXV/Gb30APSzGn2CvAln2QAOFVgiSk6m8dwEtUayEvcG6hFmrdvM9AvVpTzFiD88GXinhKq2z
JZuZGtp8YRm95y8U7XJXyzg49kVjnehd+2anhb+yU6fB46ItoEJ0Ggz+t2Vme01QV0GhNQd9BVQq
BjVss5KoEABu2gR7mKbnCPWc2tlrVmQfazxVa69iTAvo8dC0mNaICkNPVLraZaEFzwmcjmOZ2tpJ
1MNDrKO3Q1jEx2kM68UNsniDouG3nHrvkHfVo1dbaAeYyLF1mtMfImdHe1ikda/sgOprWTvlrmQ6
9yQmKNaODLBPTbvE8dVLywfEA2iU16nmGAe/aqIHVw3yNPP63Cz5zqCc7igmwwZXV//QzHry00/z
/Ahccj6agHvAPlO1GbEVJD9/ZHC0Qbq3ihaCUQowhZC9Bj1qtMxTOfTVrim9eDtaPUnhAIxVYBl3
86yYKAZkY+vWc0+V8OJLeCI5+4+ldZExNwHPKgF1MH0Y35DZmB6Y3ilZbhnQAMh7sJcMCsQK9zH0
f2ZerKE0BCZqcIrrpkUPA1ib2W9s9Cqc/dG/r6RUagXP2PoJkNzYuVhvLqGX3zBnNO/hPT72gLnX
A23/m2mO9c2koZfM8oqZBv0i22ywghsZSUjbdj5cxNA6UVjoW6tOzYfZrbR+RbQdmXhsGocEGB2d
/Zl3hQCLluZIZ+e9Usl0ihqWFOuySJrlnd2ssPBMyL+IMwSkqzb60OjallJavuRlh83ezfN8A14s
pxbm5KmzwN+ptL2emti7xCuUfrfdKtsTcnZx7ogC3GcyHUZf/GYPn/WNapNLYHLmpSJhgmXZ1Tfg
cd8Kx8OHwT3acMOS68nCTRsZzPhqs5d0nRrTTmbOvG5cKyAAkcuVbbgFAiLQKb2d2JzaAsZk92v+
mUTzNK0rP0OKoKWYMnKno4wmEIB2gdRtyGX2mGIU0bqVSOpnoUf+CQcws0MmMURz859V08+7eqoa
GL1xxROlz3Ry9fZMsrzUmV3IwLwcEtDLqNfqbbxke6EvjVstzd+gMLq3gFKnrWKDdjei+elWQBnF
fVDD/HInwc46n/uXqgV8tijWVhl+6d0oa3cPKUIcm8ILmO+qcgd5hjb3bqhfGreyvtep468tb9bX
vD7/2PvGA9m6dqP1g9qLOmpPQ2rEh6yfyys1GtVBdrCJjGhqoceNHYRPFVyr3rIfZAUxyulkv24X
pFXQ8UjFBCowAVLe9K4pWAwk6OorXjeZNkmqVBVf56gWec9HPkSw2ju6Vl0++kO9zBtc/aTzEbZF
m7p0JjMjRquIH6Es5LWRxB0rWM7OGrtFlgNbb1NKe4EDqvwum/gE7Jx7RyI0ScpvpwVPbaexjh37
8kW0aNgwf8b+Y9N5eATGySDj7egL63SYbwomH+ui9uzfM/sK88pMZDmyjkVH0U86igp9dH/FUW7A
zMYjlruIzv0RjLYRJ+MuddznSmGb63X4E3ag/bYtHdy164KCHSObmhp4qFxITd8HMW+9BEfMZWwr
93KqdGzEVZBdDoVVHvh6826IxXJI1LkXemnQ1oLc5Ec1Zk+yJPIlWTGwvMmMm2Fuwck6dtkdnLT9
TYvBq5M7iBiBGSXbZg5+DRiItsJIQCAhfTm0LW/srgY6r6tWv2YljKcKggwgepjpU06F8lU73fRI
eoH4jdV6yOLpG0up4Ntkauk6yZJxq7Qh3ZQ6PxCpB3cD1BqIozmbOxl5JDBsH9DfsiZxTKirciz1
IwJid2tpqbyofA8LhDE5d5iuWCcrm0XepPUAX3n6vuEjS7YRve90/PQeI8G17kqr6XVYtBz9WLIi
sWYKbe3TlLfrDGOhRPFYmYHVPGbjSN8GhRzObvo7jqdu3cMXWyWDb2xIKRU7IzDLfVYi14ASbmyH
jGRwaYI7j3uY9r0p05aSXP9Oqih9LvI0vuRF6T1UTZcfNcdclusN1mmwAvs5jiJE0XBPg1lVx8T0
p2u8q3jfClhfVuBM1xFX3Y+AGg/MDZqN4dMGGc3dtK4VnFqiRsMtZ7Tc/CrRDm1vzr8mFADYmjli
E3Uwh4Csh21fip+IRrRbt+i1bS0r98GfRXSomX5fNuz+QkFmMTEKyLP+ODPrsPx0Z2dkpAjLOvei
LuKrubCjW8inctM7ZDoE0xNm+UWSXqnKsL7hEYp2Nv1NR0jHkjig0z+QaWZVwUrjiEdIbhE3PQ+2
S6yuLdlskp7PQaXXHjpeUCsNLsMlel7mhJPnXbsDJ6yqKf2rVsec2I3A2TGoTopJZtwjPKXloBR2
y3NRlntDsmXlxn36bApuU+k5Xsjuhw3bQH3HyUe2r3bFS+067a6U4pvs7Ruzn4L9CGNvA90/u26J
4628ajBDN2nCCnriAgMc7Qu9SlS7aWLMA7zXtWTXNf6jW3kQyb302VfVGjhot9G7+Y0V2HORRC/w
jMVvX8TYA5S3ST20TuiHzQmRZgWj0h2/4wd1jj4x8G3eYJCwTMTA3eLV5DQ6BrsHqaBN63xbJWNP
KKhPT5OjEUNC6bCL3a7ZMtgxGyX5ij0LhzEVvEWehwFlLoYtjqKEMGObXrDRdZvThcdeyVxu09yT
jNXOxUDArGirElAWhSqce2lK86IqqVZ2ORymsVHfjHnUdgUMUZ31KLbjep/bU8jyyDuw8MZ9veCJ
VFE9ZUl8Y4ueJ1m2A6szd3zqWt2D/soeGGOu9r/lnDxfmplmfkvslHylpcSjBM8WRp3UV57VoMqs
ZbZFEUuXe264F2ycGNcp1rZtpXv4oPTguVUz6Dr7MoJhd/ShwW3yEWEp0t/pMkrydDOAaXkQbDdc
6UxNf2UqYx9JA1zVd1juuqS9yqvsgXuWbgq7/lV0RsN2UqC2g3A5kK66x6nz75iQhbAEWDYb5msa
FPedKLMjzbzeWiBYw2brIChaQN6rcWAXYrKuWat0KwbLFf6udTRkJVrSuTjKlvG58nQPrwOSs5NG
Ton9hnIMu8KfvntgY5lkSGPdZSgCo1FuGgifaRucApXZK+jo3kXWg7d3LISps5rcHdMnfRsnKZvd
gUoejSDZAKY9dYVpbbvOfcas/WDbzvgI7NM7pEYlTxh63Hu2+tMdbulu73apuZIi8vk5nU2k1L5q
ffFLxcrADACljsdQry4St0AkW3b6wQbHvmYx0KxiOPoxdmbaTyDe05I91NathkBNL8HBWmUq9xqA
lAvNaiEOsJ7fVCKNd2xg1Rs9CeyDkDVcEimcne2X9dprRLIFhtdtXAj4m7KzpzX2MPHUJIF7oUzO
e1XiYIUps2u8hhDdvYxFgx5f6DUMX5SJvEeNYVeSxjth9NVuUXVmD1bGXeeXxjFmls1WBR2zAM28
8XyDlaLjMLx8hI5tyQqS2cBPp6vY2QaIu2aGf0PdAkjNy/Oqme1LFVUnz0iNUx03NFeUPXpYQ2g3
kTVBms+TtaiZpDie3q+rURR7zc7RcNeQBJddKLr97jypgnXdZd7K86W14VwpBbchfxqyedYwSW4N
Pb3uR1r9OO4ACCmN27EQl6YVwSeIrcdZeGBb6mDVmN6pGQgLma06/SGtSh6TVduaJ9jvmJkDlK15
b/y0eLU1I1xDDnWYMOJygub4vWc3BXHu1hijW9sJWLTPYkLxK2GAe+xfZw3m8ZoFxXEAeHsJVM5Z
d57vggUPSNfVyYU3mxduy5muaewby9kb7Hp6RvOQNKYf+iWOA2RfGMyCLl5rJuu8EVE9pww9r2Vf
3+Suq3a6GxzTpBq3SWJSbXOeZh2Y5C0NptlPQ3Uru9YfeCJ4BWrAjSOn81aGqYMJh5IFs4a53gEk
8Ak302trRRdgPa+bRaYqtBE46207uxtPx86RpA3HEwPdHg6OFN9x5Q6k+KExZ7H2tGA1N1i9pP1M
e/CdlZbBpp+o9JP41s/Rhe9r+cFLAmjATDNvkRhtGyu47HjBdZ2/m+gNjsu5RytYpqtEyJustk6Y
DswLT6gHDk9D2DqXRjTeti2/fmlHpAVyx0b2hba974cwphVqVWWpQlORlmGeB9VuGOf+zo9ddsTT
+TkuzRpjzKuss9fZYl8fnOywdh0ORpocwj0neunO96T7wxHzRTX1/SFJInSzGY9KwjStQdRR1I9K
ZfcFZ16y8x4Ku9w0bcy8VStfvLx5i9uCTmpeFlFZGEtg75Tyote81LjSyvgbRyxrdKW3ptTF0TQl
PFiTw7S5mcDpi+Rx1NTvrLcOFvzSdR2MLIDkN7YL8n3mDv7GxzWAY74/saY7FYOOFwMd20gf7DrP
IzS7bZBfJQBAr72Ej28McN8z/bKhk5nSI/K1UybB3QxblD4i7pnB+cMfHcKMNnDdNM4WtNGdo0Cx
qjQCGxWITYA3E5hxfUjzmO5YU0DYz6HLl4Xqnhq/nbZ2gv2iaZNT3ugHT58B6ib6djCYJjHHU4cx
buHFF3gkxTRe1TXNu8b4Q9rdgYmkhhVArOci++nKoL+Yu0SxDyYPPiY8wMwvWZOeWJ9fOhPv/qhL
6nuUPJeN9wvTyFOlywswoxs53jA12OTQkRldeXqZZR1dwWzNs64ZdAxpbtmmT6Vb/mwHykWAA0Na
6fMQdd6lPfr9hd+x52fGjXUlzOobe7m4A6R1n7PDvpJA0tsO64mvEYNGu6ytTW94SbGprBoLE2vN
cajThTbq3baKX9j7rFZp8Iqbkw0wNNy0zTcraYiT3rCklqlhHBOJJHKwrvJIIjBLCbf0yrwxNdrt
Y2nIpTZlx0aR1QjmJ8y17cpGqzXR2FLCtVorztLWnl03PGemfTHP8S6O74CagJwNjYF17eh/p9xf
Rdbb0GI8oa2a2Z6au6vRK9h9Lca32A7UPgF+if9B+51b2sEw3eZIRuXIkqc80umVcdSiih8DfGXt
ojcm39kTj8nYyJ5jT27oCys40S6cnIm8pRZ/xUOtBdNiCrFiSqY3BvSyefJ7aw6/Wo2jKU45rdvE
7B+iZai6AbJKDE0s34zaZrKi4UrmtJoN2j5K33IC7FqjrifJEl00zCBY7uf37O+/oaWtDxqp0sZN
TKRo9e3/cnZmy3Hj2Lp+lRN9zw4SJEEyYve+yEwqU0oN1mDJ9g1DnjjPM59+f1ndcU4Vqnr7NCLq
pko2CgKxgIW1/sFceP4KlN9zfMtxrDHd0J7kZ0rj8iAa62dfBE8S+KCFwvEuTophT1ETU7OoLo9t
9DWdFl48Y31AVxxbtCp/Wy0cQpyivKuCW/Dj5t6cpjDviVmMbS7+T+6TQYsLyeYfI/mfKdA4wy+q
JZPFRjpesfWuTefKALJuDEgmY0Z/LkZzX8c8rrY5KaDolOeJJZpW3K/N9JyP5tmb+aMwlqdTVpjP
l+tMtMt5NLvqYZHLE1SZMLGHI1bdb16QehhvDMF3lD6PpuTCi3gI0RP/FuOjfcC95ge+MnhIuRSk
/Trfdz2EtRUpNKP44Hfxk9ny5G7syqMpuZwzGV1NPuYka5SdygbT0Kqskjs3FdkxEMPr3HfefpXV
HT3OgmOINok9IWyCnO6R6szXGvvRdORu3ehajHHnU4vOPlPqojYmkxxlPBpt49geLv4Nsp6qUEpc
oLahfDaW/MV0bdanv7ddABJR82Vgf+77dnjx+8wNk2rcYJtuX1or+Fqk+RcR9F/pMW6hgUH13qqw
A+CCkXsjq5/HTdxm5nfL6TzKpG52ckBV344zxjhbjBWoUQXOx4VkPbT75MZCHe9Q+TQ1MsNun9bW
dQ/NgNFtOvB0StKJ1jN1cXy3bOww2+J7unTuvinMt2YyhgOu086+XUs8QzbAaS3OFHtPVM3TmPBw
iofI4y25dm+8Ap8iVKSOeWMD8fQw2ZHV6pywUen2qTc1e9Ox8pMcp1e3Nvp7M0qjcPMtoKhuhfL7
ki/PhdPmr8mUURh2kv7Z9yjFJUk839H5k0ji+/LZGyfvsanHz23irOQfvoXgQVJvH5Z6iO542jjP
pZGaL9wE9pMXY+AceMtjRLMAxZ/OvxJiJEXB1OWTiUXH0Sv7irXmLI/MGce5pprD31LVAGc7nDrb
abxtuAJvrbQCTdiv9Yu91k7outlT7SNhbSBIu+NVgm+ehar5LDf/LNqKkwQlql3qpO9QWatjSZKM
r8YMy92ijQUCQRzpLGDD2rrxaWvLl7XF3S6w7Omx6LAfrBd8kIIRvb6kpvgdF1Dxjf5uIjU4y8ZL
9wa8hVNtRPkBz8IIFlKznLa5vtosdu+aZEYoOzv+xIkd04/tv8wb2pu7eqClEkDdPbhuLUJTxu3Z
yhvn2liECNOxxHRkas4FJuX7KhPBfREHgkogZtM7G+rcS2I51S0WOin6JKhSevn6KEYPFEBuXvx+
EQf/hPYhF2WEZl6R2Q8AExaU1I0L+sb8aQ98r7xy7RfHrgrcuQYaj924HZbSeGsXegPzUHS8JmjS
z0H07EmHst3EwdnsCQ+7JQQzPNSbwviIagaFpQWOMxsImwWvd4vTKMb2ZE3UDKguSveQ+tgSLAmL
OK1udx1HMzsZmEwsDg5X/AGrvPSlyvv1pnaRnC9md/4we5eSgzN7+z4qKhIpI33F8hvp8LUPHsU8
v1BdwEORNrrDeR6Npw2Tgftl8+NbMQzlFZ5a4AnmuTtOabs9+mIWLYkbOlmNnUZ32Dll13JJ7fcW
46vDFgXiNs0E4PzBoZPVOJdLwU2S45DyFMnpsR3p+tp8s6Z0zqkT4axoR/6unWX5PeodpIEmnFGs
HTgSAUJ8M6Ovcxvl1xLjveuh7bfrWYzOLXLSm4swYFZ+mwmrB/5w4+yT1txe5TSg3lQM9d0qe/MJ
C+viC17WNuaMeEVvSdS8Of5sf6VJJsHAROVVRidvD7yLu4KKqYNt+JrcUfmMcYyIxX3ldwGuNmZJ
BVlSTE1hwN6KCktrumBJiO8e9Lm876+7saCct07+kS60/daVpvVh4qNc46Y2nDuym5ecTP4paLPu
ezwJnLHojdsHszSHS7MNPL4FxCUdgM5Yc2scNmNMPiwUzX46BtZr1ka5db9E9TzhnY4ZLW7dQXWo
s7xALqY1qOTjWc57jmMGeHV2lY3AEjCcqr2bbcqz+6Xxtu/2Vg3ESIea59SM753Z8r6oq+CUryYn
Y57WxziOnB/s+vEW1fzyCvyijwvQ0O/xCAUt7qAPtVKPdt3PMZYEdxjIVFf5tPHEt2rkdnd0aB1o
WvWwJMcVv7NkNyfyYiObdrezvSQfhiq2br0+NrCo8OoQN6irzMxo2VEMxT+C3xNsju2Bf2sX/310
ZHnCHxt/4nG8yA2Um2VQoBbii5RLQ7pX1euPqAAbSreQZmlcxe+T4c3Xpml7L15bZHideZgCCNEv
9Gs4eGlIU+OjGiDNiQ0QUAas/RZLvQ7djqq/zzw+JrA4x3936bU+0hSt3kUqceMOJqxsMqxOhfDd
D0PncdC3S/xzkU7+lA4YLnojLhu0VOabICH0ig5jUc7D7Kp0SHNjrvvbwulh4KzzuZB2d11IB+jE
ksv2bau5fILiaxJ7MY7ZSV+cDNHO+7ntkGcNnOiUe3k4g3IPo2WtqSoZ8Abq2Yfp7if39MVe84ab
M8gddokZPRdB1nzcOtxW9jFVjTos+1J+c+KZ0hK2aqd4XvAvEZzDWT50V8LKrdvKHcy9mGkHeQUw
nohq97tpBPF94020mfK029P29R5G20G2pe0+G0PXdhhnbClnYrK5P5yymKC3UWfJMpzYAz/1HmeL
HC2e4yHfNVG6fKiB5V2NvUie+74BIpAagAUw86ZCV3HUX4DbV/1Sblf2xHQMfFmuMQHEsM53RWjk
LU91r7bPlR8l73iMtVdmUrzFdWXgZU3HDGe83k0PWMS3X7xY1m9YbCOt5S7cDvCLEVYDArROwGp2
KVZ9xzbp3+e8i2mFdl9SH2shuNP9h7yd+z0puDgJlCvvC0far14+9CcnXUu6cDalqaUh0+/xt+mw
38G8NRpCbypAerjFvMfiE7RanNAPt0hmcVn7ItxVHldzjq7o4vg8nX0v9LLVxm3bykHj0y/egnm5
CnyDfvEcDHc9rt80TOgNxRESzNZsY75E4+Z7E4GvmwvsBUeAPxeXR5e/6ydHO8KTMDfj/C72XFxv
B9uOj8J22JQpnjqyD17dFDPyHfdz8Tmxu+4BF8NvcjC7W4Hr437pK5ObRRQfOfOnMJHUPIcXExGo
Z2dtKBV0tX0djV6BZaWXn1dqZLf4utJXqCZjT6HnZ1liNASSq7yd56wlvc3Q5Jzn4XkGn0lf3Z1f
3QVDSnM26W8gEQ4hOadQY1d1f7fh7niwIsFLMCL0ZYEMn0CZ6sF1us9sf+96a9blwIutPC1lb37O
/Wi6WROsaEGOpzBiYvNj1hkgOfPmiXSs2a+zKFm/xHiY3X45CM/3DiDULB5+RU6bETBsGmGbiqAl
7+q459fPgHR2zvZljOcNQJC0CYuuCr2krsPB73ivNU1wD+g/uxo8smmD7vY+ksX3xG/84xRQtEoS
szzZ5gQqQo79WXIN1XTaZnGe6jm7bRZHPKVida6XeomOthF9iqJBHJckN26XZBTvUYvhDMoi623u
Te51Ak376Jhpcp13dXds6il+yhfqAvgL49mYtnhmOJM9fRvKbK353ZznYBEYqSXTBr4mSZujF220
8bvpm2+PgIh57X+Ii2xt6Cz71q0be9l+delItbbl3DiAffDz7sfuPa+jhU848o7AkOpbPlrVuegd
+QGdToD5ufFpjNfidmhpSwpHlGEbUXAyvGm4MSHvHan6rfdbZoyHuMRoddiG7ZMdJ94hwaF0bztr
/1x2QffSzmV3NXe2c40kpzjM3A2f07m6AvG2w1B4onSS7J0UlIVhjk8U0imD97azG42ufYgwVApT
IUW8o6HN2HXd7XHm4ji0xAMNoO8x/brQmdLpqsEMBxjRNY3ww+yvyc7Z+uqm2RBASmZzesGCqw2N
aU1f0g3QmBeL8ZtPjYqi29bdtGvjht6KJydFDToQ5BD1zl2cV/5qf+Ny555Qdv6Gpw+lfV7ERxml
xfuGLt5HLJKGKw6G6LYbp+RcAf9EcMIOQrlBe8Ancni3wFV8MZzel0ROHx0wy3sd+a2OrK7zFMV1
9xxIH1fFphvTsK2xd4oW3MoWo8X5vIzO1oQKlRjE+gxRckVDzrEP3opnWWc1QKHyBky8aP3sAUsd
94RSFrl3Z403ABeWpw1fxcPFmewwiTa462lKvfFU5oWZOHb5zVgSKHdRwzuoyTxK26MYbjNrWh94
QX/07HI9IqbqIh8cj+1tbM0fm413rWgxPZps/31KXdzt0MMGBUNhmcZjTisSVCRswyc0dL64Wf3N
xwiPUkBKfRWxBsoWspl/mmKj9ZOXIz6pcTUceKtWHPi8MVDrM78KL7KPZe1m104TNFDbaBlGOxHH
drtPcabpkIHnPxdFbZxWN85Pvi29eyOpvhgzlvC7DY26k8RK6bZMV3BRPkxHr8HCqquaiv6r+2hj
7/bBinBR77y0e1z7bXlJPUTqGrp1UO7omCdlPh/zzPhSLH62B4nlYupD6yS/aEceUU2Mz4XvJgea
ophwxxwOiI5O7T345Y+r4dbHDsvX6wrdzP1UbRC5N/ezC3TlnJaT/cn1gaNkyZRcBUv0Kovla4p4
3yEvSycEEAEZsGZLdZEdPdW5fzLdexzA9olMmy+GLNP71u+qJ7eTXJR+dwC8Ym3Y3iRxsqFRD+o9
pnexk4XxsBVNSiXf/tpwIO+53X9mvrwa3GPcPpp2P2ATXPf3EnbiNso4jDzQiX6cBHdmsX7t8Q49
WM1EsbfPfO6useK2pW5XlB5PnKq0/W9Bi7rcbvBAUyWbI8PVNvurJW2RbKNOgU00INA+AI0H0+rT
1NfFnuwf0R0z8owDoF/5LDkCH0SfJx9aEBCfs7Tefoq1rl6ECRDDG0brCWBHzkE0VtTbDW9nxFP2
5ho9tE9wfxvpsbEeAN2D0jTEKRqN5sYIeAGGlSuKx6FYwBJRs21p+0Ve+zUQ8GOB6zRhAwjrZNGC
BaeNR5NROzHw4MLag4Pl+phr57jCTaXFZTQfEkpz10sg0tNaR2znxOpv0QUnpcSQIOrn8lwUs8BV
d4xou8fx/DwCvDsC9uLGmosoDEAlvrQm/mlk9esJJ/R4b1Frv01STFSBTVDxwQswlPRTdr+J1EYG
ZYk4yANKtDY27hGFNs8yKCPmmxE8zAuJ+BxnwTEAbPe9pcfKc3wD6CSmPOyntHptMckDf9hRC9mP
ZoCvsWzFERaB6Z8TvCutfcHb4i5fewwgIFymoG2k+5h6A3clGg8Dr4mfPWX8+9HJUmzU5OT/9CpM
zbsR3E5ER/QYlZu8N2HikE+l1fNcChw/RzzFWLf1awAy9aY2oBM2OeXDyYWOE2VT9nECOEVBaprP
Q9cAhIiCWl6JDoEtC3MgfhEQwMYadHc9yFVK8RlwAyylnjyzBFJiTGKXLaD5yFTMYyPaTxQfkyPV
UwaNgZBvyfQdTZHya2Auwz1v8OhjSV3rGLRbfVNv+cJ9hjet1bBBu1SuGPpBp8aerrsJxio9jDyM
Xrd0w76hx52dwilimomMb2Sd9zdTN0MG8DKwHItwp6Ofl/F9FVXB+zRR1etkH4VeuXSnJCebqad6
wbyCDsfNNk/iBGVjInmV5DMBT7RkBUO55PGWUR7228+d62zhwlmIlXy63HopREUyIpmcXNIHDBPo
btpWCtIocYcfgzCWdO/0df2JcnX5tPTAPurUiM4t8kehZ9Pr3aw4fR6qcb7F2gwLwHKAM1PyJrGH
KaAHVsgnz0qeE7ONjmaV0Y8rrc8AacZsn3MZ+nYXnUDM1sdqjqzrofFAcDnxxZs0ls6zHfvt7Qpi
jr3f5Xu8Qx1qOy522YKOVhJJKvnGInczEsJvBHl2HzmAT3kkl69DgOLATsxypX7j90kYjPb8INoo
/hLz833mT7yKMy7PuomQ8VjT8cYq/SzskQgOmyBuDuhpxvvCpaoRo8yGohVnLvX6Zxdo+wFNUPqI
cdp+7bHM4D2QzacY4PbeMtbxPFkb7PV0zq+rwO+v0i1YfnpuRCwE3KBHrp9mX3OV01ydcdMw+glO
Sp9tcQgdh3O5TwtKNfH61vtQ36kPf9vMcQwnG2Slacdrske33Tg5sv2SiJa2JQCjEOAOlgiAUmY4
IvhvUCeF4uG1y/fZ3ZpdnNP+HL0pOWRzmhxbIvDezDbYRqM5fKJlXIR1DiN047F6ba6+vCkaPwNJ
EFVf8rz4PFkmhc6EMwTbtgJc+/rZwPMeaozjgg3H1rwBz/uUw2CAQl8Qyqvrufic15jVyHgkHJzW
/yfX9D8yT3upS/75r8vf+VY3K2SkZPjv//rDvx1/1Pfv5Y9e/UN/+Dv9f//2Y7TADu/D+x/+Jayo
Qq2PWJWsTz/6sfjn+P/6k/+/P/w/P34b5WVtfvzjbwCYq+EyWpzWFX5nv/3o+vs//mYF8BP/rzPT
ZSb/+uHlF/jH3z6852k/vP/5r/zTMc3z/u7bnncxOXNMX5g2HML5Rz/842/S/LvvO/SasVOzApgd
CFlUFwe232zRTP6KGwAqA43tXkTj/+WYJuy/e6YtaGe7vsPP+dFvS/v/BNNYtf9IQM0Tpqvw8KyM
vExi8gRsRfj7IkgiiBDFr+iRf8GOvAwuFf6gLEZcohjcMspXQVNAQJb53RJ/+CdT8FfCb5ehFRIw
VBInz6DBhZCKxh0McmMXZJvUHF1hAeNLm871WENClMtD4wRnO0VGQm/mCg14JXz9ZKKfME7Gl3Kh
wHPBvumNLf644Mmc9TnJkAvK3nnGM+e9n0fNb6nQgGPHaJ1tKWWIFpS5z+fIvQCOf0XN/yum6eVz
KkRgTOSM2RHslKgZ6O5B5CpXYJZaq6IKyNmN661THZFI0cfZz6P7ky6Sjk0HM1c15ACbzGNesORx
7xigD4zlMFaG3qKrGnKe6MaWHNDhiqyNRwpq/jW9tkHHEe0ydyU+4SeS2y1oPLjl+DmawB039ke9
NVfis563ri+xCicl4pp3h/a2dFoNYavLtJXoRDYBtqPo3bBpYnjPAgWYrht+6E1cCc8oGxcUwGu+
p1V9z4r2Ni3bD3pDK9HJLoEycTmzYuoTEYytuY9+IT1yWVaVTn1ZEiU68TCUPahON8xsQCeDnWwP
cRp3Z45fDS745f+gRGhiJ6Cv19QNhWVee6ZxjufvWsuiiqttThdAo4NHZc3ypnOndxy39c5xVVxt
mhLam0XshkFpztelH+XnkXKS3ryVq5P0tY1wilzI/ZxbuZWnsh1CvaGVwNzm2TXpJzvUu/IwEQJC
1awhFcF3VBXWrAiJI2H4btga0r+JPaP/Gdhe9lFv4kpooqGKklLG6CJa35yxu5euo7kmSmAKSfEo
MlMcCE3xfZsDCoWG9Vlv2kpkJuTo7jLGK4iqZb1ypyY4UHRv9W7lS+L3exmFCkJ7G0/9EhauRN7G
PW5p+6I3cSUqDZhFrb0uTpg24uPsOt9pTWQHrbGFIq9WOLkdj+m4hGkL4b9w75HP15DzZhOq2mpU
D0ajQEs6HNPCBr6Q3RdzoHecqMpqcOcD/FBnJ6x4jez8aTq69viutyRKXAoTqL1MF6jXIPnRzwx+
GoAZ9ca+HO2/E9voO3Bl9TCtIT3nH43Rv8a2hvDMZbWVoCydxdqCjNUGJHc/1uO9GRux3t7+Tdnl
d7NGFpOKLTzVsEWO6lylcnwZRa3jnnCZuRKXsgMHnTcN7iLUHYsLtqYIfnFjXn75v7gxhRKUkGra
NZ9HJPXkCiI8sW6qKPnXG/g/fVUJJSwnBC8gpAIbBrdytHrx1FeLXlSqGlY5DUJjhDoLtUg82qjo
SRqpWjtQlaQqIndru7jlQvNG2qtuepuMSaw5b+W2pEcfSbeB29ek+adKFmcLuTy9eStRGYOmKfzL
LoGBUByCiYesDxlLb4erclORDzkwYidSJKcAOSbFBpBg0gtNVW7KruDR5C0bZRqNa1QLPsVAa/VW
RbkvYyOfMM1mg+dg6kOIfQk0LR0/SwLTUgIzy92qNWzAU0UzfAJ1CkPNNDX0vS5jK5FZtBtCRx5H
St2hNFF59mGDMKu5DZXIbGvPtNqGS02uzdMQJ5/GXOotuKoFlVkdrTvWObRJZp+MPp3esCjVO65U
KabWtnPHH8o1TKLqxV3k05b8Soz035yEqrfqktVe78Wo49DCKXcgoX44rt6nVB1VnWqRQ98XC45X
9k0ZXGiE9ovW9jaV6zKxMWsaRb6EvQu6CYWfF8SONce+rNTvLjWE7BoD5Vd2oA/dGd7Vns6jjoMl
29tU4pJMEDe5ICf36byf2YJEBz6fOiqdl8GVuJyHyQM3mrIHxYSiaFy9t9X6qLfiSlxSzU7gtLPi
iTXc2bkVun2ql3+bSlQGo2kXCbzzMN2MHyCfv8Eb1wkcqqtKFpvUbu9hHoZwjTfBmPdQjm2N9Elj
SRhcEUgDsw9qi9dD6FfrE4SmGUBqfq83tnJhog0pGghxSwgPqMVlRc7XooQcoTe6cmd6JnAlP2KL
D4lJ8xhuATIJyBHrja4Ep0cX3QbcuIVIP5ufC2sI3gHW6RhCeKy6Ep6ZXGgH9e4SbrX70ZTZE0ql
evNWYnOgOZMtsUtV2QASPqf2rrNR09EbXInNvitas9tYFNE4j9WaHsqu+sXb4fLV/pTMsiJKaKJ8
P8nUbNfQBFTSTJDUhvkrSOMDLcOD3uyVEEVGBZDyWNOlbJMry42vsFTV24uqs6l0o2CMDWYfi6ba
Gc34caaiojVt1cU0hnHrAWJZQ29sjNDJN5i7rvFDb3AlRHOzW2Ved1tY28Nr1s1f2uaoN7ISnpFX
wOIRNuf4XED89X7wltWxlyd8VOvSxPTdLlu2JTTL+nMtIkRCvurNWgnMdUOqBnA2V1s2fIAG+5Zs
seYeUSKzMLu0rTbOqz7up/0S9O5h7bRqYqyIEpn2ZhdrNhOZW7o+x1XzbA6+TlLI0EpkekkLWrMx
Vmw8y5NTyefeafQOK1+NyLIBSGZ2ImwR+Am9SM6h0J33nww3BwNh9YmYbFv0LyPzJVi1UnDkrpRL
M9kGC2yVuYZg7d5Imm/k4OjtEk8JyBoIzRyYF8HV0nvOYvm+XWQPtDa3p4SkTKmzealcws4A8ooh
IBL9ifNRb3DlwgQH4uS52YjQbZbz4puPW6Aj4kq4e2pQIs2Qoi+whqXdvBhtn4fxqKWmfhlcCcus
juENLgKT2Dq98y1xMuLhSW9JlKCUg5/WZsnQViU+pc7yjBSpudMbW4nKFHJ/LlxCZxGYgUrqj54/
vumNrYTlZKIB5eBjGtbp+g1q/WeM13UM8lhu1SwzCCBpgBpaw2DNH+q4nHYrDx+teatmmYUJs0pE
kLIgUVxV0XRq7OQXJ9Ul/P4iPVG9MqEEVFuDAHkIJNiGCwr1sbNOsOPAnzl71/E1w0g1z8QSvjBQ
POO2t4vPoA4PxRB911seJUIBd+fmtrEd4Svs5eKgFOZ/0htaiVDP7JfVc1ge0DOAwitQiYHm0Ep8
xtAdfQR1GdocH2IZHIqq1Rxaic8MJkXfw7qioNfMe7C71JdqnbIY+1yJT7j/yNvlsE/TrFkOWbEu
11VtrL/Ili/r+lfbUYnQoo8nv/A6TkS0XT9nMJLvyijtf7HZ/83oqkXmAo3bggXEjS+tb/EAX8mZ
5LvWTlENMp3SnZvhkik3Zfk4LuhlzF2gd26pSKDFgagqA9qZ1Dlh8+TttDNdHRNIDi4VCYQkWWZi
NkNgTt6daKZ9bNs6jWmGVgLTLkQkk4o1AXB7u06y2XV9/qK33kpkzgWU2TFISGiL58pv33Fm16l4
MGslMLnve5DXMXDpuYJ6OFbZOZLD9os1ufzuf7HDVedK4cDVAZy5hkOa9PUBPv7yULjb8NQnAEYP
eoujBOna1KAffdqaEWwtFOzrb+Oa6h0uKh5oMGVZtKiIh8IcjpkFb9r+VYns36yNigaqEte0tpo7
FOJ7fe266X5Klp0njUjveFERQSMOM0UKtSZM6vw5EcZH2AnftZb8T3ggL18sJ6lo/lSje+3YE8o1
abwc9UZXMtzRBODbFNSYi6T/EaRuty+2SqsJbgWOEqbOXCAPHvBQMZOLrsZWoY6a/WK7X8LxL7a7
CgiCqWCjNX7ZiSkU+KI7RovUav8wbyVQYX3AU5UcL4EBh9xK5DdYz+leb8WVO1RkosCrkomDRE/2
MaKXZa8HBmTmSnwOIzJ3MbSnMMpsKDWAatq+dPQy6D/BgYwAK6CcvQLfBSXMsuQEsA29jagigi6y
sf3kcji6fntuVv/NgpanteIqIihp7I4UMeHcXa13A9/tbBV6BVvVb7FHkA+FRc6s2VxPcVWGZTd9
0Ju1EplQ6VDA8NiEwmxg2443EMNf9YZW4hKBRZGmE6nWZgwJrhB2dthEold8t5X7c8gxbsdDgDdz
lD94Q3/fuZqnrK3EZVwkblFVrHYrs68WiYpluo96S6JEJUg69NhbZt0kEVqW66nwjWu9oZWYtPJq
xTFvXkJrBQ0NHQGEg961ozotSgzkPcR4iUjsRKI+vx+zQC+lVZFAddSno79WW+gZdoVQgH2evEJv
2ioUyOhqQJGpu1JXnvawGZ8RHHnWWmwVCRSVveWYqO2jhG76KIJsCRYLOnZsZLSqH169Gt7QBAFH
t2scmzU4tUYc6s1bCcm2qZegSzi4Z+ei0DpjX1O0i95RooKBkg3CuQPINRxXxL37Evos1Ga9eFfR
QDwgjDbxfNL81rpDVOkc1Z3moihBuSR0e9sOfU3fXoYd+Hk4aZqvExUL5Ge2zAYMo8Jmdu+HtD8H
ABr+92/5G+TnL3ITFQpkm34ih4ayoSuhe0HDRuRkV1lpcAOwuX+enMK887bFfzSsdS/XYr6z/HF7
Sxwxn1vo7O3OLaTEFWWxnfGIqnNzN4u5f7BNafDUGczomuJ48rjOplHrIFstOCnkWb/rfwfenDcb
okahnKPbwp3QSLd+8Rkve/gvlkPFGNFBbtrBZKnhW2avncFxuOtbH+KfqOrmF/+Tf5MPWt4f518P
Q79Y1mWvePabI6Kz21Sn//17/ruhlZtYwCPDSaaewswqXkU3XEc5/h16Y1/W7HfLviZN1RR2iU5j
8LVp5eOwab5jVZjRbNGfRhunwQDJQkcDTRU/01wQ5R4ulg7+g7Ugkl/lSFVdHF6kXmqigowM2Kwy
WqhczzCgD3g1wMX2Zr3LQUUZYfdAvPSI+0de3+L2iII2pB8tAhERpJSY0uQimDKwKq1ZllcbNrKm
n//KMvyy1/4ihlSgkSgi04pKvuYCAv0pqKc3H4HtXHhXZdEFeo1TFXDUI6BVA71skAYeUvQmoyG4
pwDauXoxqqKOImSPq160MLKbYT1MSBrj6rdqoQ3h7Slhith0j/5o14R9lMOs9oZjXaQvWmGqIo/W
bXUtgdcrzXYDrRaBQ0f7RW9oJV/eMBNMF+j1nAAFhhL9jdE2eq8TFXZUGnGKVXbAwVWgU7bzsAZD
vAhYrd7Mles56lyjZuIOQEPPOcxUslGfFvaV3uhK2tymSIiXEky3vc5vIlt2SYf4m97YSqji+lSh
hgIrZ0NDx0rQVdxMR+t74lionOgxLj6Vn8NUykfUPhOk9ovF1Rzc/+PgyK61K8J/iDe6Mt0N6XbX
ubXWO8UPlBs09pwFCW0WZe62b/1UXXupr3Xw+oESmuiZtHnub7CgDKPfFXM/41z+S4/fv76f/UC5
Q73SLpAeYXT0Y0MDMc4UBRudjeKrsKM6jTYPGQcXUqj/lkh5i6Sc1v72A+UStXrPW5wIvmkSjD2i
HgHi+NzUevNWQjODzWb5yIRzXsXXaOvcTdg+6Q2txGUXWX2Ouhw6UJ0wwjbD4wNZrIPe4EpgOvjM
juXUSORwN4j3qXienbXQWxQVc5RvYgGWkTF407yOk/WGr6ZWRuSrkKOpFVkzN4DItjl9aaW1jwO9
XofvK2GZpnIy7ZR9IqsSJVhcBx0X/yyt9faVwHQ2T+KHBncLDvG2t/v8o6hlp/cxVdCRi0BHLLFK
Cc3YvPcr82ozTM1PqVyaM5eD67abDBfKWNcoSSOP2ic6rs2e5ftKaPIxzclBjC1coumVyv5b08mP
eguuBGYyuatwL5aAqNVMiDGgU9t5WvcxWqh/vBx8H1fMFdWQMK2bs7m256L1NNdbiUsUCzMcjmcI
7J6FKkaXo7cjLL1NqOKOUMIoxgmPuBC5mzOyvf2ucUytZ63/J+CR6QJFH5m46W9YcVFxX2tDiwdu
+Sr0yEvj0tnSxQ3XBZV0r7p3y/qD1j5RkUfD6EqkyiY3NOb6NtoM/KD1AMy+5/5xmyRGHskNDHPY
Ep3Hy4ESo0Out1FU5NEQF0WPYxj08rl7jUbziCL/o96SKFEpcRNaHXt2Q+g5OMwZ+2Vqas0tqISl
N+JQM0+sib8C1C0z83VKyuaT3sSVuIzm3k8KBAHxiELP280LdHybQXODK5HpW0Y1LTmke6P17zCW
eZn1lAgsX0UeIU7t12U5SZwP62OWpR8QNtZLIlTgkZF6JqYs5Cde2aC141oygG5aJ1oFZjRW/rjF
4zgZh+yyxVcEa/G/LUIjtrQIiiyLcmcuhuX19crcHeMVwWA0U41Rr/OIBtcfJ24BoE8Ro2bikfO+
5JSXJ2zL9RJ8qVyarj+YKKuyVTA2217S1JVH00RZSWuXSzU8BeuMWhuUfmu5t53ibtNroPhSCU5r
AY9BEKHG3qF5uM4nhMf18jYVdNSj09bb2ShD5FPvJhGH4NI010MJTJMuW+pfaiceHo8ngdPVVbe0
eu8SFXBUL6hF9lsiw0LE5wj7lHwt9JZExRuVcZVa3pCS37vGAwpXCEjncb//H87ObcdOnIvWT4SE
MQf7FliratW5Kkkl6RvUSScGbGyDMaen32Nt7Ysd/k5HQi11S1GaoowP03OOOb5Dk2QvOCLXxkdw
XOAo02zNDXdgbQ8gChx7+G5hTiZbgshixHW6KMDml+bb2gT8WHS11xzVYDmB9gjTF2vrrEio615Q
e6sOftDd2rSGLLUAavBE2jU5V0j3PXtpkm/HRma3NuGjHc8eOgZYBtCocEyC0rm6Y9vKXnhUrUu9
OI+Hw5vs+5IRD9j2dnC+7I5OG6FO1Qhc2SIzg9EdSjj6zsmfbm3XXfV/k6psrzhawDxEGQUbIqwz
68etaQWafTtKp3xJJ3sskttrj3pY6+N3QMcpcEJPNcy3x9AdKr2xveoobWWHw+K6CwwJKbpBTAUc
9rZjodxeeBRFBrlfiympaoSHMNZUgORs8bEIYO9DZGEsjaaAFEE/CJpgDnwE+vXrodm+lx3BozFb
hwTDAlpN/FSnnX0f5Vx/OPb03Upt0WbFlcSUpCz5CtPXGwsX+mOP3i3TNlAIWjRswsYBxEbVwGY0
seZY0hPmc7/GFhmgAgLzPD2heXYB+ElefXq3g2O+W6iDUdO4oCf85CsP1ksECF/MtvrY7rhXHgWD
hu09MAanuk0eEMfcpskxHRnb647U3AQzVXjx5JpVIbV0qOyTY1VJtpcezYsYHLfIqaYpwDfxdnUz
FVV+aLrsxUdXjqnUAoEoF7Eoq4j8rcyxOhyslX+dLO2S1lu64E5erdM9gTdbtf6pcfG6UP5l1927
EdVB4v/fVOHdeZnoT1Cg3o6NyG5tqoWLoIrw1jIFLgR05O+atenB4d6tzl5QOyWKYqaM24U3EJCS
2Pz87xf/zUlEd2szCQA7gqQZHkrgxrzbTVcPOJ2as5mmQ/4khO0diWAsL1KmMTYuRvN8JLPxDkT3
4VjUuFciMb6kjdYwLpa+epKwfVtSdiy+2CuR6h5MGPBlcDcPM/S9sW9tNx0SkbK9EIlkkMHBDx6f
1IWPExJ9WWXlsdBlr0QKYyu1B/zmFLhV3gGcyM6J1If8TwjbS5EAN6JAc2FQVMDeF41ECA/hR//f
s/E3KzTa3UK1SLoErTsoqKhVXUwE7SvuMu7YVNmrkTiILF103Vo4aERCzgNaGKP+4MN3i3SOa2aa
EQ+v2Vg2I71n8k/Sst+s0b0xkW08IEMpj09CUgpMXBy574sOAJim40gObup7XdK6VH0VOfwUOH63
D4MGmjRe1CGDGEyb3aXUmHbo2wiTcqHrCip9OpciSv4Q6f5mgPYSIpNlEqxWbJAzOOdva/09a9NS
uTT+w/N/My33OiKVWaTlq+vLC/8htf0lJMdaM9hePRTHVQBi9zW3aCPgp/vo0jLuji0nsjtLB0Gq
dSQiAZFeP3Kz3daUHcuJ7o2KIPLu7JLivRvdUoiqxh54R3YstbhXEPXA/iyrRi63gmDt1OnwTgfb
MVEVI7uF2pJ+HGeDj+mNeRyJfk4VII6H9q+9iAhuaBPMyQPYwYF7mcbiNjtkNEfYXkG0KbeFY3jd
1Fn85pPukelMHnzr3dqMiGAujpEmXmqb5a3vPy8r4MmHhmSvH1qCYUCrPoZkmtcP9VhfuLEHk5Z7
2VASB7ZfA7y4W7a8GsCeNPLY/N4rhgiJYc0BmBaUZtFVG7udA9gIHjuh94IhGldaTKD9nRiD6VQa
Bidv3XZwwHdnKAFpjFUaM2Wo6tep88+2Jp+OfctdlIubM2gPA9YlxAhvaxi6U4sWofK/H/6bTXyv
GZKygxwBghUkiaPPFQDY6IW76Ybt2Pm8NyuCOrueBpAPTmk9rvBc0OObpTDm/++X/80JEe5uoWPf
T7Ya8UVBA4nLSXAItuqoO5Zu2TsWBWmoZXgdmk72bwmllzQ8VrDI9qKhQLu5lxWWkJS2yts6eRET
Z4emYrZ3LOICAXQDqPxp6tVdq9X7Vh8Tr2V7zRDgQnEkOT6n7zjQo9tsiyWbDi3+bK8a0vGkAG5G
LAd4R9mP5n7V9NCnzPaSoRTMSGozhCrUbDqnAOoWbbL+ODILs71oSLVVFnKK947ADhf9Fx3TD8ee
vDs0JRiIW3u9w7FmBCs62SBznI8p4jMe/XrlB/cryAjyFCdLgsdOvy+x/XjstXfLEntsmGYZxZN5
+q0dsh/zln079ujdoTkRMFMHGJKe0JwGeLIcp9N0zKKMgND664goQNeoMPE1Fs/eUIU6g4t5yLYf
z2a/PttPU1obF2EjnHQIbY+McgjwD8kEQcf79eE1n6YlBfPxJJKwiPX4rH16aAPP9oqhERwkEa0k
BphkgzZ7HF7dMh4q26IL8tfXDut6oIxivBsghQDso/lKTXfotM/Y7tSMmZegflxPHtkPr62k6iNb
x+ro43dLM5gkGUFZi09tR4tGRo9AB58OzfG9VRGoTr4j0D5gP1nNlbg7dPdshmzw2Pmw1w05HsAK
Lg7j07rNT+CbAoDEju2ze78iAiKjBFYIJTkfmNxs9fearu+HhmUvG9oSjnoquIenLqqfpjAN7xkx
6bGpuNcNAecVgiiFF/eAzo0B+wDz8WOfc68aSlQVhYOHsHka5RTmo+j9pc0WIDePjcvuupmAY52k
FaRfmZveVdTVqEB3B+fKXjy0pZBOdyAKQhrHTj0VT9V8zLYt20uHYPwa6BiMqhPYsdEdSF5hQWLA
wf97VK57yP9mnXHa/Lq3jEEqx9kO0AlGdVzw1tIfImpMk/Oxrg9+2d0JWgOLBY6ri+ECMAOVnc2g
iGfmD7/Av8e2WbY7RMN63XDXhAoiVH38aAJ4EqPh5Fi7Z5btzlHDVviMeAwP0mf3q6TfeN/pY2++
1xE5Ar5Z41AB7ZOBFaFkl6E1U/nf3/U3w7JXEoWof3ZcIbhdXVpOYK8VsUynY0tpryNKgNMAYuva
4SBJY/PWNehHAmH22O64VxJ1zk1dH/VAPvjmHIruw7Yda+UBTerX6Q6aYzDDTQelxIrJXDSdyav1
mL8qbsi/Plx2ShBsuhDkcEDomNpc6Vhz9IvuViq4iMs0ZwBhpBk4jQN/DtNjBXNom399cdIjPSwl
QbosVSLHxPxnHg9Old3yBGVPSjFDHtK1vM83BZSlEsGxAiji5V9ffBVpzxeQ0U91PNc5DZv7YPTH
bDqyvZgISOVsFQRkZw2j6ScgvT3IhmI4tvr3eiISOU+TheDp0TjkYTM9mX54O7T493KiTS+thZNy
CpXcutxl28jyZmmGYzHA3sCoT2ra0u4aog/fo5Z/UewQe4Rkey1Rv+hU9P1VlbxWf6u0dkid1cfM
qLJktzpx9+wAv1TImYkNQtmsWYeHIF34p2Njvlue3AadHFAfQnsgxCzhmNzCu8MeW0V7LZFNwXfT
VX8tIdAbGJae/B87KH9zUCS7BVpZphWqZriE+qR63LrxG6OVPHYr2iuJRgQXknjEotT3wSk0/qcz
43ZI/ZD9j4JocmKsBokkCzCSpzbtW6g3+DE/mmwvIpL9IgfO8HTduVK28ZrP5mB7c/Y/GqKxNiv+
QeppI2PeEvqV1tMhtQxUlL/uicZ4yVOPC50dw3vZR38zIQ+O+O70JEAC8eSaRyRV9XJ9dJrM50PL
Z+9bxAXX4dhjJx8XXjLbPorYHsp+ZnvbIkV1GiQzw9W8msZiQSjEVdgf28b36iHjOg8kOPpstGxf
Kt0/zn+6x10H9V8i871nkRCOp1sL4n3S0PAEPF3yzbsA2ZytnvnHY6O+Pz9NFYJN26LmfG3fd1Tm
DfKgh569VxAF4dxZ2dX4orUcX5XcyA3kULr876df80H/Mjp7BZHu+oRWGpdzVS3tg7ZD9TEZJggs
0WgRqJyrKHtQWUx+LjalB5NTe2XR2FVT208CV2vXPWzXHEwFb7Y/7PHX7Nm//Ua7dTukFIy2Bscq
mofDj92QdNGp5WxAT+gCN7lTPy/A0ethc6aoqiyG4SEN3LGJsBcfmbXjrmEBhVuwyApAVt/7MaF/
+Fbxb36z65//f2YOYYOW4qnDt7JR+hmwV1kQUh2zfs725kfUDyrmoqKnxc0y37I4KhX32bHlvRcg
obAeNOuKSZy04XNst+g2Xfv42Ma0lx7BnXmp+IhX79fhMlnoPSty7ODd646WRcc6IO214oMEE6br
/Aq9sPqDIcJvFt9eepQCw8tBUWenBY0N+tQwwj6F0qDkO10JxTmOzLA/Z1qtqHv4jg3Hjra9Lil0
ZgErEikc7uMEsJA44A8V0S48NlH/R5uEeiRAHlgFaTvZXFsy5wGRx/bDvTRp424Ms0plJ2q76OMU
+/a5mYa2PTZT9+Ik2oRCBg0mE0jphRNsy50lB0tle21SZMdoFgIDo+a5Ldea3llRH8wm7J2S0jTg
iq14OOFtfw6D7u9xW4/phrK9Ogl3rGCYguvGVrPqRul3R40+Fg7tNUkTZCW2XnEcVNy9Gtl1z0SG
5JAGDwCbXzdNd93cG6GAMQ0nxJ4p++vah/Pfh+dvQou9ImkxZFUy5ND31b3/BhBRG+YIzHtajlat
H/77h/xm19/Lkpy0tQwDjI4MlncE0GNONDl2wd3rkkKHNqJ1wrYcpoMsugbCZK2Sg7N9L0xKw46b
xWHzTBMqcgPfy/MQde0fBv9343L9KP/fabjQrklHIKwQuczfoko+wCX9D/sXIf/3E/5LFLEXJwnO
tlBMSESjM4RVD8Klbswb1kZB7kcvsrwZuvStEV7WBUlNYm61oYuxN9E0+mnL7brBWRVylXYl+LMF
Wvs2JvWl8dn6c210xnNoWmUpBPeXyYzReq6TQI6lXTU0oivA4x7m1x4mXskcaDif+CbLq9R272Zr
U3bic7N0ZbtNlSwir6tvybRaXTZSzp+W0ErxCFFY5vOK9XVfrOvk3+Z12rKfkeyqGrY+rRzutOnm
5xWwtfiprSVLH2AxtImHLYFV/r0MdC0AF90G/Y6aUDbfr3NrTJfPJBmrLWfDYBfgqUNg2rJl7GDm
BywPW84AHm8SqkVDIOuiqhpvAc+UzY2ZkZb47NZo5TdglquoGNxQiU+g6/UvnUE4/ryxRKlc0lQ3
dzyM2/BJtwOhBbfIMT4Epu7ml2To9ULzGmYlCaYVMRypKgWGZlcoqej04Ae+NH/NJCL2IlaZeoLW
nnRoXgMK9slDHW0eXjjEh5l59bEXFsU0AvFsHvl5Iq+DD7W7IM4SLO8Wwxw4LGrdzmB+AoVcJkOl
3CmuhUn+GnUw91k+tD5Sa+nCzDEGH2rpZvjQ+07y77PtK/IT/vdD/5Fm0KM8WJXM+jmIs4DfD3PA
u2fPtgkfgE0Aredg6U46KdBEvW7Xl0RxpSsyaM3rj1PrE/Ms2oS1cRH3ACHZvBuJGR/g8J6ydxkN
KAd4J7eqvm1DjDKU+404s3qrjM1TaG/ehE/I/Dx2Ha6Gma6ntpi7Wbt/uJmrwZ/GXsNxnQ69u4f+
lI0UMU/C0hBNqMv0QVctsr2wzlHko6pqGpXWCFYOzoZtGWwdwVdP4hDsNB2bugi3ud2QNO/Gpz6L
+icxNTGM6kTHv1Yxs+IuZdmA+NtVYtjwCwWtQkTex6ZIWXcdHHtjMAqkpGQeXDnKpPkcbsa4G8q7
4A55oiFA8qzuwtM62PiF9B25jGyifaE700Y5WTufnQ0VkuU8BuQ3Z70CuRBWwpXJp0khY6hguv+1
a/S85kwwQfIuQBVBunC4YUAXnGGMlX1FQy4qaXbYTKHrsVFlXM3DmhPW2ZvBzvTLPKRrkrvEWgn5
aMPmEgRa4W9sEtN/mnEKwKds0w/ZwI0Bq7fdqjLJYmFuTW+RO5+GTeThlPCPdE1cqXk6L2cHE4r6
aRE8OAfw29cXiL7c174n4q7xdf13JAneSkqYsBVqTmd6GXnVmDcbAKxU1AROJ+Wmup7nxHZ8eO1X
Jl+VQfdyPswVeVkqyerStWHIylSxFjytzlwM3+xrZQOE0GsSVFM5avemXJ/erhm4R+VCs3k4B51e
7XkcyDqfENMkMocBgv8xCE3Dx7CWps6hC+jbe9F5VDYM2nbmi26lKYYqUPqWbpV2J2Lo6h6h1bxo
Ng8/yCYwOp1oSxdMQmCf6elFGjK+6zrGX0ceuR+LFtn71xo90iyPwjV5WaY+k3eg4iSo0IrWJWca
L+yD7In097GzaNCojZ3l2futCR6Mar27BQVkudcKENucWXjlFJOg0fwS0RbObbTf1Lkb1mUBjzdc
t09Ws+UmQ+b6oYnrVpeEou0ziXHVfOBbqsJiSVeDHjYj3YNK51T/HGals7NIfLbkXLIhygOjm+W1
5zUy1IJuHf4do48UdRnJCDjlSSXLtdMTdBoLb7Y3k9QzLWHuin6n0A/bW5xgy4DxP7fyq+cjbJfB
KZto2eh6fqyguUTZkY2LOs1rRNeCNTDoyaVPpb9plAJxNE/opHKK/tt7Qmt6nrp2eOcrCHPzOrDh
tpfQWd4N67oOL3OnbYVKAKSX6as1a+sfcRZVyaMb+fpp5ZY052BDO+xNywJ0wheyp4BVAR2S/hRZ
6tDVy0NaoUmrkfxOeVimXTQ8U6XMW9FTW/oR3kSP49TwBrAeErb3mFH9Y82aBs3GcydQEwNA5bT2
NZlf9ZVd9UyT1tDCS0v+ijP4gSHJ0gnYlV/dLD4xm/W1uqcCjhQlzP3CqoEXwkjKJmbhaTTiZ2uD
8R1p1K1EiwAmes15XwQZHMYQtMXZq0Il4XPqzPSdb2rpc9L6jBcVr5KLbaiFn/u8PMYu9G9NG7O0
MAOM2qxs6b2bpknn8Wy6e9yjRTGiuakgVoWX2Gl+v5htDMsZ7fggIeAvtV+tq+1fMboqX6Sx9dLm
cWVTU8YG8/4Nsh0X3w50C3W+ZC6sz62SvC3aWU1J2Uc+/UoqniLfGYzLVmBVx0FuIt+TdywqX5UL
l0H/INRWw9is3cxZuqqJbyB+aW2OqefuVezgrh1upL3UFFjXImAebHIYomW3pm63sYBBwFDfMsmz
R7C9ep+bJlDLTVK3TXxHm4lYXwzLsI5zPoSro89W1llczBoYmZJLJV5VD0Z5aV3YfBTR4FQeVjMd
C9eqMdcekKZ8SFM5PwUtz3zROC4vRquuu1+ybFM3YyYD9xZFZPMFRBIowlCBEESwtaFnxmxgbpu2
zXAf93GXw33ln45MWp+HJGldyRNB7uRi2uaGgSrSn8wcNqVKmStoPCGccjIxnycwZ6d8dDgD8pWo
r4oN/L5Bn24Oh8+XVvbAiza0jbDTo7FBlvVCmDtHiDjyBYuxyulKcEhPIWufFlV3eRPKOQShebod
pYjO2UyynBpCc/wkUw68el5882W1gLnSJaG3SzMx3I1tikokHXGO+biFL2qwQC38Ooa+S+4qXyei
mBbr/OO4DdVUpE4Ac2P7OkjP1PZo+hNovIp8jiBGzBcS6qwv1Ni1Ml+ibZFny9Kxf6JT7X0xjh0V
t2aTcHpdGl5nd2OGeCTvezv5n2ukEp7HmwJwbVJOzaWrZqbKvhdRWDQEsQNcsZdw+MzqKnBlT1jl
SyOAT8QLLe4jshe2KTZYAj8M8HqbbmlSTf/MnsE1xMRV2BSzxGy6T7OePyFPtlU3QYLg6kYZl6wf
+TCoBHM5msNCi3HtXvp6ol9sYiOskTUwiFB4FfQFg7Fmh2plZJrSORhv3dAAveFnWsG0/gJCn+Il
ZaEQbwIdKeFTx5MtyxEOiNtOkyDCCHTR+IQOlqor63mueGEVJ599FiwSGZEmlfo28GAf5rpB3Frw
pOnok0LduC5k49ANMS1OPk/RiOJUHaO1Pk83CKhuE15Ldd/XjHxExnTKCuyb+iaLCHtulzUcyza1
jXvbyDC/4b3Db5RVsKozaEVvLuEGH/kc1pts+r5NK4tOYCwje7J047yWbda47B0tn+lwm+Lry6wY
4CMtvvluBK9ya1A7y8Wi+ceEmaWFVW2dhqcAqNKmWIMx1Geh4Rla+mH06z2cf/xQxEJHfak8/MUK
BP3hQyP0MiH6dUrfd3Af+gz/Chbmxno4AvZ2XGD3mNnlbx7phdQo/c+zvnUTNuhbp0ZtTm6Q6FnC
u04c1O82qSFZw9F78rQP1DP2cbl8MB6dH/fbWgdNHi2r7C7LkvCoHDKQdMoKcHlWkjGK42IjaR/f
NnPEsN9MUQ0j5XFcx1uypbCcnFswad/xzWlyD75zN/ywGkfoTZLGW/+3jND0UdCUiOVlTeqVvNIp
8PUJ5i0VK3Ubduc0zsgXE5HxqaY4+8uI9D7BbaEboUqnaPUsVdxXW8m18f7WuqWlJYtbHVx4DQ3U
KwJR6gvgD5vhE+s2ax8lPLgQcU16wYW0HodziCc/6WpDgNl1NVWf2ijp/EOrk4x/CUCgN1+mqAvT
Z7KMM7td0Vv5caIJtZhnyj6baUia2wHUlaREWE1k0cOFXZ8Wz3VUQJIe8h+UQvFl8oZsM8RYqw8e
giytxrvYIhldbKpXFivGmi3v24RDV5lBCJXdYdZzjD9sVYLnJqyq4AW0HoQDbRVgBeFjt3Wq0OSC
73Sma7jOSGjDkion6ehDqMjj4WM8qhSTDt28i/lqjW/n7xzWgNX3UVZk+4dPmLnuZxRhoYZXgp4a
cEXlLK0Kr6LQ52tmFnpy/RXc1TR8vvfSDW2pFpxeuRwELreiGZu/4y5NvyzAKl1zpVaEKSDeGVYA
cvezOPsOZ+Za0gD/rWDNLv283Ffx3Jv1hUxjUK8Fn6icbIm9oNb4qJ7BqKLFpcmUUetwexnrNYJZ
GipD/ATzVSdL2sjVFXCnj8Ic+ghhsSss8G6YcNl+nyRagZEaRMNYl5UIG0NYcKdZBYlmzia1xl9I
1NIMkYYhQRHXqhHPE5mp+IFtttflzDGXzrXvM3ZhyWThgZ/wZeBfeT1E7s3XyBC8aZNZVbgk1QK3
DOGBd1UUm1+GfbQ6JYSIhkN2M9LtEZ81be63OuAfIp027Q2Z6NQ/B46SqJyww7R3xvTzB2ApwdG0
2tfxq23khOgUuYLwh09oTE5ZiIavW0hNpq0YEHJPH9zqwilPtq5Td6ubq+mmdoSi+LBFP6G3mMN8
NmL5O4S0+wPzwkOkH1g3wG/SU10q42N7n81z80PrtXI2dxEcnxDCG4lZSACek+dZhVmL35LBgd3Z
p84yc4tF6L/UoapYTifPbqN0Yz/bMMN1NQ1VlhQrUtjuRGWTqccRX8W2uew9cof5OnZG5Vs7U3wJ
vyUvYBKjFWnd4iUP8XnL2Y3xVEZJH72kfIz0PUURhSL2wfGWC6WTAbI65SMYwjoceuARcnqOejhd
nriNqPy+EKH9CW6PLgZ0riYcawsBdmHtgGz3GISQ/C+JSp4jDujYSwLaiCkokoO62HBJVmWzja6+
35YmcdjfVE1zSFjRutvg/jleKGy1H1fvRZuDUDSzBxevA+5QgaGNy8H6TD8nyrF/6BKE49eQOLc8
1xn6o85ItcHqMzJJhV9h0Qn4TNAM1UUKPPgrHtEnDxML2Ih9iBCPIYe3F1xeu76Vt2E6d8BYe2ZS
WsBRgLyTEJmnfIEBwAdJMmRlANqocNNcUsMuOG/Q5BVDwnJBvtOkwE1JypHPQWN8EQb90KCAi20O
9hvTgmtAasO47CsDdZHvRF/dD0Rv4EOTrIoKXPHY21z3PMtDPjNdWOaaLymsqi6jqYaoEFHHPlWe
QcPaW15/7EWffpY+k0lBQtn8jaac7QODeT9ecsaBjptPzPOppvwlnarmryz0ipTBLPUFP2R9oSsN
TthY5asU7RghWFrmrvAVczeJWMbw0rUrdK0xutyrwsoEGIl2AlTnvCEMEGdYHFuBc86DZDRX2DLv
gmE29QdxlWP+ZaVFmBMhPx7/RLOkqD90ED0jcU5wSiFfw3B1aCok2p4kH9WDW5Pw1PoA5ioNhqM/
DUMr2RusSsO5yIIIu26FU0v7EkXNpCoHj+C+xwQLCFJpgRryZEEWqdiWuoMVMLIjeQJYu+TmKUqy
9dMcSX8rFAvX+1EYPXx3S1jhsOjGUdwFq+vQmxayhvIpb9Ho8LKElKqCy77r8zijQfBC+7V+HGnN
wkKMNrtsbAmqi9MLXJmNrETzqRNgmr1UrIkjxKhkWgrfCPEaZhFoPtz57ilxEwUWQlVmfVxwqb7Q
fu7v1yqKfYG7E7xfkgoH6YgrmXzRccy+kU6pppQZIpPcJA3/QMF8vEOB0sJcyE8DosypWd6Ro9GI
oAO0H+Jq05rxPhiyFOWyYV4/h2aeL1UwbDRXvGqf7GS6n4pkWa+RhyDYLapVbd19N+HCdz8NjLe5
34hfilUuuOcnWgWw7EnwzW5YqyZX5zA3aaoPWSIsuw/aoLlTVqq5GGK5BHdR5b3FaGbjD6DdpMgT
P9ZZTrZ47W9iWP989WxZpgJxXPXcRHP0EFf81fsakj7YkLGlxLa5PTra2OhBofT4A+3N2Sva8/nX
leFycadroqrbgagwuQnjdPU3gG8MYz72c/OWoGnsNR6rus+HKlu/opks+xLpWd/JkepTqKfzWiPX
kujvM8WSyGPn5i8hMp05NAuI1lBDxc5pwieB++UzRf4bHCaHwu1pQvj0XpNtufQ4O1/R2eCCS5cu
SJGqtJpfYx5td5PLkiZfK67uhL35brc5H1dQs5Y4nMvsZuRo+C/Saya4Jq34EClRfyEMk6thjYai
JE78DYh+aJYaICqzxdhJfIoWcJinVajoKRXb+neFJN+nLqnc82r5SG65Ju88XPN1Hn4mYvq4KUWQ
WB6FuGuTDU5UDEK7+6Sv6ws+TJBbB/QF1A1zt5ajG+Yux/Ann6pgW6YyRfA8FD5QDRQcyLH9pBts
v7AaKHLQ4OvxN45L83PDPXsOaNs5nDqrcDnBtMU6dat6bcN5mc6bpbE81c2KvOsUxv1XsDXCCCc3
pcjOd8Er4cF4ITQcAdyoZv09Trb1B1snGyIBuSY9joSO/dTwp/onTqYW/2vaT7KosO9WyHsgNY9M
ZB19iAQS1Gh8mv3XPtJdlM+aosVcDcNYlYZn7ZBHIqkWBIfr8uCXpWmLBPn5j9Am0AX+KIEWuJS6
+S+kCK0+T2nPfmBhRbdpuj3pgHZPvCXykW7DJPPUUv/cp1w8YrvOvskOiOg/1MJ/V86hv5Zz4LY7
Ops0ECtnU3RBR+FaUMqPuZNk+5ZtFSK1EUmNOj6meDAh3FJR8PVYgW6n/BONbfqpRZkL6ZTbdsJ2
RKL5GMAj21MfAAehAYOT92laSAEQ6JMR8TH96b5nOyNofzT0+t5biD6FBgmLrXLH3PKyfdf2GDuT
GQWZtdronDOIRMlaHavp7tu2zRZi02rRth2M7iPQWs8mw0Xy0Nfcd213m06RoOiunQoygC0pOzWV
/5N29v+WD/+lrLgHPWzNOLbNFKMRt0N+5NaL/8PZme3YraNZ+lUS555Z1EBSalQm0NpTzHZ4tm8E
D3FEUdQ8kNTT99pZWd3HzJPtAgHfGI6gtbX5c1xrfdSIguSSpJcW5y2vO5xHuKLPcZl/yGQt3hOE
mWzHiCGUuxjbRq7HFXkM19/XbXw2QxmHxWkLei3MP9ynjlta9zOgwSdrryPVAHJ4va8kzIvg+76j
pHeyxILthKzNKLupOd3v4hndL0z36Bu/oVZXuFqBpNIY/oaWD3GuPoV1CK+8nVM41JM7VFfpXOwV
f014HDbm+Y5vXGPC8NFhVKqq8ttg2s/RlP1K2Pfn4yn3Ld9rJ3SZSLTNqvLjnO0HJcIQfNw3fNdz
rZmyKBFJui+sxY1ptX0JedncN3wnmMkTJAMg0KwDyYEZnuC6/SWsbU8YmCyjzHH+AFN2G7/suMrL
x8gGjRoQbv1cPLikhCFmvNozBfkGSNxyjCqdBonQEAH0c+PYQ9s2YTBoIv1GHRWOaj7gsnYMmgZ4
7k28SepwVD1fO+EalQ8RDsWGZA9tPP750SXWC6Zteogx1/mJO3WIhzkoPobnXl0iKxJXPBzmqXSx
H3CIDYK6/BjWUzzNULbgVpbAzXMqJ5e8rhuZFmav1qABhfu2b1zA83yXEi57gktDM5JboWRYAhP3
fd/MUJpzOiC4K8EtAG7JMF/gBCfovfi+762ypdgR3wXpXf5hG3H7iaPgwLa96mwtkvlxp4I5fYpv
tFhPuouC5h7u+743vo+lyPDYuDU4m059yZv+a9gb8UpzQnwmZ9dgPZGs+8Ekjbup53k/hrXulWbm
IGGpSsQ7qjWfAQyfjhGgFL+YMQVK8F+XIty3fTOcGCKyF14YbVbsUqqkBEh1ohYCn2SAAgEHqKoZ
bloe2X8itP7ju/1f1Uv/+r9an//+n/j7937A6RTYTN5f//6ub/HnP6+/839/5uff+PvlpX/62r7M
/g/99Dto95//7/Hr8vWnvwAUDJXsM2QH7s3LDAriP9rHE15/8n/6j395+Ucr79zw8rffvvdrt1xb
q+q+++2f/3T742+/XZOa/uOPzf/z367P/7ff/vdUXVvp0Kn+q7X//pWXr/Pyt98IS/7KUzi+M4qT
cI7wDgiEzcs//kkkf2UM0bsYl7NUoC9hBO2g7Zb4tTj6K0IjUkojSrHAhk7jt7/MPY4Urk2yv1Im
BGZQwTBrAvnx238/3k/fz//7vv7Sre3rHhvt+W+//ekigua+bTfFkWrZl1KfKr1+3HP3rVw//OFF
/PN/+h+07Jt2Navokq5oOeIIo6ptsYOSFdY03sofF7L17pZ0BCP45HLxmibktYZeI7DtazH9YZE8
rCLuyqZsTqAX7I89i5F06zQPqXeM094YWEaRmHWdNadoO9Oe4eojCHWKlr31Sa8oLh+zqDntttvu
9o6uR924PESiita9UTAup9102O0hSWcShzqF6ouTNGQyRuPeICicFAZKmQYZQA0HBHv5ipzuIJ4I
Gkd1/fH73HHQnOI4Up+SGQT5an9A/MhNWDf01iessxZEhEWfNHR481ddB1aOtzjB1zYMELA1p7ma
4yf4BtbvCdaE9hD02L5bt8w2kal61YD5QlA2uXcNCzKBQBbtFabAka/hutMnla32vldr9FhmJMTT
gMa9ymSLSFcQyXDoFn8fB+StVUGBF2jZr0oOYqhQMb5IBVL1AKpnStqg8x007hVmvc3NnMLxgej8
8VWJ2+wbNlh6DvsuvbqkAKwMM3RIJ4i69Pd9aqvbWcV5iO0Gj+4VZqpx5t1vsz6xT/twgEAq7KG9
kiwzFrtaoVkzw148RbCjpnsQuA7P7BVll2R8FB16SWXVZapMXLSQ1gQ+uVeZ14ieYawnDdkDzoS1
rcuDydYx7HX7Nl3Z6XKvDCaHLNcYULIaSKg0KGOR5r5LF/e7u6nmXcPUXbfHFFfOuJpflsBH92qT
x+va7j1aH9TDvL7rh5CtK57aq8w0Tju1EwD86nh7bEutiqkbQraXaNsrTJ7skuZ7ChVNijtOmFK+
yp4lIcccaNwrzBE6tNmaRMFtzZsvE6dzU+Tz1IXVve/UhSS/HuuUq1MJKsxu+hSqEmIvQfXpO3V1
79aogjT/FGvdH0vWNTcbXwLnCN+tC5A8QhtVi3vOaShoag7x9iPsub3q5FCgK4nkr9O84iCPremP
pAzaGGP9nv+8jOgWZJ9qaFdP2UCPrR2+4ILLhI0qvkM3KpkY92RUpyi+hvxP800LqtUx6KX8ixN3
E4ubJjx4Y6o7HDKpAr6Q57C2vercMon7KIYHV2iWJt37uW1fhzXtFSfsH4ih7ND0JBZxuyTijk5W
hFVP4hVno+FTnWY03kpVMHacggKm0Uu8CRN6kXlqMZ+dHG6MZYzBmwsVRDlE4960Oat+cpRLdJOR
pIdZwibMIdUOe9/etKlLMnTNCusWVzrVlzLKHfssetMHoaTx9F5xCtEvg1y0OklojzPyEUl9Yd+m
77F1gqy2hOrp1BN3t1TQZ7Xz/i7otfg+2gFq6HUT+1XhaL4Rsj6UbAgKRKC576HtqcBlrUzkaUss
f6OofZ+yKujiAY17pYl8hRqKj7U+VZF87MiCfQ81c9is7Dto8xgSqLSGfmYwMITcZkGR3nhory7n
RGqEBqDdEupgmpOjXZuwzYNvne0WjS1l1MiT6U5GIfYgC1xY+b7ZuEpB3Bq1PNEa8o6k6z5jQyvD
pgbfOAuYBB57gcK2XkCuysicF307hS2AfONsR1CmkMTha6yhShxOUtKw5aBvmyV0UKpKUoneZzOw
KqMcxwVRH3KpRnPfL0sVZQNSStBNquEBBfQcL30c9sJ9vywEjxVZgcaAx+srJuWmKOH/DGzbq0md
1ZFZ22tP0XF/ghLwwwwXathhhB/kb7a6jSGKR1bjwgrFLnEfuPT5x033H07EVgZFJ1geKB21HFhO
TQHLUZAZH9+lN2Pi+DtdYACQpzYboThue2gBESca2A+9KVMpS5QjsTzFbmsLCiLGYYAjI2yd7Gf5
s21bN5uhdZhfn3RjXsad8MC+4k2XqoQPJJYYCieAAmBthDl8n8uwEyBfFwLbq9lGyeWJg1R9zCK6
HKJ2lGHl6etC4qmC6OGqroRv7LAPr/nwKWgy9kUhkEvtEH0JeUpqogpl8u15M1kW2LpXncTEg2pk
j1EFQkOpS3huwpbJviSk6k1ngK3EImJEJMR0o/cgRgDyZL0Jc4ISz4w5Wm5hnC5k8s2uOMEKe9te
ZSLh02lyndcA2ImO0rHusNo2RN+DB/cKcxiz5CpkRemsuS22fTsirT5wDPdD/OWseSvJiMaXh9pd
2i1s2eOLOUSMm5lth71k6R1M3gDUbqeQd535Ug46ZbvNkCN7grA9Qq5k0ASf+TKODszOWc4TVg+Z
veXRcp+U8hj2xN6BTz4uXSblhlrc+V1rHhNXh9zl0swP7dcugb4SuvPTKJV6I5P5fbd2TdDYlPkq
DgvEZSMsvkLEG76dskd494OGD1za/XxAYFN4/yfQEU+pe4f8yy4I7IDX4ZUh4ulBXplRhlEafYcZ
sdj3JGzpmvmB/UvOK7gF0e3sUK6XsnFwRiOmOmgAyXz5RltpeOzttVP3ZIKboi+PWRh6Ba/Fmx+T
ViSuHzs0XnXDVwGL94NkOxRFQd3bV3DonE8bPFhwko07bCvSXhaE+gRNv5mv4BiqhWZjj/Urg1Py
I5IbVtg8xcpsWAX5Io6K0oaoasDaQavnBgoolbmgVSaMDD/38n4TEiJ51A8MJjdSu+5Qt1Bgh710
78ynH/kmJnMtzhZefPfK2SFousn86H6nEuiOYxRn0mU3TbePF5rYIGEizTKvQpu2UTNPMMq6JR7c
GaGpbi6EWm1oZ/Qmy4m2Drs0/AcTSff7Rq8/1Binb8Jeunfwsw4QsseGYtyK3jEBobsNu+vO/Oj+
tdSxSa8jYizzg0zK+cDzlob1FT+7X4xwq1uLxrXpb2QNVnwdtKrP/OB+ncULjjIxbDXZ/FpnJDpz
6YI003AjeNOmgIwwLkF1PG35ghgbSruHEXdJYcsI4VUnVGEVgM7QD9Vqqo7Tlna3zkD/E9RT/OT+
posUpqKFn6ttaC/Iwdxvy6Vyga/dmz+FgPE4AjUeBm+zHRJROSR5Khv47H6Nkmx3Jp/4uYFZ6Waq
9uhssc0PG9CFV6BQdJN86kZ+ztYBbgpW7UftVJDgD33Gq9COlbUry4qf5ZX2AG68vhAZ/aq7X/vG
v4jE0Lo3kUILjzAiovi5Vb36Lna7v1ZzsgNhOKpzBHp32BDsy4F4I+0yUMHOopyie8zetCjrqgxb
jvoh/pCex9a4Hp8i593zmF5jZXQeBNajmZ/ijwAXMdp94OdlteszI6O90VLY10F15WuCaqz5kMHd
8TNCFDhsiEv2qU3XNfC9e5Pq1O7SNqvm587F6oY0MnmNOL4laGub+bog0bYw2C7oPX0TI/iJNu2j
iVmQpQDv3ataAnPSSAXeTIuEAgRi8HF/pAsjgQ/vl+1cpsQRNJ8h8OM8kiw6tkiICpuhuFe2InJY
PtXoNGaUzyOx7cOAKJCwnZ0f568TnByqCt9qU7f1XTIze1OCchD26L5CiNGozTs4cM8steM71nfx
77KvRWDr2c9ryHqr6tFWeDF2WdtjSUV/s2LVF7b49VVCOTICRX8dLVtYGM/W9BwpNDsPm6V8pVCb
IMlCmpKdK3g6LzZDSP6W0SD6ICIlvFpNoddTU4oZdlFNfIahdgFruw3skH6sf21wIL8Cno7QqtEe
F6RO36+chYnWMl8rBCbWOCvRos+wLb7BcgyxFLFrzkFjpB/rb/eRz9lKUUz1vL5CXk513JOoD1sd
+JqhNk0yCJ0MP0+mezMSlt6tXRrEO8OX6k2wa9N0Q2w2fkaAxI9mHvLbZFF92H7MlwxVbaYlRaTi
edWMH5FLuF4kIWFaWGiUf65UoAjqveGWn11H5Zcx1UAqiKEOupKD9vnn1ptUTYluE35GpCS5tGUq
4FZP1rDblsyXDnVIyhhg6MXUNK7uUGaJA+vQtkE3C5kvHir54nTU5ewcq5YekGzGD9muyrBhxlcP
beUwqCRGqaZNS96WEJoeoyHL27AR2FcPZWJNLdJD0N9xtX2vEFt3oC1c60G16suHYo3oOtugmsY6
5gVtGwTJZfJXVqnrWPgn61VfPoR81rpvWczPq5znws7IsWwY8oyafszCFpOpV7FWyHYvkXN3TqPY
fRoiOj3nbe5+5T/9N5/AlxLVKUIX8hWfAFGR3ROyRrsDDrHQ+UekLoV9w76kSA48Q6fhSEoE3RtJ
RqT6hGncfA/6hn1NETJFugh/2Jlna32DpEBxmZco8Gg58XaxrVB1TOCgPe97pi52SttzvvEybCbx
8/vjCg+OaY+ds6oW2ASW4gJdwK/y3q+71T/pnb6yCHEs8PGs6DoyJfyUznF9gpg7DqssX17EJHJX
lnRnZ8elOSFwxxwSRNgFth7/PB4zmkk+79iBk7lqb/p6KoudDXvYYtuP8JdXH4uotTg7hrESasXs
BkzTsIuwzFcXgZxpkNqPVR9iAIYfiNLj96bq3Lug/u4rjBYGsnI0YNW3IDDsFBOTX+O6RNiK1dcY
bXRE1yJYbatlc/pIlEDIWdXHYQrAzNcZWcEnwxzan52LUwQpCnEpgWsIHGt8qRHSupquwwx5hhxj
+ZjRuX7Ydb/9YoVzXQ38SUX5WiOoaLcaoFg8PeK9KgT5ILkqz/v8VZvUybFs5r1YcVVZhRWBL0Ha
cEOhYtGIc4Lr4OOcTsNTbyIVttX3VUjYtO0ZguJwhKaR8BMrRA2CUJ+GLWN9JRK3hiMXHItkB0HC
e8zqE3Kg9vRtWBF4+1mGDuNSi/XUTM12j1tF5BFOS5g8EKmMPw8+uD2aGgvs6JlDIRMhdatHTC/G
oKQMurzNfElShEt3XWHoOY9tvH9A0m36O6hVgWc4viSp6RKzbUxgf7JZ+3ZDit+rdK70L2rg38wq
viipjfu4ESTDq0eO4euNuOggWt2HzYh+iH+GdEDY/GdxzhfTl7clILhvF3RUEtYtfWUSgbtroHGb
n9m0Is0OBrgzcVjvBHVLX52kxnTN0qHPzzMiO5+QmUEf8rkRn8JaT37ulmnDMoTwZPk5QyrwkSAu
+H2FOPCwszk/s2amsERGa5KfkdaobgeHfNlqsFvYYOPLk7qy39eM8Pxc7sjBoixpv8sq6V/C3oxX
sA6eg3xbY7x3TtwHCMKWtlAQb74Jat6XKHEhm7wWLj+TJh4Ryb9r3hzyMndhB2i+SIkBAGBl1pdn
hyuZx74BLYzSKQnr8r5SCRwBg9zBrjxrFtkLct6Q1MTUErY/8QNs+prlSLNGpwStHrCKlpKbYdF5
4JtnP3f5GtlkGm7l8nocre/NAoQNxClBhHY4mq9D3B/EhK2GZa1qpvIsB6yNOU2Tp6Vb00DNgR9C
U8sybzO5leexpwjGTYj62nYgNYZ1Sm+FPCWzq9YYQce1gZyQI7TrzDbcP4a17k2wwuZ9iQMLcpY5
AtB40uvjYOT8I6x1r173oUkoFsfkjPghe1qzqLyYhURBo7DwBUxtRyY157o8V7PWB2T1Na9F0iTf
Q54dxo+fO42zfYNIQzy7TnT8KCMyvsMWXQct+YSfSLNT4Cv46sh5Gzf7KbZVc1cKugcdFAlfzpQK
NSCfcSjP3b5f45zUUw0IQ9A5kfDlTGULgMIMrsdZMDKckP9WFhbBI0GjmPAlTeXGu4E0GzmnGxtO
0Pyri4mnMPGR8IVNMdIgK7Yzcl46Xe1IHRzGtwnwN2FjsPDFTVW74Ka0Ssg5Ek0CwYcxQwSOTk2D
Ckr48iYlkgwBMnj+li78iCPk8mOS1nVgQXnl2rC1s7PEULO6abyXyKi6TSv7q03VdbT9100Vpoqf
CwrzdCxcxjAKu1XfArCcfmgQD/urHeH1pObPmvfqFYiUrXK9IeDSrIi2L1dLL3C5redmlE1d8J6L
Pax4fa0TJGyZblNLzm4WpujB+IDBqJ8DW/eOouoeWcR1tWNITmxyB15QWkzYowct/4SfWlNDS5UT
8C0us2EmvUM0M3+PMOlsClrYC1/1JPPeLTaj42VB7hPgRszcKHApwkYHX/a0kDjtWwFUT99U+ri6
DXilva/334PGfD+8Jl2ZrCOY2y8CqdkI7wY0pwWPPvDhvblWSUd4HbcEma1YXcpemwuC08OcXcJX
PpUyJyUBF+HCXLdJ7PMJf0m3qQo6MBK+9onCdCDnZqlumpjQ7jh0uBbnzWQDe72vgNrmse/LDDEZ
YkhpscXb+rAANxbWK30J1J7kok5pPN3M65KS46CrAWEisg2zRiMg5+exrVm7BKmy2XhjGjYhaBrf
aoe8krCO44ugxisqq2wqdjMopH5APzA8N8liguTJQnir4x6x9uiXltzU4/DRGYZ4YGHmz0EVJZKf
X8yUbcq0dTvcbkmqv7BIDT+GpfuVeBP8hD8f9X0VVLPS2KXxOtxKBNZX94izs2V0EUuSsO7BxXIl
OQw+oFHdIwBepI+NMSS7xFHiyhcTJ/R6QQcWXC0L4EuHVRUS/KHlERy1DjwX0rhEnAUnUn0bwfJq
C5AgrUPWq0Pw650EzHtoD8CN5PSMAM6k+UZsMsAXtqfcRJ/F9VcsFpD1uL/h1k36rivzun0UUqju
jlUI/P6MDO4RPJChn+30lo7jisz3xi0LCGb4EGX1jcQGcV1FQ+Ne/SCGLMAo23y11fvSSTNuRZoS
iU7Xu6l81Uepsg8tCD58OszRliEyMG2b8s2wIaTisce97U6OCppR9UaMaxNt4BdX1IqjGxybPiDh
V8sLPAfdcJtna4bs+mVrt/64UQ2KTiHkuo+3+5ReUXeUyPFTPADh/ZT1CCsGhmVK+fLQ51s8tgdj
bJb9aNMhGp+EZCP91C56i+lxi9oau68eUTZiOnSxrJBKnyxZ4wAtRJvjeJzHLI2+7QikRuy0yUZV
DweX2JIiWJnZWPRFHmOpOOFop9yGU1Wasn9SrlsYYiPZjBYy8CdiVmgW58ydKogH2Cs1gwP+hFDp
Td8gfZkO+ECANrnzMkfYd+5ZViNq2baDiY+Y4Pv9IhnIaY9AOIF2AQgBdAZvkdYeLxqh4gLcQcSk
79VwI2nEyOc2WdzcFTVUhUIiK7/tbI8zEMsMIquzwczrEXrGZDIHWPJcktw7pH/jWI1GbtmL0naC
AbGQEF3Nh3GfCcNlSJeVvD5ESZ4OX7dkNub9WseZfD+WyI+fkAyAvJv6kPLYIiyBJFUib/naM/6l
nmOtfl+oILs6Q0i+x12xcYJfO3AA+uyNsvhU0cW15awJUtrbMqKAgAr8v6BzQCaHmgDMJfudzpVM
VFGrsYQ3cczWjnwi+7IyBZzDnuzfI2SrkB8pFbo9wkWxjAephrxFnp8ZbXffueZaYGJcJIhJk+tz
e5Rdv+X2HuGwSTSdwWDgS3ciuVwSemBrIsvuKLK6NS9AIyzrm6ytXA1WX7+U/NCs1Wdup16c1Lxk
Y0Enim4+jaJevkcz3tGPUc3xUOHltZG762jXigeY2Of4TTbivjMCWXHWz2B/1HcGTNjXeZzr9Edv
wI84IOJr/x7vszoiwlIg9ieq9ndpE5nqR8V5kl4qAbzRjmA7K8fy0ep+aR7M0rjUrMgaL/Om+rRK
dKrmMd1lHtd3SLOxSCg3TT7JjzNGh7Q/TcqKWh7jkpv+TqvKbeMRUshKjcdUO24+ckLn/cWCjju8
53NOhCoWiUNkWqxJuuzPMioxHR81ZoaoA6dPNGovMHoQOxY9xTXjcN5wj4/QQ0E3JFxdYHXkc1m0
SB0af4c5bHCmqJDIsgyQkCOYJSuWFGSgrUA0vho/I9AN6oWzxWIOsBskCDVbX4A6tlYg3JN0pHjt
DhFXnxiG0vzNhDx4/jkBDqiKi3xrEVx/1GYz6e+AISb9cy3nbPyEEMA+aovUpsP6VFIV26+m2pRG
VJujQ33RJQM9AdyWAUlRwGpIwDPOpuICMoHGTUkTPzRbRLcrW7obk+04ZWUCHQFCt+fok12NowDV
NDz9HeADlNHtDMpGr8+iwUH/OaLxPD0hU3vt+qKp7Qb2Ji5CxFuJZAb6DV/rasois6DutGBkUJO/
RmxfjOjirYcmBb8jOmu+qaSfAIkTytJoKgi4RvF6aYAwAkIlhV6zesUlcCrHeGE7vQVdfcF8IfiW
VQUZTfnDNXqTz41APuKrvhxZDPZJVqXfdZa2ERyGGcuq95joV4C2dNa01VZIYNXMbTaCPmShZ88M
vVIMFe7AD4COdDGIDqteq/dpDmrnDQXqxXwCZQuM8cPIatmYE1AU42IOg7F0ewYehqnHWUl9Deah
dXSIsJwENFbvedaCWtdHz0Kmy1oAEV4DkTWkxuqPpFz53j9jba9AJZ0Q9KiGeyeGXZxMNA/2Hjd9
hNEijoGLu0CuHaWuKHE2pgE8pWDYf2PapjUruvyKxjrKcUoBWFklEoEapDNU8pUS64Qhuyxt+hXh
Y7prj/umFqCq4L2ZBl50MdpA7rDI51dt0yjAoiW9MmYvXQTQAj1FVUTq+7jv6OxeGbBP4+6Qgw1b
7cia3/FdFWO06AkCgsXRkh77mLSqPXagXnXdYRyum+ti2UEofB6WbEbZwZnp4vG0GxzydcUysarL
XunRVJ9L0jMsCey0xPYlwmffy0Iksdp+pMbkEKXZOUJsuya2W27SODPJoSLA1Y0FsgRN9oauYEU8
VvkMplUBXBm29L/XJQBd43nAzVH+HiMgjesCEdqAddKYryu/THzYGlV0nYzdNzfuw3Rfxo2jd2oU
u3nX6X3eHlPq+oUC49TULMHaYscg0BQD6nGX760BCRAJOPMioukAJNRS9wdn49Z+wKiuyBewhAVA
TSpuoVOoVJ7IF5Xrbno3ZWvSV5e0B7UjOoyaj/kDo4CR8MMKSs42g+U29PWNQwI1zY/5FnXDVowE
o9MbQ8SGITlNx7R7nXDD19sytwt/3mlDtwqZJTXbEeQLfkg3g/gChB3o7lUClQeWpKs5NEDjwlaE
EP5EvwU4C1M5CB6SLV+INRsISMAvzsDC09asrthwG68+582ApJiCGK2Sj9GWq0QW49RjAwOA8bqT
vrASGVLRad6BR0a9OSwIWbHp1Kl7xreJv8HlbJK/rXc2AjC4pTFosAUHRKbD8RfEwxJ8tqoZ7rK0
ZOqD3ldQMEQM0IYr0i6xERDC+RTx7zWrMA0Ucc11/bFyVTlV8PoSrH0KO7ByvG1nqcCWTMEziT/M
egSWo6g3KgleIF8WdK3S1aK6sBrr2PhQI7ZTYRzcAGyBrwMZMCtWUBO2xUXdAst5K+U64w02zkYP
WHOk2YdEY2w8D3t0jRHrdkTEfXJ9AlSSHWMzNcB2tEn5ud3zfn7GozAMcuWqgXU0FBys17xNM1Lk
UOZFhWi7tT+QHCBMfVDI3ivf9GVqp9vIao28/xTfDxbcW5+/X4S0EyyPc+U+l7uYGtC5JPgP4I1L
2qePZEdNPFOnID4D7C/fGyC7KlDYgBMD0xH8mNH1gBNj1ti6K13SpDUYGEk+V+JlbpCONhQDZTl+
vgWTKb1hLWapj0DUC3FnVdazT1WE8eT73uOFPTfTwrZXsm+T7clC2CLvIIUSsNth+2yyO1Bpp+X3
aNi77YTIY8FWgLki2d8AmKDWT82A2I23CUSJ8s1mSALgTQ+jsvsAdl8z3uA+VhrwoSgX/YeJ4s70
x95m4KqfEvCKuCliXBKad00+xljQb5UZ2K0blanFDfC0GsbTWpK1LUCOWtlLtDaKYX5tqvaDwSCC
94MTuZrhHYCUg28B9TyO9xbsp/0rhXjvGYDTmj2IlUywNwOm9tr24M6ck3qq8/fIhFdbe8AOaWKP
pMmb5nOMdCn1qsEhRHyekEdPv1bziJo8NKzMGVxZUQ7AENISXrayJ/mzQ0KAxebJEMpuOmBw+ltc
QmfLu17Hi/zm8inDx8dQ37hXwoC6iWrTbukeKwLUK4gh0nSfEotlZDEMHLgeNVTD+DBRaZPLtgIy
/o6xQbYNwJYubm/0kPYjRoE5+bBCjTW8Wsttay6zWggZAUDpMvJODoBIvjR6MesFM99oiw4CuqjA
tCjQKyMVz0e6bIo+TOla5h+6odMpxuyMDceoXrPhPfB3OI/EW95RBPMuFpgKVo4l2TOZzYKj57Up
O3Xa2EgaQM+2Rbwh1Wzju2mrUnGjdqM1rAg210+J3gE6L0Dsm/k7mzvLDmAjrT1mmwqk3J2reb2n
1Ej+Bjl+7ZW8gkD9pUKENEipb3AMBxqUsluDkdCkSHI7p7tg9DLMbSZOdJi3CnRMqVJzQlCD7B6w
+BTbHVKoI35q57WqzipBhd5deRNguaW7wmZX1NH4UG4NvYaRrn3d3NdtajS0IJFpllvqljU7xtjv
6qcN4qv5dpVgTsKBpvu2Kq6R//xGdFXNnyyDE/GhpbgSOTJO1ICHhf0LNNIKYPv7cuJN/73ibTZ/
WkU0Rq8ijVU0NnCwKPFX1TA302mal2l74Cbmw21ajgvG/Gjd6G2dTpF9gIMUCRQFV0uaf2n6erDn
rN637l2DKkasg9qjEchZbGpe8Q3UMiytMiAIwM+L47x91E0X708bx4vu9GElYE6oW+aqlIAYzsu6
qw8lcSJH6mbMSVKEHXJ4B3usHSPSq7S6tZgRkd7S9iNUMLg3/hLWvncuP8Yl6mqb5K22dLzH9Tp9
aro+zACAbGccrfzhdjRul1VgnbTfsl7OhZmj8Z3LhvI56Nl9k5Rg+3SFv5vbkdfRXSy1+nhdMf/i
ousfiqw/OfX3XVKViabKubq51b2WgzqlfEdeY5RO5S14ZROsawhzrI4Ljwm6vWuhY6TI1H6p8wZ7
LVD42FONjrTgwBRLr90e0iEH4Jqkk0swEWWwHx6B2MrwAyA6V+UlHvt8KBBhHotCa2hcH0kuuvmu
2upIolvPuBOjuwPY7v///q4niH/2Ab2TRYil3VIpa25zge3DeZvyxd7MZWR+7+kSNccGISq/ugv+
Nzc0fpyzHZuEbGAz3m7IvSN3uu5zwkCsjGh/zPsdxzAFK/eUHXGaALTzQQL25ApI5CLCcCS2g5eF
GcOAwM4WMp2tLufpBijTmD0AmAce9NDBMbee0qUh+YoDgUl381Mda44F2bIMKyCCZTXPw/QKgkGz
PiEiQGLzMMtsvLvqy3pyFGWDXfWpVmQF9kWDxQxQ5iSdwYiJcSe+NLyK7WWrpsi8A7gTdxtgiW3t
/2HuzJbkRo6s/SrzApABgTVuAWQtieK+tJo3MDbZxL7vePr5UP3/NkxkTsFKV2Mmk1pqNSMj4OHh
yznH49kN8xBBLrJZ8vflvtEZO+xNzRp1saeGS8PMzgnVoVMRKXM3ng1nluPbwrEi9MCyqZvKxH/+
pK/Sq3+T/ABVVv3q92r0FwL278a/GZ7b/v1fb77X3X/dDeXP7wTl5f6f+T+oYC82IZT/XcL+fZzk
SV0n5d/d7yL2z//UPyr2yE/+y5Sw1tAe1G1d3Sq//4jYa5r1L8YuI25sWpbxrEX//zXskbBHxEnT
HNNgOp0QG/z0/0nYG/+yNEsTknntjLzVVPhO/7GCPT1MbFdXKRJIOq8I5m9l6d98Z2aKboHLSnAR
Z8qdsMfhFJmyPfBul/dxW8UgsbBMzbQRF5b7rrKWFvU2rGV9kqOpn5akaVBiLKb7307+/T++5H/X
zP9nFcNmId2GDGDuOzALHNBcjnJ5ouRYeWuvrJ4Dx++gq/mMAPsfR/a8DH+2ZZsmIwRUbQ92daTC
MFBIB0/6VHWqH0u7i5gcHFtfFE2271bTmqg4ms3nvKGJ7lohpVuCjVxL/WTDZR341Rtnazq6QxFY
t1QMybz8goi2RtSTY3atjkSKFNTPS6gfkbxu7doyhBSOoCLHLIbdI2s1xazEUT09Jb2S5f6aJQPD
GVdg+54er4AEokkX5ARzmY+e2jnF13Ul3ff1Jqtiv6IH8P7lr73t6/IzmJsgpgE5jI+h7hliDJJs
wz7pxicqW3/ZJZmh1lY/R2VtDlpulw/X9r1NTdUsXQVtISyxJ7Ywq6evE9GMT0sUExzyTjK7zSpO
DRXUt5UDiPLljd04asp2UK9s1TI3r7BrOTFToqN2xM5GKg5eFeeln2bT/KeJ9tMfSrnpOSvFaP8K
raX7qWl1/Iu57NTO5cIY2Zd/y5VxGfgaTWXqs7DZ/74Z3lVzudRzbQcp/sMvon6hYGcbB1fqehXu
rCqIvXFCUuzR6hQCJcOEpBkotDjvIbn+0ir1dUxCPqPBx2MHyGFLSzLT4PKeOHqpYZZ1/dSYVetR
Omq+JHal/fHygW3+8sIqDWELFqLerwvYeTsQR8ug06qpwvxJZwr1ekeDNm1Og92OzmklUf6TEb5d
4q4hs00OPtUz7nW/NOZJpdOUwI72QltqGNcaRZHqiUJjVXtKlGYlTQVHD/pxjiemVdvdxzWvKamb
MUkHVaCJ8kCro+nty2yJPzADWek/vvpAILhDLTPgUBj8++Wx55TSxVja7VPqrJRc9Kammly3avkr
p0zv3Amw9r+atGeC+csLX11bQxcak115YTXD0fYd7ZhCZjPlSf4kw9i4T2yz9AsA7H4HoO+pyYzX
deY3+9rWs2DRoGZjMSz1cqOF1bURo0bzpwL5fG+axXSSdqX7L+9qO67Lj6xzjDb74bZgJLtMypB9
WjNfOX+qAG6Lt5kKF9G1V2Z93eUhM0+DUTbzZ8sw0r87uy9fhxB93iTxCG+4pTNxhHt0ucmqzOe8
LarqqWolr2umTBQqAda/vMlncPtul7xkdN10LryGLV8uQ/mpiGAmlk9iVejZTkqeWa6xlsq3OM3r
+lHkw/xjtNREcaOuar6M0i7+kFaTDV602N3XgnEUvLydUs1uk4X0KzNEMuOjn3ntt0CrETRtts11
33M2M72qzSwX5ZOixeLL1C/xvWjXwrenOAGBU45f62havwiGy95bXW17erpmj9JUkz/Uvgwf9BUQ
hyyt/MAJPU8/vTg/m/aOpZumIR1Nt/a0jWUCtCDLdAlypY/fDtkoEBoXoBYkLZczKcEaRFTrHyYr
tR6MdbJOMSnoz5e/4tXpPP8IJixiLvSo9/yvhjESmmjokUaxPXy2zbA4qykslZdXuXZ7LEOPztoC
Ml1yeJe2Ah5dzbRumoONzGZRUKZvRhdDL6OtAiU/b12iPwe11D/V9DhDv14TevZCTR1qXitVPfSk
86N7chWc2Dh/w7YFkT9h2V6dpG+zahHzPAfKbOpe3MnucTHFdKc3inpwADeWkqQBGh9bo3+7p0OI
gib10DdDkJp67M+UDikTrIztdhLr18tnfeOLoqrCK20QFGH6OxdnYlN1pBRDIIdVP+tma/j0fuqD
DV05bpIkUxVgP1lDJea8/KDqmqqFbsx9MNA4f8jHLYauleVumIz6Q3PMbbq5nq7rlqCBypr6br1y
zMWqs54qlN6f55ri/EJVTwkpFAzamh2kKVchgm0yr8wmQ6G9AtJyO+XfUq5+YjB4E9lNEM3q6utO
/YEa99dedz7NyvQ+LIV1cKDXFmJpKiZimehyaWKPfKN1XMqcoCdYYNzXBB9dyNj0HgGRrFQPqmTP
X+fS9UguJDEzT5SqXWnbRC2tIYZfrMybJ+xwDeCItmsUVab5U9uoi1dNy5q7o9TS5NGe50G4VqM5
zGR0Ur2gG7H2nwXdRcWLh1QOXlfh7D3cZRnfxWWnRFttXzNBwOV96almaWnU36MS/FDH/BCPEHUt
4dTMVGvSTcDKX8Ztdp8JmbNgeLmg4amUoCE8R62NP197Qdg8GArSIzShxF5gZpLr3HWKVAOK9owI
jNb8vqu6V0caW7LOFHvuO/9J5eDSgIzYmcoSAfVAVs38d7EOhhcDDvry8l6urYZVNG1zrUSz+j5+
MpaqVGomDEFaRKk0p9fpR0MxnkJa8QcGeu1XWMrAOsGDSY1U4HJDDA/OKwgWamAtc+zpSUJX10rC
owB5+2P2pkkwC2dLkMbKvfsqyNdCVVPUINF702u2DqzbW/ST3GXdRlVOS/4nP2V42yup4fV1WPl2
N5SvEu4ghOLrGZphkkpzSaiLXG5Wo8VAFFCh5pVN1V22VpObVc50cKQ3nkWWMQRkIUtYfP3t8/7m
ZUTM9PK8YlYo7a36cXLmYfRSB0xBaLVp6za9UIU7hUb5Bb1XTYD8UFTNNdImrzyr6DvrA8MhhqN3
8daXpqLlCDICzbkSIBU17/jUh1pQxyu4BkAGgCnC5eBL31oFl2cYOnUn09jD24EB6nXeCy1worZz
wbmF76YVtNrLF+TGKnhTai9kljwcW53w9xMOBxmhCOL0gW1l5R8KdYLzVJdHd+PqdWL4JaEw0SXx
vkpp63IVS6EmzCzRJQCQFX9XwY98Y0Sp9DIM7SM9wyNSzNXr5PBUoOpJiVGAmtnjXQGBTiPVlilQ
8oSekwzt9nOy5uW/k0Fvnypgp17fJs3Bpbg2V4chjpSxdHOr35l7XosKscIeo14LimSdAnqcjerL
tlM/tPky3KmdptAlF2nyQchoPreaPnzVxNjrNO6K+kFd9SOJmusYmsiZ4INMDjvdwvvLgx9RZGG4
fK4HkjGLwDJGAyx90Rgf7K61z41qFW+stIneIOaoPq5NW0h3UhX77mUju8r3tl9hECQQ3nI4+2Co
K9KUi1TpgVLEqlsB9pSow481sgEhYs+aWF0l1s2/VCXMHl5e+sq+t6UlD4BhaFzY/RQNXZaZDKNR
D9CSy76FTF35q1CSj69exOCeEpRoNjd2P/twlk6ylFYvgrUo89aNQlX1Kr0y/3r1MpTSHFwhbzM4
4d0LU5EfrBTKRDCGaf5njgzqI4/R67jauPYtLbexFx5OYp+9itpsd12MyosIrC7Nv6ZtU9ypZFfV
a93bVs1QCeUo11Ns21smjUAgAE0tgjTMDH+K9MRDUSb3X31ktqVhelTmhKnu5b0Sp9S6rkxF0Djh
6FnguE5KXr2OgfTPkVG02pJEY5vHuxnhb88UEpGV6O2GVVLDOZMpgoNdnaOJKtdODefCW7i9u0Rl
eykAq5z7oigGPRjSsP6YmjS2C6GavppSwBBjEb3JYyM5CIWvPTf+g6HlnKChGldTa1t7XpHkyYtA
i5MmGIbM+oqzUh6A6CyAcBVx1GG94UR1Kpu2xXejbHul/KhnZhyNeVwGdpdOXmo11ZvciADwaYjL
SafOwMguiXnuV8MIpNMAQWyV8SHVMuBbkQTS9LIJPZ/rRcRF8guKXKcAwKQmSjqXX3fOy3hhHlkR
IFLNaFBnqquPVltaT9Wgjn87YrLeOShXlCdrCKFD6ZHVOy56rd33VqlRq1OSuUlOnaPH9X0mwWB4
W+j2aepmoGOKUYKgO/jFVzHi9gZJ2ncW3s8hiLj8xW0IWrILrSLI56a7T8wkfBLAZD7RuTGDqE5G
0L2MKPzlaAt92GJUNB/WenwUJ2057u7gyLCfy9QaAyr2iuGZsC2L4Yp1YE7hRu0APXPXy7p8DOFP
O25q6Zv+lVTbN1W4Jo0LqSEeTi+fxVUCgJs06fQIlYqmRSHj8iiGSFOHhn7dubFssI7JtAEibfDb
4E4fX17q+qnZ/Bm3BWcDDXrv0eYFdGYma3FW6Lg/ijDX3IqQ6D9YhfaVpChjEWtc9Tq7Qom7GmY+
9m7fN/HYPIZpVBxE3reObXsBkJ+lCPc8mPx3jzbFalKBBtfPSWu/VTX5A1WuEkRcMx+EBjcWEjyd
VCwsWwM0Ki6/j9AJCLW2CM9GGQ3nCeYIHA2lOCMV+uvVn0fnZaNvwix2BrLrlyvJvImZpZPLs6Mk
7b02zAjYx87rxIO2p4DqFXGATrpJ0XevvrYQXAgz4hWIR6t9MDtGKvQF3ZOX93Lj1IhqTLEVy/BK
+3i6MpsmBzLsnJNOA0vdJPVDUkrF05zQeb0lsBTNyc0D8pLujo3ORtsqi3TOVajXP5Km+wvskkUR
woCt9PpdEbHzfjLX3iJqu/xCfUUDBY6XcwYJNfwAoowUk2WkT2i0HWHEriPSZ6yCRgFrK3vvWdCF
ptY2FI/wXLTgjJCLLj+lFFqJ2pQaHDpjkYK+shN/6tKoOdjms/zkpV9kcZtciGcc6bO9kqwC3Ncx
4yo8T02SRR5OGMbLDNjve9aPU/K48bK+y74qvi21AQ2zHzLl7wrA02OSOio1PYzik2rJWnE1keSd
p49jOd6lgF//sloBFcPoZoAJKgRjAL5L2T71thhbF64H05N6WmX8z5GYfrapAfWM4C7M3c7hYrhO
IUELryC0/GV16EtDPXI8noj4PssG+FQzcMbJByLcfWyEatTeGNrRW/7/8eAZDl7i1CD2/bGfAV+f
oIOb35uu0/9I467JggrIUusuTR3KgzfvOjiikqRjpAjr0+XdB3pN3YIcrUPnrFfyS15Xn2WygBkt
lfdFGr5X4v7+ZVu94ewBvUhQLKAnsKJdUKDP9HrVfHXOVk1gOS7OdC7C9nUSAM/eZMskKb5r0iby
237Fb4GlqaqLnW/3fMqSzC8Zn+2lLTSql/dyw5uQK1PPIWKg+bCnnorZLCO01ZwzcGP7UTH06b1R
YneGOLx3tz4T/p6q0fPR7SWbagb/WhCSnDOzCnrfMubyLUUOdXA1q0seKIqad1VX/0fHSOiMBMcG
ENrL6Dtp1IZKjg8LM6e6z6BBuS3MowO9hutwZ8OWbA8z6T/HuB3zbx9rTddYXwfVOTt2E3tZJwcU
hurhsZ7a8X20Vhq3Rp/OInLEQz+ky4GjvpHr0xElx5eqaZOL7LOQtjSnqp1Lee7HsvNHasv3bRgJ
Txu31Gdd6nMlDVAYU3Gqhy55J/UQKs3LpnTrWhgmRSuq5xoZ3vb9fzuDfqgE6KlMnon7Kg2kfTt9
y8wpfn3UYNAOp85Gs5oOxO725X0VDuNisMzaSFeB5bTCC0v0J1sx5EGF7NZnNTX5nIs4zDjcfVYz
Z2pHAnX9LCol/DPX+unDSN/472HO5gdd78M39TD8Fde5eKdEq/Xj1QdKC5RqL7nH1gPdeYA6LaPc
mBTlPI9dLtyq7sU23t48aq/c+HCWDmxcx6GR/e8rZnokGlNHae7c1u3yVh1U2yeIMj++fjc0w5n1
YFKVpwF3aR6J6PnjpQzPIq3rwOrzwZ8H8/U1H5CI4FeIwnBqdMQuV5kZTS2n0QnPg1Y4/iDW1i/H
+WgWymZju1f8GVEEGEc1mdu2yyyMJVMLc7Dsc5lsOll2qf2dtI5835Rd/LnT68OW4g03TceSEgB7
Y3N73WkoVfYQZT2h5by1ZChtnUH0p37EfNUDX3LDGoCCcMFglVA322sajtBa41Q0zhkdeuOBtooD
GLk7qtLe2JBUt57e1mK+vllxJKCXLKZzLs3VeWya2noLFUgGSVVlX142vBvvjlRJZMjhMYirduUy
Dqj225yds5qVlzeO6qdpu7zPasV+GAGNf9bD4QjB/SwovDMRCbLPpChInCf2vZp8pE1PydM+y8Uo
z3MplDcbiOkXRC7tKXMae3qEx5J9sgfNVjwz60ZJ7BnOgUpbR3fbWVj/pr0P2lKBFGy7XTetf859
BUeO5myoef2Qq191w1Zr16mHPvLzLOx5V6kL9G7dm8iAtlZkWvckB86TXLR+4x8OieVqWQlTeC7r
90xyh3KoWxkaAsCYXGiAxb0J5Qf6HpoEi//yl7gRefNE0lul9U4ytpeEjOdlCFt9geQFx+recZzq
cTBE8VjGrXIvMqmd0RMEAlGgdfcqsZ3naIqlidUkf22iqXPpF6piRnq10pzzUsLgbuzMOc/51L/+
bQImgpmZdDooce48dmbzrGYNG9TNovbEwFzHdE4iIIfTURZz6wJtLo4unJSUHveOrqngS5Y1LmiY
14dIy4YTY3t0z2xt8yBGvOERSGYBj1pIjQm5nzYwFNDZy3Cwz04e2u/GBk2HGRL/66NqtsGZbYgJ
Yt5dsmkoVZlmJDnnaJjbh7ZN5clwugP+zq1TA3WOAWxYcXLaSzMgMEvsKY3scwW9+hRqqfloNqK4
z2ahHVRPr1GwIOZBv0vsnN7AFWYc90xIOM94gD5evLLDBMC2PSVWVHvx3AkXsazIbY3yoRCDv65L
MNfV15dv3M0fYcGTpMICXpB04nLDdRFBh5kIukHJk0U0KQSdagh91Qpzn8qZ9AdpfWvmoXjDh1Ue
kTvJ7kNn7I4mtt06eaDAdBUolXP/dsUexyDFVtaEBH9pk3uGKOcPgzKZnqVb64GbufE6EwFTgaHh
CBj3as9aKMFzE4zr2KtHgzX6FE+FfFCJBgIjt5LXl+Xk5uZhMxCqsejlGZfIs1hJieXCFOzvJNJ/
vtRANb78KW/dQlsz6C8CXyTk2Hb9W3htqq3dp5Fpn0k+7Yd6NOFyFeJ1omH/+MnNRRJocNdp3F6u
kpj6GFc0vM6dMqoe7RmUT2A4n17ey60nmcG+3HaCGVKWXfyE1vYSJapiwJtstHshQsPrDCf1opXU
qDWn9QTR+Ggc7rUFguchl+Ym0g/iCbrcGlhhLWFimHW2O23wmDkZ+3aRdfDetSPn/BwkXb7+rIUn
02jawY6xd9aOQhDCzSIzz3E9VqErnEhCyg5be3QFvFNe4kpmn9tstDJXswfAzTC/uydzYC4SLN2c
2rxAoPI+MiZVh4HR1M3JyUqjcseuRKlmVZXR5N1vtIOM5/ru2MRKlOy3Zq3j7B2kojtKDHTfOJsi
omdaLPWbyShWVLUs081aUzlqFFybNQtSzKB9tpVn94Po8mSowXQ1xnnZIID9oMPhjEzn7mWDu5Eg
2zRnLcqm5IwADXd+MJ3gzpUUvc+9EwEfjxqzhUk/CN9aWvJikcVQRxV5Mp3CPudRNv2SSZsf/Ipb
e6WKSv0DRCXsqO3v/3aFZZgiPoUSwFkvHPV+bswfSzcdBVm3FtmIVcScMKzk3huNqtogTZWa5zG3
Ha8yndVneMTRlI5bdkIsxVtN8Enne+fzQmA/ygjn+RxNEfFNx8wRPGTtFYTgd6STRy3jW5fXUSEr
UVfk+u5bH7HWw0FH4eG8yj50uzlrzlOhOO+APrxObn1zgXQjgG9STdT5670LNBoLZa+aGIHu0jC6
fTM1QQ/9S3u1Q9/W2XJ7HAw53c4kQ9E28TKGUMXpw7zp0Pk8p0r28WXDv/a0/OGQCOgFUpcy91Mm
yiUvMfzeOut1Z5+qcqAxwci4pz4Pdb83RXxekBI7COWuyyYYBDkX95n7BpXj0s7tWpGTajXyDORi
hQA0qsPXtW2olMwogLiCv/1Ombol9o02lt/yRYj2/cv7vnELtI0mQ1+JrdM0u/wJlhMmrexWeZ6W
0fjUxJp8Zw6H79gNq9ycCiExsTFd1+30f7vQpJGV1AZJLWoyPjmK0N+pzLg7qf1S+a/ej8Ez4rAb
3hQoGpcr0Yoxu8Iow3NDWOlB1NR8hgcpBx/uxqmxCse28cR4wXYmWYuqL5o0Ds8p6eh7hI8Sly5T
cRAZ31oFaB+oTJV6rLbPJ/LEWMkkMA8L6eu3iFeheJSn1UHWcp1sgvIGYGoTg4Mx2cPqUeHjX6Pl
nHO7aR6MLOru8bZZYEmU1/SxmZ+mVhV3YqyNV8eDrAzBEr0D2s7PfNnfrWJC4I+aYUalq3a0t4Ne
t4nbTgl6My/bxI27jQO2oGttfBqy/kubSOg4F3m+1oGTJFWAYpuB8lfWiMxVAQj7WZx1pwbJqOj1
toglqjpwJLqpV9PAzcwqQ4j4VZAj9HGKFRVgJrTVh5d39yzAvYuhbDJBwCDPlrKfpGkh26WMc5gG
+bqsyn1bJkzu3Ur8MapcWn3fF5OuumWki1+t4hgf1VlPR3eYpjWoTRiu3oKeRuLHylI5Lv0toXuW
irCZS0zWZw9obcWZv6TL+k0xkFX1kqZW9btxyKfZyzLL+QxOQkfPCmZJ6M2MIUzcXg977a53ijr1
aDOL+MQES/F1DdeZubaxVelMpZHGLwWoSu4LtH8Vt0jsROWLIAL2vqHjrftpHiEdMSPlkroE2OHg
ZYnlfMqRE6gRR0JH7I9kZXyGVzQyLHwZa+q3bIHj6dMdV4cHldE71WPPLIbEG3ikwOCjJ9ifQHYX
9qnuIR94aLwMy8meu7B0xZok3yJz0HK/cvqmd5Mwmr8tfW0j6pYZm/4hAzM/haNZ9b6DCPo7szZT
mChzpz8kGaJdbmJ1uOxeRSYrQkDxjy5pJ3SHqE9TFi9EPp54m63pHaKd5r9TuxiNN1EYxbkLBVZN
noy8y3RPKYv6V6w5H2wQZk6Jdo+XSUVbeM6TPH+orBwxp16rpeX1pGpM30Bo7r6OWkmjNALVifZB
nv/Si0IJ1tYMZx/sSIHi15qEf7xsfM+h2M74NkQX6AfGxgOC2gXwzhQVQ5xaQzCObfkRfFD4xikN
/VM6dAhgRvHQP1prOj3YijLeWbPS3emDYr3V+xaJJjNHXEivU/lJU/Ph4Nbf/Gk4aaJmmPe8PDsn
rQ1Vz+mXc9AVZvZ+WQcRqM24Kp5SQd0EAT2E3a8WnMDyqGb8F7crsr56F+ZDhjXbeflXZVjaz7DQ
qtbV5dgp3suHd+3fN+rE9vKT3gHv2P7+b6+iPvGKVRBJg6wI1dYbqPK/Nc26OsqIr19f1jGIb8D4
wYzdV6rVoY7klOpDMDSl/diVivZBq4W4o4xkfX15S88I/kt72DCLlNkAf5uUDHbxbo30cqWmahfY
sZbpvmYl42c5RjmSQlVe5yeJ9FJyGuMeiQCB6K03daP5pGO7X4RTxYubrMSsqEW25dsZ6S4LKcch
bNyZPLj0F2eBbT+acj4tnROf1yhFtg7wdvJO12qN6V1MXIYJqBWl4c18s8zLymz+Ng0W8gB026L2
7HTrKL08H9Hve3nz1+8MXYANA4fmNMnwPsqx1nlIrTkfggmH4IsiK3/VSZ/cT+tS3k2QVjxkdo9G
tt/6uITiG2yHt/uKqKmLNkkJH4ZgQVDobJtF8gSuZ0bkN3rdnOkt4KdOBM2P1JAWGEnvpb0aZYK3
1OIuwKSR7F1F+FiPYnx1VMAqoKqcDYtKIL67FSskPQjuWgvpRav8qdZqPzTSI3rtjWODrMzDssU+
UF92ce9gaFWSaknLdMxRePmCRszQV9OpSuKjRPPmUhBp2Y4gZdoXpHI7yq2+KdtAqazIRbtMdWcV
ZmLDVJADj3KjjEkuu0mGEFBRY9v3ltGwaNDtI9SBPqi7c546J3OOdK9Wxvgj8n39B5oa3ROMzSR1
QaWMq1uDPD9FdVkfJPHXyQ2tUhibxD1gpCHiXFoLz63Sp7JpAVgqzdlMTeetAjM1poKTwxSLlqa9
q4slesjxFyd16JWDt+nWD4CIvhVz8XlX5U0xVhANpNYE7aRNd0zwsma/y8RS+iGigN8VBW3cWuvk
Xcm9uouB/R+AHa79+1Ye4t4g2IF33/eLldqaV3TJ1sCpjdwti2E9ocRXHJzzjVW2TifKLjpcMZBh
l+eczqnStQL4tpCDBnDDbB9KS+1ffSs3XC8tSLpNOPY9cEI6CGUvJKBBpQ7KyaLu7any0IPe2Ato
NdoAQLjpee77xfAvsjhdLD1Ijb7akKjDiXdEOYiYb66CJ6OfChaVJO7yxOhCUviOMyOIm6R/XBNt
+pgS2R09u7eW2URqaNFw9e198RZFyN5sZYgqQ5l179oxjt6sc2q/akLX5pQl5r1ZOB9fJ5LYbaaq
bVSmFRS6c6StZjMv3yEmp316+Wl7frsu33WW2cDI7OYGpDZvZEMumBhBrZYpuljqpHwQZiz9xEa+
VUH4+f0yF4PvTMV86pax/mkwB7RyiyapTlGWF3fDUKAumdYjGcWw+EmW2qe2LMsT4aXiGQyKOuWG
Ed9Nbcg0HQB0b8TUTCjCAgrS1Ca+L/oi8gtQ0AdO89o/0/Emh9fp2hlAknYlg9HWidLtTAR0E9BC
LWzpdYmDvhz1Iv/lY7yxFOoqiCNRXAfetacnoGg44oY0eE+TdL7J1Aq9Gjf+hbG7ysFS18EIW6E2
vQkXsLl9ILbOlOxnch+sL0avvKq1dzWstc9ZM6MgF5nRr1IW04GXuLU/EBGk9bg7GBibS/4tog1R
916qxGHReskf1rEx35gQ2Qp3GTX1oG7x3Lm9MEm6nwDWNprPszbQzvL1GkHkvLWmoGCe888SrYP1
EQFM0aFZ35VoSioMonDhEzMqE/VyfEnmKPaJCQdG4o/TugYgxPRvotesNOgkgh6yXTVEEXOtRcZZ
dPHqAScJf/Vx1mg+sV8ToEWqqG5tMn7zNKk5yR9CcdDC0oWMzh3EIKSX9I3e+0XbR4lXTl0rPcUc
dXE3ttPy8WV7unIxZDfUhUAJYFRUGnam26uUyu1MmQPdDpP3QEJWAtvDcvzVV4WYAP8YRq0FyfQq
gAmZbNWVEBECszG0OzS+ojcNrIW7yjIOyXhbDLn7qJTtKIiCq8FF7+t3sa32UipGEhilihKIiiaq
lmvJfdIYIvGsoZ7eq+00PqZFqp8UxkC5MSI4XoVswsHrfU2y4fUGO047eJMYu+pLx8naIgKYpEGj
2t0HMnuxyQlLGRS2hq51rDhReV+VnfmDMZXzF4eJj72rrrX6fV5WCh+MTaPQ9PIHv/EpKISDnCBw
pTuyTzH6GOnZ2LGzoNWWCK30UdzlM5KvGfWNgw7XDdsCCsR3gK5F62I/9y0Zl8EukXUP2nEd3XRY
Ei819OTATd1YBSgDTHpOekuFt7//m8eA4LYpNJsZGgmI62tDnnmdXRyNo7mOi6mPoTjFGwbuUiUR
vlwGUAsJa7OkAW9ympzEqA9v+q5HqHhw+MRuKPPV9oCxRX/KaWVcRIbk9Q/UgetPEAcW47UxGz8H
PBztVeDtumXud11MvOgKOp9oKstTPfXF/dw3R+2FW2e7fbgNS0QUbOzyNbUoOsUJ6ywI12Y8kV4j
bcqYjAM/vB3d7saSbTCWCAyc3Kqdl0dLZQo9bRE2AaD6xJek8ieA+yhz6krplWYl/FdfAdjKAL2B
1BHeP8/X+c1ilkRX29VCVUONF+0xRHvi1M5r+dZQRP3aQBGO3ZZb00rYmOz7As20KoMzrQjZDtsY
lzaUTMBAtuLAid8yTtgwG+LTMOGR7DmrglEHQ4/KXqDUg4Tz1RnFlyizGHZuLzL6KRgMcW8gVfDT
1ha7cfuWWpQ7yLluPWPKtOTAx1xFDhT0MEyav2BCeNV2j3hV9RYjZOYi6EHfnEY4eY63ZFV/32iy
SNyBNUE96MZR8nprXV6YTS4BfC2EtEtDcpweULRU8kDtavvR0aPMV6ZB9ephhQGSaGvzpCmkIQf2
pG/72RkwxH48w6YgtjXkLtdl/G/XiCEvg0i0SNmTFIPKzkNN+4RVo/CcOl3/nlkcnfI1auL8B3IR
de5OsWH9UIqmzE8mA94DrbRWGD8tEENPz+L8G7vIvq35MHzIhrW+D0U8215PxxkMAwKWNmJXifYn
6P7ke9sJxCHo7jHevlKz4gERRuhDfV2txakSc7q4oNKnlUEldvYDhW3KaY3DsE9/bBTzy8goXZWf
CVHGdZbFeQe+KHxUa5SYD0LlGx6FZJZuA3hUErS9KliuRYtop6lEo8AMPZua6olRVUcGeP1BkAbh
2QHRTcfQ2BtCPm4zo0SZBkkGxymBC/QFmEjyqasKo7nrZzWPGVCSrT+zwrBcSJnN15ddzFaauLQI
um2gbmAgkVar+zAWOYJWKxUnRd0l4qUXVhPFrkym8qdj5v25QMLwHHf9wtweSzlyOtfXAG9DPKfB
fgJ+t+eWa3oFzQlp6E3TImfqQ8pAjk67W2FjuvHILJwC/blXf1fMnrWoDCICA/T18grkWsOja/I8
ZllvvdfTCpZTEYfxHy+f67Mc2e5gSSFZA8QcBZk9sKOyrLUesrgNmj6RJydtJZPLonH4GRp22Pjt
7HRb3K6GteeM231Su0UvvLiclL+aqgM3oVRLSOCDjmDkjuiR/nBipuEwIdwqB8ixFtICIw/E99EA
HnXgKa6DL3T/IFwDFgEigFTH5SmFzF2QoqbXkWAXd6HsfspE/0hMJA7Cg5sLESI43DQ6lvvipN7P
FD1kS00XIj6zbVS79pG1DIOidpzX1g+IQvgaqCVgcAQ4u+fbrGuDaU1jH8SjowZTHquPWqIyrfzl
T7/9MZdfHu4/MT3df8rIoDkuz25qk1DqnSyCGDlseOpQ5NyQSRGnugBgiUa2foTPv3GIW9MHYAsk
DGB6u+ekZS5R3c5mEWTpJqkvzZHmwyxOq6nOB5u7dots7reldoHWtI5mvVRwyVWzaf3VgHS4MLT7
wCqOVhGXR7jEfanpsV0EjBNSPMbjDb6tHGod3jw2HJ+FkAL2t6+GGGo6Wc7CsRVp/6VA58prMs2g
7hKu9y+bxM39UIFHXRm8IYyXy/2AoCXGM1hJqHrzaCtFe4Ir6Rxc2mtfzrf5bZXdtzGY4DtQMy8C
e7AZfSgr6785O6/duJFtDT8RAeZwS3aQ1JZkW7Jl+4ZwZI5Fsqr49Oejz82o3XDDGxhsDDAbqiZZ
YdX606EjiGM30FV4V9lRuYNOIm4REf0zfYMqauM1QAn3aGf+rjv+U6gWJUqvZom6ExFQ+L9btb+z
df757y/xwufiS+FFSwW+3c/PHi9vxsqhpcTjLZGZ6Hosb4Suml1n2v8WBvv7BoxFEdUZDpLYIJ1H
zjbeaKgeksZJ2pn4VlPon2RI7+HvD3RhVjDtOIdgVzLa+fEn2eZJHGIU3c6cQlA3ttqqC57/fRg2
IhbtZswHie315AsaBIB5msGkNEMrll4gdxgc1rd/H+XC14HETTMbL22Et+cGbo2Xh33oggjW45x/
tJZo3TeR1k+YSf/7RRoLI4rnTYNOS+j8uu4MniE8g0sE2bT2cZ7CcU+g2XRlNV3YxjG+44m4n0IS
Pe8/kKCCy6bj9SfZtd7LHM79gdy14I2q6vIpaObpig7hwmzgTklF4qKfgqN2tucRlNabOvL705LN
7hu/sXUSNF155Qp7cRTm2//jG9jgvJ4M5IiXU23r/mQ4dn/IBazM0JTzlXf3Z2EHMMec22a3h+xz
myz/2Q9qP8QnQFH8hKIp3lVyBc/OZ00qVTA9Cl7rcTGumtBduFxuOltYZGylm5D+bFTtZarz1wjy
E3PnzrdlSbRO02c7ayZeKvOz7NaCwn5vLSRhZ4A/94EcxDMJmtfoDpfmzuZSCzMfZT/byOvnD3SK
JZ9I+xOZIOi5OjcnVHouvjSzOx4gWRDo9/fVd6GDx7eEmsKY1PM0i1+PiM5tq3pVdzLr/hQYk7e3
A13stPL7fWXAMSCqKzQe8zmM9k3lqNiRfXk0Q1JfEtVk+ys/Z6sP/1MD0XrCPCOk0OJXgaOfd318
azBsRebracAvN1aBS9CS3UF0EoabvRnWekoC3MWeyky5T750ml01YOaXF6F6hmfmx/kaGf9W/v3+
TRy/INPbvKQz9voVlbYn+fyLd7JM7jhVgdRL2LNxpXQ52wd/j4KxGv7AkIWh5JyN0jd26Y+B5Z9q
2oqbV0N4IH+q26WTY13ZcmnPXnjNYHibGQANXNCq14+UY2YWQk5bT2JZxBeD7uMP1I7lkwQpJWI5
TAVupVGq9j4Oc01cd2HWxI3hte0xbZtmiU0/K7I92Sv9yiVdOMuhMkC/uIzkENfqjD5FYlcLmXzm
sJogA4abqth3h3VMcidQwdEaa1nuTE9Vt54O1o/r3OByuRDGexNUSr7zya0ykrHC6DbxIIg/9o05
VElhmyhiSQVFdxEUSlaJzKMi34+yTB/gZBC4MDpCPOaE2X7xR5VZh8UtC4B+MWBdhPrBQCy8rnO5
03M2YHrZDcaTXvmzcVW7NMulM4Q/U4/L3n4cM2B4QZzw9y6SeMo0aWO/G3lsd+8g/e+IOvXTEiP3
qJe7cWvZ70xrLF/wefc+NSqDkW92fouVq+qlRnzhlp/CkIRo6D3BZFDeh+K+MaEE7Ynt5rLce9H8
bADH2DFFy3RoAGj7JMqN1tkX84hJR5E2zZMjg1zuGmvkBQ+TO86JM+VyjCERk+7c4d4xJ2ExcQn2
TPz3ozqyHoSt0q9W1/2UwrY/5HkBMiO7PH8wHSkOqzaHQ6PoT8YF4RlPbhm0D0M1Ls8p4NjL4E+h
c8QP0bqd54ZEOpf8rZvRF/Mvgj+c7uB76+TGUVSDCFXRND5m2Yzhe1s62NnWYUjR5RqVsO5CVXa3
9ezZ5bFtctoUUg5aEc1sL99D4uzGRA3r8GIua3STB2L84WersuMRESxEuKkdv3qhJuq5Sef2qR6X
6Ta1HfEjH8tqSvyoDuE2kdX6vV0t437ss9pOOjXq+wnw4fNklcMRUAXeHT27ztttZNM8yc2h+wb8
xqXEKIaADM5cTkdog+bb2iEeb9d40fTZ7AaCwzO9PpZzv36VSI7faxIQ1liULlTIlRccezonxzpr
imVfFH5725M2/DwUYurwF0j9D0RLqjWehDnVTAfbO9layzCRcqnvm8zvnqLJcaskb4i2jQfX6/uE
+O/+UValWcZidoOnGl3EvDeMIjU4g7vMvZlqL/8YEU/6PDRm+hVrp/CpkTDyD0sUVOuuDG3jZZpm
Ip3afuyICzUWp0uYyLZ8p2kKv288P8iSLi2qPll5pOoYCmdW91kOy2nXdnK+b6rRfVk7G16gEq3L
TgjY/VP5hPIS9eg54iarRqt5qt3Gmu6l3dnfcCFfnj0ILcXO0gP648DKSLu1mjwf3y6Taz5hCjtt
iLgRfRL03b2EPj9ppPaiRizhC7nmiQ66qH2oGmH1sRvKuo29UunhXhNq+zYvG37fvDTsUqqaAnaU
tjPudW22GCUjVy4SQxaNH09eDxXdBA1N0BTIvemV0YqPWr0S4CrX8QPOGjQTxsp70r7hf8eDtDLp
VTrBc7Vk3Y9qcJkHhZqx2bfqfgbnknRo7qauKH5USyqz95norWdThW6x9zKEGHFloRK/s4TyObyn
obnH0mTgiCKdcYk1Cel5AjYxEbSO48M3G7Kjjtn67K+QoNbsXeFZTbVPl26KYm24AqJH0dRvlAUR
6e1mPmoerUZA+R2FCMiFLbPqF0hulMZ546l8X3Vl+BM7MyJqPb3oGzFTlSam365pkrGR/bIWOatD
sMykjjpoLLrvKvXwNfVS+bmyjLLYzaU3EM7Og1ER2Wn/dUKdCq8NwdAOKW/0sxKEzieNUzRdkvaK
aPR08oQXR0MODXrC4JdQdi0if2f0LcF+veo4B5zCwEvEQXZ84wbDNMZMSuZjM5vOjeON/QTttQ0/
5atQiQ09fEwISSbCLGyXT+j9gg/ClOtHYGwjfNB2ZHw2zboqD0oRXHlwIExMiVGSPkrC8DivQPkD
G32mqvRlJc0U2sLcsDNPKYGjiUbI9yHlfvKlHKb1vs5WzhQhSw6IHPcwak81pf2zr3VT3wwkgrb3
bQF+vbPLSj3M4xYOP3dG+QlyfPqxgMh6cjNPQJfPMNaOoSNan+2iie760eAYMsa1eE9UhJHtCxD/
kyUH04HXOil3h1UXjq/JMrR9cZrzvJc3BqLG8Z71TabFYuXKe1OJWUcxur+S4BZU+RFB9m34ea2X
UCWduw75bl7T8KYtwuzd1DojKUyYfnd7QpHTArVwny180cbPk8nIfDvuYfuzgrOxDXdAkC0zu2r8
6BjO5WYBX3A87Q3RiuIhtHLQ8yxq53I/8Uw2H7KvVBLqcn2feVuU9xgItyQw3rRxTi4m/abOnQaG
KXw7MtgxBikJdrXKX7OttI5Loy0Qnwwr2W1DOPkRazPtX9agGoejlqnRHiCncdI3IybxCTkG602U
ggU9tHSn63gLgXWe3LQlrduuiNm9jfrBvGloZx2G0M/JZK/qFM/HCYzvKFQwmNAVxPKjs4byPpvm
tIq9DMJ7MsOimChwM+brUslKJFbn4XpF/pcnE2N07ZfRVUNE06Bf713YeS2HUbT6RPim3UMjlrF7
nwvusXiQ2jhqW+lo5PHCZxIxKdDQKegiVo95JMlXCBbHeNb4RXwZ8qx8RELo+ImJuQSG7k3u18mS
u+MTHPHR3NGlzQmUzqzVoMO0WCEEenu5wRXYHRKwMOcXErfJ3c8BPu9H1ek+jLPA7W6E1/GKeyqU
N601ty8RPTes31t3Zb1lgX8fVW7JX+4pqHdjOOTfHIOwdTcwaBOzoxnm+4VPRfhsVRh671CJUWyt
ZPgkva7SLE7ZmKK4W7a32KVd5CSw/pefLVGov1LPxW263zC9GE6RBCLyQ7UrzFG8U2GJapW+Wf2l
d41M7ZuiDFCEdpHSNw1xXR+1mmmqyTn18i+pL1p5H2iQoJhUVlYbDhs9l6/R8ghdrtznNS1SVOgy
MPMY59x+3LsRAWs7et/5O0k2Llm2dgSBOl/edLCyvpI+2h9xIiQNdlqL8n1KTmqetIV0aLimihzg
dOm9T7lbgcym3mTYsVFP1pu5mDNC4gV2TDsxkeYdy0rPt1yrxgU/pKJzDmu+eaUNlCwidtulAoo0
rczbEWTZf6wFGcu3um31d2qjihRa4sDuSLTckuI3KJdIkql8RJg9TwRJ104VI+uTFsqHTv9c0TkX
sQEe1O2KWRORXNCinOJW+NkToXJ5iRdJZhxnXznhnh6Ed/LIbvcSPGtUn6hyUre1OZI6YPoVgQDz
kI/7hdSTNkGhMHY7M03lQ5VFutrz1+RHif5seBeVDYVdN+EZk8jSYDq7U4MnZdiplOKtXjYCkeF1
MFfD9HPuRmScI23BGi4tMvedIOv3Tab6QsSIe7jNcaQKN8470tJj1O7lT3S8zbgrR9u6y2eYDru0
dlKWi54oGAyjx1kOmeHyBcB7cjHCMNu3trvw9yXuOPhvtBULrS1sWTw5DVhIgie/NGKw5BFfhEzJ
5qavw5xwp6gIv/hO4QUxNssaYbjUxVfLNzoBgjhEJAe4xKfE7oiVdRI4C2nZXuMubyulM+Q1HCVc
zLIxeqqHdR0PNWrkcY8BWPujVSBlO0cWUXeLT8r4oq2y63d1TiLJNz2tnXt0RM4hmg1h3SdjjmdR
HKmwkXFr+GTRIGAHu2oVjPKYI9ez2X5F+7Nx2vkdJio63ROImj971D/9sakXQz2RFxp9baco+0mc
YvXZ8hpWnFYae+wsCz7kpUy/++MSHcsImcE+z0MiKBrFB7knk1gTc5NjKbsTg+9iXZgX7HNQJFIz
UZVY0SK0vOTd6izS22cIO4AxaRMM+x4FebZbar0lONv0QBLug8s97ZLNWm729QeX+Jz+NsVmWL5Z
5bI8LjLYuAGDwxL2OeneeqEIZKw0kfCglGOe/nTDiicvzVU9ZEY1TNzqcNKKnRL/ArzOvfwDOzhg
F6uB8IyFJOIp9pXl/5hTqzlS9adyl2ltfAykE5Zv8HTAm70exPxop5Jt0JhW/d7ORRAdBTTU/IYw
avsDAVLugzNGnvgZQAKxd5UhcKxqy6L90BqC2ZWjJ3L2Mk/LlBIp7X8abUdPRI4d6okO+iI/CZaf
vzfwShlv0Un73Q53qtx5WweN/xnBr16Snmo4Jb5dhC+65rXHGV2Qj0EngmevzEozjtpQv+TELltJ
XtGRlJEiWt00Vmp+Y0hHUsQDc/gK+G6+6UNzKnartsyvgWiH772sRjxVbe09eKOPMi2y9abrpJ5L
kyHw228hV4cHyAEUifD9lyz22yHNblaY3jdiskORdPY6/VJbVBKJE01a3hpT6mR7B697c+eh4Z9Q
mrWTc6Xdc9ZU/N3zoNdBcxnedECt+7oNYVfpzPzFf9kqGnGsJ6r9aByst39vKl0cBZ49lBi6pBDt
X48iXJVDXojcU0mG+cFqliFh/lf/hg//fhb062DxWCXj5XU2Cr7WhDhvo8gcS+vc6gmNHsv5fxnF
DWnYAUkCtG4N1P80SMMsnIK+89yTsNSwr+vexHLZ7640iC68MZzVAJ1QstCGPJdLeiyDylmt4FTA
ptj5VdUkSx3VV57lvO+6vTJgfLr+gKpbu++s2+k2hPLScwlOS+vZ752xIcmmXyPmttsdvRD/xnyF
JdVK195HdREeSblMj7qEDnJlhlxoviEN2KYg6nbYG2e/pClNiw0iZYpkY/4o59aGtwASTLNqcIvn
YhKwR8gqCb8tjsAAYXBHhzPbXzgoqFWKgyRTmqumoUJJDdwM37vWbKn/yCwuYzXJkHLPJpenTaeI
Ap2szjvDG+uf2jbMZ9KNvTrRdHD0rtKtlyVo0XVwEEHXmMkEDER53NvRbRgogg+kYyu6a+T3rVyI
YSgnIJIQL/u5gT7eCseqEujH3ZdmDUeCWWk43Ml6beWuqlbr5C35+M52Z+Hvp8mBPl4gj7rGljg3
yYAXCv4B1c3lLfFiz22SmyYsXd3gy++2qkNF3NTR/VjbnKOA6QTeE0F/6/d6SLgHIKzFGb07rHV0
TWx38XcgtUOSAcd7o0K/XjAw/jJ6hZF1akebrk/vFgSzSqvrjQOpZFubrMdMPTbxTiKKcl1J0Vhz
l5My6DzrSrDHH8uKd8L+A1EOmAvVzfbf/7N4MezMuwId0Imizn1bOfnwdsbH9Aop9/IocAiQM7o4
ep31dpEqTVNpmMhQVNgfAhs/NGV25RVk+hw4+P2B+axMPv6HHONtSf3nYVrU1IvT2PbJkFoVx6iU
lndcpCO+I64aX8JQWB80L2SMUz3mX/H9GpEYa1m8ACi0TxBFhvIKmHGGY28/CQYiUlZIshs3aENX
/vOTDBI10nnsndPK/++u7Zd+w3E0b0E2a6X2kVsPHpf/KSqoQwp9zcrxj10EIBuQAddSIBULJOv1
+Dw3To4dpHnfH/ukxOg6aTJz+iHXvv5HE5PtWXn18FZ/M9sxZ3k9ViaalqjCzjyZo+e8x63Dw+XH
828o0a65pJ6BUttQmO7zVJDNyQ/9g726NflrSPanqXfejrZq39AKL/aQiK0vc9ReQVsujoYUd+OK
eCzPswXrIgEQfeZZp7S3H2u1haFptqeeVv5x7PXL33d+68/hcKaClmuy+QNAnydQTcPkD2oq1IlI
Z7vaeTOB8Qc1LNUB3b5Z7owpy6BDGKLmbhr485gYlPAvee06nyy6IjKeU78278cwz2CDDqv8ZPkk
hcV5m6XXBCt/TjBO/W2ObbHTkJbP3k0TakUk3rLy0XFp0PQAE5Uqdv7FsP8N7+WjY9gP3AQ6BMEF
3OtsfoWGk2/A6AljSWuvDNXtvHB23v799Z/hvb9HIYPEZxbzSCS4vB4lT4Oy08aoTz7K5zsNYfNx
cbsu9gx7fCYIzNpNQl7z+P5zgyQfgAghpDHQ7OC9vB4UKYslmr7XJ6FNK0mtZU4iuui7vz/apVGg
Z4KxeaDKaAJfjxKmbbiyw+vTEoQdHYnIvWny9fPfB7kwIdgF8Jradj2oQGePMm+OgW4h9Im7hXnC
KSTfL4h3Xgg6mQ//w1A44KCjRKwHNPv6eQZtirLhsD7hWJvfeN0qn0OfnKfZAaW+spFfeqzN3Io5
CO8Ee73XY63zEBSYW62niQbmjiRKEJN+bfcMVV55rAvrH/UYGxzaNrT454nxaRdYc+aTtTXQdban
CfiQsPHUsFJqK9e6MikuzXe4SAgBWFl8uLMHG7nJtUGL0xoXME1ElsJAFK54+tCbJWDrKmqsP9Ry
ZZZcmor/HfXsrDDDMqBz25Cyh1fZc2sPz5HIhm//Pj8oaZiEW2jhHzQUSs10oiNkkaWj5Y3tDc0x
FUb6Rat1/vX3oS4+z2YWhisu+obzsA8tCqelQW+dbMNa6Lp4XpKmy3plB7w0M7YQjs13D977+bdC
V1C1OiBBdlzMZr9OXnZbAqQWyRbcssSDrUk7+B8ejKXsWRTOlIlnm65synES+E2eLJ/Q8mFaPtqB
SK/MwYtvbytR2HR/ixdeL64qbbohI9/wNGDYn4BqGHEekI7+90e5tIRhP7E7cWC5vMXXo+i2q0Ez
LetkDCaNMPDBHad9tvcLr7uyhC8tqoALMdX9pr095/fZLigIdBVmnmUDYcCuvjVTR99VKOEeedIQ
gKbRarnysba1+oqqwtNxwdnoE/wbxcPrJ7Q7lpyQhLuGleXjhDbKIyBHRKdkrNM59mRRf2zttbWT
1qI0vTL6hYeGsssBEzm4ueMn8np0IgHzIkXOebKyUnzJMHp2D7aas4PJpbFIxrEx66R3/eHKuL/3
+bPHJh2Aqzvrz0aadTZH+9Eie8ESy4lUzfq5GHM89Io+LYq9spzBPLazGD43WJYoKuC8QoYQzd07
12txUTL0pnYt/QxJXh61zQ0Ggx4XFcftMeTxIv0JvxUsvJbQmvKdcF3xVENH/VIWtv8NowQgcd3q
rozHcsnS+6HLMajKQlgCO3c2a+x7Bq0/2sZQ380l3crdioZVJ06Tut/MTHrynqtgn8UOAWs6dhZz
fAGJMYpdbS7yMzR6LgbAPLa7GzNNd3vNcjzm0gpeamKOenrTdEoreMVB/hlvIzq8XphjlNwuDl54
7gAiUHMvULvcnbLPgVVP9SEl+AZ/SBLqP+RLNwNU8bh+vEiJZaPjii9icfObsNkEMxiktTh9qTTY
rXBZ7msmjnHCeMOu7ofFiL4rI3Xue0xigkSkxvIBo4rRPxQr1QsyNq+/oxAhDUzjhluQJ9C7n6Kh
oKVrz5X14thNM93aYO1pIlurf9dUYVPGJikq3yrhBM3R6lx60aFJJEnc95b8QMcsfE8kylTeh7rt
LVCxRj5KXfXWfjaQue8hujhOPIH0XwuiuLBPcZZ43AQQcpIYdFZwFFMN28FBKF0yJQ6FkOOz1IIp
8PeN6tJC4l1GW54Am8g57yrMDGzN2B9OvVrosiMCOGISVb9tumW8N9sAThKO61fOlkvXDuZzgIoM
whfs67Pl69QWJIl8Uacafe6tllF96Mtx+O5Iu9+LWVQJ4hpzH46Ovqd3Eh5wQcxuIqf13rWikRhq
9bgEhKbV42y9djvXX4wff38xv303z1Y6uwvcbMQ2APrnnkiBmfW1Ww3qRDOq/2wa2n7QOsu+GfY0
JutSfC8dZSQp2OWJqZftlXTnh6hJo9uZ+CHQ2tAHKjfbJMs6+/j3H7e9nz9+G2JKfha8V4h9r7c/
UQQ0DwsuDnDArMdK9vb7zLQ3KwRz+pQ7Uf/pn8fbOjfk9NB4xa/kbNeTikad0duUUH1N6KjdRg70
K5m+gQizdLTbsuwKyfvCAUoTg4IKs6jNUOJsRHYUT3BJsU5uOv2oqrClW1cPuyZoy3++cdOfQ9ry
W8q1aaZfv0vTbgSf2XJP9myFyIQqSt9Oqbtm7aY4gOx2ZbzfIqCzj4fHNUuNCzev9Lyy8uaMywQo
4MmzYSv1+L187XsTAMfgth27wrAOvZW5AWhuGbwhlq6+M3un/ZYPanyhR9gBMBpXZfV/UE+BIGhu
4JPgoMBB1Pb6NUgT5pe3BO6JyzQvO5+qvU8c1K+oFOqzE/TWR0VzGGJJ2zySfDVhzC88WF+d096G
0hkfhnQtq38vo/j6dFK32EgYRmcXhm4ZRkLacu9ULVwVxhY0LLAKFcMEuSYAvzDhNp9f7JdQgpF1
vu3H/+me8eTOzBnnnobU+W56tX8zR96LK5S4/ee1hM/k1l7g0YiYPHumSGVhWeFAelqL1f5U9rq9
t+1qX8Cu3a+1lV5Zuhee6zcff2uZ0BM9N8vqcep2FhR0p1DRL8kbQHRsUla696a4gmhcGorZwwza
us149Lx+hVnqNghMW3maNdSZRigP6HnJ98JKr91b/zwdHapdrgoO3bmN+/96qGLe3ltGxgcWj95p
BFXcFcM8Xtlmt7/yeqXylUwQLdoLSE3Pw8PV4pU4URX6BMsqemtyP33OUNl+REjrfs5N03/uwwXW
xN8nyMVR0Q762wyhst9W6n9morW2uZOZgTzVGPoTNLea4uOM5/AXb2ybL2XQtzerLlEg/33YC68U
j1fE3Ky237EOr4clPjz3hFxmWoEi3FtTj8lNM15rz/95coFGcOZvdgMIhkL7bJRQkrmVTrj/IRjf
D/BYYEbA+HhmN3HfyzS95hT+56R0cHVlD6G/wdc896DOFktzkKjlFECEPHaTim5QiohDpJrunxsN
NNZwAcGDfTtOzneryJs91xjt6STWxjx6RNAkUvnuzd+/04U3CKLEMKAOv9O4X79B1UF4HttqPa25
sN57rooOtb0Ux9IlgHZde5C5fx9wcz7aFBnAledqf92hSCm7UJ8IRs7HGAjWPKbumO4MXfu3fQ6x
6e8DXpiJxCTTn6S9sf1ztgDwi7KMArPZU9/I7NkqF323FH14ZR++gI1thk6MgtKC5XauI1OdN8Pj
cDSNfYlOnlvRO3NGSxblrZVkanWPdpHbhy0Q9y6zUX4JM/3HCNJtV9mwMFoeYBhEhZ8dBgtekH5t
qPW0sB3c6iAwd7rBjDoHqfv3t8p9ISLUjugL8LGz3dmJMiuQkMtP6dQZ79tleaIwHa+cNr9Twc62
TBQsmxMYmwhiorNqKpJFxlXN16dMLN1Rm33xVMOBuhNhWL31Rri3q8IdIAiVgWgh9Xaq621sVer5
RkEiWeIcr867HoI8nrhO9MnuK3kjHXN8l/YQcnRZ47yypVfXnZ1dkZJdqMww10BQSK2LUTLy1tdL
q+mLFS/fSiJ1UZBwSKGXXQL3v/yBghyVORoiSFVdmZrycRmhkh6RhVm/rDHLwltaPqk49bKEAWaH
0l+e/r4qLqx7z+ckoirmYoNd3Osft/jkf5SrqxHD+rhT+cVwdBa4i0WATWKZBvaVCvzCBWhrdG9m
fkxOhjwbEFdhtIlOrU/NAM0UwyFclBCkQKAJetW/s0uBbmKsouGtDosgQ4oku6OTVrJ7I/LU+mZA
GPsJkQZWtFYy+jQFklbAv78UqimU8GyI+JuebRUwIl3OrEjj21tEsb1kRWwp/aznatzbudUl/zzc
1kkOCSKi+4SF2etvQNSQ6ecQGE/26g5Y1WOmPWRpce9Epfneam15ZbwLhxddRLwQcEHfrMy2//6f
UiCT4wzLsdQnS6kmsQOld21WdAlk42vROxeG2mSHSChp+VLsnj1aUBquErl2T4Qj9hSiwYDuYVxu
jVbmV57qwv4OlMrGDo8Dzeu5zFGaqd2Pqe2ewqH6KlasEkC8Ivvb37/VxVF+657BN3CoOpu+UFb8
NHe5Zlm9Pd84tDLup3F0nv8+yp+vjT8dbgDeRmV3fy+i/3whlD1NCZvdOZECVME6y6CcbJIDJ63D
K12TPx+ItCAwfjRrv40Izx7I7CdvJgLNPrVdgRgJ8As/8nG4wtLY0JDXGzgw0LbwNyOLTYz3esr5
2lzcWYUW6v7+JczzexS1D2TVCHqDGHzVOujjyb4mUr/wbFQWNAc57bf68+xw8trVUDX+zKe2Trvd
qITeycU3d3//WNtvP3s2H8dsLt8bL4dT8PWzuZAqi9YCKkyVW9JL6O8K35G4a9k1HR1rX4bhv2Ia
8O3YOwH0ORLZuM+JCrKkaLCrKrrti0je0/Wddw12gldW1PlH20aJwKsB88Gr+XCvHyxDaVJaNvGP
japWaNN+OX614WE9trYt6C0bq//Y2WV768Kipmk5XdNU/nF08guY/sHWP8CqwT7/gERwu21r1Olt
0PnlDMXSQZea6ca9xYAdArvI1DFE/ng/zbJ9tsjerGihWv5HKPsS/dccPI7I9q58cOris0/++3dR
3W0urj4dl7N6pPONAsdJK71N+9l48pBtTvHCnS+NS2udnSTASWW8CxoXA6aazDzkWaIiMj2c5wHl
Z2vBaKtFRigkDH43302TW+Bzpea+4pSfvCnJDLvxdy3+JV+rKI+ejFKq6LjixHtn1R5syxmZRx+X
OcgAEsPIuM831kHiwZoeYkRaJhKr2f9ae5ZfY09ehD6sLHdOb6gnzFv0ZW50MLOgtKHgARjfpE5g
3CuRpbDkA8onSPG6+0CKQGTHc7mmcPnNHK3agivVzlSGlcNRLtc6qdIw2FlOKbqdY0Qe8lJT99Zt
U3r1TTE4+ftxmK13vdvPD3btI/FTbhUmouurn71Fx4qu/UrQQlFj/rNPe6N2d3UkOo+e1eihkyrm
CDy3L6qn3k1hKK/D1EVxYxfsjgjg5q3HO8m7AAfiigQRC0N9tFyB+ew3ZbG8CdfCKRJbuPJDXgxe
lTS9a2P3nvXFZ0MUcxEHtW19DT3R3jsZgjWUOjbRakvYjBZ31cFXCOf1+tPLaue+zase2xjSUH4N
6H+QfnTecj/Yq1Unnd+3J1EbbQVbnviUZCongrlIGQuTqNXlJxjQ/YfV0+mXPp1zFLiZUR9sdFPp
oe65jySpcNqchIcsdOIqRL/au5k1Y1kNBLzDy1l/DlbH+0FalGa7TBflJn4tERkUga0O0dKmS4xO
CskPYEr9rs7hMFeTE70VFXnoe+XZxrfOTKMlRq7moOda8vqDINdriZ150iJRXWaJOISKVO0sNIyP
49SXPxQw9Cc3mpHcOqkcvV2nTGK6p8iY08O0uhgohvM0LIk1m+sX7G8wz0SmMX6zUDhjxdsX6kMD
AQePsw0B26UqWL9obOnKOKpF3VBhUTqTlhbRqRzyxZYHLpxOTZPCyN5SK67gnBYBlPuxa+o8mZ2q
u5/DqntWrvKQLKd6hcyZGsWSGHkrvmazQsMrqqV+O+hxRXw9WvkPr5stb4/Iw0kTZ5Tjjxr7FGsX
SNf5iVykU0fLMtpTTvpduy8iMf6smib7JbJqSwAgNLiLrdKwXko37b54fdQ8tZzOeSLa2n5QTSs/
IficnqcF8AcRclltqlu4H+wMVdlT4HsK/erImmDlqGaMi07Kp8kN7TclRKox9rSAvtfrwFj3AV9i
ScImK52DJQZjjR3VQXgzEPt8dIui/iUrV817FBrmwxA1uk1E6HafsnRoh5gGWTjeEicdfguHIHxw
3Tp9AgVEO0fby0G+rdQsdo4zVHOS9UqWpFcPVQbkAb3mDWGJhE5kCAoeTFMqY2f2kf1IQgvbXPF/
nJ3HctvIFoafCFXIYQuCpAhFR9neoMYaD3LOePr7tVYmyCJKdyMvpmqa3ehwwh+ixvppBdI87HNJ
SZ/7RgmWfTloQ4qHVVRNHl8Tir3kFOZjQI/o5zJobyNEkIolK9wlNYSKHfvqH2pOU7Kb1SJs3RaF
/5dYzsNvpOcDTBG5VCUXZ4MyPEiwYIoHow7jF4hDIcShPshrF84BVesaGdYfTSarf4bBSZp9E5Th
lzkWlL1Oy/sQiuIcvsIxIp+ZywgISqRLku72vcN2yRU7eZYiCTHD2OzCb0YVGxUs8VgHv5814Wuo
R+2LkrJpvCJ2sEDMnT770Qexc+q4gLv9kHOpuYpZwUc3Jws+mRRXpZsZWf3tdpyxTtXEo0PFGrVd
+goUrkW081dQGEWI7gmFh5PZGPNxlKL+VxfnxVtN0fWpidLkv9vjreMaMZ7Q+OVfiLl0TM7HG3O9
h4WugJCG/vs7t7r2CFukfDRgN2nu3DUI8I2g9TZCxXXQJoYF4QUSk7ICJo2rWp6jjgvyh51zMhJ2
gCYl068oneONOH4dYb+PAjKJ80c0yvVyPrk8gAg3yQlyhTgJwZGxHDcaoLXKSbKV3l2d0F9DrdaR
Fl+epxQoT2a5zF4msBqKlm35t14A/8WMkBwR2hMkrrTVzmcUVqmSx/gJncwMiIIrwzJ4nFi43mV/
C129SjbiXTlThHAzveEqsFNYXTvEx/VnkJhVvhE+Xpm3BaBSRYqKQBIAz/kP4h6XS9sJnVMM2f5k
z7byKSsLaSNXf9+Gf4ffzJvWIWVf4YoJ5Ex86b+OBYUhBaPwzjo5SwdmIcAvID5kc4zvT1wrsTcZ
5vip6Qo4REZuop9NpKA9A/+X4UFbafi7BMkV7GTdwAUY/2EN6H+NcARgE4hLJyXTp4/vcOGtSmD9
XtJ6jy7/+sXwwbUIZxr7JNW57injbHlzB1nz9vG9XH7ajoTuQOPJStjm5+sSU/Ligq2M01LG4w4v
sngXV2qw8ZEvLyVKF9Te3wsYdINWu66BQp7jG44Ehb08zE5mfm/NqDxEmtqfCiWy7m5P6vJOYiBN
pMQIZANVW6UkUz+qWhigeKEA/37GjD54yBo9+JpSNvTQotahGMTaVj31cikZFZ0RRzAvuBNXWyxR
5pEyoab41qJ0fg19/NDnxsc/GG1btgT5qkgt1r3CqS7LVpYyxZeqAOmSpOCRUtJsI9+/vPgYBbCR
qPqhMf5OQfhr8yWZbsOimfhgYN3vI0dddgR5gGk7CEG3P9ZFLZxrlTPJX0CdClSk1ddCTSQw7CZV
/QzthSdNluL7GmDbt7SySI3jMPRDx4A/Sex9p4ZD7Q1o3m40xq/Ml6Y4UBRYFcC61pqWKV4ojSh/
+n0BcyFx5uDfNs7D3WhI+UaZ+kq6CpKBXUmyLFoNaw3DVE6QZZ1n2TdSmfsVN9n5CbNk3R2tAPRU
NwR3UhUnB1Wxcj9F+/thMtViB62jeHbqtHyytNL+c/sjXDmgdDMdhTUAnn2Rqhb4i0iR1ci+WvfT
Sa4zQEZW43hOUFGLVqGZ3x7vynrDlqbmx7vK1Wysbn0T9cFeQpABodocDX0n191uXpI9j+BWmfYC
8MPOgg9BM5NSmcGeXr2s+Kn0Ojaik69ITXrv1DUiaoHqHNWJnQajL97Nc5LvkWCfH80BlFeA1zrq
Me34NcQowmsWg5x6DJOvZd/qO/jFzsb1eOVVpiJJKkOxhl4hNeXzW7hLIikDh9/55JtQzid9P1TZ
F6lX/pOQ/bExaDGa6VsZQV2WOuVRwhxw4xReubx4GjX62nS9hMju+S8oImCCXWSMfpVBhbMsiLtT
AKLy9me/ss3ea5VoulIUvQBhg3WdkkWrJ3/Rg/5F15bqE9GxsmumMj6k8zJtXGPXZiUqQ9iB6SLE
WH16gHUhOEdt8ssklb6qEIghzKcfVSkTVxcvJ1RK2iCUn8Rm/+uyXJSkqoxJp7pgLv2pM+rh0FRt
/+X22l2ZCyqutJFJfkGurb9QjxCYOqF46htOYXhQpK1diYTAx/cBowh0A3xaUTg8n4us4dmYBHyh
vDT7nZl21aFVyo9iaxDoplJHH9ASZxI46/koZWtICY5DvV8jkuUhpSUfrVgvdj01k42b5nLZgBYJ
foboqvFntbHzrEyE+ovqB31Y+DMkcjfvjWhjo13eZzD+QObSxqBOrq8hY4hAjXFq9Zpfkas8Dkod
Hie97o81NlvHj+4DhsIUnKor1X/Y6udrh21r66AypPnqEJneoJbFDgnwLUTG5UkVFEaVQryALyCO
dz6Kpk+BPcyMkjWKOaEBNsXPsaUUOwzcardvyvjx9rSuPIuMSNRG8V8VbcbVztPVem6DmQ9lUYV7
rsc2uy+icj6FJfCruUT1D6kmCV+MNH6u0Rv/M+QzFUO0O37JY5/eG2OWfN74TSL6Pc8aWGb0bKCv
I/l+8SwmMzfiPLeq3xaR8VLQ2XuI5KY7GqEoj1mVbe6bup68UW3MT3j2VDu9UJPIyzQNiTe5U8an
SmqqH+EQqU9xoaVfNG2yXCR3W6+Rsy0W5NWfC6zPEF1wVlL8978uIktKnWlCstFPjTD0+k5rfvLa
2S/w2syjmhjmrpUENl0qtyCT17YLWARa70CViLlXm7LVjbHs0Cf1yZ0s2yXaS/wkUxsXYR39MauH
8tPtT3N9QGEJTjeUJvFqt1T2Aug8tlV/DEf5lEmS5Mo89K8plbODBkP22+3xrl0jNIjIJoiPcBhY
TbCesanvtUH1Zwjjz0PgKAfdibcOwZVrhFuK+JNUjLd4XW+ACY3qmZlrfhLxVOVdEx3AQlFKHp0P
vybiqgJqIP4B37EKuk3sLHKEelUfKbHMzyQK53kybOFNr6yaoPEwDARWGCKrDWlUedUFMvIyRm3m
hyguE99BMO7u9re5shcoMIEVoIXMBXJByHDKKCjooflkdvo95Y0M6aDKvCsQkUQAse42aN5XvtLZ
eKvXa6yLJTQ6stky77p9EurzTpGQI+l7LDJuT+3aAgoKFL4WlEcQaz4/0WibJ1jURYpPgXHaRbY6
7CADbJk6XJsQ4TE+WmC6AVutPtNE0ZSQMlf8Kc9jcOTDQGzWDcciqT7abOXlx8sEAi01H2KMdTCe
oLAzxxCX/LHrGk9Gf8hNSgQDby/bOzhhdXFzhgR5VtQBqBKer1sDtzi1W1n2ZayxTU9Giv4fcuq2
3XHR1wezw6B716BQ9DOvq9QghTYlBPRw/VR3FLflJ5JrQwhOjeHsqko2w6WHETDtUNK0T32Y1bXX
xXb+pi+59Ca4UagGBZWACI8a/yMMRSWPhIZuAL7aS//xoEZETURRKHiQt61uo7HqI6iphu2nem97
3TxEtH/GLaL7lXPFiRHbTmQmFA3PF1HXK22RU83xJWlGnJU+FNe7U+9mnFoPeRUkGyHAlW2IIgkJ
ODcCrYw1SswsJb0C/G35E5fKQW6l4TiakbwbW1PbuDKuDSWwYsTtgIaJps+nFtPfHw09tv2oabXD
SDvD1enyHQIj/+/2VrwyEt8JpiTwbuA0aww0nIFpGDtH85HTgzrUo0HCmyw9LIrdnz4+FMrdog1O
YZz06nxSVpjMlUPvz5fHovtVtLLjBhCjfiVlbH18A74LIEAjEBzyNSkjlCiESVFm+X2bJfRTVWff
kSZvwMCu3H42URddO9AFME5Wp3joMA5swlr2i7awDiYStOjFImL54WUTpH5LRLm06deyB107mosu
t7KfAunydUVK91lc6cewWrr97aGunCg8zqm9i6KHDQLz/As5GXw45JJkv8vy9M6hp7h3oKbvC2VA
1D01/7k9nHiIzm9BmyxOOFhwRXCqVkF8p+aqVFptSVmhGA5gDtLTqMrhvpRkmr9c0hPqelRCbo96
ueMhzgCjAWYFpgbezvkkU2H6kNBf9AvdLPeBrNffi1zLXy0UBzeGutwgwNOYmpglHdB1fu+Maktb
sMr9jqSVgLeiGdqil317QhejEMDAiBcaNryO7MTzCRnqYrT9bC5+FSw9dLCsuzfaZqskdjkKIR9F
XTQLmJO9Pr34yhe0N+vADyyIjtCrC8QMZ31jB4o74GxLCBURAGMElzgXMKnzuWhqgk9t0jh+XUIh
jJ25iV07MQ0PwnW2b5DqzVxNLvJHM9bMjST5YvczNrA78mQwZGQpq5g9EMKjRpkH/hwju5iHTuOa
SvOqqsbXqVM+3/5oF7vwfSCIOxYiA0x09dHmqa37WZts30IM7llGH/AFcankgBBqs/FuXflyCE0S
ZKCXQEVXVc/XFKdX3D/hrvkByGm3iaVup0OJ2/hy1yZEIEgtnua70GY4HwX9dq7iwHD8NA2mU8NN
/4AybuONRjFsBLjvL/tql8Bu0cECiQ920UAZl8QcBzS3fGWOprs6RM+3n5XsoVPN8D/0pcw7FOMy
VN1U8wGFQaHW7DifrahPdraa5s9IbRmnwkgjn9bzYrjo5iEnik59BMChaA4f/tT0uSnyiFoynejV
vgIzVGDSbFm+ZEvznaHUla/xe37Yzbj8H0PREDHYwaZoy62e2KltEN1saj4CNH4vzEfrDtAOfod2
tMVEgAVwcVaF95WoPlC31uz1vsJZJAIjoXMjjNaAS3JTyh1I52VEElYW2INiMgKFDAc0+IF3FEbx
WDWNhQBnqb5NaTO+mtOQaW5lzkVyTIIgKnYdhoWOu0ix8TlI2pzuJlTu0ZXADb1GqD0+wKvXCmLK
OQh8JZJSEOVBFHQeCvrGsjM6nms0oiPr2wQl7pM5YcolSIvlM/fajE7/VOdf1M6meF6UUexOAOif
pChUADHJlQlkSs0bwlWkoP4DiFf9CKombjyKPwYgrylUn5RoKJ71Reoe9NxJf3a9oqSugtQE6udF
bYSeFIfDd3OkBIA8aTe+0j+qPpmSVfyq7EbPudVC6784zOtkP9LXUb9WjlIWHtxiudxlydzd0VZr
/xSO3Tlgmh0Jny+ALdlpKma980Uf5HksjdbyMrQcQjfHCqPatXXVM6A+FLILZyAK7yZwMXCkEJP7
z4o1CepAlkyAY8uYCtkM6cEtx8EeDqY8N3e6mbYqKuetpu3ieJI+LSp4fVfVJcMD1xqPB63ujVdN
zvqvEW0qcKKh9qqhZBWDcGq6/GAmsVJ7YWMguG4najdDXXfkxxzgC4CBwulU10HnrXWdrlxsL0wM
VIPNIkw/o+ActHu950Ciaam1uA/ILf7PfY3pyw5vmWB5sGot/Wl2CzhAKV3Kr2aix98S0rk/ow4X
C8RYof5rIa9Ue5GENyA0aNM6WFrdPZU4Agq8Ym3afqdVNSDAQXPqfViYlbMHtavJnyQjE2oXYyS/
TarEhnOMANeAlBhBO9YF2vY7q9AhdRqZBilDi5Ri2LhAgRBfHCjB3ENQCxoxj8L6TQBPASp7RhC8
sVPD9HpacbPXB7b5u3TMtNzZkyzdS30G/2VOTSk4Ufa05Ac9RAcU+X5FG1w1H4ppT3+M7NBqM2Q8
ZF6Z5KDZsfpPPGHii05CEf3T4JfSHNXI7r+Dp+x/p9mowdieyzTaq3GT/a6HLkFhNGzDF2Rx0fHB
ACK1Pxclav7tgig7D8mi5P4AqvK1JuMK7rMwkBNSCKP+k+tODWATVIp0jOVSS/bI4MrpfhhtgBtp
kyOyUEtpaftakiYvFvZ8g0s1zTzmQ9smXhaEzptMwSd0+8Uqf9SmkvcQamul91LDql9ipah/ZdEM
/U+DAH9EVXqudhkShwj4W1rm7BcNtWR3zrI2dbVCloKjaaes05g4zXSH94YOWbhG+9ZV7Nx+aMsA
0xG7m7UjAsqAu6IySJCmTQm4dwRWXXJChLr4XvUTLsvEIUgV91GGbnuBx7EF1LXtyx2mEWilU/qU
XholN0Ovssdy8sq5tKMdpRL9baCEFmKTMCHGwO+Xirtw4oJ1WyNrHLcOkrp8JBXDnzpvJDCXZuJM
6dFBReNlEl5Ou0mxC0jIWi19myY8Gz2nk+zXji/5C5OOKNqFZry0fPak+RrOFncXyULvUzrs68cw
bAa6t2FY74dIk3+nzjDOvhMHYXcs7KLqBbOoK06DIi3AQFMKsxuZ7UXMT/mQVJ0gC+krPBxWAV4X
4wQxGmV533ahDmI0bL8Tseh3DYDW3YRTxyHnT/HhEJlRscW1sXKiZbBuTk1dWw2pY5RIEsbDoWB/
fEYXu9o4wZcBpBhFJDI8hxaQlfMQiPq7FhRGW8ITFzoZJNPy8xRb/QHY0PDQK90WXOrKhSEcoWjX
A8tWrHWfykCcHKatUtzjWIFIvclLmblpZeOvqWp4Bd2OYy7bwEDoKBTwORDdIEcU8/+rfj+BPKb9
lzf3S1epX+V5USb0e4LAciVy8H9V4KV/1IW42bMX7mhAoMUMcTttbBCOZY58y+0fdGX6WFMSWpGA
a7Kx9iXPin6qTTmq7xGxmu/BAuf3obY4z23ayxvb9upQQvmW3FhgI1YxtCZPSEdgIXA/DoZFCQ6v
jyWR6UR3WIz+H7OiU+s4oqhlGKuhmrxC1sVc6nuofKjAGuVukUscdGeQALdHukwMOL/gnhiFlgHM
mfPvuWhw37Mpru5rwxhOublYqMGa0kfLPuwa0ZQQef67Ke/5KOhxTxZkOU5FgnJ1Q/XSVTBV8lLo
uhtLd21CohWGSIFmgvdfhb+KKjfBENjV/dwrkj/Fuv1YyuaP26v2XtY5zz6gQgrEBmEYzaS1BnJX
ZjT/9Da6LwKpzd2izEVcoCnLFzPC7QSYP8Ucd1qM5L5O2wAFbq2JvqZap1Q06opRvpscp0CZpdQH
eY+RGjwKFYsrMH1jlfk1ttho96OOqxF+mclbFpjjLyOUQz/KqU/SbFRxvro9qStXlwHaUjQoaHNe
qKY0yFu06jhH9xhOdW+aHGmutWT5Zw1c82mOARzeHu/Kl0LKTCjeIg9KFXy1yafFaRdzMCKUHpLO
7cZe+eHkjrNRYLo2CvqKDuUR0nkyovOtZyPRLHgh8X2RSNF+HjOUhGWk5m/P5cqThmIPHEsuf9ST
13VopevkIY06RsEDyF8UoiLVTHWE8uehOqi0pb/TUtiSUbsyN8GaEnBqU9xIq+IjlquxNFERvFes
wsb9TFtgV8SU9TZ2xrvIy/l2pw/nUL4SdRH2/OqW6PVZDxq7C++xJal1Vxm6cLnTg7ofd6FiRKFn
pHGifxlNNfwRjG2ouTbSZoj4L03/vTSy4TXEzw3PnH5cHnGFaOxdPIaT7haISs13jpIRKha1XX3t
sjlw8OqhL+f2g3lUGnwQ3F7OBSx9maY3BCf6aGePi/0TZX7tR0J+NezUSB+/0OJLHk1ogH9KhWzU
7dFC+opRKLbcCo3Yye1SqQMO6+Bh6yppNVYPYdQunVd0YfJrCQez9QzyvYFIbHLyp7Ay4tEr6x77
Ir2wzXBnBtQNd5MVdpmXlOnwu+zzxfTKzlGfGrW2v8xR3dqePPfz10lO4QJOxHQ4d0xKmO90WN44
MQUpVnYabJluXwORL7yc+rvz2Ft1FhP7OsqnMpTi19HIlRd5HBzzgAlIciejQf2QVmHl3DlYHVlu
18VG7A5yn2n7wimWbqc5JbPpdSV7k1tM7aGS2EZzH88oWrtEtMWI4HcfPpNrlr/7uZRgQTixqrh4
nmCVPuuZyX1TxEvkmmXT9wJbOL+YUxY+GVOnP/GTWnzqKgeif1EkOndUxPLjgpQimXL7RF3ubZoE
olUvhCk0hKbOz+0SLfaSVGFyj1Rqf0iGenkgHtni2l6+6ZTFkLEX+G6EN9d109iIWrZgrfpO5YT7
NsCLqwv0keDeMjcmdHm9EqcgnsODAbvyUtgmCUP02FrNb6NQf8utWX7qDPYazNscn3Jz/H57Ad/7
/atDS+MNdS6ySSAB68ZsUuLbIqGV62uEpHdUuylOQC49yRXfzcid8qC2Sn2scZt5kmJz/uwYReDl
eAI9K4FOypTm5dekLzfRjiK+P/9hot8JpJuYAxTXOmYLyJ8FuS+5nxJN+b4EgalwMROLu5mma9mu
HxHf28dLgkZ+Yvb63rIGwsdJkfqXjTUSt//qpxA4A/EiUABJbK12WU5FfbHqIrzXsthkxlEwf6c7
bP9ndFP+lue6+gqqvnhEpVwfYE2N2H9ZMt4yriX32m9STQ6EA7/jLhis5S1LkMDzACDPvTfkPWZO
hax0NjpZy2C93f7tlwcEuIJMhU+gf9BWXd3JWG8u1KKWwE+LhF0km7UH6FrbuPqvjMLy6IL5DlD9
ImtC3DtHcaMIfDvIEcDLgzc5ND9obEv9FnQiDS6a+wQgzvoU2nAcYnyEbN+O8LOstOC5b+EzLrHz
mhXlRsfuQpue6qtgpDMMhViK76sIMeXnyIgzBKc5LzMS86BJdmWT589J2Cf/4S6RubT7gn1J5eLU
QSv32t6Qn1VnLkM3w8gpPXzwS9Ju45YjIqQexBKvyuawkYPJmXvjFGUT1EB9se6bsQg27p+LL8l8
aSASCgl2CUIn5xdqL0WB6fTAt3OYYftmQPE3HqQt245ro4CaFtqfQndinR+OdRUuHavpa4E9o84W
hLtgVPqNNs1FuMXdIcCspLzI9l8YnVRaF8q9XYXMpVOPY2arwiMp5DXKay8O52wfF3q70UN534Zn
l4UYlbBfVOe4w+XVCk4RVUFDbUI/Bp+tdtO3aHJ2+li9wGr1OwdBnGp8KJPxmE3VvwPq4VaY4pHU
PkX98tQY+m7R0lPXGwck205NG477MsVTtLI2AuuLR038TgsoMc45NAPXnW/60eLAsXnJmZ1DtcTp
XpcotDalGny6vXUvHjWGcrg5VbobKvn36hJqDdhaSx+E/hAhw2nh1AYnIMmBl+rx91jHr3Jjbte+
PBJYyCCQ3RGPri7sIFBpKwV0bXqk/gC86I4rz/IB9nDq4rDg53XwUW3z98b+X0OuPrtZIts7olXr
x3H+o8kVdT+n0I9SO9wKES4PDxKjiGoSbJMRAQo/P6Kz02tyXUys5qIspywIfg1t1W/wSC5RrMjr
gQ4UAi3c7Lx656P0dTPKtlGnfjJyz7m1HtFzGCO75opT+j+B4mTjnt5kZLpqFyejCzlTJ+WUslZ1
YyVAInc0J/NRzoDfeLf305Wtizy4AChzsHmOV2vdKbJwgRkSn9A23IOIcB5JMOjydGb25/ZQVxab
lFA8nBp1LP6eL8Osw+LJtCXxiyJHGQzy976rk63y3NVRTGgrIAAIwdZVR5pj2jRlVuIbbTp7+jgV
WMZ3ykeJeAgmoqBCvUOnhEM2eD6XsTKVIDeKxCc/wHzaagfau6OxEQtcOex0XGHm8koREKzdcrhr
+6iRzNSPdLN+DCLZfJCnULqbVPyh3UjWx41r/tqAIiq3Qfsz7priResPipec5j6wK7SJB9ngtkSX
ERx0D4I2GQ4f3hIUNWnSEhZAXls3X9BwADBbqpFfsu938YJ025yk+seXEfCEoEdQDhO9nvOPVZVt
nc+xeLxGJT5IrXpKdTXaB2X9aUjoYt6e0zuOcPVqGQJJASDf5FpZ0yWiQRpMDalmP6rULLoLm7F+
xkgy+B5Gy+AvvaDqg7hR3oxGynqX9t/4L5ZPyDo4RVgiaepkhXoQmW9+Xywzsh94CbfKHSO1n4Q9
Icz01pTjHW3fGv+ooa53QVr1dPAMQR4rsfEA6T1307GXJzm7h+okGzs6qJPpQbSpPQ0vVXPfzorV
u1ES5L8GxFg/G2qWzRuvx5UNJQpcIFhM/BXIjs6XvmZbJ9xdiS/pTnKMI61yx0LlDizm4DhkW9zs
S96gsI8R0GKYU6qgeJ2PF5V1KbfIn/t2QlCnV07zCmB/eAtqVCxyLVP3WlOm2FkGkpS6pPXhP6Ch
8g2shAhoVzuAXwGclZCF0GVNLHZyzAeNhksVpdM4ohM2GL+qycx+czMpB56c7FdHzQBHVmzrN4Km
yxUXVSPQIODf0bNe33+0rOMusQLFH9Pe2klWC/60AAtKJoyCOtrsG0f4kkrHV6UDQS4hdLvhGJwv
+RJHHea3zuLHpVTpu24w819xHdTlrgq1cXJVa6wMt5XKQfFiTa90PMFTVTv0Xe+EQG8jSzRZ1fpF
rRItOKQyRsmWmtDxTiNqULcP5+XrwI8VKRxAFgrK5qo4Gad9RUrOj23wMnro7eSxLYJp4/NfHYSY
iQqogNmtE0VV7Tr0YKTFTylHe6aWk8j21rRxq12+3ALkK5hsnC6eiNXRCtQSxZraUP006XUPo+Lq
Di3f4VlAcT7q0SPoFDw/hP+UVMg1VlFnrJRIi8y97o84wbixYeaeil7QxoyuBEr4DxKMwZYGCsZV
fb6VbOAQA23b1ifJ2OVSnx6TJvKGtPBh1bhVGh1EM7lvjUcO7sMStqdYXGeLk2+Bxa98Qq4QkmRU
gwWodbW4laQA/42dGpgNaQUq6oiG5NpHTSpZVqiV4pUgGRWtp/P5kqmkytyrDZx0035tiD13U5h8
mKbCKFwFPID0LUGkqeejoMw+m01qNj7sZecQSk23h8wafnzT01xGB5ZEyERfbHUN0CiNGk0Kat+0
I+tQ2EpxKmsqMbfP75ULHt1Xek1AcoHVcYbPJ+OoUWfkUtH4XWgEJ+wPykdc5s1jBJbkScrb+KhM
vZm4qOyEh4UiwKM0TsHd7V9x5ehZVEpBT/B+Edavdoc1NHONUUXtYw1h7Ew1yk+SaQYPijokG428
y/4vp00cBwSKSYkInM8nXGtqqbKitR8aM+pZRe7RmtZ3WpA84aYsQRVPwGhKCo2IWs+gTU8V+mpj
9+3DU4b7zz0D1RTKpLO+ODO7R61GZhNNkyaB/ImNnd2NwZ4HblOk7vL95FgIrwPBeSKUXw22aPZg
6EBqfTkOhhcQEgouP6j7m2Wd+wYQ8K9VUAP9chrbfLk9zysHH5lf3myhXGdeMA6DwkJVKKp78utB
wwq9zD/lhWkcb49yZQO9qzUA7uXwc3+ff9SRRzMuM7P3nc7pHqtJXzzdniFUWHq9lURcIpyIhtCa
432m0ShsKM8Ho7qS6caQD+ATK9XLMAq571Na4EjWytaj0IQ/US610Vca+shFmg21LmDg0rcQGY4/
RYq76WiknKmOml1x0NH63rj4ryzHO6QUt15eTZLR8184T0KrMB0Gv+kmMAV6mh8HE8AzbkHZ59sr
f+X7wpuilAXMmfd/Xc7Qy76c1EnuffQJi3212JVrgQnd3x7lMgh773yiBI99raAqnE+oxyh3UUOt
8dHP/BRgzZ0UbeAujXbIckS8bg92bUrUcQmvuSG4EVeD6ZXd2yinND5GvfpzJwX2sYry5v8ZBYcA
4PviPVmLwmR1jGyhqjS+vczz58UssfrS+24jmry2E3hDCF5RF6T6sSoVxzqWr6B5GKV2pl1qTa8I
6CVeY81fbi/a5UAmd5lGLRPGBSHUaiAob9jXo+zlA03OTsm8DEf0fOXDFNZbvJjLzcCWJppBuRji
NHKf55tBouEmoMCNH05hcUC6b3JNLQUipizZ3umjLdzVtan9Pd7qvUckrUEsnDXEsbH5rqN14PZ1
EnwdTDPfKO1r4qU7z3RwBUBXTJh1GvTEVy9hQh1iVqekhSJTys2vlKbvk6lltXNC3M0pANXiHw/4
tOVVSqNs+beAfKqjX7cE6TElc43wt0+wcO91SV4oNgRRRxNVSZMHq0TEeM/G1+ydJueWfog6ff4e
UrgQxvO980lBZgnYcm7MP9S6iPwMcl/mLqY5/gziQo69oq+KV0xU1UkYQUXKh48EWZ7AxIs2jUX0
c/5hqdjVeTlzyhtbC49Z09eehJ7IxihXto8I8gXSDOQLN+T5KFYd57JlUk4wmlCiFW7aBy1SZeTq
1OgxXNp44wheXifE3sIvgDYwo635xlo8SnI4jKBMo5glRB7Omwbd8m6fvyujkLLgoyKkkaBCiv/+
F6wNsBj9J0nK/T7Pgp29VKh/diCIb49y5SioLIgIfoUI7Lr8oAySlSuZWvhGj1BOvMTqPjExGo4m
hLxuD3VtQiCIVfjglH7QlzifUB212UI3M/e5A+xjkUWjF/GGbSzbZTUeUB/FJSqb9JQuCEH1qIZZ
EVWFnyuz9mWm0PkirJNDNxhM+djbcvZWge7+fntuV7YgVGOM52Et0nxY6/nhttBqSywVPg112XUG
BCAXINoDsanbllsMvyshL8UiOmcUIRG/42ydL2WYqZVTl2ZBZhtmD2SLOMKCunkxHCk79hm0uLhB
9VNKoMp1XdT7qaLOdCPKrPj42aNshYow0RMZx5qoSahQdCTzBc3YWg7dVI+1z+Soxb7PotICrizJ
G9tInObVhaqJJ5a2oYAIrh9zacBKwwi0lGoKixunxU+U9j41hQEeuv/ZIvPhqo5+GLXl41VSgdji
qIj+vGAHnq96IHexaixR5ptY0h+LBVu6VFIKr0e1cY8IbLhxNi+DfNJewkyHZ0NE3KtnitSMXhL+
CWh7KEWya+gvIU05m78CKvflTinSCIVhjIk+T8qcbezoK6dVlH9oo2ExJV7m88lOUxLAetQyX0OW
5TUE6P+g5NmHddlIIgyqCOTcJPmIG52PUkgW5vVNkvvSoMZe05TVY6OP80bR/tpcuHd0jDTgBl1A
aiq7zOwRTo/fgtffd4GiPcSRXt99/A6AHwEhlsQI9OBqxUJzsKehTehFYAV2lPUpPylNpBwSirB3
Tpc6GzfdlaubjSFw49SdVIQOzteu09olwmeNyvG7uIw5ZJWbW2C95iA0v358biCr6d4KsSZGOx9r
LAMiGyg/fl1LOC5WYGMOYR4UE7ebMZ8QbEOo9faQVz6aoCHyOFGEJLJcLadD9aJbIOP6oGcdz9Za
x4vQwP34KGQfVGXoSYutuCowxcDT6gQ6gp/Gau1CvhtfBi0yNko/Vx6l92idirtQl13jnkJrkcek
IQGRtTZ/jjRFOvVyNz8u+EM9qbUcP8hIfZxuL+CV/cHmEK0F4WxPUeL8m8XZyDM4lLUPuGS4I5Ez
PDhvjVcE+tbTfm0oiJygRdiRgH1XuUJrxYbayUbpD5oc7Fq9eMOKT4PgFpUf3/QiX6RSR42L2uBq
VyTqlCHcHlY+AuT5fkAn4JjBKzvmSbfFfLr20dh+MsE7HUwsDs7XbyqiaHYmHVpk1I1e3FnDs4Uy
FZyjtExDd1Gq4ZD30VZh9dqwcEiximI9eWpWwypOqEKd60pfnHlParJwF1vNSzcmtDUdeT7ISvlh
Rjgqb7w0zJSRUbpdrWo5IeQsp3Ppl2r6KUNDeBf1s73x6a7ESDxmAPuptQo7h9UdYswdInkp6ymN
TX5q4pm+my3JD9h8ZX/SuIs2OtBXKqE01YSlEdVppHvXZnAwuYl5y6byzbHIZpeLW/mkxYP8DLcp
zDypmqX4Lm1GKKFcaOppsOOpdNPe2YJrXLnK3jFkkJDpdl0gkKDDGVM8mpXf15rygNq79YDM/Iep
8EJ4VLguCrEEQWk4369qmczSgCUH57117v7H2Xkst420a/iKUIUctgBJiaJsWXL2psthjJy7ka7+
PPDZmCBLLP+bmYVn3ETHL7yhtVR173ay3r9+q1zbnn+Psn7rX2nJXDdWGjRm8+DNsTuHgIj7vatn
FMSqwj4mM2TmEcLzrRzv2g1DzAXJH27veqGdDzsAthAm6NGHeE0tEHkCO10NgAoae0pu9cCu7VSP
ovLqD0ORdRuV6Eg666lO1yHNoNxPFlzsPBmbMGkx/WwJ7G8E0Vf2B8eBfhjYKG7QbWbUQZXEYbIe
H6opsPm2ud35Wnqr7X7lqyjckqUwi2idW5v3wLQ6r0uGZnggUOruswQoq9sqsct0rYzq5SaE8sqS
rb6B1HQoygO+W3fSXzvFkYCxs6YbABUQqA84Btz3dloefOk6h9c35cUErg8droEU95AJob5xPpTv
D5m0Ss0+Fuj8FZx0yzkkOlTqf40WNuNsNn9BO7yfO5993rb5yS0BYohMihtHbL3hzzIcRlmpemTJ
9McvlDErq8JGlSDyqHtV6Tw2uas/S3fqcbo2qv5xsKUFWjruuo+z02c39uK1wVcF7VXeB3GAbS0c
vkY5LENuH/1Yr744asKIse3cwtipbAiC+yEzjftpmAJ1X3alat7/+0qyY9C6WpUUyAzOV1JHTHxA
Pck6JipB41KftdCx4v9lHaFJ0aAi76DFsNmarQ9jnWvUOpLvJZGd5s4ehVLrxm65uCo5Z7AAV0wg
tGnAQttvcYQXNJ44Oo2e3M1x5j1Z/gTPu+z+2NUk0VBk6uX1Cbw4deugsItWHzgYiFtkhRmblqAr
II6Bk0zvtZqzTTErOcLPvtWjuYTzcx0TqFBkATFP7Lz5wL6zis6aKu84uI31HSfB4Q5sVP7RqBzt
jRbH5VvR5ckbHBDqu6LptLsscd27IiibQx7o2qdhMFJ1N6Zuf+MEXd4H/DB2EL+P2iUyUuczL9Sc
egMR27HBZP5QJFnzbpndW0KXV6YaBNPa8F8hzFTLz0cZTbtX/pB6x4SK0NdkMeSjohf035Ir80Ys
8+dyPr8T1pcPdS/0q1fmxGbHWoPnL9BbGSvBP9wtMq45CXBERmODq244apUpQx2Eybc61rsnB3Pz
KUIuSzgRnRXT47/I4jf4vbTDDofq5BPDlE9Qkxso4HOQ/sRTpG8j/k505RatQ4MtqMwJd76W8nEP
a8jKs5Cta4uo4rVwYAGa4jNVHqhVSVmqLsQAhDpQBpUilMA5bnUJLuM5lnPFRwJcIi4HdrCZbydg
p+SWe1w0haazR23ko5Jzk4XKseTBD/LynlfNfmMk4/RjMcx2QWPUjHevn7Brm4uEADTzSj8g0jr/
GZmlILmVGIQlmACtWhoZDLcxuTHKJdSDr11rzMhCmeg0bZ/PqUjVGENXPy4G54NqlKXCumw7fFXS
6pAU/fRBQLoHTtQETwhE5zO+9R0G74tphiaJ3gMon+TXv3/7qoCEMPB6eW4Lj0WR6cZY4OxqpuD0
zboz99347/0ZPt3n6iKXRFce4NT5DA9FkaSBM+PQCfQ4spYWHb3Wl1GmgltB89VNxVOHVgztXzq5
m6Le7CwwiyrcQLsCsmlY1jAk53F2HuSg4+XVx05kDHMFJ8kPQpX7SER4yuvvX5/XK1fJKpRPzAkN
hFLf5ldoYFibVlQ0hbzW/oK3xPDizQFKD6DB0s+vj3URB64Up1XZmRGxr9iONRcCVzD6fgRLnUTf
zDf2yCPbeZhIy4nspRj+WSuOEVdPBHhf6LcBsTlfT8sc4z5AFBKQErI3sdOqe5mLL/gU/bNCISNB
eAUyhIgl2JPNSOhnxD4eZtpxnCR+2yhhaHDUB0vDYWgx/odFWyvfNGlI0zmj559FNOTNS2FqR9Tc
rCcpqnFfWYP9nKPVcuNBu7Y/1heGhx2SAd7l50PZpZtorR3EDxNmjydPs9O7kSR2LzDmvnHxXBmK
4I/7leoDT/u21CdX+ENZFvFDtmo1TBoSTSaqoLuuVu2NAOnaUCTd+BmAOKRCtf75XxmCNY5wkYMl
edBno7mf/cV+9JMleOMD2b0R1q4TtHk/Ke+tIRHcZG7VzcZIfacxMzdOH9SAd7PfJd4dIiutGTa6
Nr6Xel1/Bw6aDJGY1PAxSYJbJZbLuJqyMBwn50/Hhmvt/FvVapmwCDd9mBcpDt5K4E1sBMIQ4drN
GsMRYUQENO7+9dN+JQglNKMMsmoCwOLYxGjkCjEMNhjgRu8vwc62ZNDeL0FQIpVTWOaHOugWmIG8
H19fH/jPc7ydcsAWaAfxeBG6bJ7rpJOeGInwHiY3N3cjSO79YiiE8upB7IrM/Fko8cwth4jS/IRO
wd7ztT3CikCZjKQ6LE5a4UoZD4fYRKU4qIL0RlB1bU9QQjRW3hYL8udp+Gv7kWTVtjVaXEtBZzwU
cWJ/r0ar+OyqQb+Lh6ANfWRxTrC4xHOTovTz+gRduYdBidHEAdKztgs24WPJZrH0thbHvtebiL1T
vOBJ1z8ib5N/rp0y+fTP43l0CTgFlMPQVd3cIaWP5RgpkTiWOg5ZFWLZe/jw+VPmj9Xd60OtN99m
6f8eagv/63FNzVFYEMexwCrKb2ZEtlC9+/ebilFIVsk/qDxvoTBBPXFNZYziGTJ+nkrd3y2aVr+b
J5xhX/+gSww3lUtcKiAnsWY805vNXFHirqRZiWO2aM3RnET9H/Q6zEdl20ogYxnq2XO23FEIrwnD
u/a+Lv3lDsN2iemn8pJjmpvmSTS5HWZgdD95cRc8v/4jr1wxIE2QTKTWsr4Smw2lJ+7Y6dokjvyc
g10DAhnr+tmbxgcd7x+6ouKplsmN1saVOxzMM08T4TBavdtoQjFXcYvi7HFO8OlUVuW+pCBJHr2s
s/+XoahKgAUm7GY5zq/QnmJSAMVGO9KZ/Og6OQQw0I8HaYpbl/W1qJArawWmoYNJZXzztC+jPkjs
3MQRpddln47l8saoQHFWXglp0Y7lk+7X8l4k7XTwx2y+70d4hq8v57VDtIqRrOQmTDi2vNUpiJum
RRzs2HpovvF4iR3E/Ft2x1duIahmkLVW7h0Yhs27pNcFVIzcD46FN4MVoifc3Pe0Ave1xTnaIZNZ
31jGqyMyqzhk/HkbNi+SU1FYUhr3XlP02fcs7uxHLTOKt0Wx+O8sNHRuXPPXdihENJAn2PQAJdt8
oTIGpQmpNNbS+mambYpRtkyoimTa/3DtIS0OFmINCRnsfIMqMWRgyVtYrgCgd1iB4QKVaLeYxtfm
DynYNRFGiwNO2PkoEKWqeQHifRwFvG+6zvmj7g35cSrb9H3mDtq/h7lMGlw+/KLZJltJF1Qsp6wB
JXhEx3D8EudUeWqSzOcRoaAbE3htqWBoU3VAN8tgHs8/LW3rztdcTzu29lw/uk1effGwEtnhHHFr
qGuni3cQSidvIinmZlf0qJWi/ZnHaBWk7oNK0v7BKapbaKSroxBgEN1CrCObPf8gPIcaq0L24mHE
uCeqlZV8h02Tf3j9plgfn81zC5uTIXQid6pEm+BWrxAjxCDCPdqVtzz2WhDsvU4lKOrX9vgsCzTs
iHTKW1fHxWqRrfLyQttdx74gUolWJrldTqi5ZIO3m9rYus+0xt9Xbrnc2BgX87gmxuwLrh+YE9zK
5/NImpKJOtG6k19M3hsrQMCmbcZb5M7La3/1PaBdQW4M6BV43/kw7ogKcT7E3UkUhoGTLgI8TTQn
ZptiHVUWE12MxnqLUW42UIAfTICGdh/vKtvXfv/jkvJLiEpXJhav0EXtWFKaDzBO5pe4zqh2xPcT
zlVG7j1lc5dMd1bmBcAOUxdpxddHvoiKad+vnG+geh7xzpZaENQN0c2i9ycggMhfppluonHpjcbe
n03zvvd7cXD00v1t573mHfrSt29gZi8Xm+ZlAFqU14iofFv+aVLVic6uq5NRNcFP0Ij2+xwmx41r
7RL1T3VtLWJRu0XlAvGX88VOCVuauJ2qk1XL7l1QC2vf6WP7GciNFbplkgWEb/NA4EQN//vs+iSH
gYF71Kw8eXBVDWgy17pHSAElNKvCuzENV3YjyRPpCRE71xQCIec/0BoLo9eduD4lsE+RbsA0fgcN
P3/fJPwKB/zB14E25tsJX4HH2UzGO4Bc/xzKezzUKwJiFZcjPlhfo7+SpNzHQN5Pmvoke7k8Obny
H1SXOv+K0Pozyh93uz+EwO2bho56PUtZnzLNa3ddr5VvusTKdq9v7Uvc5DoMvUgKKX+8CzahBxVV
ZYzJWJ9yx5hf/CRLonlItYemHjnKSz3cFUMfPzkBXNjWtscPZazG+4H8+Z/vs1XkiXycJxw2mLu5
aGRjmOU8OPmJ4r2LPjIijt8Mp5GfX//gKycJZQVAHeDRADldcsHInVByKU5eIanqu22AIM9Nn9rL
d4D48Q8eE2wkzePN85MJP2/8tCpOeYXzbgjp0ngqptmBaF0V07fXP+naYChespCr5yIXxPl+LHJd
OvOCBE81m95HcK3aG6Kx4H5sluHGAbw2e9wMNEKIjaGqb86fALg/NmNQnwIEt61ZtpHmQw18/Xsu
orlVEoVGAsSRtU6yBXkOfpV7tVs2p57q8E87do2DnKrpd7Ys8U632ZKvj/eHiXoWLDAguOiVt8mB
ZuTzCZxj38MuJilOAvcxDWJHYEywzYlSony28ipEqQ4xTDutvMdGmAHu7cWCBVA5jj1yXUnSe7gp
IdUT22gKhstMDxCiG5LfUTfmzq85GxRQCdkGX1oq7g9tNzr3QzfKdGcYbYdUXyy8PLTbSTzQSmmR
aejH7En5itZokdiUbed6sb5n9QD1CHMvQWmw0Nu3ZkFzEVWMPEDZVSvTeNehGZmF+eBk9i6Wqj62
YytbkN5pA9lPLmre1WM7vXd7y4zvrHHov1mrOFyYgC3rQl2Nfo6DdqKPRzUGgFsLlFsbRLa7UYX+
oDdGOLVJCg9MjG3M3VtWP8pxEOVzr7wmOd5YGSZ+szAQE7G2RV2CqduKT9odMu5Jikxow6OFIjxC
BZ6Xl7TVbirZXTlEFMpXBvyqYgxm6HwPaCQXyQjr/KSrzNsHDQwUR+qQRe1bXIlLWVKP24cGC+rh
RNsX0ECah/q49AzlkHDveviv98NUuHvRKf0BaV7/odWW+KevEuPFCUS3N2vbfomRI/jW+L0RlfVg
9ug+ZPE9qrD5E9plZVRlpReqWhYEt0vyCJNFPSwo3+5tL7d+IS1hv3t9ba6cUhr49KLw/GbW3PWq
+OsVdDG3DapVwjXWHIuwwMh3cyNRhRbCjpqs+PL6cNfWB3g/S0NT3WM/nA/XFZoBJVnnkjNRd5us
Ygjr1tcPmqhvEdcvy7QemDT04+CtcgPB6T4fyyJrXZyu69GC4P0P/dib810vq+AlXhaj3/t1I+uj
zz2owiaY/Ds9SOYxJDvVd2YLwjPEUzD3Iukp8RKgevSzh6FOjWwxur1yslbdeMWvrAXywDDtV8kX
nvPNC1CL0hsa2XWnrPan3zTtLFSBBuQKubn05U1ceTfjhj+X4uZscjXDb4AdSldkm8ehv9hVlVvo
pyQp8GFoZQq2iAvQXB7jIrHaXeNiznqXMyt3XpUIFi32HYE8soVhW9lKHvkFPDM7uZ9GJxzAdwXw
MZz0F/Jz+bGs2nkKbTcRbzU3m7I7vXLnzwtWREUoJipprYt7BCUFNAXCWS+rZ6635SXOS/WCnLqC
wNZDi7ectKGngJEaUzJ62sCt7fcfbKecQWBN608vzHF4dodg+NVY8YIPBlym905CXTFsl3r8UphF
9s3LRLK8jK6W5dzAIn9fgdH+Mo928haymf+h7U35w43tJouafMzeVEacaftOieDHkjduGllDHCM1
Xk3Df13s9WNYotjyMuclkBTXFu/hwfdYATiL/SOGncRzoxvaSc9S8T3RVaXCIZmBbBoiLtHuz8ah
DKeCilRIG9j52ARpU+6aLh4+WIlCNh+0QhGqNGFyQOgDCOhS2D9AF5gqNFo7TB4Ww+vxBioDarY+
bWUzSrtueZKlp/4j5/MAf3eVfPJ0LRZ716lHdZePIukPqpp8FXV52bNsdR+M4QCVT+68RBh3vDEo
cJSTh5Jllll0jdt+XKKMHzSi1jNiKyD6YfyllQOdHa70snvjxGU+PeE+UHd3QuEEECk9K3iIhO0v
EXmmbvK+qaC6SwbglYD02phdhYp0GUEmLL75I1rcoZUb3tsiH1G1AYfF9xuT2yPSv/jpPnNy4xtP
dTmTm2aujHjRZB2ptkmbyPCb3NiXg5+1u8kanDKSY1U+9oXl1juBOQOqtKbUfpPk8rF9KjQXUl1t
plEiJvsnlMmyDDVh6uIxWUbNjwb+pcKqd/sfKykmCRuVmWoPCqgwQ5FmlRtSn9LeeFM+pwckywZx
yDQj/gFo3JUrS2nWIxYPVV3dEvzlCKRI/NH8uU0x0LOHTxniYGOkiPzYsMaAf0RaI50fimYW2RFI
iHxBS7n4lvte/mtYRmcICTJUcSNWuxIQkhXzbiLUCA9i28NrV8CPbij91MH2itogyR5FffO2uXL5
Q0fAUp6IkzrfVgwNZc0xmAd7OVEIqffkgMuuQO9y13hGf/jnd2alq4GoJX6nX76JA2rLWuZ+KfWT
zz3+pqyRegryfr6PA6wQXh9qDSs3NyjlDPIQGm7QmrZCciiWJj3R7HIyzbJ9KGgU7ISvD3tRFcMP
L/fhM81O+/31Qa9MJTgSypZ0u9wVNHT+tjU1VfyFy+2U6XrzXGnAX0PKOfXneO5ugYYv6yY2wEXC
Nj6S9vmWSbkQhPRzW+mneOqMPaKA2MaMwzz8Z0xApHYllJnHAmHNYzp744Phir69sZrXppgmN5kR
bzl95s3DKFBrWBVe9ZMjvZ1l9frBT/p3mZ3/dqoiPwATu4WjvAQpeRTkWNe1QMDTuJVp8HgXZdnr
8wmDH9GHNq8k1zqmI164LGU3R3CitKfFcFIEsv0lXsIUNtZvjBmMORyYr/eSa++3XfSVdmM2Lg8r
SMgVPgQwcVVH2MRQpYzjfiG2ZD3a+ouDfvYD6o/uEL6+xdYtdL6v4fOsH88pWmGQmyrS7HtFHMe+
OvUYwEe2TY+9rssqbNjTuybh4Xp9vCufxXjE0ShJrZ3PzSLrOSTgjpLcSRc8q21iJfsMf8QbNx2F
/Wvfheoc9TH0RdhRm6ODoOVMt7g7NXTI58g0R+2BUjz+WYaWFfV+JpChlz8GWf8mN5P4QXpThkSG
Kxy1czqRlhEg4aLZBY6cpoMzGebJdqYhOwBM9T5Udml+7FFl9XZ60fRL6GSZAJLQS7PfxaBDsQ7q
a++jZ3cNcuRNSm9qyo1J38V6K5ooDez6pxu3jR4Oo/LzfVtryQ8hBqp0veU3H0xvFmak6U0wH1rP
04ywkWpqIheDzz7KJ82f9hIz7G8qj/WE8Kk0yzBLXXCMUzXglyANp3vxCmN8qUhxSTNnZVmHqpv6
jK/Mrbcl4cWEERDA7J2pqeK7H6f9t8JM+nyvFlxPwiGzfeyQ7CAvdpJGzRxJIrMqdCbffWmxs8oj
WaajPMWzRoFPFKmfhwO/LIXWiSfpUx4snfmeSYfooOWu/DUlgand9UnS/pxLmX6Pm07VodvFHWCF
qZTEnaL19BDsBdLV3pq3wyOPRwzQrLqOYKlXz2MDwieiJaKKKMcZBnK5arRTYtjzRw0kzI/RcMZ7
u5njOOQFVl8nYkTzkCgcAVUlteIQpA5LkHQLWmnaqOsKAe8AdWRjkYG+T9hQ3l06DhLln1gzltOU
52vyIBGk3o1gGH+Kwkx79KoXpDzdsujvdUupbgd4s/5VOV06hIUrSUZUahcvxBKq2+voXn1oUtf6
zq5qzR2aLZoZwS/Oq8i1FpJlA8Vw/pkPAZo72kAU+PrJWy+M7Umn4QHeADT3KlhxfiKUPRnSCJLx
1CXptEsomxzJprI2jIe43iWFWN6Nokvxu/wfirAA9QCbGjBgWJit2FbnFaOBBdN4GqvWCIG8xpHe
ylvQ/ytXGVIP5DfrVXZZ7xpQzA9y05enyhLpI9SE7tlaayBZORc7cM7yRkhw5SqjggecgigHnPy2
bqgv/mgkeaogUmTO22UctTJMfdH8c22Z0gJ4CCAi4F74tPN10/J4GBorU6dlFsVpsVZAho2q9eu7
449m3WZ7rP03umFrjANI+XyY1ve6vq8TdUK3f7KiALrEW+QA7S5Ex9DrQhjH08nXVPdNr6uOSHsy
CXo4AWUcal7hfu0LT3yhO26r0NbaDnbAnNifjJIwPlocVIbChSysimy99lKY9Uv20xRd0h9trBW/
VWabpXtcN5ZiN0qNbLgXMzlYNapRhBk+CdlO9KC7KY+pTu0Lb8Q9QmYtEvHaED/Fduk/jXouf6pi
Eb9t1eYHNmLbh7CL0/mQDLjAhHGaBsXO11HoDU21YADEE6cCHCQoB0SEzQoDDVhot2i6l6HNivAB
ifGHu0Qkt5lcPMf6ItHlKWmDHisPpfUY1aTZsU9Mc496Rvm7sjv//etrehk+Mioob+KbFR62lSns
2qpoh87iQNi5+JDMXv+Ij7zzBibldCNaufqBKwGZZiodgW3XDX+j3A2WSZ5Ird3sYBK1PduI/D2j
lBlQ4gzqNZO7VZ279oHw6cAcM69AJDYV7iy3xlwITZ4ayjRTKPRGvFlMq/ioxY559/pkXosoCI4p
AcJ/Jqe3t+cw7grauLx2vtU4UzT5wg4H6vyRckstauNqbkLNUn2Y6XF74PnQ38l5yt8osobIzPTg
INqhvc9Vqn+jnKVRfynKJ+wPpnsvN4MfdqHiNy3uhM+em5SPnA3joW3s8sZKXZkzwvtVHBMiMmIC
mwDMcofUV4scTjbOMSdy8fyeNHR66Oo4uX99yq5sihWFu4KLCbCpB57ver3DEXI01XAyjab/ROGl
KHakwFREdOp1bi60XWkbKLq/PuyVd4ASFzLASBUCYtmC/JPAlXMmx+GkdBCZTkf5wxd9eXJrffiY
j7V/4zMvyS3s4SD4/+sZhN22oifpPqR+YQ+nuO71H2bmLNx1Wu1mkVGP9mMH7v97asv+pWiWJRpx
ZR3m3P+5Flko7NSIiYXYflZfczsYPiqR9vEeVoT61LlD8xZrd1ynW7C/n8pEqGY/Cbd9GBejfpKp
pn3oZC/eSiORn5CvLH6mrteZodFpn9yU6ghZvlHWh7mCTxm9Ps2Xzx934to4W/ULSVM2d5rvTUlh
L/l4qrXAw361Sugvm7cMmS4Xc0VzA+BZUePgatY//6tyHbtK6lbp56eiHA709huIDWP/KZaOeaxp
Q9z4qMstiygZDSZA3UCGEG/YDFcVjQPePjspkUw8L9Mh00UD5rcowkwYHwEO3IKhXElCCSNQ/F9r
s5COto2TOMfVqna94tQgx11ErkqmbH10IRDC5Fjyg0kd4Hsbj+V/LUlhG9rIPX+BT4XIvFmNcKhw
+9TUnmaJ+mfvN3hCYOhhftOJX5WXz+fDz4ESUkCXWDwO1HEgZa1l1lsn9nLWz0fZ9LWNApMlfeZq
5RH371SpzRk5WJyfTPIFcG9qOIyBKu9e38BXEBS8VPTSQQaw6NwV5x+HM3U6dG4qT0ohqJsRsz8b
nbvsBq0ujz7N9kfXTiowsdl4tKRn3Ld+On/WleFGw6DLu15XzqkI8uCdaNLixq+7vKfXH0deDiDq
DyXk/McFfO/keYk85eCUANybDhrDutoHRffPJgksMitM8LyWAbA2Oh/K06Zymb1GnmoCI3zG5ERp
W93UkV6v+/MIk2FoEf8B964H7HyYqrLMPq6Iz20Szx0VWPG5otP5lA5TjUZEhjauCOSerohJZ23I
9lo/Th+73s3vwLq1/8P8YvTH2lP9oVCwzv9fF0sfa5Jc1iB5TRbtBCdteIehYneY0Ke+8eRe3pR0
yIE1gxnFw4UY6XyoriP7x0GFQ9RbMuS/6iOvnrL969v58qaEIwEUlkblGu9tC3imn3WlMHjYqfGn
96T5KrSoZ+06UIn7tl/6G/nkrfE2h7ZGTilR5Can2SnkJ4g2amfPCqm8RnszmfMtkYEr4Be2DnQD
6lW8CLT/z2dxwES5b7xAnaDjIJ2CR14deolZ3jd9k3wSVT9R+kgm764f3epRTV51QoW8i3Sp1C3a
3ZXDCVicYumqiHwp79rHIjW82qFqRrsrjLVieURbF7lR1d2y/7lkKRNCAUx3AsiaDkytdXf9tVFl
Fwy19IU8Ca31PuTQ6dOo7zss2r1OujTzsnR+75cYkkeamstPmucPn5AnQYY0tygrRVPDfbafyXmw
4aPBcct9bL0mN+caBTXEtOD802Dekruq0psstVBCdGPHezSLOXPCFg7gQ2m1Q2QURneHgVQXOYOx
vH99z185WbhOQUDBEQCX7z83/F9zY6N6bfAiDietJLOMRWndma28ldxcHYW2CaRO+rVQDs9XwK3L
OTd6MZwS1BN2RTfUd84k8hvn98qeAg1NBX7FRsKd2awzhglFJdbz5BSorlpx9tWeO2/n0O66EeRc
+R5GIoVBNwqi3FaaUXixMdo0DU/jgodCNTbDTmLafWOUy0fdp2xB9sk/sJXZXrAzP1z3K249rj9u
ock2dpAi8Mmy5iWieSTv0kW7pQd5bVBI7UwiORp1mU28IinRZ01GHqqBfjr0ak6AmtbNLp3m8cEa
S/elyzX9BiPgcuXgI6F3AUaEe4k35Xx/ALJrM0haOCZr03vZINTWmvUX3DjSGwNd9Gi4/BgEOU2+
Dv38zRVYN/M8F6XpYP3QDV+FbCzUo0r0ZMyi1z6kuEbnh6YsvLcZUimPSa+1u9fP28WXQu5dCwlA
EAEuXHQLWo0CKgTy9tS3uR92ubXsOrO3ooyA+sb2udikDGWuMAkLTBFjbr5V6FqgNC9uTzIYiyie
PCNaRozq//mDaDUhTYCAFITiPwZlf10gI03aMdCq9OTp0j1AmnvxMJffyyT+8PpAlzgV2qGsGdWD
tQOL6OX5JhlKXJiEncUnMwc1hL1q4jX4h03IHtTTXFcRvqIF5fNlzuPDbPnzUzC38ye0u9Kn1BqG
Anf6Grs8uy29ErcNFf9y6mFeKZi1Z8NlRyDj/vXffHGY1m1NlxZgDWcYYtb5T84xuEzt2NceZlAY
39Gg6jVcTN30lNhyfMLHL3WjRm+HGwYnl5uMAjWgXc4vQ9OnPh/WDUZkSeo4PRWWU6GS1KmoSat2
j193cQsXdVHVWZud0KQo63D3rkCv88EmEU/JaC8WcUtWfE+hWjwv1URGbsYOVvZBYRTZ/bzM8YOA
MTVE4GuX8ks/LO2L0Xem9myhqWO/U2mcHvNUK5tQN2e32jl26Ywo4GitRak00IIoQ+9TIquqezIU
ud7/h/KleBqdDASEXkI5DDNtnoEolgiKAY/oM4f+jxdj7JuXmb5bmqFxH2VQGytWoyMT84Td5A/S
ifPnuPO8KsqHWuC14mZWd+iRWEatuF6G3RSPrXMK5n7+FBBNGzutdcXvfjDnFwy3sd81JGlOL2cc
7QJhTEgeYZn4rWoGTT8mJfInHIjM7iIvjZ0iHAyVqigx3cKJMIWv70ehC8yK4nbHubF+lHZWrroe
efcozCI2o7goGxFBCXImpBexIzsMcLNwrFlScCvlNPgP+JPGP2jFBM4hdscmJaWFuRYV/eyI+3zR
wKeklIreVl5Ks414o+13rbO4T45oF3kf2ItcIscGRbF3U5V99uu86e/BYbv6YTaKBg/MXsnqxVZZ
0+8BwcWfNF2BTuzQXuaTcl3pO92iF8acd30KXCdxfohgFBww6FaoJhR2ZoR+X9ctj7OZ/CxgEuDz
hG8Kel7agpmpKOX4tSjLHkuToMeNZ54c7bNV5v7BXHrjS4u0yHiYsQR+0jut1A5FWhbvMabrD3Pq
+Id8LvVkNyJE+46Ztr8ZaW8+tKr1jmYwBvtBGd1zMI7VR7Jk+xD0WflcyQlQved9nJem4uehGvNp
ds2hjxDeY+tAq0Hmf7b/Q+yIi0Zf5FcP2bFvjQcEucOiKD/gmk4xsjYr9bUy3WQ5aP6Id3qTpMnn
MpHZTwrnUxCaGRfcrmq8Dvq1aqhTIKkOMCrxrSmazS6xcW0tQWi3yFTUO7Pq/RLbRsvtw3w0u//a
tUQFU1j+bjjg5ApLXn9d/CT5TAu25n/OIRvtrVqINNQwtX/XB92Aad7SfqWnan638Sj8yoTFOa35
xXlvZalf7XOzHsHDFqVV7sAlZW6UtIZ9GpYsDqJUmOadMcdGjcxJN1Us1jiL0O4D2tpYNMjsuaHA
Qgid27oMGx++VtvPzb3rNXqxL/Ep+F4GzbrsdZ1PMBg65YduprWsdQ0EPyp8v5qPApYcOCeld981
ty0+d0sg6x0JHxnKrFHwvLMgX74rZFp0YTuDGoraTvS0dJesnKLMmNb5nqTKjhVgCzPyKz/+meap
IfcLts1xRLwzfDS4TEpsacXwNtbs6quj2q46wIuK36fpUvlRDFoxeNuADn4bxO18MkvLGMMEjJaJ
RVUwuWEVYKke+k42T3sH3/sTqSRyGb2I8zcjkdECz3mkLz7YNTim1h7yT8mEPiVePanMH8hi+zQj
uHeQVnBmy943HEIVSaNQx9zs3QwG1WS+dD5y9JEsTPkTB0ZHoWiWIOETd8REh55PCu4CTbbTnpyp
kDuj8ZL3HESl3y+0qt/2blpyJ8YIGoTYgat39izmcVfyUUHY93NvR+0s/HDKknE4NGRHSei0md/u
p8xBp72BdBLW+dhMe09aSxvKccoQcxZ+bIY+QG13P3M7Iqcte99GGigxBuBeWcMxUNy+oR90gB+h
YccfxibL/4+582puG1vX9F/Z1ffYgxxOnX0uAAZRlEhRwZZ8g5JlGWkhLuRfPw/onhmb7mnNPldT
7eqyFUgQWOFb7/cG3U87KEHBPLLABuqcu+U6yg1Yx3GKmVoeZ5oZeIptfY3M1H2o2QXC275P+7eB
IXQyZ2XGBNmiBxqERtocsmoiPMdskvGgNk7JM20N+yGr+rZeYQCSgVfbipi2egNrduVMTtjdVgLT
mds2nSCVK6HGzgsJvjp4hVY8D1pFZHqaVNVLq+jQ0MEBMEVoYAtKvyUYBHUNsm8EFKEkZT3Upjww
8rRq6ec3zt7MjDBet6zPq0ifozjodA9OvEPC3XPvajB4ldECC6uWDpqdo1rf5iJR722W1b1BHFmx
akFLD/DrzZzQA7CW63LS1Yz1xqyf7XAudwmznQY7oR3CV+JyImtE4LIVQJRjvnd6FB5NF9N7X20d
datOlB1BPEwaE00OxqksSh5LLKq4XREXK2wffmF7X1eZ0W2os3VJoH1jvbN9V3dguLN5pbH2ND63
ZvgGxSptNl0IVHo0O68yfdtL22jliZD53LjOXK4aVcrvNN9tvqmMbrWkzEIJSLpZDGy3cJ5u3M6h
W25ZZN6vIOOX7jZNHTLenGlUvjvhxJf1lP82WIVq9aqYyXunbSqS+C5O8c/cDCH5Qdup0OZ0Sbbp
3rHDU9NN3XmlFeB72FpXaMfYjqK+Vp01GYNFs26o7b80lprdJ505fNcUaCWbGWbGFBiJAiPBafEM
qKOxeu10Ub4hvEgJ+S5wEkDcr2ebXGe7495Fhr3WrHgq1npepskq1SrOfF5tKoav4r4F27cax6Op
Rsm0BocItSuDdGNOoKJutqR1TCyR9Cpqv8eUw/SrssJTW5uzo2IbHZ0dI3fe5Jx6zyleW1/KYa7t
lUYbqti0yBIeSduCNJVXGGTEaj0ghcT8fe0RZbGpjB44I1MiGLIinQie7eY8VALSIox2Res2v0Oe
merBnMAt1mU9mQHBmYYMBliScWBXBoZawmoMC/Ojynk29MI8wNFJ01MDPyZb1VSBOHuayjyucqsO
IQTYaQUjGUeDA5IQtjainlgKq0qr4XrEtHKDOawxIUhq1nVrcPsCpUft3akYiD63rac8WUJatV8p
UhthBZl66iuaXX3vcEP6rEpXGNCA7eEmsTRu7ihb5VB3KjbrwpuUVy3T1aNm5NqwMsZuCgOcZua9
3czZgz7pmHfIzoAD7LXVrK9oSUbfs77RHudOzb4qauJ6a6Mhts9v3ab8bgOpGn7JgVD4jZOpkw+l
mcSFWPTGewJJR7CaJVPiF2FXRwE5u9UeXu2UrwmTcY1VYXEyCYbOYIAbpbYUeYKleCXzJBwxDBAg
aP2kZ89Fr5UPytR0UeCIxasyKjXlax4JyDiiD+0rGTrya57azsvEJsP4lx19UhMIoA66xtJCZsTU
VD6eVTYCRZAvEFGw9ve4b8r8aqCF9h0RiWDwhm2vXzWJR2yINXktRARovQ9KPkxrEhB4jVlNiipw
8ggmgDcUJfrW3MCHXatKk2JHNMnRQ3JA+2yIMjhf6djP18hfMGYBIs1v+tjQnl1l0nFDnntrp051
6wSgmcpjocK682U7iLc8HMiULlUvL7cNJ6F7q5WqEVSiYBMMWwea0JCScXElatmdzE7vjKCTWfxs
teXQ+oQtVI2fYR94Tac0fSu6OXZWCaYlL2ns9vvGSjOwsRlYz3cQo1p3RT+QczCGlZX5EUauX1xp
5KcR8rLijyONxEDqUa0E0qE8T6dJITGMYEDtCvNaJUgtfTRXpitTfWsTJ/a1dPAvWXfoJL5knaAs
YvsN93lf2tmpDk3WgFjOrQxUdIJfRvCHxynOO/eLsBP5vSyKNgm0EFNGCLwQbIJJ4DTmO4zOBPOh
xPrU9J7zoreOqK/icOAoimbAmtemyORBpu7k4q/LzgmXapZfkUTgQOG0XoxcC3bZnTO5ClSvvrJK
gkOz+FGPklSBGZ2m96IjO9Y3+7Tqedaq9gjIbnzrsDipNrXuRNbaiSdk4QDi3kfmLL/BrsvBEGMb
bXEYo8956WOdKUD0KvvLdRIP8VYNo/YTKKh2azaNuBtysmv8wXRq0qWSaF6CaMarULTVq2OmfeA6
oXVq6JrSNSys6QPi0RmV+Blx/XFtqMbZMOlRXoYTl3nfz4ndG9dACVEQ9VZHhOzIDh+2GbW8pUXW
pgldYtIzs97WLcIAUWnRJpsnL1DHVDvRpnADGVfG2pLaTEXXDtepmTTbSMVR1FU58Ppz3YybGnxg
fYYV/sfb+B/Re3n340Llf/0n/34DkmqSKG4v/vlft8lbU8rye/ufy6/97x/79Zf+61i9Fw9t8/7e
3r5Wlz/5yy/y+n++/+q1ff3lH2tGaDuduvdmun+XnWjPb8KVLj/5//rNf7yfX+Vxqt7/9cdbCcy1
vFqUlMUff35r9+1ff+B08hPCsrz+n988vOb83kNC2mxVNu+//c77q2z/9Qco1z/pcC8cNnx6GH0g
H8P7j+8Y/wREJctiSYYH/gCKKcqmjfmlf6KKRgBFygYcsQWF/OMfsux+fAszdEBQwgHgQSA31f/4
X5/9l6f0f57aP4ouvyuxApL/+sO8aPiAcNKKpE29mBjweuoFHDQmiTlNjYKXYBFmbzE7c970Jnsy
dIcUxPKTbk/5a4swLPVTz0DjMYa91vo5YKVvSdkSh+uEZM+F7hTtrKGJ1xKGKG0/pxubQEwO59W6
15wN2ofjqFcWQphITWHYpozqplKiPmB8F8dGNPNdVYVp4bNGCOSMifKk05B6SMDvE8QymTv5qjcf
VTQBmGzjCS+CMJy3mspR30/txP4sOtMFp4H9aPiUYEqQDU6W+W2OgMnHrqkKRFbPu55a7ANG3xk4
+2n+cifpGUEZBEeF1fAb052N0mkhgJbbcbau7BChXNNYyc6VhLoRRhiyj035pgG+ZydR+2uBRilM
xxcz5yQHHfZ1bJXoCuuf4tCYxt4OW4GWRbyXkeWtpWecjDnkMFL2DatnNd/OMBpWTpp0k2/SvpAc
tiHVheb8AT69jIDfPhcQJ3LjJbr2coTQ/S3lqA7lthiUrx5UKIiBxi2SnCLQYuUxLai1wqz+CMT7
q3ddxrmGsyrgwgJj/oThWnGcihRG5FYxeoBVdEybBG6R7+W96WMFoW1/mrR/ToyfJ8IFLHp+es7i
8kIvG0ePy8ZGk/fGqChWuZ1MfbqDfKje6FZdr7QhijldzQ1KIf2jyOELUPS3N73AKUsM7+xmdMut
h97XhwLE8p2F2prwPGfz95/v0izsx3stJJgF/F28tH+9oYXaV5HbeBWPcZo3kOg5hBjXEqe52Uu1
FcTqaDXh5riZPXHI2jYK4qJP35xKZqs8VnS/y/PytpiRP9lUvP9e3/l8dTApaQMvnT/oVr9eXYMy
r4scirHO/WwD1e3bZp5ByNLhigCef68L8ePNOFkvEhy4EZdK4yqiT48+tty64RzvGIHRZhDiIyPJ
vxpRGIagm3bJXv4tka2ZQmk2nSzhhYXmrkmjlrN6NW1FnvWBNcKFn7V0/LEN/7IL/zyMLxosPz6a
g6bJRaMLur+MuJ+mjW0nZdYafLRhSNNgLDDsL9X0o+wI66JnxdvQr4eWALWY/2jN/fo27VBmcPHt
chs7u6i7d5td2KiAFd66LLW9aKr1kN8PxZWifO7qaWVWSHGrdOUp31VlozXehszfoA2f0Av4RWls
iFQctW8gios7EKSdLEg4DE7pRh0qYiS3oWFfNcZaRHJfq9/MzlxPdLwj+ZqH8w4RiCucrWl+aet1
7O1CcVtZlm8BN4lC25bhyYhwf+6nG8SUyAiHIM+tIJsJtY9AsdphbZXJJmrR/2Mi8sHAPluT/rp8
LplosIMRtdOTuOQjNZ70lDnJ6m0KsW/DsSbmxGpZpyIloCutnCmojXrelAaLP7C95hfugBWtC1Zg
WXmzUweRHBJQpG2oTOqWYCCo2VH9WpPg6xckqG2AVeCP/f1y8ZeXTZYN8ZCoCykLLpYmwmf7KdGa
Zju5CN19E0Nu9uU358n4npPo61drBJifOdpL0LfIt7f2/cn+YZL2b9WUf1st/lJl/l+rz/8Pa0oQ
kp+ex+815VLq/WNPUfn6c1V5/q0/q0pD/ae3VG7kJKH8dhdXsj+rSt2kqsQojBlK4Xhed/6sKg33
nzSZDXyl6fPyaJc94s+q0jD+SUcWNwGHnX5xF/H+naryLF/4edDT3qVNDyN5qYl0PJN+XR9Q+nIw
VJToLlXkdBdbowjQ9GJM3g3KIYSjf0XmfQtK1xp+EgHHkiHaiis4gu2NDal+FZrCdOmoNcNthdXV
ysxa4fmh58RbRVfbDzWDywVdXDAnLzqGKr601AH6rxfcVDGle9tEdwmgKuuF2gajnnUb0WAhYnf5
cz2axqNZeF4cKBELXx3ZygcnwMsNAywIxzLuGH94fL+ZHONb0JqOEHdKapvHcHb017zX6h1REB6w
hZohL4A2+PmnkfUXhc8lYdLFkxP2Grsc/+fPpb8duiFZR7os72KJ69yxHRy6ELmtHya9TLamMxMM
VFXRIw3LJPaRPGkYp5Lc5fqxE2bJJh8L96QTKo43WRYBRDqN9oFb4mUJyiVC6QNJWXiMqI4unk4e
GnIiFFbctd5U3AxmX/sxvbjGpyk21Vdq7Wi7oR2tg9HHNDo+uEHLq/86NuDVOBBlYUmw8V0qrOG1
p9SpsriLk+aQqlX8aGZZekB1rd0qaZ1c2zawNyfrMcQ+WWt2sjY8cOgkvc4wIF19cDmXWzzGV+y+
S4YUG/wSjvXrUKU09CpQqOTOrARTqq+M4W02O+2geqPMNzEyidfZVeRT6dV6kJWeMfi6VU03kVIW
0W1W6Hm86vqpfVI/flKX/mCEJqIFh6m4yCmATi6zNzGcsJKxa90jKshyZ4/lfHAHXb5oWp9sCwpQ
dDKefkUQZrsXaapcl9qHzONlb/rlgXGLIDZwXkFHzt8vVh9Ek6w6ViiP0RBVL5MnFAEEzOUkXVe9
mIW0Ppi5lzRGPvVCTaKyhjdP0+hSswKNGI2zYg1HFjMmSRZ7zbUo4HglmsTnUCmwRqOdFySYYvoc
UTE50KaNkkJH/7dHB5fCJEb2zcmeBeXX0RHWOLDjdzgeYzWOblpXepuqq9WgD6MYKaulJrfkdITr
Icuzm7YYktFHPmWv+tJZi1QBk5vT/tlNog8SUn+bwlDvtYUOv2wzS33663WB70ZVW5fq0cHQcAsd
gZR1HZ2wnpX2i1ZWnk+sqAbyPCdXH9ySy1MWD4ckGMNlcVtyKy6HpGZ1kQt2bB5dqKZPFawbQPWi
LPwm9Ya3Xq+1gyl7584ojBa6oTDReZC56MNUdoIsVqvVBCH/aoyn8gonGojUf3+Bl8X0cn0LfXox
vgL9O5OMfqrZa5V42AEfh6NqDC3hIYYTFHXXfUH/0dzEVoIBCBnFvV8w4FeY+9tf//79z5vbxXxZ
7g3MHJpmcJku5otqi8yetIQ9p/SUz3LK6yBxpVxpejRuAKySrVNryW3UKHECM3WKPvVRmBq0I7zh
ySup/P/+gn5f4SA6/3Q9F6eLzq3zPhti85jn9nMUYxPvpd///i1+3/WwsKRy4s6rGmv75aBwtT5t
3MjVj04zJSpR1m23CTEj2BXIxG+6SEQ3aeYomwKlxMuYVdZVNPf1zumLjLgb1AsB5qftt7JI5Frz
Ou+DQfsXYxbiGsJQjsLIKC4lKzI1Zo9mlnFkkrRPzdDUABMChkPejI6x/uBm/MUItKgikYLwB7nK
xZaiWC2RyW5vHierZ61MKtl/6ghq2bu5HN9yy2uRqLtJ5nNIya7YO3pMrWR/wxr/5HIO6TAeteoN
55BiFdtSZvipNWI3qZHczuQ2XKlTTKftg6v+i2V+gfKRYGJL8vtWM0PjHixdase6q5Bapx0h7g3y
+5tyxB0HWoSN5KZapJILSvYIDf2bV1G8dJ1mfG8He7jWSwhCXo6/nC0V8dhrsn364CKN3/eiBXan
s6hCyuVqf133ZhePnzDjImWt9jQrOeHBd8qKDTSdbhuJyttNnhc+ClISD0QRDI9FlqzyEgceq0/e
LdUE2fvgmv7qxpEMwsa4JDBolybevOeMmFfTj3K2rL2UWvs00tBahUnpPKSswPspLMed0NM5cBRR
funbnl1N6d0t2nLjQWk74ybFRP6JDurwZsbxf+u2nU8xi2CLK73YLqwRBilKV41ydNAOdTWLOysN
P3vQP/adlGMA00FcOTIv9ySu3FdNxUo+2+4O1kR7VKL4A/rib7U5hGfWaGrkRbSmX1agkT24YeYN
2tGrBmtvInF56cOK8gsBcOZPjt48GBE384Mn9duxZHlbF/MUCj5gscva3OvIpgCc149R4UVf9S6z
OUL1ImAbgfCmz8MpnQtrD6znnAwdSkZ8LtL/G1cBiQPnHxjfS/72r2MYXHmMFBpMx8zVYYtgZYGD
g2Jj8gFRH7C+/KrWc/hqFKMZpMvXCzg423/7IjiXahyBl7MtpgPLoP5pl3TQhzvGqM9HBH7xvizn
8hZbKfMtg0J4INSjvKlGgWBfJKsBH5rXWZruB9fwG8TPdqHhVMlJgM3a/I0T7kA8aZ3CVI8jJYWx
Hm21esmXiRsVy7pJE5r9W2SZvcENPT6Y0NYexqIu30t8wOYVAt7qBVYWpp0Sj5oneC5yp/SmfqLl
aO2tpTCNkr7cNZotn/JiKLGjn8yBTnkkkg1BRrhwlW3iuT56oXJ3Pm45EKj1j1YI7Hx/W7dA9zjr
ID4igxohyK+3mz54neEz++caIcqJIsmpkm08W85pQty2bwrFWpUgUWnniPtiOQUuPaZ9p3SUvJFl
bhNYs2Bu+kOU2OYaeL32gbzHtbCseRVJc3hv5GAcytZ6bvD8wtx5xvRS5s5dokj5iY2xD8h4d4If
J51xNIxjPQ8u3uveABxlJ3W/JavdZCqM0/3EkgFZFXe6Lp2J/taWQ9GYWRxMldJYuLJJduj1fl3b
iMN6bAauO+nW9E1aa52pAzzBPHLuKjcuoJKV5Y4YmuxkmWPEwCcLgG5+/g23DQ2KEndf4VHtbCch
Bqaa6sfJq7rvM+ScdTWXqo+3WnQLQ6jbEjIyb+SolJ+cXlG+VnmLtUu8nAsM/k0tqjesI0Tx9Cvy
PAzyCJ36NhTuuKUaY6hQb7mnHibEzgUeOOE1EO/zatpAKgmvzcj5rCbKCf9tkzZvVGYgKV3yhk7Z
vZkLD03V3GoHaEHuNbqh9LpxZLK1OBiOeRpvMqd1rnFpHtfNrNdbPezH/TzoYldQl5zSrh9Iqqqn
98KJswOO6sk2xyp+leVi2ANbyh3MBeWzWwzvxZx5h2HSU5hsUxjv6FTjhGLkrznZxddUW8qmQ53i
u6kWH11UADdAty1M8C6ZrszSuoOS3a/sar5JMgWG29Bp5Y4uUPuU10Z/TzoCOxCg0idHE/Uemq4G
hSV2+OL5h0xVFDdV3FgPjZZdh3RE142DFNA3hyTaN9iz/Nir7AqTPUW2rJntrB2Ughkcp7W1g91S
3mVRom4NK2PK1Zibn2KspXPfW8rCBIeuXd6Z1h7uLrfh/NCMmhsZArR9TdH73nLOcrZI1ia/6+Hf
+jy5+moaFo2D3Le0Hb4YYX8raIbueaYY4FkFhMoBEpkpLTqoqZArASlha5lT+1jN4wjx1bLgGkn3
uskE2uWqIQxar3ENxBsjw9aD3SiqoVb6VT3P2FwUxqMwzepWm7JuN+MBfw3tRqydwTQPiZ6UwWSO
/dehrMu7wlPKXWQpPUKaIln1UNigLAO4O33UbnWnJC2x9XplbeTSu60x3+x7d74pvHq8agYzWyXK
qG5CRjL0+AgSZWXG2ovXu03iw7qRqy6v5mqFUi/Fg0qNn0iw4dQwEX+20uwuDPSqMT9LPIe+OwNJ
GJUZ7tTMc/exXYUbs7ZN2IL5J006Oktp+AohKbtv0c++Dl38HMoI93foYNuoEM6dqAW6haYYrs6r
Ysw0e2Ib2oCGcGFJ0a2gwOYBk/F1ZnE+1NBDoJ32X4wG0jv2SmX/1rgy27H2l7u0VZmTWLM1xqrt
jdfBGuQTZW/7ZDYqE2PImbhjLRiEKvZaO6ws49esYfXDnRIOn5OCufSOu9XqOFsoZ8WGLnt0E4a1
ubX7cH6qRV6svSmaNiPWg4HsVFzRhnjaTGYbHRWcwna9U1QHfAXzvYJrMjB7oeCY6Zozmy6xF9Ma
olm6ieDlfnYRtB/Cyo45jjksL0lqLTTZ6R6vZHwFVLt6qWIIcn47RiwpkJDIvRpscDQDw+WdbNL6
JYYXR/9lGeznuycm276bu+Y6Tuf8LayTsvFzK07hidI6Ud04u1W0XryZaHCeDUsO3/JoLG9HJXGP
dl4qD3pXT9dy0KGtjNJANiGHnWbOBRKHVq7nhMTVsnNsH6OpzM9DpMJ929SBnYr2yUHC4xdipmSe
Y05g56VsQlfzVGF6m8A9E/pVnEuQx7RwOAGM1jVbjv7JxsiPo0v5qCfq7Tyyy85F2GB9prSkgyZC
w6I3uzFwgLrOp7rcZvWU3Ug3YzTjq58GE6lvn0ylA6EpsAjmc5b6SnZtc2OP3nPemtU7nlFAak6F
N1dBMPAL4pn7YtCnrTLkmzCN+70bGdGVnQlz05Afc0twgrGjG2lduVk/BHoPD1q4Q1AmVfsw6QON
scYl7VfL3ds8zu9se0j3fddaJ3eZ3163JOycsStJ/AICI6VwtjrL7ZD3D4i6/DKcvTVF6fye4NB1
20+i/AEmpEtxROPJ3Cpx6tBU0y3c5HFyLoxIGYLYgaHpLcxbW4kJve8LseoyT257FYkp5j0Re5sS
P7tudWMrVroZomjYq0vbLB9K9TEHbt26bT29odGwV+YoImeVzk3k+bPbyiclXRDkziOqogq1b6Y6
ys9mCeUD6AV/PgPqLBTrmkO3TKdrpNYoUBonp2OK3cUU1tltkyjrfIbC2XhmdtBGTGXDIqt3HfKX
bd2rymrIh/fSHsdb0rjd6ww7m7VRW9pBwBl50DPVhrbcsbDpGHzSqA3vhYKSUHfa8iiKicO7GdYW
s4pZn7P8P9nYex3HZo7AmKEqf4FkIh/PIMi53KvtMjnVRpa/z6EBKo+3IFm2WYR4y7ZXpWWGvptx
xtMGLgd9Bfplc6qdowOM7Bem0AKkb9MnMSnKNeoOuS4svTmULM1bjjXlzlELMzDU2oUOz43cdTWl
5ko3ZLnzmOCfwy7MoLLb3i3KEXbIOp13cjTrXWUY2Bx2ROZUsExTZvnceexm5YyrrFENxxSLpesY
3vAqqkvjvvMc51TgaXdtWuW6JKMnWmWCO9W5LuBXyhHQYJq53sNkDPa+qyplSxmkPamKvSuywZoZ
dpYLcJg4NHH61D0VUblUxUsTYIhs+4sqRoWPn8XuadQ15oyH2c5LRVnBIQIBPRqNcmDOtZzjcD6H
/oY75VBzolzqyGLuqxevWQ5ZZH+kzADb7e5TyVfnUGXbIxvqmSxURiDaFBzS7dm8pnsQXyepZr95
+tgeGi+D5OqSMriDACr3iSwJDlFmWX81TTqomKgDaQl1Hh5bOmWPUeUqR7dM7E1tzCOUP20udmU4
sfrqitNVq97QuR6ttyfzzoRYriDBHpXukIY4diRJNtL1To5ZSEsXOwnezk8sp38AOpbf1E7pn1vd
Sm7KxMvdlV1TTbjqODu7M8ojcBH5Ri6y8qxS9WJhXRvyZHRV/U6k7VD4OOyJXWpWnMd1Z+j8uJfQ
OO1IT3ZFq2+SwppvGi7nhZWnaf3etoCqDLe8rWe38d2mUr8kQxEZZH1jGDfO+pN0K/N+FtUd6u4n
7L68p8kY3R3raO973cDFayrqwKhglpUuzxuWik6hsSa3WkENF8oioF6JlMDOtSaoSh3zH+yDfcOp
7q1QzXYgshM+BQ029kgpXpBHDjfwuMxNbPTDhog2e49h17WZIgpU9SR5dp34lTYMlRvKjvFIBIcR
6DqKiWikJ5e1U71F8g6jPJl6Z52aRvMGsR97YFIK5mnVFkrztZJp3UKTbsNDYQ2YurajYX5j7IUe
gVRhl96WceY2gV1O2DTlRvRc2JV1iOK4+l54lT1slAmdFEoLM/0sJnXZAdwRdzEN9cGz26PBvcmG
uY+QpmAce+OMufIlTqDtVxqmEPB5YXlI4QahgrYzcqJj7hroLfPuWncHNBW2trhpifo2DdX3OpEc
h9I0ESdRuGze7APZKysizfUsGb08sBMWs7XdWfrN5Oaa5w+V57zKnlo+ELaMJXlRhflJRK2RrBKv
G4+9lF53F/ZRXHs4jIgatw3kv5805Oi8nju2T/SOqYAsYya11SmLtYAUesLCKAzqPkT3Bs7snGbV
KKwA8xwNBdJSPwi7Jk0jknZ4rBKjO0IW5PS9LJ61Eubrrl8CD2zOsfo0UkXD92d+63nP1EGgwNQ5
/xiBzQkxCITi7lRMuhkvsUY/8Vx7VAvenOacUs4/KkPqLTHhyRL1g+2uPBPLILPBkii2jfYumxka
jZprBzZN+go2oFSeJ/VLkjbDG+v54J+PcmzDvGO4nJqjvKIocEvvs1q2oboabJjwQWGI6qXLIEL7
HglG37tksFiNlrVMFMuBoIi6FJeK0trbdpetRD3StS7ypPzULgfeKB/AZfPYGt7CxGWtMyfCZX0v
cWKMPEeXjw4RXzu0mcmyM1Z2WzGpKqxRqFEyBB/ueDJDIY+K6bRPJEKYG9uLmIZxqP+4jLKSvKAS
VedV0uSuDXFarOdqgmUdeZl7PeeztlGzKjnUMxmePljF2YIyXhA0PnkcDaZPwGy9kdi6XU15/L3r
XWza63HasR3cDTWmZ73WFMifvPCK1cF5ioaGQgEJy6HkI/qUu9GVkoXiWum99Ia08cJXXNRqssz1
W+asMwSe1yOAM1vtvmy79onHzv2j2szWzRhjg5XNUehHen5CK4t3ljEb6nUVK5uhs+rbvJXiUBcK
f4nE6xkJ0QaLwzicSR/9UbjyZk4RrpZF3zzFnW8nt0YL6GGY+rVIVG6ODBN0ZP1ycxx3GWKF7O/A
go39qBhiI6Ykof21PNjBkk/aqAEdOpl9lbOjczoRPcoMy7rPqvzq/GjJcFA5wWRqKNaFydl+kG3+
laxM96EvjHJJYvyskDm/szCYz9ENaPna1FL7MVczbcf5T/ebWQX8yMZoXcJuOKSxChObCuFhUeAN
LJch4wP/ER2nGk4N+RAnHLcZwWkGqBdlwNnOlEBhPW8UP3ZUIxzSoKantqsXxAKTlBEumz1dj0P5
FCvJV7T+1hEvxTZmBzSnlYubTTD0enczIOhYdFvGqZua5s0zQ/dexnVmsDRww8zaU94l3j3IP0jl
Nv0IePg0mFl1iKawXSv2jHZ2ThPjzUp09cpFBuMrnoogpcrr8avmdBm4lkqZOHWh2NRumgS4YMxX
ZizUnQuBdD245GYQ49REvqokX84ATSQUJks4VXa9nmtn+sTmzPPEhycPwl4YT8BYn00x5ciKaiv7
okjsjGVrxNNKiydcmyK3+CbGMLw7D/c68sJTSW0RUe4yuzORoZNoNePUjuIxW/Br1S7RQOhabWMK
rwAI2BFoSY2BPF72CSBcbSsISxTDU25/LEfIzX3LmSsgrkq2jk+EzFz6Ym6f7AU33qqp3iDzKNVN
q2X40VKUnaBYs3RaytDgkyoEbYqZY3e+wvUTn/wmQiiGQy7FjpoB87Wxsoz0UM+/jPj0B9S18fG8
umHxX12Rav6QNIl76CUl3+aMEp6PSCAdcDMT3IHvQswMn5qlnDwf79iPAAvbgVmo0xE/oaM2Kp9d
Mrwp1cw9DfQYn+bzQtyofOgijPdpW6qY649jhBeB5l2bytjvVbOtDqNutqtxzPjSXF/XZd1/tRo7
XBtoqu5UtYk3pVCyFyuZsBUfzXUDzewAOKbcFx1K7DPSVxnz8NaiziQyzyNXa7Cq5kWYjR1oJCgE
ounG+zOy7ZFrhxXrwKFmzDco3s1daxfyWCz7TrdAW2dAErpD+VmY8XhtywjO8DApQVOF0VrBlpQV
oS/lPdr74iDomJ8Imoi2KpnaB9TjsECdZWGtHOsVgZzYq8vGF0dxd4g9lFOzmg7fad2owCK95qt4
nsCeVSkb+5DFSAxU0GOu5ndqLcqrvJ1iehCG9+bME5gNFJG+cLqviMC7nfU/mTuv7biRbE2/yrwA
euDNLUw6Jr2RqBssiZLgvcfTz4es6i4SIpmn5+qs1VfVVQwkELFjm99MxZWkzJJrdG3mMLfwyYok
cyM0gnFrxMDzYbySlSPKXKJbrmrhFf7cIBbGhi0C8Vh2GjUh8LdtGnnIkmqTS4dMCezESrufEnQv
9QBqkl/TjfHw0mmzdpGcehWne94Ieu4oY14ucqMS2WsI1PEdlgFQYUW+UyCMtJArgtuSEI5AlwA/
Fsupu9NeAgQkbQpLXdhkfX5QOqve5vRg911emjuz0sp95Wfx3qoGr8x98QguP3zAnfD7FHXhkYSG
pAxi1FFs512i9vKPplTbx3SZsJqloe5FpAY3Vp2FlxLVAWp54/SAiOb44KticmVZJAZ6rphbLW7V
A3QZeVOo5pVBUX20CkH+yX6KniE8aRenHX9mAPFORxzkjQkakjADqm3VEUfa2MRDpmXcaLTpA83z
n+YcFYcGgpPdS1qO2KZobgc4+XdR2H/pe7wgcAIzFXTBc//XX0CcCgTGNtUH/+bzp1vmYW9H+IuS
EaLymqojZ7Qe0UC1gNNaJnAj2K9Owtwc3QrIXKqKmJaDzBbih10e5q5YVr51hvrw5zwRsJ9Jnwfl
oUWqeZmBvhrNRLU19J0vmNdQvjWSvpI5gbiUaKJBFw6ksHwO5SL/8XOxiJBQdUQUbbFdXqFcSG/h
j2WBcI3DTuWl9PASe4xE66ckT+L1BFXwTihGnPMC07oMI8zERJmHs4eqrQ/wRKynz1//6eO/ff88
EFO6ZZwKxFJeIA2vXoEcQXTO2xlbAZWelOGH1kuNBsQGp7th08JCTvseZiQKMHtjHmdSj+B2as3y
t6UOxYLPEjtn0ksIxoIYI5BQ+xdiHpJhRpH5qHLAdt3QRWfmWe8AP1BzElEINOGbmZqyvOZXT734
quiDUanXPfy8ECnnsXw+3aR0F0VPArV8KYbi05CnqOgvRNQbpSzCX4mYFpepkZ1T/j0JCr99i+hX
QfiQEB1jM6mrIyb2lpy2aJ1ft3mXeHNTtjuhCukbJbnoVoP/DdRpexPksQ/nRc8Wo45cwNXbx+Qb
pdvL3JqV2UbXPUQUWpJuarGtYZ8aycXpvjCz1Lz9/MNLf2JVeGTQVoiYLApfa+RXoSY5Wtihdm0k
Rno0xEbZ9KGabCOQiRsaytoFOgXT3gwm7Xkc62aTBMMzgHqq4qXQoae0SIRM4ZkjuVYmInfjubgx
oCOBFYRV8fbTgjUtdWph9XoIm/ipKAx/CxWwe2wMdP8jBFxuszF243ocKet162Aw5qngabfCpYRR
wMFcEiEFLJgL9r556YBg4nic5t6Z97fgH9afnMpT5xkVTTPWWIQFNjcEQiRfJ6cJz6kHFk1J+RyR
5kOJYf6ADBKJTJ1+z6M4cQd5ptO6zPM+f5I/g5jJi1rOLlsQF/DV3iPn4tIRGXieBrpi2M8/LQ26
MK3c7MpfJkafr/cn5ob1MO6xgB+B+F1TKAa5Amncp/I16iixSCPxhXFMvi3KWL2pB1O7GFKr3g91
2TOEISn4fPV38E+A+lkboBVq9+qaDhRVUz9jf6Vcj8hLXg2tTkd70s0rmHc0sdv+wIQhOZqY7znj
2JZOAhnqVgstrKvyTHgZi/LBRCX+FjTSuTfzzpfAYFfjIyy4PSgmb7duje2PJg6Nfh2l4OFOCEoU
AgCqqEP53Ch+8/j5u3jnSxBzDEAdy/0FvOPtehOJL47RiXZtcXfuNIUKr5ei4j5LC8Y4SIIwV4Jx
giyMddCQ37M/X34tFbwcVS4N0GhLFFnO7dv1hRrFWL00tetE0Lq9XozBDmWZ/KXyp8aWYs2VpgUc
yIj3qZ/N/FKezIfGqjrklAZ9F9R9fwZu/d7m4IFoskLuW2ylVl8Av3uxVEpdRwRC0x9rvMKBfCtx
sCkBFNHI0I3fqso8IUSGlHpN2CHM326lMIQHOsp66aE9FaH8FAwv47zAHT5/Y+98MN4Srxq4JEFj
fdmW2IajKmGY16qULD1vfJn3TZdRLS9D2kRKxpdTsnyKV+M4M5r4/AHeQTkvon0wYyRgtrRDlyd8
dXGiz6RaUdhp12YfT3cNWky0+hOnmKbkotBQVs6CbN5IyujvonFMt4lO2/bMvnkn5wCVLhFBVBk+
+x8YKbDMhY5mSHRjad0BsGjOPG5st/3sMw4V5vmrOQ6mjWlDsAwj1XEjR7eJnqC1WoRBjORlUnmN
3HzvAil3xy6Pfsbgja519MXsyp8HO0oMWoSfv7olM1vFezLEBVvCcQFDs9paqYZcx1i28U2zxDg6
VsZtB0HhQi31pSpZxn6ddvaaPv3Z1bIMRZASILFAglBfwfDCmOp3buTwZqS+3OpaVz5KFePvQaD0
anKJIhGUo3kbIKVUOdznSeA0Pe1uEo7iZgrxO8UTLjXQvQrSp0lV730Oql1qIdSrEyzgBCrIi4b+
30C3hJFM6agE3s2UjA/V2NHAV06afpbU7fy4uhhEsGpuJ2XiYiiXZ0/5ac6AdELzKIo0FKp5mtGH
nVubmW13F85W8fxXR+Sv+XMZT5I7JxF6GkWEsmCQDy+ff6x3DppFSqXDDMdvAqrf222e9XqCJB0f
S0Xp5qjlYrLDMKT/GiLy6GRp0l+FRSht5qnMEOBq8jMg2PeWJycA0AXkioO+XBSvTlmA47WiDkN0
0wihcBArDE5P2Sm8hXpXDkWP3UKYVhtw+S+IOshnaqr3ljdRY0ARE1D2H2VNrzUou9VaciNAS+ps
uBiAgyQl2DPCkXaSP08/ctGMuCGm0BOmQD3z808S3W83LSIVBGBA2UCBFXMFgpx6H5XgIUhviP3s
ylNHs7LIYXADpn/Ck5fPp07XOInSVW2E+W+pNpE5zKuUHkCxYHhKALFQIE1tcFuUlgAadY101esz
DcdJnmgmqMg8oUDZFNVeiEY61JUYbQPI97g3FjT0HQVIAGotmlXf+8KIAyhtHKyIu9SUXBSO6b5F
2shDCVnOsLkIWRpaAUEnn9s6cU4jgq72xdHJkWB4PE0TBKDjL8nS1g+rIPsain312Fqzf9Dp3Vz8
hWLUF6hFITdg7FAUPxeI/qyYqVkXTpGpQ5egaF5trqGAYqamxU0w+vJRTWht2WGUSQj8QZJg0oGv
OAKBuWoeSA6UM9nfnzkOrViR9A8KLV9YW+UceptWcwp5iFRPp+eZhjoTmdQUr9BgkZFSUeDAfX6W
16KYJ1I7cFLEdyBQEQtXuylMZDnNzC6+1VCsQ2kpUBW7iSHfooOXe6c0C3oZciOd1FLdtYg3VFp7
U+ed4Bll9jcGQ64NcZM0Vmsz7eeNIbN1ecpPCZzjxeCDIg6i+elEAqMQEx8+/xXmugsDbtkwYMeR
qhPK/wjkhuwbpdZN3XXQROXRqhHo1dSqBkGl3k80V22aVMkRMZUWRclsTl66pHqsJbpogLGC0gbi
re2Z8cduc2qQFP6IsOOg3wyTlV0Wcf4V5R52cC8l8zd6hMg5LPA8KvfqwQyV4VeC4NXNafsyM2co
r0fz3UgQ/4nwWLXJRL0CHzdq47dsluUvSWf0+4RB+UUeRZjCmjVPaFbKTp4qYSclib+phl53MTLP
N1lvWNe+NBQOVq+626K27DFixu0qZGC8xTY835igGL8zLMLCKUWMUHXA4UTbU36cx+JwYxrY485z
+STAIzlSztVer3XdfaYSNWbtWlbneAMAybJBbArfM40LuAFL5ukZzUKzbSU8Zmsx1PGSja5KuU1+
h2jpPp5mfEFbysllMPbFo5yXOFj6GRwj0JYvyLxJz1HmG3ug8NUGw1XQDpWGbtPn3399bihpkS9g
iq9gt4yzwSpX1lCEmmKpFq+rHIyHMHbctNoSdrAT9qw+Hv+6Af8rCvJDkfG/tVLN/4x7/Obf2v4q
Fs2YZv2n/hcSlFUC0v/9t67Mn/zkOvo/x+958v01O3n5T/4iJ5vSv8hMqRLgay7J8T+SN4b1L5Ru
EIE2qDgxkuV0/81Ntv4FwpzbYqFa4ljGKf8PN1lbmM6AreHBLFbXxK//hpu8CiC0atCU10hoFl0p
Qv/y/79KKmhM68Bcu9GT6l67hSOCGLUuUcegvDpsXr2Vm7+u6tdqDKvd+tdaKIpwjSMC8Yc8dDSm
SR4ZOVC8hHgeKUJ+CZU22/locdwkMUnU5+u999vo/dL04UYjXVuVJcaoI7hqoJDZFE1AVFPhC2VJ
5qoVU9nPl1pdn6efBgAb0Bonccnn375GNcJQFV+MwUPC1bpBwLD+0flT92AMJFN2lfr+Zb00zMma
68bw/vvFF4KjxNKLVdHqGwIxtLBpFUYvQYVmpxjge0g2xPw6BuF6SWuhucHVy9zHqR//FRD+pwIb
p99t0aPU+Bl0TpZN/3r7yIGkCKSso+cLcXYp61myUwBcnwlz0qottiwjQXfGHAI/pgVB+XYZg9jO
tKgFKy8xacMqqDuaQxFvma/K9/WypQJk8nDZTKfkRgefaFeMnm7o13XnzGRVlnqVhf71KFy4FCuM
f+AYvH0Uv1VxTMrE0auEKnFxwBKcISyKMwSbdUl9WoYaFjoev1xX1iL/gVyMUWzyTYHIzPMmkxLp
OKNDCrFLFaZv0FIy/HuHJg837azXQBYVM3iQzLQ9x7BelainJ1logUQdk3C0doZQA8w5opYnQexI
35l9Fjwhja5eCIAOX7AQRWCSZtLd51v6vbe8sEBJ9DV29To7M02GzrCcJk9EE8oLrOCXNFnBmYb/
e4vwAdF+IAX8cxGrXQyAU633hjLy7URfsMklDcb/+qcsWTXRHwMPAtFqw9ArK8MhWTaMYoUXXRaA
8PP19Iws1Tu/ReYGwe7O4iRS17/dljIzNB11hBG8IWPYxgwZLcuZdSaCv7MXGNsT5ExEGZbE4+0q
6Lb2mir5mAc0QBslCRDSQlkoHicKZlcbW2GrG8zDP3+Dy19dHTlGzYuEPX16Ys3qtykJDdiImatX
DUiGqWleoAdIzBEzIBqfL7XuPi67nZ2gUglB/aUYWXVG0qpU86yZe4+KTzVswNXKd9MsSJDNuQZb
LM1qlW9HCTHXrZCCEHYKY4p/SU3ZXIcS/tIueNxg3JuFlIRn9us77wHxfhg1XP9sqPWhmONJiQII
sF6ttdIhG6x8Q0lqHQZVDs986HfiDx9S5UYjqdQIQ6sv3fZi3xQjMqSmLjqCUgI/Gx8ioT8gD3XU
YBzgBm14WRleJIJ/Tm7nj80MzQpJP3IlnIf+rPSZnkqTROPHGwwtcGYZKF1hqsGZbfVHOqJjVcGF
whpAfxCIebuZ+9GqjRbMuTcL+AMUZTXZtSiJoFcAUyvYKn6+tWgUr/exzu3FYIye29K/WbdJh66Y
Z+aZhYegPsP/dEy7yoHKoOFZFIKid0Lqhp84GdWqTZsM6p6UGlG0E0sDc2t9EJEsCBp244YyGrcG
Weyg1YyV3h3TTJLLndX2xQvKBpnkduY0RZs0zRlVZkmTKHaMnIrqtZrfTY4/nojNuDDGtlEgtb1B
390ASxqrBp0RraxGh0GPchsq9Rw7hpmJT0ZsgqxLTT/8ypgKqLrMIDmB1WKGwaZNaR05jaR0kgdy
o5Ef61pAUV8KNRNZvryIFFfv5Ti8yZOymC7mvNDNm2rUfQWbcnjW9qDG4YtUIk9hm9M8CiD8ERjI
1V6JnHy0uvtmlOL7xPTHwJFp7Lb2IBhWdo8qW9TQfZPkrASbo2qBW6FjDMvFrIrAUQMJ2eS2AbXr
dNqQXkPHSVocKRNEtEVFiHDW1qvvKXbXhiMiGyk6pcFCBfhOzB41I/4OPQM1WHjw068myOLCicW0
+eXDPpy9jqAr7oQA0u/eB9h/jDuLVnHGt9Y8AQ6qO1W9lmAPayYqcrDdXKlXuPIGxUWlgWI/akY5
I1mom5MV8XUrIHlXRVCrIpokaD0vjCO5d2aT+b6DZ5JPIarRdbMHTn6y7wW/EfeyL+TfgH/CJQmi
JEicMq8tpBEbaQHfyInhFTPT6VrxxfagoglxJSuj8aVtyz5CA8PwY4+Rcmze9VbVxwejxfLDxOxW
crHaIJdSIDP2LsqNUmInNTmHk0gtPN/RbHAthKQSdXZhBtb3Ure6dFuPrQ7tLTXrAdQ1Bp6HPgFN
y+NPXevkreRfqugK+xdAlkULXH8qHCpecukUQ6xiPq+2fnEBG1AEi0bY6dwRyTjYaIFSHwQZYI2t
8DYfpnQei4MJrQkt7zmp8fYzVDC4AIVUjBKkKHBHQyi/JPE44TeQBqGIqPIoY8aHpsGIlHHj4uiW
/yYHmL4Q7E4+iGHzHEwwE+yq9HHuaOVO0Tdh4lfBts7MOAOcW0QvLY2FwU7yqf2uosUPp21JrlFi
zOrfKRHAcpu0RKpTH/kbY1nFshfG4RzvcDusNlojVvr9qAiC4lSmGU+uDPZW92q1NcYbABFzhp60
XEih2yodNhgadAOnLDXQfXYrNk3niGYDdUHs1SyDmbLA+FtIf+a+MIEwoH9b6YMzymklXLVTWnYv
uAyF2WMzWhaikTr9/lKHJvI1DPLmduxNUbRboiCxIlSiBbPiz/4GiouYcvjC0HL8icDlJMyt90oH
kiqy5dBvj6rV+l+URgGgTmKTmpvOCuS/tFL+q6bDh2pmbzoKn6qj/S9sKyCD9+oO+aOv8PA9Gr6/
Fd9d/oO/Jc9k+V9on3N7SZgAc1eTqfwteSYtLYLF82zR2WNQwX/zd1tB1v8FucpSmHKDFjKBuP6n
rSCL/1oaDvpy3S4eBTim/bvh8Xdp/5e+8ftCumTRby47QeYGX9oaayzSMGhGO8uNeKzDPrlpjcn3
jCCuvbira681kGrC5KIe0XsVdpPcNPtuivzd0GDXncpdCE0UTmDWjYYtAB12krSsYJ82hovxV+TK
jQLoHcHC3VQBj9SglLtmX6Yb4GimRyLUuDOkW68bIGAEFv4XlhgO7iLN5kGjBAlYN5XbhWG4lWrd
/AKRWdvILVYkEjJqvwcr0R06quoOyZnMZQAQOL2YZa416egaxHkFeDgta7Lc7BL8mOhIwV3LpIcw
XXoa6m9OnHYhA2usw5JeqPakH5YX4CdxI6YiYUODRhSHXXwvR5W2QfzJvA9qRd32HZ7ybTW0P8Wi
azw/hsmJtH8ALhKfNYw/lAs4QuWWQJF7GrcJIIxUcItFJLRJ5O/JOAjbtjUhrgJgvESUP3+Y6gku
eBANGLjW5RFjD2xnfBgvWJxYLIF0T5tl5ouBwZGrqanoZH01UM4KwT4RDVxhFa3Cn9aHpOdjQWOh
kI7SRCDZhYKmZepLyj5WqmdCbX+JfLHp5VJ2zsN0Ndf9ZyOtMlAsQYJqmgPpiDfWhPXMZdx5401W
ovfYHazeje/C/EK1IxhwNmY1gSvVNIYPuWDP/ZlqdIUM++cZlkT1VXcMx+EeU51KOhrSUVAvI+Oi
nnchRk1jY7qCAffhdkDT2EL1MzpTNr7tKP2z5HKuXi1p+bkWFkKqHDNlGJwg7GWnnZLYqTt+uQ5M
Zut3Y+8JUObPJagfHVl5taQOWBX3rvloVpFnBc3DYGTAzSw3rOJLjJi9PLOu0CXFuQTEUWIYz9QO
sRfWc3GoZ9Sxs20EDmSQvoR4H1QLYhktL2c2imeq+AuO/Jl383YU+c+7WRVnBgDxFL2y+cjd7Wb9
gtS2VdfIYPg2F9rPTt69CrfvNCxXIvT/LLQqDXQYq3ooB/Mx7rd1/UCVyzRenjv7qzHYjb5RVHB1
pleEF8YB575oAWXZ1aMh3LTdrs7uy+Tm8yf5YDcsrePXuwE98UKY8Vc6qtvCdLvBzRVMan5YUuFZ
w/7zNVY4l//82rXasEkZ0cVNMh0lcyuKnkXarl9mXe4MjVv8htY5606Odr4N6ZBm5o8zy75t7v2z
7FIuvdrpoPDzftbi+RhEDroCVWOTnnhFpthac1U85jbzft2Mzyivraqwf5ZbHyxajHRo2vmIC409
a9+j+DpWvNpE7BiSAexh6hztgVRHiQDR4KfSwYPtScPOvOZTk+SfdsY/D7A6ZmhjFLnfF0gGGKHT
dukTiLgrStMNXlU2SkJObOx766IuvjWBBR0stWFabVLN2FYhZNrFSSYyt8FiuRe339MaQm0LQB3d
gyR/tpTaZRi2gT95LKdv8LsccgBXtoxNWPcbpW/hHWL4vRfiY1PcmfmDjPZelV5UM1YexUEonxrx
riO/zZXbSPsST50dzE/A+eF838o8YSENXhKJni8Hd9J0rQyolOqJO0UvxpQ6jb/356+duU0T+QKz
8xtQUoepjS9Cwd8MRgsLedvOpmsqIRn0TaC2+7EZ3Cg3NlK0D5rLNtd3I3XgONxxMQ7j5aDjieiL
e9SI+VDq5Gj6vT5KX1qr+zb2xNtmmD2lReVyCF9CqbtEFulMh+DDE7EKNCKNV7Nv2StdUziV1NPw
cUPwFkMONDG7lLLnNtnV7A4LaCguLQY470JCWCU7A1xdLrn39soqAPlDRsMr5Vs2uuZko5sPR0US
zoTR01Tinb9+0rN+dfKQo7Vgz1XyMaor8RsWY/OCmYGK1ue+HdPv3Ri9r20KCc5LHWNVbuAic0il
xOLXDoqdAIZ0wCYPGKkjeSr5uoEpDq32UsUDuQxg41alkAEZKhIE1PXOG1qpuZMVczS3ap+2LxD/
w+HMz3nbXvnPuVpLSs+ZAE0r4F0RIad+ZxJAwtmAXvZyJlB98DHW8xUaEX2XhdwGgXCDYSM/O8eA
AZHv1NOfChRxm8Cbs8Oyeycg4sq3Ub79fOnTb3jvS60SEMloLbPN6plytbucFQhboophJzdeFw5b
diAzDm1vwU1W+6e8HNAUx98OYpvGi4bA3VRfG+tuHkF8N9/CZLLjaPZG40GjldPF/kaUqk0MXX/G
TqnptpXopfDDypog0fvuqPbbskowNaI8HHrPDGAz4dPAXXGIq8SusWOR4N4YydUcHCX/ENRIZiTP
9XgU9Wu/80rlPhxSOyt2k1p5etgdO5l0U7ZLXCg+f0Ur6Pk/n38V1yfAMOrQpNMxDLad5H9jdkNn
+Jb01a/5Vne5pdl9i0aSrdYXRXxNU+XzlT/ad/Lb+wvPHAk9Kq5NGsI5/j4CXRDhuh7PZTunvuB7
H38VBPS+bCFFGdMxwZJneJkK2r27CjOeb9lTc9vDV9ribCdj3WjXWwEK0CZ6iC8FcVtTQYmuALzj
d/bcBzskacJDdwazc8KVvvNY67FqH9QBKl3xdIxRXrHib4n51MYbZCm28+8En6chGB2relEgDm61
8oBLXxRu5QkjKYvyA3kGV2sOc+hNxmWE1Yd25oKXKW/fi5knb5dXUY26V8S/lzgwpV+scNvKYPkT
RLZVB1VXXd7OucBudZVQB1jphuVLuov9J8zS0EhW96ZvN9WtGj2DA3aZpzU/TMRXpmN3JqdcpM3f
fbxVPaPBEs1GU5tQvRE9Tbhsr1utvZqni7pBG+ExBaGmeEoNjJieWn8Alll7Gr6f5VaMrhRUH8KN
mWzG/CkvdhpWFbqLuhGS/uI+7S8b/LIxnYramya/Cukfq8U5R/UP3+vqgCEDqU2plBODovCi1set
YT5n8x6kaCSi5yQ6nXJVFyBohtgrM9zp6mOFu2zcygC5sIIb200Qf5vRKsGYb4cbJloGpa3ppFw9
FoS39HEdsRfqM8dyxfn4T0BYz6QXVytjqM3pCLUQ879pI/XoHrnzj+oqdjuEJBSX6jy/EmFzY/Rp
udI5I5OlK/PeN1ZW6XqoJLkwghhGc3OnV9u8OhQ+jNUNbYjSLfFrI/Z6k/BbvhE3Gp6TaE0FLuBB
batKXn0Z9xur/y3KN0PiIhEXWbfmyCT7UJZYoJJgAIy123AXYG+a2fPz52Hso42prJKdsItmXSp5
aHkrcFFczo2tvaTdRRt6c7DrcPQcboSrfo98qIUXOtLeu/6ud9QM/WZbfpL2SfqsFC65oHjjkx9t
8pwHRef6ht5x0Z77rB+UQsoqGmadLwqK6kvH4TBVpKMyLqu6GwRfh85TJP6B8tL1N5GGQol+kWJ6
WSk33R4oLjJExZnY99Flsx7hAEYbm0jmXYX9VrSQ+LmV2dL3Gp6EnUZZeE1jubowRK+JAif58fkX
OiF834m4a7XoEntNE2q4fBStKwRcEBDzTbfiu0w2g5I84thdgn5As1dm41xb9SV2mYOOD6/tP8nD
fWAB77ENiN9PXbmRb0cJYSck0jyj2gD5dptkEzFYjZ8Xgk/jijE6WDcz5Y+1G5vdiPwbslRL9f+r
84FjJrTXnjTFxbU2aOlNXQd3ReXB7KznMx9bWWLLe794VRsyKsI8O+MXa5Vb4kzydRL2dbaZtt1v
uXQUyaNQ8EbNru7N3rGev5N3mNf1IxEndjLZ7p9ie75CnFMkHcXo+sj4ocE8OHn4/It8VCCsASkR
rVQDAJO01K46sCLDHeonvKAux103e/LeMNz2gqxax2r1XJvmgwOw5nlkcxcyI2fNsduGCKh1DnKG
zSbGvdS4iDclEkmo09zP5mOyZV1t/CIxenCGX0HnyLthXyjE5dsCGkvn6Ff5ubp28Wd791vJ/PNX
925WppXYzTxXkbndTsaGwJkPcuYiKW6FLiMJGok2E4Sn5ktype7iLakYesQZG+o68JQJpYlN/FW6
CBD/uJ88/R4ljN/+lS7clDGzBWTtnDNf7aMnXUW6IB0R1KuW0+v/KM3N3FxS70RO48qoDyoHJXTT
A/ab4RbR8xQv3kth3lrnasoP0sW1hm8ijALODSxeBrMtGteI/c/2jeJvw4ZuKwKg3yVON+xkJ/FM
lYbsuYU/KF/Wo3yM6kkIoM4cZ2On//KV+666TSggUvtW69zGLUmR7bZ21dC1/j/Px5oqIfdpE6cQ
vY7TrXXNGc6aTfizx0XE7phYM1L8VhOBEuNu0i+j6EwG+NEPXSUqg6DU/tho0lEdv0nakxUtDM7p
TEj6YO+Iq70zjkNd6KnOLp9Sg8CPSF8Vil9LxnGOZQYwFWHhlmP8dGavvr9dsG54e6qsUcOcFNb3
MbiyXlDE7gZ75Ggx+UVx45f8Rb6POjeMHf1nAMpcOpMMvP8K/4Botj4qsUj+0/AWMWbq78LqqWvO
mUAtWdCfQR1w69ufJHSdBYaMP65rX/1ykxrfxvYueBZ910wcadp+/ubez8GYtb5dRW2YOWP0JR21
9mtq6ow4AhtRQab2ImlmeGY7nJqj7/yYtSMUag9agHCTdES+YC+GmJjhMnLZCJGXGC8+ervgJS7F
ca8xUWmFyosZU5gtQad4rvt7RuyeTNPTXPKmbidG8Z4L3mmTHwYwhhBFOJB8DlRUHMva+LEkquJB
cCtQpiuJiQjkD1XcZIBjYIbb/oieZzVpG0kbdrHJAP0ZcaEhN/e+KH9nuI33LMOpXRw8WYat07um
0TlO3+r4oZYOvi4+5YO0DVHTnrse5Tj5kEjwo9MvSXWdhAH6e8XG12tXUHtSVi06F44/+lLq2y+1
oEhEVFOY8Ag/xtpFidCjmrcnSoG08cYclaJdc4kco4DvL7oaUHC451PqWgzIP98sH5wycxUyxLY2
NOQipWNXowGcHMN4AwFr10It+HyBD0YJeIe9/ZFpiGZQaTBCGuTpQZv8vRKMD9McbYZJc614SaHi
qwq5YsnEvX5CMBCzeEn5OQHiVVoFYlfnROTWbf1NpXca6dW+YA545uk+OO/GqmDJcrVSu0mRjgnd
90vl2dgp9/01QkrYv2ff9OJokGI4fnhElcHXvO6ejrW0QRZrfvQbZA4xmbazL58/zPLZ3zlRazfi
Km/jpINuczSn77X5gDHymY32QdxZj6QjGD0xVtPSsQL5JB1q8h8pf8IMu7Eetajwstr7/Be8f0do
xrLLXmdCOPXV7cgvaBghhNAlB0XwYuMCCMY2DS+b8ffn63xwcNZTobDoJaaB7Kk0/aYMP7Xbaj+I
eMifuUc/+BBrDKSYTL5gYSJ1TFCHnkoF2avd5w9+wta9843XYNh4FuR2UWE9FqkbPwezk9wpklNf
+8pzNm3rzo4LgE+ePzsa3oT1faDeWdItMc147IcHeedf5OlVd80YEgfy+FZqt7PqBb+bX2HEYXIj
f0PGewCp0uw0VE7q+8+fewWL/HdPAb7E+ssqZVlZ+XIvvvgwCJQSjFeFWaOL+GLboD5pPZ0dfX/Q
wcAG9O1qsR+puSpwKnvJLZNjHXsNXiepvsVn2y7bfWQd5Xuk2uXhYHXRRr2pp4RablefARV/EBXX
HT5z0urMrxm9+8Nst31j98JVuCjDu2de5wc7bEGovD4oTYdK55RY4jHVCrcZUZCtEB70Wv0qCsEa
uDOFp8To66p4CLWHvDvTTl+hfP/zGRfMzJt1hb4Z9WRa0tIJ3dLOQX8YKJNwgULvfAf5LN10YCfb
M+2CD87pqWJ6FQ8QM21qSUD6adYbu52eBBRstCdNQxLwzJzogy918i14tUKE5GwrDUSceroBqNtF
JG2TBzDyTJrzAQJCOxXorxbo4FqUVllQPKTfomPYXoz+1vjWV0++7KJ6l1LKgAU+l7t9UFf/IcGD
fpFQW8JIZKNPN3vmbRyXdi3t59ApNTf6auA94IqzC3r2KTyXl360LdYdMKHVcRMciUrV8OO7Um8G
edOjebuPkelkArzr6i/+N9hDn+/+D7qEELDe7kJdbrW0zFkOTs5s7TX5t5w7Ue6piYewmQi7eDHQ
GxBLTSqwLepBnneIx5ahzS1cIzWJTF7mJvUxsmhvA+0VpEMxhChHIpqPR5fsVswikBv3QuFIRztu
n1XlezZ5DX2zqvz6+c/4KCaueyAWZhUzwuNLlDJ3Us+Ke+SBjRRwrRNOXgYiB8Xzzxf74CStex+S
n8N7SAkYoeKMkdff++nzaD3JXz7/8x/Eo1Py9mqXC5oO8LUt1KOsxogN4gtY4Od05m8vn/WdO+8E
cHr1xzNfg46pUZaaRWjH5T5/EOWN/71X9/gittamNx/96kavEJZyZ8ERSq+6MydMz74U1ZM5M5HP
vprxfjQOnY+M9aA55F35fOi5PYPDoB17zY7U/bilMgyEnUymbGQXZb0JacBU/Zkv8EFucxKrevUr
Cj2PAMsROufrNnhU2ruJCXy0UUABxGcOxkf33umfv16j0TsI35RuYYcOhqK+SOGjTAWn7TLLGaff
qpXgYB96RSU9N1H2/zg7j93I1SVbPxEBejOlT5/yZkJIJYneez79/bRvN3B2nTJATwsqKZP8TcSK
ZW7hodq5cO1lJjVafWms6PbP7+wfackv3tnPPkxjZWrJIIvSUcwP2gpSL/pTfY/tRLte9AhxP1GF
xpN6kcGXCbashKAjRrw+602gDHsCwh15692q+GZKDKW9gqOLYQY3+ZOkbR9WIXHUggiouviW6ZW1
aCf9cSMe2kLfFaTI7sfBtfhahRPjdSx/isBlUpqRbX/KDAqkObUVdV+lpw6B9Ri7zUZDCZ5mDkdR
ff3zU/jNrvgHBP+P17Gqq25JUccG136IA1E9f9kRv7m0/jmG//P3dmjPy5iHu5UXSQvrJLRQRsZ/
Y/r8pqf557z6j1+v1+oodeq3Xk7JeYAvRpfY07j7Pz2Tn8G0pKunrDRN8agWsU2+qp1p93/+zb9b
/T9jZssAu/vbZ+wojeMpV3oquoRONLoYCrweEiyU3nDq6GERda/dCE2IFFcTgOEJD9fr4YgRkKdO
f2kxfrPdRfnfd1SetE2NGw6FBf4BIhIE7FO9qd0OuD+4nVqSUbD85ZH+uj3Du+fff2o1s0nspIx2
o/Pbkj0R9rnb+1LjmcN+/JuI6tc3COrNf/+VYcpHjTA36agQ2q0+En+gwEOoLk3yl+Ly10/sv3Jx
W8UYDWHhD6xSMN5GjDktbuyWwYijR3/pZH+yBvzfAva/on+XjWSJmKieIxYFEE/G+i0pHLIztr1S
2fl6lrgu+jZgTkjGO8vkS0aJYDFJhDrg/3md/mb+r1o/FdGoAxVCtvgMOV2a6gzlBas/oBoDPkhu
z+Kj6dbCY53ObrYE4/BsrqHOjLM8mf6UOgo3WXMi70h0P/78gX73UH42HewSXInFmatpWJ+wxu7W
g4gZ0QATZtNfW2xL1DFMk5p71M00ps/yvjbDVTgYy734Vn0bO/2NivQb0jKmTv9eZSSRGLGMRycS
Ofk6xp2fvqTV6iDmDyfNT5X5lCmnVLlZ0XMVuyl7hENWSjtx4F44lSIjtwNKrL+slt8s+Z+RUAyx
sC1v+TDCivhpAG+XodcbzF0g9iV/AQt+fZirP+OgVAX4dCScWo0RbhtgpHbbJj4HxJ9f7q8Pc+SZ
/36g45ZDM2/4DtUI6i61mE/XdqL9xeLtdx/+p6WcQuCpxolTbgKFyJcdPHYrKd0m+0sD+JtPbyj/
/vQymTlitmzK0UzlL2GI7hpzRc7WVD/+/HR+056pxk+thEFiSKYhCDt2zGDfoGXB7gdb7AUbbYmz
fJJKHsd/Kc9+XQ6o+vdD/I97FUXhJG3poBwFsxxDU543p8/bLvi/fRX9p2eVq9n/gA4bh8W+8zfj
UgYWgTBEfPlG5nVu+5e38pu3rv90t/XSkhVEhIM+UGdtYm+v+tkcJVuo/kZW+M2V9jOCZmRGF5MX
TwkS+ZDfOsFdE7hSZWYnQuV0DDezv9w6v+nC/kteviKp2QaD/WfMd0vqRt3baKiOAbl3jF+EZ2F5
Tv/GBPrNDfczbVSNLK1QYxYb8Wj0mkmzG8qP0fIXw1/6wv3zOvjNy/kZaVNLCV/IqFWOkZRIb/o/
uscFr8W+m5PRbkrrb/r83xDC1Z9l5VMiR7HUjNsxcbK5t+Mce+H+uYjccXSs0oXu6iqMo+sWj8+d
urnT9FJ1iQv09+dvKv3uef60oTDX7gsjm7bjFO3n+jCuol3hvF55IkMQHNaijoFM0O7TZVdGu/UH
u3qMP8vi2JTiX5bPP8jXfzc69KH/3tTRYJQW/FaCKbt7ZiC21GTuvL2IhpcQart4W6Q7ubmdx+ac
D69ri09CqjpS/YygNGprZyrah3mpHFVkTtRWTrMat1kRKrD8LPIdurH1SgULwSikIoJ3RSyoFuhQ
86TyIDeNV2ZvM01OBYtxFj05ve+Nj3X0//yE//Es/dW3+2mn11JkSqiU4NyloS7f9z0FWVVdZAI3
iuKh16GvxlfCiu12u68yLUh02dar3CvS6qgb26Vt7xliw4dlhQx2qeterABvJHaZLQ5MinF1G7XG
HauCeLvYRuKp43klxuDPn/+fnfWrz//T/WQa+bAZyowOJULvbH0nK6j+poV5ZlA23JsTdKueZatp
zNXXQE4+cuHc1N0HPEw7Ln5s+dtYS8Eaf5rFUyVRF+4wnLQ7NRyyJyG7jBAxISBad1Ee5LQRKTNl
LZsPJZtAx667t2wlKtxWetJJCxS16qLWAVpUWxBvlORzEDKnSaBPJIJdVs9LV5wmISgsr5fCYeXX
Yb5nKdUJs3DH6Dyd6d1c/6U5/c3m+RmjzvRVH8k/WI84khCqtUvtGBZ0XDO/XO+t6eXPb+A3WB3W
1v/eHykvmlwUWJuTO5+QMlh+/tUFgMdaKAdcGb1Nd7lJpjMG2dF4niQPtRNiKAIx5saWCUZyNv9W
KDziFcMpccaeWv1NDKfzMLul+ZeF8ruz7GdAfSQYHBo/C51zJK/eMxdp3GXzRLSObv5sOMPAtJj5
iiNlrnL9y7P5NbCFtcm/n40W6YMYL5lIx9Ps57m/UbfYgcwZ41X81JBR1Vw26X5ufoy9L960kbOa
aMafVfzn+6F+klXgdzvGTHsj++PYiKk/zad1JarKLamctVOW6OGfP+vvCqWffa4y/O7R1rekMPT7
Nt58CxeWAVW4zLDV62NyOh0hu9bdi0hW1p//5u8aJfWniiZbScKrMOA7TrWdBTOH3FlreAi76V29
p1GDjAzF6LAetHvrpvqabrvC2a4SfNSgPmh/K6Dlf97HL06R/5p6YJ2Bkx3hw0mZ3auidSOuz42Q
v1fTeFMr+mCAKiWSjWFJZW/fPpfjsyLdplq879Le7frqVLdI8dnL1c0aXc3Ur7ubqb7LNBSJVe60
9KCoRG0F2VK8LNcIKlparh9JhBFvvJ47rQzNenjsyLTEcQLuJKkxUt5zy+Fr0VuRU7YobtPusEWD
206zFxexN8PGKhJPIeCvFYdbPAbx57B0hfgGH5dmt11UF0q1bcq7qjxipXGarbu28HpF3PUz+7Ay
E7vSLlLkDYvpCCSd1ujpCSAYzfptTHeiRpoMX1czX7JMBdKDpC7a0fhe1shbiuKFDGOnMr7i3vrO
9HHyjUBlDs188JvlSSx9YaCNq80uc4o4D7McNwV5vSZqgUmARDhQmQweDr74jxEj629D7g3jsudG
NLsdeq89js6vUVwckCg/TVnh4lb2oBEh2ajqS2IVztKX78kyX4YFHwcrGBs4akMlhsNg2Yxk5T47
NmlXkmvLmiVruNogd5DtapOPwjZXdK/aoLiPdiq/5Dkhvfss/qj70VXhRJJgYScI/jWDBNJpvpg4
bXBaNOJw0876K/4+Z6uzsqAzRr30jFLPfkyl3L6PdVuGadpCmq8sMgExhK5QwAhL5cboVMmBRgJQ
tr1h8xRXm1Q2fnKSdW8lRY3cFRcX6MarLAi6Qvec6F38rNXVU1a+DsUwHbVcC6SFJO0pN8NCXV+l
fi1C/O375wQbYsdSq6+tboNt7uGwetlwFyWXeXzo9EuS9I5QeZClVyQ67RTC9aZsM6rkmnROHlme
Ege55GTRfq1KWPMlYlWylwEFdl2CNv0mb1dGrB8R9tXpVdFwLzlkMVnI4dDsl+7SU+/gBOEoxLdF
qQfGMMV2Qijq4MIjZOkmnFqYVwrB0jBETI/qeBRXZ1Rv4AYXavhtprrapnA7LcekZ/6oB1rn0Hoa
Hpp8xYnyR3E7ITsoZxJgO9ElICkS1kMhkoAN66WkdYdldjW35NZC+roajV035zm/a1i3xvMqopFr
0UPfaeZ4rLvPsv1c2HMqkpdYfmsWFgnh0f2QBPhnPIHdRHpsUHcKi4sFKEi+mEAlHh1aMSdhj0vN
faVet+i+nnESNyrxAlvmUnTSqZM7r0UStVuH+GkktCfWRVvbbnPpXE67eZlft7w+8DXWGaBKGAOp
f4y+QyCt4bCKMYMpbIsUAggH8tCVVb1Fvq/cm9HchyWqfyKRBWUpDlrW4iplOk1ZoUSr0p3G0lDB
TDDShfLd1KKjFk9Km2ARkt1DhJ6JBFYTVPit4dftedq21sHdaPcdRjeVmGM1iJn8ctmeprZ2Z7SK
kyVQUdlLfB5fyPjloZaXacYuQICUlmB7omGGXY/+JGC9ho5RYKloZAVRgzP4R3kz32NM43fGRtyp
ghtUz0sS252EE5Tsid/jbWhL9ZEs6hiO9Ekw3AlfVmJDSw85nPv9e0gVKJdjpUEaJjMrSzXLb8W+
DpWEUR9m+Ngaq9dGXqNjGd/N82VsP4esszFZGFYie+9N3rpO/LowuAxk2R2lXjvGKDq9ctCFMDWr
yK3G8wZN3Ezbo0BwZtllbizmpdOl1n2Ej4I7cTEpgn4nD6RsWUK+5wETKlucJEqq2IPL3x0NTraL
WOH4dp0GjdMValBxI064vbwysiQdFRGKOL3rBFXZghHErwUZYGuIMgQ+R6Y7Q+FI7/zPdiNU2mkQ
jJi2NDsSoxAG/4o9QarX0/OM4Kk+ipsdl7e1dE1hFFfeQBkeY28tHYboRti+EiKjy+qHVEKwQdNh
QIjPx/hh6pIQb/KdnhQPhNpDes9rOehLwl6ZfvZlQGKl4SsQD7BPdeZFD8hdQsMio8XInX7sFuxt
BAmKrsaVRlZX901fPcTKPSd5SiqIscKCe9XqQI9JI6ZLUKt5+d6MjqaFCVblTlU3/IV4GIgJN9J3
6a5L/UXzogJ6g45vEogg85oyUAwjWHG/tMXFcCQ9tVk8XtyrjlD3DkGY9hBfZ012N4NAOVJCC+PU
l65sxhyipGx/FRvsK+bht7jDmPjx0JDruTPUCPqyan5R+/FCWAUCCLukv129qjiiu8tl8maR/eFx
Ju0bBSsBrOmAKeGdDfxd03KSOR2YPfPU3tL83EuBlVPc4+YjnKptp+R0ROqnglF7obqEeGXiQ7kJ
dk27N+wN3ZP6zVe7B9iIgdYfY8x4kiZU2vFGq8/N5PXJa6PS7a1OBtdxGe62mwnJQTbcknJFOjUy
w8qDP24amLAhflEfCAt3kmrxdcg9vTxiiLDgzeGO4quZfRikyA0U/X76OZocEjM+3ZxTBdb04Yhg
QNrV1ndoqi9JntXdd/GDVu+V76PC1qdTXR0kWofyrK9et7nS8Iz1Tm1gtsM59yIsd+VG3HEChEze
y06Od8kYVENo6UEEkPO8xQeQQ5XNsSVvyPXIVLaOlt6eenPFAWEGjTOkwRvbknOIbATSKcmYl90m
Fi8qvVTRpMMRS1CnIvgujBi2OSqBsuRR7rM5Wr1Y7Lli1vyiI1qvpMTLdP3NfE06L602Fm3m4KEY
xn1xgEu5n74fPoQJc879EYl7u8H8r/2Jg77hXdCeD8uyH+bYkdrRrdZzATA8tca1Gxxr2BfJ4MpL
G6zjVDlt1x41ulkCnm1VaS/tcJSFu0gpDr38hhVHteJ3VA3TVUmF64Lkry05qxbtfjQADoQ9Edqn
qIWyvMwS5thOZmaneWlJ524rHZF53R1G2agda1uprKRQjp9HjETtUTUoqsSeYo+iLJENfy2X8n2b
uPAzQ3Ez8ljmFK8xqw4IufVXfFOUoXfHjeRORaK+2MSTgUk0jAkuAUOFPFVve3U1fRm3tF7Wg6Sd
L8v8DNJrt2rviBCQu3J2ZQSra60Syna0Co25brUerI2cSrMh4lM6p/pdM/c+/CHEtrEv0NES1ocR
hZg8V5ERCNGbSOMLpEJ01N4ybpDpB9ghodz/XsyDv0SVaps3XRdoZbRvLPNrVWLFnTLhWla7qBHf
pAxJX8qr1qY2kJuZJ6Y+Lg/ENhVbYN4xiIaaZlvGgYFxSxWyda/rugRWBxFzeiytV0Jth+1RXSnr
vKa42ZCHSIO/oivLcbbfJbPVUgo4sp7dzrLyOUF8cQj3CaASjwzfykubNqd6smRbqYSd3rBihS40
Jl+uA7HMfqhG6yXWgGwgTynEN3xycBfoKt2bCz2zxZbejpTVQ1uV83HWe3IHqyHZJeuynxTqLUvK
bqdaOukEA4aKOL3U3OEhPCkrqLs3acu8KrM+lwWTgDpzJv0xI0pxYOQPmEqyR9egYJbK9xzPN3cq
EffOWrhNLW5bzPLWcU81S+qecKikLEyaKECT/Qgj/KCqQrDOlDhTlX4p2LXXcb+bNfx7DPNVXA2K
NJadPq4xp6V4bOrqzOV8INTP7rvjlr2m1gsJblJ6NnIrsXM2fDWhgEZOknsNUEmv9Z7QcpRMC1TM
tJYP/bao3wc78IxF3t8ymGEXKYTCdUet6Z24KQ/bYsHtoRnoIr8gg6SWSG7GSTxUh3oE61mPS1z6
6ZY6GJRhCvnaLLRpUnUoJTYUsFqmfWb9S0KFNJQNxjQwCbxW07xt7C9yOjii4ifkCkaibSrVnSDd
EiHWdPMDAvJjqRbXZSCsGmPo1sHt7jzyF+R+RVGG8aosKE99V7+sihXWff5YJfOjDJqxyNd2PC5V
8mlKKmYIiGjRfmLnxr0ISF8KsIzsqLmPsUqQWIF3Q4Qt/o2Ye+SlcsLW2B/2B4zeNclfraAs7iza
AWqN772rNvvBkkOpQgbL7Y/fZxLixXJvjO2uTTl2W81dhdjLpbdZvNdXd8wQFKnSp1yMz9r8wSJ0
6cc4P5yoLL0uydwoX9yo/aF/G7con/XkbUZ7XCnk+jk9SopoC8Onbgq2hPVI9aCYN2XqlgaKHPDM
GvrlAiKoVC+Kll2tSELiJeS7FTpKS7SsLkx2NteurD9vSbFfzfqhTTs768tQxkwJ/7oOfkyhuQaJ
YtSJyo8MH2pO4fxVNXhITgqNI+PJjWGTemp6H5mOVj0nimtKBIALR1MMy3fmLJ3mxOguq5dZedbM
HVXCtgQkeAaztE9ntF59QmSZr7Xc1LQpB20Zr9tsnmKIolCJxL7C6Y7krIGSFtXFpDsTFslDjvCC
mmj4WLZP3UKIpTxHa5B1td3BikzL2JOzs9q+6TCTiPZBgU5rN/mifsrBH9FVoKMdcr819np95vTs
uGGm7KhAYhNvZLQKC/unGVzzOzYdUbiKd5f5GseYJ0SeIO808WhEb+tD0hKu8K1nKWXf2B6XyZf6
whmAaDa3l3YNG6o9R4qvRSfTQj/r0Ok0VHyD4I7GeVBKzqJDgfuVs1lnkypYJctHyjW8CIKxIyYl
HxHWcmRTZZN/u4vpuBQr92K6BTlnW4sMTm7XCuhycJs1PkFFD/qBjmIZ9sKQ+JaEDCP9BhJSdJ6t
Fw+fETYTabH67VRzxpEN3wXEqHZagZThoVNhMQel5BlFxJfoDlkRu3WmUBunri4ul7k2dlq8cZMo
H2I8BGvZhVztV2FWfaHwo/w0LM8RfOOuKnaEDyr6vi6/DI6epaLt8CTAxSjbyYzZbTP3aFeS3di+
GupugpNSr299c1VzZgk2Q4Sh222cANhgFk4+ecVqV5+oSe221h/Lficn50F4xp6GoFjBKU24sOr3
t3fMwcXYw7ROUkFlFB0srloSWDQna2ogq1pLP8qi/w57MozxJqnn+UVrxeVFjdoeYM8c1b0g1L4y
L0FWDR74ROskSe7rWGlEBGpMMnTVrP4y2WsxlpV4TKj7Am+4OU4D2UKeqm/XTZJhXOX+sE67Suo+
Nl1PT5TA95YYVyEzVceY5/tBaW7bcv6KYxo3BlWEpydGMCTVbWPCv4pM61ZcLd1edEI/KV2wNREI
U1mdHu8OvpcrruO7WUxJEEfSl2BKXj1GH+t8m7fnrXeaV6X9wSAIy02Dnmd0FbKgf+iCYGdT562Y
ygEU4T/5JMgENK9+MzsC4aeMDEw6MvXUpHD3PENAzO1KZLBXnrT4Q/1Wp3x6W5Xu1d4uiEdWv1k9
O3asSo52sTclrCJjJ+p8NKZADGv5jIKEQrCC/+EO4oGUK2S8uBntEG1b1rWs4ZF+6e/SRX1UXoTV
H04oe6TRlXS36f0ivRuz06j1DuNB7TpwWWOXClgBgROVF6Z4eX3u+NeCr7eAttl9cRqzXRXvk8mp
sqBFk2JdlCzQcRqBYVIZXovslC443gsUOvWDDm0/up1a2UPdNOU/Ut2PVpfgb/WkTD4OuOgh3r9D
OYqIudZjC+utD8kiL8tml+kBLkYwPOfhPRldOd1F2aeQvEXbfTz8mPJt10h+B9+/cWn9KmDCuCMD
3cZxo289q7nUxsZxmtHMg4Hlewq5ran9zHwjCuNcaJh56vwY20O7NLQeaqdWzpKxNPJdfqc0GMsq
t23mcZesmStXiAyy5FRSOrd9clTNo37RsNGTXbOyv1UxjWv9EKaWLtuLjccSZKK69NOOnFOyQpnH
arwb7ATHQ5ftKRME+My4PI3wJa2H0to12nMiQWAs5ltd/WGg+coAmHBZmjnMqme1w7NA0D21PZaV
m4gfvYyCrHq3Olcqv5rpit3MqFg2FypSHEkD4DjJJbHR4ZBcIsKHtbsqP3XasYZWDB+ohFYMBUUU
PC49wqgleUdBsNUfVeQVmLwUpWsA2g2EsW62DFaVYecNjRGFYUIkS/LFlRThyLWoD1Wvcsz6owDQ
gsfKeKIcaXDc+UGN57ZNKImB8VTWtvnOpdI/1p9koMTtfaHvVMjKGDVJOLKoLnWTPSjWdInK+gYz
DFtpeJgFx/GtFQUYMyTmA9/FqG+qOzV5jJcL8jVhe+gwTyZx2snS6tzgJ6nRVOtJ6TQ42ODAjG/Y
KXqqhA2msOyW2k7tHC1vQG7wQSwCo8rY8RIxxMRnXYW92h+SCvnhsWzrR51bsqAIkxOa2eJRIw9p
tevyJhpY8ieddqZSeQOtnYgqikL8JFYnNq9rfmdtG2XfifHp1F1kXF8N47jW10p5aKOzRkFbMzMq
fCVyJzksi0OK98SoAB7mPrhVVu3625pzEL1fL7Nk6Wvumso39Ndx25cCGG/QvvZ5SG6aZbwpyPBF
Lk3JE5dXvpeRBLOI7F36Uakh4KZd1Hst9UeKjxGIwh8/2WWC5Q1qyBxvpgLZrqnx0FSfY/Gmt/0N
eDujZqU/NoOj5ry7Zz5rlb0sGI+0HQM247bGOJbX11timIBFNPXNUr6s6XlLiIl/7quY5K+bLAoq
+vGYoLgHdXGB3axz1oGDKYFS7Rp6ZYOTaqIRAwQqMJEwnqT2oKdE2CeHiVKWc0R3up71fsy490ed
dl7iTNkEF2iIkqKrdlRANMsp+xGDA9ZCRJRWi7ORDeplzfvF8nHrG+I3tf4xF89956iy1yOLtC5V
XTmI6PDyXKRDX4Oj6Bcm1VOFcUJgZFd6p0rm2tTJ3lMe8VCbSAHfHDG/Cv1Ni1C65PL4yrWrUl/L
wtHjIFY+NKtwNf2eiLwi2yVdMKohQw6u4clw5g0s+AFlX1Yg1xFOa3XX4xXUnMfsmvRPWgWAe+iF
2ZugqWXF62LtFPGLiq4VYkenSpGpY/BY32B+kjaxQLRw2hbBsV2x5qleROoRO+nM3Rypd0MdMz/h
++FMgfJes/uPuQ7ZKU3iZl1gZmHXUbzc9xgF9PFnpB/0aL9FkFNcowimjxaXezFUVvlB1LzkcYnc
YcFy9QLvmFqwp8GT7y0Q96OCo45JiwK4JLKXU65A7GoSqOC7Ni7IUnzM9S4cSgYeB4xfHQpqoX/b
TMPR032JogxbNdEIqzWkNWeTKmzLc754qvy4fSrpk0zmk0Dz+xTBgOdc1itHLHn7eFS4ceUanFjl
Cb6AoH30wK33q2qCbdslljMd52iB4cuAfXFgdsHCRGD5WHA+PyBwXSV4HsCL99xARhTZjRzK+o98
ee6uNRdLEqYIWijTok+9eJo3MNbNLzhqVUcZIhcixqRTngM7gn/Yc79bMcbTjJdYOfVq4qy5Pyc8
pOVBng+shKIFI3QUyLKta/Vn3LehD6i42KpPKeCDcZ0WV9QchT5SehSYDmOr6Qut7k4LkBiUAoNg
+s86Os8IP62d+oIlnpxQNoereanx7hht3URS8DgLtbu1i72tH9944Es12YZ4FJebBd4IrX9TB2vv
NZkvzk4tuFHv9cMOYamYvpoEcmUEXs5MwsTxRpkiezOwGSTDQOtvqoUdRvupndsJKtYla27jyeua
sJ333UOLRw2i5S96zwhGmPoUT85ietHduDj6i/E15rjmObWI6DmULRvKpzmH035gfjB6WFb3n0q2
lz5L1de4K09xpHpj/GoOz4t0o94rKAzk6aZ/VlbML9lpHgmQQJW3VSyF1CC4ojh08VH6uimio8DL
QRehVZgotg64DN0CzyHIvyE7jt5LrL1JKSelN5QHwHpL/kxit+jf0yIAacVsyVweJAGXXfLKwkgM
aPj0LzU3nO4lUz+a8Q2QFyskO3tFjD3c5ZXJIsPnvAeqCEqQ9+IcLe2u009LTogAlp3cusIICus3
CvjggkvM24iCwLwRv+r6llai0EM1xjh0OWg11/RC37oz8h+t9KFot9/4f00Fz7lRXv8Blr6XnGpn
xzQJ9etiEYsWMh+AqiMCDCXbu57tRMw2xIeCVz5/+3aubpfjNFzZzFqN6E68Y27SY7+BiVO7PGjF
XcaaShrkvjos4lt1NzTnRgmM1Y0WH7QE1g/6cmSyJRQ2ehl2F8KvoBN3reSz3ozldeRaIPVM84zI
GeMgaioXx6J6vtsSJBMHq70DKp5/jHHr1M+qesdrF3u3QEusB1NH/rc9k3H6vunEp6GU18ESRqel
qBFa3tr6qDGeSR974XPr8P0/dQZGdeLhW9uufpOVHCsuHaXxcEQliuADtYgRe9l1654UFXxF4iZE
O/6sM7nNQ6roZvUmWD8C1z82aUzj0/PQveOuZGmHQguyPCwkx6J2xXLBFGiDAtPkjPYLWl9OIRy4
hDLMx4CtqZc+CLewhd/GToUvWo/J2zrQqZfMpmTyKUPNOEtwueTT0IaW/GPmH7fdZOya3K6EpwgT
9rdKjvZR9sDk5LvpscbIbVHBGv1zf1KB9LtFcZTiptMP0sRlLsH2f7CipyWBQvHtTOlTq0kU2pvm
ErgrcRL3VM46E/LJFqdvZVjq5nUPQwV97EZF1dyrS3lY8IeRVR8Fq5zDtreFe1336/JTVaSXWhKY
v4PlLQwyIPR2ssLNcVgrd9Cbk/H/r3dMAOqudVYsihMMMOr6TUXAP7qbfmO08rMAAGET3/w9w67x
geyY2nMNmSDPWpmDEsUHGZ/hTmn3/ZrsZOIa9LEJuyb6ErPm1ZrMd0FOg5bRMrk8qaP2oZ7nfjmr
nmF6sj5xsdhV7Kt0s1doP7AEbeI36+RDTt5l2AjyITIDWnAMjTplJzWHbxgucUX9i5F9+WEJSpgq
sU2TM9SXFkeU2BvXr3FSXCgiPRcXmHOo8ptFYm42ZQyWoU2czpr9SfM6Ml5Nv2LUoo3p16LvZUYn
izm+VKpHM972jmrOp7zdAoJrDuvAJi7BxOTM1QGp5fRc31qkDGiin83moW9zPzbyGyAAPx+/LUvk
22n6buwBaheBI6D7rpNFBPhcQUtHHBLpHHqzncDUom16kcy7VMlu6miX8dOaJtyqwh2piV3ONYEU
/ZokJ+7NecWKkxrrqH3F8+cMnTYGAcDV2CkfJsOV1MMs0QAhI4yRGjoctd9FL5NhvFv1/QrwPVzn
OKym/QoSy7CKUYIS31gV8wvmPDtNOmw6kLvsNTmn4LavV2Ci3bYxjTtxC6ejY+q+utxV6YWqkriD
enKFCGOMYBL7Xb2e6w8DhlJuTFfAZVCKabpi9S3cbgMWiwCZzDdeNJNMD5pqOSiN0MISO5U/daRW
9UUmUGFX5uhsdzHmPXl/KDj1ptGn4Va7e9W6he2C6Q10AkG+k1n61Mm8o1l1l/iQUWWIFAjovUw0
pgyM4uWIZcc88YOA1/17YbyMc2jIu5Wg44JQjI8JZlvJAO8ycZarI9Va6f0/ws5jx3UkW9dPRICe
walIeZ9KPyGUjkHv7dPfT+dODgqnukfd6K7aO1MiI9b6bQJNHIwlDZly0/TnLH517eM0nBJYVoBe
a2e2qNMAd6tHktpYrVKSbK3+PSJZ2R1vDHmMKBo25Jd+Olfarf1zf9LIXnTR0g6+yxEAK4puo919
aNwME/9yJ9+K8p6im3KHff8/OVBDtIIUNVpfSSGpe08cql5jlPhImB4ZI9MV+J0xLtyNm3kyOKfJ
Os1vbn+oCRZPzyrccpfsCbIShnib3klmVn5Vdm1wz3X5UwS/lvASl6UfQWqienzuqnUiSNHi8x69
4S+1PZLntcTLX6NhmT9r2VJGH2V1VL8E/0yXLMfsJyheO0zlZnJhBYSEhD0yzeNcxH5rcn8SWNZo
O0pM9mYNB4jZEIoxU7fETBo5yDFQ34p3uWV2OtrpazJDpyNn6RAHpM3K5ONN37DOjeZExDEwge27
LYmA57TyCDTLi3Us85W5D5xHjJq5nKqPUYXn90zjd3rIKVDUuEu2DwPZSsWw8dhvEp3BAhUJpU8g
fowMKH1cvCXxR/OssZqUXmtsRlKJn9xLX79Wb7Hr8TwAggJWaCHklvKX5p84icts5X7kDJraew3M
EsYbNXf9iQIXdJ6ZbziLUqq+foly6HD/Mbt9TNMqCDao+VXxVZHpdgY9x28DU3R2uQ4KjQ99WJvt
ruzYaFzSOfR91X3hAjk4pCqY80qBxpy/Ahrbxvx5+FAIaeQzUVBp1KXchu0q4tBQtyOrUjHjgD6G
BtrOxz0Dq6CXy4AI2vCUTB9V9B7Kpat+qlB0kflmJ+7aOozqcrThHvcpCLwL/UO0hhrZL/RZfXWZ
sg8rbpoAkzrB1/NCKd/tmGPWl92dMqGpv9MQLhOfXSNHkycOk4V71ebLQY1t/o7BLouVtQp/LYOt
OvABxbeup1s1S9aVA4cDcTefS81PQgjQYiv7QxlwToS+zatdFt+xPNFn4IWhVyMiCeuNqDNvSkFb
sATVX5bybGQD4iDa4bHZUva+CB2Gd4SCdOzFc84MAa5tc0tVNom3w3Ky0OPQKsP8kZzbdFiUmnPs
YPTn86h4hn7twhuxWnDdoYtAasG83Ts1633yJEvsYX1q1WigQEz0ckP7HCjcI0c4XUl2RZhnEJP2
TZR3oa15LlnGgRSV4VgX99TlmYgAXJhOhSxOtJl5ubgqjf/4qPur2Z4z/sIwvfOnOTGKQnFNzZ+g
JCXiLVbRYGss4PqzQpSftFbj3GLCZNllTg7QNnNUZBvtTwe0d+UKZIQeBpSJgW76uf1G5q/h7kuO
wvleuF9NGD7+lT3Pf4wqxg5ZE46mw9xNArn5NIwEvZrZB1e20IATHXvRIzTOnOSzsYFQ03GloeAZ
eOElAjKIgXe1OeTyr4GHn9h2+7/ZbPz/EaqcZ+vUQa2H7GgVZ6IqxHvBSBTV732a7AyBJkvGO50f
PBTOniiwfTZqtw6D2rDLzecguZhoGcPgVW2Itp9d7dy1fbCs9ce0WXzINF5ne2X8cDXwa4RuNEYd
ze41cp90vV+N6a6Z4amCax6CKBnXNtwVOszhk6Zs6Cae3YCOq9+6WErYFdvZkpDJtEsgZaS8RHrP
pP1tF18mEFPUbukYgUGIa1L9c5D3pFxl2VM7tKc4059S+h0XJsx/trOSa5l9mzVyiXZSYZ2JN8zn
+9BwkUr3prol79xYf9lj9KK4cO3lbK1yrYd/Qvlo1MW26njD287iXHO+uxakhBtYGxSx6RJxD+S0
GyfnOex2o/7iIMItEMJH1ZulhNcGULtmwaDetD9GsPvAaUL18ghiN2FoWVmGKlelbj05dhjdDBOB
UBUy0+dzsTXd8FY4xOuYCEeLbz1MlrplbJUKNWM2v83qAwLiyAlV8gD1UyphchFCmbS0ILJCCOHW
b5lbrBRF9Dtz6FG048temLm+6VwZeFXsEE2tVv2aZrOvsHbCFUwoqoVJHkWAgMQ0emLZNKb7/Bwo
dJRtTM1dIBZDPT8Yw6vC/R5Yl6l/Zv2s470rcABUkZ+jSMq/LJtqCaJm6HqvWaeSlBEPu4NXh3+R
8mQQI8QSih/CNYYrIUqQcBrChkTDSDS2BrUkVfGUCmVfacrgCcVYWpg0dV5U1xftrbMiX8s3k3G3
BPyXvk5bngb9Xo+s+BlqijKHK4GzFA+CjsSQwvAc/L9zWZ1qWb7ZtkasZw8TpS+Rfpu7WLPOvbUv
gAkmplgBhDVaCmPwJrLhCowPUxLNIGW/rZvs0A+PWiktgO2Sh0SKdVWRSEueQ/coewu8QGnMRV2R
SktDlL5xXGiSTqeoCoLn2OT1JdNdjyYxzqnyZDSfbkwvPK7Tqu8KMpYsf3TRoVpG+WMpB6fItlHY
YYDqIvD9bK0GZ6tfxTUWd7w3RupDOp8NQdKHSzLTKTYYnD2mSEfbEPNjcFuM4REzSsTUOWWUTe6U
eqW7u8Jah+OtF3uTdDzE9LxtbdleeaxppBvjHXSWSSlaHyvgkQYaMA1pFgV1owHurzkvpCJyzefd
MYvmz2asd+ArbKNF62X1c0kuUch2c4beVsjZlk+2tWxwNza+G4EzQfRG3Cwdm0U6b9gAXFwwhh/Q
Q9Sh/zeWyB9WBcke3eT4RsivW27DStB3JFcdCoROZ7GsXuWwrLpuU6XGtjJbE+6NkSlGc4jomfP3
tXoqgFM7Wno4txl+2/6eti7uZeOjrH8AzoI6P7VhdCIbPNWHw+z+mgKwO2NDqfXdZDWriY5as1S2
Qn4ZxLAHio/HCC83if6Urrm5elfddSNGvy6Rv7h1cK/zigTMOEBEghpv1MxH0e09crSZyYesuaZ7
a+m9o8/vNgWJF1SCuDbTs4IIJUShoMPtm2nd1M6jJY6Kyp++LtVlp0605mhhtNSs4Fcr0KPyUhtd
0y/jskU2HKtB6mWWUfB/QB/Ikpt8zlQknQ2ZXU7o7pFgUyRoR7wdTZetkjjedJW7l+MIk2f4LSqm
AUK+GB8dBKU1erIpVkBtRWEiOeuBb+gGjPcxnT5eIS8VzqUKeKRL8qMCGWf02mZGiUjR/cdAbnMk
kjPy3FMSxdfg4UIzwJ06xvsZl0eG6sam8nH56E9Z2eVDIXYarb1qUqU3I+2ktd5d5Q/RLjp3apXC
0xTIrd0vZpFtXGKHLAYqk+0kxmFToFIwbi2vfAW9FGQ1I1urLu3+3s+fZrXR2TsN5GQ1ShvJeIIR
S/FD+6nRT6PjMuuUPmmegW4t9JYf8a8pe4rt7UOCAqFmUM4dpnT7nigVG4xi+2P2lpfJiyYm+zxB
c4MlpKzmD/W2lhh+2p+d8mLLV6UGpd6pOaWTLnkT5FZk9ldp86AZ72haVl2CqUpFQSyN6q9Eyp94
vXiPwnBtRJAVFShcQjW3N7Vim2jI9tu/BhtyMzLjuDckHHV/7vOfJPiSPXAnr7CYfhEZDEzYWZwt
rBaUYlKJx7ZXc7dq3GumXnpz7QTXQDsZQSsvCfY8AxXizRrnn6jsqappXkW6blP718qiUxP1awu5
GGl7K5TyhXG2aZtk/oJY8dvSS9rnyNY9m+gXisFT1LiJ0W7ah/KOICC0IaOL5lcsozYFYrgU1XGS
CJ5Qrwqdli4t821Zb2w6ZHCOQX1MhFfxdC0GkgYeQ20OP6HC7CkbN6XGb3rn8kV2goSrRgWisnWX
nxHtIdR2WkCqdT6c5mEbBXtdnBsr9kKOmKR/7esnSCeoZQKtOxAemq5cRKcu3ktP0axVr3KtwdDQ
u/bZK/KcMI1TeTAqn93grji0r5FZrZThxTRMAsUGvAkGbbWKdbWY9TLKfdK+4aRNr6EtrE1bz/WJ
hrZiWQQdvKl25c/vdUoxjTMDMi9tkbSHiE0sy+ZjqBFhBE5hAAK1fQytOp1Faj9UTNo6UzdpcZ8n
nSY0k5Ro3dO0D0oed+6Y8ntgdUzujoN2in+xecCB8JBUF3QIYPWGvgPgD7wahUEjKmD4PNGUiLbf
SuedSx4qJZv00EKQkHCUiXBAV8DaGyu/mbBRkKJuRGgfxWtqSkuc3QUAdhJt+nIS7HdbykIvozrh
bumbqCSUBUI7TyGuTTp2w8rG4tJMYA7Gqu//ZOWIJ5QB1aKXeXfpJIg+x/4IrxVKbfJVFZ+HC1AV
H9Qurry+NF8dZCgYPArbupS5sY7wuexqrKcYV5T80VZy6xUG724SvLAzIspRD6T/CBF4L0sifab5
LZl7BfHGhtZNWpEy0JE6atd6eBzJyisdk6xzPT7nyjJFINJResA5xbroKDALqsC7l9YbvVeQtI5g
gAxi104Jb2Gf+tNoiEM7TveRJkzfsFRahHTUw4XjPlVani7d8QnENanf6sem3OjhX0EIfBtpF4NB
1CyHxCtc56I3sMrpWQ+eUamnyyT+rIxVMr51NZdmWd0CcTXIbUJP2KmKH4nXMfkOWL7q6k0OHxqH
mxTPrf02WqC62osKaBg/FEFvsQlZbPD3+Dw2J3fAOxBQwHagc6h+DaxU2ziR1OlotdE466twhpMr
gsB3Ga7UR+8RM08HcR7MFc1OqbMd6sS8t3O1HEgNMtXgeYz6jRE4fpaM2rMqfoJO8bgWrCqKXpFI
aTvLRpBRG6WDInhQvmo1xIES35sm+w2psQjat3JuthVdEgrwgto9RyOQrLQR3DRWmmykM+q8Pqh6
C9XPePwWnEPkh2sYAcKDaW8oBpykgffXQFdsfGeROAJedLNQoZOZTbDlIH3jHLcKDkxnned/Rm5D
MLaigMjs9uooNcKGvovhze7wCYHJm6bLfZesmynb2KB4YXcv7GPbyWecWMjdUSH2fNwcD8NLNyAN
NdWcbSX2LRAVfYYdcsxo0zJGg6CDTQ2P3yauV3l1hZZN2eRd8dE46lOYu5/Zo/ahBr+0p0xBW/Bw
8CN6XGdZ/Uplm98AuMV2fyTQKFZW6MbDlhYJDFEomE0IEeHXNdtOHT9k6i7biqQ72IPQzgxUL5aN
/LuMreAd4JcDrPq19fKr55tFx6FJpKMkryQXgpCASZQnpTuJbAy8hv2C9t03J2aoSA2aCwdQTtKW
Omxd2qONgmUuK6xrxn9qybxs+3bbqYhAZrEnh3SBOXbUELXUwkvbaB2R7+zqwDPK2xTyjVXasXQO
QJDHugf4FvZFC4sN8uksHOp3Kmu3eVfgH0KtRkKU0/Lfc9gPluVpXpsOKr6aF8tqSGT7GwKAvGJ0
37ukhnqWbN0KPt3MNsFlTNofdH8kGuiErL3aNqkrNrNbAb9K85DHoH3MQiSIF251NDqUZkKrERur
u0BnGI4bP44pc4pDnsJG7ZlLcaI0Ftp06cIWmsHVHmwAJMc6KY64OUnlacGpoMbDZqI3hFxRdliF
wuMY2ycu8woEWNi8VQnilGHcFKZxnlCM4r2Ah5zwWKyH4VevnH0Wu0tT8A3Df/H3PYPu1tmwCftq
G/FjaQ0a/v6FYrGVFX9y8G+mIttHrrMJmjXLseyO1kuAZqcs7cemCeWheQHY7uz0HjLsnQw+gprT
kQcFcY2MqD4LrVULu22OI1CseClJJSkG5ajZFxuptxLRA4A4tJp/TZRabdBtq/zTJX4Sj/9jchrQ
xuU/bvemmLfO+UEHJqN7SO/7Q8dGkY1yH8j5Mm2XXxVEoyZTL5n8oaSO0opRj8O5AfEn5sWIP4Lh
wnhatGBYJW8xogvFWanky+tFvXGlsapJhvOmBxdjjOGWLZ3WcRTw1F73yttQkeJPAJQb7fXxtcSM
pPfVTjNVT0TNg+awtbT2Unq8MaLz0g8c7PEAB/PtWoPcmHqwTSznU5JA21fpenRMkqoxvOUYbzIE
eTpNp2aBMMHW9hFzkIl5M2jCY9PfhiFalxPWP7vcGVgIMAUuift5uLk7k0+K2pKUG5Y/csGO3GMC
L0DLWJNCa9wlqD0sULpM3mr7S4lutNDhL0K+9jHpX3r57cDLaxUdzt1Hkc94QGOqjcYCh3iZf2hF
fCkjIqYao71oo/MiZxUXfjZ7pTvtlXRfujRgNzmmzS0N2F7MVvn4HELJj+lgQaz5njC0qKH8QZTE
fbwHO+bd4vQsnGQdFsjPE6jMY1deZHBjmZEFpPA+Cx+2yVXVxVSkx98WwOlwm5QX5v2oCi69BXU1
YmNXwwGxddCybwDJs//v2gQduDUMVxVJ6ozS1p36TctyIkREaaTIT3o1+bOV7SZp6U+BAO6AEMYz
GbXjUnQocDUt5OxOtXVpTd+6cL5y/e6kl1l0XlorCFz0BklW5lKqYo13FOxF4i77ABF5MKqgysVj
OiqC7EWrQfNZgf0wbjuei/zBhD8yCphsxnJi1yVbwaDF1pvYicvQ2ahipdX5WkSoS/NTVAGT6LXn
8DaTrWfSOptkkMutCHZjYtzoaF8lNH+E7ogRY13Ga01BWYq0vTN9vV7n8UkRwRNmiDb6HgbnGk7v
VviD1Rcqny3UthRfl0+adY0V49KAs9dOeVJG1bNNsSps1X5yxgQllHSMFUucAIkcVlgRP6MB19VA
zysd3ObdCZL5FPUVjcLp8P/HdSVFVKpRlJqJSoE4q7ACdx3fkzWuZonmCMPkmL8JcUf5NxvfJWQB
rS1q7xPl7xUcKOWrsOdndqatza2Ta3AjbqieekxQSvs1zsnJSfdTBdMRFhQXplgrHERD0yYZp7UU
4UlBa1CN8dGKy50eWnhkRmvVlbru4/9ZplYF6qTuqgDUICrla52oSxNFGw5bcs9RDBfNqs2GU9gE
NJUg7JsndPlz7BvC8dNiQEPXVNq9pFBPAq2Q96W8NU7tdS4n6oZwRoDrrY64bSBN0Mat5qchIC1N
jR8cvJ32JqatGfCledgsGfafZgofRlTrTwzYZXjj+TDdK3pu0WxdVuZAPJe5DRtzm+3VWBxaJgmt
AjQw2/UgghvvV67au1n5LRDJG2Pi1WbHW5KWCBPdEqlUXCq+ZojWi8KGD1jLs13aDHRvAfLGsV+z
uYeRX8HXVMOwc0r7iaDc0m+s4to0t0muDcM3I2NfghBrxktbFYzQIYvAskgDY1FVWNKKFY148FSj
lz4idthWjPwcj3QCoQEMoi2lYOtQS6j/0ubv0X4amM3K+eIqP9n4Bh3Oiv5whJJ3TkqbJWYvKCgz
g4adLHSbYlehfBDNRpXaV9+UiIwp+gOI0fOd6H9CY0Z+TgOmnoKFK9x9LvFIr20RHceYvqa+FF9y
ZlkLjHlvwuDPzBLdeMbv8kjsX05c5NNZ4cXuVQsrgraIuvEdy1Dr/kTGn2Zv5qa5UJEGkwlNPOE3
Vir6vXLfwJEfW/UxnS+1ma5J1V7WcEdGdq3zDyd+nWruQbzmYp8OaNlr5OK0dBFAlNQ0U2sPvmJV
OFinIj99qBDhZy2GVlRozewca+XP0NZWim/YrrHBPERKXVTizRdLHESSbKmm3YS4FrOIlqh5M2no
f3HcrhA/6zZNO33vF/PJpBdeospJAwiRiLtVqYAWEaJiSczTzVQeMv2gM9+olIPuiCkD2F/MhN04
NLZF8+uD+AqXRbnFoRuBSlpbACPTXLf9uaL+BpgrvJnhssoZslFnm7/VIzQYYEQkLwrqDnQSKJXk
ATH5IjG+BPszbAL6KqWHeK1x6CqnTiJFIWA8QYznspTrBt8R7EB0htFULK5XlBVVQNtVk6+GaTiU
DeTGMer2zfQxmX5MQ6ee7Nv42oxHG8GoHp1LVeHRlMlHmZlbRwg+vW+3vNRKvrMdWN7aRZWJNVL5
YuzYspYD92HUBkdaNqn051bsCpfKHJo4XVbcooXXHq1X1fyzshxdl72Lwvklru6u1mX4VrA6VIPm
4071J71F/pCslRiBrKBUh9+o+2JN55tHLwU6jfWvM4Nl3pYvat8dIuiYziFFsN4rfYhNTKHZOXwO
48dTEV0tN9pVfNJ6oK1gXTyj7ratcRTqZHmiYISNw4ZGqmSjtg2dPY/h7lmExTtGDQQAEAKruOGi
1LdBQjZfbyEqmebcn/ovyzKAizrggbBcE34Enlqz+Q9dgmnS091pq6nT5FeDeZ3r/FDEKTkmkiks
71vQFbsPx1UgWkKoK9beauzWM9HJRlLj7gR56sbmJaoL3vYmVCkwtkgkMVtdv4SKZr884stU32a/
98Pe6rauBnAQumAJpotuU4zIRLFAYUlRprdqPiPtTLT3pC68uSGpAD18Bff84XC1j+GtggSyME64
9SqI67vZXmobs8SEH2wYs9+8wew8NQEzaoeyX6teHWLj66xj/Brab2noh7rSduKRBVFm1B4Ne7sQ
0aborzXAMZzarCWLEBBMQBw7GtcilpnRslaV/UNuMWk98bgNaHrCouxKFjgZXN2eMSkXU3nOa0Rq
+Ot7Ns9KUS28fYN2Dh7bYwkVYqgfqWa9E+CjFN02S+MPI8SPm2fTk0PS5w3UdMPo2dKrOfQX6jxt
gKp0Xja8a3X3JAi3QbYfye+p3eqRslT1pXC6LezKuiSuqEyzmyznA3PTjFQtWgFVtQSaou6bzM8w
OWeZHyLPRhUaTagbpktExOWCOZv8AKS/UnEu2Tx7xhB4cbOUTfOtt+Wad8nvG7nv2JyMRPEs2Ecn
hbqugrUOMiTHmzkxmNk3AerqN8E0e06WMmKT8aRk/V/2eOCilWs7a8M+INipgttgWivmh3X5GC9A
3aryE8tvN6wEVXeE3MQ2GDm/K9aDSl8hIhIFLDXpP4VzVtHwxewXGlUwqo3/mOb4kVECyxv+RRml
/pzn3ONzc3IG5eGJvILuFPFzVa0w3uLFv0SQoRPb2wt6UfIDVH7rMdTxjQEyrMLsWXTLYHrSyGRR
tryWWFpLd1Urn0OLsCZedZY31p/ovsPi0qlPTbCTw/Okbftgk4SKP0aXID6kaE9df9RvabWahp88
W7r5PYKVtz8jC3LqtYVFjT4kZ8XwqqZLh3zp4agDcCp5EiG6ovuDvgORXcYMxFxoD5FndAgdBptz
wqHh9lfb8vPxpNNIa9LPRuFYaH2W3J2pODED+2p/gpps1O6lkrvOfTMYlktw8LQPimXj2sFZdIOn
N3xpER6PTscExrJCFro5dM7ZrUi0a1DZF6lj7o2HqbaqKErqoMW9mljNTGuYRJuTayHtmWmAiucM
jDEzzm2NGssopk2nCJiootkFTsGx0E36ukeA5VXYrrTsrVK/aY5aV3hJppJignqeCcDpI/4haz8Z
wVaL621dVptUwS2VKmsNE4AgESY7SKq13HEp5x8pPBHEZ7VoXSBme1dqlIo7GuppUM2tC+nfAOuV
w4dM0nue6wwwNtyGtjZc59YXTPHIgfe1xUBEXwzWoc+8Lw9SZYku8ATH8to7OcfvtBZk5IzZurXP
hn7WDWq+9yoMpOocUlb1ZjoKS1tYVVXvTEcGfiytd7gJAkeguWtJ4BLEouQb7zXzO9TFJsbjlcww
2vSSdbAcsjd4xY2FrePJIk5Kjb8ygepVQs1MurkGvi1Nhlox72ojOWZGc4tMJL9K+qKE0T5Am2Ep
4clqImMhSkxobbxxhdzoM4YIcsLGYvKJ2ughAPMr2T8Lo34tY/wMw7JQDkGX1v6UWV75sB8lsMTX
jke153A1Hk5lO+GgqyobdbdtUB5ftU+g21DzBY2zGFf0EbNA1GSLrlLflSr4UGJoYZgp2ybtQFo/
Npd1nS41hPlusx3p1Y0YV+T0F8bxPndRsGNUYIKyCkC66aHszNed2y0dZGxSy5eBfZVhdGzR5lgq
KMVjPk9x4Oa2u9PqYxI96w5haA5aoARgF2atrfwYTzzdHRbuwkZ5DfXad2EG2lQi2LiG/ETIumOa
0+YZbjeffioXGYgCJUPoSz9hiBLZgVruRY3AtIuQFKEKXBjwgVmaLxuzegqK/GynkkbMejtm4lJ2
x3ggVKnrfhHSxMpGKOcwsXwiN961QO6DzFa9RGJOYMqHhnQXYFjHJEDjFI8Iiv9zKNa/JKL+syG1
TOLeUnULbZ25kspz2T61wet//qO1Ryre/5Fz9c+6jcqU6pQaurZX1YE6TNXQ6+OkyxiRoAVvo01l
9dElA6ZVq7aYtSVs6G8XCggfc5boAv7Lz/HIP/u/fo5HHu//CkpNWj2vexfdzDyeHumlKU5zyLnV
7KO8wkGkL6vUo0wFNjJQjjFIgPpf/mrn3z6Cf0Sy1a1hz7bDmT2a5JqSqmWHgYpVblyCsqFjviUu
NHurY3ylfmvfG9tB29rdfWyJIGj46pVq3bq4CPFpRHR7pvoyVtwf7pdGbnizgMxyPs1HtWiCKveq
W5OnT8xQLr9U9SSnt5wDsrkblbaJUGaoLvbvOLTvcnjhdsOWhFnSE3i/gpJ+nrnbxJayS80G4Xsw
eXPHrImlnUfOwCWfLezwmeBoh2JRt+Kdu6s9hsd8U3X1RkvaXS4VVEJmA99kyB8KBz292un8b2OK
J86AX/3PX6lu/9t3+gjF/V/fqRSK3ihOaBxCvd+Q1aSidVCq90TI99qhz9w1gOnCJRDWgwxC3Yl6
MooHnDp0NKMInkHxaXSz4l0HbdMzgm0qwyu/4uYtYkbNyKe0LpW8uFq6cVA8d2F56CfYloE4StXS
T8g9L8O3Wr6k1n78s6bHX+AQXDVvsvwpNl4VsvXKJaqO8Ex1nyweNPlJHwRGn7cenVpu7/B9mt0S
2d+V1pilcwOdneULvXEqMRGUR0dHhYu98x1GIZhYvsBd+NFqKKORxWDSW84m3uNVPgD9rtXD+PSw
FYJX/g0Omg8seB6h2urR+CaKrbwM3d3gfOIM56vIkn0K8TGXZ7jHscTvruwQJtZiXAyEefWLgEyk
HBwAdGV4dd6gMS3jYHCcMzd1/QYIH+NXM2xt8nM6akQxJ2TG80hyKHIq/acpeeTYBQNodWtGsyPm
4csy0eXKjm7b+YRVj5NWSn2hqjaPVXhJ6xBvjPma6uYlio9hgTbEPWfI8DDmx0AlzbKdto1uome8
Cf3UBb/kiLfj2RirpVV9zfkeaw2M7WuNF8muF0nJ60CgEO4QDURHvyU8wFp1q82oI2ZY3PSyv9Rd
/qUnju8y+2tcfVnOrkNeGxkJ0z6xXI+JOqqXI455li4mmYWIv/QgJ4igXEm4RspwynCTBfdGPeUM
lKyvpSlIIiUCSifVA3nPJkl5x40TZ/kMSm0gQc35qZJhjcoSedpMz7ReMiwZRPkbbxOieJxLcfNS
T7su3+sw7TWaX7RkVYz9OYo5razuTxBeFqjY/szBo7PGntmKk2OAlt8ZL515zOhtBdQPt65NVExE
ebQ/OPuqwY+V4BALPxo9ehdSvib5Jlc9t3xJ2muZ677Wh08K80/W91h/Sf7PhSc7HBaNIddjkSwQ
AZdIAbusuP3n9/nfbqF/JDN2pBCmVOXohyABlIkU3mAeGpjsgnCr//xXiMfJ8H/dAv/Ins1VF7Uj
nYYHYE3U9QRX1QQaIeUiXpHqyIVAYZWF6Qp29pjDOVL0pUQ0R8JBBzPyh9HP+tOMsk75TejtSaJk
GzaApbWyEvlOJnzFGmhKiWazYUvOet/KXN9AbBY91LFVvg6AzJlbyKVKGvEk029Nu8m499kzPV7o
Wjs2xOsYDeBCEn10+alA8oj/3E15XrXPmtaHbly5ymspv7VEvdYzUHmc+b1E06KR9enGQFxKRxHA
a2Vee8pn2uwEQTmWpEOPn2VEYC1B0R1w4+TuFBdunHvoMOTf4/yi18CcMjvVI6JvJieYhRiQN0pL
578EcDr/9jX/Iz6Xg6AX7lQiYCV7BlMOOZVKf48apnq0mT2yXRt+UzKezql2VcxzpuFxJycT1n+Q
9QJJz2jgs0xAeNLgOFTOn2Ki5s7ah/XkXvLsqCzRbC09CeLyisyaOIi9RL6NkyTpkGvatYdqtXKY
3TgEk63WNJBTx0HZtelREbs+27m2hpjkOYVfTJECpc21nDZT3Fx64K/UhZgou3adPhpnLSmvVuR+
F4HlFeKnCfYB4iYVM0PW3kDAl2U7XpNx+DKCfmOOk2eQFjCmRPzq4cmcP8d8a7RHZ/5vPd3/OnL9
I39ebVkRLLsB9GzXUiFyC5fgu2KGL2aItH4XZCRg/j/Ormu7cezK/opXv8ODHGbZfkAkQYJJFCXV
C5akkpBzxtfPBt2ekW4RxHR59YOrVMIFbjj3hH32Rntuu3APz/Cqs9Pff7mFYe+6AcVeelN7ufgg
lVG1R+YcAOckyxSwG6cpSA0gzws4SARCJ1kSFrhu5wh2SQl2mhppLk8HbkNVJaoOo5ua0SA+UA1u
pRQollTqITMb7AUaIscg6S5oo6Uq4M86uPkNsjIZgn2FDuQF88LOOCQs4WR2flK1nl9wG7+rKHSN
xbXLgcM5pV6CjAb7TIAqxc+OBbKUbyWkpEWWRl1WAGUfX8cgI5D4/r2M4qnQH+drEXzK4PNLq3RT
d2jhKSK2PPYS7iU2c6tzp4gh0Hodg3rfZNbQthwAPBSP4KJo5MpdCA64GUbh68d+Wd+GYcOQBlOi
IzYi2MMkRIiZmYEEDm0dWuNKKBcgqUznPyhg8QQ5c4YAnCPD3uOCKXuMKnMVfKRN8pDHg8UDQJkA
quNDKEWGqIYHFFxZNquuRHIZfXNdmSOVCKo5KYBYmbikkzX3DQSjes8rUN2NlAxUNR2S6kAAaPSr
+wp+3BBJS5A2yBx6leSVwCHM1QHiyoEs/RAe8mPQvnaPFDxEVB/euh2OFehFrHFDAVyBzwcSFh8E
JnzQeryJJUgCVlL4iuwK6DBZVXmqP6N4Czgs9uFHDCkqhIHAGD6VYJbnDeodHgWF+jBY7z4AgKAq
I7IrtDyjFxO6FxYwr3UKSie1+IEWzJJWkwNY9WTeiKojaBVG3wOiaYPkX7rA3z1jOsBf9/0stx4j
U3RPQzhky+z7rXwAadIhQji/qR8p8/4lfFsBRSTlbXmvBDQmAgOzeGx2/kXtTGqBGHxGd0Ek1Wol
JQooasSjua10crftEzp4TfrN++QXtEluE5yLpJgsEsVSAz4ySP04CA509P9xFqujtfj+1PC3Q0VR
JJjNGUZUGCaOhi2n1nq02aNnfgtKRl3YRU67FkyUCLVk3eiZ1hlgpVRBZmb22g6d7JZyLMwHVHDW
g/GAaG5nT/TmzWZp1ZjJRfrVdRJF4ghVDZXUVYOcMbq+V74GQL0K5l98PWeDxGlhb7C3D6ooEiFd
6wmxLysYBVyOVnNJ1+UWnawaetkflMcUfepIr2quARpDg1qHCz7JzEUiCoTd7uW4SfmyHLeD3e0U
E0QHBjT/NLAlGIzxSf0MTN9OFwZjZ9ZYmC6PL/ZUAQKhbkbQLclWsBEQ+zhgV1mhtQ8iNAdw9Bvj
q/yOSO5RfAJT0AO7rRb41meUF0SBcL2Urs1iD9WHbWIUP2hDfnkH356+ZlTxYia2tAnNWAX5pyGv
UvUAGIDG6u+MVluS3rxFb6Em/by/zefOKUngXwC8EzYhXgRyBoFGvYLJ1wCH6pOIRb0/BHvb0xd5
YklZRRzHpBXhN24RM267U+UUVocKygY8/CvFEZ+LQ7gCD4WGLLSVXAQddVWTOdwffm6qeWIfp1KK
dmYZEgUAfemyEWqCilhAlXTwUOq13upgN9AoFWQeaqJ5a9Rv1qJuQTFBA6rGxhZXoaZq3X+Z2ekm
1r2m3LhjGwpmce8+ggX7FdLtLxlalnahcX+Iq7btDevAExeHW0odq0QYYohVbxdcOLM4IUdup9aw
ynVwnZnJa3xgNhCOvFCOeMis4BEu6EWxwUS487RI70zPkSwIqT/ICydtRoNMJHOPiC9SoUVScdto
4PreFxZa843IaB494wnb2+ot3qRNxkZX8sf9eZizXxyx7aSS6r2yxZDhmkezzzbbAOZltmtOr5wA
SWYTtTNFk2ykOQ6MEfda8nZ/5NteuMgRVgVA4nhMp4GRUtqCEUrvjXA1OtKCPOTcHiJFjVmazuis
wPOROqBKXdSUU34BsxQ6d5xAv/8NzMyh5YhTU6fKoKByw2yVB3TNS5kKqlsNt0ypis+0nq29Q7Rv
FqzhnK/Dcd/tMBBkfttOX6SAHOncP0ir9okC5aLKOChdygsew9zdcrUQX8y9T0VpB2JpZutdstfu
NK67z34rrcQH+j07g8zCHC/Nw+L+m3FQyAgE9J/gMO8xWqtHBsJYkzVAaGzmJsgirVFHLUv1T8O6
3vB6sa0136kteiMcButHbOSP95dxzvixxMxSPlNJEY2XQPSyRsuQdWFM8D4brc5qPtbTN5G2VD9A
YX2sdChKqrlVGLX+2Bu5xWjV2lcf7r/J3Ia6HtMvk4/w0G3RcQdpe7Uzkl1kZ9paOBqsHhsP0tJV
M+MZXc3Pl0HGOAJ8ncEgJb6y3TYGXPNVbiAdCx8NqHen3AUH/hnAUMe3REvWggVvaUaZW7yKWH0Z
OeGg8uzKGFm2AHPUgSwzQbKgoQ9SFfeRjoyUISyczevi3bDwDGHZkGKRQ6TEADnd1WveFvT4nG/R
YAg/CQSVZ1QgLF6FYTsgJXZGLLNRdGlh7Bnbdj1aXz6T7ehGZJXpM4+Mfu5Vfg+pKGPxmpjxOa+z
+/XxXim2aCLA9WgCMWN8SFZroI1/vTR11ym6NXWEWetYuomraYPUZqFOx7CyRF0+gwJMRRZSAzul
Tpk//YW7eCYLITLE8fOQepRLHsNBSscS7fNp1FJ46ydUYOB8MOYeCrx7hN8qiPj0yrh4uqvJC4NP
u+HWp05n5Mtchgorj0qJsYFZMhIN172xZEmvV9mtZ5NuzFCFsjitU22CDZe3RhOlJR0dW0a5BjnM
CT0NGiJxQ9SEFWcyammEMHsHCLO/sjrgfiq9F5x+g4gJwHp9qbx3rZLeei3C9eG5YKzDf5tcVPXM
fttcWrW1GRXI93WwQtnM4C1wnERGdUFqVu0/s627b8xk2xu1tQJOfs3qksWaSDUa3QrNBeaSaZpR
sxPp6UR9WY68CMJs4DBlzB5gH0O00Ku2RyuBDjbFdaV7WreWjsUhd8KFZODsiISZkFrwvDA9kB/j
O/U8nlFqrdGX+xMUKK9IgvDg+NQBWR/W3EO35t+KpwVDP3Pv0YT7wyh0XpfTh5Z6cho+Rz2HBfan
xWc01P2w0UHyqYL7eek7Z6I4mtjoNRVGUtlKuOMYtISorOOdcjNy+Af6ucQEX+5/19xZponN5UpC
mtBoB9gCngbNoF2zcy+FA70jGBK9OZcrcLXawRqoqc9qxa6AcTY9C91+jz7u9fvvMOPBCAqxibgg
HEeqwZJ2n4LuOvBruefwEEKXykIFK//k7PxU7vyjeLo/4MxVIyjEHvJTKR4DGXO7bx+yUz19bPUY
7zsdskqfiu09pFaLKd9kRgR1JcQYxT5/zBb8whkXXlCE72emAB1/3WeYctFi7XoN5JVWqVO4NiJU
819fX+nVaIzGdFbzhQvuGib9akMEhbghUAj2hrbn4aec6q0fbvlxhdxkgkAKpFyH5EfBq7hWtW5P
P7lPkl3L0Ku9QHnnhP4cVN85WUW5Fnh+UQPI+ZO7xIAN2PJbLujoPqsxVf4xWdgO0zTcelXidsnC
0QM1BV4VyQsjOgcLJ/haLrj1XMK6e1KaUN31QL0HJ5TW15zJgthvDQpR4GLPHJKQZ8GR92BueRR1
NL7pOWIpUCAiYVE7YKSwKDtcyBfP3NiCQhy7UaF8vqiwBwYDeT6svK/RWmwKlquK+geoMve+EZjF
0pa7bUwASv2+5aghQKc/ID5bSQ2MAF7jaPqmiMyoqB/QlKOhF1+FBo/d6pgKx1vYddew6saUk8LY
8VDxlDRgKRvU/Sc7zdIAZWnRbmJD2SindgONqA37AlIaJzigHelYvoOY90d+xJWFKj4awIBTeK7t
xCn3veFu0C943wRcfZVbr0Ycwlz0aQYlSlxc7yAJyHOdevMStXyobRYtjO+0Cx0XI1vYezOJAkEm
jHnfZRNnOkYrzVYfDOjGwZTXq/aNMvj1e3iaQhLg+TfUuV5SJZ/x3QWZ2O98gmJmCuj3lrfQsLbr
N8wmfACnt87YollbqFAMm9T6vem8FmO/+AFjTYmhmxXXwHqfvRZ29+gdJSN+lZ/HS/sjWphIdpqw
G8smEXZMpsWqSASoEYOsfldu47Wvxbqsj5qCPSwi6YVbAwQNKr0BZmYV6fTT0maem0+JsEst1QMC
7WPo8sBBxBJ5VThj3g/plK56m33nXuVadfnlnPFtj0OQiD3DlEH/b5Vv0MrvIYdojHq/8s0YrhW4
5q1Af4HopgZ+lIXTOjcesV9A0zJAfAjfB7zjWlHP0IrYLtUdZrI74Mj6boB4mWqEmMbDa4SRww4k
jGq46lFAUBbefibrjfbs7yMAegqJo2m7t2Zm96tyn9iFHeqg1t21m3ZTG1B+2wPlavg2cJPdJiwW
TMlM/VIQpe8jC23V1SHHQSF7rTzHYGRQkXQfXQv9GQyEaqAjBN5xpOZWUA4QQCcNtUpQBb54UEsA
YmjDQTsFBBnIYw6xTkuapIMq8bBwLif39MZ5uSLbvpxLqQuL3O1wLkFJwZjge127PwNQf56UXbpR
jqzeOpCs0EHKszDg9NG3BiTsagGkvFwwNByNy7iNfoCdBYy3puSAFhP1WVVZo5NX3NVW8JIsJSmm
PXRrSMImoAu5AscIhgTLzTFaTasNlJMNvMVvWh2ROPqoi/eRy2KEeI04qzvW68TmnvoVZHa3wAWs
8hUYTTTBBqIbTht48M+LAdbcxxFWQAqkritcNOIKYFXPzpkFHRU0LecbMB35G3/JH5kZRiAcBN5z
vWGYDn9hwBdWPSs02TWKGZZ8+r2NQZbA4qKLIznrsDGMsTLaZ2nP2tGpXgNSsR6P/sV9qMHZouav
2cK+mLFnZBlsEFpgNehwcrHQQo3mYSg4qv3HUhAxk94VBGKn81Q7MkPWTmXm6MQ9+Yj/cwf83UdW
/Xl/zmbOkkBsO7qNeLpgUAyGnwp+zYfWBiJyCVUzF3UJxM5iPHrwc3QGbcFcuHdfIeCZafFBfOxO
HuiUVMbq0VIEll1oQbzd/55pM904qGR5ELqjPY0+PXrbgt0R/iCuajtb12AVPjS/FzwI0/7+Yu9C
NMT61KS+XBn9W7zxefX+q8/NFllRzEG5p+S9TG8hV5js0rN8RNecu1WOreZu0QdpQZZyT53dhaz+
zNLzkz3/8h0MC1Y8ocR3IGX4yB9Kp1j01W7HVzyZslZq9IWX7CBtXQWcUUW0k1mQc6Q9UBj35+r2
ncOT6eqabgu5jzppy1ATE2qD9HsRYm95lKnERbNwvGdcCp7MTaecUkJ9eRy3I5of867R+eERYDt0
IUtmJ0Lyu9rI41usLGE7b+9ensxPN1nXFm4MDqy2gaI0hOqowk5odI+0HrQUOj1nG11IH+/P4cwi
Xbfhl/Xn0GjJxzFgCkBjWSP9yoH2WVyauuli/PUc8mQ+2uPFfIh4btxSnnRsCzB0Qivt/ntf65C3
nk1cxpKUyJnoN6i8lxkETKISDbaRr4i1Bjo1qN724igYtAT23BzN9numR+NnIEBzBlrevpEIPqCy
4xhB85YDhXiD5gM3zhRP7Ue6AV0QC42AAdwoOQ9anZKmgo1YsfQ6ln1604BAXu9rsNm1IHaG9kwq
v/AsJNtUEKeBcyIYFWkrJwzk/lwXijgxrfxsoDmpxXkPJq+Yz0BjDmWq+zMxdwoI441myHIE3ciw
pSsoYkBqtx/RRsoBDCAsgammR92aa8KCB6UggmcPQ/hcFFglCDPgGviC0UrgnxAYiTa6Xqocts3d
feCXjR0nIJqEzmIIhsN81MMm6hcciLn9SgQP/pCg+1QSe6xbARhrYMvgNRiCQrs/mTOPJ9PMVevy
Wc+1/TaISzSQQDSxclqWNu4/fWapaCJ0oOsgiQuQx2xFGVILPK38qKAjyFbdW9yGC9thzlzRk6X/
eqLLzB/ZkcYgA5C7AKeA+i1r7TDhAWT0N7Iy7kdukFRIA0MqBF3b979t5qyTeeui8YqicNkeFJGP
TfKShfvfey5xzsWgboo0m55LoblSNoMoXbg+5t6YODglyNSlMsGTJ6GfOnro6AWIwdwmIvZoWSE+
pFim3wqSr0JR3WWhPWzdn47bW4gjU9h+4npjG6OVmWeR2uLQNiiCavsdKPD7z799+XAKsUWDtBu9
mksyRwQ1kEePrspIErvmW8gpBTQn21GKg6/E6KbMWOi+3R/1theCDtTve9aP0Wg/8mnmNEHzlkWc
gA4WLrGiGHTaWdSA4woaiveHmpvAadG+HI88COQ8FbLQqbls0r0rAsj5FfJbKIGWIweR8VLm73ZY
wP2SCe8DheHcCop44BcC5VkcXKR+Qw3gB6yeWz9fqN/c3sWcQuziIqFingf1htPScvBYYE02rpK5
q/uzdXsrcwph+X0v9BQvL0OH98w2OIftns4XdvLco4lTgtZBwLn4OHQoyKUlUg/pQqMof8s9R9f9
91VWYgSaUQYZp0F5auOXGGUEP3n/rTmRiR1UJ4Li9kGSgKn40ILcEjKYPpIP9x8+s5wysZx83bRt
mzKJ09QXiIKALG/hwTPTTWZpJdfPm5TCg7PQZ9ZyWpogxeP0fuKIu//qcyMQIdGQ5nLud5DjEMYe
QnrvFQga69/b5SQemo/zIZWlMXIyKJdQ7J6L1/dfesYcSKTlYQCXFYMmAttegnUEKF7i0UkEGgUh
ZS/3x5ipAXAk2JpjEAjJYRA5nRdCUFNM22HPUGkDBgw0OzA+kPOjN4kZKllooB+9M5Qx5ZDO69+i
WqZWjNd2CwdjZn+R+XNFcP0mFfPYqfo9xW+5fml/zT2Y2Lj5yDS+nBSxE4IOpZAudbVw3OZWiDBB
DZOOoy8qkSOPlMWDvLxE00sA+VlpycjN3D7XducvV0IT8yWVpxihoYDvrMEKfnCpz7qEDhgX6vf3
wNxXkIfDQ9KbEQJMD4hBG/4hctEGiQ7ObKwXjt/MAojTjf7lKyIxG0Sm99H3xSYom9bgtlhqR5h7
NHFIaq5uYzCExk49iMgQJewTUDkLDv3M5JNo/J5GP3sRerGTQ7UYjXzonGd5kJGPoWgINQTu3Fj5
zRmaPu/LDEl5IjZejc8AwZKX7BpwAt9f3Jn5+SWpWSVInoGzDQ1DLCiJ3+JqwXLMPZg4VCFFi7Ts
0pFDpeiulgyFoxZeeQZQyJFZOb9z2SGeLCpwnS4E6zM0CgtwuqCigS6uigZPZQAd3jRBGN2BJ0yn
agkIR7FqdnWV8VYW1xmynaNr/NYc8sT2VYpMoiG7GjuSj9AVsXRWlgvfOjOLZErNz2lAunmcDBqh
fiIx0LZ2tftvPXPn8cTJoBNuKMERFDvKiOVJKbB/cm3eQ02mK/TfG2KyKF92bUZLoJAdW7TNgPEf
XJqg/RWRV1iKgua+YPr7L49PmnTIQDsXo8EaSbrNEFidvxBLzMw7ycZRNEkl9TEeXdRgIqdWTSMs
rOjMS5N4+JBm+tEtEKa3lE4xpRZRLxkI1e9P+NxrE2vKdVQzKmDK29Y5YI0SOqCZ0/0nz6XyeWKy
KVmA+gY4Orcg67+Eh+zCAd7FgZniNdov+dVzkA+yYyMuFSYU0pjZ+mveKB6ljfTcryObzVXoFMbQ
A1D9TbGPu5XsgUJwYdJuRzsCT1gqyQvHhqaRR67XADllj4wVr5o3sMncn7nbt4TAs993KXIVYU93
KIxJaB98AGEgRNj5N/C53X/8jDUUyK6PTBiLIupQw5HA5vsmOB06zkIV4p5HFxbRBPHXFoD9BR/s
9u4VyHMx1KnU0hUKOlOhHcD5hViNmyKnX9N0AtmykSUtJAQjCWUcG3o/BsjG7MCuz+kBPAkWmMaP
4HnYV8CygplNo9GbI5qBDoEWVMjHC6QCDUhDrpfwszOAP4Hs4wC6Su6UcMLkAMeamrTNWhFAKO45
3zRbAJ60wfDN2oa+86pbNSvwtusQFgaoXHi5v6gzW5Lswcg7UAMWFBgBFBUd5LtgDeWfg3u6//CZ
tiyBbBYH27LLZVKP/pjtCBxvD7K1k2QqgMmXm86EiN8ZwDKgRaCl+um99K/BHjwy5aU63B9/DulD
toz3oMcMvaZjtr1JX5pLs/NsbgdQmS4YYIqzwTj6DmprKz2BT30hCJurTZE9GWKlgM9ugj5MXRBQ
A7IlE/pRmwBgslqjXtA4f6ytJYdgDjx53VhfbiaonINNqMUxYcxLa6L86dTnwgpPgSO8geFpnW39
VbZOTKAsSsvTwh0IDBeu9Rlzc32lL0PnBbrBqwqT63Y60FpQoaibE1g1kNG/v3xzp+OKO/oyQpJ7
9ciWAj5O5x/HNTSxQWptuQfuaaryASgB2P4ASD2/CrGX7HD6QOtHihJps/AKc5cRWdcSc6pDZBow
W/rin7kV4h60WlWgU3VgERYmcvLebpgksgIUV6Mi5DnwaLRWPoj2R2undmuF1v1ZnMl1C9cW3y+z
OIohK6Q87tMuXAsu1Gtbm7MhWw9uLJz1hUGmK+zWNxCJqqaPQ0pCTgaAn9aELJ6ar5lVsg5N1wSO
QDnEC3M1hzkjiw9K5lU0ZgyTVarMnoHcFIQ/YVCSVbkGknID7AfkBdRylV6APbfrS2lF50Wk6Iy5
JIsTrFzWPp/5U4dRnICNXOUv6UbeBujlnFA1ihZYYBg1JgLCF2nBRM9ZFLJYkUXQyZSFcgK8tKZr
VVa7Dc/BBmqbOvTVTbBOy+/DVvrNpSSLFMNAo9adYjt2dr9HLtuBG80fqFOsMhr9pByGhdthJuMj
0NNe+rIx3bIqwA+Du6fWO6M6QQPM+agxCKvLq9bxlwwye3tr0sTW7HianZCKU9sUb6MhzQbMU91S
FjSqTGF9f/+zM+4KTaQuWOT5FSmoJ9gZa4CdGIN4RuSwL+BZA2sAyFzLDbuWLO8htsJH6UCtfejK
4CZQFt5g5pjzZNFjzKGykU2f2aDhAyKzGsR8VDRRaotn/LbPD1707+tVjkIkSz2+kVpVqnudTFD4
2Oh1QRvzoEf7JQDrbYMIocXvA43UiEwKizNeVwbApeDQgmMSHMpj8nR/uW5fXTwJ+hdcUGZFEgYQ
bVD0aeOxd5YaCmaYE3gSTD64gZfkHZ49PkBceZPtWCM4WqDyBoXIbqnra+bsQMHj+xSlRUvVyrTa
aICy8i2kkzbcDqy3Jnhu1jGuwfsTNbMSZKadUkS2TmQM05rNKzia1AmET2+XwrAZa86TUGwQgLU8
M1197KD6B+8B5f99ZENf4jl5bZ/YZwSW4KrXPAeEfhAmBIOa7sWTONX9z7ttznEHfp/FOARXlx9M
w6NzrtjhzIBQG27a/afPBJk8yX1SjR4l1hQMN2TkfVbtLqkpP4BHxJAhsKWPdq1J5wHumXCMF8Kb
mYYsaNh8/6Jm9EfIUGBIttNlwQxWzAq0V5AKYUMVkuUmuyqhgQ6hHys6TKQ2u2Fh5BnIL3Qbv4/M
pjUdZCxG7t/RuwS+WJDDgo8QgmMWv49NSgsv6EDGlypOdAaNMf4DU9XCPp3pJ+HJ6oESoDQQoe0S
YZ33I8NqQiJGA52l8uCtXH14iazBaRyA0UEPpqYnCnzmKlQjnXAjmtkKKiYgKfpYWPbbISZPlg88
H3k0loOdhIapnprtZjxWJpgmrcpe6v+fXWfi/JcMD95LAVDiZKc8py1mU2u3OCoX8FBp8abYuqZg
8Ca4xwQ0NC3E5Lfz8zwJgh8QbfiZiA9T9j4az6rtEjJ6JlDkyepC1JUhFFThCqRb9hXBBHbuU/3O
mcAogYTzUDjBI7aQAZKkQ7Zly1UMdXpbeGG3w8KnzThZPFkZGKqx8EsBgVQLHmSQPml5pbk/6YNU
qaM9Dqr3LoRq9dTZnS0uOf4zGRWehMn3EkW7w7SK9XNyKdANkqriu6hDwnRdG/QmMhe7+iaL9qt/
zpOw+DbnmLHokXpqThT6f1UwBOKySJ0ClmHJ0Zobg0jcyYWIpnEGi+i9ggMDokfgx1c97ZFZSnDN
2RiSLwjJ0sFvwCG9lR68U5ir4bn75C/9sQBlUgB+7qlNizkMduqAZgviZHrqLHFBzW0QgThxwHUE
RQ+I4xaKvjb7mZ6RurAlbTDjHZhwj9k5jdSH8HHBhsxcvCTaOFC6lAHX+AhvzlvR6K/vjBzobG/q
sgY1hv8KNxmUPaXWqfrCkLdDOJ5E60KYq4hqQQZGDg4Fo1MnZpXqcPAuxdpH9olaAP7M3Llk5nXM
67yPaKwhWqdPsemtxVV1WLJQMxkf/pccqMgpWVxNH3EU7fBFtuBuO8wamvR2u4n3CajAVQpMFMlP
frNoO2ZmjkyMRl46JpLSgWlJpbW38alXUbDG+hw7FW0lC+szB+bkiOPV5lGcJSkNiO3e3+71xHYn
Xh31Tb+AbrZWaQskXbT6RGmZKv+E42R36kOjy2BqCDTP+vS0dw+cFHSiLmUvr7bxhlG5WvMvARw7
MEU2lh4LYifF5FaRDUGO7RR2AH5vUepZxo3Ea6INLxssIArkP1UKV2JuijB14ESAN+eisxN0WCs4
sKqP3ZaqHRI6YAPHFL5y4GsC7aaGa3wPAe9dbMEB3LqqC1lYCzI469hqVs3GN2QT/bkLPuFMBxFP
5rVE2XNLMcNXISzV0JNqsRZ97HUoqNRIK3R6oEmGuAZNHwgWeDA6RdrHy6OnRyZ4/jdASy31ic65
j2T6KxiBCAUvKws/Ano7uoJIZZoiEe1agVaZwNCa/pK9uR0k81eL+2UpS9BLRtE0lutQD+n6LdQP
w3urQa3bWNrAM97DNXD9MgQFFqOQ7r1hSxVOFFlsb8qKFSyd/BmzQhOnQ5ZKIS8LABU9BvA7A3S2
UG9kkH/1DXFcOIIzX0CyADRwDxIXgJMtBDVpzhwYHXJ+ab+w8ea+gAhGoFbTe+H0dAXi5zR6Gg2Z
gasq81r3m51/HBlZi02TATkzhg70VKMd/TgiLQyBumP/yKnDgi9+++riyAC4kwAgZ1qA7UCzJhgp
NFMH3WV0L9VGUQOU5/51NTMK2UQtcGELAaYJ0gcC8tYqf4KdGt0xjav2cIU/7g8yk1ThyJ7pQWbq
dogxSpiBuFSHW1iBohoc7KLaULYLccClxsW57yHCpyioIzhQGAnSXdC+A60zapByZQyuWvKLscnt
Pcb9kjYIu4pjob/m8I4nQNLeQAEvOtCFwWcLZ2QmYw65zO9xYCp2rtDwGGI4hmA7AWXDR5KbLNQ0
JnlrTQTRYrYQYM/MGRlfp1TZhVCNiIAX0sVEpwUIQanonOF6vUCZbsntnPskss+58odYLqYafd5o
qK3GPFTNIPytNu/ucwX93xF668b9HTct969XKkdGBD4yEko5RrEzvrdn5i3/dJ8h9/p7zybSarWL
DnQpAA6j+eSNcRVeRNM/3n/0zL4iezLTYqTA54DXhlRmlW1QyTwo6SZ/XYI2zj2f2FRKUwmp7E0Q
klhjzshlUL0KFydDvFQubKaZYIwTiTxxm2eBT1+nR0BTWfWaI+cNqCP3g9O8F3kFHlIU0e5P18zG
FQlTj5zQnytBYyWonbgVPnNH0Zcs8Ex2kBOmafxy1bpKlYlxlcWOwKrZjkMiRgA/t9ZA3edzOPPQ
HwK1y5O30H0w8zVkMymVdX0XDEB2RfCALuWZOkEwdnKzs98cgNi4vVx2QKBigBTivvIaNIEgqSjp
9fi6VAafnTHCfYjADChzIYbwXvv39D365D+rI3WCyFHNWPJ77TAv95d+Jj/MkXEk+O0lFjzmsdN9
RqMGHROoC4cqd2J5A1mN0vY/ljgPZw6NQGxoXqyymsuZyCliFdKr/rP3KEwaGSoUuBY+5nbID3H6
7xutojtoOotAjaXvUEHuUReV1fiJfZeO7jNu+/ujzNhEMmJMaOTSRHQFOd3RZa3AglBT/5o83H/4
nHEnQTl9EQiU3EEBAr2k/bk9QIoB7Q3ivv5R7dsf1dvCMDMzRQamcRFARTzCR8Q4kqMxQA4XUOo3
aHwG6FrkVYpbWJOZVb+STX85+33gKm4ALRcHlPh+pwo1iA2szlWD93zpIplzi8iAt1REjg85jAH9
WorTUAqNfZhkQypNMNF3vir/2ef5X+/9f3sfSNrFg5el1b/+gT+/Z/lQBp5fE3/81zlL8N8/pt/5
33/z/Tf+5QTvZVZlnzX5r779Eh7858D6a/367Q/Q3Azq4dh8lMPpo2ri+joAXnH6l//fH/7t4/qU
85B//POP96xJIWp3+vCCLP3jzx+tf/7zj6mN+L++Pv7Pn+1eE/yaBhgnvNR/P+k///zjtar/+Qcl
in9Hh63CCxwzFSC7j+vfMrTyd55XZJ7nRJoTmKnHPs1QkMZvMNLf8RNOgtwCJ4os/ukff6uy5voz
Qfy7wIhgPWIYmafRX8z98Z+3+rYu/7dOfwN//yEL0rr65x+TLf4/x0WkGVmmBVkElzcriSxHNuZy
UsxNQcy4YXyhSlG+wU10rEs5dh/ZNMmYR7TLZEuH6vteFyGmgA5gBizlEjC6ikiaIZf1GTrMYhSr
gUXJM0uC2GA6glQJeD4JYtouqGsVeQVRPyaLNDppsVkBj6tirQanGMfbUaKoDbRGvqzYn3PzdS6m
S+PLXOCdWJlj0folKQzY+Mjuptxzxz5RpNrKJL4zACFG1iPgoJrsQVDz/lDfbaN4HUpkcOwUaI9y
EgmazCl0FcagMrMowc3OniDb6diHqw56d3andFANi5DqvT8msdQ8yzIcLcmYckkWsODcd+MfDXw4
RqKQrIqKAbEt7gJVaCHpm7CQZk6g6WDdH++a4fo6n9OADMtNy80LwDcSl7RLhQVbsiwGTBp0/ZSQ
Q+XTUtQyAXJOTQ40cRRBexS6jIrh14W0EYQSEo8MdE8jxYN4d1R3r3lOl0grMUwD5Z5U1uMggEZV
E/SjTvVueAKjLhS7IOTjSK6HMC8JspVX5rKV921tBFUrrXmFSTagBETYJCiczjXQDxXYStYGiUa6
IeIY/L8EFLttIpj354AnthTLizyqeqwAMWrAFsgaPGSIpSRpFM/kcp9GB38cmxl64f/qKIIEIlFO
FESO5vhfqLQHCrrAET1CnlRMWK0T3BYap9Dovv8t5PFgFYZGnRA1ZB5tvDAd3/fPWFIRxOsS3qxr
BWqTcgoZukLoHhpRYlZ/eShGZnkZB0WGISRdVDZyE8mPIHg4gHlOjzDy45DUjSGPfHP660MpsgjH
ToF8MkNm7rNkkLOAo3lzZDzBkIoOJKwAkJk+Cyrw+0P9shkUaK7D8PHolmIYgUzahWw65m4AYjZF
EgVjlPNOr2PKXzjmpGnh0EALoUZcGhx2Ho7692Vyqyao6k5pVpLLoO6RM6OvlTEffMauArM2VlL+
oFStEi9YT8KoI3ePAWlaENBMRvOgbPo+Ls36dFHzrWt5npfxqtjG5XMsQDzSTBGmPdWCVL4EuA0h
1cJUrLIwOmncYN1wWfJoHeGhVymToKsELfR5y1cxRA7pwtMg5QP6qL7KpE6D6BF9YlvFY/7iTPMw
pdORwx2tcKCFJL5YTvoyqVNKtNoiC1awut5zLnZgXiglbjPKY2bAx6gXjga5iXgBpCASg//BsOBI
EssrJO6YIILMIGII5KYPDWWnyPxgoShInvXrKAr8DI4VeehREXcFIzLegAOYrYq6SjZIo2aqGAu1
GVU99RdPBYYCPz02Dw4EbmAy7Pkfzs5sSU4jWMMvdIgACqjitrehZ6TRYsuSfEPYks2+7zz9+dC5
OGqaaEIOy77QOKaoqqxc//yTWeLGNCo25NTuzPw7Qzswbqs/P357GxsyDawt/pJypL5uFY2LapRz
mJfekJsF3kUzp0x9Xir/J0YhO9ZO6Hu/HDbdxuwZAooQZ52461ThwwnTjt6gw8ha2AtJgciYIdIN
6S91omBeeHB4UjZyiFWXa60ydxqz3W1n8nTfr19tP62f9NLd46a4FzuetZKkIHVKjcY6l64pVw9k
1kyekU3apR0ipltX+d+PL2ljEVuXmAtXMBPEWaOjmxZhc7UY6tbCmM/xUExMa47C7t/Hy9zpCk5L
xw+iV90w8b5X77ZQ41hZBs0iGjL5TnaV/8bU6+ptOan52Ezj9O3xereJlh83BGmfvUzplY7Cr7/V
jIadlkE3FaPn5FbwwUla7WwIki9xlkFeR3vDqS1bygex71xbERU7XYgbsigNXQqJXcDDX5daEvSl
DM1+8BqbWfN+GWkRMZ8+MmXV6T893urGDUpEnieGStT1dcdbNekMU+6NwQvyKKGin7rm0Q10plg/
XmdrT5RDdB0iFqR/PbfBLxsRx4L24nGy8r84Udl4Km8iJj6zWHF9vNoq2cANIo4uF+cuVtVw1tqj
ibo2kiLVvD4Y4OsIU6dS73UtKP5gurv2Os951nyNM1f9PvhKfczrQqhzFepDcCgYsr7L330nwY5t
Cts2dQfKdu50uYafkgbB6MRWPOi6F3AOTHONxh5OfAk188WcQ6uGEnGym3Nk4vSSZ8eXuySh05dH
KzZL+ZT4Y5tfUluSls20OU5PYdxqfxg09L43x3y3QfjuAfC5EgNtOwZW+u74RkfGXSbmyYulIb/n
vqYPx9DswJfVpv0ymEF8cYEtvu3kIM+mPg072njtEiEhWF9lIDHcnrMO7GTblbaVVZBECub0mrlr
HY2B2fQiy+ovfm9Fb3L2viM0dyLKosTWwnBtXVcom9s7mru5Hc1cmyDtjSFxdfsUbEjSFP6hN/Jm
3rGim6tBpM68dqZfumuIbDkkY9079uTlfdRfZSyB8QdNJY9maOo7zsHWcSpBGIBzYGMRVjvj2ftD
1/L40pZBMB0hF2p6ijrPLSJ4f6U5nkcpg136uM09Yh2w36aL8l6+6yepDw0RzrIZJ28u2vpQzWHa
PZmtoMEkgnvoyBxEL536S1nK5LMeDOU7a3TOQS6YuRHWDJUe++itQdjCTNM0aM0dx2zrTeIGKkU+
g9TG+lTA42jpoMe6N1mMrA3zZvo97Zax9Frb1i9CT/cil61rcEnb2AoXaslb3B6HL+NI6UOme3bq
pEcGWbpvK9EUn0qrCs5dLehnHhxtB3C3uSiKkPSTpZObWi2qp6LX7NCcvSodUueQx1Z9tnuz+s2M
6vBjKPQwPMRlIfYgvxt3T/JCCHPx8UmjrTLXY2USVLURFNiDW1pHWNEaSMj8Xn13uNzPj/X9xiYF
PqllO5aLv7gePqSNrp8mUk5eyKAcpKgFnGZHTvc6hE1+5ju6g192za86cosdw2M08RgN11l3BDi9
KFJRO7OnW6VD6YcJyAwXHmIZnB9v785I/1gIbbwcpMKE3goOA6WFSMn5eVmsgziyROKlo77Xg7W1
CoNfXDYFQY9aszDqlU8nYVswMw82O8ar+UPOPBVpZ3tVuVURaLHO9IWapNN0SzGBcf3ycid1NZ/x
Zl5V6/p4nuupq06lawXzUQTL8RlOmf3etIGlTsPcMmMZDseGTouwluGxHVJdHvTSTiIvUhBH7rgq
W+eAhy4lqpmE2JpFmPR+XkZZaXhxqkr3VMSw01wcK2R49uNr3XoiPy+0ulZiVQYiU0Dy7HzMg8Oc
Vxpw3LFKPxp1JfY4Ue7CfVQcwF/JGEzCNtJbt0JUVS2kjkmO9tE0uLRDoX124pa5JeOY/ZbZjXwX
1VR+3ExQz3y80Q13wrJNR4L1wsl013Zg8ocEmgd0wZS5+e+2mls68Sp3/IhdgOQ+bV2a0TV/ehY0
6h2nPi3jnS/YuFPCO/buGPzXXAcq0iy6inYO3QMBkhaHXKex8jnqmtLdQV1uLIRkE38Si1vKXueJ
8ymdkzxppacHtgVGthxPzdRmv266pC3xkLCt+pKXv73LRnRD646+9Hyb8dsHNxtG99QPUfYNRRQm
x2b2rS+P73BDWOWSJsJ7R2addW7YTAr4c8NU0u4wyFMdyOYsaGV7JgT0d+KfDcPsYiVRdYvPfNfp
gGcEsW1rWKSh2/bPDPjne+H6Wn9yqwyeq7qQdbfj+zHFmSP7OfeNTiKIJcuHeTbY4MpHIvdtZ3At
Ol7fdm58TEacgEtrtNUHTQ8s59XQawFBtF228VPUufCCJKNpf2sDAFoXM2kBrU993ttnJ1LJHzFz
q4tTg+IurlFsTvWhTetQnftYtH/keVR3xyjyzegU9FacHnUoTH6jxS39bGhR9qqHY1N9EfCJCs9N
jPFd5sihPKpG2M6pJ5/kAPUs/fKi0WEjjpOpWcNLmFQMMpmt2hqObj9JhmRC//m9rvv2X/y+ik5l
09aaI8Mrkz8qLYTEw81aKc8RSIaPdtdb8hA3mj4fyqaR/bkwW+tb76plYL3ut+Auc4MjGSbN/dK5
cKUdbWtM6lNi95q6jAgk1P0wJNTHLBH+O8oyffExZmqnf5Kid+eDRurLvoi4YuahRezFpJ9Kmf55
zq3xT6MNtfZdHHX1236wRUJri13/GZf4xceUFNNfjV/o6jpl0UAHqmtPf7R92f1etjkAOEG/6u8M
1tH+mWrT+qaa1qqeml4MHxw3LU0uMy4FJPWmC1IuIaDC+x1t8SE1nDo49ZPpf6gjXZsO09y679um
NIyDkQf+tzBvRwbdx3752up+Lz321H8q4BDx30Hjg9K2wVxW57SoofLJ6bQ6ZqSRoIeCwKM+M4s8
+xPCCCGeRKPST+NgG8nZr4buu6X3E0P8+B20XBtNaBxtX7e/qcBgqqqoyjx/CbNWz49yHmFgC4qE
SoRjdQwK8Ts+6NJkgaouUU4w+EGfh6I7ZHllMNalH5vuqFKh+1cti6f+2JpQzxxC0ScM9MpC00vq
stCfRhOGvmNhZo04BdVA6/fYJ+JbYQe2e4BifpDHZSZT9qy0Mv1rzLrxG57bfJ1kouBKN0ymhtlm
VYtLrUb/70Dpxd+WaDPjUtRdqh8lrLPgRCelfdEC+kNPSZPWH0qsN8a70/kM5Cw4K70FfmlrYmiQ
kJHy1pCOGVO7sU3//k+fjMPYxJXAakFwdIFeqnYPwRSVew3PG+bRxbxAFEsAqMiI3KrUWJRupfmN
5VmDqMNDradVck6gj/1SB+PAsCu7zr1aEwGuZN/6e5Rcq1L/D5/IJWthCkZ4UxdaF57soi4nwwgs
LzPnSjIBfV5a9qoseV8bYfUyD3n5MagCoGWtGLKDM0f0RPSps4cr3NKDNgbSIt9mSJzB23PIhObn
g16aXstXvtZULE5Zmoanx9Zkw2En6l0OmvCQMs7qtMepg/lSZKZnNlpfTAf8Ayy/0qGphPE2yVNm
wafy71BOgBEeL71lXTDP1MUEhVys6O0Gra4IFlfBZABFXMG9GdnTUyP0+aNdKrp2Gufr4/Xut+pQ
sNeXvA/Rprm+WL/0YTwMB2Zj+FlLn2KvMaTZrYaSaeLJDI2S1sBVeAlnDff38dL3Ms3kKHJgihwi
9bK1zaboZEA+MsbXcgpi91y0UvwdRIkeHyt9UBWUvDJnvqaJkj+YYejuxZ4baTgSt5TqlqCF2Gwd
uLRT6FiTE2dXJ3JCpnk6KqyOeZQX1UEE+NnnlpCO0YJa1AiPOkCpXXqrhv8rbvT2k6XnebJzJPdu
DKU8clqgBXCBEYPb20+0qBJjGiXXqm6oQ7tN7b4wqsh+7utI/fX4+O8ljbVQKi5lNukS6tyuVQY2
pMF6mlxzJaDzFlEC4tzs3obW4F5s1e+xHt9LGjELkAGOnMy1dTezp48sFaWz8lQUJ0+jHShwiXP2
VsQTKCjGhhwmXTQ7L3njQJcEoYQYTSJp69Bb6CPYDOiFPExI+opHQT/f5MznACamnbu7V01SShQG
MuHo94WTOggd2dqN6xV2aV40q0ue23jaq5pv3JqkOOOapGupZK8dQcOfCRbKDjSLHmvYMl/7rQmH
/hwN+sArNfaIyVa92Yvmx5OnnkZtkKdCNv5WTOJxFsNI1EZu2CxSUl8K9Uc+Q1Qv41CJD0WVD851
aBNYkwbD9/0nyFPDd81Qy/eRZhXioIaR0mLs14xkmGQTnIxGgISLTYvhKT4TNbunprTbD7He9v6r
zCfra+tP7if6p/U9AMWGPAAEINqjdKdsY13NjiYTH9dufW/UzZFx94ZP16BwESCIa+wx+XXxU8B/
yFuw5JLKuz08rVEu46AT34MuR03g4ph7dyZrXP9upRmd2Y9f9IYEAjhCERmmYS569Xa1ajJqTYaG
77VZg58b9M7XzsnqHazR9ioWpsJQ1GXWNRm3ZoU0nXyvcLQQrygRcfdJHxlYvLPQhn1QNBBQXcVO
LArxdjuJtPrKsUrfm5m8M5/w203cUNUc66bLaF73Hboi1Ri+iaY520sKbAnKkg4gfEXs9TXRTEq+
WOsb0/d0rY1+xzVrzS9JLPJPplZb5e+PL25rMVKDxHjEsADGVsmPoFHB4I695ml1qx36KnbjQ1FV
+rU33L350RsKBMEnv0udFy/jDnYzzjkDrCfNC1I3O6V92570wBwugBj/nngeO1pxQ+tTrACZRyaN
gu+6nGzrbTu6maF5lMbDd6ZeMU5+dtI3TZLmh7zstWttZM6O5NxndMCpkNLHvJPO0demre3DdsR2
a54Jn6l+CDI99I9JZTT2uXOaERxeNjD7XUDl/pdm+urJbJrJ+uXUtiTRAvqPXZNbWqcRk5wZdbbT
aR6Jy8zwwsIHGNYH9jBcRNpP+ml2g6A5Kn+qf3ssTlsvVIIE/b9sEtiZ24fDUwz7rsk0L61m5yWL
Z+0YEFfv7G9rFcXbpP6Fu3pHpddo5WzXquBmkymUh4E6nDjlndvInYW2JFb9cNAAJ1CgWG3H6V0r
gZOZ7UiySbHblkc36r9bATnXOgCw/fj0th4jzwKCQ3CbYJ5Wy7VuFKelUC6ImMY6WaJgfJGk42uK
+//wOKihL7VXYGmIykphK5sCt9mlvtclLfCwTsXdBz3MLJCMWZeZh9wq2V5cue7l8R43jhR96vKP
DaTLulMCBaLfzuyx89vWIy0LmbAxO5/SnkQRydb8/Hi9jTPlLLG3khqBeefX2sy8TZeo1ksNm2nU
vhGfplAJko/NHrX6hlhSZEGN6mCgSXKu3FpK+bkw0sr1ytiOXlMzD587p99jxNnaEC4Y3hHQRWR/
5agHQAOGAk/eC5J0fFFNDJc048H+cQN7b8bRqlXkhweGbXCBfKPSFJJy+5zNtKyNIY1dL6ax52qR
6LmMkxkvWQC4n3UGBJzS1s8Z6tSB0mt6hgNDxfC5FnPw5Kea2sl/bphll1gRhba8/ruwLSXDktXj
Yv8betKPDJIrn4qu7p8DEnrHSAvSc1Q7eHwYtF8j+P2/oxCCQgFIZ2L7tU6NgI9JWCB8j1pLHb8Z
nBE4lMotULmONtKA8utiC+BKoHZQ4HfBeCQiBgIIG29Rc8tr6IyCjnbLGd4P5bQ7BGPrTdqw21Li
UhYPZRG5n8rRgz+7g+q55lkCpTbGUTvg8Qgmb7QTjNP6HsX3Rk4Hz5TKIJllk3/WvrCj9QM81q3r
NencMu+6NeF+7szQoj/F12vt4hR+EL+Q5m+Spyxo+uIc5tBgkJgdp/Tp8VH/CLZvM9xLZolchECq
MCqrFxUPVmPFyvK9Jh4y6+iShKme6yIrwnd1UZP3DdNY+Wd/1vrxpKVJ8kKTMSMEJ6f7EpaqYERq
l0JtpMYoNrALBmTNetvJ54msFoRLTN7co93curHFu/iRGVsqk7c3lsP1Nepz6HtuXNf/lK6Ivuq0
0X8FL5dCPhL3tnl6fEr3b49QjEr5ElQQ0q5VgeSd26GRKUAB81A9WTDkfvVtv9IZUyTSlmGmUZ2c
AOVYv8FH7u5NkbvXrUoXlMgwHfoS567sVWc3iTv7icKvErV7HAMnht50BOC3Y5+2F7J4e8BsUDar
hUKQv10bKOlVQaCetDDNr11r7bXa3ytxtoOVALBGsgWZu72/Jg1qJykaVknC9GLMvXXK6jy8gEsc
d8R7c0OEQLSnAEcE+Hi7VDgxGwycsvRSHxCNS3+AV5qMXnwsHpsbwo0gcUhWB6/sdhVAtvrcTI70
Qlnnp8Y1qmPd6+IqtfrXvSTOjlCaZKSxAJJWN2SKwI7GcqDmgKo4qlyfzqUbjsd5Koz/sisFEgZr
jvlbC32e4WBbIBK9ORw/G4CFAGIPzZNKymHHtN0/6AVhJXWaWYB/kBG8Pb/IBmU4O6ME2FW018jI
1UXPkuE4ujkDUsFJnx/f18Z6gIgBcwIDBE62zq34oTBz0EXKywtHfy50n9HSKRNZc9FAvuEMeyp/
az28TR6VMvmz7oPIGUyF49CiPmSsv+8odX8gbquaN37W28xZL2JzJxLbkEh6IABvAthbupRWTywY
2jrptFJ5odYx+68YigMVfHmayqnc0Y1bS3FxOAe4msYdnEu2RQt+TChvzmf1HNptc6IWNZ5yK+93
ltp4zWQNeciLC7S4gLdykriVcFqMjid6srRt3SSnsdaGHbnfuq2fVvlhv39yCIQRg+OdGuXxNABf
uuZE8XHqf59U1Hpj5jj/QRoRejLiEtWO03O7qwH3baKszF0VM5yveeF+mJwR7rOxyC+WFTOZ9LH4
b94YCVPXRTBIJ62UoqZ6SY6vUJ7s/eAsG7e7OADyKLeNe90ky43cehckgelOpK3CIQu8HgHW2XGD
Q5BzlrVuHtuSClliIZFJNkNfOgjdKxVl8IpOhZMd1+b3xzvd8OFZH3gCWRDAddRbbs+2LeYkFA5n
O8jYKr3ICJJ/3GrurFMSKZkeM5N27fdTldTDk6ph2sMBEs1vmWM2zyUpMsreQxhnO3K84U6gC0B4
0ucCpmrtc+X1FHf1KCR5J3sqD5TrjLdx7cu/YFlrhiP1b7c5KNF3/xoVrMA7q2+9IqpcNLqQYqOT
cCVvNHYbTuXi8Dq11pzG1ImONHpq18dHvyVkCJcAN0ZrJL/g9uTDQFpjpFF2kEk1vdZdHp/jflIn
NZbfHq+04VAv7bNYqh8dS8QLt0u1PKmZBI/ywF7074acWunRoM7hHMc8db5aeQOPTOQGw1XXCbZd
Y6Ds3Gp7RaSNc6VFUqmlpkdAceeliUjQYDO5Xu6GyWuXlP2hn/JfhuY7bBZjQrUKSnsiwtvN1o6V
mENtuJ6fx5H/IzsCCntSbbqjJZZTWz3dBZhOiwVVhiXddLtQmAULwCPwPZoMCv+UNpqoTnVaJ3+k
qe9Ez0OcVm+F0ep7yfsN/WsS3bM7+jjvKx9TDQQgL1LkM03gaOS0n0cZBsz5q9tjPilnx0fclJ8F
bwi0j1Ol7ny7U1mY+IiJQZbEEv3XRPnlW6cJFTUSagdMIxrPdoSPSrur+9QkcXYZjHZPeLY2TfkA
+aGB2zLX6ZPRahnsFlHF6mo7+TrGReM+OTKL3UOZC0uc+Ys5OT9+OBtPFBechnYK7tjVteEh7TGI
zMXQqVZ2x3oOo4Mo3PIS11PxH5ZiLVI3ixrGS749YmFPXd7ZITYORMWnNHItuuuL2Wb0oR3skTlt
qFewqv+/2PJQfzLguj6MuT0RxThdqFtHDS/8azenzRUWbQv6hzkw3oM6UfJQgBAevcenuqUGCDeW
wj6EbvpaG5nUHi130pSnmUPxyjQ4pmUb+LGPV9m6O2KoRdGYS1Jm+fnPe0zwJ8puQr1Odn22RBQc
x8mxzmFV+juKYGtDZEopIQMUve+ascJgnvUUr8vv4urKGOnopHJR/IdVgGAu0fVSyL0DBbQxPXZ5
4nhhmoVPc5IVpzmqyh05XPGILpksZS5lQdxifQHdrwSRBPZYzk7meEWVlvTaGc3HCfKnAw+cnJ6V
OMfSn8Kn0hyjU1NC5KvR6vYGFBtFS6vTTro2GAcpq/o1i4Pi4M+xvXOzW3qXPCF1XyIv2CFWX+j3
i6sY0vbqxmZ31IuMCQCns56H+nk0bLVz7JvK7+flVo+FXsos0oPA8Urmmfzlt5b4zlPts0tX1INz
zGor8eIyLH6nUcAqnwHP9NbZ9edqDxayJdF0F6HMliIxXtGtRBeWOTml0zueNsTtFzc0oiNAsuBd
Yud7/O1bEq1wSilT0d0DEuN2KW4+dHI1Sdo64VEBVTKfAmaDHx8/0S2VTqLfJVFFAv7OzQZGPUQK
NeOF4SSvYaPMkwA1RpqjyN9XVh/u1Gs2BEcgABKuBkkGfo3roekNklfXd3Dr5+7F76FjqOdMe+UE
RjiB7Rz4WPMfFDulb4FrTUqHHNmqhGomrh8ojUVFm/qHJC/N0zBotmd2drQDot44T3oQAM4stRMe
71pSw7mHTiPk1qKS4UWGFZ1gDwueQtUkR5r42tPj+9sQyJv1Vio21bs57uNYeoETQREVmearLJqR
CKGKd2zG5lJUMxgvTXMMLuStQJajTDuAv46XlXF2gHGteTdU2vCpcPydTW0dIsZ+6c4FJY53fruS
K0RTAewKrkMR9Qc/Gqpz3aj2ZR5UfIyBX+84V8uXr7xIAXyFrkvoH5Z20tv1eqYCilm0wVXUUqbX
1u/zT3FuGMUxKcTwp3JGNz0v/BFQCMbCfGmTPr4+vseN105qA3QGtSkc2nV2rg1HHfurgmtXNsbZ
Lgn+sEHVzmvfcDpQXXQjQxCyYEFW0mKbaZRWlQhwMtryDTwhPZySs3wra8d5w0DpwmUygGyDg2zd
4OPjHa746H9YtaVYgr+OR0BKbrn1n7yBlng+08Y8vIaycCs8AQDgVIMyZb3pmgGsM5TB5AfHkmgS
tpgm9J/ttKfS2WtZWZxMv7Oe6tGx5svC9zAfKhVL6Ks0pZKTrcoaJgZjgUzLwar2Wgi2Ds6mp4az
W/5dt4F0wNlFabsAI0jjhhAHafLid2H4Po3m9tnVASuppNHPcsr26B63nh1GgErTAuy6qyb6svAZ
7z5qnp7pA3PdZ/PJz+zxlBTjsCOEW+8AkNDCxIAXdR9j8Oj0LJ+ja96FiftUgfiYj0Cu0/ZPxxfm
n6oXxtdRs0CgRKGl3iQGEdBO/+zWduGJMpd4jmLPutIlUretragLr8oYo7Orav88yeBbM4V7VL0b
psgia0zycSlyQzNzK49xEge6NUUAa9yycw4hnLEMaWKG8XwMM8CRh95x2+EcgXnfY/XfUHDkewig
yG4sELDV0tCsImx9o3mC/DXDjXrFkIm6L4j5C372sbHCrtqxTBsHa6FUF0jr0iayznWMYWSWbpxo
HhjpT2nV5p/0NPuUtarfucGtc+U0cQDBEkEFsPz8p3eeSrvTDLPwvTStIUPVtYxohl7O52qQfX3o
gRbkoCaKbC8m39oh3YyEAVwnlYeV2Zh0o+3adKD4nLahOiWlljPCwDFihpKP9bzjAm+oBLCC3J7A
bKAWVrkj2WkppoRycz2WZvDktpJ2VDX1qvWK2K4LmL2U808o0+C3XAua6ddV+dKKy0ETF9OSuBKh
ROtDnqvyAWiY2ifDzYDTB7KZ0kODmwGBPp28hWepuKiv1Tz02h+P1fmGrlgYcMjeU3PnDa22D81R
YUx1HF7jrJf9dxo72vC5QP7602wOdGCUSsY5fRgJfFwdLQjlwXCb8j8k9he4P0BUR6dQt37EAOGq
KSmBM2ljE7ykCtJilXb0LMkg23lAP+huVm4C05TQ/zjMSPY6nC1ylSazJjWvrhwteOuWItAv0JeE
OTk0YV0LWZQ0IHZaAzdC6OhZ89nNgphpGmaQykvVZ3X8JOmXfLZHTeteBk2bXseO+s6OaG49BG4G
1YbBvY9S7GwodbcONNDUQweXc5kEf2p9XzP2JqnhS3osCVvKDCGk9Iwy5TJWzy5LfDi0EgCKYe4Q
GNlVYR8sFc7iGogy+Cvi/UyXx0tueEtYRMDiJrEnOaGVisHHge8Aqo+rNRnZpSllcZkHxzw/XmU1
OfOHx4Kj4ri6C+BrSYPfarJEzdFYKBuPBSrF7HsVJEb00tjGFB1qc07GQyTMwH2eWjcfnzpdztq1
6AabNhvAW/E1MEUaf64sK2TyZS3q4cXP++41HCKnPbaiL+3jNMdyopHD6aZnM5Zl/TEiWnf+0fDC
WibFlyNeDS0QezwtG+0NdHjyaEDpUg2+e76DZYwJANfoqrmpcK+GM0tGPi5Ql0M1TW7wtov1sj6a
Powqx25uOOHMthrzIoSWvpZuQg/e49PeulNyRbxlyCsJ0xah/slsOIbW6INwoqsh/fIaVU55DFPg
fI9X2Xga+DXgk8GsU8taJy6qylR97ajomkk7ftZxh98n7Vw+ySg3vj5eanNDwBv446Aw1uYIAvo6
qmeO2AyC8WkEeHE06IPcObYNa7v8bp457TJ4iCsZTfUq0claRte2A9etyRpG36EGTFCUNK6Vltm+
DYxwbyrb9t44RHi0iD/XsWA69yKvmOrF3gxmMrmTpcWnolLpzhluGFmab5beAlgnaGlYfv6TUPiD
gq46SONrEoSEROyRJGW0sCQfsiT3xyfXV1H5Sta//wTrSvzrgGjiHTZoL40OQFtWiiao5nK0Evha
rKkmLHNN61hlVfma17rv5W0beo9lZkOXslW4hmgSITmytupwPgQlmdTwmtltfJmBBXvWXIpTNIXT
Z32M94gTNtYjnwkpLCADCrtrDQeqS9KEUAXXLGnKcxrG9mGIo/wJ5qbR06v8P1gmmF/pK1bgS+/L
elIMQUrpIrhOfQ0epE3Ly4Qqv9DHutecsvHSWQoLaAEwgLtuZZZQ3fHAAIDg2jiRC1DOMV8qvTSu
JXxi18e3trkU6VpEdQGirJ0Q2FSNtDCJDvuBttc5btIXvwrUs5Z1ww5xx8Zzh3OTnODCO0hRdiWQ
c2FkQ98l4XWe7Cl/6Rtf1IeSgFCcymqm1XkK49j/YmftHH5+vMsNFB5VNnBlFGXx+e6E07CTyrSp
Tl+LGa6nJ0AkdJSOyi2+N2FrviQjjuelmytfnCiaTzDogn1zLtKJQoY7xF03HTVRWp/7ZmkGr7pO
vukc/uLs2HH0Gui2Ff7x+JO3LgaIvUGDFzl1MoC36iOhNwlUS+96Q2UHx4DGPY8sUPpM5LNHLbiV
owY9AE/WUsK/7x7SLOAQFHXdBcZsvkZ1ZeEIF8O5N4PimFVheB6yZjxXfhSdqjrUj1Ub7bEKb6hL
2E+omuP6YRHW6qppFNPy9Hqpu5b9v0Ux9s9wZFgnHzLT42RFw0dlZ//4cdXvyMaGPSDaIz8BZpSQ
b11WnkO7gCuXgm/S+60HNYjzXo7DHuvIFlICj8XlnUFIfd8yNU5lJ0adjj3c7SSn219jYMEUtV14
MTNRfwUGE39uM63/bLc9/4PFeGRizbAoios2h4nzJNvZDXe80Q0lStKOXngDPh3OfwmVfjJSqZE2
IZV7sLJ1nbyNZDD/67jBDCXSFB7KyS+/PJbqjVsGhsZBc8PwOd/hBQcZQP1CrWuoqbu4zr/SiN6F
tfO2CpzPtSH+KnLgKo/X3NA7S+OpxA6DCb6LdpuBpoA6GQEgB6L42vjZdNQVRILBKEnTzuV3PXH2
5ultvF6eLoEFD3dpyVudqyOysMX1pdnCjb+SaWJ+CMRTEOrM9enx7pbftIrscAUXMDfFbUoFKyfK
qW0HomiLwnZk9dFRa01olxonLsdDVfHaDoy2tPsT072rv4N6bvyjm9V7w5O3tkvuzXa5Uspna2VV
1KnWRxUJBaPUzOwgE915baTt0xjktNXeYJzN1bAjFBnJOd85wnYzAmm1SJYMUcfgFLsI/qjtMD5G
oq9+HedHnfv/l1qUx0/vo4+0Phiz3veiJs6fqk77Ksp4YEZWMvyHl0hCh2Y5yI/ocVxZxwySCjP2
O3pmslG7lmbIJPsa5aCmoj2qsbGeHsvN5iHicyObC8x17a6VQpBMSyvfE3oCCR4Ez3p3Nps2+4eZ
muYeQnPrDRIbLSwL1LjvamdRrld60zr0ejh2ExzaMcriVxesSHIyp6kkwRKbRsiICjvaK0lvbRQ3
HHAySn4pR95eoStGZwihT/FmFffnhen/NS+YRCYKqzr/+pmSwaOsLAF53WGytDFyJhXS91QVwXzp
qLMeGyvQPaNTexngrV2BDyZDAi4UtNLq2bdhr5cA1KWXFEP6PtONgLc3yWM/l1Wwo0C3VAyOE2XB
pdx652kP0s2TWacwWFqdfF/BmHDtfEv/ADQf0gCjHZq3hFnNlcbS4etAaWYvvt6yGmAp7YX4eHHi
Vr5QYCXaPGQ2gWHo+/rVrPy8u8ykTf7R08D/t4LTujkFQyo+4y2ke3i+raN2f/BWkNjnC9YCRA2P
soMrPZlN2bs2c8ZLqRqmAoAh//zrAkT6ERgPPY4gcJdP+UndyKIKI5uCr1d0vX+pYzEz2DlKnvXG
/A8YbXopyd+zEHe6VtnCnIitNJZqXDW/KR0BZQ0gt2NYxeOhT+o9gd0QIg5vAdOAA7svjgR2nHfR
rJS3oH8bsF/2/KkCxViTiSqCr5OdYL3qHHIngojieTKb6J/Hh7vh6AFKwCSjZZfOp9WTmYK2nkUB
cMgsbXmsmzY99fDnnx+vsiEtdPxRpwRhQbvTutwmFDSIZghcuxv/l7PzWJIbSdrtE8EMWmyBVKgq
FlnU5AbWJHugA1o+/X9Qd8NE4ias2qaHs+gxRiKUe7h/wrZOQ6VHsAjU8ZzUqblzLl9T01XsJ21H
Gwz6wIb0RJTbXWF0jnPpOzntL8YQp5pwW3obvxANG5xvSpkFeEF0XVb/G0qt8TSPevyslIFWfp11
VIGOel9aw/OAcNJ4Gtpqyr5KQ2/VftpOloKyVBHm73Ilyj8VJX0XF0LQ/Gz2TSd501Cn81NfKvIn
GsBtfZSQDu/O8xRMf5ykRGcjDhpVwyNvqg4dmFDhDVMbxX6RYSGwlJ0VNKWgGEcPE0Y+tZM53xVr
mMYXhPmcxlO1WMerN26yT8rc4FnRQBrvD2rjFP9r9C4D5Fw2ZesluVDRuDPj9h+pqNQAlbSOrWRX
TfTRTO1pdEsz1YWftX3V02fQyxjMn4NbhtwlLQAkmTbZUclLY3bt0tafE2dK0m9o5Gnyzt7YyLbh
9vHY5hSwAdfHe6r7OemWM0dVS/KGISl9ScMTMRfG7Peq2LOW2tqLSAwQ0lBXulUJwRIoDIwBeqox
yNZLgb/HQ1sCvOpl59+373ruQChUlJ5RN1h+yV8XV9uj8ILSbOhHhp4WJ6sTYegpaWg3JzVOxB4C
cSOdIPIt9g3Qtmi2ro9yBdiBt7N06QAGnQiP4WdjGhs3Qb75kOi6fqByvOcLtTWb3FzKIiYLtml9
siuzxhFGhn0v+qHxWbzgGTEv8z1E5/Z4fzq3Lkv45wjkoglFo24V8Bpr1KehqelLAFjp6QipIUUL
o45NVHvqxD5o2VToXpzJ+gN0K1ThksjS9ix6tz4Y3NHScoVyfBP3oabnECWoFpbREH4BLSs8fa7t
r7mkNt79D34NouurjF1K7RzELNjk1RfncW1pLeral5pEcPrUOaL4ST/UKt0yi/XolGXzMJ06NRDZ
4xxLyVPY0kBzky41v6fo8T/nWem0vpYZkjig3mbSvTVANEFBkvTkJQ5NR3jxaFg4+EVd/aXKRGp7
Q9PKyKC1qYRHM72Rf8BuJF9JVYV0goytPOBzhAfYgMDJYx0G8X9gmy1i885iVQEsc72PR2pykmKq
Eqo3+Zc01ZxzOZlIMMujdrk/wRvBb9HgYByktgnBy4m6OqCJ6iDYwIlJ2wx1+5y7tyjjnWXcqiRR
aqbVSGOG22DdoyjKUnfqXGcZY318qgoNWQxj0fJ2FKY4Ebr+q4SLfxzN9PvQRzGCRcq/979045Ll
J1BFArS7oRajdBQyhSNxTFEDuEh6mg1uEZfzEaCQclJSsWcQuXFMuPYo8BPs9QV9fT21zWymQ9ag
PJICb3dFgHWv7kjxuZOIvfe/bXMVyYG59l7rZKtTUs2jlhidJl0MDH8uqHtNl8GpjR2g49YoPKwX
QNeiqrouCsWiwiVmCKRLE+oTNi0A49UWDO/9b9ncKwtIDiFVSuo3b8LClmJ7nCjgy0Ft+Q6U2IsY
Nf19b1L5Npxx/h89a9l09d4xn7TcwJUPBJj5cv9nbIQSBFVsxPC40alhrELJ6Aw57kIxZf10jC4T
LFOv7+rkSGqK8rMzdmfahnu6g1uDLlgl4Adgy2FjXG+Zis5UrocDXe4oRHtdloIHTWnEuww5UcwT
RPVR7ap2p8KwEVRQjWGDchEsph6rK6BuqtgcR4RNwiguvyqopB7DtgKkOGvxYZTq/HGEqO5FI5FT
Ef+FgbHgTTDF4oFzW7WR0ahatNk4lzQ534m2FAfFKf8NbCqNC+n2zUeFugbgDnDoMPFu2l+J0iql
qjbBJZot9bOlTdFCd512AEM3L9OFBQEUS1+AzvyzHKW/rtVJrdqqpatxccrGfqn7unzfOWpz6LLO
eq5yzYKEVwJKBL/05ocGQ0MqWbQcKSeT018PjV1akODn0F3GPupkdzaj6mcTzPPkWsII9ijyt6d1
kQ7n8U1LinYtbYnr4cLJ1mdItrjB9OTRiBIUUoYkaDKH73trrMyDUlII9WZRphN8wxJD0EwdBDm1
YSTJDp5lY9p5IDv0LDk9i1DP9Y9JktaUw0T0fLtA4zYFuJ8fQ2bjW1J19ndbrjr9FDaaNdBUMnhM
3L8zNoanorwEGNIjounqGu5mZF0HOvwX0hbNK1oKS247m40r0rh/agSozjLLrAe1y7+9fWSIzsvL
klh+06xwcEyiyFIPBICgRqOkzB5loVejq+diOCtzaD/WddUdgFYH/v2hVw7S5PXoPYFtJOGmRUS6
stoBKJThAeIYwyWZrf4hrVs9PUwiUA9qH83nUWmkpzLptB/O1PV0jeLmlMha4FZmMy89TFyUSyP6
3QViT/Xn5jZdhKgI+PwBcsjUlozgr0NYaBCjo0TtL90gmV9tgQSWKGfrDAdh/lw7kfal07Phy/3p
uEkzKL4ZFDNgnPPwISBfD1oCrgmNRu0uZVbK8hF5y+zSWFH8fnAKqT5BVtT3LOtu4vJS79MROKNj
s/D517sePXc1Ccv+4gjevYYaT0eZMvjx/odtjgJ2CDEMgsUNVKxtal0EQdNf6rozfqH3X76nvKD9
h1F4oxGFwAssPZLr6av0zBZ1TNGiHmwD1eixwJLH2esUbH0LDXtLBiWLfMQa9tZMhl5O/dBf9Faa
vLKeIpzTol2Nl+WqvXq8sDDAchbJCLp7lK2vP6asqFSYaA1c9MGyz51ahPVBBKbyIQkrIz6UgOMd
lwKI8TzHRfEBn8/CPqB+ha3CVGb2Xui72ZqwN8CRIKdOQkNHYbm+/j4PFhx+S6nmRZwgVV1NUHVB
CV0uItd0ClWi8T1Of964a5YxKa/hHAfN86bJ1pZF1DcAwC4S6emHTm+b57wMhp1ds/llkGVhwhDX
CUjXX4YFpWGgtzqTwiDbW+jYNyZdXH2kfauelThy9qj8Nzc9/XCOGn01kjSyptUpD0fEwFn16TJn
enJ0gLM9WaJOPo1aVLqjElpnVSmqS9jG4Q5aYtkzV3tqGZleAv8hxlBLvv5UM6YZBApEvkhSVZ70
XItf9IlegulI7d7FsjkW8YzVW0Cx68ehrcHVbEtpvgBt1o914ExPbW1Gn4Zaz/fYjreJBB+G6h08
I5JfMpjVbT3SIUR2DmucIZOqb9qgRo/ko3Z8yoe6d9xeR4PMbRuj/T2Ejv5s9874PkmoCO7kEDd3
A22aRe2LuwE6Fy2b6wm2w7bssT2ZL2qlig+QNdoTSDC0ot96MBRkjXjhqyp/wly5HqbP28JILLYs
GyxI3LBC+cJzlHDce3tvfc/fA62iQ6qouVRl2nxRckl/TOq+OuZp9mbUFbP21yivuNO/7hb8RckP
k2m+QDZu3Ej080upJ78Dde4PCOGPO5nWTWhfhsM/a+H8LKzS5aP/Gq6ekXqMkIm4oIc1HwsMU/xY
18fzkMyVKxYNoCGnKPwfluyvQVczKcSkGLPezxfbGJUzykP5Q1gN6s7+uz10+JVT8OK/i0wT/uRX
n5ZiraObM+cAj+vpQ6RO1bG1ElyZoTrsDHW7NUjYkeiAirlkcetgK0kJtvR6r12ElEYHPQLBo3fN
HvXt9oOWUZYjTcUZjvHqxloqlmAOMQ3Aqbry1CkbvEEby09xR/X9/grdxgEAK2wMGARAR2+esomu
ZkEay9plgjrt2rg6H6e5sY9tnseHATTut/vj3W7DxQKTxHvhTMBoUq/XqmV3Z5DdsQlwsv6MmVj1
sygStHvDMoyPSYYNtwuUVd4pxGzN6NInQBGQ1aO+dD1sAUXYQidCvwDkjA4g9XovU2iWF5Im7+z5
rRmlFrPAKZhWIFjXQwlecpWMTdmlytLKj9ou/RJW5vw0Y6PyrzNRst25F5dDdB3fwJqRNBENiDw3
cssG4rlxGcH+HLBE+wdteKt6gOwNIUEr8wJFZDwKjHNW53jzUen3ha4Wv++v6sb0Lv1csiTSCTLd
VSQK1KHJylggwBXgpts5FsaPaaAcbTt5s04aPRFOB5uW7PC2sTtNEV2qEFr8XGjRGVKceZiZm+P9
D9pYRKgxHAoAqtTS17hRKKBG3nONkq1UFq05AymN0ugOEEfLMwYfOJreH3B1sdCJJbChXUKOCfKH
Asj1rrFAAQg6TJlPZcV+MgLkqls92nvfbYwCBZrIAoIEgPH6tZ/VHRamTZbB10nFMxaU9WEu7D2S
5+qML9+iYp1HGUeF53nTnLP0Kk1LoJ++rojOzbpUOSJq8cvqlbl09QntGTcECbEzg6tj8DoqgBge
ddSQ6eOuMtqubRVYFnXmD0YsPmOQ0zz0Aaat6A4nheMWabXQiLsY1DiSO9qH1Kaf9l9+A6xo9ubC
YVhDLyVNn0aCauaj3mx/NDQSLlyuLLcKg8Qz47l+J0lO5ZpTkn/P9Lr8cn8TbU08bx3aeTymeW8u
//6vGF9mtH77oi582swoXE6D9iOwzMolP2s9VVLFO8hh3HpvHlWDUo98AH16VHhWW3ce6rFxpqrw
Z8hmL2Erq+fKHJuvjTza75Iy/TcGg/H9/pgbG5n9Rcfeosl1W71RCpG1c90L3ykq7X1VSJUbSXJ2
uT/KxpYCfkAAVqnVgLhf1WlQagIgV0nCR3nX/mlXSZIeh2pIywuZDWpXuRqKAnulMDHdtHCQNymb
oI5f7v+KZf7+ut+XjQ2OjdI+mT5trHVra2htp8PSufCXYsL3QO9/T2IyXCnu1M/3R9qa1VfQIRki
F/k6SkZKOeNWmBd+FQTtyclC4zRrY3q+P8rm93DHvYYKSsvLrP+1S6Mmjmq9noXfJDw9aUHWbqEF
Fi8V6Y1wp9epw9mDkgJEn8UN+3qoxjCKRGBC5FvWqH4dtAxGaCdxdt8hBrxkwGrRm36YREl5oBBp
5G8/GpRmqGSAz7Uo16/uJHRiQNLGbenPXSodmq6ffDwZu+NQ6PkB/W4ynrHVdnKdjVUEhGRpMlX0
Rcd/Nb9DUoSYivWFP4SydtKCrnCdcdizY9xYRVgx9ECWPj74udWnaQjz89YPhB8pme6mcVmeS01F
hU6S+uP9DbPmqS3LyFgURHQe1ctyXi9jmlG7lyVOe1NF9XjW6qBqXIxw8g/ZgBfeqQR4/hSadT8d
evRw0icVxp50rCerGnDpdcSeWODWFKPNg2k89Dj1Rt5xzKOwm5WJj+9H8btShxYyPH6hO2+2zWGI
nyCsKLzd6Jp2Y5NW5DuFn1ZN/RIOqeVjQCsd7k/vqjLzOrv89SASlz7IDdm+ijO1Hp1K+EbvpJor
KGaaBy3vEuXUhtHwoE8RStNJLyXnQkUCcmd1Nz7S0XkOUA+HgsSGvV5cB6O5UGrm2qf1oX2WjGJ4
UJxO3ZnKrT2E/jIJ+SI+QZl0NQydhoF3SV77oaTLXxypDt6XtWydpVppvDLVJa/Ews/r+7k9Yd7o
eGo6Vp8NKU93npAbB4ceLYRpepYKz5HVnRSPXa22UVj7oEDEc28a4htlogoVxbDfuWm3phbMCa9V
kAT8s/yUv27apIznUUnMyu/oaR17AXmOPfTGFuwCViIZX3SgIJ2Q+a1uAujOgcRLOfVlS6DemrHT
+JrB6TmjhE/5RCm++RCqwfBGX+HXkcl0FmwCJOAbsHwmSIWSCmIg9crwo9bC+4ae2u0QqW9mke8D
PEQAoRhLXrlasMCpW2EraQKHzOpcAe3RFVO1d9ZvN+gyDN0C2K8aD9T1Bs2zMCZDDWI/7CvO+JRD
QnCNOnfK5z7Nh+CLGrWz/DAMaqOdermPAbPnhpCOdADm1HYR5EhU//7VsJZreZ3hpS26EHJ5oKxz
u6AUjWpFTeKLctJG4pZM+jjpYU5vdGTDHeU8mPyyLmbLjezE+a2R/QYu/DA5eQyieGlktWnqyjXG
oO5oas0PZYKcdMJMLvrc1GUqEERK4z2mys0hYzJRgQCDDmGUFGO1ZnrXiwgfp9RHBWZ8TEwR+2OR
YZOZ5c5OuN0ciuQCNDUSIjf3l+TQJM6dOfVhI6WXuYlUdyxS6xLP2Zf7q7E10mJFz+MXoOoN3zbM
CyBsYZtw0HLTbbW69bNg1BBWyKTj/aHWpl6vCw/dlWfcUoji1ry+OnoUi0MMxFKfXFP9U+j0yaCu
ac4XCUbXhOVxlv+sWIOfSSKnyYMJ69Z2lbCTf0ByqzOvqjtdo7edSt07o+yNlzZrDeloZbFVeKNq
i19yEOiK2zej9rWwMYV11SwHbTqE2rT3NZsTt3QBFnTR7d2vViD5abgnvjVgUAaGOHErua68nsbK
Tsa3dVnwhEesG8I3Z3mVqmC1GQlwy4mvxxgAz90UPwHdCk/3l2drFEI2OLfFo4yS0fXqAMhtncyy
Et9MHPuQRMgeFfFkHt4+Cief2AzQ5da9ABPdmWJ+F/tGPhkH7Oa0E7zDN9qxLDuNGxzsxwJ2XVg7
198Sw1eJCrws/SFVww+jjSq3YXb52y9xRiGPBFAOSn/dZJ4kcxBaFzKKPNVHeEjpCZ14bSfL2Nho
9EGogC2i7WSsq2unlpyC6l/KXSCqyTpaYdqgvDjatnDNEvOenW1wk7kxdQubZCG2kkOt43uaR0gw
tnPiAw+ZLl1vC0gkGaw8B7/ib6MSIQouJ9o/cpbsvayWHXb1KF2G5uFtvF57N2ppTWSZS0El8Qun
1g61FlYSzCdl1i4jRrrvlGgcvgqgbv9Dvdj6U8nGn/t7c2v8RbLZ4GEOw3t9AszASIWondTvRV5M
J7I+u4Y9nHW2bzppGmIeWNUvDfC77siNhdmBNttpsZNgLeu5ngXEZwEtICh4mzpnSIRquK+kfiT3
+VkbGy5iHejWx1ZJxKcoTWL1odKbvRLzxjbTKNXy/CCTZJetthmC6APqtwa2pIOhTV5gi8pwY6rf
YG+hMbw9wPGI5KJZSkq829f5nWaBxjCE8ItqkFVXwaL7Y2VX4Z9Rm8y9lG5jRq8GU69vg1QPKsOo
A17sXZo/SnYSHtDpl90m+SIl8vciMIqdQ7Qq9S73D/IAtFpQwuVKXR+iLm6Hyin11DdQjO7dNEuG
z41AbRgr7Fi2FyWlfHx3f/euOcyvg9LcN5ZGP8WBNdK1aJDz7HG693O7ml/QeQ+RHhunC1p3uFmb
Yjj1+DcfxsRUsNUseg/8Q30kf6x/NZPYo79sTTqBEVw6LmpAolZ1LnZPPDaqTWJhJHyw3HcPo2OX
T10YJYeAdxNw8RSX4/uTsBHElouStJqSLSq3qyCGjlMqTKlIfczZ55e2AABWyZL96/4oW8tLJwYK
4SKQYq6zdyR6sHZvSWTmyJZOAovsE4oE1aca9MHHFL/2naC5dTY5IxxLzgtHfRXOzJb0vHEk5lKj
3tzPY3E0wg6LGjPfE+ffHoq8nDooQWfdpJBHc8Q4I099s1YN16jGX6WuzN7kGHsGK5tLBe0FkCAd
1psrIGliScoA7ftRl4gn2ZKGh4Da2k65dSOcLYqiZNELq+xGWNmR66azBh5aepLP/XsRNOHojk48
V8cYVf4aF+ZQUw9OMFbWg4iK6H/3t8pa22s5leh2cBMgiERutX41zHpjWc1MKp8KGzFHkOPyJZTQ
GvCluU6H75oSW9k3URXYOtsU1Qc3libU593WsYovU5yY+iEpk7rxZiPRxVHgpGmenNJR9nzHNhaE
X+pADiAG3PKfwBkLLao5O03DqybN4vyR4sbO0dkahH1MW5heJsOstnIf6FR/QVf7Me37Mw+b1DXm
qdyph2wc0OVtySYGv06tdBXMUBAS/SIL6htDbX1Ugil+3xhj/M9U2tmXilx9zy5ga8BFK4l6wWvH
chXPLBCNUpT3oS8VRXVoY7Q02zGc3tnS/EOj+X28v6teU8tVkkCmTm8UpOvywl9VnsoAu46h6CO/
zaviRTPnSHeh8kXGgZ63+KQMQV+8swPZhCtIx/MydHNPeV8fpgdzmlXjpHWpnRzE0nL7J0lyLQcX
kETTwWzzXnPlKQ0Dr03EqHvdqCpgiRUtCo+mE2spVW1bow4Dx0dyRZ4oklfUYYqA7iLBc8rkvDg5
ViLVD1Vga61bj1miHfLEqulag7+0TrUyFvHb70gK4iQUxD/el+sZKVSh29BY0ZCZ9Ok42BgoQbbR
DkHbTDtDbS02XVVycY71UqC6zicy/tVAeRV+wOhMfiBU8blti+wn3EXZi1NJ/S+7i1omQiBoRhHY
V9s5gFeh5yGmroPSWYew0J5DRee9iRPbwzxLe9KHW2eUhie1fi6vxZXq+vvmPJU7wDt4yMpyc4g1
IzyUmPPs3MwbkQacNFJUS4f6tjsto0MeVo4pXRS1laF2Vcpjk9fNRwRB0k/3j8vWB/091LKgf9Us
IYihzmwjo9RgV+fpUpqfrQIxqv8wCkwDigJAJhBRuh7FNOcx6hfGTJjVtZtSFz/TxdvzAN0IaDQN
AR0i/bYwmVcXaBZHY4aPQ+gHloYhSKpIR+jg8QlarfqQm3V0Du1MPoQZd97979va9s4rKk+Hs4E2
6PX3dXKrwjvihHXjFHsNR/5c9JniOimfO/S54d0fbyODpHSJWeQi8EEyvdr1DrQw3qEWkmX6JL3o
jWKfUsp/pynEYQ4NlQzi7LQHCNwcdDF7oCvE/6xrVC3N1iwx7MgfFDU4psPce10dGT6SNNahL4z2
4lBT3claN44C8k6YYaIHB0fVWfbvX/vTaswqkKQGvRtbKM9larY8dq3uq9Q72un+pG4OBY8KdC5h
niN+PRSGjWZvZ8RfEcf2qTODzM2lPHy2q/7PfxiJNx4QcgKwsSY0JcLJjbxEkc02qqrzlBgDBRps
Rf4jxxZzD3u8Bq4ueRYEHxI8zh4x+EY/YAyjsk2jyG/arnvSbSk9Wdjda65th+anZkDN72jk85x7
etDoP/VCq56qOc/32rP/nx+yNL84LLQWV9s2LCurKjLUyGOl0g6RUqVnjL+606CWWJn2jsQbsOqZ
CqWwPVSzuJWCrj7en/yNs7rcDsQo2HM8wtTrZYbVIwZjRI+9STuk1BLrT66pDZJOqUFhxbT+wwbW
aPpR2QXIT2XverisGHQ1KBYr+aW+dyjGLoae2Ea/WvDRe8KUG7c5u4k+F1VkCtbrpsZYzLi8FKV0
ifNh8GDm1Q9TKsv+/RncOigLeHFRZwUXvA6CU16ZnZFB/h3LuOkPBnity5RC63L7NtZ+3B9sc7l4
B6G/s4idrdtd0SCbRaHCOIygbxmeaAtWLlDogiSFchhm3gU7K7Y1IhQEBLcodOk3Rlqlbo3EFjjs
MBHQybf1vAPGkITBcyaZU3swstySdy70rYWjMEILfwGF3kBQq1LioZZ1oZ/ECccw1x1IAubeKFs3
OGkZeQWVh9s6dgC3iNYeqXgtpA4ghol58LmGsHZCZb59bOlC4DuuRcb5/hpubJil1Yy+Jow/yE6r
rNAZKC5FQmZbGonyEEVFfEy1wXIDYAM7i7f28VkuO3MBLiytKFjN5rK6fwUMVL/nyUn62O+jMJfP
ah601SEXWTB73aDW0tdgMCrzpOVqHl+EaUiVF4gGZIw6B0Bj5ES2P8l2RB81TLXiknZ5/yXLm8Q8
JUZgyDuJw9bM/P1rVzdiLU1J1jY52iIARw761CNeN7Sqi6XmG73t/9/EgBdTUWvHrWn98MuahP4d
PWrqP3P/WR7nwisErWNNaqr3RVfqh6Ztu52VX1Z29RhbSFJkkGCree2vHn9IL9dVUZMzWMJJXtpB
mVxTUiKvw0nbs81MOqCBof9geeRD3zn5y/2Nt3GUQeUswgzUGpcweL0Z+iIy2yEJI99UhSYOYZ3R
OLWNNlfP4YgxhzvJVrf3BtpIQ3keAIIi0eVVsn7H5wiSAcTETcGR1PhR6YrmZAxD6s5SprCJKLEq
WAACFYzeSL15XWKSM7Ikei4UyVefO4ZlkqpgMH2pDMz3hSWXNPwixVOT2tpZ2K2ZhXSD5uECxqMt
cj2z1mSC1cuXXkgSLCl9pSnn3EzVs1lSuQzlat45KVuzCpeCVxHwA0gpqwGTLk80EIKJH4V9+G1o
0hLAVZUca0OZrIe46ZzC5cp0TrzepXxn8Ne/fbWPcSsl0ebNB9h1XaoyOiWgq10xs12UdBBHJb06
ZPA4ogcN0ZP6GCZFT7+zD6OD1vLkpQsSyapba7Z4L0XN8CWsJWCxaag24j2U09rwylAJHiyta9OX
IIjbF6e263do8uKHWpZ2OZ9q2yjEzonYCDTQTaExcUNio7jenGMdVTpSpJFflcn4HpNRJXQ7LKhO
9w/e1jAOPRPeJzSMbqpM0J5SFAizyBe9ND3ZHaJKQrf2REA3bk+kY5HMYAuipbzOJ83GmDtzMHO/
NGC9HDQYKOhiSyUIOZ2y8M/736RubEEbDS4APjRPQVCtwliPyVOZLs2SQGvs8BQ05di7ILTUT3Gu
D51nRqUIXbZpq54ndSoTF31OB4Z1M07Zz1w1kvnEd8TZYUqm7o+G5tvs6aNaZxersPgLxlxCgb5z
7KA5F3M4vgxQM4b3uhyFw6fWNMPU0wV+Hl5XBaH0gKJtRcTqu+xRDzvxArNprnYWcmOKYfIhogP0
jiLLer8ghJJ3VqflZMsin72g6oezFupR6XcJf+6kQWuq9nKD4ZEK+AfGD3zU9XBzJtoedz+mOO4V
20PnKlO8Lpfr3BVGFnZepLb5zxbzxPJJhjoun8tQSgbXDC0KTOBKG9uV+lrpqM9r6DIOc15Wh/v7
YGtKYMSB6yenRwhjdcsKWcnnsQdvLxKb9ZfL7iSNU+MaWfZGrcvX6YA0CuwTHhmI79VQrV5EEY4u
mY9QqnJCDK39HeSB8Dp1Fv97+1ehHg3XY+mu0h+6vtDDpbtdIgHjy21hn6ZUMw8tOieemYrP90fa
OkbEJwBylGeR1F0VS4Yg7dK5yTOfaszPLI/to4P6pCsjmvKiO0PvYeWSHgalTHaeEhuX0qv7z+Ig
CwhunYwErRHKucFsFkVbHrVpst5NgL/e3r9dVGGoyiD0hWrI6pbIGj0TTd2wPbBru8ypVB6jEb8v
qVP2lN2X7HAVlRiKeiSRCYjSOqWLWznIFTnhg+wweojyQXi1yYss7iaFACRFHhT/4sv95dvY/g4I
CHYIcIRbvHPQLgYoPdSZeKobwFBN8JgoGLYVVrwDItnYKAvPEAMlcoxbnZ02Vp2a2zj1h1HqZ99R
ket9iLhMS6/SRtgdc1KM43MP1NT8FIa2GuxdRxtZztKN4VImwNzCHtqpzuWwkCHwyHr8O5Co2eMl
HSWfFTPLKrexzPwzYl1UapH+S8yP0lRCtKnJeE23M/T4vdri4X3uUWR4BOOFsWw5hKHuZgH02uP9
ddnYDDx6aEwSEWEGr4tKsaX3XZLSTStJyc65OppuIafzpTC02cty8vsgHvsdsvfmEgHS5DVJfYku
w/WtYZfFIAdWn/qdlWk/FKfIvkyFGHiX69E5adr0KWd+CW+y4d//3K1iEhkGp5hwzIt5PTTVo0lg
Bpn6qjVF2HjnULFdmCpz4mVIsVcHIk2WIShSlMLr+1TRsLmzNSjafSV9vP9jts4EFIAFOk5ySKPy
ehpaofF2towM9Umzsl3e9+r3ONSrxbpFbsedld64x2DJQJKhFrukP8uv+euJyys7j4qSAAT0z4Lm
0CDEiL7c4e3fRL5LNWKhr93oEIXkKxQOO0bJFOsFEK3mRvIkjiFxceeDto4ZySgFbWjYS0n0+oNw
H0wrqTVhsBlBem7y3Io9bYysb2M6RBr9gk58eevHwcIFRwSeimSOzOZ6RESBIe07Se6rGeLtrq3j
boj0YtkabjFjBX9/tI2iBJkw3U8KyybX2ZqYInTKgFLAPWL3NqriXZGgJS1yI/2KqTgvGT1v7Mpr
IQiWL04xRKEbBA7w8ak2pOlsEogn6sNhHxzFYCbR0az0QRwrobaBiw1Fpb95QVAsRpppyTogt61f
d2qDrolA5tOHTl4fY2c0HpBTwRbZVtP3rdPOO+MZTPd1IIMlTHcSjA7UoRszD/B0JXWXIvEDpIM9
0o7aS2xsHYTWW5edtVji73ossg8KpBSjoHms4jPKYfilKW3mc6lMzSHqegTZzUWW2kVFQv5c8Gz/
EWRNVZxnq447b4KuMbpwVJMQrnRVpm7V5pH5CCp9fMjG0PkDiKnuEIIdZXgM4TCEB6iu5nDok4Fo
vPP71dvfT0PkVV8TmCjN1Outa81o4FoVAKrYUuoPAeW2X0NAXgfVU51Nrw4M/V8ejg4sqNzhBkot
PfmUp2k+PZkiQyM5gk8T7yQ9tycYmRr2N8AYCm83WuXMZ4fT3BKqlaL8rMSS6WqD4xz7vFe+lN34
7f4kbAy3VO65cMmxbjXnY0kehqyPM5hzvEciVMufu2QG0OSYFHX0OdljzdwGV44uWTGAAHsDK5Po
XPFSaoD9idv44xCByR5leYK8r9tYg07dBbnzZCf/ub3nwTQjyI4tEQkrPfXrlYYNUMBhS3u/TOXq
ONtNtuhMWzuBdDlit1uKlimPWrIc+HPrzpeZx4Hcp5njN2GtRScTFkv4LCbLODrKJEVuPmBu7g3R
aP1Q2qFojpExNtYB2YR+cnNb6v9gwiLUhZZmfm9HI3xfBlmUPxtVg5dareR99QSrpG28QYxTQZu5
jkIgPWrYnIMpQOysCtux/9AMIjPdeMZn3BvTIMN9uJPzGsV7y/mnljPpu14Z+YecKBtSxlOD73YY
RrNrZqRVB2CH0v9mlM2mg5j74lnJw/afaRqz/MmZx/G3ofR9AjXC6IWnpfA6PD4lylwU99AMBDDW
fF2OcOSOlEWNU9Ua0eTNjjWlH1Aqyz7LIk+/W4lafFfGOanPkZo1XyObuvZRied5drN6GHAD6oI0
/ReJmKjwO2pDkms7WTS4pYGn66chEC0GInAjU/08DCatE0fqpvKfMNaoEU5TZXyU5ML+FQ9OZRxj
8vDhrOLMliKjkLb1UyrRKn3KoUuFh84Ys/Sxy6VJfgQ0rmm/+syJJRdxpWH+zY2WorZVZSpwdWUW
gRc7U/YuV02JiFfXpfIhE0H1KTekIOxhi4yO/GceK0dcJLUatHeJVtCbxQp4lFWuZksSWe3jqQ0w
9Y9qR53pgcMSI/muZvyhsyDMRx7w0zmd5qrxusUr5zJSceovmd1nf6JA7b7TMCZTyYEzfOlkJLgv
Y8b/wQVlOYhD0k7q6KKwaGEcBOa+xAsvGioPAFH4P1uUmu7Bd0xmtxN59rOYwgFydx4ONC0q2/6I
sLGSgQjLo2+VEZQVFLM6+9Gi6Jp5qt2Qk0//x9GZLMeJbGH4iYhgHrZAVUmyJsuaWhvCtiySIUlI
Ekh4+vvpbnrR3WGXSpB5zj9y2WVo3BDunSgfkVOOmsc7cnn0SHV6PWRornDMf1Y18WuF5yH2QI5f
73WJTi3rS+Be+1rtwrtnjDH/ISIyw0mMc6dPa19vOtd03S15TNx/X6QZUb+Fjo75i3c8KlfkFT/3
ORuavNlNfOsMS4rULoF4lMrrvIJNpCvaaoyXYs1E89OZNbG/EXnKS47Nf/nRtWmvKNtU+rWeuv5H
GwXDxRnk+GcPYpld/G73xnKmN6MvMkKIfzZGxW3uDP5qCx7/rqUmkUSXXB9R8s9bg+r9oCnvRrW2
sSdcNXSDDW4f9KVxuWduxTT5mEu6MbwR4NUqd8dt/rE07Y5yN6mrn97hNu8ZV2hPrHpT/1Jd1T67
0XR8CKedjyJqhLcXrV/Vf2lCEk7e+GvfFB0uyzp3qCHby6pLhvRq9Ix9DfwpeMzGPljyRtXdq+2O
6CWrw2UrjmmP7xeJsrQUTbr9VaGz+/myKvBLnaZK4OBaAqz/89gS4J3Ixi2FWvclz9SxOvz7JTu1
6aIrmiZU+0BAa+3xkzXJ1JbLrKKpDPa52f9i2+NVnrMmEqWC/+uvHDOFtxLK7OGoRFZKHOokmVA6
uefIDsOjMCv231JB7slckt1XyH7enpwg1nO5m81/COug5x/RoEs5Hqks7LFFopDZMrw3ne6/qM0N
sA0Po8dvd68Tw1M4DI/TTqt9Ee3N8ibqfq6LydbyyOk/4QVZtTUkQ0fD9KeLKL3KKw4zWc401FZn
I+L4NXbb7WuO0/41GJbOnky8mqjI5lg8RqMT1xf05BiB9mFa6lL0OlqQaAEElgz8mceUU1dzvtWO
fwnnTtbnQEEi5Ws96zvb+W7HSSe3l8r3Ab+GkLk5V0kb/G3cphanXRMYde66PQXagX35LziGVpQp
UBl1rYTAvcyOqJZCNnH0Br6nzal1aq1yfJnHlwPP+21js+mRH56zv1G8Pegiqx15pUOW6mKbOo+w
CXJZuzLmmclyzxmHRzxu7TsCCzRg62xWm2eZaz7qupooTxqU+5u+CPPWo7UgwmD2u48+2uPpVBPr
F+fZZsh9TBr+rqJtmm+PBW6zKG+rZvzaGiREpY7iVp7W1SZJMaVu/+BjB/jp4UqwhbFCGErXRPCK
kxsM0m2WdHypjBsbFGnr8Pv4FpjwOnqOPh31QHWin9A0GHrSuCVNb0YXaSLs64hLh9GUytqItqeB
iuqObE3yUGgx8PJD+wRnAtqS8RsPx5GcUmdL0OAkDvIFdKqEqIbkB14rt4qqy6zGb8dfEjZ8Kb4F
8S+irvOdYhh9T57azfFfgQfURNjrhkBvUSr4nGWW3eE+wm6Y7Hhc8kmqZaDbst9/BnYdb6NOzEke
1hpxE1dk97D7en8JVXe8qH7iWSUoLP5KK+a4kzoYpzk7Ov/Gth2Zr72u0+kcWmrr8mxczI6skjjQ
3Gll2N8G0xpeN/UifteKY4F2RCG6Ym/X6WUOA9Gd2xWTywrMr26I4jkm6J9wvrbj7P2mfLClHmPk
T1hIe2845he3Pg062b7G9QiI1MbYA5osZ45Bd1bZHSaHqi73ZU8unj/MUxFUUTwUZH6af9FQ9VF+
jK4Q53Y3ieQtq7MvTNyaCllOEyc/FLdlIZEBCspcG6pA4aDl19LE68FsIRRYtOrDPfeQFZjCq3Xd
5942ZA+iFoSmuHtki72n3CoPg6l9X/tF/FOjv61llch0B9V24p914Cre/8gJBxinPmLAINUUgRIX
azfxe87DZZgfjtRf5mJnZH6qHOxw55mz/3qJbZWVVlYMxyM3kQ9WuC8pcuqG5Fusety6cVzpNz9U
/oEIp+6e9X5k/WlQCGBz2qTSh5G8gbVMbMUzqXxj56sOt9q/YHCGx84ZKNSJZCi3ok7TsSu2Nltt
uXffpxYsxv7T1qqJr1q/be6IqqK+YqauDz1HpNfHjgaJ/bIrTP5nTgn3MaUR3jIUePtJLXLM7lnh
25/UW7D76nBKZDlEO1K33fmWS3Df7JzIR92PJ7dxe5OPtcu1Q2ObSAjE6d3m1nHqUeVGq34sNswW
3I+rHXlFOe3/DYdpH4lLY/v3QkFnLK0kh391mMF+Zt5SX+Z4iDLeF2OfVbyrH2IPzLPrSq5BIvfh
H4Zpnqpc+ZywBX0Scstl6HL5O11HTEqaoDuI9Rb/16ctb5h76OCmamVq+AmAPvNKcygXXr+N9Oc5
YlV57av4jl2usXlCgO1Yhm2wuKejU75fWDFxLurARlGJSAcZUU86g88rkqUPiIBo5kgqUXW5s+3V
wOMnnNuZUAqZj9O88h+bNXtQPbwd90xCq3C1Zdt2WQ2cIfxZz+DV0hrwb/SjpcGZzxCLnFJSVNrP
Ps9KtS/dJ/23tiIqWXi/pBzrFydasvdkdrnk654zfWmpebpsQlT6rGnJJJoo9j0NQj06ihYbGzs8
8IMDhRIP6n3N3HUEueuWK3pfxXDV2yZ4lnrpA/YPrwnyUftoGrNFe8PZnZwQQXeERqOE1SD80N2G
6iFMvyuVRQhTjBYpIuqSDaunrHP3xXYWUDWGDDKHGGiLvWzJnTjq/iz+cOirIRTOk5QuIUUzQvUX
71sgUkSaALW8jZGP56gj/KtBOhb+jgRYqsfstvzKmnFyi86k68fsevWtoEtmLzod9NMVe7LXFlgq
uEkclp2O8VCG9zqsBrjBVHg32+5420Uiu5vzPt2WZ2JSIj61G/UUfe2x+9GNbXuzxdXWFUNCWGlh
ptG+TYj2TC68Od4oAg6sLcSiV5MTA1ONNI5vnTh5C4N4kQ1sNiWPqjcUUEn6r+jClbSirEnanFvG
ce88ByHID5aDpM99YtNYpVZfPk1No+ac6B//L7bziBEkGwirTqZRnrZ24CELKWrZcgI/pscaSaPK
SR6o/gSLZ16PUWpbWoaPge/pexPQ0kpdrntnAM5T2+m8grREfTNNza+5PbIHDAvc/0e86+08MyaF
eTtl9V8zBdVvaE9PFlE6uWsRV+HIX0uM8L2CR/rUYcSELdz4SRIYqPPB0d19PboQsPsQ2d8UCpEM
n3n4oItQjfNW7kxef8LI02/fCWPOeWMeeXcOb/kitU92eEiX9PuQlrvJO6aX37Jf+fH8eV9Bl/EB
3FfwMdvZd/rmLyua/erHXswQAj2PaChH3bFNrNOWtyLkEK5sxAfeNo/Qlp4dQ85ATFVg7lA0RGHR
DWP/l/Io/TesM26NPiTgLZ/EfDSlaZ3wPVzYzYrQJts7Cy0HGQcWOsmU4/m2q2XYFLvXrKJkzBu/
vx9JpIg5+v0jsvE05tT3sFtG/hF8YBRl8nGa1diyi7Je419a1XtTNdtntEikHK1kdcoRpzgPTOwR
6+sy9dVlnaS35ctiLL/mPpqaE0XzM+YFdJaGW9Hu/8mGELrcJNp1Ci749qaiDIXTRnf7H2ermx/K
t3P7c/CQAilHxq8Co3h3Hrc9w4ygxiz4QQB6M5bpLOtLWmnTlcydIwIWb1/Hi1yJZ8it3oOaObtS
A7ITf2FzlqHPay1tX7hV/A0Yy5prnGYW/Y/S3LTLt/1o2AHB/vrT96X9cTihNXmMNKgrOaOrezsF
zVccm7Ato9npn1bfbYby+6H+oehSYXCfYncq8BX4VDq0CUDbbFDPbUyPv9I9XnQxb5t1CyQhDtef
0y2fXXXgScucQ0U5S669Gtps8nJGK/1Sp3tqi6QlgSJ3tHZ+91wafyobq48uqA9Sl/ts4eyPVMRG
HDN1eaH1Uo6/0cmKth/nt71PooZaHauTM/f+/qt1VfMbmcz0k/wl+aHjw0sudvUmU2SEwdf5HO8j
N4YcFlWIQyYc/xI5cC7ZcFiOOxH+XhZt7oOGvzdvaAT5tGMne7buY6vIEWgDrhru6qhwJ7s99vy3
p75xMucSS2//r5Iye6pW02Zl5SC84k2YNDdzCICf/98ilAtkDddrWx2icPolQA6WHpFfbtvQvHTM
vpdMptnHdsQh53g2tBHnHTH1+ThW2T8yf6YuZxjU+pTpKuzP5CKkbRGkggN1rzb5xtTo3W7kpy95
OEYebeyJN89n5U7pb1u1+0e4+eYm8r4z6qhu3T85rnlWUhPxF2ZyGTglUQzWuQcE8Gn2KH1YkmM6
CsJjmz/MR1mY76kz3GDKMAkoxYLiADxgqq7FeIAjzZN7bJc221oge7fl9ogPnWQstIG8tGzm9krT
MeZgio8c7yTmfr5Dt7LvRWPSRnExTUBQg1Pz22+nRff57A8911mwb+kPZ9zcl0Xo5QHLN8PQEUpx
y9DMuraLvh5QScwrhdSrD2DXHE7AXIjSr8/FSP7+SUZ+/dOlN+Rq8H31tB3z7FBmQe1MXnmpVeVW
iWTMj3TdBgIi0rQphNh5OxYsFcBlq7+f0lD0f47Vyz5cx+iW3r3Mg5CdjmzJ13T363xMAcmLZRmD
58Bd1UdrMkvJqU63DfB5Ht1r9sZlY2LddFPQbud6hQBYrvMoJXa1Dkf2jXidxL3rZP1UMNEJ54wx
EbYDH2T01IrYG8reX8jSDQC49jz0YgJP2sSqz7hfqemr1+Tgrs/S+bVrbfW02aCqSkgG/9/MT3Pf
ZT5+wsTr05+2MZbPKNtvN7KffFRIsmTetSxl+VwBauehzurfhjjHupBqGrlhapFOp5Gt/Z8fbKko
iRFXXCtmDY48GgNsoQph8X0VSO7UCYBmPnvfDrsbc0zrg9O3UqAHNNnjGOuFA9pxD4CNRAemdEBb
h9MRKYeHAcbby115+DdqUXHIB67id7JccLOl/Sp/OqEn7qgHsTGInlVvyb7MYeHGjX3eWr/m+6r3
+MbRyklukB+nHsTSUltCbuskvqHH3H6NZLNR+4B+7msMd2CZOnSJs5bIUZhXTL98jtG26Hw3nX/L
ZLYvF/lt9cuzBoynsMNoHzRj7MeQxQs5NZDxLxl1cYKFfG4VeZBL+kFvXf+80q3AVWGJSUUHmbKL
dYdaH7NMtYJNW/neKZSHjLFUJe4vCEFHXw+G3TrPKj++76MquCFoOPPzdK2XD1tH8g8TnP8VyB0u
QNAjTDndGBDkM1ZJJ5jYDk9fqqFxf+AhHTXC6krZMt3q8XcTLHsKhZbVMyEOWTyfzFHr1xWszWd4
r7vxxCwAtJgsR0NgtBTTV+9O7gwHVMm/q645Pnsw27TcUuXw5h1WPs6dJ75Q6LBj+9OyPh/ebB/2
UGz/8XwETzFlFX8EKGeX2xl1KNGY1fQhyYu4q2tV+5ejW+vfOxNjWuh2hwfMEpax/Oh89VZv6/Df
0Xnu+zp44y9NVtC7I2cdXzb0gw/49ZPfTVNXI7GIe9eWEwjcUB6OZy/o0lAVMmT6/w5U4P/NhBi9
94OVtiDqiMWVSdX/lDs4f0mSVMwzt/CSLGnQEZznet1zHFbE53V+hagk5P5384xo5izfZZ/pInKt
tZdMg7AwtijzCnHt/2yTTP1aIqF+eFOTdFdGuq4oO7JBwmLjMrG5EYFLC4pPT2K+b2H9XDnTXsPD
+e3blgmHY9NuVDgopaN/g5PswKlQPu9Hs5C4KfpmDIG2O3c8wflsN2O82QTVQ2JevdoXE4daHSSX
gQjpNOe5RPLMT0fUwL64txxEHG9NpSqY19Fbv5AScqq4u6A/EnJJOWe+r2+2j8f8eR8Ty75g2HKu
g9FuUb4reMR8zDqb5owe68eEa2DIsb2kYHEts2zewwoM+TQ2IcUmhhMmlwiwGyiThQcrqP3+3wzA
AJ7tuYgx9RwM5xBtoVeEhtL1chcaOy42EY7GyelZiY+RVJU8AijcSwV6WiMl6fvHpZuorBabjBV3
rsqyom4nfbP5xLvxEdu1LSUF5nf9JLO4oKzJfa2sjr9m6ItfQ70yY5iO53NB6avBCSMVcjzNTkZf
Xz+8+Yaw8tw2SfOyLsEavFDkEj5NSMnG4ZyOkN5vcNbzv2XyHc74OV1oRr3M3HXRhT6A8a7zs4V9
ZpL61mvQc1wRwLfK076q6mPh7LhmMrTy3I5oKIo+NuozbKqW3PSqTzX5rTHQM1V3GauzWpeXad4E
KCtntrisiVnuMmPwgtMCv36Jafve2FgQf0Z7Nz7ujZcMJB3oYGP4b+XdNnr+Y7datzlNGLSaPFXz
/tXKOPihRLI/R6PXvUme0oik42l73G2gf6t2il8HiHYQtCZm3RyCdnnpkVur24TeHM1G1G+slZPP
8LxKrwUSWteIXYKDtJnuR9BV7V31Kg3WDhAm2qMAaN/dlXFRMyW+jAEL9FyfYAWGhCmn3ZncXYTB
3Ulor2Ln8oLmZqT/j389UKOWO6n13FJzvr60Thc8piCnjBtIcf5thAC9Ld3svGs+i5cPZPjv8EKz
hz2Rbf0zMUEIvcKKHBQoDtobA6Y1lmIev3FATpl7gmV7hQvL36ZTW/FxYDVsfIM1YgjPrsAg9Nl7
uJXzEPLbkDpXrUwyGQMliVxs9BwOyNAMGW5V3FT3kQ1dW6y7zH4N22SnK5+o3v2ySlJev8EFd7zy
N5a4U+RLu576YKjfBgedLPCFBtKhRlHEhUvsa1uKXRzmhxvXbXWywZFk5TDEqcmbeUy2UiHFSBlL
zPCEY2NvIeb3CSl2svFFdJnefgFEqLlos95NP4XbR7CCqdDuzbx4R5Qn3J6imMeA8cykVd/xMjGm
XyCGKEOYFxaHKR4nWU5STjv4KdaNU+ANLgtgU7ukcWU7Ao8zdbHWe6QNZ0W6yR335u9VCvg/RN+p
jmMYSPcUy9a+rslisnILEoODOYbKykPEF8cDv77JL0wM41aaNR1/cGnL91VvwVXW9tPfjhtMXK0o
c7tzuu2yPcfTlD3IdZZdycsChND6ySRYM+IuOykPt2jeLBEDYgPAPp6/r0fvut4aldy1LAp/qz6k
vG5ag/+UEbsq294bhtySzqKKrMerQurc4X1FQ8hkkwOHmfjiJaNvHveoWY53QA873x1A4PEpZIwR
edVv9T9cfPV+8aDu5A9J5RErwSIS+arIIPXP3kQURgkoGE7XSIvb+rwmWqj7cB8rm9fbkQzXG3C6
ZhMNaQrnvWAIBo1u9hsZhLP3zrHFRpONuBCavNn0Eud9wx18b92+iR6djOCTIHey3ZoT5tH+mamq
iq9dK5V+UP63QKxLo90vpauOT9UABf5evs2bF8ODZnjlXYg70bjeKeDIa09Njd+vWA2V6Zy6g/TO
U1ov7KY8P1Cp3kaIW0N0sOH/VFV4QxpVbH5k30P3C70hqf3b9s4y8wZz+OQd6yPf19zM9p7s1YWj
TbmtJqu3D4K7xNq4uWHblV2BPaIFSN82QXJoxY0f/1VxNGYXoHxZF306w4+IqM7WE9xE9ir2zEEL
OB3+32APZ/vUV/G8nNTWdRkdySsj6jzB5BbSU41/2cZ92u4ImHW8i9M2kHoObSrqzDk3fdnA0S69
0BWxDQYu9Nwf3vY51i04SFftdmN4ybyvlT98vQWCm7pzAIhpXhLBGXTZj4Hlke/He1Au7rNixKHA
hEsMT1B4xIuYW98ZmqtlXCnYI65nufVoVdSfXCzpVsA8Dd6jU01pUIh0zJzHkAFuJKzhWNb7rNpS
KEre/+2npxa93YFVJ+G7RyBIcprtHMK0qN3fbto93cwd74BnCrbMkZxOwwtRhgqXfL6uc+T+9eC5
dZk2QPPXwdb34zWwLukC6O+5RAx+hJlzi8viSkdmFGUUN9t88RfkRDnOld1/7oGH5lx2mwu44wKl
F9Ou7HA3JDN3Qc8eO5ebHhCoW7JrZN6TBN3nCCXcH663toBOTaD3wh/DzLAaEZB6kwG8fR7jDseM
Nn02JxbXKjjXU0USYM15sd4O2cRzBMV92NIw+qhf7bd5gruqIRbHLnZxSkWldMfHXKo2O6EJiG1R
KbN++N2xhkWGMfrIeeBMfFX3SWvOc3fEbBEZffUnf1gHU+iQ7tpypqFwP1UkzPmlMOG0v3Wp9F3I
ynCJn6N59JKbDG6VJZFcwyJwBj44zXfmRU+2wuFCTbUqVkymtpjpdj7Kpl9Xym/Nboy9+c713kt7
hE17wlXj82PFB34a4ehN3WfbED3xh3NBKn6419lss1ceZsmIt4DX/2STmu8JQar3K0g+8RZW39cR
zeKpe+sK627nMduYLKKNeRPGzmHME3Etx5u2NtyLnXCOuEQBcsB+myQY9wIYdQpu6DAKf4Wst6jv
WkPAXQ5Y2Q2sDdVyvKrdnWRO8WJaQS8MML8qW6rq7K5uOL5ARMz8YtZW1j8AMlABzI0xYMzwW/Gp
twIhIrqzGSq77r31FRhe1OfDVqSN4pSIp3Kk+wedd5Qaez8siXMXIa9Ir4ET4jF3RrfxfkRgHy/L
WkWApQJBGBzq7HCC6WwAmgu7kIakBOVh0e8B0fizL0cQOk9W4mySOpZ527BN3oxHRCYwrYDeE8gs
K4bsNdl6JhtAUqWu5g8Reuoo1XY0VSHjY5ypylNhU7YD+p3/RimZfAPoqTZPgn7or7RqZvch6/BQ
nuUqU/fOJe+OE3wFMoDThCdh6sEaEEQnRghCffpqi82Fh/Gghl3PWHtE2wPyeih/nfugQn7+M/pO
5HjrjBACMniFrT2NbcXeG6K8jn6NceOu5bISMPzZmiqdIAs4R3vmc/AbwFmXB31yWcIuoQayvD98
r21KB+FrcDLRlpmroQ7n5ZyhDxS/Fm014wSuuOFsHZLEx37d1dVGG/OzJI/6h6biWpd+Yw5YRXQe
ZSC8aLhNglaN19xyEqWhbYBIGjNDFOomWGmvDxr5Dt5VxUUzpZWgFiZavuRh4oaAgH4Jr8daE8q0
YgX5HEdvftggv97xttv/4yYuRIAxe3AGKnZ8aoaAB54pbkt3qtvCZCr9sXUqsoQYiS0hyJBeqAuC
8zAQHfhMdg2S9YQuwn/tMtvjZuAQ3E7O1qSoQDjyyMEfoW02Xjf/Cf2FUm4hO+Dvf6rf+vaC47ST
hYbHTkp/SOL1PIXQ9NjKrLNMKk+OtqP+23XXdbyriRVfiSsGorlF89qs57hV04fRaKPAqJYGZDFz
B+IziPasOBFr6thn/8Cg36+HfmObkOuDjjJxi6tY1xeh9zU4K0BiUIK1g7eds8MbkNkMQUWBXdfR
PL6ZFHVPrAEF58kNkzzClSZz6wTbXQNnn12ajcOk8GYowyKS1t8p19Jsc4szN8t56KbxYhBb1UVA
UZW49SHNZFktOIavUgKyUOHuQ7eXVC0vY6H83TtKU0dqKeAYuLG55psAXjtcnGKPkvrOUjdEkPqw
pSB7WSfuDRJOlERiifjBGu84xY1ngsueDfq/dtD1/YprGS1Mw+f2CASW54M96lWIKb7f+dxDkVXp
wvZdN+pts73/mxCE7imM+vGjrjyJ8mI9wuPxW3mT3nnBCuiKdmkmxAbQe6TOL1VHvpEg+9F00Sjy
wKT9DATiUE1Xz3F2XA7rDP+8hhf73NvKDGd6EKPowsto0pMvkrU/kxyBSMqofR8vvhN39hKjKJiL
uamT6IwhaK6e14VludRh+H0hDMZ94w/z9K1hYPV+0zmbRRelHM8vldgOcR7TeM7Oe0uZydNSrc1L
2Ia8uo3S1X9dms0gGDYMPqB70HG1xIb9MjuA4cnWW/Shaywk+cSCB1fM0MIrz8H0OoO5iaISevra
qP2VZQM3dA8i2CGriU3ySDSARtyQRmt7hl23vEm+qNzcDVSD3kgt7kBYYB2DjEt3eBHKZi/tHo9f
qIbD/i7c3QbxssT54K+ql0WiBBhb5DYjnraJT/bLRJMSV0i36Da0K8j185J8kxZM2svPeJv2Px5a
HEnYZMrOmjpq+oSga5tbShG58Ks4nsMfwW7m+X1DL5mcK3q5wosWnC83vgPEe6mPOVjKaQ5WNDP+
JrGgViw2LZCSvV6axPwimpdH1HHi8UPiZfuzobz+6WQkORdDTcgMbyRt0letJS6gFNNKy8h4VG74
rc4KaC1FEztcqnFdnw6zSvZpPRIKY2Dos9JPd7ij2ukNcJ1o6AoYR9ZbxBzbPl8hZFq20lkn9xGL
EWiZEpMmV5R9V5wl6+A/taYWcmpPIKN1zaP3txusrvPAt4cPirna6RrRH18Cg8SYz1SEyHMgjCfK
2JrwP/YLJAOAaLt8XZTZuMGXlTuJIlpY7RxviCIfefRncVoAYdu7TrXNq9i6visnlXnuqUsWrd6T
qRpifmkBLEpAS665cj0TbiQLSfePqTaEO4jxowNJ1bb+mY1zkKYwNYu5QilEZUISRbSppxttPGXi
d9GDyzy8ffb0EIf5EkDPFZs74yDuB0coFF46bs4ibMmWzcjcI50vGMfXzSfp+qw3TYMuZ1IXnPhn
D2/CCjfA63g8z/MkzYYftTnePdFWw4WEX7LPkO2F5lTxoAL7orR/afvaTe6muKrRKtTGq09WGDB0
N3Pim91ZRsAikUw9HI7+nlAJxYwKquAQjNQYzwFXa7dCkQQBM1wPPZUw5TqktS3RvgmBzGQExlrH
2tCeO6agg55KnNd9kGxSfF3/uU5Kse4yYiOD2Yf+Le0qoInQWrqIIDihKfqs+S2Xx9In+qqBXP99
zA3wWQJ2vDLH1R2DRiOm53VtsvXaCuv9i2cRVycN/v2zPWZERlyVAmfFmMTf9KRcTtiyYywlVoQl
fGL0PCGniU9YGqp/ZBGizfkO0Xk8Yl+2l6ySbnLD8bl2JeN24HNFjBMbcXS4aIjY58W5ZmxMLxG/
+C+X72tivjVJc+kRKve/Z01Sfs7IASedN8ngX0EL1Dc4453lGlNp1n3rYI6xiKVlv/eBIKcnFYOm
5/6QAvLNberZH5yb7VZE2Zie0m/vWG5gFLyriOBWeWExErj96k70NyiXO4soM5oxpicgbWee8KG7
8xCYSt5AUI4Thv3qZtC7vhOGX//5iBf3F+TZ+pSlQfbhDz6st5i5HV3waZeHB6Gi+9XozOlyA7Ep
SoggLzh3mYXcAIXvUYRZgPBlavRTsoXuVtKaY7F0LsOY5gbh3IZwed78E6h7B+nnNT76cTD65kdH
p4nGLueZGiIfXOs9GQLl3DYBg0CZTdDAReh2xNX5wneOn2g2QN7MVGVxufVudNejARNPuyLbqKXH
Ws5LgSqlueuN9YaH4Ng0JN+8i+wSOE3znaQ/e08uPkzC+ZzGtz+nTNWYh93R/LPKtNv/SDuz3biR
bU2/0CFARpAM8jYzmZNmWbYl3xC2XOY8Mzg9/flYDTTstCChurEv9kWhKpRkMGKtf/3D1QQGXN1R
ksyrp4EXUg+XZmUeGL1Sjthu34h7kKmqDww66ZrT1Uu/Vt2Y2RsZCqd9WsB/KaeyCGyYInwyvlpN
YwzXc24xnVsQlzi3wF/5sCdNwLE/G1W+yB20rgno2E2kt3YpI9oNSEvxrqOwTTbZmPYGj6n271Ma
NOBrBqPmEUKz/yJhf6f7XtvsG9/PJ6iMUs6vevBn7sCsYfQcwaRhU4V99MuoW394hDrO4NVmrNre
27E3wyIFLBrvF6mHbxBqsxZKK8y9TTMsbnGwe8hQQdT7Roer89x122pSw/2iUzFQyIbVS08hFKE/
qYyXuTYoFnNHoGryZTGMTx46kP7VBRSGSm6PPeKYaqmnTwvBIeZ9D2AEZUJo226OyThwQUUw4h6E
mm0bHMTxv5ZWbn5v/FZ9kTD19drnNS9FlKf+JxGmkMfFUqT+9WjWUX4/LXJFrLzEaw4C2i0cX8lt
ta0Fw96HJQFZum7bpvGvrVoxX7D7IfvkoDN1b41ei/RABRSKQGQMUkgq8gcDnMsIWzpbN0qm69QB
jwpG7Q6vPlftsO3iuuao7iqzJAi2odUPLasD+8f/7S6Fk1hs3KTW0C9KOuH7GQCp2uH1VYYbKo2C
7NZ6yYcNtNgWd0wi6cDup9XNgL5roGqpF3KPW4qxNaFuCfutaucKKKwSWm4jnjvWVboZK6oL16u3
JgfuWsKiG9xVM7NvgH04lOeQT9DfzgkY5jZrCq+ifqmbcosNMn+h59dm+2uZUinilR+t56D1hSO2
FrD4S5KN+bhBAypFoFWs7JuurXiPdod58w2+FlCoa1/U3VMORrvsZzJK1t3oA8qhzEjz7eJ2Zb63
oarMUDHpblKcPOBEcV9zCQ6u82zVAE1bKl2rOGRGV7dX45AlT1ZbF9126NLZ2OkJli4TWQln2Qa/
vltI4DD2hJ0XMijrKKrPo9Wk8ZXt1QOVqhzgaPJoqD/LZJxvS0wTsPhq8gp31SmtUprOruwovf35
jB4kzZ9RPKsjjqH6sZEx9KGpqevvo6PyX8wivSfSaYDEtQih3xOAeiNMJ7vLUT7fj2XVt8HEpAKG
p57FY04hzMybcfejPXAJMdPEAonaaGz7bZgL6M+m7ob9WHbSvwamtNROe3H3ja+h4SoFAmA0bo2k
OlRUoS+FNwyIJeYWOtwcOd6vaPJFFKRJl01biHFdffTjRv4qDOitgZtDqqCRJHMP69wmrV3m0dn0
QyMB+Dp13BHrTNvt9vbSZOadNXPObxljiPYkEx0uhwzK+gssKUQQYi68J4vk4/auhqTXA1kpawRn
8cLqTnszh3TnDdjYDZPnfI+TLFUHoA6mZVXUJWepZh9RAw72+ZFLvYd6qiIzUI5qiwBOK+S5Dg3m
1UJlOcO0w2DwXFi+9VD1XXUMywpCk2hCftScjCGFTGXaZ08VnLKyrbqXoTCEuVdxyvlO384hyx9J
k5Qludt8t7hQPk+x27XbGHscGZhOLL1jkVDgB6ih7Joqp3TwhgqjSqF7qWGWpe5YvE65p7/Os9Ho
s6HM8ZT10WA/ev3izTaD5WT5adYjsh67FIwCRrzEXlrY+c7VwsG1g2Celqhy68bfL9qh/wK7neJi
bxmTlSBhGPV9bBjlTxw/6Idn02y/VUmeVnuoWvCV02EA2q/KunKoz0vzK9FpXfyEDmf8TIeCpm7y
Zn83L9ybsCakibqm5R6eKdV/EHU4Tjuj0hxkBGRDzzKlB/25oMW8TeFcfsZUgHGb3cTNq4Kr1m+8
zK+vlKxI0fZCDZjTLVlyBfTB/sHxduq2XiycbwSHp1/mxEvUpmNgEm/aGZoH2utkGTZ2HifwsNbh
4bVH9swUWGFHXal6C6Y4omuoHKM0BAhKN+P+1eOk8WQvRcTcAp7Eq9KonU9qGBd01ObitnslIIpv
Q3OSzUFSpoXrXN9PtgODjKAxYqovHOyr14QPMT73JbI1wEQh8p0xSg5YbVR2y8VMSXtdFIw0YPI3
cEtgFEKgLwUNQZB3ntEFtR9Ntzgnje6PhSeJzwoVo3lVK7tAJZVqMezjxNcycEc5Z8dcTXbD83I4
I/Il71H8DPGU7Ghr8K/fTBSSHZknzEIA6evqG95biL54FTLZMRtdCUe16f8wa5hXG5jjeXK7mF3e
BIbrwe2iIrFtHq5dcjaXzRDqfYtYpjt6BqA7o9wF1mzbW2DMHdzXbkeiSOXDuJmh+CaU3wj3ImLE
Ahy9BdSWuL/N1FjfKNV30U7FfaSuXTlbP+SEdzGT1WG0DwBL03zoEn+sv2ed6sQ2GeDIn1e2WL0j
FgMMBIjPG3auEaHyorTwvGNnjWl6szRW9UpzPD9ynmXJASVNcmN0rq4P4xQlzhUkcf8Je6rktez1
jMkZLGcbWnDZEv9VlUlMS4mF96ZQA1czrKoyoSuBdrpFbIAcifFtBMhU0SbucUwjzq9JJFczRDxn
IVR76O17hFVWsg9Fn15jw7z0QUepm912dBj7Ukt8t3yjaTktiUD8RYiPnZ4hHg7Pvh0mtzadxrSD
jtj/E7mmeq4lsqtbzx/b6ri0Zv+g8klmLyYIxPJ5iYaxOHr9HPXsUVQku1I1g0+JkKnulEaKu4XD
z/o8WbjebnM755Sj2OfY5QbU+IrSNXW40VqlfTBGbRs7tArlIwB28qsyBuO1hsZHX6eZJkId1MV3
oyipEJVFdsGRmZGbBE6cZ5RP6RQHJKuuIy9PJhCUqGavWxCFcteY0HTRtsvMDjJLGQ6o/aJ+lFPM
8M4aUApRvTTZsptKVKZBrhL4hAM2bPLoGjBIDqlexIvSMKp2FsTs/GC6KvzhjvyprQ41jkfM4+5Q
jUC10hO0mNUNBy5PX5Rzf3LAvveZO08NjAf2UoEgrmy/xulgCMY8qwNhK51xOjRgnw2HQuF9R0Ms
H6BXiB+c6oO7cqmyaA/Y2MSfrNjUNdx+7uj+Ic7GigkOLNMwSItpHrl+nCQ7WiIS1NnuTHMJzb2s
dgbw+HPVxLY+yJlWi5lWVBU3sSBEBW1fWOl7M3bqbjc083CdDVkJ3xRyJK2TZBJ4g/CiMqHFJgvD
/0LWJEvafaKno2EBb29AWK2jqHPXhOc1oe5BtNGlOwyByisnLRv7jsyJuN27xgrDdIOf3PMHld/g
GfN8NgtzMuq12YqBFEharj/JcGLooZehh+aLpT2qmLGau3OqKr8IfBOGWobeDi4+ZuXegTPOHI5G
DIEVcoTfcToClj9BUJ+pn51GRDdRq8v+dvSXRaODVAvsBRM5BKOLHs1Lp5HaH8D0Q/XIH1WC3yLd
CbdjaMrPYcVgd1tbCe2uimM/hIxXchj7MZTB2dTIzgfoA9ehMBy1LxE9XGUZm/5BmTgnHenTIejT
Y0GicxvLCJ/zbNLgoWU1/nIgIiwn2q52OhiMeeUZujyFpltmcg/VPWcjpUl2oytrhJ0KR/4J9RTs
L/ZplT9SfPqvUB4zdMMq0s0WSZegY8UgNH5ymzj6Ds9IzfsaK0+HToJsPhRbthL7pvi37cQpT/Ld
gbm/irFuxw182vQGjKhNziQ9FAN+XFn3axIxKDdgELz/BtNANlBT8rYTCvdlbzq6Xs4Vn3K0y+0k
uU+iIkWhofiUv3A7l2gBYAZENzFsae8MsTyRO50hR4UsyRh3F859c1XkMg23IHje1wbTqeyAdpBK
RhdZWp9Ua2Xx2RJJRbomwRAIdBgx4Z5J9DnYbMjce9vmdld/HauMr0yIFFNL7NKIQXBKs+8D0G4v
v4Ooi9u+O82oU2ZRR3dEx1XcukM+BQwB7DAo0hGIuzak95lc9QpGSjOP4Q0fGRSLtZn7ZEa2pY/5
4lG5hMrjiHAdhEouYl9v11kdV78v68q91pNCdqCAATh8rVHdjJm7PCetA1+uA5T3t4UMmbr5mUlP
I9Jhvi9Yh6eCUiHhA67pRDKhymRrQh9wAknyxhgUEl1gUFo2CEUVgettdAvTautGws4O0HEyby8S
r7APk8GwFE+usj2YXgK9tulmmRxtN0zs/ZDEcuWPOeld349hBcctc+u7pWiT8oHvt3JPoWWM0wkh
BXBxbuu7WKGk3VZ1PEAY5SFSi2NfJcza0jc4BE3e2a/b8jaaEbSf/BnXEegv2UIPkcwe7Jcw/bWg
dG1PjDdpn4Ck/MS8LwzHqzdYrGU2uy1d8l3Rx061axmj/ugKRvmB6oyq3TYKDIkSa4keOnQB0/em
l8zIEiq2LAghh7iHemDadayHVlE5Eo/wS3JFovFQ5DPtTFek5WHQ9jDe91aVuYj78vmLGvHxZwm3
8BAsyPbKq6bIPJg9vNeNXiLGE1g+cLCXEXpFcKiGm6fIoMJspsy1+EPDlLkH4FwOXdk03J9+rKJ2
G4kpTrZeOzdWUGBpfZp8js8tbEtsTp1FuC3319R2n7shWlzmVKQrVRRNlNZtpOfPXRZ6DxEjHovS
AUr/zrR7Mr0tiEnwnasY2XOJfTOqjtzpxo0TquY7oxDG9n7pS3pYO4ZqyMNJwCyoC7MjZHIrC4RU
C1CNq+2EKRii4gD7nEjtrRbw/zRDpQG0KqGfUoJlZgcYCL1u16gxMbZp1nG3hTg/2qdpgVB+dKbC
+8nMATEWcFAaBXJqJhksVTF/5itmnIgYc9541lxZB1niRYuhwmA/NfAPq+vKH+f+HDXO8IUPfE3o
G3QUFH5V/ZS9nH9B101QkDXGDCfMo3h2NYxPLg0P/VOdgrebftUz8UZU5x+MqVva7RSF4RK0UtI/
sd3vKzhSvxii+zs4gKsWCWS6fV7mYUn541xq4ZF2A2nJEDV3DKkaysMJzsuJyn30qMvb1ttU4cKp
J30sHrZIb8oqIMTDgf/ScBrtphhb+A1F7fx18J3+k2ys7mUq1HzMsSlKzg049ZXCKW0VsY6Ib3KC
VODxKvz/wbTC9LqBA/cs4tYrKS0rq4aGzcHNllfNFOBpFYJoEreijt5oeNluljHSIH/EeSP2IDsc
aoh+WDoYjQcjwYvKe4LCmhfsbuPHZM6MF0uXDHYKxW1yjTdWLgOAysHZQnz3rlU6ISQhcceGCGUS
6iczBUGiCMV4XIegjPYg3YOrw7C76eyp/mESfzwGerIxIsBQAc248qrIPUzkd/ggglCOHvvZ9Wnw
uHs2NEv+lw4uXoJuJtQuNkOh8+TAZk4Z0YjpSRVL89W1M2KnpFXF33tOvSnIwZ9/NAaMrw0k42g6
4EpvfmdL4BxKm2LSF6lxusNgwl4d8xbHJkekzbKg83XX3ZPz0kKqlov16jZLSTfCHK7cVQo37V20
qPpTgvuPDJpaR/cJFlI/ucyVuzN0PgsaaUvCrC3z/EfJpG6Cgt4o+ppltGHZyYyRVjtU0IkWSTG/
1GhW4cZ6mXNUguZsG8O7BzwSeDBv3BZ/iq2wYiYa9hT5eFQk2Bn1DGj0IYuqIeSaH91nkthH9C2y
cO4iFdELWakvn4dQCXHQlZoe0iSP8isX4sovVw3Jc2fUfMsF39a/EOmidzjeFWqLNVL8RVVVOhyb
ZEGvoSLlHw1fivEWfRg5X4M/afiUIpHz2XNhnVI8DqAhVUaG6SbrJ/dlHidoApP2+/CQMZa+shDt
Jfua9BST0qhbYWMEkfZhMZb5Wjf9qE8CCZ6/czOaVhSHo6+umJJ2BR9hw19h6AogGp1mmjEDxVNi
51h9Wt+WUYjFBbvX/JxxWpQHKFtkPRkym7vHzNXpfdbNy6uF2uE0Wagq1zk5gfT9UDURqfGzsyBO
8gCs/dD1xdauqQJOpdvYJlQUA885O4mz6ODgzcBQ3rGraDfZ1JcHEPnY+jZ10/hU2YPR7RE1ujdL
HxXtwcUS4iXRdBbAq3XxCKGzHDejw4NjG+BUsOXGxG1jDN3lscq1M28AEmbYu62BD1tkubBZtDHT
8tDtz9ExAqMMhDkx4U+TwrIpXIbmZy88moQeakG/6Ud3sul2lvCh0IU09hIBwauZ59I92aOQ/+il
dgqgFde8D5esgHJfefp5jZCGLILwn1LBLn3nvEC0JOod15C7Eu8qqMwMk/R5rgdn2SM2L+89AHBu
DRxIv48I6AHNPaf77rtFbJw08NqnBn1CukESndz2sIhTZkC1fW8BhbPLZsksQMxVEt6gP0zQeWat
f9dZeT4d0GUSwivWiQwMmuaTYfUAU2Yp/Dhw+rzh8zHaXt/5YzRFwTzmRIl1OL9XR44nKi6/sAj0
ZTvmRAdNXpaznxReIkkJdySOmI5xEvWePNTCduDv/IsQFasyFGyDa2o7o+++cqppYMcVsJgonGIm
MXi4aKiBFjOrH1kb+3cp1xvuMFwk31zkXe05icNIBMakwB8AJEYZKDxGkh3SW/UowsWC8i7ruCCu
olX3fdxwyneaIs8oGtSxWOLA2wO4YCC3YZ4Qyd2ShTX4mqjV3mQuBcepjKWz1cxewB9Ns3qkSKOQ
GyvTQurWcUwdFkfOd7nFGboZZsZoo5Mmawndgjcvg5uCjFVJvE0meMCbISRM6UrWZt6tchRKyR/0
NErhCOKIO54zd4njmCSGoaefH2z8uL6GVdNhvhBLePhLwgmyx7Wrb88mHcxjNKoMGb5TJ1CEEFQN
myqFjn4D7AAQFlWd/SX0svC+j5bwxmRSE17ZlbuoLZ4bxhj4/mgVm2W23Pmqjmz806beLH6RPli/
GLEOv8yQR5dThiPXL4YfCYFmJRSIDajigCt4E4ONWaFfXGMPzaEr7SH+gZ9RrA6YyhGWOM/57NL+
YItwMlTd3IVxY4HAuzRegdMy6uM1xCU6JscN5VEZkOjR47sLbMa2aZlBVJ61s8ui2WaEDTpHxmKM
KmDHpOHOXpQHeQ2mM9kbWa7LRzQP+n5O9fAgi6rjmIbQ3sHGj6evrb32J+hHhjNeDNDGvKxQ4xVn
XGh+YjcipHBnWQ5Q1hzHCqIQsAQhKPy1DY3parxv9uNV6E1wJR3DwS2T4V2xdb3IMqNNRsTSPw0T
9pWyhtJ4A2g/vGjLgwFOn9I+xn0NZR83nKsKlpQThDMjOHybIvRooYySn1GjrWkHZRzrl9UzQ2wW
KB/h3gF36TEMkP5XJxTxF6zaq0/ZlPDhJHbZH2e3Mk3GMLF9hUAnEpuUTYP1P/VOGjiZxFViTkz/
UPmpvGYq25ekcQNz35U6h5MDUO089b43dJtay5YPAfpPCJwQcWPalI/d7RImjb+JMKtytp1Vriru
iLomMCIrfXa7tFn2DYMWfc+fOj22XE4Y8xuND4LqOrIPFuQG8Cm5u1wel8OEs7CX7guWT0x/8tyr
Xzt/UO3GilyPqyLXKDcgccAZsdseJmC0hiNsUxkWyaE1J5g+mOIQ3QEaJLtbsfjJE1C/69yyEXM8
Q4Wrw8BqHO40wH9G55GGbQ1o6TRRYGYjjjD8q0MTYH+Mb0GqFqzw0DNi8s+zRXMFfATwirWDSnft
MPbpvsPSNqbBiodbIQZzNRHw4ptlkYb3KQrt+alYP0bgiZQut65898mEAYK9gVNnV1Hr5RKHHb97
Hhh6TocCjf1twYVAnFpJLGzE2KniatDjtx5r6H9wTLCvbaOwsTZSXuhtIxsS9Rklm4mDc11NJ9yJ
nHPbErm4QdgCK2KhsmK/0uc73ywA0a8WDE3KJjhHAJrIN9UnV+SyDoZ2cHG64ULedoiMThhRDM2B
fxZnm26cEN/kwq3NnURZVOw9W8/fcjWCbC9D7Ec7QQdcfAOU9QIkviukI1vqZto7Qx4hFOrzIAdw
JMNrHOoS5fjfmZ6JHBG+Fa/3A+7Q6CXyUT7hxGZ+mjqRvxrsk5eumKqb2I7mVTYScoI64Vy+ItQ3
V4WyBVzmY2L3T1wYhNkxf3Gnzcz9deWz0+er3C7yeyNLM2e7wAtON46CavCMM0aE2o0cYtRp2DOD
2y90itwzDJt3/VSPj1OaLv1jxbgO3ZTf9l8KMEmooRjRP8OwGL0D9DHZwAIqOSkJhVTOpmloPI+j
WRndNwbjZrkVY9LU1+Aa1bmivloOLbQYEcRmZCBpgMKFSU8xxQ/UIeKbFYVUn+UCbQTOdg8HbjHT
psdOh+SHTcNcqQJWlnV6WBZ/RlFW5hTPtWv67Lm4tCmTOQCnfUELxylQdVZ9B801u0VM06bXY507
UIHMAtJVFskStnBqR4EDllxTQg7rHLTBhfEBFzSk646VeOUJlowrt/Cywu84cEXpfa2dNt0ThSHK
oBX+CCnTE80tAc5Ns7ESk78aoY0QZ+FB/4al7eWH3Cry+AxAWlG3EU80wMrqZvO592rjJ914ydMd
K/Uwu4UN9XJOW3eDbaROPjVQv/YymmYd5GKi41/E0EGAlWG1h1WX3ls4HWEVVVX1cps0jSR2FqkN
AXCwb6Pi9n9gBrpGn/TjyfWG+Iw9Z61uBpGE/mZR82Tt/keEsrUhxRanJRxIyrKKsi6x3LHLPBhx
BZ72sNDNiv/UAimhSuv5WLdzqYJcc2PNmheHcCIbP3D3fMNI1KXAwV4Td1d6lPWf/2aNy/BzZtBT
6xOG0ebWcioJLwT+rqDP/MgcejXavDASxSQEjNXFipL/XRiJpqtbKIoefdLYJOxCTI+CxBXe7Yw5
zBaESH0zwoV+wqcOZKYN96yiGkcImMoP3DffMopUkuh4xkKKWKYLS1CDLQ1cZupTp5Z+r/HDxCY7
GQ7vm26+4YHpKszhPCHXVAd5YUdpRMC4M23ISYftJ15g9FXCMF9ni8YJ/IAmqskRZL+/qPXmU8YA
34LPTHjQZaZJiQRyDAEdT+MwWPfQGLyDLSxjazOQ2VN14VwEvyYoOnfZ1WPWbAg39bf1WH0UyvvW
1sK26//+Iasn6W9bC7elVrUuD3koCtz3oFl5npVcIRcdPohoffN1QtcgEGo1dv/L4dWd3FzZrT65
zI8P0pPOrYtt3Aee1W+uomzF05ISYtvF6xzgp2gLhuhJkM4KOmU7x2psneD99/fmpvltlQtnbNlH
LiysSZ9qRNEnEiqiwGM69BUnrvKcthApqfmGD76HN14VkT8mIaaWqcgVvvhpBMj7AI22Pin8EAOn
nvtbnY0h5m3I/t7/fW88RbigsGpc6Eq41V8YoGvMluCDpPpEUJ1AP9u73h6qJMPz/7qOYDeYkvQb
Cyvay8MmLjnOIbGw+9JO3laLgCq6TNEHe+JvX11WoYyUtkIj+ZfjLGaN8MIddl6I3eLeqxrxOfQn
YzovSSpO4ICh+CCafX3/fx6i5FERKcnZpTCQv9zrgqgThR9Rd6JE0F9ihzbDSPMsmEo3wlJ59frP
3Ar3t1CID4xv/w3quFhbEZrgu3iOk7eq1nf7+xfN1AUhWLKc+sFwrVMG0RfrJdvwaYDrUlSnQcE7
PLWaeuzIVMBtaFMs56w16oR9ZvoNfVWIppgZPb4tTq7mYoskInSOJXJaSAQFPqBMWj0/OhfKYQpf
Q+/e5Ejyi4A4KBiyBZ4nMAXzxX5S7SLrD47Pv7cnLtdcDDaMGZvsmov0QcvPqyRJxHyKvcx9wigK
HsMSmw/vb86/v7d1lXW/cEITjnTxvbWZkdnMNGZGVdgMxMbYIy6MxWmsl+7w/lJv/iDf9T3fxkIR
W6Y/35mJVHXxIsVS5GUHmQ0yu1IHP/iq3/pBhFyQICdd2wVo/3MVDKT8tvVtQgYhE23nzsH6YKGp
Q7PwUdrgGx8AyKYJtkrXo5jK/bkU3OYS3aI3nSIapGqTFyP+UHpcLY0wMBTxNTar8ffR19BuRW7M
8QcHy/rfv/gIPJa3bIVklbnAxQEGmpoW2m6mE3CJAYRYMK+tRmh6IA5XTWOmO1dWH4WQv/F8PRBA
h6QyjhmSm//80XVYJ6nq2/mUGgmRHu6YB6rVYyCxvfnvr5Kl1pwEmwQPgiT/XCpyU0zkM/Zmak/P
tpg06i5mva60iw9WevNJ/rbSxabpGwMLGV3Mp54i9BHulntb+tWMNEYMpwaXE2aynrt//3t4c1Gf
aaIkSMek4vjz56GHo4H2EHR0kDd+8MVEr0VN8+KVwropLC2+z0xef7y/6Fuvz+bOs3motmde+oUj
W4sY6mTjKULjcm4KNFaGjeIBiLr94KG+tZTnChsunm8JHAn//H14T9OijvV0Gm1MwUe7QXyUDP/o
afQ/uIneeJKQJ0yHsQd3ARlUf67UzHZVDpY7ntJu6O9xEZX7mfCQz4x2m2svjKAvJubr+w/yzTWJ
CkJzxh0IM/PPNZMZRNFax6MDtOCCqW+XX+VYzO+SCeMkPAJM7H9m2OT28f2F/77opWVxH5BHa7pr
wMefC8OFKzN8kRouPSdGPs2wPScD42dV6OofiUlJ9MF7/PvcZkHbdLhnCfpwL0OzWj68MRZdg5e9
0dEz4iVXZEn3wTt8exVKWopnwdl9sVusrsTdceqbU1FN0Ed8aPsPfuqKD37M35uSH0MWrcfVKv5+
bRbQqT2EfXtqR/zMYO90y8EFTxx3Me7Fv95/VW8s5q63N6lcWPo63sWrYro1qyaJ+xOGO8ZVT/zg
Pp7C4nY2648Cl9Yt/uddILHgpBpyrTVU4TKZyx8dh4FC2J3qumv6n/g100UJPee3GBTCmh4YPg5n
RD7hPQlGOZ2uxVX//s994xVigsTnx91OGNxlW4ID5BJmQKonJ4z1tdlr6C7ojb68v8pbD5Vqxaeb
Iz/Iubz1vGSpiJeq9CkuRLwPl+I7yt0iUDZs4/dXeuNLW79twr4Vzau4/D0MF8bYmlR7ctPFPOjJ
i1IwbMygmTkP+oDlav/fI6fpCQnyNWmBuPou74S6IkxBYk1wMltjuuc2wFXIXfwrgTB3//6v+7eA
vNgyXODcO3zSK391PeF+q6FR+sXwYDBFstF+Fuc1sK5lYo48Z4Oqwj53Tlv9gzR2/E4YgQg4B80n
gc33B+fZG++TDSMEESSSuu3yRoLZPIlGrLwFOL1PeNcypvSSzjjOBfT693/zG2/UlxgOc5yRisQ1
+OdPVqrIXZ0k+pTA7royxtr5HDa6QPDXARRhA0lGzO6/LmlDIOfotCGoECR0cQbA1CnLPEm7ExET
ODk4bsDstduZ2J5vyxHF+vvL/f0NshwhjISrmIwR1UUls4zAXXHvtafYivUJw4vqYPBbP1jl73fG
KpS9a2CZCVZ38RxzeMV2OIbtKen95Ra7He+QRz7k6tXq5f0fdLkUb8pULlgdN49LatbFvWA0Ns79
2mCA3g7NuatkB1NVVfvISf5rwfLvUnzs0sNz0P8rspEBDCyyNjdPJImUR4qWZ4SD46rKij54fpdv
6XKldZ/+9ulZGDhkWV8RUBHX437UobuzDew73n90l3fCugoSGpM23aLruuxPhnS2uCm0dbKoRnBc
ddwvUvrqRM2ugqG30gBXSP+GzJQumPA4/OBje+NHktQl+bYt6hRasT9/ZEZUMtlFWEYKSBfn0vD0
MVnFBu//yMtPmh9JOaQgvCB09ABy/lwFMy/XTjhZTmXmoE0v0KEm2HiSI5PA6iYO5j8m+6zr/Z8a
RbAnkeH8uZ5eDKqh0DBPDAbNYVssWfrctgo/uvd/1xv7nidHHeTBkjH/ugkG2D6zUboC9QoZrqim
0wWPpR4gF40N/gYfLPfGy4J5ygMEDvORg11cBk7VwBtHf0Db7CBCatL0mperTu//KLk+nd/vHJ4e
Bz1thzAVQXiXB4fo3ZRmFhYeX3znf0mqMgbgsKvuqakNOGAe6W4JmEoU70u7m0m/aITgul1wyYS/
OoitESUWhieeVsk+8s32yN62um3r+TCcmyWeSUHgWEWWzjzvoWrL3thhqOPeL3B1gG5yQ9p7d8wS
/wVj5hk3lFoM8K/REwiGYgSdnKfQzPQWB5ky3pLSY8Idh/E5f3D/vvWCPZLaLJOZhwKw+HMjTZHA
dwbX0lNseulpQW+4SY28AkxAbPb+Y3/jGwE25bET5f4GlJSmGFngJ79gmxUPXxUJNifkaONO27r+
Z5qHD9KW1zvm4iVLRgeSD2XFRy4bBq8ddbmYLEdMH75CS1T8ImjS+xyRVLHF/Fbc4e1B8nNBXsn7
P/Tf4u+vpR1aFToWYNDL27bIo7RrGuhWYLuRc1WXdvIMH8J/HAzPWbNWPTztYh3dLdponkWhmz28
fvepCSvxdcQJ4W4AMgze/6veeNP/4r8w1Hkof8H1xWRZUZLZxKAi0D5Gbd+d8f2oPsOgSz94AG8v
xWiL6au74np/birfXrAyMFzedG/iGVm1sHWcpLypDAgm/w+/akXpBSAQ5/vFxVwMoiFXndsSIxO0
S5hk97vciONHFOf9/ftrvbGB5do/uUDcNkHTFz+rmSlB0s5bTvADluxLRG33eYJMcKNzTIFehZiN
Dy6vN1dEybgiT5L/u1gxNooksrJyOVljrdDYYykJ642kFx2Bw+bRR8nUl3ACByP3pHSYElC1/dW/
dYNRqybr51MWR2I3CVSPQw2TCnpGAVM0ejV96f7HyvvfNdmTHMRUPIwfLzZLDI+ziBwO4FJVj5BD
0HNCAT5UY578fy61Xj+/FTx9xfw6Grz5tAgvTYKS8IGHIoMbtDFyU8wfbM03H6ZDtKxyJZmGlzUB
VsGuF0MDOfndaF2NGPwftJ3nv1by/DFa6voLvrj1B3v0rU9PoOKymWEzVrq82lZSXj1q0EoH0dHt
hMHgoa/bBDskNNzvfw5vHbDA9h6L2Z6rLr/ytGvReZf+hExfMKSIquaITNFCLpnh/DVS/RCLRUop
BNwPUJqPVl4/m9/fI+anqTGX/EiYidumULCf/BlT0an0j/Zk6Z9D3MEpaP+Xs/NYchtZ1vATIQLe
bEmQTbRTO9kNotU6gvcF+/T3gxbniiCCCJ2ZxUzMRKhYhaqsrMzfmEW+MbSyNvbcw+WwYW1rL6+V
yig7GvAJX7Wr64KbXPgdiMYx6lxkgmN7j9VIOLg5z6J+bwIx9kZ4rTES/L5zi46WrexkCADh3s71
AIlr2NGoq42Db+9qo2owK5rUHl50j+7P4foHW9sbVIFIfuhL6BeZeBZmvjIid+ZVqZ0ee0eyXKQD
UrJH2d7Y+2uBi4RCVsnjiFvL95LcIfGs99PkdXU1HoMibE7Y5RSuHIzTfRgW4831qa2dNaQCaQOS
5BuUes93BHBgLQgQf/U6x3fUo95q7QPYFj946rRCtb3Mn1UllKQRL9cH/tMvWt71IEagH3DVkykv
RjYD7jkZgQuvkAa1RFsi0t9rBxcYT1iVXd/o4CDsI05dSXTo6yRE3aCC/gLOcjC+9cgm5J9gnSQq
0vIRdCa/0HvbLccIqXgbeYHk2MD9lk9F1cWfM5TQZq0cv2whcIR1cAsGf/ocV50MRmk0TCCkoNf0
HyKAjr2HkyQ+JjFN6EXYQIRc2DPV29jHFohmuxpA5bco3t2hmqPhG3R9YVZ2ANVaNMIcbhOy7EVY
H+K8MeHsDqTy7SxjViqpdBcnYf8DuG2cHpu2jarjv4+pWJTIqPNT8l/mXSWeEmEnJCrwBdx6tyrz
kW1HZDgAePUVyKodRY//ZUw60LrhaJR0FwlIHVAdHmrGHHXL5yMoAJoFseFoSMPw2snOxoab76jF
fgNwwVUpa5Tf6Wuc73QECrXOR4TeCzK8G3a+wMZmbyDcvQWcWTlSOrVpgyeSaZIXLD6gg0IsxLNs
8HTUHkIUJmRFQtsnw60UrdYEmf9wmu7jZozfr6/oSpjSdSSWyZ/5B03h8xlOfdyYskFvT0VmHHsI
MxqdA5Y9WnfoVEPdaF+u7VP2qGLoCnI31OPOR9OzAc1aiFReJaYWbSOBEKgeSergWmJCr8REwHwj
Dq9cIbQwDLYoj1eKPIstYxdhILSwmkAkoar5IJKZHmyGiQnkMXs3JenByi1t2Oe28Dfu7Hl3LHcP
7dI5/VcMPIEXQ6OGlssNz1OPmFKdCP7pIRMA9Gpbjz0cZfWTiW2Vm9exNO3Krqo3Vnvt25oOj2uM
CjRqd4vdSwk4IzlXiAoif7axEvIwPPg54cJyc30TKWsjWWiIz7Ufh/xr/v9/5QiJgqpWHlR8V9Ik
9VMYGxRVIR5IuYtKDx2RnTNl5YNmtXCD8XzJf1RNlZ8Aadlf5CzXQCHCbPzJKajM2wjcivCQVqaO
dP13rhxnritcQ3SVLIry2PnPBKMiLCcbJk8P4W6qrUAJvIGFvDHKfFgX3x2+DOx66opUuZdZi6Qq
OAgiC+kp3Prpjd9lbXkH7Dq4bfEHgqjc9bUGr0aJ7yyMOFF7CvLpO3XcAnfSIYHaAoA+v5GtCNC/
BaH4VyOD7EZJWdUwOZlUS+xRFEPND70eKCY8MbH68rMRukfsOLH105QaRG2RhJbVO96H6XiymwrT
ZVO3kh4h08xCJbgUIx8pSkoE+AXB+r4bx/jnoIflsx4FwW+1NDPh+r0SwN71MWDbY1aKUQ1K+fWt
hipd4GaSOeY45PTqrSY3Wf79+kpewAl5rphU75X5JUgvcvkITBGMRSwhMHhGt5H6QVZQ9v9pEfv5
Cr86bJ5kvdF580ad2d9V7YBiaM6HCfcU0sbfFiDxbOMCWtnoVPQ5StTnSEqX3QRbQeAyrRTd0wpQ
77vAUD7zytef8B4cXq9PfiVW8iak32XzHmXqc2D760zJTp33RWngrSkRW5ByExVSOrGFx3Ag4I2+
0GYI//1BQxmFGiQwGoZcBstgitQI6X8NNYjMNE+kDU507FU8aL6NumJtddvm87Y4KDaoIAMBvfml
v0whwmakuTgpmpdpcLg1WAs3tYkFAMrr2Vfg2/0xk8vn68u6ch+wnygemzq9DGUJFuLpaHUiD3W6
2hb4U4SOVKzF7ax/qiuH7LnqKFMFU3IHBTrYAjyvBCAM6QE7At0hJDuLb9pnE5x7/BZBpaLQDdUJ
+Swk1f89zHGRgwykUwqRZImU6yO8U5IxN72kNXq8KS1stkNly+9+5SjYMyJohmzSwl9WxWNhOL5O
QuYNyN+7DlpeWK0J6aAVdA6vf7OLviVxgDeggVSV4yis3ryuf50FcPgwd7Fo9urOgl1uZsa9bovo
EEnGdLJGa6RSnIlvettpbijZsTvhe7KxqivncUac8OUo3PJLFr/BhIOAplRseQa0o69pbAhEzRX/
WNi98RWf8GCrMbw2a0DF+lzXUwHH2vMv+mvWdpOaJWQfc852cwztDegyUw5F0zFKl14Svn0j9jhJ
P6DCGkQ95oyTtRHwVmdtk+WTIvJjlsclGeVxCFPZQprT0Y8JrNw9bjnoVQEpcAvNiree/CtHxJEp
WqvE/Bm/vcBAQnxPzdhvLQ/OU2wjEOIkKNXquStsrE2sUp9tr+3oBeADwlG23GBrT71/NOJ611Hy
ddGft28iNGi+XN+Eaz+MuqeOj5SKSoy8SB6UAgn6XpYMzq6tv1ikuDuj7YKN+a+ERFb6/0dZRAgD
gSTM0CPsLhKkXrn2fuBLr34dev29QwD4tumFtpGm/mn0LMIwFw0dazq7EGmcxc5Gmp6U3eaWLeus
lXalJbX1sciHEjsUHIF3AhsXeDopogGfcvQs4CqVCAw9qDGawveJLLrviLWOJ1xu/O57lEo6fg9q
jgDPiFIKIiEgtZBYhK4b7Ou+T158s8fNKFE7c099dGbLS+nwhR6OhANiEDQG7nxGY7kRiJWbMBFo
sGlY/8I4RMYfy5g6VnwXZxLDf7H9AVxSoc11xQAofuA2PdoOiOwa+lYLd/VAapT64KNCcJB19fxA
WohjoSPdmJTCitE5xjHJ201dWXJ4UhI8X3dNrTvSThkj66SY7YgAgwr6FUJW6Js317fjSvidWzvs
RigkgLEX58SJWmV2fTG9iU7DITYD7NFiFXMvJ5M3YsDKlclQVMZnqPncMTyfdmIk0IxslVsriMJf
CRwndItL/AmDenyA+DacWnQIbmnpG1upNH/ycmfOqAbKZwQFmq+LkTOkP+NxMr1mQvwtN9Rurw/R
Vq9sbSnpgfJKJMvC9mux/5FfHJPItgyvnwbMEgMlI7LF2leEaj//+0cjskFpsIFLkUGezwe3DDxi
tIyb2cHvOUmi4h3IrfYQCeAU14daCyTUijGUnpNVGoHnQ0k5CoNlyf7IBku7DQypejOzTL2PeHTf
qwNy65ZZb+RWawvp8LqiPsPhIASejxnEiK7FuJF6lha01kEiCcv2kdGVB/RV4o3HwfpgvAtAY5O0
qovDqNdOlWHfY3gRbuZEhmLWL1fiExJP+sYBuByKZ6tMwgghj/RYW2zDMYqMRO8Iyo6aTndVPSJX
7RvTazmFW7XceYnOd/z8QtYwpaCgS6qxGAq9h4SgqhqeAc8edjSXfIbo4fH65jAvj7QyhzEwujPw
7KJ453ShH6ptrHl9YFTOzUDXQn022qIP7zB+zlNs+Zz2bt5Xv3JsKlAv5lpFLKxJ3rAwlN8cHVzh
vs7iCtkqJVZpmyPXZiH7ipcaXguNUGo39oX9ZbBMuOdKqOa/J7gNr10JPv/oF6ZOhXLw/Q8zhcu4
k4ww+AxTrMjubdTQ7F3cUnvcQbKQlL3d+eZH2iaGdhMhEvhhGWgtoJItGf/BqVf7qDHu+4Svqv1T
oK5b7HnCdiO8dLXE+LCympvQKVvrDa4ZJa5kmqrupRnSOL9LcGh4nnKjT45+V06/cFCss5NfIN7v
jj2QIOQ0K/Wthx0PBqkC5bsH2ZUrR2pyOL/oad5ruwCZgI808cPuUIyxQCmEhPkhKSUTE72sEvIt
PoxoAipyJu9aa5ZTT02tNTeu8ZXHMo13rnBrfjBS4VgciEjIMq4JieaRBePQiMyVE/yUq5DbEINq
RX/oSq0HR5HEGFqGppOix6la/RNXlvJ1skun3siY/qTEi80McIZnpMJmVqzlc7ITXY9apExjIgtf
bdyYkfmIESRDz3qoH+zREgf8nZG+iGldFZLuuKEexkgOaRo9JgnxIKrKb9e3vjIvw/JHUSiHmcVb
ggbsIgZPWYGsZFqonp6ObYJsiC3l91GOHge7zQm+WhMYltOQRyiyNAifx/vMkSfpFm6OSG+zMhvi
ox5leFRu/LA5Ii9/GE1lEn1A3pQqFz+M9hc407FAriosig5VMr+MD+nYV87D6Mjt+yQ5ybjrmsQu
9sg5yvgB0MjCa0XHR+yLmolBPkloPWmuhlNuiSyEEO+058dPZaR0v67/2pU4pYLrsWdUNdnH8jVk
YO6JJWqt0SzP5NcEx9JhP2oIOW6sinO5KBTgQRYD/WU0c3GNdS1ELDuUNU/uc+d72gUYOADi/KSR
qqJtg11NhsRzjwDR0KSIHlVYKSgbwIDLq5TbBdQ/4iOUD8EK8hv/eodJcL+RCaqIyfzLK5/URi02
U5EbQTE+QNp2dE4psMiNp8DaEnMR0NUBHK+Afz4fNipRcWrERPFr6lQseLP4loeDunFIV+42VdeA
A2CwpdHHXiywn8Lkh5Oie3QBsIlHNcX5aJ0yeNZBSMfHf941PDRIJSlIwz1bhiiy+m7IEcX2ijIz
vBFDkOdJxMFG3Xtl4Xg8WtR46b0CdlhMqertPEZBV/NIK4NbX0biBjJX9Xh9LvOfsjiuIDdA66kO
pV5eBOefJ5+E5Wt91Xt55PvOb6dXzcSFV6CjftlwAB9yetYbY67sRB0uA0RjkoPLfng+mYNtFdC/
lEprfvTyjE5BbmRnIbPjlmgH3o8FTn7XJ6rNM1nMFKMCg+IH/BMKdvMZ/Wv/Nxq21dGgdV6XYGny
kKkVWDmk+emdAGeqn1genKywGhWzgGxAjxvFL+MQGE1YziLxcHP6MsQ5JMqyWHEDFBWDTwPs4s99
NNHnmoEaD1Za5fgWJGGpvIUBKc8OMP7suZwQcN81zFWS7yVX1bskQqU4JQSMBiCXGlnHPk0Qis3I
roOX1O4ycxcW2+TMtbVnT4HLpPwj8+XPV8EKHc3SKyG8ONbGVx9DF4xCEBYEziLU40D9GmsUpepf
rq/+yjabW3Og9enPwbudz+9fix/mFQJuOvh1BRLVUxqgfo4ukLWH8mo/E6zERsCdo8ryY1OjpBfJ
A3cmiZ6PRwmsJYEGSI6tqvHc50rzgXBXuEc1AeHRWkwfAG2qPepP+cY+Wzm2vC2JQQZPB1Z6sc2M
Um1Kv6YH2uoNMmiIjN0YgTHcXF9PZWVBGYFTNEcHNMMWGXY12XFflSYctahFskQYvtyczFhRPbPs
zYANWyTTDrMiSXJTZIimO6NhT7y2mJAmOxyVffGrDjAIOBLoOsTN1FoF91NI/WcVO2p94/eubDui
JX21mbt0SSjCXgTv4jqmiYfcA+1hs3wa0xTx/U5oSbuLaj/1ikGkjnt9ndbGJUSDJwDyrKpLUEkZ
awjHIPLvSYVVntJWRM96XeAJ3CXKJ67JBkHWOvpyfdCVb/OnNk7lb6ZHLvv7XTegqD7zBzV7KlFI
lHF3sjv7MLTFFx+PKe/6cCs7Dp8/mrPcrzJd6cWRrvNE1jusK72maZH+sDoHGwa9TLfgGWupOT3Y
OduEZOAQKM4P1WRUtAMxsfQMsNCT2wda9J5TYZqlffMRW+Sw1j0F/d4OqEYSvcroras3nV4ZGJ+r
+vh+fd4r39YipdH4TCRvgA/Pf87g5xJ6snLjRVhsYuedRtZzyT6+Ea1a3CXIjKkHJQ2Lfy+0zJki
x0Kbv+1Fv2dKEjmiJQGjsEMI3PdxT0yToDl1pAWH61NcyRuRXqb+wduWQsvy6TE6I2/VqGy8YgqV
vRGYyq6qZWcvx5E4Dlrp3yi+LI4RZ+kYYqb3dn34lVKhwqaim0QspUaxBHTEE9j2SC2Fh3TG5Luq
1SJJlGNT8BQhVg1L3UIIC6QSu/2gRalOlTVWgq9yiPLvRkRfyfAsckgyWPiCoBEWcXXglY3UI8yd
IWlH1wSjY+50aWhrt+mKeqvHvnKEieAwGDhXQNGW1yTvXaBbooHb1Rcg9kTYnnhmtTsHDx0Xifx8
49m7NjuLAEkxg69Npny+l0Oc2UrNiYWHUDOk7arW8BIa8jH4jidHo366/l1XbkeasjzPuKjYWsvR
aOiXqCjWAjZZK/atpCDKbyiF18aKdLQGFIIHxTKeK9SgNuKxoTKR84uZcsucNjPNuUe7+IzAW2K/
SCEQwfBLOKodqTpGD2027ShjyLTAoI48TqndvzpxiJFiodvjV8S/pd4Fw+dTZbdt3zwE02TbKEGX
MpZRtt8joNeLBpOHqRqi3YiHguKiBlXWh6ZPEa9rAsAyN3ZSDLOK+oQiaKD5yu/MwXsGTcdgtHaW
X1qvStlI6W5Cy+zRbxXjd2IpUng0BroGnkbN5K0IfJSAuzpvAXo07avTI0BxdCBqIAMoDEnj442Y
U3ZW73So/pkJYF7MyFwDViLqOqHf/y5CBO48SHvC2uP7YuRujdakv1fMCKe4nZEhurwPqtA0NrbZ
5YfnKIPlpFym8CZbIlzMeITohxSbh3Z2qb/OQgzOb+y12vAGfXTQJGFWwzWJibf+jpRN3YK+rf8A
8iLKFrJyAfGrghBLN0viPjZ1Eb9MDdgaVIqb6iEgm7uhZxQ/Au5oPo0wSr9d3/WXZ5p8aW55kH8Q
1JY9uaih1zYl2oTmMneCbKEzKmMkt+sRUTmOPWnR9fEuzzQJB0kgS81zB7WZ8zOdJlZY4fYDz0Bv
8kOEgvnBqOX/iK7t99dHurwJz0eaD91f2fWgqnmEa4XsCYzQD2JwWgyYOkTwuROPaogFkDGM1c31
QS/TDgblFNsK+TylqEUGKuIRPnrI9FSfImofafZtNyT1RnJDi/gyYpBF/6lZ07+9CPx5NvaC+snc
NY/z/ovWIXf7w6mKRHsvLUgVd7Ieqv0NbDPM1EVUoy/uo3ONTHyKxuJBb1Sn8khVEkpSgNfiXWmO
YnIx41Wx/C2yydhpiiirXYox2CygV5bxXeykFMUDMylb9HfA1roEmrbymlJPuydyi0lF/9/ufpW6
DzM2jCqB9nToTxLy/wr2mFUyWJ1bhQ2xVWkUgfJ36uMxHOBm18GiGbX2SQotslBA3eHwBiRI+mxG
MdqYQRq0wZ3R2ZjKYTIf/PZNK7FcvUSt1q3aiM6jbobNbupRHtxPmF/HN9T9y0c62lF6mKtLE7It
kflJp1cSIjsi8o+CJPGoG77ybAN+f6r58Xdq7+BcGoSBjFslJmGNO02UItDjjuPqHkKzQeEZzfcv
ilDsZB/iQTYwPaE+9kKZ4m/NhD3djsq4oNLukwtwPWZ1+cOOW7v+KdKCoiiSX054Z6AcOD5OshR/
EeMY+m5VNX1xRPLUuenUXBMfmOJErwiHZsmNaaIOfbIx7iqe5IIj85FTE6iZr1QG2DKaDUguMamv
aPmj5dX0bZweyqFsi6e4gpq2lwfDjt7VhvLobWPXXC0SC6PtlaxWUTU08s45IfzvRx6HF/WQCbsN
WOSlQHw+qZXxFotY297nIRS8T6kAlgUuOsdEwsbzw/9ulrF5K4SKjxfFccr7GuXeb5JRNx0lcSUZ
3tKpVB3Xhv2iffKjWC8PsB6yZG+h32x/6QMAhPdTBYrwi4kGd/EeJImk7FSrFietRn+Ncr9sDTs9
RiX0XhJ+0O+GoSW7mmhZ63f1FOnxKciKmvdUA5J8hyiwpOCEPZoRnttT1RwRTOTWS+2aHoAcG1r5
tWsiq//aGFKj7tJKVd+DSgubuyLK8f4ImhBBo4H4K59G3EIH3ETmdM4RWvHJMEzCJORLSz5iSSEj
6Ggi0DtkgHxdPkReu4JKfIQArano8UHU+KSDxpvSW7nA+3g/lYb6A2s9H1VdDPRAy6ZifMZGC289
O8CUykG2WeNfzeGhyJKxQlozD9t9AsDip+/XJrWhJIvLu9x2hl9OY0XcUX3JZ6dQNWCJHlqG5FkC
qsIuxaM1wmWUHOeQ4gth7nhBYMfH1aym+6azhYKhtq39rA1wEAc6P3T48Q9FcykLRZO5gVrLkZsP
UpSdlKxVMuBqPnL9UenEXwrMi+9M/Nxoitt++iwbwjQOdgxW/RZeTzfelo4SNUdrsnyPGJz0n3hJ
RA94jcjFTdqbot5j283BssKR5uIQjllwLyui105pKvevKcpLH5DfcdXVUwRI95NhtqHb912AeU4p
xag+mnWb7P0GkdAb/Aamh7G2qztWjUWng00rq6IFle1GW86VwxQ7mDwCRjHbL4MsausXdI8WC9qm
xe6Le8HHrLpWuXtHI59N84CEQOPiyvqV4+6hfAyq3H0ZIpE/KamqfDagyQQ3UZhGXj80meKOBdZm
4Barur7hj9C8zubltStqg5YNQkFbyeufFHGRQv7p+ZE+AmengHh+2+FwXSBPYpteX9mBtMecwnik
8mzoe6otzhsQy/g3JAcDvymwcOVuhqHW+6bucxPtcsAXOwokVnlE1U4qbky/6xUX6+A4OXY2YkIu
FpW17QaOWdZPfSbUlhA5BvlrIAFKfRinCcI5jInZToQ3IvrN8Pz7PQ0X2+umeqSoFSfaB+25Vv34
5yuXPjgXLiAXMLlLIEFVdNOIsofliSqPTyH+ZHeTnLcbOfrloxMuNYQBMkVoGBfr6zhRVzqSZlHe
7ouXdqyT7xiNFSU22ELRMAizwts8Q+V5p9ZVcYPzTfX1+jxXWm6Uo+cm9VxCcS4q7HZSGlGcRrbn
iyioSNhD+6hnqv6uoxH4muij9qM0jPShLrX6IYoC+9gEqtnvrNoIfwRdPvgHTF+xIcBJQtkoO6yk
kahCoSGBroN6ieaQzEi1h1ZCjcD3qz2RrTwOjjPc5XI93sldbvx7cofGI7GVBgcweHX+PX8ldyLA
s1CUrEXM0/+5xipl2JGopCefcBXu8sh03sbCb79c/wYr6R0QYYWag0G5+AJ5gY0UKsjJaHkOuiMu
dYju3qc1e7w+yspeA0UCu4CoAgxoeZZbTrhwfHa0lGpOuuPd7+MYHvfaY67pyZe6CvM73Si7e2wj
+5epnqqNI7WSpKNhZlLTUqH/aMsuCzKNsSpqVhd/IOE2GlDTMgAFPWCAdro+17WNowEz5fUzlzCW
uBIZ1rE8tCpzpf658/Fk59XNvY+TgPOowHLbOMerU6M+RX0YjYmLBF2NmwZnCs6xoobvemBWt1Pq
mC+pP8kbM1vbKxxVuvUAkObodL5FQUGoCTcG8Mog5P2b9sqj0fXjy/X1u3zloAhCiwo7VphziP+c
j+KPplp1ymB7RiPJd3EcSFjJhhaLKMoTTZ9i36vsnuuDXi4iigB/Lhq4LzP75nxQc8LbPumo2aoY
Y6G5iW8HGAED3kGnHP6XoWjLs0No0y7PAr4slS/3NZXMMQqPyH1qu1A3xpss9sONY3f5wagqgkaj
7c3ZvsBW49sWheTutleFcCgqOAcPPGyqjTLT5YZnFLo9KBCBx6SQdr52Uwp+Ku51yyOS+/IBXG6Q
7rTAsHD8krJuh14pguz/vogOJAsK4jQcuEXOx5TjhtOASx+ateqcNnMKlD25lrQ3RdVvlFMuoxfI
dBMJWRSgUAZddp2bpgkFRkmG186uFDsUf4Lw1FdpDLq5B7HuDoNmYyFP8o6BMkBPl6buUG+c8z9y
XucJkQY+hZNOB5yCwhJyITdRXPuo+nlab+WqC+7EzF/7pKzbOzunRLoHWu1k+5Qn0luHnWmDbZSM
PTTM/Uh8D9GU7V0hYUl1gtCGX5iMfmt1V8W9pR1GqcekSMFPcosWvbIHeeyTwJnwb2dm4vmXSidL
KkmxdIoWynSIYiXDSQwDjX/eD3Puh+gTdS/2xGIP9jh+OnXkGF4+Oy6LhCbBrozIB6cqVbd0i+Y4
t/gQGhp9HCnKxjOt4HxKMf4rIpAhRki8ifetM4zfuqm3YsxWwvFJJ4Op9m1oyfeRJjZlLVbWU2OG
NGZkqiUs6fngmtwFWmKCs68synbBaCZ7MRpbkWOFvAy2E8k0+LIIPoBuPx8GTZTGqqvW9lCrFQ/w
8ZjeiGH6c6NKaNLxLhklCmuyUCte6aSQsF8SXgVJLmk9RH85UDC3N6d3SFwA26i8BuSURawUOwQW
RIaPzpRjH0JNPz3YSVzflgJo9x7T1OihopcOEDlp6+9mx3WEt1Rot51rcTXIB8h4zoetCNS28MbV
Hp2MVz7PP1Uq9uj34MStTTlKt5hGOBtpxNriG3RjDVhHEKqWRzDrMp//GNue3TbpAfNq7aQBw/n3
4Ib4Iz0Qog7VU3VxAxaO7JvBQOoZwcvfD8JKcBrI8VWqxq3QtjohULvAY/7oeyyKl52aEmJxtSR5
aGSXGrjhhmRyG9W9ldt15k39d5TFhCjoxZWuJyybGk2gdsrsGAx+9xZjKLQx1Er2wFDIaswwbK6l
RY7i91FaJkFoe62s9FgvjxhM8tLB5ZLa0L1T0ayHKm9tpA8rVyAMJo7jDHG31SWJyZ8E9mMKxUs9
xITGSKf+KPd4RdJQGA41TkpP18Pd2mejrWNhI8b+uoAFZnI9dHrfW17CWj5OuGvvAZ/ZG/fe2lrO
LTgiK/c6+/g8BjgpiKGoQ5CNCqTzvcDg28Gyk7oKnme3ZdNLHgZS3Zau+MpmgWKnz1Q7MpaLC8Om
xJfWvLu9dMDqIyqlwMPkDa84J7Q3UrGVz0b0phHHCwj62TLVJLqD08tlB7WpMOdBkhjqh6RJwyNd
nvQBSmW2Ac5b6bQCkkMCGNw+NwdN3/MlHTB3CPAh9D2qv8ED+lrWL4CS2lfqU87bAP7RzRNBQJwS
x03UzHyu4sIfjtd3z0o+Y5E7gQByTEATy/uLTKdAEa4IbguT0jqe73F/N8XjgE4JGgVfQsoPDp5V
YRLuHTUPyOCUvIw2gtzK2s/qN/hIUetA7XKxElaYQaUGhO0JRZ7GnSNL2QgKVBp/55NPSA3NsNiI
3iv3Nu95Fd0vAAXIfi32s24gIBoOjoSHzhR5A/iNpwKvvH0XjfUpCqthlzvhtOtIN2+ur/jKeYXX
PqMyob9oF5+9DzKjdCaKl4YlrKfexEfNyZ1047z+CW6LxAShNgSTeMrMWeL8M/6qIcQQSYPJqSQc
DwZZwWkdRapOwe1zl/RgDHbAueX/yJKVPMXwojG1csbok4zZ6LuqTMb0loVJ7O9MksOQlNqYhsci
yopsB8QcadlSqUxl70idwJklkCLlKIRi+fg1xTL+QW3gUOjEXH46dJBZ7xu4leiVtKnSQ3BK8QcL
zdHGTH2M+uS+S+kz7Dpw68apDALlDSaD058U0NX0NoJOe2n6xv+KTk/0Iuo8Vd0Ea+7mQCslFDcj
PNjnCf0rDJb62QFc8F4FqT5WOrazyeww3EX68Gom8Pf3CRJ8A7bprfIJxwkTuzIjS1+6PMxMF9fU
/K0jW8Ph0S7JNIQv4VhlRMBK9/WQ1cAxK2E1btY5ZbYX2NCZOxEouM0Z9IdeuGY60P1IrrS7sB0q
ejnFkD8bRYhjE14MmIfbeTqoT3mM5BCQcQ3D1Dixx9ucl8rvzBDq7zYA4F2OrPGhD9rsB6KUibMb
KGc3e5nG9U+4xtpbnUXZT1qa/ve2DuoPO8V74TZu4+kz3CpM8WymWiO90dr3UGkhcsWWlB6xC6NC
6lM8wBYTUakUalts658zyTLDjbt3JXLP2TcALBrPMw38fPuNrd1oSttK8M2jr+OgmnQHasU+6Hoe
bVyAa0OhI41IBnk4WdIio6gwOOZnkKjIeT48I79SPOW4bN1G+LtuXBIrZ3eGNKqoYkAOuLhrafDF
PiZytifomJwSTD4fxxjDrOsRYiUc2jMbwphRftR9F2tnYiyFcb1leziWSN/4gNVdGDlyBFNFs3ky
FXbRudeHXJsYOBSQP6CqZJKXxeeKmyCmwUc5e0R2Q7K67iFV4a5eH2XtS5H7sW4OZWZKHuej2GGv
VBF4ca9vlMlNumxw9bb/AE6WbGy/1fkQYeGsz5xcbb72/op+uimlphkyHws76hP+kxiclv5WP3x9
Pv8dRV/MR4IImqc5QDQqYek+Qf3ihsZRtBdwYE/Xl25tQtxX1IRnsRtkDs4nhL+9nWDmR5FDwaW+
oRbyq5Gs+Oc/j8L9O9vhzeS0i24D/sd2KtWh4wVNlx20thiPSlHk/36K4BDKXEpg6kgpF8sWI/+Q
YXLn4AoQ2QovtN53TrhK92Jj0Va+Dy8mWjKzZOksR3G+aEKe/CxragraZdu+JX0MUEDVUE+ji14F
G0nM2mA6Ow18FZiuCz6C6neUXwQPG8gYvgvLHhRu0w07XMW2POFWkhcHKDD+aNSvLV665/MKzJzM
RaVQn1L+kPb4e9If9xM71nZjIZUCQEBn/8xD3PAU3t3P1zfJSnhCIZlPxxOH1GkZK0INBatsoiiL
eXW2k0YJR9A+LHVYtuX4hq5JsPEZ16YLGhEaLv0C/l7s/SmlEBcDzvAQhEg+wP1ieNs1/uTSC0of
pRQMJowM+bHpavTxrk927atCk6BBitAU5eDl2KiTRe38ugLeO90KszNIdYzaegD+oasb8XHlkEPv
0vA64UWAptZisIYA4k9WYYHKC8xDrTnZo52p6cYol1NClYKSOtXtuaO4XM5OazFXbBrfc4A7nEA2
NLu2CYtPg7Xp/7HCWUPRGP0xA5aOQ9V0MSMApgpd6tD38opCj8srfQzduWwUUcbQ7M88Kep+j3Gs
2buNyJphX2S4nu/0Us+xxdV18sODNTTmFsz2ck/NP4yWKlwMOGtLERAZhSGzyaM5P5mC4EjdM/mJ
wKh+xIFYKZHZa4S+V8egjnZpgS3q4fq2Wh1+BlJRtibYLs/QYBcYbsiK70Vta2R7DLPHDnkj0J87
KWiKu66Xta/gItPoIHqUzf45w9Bl0jwKI2h2E64WAaSoMcXEa8NHGBzWjy45jpvLZXfIfUd7yYJk
q4+z8tblQuFdbaMew3t3+dyq66qi7Vb4nqzhn97pAkYpagfmzdjiddoqQj4YSowLSGn3T/gXYy+p
9+XL9UVf2/g8uECQUDC1LpoTOC10TePUkhcOvbYfnQHybCryg5pbxsYZuzzJ8wVKyZSYMVPZFwts
JY0ZFH0heeqARYUe85621Ez7H3YRDUx00rh4Zqny83vAmkRb5rk9r2o8HmUlxcZR5PFhSJCSarFO
cdOk19zIQsTx+lLOf/L565L7G5eIWUwTxNSyyBW2EPP8Sfc9dH/NfWVq+kPQVvnelqX8k0QHYut2
XVHL1mF+z2eVMS9bgTi/6Rh9CcebwA7M77YsUX+gEBZUL0Y3mdkxz9r8qyWE9rnpcj3dWzjaW/vc
t6MCf+qi/t1B3XvWiobqzvXFWIty4CEBVc+6FiC559P+V7ZpJPaUynVJvz41kuzY9UnyKpuxilgr
6nxf+1FWyiP08fyHLDmBvkMaP3/WIkut3b614mlfSaWSbGzBy8oOEFTSEU6dMdeZFj+qSWY1lNqy
vDiSX8Y2uy+QIb+JnMa4HQMlPZAe/MJje3KDtEq/XV+Ry2oh68BfvGEQjLjwAzRzNdTMjGphoJgP
bZ64SVjvASKlj2kRAntDbfN0fcSVsw10BN9brk2bboh2/gmCoEskraocz/FDAOCO3B3CVJF/lcr4
761vKrsklVxnqBpzg5wP1ZYjfC9wRv/H2Zk0yWl0a/gXEcE8bKGo6qputWZb8oaQZJl5SmZ+/X3o
zVUDUUR/C4cVtsNZQObJM7zDNbZy1dMk0Z2gfLUHn2/3gWCaLLgcdLfWiUcaaySptGCuwPQwM6Xw
o8KAavh5HjSKjbe/PQOaO/8bJoWk5a8fCQ0qVQ9GSujQBFQI9rQ4IYlj4PMcHNWAy7ZbRQ7A2AQs
7j0GmOuxiVzCWrelzrnmhtHFD20PhcwNRqwxXEynxtKTzRgkutrb4WcZy8ejw7oTuVifNIuagL+t
0R/0PmxSLOKIbEvzyYYY4M9aW59Kq888SGtH+t47NwFAcB7YYmALnWUVo+Gfqsq0FPNdYwzvKIZ0
VPXjo5nn3lPRbIGkRULOBbe6b6ZeYg5AYXINJ8eMb0aolJ/zWCMMy5UVdD5iQ2/HuhOFbYa5SBLs
jN0HLCUbNaSKswbttyo34qnK5+AdnbjsiNq5dxbQl0URhsYLhiardzhJeecM7NHrWMkD8q7oHQt6
kp6MuPFBd3ZnKaaDqHaD+1h0QVdLyTPwCG0ytWtkgaL354HJBy0zQ/qvipo09++fu72bg9YsNKsl
cKGusVourZV5mFEuuoLsrP8bcg0xMHDHcuomGTXyZZrLcvykiWFGbT8UCMT0DuzpU5qqgi5sA5vV
H+VKzg7u951da4OaoAXFXqJbs4pxCKDUaR5C4c90Sfw9y+Hfo1FIn+4//c4izlLWUb4hTrWZlMlR
oCn4NZtXpVJDT6FTeJUm0P33V9kejaWhBVQDHDv38zr1bIJa6fQF1dbZZfVRMjtnwrMrNoGKzsmP
eAr1g2C6jXAsuGio0kgx0L5YncUUpUurUdDbg8cXfGxNPT+PsVN9LsGNuPMU9d/gGhWekxjNQdN/
91GXC58eHtDsdRhvlKDVErm3ALmP0wVIUcUwSTM9FcItk0jt7aoIqLcbDDm5NxiEb6JO6phM+Gsw
m0E/XsoxUB5EP1hvvtqR+1maUSqCxOSAq73YqQht0iOyrpCX4XnJWvhUiPmno/bl298fqqU0ipZd
z8R9dQ3qVten6gBcD9Vs9VntHGDRbYPurJCU8yzHxkGXcpsmMWmESINuHhNjFHdfX7vC6pPIhHkF
hADx88SMhT+iNOH1UjDepESfPIR73uparoMbWljZJrcR1/B64gcww1HnpmKmKhzzFJfYg7ChKn9R
gP96/+htDziQNuALy4TNoU5ZdWEB+3SsPwYPoxlHH/tmEFe7UoYjW61tzF6W4YpFcY2XuGYFT1qL
xiXcvofS1qXKkxSlPEFJxINXVtOjEcDuYvS9wFcuJ3ytkYxEsk5ozIOHSTazS9NV+DGZdfAQKfUR
DPhl7vkqV0K2krE+OQnNcmNDX1MwO7NzU0Q3abIB7UXIc1i+3KXIIIlJb39NeTWMpxLlddOVRYYW
UWe0xY9idpLCDy2jQMF/HOu/C6PMfw8FTadzN3dTSachK39GrAtXrB7qwNONzsq8ZK4Bw46aLVnv
tZBvprphiF+tm82JbiF0FHeZVxYlCru5ijraae7SMDhxmU5/a3VQ/x6mNAF9D7CrQ0EKQAeRfULb
eGG0esR6C7vEdGKzFZ3V9l41BPV7Q5ppceVzGOFVOWv533MxIJI1i6L/b05C8QCuyFBOUeEoOLUP
XQbhQ57TT+NsQ4N544ZdXvhiosNklk7jumaCgZgXAQ5It2BswhOjnuJaqAAc7q+y2UIgMDmBnEEq
LpCEqzAjRxISBe0oXRswYV91udJO2ax0z1HAnX5/qc0JfFnqRS2ClTZYVjtCBsIwQGdYool9rRfq
41zkRyCC3VW4B+gnLW2BdU4/Z11nou9BM23InAsqkpJfwF87eJbN7YZcC/Ili84nKPxN17uaHZH0
thFcGS6qfmC1madIavwtcLrkposxPvI22PlOdLnRzV2Ab1zoq4uHUVhjzngU3zD2RrK2ka1LABbP
jaL+qCraAjp5OKzmmVIwxVy0719fBaUyqTWwTOk6R0H9lcpSa09LM+1JaZO5d2lu9P0pzrpsgOo4
DxyVyGxvWAaGnxI1GT+pxSh/Hg2tjXCkG6XOLUs1sX0ObvGT0bM4Gn3tfHKiEjorS7zlc6zejTKb
ydhCZbtaeZF8lEUX/wO5Uj6QDdL2PgFLMO1gDAo8Z3VDKmEqZbXpQKyypZghfBQODneyRokxCbhy
D2k/2rPbBDESrROuV9JDyNAej3CltX/ksaNFH7UilHoU33vjG05AMKYipKK0h7RIxeQyf2wtf5AJ
no89ij2pZ0SGiD4qwZgaiMXkZoKMrNoaFymOpcYDkp7+KEa9n7ymN8ArooxZEOFQGNR8w+rq+hxp
RlDS6pbBWoAzmv+jC1zDfQsC9cgheu8rkGqq/EVdhNL0610jGYli4F5AHzfRI4JtPd20oIZQej+K
7H2FhYSEehBi55so0jfqYBRdEVxrXSp+dYYWvauUbNRdEwH7N2O+OAkAzJarFS1OZ10SKT0iH7Tn
g2uW9Cm0w1l1DTXLn0DS9f7959pk6stS8CToVNEz3Ey9EVLvAi1gOjHFo+4NJroPeZrZ/iTP/VND
Y+siFVjp1KNp/r6/8qY5x8qLAB3BhQbupj/cR4hVSvbgXGsHiKJbTanxEOe0BdBurD3JRpJRNTPg
dbkx+3DWyoPMc2/jgJagcEcUipCz2jiDMstcp41zNYogug2ROXuoAeTn+0+5935BMMg0bZEegD71
enuilzn3RiA5V90SSNzhR9NfMiPKvi9ErwdJGn6IwWo8QHlv7hjwfpk4LdcRUw5yw9crSyXgLZy2
g6sxzNqlEpp8GUE5gS6uird2DMjfOcucDGZp9F6WV/1H87fRexT+lv0a2CJ9KlS5eCzqzjqLqj+q
LHe+GlsVRMgiZrxt001Liw7NlfCGonjzV62FC+Mz7w/k+3a+GpybpS5hvEytsHp3Zgn3cdQRoNN6
O/0vVPvhUvQwbP1KDM4/s5JrxDWjiC55WgUHO2bvCRcWxwtcd5kUvX6ZVirZdssU7FaVnXGBf68N
J1mHjnO6vzOXZ3idWQNBphdAgc5Mil7163Wcdk4LxgbhbYb65YMzf5jz3nfidnzA0+TIV3vnjS48
JjiEtDrYzas3OmlTrKtRGN8irar9LLOcc9VNJqY6ZvJVq9X6qtq5+NZCIDnYnJsKcyGpwOfk+BHm
GPq9fs4xLR1EKEV8y0wwfqPSG5c2y9Iv0Cm1x2wW/8GPDw4aLi8RevVyAXMiwIVJBYOpdQSfchOY
oZVlN6gJVeDTW5aQELLLsHGtwe5Gv23KPDm3cVJqD8GoNP0tB9EGbK2Pwr8z/HxHd0Il7hdMftVw
ez0uKp+2P84hqtMZbtaUTetqPdvUbXQpvCjSaGqucIRhE8YM+f0YaUp2E73ZVrcmEkHrllaLaXqM
+uW/dj7BJZCc+NpXnVDdqnTiZ7C14TcT391vQSgP/8WhjE1XWIP1cqPWUX+Bt8i+F5gVhL6JGFD0
bBj48bapoX9iQDs/W2xYyPqzbE4eWsv1l/v7dfc7cu6pb0Gsbvq7tVMo3ZChWUCPnLlXPiut4uaq
Mxhuk4eVeRkmzNu8EcKodnAkd64qimoWxjeVHsULO+SP+IZeS4yUeR7dEqvL2kvWpyE4xibUjU9l
2oh3bPjhpwRe+j1pcac+oe3KXOv+42/7pOzjlz215OMEp9V9FSta1g1aHN+mJG3Tj5nBtQ2ekYk9
RBLCktuhqDp7Eu7JP2Gojx9G/IrkEwTQJvKU2uo/z72WSAcVyXaszc9C3RDcPdJ/UGRW4cochyBs
WkJlWTRN77NQU3l9XcFsGRlCKq6TK7FxUZS+ar1mqo3MNRpTL1w705WDqnLvOwEpRlBKY5KzQaro
HYAJ2gHhTYWzflrGnH5STcFzloGxCnITf1apKE7xCBstZWj86/4nWh51fegBLDL3Q+9xW8AEU18O
wsnDW6GL2rWlyXgKSKoPzsFOJorAOEYmoNTYlOu5+mRTAUK0YpWQShPYE5oorHIe6vkodO4vtQxP
Ge2C1l4lL5ShjRU4KVdEqjp+2436Ry1RhhMaFvVBHrq/FM12HguC5rp+rsKOLCYJw1uSDy3OVrJ+
yot5dru+O5oK725Zylkct7DAXMBGr28EMWRRUWJ/eM2K1HxEd6bwpUAzvmhS0TyPcYlCmFxknoxC
6LkdFZheWpD9dX+v7B5nEP9UEksncqM3UOMsFkcKiUynTNZ3xpwxOXAtqveNnCUomWAZm1/GVI/A
dKeEt3f4aZTzqQy14XupK5LjqmahHRlS7wVZdvBiTIHT0gaeKqf5bBFFwht3W/8TKfYRKHsWyl+t
oG0ekdREf0IdMIK7/zZe+pOro4NoFJUI+The5Lr2+pPgOdkzQZTiG1MXNOhrjFN+luDSf5TjJH8v
1K7+1E9WVnxSk75EuaSWO9mF7Zegr5MJilKnba1PKOAkX2dkdDM3t2bpB96AfeEVc6d80Spnity4
qOvelbVB0j1UbJTuZJvRRFdBqsS5L3UVQrDDxVoPVQMbr0usz3giZMZNg/uH1VQk8K2N5qj5h/FF
kT3mmB7+i+VvT+WfWZWPI9wLVB2ZGw8FoAjY+pQln5Kprv+VkrgcvBIeAAB59E7QRsqjRPPTogwa
IuNU/mhspVRcBOxrdNkSLf9AaSiV3xrbKB8BiDba53AeUz/Xm7l5rJsx+VVHmfE7DqPh34MPsg1l
r77H6ohU4WRPqcbuHIz0h9rHlj8Jq/YKPZ0f3rwSjGwg67A4GXCuY0w3UTgN5EG3SQf0ZvT4dhVD
b52KeDQ+3F9q+dGrTbbMNRavTMZD1rpMKZoaAWapjW996ZSP7Qxt3ixFebq/yk4kQ/2TWoi5FwLW
6wvRAgSL5cCY3GiJd3/rQRo/F04Qnwvccw7SzK02KUBJkkyQLYAJ+NMqQNOdRc/XCJPbIDn1j2aQ
538mmIV/yQiDfO6qdng/iCr/odR9XD3EcjTgszRoXeUPuh38c/+5d0IH9y5vlrIe3YX15CgyQBj3
NfkJ2DfxbLczGkRYs5yZ+Fq+USbqN8fIzINPulPE2DbtGKIGCNWN2oNwMqmoSyW61Wht+ZARIHcg
gPwcdqL18DAJv/4PD7kM4mhT7nDFEObq5pCnvCVxTI9pUSv/HCqFxR+zOPjO9H+cXZ0ulHYQIff2
ro18JTMQQCMbxA2xEGknZra3iHI3drXCnrGjjuxP959vizFjR1GvLLh0A/OZ9T084UveWuoU3UQU
QFEGINh/kfUM0e420JE9q8LsgwQH81ddBOO16asMqbUGd1Z/yIfaa1s5Uc713NcHH3rvVC3cRIgM
bPbNnDBUoUqILiL7V5X0eZCs4TIEtvOUzunRLG3nVS+CexSL5CFLd+r1XZRFvVmUVR3d1KiX/7GE
qp3bGRbk/Te9c1wcBGbhMRAs8AxbHV1MrGtndvTwVqtcOKM2n+Iu8CY5mbwghXLVoff09sgEnINr
lpYfLfZ1qB3GAtXNFivTwsiyk26G8sVUGMibqHwcRPWdcwm2FuF5PBdYcd1cQEwskeRsiG/V1EiP
fWJ3z3OcSJOXkfW350Iq1e7ghOx0GCgKF4HiBf3DUPn1Z6tA9CqhwgmRtUy8q8m8PzeWPT0iKyrf
ojjqHg2zsSUmfInU+fc/5s7uXA4N86zl6Gzm8706m1Yum7QRKy2/6Fb8va+l8oNa17/vL7S3N3GV
gJsCeh0owGpvTikoo345niVaw++BC/2QgRsclFF7i5D0g1ZGCosu4upNBrgiajONiJvS4LMzoiAa
+ZGmiyMa6N4R4DJYADCg0DabRDKUIo5aHqZr+881begLs2vrrLdZLCAyypUXC7jVB/tk71tRq4IU
Y+64xWGbBbplOPURSSQ9+CCqIfdsBV8Ys5yOTJxfouUq41j477TyoGERWFc1O4wNrQnNKrtB4h2D
s9o1dfIemfzuP6EbKD9CH0G+a2xD/aTRb7RcZhjthwq1CcCzc/Q9SXrUJK04qH40QIV+yWHYfS6y
Fs3FvDCq2h2cyjpKxref32Aus2QTyBUDy1BfHySOkN5M+ZTdKs3GiqgLFB+t4eqgcbC3yjI3k5cO
2XZuYzsdya4V0iEbiviUoIviT3Vavflgso01ujZ8aojcm6DQRWPUtjWSjLOZndnw2UUIpbqmArbF
W48mwxroJMsQmKHNenxZCztRm2FIbpYElr7KmsoXZX6kLrQ9M3Cn6ABxXBSa7etpYD61XR62SXKT
W/RfXbWt59ZDH8N6H7RMZl21GhXh90BOjqAYLzXY683MRIq0YJkTQZJcz4JNiimUJeP8Bj5IWxKR
RrW9Xu3EeKqwBYncRJl1Z6DICsvmQj/WNF1JHuUfVaZ2XwvkQfvTkHRQKrlNTYZNfZP/qvNWwUSq
DhG8i8AEhE9OGUeAX4GJ/6YNOb430E81PUgR+nvdieJPtWKil1KrjgBJUebaeJpbJcP2r21t00er
VANSHoXqdOF7FZMXZzPK7UbQ2xkM5kYXMLSVvPVssUizZE2ux15Zyfpfs1ZCl+4dg5CTlBMFoJ4J
GzEhg398f69sYxCv0iBvp3eGzN16vgAsHjylpnI9Fm1yybD59tWySr3SSp2DYL63YRauPfxfsDob
gZwqmKJB0sb4NiJw6oJYNX/qqQDna/XiM5wUHNrG5s1YXC5B5rHEWLpwKEGvQkjftYpWp6TJIEeU
h2aC8CKXDpZwoyqdgHPWB2dv2/gDrkJBZ1LcgWnedHQa0aJ0VCQ3xS6N7BSnkf4rEWagLGTAFKVY
bqCzNTnF4IN4sX6pYY1M+f1vus0/FrMN0h0M0/ZkKpMolZqgJ/+okiLw+mAKv9CLzh6bacifzFau
r7oqOmRl+P0Ha+/tJ8pNxhy89i2iXADEmtSBtYssc7wF/7hoKOuo4mZHDd+9uL04nZnUIXTi1686
lWpKnJz9FCAi7I92UT2UTt4exO1t/oi8NskUqid0hFB2en0HZZM2c27N9KZKuVdmeX4J6L+7co20
C7CLg1xc2Xl/eA4tRSuPtJXCCJMslYwSDE2odirKAFNoPiSg377YUdEE/hINxpMRNvCO7Z5ujivq
VHrqc1BFIo4zr5CwLnwwB2TDvACi+mMih0diKS+wulX8pbO8TLCAgHJxrt7JGBLx0DXjLgtxBrjM
wF9AwjARwJapRR78SUF6Tvbrrureh8Gotx44r770467KvshYMP6HFXA+P5pyXF4NVW4XWWuhY1Ic
J5ZvQrFLTnIf2xAQM7kqrxn9L+mGT07We7a9+EEFCLGMfh6YTQo2M+mbg228s7cAGqEIYi2lJ+KF
r7+6SScjnjo+g4IayBc91x1XQ0f6QKDPWlSc1i+S8SpmnTAdQEyuXuSsxRX3OEAjxxbjdIvRi1fc
0mQ+BjRPKsQjgE40t7u4NpSPRlXqkqeljC/cxliobCqwvBw1r2kIvMSSi89BOOuIesBIH92xk1ta
uo3eoXrX26WrYnuQn50OcKKXhEUmvHCc7HfUI0AYJ7OSZ6+T0/hX2uodo8jZ/Jl3s/bJKKdBcxUg
crErN1Gc+Kk62uYp7CSjOTUZlC5f6WpTPQ094126LNb4Vym0XPf6YQofytIYWjePFfmfuoqD33kV
mM+KOeHiYAGK/RIPmfYTCj2Cwm3hVM5jUCDe7FY0PoPzlM79dzFHueQSxFFayEIpGfy8g1D7ZIV0
B91yGCRxcrBS/kqGJaXnGaOx65Rm8r92UFiDK+mi/ZnX/cT5BbsZooWCKrpLZyNW3iV6Pf6lCJzX
zzYEeIO8YNKOyt2d7hhVDBAtnoIm++aWncwIJyK0wK+iGZFmpld6SnQReqGcj++XPuGz0yQlE7O2
eJdLbXdqmaF4ltWpB9HspbJe7zjQTktBBY5rC8APVS1Ph8m+Ilqi6b4T9lF1qpOmFs+zM9acLDWK
w8fUcYbkkrdkByjcS2n80CSjMNy2dQbnAkwrmM6aNqBBn1tIq6SI5BquQWvefmJsMnW/ZUXErYdQ
Em3vnO3yVe6MJsMBdo6QjA8F/J5R6uXyU9XZfXUu23T4mWcW9gDonivlO9uenXfmPJn6SUSm+JAY
UvLNrjB4hYyhpzn/2djwy9t8mjypsYbElVAT+B6Xs5yec0tugYtPMYXJHOn58AlSOQdmQhi9uPVT
V96GJu6wFSbAjKfMmZT3sjZjF2c57LODYLKT+FBcLNAejjmJwXLF/DG07WvEc+axdK6qjEturea1
47bUWKdBYQ9IaVOfIjLdg1X3Nh3LIlABt5wB03o8F5QLYFdI9jVCnsBNTNAbQ5qXp7jqmGZ1ZebZ
eRN4bUM6KqvV8IjqlrhozXQEsd3JR7ieKUf4LTB9NzgSNNYTRh/8EKhlp6FO52dJHVufWZTx3Hby
iKp9bp0N46gRvHOZqou2BWKQ8qLZvYriFrgBR6uWzS47xTloEtlLakc/L1KNl/s51067kouKmSGd
ED71plUxFoxadXwArnY6th8R1sH2N7HBYLuNNjMDNvN0/pjEPZL7Vi0zyYQQ1sVfukGa/9FUxBNq
xBlhO7lhHMjFmxFm4P7JYhaGJJX0plkzYrkyLFIitiQyP43z+aaNQ36wyt4+XyZnxDdIIhucF/8i
zydI9ngbJhLDLYCzX6bUEcvt0Tm3sUstHJmNKD7KBJWdrHthNjBrN0C/bhB0IPMHq60j6RoGWTP6
mggX0cTcMcCu8K90EPpthWiw0U8/RyMefxOL2k/sG4arRTopmPZGWuv4phIY9QPZZqqeAqvq/54A
mjHMsxLpbI+C+X1CTfrpYOvs/vqlmiXdBlK9ntPQTh4UNYSfXs1EKnCkzLSNJGsACSi5/jRp2FhA
/gzPVanIj2MQqsKlLjY8+GD684BXitdIvfTe0UbpPNud/DmcmuEBLIr0TdOb8RJl0pGmz05ajGAe
Nxq1MzDUdfXfObPVOBGQY+JIdk3mPLoMlZ7/TsYx/RLnknLwknaOMgSZRYmJ7sm23RilNZySlvWg
T2W/MhgmtVf2nfgQcukfMQ92F6MhbuGDjSLDuj3douyOcZ0pXaexS060oHBpwdXgASk243z/4+8k
mnDVCY0LQmsr5Vii/4ZIDM/FIHn0lBm3g3IytIOqdO9rLRhndjSPw3d7fQPxhKRTUUGNkAE9qeo5
83VaRJeQROgUleoRxm7vBXLb0QWHkrbTT4WKIrAHCa5jbnYng8zKl/BRd1HTeHsTlci+iIAxjVGw
4l41NvUgsMYsXB4tntonmKky0ss2pl9ZHx/Et92nAqhL+27hiW2gAe3AmLVLpate9fG7TnLGK13L
5p9ciSz3/rY4Wmr1wTCbUaIxTDheiLKcLdmmtQaX+GsYxG+WPaezzrVg8hfTUrANr/eGBQZwgOYb
XBMseSK3mzThYfYyPIwWQeT+Y+3cELRFUEJYCmrmZ0sk/CMTkkSrJmBK4JunXeg3+pw8R3mfnCxj
/qfuot96owwHF/POm/xzSXuVAwzFbKSjMTtXxYyhh+FuN34u0U7tSU6bIwjB3vPRLgCz8oJ2Xqdc
9QKxkTGDuFa2WTxLONQ8pnWjPxZmg/rsEA5cgrN10Ffbe8LFO2HputBXWwNa+Ydz23SBjceqnN7M
qKP3Ws7qOTSG8mBb7sQRvDAXYS2GW+jcrrblhH+r0rSklGUvtacZWcbToLUY5+lx7FGqm/79/bK3
3iLKumDYUJVfz4BhBwddX6DukHZ9co7bYf53aIzvetuqt9jsnYN6fOdNUp3R6WEMSrq65pvHSlxI
mViwJlGEJrGBpUGO8c4FackjM4rdpfhWL/fnlkc7ljG8RdgGN4Lv8KQVxvRM18f80Nlwje6/xB2A
l4EOGoJdKHEwUl/PAwwzw/XMDBb1UUc5j1MuedVY6KcRXMZFUqyJQmSGWAtB7VloVftXPqSFpyqV
9BiGdLzv/5y9J2fsa4JbYC9tJlFazfqlo0KuQvXUnyDAPZDTSX5Ip/YAlbJzHNGfYecs1x7Xn/o6
3PSiDwarh9uHF9r0VDVl+KDEknwWc5j5ojE+jFKZHIBPliOwKrBBBXAPMa6nf/rS8vkjxMlNniFs
P0nXpClC35mK9COzCHGgV7z7Ev9YZfVklZyXJm5J0rU3k5h6HFtLN3Hq2EUXGvDS/S+2V0mCz4f7
ytda3LxXV0QXZLPeYv92heZh/cAU3bgOSFGc+gCGAKmoo32ocWx7bIPR+UupU93y4lkDSlYHb2a5
U11AuFimFZQZm1paExTviUZqVk1ydmtNK7s5oXNkwbT7epG4W+RroO6vK1ZJTqwwyavw1mjGeLMz
QDS2EbXPjpP/D8M63imUANKkhS+9ercDiMKkrgHR2mMEBFN1ioeszz/f/4K7B2FRfaP9QGN+fUUg
ROAIOwAaHeBZ5U7WhHeWmeI0mCCD22dx43VpdODTtPcOXwI38B2up7VOCOAkZbQQyL3pU9jQG1RL
zGF5m2kAafj+4+0utYhKEN/427oYKQmfGfpl6EfDwPOmKcVso5Hza4B820G+vnyO9fEG1IFINwSS
LbCbCZoo5ZpaDYHW7NJ1tozkSpeeEVFNTnk3JN8pwIyvbTj+Dy1pwIkmySdIloXN8TqYDSMCOohF
E8WjyrmUSG6drLibDgYQe+GLAot2Cen0Mjt7vQoK/cpg2Bx1gMdogQhJvqaqmh7cAcrehqRwXJQI
sGKC9fd6GatTGLc6SJZJwphDF4mqGhRt20+Ka+JfJB4Ca9Z+MyBjkCpmZaxOopl6ccmz2Vj6VmNf
uUwCWudkORZw2mVvRG6Zzfm/cjGLxqe9qR6Ngva22SKiTF1DJ4UU9vWPVtU5GnHrkq5FL0+32RbZ
L6dQNd+0RuV/OLAW0H2meIgSbtCE6GSJQa4yGhplbp8WGJUbm3J3qdqiP6fpVLh5WSYHXLO9j/Ji
+4Z2G116e7XDQDY6kZCBm0nB0KP9qGCBiRGEnxrSR9OeoCtAyfofju5ChjcpT2nSrTtTjgqPRsWz
/GYpof45LUXsocQtfk3W/P1+kNg5uc5L05tVqErXOztPZqVqEmBuUoFSEuMEXTxqcag8Y4zmYC9p
hPlns9Wr+QK09Kjw2TlW1KYEeDqRdHrWEcpKMD/CATa8GSPgW1cRMphNFHDlg9e5uw49MDphC85k
3bnQy8CM6saAJS/SanB7Y7DOA7btP9/+Lhd7QLB7MvnV+l1GOUoSs97TxEQp6cawGVGrCTAo897g
hux86zkhNEEsP47K/b0HpLVIPuuAc9u0ZlSGXWYT0GYVXd5/YqBVQzcRR5fyXsZDPYx+OQI0Fmdw
FQYDfFGsqYayGkWLJOsc1419gqywaOxW00wbcygqy88TJw9cqCnDSPc2GhiWzFpneZootOogmd17
8oVIC4YBtOammV3aY2gkJez7XJen54buA4yA8Sg7331yCjyKhQUMyvO/DnJGhkBiBVnlCjtCeRjp
TN/wzCpPoQnFQ8skFTxoHj6DvhldJ+r6q9w69akb7Pqg27L7S5bZO7YJQAw3NLvB6KSeQ2tfMwkl
k1MeAWGAF27E9akwJ8t8QIKoQ8RRrnGcVilU/AqRFnHWgBrYbiqZQ3Lwk3YuAAc0PdCVpRbdKJIY
QCvFZKTBNZ3i7CxA6TxpyaicF/Dg//C1waQtahcA+De6wPlcBoiLxexzS458o60TXxrrIwLSTn2N
dCJ6yqQTCBuub7RxKgKtqfGlMFMQVFFdhQ+9rKRAgERwqubk1/2wsff+QL7x6lS69RuGnkMxXWbl
4sxrQvGXBdIQVdHjINOn2dvvssXHb4EZLeTideeA/kSNNlUoIWIWB5dGaxLJ1U1RPfXNbGhkopGi
uakRzX/df8SdO5Q0m6hIaoLS0hpnWSKm3uKeSqmED8NFdJK42dYUPgaJjfUFEgS3sdGOEhNtB0fg
QCghMBDyKbdWN3dUQW/HZZL8vpIK3Y8rxJe8OEKLhflHQTkGkbO7dXh6a26iReJXJ2ysuqwakBxU
zICLXk516QQJxZoeWqgaqdvBgi69Woip8+0oGz5OsyOBPREpSFEl7sbExYoj+UF7cWSyns95fG6R
P/qGNWMaevB9xXe5hXnyoXH6Hpc5QFAPSSVsy+sJYeFBSrl3vROy0J1FzBIE0ipuWVJUxXVV0XKW
ohJR+dFKn+qpcs61ldB5zqOmvEZO6jD/qeLL/Y++F5qB0Nvw8wnPG4XVzIBEXig1It6qGvtdrbWX
PA6OUAR7h9XR6IWArVqWWrbeH52FMme+Lg9cfVKdZA+GLGRwqpg+B5WBxUmppQd9xRd09arW4ZL9
/wVXu0pUeAxDPED11CpN+utN7i0C3e/DEYAgf3JcfcIYKQPw5qoBOl9WzKTk/qvdfWhagEQp+o0U
r68fGmdxdFTgpREyqvr9KDniHM+h6km1ZrihUx5NSrchCv4OwwTyURvJwJdJ4x8vWaqbpI/QjMG/
pMdduNdR/oGV4JtBdlQEbUPFq6XU1aOVCQAjJ1lkm22r+Dnn8+A5qCl5zO6054Y5Ne84P5IKWjrs
r78pD7VINzOyWywsVt+0JsNmusk3HROV9xk44CEBofh2HGS9m5lN+TEN6f45UoMBVWa+2RR3YQyD
KFU4opDH14Vf2hj2PKpddNO0PHofjXPxZHd1NV8TwK3BwQ7e+5icE+QP0JfdSmE1fTOoEk72tzQM
s2ctaFrcVILxQ1a2ycF9vbcUVSGKvS/ki3WrcdTDSU9EBrjVdKpTm9iYDCFV4Dcp6tf3j8TeUvS/
sCqzYZxt6G2yKCo5bGHGxlMsPU6KlP3baH17siZt/HJ/qe3powdGr4EUbBG+W/eNsi6XJq4dINbU
nlLDbWFoQ3hOgyE90SSZ/fvL7aR8rLfYry0maOR+y+/54/SJJpnicEAzF6lE+0svisAd5wA0spQr
ft91Ewg0UzvjyDCdMLpKnypsrLwxVbSDNsj2NqHVAvOATggAc9xRXv8QMxuivur5IcHQJh+c0nA8
zaQ2RbbA8vRxMty4lsB+F71xYOix061/vfRy2fzxDhA5yoy+m9JbPctyA1KnqVrDl400fTfbaPS5
lZjj3qX1DIE4V4R26zAVqG5dFsjnhou55e3V2lHg2LkNsKJB8wLxQ47wRtJg7Bhi9dTnN7XANqIo
GvPSSnN8TvqRci/Pqketb5JT2/c2H01El6Qc5P9h6y/qizjkUeNuavhGV7CrYI/c0tawvKAQ8nel
61rPxN3s4DvsbX16PYt1Mm3ZDaSkl8OaFhJEqrSa/0ZKoZA9GzWak9RU1ueCTsJBANl9vyQwJKvI
TuPxuroOtEhHq8KQoluQdNlZjRQ6XPGUa26nBOap1ALdNwRxq1SV6L1R07PFgkgc9A/2nppMZsH0
kr9SY7/efOjU20UTwpZT6sT+Rxat+b6f0uKMrEbzqJPBHQmM7S7I+8WgE3zQhsphKUkSZP/H2Xks
2Yl07fqKiMCbKbBNUUau1FL3hFCrv06891d/HvSfgYpNbKJ6ookUyg1krlzmNQ5xU7HZWkYuZ59n
KckfrVGKPmVoQx+kanuXLoUOcgsoPBBBNxGmjPpUqzC6DfIepQprHHEZLCaM6oo+mSlth9BvEl37
fD+w7T4l6I4V//mrzf/2tUaCzD8Z0BxqnGH6c6qizi2kKHkZjZBhrYiPutR7tzyjml/cGKhN21tW
rZtc7go7CqzaxH1vRCpGyYc/ZzM00OTPF4wDo9SbqZbdIpv/uf+wezsZFSck5WGWEM+3PT1jKGnT
O9hYhsypcBcUCiKXioLa0EXqzOWcY5sVqI1qnTEKGJ9pl2mfiwEr+YNyfY2Um1xHoR8Luw5RMMSf
N9/arI0pyqZeBBnzbDdDYOFLNUryQZKxuwpVJjBujUOzRW/ZvGE7s5kVzXGt/UNn7muNJOG3g3e6
cyFRp+OcxZifPuJ232r0Pep+tciRC2kxXNpEtBHjJe6ee7nCx3mmQxDIdmR95+RmKdhXRFPdYgBd
6mY9mF9XisKlcWeHzehiG9oLbzHxHMcNojY6vy+G1VuyTFPp6FJf78rtZ1hbdQTRPeOvjDzbiXOF
UtzUa8eTxmh5SqaotS9xH+vyNSHHKUk91e67yOXB8C17kh+VMK1+iK4Pn8wys3OfXKB8t/3Aan9O
FoXgO8CymzbmCA8jKwwJUJkkxvNUd9o5Akv/j5qV8qepWI6E8Pa2CpkLDUV0ElZe99swwFaxpAGR
50CFlx4Yaoj4UA+H9uP9zbLDj0ObnwQKlBLV4s08DL0fKaILJoI8SzLbhSQX/YhCU//aLmrNTshD
1AyhJokfam8p07M0a/kVzaJm8BbYr+2LNpepdVLztSaB3jn9GVkmCIHKViX7ahmZ3SAqNMzfQflb
fzdD0skXZeLE+6ad1AgfLHn+pbRDDEVdZjp2dx1RFHNOZV/i92ZAQ7XdBfOJ8TxOSDRc586eF3fW
y/IRdJ8j3HFQ0i/FXKnmsxwlfUUbthfNRQUr8ZfFf5L+20Xw04HWNsI6tRUp0gm+TC2+HLzJna1L
/qvixQhs7iaSWeqSlsvcwdCVZy0AvW2+jG1bXO+vsnMnMTckYBKtaI5t49TgxCUCAMxdqqSUH5tq
rB/NIm6DbEnzF9iHX50yVL7fX3OniKAsIpSAC2GcuJ1wd0PVqnnJ1kdnofKmXM8fambAPgyS+CAA
7Fx+QAcgHTNLRzJ4G7q49JOsXgANzXX5s3LsgW+azl8w+3A+hMIp+oMkcWc9eDv0DNYLkKH3Gkp/
S6Dn0BaASnIgAqE2Q6BcIQPnOpNoWAlJayYPuqWcfL3/PvcWZSixpkwUnDezQVx6s3ruh/ChiyXl
tIzq31a0tK45V0gzVsuRJcTO54O/wbuEOUpg3XbpaytuISgxn+ibciTfFmv05l8bulfGWnLwBXfi
FmBOOrfck79yw7dvVOhaJeR6xX+UNQoRMqZ4YAa1g4t05xUi2QkOFnWRFcy9TYB1SNiVyXi1kRmi
nGuV7sQXc3QiINBOs5SnqimF6d//bjsv8hdCiFqTdi3YiLePhmGs0aImKD3Uo16jebhI57RKGA9S
7B68xZ2lmKsAhVi5EAxYNs+XtXMSIVoGYKUeyrNF+fo8VFqUe3V2GLjUnU+2prkUL6u42E3/Gwqo
KamLlgUWusvFaQgV6JjmIhuDaxhDY7oxZeTPprfiv+I873NXV4YphaaV6f9L06R+JuJWi681MJdP
Vaqi8TyJyD7rs638AZfHNr3IqVQH4lUPR0gau/ZvZVDlfzRbmBimlMn4xcZN68idfO+5SLJUOvu0
dG5arfrU0yGYpDSoYqdB7H6u/BArkYOIvLfKr94KXQ+sV7fHS+cmMiZBDW7oS3atRiRuHG0+6oXt
rQKqEVYYCSrpx3ov/B6ohCJiWxuyACRg9xTDy/LasjsyVzxaZRMO+5plRrXNgtgASqBNZnRWzVr+
D5t7DUcr74AUZ3ufAM+HyQ65JKhyWfJGjX4R87fyrANOPYgT6w9+m0+CFSBIIIb7f+JWb18bqJGp
bZckDZRQxI1HNdGcQjO3Pw+KmQtfGw3rjPLvVbPS6KBIvz3CZPm0TX91LrFb2Rxhh7zQlCc9DZZC
LzB2imVX04c5iKR+Pihe9p4S1CIDLGsF2m5xYRHicwVVdxZoESS3S9QmbX9urMkWXlZAoP+pWgN6
BXquhUE3zRBw7wfG3fWZM0N6JpOEvPb2LcdNOjKJ5i13lVE86ssoXuifyq7dGtE1j6bkBRqbfIZR
1h6svPuSEbUC00/RcMPr7lSri8GJs/IiK4uHR7z9twHjU7i2Wh3t29vTgSoQxw+DGZa8yYOKscr6
FiX/IIaMjcf8HD3BzOsv91/mbYYHYwAIEnELfv+Nd0iiFSNz3gLCNJJ6Bep9k5H76BC0pTuENbG1
jrrw2aTxcjQ02mmprmQF9EBQryO53O6jRhZF32ppHpRIUHwNy2Z6zrLElE85amE/o84YPnVtYfko
7PePqSaJ1EuLrMxc08ZV7D98Wtp2sKrB0NyS6QWI6gRNjYzeZvVaR7n1EBmR6sM6jl7f/8YBS6wo
0TUP3Mo+gTJWu96M8gBkeoa2sCN/mqGsu05Wta+N0xdnCxTkwdB5p/OBwA7KT+sgABnBbXxoh5re
bS7yoBjK6jybAo0JxZg+jnSa/d5S/5nr3rmkTYcoY9YWJ3oeR7PgvQ3Nl2an0TdZ65bNuZXGEL0C
Kw0aGuSXvrY1LwHXexDud58UVAJQUpAotxNnSbeFIodGGkxOk33C6HRwXFmdnMTNlCpaUebj/FR2
IjrZZpyXblGZ49cFB8MjcPJt1rgCWlcbewDX9k20CNURujo2dwGeKuniVpo1/l2l0D6RzpzEqVDS
/3KYmZ4RlBWg0Dc0oKZHS7gnL1gpxLjn2Fyuj2PL0N9Lx9Cs3T6Nh9Rr1KExDo7P3rf9feX1739L
GGh/42vUJllgl9Lyoo+1GWBe3Bx0vndXodqlRcGcDvTz21UmGqQir0M+besYRQAJMETnNBa9498/
o7ufDtAJIk+A/25EfSN5pNpwuOJCXa3PhvYPSlR/Y/SleoWDdPP9xXZCMNGAOEgPdi0N1bdP1Xfy
JKxUS4J0VNXklTlJ+k3FMUP9kJpWeMEIoXyQ5X663l925xmh9jHSIi7AC962fDp91plSG2i+tz0I
6GGhOvDChBZYrKbto1r0w0H357b3i3gpwpAo2KIdeCP4DqxzqOKGXrNZjHTX3bEe1frJljoJVKxd
Dp8XWR20c13EWfRviyJVd85H0emv739wwLKrcCHt/ZuPi6KSmrJ0HNgAop+htJZ+pTYDMLlSPEVW
fyQKtTM347kB0qNHDd/9his0EBAZjaA8Y2s9JllRWPlDPOtPjb10l8YysQ6JUiSXZrX18MppPKxw
H1NJKH+S1g0Hn31vt633LuiqFby1vXURae91ncZOUEYpHc2s16X8bLTO/AfqXLE/9Hr74FSKeL/0
IHhn+FLgF1ag1bb3IVBxC9OcqZUQYe7rS5H5jX1WcuD+8fA0dM5HLbGKg2tvJ2CQpGJIs/YGbgfS
AIVAMAwOozI5RL6l6qwXZymPuGA7aSGroAK4SiisqnlvD3DkqLlDoYTgqSHFHuSM5rwoc+jPOZ61
9/fu3lIQ9dZdtGKTty39AkBLaS2IODnLCP+p7hpcn9LOCVFzHnCQvL/aXoiAogTBhgb/imh/+2C1
BMu4jaQkyOUJp7YYdEsHgODqLPHfC7iq90dd6jPaY4CR6A5scxSRLKUeN2oSqG1ePzDmtv1i1NoH
SsT0lIRGe5D77r1MmnBrO5qK/QYRVyAi0qsS6w1jGwXRGC6nDlUdv0Re6HT/Te4utSIzmdjvUE4y
ZZqlGJn0QMpJSqqlUE/p1CrfOnyYDt7i7Z6HUKauvXVUPolym93YtsJxkmpKA1TpyS+pPE9qBx3y
/gPtpFkso2Mvww2y0zMCgm+y8VWWQWDYw2Y2vazlzKlyhA2tX7M/Ih9WXywkTV1JmXTf1Jvm4Oa8
vVDW32Dh+EVlj+reJqOckg4poZmM0jB6NgxR/DoN0vyU8L29sXImwyWely6uX2jrzMkRF3r9/9/W
+6yP1iDqtOzYm/a43AkThUGbfERtm8Q1zeYxtdvmJJjveT3IH3eolvlTZ6Xxwcnc/cgcTFpoeLez
H9+ezE5pe2TWc95+HnWnBdn0S1vo2rt37a/GONPSFWgC2+PtKsBJi7hOEbKaIin0Sv6VNzaK5Yu2
kQ4C296rVJC4ZB5K5noD7l559JLTVSwVduV1tKzu3BlT5Vry4sCbmuQzKMrxbHStccTR2hFI4TGp
s1WqMhg/24qsrfVOkWhjBPVQWJ+mUk9+5oMB+nedRAwXWpOYc2SRFD8zeavqq9NZ8YmLoPfNqY1f
2yUCa4K447tbOvwsxi4Ajkitb3AeQhuGQtIM8kJh1jPIrST8vCAL2fpS0wAavn+g93YUrALg4+gw
QDDc7KhJVJmFXXQShIhnay76WPZrbXft+yUAeSoOK4DYlWS13VOxxeB9icuEqr9vhnOCpONXG3Hg
Ab0Oe3osu5zaHnJyJlAk1MKDCkJVdo4sykPozQLZvJXSt/QhqzonT4JlWer0s5p3E5plmliEr6zK
g9/yqRqQciqUGG2xMRnV2ddAsmmuqiD+5sa2XkX4IiRF6UoxyEB/Mlq7vWbL0n7vJrWCktFXA3qO
c2ieq3ye4qssD1roLrMeaQcB8PZaQZlt5VxQDrF3t71NA9XbvCzSJGhkNQ/ydJr8zjaya7doR/tj
N+CDHeeYoKRDC2wTbNXQUep2GJIgAkz1oRx0DaUyVKpOM/psp7iOp2fbGJFzguD2P7uLQOQp2Ca9
f5eiYYQkHRw95kybiJR0cS8MAwFZcIbdy7QMkmfluXUQ9/bOAjkqXnRM4ckbN81UJImjorOBLeRp
PTwYViNd0QyzjxoEe1+PNRDC5OOhx7F5o8tgDyVyc0xXG8X0Izk2vbaDselkwjpgZd9mcjQgQMah
8wUM/UZxi6A9QkwZyXKWqntWEIjHsp2W5TQog79o9uzf/067uwWsJFMz+lx0cTavsE8ntBdXJ6Zs
0eS/UQOah1NnFYP+mClWofgNzfDazVAXzFynSEvrY9wX9gc57aAw3f8te68ZTd61zUlCdFN50LMV
kj0j6R5BEvJtvQmDKHGsc4JD3cFj7y5FDc+Ml3Nyo5qogyKBDAqstwQrOPhKJrfK84jOl4d5C3Pf
+w+291GpK2md8kFvQSIR1iiyJaWUVJ1ReBOQpkeRgD1w4lD/CQjzCN67+1HBh8A0ot5BknpzR6gV
iuq03HC+CUc1c9E4zB61TterKzrHS+qNJd0D1KnE61xESX2qwkZc06nSjvozO+8ZceW1+Y+emU7+
9TYxaXkro4ZeFy2TZfJyZcFRBrhVch2KsT64MnbXIrhSHzCKheHwdi016/nUeNEEwJvVq+kkzcmx
4NOlCiSU+x90J+4w6qXfxCqM0LfvV4yNHkEjZvugFXjJ87Y6h3J4xEfZuwPJdTAWpRvDVfjrM//W
rNPmCdouBIrARK1VdxGknH7iK6X8BbDJftGUosSqYwzV4rEvh4rLEO/B6Qda64lzQq29+to5s9yf
dOT7r2XTCdkfq2RMFVdTZmxRFR3Vai+h8m5czE3SFcBjWyd9rjLn/UcbCAzFMLU3uijbzA3PcSbM
qBcHkqlhyVvbipvlIr2mZmYcHO2dw8ZShE6uHTCo21ojH2JtUMc4C0r0xZ8Vqe9sr4GO9GfcS9NZ
08NZOTjeexsPigukIVJiMN/rbvntM0XdglpHTvaNS8X83Le6fakl0SGa2DsH5cRO9o2LB6BT8l8w
mduHq+ZyGaD1MQWyRfxRKpzkYWlSs7zw8vVnKHNWwFyzxo4SnuHBN9zb9BQx5DGgjMj91xf/22Oi
JQV0I2ftGB2P0wwY89QZcXfwhHsvc1XG4konXHLfvl2l1AYl7NZpmlPntekCazLQaJeSf81FTw76
CntbBRwp2HZqplvSFZqaCTL3XYZPm5mcYjWqHidJfK7UofQLyx4PtIH2lgNGsabukALYMW8fbUR8
qBqB0wVFmet+y23zh+ihN0v6kF5yzTgaYO29SlrG5GBoRjFY36QtRpxaja7nWbCgS++n6hj6bMnC
LzTp/SMjfAJoB9E6hON/g4GhXkFLBZRWIIdD+KhUQ31KRH40UN59IMQeGJoAkrpROQRe3fe6TZur
m4XlTfRmX8rK0d0Ffd6v9yP8bfeVB4KKA4GbnvtNqzAdStBRVZYGdtMtZ4m4yAwssj8Anc0vbdum
D1kdyu/ugrIochbky8TJG4RuAYKvrkVKIKlJlQ2hDNxl1T/3n2xvF0JKoS9JpsXYa33y349xjmW6
CmU20EDxQkFv3NKp57OYh9qXlOLgPR6tttmDel20XAuoYA9lbDxVWf4jqdP0Y8fR86p2Tk/3H25v
hwBmI1enzYPW+mY5R53hVRQiDeYBnkEP5MCTItinouQE3F9q98kAJQPVQyH2JoXEh3dB0JjNqEuS
c441Nbuqrei8OInlUxNNw/n+envhl30Pmx2U8S3tTlMXxypsGi9OqmRnUvkqCFdV5fur7L1AcifE
Lbimb2dclY6Vr9OXiMDZg3MyoOGeZjqVV9GrzX/4VkwYqFAZt5Akbr6VTcs4G03CoUjU+FyGcaT5
0rRMJ8Sfh/xgsb2vZSGpy2CHLtlNs7UUi9UIjVgoRTIkRSUavdhCyFlemNdZZXuEQNmLH6BuQKZC
GgRAt/6e304ZqBOYJwXX2Ozkxdcm71oXAd34HFet/BV9meWkxtIRbHVnUZJEbhgqYb7eNstiH+ZN
uvbJeQFtUGaoJrtZZ3bebHbCM6UcM+O+ab/f3zK7qxIjV2UoLu6tSpNkqXBMrSUJ2gKrw5gK+pIx
IjpnTWQ9ItNTnJelVN6/T1fBTmaThrL26jcVTjU4y1AlDYvObfrSF0v0OVHi1M/VST8Ai+0cCep+
mmHwi6gttp9StSLdGUJ8CScrUuxzaGb1B5GCnHwoTUqbg9JiZ6MST1bsB6zIVUXj7caZcPPItCik
Hk8z6686qsPL0NftxYhHqXWZtY4Hl87e52MIQYm2ymvfwI55iUsxDFg8QouTvDjGS0TVI3HVInU4
F8DjPV3GCvv+nlnP9qYhv5YD61j3V0K0+XxqbfeDiU17UBdK9dFSphfKWPMcW/hyWlEdX2ZRTJcJ
s67X+wvvfUzWpDxA+u62L6UUTZ8CPKERh7BX4uHXg/RvPsJiGkwz/A/fcgWt0/Ynbt+0p2aVlAF1
+DjQzDLqPDTyq9artCqiGVZCqfpoF1z0B/fSzj3BBci9jmI7aIVt1ofnbL5mvNDh1lmL6RTZs40H
18EH3FsFHTEKLDI+YvjmAyZmDS2qo+dd50blp/PabqyG4iBq70DPOG+M/CyIPxRW24dJRDZWSGcD
5FNIIryBuu+7U1fSx4ZjmHgpqhWF2xZ1UbkKTCBfCN2I/CUGaCJbWnfQYdj/OSs4dSVNr1Zobw8n
5IQyB8FIeqGB9RBDmXsF/hlPylKY33AJr74X6JTjHSXl14y5m9+ndfcsJlQj72/j/V9CZ3VVc9uh
jEXOlHFyFQrqLDUab570+MlIpJgtbWZO0Iaie2mURj/PpTF/QLlZfo4aPOVx0enez3MFpCE7bAfm
z2gebd4K1sDmUpT0eps0+pmhOUPVlrQuoqvqZUyk+j9sPbIuIj9h/xYnLLIWCIphklIqyfLZsOr0
QwRU4eDs7gQKjcxfwdVhFcvbNrAR3zBngW56APhsPLWa/XNuo+5Mqlwd3C87sRDGP0GCY7Tyttej
9nuqMIT2ZBUyZPymrH7oUZlMD7ndZi8y7IXKbaO8APNSY3rR25MpXe7vpL3Vafwi74pWE4D1TaIi
FrtqM9oVgUTvlQEwcJukbsuz0kzRNa1189LgO3BSCWQH33HvDdOGZKZPIOZuXX/Zb8/dC6HMc5bT
6pbT+ZRYku1HVphe6FSVB3FkZ/4MeAB4BFR8QuJ2h6LkQhRuRxGkS9sFstw12IjkuZe3Ynq10PB3
C+zSLlaEV6TLkPX9LEEK8PUS4MYhMG9H/dhGjJh384nnIT3BUFnOS7fAs+na2OfLHrzYnRudiMnP
hHpAm3eLBsHzvESDsQkfisRBjUkyhifbimavkZvZT5nbnqJRFq/399EOY3BlQKLpDHqAsnLbrGzJ
vEuRcSPIuIZMp0VYTIXNxczz01KXOLwMoMVQr9bSUoE3PJqfE6OLoOAbZjh4k1Up3xRFYFtg2+O/
8hhlta+mWDF4TZ1LT2kVigyetYpAbYP7lXUZlkl8ipWp03ET6qrHsEwX2UWWQyTnrmnL73pTKvOF
WirNXIbw3Q/GRXV0ZtjV/IFFbazz0VFM9efMie1rYZhz7OeKKD8W0AN7v0caMvtJe5ziDi2H5bR0
vS6uU10K5ZuqdvMr/rPtEVJi5ziiGAs1hfEuL3M7dU2RTITgGEeBkYX1Jcep4Tz06OBlUpX8L6kY
yMxhEUHGieXr/Q+4s2ugI9DAQbGOzHM7NoxCpW6KkSGXWkVlgK8k7M0p6j/R9UAfYxANgqjpEXZ+
52CSv8Ojx1YEtPM2t64zLHN6B3Zk3ovq5CyZ7KfIZX+rVS1DpSerLpMoBq+1wJ8NU9n/ef+Zd7IY
ugWraSEwphU88TYEldaQpNBCSdAQIn9oYys+y9nSHCiB7K1CpwUQH3kMTg2bAF/leGQ5c7qO2IZS
uPj4Dn6ZFdNBe3F/GcYRazsCxuk2JWsXrocI9KIxLkXu5rPIfxRReeRssVOgoG1EwCag/cow374z
serUsPOxe4wc47my8SOKW011WwQT/HJcjubZu49FMot+DKQdNsnb9bQRpyinIIkuOqkKErvLvkzZ
cDRr2V/FYQ7qcBfzx9tVEPY3esFVT78PlX9fzLLhiTSL1fenFfgdA+vkviML36I3rAQaO0gkxItG
vRPuoJTUW6XVQlseJUDu79/frES3CFqVDDjl7VNFpaImeQ1mLiuwP2sqENlRcyg0uBezYNnAAiYt
A5WyWcXs+r6qQSAFutCkF46T5SeIuz0tdtqibDlZPhGl8BRler/I9i9rKng3KkocNy2kRXLgiqXA
RpWFAeZcytjSLVL/Cdbg9/tvcidZYUK+ooLhZDDK3OzCMbK1qcnzOBBmNfxZGkXNk8Xt6wRQ+uCj
7R2wVWkfKjBDpRtn88QZNDvu8HTG/5M5ROMEnZplnlksf3RR9+3+c+0uxjejH7xu+22uAOHelrRU
x+y7F92zY8SRm/eyfa5w5z5NvIuDWdnOOVsfC3EBWvg0uTd7JV50NRu1EomaPJnPJBLzwwKX1L//
VDtfi1XIZ8ndoNttU8u4y8ZpVibMuNV4+TC1uOGYTAOf+nY8QnHubH4TjA2ZJSfsNtkyZbyDMECJ
AgYtjh4kcpolvrn0zbW0JcfAW9BMLg2b9A+nXsyDkL/3nEBHIW0wU6Iu3dxfhVbiG4PPUDCNWZP6
4ZgrX8JkTCpfjtT5fP+l7tWc4AlApjDlpKm5PQNSJsLCrM0iyNAwPCmzFvqpPGVuYnXSebDU8Bor
ziuFIh7IRuFASlYi3+7Tg6O4s2VXNzb8H7h+GBWuf/9b3YDWfB02yZAHmVqKhwIlHG8Cq342cock
bUiOcpSdL7ySCNcAt2KMto+tyqWk17FVBKM2yQ3SInH0XZ4ktfUtJZzJXGLzQ5tGsT9DSPzn/jvf
OS6A/ICOgFVhvLa9Lmp75DIP9TxocyB+fODQ+ChkqzvSUNpJ/gCnkfcB/Me4ZMthV/OlMyRYmkE2
DgJl4gFqLPfxqWgB+dVIentt0+bX//BwdBzB/CB0elP4iqRCD61RikAP5fYx15v8oRmT+qC83ns0
ahJYsLThwPusn/e37QIOVa9SaS4CJkPGz3ZY1GuoWOmfTlVqsGkEUk5oD6dHmPW9L7eOlGmMGICP
t7q4wFSAL4ZRQVc87U9pY8WIbqrjAVxsJwAw6YFmwEQICYdtfyyk8Q31KCsDWatK2QXGo/3ZJG05
YEspDk3Ndk4CDWlOHr1pBeOVTfCuOzK0QQo5CaHp9FfbGttnpi3D99ZRosK3NKCTHj67vQL+cp5K
43J/w+wBgPkBEKEYXVIwbGsUPVRSdo3NFGeZIKcsvZ7KLjix5kcbOQlGfLVRLdeBsBG5ViryfzRc
6/9Yonb6u+5UO6G33AnFleBahwe39s6X4MbmCCmAvHYgV/jHoyFo8tMEWqqysOezpWX6lcpHPngN
OwGQFIQJ+K+odEMIk4Dwm/TAMnK5uvKNpRyeMEfssUZbrdehXB8Eod3XTqQlCAH9uHUkl4xMwC4G
+dE7YffSJqbxkdy/ts+4rc72OZ5kacE/cEplv0Xy2Qy0zGy+oLaKirvVS4n8sOSpdgWDj5zl/S2x
99qpdtZ2ILQ0DLbfnm6pisZSmdgRZWLkP6V4htsuIfERjob+fpg3b3y9AFYbwZvmr6Ta2US+gT6B
Fv9rhLrzZDf9cNZoPnx9/0Mx24KGQgtyta56+1ATjKEwVo0sSOe09Gc5jqmuEJjL1dk6qEd+lbib
SQyT8hVsShF+m0LjsmnMUVznQZeFyV9j0SyfujFbQndMnfRBGR39YtKBMV09ydHesUvjNHa0b959
fBwCCyM2mwL5FquSKIXkJKWWB7WmjLoHs7BPfbBuK6htVpsjmdDbbePQrCeDWMu9lez39g2XaT/Y
cgS63FrDZpnO2R+zaf5A6FV79yXHSkwoyUchwt40xwdu9SJEfD5QcdByDTlcHuoyO8Lf3F5yrIIO
E6qWOOTeBEba5KM22DGDCfR3v7JP5CtJXPpTA29nuXJk9qdBRmP+4KvdRiLgYLg6EfjA9d30jFLu
7KROJkQJFzP7ghKwCqO5bF/MWa/FZdBiRT3fPxq31yorUszSk4cXcANXtsqGAs3Q42CMBU7bY5f7
UmUpBxF273WyK2BZrDiIm7RLKwl2LeP6oK0zcW3KUjnNeW+/xHirnSkFui+rnOf7jyJje4RyfxV+
/LHJVKKYQkVZqGbjpFDdNOToLU4feTQK5y8Nyrb/jkxLH5S+yc6IEAq3gjNeHHzSvRdMlAOItE5z
SArfnozK1kfeCcMcOun5JYyc8JHk5agNctv3Y2gIL5JOlQlCeRu2wXfMCtYPSVBJ0txf5lh3rhKX
96tQ0fI7q90gy/Dfo+wzANy495ikNh/fv5NAGNJpVdlJxJ23D4psn+hyNYI7EA7iQdMkxR8Ryz3o
/e2dEI4mmE36Vwb50dtVel5y32FQE6i2WLw5n/qPaaOihy7E30kG2OX+Q+3FNYK5SQ8L4PANQq5A
xQVnHugDskJwkxpNw5Umsh86ZMcONsreGcHFUVkRcms5ttkoQ65qbD8LaHeUVX7vGEDM0SKFYWKZ
0aqy3InrUsz9H/efcIekTVcE8u7KUeba39a8/SxVo1xScAujnkLPBmjjTVMoPwkgr/8aedt0Hpx5
5WKIdHZcakU9PNXLYn/Ac0tivFMI++f937R3ZtaPuzJwyYq3FWmOAqLdzEMUtGOs/Z0Ku/ioD//B
0HW9pulCAbEEQr2tBSVbgqnRMBqwjS4MrBEZFkcd5mezkY8k838NxN5mBXxYJPAIgIyrbvCc1MJI
TjkE9iSNM8xcUXN4qvMxn91Fq1swGqnAJk1YyHqdE67QV9wEc/F3I8oI9ojafhvMqv8gd13e+J1Z
D9rFttjytOi6xXSXqNQVFwlHjRnMBCr2bHeOccIxp2ovUi9Xp6q19Yx2Qh1/7zRnnD2tHZgDKNMC
estR4tLyFvC6mjspUjscRP+dz7lKdtEvRYnqVigV0WlyPQkExVQ6r0qfmc8ZwuwHZenOSWUR9jA+
H8TCbQQUWqZ2aafFAeSizscvnJmAutSPxjDKB3fmTgwCnAsmZP2Ut1WTGqXVXK+YF32UFTTll/HD
2KnRs7Us6o9CnoaDyLC73jrrZJ/uCHkNVoFkvsUdLWWIJMax+R0dzuw60L38gIKvfXBv7n0udDmo
C6mlblkSUuUMqGNE6NQ1cs98TplOMNS7g1X2vhfPgxYxnbbbJnctFqUtYV4G05wlj0pvVn4pqYoH
Naw6KOrXyLk5fKtkOAnAKh3ODfX2zijRY8SFBIBD1BjzzxStSa9nfn+d+qz3KslOniycoj52yaFp
1c5DoppIPbVO5Wnnq29XVjqF4aKGOJlDG8g4o+uZvsR50vyZJVL31/2gubNLACnRR4DxxSvdqgyZ
jTYjrbzSCeQ5PmPjUHZerzMzLtJWatym0NWDAm7bwKSFRw1LmoywCXA3c9vJiycM2hgj24HlfhDu
529PL18+HY3HNpnNzRrrtflbu8mZB71i5GwHqfv9r1fhPoXuQeTYluM3S2xu3tms8npxWKI9ffr+
/Pox8T8u3p+ye/Qo29rwZqH1WX97llpvstmYWejRcRX/NfJ5mNw/ynsP3pixMoF/WwW60f9/nOX8
4YPjXV4a94iGdrTEZl/XTPOGMOPD5+5fkffauS+qe/QYO2EI22dqdqZ60De313OqaUsxxVUeLJFU
euZQaJfV0eh0/9TsnVDIKjS/1rnGjf+VKRkwXpc4D5pWZ34iojjABtr0gDweCcHsLUWGDkmA7JVJ
zCYMoarWO9jY5gEqb8sP/CpF6DHuNb/HMED/uf9YO8kkckNAugxm8aSTm7UGrn49MbDjLdUxe1am
cW68MG/VL3GoxoU7qUqJFm+ZHdz0+8vSosWIUGGCuH7T37Zev3LfqxmUdmNPRe/2XFqVO0SZcYom
XTK8Bk28YJZH58jMce/dMuMDUwxLgRpo87wzMfj/SGrj1Jt+jHvla6Hhq5tPsvr5/qvdW2pt6TO1
Wbmu2zxdSg11SnOLRKMrDPSMsC9wrUrPTvmoAaa5v9je1UU2A8YbZNetpsmIAfecm7i9yKNhfmuz
SUE9WWutBzNrjIdkqbSrAjftOSkS/YhyvvegDDAg//FSdUvV3n5MHVz2rHfkrIYNqaqs9eUk13F9
jmNbHNwke3fX70tt9k3Wj5moJgVMgp0n5yKx2/NIbvLvosU4WtVR+P5BPvh6PCt/tZZX6s7bZ9Ok
tq7iAo+LXhn/jfUhfMra+AgKSBbDf7PJPNY0iu1C45FO7yZOIrMTM8QCkhdWkaG/5hTPS+mixSDB
+u5V+ZwtcWu5YaimnYdUk9F7Ef4QNGOgLWHsUxS5Zym9NF/M2jYrbxaG/AkPJe2b1ebCcuFtJQ1u
Fflk+LKetebHeUmbf1MIcIlr243zKlKjKK6OiZjJRbNrRZzaqChbV0L+PcgURep8J09D2YuKafzX
lAsbf5/Slr8rZuGovgCD+2kYxvBzOphLexpztah8U52wB3ASMTxJk9N259pJtO92IU2Dr6e9qL0i
05bcz7gRHb816qF3sWiWJGxsl+VlUrXKfKjGHibFKEHo8BxI1D+NlrbF55A+LjEjNFPlolZNC7l2
XpgCDAgaenNcppnXhZI1ubPRAfhYAMXiuDnnRfvy/zg7r95IkbYN/yIkcjil6W53ezyeHHyCJi05
FLHg178X80mf1jQy8u5KezDSTjVQ9dQT7gCdDR9rkbt5Te5ayZ8Fcpbop9O5BPdURvKLjGT2mSjl
zI+t5zD19GGS5NZvpEwlQiOtFn9vU5GMl6I2vXMxwEi6KPrYRkdqRS09GJnq5sdQzTP7qBaRiUeJ
GekGcS0xlENlpMnbGTRKHuAk1v4hekj7Xs9loh8jRWlA3Y1pOXxOJ0roYHbNonw3V6L9WKfCfkC8
MSr82R5l846UJK79vLHnb66Veb9Ge55OnsQhze8TZKTuFM1unHOpigL9zHEY3vZZqWcPYzsOow+7
OXIDuhYjxWNhZVEwFwPM5MwbzflOxXkx8iOVW++ICYSTB9rUm82hHm18M2s6n+1dpg5a4Ud5Lcyg
6bzkvpzGtsdWPvO+oXA3uodOltZn4Vlt6TtAwdwHXRnHq1VrY45uNYzyg8pFI++GuJoEoiJuYSaY
57SF5ncevDxoZPXYBTnoO3HRstjG2Y3LQvjuEHW/hYmIpB/mii0wQwTPcGjFVKj3dTdbX3oljIEX
Wml5yPsSyU47AwHhT2Aoo3cDrYrWL1xbKF9K2ej2IYK8f1Xqdv5opFgovCsxcZ59KoJ0YFOSX15k
IprPw9RanW/WnfG1FvqsnZDxtat/MDzVi4OOVctefrMRXoEjIgVDb5D/rmHKMpXtnI8C2WzhVe9l
LCcMKsORqrXJTi/fIttLIR0Csp2YtwaJpENZRp4KDzIcoasWZTTDzqitk66Eey5dS+BcRzzSDSan
CPjcUjSSeAbr6ZaMu8Uofi9mZb+0nkHh6x9okQYmhC+SSeumapQgbQeXgeLRGNhXzSxT7+C6qfVj
Uc+dX38Jo4gJMIJbmIby+rIwu9qYvJL6MUOo4I2XGON5YD4uz7YhyauEl8iLOZTasVI1+V+2Ccbf
dAUZtoPBWTU8SwH2kA5ZerVanDOLzmxUX2fdS6l03evFgMEQAYtAlhjk3g2aqLQTtYtn2si6huRB
pnOG3E6eW7xYdt7pRqa41IzAzaDzMGRZPVadyQg2NSQ3qy+Md5Acwk+e8NxfBX3Pj6LVfjeynnbW
vDkGC7kNeT3SQ1L9GxeKNnNHR8DOwqpsSg7tgmOuEyU9Tor18+X9uaqPlo1C8g1UijYK3P51YSwZ
marW6BRXu9Xz7670iveR0dngOb20+1ajfXzus7bi3pnkF7gQaX18+Qf8xTU/O4cLMJarkg2LK/JN
XaPbil0h+AtcIs3TMVja8fdT47U/Z7N0/9ixyX2lFm6m+0XTlA+Z3cTuw2TWhhJ0seLmp1DmyXc1
LFUAASNtk5d/301itPw8zPzguTB5vznAGMJOJma4xTUOm/JQ6gb3SDuPRpDX3o8hcoyj68r8EIbl
Hj3vJtVkZSoFuAsLQBkR2OeZX6Ul8RiJvqAMCeVRMcrimNf1cLYyZ36jJ9a0173b2HVMZJDYBrJM
1bDeCwhbi1DELFjimX2tJlUSteoPEJ7ynUbG3zi+/uhwtClMGHPTcF41MvBUmsB/O8y59TkcfH2M
4ANIfbSiwDS6hnsxFG7lk7EsnF1RCgSTp7R50rO0eq9iEfZJtxJzCuYJvYW7oUeK3S8Tq43vDE84
n4u2tUdsRursCTBK/j3XQ5Bxk+TxjoNeafNxFMb8q5QKUrL1EAKdQc5XyzFmbBr9CyGl7/y0neXw
vonpAx+dFsoyM1z0G3zSHpuWLRjQ7yKKLOlTDjjJAf/a1PMJBkPnRxXeQm+5FbKPDSJjoa9N7vj1
5Y15c3+xPWClMhFBXxH2rf58e5RlbMu4xDQh4VmP9hx2n61EyS7/YRV6rAzL4XfdxFnVSfFWU/Pi
quadzjWSKA9NIfY0U9f9ub9hiOkn1wNFyO3sMUnT3M5BLF9nJ0zOeR6OR/IdNZBJ2vP9tfAQ57r5
GCddgoehNT/FjWM8jqAigpef9yba81YXsSYyPyiqcOyev1V7DFX6pKBKksycjlhdcZcqLcgH1ZBB
5irsSe6eneOwFWNYjqNg4m57Q9zkpHnzAmuiBxKVfyKrGC6pErmOT33pnEKzMp9gH6YPIZLve3TO
rUOPWtTCGwDdQgb8/IHZWjWHrC6vdj+N942aD6AZQ4z3Bm9PXHpzKSS0adiz2o12UqrUlHsLMA6p
c5f2uRLBg0KKQmazu5NHbnxGV2V8j+YvTTmmSc+fiioiMibUoK5T61Xnyczqa5059lFjkHWoRVzd
q05Y7iy68Xw0lNAeApXLfHKd6zWGsMnM5+KKkHv3ZOB3ek6avuv9RJ+dPdymtnE90C9DiIphy4al
Ko0zKoiBTdNQNvrNYGkXu2kKv2pzpC+TSfUhg6THJuvdf0YG0UGdgOjMbLW9S6FonZVyti50wbpF
C3X2Q6HuaWVt5BaACegGIQOmgmRdXWCLLpUmJfdJYjmA85APLQiWSCCeMA6pPmE11X6bQaefZIYC
GVou+XT38mnefEfLEJ4ju8wzVzFSuICpGkrt66xn9r3aW++wP0H3dSzg4eGfs5O2bS3H1JBmMEPx
W+HM2hblzDyzuNaupnx2qxZZC6tA17Ye8uPsTJ3cWXDdp1/i5kKTxsoUBNztSLwd6tLLiw5EdGjX
b0GpRceiq2NUvaws/Y7z1XjKRVc7B6P0pk9hlw4XmHTVTo60tfEZ6CAAQR556z6rSyVvChMIV2G3
yX0Btw5V6EH4nVIkO/F58xXjy0amSi4GNPH5wS5ydRZuNhZXN7e7oxMl3hk1nvzOqyPnvpsb5/vL
O2jr0ejtm8AuwTvxjM/X02NZj6Pdw7aO4vaJlaz5gK63+dkahsbc+ZxbD8f24dAxz0TNd3VgeqzM
IwzSMpS88G7PtGw+a0IX5wrZm0PvyPg/PBx1Bn6rtDTZtcvD/6sJnmtl5oQzPhw1J+U8h+WHwZPy
mGC4++X1r/HfKy1P/q+VwCxp0Uw6dO2AMASADjP6XvTdcCfea5hufTHqCYy3FrqttT7zeovHkKdR
cU9tXfkVKNGHvO3wLINb+fk/PNWCSKYbCntynSxMsKqxegZ7l6pld00cDntQucS3EZM/ZaeTsOy0
Vcq8EAIMpgZ/1fRWrzCjVabSJUqvfRz1h9E1pvu4duedVGTr7S2yraTm1kZdPbZ2YnaArVFBn43P
6RxnR9lZ86me270id+uBKHAoN6islsnz8z0x5B4VtWAM3EY5mle0k69Aw/bwkRu5FRuB5JVrACzF
egiCvbudSoGXHXRgVHfVNvZNd2ov1mDHx9ilPZuIoT2TEO6Fqq1XSYYOQQiU6a1aQWHnYFa41BB9
SxPYQOp0Rx2eHXKZVaeXN+Lmq+SGA4MEHOCGGNPaEguz2M6vpNdw6acOxdbB2YPObt42ZFPwCamJ
mQ+urlPU22PZOkvJEXr9MW3TmUapGn+cjDk9kVzmqY/6Vnc0splexdi32GE71Q7zaT0E/3vnLZwn
yDFcfDcZa9ijFkvxk+NU3+nRMdVDW9JLT83TkCJ0AWTJLeCcK8g4+FXpNf25qgr0srMMP2Cq7aLw
Aar0F3LuvZ7i1mYj5vDLaEndUgGaIUrLUGcIUALGvx9twRDDdpR3RVL9HEOp/vCQAnwaGDns3Bxb
G4DQQPFAnXZLHtdD11YMr86vUh3sB6cbk68I4ewJn21l1dzyQMNgQ2ITs/r+WJ3oZVYXxdVJnOhX
0cvom6d0k69JJBQAqEnfk5k4v7y3t44Rj7QoPi1w43WQ7UwMmtwOsTCrsNSHQpuK2g89pzN9AH/6
z5cX2/qAi74gvjMuHb81/t5uWndWCxbjx0DYNpKxPqNGEpIfN7F5RnEqfiuFOgb059qdUnsJ4KsA
vyDhqS+RUKDjs0JDxHUeIflKPGSgZH4QmvI7k7n3D0ZvMTVwPzQ7o8yNPfNsvdXXbOJQH7xlBN7l
2pD7pd5NP71ZT4OXX+nmMjDtYSmR0tzk4IR/yLOxkaEOUSkPioANzxB3J5PZCk3Ieyw8XYBF5o0S
P19TZW6JSd4Q68Nwh4wVraRJSe3ATnJbCxTbTjTfKntb9+Oma0ofD6ckDwrc7F49jkYODXFg4OOU
nxyU1U2tOllD8CNnFFXxZFgZHtVubx/ANFevv60xzsFgg5iM58x6MqOGZmOkHTKmfV9UX7rKpWtV
VnBP88n+D5nB8hFBUS1zoBt4+MBw3+hzGnEuKiYfayezHuO0DgNHDs5O2bbVDlqagoQamhKc/FVq
gMlMqdgtmn1Wa/Ywmya9/6fI6upno4r6jUy18KTlrUAiAoe+IwTd4aIbZa/5OCUaO/t3I/6wo/CC
BteIxonnPU9TprapXUUjSdbtOPraN5N2sMaqueZ5NB1fPiovLwUM7/lSFSbaw+wBwounMDlUfS8C
JNGKt4pB4fzyUhuhHFYKOpn0YbwFf/N8qdbAarpdEvI408AsObBfZJwmF0922Vmgu383xXvYidtI
AHIJMCr7lQKOG/z5mlJPRJeWDa10GeLvF0bWJ+pGdU9x+jaOsgybkQbQkpevSzYjjhxr9uglDoM7
HZMoMR7aUSmDUCntN0nb7slUbK2nI5wJ4ZxNS0f2+WPpmaiMWaPtk8S15re1Fj7oY5y91Y3BBr+E
LdPLn27rNcInBqixQBnJMJ+vV9rS61oBC7oNB+djr2jZ207VxM4qt3sRCzJsTZj4GmQ06zIqManl
bSQ3riOp/y8UmcNT1sfywVCzHRnC2zuXlShAF20Aqpt1HZCZjAunGPgchKX61+zhyXVwOtU6u6Fk
KIAq7sWymD4lLnakO8dg612y5kIsouLB9eT5uwTHAZfdAFRXYdp1aaXU3iSy3sMpb+2Qf62ir76Y
GcZxMeklO9Lq1HeRPmWnOp6mk6313xVg9TsZ09ZyuHcu1hhkhDf42rQnMUeDASHtqe4O5ag4qY89
SnSf2H17bvl/dtTxtr4gY2cyXg242Q1AwG4NLRzhvF4bTUjfjh0gNih0ICQpw48KzACakkP6fahb
by+O/TWUfJ410XMCF8X+WYr+m/oOtkhPQVVcx3TqwIY4ZFB+h9e8dhiYj3yqRaYRRVWQKEbYXzPZ
K2/ghGCThtXoV/I5+wcCvlnju7JIC2TQwmFnf9/yVqB8M6vmxJJSLgYXzzeZq2fWyLAB+ihYkA9R
VmWnsRnCTyhkDW9wJJ/vgHhhkZ5jWCMKV/VRBDcO0dC6D3nlxDsH+++eXr8xAD38IopiovHq51gq
aKikG+ByIxdR+r1dhM0hzQzzOhaj2/h9bJVJgLVmMZ2UsaqrwJXoy/qJZuTuAViTWfhu2NjuAag4
vuaR1sXJuzRtWufQDSlud04xg71KYpcOv+waXd15hOVUrp+AO5kchJAAbHQ5AP/qJsXCjavEs4ur
R+13NGkinXr0q2Acu82DHqId5eXIEE71WKLw2+wpJW+cLwv7VtwfFoDsTUWCxbM3pbFeXt2hUR5H
dehOmpVb56aavAM9oT0x0Y3klsNsoO1JYUInfR0hOVxKGUXYB4nUUy8TLpAHYRlfTelV4mBN84wJ
V10B8EAKYHgrhFV8gWUnX/vWQehyyhYJKPRVbu7VqrTzv5ZJF3yKv4nGLN4hrmAvY1frrqmb4tGY
G1Bg6pwveCzr8vKtd5OwMJ9aCOgQvhcHgvVwhQezMaKR9sVTYBpV4MYemR0ND4we5KnQMdClebpH
7f8bPZ7tNOTYFwAtF5QD0XWNUJeuN7upmnoXz0TU8o2h21Cg2jEzs3vTkt4XxMxdJMTyPvHtxhXv
hr5Wbb8o+jQOMkTjHunlqcpd6E1MDucwiz6WbN63qo3q7my28z3Zg75Xf9zsT340khdIedPZRdJt
Cdf/Oh40qqXMK8W9DCL+mmJfeDadKDu1CEkcutYUO1nrxnLkxTZ0ZsDvt4wxLCfbcLHjvaAFKj+E
TtsemBDjLj9Fyk9XNJ9euxGgOgNOoKm2yMKuN4LrROpg4i58qYzSYKCVhf0bY9C/KXloviuQRL0D
CdrtXKk32RB+L7ga4yhM59akZ/n8lcqiFgO1kXcByzVdXFO4B3NCu3Ickc58+fluUhKWok0Hh5Nh
IvOdVXAb+kpGYSvZcjYqkYGLdmF0Z4IB+f3yOrefDaoCJLSFasQLXesNDhaniV6VcxFj7gapmSsX
pwc9Fc5Jcupqoe1sk5ugjfoZnw25LmbKtFNXu7LTR1cUeuterD5q3ntZ1d0JABV3kVVXV016g684
VfXWlSjpT0ax1z6/jR+IwFDsoHRIX/sG3CLM3FPnTnMuhaGGjwiH5N8ZW/asapXWE7KZXMqeI6Lg
5bd8u3FYFrE3LgsSpJtkvW86PAngWFxiR5nPGfjiA+K13gml+nRn42x8UOi/JGE0jxh9rDdOVERo
WhqDwrFXPwPQ1i9jojonzN7LYKhl/uXlJ9tYbrGWQQwKuDgnf5VGoIVZVIvq/iW1m7HwIRO230c3
S97KqsDmYZxejYcCHQEvk4/IWH+Z6D4/g1MLPZNOgHdxx9L9qIha9VMURb8BO2e6ozX/vPx8Gxtm
kTNdSn/CGvvm+XI9bpLUqpp3CZeKboTJ/XbKeu3RUBzhN57WX2bV6E8vL3qTSS/PiAwGk55FC2Cd
KkJDAZ4yN96lK0wvOkf46NW+VyywjxmUUXZBIlR5svJS+1EVTbfng30be1geeMaiGbiEodU3Rem3
H22bUN7w0KfJNbK7kIfc6VptrcLfjvgv9ziHcdlZ/7qf3NQw+rBzvYtohPlVoFB7rZLo1X1Hi83C
wMcC1IJyxLqdWkStjDwFaraTlLThlVY/9nW2l01vnO9nq6zemNuYZkSfH8m+yWuPwqtBToaG6tN1
2LvWN14bMGz2JHcCX2cdsKOKbW9G6DU73SwCrZ/0i9G74U7A2lyFTwPYVaf/veZ+ybj2RoWMnvls
MV80mYGVj+ZXu2LycZhWOcxxIFZwITzfAlqkaYVokBI10vLL3IX5uWi05CAce9zJWqlA+bue53Dk
6QsmA2VF4uIaMqAXYtRlgiF3O7rOo1OJ6NuAOsqjNqtx6vdGhoBVUiam9MeqQMIPXIiefykHC8GG
cOhtkJBxDGzaHJM75GLw8zBpSj7GSp7+k+kRHBCONGjqhUmWPSQ22nRBnPbqL7WK7d6HqqF/cDoH
kGhJWw/f0nQwH2K3yCe/MOk/+xkpLRbhCu4xDqDm5OB1yaCfcq0T+ieS8kL1LRSehiPi9g6JZl6o
aVAJPCgP2Aoz65qcyn5nz1mpUvMoTn5URpObzes197fpZmoNeyHivskaab5zp57aqI1mb/bjUczT
W5Jc695qG/RIB+mqPyrppf/EseG8h0AehcGo4Gbg2/jq/IEXWn7IcwQNzyXR/xEFrrAKRtsBf6n2
SmYcBjyFvqZKWT21Q194h9GyCjfIhzoc8Vd14k+ZC7Mm6KDfHY3QHfu7sJf2gxgU2V2rPmnyQGlD
41vawcGgVW8smJ04U45jb8jIt1H5VE6Zlog3hRzb5DBmSvaUIIeW3JWIyknfabXGO+G6HpcH11ME
+NEEKRH4LxIxu163xCPueZoIQtnp9cHMC2Fe5hbJMNTC0q8VrgMCf88YiouSzL3wrbZzbd/O4kEJ
YJQ5/SGt+Md3Fat+RBJbyQIRQkUPbNI2lY9kK3QgOi7gt1MDBopZ0WTcO4UjmwdFL6b2fRsZ6p+y
mjXjkAk0PfxBiFm808MsO6d2hXdLRM9K8cG6NL9qvvNwGOcsTA+iLeGMmK6s3s+OHB3fSj3R3Cm6
Lv5B5yKPLw1L8il0yDS+lbip985Oa119HAab1gyFSfuGWItAB0i4GjSWkzs/sN6JM0hSQ5F+COGV
VjtKKFshhUKZyTGwFmZ4q4vbToSmQi5LrlMXjfea0YZHyy6bnQJxKxK7XCvUPCRaNzj9iSgs8cBB
Q6cfkwB2z8wcuk+DJhz3DJm2lqL+pfGwCOIx7n0evTCARKU1yVHOnxW8pqg8AEkk2ZkqqN1RBNhY
ihQLqjydmo0+vaq31WilQrmEaWccUtEUp1rY0RujG7w95MxGRgfvAGcF7hZ8YdeBsrNsPPeANOMf
YvZHe1Kzo1VZ+Q+liPI3I56RzU7GurExuMrIOBDnXyYsqxQrh/iqV0MZXmanlUGBm0cgOGZ7/bfN
ZZYZx+J2cCt01oEVzrHWJd8gkwpy0XsHr8Hp3kVIxbdH3fxlDU12Z0+FERR2VN0PYvoJvi8Potku
78Za7w9dUw13L+d6GwkmXVjU/MidGamv0yAmJNj9zJF7ae0am4fIi8GpC/XYOW71ZE62dSYf20OK
bOwnFgXhvFgM3/I8QwLSnAMrvvT0TIMQnZXTMEcMuXvF2Tn2t9uJluzS1udKXoTeV3f8NLtIMFq1
ftGiKO/9OJJh8qVRIQKPZdwmP6ox3NPPuH06thMzZjrfDA/pVD0/mFEJs1S2g3ZJ5OgGDRqjx1AH
vZ2WYghe/nq3m2qBLi3Map7uVkQqdAF6mvgOXKhWrO9DFHZfSJX3VgEEvs5eeBQKEP5dXuUN5qJG
YHtyBXOY1BxcccTD2z7pahTahy5GRsOfZO38k5Wdxq2Yd6nrq2bhuCejCuv0gL+C81lnBBYFNMyS
MJBjBA8TMUvJ3VQ5lZ8ZeiuCuMdYHm/gSn9MoKRLnK4rsiIEm83spLSj9c5rsIA+5+XUPeXAnP9o
aVZ8sbwp0s8eHW3vokb4O7wxCIzmoWCAyyXkSf233TVWe8LTZPzmINc43dXoNDnHkO7Z9xI7pgSu
b97Op87I89OsjQMTtKaynMvCtK5PmpdObmAPyLPcK33L9R4hf2QGlpkn3kFVxh7pEHx5wmNcSeC1
GhnVUwHRtsK3pBCprwO4t4LEVTrdb0yv+di2kIS5nl0gAMgtOtqhCnsKcoT6DQc99qGJfVKRKvQV
z55038yjTPsui8quAI63OeSOzEh/WkmThAduzuxXxATJPJWJ531TahfehxeV+X2reWFzbsgOqkNu
2m186uGo/8wKLcxPvSW7D1pW9ylOFEkl/RKeXO5XRm+8Ged5nO+N2oujBy9T3OEQgoH6Zo2JTe4X
OwiCF14238fqNOaBi8BOdxjUBjd5sw+r3x0OwRgsVog2BloSZgrcZqN+43p5NhyQ/JlMP5WR8WfO
i+Ip6zrjHrebajzqeSRb33HSSNylWaveYYOqdn7vFeAmxlL5rduIUbpaYz1No6fcZYOe/+ybVnxr
Svwy4At8QM2o6sPEvMtDw/s4ZcaUHtuInO64xFzYvnaRln48p8MfPrp4SI1+1t5hu2DbR1cf+vw9
fmTYyg4QMptA6Mr0aUgkDJ0iH4azkk6JcTTDokPLoE68R4S3FAFne0yYO9hzdyxcPY0vZW+E1QGD
z/opzyES+2bSWN2p9WY1u3Ps0PxTydoTAZWWAhIsbs0syPsZ3pvMrPAk1KguD3pn9klQtn3EFlAV
2Uz+qMn2Qwj1fXFjrwzxRo1Itv2ubC0nGNXQyHwMICFqy1np7uwhn7072vlIaUoseR+FEpucBnv8
MFeh99BWpvpxipkH3tVRlyd+Mdj5Z+ZW+cTXNKPmKDrXjc6tY7RPUEEgQ9UwLIcfkT6PWlB4QiNb
zyZLnOMEMH2RtE3mz52o4kOsufUYuPVQ3MlEq5uAUK9/6LTYmt96imy/N5Xt/XRwiFDu5Tyo3X0c
R6TkSpRU92Nsx+4x6tIRiIw0cs2HQNA9NpmRQ6+Eeq2cJwWNM1iJofcZGzw5fkTgi1epp+xwzidX
yWNFotJ9RJ41ad/PetlGhz6nHrzyVXRg6HP3NUQ7zjqb5Vx/qqtGzDvh+ebyIWwyHOdwg8NnkL1K
0WxUu/tyEdlCGwvaQ6Smw9G16GwmojR9j8R4J5e5uXqWdo26UCmZS9HbWOUyoxrjCt5BJ45SSOud
ohr3iGTOhwje4E7/ZOPZ6LXTBoBmgFPtGkfhDKECvwwvsiISxZ3IyuzY5F13FpVaH6D6705Bbiro
5dno7JPBk+wC/nt+rTKrtOwuGbOr2SX5FAh0+BRchY38faGkc/NH1zKiZmzoI0OOLJ7elRKHniGe
NM2fphQhCauUzl3vLI66r7yG+WlQFrnuFzMXWDfPf1poxsUQm9i+KrnbYjqkhe/bsO8//JdVwJvy
gWljr9UxPKOZFTtzaSH0eh0oaCK/JZYNv19eZWsL/cWt0CSHD7tuvQy9sPq6RNfHtKr5TSim37kz
YdqcGK82y12eBB4W41OHJuN6hmKm49wiU5gh1wzVayipo2EcKD4+2HvDy5u2/7IUD4PJGLixm6lh
x+RdRRIWMEKFRlvUN853D17QKUdp72tV2fZnHnm41EkERUoBLLCThd7ChZcfAKyEJhBjB2w8n++Q
YXCsqqpD/Fg7R8hzUSa25xtC9eqjU4dl6Bt0U533DY5rf9yu1rKg8+gJYe8XQiTNMxfudRfbjh9p
ivVq9h0/jg4YU1U21q0QPpIkntFaNicrSrVrPdvmmbaJcq4w+ds5KTflxrLUssiiLA0Ma/Ue0N+Y
aCrwIXDfhIFVaPlbu7QzfxwZ1PlxSK+maue9wdnW5wfWw3xw6WrfcMA6FMORXEY6G69k6wgZlggx
CvtskAGeO3qnn9G9nQ/ZGJ+1eM+65TZQIhCAywClH2Cwm+DgGCO+XzVwbKFY1Wd8kxQ/Qs7ODwsj
y3wcNNSdan3rHYM5A4HPkJC6dnkb/+ps412mhkoHClVaVvhliCPlgGtG6GfdWDz0dTovmXa90+G8
DRs85f8vSpvz+aJQKBk7pQlm78gVny00gu9HsfD9xK468k3Rwx7C2hiP0aVre3OrgtQSvQv/6jpI
nfSbnsWjGmbNDsJ/2YnPGrZ/V1mcCZFBR+1s+az/eotG3MNmC3kg2pj6B8wui1M7WOUBhRNT8ytZ
2Oc0Hr8pWusdX47AW89HYU9yyPj1lu1Vx4R5DBizK97l2dsUifsnJ7H+0yr0v/ksnHxu8ufPVwyZ
EjrcJ9eB9j1sq6Yn4nv53cvPsrUXFwwyAB9AuzddN7fAPQZeOjBBkRwkIglHXevNY540KPrMrX0c
qlezbvlwC+IMftIiHbumpDsViCKQj5DzinE8dQnWbXXbxAFTjebizE4SDGY67Wz/rW9G4GKYTaeU
+2wV18q6+muUgpSAbMMvvZ6Z72kJ7+nibh0yREDhqHNfMRRcfbNBM5K5QQz3mktRHIBQaQeEe8SH
3qz2RGi3tj+pKxDPRU2QUP18e9BPYHqOtceVwnpI/LGvMeBrMggPSDOFfodXJYjoKj9lRhJ9+w+b
5i/QhayKO3u1dpUw/Gt7gNcYujqHtu4cpvKmPOZOR1Yrk0w5UAqrTy+vuvFyYTyAawJkwZRmnTsX
RYxK10icVurEfZMriC8IR0mfEOXfgwFsLQWygg+IRSYfc5XKIhjSkYrycufZzA7DhPuLZhRl0GOT
tpOmb2xMdiTChu5yud8AVQw3bE2ZY7yml9pjQofxvkGuaae5ufk8C3J2EWtk+L/6YFYH1ZiTiIpR
G4e4IoeRj2dH/Knr5V5Y3loK/2M2JUNVhBNXS4UZfkQZ5LVr2OnpwyRz631YzKP0u0yOyU45tfHy
iCVESDA+UADWED90CAwvGlEy1+1MPYxGnJwMrdkjB248Emd50Z3kVOMrsIodk53NFXPU9FrlylPW
lkUglUK/oDE+7lQQG3kQMlDgbPhGQGRvQqMASSmmKbqKTB9+Rmj/zNxkjcZcXwev66MZ5on3dek4
v4ypVJt7BHLTPWDw1kuFmcI0YbE2vhG30AZDQJ0uIxzm7QncZhydTKXa4z1urAIVZQEWkdpqN5Vw
N1eS2pzpSIpCwb03ytg6OGnt7uU9m+vQEkU3yFucKFYfD0SG7Gy07WBLJxpmzXn0mMMI3LleNqIx
gEcsr5iK2MsU63k01tzM1sdCUS56X5QHZrQepvHaTP9L6G/dOtUPMY4F7yKQYztp0MbmJM7bfxk3
QDHW5aBuxeqQIJ19TaIQqTpLCY/o/rtBH83xTt668SppL3PfID6Cb/AadhIZw6hTFmDIjHDBu2Z0
tB+Q49KdVTYyEvIRfiJL/SVnP3+VcyKSXunD6Fq5uJUeNRHpf6zM9lD7kXnjniCs1PJSRXRnXh8l
/4+NxWQQiNQae5aXQ1O5OiiNbqTz58VZEyTTXAeyVOLLq+8yorBL2oquLPihVaIwam2Sg2PDpKBO
MNOl41GCUYySE+5Z+n94LEqNZQwJ7OtmNpANGUL6oROhZhj1+PbksX03wUFlrJyU454o9NZ+ZExF
AwgMMqT3ZRP9Ky0fG8trlKRNrpmgbHTQZwpGEVqBmyh7o7Gt/bi00cDqOfRC1tmWq2udm+sz3bsy
jB5olU5nxRj/eflL3cKqbSbFzKShJC1aSusLrfIaa7TpB1zp59TH1Mia9yhGFYeyGY2jTDsRkKfj
cZsq9jFMRgtlzunVQBh+wyKMgFwe8jv6egQaJ06fqiE9n1EtxCU3hHY2RrT6RdROO7tl66Vyuhep
Q40L4GZnKomnpiViqlked3euTKezzNxkh1W6+VbhIYMeY/qHesuqHKU0YGYMg+Cq1poexJXunKq5
mH0HGvyhV/s8GBEUO1SI0PjN1BfvRWi+mry0vFXYIIDtkW27gUIm0zTkkVonUGmr6pTQsgVwWY0+
oJd8561unQo6j8RO+PAAr1fnPcZjve7bJroCXMWMrp8cv5GyeZra3WHg5lKwvIHM0bW7qYuFY8Sm
Bcf8Cuk+PeqoogWGTOBBJ8arYauoqwCy5HDQ7oSbskqTF3Exw8u1Ao5933wEOON8QZgEsQTPju2d
1Gh5Q6tyfymFWQ7UAToaqxtW4XQ7Zomki5J3w0lV1d6fFwq23qTKWS1r9+fL537jNbIey/3FoN0c
e1Xp00hX0czp67mIER/WuzcGjb53wLXCnd2xceUhHrMstQDHbwi6g1mPcBYWyiPAgjSwyPUCFBK8
EuGErOAPzCw9I3DrfHz5GTeyFvgp3Aj0MiCurjv2qlUZNeKxlDl6NR8bvU6Ib2r+aAytisZt2jJk
69XHMi/G12ctjF6Qr4SwstQJq/Mgi0LhlFhIIHSjDKwojgOcN/OjLHbdp7dCDXsUk81FnJG+1CrU
tPaEkleOZz3TalP4TmLLY61r8pSWtg1739DFqbcr56orAK+CSorevhee0X999dteUsP/cXZeO3Ij
Vxh+IgLM4ZbsOKORRqO4uiGklZY5F1M9vT/qSsMmmpBtwzAgr6qrWOGEP9AkoQV0+1zVipVEua5g
nhH27VOsZF1At4C+dRb+ynS8olV8kQ7TBMvs/sAbVzoD2xBjFt3zm61cZdKYa5t6XFzo3hNUcfNJ
1GlyvD/KxoEhjeVGR+OJp8NdNvkfD38Z5Q1vFP0mnRLLR03tx5MezYuWxq6G7OaE/hhqdRfgRDs4
E63UBzHV9sHTZH5w1H6vJ7FxOhbfa5OMbFFY/c0p/GNCIFzjulvKtNk4Ft+h7UafdOg755qY42qm
ZZLCILRKetB2X366v5gbt92rsVfnQzfmoVUpmj6YWVEekeVyKCSRunN7aH7C2u5skVsu/cLXp/BP
2X8J7dfVxqpJu7lTEJUC+BnFACKi/JqKzP1CWwSPybFHzsrvAEkd1DmMmLmXG2+sqJJPqAYWe4CW
rb20SBbQTETiGaGU13spNSVfH8PHB55+tPodOsRPNriM2jeNsf/492sNxR2Ou2EBs/p9f/zxnWkx
TYYHRANdofpbSbXsFKfoVkNyTA65Nv01toqVRqlkeVe46m8qkR4KRqBTZ2oxiVc/xKbZBaljKoc4
sq2drtbWDiYjJWokwXZuzNv1uAnH2MCr2WhBigAXDeP3o1KhmR73wHdGJ6Lp2iZ2OB3AZmV/v4eJ
PpZ2HtfCbcxD+XyeLOQEH9RE2sCOml/qjNSNpdf9+9RJ850tvLFnEGTBLIg3lDto/aRoo+HOOcjj
h6EdxDOqUeZ/TTQ2/9SD0u/dqJtjLcxSWpX2LSjPtehf9zZCOsKxpjdlaFtXDfDetbegV97fnVtD
wfUgILcoP928lGVIu87QuFZjMcRvpTLKkx0Vw8dUafTz/aE2rlViXG5ueCz0YtfhXFaOtlqFVAnz
yUqfJ4DBF8Ar/8d3Iixl5XSYUxvfKaR83Ljq0iVv4n/mTjSBAHz0NPSdsTMhfeMAAEnguSWdgRKz
PtoKEnJpiMrDw+hKRwG8XDvtsRq5Sk4TcKEkMNoi7QO4ZmDG9NKxf4SlicBv2hrqNyGx/SY1qWYQ
rpaWfeyKiX8kFqONOYoydOj45hH/W1izBZ1zJBB2isJF1KpHO+w46XM6BF7sKckBLys2fFQVxi/c
0sf0pFohBgSJcEEh3f+KGxuGlv0S+0OCwjx6dXeCTOu9qYDIgIxqc4TRNR89BCffxd34fH+krdXF
jhQAJUoaJFLLn/9xcSpuFnYtavHor+goG4NgPbuTnZ3xaKhwACyKwOijCadHDBbvj7zxPAKs5qNS
oV84kKs59o5ow0KvcKwb0uKYsh5+k2XjORWR8ItSHXZmunEywAQDEDJ5kW67R6BzZkybQI33thkd
qyqUX0HWezvh+NaX+80XX1rDGw0OPY4leMzkIZTw89JBH1+UEWEyhHf3Iv+tocDE4F8E5pY8f/3p
qBNaUaRSUGjt6tAkUXuCI5L7GWT9nW+1xH2rxA0S7tLBhGfFY76s7Z+7ZIZ0r+oh7ixmqoxnWxjN
V11BxCrwqjA5FVNavIdmWkf/xzlY0E/ogRHA3aBxmlFzZJS6jBsDcoQvNf1ThNPbPnSal/u7cXMx
eXVQ8COCuKkj0BUAQmxZyYOjRClKc5EZoDZqBrNW7QXZWxt/2YLUsqlY3DxyYvzdWJ8TtH/mIrDh
yn7Pw1wNLC+a3zgNBZT7U/ttirT+elgnEBjBp2a7rE4aXmI2OFUUgJwxtr7SdNC/NKCA36sgdL9Y
dRF/nPIGc57EaeMBJfZQ/68C7fXBhVijBmrvKHNAvIMDrDM05RUtgn723Q43xhF7XXHqU2f4Plid
WwOoaSZoTpPVFIdWr6xHU5bmnk3jRoeF2gETQc+I/1qXJ3krBhPFmPSh7N2BhrpS/KzJe39UTtoO
gSlNl/pPq08HCfz5kzG6ndx5lLbuEmSAlrLTwhxdn4fOcienbRyY/dKqvhg2PeIqi6adtuLWqaN/
CWqKL7coQL8+dZCExIDL4OLxO5eALpPuPCXFJ8+bmgvA5zbwMOO+3N8sW+eAouuCrKeDdZNoSzLP
LjRp/Q2O8gPKkfZUZ2l80XPR7xRMto6Bu/CJCcEoPq3zAxlRoCDgAs8nVeWbq5jad6PLswhdM1m9
GbtyT2ts66nzABD+hg7AEFwtZ+xhh2Jbix983NbvOBJz4CV4TdWKa/pqPYrPRqfMxzxn795f1NsP
aVDMgmgJSWIDxtkZUHuqiptaeGN+xN97BADuTkcX4+Jg6nFLbQor3tk9t9NlUPJ46JAoud202mVD
BJOmOMIqoSgvumL+GO3MDHIZ6Rgd5da7Lqysg46x6k5daAOHx8iczEWsmp7F+nS4s2W0yYhji1nV
2VegPLnlj4mUsBCxFThCSYbvnLYZ4gPCU0buHcv7HHZd9bbB00n3O0JYPeiGPN67em8Feuh7Qa1Y
uCPGBogU/XNdJykkn7FS5zMowZIuOjLq4cHShvIXBmOVBVNCSd91syh/FJEkIDKFbvyTAf+QPp3D
It955G4vE34T+jaQfckqqai9PuZaNVVK3hNMq0UvLsaAvKndwkm8vwdvDzZlBbADyBNsiTM6ZQqo
qiLc8sLCehiUzI2DOk8U3e9Nr9gz7dnafKRwYIgpRiyqW6/n1GtF4vYKV3QWJ8pjkVuq76n5dCSZ
VM+FasynPqrMRxN5n51QZXOeJFMgjRAuvfEmgkID87Gn0Q/aEWrDAAaqbXjGFA3NpftLujXJRU8b
dhB45Jt6S2N0aQGTklgviotrDJklCcrQU8yDmyslbnBz6H5uwq5+TCWSrTvb5vb+pPVCuIKq34L0
XMfPURrZqckXfGiMuQvmPMneO5ET+7Ia07OpZ/HOm+ds3WJ0ValuI46yKPO8/qaAaeekqRYH9MFI
nxJdjBUc4LoUkEZa5N+xZSxaPi4skUBWLuTUnI7ldyfzOvfouP1UXaGbzO0L4m6wX6Thwp6Nx2R8
OxhSuF+GZFTEkZpZWjxJR6+4FXvwmwfyO0u5tHY2hWd8rZPM78JZ8w6xif3daWq8zjgWA6h8pFzD
svMpVfQGBImheRrtIRVYcYU2ql+6Fj4W2QBtonKl/YVutBv5atyUC/WnMp/Cuo/VACT/UEPqF9VL
7iSoio6TYlRH9JeK5NhKuB6+k7fUzCLeRRwtzHxY4K0GOmMDjT+FSScVBCLgcDia9bMxodtkDz8s
eAL6YbQmhw5nO+Qc8sSdnaDsJFayuiVamIGdUo4HqXYChsk0ZLZfS2vQD3kX2u5J75NY8/NaLSbO
b2zWD0paTP2pRwy/uRDHGZ+Kslb7pwLqSn1opkF9VunwJ34f2kN8kGLUjJf7R2DrtC2qnYvWGU3c
9Z7o0Xbg5aLdPqeRcaCsgysh4eG5GYXYeUQ3h1psS7hPkDxa73dBs7pJ7Jx2uyeLExdYG6C3Ej52
ONPfn9TWyVoGwhGQ9uZN3GVBXpdFMtDXROTB8PvWTl9IQuyzmFzxw2rUPaja1gtAqZjW2CIHfBN0
CUcOYIYaaNOFU1q+EkYNjo4KR2nnxtqaGQxGasQLI/RGL0q1e5s2Aq7tUk3bYKQde+i1RvhU5AaC
+3lPSGzrm9GaArBJ/Zdnd3VlTKGJjriLi46hyvqMnVJzqLKhe+npbR7vf7TNoRDDIqvCMuJGBCTi
oRnUMk4fbLUfHiPkwR+02uiO82yb/8dOJEAm/jdg1mprM4VyBr+epxOrWJbmUeky02+iuD3GJvyj
v5/VUgSiNWkv2fdKKVrY9mTENULKczEhw6eMU3pBRiwMyb8QOr8/2MYFD4EX9TnKI78FqVYXvKnN
CE4snoKGmwWG9NzehyvS+yg01GeBgPRbUvw9XMRtNkc7DbitAWOBhM5Y/vyP2kKdVyiOqoQKxWQm
P+jYNMfM1BrXb60Ja20K+yGtChs8MWxWz/4UKb23Gxfecm+BK/GPIyBMQR/pxtc/wlFbrmSelgeg
1A7VmrJR3ireiAppHTf5G3RY3OIlgh/consPbDLA4ab+VKhqwdOboNey8yk2DipwxcU/aal90t99
/XsmrdAHO6kQ0J4qhPAQX/TbtNJ9K26zoy3CPXLVRu9ocUyAo84moyyhrhbAa0bAVA7RRKynui9m
b7o0vXT9tI6dQ2Y12cV2qvpkRjI6ZlKm1GH78EG6uCXe34Qbd6FO4AjOlbCR/6x+iDZYalK4ZGlp
nvcXJ7SS915hhqf7o2zOlworfRU6yggNrg5WSycQUWS8Q1J3gSK4hXfC09nE/ByFlG5wy6vj1YgB
kCIErYW0SNSBcTGpPe+EVRv3FtgkKk40B/gp6/kiZVdVDsIPD9M8RQeU/rhMrEwGGGzvFYK2NhXk
fCTnqNkTwK03VY2hmV6ztBn2rn4BMCKY+e5vU4KMn3bkDDvv6MZ9gmORtfQjPR3tpNXJLrRKCqVJ
0oe86nUlML03BfLTuR+qkfFzKNXupRjcemf/bH5ZICvsIbogS8/39dEpuiRMCgDzD2bYGIOvVp1r
wdrV25/EiPU7uBDppyrprYsVz29GlPFJ9Ur92sXdnsz/5vwXISJoSdzg9nq9dZv5yppPa3UKPOE4
Hx7pbvXPdp/0Z5Lx9jNVh2nvedoYFskH2LC8ubAz1uWxSAgqdFRUr1o5YUhYSTfWAgMV01MLFaAM
YOUjH9TVLvKN90/VxsjIqNEtXGpj/F0rlEbtRJ09iMy7mpZwTnpdlldvdKazYkI3TtH6wVym3NPl
2rgwgMwutisL5/CmGmig0OLEJYMm+DicwMjkR3ugxnF/ahvHFLcvWjJUJ6g9rnmhUJ9c+oQoR6dA
Vw9Kk0aH1jROHXTwnQ28MR9c+ihDc+FSHFvHTJGUMVBFbv0a1IU/Ga3+LKJU3xllA1GDJDCzWcCI
DLTO0LFgtQSmKva1waxsDEbRKC+p5naEhWOUKL7sa9t8UuFkLXj8ukF4Nu6q6E1DYSf9+9iNT8c1
7CF8waZd7Ru0ZUMnVEX0EJIsnioUGD6NmWP5sSP3pAU35r3wh0Al88ot0c6S1P8RbhDa52DeQHnb
JeaqpRfKmcdc0350eiGbINW8RhzrWoYfkkXnIijTbnjnidb4eX9Dbf8QQmJeXXiLN31NtxnioecZ
ekBvIsRMqkoCXG+NxKdQFsK57rRTF9dzoCf6fCiSSff10LR/3f8Vt9ua1UB15DfH/NZkbW4qq8b6
V7n2ao2+M78HoSjXRnTYKnZO0OaE2WjcEIQZbDn99crXVWHGQ2Qp12wxKguMqEkNP6kMXGFz0BMX
JBJ0ca5iVUl9Jxys+FRYUfuABjJM7PvT3ngkADsyXwqj0E7QRH39WxjOy4RlRfTOuhjYdlXbH1J0
3t4WUT38mypGgoOTNF/mvJ2vfYXM9RFzUNPwSxmj0XX/19xGwK9/zHphNJX3WMIY0Uu1fIktB0Wv
UZudN01aj0E+ay4STZCTPTd6rtEF+/urgHgPYCsnEP1E5KBeL0bT1UY/oHz3gKI3ahImacxvZPQP
zBuIb/Os9t7OQxWe0PJbBO4U74G1UMqdW+D24lug5oR8ENadxWvt9c9ITTZjZPfRQ2Y54lJY9qwE
Mk+6fmec2zCIv5taxYJbpLWy/vaVcLxYGTXYJOYETdhJwWVaVX+Slh37iKIp7+9/3q0ztviJUFr2
TF7lVRgUIyokTW/iditq5dBN9XRu5dD7yKZ4O7yLraEWxjfgGaaHOOzrJSzdISrdkTsltZTEj2jq
HSJXItBXIjSyk6JsjgUmE6Tg4t/yW4zxj4vUSa2yKMssehBp3EFFAxRpdeoEtszaa7dtDrXQA1zS
bpooy875Y6gyA0AwxTZ6t7kav0cYx/xU2OPwFrMv7+v9j7W1CRc8tLPgdWzK8a+H6kIFc3s7hb1l
DuPRrEPl5GR5sZN+uFvDLOwYoKQEExR+Xg9jFJFVheMcXr2kn5KTk5iqeJqR0YiehaX1X5I2y7Wg
cCTd56FuxPcE5k56RnyqzIK48ior4IGYEzB8XvqxmKcuPUUDtWK/EbP6c2p5Ov06nKoOoaM2yfB9
Ebl5boks5GGQM5XLLraj/xIzbWuftwgXmthIpjSo2twZDqJTYM9Lx0riQKei9F+JNAj5j2VNz9gT
TaFPGSyf3jVhxXZW0cMUwejpJYlx2jrOJXLVxgyGOLZLntTcOMGeLRrEAHu7PQximrwjhY1swIsB
LNGTqkv3U6plU/EGG1+BUDWKmMfZTLFZ7PDIuuROWYAPceo4vcjMNr7ZOWYAflj2UXjMpqGQZycf
le6oiQrFzlqtc/cN4f58iSK0Ov1Fx+atoVRgoudR6T+3bl6E19ho25/k8F58VNQ6e9Ib0aAYNRaI
AEG0F/1RgCFHwypMUIdsEWGp/E7tog9khTBJ4wjPWb/TsXrzy1KbEcLqWoqDiWJW36n9J+nOQ7Fx
DkADLU1TVbNIqlaxS5jQDtbR8rmm5pg/8q7j5ptHQD4k1eZ453zfdjdI+BdjGJ5qCLTe8mP+OHRh
21ZGVLbJg2dHyZF+wuSjFy4PhVTFEU2UQ1nkqC868d7At1kEyBnKLEvB0IJAuXoHer3qjdZx4wdT
zbLPKc4LX0ZtTNFh111xxVWYt1jUkb0z341XGDc2i0rUoscOVef1fF0jDvsmMyllx1X3zmVRLqjO
vxtNVz6mnvkvbU3l3E4Dhfiqb3Yu7o2eKTVLaugQg4AVoGT0enTPkppZiD55QEa09NAKG+ozvkwU
33oBB7FrzaF6QE9T73yoxcU3cEb9c294JJPItWb+pLXGOYn78XL/PtzYcpRjlkaTy/t1A6B2iqiQ
SauCmqpw0eTpJH9M++kw0RTb2d1b3x1XQy5dsgCeldWGS5CS02XaxmgKJDaUUtkHuVf8Uo2o8tPe
8470jPc681vT4wo2NRgpC7xp9WDG6VzkowtREU0Y/cQFol1DBNbepIq2J/i9NRRSECSRZOeLGs/r
L5wJ4GcEWGxrjXarRe/nMLTagCV2OZ/vf7SNCId8mE7yIj2xWL+8HiocPRdwiskjls6h4Ve5F70Z
+2oQtN1TcU6ghqk7p2djSNqRSz9y8aWkKv56yAiXFhz33AiXsTo+4jFgfaT/FJ28GIG3zJqUnQOz
sVmWJi8dGghZt/W7KjVGKhhIZCeezhPdTx/KNq++gcu2A8k16VvjPP8fNxPgZFZ2IUtBM13dTDlw
cMeePHLHpOmDdtDtd8pckjxPXR6guyyCqa7/2ryRr6jZFORRo0Ap3l4NaiPH6A42Md1kVYg+RtRd
nSDkQDj/xydcohFiVHJSYHCvP6EWdRWqdVK5GphS+3Rt4sBIK/ewaOKdqyRXjvd36UYMROUfSs+C
JKbYvRovzMIidcSkXNusrb85btkHbmbtbZTlb3kNfluYyLQXaBlSFVsfOyUZZOpkrnLNu1I/j3Nf
BpUs3aCrWuvvjx1tUPg5KEFwlbirEz5Ps9fnHkOZelQ9jQqEj8LwvqZp4x7x9tzTods6cn8MtyaU
pmCYbfrD5O6xl/hxbGnn2SjFwYpz/Qg6ba8nsbWSgNF4HC06HM5aMUQYcTc74eRdZ1OOPhIz1QNK
r2bQD4rYwepuDbWwjyE7Lzr46+LUXEPj0BDxvHZztsylqi9mPbGKPWzy+7vwd7dutUHYIQsAjSb2
bR2mazlbmRPjCVfq5cVGarwHVJCOV5fm/dOkhsR1Y9Z62REb6/Rna/bt6I+UngEq9TMn0jRmV15E
aaDmnZM82x/UxJPiI0rHpjia+MioAdL0YXMoKqlaz5im6We3zKwvqSmqMbDA5jzGeWl/cCppfUHZ
ldjdtmVuvKUo54QnnvnqZ50bBQKhgyueQnKh6IdL4Dn78D5w9komgGXBpGtxcnDAsKv+qISu59cm
EHkfmX/h/ujkINQjLNboW4JZyezn1qiaV7ct1TEIE3X4munp2J+RWLM+U4/jkSJDQSXfiJGhMRUt
yvzB6WawB7OT/ldQOqc9dv9jbMSclCH495K/8pAs++KPmFPadmonNRrYsZ7Zj/mYhYdZQ2l96YKR
fJA0K4BEfuVQfHfO7saOo+gKcwiCPSJm62ui0wigVJx48cOwqtPI/+OQxx31ntmaXu5PcqsQtmAl
CHFRBWW85W37Y5aiVgQ4M0O5Kpj3XWZyWyhiSjYTX7MDlXxWfB6vMWhj23xnlsZ3VNWa9/d/xO18
MXMBn057wqTztG4SFDgh9lYJJLEQtRfYwHiDsHXkR0Nkcuepvr3nQY0voQEtbFLd9dIWhVk6kU0/
fqT7dSG6VS551vT/3Z/Q1igusn8uQ2xUWSwJhqcuCd8xddTeVPNoXlHk1fcwX9rtrYv0FZpv9LPs
BSC7CnTE1KByB84KtJ7bv9fomn3PhknaAcKX+RAAsaaEjjKGeEc2Kz7hLiDPcwItNpGa/R3yavJv
OrYeYGU1/jhjI3AZ2c6f7i/Gb2jw60uNMistJ3RDCW5v6puUa3LdLcf4Acnv7qGiVjP7ah8X/w2K
G11IK5BG1aEGvpnLaCDvLeTHQmbjsU4V52ANjnoanN5+N8S2vN7/aRsbj24N0hy0a+hxWKtHMu5l
MuELg/S82w1nHAbbixVib1PaWn74+6FgDQD51cmXUU16fc5cxaUNliOrIpRePah5j+dC2YTH3Mh2
RYw2th9wdJgYPCNgOde9zpKwAEQc8WgE6fv7QAm18CvKjNk5NPrxu41ibB30JK+R31hh/w6MzzD4
QJrEd5uyhngjIqQvJrMbTCBhVHsOk/T0HzUQL9yXXcgyPoJqcjrFkSoo7SlVk/nNYHQfcW9Mvrht
Mca+QS/7MutTmh/SKNSW0ks1ffMswLgH1er753rBYh8MWyJD3yka+mZFMaGAqUVWbUGeUo3vgh4M
5d+8slp/4A35bxqr2PUFVgQ2DYk5bQId75CQanSVfGhi6e2BlDZ2yAKpJMOmGk1LaPnzP65HhY5X
1sXoqhRuMgT6JMujDmz7/WRUe/ikZbOtjsmCNMBHgo4D1iCrzdh7uWWEHumfLNNvWm/EZ6lYInAL
oz3obqc+e7AhDrjRq35Sinlnf97mMPABKTjQ7kOMhwbm64lqwCrcPqcw3BqZeihaTxygITdB5HkY
C8MLAdbY7EnzbE3ZIMJf3FuR3Vofimh0ikxB6vxhUlP32NJ/uQq7W9rz/Ri+lGE4g7wJi/Ac1xV1
haZvgQjfP5dbd+hCWlriZPoN1EBfTxypnHH2Qj1EwVtk7DsvL660gULvvxmvC+1fj0JT7w80Pq4C
1GRywdyJR1HSRleObWnqz2OWup91WVr/mWM1IublDBTv5ajswTO2lotmBNB9akMbdZnGBKrmtOG1
sKXbAA8BNIfgdkIMWFO8sn2RJLoDd0dO7aW2o1j9pCWd6e4s2cb1ApaanQomCFy1ugoZykQlM8pa
whPDm4NRt/NnsxT1X1MySJDYjjAGFqbqOiMTWeZ0aM8r17lO1PFgKV78MkXo0QXVXLX6Ca3w+uP9
vbDxnLL5HchJkGluqyJRToyZdSK8Ghmun4dWqe1zVwyzdwSM5H1wae5/uj/ixvUCAob9v0CMoEWt
Nl+nhUDPuyi8tlyIDUH1URjUC6Y8K3ZqZ7/rsavrhVgeRTFE9JZm0+oBsrImzJJZKNdxspUnM/Zy
xycZlWqQ1NP0gw0nMUEAcAUCuS6L+ZqlWvJjpHZTHpSybr/jN2A0Pmw771doowTpm4qtPVnZaD3j
qDKNfqc1qRZITZ2QVC4UtTu1g1JaD7NeUzVzOirov7QOPZdAj8aJGCCsIw9nhql96ccEL1N9nkKw
fZlef7KSjqIqSVJcYD9DKnkchmYAghD24gftFqSS9EkxPw6apLnU1l75rNApvXrUs0hYhGJ6L0Ql
6iPmZZp2MAfTrp64vifxnk4VKGu3Twt5CLUc3PdgNvK9ScitBG7pZdBwi1JpL0lWosnvlo0WHxS9
NbFXw1Xx7EFHzd8T+gPo0asZrYjW9SYrwO/AEUHS62qP+3Xdv2tU0RZUTx2ap3GufurhknzokXVq
fSVWhqckb+oI0Rmu5EBOQDirwnM/GAYJFcDtwXlrAHj77Gpd5QKcQT7ykFROY55iuqbg3GU6yUMp
5dT4RTvQ7MLcMmoDwboMvoxwZPKbMozdgxvbLvdREeb9AQOftD/AhlBzBFmkB8FkqnJ4J3qkqL6T
1eU/MCXwZUKsO/18f7PfPjF4fkJxd2G6IfK5ztmHVlguvT/rqlJMPgpFT77m6Mmf1GJAq3iyphNW
C3tx10aCsziNsuvJ4+AUr9+YWJDMWFZrX2fUxVBJMhsTnSuzmi16kgD8fdtoo195a+B1RnXS5ZPo
cTvnjxCWsm5nCW7P++sfs1ytf4QTyBDxcRQHdn9WRIcSO8JjZTf6cVJ3HfU2VhtHReja1LVoMa+J
lo5dcLBG3bxq3JwB8H71obequMC9UnonyUF5EgbqYve/8cYEAc8SxHDJLA2T5Yr9Y4Iw80TSF4Nx
Hbg2z6GtNgekDeBmjHuasRsjkZgDFeBfzHItLJ4IG1+FFNOdHoD6oRFW+iLUWH1seiv+en9SN+/C
b1U9gDrWAmPjfVhNalSSetAj71rryotkWR+0sfvodQkagtKI9h6FreF0Gms8CMzwpu2rlWYFLCnF
4hS/naOMhRkQTGiBl4ZGYBZyz37zZiWXztqSmRB3Avtcy4fjehJboSrB6IVO8SkcRAi+SsHitC6l
sic/cRPDLINRsEMSgdfoptCKQWBk5cgKXq0sScJLCY7ICvJSL46Nbnd9IOcGv70Bp5GIWzLO33W9
LHfE4rYWmHjvNwvS4uFdfU+p047A1tS5urStn6LZdPLzAKS2IbbPy8eaK3Qnsvit7fPq9WXahDMG
riBknDcpmcntXQDs8a5x5trdpdG6XB4MemgQg+FiDICq8D8ptcSCA+f1pXHQxBD+7MpRvwqnh7wc
u1n0qU7iEXxD3WUd1Ppc7NW8bkI7fiYFGNq6wICp9a+Or+JKnh8FI9gGGONHHT+AX85g/LX+7TIK
0odQxYB+EnW/Pk+eDlsNxWz8Xstm+lYXsw3GaqbHH6GQ9On+2d2a0UITA9JH+eHmMFWGN4aSfsYV
tZPpSEzcPyZ1oh/uj7J1hBA68SAVLTJD6yNEdFcUJCvs6nTMggxfnzP11doPPWqq94faOkAk9eBC
4Obwkq7iOHvscFwEpX/ttFKNfMcajK817/b7vi/CLzmohBjrpqgldA0nEHw2bZN5JwPYOkAA9VAe
W2j8TPr1B9Qw6ML0a3avM/jAxQ6UsgFksG5IKeSWinrFjHRv3hsfklIap5aUwFy8JF6POWOXQWiu
21dSGvdQlkVzMZCcvt5f3d+Qy9VBJcMiTuFy4kJct9XMVnOVVMUeL4JFVneHSnZjeyS+SD8UCAqI
Y0oi6x60rukENlg2Ep74h+XtMwqmQGhkYlVNgJa5Yn1rMXl67kMkzX0g4lEUqJoU81sPWZz4bejE
1VdRWUJ5lD3CWMHsOdHPwTQLYmyllCfkdr0uUC2szsxQwTCsx3EH465OM/JrPVbhZ1E66U+3z7IP
uGAb7gFln9m96CaeR8HYNsM31ZnBmEzmOP47CrPag/BvbPpFABnoxyLoQM3g9RdRx8F1shETNsdt
27OmRt2pHAzlVImsPN3/LDfBDPUQWnO88qga8jCuhirzOW5tBRPumVg7AAzi+Z0ZpweYL/Js6QUp
EzJix/uD3hYul1GpWNLrpB9/g8KghJvVFrKJVyR6lBN5eUk6QP/mQ6Vp2kNCKBkFJT29p2lorHey
y4onhYLGO2Fn6dUePIgywtTtbx5yvPFOPrdxHCxWHb0aaPz8utU1wMNlybSmFqArdvVvqFjy/RxN
zf+z7qQTEHF0EuJ18JwanSOSxvWuSoVGXYpAUBWEeWy2bxwIDf01Vbrq3ybNEBS/v/YbtxyhyPJA
kBAs5OnXe6vV87Zu0yG8Akym1eMJ7yAnLwxmOy2PY1qpD2LKvaPQoukFo96/RsHy5Sk/EFyywc2b
/YYv75zh2eIRXFr9tRZeEihpXlzytq9Rs9LyN61X9MeuH/VTnVv6Tpdia/YA8ujHeIRksD5fz37W
7DTXmoQI0HXbz4ucwzvLqFSW3kGtT+vKQ6PlnU8COQaTo+6iozfud0w0ec4WURh+wXLy/4jime/s
hmUeXs2FvYtcXlc+p26eagfRS/15krpSkiG2za9UjjEbL3P+aazYfATRMWqIJktjuggamd/C0CRI
Kc0kep5gR9c722TrCvLgnC+8/t+iQK9/6NxmGFwPhK5l0jbfJj11AAukM3n4aETjziO/ceTAukFu
p+u45LCrI+dE06S0EWmADqqVTqmw/rMntf/n/s7fWHvyJwACwHQp1qzXvoy1XFWUigcok/YF5S3t
UzwLcVJDU1ED0fw1xw32Mv2wBdGB4u5N9J8Zoq3HNvauY1aG5w4h8fToFH1b7GSGt3IXDATG1NAB
b9Ga+G05+semkjpSHGFK4FJqAj+mXJttlxpEb3zDHUOpPnjhPPzodBNxXB4C8V3PExNvMM+k9uyU
Sf2QOnUy/P0GevWj9NcbCI9SB9fOxsX4s51PaMWH73Uslo+NGsqdwO22ErEsAGgFXjLQUAQXr8dq
jNJpq1p1r5MZ9ucxBveUwED2ncqrLwW3TQDRwvA5MgkuqxNFqr7Ms51NvHFiuNhMqvxLVYSH7fWP
qNNGZkrdEeHz3D6ZtgIfra3CB1R793x5toZa2GZ0KNEhvgnzy162s1WwsypTRP91YuiPWJWLz45d
fbx/ZjZOJhsXrP7CkufGXoUHmkUlLQE7d+2szjwWYVS9yC52drRkNk4mYyyASLDLt+Vh6dK4tFqi
XqSo5Gc1FullxC3kOWGpoyDzevvH/WltPAMLBWkRM+AppCT9+luJtBBOpJbuteqAKfvO2CTf8slJ
p6+xVgC5Misv/i7bvH+ZcnjIwYCG6t4B2dq1C/MXrzjUDtDlW/0IRJudrilH54ry5/iN3lx4btsa
Szp3MMrUD0kBYh8yXylpSLTtIxgB+TC7mGjtnJ8bPAaJxlJa4j1eulTr63eWIdpXvWpdvZjyZ9S7
hq9ZY3ZMNVSOizoX7+deKoGFlNDOc/z7vV0lBbAlOLOLvgkKgatD42Dm5oxRY19dp3bk0Zw689Tg
9+r6+qAbwxtELuvWN+CXXirPCD/Gwgk/pp4j385dFu4d4Y1gGIetBZHMJbKQG19vi5AUK87z0Lrq
Rdthocf38UeIDwcbWZSTVrf10S1a+f3+Ztw4Y0gkOigJAgy+ZYFzoQOSbwr7WvT2t0Y25SNchHin
MrNxZaAoDeYZ4jdmduseKGllDoudqYkEe7JCnRp0w+d+/oHDpv0/zs5sN25kS9evslH33Ifz0Oja
FyQzpdQ82bJ9Q8iyzZkMkhGcnv58dO/TXU4JzlONggswZCWTZAwr/vUP3e73d/TuxSBp0H2B4E3Q
ytFzLNItk3wBjy7q9tBg3XKxhd3GwTDZf79aB4GGp0lLe+v3HL2yXq/dpHJn5wCKAzujFnK/6E55
Yoa8O04pWpHMsy1iUnhUNc96bU3JUjiH1Z67cufrTY3zT10VD0lnFDLqVqO4UnlblBEZttmNElCb
wmaeSHdu9BpH5r//hNG0b8lhdM/ftLQDrx2GaikZqWabXY4AS204obsrY330bXVia3tvhKJegV4B
4e0ttAhWac+rP7gHjfZeJOklRWQaVyeORO+NGkS3EG4RFrOVHr1Km5ShsWm5Cm18xHqWM0Wl3S17
2Dfqf/H4UOGzn228KKwufx2gWBkKRzRcCj1AGVbBNB+CYg7iJO2NE5d679kxNFlBf5Kmj6vOLO+1
VSAQPeieVl+MXA+m43wqDPSdzQRTmQ38oz9APtgxZBAAlfjowZlyeR18k8SCJ1GySjmFq7tgdWxA
Tf1GjeTicVSvFcHjbVPGlj0Bav1+aL7dzPkmG7lvs5Gl2j56tkNKx9zPDefgQaK6HstyhFkp3XQk
8Nqrr8xFmqfOD+9dcqM/bTNhw5eORo4LYzVPKREPJkq1c3RLm+0Nkqt9SrjkxWypU2ju26EKPAAt
nZf6M5bhaOsGRB9ry8+9AwKCMS7qPt2DJzm7podR+PvH+e6lACQwjtvA4+PusjXrFgxJxz1URFmi
mtZJA8WydN8NhX5CIro9pl83Y+6Kng/VtEcNe+yWQQVGo5mozoMlem+nJ/O4X+T4YuSzvSsLD0g0
8xOsszoCGpbiNOluk8O9uT7nv03f77qwuX+dlXphaRn0H+8wk0wEByLtH0nMMi71MSHVrzOms9Xq
WxWWJC/lodVk0w3ePKe4Cu89cNY60DAoK2+PiSNSucKxU++gD0a9NxFXRLa1VOeGSb/+9+/2HRxs
IxfydtlbNo3q9l3+enJrYRij+XYPkK4xUMUAzHytimzh0OJrTxUMhjPNqYPHvp/dwzw3uREqZJpX
a6VPl71vdWcqH4sHT5Xzj99/Ndsz374NhjcmItgJYjx8PI/twufW4XwekjINxhfKL2HfT05laJGl
WV63t1cXBzMP0zLzClWPhCm9aMsSbg5rxn7OVE8CdON0OIDkJWxA914IrRnElVPaTnlHxT/ku67m
48Oxn9s8HL2y+wGXzW+/L40r031nwGC9knpTmFddQHf3yck5EYSKkHr/wmzHFLrQorfr56wKhiZy
BxvfOM0JFuJ0XCstXiD9dFM8WouyzjTPqo1z6RvSigKRuHaEv7dKfnjEbNUwDmbM2CI62WlxPYxT
j0Up8vQ5HvGMZzuyW/VSuVlR7mHkw+HKaozpolTDXyRqfFXLmPqWnsSAve5ymxXmCHCvBUMVDn3R
Xagln5IwR5Mwh9j4Y2CH55N55+ctHZR+6HDYKcvFqCPTygdqT+jRPkyjefzaO+3oRrmZqSzWO8Vv
9nmS3WGd16mLMu+M5DxNOt3ckWIHb3tIg2n4WCqrNt3YAxz3XtapN9J9Yw9eshMWxO7d7OcL0RBw
aNfqGXqGL67mIjeay6lwlnbfVxwJvk5tPesR9HZ3jJrZtNtd3ihcsFpsP/t7vRJahc/ounzpO6ex
Y5Qe1aPEhV77SgJne5O2paXHqOobZzoM62AIGSo31e3raiGrJupsa77atFGwKUbpfPWU6SR3hjuA
duNw1z07bjeWMfbCkMcMmcHCQllt6iF2cLj+4juijwReJeZHZP3Zd8NSARWXOc9XdYdY88wVDJ8H
BLj1Cy0OrwtB68ssxB7G+LQkpjbcItaajbA3Gmld0eexbpzRXScssezim8K+VHzM0qpazsCbpyvM
sdr6bmVLyHZ56phFWIzlMoTScecLQnLGZD+t7fgRKxgziBdTmx6MxHEudb3UPgYL/+FZvCzswblX
R2rJks8txzon1PukHONJLiuOCIHReEGoci9bI2Qm7UtNLzeNbFtYdz0gx3jp4uiDoeHCPYZWrawl
ElZH9FbG+vLBmxr5IgdfmXFQF3QudPg66rJM+to6K7XcUuf5qJrvSK3EFDeyKb/WgSq7sAyc3goF
x9H9Kt38Jcc25EvtkZAeunqFT1iqTcGHfMh0g75XaagwHdV8rwmNWrAoRD6EgUNzLlSdmxt7G2Jn
sMfmkMwXjWN4PCcJPdZs9AzOeHndHGQBEnxeWrVI+JJ2fl2QJf5NTr7RxYYh5g8qXdwsJqHHv3Mx
yWvG2O1ny7ufjaS2IytPlLOnu45cobdFJjmdKUN/tghHZqus3LS97FFEJFrUu9JbYgvZNMS+zIFp
1YiNj9jbHufraciCBEuMyaHyU5alPXi2qL1L8Db5oZb0+V78pawI9BxUkl0bfWG4H+diKc8pVqHT
5202wNTtqnmSl3OZWsmtZ+Z5f104wmsjHCaDSzrlstilWrBci0Cfv47FCgaGcIDQgcLo7HuRlVK/
W/GiClgK8YZhJa3sV4MWSBmhVw3mC8sf7PGMRuRwNQMEuGFFklYatvi+4CIJlVve5cUMkzIZOxIR
V0QiYWIZI8yzvmieJ7IaETzYap2Ql4PN3SkxVDcavu7J+ZiIctwpEKWUQVcvDh53efsg2saAd7zw
xDpn7R6Hrmynj0amkmqXsrzcrkoWHnIXTf/iCr+7xVCXUGNrGHQDbXcrUbUCSy0h7tarF/pSence
7m82eh/s164MgcvGPQo++WntNeaHlfr9de8ytvcZ+wFk0b70I91FpxPhBt4tkWuRvhU3eDcuz8Rf
lcs+taCzXbarkZMDk855+5xpgzTObBTqj5laGm/Pu/WDGzb7RUWknY23ImnTOYITOE3XYvGgouEK
48nYyvu1xCoCm8OwypehDu1Oz6rIa6ux21el6aZ70VBOs8UZqtpZJob4FCRGu3dq0s2iPB1hf42l
6bwqe5ZG2CizwgCeU1wIkMfgXYgNC72lah9mmC9fDU3l3z2vt+6qGu8Y5IxN8S0f+umbXnpuEYsx
HbxwQlmgx5Na7EeQ8gJmqrHqiGQYf89syEMdB6pdPgdGlzyO7jxctnOz/Jh9d6ZrXC3qw8i5m3Wi
maUMST/snidzrUhnrrS131e10XzwrEF8FomRP4IlZwTelJXYYe9pEIiRj/4XpwQzJuC2ycu4wbrn
h+vTF7hI9GxsD4Zq2iyexky/bX2t7A74O+c3q/InNyphlJNxPZIzF2EolX3AeFt4HEoY1VGhe7U4
SOifRUzf212uZOs6zxmUoIRwCOXpISbe84/Jp2ODkxbBUT5iwuseA2Q7dHoHl+HKddIru2pEGaJq
yfBpX2QfJ+PAeuaU3goULOXAK4MeeF/Tb6HLKdN5jbSmyF9Xkaz2jkMFWUK2tIcvY9oa4nme/foj
vcVJQ4rUYsrTOBkrLclKmndQi8gOPkkTLeuGFXyZxkW82qTY2DuWolr/vIxz5+yTPjHIasgW3d7J
TjQ3plf3ny0sBtnkJ1NeK603P4EnyDVyrEHNoTVyfglbk887E+2Su3E3zNBeQlmtwr/w0EpbaMOG
sQ/LvsqxhcDbDlNzt23upzWdHaDvulJRMujJgVLS++Ry2CsjILbkyW8wso38pRv6O0pIk/2lygWq
3aAI2njRtPW18UbdCVtFyErcQ1Hg7Oi5i3UxS9MvYrT6i7GbtWrWz8zR6c8HQ3pOrLXFmF1Vprc+
9GPb2WdbmHyK+9s6f+wr+JSRkqanoswPyoo30nHgLnuouVCRHMLyqBfEDUFu63LuYJHKmT9N1g8y
zbjLAF7tQ93mkxHZ7oRB5LxYtZahyU1W91sjh65//n3ZS+X9TtlL/ipABCYM8HWOjq81FcY6+qaJ
u1mmvQi81RJs43McxN21t6qo75VeRrIZxzFya19fw3IYhqsusXQoIQ0BZLslRfFHgAK5tAeWSP/F
HIhfCQvg1SK0U33s4l5nOjNKrZYUlE4PXharX7GG2txx4sorU7I0bVM+2+mozc9T05llJOzG+TTq
pc0z0vISTuUqXIxxE/YLHUPjgvDnGjL/2kvBkj3iZ0EdInJtV5qBTC74lGS9FPY2yCgqjD7OBKBw
icno5N8mtLyXh6Hz/HynjbXwz+auyu56oS/2l96wZosMHROLZvYyI40EWANmFBlzK40rEWh1qKON
Sc7ctJ+oyxJjeAiCod38e7egnpuiNtR8TpfXxFsgb2YQ3q7W3EjXZaJiO7fw8vMLXTPOQLDmMh61
1HH3eTAbTcz62yg8ItyuPe9mj90+Nc1C3IyugYcAROqu+OBhcaWFPh6W+SWSyU7sPGEL/E5IKCYV
yIJ5/sHm9HC7ztB7o8KVloqEKtY1Si3Mq0N3oLXKcXPR7+baH6trmKTO4+oERRtlAYK53ZilRr0z
grQlaRjPafis4JL2uRjb9WWeV+NjgqkIq0AtRHqlGd7QhEDrDHu7bmssHfI678+gEHV3KthYI5gh
1AFLtDlv/xATuJ1JCgfyMnC2LFwSbfVpQKRC28mxz2Xk4VbDMUk5xRA1IhjuNcuvvTBlCsm9Jjue
QVS2i/XUCLdSaVgH7iSJc1dVd1Mnedf/KNa+eXb13KVycezFv8wNP73CwZDEOsq4UkWQBpKLri9J
mAwazcf8Tq/a4aqezME5XzSXmgmVaP0xaKrOhUFuOswD+o/P46TcCyFmMzgbFqNA11mny4WsnL4N
Re4k4xnx78YaS9evPqkcwREeaKOdhUTQW4/KEcFnKqzicQ468zKlB6JFKnPq6kr4EPTCvm204Bxx
rrqu7AWl11SuXnGOU/eQREMJRrmXVcGaVcODbGPi/pQImao6Vi+d6d+UGXYq8CEbbIyGLm1E5I51
+2LbBHUxBavg1U7rbGLerMLesc7rtELSFGY8kmhjjUw4+A6Gbe34oPTGLq/0CnU4Eqolebbreq0x
APfzT2xPXhW5lbM+BSByP8a109ddl1bzU7nOQp1pKF0lts/W9pnFnJf7sh/dh3SVG1lc9yRn0MZp
bsRYdS09F8f6RvWxatfLFKjHqcFUMhxRV+q7ys+7EgXB4nlnia9yTpo1rvj7ljbxd61yxQK5Ho5S
OFq1VeNn7iwPuG11TZQBb5ihhYN6fQhE05/lQx0EkcTxuI30JUj1iOqhbi7nHI4Mlj96zstSEs3j
GiirDTPNSnZ5KZIg1DW3K/cUkxaFJUG2vFTN2VtTpgBWjWS+VOaoigjMc64RIwq6aV4rp6cx7326
K4E5PBV965kxHU3XjQyHwg/QuyI0lryaT+mQ2uaZ06VznBSjwPkIADmLZDroh7K35nFX972monKB
WHGYzRQjdGNMijvKffdLbaqsP9FxeAcf2lBqPAC2rjN+Ir9iNm3QzIazrtbBSVq5M6aGk/fEYSzA
OuUEPvTOpbgS/AvCbsh7OwbE6Da7eVINFh6fTgIGManqDE2tu+xKhZzqBHD7FqnGFwKCsI1VFfkp
xygq7pPEZWi+eVhHWEdUWO71Km3nRMvvnf2V6oIeFA02Ax+Yo/21ILqoq7pUR/yt59e9w3TMzdq9
chZEF6Oui2ixKuNvt9i2BiMWKTTM3/HExW0n8exc1w/EqNSXg92VhzZQp6w13rs1GiB0cgmn3Npf
v44MH7KhaZOtc4Bq6d+agMFAEXK4Iy7efuq6QE/CJaOff6LD8N5labXRxmCEeLg7/3pZmdYyX3Ol
HwxL6PdaXiDrrZx8PwIV2JFRQuIK26AYuxPXfds2hpe79RLxfd8M+4/e5DhycrCz0jjUXm0fSq1Q
Uyz1EuGHtQAXh6mepJcD8RlXhfKM7gRY/d7cgCJr0GTY2PzHDQ+cdfSK079xCKpgA7TS/A7nlDoU
bnHKx+2dSyH0oC9OmgzMoWNcnMNrXWmScyshH1OcgjlFXpIM54sUf9sdkRsiPIgGmG3QiT9G+1tL
T9ts6pxDM1jOLiGHZp+yj97/vsp9p1+ymc/S5Dbp6FHo/jpiWlkrXbWTc0BvpVE8Okp8nDm/PVrJ
1O9dnJtff3/B957gtq5srD8WmeOZMdp9W09VgHgFDG5njNK8mhoP19OqPGU0/86o3MJv0L4S80Ti
59G9zSOmCkQ02xzTWqPbreRv7BKxJM25TLThDOdin0xIOTXgCMLITqWWvX20G5VjG5HsDvhcHa0B
dTlwVGhbxDMytfeenieXZoUOyQ5GPcZ4eDmxG71dtHG3xGSC6Q+n8c2rrAzsFnAosg7rhiXCiRhi
c0yDExvRO/1vLgNzkTuiCfXGE8nwGk7nXWEfoIirIpycYbgNmqLpqS6n5jv0kuZ2GRrnrMxw2Q0D
txDuJqY28RC1is+/H01vXzE7Ea6+Ot6XrDvHw9dfSVr3AAMPZH21V0ECUKOZproAAPfuwboLDEUD
Ffp2XZ79/srvvV24oz+pV++0qGXVDaY3sCEPvenfz2o2OGwv9d5WfnMzGYn2t5dY7nQLQ4eviJ3u
8byxM2w+J9FZh20es4jLNvY7K99XSfslCWr3E1hBDWjfj/vf3+jbCUtQArN1U1ygOTteXbViRJ1r
uebBrdIVLzhHxbNZ+sC7+nLiUm+3Ly4FjosTIFUVuZ2/LkZgfGVROKl1gPezxlU9pNeS0voWK/5i
X1r0/kfXc/92rQOzlejzrdTZhGDbEPtL4210l6FVa6EfpN11h0Alr86inworeWe0oMfi8ZFHSgzZ
MaFBjFmbE6ehH2ZDul3kq6n+St60vCbZIeh2g587J6Td77w2RgsaNv5ApjsurnJXEXeQWuthKann
dSfL8RNr8r3S/PpEHfe2WbwlmENZCljk6HocvTYySM2xdZRxIAlo3a29a37dPPbOEHfaFz3WJBGb
d48LhwLuwkf4xIr0zrPFL83FBgb7E6qfo8vnWVl5FX3Lw4gd4q4f4bKXbpEAkqxFpCb7fzEhIGht
oNBP55ljolpd0hKupb4eRrPXI7GWLX6o+XhwnLE6wYZ86xJJEcng3DhoPGCW9V8HZ++4U+MoVz/U
ScvM1jVveNnCKrrQmLL+NagIjcIhzmpEWBSBVkTs57NEMt0bN0p2JZpfTx/JC5+D5m9XDnw1SgYc
NDeuyfFjsClnXQUSgEdv7jz0lrV8Nca5KOPJF/arMEAQT8zUd5YHVnoIgjgAkmd03CLvKuSurlei
ToJ2dBj1YY6X1SKZ1BHqYksBjRT67d+vfu+waRClcFRgQcKcjDXi1zfAdmvaIzqmA/C1t0lgejqz
Ve+vzzjqw6nppt5J4oGddy/yGVswQ9Z1XDaDdyqz5p0ZbTuIc+jPb1n0x9NMk+hPjLpj413Wcp8A
aB9MfXB2Rjec4hC9cymMSqg8twXx7YxuPCnzemvP2J24SXJf3pSGxLGk0czd75/vO0XLNpNcGFiE
BzKjfn28yM2GdiCt5WDSF+hiLXHohzltbZxYo967DtaDyHi4LY7RR8WYOWdVXpNec3Dmor2C69/E
y2jqJ0bLO+UIayBCSERtMFiP74b6vNEcYesHd2b8o6ZBXrOfl6Iw937RiTFypCq+LlSFtJKHpjx1
7PxJp/yVN0PyCoFp20bNvDweI4gzbJW6i8FmRmkdDtglo14pG4A3Oo+VAFZaJj2Ekm4+YGBBmxyd
qP2KR1zwKXCF9aqX8/QpIRad/CF6rTeqA7KP5myzE5/oXn4prckcX0xDAer2tO9DXUGjPVgYHNxa
1IEvZeY7n4WZZ11M0Lo2RN7gqS+9U6yX1lBKDe86NB6xWIBNT9RI7+wEkHY3KGYzMn6T8eMUfjuU
kP0OFsEGAN4z5uRaSt8XvCtCZ6ZOVNzH0wRJmL8denVe+kb/2n7+l9JhqC2z8V3EeWrMehpndOpt
rRKRVmfi8Pt54ph81l/f7E99LdRgCISw1Fl0fr0WhmK1T2dgZh0q6PgNoOo3lebN5s1aQqSPgn6W
lzguEFagpXn2GfbkpC7QjuGmJ2l5m1ExtX37qbCTxbvpoABHPVzklzkhDP5b71TBlT7JQZ9Dv8tc
F7R2cjAwHB2jjDGucLLbIZsduuS9UG00b8FhUVq5SYq83NM/r0uwkl6Ia6jcz5WOM6opun6OtcGt
hkjb1FYhIWpIqvW179JzNevzs6OZGSzZ2uWGZO37aZwVk2jupmka9s4sx+XGTmrQwwFr1+DcnoLc
uuvMtAAoSscSjxP2YnEAV8/TsxZQ0j2Hl7MQSejTa/nw+zdwvPvwAtgHDPAF0mnfyiOxVKk05oE6
5L7wMXzAXe3MShJVXY5028dzoH7zU9Bmc3pKCfxmD+LSGxN9k7aD/UEO+/XdE5Zi2prmjgfL79My
8jNBVFQ2tekXvS29McpIDNEuXImj9MGQmvGR2YmjeV2tsOP/9lMAgmRq6cATUFm3KfiXIe+pAhY8
La/DMCRj3GKhEBZG4b4GNgwGV9Qisr0hPbF4vzlz8gCAKGDGwZGD233MnCUoALRdtOowwYsbOYm4
wa1RA4Zj8jZhalbYMy2YbEla/bqeU4QTXdpJN9YKMcDRMdLilC3g8dT38BPa9hMwGuA9/v/rc8ia
vMhxq1wOdtMGt6nSioOvT1a8dkN5YlU73rq4FE97GwAUPuYbPm+FapQaf1qBMVRxbsu6uhDQ7c5+
/2Lfuwp+MdDa8efC/vvoGFSXwZpo5qgf1krVcbaWqI376pS+5J2hbHFc/5nFw8N7Q9J3MHma/JIl
OicAfXMW1/EF9Ied1ykjNsstmh55TZt3l4HWuTdG00wnFu2385hvAFQASII/Bqjlr2+unQZ4Ovai
H9RUJecw7PLzDgHuPvcS71Ba/RK1brqeKAzeFPLbS+R4yQzG7ZSq+ajOsUYM7qoJc0WyOuHjmIlH
LK2Gpjnbq2bWD6MoO5tGIT0Ww1wGrPhsvbuEX5dJXP5oiGZeqnnwIvFJOfHd3sjxf343nBUQNbC3
vNnGqjTAqyOT66EyKvOyLSZ36+D63VdvJaUGEstYz7jD0S2Nh61TCAcoWJuDPvZ2FkGxTpsIFiiW
UIuYmjxEy1Sb572kuog0SR5o6GLy1UeWBHGPkmxyny1rcOewF1jPxMrshjuXs8Qc6ZA2PpMpPAh8
tbuRriXttJeJ2X8711nRh8lWvoS97Oom1FN9+kGMRQ7kI70iDx1Jjy6s4NXf2bjYf9aVFKeCq44L
vO1RoRPAMYbX9NYM1HZFkgdyWA+9YyQ3utN4V3WRkqJhr2XwrYGF94MMY9XvvbZ3n34/Q99ZBUHb
OHpiBwDi9KZWRkFmDsyf9QBZN2933mI6P8oUb4rQLmtv3shVyW1XqKKKBhbHJt6KhudKzmQ3GLYE
FPz9Fzo+9/MwTBwqgKS2AgjY8deZpCEksAMp9YOo2zbfd7g5jNhhkcdmWBhHhzIracgaMLzqeLGt
HLYug+jl91/inYUY/3kKbhYv4MjjrWG2tSZNln46iLYvgOX1ZadrZfJI4SdOLJHvrBw4flJ/gWFS
HB/LOu0hSSju1/mw0hi97WQJv6PuRDSlQr9oWPnjuiyq/3rI/+d1/o/0e3v3XyXe8K//5O+vrVj6
nJl29Nd/Xeev0GDaH/I/t1/773/26y/963b83kvVf//H9YsY/sGy8e1F5m1z/Du/fARX+vc3iV/k
yy9/2TUyl8u9+t4vD98HVcmfl+M7b//y//eH//j+81OeFvH9zz9eW9XI7dNSvtYf//7R4duff6DV
/ctL3z7/3z+8ean5vaeXIi/zQb68/aXvL4P88w/P+Se2mgGFEYQiBqLJIJm+bz9xvX9uamiqJiAU
mg4B217T9jL78w/b+Cc4tr45QIHS01jlO4D0bT+y3H+CoUP6odSh7uAT//h/N//LC/ufF/iPRtV3
LSj28OcfR2sGLQi+wM9+IzaxLO9bZf+Xksl2cr8S5MGf2aTmxGkyig9yGKbnBHX6tac080oWnXFP
ivapYzxyl6PpAWlpE91hYAF6hATPPyodE7PTPUzsjDNz8spzbF3EB+7ZU5eYJSXGHm5Ws0uwa1xi
N3EJRq1Ecrm4TbOb16V6HXofyo3SrXvlQxf158D7GGRr+sj2MJAV3ExWH2ZO5u9tM0/vySkyzyfE
mvd+GbBEKzzhjBhvrczeN+s83hn+7H5NkqmICxhnY5TOCZyOjSucNG5okHWS1Fn/1YUJdz7XqbXH
yNV/mSuzW1nkJ8PYjx30oh68WsaY607FRQAXTCNKFe5SCXdmHJw6ZH/PH7HYsi5n289/yHao5IHm
qNGfLVPat/FgqvoeZlYf9l4ArWRK0mtD45DcyNFtwhp3xFurmF0ZVkp0r8G0iscSgq0dK6PLXtuy
CT6RCNngWbngUDNABIrQXzvkyDscwHczPG4jFkg9P2jTOHyyq8kEwYa7N3BCLOhSpIluYkjooRKc
irr+yMLQR/1iBnNYezTGvKX2r31YlgdvSIrd6OrBeaowSaQYkJHoF+28bMvibvGBHzG4zPdkExc/
fDFpu0ZlyY2P8omNITXVlaM889qUlhbTAJyvjSART0Tda7DU9f4c7Wx5N7VE+5TD2Oy7doSaNk3z
Z+nkFelJZC19m8u5+rRCFLtcdGVfj2OKHqiwuo+2qo295YzpBwmrMuZckprhAtROPg3N5xyt5sbx
E903+EfObWL3yCVWzqiC5Znkw6yFMqaRFRUWen9BFWHeCDW0Z0uFaRfcdbnHSGp4kZgYC9XfBHq/
M+DpRE09taT1zMOBzml3L6kkbhujm+MaCyCnEuk31gvtovLachNkpvus0eVlo9U4OwqM2IumMj7S
RMfnq7XIIMwN+Necib+UtvTuB29ZftS5lVeRXS75I+xklNcDCH5U5raMhbGMV0jVfXXRtPryGQNl
Wqern3owTIPSCC1HrjvLSmrkC6lA8rCgFjVfOYcnV30q2piJ8bVjbwjdeikiyxJeRGDVHBracue4
mv8dZ+drKh6IOEG7c8Z5j4m0tnOGtLvl5LsTK48s6VRxB02+jN25cS672dgZqdufZVlyIVPjQQy2
iEC9vrktPdAZxUcr1FURDPWeJLdoRTITlCZh8Es3Pk+mQSaO+drDnIrpPX/XjMdOaDer5+/qisiB
Zczu5yr/2MrlqXf7iyS3nrQ0eyzz+sHMuvNCOWFg1bFfILhQ+fXGRk+SGQFLkWZhLZlMZePtkHI9
NU3/ohXTxx5dYOgx90OENWGZGmdV8mEJnNgpx6+ZZT9lpfmFkDR57WLAc4u0NYGrJq27wSy+4W9J
RUGy2I2Q2lW5uOQUiNAYDHACnDj777VFgnhlaxeCmg7ecRp3K7Ql8IgnPWh2LFCRlVCvrqqDyCb8
K5lXSagV/ZO9VFfUNqGlz7vNCy5dnXO9o/BEdMVDzWBnZtLaJav1WpFgEFHewuElNuFAtnl53vjN
k10mzkU/O+JcZkX3iuFbgzgwLfcwhmLkPbfkln3Sisz/rgUWWcG9c1FM09Pk5PZOd2T7aDjjzmyq
9NmE8x4OI5x4XGPhYV6QfYYvzDOsennmGgpzS3+NStbPqtSjVXxxxsYKFyuN0rL43pjdQ1FbIpIB
q710bxZ8tHZrntahU8OU9J8y/ybLs6fCsnMWvuZbUvL5c2d2oTCTa0nTzZYIvaB0PHi1EzZufZbj
vmp04O2+k19UoxmrTP+ytvrtPOvXHir9xR+vJllp1yM2srslF/e83Hju/fNstMReh7i5E9nwINc5
hvmdhYDAyLSyXavJIcRM7kCC8HXXOzunNSI20C7ygjmj57jeYFkSY050T4IcxPcWLaKZsLK5+ac0
pwsqxLUd8K7y3nousP4kpuheZfVt2Rv3hgqKWPeLC4QgFXS1gNinIYvqhA5JJxZG4JyHepHfIj+8
ZVI/aoMIc49PS113iGCeG2U1he0mIWIvj4YVS0U5Orejj7grF+J2GscroanPHIRuEt+JZJK+SCuP
pmWeOfoE3tmi55cIqLWwC4Yz+hzXBk46DFd4f0pdVom4aVYaGYX20bGaKwPaeZHZoD31eF+yWbhG
W8V4ju2GTOKVi5n3lE5jKFfod8KMSXTH1lbumhlvIOeDKbUmAiXso3xWwc6BehcWaZDQpeiv5tq5
nuHInNniO/Mri+c0tyJchbzLRJKa46RFuctY4K+MtCIod9E5oTfzUyYmOy71YZEQ1PX/S92ZLTeO
ZGn6VeoFkIN9uQUIkuKiXVSEbmBSKAKO1eHYgaefj5lZPZHRPZVdF2M2bVYXZRaWIkH4cs5//qW+
r2U/P6++qx1q136E7piGBLjrYY/xYLjm1oIAqUxZ9BOrR6sC1rfONeixWNPe3+erjje9dJNoptA4
ZDrpWOMsUKsMC8jlezOhflhs7GsdBERRECxepLKkOGa+dvbSRWPhQJXHUqfejoVKn9A2pW0XNfP6
PnrDYyKrC0PXuxXq42X2ypkMhMR/ASqOCr/cjpMX4lV98G1+qdKJuyDfVoS2hVU+n33r1KuL3xAf
MNq8pk7L7iv9uqfxjZGgk2m5mWrjAkv3xV4UQVSoVIDCvppX/miSiAI5SEO67VxXd30pgU+t7s1z
2/t1TgSuC1DcWveQksGUr8beM/qLr2BS4ov1PrQAqtDtt33XfGKPXIeeV4xhBnc7bB0oXJCaCVX3
XiQCIbzJm3HTNeUHBKUo6LV+k1U493c93QqGSiwoRbmVlk9Dat40mruvVXbfFc2TyBFidNkx0exo
8QQobX0/e055W7dPg97tS7r+GWpymsxhiV8lgj2GjwRSslKCnSBxonCE4h5Th9y3zFAmDuVt8zXA
a3pM5A0z0m0x9YLfRv8yi3lTZPKwFP2PPGnOQa8YEFe7oA2+ojp8bDSNx/JjI3ecXZL2j4wVmggW
FALNJnsTPoZcEp9pEAXvkHrL0YDZ21UTZxVc23DRsLGXur5XInGjdjWiRhcbbJ83aZVtEEA40ezV
p25O2o2nMWhqWKihPd1ks1CxytUpZzIfjpxgrgpQxufTGiqtvTft+qPVCXRY7DrbpU07AC0q8O5l
tuJ+fkpbgjDNCQFco7tbf2iOhYbn9+Cal9SBX5sP2WM+9uMmg8WxhwzHt5ZmhBgH7vs07kcdEaGe
4TsNPZy6mcTFCDdtQG0jf5kdVW/cst0OgxFPzhAb8LB3PmrGKDehZxLwYYUolM19VhlNZFJ7x9Ui
vvRGs8PDBG1P/QB9BPEQJwrpgh5eeVXOSBgzEwiWYXol4mqUF5uRmLOtY1GGyyz9KBIiItySk5Jp
UxwopUewYS+0ig/oDM6k0k4bvLKDKEhcfnuVfJ8bRCDV8oBMow2b1tN2pZZv68XkB545E/MNyR+x
WOovVZcRD2NRgLO2joazdJeK0o3wTv8GSEePxrbd6o1vh0LKaFjFDyPIBfqB9lJow33jmRccJlG7
1hFGDZwciCL666J0i+qoxIQDc+DdzaUfSYn0At9TFcLNOGsw7bYoDd9MhhShjoNCpLcLx0eJqiMv
Ab4IrR6iVPoI6pL2Ye2zS96LPVPwM11thBA1yvqKQ9d7VQnGywE+zDtholIopb7v5uIFnVEWWc0c
FxUL1Vj6i1suZxs6unJXck3HV+BFYjice3MI9pmaXyYUEHau7WTvfC7uMU3Jdh0RxoXjtB7XcT5m
lv5ddf64Iaz4WpsdzaT/anWUOcFaHVfLQ2vsBMVGqXFvdU733gxJ7CGXikdlutHQLm+1agixytd3
vuu7j1G03em3KhM6e9mGjW1pSVjW44dflQ/WIk5th95Z48jc5K6DoGp20j4yWoQS8MWzg7Yam8RP
r2PGE2TasM4VLv7zqe70OsKy8RltnNg1TjZDVS6QbrUQvO3lnKdofJvAQDXIxV5kyPAqDtfU3nTW
o0/4d+u5G8PN1u2QD8KO3YJjR29dDvr82Sr6IcqJOF4d64ehB6FRjad8FjFO+c+aDhcaIHdnyezS
Wu0jkUPU9Ry5RE5shk6Noa3124ns2N2QS/FcWtg+bToCQfoNEZUSnyn2dViIgYax8r8EXtXdIHEs
dqXfT1s54oxZO6P7oCi743b22jJKpDHfYIoJGCo8HAIy5lCgg9b3pnfMV18K0Epj8tZ9LdO9J9qQ
MwTVRD4jNob8n9zlnY3klmwXjOTnTtcOwg4gIJWu9UV3xqy/lhl1GTbAjvd0VKht6lnRxXYYvKBg
QLEYVb5jPSNgoJ0bEQCGyGSs7wWdBmdGZpQhVUP7Y3KHaz8hJuvarhu4hWkqnprGmLeOarW7uR3L
Tzkl8jjKTNtrcKjjYiQTberXYa/WXrv1BteuQ7J1OwIC5pLxsWVtk6uKM5SAfl8y02e+XbgasK0x
yY0rdH+L4Y+3XTxffTqc9Sep57UTaoGZvLitGr+Za7Ic/L5ovrj4omwmJBxFqJfLfMD8HMGr8BDO
epNR782sTp7yXvrogDRrP+ip+CRqoF+izGsLLbS0qfL3mV6hfUgD5UeqkvMPVIDaHZ78Zmh6yWGe
l4lcvrrajRkq1tALFqad40JR3vU69RlKzXsqiwFdoBT2baqteAjQwjiHucg4uEhIfO4JI46U4fZ7
AG77MinNeJcW7wEt8/e1DryntV772OyKtg+x2b7tLeumFMUFQQTy9j7Td3PXNVqkfGnGlhTyrGE6
s2vV4NNsyXGXd90VZ0DiMjlayfqVrvbUp7kXRIkqpgiZjrcQkxA4B/wVTIGMyGpfssAX36d1HN9y
7ATAp6tx21YL1bOttDPyDu2sJwO3YjL1B6jncpuSuhIG9Pu7mdzm95LDXdGILZRu61h6+6vz7H3R
efmNIZ3uGAwp4QGTcG7ayenD0WjmPSyvJGQLyVeVVoQedf1rN7MF5HRMaat28N6dJYSRkH3oVs4R
23Qo4WicBlB7W0+CaCladwnnETvA2R7yb8jFc8bYCPTDxqJ+ZAxpb3IcZsLcypN7Vx/WCAyiOYzd
qM7KdouNT+/P156fc7d2d63Rq62HfDjqXOdWWbR11xDoqTLn257EUna4Nnn7Lh37o3QnuV27bv3Q
mNuDkRviixyNecdlUz4wgEi+5tix3LhESoNV1eYjY/fqrIaRcJog98QLijCxb5csyMPeZTCPd6pY
QnvpPNowz7mdi6laQiuxqy0xUiRIO20WSZPwCOll5vcqc/KvdBP+55A2y3ZJpuQkGxvJXiqW12Ix
0+dk8uaNLBzvzu4nPxa+nsWN1XexjedAtJptidRtRiqf0l0eEpJe73Sv4ACfHbJB2jl/BaOv7wtT
r+681EmjzM71O1t600PRTeOJ3PD1jcTtqyB6cB6E4S87szCWoz0Gw11A9sYbV4VNkYwR86aQ9hBP
aNRrrtMyOzej45vIIWX9OXQN1STl66kJVH3vBM012MoyXwjZ00KB3udoLO3yrHsdFw5NX9dFQQ07
Y1w1FFiObWINmRBfrnfjkcYluwm8xr1DLdxsTLjpm8ph3OSvuvnc4M22R3Sbb5XudDEJrfl+WPxh
M+YKckKvG827xr7ecKvqMfQib5N6/Ole9klUooZEf6xXr8iE1mNlSCs2HC05emZ/10zVk6u8bBck
40y5Q31hZgA67VDZT6vXEU+Fy8eGRGOHJllismUj1/oi1nUIgzHIjmjT+pdm1u0DsTN+rMFJoYX0
qcVALRfjOdH0QFFIz8bemPzhXsNA8pLOrXNCHtiKKJeLsV8l7tsj7Ds3qnPpnbPCAULBP3D+Ws91
p7bo9r9aVVZR+xuVdlqNYsFcDOl1vcvYv0++2VYxdA5rQ7Z5be6tBDrSgRi7iSFbW/fPVSuLl6ug
yA6XICjvlLPUc5hk17bQYkNOswIZMBr1AD0RCXzBv4dLsfixG4j26E2O8zgiYnsrQQAvCOJuTIIx
1xyTCPwYuj33pA7/oDg7ELM3EAoYz2f1VG46ZPd3tkPkZjBhGeNr+KT0Zmt3+0q5Woz37tYdEjrC
QPrtDRE99dlW8wRKQM3imNnCZFSUo7YfXe2mEta1/NfxChFNsi3Gtd55i5+z2nv9ebTa74V7DRzp
m+ybMLVhh/RgJzFbABctPhCLWbG7jjXImQY6sbLK4mGmNzk0fgafAmkkHJdgFSXfM4Dg7oLrNltV
ZvPFC6psxCSM4xuspGU7TIZ/HuyBXjRTU4ZLhBtobz7GPe9dLsqPxAAGjfOkbPcjstElXLI+oUeE
07KHwRo8l5W2bvuZQKb7Wp8DIClCFM1N6ynOxnEZ6PjKqcYuOKg4zzACb2gGshSDZIBp3vg87SZt
IW00N/1nD9iS68cahhMyQYKuPQrOUBRBSZANzhV7Qq6CC3I9L+5Ly9iu4OxuGAxq5nRpmvGwOnVF
MWwLpWjEZWLGI0DPcUJbsJ/JMIvKpZ52ZmfZbwlap6+2Ng67q38ARMzcMaMG4R0IpbtUnylslJu5
NpK7qcnti0Zhc+d0RorLMn8/QtSNp6iERRwaTWO9dArceRuoNXtuSsO9eriifqzwv4/K6/rCITnC
SUDbGTWszFqh8mLw7LRPqizHmAERlJRaLMtduzbaOavd+VtqCRO8a5VP2dwQcEwEm4kvXz3dp0tl
bjDe7LA1ITsiasqyNSMSn4lkt8xCPCuN9GedKMEX3MrIyZo5vlBJp+qLnw+fKYxUyQUdgDpjNIQk
yD1pmhkZ+bjBFOQ+SdNmr6XIPmFG04YYTbdTwz6dbeYVhtQIC2Sx3xZu4x1t4oJq0JmsPanWMI/J
0Om8UcNsQ9YEYkw12xs9BzniuPtMhwYoWxrW2XLm9rlrVPMiUx3IiQzC9bD2wHiIh1F8GwUoGK5E
uFr3g73eTfAcAOdwVtjWk1x3rYmQOEBoGtatQ0FMlMxmBFR+oRlMjqM7yiONabs1iR97mgLNOCDG
NA0AEct5AHYjpb7BEGEs7PnYBh2NUG9f+0BRL5HRVawKC0wTFyPvKZVJSq+gZcNzIy33NU99XK2K
Wr60ATkkOwuk+D1ZhaadkSR51dkRlbdGOGF8KduljkVAtrgoGWCFts0cniIE4ejYdoUTt4RC7SwA
8vky4DxzR0di1GdG5Ka1SVYYszEGD/O2wohX3dlZK+98vUH3Z+H4TxWoyfZrJ538m1J+SedfC0GG
RddfTHSQD0OJRVLZNfU3/ODrH5UJ45ZyZXiZqoatUAb217HDf4twJ1k+dcKV+9mqvBuVGgC3Rl5o
59pMyVkph+E2saV20zk5afeZLe6ko6yTGjoMXiERh0WpN3eAUiyoPjDfMz83613ZLxSCEJX7uCBG
8gUUDZpRn6VdnNbopvxF2jHtJBIxbRA3GYfRsaAuemFZkG/iUjwARu1whu4ftT7on9duBKtheN48
VJwwYmOsFiugrET94AdMKXSAzg12SLxYiOcxM4P6k6GD2k31Us2MWIwl1gaNLdOpIYBR2k7ViUhj
MoS94aEdAMsMZyqfe9HosV0H5oGhIt4bvW+VMWp4+SKKwdtyxrU7vGjVJrOJhdtcORwfzuSbZWxm
Ev+fUcWDC8gkVd9+471adHBN/92bzHLT95p+7wbzetsjDNwawjQ33uIO53rS6bUgovWgKqVDPack
BdfU3idJod3nOorsLHhu82R+rLymih3NxfuXr+qktGGN2qbSWV9K5F0uPcg0DWHmVC3192T7LX60
RH6vK/NUjXC5jSH95rH1W7CG1ms3pZ/Wb1Xmd2+cLdPJdpf1rJMqdBS0QaestteX1OTe6j23eSsE
xh/Q3d1oYmT4UebSeK6T7rMKoLL0UiRb5Pv9CQo6bBhdWQTO8ibWaECUczQgR95BPrTelyHdr5Y/
H0xszLit5dDiytSpGwDs+d4ln62Pyg7AMAL2w4RAtHl1SmjIVncu73NH5+Cxq+ZY6ZhBMUuoe+55
rfmm1e74wuEDNkJHu6MTowIz1+Ni+HKjW8RBi9r6LMql9MOxMgXDFBhUMEvnJdtbXEFbd83ygny2
Ul6wDjW+ux64oykZ7M1JuWzphqdzi/g/zpcEBVnV1Ye5NY+llxMI0sEUsltvTwqctV0KI7nPJnU1
tMjsZKcsTcMHAU7R7dAxrTCldltmyv2Wuvp74QtxCSQwGfHOTDr0fudUoH60Ze6pKQLvzIZ7JdgX
XwafcKJIajOjKpeXDVS+AB8hywn9BtsyohkuaQAKilc8TOg+j7xxuLF02Ubo3c5TaWwYF2iPV5uZ
41gA39EtT1gGX9v9wbhrumZ5rXPGL7Nv4vjj89jk/eSbAvl9UQ/tzmsn9wm9+k0D+ydknr/SuK6R
FPnGJCwqTdoXVa7+TX5lrVFbHBZrftPG/vrdy157SHP/rsQDYyK2AYj3ZEn9Lanro68IJjFLNEfB
Yz7XD/nUntec2Bynssq9HyQP6dB6F8Nay0jUYxKlvjaHGjFuObWqG+rTrL8GFWjooNmgQ/3j5Kom
HB1N37ba/ExDAgpQyp07UXWXpKF9W0GnD2u+YCViuu044Yzm2R84PPgTNVfgQXnL5K6zMXMIcYup
my3Q2XKYNfJXs6lrXieOvt0qcK9YM996DTKyaVOxJhEjuysy1UyPPVu6Iv8HVy0mpx7Yd1dYKRzh
/Llb/AALhzzJTzPKGbCQqbohAIapse9Xb8zE6bvLrt0qy2FmNLgM7Gf7lmiXcteXS7MP6O2GsLbM
H3kz8xC6TBDbrZSOE46UG6MT5UPBVXdL2wo23AZLvTPcZL0dOQt3s1cduLDG13zA0gMeXEIwWw/y
T/d+gwQhuejKpcCdAgaNvW3TWBQ6KE1oDmyxwPenLbkTXFLa2DUPqRzltIeDi+MFLhz8SJJZ3FQZ
u9zP13iGFTVs3Os4NzJSbFXDRu/bF4Tha9SPa3FcrG450VHacbMAota00yVxX9MA0791PgspgNMW
lfZv+uLIxzKxZkZMxoDrXbWQT1/W+sZxJNLgFYUP20LUZ1ITDBX1Tnfiqp5eSq1rTx2smndXGzog
QYqLIHKMvvtUTT8f5twVr5CBuuO8eJL58JJhLc5sekdGIby1DiZHGo1ZY1F56WnGQTHIKhonn/t2
zUocjHSKDUCYZTKegOrGl6HGM43mu3KtuLOD+rTMhibjtJ+vZiUp/uCRttpttWXsj3U6/tPOU+mP
+QHttn32/KmAI1AQxb5cHU682Xhk1KiAHOqVOCk0usIl7QWwMq3wtMqaEsd3zT+XCS1ZVqEnjovC
9i+O8OiImGFKdkwt5KVc3WI7Sg5iXNfqB2M2DAezW5POgBzAM3UiKYHOohHanEqTn0Lq1GVCX9pg
W8EMjQF7ZWzjzh3ZZWC2G7f3vYPeeM9l6YNnOSLNb3E7So6Zo7JtohmMreiAiRu1uWB1feciCfph
tkV2v5bOxEi4baw7a2ADRjioIBnw3PLoEX/GeKlXdznU6FdmdOM2w/1r4xaZGXFj83zMIWEL8HjZ
ZI8PIxarZihSpcW+Ny3P6NHkC1ZI6X6BhBH6gd9vV9eBDWkkzT4RD8KUb1advTrKBbnwyZIOHH18
qoxV7nVK1i/2Ks370ix6ZFLF+NYJzSSQNNdO+DCPZVTo0o2aJijv117gQtYNzcPorx9mBsgXgw42
AFSFo2N3ZSylhS1XznCsmhwsHc01L451Xbj3yi68jZdVysPUxwu+TZlT3uSLHJmX2wZDCQ4xTena
D4OXiD4yF5fKnXGRm23rJiWIFPepysKSxloF41TDPWNhJKAsBOOhGSpalqY1iOtOvA0TYOekM2M4
yHGsb+EE+jeMFtNt6tUfImmeykSX2BHQJ4LG8hmqcHIQPskPMFgO55cvIrv1q7g1gh8Y2KzPuSnM
aPCz71ajuqPmlWVMm76c/SrL70CZ/WdG7fqj8IfhYWEKRM5pAVyKzTOzECZpodCL4MnSPGWHg5cH
7+Va0TapTKfL6yv3YTaJn8WgpW0j/JNoKEnWqvdiKvwY8xrnO+sfhkjT25eOQNb9sFoCPEoLtvSh
+yDP1v3g4PkQ+tL1tqO2ii3iH4ZxZWMkoRKMj5y+FUnoL5W4rfGc2gCsuw/6eJ150tCtO6/KvCgr
rHwKS4XPWGQMJghhSTT5DUiXcV/VvrwfcjHcTrjknfNrNgKbEVKA7vnGTVbiuWhMBYgWWuwflZ6J
10FzFgjIxZozGpk0gj/L6mUFHnsFsgNfU9I+pbSSYb02KpYTdKIyRbPAcNQ7kYva3+WTNm4bPI8i
v3eGb4mym02b+YS9mkV9GleZ3JRByQTTbDlmA69/HJy1vrWWPNsoVHORXtXGiBEY96elVww2TCq5
aVUGuprgwRL2ssmIkHiUTbGcNXywownDxIs3xQouQ5Q0PSaX0xwOsBv0pkFgChcqlgNavah0xwDc
LeAnoz5JjvVqe5th0WfkM5aXHUt7LI/YGiybwSJhBlSSd572/FXLng+t6upXAEgoNWnO5E6yUwBz
7jAAzXZ0tMULVjb93eJMOfoevfpq0N3tUrmqL0kn/Fdyot1Pu2qvBYW0Qxhtc+TPjrGpidN5aRv5
MuE/ONNI3PlLpw5Eznq3g76C6qTKPpt2P2+xLFJHBNfajhG+CUI0yntmBDyrYc3GsPGgBSAo9ZKL
l+vzrij0RpC+bWlcz6q5G1aORxzIgF/xRxzu8CgL3kUqvL1hKbxQLbAjiyYsf7LIlKcSszz3zPxj
2ge9UQ0s8nY6mak5p5Hk7GjDDEXRJ6pBNO3zcg7GygZxwRIJ8gRoTYOyaAyv2baHYaTO7Impw8Ec
uWnoMiB7NgxoBhCQY1z3k4+imq9nq57NnxK6z/1AA+9vSBrCMtQhEyauFz2EUPm9J4cmEuvyPOoL
pBhjPPA5FtasZRcnojchorhSvXXQXnaJlq7gpLYpHknNjgLaZoyGGJ3PpKL7m7aSzqeTCRgARJWt
t61l5LcjfLEYKYKKLdXeqNLD5D2l/mG2bttwJPGgYc6v+cYUsWG0v4sVM6+E1j94zFcyL97kHqD8
1azIhpGOP94vGiE5YgG4qDXYAYZ30DQhCi2JV34pl9F+8dxuqvaJr5kPrUrwjXRoFmILu7cytDpZ
7TU9C0RMv8Gh3jGhjWoG6wdD4CQcSaY+qdljztanTMUopJ4Xoqmwjc25E3/iGP9J4/2ZtvuLVAWl
nXdVULouRG/nKvr6RSjSk4yRcb5me7zI0oik+VreZLnJidkzC9xCzWljG4JFLOk+T74/CAjuLXzE
v8nrgKL808/5n76He/VK/4k/nCFfmqU+uTsHS/SoEKKPM6x0/iC3/7/gmTff66e+/f69h2j+P4Fd
Dn37H//rnwTu/8Quf3qHtv2P++x7C3X+vf78xzlTw/dS/pVsfv0bf5DNoQj8pqPChmiL0BffLR1d
xB9s8+s/QRb3XR27Aed3Gvo/yebebwYyBQ8GNsUONG0W059kc9v9jSaVg42V4f7OXv93yOYwFP6y
XGBnoPwltJQPQVeNB9SvdHMNImJWj2InVqvbe1P2ylfeqq46eRksCNvCBzVfEUmWBqwcTzz2xXxc
68TfUiVDGOFfIAyIvZMTEtYb1pszZS72eYoqk3PazKoj+ciH5Bp0IPWnQZZvU1v+sAEXFsc7DvDA
GJXpmxGOOFpf/LNz82ZiVOoLOYbYwDEcHeQXaOSXwGhgj/B/8tQpNsDkqAfn9KPCDmOf0UdFLpR5
POu8j9XoviNR0+LE1eZYAcDEhQ75ipHdAw98a9n1W6abexzC9U1OcYpSCSNqYbU43HUBo/IVwMIs
1jNQ4LrPmUy0M4aDgTXxDTKI0zNqZBsbORjc6kvZVG/QhWJA60M/WFAS8+SwjB4YEx9f9cWH7rTB
rkosoHmjbv74WllnlrRqzg7tTRPJPH0JmKxj172ufhGPvnybFvdWpLMeYhT9KRL/ObX5Jqs+y03t
BhTcvX6pxNjc2yrxw+tQMqJ17phekydPEGkyp3kkGV2gb4qwAoDS0Qy3tjReq45+tpjesDO5dB1v
LitQWFF8fUyrhyNQ3kSJyZW2wLu/hgvcdmsV56Lt46ou77VgfV0nficTh/nQ94FMKCzRT90Xuuqg
/vE8CASDaIJssDMpOyLfYMQ49AcoNoua1Lby/C89VbMsB1QETGdYKUOIbyUGgvZXj4mON9H8GARJ
hlA0Pq520EcftXScDqYWB4tdHIRk2oBeIw3XxX7AmzLM3XGIMkOzDm03lze43fePdm712xrL/Gu+
znwok+Xcd4XceF0LL1G4c7ysVUviDl9Bw81/WTsToCVYIi0Yehx+h+45Wfh1amV1cdvj1sxmzqKS
5oQUxeSQtzBa6AOwLu3yMLPJC0BVBsWtv4Wr2YeOYGmWE7MIsbLYXYfCooGaZRmRRaK4wcuyjfpt
bUaM1XEuFco4GHbxWObtvafz9oXq7yvjljKMUIni7afT67+4t6636/+5fdn/PukyOiox7DnxvTKu
//7TdeHWurTTwUt3qE7gOEhnt+Tu3qHSZkGVf6fM/WtQx5+fZmG8glWEzpnzy6eNg8F0VyTpzvPx
r3XTYNd6OFvK+ouZx2tS3E5k9/Q9BNus6L786yf9RRD354dfM0oQ/CP++l0z/9Oj1pVhSYk4fSeL
4gM/P0gnGk5isDqIzOSs+f1FVJRPSXny6+qkrd72X3+Fv0rC/vgG6Go40jlpdd/85W5mBEKWsGOk
u2Ic4XhVp1S4NwpF8mKXsUyKv/m5vWvN8cvL9Uy8VrDbucqgf3UBqC29AwPg5SYkp4R9Czy9XNri
rm/Y8i3S7DDoAsjnsPKEM11y2z33zYep2n0J0FIAcvtJtnX6+ojWHYBU21TDUeXjxYdZA4luT795
Sy78bv3U+rIGLOuB1JvYWDmP6sF6qAngDtfJQ26XvedTd6Ol3TFRIuY0inUoKK6a/Q0cwbe51Hw4
HMaJrgvxp86oWYxEO6srcwxsVIjpXVnBc5Vyaha61R5pqWADTPanp9oveecTf8oVtmsG40HYdkc4
U5vt8MDNQ1gJF5MJdeqbF4bSz2LVLwu29rC+/VsTQ8AI3OFQZ8NWNhrZGboT/f7e/61q6VlW/O/X
AugvAr3/nnBv911ehW7dr3/q/0ulHgKz/3st9dxmdfb5/vl7HfUsP95T+VedH//1n1WUq/9GDNY1
TBKGA3FNDifHn1WUa/wW4PNz7SJMSGQI6P5DtGcYv+HbaWDgwugF8fbVmfTPOsrQf9fz2TpCvz+S
7f6dOuqvRTcmMaaHZ9b1D6ERvxpb/fUUJRIpnVXqsI2Y/uzGsbPiaZ77zU+/zn9xVv/u2vbTfqZQ
xKaEehEW0VV0r/9SrLUTd5t7dZHUkjx5JpRDzHHZjU4b+uTFfi0Evg8wBZDCb8hZQuCzjlkBZ7Of
Zxr1OiNONXFw2nUbfYQIs0q32y4ZoAmtMGAEIR3mfGose7irCE0o49X35w+7SvrDpFkg1ulc9ZcV
SYvHfNfSnQ2EUQCarjS6r6vTtPftYqdYd7orOHjiLNZDyZxVhQNRrn3kuwF8DMfQ8LHv9JRMvKTs
fRKrPTXe51bHILUdm/l2BPogbUxRwO1mzAPbSCV2fUIbBfkxr+uBYcCaCKApm8eL9ClYf0zeRPK3
mafyrtBEdsl0w86xD3OHizJL/JtbqNgM+TA9Pg2Mi6wbVPM2NJSCZMyJ6pH72hxXlFIO+g1cnUfY
Jtl1QC4LAbfHwR0bYJSnYYps189XcyBtIx2bCs0irCJUkyMe6O6hrxZrmWytulYpbEA78dH6lT6e
3QqKL3q+wrzVSHr4KFLfKiJQRP/zXy+TXxajy15wTG5ytJyc+86vwmOAhZ6OuiVtae0CSMarSeEq
hr+5y35peJ0/PgYdLHIH3zCNX11cF3qAPhg6LcK+cbopMu+xGw1zIwlDOPoW0sUsAX42csmIwLIY
sST53zXd13LhL/uBJ7UC03EMnBJooq5a2p9u9DRnRs/ESaO0E925nFsLh4bMDFdbNPGQwYf517/s
X+WxfzwyhwyfylbkUPnl83qChwpbB45pqpnmY0VWWlJMwqXyjL9Rj/9+N//ybB6tFqbUqI7pDq+N
20/PphqRZJ2PMd3S1xkAGNakX7B4dxFMCo2y0mICv15DFJwidJ3uHjqH/p3kJXzBrTK3TjPMDD+a
azneqZHvvcM6sIcJYY1EGU+90wPzpSrbNGwfinI39+OZmcKxYej5IGCmnnNXtn/4wfxbF+F/75b7
nytPx/KH+4hS7F9cfFklW+2E5vz7zxfef/yXf1x6bCmuL+PaljuIS7F0+eed97/JO6/lupG0yz4R
KuATuD3ekDwUjWhuEBINEt4lTOLpZ0HVPS2pe6qmL//4b7oiulQiDw6QyNzf3muTY+btxUsQwMCS
N18S7P+QDozgD4f3HAlyNn7sNHk2/+87zwj/INrtQV90fApdf7wq/yl0/OP18ydL4D8n1fn7fnn+
/IBNtAvLk5MDk1Nu0t/i4qA/as+dzZquKhf/TmzrcKfj1txMRl3v0hprdFL73apOOdEC0m6Pc9XK
J4q8HZpc+i7clVVAzmeM5Pvoqu6BgGn0Sc9Y5q4ElWlbqy5xOdVY+JDPCylvVdpGp8QfOfmZrd0C
4y7n67KvejKjYSdvK4F93i2F/wbTkVG/0dv0DrrZ1rVFvrN76h2VxPPguu0Xj06gNardGy4ISlS8
XhoPZehU37yR3yKqZM2fpqCiWjdOVdi0rxHlWWuGai2JGQdvlKZMJAHD+vHjd+kiAUERD7MMcFOS
RMqlOX/R5IvX0zQkX0i/GA8NhK0jrdBYYZqgd9xtxIGWjHoRE/PNkvmaGoDqahZiGviEg3zHFMCH
Y7jLB6m8+NmpMTHT3MK2mdRQtTIaOuCYUDTX6YDda+2mlBul0zLXXI7GZZ7Yd+B5/Ku4U8WDKuz6
JaHb7IWR41SBFjX0tJ79uSRgEtXzdeAinzIJIG7uxiRiC+oQsAnE5qaO+RIDzMtsH6rplCY9x+aB
19yTZVdsSTo7esCQSJ/daCbmQbcxuUcLhD/YgCa784aRM6VdDO7XaCjk7ZjZeUGS0WEMJKhvfqqJ
JrymtYnbuuabltPQIZlHxtNA0d9B8C47ZgMh+igMnKMZFtFJdBM5qt5/qJU/vwK/dN8TqnbttUbx
vEy+tzMBJL2wk5puplHOO92740WUnEmoHDMo3wqKW9es5HuAaH+0zBFnomllt9PURy9jnzko97SO
EmLJOw7ppj7H1MQDKhp2mA7kzZSkwfVcDtXzFCvzuZFSP5KV9W9NLPKI9/wRN3OzrzRDpEALzB8z
0WHdmwgp1WgZW0MW9pqyjGDv5hrxPUUqoCoj24ZELB4Jc1wSBq+wB4dym1RYdyQ0T/zAkaKPrnPm
Q9fxPJS4nomkZsTA6DirX/ywXZxMhr72aiu+LXDyvs7Uf+/Hlo4QrNX4KBwsbmpuM4LIcXbt5G3y
JefYdtJJRYk3Qaa9K8N4ozyHoJDfe2cKycp9h9h2nYfSIPeKaDei0XMEE+W9H1X1Ttu9eSt70d5K
2zO2hCvMTem2z1TYJetkpsXMsXXxmYfldOMrLa8jNs7vkZ/ovU/QZt2lqXmA7ZFR9Jcx3NOO+zXX
CcUMs+HnuzHHGAFFjk0iA+a2hzdnttVBxt100zDV58OTBMVm02M/GTpibhyp8b0FBJPpBmS6lLkE
ei1nvE58OZwMeoNPbECz+wiT3ZlthqZwpJ+yB5Oh9HNMvpEiMGl/UcXYnVs/XkwSZXwitI17so2A
t6RLPILoZX+knM+4prewu/aSpP86xLl11UyKzST7zPmWPFBz2wPLuqKtvLxrAD4c8j7zyaRVElyr
id+nRqPysHx886K+P/kyjh5xsFAV6bl0Z9XFePjpnfMfjhO/bTF+LN+8qjhOQcPlaLW8RX7eYtSR
11lM47KzS2T3KzoQ293Qm4nnBX3T7JUVnf2YEMjgO96BTrfhuaZVD8+06p89gGb7xFDDPqpz+ylz
m5t6pIOhpbXvHsp2+mx2DNedzMx3aVnPVLPSTx6JmhxiWFTh32yX/qx/+Nd+ibMDfC6PnSBquQDU
4i674p/2S3C0esJ1dY0ZYdBPQemyaiZ+OX1OuO1f5XIN266hSsT/cXWX66yXK14u1550gDzWLUTA
xLD5ZmajvLPzob9yJ9neZlNq3k68lq4HBqX06zSWuQ/jRTJulq/d1qI/GuwGT64e8MvVyw3CYDM+
dctN0y+3T7LcSHK5pTAeVs/NcpsxSeKOM5abj/ltdh9jlDuxgPWnzlLjNfpzuqGvRNzUiaTGxcTy
RpvAoUvow8Obn9bYIDP3PcTysg3smgWxivEnTxZOHJ9td1Poa39WJhh7XLpltYaHd0y7ctdW8RHP
VM8THafJsTfFBf+aKM8l636oI+Tl/ExIn0YkMoAol6hBbkoeKb1LnedW5ytVf3rEQKfXmLepTy9q
SglVcV3IO2AN5fTYODBhiqNdXdLpe0iowclR3Xm8XGLMzxaBkD60NrE6J0/hgHeRyCAv1cUQcEW7
2hZn2bfJ34Ev1KuQfh7x4I/tViUXj8OrWfDu7EE+ZNuE8iEvOWbFTuab0j4L0d3F32txSOjjy56d
cRMUu2F+MfInjRvKvM2wrdYCa84uCt8C+6C/C26ZMbn04S7Q19rK1wldEHm/8DKSncM1zp1wi8cw
wP6CZEh5E+fdcc3hdh2UwBs9E6HZrSf6ZezHshxuCpp/0tE7DY1zZu3aZgJPSUkWv7RWNu9BbA6y
m04SsBvRbLqwj74L+Ixxgm0QwBjNQx1I9eT4UQ2bhWviIJ5TrJWsU0MbezYnFtuBkoOmR0rUFpz4
Z/emaIkDZFi8TK2tVVROz6E3cNSdNx17LXyyxqriRg8S9zqkZDf1ip2XGGvlvvgOp/LEdj7ncXw2
S3qEtUn5ZvWOEykh1PnAWYcZT/nYJPVhwl8yUtRRqOrEMMFDs4uerf7AOeMmx9W76hLzgloTr1hu
7hu3Pwi7PEzF/Rzv5vLsut9nYsmzHqG3tDgUENMJmfQWc3g5hyDbplZfefgCTyPFtfZK2Br+BMEn
1vIAaBvSpMDVYtLKR5Tald2NGUS3bY+RONA3ZjXt0zi+wu7wHU/FFnthvu6B34wW3rBUCBsDtLjP
SYUF0feUhm/xrav4WhhGBd8d8WDi+SzqPUH+atwN6VuFqY8sx1rUPPXpuC3Ta9xNc6loL5Zbjf+3
K+ILzboF6kCGnReYM5Y7PAhkmZ/mmo1ZozcLHmFMv9TVjruMSrij3b6EzjnKX6m/ffKUtzMiE5TI
TWe+4HjHU85mtjiL6H6JYE/UJmT2puhO2A9WSiwB1WYYLn3crhpGKLUB09s5pjHB3xepb5k02U/S
DtbxII55TDA6OcakHHqCy6rnKeFJSctDo57mcDsRT7QNqr6sSzClWyzTa9G+i/jo5tfOo7ZuM6LN
7bcWncVL3wN3P3/ULW9aXH2cgMvhqrM39mLPmq+RgnkCvU4dqvA1zM52cqFlYeWM9y016mw3D3Z6
FxTZlWPmjPnHNUQggvOYxexh3Y7XGWf22cM+Q4hoeayQDZKWPqiDENtIT0dHVQANlxDbTmOPbdl9
AlHbCuepzm+wiO5Norhzxb+EllG9xmTV5zbeVCMo4pZy3sDh9+22gfoCO3NDJuoqBpGYpPQ9NKcg
vmGjjos8/y7jB6+9DWN9Tq3nlqo6F7uoUXzW+byWOftezJl5uVVDv5nn7KuDswf4SlJPmDfkl143
26Q5Ne8x5vZYnhmQYfs+lOHNknzNH0qiWUV9aONlu2KtZFA/mc19iNsEngznhGptDAfIjytHXInp
hUjEKvVIkpjBIbSgd8eHMcEcO34udlChdjVNBGWzteW3Jn2lHwz76vavtwkcDn855v14tXLOAyQe
wAfDsLGMGX56tXrEpWIHksh5qiJupLQlmUXpFDdSEjb4FrFsagq7bVVeWlcXJiusObw2CRZ4z5w4
eTjFtTINfapVwuaiinLhrWFGZ1+jZSdg/NgU6GV/kC07BWGrfGd2fno2AROwuhnBxc+t6qL6pD2o
snNPcjTHjcOMk91VqvftkLK8hflwrrNWb+BhfGGN/lrTmrda4AjWwuAZoUOJ8Nz0AGSkPmnzrs7P
yEXHIIk4ghRIKtmHqL5X9ZaMXzY0j1U2Y3wqMU3xkjjFFoF1mZHxGqJDZBYEmzsC9IXeDbY85LXE
gT6rfeGXWLhs+nJvqDQqdnP9QHKYAeElNq+Nor/2q62vXwPnOW2/GGNALA1dkkZeWJIbQmGquCNm
dOZw+wEuJnS+5nZ8MDPiURiJtgwuMXStbPnQV0e/OWejuLHbeOuUBNa7YdMrcmcziCAjn49+GMnd
UD4qvh2h4nmriE9HUAq69znhdWzcavdbIdWx8qIvoEE48ci1b21tUCL94O+Loj0UZriB6g2ERtxb
nbPKZ2c1SLzv6UPVZKthjl5lVZ+d6c5qPv35q9CAUkJ7bQq2/CBxV39zMy4S9y/bPGDdqBro4CHK
B8O0X+/FmUl63nrNcE7FyNaBebFX51dt27+yF5qvM4sc/1ySSxs7sBkuTgqKwIGKxDUbwB+/y38l
Zv2vnOosSNi/ELf6Nis+yuTfCIzLf/ansuVDTGTuTCKVbxAr4jKX+XOa49l/sHkHthsyIEaqWjrJ
/mmKsf8Q4VJN4lDbsWAS+ev+McxxIDraDFTRgFHcl9aF/0LW+nW1429HynLofIMMxz+sH/zbn1a7
IYqdMvegotgcCHajS9ZZUk611uNIT24j+7+Z0v4q1//58wLP5JMtjFjH52P9vLrafheWYeHBTYPp
i9GOjpdNYMT4HX/6Fv7Dce83wf4fPwhwL5VkggI087fjnp3CEKClL9jmJpmVA+HnLt83biJuFL3e
1nVaGZzTfRETUrQyP7JOeRbCAiNnzc79r3+Z5Wf96zHmd2EqF/C9Ww5YXC71b+o2ebxFXPQjLO1z
dggaK35AgS7PBWaMvyNiLxfwt59Fhx+3lC/g/Nvitws8YTFoyHuHpHUxeQxlY94CKwTxOITFk4Xv
+FzKObk17KF7++tPaS1vxt9/9DIY5BM6nh+4v13y1JQZg5oh3NbCGq9y4covyvLba0gCAOOswSRG
TQZ1Og20M18k1xl8SEQyZcJPtTFrPzqndVU8/s2v9esi+uPqB/jHBNMTYOHUkfx6y6GqpoPheiC+
qqbeBRmO2NLRAcFAm9N5NGHCcaZw57QxBwAUkb3iQHxm2O+D1sLg/zc3w789cZS0UFW1tKaQ7ebR
+/XXKQsvhhHBF1RRz65WKd0p5KrSdnEQFeN4rOIYT+pfX4N/e+qWn8mzjoDOA8+E5defqYpC+/Zs
8DOnRl3leexsfPh5f74ifqHx/uwK/bdbD98sEjxLnSls3liLIeSntaQIieYbyeRtBWKyc9PTssGU
0MzYELfSKN4mA5sazUClqA9VVnTN35hBxY/34c93IItKiMjD7Ye/ltfmb58zNWJyBLQ/7KAM+E6I
290CwQA5E6Bom3X9t4HuoldmhN5rYw3Jo5uZpPpR7FDYaS2svpVAnz7yOGI6m0vU4G1tJv28kyB0
ww0jKggqkU9j06pIDGlfStvPL2PajHIbZ65+wDBvNo86UP4Xe4TtDKQ7tj+JeE7qYpD35TzvY6F+
TNtpQiSdpgbrYFD22ns0B916CTuXvJ0PBnTo9jjQnpZtmBd3FRlSy8Y3BzT+KqnZvm2NPusNZmHk
j+iL9dVtmiUJl5hW7W2DJUniDTYdIv12J6MFBtiI4kB+3PcvjZvXXx0gG1dCT3w/bO2KJvxeVD4R
05VZlU6YrdvaEOUtRuOw3VRmNsKcQ6dBGLfsATtgTcD8M6JlW98P7eCpw2x2eXeLnWv+LHRtVxvD
K+RbY8aTsXMQpGBNBHmA058dfYdvsVAWnitWTvh/yn4dXfZSqzKS82tiK4Lc3twb046FJJp37Vir
lwwzgmLVKNBgCHikL+NskPquXMINq8YWTrzRJIrtFbZrIzj7Cbil1Vjj8SfbwWLInNtJwrOZOK06
23DdgUIazOh36WwLGnsNXDibTjpNQVpocLHGeLaxKwq7x0MnRkz6xeJhrEnC4mWOhNfDi6lzqFWO
z/x/JgRLWkWBrnOcBn92hCoeHXXVceSPKn/4bKtQmncdy6KP/9+rJrFvYVYSm8Fa+WI7EcBP9MiR
aQB2LXOLTF14d6RoU7khki7N72gGIbZHYtrlva6TyDp7Ar7udcWsLRF7vh5o6yl3xvjUc/Wmfeyp
fNib5kiKZjVWrA2cHJImLM/zGDudRXM9i1C3RXv2aswVanBZJQs1rhv8fRU5PDUQpKStmb5kAlCY
GzI3ehMDxeqnLMcFspkHQ3qMaNi/rpQRUv7MQSHIiRPYxL9Jl4OVxFGSptuqw7e+nwE4qVWLiyI6
dwTBw3VqefjQWjdNHnCludeF1tW46fHwcfT3nFisqyT0d3S8wGOMsFChOBD8zbZkoUzojeGUYXYl
A3FTAdst10kpKcMoRoPP4oJb2egmB0zrBHP+jVGJr/e4Ldp0R3Fybl5aS1bmxrZSe3FysIX3TaU/
Uv7nWxY51rhii2DZz9yuvrrSsiytsyoNHLOgkFDtsXvN+Z4FoxteE6dErQoGMcbfpzIeO1SEKfIO
s1X55X4gXvcSCiiZQBm7ydgTzmboR7QYHIh26w6SZlzRSDM7I/GOSiF6LuvYeDVm6RDt49hxcPMX
o45WEw4cagSy3N95HtZJ1JhSgiPDlUqfJEdkhMeGNNaqk+kA37T3DGubR1xZqn4ym3xRXjlrfwgS
ATYV7tfK9Kq4WuWYQJ7nOElucnzIDUmzxCSCJAMNng+fS7VpkIPf88jFtpzMSHppBuWsmmX7KtPM
cfZkcZt57znK+DSqAZKq32o93jQx8XoQkW083sSxpb3dmDrDVZ6xP3j2mJ2Zh7khho9WGXvoZDPA
6CzA3VME6ZovbcjJ9jTZfQnc4ltX+MEFsxVOFVhrg1hlVWX365FMj9q0lZt8DawZ9k2EHZSFDC5J
dU/8J225HFGUn/UcMFFSlpXqK0FRWXEKx7F6IBkIasaeHWTbWBlAwkqUtGRdE3REl4zqOt/hL+G7
CUr4P1cDAOdpb/gCL28IVCzcdmWeP5VEPPSm0O0A+T0msZtrx/hgWUapEVFs1Lta2s57SFISURW3
erezEkWnVGw6wzObbyxAonSRlFmGLTTj0imjQzvNrXGYXahBx1kUsjrVUtBaQKMny81KzNLNIGJ4
LbmxpGxBHeIchpjg1yTiQ7dy5JVTG+ojNrFk35FlGskbx5n40vrhItwBYu2v/K7xr+tgBC2YuwQ7
qLmS8X1Q5729L7yGqvfQLtNParxyDBXEoi5giLzgnERhG1ybiStmY2f7IDrolB9yqEZTOyfUFSXT
cIZNwBG6ULVHs/ygnbeC+JO3uKUCvUpY/WAg5xHW4zRA0h7GGuCqDjt7MTqTz11lEBqO5WyCxFNl
ZV9V7DdCXl1Vgqud2hJ9EQgX5llHQFKelJG31VXjFkZ+A15EYufKQ6PdEC8eZiaiVdyV9oXWonHe
oEd4isRjYgEodpUzhuEG93c6AFaHjmJvVEHSvltH0whsfR2CGws2XqN665k3BeTKJd3gU0jS1jNq
ukmrxAn3muyfHaxLGZzsAY42mpkdkNqyimPhu226Bc2p9JsWnSgvlh8DvFbgcUkhiKYaYVD2pYlm
a9VJf6nhb0ebkdv2qa15762b0SmLI4J7bjOXSFEd2znWj0p65XQN6TUybks8NLdiiInuj41FS0pV
GN41YawczShJQGM1skji+9Aw4s+in4vmqq38UG3sqVXo10Odp2CRgOm8RfbYAE3MJ9k9tzUp7PUE
FGW89Ru3uyW9VMiX3kqipwRTfnrIm6nrNpFR9gBXoFJkG0fyyD9BhPK815psQrILZmtma5j4d8qa
uM5T30ZiZ2YW2IQwK4ML0d/ABiJcxyxfdRjDsaFtLb1YzGOeARoRB/SsjjUF2xWufZrviSUCJMSy
xgCQhlnQuQwMqoHUOuzWOnxzk5QhczaU/rYzwuCWJ9/+LsxUnpt5IR3nuO/e7XqYv4R1mvlMqpz2
Pm1kOnMmnJubNPJFfabPZMo/3KGK71Tog/NVPa7bqxH/FXjkgRcSOVtpfNd0u6hLn4mcXQif3HoZ
6QbOtn5SqPa+86SJ4yiY9FoZbledLRQwhUNXFcZG2lQ4MYjJmIDVpiy+JObwQxgVnM1lLJ5M05iM
LTY7+PHCyTzQ1zSwgUAKzLY5epp3+3bQwgMcX4SUli34F2NtNK301h4qmbUWsVmnG0NkBiwtlrpx
w44F9d0Wg4KDgQ86P2R00FPJgBKBN8MuvJC13pFfc+obOyhByfhg9HSuwaOV2SfcPYs5lS6q95E8
8nPa+2Gz9njlkYJW0vJ5XmJ+IaR5E3iOaL9R8wdlpVa29TxXhJRJ28zyO0e1Wl3HM7uzgcniKNov
oQejaj+UEXBLv6F34In7oQveM7f16hfTbOz+yN4xBLrSRkPMRjUFYZQyQnAxXYKlCrG7U3Lh6UOS
e7L6xtaougE6AWaCGSrqXuEy9bofZObLs9NngaUYeIUmxOiijKL9HAyRy4KW2x42w5x9dsg7sozN
D8+uoSTHhYi41Co37ZUn5uxK9sP4aswQPHcJZptHA+hVcROyXf1uJHbb75rCybKd1FNhblr8P4/0
TUzOJuycKVg72OOJtLN/RTpFwkBptXIfNBWD6EsKdgWmHMVvrKo+yAn+eFGLVW0s1CSOXdEHcW3C
P9nUhVeE0AXs62Yye7DIggCPWUbFQXtwL/cJvc8sv0XhPA8wDMRmbl3nFTq08cLLxl042RGjP1ty
DFlndTK8CjeFrGl6IdO4oEsIjVi68/JVEU+8TYgZAeVQuWjVTlAcvMxgUwjpTeBM73FjLJ14FRXG
u3DJN5bKzVOqDFKs75Wjh3bt4Y+VmN07y9rS9aDiTW024s3kPqEkD8hnvU/oVcVVQ7MrL6h4FjQ0
8jYj41mFV24kIOCDaXJGMjQzZqy0Tux609Wd+CKYkNYHHSqmaqOwmDfqWIhdNQJ/oBoooTjZKbib
qjHBFhv3lfWhqtKFfVua4DuqKYWiZ6uWxifPV7N5UobhvqD2Oe4h4jm+kUqKT88Gh7uyoKUzvQRq
cguGw7S3QZZwf8xu7V/14LIn3DRxKo+6HPQnuGKWms6hHRXfEW2De8ed7CfC03DdAmX0I/CXRIdr
poLiaq6sINulIiusEy3kPaf40Rr960TJXBwLxVBrozK3s5fcZef4oPycbNgObkMqd1Lg3Nbw/zUL
ntmo1YTXFE9SYgJWGTxhSHQQFx6QsIxkZzcjbRlMPOCkxFYmn5BCcHoZk8chNsd+yRfbJoO7iaou
/uakEP1AM9uZ2AOSHF6GlNTCuhyH+Xs5pUO44VbNwpXGp40RqYNPvzHnWTp7rfDHbZy27LuDDZA/
fy88Py7fzDwg0+R7rekdZONK4yBT346IS7O73pUeYfEL65MPVpX/w4d3lA3V+odq8l9J3v+f/s3/
abFPF23m/y1qP87fP/5DqdDyH/0paQvnD3Q0evdQLc1FhEYK+oek7f0RhsHSlWd5uIZxa/5L0vb+
ICzASosYKpb8Jf/qn5I2EVBiSmHg+7ijTUSk/0bTXnSmf6lAS8aaDRe1Wxh1QNzwIPyqQykYY4F0
cnkoooQTCnzr/WQ04z4WOtuWnW0/cPjtb3+6Qrd//vU/i1+LhvvrD/X50Gj57PrBezu/jWoc9FWR
uiI5+H3hz8ysQ7ijM1Y9vaqsLGLBCq0cz5Qds7XIZeczWMon67+S4JaP7gNtI5mBBmu7KMC/fnRn
nEaqU8wUyjvbQ8xtkQ1ZN55tgmZ+8VrY0L0oMvnrj07EhK/ut08vbGQ0xF8aiz3rd7U9oXNHGx7l
NIanxsceBo6mkVXfDZ7bzHwP4HN81XP2iha8TlLVaC3NQt4RVs/UcyF/vLVqGt3Xoa3tJ3bY9XhI
0tnxH0HrpB6jQa+vN5bvle1Beqmd34NT7u0rdo/giZq53Dh1Ud6AwOjJQTlQJFdG79+iDt/QOslM
O7LMCb8+Ic7xHC3kJEP3zlPp4uLyah0wBCBCteG7a9JjWYROvk6Jl44Aelm5l1fZ8jYwwfNQkmJn
j6A+y4+sznDKzrQDxJ1/nOmoPJb9GH8QQoyIWACSIiHhbdKa6J89Z7d12N+G4wILUe5GLHgqGPnL
ODZS9yiCDRBEypWYERCoJKv4mRvMXfVQ3oNm8O/JwxqHqLapjzXBQQwRPwTrGWjYucz2ggjLcjy9
+M08ehtJ0YbVUKQTRc8GDfDbsfDtfbhAuwy4citbUxHLC+aT0z8Ue+hWELMGuxCrzg/KE25h/7vS
wYlygJDNIR/Rhxn0UZN2fAuGut5ArBjMuyF2n4qFRwZ4+kyjC/7X0SChhCtgYr0v2RUf+pyzynXf
l9UFpF2z1sRt9lZj6I8ZEFJH/tl3Acz1A2U9Oqzj/LafDHIGZqbsS9oP3mcFRZlZTd5k6Zk/PF5G
R3kWnSEaK1WlfZfyBB1gqgn6VJxC0Y/iItHjwrXKsqmnerfkdd1O1mKQjPqiubOTeWzvPb6o6ZBj
tP3eh0Y3XDeNgMPn/UDyIW0mayBK5PIUD9qSLljofvOEE+jgUex7bUzkmGlg6af+HPeQAyN6yu5k
RpcNZUUoECSXIA4C0VXxVtomjp+JiDgD+R/gQiETsE91U4o7aJq+cxCVCssjYevY2GVtY72Fk+gf
8xk2BptMI4S7UrU0g9bj4JlrzMY5G/0qXViOEdTtizsGOqWZ5wf+MSgk/hLM4Hr4zn08Cvp/Wt7k
q5LTxC6CMNQuxq0x32pG2nfZDzCl7aflq2BphXKS1iBfI6NOrb2bSH3X+xGQT9gAVv0wKFPn53qi
p3oNybaFA4a9jjf7EGPFES2ziPXQGdiE0kD65Q4yXBVvrd7vqpO9oENhZUIRVb3B3rIoWFQ2OZUO
9hEREMmtQvlo7pM4jfXOYZSwq1IfzqlUZJvgMOZ0S+HxKsyjqegr4MmNqaSpYioF0MpJNc+FE0Tb
wExttUXxV4hAge/qF7D5fnc1DlX4OPmZk99PM+SgDeCK4KEpo/GrqnznHkjBxHGv7Kd847Bt4RrL
xLMpM8EY9MIDrVLUftuLnwanGVooUwbIkK6VQXgoMqe8pkArmNZxamMdHGTa+fd9TUrtDc60NrfY
PCZx4u3ogMhAZivOJOw6xiKCXS1UpLHY9Bre7sYvQmt4iFpbvy34N3lu2yX0TlyrnFfMPG1gQlrh
QrNkOO/SfBwpES/lnUf3GyYrPwC56qJwyx1hNeiciG16U5oca7mSCRUkqtX9Iw7Mlmlsavf3lK4H
JLgRtc0jglCGmDEXaXnmoXWiqzFBSduiaM53VNCNOQfKhY2oyimsbuyp0PibQns8UceCkxNXU/sR
InO3G86d1gVRxhv2hKyJ8WgWoDdzcKkPGBK/ftDAD4v32vb8Gw8nirkka9sOaLgziq1wBZXqU9oG
pzalgm7lB3HV4AEzKRIRRaoPYMTLGTsSgzTYPKJ4E04efqks0WHcMEM5rWumoCvpi+kbCNtarXSX
y62RLciHgVEW5TGB8eBZs31rgBeuVtKFcJoFRSHXlYOQsHI8jb2/SRJ/U01jd+ARCmvOPUzwTwOE
1XbfxunUf8lB/1XXVp2N83UbRdUPr4vExIqbkKOU3yUXoccy3xsNJahrQFtYzTrfAQOpVeou6Lwa
d5+Xlvo2I0pxMVRVNKsK9m9+ZIYS8mIw/Qwj5MSNs5Fjx6U2Ktup9tCDGDQob2pG5HwdXWRqtlft
ULXxrdJJNG8r5tD7ll/klXUzvth5XiUrA5DcCQakdFet6p7daj5iG54AQ0P4InvcqvK5pj2wXnmh
agAotWA/vSGpHtLYoRYK45K5q4BMgmoPm29Nj/zFIdBq8D3iEGr3cW8Fd6qvO+ihLO25Y17ZttXe
FGZbD09haoOPB75gyJ0Kqv4RJ7xxi+rdO6s2Vv5tD/uTPggJ230/uiBY8ed3prs3Rk0Xm21o4N6O
7pnXJZ7ub3ifLhsfgmPijD9dRLum0QwCRvosKJnMprbbDDUYXah5+buX86bY5PC/yr3HCmOsSzeI
k2OLkaM9m0HZydNUe5p/qQb4DhgTcXgbAQZ8Pd2hLCXtOQjaTO7GQQFewJ+cz6eK8sQ9AcoGYnlu
te01gM95XrdlG0TnkF1gdyTKEbEvcN3qnbL34SrA7Dod+nYMh81sNd41b+wx3DZdL77VGZzYje5m
KBYWqQXzZlBJ9NEHUJfOPTkJsjH40rqd3/Zms8vSMB5ZHqzxI9VDnF7BDswB74EF6Td2zwaWSJ3F
pJHJWL7MFXOy7/74UQ5NQcqiH96U8C6ytoxz1QftFhxr8IoMCzrAelKusw09YG6w9xYbbQ+0POS8
j8ycQ70gOct47mCpzkoxdjJW8BENzTVHUV6JpkFFCMOEOr2a8y74FvRdtBo5xn7aMoxO2SjLYz1W
7gEBSZ0gKgPiasZ6BcrUunHKTH34omiJhzTRo0Gm6CXGbAB9FXHzXDcg4tcY8bIrV+bWu5JFg+kW
rwHAfd7U1F7tbNBsr+jV5mPq1XdjG9jMZzPGk0XEHmG0hrs57G7YkFL0iMsqcpzXatFp82J54oya
gWymYDb1FHmmGktj6kKdahIV71H8T003mIc+jsVGkyYlk6H0QZoqOQtlpVvDN2BOh8b/Ye9MdiPH
0iz9KoVeNxOch60ZaaNMs2vaEHK5i+Mlee/l/PT1mWc0KjPRVUAtatFALyIQQLhckpnxDuc/5zuQ
xwB73NahuKaO27jXpdq5Zvio+ooTgJ6svZ8VgGSji0QEAAdQnTyr2Vd5RuRkkV4c1s1hECjkrnd2
MdbHxHzeQsdNb6kW6qFE0rTkYh7cuEKXiTOr6MLMaNgxKBkPLA/fQ9RWe9SgD51FOO7L9GAGEfRN
iqx8QN2zNRIrTrVIrDk/8WeIyWjVfWV29dZmrM5Uvdr7asnPoccMKtc7HYkHDshgNA3zIVXEfiPD
O2Sg2IuN77JN5VZ5YhAIIKdnEJ9dK8O8hXY4fogtXVj+KQXKSxtjed9ZV79i3xoX3sEUlrlVPsLq
AVcmKRdguZrSi2GuKQ6OSW15lBgBYW3aNcpCa+u6ew7uM30T4wT40+4Hzn6G99lb+XS2KWJ5duzJ
/yzXJr9FJP/w1tG7d3IgwkNoXisgAxqhMArazjADyUmfLQ8sSzr6RL/gs5pL8BYg3CoVigO3oP6z
Ix199IS/zwXAtBYg6AmuIFOsCSbjWK17CR9fRvk7uS2LZj56Z5S9N3oD+F7avfWNumLWguhC+XO3
7xS4atvuL7SJ064zF8yS8sfQoHOUpPgxBfiGPBRVl8j8FTIX0WQmN8LID501PHfKZ6Pj7zrBjKy2
gStufX+EphNar5xcoMJBZSmTRsz+Ww/ZtpxCK7kWPXld2u2xcc7J0NB40NNGgLrIGaQ/O62fb5Gj
HQINwnl0hSA4FLoPyxo8MtMf9mK1/VtgsiFcauYkk78EuzCUZz6jw7OvqhtMMJAr0+Ymx36/TOWl
cVx8nhXRwsoUAIUoTzhqemOOFKU5iTNmjzWQwaEfl1it086MLMF+XEnEnTqbTm4EEtt1Hw172VfF
2Bw0lbJn00EoXBaRv4XTmD1njvI5N0b129IE9m0ezJB0piVwb/N8oCWzUzmDKN96oP2vSox0trag
8VZMOPTMhlBm98a6OL9SpyheRMFZiolFeANcNY2NyKx26Tq91DRNJl2EUxYHxqklILbhkDQ8dOC9
T6Tvnk3IqAcT18X7bKGs+woJoAvaIGlGjMyMYk+urOxNWhvFqals5wDuOUsCXBRbuoayjHtNLj7X
znwCIeQ+Dw7bHehXf5Oy+sdl7j+rwMoex3JKWcXqK4QxqOPU7GdotkUbL1X6ApDtLM2i2C1klAgV
NMT2eSKRBXAe+e+Z7acXkobq7ISCyxfxUxoqouIiBlXsUPf3E28NyAE4rm3umEngDzFsQAlJyFBs
ygzOCf5Yd7icWOpbCCuAptN9EVVMzga3YGRmkSq0lrU5WQvTdFqRjfEziLL+ocwgsPrgGDbsl+nG
dYzs7C6l3PVzeebCWcTeMhvP6Vo21cYZGu8nKdGHiA7ZT7wKa87lcsjC8nbKQURuCw6++IHlcLR8
89Ty8HAgp9h4jkxzy1TEew14my9jYMCICvrmkuP0EtsmCDE2O5nYWQscYxn6VOLS5vXclPUN5YXO
Fm9Bs1VW5WJ04DSwgu15VIPfnHzhx5AIQwZyyBabEeXgznFG/yAoQIf2xZVAGGlzznOGkWTjvvXA
8cFmoJaAbKZdKO8naNTMQCpZ6Iso/K8BgXMztuYx6N1DYzp7gpS7ueZSuOlGFZEFXbsTcVb7VDd8
XPUM6iU2GylmxAQH6XkaMVg95SAONZVZHcL7vUvztwOJhtk68+/ZxP/wWND3GtFlgf/AXfbcz9Si
YytTdIyYStsM7TXQRWkAcaCMhBszwyUgf3jIqMZb04LjczLVdn418yyd/AktGwP1ZjFqz82ARfa5
n7jG6nfhDhgcfopTo1sIpbuyz5Dzv6zJyqJ7V8sf/QTVNinswkMWLlf+VHiZTHPAtml6oxoYxVmc
RSkR0MjWkVm0Y/DGCM4W6rMa6MsibdMF2u+PEdCNkANSoRriTh0GKGfer6tn4Zwg0UfadiMH5gwr
yrbOivrEtE875RALuhfXDtNQPzsG0bjrJLtk3unvWqsmWKG7lHAUBTxOzigAqLgKdwysrFhOqbfV
bgbmMlX7SFBhPBRQKLFjPCmwQQQgsN0mbmHANHfnCb2d1hAvar/bbux2ouY11YH8cUWk0ZfcbiZq
fNVgnErIu0l5rWB0JWOYcS1d+hmBZkvWADJDpvOOB0YlIKuBEDEBxrwhh4NyaiLGpTVS1zw41D76
kfkmPC1OPIpql+UM+wtHGJdpxWpiDUxqgbz6W5H5ITh9E1fT5Bm09vX+Wa1ugaVLmjxPeFS3c81O
0vv9QzFoh19Hz91ruJbtuk17RfRUz65P7k5yd4I4Xd5FzVK9W3BbKHkF/SzdoJWJkobPHH/GnwBu
zuLzmmFPqWMDxXLdoCShSCzXfkI67AJg6wiOnCWsqMNrkkf53ivAxcbdQgYmL3BFxVhE8pPNWxsz
fMs21JlTxRlM9Q+TwdOmyNV8I/Xkx/W63M6UyR37Qf2Wwt+Ui403R407V2AMYtSQ5PMij06jpwRD
ao5tqV0f3HVKD61WRJ5S1f8wcnNrqJqzRr3mtxWgVQ4XU/tNLXVWbfRk6xvVj4TX4N0XBVYYg/Bm
TGT5muXNLxOM0R141lhZZnOqQYjvo5Gj7aZVNRG9wUPKovAneDS9yWNmZzjbzNTLk3Rm/5MRvaQ0
p3aOevSvrZxXSrhvEJ0s7NfOibqjNTCUQ4b94Yv1snhYma7jGLU3S/ngTDCMyYA7N+Y6fjOfaaCO
Ze2xD1yZVDrUR9ddDmVjzQ/kh8JtwaN+R7OMfywIN+w7v1vwG7atPx8CxzEugx7SIZ4QMu6BmgNK
ZHhDobCPRwADrjwYohGgBc2AItCAgaYbpM+cFcujT20K3BqjvZej/QjvcQS0WImHFuIQB570Cqwz
LPyCbUHPtS+62Mh8saNsPKOvhUlj+MetYxjkmVA48+BCARZV6Vg60pPdueG+dqNpSYArBfspHYqb
rNJEs6HvPHV2vUJM1yW/36goJWraib51Nb6bXtC9rBVf4pURrPngj3nIm6pLawTevRg4D6tolE94
QNVmAvQMFZH2WmQNS21YDyyi2R1VwTkJuXKyrJ2wZdL5cqeivv85mC6dUYi1B8j3XA4MscbenNJV
xxXxV8kV41wOWRMPppfve5MrCNl7czP0ab2DPcjiXy3DKzf2qyEq/7s9ikJRvFIWrSHmAUcJHioI
9ExGEZMhT3T6duGKfQPCLHhG25gTjxv+R+8jStJcPL94TRVlm2qgYdagQQmu98xemNPzavT5fLBQ
osfJosYcN0m6jfBcvSwmDPia5zjRNRh5itHcvZ6lpMqLgGpPboBmWy6/TlVYZCnVd6Y5JKMWN15M
G+v4hMfmcTEzALFrtcQLIeJL2q7OcepBEwBfITwPi6HPlmwHVbBOytJ9Y+DQAhiiTBbUkrujFXLg
HMcOTIgp2NPOZ98I3a+HdA5D6pd7nDorIFqF5X8nMGjezZkDajqsrT1CXfSyXJ1tgfJ+g3Bv7qne
qfeBb3EM4az91eHk2dWOoW7Hmlbc0tRrEjREXfEGZQebWdDDlPZvKFF7yrDwJ3Kq88LsRH3ssjEZ
+cdpo5AeVPPo6bo5Dn9MdxboYezPEz5Trj0pF5+Ox7sJe/nYGzPMYxmQHS5kftAVoaxq7d+FreZj
JML8Bo2UQqYuh9/kVd29OaTVdpWE1qEkBtWOfBWtAcFEWjHnFDhVAWWk4aCcn1BMjL1QFvG7tnVa
IpN4s391Wb5+VZXnn/DFsXkLtgVrwVascz2A6fSNO1IR4xHkfXVrIl8JNvg+f0YGaHY2k4btmndU
HKrhRlhCnNEZsYgK94DjMLwtctpK8Gdvwymnz9NYjj34j/syLfJDs6TZa/jH76jasM633Wp142Ym
TfCAX+vayV6znLbLWOwJ3R4F66ic7Sdka0psS/VjyGSwyymPfJ/oKlwGczhUg9yrpmEG4XoP2CT5
ROfeKp0tEpS+5AD3f0qbrAMeOAvjC95MXe38gAprvtz8QEHAsrn8sW9yCOkIXpqUEpmpoWBhwj1f
OK1bZzymzokugYYM+R8jaBVN8Yq3Bvmzy35xsFg+By9izzKvU6bII8ZGlXxSD/PrWApu4vMNIoje
Mnb0AZSU3U3rkL0MPaB9QnschBcHOuTyx4yatxyDd0GUY3y1Aq44trS22kgJd9rmTzsrGpLcffB7
cYRmL27nGFGzucVlbT+nOGZPwZByeyodOtYmaXgPqQ4pO2gKizS7PdMlObYc4TgLbGsxKkj8PJge
ABI8y+Xy1HR2x8dmtR5aDxStDgw24KJNnT1GmZof0u3LR9eYwzrOiolba1/2B5rl8NxEEyOt2UIl
rU23vZ+Nun212N82Nmry1XutOKQPuZMIPWZJb5EzQmLOn9Ffhl3NGQ6ItEN/w8IVDERr+5rSGgvR
Y4hOS23bj0tjeo9XxYi65to7geWXJzKsWIkpViJ3XVC4TfmV+zCyqz23/N4kT1VZHTiudnHUMf6o
p3J+tCP7Q/tN9U5gB3/y9MerbIXXl0WoxfpY/xiZgQSzrfATcVnpveWjH9X6alXUwFljZ2kOjUp8
LT7lcesYhnw+uJ6GGNZR37Rz4I5N9VbWFu5pcDLjxupqCsAtd7ypSid9pSB2oCAcoggu74CLU1mN
z/0QtPuo1CUuQ4fnB0mG1rUJD2ZlVCny8N+N2jR7LNknhpdL24Zbw1gwYDV/DN24l9CYyHribeOp
d9yuR+9shxVuxdUQbv4xhwvUwHSruCp/D3PP5YbqTvC9VWiG/XkG7TzuhAN9fyNX27DOIqWNsxwk
rsq/W8+Zp/kN7vlCNMlgqe5pGTTFzdGAQxWT/y5TTlDufISU22WSzYfTkZDYsP9ea5Idad/BbfnJ
6C0YYz9snR3kF/s2sAeO/5hpkNj/eOHl1RY/GYrBALMXG99waVEeZQbjKeNM06ct1ZV9N/e/Qyj9
5iM2WWRdKdZnVUEBmsqrtm5joptc0BWtfBrNgg+KTwZhyW9LLO3dGD12A2NLTKVxvjbPhbpWf3+u
RMAu/SQPIaEJb5PyCY/72T2zNsLAratTD9DAg96CrRYFmDnvPkQPRdkrT/S7+JusTm8WwHzgXj3u
vABEQRJ6WMdinziUsiW4InNp6X6a+u3QajiB12lO61Lb0tx7lEptZ+LxS5/fZtcI/byyTA6zcxgH
+3GemX9J5efcrolna+VvfF2+iyhq4spnqyg8hwgB00e0igMNnkkm8rMxdsMO3yv/n3+iDpmbUTKx
fGfjGta+yEnATYa8ZlrSKXHIRz0F3AIhIM93pkFBQggTIOIZiccKr+vU3RbmcAtpdWWz0d9R09yv
3CTgD+blA76orRqHo+2Vl3r0wngpJMp5vpXdXNEGa15hHuEZQgENkXaHh6r+6YThnbdQUjb6t2kt
ZBxmwTfUezx3bug+VnjCH8RiXuDQfRHxn7YdKykiCa0+TrAX3bAmkt67OMT5f6JnUSQrKhlYCG68
2PYLWmGImXBzxzhU5wHeuCG/ZFFOha50GGE0Uxc7qax3AtmPbt4b1OoCw0TmfK0e0jsNdVVTPggH
9UUpTrAp82iKSwUvZGaKLZFbhkFCv/L6HJYxx83pvDpR3tFc4srgrFhC4CVP0O06pk/lPBcXEJYT
WGkVbSKrIVWkRz6hKw0ENGX4VFxE0nO3c27NPIq0pvEoL84d91dLITsvTH2Qacm6dH9yL0Flmbcu
Bxs0XyvCN9mWuCka4gnWkH4anaChEn2CbP74QQ2n831dvwAzieorZQKjTlVHcoNfnXMYHZl4ny8p
g7EZYXHyp6NyJy52k7R99y6ol5bjmyryJ8JT0cLhbvAFuaWIxetEd12R3TAjKgQgn9H8HlhPN//7
P+oCcpJB9bttN+Mu9WTfvf3XThT7n8N1+F9AyKMpXgnzzN7M6F8iaITpItWaeXZw+ih/qN26f5ws
yeXJ5Doxx3PYmMHGIvrFvGgY0KAlDoB+K/oofQeshiPcaVxjmxp1HexnEDzTI05F8I4YMLC/Ex01
60Q5I/SIEXMlPUMRJF2cCLO8cfyGv2SBzMP9e8QdQjmZlXS8+39FCP+/Me1/2VdT2H9uTEOi/CzU
73/ECP75iv/DzQ3/xp06vJ7UPP7DsfjL/m5LY9r9NxeHhWeFrmP7eBjxb/0Vtbbsv/EnrcA0iWhz
I7Hxi/3lS+N/mVcbFUINDn6HL/7v+NL+hKn/wyPmka1zHD6jkX31p/HN/oUg2C42az9Sa9yJ3nrN
/bqlMw8aHOXAai23FccGxmskDFQtX7gTm0/KddOjLvzw7EXUy7nm+pZOnJ2UrEJus5ZOv2jwtihC
z9dJoMpZAhXHyXd6NCgEKtYhWRuz/3Ltyv8xUKRdbyY1R++omuElE67/28BmQahRhvI4zzbghZlj
zgUYv79bwpEq3kHkO14YwLYTa+47gbP16R/ew/+Lde6fc6N/f1ngKTKbsLBhkF7+Z9MaE8jV8lLb
iqktT5MicNq4bsYu8bQj4znjRqfXK4WQROH+z3f+n3iQxt/qKg/9G70e+t92Q/Prs4f08f8Cltrj
Y/afP1Ivxe+++RT/9Ehdv+IvKqcJRdOj3R5kOhn1f2AXWKZ9re0Ir6ZNx4aJS9b2rwfKdv4GpxY1
BEun6SPvsAr/9UCFfwPuSu6ZcC5PlR350X/ngbJxjf6T8TDgcfU975qjtjwP34D3L+HugE+nTkkM
Hbo6z4D0WAxV1h9tB8vqokf6mu6GGc/gy9Tp2bkVcmmoA7L7KifXNjNsURZArwygrcN2HZ0Zaqlf
Xeiu4mFcc+TFFL/I8hHgPjduo3CSQZynqvRIqdhZT+nV5ESWtVnSuv1pFmU0JHIpZpPIIaIBBQcm
RLu0UzON4+WaZqcwbLr7ECQkySkNoxA9VVmkO+v5p8TX/eT5CyePteDp/R4KjLIJKT6BLg/d8tqV
CFmBlKDvpoxE+FXfrLYLxh+dU5gFqbRCaJ1UeIrCE8OgCA205jxG85u1CP1sDrLtjipyyVixG8oX
iSUd1J1TrD53ljHtCIDR9nzM6egVe2ao+ROeCGq1R1IbxZ5e2ZBxV3jNQDGVwMxQptQ90puo2dX3
KW6U+edgZQF5ESFX4hYzs3eCtYAVEsKcrrGb24CRxGhPITKpE477oFdmm5h4u73t0tDyvE2zCkbV
tJir+zjaPt0ROp+CV7ex8/Xseu2VYFS7C6Muy6TQwGudsYuhylBDNOT9dQBUuoqGliaEH0VdLJWJ
OLvAr/Vjx0bcgQ7Pb/pSBMiWRka1WosBnetwuxhrti3VaLQn4dcDhkdacYekpdiPIxUG/Zk4Ykq7
JjZMa9mGIlqpeOPWf1VX+rZ/Ndq1I33BbOc4lxoQUzPYkG7WjnH2vnQWS9MzAs72V6sts9xZVhWl
sR2Q1+H017rlDilumo8rfyZNGIgsgowdJq7t2GSujX84k9NWELf5zMYR7Fk02evnnAsXSlRXeflL
Oytw0ME65y/FIoOQ+B5p8p1JB6c454tHefboVt67Lqflp8WRpzpypr0GMHJR5h8ulzs+rYR9Qcla
mqK8cE2Hdqdmv33KdT7Ulz7q5uaXdDMqZ8qmFe0R7SBbd/Ao6X1rcM65p1AaVArkgce1K1+zfmMr
KNJkN+C+JRGLw5dXry2XSGnNkJHURFbg1lCmO724EwDxM2lgLDJmFK2fqTOuhGBtmVt7bqcUBTsN
46Vdv4x4wIraLaybdc2m5Q5J12SzUugM98Lxcsvc+YSjFyPGrDS2D6QRce3mNNM3sV24RJhIKFjr
waEKDXXcJTi5esCEBJIbdchZCQQkb9miSQ8yH7txEPgRKv3xOrqrx9yQRGBq0T7j52oJoGt+JJgB
RdizA/f0fYtToxAvKtnq8Dl1PYiiG6tYWQmqOdMDFiBAw7FTGzlkMbkw2bga7Noz7s3wqSqHAbBr
JQ2G8WvX4hSkC81+YoLlfjZrjYup1yuSo9Obg/eEjdZsXhY8pBc7KLyVVlKjm45s/7S2Bilwg3pF
s98PFIkhTaXkdbY6GimRRX8fPAXWd+YQQMWjCQfBnzBCM0EUYBBhzVl/elrTmxlq75oUrl+JE1cS
4iIsuQSNS8cTwbYGxaX4dZzM3KWt3V59oWNZXtMkC1YwXHU584waXFu5tob/DHttAVc1jL1gLDg7
NexC03lexxR4POxE4Z5sh+7POAu7hZSzOUEUG2Wp8jcVUmfBO2GbNby9vKWYo4ic3xLFHZ1kbftz
apodCUCxmkVcFGmv9zCs8c8EhMIZgBuC6zYJpwmJyEI/3o31EuVnqFtMqDNvEG1i0Pn9mcNrs2KX
Its6IfLNi9baUffhkG3qSVKtzWekmoUENWns8oFWt2ZMKsB5mgxQ0P+gYiZt4g4shBWkFy9aCECD
zsg35tQfhrB0i21lRz/EBEQTHCnElmLB9aYJX/fj45B3xwyD76nCIOBPUPKIH2kMeW0SItbtlGyS
tZAvljkYN6GRMr2itJJyoV8WGvqd7TUGhug6vYQ41t7kHFRMY6i8dz1G63lFHMrzFGiHtngpqUyP
yxUhIqEaGeQnTYHVdynLLObK+7E065sT9ofAw265KbAdP5VMDymQmhbsMm2dMIHYBJ7/UDTNO3NN
XJZlfTFw11SxZ9CBXbr+d2YGlwWtJqt9QKNDHxHgBcbMhxNmnBIXygOw98zFG1c4bAiYb7eABbJ9
E3hPgZxoWIFw4I7OnvNpuqki/Sr98TYLhoThkx8HhOAML50PTMvtJAcNSkVoFrORVyfANHvN4eBA
sh2zBF0O4AdxK9E3iEwz3dtFUG+YOt/gDkJtWfvme2gBiELz3Vtl4Cc5KI2PtjWK3zS5YAXjY7Gl
FWxTLPYXgcMz0XL7fhwkLb8aNMBGCeR1J12Ohug8mGxesvYEvKwhS+Mo1MjMKbuGpFuVtuazBSIi
9pjIIR45zXbgEn2kFlecs9A0OqYKc8e8VuNoshf3rOFz1EwANZNU6ZH/a3izTeLvo3RjZWcnBHlC
oP467gn8n/ARxkR2sTP1y96ZtXGZg7U8jAudYiPfDSPzuSXSchSDsT5KeH+bUaWa4VSbzCUpw4EJ
3EZr9wwDfAYyZ2BzdMwVAxdrU5Ol/TFMuVmXnLiY/Y5XRqiqvmkuLOCa9tTimtO7O0H5ztLR+5FG
QFk7C7fOWF0Ds3ALfvsjcUg8pXP3hqG8+QXG1iuZOoVjYqz2UwSfeT+a6Eouhp9XXuDipyZoHWO8
wV/Q2I/ehEGmFhNHhUCdhYGRkQedDdkA8GPDKDzOjF+AVlenBggrOAiPBvisOlKgSbklw4bPdGop
MPf4oQTGRdP5zYTM25qtRXnuIOszrcngiltVnpnaEcsMKXzwwnzXEsXZYvkqdqjmeOtX/RtfE2QR
CwMBy1DEVH/ROMJTLH9wcCSOCfR9b95kS3ExlfNeDESZMbza6H5WcHQlKxpBE3t+kGR8+DgWM6a+
fD0ueMCwFYIAuPYEubwnCEo6XT/7KAo+atyZxqzkZg1tNqJg7tDbsVUxUHwJRxeqUPmTQSexuzRA
Y1Lznc7N9jSo6DjnoFiQGNt4qtz7wsvv4It0cSYBlqA2Rj+IGxcHHLQ6mU3gBGjaEZuf/z3WPrls
J5cPc+ZnjN0kYF3mBmHNOMlxlxseZfREVMhQvTehRWkrii5gdxwPHmeDTebORMmN+bsLvRNr4Ynd
OcNm3Q6xdrEZB95pldnTuDrpIWtBJKQtBJBUnTJ3vPUKX32QhXd/oXl/Tuay7me8S2HtHCK/WGNc
9UkLWeejAzm2gYqEm9AH6mHPrrVxa6IFRpB6G3u0JD9gZW9DvJ6sF+lxXQYovBXvMUfjkXKuCtc+
PQgb5TiXBirIlst3xOABX4YwP3tpPBttZhydQX4OIgvfbBc4o1uu91WtnBsv8x704nMQ43QaRI1/
mAIWWbsM9N6kEAPXXrTAuuxCfaE90LsZhuAO/Ap9qTZdduTZB++hZdBDFKhw2YNgpAeBFDzSxUY2
RvuctTjgto2psxhR7K5b52zvo+4d2AWquJfpwYKCjh7lETdfl1fhYLOBNbAV1aieM4TOX2ZaD3GF
qn3WMhr7Tciv+Z72HrM9/T7V+mwIo+O1L+aT6aZOkkIfT9aaEDRNMmEFSTufDgZzVbyrrp296ir9
wX76WCim3/1KappTpj9zxJNk3q+GTsOrFGq0RgRxME7GbJLHVos31qfwtHRi2Frr/N165sEacIOn
+L6flgxCL5YB6+gXuKAprbH9dTdQJVvOWv5oye8wSy7DO6eco0vo5NEnpIPoLsN08mC4vqFxuYOM
S0ZGU/ezaxq3I9O1OIrMe4x/9PUsrvmAt/fNLUW44VdLfAyROzvkvGcziDssqY0fTIVnjng/XYBY
25qci33ISgev+nonjfS5iqgPU/VTVkTpK/OPadpHqC5fLF/Y3g2580vcTEvqAm5RrDsXTjE1s7li
386G9VIVNJUACM6eQW2l36wFBJ6m2vy9dOPTSEXZtNh4FTJd8hgOJJR2IzMGWVq/mtE5+E7/EYjA
eQ9NVtXKHQLIKcN40+Umn6gml/JOuKbFiSNckqqYGSaQDv6QKw5uDAPwL2kqO2ZzmH319IBviSJc
K66nrzRzxVmmV7HX4cz4MWCZi023f4KTpeg5Ro+qmuZx8buHEk8qNymsYxPDCGSc44TOD5IGEEyg
nxvZ3zjZeFdi9OUc1ukfBRV2d5UVUDKUOU8CZ+Nm0MD7Jds0v5y5r6LiOfItTh0d1HCqJspElw3g
h7YKfH9fgRnZm7XelQPjEBCqHLVtufclls1MXh/1uf/ZV8UzhnEjYUR48WzOw2FAKZsafZwzuiFj
fVW1F79a8M8X6fw1L16Q5NVCCQ3MfD4AE8DcSlvdG+l6bmXCtAgvTT+zofTOpQ1+bos/ut7TmQH1
xb/i5QAS8HqBZbobejDgXLInOO19e+ldhnq97t9njkJ7NK+3aW12xeCPmN4DygYaC+SyBntkWx8R
iPVYhkjSEhMRV/sNZ9/3NG349uFmTMsHIuz3RQPQED3/zavHK5x/63lNXCrx7PcE1LAgRJt25nIb
NJjzsfuflp6F/1o+sAfwNZ8Ki7KtDTfpp0mOTs9xPQTBjmaY7XzylN4Zd5JH4QCU/y5azybhCzwH
c0StZXOXeeax9q2jR195D5VdHyFgSEwF4c+x0eKJGSU/duVCs+j12YLEsgbVKwPaBHv0C+G4b839
doMvAytTZp5879riWYEDEaXVbGeNpQhRF02en6ycGO0mQRGM6ableSb31erlwjT1eHU4vgs9Y9Vl
quOl/b3ZsraDSz24GGkfDe0xyIYIw8dR58XeyOkvD8ngbWWfr98pUKwdb9+JUgl/W0mgLIW9+Ftc
WFw5mADeaG8Sb67o96KfWFJt527xjQORXwbMutrbvIi7JWqYXV1vgtKCArb1C3O+MKrNb6VCavAa
65CpZtu647suVnWiwsj0oMGPJ1moNu4iH2q7NVMzQTJWfDlVdhry/KswOb2NGftSMKsctBI563Pa
EY+BJ7ApAivdgpriIAHkLzaDaoorvXh3VS+7r8io8AD2xfTZEio9uyHJPZf3Ot0EGQ6RLfKa2BGn
z1GVKe08i4WdmJ3+dsm1JCYS1lhxVFTtkbfKo5j1dGwAkuOYIdjnkusnpMS1H/tedZaD3X7ZbntT
+gtXe7LSMSiGM6zyPk6RrW4FbRPU3zJWKSEx/oR3XaN5Df5bwVEVq1cwnWasnjfEbC6qVPWHz7KD
N7C5zbAjMss0zC8A3+QgrOVaPqF/2+6SJiAmhm1kSNg52p/famfZt/UMGCH09Av5Hq75y0TBr8KY
3EcGL09u7uWCq97PzeDBLjg4+eDQYigL4gbtUDDE5l+1jdHSDBiFEzv94EF/q7vsuyvb95Str+Ac
LubnRlUsU6a7Y5b+GBTdcuJqy4qY/QwwMNzPjUUFiSmOeVBxMxUJuwkdAir9LgQTNqvvQHNlNTU7
om2JbQXZDUboReJ9z1ZMNhjECUG6zyh5UTzq9MYtXVR+oxy2hocNS7oKn6zf/VDE4/ZwcKLYctLs
CS4QEy/pVDMzAtf2NqOdGrFDSJcrbN7qIG4weBgbQVXoeertdVt3bfvqqNG+p6ldJnjrbiwEopsw
X/XJw4uQYOdWSR3VLc07qbqdvd6+XVwFIYhpPCYR8kfXQlPg9sEpC4LfAy3vu0FyQ7PHCpdGwCcx
XR7qkFBzGqVhPClMmkDRFdgv3mJAD+BUIursS4RpqBGlQaEcJW8AgUbddZsuy9zjTHriMQ+n+tHO
g9RlSu4wAK2oudjhoil33dIR2lprf+4POEpm3vzi4HZl77Gvoz6yd9rtsQkxX89V3uhtplpjRy1I
TARkKXdlloYfVdrKQxaQW5oJkmCBhYgdhOXr4k9fYELN58adKr1B14l+DeQ1vX9n70yWI0eyLPsv
vUcKoIBiWLaZwQaORuPMDYQMp2MeFYrp6+vAo6UqIiorWrJEatEivclVhpNuboA+ve/ec0O3zLM7
KZaPJDcuVT47b2Vekzas42dXtEbIej49x33EbQkcVOQS4wPMAU+/+ehjuF26o0KKbU27saGBDHRt
OCO16kTNSEL1cgwFw2dEFgWHKMF+egF1+9NmgLg38lzfMdM6Z6NKuie/Kb9TfLxIY94kNx3kl1Ob
VssdXTyy2hqFw41mcU++EvpS92OzhaNBfR9yBxOp/NnXxTFTJCWqqfpyB+cS1FlxB2fjjlar6cQl
LQZtInnJTbX8jp2Rfp64yEl0mdcp3Cw0ZntPt4jFkFudfP4127qKQwrHsydY5hUtxARnnd3geVd9
lUt/uwRTevZcNtcbGw/00VYzBRaydfQPz1WR2HL5caEpIRu4gq/kydNZ/jD4EyQesk44NFIrmCiX
NrJxs8x1eaZthHx/qivxMyXu/85hUdhkU1t26345nGSlwDjyFO8Xry5IxlkpjIRWhgDsyDwIke5w
8VEnMpO84LGyi7g+drXFq6SNeBY2ueIqshWSK4RNcRfFNZk1bUtYBVRU67F5mJyuvk4qFNS8JhCW
mg5qb180RthNKQdTDrb9AaO0iLekDOjFqLuBgB9e0E3uzaUMrVa7T6XIoKEl1EPWuzpNh3Ez5BJL
eUw+Y9oXOovPQ69eoBG19CIYv/nlJMnyODmdsZ3BV5qJyjiztnacbdJM9mNcxuYLPEz9LSwrheAe
qY4nJBkIktRKdm+iMSv8jQUML2B/9IvUicW3lJde9pTX0oXF3hhrdHt5cC0/XTAsJIxIMTSmixeJ
6M015ztDOKAe3bQh20n6kL0KZ1IdZD6ejoCua593bFihuNUbNapi2CmRmKe2ps0lNz11Byl6R2NN
8zYIqrjwi5goYGkR59UO7b6ADzhllzzSaFlDO+zhD107mCc/uG4Ex7o1yzsZJXc+p0cYDI247mq+
iWZuPpUt6PkivTYwc/JNLOnibi/YlFXIE064rHKc52WuZv6n7I+GN8Hqx4WP7Q+0LGpy7GrjR2bW
r5lUcIUNxFfm59/WUQnDDpsFOHTtRLjLEwp7wJDH1iYHJEDKYyEAN1OvHiZcfY657eYtkfzmKCYs
RgKVZuM1tX/T2vilV1oIzcCAnsIqCE7GaDBX+LEfvKZB8N5N8VXbdO1xDUrzRLjFLikEBESNIghU
Dwc6CLkAiQs2FJMBPV4lRjeYqvndUqoQkNUVxabDDgxCslUUUW+cnvkzC+ZbN2L/ETWPiij9qlpW
e+Lk3ZF8zmMymW+OQiMdLIb7kl0WT5STPuBWe2qzvLs4lkjfEy9FxnCXAtB37W2CJo/4lKsoPhsm
JBQMs1X3FPWLhwtyCQhat5AC8GVli3FxBgn0shiTk92N/YPT5RP3gcId+H41MyQz0B9UjiZXXrnk
Jxy8edhJ3Bmk5Gd/45HAOrZ+o6IDBTeoydBExx+56RIfxLJOZhm384AEgHWWdjGrEvkGM6rthbx/
FJXonvQ/xBypVyPrFTDYdPZvnaFfF0kx+AADi5u3GU2Z7pH8+CFeF+zZdGXmFgAINF1YqCCQ6Yna
SZbyXOkFVVBOUaH9uYK/g0TirUhv8Freun0VD3uZs02DxFQdGt/rSRf71ocmJi42E+uxl8R2xFtT
9emtGDhKdyby61H18Ec3fUW2lIhE+kwDWOlvMwr3PqUaf9NGRglK0HHAIasZXAVLVfZfEE85edzR
dpYDR5/fb22Guns/8z1MVFAxwrnxU6plFUS2yc4UpQdjZ52LXEXJSfS4FBSdb9vUr098cuqhM8fp
NbMCJ2auVSlRy0bss65hZmyJil27IkAotQ1ZfWF71Gd+y3REiOVVv6k8GFEwo3K4yR6mPMtZ7C0y
4E4Ld7yeFSInps3EJgcTBHiRMpHsknQhlm532XJ0+bPyjaaLKZza5It73JV285U3orDn5twUdFii
fuOKApB75XI73RmCEkGiJ+JIcKe+H6VD0rJASdomkCDNzTAPxltkRfnt3AMemWjRuQ3yqcUBkYtv
zXF8zddjCwjPuml8TbceI9hd32lsxuaonzwDDK5vUQEFagN1MJ2JyEyOekZQLgvOVWFe8wLeLiZm
b9m70avWCyvNpff6R8Noox+xmZMH6bvCWB9nUL8goU3+PE2jnHFtaItwJ3Ok/2Xic46uXJqTjBJI
WNM3oVHRBLfFtkTP7zCNw7mbFOuqAMIwFXbFFKb5WD84qBlfSd6dYr/kU0b72shkkJc4quRt4qYn
kJPeg/KCcVuMGJ1oTedxEcoC+tnWkt9lMkwH7IAME1gv226W848K/p7c91jnbzK27zDUy2TcJgBg
nouqzL/AvXUBoMy6x3IlnwukIj6n+tEk2H+l++UQed7qq204CzCuGyyvBltdfHqcmVMTjIF2DmRD
qM/GyF5JFpv72SEBvzGbrrjNeMbDZGb7GXgQhT2Gg5AL9Bv2/YD8pz2c8mRk7WGWaWgVJdigZlhY
XLddofAc+c95M17yahaEJLr0Lq/MG9r5dhIAUegqefItPADDdM4NlSKxxv45mtSr72Xmbc5eeqsq
54fJim5Tqtmjl1a8+1PVcyB1n8E8PgEFf7NkVocJEJytpWoUX6O0yGo4TsCB1joHYl00yWieFZOj
KqSRvgybgtYxZ6TtRSu5ol4DIDS8+R8J9hvh0tKYtunyPr9hFf5uOdyp4Ky81CWy/9Iv4g4TWrLr
WuV0GxjJjMiz1bdEg5G+MYHPjtGE3VKvDNvSTxH6svYeftI7nWnyhMGDFtKccDAacKM9SrBazqAt
2i/qXz1ZCIV9ZiqGEtd+Nmi7qm11XcfgCSBBwUpC71UXLoasPcdK28+6A0+BBPWz4hC1b7HGIlYb
pmnwJ9tZ9lG39CDNAymAzAdP3y0O43YWRe5V387s/3nEjpYRV4AiI4u1em3bSEa9xINPuY6HMbPO
pxUiiYrn8bQxXTJhdN34mFmmz9qrxzIAkftRdCU3xETzRYsqVCm2l/2L5RsZGTRV2fwdmvpkGBor
al7cirHTHCyMNhwm9lvvBFxmZ0QPX9LOFDnGW2dZwUsSG7y7TDQvl3w81CY7w381zwiYnSvDPCYO
yqssZosEa327gJ9dQ3UbKKvZGdEjZ16irgvEw8A7futmg9wzvONa15y9LOnvZdpEO5Bs3S6NBrHr
7ElvvTT98GFn7YWOJZlin/cA+cWNkk70yikj78tyabeOG8Xv9iS6N9tFO/cMd0PyXm65Vpm34HjE
ZYzL4BZGo4ke6VUXJWS/53OwTksnozcQFdNVPVgeO4PosYzETzF5D5HhHLU3ICpFovzJMk/5m1Gr
8SYlRPVA/1vOcsoB8WUVyx0WjJuuiSI6lPziBDJ7w7cAhKqZ65kPQuv9AirtfvKHLN21ZPN5lMyo
fqafOiUZkLv3g9YvhXDyRxNaF1n7aaAjbuRCOW+SxImch1Y33Q0kB+5qPp7PgaxF7Nt7KfvB26na
xayQWm3hhTOXq4KFIVD4LbJGwr0i73DddPHSP2rEE4vg65TfSRMk9aYaYT1sVF3DOuwGxQFAaEO2
57kpYnETVU7vPHHVa2IEqckTa3OYpucCWJrBIVDZ5VMbzRbmlKLveQG6YP4PEzEjAN+Qo7eD6fsZ
v3AzjsjkE5pARITTh79uLV+27PH7uovJvrpasO+gHKhRbi0Divg1e88FFDhY2esmtciaLIXAv01R
d4uvnscvTDu3cCBWecZdgwmJHivyAwAcbBWTc47z8hn+fwrlqPbtu0HidzZmEzFx9AMi6nbSvdBS
gkAMeCXfTZHGGR13WATgZtrvjdtU5U0QR+ZJeVMEib9LV3ovvopX1vrKOfiRnr9je7TvW2pmim1e
pswWjaOX9jwQEzk15HPxss8m+fwMGm5zY1p9lx5t4KzcdrXRflUY0CbimcBFIdcbeIv8BlcI5hcy
0IC/SRaHnWlxwHUM81+ph20JyHSJW8cmlXdqEB+A5sR6wHnAIgyzDquwYMPFFXq5GiZcUn7jBW/W
SGoLZZHd947Faf2mulzf9D4oHw6gcsErwAER7Q1R63FDiL99z1vBszbn4w9+ixZ9knfMukkLqnYb
/woy+hoCOG/l2ml3lhMxdMMvVmnYe0kAad7nDrlqotYPC8NGe9X5Sz3wC/JPvWlIGZC6ike3PMy5
P8XXfKu5bJs4PMh/Wa1/15RJmx07yxO8SHzfoFbAxEEUtqXFpBRnRKLCphKzfMiKjuFaIhP8pAVk
eoq1DcOW6ZogQz227e0salEcm3ZML9q2K/8ICV9xG+1EN29Y/Pa/8Ybrb+Dq4gXwzCjBMh17Devx
knCSY7Hm3QykxH+2NobaT5O4WcrLeHLHfTtyOdsWgvKVEx444lOFTiiCwDJHXWE2uek2mLjATtzN
3wIvFglvxXJ0AbWSVtmQk5gaPiRtk2gmMEXc2qQFbQOnRQZ3I0a7Gzx1dXDks8c8tABpUgf2K0Qr
BE0qCTtALYpPtK4kZwtaWf1lHp0+CLmoDyxQa4q2HyNrIlq1DF0pf6tyXrsXNaYoojh5kqb7bAOR
Uls9R0bClsBZqgeyY7yhicD71r63KPAIZafnbhvJkY2bNIBNk/jqzfT+D97Mf2KV/TPa0uNjtNcG
clz9LiUylvMXvqOTOCXFAPV8ktfpFS//6Hd+5P+EIfb/MeQpn+R/bYL9393a4fX5RxMs///fLbAO
9V0rlJSKF9N1IHtiQf3dVO7Y/3AcTwIYxdnNlkFiHP8/FljH+oeNWVX4NjBSafEI/rsF1vb/4Tum
Q6KKEiDHpqrmX7HAEv39M3vTM91f5RrCCfh6cFXHo/6n2h30QhZ1SGEhMc10D7Ag4ZixhhBIhkcA
xQVR2EIgREHtn+2x9A+idD9oA9tldE/DiiFx5L2US3aK5+bVnt0rlcTXHimPvLOOfYfw3LTHcUyZ
H+3J2U+YT7u4Kl8YhqGkZc0JEWyjSujLdoeQawVp8UGvR38HOn7vFctD5DK6oDSIqym3bs0p/rTy
VPDEwOi0QC8lko3U5E1f1EPjcTdAK2GxiXEWlI+tP8ABpS1p0erFmAmCOxyVpxYE6DnpLC6Iy3LB
F3vA0JHdpk7lX9ys1A9jxlXVbPsipFndOuKM6DeG24UqMup7XT8qhgvTQWh0DPNB5NgUq5Z7WKQn
pF5eUhuVlqeeIsJ9FhH0rTo3eFZmcx9HDQTrMr9rtN0T9sFVtuBe+1IDhkNoRSeuiLyeIehsLZDl
29JIT0wQ761g0W/ZBEGXcroZxGrZp6cowwS6L+A2HSbAA1zyYjZ1gDObyH9WjhHyDiQUrLLnaRbd
sbQH60EojZy1ejCGdsISZFxU9F5zcd2gKILwwre5BmN2Zk8Cd/FeG0N920IP2F1pKgzolNu1TbUb
PTiLZn+Qo/2G+ZeoENU7ZMdjjHtFgtzdINBK/SjSinVopYi0TXX3TNEaB4lRsHrmXvoG0QFbozKf
A/+evfEdt+adi/ZfNcEFUtxVYEXjsXPjG7fH/eqsV5GYWMwmq0BDzGbH9Wa9UBlj/zIQ37xTlPbs
4XF8lFY/fjmUFx0ro3hGwr4YJHqIr+OqAPoH4NpHlCxdoqsWSH5YK+JGqGneMXjxOUK76ZfIuylK
QDWRGGqqcI0z0IjvKiiAVyGINaV7ZdeM6n7Ww9bo8rsI+7EYK8xMuf7KzBfsPi+dj1VBZJoC5gq6
1kqORZThdHLgf9wLil+2pclSNjfAAnpTMrwM82xfcU2YQ2iY+PTy/NKMPpUNfhGfMeklu2xgj9qa
udxqd4y+Uxp6N+ybn33XtEOawOw7G4rV1lsR+kthuDu/WnAY4FwOGyeauRQLlDCznPbo7RWWXRQ+
ACYpcNR2asFMevntYAnMLKm90UO2HaKT187BbaE4bO2ueF5sy93y/toWvXNIPHA8y6Sbt2qCW1k4
ZvHsDTkcrtriy2ll2XYufL4oeJ8rWDkcb/oydH57K2O4BZARywcp5q8AdffWx7qJ9qBAfFhUWxsN
y8ctK9ei33eogVBiNH2qZuW1t6lsZ/RDgTiSUlc1cvJfeZ6sXmk0CM7KTMg+zwkop7FGtMtQ6n+D
rQG+PpkaPBiZLG6nmroG3pjZLrVAWm4pIMme4Y5Y9zn9NwMtLJHoERj1SkT33emSJ9l031fISwXR
8ovnxCiq3uzjY82DlvrbdIS+piM3AZaTEZ4d6AoLsf2PzwjWvKsU+5UPY0rSK920rGTok+BBAhIc
7IgZELQL7M7+TGM/fu3QAG0C9g7MBL/H/jczo89ZnhwF7El6PvypPLGoDLiq1GYAbk0lL6XmL7P4
GCAG7sY3bjHPEAxW2zl0Knmb+e14nria/6Zs5MO0mPRpkWn/lbXAHPOqj0bi7VUAdJaHmAE6/8IB
Ym17r1vuLLLWmDvjPKVYYoH91NlkexapaWw1hDu8VNSQsOCmL2IbE5fceQ4Xa7tcQC80tcWvOS6w
2u3Ouu60KneMS+Jktsn0wIToXqYWaCIQjPG7DVzCpYFHLdrc0UhkBkjp7ESNE9YVUBNeX/NU+Zlm
625UP/DTtjDodH/T2Wa0L61RbB3DD/ZwVVta2g1vV/IqvgNq4L/FUVIgdPVkJ8YKTBY4BW4dRgaF
QhRl9Nli9xAbKh2GD4Z5/16Q0zi2uaUeYq5H+0QOxSHiFYe5JI630CmbfeImxbPJnx7qxdJA58fp
Ckd9tM85Vw+dJJUJWJTQ4IZtgPwug8y60UleffS8axY8xGm6KwvZPsNroA+WZQVqWUTdASaxJKlm
NKrK5SoxqdtIGVh9ymAGwOhWwj/NOAfw3SzdJhFaHWSCFJaAvaBWNpVIeWnJqql2kp02YhFCAVI3
dY51rhkSFziBp199JNEH7Bf5QxrFn/SPWfsYryBUXJ8U9FRD39XsLlRDBRQ3Ee+tzRP1BXk0A5Tm
z1e2FgK0ksufjjkLBzWA4712ZXNKcGLw7Kd5fWxN2exZvRZnMhP+vsZ7fifb8Zmaiv5IjwAmttVM
B4q5fGAkQsDMcD1NHniduuRth7ehveGuT9IMmw/g0sU74qDWu670DcLWntiT+7A/sG/z3YuXdm/Y
vb+3jei19eP5J3ek8kaLsgnRqx8MBPxnadCbpZTaT/YYWnX/Hhkc2w1Obv4x9tFQTScQ2SfCmhix
7HCmlG0fZZSZYEnpqh61n5aMiDSwVX3RxXY1lXjUQIJAtl5vPhEpPQgQ26DM1M6BvIAARv2b0Ql/
T7b7kAzuWzzYbAnJBNzyy6MI6Tc117vImfQu0NByfKAz34Na8kslouyln+YaKS9Vb5Hr8YEZ1T1M
LePQZ5Z9i+vI3NOZmcLJIJw+r3tq/KMyrPHjbyEwj0gmmXnFDHEh3YwPh3krlfbBnaoQ59SwQ6zG
2pXsy45VKg/jLh8RRHHd7QvXuLh4DXAqOBdY3u+zafRvMsYrZUzWDZ4d5D8GLcDWdiR22CX2Th/r
E+2cu8aGIFHNY7Hv8Zf7EEBOA/c8TLa7JOFAxjqDuKyBQFVJ1NO6Um1dJ6NGaSj3ysVuwd233bp0
MoV+2T6ZWPOPHtWC1G5EuOXpii/ZlVIr9k0fJ4ax9jKVj9obj77jvgcsShLbvjMHLtaTCx9vmfdl
Kw86+AH97NJRzhu2AMQ3AS/93cD2pe3Gu8Rv7jRDlyajHY7mcFacpJSo0dVCez1nK8R4d7XRT6Gr
BfQlByNNWpT73ER/FCpA0FysrfDmn6ZCsR5c+LJkZ6adKGLWpBjpd9Lx3n0hD/7ghhVT9BXdc+DH
yp9tzOLHGR+boVAYcQVN8URS99znf8Ice9YmBGSCdguzUbPhHXSQBrh8V5aIY4DV19p2fRQuzEni
B8FKvUoQ9LTxZvZWesBcwXGjYmqf3UM9yx1rAXL8cU5ppLlIyDjedaM0+Q4neuBO70NooXDh0I9y
xgAyPEQp3eKxXBnvdI9s4FwQZcdX3nY9OeiEFzphfcMbd2JGn2f9XDwtRk1dWlTPj7NgSVi7muEt
iWl4Xakd2XIAzPYTmISkLWjAclyhWM8FfApvrBwXVziu+spdXln6+Fuigfq2YYXF0oN7CPfca6io
/rGn4+laDiVb59w36texM6iUBzFzkp1fXPGrL/hmtX2iZgvcclexB5ys6NmMKB4aCLvdY5HCGubn
9VUn5mQXCPpv/XQwIN3axlY2tUMHGI7Dtk7uPdAbR0oExdkKjOHWJmX3zd60vbADSd4Qm9We2/ty
XZB5iTfEhssbmBOcadU0P0Ws2ZtQYO1jodOybsB+CJPAG9iYobKv5M47hxqkK7QhXOsdw6iyZqwR
rpcN39Ay9eGXRhi1y7lFxjd3tqisu5p6GvaGDSQJn2rH2o6iLXR4ve1HU7xqlvA3onCzc8WMBfup
7xH1aG3sjYzNgZyzB2/FngkiRW+8AvwPDerneqKDbht4jr72ez6eUdjUYc05ySpGYLc0qqPjtcaR
aBlboP5HGVdAmyK91Y314jcVSkoaeuIwL+lrDajVxyI3ouv6aMBmimTZoJYScwsJYoI/i44ii28j
wYs4Jy6T1Xgs0XqpmXrqy+GbaVudgDNaG88Z3zsHL2uX0emZn2eiWGCsGvCH86GkjIrHdKbwqYuy
4YBMBQXIX/xTFIBZVeSq2Ermwz3mGcb/BQNG354JzfR2GAesnF1qBo+ymeK3ukiBEpcLhVhZTRf0
JM9dSlzLg6fA6zVhGE9q42mIiozGBt+Nf5hp3hAp6ReIGsNaUOESlenc0gsxgxdAdxL3PjWGJ1nV
CIudgUl/0wm7fdc43lbpkRBqVLTtl7a1CgM63FgIqPaNzjE4OHYdseRVEx0VCvwIFsHxW5QkKVTV
RHwP5lHdOAa/W97I6Bb4/rTP8rh+aSgSuxFt/ZybWf8o8nbatWwCDRIYk7rhTOSwiGv/Cv2d+58F
UdyF1BhwMZ8dSl7xZYD3K2LH/EyVNi3e1TTStVbj79iQQiMhYPNz8kloYigWUKkMehugq6tDR/ox
hN6SHSiO624qNoibCSwPxNuxOgF/q18M7rcbK6u9x6mJyDgtwwAUqB8OfdA3+yyNomNbFd6XAcPs
Oq7M7oKEylZIOCRnijbprgZZFgdW4exiVWYf8XC1p3Z03+xBHHwz5WPD1ent5EgPozLA1bdBNr4N
tVtferdeQl1CDONiQyRiO1rU4uZqWD5Z06lu1+WefZdQhLaTtjfzZs6HV8WbYm90qmFMGSL8ntC1
8eYCpcCbS1duzzBZNDBf6ZKkmnQZwdV6SfGq3WBYn1DrnWbxqYSRTobFWIGY247MP5eyaMyeS464
q9kp9FVCpu2HR+EEfgfW9Vdg7L1rHP5s1aMuxnvOiiOMIMNSXZa50VU5FbcgdJtvepC+naZjS9dJ
my4IvKh24VW3MPmGK9VVUJqhHJD7LDqKOWU97yvRGU9Y5rKfpJBBFXsxC/7Il+9FXXIYGH3xUBVa
XAtWcCEGW/2cCWdwN1q6KOsJuMqQf27JDZcGLgpSh5G98aLd99IigsGCAgAKOVIqaumPCVGOBobs
0UdvysfiKkf3vK4n4gL2YI8fjRmzAqnNOc8hWU/9RyIacjFanNvRhmVCK+stmYc8nGJmEJas8B+r
xkn5IgARw0Ux74J5/hTx8j7I6ByntPei21z3hdrNpfY2v7S+/y96/i8y+X8jei7f3ddnmn1Wf9Q9
+U9+1z2l+Q8kZpMMAzLlmv3/d5iG4/wDGIaU1Cw5pi/MVRH9D90TIRT2ihm4sNQQqf+oe9oB/AvP
cz301OBfY2msouZ/oDQ8WwrTAs2HwmoFFvm2vwjhS0JmfNYJTOKlTo8YJ4x3MKfl3R8+kH8it1t/
0dvXH+N4/K4upAPEXA+F94+V5hXOB5bL0grzqPJOIKSb0K3QUl0xj6+0Jv8YxdgcachjW68obXDB
Gh9ROfNPl4j8LSm8GIAULojjIHNvs3BI8ehH7dXf/55/Jmj8+jSkZfJ72NK3URLXv8YfmtdTx5SK
IDOaqu2oA1lbzk9sVfG17qfveE2BMt4Pu1768vdn57/sfLfWT+Av/xDSEvyTUxEND8f+y4+uMmvE
IJWLEFxCcSEpRD9jOZphahOiWrS3Lrv76LOMYjbgidm/UvaoXh2dqdsSPdYqhvn09x/GP/lqsCFB
WXf5pVxCAX/+MLJ1KYO9jBbBTsDwwqySc7Eqy9/+9R8TSICG6/dv/c7/+ccQ9iRpqXqEpaTsThk3
ly24oG7/3/gpPC8eACvTEjaP5x//ZWuWrK3jt1h3iiXYUp7AEW1GX3//Q/7Jt9zFhW+aLl8hl+XA
n39I1K4b3zydwyKN7FsH6yYtC1V9EcolArxE/bbgaAn//oeun8+fvji8QbBvc04RKOAx/svaQtgq
os4lEkBrODHyOj0TXUw2Ga3aH6LGCENbG1dIcHTbYKjly9//9P/0JVl/Om+QgC2aCNiC/PmvvCxG
MpF0E6E7FGegzN6ZKl99+fsfYv+F+MOD6TjC44+nANhCrzX/8v7AQgE6K6GHAZDGvAO/PlL7GtOr
++vMm9fjL1oPQkdU3W23Ho6LKAmYkvFnTaq+ucT0HKfrQcoEx6FKAnr8QLWSx2I9c5P19NVIv/v8
15Ec8Tfyfh3TOV1QD9Wvwztaz/Ho15FurKe7/+ugpw43DYdfx3/+axQY1qlAd3Madr1NG3oniweY
fYzxiLDveV4vB1otPUwvTBkeOIenbJ08Bj0Ou/nXOJLzUiacyozirNNK8WtuQQ7fy3WWsRlqZtZT
3xo2HJfw6Epnvj1zQWcKEtKK7sqpZjSy1ynJHIvgym5d7v39YC8/lnWeKvmvr5J1xlK/j1vGOno1
6xQW80mBK11nM+1m+GX76hXQfsfw3bJ0ITrr3WRlSonUOuGRuR32xq+xr4lFxNKMWdBfsGwFxTy8
uuukmK4zo7EUDnusdZBk5bt8kj8x2Iqvg+bwa+hkalnCbtT1ZSYt+KZsYNLIKQDFMzaHu3RVgVyN
T7bm/lesg61YR1wQ9NnJY9I/dLU02iubf0JiQtNbgv87dO3OOaz3F0oBwJpySlunzqjdU5ZRI7GM
/nAC49YcOKW9SzObZA3q5ex7NlVwdrCrXaM/Zxm3pHgERdqb9XCsobXtBNpBNERAG41LrNkPtabJ
dOnNsNHrPU3d1Y2W1idV6SCwTZRHLMDOsTMGsWJZcEOgR24T2YI5KOSxnwmNZYDKQwje6gP99ogZ
kXoyzTcIanpZ6RvEG2erx/SVIpydyk0Ka8QX8zBXe0eeSYlciGsuIZmI5oRtKDi7dGucaoN+ee5X
18Ad7qy1/s/Dw3d0TPHhQy3P6t96mySWoV/Ic7NRmvuryKzeZIPRz4/5xAoXMdcq5bATMXfRMYkg
xbjY+Te5Rcgn7qTGHDMvIZsKGoxZp0jyWzWJG+Qq8VhLJzgaXWYeAx3Eu9xZ9N5NDDqD+gc867QV
VI4iPWSz88ruqJLDj2XSa5Gt0bqGuHC0EV0GyDmygFdawUn5qb0jhbBclDGJU0Iu8Rx1+dfku+pA
MmG4FUkyhFUeozw7XGA0pPEdq4UwLcv5dmgQTrMYY5hs1HBUtU2IfTy2zvSuTLM+Aj58qwZuePUk
72k3eTAq23+GGT+cRWEG7/iUl1NmFvdt1QfnqpQzjO+22hHDW0LRDT8ksP/Z9vi1ZXN24+lQ5emP
SGMv4rrVgTwicjwYcoU3x8+1cG5qOdHlmPOhBdbHkDYDQtf8yTZq3hm0gSwAmSxlDSSmBK7FDfaJ
/rGfUAMpmOrCwR95tByn/C2GjFjY3nXcNiaSdw3QaGlejXT6Yfg+xWs0aUCtNI4OnN47NRm/GYkd
bQtyRpiAM3u+nxn62AHMYH9B42xmDESbvo9ADbmKYJnFk+cmhzFIPoik3Nd19+qnSXsLkpcbYKl4
QNeX4CwBVuKJwupLKXEKabz1gkNurYhJWhGcaX6wluJktYvc14YotvAT1sepOE8mOpeAgcL7gH6+
JOAFrryD6pAd2uwry+YrjWp1JWMNLqicPwc2HhvMjXxR+CeuG/0KuqjjxopcGXh3WkNWRdFMdybW
u9CxK+fLLU3F7xFYp9RMniuVvc2jUfzfBrn/NEM6Adqb4wocZ9QL/RqF/zBDCpe2QRwzfagcWT0J
gCTlJpUpWoRXN8W+bh3rqZGldQN/Es5W03fcuxvdbkVFBG9HRYN/Ijo+nbrGgL4iRYVU4CvTsikz
mKwfWepPu78/X5lv/zpE8EtzN2FAYmqxmCb+fIyjsJrUZ3gN/ZME20nCjA3742lwor0sPOPbXyTx
wM3Yza4+Be4AlYLOznbZDbVoI3oJ+wRYf8n3F+yuFe8g+tRfo9LBZ1Qw9+9ZbVfhOPTjkx5r9TN2
2MVgvzMM86gKVqpbKrrmjzkNki8jXUwaHej2ZBAEjFHuYy2b2yDry0/bsQwdThXlmdhS53PaICxu
xhL7w27x/PKnB3L7Uzsr2BRHbs8Pzpam3ZlmVtMAGnvK2A/pVH7xmIj73jC7syljknBiSHB+zomR
nknN0MdQxphb2XvQq2KVgvKHVA04Bmd0ezbdrKDKnQHd5S52Jv9iNhj6DwTAhuY0jfH0mbCIx7qo
3eVz1MVEAtT7N/bOZDdyJEvXr9KoPQuk0Yw0At134aNcCo0xSBkbQjFxnmc+fX/0alSGu+JKUK8b
qEVWAilzkjYc+88/KLpLoUm0zRbvh9LcFJBbcJGV9ESRSgw1OmHKxwYCSE6iNshl8d3P3Krceb0h
jM1Q52zA0m+zWy3jMcZoK1OfVbPkJRn4sN1p3AQ4BVXf8DINPWpcUIT3AdFV43LNGiFVl1JaGVYX
JCNsqnbAhXkJpX+wMejKNlFaQ84dxNH73PLo5xNm52ebJMFUJhJxD8mEbiQAtrDH9tI2F0CrtgfS
kjIc29AJljkED/CN5BGiJMS5CK4gZjltoafN0uAjASpAgAU0hsPOFaFcXrarFVinSx+ILgEmJiaU
YzkiGI4rb7qAzkochSdSV23gW6DsdFw/+KFc4pzgFgaVWg/9VIBIGSr6KRE+0RLsU4ypSpKKsDdL
Ib0HGHu5e1Fl5gjBcSjBmmUv8VKIg8whXMvBynVKhHMVZdjwb5FMCHHjzEZG6BKIuQ8lQuaNdZnq
Ps+jdW6OtX9gWhQJ8tFx6olWENEh7uklf/F0jxoW5az/aDQFSjM/XDpPkYuDNbEOEjsovBxG2Hoe
vIHF+8/ettnYfa5zk2OkIFvn49BXSYKxUABbr1IDbXeXeXCPnQmBgEESoCNCZkmPoVRJguxjahZv
1BndmzADEyIL3GQOIbq32OllOiiZXUn90Smi9im0LAOZ2Tw+8ScDxGFhnHwHX4WZN6Xjs5gqdceU
x2K8NyLVXeCPMBYbM4j7W9p+uYBXk2GfY+F2ArHSoXMTVEKhnI+9ehG4wIinMPAj3A7aGVJ91jvt
1ZKnyOdKENPApGZDJsy15Ti3Q9rambJqi/mKbCIK3BrDF6Og6Iug83o7jh3X2SgowVjQ6NQnIpZU
Yu7Bc/9BB0P8bCBj9TfjogddSaiHE2uoMb7AX+RFTETeLLkYVa9XkBOR6EOIEpcYILbJrWvhCzYG
BkFBy3XgQ47nP10Ja/CLdYVXPzCm9hqoTnZAex8SitqVOLN3YL+N/jrYecVUF25TrVoXAL0AvYMu
T2CT2jdtRltRkpqRoipY+KGmG6dXFoq17jIOO0lVMi98G08XMalFnTkeKKb0s5L1+HmqC+HsLAvv
fWqLfAlDNLX6kk10XHd9kZUox2kVsYF1bYYBo4NyNUcs8SPFcGE74vVdXY04g8HoNP1HerMC8hCz
A70GH4zAS2WGhPbI2JtX2JtAkMW7go1oYh4OF7kFAo4hEHIxGK9yuh0H0aBNIATrHisuSDqt2cuY
ioo1s4K8O8PEqNPa3IGhz4CPfLwf7K/Y7JUlV91Ni8QTbq8XyY82jT14DK7d3M0oDaJby1JWtU+U
48OZHiUBJ2kS0YrG3NXEFoyaeUUKRp5sS9CYT56KMCcabJjdeNZpRCh6TEjTdKvh1qmm+psH4wRr
lwBS+sqc2vmem1H85AchXq1Fr+xbLGBFvbFmK/jmMEUwd4u58FQ6ruimDQNQj/TAhAkTWtgIk6+t
am2Juv7iFq6Lnc6/+AvcD5cwsMGMV2YaDt/CAgkKbg+GVHDhRYM4LYdI4Rij95ATzGHT0VpIeDOi
NcR4ZXWvPSP8XqIa+dhPC4vD13nzjALCPGQJyk6207xZUpJV3+JPO9V/QZNB7eiiK4H93KTl50lE
bbjtrTRF/DXwMw5TObgelVyn1B4rNv+7qEb504QAMayImunvCAU1fhI52dFFEsqz6XIHw14XASdn
Xtrqq5kFi6bI7oJH1KjIlUOzgu6FRQv2FDke6AVhFbXzdcbI4qEbWrgvuHcH3G2OrB/nyAAKXG+G
5TZZHE1uHuHZhUa6XqdH+tBg09LYyzFIPqdcdAY0aGMZHFwAvduo5ZZdH6lKQhXIyAikILq6TDoI
fj1RkkT6Ur7Mh0T26TM6DjhbgwlNTwR0Zg1Mh2kZuVH4uVUtRVThJGm7ZQ8psPhobQu7gMbonU2C
nrhcJ7NuMUoogbygPXoI9qZw+CQiAxemopmLh4F9jIm13L88Io2FPww0SDobRpvOsruh9QbqDQ5W
dyVdo6UucrjqYZGXpt/C3ouidZHRmd3UTd18SRrYMyhzpL2u3QLmuSZiLSKuEBnLGpFrei/oreBI
R+AX7vWqIDonhdvHVkoa97eyFw1SLndOHmnMcf8a3ZYTneweGayMnsbPHrZMFX5yslRyQ4nDv5BE
YU0axEZ/lbldqq4GU1c30NngEo65iLdC+JqUEPazcI1DZwpXqHdVuW7HtIByj5XAR44LSbagDhqb
LjbAHS2dAS03gp5m5RII668sUcbP44jgGIfOtNGPXOaihqTNcZ4/N7hvEukYNcGlO1j+X70o4mSN
tDIY19gh+BMCi6b9WMZqRJTfxa3zqOmZ6YGvk8/DVsd4JjezOQCbjG7dwA5HDK1ayUlNoO5wj6I6
oc1LAQHbNGvbYiMqNAt7TRG3t3sPi4ComKq/bLePvN0UT/D2SnJ+6WUbFi4hEB2t5WLuiuumU0R8
w3FHS5lRaac7m3+xnzPwKBpCY/WxxsSAu0w0hD/dSHAQDngUoNiBuIHZJfUc4nej7gI0fjL9GSYV
GwjNxQA+hUjjyzDI2vIWX1BS4AgRqf+Pbd6y4A8//usfS9/j/9952f8kdfmUbr78B//mm7sgklD8
bRcsFj/sf/PNzX8SPEw3gnYEFzVA57/7LvY/we4VACPyAMn9jT/3P5bLUNFNRe4MFsGWBPWU7nv4
5vyU0ysXf952IXRpk4QUROX6DPdGPOe5PbXXlt2ows7jeMIPbul8iVQj2x0Rm9QAVdDbzs5ZSgP8
6Aj7FZoE02Pl0B+riORYUWDfRXWBzzGVRrMUHepYf7THWkQf65L8WKNgJtnfjsfKJQhECRtrKWja
1CFfsjnWObNX+de4/lL9UAZQCYVuYRR4CC0VUoJM+QN2R7a/wocOCb5r9cntgHXSBTWb96GFaHkT
0GAnXDKufhVlPmxwsTKfZ5JAg1Ud6eSvwsvp+OPmMuQrl1bGTRQl419t1btwQ7Mh2odkLBYUlbjM
crqQNbXCq50dckihUJJ+nTXPqP2tH2GeWXKFj2H2SCEkXY59VFIEe+I+u3goVv5Gh1iWIFSukycV
OvMVfXfHObD0q31kpbdCQr8FV/PqS4EkJNlDuzJu6lQRyIRNR/yDApnjz5FyuqydEq2RiekVRpYD
2Y2gHCgW1kq0hLhL0D0cAGwPc7DWJzkUdhPowDZObdvHDrTjPu3khKIUZRT0K0zjxFfZoDqHBpTW
9+yoGGrZmFI+UTrjP2diCE3Uomj1LUXkkpoSYByzrrBkglErM1SOWFLXj3ahvG/p2C/OZfgbUT7h
3/jcG0Sqrbn6QDxDsdte9mGtnQvfXHx77DLGJ8Ai54tytpI4orpZN985jbBI1BomGnE6lnFDBmCS
y50x5OKiHwvAOQc0Wa8xENSfs3wgmwLDDVwXISxD+dOthbdEzrFv7NFu4UEmpeHiqNOUkMFSiJWL
y96i70Jl1GDmgN+EuGirtEIK4RUjNBIbq0oSCknwq6Nac/XDD/SjHlr3YXErPoDC64fRH0ONmRSG
R2voGdWvIFjAa7dp+s8jBKIe26N44pt7JHVczmGOs09suvIZp0ITVSBd1asK55d6O5Gcg6+l9jnA
cEd3s63KSmSSIb5n17RDyTAFLiOUTJS+teisDAIeOann+SKuCOJayahW+H5rePmYbqP2Qq+QwPOZ
uIt8zVviAUqu7uhGUWTxfhrZkDrr4djJ1RT7SkwcvW/13PKXqm6huE5lfU2eEU6YyBDNC5g+abIl
hIerBQncA6JsJ3RDIJpx+oWVQ/QXEgkc7ty+be1VHNdqOoTOQnf1THaI1QzQ8MsKdGpDIEJKvLFU
AjQDYsPToJxcZGMYcT+6GElyNMsRpwPcgipeppT1l4Y4lV9pPxhfyYarbLCf0v/ZliX+VaxAaKu9
ID4lLemIrbumyKw1/Ioqg/9dpxzJkRU+amIPYZLQfrDWcPqBdcCJOu6dkYUZEwmfabBpZhnDa7X0
bK4ni4qZsofJs85V3LiXyEIrSKRtCLHdTvoxBcQYWKfKMwDqx2mIyJkNs2xjasJRVqzRjnuYxmwd
J73GNQ9Oo4d4T7UaQwJLtXTh3Bbwl3FdZWsCM3fsi4meHZjv1LId2gFJ7si561xidlaCRc4lCUq7
cI5dslbICvV2pKPLJ2yacb8BCYq+6LbwfhRcnJ/wlpBgNSZgEcaRKhA7GDrtJw8/1ogQe2xRL7qy
FfmW0MvFII1cx2GXg64SF9aYdvydnwMTPcIccNyZTiO/jp5EJsmDdw84XnGBykqjRwpCIJUNDW+2
2gdZh8wQw5iUc9eNXYR1e14Yzzmyt2Q3DA3+bV6SVjCylqiksvV3ceZkiFeie1mlI5tw1cXWOgQF
Ymbi0yKCyVspYKI1doB8VqSIfD6FJ1WgFnoX8RHRWMgPuI9fx4PANQ6zT8WnBz+/0sV0hzv51gvo
hkQWjrtZd5OgRHdYxgCEt7IyvzeMbaoEWDu2LpO629tdiC8Npn6hww/osbexdX7lEB7mxZgl2958
25SV3kZBuTTUnhCGQXfPP45AICQp7ZBpPFsB5j3VdZYA8kcTrkchidjxocQReuozlkO+toL0Fphg
CzPuqe7JuUWBXF24NbBk7lvkJ0YjvRdixTBg7KGTrb1KrVJfX8PzQt6MoRGXorXbYQwU5WtC4DYD
ptZEtQX7uOYGMvj60rPjRzURHdKmJqFfBLMKMExifDH5QyyGY96msafLCGb8pWxs41Jn3acA9epK
0QxBRlpcDDiOFugCioloOVyoVyFK0pp0ZUCohwZqfe94C+2VvSdGyDV+m3uzXeeDOx347x+5Ozw2
Mbl4qKo/cqe+7N3wSif2h2RRN5l69thrp31fkZtomPzZMpD3RCd8V0acb7M+BEIcSPx1V4r7S04/
JM9YqHW7pZ+0C3s0HuN8FZcm+cnW1YCKep3lFtxJCXcUkLRmxzGT/BD4jQMMp6snmm4baOE/C8fb
4ux40cXiwpz0l7LBjdWZw3oNVJV8mU2Ja1552wjgCqJfUeNm1+xFCI9HHCfCcbF+mMlpDHOLWzn+
Vq0FBAMb9XtUiIe6wrmlYzGuu9ncuEa6q4rqUy/iJ7ZT+lZeeDBycd8PJnlWbcEeAC6PAAlYfEfp
87Fyi6uqSp9FGj6Ofqu/41BlfUKADglYdCuHPI5VBpl/Bbx63Qxmh8VPuO5UMd73IX+zZAEhk0X8
y2oU8irr6u9wAZek7N66RnUM6jg+yTJd1N3OT4bjPpnchGQtQ/TvlbfJFJouegPXsSW3duhXe025
AZ5p/JgNxUV9wCv2mNFKZFwDI3Hl4DTXj8alkdzJGCP23H5YAr8aouQITobbVlCyyL+6Gvu5OaEH
Rx8a2u1yD5nuhRx2JBZAghWI1DTfMM7lXZaX+7q+qYM+OMDnucmJdSiN9lDTLlqcSL7NUXg9o6dD
2rK2x+DGcNShnZw7EAqy6TlkR/DtPLM/Yps7rcMBDjSU81DiMR6WZHFT/cCnTIjXQ1goNhLjAwTC
2UXbmSskPTg8Blfk490JK3vIaaY1pMsrdtTA9O4E54zy6PNYVoO+KLnwSKo0vWofTCBCNL1Tmrhi
ISV+psh4WnyQvfB7XuoPEtIpVlodF+u8+NghLnN8Pr/qnykCjXXkLYx2NPPBPNx1wRewFYwy651f
tztY8kbRfpiceEucrE9DXl2Zbbwz0ixb68mHuftzIOQcJ2NrW3H9WzVoqwjyZl9vZgEuVncXVoBV
FN3FDfdRYP4o/+p7xZ0sA9Pa+zbsaNt0AHgdbwcn91ZhFZN6SA4an51ZkDdaTWj+E0jvsIg6Ehoo
Rsy5RTKPe/ZQYjc1czMfcolrc3aDCP8qH2vi7FK2kyZ6IgKx5opLXVsM6CITVT1TWvcXXvE84rCA
soC4dbQ0bRZ+dVs+0AELEveHnba3gKJIPmYyeMl3NkxB0nujkRcWCSSHhdKbfPXMBE+V2Ek1Qr0C
o4GoaU1MhtBckP/mE+iImx9nQUNP+0b2Q5ORqYTIdFU5mfxeqzh7tmQ29VuSbojeBeaHtu+XWYax
vVJLJjXYe73BMt+6UE5P2rY3OpyICIeAYEq/uSqJgwIIGhv7kgtM95N3m/QHwf0+2jjk8cVMSu3c
A/pnv1JlgX76Zl0+1HRuqTx1RczISETSFzN1w/6DMVJe3Tp+1N7BaA/DLb0F+bEUgQWWfAQ2wyPI
iYCy/MHSwsd9PMKg4ChAot0RHh01D7Ypj7Ap/GT/fjiCqVbbTrepUS42Zke4dTxCrxw9Cwx7hGSH
Izyb5RRIl+YRtg2h9FBYHuHcIomMx+GI8R7h3mRBfhfDnB/WEQ4uj9DwuKDEx8v1//E7/wH38jWc
4aFrsNz6nd15/A/+hTMYFploWMO7HCDc5k1X/1vYbnlI3jVJZYp0aA1Ozx3/fwie2vqnVtpDdQ4P
XEPiBIP4G2iwNDREUwEyQIuDMPr//vOESNic/f//yLvsrsDxsfmvf6iF2fY3P0w6NjRgU8mFeCq9
BVM/be36dhGaE3A/264pAxK5zMhBUhfX3dMoW8Dxfo7LBJ+aKp1ph5rt7Dz4mKnEF1y/vOmutsaS
lIUQUqrONoOdZP1FnNUIQNIJVHlT+rV5nxQe/mpBpCHxZyk89nxIIjRXIZ6BJM0qH8OPIjNC5HR5
rjGvz5VRjM2ONm8VZmszdoZ6W1WYHgJQmNx0hIGTeF433z2zNaa7klzFS9p6Fqcdl2SuCqgo5B6r
YwIzfdmpJwsdOYafsYew1hzgWFKklOm1GnyO4ySKjvYrqPDBKnOEHk7khsjGI5U8GIEkxt6Me7rz
pugt54DkFr7SzmkmXlVqeBUnY+vVAffY36bRH3ixf/o2ME3hxJIIRgP+7NtAYegF78yNV/iakrI5
DXXd8EFK74roizp6o89vLX/vdC4oYTHXrOP/pDhr8/tR0DDlWhmv8PYES0F7Q8cCJp0cvpmCwOzV
3JKhfUVqx5R+n73G+tQDmsKTaJgCU9SMwxtv4BQFY3ay10IMhuZs8g+OffaLGvye8DPOqb2b2CRp
VhqF2NCANzBVje1h3rtUNQ1RCF5DHVShw9zm9C7f+hli4Tn//mbotkMv9KQF9RcmjVpYHb+xNhwn
7wjY8gEOUN+lDu6gpO+gfsZgc0W7FU2h9A0f73I4sckVOQ32T9NK6ceMKH5XxMCQIYUXe+N9Ycpr
GezBZEKahJjMljMbs+27D7K1iQIb/HnyvxPT0ZQkYwAeYSL7+qxi6zh7FhY6QCUG/ECM0DlOn8XE
ARK7MOKoVxH+gl9n1wbbcELcsd+YT6cpoQujXTGItITrunRfjtPtt5emcttndvggbKE7ts7a6ImI
x6hxTLiNZEs/Fq07t6nXH+980TAqS8ZGVg/j1JKLJcjvnyojPQ4dcAhsouHZYOxcTjs4DP6mpg19
8fpYL54QHq/WsE8hyENh12f01sA2OXITjHaIc0pxVLTsRPgw9nJUaVjmKHHV0t4evTdWxSmRmBcL
KL1QelkdjkNH+mzYFiddO2sIA0GROOMrYjXJXebHlO255zdfrGlpiGRO+fz60754swyLzZyzQNLY
vumzxQhldphgpSmGNWcMzyw1jNeYM5ZYt1mF/P76aMuSOllyQLLKkmD0DMt5d/aQbpuIfp7dmN6o
kXQXdV26e7+zsVv1U3wLaDptsdmaL0Ne8BtTSFgvPixcaRuc33Lp8i3ChNNJ5PsJLp2Vzfxp/LHM
A0hzwLEP9H/n5DlVWjYeCn9+N7nUs9su9uFJna6s3khznERKk6TNFR0sxwrJTqid6c4dCcS+nnBb
xBKChpi4rUbDoeBOE9HirOF1EBfuYT+NZPzxgbP7JRGt3TmDNcEG6NADTg9lazq0jnwyyO9nn+Cx
X3ZUlWq4MBsngdEBx8KcP1eoMfufgVnBIhwWhaS3iicdJ9e4gAh5EwH9VPeY/sLNCURQOPF6IFDM
vcIMeJoE0i7oRdzUyOq7wY8EwiV+FVU97YI5EjOaRZKUxWPMlcfpDziSZhL7vNj10s/hnIJshyNB
oyOVbYgNSYxnwfzUaYH/WdArjKZlApOYi7zbhYY+lCl58VdtYNrhDZBLHu+5k2bygr+BxnAXGmPh
9zT9oBh9S/Ow9T/g1QujL4FzztbRmI6hC7wnYx1nB2auOw6bclSjt9h9Z9g7D6FhJOjBXeErKMMi
G+27zBqrSf7KiRIe6ouqzFLCujAt9iZBApmsMPTpyJWCpoDEfwKpiDJD//TI7+o+i3pIwFcdVdL0
h3Tult8MVZZkH4Q5CuyI8KeQAD5rwA+GysZtNy6ssPin58E3ujQwi6/wNcviSnCNyGn+ryJai8XG
tcxx2CayjZNkJeHGYbSALVz6iC00V6PasYrhUnRO5pERNGQAFkHZ9ocw7w3jhttZwOmDMULYfOQO
PuV31C7lrywutfcQ1MYQOmB7ykqegAUC5JiELCw2/AlZdNdUhZF4mPCdtK/6cWqKHWYFE0g+2VHq
Epoc5dEmylUA/6Ssx4uAsLtkh9B34ndhkeeuozKLB3UZurgNRybh2FucznOuzSk+Bs78TeeGD+m3
5JNhrodaWib7wWrsvP3QQF2ynH2Z03ABiRxwXUD/DuNrO9M65/LeEJYzkFJFJFmTJekB6qHt45/i
4kSiifoMDHrxWzf2ZPwJ/nLWfQHVJ1toXcEsDg+jjRcEU1dbGLkkyHZLMp1MM8Jyo1Vgz/SGOmle
Fn3QE37Qe75Dstg8Ql5AAC5z+ocr6AwOd29pZIR8EQ0YH+yxx5Z7QbvB9kfY/uJOO0hAgYnLapbf
RB1Y0YGPG5Zb2MmtucmCOhGXIlEUpHStx/grKcCm3ikwqO6GYM8y/zAjBccTOoPIvQbfMvBzSwQE
wIvBN/vxw1S4VrjXg2sF15bSQfTFTSP44td9jLa/2Q5DiPf5mskhx0MZma2vv6U1KNtnLqo4QaFy
xJwWH0d3aHMM/vBfCj83vYyiC0c25QDxn3aoc+gTN7GD3WKtWovbekoNUCcza93ivliojQYcfZj7
EwCPJdO/yG4Q7WO3mJti0E/z/AusAhMDXzMrxgM2zi0KWz8EiB4HKb9PrSIz9Y0D8UVJQ62Bz5dn
accxbVMuJ9dvlYYVwPsByPd/hbT4LuPOEgfl4srz+on04lBw+duKfrGi30YX+GwU38BDmAyN+lfC
PlyucGZH5VEgUs/3Fbf5fOeh1kjeGPS8AtauoDmNvgqsQlKenwm/HFI7ygKQ4FfFy++xDcpzeJzC
RLLM1W3AchevJH/d1u288BWmJSiO+Oun9z66cC0bFqVAAww/+OxXjMqpfG2Hy3kY0iOz96gmarKj
8lTb9XXFtYEELbuy7eqNo/i0CnBILjalRWY1Exopoq2WL//blxU2NjOikhLFa+TEKxLgp3avRWc9
5CyacI+LPstVzL2zboFr7TcKvNOSh6u5iTKT8tV1TPjawjkreQwROJ1UkUvWjGVepLaoLgMxhDcE
ONJ9fv0d/2Es7vsCkjLXe/gDZ+84xfbbjrm97Ci9vA8BBzAScJXclU48bl8f6nQmL49lUZoq7vse
FbrrLG/9t7e6uC8khvbdXTXRgKS/1xywmicF3K0wORixWHjveMK2XBN/SpRg0tVnV47Y5KG7fvJ2
iT+EF3lYNBcF3hArbVPUIKZRb4x3Pms07pfcYjFuYdXYHlyMk+czfKeHTA5HFMGbXrN7jzs8w2Za
rX7zAT9xC8ongSjYqhVv3HnO7tDLqxWL8FZgMe5A4DhXvHUFdXgqZgCNLmzCy4SjFbLpmPpX+CBU
j6aDEDOFMIWVT405cBBDmd0RAtokG6fIrTcUqy/nFL9m2TfYtGzhmmfLJ+3MfphUZexgk7nhRpM/
exUUBm1h027LD69/5eWt/l2xHx+dA9bBHBFaDViXOH3r0A4htGAWtW/iWh/iOqEfIAkgESVJKjTs
TGdFaIj9xiP+YVSNQNRmi+Qaxv3kdFREYxS/Np4KKf5neLGI4UAAYbcRoyk+pgaheRb84fqNxXq8
JZ88rCO0a3JzgKfjCXkuOdQwGTDxITumgHtn7rO4HyjsxbRQCq3MoWMUGH5AuB6t2G2alngdNBOs
+JVnQhdr3/g5L74z0AjcNn7T4nnJYXH2ErreD0CCkz2tWhyxyy6t0y99hz2zIsW3fe8rP55IXHil
zZJWC6nq9+2DdGCrFV1D+0nXfb2LkHrQ6raGtURLutFu1vzonEinb6zqF7uWy2blOBw/rC3uZmfD
yr4qxrDymz1xaObH2BbDA1zYoYAgiJYL7MZ5a8TTw5cZ7Zqe4NwzWdA2p97ZjDYTy7A7yr99QOqp
qLPgNqcnv89FWz4yqZ+EjPMHLHrHDwHl3P3ry+nFJkbJb3ksJyA5TiHv7A46ljgEVo7f7idy1J4T
IjQAKovmE4lCPZ0cCAKDQYDZGKMPfH3koyj4ZHK7QihKKY4G4C7pLNPt9/MBF8cg7Md+32O5tye/
AjrGmHnf6xnh0RRJTLCHFh0XEQYkV3XDhQNvap9AkNu4kTZW+GD2m84nQvONKfBinjONMDbjU9pA
cbBuTn9YUTpUAW097Y1q7HHZRJ1pNPNznxGT+fo7ePH2GUmCcUgX8B5nhrNtRUVV1sH2RTcXEYgF
L9aELdS0hyRWxl+tETYfLMd1Vgaujs0bQ//pIR1BFYXtLXeuc+SDkOq8lhhO7UHVOLNUD+OJSKRn
j3f74/WnPK6Zky+tcc6lFoAJ6ZlCn39paWCSQ+vN2vMGmi0NNNpdbV3scxruhyp1mnUh4PULXQU3
ozdZ+7bBJUWbtfmxnEkMn9PqkeiVkhhDLMm8xMpgWCThz9xw3tp1Tr8I1QPeBxyp0lOgXxRIZ2h4
m2UVA+l4o/BjQ3FjjHL+ahhIQtYkPiPaKN3mIaP7V0BxotH8xlc5H56tFe9hTzAbAE/Zhk6nHtr9
sUdqRC4e/fpDbpT5PRLd58QK+z0IQrpuwsG7zI2o3b3+jU4POM6YZWCXW43FZJTQck4HVnD6Egd6
1M6VVv4DBduAJ5xbo2HJbLeE2CfxlIxoF31+fdzT7XYZdykQ6VdhieAyNZbN8bdNwBJJgeZmMnf4
u4k9oLvY5MUo9mlY8KWbIT38L8bjG7OwKRZB/U7HKyd7BOwBSle+21wRTztcGzFdnHqOv4XWaL6x
vf7p8cSCgnsWrS/KpNPhDBthaKcr/IRl4d3mqqYKhX6m6NYXJbAb2UxvHNJ/HBG41pLs6nzNZYb9
9kKL1vYii2vabpAmFE6vwvAL2HBr+z1iqFEWV6+/0NN95F8fkO9mLQRitvFzmDiVBhK0UvBCJQS2
IJx6pAtklPdoMv4XQ8FvEQxGKQRF+vTRtLK5Jwl/3s1+Tjt8mkjxK4pRY+gy+sa7DoF/PRe7owtB
Fo42jqGng7XWEExSR9YuHkaFkWqoPywke0y6eML3vsIFCGbpUddyELpnczIbHGceYmXuRO+5Wy/0
MGFUfvU5aSr3XdXz8lRQIT20Shigc9c+rzVaD3ppbDk4BTgNwd2yIwgjiDUEGW4vBNXBbRq85I29
5eUUcQCr9fLl+ESWOnu+zgnxbdStudNFhEKo9WXxaZSDnR6oi8hReP1tvtxCHc3qZkOhUmdDOlty
wuuSHnGL2EWu0VW3VuFiTUzfGmtoCBKNXW3SUCCpBAXV0yc8fkY7euOBX26mQEVLn5vnlTTjzx5Y
JcKY5r6zdmI2SCAdoZDkZVruKhAfYvcgb8s5Tt//aZcrPZuNzdmFgvx0wpLDkgk1MGjluBH0FQLo
A067qylyIQTZ2Etm3VS/e0mSS8vC58LNqYli4XRQXi56GWu0d1HsPBFoNuCRDGtVIWF5X1rCMnP1
UigxfemXuOdtY8KaCAU1Cntn2hTjAgO0A/emJSglwdnZWJhTRqneuGj/YeYyKBlfnkYNC0xz+ngR
/IFYzY3N6YQLJf508GqqOVn04uqNafty3+aTmTQU0H5wXpzPmcgGyDWcydrhEiHWIambN4MbDaTg
GOFDKmD1vb5M/vBozFDqPtdduCFL3sHv50TmFOiEY8YTxHSjSGzHOxlmP3AjbC9eH2l5SX9Xf8c9
h+mhsXBiTToIV05Honc0kGZK1m/pof/FzQnanpnimfLeYUAegGfppGEfgFHP6TDe3GSQzQJrh9s4
2mpOeQLdiUKxH18f5+X+AoAGo4YiCbSQs+F0HJSTowGz1dqZqWZOsBHtZmCtHwTLlAgK+noLkNnv
Ymi7bxxJL6fIQtVRyhI0nUELzy6KWrYRFqajteNeYm17ORi7vLJ/TWU4XocpyeevP+ifhgODpkPJ
9o0xw9mGQm4mTQBaQrsBBsWGVV6m20HVxMd5QUf87ETI2/tGXOBCvB8EqA5YLBXh6asluNMveMKW
/hik1t6zfuLoezkSObGiDz288TrPVwCjca4DgcJ6gRclz15nbmW9h1d7u+2MnqRSikLC0wo0dhkU
wvydL/M4GKXuYh6FLO/clktxVy1CTDS3ZSfCvUDGs0myrrrEVI4otbJw3lh0p6DC0kPg4diYF0YY
/QRxdgrqyKS/28t2O1qtOuRBOd13HjZTm6nL4ivGw798xkUAWzD1xD9V79xelvHRt2nmj0tlfz5X
m4TaaYiNdosUlojE3ol3Ew3eVdLW8xuz5sV3hIOByfJC/oCQAS/jdNbgue9DgLDL7dA40199nJbh
XVl1TXzpRGVy9/oU/dNgngJzpWVABXrs6f9WXttQ1mwrIgYgLPP4yidRYusVtEhbD9epdw8F3rhg
EYrJqc8/If7DnawcXApn4q1QOnuYBuFQStYa/Nkq//ru0TipWXwcPoymz1ZD0pE9mfesvYCe+o5r
kv6SYM26aUMI/K8PdV4egapwHMCeYV5w2z5nA8Zu06WV78I99dv20mkcOLICozTMQldwouN1Wc7F
G/Px3F0GY0toLPQ9QBNtpsv53hJpmw51WjR4vnr5naGYJgg96vYCC67gEid768oVHfZhcW0SyW1j
ZhZhkUVoOz4c97Cq6V6kBVLEd78LB3YllbjGtIqN4XzyJsS+ujTzsWXMd/mIW8K6ksW0DSDoXGD0
jq1yKYO3HIJefAL+HJab1MeYuQmQjNNh21gGNlSRYQtdYoLsB6tQ1oioIG3NB7OtQR2s9o0D+sXS
WcZceIZ8Ca4C5vnuHoyYCCSEe0r8s3/hKentGgqGQ1GazXsn8zKUBL/lq4PpnJcceBAUoZqiYTtI
ZazSbJGfoVI/5PiQvFGXLmXF79UNk4nCDfxWmQr7wfOucDTP1Vw5pDo30pA3sUvsu2n6w3uXzDIK
XWGMWLkjwu87/V4YRoZRpdxh6ze2vx/Rde/GyE133AO4ksJQu6pbMe/eOTeXQZeeB2sUitLCHP69
RLSRtdtVGYxbUQkb95u5WlXQdu7DMkJ5nwwoA7ouf++ut+zjC69ueU4ujEv59dsGG/moCq24Y1AE
1RuzkPMN+9C0tURWvf/5aOewJ7AIaOefFziinNq804C6g5jsH9o2McKI7dyHph+1nwppjnufC+q3
19/qH5bBkRAJ82wB2l40m3G7re3aGraR6n/ZXUH+CCwWYDY5vQE+/Xkk+JFISwFHjnzT316lzHIA
bkWihozM4GJ2DLYWAoA3GZ3BN7ax86KYVcBD/T3U2X7i+qHhS5Iltlon5YcY0S7272gi1k5itxDD
/PDOwD53bdTF8Eal89+Uncly47gSRb+IESTBcUtNtuSxXIOrNoyamvMIcPz6d+i3sSSHFLWp7ojq
aIgECCQyb95zIqMj1FnGRqSORpKsPcvmeMW0KZyEusOvQeGJsXQaDbd+FMVPuTuOyIuLDNuoMpH2
pwqT2TlwvMl/0vtwfNSxxjg0pvbVzGV00ydTUdPwgeaBO62uXXlDH+wTlIk57zjIHYQdy9+/m4yQ
W6RvkW7c0Hvxn1HmE01hrndlmzgN2ZdXwbFKTRrlJjfzk1BodnI6rX1mXPZutodQ7Wy9NhR3Xh+L
jQH35krO4SzKXMZzbIeUA5cEHOeOHwptFeZn9OduZENXnlRoGERnJVuyUMYaLw1JW9+IkdqA8j+v
x3J3+VP64BRjeK6xRGSLW8LJ8J01Z12YoGhrcGi+Nxqj13c4nYz3btXOXuBVefeIGYtt3V8e98PX
zA0TscxSNzvV6MwGLO1eZ8XlIu/WXG09AMouvek4oa37zLtWFfhgiTuoYlh1fMViMQ8+fs+9RNo4
OwsHkN7AMIilk/4l5Wl/pi1iVEGPb9oW9yTnT59i4FoDb23Wmm41f6vJyCTM01rRYxHiR9PrI5AQ
hNLVOsKg7eflF3O+47AYuCySg2I+EEod/05Z9QVJ6Z4eqp6LaT1ntbHhxlgZK4M8S3glFj+fhiWe
oIhIRshmO11+zbtPio9NODU6t43I6HJFqDR/p1GDTSZUGPaEmvHP+ylBBcVKdwlcKVmcfF1Gnc95
P+MPsHisYw9Ezmr8m+Mypq08Zqj69+Fw7OCeTw5aoHk4OX6VRVW9w8JnQ6dytpupsH3TI/TWoRmB
cbs8cee7k2dgy7vcF3lAVtnxq0REN3mge6dNHONUbPaWQDLsDt8uj3IehBO6vB/m5A1Ka2gHJ5mn
DY2m9lq6Kn41Wj1tuNyY5n+NkK52b4jKQNas9d03FKJiXaLB3VSZFDvdSsqXJpFht778u86WLXEO
UNDlXZMWJzV6/PT04qHRIUrYGqGEOIXM7aaKQx1MuLj2KZ+tWdL70Ee5r5Ke9gmtjoeKmgXGlrVY
jyZ994SI0NpEsI2xDWlKuORZN145Hj8YECshrpEUMoRLPvx4wHjIOhW7hrn1pF3eYd9tfxUevT2e
H9v3cedq45WD7uxMIH6jssYfZOMM3uzxgFzgclVOqbkdQ716NJPI+aSLTOC3STcKTvYL8HfUKaPs
o87XixuZaNcuVWfRyDK6R48GBamlkHuyzAj1fHzcehNEVNx8LylmPujkCF51qapphS8sneQdna5t
ajZXlvj5UuJd0iH61nHHh3QSqLvx0FmhM5lbSitLb5Pty40t7O42KibL31xet2fnH8+JT5qvIxEy
KYudrNtauLltzbW5pfu6XCeIkD/xRv8r8KtZY1Kb3uSD8e/fCpUD9ltciDhzEaGdTK/fa9wYeLcY
5GeQzjRM1HDldul+m80pvQJt+GAxIW8zTcSIXLLOEvCj8DXbGpTYcolN1pY5jYe58ep1ZYj6RdRY
9OtRlt/3NLDhgGBWfy+/4LNtkYWCxo5WLGobBG0nH08E43ru6tzYzk5W7MPODW9nTGCvTOOJzIvX
SAjBYmUaqRchbDvZFBD7WUVb9vjcjBgmNmM53MrECl9xVo2ctepCHILxUM3jTT7bMImqyex/kH12
rSu/5IPntekHXXpRjCW/dfJDbLQJsqZGth2zyP7aoDq7hXzWXLkyn29Ji+CI3eGtKkjN63gJOe3o
qZJ72TZvk/8skyajQPeZWZTjxV3ooZD/51nkDOW6SD6SaPX0MxGZE/XcTawtwcLvGOgGZq3etfrN
8qOP8gBMHCGBTxKNk5g67vFDSbhq4ayktbUmO1pVTQX9uCglQEWV7S4/z9n7I9FAZy7PgtSReHDZ
Ft7FPapsudjRr7hNBjSoQHiRCDlYJzwZsnoO06xfXx7v7NEYj0Xpo3LlGKFYdDKei9WjOyvqDmMM
pA193Br5fwlKsW0x4bo82NmexmAutmfuW3YVvf3xYJpbWJVMU2M7meX0Qse//FLkMzp0Mcd7LmcU
5Kt5vhL+fDDokkK2wOAgwqYR9njQAot2Ohp4QkSe9V3d+/oBQ2J7x/bqbBxfTpi00Bp7+UnPP3t7
aSMgSEUdhcTxtAChtNp3Z6ArWyNroyfD1EAoJwJ7UAdPiBSbg01V4AzQG1a17fTK3reld+2o/GBu
l09iqcuTsUdievzkejlEmubUzG0R25tG73u0DmDe8ji8VnE821x4XOq23NfspdH2VD5adzjdtvSs
bM3Qz+6HcYoOc0or1+W3+sFUEizzWZBldKkInpxPWJ6WGPGzZYMGtLZxEqY4ObfxVtMT6xBh9XBA
mH6t4P/RW3wrWiESRptyehF1OndOXI+ZHJnpVZeX+R6dCsYeE908l5/vg48f6Qv8EeJRurVPt2gv
LHRMRQSLhg6MdaOBQzRcsKZJ3SR3+EBfK4F/9D45DYh0kcSSklv+/t1mI0KU84tUDk+NzHw0VUUl
ojTCDfJYfyVCPNM6J0u3lx/yw/dJqZP7Ft8Fm/fxoIWJzQmO7JQePTxuG5UtSF3N3+h0sV0Z6oP3
SbqE0IIGW3S4vnk8FMJlEMxtTDyTaxjV1DkhDRVOy/9Oy6W1jmy3vXL8ffBGGZHhkJJzUTzNVxUY
fg1NSNQ2RNG4jlqgmwTv7o5GwvYO2uWPybPNK7eAD14oy5KxKK5yRp1+5rHbzE7HLLOF59HKwT95
i60cAOkULuDluTsLvu23sB/qOGJx3ujJB1jro2VmfqhvBf2c20zU1boco2ot6rxdevjmrfTmeoPR
1j8XzJaRkYqTJ+GeSeL/eCqt1pvKpCsQNyWYxiMqBGBoVVywfO9aavyjVUPeYQndiCyQNh0P5Xee
ckSGZCvFO2frNeO8Sru+eDRjvKBMTV1Lcn40f1iI2ktCfOk3P/kgMhTaUTexwUTLwnFgVwehFRY3
KB3+XJ6+D0eiOocohIOJsPf4yVIw4y7GWTxUPJXmnwFGn/NsYJ+JlTsQv9fLo52/R67CHD8cQItq
4/TgnWdwm5nPRl1zb95qwJA3CVfGHa4X2M7klCMvj3f+dIvtBClSZ2lqx7b8+OkUWgJsHXCUBDdn
31g56obYnJsfjhfGny4P9cHxvoyFvJ+1iBRtYe693zk7/By4/3d4eIxubauVM7g5/Ioocdtmh/VC
Gm1tRQfrg9OaWVasEH6XeAu2oqLcR3ItjG4v/6LzjcdYbsQ0ur3V4fyTRVtT3QVdlZETjsLQbgJO
xCz6NTrWXKztCQTuhkw6Ik7cijPjytgfTDR3Yoqci3wFYfPy9++OEdtwa2MMexvGJK0MHCGeuS9j
+Nt0AjcrF+nxlZDufBt622EpchLU2YjwjgfMIfkQgpT+Fl/IbNtNffIagk+4JTeow7XSQNYB5Q2G
sK+u7O/nWS6+UZLhaG8RU8MeOHnW2FUCXtKInjOuwQfZEZPfN4gA06Krf869GA/4KvkQWUDJ6yOi
46avq101j8NnCL7jpsAt/8pqPH//pLfIXC63Lp/Y+iTC7en+FolTERZZVXywTdkB7G5LqEzV/FDb
3vPlpfbRcMjm0P1TlqGfZvkO3003Qj6OOcS6W9A/3Quw9cwE59xjlm+4PWbnueXnV86d80+bPMhy
rURhSix9mnlhMr3aoDN3K7J4QSZKTDZpJHUqjBn96JroxFi+3qP7HgoQImesmLE7Rrl3ctjMBpd5
K+JExbapXVtejYmg7MxPo5rLtSN7BcIgo2m9yItf7J6veGa4q2Kkmoq3fHXl2c9Da3/Z0VAlUI8g
jbl8+e9eN579xtgZLWRyXL53uQJDt6L/K66ufFTn08o4rGquuHj4eKfBtS5NzN5jsltJOcWfC91N
DlDdikOBmDCwc+/X5VX0wWMhT0AWvaS/xf8NNN49lszAGMQW6tJs5B3j5GA/eHGlP10e5YOFw9Nw
JCy3aXoKT9Zq7amonknmb6s8tT6rMc6LwM+G4dCVTWcGlwc734MpGy3JJJ3K2eK7fTxTU5NNXIBD
8oOAi2H0+PZPOpGi+ZZ0sCbBTKhR2yUt/hVXpu6DpyQbyXbImb6IMJf1/O5dKsNVS7S2XInm7mBj
m4FDpAT5JCdN/3L5IT9YJoxFUY5wbIl0T5YjrPkxHi3yWfYUF/uYzXKdCiwR6AKJN1jIxldUyB+O
txSAmUY+/tNTXXrO6HWuw0mbzeFNnsKYdwlWbr0ms9bQXa+lyT4cj3s7EeAitD7tESSkbZ1WTdZW
FKmz8U1UtFUWuqtsuYhNoaOunShnmw2lLD5uAhdaV5ZWnePJE9kUC6/xrG3Tzm67rUvlvgBWaxBk
hK0EMiFdfDPd1gLHUMsuXru5hF42UQnW4amsEBdf23LO1hM/CYU7Gy6rSiC2Of5JM8rT1kZxvS25
/h341dOmHJFo5KA+//XKy1CLAM6hB5Ys6enZFadYAFMUtbYUXuuHqO7GXTyP8Ual9DD0NLpfWU5n
2w7joTVbkpQO+89pk4QN5RyjOGFtlYkrJ27mlLmDecLZ8MpmcPYO2QW4IyFLI2VOyvDkUM5wqXLr
PjN3fJrpVkHE2U1+a27Yyb9d/iLPHgl9GfsOE0Wx1GbrPp6t0dPAv6L53gn6Wl5YNPaeLoX4Skvn
+Sj8rymJLxuMvrR0HY+C3YmJuFuCf6k0UWySLDWhzoRjjlnnP786tkVu4bToQqh2T0s8s8gtNVbK
24V0N/2mvoSzfDlhjgUd4J+1uy7+GIuGlpFoqzr9+nIsWO1KNN4uySzKR3qr1pgjibtQqEOua+GV
msf5W+QOi6AMkcRibna6Kvqsw3i2rb2d5UzjhrznfAjx/Li5vCLessTvAxhaype+hqXrjmwZ/UDH
k9U7LlLgCmbJoA2GEwgDb932lk7nzln7KT6jfdB3SM7u+UJ4pSaNHeGOOmks9jQnODluhJnpc4ZI
Nw9Aw+WQhTNhiyAa5dRuDaT4P5rOLv7GddS+DPXsPdIELJ7sEKwA8XA+fUFC20GedMyXYeyUHkRd
6RkrGv+Bew5pZP9ORwXWhLZf/X70dJh2g4n/Y0Nm+KBScnlr15wyioqt6c97cljsf5lVKzMo3SnE
sZkGxudowMd6BQNFqx6gp6r+LqxdAeo5z5w/vpD0GcNdiD+HbT78LMwZGmXvkhy5i6SF3RGbT6Nu
QpA+D5XsB4x4C1frt47dJNjgGkZRbV18SXCAzvTU3TgDBq1PXlvLP0NXFeWOCq+3CXGxwTjLHufh
jwCf5q6jka8ReaJIhg58lZ0VFp7VYLfXOWi9ot535YCrQOpQjMbNqhsgXxp2ijVZoLyoDQHM+VlX
PJYyx5A9aiM7/CussUs3BB54WyZ6IopbVY+zB8myaHAqxha+bXiFVkf2gHA0abaFGPwCJ26P4oW2
9WWcjrcV1IDxb1E3dkP6Tfg921E3Td/60BXZjLG93/o7SEa0jl1ZkSy4owVJfoMvDZELNGeKTydR
A2WN2ajjPsJgPa12aW2pNX66Rh7EkTVvO2oTQVTNCV2xJUwoBVbi8vinpzoBPQHg4rRAlwVR/bJb
v4uQ+llWE83H6SZ0xmqvXIBYfQcxw9OarWtW6vPl4d6kve+fl8s/OxeH2mIBQJnx5HltM4yRdbrp
PhJFHW4H3yygrI+tiWdpSaEQulORDLeWWZv2rSsbD5xnV5mg1fTO32GGb9o710qTeduHjR5iXdrC
OSsaC9ekSEI5+VFJWA0BmuhRv686PQtf6Fuje0rgP9o84POr76mtiibATIs/Nb6F54IwvP+mItcA
5NwMplo7bkbawhbZ6AatdBSuYAU4pceirypQshFw0GBwIyIhyhhl+10iR3Lxa9BiarL04n2uTfr4
HzPk7HcGNs8VIFnH/aX3SW9t2iZNywcfswexG/BrNm7M1Mz+M6w0s8tAb7hiBewaqf80uGb9SaZ9
9J2ZKpyVgXEfHuUy6e9dW5s3w9Co5AVbZ8jE/NYx+ZXZ1G++wqCK5jsFpFDgcY3hOT4LhYvisszo
PsZUAP35aEg5PCUjvrCg7SB2LfRYce9X4ET+iNkvd9xnkZ1kVGF8a2NTENOCtKMcHa8cm15K8jVp
207rLGkL87VRUTPWN0MSx3BM8LRNsBBNIwO5FrZmKkgGZ7ahvTiVtu7hGEZPAvLO+ILToPFHEdYZ
B5JmRoQBUu1THPXMvNiEuIxjtN/iUvZ6eSVydTv59Bb7Fi5ZpAXw6SXTf7L0ZZwMJltetccpxgC+
0ZDLgVKhlg8+1qCBqQDDc7/dYrvhfAZqN/7nR2wLT3UZcrRnFUrhQLYm0jJFeqe7mUGw/NKhjD1E
FQc5hv4WDnvCMGtrk/BBRCLAXoqmXVwJJzMoktgsH1njeGSXhY4HbD2BlWC+9Kp66rVoqJ/RWWvF
1vYKCOO6PthwMJtStDpeZDit3fWta2SBmnS8UFY6yJVxW9Fkmt1rRZokmxJffohnGB/G3jdrktb8
3dFmz34127z65clYYMeHf5C89ZIIs+8OOyHc6dgPzPzBn/BK/JtMoV+zETkynR6ADFXGfuqyblOU
M0RRKMZ+i3G+L8C3uAgD5Q9qe+5qyusQy7e49tUe/qhdA+qLbPzap7BpknUy9+BGjBi41zYlD/hg
mZBpsE8sy/C740CvDEoLcdBt0rkA2tOIr/s+zCNc+Hk3JJbCRKT7ULYaxvVRYcvpGQM0vwtMfZzd
rZ3QM5LZZGKeW/CCYEbiMQNDYHX67VTiznTQCPGfNbtYjOu9FpIaR6XZTtoqbvHS/wKxzXyd2yLs
MFJt+fpwmNEafNyLHNjJWheJNq3DHFP4tVt5traisoHl+kqanHWQACoLCownpmJGtNHX/RA4cZXo
j3qJxddvdxYaJJtJVMVGxW0HGQixZ5o/E7jYX8emlNlnMs8zIGoj9fZ26kW/2zw3PtVd1Bu3vH59
Wje4Xr4qvp/oBmsvJjlFed1o69CezZ3Q09QNBqei8R47MfGKgB4mYAyaas3RKWAw4f03/SyT3jce
JcYr08/al4JpMswxf4BzCuCQdpXxc9R5broydTWskRNTmFVwXm/geVbxGmARHmIQZ2Kb5m3M0cwg
x1Q3/1JqU/gDzqISj4mCOAmKftDjLd3XxY09aJP52cXvLbmTGEmRN6r7KvkcClmk5m7I3cS99VtW
fweMSIm2WZP/yYrNbA3l9Bn/S/uvxV+iDrFmJK+BwCE1nwA7ZEruyohj7iZqjDh0wAG10lqlaT2n
P92ZutS3IQT3SHDu4PxwiD0ttfbxHHvutjSgdLSaK4ebqabt9z72G1cc5lArjHWu0rqnLI0VKY0x
3uhvzKoz8z8U0Hr/wP/LJlgNRVdvdLdxdx3+/hguRkk8ik0fgVWG3IT5BlBNKesfvdGIfCOlY/7W
QyoBv/u6ht4XF7OKnrVOtF8to6E/pXRGMe2mwbSqlV/HyaHrxmy6b+mdGklAcbpscmVot+Q0NIK/
vieGDrrG9yEnT/igbvWljWEkA1/ErzRx5BXMmKL70pR4fP9HDAY0WNB7WO+x+BuMYEx140+kx+k1
UwFjuQEdnfkIGpB1c9gvtaqza8vgTKqGDOTsqRHDAyErXlVrrycuObi1SL0HtJ3YbvZR4u01k1vU
FLQQcGd4t24GogJWm+8+Z72cgRzJPO8/p6kD8CAqbTywxqFLTBhFrFuHf6uhiJHevnLzeitmHz8D
937uQmi+l3vrqRjZ4j6UjZS3954hQYx3ouryW8zy/HaNWXpG0FrhZJ+XlffFKkHybJrCrd0nz5oE
cfhI7eFOK6NEXy4WhtUEFfXf8BNXnJTuKoBwAt80yB2wxdhiv8lMpXurqg37pbQy65tnK7DwRoLL
5y2kpcK7ou1+kyEcP97Sm0SWfGmbOG9A8RUi0TAS/R6szlhv81LX7zuHe2yt2vIxncBMbJTVpWCB
ojGM0VnL7+1UVmI9YR2717zpu0Vl5S9qtBxFJ0SJL1bX//HCwbzW5Hl2bJMTQQBo0oXMmUla8Thi
tah3tq6chj3raqqHYKwl0LoorSkFQ2hOUrnyklR/cCHmVdtFgvavdipUCLFOX+rKiFi4jy8x9buY
GXgnVcjQ0feKjOMXSkjgWxGBY2cK83wNJo/I8XKwchql02uwaGaQkCCVY45Ocgyp1Zm91kgd2syY
5ztjDidwXS7l7TFIbQkMT3Wtpr1cHvWtEHm8KhAIEzih0CMFB3/7+EGjCZ0OPBV7n3HjKp896Fz+
tCK32P4WZhw7D3bbzyHeWeh2NgBeinFXxwUBgTVq9vzkjxhHBl42zP/Z0zTbK1mV/UINhWgld7MW
yl9QsmBOBWoYdBe/CgNajO825rrou67PrtRnlrvF0eOQ3Fru/f9PeZ+5DcA0dzNbjN4+gk12WxMQ
PZKH9+/aZnT/du2gQVXMymuJlPNRScKSExbozFmzpzuHL7omNDvSv3XupvauTVt/uKlAdntPUT7l
8efMF8q78wwsoK/FuMu3cPzEbLtLuz5mQ4xunqzUMhMauaG6AE0JI9IbPByIFc1J0XNCWfRJa5qh
DtJGgKwycMU3H0HoSHtrRVOIJVqLOe4NO3DyMKVp35bB1LR2vhsLM38dI5MuEJHWtB5wvyn/kzyj
wBUyrP0rfY1nx8ebnJm6Jb2GbzLrk1UoZdyZeqntXafbwsqJfg62mv7yIdhPnIXRZjLi7hG7Uvvv
ZMNouvwRvHkHHb9DTFVQ5XBb4GPADvF4eLNP6hKn7ezQz6Ix1rEfDXe5aiBYD4QexXpMMlywRxFb
zYtLurTh5LflExbrNhCdOivc7yIC2LwxXQLccNXPRVj8gj2W3E8uuMBtNnPlXFVj5coR+HM5aBvg
4W47BVbnmeppQLR+hwWkNQYjKG2NdpaaZsmgjGvrj2UDGAzQlWFlEynDURvM1ePoQMXKNw/dZA5e
MMms1r7XiqtyemuJwYH4zRevx4FtKDqC9TiU+u7yazsTApA2XPS9gkwvQl/+cfzaymH2SYzp6WFw
onEGJDepvSHn4YEMerUjD5AefGrjgW5Ef+rRM/Z0Famfl3/E6crhmMaJAuEDqUxUTqfpen9BfoZO
1x/KlkrQbR6ykS5wTQOkSd+T2xQidfS1ZbSD2Gp2pScHK6nAEP/zz6AivvTrsRF4yBCOXwVU5sHw
8lgdMndqxWZw3HHVYWQ/gjCNCyOIvURt7CjT7vuxyIOpz6sri/gtrfJ+EfMmUHnqpF3QISJ6PJmN
1o9JySVxcwCCEXm7xZRhDmTv4SY6qw4ISBKOfXPHFav9ZTXKMyEAWNVDpsaunaFdN+6+ySPcKKAn
aXLbtUnfrlujcTIVKN2c1I3X6126peFY3lUQ/8afIXPs7/uh8g6lFeI9pLl5vZd+1GLN77VN7Wxt
0B+7EAZBubn8xk9rDDwuVfjlQTneF/el4zc+GCZcLw2qnOY5v0fd06B0xdm3uFG1daXEeFYTX8Yi
f4DAgPml7ncyVpoCGQVyUx0gdv4e6TyzIJYWMHh6wGG7uiM3GiStcKttW6riyxDG8RpybvedjFx/
iyju6rd3Gi2w0etUV1j6qE4Ikk4qLBMJzaGd0vYACw8onFJQ1fG2btRKt0lhrkyZQCK8/MbfmueP
V9jiO0VcxPpm8ziNFdhOHH1sVHfA0s7jVmTntbgBeSp7qIoKX00LAm2fHKSuRdrLRNdg/dhAu1hD
jVT56xyToHr1SXQ8JrGvRZvSz9sDNzvTJTXaGt0fHOOHces6cx7uUrL3YPCcCMhYmWWp872Hd8KZ
JcpksB9occmGZ9q+OHS516pXzaoSLd02uAxVq75nqyZxY43eA01ETXRl8Z0llnj/CK2w9EavtOg4
T1ZEPYSaVUZ9dRCOUA9TbOsRuhNZ5zcGFUoPL7AFB9vasgFQ16n6N90do7c10nSYaKpjke5pjtDX
CYIP0HOpE3/N66iabsbZ0ACbTaa47eFMX9VmLwvjZA5pOuGis/S5UJo7ifdUiQAgHqr24Lqs4EdZ
cbLfJzHZYcPAfvfQZIb9oM+tHe40M7fjR623MmiAwsmwgQbZ4367vKo++LjQtJAtRsZD5fmsHdBs
gVVmqCHYOkV9GJ0eDWUHZ8Iwqseu8eKnYfDDJ24Z5m1r200a6Dib1YuUdfwWtYgmryzzDz4t7BW8
RXOySJFPJT5jXITD0OXiIEkkk++ZnSFwjXLeWQ31/lmnDH1lxLODFLnlopulVsrushg4Hu9lVdfn
Rqjp6iCGPmpXQ+2W40qoItHXTGYBOre1BlN+MlL+o41XkWZda+SM0NxkubCvzMj5C+Dx+RF4MtAl
dPZrBtcKI7122oMtXSe5zWeKYGs9snrnlxsNSb0GSGxpt5eXwVuwcLwwafKmCr7USfC6OlUPm2kG
20PU6lCS6hb3kBdCIAl9itaWokESPtWZpckALRhcyDCfnd810zTcoQaKHyAWk9Auh9yItx0WKPpe
H/1c2/H9SqiMcTENh1rk/Y/UpBlnk0yatg2nTJRXSpwnBuacvnTtU2LHZ2aZUfrhj2cyS3OcPjVP
cVLkmfys/MZ4THOngesILyoNsjCdkz39+/1jW8qufBZqAH8KvyCNvxJBlleigrPwiCsBm/VimoRD
LQLb499jRRhOYfyc3WW82zYjBpizGYCsIYEGu4psTlBHbvXVTKC5rCEUGeT/tbkQV5Qe59Nrv7X0
cadeylDU0I9/iLRbf8Y/LL1LQ2tsYB9UgxwAPVemvypp6qdwObmtsm4SyS01KCV13PVcGpBBrahT
h8FrlR2vUWXFobFC7OfpeaB1vtEaq0oUuvcXm86R/HwUVnduDXiDW3OE16oT9lP75/JiXd7a0VpF
8Em3K1W9BSBFa+3xw8SUnAYVheadL/EC+KZX8ErMmgMLNExfA0WP6ym0t3M7q/LL5aHfhFSnYy+N
LYa1fC/8gOOx9R6TsrKT1oFClDWWq3IaAQ7pcUIgTBETQ/zPKU5HMb+FAoEdCJnlfbLKw6GVMmjg
JeHLZaQhyg/lRK8EeBxdso88e5uIOBXr3lYZeF199D6ZVO1WwEscTQ8GIy+0gwrL5rvpddUnTVF8
xevLV+2dFiZ6XgWhORV0OLeZeBkTVcgg7sYR0pVfikcFBknb5V06RXdkINu9F1P42VAUjtRK9LC/
Ni79WM5rIbup3GJVNt5T4C6rncr6JtqiSKzHLyap1q+qp7S+VhTvfmsuINW7SlqxsUpl5f32EsxB
9kXR9n+KcOKYQA0OGR4zL1HsKtyJx53javUhr2zq9qowrZ0ERNfcUFHJzbUbwpBYcHk0Xt7VjisJ
YySduFsntyf/oC3u/7uhcY3brPYraE2d1U9XYou3nvSTGeYAWrxplmzqmaS10IGNR/Ac78y2Vunt
oNKyNrhEoc4KcONKb2NzCJO933SVnwZeWsVmsWpbd4RT4CrCrz4L75AVKXNTgU9PcZBErPMNU27/
0U77RblmmTn8s8HMo+wBNdX0uanJm2xa38J6R7BV7dEmZC+Qo4xyx7zTcTDbTjtn61FCPQoAoFJ4
hLMTmvDppJXbQWhMrge9y/RTdBOXF/1pPnBxPDDpDMLWBSMvvv/jNd/h8NFEyvcP7lAMf2tkJjsH
qNXrbFjhk67RVRj0ArBrMMalf2UHfWv8PZ4OvJ1IDLOjk0IHHHc8uO9O0LQKxzsMRRhymqh0sOUK
p4rylxtXafSFS1nuklb3jZ+Rq+zkiyQWdn7Z3gDfMCGZ2a8czTR+ksNQCha04U6PYojc3tgbaTal
X7jcYKUc5B5u8OOKUpr2lZU2k/K0wyJ6gBCsJ2uqqR4tyXPbD9vEajL/a2TE/qMXzkKuVMOX2kKw
IdOuUbGoHlBOVPh5jm3zazTGisrV5Sl5e+cnr4XGBouam+UTT56+lhkDUdOpdfswduAZiNEp7/kP
ht10m7GYG7kVbtPv7CKFuBPbWvFqaXzwVYBAoplrsrgy9f82bewkez2OkyQosbjQvvttQ6UjLaBw
YaxnO0m+ipLOslaW24fOy9h6jdI2FVV0jtHSpBU1MIqcE8P2UqvZWe3CKA2H0Xd+2AVYrBejGb3q
3svAc65dmUpm0PYmKs5jmli3rdDK5gU1ZCmeMtRL/Z3CXwzwQzzO9WowksneoCupEgD0tWmszc6b
y11bLk5YVH55rfwu97ktuAA9+G6WfipLtwm7YHQmHLM8WTfhtyrV08UNcWoGjCi8zEpfnVBwY5N8
OdoX1VjzQagSxl3AVuffwFzlx4IUAygX4JXe/pckmUd1rk606OvleXyTj5/OI5G3jb4c+fOZy2CS
60hzu8445LVMCnyNWu8nkVYEolTiRvvbwDMyDpQRzhsEThOgZLobhk3v8gGsO6BaURu04SRN0OJ9
Zjy2LqiW57RV4kuEoHTJBRfkrX9U2EK5L1GccV7Y+tAIjqY57l9rCRX6dxPjL1ou1w5/4zfS8le+
SjnCPHxBX/ymMBIyy2mxrWPipyv6mA92F34Tvc0OVk8AXJd4+F2uH3GOl3uFPx0cLfTkHuPJ7klo
luju+eZM/WC1PaoQv+8SeZ8qfU6utT6ehxNI1sjbkMpaFHKn6JeBeiM90b1x6BxdRveZ0qP71upU
vzLyUI83E4iy4oAwaG63l2d/CUePJ58oYkmjLA711B5OwtU4r1BWdlV6R811yDaz0srn0czpvdTt
2r2yk55VoN6S5C5XK2RQrLdTK0Zl662g6d87GFHRt0TxXiSimxBDFmxtxFBWr12Donc1iKHOVmRD
NZuNUNOMbaEr05PrvJvkcGimdNx5tKpZQNqjtH8u6zI3b1muQwHbEEvs6MprOp8gVsWilVwk7tyI
lhX0boXoRualcdJrh3xMPGNHYVAvAneGi/6pspEhS8fuvxrd0od4eX6WpXcyP8TuZAJ8boWUJJe/
fzdwgc2fMLs5vqMMVw9r2gO7GwsbYGdHX8F8o/CU+3Z5xPNAnfZUBsQEl0z4eWxbFi0modxG7poq
sbo/fj+YP+jD8PodXjZRTdMxtp0cOCF0v8AnPbOiEoSui2t5ag8kbEo0AjFa4zkYOJijfZYlxrSb
o8oe11ZamQ4lej/5Omn1kDzYkVe5N11jtdfIRh8sbdzhWGUUEPlTnMbJkCxGTaXJnRfjuvd5xr/L
/KJ3ERq9gBjY7q8B7s63EeQXJCR5czpXLeMkBRyNfdfEaZLeqdSvsEvQUSSue0Lo8Ilo2ksePT00
6kAqGf/q6CKSz5dn7oO1slQxFnYXSUG6So7XCjcsNx1t6R/+R9l5LMmJbGH4iYjAmy2U72q1kRtp
Q8hCAomHBJ7+fuhu1FUdXaGZiNloZrJwmef85zcNIdynKV5cno+X608D1kX3ZhEv442y7CLphm7X
hbXOeeisI1amAReXbPsB0Uw64aejMjwAZgKyxicxSuznNL1qm/+KpBddlE+tgB3EaKqPCDFN/Ucj
meUXNzGSGLraCLHuvRxnGB6mPkv3Fm75yivtQKJEQQtoikrk0qdf15RXB26bnJsgpuwOZ23Mlx9w
Xod32gwIErZSLBDmSssL8yKtH1bp10rD6mPjIS3rvkx28Ha0/uz2gGqha8pUexeUhSuidq787qBN
lvNdiw2NWPGBZ1DuEk+OyQ104XobwsuRDRlRNxs2M86XT7gcmnrptDw9V5NhnDIcXaH06iLVDiIt
DBLaNVi/xZrnXda32BF/vFpebkWAM/iDr/kt6HsuJVLScshWnTLvThWqfkQ8P/7n+GVH/dW4pdmG
Xq0Sdt+lJ5fT7vo4xuTSVLbgn0ZF7AzxO+cxm/G+mCG3tRQ/GKZ/W+xCth8zaBnLJzjVw7ztNBFU
X5pmtg6Om49JzOQ4Xdv5PgFi3wY+sE00LbLMNxV0qG7bKZzLz40hh/JH22i1aB9SYs27dptqY1Ym
4UyOnRZEanRL7zxZaFY/jHCfj0yManvXSaZoIWce17AgHexC+BHlNz7VgR3MCYiITvJJ+6osPZmK
nU3mLiD025/uKw/WWeW0Hmot1FOX3qA5bK+1GU/OPluV3GD6T0fjpwvaZGYNar90rr/BXAsO1j8v
vIpBQOtXPJ/H+vKNYkxNC5XAOkfzNOS0HnCn25FAXS3QWi0EasvODE1v9XOv9FQkK9BTITSHmHyl
JPVSSfU9xsudj9jH8yIIeG67m2ENFWFV+OMvfaqzOCSb1QhOse0v921flj0uscrWQnewYTQpkfl3
WTb725Hq1FvxNCPeYWMkRLTogYRzpzMY/4wtGSB818m5u6fgNvxDDA4w36XBnLl340xC1LdihvP7
TvPAnZ+Xxs6/jRMB0+RkqcSNnBg6m9oOPmxSd9PZeVyOG1DhW6yXPyfEy09sJeZQiHOAMN01L8qM
3pSaZ5V6cOfwxRhHUqu8dmP1eTk/N2VVfuJTobSRWRJ8oJ+pvsA0HP0Jl6ps6TywUict92WZaT9x
tIew8var8sqv49u3cDWCqbKOwS4RvLHVnDT2i/NUDEuM9WhWq/RoG4LeKFhy39snRtXdqxTH7Y9m
PRHaG8LWF1h8T8aQfggk4OkGcFnY38YZL8dbCUHXXxHAKyWavtqjrCrEly9zv9qiTpasz6OjspPu
Z3GzaVsKmuRIMHQ273FJwRXCVkNWtjdq2+vDd22DUXCsIbPoRy+2ZjX3Sz5CIoUI3vm/EYIoqOOt
OLQ5AGFouLWwdzeex9UkB707WCqNg7+yli+ncaaHliWLTXl2Jjejdyhi4R6CWPn7VpRPBsmJv3Pm
FiH0u/mD2ypcMRoVVE86U7v6Bnp/BTNz+DOPBKJZfYb8y1vvZV7dEfkOWOsuuopy30RL1Jqa/Jwk
0AKjpk+Za+1wmsQeT1Re+S2rDFsbbvyMKxri+uTB8ugxiDq8RpnzZPJrTG/7c7aM2iwic6z1cUOJ
7WPRPzuTYT86jDYeBvgxWgRX1SmehqUZ0dcIOWuLBuFj8lPo23on/PdNpUbbDRc/7rWPXaHZ8ROb
oZYeu6VY6sPKREsfCZpv3Fsdh3v1QnEWwF2HS8SYd61iX77MBYRmaeEJeU5KP8++ZpaVls9uOvrw
TbPAPNneLCo4V2zb0CqYVG7GuhDqE35P+U64GtR9ji6jySNC9uISRibYWcTW7n2JDU+W78m0KZ91
MXPeFMUSf43zkQTupuKA21S19D8Kj8YQY+yZUyez7Njb4+5bZMSQ4shjFwygbFudnCoXVqSl8WQR
N575htZvekRg8hAPsfR3izKd5KuLsmrckO+sO9u8MioGxnEKMrCYHZodck8H+S5xCovg+Sqwv8Yq
M7RTP5lu96wVE37xeen2oZm2BNJCJDHFoXda0SJcg093HPg8mtBQdt+HtZ6IYEvsizKPLqSG+JBO
BkNDpzAp7eA2eDgz9cGyfCN10QGwxG6kTvBHblvTjQgb8WUeQloutM8u5DZokKnVwpd6++O92qow
U1w7YCpn3PHgjbx8utjyuQ6akuSsuaUxfE+d0Y9wclRI0NSgbYKBxPmE+ATr1iZ+9aGyMCcMgwOP
lpK96uXCfVozD/Hd5DwvqfKizgqmc89N6WGokHT7FVa26E6iMWrv0EK1raKZfe27o0r3C2mFOaIt
fcqD+YsudB0vAIYDDEhDJapyOOYu3OZTYhuYVIQ9xLfvKefZLVH09cDYwyiMARtkYzLMrsp5c8oX
S5pldg40EKS9kc3ehhgo+51ntfGZuQ0kUR9ZCzhgoYq9BIVKIzszrNDLcw92PLzOGxDS9dyP37RK
dXWmphBGL5XTCR1e3xZSnnnziZEnh8Am7sGoWu/cJYnQIlQaFA0oCaxdlzTt99KLgy/w/NHka1al
hk9vv2DX2wflJIFL1G1rL3rJT0h6j5KKYIYzFQ3R5s0wy03f9K2C/yjTcOjiGwO+P3ybF8WLBw8R
QJYWGBoIVKyXb1ZB9VLkBDiftdyvUyhDDeIl6P96vgXJtK0I9FfklHd20aZjNA+K27DxC1htdigT
rRkfDeG45R0ldwIzAq5yAHvLBvNROF4ni0xvfAxXDTtS6D/Z6EA6zBYug5VgHTCzG5Rz9ia7PA15
5b33i35uQ9Othvf4bEx5iIOe9lCOqXfjdl23U6hgcY1bmQZQmDivXt4ujI6g8i2Bdeal8cv8qHVG
/am39QppDcEd6BV6z0od5nv1LKS5dUSXOXE4zS3aFi8zRj+EZ+IMIce+rocpooDvae/P1X1dqLx9
svWsm/eVORdGyLywNKMWjtSTasYJrB4CoZVGvhYMS741ulzM73Vds/0fudHmv+y8FEi+TDES/yyt
OY1MZuofRD17UzjPwvG2se0N2QbNUR/clfpEzOlOjR1ZVaGdMHWMKttsnGzDXqMZm1nHFveLOVTt
WWVpk6iwQAppDVEC8/xpsozCvzGduIIa2R3YGfBPd1bf+Kv4X6aAoNqNXp6mdqycsCYeHgnO4ul7
Zy6HZ18INHbOKrKicrmbnUHuVOxVB71GusamTW6w3Ron20j956xU0C9dVIUhotJbvdDlUQBExV9r
H0TZSF19sSOncMWy0ZLtqVlwbvKLQvysmBMc5kbTtrWJ1XCRazd2h1fWhKSIWzBw97r+xZpACJWK
O02dimbUD2KqxyjWzTIiM0sdDAqTUFjeeOOVX0vgvzcI9oY//GiD+gyg/dKMus5quL9+MxxKe5Ef
HC/28jBl7oKZmc4w5MYbcLkB/lmNvQhbKAD1K3s/rw80hqH6cKhRaYODlUJHOdN59WY2ppQXNBit
W8yhq9vKFa4ICfwG3jrkCy+/6cQcVdPAfz8MReB8Jj6JSKjaT/LynT1lPdo3rS0+yJ5q60Yb/9qt
5TSkY4Rxghes+XJhkqICjK+M4VD1XbvxlFMtOz/vRBfCqPBuoRVXtxYcm6k0ngHeig9fMs5bgo1E
Sft9lDaOqVPuZtuAMmCHEdD3tqbjePso+4N+vHhxWC/AfpbzdXVhuDLeloEagnJxDy30uQLxVTMn
wxDZpZDZY5MZtoq8YXGXB1fM9anNtdo9F8iQ6sdGtrT+zWIkXxFvmGLTSk1D8t9bkEeygL19Y7qZ
88U3Cv1bw45GOstsg1a5qso+lLi15lsOvCA4CL80n9ScYumbl+ZUncs2cNUhEIVMPwYEJTjpruzj
uTG3vHB2/EOgWTS+pUzU2Twg3PWLihp96IsfLRDULMMmccZqIzOnSTcFo/0C/qaI+6gZ5PDDjBtT
3OkaqUk7lChe8jmn8x6OWH7VmwbhZHJEjzo2EeEq+EeX7LLmWVELb3FShZPeNtboRkhfx6qB/GAZ
NEG4ktmnck7KYXVCG9sPXhbkt4ylX3k3Vj4qKBbkOTRhF8eaZti0Q1mRHucqMZYPZpoZYZVL/Zea
2mV4V8z4Zd14PS63FRgBYLq4QwFFw92/gL0DMVLrOYU45q1RvPMG38A7m5isr2RJi1tpW5clAyqL
/0+AcK1BovNnmPr3PKaqeqCMGbYPWn0LeAPoEJ7stPFjHA60pK23Zefr9F4amSv/fKGQjfDypH6F
D3bpxeoIhUdqNjh85FPM5IVM9cSorXt7Mccfby+1zkYuvrg1w96HPEl9Yl5yq4nTW+jXWvdAJ6HC
xqwydAnIG/81nYHbiekWW+af0hGDy5f7lhFgiMyYyT8kSa3Zn0d9VM5JtrY+3Nohr7ZmmKUEm2Dh
AnOZreRihxTChOWOducwECD4wBhbPeuJb2CxUdYLDhYFY8dAjcU/zmRWZ0Ayx+lIVy7lFeuNfjh1
nHoJDp4kh3XnzbA/d4FJrVt0yDIjF0JIdXj74V0dBqyJFhOqCpjuqg16eVOZPkl4QbF2AILN+vtZ
b4DQbZgW77C8/Pqva/GS4L2DXI4GiDVfruU1TlNUkNQhKendDzXJeDvAerPC1Jv1x39dy0VaioaR
WEtWvIwNkUmh+Ymn0pMfO1BjxgmRuAUPqd0gPR1vlWXXGxmfOkge5ym6OCxKX17ZOi1zocPFx7oI
7EMRzN2jns3NZhkCH1Ku7G4kDr2yHhNeoF+aem5pcAFeIqfWZWan7pFZw4ih2JQeRr0CmEDSE+yz
Tojpxn7y+ooExsMlNAkBuLhCcsfsaRkWQjQb55PwG+NRb43uxO6iotZR4/7tx3eJPKyiGGojOG3g
FvaVTi3HPQEcXXfYp7VlAzZlh5qjV1tryI0w1rX5IGS/bBLSPPdxYMnd28tfdejr+jBhub0ovXBf
vjgnJOJXT+sL/6jgU31Jca+4S8pJ/6JLW37xR60/OFVg5simSv8ssSZYM9Lsk1xs/cZPuT5E+CUr
dZOtbx2aXnw0jiXxZgZIPZawmTYIZOYfdE7ermX+9ZAZPRrvGgLOIYcF8evtu3C9N7DZQizkB/yx
HLs4nhcK8E44hXvUOPxPPc4ZW4EZy3uvam6dIa+9XgEBMy5HJY/9MvdZBnGOipSl6tKudwi4q03j
l36oQdreuzNODm9f2vUOz5ZAxCfIFnNKkLWXHyxwP2ZDs8HrbMy2Faom6+78is7G6HR0TDP5ARF3
9Zag4voy1whoZg5sTqty0Xq57FC2NLfxZB89TFH+G41Whu4yIJWwOj1iPmrcQJquL5PSG14o4D+Y
BV6/L9cLFmG7GCegDinsKeqVMDeBnfbPcVzGDq55SfGoDWY3/nOVxbIQQpgAcaX4aLxcNiljfd11
bbbDUeyNpHGOPsO0MClN98aZ+doVEr+GhGgtC+gZXy6VDSLGZVTaR6So+u8u9tvPOMLbXohKBnMK
TqHlvpSQ2m/cWY5J/s8vyx4GSH+tfPEsJRYOsNI7ZouupZ4lLrbjsW5delNDMjoJpzbIg9CO+9Z5
V1Wy1r+DpXXHhu+oP+rlOMXQ+IRDrTSair7DmmEdRObCIBQ2pEn6QFdmct5WhK7oGKBN7mOSeZba
WPqsf+CcmbrIhBqhwVpOlHEUaEqHR91CTLpdxlg2n83OVfNZSa31H8eKgfvWS4Maw2dSltrNjAbP
/K+GpDRGts8tPC1mRZimNZKysBnbehk/dfjBWe/Zhw3I4BJ6b6i3KLXCMi/ij5VdlubeLFEjbCt8
ej6V6AGSjSnF8K62sG6JDC72HWxVmd41GBM9a9k0FaEQboGGa0Qei4mC+80zpfe+t+MFSyWSbg6q
TazfJgTt77ozdloEd7esQs3WRIYxPaO5sLdqXukB0vIurYe82TIfEgNJSh36n0Wa7jviUygUW0PO
Dx6xj8+rauhLSV1D98btCz2on6cMP7M0shoQqYjBiS8/GkaZj6HKlf0f89Q2hX5rLM0W9XNv7f2h
nO4GOWkQB+zC3CqtId9vISBUhfx3wx0ML5+Jpmxx9hiror4T3hyQpJ3mFu5MY9Dgo8YEw73347rK
IpoPDaGKm5q4i2SK27pA33w/NG0S7+WYp/etgmIQ6n6tfpBE45yN0h4HmrZE+5HhTCVCItOKL8lq
9bmaz7WN/qRhQpOeHfIIi0est2zte241y6mTiR98V0Eus92Umo3cjKM2VpFq6ik44ZapnzHWVXHY
zXMjwwTzM/p0ZzaahxIJPNCmWRf2znArDoJWNxDspoERPCS18B1s7MaGMTquZfkewVg3RcLH2uJH
bYxZfY8IFeJFY2Mo8LtDrZ1GDkodBNqyt5Yttl/Ob2bDYO+eBPPDcUVkVoiBouE8xOT8YMjjLphX
eyCVGxrGePikFy0pjpHdW/a5hwfXDSFcmEZBGZsn7ZdsguXJRgKyfBs8p5pLIpYH+b3GBaf/Ys6x
9q1WPV9PQyjfiMlSjJQNQUC/0FY3ojZLHNbaoeqRiqQ6PpG4IpWbXEOGe+dhcZFMYe7qc87mInI9
IvkOqYSe5rn2nq9xbJ8Ls8I3g5EdRLK0a70feW9qWMosI66laFf6OUBdr6efc0y50jCfA5L6eJmd
H7qi3jgUvQL7RIe0KrkS833vojQ/YO7aPWbtYHiERWMgFlViLn61jWhsvFPqRttapd+M/Lau6D8z
dlE9vgZCItjvUwDL2UF4m1SEZh/KxQiWiH0bsX8NCWe+KyDVdT89AXD8c9Tsun5M8zp1cCg04hH3
rt6pnMiWQ3ssIek2+3Ie1RwylYXaqAVKB7ztNacmWQ0M/iFXU8FczLLmn4z3g2lTCMbBDMpmoYVj
x/x3y501u0e4y7a/Ack3PretKh+Fo7n+Lmn9qQpns8LdajDzjA+jW4b3patPTwzpqoAcjLobkvtu
lYmAT/SMdwwL951fvP6pf5cnunfvJxWyFRcroeCYdWbysWSqzPDJS/gXAkt14eC5yeqmx6uyg1lU
nFq7qWFVgxzcSW3ltcqyL2TUdVqLtw46w2wz943+KZCL1m4Uwg+gUDENBMV4Qh59q7WsTY+qq8GK
aIGpUnerZgQGu2+fmyZxv5Zy8h/oWKcRasgwaOFc2GO29Ubuw/dWZROp5jWuTtE0VhMTacZnUMvc
CRvHFvpSsquddiBYKWsFwxnEAmbYpCr7pcFn+62KJPg+uXrKAN9qnGhtxcjyMILp5zhk7D6EDMx3
WZ+kz4tbQW0bA8XGUaRp8EnTRgv/mpQYwj0w03LEdHLGpzyu4s9TUjQFPPhBfJ2IRbj3mhK5qrbU
w31q5n4SpSRnj1t/0KZjEHTVf4UG5zFUs1l7od9r/acEPvHvVjMx/67crmm2saztIRomT/yEPl6K
sK28KrDCES4EcEXJ2HxfjxgeLrXRB/sJuyvSh9pRM6Jp0HlIS4eZXppOvogoCuYnE7p8Gs6DMxQP
QZpPn3orKZ4yEWMMqAVuUz3YWaPZT5atBXNKsCKSweME4et3P6+qnNbKm/ypmBbnbu6Vh8Rdm8uv
ddxPX/S0cfKdDoZHxBzxHeeU1DDctIreftfNuWuEanAbYIG2dZJ9Yyzu2SsNzQy9qSo/EKqr/WJY
YDRHrMgUuF7T8VRsqHn0iNgARCQTujJCn14VxPUkNHRxXyPpVDEUp4P1J5Y8hzdzD85n44do2fIe
0oqLcrzWocs0TnBycw4IDNftTB7buFHd0aJJ6bdZnw36tq0IkAvjDEvVqMi65mwJ3AlxFBUpkTlV
0UNb6jDmDV3RO+regTv/oGjQmk2mlx3+Zp20Mcu0XHEugiSYdn5F9tbZZoD3M2vj1ZwSuhNURyX7
LByE1T37EqkDNbwosi096vBrQJn6pbeAI7fYi/aYlDl6yYgEnnkY4xf2JEVcD2Q/6sUYGlgAMIUP
eFh7ocbhOfcXVEOr5uZhrmqPGkvQjWG96i0PZWH7KkSrxIjAoLwuw6mjhOHEKSsm0ugxNLxDjd5j
GwqMHx75mQpOoOrve81vv2mJrvKzpavulyGBPsKlgqj4XpdFlvBMS/+zhTC7iwwlx1+ZZkz5cUCo
WR5Mo47x1WhLK4hqDZPJsDPxHfHx/8ju/LRTP70xMZoodRun/2RUfV5vk67Vh4jZr2UciABdZTjL
zBhO2EZv7sXi989OiqsSF0j7siHm3PeRYcZtTKuPldU81G59SlscK0KyVzzr14QNttj7ixnnGywU
xm1QdfiiUjWOv0bOk35X+RMELEUEsX3v5Mpl/pd4yX+B3ak2bNzGzDa8z2MQOQlBRKEJsJYep0rO
2V7T/Rm7y0FvcBvD+taGnGTF5aHIVbplHojuu/A66xNGEku17ZGDQPYeZuqyIFjmNaV0wlpuoozc
mmbpgo9Qp4Fwa5PjHWQQ5M+a0LDaSJih+lG9eP4jBpHGDJvWMO7rgBCQU2c0pHNas2HnhyFP/F9p
UGIFB+VwdHdyKrMqkmkaN5yvEIk2eT3w1IMqLfsTBiASLLs3yvRzAw2oDat4MPZ6uRAahSlbi0W4
aa7XM+OtjXGUa8j7GKpKvG9qJNahqGKRHfM4MfkQFaoHjNQaWCXlLNyMUG0trZ5p3g11Snnp8Rgs
mxgru1RjLKwlpE5WCP9+ImbJn7GpoxR0PE6bkzJhqQyq4APIcdO50wuXJ4SzmeuFVKcDbnBBouEl
iQ/REjrlQklXNPDQQnuOczTO3sBLv3HFNOrrS51JtB8JFgm2n+rvxVR5xmOwrJnHvpKiCfWgV9iI
OGl+l0/L5G+mpcsfXDz72jscEPpNN7NxIFKoer7frl6m/oPTD0G38dOaX+AtjvxYSlTBH/TaiFU0
W2XPB2AOWbBTrVbh7Wh1qXGkCR3wn5yqup8eTIUTzdEk/SsIu0rIlA08rTGlGVuFnaepI3la51BU
2Z4JzS4MGDN+rrBfbGnI/THZGGORVTsYxF6w7ZpBe8oDHMm/+in/57AWZhvj7NW4GlnPRqE94uVh
UBqwc9UbvIdZluQCWd0zm+8oU2ShPTfVoj74bVCIO6cZ+pypNjMire3Zv32K0ynKtb6szuZimvnR
tkfdCo2g4slVhpqHd4ycvCDKyr5W93YnKWfAwzINS56c0stJmtJ7DwNe+4K+2Yq/Lqpp3/Xw6vq9
1jW6f8Oi/bXml2AX4BKwTgYzF322kwMZDH1iH5OxOy1j0b83jcaM4kGzd7qcf3ejZu7fBk7+9O6X
bS/MRZwOYMjT5K8Qx19DDYVtcYOG0joiE/Wys1WNk7WRFPBwZbAZEQxw6t7By7NtzFOcsg2FtRrN
Q+5oJHMgU4ImQNJe8DFP0tWzmS3cC4EdBS7UwIqhayTpWW/Tod2YiXA/4OJpl2eYesYPcKByRzTY
nOJ1m/Pw+hn23WYYB0xy8OPsrefay4R5Z05KTudWQdrC87EYuRldnkWFXpUPvhrZFEMN6d/0Na9r
2wmrxbd/I9WI7aOBA+hH2ErxfK6ayfns9khtwpIj5LdgR7H2gRtrYtfbC3aTgBK1uOMbbXr6htaH
zoDSG9Z3VbSYekykUe6R3db9SXjIGI9zKvR+B4qx3M2uMsudgcjT2Kazm3+cA39IP9ZaDPWGlpCZ
jT3kVsbp0P9rYDgEUJigQKsY1kFCtS+wTYQHk+6UOX6/Ap+fGQr+HePfOapb6X2I4+IGEv8Klsp6
4E8MN4guYKby8o1BrlSD5sbO0a0DcSDCPXvUFuUvm6J1509mi3jC4x7emWJABoTBNuXRMNb2SScT
+Qak+Qpow4iFTR1/a4MB2cW1UzGZQV96zhEN7Hho68HcZRPSMMsMsCnEDKb9SnzN9yyNY+8GYvTa
0mv6KuwNxkrYUr+8DQaGLYx9dPeI+RclD5X9jlO03QUg3VRxcTn853Gb7rwcY/W3P9rXHgFALrwG
qPvMJP8w7P/6aC278RPpze4RUDvemKRWeCFfTVzDONCGCMgAGwIF8mCERg8dBiHBxPCafFr/HeyE
Yrqxcb2Cg8IH4G8kDExjnXVj+/v3IKvAMdsDtVvGbl+rMmg22qTpp2EqagHIlE3j9u178MrtZ8k1
wxh2ANDkBZjdBdDr8ko5R9g75kYMabJXDiP9VNjpCVv/ad+16D6sxZbPb6/8yi5NRCXEa5Q4JAz8
eTh/XWxnTDAJJ7DmoO/9XREn2bcConE4Y2t0HNBir8xWwsfeXvW16yVnDKYanx4f3frnf61qmTJO
VmgJ9jG+tt+KIrDS3YhdfqRMT5F3oGJ8tAeMDHbpvAS3KO6vLs/sgL9Wg7HL5WdtWnpv0LjofOp2
JWT+O3+a1WOjeq+MurSNfySi6g4lBa68cUZdD4/gfgQM/Qwihig5Lo7FcgJlpPdnOjbQhGNnyKYU
0cOiJw86VWZh5g8ymkyaCVeM7j3sj+KfEXC+ZKwlmTKs7IbLPQ+PHoscAd85oiA3dxJDgmNFrmXu
lcsNotT1t010BfajiGRRWjHsvziQO0/Bpl/YVwbgznFnlbANVqNAMCWZ2kVzHmUh8nBVUXm7oMmz
5ikAgk53S575ZzUa463hypXSb3XXQ7hrrC5ojNIv5+dYeZUGWlv/mNaNszdb6tvQpiDeu0Ww3OFA
0ma4SkzLo1c0fXE36HAK7+zSRWcjF1NuYJ3QzOeGaLea7OJbD+fqg+Tn8S0iYIIlhJvUxaeBLgeX
Y7iIRzct0/vGBBuOSjKozr2cjTPZuVBifFcc3v4gr/a8dVXg8pXpgunP5aQCcFN2chj9I5x17xHv
B5isZq2yb7YN0zeUue3fWHE9UV6UapSEVIYUa6BrNIMXJ86U+H7sT8QmYOdtYm1TyvQgZrL4Uvaf
W0SCqw8eLfqqI0U7ydD2ip3BQKlDOGmlJy0o7WfVWcs5l8KUoVqKiRlt4v2Y+6rdp9Pw4e0be32Z
jgXHDAoLWh746heHScK8ACF8lZ2C3j35nox/oVgIdpaB+9SNz/r6zWEpcNHV4IOndOUfScIUX+OQ
nYp6BOR2s3HHQLTZGIln/lrsCos/kMEbi75yZ9eRIexUGBrwsy8e49LZHUOdPD85kgTSsHUT813r
5c1dmiTFcuwKYQwAU3OWHhJ83t1/PUggNfD6oL7GORMrofXn/XWQOHpjUq3ZaKQU0U892TTIkhm6
gdkVRnPI+mZVXTrxuNUSd3z/9rO9vnZkZH86HHRkBIRcbG7sGcpcmEIf46RFaWDWhsTLjQY/6RJ1
0rWhOrZur5oItpz+++21r2nB5LCsrGBOkzV07PIcwY7fmmsJf0tHiPoR95u23OtGP9HO4tJ17BTT
tPNUNvBLulT28SfUK7AV6mG1fu5dnE42dl+NZRItqHGLb4Y/1eYdUqFE3+eytQ7ukE//vf2jr3cZ
6gx4wet3/yfW6OXTqjGLBVC1a4rt+OyC/Pw3w6/fmU77c5wC+5bQ9/rbYzmi+qAosMcQgvZyOWOc
GM02bn0sEsiMNmj1byQe+a4vjS7715n9WkIxnuNVRJ/Ngi/XwjcLZlnV1MfEFt1zPvToRvT/ZzAZ
mBBtFY6jH4SYxxvF6vUJyx2FScTGbUFdAtx9ufAAy5QzlaSFNpDjdAKqNre9VY73gqL9S5OCBbQQ
K8vQCwosrbJK63611QiKD68huUH9ubrjmO3BEEN5zigFX6+Lu1DPGuhV31hHo3Lnzx0z6AfbSqzg
KAN7vGUId7Xf4YSw+kTrGJtjCXd55RCwiW+ooOGAGJpEX+R9axwEL55/JD+4w6nWbfM4momxKm7I
169eZJ9dliDKAFYk75V+0ak1fdWIEuTguLhTYYYm3869VTLwq8zxwa29G4b317eV5aAr4KSFXv+q
Q0owf5gAKsdjm7lqU/dz9og5crafVHGrMr++qejy4dSAoMB4QW7w8nVy7FbiIFCOR1Po2V7aZrzN
crhEMgE/Rn5hvpNG0t+QnL62KEQeiObcT/+q44IGAr/dscdjsEZqbdLSLcZoJLctCZkG28UhWZrm
V0Y+7y1z/KstHH4hu2ewdl5oEy/tuGogMM/Pg+UIfSz+bC+J+QQGTryTFY96d5oFuny8qKRmRiKI
hbl7e0O8vvA/HC6qA6QEsNAvjq8BdzeNvtY+orcNmrDXvTQsbAyVe5Wb27yTvxoj7m9sVddvEzxH
j/2CvguTyktgTky5ls2cpcdK1PmpMJzRitA2em2kAdrFh7cv8epTwQwIjrK7EpphVV5BckHKlMXw
2ru6qZUMfVEzFkySlKEsPo2/gMu5w/+8JJrElZ1n2uxBlzWXKNHy+ESO3EHPMxgfq4KBZpFRILhk
6ySnOiEu7u0l1132RTWLb/FqJ7HSmS0O5YuND/p5GfMiDXc6TkAGjtVePxzrninsr7cXutKug8BB
lmLDs0yuD5neyw+0hU/hZpk+3WUNnLCjIDWyjAR4uPiZdJP73ne6aQ4igqpFHnWl8L/ovL/yniFV
9sjoW4kfVekpN8RVxlM3qsHrh+2tez99PWgGNlDWyx+ndd44mcmg39USxDc0UTmEJuSMJx/p20F2
8w347urzxd6ALmlNtcAQlIznl+shg8X8dsI6XhbT5J06cnPeodb7jalIusdM3RiessbSD9mosv3b
D+LqKwrwgCLhAhTDtig/1z//q/I0Umz9JcK2OyTMozuEEnf2/t6ZSOs5o1u7lZV+/YKtlwqhFmh0
1atcXOlCzpdfxyUuzX7V2p9wC8f4nYAnp77xJl/fUjCZ1T6NAeZq17T++V/X5ZcOw2539ZWkohHz
tq+rES8kfcg/S2f2pyNx4XH7RMKiHH+4sf0/ys6jR2plDcO/yJJz2NruPIGBCTAbCzhQzjmU/evv
Y+6G6R5NC4nVAZ1qV/zCG6pvH88rERoj/H2W/tDvSWSYXH4JL9/bXzCUxNV2Wy7HdvLSO1tifhkq
E+g8v/BiV/eTvjSOFty9NAASkctP+LaJ391gIEpbplnpPLWcm8dSb7pfQIKmJ1QgRb5XUt1WIERy
Jm480G7Jt6qYcrmNUL+MbgpDINgy0qi8AatRiOe4MeNfMlmtZJzSnp6Nvh9HlHb1dj/TCgTYWgvl
d1xHUrttaIXGM1X+tG7uSUOHG2gs7VL6lLfKNOy6YegeZ/q72RbnuNrCqCZfVH0HhtrUfFygrOJ7
UTUatoZ07V6bpZm7O+RksX5ue2AUARxr49Mgy7F6qnpLII8zawPGPoXRWereNMrqV6w62r0WL8Nr
KTUbKRs4XE+C1kXsK0sif/eTVisgAdusgd1sEBB7rCxC5yY6m0oTWeZmyJ1pW0UWpZgFQsFWN2I3
Onp4piE2g6wzNp6jN+aPFYCJ9L7VenXaG4PV3k2IK9HSdobY2k/W0sc73CplFKStdJRN0jZZcdvm
WXQwIQpJzK/sZniY7UZqgVbRDeXRA0q1FWCVRNg4CKagok7aEyZqMT1NfVSU92aiYWxWlQvcRdUd
7dNsWk0UWMNA1dTDIAQd067q/bmS46mHqDz6FWSm1xJZAQeYeyOzMKVbNoQCxvU3CPim6qdT3830
PWP5Y1CgLvsJsKNf7qSp1t2YGejG9Lmuf/aGuRV3JQzU+bZue6xWq7EpMJNeJBiHYu6Nk50W0DLR
i8PrOaGI/mpj3/kwxQuWAzBMZxxkROLEAf3f2EDt1/C2Dk6p5k6LTLYI6OK5BUXVZVtaxyNoVHaa
jpEt9ZptY+Dutp+KVd6WCxzSk4ag03/jLJqfqlpb6Qb7PS3/ZDoYeNwsbmRqO2W0Gu3WixqD9HOw
3edlsJb64I3AJCzHmgY8VXJDu6HMlv90JDrA/oJHXoxa/Vh37DXi3i/Ictfjr6GRoj7VmDCAJxuM
4hVogCt+0zGPswcLo0b526JLlCGC7zlRiI2cHe0N0dTIIQxZSXObJHw3EWARjEtj/jQYiGJuTAMh
1MOM21SxScUCwrDgDNRhZjZdF2LBACsJHdzRPEhzpA5Nx1rVPnNwFeMLfsW0/p0Rsc0gNybzJ628
KQ/FuKJlkM0zdX8Z8r5/AkSjv2BIX8pP3ZTizlnlqvaYxAM4pUhzFTucHW6Wr+kcTWQMCDTb3lEX
i/kfxH32A0gRtQ2cbCkeliWxnwqsXLNwiFXriYqDzJ50wlQs5ExHdn5OabA7VCIx5i1OanmrBK5Z
TRqkAHBUY4i1kFd+JzTrvlMNWl4xzFP/U5OCHtMYA9t47busrWgwdO4OMpiHJrERoTwaaVOEA60B
wzmUFshdcNkj/9D0etFiU0LKiTJlp37OM7lWQWRv3UxqAT+nk4PVhB3egOWpga23BCaq7KG7dAYq
ww4GtAHKHcO97Bpqv43aLsU3hVYDIEKIeZwPa8SHgfPQ1jdUyqJhozZOZAWqtCkx6OiVH6GH8foZ
spi+o+1S490Aoqn30Wz1TtpgynazYB9kbaOytlDa0aYMX990ib52Cc5MAfUbZEyBUVVfR3Oum2BM
pvbr7NUc2oiw/cVIhPctHUbTvHV04YVIBlrDUWmjaOdVprIasXVDsScxrvLUz6lVHetFT7Id6ESi
j6JWal0GqWnZwAX7Ov2sxeVsHitIvPFBxzH00FjLUD3UtD9r3UdkB71pYHjJrWdmw3wcIPIcFcrR
GtZpUWlvViz1s5eD5QuHrsCwJuq0SeFGroxv+KM0WIJ6IGl3BKapE7oAG9QglmiBY9/UKREiXuAB
1Mz3xrL64hU8by9mkuvlp3ronO7Yui0Qk7TW6+K+4d5R9hXuzL+iztIWjOMaHUfWvtBMGRpTD3R1
BkYH95MervvVE7r3AtkaDz/U5woHKRAUFUIgnDbSKALw9QEotDshsmYaMP00pQd7kw6kuPdz30fV
XYfq93Qiw8fzMihWumXqV0nZ9d+wRKyTw+Tp3U3uell2U4ytPBZqnKufR0+aiI2apeYnja4M4Wz3
6Dwv6tgcDA0twZA0Ri8O9Tj2aTDBuPVCi/DsixSt92SiDWnu22p24peoUtPp0wpE+sYFUv3ojVi5
XZLEyI8xPp/tV4tkbtrgystlpPzxO3RrVK4eQf5ozXFwo3jXIKWZbFQ007XvREgKEip6U6E+E6kH
ZSggkKKyW+EIg8OjboEfSRYHgW8nWeodCsBLzUmWZtbfLPosnDuEz6f212DHzi9ERqtqS7Jv9nt1
6fv/5k6AJa3qGh09DnlKr1SjQ1qFaw8eQAwB1G6x8Bj7QUFoqkPbzc1fHtr4EbalMta24Is1M5S2
sLSfdWxr5Y23eE0EZhtAb/4SNezTA7RILf6NCI1u+hm92BeZw+zZi2RpReDmxbjXWEP3YCiJ9Zzj
75DieDqrpD4UuuKTY80SQeyyVYz9rDiNGUwJqtknZFum74mToH2SWoqqnOLGzsXJHJxcBJ5ITOcm
Gl11l0DMy7cVauLqkypVD/tdFCV8AAtqsYU9XpU/IAA3AiH8xgSn42AUFUjwCPYOqxlT267LaQey
QysTzche2VUmECtw+iT3d9xQAmU9IapNPPYUHgplXrIap4Out8NaU9R6J0y3eFaMFERfrQxmtC1K
gwe/QS5sCyJDn0I9KfV45yxyTrfEiBhvCLw8U3/URD3fljM420CZRDtsNKxjh9Due+tFetMsArSG
6OkjHu+km6ny8h/N3CTaNvdGQG99kjtb14xHwhi3iojQvAbEp6F4CLjPTvfDSfFqwa5VqMNvp3KA
GVV9CgMLMUPKJGOsuykCuIum975dLOltVta5dUBfPAnzaPXdURZptAinlPaM7o/TWchk1Ea0IQSe
QU45mY0Y+KA4yStCEzmxbjzJ+4xKURdYTW0PYVK6o3tH2tnF95gmp8OXeVTKXYH4CCEdhXtvp/Sd
UwK7q8QM7KrpVmK1X3vZrPQ+KEDnEzyQrL5FbMuZPpMop8816WK5l16L5TsRht6Ek1HPX5VqBB/t
13Ze6MFIT7neK506OmGb5JaygXID8htvkTocS0uOwQSZXEIBBJJU4tAaK9NPDIhRzXDqyjA3bG4A
Tq5ezNRfKNmh2mAU9muWmVm7iZp0yripqGCEUnc6e9/g7HASODqJoJmM7jYx7M6+c2poNhikAzWt
TxUKEObGVsCUBjFxGcIcSqqB1M1Ng4Ls5HrlLSjluqW+FClNGlQEx8UNRiFwHiTIXlAIwHTXiJta
5kNDQ8gieDQbxVnxog03M8prMwDctnuUbWlloVa5JYboDsJVG0OWw729pMr8c1qUChHJIp0OjZq1
ILUKjDwwA8GEpAsMXgL9U+1N3cOiiiG7AZrvYWrRdR5iSrBQKlW9WQotfrWRqmsP0eDN3FskgPpn
PDnwfAaqT+wJ2a7D8wAp6Hj0BVJPCKVWDY31XCyxseVFHYrQTSn9hj2miCIsxZTv7QjB/ttYHa0f
gLhr+s+958Q7BXuFfYKOEi57bZZh1QxORb2ZlkkxAnDiSRui/qIV2yIhXgskOJRHhsbou2/mpUJr
qbWnHZuosaC+pFINos4zsvs573DOwvixoDBSx02gj3L07lChJlwy47jUnotlxRvm2HNmxzhq5/hJ
ZkOHIibizXtb5Im6wdGUBE8DUWoGVQZwL7SqSqUVS8Ub1wbfatBk5yZrvDIYMQkuCEX6bPrhKgQk
ft67ltwIz8sxotGEVfv4KXfzgXhE7/fLyhldGs9GeJ5iZAR6kpaJz0vVe2yFrtQ3XQJo3crQT74t
PdzuN8wyFMxYbck0+nqxHwtbJ/pcOQzi1M1F18BUseHFDL2EMpIXMuGywllvyt0lfjTHLtp6RPkC
7fHJa5+dSB/TI3YgySNa7c68yWfof6gPpTB7acYOabWRSZnLYGyHNt932JxZdK6pi6CyqOGh7Rct
kHCAmYMVB5HMQE4XiW19i5YZjGCkL4q7AVdI5IxyTC2xvO6X3iKJVBItiDPuiAq1FCvPbmRiO92t
YuvIzes4KO5F57o4+kF2Ic4FndYjChhLlXUr5iwYxzb6arvgY3wb7lK45GSFMFAongb1JEvnKGL6
o5tMjuPrPJj4doyGLrsNEUjE7APWtZ8RpKjBVtrTmB150t2NYsilDDVk1H613CBZBEzA7tuffVal
35pCNeVzkVfQudQIblo5JcZPOATNfOt0ICF3k1aK19hYxvmoFq6LA49SZf1DF7X9sUARpwrjqTCm
fdbr+hbhdA+M4Bw3ybGoHFGpgL0xB9+NC36GobDmiofMSAbAAhQ9FPdRRea8PU7kX9+bRWi/68SG
h5C7ZmvuDESptpKHrNh40sI1rBwMBZvw2kiaJvaRvoVCQnwOhE7v4IjhCi7ROUQOTN0CJsyXY0kh
rd86S1XLkKTGmgLAEtXTXDQADgEf2N68KZqMm1S1FvMF6/pcbuYRqdeNBmhZCxsDm+GBvmPxUmV8
xLaIdcX+ooN77Z4aBUdIfM2LwgzFYsUmeqWJ6/hmgpVIoENfWl6jzpbyjkd46kNu7sI6jNTgyHwt
FQhWkymYNYNvdnA4AP6eHc2enw/PgFtMBEiZ28MuQ+qu89MUXLC/AMSITb8psqK8m0qhTQSJ9tJv
SHRUDClFa063Q9Z2D3AMunRno8Rr7VaM+nGyQQT4eLZA+bCQ7G52i4YGDs3tUq1vMw7P9zbhosB5
G9OIbdqgzQsAHYmuZBMZ6LPeeXbTO888tJrzJBKNcN8HcdN+1yKrSz81YCq0G7dreQIQVmiWW0gz
GtjheV65jU7j/eBm5R0rKxnXaEgQTfpqMwPzbTsYFZt8UJpkK1OhvnRgGtWgHWLAtxGyJiAl50n8
skXaq+RxttIL38RrRCmvNMLPYUUUzUwTLvoKp6IFed4MU2kH4dBkRsdO1ZttFM1aCPynohZhtMHc
NU448vbt2IeUZcY+2XxctTsv/K7DIzuGdDa9Tw01wLc1uzTKu6kyPHJnIyt3VUnvPdMK9q7rxi9j
G3tXxjuvUjIeIEWAFUjnUSk8xxWNiVBbGmbxSQql+GZkuom6n6VvUp2cLIhYyu8T/tc7UxlzcWWq
z5s2f8Ze0Wt0yUxqlGcV+Ew2ShfpjE2ukmKWGDdH0OeQOZx6+dpPRfks41a+/PMEg+5AN4gulb6y
w99OMC2B1J3zNjklEc0BP4FO+tmcGjSBeonMYwq1SVxpo1x4ufGhuCgj2+ki68huWSfir1IwpGhd
88SSnhDUjDddHUcYQGb9J8NJ+tCWdr5Hwa0OBlSENQqV8ISdwfauzPY7K71i1ciykUek/n3WUkih
FDYdRIETPrHGixcN2r1SyeJEYQhusBWl8ug5VIgtD4L8x3N+YY24TgBwBQv8DmIDFy6RHeRJbTH6
9EQVt8r3GeQbXFAFPAKKtqJ+anOotJzwFknWpV6WQz3HnK9MKHCW+mlEOqnV5y2KhekWXQ/i2AKp
5RpJhxMo7vT72MX/qg6zotoQRKN2j2SeSbf47Zq12pJxxlXMKHM9H+9TWxMETW4OLwRObr1rHeqS
nwtesG7/8WxdHgtAHcgkWUDrAfqdywfYRtq5aYbvolGp5bZtSgISRYFH7DtJ2u+6qsnHY2q29jW3
ggsIBN1FaOyOCwKCniaOAW+/uc8gpwms3E+AYEjlqLjlCvXvWgcCIIQKq88pfgiZQQLSEazw7Va3
g4Fi638aduhXevXv/hp6nkCagRDTtT5rX3SOtPC6UDAec0GbEPYvy5HWAaZi1lDXTw1os/40Zy09
OthDr6mDaF4IWgcqpgaT5+NFuTg9BBH8IUMn97JQW3g7NYrEstvTe3GTjFb+rOdLeuiwY0O6Ek6O
P2a13Ou9AzmnMq6pbF88CQaQMODMNGJXVchzZT6kyohVAN0cnawqvupDG21xooE9ZBrjCQLvNQWm
i09l46OICvwG8TjofmfXsoYa41Iac3acsAkM4mmy7q2m0m4XfiNbYK1JT/0Lj3J8bcUv3l5GXqVn
NASs4Ymfy89INOS61vTyYydhRWCe6rbpg2ENs4TF+we1MQgnsGcgQIEbyzIOx5lMZ+vgGrub1RaO
mT0Ps7dps7H0XlJFqssuI0oxt5adp/EOL/jZPOSulpVhBFft2k1/cXT5AFC6q2WQuoKIznZJvURO
WypLfpwJn22C9Um3P0NIddX1RnO6n7gZFIhsIplcX0EIvzc0HVTOC+hTWlRr3/OvN6Ze5iyqepHT
lC/UO5apSAIDk7QnhYQ6DdAU+I3H3jVjustDyhcDWjRZLvpItn72qhQRGgytOxcUMNXZ8I0pq3bu
XKafkZMsyW1Aje3s1kkSCHq6e5fh6YG+g2LaP+2WZ/DjQ/rur+Ha0sESAlQD+ft2EiwdRLG72Pmx
75QYJNMqPjXi2/poKrzQPqQTfc0dveUZt0Y8aaDGd2kA43ZJ73Fy76+guN47SasBOUDZtRN8zsGx
62kY1UItjj0WdYndjZtVCc8vqgie/CCgrjk6NWc11kkDP56K9XJ80/uFMQYDgsgKChqckLOrPIfY
obYUY45KbDV7O9aq2W8m54fZVeLp46H+xIjnY1moClvwZ8DfnMespFsl7KysAjYQFwfDyBUrLPMu
eZjjrKoeMZyrvsHVV+ItXZU6gTDfa+KrguK2eTJzV9eRXUhRZE28tvk12aPzNBhxpm1VbVLnLx//
2PfmBfgwUFu00ND4PQv/8mbpxyRDz2WiKPDYNeI5ndvh1ojs6ErQ8+5IxFkg0Il6uBbO9iJtWWTu
RX0UiqpvV9NqGj0xaoBFveqxf/xZ7+w0rpwVQAzfCbzI+vd/nX6v62gqGVp9hJhvUHVyikkeAOqI
u0lpNbrDyMl+mfHuq9EsKNzpykZ/51vBU9Ab4YlCw+oc64DkxoLFQ1Yf+6ZI74e4sD91Szd909TJ
2P/rlzIQ4mQuQs0UydyzK1ap2tHs5nI8CoiLYdZDKVNKGCitoee3imLHt2q/PA26uIZTWS/QN7sc
LScuFkIzcjMyxLP1bMpRdSKK4bTM3OSmGNjPFGkc88pUXtzjMDwgYlscJIoPOLG9XcneTexEV9vh
uDi5tpE9CgOlaJcdamhYELRtt5eiefl4Ttef/vbTeDlAnbv0KMFhW2eXuN05mVPbFkKpuprAtu3z
ZlPRcXhUJRQf0vXK+VTVrUV3NBKEwVmb9/99/BPe+WzCDXAyLsEOMc7ZT+goH8eUUL2DcGyH1i86
Z76mL8spxTIzCyogw34+oKP78bCXi2oT5+DZC3+Jkc9dttUyS62J2PZYwfiPfW1UsgejBzzx8TCX
DxN7h6BRBc8FORKE/dtVVZKafhhk52PsgTl7QvYFgvFC17B6bhdPQ0I7wXoy8b1EUw5YZZT9diIa
F77r5mix7OsBGufnj3/U5aqvCFGAiwCUAMM569z8dWe09eyhSaWMx3ywpa/3VgPd2szkgVumNHwU
XbJfURpNG4Bo9cHoqQp8/AMuJ58fAIMLjBvTAmvv7Q9QBnpNg5VPRyzhjP+MWTEGX8nN5Z9PlOsC
nQRJDUcLhes1vv7rO3N7aueudsbjuOp85Eb+DKXM3QBkqW/cHjjd2rQ4fPxp/xd5e3umKKhg+2Zr
iNCutsxvR03qnjaHrcvjzK79BDq/rgMWQ8XYu1lrrQpAvsfE6Q3KbZCICRC1Vd0ALPEcRpYhdB/3
DC25sxIlPpajGeGwC0YLvRecbAjtsq5zwkKTkRpQ66fm2MIhBncDy9kk7OoghjkI/n9RkR+qAln0
2qlfdTPgXkl3xHptifL7AmOn+kvmzh4seho1S+CM/fAo8D7lf0VUXX+hWdbSJ5iSxHw06ZAP9xwo
d48afKa9aiCavF/LiFx8IBXwI5shGSf7BhsTdEZaabc2ncOG1m5ix2qxocrcs8mUqn/pI1E/owXi
1cfGqozv1E+6mWJu2WBwyv2glaG94uODuoFpAIZzyHe1xHfthZhT+VXSnfX2K1WGMjDTgtO021M2
HAv5O66kd4NsGZAC9l7vgh1wFm83qgMJDA3i8caTib46EUXtk5nO2WM24pMHrzvygNqMnTUCmWgz
uavgdD4ij0FTmho354OC80AFB6ho/LLoMtJ3NIxT+StLEcfYSKmOeNOmgF0OGFTBAO2sCexK6xjK
LS3r8UtKJ6T5lkze+CmCah6FrWkBlhidRSz3NUY1yPforTN90us4U3ywx8mXiFQrC4SNKeYGnF7j
HlBcg57SpAUg9i7BXckvraRofzNJtNSauozLYEjdVQ+kcNzXKM+H6kp0c0GboTCCTjwKtcQb1Cqs
sywRgWFpE1ti2m1M6jPKMCJGwoTqP0a9nfFVB5oxB0qKpMytkTtSjwJ03dcNVg/qfW55Akhe1A8S
fhF44G3R8/WHNF4M9N+wulZplHpGvVy7iNe49+xYrr8WDjY1DnjSZ89r5iZinFX8TJwBIIoN73CE
EJ5WgEOG4SlKHPmZtLMC6NoWdx2slz2wF+3YY4H7ahXKMv9rnP7HK5mnngfIJKQ5e/dQbCyLXrdb
EBfw2NLIpKwyK5MVekKbrzx2l3VIPn2VdFi/n0dIPUsK4KyDSnHK7sjxZqF4f9A6qczO+wnFdvxU
aMApWpeSs5NXxedYNvE2ykFMXtk769V3tgZAUrkyufjJUc5TVY9EcRijDlZAN9s7kE3jLfaQySY3
Ku3KUBe1k7XUSTmBqg1xODyMt7ewTr2IkGNCs7XVm4c8K8HyjGLmZsiruNGCsY7rrx9f/ReRDEAT
8gomGTIZ2fH5c1OXDlQ1vVmNIqwHRJaqQ6Gmyq1eFcsvRRFAQrI6u7av18z2zZyuEg+mTgxOZRdU
89lzk46lXnqIXJ1AmgKNAtxgvy7Q9ejx2Gn/EzEAZMWsxOragOB2/jGhMReH89IryYrZU6+8uRfz
TrkX6VNXA9tNUnBeSVxyHE2FcKxTJxbjsJCwbPvcVEJNHxT6YjAXPp709diefT5sMbgWfwjJBBVv
13kZbac129g8taNlbXgPpp9prrfadoGUUW1Ut0sfRJzUKTKhGUpOH49+seSgu9cGCq1KHj+sZd+O
bs4dhlKgRU+RxSEeoIzAoGynE+6MgAooGRefTK9SrokGvzPJLkhQ3VpJVDBWz4a1Gmm44+DqJxBf
XlBobtI+5wSKP/NYlOpzauve548/9CJktEl/4PlgRAj6moL+2w+dY/hwihdpJyeZ9We3tlA3AZKz
62bH+AkLxQOYCpyVhqWp70waZfUVvtg76+w5WIZYqPlyf58re4ipy+jLGdqpTUT1tZCD8QUDDSUE
XK/ss0Kqh9wWzS3E5765ssgXtxbYa9aXthFlUWpsZ+daH/qC/+hpp2zu586H4bQ86q1Hg1tQobxC
5Lq8qhkNPgSsC8azidHfzrRpGFM1cBefOKxrqVmpNlmj9tgoE+OGJffaXvHq8lcD3uML7Bh9Okhd
pv883W9/xdk3m2PSRcukamBeI/FiVTZXJlJRBtjLSC7fKLObQV0I0frCK8U1svl7Mw6rQfPYdZyw
8zmYCyAlpWTG5RA5QQNsBSilrqj7VaY9ubK8lzsL4xJ6kSqJEEnwOXFfFHah2g2akDFCcQZqBS7I
vKoQB/qQdgJwyux/Rkq2JLd5VA3XKJiXR5kaHSwreKekKthIvF1uI43nChqRfVKWCLSzAAIwh/OQ
IGxbO0kY17p1pV787oiACtmy1I1ITd+O6ALK9ipqpSejLOpNDn8ZeVO11B5qr7XBwev6/uO7453V
JL+nxMSLvLbV1kv0rzTMHLRIxSfYOTVa7p2MZTKKTaFkkQoQuG+uDPbOaho8g4ggebS36Wi9HcxW
VAuyuqOfMtv27qWR2V9AVyxHfVwaP1PLCRF9K0tQboucK6nfxXcSWsEns4lr4N5cFHCmEQBHWyzV
Ka2E2W3VTKpExtlSV6GjN2DzPp7Wi3Wk0s2O5ULQbTbwuYa9Craa0EZt+NLVB0aLkgNU3+yEnVd8
yMHR/evMOhAWbEQ/CHA0m5fnbGbb1IFekrUnC0W0bd1wMhF86vEJNpyNVmXaS6bEyZOWj8bDx196
ObFAsFZbgrVByb14toG8UbFGS5/bU5/2+oNqL8Z9phRZkALfumascvGi85Uu0Rs3L24nSGm9/cq4
4Gb3ErM90XlzD5bos2PLaw5SdCz9BZHIxtfT5loV95219AyD/UPBGHUN42xUhNCKohQS9YACclKA
RrLy2CL8+WUENrQBcjxc2TyXzwysVdAQ9Eq4CmDErXP+16Fc4sS1FUXrT0pk5p/BOkXtT1tFdpot
a5eU+RALNdPnyLKKb10Rpe0BJfgo9qhLJRWdnH9dYYMUyCZ6hfFINfLs14Cl5mjF7nxq0ShHzm2F
KIj5J2Hbtfv2siDnQN0ldSViRr+HRX774VVfDHGLbPxJUEMoDvqCqEU6qlGz06eSym4pqZKH0hDO
pllspX1UF8IZwJGVOc8+WI46ffr44y+uLH4RcBQNTgAaHBdePjUKdmYMFP1Uy164yI5oXY7uMCnS
CeQ7TmwxAMUkEHGZ9LuSzNt9/PgHXO55LkpuLdqWDqHHeQw9F+4saJbJkwny7Fm6xlAG8JFye780
iW5uE0ii06vVu8bVYsKaeP4VvvPoIbuAcg6Z2p/unfF2Nbiweot8QdwDs26WU+6wBM4J4CrYAl+B
hdSUQTFVIvsuBzTYN0IsFQQUOAPeFy1t3cELawz6AGjwaY525UY/3ywsCQYhRO0m7uT8xnMuv1yH
MMdouheIepsdaiAKiaOfxMDB926lTPdIcyHDRGleClvbLBEF3txfGqepDkof94Pfc2cs147v2ZZh
ttgyBEjcGAQN+Ji8nbZoKT0F3h/kMwp5sz9Rwu72cT5AyWhtZzqNszXfWhpcxW09zkgufbxhLueF
K0q1/mTxhONoYL0dv6ObqjEv+k3jGvWuYBlsHgNEwX6OpSN2OvI5+dab8ywr/FybyhptjVSdQ6+P
ZKAZ9VXNJ/NsHzEhDtkJAgg8hzrH+u0PKrFFjGIlxUETksUeDbJm9mPw89eeh7M8iInHBohOCVI1
3CIXj27eezP667Vz4+QKjB2YHviCjlaGGHheAi7bjEVZ2UEJm7Lw58WOkqCRnVP82335/5+x9i6o
OLzDZR5oZDdGpbg3mQWM2y8UfrSPVnw3Iq6NXcSV4S63G19N7wJtElqMQPbezq6XW30bSdu9GUwd
dehs1qqDqUSQIas4C5o8kaGjaDZC0nhSX3mp3hsbH3X6mxRz0KBZn86/HqpkaIpajrmLOzJV7UNJ
6Yo+VDTphzhrhbJHqkd4fpzM5ZcV1nUNE3N2N64zDa4AjihtBIK687axCZN2nElIb5SusI6mGMuQ
G8vaLorWBe08K/suTq6FA+98M/JTSKvR5+RpsM+Ol8aFb2Vq792QjqdNmMOLR+h9qOfQNpP0JDpI
D+BZrAejnTT9yuF+74vJdkFeoW1BZfJscGi/6HBRbLrhmNYbZ/Ty/ZxGxq2tai9dGY8bKuju9sqF
cnGu0NgBJ0k4sjbOWe23qwzKTcgFqexbNRMGMvyp2bk/DDXSHivLRP4VepRX+Ik2jvZjqWaz+Crb
mg4lfZjkU+Hm1hd4iHn+eVlGnHByS8zQo2bplOIFpaaoraHSLdoQeGq9ejmt9isff8HlB6CKs0b9
HkKoq6DC2w+Q8ZLj0xTbtwN+vIiu1FrnYA8Bk10NnNQo6se+MNSelk0kaQUhb9DD7ugGA++Qj3/J
+eYhicS2hSyE7UOo46y/9K8DU3kSPgxV8NsZ8glcbU9ZEK1C3xg9bVTvp13dOFO3x/lWLV71pPag
MXz8C/60jf9+1amHIQlLb5E8SCWDP1tN1JZKyMCNeuMBXxfhoCa12C8puDU/HRpHCSOxZKcUK2Bx
oKqpPWEOwSXiz0YnrOepghNgBJlHv+uujTggSLeWlbMEndrgbeojiCJxjsUWs7wHzm9LCCYM9FiL
OLY3uQakFC9MNTYeimharJ2Uo/xq1dogD040qCpmIO0w7oRVVONGmDHux72uivuOADjemias3KDP
PdybXGPJu9Yvo1FXG9pXhRtCHSl7n+gaEWajGJg8D0eUx5p8rK992m1ZFipW50DXGg0LhoY5Tbn2
kKtCHlqBKvG9ZnR6u0EawDBDrLAG51s6LcujGoPjQlgZpcD9x+txfqLRakBKhMeRcIFa5bnKGhwx
J8Y8Pb4R0KW1raWPzb1oDOWugzwTWgX+SfjwXq0ZniU1wI05yesWBNdOQ9RZN+pfGxHHg6norNq7
cbGoCSol6w5dWfGN5SzthwyazD/2FxiRcIi8fr2eCAPORWBLLzWUTE+9m6G03DByKGoMOB6ExGNQ
Uj+e1IsYiMEsh8zb4+PQyT7v7GeS5lHX1vEtKLBFQwA7AdsV02o1/IXG30zFSq3csEnnfuVEOXCr
nX5WszCx4vi0nuL8ysm/nHB+ETggmqzrHDhnxw53LJrDYhK3pdtaP2YEDZ5IYGlEdyueE4eEa8X3
Ncx8e84ZkGsPh2NaakiovV1hYiGZIE4pbivL6E86w25p+CVHe5LWlVfpYiiYCiCTVxvLtSp6fqUM
8RiRheBh34Lwuxv0RN6h+5TAm+uu6ZteDkU5d21truaSqw33269qsSlHPlQzbuD+VZvZS7U0MLzW
u+Uem5Ur2+jibK6KmtQ6SX9U3r3zXaTqKKKWdDdOAoLqBlU9IPBaNR3RnlxQfEi1z8NoXatonz9W
iExSiqNvQBpMM+48Wh7R4hgANNmn3EswFuq7xtuMfYRuNe5ffeYrNeqpk6IPfmvG8ptXzs6nj0/P
Oodvdg4h1R/rOCot/+PsPJYbR5Y1/ESIgDdbWjmKklpSmw2i3cB7FNzT3690N02QQYTOTMxsemKK
KJOVlfkbgCD27AEz9LUoqzoVBzVED3yTNoaXPgTVmI0/rw+ky9x0PpLLlez+f03Qmq1mFSR2lSC/
wHMIrcZ1MxlIsfSh4W/KzDeexgKro1U1amXIIw5e4zroMX7YsVjUwFdNlNrKqybssj5keqfxtkhF
Dz/JLCC+u7FFjx6SpO29t7zX85UBoOXdDzyjcxby4LPDzYwhmIT+KEU/eEKz79DqWlCaDZoD1ZH2
TjRo1dRJpN35cF3+E5jvbK9P3IXxuL4lAJ1YShN1Fky0rtFqzQ6bg+imYp2afvaTu1gfoc1mT1lZ
2AuX1NmpoxKtg1gFXABThsT39NSh/GN1pKPtwZ2q8a6JbNydBjuZfvLyW5KUPTt0ciwuRBB9RC86
p6djgYPxYrdx24Na1fpBiwdlhz2uf4+Vob5rhDX8p4fDuLCAZ4NKFVvAuRZEL/zZ51qa0piqh1ms
HgJnmtaYq2AnrvfJXhMl+DogPs66S4pkwZT37KDJUclL0YKitERz+vRT8T7T4bG36qHUJhCFihWN
30EZhrfXd8vZ6oGcIutjt0hdUq6g02FKemSmoVjawfkw99JzM7sn6NnPeu9on92ZjCU3JBV+vooa
3ulYpkoGHUG4PQyRmd9xBhD5l4xPK/qwQbLz8v3zHydrhjpwQfCS8/ypVCPqYHEH33tsPHXF7oUI
j0NViPh60C/tkw988EnE4knPXUcSwwSBiJyd9NHNq8QZreRx8gPs0+Ka8vBm8GJBu1faqUxVZXhI
QFn1e1HayTcAQGgSIPCI5VfhoTmpUG1U13owtC8GSKVynWElc8TkJ+1X1Nkc5UdHpRc7C1yn09/N
kLEVx9pJux+kpihF7VJRwjvuUpG9Y5bovqB7QxaM5Qh4fyjmUfkVUKwyLWk5znXLqLbBSWRbQNDj
0X32dPHrcADPEGgHnD3UxuOVVLtTv7Z5ro04CYYuti69Zx6ptQVwPYLAfIqNEmmF2OR1Q4cUBe67
GiMl/TaJMI9ba7HlDKssSxrMMRvK12u3wvnlveizLMy3NV30/iFLuwFBAbSg8DdaWZFeiJcCR7nh
O7m+Fm38ph2UhWgnc9/TNaaVjfQgtBeHAt482hEJmj4pySnGJKy+mLFd4S6E78pNBV2QBUCoqr7x
HVn9rbmop91ndzQJK81OXL/5DbYng/8/qTmAOxfPjtI/cLsV4Gt1getPJ+EKPMNBkVwf7fxjeQqS
U4HRoINEB/B0tEpzJMCo0A8lQjg4dqXh1jHxLPSUOLqx3KS4RQwIBYw0WbIpmLc5ZP0WSwyTwg3t
DlliOB3aFujLiHDSD3YbxPewDKNbPQ2RW4gRyV+FVY8dS9nqB2z/0Gse3XZFS71ZKg6c3aXUNEz5
t8lzCJ0k/fRX5NjumSLuzAeU8tRjI9L42Y8sBDqSYlzrICG1hRk/u2uIUtI2iE4dngFgrk4H7LzC
6YqxRYEpS6a/VR1/7yUVCXErf42gj7mOp/iTcvTEZDAQGJ/ggAxGnnbW6ZhR6+J22fjxoS+U6D4Q
g/0LUYIfkectEQTPppORqAiiR8+VButktp9GwzfVuleTw4SOAdxszS+rjZH3o83pDcQPDG3bfGFG
zy44xgTThdgs3BpShtk9KsquwbfVTw6Iu+S3UyAUcE19MYE+VYLX6+fl4lgcGINimAXoZTaTXYib
chjbyWFAwm2FGqr200C+8ZeRR12ycJleGotwSwWTajZrN5vLgtGzwNQSzmZJSIUSvvFdVdzGmhIv
CG1fWjaTq40sCFLw2Wehr0JH289Sgk4pt71QD1GPBrOFTWOBgJ3WLpHUzo8B0YaIw5jkCrhZnW5J
1CECByBLckD0I363oth9xzKh8QEAxy2nH7ewVTCWvNWvL+B52GG3cATBAVJA1nDTOh14VNM0RYiU
FfS68CcaN+a2SxspKRm77a4cRwdVGk+L1llsomKHYOO7Do1vYW3l2p1cMvJXkCiZsi5CgXUW/ERq
WR3Od0y4UIcnHA8PVlj9SYKhU29rRFBXCLdMBo6TQBOpby1Vsc/Wm1KubMtwalBUgCF2OgmTM3gK
IsLj0WzTAkVJsGEt6ikYdVpU+lRUBeq0s3x3szD5Z6tOSkipgPInZUKo57NSbNtimVsjtXN0kqhy
7VVeKckXw6hALq2ruuyKDpRkCAildUbtRZPg03s0O7N0baPEp61H343/gJ5HCrPDV9uzVryjnf7O
yax0fHDQsDah7zni18Lvlsf6ZLkQPaZWRHImq+CUlk7nq3dKat9dJR4jaBGbYhwFveAQejxmhwYE
XCxR1w6qR/ehpylfoqTw9ijnlu26BwWirpHvC19bvw0WdtHc7kUDXkJrTTJzSRsltOb0d01W6/mF
0nWPXQTHdoXGUxquUYWzpT00JqTgXuo3sjPEgFY4ElS7trTNZjM0tRtj5FmWwzPucPIXRroXH7Uh
VrSFiHm208GlEJh5rZKnI0QuM5B/8pmoEGahtnHyqI5D6a5DQ+cFL6z4MWtgx22KuG9MpIKECycV
7d1mb4e4qS9cEWf7DhIsVyDVKfgJzNTsR7hW0VdxWrePdkb3UYR69MuKKxWNHi/XXkdEZDaoXE5f
r2+b80/nsUx5A/401bGzFnVriRrfXLt9LOpGII7rd7f2GA9SxDJBN0BfF1YWb5SxdJ9L21kyT7gw
OqgBYBsgkEhu9FmELXxKfUL1xGOAwt0big2q2PEE7jE75fUd/OyKsH2iaFsG675LB7wVK8qhz9en
4CzQkMuCgnU49ZIDOS9VFHTeTW6A9hF9Hn/nKmG1YhuPf9xG89eoKdbfPz2ehOxB8bEdFwzW7EDU
jphS3BviY4PYYrAaxtqM1l6elE8ackp/bX8sk/31Ieei5RxCQK82xFUkGkgj5/nH6MYFLTKRHwPS
XBeNXn8MlBVJpWJgUil8OIK2EdYcuxLB1W02KLbYkfrWJW57IOXeLT3QuwcDbYsIpohZheqwECjO
UgkYIfRJkamnbwlMV+6Vfw7hWCDBoFd9dNTR7kKWsBlxjslr4b8n/jBWu+szcr7zwKswy1ws7D/K
maejMXxsDX1VHj0nH6HPKeiYeZH1NcBH9UvVut+pS0NLDzv7DjVCVV047B/E2pNoTSIPBoIel0Ri
Uxg4Hb+OsxpwSB8eC4grxwSbTGNtw7iKngbbr/xDOJijeA9hz+cbBJTj8jHsEhMHeoL796ZORv/G
gbHxTkBDgxJpXy8A98lzbJdiZ4nh5YjDAOo/ZYzq1RDDFcJcVh/2bqIXT3x7ThYKAltbNSpCgI85
+/xA2SB+zrxa0XBpjvLnFt9gb1+B+Kw3zoDo8Kapkjzf+oWRIu5WGg1UgLTUMMJsfOULQox6/IwX
SPvLp6k/IQkaawgpB+izP0yaNRFHqkR/RSPPfwch6Bl3ttSL3Dqp46d/AyGa8j7RxtJ4Q12qHdee
kdbGBnWswN80EIeQ+WlxAN+hjMfDR4EoXe5Gyg/DXYmeoHNnZE3+SK2hjNYW1rjNrQK9ybjtYqja
R7ZQoe2GbjIwnUJlEpqbEjTOS9qrZah8fnfxXMVyFewPUhhnabEKjB/JmuhotW1/N9bF8KoDS37w
cSjg9JlN9VdJKmukOqNFuOOGqfPpKw3FHAqePOH4BercCEZNVMHpJouh+CJeaiUNX8Mwaze1o6b+
GiXCZh0pqvloRqW/o6yiLqRR5+eLU0wPCUoyu8iblyvT2pnoWen+o2+FUb2LC2/SV57bW+lad5Op
RoS8nmzzW+yK6iDg96YbD1nMZGEaPvgrp+eMBxcxlt9B6AMDcnrOUstGGNHTo2OUTxN+874ZqV/c
2mge+r5rXLjCWfbAvex8y+G03OV5kX4DMB64LxOXv/01jcsyftX8rLC/Wyk9sPs4bRRrqY8jw83s
Z/JYk+Vrsk5qobNw1KAjxfuCxqoGXOxu1GO/XocZV9NKCVGyXnFtFb+vR8DzDiRy0LT5ab9RyJGw
p9OpiTLAVh4iyMeuAZm6VdQ+f43cJq+3RZdJudDQgi2J1l0TxW9T6BnZWs+V/tBrcQWSXzGCxFq4
Gj8u/JN5kGkicyB1FmidzWs91pRjptRn2lNd1Kn3WPqhaJ9GHvH6A+5lTb9BsclDTDI3vfB5tAZL
OThJOYKTU4suXOl1HKavAKmLfq22HZ03Ham9ZNvVY568g1Xoyz02fr33OpRiDLYFHaPHWhvV4WUU
UzbsSt8I1IWHqy4z79lHSQ0rA1k4ziTlpNOJNiqRuCI3jSc4n9OtOgbTb1cUufHF0f1gb7SVF39F
l5Bz6YV95N15mdWkt2Yr2q+GXSFiGoLOfrDN1DS/1mlYPTg95Yo9KFuhPGh50mVvnoW11UvmdLqy
rnMn+5r6erREev9gX518iMtLxeBAURrihlRnT4zQxh7TyVJxVBunQRwfB/ZhY6vI2r50feNEqwwl
yfAGVd0e3mkqMNRJR//LFJiBsU38OOG/Huy2/Gys4bdQywdVTk9G9l5P5zdCv0nkeG8dcWJ2tBsl
NILHKaqKOx941DrJ0+x75aP8uGJ+htepdz8pvgfrW9YlKIjyhqBQMA8ynR8XNCq84WgKcOYrgDPm
n8yuI2vdIzj6RW3DfuGTz0sEaPvKYhnYDHQPzlRCjNAjbQTldVSzyPil9t3diKfmTsJIVjHPcvzq
3cSv1prjF08ND90DpZN0txBCzt4s8lfYVAgpFdK/8WYzPwx6ZbQ8So6JPiGLI6rKbDdKPkjBdg8R
a3SQteFW7aixF9bY5fcGErIYs2HeYCBxT3DWvg7KZMQHy247E5cRVF43mpfGSACBgulX1qgtMVjO
Ax+/mvQLliUvZgLgLPfSGh8CMWzeY9OUcB9SvfvF/ZFN20Lo06PfTr/xCUfqX+1qZ6s0UmgT/vWz
givLktmoPPqnJwpmC4oyZN2og4HHPN26ZmSikZDICSxNZxfG7h+zaPVXFVbUY5I2pbeQd57V0gFq
f7RIDPqIaE7NrsMpctRBb93xSDiH9x0201OJgvDejfTgSygmazUNHufDEbX17fpmubBXqORIk0oo
nlzFs6Ep2deUsTv7ODVd+975SRPRNEH8eusjXvFkNOl/UeGJ9+ujXphgdKYA60N1IRWavzBhJAxe
2VjOESPhrFspUZjsOseevmdtEx9EFf13fbyzVwzlAzJ6AK+ObDHONY0ap6ubHn77cULW9Sar9OFV
tLVA8jNfQlqepVizoWaP58lOasUtYuto5xlAYTesgemoVtFuwirssdVxon3iZel2MIb4GBvWEoXo
PLmCT0Phnro9ChnIoMxKFqj+Ia/te+pxMCs3uTWzsmxuar+eEhqFVX3j5thnbxHOzH7nbY9Sk8JD
fLpN28p87Ogc/TKmLn6ugBCKNWySaJcn4bjUPTnfdzgSAD4mREE5N+b1J6XTyoEkVD+WCkq6rjqI
jWrX/Wvvj4M46Kiu7f0Ap8TPoqkAHoIbkThYKeQx76HQDhjqmAz9CI0LHW7XKfG1Np3ngkrrDYWG
4Pb6xvsQBjkNJSD0KCXKyEYha57OeU00mGXZOUd0WG1tn5BWIMaSpLa2KtUgde7CVm0FE2APt5ro
7XHXBo2ncCNHLdgBo8qVdRxB/d7DfdOOvKKG/sGYhAIGcTTVv6UeuePeafP2Rmjq6K8Dp6iSVeUO
ToHiq67Gm0I3Um878Zi29qLVgE3iA9JJ/UnTTZD0zpHoyHw0KzaNjtXdsyUsc+9Dwwi/5arSf6Eg
WOc/Rq3R31GLV4gM9HHcVReV/W3YdqN/V9M9/5b1Vf6MdLnwH3qeyXgHwH4MxlXet9bf67N6fpwl
HZAIAlGb9uP8GWVh0C2KWnOOLf2ycONnlq9sc+CKUlUIP4ilyv95fGY8UK/4SVEcAhp3eh+0gaGg
vqxaR9ylwM0YhUn2l9CaQHrbUvdO5TTTXhsjgc2DjZfT1ugI17clrqI3YeTo7Y++yEhB4mJCJFr2
fjcCnCu2IB4Y4x3GwBplvSYjb7s+UXOpVva6FP/UJcBf5iNzjYisrPMBfbL2iNKTww/N9HCjT5iu
OFRMrdfAlAT+dFD0/7JEJNuE9pX7hCBJjr1jHhraNhprPGNKigVrRRVFl6zUVHfET0Ua+ja6m6df
mPFgWmovn4dRWssUqWn1oiWERtjplAdJJOwKsMKRIzFBnCrClZo7xl1TFOWq9hRvkw/VD69Tkx13
yKdbrUwbmwstJfAK5Nby/vqn6gWezM2TXrTHkZvzWfP88AesfGcrdXP20yjq97rpgJhdX60L20w6
RiMbRG1eNkNPR1XaVJk6xymOzdAX/gYSkr9xSte4KTEJ2Qx4aLW3hMfsJgsKYKnXBz+/knlC0BLg
cpRM0PnghVlYkWul9THLU/1GrYYiWqsuLpsxZchvmLElP68PeOEGAKrFJQUgBgzOfGvChCrsbIy7
Y1EZTbcZ/GLQbjORBZuoDPt12JUBT4Usebs+7IVJpu4hWXnIZWGQKH/WP0vbJtU0uaHoj/ibGuk3
fgBMBMcBsr3pg6Zs/tRSYvuQT5jofnH8sV2IXRfHB0wljeVpcMzTXEB9OWlYIY6uoqOzVEfwyISB
bd9+9GpEnEbDHlVskxo32heKhbfZ9e+/NO0SosIK08rk9j39fgOidplqCRrIeqJVK7ONI3dnup3/
bOR6t0ImAnvZYVCihcLGhf0lk0yqCAQjhMJmeRGNLq9Do4zvnqr+Vu8jO1iFeOX80v2IaNr73lKK
cSH4obYApECiGGA5zUW7cjsxKnZvfxxcJxru8sHI/yPGIzidOHbS3AtgsX8S2ULcQ2L3f/e10ymb
uho6f61jTGDeG72eKHsFjyAwwwGUbOpjDpZsSGeJYN+abvxWZ11kL6zRR1ZwmjVInQgKQVTCpXzB
LBL0eqwXxYj3WKxF/bOOV7OxKZs0oJdv+PiXB0n8FAaUp9cTHkDhVsF0odlM+EjV900YRgXNULym
V8WgKskGfSm1Wo0ePeF15Fald1OWWdGseqcuDcyQCj35ViL42K+LdHD+w8JJ+4oVDucP/wAakkbR
F8mqnwJIcNc34/mmANeOlqqE90vM0uyhNaSOVhqO0h7ZqvFNzaX0FvD6PGSxHm04Fd1COnbe9qSM
JZGMKE2CV+BKP939rQan0FPrDtmzKkmnlciHmFawXUGyM1yRiVvCoIl1B0Y/5o9QRP09ZwmdfivI
8ebVcwtiigUb/6teaCJ61uzJ/vXZOZFwOeIhxT/UjOYZo4J+VTw05nTUvVAzEJY1Q0B9XiQF78Qu
iVWQytdHPA8JjEhhmn4w55OYeDop9VB6eNn007E10bPtzVS/Cwbl1XdLAlSBWcbvnEi0vz7o+dJT
KEFnmMoi9U4y8tNBcTDM3Lpt1WOhF+MmzxNp4lWH39xUvekHp369PpzF/+70RJ0ONws/PQ1KRGF7
9dgh2Yxhi9f+MELrWxaP+tv1kc4zF5BEMHKoHFDGQATk9MMS1xy0tC7VY5mNzc7pet/ZUXuy0l9o
/JEPJ3oz0NUyzAZk55S4yRrrabw2Vtd/xoUP5l3NVqeiAJNj/sQW+Cc6Y+hbR0cb62lFr14HBxio
2wYI6cKxurCWMhMntAPNI+TK3/LPnWqGblXkfcHzpEunPZCK0VyZVgqlqm7sW948mba7/nWXRuQC
hf8tGzk8Ak5HxAvJhOo2YO1aKflL7CTh3hvMAbm+TASbCWGhhWzlwnTK0hQZEjUEktJZ4KiDBpdC
3HaPeTcN09bMrM59UlPTG1dg2nxz4Z0qA99su8JUITXiiUzndd4ZBrOqe13tacciIsBkiuHFe+Dg
tb5QBT/PRiSakO4GiYh84cxOoRKWE6ChRD/2bSHWWmPSCEqtfpfB7sNFQlFvEX2LUdZrqSN/egk5
ITyooKsA6JqLunSBYQwVpdljkla4W3WRf2v4IE/gBotNjmTHkgiT/Jb5nGrkblLmEOKxOlvCqKK4
CAxbhyaXm9h0xShCeg2mxJiXPmh+7K09iGbPLfI8B8WvvHVUC+ymkH9ZUsa4EHCRnIKpI8EtqEPI
EPLPeeGRXeVG3GtHruT0y1RryR8o0OmNSdjtMQPNzGmjKbqrLJzTS5uY6rTDRUs2dFZnFH05RmpV
aUe6vsbe690uWikyAmET6fy6vrwXx7LgdaG/RJ12/mamAGUmBX9+tIqq+1HhAYm2gwUgutMQQ/kf
xpI4Ct66kg85SyMKJcbtcOC7SiMb/nQ+hG4ETPXO/FkIVMcWzsyl1UNBAlETCjvABGb7SItNb6qp
pB5R5PZuzNEIt2acNzuvUafvNPunVVVP0dvnPxGECHigjy08L1wVpSmEqCftCCGRtCNI1LtMr9Js
TeOFDur/MJjsYoDYp2A6359t45aICFr6sUiQRrlXIZZvDVeBjxApqbUwnRdCOZUZ8HE2r04i0Gw6
i94VfY+P7BFr4djbJJCvVB7anv6jqnplI7qoW3KNv7SC5JuEANIPqVV8ev6mEHWPQkmNo6O41SZy
CgMDL8eNN1pMV1erDWfHltYWAtCFEwGMjEoSFySthXlDbHRqgduzSfyJSv0713aq/aSW0txwyZnm
8/UlvDCrkIO4jJHgcYE6yB/zT4hBwLXzptGmvhrV6W2fd3/LBh1SZBsdlf2ZGEvSpxfmlAGRmpFH
ggR2toyOi3VeRE3raBulKn53Tef1N9QgLbFnT/uUv3X4FxuUkIJpQdfu0tDkHg4kJQD+zOzpt+Kx
GQvsQI2j4ijlE+itLNk7Bgo4e0BryQ9eSH2+ntDQ/x/yHltSWOHLciohJZwObAdJm4fE8OOk2Mmm
RhIEI9Vo8g9T4FZHVaRFvbm+rJf2kBT1QU+QlwFIjtMRAxQmVKMx9CNlY+UpMhwfA07cR5NdYk9Z
sjCxF3pytiOPpERrgNSYN8IGrYQSZarZ01TzGnRDL7M3TtZSNsAX5Y4ELdp1uK+s+jZDSd9wgugx
LJXgjnqK9nL9y8/BcpIjCfyIf/gXZITTT3eNNEgaDa/XKLBZ66JrDRNV6yF6KeppuOdWaW+beCwP
YrR7H3XuodvY5VD/ATdJzTpOEc520RJZUN47z6CoMVPY4NlEqkYIO/1ZGgbCwrHa+smHC4Iytl+S
VgDWegABRD0YSfYvifQfjUaIsAv33kdsPE1p2Hy8ZiXlh1M3F6gAxZaEWGi3bPryr6aMIPBDy3qo
8tDZh1qSveR13m1bPTJXtgjwZbTibiHQnB8+V0cSgJ6TJHjyoDv9fkrjcLNyd3gioYnFeojAwA2U
R55bzY5RFtMz/OorJE8W7qjzAMd+pDgLnIkWF+yD03Hzsk272Cv7p9E3ur+T67W3cIIa5Q34Plew
ZQZO8OmbCoQp1SuScmkCMq9YmmNWB/gkuccs0PZhneg6vs3Yj1pG5r5kU+X/vL7lzw+7fEai2IIO
AXfAx+n8J4aHU9QjAq86R97Jxd+u6yzqo7b/tYcs+eX6UOenC4kTAD7kT7gUctPOrkQzC7hs86R+
tEQ23WJQn9+KCsH0rddn/p2ZIpfVhULdhm2Cc2LVB/qbZbQhEu+WFn0LjbH4HSVa0S7s8LN3EIwL
sKeo2bHOxKDZraLXftUCeakfM6FXfwdPHeA60ctYEic9201SkId3JDovcLHPiNGtF+Wm5ovxEVaH
2+/NHFNO22x5oqP5m//F19feXZ/xpRFnE+7HdosUwTA+CpgazRqxp/TGD9rmIQIPs48ifX99vPlm
4nzKDpAkKnNlUW84PS+V3SiQmqLsUOZmcsu1bBwKwz9qCJQs9W7mIfFjKJdXK+a11Pbm3ZO0ykac
crLsEDk+PS4zK3ogfmnxDRAtXEy3tX9qRZGP60QLjIUzMw9HcmxaJxZ0Ad61lLROP1M01qD3wk0P
w0BPKkorGxpg5q4CW2ACC3/U+Ju3mfv9+uTOF/NjVBn+2KRo6M+DUZJXplcqYYo8z6Te64X7VTOb
EKDN9NBnZbJwWC9+I41EGti8BuiDnn4jFhBYDVpthnpTDycuoFukr0bQgf621IJ63ZSBeQdz2BAL
2cf5wLx4eDmSEmAnB/f8dOAq9NMoMYfsEPvheBfExZsQ1dTQQ/a1mygZoiOc7eHms3PrUMInZ8Y8
kb3rzVY069TSt/IgPwS4FWerIjW8ZpdG5tBvcss3YCb0TbFwuVz6UMlCpCpCXglW9vRDuyrw9ViN
8gPecPgbp413oxpAggNg4U9oQqRrGuNLg56fUDx7gFgC9efQ0PM8HTQIu5F+e5kfKiSTtl00aSbS
iGI6xDX8tk8GVinxQo2RChPPEYAYs2yqqSLMcAPL2wZa3huyqevHqzRTh8+W+BnIg7IFddWgy4fU
xelXVYbmp13WeNvQ5zbxR9N8gSfdrSQA+di6bfE5rXr6iYwnS0o0mUiN5kcRHzhN6UvH28ZF6eya
nJ2JiyOtW6Mf1tTRFoabL9rHcPLZwZdJXPlsd2q0tdxQ0b1t6pbVj0hpq23Z2tE+TONqIRuf34Uf
QyGo6oLUorwwbwppyC7h0m0C5cgKa1MEOsJjepstJDnz4C03BMhJqilAVlBBkr/in6TDqnp04dDp
xqwKb6jALOytGQL30LU829kKL43C63EQHjB/v37Qz7+PkSmHgcrlccz+PB0ZJkWm+3aHak1seDtb
6wX8gmBJ3mhplNnG11HrEpVovS1xTEN5QLN3oQ0K4vq3zC+Ej1lk9qTtLE31D1GEf2YRbRqjzI3a
21KllkSQ3lwHRTjuXKsV26hFBuH6eJe+inIUSh04glCFn21DkrqqNoHzb5vJiXfRBFtK79MlLYdL
XyXZ0h+akWDCZ6OovlrWbRa423py7ZuEaly4qvXc2U6FMW5tumhLvr1n34X/AgonMieVSPx5l0h1
Jl8MrZbsps4tDq09VgeshOPN9dk7O8QghAHqIAVCqGLLyz//Z7UCjONbIwGoW016tVZt7tChzuOt
O1b5wlBnaG2JRibccptBoeXVNtt/il0qCs6Bya4JqvgtBba4tzyBlU6GeMYPEx2gJ+J/tDUaFzOk
trD8Y2s39t8gawRIScrC5sJenV928heRE9J+ZY5pOM++vpxSoBA+JoZo3mW3mdHkd0MZ5htEaul3
25N2N9J/XAhml6b830HlVvtnyhMMH+oSevSOSnu9a7Xa3/goVK27GD7x51eXIrQEHpBJkLycDmWh
sTThH5rszLCIyAkhZcEZbsf8pnPjvPwfRgPB84FPg784r4MJPxE4n6XAkpoI1eBa56isyacae4ds
R7VUojk7khLcTnok2+hg3OfP7w441NhmebKrEGh4VHnFrNUJGlGchcUui51+YbNcWjfcSfgySkJc
sfLA/rNugRX7nalzC4xmpVM67YetETn5pgrIyq6v29lNRIULjQ3+kk98sKynQ+mhqQe51/lbE/lh
9w2dLjO7sZKwqG/xGXWMNbaoPnJmpI6AErsKVciFqHrhY20T8AhXrpSHmHNQVa1FMTwWylb3e+uP
X9uYTA2ZUT7hDFMUC5HhwkraqMNSHoZ+CPLDOP1cNZh67iWVTCIpBhvpiwg4YOuUIbhBKuQeD6l6
Kj972yNexRMNKC6Hg7R+9pRAYrml8N2kuxFvsTW6de2m7HWxm9BZf2LPik0b1OF6SsolE8X56vIa
/f9TwoOU3uO8Td76NijWyRD3GcCTaS8RL8iKGM0jGvbduIGT03iIBGX1fZyEFHSu7635ysq3sBTi
lY666MnMHTqk7YHjQ2O6VzPXrfFu9KrfIK6MbSe0JQFLuU//LdJ9jEWFEAY5D29IUacLG0Vek2SI
KCPx2+nhtu4yE6tTf6wwdIj0duNVSRy/uHbQ37aoZjgPpAxesL/+wfMgz48AY0EjgQBI/XSepxqh
gm63F6MirjrFje/pwbMXj+5LXDbe8zQo7Q5V+iWDofmWZiQoSVRH5eZyKVOefnnLr5kQ6Rzuw0od
6r9NkXipuvMQc223SqxN7c+cMBI+Xf/UpVHln/8TotwEpQC6SP19X8dT8q5hvWpt+pHSwFfThr2y
5lndv14f83w/0ekEZPGhKw9+b7bGqlJYnd6k432uNJO7zY2o6zbgthNt5UZNvwTuuPCJsL3I9j5A
0Lz2Tz+xK5ElwJ9pvAcfbu87qw3eEpN7G1n4EMuqMY6WUqTz/QNqEuceijqYkgNPPR1RQTK1ckP8
DLSJSLGytBbTlapptVs1UBX7puM6eGx121tomp21INhDJGQYBn14kNH4OB0YPEdt+dHY37eBpry5
tS/wsswiR9vUU/6ku5Vzo3XgxZ78xrfjHdqW2puvWE56G5tBu0SXOY9aUnlKypZDsWIyZm8UD1mM
Iu/C4b6KRfAd4HZwlxTqX4E80hcOlXOkIxO/cF1VCwHrPIjIlJGGLIcJZMjcwmSKRdZUStXf+0M+
7PTICDYB8jDvpdVqD3kYxs99R9XL9KfmiGp7Vi+Mf/HD6XTQbJAoTm92Ufhdp9WWwzJQ1+qALNhe
TVm/w2cz6Gp7WuN1kb5XRpX+tcemeL9+ui5sPohsCN6QoYMEnOuphpTyhD/w8Wk4KVvAccmh9gbd
WYmxaze91TaQFNR64Wl/cVRYYLK/B+V2nqkPdALoJ2G8EBZhtB1NZ7x3AEtsdDUpa1Sk23xPzFzC
J5/1dNjw9BJl3w2xIcpLs5OWaGpotbA87l0fPMHoDerGquIIrV879J4yf8CPoBiw/0usoyIzPw2Y
/P5/mHBpWoOpHPOuz1abvgtRk778vRL63U8UmH+EoRpi5VlnyosfRtVLq4Te7vqgMnU8vSf5cBSr
5DtEogJng6pj1E5a6w5c+LW9V+A2lKiwhv6f68NcWlbSSvRIaaMyvbP5RUFUNsUwRtGwsid6OWOy
clVFLdeoHDvB2mgS7TjCfyw/mTrLhaWc6Mp4RjdjfoTNEVP3JMrYxU5Z7rCB9Z/6qn7Nmyxf2LmX
DivjoClCpg7OQc70PzcgT0RV6E033Et012tTjeObXiTujRKker9znFEcA732eHsBQl0I2BduQu56
SBPSUwNW9WwV/Qn+DTXb8V6nXbziAPX3ehcX9Z0xadoS9/lCVKQ6S0AwKJiC6ppd9Sg0uFOAqc69
Vnc6b5DS2IRmq9/yxBb7Lsr+IGdu/GcP8atpxOXvT2+kjyI4TU9gOYgEnc6yzSN+6jRnusc0ZfR3
5JQiV1cRJlrBehiFFz7kXSTUjdNH05JlyYUVRk0UAAAK0xK6O7sVhRE3sZsMXMcg6BTMg/1wejCn
Mbp3W5faQh1DilVbBdx3HHX5kjDCB6JzdlYJi5CieFXDwJpPvMBcuU9rhVX2XEyS1dyzlE1gWF1z
yPVoyte9MuLJilCP7uTrYHIC9TaftLjcUICwdSTSYhyWTdkZ/6FiE4DhWZQWG6H3jtotXF0X4gqc
TPqI8IqBNM0ziKlyPdjY+nCPvuD4zTV9c+2oVbwkJnghJ5PeGqSBnDvywNl26NChsBD6H+8pLcSY
p004ZJuG8MTKt7M43w+WWNIwuLD9Xdpr5GRAYSkEzLKRNgnKONbH6R7tMB3SSI2e1xQ7/8fZmSxH
jbRr+IoUoXnYaqhyuWxjMBjDRkFDo1lKDSkpdfXnUZ9NU1RQ0f8aByqlMvOb3kF/Qqm3ezdNRtaC
1PCs/lTl7vKtGHQwTn8+BFeOO2BpfJT+MS2la/zrIbAbTIsmp9T5CfN4GPVKFh9TCAt9mDtzXf/H
rhFP2m9O8t5dQYVq6tenlSqY/EFv9HPtdupRWBJOq4LWZJzarGm8G9folUhBvUbW+/9Pu4Q1Axgp
6rRo9bNvZcuxBNj9oQDj8apbUr9DiXaGT1upG9XLtW/qQTHk4qZ6oqr49RWJmGtnNLl+LsHzROMQ
2PejUHloCLNJVhcv8NXUoL1jMP0utfrsRhC+9s4wHHdc7j/N64vH54uHrmlq4BGqLO97IzfvgclQ
fo+gkNFFZNh5F7tqxwH9eR9dOz2kGv+vaf17o9fXzDyrhtk4u8Ja0iLs2q2WTwORejzsFvHIm5p4
Z6Y///zYa/coMjZEDy4GIuXFoV0tvS1MjYOZa5UVG9h3vPhKx1UZ15cYSEaZDCvTRate6xu4oWt5
HqO3XegFBDTQqou97OhMO5Cw284z7asikvvRGekLwGv9WAeVLMNyhjbzZZLNsrt8dF6E+6RphI2V
Gv8ZHL2fYQaBuzUQKRF4ml+3nd3aHKBZbOe8HeD6VCCk+xT1LaWLJVbLgIYuwgvHZbGDkyyHJk47
Ww9HBAJvbIRrBR8epsxBKaNhhl8S5MAFoKfp8EuwZeu/KemKb/AjtGgcs+KuUKuFLZXbaaEvB7ro
W6G6+2CijWIsaGDeCB1XTgPDRAptlHi8fZrz66rkRMDSX0y+UaOmO4fOXMJtsy2xZs3iyaz0DnJY
m9+SQbuyK5HK3lWHGAPv2dSvj0XLuGuZrquzCrRRj4wBP4OoorODNo7rozwatSNkCz9dBSrZBl3D
G+995VanB7njbehZgaK4+AGWRn9bKqr9XOk28jvYrCKL1r75jWfcuGSvvivXLL2Tvdl7SfS1Owzj
Gf0RwyAentVYrmefEynChQvv0RyhWYWjKqvmvcBXqT/++fxfPYVgCjiGOywGIYJfl1prO3tEopsv
jDVENNvKeTIMlMxQ6BXF/ap1fQypX7xzGpsSe6W3Hjp9l94qr68t+M76ot6DFgCe79efUetdbzjj
vultAwZAq4o4E/DyW0xDb7zylXSIVg4zZMbj4IovdastUHLYIXv6mWLLfN+79Zhg/Ge8//PCXglj
vzzl4uRk/QAsY+Ipk1sbn6e1Tt9aFPcOxuBPSWpI/8Vr0/rkuf0QWwCGPv/58ZcHF+gRW5T/EGYb
0ewSlUkmWDirv6lzNaTBo+/V/VvVr+VnXTUF8lPCDNpQjkjs/fmxl28N+BYwIpMRygob/MHFqKlh
5jPgAeWdrbzZyigDqROEaBypY9VMQsbKLQSNVtG/9JOPryOOl8Et6tDlVtp/w55+guejmv7tzgqM
ZQxUZXhn5CVnP95npnZsDCUoj7oaverGVfH7SjPNRCESTjWzWh57sXMDfMp7hDTwulH1p6Yp+6jB
b+DsbsHyXsE6S7zCN6I/r/NltrC/495bZq13VY3LeznzZSnstvUxFcWFKhC+csJpmryXzgbCuEE6
HZM/P/HKawLe32mj++DrN0XWXox8ulz4Z5WqKtLlJN/nq45vMkocRTxoY/diBEt7S9P/6mO5loDy
wwYjI/x1dSvpYJWHR9I5K03nZFgSyi85aPBe5tKMke7wUDb21lvX0eUdwfruYKt9LMyAiOD362NR
knT1uQjYQ8KVVYjVWBDEjWsD5Pvzsl7ZrDyI8QByn8C7L+tYGyHRKctq/9x4NGDaKpCHPnXMUwN5
4fP/8CjAEbuuJ9ydSzeTsevtIlhK/+xsMn8cB8dEkqsX0WIiVP7fH0U8+0eahMb1ZfgcYRF6ZZ8H
ZyGd/tHQUccEBuV8XmbvFvz8ykngXfb5746PYMDz65eiKAw2Da7nWWrZ/G7YsPhgjpOelzTLn0ex
Bqc/v9q1nQG4Ergs3WWkbfYN+6/W0mp0bVl6g3Eui2p6G6et+p6a+Ef++SnXtj0wSoa+NKAQ4riI
HnhlAjMhqzv7Hr6BkWrQzg8Hb3JOyGHo6dFy0vY4W4V/C55x5QLHt4puEniTf9p0v76el45zZsrK
OgtzMrYQcoe6t8Fh342Ohu4wAETz2Li6epDQiLUodZr81oV6mRDtZ49pHfEDODJLcFGSoEDolUHm
mudF9vYYbrbXoane1YehWWcZ+W4tyBLKAkdis2a+9N9XHmUkTDXo/VKeXFw4C9dBbyMMePbyEQ7D
KoY7zFu6pNDy4UUVmh+OsBTjPz/02qbab9b9paEPX54XsDca7azcOFvW1MQFY7u/iqnrv/z5Kb/l
eqwseGRay6iOGIyyLm41ve38HPNe89xiKnjfMqRJ3GkE7a1NZsKM3QPapomnPoMhXk8olMZjEfiv
f/4VV7Y2TA3EDgDZcQ1com1Mp/XNrQmM8+rYs50lcHtHOxoqONJRgyZYhfY686sMje+55YzciJxX
dhf0ZfrCDL9R3rqsrgprRuxt1O2zXLLssWh842PWTYjcdbKeIrWtzd8Wft2xjzbmjUz/ylVFT2Fv
7oOp2D/Er2eLeNKNqurtc1FYY3dXyE460ViZwZs1ro7Ikx6lcfOW3smVCIO8BN8cbAyP9S9SsjTr
A30xJ/u8QlJNUmcbPyDw4gNIt265nV25PKhjqGVg1rp78/3XF/S2OhOLEOZZs8q2O0yDubjxPGTC
RmICECym7xQUzrvF1tripYelemoXEdwS3rxymuBq8XFZaj705To3PiLWArcyeJtBHYRTYdcJQmf2
dmMrXfmeMLz4klCysAK6PE6+Wkx/tAvrPBVB9rOjITWEm9OPSTb6eFLl83hjtHDl6JCK0PCEvkA+
dHk3bf7GPWi21nle9O1bvVSMAcftfTEL/wi6eHnYyqC50Y679pKcFwQ9aRL9jneyzVnCWMytcz1C
9vWX2QZvBCbWcKSdUBjfAoFffR4DXnYQBTj9j1/3UGnXZK/zYJ2L0i5iL8X4uNCHNuqtpj6SwMjT
n6+jK/cBzQ206XahVvSI9t/zr3heEQlKuQlcI7HD7bqQnnGwfslz5csERqyxZnfpGDDsTUWda+th
Qcj8FsjzysVM1x98VYBW6W6wcpFUTJXXiXyq3bPf274QkdEYufi0NNIjxRgKPIedspxnM5mCsi0/
AhxREuE+hEMwXU7X6lb6+/uiUDZhyEhjnT4zWmC/LgralF6lut49t3TY6yTrRnlfYWUYZZZdva+8
anrvj1Xw6lvt/xD+eTbwbgZKdEQAzF88W26QFNlc56Xe5jUiliDSl8mu8hBg68T8sPhTMUe033Ck
HsG6//3nDfH7fclm3/0udkishxT+r8/fzKkzCi21z/CuOzvc2mY5zs3mlmGvW/WNwP/7jbk/DFPW
HQgLnmL/Mf/afVNpEgnt1jl7baESv8zbQ9Xn3p21jC8kIOlr4ED1bK28PW5yLtsbN9jVx7PGtDtR
RaDV9uvjC1kIJ5PjrvM0qgcQaUzS0BL8sOSGiqHAI+8vgcPGi1cLbMmRuzNvpFtXVxuVj30VuKkv
Z1MBJhOet3mEYxybP2Ix9GE0l+5UrOutg37tSQ4PAe7H0NO9nCsMW1f2bu7bZ63P7+rMTb9nha0f
7HnNb8T5a6eHMgvWIr1LvuzFFUa4RbTSGhygKsEontG/aD2ET/OiWZ+bXGZLHsOdDN7Ac+rZeVsx
JPzvW5gkg3oSfREgR5ef1arK2uld51xti3Ue6nH9oOe9xBvKu6UU/Hus3Qd+ILqZmewmNfu//2sD
V6qyEEUMnDOuBW4fdST0RZK5Vvv5z6/0e1iwWUnqRuLf/gkvT6VmT8IWvXemXs4Phr++n8cUafUq
xZm6S7dbjaxru2W3Q/mnAUCz5eJgZoJY2Euel9qzWsNx3O0xp6Vt79y5FTc2zP49/j1MBlAEyXUf
hGAtz+V2UfFoPcaUlDneufNr9xUXyGU4B5srmx/KX+3hm7lY9RwO6dTZp/++rFwwpg9bcffTutgp
/iQXR69S9zzojMxD39H8SHSOE2lNXVah0VV//Q8PpKXO+du1JS8ntoPVm36X+e4ZaV4x3fk1Zhpo
8NXZu3logiWBLnWrV3ZtdQHWsH1Iu4EzXXzKuZ99a1aaS8Yv+ud+bue73Ovdd46Q9d1WZPoY1X7R
/vcyFqgYPGIUSMkqIMf/ejK4NyuIluwgb7BFNIGKpGAdqvqhLARCG86kVLKk2vaySv0WL/7KaTG4
UblT0aMgkbrI+c3O1KwiL/xzm2oyyrdaS4omLw5Lr6cRSPr2xja6clqgTyBqGCBYyqG5uPGkqXej
ofM8mrrOCYCe/zDLrvm6YJFwQxjq2qsB9N/Jyqzsb91db6WItXtFZ84VVqLPtZ4AuLGjrTZm2EXe
LWLR1efReSQ9242wLnHD5VynrpfSgGynuT+tixY8bW4j/tp0NT411XwLFn5tKeklI1yNOCV7dv89
/7pQC2+GM4yJDADLto1HvC0/LNgWflotpd2C9/82aiS9I0YR+yHz7xTeiz1atg2iikEWnNO5dw5T
U2gfG7/ckrHt1QEr3iGyNavilvXUHBs1PanQSx3jM01Z60Zt83vQ5KfsEz+2D0HzEljqFuTYzEEC
wpVWYBZR5p9b5Rgzus1TfXINZb3adp91hyGt2m9/vpR+I//v68A4aG/07hhT6yKKmYOfoVMxBud6
M3Uotm27i0MG47dRL+Y6XO1mPtkB4iYannEydDAiZQwWYPsTK3v2P++2OruWzq1zzDV1sf9MnRyY
6/Kfs7Ur1F8crawXokJOY046wwQg1DlVZUW0x6YpyqsMbQm3SfU6nnFffD84FPrhNGAXFy6y08bj
rC1DGztaID95LICVyBwcQBRYkrrKqjtniF1jsO/TykqdZDd7saJ1tdPPuTbR5YJ3orbXfc5zZ4ha
06LFSUtLRSWJ6zpFZRm40o4a26wNlC9SOWcSmczGKLcI/ZsifSo3va0+M+0a5m+ZbvZoqbvkCHfw
V8p8DLGBctJXTZrDZIZpY3nrEvm1pjKsw/1hWP6eu32R8bCdF80N06lZlo821lIFNtnoJh3yjaD2
hdZCpxD66driZAlbC96cJff8uxRTE6HCkRBgzGHQz+l4RE8uH2BzblnQ3Au8GmXolTgvn1xd2Fk0
zn5qPDt+D+K1EnIWUV5kq4ueBrws8YbBGCu0VfjPykJXtQwNG4WokxpMuFuB8ofiOGZL3zwoX8z2
uzxDBu2sQOwWR9Meaz8KKrPxsJpQbXOHEqlen1oYp+snoBlrE7UoJ6aJGSjXfhurQVV3aBKnbWLJ
1FHhlFGuHbRhTP1kaiyjiRj/ZH08uJk5vl+kYW4/UhpK1iNS58b6CA24XoowcBDueNKQs8f7EfGB
+lm6br79cLShKg5+WRb544ReonZYcWue3ntZi4phhVFSF0Pl39lURgOJ4Ay6bc7WE/DXLYiGul79
t6nLuvVvxtqr4e7audV0X7tTM37fUkbLIl6mBWnfZIFvbUcIswecLMPa+roO/bzNcgTDrd6SZoS/
g575YdHB2fpkyillpkN4nLrHoFYijbOcsm8K8bXMtDIMtNz2HzYXNbtE69ZpuTMhDfFnW110GG0x
EXLz4jHdJm94LDQoaHUkXGXVRlz0rbHdrcyzaoOX4Nw/ZTgrUk9bU+VmeSSWxu0/K9SY63ukc+z0
0Fo1gL8E0fkyu3PWDrmDhFwak6yINqs/LaGh+iVf4AhvIOtirMsr/LzaMRXufRt4kIk3hiTdCYnx
MXg2RGGVbmRIoy6eEGvLxh9ZulVFtOplORpJ7jZyHKNlGwH92EGPG7qrIUXYhMGysMSo1Vl5sURG
lzOvi6WzGW3ilLssY6uBSA1XqQXeN62B9Ac+0egeh1mVXZga1RSEO92oea3wD5HJJMQoHgPqXBrc
zSCqV3oyqO5lTTqJw9Yz3DMjy8xd88ljxLnF6Tza5oN03N45Kd+jlIrrDgDJ0VRp039NG4YE923j
+tvLUs/9muOHNkojLJetyn4gxYX9F/2jtAjIZ8te33B013R3PEK/b0E9aV6ndeG2bXrKXeXLTNyV
eu/JE9SwEk0LfTTV8+ioEc+lPsvS4LwOmbOFTVd69o+qM8cMF/tymcuwsAJth6POnp7+SO1GU98s
0Ynh1cjyVdwP1ZRXH7Ii6/WdipNpX/HIsGz67pioh32w2cFzOuhSv89hVG7nUnNH0zzlyKCnIhw7
hgexmaG/Xx0axwUv0deicb/mVq9l3ws5Dw4IIUaXSW7KUh4rIfT+YMrZzO75uIP4LpCaGB7d1dGQ
u3btSucsYCyVL3/JrK22A9Qwv6xDQzrzfJctCFIQZvzJ+E5/X8+ycEAMRn3Q0oE/svwire4GU7ne
oaJbl70TYy/nJyPvtfmki7FZX9kgnhshAtDLyB3sURxn11j7u9yc9fxOTWLf7u2wzn+pzvPK7TxM
GaMnd66N8oT+zpKeC1WImUtKaAyEzGwojG8zAIbxVPp9i03nhC7Pt1YQUCIfMNJUh27nT/OWWNlQ
rkiBCDygX7egs50pSnsb5oae5bb+FVqocO7bXCk1Heq1yeY30xqQf1h8goJxIOw08hgIF9OUkM4z
jOscwgUGEWIryy4q02URd8TAvv+IMEY3voGU01WXuDId+6+rYvsQLNax9ShywC+Jd6ZROOpU+UDQ
njw3p7cJ/T5N75j7rm0Q5VPmdqdGl4V24tme+7Itaik+5Rmn+oSsu7feCc0sgJg7TqeKECXU4mGe
3HSiMh39+pvjau5ylsxBcCq1p0o5r0wAKhTXa7G4ZkwgQCkKqVhUgwiaSHsdq95RcsFGGMbiUQL5
mT7QY7a7mIy9ozc5CEe4IgSmRrUS9AAFnxV97TZp8TJBpLNxmg7vuKUrvOdSkEU/9mWzNUk1+5o1
hSCWsyJuoFxrUav57og/GXoweigRFunucmT9CRY98N2Ib2siwdEUtnuX4b6FUHQFLPUctHqXJ5Wm
uvyL43aBurfcdbCXZLUazIQBvvvBFznOWvEB/T1TJi6s7cG6GwYvxftpnGAUhWjSCKyXdM5p++TZ
S/5J6iCGH9AGTLXjvLVFkScghgtPhJt0i+1bNS6i/jkOvc4v7Oh0B88qG/rttStzuyojQcW8Rcpu
UnLHFUn35cmSI85X2xRY6lCPaKpi64K7QG9HxMk1fUmRLThsjdZPwMsQJD628BLNp6xQeXdmdgbB
NYbzgYNNYOwrUoOg/MGt1K7J1DV1jK4BpExlbsMQ4uFX989lr/Gp1FK3aMiyUPjKiMD5WedV8eIN
Qz4TuS1kY6ScR/IzfE/P1arS730xMoXXBGlDonIU/CKT+d0Xp/T94kmI1q+O9egP7VG2FQm4jgYG
POfM7A8QO53mIEWKOUXaixwBV4JK+7QMqePxNODOR9WNaBCJeZp/FL6UTuj7WfEVFfXsdbCUDqwx
82bjUDSyxk46Qy95rbelTACBSFR1KhzsgiNkF7s6SOX18mGtUAG7MzQJcrMvCKP3Td0uLziFputz
3/ta8CVtK6MI4Qy7H2wayNoHDfW45XvfNO6L0RkznqJOmj6rzeFzrtaMQqmuN/JH5dpEt9oW9ss4
ddbzYGybHQatGfRnhQR7rHYi0ElH4bAMhbdOZdwYk0sm3NsOqZ2JIjzmTcrojty2mXMnzHHF6lNY
44tgClAQFFimv4fO7ocIXehNxb6bIpjc2SJ/SWc2ZGR4WvNSdL34Ufn+lB7NQHbq69Z4Vv1DbbiV
RcqrXHZzLgwd5zjckNMkX5hcfiXBlMF7LDS75XUyR2cCuZthV7Ehm9NGeqOVzQN5kqCTPVYkMwPB
HDM6NL6894S3Qr9fGE7aceArW4bDsPr6oWC7bnhxZqX3MwW7RXEWUB4eM7Ar4og1s6aiBePcCkzA
bMtnc2CE+IDW07K82Rpjq1B0cmkTN/Oz4K5CgrIjidqy7FhKN7OcGEsUl+3jWKuXTHbu3durcsmW
Da7Bh3mWenE07ExzC9K7wMV3d3b0D3VVr3+XOvZ2scMv+VhZWjAlhDDbDF1/ntW7LVVGQBVlkyag
j7ipoIixVaIV4tR9X8WVmuf8nvFyk8dlj5kjCmCZJ+46+OXBF8Jn4yQlUUo7MkxbtzTcdH3Q4qWD
EMas2m/aY2Xhev+EDp2Vfa68wWuTReijdSwXW+8ilTvOcEC1plgeRzVIJkqiHbtvdE1knWheRYjL
LK6zL325deZpxwAWkBSWNbjLcInoPlv27B77VAxAfxpLIWbYVGuVowjnFsszlYW3xOSMPpLxosdA
yhQQR6kWMRGr0rPe+WXGsbZK754bZHcMcgZ/cKOy6jExBsqPPOMSNIIVNSdm3+aK3Yld14sXQbXL
++MGUWsKbT+rms/doFszqtSW2GJPrlLFld+lc6gCBPFP60Z1n5iortdxKVDCjKzKyRSmghirvklR
Y0zbdgiS6xwhUqzsjrpKrdPHjS4qQAoQ2sECtHc0pkaGWulmdXF20tUz+mdttgi1+JG0VKA05l3m
EfXs6/feVBt2nPb96K+UxDjsksBCO3/ot9lAj4urqIhaexV/F2jm9RAGTaUe3QYz6Cdq59b+K+eL
NrFc/Zz9NhsTNVxm86gxaIGZGqt0X1QK+jQusdhpkxX5rTcfkDxnb9CsN2VbBaZRfVozrDHzxToZ
mZyGe4FJshvlvkKYs9DH4MX1CudTZbnqq0Muq4crxjoT/tLYh8NNMVSdcIpR9atclfnf6tbTy0iT
zFxgpOKRgOFdZZ2srbbfN9RbNEpGI+hPqtX67tgb2JmECIcoPxZDN05hsWpZEKc+/mGxtqoVk3vR
ze9kZQATMvIVZENdpuZ0rjpbcR9AEQtL+pNlrAxryEP8/HTnbi2qzIpydI/f6HgExaEr/MlC3l20
fYR69iCSchNguCw/9+xwRQizDVu/cdXR1BrCHE5L62EcW90Nbbz1fgbzmH1pc1PXQ0zv3J/6EGR/
uZu3NdFSIkVlBYPAE8tO1aOj7cgEvXZmj5wjKLVEBHZWhxieO28LA+Gf+To3M470sleRG8zN18qr
bUqngmsgBjTeUf2Isk1PW6nLPvI7EMSmVRcOiE86KvFkF2T7XpDZRmihtfCXg/B3H+It6K5hj8LF
R3egOAkLc3XLZK1qTwMh59VVtEAyhHO7SCwSNW0aNe5ST75vl2YIopQuxoM2r/Ro5kYaY9LbKsNS
miRTC61RSeyVbZXKqEPUfPcFla0RFRQnebR0Q+CFtbbm79pVx6vK7eW6HWdqkHdule+Q8xRF1QPk
eok0TFpMD4ZXwr5dbbm9QQSm7lvSfqM70K8DStHIhHyUZolL1OLZ1XfKsw6WsDao4W7dz97D3A+l
ERl9UcxhOgcwiQM1Gs++tVXII+jB/KzZdiXjQilXcpB8/2FBjeYR2kQtooALcuHyHcVPcyxdPUkH
WSPwN2ndcWq4o2PQUuUYeVWtEyzXNM/COqMsDrU1YHK6BS32BCOK+j+1osVE1xiRUYnYZfUQzVU3
fbD5ZUYC1ivLk0lX6xbnhUJSr6Jp4YX4UzUfRWuuSBuuguiQjyT0ceYWxvfG0tGelZ1hlHFJ45Hf
kpX4hqCK2D1LbP+4F1wt/9aZU1tB6610LaSgBe3uyHrB+o3S47BRnDwCtaIL6i+lQ0G3wnhIEK9y
59jKKygjvje5n5eOInvysXag7nWnV+bkrRNazmaZ3M6btaKVp4OvXEqggek6IlUWjNNuRjb6JDj+
llMTGFYpU9Z4z+DMFceRuJvcHxizQFFtTFVEZuX1f4tFcW5047XKR3+vbJ2/RFEaX9fKX+JgUMjq
6GlbPsmZZgu3Sep/7DM1FIfBcgm4OYifPsTz1aUH0m3W25QGRg2VwsFQs6F3cMcxay0uyt5ownEZ
Vyssrd724tbcVMb/vTQJ4kwClr+FUl0IcAkLVwNfmprVIUyE42oYKTy4BiVev1UuOSh+Ws4OqHeX
MO2rGR5qZsx96InSzBAQ7JomNlpff3KLcdIJzrqJ9ZnqAxOv3DL4YVsdFrU5F99bYeZOEbopZnuh
N8zde/KfCd82q8GPWbkdJE+TbGB5D3gxBSCg+Fk9J7ens2LVbdxMSiPpEaJfIq+oV/udm4LoZUUM
8wC7nw6X0ehOGjtFW/xFxmDCvOml9mPpxspJ1npwX1qCchN1MhfU17qf/9TLqZsS2k/qa2Piihc3
kqotnHKYadGGtdn4AnA5a97l3rSOT51u9ffe7BYvRYnDX9jlBn6bBOn2sPnAfO9xgeRHttIzOqYL
MhVJho/lz81bpjIqV1E7JPcWk0f06Oe7imaiF1XYyldYYgduGrK3cMhraEjkB+BsdXew6TupA/1D
ipbOrfVQ9ONGXO/mNI9sW6umKHPg8CYkF0N5rukzF4nORCX4qM9bSl/TXWoKxaZ8U4tW+EmP3iU1
v5iaKjGlXr53C83WTyYnZokgxrbye63pIKO7erDlg9HT4j+lEg7CXVpsZX0KyAVEnJIVvQhrK2m7
oNIEyKI1e7rCVMlT1KvRo0YXpv2omKYb4dqi8QDW2nXMY7aOrorVLHP+ZPLs7EQusuqR32jbGuoW
ChkRA1NmTUaryhz7NhTiIr9wJp0PY/OvtVxmcaitRTWPmra1UzzbNifYlE2p3+klIMBiEG517PSp
LBmDgDmKoDzqQURFjmsDA/Z8PDa9bCm/gmFx3jyn9OaDN9IPirCgLpuQdug0fccw0mGgoFF7RmXm
e03cYvOGE/GGD6jPBtA7Y28H/5M0ye3jRk1Tvfc3c3kFvoYLiBAuj2qnKR8f85Lu+rHNpPYy0eE1
w35ohoIJ1Nx5XTRvmgEZq0vdn7YpCHAt6i9N2BcBJXAr0X8PDaA9WrJQFa3RZo7mSQRT3x9bYBev
GZjLJpoz6Nw95nDbIXXk8DpUQTWFip1WxjX1XoP2CAOdhEhPy9DqxtxLbK/x3jWaR7/GyZdJRwy9
5rbjuheJFxRaFTFaUB9wHfff9Ezzy3s/26TxbPZ9Q35jkrwlsJPHISSq9Nbj3rXtY7NQ23byAGR9
KOBsjPEyYnSTVA2H8mBsc+pGHGm54A9O7XuChJI+9/qU9YkUjvGBmBtkeFPq7du4SKcPt1225Vzo
0rGT1u4pfYLFsj7UdEuLUBit9lfltX0bgs11UgjUUtCOKHBCpILLTStC474/2SUM+yizG/mTb6/9
LWXQirAiH/iJ3iXFTduVWx3qg70yi+izYteNYoZwCMo6K5OpmoMsKTHr8aPaG+vvnbWJMREonhB/
NzU/dZNj/WXvhU84bpQPR4qBJmNQXHf3rU+tHSs/N9N4EbP8UjSd+81lHvgzNYruWxZoKAKmqTYY
oY7TwZoQXMiqyrGhGTY2CLI8VE6jkkbMYxdX9AN4Z6q6UDiVelfP49BEU6mc93xbT3GY7fbV7r2u
QvEk35Vt89l5bSh2jMgXm7RJX11PRvy2pjtkFd48hw3jZCxBEenA08He8jWR3NCP+6n8hABWOkQ+
bLMmSRllbAfswM2XfvV2lQRn+TT4a7HGRYWY950yV/kCjqXNY3uYtud+JMIlftvJ7VzQFFYJZRaf
q0DAIYiaWWMUhLFqm7Hss11GLkoIQzSlvbVEghZJmww4dk9hIEGShc5a55RqfrWxznnrFtE22dsu
cw3cqyH3xYh7KYOeVsFYeLE39H5c1jOiOy4CjAd6CWZ2sPVx/W4Q090kU012mpEJqzDGZDjCYG5E
E2dJc7ofpd3lB2m3rGCLbm0Xdn2Rv8jOpafO3m3fOmNdyZUWd6miBpFHEU6ya5+3vuj7uDe18hOj
dr2ImHJvf6czhVGc1fXgRKIq/Je163vv2COA/jXAVuN+0YZJPmSunZ8KJx9d0ntj+VQ6y/9xdF7L
ceNYGH4iVDGHW5IdlWVLsnzDkj0ymEmQIBiefr/em6mtmrVH6iaBc/6onbRCWbFCLeluy/AVVctJ
0xR/qXcVxscop3Q79WGOBJudLq5gLYtOKGaKr8pDI5444z4uqbGm4g5RST2mTeDkQ1Zz0VzZhhWJ
A+Ho6qydhlal44bgJFXjUNxQt7i38BCAawKhmh4qt5Yznlq1y7eJoCZ18OGdmMeYxKqslkL/YJ7u
TWJcQ6HeUtTUI85Yzv+5eYRFuHb6/YFffC8efF8Uy7XcDKu+0/ryKyKHSSSjAYROPR6ph6hHm5rO
sdN/DlsEgh6Vax4llWrmX/u4iTzZ2kjl6Qw2sR0l5rl3a8XjacHKfeZFIN48aeVf9BpNZFn3NVj1
tscYdYFfqXVul966jq7sl9SxC//OZSY1qett3ds+yvzfygm8JSzR9ZOHj9RNwP37OVkJWrVTadni
s1pF3R3qmBUwRUa9VwcRux38ntuvt3rgLmrSdhY3gV7tAD/VQ0zGkQl4ELPF4CI8eHovGfW2wQ+S
YB5I5+ljGVLjt4fzlNFRApnIasz7sVbjAjMi/I4mxRheMltGn13AGovNvfqzEnZq5gmEaPBM9xy6
y81xu2oVJcSItRQ6xB2apLxdf4VmWORx82NhMvAik1+EHDvnUSAebY4yAOzlui7De4KxFwcIpy1/
2TMZhgy+Tt+CFtwaeftVbeZoe/RipsRfcVMOxubdCNWmmDu3tfxwBx6/Y1gUlF/0e1d8Ryradxgv
XfLXyrDwMgFdyp9vnSU6l2w00XH2CxC01S4pW/KKpjiJBnLhNA7dYB41btIwcboFEBDew7Anj0yy
B5xDKkqZZquS/Y0z+ojuK1/Oua1nxRzi2D+rNSz2E9g1g+zUFkudhWTXrE8lhmDenOZWPH570F9x
Oo3dwTTLaHNJyKJpeOFVIUACqfxbSEUPluFU6sk5UImj9LEfZk+l2xwNdQKCEFvnwGv8D85UHs4I
IICnr1losXOD2Rdc8Awl2NLH7W6oRw1CuQi9JQLEqkw0LB84vazWihRBHcXpYgWlSp2qYH6MWZab
JO9iQvd6kOkPh7eVltvRCW5fyBxXCY8e/1TSrq9tNcU/dloIgxTJG+ijoaAVA5e3Vl8bFA5TTYds
4VDIzbHPlT1uO1Odn3+5bUworbs2855ZoSiuIek7H7ooUDHb0ciegLokbg5VsOiBsR7JBTo3iwDu
2piS7u2IyQRzbmVS4gvqPZtnx/vVKbkSbqPc6IGARgZ3y17Ge/iLXp4gDe32GoV+Xj8IKgDlT1xm
SpwRm3Dl27tnIP4He/uMy1nBibVELtz5qqz0B0/ERKe0rwnOqJgcwOZzZ6nSLgoMhJ/butWhLIaQ
4z4sTXSUSw7JJXz3lerYwjmsayf4f9dBaRENLXsGdAs36sNNYLc9LgAw7TuvYdHWSR4vzvbQdHbV
/li4899z6bTbD+ID+ciJxIrag0vWwx9vdKf2yI+1FpjyyFt/mjSOvs96tbV6yJF1z6fFKaZDZJju
z33XciUOO730iTd6we+1dzUx0i0v3bkncd09W8vQWT885At7tm2tNx2mKBg5lMmN2TgG9f5ilW27
ndECwRsluz0W/qkDuLIT1UHo3G8DyEPiMbLql75d+WcN8r2zlBP75F8cGPXwVxMiSMGxFJv1eVg1
X+iqIkeDl1Z+/6OaCtGmu6Eg9s5UbDTHwRVh/LybwIijDnozHEhRbPu7IrL2MXGp+CN8dO8sA9Xs
ljrtO2/p74uywfV6+5CWuy7e/eDnQlT9+mjzhElmGcg8/8fuT4vtH5A+jqo6eCWLMcPkTkFCvQ7b
325rubcM1855jJz8fQF3wnpkVrgwmPcoTNQ8jibLazn+mQ203wFurP69IxAqDnTwNHFmgq3Db6yL
5tH4wdZepJjnFDjIpMoqXlioR860+on75j0PojyNg3H80yzzSIW78n+VtwL7LB+W8veO50482ovH
sjvhAOCNib5qgnLfw8X/qEnpIHqsGd6kiUpqZlnpXToX+yaj7607laNs3m29esHRGhoNVFCsv0Nv
jWPuqiaf/2tcu34MrBEwr2YCmRNPqV1c57iMaFafPbDQahwJrtHGj7/3WUNV4CYvz1L58SNqC4Cr
PJfhX+V60jty+8feax9ug3MsmNbWrK1kTfSiVQeJTzWvc5a+s58gzd078C5wPa9vXx2kqEfwjahL
RFmYv55DuvmENILzxqv0YYyGyhyXrtfr0aWLjCbeltygwici5ADj3x0svyCSDfuYn0VsJRA5YeV/
VV0BDBDNt+NFyi3/A409fEXV9oTQPO6ymhIrEO8xpmDdONjrkonWlSIRygkPo9SAo1OZbzMVltqc
Jq/yxjTQVqtPTsMdlRRzWFoZj05MxW9Qjw2DJKuFXndj8dp6LAsUTswvJl+my1Ti8GVpiuvfDAjt
I0pXixUsGP3zyDPpso3NLtrMQdbRsWnK4h9pXcGtersPP2n6iW3Ws2j720uUnumSD+V3WPCl+P5e
6Bf8pmGCfK4uIN/m7rHy17A5GtOP7i+1Rd33Mqw1YLOlQaZDXWwfJOdK1oP9BgD5tiXu6zYe418b
CiD3sXI786vYx7kDaWxXcc6buakQ5oz0iPUd6pVk98USZq0SvP2RduALR9TEJzffw/yorLAcH5Ro
lgC6r/C/i6i3/kMSK6cEN75lvW5MRdh33HKpfmyNhXWyjUz0LfacNydfq/rQdetUnPwlhHkdGcLu
kVTVVzRWNnknEjWHx3cl4DHW6aD9uh9eeQRZAId2re2jpa1pScugUuNhYfhVGaakXn/roZgNWhyH
y0Zw/ttnGx8TkKYCZMtc2BJzv42rsvnPqRj5OBe0PJVV5BaAw4sumNE7fzoWVFxR0QwzHHdpgwSk
zvLQplOhiVdG+HEP+KmCnO2vCZGdHed489i12TmGm6l6oiC6qAeR2pU9fNCCzV+/lN5Mvojaqygx
s8wRN8Qu6KhL0EXMcONxGUSiCKdkROuPGGwJ6vIqR5u62nUY/G+hTTc9bsIw3Hk7KZFIUaw4od8y
+OuKWffp5I2rzsQukc8sEaLVbOsouk/yrRrma7Pvm3O8bQaAXxZPUbCAuCfcul5+0Bu3VxKvYQk4
M+zqAO2A8iPWVYzkyJtLBkcBkJJ2c4DipUJdxCK9KaiMoZmK8Rr0xR6cQzx/muK5UW4XOsS84lDy
y/hHs1J7Dunjd0USdJX/UKxV8zIU6/jBQpOzcAure5W57V+4a7SVxfus2ET37gbVz424jO0u2wSn
dV8d8nLsXjdo3D/VusWP3uAOC3PMWP7TjJQAzjCwfSpnCH2A7t0453Bzmb2Qtz1V1ma+LVHWJlkR
z7lJq+L2ruorfVEAjSSwwHXdJlN7TKy2cb5Z2luEh67T/uzDtq6yUdlQb/UkGztBxWWFqR3p9bMp
2vXCfb/fhSD0cJteIZuM0+lF7hb/C+pkwVIt7ChromYjhnkp+ODD3ELORkv94ifQH1t80JE3Xp2q
Wd49UuL9tM/zfj2Uy9ZcV5i5/kriaOORyC1mH1Ojqp4dudTmzszsS2WHjDLBlU82rQMB5iabZ4/v
m9MHxwmXD2oCh2TNY8dEfQu6KitWE6GmEMikzptE7zHDuLOWw5sfVe035yECkFo2xbMVWcXhdtXv
WTS7Uf4dIQk8RlEO0VrZfoNaROXje04KBmQsg3FE2n7uN1nddpwF3OSEFDoFAiJemsbjQls37ojV
G5eZ2gbcsYgx5HI0aPbv433lfgGtbqaUtOO9PCDxgDYWdNE1r1RYdp9eC0KRLp7dupfaanRzH/ay
hdVy5mHYsrJwCkg09JUHuB/dnCZ+TySn2vfbBLSp6+DveYwP/liUQ9YEyoNfcCuWhnUnBfukWCO6
Rx3P1nLJAYsgSdV8UmqrXifo8vqgC1k1P5q8xs9U8eMyO7T8ipQTQYBIiR3rrMtc13wRpF1e6aKh
s8vfaw98UaBSuJ8kq1LG/UfH2U7sHNu2vwgkC23ngPcFgn7uGtE9u/9GYk2qHeJyEl013Zw1odb/
rXUtc37oqGkOwPzIdWeWnz9B2BdOBkXsF2ncCNdKGysPv3x/JYxhhbjOVqkw2/d1XBzDNgjvG28Z
//Kpim9r2IbhoFhCrbPbhVQRh0goYacozFIPYeWMMwrDqp/+ILFmY0dA7jz04b7/nHid+rTMhbnb
mMXXg91V1h9yzZf7jbyt4rQIK3pdMJt4idM083gO5p1p1m917aS8KFWDaZe0wtRtDcFYGhUpSJbK
ewaFnpgmFoQ8fN/9DdhGO8alEHbIh/x5ajxZXjYEHUEaemZpSa0K3TkVdek7x1IMFhfAbM9zpnZy
dWHNm9g6bUEAxzfazfS4ExekaMjKp54nFHW+n+RWuEAXjHFsTl6+rvl5cUYUT3TQsUEMEQNJXUWV
e2EJwso287b7KWclLapTCfx33JvKfSQ3FIGI7QylnVnTDrgKGDuHifRXa2AW79bioyjLSPzeWaDk
qQcUa1Ke0N7YCexLt1y4IH2ToVEFz1uRHoXZUvQosj2yqcLjHIJ5psviB8t5Ie+Hjtra2bmyUclJ
numB66QPWusrRtT6XfnaafgR8sk/2Swh4e1PcjdXG6/jD7hUSgVHkUf8SSU5qRHaWK9UQC4IlLFA
VYkn4FbWcGp/VTnasgdic2VxdJdu/ahrPZbpUlaBe/TYzaBpuo73ZZ7HlSMgDmv7Mgnu61Ndkrh7
74F9iSP7V6gTBzorPDFjgWJWgHjWGQ+LEJlazHjn6plShy7nHIiimo9XCPWfaYJgPkWlzj0mkLLe
OXCEN94HK19e2qrSvOgWNSe4kD+6STzeZPYCWrc7+vleyae9cXWcBbPrzceAOyL854RD+I4lNl+P
KxxmeK3iaPrj8l6Df7QOiNwQUI6VWAC25OS1ErXKPnZtyvA0PtiDVd1V9uQda2GWh3gobMIFuBIe
e5oM3pBITsFhb7A0IAqMJvcBgS80mRhd92WgVlimoyK79Jqrxfvpjyp+aj211Rlcf7scbON3PzAB
uu2dRP5BzWRdWPBjUS7Oc6yAVYK1d6xDCOXITuNV79ss9f7WVn1Qn3d+40csoTVBbgGCmBPV28M9
fiCkLsrgkLjpRCrFtY1Tl0s9kEGGynORibdoj1l391mMQ3fCbi6o7iOAmtBLmKQ416BoRKGmhKLK
fyRExtspxHO0ZRW9zX9RxaIFLsC2NdSGtx8XvNi0thb5lThcPRyMu5Zv2xTwrN3YzNdtk+ztkKo3
+bgstJVqU5afqwD2TQLuYYSu+e+mncJ7iOr1BSnK9t+tdRifATA3CA0iV9JLirrt703poXvpFuMd
5tKv3ufBBoZZuAkzC9HtlgwwO6/oZOa/q0E5yWJQhc9uUJg86Qoiym6Y/nA3yzW6TkUf/+yhjB9p
hmm+p3hmm5oKT18rVfvPpWPMUz/a8y9rcGOGjtgsT4ofDqB/8JuPSjHU79qf10QPo/fd7rypyLbI
equl3961areYu7DhZR69iw+qtaASuUtaP+xW0tfbYP9rzwDvg7mJ87Xf/tIR289WNcw1DZSXIwMr
VZG3Hm7A8aGcA3Ws12447XbYfQ9r41507geXaba6t8me7DvpTQIa1WMl8ruhyOIeqs+fnAcElPOB
PXp5QXr6X9EZyefBD9NVJBOJxmayIJkJJUub7+emiL/w3xHxUd34p0GdrHDQT+jggrfbC32qHSg9
sfJjL7tXnjtX6lPURfdyAAB3vM1LiPKFYPZV84mQN36E+z3GcfPSNZEDvcldm/axd6zMNt1Jsh46
a6ZnOPpu5wUpQrfd9UgUE/7tCowVrPfTMPU/85HgzLQcUOIsb+UgWK9I+5xTHQ2mz1DKBW/RrQPr
4IeTm3bsmg9+EYRoxAc9/hcEuxMca7sJH/apUZdlCiYJ9DsqlPBRj3ikNI/41nm6wQxQe0fdPB33
3vTzoajqjTCbwQ7TIKr9X9rZxcuOAfR9jDCFFL0cn3rRyf8W9OKMVqQ4fAWtZ33MLBS/xSi8n51o
7SfY7P7Zmpr2qqRYpswqavcouSvu7d60hxgg+g5Wnyl53pz2HwWTEqFNvxZJ5A3BYUY5BP/uxI+b
9m9KI6MP4KzNb7tGG5U0sV1dG/jiU4RGGsKMtPX3oNuiL82tf3WgS//FLYqj8NGGJ1Fo+Wcwa+Yc
dUQpsT6QWtm9SVszxUdK3QGVYVtv5T78cHJtffk4Tw6MAZC3RoHXxbvzKUYPqeheO4d5Gr23iHfl
XC+mhM4wAJll/UNybz/b1E7zMo6h86eMb6aL1Zfo/fztypnbwB463YTUPS7tI+Ra+B7Lvb1nRO55
o1GlP9u113xwOYdQd7lztQShn4ggtrynk660TusSNXdWhzIb4ZDooFfsdv3jeqJ4WQN8OU1Zicew
q9fXvRqdNXEn5RzN4JS/hcndz3IZ1YrhYtwuDGvCYB3x8h9kB7SfK3E+iIZtr/wei9zl75d5CTSi
jPMbQEC/YkgaUKtsAc/c2jf8PRUE+TMKcEoEmLFlfLFbT4BFxhiYOEYIrdkiiW3ALLxvsscfM3Rt
eVh65T4gphzuNPLIOwcBR6LDbn9ayQ0rUuR5tsj8pUMIGRUcdQ175AGosH+Oh3qD0QdBfMvlVL7U
kN5ISy2xAjfLXv6et7yb8VshIdK76P8r5klmE9K4KAm0H7M0+NSmJnZVbHRTE0z+EDNGPg5CY0sK
8H/9hVdBgeh60f7WdzGe/hiHF8ax4ObEukohnD+MVy0NW6hF9WUfvPxGrOxOoc4MJbb34mqrdK5s
YyBFeyzE/N23arESMDbr3S3UFCAbx9H+mRvE8OdayaX9a2YvnE8a/2H9u2621mLhi/LxwN6y+2k0
i/onSki/QZxSd3Z7QGeyVJmammFnmeoCmySifRix5ax7V/s9v9xSO1fsHvV2YdfQCPlurZx4fgAb
SFBS2LIGnLaDoJN4VFuj30RQoLdLYfDL/ViGKg+fdZRHzoNsEUcffF9GFzwx+3/EY5dtWmztXJwL
doH+uWsZGo7ogtbVOhaj3Ub7Yy8CFQ7HiT2jkqcpBKsrk0iZwWDGi4et/KEUulzDvaf36LODeggO
fln2+ufstje5R+MO24ZrwUe3PJ3cEVVHiYtup0m03+AeDghlI2QMes8VrmGBlMK6b3pUjDTPQcmw
3fZW5UwDGm/IJZWuSO1WmblLUNiPHUxTdHbaSed8npA56i+HnAOYuuzKNvri5FR2fLTTbsQJKVqp
5yQyaHldBvh8pjbLiqZom6giY2e2jmFULvLnTLe8+xrNxE4+IosZZzCNybVqykGxELwFdjN3F4PT
LoQUYe6+ekgGYlbadVlSTzo5+ecNwsxDieqvvi+8UOcZv3c5WbBoTrT+4hspkOEHy/o1Y7i1fm4j
J+XvKbTalf1gq4D+EjnJ1vokINsheWZncq1fglnb4+MAo+tcsFL3zokEjRGlvDdCzvAk1APGqLVp
y8dggNNDFDlZ7sGDuglPTZ93+l8QdPUEU4MC+Qeuhrz76N3ZhodeHAeExF0V86opB7t8XFtcsADn
dMw4aYkRKT/ta7DCsrGkcXW4ltAMvi3q00xGxB3dWSg38h2/R+SWR+G4pfur0GUoHmA8N77ecRLT
9phDcUU/cbZgMLC6oifvdu/j6rlBOkx5Oqk/+Rk3ZZgnpMtv+6XdMOg9TXE55bD9oct+sQv+o0XC
pxXJs4jmbd3SEqzM646guX35QlqPXz3R5sGBvEcWkoouGHwwIBrMxvFJFAYoJJFC1TJONbyF75/4
BePwbFthjVIZZ/LcXLCyz7DH4QiVngRLLyXBTmzQ/i+riWb7y6uoOT7Ui8azcsBZPORQnpihbtFB
+RjPp14yBB0GfkLHzhpNf/vJ3ejYdC+c7RFT9lyOYEWdM7ju78ESPCLhVAtHpDfFPMOvwLulDNlZ
OfMrPht/vc8NyG3CSSf6LOfrDGfUfzcwJHVFN6DHAJLP7ffK6l317KMYqp5yO4IXV4AU4z80n628
ehF/DW6lAul24oKhyOugg8Wc0DAu+ReJ3Mv4b1S9P106B8D2gMq3yHlm5aZOczgv7T1JCyI+hRHA
xVmG/U6FSJfneWaHCELTePFc7zeuU686EKO/LM8VeiZxnEAE8bR22LCTLYyAyHAjw2AXHUs5aKBU
+0FIZwh4SB1SdzKrLhYns6uGZ/8YgXjLD2ZGrTr4b7G61tWPVTkvR64XBwJhLMNS3G2iReOqS0uM
ENs1KetcH0GHvp2hZ10adrtuHu88z8QDpOukKy9ToSc2DVqiN/uHWKEfYJlYyn8EOz4RxLe2ax5E
vXXhyW/ghN6WtaWxDWMD//5GD6MrWEd8X3cLMiFzkyVvVUpJoFKfuI2r5SJ72/U55XC19iTT+RXm
hnjQ1WHjQ5m3c+6TY/ujVz30guP2XnXX54OFTtiVFgzAIQIVVk86rKrq92BXkleVXd/Zm6wPscrm
Rwag1tHHubL7Ybh02Iza8dTwkWzDe6DB6z8tvCvOBkjLa//cR/7UBG9O7uJvTgrKGYLMLueoZKOS
qomu3SC7f4aTJE5FY6r46EttMDCjzbf2U7669XJPRDlW2J2NyjyHeElxtpJL8xIuxmYhcut2TZeG
WB/ejMl1pj89yes2bkUfkiE4lj0dIk9z3I91m4KIiuo+9GvhfYZ7TxcoJUdzd+wGn0KHZOAoLizs
6ljwLirw4vy+DQMbTKKhUs+7CrzXzcHlvOSgRdcY320QAP0F6cIMga2crn9QzlDX15B7FjJngezo
E2QES8zDtC/2MehAZs+Nu9K0iD/GHeWHK2o66MEoY+Gcjb0Nrv02Gs7bv0Xo9sVHV5Pk5aJHxUGr
E3jHfULNRHdVl5ipDlAHVRqN0EpDQ3HwDfiCwxq5TPo6uTFA1WGhzWm477SN4YaMpDqc0omM1PKl
iyCqu6SJ1h7RMZRgk2xiLOOvkdDASQLOi6IsCA8kM/vojZW3OAcC+wPXPEX+3O0XHNZD9wd/BIQH
v4UrXoYB1PPejhBTF9kgJPtau6xz/opxW1M4sIBa5AleYQTOvUM39h3Pl1tDGe3Sl5hFc7GeRibY
//w9UPrq6ZwwCmGCGcYkVPHwY7eKePxVCGQFHudaHQ9XCCEtgCQhyPoR94eXs+fUfE5FVkQLdCcD
jwrSVUZ1fWJZH7BBNH7b/G0IEiueA0Iv2n+oJlXxz11unZ7JpIknR+GOmG1jTisthXFL+Xg48RC6
mXBk6wPHlka+43FoqsuMTLV/CtAjFC+Nje/quFde2F2WrdIMQjsJUM3FLXuflTnEVYjFM9p9CwoZ
qd2X6TR3ElF7msHHLNPQmmMzaFHhHdfxZk6Fb9myzyoDV3DGxgkpn99a2+6suQ66g2pH+3vrmqZ+
QabvTwaNKu/etUXPda0cgFJGdezAv/o5jvK/qNTnRSTNjKI6U6jCwigL8iEc/lhrne/beZMynN/9
jjyLLikcgp0SSWoJGS9wOgD5kZG1T5SvH7Fvrc4ahJlqpTHHAepVfbYjYDvuSMteP5BcmA6zBfeP
/dNFYsPNJLyyH7POQ372ODhbBOu12ZY8WYSDoYbxhkWAJdl1fuTy52A1gOewVZESUIxGw34eG6e6
CcegSF0IdWt1LrazjtUpZ16az33IuF8xAVa1+NyBOlC2lqUVf3hzT4BDCjyZ6zWZQ69q/mPElwh3
iZ9la/HhY/P7zdWhIqUDsPUVCmh20wrtNgMXHGr3LBFgbe8SDRiZFYLrOusjEXh/uV+UdVrwmBG1
mpcA2qYgEKBMXOXn6ljGpaMesV2K8hDpbfD+y0MrNFPqWa23HCvSuypGEvTLKz+gDMYvwCtKgz2S
r6rUFh6IUILzDi/u5jcOOm9ZCvIE5ghGQ1hGEyw3dWaghDrvJv82M8vhTYRmRXTvz2XVHvWow+Kf
zjnOUIzKtVl+Yr+OthNnPLnmLECrJHCc+dC+ecgwNiIWZC9x7MHt/mx7ly9WNjSGWWIeDS9I0Jkt
/Enu/VLdI7bB1V2Zmz5gDOeyPZf9bKFBoWuDtAY91e7209Ox8W5URTDcYStmpRJhtVUrMyQ+rt9k
i4zjSfn40M46Xpte8yQPYv1BxAQM3nHYJoCZzTe4jE4dU0+R0arq2NtRLCiMT3UkWXj5qhf/1Ppz
gJoSIZPj4iub1hyBfL9JjHZL7jT+PZ/7vj3Oa+EOR08bE//Bk8qJlVmR1nSjyNLZfg60336iBvM+
B89eucUGxEXlfTX7gIEHZKYkM/jObBd3ttMJDGA859WIfkSDQWUUFzX7vS5GZ/pg+pzUh7Ngx6Yz
mKtquW8YH+SZQSwcs23GPN5ceN67Kco2pipctSbkAhXsUUZHP60ar0V0UqKeJerRvNoppmo6MsOj
IV6no6qnTf9w3FYvC+LSpeg8yIcB9SadPWiNpvOES6zSxBbtc/9kh7zZHTD/tPMID2NVrD/Q4Ivi
eWd93n7XKFTEl0/S3PqnlhQ2XnoO1nJHaWrZ8Rcfa7+dtjFAD4V5cq1kZrWDXpHbqYiV2jLetv8l
vwyrE8Oa8Rze1DBGIw4ZVpTCTXytAQB4DpURKiEDwxMx7CMqbW5vLtxA3e9EGE/jAbgx7Dv0DZMJ
3MwjN6Ktzp5xh+qNboUeZTlqB3/9L97luP0FErD0X4i7wHmdcbCG/4q5Xpxva1WTqRNIUa9xHhqU
1Mt0yK3OdCdllRPv97TEJoy4pOSi/cxeexIl0lCNA+6WxtJlc2rA+4llcPC0n2HbS++0GtlFL70k
F+WOiFOlX+tuiPzHUYm8ex2hWKtfqkfadSyWPR4eLdi4IHGFV9HBw35ffvmA//nFRz7NPcItameG
Eu0ytQqPakYbCsh728H/g1drY2Yl/cTtbn8DHPf9arbIHW8Syo3CrpErBMKzd43X3uXS2psP32/8
+BVPG/591uTa6TJ74EQ+x3kV2GcFwuUdwp4T6E7zXKgT4U8uSp/BIkQ4KuinyLYVz/l1K5W13EIG
dnYQn1iGlUNpU577jC5n986BTeRTyYfizrM+jVGMbgbae9lx8vhbWF4ND1gQZJgIwvYCLaWcnRxq
D2RnlnspDi3kja+5c1GTqYz2jgL5V+9HYvxDXkzbzOmCeZJ0/k2J1bsbFrtbRbbDY/1/U1uxI6P3
rfBh4gbe/WpLUGu64ntxGUcGuiWDfD0ho1zKR19hvaHmeneLo2wm6Z+1B3RVEEPBbnGd1h2TFz71
fr7JUwOM2A98a9bGUmy3A5KARSrnghO7847dLlrN8NHuhAD0ONiiB2awzn42uOa28YAdn3AJh5N1
ftCVCrpjodbZH1CSxFbwxahekCuGC5iVbGqDjj0TjQx8Naor8ckC4a880YiX1tTzkLZPGdJLSXp3
iZHDVPfxWpQdu3lXa/dTgFV5L6rmwLoUKxTHXYcWGJMgd5YhqaS27WzqgqgAS6xkV11nmNKKzKKd
w4xgFgXGTVyMKo47fzB+MUWwjaeJyKvp54iA5Ha+9W4YvLcb2/s3wQnR8D+Ozqs5UmRbo7+ICEhs
vpavUsmblvqFkLp7cIlLSCD59WfVebtxI+bMSKqCvT+z9ruJGkWZKxVLTP2uwUL9oFDjQjKJyNJ+
TK309aFnfW6/iAzYlBwetJLiz9y5U/dM8NFhkKOiyNeY9IWYnh0LyRgfzcvXHXFLVT8ntblFWLze
Y/zXiaExOUVqduKNbPu0j655qwjX64xYx2Edy8kcLZiXYh8AvQhhNGjyF9cqi2kBy2BZ6tc2CDr5
2FUr7uM8Gn7WOWF683YcdTPz55zz6+2YfUKevce6RGa6KLTxah/yu5dyWy2ZDI5ZnOiv4QYDoOMp
LVGSyffm78SM0BwvaH0YTuxyUF2YpzkieI07moC/0yQo0ObZ8TpmfoHvUH6s0AlmJjbCsxWDfUSi
k9xaSpGQrETnfCnYpuMb1tTYvOMZ449uWjPk8z1JhHm9/YuRUNtZ0jwRzYiiXXiysfrRy3VWxXsr
Ww8ROh19ToUQZ6XTMjWuT6e9F6N94L3ZYko5I/0O4pZtNUw5ZnsesBOUVTjU5Id9YgQlulbxkMqg
d7YUQkf9vdhh7U7ktttimxURAISEcYekUZHNAEG5PWPCMNkgCiiMll4mi74Pcl/J96VrJaneoEvc
YMPjK+/ZPwSsng3S2BLShUl6/pMTWqa7gg5c8r42NO2pWhYpj7V94ZVcUtJhO1Inb/vYoWAWZl6z
7lo3VUnwkHmCyeNcBT23m6O+FbZ7IoNj8vCFxcrndjVXWePgrZSuP58XrQBQo9giQme1lTE6U1n4
ByB5rnhWdVOMz6FFAX8fYSd4n26CCXpIAZWoO7rE8Fwnd2qTdBPlYRqBVoi75GE2Y1VfqmJoqYhm
RcBVl2Nug5ljitqHvF8S0bU5Sdv2drEUb1yUNat92Khy/N1K0/HLyD3vMifSKR5pxHWsgrpllNk1
lEKaozN1GMQbwomU/HZAlwgC4NzlcApqUhg5JY9Kx6yt1ApSve5xgNFQEzL87GFOEQV6D9Npko8o
u3Vx4mmDI4Xe54jkq+2Yej+t7gWqIb89cv8UEVHEaAF7wbtxLOPyhho70S5wjIjLWEKxy38yq1d5
niifBruS91RfbousQc+MOcIkXlRKUmncxk2ZrV8jKAzAcNyIaskrEPpO+Wj5QWOmvezJmBIMzEtP
7IEFkZqr3SkZnlZcKfR/QiuSCJpj4F7GNiNsDplCFSdRjGOd39+wN3qv9GpJMg2sYc1jhSjgFmdz
m8sKBglKgc3OTGNLRonsZmSS7IJIxe730M2SugKJ+3A0/7EJ05bc4vrckldNVKrlVc8eSLADF9m9
5o6t37r/1qGXvc8pP50L5yCCpTIcDDItv9F1xYPY0ddN7bPqcrd+AfCSRPM5Xv2gUxdaJ2P5QEGn
PLQs39U/VPQpQSCqCOGN1FCBiQjPvHlzZFhfu3H+s1AQ432ZrfMLukQSH922Lf7mGXnUzbqExo9R
Xd3BqTcrjy//4Bi5/gr4UvxNJ5BNXBACL7ZhpfTvqmDR83+M995TFjQFhqbJpbcLDXUlClC9eFwG
NKqDctK8OjuJaA61srlPU3MZnifvFusguDzFvz0k1RbSyAxShuQQwcqZwnL5qiEONg85b+HqZ6LX
6Xps5TKfEJ3E4M/vPGfjxN+4URvZDz1ZJowNq5KnDi3S3C2WKsz6MHT0E2ksrnraetobWHyC6bYR
BG3I9Wb6QKRp857wkljomJO7JjZ/GHjFg8aIsyF+5sXj/iiVkwCn9ONf5jDO2yNpZxbzCTSY4DPa
stFuTSVowOd0wFLEngJr3a/tKnZ4ds2/STQw8GNiUm8Ed3yCDmBQxedQJ5zZUC25s1Nour66lEnj
e9DPZS32zTCU5lqQZOyfQ06i+b8I4I7Br6wOjHhME8SMO4cbp/quIHQAJUZFtdC/kDCD8AwfS126
oV+Q26NGSrI3YF6PMs0B6fLDOtW5VGk6EkrN2sj/IanXaHerS8BwZzI5cXnI/ZXuVuS50nkYCjUh
dteWjWeD5ZusH3kV1vM9QSKgEPP/afFwtvOngKgoxAk1yvUiaycavxzelsnIuIioiarS5Pw7uH/j
GSJv8LYmIihYdVgKU5/xCeS78ly5aK0rs8NYFA0irKzjZc8fbpE1FQlSE9h7rapltQ2DtSL+BY4N
hZSYbtpMv3wE04D0WYJ871WDE9wxRkXuXUYWz9w51KECcqJVW5lfQRj2zsWVpPSR38NFkIKTw6RP
Ag0//HZkDw6OAwrhfB6ritZpJ9vqkdDp0jBx+XG190LNwMBcM/NUSeY1gvECRKYi8x5JnlOFx/8y
Ww0B5bJegm6fqGaJDqqUsHYEEERKhCUF125HTmT8Zmle5l3CFk6htJzt6+KUJQqqmH1gSxlRyQfR
z2t7K2lET5win6a9qrNs3g9YkOXTnM7S37m80fMHq+ytjDCXvwv6Og8Z0UQaeR7x532kQvvSl2Ss
r74DkOtu4RGJp1VpcVF0mRiRGTqQyteYytQzIh1tTohNrn/sBc1pguco5k/ar9Kz4pFHNcmQkn/k
3VMMm4QHWXK6xV+CDbiJzuOTkFAcC0wUUXCKi3l8JDxb+X9m+BIZzdGAcz8OyVarKXVN/UDoGFRa
3gMqDhThEr2V7NghmljH1MuBkqHUdt5zvZcDBZnLus+TcQ6A0m5L7Y4TJAvHkczXrfcfz1NFOKmn
RFc3l6wgzBocKZLlZuehhq37YbFZgKwp6p9ksaIbtkvSt18wPSkSF7Gpk9utw9GRfEhRMGiLUXTt
CDZ2+XThCKPij54K0CnHNWziCJJ7mzvtaV1cZZ+BeNCmYrce7LvNiRhDpmnKwD62beX/1/t++49O
qBseZZhkD37KiLkvC8NU5TbsKKzKrITEwwcuLNMKK8bPkBjrdMgYts5xVkCQHlNHAaBYC5//NqgK
N826jsbqkJJheSEWX1LeokV8BSHY0h4ns+0d+Dn8F6pezbfniao4lfxx6oPSOkRTgNBoNzFDinPh
f3w5lE68Fq9duPy/0sU4dkldDsLuQB6QCGJp5YuLrhRhVsz5H19F01vME+6PI4LEXot+jPXD2Lr9
Oz/REHxldTWYnzBHAkLUHqvm5BWTbs+50hijfdtl6R4TGT5KJgd6CZ6lDI8r0lb7DtoEEfS8qM2z
INJuTw7SNCgTT1XZlY9W88M5ZBUdVl2kLwYp0N91AdP1viYYNfEpoHqJXBDmyQ4cKtHqjAsjpFn0
4LrNt63GMNvy4WYqKlgN+73gHEP1UzUKqBTCVjooCtJNKEqxcx1swk0iyVXSOOvVFJ1AE2cAOJKS
sZA2QccXye65NNZ2W5yYvt4tExr5b6cIuuUsepAhT66bpfZGieLAKlHuTsVAG3qPAXPtCbRuSnfA
gdtIenfl3lSFQwINLFz4kLnD+A+9zgn/Gsimn3rwivIVG5gkSIzb/IA/CDg2WWdxxivjLZ/1rnVO
qJzJX6QndZEOxC5aGUHe7YM4jp/JiI/lIRpm4Cz0Pz3Yy+CBawACHJPeKg3GDlALZWpytPQ1Hn1a
rsiAaV8AH6hWhxZfOHZiO2H19+90R/UxRfS2jFgVeA0ghZ37kMLNKc+tDAkYp362hpde8vXHhveS
x8ydmnY7LvgrFxTDSTFRdWD6ptYj5tjxotlR8xw7YAR2fhCkM6dtCwLMIzaVxK8z61h30Hxg/nOA
qd5IBK1lRyWb6h5kldbpMR8S91x3qg+uSJb0K4fqhn1htcrfKiQfmH9sC2ILhDU5WgxG5P1QeTTA
HU4Y3vdN3D+6HEhWW86BNX9nPjh4shNHxCNUPA5H4K87HC2pMW43XtF4EYoIYZBd1cQVd4wnOcQn
JgGM0WmuXCJn2EfctppX/cLTgDDvWuTDsoNltJK1xHj25dGO/frQxGH3NKZzoI7RzRCPMG3iY7R0
A8RWSTeguGs52RX4h4Y/VHXCBslYktm1vH3vDGGsL0mH7OJ9eJ0Tjv2ecmFOFICmSf17NpFXXquB
+u6Rqa0eOcAapX8tDttdarykO45zCe3Op3jwmZMLxyhlZ/6I4Hqw+jE+cSMj4j3hnBagwuP3pKjS
HJk012aXlSGPQmR5KuFZFQm+YszOwV0Gx9Ddrwhd9hsUCp7+j+3bhiq1m9a5AjjYpS5nUanlJhkZ
iT65c/kn4/oN563jTRP3PDLIh/AEL549Y2vsTC8vvIwsUZuni7XkmLOs/lCDXE/t4JnsU7lrClZR
AEiaDoW2jaZpQVJ3Z+YIIMUgPM/fCH+SDxB2DW5ST0rkQAwXz8hxHLBCicf3jRS25poSjdOKsjSv
r5V4/TKazwJ87QIlqF2qnQ8wTO7x/aH26lmAz+ETcnGpY+rTxO3Kh8QW8bKLaztxUCafTOG9cIpk
qv4ufd/jIKRJB8QH2Izn/yJExQmEvWA1as9Cx6CmxqaVXz3Oi9wjyaGCF6oT5tTVIzXxJM3MhSJa
mPxJLNiHT57xNr8CndC7RZIbx00xy7ngV4kwUifwoolnFH9FFXF4mrdoaPEf+vmRHX5p3hTMuf8G
Q/+PXnKnwA+IcOUxOTRDVe/6YiZTTEPIZteAKChyTjmD/BA1IZ2zACoP96SorTrOlVzCg221sq+F
4GAoRqpMuksP1zQnJSTS/pjoOqRp2yHrbsqVSC1aMPzXCkkSR+PUzflCHisBLpERpS8P5HXYNuN5
Uc8Rlni3K0ZRdYclFwYgiqp4d2aJnM390pXdpeOzTtcsXp1j3d2O6Zmmd5/TvnSSfemH5rr2q0cO
fOWbfadIltKYbntzLn2q+LtMmIoCgC2IhaaphwW64fZXR9BwjIfrQgmdDWp19LXJejp0zcTA9qYd
3oxHMbHIbGIbluHveqRxtakQ/P/yis2ekoEG/pHqWPnszE4AB+FmFqE760WTaMKDdzZwPPCmZm8J
f8fRrbHCZ4XNnZYhtJWepunOen3+pAEU8M9PU/Zr4JjcvKNX4anf6OzG3xAMXB+gGo3ZFvUoJm+K
cgeXS4VEyGUsAkK9IxWjg0chu9smdnJ+R4MzLhQZPVY4U4J0o3Y//ix2orB1wzUQSIq44cYFuekB
lj27sseVwPeljUcgIJ5P1AqK8fw7QlktHlXpZobKsgPckEdmrcenVmtB6Z3eUXnM3Yg51jgTdQQO
ezX4CCunRvQyUCNYJCBp6nZ1cdSt35n7nknXnPpqzn6mkocwyqq7vGV2mv29sSs4pwL3rt8hCDHT
QNN2+63iIswJcPiEWp+X5k1mRRgdan+ezWEu5/5PLhm0b0vx+NKUTgig2hDOg7gT+ZB1iNHOdInX
4Jci5K/2VWX9arPkJR/iQPHi37DJz58y6+Jmp5rGL3dAHya8rk4kx2ZtCwqBXXGtM6veR5AThCSb
pvpN0DBTdx0s3A9PwNG5A1/kP+Pzqw8QOytunsiGS5JMhoY5QRzCb6udKVOmy+qrB+JpyT8c1Sw+
B2Df5gshu7Z/kFHYnM3QkSkFGCHfKV4DVZ8UtWqCV2VnH4I6o2JfVFhw+TSV/h5TwezJFVr6Yb1R
SDocgepu2K6UcC8gI/kvmqbazoeAfX46lF2I85AKeNyHjoMF6RYIhbxUKUGWHT3Faj5Vkx+dASSO
RxCGI+WDOZckt2eGkwe6lbW7L1rr0OruuGVBGY5QuiBueyz8nMs5I1E7Nr/VVjx7qtiNDoDJ1ncv
LYVzn7eYVTcEuqaTCCmAL3AKLnseiy/8V5ePrO0mGT+oqEydF6wp3KNkCfV4caPeH85Lnyl9KAiC
O5vSkfL30qegKBQTH/DdRVDHioYlc0+0I9l+ZYMh8tZXSYjp7ixx+EnZvEx4ewwEJtwKavNuMLGX
tkTIbYlA5NsY33CNm6bedSlkbaDj2Wi+PCFZNzbpkI/vEzfB0H69Ue/M6MTFi7qFhTdjI53+sdLc
kDqOimOFZyqhjj2OpRuDCZt6gjtrX7HPDgPaxXYlZ8fiyL0rfTVT0jR/BogHj/PI1n1NNchYIqjk
9BFiAjDhm3Eoo+aKwg9YDM7d1JOacHn4z5YG5K5d1/K5CmL1J+VnfB1Klh06/vwiES2n6Q086KgR
HNWK/xtboPswz7EHupA8uN81MVJ41lXNrojXpDtFlswWj7VKehcdy/iyDNb/CJOifuB8MWAdj0jb
R+4KiFxBLCCVImIur5bxCf4LBfPhntAknnm2EOCklG68duflThN/rzPXMi5cH0zyYzGwk7Nlog3v
Ovh1lIgdqIhgUXjclCPVjK0IYLtuYnA473i3/IFL26Q8F/JpGQ9MlyrZVeHkAzZunfJzCKP5HYw5
GmIH8u2DrERaXTlt5wxfURZzLM+dcn1As1DuAwDm8L7xsRtwKovyj3Wz5pprpct/g/BdzY0WZGkG
/QTaKUceMK2Yh4FXTpMdcbjmYO0/Z6pxVFlq/m4novvl+8jRhOp9HNf+PsH9rb+TMAj7J/JQ838j
1L5yq7zV+8001TUXGNW6JgsxVz9d6FRP9eBWBPQiAVnOVq4kuO6Ndr4XoUuXiI0G5WSUrtbPMg8x
G2P+2lc7lcUf46eu8+NSlaWwGGsbH/hYpOwyrF9q54mYXhAWYXBaBqSAM7SbKXjGh4vdl3plEuHh
W7fhcqfcXCTPMb15f0eif6kuXluPfydPut3RzFK1dxyMVFg5RYg92czkzjZ90i8T4p0d3N0sItSl
zRg6a/+quqCWT+RvxcK/snH/tVUhg4sIE+F+0mc1L+2o0vkyFPUUU4nwvAHeK9ncJ3YTlb519BPS
7URufdlr8LAvC3HAFsvBDGdZorm/tgB6ubXhm/BYNQM8cOZ7iEvUE0qSEV/E1KLwPoG8W2ymhLwn
V8U4unCqJMlLmnelrA6DmxAKk9gz2wBO9B7oOCc5TRE4/pOeuTJ4Ta0YiV71lVm2uGDIivUsl+fc
Zhz1YnQfp631i/CrWrTXZts28+p5U3dpTT47hHtHRqXPafowFIBE1Kn/L2iRDO5dkle/IO6V7jHF
mIihCInxJZx5Se2ivBUrx0W6cvwbAkfD6pMoM7Bp+WXva/7OhGuGwkNaWYc23BUlNvM17xH2RFib
4DMee+P/JEyf54EDCciAXKmp/viB9Yctg05LzYBvBHGIdJQXpAaPtX6tu2sxcnJyRy0uhbPaslVt
cxc/awM1T381gZfj17c6DGkSx/2PrBogEXoNdIEjNRL+B+e7/nVSnw0CLHTwd61pa9xns7GYXEmV
4gG0rDT9YASrGqtwu+GiB+MaJF5SA5NWDltrM0GnA8MZ81lSgRoeubWCYINxm8XbsJotJNOBO4+a
8LmGlFRxZ4Q1q71BBwlDnYhDpIhihsSEV8Dfw3rqomHL7dqmR8HxxDsTewSJ328gi1UVZBY/D81G
8Fr6z7OEyqHj6vYPBwMyjlawUvAoTtHpNu6Ujk+0Pg1vb16QOeDIZH6biZn8AfkOrUEW02xZHVz4
YPSeSTqHNlxOHsPxskGHoe3Zw216HoivkhVUMFQ2PYkhfwcT0nzl1QpTtEK54tRKUEflfbHGoDNi
mgrEesOp/VwHDPdbvCgGLjXXL2q15sgnBiAPzAPnuSczkzKwlf3Fl9KlVhk6AlpwZYL/fOkiazi+
rw6FrZwf4vWkvEIty0ezdDzkUlBeHeqv0h8kLQDExiW3yNBCxbCtuptm7FF2uNVF4IfupL+Ij07k
7utQT22zx5Amf12ZWvCXmKblL0JJ/R5SBAxBcmHVbETtGy7woJzQnYC8V4OBi0JqqvX61Va9+lkj
kUMTxaThWF4d0GpLxzFFuauiCAUdbXXj+Un9ks8xKSQ1E7jlR5uiPxam6ok/WmS3ORSPnh5cUTgH
N4867oPbW9i2rvLuqa87kVHwLBAciLqN+da3EhAvF2NXtfVYz95ME/VPvDoVgMKQJzp9xobD9hGp
64/ancnML3m7/jJ1RAiQb2adb+MpSh4Lb2JQYNM2FCOFY9XGeIKQKKTNFt5OSsnukNJ8SbbcdK49
NoQSBZzsf/cxDWL9hiFQxhQ2SU9nGIbA5cMp/++2H4OsX93lNY6rEJwbYSvGOH7fzGwZ2qdtOPMR
tMah52bpKbtc1HjsRbzA2oXXm2xuccsjZ2caScdWU24vUUOKbcn3+QzfLukvVmEHb3K4FvRl84R8
60zv5WsW1UwIHgTs81QJfCXVpMkfRZkWhklE8fcQd1Hy4dka4Vwxw76gcfJ/kmS9HbApBr6Yzmi6
eL+2MayPAereuhdJqp6LzMu/O3MjD9K4cw4Nr518q7uBTxc0nPQh8mr6xEwPmIX8Ingb21QyTMeZ
XNrtUtxWkbppmJKUiNps307+gOhXFj1hCm6HvZMuxW2nCHOrYlupz5NHNGQ3EjT456xO9o9LQFrg
5CfinEb1+mviOWi2clDx57I4Osd0Kop3ysHzp6pDkVADC8xjAizJ3bb+DHtvcnlrbQpW2Vc5eCkC
bmRgB2Fhs/T7JZF1hAhiiPSqqvBSxkP7S1pUrUvKL+8PMUI4IsDkWPHXKo8vMTHW4qBa6AiEAEaz
b0waP0ahdcx+COv8KuqFR7K/pGUOqyPsHqehSf7Ygq/LgUKGdDbcUBL1HngkBuOETYEOjfvLOYKI
PXTtFkwnEy6zvwtDDWQVM8r76+WxR6IvWMLhVJghfa5qHyzGRMA/3y2wi9tt244zVCpduIHazL4Q
fFjcObjQOHO+JfKTZAZfqgd+l/jWAychz1hf/AS0gDJzaLjmxI41LN1dW6J37xLpW/4/SP2vfoqZ
1m+weDxmRkD9lN0pUtNPQQCqvaufOykghQ7m1q+SdFR8SAZg/VSB0Ez0k9JEYzdcVOLb26w90Alc
5iy5y8Ii+XGFJvTtt7r/b55IHnAipJ1HDn+OgD3/rB5klGBTe51OHm50ANJofKxaQm9I1D5JfhId
jTjOsL3Np6IDoCkjc2FhgUxEcon7MmlxIlvdoSUQYphGLsG6jLqfcWjR6A+WLTI8gUvF0sRRgz+M
k80rp8+T5YTfTOmqnbQ9lRxGYDaMq5zjXZJOdpj7/XehI53sk9xTQJb7KP/peDB9U5ngZFc7tjJn
w86R7ZZmpLGq0Sf/StlFa7qt8z4e28uqfT85IwR39G0lsVp+/TrUJrhOvIjqf5znsWy14yCa20ko
fVtlwLjVrBSdNPJ37BEY2yHKZiElMyyZo+ia/OrXxI63t2EOYr9aqKNZSgA0OpUeyu1aoDkYlXt0
/v10/saTDogeeF2zXC2Acwk6XnBbnl9uW8/EhmC2Tv1LSMuij2j2xNz6KBjdKTJnaDRns2r9Xrkl
/xznKGz3WCwIIptYOcm3TKFaMZXRMdg0ZK6rpzmrBi6yVGn1EyO5ypOJx+Td0clsyRtG1Gn8ujX/
9TagI1ZDj+QP44Dm5Uo0W/0eTl+ij3Lo2zdiizrcGMZesBVNXHMrJ9NL/D5y4fBtht1NmMCXgz15
iw/XOuOojj1KitXdPmwbt96N8eg/4PmYkUcBumuyoa9V9Xezp4vxJ8Nmdf855NUFb4lBwduh+H2c
/SV6ymYU119dMWM7l77bzee2SmoK4aDTWrVFzCrUt8HvHIddk9M3ZqawGXXcjUfrz7my3PDlIiUd
/53MCAKQH8VR16JZfQmYZQixk9OyD++GhAgmR5WKtNyMQdhxWgqq0yAek/Q2BnYcAFgBcuYRSTi/
qkoiIPNst9huOXAuoiH1su9clWqo3aLy50ceLXn9L8To1qcA4ZbDHwZVfwNFKGte6be39sUrI/ti
ibAiVS1Twhe8jaAX8lktZqjwayleV9T3nNe4nPJ32M5y+ZUP5dReXW8U4j7nFDiPu7IMgCnQF0jv
DFk+zhvV1OH2cUQ9ifZx9X8DqtSPKAklxKOurPSu45Q3o2qIw7JBa0+Hx8Roa0+9avUdr3deNfTt
5ukvkhjnjULyR4QObErAzDRCv2e2bOL7uQpluHMN/8W/lCnb4JNWqRc/x7Bd+W0TSUZ2hZRFeIjL
WOaRh3jLaN3BptvjFaXuYTYmOzKNF/FWzQKjnY+faTc1Sd7hm0w4QiicIzKPqZ0R74D2AJHM1DL1
77SlAGFkiU7NA5ZAG+5bg8b+ZVa+I4q/GRzfA5kGVTzDG8MhCSKjPghN9tFm7O38mA8zhKNmnVYi
ovBc45Ovwm65w9TtxUc7dOu0c0LNGcgNvjed7jl1vfI/zILFP2s6F+PTwAG87qP1Iz4maCnIHiGJ
bD70f2d8XfJEcU0cY/WGGJqoIWvPmcyZuA5LScN5BWD0AdUZ7KPujo2Utasm6RM8c51CJ+8+sC6a
r0Qx0q9ERLn7AttwAv/FlnsBSqPjB0MCZbgq7Noj2kfTkMInvHCmWgLEZ/VQJX+AcYa4OQSfhXMu
Jicq3xgYCcoD5lfanbZ1SZHlLYl1E7xRAvPBCaLDUeEjCOlsBwAWFAapJLuwzmEIvBVkIaIj4757
IhqhkjfMP25yeeQqi10XWfE010VuTyHwg+s8Z95bKisKiA5tgX1lmuISNi7aG55FBl6lqBmW5MhH
f7v4k7ou/a1REhm8s+fawUu/jPRvaPVSF6FrMFnoPMQKR+e8konMaTG6sAkf/SHjcqS/DrN9wEYi
qsmF78L/XXm4tl98p8pwT9CTyAebSsgr3CgynL+5HE/wMkZS4JabivVUc7Teolgw5Ma0IjZxwLv5
IhC5+vumxb2nGZaO9710JIlAFwhfTCNNUk/V2Pc0EMBK5xI/eCQsde/7sn8j5NR8s8PG6bfkx/w2
8YCiWQlR4aQUa/MfPTedoJcpgYe0LEuen5c2y59JYa/ZbgR/MGwNmFfoJdgH96i9GmOOv1Khtr0o
b4+jkDbXtndqsQvLoK9fUtsN3iFYa/bUcSG7Cj5lXi33v9z4MUzqMDlUskEoCJMcJ6KZFnAead3L
XYCpxKeuKOZ2N/E+dj5CJN3ocxyd94zGDWWK1jkGMa+KoOE3vOEwhEjuufCyTkg3fstrXVMwEoys
snPKhzZYVkrGY1VgT+oeRy2x8XIdBWeqGdNAmXOEQ9amW6kvJO19q1z9bnvd3XBuq+c+lajFzr0G
kR48Qc6vgqPh266PieUb99EKxqvN6MGbAzonp+pYjqH8yvMk/pcQIWYgWOX0t6qjmmMPg+lAEgB0
f9VjVHN8k9s7DXGcZvlgryXTYYvJuwYNUSkufM05w0hPVeuUomDSvOZcSX72uhC4EAkJaqRrwfWF
Y0EF4zsmuGBfb4wD+ygJnYI67TF197UtsmIbkSwsj8rtC0591v0fJZXbsmc7HcFJR87+KWNYa/ch
If9rL7H1dyjr7oyo2IkZxCptb3LOlXqcbB/iIEFKcT8g4kClg1bNCjjFtVivy1oC6/V82ZlTHQ1d
f7AuojvhnF6oLVdfPedU0d1mQfdLGF0iIuG55TSjiyIY03LapdhgzyFzJERR2MfDQHjVFHwOrdPY
X8H/r82U/VJQtRWcfbsnYr+cmYSC/F6ItvtkM62Ho/CiECjCYAC0ZyIfdtS0Olo5ENQOftTMByfm
SMiGW7p2OdSD1MW5Lsi8Q0LxJIonXxpUvmiOl2OKv1Q/eEwI610YRlO4H9NY3O58FFPZnkSYB0+p
mYLuKyw4I83xEDuYI25u/JFyRAwam8LvpJWdAGUDLM+5gkI448y6JASMg5iJKoj6iHFb5lnUPQfW
U+cgUoUD5tYf1oOHONY9RdM6/JPkXrEwrE28+m5oM7sz4sbCRl1ad5ODWH+HWou94bQUHJ4m8Pwc
vqFw8aRE0hUHj4HjdsmkLYPPntA85fOlcL4936XfhtMT1HvSeMYvthPwCXXCflhfVpH1cjkK6kgB
AzYVfcGfY/Zx5v3Vce6INJEPqeuUUTOLHHxYmHrUPnVVHnicOE8kGDtv245UrSXX/aqo3idREE/b
JsdSIF2tfTZT05jfdkiqu3AhqLWVaO/yGBk/6qEnwfaJGCVjJtytrSPNG5w6QHxmmfYWsv0RL4K5
AVeMJbKCHVjxM6Nckn1toqVyfuVkEO+0UfGyjeDl2AOXBDmE2jvkBpgomYQBG63jr5VSUH0gigci
eTQgisgPt8884NxXToSk67PuYwY8vM22YVZa6Jyp7sZgDsPaAYSgxk8O1xHq8MgRkYht0veUJNxv
zERR8jdcEDAIRwn/1NZJ/ej1QfvdNjd6yNrDTO6ltP61dAZe/uMqFrhKZeve1Z1nzU/tFrJ7dikw
HhiYO3Z6G0bNm9fVYXaJMbrVxUUoOwaFr4lULI1wnzvsQzIfXiS+A+/2SSkSMXP3rw1bOCh+Qs3T
Aj+c9xGnSVImE+Mhfnte1u3WLoPyzaFIjgfhIfj5q12mNNjVxCHi3cJfodrfWKoBj3hOeR7YoGzD
m37U5Yu27uQeA8MBzg0cDEQWfDVAGpP4H0fnteQoskXRLyIiSfyrkFepvH8hqrp78C4hSeDr79J9
m5iYnq6SIPOYvdcWGHWYmWsrObBM9lkcDmkSeIdk6vRtGTI467ObqfkvSRf+v56S6A4qZIZAQZJe
fRhUMK1viMmpNjx7Tv4q3aXjVdlW8siBAyEL4fIIVswB3bpxRqr80/8zQj6FWbgg0cCrRP4Zg5Ts
Z9FjKNlBKufkrLussX6sAWevlKoMH8os994xe7Tii+VqEz6bhnMSKSVXoSBIee282PbEOn458yQs
tkY36cM2y/owQQ2CdXlj6ABQyNdZp045YN7gFY2OCxqLpaj1NayuewF1tSgAgoWNXSoqNRRy7Tnw
0wX/Apyqh1kHilVzNnaQmq1LyXOH1G9Ir3xF1ReWzpLQjaELJuIe2uGqB5CeMG67abqMdkao3CZz
6pQXmq+8+UmZC/mfbjcMksahKYnoYuSKVp2eiK9F8/1S4YHUcjl7anK4w3q07jD/gY0ZMbJ8wzqI
Qs4AkUwnpcK5OVYBet29G3DgnjMqPO8oHC+5VnSS66PbrYg+hmCdUwJDMpme6IJRY28Ei8rk3N+y
uB/RFKzrQeReJx60A4S8BpaGFMCu4VqpqtdUqQ2/Lf7HMpLeU+OU6nwzya679rYgAJbhPPqArP7J
hVnadkIlhVqYXPEtDkD7jC3YZwnXhmk6vJaTGaY/o1UPzYjwSwXLcxtmlbVTZr496FL6tA5UUq+p
LEmG3hgepB82cpb8uikcnB00xMR5tE2uo1PU0axd6zrwzyvRFt4d6kqmgiGv+PjBEFNXh6hyrDnO
hmiEBrOoYQs6pRp3A0MLbtPwZoONK9/1558lSQb4xDy+87jGUbCaNwuQt/PggfVi/Uy+NOP+bbdY
mOBvPdsVVbvq75kl+sO+palAhZFVNO4IGsv5Z1wazWBRdeZPYbpkefSmuce8PU4RwTmct1jbPONN
T0xSbBv93U1fxZWT3cPADGomcAzUWOYTqhVLbzHNE4GdQ3XIJhaKsSFD5Czq0SfvwoycomVedO0W
fF/wcLPk0i6Rz+hu/NmurceGTLJl4zkDUStjD39xLwx2cAhgBMJvjWelL2SASPuMwjfg19DpVO8V
GIHXuQewH0NQD8hPmaeM9ds8BWmwr3PbOpOkhGZFFlB5dqxCqaa6MbT7uCDaExdOgbSJgI6isOsF
inAq1HYFo+PvHaZuvyIqloR1RDTcMw66iTOh0W5T3Ngrn8YMrw/jBxWIyTR4MAYWdbNnAMOKHcr4
jXwmyZGMgxHWuNN3syKJxunMlqFu+5gW+LHjPhnoFFC4K3IRbgnBiw1wLg5HaxJs9UbvT9DVun0b
cX7LB1a+Qsa9n9pIPwEWXtEdlhcFbXGN1wJjGSlpdWHOBO0V/2zQQOk+BX12cQKVp3APnH5+a4re
Qt48RtalIFXJv8uFs0bnPPfaCmCWO/+LZKfzD46y6amO8qA9s6vFK7sJWJA9FZE930jFwjBJDCc0
pA6hlgSZzx3NhWFlyiDKpsyx9YiDlhzrcZe0WfuJCXGtHvg2m+aMh46gtiUHh3Zih4ipgMfcWf4W
lDzcGdof6hhfnySpQDLC3nLRsJ+3usQQ090QSURBnVQe6SMluvYO/324sTXeqhBwrkBkm7fnCpg0
CB+mYcegJ4ICliDDrK1GC0UCOgvT5xVlYHBkS+jPb9UYYEIZIDcclavKNEbKfsugJAinfR5T9Dt+
ZGrrJZyxVnK8sex7ZHzgPlktc4HHlE+IuPQsYcTjYmA9BFaBSLVj4/XT1kQObzqjNNqCwJ0P1lLn
V/b20j0UnCBnI2aTIQ0BxnkfuZ4mOYUDuHDwvnph84BxVhx8Um1AVraNGvZLhqD/hXVl+kqQatMd
mzK0DqYeSSMRfajOZci88Wlm3Vn8YJPXcO5Cf83/qsIiEBUuKA8+C1Kn/5iQbJwDqxdkZs641qfe
Sus7s+LK3cyqdOAcBxjr4xDXc3deNHRstmCRV+0Dbc2QdhbiG/g3BrKOze+5tch4YCoxsU0jV8VL
HyYQePMZkg9A9gza53/ADzVaJvZ6z3z/Gb9fGOTBrnRAEaAnGCv9UVVJi586YGcoyShmAsm+pdlx
HSr3MHLr4Mwh2MneqKUCRIrVQt/VDbuqR6FwQTG7wD9MImre7kxfwB1kAbJS/oLxJdXSDMm6S4wB
nesxkgnuXGimj9lEhl3cZVn5MdZh4exDYudz0tVX72Fp7DHZ4VPqPdyKNwj3yirnCRENCw5mug5y
iMKOvjEhAbwBJDL29y1D8WCDrqb7hkmXMXlKbqTDglKOxdiEg8byq4LAvoIWb+MtYBKeIiPQEkpR
dE8tVZk40ijID2/QNuvhIjRH8keb9XEWqLPQoKHFxk29iguqI4LHZtWF0XMW1KHarbJQjIVH+R8T
UUN7x5P3l5LanBGKokAWnMWgUSYl/ruJn0mgJFbROfd+p59CeEZebFkG+Q/qNHyjC8FfNzp2T0aR
Lqu/9pCjYI+p7MI9yBY3edXhkJ1tEJfVP/xLDvw57K8SJV8+9AAJDZN5ArudWUwHDX9ifndpZsXf
xHb6/Biid2IoiIEZZL7dvE6Jh35mdfMU/2/akwW6ZV02jReAGCFkeexEuxUaP1aFxl1eBkAgVFpR
tkRfZAEGEHYkYEDIJk12T8jCwiu9OIiPMiuQOdjKOSeJMUdLeknCvPhvCHw0Zj74s5GhTFjYmBRu
WZuY1ymKgkmlL7NapzuzsCyOW0Jpk1iM9UJkIkazB8ldM7x6TZi0m6Efm/zQTJYLEiKa03tWavzi
UmnC9Rq7lZdohAm4UcmKZ8CgYOWcQuzyS4WtU/5il7n7RmkyEI9BBe3jqAerP7QuLv0DMQW3ytBi
0X7q6748zgqFf7xUwYqpL7XVBbDs/Iu6p64IkKDSul9y7SbbbGhD2MUa/fsWGKKHHdUHdoDIngiH
o1DhkhJH4CZk89l1mfzHuIgjA1aIjrZ0zNYPumi6x6wVoBwT19X1e7kkK2smD+v6C3096FQroGWM
UUigHZNFII9E6Oll76+t351NlXntHaXezH8oLe8/GHsjxKpBBockCkMCDv0a/W2Knb4/kSeIa26B
NZYwSucDew/H3HkFux6yIfbxVcGlSSW8jQKh4IoLQx2ZbnTjZxp2QeBfHMrk5atZZ2WdZqI4r4Nf
Y0Vi0ui++4hY/DgfXKK2YBishDAYqx2QAPpZhyiQLExAACJS/oH3J3MPJiph9xWIdl4HRTzZEQR6
Bo9OFVreog1ciLBiYKDHoo6mXU4lraEd6dLC7DDrm21IhDtX9csDKCHpoo6NhlvfhZ16JwsnmfYw
DsiJQYEPl7udRKg2hMvCJOXC1XfEWd6AVqhz6U2W2QLS5BTrljWCVtvILOpjMmQ6UcMgSNsxwcJ9
EAZSv8HSHcmdpA340qplmdwhJuZYh7QmEPITW7VJaGciIpaH8RmkFdkU9KQWtjUhu7MajK/uBM3w
jbY4BuZgi6a/5zXN1stSTu53YZV07aR0DOtdWSziZyCYqIuTtQveBlM2dOV4+Ukm5STNYvzT9cKC
n3ZgB8PRf6M5TslRKByrJ2FERPdzKcbwOlSGCxpshv2WmT66Z1Jd5tx5WcWcvDHmrpEt4VBwU6a9
WkGjXUuT5w+zbcI07ltF1p5V6CY7c/GUDzVtK1GQdhCF15kxK1ZtZ3T+K6BvHOxgKdHrw5DcMwWx
/DNEzJnDQibZI5eZMBsW2b69M2uOBjNrgc1JlDA8Tn1vfWLnl3/CqideE6dyfyAOqPrXSav9bUbC
0xAhJQzi6WSLooE6m9qPHvmVEIZcaSHFhK9HMywXphTxYI/o0BN7YK2bOCPJrS3T27uJMDcZ81JD
gRq7FTnfJuDhXbbpung67lyoPVvbWOW+ZZDnxHWXO+4TW/RS72ainG4r+Eklu3UF9Y1a1aq7K0UD
qX+biUTDFx6YhuRDppd0UU4yvvtlSykmCmKlsHxHqEbtiZdi14SI0rfQD3CKD7h8/7lyCt9KylrS
mees+4UuiVpEzmbR1860sv9w2PjtAlVpj5GhxeIEhvv4QaQHgCYfLeOD6DJU62Q1o9gBrfVRkwUV
xVgvIEfknPYem6ppPHt1OIttKR0WJCU5zo+Ly7D7OBTjPJ7MkIfPIA2YG7hMLSJ+dE3icM5nTt4S
OJ0NARV0+U2UkKGIIzQLj2HvBUh5JK7LE1HhiJGBkEmi/oiQfHfoIaxfNMYJXC6j1HX2TJo+OVOA
ppq53SdCHwQ/noetcsfkKWPJnlZuM3x4bRKtJ7o1PcEXbSPQ6mGyiqPik2b+TRqguFGTvOqZJI7l
YdEBbUqG4eyExy2t9x2Jme09q67wAonX46HzMe2AXGjhTq/k1lSXGjSbfUjU//nscxiCJ22B4Y9k
ZO2iNXHVIXfBenyj0pcPZqYo3NpEYuhYKshdVF8LsI0YAUhGWMlsuqBSmw7iQHnAJzhhhPQsW3J5
uXZFDoGzPk3SCZj+lmZ4quG3MTEePTxc754gF+CnBlHhXyI4s8DEoiDVdvcYZi6a6i1/W7NYXNel
zeiCmafDMpQL0cBACiuij1c4AzzY+cRs30Zc8wJSwbR7M5vwicLSbXfjOjeXbqjEtPVsF+96u1KQ
fNIWZemBrcHEKLyUwzlyoOZtKTacaFeN/vDWLJr2oMuEgTq05N6xDZg576SS/l9MwprDUXN9bLqm
kR/FJMML6MniM2wJudgQ0aLJy1N+/9MqQUfdt8QtEIWLYmbjsSCjw7FH7xExZ0JaXtAO4W5UQ9Ni
emzLk4PIRh+Xtp3dA+MZkoMoIVncziVK6wOJDe3XSoan9SnEQta6BRWvop9JpiPppfNjhMkXgYXV
l+2PZSHTjSOwB9SwfouUkBA+i9FHpmrnG5btWp5GAgWuA4CVeSOTZfwPqkXhb1fXwS67+ji6j+RQ
GH/H9Kytz5NZb9YFAEzIVkmBi1jvYWRH6+YNfwI79X6zrsfqHVpjtWKvI/45mxq8ErhUq+yUNbb1
hLtdYUoLkVzckc+QiAv1eYIUepG98Q4tIVrpiZDealvrBLlGDPkoqY9RBJDkYpwFDA08AoRsLgPt
mI6mzi5sbpenJOchPWLnXLib/YzET+VxhSLpg6Ozp7JHHrcGpvdesMUR21mnOnN22I+wESBUNQY0
hksSE2Q1Opd8YH4OEd3RWb4LxsonPQNO0TLfWgj8JWBK1PoZTdp4J0tUQ/6nLEssilatJOEr4PjR
8m2oH1cqe/4cnL09G9ZS2dsCQ4ezIyaK/D2/dWloa9q5FRAE9kCSo/gfbzFWIdkHEDHuqPajfxoZ
6Yj8uGcR1Lq0CxuPtp85jqrSj9RpGGk++Kxhkhfy4vBZAmmMMG7ykiCEuSzV0Dn/qELWYj9xQf1r
ycL56kZCtE9R2EOzMixoVoQNkq0JT2ATnbFXqDOpBGly7vrBfhkjv+a1ZFth7yv8VOZMdsT8H6nM
4k/DFKi6vTBVuMN847MEHcNu3SoBoRstoTXcg2sz1pucsEIlS86UgXlj6dAopzmSLaZjpX6tAcyI
a5Iyy/7blcQFHBYkiXymYKzcTx5AzBfxAOkpOWZ8+fJX+aOwT0uOmo/5Vjdb1TEIHFFiXpXufzTR
PQL+ma/onMw+SbJby3ZH9JEuU7i/lldQgIe8e4QlJIMSJwhYGIotpLzJ0V54KM8JblcsHRLxKCeS
hEafeMLtApJckVvHfsIoV2/lDC0WdAqcEzZxjuVxjWmHS0gkmeVfO8DM8EYjip5dGgFf34Hd8P1n
2+7ZO2N3mfK9mPiJ71FHI84yg6dOvmX5zmkNvIqZnOtj1ZogdTn0MpbX79M+qO55ThMSziam9ECP
SwA0wVj7uxw6lstHyjJ5PosMER4zYi8M3mo8DoDiKhU4LIhb/SnyTv70aGei1wF3ImB8FoTnyAya
tF2/CJ455y0SzhbDqBU2QXM3dS5BnP1ao9WHYBMdB5ZU5Nrbo3PRYIPnAyUmzXZnhSHTRXwt9dYL
Z9fbIzEIqg+nYPVxygwl+WuUgTDZ6DHN/CtRE4ig4Ur7OeqCovazF0ayHs17yaDAP4w9FG9Gu/UN
TBF58FlBpwfsbrZratGzboKeVNMXBFZufb/Cqcr3TNKS36YFUopnETnavh7JyIxr27CQokUix28O
uvnTWqf5MwuMbx07rwvcKzM1vHxIKcutAlLyt9Gdi5zRLxx4roNtW5sab7dBW+gzaFrRKpSbZRJ4
5gutZ7OrCb6JyLVyu+Y4WuRY7jwVkukqgLBYp9aflD5zM9nTMXTovp5x0kw3b2FNqzumMNnziGX9
ZsVpQCiZK4jbCUXifVM8cKIMDZXYQS4MLDYJggaktRVxRoc6comZx+AJ6lSOnnlEex1WbwFju1uE
sJYXfoHF4WRELrItkwjCpuPA6I2qbqm+IozqC4SBLp+sZ39okLnkGsgKLl/0Gu8Ae31Qgjh3UNwb
5AH+TuliyC8Jmc6IcC03Ky9LZ9zma/XJ7fvhh1LJT+fJPrB/moHd6RE3ehrtW2dw7seQ/gXLd5Za
8VQCtThz36zQJykB+Tttv7GeC1hVjGfWrl/HF9OKtkT9rSEOnDV8Mn+vPUZgZzYTevnJZDl93kim
oGbMOjF3TBKxBdOQuYxs7DrNTrioAwsCcBegAh3TSVwsJfwwnkkf7O78aiJZMWIExwA5d9PGEH7G
2QnGAvJcFtulCu9vWxdUS0VeQ5bUAL02CHuDSyGTlAxxiDbI3kkPpydGDAXg9da9tNMaFIc5rAt3
R/oNL48/AHmBnMiD8MKcOYQttESc7eBLLBPPKZo1tK6Ryy3WjmnyBwvLFD11ipv3rpxXn8/H589G
D4Wvl+GVLDxVPPnoc27qHG0nVA3k5OBeZpl5auBegeKDzIe3vlhyH6IVpuR9MEeSdgFyfYesL0+S
Q+tnwPo39sznhIUih6K6buvZUZKA8MBtPmh05yfhO40NiDbHh8CAzD8LFkkWTbzlIowPSvlC+vZK
VpepAHfssC7W4VZyrOKoybv2oP2+D97cKKerZBm57rFh43LoYf6MyL7Z1LB9Mmzx80AGbxyvqMFx
Dvu8TyrQxCFC2voepkD+zcDJoSviqIRDGjEuQmYhxEfG4JVIShSDRJOLzvue85LUakoRkuHpMgma
TDqCeGCbcF0+ogIiycuxG+ehX3yPRDVo49SL7RBwjm36BIIPtnMF70GWUS52C7KmW+iJ74nDCqD1
lUUze5QGTXV58BlpIANL/x+JDLQPV4hWUpzdWUYF9HmfEAFVU8mwIBxJKB3V7H6jQoFWwsYMj+ES
MpeHtNp71SWqlbd3GFIQ69JX/ryldJScrGTRoSz3i5mlm9YIvTh/OrjsuCMYPnM9JzFUjfRfPoqe
wMV2Ai0drc5fnZPCl1ZJ/ksPBNYCDeJf6LFkO9h4xE9OzahsQwB5Yf1yDiPlTwYewh1FItGflWUH
SMoq6IN3bevCo3Md3TfHfEYViwgOUPl9Rrv9XTOrKraBCopX0bkPs56j6kEVs7wLAl3O8aI8h4yY
JQDjGC2WcI69P7ugPlgHMhMH+5BzRKDVfKFPH/09u9WVNINVU+ZU1VJQidYD9RWUv9U02C9r+kco
RQgAIdg35VPQySm/armWf+y1de1dXWNt0PxmFm1PTP++/pYLGsJDvTrdHKNOJXo71fSEZ5vR3xA3
gV10G6v0WyQPTS0+1FSaj97ug35fh8aOdqqwLefSplHyyTMx9Qc4pl76MVUAuePAGhiQB8HiX+uF
nmIbovcjJnruUmKe+kQu3LCJfI1CQzhdF43r9K56A4LTRJ64a0k4qbeASkgGZfDlzNvWdrP3ZhE4
r5wSTAZWI/aL0XaO0NvFYh6G+oq3pKWibRpUO4u9iItYPMKqO5ynwDHCVAvUbkVN7fcqcP6J5wkL
Vn4hIK1rvhmbj3ChVYZVauFJnJPqmc43/QS/x3ANKxYzLR0kqRt7qbDwIqY1at96OxAzgMiu9eHI
xSprrfFubQLdxQt9T/4yeb3iEJsDL9pGSMwwEk6M+cCa4UmZkRmrPqlcDnUt8MYNluZnvGlMMKUw
YAUFxQM+2UN6aNoB92tX1V0EMx02U8cao08LZmdFh3+n7wzDySb3NUJfY4U28nBseDQV1eDYrThk
BJqY9YrrOGMh21vY7dWj7PLe3tN5de370oiV5C7H6cZoX+bJgI/cz/AoDz4e5+e6czUfLGQ5oBOI
jDVuS5bZ0XJWKzLG/UxcTn3tw8b374p85Hy82KnbkqyCUjucwNlxzrlwDzpPH1jLa/3LHmr2PhM2
pMW7ymq0zESgwEqI7YFQ222hurW5EwzrUZPVTHDBhIXJCC6qD3DHT4zQq4Pd8Mdfsgq/E4g1VhUI
dTvtWedCM6c+rKLO8se+Qqu5oeHv+Y9qYzIgdil5AWjeJ3U32nM1fxVpKwlgsxaXmAZRNXHUucOF
LBp3fRFw5pxzN1XAoSx7mYKTphGeNzklKPGh5FEwY2j8hXLX7cEwHQzrgz/0PwZvQBnYiMwoIlFS
cUk3UIBSsEF0UtBDz4qVqo4T7ciV/hik9taG8AkJwRem2Y4tGuJtJC1dPYuCzD+16X3Cc69q4eJC
7jUCbLqyfvD1cyGdoblSSC3Du2fofpltlmm69awZ16CDEBd2id+Of0bPWbN7XPPyrrG1ekXmLeqj
00voYD5mEMHAoCXOZnGoBKtGMgtq7UawCcr78a6YNRzkyiQzWpN+uhHBWkBRX02BOhYbUBn+lrxf
ZgdY1K+IZKHk3IwZIDGkqCKCgM4X4wYHp49QdeegeP3jEq0D6zYSM6sYxRZhqKCacSNFlIEEyAZA
+1i1G9Nd51bSpjc9MGmidme0gyWhK9GpHF0dftqMbT9alL9oXhDhXLOqyNd7a5pE/Q1iROWPDYZL
SDtgYlbk4KqKghdNn9ZvYS2Yn3awKNlbj8rkiB4++UQb3J2glaG6RxcneOlpp+6mukfFON4KNWId
mTi9snDogwtAXXwFAvGlHZt+tuejRlcgd31tj/5jxsOLIayC8HFvaTIdtjPX3m+okNMfpO/pDAck
w8WNskO/2NpNV0VnnmjSKSD83fIZTPfFZqRSW8+nF4AkMiznme9bxMZjsHzXoytAtQF7dryorktX
ffT0atd/Vy9crDN/Q1C/5HY/P5L8Oos7Swrvg8rQrSvSm+cC3CZ0BrQlcVcMof0x1+68lAe+izJl
EY190GOySMTpd5c5OtlXTlC856xSiVkrefmw7d0A6i8sLKOM9XfUjG9JkaYKi71UmChB4VX23qNC
q66sn5Pkm5d3dYDhstBHu9BnqdjSYd58+2NtiEvG36SCGgyALIqfsQTYeTsr6YAKT8ob66T0ArmV
YcVgT1fJgIZS57nbvxj+sTqVHqcwZyiTZ/e1Xcf5nEUFCIaeu4V0m6LFotz5MOOBBHu3R60s/B/a
MHf4qDGWnnnCDCr6KcSZJTufRpBEdRfKbwqE+Bcfluceg7Agoz6DbN99VGxOOhKn+NYx8y82QrMe
xOBeohL/8IiLv0fKQFQgrKvB7EkakyMii6SbGYUE9ciIKnTfQUT6RLZVk+W8odF324NBeGSfyhsB
iHKKDKNn38PPo804VccK+Hm2Kzy7w/eJOO5isi6NiFLCZbFzbJx/lC5WchLdjMdoWIvyl5dcfRts
7tBkfeF8sj8il26BihgdMl8S2swWrftsgsQmwnYa0ve1r/UjmCkm1y1uB+RtBEvj8GjdqfmlKovM
v9JyuF86j1jMbapVPp8xl9TPTaTD/zLwI4ZMdmlCxLAhZKwiG5syRho+r+/B7MrTsOCVjC2HrWU8
MpHtWOFwFR1YqCZIgRsNJSVvPPelDdVS4raCSKXs6lYxdXbtsLi4RaqjOS9mxoXEjJ7CcUJWU3dT
Xe/zcfbV1lCZEQUJkZ1EYYTG5P3OHWvjLEpbJDIqZ3YJnhIxI7WZrUgo0XKviSm3dqXneVdZWhrN
x+oUD1wvbOKnSEpY8irwWNy3s98HcW5xOu1JUZnDQzIHNzY4cO1i/EjKG22oUmGq0O0IjJhDaoaf
0s7BroUAhDD8koYw4T8YmJtKp35tEObwnlPIuRuDUQVqLPZoOTwbHSEH2KC1X+V1wkr835qDCo+V
ca0yrhdmORARyMKpobqlL7Z0cFbxzC/vbPaooGEA0o0zhxjgk+Z2i4Q3MNa/oejzi1u3UXlu17TL
jpafNtemJDgb018/TXIz56tDdrfLVGc7YSj7mnHIpefch8j3TuVQXLRQTXGz0Ebt1ZAcIf4sniR5
Cp9uAnLHkuqTxwYud4pJoY+ZH3vgjfwifXdszDWHvpYoLU+Avev5a8IbgHx19qLqoJmcPUMIDP9O
yPjQ4U+17X6ZZNTzlZgfojzRxwJshsXfEgI2YsLfhJns2DTazR9cFuGVqFwEDA4uj5fASPKH0Uy4
4iG0GHr1J3sVK/tNACz6vrG9kdwYoWr70Vvn3Dl43EYRUnDLLVW311NZmR4ROqkJGngYAkIq+MYL
xXKJqPwCkGR24E4biNClRbPCCp91YS/Cv7iiQpcfgvznI3qcKSDuGGnups4Hxg/4GQ04HDEs2KVz
ewBk3yw+FCmXbgnHXY3bhcpzvos6krn3rhHhGbJE8jsFIDW3urKd7pM6cirItOes+JFAMt7BmGhi
QdLmX6Amc2jc2XnHkhH8y7iRibqw6QjwiJPMRdD5fYS2wGxlDwsPY8rc/kd/PS3HWRTg+joCQN7R
ZHPoY6jjNu4TwSYk6CVTmsz4XnIBE7x+o0pZf7BlOt9gjfllZMhahwkelrp9gIToFqWD6S4nzGU9
rpqSIcZPgnUpohT8JCLaXvnko2g+ksShb05BmvMH5saF/4h6qhHIXKi4+quXS3+9g1ZoLVvcggF+
ciJUYP/ZN+6WauiSeLcDwIAKXVX923e+GU4dgCbYBoFTVJcEnpUFkJlYlGdP8KeKTYIqk2EwWnuO
T5AR9hWAa4mtcFLB89qNpGwg089JsNb42ngbSETOuULfnE5YfzHC284xgE8mnuZsTLi9URMQmoIv
rd0qp66L+5u6/Y23hDyZoaiWGAxOIVnFLuVR2n0JsrpMiOf6g5cF8eeYSPeoiUVhQVq4850fFYN7
KgjlhMlGzQ/NHssR6Sp5xNq+fbeqoqYRy+maybLFEL9zppqwHVdPcoS7lpnue1ZSBVunt8f1wOK2
XM4hcy127xCXm7/oiCM+iIL3u/2qfUCCB3wFjtnfwoGWd6+0pjEuyhv7E7gFaSKstfokenYK3nMq
V9fHM4a9H8hSCMZAlR1ptZsCrcpGtBbZuWlKOXX2o3roAfGiOU/2t+scGExFkpZ0x5u61bHla8O6
LGMLugxN7BC0LuOVgM7ppaKSz/ZwtMRzm4Le3Ijbt8xgsx7zA/aeMmLE0XKiVuloUBKZWtwJEdZH
YifJqqBFWvsj4B6EAgWl/VexBJgZIk7a44TKld8X+dkjQBo/+YU9luOdSf2ekidR5AGyXlqu7C9I
rkgyz4J9OXmQukKO3DcjF0R32rXZl86+oyA1jtayE9LpncdsmVZuG5z8iIHQT7+OmVxwIq55f50E
13MkOxPtM9dmMsVCtllR+lYuebdoPtQz/YTCxIuP6F9Y905/IWPAkFUw5/qO974O0OWK7hVhBsHf
6DnoX5RVmgQg4aKznW4976FgT7jCz8Qwmqt+/W1531O6Kw3XmLG8Z+PaZNEHCAWmbQI1AecrUQXB
Ec8NO3BAMjD3eto/JFdOJIuDw6nTnAa6sGmnIC03es/yJJc7vlcbs3tmQnZLlXbWXc98Jxq2qmXT
4h9QdYycjyIHSWk/y7Kgy+uVZ1mHsXUWdfDkwKcgc3YJPIop+pDCWsSbdj1T0WxZKBE6wcxpK/I8
Cf7N8F0SUqBI7UBo1gPOa+Bgo7Ey88ArxmS1eka4uCz3RYe9imcZjG2rp47LlKSEK8tQzUBUc7od
ACR4Pyw5JEJY+urx0Dcg509IJlFY5SVEhdjDqfF6M4Jl3M9Wj02imYZrYVHgku24sNuxZjkyG05H
qsaxkoj9CDlIcQqhZxjPxuLC2GKC4egkb61Jzz75t8DqhzB9YKoOA8jg0zG7IHTX+W0qRjJTKBsy
8HQpqZSfYSmqa5TCMSCRGecMhm2k4KPjxgxLOc4Tqw9/XQQlEPF6NLzbgXk5I4Ym009rOpBwwuQh
PJO8QfpiVybpxS6tMHrvhdbHigyQcuOHE9IIksAW1GSM5W/aAKNWVzQHmJ3S3LF9zYJn4EcQfJnS
h/e1LQiqavGm/VtJuRy3CCiNG4ubTeHo19kM08iL6MItpKsGXZXjHrtsgeKqPdIGKICaMNxTv2jz
0JGKtKto0INdCojDuRvCSPU7RZCJu5k0OIJ9WUgqrok8teI0g0X716czCjvsiIA2yQX8T63kxx0z
PwDrDbGFRJUjy6d8PfWTAUiYFxTsvMkuwepgslR6GNncsNINeq7o+w49SeDwbQzddCzLYfgeinn0
UDSR93xL+QbnwL2t9JB3d3hn+3A6+qTxDedSyMpGx8N1+mn3He6D2sAcQpLV13w1Rs5sNns8izFC
dwCOijbmpw+6ckJxsPTLhDATvMtXIqr2AE6sFu8uYvDyGX5Hou5nQFgr5z61hZlhLvq3oNQ8wWYn
WT0zW1whLaBXwzO86Rm0FS9+HaA+CMjVDlncZ1TEBbU7PqUyHfx7PBPkALEBuDFaVsKFlriVA1uG
spyGm2+lLsm0y0sGinbk+U9LTu7AMcj+R9mZNEdurFf0r7x4ayOMBDKBhMP2olAj56mbZG8QJLsb
8zwkgF/vA68kK0IvrIUWaklFVqEyv+HeczVn1s4rmJ2TZDcQdYNKl+OfzXixsJqNDrLQFW0UT6WM
sqOTEHIJn2UEN/yUl7YINgCL1c9PARJ9ZBatasphlxNhucRHGoxCtvt1qYMfyiryZN8Ka+2/NSS3
5fsCRfIdlrP5ObWizOzwuzLomeniddhDLr6tGEg+lR2FMrvJ3ly52kWlqTDuP8VWnNLNGELaj4Rm
Zhcf0fRyaiDVyneLbj0jowX1TxZOVhaD91vTAi5lP/Xr+yoNQtyQL3cBSNd2TIN6Fg7Z55CO5ZZ/
FRivvXMZb3EfMgBFw65VXkSsS5GULsOujBr0LLafwmOTCSPiu9FHXnKtocixESwj9JF77jolj2R0
W5o0C+LJ6zsOwEgi6owV+0eM9IC1wo5jSZIv7seQZQBTQQPd07/Vo7NzWDhCbkfHlhZf2kWFxmnJ
uYwOn6wtAGo50Y1IEqkDEuvGamdnuR2rWDU/GQbOTG8iYXuY12snFacK/BEqvQJDOwZ5yM+rHg7I
7/P4oxY6cA5yTub42gG1MpJsKeYkWt9mrqufCWq4mTKqt4tHwl3wI+wbFCIzxW5fiLssDTbvFM3v
967Ep/fE3tGVb407WEA8HDmJ9Ka2104d5hmcywG5cD7+kvQQMmKpmsDG6CYuX3XH3laVaBnrCI4t
lY6b3Gvi0QWKpjTrMNsVy9Td4eac8gPnYFHdA4iSaAlB3MU3qUK68dAJGuzPaO7hPh1EL+eI5TGy
zgSvPEsa70tRTjib9Dcq3lxuNjweI1Osq8CGufy2YM1DAl/2jZ2yd6vZFRnDaq/ZO5i2gwNFPuwb
/o/ghj+CeVy9+EVib2CpyIol9U81q+Xps5dadDhzk8Y6mrrzxEm3AzXzChYwgUTkk7Gx71GEBYRf
6cjYmKZLSqzQschQYc+d+PUNKvAgJlwtXSULF1QtU3zpRadsuF2tZ5bPmthg/zRJjxUpRF6cye95
Rt2M8NJJ4v0k62ZBXGmC8mbOW6cmNz2hg54iGCCfwig4NoZR1IDwgUsguof5we2AZ0+wygoSG+pu
1UzYT/sUlKU/NUBdADPrxjmt2drNdzBofcnEDUIOgh97Dr7NjDyKQ18Gi38a8dj0xwZtdjaHpRpK
Eu8h3djPZAeRrMlwyukuttv05AqnMi8487D0uABM6mhi8Axq0vJJDp/pzTBTrE4KSBAxEJr8gPoG
Gi48hiNUwbbKzyWQB1ljwOAwJD1t8gXfWqKDMnu3sBtv3vNhGLwXr0UoS95S5xFLZHxSL8M6M4nb
YyWno2V/zCQsaPZ+hrWEf8i24rMal7wKcdv1ZjfHkS3fc510WXLN98Z3sUXn6PJrvAQg83fEhXBK
MxK2yfCL7S6CWuaBiNvprPWgYHaSvAbWYTOAJ3hFeAvomBt+mY6L+21m9uHesK/I7V9ehbIeKe5s
gS9GLC01YRI501CoxaSZezayebCNvjy7TTy6SAwXVgpXpcek9WykTje3o+1yqhMVQuYV5hk0eAMz
/1Ah5fhRUMdNP9E3MPYjwsjRI2koLZQUCaGl58ozxnoaCMGgq5KGh16K1vM8/N/s1W990OPyQbsQ
dEaYugCdcILWyfg0Un61wRXT7B5QXIjrMwW/U2H3LdI7H2KQye6AE9ZGH2sga217wPfrlCAWK9u3
dQg2H5/0QvaBQb2us3U65lXmF+8RdcB0rXnyhpOpOrIpyjhIDWv0qg/O0ywGc2psQQKf1UtwRYwt
MLoasSykK22U0Qvj/mFCBpyg4+z60gEPZrQmUT2G9nUoR2++FPRWqEF5k8p9iV6NRTJqBQZmWZE+
oZRtmfOrKSfZqKVtCBd8EM2+qqj595YJBkoj5hd0a0lFOh3KaWfXu8uQnBnYqOXss/mz96y07BeH
Byg424Qqf3LKM2QsM0/e1O5AiK3Tra9tYTvjwS7zymAL73FvScwizJRUhIoAtwFz0WZOpgsRUdGv
vnaJU25UpPtfyEOU+qC1EQ0fCQq40EPGos6EK7fmEfUcsTfj7EJXqLO+9I/M9WAg521vhTXRaqz7
3MmaWOZxIvX7Bk+fwWiyavmZa1Nfow3JAOrlK12UoGqnICrUjMkjdjCzaZCkGMbbPL3u+64OroEu
TDVu5gIdW0yIvXNgNUWp5scxkSV+lvJg+Vadod6sZ7VyKEJuRMqrkzdrqNP1XIJs7Hm2RRVdcwog
kxomPXwlbB1f7MKeWfniOEMpL2rq4Uoi/2A2RZ3AUJyGbadzXavdjF0OqMTi8R2wQJ4SrxR4wQ8B
JEA9LC6FyIHqxkOAQoOSXJEu40/3SMWz9NIHarCv/blY1IFkiORbP0mtUf/SA97CL2+/Zxpx5YdX
xUzlKgVOax8p9gLHJhfWj1ir4teAo7zi0xD9t9FaFyxVZP6VoUHp9QksBos/ObysEJpoy9+cPLt9
wpJcOpeV5LavIvaaGpQThHH0fM2akhgYG4c1X2aue+ibv4YJDRg00iBYH8nNSu5riE/LKSpL1YZs
eLfwmtr264NPmjMhM51fnVEZJ3IvmjpomYEicnwcHHZNx6Ejlup+HZjsP7OtIoWD9yepOW6JR9qx
MFAnWiRoeUmffweh4P5WdZqdkVSDuce4lb7Idozbq8xzQV+QswMX3dOWfbfEE85fokXLp8mWU30s
vUVoEpYCSZQeqNt2J720f26rOWc4zWF0zBA3Vyed1vG9lqy2z5PLtIvYnSLAljoRFXmw+tYDHiWT
yN65PgPo+6QqjQdqfJSYG/pBM5CJMyv0RIoFgQwA6V+YscwX3xI4vUfjS9qEKsbcQwZ0eweXl7gd
y/NxnArEQ4TUYo0hhiLwrFPVRaRi5CgFcqbPsiOqp0vZQxMsaj3UegZKCNcmc3eI0mJUmTidttMa
U9ux9fgaf0QxRra9H1nqCd0R0PqxMvFjW9rZT2ll9k3FmJxB3P9CuqxAIdvP13U7EPHeI0oslwEG
+5AxSgPHW90oMBXow4be3nTScxSQgQTOLN+ghcM1rAEfuVm/ctt4eWm+hKAG9kkygLLh1+llIopg
mzPh/kMKOEmyuay1HPa217TLNdr2uLlBnIYlYs6Sd6q+xSPEq4lfRrwe6sqohMQrnA35a2UNzWdG
ePzPDMqmuNqSnF+sDsllyJaxumr5ldJ9gpWccY0gb+OlFn3wPeYcfVJz3hTovzh8bTT4nf1SgtRt
LqTxTEf2frzLOvIJInQbZUIf8XlPcQM4dgb+HH0ytnKRc0ApK062ylznbLc6/Vpte/2pWS6RuDiu
2SmAYIsrzypsfabUW1hTBvz2JFTbMVZVvjoBTa5t/H2J+INor1j1NwMgQcl2nCeFuUmtIHfKnJkZ
CUzrlRknH/4WQvtbpFZDfOETdIE2C7TP+8pWOYuOJqCjm608AtI9FL24HvAwprvRnfFVcfNWd0uX
mgl7ghFQiRxR7d0Vus7Nunbt91Hn4xs+R3A6gaXz/ODH1JHhOIitQ0zj5kfLMAjmScqQ7b2ypv5n
t9oY74PBEIaEWCTz9HXhVN70ifOO8SzwYe8zNgtfytGR7bxjuWf/IvZ0+cWmtRpv2jVCjrnzqij+
Ekh4cjh1a++edUrS964GuMNpihreOSIj19Xt2GpVHXvaOjd0/VZ1z7KMWIQTaxcckQeOZHwQ5bp9
abvhxcRQWA6sUTeUICIKApKo20lQg/9Ct5tViYvjCKFbaAaJYSJOEufdYx2sbnrSwOaXCvc0UBs3
KYntRbSE2dmawPq4kSUuegwK4lzyjrLYGyJVXSMrIyMU4ET9lVkr0+iUwv5Z1zJ/w0kWf0Zw8Myh
Wri7UXMEdKbD5ONsT2V3HzVUiWGcTFDT66GL30FrYz8C2+SxmqujlmFQzBIP0aMC7IOucdwr3yUL
i6CqogxzicufgHt/CyWUlnxC/MPC0UsJYp6J59YPpfDcnwADJkDnsnM/igQ9yRm7BR2xWyP2Iexr
8Q8ecUbVvYttJOf+Tu38TtgY9e5M2qmNggr/ABOVxl2+L5ReL1DXZxCF5Qwy0S6Dxt2ns8Dv0pi8
l1Tz7QgaE33hcG6negZsBk1DnESAQpCfqiS8aABFsk+wFds73B16fDQdLc9Od1hVr+peZedqpEu4
XtqkBRDeMQHYrTRA6pBYY+YfObuXCy2FRAxMlKtn3RmJDcM/2xFNzwGDqTu9MhZN7PuyYY/wG1sN
Pu3D6DfARo8TYuo0vmX5R4j0iUWD2w+HzMdTSv/hTCrjfc7jZ2u2VQqMKYjG7qYalfuNQ9z3DypJ
sj5c/CJ+73FM9D/XBX+1PDDLHUToGbzbBHZLt/xok8K7HgfsA9hLkBKUhEChMd7nixzbW4R4S38c
zVIjKEQSY817RSUW8bQ7Fi7INmJ098SOF0eEgpXb7vKlcAIYDb7TvXpwXusTLtymvltwhlrYJiN4
zyEIrip5IPkrdZh8rwxtUN0siIdZnEJ1wF9OIg7UMa8Ic0uu5tpwMKbnlQManRexgTEeZERGF/Qj
A82k9KctaMALODSwvBXhquz5W7IGncTt25fdEVmRKA8CReKTijGZ7f2S/CDGKVbxLSMhwLmNGo/i
lYEEclMm+538xlRu/BXwBaZW1moiEnD2uJbx/ng220CCa0Oemu349+u2PHmNmvxzIxgts9UCYXNm
uePEP4n3QgwJrlB6x7pJEHr7GHyTMwk6i8viXHZ2da2ScRh/csE76S1QCN6vDMPeBtGp5bOz1etP
KCHi6BnK1LZRXFYJnKBYeKyPm2M8OZoV1Bd3XKyds1Qxokuq2PHVX5IlPcUxpv9d28+YyujIkazT
y9sMVhJB8+JRMkKm8Qpdhpmm5g0rFEriSdHUs1soiVLP7hONQZUbAIRUvkJ2piiC+gi8QWulARM1
ywNVj0MugIYKdQvcUf3qAXQsN4wxdP8yCZvQN2biLQIi3/IvZQ4k6dGklL5vDY4J7+zGDIeQUFUG
63myTrslVtb4miRK11e1QVAbMlltbOKt2i64d+u5tw8MKm3uBuIp69+OYCV4RL6mYJwmVcII1IXj
+Yy+fSouU2IYmTGPCZA+xUg75aOLAPV9xA/m3nakFg9HEVFgwFBwsPssOR/XcSK5faNFdLNpQ8x9
CQnaXYfo5IsJCb5vUgLkDWLAWQCLJ8oAWaoVNclLU+rlg7pimR7bgABnIoqMUCcUcA6WIauRutyh
Na+a2ziu+uyatAY/u2tqlj/7AIAhK2u8HhXDHaDdLoZNbIAA+B0XuioDcA2HCT1W0wZEBeBW629q
lC9D9ziXKspexnxK0ffzsXBoLRnLeK6ZILIeUk/4XfdCp2GIHo1FXLKBstaBIIpWRoP32mBQmYFY
jHjW+RPtBq+DDpb+ZxbQRp8xQo3qPGkl0leuPGE9MDE30ZOMs7Y/U8aQLGhm38Uz7gqulFL1snqY
0WYnh23nI862wvN28FKUW/TUrLPZNdlkkEQSu3lUKopTypyemFlIF1aH6EgemU0bKmyHMCN91cQY
bg6eSvvyCyABXIs58dO3Vpr4MktsLAyUHHKxEI1M3xyPSQeiudbMFzFleMJkbLyviLz1PuwYTJM+
lFtcon4wOXeMwokiyTOe1f12g3nb1NV7DRzQQgy84USxAKzB0iATAr5Z9aI7r5M9brSqFkOVHSD3
ZGWz5A1QAQ2KtKv0ehX5WJmYec0wI9tJ2y2AQEMeT89cKA7zAYFKV+j5h1WlxeOSBEmCcSpRKDaR
YkNuhon3Ojfcj1giu/ibncB8YTpvrFsLkwNOpZ4vVIggj2oe0Zqctgje9Dt66+F3ahrUSBYSfDbK
Tar4TyBkMFC3UpDlFIA/MV5jQVaoiSN2yHj99ioasUIi/0aaXJlVv+ZentX7Frn9G7p+lnupNxty
ZvEZvqOpcQgMIkvl4ini6w4Tg/Hvw7rteHqnXO46HtJbmIYMNou81uMrWNHiY12dfkOqmcgKE390
H0EFmSfjRMM7mZXVb6eX+WdE3uyV45gRiGODMH83c5ljc0Na9MFwFOVVt7Rdc+jgMFiHoCyyt2Cs
QOAJ9M/vKT61ZwttfIK8GfnJ3mBZvCsTArN2QVejvwLi1n31OdUKe3Ynf8RK634PbNf5nafp/6Y1
jaMfrrrsUGePXmtDvhQ50YCoj9nexZXYe8LhXJyRnuZ7tsjltUaZCfmImON2h4IRprIBV1px6LX4
FxfZkl6EPZJFRhZxrpGKwuKo1B4mIUdmnLdrtmCjaBPEazvd23QEdHtWgaNP1r872fReSJpm94s6
q04Pjqn8lAKmgtqZVY5/PSA6tHFSSTbhum74XVvCbVLaCj8orjy3GDAWcV6NhEUhXNU2GhX0ilk0
nTgMyl9mauWnZThvNyB4aV2Njdd++az4AjR8ZUXya8BA/hBbkK8O4yrbu8EV+pk7J/bOJPER37Cg
mwWGUfE+7UbOVbo3K/W7S8cIFLzfFBfPXdsTSulwX5PoW7O0PQhWLr9lP1ovBkXweW0b5x6m8kbX
AcvUszPLEwQnXO2hCTKnPKVRjAltSQp93RVr8K2CgjGGIxwH1I11jW0kdShSUIFg7w3YCD5YiGba
iym18zRNQ/LYRoK7MJYEaAEdiOc70U8VYA6k5O4uAU52jalv/bQnqvMwccm63nkzXTgbVoGjVk7z
/N3YC5xMmlH2nuysO9TZbsVMOAnKi0LsNIVjp4ZH1mrtSxYv9W1WEY+1QzPD4Ez1fv9YQH1kTBP7
82+RZ2hH2IR5Jzcfivo42OSTHy2LBPoQ3TkBlrqd1x/Yp9pn3U0xIhJ78wYPk6jKI3UTieZ87+sp
tC3KqUOl0tWEJtXgrRDT2TtmfPlDltvJJ7YnnxmRqVW6x8OYPQU0tj5VY1R+jK7lfwXZMGV7ngQy
shpasqcA2g8/hsDHc2CJ0F4Hm00hXOPSYtK2Nvm3LljQqZSWUTdxIyrnGFA5tTu/zzhA445BErFB
nKu7ADjZWzfPPuZjj8+fqiHi0eBCQyDE2QCbfWxS8UAWIucUQC7xEbMn4qGqR3nql6F4U6NTvAFu
qd6HwUVYKexF3rBwyF6iyoMFPVSM6y9TmZWnYob2t5/Za78jw6FDivwWKb9ZEUFRO2SUvb5TQ950
UJsnZygPLMd77K3TRVa0zzpC8A3eaWHP1fFlBM/UNJQDBNsgshK+Dc2Y3pE8yXz1v8hy7wwYM9W9
lXSbz65nEbqMAURjB2rdxwW30HywcGL9KJJkujcakx7ltaMo2qZSrpsQiykYSLnim2Wj9NphHbXR
RMZxYPZMe/rsYCMCQsjZMwfe9WOw4dfZtjDNqX3xXfP9ZaHuVTnocUOzu4u7eBxChkNTw14cJcAB
4QS8Z3KN81dF8Je9W3NDrHne9Rqs3JSQDNH2ES1YDDZMHkuOyjvtr/E1wphm3sO/z+L3rE/c3ylS
J2+HhqtnvF4MmDDKpP5IQTVc26nZ4P9GQCem64g1wSpL9Qr3Vyz3DGs76B8otm6TeXbKi8hmSCZA
O0pQRU4L2TOjcanPVZdtwksYFHCf2s6ODxbo5ekaVCXLRNmh8GRYIdTd1JbWrxEx9kltPzq81thg
nSPR9MtbSoH6fdwE7O6kNslr3sEkDLKmfc7n0v8Mut5wi3IG4lOFBXJYbEdCVWIUeiNHCWaTBg1U
jwaaVpxIPYQbxz3Zml3nOOVM9AEAOeSh2Ajh6LTFicTiGodQG0fJWTU1pBFtqN4PCfwxxaGuzG+X
BKP4IGiFBrbYvbWZEpr+gpVTvAFYZ4c7e9xEYcq8mn2uBQYdGOnkVww8bBXtuNFYjQD7Yvswpjp4
QqrG1Y1tLb5lJ8way7YnejtbmOq1IBw3g65fR98R6mPrjGLjnpqBxSUfDn5yQS7hlpk5681fXdG7
OU353hVllVxTQMh7Pv8WVXiTJZ9YkOtvpS4ZPzeRjMurGMIGg3nLZkKQskrqj92k6+eIhBzK5zxW
txKXE/id2TPvcTxwS7PjkN0+EU7sHyaPHPud7ZQNuh4m1nvDpkvvpgyHJEL9vrt3aXzx5iur/eSb
Th6G50X17xnXD3mySCwQqsox+9ABDmp3pJM8VnYCBwpn3vAYEDfEqDGrqwsC9mZi/uQTO7YVnQw7
/Nl5LYDMsw9hV7x5mYmhAVepq0sRJ9v4v8/RC46YhMkrYP/KbdQmqG1dd+YpJWCmupsBbn/FcIoI
u1nbtA2TIY+/98hJZ7641XCn63K2WGLwZd05+Yh7pXC7gYSDIPrFA844B9JwxXA9s585GcvneK26
aq+GfvkhsF48snAYVMh4vQX1DQ/rLlqH7Ykhs+7V9xdzIalW2uHaB/bGo4qAZ4h4ymPAJPP6JpA6
3+IGxFhhj4A0ePtsxm6+mhp0+oRNG6iiCYxH3gy6/WUWsLtsFqsULbml6n0RWO6toAAjqyUt9TXp
31iV+Dideu92LqvDZXYpxgYCJu3QMp3DDpvqBCuQWANz6HLL6w6ItHn3OYb874VMmdkmiHuYe7SN
e+b551drStG+eo6mfSvniTnGgOD5cSk3qxTFrd5X4PWzbdCDLbalpMU3VEjashHTwLnDdUNgSzpN
3wg1rJ5pvKfPOclybEU9MTkWo4YmrJhZlruESHE7jNdSnJyBsEPq1c2827lV/h3Jeve9h7yXcTlu
TobUWthYB8C84TFkBHq5U+r/5lDR/h7vSaYPphjMRwIV63Vt2L/uPJcp7oG4uNQ7txpj2SmmZr3v
9UjrhTo8Q/tlivS7K3EvgOIkmP4q6a3qCV1hglYHgzw+raia35OGWitMKiaVe1iN4sLJRUPfI0Ip
9hZyAXPGShDfYeZiq+Uy+YDKmHLtkExWqizEa+gFePDTmDuAVTeQ9Lg2n2XBxueIM6o/CKID2BK2
iG0Yd3adtWeLPyVPzJdjyq2mtvYzTkj7bpgzMe+DqkBntmjWtJeBhNEX/Lz9GWCgzXpwRe7IupYV
KytsJxsP2bhGoBd4JNw9JB73fbQGuJEdCZTDJdGY2Y/b46J4e/kWHdhmw9ygAYVWiW6wI5PL8r32
aGF7poEiDnyBJUjq+Fy3lFeFlrAhtCTcAJESua9sVnsbBGJQm5MWph1Dik+uDmzK7ZNPVll8bIU3
/+jTeSO+dA6GYVauEgUDcg9iu4ax/mDWKsEWONhQdhZy428ZQBsoMYIMvV1bIb7cyzyHxWPbKeKQ
DqI2mLq0Fh9DA2Q65Ah37ld4Q8hklCE7akKzRRDrIBeW+cGGle2T3KwXMWdpf6xKr3jVy5KoXQNl
CwEG9UJxHvomIEUaJ190IquLNoTpIajSjtbmdzZmeCCdATXXpbT8HlohpQyzR2lkdI4ZlWBtn8m/
hjdU3K7LJC2ul3iqXjyf+JM9tokouMs4n3+MiUnYFdWtFvu2igztK3m+nwwGYI2Mc98wVGKX5z7C
hmm6PX7L7CHNO9cga+AP9xiWV74XWEnI3NYUOXtXWcnbKktU33Hqxg/FVLnDgXQneZp8m0ylWeXj
LfXenJ4cWsp0J7mIbL79IzSd3srFF4Cn7EOMsF7CrrGq7gVOu34s7ZHNolmdzj6pEWUouuWO5o4d
Qgq/GwIVMx6nzT6wnVa/MJeLOizsCM8G0ZNiPVjSSywcXbg7ONZTi5kKfQqkPYq7hNTLac+F2VHJ
QPZ6m3INqK8bB+9Deqvu8Ma4AiFmnGzp1N44naNRSYSQRNhVR03F+8tlABnvM3TkFJjYWh6wC3Hh
qpq1HSas4ZdmRNMxknB8YEq44qLTZOO6B0uhyu8ohljdNf0gDwxUUIQw0aORKyAtvDBva25ahnJ4
rIquMi8lQEN/hyCHbQvaHFKVkTE7jCUzP9tw/USPxqVKz72tSp+nuFyA3jNuHX+uKKuyQ98hsdgL
9BpvOaf7z4rj6HkBQZuGlfLWg6blhI9fx+q7O2bVtd2TZLKXtcsW3VX1j9J3kdHAkGoeAJsl96ur
JUaDsVh+M6Wdf9nYWd4pJ5srzbw12zcg/qBWyaE8FNBGvyd8wE8sqVAK5SOj/TSpAde3QSXRlJfb
pC1oxn5miVMSO4WZJ7/jGwbTiFp3Mg3Id6Kdx58UX8xQ+VI2WfGIaCbx0KjqenIYRXA870WyjBwi
tqOm4DnAi1Ydh2Ty/J0jFpNjt+lsP5p2pWYPPYarmJfhJs2dmv0yQqv+BzkAvE1+zo6ZAXef2u4l
htM/srqplxblEWNl9uzV6jDxCoVVsgFOeT63GI3BTU8DcYEzu+7F5pvSijjIJbceWtjLhulwSX1v
wYcMeeDODw6yGbwUihOsfYgc32F5A1vAI38t84ox/u54wi51OPKZ4wBtMwX4H0YWGMvnjFBoIPmm
8cdrousCeZTjkqmTR6Bh9YWn1fHhRThNb2AwNrV3AOwAJPHKDSCzUv/HYgQ6nxTCw8XL0HMebhM9
+n111gGZS941fn0WEIc00SlvyOw2EHcOfY47Qh5AEc5gVBJy63Y283176x7o8PH0zZRqgbU+FHD6
yxOSb1Z3IDw5JEs5cOFzQ/X+VUZ+oBXOoqpJnUDsROAqRquNBWYAtWekj68Ac0gGDpMEyzrIBYfj
B/dP8poFEMZ2WYculcoirQQeWk+59OfUentJZOmdQlpP3n2HVKToOZ92+K+tHx0Dt9+elN13Zrld
H2agBiioSoJawiGN1CtLbRJ8xtoRaPAUoef7tMZAs7djXbjhNHnd700yTAaAkdmGPekUPnyk7GSd
5y7IUQDkknZsXn5rD6M1QdjlzEYIWT+VD5aG/IAPyz4jKXQUI4imu21GSy07aN/Bp1+Y5Qjpnek8
kRoDyqNxYIrmSxdVnBmH9H1Gov8jJigvPcyVWzF3olkjcYy9mDrzc7B71zQN6xnDFFU+gGCKsmZu
QbjHqxolf7f0rSwbwN/0dT4ioHXAcTh7VKshBNCoO0A8IiC+VqSKpFMVvDFZR76CFbb0rjxW+Egq
+xwBZDCU1pPtSeYzys3a3wlD2CUsV6XGa511zjM1H8qtOKAw3q02yaEHI9G87JQCrCRt280uZJ/g
J2kqFioh5kfUR6mjyXB3peW3V8P2iOwzbDPWyTbzmkKQEoh3oyjz45AAswzkh1j1N4+OlmUqOgqH
7LzJwQiG9pMskTYnTd0s6MNm1ljUcA5Dn6bBAM7xQP4ZTTACb2gEFcEhY9Jp79x31XCVRX3s7dPJ
MVOoVcQwAvwK/zZcHbXLqjr6REnUvwaoQilSMVn8UqJ1fwIIm3hMvIUnu3EGYPEz3NpdOgAv3WNt
k6+BzfT3WDGlfkQwxnyJ3y0/j2jsH0EszZ+qcptbxyPQ9piyw4kORNXI4NATwsaN6W5oI7djb72X
DsbjULV8wOQzeF0RkqrBVA2Wa2DvIG3BLNBTtLAszbKfVVGRzVr1lXUH1KmA/ebb3VWVV/CVfU+3
pzIlwPESYLm/tocuf/MTDmQyQgEJ7uEdoEFE3Yx+SQye9HfRmpavaDwEPj9gXJ9Jmi9fBoIx/TVq
k36nljhNdwyG6X1oh4HO8nZw8/fMRL95iWPenXWoHyLFB8V8sWIQUVlw64kQc8HlLsb+yEpVsaYf
06dcbBPWtHSXCci65nmTZM5hv5uZ2tDtYSKgeMUQ4Mcm+7BroK0iTyc8CxYgB3xPa/oaLML39gla
wuDYsKBudhQEbAqAKitMeoLLGsC5SQBFELCF8xf7HMltvvmi+VuISW7n4ZrPEdtQJqJ067qYxu1G
jiJglo2j9MZU8N9VIDdb8lpCo6H3qpDDkUdxT4s107FbqRrPTCa7Nhw9oR7A+Mwf+Be7j4yO5Ytd
bjzS8K3zW4G3+In95/AGtrt7nmGUQxlKBHgd4Xr8xkAgeSP+Decb6ksq/UMLn7Q5t7afANbogokM
rrFhEXSVousnnsrDR+Ac/vmPf//v//ya/yP+VT/UxcKa/R/VWD7UaTX0//VP+c9/sFXY/unl53/9
03eVbUslA1SVPgNPNKj8+dfHU1rF/Mvi3xI7TfquZ9HcuOVwO4HCb6Jkevj7F1F/fRHsItohREU4
KNjcP7/IxFvH4+YRpOUtzDlJvFhfUIgOKHoChlq7//eraWp6oZXrei6/2J9fjUcBs6H2Ub7Z1JMH
PFdA3xcnGK9c1g2///7F/vr+CcV2QftegDaPFMc/v1gOCJ81OkFfiM86fEoEeXJGWe7b37/MX99B
JdCl2lRvjvRR8v35ZRpUVcCgAglnDFfZLYAOL3k1qPG98yJ1FD3//cuJ7f/3h8dCBoHvE+jlKkxb
yoHF+OfXW5gmjiTqeY8VXHN8BzXsB0q5eGQAuJtV35oTq1nE3aWYppZEB2ehDA/GqPi02E45B39W
Ccc8R980sYJZ+xUeUBXDCJlkw8HsZVkLUQGnDzf16V/89OIvP72WgcfXz5HSJ+N9+9D+8FAvRJki
Ilu9R/CPJQEFLiCghdzHEk9DcrvWXvkDFuEWf5lxXXB3FcBGGvPWSCfrr/7+h/nrO8mjFmhh09N6
imr6zz/LuFBSsxBInqrY78mokrFHwTaLH6ZLfFhU2Ixs1jzXf/+q3l/egYDX4i++ceRZqu15+sM7
UGXwNkczTY/aVNFPYpnKF45SFiObV5zB0CTNcvP3Lyn++q7zmtpxpHD5Igi1/fkfX7PcAmZH235c
+GyCC0rfBRIoWdzszauIlCJzQJ7rnbiYS2a1wewVzbtF/u26XwITdzDcBhhe/+I0CP76TniCGGY3
cD0UFsr+80/VrMiO56mHokUu7uAXEL54OC7GyaQKWdFWUAolJxGs3so9JwsXcfgv3pjtI/7Dl4kj
1uZgQOiLnkUGyv2/Z4Q/QJRZIvFY0UrQ6jZT6p3oj1frzSX672EdKlMx3Z9gy/fJ0icEC9mmvGK/
Gdj5lZvkuApp5FQJKIbjSO7//gdU/+cZ5QfkoAC7wPUWBIIf9M/vUVd3kZ9jqX6MTSvW7MobPZhQ
DDQSglANBifrRnbLNF/WRGPUZdu2+iLMOi/4H87Oo8dtJA3Dv4hAkaxiuCp3bqmD274Qjsw589fv
Q59GUkOCF9jxwYOdUhUrfOEN1l44vYuec6ViOgUZAh7QOjLsGV+IJf36Dt44iuyUu/o/FSLOmKGW
Gv38ZT32KeqAEYJBJOtthHzqiP+UN2AQXTUvGJAGTQlRoiAbxIZJc5qV4Wv6DrcP1W8GnbDkCbPi
It6QzBJQguvrxr2D9lGPjFQTNGtY50G/jhIQKbe5F4LEAFLZv6oOSfI1zp50zJcB+XXz2HLzyn0R
/23xJlrUW88Y6SJcmZErTkskifA8MwCxbbUpFtqBX5V86BSK5iK8T3qjkj7sdj2s0PS2LYfHSUOC
7RmMGxzeK9v59JTN30qXwqVtgKegxeN9/K0wpREZepr6vkfH8h6BZPoYszcHJq2oUiwziRXHCmIK
LANKHh4ymX1JMymwNypEjuH18taZd8bx1jbYNby2pqskF+7JTdvkvfQRRykPzeQ99fUQ7Fz45ss+
qeXAoY//ODJD1rPz8iu3zacDK2XoBBbufJ8cL4PWywJlo6I6IMgV7ESEnb2d1RTeCiN9jhCf+aBQ
xF9WYIh3l+esz1fGyaS5XG1Os65sBzL58dgAwtgLwxgcCmBc7oqIGHfcoYC7B8wZQAcwzsR8DTsd
IAKmZYcejPeXxCXVufxDztfAlIYQhqErpYTrzI/Afy5cxHTAyuYa/BWbnS493VjoSTrep4iWboUs
w++RsIIl6sra++WRzy8MafGsWC5LjwWTcXKjIU8wITiaa3vIfEO0Qd47GO9JpSO5ktIYV7pFd3uR
g9O/epn+ndXx6jNXwCdCRyIQ8vzJMyPCZKhBvSYHUlEb06POhJm0GdBq0xPkbFDlpRmU8NYDncX1
KHBlNr0Mg2qrRTPCJwpWgCIjAGtaZ1g7OH69tze47oY/Q4VnUfR7TBG8fhg7rzS2fZT2wbbxDZee
KApy2IgWbUDrP4CCu7AKTPDQ+ql0Y18B+rqjc4tJYlJzCmmqhOIBQxKDjFoI+kh4DwEqgdeIAxt1
3K568KYAShA0lhwRTr9C0QHqe9zWrwRm+TO0zOmbxw3o7VVeltZ2GHSKtR1sDHdTShHV2xrmKE3t
xiI/D6xW2D8nOK8pDRIYNrfKUihAIEvS8/81g8h6ph2a3mdR32rbEW0g0H2oo4CsnViw5rZCrQwT
KqT82pXdmQ7+zbVhUdrC86N8CTRqxc+40zfpHTRTXG4osTixv8hV5+GvCIUhDO/rIR3ijV0NzgGh
CKRT7cCrvsCGGiKojYjjflVWqr4h04ZyAd2oGntxO7O2bUjbH5wrqmzLoEdgZtMYot85KeCl916O
1Q6AcASW1CJ5ht9IiLeAbzUGayvSYwisWATWlQEJtJbRr4rGDm5hqBm72dYfS1l+c3rftp4rAxbQ
sx3VIK/NPFCYII9IoK9rIiIUXwETIdBQ9pl4oC9nR+Vm6icgqRUOOc4SmhBHesihiX6tLL3P722g
CXc6jurW735MHcS+0v7dyMeB3rei9LLy8RnDiyMt+jXsVwNIEBS2XTzYJElLcM5BvaSDN2pLkUzO
bQCZetyq3sm/4SMABqeHOvbFEipBilOz0Om0EKrAAmjyjWrcWr0hog+0XSN3i8ZqMcIbLoEqV7mD
OUTkqAB9nrHv6eeAWXWTm9EcEnFDzbv7USapT1EMgXH4lhK9qbe6tybzvoXkb28CA+gvcl9NZ6dY
N0fGbGQpuzvdTm350ow66ruzEroermTqWuMTGyFJv9fQmb1HbzDy/kYDron0uqZFxdamewTDU+/j
9C6Lw0a9Kun73f1UClUvuiEwfk6okHC4ekofd72Rwl1eon9RQm4MUBmYLSGLbWqDyH7Vykmb/I1F
4noDgBYQxmYOaoioUlu8DVrhBChOW8Xs6uKpfBM5tTGkjwi89oUGznqsTOCicb2HaxolzwZmJ7iQ
x6nmPV2+JE9icF5q8Dm0UcjmEaOQ4uSiAluqVflYRIeuLf3nIkQJeAHKg3LgECLnQ5wjrjwIf+/d
k7vRlDxL9FoBcNnmSbCL7wenmXLFPg6pDVOQQaF2GVgOvUk872IdGA4OUBNWZuamKXGjZX29wMUc
U0f6475wqORv/cbPy1t6OmY0q11zaBBAmVADTg2MKXQaROgo5KPp/sKFGv1pEORDmOPbADqaJmBY
cddeiVDPXzqlmA+pjK0EpfmTeaWOwDwS8OCeU8JPpdM4tABkqbGbAAJCS24DICjdo0lnNA9WNWyC
4N9ffWUbukSCkK8JCOrk1bfqFPXaIQwPFBqJudAZiJ9qF4MnmZbAF6CH7RRC+TuUae394Gr1WgN+
fyW1Pd9TnHbqNAgLuzz67kn0N0C7S1wdC7REpWgogEQNR3/LwR2ctd+Tfd1QCLPsK/vqs1GpvhNq
UX2wjNP8AENr+MyY0R9sIYJ9DrThd+MhEmOBQH2CuqOb/x7lWsJ2BAGWzivlmCdxZVc02KCbWX6o
cXTKdhr0ugGmBTJ8VZnnNkrQgeM8jmX/DoMx2naAfiGXEiaCCg/k8+WDfL77LOFYFkUlNh/Vnjka
+k+chfTg5Ba6Xhz6Kk++1Ygn3yMyq1AKnIo7gBoTVHGf66YftPZKfH0eaBHpWJZU1CtMOMWngZbN
858MZX4w2zp67FpTrIZetd8H20HDMFEkzdDODpfn+8mgugUageoBbgKGOBl0APKW1VbYHDw64qu6
zZ11VATifhR58IYqSHxLp0pemenZIhMtkKOj3cPN5djy5HjF9oibYCG8Q5xY7QabhvDViZz8J7Jz
eMzmBCL6HXwzGP+NS0X78ow/GdyQhs1cJcusTgtGiAfnkM666AVEfzKt3FqVO/q6aqsXmLnZbpjX
C5sSkViJDAu+y4OfVCjYU3NNj8uFiMKe04rj7UVbEdryUCQvUgU9AH7BlyVSuhdDglgdOsgA2mLz
yQSOcquFkf5yefi/JcqjR8PQ51IZfwqohRT8jsenRox6Do/R4a9y8lKLEmgpudOp34OLtx11KwmE
Q9j1Niqt7BVZVYgMDuf3bfSydNEgX/Z++SedbUCuGHQK52qENW/D05czht+vJZijRXGYHMzU1nbC
MTEVM5B+2EVx5913EwY1l0c9u+Vo9nLCEJqg825Q/zxeh8k10ZXzpTyUnuY5dyO83XuvTPO1kZdu
jMeJ1v68POJJVZcvbzjWvLwA1HVX6ie3ObwzwPXwlw/A1NLXusSx0gaxvEVF1ryyyc6X1DR1ZZKq
W7yfhiuPJ+eDieugzPov8JmqL3lvfAVhbCEgawL7br02XltaEf1rkk4UK3kzDaG4PylcHA9aYbmD
iyhs2bA2/TtyNmcpMEYizPPUI9KV9l2ZEfYtiBy6KwXQ86VlZFDmNgEYRZLTi3MyhnyIkzZ4yanN
YH7iI+6rd5X/hE4L3NzL3xHFD2ZyfIZMOGsuxAnJKWLvHs80ZzOTQ4X2gSihrPZQMPqSS2uCwLxG
Ll3WvwEFe90reAsBrMnXU8qOhOC0rvN26ATyCC64/7pp9GxjGYX2C5UJ3NPqMEyfe4wfvY3ZYnAN
VQmMCAW4cghuSyeuTYwbhI0lX92iiYxX0Kyf3QARDGfOQlrd9D26PM9E43r7E2iFmzzGyikFWRay
SsMTdDws6BrNLBD762sMpk2y6vciDdM3TCEDHETDEPGdCSouRiqtKH/qXAjxKreiyge3UpsdOiRZ
/FhXreOtCKwFHl5BVv1GbGNE46Cti+YBSKT2NVKyax/1eKjfgyrXPpysrX8m6BZGa3+op2dLpR5W
gh3Qxnthtuogh3T62VOFewnSCl+OuKO0DLhwoE0fGgYih3S6gofeNEKAtQKl+tsmjfJD6+ltc5Nl
9aRWOZ2JZYGkg3MLlB+PIRryIBUkSvApkOxh8ne030A/OhBQ39FQBqDV+nXxB3wg5GUoNlW9TRzR
By8Zmbv2G/BZmT+PbRytiP7yYaPc2cjdo8xyjzYR9GAKu80f/pHGnliw/+la4JPWssEMAHia6N60
Hp7hlxy5UMz6eBdu8c00nXXYe220GgO9/QoRsMzXUTVl9YICXg3+kpKsuSjAShHf8vfWyoClgCa6
Eee5hVmhT2MTeyrDfXbIloaNI/KxupfULsI3VUfYZ8x2UgMMIt+EsDsQUi0C/LjspZK52lV5hkIq
Fcc8X7TQTORWhWnaPpQjtRNEpBAMfbdVGXu3GG3CmMSp1AuR5SXfcotvqTEjfRX8mvfWHr14BWit
3XY41pkvaCfVkr49wOkNDuQA5wkjR9gahkuCqhneNIDRyJ0Piveu9RNYJBiABtn3t5LGOUxoXCmj
O4U/yazXokMZSJ02zW+ywAu/Y9utwdL0Q41UvptBxKuu6KOfPs8UFk1t+S1NMkxeNHSrNr0bIIgc
hb7z0FQTxrSlh/n0B+XvvFhRuhvt2XUI1Qub/Y+s4+iO4ZcOvNgvLv+m3rewnB8BsGG2UAQpTYOW
y62FX9rQFUMIXv9AKrQRz0iPWPTt7dCyDo5H0f8+QVz6vq86V+yIqbhFqAnE4BzxzQ3KEUROWIZP
0MWGYePOQLe3vBv+KijZMugX/NRRgGpNaSFBjtEyczN0PchKDyHsbgdTQoOr0cXgKW275hfVaOaq
hyiomg9QZ+3PCcnNX4nO5gaEMot51p1bf4OqOoT3uJhF+c0wZnBbphGxHBlGA3ITNXrUN2LwtI5s
Lws/VIujzC+vchpJSaBFzMhoI+NnKZvB28VFi11fkhIgr3qMJkIgXPQFb1DHS7BIwRlS7gMXHdRl
bFZ989OrgcjcdiDtp5eoVZAMYV83VA+VpcXbEnQ/zI6mUO8D+1EBa+G12MWjNtBexHwNSEjQxZuo
CMNiKQp/QL+OABpNugGg30p0jidv4D1G6AnZ0BFZQUTQ0DNKDY8KXhLqq8ar5KM9DTYY4QhCTbgh
HbYoFMqk+JCuHvaLVnl9DjbKxlPv68R/Hw8peKabjABCvTWm17YPnUc5bZnqTlZth9SCLih9w3qH
KwgLypNV9dCyqq1albMH851ZwLzYGB1FioXU9CjdDArZF/S8aSPEMgNS7lTkmQfXaksuZhczHWs5
gHQuVpB4NFSJ8tFd8x8wyq2VN/nveAz73+DjszcTacJ217l8ICAiANh2fikwexUAoCjG26r+XnSm
oR6FGWLlaeBihqGcWZjB7dgIyIWUClE9XJUDzIetpoNm2aPXU/3JIW9hIp7k2m903/zurm1dVa5L
TBeDfw5TJA3EuclBy45U6yRikGYvcaIbzQP9XR/5BBUVKyEd+KhqrA/YyyJj5Odtf+UBPw/9GNYm
qyYHsWfFu+Pne6rAdiJyaR5mwii4OkReuSScxziZ0kfLyq+E3OfBGCdcks6ZjsID7LScASN7zEyj
Ng+aY9XfYCvP3p3gRnAsoog3i0PtylIk/5rG0pW1FPV6mxq8guJ0PMm8QGoy6oLkBVl+ZHZ9t0Tq
L0+7J8w4oVNqI4rEDf2ShXJrJ7/yYc+THEfXDZNQDNKHcwYoCFORUbLonEPbF4DlLEmdHIOeEMyO
gq7fxhLQ60RVZ1nok/cF5W6wpJejtE9+gkkFgJIcVSQSi5NomyZwNWDhkb00Q4wJZR8jDdRjQgTc
GZtNmp5odfoCr0qYqVieJLHqHi//gvNthswvjRqwNgK9q9N4mBRXoMNl1y8Eruas9tHPzlS6vIWL
nR1qo8reLg+ofzJnG/TXnE8BhaGGc/zN7aJoCkT4YB6iSoKUZJ85N0GpU0aIp9hGRU8VtfUHkavw
idqxpt36Jo8bUtcV3VxgjdC+4yjG/SbkYl6rUqa/ZzY6bZXegwClXFR8tlFY9ff2iK72lU1zfk4c
h8Y5WSAaaLrhnuxY37Jr3JaD6mUWHSkI/1p3PSS6g9KR6DRA9kG34rpAuPrysp2vGvmf4dr0uOjZ
s2ePV82thMbCNcWLCTWESBnqcbptWgdJqgkHEAKYBu8esJVj/9HHLXwyeIn+cOVXnO8WMlFDzTkp
KSKKiMe/oqSvkaBrmL9M+N/9KBkXX+YAwlsb5NrSGCZxc3naZwO6gmKPzRUhecDYBCcDihp2ArZS
LzrcuYeyF+OqD6W6pbNT3pqR011JuM8bqdT3wEMoCrtc+dZpXdHOLeh6scI+M8dHhQ7SX+dfF+DI
otU0H19ZWMlv/eTYr9Jq0bEFP5w/wWKW6kq6eF4EmX8K8+bJ4RUQct6K/6nx2apozDLqvBeZtf3G
xDDpEZJ9sQy5t2raqlm4QedIW/W+8L4mBrqqoV6Z38Cp64cCnUf3ysf/5AcpKq0zsIxvQbf5JKPE
9x6dP17DV+SBFZ5EZfC1hVOADrQas2CJq1q4KkEyUX43pvHW9yEir2LshL8ooxA/mg55qsvb4+xU
uIrSmG5RgudbUZc8XiLgs25Z6QESWSUMuQUKBs53kMf9NxlM6p6n5WNUiC7lrRA3cYhB85UlOd2e
OpGBQXzizMMrnrHj8V0EzlXSArvVyrAIbmMP2c5nu8DjegdrG9V8u1CBdeXKPr2CGJRTgQa8qSzK
k8bJZ8j8LEyjxHGeY4T5fzUNWfO25m+NrSGIGNbWgCzNBkvHsnq5vNynNUleS4PCEPA7w6CQfvpc
ATEFsgbleA+Mxf2BCxWepvmkwzIx3N5dqynSvkJQ1nAht8C3XrkLznAmM1ATbIMAUgoAEHDH8WqD
2INSppS/z7Ny+D4YmrXGGTctliYcl6+JbzdbnEa0PeaxUF5h+iGQ3E0LhwD8Wu3q7J7gt1ADp/mA
RCroMnlyMWmlJ2uwDsleT8Px1kFaCzK7Ee2Qs5ruEPQBBdy6ro93L4Hc1nOm+L2rJs/cXf4in/wO
LiRyUJClLAsl9uM1gdFgtj3F4j3Oo9lNNY7po6wGmzwQiNLPKnb077Yc6hdg/dpvCpT+Gob6lSf9
fFtY1LUEB5GqFm2gk7VwY0RSo6RT+7ajxbm0MhiyK7IE8VYJmGqrQOJcg+gsxoMLWC7tNcDw+YEg
dLIlhUswP4TexvEatMnUoDMrhn1jmuk+1od0M9mzKaQH+zgxe+2GJboWCMwL+9/yGm+/o9u8SDpQ
Rkp6J6cQ5UGzK7CO3tfNhHSL5WUY9fWJ0m6o7ERX7rmze4ZhWFtCZQAuHIGTey4ENVBhoKXvMWWD
M2ZRwl0Eae39CbGy2/imdK6EOacX6zwvCaQDxJhJ+8E4GbBOhxraGZAuOU0uehxT9mAFIOMfgV10
N+zj+J1OtlpTw0UCz5mSwFlf3tmfTZlbnbDYFqZSpy+/zFEirXCu3MMy87HZ8qpufPSR9N54Wajr
NwmdtuRKe/xsIzNrheooFX7mTIx6vJFC8CVpHY9ir/wWNL6CYbGjtNIi2+90tnlPFQlaf+p5yMjm
XvDr8ow/WfP5LeFKJxUjDTs5RlZTcmaQadrzpuHdU5pB9aWQttgg/5I2O16vaJsFVKmGILUxcPK6
m8s/4GxLm4LjS6/LJeCgzzYvz38CDpoNhRg1A444/Z9mJTEolDewqLRF5Xq4NVwe7W/ifHSCqFnr
govLYNr0j0/mWweZQQ3JdfdZ5ALQKssOuuAK0fz+no5eg0lsHcOvTr0AeTbMJ4Bl5kiWaD8Ak5gm
FeuuM3ct2uNrVKnCeNNCUIXy0ckA8NKyROMmvYP2Lgqk7HIVbOiVwa7KI0VOXdhIWhUGjioIqE1j
vZgsEK3QXcIUNC7UY0riYVF0FswxB5PbQc0pYuPK5inshqi5FuvNgfPpWpCB6ez0udcnT3Ze3YU4
fUyetU/GgZJTl+8jUw5ygfOGXGFgTfIXIG5/12Keu0aBrd9KzNm/o58+frg+Li1gR8W1HzV/gJMf
NeOUZw0/xzRo1Bzvh0AanQrMeNrrGcXuLTywyr2HvIfpN3zpTMMHKCmoMnZ66a6Lxki1rc8tFh4i
vci0K9vl7JJHmN9BSQpmtDBc4xRdCfYtqCbcHvaGkQWY7OWBtwrHYeyWtl6otTNXx6LYM1eXd+ln
w7rwd8h6iHmc05gjKXy7lUau79F5FeoG8QELrHoeULUuy6LT7mtgUZu6bJorjapPDiPvGbfA/KJR
n5j//X8O41ApIwDXJ/aA0eI/VuXgUFBpyAJGiO6VV2b5l6xx8qlBLzIgmSWR/elrxmOXufh4iL0H
Z+SrT6sdDSTyMmTXyyRY0dCfojvg+xiVIJaDm6Pf07DQs6i60cEY30O/H7vnsBPWRwdnEXK7NsGN
HfxKrCqricZ1X9CNeGkBaAfLJqhCe5U7drkLJ4WfbR4XmbuSPU5Nu7HqZuy7PjboRwSmC2Ps8if9
5JYnfZkbYzACaG6dnDUdS5m26gZzX0Suv551k5aWWeKkBRq82FFixphjosP7R8sCubs89t/+6elC
01KfF5kY3jrNoSS4ubiuPWOvuwBEqJq6sVcua2fqqpsRoLT5gnRHv8WR3hQPVDuyB5eUGxss0tU7
P5icEVm2pp8VQjWVPsBL7J/iOHOMKzvik+eXaudcm6JHS9Po5C3QfTVho04AUI22eIfcjrVXXA/t
MkX6N1tVThW+XF6a888CdJZ2vynAW4AYOxkxRfxAT5PK2BuWmPynFqn7t8DQknE12J3ekFwJ/StY
+8C/Me1avl8e/fzxpQhHqZU/eXqhjBwft7HpTHB+vH3tTBWq0S35aXuqQxwXEJVW4l5OJdDFZ4v6
eK1hTXl5+PPl1tGGoCTG0SPecudr6D+nnVlKLtfJ3PtF2Kw7hC/xSkkN1EfiUKfXIJvpSnx1fr8Q
uOp04N2/EI/T9jAAyhYpR3B5XuhDcYhtSRMQEwd7iY2r8Xx5eue3KINB+yFDYZHxvD2e3jiivV0X
mdo3Y4A30mA32h96KVABLFMMD6OIg9e0af49oIFE4uj8zyZddE7nyJJGWspew29Fi39omkM5EGSL
fYsRA67S/z7HGTIDlEFH+NQ92UEGrRrEohmsQAAGde5B0/ZW54knEKh+sQxIhbCTx+Tm8rDnGSB7
dq7JzW+iZZ1VJI0gBGKZe3KPyAhO86OE5AZ9BcUcFeIanmVp/aumCUs9XwvX2aT8NcmR8fX/+Rn2
nIqaJgG7fvKJkbpCukiz5b4zNR2gkBlvLCgRgHGQXLvDwwGedzQWP8cgdB7rOveoyoTXXuvzEgEd
JS5XbnaOqUXt8HijWapskB+xdD5C3WJmOdIN39Ji8t019y2ora4KrOcpHqyMoBCDKqjFyKdwoQTJ
rJVTjvvL6/LJwQZJpcPWAb8GZu7kB6FQkCUIpku06ePwVlRhsIGhYswyzPF9gzb2lXv7/FiDlxJE
zQDWeM+dOdD8z0USRIS7sWq956nkYV7UVVp8EQn6MRkiqNWVO+T80pyBcUwMnpajULc5Hsz14gCW
chHv9QH56aemQlh4S+bYrVCrC3A7Re3cXmVBWX61rCn5cEUHCuSfzx0JIl0yLm8AkWcV28YclZar
Md/nbZ3+4Pe0GN0hvrKM89SZtp7nG3cxAmJX4tGzD8s9zW6f4aDkipRoj+eu8yh1fk/DLB7Q7d64
ECkpPIJ1bWa3ntll8h83kqQvR8RFK5KUHMzn8Xg5jLdxCg0PYwo8pW4as81eZVHUCRACH13vWA7T
FZ7o+RQZkgV1JFcarciTITM4cuAWHHdfq6Zob3JXhVt8eVyU2FQ29HgDouJ/ZVnPiswcXzWXGBWX
KIXd00g0sBJ8efPUPyQouqGMNIms+piNU6bXoR5khOWM7ta3RukmDzaVgHE9uj5cMwgt6XBTNiXG
eB0a79qVg3W21+nzQ5gUqA5T+TlPjoNRFSRf7j61m/Ytrvr0AyCEQy++Dmv51OE7/r3sgzbZY7aY
rWHdh1fysU8+B/VepCUF1TZKIycBUqenJcrXo3/oIq2/NfzQ+IppQQ7BCzNd5NESX17Zc2chGXOm
MTljy6EiA+E/3nP4YGBVznLsIR5N2l1uJulNUjgOp3lAuAJh+0Ku8MJCMZLsAvrI5S1/dpdJSuq0
PyCTkfzRpjweHvPRJh5AoRyCssEzr0dWa1sjJRZsVYf42eXBzudqcW0yT0r5FNdPM/DObEIkq8r4
EGlac1NQ9nudVGl+I6P9cMFTbYCgYhFNR5GW2+Whz5/w+ZuCsgVqS3vtLPs3cyDlyG8zNvCCd2Ds
cqtjBHbT9Fr11QpUDs4rDJeNp1VIjWXhnwFEx5XD/snBm/HttBQooM5gU3m82nhbaFhvd/berAe4
PIvCbJqXcPA19eTgGDctYBcRvYTUm+HbAyz3dlLLUD7Syz5CI84IjPtqFuO+su3/9jOOUiZYnFDV
FZBzAP9nAU7W5EbWObFLFMfTvm50TZUrkGp2t0gqMYaQ5xz0r4rAF2jEWDWqiVDNa2TCKt/fOZCa
wcHgxxvhveMgVYetSPpFjI5j3gL11yTwmBF6SgQmdtPa7vAHeGH33EC/mg7omxe4VFqiLNZB0UQ/
rnz5uYRyOjfa767O/YqLmHWy6FEUT7rddJww2ibVOvRNe4kpp3/TcM1QTw59eHK6pMVB7/4uGY1x
O9lVfG8juHzltJ3F6CwzPwSNAkvS2rBOUpCWZ8e2qCqiLGuqdAdf1H/Hxa+y17Xo/VnZykHr0scF
++XyInwyMI8a8ANgueQip4RdBDjb3OMK2ruq0iE0G4n/EYLj67bQXoYlBajuNfADbbpy7M6vFyIy
aPCKXo7JxE/KW3+1guDN+oemUXoKeUwvl6CsS32hkNO7Ulo+j0xneiogZ7DcJHniNMNziqrJOvgx
hxbfvt+BZ9fxFmVks3nqEa5T6xHUxcyYtrTmPm2wz3sBJoEisqnHCOHVotSunKvPbh3Slfk5mzHR
1JmOD7yGfKosOys4hOhrvhW85o9tLmjR6OYsc9iE5SJN4uEmTdH0B+XbDQuciprt5a//FzNwcgT+
to9oOYCqIPU//hkYJwCDwU9v32ttVtzIUMOYFf6iAYMegNS0TsO8A3aGUiBIw85WH76qQQYWmKC3
uyHXMu/Nwx0OsymZjL+H3oQe67il/WSgMfE86UGAT0snunLpjUP2MkI+VEsHF/HmEbATQn+tTP2H
yQ+S33ZL4AG/ODPvKxcQ9MaPzSh8cUTYBkvNqnG5g7s/MrgTw7+AJ+BZtzrK6mvV+mG1wRYD9SCv
jBx9q/JGw7zRgQWkPFhkFLaE567oEOfhz0gPyl0FqAHFX7QTo2WNzg3S3+gCORt2LNqXrjPG+l3r
9ngvEt9mz+UYdeN9A3O7RyReC8pbxGSE+d1UCbpMiP0Z43pAwgKWaeDg7uOE5fSEGqP5rXAz3V2g
Sha+Xf54f7O6048HUYSXA2Qc0Hbz+ONheZ4oBP69fSOz8deY9eW0DRzNwrcVbDEC5lAcMW4aG2Ru
09pJ2x8GT9lfiSMkuuO6qfD37crmUYJkRgzRydufADbLcInve11cueL+ylqc/FwKEA792jlh4Ccf
/9wwGzrk11xtH0xZ2q38FqPeZe57I+4f1LqDu87okvLJb2rhbDWaYxUc9p5Mpk6x9VoUQIhJqqre
RI5cG1oh12ztdtcmdQQeHVXHH5Mn2AdmIorveh/FLzaWZCgZhZPAnK4B0LXOJyN9UkVvAd2MLcXA
dRrhItjhlMAu72IEhF16mDdJyXotiqAby3WDFNK1828w2dPFAOdCjohmwPz2Hy+GoCCDFIDr7cOU
otx3Hjp4uYscPKi/qJqxkB8ZYuk45vVjJh7tqnFv8cDT8lsg8KJHwr1ritucqs+1HPY80J1Z/BLi
ExolUApPLmarsSWqTGZ2iAOcSZ4wz5m+RrLqwscKftmOHk195R0+H5FqLGU3AnuUp6zT2k0wmNgL
xW56CP3aEDDeDQKa1O6qhV+Pe5yL4itvz2cD0jLnugNHQS16/vf/SdNxe9Btw6uLAzL9zo4XEPby
2Cbhr8LD9m0raq+od5fP6vkza8NIUhQ3afOdV54TX0vdSW+LA6SbGivl1P5aJ+aExwquzUsTgb5y
UcHjvzLsed5EfEPOyh9g/c7CijTHiFqFdnboXZwXH3Gh6/Jl5A7lLzj8IPEN6UwYAveQ+xeT0jor
WihoBO2/LzgnnuwNQh1AMvdkT3U2Ng4VEcwBzAw87lqoNfdh8NWSHuIMZV5cCac/+cAmpVz6ZvSr
HHrYxx+4GfxeA/ZQHXIY9ds09765mATeg8aut8j6BIfLH/eTx5yp0cFh2wDiPNOXyujQ9+NolgcP
8h52TiMGJdghYPdJkGyOm4p4I1gT4+jGHVBv1HFVl2PGqg+Ifl5JlT+bu0vVCwcPhHuQIDueO5YE
MbTtrjr4ntdvfWMq7s1YNydAEvkTkvN06i7P/i8f8Pgqs9nWxJCcYmAop0WDOoqkS30+O1ihREvK
C/AbpkA2uLupwEoeVc9ZnHGsfYYW0O5DUMV+/iTA1GUIk5t9g8dk6UAqEZlmQoDSsaB2AQOj2yNj
UuzSlMWq9jNso0Q7YVTWco0g8ei0JsSYPO42Aeqx+OQ6EDRWWoS527M74Op8eaKfnGH2LxU+VwL+
AqZ4vLKujDRzsJrkUFZt8iqwXdskqZYyoNnfFsUU3/Du3Vwe85PEkHYI+dccKloOd8jxoKmBcWfl
TfZBgpg+8DmrFYqy5reyr4ytpdXRFyPA9SpwW1ba963itoS6byCUiLonMj/6+M9niy6RAeWcN2uG
JZ/sr9FtQhvDIPvgh3qc4d6DjF+KTsWwRrbTuC9iUF9XFv58S8/lZAFg2QaqDa/ieA2CENO/qIvt
Q9LhRQobCWg8izC+hZGIdVRLq+FKaHWenTCiiZDQXPCbqQfHI/boFzhJw4ixN01fceWSy2SaQgy9
y6xbX/7ENPT5rx0dIIifQBjn949ri3kej+apuCTIC1xuaXtqvweyqTt8RKIkiX5QhsHpd+NPAQqh
Zd6EBtI2fQyBAzUnX75xshP3A+yVVosFJwrLUzC6GpRDvDySncqtBGvdiqYyDeKoc1Z53Dv+d7wF
EMlSqH6qZYQAXrUbgsy/HQSaPffCaYi34B4N8H3SXr76jenLxxlkHS+K2XyehdCjFrNH4jydmMQo
RuJ8UDp6skL4URtvobIaD4af1qpdAm8QUNWkag0yytE13jRyNB6CIhiAs+KBi2KQRKxKpaa3QaIC
4UQlKtyWNbwjvtid2T3OAX28q6xIbSBdBc2qRPogW/Wcx4Q2ue8iBaMJkMLLHoEf8daWZiMWMSGn
tyz6ato7Wuna60S53Y9AogS1clSOc2PTixd9UPqI/UkmO+8mivLCu7cCXPgI4nW1Tx2vzoDOJfoX
lcX1uChz3XuO8qGXq3Qy62qF47Xxm3hUme8ZxzC/Q24bYbMunsofKHhW36uW8tm2FXp9x3nWtEVk
+PhoxDE+5K9VTsPV7NvkAwmlch9KvxyRQ429A6LACo5dEcfLtKNMt8Jzvb4Df5xHy7Ac7IMF2+0d
C5DuNbZj72cXu3qyoPqeYZpj+P5H4abub0qTurcGoV76L1lOm3OZxuQB+E/A1VxCb2+Sxwxbmf4x
wknoh93YZFGjHlH+LU1EyxdaAlF3EbQGyhIj9cJiFbq1aGBlZfUP3F0q5y7Qgwi3TnxWQuyVQhdH
ugwN/Qdn8hp3b0OYRyJEpNadY4z9G+VOrD1q6eJtCnvWXVbo1SKxWgUovI7hWO6tKfsfZ+exGzfS
ruErIsActp0ly1FStz0bwpE5FvPVn6d8Nm6y0YR+YLyZVF2s9IU34CIAQC5oNnFslyXJmbwAsM8U
zkZVWu8/FBKK722p98kHJhXuEMd32/3U++GjD71M35i92vbPo4uH5Q7313HY135S/S59wKOEe2o/
4WXptOlrS/dQh1uIzerW7ITmvCBq6f/osUdRnlsK2zi2qwnWl07Z+uExzJB4oyAzdjUassU44Q+f
qWaDa4KFl1BJt+173dAOwX4Ioe99jKKSPF4B2nlR1GC90NJuR4dmCDVyMa/s1A2uzthYxGoFl8DW
O+1rl0MQ/KaVlal/DCAEtc8Gn/8rFZyi+2GG+E9ise0JvXgIg7R/UjutLv7DFq9oP9OKnUB19DUa
Q0hyCudnK4K4/yPCyLQ/CACj0yEzs3zclOj8PxZq5A0bRFFL/PZUoL1WIryPJaYN1jsMkNXhXZt2
0oaiRqVyi/AyWdPOh2D7AWyglT3yL6b7Bk7qYG+BIlKeTImVJJ+GWOGE958WnTMrCdHYUcvmIZ0q
jICmphnxSAJ8g7BxgMMA3lNm5XwBdBYUrG8i3B0GQVhDNHXVf6wxGdQeSH+Uo93FloedaonNaIP4
E8Tfdoy6Q+41iAnpVTqC1g9cETzYkzdOL51Z4nrEfP3iNY7jgWwyrQGSaZVufzKbJtD2ZtZkvxsF
vvVbn0rwQ7CjKS7aVE6duWhqVmgxeqJq+qyVbeUf1FgffitYcODug8a9eERVSV8J+JeVLomUImKg
j0PGQUB6/Zag2tMKk2X8Ioyo2KQW5NUYp6z3lai4vJEtKT/0qCS6u1Gk4kdZ+NKbzUQBHH1+nAzv
P22Lh1sikiFREIwSLXhzQboYb54s0PPhC06UFtxwrdkOStOYCLE3zmevUYKVfvzi3WZAJDU1Ceag
7TuXrsgj1ZnS1hi/WGU6bfoqtE6ZkfTnsSn8NUbGIhyUY/EuA1kBVAHE4fpLGxTDSmQ5xy9qoFuf
fXDYWEtzu6AxjiD3ozmZWnT0Uz9Zg6vcmCSpDSKuHsmUhCxeD6yaXuB2pO9f7DRXfuHt8NJQkIp2
OopLYiW4v7GClOEBFNDNJjufq7CoJnIUVmq4X/Ics/uinLIfIYlrtfFHy/qiN/W4kr4scynaTWxe
OTMD5OOc8TlRN0ztSoddD+FlD05a/RANRf6rDW3tg1aL4VG1hXHUJqvD4A15e8yfOvPr/Y07z5uB
MABIojLNmy1bovKz/FMhiOhhY4DmZM/6aBT6xijpcWptEf3ASyA+1GpMojyhtjPAG+8Bs9YYRqxU
iObbS/4EGvyUQyTsEqnn659gx66COWJQPLdWrQc7z2g8wJYVIlOeEzdPYVvXaHwX2e/7M3f53/4b
izIsFpl0HQGfUpuei2WHfYlYZK2Xzy6MNv+jn+dcVyyVuExGGBzLoCuCXZaTb703YN1f7o8+39py
dMnzZemBv9HznU/awlYKrOIzRSAoVVleOJ+TVO8ebNHB6b4/2HxvI3BDiQuBFyJy+FTGLMh3pgT1
gSRxnvW+kY4HphduwC2inEUfTf9hBlh8rwy5aKfRyictR10HrCessnkNFG52X4TYwr1gEQ5DYpOp
o2UgGJA7MWFZlQUn0JG9di7UgVideH7ydgBmjB9FoNP6rN0A75pBJM6EDZeq4nw5xG588PlIT5bh
2zywBsZtCNm6w3sy7A7/emkGsm3QtgueubLUcdP5cCc2aTsM9vP9T7rctEwPcimpE31cPu/1+rWx
H/VkM81LEwzZF4lWfKrJEF6SZhi3yiDsd9hzhH/uD7qAdTIgPSSUjsF/8dQuwItt4JaTmxcvCHXW
5TarfSwtWycK3gVW61gPIbKXO9ScsuCQjbXlPLrIOJ1KodTGEYJKV240ux3LIwntcMJ2Oh1OOjY/
w5f7v1M+CNdHS0KJeQmJb6Etzcv1kQUkBm1P/Rm72BJiAdWS5mjgtrjy6i4PEeN4fFaycIqNc+S4
1hQoW9LYf+4qEY+HfHJ+WWDOsNTtVNocb58Ury3zkepF3JnXKw7fEO8xNIaelVxB5CEJ8vDBQV5i
XAlsbk3q33FmOXLranHaq3BRyQYqXDg9kAjYNIvRl3boQMnuT+vWcFBB0HYjj1i2vVE5cMrBnYzn
iP43z3oZvbOsKP2pYgO9Vh1d7gtK39AY5c3LkHPwQxTnjRNGOrmGn/TfMBbH1aSjrvn61ilR15fi
AvJ8Sq7W9UpVlarXMV3kl2CoMNTS2mYiLqPbJj1v9B/3B1s8I1QDebYAdWhsNW/OmbJRgdZcBIte
jCJpMYjMcu8HqR8EHrc1xydwYtGLFcXln8l0zX7lACxuITk4EESTrAndujnyFLiAMSVUJF7Im5DY
8XSRGbscrSP8moPUPzZlkj9ovj2tFOtuTRpNRKIk4HAEoLPbL3Kx6hVOHb+ETe3TzEFQYY+VffAy
IQz4UiQyse9b1cb2xarsNz9nQBgopIAZMwGS8BOu19dBFAbVpip9wUqUznWf5Ftcr5TvpqjKhzYU
a1W5xRGR4xF+sWmB91rz+Bd0px9mAAtfYCK4ymOI/2h5GHB8AD+T5KO38nQuTgmmGhJ8hRIgZEMU
2K+np9u1oxPbI5lVB01G7SQzf3lTuUayX5AxaMdLvJ3MXKD7GfOcBU8rZHmrbHxxIwok/yF1aTi7
qcI3dhfXXfveTqmlnfTW9vy9QeuKKmtvV1V1zC1vfEydyMIyyu7FdEJjvrF3jVWO7h6JOtGH5L1j
PT1WdpXWL66LuUuhqrWGfIDS4pbUTYiS1bpCXo/1MTl9c9STNKJIU+Y2Qot1/D2MRLBG7lksJLYo
vBgOca6EScy7JTWxnNP4Yfsy2YoDHmNwvmoINR0ru61XMuLlUBaxLBtGxnhL1AOWf0FvEQC9QERp
XsIw8XScrcUXpHCs9nD/ClrGWn/5XKoE54Dvolh9vWNA3EakF3r90k5IHx/9QaQnFIM9XMX8qKn/
YNyENSkIl8k6hkZbPoP5n6icTwPlDs0XWQFwd5rCfKcKR/k8qlmFtVIlBmADXWCi0mMG0884wBZs
i+6S/sciXjvRPRjLg9JIjatYCUX1sYLOmK0gWhZXjWSHegSt5CkEyovSAh3ZBIP29kVzRIeDDtxi
6F9l+2nQ6+Iy6tiCm4hIHhF811Zu10XYLFdPI/MFpidZ8LODqHkZdsioF72UIdW8rYb4e7VBmc1s
t3WkVuKYhdgzrQy6uNLlaaR9CHWIAwpU6not28rlkcRw6kWrtHY44gaag0rBl97YEa71H3K42AdM
zN78lDAuDURUSIkGoOPMHs26tnC9MuruRUdVG0961OwekX99cGHofOsowKAiaOtrWffimMjoEElh
GraqQwQ3C3a6EB3/xvKVl7ylqombFkCOjdcpaXbweyct9/dPyqJoRNfSAT4C85XHg2t9NkvQRuDa
8jF8HUGrv4sqmtFa2MdP1PreR3VxtM1I+4gBvPhAqc46tUz5Q1X3YmWRF7k/eg5MmJ8h9S95wma/
A7eQjO2exK8iENPeTCMdh55QSGdN1Lnwn51C8TSWVelvcLUdKNkDEoFWYAtv5ZMs9hu/BLAj+DRq
EISBs8e0ifqShsEQvxq81wm8Oz899tEUHrVyqr963WjsCd/XrsdFt49MlOtKmnnI4gf6s9fbXKBC
10WDk75i/11+rJCsjDelmhkPdY8v6MZXTCVCpK/D3dFscACo3dJ57wKcCrdtWVV71pD26sruWBx4
U8oKUJJB7ppy3vx9iH1P69WgLF9LXMQbfOhd7ACE0eJbKkxXbMKqdRokI1Mn2JX5WFenAZeDZJ8i
EPbiDlX8qzIV92emNPR7jZBUfKunYXsUfdqv1P/+Av+vciz+a/mOsYu4mey/Plb/FG4qTMrFVIXj
M5jPKserhlgNXE8Ehg0Mjeg3XRRwrQs/1cAe9a6FAJ5npX/MTsm+sjZifDeWRXHGgEZ/a+eUpjzn
CygGIhrUDE0Z4Vz9Ns660XoDevkORjhoxHzRBSYs0vY0e0AqBfHG+0u3XDlGlG1Ml7STZu3sBcxN
T3S50g7PaeRnHvb2of+EXw9OpBn2cNGmHAwMIf6XMWEtEBOakmJ+Pcs26TK9c4bhOSI//eLYLs60
TdlftBE9Gg69+ef+eIuXkK9KzYH1JoAhfJF36T9fVQJAGtZxeDYn6zEQuSi2kZ2Or3rpKBVlMyTy
2MHiU1Xb5VsfYYYGIU+pjHtGsnevh0bqJXLBRY7PFNTFqXUVa4fvs/WzKFVxSFrLfFC7wH3NcrN5
vT9pOan5NifRAKEPNkAWsWYjZ5rvuoKRtWxKPpt9WdV04jVtpwS68daYDYghgAdAROQ2Nvfi9VhB
WXm4w47Tc9Jq4qs2uM0731Gadof3t7lWu7ixYxkMvoINpoSzOXvnCci7BL228RkQC3XVxhW1Bga2
bcuNUNvwfZ1U3hot+OaYECQlgc/hz+yU9E2HylXXMMHA+jnULtbZLs1J5VAktanjlYlg7Uoyc2P9
pFcRu4eQgkrn7JtqkY35Z1wzTQLR51IvPuYiMc7pOP64v1GW7xin4p+BZqfRraG0eO40PnM94+Fr
QCT26lHf1m3mvPogAU6VFVs/7w+6+KAwBeiIkIIDtpbAvusdY1W4MqB9PLxYmG7WGy/s8Xb2EzQi
D1FRpv3W9qlVnu4P+res9e+ZoCciCfsSVM6tByLpelSy3AkfbKd8jQdglBh2UgEEkpsSPURljCFm
RZH0AZkg/VSFmlAO7lRp6kOuw8U9BqEhqsdJuzh2WV+gejufTETv0fgqp6cKbbeqQfTOQWQV4V0n
hIk92KN6HCsD6cBJsah9ESkiTtuCIQifA9MfTo0f4IRohwLlnaCMg3BLV8f4ZCDb0p/AvdbnLkph
wvLo9F9jLzT8X304BNN3zHHKXwViuU+D3hneFmRoKI5VqbvJykdbRH6ykQTzmxoJ4TzSk7OlMsvO
8cfKLl9rS0nSQ4hgMabazTj4R41sN9uUpaW0u9iYuh9DY+Nunlq9g/e1pTenGtXKt2Izye5VlcCH
SiJUHMQ3r1dRLctQOK7fvGo5QA58dgsg2X6O+4yfTVOyy0TdrxzGRdQlxySlAAhKcQwg9WznBBg5
VX1RdK99rrU9Mr9jBo2xM1N8jBHuNveOlnS/vLhEr7zC1vt9AG91OExlZ4KB16ai3uJ8gn3wylM6
vyXk78JBUQodcdUDrrv+FkPZN7bh9+Wr03TZ+2Bq/RPpNSbaPGj4wN8/P/NDy2AUO/9KuhHouXMG
Uk1/DdyrIl5xHTB++H7r/jQDow92Am1DlKEd9LFXdt/8cmJIWop8b9CD6Mj9BYz/83QLowHw5lTt
KzzxaVt7eXUm5VUPAi7nz5obsXiX2l3Rr3TW5Ba6uijox1N94H0hRJQH4PqzZgLtyqIzlRcj9jJx
1Bvb+Wi0rvimOTGqLxmXPtdV7hTv0N0o1hb1r1jk9fBsbNkNpyrKd57X6Wo/ohc9ds6LmkrhYmtw
0+HbFAf4C1q17TSvwgAY42a9xZYr/FfKKYp1GrE1Vre62STfMzQ5vWOPAYt7HBFLfXbHGKGGRBea
2E9mB3y6GXsz39Fj1dF1HWo85SfRuvXJxPRY6ckdPNEPR7gZeJbvQTu3uA8nWt/uhtJx3YPTqt6r
O0ZqfJz8vKYoFWjxXjG7MDkmBTtBmotV7b4PcGg8Ip+sNO+HIfT6jxotmN+kcW75u4/H0Xwe6VWV
ny0xmozb1QgL49NNKbR+b/swAn+9cROzf6k3w8WXRQICiOuljdTWqdwp8F4QzcHz2zGV4AWYWPau
1KPS3tMdQin+/pCLTQxiHQoi24m0laxi9pRX+lTgJlkVr0MeVfamQUbqYzPmabvPAhuHZ803BvWL
FuAKdvgfRuas0vuSzVp9dj2gRj1pit/lr7x6PSelVDdqo7cfnVxTKYiM1PhTvFVX5vsXzvvv/oX8
Slxv0VyiQS6bFtff2AGbY7i8fq8DAaF9qIVmXcC2O95jRTvGOZBYS4t1bMwPQ6yo7+jNKcW29UwR
PtJptyNczLHB2qjILn3PlK5YC67mK4KUsUSAcMLJpvm1s/ONN7kKlKtQXtvErk1sIPXyO42Autj7
o4l0oTX6z9XouWsk5fl1/XdcCqmEdPjWENpdf5iw7qjXDXlwViy/fAVLZ+yyunM/R11Y7O8v/aJS
8v9j0Ubk0UIPdk5hGHvNLStNUV7roRTvGtGU31G7yPZKpKNYolVYmmYIblhbjOzUGGlCzX5oLEes
CfHN71L5OyhQkYdIGT7qrNdzTsxRceAT+K+4wbrGaQJO+DUVULALCC31xhSBGW3zoJ30pyziqVzZ
jPNHizokHQHKV7TSIe/OlfImbOZKx6/j8+Cr2ExMvdpuO8xlL0ipYLXq6Yq/8uWXE5YjSiFethZf
fzbhQOqAKF6YnP2qbx/NxCp3ePz1H7LUVdpNbfA6qwGu5hTwbXG8v+py416dPElfhGAABZ4GBQLI
1x87yjC8a4Aln6sgVaGp9OpTkbb+wTUbqRhe992+iQ3rIyDBeg/6IV+pzy03OPOWKCAyQexm5/FI
ghmy26DTfw4QOn6naIVztHIkoZPWVNaeyVvfmb0tkyOiQN2dlQIxskwiX4vS8zBh1IAFSPZNOGaP
0nOdHOFyTt+o3ELiatJkLQdd3h+y2osGkmrQRLTmS4x8M6Ycg5ec3clOD1ntxc9q2Ep9+8x6nIRX
XXxF81Yu8xs7mTYa6nNwcCGTzEu+w5ClrSKs9GwmmlZuvMGss02kmfS6oyiWRG9z0N6qrs/xkYk9
koOoyhJlzm4sRTPk615k58yL7MemnZoXdhYyNg7NBVIew/7aTMoaKvDGNpLdCz4s1Rog4bP7OW48
f2qNKT+7evboRC76sD3Vlb3ew/ZbOa43joxEMlGdkRJ6yy1LS4s81crOhe93/2X+4AEpQ54CQkH5
ELqV/q6kLvUNAIn2Pi1By7z5xDI8PXeke0mJ53AfPn6gVI3Nqrb4oL4bIMLkG7eoqeJmbeF8qcau
3YSar1q7kIR1V9GSslfuyBvbGe449RSp7yWNL69vjSYaqFb7SX72hR6e+TfELnFqb9NgpRFhKDEG
mwEBoTfWxuTWgkNBkAvphfrjbJHxS/HqvozyMxYiwcnGetfegxoTx6IUdoBpalNt1dzrw21FgnX/
q986S6ROfzEpDmqis21NxhpD287yM/6sirrti3wIdjh4//bxQU3hgI7V2tW4SKSlNAz3IkeXIgRZ
5Gy+IeTZ0ImM+FIqOgZDRV/H8THqm3DfWNgybYoo7T8hyq18GDoihSMBtPXo1K4db9k+cbqS4ywD
BPl7gEKRNqrU7uedBB1f065uwugy+oGRPZRF3/nHiKPC3WLCiAUhJqJh7yVl5OzVocFXowZo3iJi
r3hrcrKLU8gtav1/oKLLfsrs44xq5LudbgTEiXHzc8wK5wmgoe8f23gYhyOEX9qGeV3W1ra19Th+
yNESX9kUN38D1WDApTzg+ApeHwNjhDyEG3Z0qYU17Xrix5OCl+L3JOm+9+rkvEZGhj947ofTNqiS
cOUmWJxCPgEdLZ5tzgSiB7P3rOjLvrDSOLjkauDsOS9VvKGPWu+6pvG+aa1SPekU5d9a2rDk+wUE
DKls6iqk+NezLgB9TyKulXNQh3h0QdZSt4ilJ8dU96LXzBycfe5WyMWHavNk1kV8asYEvHag9h97
NuZKLfnWIuCgIEv1/CJenOufM5CQ1ODRgosxdFq3CXND2w1jMakHI4dpb2Sj8xT4SX0qRrfYcW7X
hPcWYQXfQ/YmZJuI/HCefGsWVh+xPYWXxI6Cl7xJvLPi5eZT6pjpq60AZNtFUZX+HCZQ42+8lRga
OoDNsSQFWmjcTPoIO8JiB2iDKE5NbgpWoqKYVKFhbkELXYkWb+w40lF6VtREYYLOUwRjirROs5Xo
QoTVw2NJG1IxXUXhxFJ3E6oIn8KA3fDmSbK3kRqU2aFk+18vcOKC9Bx6Pb54rWN/VHGu29WVZj+P
qoDFoazpBt2a41/pdaIJKImu/Of/VJBGUgNbUBa8xErgPhmqMm11qg5YcIWdt7UDNTvgM+atXK6L
AAb/Dd5yyXUFJ7R41ZWyh7g/uMklx1/4APMUkG07qUcN3Yy1stytGYI/IBCFyytz2usZmq3gsclK
5dw5sI4GitXPyN1b226KnZPorISkFk+A+6t445SAi5YtSgnfowl+PegU2oqBxo1yVloFYfXAi5OL
gU7JLkitbke0bnTbPC/0d05sOyv39I2XlFiUKqyNSCzF6XlDLy97VY8t2z8HBRi2jQ7Xod40aJOG
21Jo/n82KQCgDyvNNh7xa7MtwdVShh1GOpxN2h/vf4vFYlMhpCdPfssiyAj9+luEBI5j2Rjh2caJ
9cEeUTHaRALoxy5tAB6sBGuL0EWOxr4iAZH72p6dnxq59UTgbHJ2lcjb+12mHis/eWzzvK02YTl6
z/dntzbe7FX09WpoUIAJz22QRL8nx0f7BJH5PtuOrf0DL51mzRvz1ohS5IqUjr8oOF9/TzWLy6AW
ZniOqvJ7oLTjoWuc5AUND5UJ4iv39gnK3p5lSbQSMcj1cDSFIXQmQXxWGxF9MWsve8ycoD4ouJe4
UMiFGz/cH3G5YUgf0QLggZPNFWuepduoMzd6GZ9tyOqbyus0fRMjFrPBsUBd+5qL60HKGsG9h6kh
zeXnNUAXXK1GzTU+uzF3nRIrjf+IjFhT7oYabfWd6/jGgxZiy3K4P8vlMjIwlx+MbHlVGLOXXBv1
xBK2FZ3DoQGANpZequwUM0q0fRc74rXXtKlc+bKLa0lOlnYi1DYOCLjs67VUgW5MLta056Zpilc/
auHQWqPnfXCUwX3xp3T85Rs1rpVmGiJgdX/Cy4iaKhcdWwqtJgU+QKjXo0O9hled4L1AcOP/l9Vu
8jnLQiM4Kplv/cCEEKMsyuv6J8MJyd3FKIa9notq5Xfc2F5goyzQ9rzs4CVmgaQPUDNrhROfaUxN
3b6OrSTYq0k/0qRTnJf7k17Ea3LOxKsygoRLMN9eNY+p8EolOfMe4Abg5YP4UY/UbV3qVofIo2SA
Zk1T/pfngU+bICmT8/1fcGOfkTv/DdgprSLUd/3Vsd2c3GSi5oRkcqt/LqcyPCYBraHt2PXBQZ3S
VHtrkCrLmTxBNMY5V4u2m0ZTY1AMKzlPVVuLHdxy6te2WxbPiBMWJ7cW3s9gRIjyCAUegnIk/HAF
xyRndVXp4yfw3kuwFYk7zdDrWadD4iEwrqTnyqdODafYSd93tdL9VCkre3uaEb17sZO+WDnVsna/
HJckBQQGGfy8E5pg7pCAXU/PmRnHYh/nnT6eKiS6Vlb1xvxouZKZSObIcl/ZrdfaWYY5rIcT9Fer
cbMHCSKHz9e5L3yO4OOQ2uPK27ro81KnlvuY9E/lxqQEdf1VK3j+AUqE2RnU+hB8T3wTT6wu0DEZ
7BUjeCaUrM2dyrPe/lBbs0d1ManzeutrXfsghgoZcAW5xbWk6MaJxoZbomzITGxaK9c/yy50Lcg8
PztrBvzvfTnozoa2iNu9Q4apHlYi9BujQcyQLDSquAw4v8ZMoA5tyYoWISLNn4O0cpwNNU8n+WX5
uhmt3Nm3hiP5J5KBygi1c3Z+6YnVhVqDqLObBodWxSDH2lLvEn8UlM2+3b8sbmxfvh97FxwPrOM5
M1YTbaKMdlWcs9Qy0ELz23x49OM8eb0/zs1JoUZCMg8lgWN6vWKYvhYxV0NxHsuk/KZ5irOJDEGX
vNC6lRv4xpsHvJv6DeQH/MTnmwODxhbKfZ2fbXdqO1wfqu7dhJb2KZ1Scndhay+9niOQOhntignG
jauXd0aa8aDVxp/ZJZTrGS44xpif1Sqz1Y1p1+z/xHeOYgqi5xZXipWteeNW4LaTu4Tol+b8bMBh
BBxqpE5xdqBUf/ECO90JsrBTMKXJ+9Avq2BPPwoo5/3VvDVPSItgTUjvuZHkav+TRGpN1USjUZXn
XB+rLRIK0b40kmJnjAI1C2VayygW47GeyHKBs8b3FILxbPdgUS4ouaTa2aQ1/K7QCwG4xaTzvkmp
kuKC02hr/cLFhmUUedYpQVG0ced8ZsV0KbPDqj4HUxAfwnQUH5OwyfD3GQRg6vvfcxkpcdHStAEV
CaTcA110/UFToymAeWv6OdZG8ezkVf/J7eGWHLIMCNK2T0qrOnWaFh+0FIaoZlfOA2iBt2L3iVqI
Xjil4IloM8zBAAZtx4xXyDh3ZG4nbzKHi6Xg3cXNmj+4wjoiQxvXa5OXk7t6QuWowEE5LzTljbnD
ao5F5xgkpn4e3Da9xGEXHwdXOJ/aUSCqGQxD9QNK0bAZ1Ga65GUd7wbomu9d1UfUb6rsZoPSxvD7
/pIstxxPHzENMCdZD5rX3YoE3oLaWsZZydPoRyei1N/ZUe/pe6KdIDvVOLa2u/tjLvccY1qSs4EE
BF3x2TZvSNYRybGNM46MzvcYMcoPVZ8MOyyi1jzoFve+fNklbwC4Ps6M85xS7+JJPqDmuUOUp9k2
QZCnu7pX1pzgFhcU48jaLVciwSEa9NcbO3BbFZOCwDqraVo+0dY3/wu6vN6IQBO/LCtM0k1rGGtP
wK3Fw3QWLBSABkBasw9pK+NQJPyic9OqCc6GFppGBJ1119Ffd74OrYdR8dvXjh4ztDCcbaS+xfVE
66aijRHU6BlFpfmkBI5ZHdN+qLdV0aEZc3+w5erRMWFiRAlcTox2PVjR0DrP4OKf4WvpClqX4M72
TS1U++f9gRZvKVkT4AwpOQzNdmHPAIwcwMxkWefIUAMfFJTMx7EAUr+E3GWH3A11e9cbsDwGTMHT
/f3Rl5uH0bkXpZIZb9ycG0/VsMzD1rbOZaQNR6GU6anuq+pU5Gi6BQLAysazx+pwf9Tl5rkeVb/+
uGlSRWmqK4yqjt1zOHn5Q9GaJrwM3foTV+N0vD/erW9MFMt1S5iOUN5sMetGi3vNLuyzMkzpPnX1
cE8pMdpUdiDeaz0qSrGP3rPwojW+362ZMleKA/gW8NjJbfbPMx53SGoN7WSfA9VK905qqhEOwtiW
7guvFV/CMejXsFC3h+SE0PVDIGVeYu8GhK1wm7bPVZqYJ1RV/T2yk8DwgRTa4GMTu/px//Pe2kQ0
GVUiQrp7nJvrSSojEMUE5ZFzU9rupasHPTug0t/q2zjQG2uvZQVNXfTjgjdbfSDIQn+TYUFNYkk1
r74MzKiyRtM6g8YPEUvz609hgpXYHs1U8aCErHkARt893Z+xvGqu3lNp1iUzcYuCtBSkvZ5xMo5u
HjdhdumqQD1Z6mAPwNyK3y4ttWaTpplF6tg7O1tDID3z7LfuZ0CE1KHx4YBZbSxqTm3XqPYwKOWl
jQJ9M5qiuWiR1u75ewjLdZnxqtWj8c7J6nBl5MVSS/6DAyaX1gYffI62MYrBgnbaV5cYM3hcdnH6
rfquQLEiih7MqQweIxy7Vh7tG19byjvCKWWhuSRnX7sqSxfSnagvIfJhl7oIqifLj7Ef7GgKe2mk
7W0jLPf1MFZfzL5RVm6rZehI91x2B+lVAuli2a9Xu8wDy8sTo77YU6u3m8ZRvN82qNzpo2ogEXZ0
CJaQtbQtRRC6RHl+UrQmsR+S0VdW7ms51euNR8cWoQRZkTe4VmY3WTkkJguQiAuMKdFugsnYmNMY
fY+13lp5ARdUZYSBcV1B5ROdH4Aq82oqVlkepXezvqRxWHrbgLAWqXSn1fa54YmnemyVYE8w6++b
LA6R7NImyuUVjtOUn8IIaqQ5KJCZExvpuy13H9SSSUmDCBVJxflkhJbiH8Z6sMNNC2l22nptgUF2
hxp7s3WzKnG2YZFMz6mo48/3z+9yG3Nt4Jki276yTD27saa06KtG+OKip421w9Wm2CS2V++iUKkf
mrb8QFxXvr8/5uJe5nMiCUMDCz4ZrbNZ+AIkEiCmEzQXM8Ws1Wvb4TAM9JKmqRZ71S3fXhuWA0qk
vuQsgCmfHRuwRV6NYV1zQeLSvJSC5iOXv3IIHFV5pGAI2KVrq3ivxUifb0MX/yDU74Iv96d941Mz
Y9qgshmAnP/sV3Sd8ItBLdsLuKbwI78Uh/goOHaQs/dqW+snv9HXwFyL996lYAWog/sZaWvo2dcH
dghiuGOD2V7SyvOjbcGZBkNi1camHVXzsXcy92joiR+g/5l9vT/fvzS32RGl2kOuxV8YO1jzwfVS
IO/dpReq0+Frn6jZyR3q1tlWOLJDF67EeCiCIU02TRb2T4Pm1f+FjRb+Ueqy6x5aobXw5rBe+YXi
6/Ax9v300FpFcbI1jJ6N8lNYHFRF904xvL5j1AL13tyfwvK+lUApvp2kYJOZz04HdsddnaVRerGS
Mf7WwM16atIyRL0SWeM9BkDpTmtpLMAJDjfVZOgP98e/cVJgvtBToSQBkHzO+vAaXxSBWmSX0jXC
T1Wvhh9CRaseMr3xALKWzkpNSb+xX9AAJyOnJAiCdb5kbZqg4eFq+YUmev0kdCc5FV3ebSIbB9SN
UpvFR5zbw5dKd9Df97tRVbY58g2fE2irH1LdEc/jVA/tpkd9YVdOTnWmVD/twN57u9Symx2AReUz
Pcyk3RQibZPtAFf/VBt69ozgerp1xslGeMvgfYuyynxKEqR1V5ZVl4/DbGfK9h/pL2xkemSzozgo
HsL5pZ5dPHDI9sb0R6fflXZd5JvGEv1/4BW9B69NkA2lT2cE+7pBsuZhsKPcOIxxiNdF1pXRDzGV
ylfkTc36ADHNtDZDSc1DAmWwzkCAzngErlOBIdND+32pIwi4vb9B/jKm5zNhmaijSLwMnc3rA17R
48ETok8Ie6IaRwY9NhBCRdBnq1M0Po2OV4w7qef3gV5GLN8XzXnIjMB/Caxi/Cx6s/9uqDTPdraP
oeYuzib7oKtKuq3C7M/9H3vjAuQaIG8ln+TdnotfdjRHgGDU5cVONeXrWGTdB3AhaHz4hKmhL5JT
afnZ/xCzyI9D2AJjn3dc/qp/Eo9BT2h14hN14XylD0NlKKfOiNp3MhF6Uo18Oif0IiBaqtbjEKTZ
NhqL+NubZ/73yucGIVpewIebIVORkmnrCwKJ7Ya+Ow3g3k2/UeofPhgYtOyA5flvxXii+kOVz0E8
QhZd5q54mplSdKqQBuwQkN73oz+wxsX4EIb6azi204OFAsAmz7CJvj/b5a3FgNz3SC2RBC3kub3C
UuEiF/2Fj9s/NMIIHvxBVfZDqX7PSlesXJLLO4toWGaWyKox0XlbQQ9i0YS4l1w85G9Pjh3jsDy6
w65wQmMXGGn8WeC//bn3WndlokswjEQuMzjwE+yLFum0GnNjDVEzXkpcyB/bKct2jmJ627hKtVfV
V5NDiYcyzwUK4sjNuONOhL1+GpQ3a5LwxkrUGrEwe5xq2+weCIepyoq+GS7+MOq/GzBnJ8uo44uo
Kuv/ODuvHbmRZWs/EQF6c1u2jVpSt6RdHN0Qmi2J3iQ9+fTnS/3/OehiE0W0bsZpgKhMZkaGWbHW
xqr/gCGvfQ7TqCQAhIvgKHjar29U2seKnTEzdvH60Sv3RjzPOPOetu8+nR032mVVhi9EUSJGWceq
5n87ysnM/DKE0txHpRd9qzXby/ddkIhPRkVjGUH50VAe0nzIv1sWTWM4uLXCRIF0akNYuQLr2+0z
Kj38cg2UC6mCcEmIDRdrcN1JmGTk44U9ZVhzqjSlhHcCmkHK/vX328beXgio1qRSNKhfVzaMrzcM
QpBybnmHLo4TB1SzYLo+zvnMkD5YEGaBhA4D7/m2zbehC3wgvAuwDzAEhvVrm1bYQ/RsdNolZ1x6
rxtKf9BaJ5zQ8lJhBK8j7VwIQAFtqs/hnjmN8fPtH7CyaEragAzlDtONWxR8MjmKA3xHvwyh1HTV
7fJDnk/qbqhU+3eMbtW7w2smrVwGcDj9dE6XWYUe1GKOKI5clNYNjraTwvCN0aOt1d5JCavw4Ebg
Wf9ikcS4NDOImGhRXe8y0+MgwcxWv1S8vmfYtLP7vMvbj9bcVseC47Rx994eWyYlKDcw4sRpovJx
bQ8wspLNRCSXcMpSv5mbFqWtsNOep7G3tI0wae0IUSeUcNE/wvfS8b56OQn54KpPG+PiFLUW3VWd
1yK7Ry5V7/D7QXUs237YheaQiCPYbedzHivOu4dg/tAok2XCRUI7d3mOSccryqKGfal1AZ2TCUz1
PEGEsbfCErJUiNzJUa3NHPXNo4JZl4bMn4o0ocMiQswVMByWJcxLMQcdCX0PRX7MFPghSRTr4lDd
f3QaFAddBsvv3nmmGPln2Ec2p2RdaUn3xI1WFEisrAtwu+Q707vJgzcFzrNZ6cVxiJm3+gt7ciCT
fpisky48hTuN7sQjbl3MxCxw285YJTtg/vFHty+jcw1fxMYKpXO9cr6skKCE5A+oA5Pli1NMvbDS
Au7qBR3w4Zski/9kAIY+KVotDllU9N/qvLC3YuUVq6RxwNNo7JLdWNJhvTrOaT4PGXP0ymWKnW9e
FAb7UtO6Qx7Y8KSJ1viVA0Lc0vt5c2FxwTRpaHwDq8cfL84R4KSMuWxdubhZn/+oWpt30BDVt753
nG+3v+PbIytNgYMlwCa6XhIYualq1oj4KJfAjtXHaoiqszFGpl8bjMgNpkmRo0WqlBg12MLurJoG
s08rUZYll1lI2VedNsZR6Bs0V6eXDNXfF8/KIcvI1CIQVMwU6wQ1HYOXxaDBCX575W+eGlqmgEcl
YAkkMFtw/WUnkdDJ0OvIN5Oq/O0WU/cwjo54nrRJRc0Lqe33un1p0IQCTDb9HGYtrw2ao4cuZaVH
ProReQQdLOWNsWr/oVtfINOAENvtBa6cItmrx5LkTnWWAplZWxv5HBreZapQYSNuIpjYKx3jrQgD
4II29nPNHPMXkmIcBBjVm+vl9TZz6ZPhBJcGBpGjJahn7VQ9UO/0esjE+/eSbpCkFeJ28oYu9hLN
ZEgIgjn0RwBW2h3KkuaphYfA21sUd6yD3VTi/t3biUkSI0IxOLCWGOAqtSsC2BgFFqvL4QmNeuUL
0pPjuIcq4OdtWytnkza7Sf0IRDX7uYgQIkiNDAe2W79OveqQaDDEF3WGvunUJqdcN379hTn2kck+
iMUYQL/+dApi1NaE2/ZFN4OeaJLWfNCTuj2FmjUru2get7iYVxdIv51RQjp79PevLdIZ7lAbyiI/
08u03SOdEfcPTVI4+qGeiyRlmCVleOj2MldOKERyZDvM4vJMLvuYPRpBcyoc5aIkmaI+CegDij0D
jVN7AtxjbT3JK08Hzo3LR7mI8e5lDaECBxnlXh75sIO00R4NHaU4oYKqnOdkFNUTJeWnlJGLjXLc
21UyqUi8J+/+n2nN663V8jome85j3611wNTgvax9WY+81Nq0dQ1XbeG7oWYgu6MpcG1LL7WUoSoR
+1CE6/dW0RonpEG6JwCB5caNXzcl6aAwJpGe16bq1jUno6pZFnDB8jCWqn4EN24/eyqqWO8+Kewh
rvp/jcmn69Wrrw6SKVJ1I79CNULsSqefIEnU7US5c5PC3nDUbw8K1mARlOBvgps/9dVX1mpF6zzF
YGmV15vTHup7KppotxRwMrnlx7l2p8cCd/H1vdeBOScSH6I44hrKxdeLRHciAu5kx36c9PGdlnWe
D99DeVQjZVOec+XrSUywxG9SVaLccG2rslvdHiI99juW9c2rkGXKAofB1aTMtjT9Vm0RyTCLKNvM
SyI9oU9jXg9z5E+5YX5gUk55ylrovoap2crk1kxBh0gL/c8c0RL25wH5ozSqRP4coeG6E02DDpXV
DU2452Fwoo1j+dZrypYCU9Agaui9LQ8KWl5Vp8Ol6tcALT/bQ/ltYKxLdja0r/HQdS+3D8jbAO3a
3OJZmOwyssIwifximBGnA8GQ8/gMg/fdbWzxyQsrtfzaDJXl7lJ+0PG29Y3FLjMaJWZs2EPlyrf7
uKceoPe7gOjps4LyG/Btc0uufc2ebPQRcNPeouB8fUSLIHAHk/fP96ALfEy9RPkSuk7POPVk/ajH
3Hr3XBixC5gz3BUgCLDb+rXBstXLgucj9vvJC76oo148lbAL7Vskt+5nu+82BhDWPicgHlSA//TX
lhR+ntkZom8tAl4Kysau6eJefeqmSAzHAr20+c7rhOogNTjOCbR21hYmbG2D6Q9JBBrQTdAm1+vt
FaeFZFp68MockJGriJ8mR1zyQi1/shvKhltdu5y2FGFgwA+zy35NlimxETVB7GdV3b9kQ0etwzDj
5N4OZ4hSb5/WVWMMwPFNqWJr9iJiG12vT0dXjfxSCZruU9324l4vq6n6OGZGslGkf1tChqAHzCek
BDwalMQWZxUQtzZ0jHD6OdyLwR5sQI5i4hhbOzio53Y3hiL77iI9uNejAW1iJx9QZde19MNIIrYR
GK88XxYnGXQ+SGsovReFyqIosr7PKi6OVtrWJyP0xgYly8A7DQEne8ekRRTfUVqrtiCNb6c/2AdG
Kw0bPQ8J6ZBf5dXLGbR5bGRdm/pJgfjlQQTt9M20AxgamxSmQRO/z181mO93DTSVF+TUC2KH1vI+
TkDvn5jpK/e3D4L80NdlCpCIsugkIwjZYLj+SUaVO1IxLPGL3MqnPeqmsFkjvx2eb9tZuU2wHjiS
ydqlTryEc4YjUF8rmjNfN6uRBF0FGTvPTRbu3Cmff3WicZ5vW1zxH3hFEg+6Qsi2LMuIesrzDiA2
97MwDx6nyY5HGCdm+LwDff4ZC095aQKt2cWp62xMZ68slvwVb0mQCZj/TbpgR0U6zoANjL7wRaO2
cNTbsWB2WSmep8je9M0rX5H2H2VomujEK0t+7F5FQ77rPXY3ybvhWAqPwytQXm03/MbKygBnURIA
5UHCt0zSx0wLTTWqcr9KTRURwaaGhLeOXbHLLQFdgt1scf2vOQ+gCZSYLMTLWaX8zq8uTQedVJ2J
OffrONBPSLXaCDnP+i+qi+FDaxbxHcW3ds/opWntZV9un8LxcUo0Zfp2+0SteA7J8kz8RFYtsVLX
v6QXegiVTFT4Ua17CqVSqGzjkru1swFBx6rDULiRqsfbVpdbLtncJChLkmj/Uay4tgqYsnOolk4X
0WvV/VCa9UMSd/jOauh/OakXvhdSKg3CQkqPDR9FILRwCXPd8xaxUvpqhvs4JmF7Xw4AHpDJ7LsP
2ujF74zspUEyedk/kXmgtfjCeZuGOQNN+sUATVjcRWDifukd+LpDk85bnT35kV47PGmMvh7RHwVo
oHVyu18dp4zKYM0Er3oJ5jRLDhRS8+ZF8ZwwOhiiyOYNL7T29eTYmUzz6BgvQ+6gKCVLsTZfoqxx
0WWHzTP7YI7g2p3Ocw9haoxb5IPy+yxXyFtL0Qe4Kk/74vuJPtK8sWC0A/mYGZpM2hq1ahWPA4wB
0b6cSeFVbcj/oWwzn7tYCtzePrHLeyK3GCwP5WcZOBFfXG+xsKqq6qtEu+jUpfKd3unGS27RjFNC
z/y3V7rkc2962ZfbVpc+8P9ZJS9lTJj66PJ2wk1r9XM7aRdVCK3YVQW5Fkq2lnm4bWfli0qRLJmF
Es+8qeVBRN64cRWrlxkll+ZstYxBHDrwofE5TnT1a68P9nsh9KxNNi8IG7gewPwWMYvS5tDheKV+
yXWQ5Oi2MW2C6A/MSclDF1Dh21GWK5V/bq/0DRQWs+wniANGTtjTpcQLjMsDla/BuCTNXH6OVDM/
qEHVFeBmxMA/RkdzMJMXrZ/MCEDuMD9mem1vRI8rF5bm+J9yP3M8aKFdn6bEACKXMgBMXdjJauZz
7eBejYDw7qzM3tL/WAYNcsVMXsOJS8KKUMJioxnQGgVMHMYlDabZe1A1CPyZhn1svbTWjqPlUbtp
DKf8gJL3VpFx5QDjILgxwDugLFsWOOIq9yoa1ealn4wuP4BpTMyj14bl/e3PunKAebtR9fwDhwVm
fb2hRaYLshfDBCxk1R4Q7gRloiYKTH+Y5uQf+mPCu7ttcnVbGfglIKIg4C0ptetUoRceByxtGMLp
3IQVYoyt22rmLjAM5UM7e5l26Ecz8LNh3oKwrDhEScQGJElyNrwZ4A/HuaDrMPK+IE/5owK2VZ9h
5NXTE8Dl4QE64mK6BzA7vFiIRiLWYCHl/P5XHOECMg45wcCEmPz4r56dKBirvrNS7QLmNkkfJ0Wv
SO+0uPI+5eBitQ+F7o5bqc7qwqnVwYQPHT06wddG47ASTgUy4VLVkZ5+VIIxPzQqPB1HI+sHZ4+w
0CwD4KKE+Jn/WezQMdT8299+7bjR+Pi/H7GoGyh6PESzVukXoWrtJxBV+T855ZGjXVgNwG+UZW7b
W3l98BLEL7RB6S8vu9rCiWb06D39oisgMXiVs/5A91P/mrQ0CY9TFk4/89Gzg413Yc0uzwnRsRxY
Npc9nnbKWlfrU+MSlXXzI7JaPXiKcgTDTzHi48gmTYn7XUfV5eX2etf2l0eeXB46WMkqfv2RlaEJ
grwyjQsl5uaoJIZ3CjpoS3e6PcfH2Rq35qvWFsrwrFRWBG0N4vraIJhQOnR1Y17cUms+pN7QP5VO
mbhQj6QuDDBFEYX7kLLV1mDrqmGg7QAMmaglA7k2nEKxUjh1aVyUodROMaP1u2FI6ydPHQRS8nEA
C34w6VH2F18WkAIDONQuoLNbXCMo6nrNDGvjYpdG8xGGwvGlz3v6PTqKltGOpuwY7eyktbdkOdee
PmAwMoPEewEovV6wJqIyHmIVcIoBpBO9dN1tz+poIiKkzkzH/M06gZlQp6GXT0P/2pzVZuEA2se8
2AhgX9JKmT/PzD4Fu0KfK+5qHRnHMpJqXLdP8OoyccySbgou2CW4cdbTCGLCktfBjTT9oE0z/ac4
9orhMGaUcTZKHmvHiGF7wihecvCb0mu+csVZYU6jVefmRY3Nj4riQt7j9t2JLW5OmTHPn0pDmf55
/xLJYik8QZhDWL6wqYVKHXQ9kZSnjvU3QxHwDYJPy04U4pp84zuu7SeJKigQMkYI8Bbf0VFRva96
h2MjFOcXY3F6Bi91D1LUnNR2PN1emvzpi3RD5jdAwyg9gP9b3I4wgAVJsxv7UmhW8KhXXZkfyrF8
EnXtK1WSnTW8ovugIWy4y4Og2jC/8jXxRFD48sJRBl8Ou4MfYkLLKe1LMyEmfVb6wA6RQzEZHYO7
sb6zlVpND2YeT1v8UysL58xC5wIQD3aKZZMoSAbH7jMXyxb6sbOCEGCQ6DE6ZFXwmyADgfYQyexw
N4wloPuxjE1140uvLt6WVUwAkGQji2OVVE1SmrnqXEoboYQ+1xjDVkZ6G5FnzdCo4SpOtFGzjRu0
8uTQqQKMjOgACfISTaW5NPraynUuYjDU+CgsI+13mvB+K0nY6bvKHoyNr7y21xK9JR0/80Wm3IhX
d3YyZpXPHDuXThnCrttnYxL9W3VJHh3UvgsUyDunRjl75lxCJVM7+tea/1JtJLZr66aSLYGCEpi4
fAigPpzUqU6cS1LnNUqqg71DoS+qd1YSvED4Em1RkK9939cGF7ETc0CIJk2BfVE7pUyOkI6pL/HI
vNFdANoEQXEwZDstgeH5ePtSr7gQEng5a0vkTO64GAqqdSRGs0LwhYuoquACarRHuk1FsjfDttuY
lTPfehDAs7SUwXuSbS7xY4Y+Zp1tBtYlTGsz2MGfE5u7wu23dOHWFkWCBXAMriPgIwtPVZBjJMQt
JHeOLuZyVxlF/xyNFWNO8WhM9eX9eyixG5LjlUr08rSYatYgGGRYl3KKuu4hjlyn2QeVTeMzEYW7
McC5kmLJUgvDEDxrAKiWTt8MExVXb13sovRg2I1BNelDq34p4Oz/Znmd+gnl+eIl0YdxwwutmgZt
D2kXBR8mq64vp11k1AcG27yMvLkg2Q21uTdTs0judQBH9YMuemQX+2iKfyr8+xZ5ztpn/cOKwVPO
1VwCV2D57pu0bZ2LETFmxyRV8l3thbmfhFNv4L3f3kfAVHAdcnx4bggJr1eqZyPDRLGmXwI1rIc9
nOXVz8hCieSUZYbVHV01zpKdKgq6sbcP01vXAw0c6+ORpUBKHeTasquMXTuQSFyKwg4PQoMy5YD6
rql/aZAau5utNup/3zb5dl8xCQ0qtxIAFyW9a5OagcruYPVgdEXefQhhVsz3ghx2rypxtNVdfusD
QGBDL+WSIBOaLQMk1ZuhPcxi+6L3ZfxfzZm05hRmnuje/XRhByJbCG35iAS614sa9VazQxc7ljvX
xSlNnXg+JJOjWGfbKJ1DakOru/F4rZwa4C4UQ0FU8ogt69tu59iNldbehY6rIU6NKGlKJQKafZA6
TfBYQTn3q3E0sVWqfPtqkgVTbiEdhs+Ks3O9WDZxoqcLZjQoS8vbj2hBnmK6m/HJbULjR9648wEd
F6SSFeQlzEM+dulWDWLl4L7+DcvWlNAb5O/CMPYLS00/hU0bJ8e0giPi4HZduUfVEb7Q2wf3rT+S
yT/Ydll4hwhp8Y3dwW273gKpy5MzR49QevXGXsReauxsiJceGwhg610y5e1/gqTtNtz+unWmsJEV
o8a2hGDHE5kzYsmhrweW9nWiEBDsCSfsr3VrgrkZi+QzIWr5JQ5zY8MRr9xYbisREsV/Uqlla9sQ
jZ1lpq1cRqoxj6YCq3qeOsqXFjzQ+fYer31WxkvBQhLIcrgWnjBLm2wuxjT0S22od0M5hJ+9JJgO
3Zx90UfP+nrb3MoVQhWTKWvyGVRRlsqK4GDUvJ9S5ZIVEVQUs9aN0zFn8+OjCcnTGO7qCSxa6Iz2
Ri93xTGBQqGRQkcDZ6guQrCmC9EXsoPIp84+2acUyk/n3Dqx9RcbSvEXhg+yYMor8ne8inB7o0pK
EVmxr0HpceaRGXezxqhW5s59c44thRL77T1d+4Q8KfTC6K4iwLK4JnXeoxY5GrHfMrQ4nGIAAsXZ
m2orumOKwKnv89IWz7dtrn1HekME8PRzSVvkb3q1yjwNtCIwQQrrreF8GGZ13OdKoO6tsvWe7c6q
j42ZbxGorF0Lar9Ux9hd+vILo8rMeIku3NBHM9IZkS4sy3sdrYXnpmZk8fYCV23BWUWyL5nH3lAA
UZ9TQBWBms8G8VlN1WofDHnjHcoOCdKNM7N2Ngm7+HrMfICaN653s3C0MHO8KPZTvc1/qFpahuc2
i0VxeP+iQIkQo7N7TB9Il/fqqzURpBVGmnsXJFX7U1qWTrA32jY07q1pbrYYf9e2kKNBqwC2DsLm
xbk0rMqKEU3xKAcNqnMUjaQbMVu1iI9NYkQ/b69tbQ9JZmmwszQAIfLPX61tDConyog0Lhbt/Y9C
L4AAAYqq0+NtO2vPAg/xH8AVbnMZJMvxLTftsuBC18PK77zQiZ9olLhPswaMFaElt+hBQmV1/AM1
ULXeML8WClAdkeojUq9tyWGkqpCm9bNQLunsuflOMZr+WOmifCybnsH00RMntjg+Q2WRNse8aIpv
t9e/dvOZDgBbDhqU6sciFtHCKK2CBA8edVXwFDDX9pSSs3worDmj+WDTFapzY+M2rnQwdTB1UvqI
pqlUjr/+umahQS0RxN5FC6c6fSrLOtg1MBUY54yqjY7GZpCH7i7pZ11/pF+WfwwsWHD8Qp2bX7c3
4A/D4XWhjBIZqGLyB9JByoDXvyWk7NpXXhlc8izDDdVs9x1D81Ww7zOtfVB7LzyHWtrCITFZZwVM
cL4nLdXg4B+GCelfkR4Eamd3t3/X2jOAxgG3Dc4ysFkLJxI2ugWbaxIwUlXm5mFsMjHcV6kaM+I9
hd2dAuPF/V+Y5IpLAjyZHi++Sq4pXaiXpnMZ29k0OIyifeLnDe7RMEeD0CzKrf/cNvlGM1K+qoAR
JPQO+Cq51PXuV5DQFfnQ2dA6Va52iVQPZhZOhqKdKDLXzY4ZCx1mzkTJ630U9eEHJzPUf9J5DJ4D
T41bZEej4t4TwVj4htIN1uH2L1xxEPwsOdhGDi+FF65/YOyUXmBYYUAfp0rEDsXzzttP5NGXtteV
ZNhVupUfLSNzrc9W1RhbWfzKOeBppIALeQOXZhlijfOUug2ETf40NtYT5ffuYKMVtjcTUgfo4Kct
OOSKSwJMJceFXOK6NzSlTqO1qj6qwaUDN5j/axZV7+vlENyJSajeU8LwUP7C7Jllf9aoWnh7MYdb
L9uKV5Kk18SUhHaSCvd60wvyxD6YZ+UCoiKIDqLwVGJ0AXr755CC+d2nhS2CnTWFdbXhkdd8EzAy
/JIsH8NdsbANyWei92Cf/GTs+6Pbhcm+goL1VEaB4t05Vur8FowkfWzMoj6rRRslx9mutzjGVnfg
1a9YHLu+aYamb5iDm4yyGe4yA7jDzouNuX6243j8NcxmQpCW1ObWRKNc38If8iCyAzZ3G3D8osaY
BTnTFamhXPRJ8kdUk2k8NxXVTOSvGR57/+3C53K8Xbrvb55fC8UhUYdD5PcMsasvql7oym7UGDo+
9GYaPppN66a/oFEYzkVVNPqG+bXLRQePLvj/51i7PmfObFVZWYvQD2pG4rwqTz7NRSH+Sb2i/sJ4
V2FveJO1ywXbjcQbg4V6w0xAB8sLh9IJQU0O7nCYiYCOApFO49AqrmKeZ1NxIMJNEG7ew5Vcpajp
pIrYwPCvfWLQ5WSiPMAe5cnrZc+i6rQSnkAfBubgbjC84ACltXUQdrGF3Fk3RccL9BeUDMubrFgZ
9mcr9LVxSP9T6zJf0r3R3mlt72zNAq8ZYywAvCJyqBziRfZraPhIu2XMmmnO8Ukhc8pgQREVHB9a
bOkb9YxVazhkyStK63u5i63mDTN83cElErWmHOzUiKbToDThfGw4087p9lVZO6sMj0NpIb0zKPnr
j6Y37RiWMte2BF2OwdHTQwop4+cpgr00DKb3t3+JhyTilO2kbr2sWsQqWrK9WikXs7ODXeU5lFCz
Piy+emaUbcGJV+6Fq8I2hpyIfHyWr6xZ08JRGJe7OE0e7Vnn/MBAfnnfzdVdM/Xe18KInZORKlDp
uyWEExv3cuVbSpy2lHaFeeFNQFoxgxjQBwj9VpuSu6ab2scuyrWdMEWwNX/1BjpNFIExaKGY1AN8
tZw3sGrDafO2U3hhy7r46ISK8xOBozo+8P+LYz4kdbyfU0mO282zWu6F6+XZsXCE0x9EU717aEn+
IDqVNE0Zg4CjV36dV8lWECJBCvENR6vShnNWOwY0aBEtu2psuweNPdgC1a19bykdw9A+ruHNfudp
rNQN0r2+qfe/Ie6c80Mgm5r7Bt9358xK/ClwguwYBIYLQ9uW+bXPLYuvkqbqD9HG9YJDPTe1LA4A
5luJ8T1zByAV0Wz+KHD8P29f21VTQPMpO6AvSIp3bcp2wq4xvDrxO3gtgz0ZHxOZNOuGajeqmdgo
i61EqwA1ILiA+kbmDYtkxtTHZGxrhu2yuTPql7KycvWzndjV8K2eY8fbz17f5/8NNK051xa4341C
0oqTguqMPIp2E2WJ5XRWBegpCDM38avQRD42ot392wSb+9UxGqs/5fYYbXW9VzeYwUn3jyTdG3wm
dVCwx2g3+mZhT+PeHi0nI2Lrs/lTkIzaBp/SmjVI0qivOmAr3mB/ghaMOLTKKfMjYwDV3SjC2fmU
I6mu/xsPg/n+N4bkTxaR4LCUBeTr05N1eRVRbUn80mRoZTfgJYtD25TznXDK6P0tO1S8X1mTX/e1
H9C9oIQ7N/GNNk/n50nMdfAYl571022j6fj+i/FncoLyA7u5XJqVxLPZK0yYF1UatC9jkiXufu4Y
UX6GYjKwNmoOazeDYipJnPQ5aNxcry1vRalMKFT5YGz7fGdVJE56YWslhI+hnZzDwfVKY6fnffOT
FvHQ/sXNYCSUIwNNCm7AvLZfwSZWhpUDc1JTOz8aZ3LOEKKnx1JpjOe4oEm8seC1kwr6RpZWKerC
6XNtsDXtLqa8mvqDVqvzwUuV3N7ppNDDPleF897RRfmG/FE+oD5DGXn5hvRV1LcV6ATfjoyBQbla
m9N9ozr5vnWHegN8LjdrkaMAoZJa9+DCIUJZBHpT0DZFmyWZ73WDKx7VKZ6Nx2Fo4ve3JT2pcGNI
SCUfb+FOUVwI+xrBaD/IRxTftdi0knEXD/V0soQyzw8ljMpbJckVH8pV56sxBgrgfBl4DUbkiF6O
I3ZjUFAEG83I2yndODSHtkwN+6TRIt0aOFw5LczzUvuhGMZUw7LPEVLOtnShpr5i1RHzKRoE0CBF
hQiq+GBFBcyGt6//6ip5q+TEGtHscm550usxnJsy9S0xDf+gH3c3hbpR7Suh5e0RFFe7leytpNSM
q8FOxCgBgz9L7kCtDZtkivvUn/OyeDFnvO1+jGe721sCL/vkKamtnVW1c/L3v8r0mOnLAdnhafQW
d38ebXjhgirzqSHl4mRV7XSEPzw3njIkasU+GnVoQXdhFajuvlby3v3P7c1e+7qaSZFXoq9Bask/
f+XYKR32ahbaua/nafnT7T3lye4NO9iPgxg3cuo1W/qfCTUZgYAduLblKTRvY8ScfREK60OsFcU3
UqMgQOqy/XF7WWtugHEJ2f6gqUw4eW1KMVFT8IA/+UUQauMhn2AZPDYOodVtO6tLgsiD9iy9I1zO
tZ2ytvXBbJ3CDyPX+rfrapfRwq44lEnBRPRf2HLkSSETwuDirORZa0PP4OW+21jZXQJy7jPz/Y6z
44RtQSVX14X3pHsr69/LfBkVpKHrCjPzRcoMxH2aDs0Z+WndPmt1VHy9vbC160d4IcdgKbPDZHO9
ifOsRYyBMqOa9okN/hN6LFcNs0/pUJiAA8fxVw03+/1to6srpIwOgzbxPiX+a6O1k85ll3Hw67RB
y7vNup+TVffwErcKYte3ja25NDJzmALI0xwoEq6N5aPJIK7KyU+yInPONSLQ0y7W6r7Yq7MeQgJR
qN2WuMnaCknSUcyl4cgs2uIOeHTeoYFkDtdFTC/ewYqK2JwxuY9V6FgbfmzVFsEE0FKNmoC5sEX5
z9aDOch9zxqGAuVLwI+lNTBcoBnRe5k0CCiYPWX0iqVJrN7CWGw6sWtnNlX9rrFQ6+4Fus5JBNM0
5ESR+0BOvEXYs/YBX5tcnBYXpETFYE7h541idx/izOi/M7dQi70r1O5lEN37p4hZJEdFlapDVAUW
UWki2r4Zsrb0bZXpjCbyxo+BEmvJrofV437SkuLL+88ogCfCCsl4ADvr9Rm1ZnjDYcMr/ciJ8vPA
59zZcPbtu7xuHnme5g13trqlr+wtvuJghXlmhkXpD8yftqyQj0jp0fxF7F38yLTK3ahtyku2DA0p
21NtBE7GTPHCV08NxyVs6tJ31LzOD7U96tW+KV2xERqu3QUiBAk9AS/B3683skJcqwNVzUbWnfgn
0+D2bsK8fG4n7904XAiepYOWKu9MYi8szS3gPK3oS5/psEQ/Zm0R/RBQVW6FgGufSvLF2YbLUAtB
0vWKEEaAeBP/4SdOHT7npQi+JHPT3Wn9+FKI2thwJlvmFh9qsBQBNi8p/dqVc1g9gtW7spBcyCMU
AtXBdpq/SDnBwwKRl6dfKmFcr5C42UM8xixgPoKO7OAkjnGyg7wWX6xaT92N52DtJP4hSKCJBKpm
OXkWKYVIw2gogShZzudE6eJ6l4rK2njiVhJbQnOpKcCMKtDJ5T6OiL41k1X4HUCo4BFdLbU7Z5Ut
zhWZy4fWAsu4r4OoVJ+Kudpq5a99xdfWF2+e6jQyXHEJjWZDfQ4RVG8Qc9RKb5c63qgevAoc/m0X
travckPB1oAmhLnk+isWtZ2hFa8V6NvlyXDWFW0Qp6JXnb+yQ+bHDA2TBctGoGhzCvqkCn6uFUr1
Xy/WhuqzR/lH2TC0uoe0Eeh/Q6PKkbleUOKME5o7HTdBxLlyjvL6wRxLsMuF8zEqy6A43t7AdXtM
lElcG4w38s9fZQN1NQcKWWDpm2PQi102BOVhCqHarUXb2fvIQoTntsXVM4rUI9BsuBZo111bLISR
IrmilD6ku/WDW84N0h268XumLXjmtjbPDI2gkKDz8t22vBZ1Wq8sL6583RaDMWRp5c9N4h6VcZju
MqXJoUgpovPM2OLFqwJlY7mrRiEZhg5f1raXfqYM7SqEWKL0AxrUI9olgburBjfdJYQyBxU33u2h
Cdt6klYvBqMaEl8LVntJblilQ0WnPMThuPROzpC0Ou5xbkx14+lbXd4rO4uv6c0qFYnEJmgZxNEW
ffxfhsg0Fw00mvLHGKTKUxq27TsZKWU8CDiF9wn2ZuLrhdXYnLpKnWX+MOfKeE7GrlBPwhgr40Os
Jta04VbX3nekJMB88iaSsiwuJVlD0421l/qmlerKv8wydOkTSqmVDYMc3eItnY61jweqjvlZCf58
Q07UmugMeVFb+G5WU6jTtIyAUNSevTUnvHb76Q9QzGJt6FTLr/vq9tsaBERQGGS+k5bxv20Je85d
aXMfTpVbNejNWEZ3d/sSrpqUmR8sU5J/afFEzfpkqJPX5j6DGXn0ybMqI//dl1rbPIQtcMI9jLhG
vRFfrAG7ZNcZLIbHcNGbgVJ66MJRY4hak3oOrR/NHOnliWgq135pZl/OB8gxM/0MQZOtfsqGTHOS
vVa3hpXR9huibueUo1Ofa9FE8YeJYO/b7V1ZO2HkpbBgybF0iuDXH6Jp7RB+rYATVoXzl2Ly5n43
Jdl0H+ae9+W2rbUrK1EdUJ5StKS2eG2L7LctYkPJ/K4sp/qgRlE1fNFbMwl2KpX4vZcm3113zu0N
u2unWkoiMHsPyJAu47XdqKUoLGAz8/u6y7z/OJ7ZKvFeY9p23LC0dsZkCMS0pQ3sfFniKsa6VZJq
yv3G7crgoMfB9Jtxe/WxTYPiu9Vo0/n2lq4tjZowUytgAMhwFi+Lk5VO3k4xh1rJ2/E5auc6O9el
W2ypVa+dE3l5kBIFpvwGM8ILZs1pQVbappkB47dWx92dq05dc2qiaXA3XszVjUSujasKSgU+putP
llf9/5B2nj1y29De/0QC1MtbTdtqe9dlx34j2HGi3iWqfPrnR98HuB6tMMLuDYIEcIBwKJKHh+f8
C6Igdlaei24cT7FuqPfuDDnHj7vYcXZJNI7Bez4l6hCy+U4pawk/b1KAZaquFGctgQFzwAqQbojZ
Z+W/15dsdWpwOmRCx55c1tbQDhyLrOPxaytdTPunj+Dgxo0ZDzu9GyN7nxRdvkWhkvtg+SCVH5MO
DILmr8r5eWqU6TQYpKsOIFJLTQrcy+y53TuzO6U7QUcOPcUguMmTtPoEd6L6dX3Wa2efwjfFWB6r
vFQXCwq2nuhOx+CsIikS+0GnatUxTbrwR51UwK3U1q6TPSxe+9v1gdc+N1J/TBy3J8Lc4oQkU8I1
yeP/7JaKeiBZ103fFp1n72kGt19bEGzzRpKwOlcSLhiHqIKDlbncvGpVGfjaKPm5K5whOaZe53h3
ilL1zU8lmSMgpE0Hz8DPsX/bSnLXxyYSSCwbEWHxneussgYNSvl5NqgIhFaSO/fgUiU6x82K76Mb
tYYvDJB0G92wtQBBU4GevzS7AUu7mLQ9tfaktFTc0ZkWaEGk7Xjv2gS+Z2/GMm6rRL0GYAHRBaEV
4BPHdul3U7UIDrhpQt29GbRv1hjdmoNO1V3tx/Ahcpr0R5OI6C5Beu+bnhZgdi089rR+sp6u77DX
n/yP2jXZGSo6qHgurhctHktnBjR4Ri61RiVCce5d6YPq100SND7WWOCYW29sP10f9/XOZtw/qlBc
N2htLxIaAfoiFthNnQ1HVCc9M4PkwMG1ul2GF6Rc6irdyEdXcKlyTOyhpQiW8SohVedREZD5E17a
Xer4wpmzG52i6PBVyn43Pq0l27kbY6/NjlOQ/uaZ0HohbipjpW2kVq9DGj+FBwD6DjQNXjEnHQfC
u9U78TmpednMcTH+i2njHN/lNVjlQzDaY3dSEC3hhaDk7s7qUtM5XV+ClU3Ij3BppsvUCQ7M8j1A
aaBAGzU+OwkZrK40ZfdPYfQIMKatfXDiOHuEYwlojU08nWN74A/RHE32vFLaOdy4NV9nAwgXQiaV
NGDCzjLwVPrcNejjo+E9unbNU6jS8iO1PADi1+e9OhA4tT9tU8qCi6BaTiq4JWgb5zpSugyKXxoP
xwwJti1czcZAy2uj0RvbqpOagQyvvokpUiQHp7TiamMh184SqB3AA9Q3eZLI//7Xe8RtVDVN3TE+
tyl2KSjmUS0/mbPiDMfatrLiQ5qp9Rb3V26Oy0uZXYPODDrDxEs4KJeD1rRqlSJENTsshzK6nxNj
/OVpWfhhLIsxO4GqiJAqH2ZxKqbaTjfWcHXvMhESAmnO9koLUo+tXjNqHA860ZffHAMLWhF1oXUc
Q94xftZGhvkhLBN7PiRUa01fG8WAN6kbuNq/RaV2b7VgoDSjooODkgedR/5eXCGdiThN4KG+nAxW
8S1T54ZeC8ykg51zjt6+g3W4DPDXJbBpmalHgMlbbU7Sczd0wfiIFJZe3M5NM3pbxZ+1LQw9VVbp
4ai+BlrGIki7qGVWoWlP+wrkbPdf1inVVlfl9Q2McClgapZU+jFqi1iUZHpbO0oKuEfPPqhjVH5X
RPfPNE/Oe+IMtFpa+PIgUAm53LhZoNB/g+1/5mcMGf4xXo+gDH2BdgN5thbjkYeTGo9SiHxpHJjb
4OALh2MZR5EzPXvlkMU/G92KEx9qXhV/SN1IBL4+qHV/EkoXfkR3JbB31/fK2gX/969YXPCqIVQd
yERy7rpWvRFu5k6nnMR53w2NeWdlln4PsqLfshFdG1YGB1wTeby+AmwkNHGtvoqSsxMNRboPw9C8
LSDOfgFnBScJTdNAwcC1nbds7tc2kokytqzO/FG4v1zeuB/QCqn15ByDj78HTEn+ojvDZO+skczg
eP3rro4mOfmyBAEcd5GxetFkW8kwJmcB9+1QT6P32YuriRLeGG88z9e2E9EdzJbE59NfupwYTs61
aVWYTuA0HwDw1vGs8nWS4WQXtqGl71rHAIRbpWkW+2GDU7eqRab7/PYJWxILJ6UXpanV5a9otL6f
hVlEZzewQrryY6xVT2UeD45viBLq8/Xh1q42lNPoXSNqwXNkMWkdfnqHaxUGMBR6/hWW+m3o8RFJ
4s7+CqY72RhubTn/Hk6Gw79u0rA2Jw0BWkjOtpE2h7EG8PtUzTPwCh638dYttnZI/pSUJGpc5jyX
w+Vt5+qNVoZnuzfL7CHXsdBJKZph6XxqEk/54QT1YB0ipbG31MVWZ0qJAkAH98er0hnX4DRCiwKu
b9nDs8B0CmaeUmV7t1Ddd+T6Fqpakv/HOVmCf7oJbW+jYayo1oadG2rWfV31qg9MP9pHzui8uYEt
6RZI8vCUs9AXXER49Fymwk6V8DybZjHuo9wOvb0y9+FGgF/7hiTvlNMpTHCfLEqCztCBt0f0+dx2
dfwxaZpcFl2UFLuHTkccemNaa2eB0ouUmkUAj4rn5W7xcpEHfU26PtJ/mvxxNq2fylQaBxcD2m/z
iAbsxt2xOsE/gEb8vpF6WhwHI6UYitWv9FAIxTETkVftlLTs/qMkE2ype68ORmNZdtW4MJc88iqI
wtIB4n+OdKPJD/aklpOvx0rW+SWq3xsJ5OrHBEJFR4Q+9iu0Jro1XdDETnQeaFE8xm5bPWogNveg
cBJrF6sxueLbQxnlR5BNRBidV+/l8mmwc6ak533jlHXxEY/Z/yyshJ+KGl8DDRHD/f9puOXN1Ni2
0iPMhxGKVQ77Yh55xtlheuB9HP83U0349z3jSS6cBUT7VYOyHzVlVgwsmKLUsX8DhHu0JluLd0Vv
TxgGWeIdoVr6gkmwrURuLW6G2sbtT6OxcBZ2oU27Ck2YL6hlBd6JTH9LenftscMRsEgY6S1Rm7lc
O7TJ22GgYnHOtFo96NT8bipg9vd2pOKX4BpteYtaoefPta78fPt3pfgJkRh5ZfLWxbYpBy9TG6Gk
56kzvmfKqCa+jVn3vamN+mMXqtnL9fHW7iRqnXxYIgy11sV4aZq3VqGM0DMcu/6X0mpX7PMyLQ4C
kdgb0lnvxgsafT5cH3bt9FPy4i8QmzACF8vZOjnMNqcHSNmP+u04UIjaNTYkpiKplLfriFL94Zkh
mfqoEC4Jup1Txm2oRhkoNdGeYUBzQixH9IfGMfstGdHVmYFF5SUAaAYI8eXeydS46BJc0c9pCFWi
7bz8yVUyGkatFb0nofgD+UOOAnT/kuGYj2E+i0ZLz6PS1/ON46bzT7uKik8xHHu/m1Jn9nUR6luM
57VoSkLoSg9b4veyforFmoPNBdSMLqmb72bpuh9IZOfTHBuDfpNTWHc29svqNv1rxMV7cXZjPJ5d
m/cighswOAtv5yl1+ARQwNwZUrzFt/MpOl3fpWtxwEOzWOoWczqWvgE5BUS3nyZYE1TwnjIrsT8b
RqEoB1DAsb6bJw/h28xWT0aTYHN0ffDVjyypL3SwaOWbi5ecU1tpm4KQOydtMz2UmVG4T65bBQ+B
0gbFbdWQYm29/1c/M5I/XP9MCYL55ebV8C2J7E7NzkXByxHhJq/5XURd/F3MqedPkTYc8QROy427
cuU7g8PiyDjgk7D+WSQeqCpSCq7j9GzX43MeKNVeuGmNcJQQWn5AVSB6SbUSd4ipzTJvI+uR//NF
ZYvBZUsSginVrUWwn/RpiJOiTfFEraPbmodWd1cqTrbV01/5tiCcZdmdrE4S/i6/rd3g1MgwTFKx
8wO24cFhAJBVo/0tum+DB0SjSK3h+/VdtBKOSHhgGskAD2lssaJuPxaQYuDDscnH0o+yLpgelVgq
c5hlV0VvL1UxHNVlqacGhFz+nL9eVGOZWvgtV0SGBo0LT0uslwhQ2BbvbuVsYGpBNUeej9fcMKHN
7SjyOkMQcKRgrZVJ4xy7cfKdBFEuP6wjPThe/5Bry0chVdpSARViq1zOTAkVXCZi+D7xYOrxM+Ak
9OIURpoO4VCZ5Q+3DlWBji6OhRsPj7UdCnycA0LBjN7JIvgBzgWULyDfotzmSn5TVNX7NA7FzTum
+Nc4ix3qinR2of1nNGnCejd2dfgZgkN96Ks5vcmjWNsjzBX/uj7o6uRMtqik+UgSx+V3Bc88D5Nh
gK7xyk58TNNaF092lLT794xDaYwnAMnV0sTT9RoHzrabAYKcDHU/tOocPpfgW72NjbI6IVqL4BxA
Q70CJ8LXtbu6L3KMtDLrlBbWGB6QrXW2DKBWNyT1YIxPJCt+2dfIMivA5w8XLztzwq956UXagaKr
lyGk3Dr6HUlXqx1shwL1RrheO31Sp+3/j7xsdBDDBDoHjAxIRv2oORDhfUKPpvpTkbu/2i6ZN2L0
2lx1kLoU3UB1v1LmVVRkbYjREEV6TPcCNY4eO7xBn9RoCg95VsZ7u1dEujHqWuykrIj4PDkOxtWL
Ix/X5lwNbVGcgzShMZgCpvuFs0rFk85N/rm+Pde+6d9jLc54OtYlSVzMasZG981TurryEVi1bkY1
dJ5E3tbP/7cBF4cdVRW6ldgknnPwc0xOsePiYAm3+qy1uvm9LobgHU9iiemQECBy41cOSBHMEL2K
OYKUxs1T2ltW9+gmHrC9GTGofD87ib3F7187jdBETNntphy1PCWBl6VgOXhoVPHc1sC6cV4+kDcr
G59zdYf+7zjLM2EVSQ0Wh7RfmaOf+HpMO2ip8JTd1HK/FGk5xLdBHDhbCdvqFv1r2EX07NQmj4TT
ZmdB9V3bWW4eeH5Ql2V6wqrHjDdi29pwXH9/oCLwK5bNlKhLxDTHQLgqADjHtJusWzLD8E4M+ZaZ
3toHBZxGe4iyPmarcmH/yiS4pqowjVTSX90c/0kjs70rDB0ieuaGJ9utbwTugRuLuHYICS9wYfhL
Sg5djmnn+HhaERcg6KPU2VkYWd0WoNDvhz4Li2MHqWOjrLEGUgDhDW4WQwAd8xv9csgptcvOVgCX
jigG/HSy8dQIcauI0tlhk5LvwqnCB8LzprHzG8WtuqM1FP0WQHl1XbEmg1tFeorIx+WvmL2usXID
FQoFa8TSV82svw/BA7k7XhzVFsBrdWmhbmE8AJqetb0czUoURw8nmkWBbXS3c95Xlj/as/5s57O6
Q3/IfUE50tyIsGuRQCpXy/wNVpC6iLBmCq1+QpKOTDiCvtVNAl/GWIvG/fXAuvYtSWTIgF16YVB6
L2eX4StXhwasaVPREcVBmLM/julca76X18EGsGR9MDAlsgct0+HLwUQ59EXkTbh1o0D4Uwky5U4F
Tf8VxHR/uD6vtcMBmxcUAA8JdGgWQ3XGZBeU/Fg1dM8TdFH4xxjV06d2SME9epaoN1ZsbZ+gTGVC
BaLmB1zkcnJ1Xqq5U0Tw+rvGQBG/HIdfILfwPe/RcOj2Ci3w5tRBlN3KhNc+K8dBCnzy9IZseDmy
22IBpdgUVmJQf91uiivtMFMBHPZonDgbafcfIdjlC5T2NFURaUby6gXKjRgUU9plZytum11lmtEX
yvPdsXRq46QkBY5JuC2YO0qrw2ez722xiyPb/dTWSDl4M//rnTtB/vTTIJy/oX5m315f+jX4Ba6f
EvMAZxYowuLETq1bZn3AL5xmd3gYAtu5yZVm/jdFeOk/LdXSjwoo+CeB6nLlR73W9buKd59+jLxh
47esHWOez//DYEfca7E03TCoGl6kyTkr27z0y0gN4105qG30jrvu74EWuw8PzLFNK/QWulxtf8zV
nFV7HSCbdtuXLRqG1z+xjD7LPeCwdUH7c+W9AmepcNe7xEUmJ4MeUu5mvVUUaBNAcXb9iGiZLGE+
1mMSf1ARQNm9fXDcgOWVJ5+3SzALuD2CtRe6L06uz7bfJqpRferKwFQ+V4k+Jac66K3ksWmLtPsS
OZm9pcK+ct5I79n/Um4a5O0iNvfVEDUtv+vF0rsw3XsZRio3ZgeypioRuX37dAn/wHe46SiLLN/T
mUgdjRKa96IaffO5HrWyw/Wn9uajhflnvHeK1lX3RTg0D0qTRZseEStxTTJJ6JGqUC1oKV5GF31E
0z+tTcR8O0BeeycErlDssqD2nibNK/zAjKPw2Sq2BbDXQg2YAiT9cXyiRLNsLwSJ1tUJcgwvtqAX
sBM9AB3sbGfvU5VXrX1sPATrnmel9Qh13oDMMjIAT4aKOd9BCbym2RudGMaH0KQmsJurqTcep7EA
MXR9R67/ULqsFD5p7MJeuvxGRkMxq4n14MUbdbvEkbZIMOywxPSpMLm+hTLlqa8JauI7txvn/jbA
V3Y44QkxDn5WCSs4hTXXVeibXuqc2A3uScvUdyAIeF1IKB7XL34mi8DYhHU3BJXqvgDbFEfTCyDB
Y1bxjxEM/exf/yZr24ZUmBX5E4OXtbU0U5RQzfPgxcC6sN5b5mzhFlgP2r0iirBO/LodInOHVKUX
bwCm5TQW0UmeThpi3Ig8hBfTnENllCg4Dyc2kdn7vguyO/g/vPjNQs2aj21jlf9lpB8/wKplz2Om
aMnGLbk2e/Qa+NYgUWhXLcJxppbAierAewlFar2khTKBdqxK82sfzBkmkcjg/ZiCId1iC6+kPWTF
9OOkGyaFgMXU9bDom0zX0DsfEgSFEIiqi10CxDI/hnMan3LK48XGXGW4W37uP/B0rgKXzsMi1ZrN
NG5FFQS4945NfFcJ/GWTtNTRUeY5e8C3rG/8bi5AyhtzJL5f32drwfgPVv2P9g4+QYuj5+mFFmkC
Gliu6NPe9uIMEUndrY3kRphds0Uy/4PqWUwXBAdfGSQAAXGpgTcIdk+tKOiCUrFqfbV2nds5SEvt
W5iM6rOoy+lz0k3zrpji+qZ2Rz25cZWiUvy8tgI+TVGqB8UN1I1i9lraQ8YjQae80V5fyqZTdIqo
UPZF+C/+FjazeEz5Nrixxrqd7EUr8g/ljKbO3iiy1tzPxPxPWSQy4xRn8nNdX5iVrchFrMJZoAJN
dWZxbwQwGexhQmA0C2gZ8Ci0EvPfOYtnv6AqBUnNMWmmXh9zZSvyCkfpUir+E4wXmyGnqep2cei9
9LVj3JWFjhFEhdKku/fsOq0O5pAH7YniRxj4/RBnwbfr46+ke0yXOiqVb/DiSzlcLVPyCm1lB6/U
NP8+1ZCPd+ib4lh3fZy1b0vXAm8NWn08DxfhBSSzXhtOJa0h8Bnzi0lTH5xIaMGp9aL2zhtKIZ6u
D7kS0QxiCtUbxqX2Lc/hXxWOURNeGbmK9+KFVXufQLuOTl2spz6Uz9Le5U2CzEgZotK2vz7w6lz/
9E4QSCS6yDX/a2CrF3bjDYP3giEGFIQqqB1f1wPzJFV7vwotbN6uXcZMKb0TzoC+oZZ/OaKAxD61
cRG8ZFECvSjWw++TodGcpmir7qs+HrXj9TmuBDFuKp7gsu/FpbFYz6YviygKOu8lJZgeIc1m96ke
f0mbcYuVurZDySSJXBxJdAMXy2ijCNCRwbkvE7y4fe/wEt8pOJDr71g17JFNSWUh0VhGSRHa1Nlz
xX0x6xb33M6sIzjxhv1sKHGeHYtSebt0J1EPwD+wc9mUXV659qj1cUnp+6UtzdrbT4Q3G0BYZZd3
tTDj7u21DOQOPD4j9UVZibrcJGMUxQlGBhR/kjzcQ5efp12OmKdPQafZ0m5ZWzVudBt8HVkmCcXl
YImGS72uY6jhshkPFk2afJda2bzFcVs7a3+Ps6jvIcI0okIzey9F4gzPGME56bHEv7vyqQx7wc7F
8eb3m7e+7LZgYyhlp8jZLqemTXiDTZiXvCi6/tMMUu9lNuYXOKP20/WB1oqXjCQRyjAlSbUXuVFe
jFMTG7wmYN+kp7xr1Md5iEPHt5SmOBVKJw6Z5WUVRjSx+2INVrLX2yr79/rPWPnEAPrIPqWqC1nq
siLAU65Po5F9g0j0wUhs7esw4LzMePkHrSqGjWmvhBYeyRRKqdRARlly2cqoQnsk8JSXPExIwGc3
fEqDSHuqc93bsvlb2aYy7wSCjdsntPpF4PTSGs1c3QxelLmwOz/wgqk+qrGsmL75I6L64WoU2kg4
qUNcbho9djprSFC0Nt22HXe61qe93+SW0t5YlKfar2ivzvrGs2IluSBkyOOOfQoJ1mJ2jpcHYdPN
mK8NtlF8jorQPWj6KJxba2hnY69NQo8eqyiMs5t8rLc2zlp+x/jwp2GF8bBa7t9Zq+2mHgNk/RtH
E0edjeT5QyNCb+emgfekWaF+S1kCJLha9LWf4iX7fRyaTJwiD3ju7u1rwE+hcYwAkuQYXK4BXgKp
XjgAmWNlMigFjM6BpirK4nY6urvEmrUv1wf8o5iwyLylRQuJI+Uf6QV6OWIUOhUcX9wVSlepnVvq
ItY55xFU32CnGDmYPdvoo3xy3NAI9hjoJuZZZELMd+5c5OpRHSkO3YRlF3mN785a/KFHManzB7ph
zREa1xCjPWeGQbuD8xgMLyM36COUdUX76LZx5/jcLGr6FdbaYCLJX5nOoQLSAf81Cbrm1/XZru02
SlkoWyBnDB5w8XnDlLrdYKIiX9pksCn0/NobP+baVHwZReE85ZqT346Z7TwILA0P1wdfCxo8b6S+
J5nsK5xljTOJtKnDJMXT2m9BjLSV7hRF66cAXDbGkmF3uarEZMk2psLF4+VyVbExH/XamoKXojF4
IupqGDS7QOh95Yf58Oig61ryhHG19iDCQR38njQx2djMK9ktHV6iFtEL+sjSL9PQ276ZOvmoM6NA
ACXLjPBzUETqM4E8G/a9kXWPU2eN+X9v/9Lc6bIBwwegnHg5e7TxVURMOnygtKo82K0bhj6ReTio
iKufro+1dgNCYQWLROFekh0WN2BdW14NLoAyVRjNhh9XefCgKlNY7uwhGT9pZdylR9ftANCihExJ
KIb57Bwb0YzVVitRRsvlsktlO1pOiN+9EswuksnSIiyWXhLbjR/60TQ/6ZVnn9xJy3GsV4rPCMQB
p1Pt5CPGVMY3O7NwcW2UmaPXkY3H+GV4G/fK2jZgMZAspsArpXwvV6NHv6TphRu8VHruukfbaAv1
pkyHWPUF2pGarzpKuZvoj75j/8FEsyTTBtzvErwROl6tVYinvMSZG0U7px37j2rkgjIIKd9jcw/a
6gCXtXU3Tt9KOoJYMi8BdIMhbiyJDVGEhGM3Gd6LkVrz3p0tFZp/JpHN2q0xGcPGsq8O5xqydg6/
h8lefmB1Lm0MYCO2u9fkX+2RAqhfJYq+Gx19bu+4+WKxwUxZiy8EUDJnmrgAtxYJV1nOQ+UlPWsq
9Kb24wC7E1VJo/RDRSsu9ZvaxBLWwCXwa2Mik2RGnfv5+sFbC6fMVrWAGOJ6tRSHLw1tapvR9l5i
q5hvBElSd8h753efRKLcXx9r7d6Q1wUJAvUB9B4vv3CcUkm3R6ZrFcN843p42+HrIsbfuQqMBcmc
UHmycf9lsStQnu8IMZCe8ZeSOvyQrxcviEkpI9H23BxDQ3Unyor22Q5tMzmYk5ubBzsdODvdFJwn
wz2GUS6ACJRgO2+vf4WVLw6oDcwHKqhSPnlxkFvcHbsmb5QXVPmtb2iEOvXJGrqfQoGWvfHFV8ei
2ID8Nkk2tPPLL46VQtRjywmjK2/i29TNB913ssw+YvUzvAPMLrsMkkGKFDFJ8OVgvVDH3sUi7Cxq
N3mSEDR/CvLsURTVsNeVcquPvnJ6/jRSQVtIUvIS8YFmGHaEAip7b6RGu+uQEFWOQ9M12YMdTnMP
NWGyf6n5DF0X2+foflT7qH/HF5bFGFmzcOhdLEpA7hAqKX6k4AYU2VoH/FZ+GQB8ns1WNTYi1J9+
1uJiwsDrfwdbbJ1OWAa4PbQDIjPz/onBJKsn9Cj7UzMhb02q3Qcgd1VzsB4s3uCfu1KY4JPHpEkS
XG7TguozMj8/XaWc9Z1m9tOWQubahqN/I68pQBtA/i/3gJGawPojfuGkmuN8lyKXbJ5yo8MpniL4
pvbFSsxGTd/jVEOokRWdy+HKuLYA2nkMh3Kdfsx06NPHMXdwic8A+kQPWFFsJL/riwD7TSb6FBuX
PYUgisIQFEp4LnQPZJUfN5b9XKXTpPtZFw/ljVCF4t2ixts+FLlnJ37nOakT+T1uR7cquQtlrToF
jKQA8P7t9uagbeCc11aBWoy8OCnaUSi8/CzYNfX5BEYOTpndJ7sULPeuzIPqRmn6ydxITFYHk/1f
kJ0SibRYgzAynLyFcXTW3AAuPsz0rjvOmci701xHxX/Xo6eMWMsjIBsIVEFpIkGkvpxaLazJicYw
Oed1EeET24JXfM7dad68LuR18GokNjFQEgt52+VDHlQ68hB5jt5BrTjxLqXU/bOwB9M76LMUdQbx
1KHeBWiWYnMy3gZGUh3As5a7wbLqmzIyxPH63Nd2uwXompuTahHP7cu5Z13V43CiJmf3RxI34g6+
Wf1BC6I48M3EbLfi+VpOzl0JiO1/xnvl8my2oWEXdnw2zUQTt1My9fmxR4W22al2dF9TZQk+DUYa
7my705wbXkBejH1XXW6RMtf2mA32lOI3SDfW/3Lm8i4hg8qSs17k9eSrQZTs50IYv2GjbqnPrH1l
SrU4IICPJhdc7Oe5G7wZEyLIu4WVqH47Ojk+nD2wPl8VtWPuSM3UjdxkJTOigEpgNygaydByOb9R
65AxRQ3gLC3Yi0cvGNPupMGcfOyxRUqPcT2E06mv8snYwUMpNoloa3cpB5jqI11hLCkXmWiVxwA5
TXIjpcVtwh9zUR0gNJrmrjOwS0e2kZ99GCk6frUg4fmOUpjvgOAisMrsqYNSBF2a0ykI3wcqp/ts
lIr4NlTTsygyj3sKAvf5+kla20+UYMg3sWEjdC32E9LsMUhCSLBRPc7Jnd2q5iE2U+OYF2Wv3lwf
bK06BjiGd4ykhFNQXnzcYax66FeUBL1GsfdVk2s/GxhUxknLS26NwlDnu6jLIoXetBN7v3qyF3ff
J17Hn7RMYiOPWNvh7G9ErEjVKCwsrofY6AunRCAYDyPFuQtnsqS+xvTgUKHp2O7pw+Sfrn8CuX+X
sZRyDaeJzJehF1/AGlHcSwzuzDzoRLjXA12Ydx5a0OWhUizUZhVXZHtTCeNwIz9bH5nm4P+MvJQ6
VYNUbTSQzufZdXvjQGfXEs912npA2EfFecy9HKCWR0K0pXW9OrJUsgT2iI/EUiXMNNNK4XLBPhki
0xOIw+AOicnS/Cn4T74A9+PeISFX//v2T/0H4ykTFLxIF4urgVykENlFoHO17iiQEfdjwvhNlHnR
N1ENY7czlSTd4iGvzRaJSQrsjEpavnhp1Klr9WNIybXsZuMzjunu5zab67taHTLjmOZpFvgh+tdb
L5w1zAPBgltehmxgTvKo/9WDLRmY2zfG0lLVhunexZDnVlMhKO9CtXOe56rOd5kbN849EFtr1zrO
XqnZDAju9vN09NRK/9oBrX6HyIXs5NAKZ99joyA/2F+/y5grUr2GjYe8J0y6YrKHH/qUdb9dyPbf
r6/52oGmPIidBzhOSXO9HMseGwDfthmew2zQzF0pnBG7zgb2kCO0fp8l1VZldHW50VSWVQN45/Zi
uSl6wVtSMyTw0rB8HmeXBlxcjf/h8iRMf6aqsFfRxdu9Y54mFVmpJUz4XuztkXJcl3RRdE7meD7T
z+nVT4NXG/NzAKyp2ZutttlxX7sqyG6lzIysTi4p2uZkNkZoCQTTUq/93iRIllKhd6udY+Ruv5FL
r35Wi8QdZjeNuOVgpZ4XcQN1EApt1Op+XjnzE68GPdyVo9FkqO2lM2WhuNTf7iDE1U/zj0oQpQJK
n5dbyJgTdMBnLt8oU4OfIo3cB3dIhXGkcfSjxvau2VjLte9KsZcbUeJUWc7LAQMl04MyMdDZgOGk
7/TAbdW7tLWq7iB4UccbEKSVDIuGJrYePBLpHiw7VLVrVJQh2LARz/T2oTWGEnMWJ5zcXZ7P7fSh
71O9vXGyINb8WEmndwgHoVuJUCoIR7BZrwz95nkuZ6RTzn2k6ftKr6Tyr+X+nkA5fn7zMeFtxBaS
qG7YMPJb/BV6tAl2d2oiPzMi4zPu59nUqjuFWpDYa+4I/HPw0BZ8+0VLZQE7c0nMtl+BDuy+rqmo
mTHPJaHtPa+JvD3eaM5/6OBY902YZadAA+e6sY1koFlkFlIJFk1lqYFB7fZyrk6o9UKxAHMArEWU
slJjUT3lPf4nG2/qlaMp7cOAcNi8hyCKXg6EwYluhygFvvAGDvRdljmRx6PQdYK9G+I88NSWht3u
6NeD7n/7enIuJbWJkoPmLoKtGel1rk4ZEAsc3B9seA1HkVTdPeQ/fd9pyrQRhda+KfARybqRThJL
hjY8rTpL5g6ggQi04VazUkCyTpUNGziVtVIKAgkALGgxGTxrF2m4ZXaF4mW9+wIecbhNSiXawYwZ
bidnUnaY3aZfdAxD41PYlIcmG5TflHpwwAvtzm5v4Ls1X8rZ6epj2RtbOnxr8QKeIxZgUr3hVfOh
zue+H/vWfQEt5Kl3dcbj6EZ3uqH/kqTCVvxaMftngBRGfTLpToW3b19zsgaqcRCt+PdizR0hrNiZ
Qcs6de6eiqid9hOQveM02taunoN3EINxAiD88yiAA7XEs/MmiYy8ZbwWdvkvtTJ0VKQGe0iHfVxh
iu1jJJkP9+Osz/HT9amubTcwC1zr8uYBNnh5soIJ6pKq5cpL4IDI2hlK3YtD3jntP+8YhzsO4ppE
gSzhuIHhlLkTgb025ni8SasGt2aTAt0WAmTlZsNuAut65KkRX18WCMtIm9HYAI7YtfiOYeOT34Pa
bY8QAuOv16e0PhSFSNJM3pfLnlWRd0oJtIQpIQF6I3L1Vxo0w9eq5S59x0jgGoBBkc5ShrlcJL3P
7USv4+Alj6Nunxal8JtKqA/s4WDjql6bFBU3KhFyqV4JGeAIKbCD4OhpsT37U97m096JqwI5isob
Nu7KtbBOFgJalZepFKm/nFeRjdi26aHyYkchfrOxOsxUNyoxF7vUzMpbj7bjfOcZc7mxdDK2LS8u
/Iiotqikzxg3Xg5sZNRjLQDBZ54mzU/OR/U5c9RfVa97D1oSBSe6gRhYjXFVP3Rp1xyvr+fKvF2V
fATRDyoBr/rtSgAftgsFz5PcKz7jSzROu0l41b1uieyHXXvxZyxoOm3jul55qfBY42KRXWyu0sWs
05rMI3RTXOIdt/gu72mgl60V+LaSms9kDclGcFkdkC0rQzgv4uW+7QKIFpWFLX0UzuW3eo6CT2Mb
ftbyPtW4SLJwY4Kvgxk4KIqUEunOiEuYd51ZQCwFPJbJLZLnQDO5r0jCjJ9vXD6oI6wceBDqs1KR
a7F7EjUvFCuqzq3dZJ+9QnM7X4xOhSLvZHT3amm4sd/m1pu1MhbjLrIgVDowtg8x8ILfzaUQONaT
OwzlKVeK4ZA4sdrjFB+89S6Ug1K/0dA4BM66fEpnIxszMo3qLFjNPU8/c582FWmsHenPXtX/P87O
bDduHFrXTyRA83Ar1eApTuLOYPtGsNPdmiVKIjU9/fmUs/dGSi644AaSqyBgkSIXF9f6h+ajsY7x
eF6uMm5QvN4AhA04kFRKkadw4bAP8CSEpYdSukL7nAE4uuSF++YorsOtdUFKY6vm7yaFLTKec95Y
tI8ObYVdgW/fDhvV+qronO7YCNuNbMwkLpyLt4Ny/Hm9E5/BfIIUOt1AiJiKynam5nEtn2B/FtwW
cdanoTtS7Ub2mMpjetE8/U1ktxiUV7TLs49o62x2LW5vXVqZXvNoBKPu7VIqVA/lnOvzrpUXX0Fn
BwO0y6eE6UGz/XSGhXBm1D5K8diS7/zAfUh89QQd/kVq+vTRjHmd2B9jbbK1IfO70Zxr8VjOrjPt
ZZHYZQjYsLjUbHsTztaBVgADidraZ12bVn887cxF5LSlRpRThPC/joWqD/iIF1HsJeZNPvnqQop+
bpvAQkfD0V0VBrcJxsRt0AFZxAGIx9G1ZHNcW149j6EoedV5Ta99bTO5fz+4vcm9meSfg262CXqR
NUUd/Dmrrlnu2BmairwMt8m9P3f1D9WWyWsaIFc1VE58IbCe2zVIDoFtBGSInupmgS302ib0GnCy
s+oePFfpD7tp0Dx3R2t7+vn+RN9cFutESbdR/1uVMraaYrFf4uaS48GLI2n7tZi02du1TV1fKoKf
XdDVvg4kIyys7WE3NcvT8FPFH2amPRlUgQyTYPmn0+NXbEz0OVKNk9JWE3V5IXS/yXJ+z/B/R6af
drpf22Uwk1h1+J6yX3+I1aDCXQC8mioRV6Uagm+LJSYR1n5dxitYWvv2/hKfOzCGxwKDFEX+dyvL
aasxECKzcJwcnVvTFPa92fn93ixVxYVp1s/vD3fmvICzgexBTKWBuC0ziYCgzdlH6aixJdWIqVpC
5VOUJHgU3zy98+/GPL6kpn5mkvDqeAH89tZ7IyNZoGZSB8qvH4Hre7eZ3sRHyHX1DaRHMwVs7S4f
NnwEvsRFDLoa1AUCx5uA14qx69fM8bEWsthPaWe2V53sS/nhq/h0nPW4/hHvsPim24kX9eOsuniI
Vp75cVCD6YWFpPjx/sc7s1l5bPPd+Bggi7e5oqoyEoKswcjNEq0BpztQ14bq+l8rkhqn+hxqctiT
85lhV3S9/5AjKxsc3/8RZ78lMsCkHsR3YJenM+5Ua2QUf/mWdTxTWiqWYyJj/4qEBF1QCW7+/fHO
BDxwaL4BIo8x3yQ7ytBgOw9W/SgKs91rkigX9rRdr5YlqOsL2fHZyYEpRtFQh8C2zeRMp5WxE+MT
usyZiua0WR7oqevXXZ8a98VcJheO49nJ8cJa8WickC1EzPCSqRgXJtcUQ3c3KVvrQ4HTQY3p2BRY
h/eX8tzhR3uS8iCNH5rK6+z/2KyuML2u7LPmkdMxhXleIfwZe/pXw1fqC5f6so+t3vv3/UHPTRHV
P9AwaHlQvNlkj4mr14WbzpwQ2/A/BcKA5jXmznPtVZcUQ859PTgV2DfRY9Lh6Z/Oz2isvB3nFIsz
mdfTXWXlmXbTTMqYP5EjT/GzrjR6ixf2zNlVhbUKvotiJH9PR3WajnI17J3HXOj6N5BkGPdKfSpe
jdb0v7Vx8anRU0+7MOqZKxNTJZs4/ru2si33etIGMmn11SPWAtn3IJ/bUCpT+Dt/zIwyimsnSMN0
9s3mKtWqIr2QUJ6dNGwwZAJWYactVpVeTxMbGqJdZdmUIW4cuC/i6OaHmuyMvUoX7IrLwRIXSi/n
vjAmFSwygYDYswnrCBfIVKQIErKDKxBN/hJxR4qrvEUeIgEv8x+muRIrgHMR7njHnn5bGG1WnQp8
+mDzlE9aYbS7Dn7yl0WXw7UjQZRGBY7sF2DX574te3hVf6BPQVfmdFRf02MLpCpSYWacRfGMLhBp
UPLT0PvpMI1K2yvLlr8w8Cn+ev+wnvuspNEYLGAOhDTAZi/XCw7i9MbLx3aQ3qe+NmSU5HgDhUKI
eWd2ldgFjrikjXbmXiO6rGgARqVpu71SBh0BjyxhviR7V1gWjQ8jxjK7eoZRuct64Y5hUSuutTSI
nYe0G7zX9+e97puTYteqLgsoAKgmG5qO3+mKL8Vg6HHLL6jNxc9vsgEvXvon/oc1w3+Ps75T6Frg
aLxJN808tbvWQ2qoTTy/i1Q5K3XdLV3R7LOuqYur96d1JvayjfACWc1KUfDfbF9qMCbleDd/RPaC
ndTA3zLv3NiOF7hmTYmg38ej0smAm2C/jIvLexn1bkWk3fWBp02h0oL+p+h4BHZD31zVU1a/Fu24
fHl/rmdCA0MDpKGNutKBNnPFr9wsCg9dJSuRPm6aSvnFoV5M9aMNxuDvIq+cC5vmzGFhxBVUjZIe
kPnNiKiUT9Lu7eKxa7v0s26lHiCtqSlfMioT/9bagF1Z4w7phTU+d1r+HHazxmpoa83AjeQxSLqX
RjTebW3LogjdZmhfRNzdAiT67Mhe3dR61rT7/7DMlKOBVSBkRqJ0elL6egYcJfnCyyCSR7CHt22V
zC9St+ejLb3x4/k1zwVgOzzR+LPdwUh2F1o+FiVOOvK175qZFCUxHvF7xIv6/ZmdibrA+ijoo+eP
NNcW22AoFdfBah6AMcNN3IrqxuriSYW9lqgjDr8Sb9Q09m9E8nE89BoW/hh680mD1seqsEfl2sAd
FKOgNvD2gWY7P7GEni6s6Lldyz0JMhwYBxFvc4WCR6f3X9j5Y1OpoY/yxZTDjdmWQ3/oNC/YFZrZ
xuHQGs5y9f4Cn4tGFLpWQ28QdjjqnW6dWiWBLDVQ36Bb59vJgY7mQwz4ZateXcgTzg5FDsgr8Dfk
azNUjCq4MlItfwSC3F377dJfDw3MzxI18Yf/MCvaqEwJWhY32OmstGZ2CpxkURB0q/zoL20WToWy
7zOPi+Q/DOXibwp+jiL+lrzgLWxcY/VG6JZ2GMKhmO2Dm9pqOKSl10wX4sy584Doy/+NttkomEpM
yD8ijWhi2dqHSgDt+mTEox1lJR4BrTdVcYiEsHcUTl9fSIHeYrs5EoADERJB3YD9slnWBfClngyM
jqWfASkoHUtUPE1zRE8BmpgHxnoy7yjDOX9VWe/q0QLK/6YstPKSr+C5vYQwGSEPZhZvmE1uYLZq
NvI2rx6rsR8PAzY4tzTmu73rFNoln4+zYwFk5o22Os9tH0tuIWFbGZjRdy2WD1mlciMSWQ+oupW0
nt/fTufWGByOvWpRovdJA+N065ZOL7S5bvJH+qZyBudrFON+1he1H8pO2UfLNdQY4UjpzjeGNJr7
wE2xbAD11X59/6ecCUq8D4m9GGDgmrAFCCYB3ul9ibhc1pTeXZ2NVhB52hg68a+4KtZvXpmX9veZ
hIHmt89d5nOPUT8+nT2dMHeZBQCvFszpqwM0zzh4XZV5T2PetQgDZH5d7N+f59kxeTTxSuWgcouf
jinNBtXVBetIX9X5TbxMjaJ5Mk5X0Ez1+2TQtQ9LcYPwWZ+mMFWR4kYP93REJB30dHJjBH9nDWtk
U/Ovey0vv0Bd9SM3T8ZLA55JpcHM8CFJEZDO2FIFrFE2ujcwYG7kbqSkOTX7whgN/cJSntsyKFPz
AObRzYW22by9kbhTYvgsJSZKX828F+111dhjcjvS4kyOrfCpLcZoTEwfHZkTQ2tqxa9RJgLVcLqk
WQZawjSg+NRjwMMa80I3Rb7JEiVA3iJBjwQcbRc5Qe39/f72eTPndd9wrfFEQ9wRQYfTkREf0pEa
DtRjYtAejzwjR7sDl5EUSnfmTlZk1Is8zINxKVS8iUsMvFaNAKUAUaS6cjpwXvt+1kzViCC+7D41
zXCTKHSIw7mpxo+WxNakclXkpclh0GzcbNgpm7sYJS7vsbD7+Wel7OkhS+I0CobZu5DxvZ0VQ9ES
JuIAcOCUnM6q7UZnGozce1S0Psd9o4EHwDfWmW6r2i5273+7N0d/nRZVMLJmcDfgpk4HEzmO4Utu
l08+LPU9zp7Lv/bozj/TXm++r/vsUj77drMwOZOiGtV+qI5bCfdFWGXfyaJ+GlOn2ttd36XhAp3g
tgzE8owI2XSN1GbwH6bJOx5Y2urh/AZfEMfSrScI6k9t0Lm7utY1PYR7AvIxcKsr0efS+E8jYuq7
ImQQOt28qQUnMacZXj5VYhnDCY7vp8pTyad0zuuDaPzxwnhv8iI+JHmzvypurBK6mw06W64Ytcmv
nib4QPtZZdpe6s70nW6LOnRpguFmVUw5D4cg/qCFERcGr3gYtuCRietvnpxVnaemz8T+EkYXLvUS
yUvmRVsyECkOORc9htVBec141kPzR5EYORFNub1lvBhTOx+aTsgnSn1QAxYdgrKVPomp1w4FLIHv
1B36u1z1X4FDyW/vH5ffkkB/lGT4HcD9fusRrgBH4u3p76gbCVJEX9pnxyxdTYSWVk7DbWJBGL9V
KkBoKmzgFGR7tDB0eBJFnlh96MV9Pn5eSnuxrxLlN+qXlGhy7CoZ+D+82O1evQJgF/yWCQ7CtZY1
ABnAtgbDfTe6ONFqjvNTaVLvQ8OuhntLuCr7dWFqa1w5nRpmaiBjINOtoW4bd6QrR5HFRvY8jcCd
70E6yOd8zhx8sIIYbP3s6cm+QCXaucqs1rb2rTvppbWvs7pcbmddGMYXL9PSMlxSb0x3c50nM0zP
bBFHjEOL+N4AUt1c5wlFj2trQmPnWlRmZXwtCv7RcwfLuSDwtIlu3PUAJzjwK/d7VaxcixZ/7JoF
QF/see38AtS4eTBVkKkwMLBWkGaQHNz6kksk5NXtIvpkyLy3KPlwCPUtwkhkY62VMPGenTITzlHr
Zx5iIcD41r1ZqslL9u2A1HXkAYsxPnUK4liAxtG8d+LGqMO1WlMdujzxn/U01YxdHMxVHgL/Gvyo
zTDXO+Ra2tUPVV/oRTg2S/LZUXA/7hxfWh5wm2Csj6nfGvXP3o7j5LZD1WhpPy+TFK38JKu5OtoW
PZaHJUdU8qpoVOXQws41UYWd3U3DkW5Md6PnddWHXTkZ2ZfFSMZPtduZPgRGlb+6fZrBjLa75Ztd
o8Gz67WBM1l6ZXvI53karmSlFfGxyQezj6YyabCPK9s8PygRTOpm8peOCtxozbF732Bl/augLDaE
nhl37d6ztDp7me0ZQfm+KL08KqvCScIJLU47P7jlGGd/wQMpn4KZJbutaZR7UetUZf5JtOh1K4oF
Nq35UDqto91abew9e6RH6d5qg/Jz2y1KIrEQ5+7RQUIt2ffBXNrXk58ZYidNcJP7ZehGsffZ2DKU
5RQ8IK9qilAfnT44gtQr4nB2oKpHU9Jb3a4Q1iwPcHpUdt1p1GlQNli0h57LLL5qUB6oQuBXU/ot
aEfh72vDTf1dr0C33tW6Lkokt90qGPYoe+g4NSKj6t0OdmN4NA9Ql4vaNs6hB82T/8OiTOreerMZ
tN94Pdnq3mmc2gYDsBQ3pkJH4C+Rcmbvurqb7nWnUyosnTQL0KpduuS6Hcwp4ALsWmdvW41RHTUV
ePknvTAL915gdA26F2n95arP/DwIpZ+CYq+WGoK+PWm3maIhFw16PtbPCcpoKpq45l99t/fmqHUb
8YXwua5abifT3kY9fb610JYo771mXP5OFpmilS0bTxRhjowK4g8YjsaeGYohG/2IO8udjwnmMdX9
MuqaUYZWQXAVO61CQuCTTWISf8PqxlDXbZsExidb77T6Oq6abmoiS7V19S2pKi05TGgfpi/G4OJ/
2+teKZtdL8vY3I+xKdCi8qpMz3/EWqpSMxyN3mvMqBqzyvlLB3ro3lYNEKtrr22ShqYRr4eIo6fk
N93XzDo5mItliSQaM80bwrFy7fhmHN0Jt5IuS4oOdvdQ+rkMsRNB5rGLzSLdme4cU1nHWOlRzGmi
f0+TTn9YaA4mYUdcyK8zQrNxQPLf/CfGMwzfVZQCdrDF52FvDp1ufVtSbR5fDEtYwFEGXeXfRzE4
97Zmpe2do7ibQiIUwsm+n+jdTRuPwRQljim73RC4gHNGs6n0h7yt8n8UUFfnXtd5F81U9txw0vJq
iZo8d44LMs9GqHee++outfWzRQ7DYHunRrdz5wXb4lhYYwkJ1Ov7sEHlKInMNlnQAff6pkdxy0da
wq7EBOBoyQxkcxf1yzfSuYr6Qqu+9AAX/TB1G3+6qmm2zOHQJ/EUOl7dVDctllT9QU9ler1YpWXs
OilnLQxmOUuU8LRc6XuSqqbaoVDrfx6wA27D3sadd2fHTpMeLTs37WKPnY6GrjyM0eJ6gLnUg0XA
xNF5Qpik+hUPNue6VGWf7hClHezP8PGkuik79GjvUKTPh+qQ64vt3mRdnP50ynzud+ViOSli/aZd
R16bON+goefjTltmb/BDdB+HJglbn3d0ZKKb/Tmxi1g+lgHIpYg2kZnjEKivs2vEoO3o7ZviQBaA
SJdQhKivzWAOV/pYmzzaOrgkUTWl1XLbj2WsPsO/RjChhKH72NE8+pfrzU6+J/U8HyYDdatfEuNl
M3L6BagXSv9lf3TEUn/RgyJwosbtcmdvTbYSh5mW0xAJt7Wng0ZzEwR3gRNmOBcgH69KuiTpro5t
72cNxmO+HeXKNvZLx1bXSgarDWqTNeG4SFnfdQWYr71ws8m9ro2R/QxL23RD+ohN92BndSaOYJkG
dx/rNZj0XniacTcM6A0Zux7JKuN1rpCputehmUKld6a8NO+StZAKGiBhPWGBTyqKec2InyofRZMd
4anbmrcrRbpU0YVsyH5zkYPu/N1IAd0BRXZTh+m7xHdoKuQvSSq1hxwii/zEgW+anQEI3d85CdW3
Y+0MTvC5quDs7ltdtsO+SxZu0sLKgYNDBGqvY5DU32wgnAO1ORkM/8Zj6jf2Dn61yn6MWqrrB8gB
lX6dBV3/d1u7bslm96vmdgGZNlxxQdfWBYDi28SI3sWqJk9bc8Xwb4oFQz65PTpAzstCitOtIdhI
vhRm2t2O2tBlIeXFprtQoNi8a0nGEJHiclzpbqta2CZ17lTtzyZVupc11KgQUPuY3SiN927YBIm6
JF26aUjRul0drQAkUbWknri1KwD+EKtgxpE4T5x+uGoSWX5r0QlXn2MrJkr7JAJGSL7gTodGSkuE
Va38Dwodrb+CGi2ZJ/UuxHa2fE3cKgxXT13jJbbKjHUN2kdDBkUNSeiSnOibb8pQVF/oYbBxqYms
O/qPZBf6SZ4mUpgv3Gv1Yz/L5NZLs+5ZimUejsLwiksWNZs3J5NzqXID6kZKk0rMtvBTIHZW8DRJ
X4PSTp1Q88R4bwyVcSc1hO4SgSeE1wg8MCZpiAsH9M1uClbRcspNv1/1zhYiWTsjvb1Oy1+lFFMb
FbObPVUUFXfuVJYXXn3O9mnEOaM0stb9YcEy8Oa4JCNyo0ua6S9TjhPaQQijVl8mrR+XW4eHzLh3
OmOB1UMgcHa1WfrPoDMGM6I5A1tqRvpjKsMcRmf5V9oiwuceYZIu3b0pamVclXPiBg9LS4qehfnq
rlyHwrJS8U82i9ghPR9gJ0xhg9BH9l1wkyX7GB2O6j7wy6qKTKCLxd5UpvGExuRohK7dtmAnBV00
Hjki72+aKl3Sb3YnnO5LUpuNqmGbT6rZgfLWk0hzO03zI+Q64/y6sgGVhk0WmxgeQ9rU9p5ZOPkQ
SXcwvANqwMuC9Zbde2jnsNUokO+rwRmmZqcaWdNEi3Mx9A/2whX2M4iTqn710s7pP1i7YqevREGe
d7irgyPYbnhUiPNs7Mb5iX5Bss+WGseiNPPvvcV6xeJRu9Dn2gYUF/YbD2S4XBRSTVpap+dLdulk
jKnUn7SGt8LBnYvkMGuF+UUvnTI56v4y7Ey/tPKwSBHtCHu3KewLMXR7xvkNKPNywCmB0G7bqpqO
ia4lZVCbT4mbWBGG68W3emzSkAq+TcoBle1CMfJN4eX3iNwRwDWANlEZOJ11IQzltHlvPnk2WUUm
Ie+XaZcdxiaOQ210lyPqHEZUZ/KHlmn5raHsJPLb8pKg/pmZs/LcHwhWUGgyN/W0ykkr7orSeopl
ll3rMK/29tDNXwFe6bdKqvHq/QTAeHPmwdJT4yG8reqqxJrTiXezp0ZndO2nOQ/6vz1ZuvcB7x73
FjqNp4eZyv1gJ2WxlEfsvzSeuJ3W7ZU5iGUXj+DTDmAt4gsFjU31lGYJPwpNWXgM1GvtLbEgwYJH
QXWzn4ABpZGJ1tLeb1qlh8tQj89VgxbBYemsWP95YTXW5f2zOLQOTAcTug0x962caV/M4NuIjE9p
6sc/wJh01Q5xTXHVptIK9mmTzsuuiPP0qQia7ifd03wP8VY3Ppi4/P4djA9Yico0NcHTr2IHWZM7
4+Q8qX7wv+Sd6UVxkLqSJLD1SDr9plDH9+d+Zs1x/KHyT0VnpdRugj/dSF1bUK19Eln2bz7aza1u
N7hPVdCudpTr5A+ciMyP4YbWD41ACIxiGyXhVUTjdJ6DQUlCr5T7NEyjfmXrKb4c47JMDxS47dB3
iuQSGedMeEPEal1UxB6AtWxWNiDHLgdRO0911y/dvp675Ra/F28JkeWO78FnySKycmcYI/hATaR3
1nyhvb7NJ9ZJM1UK2DQG2G6bM66sVuplz6R11ACOEvDHDRleE008snZ6AfWwyqx6N0/OJcejN3W7
dWhwoyC0wK/iNbGGnz+SJ2VRYMO+0H/KprgYP+U1O+IhLW0HNEjhmGqPfljR3UP1tqLZVb61H3jB
j1GOTvl9g+Rdel3lo3Y1uLFa/sV83lRZqNN1yA597xnTr8kepcpxykmNhwV6hR8JyFx3UIN68eFL
ggokrSr09OkeAVA/nUvbNQhUNSXLKLjCc0fJPEwnuwQtERTFvQGi6EIy9nbvMCLgNvpIPj2IrZC+
m9ixIalRPw0jpKPF1uTjpMn5INOqugmwr7rqLX0+Cq62Y8lFeiEorFvzNDjx9QiMHknael42dxSO
hNLmbew+BUOqjqbfyF2SBhNqtNNyeD8YnLkPCb4cSTRoAUrS8Dhd3JRq6hxPwn1yxw5FN4V+07UM
DJWGTevacjf4qqSKpYxPGMrXwZXkuO1N+lrA7jLRJB8OTvwcrikg7Lq/dtNPfw6iSPZQzob71M7m
8DV143afirk8eKkwwgVm6dEr7Q/KlRKcGJQFh4aFxDvic6eDTr4G+1JI94kU0Tu6jT6+5p4HKKSH
v/Oxxuv/jIWGBwV8hPO273BKxFbf5YX7ZDRm/mNETTGsUf2/7pumvvBt34afdV4Ia6w3PvjxTcxt
A2BZGl/+qXQH7K24gcMhMbtoLprrzEm0KFlQcjSdJLuwf88PjAoXwHl4bds5phY1IXtw3Cdt7IPd
lA31Fd4UuEDVAWLaqtkPY/cSO0Z1Id5ulURYXER1GJTnGzklkqenH9IZVObYaVs+2xNKJd/AFwdG
aPmJQetX6WXYOHR7DnNljfahrezW27G3CgNzHDFWt3ZqSDb8KKgi94OV7y0cVy6ZZZ45cPQUyfBX
DC2E5m3nL2tkUzTVZD2nQj7HcVkcnCFPI6sszV2RYEEIFtOO7H4RYZtMZdRPSXDMKd3t3j/5b4MM
VlWgMDHqQPDA3SagMtN7laaD/4RYVwrwaJi+9O2gvcyjo12qPr1NOUBAohZBkcamu7+F1AEwF5XL
C+ypoANxGxtWdx2nTg7oXtd+LIYs0NfsLp3q9dSeRlH6RODdqRzQmycJON0M+ZJ45eIO2XNnWjQv
aMI/KXwqeh5VtkJ/UU1/v7+i5wZEf261SViLFlt/JypcY5rYev489M78EwBvvw86Uz9CaJgfldRf
3x/ud3K8nSD5BdSU1c2NlvXpBOHeekJ5XvLcZr5w/2qqwhQR1Zhevy1TPQs1QWkUga2/+ymNbzsL
a8Vw9qRxFOS8+8HtC5CUY6bKgzPiRP8ooLpeWJIzHx4J8IA4Tg4C+XKTAc3BNFtZ3PtPcWeLXeOQ
eOWTLKmlFOMvu1J+2KU5F8z7K3NmayPYCr+MtwWUry09WuvLdsFem1HReAGuVJh3SzA5j7qW95fk
St/GOvbWb1lJsk2Sk/W3/JFoaaWTlym6ac+6l+VR2zfDser6MqxJ32/dVFcPs6FElBSQSj46S0aD
SAHwDF+xN7QDgUlBP6q0fEZSzLNCUEp1NPY4goRFZV+S3j2z2RgNNB3QTCjK6CFv5onflprHvnjG
NlM3o1q2E86FNkK8X7QcY8e9LRtn3iUlal/7shh97wWq9vRZ0IONQ8eM9X91hBC921kM7bxHh9LP
vxWyZ59+cFl4S4Gt9jBBokz5phScYYuJW4lMX7OZSydqsBvdkSXP8R5h6kv4iTdff81UkPXkCcsL
FjDH6aosRdVh8xSkr5UZF3eDW5RHv6rok7M84dBo1vfOze6sfuguXLFvYs1aJqKAQH6KPBWMjNOB
03qiUkZh7yXnfnihRLfcDoOYvoqynV6ghlyy/zg/HiAu8nCqU2+KRbVnNfZUmC9xX9VXZold1zDV
5b5GMK8NE1SZL1Snzg3ICwbteJozXJWbCXpxOWZZPNkvADH8l2WY3C91SXdMx/dwZw12feE6fFsf
ITxh28QZ/v1q87af0tDTTjmm9suvOuXumrGVvHjMlBZ4HGT1rdWl5fBaGrPnaNcphOfmAUS0lH/V
1twmh8xahra7qoxp7i98a/JxvuZJpF85wHAluEQ9421e0+tJ3knUmH+BCkgRDzaDPiWTAsubedE4
1b4T3/nUbo6J5pfLZ7ujl0BbsOdxp+VOGtyLxKx2iNDU3m4ynGq8l0IhDVN7tt5fdbU31teTliA0
VEK0RoARUJRztfSZnV11WHcOh1EfKu1Rxgr4I4VKq9z7Sqa/LHKFFJseSXY+DkZWPxQlMvBpBAO0
nvO9K6yubcOazvF3+rfa/Bik0nuyHB7Gnww7s5/IzfPy12IPidrnQV2mEYCF8jWV0stCUXvY7gkc
Q49B0qKyPw7TnH5pzY5ShRQW/zVydB4jqO/RBR2vm8R1sgcvz9UDWpXxdKXVcfWXDZ5pDrUVx7Sb
c482oFZM4nY2pfltCXppPM/VguVWUxRV/nmgm3TrogmZhQsdxXK1BHGr77096fq1P/Vg3cKlBze9
610rvwugvPo3duJbKvQSrcM4pewKHJQzEchrmm5p+09fUTmK+tboqOcvZvOQw0e2adJnRXmHn5Cl
8/mC+LvjKfxdeqOZ3dBxCxv5oDHVdlkDNeCIVLN2F1fVFETZ6DXdN7edU33cK7sVRb13YzR5U7yA
ktQ/TEDaHxct1+1fRTrk4yGrqPIeglaz/rWzeGkqiEx+QMHcHYFEjRcu4DdhcS1nrYBv8lt4q9uy
nhEkelYJff5FiJDHtBzVIbNlclhf1WEH/g7xXSy39WwsLjwB3ozsQRIDREsflZIL18BpXGxcpAGq
ebD/dke96hCYgFe0A0FnfKVV2XzvQOdgP0H1swmOEtt4GgfvXz9vSgckHoiyoDQFbnAlyp3+gLma
Mqeq6uRfiUZf8tXypf+ojcZCIlZ1n+Gc5/nt0sbdPk9V9Z3bab4QyN6kXOBsqR3QyOLlRbd5k5DQ
uTVqHi7FK+m9cczwtEl2op5rK0S/5F7DUM6nmR6IS6DJbcCmmog2DAk3KfeadG/eXqXfykl0uvs6
I+F+aJe5vRamL44l6qMoJLY4YLy/0vYmKNIERXUCmQb6duBvt16OqkzQG/am4BXFNm8BQzSUobbe
0Rd00rfZ5Ip6B2nLLYSeh0tJ8fSL6pomFm7Z4JVKURbaUz98c5qk+gfQjfNBYTTknxAoWPNJshdz
9YI6Hcuc7XjOzDF+1XGFusr7Rd70Wauji4s8SztclFL+nYD/ebP8HhBYEuQ/DgtpzOmASGKXZRY0
AS1PJ/3qDcHwOfYhIQ/6KK9njN+SMBbUDKpO2NdWK15MKbSr9z/kmyfx7x8Bp4s8ip1LZ/n0R3SD
IWiLlsFr1Sqz28Xu4ocZGd73VA7zzTj79j518+LXOCXxP2a6jJ9Lp9ar0Kl0//D+b9nGj///UyhV
0x+iZrwlSZe10qdFDsGrCHzlXgfDUHfhoDAlDYMRFZudZbQL7ccm/2qoOfn6/uhvtzSfHx2V/x19
sxAIcdmOQu7ztR3rbOf2/pxEVnrZrfftWWUcn7QKCjo1iC3ZarbMaQxkz4KXZvGXHcDJcRfpHLka
x1s3C5YLbZ5z44Fdgf+MJRCQ3E1MagbfnYNg9l+n0bFQc52wO5/nMcIhx36WbZdduH/OHVnIG2TG
HFrg8es6//EoG1Yk71QlwWuZdM4Xc+qSpzr1p+vFzstLZLJzc6OTTqlhJRuRPZ6OVXRkhB3Ox68Y
1XvTsVFuedtYmb+EWqkF2PaWjvX9w9sE2InB64ayDWJGm+W0jXr0tbyJX7XYUEnU071KDnrBVX4h
xJ45DattAR+NTiWN2s2jT+D9MeNQEL/2umiipo4DADZC27sY9l6Z3VxGbRN33/K864/vT/HMF1xf
GdD3oRpQl958QVMiwGm3XfBqYOMeHBd9yXGtsu1lr0/A7y5kDds7k1OPHCUPeEQUUfzastrdzJRa
aSTaa2lrdr8WZOcy7E03/RULrSSLkFWYWEH8+P9IO4/duJF2DV8RAeawJTtLsmXZlmRvCFuWiznn
qz8PNRs3W2hC58cEDDCDqWbFL7zh+ke+s3W45BGAoDLGLr2oO+OmQoXZYHr9SiA0kXcHUsXhKGFk
sDXids3K573x4KpAjCGFY8w5dvnnWNAMrBJFHqXfMz7iJMHK2XQ5LKqtZIfRrc4srLXb31vGWQeL
OGimyKiLZaTtFDk+Eia/BZqbYgOr1vck1YwyLwsif2W3vnN7MhaZEkf/rf91/nmJ0Qd1EXT+70wv
WpVGsg44SRkmeeV2eW+3EHeQ79O9Z7ssTrzTVaUWT5b/20pFe5zUftzGSRye6Fv7t1Y5JcdqnPyV
R/K9QWcDcora8PDAbJx/3JD7uRPXrXiRyBQ8Pan6LT7SGHoESnloi1a/K9QwWjmFl4Oil0YxU6WB
iprGkm/Q+50c+rIpXtowgB6bGmVHhwhS2s4eRHmbqZVTuLDA9c31g3G5kow7R0DUtaABLY15qFhX
gwgszkTcaJVbshCEJJSM/l4f53J7coGi0cR0grehT3s+qbiimWmdt8HL0FvOrTamoxv1lvmgq5Kz
/fhQM4sCvAe5AT/4fKhUhHGE8WDIUH16O0pq9A1vSbDNSFl8+Fp5M2CE/cKbO8NqzocSZR3U0Dr4
KkfL7lKplo7DqHAUuuDWDup8d/3L3tkkaHPwOHCHzmI2i1tF9wsrbUP4O7VcG5vQGppnR9KSY+pE
IfBLTUWBNl8TZl+mWUwiHRR0wmldUOZbfiP4lirTszx8keW+32tq5G80XFLdcIy1T1SYG3iGg/oI
yGPYOrFsrlw1720cQou5FDazt5Za/H5YjlapSeEL1bnuyDMZebqVJQ/W1IXH69N7eWmTFVDJRhqd
s8BuPV9NI7c7YzLL9KUeEq3cymmYx/c2kvnqdypUzRdRQLpeE556b1BqYRw0kklCm8WapkUcA2HP
8xelh+Qr42P8hbqQdjsOWXBAZGNYud3eGY86AYkzBp6kcstAI3PMqQL+lL9olWW4AGFDtEX7utn0
Y6//jSgTr7z4lws4v4I0pNDYo6i5rGcCDIoy0Q7Jizyq087OhfW9CzWMgZRuUj+8WSDZIVlMNwKM
J9Xi8xUkjMiDvi/iF8mnU/BtjCvSf9/xU+mYQxf4dn2/XHzZnMcpMwx6Ln5fTCUqk6LotbB5mWWe
fjZoH7kKASqPr6R1/4+xyMxASMylDoph518Geqww5SlsXzQ5N0AJIGu15U2E4FFL4VoL4uKeIQmn
NjvnRnwZeeL5YJ0OZ7n01eHFGer6VvND00OA0vg8dNGxc6JtqGbxytm7eIdAy4ErB5+mcgycJSIz
L2w/S0SkvsixTPiCJ14pb1VqhSt53+WazaQ+zMbp1FOl0+bj8U9g5sRd3ZGnqS8NPQrYtXiMnILB
7xovkZ21KHCep7OUn/WasXbwT9Ffpgd8PphSG3BeWif5kxitBvgxM77DC428aUgsAKBh5kFkc7Yi
VrM/17fmRbUBmVAkFmaVa/RnZRBK50Nrg6mlbdVVfymZmr9ChM5uyKzGhzKCbZRUov9TIB74LdKV
4YTbpP2opmO/MtdLq7AZ72xpaJVSSCeu4a/zHxFm0uDnk9G8aho0ge1kRn7lGmErSupiY4u8SSij
fYTYv/5d0tMAUNyoKYe0N6qYmnGq/mpiiBTHRFZyebcyQ8sdNwP8ec4QqiVLRsBi8eO0EAGRJjHU
V8SKtIdO97VfEkirZyreFQ5mCnS2gerRtiQTvSmjrLM8x5CUmdOYz8GE3j1WUzw8geFv1xQZLlok
848DQDo7rLFTgQ+fz5xS2UnTKZP6KleNcxfSeXpW8IEsXbW2tc89HMHedRpkldyecn3q0p0Igk1X
Ff2h0QMotIFeBsbKei6fjvlHkQgTCZDVzGzt8x9ldcSJXWwqr9OYDK9GqeR/jYSqqs6qPSBWtuZ5
9s7+4YBSo56tMMm+9WUkDrEoDZTBeo3ySsaNos8aVBGttHHLoBaf87rI5FsrGGVXT6LW3uQ81Q9+
pncu/MD0TzYSz+wCtUmjzfXNczkTlH7nZJ0ECEz3Mi+xkxxdiVbx/8St8UuKTZ92f9b1t76FdmMa
Va/Xh1vex1R66a3DzWerkZAsa5W+09awalTxKngE3EnGI6aWSummKurm2GtZd9J7O9heH3R5eb0N
incXFX5wu1R+z1cbulwAx4xB8wnIaqMF+p6WlwMhMFfuW3RP9wMaM8dawOi9PvI7s8sdTV2bQvcM
Vl4sez8FpWG0knhFp6j/UTR2vgmiULvR2yHeDHZwuD7cxezCP0FzlFua1w4NksWHEinJYRhF0SsH
p05dDWGtl0FrxxqJjrR3qWuh0Gvo3VqeuXyKkAJhVueCCKCCy4KwgmtNi2tE/FolHB3YW/lGOJVv
4PXLu/fRHctgtDZhlhOKzdrV56tZVJba2VkbvwKtCEe3hNMqbRON6gf4e2mLcEdVfDAY4/uo40Nc
0sAFEUss7jBIkhGN8i59NYTIDpVv2zewgf3jFAJhvb6E70wlQwHA5aFBxGbJ2JogdRexXKSvQaKG
29RRpN0QqGoGLZECwcp3XWzP+btwHJkzTMwxljokVCEjRcJ27BX0YuCF8aAdWppR+3HspPsUz7n/
z3gI1dgEmQBzl445cgOqKVLC/DWMDIEiRJGXzVFWB+NGVFkuuUWhayvQyYuzP38ip2G+bsCHLpcu
DujJS7GVvppRNHzxo7LYVnlkulUbA7iRa7W5LXVjtkku+rWg6Z215HlBB4m9Myd+87//J0IbDRIG
AdXzNWiHHDpTV+aHuuyjkE53at5f3zjvrCWDkZZwjxPLL6kaWaaFaaLV+euUxdo2x71+C6Rw2Heo
Mno9LM6Vu+bd8Xg5aZ3OWLLlxKaq2gZFOuSvbRWZBwoSMW6BVXrPw5Udap75lXbA5WSirqRQ1wUf
PZsPLSazHFJL9KkSv05WLz+Uoi03FJjHewr5a9jxy5CTIApuE4nzm+6ZvLhHlQJ8J8FS8irsssCE
Z1ITNBds88mp1egLjvFwxiK5BDnVaZ9N6Ku7upvKlRbi5QTzI2gQ8HqgQ0Jl63z3UJUc5WjMOZzW
FO2NOI+Qm8i0P9ZQxIfayT+K1mEkPLqAw1I0oNS0rGeja9wVjTRlr/Wo/6rbsjkIjYermKxNSKq0
u75dL5cTaBidWMqSs3X5UrYKilAba77Uvmqx7n8K5QnhmsgJj7rWvX58JJCEhB0092lvL2K90MEm
s5Gq7tXv1eJ2Up1g23ci3GE2X+2vD7V4f4F1IWkJOhYIg4IM2NKOZ5xqpDqkVP0rslyHbVqrW6pq
4rEQtXlMbUNs/ECu10gr7446Q8q45zQC7Hkj/XPN9AA1+yZolL8QHnR929il+tjoTbsHoaO9aIWa
PLWIrCgfu8znj6UYQouHZJ7nf5l/0pkFEa006t9RHRVcuDJfexBocn8J0tpX3CiuupWXf35m/0lC
/xsRKy5az/MdsCyHmgP+MarItL/BQBdJtPn0qEaWtFLlWZy7/0aZv4oYA3b4Ep6XNhQms0zR/jbg
eI4IrgCT7CWon3mc4TI5qviGfgy3xpBv1XmeKFJM4u3F3WYP7eBIqa79LXNctrfz39N9OYZQOMIW
kNREwHF9py6O338jcnvDXaBKSG57vmeKMkMlUE30v0AQw23tROYxDFArlTpd2l4f6nI+SbboA9Am
4w/acudDtb0Tzs5cgXBlMVYjCLEp3Bh17iMiLqdQJ7T294dHRFmNhFjTgW7w1/mIirDz3gA5I1w9
qp1TaztfIrJeZxNVOkTfGgO3lZ15eQSRHGMeeeZ58OEwnI84+hiQxjrSHW6roKt210JEQQhEGv/W
yWBv8TsTvzTQcNmv6186P0TnJ4LxZtVBclio2UsgsRMbgekkFcKqoD7lOzG0wRGVMNvVykI8iTRW
7tG6wfHEqvUbc5StNdfpy32EbiVcJ15KhCaYgvMPb1SnMxs5j4QbGzrgEywdPzPLULj1fI0hcnH8
Zx1UYC7zWJS9lmafRZb3klRbnaDfgn4KiG1UfLoiFcVHV5OBINmwf6BRcR7n1f7nQrX6chirTh7Y
sX46xVsH3X11kzSIeH3JuBJNF0RdI06tigLHyu3zBsI9W1IGJ46bK4f0Kbjnzgf3SzPoi0ljK/nQ
l8bdRBVRvQmSQtyHqYYQWWJbjQw2HLDhZpRK2TkpPtJksJCm3CsjYWZumeVj46pxn5IFDgqxSuSi
sRHq93mKrpqHakejuyBlTcxx0YgIfxlRm0tfzKoIspMRSZ0M0R6zPFcz5ZG4WBkQSypcH25oOHi6
JuzfKBVlz0EaoMZoTlaltVt/qmwt31AEmuALVWg9PF/f7RenjMdm9kYimqZsjMzy+dRQUS61ZNAU
4ZpOWh+z2k/vNL1MvSAosp8kgsNzbdvVGjNgkULQNUJjgTuME056TRpxPmxnIDSj16kq3AAKUX3s
y3ysvL5Die8mKTorOcGV6m9QdCvSbUkTZC2PuLhBocDMisNzZw5u6hJ5Y0Lzgt7TawFKVKozugBf
G+rYYPllL3ey9repC2Pl1r74aMZE2hIVDSKnuex7/tEgxRHS6dBTcnUj/5Nj5fY5Q5+cxm3vnNRh
0PcG6P6dOUzmygl452uJujGr5umd6RiLu5T0KDacGC1Fd6zCg9WIMj4IVZ3EQxNqtX6bEwWnK7H2
xc6iR04xahYAhWgF6eT8axWht1FLoTACgavrboMSYeMplaGkbtqLwpMKybmrALD4K1fNW33t7LiT
0YCBnJl9IEmg/J6PjFhS7qSaBsWkkbsmOw2kk3XlFa2mJE8NXH8QxnqrNAcbR8Cw8Swb+M7tYIZZ
e2dlPU/4jowajYsK3cfPbTtJgatUKjD0VErbYmM7jb4PCFbh8RU1+tEE2Qi+uVB5hfUniBOz3eiE
x/LR0khWEVuiZ+ffOA2nWXWlzFJC/LKketrqaSqHn8yYIssGfeqq2CSAHD8o6U10x52HCzxZDzqX
FPLP5yMmfpbJe9Sn3mk3hvrdSQI3Hb9+7CJZDrKY9LjtG21SAvVJ+4pchuQOoxt+dlb21HIfLwdZ
JJFNgPu3IQn1idTN1RRPSKcqPNpr+r/LrbsYRlvcTqYFJbuQ3r5FHKwH+et4XPuSZZSxHGKRQeXC
MEgiWBOEBoJbpXGlcWO+iG/Nd/Xh+sIsb53lSItbp4RCbskVIymf4xMqXMbWuAtO2LFcH2ZtzhYP
iQrWP4d3pz75d9km2shfcaq//9+GWNxiYa83vuSH6hMXtadvfDfYSrvrQ7y5mPx7dyxnaxF8hVgQ
aUXJZ5S/yk/lfhfCOnDb7x04/T+h5IbPzlFspCNSccZaRXSpFbA8p8vsLw2lMm56vi8S+0o/1L43
pvdy3biVZJwU1UUP5pNhb4V2VDTJlYwSQM5Rkm+mesdv3vRodpjfEGerIRhfn5ZlSLqclcUNIgPe
j5KBPRRYv9P+S539aKuV++PdA8FzMdef6Z0sSZtqQOSHBgf7J3a/pSflp/NTbMQuP1z/kne36T/D
LE5DPkahE8QMk/+ND/nL+Cwdx/3/NsTiJEhm0Wgp7cqndiu28zYd3Y9G02/r8c9XLE5Co0Enn5J5
iFNxK07qsTzGaydhvoEuTsI/YyxOQhXohVXpjKF8zhy3uwWTheta9buo3Fbz4j/y7/9t2hbxQi0c
WWpSdn/+d7qRHrVTtl9b/CUv/b8T9s83LfaxFStBISEq/eT/LG7Vff7TvO95t09dtWseg+/65DbP
wYo5y9qOWzyMTZwPVRAy5jh60pNZbqTCc76Z3/+32Vu8jFkhEhQemb1+Oxz+23Ta8foQ7z6+FE2J
lxHv4piehxE47EyA9GL1yapOufTV1r8a/eRq/Y//bZjF3pZz4SfRxDBFsHWMfRSfisIL9ZVD+taO
/nd7k+JDNyL1MfEWAAu0eIAbC955lcjTD6e2g8xVwqH94gNv7KCJQ0zf5VmOrh1KWOFBwqwj28Qo
/f0N40on7MAKYaXqsJxcABngrmYQK1AXWseLe2nsh0qLGl/5YccJ9m/ykH2uiJAJ10rNJQ0dViKp
eRbPP38Ww6HDjRgQRdUlOwmlNX5O7AQ/hZE6uutHYYKrs2+thYXLl4Pon6SHPADcKsCZpVx9O/jI
cuuq/6OrVbsMPLBurXwiMZ5sxaNZVX/QsQtADTA5YlyQ8jPX/e2R/afQkABXDUWVFD+1MjU8zl0m
e7aEm5VlTFgAR02xpj+5PODkzTxZc50Y0QsNd5nzc9FQpwJ7pYW/alUKb6YgDj+beBreIWhsf57y
Kb9NAOyvFBsv1m/2B1NsJhVhGlori8OYaok8SAgvo/+ogkKh6rDHGED1rp/Fi9VDFX/utAPkpgYH
2uv806TCRnA9VbJflVQ6hYcEd/7VmS2V90BM0pUX5/KTYMLMHpvgD0lTl5KWdkE9EOOb9FdhZu1t
hW3jl6w01iZuXo2zjQ8AfoaRKQgKQWlYQo0lH6kiPTbN72GQd7tCMo27zgqVQyTSx97uzIOEbUXh
SpLSeVPb9SuZ+LIPBjCERqJNXgoHh8O3dMA25CQupUDY38uAZwGq62BXv6xBBjie5UGLsq1dhSFY
6wkW7zfETTPVcU0hYuk1TvjPVib9DWC5mA/q/mjwATHlH5YQb55DH2F2XTw2EtrHSIHEtZXtjbbp
xJcU6Q7rpmoyXdnQga5qTyCE7Liyzu77WqG2ULzi4duOvlejnhc3rgkh2yxdJ6nN+pSqtVFsSHeb
LvVGQXHrMOp1pH/Q2ogppS8C1xFEFPuHOT3fpWXiYGvQx/r3sTOlT6CEERXu6M4+VXaqdDtEcHJA
UNdPxsWht2nqUZriCNIkAvh0PmbFBg5sM7W/FwqTRtHTd5HCsE5ozGtHH5zwnZ5b5coLfLl3OfPA
ivhaMnnw+OeD+mrfJVNR+9+DOqDxVUV6neCkWWtwxNvGtvZJrynjMUw7OYMZoGb+Ru3hMK/cCsuM
8s1xGG4vYBBOJDjJ85/RzWmYDsX6uzmJevqEooqoNjiQm9oxAHVWbqaKet6WCk1BIhilvrES7Fxc
S7OqyNxhoZoGCWNZWpKjQjdCWc0fp3gMe5oC0TDsjNIfAzdrTbF2MV0Mx1yDt2NzgQAC8Lq44G1R
WbhtWPFjMiUJNZ86gwEvRdDK3Zh5/3Z9Z13M7kxo4cVEsom3GXjo+ez2MSQyI2il79hNjV+SVmu9
ItGyfRGL3rUnaktjEg0bCnb2yp6+vJveCoR458x/AOVbbGqqVAb6MEn1qAWV9KlKHedW7yLnUz62
hsdH6zdanKpfFF8PPulK8FdVmnQlLrs4V7xoM19wJgzyD0vGoGOksS6JkmicxyaadfnibaH28Z++
N7KTXoofIbpl249NOdretOnBQBEHYd69xOwYej9HFK3xWBV5dl/TBf3Sp73efUE6fPrbq1ZjblJj
KqNPfjD5a/2e5YJTfqa/zcaCX8Nzu3TiRBm9jDu7Hx7N3LJv/YQy5O+6UJ3EC7WoomsAmifdj3rT
7/MRUdyPrvpb+ZvnkCYAf79AufidoPRphuNjT3KkeEGk2qcsttv4pHWY0Lg52PVPWa0WX6OyNk9Z
N4a/tdwfjJXbbRkCz78DaD7kihnJSKn6fONLhtI7Y1vKj2Xd+KNLkFBU+15tkgohPCFAFrVpsYKA
uRwT4DEyAQz7X8PtfMx2SHF5QKr/0cEaZdPonfN5Kh2kR2JpA8pnTTt8ubvBheH0g64JSYeM6Nzi
JomNZlLruqgeownBkKBr+jvEPaad5DhCdUs2Ohq/af3n+vZeBlYaLAReKORV2V289YtjLWJDK0DM
G49ai630LHMZPRn6qK29ie+Nw+FBNZDB6Cct3oW07e2wQveHe7KTwtPkS4nlpWpV6Stbdnkh80Eg
MrmLQYbMtJj53/8T49fN6CDT1iqPIh5qN1b8fNujAe8Gsr9mYXh5OBmKqB5CAFBX4KbnQzkt1ElM
lpRHtPLzW22qrJu2131as2xR2AjRpgny6XfSIXF0fdUutyaMu9mHDgAMa7ZEESu1Y6FZqsqPmKdZ
uyypLPlUEnHYbkn4+k1rsVH68IhQ/2kFs0UJCJeQiT7O5LjuZPFoBXG9802r2TlK5mxt5E1cC0Ll
CkTj4jQAOIW5hQYjqBdsvhZzKzK692PWTo9Rrib7aqSslAHv9WTOyFGksrkt8vb5+jde7FEwwzN+
QZ+f81lr83w9lS6GgF5l02OcO9LnONH0nVaP+cqD8u4oNmgsiOgQ5JaEYl+gid9iGfjoKEOzGctE
x3IoGFYuTH46v/bf4B3BqRlThxsvHomwVhZZoNFlU4tURvjdlyoJQb9qxLDU1PIy/j2YZVjLbhDD
jjBcgGilE7laFAbZ81R1RjorwoOg/gPOoh4PZp/Y2Kw0SYDLbZThNuMlgK6c37RCrDF2HcQY/GfN
ifyu9KTA7CvHBXDdSjzRg2lOnjb1fvq51vIWOnE21I25p/HdUuiKYKAoXj9WgRFvfIxdxwHhXatI
b0ThY0Hh0pmn8ruvazZJ4EXNpJlU220sg444u4Dld+FmJzbgjyrt6MdriV50xqHFBBiTjjFXS8V0
AxDSsUVlEuVJt+shadw6EQ41n+BwaFW/QVBoKOOtUdZ2fIMuWZA/h5Ga51/RhwvC6IjBmw4bujdl
H1elMRtGEbiFomLj4wZI2ZSSq6pFgjmNouUdeY7UmPQDe6Msj1Q2lOhpilQ87d3AR7FCdae+CMyW
TIl6xSGVjXH63NRIIe3J6uz4LzgvB+sCXaD0+Nk3xpayJ5aF0a7CGCt8gVOVZdsQtxgSU/wLwZjI
gM67U88L4u9Ivs3obz40sbwrUfXpPaOcOvNRQzypdDUjVtPdEOaTfG8LPWhuVZEYIS42WtHGwk20
YJaJixrsRF1Lj9vkU6P4CYCXocXb+QCF2pIOQmhN96CDg0nRLua+3zqDkxj3cYVHyw9ZptAyeEqU
IsPhwVrStYpNkuXiqKhS/opqdjEr16pDuPUTrTd2hsDhZe84mSRvRrUe6q/4CtbZfiTUDfYFdfnx
GJhF0m2KQfOjTZcFot5YtiR0r/f7pL9phVbpe2xanN6rSg3bJd3viuqE1aRpf41tqbWfR390qsmL
OuAu20FKcuGFVRsYe8Rb0gB2gml3O+IxOAuGXWOym0x21bkj/+9w0yngU2LPCfG7QGAGmLM1uqrZ
23HFZsdCa4ugRYk5H06HzXgvBZI0nehIieZz37Vq+KNTa93Y9z5oku9Tl2i4xYtk6N0UHb7pl4jw
2NvipNGmGUFdPRu4UXyr5W/QcYBPW6YWmPZWtwp0OFEn1bWdaWI5fwfQUp+JrWaHcIsraqOWMzgt
I3Rx126RkXK1xK+rb/wEuz8OZK3JISo7R962ujakDzkQ1OK1JM2PMdhB2uR+tJXSkL0QVSygcGqP
xJfK9sN0p5z0MfeK2DLGzJMTparRqScqTjcsnRbiBDdhvfGp0AMLD+Uk9Dv/Z8lPwphHwlrNNzZJ
rSPC0ZeZP/zSu2HwoeZoAtHmNOMiuItiPxVH6J2hbXp50UTN7CIlZ8o3Ow3QydRBDBAGhZmIJsOF
hdrysiqZkJRD1wFp/5MBngibQ6xGzMdGLcmI/sCVsMNtBgPJ+X39vbh4hZHc+M/gk2yMaukipuFj
IizeEumbktQZGDAZSKGXVNVwZyYhF46cFeHKs7iMbqAqA6vl2iYHhD66LGeA8gEeVEnpjyiwymbj
C9Wpdq0UasMLciqG9ff6Fy4jHH2OC4FkEXSD0wBMeP4iZhHGCE4VVwzXO47X+kUVvEJbyOybuOq4
c9Q4srqMhZ+aeh+oxqD8uP4LLj4YxNNsfu4AtIW5vkSnAOkvCi6e5KnAtu3JCbTgzyDb9RdVL7Hz
+/BYb8o+s14j8N7ly6zVGBmOjRU9tai2HvLCGNQNdemmc4O0tMuVGO5ibnH1IJem7K2jjYVs1fnc
qvoo4dzWxk9Kn+OWBujNecCftrnvwzTdY0io/iDMjdVNYSX50/UvvehwgASnkIB2A9B+FAGW+VSo
GxLmyWnzhJ68/60wI8oXu1oMRYF/spTp7TYRWNt7eGiqL3k1igF6E/yD1vLUSR+UL53lS8NK3fqt
sfBvyIJyIqkB0wFBhu22nJI6DWFIikp+RHOu08J9gIIUuvGZTWRyz501DMmuAfysU9CJJotaYhRU
9rPIrBQoXt0ldY4cuIzzjeeUmS0OFAQzU2ywYOOO0Yp+VQHzYnuSE1PVR5prVncFrHa+iI6Uj0Lz
M/V5QBDQ3KdWGauHvnCIhIiQgrWM46IKMyvNEzkSFQPlnzku5+OFJTsxHA35OY0mXftE+V0dNr6t
1cUuHMoU/FQvuB72qio1keJaXEHiXhRGr+0qw8J98vo+utjDQH4JlgFPIhw9/6TznzOUsioa3Qqf
69q3tkoSD0DmUNc1IqXeqFPQ7fzJKL1BirOVHtXlxM9aIPyJHBDAUWMR3bL4UljwKjyTlhFvalOA
fHLhOzqSrvC30w/WAtBvJoye+RPmzC9aJudp09dTSuj7bE1WfIRPFh7N2pEewqCJjmarJh+EszAe
wl8K1z3XEGWPxcRmklI1fjLUz0qT+1gdmV362ISpX22aMlcrt54MWHda6usrPYjLeSUFmrX25/MH
OH5Rhehp485X/fBshBjPnMrIkbK7IMymaGNlyHWvzOs7G3p+0hDAh+WO6vhSxCKjQZb2XV89SxCf
5G9hVBO316Wd4XgyCj06USFAVi/HfiPdgAJuhk2ASmTo2XkYrxUplg86qd8s1sxPQTwZ5PM8Of/U
DtI4tYO464PnGZ66GQ3TP9bap8rSPEFN63D97FzONNkFNEAqx8QtjHg+2OCrKHzXo/NsI5nwHQqC
ch8VJjrbMuqXD9fHeuscnd2ss8A6sSvsAxQQwfWeD+abWeOYbSU9p00myKvQx7Xq0EN+1qETmhdJ
On7Jie3TWyStZAn3V8QHHouSdt5toUlCNDR/ZpMLbGCq3v8uR+Uw205jGGsfqqarlbt4LILklAJd
Q0gdkzDjezDY/dfrH3IxaUD+CQiohiINQpd6XsF/VqgROMpamaw80cixghN7o/xhkxQGaBTEprT5
6GhIWaA7ilT1Wy9jMWtaWsno5Kbmky7FxhOGtsDKTMnYlkVhrxyE+VydLdCsmoGuGSybWTFz2Qsf
0XDDktY0ZgyqMmdjYhOWU31IkUnf0ErR3YhlPfLsRlsx6flH48pZUHkWYscLAhzwsvPZGqCG4rC0
n3zykZCOkZPFu0TgpXIjhOxIK7HPxUGDXjfLJMNimsddUgtatE8p+cjoOBtt4+ndpHlRK8SJKaiB
dGfRCs5mOR67BoAzvWqa8BRzlwCyOMTS2ull9Xenmve23YlTFZvttz5Pn8iI1hy5L0ajNTFX7OFK
I5UD1vh8kxZ138T0FIYXiAP03qdKxgfXyp1wr1pFWGxH1InXKoLLag9wFXOO0mdCDDfqkt+XdE3V
t/EkvziOn91Ds8hu2sgqVw7EO19GdXqWP5lffFKe8y/DbjXMdDuXX6TW7x6Nzhi2WBkkm3xEtNFV
pfL1YwcQXyYZoDYFeGr+wDcW47X4hROS+vELVuayWzpBsu26MXW7qJxWAorLT6PLwqJx3CkfE86d
fxqFKOa2SpqXbDCrvVxM/Z6k5K4ggLxDUan7YK7xhn4HzzPzHGbW22I4gtioHM1pRG2zn5017GYn
dJF4Zm6u+UzN/6t/rxaDIJ/69HwGuDqREz3/siGaMQ0Wmjy11eb4tKfTMUSd4TbAJvnx+npdTCIL
hf0A0mY8okQti/AUFVpz1CajfRkbJ3m20WmxhRUW+D42waES5sqzNkdB5182Hy+qm9SjeUiXm96Q
J/AJMGRehFVYz0YkG9TQBrnH2Lq1hmyLzgaQ1xl6JD54X9KERJaAthhHbvbPWcT9el/I42Rn6YuT
88q5RHG+O5EFe0OHK/TKXrmcVe4Tetl0mrm92JznC1iZZYftqDFyn5jOQeRx99eCefBkJ3TPW5Gv
3V8XYGPoL/RZZ3UJEClglxZfR4krSCA5Sb8RuLGH3yYQt+koWVHoK56dVH5We9Y0xoW6nbDR6I/F
EGI0kZVhHhxH30CR0O1CNqNbtHaTbpoujLIGU7A+i5qbiHdBdRU5lKUWtyHNTxW3RUjI8pIImWMJ
59GqpYGCDE2xpoW1nMkZC4K2ES8ALWyYdIusQa6VNB1NhL9HXxkfciqYh8QZyy1iTvEPQxn7lZVb
Hj0YRJQs3px7uMfI285XTm4LyVfLSvuJmFHkgQsZXHzu431M92steV6+ALNgE0/3jDPjRoHMdj5W
HnIGdFLh30g9duZrITsRsmJiFK2UbFp8dvKdmErKyGpk8Bp6XQgIcnDDciaLek4zW0V40NUiLdrU
YLp0/Fj0qnW5fvErWJmYiwKEiWwJ0BgS/ZmMC9zq/NfycgZd4hfJS6s7Tf+qlhjNQlDt4h6fbmq5
0lYLajl+7YSE5/zQoEz/RWB2nXnCzkIoShEdsDJfiUsWFwrFmFmdB04ShxuLoGWc0JIZTZIkNw9W
TiCiap2zg+5BnU22xTZGKmlfF3m6vX5pLnOgt1EhsToW7GAszpZFhFRUkW8mRvOAKBjYnKgPDknm
lKdcpfhRGX13QwDR7XRubc+EpvcZG9Q1YPriZMy/AbASgSfQQU7IUtyvtacq93WnfCj6uIg8NM4U
20vb0d5bVW1/akQYrPH83plsqnqzCgKwLLKuxYYFx9sXQ66UD3E7avdZPxR7CTea50A4zca2uXIm
X1f31yf73UFBRdJ5A9BwoSYqhQCEmrSvHlKseI4BvYq9rJThHZJqvgeZsXOlPOpXVnhxDbxNLpJh
BpuKChfQqPPNXhp2QfWlqR+gtMM1iyouOQ0IM1zKj+q0/zeWSTmR7hGOwcs4Jomkii6HWj0EuWRm
x5YCgoy3R677N9NU12KXQSyjt6PakfJQKZE+bgJfrSJXtyW1gcumiPJjjyW6Hlx+RAMzlhCE1BLW
OEF0G+iK5A99G2nw3uzk0DgyzRR/iFcO8OIS/G+oORhgROpjSxEPZHUatZczbF+SUNxJjtJt2zxY
C7YXydrbKNC/uWx5/wkAFs9Io4TkGmWRPQz5GNy1ef0ypdLwFaxbgBCTUW015Dxw8IrKAxDKn9d3
8HIzzbNJ3VifZSAgqC6hsJEkrKgTevggTU70hVda8px86k6o4+Urh+Wd2ZzRhHMgQOYECuh839KA
GhLJSPMHqUOFUNRD8xkHgPjX9Q96ZzZnVAi1CRCvOKUtgsYkjX0Mg6TiIVZg6+GKVnmR75sbzQms
bdfq5aEbddrU5exr/n/Ufcdy5EiW7a+U1R410GJsuhcQoYOaTJIbGFU63AE4XMAd4uvfia7sN1XZ
Y1Mzi7d4m7LKZJLBQLi499wjepH8lVncz0ffxQ0F6nNcSGD+XtqaP7/LTrZTkJgJh76rmmu3FphS
uwF1uxIe/OKVR6T+q7v6suH/ULhiAV3ooei5YQN3cda6nFJ/gDHA6hBtI31zh+xSmLFpz/VLn6+I
6QHvh5Oyw+z0itej+cjk2B/AYhk/TNb0Hx4M/d47vI8fiVz/9jH/O3zWbn5/cf33/8CfPwYBJS9p
xp/++Pcz/VCDHr6P/3H5tv/7z/78TX+/Fl/8flRfX+P5Tfz8L//0jfj5P16/fBvf/vSHisP2drk1
X2q5+9KmG//xIvhNL//yf/rFX77+8VMeFvH1t18/kB8/Xn4aoQP/9ceX9p9/+xXqiT+sx8vP//HF
q7ce3/eoDDFvy798x9ebHv/2qxMFvwHvhdkC1O6wBwKn6Ndfpq/fv5T+huIYpwz6q4tE49IN80GN
Db4tcH8DnIMUBbTLF8uWy2wQJtW/fy38Dd8DX4V//tD413+++z99Tv/5uf3CTX8zUD7qv/365+MA
g0DAh1hHEYAUuHXCRvjPS2mIRxuGk4NSvOfui4ZSeGNWIh9Gd27+Ssd5+Vn/uWx/vBYGcWh+8Lb+
JSJicV1IGSTsrhKeaCRvx/TGombZwFPIbA1xzH3LBlNEqvmrevHPJ9GPV8ZrXmQUKJN/Vm6kMxQb
1qdB1RI5ICIUO0XASfoPH/yPR/uXjzLA+wMM5sIp96fjrg/NGLQDXoRG6b1Grc5re27X8r9/lZ9K
3x/v5Q8v89Mn5tlBLyLDy0zK0ivDSYrRunIeBFBGxGnV2myHOQmXvOnMkEdd+42uy20zm78C3//L
h4ouFlMwFOOoyP+8dDh3aRw6HWKlJwKHrSg6OTAa+IuH6v+Xi+YPr3I5C/9w1k2dNzXphEUzFW4R
lLoYzk5Bt7aIth7+68HaYeMVfq4KZBiX6e1UoPB8Z4U+BHmy/9/5/aGmd7FVL/xhfMAwb/u5IwvD
ZZpqw4Mq9kW0cfyuuxJUB3kTzH+lKPz58WJUdKFWYtAK8BgZvz+98RCeIr0/MqRh0MgDMc/HJ4rE
tL9YTiC3/7Qr8TqwI0bzgIPKQ2d7uV//8IBhxrtCqYHXadWMqyt0lmbd+QNsKMFTaWq+DS1CZLeC
BuF7ADuJFbyVOhCvIwHLusWMMB3tHm1JDa/KaYJbKowya7GFF8vc3rZWShLm6OLC66hzWnBmAuHR
QmUNMDE31F4EiyY/0UckU88gIGuEgCO0TsTDrYFqLSrCZbmk+jLbdkWCpNP03C94MnvWiqho6bBc
pU1y22fRicF0guWdhKlm7rQyKXRGZm8z8cSG5ZSa5TGZxiEulJVhWs5I/O529PJf8N+pznaNmgW7
D3wOLAIqA1iupFIOGUSVPHuqJdwkrsEBQ1KvAV8OjNAlsmBuOdRhHz1fQzc3k/Be1h4SBuw94bYV
QQAy5Pe9cJ4u2iS4iWZ6LpG0rtl2DEOqCjDtid6sa9T4BcLMwi3mV2B6zaxxCDhivbcJZogIYTtb
B89z4020hHPnuJ/7rjc7gm7z3IE10xbtMKaf4TAL7zrriJHoyMno57Othw6/jUdNFWEyc6aAnuV2
SrVd4L3ZpZ+Zy+YAbVo2p0eE9+H9Zsmi640TpDDCbuGz/xawIDLVhSG3bDidkUDbonlec6Ekr3rk
kTqFQCTojY+MHDiLxUt6I7nmNyMKo1vltfF7hD0yFF03dnfIO/dsjsCXMcppGwiKhOB4tWXgLBpO
YYGCj0REM5Orue/7HGyg6QFmRYAalngCbadvUAjmjSeVl1v4HHzg/ow75OxZ+UJDPvaFbvzmoUdM
IoduBul4YFHRKxL2Tp1jwxKZN/DqSyqRXIjf40i6lxChhECRAuQjFpOTiu9trJazrGn9QYjQN02/
rjKf6ExUATK/vZ4Wwb8tnYsDlghCrmkQgMyXgNp+q2E2B+kq11YUCXXs/WxH+TlpIPcAt6Z5yLV0
QFvuYqf5tkqIGMveRaRsntJJwb7FU+DMCQqe1izT8WQCS7vCxtre+iboYC8CCs9VQIKZYvBBzb3y
25GWxHf1YwrKxV6ZWPW53yUxySdYzOJecAEp0qUP28LBVPZ2aXoT5StToi4o4YiBX1cHjhctFvq1
7yi6wqUVND3X6UD5Cw1F6qFuPVgZeqF1jzBAcc9OmK6vvgikt8UyS68naTk8UcZxGguTdO5rnPGk
Ba0esFI+cBHeZbXFvqxFOIBd6MRvIzLpaZ7B3fPSX3rsmtdiecSS6j6BH3pdOREoV7HLmJA5w0F5
xYiHxwQbce9O4wzx8nDFx1DIbMGmXgcdn+uoD7sCk5XxebFpfxbjMiKuAivm7jJ9h+quVf0XR9yW
yBULWqzbJQ0NHo4rcKVw6cc78OX6I8YlMEVKMZWIwAbD5s6jAVKK0vN50Fdhm6xhtSiY9hbGN6bL
6djJpvQAaprCb8TwClpiglPAi+zN7DXhXHZpKr9cYJYmB4BCSb443nyKDKKjTrSVo4ZL+0SXTYKc
u3ajJcnCaooy6sIGvI7CnNvIHxD3jI1wK5jgbY5+bdE7oPASUqxBR+mhBv1f5WBMAIaowecKtyEQ
u/XkKSd5ytbe+MVKqL1vdOg2W64DtylqagNZSKAPXdUMTK1nQZi9gS+ND5R18bog97m+RiAME1Xk
6WTe9XWtUC8KDWqGXxvJdu6yyKkIFNyedtCmXT4wd+SmJHEIti/kuClWc9Zk91Yyry9b6oSy4C53
422sJoZjUMWOkw9IVrUYm5A1ycMxqKeCLAMosxPxm7GaIRsROQa4uIF0IlwXhkMxd/PRiF5s0jZJ
pqqlrpG7dkynh7CNknzRoLDewSeLukVTo1E9whu0mcq4W2aNi6Dp0h3YSijSgnWObmZ/Ukg8TuYg
qhq37adiBVgoS2/AL7/po8F3jp7xI5X3bLBrKROcqMxT4hEFJgmrtLH2yvVcJ4a1PuvSCqaMl0xs
sP/cqhtdA1WXB5OIgoyjJ4sY4Qo+JuZDqiq4tnS8GNwGsasCXhXjQ9x67lTi4gy+RbOck104T3N2
58Q1HpjDuZzhMO6qubCNqGHKXsP5qsDOMWshcG/bvQG70AF+gW4jh2c417mXjeyMY5VleapEvA8X
f9i5gqz3HiaLTZ7ZOrrvMPCBL0jtcxSNi1RlZEQW5+PcRBF+hN8pdsIMdPoudJt0peqZFEWP+9yD
hIzrcZtQFcJh38uasLwcOyJ38d4kmM8JXD7wPq+X1o+fx5GL5QSmK1hXoXWQLluD6nuSgW5wDNJk
bDeqbsPf4Y//F42q/VKjUV+/oE/Vv2wM/3wb0Rv+/9CyXkCdf/tnU/gvLev9l3qnAFl+b3//0eNe
vuH3jtVHwwpw85KY4l2kExe07feG1Ut/A6MIMjIXX4PSFfXoj3Y1jH+DZvRC5MIXIGa52Ar+6FZD
/zewVKBGAp6GmKlLU/TP3+t/0Kxehix/qlYv0UqXHBKQmkD3gcb659kSpZpmCVHYPIrZA21ap7Iw
xT84CRnegsEz33w1dfnCYtivLfNrkA1O0fijuk51XZ/oRMP3Woq1QHJRuu+apfnWsHXdRGYNTyNj
OG4a2Ms9e2zQW4H4reaIFprfZBAwnKZB0+8TCd1bp6PRPltH5yqqW3Xn6EleeYxBY0Unc+N64Xie
YyOe9IqSgk8Nw2FuohLmjk6F+1pXKvOdRzbKsBTA/fajt/QCFYbScNmf5S3Y0+F9qMQKJmfL3qHe
Q/JwQ6d9EKx8N4t+vEVsznqcxzjazWPjn9YGAbQDaGabKG7a06CnM0y2b4jvVWRO7jCQo8Xqe/c1
okmLSyZ3voyzwWMI6rcshVzcHbxqrg06ALo0xSr8zxo0Az4RCrXARSiaHBQIirA2HuFhtnY5aDMH
P+iuY/I4LQD5EMmww/aebiDa7jd9NhHIuck0fePKLicOQiV+ezN+pZMIt8gk7XfImUA6SS/gP7RM
y7vHGvc+NL3cO0v4MKx8emnrDJlkJHS2k0fKqQmuGAig29VT/LbuB/+8Dql4nLi7VEls4h10G/aB
UPgoqlgQg8ajmw6NnOJibLV5GoM5osXUdHNFQpldZ8gFM7KvIDYY8j71kryrewRqpwFDcPZYf5jG
NtseioDbIBAZChXibEVtoCQQaGgcpKL5w3iT6PHZsUjGaGQAOYoPJ/053POeoMu4mCc15kqa+Qkh
Clm+zBc3SPOeBPQuagNazW17dmtfHNKFucXYr80mCNlQDdF6xFTtCEl/4YBl1Qn13viK58SQtuK9
fbRw3QOXj5jm5EgN8cAoBX4J7aGG9i+u/kmb7lOZmCeTsPbooY8+1imeDgItcIfGvSxwPgcbF66c
JeLHS0Z5NclPX6Z9brJ1ygOfzPtEHmq4thZEB2DXzIOzVfFUpuOKx9vU9QHhahUYDu1ZZZMp4LHP
ylin25QFYS5Qhn/AjxemJzKsEROGWgxiCM/cIPQpD2OyjVOeFUuybClSC/No6WzBInj4KqdyQ7vp
gAUFaGS8SxFm5DDvpE/lwbfZl1IeYhRTeItgLOxFbM7nAJoDMibzubEznOMjsgFjhwCgYEfrw0Z2
NRE2XNDYagrbI5oP72BRueWz424i5WmkTfBgT0UQXGlIEbRNw1tIPXBtJ/JDO+oxsdNw7aXRLfdd
WnSjaPPF9hGeOWIrk8R5m4VqTzqm7E65zORsCdwyCYfCD1Gwz13cXcQYS1q44aBybAT1to5hfFRN
Gm5bOL7mNnKKdqzJ9TjiHQnWvPhd724tcJAng1zLjRmkuUcRch5TB88K2eFc8EOip6KD1zLr6R7W
SvQckzl8auGFXooO+iBI59OFslylYVMG0/TBL+U3kW7wFM29LI1K6RHZ4ZuALmDhhs5zJqm74Qq1
EXDtB/gLljHuxy1f+h1sF1pdgkKZnCil4gmCT14gKuWja9htxCNzQ8E4a7LwjL5iT5fxaUj8PqeE
YU2O4r5uKDJSkrfEyKvIduIqobjz467r8n6od01H2SESaMAJmpm907X2STp9f4akEUV14vDcX2Wy
qeeu/cCQVZ0oJH35NHfrd8WGtuRBN1UAEsgRnES9NRA1Brl2XUT/cVYXwgudA+LsQVmHuj9nTYf9
hECBIkSpv1VLCm3bxCIkOYCxF2Z1Uy5xk2z7S5xtu5IYAW3B+zqFcd5NtV8IpF9vCYaGxyVQ6zGz
TnO3wFLilUIP05YJvL6vbIxkcF1ThMi3t5jpC151XUZB2lnPXbsUdZYivZt7cfMZI9Zl58HC/ZlE
dLnC/FR9ZW0ffc342A4tgqk8y0IMG6f5Hd6v6dsiWphnRfURbwTu7x3xSyIJZGd0gqoo8vYqJd19
n9BPVJ1JGQ4yKJ3R40/DuNo74ffdk176C6yz7hvltjkhqP2cwQKnWVjm65yt8bMzRzbnWV+NYn5d
Ev5Y9+FQXgKBArQ89ZWVCG9u4FyrKXpw6aA0dBsoubC3pf8mGqpFYRxfP9G0QWvKPXir5xSNLEbk
3UUkxKW842scO4WeOifd6sUJ96kzOy+BFfyE8qNNy1bw5AENbQrwgAvzkjiOv8vWCGCDYwBDZe1w
gvTOKSGuAYLi0x5ZHAGx6hQwTabCQ+vyKDguKfAXcAzQ3th346ZTmtccQSteK8UTtDPRQ+gNI4AO
0cAzEwQWMGdApXbeJGIQ76zvq3sAJPzOF42+RymS5v7E4wL2nBpRiKTOoeW7dEE4tIYsmq8h3V7P
VmpzgIen2Eb12j4Oofc0SCAmuPKGYwZt2oGuan7D82hwAcdy+FpWMeQSOrbvsDztl7IDjvKYLDNB
H0x8nJCWMIqzMrhpYWkGc5hi1tze+QYkUzBtC/QdwAbq7J4xm2vmXklV3yFfAzfxUBdmnNgGRN3H
eOnq71RN8WYJHKRBLNsu+sQIvXTcBECVRce2vrv+xtZJWzYNDVneZvVyTbuhPqUtOJiWTfvQs2+p
dSD16HFQFD5mcu+XcvEI5WZ20xMNZ8N5rXUBwM7ktRnepK2dEgwTdOMRTI2k2QJ7gl00xf0FRsnW
WUn0GHpmKlFGBGe3w3HstjOG0EmTgwm7VjBs0LeWefGjwnZCgu84y3sGEk+VsjC7aQC1IYMMFhPU
4JqpO19WZm1j9G8s3TdRPGAJovqDcg42bdkUf8WJfl+6ZH3spJnwcHq1FTDQ+YyWqKlQe2ncoEjp
MgpFmpbeMRrW7j5q22RDa/RKao6307DCzL/x3hPmPmXBaEqlI341ZDBeJAyGIjnY4C9dTdE3S3A6
6Wfk8BNc0Ld+neCUzPicr34IGQs+Y5VzWNgfcQnxL4t8ibxfJ/T4vkBkY02nIGcdI59St2+Jk6pr
v/cqJuboFAQtv4sEMBjMLZsbWPT7L8AF7JE7dngkcYcwLzPqHTphXup49goxwSUYrszsw/KsrqzG
OH9tg+BxIt2AUoDL9HuAzBJs1UjGW+DfqH0GUkYhHJ29Lm9je72Ag9uaoeT9NpoS2KeEMeCCmFbM
abobMqjmsEJ/sIOIN80zzci1m1rTV3TtRZX4xik9UgOpxA275z69NeuSfIuCJruaVgCOMsLAPKfW
Gx7BUkffOPTaoLltFmTUsubS7oYDw7Yj+Du/dNjrtLQ7sIWrxKvvs+6EyG6JSTRMKUoyrnJrWAon
EBDF6z3rrPe9DbXeib45JjQYD4og+wlO3jDDVHTZtc3S75USyAM26GRl6vUFotI6oM3+AEuNiMat
C4BCp2iEKa0M+KBLgd5I57aL6hMxumUo7xnJKgClHujn86irEEqcOk9s0mKXwvIoJ/5CNAwAsM4B
b4tXdYmKFtG4JZQPz9PYQaSywpymL7HwCRACuAejivIgcEbqX+lrXh97bDSeG1jKueg8mqBSM9dT
5U9T1ucyyZyHTDnLhZWXXNwvFugPGdz5dkJLhBN2ehY5QsHNtwkQbyFThNVAI6qWKE+ocR/g1+Jj
4qypnYAjdoFXdpNb48G56ZM36rZqmkFWtQiShyUm7lzAZKO9m1nQb520TjaEI5LFXUIJUCB2MA9E
4l5hRRoAj0OyD4YA7fLQTYku4oD11zj/yQZO6aTSo3Krtevpde1IuglIpN58NmNDO6wdvvswPn5r
h4jkI4mnzTzIB6sHBAtMmbpgOSg0QuTG5j7zfEBXMrhyml20LvGpj3AnBUAHr8BZg+6Xi+7BRxuA
gwlNHS6QsOgD/AJTR8JXPB2zl00blyChQWmqnWkjRBKdMHt7ETDfB9qH7KQig2B8FyFtdG/6Gkce
8C5+vRjq7+YGUBBI+lkxKtCFhsCxBw+X80GO8bqFPN4tUzU4R4DRpIAie90YnbrHGjdfBRVPsOes
kTsWgecGlsgFf09M/4y5YLRnIl1Lk+oMN4i3QP3XLzv8FS5UV6Fp2eqp9b7Fk12BZjJ258rsvcf6
zf2FA/9BvPw49qRyoCMoMONa0XxJtEXN7OLoGcPluklJUEC/7ORxC/KBjUuh79cmuJtUeEg1ZLZj
7N2gYXg12Wcwk73P9NaaKYN3FKwWgX/l1J3uBnR8uYVU/QBRZpLPdUj3WB/IewOE/Ixf9KW2PIJk
f/jmTDTLW3jgv8Vt+DWx5mg5gkFXmBl6/bpBGtgZ+JiTs1ogjzBpvgcRdoTjirgIjY+GIbNRlbD+
2wwfuNMcmqdMY+DdGkHyrK/PqkuA2o4Y5Snw3nECARRclzmtS/TF0dlt4iRHSmjJ22h+HBdkMNYp
EhQG18EinpMa1WEAg24OZzdUvXplwSk0fEu5x4/SBx6t2s288uhegeazccDl3EoverF1kz7jIGx3
E21fYX6G4KfBESneNPWcJ5cvayX8Idriox/K2tfRbqzbh8miQ8TRBtE9y0b0Cmjocx8V0h1ofdC0
emsNRjiEx90WtqeMVdJFgCRxEeDh1THb4htltWbzPWXrx5KSsYTfQAh3K2ZKZkV9I5MI/Y5MngLK
s4u3IXIww4yZdwYRe4GBVtTl2DpVIOYNyZjIEVnhXCWJze78DGHiBQLXzhKNUWrGM0RW3XUE1OYY
SBpv5GLiTTyGVRQpjK1BgirnAN1RoJdzvSRdDuldNcrxKoNTDoIVYxQ/mBP2nYbi3j+CPeCXbSyz
cknlo4mce+UMGMlIINGNp1/GMZ52aCqxXiN8HDLLulza2O5kiCk5Z7iQJnJVe154sBfbBG/uXjG4
s0US2GQ3WjSgaF7cwvQalTO9wjCE7Gf0y4nAz/BTuoXOAIbtiKwrAK74FZz9thRaLxFB2Q6ZWooC
BK8OPdMbHUF+RfLwK4tkWvGJFmwNVCmsqYsMuBKc3ccAFTH8O1Lbj7A0k5Dmd+utZ/i99OReChxJ
TrRkZcAiHMKhJzZwvj/hvoUJen3f+u8OXNu2mB8vGz0r+j4ToESAuQ6dTV4TbY8jynXped12UriM
h9a7x12hr01nxKFPEOfrch891hQe69pf90nNd5jtkiIK641VI6Z4WbWMQLvhnrQzLXjZ9YQsNs/D
gUM4+I/A+xBsENmtBwPpWwW7kG0HcukmmwQ8x5n+NmWRudZwf8k5TZ+zEKcKH9i2rYFSQ65/blGP
70TdIYFiJT4Uifpx6tkmAMY89OpTgGpRIXcYnSre13aZ6XrgWj4HHle3vU4eRox8wHEYUMdO2biF
usRedcALijVyduB+6T1adIUp9bCUdahIATvCeINEuTF32bhUBp5jmaIJzlLHe0f79g4mT4tivvf3
sEbTua/XspV1nRNAMCHK6KpvBfYTaZCha90LATqKimbO4F2C6zm3xN17Mf5nQIDH0e/JdQtkO8hA
pM5VD/CPUlIy0IHOEM3VsD5kj3MdXLmauLtUmRA7DxBPZhVa+niZy9X2zQd1W46BKMbhbzCTyIq2
4ffCn9/GAIaIfZ+pvOUgZRKyYiwkZgSAgChJ1aj2Mp5VLuARCoTCufNjeSCYlxV1jGHgEJAd6YDo
ua1PSyZQvS6z3MXDsOQkcl88XDzXYZ+eXRTWmV1K2HrIonXb48T5NwPy586JXbqJI0VPXtpj2RiY
JZHxyocSzb2sE74LZqxyOL9k22VMb1F4uFVsEIphYYDVe8lcYqcf5iXAMTKgwTTYoDlKwO8NirIv
uAN9BHSIc9sulzFQqnIcUSuO3nS5ljLYyRSbE/UU3UrDHYzXx7vIqiJejS6gJBjv+nHOM9o9Iz1e
7le/74u+wThdeSfXEbcxh5VM4MTfUziDw+xi24r1RU0oJ6hFg7FeDBlWABY5eh61deLweYx88ppl
lkDBUBeB352EbT4SXIq5CfDcEpRkz16PB281KcDKLlbP2tthZkd/1JtQYIKr2sgU4xwAM6AY1cxd
SRLOMbDqm+0czkdNdIqLY5k26xK8wZHp0NfjyatfYZWAaIKZfnX9gFDCywoMLcDKUVSYQaFGjyI+
HiMTJ6VKgxZ+sfHtbPFxZRPCyHWD0gnWADV0JlUDBiEgUUbQcvLKrzc07h9onO29tvNxDKHv6zom
BKjzC3p6xJgEj3ETfAePzDs1ixeCkRAFG9j1qJPBiOmU6ldX2mcnHMuMsKCMlPxMJIcNqh67wqAX
rPyV9SXScjKMdyb+jnuWoaJviykI1K7l88u8JgLy3JmXSn6p0K+8eL4CCI0wTRD99fwM6QEGUXGG
RJm+CXZMEXamU4MJp/Sjh5XgcHfCEKsl/OYY9jb4Nthl9mz61eyQsPTRDv1aLdKdT9MCIoZhMAQA
/o2yRedZYk8edY+TuSjO9VIgw13mq4iv+j4+N2apoMdf8fQE1A4TAuX9KHZfKGYNcMOMKgPi1S5Y
+mJ2vvRQaax/Od9A/V5Nntr67fdlfTLuix38kuJuXFvYPvdB+7VEoOyLDgXkyNlNjEi6EnYwOo/H
3gLCar5p1jl74sQr1uMpwWn+4DowE+eBg0G58eEeyAP3kPhqvQWcGZTsYkgMEmwHCN/hB5Sj9WnC
zoItw33C6qvRiaet9cFZ7xJEpQg9P041KvSoOTaE4Ow3jlOms6NyjAye/bDfQUanqwET4WOIoeYZ
j3/eOCba1SbELzo0sJLNZpxUUB8/G+c5yuzGX+YKZVUMImxvi7gHyWEBs+E+7AGmTal/IN66b7ET
tyhJPmIHTj4tObrKL4yxn7we4AGJRYn26DPDHMYfpM27zj06A9l2GcETW6FqBxEFBNkKpKA2Zx48
e9xmPcRrlGKq3QWbNXG3MIn2js0M+srgifDbgkIpl+lksQIx3dWNBqFiddczqYd0N2OAvkE71aHQ
FvrWt8zZwxoFYQhhx4HexiOu7jT80lFXLEBXvHn+AMGTbBIRzi8tNjsaEISsT/cLiXYxxSIcctCL
DG33HqPViBs3gvcTTV4EDG1xHW0SE5sDmZrlDA4G2QjrVbZv8xEWfu4CRAWwuI/6F+vd3Jgk2CwZ
u1eGraXipH+FM+6R1Q6wr+nOjJEsMTPHraz0I0fVRBfUzUpJW/RQZB5mGK6UPFWA+2nyMXdhXMQo
JRYkMGwh9YyOKsZNBRBMHcOFV2QySw7byBbtIjZCJsMj/KBogFuPDkPuJmvs4mZEciI0JnyK8nj1
IRgyNhm8C/wnzvOq1LF17QrcZMKhYoHO5TXRZwCk3wcBKYNTSxy8Hiq/atWevh4tjNk6eB/lS4hr
ErRysltSqF9RrD0kxgl2o9ODFO94IFAID3UP2ExTOTcT7IHVkJ21BFctNyzDvuZRg5OV1V0hPZY8
JjPu6cnAhmZAOQUlNIv7YkV8V1P2ieHn+jLkBzXUksqVY7plUFRXnmyXEi+X3TBg7++OKwdUd6l2
CncA6SBBOqzJ18F9CwdzcvoYXhqc7jMdNN/8aPRLm+GYt7M0Gwteyd6fs7qoZ7zE4tn7EffyFz5c
WVmeIisggbA471vmfnM67X42qG2Q4VV3zdcgG4puEohYaowoVjzIjwgkjlPTJe4bCDvgUfBxeh6S
eX5qgT0X3RAMm7EV3aFBLICRtEC2DbCuF4hkvTMgIbjfwwD63uAgvK4z+tjDhO00txmG/tqP362r
JVy30CeUUQbjNxjoNU+wI4evVMvsesVl3567ETN6b9ayYF5Ez8tkxDP85LPD5PT1BuiURlXbjWWg
a//MZ6VKxDC/EaluQor5QQOWfA4SibNvNEuusCDMxsswT8AH5g73KPvE0dA+evGHpYeJTkSmpzlj
7GD60APOVIfXizADsuygzT5AxBAeo9Zb72eGeiTuvBl1Bx8XXLU+uYbcyx7h2RVvR1BxcidR6bcp
nNWnjbQp+zodNkMdgxOn3HVj4dOde4HBtTitZU967y5s02Hv++L/UHcmy5Eba5N9oYYMCMzLH0OO
ZCaZnLmBsYpFzPMUwNP3SUm3dUv9S91atNltM61ULBaZAAIRnx93718rYS43rqnWxzpdo89OMDph
BlTFmsUcsTO4q8vqc7YZZEMx6EGz9k+DAsvhU3Wyfo5pXXpKqkVbRqX6sZbPWZ8rH7YcIk5G1rAT
pTre97h5A2eVaHJVWmxlnuH/693u2Ee95BXG5iLv5+vD0y65T/uXT6WtV7PHa0V0R3TWvFOJwD1q
MZE7pHJW7BDs4nvDB3BYK6RXRgykY1FnNaBP5vml44Qf/g+DB7krHaa3azbZXjm51TFae5O55hqH
ekyQaaHECUuM0f0WWfKPwIy/9Qb85Cn4S6/Bf6CDAOv03+EYtx/dkIIRjT/+Hcn49S/9biKwVMgL
bI7wFYJYbHI4/sVkKJb2iyACSkVOwkDwG3T+O5WhGb/goIbhYLSLq+/a+Pw7lMGfXMsZiAQGHvo1
MOKfQBnOz4Q2bil+oGsxKV5fwgOgR34GiEkSpVGSbUCQwCQBEdl2tMuIOYR0W1i3yykx9vrIhFzO
+hoknDdf2OcYP0oriT4axeactkxVIJqM2aQhRfui6cq2Ykd7N+VSeTCG3rkBV3SJd4FVs+eMV6qY
3UCiBr23Iyl3NZLBj74x7+PYbi0P0XUKkKTbYzaJ5NyXZnRIFDPBHk8aC6Ou3jgxX2PqWroDtO3k
aJ+8Yc1XAny6u2XCO+qtxAjGjaB1XA6lCSPJRPghI1YLzLkpvpYGSZXpBOMQlCiG9Zpo9U92uDZw
q2tm9+Cr2Gf1ZiDYQBpXBbjQdRKP6SHwigFWa6NPPQRKrS0hnd/rq2UhyKpOUd/WjGzeo7K1wSNn
aXoqTqbNuNAgSbdbn+xr+vY+i3qKt23ubrJRvQMA056sqm8+9XQdnnWlJtxGj1V1Zwt0D7k2HY2Y
JPV6k+QghERfsD9VViZ2MHDsZuQIvEC9xPd/u5P/G0vEz7TO9dZA4LnetXiLr9kS1z//N7a8ylfN
qGK3CkwWryAljm2Pyu8Ev/4r/4+WjvP/t1wXD95fU13/VX3WXfcT1sXX/7aCaL/YWJLBtjCPEvpF
lMm/FhDtF1xrYFusHfRwXBeDP6gu8QuUl42f5epRAkrl2/2+gEB1kZkFB6bR8EoCqTD/yQLyq3/1
D18QKxe8GTEdhFnARmOw+NNdIgjuHIwObSSKavVbOmX2nSHrK/BNJOtKNLfXd0W9jwbbeaK/c+Dk
0SpPUFzAgmq8dQslJDQTuqLeZ+UynW0DOdeYZPosOw7IKS57Qm9aZ+MCevuZnL6Xave+xgSCTspy
j4182tpIW6HEJAckVef7ghGCr/a/DnSM7r3T0vdWOm/NTJBVVevHRRJixIF4wwaDQ0zbHRmAkHsk
q6fG0sbTOmc/ouv0sV5Lr46NAA6pfGmXaQr7drEPAmxoqwsmUDD+NvIYotFAoO93Q1Ev/CjlLWnC
/lxzcHdngqgr8BGvaxZxjlcn3ZTaAqDUExiRu2nrL7M1BZFSW0E+D8eh05QNqmoVrg7KwTB3MUip
/lkbaxSks4N4a5bbEVj1MSuaix43n1GuvBhTBKPRp+aXIrWDI1OgD/SjXW7PO5cU5Z2SM+SCtV0P
6+RUv3ka/9Ez/FiX/PdnwPL/7r3/01dtf9RXd17/52/1H7g5ENeItL9+qh8+yvqnZ/rXr/99X6DZ
PL6azdPLC96k3gYk83dzIZjkL7zd2RdouLN+JTL/5S3U9F+gtVSTtAc8JzDPPG6/P9cKOwPVIh/U
Je/LZX5h/qMH27haX/94sPmJCDXEqQYgyQ9xXV5+Xv5xBa9dNUn9sUF0UN6UxHTPmCiuE+UBQDln
Tm15CJUf0GNX0KFszU1XdRlOn2htPps0SsJkME2vFslC15LaMtZwUDgqf0lFbu+rSW1nVNIGCay0
3Z5T6wzJ0heWdWeYyWpDmet9DnC3CDvIxFI/AKy8d1PPUKuiwOSbqlP04fFIo45Gq65cXNtZE48a
CnoZRTEtTTiqZvJZWigzHoNP1A9SI1dnUw5Fc4cpqtwgmRLYOItJjuG/Xez/8/uTD/DaFg5Ay2XU
TTaBP3+AHRc2XUn0eizUlCIcMXZ+WcJj/P2/ct2g/XyZDIHmcd1fkgor/lwQRiH5MLYMjx7LyuiJ
uq27jdT7EXtbAvMwIVr9/b/339wX/CoWvxj5j7xy/px8Pwr8UnpnLo+W2izHuKqnNzxIig5Xai1f
WE2YCgotc7dtrCZcZc1mCNhTROlPsjZQnoYIld+oDIxX6vAjUmsCyGkhrm1/wOMFBrLU4LMp2xxf
NMbyNNqLGflS14ljT5uqBKqgVIbpP6l2vmGC4Afrqi2Wl4/zOvgJOyXLM0ojOzOWAJ0zdJZe6sWj
k+KuoxZA9TdHaA3CJ9ZZfihWVmc0nI/6BxBA92VwiudQbCC+8h6KeIH9/Qf4v10wi+QJwhAYgmGm
5UP8+bbghaANo7Tk4xBXX9FaY9zis1mFyxodpb9drX+0Mv/lceunZfdvj2//gWvvtcPxr5fe/xqh
CX7m5K9/4fcdlf0LW1v72pJGLRS5Of9aed1faLpny8vC+jsO/8eGyv1F1QgIU+nppliCIpL/tfBC
0BPYyXqtkyAseBD1f7KhYvW/3gF/PNI2iV0qe29Lo3CBJ41At5/vkCxOh4TxQeareDoO/ViiOS6h
nO3XiBa7jQ7T63b9VtW3eqPuUmmQ2i7f7TQb/UnANBRalTy6hMcTpKQk+dMMkKy07DRiiXfvcRFJ
znnB3EbY+ijEjn0tNS3fzZvUK4TcpOljv+hGAAe/nwjR6AydWWISexrKvBPjTXEh5vLXoTdpvnC/
dd14WBikVMlViJFdHhh9GtRxHqT2IU/OYnT30po4SgkmSZVAupCXa8Z6xaRf670BTatQ7H1bkpNE
8+LZsLCLUknwIoAtfchQMEQlVLrbWWEmuioBT+hBLZY3qTE7zLocSb7ZtErmd6wORh+9IgbvsNbB
Bmcjju4I2+Z7jYcmmQ8a5tfB9RoUTSsPDcb5o/6Gf6S5zk/ly6SMIsDiou9sF0anZzrdU1nWjepT
W5T4ruanMTe+r8naMLqCA1wPYnGC1OUw5+TDDcM/2hSq2ld0eXRzZYfu4xMkvBmNPD7MTPqh9pOd
MV90GR3mpJLPNtx57zza7tluAacVRuBjqflsos9dltB9oZXjlnoKaB07uScRftMl6k7R7W0ryhtV
vid0Md1j2VGf68ZpHzUlHYHS6+cB9FrphveYXxSA9lVDDCvUljFic6B+1Ku7hyzp/bJnIIv+Ar+b
DHFgxQaMQFfvilqEtvttdZTbvAdnp/MnaCCz+3U+mKRqBPmi7wEhmKm26XOHatfOJS/wTO1C1anv
uiV6no2s/bZC4/1wmpfrWmrK5YPTAlyjczdmxV0nQJ/be04pnhJ1nlIAbgCeEPfa1NfAD8Jp7HK9
EVgW+s54JJK8f5Zj9bQUee/Jsip3YFbZps0gpgYSfbyx1rYSQ6Sr66TW4jSvntjrIOTcpmtxL6zm
aEWg1yWnk8ExaDVyYQrQxuH9+zHdlZl537jRc13zkdJrm+cHA1Gtzzlzu1c8sNxHJdRZfIsFC/3D
14GX1cTYSYCSmFSzTpRPDje3aX8CGPh1fcxtCjDKBPWPinjzaIpxw1HiKOAXXbd/FFjr0uL7Gh/j
JXsSzZEvvbX0fAwF1mdrel/Lb25/b5GHqydjIOvt6KK0adKL8yMeINoZSPkh0wzgaPimRWTPQ9T4
RgKqzP+nzScDHPU71JI1rrAu9te0tqd2Ue+6NXtZYucE6brBW+dplq8vrgYw1PqOfSicqrhxr45S
t3lsrfi+sfe6LEANJkHvlbYre8ybsXRaoCzILzHFRIbpcqf0ypdM7fRoOtmdlne3ejt+zWn6XtK5
EK5L9lpjE9wmiJrtpJ9ckQ0eQfZtUGUk3WlrG7+uTUMcQFFXMAnVEKisG2Gla1QiTNNhlU5/Lld3
3EC44UTQNR6tTl4ZOufKOXd3ADcPnV5fcme+zd1uC2hZfeXrYj4X9jxjF44RQUX0aOo5X48TXPpE
AVzyON2YfXKI1X43Jcotah5q7Op1dv/OuSnB4WHRlC6+adhlimg4dovyEA1Oho3hzUCUymIqNCRa
AMU8/Yi8u+DgGZE5DIWgtTYO4/YjYrgW15Xt15M4Q/3PbQmKbcnX0TjWnAqLZpxeHH3A+mDFyScl
F9KjslYR3totsBwyX0I1Ii5HtztAmXJV32cmdDhFk8hPKoddUj9ATeaqu+0x4+8Jzxm9vDcBq9tz
Tq1LkGGDir2IZC9Pb19L4TwmWqduCXzueVOQJDqBDRItVBh+v7ZLCAEdtu2LsNtXstdMzvqvXXkg
bcq5tOlng+5JOa/tw3l5Cw9Ztpt4OBpCNKxAsc+peiDCDVPKdtAJlPeHmEejYYVsjwvH/jKe3q2s
TNBfol0R64e8Vzc5t2GDy2LVP1IGerDAIeYGn0gxL5+LIOJEUUvjtkBekxGUt60lW3V5RRTE5K28
qdfM6pbyiR7n9NZcazukFgZPqTNftMgJs7m7EWiyTZldIIkfOAjFKenLdXFsSueEoRJQkIaOZJSo
40UwdYU3dQ+puGGePloRXpiDUEnnde4dI34rU5jUuUK6dIKxvzGMh5b1tRUYV9X43cgIRM9JFxvy
bVxLn4zts2tlHqJE39308Ws0tO9Kz0PdHiZ4OrNovbHsvInhglsWQWJ3Qa7Ep3bCn1krt6Ys3lJb
7q32qSy6V6dZFo9V8EjEEl76WF/CSrU7z4nAaRur2EBW2CccVYlvgKck01UaHzS8RvN0o8z5PcJn
szfWZoAXjNddIwEH7VMVz4DQLi7z5FQYDhIgV3lxP4mj3MSgXASmIZ6YQ+wzhNyOU3q8TidHQa1H
w0ZDN23frCew/qpHvCoycEYjf6uV+hGd85tRNEfZIVDOgDQlBbUld7CygvcM9fQwVtomyZ1PAR0a
iNj4hBt4GTRA4TkeDgZPPolUYvXWsgN7F5pypHmSfiGTW8WtMOjYK6+SN2nhNlnkqocl6RTGXLxq
8SL3su15FgUhLw6lrkC/IlCnx1ZmDGfdwR+UdMPBPczs7tXUy0dFi+5ps9E4KjabpAXHmdJ28Rvg
4S3Fg6/JsG403vA0R/mUFB0bS+Ju2ZKA4dcIfpmFdc2a9nZp8OE3LZpjukpPFexM1jrMHe1Y19V5
BNTTROaps1C3rc2n0yLhVvmBBIxdQaNIZMzHlAZWh++qp3teYgIZKdpkhb1dSzewZHquO+ERFPFj
0gGHXDtwl/ReK9uHRi/vF2U8C0telKQOadIp33Qj94rResjb4U1Vv8pS3471l7boh7lHe/qIIV0S
vdrP6ggYMe/sttjmQ8eKcNOonReTDd/cTs57JA7q9KzxREeV4adlODcHc3mp3CpsVcjrDI8Hq6zG
uT+ZAsV91lG9nPmjL53Q7ORG5CeG8JwOY5/LybUzAupMGG/RLYllbNYSXhfle3bd4A1Aby9dAb0e
EV2uA2szLTQduewE8BIuGPsI1I00xjSeSKJsdiyKUJGGo+yL8XyQjPkxNuabtHagI7vplCV7DvBH
WSxBZZXqSco2SEfje3dN4ZAqtvCs3mmDslF1tOWo2TUFY0jRpEFrXk3T9b2VC7Zv8lvVtLt5HSuv
mxRfA5MQqbWnSQPgaaWF1KqfHFCMwWkvWn8r4AvXRNyP6ZetYm3TAI5r9UD6xQGfwp2rAXWtJNJ7
3ZCzzo/Pbayx/xhCYi00T++iEBvMpkndZ2PqiPSNuhOu1ob8DGJa+5yFk5YPTPaS4rt4oooLOafF
2Fhj4oC3cGpng6PdKwnaMUFsJBx+oX9Z0fpUz/wKmm7gRh/tiwths7MYURLQKu5qxqjeVN6buBkt
R4UWklwTS9bHNFMu5Fa+y2UIV005i047D0u+n+tPs24DaC5KsRKiywt15hyA4mlmD+P6VBlgvB0f
aN3v9dwNkqup1K7B1or+oHXd82Csu9RdXsxkfs5tcVukGiaOiIEN+5paPTJEDjAD3eJm2AkFfUdb
xyOq9tXZBeA+daSuWna5qYSxSaiwZCEWTYgz79haatgQkOGt1oJHQPPLenzM+nXnKtDVQ/q48JHT
Zh30JYtKtlY3UyWcACKq8KxpeHLA9D30myTER7VlXrBgmDUDmsQ/+pRTwDyq39m6dm9WxfqfS009
xaUF4JRO8MW93vvTiMASKDEckKXlhCEpNjlBitIe7ahJd7FYtm2j6TvkAXOPUyRIh+iB4XZ8V0il
8qe+a566tWPFTepyts/KIvOzXPGoWFqjbozp2s4EhrCuKgR8s43IbqFH2AmsygVeKdj6t3wYSaVA
V9fRnSI47E268Ip1kJsl0vdrpzc7ezQfpaKcgFyJHqgd7simls6mU2bNN1Vrwv617shByIN6GkPH
TpSXhPxnP6vs6F2x4C9UiCRhsmMnqf+8ZDYA1pz3+4KwB6/JScBxDJsxd33AmXSxO51yUxycCbNB
v6qqu26Kcn+qPlMA9aIDzWCEo4dtSgZIVlYfmpVld/ht+k/NJDbfKRwmR9duORwjXovp2p/tTNk6
tdLfDLZRIcZTatanqd+mo3tjDbzIuliBBVOVgzkZmAcKfJaWQ+oNJy2zqgJbio9J9PqmrsioSA2h
BHM7u96KERduEKif/c+20ToWPyJUiSSpvN5dHS7SBjZCA7A5D22+T+3uvlfdc8n2L8E9puXTp32N
pzFWFNcuDuxV/NCr/AYz3RmHJXtNHhYBByBKdo+DpnD6q68A/VwlZ/bxSpBy2N0OA5ctWnGxNWbZ
b5ZOFz6ITcmZqH9vOvE6d9pFb8Ru6e2bGogcr+xZcmdjsvxqDeetU8fd7NpfVZoFeZX/6Cak0T76
INMTqOG74z7Hs/asa/0DpeCPuE6TQwTgqdjWh9n173h53mxlvBAQxSzNEOcy6YqwW62PJuZRoCJt
cRO2zHKgFa8JaCL00vSz5BB/TKw6DYicjb1p0i3P7MEElxGc+uq36dlIZOP60qnYgWslZde+FEHm
NCeFkjV4/XvRyGSnF++NNgKfqhOmMHM407FthSae1ABT361iKuYJNRiAFFTE5aAA9nPpeX0YRX4Q
EqA6Hb8lspqJAVobFhlLBtSHX1OpORoMhzqOX4oqeair4hSZ/akReYBj/tpR+EmOj6fz4vWTTouI
+kqCduB1TZI8B+Q5xJCKfpRtOZVfimaC64HexTL9MSsTdF6v3NhO/JWyzdHi7Fi00x31l5/uAPlT
GxmHfptmvrV6dVZ7g2jV+Oh9bNqrsKL9qMtKPiBCvLyqYYoqbNBWDKSZ9p5mw12aRBhkLE+/vkjA
h8OCmWpIFiaHVXImxXooDHfb9SZ3vnaoNP2ozmDvxfhkihKvbmlvI2lvENiDXJsDitxxEOm+yVbS
c1mpcmuh/0N6dsyEaNQFVYdUUacG4w2t55iNM3Ae9slosZWyP4y03pVOf4CheYJ63Y86Iw1JF6zn
jnhgFxxegNn+MkXaXdclJ5MG70FXnon1mK7eipY3bubg7mXbuov7ZryBC0/Yisr9VCw9p9ZsGF7Y
EY03biu+I0J69NsF2szWzwFS8vFbmqeJXCLMQo3U9om+pKfZvm5OFBr2cEM1jry3ccwRVmBa833W
AxIzzXjQ2+ZqTNOX16ERhxn6ljAXzfSGCYx3zPpvrWWGrvzMpEGh5PCYpPI0pfqPuiKMxamJl4Al
UBoY6255iiNrzhlIkegTtLx5jXBcVOA77ieQwqytdwiK6qWNqiM/9uBnav9QLVzBlYckHGZsIlKX
Z+Af0DMS9QYHpTKqzgVXXnFLdMf2NoHszkv6J9QBI6gDYxIYw/UzX4vAmVufGIEwKZLnyKSOHXOq
N84kAJoMc040aaq+xhFZz5bXpnD2CJcGwcF9G5jNbBxw7l26MU9vxkWS25BWmxlZYgurfVh1Xsq5
tIEsqix/bDuodCRd1SMFMCeJjTz5gFGQl5bye1n3OAWbATaP3KTrlKKyDU4iu5mUvGiijLFU440a
xXkbppLbfphi68Qin784gsEe7ZfX9fptXK6Kwcz+ZbDKbWcShEPi6HIaTdjYpUyXD6VQ46+8YtxJ
kAOZy2kbf0e8Tbdxg3VvzAneuSYxTCymB2IavFyxyBV4NjXO0fhs42a6umHMh9GmgXaQSKqWtZ30
fS+NLz1l9pEv+LrM9F7W1UbPANCimAOZ266Ax80LAT77UukuMw+xN7XJpVcnDAmR+TUk3fa6R9Et
1CtwwOwIaBbUloGo0W+JEnt09O/6MPlFWoRDoV/cCo6fPItbe5w/BZWMG6LT91OXHynvKXZijS6Z
0d62QtuqktEU4QbFbhq49an5ZJNQpJeO+C+0NrlRccV5SqunL0X0hpP+RgwXt7y0NFDEtHIiFGtn
BlOWGTPnJGQvA2WxIZjf137pfZxiVUhHVNC0xcno5W0afWv0h3S1qV1emcl1+iviW2e+EmNOLEcg
19LHrXlKpeKvvJaUgegDpYpCXB4Te5H1laHHgZCanaYxAkGYPNg1r79C4zCgtQ94jTnApeabokLm
VLmVexY7dAb1npM7l7QxvWyw3oHlIBYtN7RIs/O1obSZrAASmY90JQcmi9nAO3ZkmFDFKUQhUjk5
KPG1eQBRcRfTNqWw2xPk4vnkvoJuz7vFxW44T3jrFueFxLfOMyPsTwr4bcLbplGm1quGt14590yl
l9hz6EYgDoEOKYnphUy9PgsMe2U9WiM3DtRYzuSc35fKez2IcK56ZiTx1/UBs4idU6t2q3Tq61Cw
FuP3Y1y/nOb4QdrOobfNvZWoGIswJE3byX3JuX9kpN5jQn/PMRP50xSF9NHu8SfxUA8PNctFtDxm
VhTUKwwtn30mh9tpwi6sXhdod1vJ71Ir3ns3CdYIkimDA97Mi/Mj45SjMADNR+q36F+2FnVr2eOB
XMFNUobVGObiIZE/RPlRULFaEFyWfA5OeXS7KSRqy6dYoU+fmGqoZbptmEKrxhowVzgRVbvpe44N
mnYyXGWTkyPBotEfy/irwYmRa+VtRyZlHatQsy6/wdJ5CXk7KhFxSev6BOISR5c5mBhebCvfcNDl
kzPig0jeE4HFsij3ynRXaEyRafvZdaWxSxVwaNO6M6sHR/8oxitLloRA/Zey4FDfkVMziumKdufn
Ps2PEec2Mid0nAwFTrcuII/DBLwa7611/lYa8SdYOuW4fXNXOILhjXFnluoNuFbQAhIXzoo4USbV
oVPFS6ORkdG+tNOpQgmJ5mdNTzdN/CXRE9rc78RLNZ9neDS3fK4B8Cv2z4a1loS5jephNirSUi75
hBwhe4BhOYRF7hyMdLpRu5qhcBxM+iv4GPkn82Mh3gvMoFCgl6k3oKErz5JE3EXH2HxDWd1VDc7p
wbWx4eE8Webi5ppqmbbFsR4gisf6UUsTZk7Krs1sTwPnKUHA7AjfYXSkYcOvpAIBs2wyMw7J8vex
FPPid/yhumsT21+ViBfhZTYeqfHG7C/KW3zk8fA+isPCwHfYK6Dedjf4+Zz5k3pA59G6G85ShnYs
m9tV5aNjQJkccmffp1id4wOV1rzi8WAF10rXijL5c2ERmKS+K7zGs5umPsgYLxh7iEQ+GlN2O6dh
oS68RKjuQjJrdDIrAXPJhCu4Za5HQ0Opd+n6GelYmTJ5X0D3tvLFMRY/JjmDTslbZsz1fB09ryfN
5BhJmaJaxXfCFWGh6dtM3yVGeuraW5MgkKLOJcoxWyWma6kzBbSrksBjnls2TNELrwAvsisQ9aNZ
HU3cGOpzr+zqgXHRRk81r25+yOpZ7xG+wlTwDmzsS1vypVp9G6WMRAB5isnaKGueeKXyjIsrHFLE
jgkDWYvnxlm3S6Pv6rmhq2VE4Dl1gvsW1tCd3/Tsfu2DpaKAwGZonjXEOm2dlHQoaz/oLCwpy5TY
GO4aGFL7pq3OQ2JXV+fbHTCqQKxAAoGj0Fz7qAilDeKyRAg0wJ0KQukS134hZEXHbTLuqA1hn0im
X73uBTXcqAVBr2VewkVUk1MjI0iMUrXDRKT545TQjM2YCTyfuYiZ7AHnSc1VnZKUu54DGk4tjaFt
Md7061DvKqU5D/Cns0VYI9FJ6zC+wIm1L9lUVAdYObaFWt7c0vn8RqkEHhEs+X3/vS7Sm66klJw0
oQp4IB0bYv+CQQUIofQ9GrzrkNxdlm1nK6zCltcs50jlV17elarlJGz4xBilTzA6jDh2hjEqO9lv
pVhSb0G1vY58H3POF9S3mWGJbaQkYLJsbpaWDT95q+7zoj232UkXkccW3VuVNsT6C/RabCJxU+rT
ndZ/n3W8K3W3F86HO6SXjCmsSO8idUCV6UJ7XdjLtJuOSXJe75Niv4xhgt1nPuJTZsp96kqd/few
4nMVpCmoDKGIBnhYi4w0qkF/c805KNw3Z2puGksP3AaVjcBUz26J1kXhohH2Vl30zyr+ZjA8Dkbm
lK7AmphEdrpp7erEvEBnFtVIPzemG4zDl6zHPQyBvivNPicPtMvfrDWyNsA7dzxbQ5ihk4RrsnWY
SLjKG+dsHicbFQjffb5WPgatjV7o93GZEDpopT+inmryQtxi2FsPKZVOQx7v2l7vGMyxS3FwNmQZ
d3KrMZ1mHBooi72bbMVFWM5ReDvlW624J6L1IQVV40TAqnMkf3d6nFbjw1J5witXXjSmQ9Ltvsah
3S8YcrwljwdkLyb+1DlIvyPmgWzse9fN1I/BVKxdv47OweKIYoObtObHgtTuuYYmGRUxYonJC9rb
7nILUtKGmh1bQRXFlKI7SXuvmNFlHTl9jGby5IpY95lENuRbNirPUx/vSP/X74kOJjstYXt9npOW
e0uZaQtP9Q83Wcn1SYCJdeSPc8t65DnDMu9qYSCjx5BGJLY5LreQux5JmBi2zuwqh7IdNTO0ljjf
2IzeA6PsdkRlvsSSq9HipQiN7mWenR2Y14erm5ucaGuPAtjnWF05gokNXU9eLtazNbV7FOJN7HAH
wjM3Qr2h0eNkJ7i8MsUC95LykK3XAig3wZXSqUGxKuqWFE7C1qzlqNXx5HhFFcd7XPnFRm3sBQdp
VhQvYmyMjHwNu9v2PdEngSoye+SYpAuF9SR+TDH+C8/GDomilfDvBtmSbclCDvuG0A9FNwl4wj9z
HA1+px7VgRntkEc4d5zU3ERRU297lXAVkqIvNfXInrtE9rmJRbvVaagKcysVT3bf3OZzqYccNYFY
bUJbtIazzdSoMihrRhVrog4PLVOXkIm+djcXahL7csEBoq/UKXujLFeoCZEu9+3UopGT469tGsHZ
+Ir1e6WuPeRR8310Ri2n7UHoDBviWn+bSen7mq5DXsL/ZnJdmDQV2Iq/VnzEHumq4w+eQewikT6e
V4j4kOALpitU2pBCpLS3JX8PkmGZOFatCt8CNcaYPAQKXH0O44pmucbVFuKus+znyWVEZjQw/8Ab
m2Ss9Dckd4TpuhnPo1jJZFGJh+mrWQvURi025pq6rzFpKkwlhvmduP4fOAeMYVdZs3nT9rP+0cWI
3jG8w48G1z4mtZadvarBnMzKzo0GWu7dtWXSZiXjjcGjv5tVo7qxFIZOBIhxLQbWRmkeqrb7MUxa
czbdhJMjciTvW2kTAbYy64+VyWBfN6v7RGFfpvbzeNKKxXwlAYdyKK3v3S81lXrtEbwxbYk+3TD2
mM0wzfCTJ5xoaGlRmPtGSdvbeNSdjnNwsRS4V4lzGYeouUyV7BFQCDzBS/Q+RFW5Ucu1+OFmddoF
PcMipNip0Xkbp1V231O15SlX/zIdMS4X2eV0Nzl4fGoyUtx2Fm9aNYpzS2Tg28C5Zt9A894K8nG2
ojPFqeT8wA6nYUdVL7YhSA/QNHiZlgxjyrrRP4uotXiutfomy/AwmOTrb5tWpiFt1x3XrUNQifLG
2lbqbe4sCkqiNJzPxpzKEEVbJQgOuuWs1pX7regUbQtSaYdT05m3kW2qG9JklAMTajZRvEvPPT6n
F3uSiy86Yd312tJvrGLC0G41Jsl3ne6enFy3g6kZIGF0jhS6qzDTke3ccpywpm/F/yTvPJZbR7Ys
+kXogDdTEvQiKe8mGdKVLrxJIIEE8PW9WG2i4w06osc9ffWqJJEwec7ee20N6GWXGQYziyjNded0
tXns+tC9A45kPVoUu644nAXNRkTIuQxgc9xkRhPiulC3GIbqz1hCXNKezZzcDyyAN4NrjfeFP/H3
QdJDlbYCvSVkl549CzU4cWhT4FZmlCtstStgzYBiac23UMDC28oqm/ZuVYafY6GScQ0teJExbzFS
9gW2nyAwfm4IfNYMs/ipSDOvKljPBP4ta5Nhp6pZUYjoEiVsTWBXDbHKg5CvBa6o1Xv3k5AVb83a
IhrbFvDSAt9iUmwC680thXPPgofYf++3pXXxi2K44U9ExXzQAvLGRLIxDBqauGft5o7dBvvv3Bvj
wPXi0AaP5sw5afw2mXeTAI5odoANGo1lKAn8YB9SU/JIf3T20DJfSDuoLjkHSUwfGk5Y24FuETIJ
z22T3U9RO+9SzOogGcwtGVWEXLGwJW5te52NbfKui8A95tp7000tr66qp3vbVguPaxv0j2+BoHCE
2LNEUidZCOv99ijcehEzlN3W84s2R74ErolHsEPeDvgG/y5Ujq3vduaBaA0+0sFn6zJV1iYk+xJn
7CcezM4eHthUtQbSO7ikVWiOEcgeeNPBKjdcr41LVb2kKAki1C6QkQo8ZjGrY6h7yR2RGPEUWuGv
CykFlZqKzaZF9eUeQlSRLpcHFWHzD31rwEt8/d0MKOZ92O6iZURJVgXrmBLwyyVoIsYnYn5kEYvK
JT1XmHt/srmEtbObI5wzfRQeghv5vw8DCQZaHiVz9kMLnPqMaOluLTnNZ2fuZ9A8JfdY3tXgaSL/
cRI0jNqhHq7z6AHnbmTxGt7qElBvbYAMuZ6Gi4NKArYmMwXnnbG4n9SUbdPbNlbZwAqrzrnOfLfD
isOJs0FOCvZlOgEgC8sHCjSHu9ENxFtjzCYbt+LdYrtA119vxctE70XXVNtodOnhGLs2FpwaX8B+
vEe2GW5afVuONnM5vIbaSYNVIxN/WklYkrfFtGr3nZyIRU+FfQZ/hfKfNOaW4w86UokqEboIlQsC
6TXwLGxZFVsglOTTVGgYndLv1hAqP1n0sJ9p9PQthGOu3XLCe6H9gRU6/Nup7ZZxpVDSmRhmYW9a
6hOYwk2BWlzRjzDWQbYJNJF8DgyKlwYHkbogDD7DFKzY5tETQHCF5cunnRSWywPbxzQEsk/ECWms
L6vmqxM2xgKHJgoTCvDNfyEn3WLzwnOiZCV+SYiGd4TLDhJvTYzXHCdPDiUxwrZsmkRYuUCLfWTr
4LsqIsyZiJJXTBwOP6iDxwDOAZXHso2LadPN0zXFnoonetw7gGYHE6QTfD0nYXSelQC6MjOXZ70s
8TqJ7FFhbOSIGY4NgDg72yvOHyt+bPhWll2/lzjrZjoIRr6WBBDuGPe9nQLCCKrpaoP4Y2WEi+0S
mCW7dV1Ph9wWOZbPAZKLG/T5W8uMgOdLZhBHrWT6qyuZXd1yAZDlj4xkRUqORehoOuJ/RdFJ+e9R
AOAtowVPvJX3hTuL734K+OgafzCvc2nIn1k1y9+iLJtjtJhzsQkSA6XAGW8K7JR84sDwrgZP8q3N
AgosLOF0zDFe+mDMNQGYxFIQHViT0+xm7ZdpBBKULMmtZo3TtEP8JSIcfWaH1dBkAVAgTUHzMT9w
JzYGC0OFyeN5ENPytyzy6hwJMW6h9JBUtG0azHsibevBxPm3NFO3mWdWFpHt4Y4FLU1Kf5H4WCsN
mW9Koj1duhXEhUIdfHhtR5CWEVakqT7Lvq3jLJ/n69Rg5+my4BEEAWjMwMk/0rCQ/tpjbD0NEAVi
Y/I3nZEun1JM7XNPM/tB5g2SKxniV0AyOKimzOxY0Kng5IeoSrl+IEr/zgYeM4I5d5dS5s5O1fZw
nUwAG3FWBNFLB7B63/gleIjKkhujGfoHx7i9GKax5C0UVDxJgYfgZQtr7EvLHF6WGtMV94xxl5Ji
+O4SPswUajDvzwQ6ogD9TAZ8gu2eLPphyfOe7843Fww+fl6vp4BHROHl1hsPk+8BVfGALByt6HNt
N1ob//SN5KChcu4RAaLYWWlv0V8+DaQPYXIuBdJHeoq8e1Gl1dFPku4HHgZvJ3EnoXWwz14FvuII
0IllG1B/BjnWOEmK9hYYXQguJ2/EddiBA7JcLLXVya0zFasuArmUimXipg+dpEMHEsGeA4r3B03C
/eDNQYA7GUpo0k3g/YGcK16HqqZ6k0UG6jkS/bQqO9PgYJ/7cQBz1o3LkkCZ6UqQVaAvKqvbJ0X2
arL+G9bhYiX3oXMM3G7fCdbrbacRj5tuOZQBy/ssAR5luqdi6bP1AOLOKJY7EQ6vMDG62En5aTab
fG8mZozp/f9k//9/Gcz6X3NZq9/yCzvy/0xs2/wL/xEOcOx/o8OafKQTUX3ogAT5r3QAdH3yAo5N
TSod6CQ3yA38Zy7LA6IfUJscUCDr/ZMP+O90gEfI27dvuawQE6Hn+tH/KR1A0Ptf0gEugW2Tn2Kb
hIrYt/1LLotEFtedsD3WuXbh4m4qIzgOknfMsAQ3YTTE0RLgEyPq0g1GePDK5DpqmVF0JZbyJEuq
bGuX8LWJNmxFLPaXxkNnnA2g+Jjt7ZadIfDPaEU6+6FOhhndtimfAgM/YolT4WYhPEqoxqswx/Hc
m0yhGIEYK/vBiD0AmEeGkZ1fLdOLgHPN1o9dgvD7mP8Xbx2N2k0IaCLWgFw2q6yFfKY4GFaBxY43
8KoHiAV6P1btR+v2D4nI03gEwBkDILnW5fLqFdqNOyDEd5bNyV0aM3U1Okw3ZqC2oWzbnU/HKpR8
nGwVkPB1G0F6ocqDsVom+oQu+IP3Ptw0Qf2clFO0rkqQ+2bd3+ejIXcuUfRtbXXNsU5giuO7Jiza
O8Xej6D9co0kcWdKjlGyNPaF6DM6tzKDvFqK+aig6gfmeJpuQ7emzw3MND4uZ6GrE+baGvtl/mqF
Qq7MRS/PpWz8E4QlwT6D94MdhejZzj9y2XLnetnwVw3hXmHDfqyT8ej6ClxeRWyiC627XKLpTI19
54CLPOaVwGLDfz8lShcgDxfhr2RvUTKAoCwNDY5cqj6mF1m4P1GRdScV9Pghug6uRIu3TSzRl2cs
Vxyb4xp7INBgVq1MtIW8pkwI7MG8hoc4AHrSvQ52lO5+csbiTO/Vp2vyjiTpymXglNFhltApbmyQ
9STwkGTLcHBKDqnCGEZwYZmO26LwMEKXIENA4WSd9RmlEliqQXiEGAlOrsjmG6xi6EUGbiwcDXkY
dZ/g6hZcqbLcp1oiaUgPdb4UKUJGOKJ4+185quHN2TVbxl1SWrFbyrgogI1MfI9e299ptjXS8u9S
yieSunrzDUaI9oPvAiEYx1neWS/AmJEcgQfIKmUpCFGFKoP9CBIW9w7HQquzlj3CtdzcGlKu9ZSh
KDVD53FbRH7E7en2r2oqPWC5Ad6+MtPyhP7ZvYwwl8tF8k4cZhyVGJL49JmlOzzLC/ydhUNAPti7
sdN8gsyEIQ6dfQ+E79rD3P4DJarGsmDTk5cMMGjNod26pmZiTOWs1hTdQBwzIVLDZ3Gh/3QygKAU
JJvqtr5SGtNWcWML17l1dHvuiR4s0DkXjv9Qqp5pKkr9H13Mlwi0IfaGHb2IYIFLA1ZiaI+x6eUm
BswS3A8K1YvbMNxWvMhwRyT5fdVSIRTCWTlqEkVrMXLc1c4w7QrIu2iLA4aAxVPwtbzsLiAW+bQk
0AN9nMH9BqwwknF/U5jVXuUDGYTIocJnFlhtDeR4GSKfjUPpHQegPxDd2bCUWu/ShGkdpZ/835hz
kodP78vgNI4SjEJWZGt77qYzUSUyMTMFKqxBObUNFnjByF+Mh8zuGaDGnCdRanN60JPYdJkPN23+
WG6lNkTpd5DcxSEZg01RA2ukNvfRbyww/iIgwcqhI568Ktji+OEBm0/JXdYbCFahiI5ACOGb+onl
XZpWsGZIeVykuSfum5Y9MucavhSMCJlvYEmN/rbozVWLJX3Mik+v853zwpFk5vlxNgOW7JBSbz93
pLYxFHhyjIor15xqj8jiMFxHvB93aPRqn04ZTkHJDkCNSBtRLy9p6JUvDAnh2vin24loPh0KrT52
UdBuJJa/neP01h1qZ7Azed8gsGBagm2lUGgGF0NSWrobN3cwS49z0MPPaZqbbjqW21L0GHs5YOtq
U6TWtYqqj3keDumyPBe8J5IOmFVrbnKsalY0btwh4BU2r/PIhxc7r1m6YJrz+9Xg998+233Ws/za
2Z3gHDe49qWcwnuYgUd65sCDDtyVzYPIUaMUwM+VZ2GTZILRaNjUBqsBa74BmgpcUPrk/ePomh9c
Vkh/mpnASxkahBn4A6cIwnXQ4FQhOYO3Eo8PLi3Q4VSGH3Lre8zD82wj6Hq4vSk2k1n6EKSOeY2a
xrnDCt7fwgNwRB17UPE8EQWJpgZlxtfRc5uEP001VbEyvRdiEXrngbXll9WQkWptYxPw5Hgia5eg
2Wpsfmb6lyss3MMiKezYI9+L382sNvYEakool5YH7iBi/3nLUqDoxNUq8XMkPb95P9Gz53B+n2t1
Bu4P39bqdbIvVZGdbexzEDJDGALprNM40DJ8bJswIQZbWK9+yNi6QvNVO7erslssKsjOk2MVx6gW
8rw4pvWuED0hCzrfaTAnFIvk/ndXsALth5QrB5zTQ+1MLBV7ZXtAJgeezoUJQhhBZt7LupTPJLGj
yxyY7bXvbw1xKWw/bkO/huFYgbQcb/+bbye/Tcf+OGNG6oC5A4amfeC+yHGVGP18qHyAVjwPjil5
zg8GHpfQ4ZTt5zTl5iy74QHe97JBl4oLnGB/loXxlCcTBPgpHao7oLPZp+bRv8VI/tRgZ0QkUN+i
TtDlapIEFeUOhJoW65Aw4m7ZBHUbw/er73FMozMX1mfjmWLFVwRlnHpr8yBpxgH14IWPaTUEl5J4
1nruF3/PbvEiwvSjEjb9j4Aqa6+6uSE7bogB2iZ0brwZhfms88k8qCIq9wMz8Lb2puatqmDPlbyc
+dJTeTb0CHurhF91WAYd3k2pGW2MllcacTljm82EIrmC4EbUarlLQLHu9MJMPPjtNY9ISKKjmZiP
B01MGrYpyGLcM3i694p9ypsfeTAmbttr2mrwKWa0UH7U6GFbF3/cUSjWlnHY4+HvU+wsOVWn+yGi
gY4a+IdCBSmyUFXsMGClG45d6L/w93aDpavXyrIJ5NEdtho15v9s7ASRpLbaRV0ZkxLiiNed+4Sl
ruRgGWvXOxsKWMai0hdit3Fge0+yqT5Z8TyV4NozE0OPwubRJ5sp9cV9QlHSgS8RxdalKsXCREYX
3Py8LIX3NrCqquZs3kUgZ/+ErLIIsQ31sa/T8b7pw6s/N2xiC4+FfZWp7xwY82XpIamuNSLIxmvD
GkNwcq+6sXgLWEK+OIhBV79FfQ8tB59ui2+B+u3mueRTvItQMuDmmKxEAMTHwzijs9raLtY3zCLM
dyNWo5h+CgEeXIbUtyyutVK03rEPrv4kDl0uNhZEL4JWV+hLF9k47m8lnbCQMx/LNRep17aPwbQc
3GImJpEcfGBvnAbcTe+Ha3IVRzsP37NpetNeiz/OxPHocbibkh3ObYc7ExdmON92d+Sz5rQZ92Ae
X3MMjTM5PBxrw4MeUO0FWQGqPY/WDN5caBFrpuTdsgyPYeuzBqCPRRsbWf9Bxo/R505FPaODOWn3
WRnh59AIlGpc0WPYvFDv+Dec7S07KNjV3K21Di84h8G898YZ6MTOCdXRx2ORNvhLasAPqAfUSGJv
XrBJCPsRXGj1O+rSj+lLno5yGLy7thigpKZ+fuoJuVx6jaxI6wTNSFhR0Rc5NCUBh6QgxRKc0FSb
mpisE/MD8ryxnip23sD1+LZ41vErZeUe+MtbnZGX6i2eYgubYF7IuNStZodiABfZm/Hi42W+pSJb
bClmzVIo7ZO4yOfyHKjQ2Y/AGe5bfNX7OmjZ3lIRNWCBMpDLnCSyPiw0xk/luZdkAhPDxtfesQ8p
uI5qvcNjkjxWiFxfeu7K7VLk5JLM4ddJMQ7U8MtXPUyu2OoGokMi0LTzRcBOwcqvKVZxrgAnLk44
PEzsPLCX5NZXkJXtlgNU+ptnGbv0ycy/66W/QNzi+RVw64zjm1nn9UtEqJr8LmmBdEei/OZuwQtC
VhhQn14HRTtdECt//NpqN1BgFUo7b1LHZDFdF8hNnef/pha7rXkkGWVSuaylE5znpgxvBQXyFoUV
1KbUza8Y+iBe5tk+R07y0tvdKRNQt7Kh/85zlvq4KLBhtTM6klWcKVZOviJM4LTE4e5d1g175rWw
QtIBs1990ZXesxrqMqzLNCM7VOncSh/WtBCnmN6DrQ4q30CPCav93Ll7cuxnP7iRP+fuwQ9ZNAe1
fGi89Iky03eYRWf/ZnOmifab5aBkO5ZtiKLvjbw58npLwdUP2bHjDXzG49geeBxlp9QhbBv2yo/N
yvQJopc0DHByiyQ1Re6InYUFvfMmusmMKePxv2rpqI/OtWJHEQhyDIDuJLg4sG4a0mZp671WFWxs
xiBWXc6+hIhWD12073j/UPnCTa0jhN4hbE6uTl5GicQ6hfODXWbfvguz3KzCYofF8GtsWOkN3m/o
FV9KY3VsJ8oessKmR8vjGN23PIrwH9Btg0/fwq57Z/pwlWVR3sM6ugpB1ZWtnL1lfAEYwYk0bj1N
W0hGEdpUGTjs/PJLTSO4cTsvD6GLGa2iBIVPDsMmS+Nin2nPeYZsSgTC68Itra+nDiIqQU6Jp6IF
Vu879p8h6w4OOc6TbZr5xV2ofosCalrzeghPhOmfIupwNp7ooxXNpZ+hFtE+HEN/DwuzZNS5QZxy
i2drtNw7RvXiWTVip9ues5klOX/PESr96+BCZO6MkXyCdgmjZAx1pyXxGa0449cxdhHsadyeqwi2
OZkzs+KwXLkv4P5KzALAT63SNg6qL3sEvqC+MwJ4rl0PhVEFtP2pYQaW7y4LflcalIHI3nytpeUR
xa7s9D6jhhgbS0YlU8qRQ3n1eNfwmv+N0PX3szIJnJvZfCu6eMF90+5hV1fforG6Z/QNeyOXrP7t
6Lg4jtBft8HkFvFsC+IODhveCHUgdmwH/ol2im1DqPBdsuj8IBU4fNmQS8lieL+5PZgHfFuKdVAg
t0YOGgGKWILVMzRWY2o2+96FRBBMvHUanbZHQN7NVpROAZp6Wb6LtDV20vDJvs+tpkWpNNpHvhrU
iDJq14nIMFDP/jTCCZaY0OoxeHKHnCoEn7A6qqrzqJwAXb2jhgigP27deZhqvpm5wzrvDffOKNt7
pvHwrqnJkZnkWinXSTHezRAjCviqdF6xr5ZTzwGkaZbYSNtkU5Ob3gI0zg5hZpjP5BmyM21C5E6N
oDjnRO3mysJbJfL+mIuEmHdnVOM7rcjjnZoiUL5mYx5m0yOnL3dU92brZFTjNkx8GMzTjVlTT6Qz
h9rGFUa7kTfqyd2oIM/5CGfF2CxxjLqBbHccYWqykGa6D3DvPQ7p8u6Y1TnRg7yYZRtunKbgykyC
CdaAsn6k6ARVGTmvf9/DtQMsnjz8upn68mkqp++2MCBKkA16KnvnFtANIiuOEvFBXpz4L8FAHUMa
MG4zPbpoalSbqm5mdoQ9Kxj04+Ayu41DLC75sLMQFToLSPcz4JwjI1Cw5A2ypA2lth+CxNg+8RV1
33D5z7mbEXlv8WoI81vQobCy+XhOnDdTCMBL9qXa8ikV84dB1hrpxWJxNFaxJEa1Svz5aOCpjM0+
cDiKjjDJU4nNa67Cm4crR6kvDActYbKIN3SGOx0k9S3RSv/T9gUiJbZ6+nOmmc2FGs0Q8v1QvjmD
le7rrEI7p+Xy1HFxn4RKs2uRuNNjBk3jLSzNaydbcod9K3gwy2W6PadNVpJJnUHfgAW+avHiaXMZ
uQqX+eIFhcdMV6cPTSOro7mQG3ATiEdpBG6O4xnA2UarX7Y0gijntBzBrtiA7gwIsMidfg4S08SW
f53JVSN6rWUdbil5wuA8TeK5ranV5pgWi4FzwjrXBSpNBKClW+ycdAjRNJaK2K+gPR86aL2rf7bT
GMshatpGghTTi5aElcUgiU5n6iYDGHIL0GQq1DBaoq3ofBgQEkQCGStpUvCWFaT7ZeQgcRnt9AQw
PLnrJ2FvBzrXwe3fsObMIR80QVB/7Cz7rk67U6VRwzn63vumdSnSoHxuvZ55qc1Yn7Q6PPheycET
7QtZXTon2xW8PqfePCo1kxMos/nazBwkGUJteqhUFec2lWsFyslgLGpeIclsPTxOsVWNX6Yd/IiZ
zVyaccKliaKCX0KvtbFvI5+7aYK+IVOLvQRsXX+Xj4QCyoKeRsdNP0G7UxREfjuLxXJMdBOPnuWC
DckX68GdmlsQfNni2YVdQ93IzrEIBfeWfIgyxVpaXUlDnM2lveqIk/BsJqQVFEciVi1IRjbPrXbY
gB595ZJmdky9h2o01EpE5juD2THSHMIDPBsWB+UGLu9fdhhxHxlPdRUknFtl8iOwlmdh6W/r1CVN
SJhzpXmEv1lmdFSj+2h6uJaxM/4luxpt2LnXr9gjadgmJhD7C25D6UzfFsWIW5pjHvEZ3qR3AaS1
I1atbGmW67zE3jSicvpW+tGyTtGt+2iEVOtVx8bAP2LwQUZlhFek2bIbWSNO2Wtz8JHP0v4U+E7H
WN+OF19ZfuyZQXV0uo5mcO+O4Ayeo3wAnjjMT/Niqc2czO9u5+EeN+u/VtcjuJpil7VBeVeC4UoN
He406+h9ltfyNAF/24xteiQRN5znvtJ7Z0h5ppDROBVR8BH4WvzYbDk12WQsCvKZ+jNkbhjx1klX
/TejuYXxkD0Bjda8S+aMoL43rxvOv5B3xsy9R5HjH3dZlpI8NLx6vusHs+hY3uY48AZtgGYJVHY1
s4VHTjdbTn+mOaHZ9nhPBqTZImARVwzoqjONEdU3AnBB8ooecdJGpPHt9ewkoc8PX4LbQnrE7YkY
T+GA44HHr7UAYLbIsv3xVeRemjwxiiM9RMCJsCWGH9bo9C1QDav5gxM1CmNpd9m3yuvpaN+KD0fD
SmeW1zYzfVGrVwynVHot06dKSAhyrbyZmChw/fGEO4Jie6TYjt4FqmV5ZLBrM133zmQ0eaoDmazd
yTF3hVGY3KsquiRJXz3pukhPS5VFamUgwG+MVJjxKMZh7VBYwKBT5BblpXNANJ0xLzST9GS2KifV
kfuHiBIxL80x5ZHQpPfNOHmB+9mmoPZFCHHSjLDjwiuagx8FMWE1wftX5vw7ZHn1NrBSvgY9phvD
4DDuDHVAnwLZSn8mChPNRC3Fgql36XieRWkbrmdQFjv8fp94BR4UhZqHpa2aTTLr5BHzGclMBhuM
uiw4a6oahcg5jLSKzlFUMpsTGE9Xne8Wr98UAfGMwi2Pt9qJ2kogw8h8jCMLiIYliG1ONjpHWbHh
zpUIYy8nvi99dm7pgzWZ0Z9x7Kcv2i6JNi28/2jb9MbVvEDc8m8VwrZWC5H5WgwP1TDfV17OY8O5
HVYK/0I7j6bzTnMX66bUnOXsHQjg9NAn+QvzzQsXqb3u8F82jvmREgogKvo8hMuhq6OHOtXOX5Ze
kq/MIzhm0s90Tuui3AxGxWUhvO45nCeQPab5k2gc6uVIRnulnXzfuBl/lcAVMwXtBa/lr7vwNibb
4lw7JB7XJ2KsMYWwv19wwq1Ah62H0Fs+2bqDI59qLOggiuKG08iqt4069gdCdKTYvf1AIKXxewju
Lv4R4p6PnaEOohdoRRFDM497khgjJqF2St1NtQT5ztBLRvaiCf17VWnaZUQ1bP0xAa3SJsTDJ2q4
3Cnw3yOj8XnGmOLvUEAzX/WV8W5CmuJ9wut8XlkkEh8LOZTvyG51vHCgZUSuz/2U/V3abo1g94dQ
kLehADT7IJiLEUMMu7apf0Kubl7rsIyMFd0Ch9LOUE+KupF70TBHq0VGO0b/58hi++92HH2aLPzh
9VfCJcSORId3GYr6nDveTOasxnBr9t2TiwHqfPsGVUA2xetoVqag7RHSXMbVtrhkyVhL6lLgpTNK
yGEkXoG3LNcqb+td2/d9HIzEZxbQa71PZWhTFX/wdL34U32kQGVVGsU+cWBblinkaBD5JQ7H7jVE
HdoUfNgcmXO5dSIai2Zp3AcublRuCLe62lM1Mmpne0Lj9Aa5zgxjKNSfvTaDJ8tR5qvOc3+VKBnE
NgPCY425icNI4d5W5/kGx1V6h9SYPso5p1MDieoBvB0xDdUE0ACivQSkta2nxCLFaBpse5a2fO45
KMYVJJV4qiLjECqKMYAoUbHjZwPdevk8rUPbnbdVUFEyNthObGofcocvVczB9g9vS3snsSViS0XM
vEXucjzLYqdk9gSM0j85lbc1/K64a1PyeZoK23NU9q/Jctu+kUDvfflrW+pgwTrYkhOFpJCGZ9Ly
TgziYH3LEdqYDxvRQbKxvwbfv9UwhqBqEuti08j2h7Ixb3WzTK5xkpRxHTALqtZsDlyM9SX0M+8k
5n98H8A4quRR8IsfE6r95uKmYfVEG2J6EHrGy9o9RWUHSK0CGdPmb4r8GGJWwPvLUedmMtyj9KXe
E43DQKTqZ8ZC4mHafjaA1axar7mvLYprQrypqyTqPXBUDfm/GbUqxY3udoQPHUew262GDSNSTUjd
FsxIxvTHH+yM/HitxINPt+mK4hlz17HzLXzjxxiSij8NR3gzEFfJcxmd7bqjzjMkH4lGLKezK9Fx
YYS8qmH4pQAQx2DNjN6XjARN8x4m08xrn00sEPX+Pl2m9USVaCT0RvW3qlIrjStWxutG2s8ypbVe
5Scp/QiLZq6Xh2TJ/Qsv/Waz2J1DHBpOUqGxmt/KCC2ep6Ij4U3vIXGZQcRUN6SrQqFHdAZbbsPp
D2osmc2Gh2j0i2PWN3fZSCJb+tk5w/KMKloVJPnxmm4B0CIEB+7LiFhCENbIr0LSTYUnntWtUXRs
RWsnPKqJnXLEeDRl80eFZJFwhx74hK6YUa11QOiaocRZZ3YVkfxC+nMRafa6F+7OSvPhZ6Ybcd9D
030sogX8Z4n3Z5M3ExtTW6iNVzcQjLQFyoNM7afHQvBk9dQ1Vsrf9rgXJy4ZFtu0c2WcPsKmc5/C
JiWbSnX63lW0bumkvgXIh/wiM0txQoKkSwwjZwUOt4a6Jwdb5JLQ+2ndquK60zDzvkphS8V0bt1s
n70ZQtBz1TeuUXcf5f6Hvj3qCgE8gxgogoWP3ljVNimtpiSXZNF1K4LuaC01FQApC8oi/OjxXfFb
pbxZcaMRxRgAd/CUJTXtnPVS8vxP90na/fT4VnuM5mqSu1yVjwEO0GI8sWBbp/b87Ehu8Qy51/Kx
qbbvFl9QtuBBzMuzF5bwXqz3smWfHMongzDeKpu5Po2e+YztL82cbN7zrbbZrkp7pzCO+qN1UVOo
t1CqIPxHGhZed9QEO5aQ6DEe6EPR+yzUxo05j3E1UvvHfVTLYtNiKp+0ebv9EYPLdFOrYiZx77BJ
4D3WtzylF/qD5K2JDl5QZtwKha21zZ2Sh4iDoHFXXc9NSSpHEo0A90FAW8ndovH2RuO6DqGvLB3r
BeOYUuCA/lyx20cgFOXO4qB5WKigvtrVQEcB6d/shf4YWJaGIvRYEuFnUXo/MizviqKcLvTRbGzd
DvvcQx1ircRnaJovizZ2aTPV94mRqbU1hNjU3DAF2SmbuI166nYF4C5bDXieBbuogrXi2dL2ZxBk
GEMaqzhwb7jFrcRd3uNUdteKjOhByYGTf8PbjNzd9+R7xo5H43WpMZgaiKK8t90XosI8vLK0fOdt
gUmgbpY1k0y0SztAYT2aYEtrERnOdomD3vwNa5fa6qDFmj71A8NjNscUTCesrAP/bakGbuASXY9d
OnTDnd/grs0hRxvOh8OIAmVrF9mAaJgv6pAFhKNb2nXAFbB4Xhc8FjdeY+1FADLY9/k4wuyHuWXT
yQbC/BztoSYccdLLTVhMS5xkAzGcXsAu8x3Ipw57sfdotg5OZqNM6zhvhpsBsY3iktIgUsX3DfEl
nA2/s4y2KRgQPfopj9psAZTvnAMAciGeyKrv0ydcKN7OlpB1OFOPZ993Sbqy2SetHFiG9UCzGG+A
MXwsiF4bLoGRcmIrKwZOGCCQ0PM4snZZdM83YVxbBoUPx+oZtJXowt2AUfKUuX1mXzT7npsKgyg/
xAGOr/avw1iHhFhN4X6kS2htzLN7KHK8sl7K5n+KIHkgAL+ghNN3h4hvW7zWcucWQyzD5C4yyqdI
i+o0CE8S2wJVyHKG2UzQhbzQocVL85Qw4Te5WJu5f39DlwWZfFyM7JU8/W7qk13Y+feZGzzSAu/A
eUtpbRqx4yZW9JTYErlKjf6/U3Zmy3kb2ZZ+lY6+x4lEJhJIRHT3xT9zECdxEm8QpERhBhLz8PT9
/ao+J2z5lKvLURd22SKIKbFz77W+tQczjf4VVvhV5TXonAT3azPrRPyE/pvheiIq6MWtMasLN8Fi
pZXJniqXb9lxTJI4OzCIHsKb0tD1Jlz6BiE3CrE4uK/J6InwupR2oCHj8tULwYdAegIliLjWB7aS
aEETOmjqhLghGWJsHHkjd6tsVp+AZpK56wR/XDvG4mlO5yzbsc/X4Y6D8zrrOjIPush504VvD7pf
6/vclET6sUM/VKE697Cg2RBS7cafCSAlTENms7Trru4Liaw0h0rYeOU+ODc2MaLDhVsoiBxvvNFd
UGw74d4GNX5aVDh2UzmgJUKCR61/XmJVv8VfF18ESdx+SVA7YjXEPzgjBUcbl2CQ7l+Qj7ElUMN6
UbdlfL+Az6kMU4cMCzPirk8BsYBssBQXtVn2imgEWJQK11s4Yqv1M2crOytQyurHpU7uBMvQ3ENV
4YFDndte2qK+ETPegJxMc/qfhy5w6wvPuOFWTVjNhGI6gKeHGVedhk/LTKBSQFptm0sWBZ8WA0gO
qPFt+4DMjHHmup9ptxOAGB+8eL01eUyM8nk0PK5qV7vqwXVwYEjUyFoUjxB17VHoGkRCRKaigPgX
4M7ErEJs7YYte8s3nIYZmeDOje365Ogk4eAgsMdKn9TLR+nMADCCJcQDOsRbldBZy/rmegyoV6tm
hbzWoUGcgqV+oJ70r4JBDHx9KucaS5k+FvLXKwUr1HqNhCyVxduBbN9qYffWCzrNZp73QSSa7ZDg
ohklnXrrxMzAR48ktGFC8eQOYhuoFDsM9JXDkkJhCYPmytraObZ53QO8KoNNqoryWzwkkuRLa66r
lIqvsdOr9dV0yjwBjDPqCESOMY4Pa7semdaZG/wHnyPDBOBC8bTHtZPeOWMnN5r1GfyA2HdhBMR9
oKZLYjyuxK87YzgdyvFcuXpUZTRooutQTG8MXrsTmk4+n4Gjdo4aw11ViRhink9vfp3wddGP3WVg
dXb5wLwlqj1xg5iOQFBpZ4jUaO451lOqUr1bkwW/9mJqPqdVEwFJ8Nq9zlgf8LuLgx+M+SOV/rxd
aB2jGlfhXUsK6H1TA29bEPFzVyPvI27FdEUU8PoFN0i8bn0k4fvQRPrC8y2lUTjgOHQHMu3hhN6r
Qssr8nKmLxaVJqnR6FvAjyxBvzM+snA6Xwu5tnn/Yyo1+dVTFplHPco7ysjV7Kp+hAk6pz1DUtwW
jn1dkhZfdI6wrdjhOxQ7h6Ew4wpmoDuH3x7rkwaoil/uZ21l0rzZCEfftkAU/FOOjWZRQ8q1Scj3
BJaqPZS8STK7V53qauoj231p+2RMD/1yVn0UPKQGTqiK73JZr/dWVrRl4KNTjNUYHJJt3CT27InG
IUi5kVLIpCup8OclGu1q2+ytssGB97ndDeH63eqlB62ajJu2DNBseClVm5dk3QmnLp5xcycr4KMB
+5V0WMP7wXe7HcJXceW1zMf2Xlrhp8m9yQ3ZTaIHcejv7cJ8voqUfLR1WNwmE+XQMubXkxfae3cE
nQwE4L1uvFvQDWqTnbOZSiObyzIH7YOdive1BgwqY9pmicdP9mkiYkNxv4D0g+dC+mFk3DuVgYwc
63qvquC2MrTeg/E1oaYFfrFXCPi7frwS3J00a97rMH7JWkbYSdLt6ARcR354MQ/FXkj6etSGe8yk
hBK7o5MfBr6OWGV8FV828UA69axTNjmLc7Xi7iCGN/GOVEEGRMykruJMc0wUvOeZ0fgmu+VgaxFB
Np2Cg5uAqgIBXOxDZoCXADL1QwNmgdo8idz3LsgGdA02Gp/XzAm+TFWUvRMLy/5owVeya1UEgk1B
7+wpbhMkI2107Ra2f6UAu1eG1F2KlhjPd9yNx5ydyyYr64wv25B9+mWa72lwP9TKO8NcyY6X4rPW
GFKscyEyuCNZDbpzvmnsuO2Iuklb75pA769RpT/A+fGJrjz2jW2oIC+ayDnMmWOffMlseIOG+ybP
UiA7Td4i1S2JNi/13o4zH21E9r7cDWYuzHvRBgwGVI/pv10rvMVOW36beyq7JE7xErUwstnkFRdq
qvReSuyJdeXeDlM7THANEn3tT7SeN2zu428JtAWIb7X/nGNE2eRzVVzQMcGZCbZuF/FNJH/itkyE
fCrzgsI+SRH7NHhU4OCCURnd6KAcR36jzfogmAVdBgWvBxsE5wcBZA7K57QOn0rLY5ITe3gprclO
5PeF26hU62uSStoezIw/UVDUX7xyyR5T5LKMJRznopIN18O676OW321I9WvwFN8CUPpG5rf3he3K
8iKkjE5IqNt7iGDdsUPF8uGzR7gYbNPcCmG9O9T18kqCRLzuuLi3rMrMLlpywmhxzpu8raaLIMvz
D2wyKIJRZoSzC6BooMunlna4ruSa3JTOUu7jst0tfpzt29YNwZSE4iWbg48sGfurcaLf7BeousFe
uTeZJupcz9592cf5dMqbQr3FFTG9QVonX3lft0xJMT2mvrhAHX2dl9NPCKYXax/3VwtELFQlY7ac
CDfHdKS9+XOqUIClBWGmHpyZOhranR6WH04w9vsutfV9OFgk/XmPoWZ1i/tgXOgtCgM5oS4glVTN
4n/Nan4w/mPwpaIGwhzkL0g19Vvv5WSDWsBMXW+GHwELHExkBMhspXm9aPLTpOpW1x7TQMobO1G4
uir7qGOHQcLkgX9Ius+uSKMeC2RegiYcgq/swCSwoBiTWcbVSVP7lo2MGCcn5bUxgABtuTzVjloR
O6Z6G2p9IR1T39AP8q4UOx+kBbz7S7Z+A6IJ40osYUenhfBfF6PVORpnOXWT/5YQhXpdnsccZq4q
KNBwRdcY08A6clOrHOlJEMSs3+n4WftqIReifKZ1ShN4rYQ80NlDijXgBD+qqE93BBKvh6kTqO7L
pAhOfa1pv5AjU+1Ri5UnNY6agTpu3ylYg2/sPZgY9/6Fq4arvpHorGzkDSdf6OjKxa1+DHoH2CUb
WbofbnSxkMayHVy4Uk2YgbMJzA0ZWtA4EpC1+RQcu8rg6xe0dcizhO2VJeYuWnsXmQkkFt6IlRHU
Gj3KgpKjMiE+3wRZJeVCcVpX+OsTCYxHQcH1jgYQJaSk1xvQVafucxeixhJnr9uEr2DsvoyRH0Mv
ClHzTnQZWbeBdNMzoTDyW/G1ZHi/jZ043Ha+3z0UXXhJmEC9rdL5Sx0Q6L7i+GIYmV0zDAVFhZl1
n6GWwC5asd+Byu6f8GKue4ssYjvOxL0W0zN4+Y95gL/RTc1w0elwPvUOFt951e6h7rBBu2Z5nhPn
FgU2DWk8fUMqcR7XBE+HK58taoNtKs7i4Sa88Kvqpiq8r2HoduiZOgKp8xKkLCYgeuv6yaeIOFZV
JPZjUz9IPtP3U5d3xxJO9t5NgJ0RnU5ugEEKBaqpmJ5kZe9RG2gY9mQxdeI8gV3oxopsCc+G+htG
CPupgf7Z/Ho4SFN6UKg2sKku675OqNSkpAMFMpj5eG/MmfTWTTuB3Rj8ykGnrb8LBwVPyhX9BRrO
9EStzbLjr+YZJxZoXNvQzqud5tTAbt2Gfg68MMLSlziOPuk209dJzzNpYuwFKG77XxApVX1HPxOc
0tz7FhNJsB3r/ItwUnEzDI4LLsyLuC7AdEu+PYdQYLGoNRUNshC25f3AeoMEd1ZNvotXbFXDyB7X
h+CbZK69m2SjbjuD0l7F4OXg58zDM7Lx6dSOdr6m9GqZqDnf1zE594ZcBU3Q3tquodZZspK+0rnW
issZZ7maroHBLTf/vsnvb9N7/pTz80/TgM6mwu81GjqA7n33XybD3Xv//qd/oJeV9sv98NkuD58d
MMX/87/4k2ixz//l/++//B+fv37K42I///f//F4PVX/+aTGTjT+58jyyDv95yM9T3r4jbPrLn/iH
kc8TpKuSywOWyhdCm3NW2z8C1qT8D5J6kG6R9UNWmiuIXvtPI58ky8fnARSBz7+UYfBfRj6P4FXj
G8LapHJ54fl5/3nm/y8MjIv2jyvxL8PBAgG3F3zDOd9VYcj2g7PL7w/hmmXCnFEOiHNQ74WXcZB5
l3nctf8ia+r3JKFfRyF/jFPUgq3TbxFk9Ohosdl12jlRuiC5yvKezk25fPzhsv83J3O2HP4xsIgr
wkQ0MChyfYFl8reT6XVpifsG7u4zhkaPgZOFPBVgL22QXgZD1T055B1e1bmLv+bvD+2Su/SXYwNy
cM9AAiFM8JsdsoyarsB6MaL91675wMJl6Ar3zZnp6UDAXvf9AqfqmEldUI4gaHvusW59o23dRLuk
RHS4YexZzCz5AQP2soWNAutNJbgL/v53/evd8MjwRCBhcJFz58+n8od77plxhEUoxh29qP5BrnhV
LnyxFOrL3x+HZ/S3S6KZ6GuaSThSOcxvtyPrpJkmf513PYBtsjOUxGcv+7KZvph68mkJWVqX2Svy
/bT3/92TJDfQSD9wz/8Dg3eOP/vDSQ59T7tMIWYKOsc/b9SDK9X07b9IofvLXTfad6XhthODSDbq
b0dpQKBEsdu4uyzIum+jDyBj1Mo+k7j3+vcX8/yT/vRsG1Sovqc8SQyzJIfoz+dDXWvLAJr4Lm1c
uoSVH8GAHFHR0Jxxrgrwscu/fwWJ8hNKCiYmQaDPt/cPVzAdBm+gfldMa7H9Jf6vz1HtXP/9ef3l
IWFBxOQcaB9vskdx8eej6Ep7rZdxFCUs3FifyqQIUnhac6oupGieFdyPf8SE/9NF718d87cHE0aS
hzKQY0rT0GgrI/DMefPdlr7/0oMRIl0sCC7/3fNkSeJcQwE9ljX9HHP5h6sZxHMLARdJozROdDlm
a3/nqnW+zJ2anCuN2K4H9JhO0f7vj/vX58YXnq9pwbg8oOT3/vm4cTXB8Glg1Tczw/6R4vO9gIdE
16gMhg2MlPz27w/4l1eCFZC/XIXRnNBmLf98wBqfYVc0mgKmN/aWrBQkx8At4Bc0JnMu/v5grg5/
W/RJ+oXrzIFCT+BE1+q3C+vWjV2CBrFq50dk8A7dmlWXFm/q+pL1bZEcY04yOsTlKquj7Au2/TJa
mEYXuGNP2m0b9x0Fq4C4Euc5jvIO2nR8ubTB4sBPWBsCktTC6HRGJMa0rMi8eu+2OvL31QgTnAp+
BrOJ/3BWp2EIajCYSIRQphtk48BhGHLdMldevatlDFykEmui0H/iAsMsGNMgX9VFWCShu6fZjjO5
qVAHAEIL5/7DSxtmsYtZpvp6qv3m7OAaQvcSji76kTN1DBw6Lby6kmcmbzZiDUQ3dW7so2YlCKhn
2sSUr9bujv4VT/vYhuMxLdoFdBuqWTps5DyhohXhAFbDqFgeY0dndxOozhG4Ds3eOyefSCluZGBf
7QKN9ZCt+LQOc9945toLHHrvUCqM3bqtSG6N8AiL8GPRPUciZD9l3DhHVYBgfIm/szp6iJKtJFYC
sSJwRS4teLl8wkq+MvLuxUxADRKD9Szur8Am1X0k5V4YI2mkU8I942uEJRoWuSR1DON2DaQuKNqr
VUhzkjPl9t7LA8YUq/Ki+9D2kyCUyQ3fIhP09KrqZYReJqapBbYE58e4Xyc+F4gxQbuzN1mWUh7X
xkNIium8xvvjhHk/neY1XOUhmcfRwboN2hqpWDnKxwBXZbWp11ixS/YNTeq6731nr1y6hCB9ej+/
YzZVrRdj03sl1OCCv0cKi6tlmNBYk+5SuS9Z5hhEZlOur7qO+47Zd3VwiUdZGj7GQGyYCWUR7m74
/c2ziVqwgQn1LdnsKvLyG/zndjkYFPYX7IJ7noSESCTmNNb/2kIpwDqi8qa+Yl0/x6BYPHe7qu1k
ufXbSr+3VUfB1BhT5sxqlDWvgAW9T3qZuMzLBcTOQThFiYUZ8StS4GxunsdeOY9SNnOOjtght6Au
IteCrhxdtPpxxn6xpBEDA5zH5idPPpp15qGjs1FdFD3nA0p6+EoYYQkGmBkfrFbyWqR4XC7hRNMt
nMfe3leDCyvbGaDO7RxeIsVrxRbuGFR1/FIXFfyiOXcSRCedVAwK8Tl8qHh0Q0jtNYjhUvoLAACT
L6DUhhFxxbomAX66KXJ/hLSxkDFaRGo8XrA4thyn/65LuRIXHKAX2nXexMuAjnqpAfGoNNtw7/Ll
lCYu4K1OQSc4LIoRK/4AuQ63MB/6aRdgNAPztPDePJbOFMcPfASz9DD4Y0KUUaqaGzQ6I8rJtC+/
YcYSr87YZLfGJYvzOKQzTfUYvUR60ZL8jesjdKR5kkqJS15ddFzQwON9ax35FVLCGr7lcjHxoUk8
7STYENw2fFNxUiZ3qhMRfZvRrVZ+TinyDsevZSqaHJnhlMyhxcSA0kP/ckfKT9td4QwZvo7w6pIL
QagEVkAGYAlmS5HzUT6YpWBqh/1DQF6thgTscUGVd2jl0sm7Jk6D7mEKaskAxfRYWk7Y1DCL6irN
2x90/dz50WlQ3kLDmapiP3mdZz5jf02jQ0Ftmm3lAFWDzpADxNaZJnxxdWW76iEIHXR3mF6Kw+xX
PVhU+kvHNQ3EW2ocEAaL6+f8zrrL740zQRBxQd89UESL52T1+nLfGKt3YVBCORBT0UBed8W3unTn
T8Yuy8+KKkAdddskt3Y2qb1DltN8ZE5l33StpnuZo0fYenGDLHLo9bNoe+2eu1yCkErWxS2zXvOQ
FaHzg+bp+gqJkuChhS1itrc9E9FLxE3N0WXxBKVHlgPPksCuT2sjzk60YlPaXLawN04VML5bM7lu
TZdN46FdunrGIEHnnU5x2HEJZ4ms0JrIXudh0j4GecyKNTasjJtwXr098g7MtY7W5fMkgHejIe5X
1GmlDDr0ZUy1iHsYh88pTDtUIWHrPMdNLu/oeTpgyeVABEXXKvk543auDmD+gZtmixxPhlgmovTi
mrcdoC4WRWAw7UU3gL2YcoP2SSbz8NphSMo3pedkPYlEy3wzeHa9L7rUaRkmxoHB2OGDtbCxEisK
qAj6tFsBIeJ2Z/VnWejsXeFhRGIFkqHbMRniNy+0V6BGRocljoUY1DmSBRShcoumfUQ4ExIlO6jx
/Xxrv2MDgIOi+8kH/uJwpih30inFopAPX2jXzdDCi9k7oqtReNyyLr4THmJQJnpL8rpozp+Muezc
7lkmwfhibglqS/JWIZ+Jqpyh39owo+3g8oOKcViUo5BB6ikL7JLt+jV1PtoqYqI5OTWmmDGZEoyq
i6reehlAb1zmAgUrI/S5emSI42FkC8fiS0Vn2yUUyVjsnOf4K5pr6WdS+CTbVE6AMEBV2n4nQyns
DvmQOaQsckV/ZiZrHYIJl3xiZa087qg697L9Po6Oc1Hz86wEJ20mPR+bIFx9dDhLQj566RcvcmYc
cqiiENCjjiZsJSavEIZkmP2Zy6yuTg6unmiXwnQlQDsIz/jGFvToVqU1w6BYFOhvRSpAAyAuJmVr
dZifFFX0WosevnY+1SDSItTfyH6YhHNnXY8Usn6o3x2HqQzSfkkk3MxMBQ9aOoOO9ttufjOyiOJD
iwP8ISa6KSFPRNEBNXlYT0ecu53YWmuDeae1xKCXG08cnA7N0JY3pLnEpVIu+9ZNCnTFlDwfhGNF
D4R4+PQsvahFHWYmvyM7HuMsUPqZ7EpE0yybblJjtUhNG6hDhwqdOGKHcTYDFzp9hRlpQufDimSx
iyVS+i5aGGhG69jxAbcDnLIglx1xmX37yLQkExdRVQxoO2kYwHunjYsZOj7L+wCuclfzHh1rQF1K
thMI1Xw7yxbdFwoQ/K3YbvzDWujxIzNjTslap7BGyA4Hk4SoX2dkP5I2SOwqeLntUg4M7Ns2j28y
Zcx06l3Cbned9tBHrJ51L9LKSmpIy4wJMUQFty7xCIRNyjIZT5MfgPCMvYqsQ09ovkDgK57tSLoI
oSfgejeku6vbxg6VdxSTH/unQJVZv1dZQwGcAjZ4mdZofG/RvJk9HFIT7LBCBD/RcFkf3kuUJIzN
JvlzZDr11S+G8FJMaPl34Mza51GJ/LmXhNawmkQ8z8lausceYSmpm2FAyzaufbxv3rC0z1NTEU81
B4P9mOuk/lql4/jUQV6A49FaewrqnpNubcoUBm89CnQidsJst3gYHVbiOfkk5351X80jotYGbhPa
BBh2L10+wnrWs6iwqfgr9M/BJXfQGW3wTKy1HZlXxaaFw7+G016WI78Ruz1qU017AwNpJxuL7orO
FG9aiOeAYHhCNWLPBFcIM39BJlzIKrmj6x39LdCi6+wyVBkDtsJnC1ZCIxtN8LQ1erTh5RItI8kW
ke/jpMBkebSurlAfRutrS4WX7dVcUiaKLqSgkynCiq1aG+ZtfVK9RMs5w6Ssy/KG20mjG6ZIj4A5
IAbQ77vlLVkruKDEQ5RfAdGIr1Iu1RNfoLJHD9NHn2M6o/WHSDnchTANkcubvHV41hZzY6IewX3Y
zvEzbOWUhJ+mYLRHiT1/x7FS3XhqPu85uLEjBty069BzOAkFcDxrcgDjxLBqka54YSGkswHQGNII
DyWjlR3WLF8YVWiomLqFoqTWjIs/gsG90JnPqxNRsN6vrJC0woexzg4AW6KvC+bOdxpryEURkEly
fNzB/nT5v9MtoI7mw/PlSCJdotpbtBJsCeYgJFEAUxYyZkK67VdXlqAP6ggWOYMNKhCEfwRxJHEP
bD6d/ekbjmLAYWHVaLgYrO27sZvABQyxw+JsU6DBSPqnFry9F5eXCAsm7CcsRU8jGYAfuHvtfCrK
yLutxrVIrlgiy2/dAtfh2E+z+VpAOTIbZ66Ht771QTlBkFbHqQP0s/PqOno2PAj5hSfr8iUUIzR2
wGbIbUXvOde2AXC8KbMpfChKdq/ICtOmZkjMmGwzUk9TNSGr44WdY4VYxk+ZiFeOhpLUMqd69Umz
hd4WsNwntq37bVvQvCdRTMWfWctOayMkG9f9HAvg3plb+mhs3BoJHAiN4tjntsfyRq7yjEASF/fG
nz1EXO7ZNQfVnIEZ8WcE5sK+mEEhDjpAjQhWG/iBdNWji9FtZURm9DfqFmDUrs7sbR25nibjsu8R
hwYZQnVJJXDVjFbwtUIOWW3Sye2ie4CtgjQqf5i+jSqsiEVAj8DKmlU3Q+v6zQ1twfCMbxTUHq09
Y8rsXPt2j82JZ8+LO1TmfQ8sn7ZQ3byl8swWi50zIzoBRbTsx2wijlQPpnwkfdR7FIMA52OALnxN
8jg36MdHtlCNoWhkd96F8E6WIX1PghwYqxcW6zsh0mzPEJ+wpA+aJx03a4jibIhk9tNHScidS4fk
EI1x/tZoxqlW4kk+zGQTttyl1tGoFYF/0n70uKs1pFQsNr3wf/qZWOrbalFMGBtspFjUvaEg3IpN
K6JUucjycD7TzwRMJ8qdLEHYq+s6uYRAg7aKDpLaghJYMaR7S/aZOhOtxpKQm2YDSGVdtuSu5f4W
/lLeIm5eimvVe/XrACvhOmZ+B5MKixYXCznFu3RL55rIk/7bSEiAswlalhN8RVn/0PRGny0UIskO
o3Rhe+VaE/JsFlKqD35vow/KgwEVcyAAD0XMDcmWqeMzc6/lfSBTknlugEsO4XXlPA1AYN9J8Fj5
sqs0fhzK824mixCsbZ028r/OFFEJpuW0ib7A1Q7VMWRsPdGVzulaLGxKfsjOS16tFvYpClAiYWo5
j9pBSBux6X8N5tk/EceIVITMGzaplJdIv85WkJyq42iRGzxiTwXZirBEn/K49ghX9sIERfJZc9Cu
YDMSiFlXDCW03ctFpNOJFXWdtk0ghLONpVUPuE4akN/9ma60MN19yPMJfn3hqZU1RZfQAOKVyfsu
ACKAVqshGflEZlJ7X8HrCcnF4SGgUGcd3jPpT4nrdkYdHwfdWSRMaEnCvpfgXKxD8ci67JMfhSUR
qQA9lGuwvuj4ooCArN3gJQjFVw9f76Zsz7KYKCRv+p1puEYus5YLQ8yp9l7GlvBMdE+TGbYTTnOM
10pntzP+rWZPEwvNfRP2iBibsgwv0n9ohQgMQP5bzOMztnVaNR7g/feB+tRhF7Ss+BxxmYBDxOEV
n8ZfGif5S+408+BhWVrgd0my7+zZIdzyX2h2qIbpxOs02xhG9C+xl/4l/EJtkLyjj+QwZ1BICPkh
rB1I1DMD+vqX/AyKGSoqAC6Y8ZMKwNNJRSuXdvglZVMtsSiIj1C4pQh7y4sJqTpa7KHkG9dnvQ3x
IiMR3HZNM62HNu3rcO/FmpSm8iyui7l94yH7JbzzO56V/TmUwb4KmlXZARAsK/OM0cZs5l9KPsUu
ctgGjUssW4YoAFJ7hqewxSZudhK9wBNv8KoPqqNnktSDzk4tWyhcvWXU4ijVKBu2rfbnT3Q/6pXN
BgFxMDfX717v60vp+mdoAWKeV+0twUubyfZ7XHohoafkryBrnif9Sfe4oBzxYggJdGIC8h0mOfyY
ghmeLIV68y2sfPfWAOGDRJTG5omvFpHnXs5zehzxONwz4xDBF9N69qlXZUTcjWjCO4AV+St9jSjf
BU7SU0g3XTcQ19MlgJgwejR8AA1GX6BirQNwKK3wp7G7+L4SUwuqMGGMebY8+Gcl20I2cy9iGDMm
9j5UJqKvnRladHkoWfWX1XR1ccgid3lDU4872SXojFZDO6JEzdu8SO+6lF4h9GW8xTsVdIE8pX0D
htJnmd31k7IVAtCoyphv8f7eSTh1GOly3/6s6m4YT8pXVBF8UuH7jnUCdSIT61g+OXlWPy0k9CDN
Wfv50ba9l2wRJFA1gNxQPeCBPgDDPWkd7OaZgCQwCyzn3oSqdduMTBjo+0HV3/i6kVRAdD+vB69w
YKbCPgMn7iCnY6+fpvetT+ccgEq8Ai93o/w9wd83AN4xejk4Kcno29n65kWUIbnXjrSoUQaCUThw
nS2UBF3p3y6rMd6p8Oh88BAl8Uvo0NzZDkstCZNLalpuXRp4P5g1tO6uYDXAgNpaj8inusi+pU2C
ykh2GRlHLiKvjGwWDJEnlubx1ZSVT8Dioivqb0HraROXOsJKPVdDhGemsS815r1PLxLu16wyGEiw
eE7czLOof5Bd88SKOd7IMQAeSyhyhbOVBfqnKrr8Qy4KE2NKTnF8XEq2PXtvGd3XSMczQqChxRIw
TunwRTdYibdpHhLXOuGq8BDXa6woPUNL5OjCi6ILTQuYbldZO/EpXXJLRqij4lelquYuLJwSaaCa
ovslr7AvJu6c3YVzJqFYhpXEF5mP4QHGeHnj5AvRuBlx7iGAisg8Bdm08BZDUTBIfc67T4G03kBI
iWCX0boniTALhsUc2FVF14mohnKr47gHE1La+jWizdrsI/CuPwWsr4KQaQdSJCxB++gxc+WmZdp5
i3odgfjkItQHS+svPtPqycJScKbumjUz36dQjQhVTFy+CN9Zop0d3fwpHdHd711ZMS/q5rEMsNY4
wROCIojidN+8+YAJPv/OsJkmUgaZydm2ZKOv1zVkVRASWlZv1YJ+mNVXqOZjtB4EGrycNJpZKcP4
rh5Rwl/UkzN9Kj30P9zGO5uIvKQdLtOeqcymcyAdHeqkcG89hax6C/sJS7kewCbsECKRninpWnxp
WScc1sVhOQXeoPprj+/zi3Al9DSPcgWB5kC2nrat973ALN9smyaib4tLu3rJBOQRDEmLuUVyqh8W
Oj3fBa0w+klz4HwkXc1OydNBao6A1WAxISGzPzuig0mRdMr4ZuaDoTa6U/LEULuwl7LxzVW8DA0Y
PwtVg7q8tJ/g6BzWJwzS145jAzy7JBHWbODX/COeWpDEHRIVuvtDzUCnblKN8SoEsL6ZMsUyi/Ee
88LU47HdsG8zlIDGrftTrfzgkqSB5kemBTlqgcPsgFVzSrHzGO7SwVtycAQVLfOGkjdy06uF/pnE
/Bmk31zT8LCwYwMaThHPWxxEXX/rabm8zb4Hr75RIa8vpWi6ok50iLhwGNY6NHyW9jGx0vvEKZSO
u8x2M4B4haVcRGpCkoXgO4Tc5LgPUIypLiJvBaTsLMlIyyPmsdiC5U3H/cg4cyFoyl+zC6Zs+nZS
/dixVVXwWuOJzuLeb3F17BQtG5BDZWnxXUm+m/wqyRRvBRrvx6ks4wjoBo17MHVD5V9Zv0Wwj148
dgEkGX0z1VbcuednmxKLD+6u6a1LS7ZQNJ5jhsIToyGrr6e56BkZVXp1bmE3yQTImI/bHDAtb3TR
1lLsXQcV7Ea1TmSOScKYkgyYKGJ5qoiY2NuuoDUe1vRkNqRstdkxyuhpXPu8spSRks/jl5y+KDZf
um/rrvTH6ltpfMfZ2jA/U0PYbN5Tjzj1nnKT6itYxuKpaNgX7LNFn01f3Ph07/KmkCu1rkFx1ovB
GzMlyqMtQauwE5bI0gCJClo7B0QfHRlyxsbgTuMW/5PhBscA7CVGXgU3SpJ4voJIHiZaXlv+VPgz
DBffHPvAgazTEvl0gVSZnfrI3vSLW6dS7pC0B6xeiLvIdJcjMS4VI5B2N4bReDXg+Rku+kQ6t/RO
QAilicFq0goV1YQSpQnm/7bsdtg9bHEwLfvqAztP8AkimVt366IJrzd92y6PvLclSliv56NMKFxS
HGwgoltgHN6NqFX9MTIMWLczPZtg62W5ZWcXzTkzX7IGoq0LTb/ead65aFM0zKQOeGPx5LhyiTBD
RWF7DJszAStx/y97Z9LkNo7t+6/yovesIAhwWty7kEQNmWmnh/K4YXjkPM/89O9Hu1/fFFMthXv1
FnfRFd3tqoIAAgc45/yHhb9sB5LUVe9d/chrGDkonjJk0Xqqzdodz2BbHPI+0sO/dQra7TcMUgje
pZwWs+EM4XFERBk1eSxKcJ0HHvsU6WESiex+CHW6n6ahHKiXRlqoTTmRlu3LoanvHUgTH7gzW4OG
QMV9m4NabvZ081NQk0XaPQrL7DATZurVGz2BC7QpiFvw5ANYBEACqCLPtME6cuPUEXi1xQl2mim3
tNpH9BzwwUM1ZM9zfxRbS0+h46OD0r4BtRR9huyEls6cUq7dVFUzEM0jXqud6WZvUTRzXwB5mYIX
KlAgx3nOhtq+oSsQQszIrWSrQebtNtNYkbtLc8bpEGpCCd0rdlOfYGSgM4NYbD8eZZjhzzfKOfuk
2fArYaYZ4CX7ubc+1WXfpXQOIjwHe6NAvkuPs7Y+MXL6ycVO776vGvqzZaLHP92pSD6OEbi6DUq4
3Tf8Y8r6O1kMYKw9VtSm+lQQrTJ4+Ni5IXxdtFm2ULhcrog5VRrSNOkosDaPi3q6ozZWdF5tdTQQ
sctMG3IZEAUbeyyJEDKlm7ipcV7uf6LMHRLcmprCq0zywP+bVkTYklMN9ZdBYVCz0UIkT5B08C11
QPUb2i25JtDUyvWRTsfvQR0xXApwOIe44Xh6DXjJi7kp3+ZOzPuXqhMQd9fOUdrU4/T9HHZgbcHD
Fc09ZDiIc+4sqmhbcUHMbxGfkeNBhQ7HHjmXGCfNWVtMhSEth3eo2QYByvdmEFK7tcIUpbNKT/YJ
XrTaqRxM95XDYw9KH4YaFrjYMPbNI3WZHtUWI+CJ9cUF8zq/LwOBMF5hhSU8bZJ6FqqyjZL03Xey
x6iKu2yDekAfLWXqNIAkjQROzF2TUQmrmxymWGl3RQs0DJ4A3cEC+LeIBsijlDSs4W4YOixoe8Qe
9n7JZUafSLVI1CUWScPYwmvcphrSxwY9QigA/CWnn+yko41ui0lRhIWbAIcjvaGKJUz383zHci1C
7XgSktEUNM23dHEcjl5pNd9brqm32jz4C1VRTv0W8kupEHZTkLH8obU9DSYG9cXcR0hZUOutKeTq
GL/JRrQ4BicU8uH+jPRQzRwNi3sNO/PFTgZjgYNAaQbpUprcL/DXwUAwtlOxzyv0RzEpztD1MHAj
Rf6z6pAih5E8wX+N0RFHDsmIDsA5wQtTqi7md8iRIOUZgqqHfwgxtKbozL5EnwzZqW8FIsHfRNUO
sPfBLAwulTfooi/IHaCDt2AX0GMvdRspQmr84asgGdPyJ8Tm+pA0Q5y9HFJaAKeeemlKWZCegNcq
O3ykxNS0HnUUJE8EGowQgwDUdPn7ifS1oEg+N/apBWk5vvGNcUhOqehbdeA21619VAMf8FBSo+jf
dig8blXk6saDQDSk2s7Ut/SDpKOIOGYdKdcLYe+UHw0uxRzVRLdCm3wE+rGldEEVUEZW9RsXtiCK
wQW/+g2n+42OfYow5o//9T//+9/iks/+rqs45/8PEcwSlNa/BzBjJxh8qaMvTxHMyz/xG8BsOH8B
XVMSrPEv4xAHBNa/AMzStIVyhaGotmJW8i8AMyhlygWGsAH76PSkFrxiU3Rt+F//UDiRSJPnogCy
A45Z/BGA2TSeAcAkoC9+HIhf3dD5950DztQQ+UPng04kqsWPvVyUyjVYiFtqBfoBAhhKj2Xi24im
AED8AVEd/f5EdhlYSh2iMaBNS3h9aSYvaxX5zXZpGOCkRK/J38aYzH0USkPbnp4DEvMC82voOfzf
9jYZTTrVLR1hVMXBpryZJd1YWnpEKd5CixhMGArndUctnTfyaCzv3rqYEBo2UgSvpRugrCj4OBQH
x/dxOPkPrT8zLMpdyVLY4Vlzsim9E1h8dGKwi+vo8aNOmlToWw/5hz7DCtIGViuzx9BsP2qYFY2D
80IzEd1CtsPlQTX0CYXjbmviamEEo+cbmRfSbyDsbYxGHPn7kCaPZe+l4yIe7kBB5QUoW3z5dPnV
NN7XboGclB5ir4Y0A0XObenXnmNbR3j6X6rWfulrw46b6r6sXOSiRmhhdBHp+nt0jHlE2gCpgtJr
8pRl4EFHRgKbGqY2f/FQmayxVXd0MDZy4h/Bnd2n4FdSs7I7+RFB/P2UZ6e6Uvm4z2g+STwEWmc+
jlSkURsyP4NAcj+l0Iz2UUs9DdGQcTR3BcXWraU5wQc0FoKPoipQNg5lqv0YDDJvcDeTetHz5kyg
TqC2NNLHQGdH1iRdIqQbwp2Q0cZwe500uK7rl7GjFWARAmqiEwQl7K9KG/AtAAMjwSViAD/Yg2QK
ozethVh4hBr6tEsmYNAbqBjwqYHolftaDBSicL1CPjJqZPQmwP8QyWKkZO4RzYOcbSH6mtht9lq3
OpzDJ6nvhwlin16Pb4e+SoE147mFryi1Odfq/WMictyVUwymPJ6T+c8pxIaKnQ+7hzo7DU9Ejhwz
70+tXTRHsOqQJfMm/Da1uRIgRBDYhZuVPAZI3XiBX34LVDegM+J3P/MavTy3Uva+8TO/2fBwnZw7
eyxGjCIotNEXwNUHphd4JBiGhV98b3nrfQyHtvxgkJBjrFpj3YWpgXRhL8cD4uJFwwd2LVF/h5hZ
vwdZl36gS5CCJulN89WIpEADfM+xP6Oa0HwARGl+nXKG5oWMEeMuB5DxYFLWwyYgoUW8CDKaKAKT
DqHAkrvfJPVf9lhouO8mN6OskWX24nuehs1Xmhn03/GOxZk99muj8BD9dKN9Ct+r30alO+AH28aD
RwKR/GiUjTYx5O/6AVMSX6cZ0jH1XgcmCBQPZfSHIlXZD1DUwzdbAoF8KTLaMl+TOOExGQ5Nfqj0
IUYC2tbK7hA6+MDs7RrlhSOPQhR48wnBkh3/8ev7ka7fRzYPcyQ6IdxRUefiHa1scxNBRII7MPRZ
8ZBmXRydEDe0mlPR2onzQuSZuSVNTcTrtKuxf/ATRIa2BgcAVVO7Afk1tcjdwLgKAmw1Ylw+DgM4
4GYj/Br12hBmpY/SPBS0HfQDTdHRw48XtyOaHovuFlw9BA1wZugE2DqqCAPJWUhyamxyjBGaXRa6
iA/k4xCELwPBsd6xVBVVi6aRx1iy7e6UALnW8xpbaMtGpHulchcCsEVx9kCFw6kPSlKx2HfgCXqE
Yztp7TGkRtw7RCCgBCtm+uOHMGyGx0jYSngpnWdAHzb9IM/FzVMeYV5gYSQGJHzuR/oS38Tc1gCE
u5LMFYNApIpQr2raHfWvedzGlByKLXKXbvVQuY3TnsrOb8XWTfM43Be8uj+6BSWbY9hPyJTWAwjn
fVWlvQCgnvPENrDuTRAsBI+zMR1TQ5hygut/hzlkPjxkQQfEzUfi/xB01KBfjdAWX07FBGBlovgb
eClKRMXRGsBobUaBrsq+rlpkYBywa4ZHHu2LA760zcLl1FMDbfkAH2RTWmb5AEwl+oFMHIVTDbfJ
6dG2API82HTQQm92yvik92zjLZVHNEDtoHSUh+qBZe4RhoPrFtfJ0J4G2MFf3DrtH/wKD8iN4abd
XRakFr6RuowVOTC1QCjwDerZ8wgpvSwLuJQ+Vyc6QzownW1bwwQ9aa7e0YhJgPJuMmvEnxkKpvpc
57EKvDjodcwqKRYhRpPzgJZxb913Y4n05aAl1sPQmCm4PD8EB82ljo64JroEHfJ+hDQcGDW4bTR0
0OY2ia3N1uXe4f/BI6IE4G634146g2Fvh7B2FqVr2aOk6srm89TZuJq4pT/gMBrFNjLLsZ/YO7jh
WHH6apoFYHiYortRhgU5j28BvLaLCqP7IJ2L71lT9V87CYsejdHOYsc2vvkQwf790VQBHhW9RX0E
p4Pe73b0RulbGG8roE2eyEJ0CPQ41N8mpuyoKqRpduxS15S7WqbTA3oUwweFNpsD4HncUZqJix2A
C+OrCQkfkIs/LDZVg4iQhwya+7RvmhRdR2BEB3AcUYTBqam9ppE7IzUfFMEn034f0AHGoEt137Ox
nlK4vWp8x/UkYT0EyNhuHCtwvykEbhXEx3Z6nCatzbZhNxjvY+IylZEYB7SNlnao9bDA1lu7VPKb
LFowvMZgtt0O1Gj5zcmdpvb8qi7kIfORktkMlPzo7AoHS2wksGfMdDLI/jqVzi2uIBZSZCi48iR3
5E8wZvI7Vj6IV2jVKD8bS49wyTUcRB0ni3anSsKB0Ie1YoYcjCN+Ig6CRIAse/jYUJep6lRzgR0s
rQuU0GguIjIxJ4X9pmiQbcbjO2m+YaLVWQB+Oj5fW1lUgOGz8pGkZXAb6eT1HoV+WjSUUdFKT9M3
sq6qjDQ0RXmvwPMbtzN79tlNtluT5k4xeCFabjB7m3ykulvPQt31VH2cJY+lrEYPd9hPpe2AeO59
bdwtQNDXIdpDgGe6OPzMmXW/z4BMkPOcqQVuzMmpB8px2NoRD4c+xqg9HN+kuJK/biOJZwJlbg7k
nHNvIcoFLXnUHX/ysCSt7pA+4+2BpJ4AK5uVIx3yIq7Zwxl+Hxu0OGhqzDoU+I3bzMZX9F7h3vPX
FhSjrdnbNKvRs3VdM1LbX8nE/6ZV/3BhFv37tOrQfcmeplTL3/07pcL15S/XpEUADQ8yulrMFX+n
VMufQIJSumPoUixZ0z8ZoUL+ZdGasTGCRPULCCP/sn8mVPyRQbA3XIs/U1TOjD9ihC6Emf9hmkFe
hJ1kQjvlxwmh+Def51OB7kDjxNbkcTDL9m8n67qjXyM6gCpKDcxA9vmHyEKJ4qjbNG2Geag8uxhl
gN1HbLaATui7R8aLCBOX0asw+XmTgVx/I/Upeowz1/gwjVr0N6YD/ueggLNeUA4tuyp5KQo60vsx
yLfmlKh3dDFh9Wu99kYzKrmLRn98J/z2F/ZQJg9hbVfffH3cO0nfvo4QA106GgpXNKR1Cyy2zdm5
y3i2IQDXUq6IhqF6IFE1nN88uf/d3v+wr27vfZSnX/LvT3f48g/83uFS/GWS28N6ptzqWobzrx1u
6H+xe0nXdYoDGIcq6Kn/3OO2/he6RbqLu42A47xUBv7fHjdd7FBhz9Fo1iWURCn+ZI9zjJ5scWAz
EEPhV4PspD4Bo39F25Qy5qbP6Z7AOekWDLwz3LUo3LxzAbjfoKityhOMBcXbNLjpOecG/kvnxyk2
A9ivbRR5uu2or12XNdYmzSy1GzLBM8TU8mJLxwaysJmnyQ0K7sXBLeIFyywsKRcq8BPWoa4C1LsD
XoIVJYz7XEvKQ+1ymBQ1yV2NA8O2xWvhzhooFTwJdf8spf0fGs2IBeZt81//EAvP73/CyLLGzNux
F0Ses0QstsbToWXTaxXaSJhvScBvtLsjeBuYscec95cjajhALmF6odwHCwWgcgj9zjZOOBkg1kzy
Vt36QUsd6NkPgn65kNAdsLXLD36yFhrkNEBDmLPGud8/pAqEGzS29siWnPegeoqfBCcinKN3yCtF
SbI3zMR97eiWuMF5FWsGNmtjC06BA5IdkqRY7b/Zh7oHryyCE67FL+I8t9xtFC5yGji3oqOphdkr
bWiccK+pqvjEY3z+2YJhQwW0RiFrAwCufrBCobsolSVI6N/4dgsff7VUkMMVbyruIk7ciq8/umg0
TtYUQ5YZojeKDGKxVpngieFthP9Cc0ibqb6XaZ3vmwqj1Coomt9yEme12LMNdOF7YRIiYFApNGkI
Fuffi06vGfqo05P31eNjFZVqB9otfYkbk3YC22fvJjMAS4laavIA3JE2F3yH/ottUR65viDP44Vt
u+grK0vq7BxFXHq6dSD1di4Uq8TLm9j4XqcqQUUKc8I2qP3D9aHWfN1lazwZylzNuiT1wUkW0Sto
Vg0S7rbW3eEL7n82oSW+6lJh768PeGEvLqtLqLa49HmVn88tEm6spWUDaDx09S0glPxeKcyGr4+y
nPbVjuKgKKBJtKIJ7atRcth0mt7q7KgBgFKbyJKgh3gKNkU8SB3zi50o+8ZXe6bJwFoyqEsrcQlB
Qq7WMtYmjSLeGHtWlmb7LkumVzEyz16Wau1neizh3iwB0XIAXHrheIdQQuYwDYluvwLnYxxECyF9
Y2Ar+I4MFJ3c64vyfFsRAOzlGjQFxWtrtSjEKTL/rkg9cCXGgdaVsxuhgB8kUjE3hnq+rRwq8QQ+
yUVAlXwVcQoC3VCTsfOVcejSSrCsPj/sb/D5/W6GvvaHLHCd2KZspaTu2szRXKb+JNhmYzE3PICx
nVVtSIfLMg9+R3fKKjGJ/PNVhPetmBsXLQ+H86G6pCaKFkHqOb1re+jhp5QVgASMw2j/zmT+fUx6
vo0dJFwAk/BAkRDqV5daohoayBR7PCNxFxtHpU13BS5L5oautrONh5LivtMFksdsPT10wDpeBFob
AuHwMTbJRPch6pT7qiIP/pg2RukVCPlYHoZW8g8FB5YvYP1qvXAV03BZXXeAMgXlPD/x/FIU+6G1
EDzqAoAVtkLG3mr1fZuD+L3+LS6tj6WzQBJgLZ9+FShnjIlFQTnTo/KI3pvMEue1yaE61tqc/4So
H75MIAp/vT7qpXP0ZFRndc4rBziLrneJF7qtuqcj/zqFJ3fUZhx1ro/0PFiyqAaaH6jl0HL6JUbw
ZFs7SFJCu2F+sogVl6CrXsRqdu6vj3IhcJ0Ps1pGEq+oFlCUEDmv0jvcyDH7k0F0FIEuPEfGGHcD
CMFlzOm0D6Xpg7LDWjPrNjbVkjsdc8DX2pj7u2LoygdzmOxX13/gpWhigdKlmus4ptRXLTdYHM6E
zhRezDxusUoZQWC0jvW2C93iwzCgDXh9vAsPJhYEJRl0QhyIanK1mQtaA9YM6Nubzcr+2uqu/gMx
BRS4+7GFzzU07vCx7cP8VT6YzmunVd14CsWv7pCbzKg0Gj7Wlf0MB9SKlNncuGkurQfaGsZydsi/
1SoEwSNjq4V4TQJeHN5OyJmDTy4q7T3BNrnPMXT94+t0ScJtslUWRKc7u4p5QyttENcZFVUR0xEX
3B/RIitICQxV+dgd623c485y/Tss++78Fod7jiKMUIJpiiWpexrVMdIWw5RBok7YdBsHiKhX4Uyz
12uneDSh921mQ4CllgGcjsAWN7bBhXPO8OQSv8IaNcDz4Y1qqrKGiqdnODhHUMaod1kJQTKVUPev
z/TSUIZiz0khTTbc6r5EgN1x0nbgarbBdjZF39zHbWMD4hwAoFwf60LQFBJ1LIt9rZCIWX1Mu/Mx
jbMwzHFx4dw4uXCA4ijA5WQOOxH54wEMk/nnEzTJfO2lbY9G03rQnnqgjyVs4IGxDd80vu3vomGe
QOnpt0SSls+y2jUWml+k77ZyUIhfRYvEMQMxoITr+V0sT6MAk4ntYYdVExTLlCyH2k6bneYw+Xl9
YS8NjKTCr3cPEjFrASq26+ATyjWcB4PxYyoQxs9DIzxIHkGwNDrDix0nebe8fm+lUBciAi8FOu9y
eQiht3W+VVOFqhE0G5RD4Po8plXwE6NDa99NSGKCKRxuvIEuDcdoFDWIBjzlV0tMmk2OgrPLLkjd
8EUgYG8k81y+r8I8fSPAmd5Y2YvjLXALIcjwuevPp1dZWiWBVGu7cmybh5zLatMoXpdBP4cYvLY3
csHnH5I6KcdDZ7Dley4/58m1SyMiQDKjp6GFqOqS/bZ3bUIPZIb9jxx6/SqhuZKH8Iqub6A1toSX
EwPboLgRGFIGra7zgSMcWcbO1UOvweEFXTm6ro8JhInxYMej+7qQyJ7SJeVUbxCajIpt0mhTcl/a
1oi6LU/ALVzl8N7Qx6BD/Fevv6dY+eCvKmP3vR1L9xFmRjltbBMYC5lsCyEnrHLdRM/E1F9NEIrG
rRLpQg5HIuGzKP3Y2Vbh5HgC/RZ1IxJdeHggRgjahxBLhVmu9cxq2LUAuGkvVC2cmLQcS48eK6ru
0FB2KIqATJnbHkEC2nj9hIIWUg/0iJCw2htpJej7ZdN9CMwQfXskHq5/DbHs4vNAwm9jj5sGVw8R
c7UNDGyFosENIxRNkZBvzdl4U4hOh92G3RcELGsjECyDpOcqOlTgKPBtRV8zsdwbZbXntwPQBIVw
mW1hWmmsE8tMwh6G0xJ4lhhsyN5ZvkXbOzhlADaPNyZ9aSws60mZeXCa1GTOt2DjtmlLuz3wmgnA
/UbAo7jrEUDHODNCecQ12vid2Yw6ANQq6L9pWigpwoMB2lkImt5ZVYutz5zpewgy9j4O8Gi5sWue
318UeKmmgp5SwMHs1SHpsdIKyzYIvTTms2CflCByEdUPpYmPLL6g+CBl9a23wMVBl1XhNW5TRVsN
GiCFqqvBD7xu5GxSMivDY6LDkaATB49swOdyO2f2rS+/xO31FoTM+a9hV3Hd0vQBvnpCkIuH+JQ6
sqYkl0/76x/90uSkErztBDcmidr5Nw/gcSOBT9iBNWGdgHSglpIMvedg7rmtYyTGaemXNz6jWIL2
em4A6RAbtclwkL8+HxW97TkVsBQ8FFiKbZpjeCfxFNtZpja/cfuI3HF52if0zNEVx4KIioZ9a7sv
3+35j6A8D9+Nh62++hF06Elclh9RYLjyqNQYHO0grV9aadu+5tP2H+x6CO9MIs0Jn+7sVMCceRiS
XLuz4Ee+MM0JjPT1z/H82ety6VDP4MFtIri6OoKQxB2jtikc8RAHxDbW+b3m2sM+Gh2keOISd4s4
yw5tNDheR1l2d334C6V0xgd8SczjEqR2ff5hOjEGveYzPm5xzR7RORzpaNQ+uHU4YKZljPdYroDx
CCA2fG0cS77IweHWsBNDRYGhlDeu40shSXEp8oPoEFJRP/89wkW7qKrr0GtRgTiKvhvo2jnvnQAC
5PWpX1x516JXQ2UShOdqN5DhZbAzRw4CVLLjVCu1kPj1Q+lOzbggS/A96AYc4HMRvvT70fh0ffwL
Dw+6RO6iMMiEDWM9UxxNwMfz8EgV1b+p8n/IPO/+HuuhO9plGJ8M2KDboa6DL9cHvhRnTEOnd2Kj
LkrKc77EmJGN9jCzxLhOoW6Tu+m9jVXijZ21LN/6sNGLc4jddOmwyjsfxSpoVznwaz0Mn3Uv0nPM
KhpsNdzCDv7G7yO7Udi4FNcWoWNa2Owc7vLz8bQZhGOfMd4cGdOdOQPW2uR+ha88uFHtHW8b7Hay
GAWh66t5aVyLVZQ02/F5Wq8m6lUz+BsscAXS84fesL+G2qQ/WkP0U2qROFaW/Hl9xEsbh1tCOWSP
THZp8D99sYYa8oMBT36vVnq0Qwul5Y062d0OXJb1AQUq3Oez1H3VZPXNQ3PpeNK+Z7rKRHJ0fR9H
2P4ltptEi6pgtusybNURMAqPgAvUjUhwaQM9HWp1HeZ5inNnl+FX7qAo51jItveoVm8xWWj3jbCt
Gxv24ocklXFdqk+0l1fHgiKLBnGqijw8cR2sOBznBeR3FPuQpIG+q4NUmtLhcP1bXlpPhloiEPkc
hcbzb6lwPsXElUnOCtA26lrRNkApc0+OPtzYqJeOPWGVmCpBX6B3cT4UMl6Jy7OJxiAltkWWYwZC
hPPF9Qn96umsz73tLLB8m+BGHWA1TJtUgE3T2LOzqL6bIILu6VzTQEOkpTwu3mm9HtefhO2Ub7Bp
FXu3KtufbTXjdtdU1ZFH4LCToJ28BHzeHR6e0U6BuPVswyxvhOBLn5w+IJ162xDUsVcPPXvOkqRN
ETWaHYDM0MrMXVmb0kOvBWWnspgPCsW+tzdW6MJbCGiAYYGpERRn1gkufsWYh9Z15GWGmz+ghPdB
ttH8Hu0ksPFIiSIwV6XHWoSYAqP80YMju9EkvjBvWtWABpQE8kAj9PwbaXhcBm1O/9yI8s5TOlZ/
Cl7M0cUJeyeUHR30uRhvLPalFIsijUGFDbCCJRaU0dO41cgCVlhNtlH2IHHDkjbYrrdDe0v5taU7
BZUAoFv2QrRt/1IT+YBTL0KO+4hWrbxxGC6cO34LCuVUVYll68ynUwbAwQDYKAoB+l4Rux8BcaIU
DS/rRrtq2fCrA0GPSlFidnlmYJt1Pu0gSEG8TkngiTYBx4cmRfhJZlYmvIoeyyEPwuRHjAjEIQxc
dNWGvK5P13fcpc9NCZAPxxMPGNc6sqkywNGhCD1aT+o+7wp5QrMoOiHA9LPSTLnpw77bXx/zQvSm
Ksa0SfQN4xlEQ4ykx3GY0K0RUXKQoHNPWtQ5JwSs02OHJtz76+NduBRdbn+wbcvNiDzf+Srbo/IR
zcgZD/yCBydwkfUBrhjumm9dqcaHZNbzGzfGhU3EXcEBoizGI3rB4D3d0K6JO96Y00rhMkaDSQ0Y
3kk92oPkTV5fn96z5SRhQcocNhJLaZBGnQ9V0WebyeLxq0KlbMnQmgN4y+qYI7CD84Fe3Zja88PK
VuViWqS9XaCB6+cbMsKYB6SJtgtV15yoRZier4Fa35R6Ur2NEjGdWh0/wcACu510efF3iFHlwplP
b5yfC1OnkW3oXI/KQP97Fayawax6vaVKVegzenw6aplVuh9oVsGv319f5md35DJrw7RdLmNKQc7q
pMQVUSvQGQu5UDQBYKhOFkB6JChvxJ+LkwK/9GsgqCbLnz+pOgYtRrpYxGh4Y2hYXgYQ+rUcNpMv
encTTpCcr0/s+bVMhsNWZZO6IDIoN54PWOgCOTF6tjvoniUatEDY66GOXoCMC39UDR3c2IjV/aiP
4ydwYygzhKP6hLqWuQ+a3tjbuQsMOoiCY1U5+acqt+uHpNCKH31fdzc2+7OzvPxWHkS0w+kEGet4
5QYjFkhlhNJohP27ocnw69zr3SeRBNDHSrOuPxVTjgFnnWk31unZkV6GlpAHl2hNkmScL5OZVf2A
T5O/09t2OvVxZfzdaK65r9341n14Ya+BNuRFRh0YfXFntQWgJSXWoLSlkzoFd12KMgdV9uj99Q9/
aRS6Wb96efaSMZxPaEZnFcRNrGEyZBQnkoXuvivLW735C6PQZKIBY4AVZnctd+CT7RwLXxYUmH3M
7hVCefDzN0Zv3irgXBrlV9WKrB1n1HWtInJB0Dj24O/coHWOeaXFe6fP6xt5x4UtQGpFfuySnTOd
1YohT9xRw2qXnlWUYS7fyn2P+/auLjtxIwo8G2ohv7JodDlMEA0L+/Xpslkg+DNqQuYO26XaG5WM
PiRIZFKGy4Jv1/fBszMF0YiaH2GUVIOW2WqoQZV6kwYDQ9WxuKsFFll1YoY8yIW1RQojfJx88+9s
wM3h+sAX5miaDgkO6T6HWq1urrrtoLsBi9wh3Rw9otUb7FTZOV48G86Nd86Foaylq0L2z8niXX++
nGWgB07QCFz6FuXluO2LkkYg7iydGyeTd31eFxaU/h6Nv0VCwyRqnA/WW1YFV32A+jji/LStYme8
r30wPButaewv8NTLD2aQIAWlUpwYrg9+aaaLK4XDC5HO0fpNmfiQkjKR+Lu6dT7DUQ4hVGUTZxx8
yvWRLk0TcgCFPS5h69nbcYagNRCgAINCMUbsoB2nHUW68I3qZvyYM/j7dypz8w8QO+NP18e+NEuY
TYBAKAaSrCx//iSqRGavxS7cpx3qpXIRBLShl7XmTorwFp7vWWixYHezd6yFoEAVQZ4P5QM8lTnq
LLtmcMVp1Of+rtOs5saEnt36S4sJ2KmkwqDgqa9GcUYRDMiZODse+vmdlU7BdkTQ9SVoLWS8xsb6
821i8+gHRYxHi2mskXl4VgHMqxHwwyELZG8IEpNuOaZVRWneuGcuTQ3EPSg5usTPkXLJEBmhrnXO
TqPWfNcWcXaMadam6LHxZt+pocUL7/r2+AVvP8usWM5FH4DPxhXKfz//aEgvkdsRV3d2Szlo06Nv
M29wGRZeMQX9m0xYsLvidJp3UyURsvIzzbnTEDOBop8oz7UK6VmNHr27/rsubFt+FuZXnBdJs3MV
hnqtxpw4zhwu9jD/rHPF97sg6KfD5Izzqz8eCwzAsu7Ukg3GPF8Cs1D+NOaBS8cOo+imkPYuQxAI
Jnpm7K8PdSES/EL98SIEVYpB3PlQNQbtQdb6zq5u+myPcWCHZrshIGrrebINEYJ/73Tz68bNih/X
R76woIzMrWUQBJZYez5yh04zDhpMco7hpeFMVR1LQL8bM+mrW3vqWXGGGhwWayABGI93wGqWSQzf
0QgsjijuOg+VasSpVtlwSAYlTsg5ZJhx9P6hQmV3g+/CtA9clf/5PYa/EZGIbIdC7xrgihJ+SNNT
OLtpAvbUz4O6S3MBKzfv1cfrS3vpowKfoU5HnmcB1j5f2mBwB+jgFRKfytYekRLG65fu895X8cIr
jU1yWxw60bnC2Pv60Je+qgnSzIG+wjFZE2VqowVo5tb4UqNahynCcAjwPd/TaJlvlLsujsTLB7gw
4ANKoOeTrJRbTUHXOjw8UBqdLRqN+JR/hRTt3vhyz6MgKACxVHMJtwAYV4+CAWDeSKPM2SGeSLs6
svOdOdQo9uLI/NCirHZjvOczYzxlg5UhN3apmZ7PrLOKBJq3ZqMZ2vyofbwyUOR6HCs1Hv70Y5H5
0m1QrCIlHWMVagvyPbMtTQtfP7M66gExFW97fVfZty6SS1MifNIR47AjOrQs8ZNLP59cOcKdtwDE
CGPDXjSPQZWNS11M+w8mxZ1Fym/zXHTXvVesT+NJIAa1C/uUZA8QP/DGPttGrdv98U1Mm48EiZ3O
fUwR53xWkLKWumhpIS0Yh7sE6WfUd7UGMINheX/8qSAVkI1hVEkWs86SSq2i7IxS/c6s6Cdsus4X
x9LIi8duMoev18e6sN+Xohsd/WVaQNLOp9Vh/dPAEbJQ87Q/Ap0dH/tAdLsZV0oa2tK8EZ2fv9JA
h4L1Y15L69Jc7Q1UfPGyEAMeu3bje7Heux4qV9GfFpwI/Hyq38gsTtZqUi4p7EQJ2qL8QNMyaxAN
7sO6OflxWxyhQdDLuL6KSwp0/o45H3A1LSgxDd+RfSgWEykUgRyPIgeSxO2sXkZ4QnkNIv431nI5
setBgUDYsHO4W6FGnn+6efR9tIVYyy7PrBeuO2pQ46f06KD7vk8ppm4rbOROsJDUKcun4f31OV/a
ORA1qXvwlNCNNcqYNBB32EhZO22cfTS8k3RbYKG0z/iqRzC/4k9hVXxUHArB3YJjhKSyjswFShex
nDiAem1+iv1Ww7yoGsw7J3OKW9W9ZYc8W1sXIqgFNwJW12oHVSSoiWyY3Jin9HSGYDyldjEdgVHG
f9r2Zl6cCZseGh6MEFzPPyPCuUMWzpW1G/SohX0kMd2YhwYFSad+wwUev0Kh8D+45hb6zXLxcO9Q
Lj0ftMVAoXFiTkg1NcmRXlG7Q+K54S814optrP959CT7o0pCQ5GyzPqVi6tslxkRkyxbzDJ6y67A
PirthAdJeCPffV74XhZ0IU5RAKY6s44xuaxS6qJsFEtp7rjtRZeqbd3P/p0C0owHQKW9GxE9Rk+9
KY6jqFuvjlBexKPtFijxUrhj8/BzAL85PCrOl5l8NfH7XjJt3J7o2JrDDnN2eeN1dCn6mJyJBfdI
2uKuToZWNSFoid7cpXbgoFohsegLZb9R6OXvsYJF3CbK7RtX7/N354JxpDtMq4bH5xrDoCqnBuZv
kcuXY3ZQsQFCfUCUdY7p2bRTOeyCpO9Pbogs2Z8HniWTwMoZLBp1/vNFnTLuxrqS5s50wuwxiXNU
K/opom5DlxnxDosq45+6InNBosPAG3epKlr8j/MxCzVpWSORjQdxFOwno9C2dtrqN1hZl6LO01FW
UQe9eTuqI+zdg1zvPCS9kGXv3XkbBf0tcM+loSjPAyTgoWHQ3zuf0CArHSEkYVImx6tm1v15i+AY
3dTSjLzr3+s5dJD1gtFM1kl8g5qy7N8nD8J5TNPAaXVzV1thpyNaj0MG1m6+8zGRUR6f4iQ0Dlkn
3BTnL6rBvoVGXTng+rO7/ksuHUcaYfDtF6EAngjnPyTKZVcIQQnVlFAm+ra1X4SZM3+4Psqle3l5
ItI8BSbN0/R8lDrz/cDVA2vx1kThPe0t/x6a3RCifjHgvaiqsPs65lWab+PZb+5Gt+Rtd/03LGOs
7y/eBQupH4q9u+Zocy+mZTIn1g6rQeya2nHeW3Y/YHiIyOuhMUT007Rymf0HRxOc0G9JA/DIqwWW
sVm0AVYffGO8rWoaS0ikopa8sXuJcLGB0s1/MCLQNHDFKI8QFVbBIC8w3LGi/8vZefXIjQRb+hcR
oDevLJZpo1bLzkgvhNzQe89fv19qF3u72HmLkITBvAhQVCYzI8OcOGewERNQ7edOVVR/qvDjkTnA
Ip8w+rljUHaGBKyYKTIL5/P7sL84zArKQwNaHXZAmotyqRlVT5M3h19vfz/Z9XSFp6GSwciYs/E3
TR6ZzmLwXgJqRGDHjNwjklvFwa0y7+NtU7I4jool8uTI04PY3BQQDFShjHHCkdtxyESupejM4SIC
BjsYFFRzseyEAq8Bq7iDlwb16/tR6bG2MH1mBT3CzA/QynuBMSB8aw9ufmiaxjuY3pSdVK1z3zR1
9tWdWvtoe2F0sPshOd9evezX8D5TiAdJQzXS3txWu1Xa0rNJttamRL8JlGyL0EeNIkCiWMUvOGiQ
ooGjK2PkKkOfiFOcFI/QVigUIpB2nS/L2nd/jG6hwQO6h6hexKAQ7Wz2qDMGzZ2J7RdGG49Qqr2H
2Np+XObK2fHOkvN8ZWlzgZrU1EO7xZKmaP/UbVaeZzTMdlIVyXHGCCGKaAezoM1roy3hqiKyRkLW
WvnFbBfCTbgsgw6dmJ3jJTUFvhF2a+YhSBeud26FX2scBpXvWaa9n9Flua+z5iPU7PVO2CW5ODh4
WivQdeARtvnXlMItjSqTHTit2Z/ySXdOKrC3iwtT8hGisnTHnsSnA8ehxYGfo7Vubr4UIp5ubRR4
nslh6CbpHAM921K9xKnbQHWNnsYnBzL8vSqfdJlMjqGDRGrMgOf1hmqQUztzSThtVav7CLxleaY8
QXKZreGT2Vrrzo2UPJ+0G2ndi4qOS4/s2l7aLC3yYSgpIgYzUWOp1qPVosYCr6RbHlxYZ85ttLhv
kK3oDggPDTv2pdv8wr44YC8cfDoOkHHjEIPJNNeLninZsUNw5b5vAfUbYMkhoEr3hggk0TRtXaYq
iE5oO2xjBvRl5tKcEV5Lq66+INGuH7IKcaqw8eJLF3b5HSIq9aEaSn3n/suWS0xEHI+r4QEQf/9i
uUtatzl0rUhvZnF85iUK4VCE0DhZqvYJ+avmMhTNH+OucG+EJxTM6H/ysTfuDQBHxiPNJU1dCoMk
C0XQw6f5iCPdYzCR+QNKJAyMcIR10vnr9RVLmxvjQt1ztaFQXEd0gBb4e04jXYSdrZTdlJemNl5u
GW1thI6ZwG9lK90m1S65hlrRAjUiYjCxd9p5u2RrA+hAEM/7TRV0UwFyohiW9dImvQxD5Vcz2ea9
l7Xe0WlCqjHhGhdIIrQdsmApmqAPlaEw95UtSRSgStgelcRs/8kiyzoYQ7p+MCbF+ff2L5Q8Lhwr
JE0EqwgIls1ddo2lyaFfcIKoCIdHIuMfaNk2d7eNSHaBZ4Un/HcVipr99Rc21WaoIW9EtHBivi+0
lPQ8Z2h/1omzN6z8mmqAQulLW5u6CTp0M+ItsAvZS4vohteujhYodrn80GOv+4WKZa+9ZWjAKY5g
7LMvNgIp0aFGN1s5ZDFku75De8E5FgjdIf+m2O0fv7SCh4hmEHVqHsCtI0EBXR1CUDGBnSr9PWIe
8wE9TqSip8bdyVZff1yyC14kRp6o6hDzX++7MqyZ6qa5hXqnpT9Nqb3e1R7k2Le/7mvPSJWZqEFk
+yJQ2YSnit0b8aqkJKoEaSd3rqs7ojHqOlk+L4w91uXHbprgLaXj8Kc4ItInMjjCL1qztBI316vt
mVOhk2cFYc9LAGVrDTdRM58WxOyD26t8fYYxRbMM90/WRnJxvZdhE+ZGmjdw8Hpl/iZDB/qyhgh5
kcF8/gtLZBRiZMkVRq8tCTw2EqUVX81TesDTgyBc6ghrZ83YCcVePy38+8RHxAxELK8GCVQY1m1k
uc3AQQjvEnXJF56F/uTMKQJNjCwir5PtTS+89sFXNs3NN2sWJfeyDpuTpYyB6kbI69l6gw5vHZ8S
dDF31ii7BC/WuD2e64yMC70c7MFnd1wdvTlFseHt3GrpqnilRaVd8G9u3su1dRAPCC2g/eOUHSYP
Lbi8Hm2/ytb5gjpZdL59SKT2qNUw20Zcy4Td9SGZptweoWUyER9NoQhYOvfkohWH5DUVzMjq9uoG
0ktOW5KaDDEmaOxre0Nf5Al1Uk5K5iJZYCGlEMbL/JYZ8/ig6/CxKwiXnXWYRnceD9lKxfgmMRcd
sFeZid1CpYzqkBkg4BddEFcjD1X68tLOanunLcqX2xsrqYUxu0rLnCcbj0IydL3Sph31Bog5+m6x
Et4Bt6nuQzQ2/TSdYKay8uEYwnmIQHysfHeN8l8tU/dKf7IlA1oVAzO2YD/b+G1e0qXVHBQQ+trJ
jo2VOvCfuop110FAcbco2R7MR+bcqH0T8tFRJ0HYrHmAMj+mo43AWsfNX9GB8nu7Xo5tWH27vb3S
pbHBVIME/dA2RWryxB6amloGxGL1UR0RHhgdiL4G+LofKk2Pdk6PpNeANfJ0l8qmbsF3cf05Db1F
zRYaFfy2gGbBYH4qCjulljro8KQn9V2uQPesoRf8FsKz7lx4MXrrdubtPCDC0HXBjx9C/UsUjFQA
WsJPvQjjdcChPd1Gi4jaCUlBI/7Xq1owNgLg0zDVjSqYpfQ7ZuXnWRR3XdHyB558bTfPhjyL9IFv
2/YeheS2099PlpHf9ZRJfsDGrvy0oPQ9oDdqPutOOJznSYFs/fZ3l54w0A1iNA7Ghe0kro1OxrxG
NXVHLxsuRZXFX8J8+AA3u3b6C0uivAB9mss0w+aDM6FKNSAkHCl613gfLoOHuKrS3a0UOHb2VrYo
gnpxQyk30i2/3tpGtaNFUTGlL+ZySaATODhD2p4WlOx2XjGpKeF9AYkSqG/n6qNaMbspwSulZGFw
mdf6v2uWpUFoj8mP2xsoDuL2oAoACrEHwBeofq9Xlee9264WuhbMSrXf9CHhfTHjvVFQiSOAVge0
K3BQaP+2qCj41nttoCcfpJD9H+2hdb64czs+Krb+vh+iZWdRkv2DDkogeRlIo2K7+VR6Ps2jpphm
kC81A2GZ7QRcQ/ebgpz4XvtLaoshEAC9mHxFCMXA6WQWZSIUQlsIWCrdue8tRIyhsv90+1NJXmXe
Y9I3EnSBTNx8qr6kf+g4xFL5UBsm4n5G9M7WogyI5rC2BhzFLjokmafcM9s77Zx+mWcxgWeLqiyf
kWbu9UHprEyvkTshslKd9DSlZvsG0WUzUFyl/5hnOZQKTtqlfoRfui/TsT4ymJ79c3sLZJstLgWn
CN4k+qvXP2KuQmj3Z6LlXjF79dDoSX2fugyZgEKoux3fIju0gmv1/1b3qJNeG6MxraOOUJDqZB5h
FpoYCF9YU39qh3HM0AFolOXPHSep1f+YFEfgxbMxx8vo9ktnBZ459nedVszHXovdt2i/7tFjSk8T
E37w1zrkpltcpjFXapw3pItzVUKmSrrVnGfmlI5W5iKARaE7+xTOTvtZsSdtJ+yS2YbJwBUNIvFg
b5ZJh2NC2wB3gCCG9uh5sKVEulagMdQaR2qb03GIim9JhLTon58fDg9PE31WqmveZn/Xfh2pz6Li
0zrIjSHa54/okJ6reVmPf26KwXJGw36PJNsbH1Si8pGtNuVou+p/lk5mPRd23p0ZfLF2FiU7p0i6
qUC2mbYneL5elEJtGwY8oQOEcw3GbjSfx7llinFRBeOO8/32wmRBFggZGv3MedO63RZ4ZqDDaS4Q
Mm4Txt+QL6qRDkmthznUy+8exdqPC1N6AeJbEGEpk/WuWGgdZ1XS7XRVJeUfpm9xh6LkLxa/cQeJ
N+qD3RJfumQLvtIqy2NdAV9fW+1LXa81pXk7eWjMNrorQ0CdnlqoHDK7psaZwRAW5TREkXk53N4h
4Rg2byoukmkEhpAA120H0cLKsoZw4vnOFNhWAIk4yOhEht9FxAwjMjv3UFDuUXBLHvIroxtvVefQ
HobUeMWsznioHL07hyDPd54B2VkTKB7kLvj6VLSuz1oReiHaDIkdJLX+eXAS67z24ASQOX3UQrV8
d3sjxXXcbiT1ClEJxyDlnWtri6JPjMhpNiJDlearSaT7bWFPTwkCSZdIrecjEmjIu8bU/qawSJ5v
m5e9NpbFAQAzxKzHFgxseenogJ8BlZVAYRl2SecPrR4hZxSX578xBQwCyDhxyzZfWGH66kwB0q2r
eL5Apl4eyfibt6lm7gXn0k/IVAkVJ+/3XOb1pqJAXRdwjtLLRqnowKyD/rYZkKiCqA/6qLraw+pI
d/GFvc3BhL6x7iYY6gOvVvLTyvTJgRRuPXqKu9e2kS6NzrmgXaLjuM1+XHdJ5o6CXhBBAvJAnSKf
/RSBaoRPy2Z8Y5koX/35d6OYxiQeboiRGbH4Fw+2XVCwi3tK/sx2O4diSNBfDu3V99Lwj0epoVV4
aUos/oWppvOSgSWBdFgn20+0YQi6phx3qsiyK0eBie47VWSqIpsL3nWj1qZcqAAR107QzLsDcpaa
d5/rkXq2YgLAvPbChypZ62+6h2LUTggk/QECDCnqvDCRbl6zLgyXDnJ7G4k9lD78NANwYYyj96uo
TAU5CO67bYzKSVGiPNDcZI8YQHZckeCgGcZTCifP5k2pTHiRCfCEhxvKBRWyuph8N3aND/OaoL1+
+/xIVysmjdht2Cy24EhGR/PSCrGmd9rsO+hJvl2h1gziHtIqO0kKqBqV6NGpNfvNas17vRpZIEan
gFI3fSsKQpszRTtQK5HZAm3gxUXqq1P5ZVBT5YNmhf1Jn/i42YgOOKqb3Y7Dk+YTgu6fyhfJE/jz
6+M8O92AQCZIIU8b1h8InvUnCvHVxa1G79LAovaICHLri1IH2FRGPqim1HvdDNmjKUQO+NJ8c5Sa
rn+EoXQMxqNyFlDDetvkIfyYCLjtypnI/BItTzhfBakF46XXZvIUrpBUBY9uqd1/Zt5pp7hG1nrO
TQRUV3Vv5l66qt8PCfBIejXbI1zmLiKQoCM7s00P60znyV6XvdKL7OiKCIBaG4PdBIPXi1Kizsvm
gcS3QafWOCh9u7xpc3guTwtkaMh5djoqslx0+FZJkbUoGJx8/gs0I88zeHeaNFAAQelx/TMgBUb2
RKPSFmpr9K/KS+OP01TeK5WTB1U0OwiNDPVJdVFjM4u8uhgIRu5g4WXf9+Vv2DpNNW2SrAO9iY5W
fFbWuH3UukK/ZIOW+SqA+MttryH7wHgoh5E25pReTSvbw2zaTkTJ2Kyq6VJZvX7xECn4cNuKzBNS
aoDLlzEb7Gxu6BRTtaThaAUTahs/wr4xC98tchTivTFEq/G2NZkrck1Ri2fKBlajzR5qg9Mv6HOS
Nxhpy5Sp5en3dYK0+cGNDWSYei1hrKC0+xSVSgik9yq20tUSN0BPijOAw/D6HJntNOZK11JasCb3
VBfdclnBLDHOME87eYvYuG1Yy7EU40TwYoAouzaVTYtdrvRugtVSC7TZs947OMpSBj1YzmMCMysy
xKif3t5gqdXfnWGd/sqrQ9OUkBYVonOb2Xl1V9nZx4qps7MKKcODMkEfWEbc1Ns2ZZtKEY5C8G+A
ybb9XZkko7+LY3E1D2/aSF0/aWPSX5g43XWyskshAlrK7oZGHW77AXXG3CIHxrG8TatTBa3Om0mr
op2rJzumImMDCwU6yN2uaMxbc4BQ2AriSkcRs+zKKWghnz8vSWkGzBUm9z3ca8CF8mlnMkW6mbDA
Ex3zkFCEvj425hDpscXgWzAP8XjXxbnuh+zGfdRGe/QjclOMMBABwbG11QPztEboYlIGhkuuOC5O
/62bw/EIMUK/EwBJLJFPIhsFdz8v8dbJtNOMplQG3tMZ0LKEKya8HyfXyn3THozzH59GeNfpfjMJ
TPFw62LQJR5ntEDsoF8Q8+5NTYGk1V3exBnZ5W1TkhcBU2CcOCL02bazuLbJQJSRUiOJqkH5laL2
4Bu6Hn8d2sYBVFvsAVQljzHtLuE/4bwlrBLH9kVy4GhTlqg2LkWr3FJ5OxWK+rEOoUnz86mrp/s0
qXP3NLutydTi6uQ+qs3Lv7fXLLmAv6WRqISDDiEDu/4Nbh4ZBMtUfgbTTj+N3rAeO8Y0f922Ijsw
FPYZ76SwQkth8963K9krHIgEN1qISl4/JT+aAUnikDBkJxeSmWJOiLoDuTI+bLOpeeV1iA/OZuB6
cXsx3MZ+LiMiG1vdZXeTmuJFcOka0sXaVrIWleryzIBY4Iw1mu5eGN9lA6PcgxMlO8GK5DOJPoUH
ZTwXAfTU9Wey7XZgnBRdodFI5lOc5M45cahq3P5MkgtAMIbrp4MlWH82aZw5uEBKxGtDitwfNX2o
/3HHqfjhKd13V0/677fNSfZPcHLg9+HCZ1GbT9W6Th5WlFZhNunqt2glwcPrDdNR16a9QEW2f1CO
iFYWmlkII1/vH49Pb2krzaWk1bWL24zDsYmy/6fD+7+qV8mtmEzmesQk5KPXVsIm62tauCjNL1V5
ISTRH10m5y5/sW10/YB4AFkkDby2knk9amsN/ZQIlbWTkowr2f2ovhmd9NufW2LwBSfP8ww5/mY9
pdpWPawzVN4703xSy0W/zEucHDKbDudtUxJfiL4uU7j0hRk73GoRFmVJL6cjkiy1XPONqDZ8LVTi
ixI7/xpKHqNH3a3qpR1m6IWtjnj2tn3ZWYRdkAFLfLFoTV9vKjEWg1cl0TlzwOqZEc5PlVlRuoyN
dfl825TslGADCVYGhagebgqkSNZnRQFlQGA2bSfI5heoJRpPz3eWJNvSl3b06yVltT41DMJxm5du
+OIgb3m3Lm7DhGOanxpn7c9jUVvHWKlCf566PWkP6Y6KXAeEMnXnrTPp09qeeiTcg3Uq80cdHYsP
jrouvhVqH29vqMwSEpoijGT25BVd3byudE0SnQYcSvYXpHC993FHlg5prr2zp5J4nPVAE0IsKaB/
4tu+eLJnb3arvKPXB+NE/tMbTPXe6tXsWwSg4R52s+LJmo3xLy48TQn6tx4NCmvbAOuASeQpdJoB
muiGH/c0RcYy7C8eSIPg9lYKl7vJcsT7IiorED9yRDfrM7S6XQ0mJZt+JpnJwqE/J1WVP8SGE57a
3qqfYYxX/vPUbK+sI3t8eN1oDAGqYvR4Y7rV9XpU4pjeZqYzyljR8CmdNfN5I4xjp5btTmApWyph
HrUMMYTGdPH1UpXE7heb4BzQvm7djTD7+PoctkFpRJ3oLep+1ZftMYn74Xh7k2UOgOFGuiCCpw3+
3WvLI/MIzcrVC7DXHLx5jgtf9cpmx3vLzBDLilodBbdXbF5NYaZJUYu+e1aY3yr0Fc51ri07kYns
RhAyCE5WuhOs6HoxbcwgSRTCR7aazXNVZNa57grl7NRKCVrbqg9pqFQ7F0K6Mp4jzilkPa+ktfra
6HQzYWV0BfNg0pk+H1fv5+2vJFsYjxF8b3C8U4/bfqVKiT06SbDK6Cotl2rqfUg6uwPxeecneVH7
Q5UMO/5FsjLx+Am0L4P3rwh8Ib5W0WhXGH+whmH0nVStH9o5mXdQ2XIzAk5MyA+icLO2JI6Qjs6p
16NNoPyqFyv/pNXOXjddaoWuMbhv3AmYheujERcGTYmMyX2ntpWLHSlL6jfDYO6cQMk7B4+3UOuj
qgacbLMYsxgrNR1ow1lOaj6VmvI9hMsX2nrjPgeR9bZvx6/qjL6DPrp79RnJ0wOnI70kQVsPFeFm
iVoNKKIII0G+FnkPZdfAKGtm9uy32mw6O4dDagw6XjHXxRu07aw2sFW3ZiLaPMXiPath7xx1q6Bd
rA51NR9vH3+pMXaTr8ekLhHg9ccbuyhawFg6QdXUv3COzQe0RxE7WJO96SLZMWGalfUQ0AIU2lgy
O6WEGiGkn1E07QlOkmn1FzS79nqaEqY8A08Ic4YofgvGhesl5ZNK7a7hY6ktjJX1osePY112x2Rx
xkteMb8X5NNqBI2doLE4j5H+PELQf0qozUeHdsobhiFtWLyD21stPcBgiSmkIPVCSeH6d2kw/ivr
wISPztP6NWvj4Z4UuR78Zh7CE/vhelDTwEXnN4aaJQc7K+pmJ/6WfW5KjKBsRCWXcffr31ClDePu
WQvcgkTgDaP9w2Pa2vOpnfTdWFviWcHhw5sCLpO62DbW1hIrHAwKGlRtY/eu6ivlvFhDe7A5cv/A
Fjgf9Cjp/uI8k6MLEBqR/CuuDTW1O0cpABVmnb181ieUaz0tH74WJDR/cU+pR1OBc9FuAyp1vZct
IOcc9micgg47tx/qofNfpudFeR6aVjVPt0+P7PpA0MtAqxDQAYxwbW1EMiONIk5PDDg7e87dGrZq
s3GWvxjTIOGEiwEAEQdk6xEG6F8UMihmxNb6rdNq7o8Gep//bq9G/NpNAIrKGXNKcA+K+vNmNVFv
e20Y4uNUasEPUNlrzyHjgIc40QeEw+dkL0uSHXyTuqKoP1Cr2fJcod8ceYAGIT/wWvtkFMDo0qwf
TkMZ7tGPS01RwiGwpgFKfeD6S9GaHjWUNJjgVhAd63oju7RjMx4rN95DM8lcCg3q/29qc52N1nSq
tvEgdTOYT+ht+hT23H/pUdOE0Xn2/GnV1mNstr1fpE690yuRHUnAenChgQfE4W6S6apPLd2i3RWY
nWm9y5g4ORVT0e9EgbLtJBcjVKJ0yScUbuZlLpaTQ08p2IpsidrLEi7IrgNRfIROfDrdPpXSp4Oh
YjFE9zul3Xy6NKrAzDcRqKJGC627NieLPejq2Hq+AikntKtNhH+eI8rHT/YaoZyCtEbV+PZia19A
9M9nvWymn1NvKtXOj5PtNjPtgAGYayKD2nzrjiGmXDNE3d8s6k9LBcYDkO9fgGYQ8KCEBtRJ5Ieb
Em4U16GbaUzOD60WHh2z+1apjXKJtPVv3KcYiSRwBIFEefz6uxKRz9akA42EfxgpC7toITjIVQ1h
0owa0g4jgPQUUarTNIi1yMrE3784RfpYzrWWCdo5q4m/epQJL2mu6h+zMLd3StOyd0/QnVA5gIAA
atVrUypzFXFfCJQMk6RHnYw3KN2J+rS+RP7kTPO9YsfKp9tHV/yjW4cqaJ4grhRif9uapLaUsckg
DXex7ePH2aodH9dal37jdWpQd+MeKk5qkGiExOk3RGSzoSECC25RzXDaIaYOAYjmfW8cBnvGzoj/
iStjr0Ek3dXfzMecDGH3elchyFG8RaXDFiFg+JQbvfVJU4rhNK5GDudJk6iHHtK7vWhSeutemN14
BIvJ1h7NJjzspOqHNslrGmH13lCffDN5m4C70NTY1v0Lw1b0WBA5lCQaZJyWhn6tBcf0gdEWJM7I
DeE/v31iZDdCsGVrv3M2PMr1hmZt1o2gfGhZxqb91C2FcYwm03mTuW6yE3XKNhEsKGMBBEr0Zjem
IhWBkZn2U2ANSRb7hQqOy4crYTdPkx0S6lqILhG/Mgy0MbTQbSq1gvn2bqxQ+ajsfj2F2tTUx1kv
EVrPPffoDU3/7+2tlD3DDhhYQhoAU2So11s5gOmJMnKrIGaU5Zy6ff9tbVOwGHFiPFiGYp9scBMH
OOVb5l5Nb8fhyFDfdJ3xbcxlUi95lYFXuTatIHDoMDbQ2jFgUz1bMVJ9PirrWhu06zg99maNKro5
TAAvJ6Dxk18PrglNiNtUez1q2XcAhI47EkEeMnPXGwJTNh83F9FWlRuP4LmjEylzFni9Wqb+6jRa
ACtQtbMPUqtgN/iDBwRkem2VKftxGnqCytRQRUWxMn6l2Zw+QOC4PlUJ5TfGK/eoRaWbz7siqO5U
Mdi4+fh0olCVglMviEF8nWBp6w5d2cbPsL84hxjs8BcPjN5jyWOHDoRqEyuEyT9uB/3W7VMou2Vi
/IiTAOTK3AYIuhPbIyo7bPoYh2dyBSjqVGMvg5RbYfQeDmHKqdtJJ2XOge4OpPH2tKZ3hj7lj3Zq
KTvOSbjV7XMmCG04QzTMwXRcf8o5VQyjFfmBN+UdVRfbPqdzNp+nVF/v+sGp/CqE+t5Oa/V8excl
LFeiRc4QFbkJEL1t2uoMGky0deZiNRuedVdRD2FeLJ/hg5+Go8K093DOMkOv/dFyp0eUTTM43MQH
L2br2Wy0dA92K90MOh6QnKlQY24JCKuwgdahcxxil3D5bsyqngD2clFo0Wuobe9NLYIDpzXMRyhJ
9ziGZE8TeSClUarY9PY3VxmlYM2IVqF1EBZD+qTUXR7Epa68jcysGb+ocWTurVd2j0VWoatUcIRc
5PXHJ7ZKrG5ivVMYetYbvXecdzp6heo7fW7052zp22NnNcZOOiNZKQB/HBagWzGgK07+ixAR97ik
zJTBnO5o6dtc5/pqa1H87Frln9Uayx1zkkcDNQPSUfQxNMEMfG1uyaqsoQDFORsM+zlfWgSFGCz9
aoelsRyW0TMfYKzRPnql0IhflT1+adlyKc38HjTgmG95Ope8jRQ9N13Rig1rXxmhLfAzCqhf13bw
REjlrj937pbICDfXmuwbigtBb2a9ulttsUC40vZOMHd1/LlrRv3sTFn0zPSN/TPJhsJf7L6u/MRS
vhuL0QdQ8+s7blJym/gNgHEg8wXdve12d3aKusK8UPF0yvXc2jXcAsyjXcLVKXzbZvSOaXSnOGVt
ke54NUnIRfpGT5+5GZKsLQPGUFg2QGlML0WyvG/62v3M5Kp7p62e+9/OVovT+mqrwU7T0RD9mi1A
pjAoecSQmwSjV6dPhAHeLwft1fngxToSs2Gq6RXRQNY+OVOk1P6ilqp+SiJ+n1+qaVcdE5pKECp2
RYyra/V670PIfyEngdIBD+e2c2wrQ1wMWQINb+gsOZI3ffFI9di43N4JmRnKZQIRwn9oFVzfs8aq
CrVKOHNaGMdVsCQVaLkmX/MPt+3I7hO7DcILdAFp5ib6sIYq7T0DXjLgXll00Ia0+ah2euj3JCvw
ukTvb9uTrovRFhgckLXGX16vSzOycnFdgurEXcp/QRuoPx172MO6SFclgE+AjVnTlv26q0tTXRxY
nIp1nZ7MKqXnAQV30ChO/w66ir0rIvH9cBOY3EvKHMAmNr6/cun5pensBPU0KPlBhXOjPBlW3EeH
eB2K6FxpgNePiEHH/9zeT6ll6tTks4743+ahs2vXWryO3MFVsvTjYobRR94KDqZe27z7hUbFsFKW
4LZV2StAn0dQx9AHfFUsHBuCcCUlaK9HzxgARq3dmzrTo7cM8DF1q6WG0pySxIh/xW3ixQdar8tf
VGKgpQZ2IGh4wbdt9txetRKib2rmZqc1NJvUMvrilZm3+Obc7E3VyA4UZSwgQCBlEVHYXJPOswaC
OMKrPo+zE3qbmR/aS/NYRuH3lYR+Z39lXxV2LwrNhE50nzavrGtMk05T12XG1XhcQ6O9lIP61lrK
5uwtgNbbodnDe8pNkutCB0A+sB1cCXPFLigQoh0EvRj4pqlhGr53F1gaV+9rZafFAwpJ1g4CWWZV
sAIBqWBbuavX7kDPXWTfYpXukkF5olBi5ahYUX8Xran33UbN5IAu1C6pi+xrvrC6DZZtKIUhM6Mr
oSyd+uzBAHaaC3X5upRmrR4IfSbdHwadOoad2E+KPpinBt7GQOun1YaYCZSjHavGJ7ax+xCl1fKE
iED/fPuOyTwl3FpC6Qg5QN78660xlCXqKpoQQTxH67nyyvCpG+b6fNuK7HGHt1tcZpenZpsYtUuo
ZhY9oAAFBBDMRWke1MxWA2K4/vTnppjGoMJIe426uPgqLyJVTUWlyeuJVDVvRExaSU0/pQJ2hnwq
2bk/sr0DoiCQjhCavlLOKGyCtDJzgfSmeXZCjko55boz7hxe2d6JAazfwE0QBOJXvFjQnGYIYhui
ylYsvwDkRRe9Xb9SC96DlMgMkU4SVelCYnirsler2lDnDWg1paVxFmbGdDBL+JyyiGj/jz8SIkVM
I9CyI23atrjKNUvzUUAdK4ZCH2DEz446uPMDo4rtTkgrWRUxHuENW0jmsuUzMPXMZIYd8PyaJCG8
9EN2qiitf1/hj/8LU2TkYOJoQtAm2HypaIQ1YGKQlyjHqc8U9uOjk8Bq0KXaXsVX1o0h/xNzOAK7
AhHO9akgD4q1LK2dIE/V6qzpjXJIkJc8LmM0+CU15sOcOc2xc8fFD5eIcbpCa87xOpd+rA7LXVda
+Q6iRuLvaHihYioowGn+bp6TxS3zVi9ZvjokTdDbIxNYlUZ8rNvJwZqGPcpZqT04QOiR2gxHb4NX
nmwE0hrgGfGkKOBHNWs9Lu1sfF6M0LiEcavvRLGyo+RRYzBRM2dKeyuQMXQGtIcjUZAy1dOvNK2i
u4lI4DgVXrMD6Pnd4dmkKBSRTFEU1kQmvNnMbMpDQHs8WYpWjfah6tnaJ0VrO1i46K2/Qy7a/i/R
u3YIFNxp6K9E1rC9wFnVMC+YzqO/WCSMAXopjB5PnVO/JxbWnGO8toXqd5a3PtcTGMdDverjp5Qp
iNJfo5wJd+Z14tbPieXjQ2Eq5VOaC8YRVR163Y8iZEJ+VtqsWj6K9oN9ignqIwZum5GaXtO07/K1
Hn7pc5srfl/b0JgtS6k2B7Xtq+VgxE32blqroT5DpWeox7TudCWw26L9kKa69WNtKvt9XETe+zYO
2zXooBvb6ym8jixFDw8lLnQV6Htvp6HMAfIRSxuBJ7h6/W/XLCjmJFZ/biyrPHsOvJy1R3Tbp6HG
c6h+vO39Xh9cYZ3XiRBIEK1snqgByaOwzsTd7cLoDboNfeeTjlpvbGvszMMU6+7Pv7AIsggRMNiL
eYGvvUW2cG40h6FlF4f8ZIMCOSy2UT1rTlwfu7p3dzzh64CLOiuJCuyxrJSixrW9yrNifRlp8/Xo
u8FhEvcnQ3f7Q4U2ABm0tpxS5qZ2tvX19cQoHSIYxhnvBaZxbdTL0qgw8HqB3dn5535NdGqRo/UU
ghzeeZOFJ7++nZiC/4fCI8VkkJ/XpqJ0UKYlJL+MuYyHIlHCt1GqWjs1e9k5eWlF/IoXL3+yGHNS
2lTP61Vx7vOmHB6dzMgP8ahaqW/Af/Q3n40eFHA+Bm14Nq8Nhq6WKxMengy274+VvuYHgOXzOU9b
8J5Mud6lKFH+cSzAXgoQpgC/iR7RtVGmNw2LkR76Un3cvbfNJPSHcCyep2Z3OEV2QqACY8YCSlKq
EZtkrmqGvlMsrv1glrCVmGNzgEvS9mGH2WM1lt0AlJIFMQpMSjzV16sisxDEFwC8oh7N5HK0vANN
ufATFO31G3udLN92i73RdtmB+T1VTtWU7sA2rErWxmhXna1MAA9O51lL2ndj7upHuAKa/tAYJXwE
tz2LdJ2CRYRXEUYuV/z9izOqwufRdy6AwqZJ9DsUYMeAWcXmsVgY+jEQ4DjDS1Cd/8YoKbkY0KVW
url+Zu8mcCABe+lytWJ4v/86eMTdsaL0B2XJpkNWansL3e4tU89iMIbQjklv3Pbm7EAyw4Rilq1H
KrFl0GUR8uVhGR/qop4DvfDWndLc9on6bY+glVEA/Cex6/XGhlnnqcuYrMcp69t3oud0TrNp+JqF
S3MPdtA912mkvvOaKjzoWgPHz+09lq2XJfM6CsadV97UqQc6GfbMep34q5O287uEsXLfNqe7woin
X7etyVZLkQc9TPw3YOLN7takpmtMc+kYhTpaR0sT36d1qZanuluaD6pSM4unLe2XcJjzx3529a+3
7UtXS4+Y+VpG44jgr3cb6T9lbLtxPVKgcKGesLLAjPv8jT1omq8sw96I5isaEfF5IQSEj4xCHm15
8YNe3JsJmcUxNJmZzPpSu6zT6vwUSdm5G3rtaC7FFCi1oh+HpVEfTC2LP8Rg1naigq075DdwdxwA
AdDcAkPdPJgzXY2Oj7wezdxbggkYxSG10vyQMqN0vL2/UlOcJPIDEFrU7a+Xu05RoVc0TY5wowxP
Zpyrp75U60/jXO7NOUpMcV24pOSXdJy3aMa1Tyy365D7ANZov7eNgtRgytKHIlN29m/r+9g/KiYw
UvGWgCvaysaOUaoA34jUo57bcaCoK/x/86J8jwjrn1KoJg2/NItuJyqQrc8mSSc05Q/P5vVWGlRA
9RK5saPTqc4hhIXGD+mC3jXpru6g7JSCKOJegJ5gJnG7wrBniZamrMfRE9MeszMvFAZS+1LQ+Pjy
fzj7rh67caXbXyRAObwq7NDB7Xb2vAiOVKJEiqQo6tffJV98gLdaaMEHB5jz4BlzkyKLxaoVjNd2
P5bYRBDjDdyTs7DYhhgOFBkPYtHOQq96qCstFxiZF1wNOH+oeJSWXchWf7KIb90FqKFBlLU3p2qZ
0KCR4GwdDLqzzshf1yIShBDBR1n//K8TutCgc+2OOAWeJ87ZIcQ6VcFcv5vx8j24z3aiHx5T6CMA
MoDa75ZSR3tU3p2wdYrS4XER4x/n2IHodE1dU3CPqYckhkQijDj6fFBze/BwfznTVVgDrEE4mq9x
YHM4PWuYbSvonWKEt0k+U1J9IUk35oYsy/X1OPAyzq5sZzy6VlcJ1C02Ya+mYzPCQ8QpKOBIWUQ7
dadsd7ljLGGpNwr58fXxXq6sY8OgAJhwxIOVo3L7EeN4BJsQQunFDB5YOtp6uohI/vAUa98GzsDu
LZE4dza+dLqwvstfH31nYVd5S2Sb4OKj3L251dyyK8ngT7qAMnx/b9XVbxpw8jYSrX16faSdeSI7
gRoVqhyw/NqqUplQmdjECEXz6M7FkLjtO4jvmysJehS8jRT3A4GzpeU2Q+43OjkoV/zhZ/z9IEID
DLEW4izYqcCsbjEpiqMzL/rJFGHrVt7ZC8vWTvHicyFaHpLqUaAYkWSw6XJ/xMwR+rS2BJustmXz
3OHpRJ9GuHE2aeWShGUyqOHns7JNzL1Ers7uVUglalgQq6qvnWjKMeU8RqWrjVR57qju2cGnexly
0JxAhxhtLMwN3YrbjYPuOHeIHHD6y3g4+2M8Fw6z18VD3aQjrEY0LIfw1+ufcX9UnEB3lVN8YWhE
xw6a1jZGralyz2DZ6bM0an6TmF7+Hmc82+nUV99eH3RnlwJrHK+an1DSRmHidqqhtvrEwE2hCLpS
pjDU8K5R0M/FLOLwYJvuDhWhlRZDdtBG5fJ2KOD7vDGUkV3UgvlnBgR0hhhsZdCRpAcfcA1a2x2J
7BlvEowDbM5mKAgt036oWrugYdxmXt2Yc1jGdWpbcfiUlIlVhPV4j/r9WPz7ciKfQ3YHnB3QBZus
SsNFzTDg/gp7Bp0wdPE1nSqCqZsTkINjt3M/47Thgl6vKPRvth4MDBEd4JkGGQhINVfA676aJRlP
tEevo7VnfpGjHO9mD6j4tB8bngFvKQ/muxPSceLxegcmHu+ibYitIxKCRjli+9jwuG4UVXf11FQ/
RkDCHgYOcZeDi3lnwFVFZRXyBUAIIPnbTeTFhLge56ZQ/jx8IEODCjch/bWGE1xh4Ql6MN7LQ7ky
G9FQQuaCXunWa6MNUY9D590u4rAm91YfK8DZvBJyDFUoTkM3Tx+MiNwPr2+jl/sXyc5qlhch70Hn
co34f6UfvpJeXA1YVgXAUbYWtuBAb/Wfqn7s70Eq+d4PK/AssA4agi+PKGIBukxYXHxOPD9vx/Va
JHVmxI3pBiJ5bmWLBm1bd3d121UHR3RnYW+G2hxRMiu/aQdEgyRuKABtUKnsSBA/2aOnT0vJWOZ4
izzIQHbnB5iRDbb2Kii2gYbYA/xQK4av6Qx+8wXIa/ozCnCf6IomByfj5VB4TyLIrbpw4DJvs2fN
QhJIYcZCIe/LDApFj4tbvfNZZP1zXAU+AtsFyG4cQygb3n40CGjUoRgXQP/KscsolDlPg4j9NKot
693r+/JlprFCMRBrcOZXWYvNbcFqSCKCt4ahIlddmZ5kakUjPTlzg2II9mNqepjjQTMH5Hfz70ar
0BqyfWjWovIDGAzYeLdT1YouAyytRWEvNb/Kfg4/VVPkpSgWOW8GV/YZkiRx6TumnnGJLicJImU+
AW7QZWRGx+MgOux9ZGDbnTWvXWHdm2gUQ9h5LKGQXlC2aAi2UPsjmiPoejnxkSnby/MSO7g38aRF
UEDJdLN1QzhAU28p+4IEXp9ByPKnDlly10xSFMPkLe8qI4/Q6i/D0DomMss1f13zy9vltruo5B2S
u6K1SrLaQLtpaE3m0bSdyuvVCZAb454SUR05yr4M89DBgMw+vjaobWjg3o68AONIaO8OxdBVATJX
x7myJp7PloIX4oJE6fn1jb23unheItYjZVhxrrfjdU1fDtLxhyKgOi5qO2ozSIHVRbwI/9KM7WdU
M49a7ntzRFER5PJVEhOB93bMFkk7Uj57KMphdrMm4hVwRhUOkz03GRni8J+DH07OX+Nt4oQOIpEM
tTMUs8/q1OUsehyM7M92zMKD3GR3aihywaMBFyfeBrdTG6xWsFLoofC5P6UQ/UQRoWfWUwuxDKgT
J/9ewcPU8PyBKC8SEdCFbsczg+gqvFGwlHNLLnE7/JraAS7EI6QpRxUkByu5dy7+oApgBYG8eRtx
hRuOXhurvoDQWfCJoOOfJVFd5wO8v3LBnegxEGObtY1HD26VdSK3iS2adNDox2Qg8IbWwu1EffCc
uw6UnaIqK/EEbrp5COnUHlSZXgAMEGf/GgaIkNthCGOecUzQF2jr11BzliT3/FE8xCV5LmFNfFdF
tCoqgKSzkYCXVTVYbV8r/QAfOYm0fvYPaIp7Owr9IaR+6L1BWn/zhceY4a0tIyjML0YXvJG8WATM
zG2+6FNcyaOa5e54CVIEEKPXUulmBwsVwsoUpJxidOP2J7Wn6AtzXW1nkxG0Tat6mH68HoL2R8Sj
BTf4WljchKCwERLPdHzamQs/HVHbK1Rd8pPjGwIoenxEZ9+5uyAyFKxlNciG4Jl7+42l8YH/Df2+
cGjs5jBBjrN4SforY1we7Ke96LqWSXGZoFkEvtXtULEaZgiRxPh4cZU8+tronPdD9L4UVD9A/gsx
zyiA315f0J1RobuFthSUVVcxp82CTihGRvPkDQVUcsV1mCfrQifAZQck/JkaQidr0K06GHQ9gJsD
uupYQKfwT4dqq/TYAJ3bLEnHC+lEEyoafvnY9v7PYPJUDhsVfVcFLvljVHMvtNMdnJKdKUPICQUn
3CZ40W/VLAXUiBbtQcrM0aXKeg7egE4IBNHdqf0QhaOT1b57ZPT4guiFWxoqRCgCeauG7YuF7ntU
1kKPxTmAwiws0ElZIAvMp+A7cmP/SqRXmoLCOu6JzsAN35tGll+SgdQsn0PLOrh7tmuw/po1OkJe
ChBAGLndbjbjo91JWzdePSbNtRFKFcvImyKQo0A/DSqm5UCPaFnbuIxBkXvDERWVG0ACtvIhUIO1
gqrtyjyqqv4TVrv/bMZDZvh2c/0ZBQAkIHZRQn0B0nPKBDWwiZYQwKHeg2tZ/leaJCIvPaKu8zh1
J+GxIJV1Pdz3U3wQoLYBYx0dFc21RuyvugPrwv/1KPWUCmAN7yc5UWx5qHrvziP2dMc0itWvn9y9
kZARoW4DIMJKiLkdaR4HT0OUAthvvHp0GvQoSaWgY/Kvdr/0B3CO3cGAxVnJ039ITpvBeBLoZXEB
bw+WVmR+GY6ZRme0yTx3MR9en9nePlnpt/832Ob+FsmijKWAKB8lY4A8x+M5Akzm/D+Msr4G0RxB
WrRtKfSh8ZxyWhG3YNac3FoElyqW0bvXR9ldOABC0KHGPYH9f7twkWbwVwVuPofMIX0uNfkIPJw6
GTjyHsznRalr3XqrOCawPXiAvmhFQekichvmgcAKlCoKol73H/f7JMMlou7ZWDkZL6GaDRlacfbG
KX6LROlf0et/fsMfPAewTaiZbjICzTitYwF8PvQi67vZbZ3Udnh4hbC1yR1iLXeW9PXBzblNCjAo
si8QPgBgR0jfEqhl2PiVXTcIZiFTObVHobOmRyQtS3c8W3jSHnzUvQGRQq/NRRROodJw+1FBaynr
FqpP6ECX4DtxUEux3G4eL6F15zSHnqM7mwijAUYFIVCkWlt5hol0rFF+AtFg6QyXiNHprvJNeIqQ
tR+s5e5QuKFQ/UFogfPm7dT6cuqSXsdxXrq6zx2P2SlHOfrEfbD8/vlooB66CnavPDNANW+HEnOI
V0A3YVYN19eKke8MZIBnR+Ah9PpIO1cCiM1QuoGaFNSCtkmObKzJgfcLFATGLnw2kzt+Rj+4Bpkt
6D/gGRve9+VCMpvoEjVvTQ6G31tTWDzjPgKkEWjuTQwoR8MB2wZSlaKydnLEyM86bkU+mvn76xPd
iZwopqEEi7oTNOy3IJEK3kTRPCOmJRT8Zu5byVe3TdjBZbC3/QFFw5kDpXdFF91+OBb2YTBCkiWX
o6bv5Uira02aKfOFii8OWnfZ67Pa+3xAga5dCvCqod5xO56CwWi0BGi8dmJSZ8OI9ZOasHu2nd5v
4OBTiXM4xf1jGSr+uY8EObJdefHUWyPMqo+58l1xAF+UmmudhCj0Jjko+DY56WAss5Kr7jug5fbH
sWL9qXGIFrlkoT/D0EbIAmaHyXu0cyncf5I6+lQnZPofNlaEpzWMA9b30AuhhBINPtkvCTRfF+8E
/oxJYw/KQxwdwYPDupMwrqJeYNatut8vwE4+seMGqhRJvnBoDyDSseTZVCp20oAE6g1rhFcoHhxt
6N2VB9wJOOe19Q9Ex+23R5z1YgHSdd4NVf2x4W51gWgVe+IVCc94GQ069WZ39UpnNkmJHfQfawm3
dqD+pwXlXVsN3+2AlkcYmp31wEFDURP4INw+2+pGR/xOqZIneTw6QyqxbpdFYMDKoNDJHDnU6QhX
19PrJ2EnkiA2w2FkLXCuVZzb1QgYb0mLbn4OVuWC14InCx0EE4yE5yV/faidQ4fiCdAdIXxisP/X
n/JXIqsDoNUdijtO19ZYwGYbuIdQMJCrW5lJPBOuYdd/9DntCrpAy/L10XcCGbYZaJSIY3iYbjtY
AxGyCZMqyQFY9C4jPNzxVtTVQWDZW06YeELsY1WXwbvgdo7+FC5e2eJeBXX+Wx/05CPBHryHTeoR
EWonZAJwtcIEVw1cJGq3I/Gak7mnWMMJyLVs4FCwGaCumkWLWL28eXN5ff32xgNRHhc4npqgo27u
VrvmdLQ9kQCrIim46u0HAbf7s8WHPmNdd9RK/tPh+/tFjw0Cu9e1AwiZfhSeNvMTE2nxkcYkV33V
n+qqniDJHImMuy67M8JaLhWPp3SEnWS62vymNURzHzsP2zbRIryoIPwJgT03m0MU0eG9pw8WZO9T
I3xEODv4AujL3H4AVwGbmiRdAlpl7WE7k/B5pH6XArhYFq+v/dFQm7XocGsK2mMo3dn02jgRRdPO
q98GkKI4OKQ7xwS5PlJe0AbR791GoYpUqtFQ/si535Kzv/Ro+S7WcHBMdjYT3khQjoT8ANS6tooa
BJBfyWAQCpVXC9+1X2KSRkQ4BfM1eEsyDn+/voLb0vEaboB/+FNwswGF2DwA0XldyjCEZlUJp92P
Tox6VFR2jxarzReD8t8biC3ItF/q7mCmO58OWRrKfH8QOqAVbXbJEFI30QFmujoYxNA6SBM009/4
hNODKtTuHFe9JQy4GgSui/5XfK2MQenUJWU+QXTnFwgYUFurLLvnUJHmzRcTEPdNNFrldeRyPL2+
vrvThKHwSo0DymRLdlnNbbwIGiFI8hv3EzfAGZk4KLs0GaYjItHeWIh7K/gC2sfA8t7Oc2giz4Rz
iMgQUzeFE2p817TtXbyA3vTvs0LhZX0JoqeMVO12JBgzzHhrshIyaDW3CpR7AE1UEx1UVrVTbQ6u
qL33NkAPq08IFH9WBafb8eyghhFxXJW5ngaUKxMayK+h2yg4fsV2ai0tKD1l+GmRvIMZC/Wzvhfs
YMPuBAD8hhVyAYr6Woi//Q1VSXwQwXrMGZ45n6H8zD9yvC8OprqT7KC6j/Ywind/uH23o+DitIZw
iFC4m6jdFDGtBjDrwLDhysl9iAsFJ8sRzr/6oiIMoGiCPYqSBjLOreqi7Q5tW/t2mS/OGHwNbB1+
aDT58M+75maQzVdMmqpfmINBZk+UoJzgsLlDRU6Ua/379aH2klmMtXJsodwO4cNNeGkFLdvIUyVE
yA29a8mcjKmKZPfRddvlm2OF9Z2x5vbMtdd8Im4zZ4DYsepOxONAU2kDDD9NZjjaROsUN5c3EgVU
T1AIBiZ82+SwdOUpf3HKXFVOc0YJdz7BJG81Xip52vEjSZW93bQqjOGNunbqt6+W2DhTAIsBDOeS
qmzTEZQjlaJMtkxXdMzit/OEatUbQCjEUZ6yE4wA4EPijvOCys2LbnLvzwmYGlYelz6ASZC+f1/z
jsM0qzX+v2ccf/rkkBBfcSfbyp9lRZ3WnoRbe+cMmWi5jXJwzQvt0Pr6+sba+4BrS/7/htpEAQfk
+ngQ2oK0FvXybk7UCfKk0ymxlMx6PNIOxttbxgAKZ8CZQBwD+MPbeOAkvNQ8MBbkcDg65aXj/3Tr
+TN1VPjp9ZntHpm1lA5RXVz7LzDmU1QR6bj4YiYZzLfFgz5o6tnjN8UhTTy7oft+fbZD07erUghn
RFdonvgpt4GOFagkoQ7p8/z137S32ivgFbU4DzTVrXm4V0qriyzbykWUgMIF5uH0xOHOlvbQd7iC
tqv+1Zt9DYTRiunBaxPv/S3Qw3SMW7YZLBTEW4lMOhLffTWxAm5Yb5YkoP9DSES1AypEKOKimrT5
vLUq0VBwGqx53NNLQxX8ZGLwX+rV//r1tdzbSRFYPjiTQBG/aHoiJW9b3SAigjRefuya4QsALMnJ
icj/smeBwQQ5Al045Fub2OskzULrcLbyZXajL2aqnkd/1Hldu0fk5fVv2oZToCsApgcqCNjTdc5/
ZXYmqlpmEuyPdnZFzlpfpKU1H63c3i5EKRjUJCxc/EI/Hk/MBVUenEE/NOM5Flp/BjywTK1OtifS
gjD9+pfanRVqwqBgADQcbV/klh0po1epRtUOdj5HDX9WpgEg/fVhXm4IPGSAJgCkCWSuF3UVe4Fa
YQ9JoyKowuFzNwJAnLHeDM9ttTBxkD3tDIasCUQoXEb4v+2emKU7w3ZzIMXi0CXzZJKc7aCMsily
9UG6vyaft5sCEmVwXwA4Y9Vb34JFGOQGwMDwcaa0F30He42ce6ZtkcI3Ul0r4HgvDg9UkC6Bn8xp
6Rl9cKpffkD8gpU8Aw7LH1bb7baE5YlbaZ5YuTPr7n6W1Llreojmv/79Xm7LdZSVYrty21/w2r1J
GtGMHQH2hkCAyqrpV8iKdk1RcWZ9sJy+dvPXR9z9iMhLIX+8YkK2harSMNgytZKgDDUm12apS2hB
cL+o0OP45ysdk/trqHXyf51sZYgeEn8kxTi0XS6DXj6wEs8ml4Tlu9dntfu1QkjWY9O4yCM2RQRY
DLhxUylSiDmG8bQjxHubJPR/mBA6S2usX4siW16T4n7ShxWkXod6TM5VwH4QSqZTHcEQ+vX57H0l
FJDRZl1z3xegi7H0Fs+bSwK+Zk2uoVPa73pW0yG1a5Rw/30sIP1XSi5uTdxht5/JievGnqVl5Ty0
VV4BVHcRRsxFCGTfP7fLoKyyPjrxjSAHsJWD9KnHKmPJai2F0MtCPHIZHQ67qWA+As3s7QhcyAD1
/ilQbA1g7FATZ1BuVYCSKgspZmdVs+Onf1+7Vd5grfMDML2lofqkj/yy5lWhxzYC7T+UaQhPg6vH
yVH03QkVK4wUJWbUmFem6O1nmuak0ujw1wXa/eRBwlXn5Fk6Kjil3RmopPDt61PbWUAQQVDJQhMQ
XIwtUBcA9NYJeVAB5OLrJ9jokDfwcvYOAuDL183KTYKlBah0K5BrU2j0LYtwb0zqYnBKL1OjN2Uh
QMMg3DfWW7chdVEjfT64XXaW8mbQTbQgLeVkqqK6CMdhALign962czveR3TR32M2ywM+5M5SQl8Z
vAtcZ2hHb707lHaF6xJEdSqEl+FLJleIOx5ZHu1UWFbVvdW6A6p02PabHdIMq+wENLiLxV6sokxi
kc3RWBYDokkWNpZ7nfqenCXYoXf44HDNdltdvL5rdgIXyN94e0TQXV39TW93afL/7fFIW5iAVXm3
DNM5llaJjmOffPn3ofC6RizG/Qw4w+YrdgLtN/ADmqK06Xhls1Wni8OWTIxxfLBLY/zqTTqyWnah
1gmWKTqH65//dZOB1OfSoepgnDHF5g7bZHyGEUl7lrhNn7i9lh6moauR51GoJ7w+zZ3NirEBDsL/
YHy0/aoQz40cEtC2sIgVFt4yDylk5Z3M47jEXaaPREH3vuDf460n9q+5clJSE/gYD4RhkcWNHrKY
+OO9q7zu4GG8c/hR3VlhKIA2Ip1zb4eKNZV25yVN4S6V/W2maPLPftc889qP+rRDJfA/vO7o+fUF
3Z0gHohoCyLovCDRKpz5oIH0RsEDYCfx73UXAEacu4Sr6mCCe0MhfK6aReg44xl1O0FbrI8RnuDb
6VrnJWnqT64FPMMI+eWDofbWErkPWNcojgOntcagvz7bMNJuFOg2FjB66MGU5cOJ2LBEqczkPy26
Hc4hyAoHadfe3vx70HX+fw0aycCz4AiCcxHZ7C6UxMlY3Q13g1L1XTzJIxGc9e7BX7k9iuiygr6+
Cn6iyno7pJi0IG05Q8gYTgOTlyISOXB6YfCWSUXlUEi3lHZZZaU3G5GhxpDwXBE++Lk1N25O4Iwx
p55c5jDljcXfO6hOlFB09PiQaq39KwWWjmc9WCosjYDr/T1aIVifvfHJdxMBcZxFyZzQVAwJh/Fv
AsXylPmRhCkZ/K10ZmrDewi4VDXGqatZXwBt7Bl2m/T+m7qW0+s8lbHOXak8mSmGfxMDtVCcqyhw
S6keWXuxg5aKjDLifqkh4jnmUlbmDRimpDkroqz/AhMklz4krUidua7jM8GsC1fVwM/LYVZuhty0
EoWfyApeEPDfypnVCFAlxOiggYglvNpiIDQF7xkSSToBgzoV0BB5FHXl/26gwTZmsoGQM6D4E+PX
HjbfVRpzy2rSrraX+6muLA+c+6axrxY6a+j+TIj/qRnwkDmXJu7eT8SBJlJNSHRufQn3LxGz5Kfv
WuIHWq7t+jSQ3Z1qZOTfMx7XVardcNJZ6VvTtWUed97EJrQf2tDW3n01L+QTYoP7PC21/tbTuvsK
AcvxGxprbEotEdsJai9e+5AMqHAVpQjQwC0DK/zmRAgx2RjFmpzsEdFGOLZ5AspqZGdu6vrZFuAj
ZW058YsPVQpIVco67LLJnSjPJw7dytQGQbJKFzpaP7jVNwq2wax00fHXy5UzrxvTBERHlllQIHgr
PXQaL8tSdjqTnfKiYvaiHvUA2GtB3NifAQIQUBKIU/Dq5SenEuUbx7Syzkfmyy9NZc0rEqaNSBbP
U/fIEbV+uU3imrRmwAxeJoA9vttKV23Gh9nzHl1FGhhxkA4yXkHc9ip36oF+hp9WOWQmWaa7URDJ
cjAUh+vk9aGfWnYJ2g5bVP+xmwhkNgQvZ5mVkuNLkI7DtwRtFP8X8twOHUQwi8Y0VGT+HMKXvbyj
GOwHULUezaAWjbYjbs4ySNGHM981xB7u256HPyG2ASBMm5QLKyiF5lDRQkOhLbxIDW9F4llRKuxk
tFMSyuok8OiN0qYM1G8Xb6CflZ3oOx2UbXe2rcX9ICMKAwZr6EOBNSntjA0wVoHjCQxzsaykNlnE
uoRACdeqxYlU0zzmmlKnPhl76gcIELotzSB4MpjnpW6WsOg0CSnEP4bwYey0ilNkpfY3ou0e1XaA
ba7ac9shdVnb/pg4HLtSQ6kF++aJfAfv27wPpIsMy29m42QdHvoPQqAhkIHPU/s/7KhOoremhRYQ
w4t8yv2ISxD7fDbzbCkXr+lhzzyw6mQa6CTia+ACznoyoSGmVAjnSLTNkq8+sxz/uXRnD6LgQgIz
kMpI6+46uQ6Dmo8leCVTYFeDb1TBxOHEorAbfqOBCKDPCNqrXbDBTZ6U0yi7z/yuKv0MP6Ic7ghk
INu0jmSl35DWWaYUPTL9EI2t5UNwcQDgQFvj2HwJLB/tltnpe42jZEVXsOzHKVWOLUQWdWUpPkyz
75nzMBLVptpagl9w/yKP0OcJKw9Sj455S1pIJGRcC4ukMdMz4WnU0fZbAoj5mEJdUjVPErLY8ZgO
PKqcd22MxCBbwqb+yJRjJWnk11MLvx9nQh8EOgNQN2CWBlxCzHLIK9J5XhqbytTnxJvU5yAgZZhG
LYndy7xYyZC2XEfViZp6dk7LAq7tyUD91n0wYPXTX9PikPK9N1a9eDeUg/9+AVgNMs+JL4c3QeO6
9aOMoZz1s7NKp78H3TGp3kT23LlfIG/jxo/xxFonR75tvWOsYh0CAvFDwDwEtPa8cHa9zDdtU5+F
Hba/ki5SD4FutbxwB+HmFDEoyl2SaOD0zGtVcQhX8GHJ+rAJ8RFrS0DnOtTy7FWlbk5By8BHpWWk
flVObXuPOqT09wwr5wWA21ByBLVeuY8NXbqPzJpleRcSMJ9yFtbxu0jZDi1QWaPjyfhq+B2qqA/R
jq3MR0uqqcsU0Vb9UMl6Dk8Jfo+XLyqBG41vHEbu7LCc4nTuuFVfOsuH+K6Kwd+HAIMQ955fB+Sb
kdPQ5GMfLEvudx1jqS1F674TvO6rt9iAvM1C6XUWz6iN7fYmaqcQErR1BOBpZzo3OYesDXnajL4n
wWIiUfQOXQ7L5lkoFC1Pg6ytOZ+gCwdJEtGORpw6TIY/MkGAj7Fr1UqagdWqvbQeVXiPx9NEL8m0
RMmptilscTtrVsipS/jt+EVMeC1/1t5CvkovaERGeh5HxaAC72MX2Xp8aIgbwzYzgZ3DewC+wibv
/RDC8RA1VB7QjLFbqWWGeEEiFmQncYXb9HGKGLUAPIQDZ0IgzVPNyW/H6yr7qesce/rslBapiqZb
wNCaUXwMvFPY0yU+jSLU3QpVCccCQm2gzAoJoajopKlj+BebQO7LSis0JtuTJawJAh+9D/PZs2ya
lqU+0HfNL7gaQAkN9zPeuBz2OvyM0rSWH0LLHk0mGK8QFSEg5uQ66gdg5qqlxZ3nGZXgyDuDd2pi
FXE07seRpQO6szqNlojZ/yV13Azpql7hQWt0ZgleDSCdZYhevU4hxzizbIY6Mp6jcJ+IMtttEQGk
DYcO+JMl0jwAFAvCvpnK6klNITVFpUpTPbozG+5Hq+uavB559+AkrUUvFEqfdubojnyfGnxDiL7E
bQekHdqjWVNzty5kJ1WSAg4SmLxSNJnvpI8gly4u0Us2d7P4YkBwfpp6kwA/NUZzmam+VnZaAtV8
nQnRPiT5aongNrnys5qqREFcPCRe2szSPPWTDKwzmDsuyQxC6qdEj3BrgMp+9wQNVIRcim5plTsI
BW0aKN+t30KbxrYR92H5nLZE1gms1h0VcMQw6frZ6LsLPUlhD20uLd27J1N2Cu7IUBTpcs8z5knM
/ehlDpLrOh2qcPYhfSq7KcMLNHSxGZeJvCEAzlY/BW3k3GXDVLZAsCFH77Ogi5EQOw2UtlIciLg5
dcMcmAdYMQj/KvzKcy9dD1/0SyAcyc7EKiV+OxpN1EBIe6RJ+IEzE/IWKZASZQLIGo9I6jdBnzxy
f+jkI2sqX+G3MZBdUjdajB+nxo8s/gXpKmefI86G8qmkCUEMtJHHa5JaQavY/aTdBQ9bd5by4pQh
fUPQyCF5xNtKXv0yFmTM8Q+rhm82oQHewb2Y8gkCU30RWvBjSpsmRnaG4ED9lIwOyumgCIs6NQmF
rs88qXi4eKjZWjmUeD39DoaK/kcHf9tyXtCpIelsueNYUJwDdnJtE38bwoWVKfw5h+jCBYFisfRm
mCh7SVlO99pPxIdowaOn8CMdAVPbE+ggN4GQ4xOTnWWncxj9we5JKNNHCBBV2nSBQCSyoOH5OCN9
hkARrpYpd8ay/hHMUWxwXprgP1eXAc90lJBngZzEzdGT8S9WaEObxHQJynB43lQSGuRO6cL0xBcP
2H+ldfYacFrSBOWKJ+Elw3zuBf6sjyu/zVsgqH5DKR2OVgyV03e1r+evUtPmDe88PBrrFky6h5Z1
PvIPXpIgHRKt+KWyBQG0dABPxS2rcspDp/WqAholflckbHI+Bm0Vjan0DfrboIz1TxDuBqvE6vwx
yQBndN/yGXjHFLjrRJ7xBOM/l0XS+0TFMbvMtNNfoBmUPDYmgby+moBoQ/bg4L8Ip8SIS91GJ9F6
1lPv9wohuPLiq4I72c8W/m79c6yV+4SN6Y14OBDrPbofUYUUr2vv0AApP/rUoiJt8Zp4V7YlsXO/
HocPmJZf3UdVTzBMHdtPs2USJ+stRz4m4Wy7SHjFUt6Hw+x/FjayWEylNPLSmHDwcuEFoO7i9bZ8
hn42TryXKOOfxQhzqSuPeRelM8X3yeOhHJ8aw8cobVVDwKEcJqy2jbvu3tau/aP3SYt7FupM3+HQ
4f60BgKJKCOT5nGWHDdbrCa7TrsJ4afAUfC/NLBN7wsOqhw8cWUQdFmNF0+QmroB4t+P5ZI6pHau
8eiSIXP/H2dn0hw3kqbpv9KWd1RjX8Y66wAEIhjcKVJSSheYKDGxuwNw7L9+HmRXTyeDNMWobpKR
DA84fPmWd5n8FPkTq1JRMOujGVl2P3hxaY3GtcxZo4hwOkkdFqpa66gbvURcBJNtC5iH6GjGjllo
l+QTWrp3Zed+zwaNrt86dnVOPr1WJTdMwx2yWiJQt0RiuEqnQjnGXnEDwLijJPHSL3LGd2hEFuFQ
OmXy3K9DQa4wFJYTg95z3VCaNC4t8twU3G9mbumU5i6PlvIN4k2ot1eNqfhseuB6hRKiEG5Urkt1
WIdkmkOR11bxYRgN/TsWTe4Qpa1Xin3tzOz/jlS6YP8ia8K94BrfSy+o0p10DIL8MnGFQULv0FuR
QgZz1LuVWe0K/DXL0ABKP4XZLEY7qiSoo9BTY4kN8TQBV9OEDSi3Ve63MRu6OebaThUXc9UaoRHo
rX2QODeXsZjbYowHx4MNncs+iDQxJgsvGPWVi6xwZREaXTf4kWunWXc7J1VzW6OW0Ycw5wP/JiHZ
vRir2vpMizYZQjkpqdBXD6zHIgPrFDtavu6yarsbrMHE1UzXO8J6swCJHM2DN3xwbWVm4eBmdnEp
WsqNIVQw+wmPJrVcqKYIPkO7sfCoT42vuqpEdb3maJFwp65tE02ish5MgXvqfSHc5ltha5XYr0S1
L/PKZRxVfMU/JfBaThKc6G+mmvpTSJTY5xeLKQfm09JyGQJxMnu4vDIPQuVvxEUzt4lYxOp+bcQ8
ppeVEpg6uZNvjxGoe4fSme3UHioPs2KZYgHKFeaqKrgdxLR4lHMot9wh5lYOIcBD9WCmdbLuJ32W
L3U5Y2LtO3NANDUnDjUhw86et4yEy40Te9qT7o4/uAiMHPkjkSM4Uw1MiOvP+d5pZ/xFqQesuzqV
WnBl95l5BxTKeBRNoGeRPi7DkfpmRtbkecWDsJ1lDBsTUZPQRUXSDn2nUh+NxM6fTauzX/q5D6hU
J408zD2KJBEpG6m4TfbrsAWD9rL011GFvfDR18plUyWc58bywtnvS6wHh+mrJXWtYu6HlBJwX/p3
9aY0RWM1q79Le+qnA54lqt0xp+iju6lrfkhWaWKmPa9WHWoSFdiDVRELhMxx963RCzGExegOc0iT
Rj55vuyvHeCDMhSshLtOFtXnHGGWlzxzkgsiWW1Cr64uiD2Ueyyntf1jGoGNhk0bUCQQVlsnYYov
GnVcr9dqAsbSuOzzKs8PVm2m1Na6NeH2r40ZUY0g5Zgrpm7Kjy5epk3Uqq2rJnudTECvpXnb196C
/H82jB0PbhsXTIZIEfO37CbmM8ZHvG0cbtjaastdukySVR9k3UwY0DfPFFw8nVgknT8UBO8CkwG0
CsJicvUfDoXuNMyaovLBL1fquQYf7oZN15Gzzt3s33ZdJ1GWqwvj0dJ042tQZZMRzX1nfu+rQD4U
LPg1clpzvMS5vPEirScCOboD+oTUJh15iWNN4Eda0dv7bCGvxQJO96awNPzZjb0mmTQCtKleOJya
/A/4/NXnNjDKP1ShU3pQ+pI6+z5ppmc1ZvJDUGAGHarAVebOaRz3S5LNmCW3FJtWysyW/pzbpXU9
0RSfIj3TMM1YvTH94U+SeHAgd+IcMB39i2tlDSWtdEwJnaZWXbuIuWgk6uV6jSfjmkVjsNKlNQPp
PhmqsI9mOZZ/CAeJjjhTjvtCuLWwG7XWfVS4jDe7TF/Kz7QyimejcpYBbLgcvxlwXkzKCisxkIs7
bQY8c6Dni6+pfF4M8Fph3wfzJ+AcdR/B1HZZpbgKmHHaSIPoKanJ3Ro1j4c6wVkPDR/Hvmi9PNXD
qpQLNRF/0LJdmXTbiY2z3l1bGXNKrczxv89Zq15GcOIqFL6PCrzVdzkgeXQLPkBp8apoUW37XVec
ujHLynlZOJY/ARqTn3JHmVQfcocIItEkB2hVtU0XeXmpTfFqGXhJSK/gW5ed0n2KEMBGURcKRm03
B267XYV+c2zGiaNgGqz8LtBSlK1cr5925YiOVDTaOZfQREL0YvQEUXA8hHOshxoXQNIc+1Nf0Ma7
dUoSw4gLu/fYHn2NnmqfVTNSbuhVHfU8n817YXusoXXEfirKpsm5U/2KMoU1ZLl/0VHtJbuTrp1d
WhQZq7jPiuqyseZx3Ne61gehUevOHA3u2BiRj0p2GTez7Y6hqVzvG62YjteyJINJyUYgimNQYj4E
hTFZUZqsM7T6MiuvKuxStBurIMvfjVagNaHfW9RtgtSx6X2UlkFUPvqSmrgq2sdp1Mt8N0h77sO+
Dobsjtp9+rU30e4ET1v2933tGDTWV+He1aKp0mPFLf9BymwEu5gR/McQ3eQQKjDtCm7bTLgqDGl3
EWLCxqFXQ1HF7TLWj13vkaoOs0cwnxB1dPTt3OBGooeJuljfT7fA+6kTBbCP1tAcXO41p3K8luDZ
wua4VlPbhAbVxkdTTFp2Eaii+EI8RB6oJY2HvGhAUQa+R604kGgKP6TCkl9y304+Dss8uVsVGZnY
nr6EH00FGU20KuVceqJsxqhO24GYGv1MGc4EaPVhrh1/PkoqdV9wTbAfUs0r86jltg9CWHxOtdMn
wxhwl0yGm9SaPbQwKL4YIQxkKmzCd7QvM+nFXbY6/VM7LuW9LBuCK+FL/4ltxUtq/KS8klNCdg9e
2jc/6IGm5Uec8SzQOn0jtrzCHfkdbbxSKf2WxaggbqreJie0SSKKkShuccgqd4k/0r/HM7ApoqAq
nIOdjiaWD6K0JVekKx84PcS9FNVccCsAp951iWPEltMKizrWaNwQvo1sJeDVjn/dNdRIrztyNhSC
EPi4cKZ5fHAmY/k6iKHPL4NecQymgzIvVO1mXjRtQuiRTBz/RWsd4y7lqGELN2lfxpU3Bx+h3RvU
YXPhfVmSFsjBFPQ+CywZvMdSdaJAk9oFry/qrvHCPIC9Hvpl42WHfDIHY6/71AO43doU+IWo6oR6
npOWodV5g9rCWP9QScp3u7lojafBtquPTjrYt5jTLfhsdDqVX5nOC+7lFAZDbBSKBm0wLUBnI8iy
P7p+SNQF6JgUjfyg+r7kQCTDdvVIiEAW6vXe75JKj10ROHeiH9gc2VzQxHFTe6awSayp70Y3ax48
2mJ/2mY7FugREghxslNnDf20HoKoWlPnubL74hlbmzZFsLgYLlIcncprKQYyTZMrgNTF9eZLSm/o
bnapp/IHYW1wd0d08tchJxvrHP6CRzEKosjr3l5vGrLOWkynIPqIa7JH+dRadX4G/fFupxQUBqBM
DzLIKardzvAFKZOsilH7vKnrCWDQkB3AcLmHBKHjSAb+OTDSe0OCcYGTu+FOgIS+frDRXHS3DaY8
XpAs2mpegblreyfZIeZMzCLBMRzyzv91wiZurwYNGiYVitYpdIC2ZarRMKIeJtQQjx3O8Frg9df9
4Pz49Z46Si42EJfN+NU7gfFoBa2FItHzGO1t56LADTfKZ2ugOaOpw78xFAIuYKCAZr4RcjGHhAyV
8DCuuMPvHDpTR0d3lotltM7xh9/idgChok0DsGsTQnBPXtvA9uT+9IoYVQtxj36OvLZ7mrs/f6C3
TXRmzYIagCKHvZG2Xy8OROrHZNhUGKlO7VAUH/auz+5Mpf5MZ9I6M9qG5nvdP4d1ih0zOEYCEcyA
X4+mjFUEeYOckycy+gtr5e9RCLhzBjJaLxunCxX0Fb2/PjlY9nyOBfZ2I7DBYfJgNbYptZ5SerJh
qgdjRl6yTGgUVsG4XGJoLx/tgEpn4rZkZzLoHn4+wW8hAxjbmeDmETnCPueUbeuXhWcLP1AxOMox
KkulqNyWGvc9fIRfHgpFOZCUjIdI2KlLz5wE2agFYx2jrDqMpKopnsSpEjSdTNcrzshSvYUlBRsB
SQdlTs8M0MfJu9xa+25XYtKXWO3lhHbFjpyKgo9Hw7X2xYc6sawjbPczT/neuGy8zVocJU0S8Nfj
ig5BWFLuKraK2rsZ9aq4m9zV3dEpesxqsz+IAr9rc2Ep//r0+lAWzQCnHhhhJwPnerduzr1VnHbd
dDTGcj2a3jCgauFX1NZ/Pti7T+mDzvZwygRTvO2kv4FbqPW27qDmKlbcwVCeBkNR+an1fTksd7QQ
2ycR0KmlWXVOQOOdBQsxfANog7Lnojp5r/Y8mnB4NIJvRwdUVo/WoSW8BoGh12eW0LtDoe6Guhzn
F1vk5CELh1M0V9uM+hZ0OgQoHa1L7+y2EWe24XvziUIB9SzudsjKpydPWxAOarKKSx/BVbRI1aHR
RonEsGl8Gq3GPCymM+zQlRvPrNe3J2xAULGRrxicfXICw0r0tmsRDme9DjYlnSDT942uDCwsM+ep
SNX88ecr5x0kJgPa2ET4m5gnCmevZ1VVPdIGmH1g1ymWWytRc1QqUrJU4d2VGCVtOoqVx7pS0y7T
xmA/1MU5Ced3JPT4EiAwN1j8Ju92cnsRRPeoCGQ1GPKku1qJPR+HoC9/5Gvj9THq7VSoshQt7nBc
M/JaWGVtunOQ+btEt4XO788n5Z2VBn8bJcqNQ4Ku9OmcLLYCCbHWsZ4iJQdOaSLkd52rVKzZmRDh
7b3NpQ3L3+Zepe51+r4z4FBtlQYiDqoxCIesma7ANehnts47d9nGSkWfgHsU68Vt1f3tfJB1v1r+
XPNAqiPqr73qRa5t9+QkLkzUFV+7Tmvnx1+fRSANjgHId/Mi2Gb5b4PSgZ4Iefw6XrN2iqQ/Wxd2
IJO9yqQ4gyh8dxX/dQIFTCQL6OQBNQzRVhD0Iraz9FMzAOW1xlFFYHfENUYcyYWJYOIe0Uv1SVpr
F1WVKc8pir73Kv/+HU4WcWpqqTX1Ac87Ix5EAaUS15lWmb9+Nm1e7Kg1Ay1EROXkhNA9LJEXuh8x
Y9GIUHrxTGcY09l1tJ+BX1AAKMox+8J1eE5C+b3DiQneFPwwfkaI9vUbhRS5clIUIhaVPVznXguG
csk6cISo+fUakLGfr6B3x0OGxwU3jbyKuR3Tf1tBeQM3X6s6VGj1aonpzU+Ro5XufnSA3wybLO/P
x3uHk0o6hybN5o3qcShur/hvA8LQTPXFqUSc1FWTHcuFkSJpOsn1MrnFbTdb/QelAOQIvG3wbZ7A
iVmltrqhaY9+nMrauayH0vz88+/17spC3QxZT8TI3VMZvEE4Vp6gMxljsFx+1QYo5RpSz2eCiHdn
G5Nt0NvceVThXz98Nsw9NV+TgHCl6p8HmrwrjQksGnXdm446wplT9p1DCacXDlpEnmgJn4LiM7dt
nZEiYIwpanA0h6HfA2Ry6JMRrulJ7zysXifHX31KYlDoLyxhBx1l81SqdG1Lw6ZOJWIlmuTFc4ry
E6So5bYx5vW42BByzzzm27PprxHhVOOGREx/yhrNasQA8iWTsef0BUK8jv1kVwHNMn/1ohyMdyQq
lvey9DTqDA/QZA0C9ucr6E1As30HFFNdEl9SmlPIdd+NdlEsGgtb91ykrFb/srQ3pttIh11Uqbn3
9caPirYaflVSjpFhaDDl6DzwBU5WFcAZq08KhTY5rtsXQ9+mMdBTFTbLhDfUaJ+TCH+zirfxIGxh
S8859Sae4QZd0mWtJd43ZvHNz9ym2nkUTp9X9FbbyFy7c64ab9YxI27U480iBQT3qcjCXAfAfijQ
QGMZ8aPzXHU3ZsBRc2x4rgAzercgJr0zR8KbEGUbFBi8hy4TKfKpH3c+jMJHDE7GQ+OLMAhWuJFg
lQjxq3MhynvPt13fjLIhFN+KrmumDS5CxLmnV23oaHVbXyAbZvihter9gVJh+VUwuYefr9m/Nsar
/J9nRFKY6hcbFdmgk6UjR6CjAICbWIMy9qGncE0XLMARvComC5E09Go/0d0r4rZJ/c+UEgT4kjFJ
rzPQ14AQgHLHGdnoY5YZiR9WJhCnf+M0gSq1xYiUeN6Qfyn5WWPmJjL2GykuNNpnMSWD5uAHdHuy
dRnvfj4n761uOqiUyQjntmv49RmdBm1f29T142Zql8hZqmw/a5l9hWZdifZVcY4X+9fiPX0H3IYb
4U1HdPlUpa9xa7BPdd/EyWTTaNaT9Z7gIp2vEgys7rzFXfu4WzLrS6+Z3m2hi/reNccuCetutR8a
Rb3q16ccpU2Ob24qSoanl+HYN+2oRNLEuODWcaBkc0GnJYsR5jL2HvjGM+f3OzvNQH4DkwoMgWA1
ncRb9CcskeoTU15Y+cXQ9c/O4qaxj2LO/ucv9801TzgHL54ECGE3qngnI612ktmpCT6iIFhWoavn
1gtKeecEDt/eBdv6QYWLV7pVJk6ym3TCtwXvrzYuRaPvwfQiLm1Z2qW/VkguOiAy28SzjmQM59Sp
3uZ5W4WXvJqTBHoYsp+vly8O6IH0JquNLbBHJLYlKEzPy3Y9elZj3Ay2e+zlNMRmRpxj90Fzl7WD
+oMM6Zzp7tu3ijmiRS3KcAx20qnGdjlRvddBYCIQ4CcX2jzNfwYU2++n3mmHMyv23bGIK0mvafGj
8Pj6qUEZ+ZQuGMtv9T6sZgvRXaNYw3lZyvjnS+i9oSBVBpiJG5COTvXVxOA0cvWdNtYXZe9YYtXR
TOqPpdEWZ07nt4t124VQL9ESRrDy9CQCHGHBbAl4lXO5qpA+MCSQTKVNemb23lSBWTNoyhtMH25g
3AevZw+2WDvZQ4GTVLd8Ur37pFG43K1joWLHxX96tWg4eRvasNXa8syWfG8+eUSKEpsGDxfu68GV
1K0lW3nKSauCfQcm4wj8OL8ou7U5M9Tba/YvV0Ccy9n/xBInz0nB0GjAw3axVzj9vmp0934hcop1
L2lA0pIjOYBrgu5Mi+ndPemBlPmfcU8qeKbbZnqJxSqYcc6EqR3TY137xt4UjdoL3Ch3CB12x7oI
Am6Yvntc7c7/JvCsPneyvzPZJHrUbogJKYacFr9XO0VwuBQdFiCDG8FB0y+9Gmpu2wXnulzvrF6W
LMsX3WaXV3sy2TXmCBn5eRcvwKh2NPn6K0lD++sv78ZNfWEjjjIQdZfXqwcNUoP7se1iPLvEoRmX
LMa5zgxnYcxnbqm3gQHkYjIasjeaPxyxr4eSKOelfmuyS9qqi/0Kj85UWeJlZlOF/oxCzplt+e6A
WEDrPAMNmlPVmMyfDRCgXgeuBDnHCTb1riqdH+AH4Rs6ZXVmd7y3Njg8URVDPgYi08ndiBtzhgeM
VGgkpFaUC0cPkTXUo4VJPbMj3lsbDjauNAm5HdAAfj2VEKS8uQpwy+iY7QdjwgFsF7gF/Zifr473
xiGqJm9AtcVFS+z1OPjDNVlZpkjw9r4fB0l/C/XznG/ae/P2l0sm28qjN3gyyEBCq6XJ1MVTFiAX
Czxgn3rDunME+/znz/POAYaV1+ZZQWjBg50cJMpw+rGbG9zgbGuz/UVqL8kVqNYxn2/QnnejIR9/
WRqSZU9LgPriVoH1Tp3LsNrKmrGYVGzUZO5BN3UXEFPvm0UZZy68d2aSc0D3Nytl4qdTuQCDhqCY
AqFiv8D2YyqxuCugDUeTD8zm5zP5zspgGlEG8jZtAnqBr1eG2ijfxE8qrjBzuQd34oV274xn1vk7
O5hrzSAwQb4zcE69PV2B6Ne82qzzqlziIpPZhWjMDq8FgD6Ukv+NMIheLuVgVGU5DE+bx2aiLKNa
hj6WGYzvAYvYsBWEgUWdzf9ddPjP7/P/SV/k/X8nKOqf/8X/v8tmoe+T9Sf//edN/r2TSv7Z/9f2
Z//v117/0T/vmhfx2HcvL/3Nt+b0N1/9IZ//r/F33/pvr/4Tiz7vl4fhpVs+vCgKj38NwjfdfvP/
94f/8fLXpzwtzcvvv32Xg+i3T6PBIH7714+OP37/bStJ/uffP/5fP7v9VvNn++6b+P5y+vsv31T/
+2/BP9CD4EWTpwabovzmHjm9bD/RnH9Qo99kP2jgb4qn29oWsuuz339zjH9s1yPq+ERg0PW3kF3J
YfuRbfyDtjh1LYR/Npt4Sjv/88VevaH/fWP/IYb6XuaiV7//9no1IqRIYYrOF5rkW/6DmvPrNV+2
GJEmjdBDN2vn8mImQP5kl7hg0MJV12U56OfMB96MiIkJCgR/9dvJSk619/Raa3qA6ZvucSciEA2w
C9ZpMvRIzvDG9o6Zr2dq93/V2f43nea5yIpRdkMLgKpN8CbFk60DhF0H+z27kLOBMS9gj8FyFhaE
L8qBM4hcFApc4r4qr9I/qPBAbF1S+8/Z6qrnqTFHGaXoLX0OYG37Zy7Z1yf49u0Qs9yYYLSsSXT9
kxPckoPLRWt1ITBVYvpRKHfZJaty7zAX3DRLqsnfCUcClf3bKv3XYvj7yz8pvDMyhD7WkEFdFoAK
pe7Xbz8HWl9knSYBWzqoXEsU5A6QY9cubGQ26Mdc6sDVctfs7gYIHMYV7M6ghcEMBxsPvhaA/NIO
efXBMcpeO3McnxSi/vp2GzqJIjWbhN1xEhFg5yfryZUyhAEKNlgjJLrvbDWHsoMbG3ZY43gXWqf5
Yue43eIe4PTIPyF7s5bKWlNfB6fPH+pBlNpNpvIUrThXC87dGjisnORK5GK0anEqJftDDJ3M7PU0
1n7uBrPDZBQOZhF5mkDCtMziqiwr/cLTux+yKtYY5cHuUwZv8LkVBYwiG9j7XYfX4fVSpM4XqO12
HhpiVA/a7FlRsVSlGQ5+h9sP2YHzhwWEOts1eWYsOzU6xrehC5Y+KiYasUG5lNmhTYGd72Zf69f7
aQmq+cEOcuN5xTXevmjghKCA0QydKO/XwhRA6wNpWQ9FUK9mbHVQX0RYS78wQzPP0K4I+7Sbx31l
GGtxn7lTPh9ST4gCCh0ajLueww0G2NgDVH70OqcxeFGz/+yhblDtOiSj1XGotH4/Lk4tDv3YFCXC
AZpHQmV4W1OJXn+krb3sjt1AzepuGUWyHFfwMwkg2F5TYdU52JK63ohlguin+VvqZQC/QSixGRBa
s/PrJXdWCihrWcbkHHzi2izk+6M+2k2YNLX50Cn4Qqg4OjV+pyq/sVfP7m5ETpoZmjBA0JaGmg08
t3TTCVRVCalR7+C/73oJoPrQBnOfhnI1JezzMS/mw6Lp+nPqOklObrjyi8jvDHQ3m24InSltL5sk
Nex9v4qsehpVr67Qk7S0cCqzYrkb6LrB5ZFt9Yl+o/J3AVTGHxWMGODRnZVF6L7OoLaD1XvWKdpX
oYcNLZAru5rvXbvnnF4T3bnSxn6u4SVnJixcHy1kdq2vf/dR7yv35I3JjZ/69t5dqM2DrB8tOybt
8nfokqzROkz9GM8LHm72qqWsQXPQo6mfBcX0YsgeVkpZP9CSm2C75G7YrQrWt6oN44FkCIv3BJ2G
PgSAG8wAWEe5aQjILNgjOGxEtNbbeweLhi5sMUj+rHGyjBcJ9uWPDbWS+ehoo09ZuU6nB+D2aImP
Mw14CE5B7oA8GOWxdZrmoJW9cWlV/jfkFPB9caEYflth6prfGzfp9kovix9LASwhRIKFo6qzltmI
nUG0cV6LAaCzezU1/frDqKDutkOvDlZujt8daRY3elfoTx6geqQqA1PwHda5v+inzrrtE6c+poB7
PjsdfHZ6KQDNc4NQfrazCHyo3BN28/zLbC68eD+NU5W10HY1iUxwiU4L6rU2a9duemOPaQQiKcrH
UktMyvi+pn6HOkOemJ8NkYFzM0oBQl6ORXfROc6AagH3xJ7KxQvs0eJJK+zgT+oszhL1/D2MSVXV
T7IhSwwpMeSXRjdr0YLPxs4WFkyvVTWP0K+WKoQGWHxGYbSEIO2PKZUGEwq8wes2aQaVqQ7aAlQx
umOcX+u0rJfeMjiP9lo4z/m8QOyZzTmiaQhKbRDeEd67vJbSddG00R151TgmpwrYGUDSsi+Lfu8W
wLf31WA3+6U1tBfpB91Ni6FKPBhNM4PfS7JLytoZGgwUP/6UagXhnlglovkb1CUsJ628n7vUh1YO
PXan8m79oCNiADfZt6/KVME2LpSW3Sy9NgRXSAuUkTFWBlzsfnYjZeIVjkGgwqpN5+bS9fWuDDSP
Ww38/h84urFYE6iSNyj/QRsd2vTeF0Z+QEdfL0NYzSoend58KNO1322KbBce1uYR4gfOpzZoZB7l
C5jvMJPaug86czTC3DQJrtvCvyiyFB/nYbLRHh/a5aC3ldNfy7Syj5bQQXRn0mxCgTZRlFVieOTm
r559pAFuCqODZVHPSfLQGyuodyvwEc9oV7P9UAOJ7i60dRgeFgseU6QjHnzljIFfXo29yOJxmdd7
TYCYR9c9X0NfR1YGeR8UEAa1frVSZQ+hkKhMrIG33T600v2HcsCV8qFmpTdHPJnW4IILGY+Eka1Q
7yYFVrxlxbK3S/tWeSYG1ZM7xaOpT7vCzbTILIthpylHXc6Vcz/60xHQ2pNMfPO6HJdljyfDwSzN
Q+sZ3+tq/YCsxIsymg+GDGK3NJ+XNL3DPXRvr9DfsbI7Op1q72yrQ0iogvsHUxFuppMZjxV+0b2h
53uVj6EzI8w11y3/KtGWaT1hQWeYjNhgN39MpmDet6bj7mHgFReY5xo7qtHWkZvO22lpXrwkjZHF
NtKCB9YgTFd36p9Hu52vRobwuH0kHs4+8whItf0kiy7Rd72uXdDDndVeR0a3Ch2rF/llB4VpiboK
V7ChAHAYgppook6aQxXa5fCtaFec6oWe37h1OUw7QwNc5uVTVwEWNCEbf9OceRgiP/G1xwYhpD3n
c5Ye82JrnFZWXTkXCZRk/waPM4eKhZOpJ6lzqGJOaDDDJZiUtR2SD6K10M+AUjeFLMKGZNJI0sta
KNQg5t65HoEI7j1kOtSBUGMibZ+dLLLyab5FMxrLSz8YUK6wlmaO81Ffmwgfo2KEuzq2Kqa7PV7g
MO/ctqBwx3CBVudFUkKoiJbZW/RQ79f1Q5Ew5xyDdAEirBScL+3gZUEM/TKLQJitBgz3dNMwIY76
yJ5tr4tFR0xJaChUht0o3F2x1M39ygG0hw664N+r0uoHDs/WNkdevHRID+8oPztwe2RePHnE9kEI
TV3Z0WLRgD74k2Y/eBrKtVURlH82GCV+bIcmH+KyysVRYVeDRrFddlHpYaoTpKX5cXYt/w+sc+vh
sgVuL6Kiz2157HMr4eYYl+mQ6RLpJzGixjNu/KG87e5kXYvsgtukuvO1YP4ymHXzAcGD7nKpdf9h
5Mc3GGt/Hv1CXXqlbd5Iq0o/gXytgZ2ZvfEV9IJzBSc1uEiTyvgT3y/vYzpsdTCZDN+ZWedLj7rr
FS+OFcPjJR16FKbWR3nldJ/dVhpl6MLapKgKg3YR3fNsyhk4lFFEpTWg1WoieBKWTU3VHikmO65s
zUJ0LK2Mrw16UqHflcGl0UoPHhYF/stysoTYl/aIlgqO5tEqs5n3Pc+Xbq3Gw9BO5W5q5Eh3ssk/
Fx6R39q4/qVOLddAXGnmTQ6BtextzRkIroxyusar92oztbusk84NkxU2d6JPKDfrsOZp47ox9KRj
YhXY7vjr4sScXdOtNKyraankh6HCLzVaUms8TvOcxq3W+PeT0xtPJZ6DV3VvtLeL1yz3S1PbPSmT
CPblJEFeGC75pT4ftWWkuWWZWaSCaX7ALVk70HzQkhiC4nqXWaIP9aaYwhbJOsmN5rQ/BE7K1zCB
jKuu09RHi1wdbr/dXqJJgvjIJNN7uvBXaaHuPPD5180y6OaOBOAy9bSjKLryD7rU0zcnGeRHBLCm
Q4VfImS2A0HcEuqZVAcblZqQtmZ13Q2OihodGmFG8XdvtMZws2o1LourWXChVdNeVlirVl3Qx4Wu
kTC2dfNkTeTo0reqwyKWJjLx7wvzvDQO09Jce1VjxEHaD7dB6YkI5Z/syvQqdNta3w8Na1Z3Vlkm
x8kd8AEYpuVqUU1/CRlReyLkMnadIzS0N7I1C+GtNbz3tit2bZZ5uwVBkk9L2iIuazXr1YTo045W
2DOE0Zo4ZKCtEdRjXJf5eCgT66W1OwmQFaBRnCd2ctVqK+oWmQpCkS3mnVYv8gmVM3FTCx3tM5S6
kETLwK03mHiE61Diue5l/dXSoLKNFMNyUXqag2jdsFzVtlBP6NH8GUy++lFPAQxfZFQlZtipH3r5
BgwZpuQAx786VHqvEe5nAoEVIa/rrP6xJEAkib3Fle0iM+LBmUYLoLW+lthIRxDsU84dpW692dFC
WW3Eet3No8wqkIYQRB7JSqY+ugWvOC8Pyi7XhwHVlifPzoqLuR3Fvppa2FmNaIOboVBrKIYOKdKi
ZR1YXbGn5dV8D4gMX7yuWkP4i9wzGK4ea5VoN/Q3ywPNRf9jAG0PwTjkfa+0qhnibKw++bD8w9Jx
6jCpRA4jF10kQ/Y7jU7WZQ9daQwnyyW1Mkau/qrV6UsEU3qtdaOzRcV6nOOoeZ00rrGf+vTx/zJ3
ZsuRI8e2/RV9wIUM8/CayJFkZpKsIlnNF1ixBszzEAC+/i6wz5GYII24Jb1cmaSWrKWKBBCDh/v2
tfkmVBU1WkugedTb1hGPYNsydxj65NAP8m0NLX+jwd/gGpMN2yS1dtC0aFAJm5Qu44IpAqFpWKPg
YXtJ8e3LRMh2FHONUThbvoYUMhFu5OHBJr7gQpdpPxKTvrW0FfdaUxj0OXdO8CSH0m3ih+NWUu1f
lPDUK762srE5Wg4OneJO0Q4bHJ1OQ9KLa/YCrm5CSr8Qr417gIKJG6gqZ2kf3qitMWAum+qY2uNp
3W6cMhl2HXrzlexwvPss7z2pL2/CrP2VWoLGVeBqT2lkQa8ZaJAzQOrQ1Ta2W0u07COx81I79he1
oxe28KLKLQqldRUlybemOuwlFtAqE7p209P2+BO5mXgSKY0Iq97v+4MtqpU2jNltEiVpSkU+xpt+
KIpt11hpi/mGTFBjBN4eLNa30AjGba1rLZcxo4UB4/vppuxAhyEYMNsDTeLAflLUfMDLmo5PWI5B
vkLnx0ICTTV19BF8yEn24jX4APS9/bMcmuia/2N6tuo2MA9e2RpHQB0RnMmq0r/5dNxemV3enST6
tL/H8JFuhQJhgUbwoQRAaXzXqZc2LobSxbGjavU90eXi1ozk6AqvVP1YQYO41WusmuSc64WAPnbH
hdK4gkJMZS5riyvEApDTfClQaF5I2isps8WxCav+DpxudSpDh/+KLeVE69O+NGkvkdrQxXOld8pL
KjDjoy25rXZGJuBrx3U87B2ASNqqJuN1MEyr5t+4CdRaKTYgEs2Hwhrlnx4kso3T2sNPGGn1TtBC
u62sXAD5CJTkOvUg2xpSW+xAQRGCOF4M/ZNkqtKsJz15wKnWhyW93Kn2QJkX8YSXGwSdY+M85WOi
hFAvZeNXJ9U4xuBrWd7VRRI9aiMjraOia+88Sxqu+soiERrH1Q+v7J19TNnlW54LiHuZ8VMKk+xK
H5zalRAffCVs/5KgjL0pI260K1Mb7wTNIU+BSSgbFH27R4wYvMS6Hf8qCiCTgYqjMXmdXZ7I9VWX
jg4YrYwYqYmLr3ZX2neyhco3YtLsnUiW1yKKgRwVOM/SNqvu8sGX7nEtvusHysG60d61ECJ+JHXv
u1qai2Pcib8wgkywM1FAV63yXipeUJZ18o4dqXLzOPebNbckOhjlsPf2aSsV3/rKKOkxj6Vr3wQ6
Or3wYtXK/jFVamttJlJWrsIoMq+0rBfgFdKURA5RrL717IT53vSt74Jbt/fNADThvkiGGNgl3CBp
O1Z9vyvUAeoA/UabUhHRsfDzL6nm9fmPoOn1Lll1qpEpd35qdQNZnTo7d3FieBh/lhOyoZKVK6Wt
SqJzdNc2ZZpe6BtfifvgEdqgCZjRLOQXxSnMYQtOoX0GQtPG264qnZ3XtMAqY2tUr5Gk6nddXJFe
soeU3NmgYx+sAmsBXovf3wA/dU8/sB9syeARHadDAsDGKDsQsWoVDzY95p7THLKRhMtNofqk0nLJ
62j5LwHurAFPSuuosbllTaizHSffAFlLOO0t22kWfy8bQcdvHZthtJomrfFNBFyFTpi3JeZvMnBx
UfE7umbg/ho1bJ6YndAlvtVSQu4VjWOFctbNxNPYWLo62kIMi392ipZ+VbkQ0K6YtPco9Hrv2tJF
8ghwIHnk9oT9E8Bt/XmsYrPdhTSYjycZS7dwF4L83hiG0E84YyVczyPVQGjQ4+Y2Nb6ORx9QQ31I
ySWiK2m8+rZSAYRcWSoKVsA7KvwVPUtvMsqrcGrtYAo38wQ+CPyqkFCz8++gj1hwuFpyxEytELJc
BhHgtwNYqVqDszeNB5xLm2SHRQN7eqCoCb1NakHmEHeYptzg/CK8VSPpWn5S5D5L+J4VTJ+RxGS8
10qTCkKlqvzvs3Hku9apQ/1krMv+ths7ljc0Fb27D0K1Uc99DTdxZRF2Qg8glffVK5ieW6WTh3FV
iJoScTw2SgMOMYBlY3kVabygqwgm8KIZV52kmPI296fsSKRK/dGM8G52fcVqnyh4iH0XB4lxbwKe
gbZmQEjU6C6pODdYVl+MTLOPROXBka5uokSt7dOAcjSlJ7eeKpRuSPRpuZEfixjMjI48SrFjJCaJ
iMiid06aeTDT47HFBasJC7chAltj+yCsu1ELJwi37YXmQetCjaRGoYlb38AuOhuzslml5ghMxIwa
bFl6gjYyTlHWfwUBZxElj3CMoHcNHCDwLXrzMGbCa7BQTNkz+rz4GeiVAjeWC/dfovKC21rTsp+N
lbSPpioccuBFfdbBbtUrNbeScGWMPZzmLO3FrsW1Wd8bpqfUBzg+kIzzqiJPG1Q6BKdOGPVNDf5j
FRBW3WKmNBgu0t7kUSN+fxrUfjyhmHNStygLR+NAzY0HQx7kxK2c3uJsbgPr+1gKhy6tIOeU7jPb
hFWKOPEpbCBDE/PQy/S7czpS9kpgtfG+FjohP/nnLN2ShqmdG5/zducYVYAJsO0NmMSx333vOsdo
Vprk2cz4wQg3sCiYfVqsiqsKge03MHjVV9vXmhNQVn9HnoEpI+PGYK8b4kd/3zTGGF+PQyzT/1P4
ob3OoQgl61Cn2xPCWqqpu7SXCawkSVFvjdJKtWs8DsATN6ahJgdJBVLpSl0JpkH2/B6fQrLxgws8
27nus5pUvT1IbGxNXCduMjTGVRs2WjqxPo1sw12NyS0i4v21abTyc2hMYScYTfEFOFIGeCRvWRUy
F3fWXJtKhwFqtwbn2CKkGGCx2nkIP6HgCm5u6sAE0ud4AAb3Y5XGp9puHPWM15GskpBQCK2ADqZA
VKHNsTRZlVhEFBLXQPV1vsu2H/zqodqZ9Clp2Qk5j6qti44qp10ruQ/7qsqfa0No9aoUJvbTXt0k
X8jn2t/DsomfB7UM+h3YvORRJegsWKyx9jjK5AJWbdbLJNetNCa72Hdnm+UHUCmz+idgzXTv1Q7J
FeArIuNiXdNXs7JSJOObABwiOCffi1KISr580gGgvngdiee0KVmgrd/w6QKll2EPCKMAYNkRdjOi
k0prTfcyMt2DVmzxqiN6jUopvaGGORRrBw+Xk+6UPFpL1+tONJVEfdPDHYDGEF9bh3gHBcx4xWsO
sqrWYgcMRet3sjHCkqqrgOpKB80s2UDJhgmZdoXINwmPA+55GBNr06ZqeQbIx57HIdyuyXP03pYL
TprdAPoWN7U+gvoorcYav5l6mv/ApcCo1xzj6nBtcD/q72rAeoSnqVBL8DrjINaVnZcPorGK3C3T
nDrHIEV2d/9axRpSJU0PMmQnDZBboLzktXBOXWSjZah7FTm+zBlJ1dYp/C9xRIPsfto8NyaLzVpJ
Qes8xjp4du6jdnPvhORNoN+JLMc/xP9VO2roasBDWHSh7hyCjnTRagT68WgYdNauqxZEMjSSFHfw
HDk4eJRSFzdeqTrFtqB/e2dINkn+hix/tu9q/Pt2AXCYHLpPduMpaubhg+2k5s/WqoPhNnLoyThV
ZsPiNdJ+bG7kvitZgSRK1GskXtG4R4pPKZH7M3pSw2m8EU2eVNR8oLT6XeWS31A+k+LHQivl4Vr0
ser9pY7mWDorFVDRQauVqvkuh3I8PqreFB3AybPsjRF3jgXDFuzmF92LoDMFCq3ESuO0rplDglyT
AQrXALTJ+3ReyZlBESUMDjQ6hlwvRQEu18XLPAaTNgbhiKhWVGl7S1Y+qu/SMlQfxnbMrU1dOlq/
lfPaN1x7suM6t5IE5C/zw7XdyeC/FfW+9bN4W5EafLKSePzhh7J3NMYciopnGNeoUMYn3chDIuy6
vrf8Md8XuOuuDJ/+YK0x7X1MuHSG6lqt1UKRi3XmjdYNwRwjqQWORVRlrS+6ZjY/4tTymT5OaO3k
IChvqWMnv5Si6n5D4e1DVhU2mmPSlfdhBO7uWrSpfW0WpVmtpVhgzgy2yXGF7w1PltyH+zoqNo0K
MGWNnZr13OuO91eNmvZBIvRdWw1TwYoDWgMl3/iVhqmtrxzNUo/dEDUHq8vkczD1cO4DtAvqlfCg
5qySvKjWYR41ezYDY8+1CpouqZL8BVS0yQbeCqkHVa5lnENl8F0b9WgvYVK5im3hXNPB3V8ZqDdc
ExT21RCkVA772DoFTqFuzKFBPAV20ovXOj1REoUQT9mlSTB+CULwodSxMnnio5Lgske93ydkCL+r
TR24aJriMysIQCp0JIJKK6jbH0Jz8EGgSx5Aj9ZFN/SymaoLwntEGBaHGRgcbrrbzplcLnL8SM8j
+daJu1VTWjX8IVvpStH5K7X00i+jkQS/qWWz2SkdN7YgleXIJaWMGBeZquoGXdAIMG2xviGuza5E
U2j1mh7lYEUXFSg4prIbdaF3GByRrEC+tn+Zo5Ks27KtbtRx9A9KnlAcU7wn7Fwyzh7DkyLXgu9t
bEYIc0+DUH7DZY9ORds9WIYycBTm+NWQ0bqhfjqcexSEvSvpVXifN8JYW6DFoDFZlPsqHAWumh6R
hKlJ7ddg0O3vQyLyGwWJxS3JVCb+KMpsKxsVrn8GBhGR44cq0Gp0Ly4/Ddywk6veAYy0rrleJ4mt
ZRZmvnZSuQxeUq2Wrii8uXZXARmTorDaBaOoG/QRUrvWbRGZK8Ht2I1744vc2+kNSpIcKpBsw5Sj
krhXeWdUq7no3+otttmrwhD5Ed6gc+CCnDxScUjXTYxBRC9lAXV6zw4BkgvHuQYCmD/3YccpJuit
exCFbZ2wnh/+copS3cD1ABJIgv4JdzxBRrfhSA3zioSFFsthsG0FiSxQm8k1/UzxachU08eFBPmb
kIrfkqV2eyMDjbueJELu/4GhN/CpIRRCZScv2uqNuuG1WzThhBUxmw+cPgpJStU4QbmJLbLN5xKZ
S22OpVKXVvGihqFBNw62KZOa6U1rasV+KdPmwp4bTbxCOjaM69Frux/CUKm3yal1joRKZPn5sJci
qddhDfQkSL9kOqTpxLocNmtD0MQDnpNVJqEkToGVe+uEnDdbampzObCyzl4YU5Enuc+/ZVKMSlcK
sliMaLE1BNMzE9xUtek0aUL1uen0KZsZ5TJ1KJnNa4WCCCNnvErar73XUMRViKkRQ9jRnqI/N74u
nnqSAqw4XoakdjouUOCsD5lV98WToTaGdDAlMuZ4sMAmNF4oNxNDF4Ye/U7jBH503tmoVAw5Iz4Y
IqX5YTlwUbegL0Huajm8tb2R5NldRFpDcstk1E6dUrQPNrdcAeOWsPYO9qyCDEhuC1xd27RrN00k
hmETT+SytYKYE40OF6PyxRn0SUECv45dlEVHqowmvK9O2FJBLaNGOsjeEIOTFLR9uZbZjQcDQ4z7
XovAacfcFV5ELzjrgt4mB0tohdcawaVb+rqmr6G2jYSFUurV5OBM2VzjKKIYBzuUu2A91NlwMBOZ
O1tPCwa7Z1UWVwoEe+om3K+fkCwCEaKtTfqVZjZd13R5WNaOilX4l5lkqrELo85uNrqnDD8SKKSy
K1V9W67irq9l+jt7hAEYf5rrpiATzUUzxxRKIjsmuXKkteUhobks5jYTkzh2rKq6dsaYY8YGdJ2g
IKoQvPhWPkB+K5yK+5gUZjuIdQjmcroI0k1kNtBrchEkpAWUGDcNFdkMfOGkra50aMfOtuyH8VA4
g9z/LQn+I5np1xx9QzpXjl4oTv/flKi7X/kk4qznf9T/jyJUdGWfiFB//fxVfW9+/fzHl4a/1P/I
f//j9RVkv+rw+4U4lT/nb3EqGIN/IjaiyROBKtrUCRbxtzgVZeo/dST3wElgYZtwUf6lTVXkfyJ2
Q03s0BXAf5iaF+u/takKf4fwFC26PnXMw8b6E23q5d5LvwHUGWSpyOfJiIGEmaThb/beUIvylEJs
fJRrpB9Md58F2cnwYlPSaM7XN2/rAzHk5eb3P6MBJmO3t7n/zfvwx3BQpCHq4iMIwz2in40uLyi/
342A8xY5GWSC5qT9ViYZ4ZvnIbwvi5b6w5GKMoFMKlLXCZMlN7h3b42DCpzApBu2JsH3TNGb2pZE
EmpC7RvEZXFr6JuS2HwnWnJv5YjZvV0q+oJ/4aydibdnqVBb6ICzp5G1eXtoE2ZhgdCnPtZWK90o
Xva7sIZkHVN7OlQgmMlW6v7BACy9HhDoUQejlcXNOnNJ7v5Kp/j3IfY/v4TpB7sCjTSC+cu3DIpF
SKh0qyPiDHubc4/A/LdSvkkYJe09qlswX1R9q1PXpxxOtpZEcLATdpevS7lTDthQEOslWnxtkUlc
daGqYe1VFnu/777lmZ4DIhVcZMvW3incBmE2kO67NiFo3ntSEIHJCfIG0q5t3shebi5pmS/Fpv/7
fFMDCz0yWH1O3//NLEpsgAIQcfA2CpxqqxniCVASKSj4FWvS7f426guNTP1A2OBZwclgRsCgLnFV
iDRjrajhsLHU4auH3cG3qtSHW28CH5g9Oo6SG+fh82V1GclMP1efmipog+GcRug++xxpNgzkClTz
qBDl7ITVWtses1S30oSzQe1Yrj4f7/0isxR1Qn7b9Goj9Z69HoOOl3hEUXgEd+uOWcjdZ4nq8P6R
LCAHbG5YhfPPue9pIUum349GeAybLQDkGyihK8MmatGrhYd5/60ZiaiTLZVmTNmcvby41BGZxGN4
1MT1MF3RM3MjUdDxsHaNkCkFKfCIYIFa9O4NAqWi0dsxWEHU8IyZmhk1aIlUmOYhQIa/yVnuDC8P
Fh7s3St8HQMNI1ln5oc2k7zTw1ZQ3UxIZ5coYe3KNVqWmn7bx7RZ/OsM/GBXf/cGGQgKBp1eHCUq
lbjL1eKjwklMj4EindS4J7ZTA78yfO/Gp7DuNgkBTWkt0AIuO72Z8q9j0mjAWWhT/5qdWzqhqYdH
cn90kmwVqTFiTntjcZ12vtTYchrlwrmyNN7ssjBKjeYQCvfHALt6OcmP3ZhtfeW32XgH3ymOarww
4EczhMiAdnnO5ukvly9VVjsL8l3eHxWQsQfB+8Dbyx4X5si7T/fa1SbLUw/MxPKbrWQ/wRCARH15
srpykomsS9KhDn6CeUDBmBqgnQcYJS65KL97m6/DEnoQdIB8mDpv3u6vKIdIoERleZKc8E6WYqDq
bCRWDUE6B+ser/xG/fMn1anNIuckCSXLU6z1dsjSkhQd34HyVJLSzVOPq4a+rQ1ri5ueSz3krjWy
q9o5fL403q1BGviouVj0XMLSYPDLUVMcyhtBEfMUcrfkOrTxqp0VKW5UZD8+H2kektAcYdD3D06X
HgdaOmbbWJ9rg+rA4T+OqHNNggEjctAx6MjJ9VWF7Pw/GI4TYDIexEtvHos4nQi13pe0o2/LtEfc
QvTYJSibQm0TqyWh8mcbzHwtvD7bm8FmbxFbGMQVxetg17b0rPyZbz0lDJ4B3gz/YKHRqzVbBapV
0Jchm9KxFF67aXOgV8Mg2QszcNqS3gZN0yhT1Ma/oETATLqcC7pSKSGOQP4JdRJanbJ+zpM4QesW
ats/fV/0OyGn53AhyUBn5+VIOT3/6RiM4ampo/AYgF1dd4EmFqbAfG6z85rgYWiPoy8bkdHsrfnK
AI8f7egZ/1Fzl+D4+XVEpfOC26qzK+VkoeN8vmcw3CsRiHOGuF6dRwQ6heRgpHn5HPUO5b7gLFKN
QonCTV/9IpBHkjD6/DV+8IDcVV4/F5czQoTL14gX21hGZYd6T0vyVaOIg+FPGQffui476/7zwd7N
joltwR6BRJpORCBPl4PVOWnL3qvqM74kd7omBmw0LTSQxgK06t1aMqdQgI5iYjdavua8RC8usiTU
6vrcJvl12F6nsrP7/EmWRpjNC5QvUdx7jFBatjvKZzp+F2beB+/KoRuMaawqBgif2UpCFUsS028Q
hBLVSPKVWh+ksFh//hgfzDcmNyk6CCD823zrrh2prO3pg+TYaZh9fqt7uK1EMea4wBUkxLAr0f38
fMyPXh1M9MnlnMiaJs7LSaBXqYCta1RnOcUfKr9FFPEfPNWEfJ6WLgfFu5srStmuSxmBTWiNqncT
p/pa842Q6TaevCF7zrNwYeXOWiDZXyn2Mq9tWr4dWnTnkSipAFvtNEmce0XBjb67BYp1Uyv1GncI
t1MFSQd9W8XPvYyHde6shDBW3hJI8/2kAVUhc59D5o0u6DUx++ZOJ1VZB0c/HM+Kgnl05a0bOqSc
hQ/4fsuYeBiQkcmj0vU73zJqJS5xn/YZJPPdCkAA3j4pFWzDuP3TmWJMKAKFbZcgGPzd5UzxkCv5
MWViNNXKWu6fCrS0/90Is2Vc17hea6g0zk4QXqn9ngLJH4a4TAsiIlIoEwOHjO30Mt98EUPyHCcc
vOE8qia+fwDsljaK9+vpcoTZpjoIONhpFYznZEzopeqlLcYe5sJu9OEg8OOmDYloz5i9KDuB15dV
7XiWdEoYaHzq8unzT/HR1HXejDB7DCntkOLjgneuq8cxxNplwAoxXQKiTb/zIj7hkIOjMQEuJmTH
1Cn/9nOMNg7n0eCNJ9/XT4O/baOHLGjuhvHGkfTN50807dCzsdgGXqFHkEhYk5dj2VSzlMjJjBNe
2rSVBQ+9g3zjGktHcna0qDTZesTR9vNBP9iHKE3YZDl5l9pEIroctcTYu4rKtj2VrbIvRqCYjoXg
UfrdUqGExpw22FDTldFVLx3tL7RMny15yc7g/RZBVgk3A5qhSDborx3Zb2a9GWgFvSByfwpRC1zj
7YEqXcZirKy/1lSdFvb7GeWOvZd+aRLMXJg1tNXcDi6fmSpqLYle9c94JsarvtE3aBoOTZId7MTb
BUTvgxc9y2pwsP37rmo3kJoW3vu76UuCRcFU2yB0I909B+151LjG3NedU4htt1vrBQkWINdbPfbD
hRzph0M5yJKmQ4fgYPaFtazsRcgpdPKM0dhgWYuWpvbsVZTXSzyyd1OYuIP42gIASrRGPuzyxSLV
w9HYl4ezQJohkzDqg19h/zAa0Y2cdm6lnINmIenx4ZBT1MPnnBJWs51GLzW1IreOBS3CP+6r+95R
UJxpt8ST7qA2SLwmG9UlhMH00i4W65SH0A3wn8T5kyfM5ZPmYWGhfBDVuVNL1R2krrt2Em+kbyRQ
MXyVTwgLlUNnDvl2YcFOf/K7kQn1aMUhcNDn9QISY6VvJyXUUTVGS2pRuEY/qxCD+UbwQqppAxdy
22Eubai7zrMVtI7mwuz94Ol5p2zstG0RMsnz71xXeLxaZXWOR0lGSJ5CR6b4ipmy4tQ/aZegcbMp
lNtOoVj++fOr0+KcPT/ZA5Yv2xYxyxybaHSB3MZU+84VTlM0B4GM3uVW7JwBemRHpaWMi05+vEYe
ho6yrfAXarCO5jmIUC0cNBEQPKFHwC28GjS8sTDPhPAwbpG++O5Ytf0hrmgDwhJ7CXH67lS0wPhM
W5wGkXhKElxOGm8EKF8leK7S8tpusLfFQkEynYUVMSMQT9vbtKE4xHMTiRe2x+UwelnglORwFYgi
hwiiUYoNcshvcRwp13TKhmt9HDH/ohlLRJq9QclW/mEq9/UXGGCT4GiSaJ0fZWOYeUHqyfXZ7Ir2
MFbYcfbCTnafT4X3S5/r4bQIED9M17b5czpk8W1Pq8/0kOsb2R7T78LLHNdEW/IlTuLWtYI23Ntd
QkNfqSf3nw//0SJgHdqcm6xGUiSXr7nSRdm0KfhfgVfpzqQLdh1h3b0DYXJQChFtzQ4xg0Q3/MIS
eBeUsOhIY9hQPfnru1s/rYN94MXCPMUN+SwaHsudWovW9Zj3CHNkbU9f5Y/PH/bdmAipbF6yhVKd
nPb8Xack2pAT+xqr7kWSjqHwXHC+ayV5FL5Y2F3eHVizsWbLpBdZSgeMp56dMHVjOu+dsb7OraVa
wMfDTLlP2JmTGcXl9zOdrmlkLPXOXdnvc0w5w+4Kz+2F3MK7ScrdFabxlOycUGnzHCQtqIBGGQjB
nTMg8I0fYppobIoosLhcT0HNXA8qPUiLdPt3B8XlyPN6SojrrwLLUiYGb/1Vm4d7TnyEmz9wR77P
ZWtXj/UaTcumGZ+dVl4PkXb1x5OG2BmhDEh/CqPzs5lzyo79nmYOx0q2luRvAgeRW4SI9w76wMKs
eR/JTs877TfUgYlk53eOijDLCsJSOSc9XpKWucM2FRG3uhZN9Kj337xE/RbkX4ypmVSCOdFWhyFf
Ahe+i2T5EYQiJo8LfR2pwuWkylIlj1EKKWdjlNZ1/YxJHNr7n3K95MTz0UBIExSCZbZ4soCXA4Wy
MtQY12pnBFn3dJZNMtxjU6Xfqtg6fP4ZP1golCT+PdRsoeDf14dOr2pkfdR7nw5haBfXfS8WwvIP
thhSSmg7NGhUFM2mn/HmElCmFX0gysiyj/TY9SPnm9e10Er09lGLxb40oSJ8/mCvyoeLWIKLDyGE
zOtjwnDFuxyyANVCw3LZnGUkst+SAbvCrkrHK9pmaL5N0+oAI/BXIsfWhh76fCMyzOqC7sZAIkWv
EfugBzB1zMPyiEdHcCzi+keuJFPDUd09LfzY959hiuA1xHJ8bkrNsy9uxEJFN5/AbjI6ZJF29lfp
QOrOm85wASZVrk6cc92pjrQK6IrDULLoNkM5tiu/y1DdB3Q6YN06tRE76vbzH/f+22HqQOhPbyPS
QWrUly8SEXUsCkyDznVnA11oIry6kXN3BvQVzZSubQ/B8udDvgoOLj8eiRKqHFT3KVYTg1+O6QQq
CrxJX4B82Xr27Tb4KWL6JzD3QjhIt6947lPNAcw0pulfeRtq5qqJpDghKz5YX/rSDk82bV045FC9
r1YDvOqHGCOo56KUFexkFQsdhjQ44bMWKmOxEkwSVMWeqiIGBN9DH706XomoMe70QpVqyGSgQyAz
JUEEBCP2vtp6LPEH9+qYuTSA1acM4R+/TQnjv2iBx3IztiXrWY9UcRfTtkHvd9GKlwHhbOR2aZR+
pX+uRB+RmN0jdZr0RYgWNEtWpv65F6S7FlbE9M4u3qnDfj1psrA2wChuDvXUbUlpMiXqzkkanfDs
PnShE62cKjLdFGO8hUDmXTwMfw6hDDN6QtGRJrr8glFG/bFIuu4cBlyCB7mo3RoH5oWJ8u4EJgvF
XZRQlM4y/Dhm86Qzzb5TpJDsftBtqloEKxqd75sSqoGlQaAbk5Vj02NO+/znM/Tdgn0d2JwOPtKr
725JtjD7Bq9V4nCsVPMqW1kl4lZ74fE+HIVCEDdBXieHweVLJPSl+qll3Aelbq22Z5vO95zSz+fP
8v5T8RLfjDL9ijebMxaudGuaORF9hF9O6nhPZDDFwi4y4yWyu01vbIqmGYloc55uayGqyQHEkrNo
kB1H1rnMx1XT/CKBjE8MpPyJJwcwhpZNXMFl1N3AQfg7Yk8b5cJx9H7aUBQnbY0Qm9+FSPnyiQcE
yUC3aP/rpcTNHPMqzov1GFNbUxuXLr9t2dzVqvPHS4INlPvbpH+ZclSz96ynVU3LjhTeJgptxfII
dC411KXsxbsrosb5AQrzVXX4WkS+fDjfTCx4kyr7tQZxQY9VZZ2jWN52ig7HwJJddkedG2r9vR4I
VcMc9MOfTSh+gcq7neIKmUv8PFkPlqFss0xpzh16FjcfUkHXU5ovhC7zaTsfZbb2FSlGNAK06Nw7
OLKmSJksdHb/waPAP359p6S9VPXyZfYiTaD8w6rUfJPNOUa4/yCNirywOqbf+nZvnp4FyaxB6pOu
ShbL5TAWRyvtia+Lw8q2paDtKA0keo96O9yW2MQvbCzv3h0HOb0HHKywEKbE9OV4WgFOKNOU8uyb
HVvm79J4+HwKTHP54oFeB0ACwkSwSWfNVhgRoJnLnVGeE8tfOSGnJVnu4PG/G2SW6+2rjBmgMEiY
CTcqn8T4pbSqP50BsyeZfZosNipfDs3yrOTPgrp4OC7Z0y69q+ljvdl/cwCXCSXJ8pxqX5W4QAF/
zV3yv3yM2WqxaVxo0AOWADFfNNT/4VLMtvQUUxj55im0EAG31Ovl2SZzJ6W3lvFVsX//dx98Nm2T
RErDKGEMf0ALYX/X0kejXchvLT3HdHa8eY4wN0dr7LTyHKXyqlUoayZPCf0Unz/JxwvwX+tDm60P
MdLUWDg8SWeHrq7TaKaHC1/83Z5yOXHnVeik5iFooCrPlhLtSzigChoSFZe74uXzZ5lfEFANIPAx
OE4nwRnlrcs3JsOhpIbPCmmkbgOXwjXEszVoG8u594yFBOiHX+fNWNPff/N17BD9cZYzVls5bmvd
KN0D+Kn15w+0NMhsrVSSHCZCnZZ8V6wSbQ/Ry1X+OB6fv7bZgmlEjDPB6yjwwwqjdGsJILEcum32
51MaHQDJTJI1lMbmDWf0SFVODZThHJqFqxctbKKY9p//ZBRUWMgbucwir7z8NF4JHwGhPPOt/Gvk
ch9r8Qpl9h9/GuKJCayIgyLqhtlLo29UldSg5VGcZO154pfZdmsdps1/MIwlT2MY08E82/QtLBJb
ihQcX9H3vqJ/VjrF7c/Px/hgffL7/z2Gdvm+VB2+tSExRuQlW1m/q5SHugl3WCYu7DVLA80+jFz4
Neo8BiKNtvb7zaD6Ky1oXEXsPn+iD9bNxRPNFqeQZAESiYFaG7Kl1Ll2coaxsPA408+dhRYXo8xW
Z6bJtBRkjGLI6OTLYIN1wPrzB3mXb2RtXowxm2ZaDQG7qdk7BW1CKpWA1Wj3x0qo3/LEX2u5TQGg
3VHLujeswk2c6KqztF0H8PnzH7L06WYHnpXHJM3E9EajZl3aKtRgekFkaJTAJD8fauG1zs2ZYjrb
Y+FbbHp06zUgG7rh7vMRFh5m3grqK0o+OJQWz1pvrOPhqIZ0TsbZtpGWpsjCRJxbMYdGTEYCaNA5
VMsN0NwSrxQlfvz8cZYGmS2rNG39qn59YVm/N9prLagPcrT9fJBpon0y2ee6f0/Cdi/XmACATnZK
V61GDOvUVtB4eaoUf2EBz+/Fs2k/T7sBLQglY3pvnVK6fQy2I98VI23i+gOoUBduEmX4pQB7aVrM
1lo3/u+gSLtYa+dAPNj901gvqfKmtfL2VfLJL7p4ZmsJqgPwSkMLj9janEY0atvaTdb+RnLpvFrR
D7xRb6qrfE3Ut7BjvboKzIfm7CX78XfPzWxotQli4FtqeIRkvQvvo6/OObsxr+jzUr5FNyQbd9lN
f1Z31rbY1g/+L+fo3J2KU35Qz82w0lvX+C3AQZ4X1TLzgvvUVkI35r96ZmbnXBQFEWQnWlkwrVjn
V8Y+Wv8w3Mqtz8XC9vKawn77Dv4W7HMhpHA9yfZnn9nOkwpSzqgd9aN01q/EKb4yDVf96vHu4UDs
ig2W3xbQNmhTS2Nrs09PyumtgHYebQOBGz0npmquPxRInFYj9HJXwuruLvwRxavkl/DIkSyMOl+6
80Fnt1Ocp4Y8zRmU2xZAXEnZeBqwKLSRCwPNV+00kPV/qTuT3ch1LV2/SuHMVZBIUQ1wzx2oidYO
h9u0cyK4VUeJ6kXx6e+v3IWdtiLLUbtmd3KAA+w0gxS5uLia70feGPFyNJggXY3Zf/KJk9jgUeuq
BgAln9SefaDZpqUe5PtmoGR/xiKdJlYwHDJhfxftLvaMpdDEDuXtBovJNtUxVp67onu1zy/jtVrn
W7pzd+qn9jY6XvUufnxvD09u5rmI8nPF6WL0ukFnOqpnpiuDAEwK1Qcf7B7y6jzKAzC7L8NDc1+e
VQ2Z/+iXvYtBP1efLla4Vil6YitDXQHR0w2eVXuFE5A3+yfIf2URtBf0Xtnh9zP9lXb/btDZbn76
rBRZjgTsS3VFYajovr6UnhYOPtqx9tpWC9Kt9NI1SBspYhLbZl18gC16B92SMz/jdBtj7nPTng2/
3oa/+vVnKGLnPfIZ6mra6dyz1uIheRuaLUCgDoAda37r3B6MULvWXyPA8q61a4irP+R3dQAYuxft
z4lQn3QFzxsAxafm7JjbCOAunEyFHli7ZoV+lT+g5Q5muwoBuOlvIYVhP53rZ/rjdvs82uIjAHBN
OlufR/sY3hjdsnrtouoVaIcYvgsUlL1pI9JV9Pz9qi90ahAAXMxyYS1pAuoJHTFu8ZHesFWyAj9p
ax3tfXKbXiR7VXv6D3n8ftDlBfnXmC5YHShcZCdtteCOJKBzYkz9w7SB2t8UW05v0QRAzwz0q1Vm
ubVRw4TqW+wqCPTN9vrT1u5rBhWexgL15rFbpc/2nXp19+JmJvjs9fupCdoCYRegiHznsd98P8s/
2K+vRdKLpQXQrbJ1BQui71gwBMAefVQX5QVZt7tym23Ndb6pzZAeymwL6cX+jLFeejtYZPTlQa0e
8XFcvsssXJr2qpvmU927B3cCvOYHcKlnw0snh/ZXmc3v+pfFthVAPhs9yPBXJvOs9xiXwuQZl/2P
75fyZMNglFltDk4NAti4g75+RhS05xGyw+QKLCZLbSYK9ixq0kJDHIFz+X6sk3WbK0CQ10BXBSJM
qMv8OpbWTVzntkRFz2MBRVEeyoeYnskonFykc4GHhdQQwtMGQ7T/6xgqd52saRrjit5mw6pvftbp
Xrzx6KY2r9BL/P2ETj4RQArODG5AnTK2wzLkDwYvaDEQETsCYszcVQrAFhic5rY485GWk/oVZmJ/
RxpPqrvqBNK6IJ5fCbj0AH97JtJAoAlCD6YLx3PV3stZLUdbWGejolOZzXH/6hVDqW1tgmGFmpwz
u+EPk0IlCYwHIjQmHPtF+LTu2yyqZlUP6qIWGZl1D8BnYoBIjnpd3zn3njy5Bn49jD7FthbTciTj
HEUa9VVdhHMO9lAd8+sMlPXKg2xF/aouk2tyLoV+kjJdPMeWHZSgpgoD3Xf1FUBprAGCzuvu2ht7
k99HHLTkAIdaFL5YRcWZvXmaQ/wa/3AXl77sy1lFHc9OoDbcxx4E15ccJKAOza5QlloV7MyAS0vy
10xRVoW++rnBfWGvXPRsAg+NbdOVYpVDERZ3vGfhmrVBQkSm/dCrM8fizyPaCFjPQWsY5K9nXaCU
q4Z4DKKVlRtEWXZRlROovirQmXOTA8hXd+cqq09cl79m+XvMxbXXxQCPQ2AMkEtT80cKarUdONA4
UmO6EgLMB7I1XAiq74CMPXNgluaTotEXbRgWQckeBNt/vVA/3biJsC3eEo0duuqJ8hpCa8wXTATw
7s74rScLuxhpMUnXhZ7SCPWfQ6Mfo1oHMBITzGB2uvS+q+wA5S6r7y3pryTsZ3diObmFe04na7Qg
S2MdzHVAdu0DUT5quCQoKpC98OEXbuKw8FEh9MB2k3XjoPlvD7rimT184lj8+hmIFaMTDkx1d6n1
WmslKI8KPyN9aJ/HjyZotu1Ncxtf2zdVyJ/7bX8rjhgcJV3B2QrJP37gT4MvTuwkRxVZBINbl0AU
uohuQMYr82nrD/s2KI5yze9F6cn3c8GN0109f/C50QhVxAjwL3tQoJVEndZNrINsgmHwXLDIuqDR
wrQLo85jAbm0zmyxk0tmMeJ8O3zazDqfJppDN+FQT+41Ke8MlYYyHoImelDJuc86m/aTzfV7esvy
N90tkzpp5/2MXk4HgtygvklXX3+/h8+Nsvh8XFNl1OSYkmhXMfQ/NPjCwnj9fpA/Hs1PU1nYvBFt
WLQASfyQJsWadAKZJndDGxk2wGNbAMU6CCJ8P+QftyXa67AxEPxCLd/XT+XUqkG4PmIH7kRADkqf
5YHGd8m5/tA/r9/vcRYmIOWcDEo57JDGeBbTQ6WvSX0mKXRuLvNv+LTtwBlURitc2FBxx4s+oLYG
DP8IUb4zBu304v+1wX/PZv4ln0aCEiMVLSreDjmI1tfua3cLGjzURrb8BXDUR7BLIHTYn7v1z63h
fOw+jToyKfUGdZkHKGMnzejlYF4T7f77DXFukHmPfhqE1kacVQwXEYQLQidNVxlAehkJvx/lvzFK
v1dwYSI0iDgmLsG+a6H1ZV5ple8+O2/I1VjQjQz6dGWdky//fncQfeGSihbtakibQMpMrCkEBO27
Ft2VACV+P7NzwywMhZoqM+ExPhKLoctkx2h5eixlQNzmzBKeuNhf9uDJ+0RHICCjEz5UlUJ9yoM9
mgOnayBjdA2w9f+Nf/K3nUCF/ddtARk8XeTQAzp05mtkmbuqfkGG1x8beiaederKo6regb/nMgvt
yyfR0sIsbdDmJTtIRJAgS1LcSDDKvPTNHQLLu+Xrc7Gc2fQsLhAGaBwx0PyKUtVl27c5oWeuQXXn
wYWcWqWhbuV/cXAxwlxRiBsYyMXFZnfRGEeB3WcHPYGkJqe8XU0CUD47Z+eu3j8c389DLX0crbAG
M0FH9aGwgFCuw4w0UPv7+H6PnxtkscehZqSnNWqqDzqB8lAL4n9bAQ1+boefG2ZxHZIMdfZ0wFxs
e/RNvFT19FkAGv39ZP684ZDoR/HnHOpalixYripKwPfZwbgtDtFDLQEJwXvKDKBHhQBTU3ukA9D1
zLB/ntzvURd2VqhJB30fo4q5VP6uY4/WOQzfn/xubIbfYyz23dztrWyh2AGdExeMeGZY3oIJHjS3
fAVJ4GD4yJ7ZmvrFirzonec+iRex+X51z0xz2QhlRiiQNuqJHSajR/LQDZA35OL++0H+fIL/nidb
7Edh1FEO/js7jNrDlDyr7umf/X1AoNEZg/4mJMdQyW7Nk/x0J+a1HnUplDuObaZ4gOjhuyb1c7iD
k+ba2TjMfTDg46Et5qSY3EEDi8FbYzjmWqnLwJGR9tNxmuExn1T/ZJKyzgLT6psfkA5D8LWHnice
DlExBHkfy4d0NBBHnDgZf0KsiEFLmkPt0atAtfhBq7SGfi5KgyavAN8Mmt9aC/H2bqi7Mz7s0vef
ZzGH6UDPhkMJhNDXtXJ7WnUQre6OCeHqbigh15o1dYHaCzsBQbrYzhjPM2dp/pufLfivMdG/hPvC
Rb50ebVT3heidml3hC0f3qH/NProyIKazgjoJKuoesr14V5Stv1+X/xhrvZctWUg1THHCBdObeYa
HeqC9fEIFtT1mKTlChrQ6H/rEeYCQS5Zk8J+/+dDYmWxC0HtxotusdUnjh6fUbHxGDmgjibR8A41
5MCk+l1H1WXUA1T9/YBLfwZrO3/KvwdcGOGMAcRbU3s8IqSXhCPX7qBnMXpkQu9520b/8DmC0TAp
ME4tNBLqYF193T2GU1lZrMvx6Ebg/udTk91Y0fgguB29tc1wjj70h8khzA+cP/oF8Q2X9CFcMARy
HeV4ZDagUHTqO6i6U9MvRB4FmqidM6/IE7cXuQU0w6BzCn0pCJAuG0Zixtoq0Rx65PZHSuMbBnxo
XpmbXIfvFhGIAzh7MhaXWV1dmNm5EqKTc4I+GMRiAQNCWg7s54UdcxuHaRmwAkc6ZdCtaOPtpENP
ZCy7B2gt1B5owbaXVecAXCfMD8z6y7jzZ/hkP8fIgqKMpJh1ZvyQk7lKGCReNQIAR+UpATk4tIc1
bbTNRgNtWZKi87g8YyOWdwSb8Ucoa0BeZ8a3LivqG+7oWqps68hyfRZHYqU3ttO5kPAfR8GmQcjS
hPv6ayU+zdTA123mHAZklqJ6XRaUw8lDm+/3Z/KkVmMG6yLaDfQFuNsQDVi8BG1H0F70WnotpdXf
E+hLZn40RvqVC0Va4dVFaT2XWYv+V57OOr6cdw7kKu2yuosBKb3WGyjVZFO3jVuRr1Ss1zuVadlf
V8E/Yrb/z4DsV9V7eds17+/d5XP1/wGV3cV3/xsYGTx3z//xDjx/N81U+X//a/3eFM/l9Bm/Pv+D
/8KvM9DXcQZdBxULc6wXh+Ev/Dr7T5T6oDQCGSdwG/7qJisFNFf+/S+Gf2QZsFTYVqjrQOPe3/h1
0/5PuPOgeSL1Ntsx5Nv/7/8BEz9+F8e/7sh28f//o+yLo0jLrv33v77eaCgeQHgfGoUYBGfFgan7
elKVHRUV7VTqR1MUozOktcoxRhtwpGcAu0jWXAITJ1+hbd6euUu/2qZfI2NVUKI++0Az5vrryPbY
5tCcSFIf4nkQ3bATXX+pQbO1w5hCYjlAZB66iJDXzd9bdNKKM+ZhkVGZx4fox4yzQH4dCdNlCVJn
tlWLy0f4SKOCC6DQxgDtcaQ41qKV7j068Pg7ZKxKAlEgZfgpECti3bW6eeaK+Hol/fodaFc0gdZA
IhotWot1qMZqVIPWQje3iMzhDhpxTsCghqJddpTMEl2QHD2T7p/N/m/36deQeGcDQ6Vj/tiRC5dt
0AWva1BZ/CxTbK/TPHk0aT/u+kQCovHpJPzXhvt+g0HqCI/suUAE760lNbOVo+x6Pcv9TvEx9So8
9PMt7yA6iBosTa4b6FpUB1u1+sv3A/9pkgiD4zuDiQBqyOLua0vLnqAUlfsaArmIwssMMskU/YWI
5cbtuaD06TmaPSacH9RQzEjyxZJWfUedCZF3CPJYbD9kMg/jwdADHmdvRWO423xe6u9n+PXu+fUZ
4W+DTWQibQ0swSLAJZXeW5zWAO/gcfHCDIGPl8FenBnm9KCiPgIQUpSz4ZwgR/71oA5TWvQyb7if
I+W6b4v2LTP7rl+Be+PRwchX2qQaL+OQBj9jIk4/oQmpOjyNbEBQkIpc+L4lbcFtrCSiTgzmASF4
SPREZa/eVJmg8Ov71Vw4LfNy4sNhGAbvxQKtbLGc4DPnZU2I8IfMzB6g8mjFfmHo/Rod5H0bysoy
c9RhJ0hoZD2FNOkI1IjjT7bUoDlcIkdaJOV4DnV/ugbIwMJKokoT6ZyT6Fju6LHoogmpgaSm016P
CmRFO8gNXqZQTzxji/40GPo40DKCGwEN6cvbYNLNRILJ7bvVyPaIkaRrFlNIzbfmWD19v96nu3e+
3MCzQn4Ou2qpGWDB2mXYSMIf095d02zE7i0gwX6uzvV0+9ozo2Tu18ZX1dliTl1kSNyNsfAhAzhc
QleBg1AGPS+kmqHnZTE3ftU1BGSKSBvOVZye2vaZzobCFQTpUcSybDDuyjbuZIU5Jqjweqn7uVUR
2n1p7FsEzPjLviK4ev7xutrIeOI9DjHQ00NTG05slZFVQBNdyaOmOH+A5XWC70c5sXeWDgjTDISC
bSAnPKYeyoUZtF2ZVzaGdnTMLLqM0MW8y9M+8qXpVLcGDu+Zx+IicocjCgNk23jNzAcVoy7eFaLR
Bo0OElVo3E3cfURjZ8MLCQWUNlEO9PHUFK8H6M+PYTm7y4iOWPEbxFjLTasPyt1mup3TTd4DfXLm
2bxIEeG34UODX49iCQDHTv0ZKnK3mwbwpxSrxBpgsmxYZxaLE88gIEnapZ3tO1kmUOKIXX/KVLlt
syHGMVb5e2q79eAzSMWJ0KF9eu5cnxwCeyYSwuOZ9TLg9iwWbpAphDppofzOyJwfTTcUPxXqASGc
OfH0WgEOoV+mXMPGnEF0gGZAY5uEE2pNUU5b0R/MHssN6e3BRrXJQHa2HY1jaDa9HQctB6AuqFQF
k5wDK4zsZdYjI9a7o5l5+IyWDCYo/LyJBpsJuN18UKtJQtJrBfgUqfxKg2atZ1ZT23p6LPVLsByc
96Ew0MbRQmg1W0lR83FVEQf/HZkQhQqJnvNdPLlIHMXz2Wr0LM6gNyPxI9y+u5FgnR91GpUrUqTA
9emj5K+2wSdfH9FCjoqkIol9E2sSeak2yKMAXa/3EknxHo/NuvSGaoD3BcUxJ3/KrAy4TJ3KLvz+
GC2/y1x7D9OHoBKwKgb+9+vdKjkEx4tBlL524MOqKH3KQzMQqAX7fpz5tvjq9IFMh78PcQx0loHD
6Sy7ATPo33ZukzgeMVMredaIBgyLISdgqoieDsJTTQtaR2mkodIhPg/VcXqM0iYG+yEaUGLbNfTC
kjE7WGVclUFsuclRtWrF8+SCSqJBPs5C6dwIQpuPOy26UXmh6oDi4EG6vlCQvy4Lvka0g3h2FKlm
NXbpT0UGTfMgVVn57QghYMAPeAhBb/0Zr/WNkHX2qEMBGalwUNhuU3Mo0SvnQPfGwWq2flIRhKUm
Q2XIl9fXs0lEf76IzE0U2dWxhrj7cJGmENauHGE166zT0f/WOQlsf9xHdAd7YAdJaTYSCh52qXye
5qMeRqNjX49Vwy5znvgk13Rr1Sea3gQRuNzVWssra50k0HMGwL0RngH81w8ap9vKRPjxGR8ddfAt
iKQBVIV5u9aAsYcUAm6eZqXxYriDPXG9SPWgsFQ5uiy6KbtGdyuFuCx+xRQataVZG1c5EIIs0PGT
Md5eg8JRofbRzm8JSYp3s+3bAvUddWt7Bmet4UPuUa6jPkYxa1XTNYIgTQUAaet+NJXRCBw1jYH0
VMrJF4ZyUN5Lpe1DwJH2XmPL/qinUX1tsIFv0dmQXpR1xHaQHllZyEOvGirpHouvH8rJbPzK1LJ1
6vQtwI4G65owhlputwEy7D2Jpp9ahuplaLSP7mODHXWTaAyt9H1f51DfHQXUxw361Om1sRld6IqU
PHpg5UiOjW603qDIm5HFZZhBe2FEHYRmQOd6GqaV23BX92KIAlxOyHnti4Kxm8o1RrRi9bEFqFSG
PlcM1nzIyRaOLzQ4xevB6Y38wKPq1U6sW5AdHK9vyDitB+ikUs9UIDR7DjUeqjEv43UUE7Kqskq/
RlYKleU6k4EWV9SLUzDdxgH+GAPBsh3Ayapy2t/YvOqQXXbrdeQWKg/wlhJrU2SOb2EjdgCZQBzD
z3usYKZBo7nVtG4HlbKuCEtU7UZ+mjb2HXLxdwmJuniHRwsHG1OnSVCUabuGAjHLQpQq8x+t7ABI
EjnjsBhxjGtEM7kvIaVyLIAIXXM5IqNumOoy7i25wzMb3ZJN+jTQpPRE1txGlHdex9Ge0dNVoquH
JmMPwL3oyHoR5jVauZ1kJMMR97g3wnB5JAHIzYKa54oDXQwJVeiXvwGdDPlXdNRAeLWlpbyqRDtA
ST6JJ0/mNPVjNqow5bL2VC4bpP1j83qQhnZFmgRPy66C7klM/YEl9yUI3VvbjW+ruquv+6lO35LB
Kral4BdZ10KzkcWBVRBsU/ZcSfUMMj3PvLbMh5/wdt5cE5eb1IaXRtbmYzYpG/vZNLdSkdwHcP5m
ZpJokyj3em1qP7JIXTGJLCMIwE+GemvK9N6J3TdokSIb6Ew7xEkvYaSQY++H0O7ada0MdFBYdRnK
1nyKY3fwOSNXhoZ+1I5Vq6xU99RGlXWhy31sycsyRk0oKD73sWbQNZvyj35iQeWQJ5dVL3qS3rsM
mHnLEsA99bXjt7F8hpZGj4BoNb3Cv4MOpbpz9FxfaS3iHwSAFY9V6DMVZVFD4jK+qLDHeILO0Ma4
qaPY8RNcvBcCuhSNUUEZfYAUSwPSapBYxhU3J3whNUg/yeILuJ8c/ToCYZ7KArZPTNqh6MwRVSwo
VwOBExrErc52UAzTA+LMOLNCmF5SQpYzpuJQGmBV2XU0eh2tbLyF6EYrId1X0uwuHq01XB0FB4HV
ocQ56VOuexya3YTiDDmluMon3Yc0DaoASfruJIm5hffGnKCpidl6mcHecjgelZcVmnzrOOseWWeU
uwjn7MIUCm3z0JM2qhQ/XWruRquGK6TTNH/QiLw1oZ/lG0V5r0/DXkH5Mmzc+ZERp8hJstqTFUQr
iXOpWmiFujXCdcqoAj66ZshJsR+M9rHMo10Lfuw6lWUJsChURk0EixDqc33GJPq2mzQJq8FpD9zm
93acovLXNHR8mMK+qxWIhGXb32edsdJYfM3hf0EVmiI0y4Afy5zX2JpQzWOm8YVWsy6EVvtrSyAc
PBBYxLJE4s5u4sIvtZYFLsnjy6yqXknS7Ookd3YQv0NBJS8/HK1P0HFUpB94Hia+ySMdyAeRvEFJ
vNw3UPldASbHb03W8XsV1fgoJHHh3Wgq1KuygoE2kiCPERXO0fUo+nU1ksnDnngnhauw6/Dy7wEm
ukyhUrptqukmMcyNMQ63RVlddH11U7Yye5Syvk7jlPlaAuFeUjmvxsTjUCScbtXQEASXpgxqzlHu
GXUTQq2r8ZIuPShY55umHm4gdwzA8CjXljX5JnSnaF0n2O/mPXIzl5Hjxp5Tx0foX+xqjV0oOVyT
pIah64cDMfNDbld3kRrgcSJessnH4UOoToDONV2gIQ92AwrtA+mZN8ZolTI1/cMCRHnCRyEUqkGI
ojMy7nPRAh8GLTuf8PHCaeM1NOpLD16GvY1aeQ3Ad0xXBhYSEt744EX3ZMdDG9jSXGswOLUHNeX8
oMdj4UF+0iNuWd5DcPcVLxs0ijftqHk5EX3QIAqHvaigpRzb06Fup13XuAD49e4TDDjzq1T9jIYU
FbNGjEucWhn8FC2+gIaPfmlKyD4SjpJhR/XXY4FNidBF4U1Q2fWSNBJeOUSD16hOCxKBrEcZZVDn
TsNaz8FcT3xooOO/6dKbHIVKgF2Mut9UQPpqrg3EV/mmp1rnIRrgrpy+8xyzTLzCRK8kGCZXJfxo
fxyjO2B4LyyOUuKIQHwaMp7P8QgoYuyikifK+w2LTSPIaFsH2qT9GCorveTFZPvgzR4EJLBCAwEG
XuRbnd9Fv4Qbp2AaqtCsjX2qJ5d2koE03OA2RjG6P0aa7tV5LYIuouHA6zf0471adgr9M6xtYqk7
pgP8NinT3o6sAem9aPAvCsSqGsINqLdXjlcrsEqTdK2NELVlDTk6BnaZflszM1rJul1D0vshwqtt
zHrfIOYRnsZKd9GebOZVgIjGG+HDrk3FXunaugG33tP63PVapq3iHFAv2zkiqnyvF9FbVpor1rEQ
kaPQ7NMQ3NvbkRVXqmXcU0X+ZDcqqOl4L8CcSXrcsK0wQnMwzVUHtfsVdfgR8VO+kv0gQlJAQamm
HE18ZRrB48TnQDNQIJD4OWTZCIfdar0ygX0HmHzjSuyCtKTrhA2TF4/NbV23YaNp1cpBPM1jM4vP
0cSD3kGt25b6Bdf0GxLbB7NAuMmS2t4QXRYCyNntrImisRKVRuBZxnvNhFCwYAoL1Gkl4I2W+zNF
tCeMkMCdrwKGgtzpOE3ZXjnlRQ4m4GEoxas9Mc23R9T2CwceObzpH05RH20oel/1yko2jKQ4NQ6u
7kJ5DdHSDZ0i7T7Fq+QudtwXq68QLrK3g17fOJZ2B1F3v2sRIJSW+ZECEoJnKMXTzbZ/6i6KdoFX
KbzRrqHNhGR56pDSJ7gE4GIPT4h1P/cd5NKjxgazu3TurNEgXmKQlSi5Wksls50DAlQeO7dJotkI
a9TXyN9c27EUqIRC370S6qc5arumq6D1avVJwKl9Izlqluw2isIiro5annK/jSRk6i17CydtPWWs
XbmyYUh6MB4gaH6VRoPtt8DorJBuuRZ19pI3PUTAtORKVBz+Vie59Jy2/jANfl20Bow/4kieblUP
rU4Kv56qN0HHawMMo23lTPQecEl04Iwd83kUT35vtHI3jOqqs1kXaCQeVizOityrp8L2nKR+zor+
gvDqMsUFtquVFgUUr54A91Wqe4gF5pfYd2oPYfinroSISVlMsHNwRxRM6IXtpiIKCsMqN1EiXrUu
l7uucztgwdOruouuyjbdjQN0x6sic9eV6HDrTLYWaiYUS4ymAg7JQQkAABuZpxPVhBm1oiBrcsNz
s+KhVu3GdiTMGSyLp9d2OBVaecFZBvEDSgLVl/ei0N4Vq52jHrfJpe7U007YNVkVKT6zFIYWcmuM
L+lQr/Q82iYjWSMxpD2B2Ep8i2trt7BxgpwxWpdcO2ZOuXLa6SEeugfhpi0qO+OtbTdrWLNAh0yW
10p6gYbya9ET7pGqvqAqCl02dahkgFAAq+Dk5EVy07v2ncik6TPVHFF59jiV7hUqZzZ9oRvbxsEy
aY4jA96PYRa395DnvDfSWt/XjrgeoYtRG+Km6CcwfFT6pA/1mpY4d4qZFwMX0hct2TUMXd5Khk5d
XaJsGM8SvGBwVa+STsJGCXtl9s16lDJEHGPLVWfgYmnLg8MEMXzLKacLAthtWA/uFlCna8OEghA0
IHNETKKtWxUrWowPBUejdcyNUBp41MrcwUvZ+OgqADdIWhmA4dpWaIOG63ocbWLCayKi480KVruD
NyrJIcCbjaO10sam6f2cje49HozdratHCfdr1CoVgSYrqD9qGVrKuAcikDowDgf6xkobXNNT5/J2
w/IhuaxbLb+Wsag/WjHA+GlNC5expqg3J7wRiGalnantIomYjx8LRt4QyWEP2lDIjaYn46GjVtyt
DWnLhwrU3KsqdfTI141U46uU9eQYoZwKl7UxRNZWUM7DjpHcCXCknDrQAYIPq964EzP++6JnnX1n
VV1yRElIHPTxLCwU3bnOdG0gwv8ipTTBjHmGvav8bHqhjboa7YZ6aU2ynRVPHHd9kmWAD+l69ySx
QNhhAAe4UBjGizcZrhkp+pWNeJbW4rEAVdhIi++kaXiqxO+Wkt9EeDxz1R9J7F4jEAzUagNaPWTc
rmTCEfqYRHZJpJZHfhy10QtLsvwqAS9YZHbuZ0L3I5U5wVSbL+jst8OCROOWI0kM2y5GE/9IMR+a
9j3qrBrcMs0Y7xTN4rCEQtmVKJv90A8/8hSdYm2t93eNTZ5Kp3oA/QVBOF4iFI6ak5dMMg1vjsjw
kCBT+xRsZS+zkx9JDl0Wz2h09DrDlni8ZQ98cvhtUcWPpMCBxd4QzMsxJ1MTNLB5B1LGkNXKi0TZ
OQgcGHh4xnUCtMPQjEERlxvQHLcarW/Snl51AEgHiSTRHun1FzSdiXWcTvI2qaBydNGj0e4Z77L4
pS4b58irvF7J1OE3cUUQ2U2ln06dBiDHON4gQBlMsbNLRksdIVEKgEUTT2vRW7BnmYGXFGAeF3oZ
s1sc8GfIeBxTePNXJQi/6NV3RR5mpdTu8RBGxDVCYud26hq1xbXYQNFDK++qAm88rlR2tO1+2tnK
/aH0UtuhkfsY0+wHKvb7vTBLESa2qx40q8BGgNPWhm3r6Pdc4EXfJzmquJKuuHehDAMHvGC3Rhxj
CpaRKA/pvq3sIMUmmTUeK+UmrzPV4pUNbHjoOaMe78yH2tCdfZIW/CqLgXt2mMwu0T8ywJVAFt1L
M93Laik9dyJ7FDD2vqwY85yxDfXEQBK/la+Z3V7isyCDNjbPSDPzoGHV9ViL8blKEH3CiVkV0q0R
azOTPdIjZdjUFZjIZddvwSopNukQVRtRseGeSkgG+Y1rPRKjI9A7B5AFrpSxMt3CQCkB6cPcLYAf
dd0wRWjIM+uJbGhpOf4gUTHo98ixQ7vs1hrSxBeE5jult8MKBzD3UuYOns3gyDRO+zhO40dGy9Xk
0Cjk8BV93hMSpgmlARdTm62nASq5t3GjF1pQEAuS5JVCxIrSQb83GYgYhFSoKo7d7AlBkgkBFUuX
PooBjD1Jpb6e0Wq+pk29n3T9caLwpDmz+HbIozLoUF3OvbqRw2oAsXkDXo4dyGI0oK1OuLYVkwW6
Q2FVuzQ2AQYQCTRwhEVjf3Li+NbWc3ZZZv2FBhmywKKMP/EuTZ7KNmPSM9oR1aHovX8mwOGsZs2q
97lWFUkCKgevj9PmGd2DiXmRtZEZIo/OE9R2tsZrNUea8V5CgaqIejgqODuxiXrTJMOGnICL8yb4
gnAX5VRZdFWpfkAAybE7wWHSTM2+FnpalhDUMLEhN1PTIFKhIWqN8z2y3o8htvGs9GGy8DhRiQuP
24mraGckaSO2Q9QlJaLUiO3ujM5Izfeug6rgBbLSTeRZhSqbnxn+5vhI3QZ3AbhuNH5xSZnKC111
Vrr9f+ydSZPbRpim/9DAgX25zIEgSBZZ+6KSdEGoJBk7EsjElvj1/UB2d0jlaav7PhEOh+2yiiAJ
ZOb3rnMzqiwxoRU+qGb4wUr4rHaj4vGizTnszJhNAi5Sc+ofOGub1rHvUwSl7BW+YATys+LJbFz/
LcNaed8z8Gen4AedIPtKlVccT7XLgaJVp9EsuvChnjjknd2IXLJDOihC9sXQDK/Cr7mp2srnPyzT
4pQDEeboCwBCAqM85/aiZZzr0XGIjrEXdznPUtfNrdO7y32tx5J6+JEWknya/CiWXp4yX4E7gmfL
RptvTd+YcdOYofg+2IZyiRv13SYpvcb1oMo8M9v32WwsB7mIsT8By9MdteS+aSSQl020Y+cyQHqm
LqrODsnUdNiAquIntPeM20drNR60u4DIhv1bEwRHx56P0dw9LnM1fxQl8HNkfTXmEqBQ3cmqo9xM
+eDCHctNZPUnQuW9hxW4dR+q3LrwbX/CIP8hn8bv4WCuSRXM6ydVU6QTgkZqFeJAWMHumLjAGxIq
LmaaFGefSg0Al22IJ5tDdAGj5meZzzKLKdaFNsqUdWCKx5o9OfT8ZfJbEYWnyUA9nQ3Y/PzJ3FXR
csimjHAv33CfgMyrZycavQ+m1ZWn0VvewsFl685X6u84bSeMUPm4q3s7OAuulQCSIOQrBqZMlHRa
8LpqiqL66JqD8B/mug6DfRmRYZkthG0clTuF+a7tkEoeOr9vnOsxMNu3zJ2zPq7KYnLPvaJlFqxh
o1sP1myX86lUdBbGrlfJcE8/HnMB0eqMJ8yN4wi6U0dHIULtEsVXapH0XehFcS67ok0Ig/SDS1sY
qt6J1m6bAzdMqA7ONC3mJWiU4d2l4xT4J1sURpC4BhKDtF296saaMtO/zB1GuCu+3mI9WZNtr/t0
GbjuIOiRjaFWgYVFzZER994PdvXAiXnJnoda1851tZBacaCnh79rVqFwZ5oiGvZOp8yMA0x6Ld0o
HQ7UKakcxajbmawuYRYS514J57qxVu08Vc4srUs0eKo+kQpKGnnYeFXX7/5aJqawHJvPxND3xb2r
nLK5qXponb05j6ordw7Ri8Qj+WjibyK/s4sTvzkFwJB5fbGG0APNlKTZupIJCyu2PhOMwpboVuqO
e3gdDnJyBoPI1i6bP4xRiztcLl2xi4xcnRqDMbCugTfuK7OTJ3Rk88b5fOgHZYW7tFPRXs6wlxnn
zts1a4sruLg/o2B9ZUtlyOIAfumlo+9YvIdL4foXCkfqU5NH/hG5wqb8oAuodbzh2NhiTfIV35cy
pBtbfcTZqHXnq1wZ+U5u5Lte4LWoQhidb2NYGgc48/Rj2trK2mC1/GOjinw+qBnlDlO+lIRUZQtn
y0kO+rqVdAO0fsG94JEhiX3OAQjKaz+6bRa9nOwiVAxdUekxhrRpkopKl3vuZU7ujWrV80arHEZK
W3DVVxG3uRO2X3uj0skovessraq3JbP0g4HQ/mFSxVwc57CScWCs2dVqmk+jjcfS8MzigDzDB8gh
Rh3MS6Wx7iN1MLLRPhcsEf15YSA72mP9vc6Mcl9Faf9kS5upBkDO5Z3odWb8k58jvrSnHPrkc0VA
9d6sI7UfWreN68CrrZ0pDD5TXXScZjXwFk5Z97Qqpzi3VrrcB0yqhCirOqYd69VtV7uIYWrtN7S2
AcRZMNh7GA79UkG0fsgrR1AzEXx0ZoCd2WrCpFmm9CFNx25JqlDfNzI1WRkEimG77W5CKQPA+iG8
q6JxToHy+J5MXVewk6qarihyr4+hX0Vv81gPx26axbU1t+rWSc1xF4BQMn3j+fHzbbXr8w+WmTqX
oBvfZGXXCbLCq6BIl2u99P6eHWO4jYbAOSMv6mCYZPclKKoi3Vu9rZNKthtGWjoTWRZj5iS116fF
ntw692008myMjajtrURVDXcY7Vj6Sx9UJe3EqWEz9pfFfQRx9zF39fBxrkO2Ccd8MPhNN461+nej
AzPEAaNdzybMcbTXUGa3M0eRgzLa6Zvr9eqB/jZ1b8jxXJJfR96vPwcnAAVQK086AEVW6bl5XInV
+ZT3a7gbdNgnjtDtrXIz8yQDdAA7yvv6NbbGsjo2pVknPkKdjIVnzT/nqR8ejFyYpHjAa0PBdh3r
ajgi5OoWcOIcG5hR2ReazP0jPiEbmKSxsZp0ngm6P2cWj0oY7ikeDp4cs2UcQL15hJCMIPXy1D7m
tc3MHhi1GWdzux5W1+xvMmOSbwEFULdlNX0fzTbqmZXWK2aaLA4EzqO90xjmVduI5ar3OYh6xLtd
rAIsK11N7+gSR4+VZ03dh8UO5k+d6mwiM6aeBM/I9B7bbObkIbs6Wdc2vAXACXeVSE+Tt56Y34qD
otRv15nLI5oQ41n77fAgYcU4vhbiwP2PPCIiOLOnp/tVWd42uaVEbVF5SH/LsojgMS1QAISirK8i
OUWnrhzT01gGIHRFtC9DU5x5ZK+qNl8/oaYD1c7AHs3Slw+Gm6p9zrGfiVaV1ROhWtbH2bOzW68q
iL6nDQgcx7fv7CX6UPkbvmo1TXkk/bfYmwJtAXK8PI444DPbKftUFatzTPNqvF+7seaYUROKCcXx
3ZlT9a2p2u91SRq9pHb1y1TaAXZgt1e7bkSBGqiR14HTg+xeYhNKPA5nO+dgU9ZnHahDWFsTQYHe
we2N05K205Xnk68XLN7Ztuc+doICI7PQn5RdlglCkpemqb56AzITYTQ7C3PwzmvNa+FFRFhNK3rB
1DY4E/V+VSIMaoaD0WznG8Oo961ut1JHtVxXTOOE9Sz5I1B4e1nM+nHi5DyFTeHvhWKcMEboSIq5
orNYTG5WD3vOKWsMnV+U7ItDNE3ZBZ3HwBfBmhhhjLquGjAsAjGeVnMW+4pFNJm4ieN6VkipzCjJ
Rvc5MMu3Br3YgXaXbA8hmHD2sl4GqzoBtZcUwuvPHdXZCaZQ67sh2I8KZy7c2Hf0yxp2s7XrihnJ
YKNW3eyKJczPxtpErynONQDLQBf8CatkrZwaVe7DlMFgnNnJdr3XGhcS5YG0p9l4XlQ3nO1x1peM
7Xkn87E6RaBpgPALXRp9CKAU0KsITZxfwipo4xyh5m1Yd2DowM7aDc0jmCJDCGNX3IYOyr9oMikm
aLrnwjSQK7GoJm3deAfBLnhwV7tMtNEE+w7s5SazqN8SJrFJbWGp2FJBdBlayS7oZd6jmQb6eiUx
6sWj0/xLA1L50fDp8dXGWejRtPfUzoprUOzYHOTnYvSa+3H0ootfNvRZW5516qWhXtLQtS6yN8Nr
kfX9N8Bj81IYfXahJpyIUacgxI+SUVIy6SJMWM9gHaDJIH0yeo6Gsjl1GhFhFG5nRrEWPKBOlei6
jQ42+TI4WStvuB/91rjF3S8uGYP/c2d04X2K4jSpLbAwO1uXNZ50LR5Nu/sSOqq9VjXb4UHpSZyC
TvhJ4eoyHhY9vEUDLD/NmuDTnc/y3NgXyndGeaOBuR+zOYcZXpust2JalaKzMQE1bkdGGCAxJWlv
VfvUDJYjmIl1DnCYYWvjHbQSAVY5g2weqlqps78sEW5crcOzIGZ8I7nFZ81Ks5x4qqMnKao6i8uu
WfZ5oJSGyTTESS8Wa0BRD4lGrnZqAj0kaBN42gpPytdUcsQE+wgjslHMqSKPZrTMyyIN95yBqdB6
P/bBi5vZ5p95qKPTIDmTTTp3zZfO89XD7LrGS1uM9o1sA3leh/W17MPmZmHEenBKT56b1BePRqOb
nMTPxrkiOWmUwOj22sQz5NjeaScme3PRN0D7deIxGJq7CRhfXNV+yyrvT5kFfp3Jyd0bQyZj3x/M
kXigrv2qnTYfk8he05e8H6o/nSqN4FQM9oIwhGkYBpPbRkVTyS1fCDPadfSYPNud9kj+kgCR+0L0
HmdgS10GpaojCxpnttpb0YAxN85IfgProIaVhgKI9ic0DNT+6FHcGznTwnMzs/r5GmVcnBpOeNcD
6JUIaCxp0fwXIL3UpZ+dw5YeISZy3znZLUCD2TXFsFty+r/27jKRB5RPnaVji8LE7+ZQ0uViB8i0
KIw+205rvTlq7s9DtLI+eM4Ci+Gs110EB5jVU3sjZiN9tdf1LV/aEEYe7rvyWMfmoriuqmC5xWtd
HYLOmDuowW1KdsU3N5yvBrNLd31U3ohg/FRwk4MmLoUd45uaECZ5YdIvbsVg03UNzQm1au88FFNZ
ggiNVY/T9slKjX5X2AXI0uiUfZzZqThaWUPjlK8bwXvyjQAJUujuJj/4CoxXHGTfHpXnzUk+tuqm
LidJoGJlQl9hUdjsmDvTQt1SSqLnci2bK5uhIXaW8GsUZIgcEFMem94aXkvDyq4ikWZqXw+9PAFH
9TxACCEYdkm/7Jfsns8bHRF6vEu1lLTrtrOYDitGnEOVa8DjlS/JyAcqlmAxjEtkrs3zJJg9934z
hxY/bG9WvOT3ITZBUHlSKNcz6yocbQB7zAkK0At+1IUM2jXcfGGyFEN5pbKWMzo/MxPFIg2B3PQm
iBkSFQaS7DT5jiP3njlPSYaw5AD8Z4xxO7uPMzTjAZ8B/FDgIsJavM+T45HmaXEKiiuSR09MWMPH
tS3mk+V0NQeHsCXqRRndR2f0IFQ74QYf6SlGKxhQR3wzpF55mc2F6+DQh72TW7/NRnPaG5N6yB0g
TVVrMNCxFetVAQD7W9HlPySXqHR8CoQCAlJxRm9y+5/MgUKMgztJ8becfg2lphC58X3C/ljkAGM4
IrBmbVPnEKRXeg6HL5D1AUTwoCQGmYgp+DSnKeHv/dIicGU1XO4jGElOY+XSUqw5OKO97+ohN743
g4acqUaiPP/SD/+vjH3PouGv9149jGdfkVDIIsuH//s/8/4dv4vNNqfe/6rtav7rd+Fh+/vqNrfd
L/+S/HDePYzfpX78rph1/tPutv2f/9Mf/u3fe9Yd/r2vYmyH7bch0ml/dvFZAULp/973d/t9yL/L
+kv7Tf3jT/1l/sOrxy3A02tSfE+DsMnv+8v85/yB14tQV9PG2kFd7eYN+E/zn/MHj6JJ0znNGtDm
m1NFca9svkDzD0xGEcFNZPKFKIfd/435z+YXdT8bwSiOd8E1gZh9k1+3uQx/vkGtcFWL5hC0U13P
IKA8ViA2EI2KN+0RtVSD3+4qVw2JCvL8WLpm2dDrDbbozTYpz+YyJnk52+fQT6NPK3fkKzRAPXMu
McL6gE2n4pjfRekz/jIJiWhOcasDffjpU0cIqDPR/uwx2y7z3dsgrsHbdNQsIPb7bivTZfJzQokm
uARz6JxpgCHOkJE5GdV2qm76R9rl8hPqFrQmYAu/0f4777TVJp8jFu8tI9izabB77/LWbi8aOSNK
VmldXssSrpy6TMTQQz+UUDsOGi2VTem5o4LyFIyV3ueZ8YQ5QV0BmTAYMPs70XriKtXdOlX9nR0t
6jjLHqo8VFSjulhpKNZoSyR4nfGy8dYxAFH0qRzV6t4AWFEbqYNqPXj0+Z3/+qgbAqP+/aN+lxRM
VGLEL8V2RWuei2nTfbemtVlgTkFFqg1lrt0jSHd0q0g1UYd17SL/kIuV3O8wKn121TCEaukACOPK
TZ24DqP8NZrm+ksgCbnfmYsToV+usrm2d5k3bpRgWXLH/eaSze2afr0/aK/H4QpszkaBZ/bX23x2
3ImGv9bhhNjXt5a1fB+qbkV54LicpKrp0jDGcNRYngDY11PQzGBx2eC96WZq7iZnaWtUNqLZW0uO
vleiQbwtQGkubmXNL2teoOZTHQdNgcxWw7g2PRQ+TEJdRvNZF854cPzWvEeXdyjT1j3yNfYMfoMP
YKac41JU/Vu1DPKGvDb5WtmO/lM4kQHt39TnoIjGQ5p29m1n0GzsCtdIggle3pKVunSLCsiZb8NE
jDNpL94UfRPp+iKrcP0Aot++irxtPxhBDepjoYz2s7q/FJmKknTs9b3KW0wRDAaM9lWznJu19G87
3akbsbbtnQRJimU6Oa+OtNNrz1qXOIqqx2Ba1S1QxVztRdB0B/yB85PjGCVwlZFe9YvXtAwB68Yc
6PkmCIxrfGCb/3wtbhd69aY6OiCBWeMIeXU0mp+QT+T2rgxDnAeLAR7TGiQXu4i9H6xCzyQltpN/
XBZ0wM0SljdZnrFPTgWMdSR4tn22KZgyUe3CqnsNtREdJn8a7vtAVUlljnSO9BYsRyOS39xf75cf
PNQEeTounoqQTCn/nYmjgwpahKdRg4cTKnR/6ZCIIoWmKb7r5J8jMSwnPVjG3igLfTebFZOSH7wO
WDCavawmiVy6N3xrb7kTNgYna8mLpEF82p5+G1R+r6mKv/7NVW/myZ8fis35vXnSLJ+AGxfd6q8P
RRtORDggXIibjgC2skOfQdDIwqLO1LNwBwVNQbZKOhEpn1lOYmZa7aO6SH/jA/yHk4zrwIYcEqjC
zIGt7NfrWBxDwKfQuDUtU/+Xzruku3WfjxrCRvb+s9tZv/Pd/GMZw1GPhR7817Sw7IIF//qqOM0y
2xgRYzbapqk2n+b+o4vg9utYObDRPsM1gxAmrZeqEnAgptdU3Y7jafoJnM3dDXnkfiL1WF0bpG/s
OscKL36/7Cuz4UT5718V2Z3vvyuc09v2hl9kq/DdTiU/79NyDkJIGwbuIpoY+sfgjot/y3XnONvU
lB6jPNxbsqeErys8bOqTf5lyG9PjUiP2VKqwsEHbXzrXFfdeUcvbytZB4ksbISTQ9352U/nWOsap
MERxnqZBom5vXx3N8d21mOSLVqVPuHSbK3gq8xjU7os0UHvu1w3ydDfwM8268EmmebQXGzSqAKeB
ZIYASMbkX2J7Q1AtZYBNZvX18gNdddGeLTrUu7WfxldlO+ADiE7vPQtKSI44j6iABqZdN8C2iAIE
XaTkHEvm1ERFWXpAuCxJ6Q6Fh6Ko958UWMjJ6PP0WCGe2HmFL5PIbNmZ+9z95OWzl8drvfFNpQUz
IfBH7npRMr/qar5uDYMg4MBXZ5ql5L23wdAIMQCks8I6sJyh7O3sLN3j1F/PTT4ucH6dHewzYSxo
gHvnJvfsB0Fb1bGzne6jn/YCzQymKU+Nxb1ROvY5S6FLwEqdq6Ws02QRdFYswq52NuDWWflyPUsy
eY/UaWd3TTehSfDR2QH+zoLChy7wBFAcSLzqfSsZMh/se4PWE+8HXj+S/XRsO2dGv+CQvu0a6rSo
UJPtuOH77Qb1WxvoPzhDHJpredUgi7/VBRRquBEE5RDCXhfDoUm9j/ZGIjiwCX5WGjtq62wkwMVN
qDkp9o2N9m6jIGrDE9fuqoZj5a3RW8Nuc6QQDKoWedpQ75esE3tnGvmePRHeDKF8WXWd3qiN7ggx
ZsZT1dY3wUQoT2p13lEF5r2pjM+5KpZHLVeBGkzhNeimiTmXhu5EpaXklrePWDm7PenjH7ONcUFa
Ft7Vvu6RfVbrS9pr6wPHaPtKZKVzMTPaUJw1PFqaujV6sPVz09dGnNVd9zjopboAJui4K/3XFoFw
DAs830u/0/dTZBRnow0hhOhjfq5FeEzraY4x/sPpYi7KuLYR/U0+UW+9bsxSuXFM2cY28R3OT1gY
PqNnK5DuL/b9NBXetdcocWabCz72FehMiYr64GOMBtgGs3UgtPTGbDVixKQVLc5EWE9b2+d147+a
fEljv0yLnezz78Id7HazHhSHpULb0U0WRT66iIts7W9Gk9MpImhhPAw8MA+ztVZvrchuLGpgE+lK
8ZWzGE2HUwTjM4Z+eHbcxn50803kGsrxA874p7LL3HNjKzwOtdNQDbXxfmshoADtLh/2zejpU80X
QPN67n6xWPRfDX9oToK15yWsV/R1yhYfOarmCaIxfa2cDL5RVUZQHrFY1rvhBxmJVBRi0uuDEp1A
adkAtRt1aQy+f6jKsvguUc01+yFv2ptiozsLAfFJxTI2L6xDb8bSfw16YKFQ2mFsBFrH9UahWlWm
L8EParUu1ju10a3BRryGMLAOTKzgiT+UvjqyNUaHbBPWWmV5b5M3hoRugWSpLf84Yp3/MhX+SUS1
HZvdIk+cZqrgQ4AVD/hjY4U5HxXzB5RIvYMWGsjLc2urPxRGNdyBemRfdSXGhPAXQEI1V7gv22k9
jlmPaN9TiEi7IT1Fpc6hlkVxmyPI4MmrZuN27qf2Kcexy7LQKfTznB04X5sZ2g0SaPEJoHCwhqIl
Cnd502MWXvpOtDcGJWwdxumwTIZpqb+hjUYhL9fmNWyJ6J2lD7eX6vEpHw0Wfu0mqTLCL9Hkzjel
D9DEA23dVlEXJXMQ8c1MXmD4ezrkW4qzFnjArMK8FGctSVQ7smNkegTcJaaU/V980j0alj3B4PJs
sY6VsenaBk/A9ux3HSIyuy6Wk5mazV1RV+DwnWelUTKlhKDgB23t5aWgouXQmS3ZyIs3IqIaHNP6
No+rsO4mVBE4IrZXKufSv8kcJ3Nh3HkMdBhm56bXprcb8bp0yBT0bD/IAuvVtzHCpSW44ttJpMR3
CNepp13mm+s1B3W9H3nWEqUG9GKrxwZcllNx7NpxuZ9btCgx2q/iWC6rdRuEXbiHMnauSo/Fl4pC
4MN5sZb7NkBiFmtIDKwAHWaOg5KL6xzmqeg3FpozykUUY839iuAm4YAIFV60xXEh5+mafTz6wIvX
/aNZoQ59S0GCnHvX720AOA4jFadgq0OvCp+s4oxItREdWDN8mzpz5iSjrNuuLOTpx6VWEY0WnaTW
UtszPIDZyJPX1tYt2BvApsysW8SnMzVObMYMb2hM0Ns6Vym7zDWOqs0ds737YpmjpHEr/SgjNFK7
0BbiReB6gqLPNlDNEZiqB7DtozEE/vS4wOvc5qsw6O7MLPdL2QtuDfzHaB9dw0utQ8lAqXaohoqj
SrdfZLb1pqGQ0TUpatl+dZz6U5dGXMcE6bcLTNl9inA199DmYfdod1HQx1adQbIBf3PDClxlI1C9
E6t25dtAARIMe9sI/Jl/7rB+l6UwYjvkS6olE9FYG3OWaIDUEwoK705wTkQdYEWwTqjVxKVeTG3t
oaOjD1Em+OggFlBaS1t9c0UQfdCrzvvYXLHWc6JYvC81JMurFU3QE8Jalu4ASjndE7mW/om1t7xx
I6orYT8DjEoRN2hODqTdnDuZ9pLIDy+6b6PVSFoK3PZz4M4iqfyhPoDa5omatMa+2T6g9na/1J5l
3yBbvJqNFmZ+Ve1D1C/5Geh2vs3HfLL2CnFsXC9B+uzUFSnjdI5/FTlqv80TlZ2RN+sT9trqLnDK
7mGsbfdmjcxhL+qWP4cy5jzX2MPnKNomNRWRQ8hJ4hAGafBmqb5m9elmcepV3SGm0fY+SIv6mwo4
dfT2scrxZFw7KCkTrxubk2UF7Z+txunVpIP53OUQfDFUu7Pu/AH7/qHtu/HTOtTbUaXDpTMLix0k
rQpvVwCF2zu8HvooewIdQiwp6HU6JWPA3PrkDziQ2UGd4mL3bNMID60rEp6ilkXTknzaVkpnY0dL
wclc2uBSKWP57oalorvWRpLvmMvZKifrsXSl7ceKyf8k3DW7cSuebFhU/SG13VfOmE9Bnj3IHDEI
vnB5URqpYD0Oj64TUGnoaOR5uXzLhCPiIUC6nHPH33ULByntNdRzzZhtKJWXR42SLp/NKI7wTceG
72lA9HTktdjoB9tb7rJhQl4pSnGnmpVshLYMP+Ppte+bIcKaOFcO+tyQ1j7ZWAm8fYFjQWY3qq5S
8o9GJBV5X74QofHaCaQtDlq6W6cdvxhTKj4gxy3QYOYo94uyKPY1Gq1TlKoPyOv9T+NiRDG6CvlN
Fm6xJ9ldcR8MZOWuPvICWyLdhNg+rCFUsFUOwwMSTVPteDKBCC0nQBdtu3z7DnEc3ktk65t1QGNC
CWHyfwqRiZmWCmhsFd4yvOAbnN064ST60nLsLDQVWNW0UJHMxOZY8k35w2M4el/tynptJ9b03uwe
ZTo+VQbER47fqSpQtZovPyax/4+D/wYH30Jd/3sY/EiO39fvPyPg2///FwBuR39sGAPZUcCypBeF
jPd/AeBW9Ae1J65j2gy1JHJu4ZR/A+Cu9UeAmpOgVRtMeoPA/wsAd9w/iMogtjnyAfN+YOP/Cf//
DRT/W/rd+1CMLQSNDF4U7UC3ZDL47wDwGVFuy5NmYB7QAp+Iv95FZp+fjAVhACak8dYN5umhyxzj
OIxjgQhdeKefPqy/L+pn9Jr3+TMQ8+MaAuJI8erxHAAg/zrcL34xO43skWyPrnUSq9nfBpYhLx0C
ht+k9mxYyk+Yz4+X4nPl3VquB8f9DvNBCqK8yYwMoi9AM/2qBa5qe4L4foNYuO8AcVKTTTKBt2Qy
dkiLLsZf31M1pOEcmrwnsaRewgltOYVu2HNa5em+nYOmRBeT9qWz61s0fLFJlINx1eNy+AqVW95I
PXvPKXkSLOK+7Po4XP3oudLWYp3mqfWsuJ/Jv91lwsrVbiCfxKehaKqqxDR6uFQ9O0WBWdTvPsHt
eqSKBC2VJLXlqCTrh/lbQDxcQjhdhluwrPBu5GGAzc1mz9bJGo6YZ63M7y6yHdz1II2mhMye8yBP
pLl2LqCsQQfUv98I//h2IqTQZMcFFn83yYv99UNbHLtOA8PM4jxbvgImZYd0MqrfdGa8KzIE6gJC
4h7wSJckFu4fOTB9P842YwhSMxTRJwOx8UWnWNM0d89LNDkysQwcbJs1tDxFdETfzWGTxYUktqWy
hnHfOBYWAdo3d2ju0Rf8+4ewQVk/36JAcSY6YJ5/OzAD930smLSrocZ2k8UrjPG+U35l7gAop0Pf
SzPJ69J4/vcX/MEOvXtFglt9d/tAiOjy3sG3S7N4hZNq0A0xFS9WU5GtSihGc8qISfyaVW5HOAli
pVdAyk4QPjONbxvTVyRWWXgT4gsvP9tDlDaHqWqo0K2lu2Ur1p3+EqarnQMFVVBqxLBgvDe7rg//
958ZfhEzCAiRoRL0PZQ7rm05YNrmxjGbl1WiDi0ArPawzzcoA7/9++f1frniC4pI03UsFmDy89/j
tQYevHrdmlbcysGX767oEqAQ7lojdX6DUf/oXnz31QAKRm5ENR99hpH96xORk4xi+CN61hacXyRN
3UXFYeIBTygUN/Sph3ekNo9hpeQ05Wa4P2V0v2Q6DGLSCSwPyxlZt4fFN8rwyiK670VFS4BBG+ct
zTe9Y+/MARfE3nRrklbMSNe3GUqeMR48sNbYBQSHsy+m6R71jUTP4WCjSybbHgwmOmVqCP2pN3Yi
4xg2uNCgd/wQrf+qvTfCnWtktIPRnXHGoRlBsMhCNfhiZU4ucvOWk7LOTxOFRn9T9r8Evf68q7xL
l9+ec4vkUqLgfHK1nX98T1UY9UTNoQhxc5EyF9kd0VihvaCHC5HfvJCsIj9maFXxjKkBfTlDZJ5g
ZYjuGOlKhGiKyGQsc/JNiij9qMgYvvf70r9nnHPbnVfOlX2QOVpnKYpq2PV9WH3593vtPUz/401w
B5CPRdi7578P4h9q6BE0UuwjrSibg6fb6eIYqdhnEbkrZpsHqIHpWDtSVTfslWtt+RoGcR9+n8br
1Jagu9nkn7EKjS+O3zk0H7Lt7JuhYqD494t9v3xvHzgqjwhCnfXL+8FC/qT2SENJLde2sJZ4FPZW
CbDgqaBM/v1Vtp3z10fCNjknQPgELvvqD6rgp1fpisXPAJWxtnY4fVp0dNdWjx0NzbKQSVCRO9E5
mcOPQl/e//tr/+O4tG0eFhw3MQc8lRjTf30eldQTFchdFg9Nrt9630ETnnf61vXy7EVkY93GI9sD
2y+oVGw4xlLsqbYdf3Md/9wjuILQ21ZsqCt6Y369DFJnPGN0OcYY+ToeclX2154gWdzVLU0HcBH+
b3bm/9cLEprnucGWwc+p9NcXXADnJsdUWWyDG++ZWf3TACS2Ewsa/WUImt/sSf+8lWyTN0ZkNFwQ
ao93697AbQP9NdAlVPdkGlj/Qdl57EaOZFH0iwjQmy3JTCnlSiVbqg1RKkNvIuiC/Po5rNmUUoIS
vRhggO4Wk2QwzHv3nkvTp2c7958HLFdhG+hsaHjqh0dvs1IBh/2Zu8pkYJ/3M3Az3H/eie3th/fi
egbuQjYGxIO+fXaz33joKLmXIBBL5GglNBCdS30+ND+6ioeehu9u04D4R/dSJ0zREzCdqBTaGtsC
H74zpNWJj+/DqwCTZwYnjhZB3tt7cdIanOnMdIStgjKhM1jV+TyM6u7zm3n/jVO45DyClgQ6s/Ou
OWmq3KFux+svZ5xU1mYP4189K4vSpTUjl6egwPIKr9Y6cYN/7+Dt9AL/1dviT9iFIfE+OhB1araE
TJjEFsEf13FLPwxCG/dVtjTIGwK4ceWwRuswNvvR/tlXwQOboCRKkvxUAtX7jQZsbn8jnHNsRD21
/fN/ZjpHmbQBwKZsDxuyjGi9cLHs7pyYXnUCcfx3qL+9bQ4rnER51gYbqOMWPkRWqRArJghA1+CJ
rz1A9F3ghIs4OdiI25Edevt81omolmUOMKMqkqvaombMOWHMnrph9hLS6JV+p+yxVqEOaFhD0ZiV
VTzKcWVSXHOUMIHVF01oT8sEh9oo8Z71o6JTuXneh825yXNENuKe9bq0zm0fhf6Jz/79c7UZVEh3
dCTjun1M5FYYu+YlMYMwRQC9p5ZMbzgdxvPVcusTX+X7eZPtg0X4BBxuYLHW0bzJaaECTjAkoVZ3
+m8YY8MVemY84GbwpxXNcPb5d/P+zhDE2SZCu7+iu2O9ZeDUtbWifgqXhZ5ooXUQqjEjGaHWG/qp
PKejaI9tg8VNcV5nDcYD6/9dLP8ZnzVeUmyBBVJ4c6Nt6F5zMWCHv1i7KtkD39L3MzQYiBm+eTf2
gTwAWtfj0oB//vltv58uXMPYshwNdgQmrd+3H4o1+ThFBYMXqU33bKZzD7RM0nwV1EZHJMrJeqgq
3SEouXZObNHfP/JtXqeWydz+wZkVjzfunJFHPnSlHeFSBXKZSxFlGg7dz2/zePK10VDYQJwZuii5
gnennKTOqNKiOq6L8adBYm+ceGZ6Ygj9Xcr/nQk4aDicAu3tEOpgwjiadYoSHErd6lBp13pCKu0F
ydmC8VsLp0Up+ilW6Vj0+xY9P2iEJbDjwei7xHi3DSdOCz/II3vI3D7ChoFov5NAshDqY2XIZjV5
X5kMnDFuIJog/m40XBFVANN0levc3qbQMbs9ZDEspZ8/veMXxX1xxPVszogE0rFEvh0kKF07Q4yT
iAoPFUO6kqeOP1S7miz0Ip9f6v2LgsmyRTrw8QOH9o9W/MK28T2sJDyCLRzOlYa/r52M6sQNvTvg
MNhtj5KJzVK8nRGO3tSSUcMZK0B/TjOJF1XRGwspO2nggl1npiPo1H6kB9N4P/RNy3w+aUwFWZX1
OF8Hqv8twReUfFyAaiEQXk1S/c4H5O72XDsxYCv6992YSNojltUMyOjTIYvGtUhO7S/fbay5FwoP
FA0Qi9MXN492tMGcD6soChkNVfFAu0n+6GewCvaSexd2b7P0Kse8U1goHpIMxKNrdtYJuPb7t8YH
tomUIRJ7BLmbbwfIWFfehMcCwFYy0UxEcMh8saYnVoQPrsI2kDvktW0XOtqngVKCVAaoBcMyZxYQ
RQ40h0nfnRiBH11myzNBr8oWOjiOlcqGNs/HphoIKVSJhE0wb/4gr5T3uOTVC+Ej0xfpq/6u83J1
0xSleuyUa81nsgs6lDiWSSw0fqute+3r83k/+V13NlWd/kcg1r1O1qRCi1CterqXBTTtRE4z4LXK
zCEKao6DOpPD+SPa7gn2a5d0oLJwemJiEsl1DhTlmaYaJLI5AToSoRJR12spbT/KAZSgJJyn6oWW
thoO6BMUTptGTK8AMdef8J7yjTdsu3ji0Bo8VmnZxLhPgC19/hTfrXDoXyGa24Q+oJQjhuZoSJTr
xMHHUBKwRz8/C68O/oy5V53nIvEfxtwqYxqfrdoFeZC9JjUFlIZThkDOuY7dqR9zXFJmjWGRYWpm
dHL4O0676BYSGVKNuDMvaJ3xarWdFacUsQs8LZkBL5qzCUec9Oxm2XXm6CKlHGvPvNXH1Hz4/Mn8
37rxdpnwGMHsFHk+jsk8dPy1jMaQpoDEsQwijzfBIlGlCggk3qN/d+BSoBeFFolKKbSZlV6KoRnA
QZSe9lLTz3ocxtbERO4W9zXQvJ0KmuoRtAxxgwG6xGdD79UDBZHkIXHsuowtuRjXZpVB/WTrBvkN
AYH2gJdWS2/bvlyqcK41t2Xusgr/wsGidY0zwcLobmh/aktWAvC6M1a7wE+Sp4GuK6O8a7xDbwzB
T7ZpsDVqPg1rl/mr7Ydp3SIeQ7DtwXxlYaa8HtTFK2unf0GigrGEi0kPNfQot/zOTTHfrwWpQTt0
KKsZzsJpQVYyfL9hXErXfeNlzXfhMKwpgBoZ8gi9oqwKLseb9gZxkT+FF1R8KXjYxphkAenuGzyt
lJwR2djx0PpKj3qnHuYrNelVfvDrxfmOng9YreNmzZNNqZwPAuXGdIG+sBThZM4zgSjTkHRn5pT5
xXkhkAKGasLxENUmB9M4cbzgsW8aVFZ5UXR3o9XKRxzvMKrpfHPC59zDygXkBsAoFqcni9mqQ+/V
l7874HrffaimV23SZ3OU6qOfYaBam5+6cpudiQVwOdAyzTeBc+v2sSyEvAysJtgCblvttxg0wkdl
3sBuKjRE8NaUauYBGwZldgRx2CzNvvLz/TC1qxayLnmvYBfVV+gEwVfHG2Hw+wtTDKVI3M2Dwfih
s12saWQN+FZqB3MBGod1vW6QQ66oo/ThhspF8w1oVfGMLqiEtbNIA8rOSHNoDy8BVQn2NVisjbWF
07W0jGlcW0l93Uo0ULFSpjtSKU2AHC5jXd8Etej93dpYLFM6fEN5M45WvcQV9kyWVFBNDeSAAQp0
4QuB+TLpuVXdXQNjZ7YCvDBad6awuh+934SXapRdWxNgW9sgUggTd3TdKLGp8qJLWJB4+FZTe2fo
7FwX8Sh8xdARshyihTJ0LMrCoCM0ObmBQmQAul5WpTXtAYCaBwBTcnt4oImhVg/Inh0dUrSO+LGM
bVKIL7U2sDdpPg7CvUKX8NBh6qY1UBfZt1Z2gxfN6zp9r5NKQvZG8ZntR9dLrueErfkVvvHscTKH
TD6Nk75okYMgotgFpQ3nXdRlCrs+85txByAPWkLjcNCLstLgWA2qOZCXFFW7xzx3Aj0CrwLLrl7N
7mvlZZwT2Qwsv9XkI1boerM6w9U3PQBgkH2kdewp+Tl18zJMRoZqTnn9VQowh3VoqrWDkTveS5Vm
4zfV+UCIt8Vep2QOMjR0jcHBCr8G5cOoL659WS7uYIbdgIcaalOQnVUlm54oL2w1hottg6oacKv2
2CFG9dI62QKruJsWREG2jrfdkyN50V1l6hemXtUDssvUoblXQBtvlW8BuEbueZebftIe5k5TbswX
HFiXCOe8Fk2qD8U3kRz0YtEPwdmgkRgR1qrqoJW4qoKUJSyiIalXt9dLpSjFq7kIFo55KDDjvICr
ERip4e0B281L5PtL9kulYoXr4SeQQ1zhXbhNoF2ZFpWpaNGS7pVNPC7WhAb2bZVOXRDTWmA/Vvq1
+TPNSF+KLOD5OAglS2AIICu7nivX3y3oErC2MA2AgukyIiu0tCkSRJRe1h30jPwZ4gamujvX9Tp/
HAbTzmKnqekleIlVWhFT+FyGVjAIDP6BWmleYl8G5YtDEZP8QCgRXDMJFiwxIRuSQzT2oIvgdkSm
OVsgeWvcwedKlLrYCWIO77xVLL8rnJjV3hsG65s9bKIkFMIsHnOfB0XUKxNEBcwpPKStXCGHgHzV
mRm9BgPYmk/w6/vSXm8bX2avo1f585UTjPV4PqDlJqhkmGkm5AFnJDSnWLLjYtRBCuiTjzuemJs/
a+vO96A9ODGZqZMGoXJphRjLGqeafzYVo4BCUDj7TBjXlDwceGHTpSfBBiIvhzCTYzNLX7XOe60d
7YzAiWxXJCqu+dzBzapdZyPdL8eHJvdu1dA8+BNjhkYYOsovhEy+VHZ54Hiym8vyt54Xe1O3Dw7e
f59+JnK/m8SFHD0EVewbcCQYy2Awkf2r4GyLB4AQ8NyzuNtdf7kYSXHfFvnNDEvccavXwoOfI9vr
1XhpR+iwNYktP41hCGvDO9j8BWDZewyZu7wGgIPcau/lfkmanjR4qgDNVgv0azZwG2HaJNb3FEQf
FChKpB2JjiO0kBoMbTbeJWDGYGI7AcLIxrikZMe/Cw3K0x0jDater2/TxFOxLsRZ7vUP41TvcY3H
BnF518mM6NRDG0uX6KutqsOg2SirVH0/SPnMfuMBeCaFrCGbv+tY2c/1BZHOsn53kSmKPrhOTeeS
939nmfWjg7PeyeEIl4N553fp141l65Qw868tp5Y4i9wgrFnpLhllwMznP6VILzy2iUkNTq9Oh0ej
QzyVmXAe1byeWWt26JXl0wab75Eons2TBjnC9g5Stx6TvvhhyCYSyJ7iaurOyIXYJ3QT0As1e8+w
vinNvDVASBUZbQC91e/NfIiDIGkicFcUSrXY4zYB063m2dBm9xacrqzwLby/2GjxaOyEVqX8jFu3
dr5NxvysCVA9JGiQilkMqNYSOimqb67NQl2lRbkL5oz9UP0FcjmaLA05WWpY3/2cF68Wglu0GcVY
Ri5Kslzio0HJVsSzqf9qGUA7Ua2/cus7bJGz2cEDlDrPFd9TOLpoqVz9PB0dcTcT4DJROXFbcJDm
vIPZ9suGu7GAT+bseeYIfPtWCu+sG+SLqfVtTOPttkLb2TqMCoJ0kR6Or3z4X1p/qaADgoYcPaY4
0aq7URJOlljDz3Isp5HUm4KmnYFvkc2kB0YDjfA8dPqVhGyxZ2H2nzOGjn3QZ+eafv25v/Toc5V1
7nfyqiTgp/b8K+HYbTi04BkqS7txi3JlwQY/2CLmTdjHnGV9+YvzFa6LWv4uzPoBfzncayjVff9j
mlytw3wK+Ocww55KKKnbgEybtk3AlTjqycWU8t1EhvCrNiswxnhpF8yd7EFSCCMFbejKgHQa+J0J
+Z0zCXtINlhBPPSLIPQhE8GhHzJS3XR9AT2e9SYoD1cCUQkzyCYkz5rD+q1YAUdGS7bkTQxmMugj
mU0lmt7NYrEIqjSVta0tPZ4afh4ZgL8DUm792CraeYoC2epnQ5HaVMY7zYjt3si/JIGDFq7mq9hy
mz0IbaO/aV0CZoNX6HhEsAMgxEpkYeDc+fUE6QfNBUnfbWfMkFqbjDwDfLZi4mRRi4tFx2uz01cJ
T4P64swc6YMvw4lpGT9q3W6+CjNTd7Y7TwXGmIwK89AAdEATS8AI+oOVGDABsehXBpr0+2DDUQyV
1Yqv3sTHFYuqhEMu/XJm+toop3OHWjOcKEBcDI0SYNKsFStktxRsG8tskEA1vBXMeAscVkR9BRQE
xr0gklCxuIAXQtfOOphtxNh+t5ZElodNaWkQXwTePAiho5NHhq3YhjjKkD+73lb8K7Xv3gWOAHFM
S90d4Ni3TJZwTsis8CaoEfuM2Ew7rMk2/bMkNmYA/DqTE6aimmz0IsRoxNZsATzVvJnd7Yy3BjA+
1ZXpUngruqPFmKw7q0JWcCOYYKEcs0fzdvQ/0sugkLkRW/qMO3XSRudP0QheXyvG9NmegAmEjldl
r0agGZDDy0E+aYMxXYEDTbc2+IjfwMFcyW2vvU7YsdkX155fs7S7xbBhZ1JvhTtapCvpd8BmRdR5
gvySNej6W9JHAoHi3VgfqwLlTUyDP3nyRN+8OlpumiDRGuOHic+K/zvq3Reb+ut1uVhErdfTilvQ
gBHvRLnYOkhZA6KNIBvAIxetAN4TY1UJRkaooAFOpVCH3O0N/jkZYMDXUjcgEgBa2aUmqvbZK7vp
Rne3sbtow2a5sIDEU7ac0Xz2re5DkIcxgxprpQfitA2787FMzO9M3maAlWdlZffHie2b7cCCI57C
T5pQJF16KOop/5aqxoLHUOTeFPm1i2ZLmdb4qttpe6vLwuLDtkk6AAdbP80laSXkTG5tREQdmFyg
MLeU39PG/1YEKELCdfHJ0Kqabj70lkGOIf3s+jKH+KnDdUEFFDsYZr6S/0mGOqUXGoS5OxZfyKsm
6mItFmAlILqnG+wlhCPNsplfOWfkCCesdRj23VS214YnMhGC6MpeO/6Db25peTVrsG+KWNDTpeZb
tz57iF5rQ4+nPdwaSdX8WANcQeE0auaP1k3aa/Quo4FSXaNwo7Hx/omxfvyaG/XKycCrDf+s7u2i
4rzkU4Jh29mNcVKY2QbW5Si2H9bRIOXG1itrr7XkCoekFABm6tbJcc7TDp3cLf0y2cUQNMefwFWR
cgO0D+7hMza3/NnppTJajvIlupf7LGCbS7TCCBsM0PzwxxBNAri76F8G6RrI4vttbiooGnAIgh9I
uAXHUCIV5yE7lxDjKhwzS9rtJG4czClJSf08CHLKHsvSL0DwcltTuJxWUgX8wMifjTSrnhNYNswa
pGgy5XWlpGHi1l+kVpFPNDBeYLARCinAA5E+Bzx+xS5rDfV8lUstK3fTguc7mgaO7JGVKr4XiJvJ
wU851HCU6ACG0w3Wf80ehL54IiHiue3sFi59UHl65ALtv1hB7UKv1WZsHl7BAAhTTSkCI8zaPas9
57Loa+oncioytEBAqrBjaBTSHf+60jEY8OEa489cTSTFNOgnsDjg677sdc0pwmrEnMeQL/jApdVq
TOayUD/hrTP3gzBJ2NmWanxiR6v1O8NOtrSG1VGsKuB2bpelSR9Ab/aPLVnjLGBpPds7KhaMCVEM
LNz4ktIqHrTFG/aZ65JiPBsqODDmSoX9Q3UkOs3l0oe4mzLjDAOevlFzWSOxjuPLLFwQoPG8Bukt
0S1bHBwhmbQ7hnIBDDE5nEX6oCXCcLW14ZL+Oq75quYwEnfZ5F3rdqGlO8MQ3otoSJ4MkdzqPxbm
M3M/dVJ/GXE0/jaXqXtN0sTuD6sS3vUwu5kXWnOafMXjBLuyWuRwr7GTEFHV5wwx+FJdFRe2lwoi
aYqtwmXpxW+jGg0GA0arJZ57qk8ERjjjK1zKvAAR2S6AYpUI8rhPofmynxiHMyw9Uo/mfiXG1XdH
0tWoDHYyTDQ3IdEiaYqvlANs/WJh6ZJ8yulK4BP+wbhE8v5loLhKLKOesLnJ0snSsNo3lcO4Yv2K
2zFNbx3ZMRhcrHEZXrWc7CsiqEYTusuKdzGTRvWNGBLnl6GzyLA+jSZ7ZoyaO02jXqrMNV/P7NVt
vxdw7aydp6Y6WiptFedjvZQ/qT+615YqhxviaRhTJXtil0KjnH/4cymuoUpRZEK39rfxDFbmP2o4
WGLQYhqobVD+bOqAt9VOlrhGMxa61xDHxe++qYLXrDOG6POq6rui/dYoJj6TXkhgIvs7Kjfrlqwx
KsHXHIYkv6JKNQA1BMv9+VXe941oflE72OTeNI1cfWun/tO3ZRcVtB68g8gvsUx2vhnsUeHJX05N
6g9yzeC6wRESrZJ8lQTy2bVQWyERgjY+JxRm2t5VUxqXijzwRR88P1oTbb2kgpFdVJXXn/XKd+5t
d5l3KStx/PnPf9fH2369g1wdqgya+b9q1n9+fd6avd/oomEiYiLkfWnUXtDU9FgnTpXct57gmyK3
y4PSqbXTL3R197jDrfosSRbgpBETPQjFBDdXQ68C/w8UiXz800NDJW4QrHgX53pukq2WYXJUNoo8
2p96/oT23ga7wYA/0Xd+35vgt1ko7rYevOlR8n77FmtDzAY0WdzVirLU3gArSNKYP/5xurKtDrnA
m0lGHoTh/bosNYsmtQnwyLC7Lrt5q6B//l4+GLy07zzdRri16QGOmp5msRptgoUtCrDlXIJoV9fU
j07oVD66iOWZvm3SOIIGsP3zf16+MQV09BsKOFRn8p2smEvKus1O6AneScRtFgkC2x2aPvgz/GOZ
k6lZmaQa2kWySLvrhXmBzVJvPzdqy4LLKijdRWB9sRpeMx2WZkei5YM5KkppHCAvBJK9mDBXqiE2
547Pn/P78b/9NlcH4EBNgZDMt49ANa3f1JwYo2Wr8JqNzPZOm9w1fqFONBGNY13F9hgclKG+6eNh
IRT77aVQqxSmhGrACjsPFehx6f0JWpvNfd0WCHmmNna2M1BbuMPe9awgGsYyfVlJoYZtaoL1mrxB
v+pTC+axKpsLYMWUhAvqci0wlcfPH8xfadbbr5UWGbIine4qer5jOR+2b6syKpIpNTsjLaEQdKw9
jOJK9iY2yEzuMxJ+IX1I/cLlx+/Yb48XuZ48ByQSxyU7/DuquClnf0u/JvrMJFmjtjPME6A2K2WI
E/P9sTpoe76clH1+NVIk3T6SJBD0aszDjPeiW0mnafM0jdKg5c2aLsQuPT/1PrdP8OgBwTlB3fFX
w/mXuPXv1zOSLTOWpIFHLkA/4LuChdy2xY5uvzwgmHH2Ylz1u9kjk5i6IsQCbyIxp1/q/6hf5cYR
LeDz8IhUQEV/1ATXjaVWHoX9yDHG4fdGNsByMjd7l4IkPYrGPSHI+OCbQeHJFE5ljObpsWZYQS/J
gGDDoRtl88W1++Zb7U7e1WyXxYkZ6qNLMW9sE8j2ao+1H76WUYSZqeJT8ycuEmkFWUgJTQMYqkFw
Yil/Px1y+ucx6q5vux439/YD5UipLLJnOswpWJh8WdtxVjMh/PcPC78ZI5TJIGCPcrQvaUu8iYUF
6FdTMAWjJnCSZzyvdDvNCTb+DmSMQa6k7ar+1ljHnGQNB7kGuQAa4j+vVBob5m4SN+ZKYyGUmES+
mIvvPkx90WsclOp1DGnVpE/rpGNN/vznf/BGMGMBfuZjw91yrF3WupwMJCySCBJWJzaV0m7yxmiu
EmN0nz6/1PsPmj/vo0Jj7UCxbx4tT2JKpLH4cEHJ0J3OM1kSZmPU3UHA4oxKqyvi/349tqboztif
BtBn3r7/ImmTbuTAHMEtcM7AZ49bKprc6UHtf8lXrDwnFp9tcXk7gzhsS9l3sPwi1zmGn02DMXtG
zz64QjHNkclM7gvTF9eeNLyzsgdbANR8uF8A61Fkbsrq1K7nvTzNRT6D2s7ZViaAQEfbDOICxgGJ
KrGpQ1P/ygojuCzaJqCOLjTHjlMoNhriVCWhRTSl/kvi9++v6s4H8WDxGWaRk6Zq2dUAgJ9dgwAi
2lCyp0Jce/SPIHcnGofsxaAFAbi7oQ9XZT8Jb2IH1eeNTVCUT671gd4wOX3OIsoXi2XFC+28XNQ1
hBlq+kgbCMIEjS1V5CWDzzWCQvfisey0HIW2Gq6zwRMAscvZuzdGnMAR2jQX//jSmPolr3w7zaMj
goxp6hRU2RCkT+MYmH/WOaH7QCjNc58L6KPJWPR/sPf3hI8ExXiOLESpuClxG0a1rN3f+ClJlAss
X4mYPIsyeCbfoEWraA4OVBWdVLBYNWMi0BHM+QsYFfFCqWi4TTlB6zGniOEpGwcq2ERndQh4qY+C
he6RbF2t1sL6T148biKWXoJUk8YZAjIg7OqbJHUcQbF0oNrqK/WJ85lSPPGftHZg963TcOg7P/hl
e7K9SxeEWbvOaNYXVaDCD7VhbYy9vsxUj02vFwluxSmnu8DROyTcR8M/jjHyGb7V/Gja7bSR4Qh5
D8Xkggb30H1MOOYdag9SaX4TVoR+8DpAWd/YFQGSu6VZFYRvjrJFNI1Zc19SPKRISkX3irsr/uTd
RNEUqOhEFgxBPX+0sRYH5O6SwnKqsocitVaDLC4f1PhEeFnZSXrPMoEKALtU2BK0qleBBvDWKB+c
6eE/f/5sBfkSWc8BKhyfSruk6WwGD2gWLOU31kzOcWMKeZHC4o9Tiyfy+fXeLzeYJagm4czwGd3+
0XJDl6nW5bQx2vtn1dI/CP6rNJvlDAGg7XP8BbT4ztzD0V7iQu1QkFLIClUy+YeAWL29HFb/xEL9
/mb+fwkQcKxp7xy6XTJamhRDjtDfTJ97VKPsg4L/qsjeboj/sdd1N1/UsSfKFDU9PuixLJ159SBg
w9wtdkE/rMxO6UHfayi5FgxTXg5Kc7bbR+f61Z2VvTgij1DQjWDvMTHIiXK4QMJA1LWlp9+rWiMm
Fck6cd1mNsa52bnXnw+S98stW60AjTLiLLpjfw8V/xzRaP9Qc+ZFUrCFWkezaj7YRfMUyEw/sav7
6A1STmaUcOJ02Eq+Xf1wtxQt+Sw4TbV8PqCnJNNardaJQf/OgsfrMxiTlH4CTlzvRIAIRXxzgqFI
LHA9jWfemtqbOCGAsbpY2rhrtYAAxKEkSMAva/0l73T/vq677D5LbXMLlV2p6Dhej9Kl2oQNDn2Z
IeySGcISKUH/vYqEuR2jkcc3ShHT3h7bPy+gL2i/oGPZzshEfBmbEc1rO3Hi4W9b9Lc7Aa7CGctA
98/bPtbcj3rQGwttCdq8U32VuI0HUXoi48Jwi0fJ+ATMN6j+xOD64JXjo+J1sKFjM3fspfKJBAsq
i/O/k43OIRCQohcSrU7c20df0lYfC7C8IbN3/aN9VW5UNHhAc0UEGEPEpzFbqCi1RcE2tXb7gBNa
l5m7xAJvHxotQUaRX1TTJXHaen9iy/XB92TidkTrEgQs+Md7PC0ve+OvvJPzA2kRJhUWJI7LmW/K
LP780/3g6Zo2B7KNjKlvqNi3I0coMw/qnBRSx1H9Dl2duXNnyzxxQ3+PC0dDh2ME79D0uBBk2reX
SYOpRkqJoKpehIx7zS1/LKy3MqxR9Ryohec7Qm66ndISFTUiJ6gAewc6+q4lJ056l4Xfq+uB0mDU
oWIiCKdP9SuMzugSZQAsp5bDBVXyLhZaK+J6olfx+YP64J1QYsAcxp6E0sjf2tw/n5iFmlMZhG1E
Zu95+0Yi7UOCdElbbTnxsD4ailT5+JSpP+OJM44eFqbLyWGvyKRurRz01gkFFMbX7gucSvaBk50e
zDWTX6FAugfMOjT0tCa4+fx+/x5cjl7ZVpTmAMWkDuD16Fd0rkLa4rN3VUPp9uGCdvXaaRcb6XHS
d7HmZ3+kyqxdmpb6mWbO+VfmIPuX8lW5yTugZLpEbPZtjZmzreyDXHHzGWg8oAlPFks94gtF0IxH
D7eoqnw36ZuQrhbFk1qMU0DkD+YuePSIqGlQsQk4pokmhsDlaSx8SK21PNFQ8O8p006hRRFtZ+hz
8IilPTvxDD8YM/hMDR/ZMzuBd55GMJBoe2dWZ1AKCCRGo7jqR4Fizc/0E6ckDmTvZ2dKsRQwfWgS
bD+OvmR6vGVWZ5CDlEDIEjrGRDYmfCkedFGh69KnltZ1b+uoyFBXlw95uQYQbi0CvrM+oBMPqi4Y
tSs5NvkWJ1LrMKyMtXhY3U3+5wyktITjJp/dEWdc9WcYOQ070pPWci5SjPk/SDo2fnTuar2ClDOg
psPDuiGi0dM4bTgu5tGE1h72oL6G1GC00OkyperHJa9r9n9daxHKbpna7ZAZhCcaY1Dd4FB0v2kl
uKq27BwkyomubkqxUgWffOB86LDTIbYnU8sibxDd79EdW5LCyYpDyUyekURHq5Gp3I2F+zAOjvE8
pYr8BHTZYnM6dsudBmo22ZvM+2Ps1UK7GOaO3h91x+IC7tfCSY/O6h0IVdcO8WBbCVKZWU4htTPS
A9sSLMQuhUZZhpOToujAi3FBGwy9o0gXcZ1RjyC5qF+7JCbapedr8uc5wMqt86u3QzuxPuxNPfCj
NSI6El1rGbE/QSPnBg2FX2hphR7CZiQFsUblSFie46Rhv/TEKQT9vNyM7lKSMajBUQ+rkijAMCBm
+EkmdbrEdH/lD5dUP9TirHHFzquw/YRu1fBXg0atYMtMR16hTPK1uILoR5ZR0gxdNGqDSRhdZXMq
YnR1WDftblKRr4Z1OFtlioIPFfnaxgadrIs5qGGQdZ0/PULUQNWkUW0X8ayK7lA5iVdfEQgHdKim
ARuWVOV+cb5c10j05BrGoPez62nM3XaHbH68rgThumc9Gii0ZuR7+xHaT/93ximdd8utXXkd2T0A
s0EaxgTe9A4KwWlCnagE2Fg1ay2aAbtT9m7RS/8XVQZVXkhzkSYpJ+hdnLEj1xzRtnJ2vkYoVafS
EciiPs15nFNcpkvfsLcGQJ+jVTUVwki6+T4n4Jn03i/6sFgMYkjvDVY3uaBqMemF7FrdrX4yo1Cd
gfnXaOE6b4+6dY1pONNyQkZ3RmmCxlsxyInd2PWCHFJMQj6S574vItq5Yt3X7mx3W1bH5J6v+Gw4
6vdGZzHyM1TiDMSaEn3WWpfrpNlDTF798l1K+NUXjtkNJNaVbuXtxr99S5Jsuw58HFTRUBONTYFC
VoETiSwtVxJ9SefE4me03Y1PWosBsDh1ivOyTmZ0JJ3mmXEpc685rN2Ejjbl8112hfTn+9RrUxCx
E9XRMJf5fEUatPs8sWD9yGhWyV3JIoniqQ6EDr90JqpKS11iqYOxhI6UKzPFpZCnv3JifB7mtuS8
4vWGA123n5kopT4yWAgxD/SdP9kjammZJK/2sgxPvVeaRCDMs/dbsEHDvwQ6mKAXRKBXs0EU0Mvk
08AJDZ0GAdL9hOyAVE+QzkzFrYOS5VGzlHmX1XO1r4HJOZtsE4QzSQ5AksHXGhdka0prV+pu+mvB
Hv2IAKF9+nyt/WATxpmGpiMOTGqu7tEpzsE7CRSUIzByeD+q2GfeEIZX/vr8Ku9XI/40zh0qSZwa
OZC93YPlS4pcjNxO4LBDaIqrFHiOKPafX+T9rWCwpj7pbnAxZqijVcgAsEzlm/Wjo2G78wRx2Qy5
U53QD26FYw5bZI9+ML3ho1spehRSGdyRqNQqeXAGR9+D0q1v+65t489v6H3502M93fr/OjRyFvK3
T610GiTVMCPQTJLDHaYkHUfd5Lavc7K6F/UE9D/EgN0/CJLQ53OHsPBT+0Hz3cpOrxcvOScTBx6Q
tT3zf7aeSMyo+hNZGk0TMRt3dJ3rLupHg7hWTuUJbg8tzW5nGqgvWma5hI9h8z0L7FTsOmw6nApT
Agg+fyzGBy96i1HxWOJ5OvTL3/6oNvNHqcBWIaXp7ceF3ikKG57hpds2xNn3tW3/JLSzI0x9BJlF
89yoCFbOZzQ8JHHWP5xMX77Zbm4RHrFkzY/Pf98HRWP4elvhisPjVjA4+qbwQC6eMaGnNkqnaP7H
2Xk1x62da/qvuPY9PMjh1LEvutGJSRQpNiXdoBQo5Jzx6+dZ9J45anRXYzR21bZ3UeICFlb4whvu
qOACy6trBeJQNgKRBTwZGgB3bc+qVuVYNz+NwbOTDUYjRgNOt46/lakdIlpdTwL2q44ZQUxTwEVV
pmmXqDHKufCq4StZZSmVO8kJ4oNpezbOVEUJm6Bsy6JeWI0XKhOovxj0NfATJzCfi/dlWG630OSA
J8Qx4Ie4ibX7zKu7n9VY9Y8Eeth5dqnqIJOrjcWPrG6KEPWyQn+WgsFsAPdow0brHVs6GErcPgUm
hcSVXaI5tkZe2dI317/DhWTG4ilpj6AcYrOIZwcCRa+yHRz6FYnoBiMZNj3bWtquSyuLn+sOeXQk
D5UfUzyFXwOy3C3kEjVdOJUuPYUQ93DIqzT6r8ashdAWSHz4aFSQ3feOdEs4SRu/R6/6mGhEA+vY
ScavQ5Nj3RMW09BvUson3+opi78vzMd5g50AnVyAjErhLJ7rNXQJmmEx7Yu1UTVo/hUNnstoMN76
qj7cRFphHRS7lDdxFo6PTRQMLwCUIGUosfTByjzP7SlebGhGjXuhHbt1FA+DkMbT7xv6jgurTRyj
pyngu+YZmAMOWnjasz0uIzhEuYs9RH/T37allyLrIWlbaMb+2huremFyLpwp2GHAlEbWQSguzb5S
1/aRlXoDGvQUJR7Aahb7EoX6/cInOGPVmsB7RbUMpQNwefOW3VT6KVre+AaGYUK5wRtq6M+Kj4sa
jmM4MQNyq3HksRDUBZgnd9mIp0LYfPEn2Vw4Rs9n2JZFpRjsDDR0BC1OT9HJSoYRpyrYhq3Tfg6V
3MZ6tBmPxmRo2Ksr4cv1d78ABOPABiyhkA3D/5kL/zltRmNEoxCTVXbtbUm26LU0sST/iux+CjZp
5Zg/TK3IVFKZpno0QKv/MuO0gsxjtvS8LC3X7yGV97hWexoSAxMgQU7WXPBugCGU3/yk8j/q02h9
r3pTHjYtBM/Fwvd5BMB7ILUgRJzQxphv6NKrcq3CI3pt4VLwhnVm/8o1rXwsI7LWMkj0e+IgVKl1
vXObyIgOnm31rpZAbVzhL5A+TgrCzwjBUKyYPGuhZnnhvOHqoYbDZ2Uho+hz+l3HCNMIP6CsVsd4
4u41L5C6+zH3h4Ybx9J+haNUP9Vt7x8rKolgnytJvXfGKh8WgocL86RSNxUYRlRSCGJOH6RW5Toa
RpVqNIr8exzzTPg3jX5L0XwJpXThbgLHCBoMrVX0u86wJqqGZZFSIQFX46e0lQe7uckmM3k2rDh8
VhCuaFdsfx+eYtquYlupPySa4d/WilnsrazqDuDMMtT2G2cVh2V+kKRo2itkAvFCLe/8DKYkQzmZ
zolMkDCvRjYBvdYGib31qPXyF0wbGyhkcnObR4j1WJgrwKfsigNILH1JifS8DsXQoodtExvQuJmF
JS3WItWk5cAFrKobOchR39jG4JigPw0JDiWlHQ4fGtkPb71oaugmWqXzvYu6HvuzrpY3HbhCGyJT
Vt9lIS5X7lSnlrlCnJtWsulXirZwCZwfyoB1LAqB9HAMFIBmR5SFgDpuX5yWWmxjYVPKvmsq1fj/
8UlsrH5M6pXw6edNM6ckaWyFwZft591znFrQLgntfg5ELY9NXQ6kZ17drDLC8QURkHfIzOk1h8w2
FTPQnoB36ISd7hETrDMa+DY2LDR49gZiI7e1GXXrBgrOL4BS0WbAe3TYwkQdP2B64cEv97TyBfS6
uQvT2vtYxlO1VLG89FgGuBKd5eKwg+eZh686FY21PFkXShPpLh7f/nM+kfFbsaMBSVSj73plwPdI
VQ6xKlM+tbEcDxskYKyDV6YFRCy/XoJFXzhQqEgjOYd2GIC7edwvDSDFsGRABCJqp+eUisCGypVx
iG1aZNcvqwtDkURSb0eNAwHneb/JHBUNCK5Xr3MH/YEKtr6rhmGMDa65VN23xIF8ugYEYMhEkEYc
CACyT9dA4LW1h1tSsx6KRB8/wBBLNw5dwOgQKH7xABEYo/o4KODsSHlDx6EyPbiDtaO9xlFFxSBP
p+BTCRxKWYVyGzxqdu4DFrH4oatb+EELo8byxrKi8XVSNUR1HWIdA0pGKlsPdtdo5rahMfIVdJ7y
isBG/ZrAzDsqkvJDxdnwCNtK/lph00RzDpvJroy7DdbeIboV2YROhBeX/Urq68rfCSd1eeuFjfax
dmrZAJwig4xoSl591WghrBOoJyhsSAnY9rVUdDTVOikNuhU+bt6b0sON28WJMyjbgA5Ru0LIG0xz
nqVOsvJ71Bao9CQ+TTErNt4cwHzH0Kvw5IW5MHzvTWYPV+uhQb0+7KZXYxwgwCsp7JxVLocS4UJj
lgCXem34lagcJzsdJMMIp9BMPmk+JiULh9j5sUvfBhUVIZUozpdZwQCiM8wcnfIc0+kdyJ11V8dR
fFvEhrpHssKHzTbUC2fae6NmtqhI3Gk5CGUo0VU8XVRxP7RTXRGGOCNEKgMwy50BQfpximSTSuFg
YSUDhw9IkdTte7otLm3IdofREFYtsjNtgcDoBx96DumcXDp3GRKNCxHoO/By9pBCDZ6ermjfExrO
HrLoZTUMBHLIiHLFpfqEU7fNUn9r+wLCSFnqRrMJBll7GoF4Yy2ThypwM0dClUIejGqF8MqAahi7
wFnlTgnLVHcmEQ3WMhaGLUroBGKdUt9rShdZ8AsqSXIVAxUDNGttYkpI2SHOHGUbOnt4Sf6TFcXZ
T+h/eDnZoYN9wkSutpriOPpQjab3o26ytt36jjl+QLyjvOEmDHTyKE16axpw2ku3ttj9szkSVTOh
JibChnk4pxleKrUUv9cWTPWNJTuxSwEx2mRgMr6GvtU9gH20AZjRKtAI3T/kxJh3SWcOuynF5i9W
8EpdWF0XljT9HsC0ggsAznEWYgLP8m3PLOu1PkmtWyLs9ZMykOJWqY/HC+0f+izBEvrw/FISiFps
BGnFq8hMybPVElDFhTVpDJQ+nqAur5tp1flr1EEXu6DiN53OOckZ9T12EEp/3ISn67L3czmgaAOG
05Wepr3xmQrtzttPv5KbvkEvYuGyuQAlZzxRMPob6TR7szzKulZtQTq5Xw9Pb0+Hw261We/7lfux
Xy3gkC4cDKdjzd5txKnDk8VYt9tPWwba7Xa/nm8/LgxzoesuhqHdCVyDdE+fhW55L/s1WLdiXW7q
l+GuXI+P3d64TbbDGqWZde0OO4RoDmiA4DT0KG2dL9cv8PfK5Ok3PC05z25V0/ZRpaQCtUYyfDO5
jVusk3vtgJywq7nZtrx3HpSd9BTvh32wRVx86+zybbJRNvnW2KAdtMrux729gZ62cOpdoHucPtns
C1SF1eL7xJPFK2uVuG/YKmzeoCmunuNt6KLVtLS8zgOM0wFFsPNbETcHHt2HYsB09f1pdfiy3nz8
eH22z8IlXH7ROgRdgZQdSf6sWuPVIfwH5GHWVSKlB8+K6hvok2QahbWUVZ6neoxlq1DXsNAGhThH
qBD90oQzFDAwGfJeG2+Qyp+0uZRPoRdEXyW9JdczfITh6cj3z+Bz8ZmguWHcB+qk/KxU5ZdZtSgQ
jtr0ySit8Q3xyOZjVNnT6/VJOa9TA1cCX2hoRCgIPr6/yW/zToLeWDh9F2tNwkZgN/lN2eNqgdfG
VlfKMbxXIqhxbqEUGUIT1YThoqcOPU1xuw1oYyDlOK1z+kHjqo3CNv+QdoW2UC54lzo82Sc8JFgP
0B6OyXE3p+dlXFp8PQ0uOr5i37AdCn6NRgoS2ElV79UyJkR5rcEcf/hFFB27SUaHCoY9iUgmPIQw
QINNuU6sBI/qXOlT/yB3BVyLHgus8oAOJVk2RreUdxp4JzveD0kZXy/AJyP8E3cu8lR2sVH1hHaj
LQEo3TlaPukLUdg5gc3CFYc+ihCzg3o9JzLpVpNZfQw6re5S/dBFCl06rdS3dmB11EITzOTiqtvg
2aytg5a+ggO7Gc4X0ISFZXG2HcWTCDVNrEfI++bEoYYAV0ugIzNM+sWmdb5SjXoXqNKNH/rKTu2G
LRCwgzWih1lOKU3YZCmqeI+sZl+dZzAB7Rm6zv/OajMeoU1eW+IZ1Lp/6H1Oa4SRVfOL6eu2h3k6
fpOAjQjwLZnLz0e5p5cVHFLAyDwKMJJbB9l06DPP2td+IN87Ol1rr5WDu6o32m2YeSVaR8OwS0oN
sxOPsjvtVxl1hTjZmLlebdnd/iYtcWKnA1Ju7QyZilxukCvPbfXWrqrmeH3izw8plesIRSkKUpAJ
5NmVFOHl2dSOQdJRYyk6yUO3afLW2qItWz79+VBMrOCygfUFT3V64iIwFOP5B4OrxULOVRJz2BYN
9HzA8vlCSfkdhHj6KSmOEDmwhTFC4GuejtVY0uiXZUScm03o4pb9SD4FWQZfNUyKY+EPnDuYsWMw
LJwqHcWFVz9gzsOe7BWh4yYN40q2SkwiqRh/lYukPUx5ArO/z8tXVYNVENp8Thsfwcc0SKUPNKaU
R9+x8F6JwmKvl52PDWraJihkZPJBww/2kOEmcleOebGENjorodMURTlVY2qxCKApefq+yliMFkr+
mNxbo/km46eeuYhiSY+xB/poSxzdSbh01i1EcArcmKrJHUGiD5oAZa/B93+SNJT6mjlV9kPT+sFK
yQyjcIdel/eFYsNnKHsrSNGFSYyj2hTaj+ur4yx85g3wA+IOY/tRrZyFz6Rr1RRMMXpLuFs+KK03
fChaqz84kxoDYXYoYE7h0rFzcVD6GmwAwWSZCxLjw9GEOsZKwLX75pESS4bKI9puSDKan6d4mD7p
jV0shIFn+vY6r0oOCpIUNhdB+6zmGObIUVKDhz6txfke+wNlX1Tk2yvwTc6NF+v5euIfJP8S8pCj
isxQLwfojrRKBU0ikpbacWI3zHYLpy8JFecuHL35NaDp6IL2CRxrI2SsEmDITmCxFzblhSBFRfBd
vDY3zbm3lOGHReboiKMMCPs/Q+tOo5XsRbbpRvSib7C8BOCSDvXYbYN8CtCh7YIerFdbDi8EFHW2
QYaoDTZSWwCnmnx79FaU+pFdpVIE/iYICoqh15flpY8lyB2mA0zW5Pln65I6YByDKiA+Hyv7rg5T
/2VUy2QNbTQ4NE5tuF6c6g85enePow4WGXmf4c6suhqbYGlciOAvHNeUZGnJ0UB4tz863ecthr49
+npYAodt9AWbXYTBfdP7KvsOIdXCq184VBhMYITpbdOhm2ULIwoP7A0OFd/xhk0Qmjew+LZ0knqk
ROqMvk34hWWJ4paNsEea7BbGF4fWbFmqJgwUnWNN+PDNph5/UFDXZLfrcozS58gog42OOBCMCm7F
Yor6V9xv9Q84wLQbpS703RRmFdplqfqp7o1xISi8sEnI6wHs8A+2ybz6KVVdqWQ4XVI8AMPlm5Kx
N1BXX9okYlLnLy1qqwoRCJDjuQS2pU+BGnQOOA7KURge2fWTOqrVZ8XxAQYoUpNaW7mRUN2hrGch
OinXuFdrccIf07nM4kz2I5o9aVJurn+PCxPAvY3pjg1+gxh+9jmC1pZBXfM5fIPCf4Mm7q0Zl8bh
+igXVjhjML+Q3gHdz3nJUKZGSw8x8RltBLmmLsQKL4ngOEDEX9jbl14IiBeZmY5vAFjy081k5w7o
DYdjD58E55bqGCBoGxrf8/U3ujSMDcHJoewIbXM+b/hPIKbXQBHDFDbc2LXu3CIYtOS1dWHeaEzQ
xGLRCGC1uOp+y6vyIFftJqT9ECl+hjCfXG80SU9LAN2TsrAVzrN10KdU37grGAgQ1ixSrgx0mAKw
LWDjetIDCRHctFKyD1mKumySKwg2Ttrk2llu3asaXopxnklrz9edD3T7JbeVO8Lhymk+DsAEl6qD
F6YC4ggPCMKEtvr8OlMK8ERUsDIkWrFjXdFPlt/UyTe/C/SUfT96xIyHCJI0ntSanm+aJOue+E1g
DywWnIeulpzWGLIPCNpoKjcW9vaysoQju7AuoEQL/gK4KFHCm30xP6SeD0h1TT2xOrQqrP9JW7ra
zwuENH/pn3B+67TT+FWno+Dl4gAobvEkliuk/bsBveJial0Vh0Aw2JjsWiisPUR5HTzkSBgnLhXF
4AsKxq+TImmuSX9p6YwTG2t2xmEuqQkJBJNAYm7wk3V5BfZZR84qt/qPhd4IZcAy/oW09rTV+7EV
DtAbKUrfMEfoNvrgFLueku3CgXZeYoTSQ/YrVglI47M0X248CQSxTOm/h0NKo/eX05f5DhUxfH9R
3nis6Nw8Zf7UIJaMZGyE2TUMiv5nbKsf1R7pJLvq9F+VXKJrAW5tY5b5dBiaAHmOwrIW7kPxpU5n
DYI56D5acPyXLX76JVEgdowi4yNKEqDpps7te2RundtEG/BBgrK5k5LeXmjGXhgU4X12OiQbPFb0
2SKdiqyrjRZBLOzQOfRRJ7tHAabZlUM+rktPytyc7v36+ol5Xo/FlJcFgr0N2xcy1CxC7gIzVvW2
LtdDldZfAhbRcw6A9bNd9PoDIpyo1SHM53wzzQDdX6otqrLODPTI4EF7ydEMmuB7jarIA9VsVeBB
rfFLq2bm68JzXpgdgRwDEQeWjiBJ/Py3Q7cEolRGRlGu9Q6kPAc9tn6Jok+fbbXyU+4sNf1e6NH4
qEj+8DqiDyhI7npqu17RGJsQYoe6z/M0jTYV0etN5UXxG0KZKZo60YDe9vXnFdM2W0GsdtB2hI7U
t+aPa+VjWfQZjxsmWuVGMtTrBJbkVgpS7aXPau2r1YSIfAegRK+PfH4k05swFeiKcM7Q8ZpNVAIz
U3CNRb9P7gkh/eDBb6hytGCwF271S0MhSiWa1CTCcGBPvwmi69QFNao4HYT6DfqWzqqwo241Iju8
8FYXPj+XDGIuRKkCxTXrJwYYHfqSTD/RylFtheqQ298nTfVvJEceEWhGoBzmgFbJS64YF96RbSGI
pQQu1FBn04nSWoIOpYxEjFKVG7/uHDfTs3jl6J2/EI+dA3ctAJoAxYC4AromVDqdTzuLQN/pYiwv
zux1AX7/LatgpgrPU4SH40EjgVah/TrbwfKMfmNxNk37IjExOpAk9ElXRHTYzsI/k5AdTkEQmKkd
+GvECiv14GNtiAq635Ybx1dLz5WQtf1amFFWrTqIGA7mFUTfC2fMhW8HjEN0tITXGuvl9LWK0gHh
lHrFOh6M4EhE2t4KXvedgRnhE8gv2U2nKPp4fRucX/mES+DwSfrJacCxnw5q+1T28GtBLKbMvU1B
NXKlRb385+EZw9ARAO4PZRBxo9NhBqXtYaw6iASEowrhZTQ/msNE3w5qE0gBABQHNE8h7+pFeVPI
RsmCjbASFkVghD4RQyK0Wo1h7e2UXqUEfX0WxLY4PYZ04I4UqoCkCabrbIfaiU76UsgQwbCd+Gom
AfQVRJDc0URud9UkZrC7PuCFeBV2uixUy8iJ+OKzKqeEMcqI+US1VgNb7hDsNh0Xqw3DQRxImZx1
FPTQUQLcZeWV7mvWtlXackLisEwShF89y19ldWJ9DeQ0/hB6dYuOaJsslGIvhGosM0HSgAAsOqyz
eeHY97tGwlY1zUttg7KZuVVlcE8R2iZfiZaDCMZ6ZWP5rJc3RjL026rGghHtf/8JELp5C2xkCaB6
LkBGL5svxVci0iP9nR01qZQpyEKrSARh7lPAtrWtH3ERRF8Co5je8hiwxtahRONt4mKozE2Xt+0z
has033qejbFFQisFXjFyoq9S1Wg/oaPUumvXkyKvhwmcv0ID4sfCBz+PMIkrqRuwzvBrA0Z0ugP6
EgCqXMkS0iwdJjBdndBkGo3hoJZjvAGKr0OCDYatUpn9Q+lYjeF2cqH9RKna3F5/lvOzWpybYD3f
IwQadKePUqCUTAyORmjtF9/gziu3Tqv96IeyWagrnh8uDCRUSCie0luzxc9/C0akwApTbEMZqOq9
taLEEYgM+hbXX+fSKKAPWaVoAAl8yukotepFQdmQDMV1wKLoMnsz5MhyXx/lfNIQfKBZAEuVtcdN
fjqK2uX0400lXodBXq0FmHmLQKl/U6vGz+sjnb8P/QFT43AQtuVERacjleTNwhEAa9g4y24d3aCm
j0HF5vooF04gyA66aP4TBRHWzk7+BjsqTSk92Nt97NyHxdC/+YC43KpGIKpnab76SROtYHDjmtxO
3TpR2s5FFLdc+1lFxxMdn9vED5Hrj1tr4Y4/n20AlwqRLOgOtADmTSD6CornJQlUZb386cWJiuhi
rT1Fdtx8XZiH842JtIzQ2aPRB69gvjE1dIY4QmJphchqw/ablHgVKWp9AzA72vTRgDu9xJ22Bqmu
up4Z1J9aIHRHQmf1j8VL6PSh6QAgTEGRD0zn6aePMhLDnkYR112Iz508DQdT9eOlbPe8jEp06JCG
Q7sRfsqztexL7QgWEEnZTK3iF4cgYBXa9GdQxAZgpssRFQqcDOKma39qZJcugJju+/V5P//CsBYg
xtEJo6+Nru3pq0J6hx3LlQUXyQy3wUiySHGjxTqhXJrVC9cY70hGxE0GJYpBT8fCwY8zN8XD0A5y
XJqMPBHV+jBplNsuNzI0lAPD+JXkkxWuRBBzP45cz2tP1gE26jjTopkqd7RDptqOrIWw79LTMQ0i
an5n0cw/ejZqXq/UaUrVpSX86tB+3KkwxT81IKw+obZf3URyJ4drX4NZaCehv0M+/cnObOhdI4nE
wdfQAll4rPNTCHw+/BcaDIRE7IzTOcMPJAmkJk5xxWkTcKd6ejBRSf/Tqwj+A5QDWCb8UyyI01GU
IWpk2lvZmr6U9L1IwvyWVvpEu9+QF4pwZy/EUIJBKw5xSubzF0JpSy8yG0CK02PJ10WavyNr/+MK
Ls0JMOqmUGdBW3KuvpV5ElaFPRr7sIeKPWhIJNUr23Kvbx6xOU7iVeJ1IZjEomEHnxW+w8SaBg+9
1XViZ8NLGYfai4b62dHSavkAR8Fc+aZc7QdU81HTnPI//2q6ZoKR5ex4zzZPv1rodU6emeRYgFVE
sdXJdoXd4tuT4691/U3PkiLAIGSyfDZhjUnkdDoUFYM0kGrkbVQ1B9KXrjJVwTnsJiBS1ppFbWfT
PJ9Zki9AhfyHEGkOBrJ7Dnm7xKqF3Bw7j75F3m9NNU0GgpKpvbM24gFrjyHV/A9mm+ItOMK8+JZU
VMhWdq7pP0MfwO4uMPz+29Ro4y095HZXqohWr1PFVOG1pBlXjF8YI1IR9L8nIDrO1HAYJwCuJ19p
n4A+mA3srlI2nnH6aPUVxCCAWtRFMUULlLH6FHhqY6x1v0eixGt6NPWsqh/TG1q9YKgzDrw13H10
emRfwoi56TsF1nujx6EbmLn6UEuOF6Ec09W3LTJkOBNkgf2WBmO3N4shkfCgiiY8CsB8Q63vzOpB
yKVF6Cf2iF47VasFazr50rfICvtbJ8CoCNmEUGM9+D6W2W1vSV9z9BhffctTaWJX4+fWqrWffpRL
Xws5NDKUsowgX7VqbDmcu630gEOuhL+63hdoExKRlHedEJFyi65BS5R4BvG/WJ5QxwLrEkmHSQ7C
3aCja7VLfTOYVqVaoDZp5wXSEFj7ya5Uq87XFBsIXhAi5+cC01t9JbcyHmPSCMPyQxPoHAoKiowA
ZdMBt6o2GU1z0xolFmBJNKEdjEYun2nAKT3a0k0tvnRpnqpo0dcTEMkmGj41SanqroUExQv2GGnm
tk6DjwzI+Mpa5fBEShdCGi0HQxnRBKsh+Rerfiza44Tr5CdE6ukuR0XZZNuEVeID0i2GfONgbZnf
TAWKYOgBZyn9gBYlW6wjKK67HWrP3YpVZhouCvF0p6rKxHxsyAq0/kge1cE1BZXUja0p+RlN9cAm
wm5AXfmDrXzRFCAnK98xMH8CQtUeWyedZFQMO6I6Sr+xjb9cn/8EHtEOz47clsdYN3QwfcCgWCFk
fXcU6GVl3Sg1jIeQgCUAEaV1j3KDuOM6C6xKSCvYyLakY1AIy/MYyRH2U7Dyvd56QQ8mytda4NgP
xVR1dxqzya+zfOH1p3X6tJngH+OJW049NI9EeEewEC2BtYvxmctzHE+oy3LkXT94zmGBQk5MUC+p
xigivTg9eWoUzJyio1yWoj8C1dPJXPZNeijN3gYHMZmuGkfdDllfba3ZmKlB7Kd4YgONUoCIrIij
ww1HRPd0/cEu3GOUIDW4wZBsaLrPLmaARBMcLB2pbbmwP+RZMjzXtewsvb74NbMrhkRVNNME6Qpg
5OnrUwhRUzmI0rXU03rop62nO5gSy58M39hamXEEy3MX2RN6XQjfjzqwiNKXP1Rpt1A7OgsU4R0g
qwDIG1aGQtB6+iCKWthNr8Lw87TR++7gleFm+VTflia2T386tSxF6vsoyRMgU5c5HarXyz4h/hNq
9YW1K7TE+1XU1h/L1dNeE80dapiQt1hdp6PozmhYNR0dDEWbeNvrvv4pDGt/Ife+MG1AW4Q0oUWJ
iW7ebBRzIMcsqI9UXhdjYVJNW1zfhL6ptZBBnS9IQFKicwaS5gIepdLoUFsYY68Nm00Rh9a49Qog
sde/zTnshS+iadDcCJNJxeehYmvUQR2F+Kc7KMZgIpVRN1lPcjzZm9bLvGKVl0NbIqODFv1Kisb+
tdTMPl8PRh8Jy4qyPbRam3QLG+XC27NLwONRUaHEP+9g1EGZ6FWH4T3sFnMDYdfexAo6TQtvfx6X
cOoTlVCdpEh5tmhUmnehmgtPrD5Exn4I4mdUgJChaIpySyPVeKBY53xUBg0b7MyAPqpKTYDfQGE8
WkoSvTA3mMpRL3c+aYljrih0938+FUi405dzhHwM4fbpkvOmIaqimGaO4+MAI8sNUbADk+z6VJzH
vky1oojyiOipzNeBDjprahOqEEoJi3gNwCbYsl+5icJQ/zgNxvjSJwV6Y7jzrlJK3ofr41/44Lzd
e+mWuJQk6fQtY7Ws8UylcmslCk5/Tts/yEmiLCz3C9sXiBFmV/xHFF9nh4TRxmbXR0ohfIgqtJTA
2hlpWO4TT8+W1tZZBUToZ4jFBXACoOOZ44CX59znJdmE1cmPAYY+x2hyxpc2NIK9iqf7Y9sq8Uff
80NsE1TzVe9i41PZkS1fn9r3VPf00uFJqHqBCxCOIfMVFBToi3sheDwTJbrwZvQm+XMQt813cpEQ
1Bd6FvWqL/vMvkVDTjsqfRkFN50Zjsk6tRv92aNT86LEOb6MWdzKq0TN28PYWEOwSRDB/QEZBkyp
SpH3NnHGot5OUy//jJset1riVqrqUZGmv2yvr1Q393MKiqE+mS/X3/P849JoAdxIp0EREguzJdRE
5lAogA3X0Hwil9BCR9EyUj8rsLkWhjrPn9CMQGKY5An0EupAp6vVoIQM3axhKE0L1ZtKVid7VUS5
/mBrNM72yHsUYMN7o1zysbgwMkwTGqtUeagfzAHAZlWOUHvwfBrUvjlmETLb2ATVW80qta9qEA9b
3Svj4/WZPT8mKZ/hHcF35LyU31uHv1WcEd6uWUHoDNtTDXDU6w3jFf034772wolQJl4SCjgXVRQK
zsjqUsCg68lnPZ3gmJxHTnSYFHGslM+pPeFdrcDB1ralb7faYfQ1v8I+T5OeAtWBzmvHRfJsOVmL
U1yTBI9h75Ht5IWEBpwCjvQ5RkDc1fB4rQEbINB8oPNT/sjrrHoKuN1oAxpB+AUjLQc1XUzSHmuk
CbDfzGgk4VImtSutlaJkU/h5HN8NXmxKK1w6S3iVbVFB17SlVHFNHTCNSxqm/5Kssc72ETbd+opD
FWnmssI/Npzi8XMlVVYgoI1eux98wpRVRrLe/ulpB6aCbS8KJ8K0ax5sVgZesfhKYhk31fUdhf4W
ugK+1jpMBff6CjlDHFCysAValY8G680Rx/tvK8SHBmnLYddS07aS+1iFtCkU3ao9Lijlnozbh0Jh
qQ9eHqMleX3ss6uDsTnNiV6o99G3nq0VuJiSD9sZaSPYmjcgEODHqo72nwvqf/0Y/st/yx//c17W
//5v/v1HjgVX6AfN7F//fR/+wKw1/9X8t/hr//ePnf6lf38o3rLnpnp7a+6/FfM/efIX+f1/j+9+
a76d/AtFg7AZP7Zv1fj0VrdJ8z4ITyr+5P/rD//x9v5bPo3F27/+wsYma8Rv8/Eb++vvHx1+/usv
DCZ+m3Dx+//+4cO3lL/3Kc/8b2d//u1b3fzrL/q32j/BDciou9I45G7h6Ojf/v6R80+N72JDrKL2
A8X9r39klAQC8deMf4o/DTeSWhZdO3Fl1Xn7/jNV/yfSYfDGaKJQUhRdiv/z7idf6X++2j+yNn3M
w6yp//XXLOF818IjumP3AJnk+eZ4SSRQIjb2YLwM4EDv9CavD06USm4Wmf4TzdVur8bIH+qhxi7M
Yyff6yT4h5Etui5lnN/bZsJiIKCFsfltGv9+1N8f7fRU5cmEujYUGbCBwK4oxZ3uGcwS8a0JpebF
k4PK9WgLrEqzVB5Ls4u3laQn2+vjne6Tv8cTgvUi4hfghNPxgk6HzD363YtfZ+0m6Qu8siNkE66P
MpPg+c8wxD1kuZSe6bnMUqTAK2LFy4LupbDieJNJDq7BVWBLO1xk+ye7new15tjNXaqamttYOLxL
ZdU+Xn8KMXf/E/LwEOS0wLWIlxFQAYc0iwVww9Brz7Hzo2RI475WVenzWI44sKd2+wroo8FaJG0f
1TKXP1aoiC4ch+eTIDDN0HQEKxRM8LyvKekGfe9cGY5Z42BmB/Jr3aqD/ajJjfJAl7NzWyNSb7Wy
Hh6iQf/cxiibXp+Cs89N3R8GN8Bnup1wxsXPfzuSM8SlJiRcm2Olqt4aQmPtgsRaKuiIiTydaEZh
/4IZEKDked4wDFGPue/QHEtTqw4opvcrGb34XRVJwcILzVo64qPS8UZijV2MpiL3zekbTUUHOBT5
0eNIPOL6QxttUV5SnlGYdW461aCkmheB8hnjk89mX5k7NN+aPZI94StuoGq6DrFIXOh/nMZj/3km
gT/g1sO7AGmh02fSkS2O0rbqjybe4S3l6E3lcesPxkeqvasgRDT2+mc9n3DaA6RooNE4H88qSKo9
gUEskvGY0+XZtDQjXV+lTBQgCbOwis+GAiwvugNAl6GNcseevltTAv82krw7JjiYohivWy7CJ8Fm
0Gt14a1O4wemkaE0sAwa49FTnDssglWMisDrqZWCKAFe5kg3Hl6uIIcM4wlck7xRLEq+yAprmz+c
TzEyglSUJC2qOpZ4st+2SdSg0qvH1XBMVUXfK00ruWadJ1vdGIOFoc4OfIaiJQdLHJkuzZo7Kg4+
YsbUMIcjdl7IXcWflc5HLNmiEBvU2vfr73W2MBmM+5MildCrZFJP38sqVCvpOq89xkjLhAjiWDBa
0KfZF2Na3E2hlN62mf1nei/v31Gw+7j1Ob0BMIsp+G02q4noFsV++TghYPw97rMfGtLEO5IkaS+1
teZao6T9uv6mZwcdAQb9fRhMomKG2vHpmDyF3nVoHB8738fIuPcoYHGG7f94FGDKBCRwaC0hy3g6
Stb1dMMbbzqadeBsAkGNsbXBW7ijZ4jo9wlk3t7Vcih9EbmcDuONudYVRmceo8K+T1uQYL68lpvi
MQnbu67aKNoXGtgrJ9oHyXGQ/U0kjxA5cWcVktfD8fpLXzgBRKQAkJh4TCeGO32aUgsKKclT82hX
GpZcqMDng6tOS7WSS8NQ6uSmVKngEhSdDpMrVuKkVW0eM+deb+8s68EP/qhwK+ZVRc9IAMXIm7k+
ZkN0WpbJiRQ1r9ogJzuU1tNtGltABBNjCQhyvh5ZJmw9Ijuq0fy/07eReiR4Ka84x7I3+02sogIB
X2CJtTejPr+/EfxS0X4HDoY96+zmUVC4CilROEfb7vJ4FeB68Ob3SeatvciKctcDgFOtTAiLN32S
pLuiaYL/zd55LNmNZFv2X94c2dBiCnFFaDKCQTGBMUimO7RDi6/vBWZVNXlJY1j1+E3S0pIZRFxc
wP34OXuv/Xdbl/oQChQCXtS0tv1RH3e0FDBTWcSNZtdfK6cG510PnLbD1JYt6l2/yAZGr6WXhltb
oLDzrWG9RlM6PXSjC6XTB3CbgSJu4nnUGv0ksnZbwx6/h44mTwZ/gy6qXltqfnObPY4unrtn5LFR
XdxmKLpEZ1uz94xis0lUlVpRp/r5lTX7l0LyOwKOVjSAcEraS5FLTWOkM/0+eF5TVq8iNep9MNx4
5pUZkIQkWxt04Tjr20OeFkWLP7GsXmGm7GvmTyUWAGrOSEgT+DUYUV2cEzbN9/ol08SzM5vBeVnG
Pjb1ojhpYOsTzPb/9TkhYFIPDN3kML/rEPbf54c1vLG3tjIY7T7rnShib7NJrie3Iv7z0vLrjeUq
/PXk/uCxxCb881Xw46RLbvbFM/0bS4TCUs4hX9v0VMyT81CLqbsWdZ2erXYhfU6IV93Zv95W9v0f
Fp2LlXYt0GVN6+A+Swne7jyXoXWd3fqPJN5bb1h4zXP7hadYfGWYm77mfPntp9+PpTAeOQJ/3wZ+
uMfd6tjlBon5md4x9rRh+kg0gHmdNRQ5bqUFJDcskLysRvvQAsJ7pdq64IHsawc3f2/o4dKm03aJ
kVnwD2lSuvlzCb5r1rUj22t37QnQ8Qv46qdcClIq1jS/GS3qBrfdylO7GvYrT/avr/COAUbzsovk
yX++fAZSZTtK4xmgE7ghVBv60Byb/vjnJ+23V7HgC1LjsFoGF+/PjPezbT2eZ8b9FZjfZUELn5uv
SGp+exVWe/yIuFnpQf/8PJdzxfgWD/mzi2k3nGepADN4r6HtzN9dZgfcMithdvtLZMGYTkM6TXr+
vGqF34VF099qTmcgOu7BDWbwdaWazTBY7eB9M7cSwUZQvXOrWf9CjFgWNSkWb6tO//a8Zfrb00et
BQfoBSrUtnr9G9y1ebTJPypCKMRrUmaF8wnEoRGlk9G+ZhD4zVtAYcpwZP80+3H953tmLuiWLUI1
n6utLY8jisZoSWm29JphhONq2pGWNi8ILt6oaR3jPz8WF6PP7y8BI3/UuhSOfGuXR7em6stMce5+
rsuOYN0MSsGgKePc6QZoWGXkx9VavNPcjvqhdWbnrpnS9S0Bx9lBFKn8/3gX8BeRj4jMjUi/i3vh
0vkJULjkz0Gpe2diWZrDLO36lXfh10WPowCVyffr0GK7qJWnwFu6YcevkwHN7L9Y5CELRHUmCGiD
e+Isr1zvNzcZTaDBLcYNZvOOX7wWrmd1PK5d/xzM00flQS1kKuaEs+Gu522x3A/GMH2Y7B7gSjPn
NOUxpCwAd6+trile2ct/6crQhyGTm8YiqORdB37x6SW6+TJf6+FZ2KbRwqQY+isOSthSgl4eeer7
99w4srGJHRShkuJZZq0evvLcXb7C+29BJQGYkO4M592Lb7plmFYVljfsLQPya8t2eM8+Jc6z3ozJ
jByINF+hHe2uqg+rU5Qvw2itT1hYv9UBfdB1eIvCKnilYfZdH/FDlcFesPdXGP5CwIC2GFyWk83s
15WfTh9wQ2s3YlT5B5dROFQuhKzobjzcIWHf9SSErfPq3Aq/bD+47WoPIVhSgmLW0irvWrx4n6Qx
EM3neKVz63rS6hHfTr0dVm7pEoQjJuOpspd1gCshm/vB3com5ACgfzBFgNxxG+b6qQ0aQw8RiJcP
/dwbb2i3VUylrcx+MntlkS+MoFmLOmb3n9CEyi8NO+pTWTW5FbYbSUDhwjENsg8zFvRiTtq+nWat
/lRjX39e/WBxQmdsiGKyQYSTeOXm8rOpD0y+fVJ7r5vFrW+7phNfpsqq2ZUcs3mx0JQ9NYa0vqIW
sqwwLyrzxZr8DLsRupAXyA0t/HUdeDRMM6GHShGvGm48SzcgYeUXBXkWqeXM0cBy0P6HbRB0T1rf
4GdFDkUUmCM3gqkaqfKPel2l/xxh/3eE8T+cGX94CX8ZYZy/fCs/119/HGJ8/4l/DzGsv3bRA3ws
WuNojPdu7b+GGAwjKLzxAzLFZ+hKwfafIYbr/UXTflfs/r/5xr9mGK71F3sa3m1+hmMnhIL/ZoSx
r0o/vJkI0jiuokumDcegAC3Bz7vkSrGop2MzJbhP77umEcmat8ux9Zc+DlYCT0udeLAf7s/DP3/7
H2YTXBM3IYNDKnOIQcD6fr7m6DoyTaXqk87rs8/TjPPcmA3YfP70MM2688rlLhoA3y9HEcjOxKyS
AfNFLT7g0G8KmuFJjZji2NtKhZ25lbGeK/eVbf+3l6JjtM/v0T39An8jGkdHd9EnAovyHhYuHchD
a4ofpbFf23EuCpx/PhfVIHU+3ROkID/fRkwGjVEZTZ8QmlDcSasbj1lRWp9a1o7HQZvduCtNNYem
O3a37BmvpcBcbPffr88AnfJqByHzeX++/qTrqUsfGqmL61fXauy30C+67mbYxjyeW+01+/dvr4d5
mK3+u6Hr4vMG6axMs7K6ZEtZcf2tbW/dxZqu9dn3rwMa4v/9U8p+BSvBRED4S650W43B7Ai7S5Sn
eXGglW08qMaMeh61E/2613qAv/t4nMR3kQmdHQq1n29nvyqc/PPaJau/QA0XrvGgz2VwW5mivZ+B
i7/y+S6fVUY3iDSRe+wrEOqLi6+vdJiW2cXSJXW+2Q8Y8fJDb5YSVnSdffzzrbw8EuJ3+PlaF/t/
YM4Ysa22S8a67s+Fi3tElOix9AIckSbEeCeE+bAYzfLGT7XxTs2LfZOqNHgts/Z3H5oHlsM5R0OO
axdrwZyvE7GZ/CJrgOB79WhzhKQ1XE9jO7/8+UPv7csfV1Y+817roI0wObFxDP35+6TvqYSzyTZx
9lohywKQ4JuxPA5rUwaIAOcvgh+sEina1xq9lyvDrhxiz+ESuw8Iu8nPlxY2g4aULNekmNGDNzze
0ZB6LVma1BZJFQjvDAvcSrRy6j+oATr5nz/6L9cHTcyWRyX8/TBwWZcrowjalUCepHrOEu3ONqPx
g3Yc1/g1KtIv93gfQbIc7ON3REuXNfeUge3SqKQIi5yya0uCm9uccbmBCwDPTRhfOeUMZ7HVXvJf
fkKDpEsHMDvPEh2OyxHwWNo1shtZJkQ/dScu0rHY+/kVc2A9zlDXQqXRpmM71W5sibT9p9j6SS7y
4w76yw02dqEwRku2NDbRSzhRGxSBkae9TPrN2Q6msLbQSlHJWYp8jcQsXSLMrdVpSDMe/FODfOI1
eMSvd34f/+ziVtvjbbocxPdlnelyaAl3RscZ4bH7mhHCG7WurI9GNzUxaITgMBt6d/jznf/9hXF/
IsZBwXWp5VTZKAy3USpxc6M6BEETEEVZ1scNrtidyEf73bJOb8nizV7Z2/ft5af3+ftB00WPQh2H
9ODifdbX1DAyOPmJB6kuhuypDrpf9ZEOSoYQOV401WyvEaZ/82mxUnEuxNbHpnc5lSYTIx+mbm2S
ul3EzSwD59C75nRWVQC2rTeNtzOWwsc6cF4zG/96ZepPhsDstfuE9lKFaJG+ufT6XCVW5azgCbXm
o9CLZ7Xa1skfbeuMbu+2FPpr0QWX2yBD550+vRt7IWiZl6/0bLYMhdgSEgfMRZTPvpHowPev/dV6
Y6BNPv/5cbqcie1Dblr8uxrwH+rpRVWRNZoZtHmvxVZubJ+njPxYz5QDuJFs1k/+knY3qebRsVTA
XW8AwWS3nqZZnJv9LmmzknRge7XPalb9k4as/JSZwWtzAlbvvZXx09NHRg/IvO/lDwXfZZ/RAxM7
CGxGceotdYX3cuq2T4bVWOXfdjFU7Z2Hv28hiDfT9GsxZLmV5GQNuUdSx63yqLbZzI8Ljd/ysc+a
rXM4K0O1i/UxNbNPI3xh/Y5ulm08psCTg8juekUeQNsQWVYsZEmfUrutnU+TuTb1SSddtkCpjpBp
CPMGMWNC9yPdrnxJeu1pZOIxR6upcGcja2RoYc2W/xkRduW+py8ixa2yp04xRrJIgyhQ2JVhrg3D
i764oNw0KSZMVr1JMLzWkapS89RlkW6221thLWMRSXAVGVLxorBpKiPmDNO+SR+YKQKkJeavMQ91
YKz60+jP9rdCNctpRzt9WMUC3dFfu5qG5hSId5xVsOl61eDHzaRmH+9FoNU0Oq15PGuyDfRYlRWW
yX5T2k3L+ygO4BP7z4E9WeognW4+VgE7/LkVOU31epv68UhQBta5ykb/03oYlzvYIZ9WqJvTleg0
EEIE83p3pKprSBc5llSYglNHHYuAHA3WFukp8octrYkRVWNl1if+32TJzOLYmWtmRX1m9p/rjoZD
Ynva8ExuJ7KJLoe9HmlDJ5ZzTkTY58Wvp7ux8dz5MGv0duELLxiSs1FJ0HlZZYDnN9Q44z0lO7IE
/XdjbO0Q7jmgbWTinL6rN9n8bTn6UB/NDu3IeXU1Qoj53Bkp9rPcxAnmtXn20g4Cj2foco1HqcOE
kULXElgngXZEaDGIg7Fpa44bNKtgBA+ra8ddKty7fT5rR243tFmsAB/kCdb1Dm7BbDIegEnvm4fZ
XbziKrNzjHhSW/sD+68FmIn6ShytCstbbNDwKRK9X+frxRY74bXNxXB2+6qeotFobdhKVJgjCWAN
9nVzVek38k7mO7fH9xDlQdHNiW9pBOBgvZueLNWBhs2UoiauZlPu5nqNsMTUnZr3ZWGbWWJ3g4Fp
j4WlPtjgM5+sWmR8Dd2Qkp3Rp8PB2rKheYtiVStjYyDv+40+W32CN2qprvV1y6pjZeaDfz80mz+d
cff1d/OcWuK6pfJ5XOjiIfRpgNkn+qqn/qMa6u5GbQtsl0B6DVfAQuqThjeNBmnMq8BIKoHOH7vV
mI96PebNcXTs9MEucbed2MzzBpoKeORIb/uWmrRSOhEJ7ECgxlD9sNaXev4Oc2D6zNayO+ilDgDE
CtLgYVxSeEru4JKkWJUlQHdXmWj2iflpXlzRs11QlWp26M3BmmFyyRnjSuK19TcmqMc2od9QvrFN
wKdHq9HVgdlrXTEI6JqB26GPwcOq3DZ44AwSYJzpM0vdzkwTHhtlGsUVsUrjTdYZ+CvMtai/LAWa
MFLwximNHb9Jz3W2GBvydYAIUZDhEI1BPpginErdyMPCaUcIkqm1NDHtznElEbR0yIVo50kL64k0
6Hww9S0Rm2/eko/eBHG2BfI0rTRPwoFUxPsBenKa99mDlF1rRVnqyJjVhHOMrEDhR3pJmFk0VrnR
vRdaRu+SGIB6OkyFGiSZrN4g70dlZJCSOqnkVVHNajg3zcxrLhuITIcVtGEfCbOc54OzKkOHrxY4
dyP6tfVdMRX2RDWAJfeYD0D33tpO60yxzeg9J3PXwRCso8wJM5fTapK5bWqFbrfQ+M77qYoGS22P
qPf83T1sLIet6LV6H9KM5qHtZp30WaRMNZ7hYEtD5UFDPpt5nt/Xq6rLuCwDYd2Puj0+e3rnMY3X
x/lNEAj5lPqr+6EiTGrFqIS9cfeQMnA1SvzTLmR+0EgLXuiwp0YjjAN1eZu4HiSTcF1IFIynSjPI
7ZyIamXfmecqconKeleI1FmTLK3zB7fL9zCiVq5j6FcDqETV+tXj0vgrC+jqGo9eXYsvPcFiBMxk
Ky0st0O+XDBc9M4Nyqv1XPCei0MtgrU4buMw9Wcbz+xhbiRJkm6fjWxHfia+VaJou6hBdy6OkGq8
d8GSySE24bpbLIwrsEmSvia8lM5GLAaauSOJg/WVi7Fto9uTDo+YgfMsBHAzX289doNwzdOyZxlY
BNHsKdbxCLSp9qHrt+3vurKWHCgTOpPTuKV+1BMa4GCVkkrgw+0WLaSXU2UHHimWJWFu+e0WdDPt
4znVvhnSGd5UqlrVeZ1SlWAStdlSDaVXoZ3nhEpLTTev7M0iOjMr+rSMLYtU40Oap7wYc2+R/kOh
xE5EMP06RfNiYCLw586ZQuky0wvtasKnIDKKDt6P1XyZZdnf6LIPXhzpFC2hYnXgh+lUtodVdUse
L00F9qsIsu1FgI5XUaOIsouFO29NXGiee99CUtrCoHEnJ/FQWkr+cFUDp9V5S6NK9leyab4SnMBh
1fIaD0O71z8N+Pw/j6KUV70jaz3e/YOknrPBvzhTiedem2xxyy7YT3EBCfilIfuVsWVrKD9aRjMT
0RCU9haC8yLNbNn8QqeJ3jo9wM6uv7WNbHsS3tJ+LNdBH0MJQ6R7XL05DYAm+AAIPWGIr9oofPdI
cKMh31XdVtw3sP3x2dt4lULNIUw6nLSy+LIiKz13SKjcJHVTqzpOjQieVh5rG686aNFw6Pc+CElY
HQl0U/ElTfO2CpUxSsaVvlvMVw18rn1UQ+mDqr2F9kMJd71641iemXf05WHeQCwgAF4+zmo1T8on
izPM7YVigTlrX8VqrWstmQxfvBOLNx2AiKwqmWVqfEsHfV7JQxnUTHocy++S7T6yzZsM+kGl7i9M
TaXukf/uoXOmYvKvMMYPerR1uoC9WvJt9b5BnoFnbJ1xiyah7w/lqHw+VmcFIoFmlI+RXRq1OBou
mKl4IchDXWtGX2csspP5uWEcRWDZsrB6lW5X26cW1WSdBLzQemiip5AHcxRqvWpFGTzPjQqD1H+h
mrQtUsgcXJSbpGNkDRBnMzgDkbOo95OxZM+1nW3IQJjoFDTxvD4Pp8Fe3mn62CQ2aXtP9Za3XRy0
6TpfServrzOFKL0ZV5pPtTaJpxWyZXPSlrJ6j/5vVl91erLHwB42CyvjslQEdrt5GU5g+bNoK82l
oLoV7XDTbxKlw9A76n5yuvYq3yOQD8qrFauYpqz5zLiUBLWgWqvTpjHIwilA+4T0T5z14Yper74i
tLKRkespDvna3PbEFi5ZuQNjB6266yZ9kgdf6+UWzW4/jSc1t4sK4QUV8rSKfLbCBUFWdS6VD0Na
VDPuR3ph88dSOKkXLpLk4GtK3iE75V3A9Ah7GEbxDRz052CtEGfZ6QQYnIDA8hopkd4fC9FVVDZ+
Kk6YLyzku70CdDEv0kI9tEctlnNfwM4wjP5Fs0bji4JSQF0kUjfaMqezEHTVcPMmyRAr2skeT3qe
ZagNN4CPUQnlgXg4HdJgxPuMF23xxurgOe18p7UYEcKlA+Uae0E7B6Fjg1oIoZ4H/IX61rP6FFS5
kTkU/pQsa+qPdDZV/iZvB9ZEEwz7yezZGE9qkZgVOAVyzXo1/a8DWmTiPux1+aJJe+ypdVtWPs+e
B0Acas33gdoMYslggJudBoEAP2wnTYcNUnrzEM+Vqadh5+XWJws46+epoC9z7Nc+G8JyDOpbEqqD
LlnULs5tJqt8n9PsIDWi6HhDM3/0CppGs3nulDVQduJKSiknDbsN6RFAFhm6Ct2f7bdtcNB6Hyez
mRfEatTB0tYUwnWXn/3N8I56H+RAV+zCGe5Xf/PzyFbDniti9xpVyDxTZTvENcRMGNSarKumO3FL
Yvr7ib1riWVneOFoLzBTIHCWIlxAPI5hX1BnXi2kaNuJSak3h4rqNZyson2Q1eg9iUVn+D0snXYo
5pSDHiCu+dDYjqYnKK+pIU03G3WKM22wY81ZSGWA1nyqYX9M4aiNKItpTxBM7anRBLKhudOxwcrN
F8pt5cH01kaG3rIpF9OcOX3NZxqBVzYJuvp1nrVAS3x/WE822JsxycusfvHbklAiIkGqL5AaF94U
Aq3YK2rPUnExM8IOiX61alL3DCiove2VdlhYw3b0gmEwE5f7pIF1FsTeL/WSH2pzLLVYzQOhxqtb
bqfJq7Qv3FNSDR2vzruQ8KOSb6WcyKVolvUtp9iRDZykyBDILW+ZATo6v9cQvp87swpA8yM7vG4d
HxDs2FrafNImb5uTMl+at8WkBs6usxMQdzPuRNQq6+cu9ip7u2+6wibJkHP3uymnTuDHV3S8kzeN
DwaFx7Pmlk4XTUxtdNKkzPTNaOspmLiWHTPJthbSOoxqSl+5pNXNSPPAivD/gfuo8N7FLLIsf7Ra
x5BzTGaGZllyOlt4bbtTUFqoq7Z5oKSTqibsYdKJJA8NfzIXynPXP/QDW07HkW6MvdIss6hzMvno
VC0lg59l+rvSr5BptIKw9HElnvhop73Nv7YaWLcMjO3Zz1ggcdbo0OycJVsOg5LdYYSyo4X6gvkS
/fIC7sbJLLq/DMXmPPTQcAJWlsV2yiu3b3mvbAKpZFAbL+64yPnQStN79PupvsnsYa3e6JX004gg
tIUKr1kDaNCGP5ix5WXsehZtEXHPaMh9skcyLEAICOsWJJBHFJMwCbmmKKi8xNVoXFxrVbk2kJBH
pKpZqck5QWDRTbSSBnUnA29cz0qZszgw8+LWZQTU88jXpi+uzVZ645FFH4pfXS+NfaywlQch+axu
wh1N00ffyQlrzFTjZNGYV3Z/AKapuvvRhb70rcxygRvSGVmr45FPxcjFtDhsjRXBKSFDyiI4t7kn
1rBr83zF7zp0WUQoMTo9Eo6c7SgaymtaYMp/crtm3PCPpwYqL39cn329mM2DY6TzOW1qzDHaQkEH
mDBbPm2m0gBZSVYkV+TsSXqmxm920W83cOw2lhF0ifNNhrADrI406zos0ZoZcUbZsdw0JlHixCl4
45DoRs8MuvFZhuNeNKl2VsT3jolVTO2bVCeLKGrYPfr7WmMHDx1rtLK7QfNkcPDZyDR806YnTvUo
mE62BcG4h5LaeIILE3hZvGndqkdpX1SUZjBbDxMQRXKyrKX62waYeqsCczMPlti/Er2ziTm3p9aN
XY5YhBsJmsWRJegXhjwG/UePdpif+IXBRsirORmxFQBC2U3x7ScwplRoi01a+7tlq0ZEIrhCrpaR
DJooZ1z8BgqPkI+LtAnidsYAyw1AmaEMcVLQ/A3cxfxC4qidhizFeRfRLKiI2yUHjlw1u+uWm8HJ
IPEsDZt5GMxaYB7YrRAbIevLOVEMSrzTqcC0yK6nTsZ4HrExO4U/MA/bZl8eUdTKPszw5cMYajVi
BbZK17p4W1PpJUXJGZKjRWeKE7ZsXyQGpee5sPhRSLjzeEsvwdtoI6REltWY6JeYBL5uYKsizzrS
R/zJIUO37PNi9uOdpKjlRW0sF8Ib7TRUUQP7JQdpyEahsW7i2agyzuqpsSw3RBMXbqR06d1sNpg7
MAsq/Ttj5X2pBtd/12n9Qjg2eEw+gT0x/Nh81T1ySWe92sgif7YaScCP5cr0q1y7nS4drJp5kpwk
2VF6h5B7vELePRXitp5ciEoYtbtNLCQwM3GIc5jra1TQAmHt2fzOY10e+rucmLY5qsame/GMzCMM
ksrsm7aW3guha829vfUjXYvF96nma3eoKKnpulw3NG5kYknHucnhbxlkoxP4d25bpT+TajG8t6dq
Rvo0zMW73sv0r61nLOadamtaZBMR81as2/zgeStn4qFVK9yDLNv8ZDsC6u9Ar2yAWm9/YUx4VGw3
ZjQJyxVRnrfZEb8MZ9imo7AHjWRsD+6c2+c1X4uv5EAaATuDZrywfIyom4xFuieSCT0/dD0KiJg+
Q8HzznFMJrCAqEZoDQF34YzcfhW9RgoGp2aCuOiQ6YnTW3Rsem/jiwbNoH0CalVxYA58/unt2v7r
bCsRw9n6NFpxMFNEKRomfcxGvlkcT3vNPq261BM1ZiqPdasEu7tZ3XpwyGrXabASMYBO3yTKey62
CYRf5g0fKqvQsIAiM84PkzHpLyM5JDkUd40JlYMo5DF37cK/TrsFQpRpD0QjG3k588QGHCSvXZzJ
B9GONUOBQaQc7IU3THFn7e/sCk/8io2pKg48C4zZSDVbwrS2ivvS2hbqGCBiDb0xcLdH09dqC/xW
MEIttV1OUaQmy08sdUW9Pw/irigC8c3b034pevtcJfShc76y1hvno2L0Q7Km4HWIRsKTJL7WVWsY
pVe8MBMVBuq+nDlRwdcYNaNWtSejtThPWZgXyqSdhsAIi240So7YbYs7t/S6aG2n5qOW5fZ2cNNp
flt71bSik9ncDtHvTl705LKcjaHq6Dm0blWdCjwILVfoWYeKulDPQmcMdQ4mFv1HGjZdkFSb7e5S
tNSyD1jngSJ0YpB0qoOmaA6FAeb+SCeEkzsrhdFRnzaNF+bmIIbITUeUwG2tBBo4bZrKIw/dcK83
HIgNpww4GmZGewi8DSiGnaqpj9dN4szw/a0JIpwMFZrBxq3upBolrSjpbM/0cphj+XpTcpZP6Wvo
Xj5/6G0IbYPpyvdjME5O5OTuJKOBc0gbCkvL0SKWxIjFHV3jNPSndaIjKXa+MwsWTSXPXo8AGCwE
ho7fHueia99xdwDAWFoprxVTIxh50zZce0j+/LA3a+fIgsBJZpq3ZYxUVeKR85tNK0NOfArgiQp4
HTXldinzFtNrTlQWOqXF1o7GYTEUnfea8pkTjZ/7SyTFxnAdN43hRQwjp/FmKLL1XsvSNDispeH0
Bxb6qbnR8cj4R2BPQXBaJr3aMy4Gv4gXJ+uGg2mo9iP93IIT0AZaLBZT3Z5Wj8clmhlTTUetNcun
IV9ldXIc4Z0kShwj9Dj+fSzo5tpRSlbQG1y6TnOdl7q45d4PS5yj5rhPHWKsw4BNIY1UIXXqF5HX
9J/71L7J1lSYoetknL5Mu82KhC4XVMDBg3SMCY5sr7A1q9Q+lHoDvzAToniLqFhyCin9+bPMmsoJ
CcX0tLCcrel5yXxti4FSbOyyTINiNfjdB03AF4SMKL00EYwECUP3nLqPYU7tQHTXKcfTjjX91K2d
wXFo6uv6dsg3nkICnswv5rRn8K5m7X8hrsp8smGGFOHe6x33ZFkU7rkwi4NYpfXN67tyitZ6bN+7
kLaObuvTSgxSTWO+4VUrMVTUb9khk5jLE8bK1oKoaP6AzGB6WeaZPkmapQ0cxBnheoXbiemISlmd
U1og2Dl5LEU0BmXpJk3dyCIh1UU1x0arsqvC9QoHmtPW+qeqX523ASejnHV0dPsHyUnZoB3Uizc0
uLe3TkACU6Js2WTHFQiGeUv1x4mlpCGXXtsWmvS3GfOJPi5rqc9/t6THlB1fpdd77xi3gJ4m4tPh
aNbyvl5r65LLN2blVdbduCzTeu/Dxw/eNiCLvRu7cLPhk1MEVkFPIKe7zJSyf4DdVlkhg0eFfvfP
s91fRsk4f5An4MzDXQU+9kLhZFdqdTk0LrGV4qZaYC7egwoNEhY562BuPJR/vt4vCgGkGDZmeHTX
XBll58+ym2LNyGYnuyJ2lWSBZpwQ28HcnFy7zGkdySlCMjL8o7X5X93t/+yRlv/n33SOX2W33S+y
2/0H/qW6df4CE4M/Ef/RblBGq/Mf1a2h/wWrink/Mg5GEPgU/qO6dZy/LMAG++OCpmaP3P4POcQx
/tq/Wv6r5e+8Ef7o37/awz9z+n94Lr8Hh1w+mVAgiUOgewk9wcUttYsvfnBoGcLre4bnZLib5kdU
RtshYGTNOLPSjg6b8CvSle9S0B/VA/v1+M3Ji4f55yGV+vl6BcZ+Zvhcr68LwtW0lCagMoV5mEiu
OwzuNByDlCEBeTFdjHfL+UBQoh3mg92cmV6tV8O8vF0cxQi2HIkAgf9KU2VXwv/wFf7rPv2oa7qU
5/F7gpXgK8MRjLTL2e/bD/cFNc+2gZ0i2sTrPrXNLK+k1bKrr237Clrh12/AozTbr4aQGu3qxZWM
sTfoEio6IoFk714W92jmvpdMud988pbgNRHy5drgMorDIoa0haeL0e3FN57R8qg6kxgCk3MzAOLN
jmTBJmjJYr0dZzpiGYaNV77333xIuBFcDXUw27a1y8h+uJ1lDlC3tLEQ1JanRRpZe6HqMVt2tFVO
2P/+/vO3993n/PNjxrOFspsXC9IfgP6frzfA2LcYNtBw2RhC757u6Z1kYFbDYq/7D7lpMA7lAdIe
LU8ZQZxunfvYlr7z1WPvDcLZYjAdCrbgOmENdbxEEtOaR3yGbYnZAd2n0pisL3Ku9U8tOGIaj8DR
HvOqMV6T2P3u3vGA7HIv32VevD+qP9y7LmuN0pGK9LBJ929ITCuOVb9sNwwGUWONppv8+eZhFOJv
vLh7gD7wbPqoRtmtLh6RzXEHqy1VEfWa11+lTHhr5sXm+EB7TMm4MPrs2Iz6yHB2XMTZtUrrw0Qf
47ppxYgbhdzY/M5e/ckJcwJPsZ/4tQIvprnZFbIVlymq5/K1oMxbv1lV63xoR1urzsIW8lb2dFHC
hcS0/khbrbgqeoGGCBVB/Tx2JlYd6fhyOUpSPctIcLa/rQt4VolXD+aVsjrxJk+DyQt7zwW/zcTO
/7/snVlv3Mi2pf9K4z5fFjgFB+D2C5mDUrNkybL0Qli2zHmI4Mxf3x997sWxUoLU7uc+qAJOlVVi
Jofgjr3X+hZzDNOISMOc6+yWNkdz1bSD/l16s811MwqlBbOv0ilI59a/7RZRmVurq+Zla9YEKNND
hOtNmkQnv/rwmdS2bvJ4pLhPh51E/5ow1278LgB0JsWJ3TfajwgW01fWNCRD3GzyW9Es7XXetyRa
SjaEJ67U4U1m+sgGmmj2kxZto2BrXhaPdd014MBTXT5HhfLubcUeY1MmMXZZy6KZyRCEXvXUi4ng
njHSf4yWNB/tctSKa2kmDECSuUXaMxJno4VjhTovKCPmNgG7tpTpt6N0EQ5kx9MtMgRo71pmBqbu
JpEonNjhXbiVa95DkQaVrKXDOFN7FjTcBFvKtTk/tjAB0W1faGZGsPgy5Amg6iImiRt2OCL1VOSp
2tr0bufAb93+fjQbls9kSjSy7plrPBJoQxdiaPS5ZaLQMHal16qeSt1IWmrrumWBp8e/TQa3jnYL
pslkTTdqkxClTXMJjb/lTJhVZocuM3o9iKvFtnet1XXjjmZInwb4AuNiazaAwjeasTIgJc/z1zEd
BwprpAQl9ZHfA/oca4v/b+vVg98gUNsoX2mPReX3Cd2EmA25RYgJA1U3t867smfM7unZ9KDI7/Pp
CfoSbN6sj4+Qp7iLlI/gyW0E0qmx6hhEiHampPQ7Rl5B75EWt6PJulzOCYSYrd4lLLdZPxX7pHfY
CMrVBRMOILz6jcOM6sSZl9nZ9RnNh7AR6DZCO22NaxMFRLrNh47BCi6WOd72STpepGOR/xoWmjD0
5YbioXDEeO0sEBBYQBaLDt+cx5dmUTHBnbmvx128gpswwsriir6Fda+PLHaI/83mQJIegS5xy+y5
HEZ/2NH7G/FUdK7znOhiucvxNrNQqr5tGRBW6U/a/IRyxUbbPeZeH7WbpJh+i4OsdAidlBkPQHSG
ZoyT5XTo2R74PJeTqLZp5sF7pU2r/+KUN3SAu0awgZpH49ecJ6keKmvQui0JtLO/WdxF1Vs6J04f
okDXzpKOLsFmtKO4RASrLwgiErr1AUR7nnKGS/a5I/IhCYa+ooer2VhGwq4syO3s0Yd1m5IRO9Rx
oY0xPK9VjUOfcn7OLMHQUmkyve40jyl917e0ZdK21MfA8Wrnm6kNucInV6gKurRJYlwhmY6mg/R/
9kbPh42SVLsDVTXfoLFx9f3QOHHChrY8afCu3K7Ps7135krSVmwHXPJ24z+gqM5TWrtpvbqEqxFx
IOsavQAkty++1yULr099PJOTIWKEchiJyQyXKXfdaFJWtXFcf0m7fhiCtK9rjVvUbM/zokNFq/V6
4dB9Us4NTH5WAwfdMN2RNqnvzW7JyyAD8vNTdEv31FEt1Hu8jaI7RDzSGyPWE3T81uBjJXZn6KdZ
Xve3TpVWTRh3xLPuxmHNPSk8lzHrOOJ0PSStjK5yO7XxSTYZmz8BP0ey316XZ3Jjsz07YqvbTDSR
H8xReXcNybbdXsxm/+QvriwOVjfKfGuMmv2NLZ/pBEleCrWld73QJE56edHNyoXqsbT5S0Ln/YIn
sXlKhrn+4QBhGDeirdEANYY7IiAyy+Fswi4J4wP/5pXOWA7VnkOGX8CSLH4uQkNhBTTafIJbRr4f
ApPmKuuk1aMrime4/5qhXxi9BxcaTVmb7waHBmPozvbk/eJyjtXt2OXC2ES2Y3cbgtXnmZsqNn9m
UUxjWXHf0Pgo3ftW04qnJXH1ZZMgPspD2AW9flqzP+jW+bOfBx2j3m90bvOIN8girhbYxRartVvW
J2iVPAY7Op6SkH9LG1L6dOGb3EO8ZDSR+DF4PlTPaOZhoMPjEKqQNubghaM3UbuUQ7k6McpaocbN
tJzxqj5rB3py8wQyd1qcQBq1VYeAchgxIOetzjNnbOFVxW5a8IESm8XcJa4iaGWlaXvTrvMrSdzF
vJGKiRNW/Si6JxIPVsBUSYjE8F6KB15adKGdUTRbJglFwoA1Wp6dvMJRwB06fyl7knTDia5fHMzG
0MS7xakxxkK0s2OghYWv+FOn7oKhzFHBoUB25AY4U3ogmNGBvQ//5tlzo9ziHTA2ObSXkWUd4d6y
0N8yzfMaaQWhXDAiVj5Hob5KW9bJhpyUPA/SJCJA0NdmHsp4IDNkDYP8ZjlocOkWFquoaXatX+UQ
IcA3kybXqDAXltMeK8AjOC4tC/Oi9n5gm02S82V0m6fB6GVJVsds39oovwraD1Z2Tm2FasUEQPDD
la7+4tCm3SCSXLJAb4foVzx49CY7z+yhGpZ19KB0k2uxalcEg/48Omdeb/20GH5ui2qpn1AViqso
mXy45rmlrmmqISWEp6Z41RWPrqNN116qMY4TacR0P53gBbLA5LsS5s42161kl7txfUjrDM2SW2dj
KK1qAKxTa/1L3aTLoxCJfafV9nhmoi5G+gSMJ6Ft27ePYzuXAtFs2W+A1gjnwrYquz3JFjE+kE+c
NSEnTr+oJ9ecQyMDWMj8d/k+9X5rAJxZ8jvGeSbrKmLfNBz1Yt5GdtGB6hZu9s0WEawhX1btzpQ5
ou2uyos0iAfqXCafKQ+Wnhf9qWpcwtDqnup8wywpL0JeuvOvqC9LiiLDalCfDLKkzZcNxpelnoEk
ynJeHmTtIHpuIYITJi1hnqt8Wptd3EI+29HJV7eTPVZ1MES1eyfHhpXZnFr6h4GbCCQyrRG3/i6r
IrqP7Bqi771pqZ/YvPO7NZ+wCYhEQ4qHCra9LxGLZCdRq8Q3blr3LkHEf8p7Ll7FOO6kbYzJwyVG
OSj9ja2nDnkJRZ1KQre8zgh0U3YJArqmQYjMFA5wVlKkyalOV/cgW31K91qmWSmjctP8ptEv5s1V
ovgJpbbkLm8UMzk3E93CO4RK9dmiDct0XVepv039MnteTbhi46mZgbp0BI3ltJTpmT3rU7FFiOPf
4ud3/BOIeXUcmLpov3QR/2Ho+wlI7UVkJ70+ILlu7ax8nGth3iJt8n82pT7fGW43LwwhUnyqlY6M
dsNFW2Y2H3r0GEF3I5pVJyIlsAqNeV/qj9UNzgFsNYVbwnzL9MS6kklrQ+/wEPgG+gggis5pPN6n
ldMTuJPQU2Sg3Es+HIUAUwPha9cqiynRHGlWB4RwLElInPOfdo6NE3v+3NzMRmSS+GiYw2mjmlkP
3H5ArkpFkPr7CfoUZVo5RnKbk5VHZq3fwEfSIlVQHbgIsxwjYeuBxCGlj9pC2WniwTh4seOcOHXR
7ieCt7c2b5I8HIzZOam73uDK9P1wPc0ovpAwtg1b1qm1841utvTTHUQddH+xn9zYwsBtFS3JWPIm
WYwXmxLxBZWncgNm0w6jo1jSV5jKiMj31CZEdSOQl44ndT5OW7hV6bR1ioJmjNvL/lEpxr4hYWGc
04jF9EV6sbsZbBTrDK/zZe1Ul6m2rUsjdXbO0COdi6uILo7Iq5kwdjNHNDCrqP4+UAyhO4ryCFKd
xcrMrMBghlsQNXZBAG9u7dxhmlgHqAjRJ+nTjKxHrUq1pbAywnV0/cZOo1lgfgG6HC5eT4sHESRK
xVHK7sK1ZlDIMVIdck3bAXkM73uqcn46iJQYoyDSrOEFxIWVse0RDJAsROmIj9WiTqZ6VAWaItqx
gRjQqgSDM0x3mVeO5x5EDkRq1PqHdXyOdJKN8kFWAzdcVDT2bT9M4ykSaANFny7ZIfBoWlT3cnqK
GEYEtOZ1uVsRYoy1ssbctUJ2ig0cr+pto9nTDSMCdGydk7t3s8MEMEA4bNShh7Ih2ho0m1B6oUdx
Qo26gAChbJhu7bliZVtS27iO60W8dEZHWS/BOgQK28EvH+HLjzyJPUirOEQeRYW6OUjcLE72fE30
OjV0tvKmb0vrW6/m1A09O7G1AGtqV4XksRoUVHrLkxPXep9vmX1HTOatTCd9qG2Wh7ZT9nRmqolu
HZYO69Jg6FCEupWxEhMoL08WNbObm7jtHWYirh1tW2peg/dbWe5GT5mEo0wLqjVtmtVXbTZ9Zlq0
Pa4KZTCyxUlEZlLfZsum0Vtx2tY98xwzG5ieLZWfnPsIL4xNUjsjVaXHghxASq3ucpE43gYBbf5D
FoZ/MWVVd47mfAQ9Ick0CuusKR5HV003Y4xEOfMkcuhZE1F+ag356IYjkbB1gG2pv1jidU0Zo2w0
ttRJ60Yl91Aws+n09qZ020ffrYr2RJ+r9NBZ7fTT92dr3uPk6Z1N62lpvFkag5YChvn42e4tnQtW
V+ClqI6scJJe0YVDYYz51iX1An0NiR9slSVGAQxUFYPSIUcAwhsRyw+dYC3bdb7wThJbEh4GIi//
vvAUi82s9eV5wZyWC5cM6SWASPtXpmb7BVOOOvNS1x1OKN7YwU2jn341F1fcm1XMeuFEZcQMLKmy
q5liwUev3xYtk/YqOagurZ3AYR79S+Zo5DeYCab4ca4EAwyPxAB7M7RKP6U3IbwAJeuigt4oKR2n
PJsPJKnkNltGRxe7IZN4t+q0zZieRlZRbJAQDEjAFy8l6gSVCg4ZfCmoc5KMtSeF+RpoHq9LSrjm
R2cmmSRxMR4vcytfnqauQ8WaztqTnErtqdDpaof2VJu81We/sk5jKS2qAt6cHeLUBo1rnvVzvGPH
2HxXFdbj9fmfzbDp6rgI+6aMvUsEj/oX1B7uvB28saHNUCr9Zzd5dhl0oPZXBVcS3RZtS5ZxYRQu
SlJlZPeiG+1vLQ/xdCg7ab/M6bjcSgQmhK8WNrgV1cYOUvPMEF1Qiwjna4yyG9MLbZmznEWYf53X
3j2kjtLfp0ye6o1V9ywpCU8BtgiDgyEOnIf8wEDRO/erPOWMD0lyQPqCtRYCo6QkrXrr2XWyUgVm
bbfVATQrRgy3URk5pFVP1rmqozao6sKl0R9NuoviBiLGzh1pueGDyLp9T64L9ObM6Uviw3R5Sf84
Qftql7PAd7C0XyPGiVcytSROUyKTEYIWTmXvSkmHJqxKU/1MZwrNYKHYy8j+0vubcom1ZOPEef4N
Dy0703TsQNYrHmbeMTUJWlu9b3IcWllLKRnYiv1lIFpDSKrDMh03/ClD9zGrxXOKm5c3UQcSbLPa
iR4wR1Y+owpbuRsHbQHmsRgpArekVud7g0bfr3HOvPOF0r4NeKzLZ15x03lrlA6OAlqSuOT0ESkn
ARqR2GBkFtsY5VG1AaBeInFTBsLE1MG0JFVBZRNn5Pud0j/JzthQzIjrezaUDNPQUJ4jpxytcB7o
KQQoJNsu9EHSUt5Pg2/kXya+W7Ube80OjcFtA8KjHTZHFhZWwjkHJHkYDodn3r99h6rATC6mPIrF
AdiPWx0y7EFUQK5TC3z6602ZOUV8VdTZ9O0/BaGAegXVK5R0Ea+bAXfi6MXd5X8Scj+TgTbSCMe9
B2mEl/aJKuiR7D5uGr8zVWChxuNPW0CsNtbXTeo5B7JFIge6BN2JTxl6I0iMi+zMcEu6SEvnb3sX
F+3HB32vT/0bTOOvo7A3YD0LUVJj8AjQ16N07THh78ZMOnuF/0JGxrxpXV5QUe4Wn7TI32AkGKK4
RHz95g4zPDtO6tS1aG2mZOtabY5GEBdjQRPYa8QZRhfrXJtMGgMO6RCqUf1ZTStaDyUqMHR+8WeI
1KNMc8iVfBCPmB8Y8MIFMXjUrhdtSZNacRp0Ih5v83YqNibK8w3S4pd+GIdzchHbkLwjwLZaNxwG
G4Gzb7dTmCdr2YrRaYecxNzga5HXzGbMQxQb9Hyt6rP08HduE9YNi08sTCzVx+fNkaqNMMlIRk6a
TU+pr86xMPebNnPzS1lq0Zcocz6j/Lx3tTzLg9TPOIhsbHedsPwxQSHiJ27jPpVhMWAHCMRsZOGY
FVgTbZltda2IDoYp013BxGCTVhM6y0IgM6qF/ckc7O1YEfwYIBddt2wul3Nk3deE19ZWLPCr4v45
TdHS7OfUm744QLn+jrS33hVMQAjtMaD/WKZ9NHIze+VoyuZ1iNXKO7NzwjJl0jefuNbXQdrRqIiD
MEO2iETxwX2/PrXYnloDNSBKo9hYtkVXa1+qOlefzEjfHoX9CmwNwFRcPd5er49Ci5lmvaIU7iV5
tJUVEZmzzqbMv748nuC6GDzbNqT0Y50GuXqRNSZEj0380Ilcv0gd23SSu/kziMPbOwG4JaEY6xiW
6/ObKPjHPSkoml0d9Xco2LOcaXXkHkw8WFuFF/aTZfKds+fqglh4gmv4+zgiwTeKyWuxooe8Da0A
aGJ2Qh+x+uQob58yhAyQdK2Vf2gjUTi64bDpaGahOAysjGmbNXSHeaN6z9NgGdu8TnH45tG0qdDB
beHtU3KAqQg6M3I+ufPfLDIQFEw4N4y44b4ANnt9t8Suo7QeXSvCFyyn3rC+lapKnBUT/o82nQhI
iv3Pkt3evItWbANoBEJHLHImxZHkxh0pTtL1Fq3WDaxFDRlEUjNDu4uxcJhOvB90rP2wONP/hxMP
cQapgiA1GtTv0fc15tISWsr3xajvBroBxjfLEkAEWmmeKw2j+gg2/DJzlHnWD6DNcdMzDEUt9snj
896J5x6DU89JN5CEvz7xRh+hhmazFeb4QUItrc/LbJ03tkztYloWp4vuqZO/rAE82CAOlT4KCohV
3tGK6rDZtqrVhsarvtnPgynDpdPFaZVhn49c/MsEK6MEH+Lqk6XvnRt+BZiimUF7SyabcXTDd9A4
5JjgSKodl1ZXqZozGjhst/Hef506BZciLypoq3myTR21JvHZZBsjWt9/fA7erCWsWiaUaco/ADr+
8VI/ZV5eqtKruc4qDogQnthLU6bDLCk/0cW8WUs4lGU4Okeh2ADg//oSF4AjzE5Q8BMGmZ/IooiQ
4et/l6VKRfMb/MtLC9TMWtkdndkZx4bdT7jJpK6rvZmW6e2k4Xb429PmsGKxVoECRYB1rH3qjHHy
YiiaYdOwjxySMt8ndo5+YWD+//Gh3j4Zjrm+8AlWAG+IbOv1acNFOyS9xaE0legIpBtb23Wp52zx
0tAiWwAeh0Xc5p/E375dlHgvUwLYRLawFnpHhU8qsSJUJhnUravlUFY162wqoup8MMb5vO1MhNw4
JsEofLYavr1N1gNTDrgmKjZz1cP9WXEZxQgiouvr0DWn6a7wJ9JELf0vIwjW24SyzqUoIP9I50u+
PoqIQD45DUn2dml6F1jYv02Z1tx8fOne+yqABtZvgVDLPKYtDT2lgN4XtOes3D4ZDVlcDwvesI+P
Yrx9hvkuaJX4Tmu82zEkvLcmNZRVVHGpehtKDeFYAzXROQ0kLWiZcweGr/Sd09rJTa+TLI2XI5e0
szNzk2RZdVIKMz3z2km7r8Xgff/k4713FogrhYLkWiuH8OiCmgPIl4hOH1Jx8QsUgXzsG3m7+ufP
8Etmp+jT6xDiGT1+F4TDBaTIijAb8k0dpMhBbU/MBI1sfPj4c713gxMUBPbRXTNj9aO3rvL7mVRd
BNFlA4MrrlNGNgOyab908tNFDi9xQdCOMfs/Pz7uO1fLXm+JVaO5Zuqsf/5H9UZ7bQ0K5KbIHRor
Q+TRGYkYKI56+dkqdYxzXu9yjrVKPTGa2m9CgxhdDtoiU4RDeYlaqCkIcSxm6HkFsqhuznXMNKl/
Scajeyl88iwKf9E+2d6b62v0VZ3Ph6DI8M1VOsjO4mgBI++UPlLHzHuwidlCdWluCwqPwNVbRc92
hmk9T/4pA4vpe6N15pPlT79U5xgUIMxDpKklVzk0um0CpP4azemC8L+UzhcQGvTFGqUZqBmayQzl
nAka9CkAEEfqnwlQ37lhVvSzQPQGZBZA5usLx6Rw1hsD6qM07P5FxKl3G9EY2opOVLeLG2kPBuqB
i8mic/fxLbOutUdnULjGuodBACkIJHh95MQm3gZnRBWWHPl59CJ9ryN8vaWM0G+xyH72aLzzxEJY
d3itwV8kH+locayQEpl6QhxYgYDwliq7v5or+y9zutab0+V8krQnPF7Xx+sCbxiMfj7aoooL+0UH
rcmKFadXBJUaVx+fQOOde5D3icXFYy+DkProHpw6rPWiV+Vq5UpCA74XHba5P4PogTgDK0fQjbrB
uFrnWUnNZq/G8quRRud0o6Izc5CfLD5vz/Ca4kO9TVose8VjrmZTyDjvBzLvbA2KPtilBfVOGX/y
6L29b6gZkGKy7WUZoFx5fd/4ZgxynGcITumUPlSKRuWg/PGkQqZ7WVeMBD4+zW+XNo4HJpSFBhYr
kXqvj2drOVYGk+PZZpXuWpsJOzPmaJfUrf7JI/HuoSBO874zXW7Vo6+WMuwroEMUIfQQdRBrfbTk
3nQQKXyAj7/VO9dqLZGR06+bNIr119/Kz9FquABXmbwQOSBKx94nA9Cxj4/y7rVakdjsAB1aCEdf
CP4KWJmRLxQhneEyCXVWMekIu8lGeOLkw8nHx3v3BP5xvKPVDDAMABQl+VaqX75IB/QBavIMAA7O
uL8/FC6g9UWLrQQe4usTqPw2GlfyQshajd8N5gg23gJneR/bn2ys3vtWvOgEnTLfZey4nuU/Xq6x
OTaTMSDVyJrOPgwd3nJrKgmU1Dtt8/G3egNdJLeSvukaH0yKG425tXD/41jEQKGJ6lDLVYZpPEun
Zp9uZ95145hWtqtr5UDQsvv73FwQcLXYPNe27rWTyCjMRIMXsJIR1DME5kz9u0ZucFN8Fjb69uZd
PyQ3lbGmDgvLev0h9Y66sVkREQ7cqg2RQhH+LtP/ZKF5e9o9k0LaIaiVohr/3eujMI6mdTS4RQiQ
rtwnUVkcpHSWDcwO+cmh3m6HcLuY1Lu8h9dO29HNVKe9A5RoLFAeLVW+QSzgfiV/y0fi1U0VbjZ3
Ra1482dV7Nvnk+w1BjikfBN9AWr+9VeM4MjPNsV0OMyjEwVVHLdMro3uZDCiM058fcvFb0+51ZdL
c7CHM+KT6n2StPG2cWlZhZk7pPeTkV/ryAbuDDkuf736rglu1Fo6LVVmqUefMPa7qdE7JHXK9Pov
mh7XF71OVymJtc8adm9Phs/GjHuKLiQX4Q26t8x1hjZpHhaa7z+ZZu4FIKqsaaMAQ1/LGXzixw/b
29vYp7nIrWywQOo0wV+f/axBfyAbWiVEsrX33mjNt57C4PvJSrXep68LLQo7y2AFAetP1MHRfdwI
bJ5ePtGEY5B4ukygCayeeR6qafBRqLDRxwyjNx405o+BXyD++uvvyV6fShmnH+htcz0Pf6wp0CUM
H1NqFlJG+1uwLxn5ZVP85eOjvH1cCUxj3kPdJUj4Ou6Js0Yq1Hag9uDqDbfdPNzQmS2/iYJXzcdH
eue64aGhm4pvh5e0c7RGws/W0lEbEDLqfrSLmnJ4dnW/ufv4KO/sgOlc0UClf0hRabpHt8eCaR1T
eJ+Fk6Yg5ZgduoC886aNS0IXqDjYXU5bzBvb7JBRFHO/nZzxRydaDxaaLHaIvxDCZ3MXgpn5rM59
76bitlo3YB6xn8ep0sg0I4quFmlSmrRXLXrgsMqZ1y8ABHCX6BCRTCeqdo2D072nVfvJTf3mGnBe
uGvW5CTX4kocrQssjirqhRUFWTbk94nm5xduG5WfHOU4RpyympuEFwBGRTrJFJxHt642Fi0v5CTU
0ejBv+qSZJ+NEQr0qmBm7cDaOPGJtUbgj/h6iz/6u20kw57oxH6rpXBSlFa49wnqgs3v2+P/u0v/
A+/lH0/KG3vpeT+9lM91r+JXwS7rf/Qvi6nzj6Cupe3OiuNherNYKf6V6yL+oVlD9hf/Yweho7j5
t8FU/2eNPLaxkTKK5bHj16GnWqPpbf8f+/fKQvHFA0lH+W8Mpog7Xq3HqAJsPoNg1gmjScdRdvRc
z41IYosqMWC1AgPST/O2K6HD+gytf8im8cMJp/1JkpXGzQx2OBQkdhD4ij0nMdCQDvlCnl2kUphv
nrl3SHL56pvFs2iXbr8Y47ixVkaDH3ff09L53rjR11rZjyz8YSItd+eJ9BfNvTsUW4grEzryRtKQ
lqSYjXbVeZcI/9Sd41tX837a9goVI/PzMC0SGWWCxtEhBSM0zUI7q/xZMUSNnuXkj4+dAR0HZ3/6
BdbQDJAh60FZ6+4FuyVIp+j/4VghEB9Ks99WoMz4ni3szapddl4MTDWBSnmlR7p/EjnjdL4yNMM4
ARjXgjhG4HjvVdFTXA7daW7mNwn6qTjQ+ZT4XQa5z8Scn/aaHwd5Cu+o7I0nkiih22bTHmjCD3gZ
xanfFUhx2npL0XiGa46hVGx5u6ounwEfWfu081F9qVjuMtOPwJs4y07Hjx5ycWQggVqESx2DNiqF
zlfyvo+gYXh7pt0GCFR3Cm4wPms776nBcQkWT5nPNc4o2MTKxQlnluosyYBQgkwwg3h074mnhfGr
lfMFYk4N6y+qt8xCGGhoSoG5WA6lp52P+Jt2hGPIy7GejU0H/Bfr7TxuMAnfJvYkgnbx201TQfcA
AXZRCFbmpabwVilqODnhTxON+opIw2UMNwMDlR0kWl/eW9lcIIydZyBA4ivq4DsISl7oiWnZFMnw
tSFAFjLIfCHGdmVOTP0l+l2JXGf2Qs40uu0ESWOqzSfpqn21I7BGiTE8dGPt8W6SXxiIRwFmtovO
preO8q/e6goOWtrMO5BkO7F+gswrvhMrEnSRcY48FIczgKFQyuRyGUCitpH5rM+xs+0hwkNJrneN
rT/2DoLf3ARnViblhpXgrOhyzFYxKWNAxp/VkMYBcr4rLa7uF8/Z5XgbUKWDRm/FQyG1aNeRlMMg
wJPbbjBbOKiTotRk3lFavbobG0DzFl4+Fdk/4xHxTF2ND/Sc7RC2uoaJZ5pw9cBe8hWCYSu+awCn
fBGahDa/ujQt3heU/s5mtomObb0TwwK8qUWNgy6QWQCfPDV2ad0B0yxs0C4N2Ca9MpDupuqxXUF3
ZOgYqIjd6GSV7tHrGU5h8UwnQ2cd9Mzj/TNb+wZ5Kxs1s3wgh+y5c/R8Y1R1v6nXixAn1rhzwNLs
0sF70vv4hzfI+8FC8T/Rjd54hU6bnc+EJmzx90ZfO2Hi8jmLobhsmFWEi82JRrVzlveGfxjMZjmf
krg5ZZgCnG4No89EDc4QkgL67vSJNSEJcWAhE0X5szGc/EF5qtildg6vpx2/WCJ7TNNx2y0NPgRz
sPaahQKZ7Cn0xcZcHFgbSaRsa/KKBbhLv5QJaDADXp2ndZdCLasfzw6BPTG5rRrrRAAI3kmI8EHM
jp2zltu3s9uKO8jD3gZ7arEBcGYMwcLqvzGM+ay0ukOLm4JHzUkxzePVMXM6suimbphtn5nVyKqi
pUZYfbfBwtwCNz1EVmPi13bVJkLMF/iL7gaj2V368fysojHfa93ieKGIIFnFQCRlw9+pe4/IAHk2
41HwLhFuuX657yv3GZvMeTHkPKJ17AR1Jq0dEUoPxejnm2pMTqq1yiul/ow7xtqjxyHRo8goOtEE
FwrzHc6T+SxzNSwv4wAIO+LzrBzjkyh1X6AKof4vGIt41nAxmdPPesZSmKWE3o5tfYDU7yK6Rd7/
97XJXV3y13+t9cyPuplVGifdby7Dv//pIv2BD7n+1X34U/uX+vJ7+dIe/9Cr3wzi4b8rp7VeePUP
vErSbr7pX9R8+9KidP0fOsT6k/+3f/i/Xn7/ljuY1P/7P37UPaZmfhtWw+rPIoSOyUeVy+NL+fL2
5/9VtIg1cQ7VHv0XOrpsxim4/1W02MY/bBHXWc460tF/jxqqWq2VyfpD/12kGOY/IDPINKKXxzQK
jcf/fM3rf+0FP4JgmM5ag/x7z8gOmL8Y2FCdAKYg9GItv//YsjXdAH9IcF/WYI8gwmeJaq6X3E4A
5cSdHw9BUSA5xkogWy09NwWWgr1wy+XKXdwCC7w7Yxaj6aDJPWxD/MBptnTNajI0WQGAkT8i7rRc
/FDx/JD3ufvo1fmSkvya1w+w/jMR9ONYGeB7ZK25I57UmtdqN1iAKHA0eDb7L4WwUTLcyueZX5JE
w0BqRFxD+ylkQjWTtirTfmF7sksV2kOC9CjQpyTN2Uhp2NBPZy012xR2mEEVAeOgzs9xzPTWTrZV
ct7pvTZeFCOo781S6Oa4cwuofYGwFq+9Rqfk2AeGeQkUhXlRsOyaWeb1d6/TMWh5iWPFKsB4B0rO
YNxc4OvIBYSJvC4Sk10ETpnzpO+6iKBpPVUzZpRefI9Y7/Q7ZjBi0sMcnpmFXRUIU5WcZSqry6+V
5cnhCYT6pO4VxhUjbNRUzhXe6ogsWz/JzWwDr4O8D5yXjjVfAnAzkxuo8f7TRCBDc8DCNyCnRdYO
0nhEIYUFDskM4Gv6aDKHbZbxy2g5xd7SlAAuPbitmyhGHr5Tlgn1aX2zkCUNHitrVFx+8ZEQ2gDD
I9etF50U7WWBAMZgVJtFsvWXuUclb1TUj/faGGFJ3C8Zm6JhE1tl5QKoFd1kdecFEjP+qaaHmP8w
gadNJ6LBOUugSNfZ5UnmeCr9tcIRzC8otckWAkcCTZrt332kN933Ctl3KBJeaBsfeTv40SgrziS8
6+xQ054tL9xk1LEsVa74Rj9BWSexvzjNaTWWRnwC8nKOwpr0tXAB43QzRnO76Wxf3tBuhCHtwGNK
gnZ0jBtL4/XRmcO4lV7Z35vN6H+DX9w8Z052ZeLYetDjTGPLiBfqBuRp+QNSpYfu2OrtGktYr75Z
Mk3V1ZTZxbdGn/QvMh6Qgw2N/7jEZnxB8Bo0LNEY0GGl8GsydHsE0ymMjgaQ7QCv7GxOCwdf0yy6
pxGm9k2RjPaTaasM52Rid7T0evwXRgEL2xupIzoNAyyZGelZXunaDktZaFVNdcAWqQdVSyCKN1mw
AxhqIyOv16JIbNpFvxuKrt16wDXOnS7jVzARuY296nZogUOahT39qptMnc3z/6HuTLbjRrIt+0XI
BUOPSQ28pztJsaekCRZFkeg7A2CA4etrQ5HvlUipyMo3q0lEZmSG4OgM1+49Zx9gOQxhcHuD78PF
gXPmtqPgxjM6uZlarHkNKL4c5iuuzNz0QLAV0MNyQJj5sXVTPzyR9BPauOvGPtipEAboJRkRMPiZ
QSblV56DbPyJlBaedMkgy7xUiuC4TenGhvctzjosSpmeoD0OaMThOgCWY+cxF6VxOU9RN+Omkqn/
JTR639vCz8BfUM958op13gM3HXnNDe6n8GqaUvkjEHnvY6zGEb0Opt7q+ZPS+j40AuntM5zu/AhK
Mh4mYuuqrTTxQG2tnLpmU2sns67wxif9YnrosQnEpvV1FEoiBRB2K0kIaBy4lTLL/V3i1Gn1VHYJ
IsvcGWvAVM0ci23h+VG5K2c2jTj3wjFRjzbgsmkf4xyx1uwkST/CjFODS51ILOgpVluvePHJrciu
2Lo1za63aylJYGulnm9RTrPTCFvAcSc8ICVXp0M2GK9sBZP5k17Zu83uL0EnWYa0/RbMEVKJtx8S
P4RB7VROCHCghjujkvzkDbRtpKEGSPXmz98+qP/+kv2OKfrL4RZFLNNkwVAZk+G7w/WBnTYddtCC
wu0Rsrp9MorQOskhrC9trZ3Tx8ejK/DmO0lzDmnjkjJPI5cv97v+UDyP2ME6DRs4ZJ9V9PETia54
KJW41NC0gS2UnxzxbZvTZ+TEEZGM83gjcKOL8fYM4zQGHFFxxBYKARyQFm4q12EtTWSd/4OTQ3kT
MPdEVOi+KwJcRp0KvjUeIbY5uzwn9YRR/nDnYwncxSJL7ynl2Rh8fNS/nSCFPIkWS4Qd88m3Jyix
cczaHfwVOdrgDZuUUB4sMbuuwSH68aGWE/i9yllaiItyj78i0/1Toxpj12SJB9ur4uGUGv6yqnaf
DSXfP5PLUWwUgkyQWUEo4N6eUNUHXT4RSbICPpj8yGVu7ENRVkhVCvWldNmEfnxWfz0eAwxC4ngP
mFy/Pd6CUtBBxp479DO9SRz4SEPq6K8KudKwcvy4/B9cRq6htbzjIvhDC5VYk5W7PtwYmfXkWFd+
ZtabppH988cn9rfbxWOBip+FhGbduyfDHcU0+7aKVnMp2h9NMuofJPWo//ip56LR0rZp9jHWfd/d
ByqsCm+EqopNyT6QP57uaP5UNzjbwCw0eXdBZEF18/GpvRM1La+1wDXABoISnm72Utn/XnAXIwkt
rMIRIqDKWvfGZAORN+OeELE52w5Olu5ZDox8hfe+3Zp1YxerxnT8h49/x58vHyNm9Bu01HkvkJG9
/RlhUfuZDW8ZelD8CNMnPqecZpuLm/Ps4yP9eTOtpROK6yVEBUTD9e2RAmojQC6zserjKrxz50js
5k6L84+P8uf5WMsCxgyRxi8L9Pt3zy8zNZM/t/JCvnldaMHf4aU/B4H6GdPyLyeEzJvxLVeOl+79
LJU1C6y7RxyPi+ObUETxE6b+Z+KXv5yPx+PBdB5FAcaCd+827CLwSAGAI3pXbHBiB9dqj7L0yoJj
oz9Zif9yRh4j1+XNXtR2v4Yjv20Csy7xVLzEa7Ep+GrQFoTRkaefPAd/OyP2moIXe5mzvF+t4DfZ
RuqQEzKzPCUrcxj6/JSrChNtVXet2nz8QPztnChKkOSTjEpB8u6D7WmEVIv2eZV73bCzJEa8yJg/
88P9WRawbqBRYpjAS43Y+O3DTXeHdAgvDFZirBQGeOJDV1bi53eOhVdehuEIa8proXR9fHZ/PS51
Fqw6hFHI398et58UPfgB3UA7ls5d0Wh6V0VYX1fS7Z+1MNWtsfhOPj7o3y4pKnifOQNfnT/WDCcN
Acd3Ic2nVKoSo7tp/7BG4k4+PszfHhSGfjaemjCknnx3bgXrslhk/ysyiuwzV8c/qcqIWgNf/MkJ
/fVI3BIaLhwseA8YVJkpdSvpwdaEHHxjOy2blUNQ2MGFVPPZMHn52W9rEL6bi/piMW2QGfzutGjA
ykF4HQeLir1VzAvkwH8eY7vb08L4j3xjy1cGcQmYDbT3JFj/od3O/FpGs0FU2zAqc21OC8t4adx+
fKfeCRP/6zDhomALGcC9H8UnSTMVSeUHK+IVxmgzeCMY5gFwld4AkanIAdIB1zRTfvLVUGgeNq3Z
VcgSoEA3O83r4QL+IXwIck2FOfvjn/fn88pFWJYbmrionNx3L6fLTjPqbM7ab2ingjU3d9qLpk8u
wp+vIsm8ProH1k2ey18dtt8Wz6AZoyQYygC3T26c1zMSkti0acsHXXOr/b79mqJ4+cTf8OepLXIl
H98TQpbl/N6+/yMYjUEhGVx1XNZ94upy04VF8km991YzzO0VNhJFtj0ubxiS73dbEL9ojNwA7bOS
5Bk9u6kG8kTcLp2oFAlzS3ao5RqXSUvyyblL5ov3yaX945UR/IJfGl6Hqh3r7Nuz9OcuLXuPcYVs
Snm+IPMgakoxHaZK0+uewWtsP35k/lgROB6vKPLWxVWFxvftEQemsGnCMr9awF7VvRPVJA5QTSP1
g9w0hp/IGP+4jYgyYWMDSkYhjf7Aens4q7H7RZHm0skfrU0Y9emqrqfPyvY/ntDlKKyofOA9Pry/
qKe/PaGFHFXQJLYLfyHvdnZVi727RBUJ4KBrOy+bn23kqk/u3Z+FrmA9wJlnsaFc5BvvK7IZ4Qih
YaRZhkwLCbr8mnrioQr9yyDp7ly0NA6zI8dXd3BNPgvtfmdRWx5dXv3QoznEph276bsXpIffNzJe
As1hQMozHHM+S5hTr/PZna68ljaa3/bZNVD2cU/iVXcgT3dsnZ8fP07v7i8FqbBxWfGppNZftoZv
7y+hj1UV2ogsIRkQTt6PAFBsf/pkI/O3oyCsYSFAw4LA7925Fnms5wZc1dqdWlJv2qTZBHP+mRbz
3WKABIg+C3cSoaRA4mu/WwzSyhpZiGAZkU0Xkt8ZeeFT36WgaA3Llvop8twx23VJ69rbcWCg/fTx
tXz3ai7HR1q2lDw0KKgjl6f8t6fYteImSGaSKe0sNm74cigLo76HZx3VFC3a//RofEJNdtZIQRAK
vm+JeLTI4mrySKcgkYvRs2WDOYCpAkEG9Fi2+fhov+rE34oDTs5h6MPbsuiPWOzerXQk5iLzEKCC
TTswatYDFS6aDdn5416hK+iPQ4bIYdMJ6em7NuQHbb2KzvzeCwujvXRIDMyAhjAZ8Z6kGQl/46iu
h5NmxeIORHGZgDhjiJ9f57gkibNIxOBvUGSa33VhSXObwXwKiSARMxm5Pb2E+itIMSf75y7+eyb3
78bdPyOo/57/vfuv/+v/bRz4pXmpbnv58tJfPDX/H8wEf8m1/++w/IuXKX2ufx8i/voX/g3LD7x/
sRuna/THVNAQIviX7dPixMKOE4r6+7+1TLb1L58GGqhq4k3YhJh8rv5rTPhrzIisjfhm1iB0p//J
nPDtu4+WkwWU5csEZc6rhxDw7bsnbSXSCqPLRQJOySeez9ICpmmbW88GRQANUQJ+nFNPEWbsgPVl
88PHL8i79ZxfwHljImWX5fKG/FE9p2NaJHnfqHO2iq0F5kN64S1xYWI4026YNMdJ45+5iqScwCNn
2eQ5x4LBP+rXWEjatytSyCNe4k9+17K2/p8Xl98FA401l3wlk0/sH7+LVo2LnbYQ59bYkywMFRcY
pEyDUa3zLGd8igpIepfdZBMOl5dTCH/HLskWLDqVZoiN6bYuNCPDP7pwj8Un9cx7bSnxC3yDWS3p
67Mb4GF5e+dyu3CoMtzmPPXSediYtWnrk90YwZUxMcR6RVdPOg6A+CWnxpLpuJocvlU/4A4PchOH
rrxhsQnUKbb6cia5TYXpFXvd1L365Eou34/friTTbJIRYJ8usQPs18N3pZdA7+SAjxGnGbbidKaq
vonOINPjl4tbBjIkwZbVC3F8wzUpvbneZGPbuYfWmfr0k9b7cqg3P4WuGN/TRVvMg8d/eHvRqoV9
WngCtmfkk2PVChj+F+MI3wmg6JA131IP7mT8yb1aGmHvjopue2kcL0L9P6ptyKWGV6HiPbEbhWI1
zBJCtOvlpgmGY3bbu9mVQB4NknSnfW2V/HNtZIG6+fhGvP3OugKWwNIV5RbwODvu+yemrEimA43c
nsyJsdextZU3nDGKm0jva/CZftK4e1u8/Docbw82T7pP9JbfD3Js3RSwmwn6ssAP5ho0GVHRKPDC
CtT9x2f2tg7mGLjneAdoEnJjl6Xx7W1to9gLYhozsNEMPWyafy4hzD77VPqdUd7LihzPM92Dvzn8
h4d2aOOhU+J6Ilrnb28PbcCdtUPdtUcPx9y0DyBTbay8sbwvdTpzokamI7klRMCQnzxV728nkxV6
epw51RM18fvtqYGYrpOMfo9d3ApYTH3Jm/7PcpR4REV+co2Zvr1bEpFmMbD5NZfD0E1jZbkNvxVq
XdrQbjAate9qgzi02Oj0a2/PWh2gjzjulve6rtZZWM5rMNUegizlnMhCg0EWNa3+Yvu9XKncCc90
Q0ib3zro1dJ6iYhLre2IWgtt3OStmDuoI5g2+xFi5HhoTcO7GUMvXU+yElucD5eTGyW3KvIZvuIN
jtrQ2LUpxg/naBrz1BsvqoD918l2eA3Zrfxohk7tYkMUZ4k9u5c8Dj/KoSEPxsz7C0EIJxR6kwLY
isShmANSr5BIBCeZi55grzC4MyY3+JLWwG3KuHZWU1P7OzNpynM51e0mNcw5QZEAbTs2LBzFIr0H
3CRvEp+gcg0tdFcPbnb0KsxYaDzuQe7O12q0oJWi8dzQlIr26Fa9Q9zVyVMz9K8+IjRzNTqMBGk1
IssYSd4qvT7fhyFVXutKBbDVRZZbJU5z2QdcCWFkIlk1DWmHdtYiCzGbh0iM5dbCZQVlj7jIJ5kP
1h4Kqb+r4A3fIf4JtrPJAJnPs/gRjBbWdlpnRCLUsb5w3Pyqg3117YI+WPVQFa6DKslvVG2qV5W5
0zrI3LA60kNiO6hdOLZs4JyVzy8hgTfWJtzPyiPoYGAk9N1FkVKvmbK151at3ePU9DNaj2hhonvh
fvCa2wzy6LFOvGnLajGSEosrLUn4v0G479utZ4S2cbJIHD2HnzTcRUGefMtUVcBwhwf+Je+1dyuC
yEYwivS1dCD314kKt+2QG6fWgw5KiJmGDsnuAOVzGYi9QqO6JcAFc4bMab9tQri+z/nkniwBQtID
EosQBLSg0WZuicbD4OG6nNDsMv+O9LMrGhdEaCcYWevuzKji6aTQqX+FxJ5Oq0SW2SExcBXSXvX7
Q23KBys2i5+2dgWRq924z2xS5xOvUJctAZ6rhu0W4DPkD2Z7Meipj7mpbnWvnZlY1ZA7pJzZ3xXo
hNclwUG7jFTrlWV1ai1HPV/Q3Cg3rMlqyyAiIuzeTW59Kc4zC/mr9uufXss8ZWziM9Ho8la4yaMm
s3aVB1m/86U9YlqbzG8iDfbKLW12SkNzruPBxG80fIlqNe6tep62dpFnh4mu7ja18kXvHJGsPjrk
L+BD7dYQ8+fLsffDvWVlzcEqm/qqAjF4681ReUm8d3yF3lgT0Gm3W9lOw4lwPmMAF6Fc+LijHFpo
lYL3srHYtG0Rp0XsdXTBbipKkunFblLLXddLtzwVU3Ehkj7L0YSPRfE1yaPC+JYqzdS2DwOEvwSi
+FlC6mxTZT9FlInXljtnPcyVLW8qWKDeZqzavr8MMsvzHkNfptGDbPicE80+p1l6VJ5p5a9BrdTA
1lh33i1OBPOnDArQSEk2yPlKOUE8gXcJOhMkUyeK3T+FWWV4Q4X6KOiVczbRF41WHZae7YSUyUQz
N40OgrNOyXSn0VWgpiHbF4jcQIjGLsxqKzkbuwJVd61L/gRFn1WumL/lF4mIHX+tpmYIzmm1kn3U
TVWaH13NJajWdT7V8pwgW0dd+qzEjrNt66CgbBaSdeVhSPIpJ0sF8xLkyCGc13ZBWs3WYR311rVf
j3QAm8LNL9qwbucrx2z5wlrGOEcvs+b9IJc2d54shNou6rluvsdS4IMVzYSkPPa8mK8SIPXI/Tq1
gmvTIXNRoM6K/jhbDEFjEuQ8kxW3QSfX1eVq0nMxRzskLr66KUsc6cch8eBQE8MQeHclARXFltbb
GNLZKW1FS49sDZowYRNZAa80AUkviIXQk7d00esT+kCZnJkhqP1sXRpBOno7sE2dmRCwk4ZS7nAb
VBcenTp7h4LKvrHZDGXpeWtW2qGbT/ZFVl6IoqMhc3KH0g5RPY5Ej6zdJQZtHWgbmPuKO9xWO3yQ
YbVPzVp1vPsqIIYQoFM2bVSb53Q8QeYSVrkRuen/hCceEORcCw3UmGk1INCtn3XK37sx9i+UarGf
sd938mFPAwWVr2EnQX3uFiKPj0QFOs5DOAWjfCmrkdtiBCb+BkT/ScbXcuQv057tJ3TgLdrLNDsn
DjofvvfIMpkhEThQwP7W4N6dF6c0e4TO9hy5ZN9m7IriV6oP2VzP1KbzGYuk093EEQsmmdmU7Yc6
aeL0vumtzrtUnSaXdJ2I1o6+VTSVWbIA0qfRTYtpVTurzmsLIudHNlUOqnRNa/kViIOJwAb7imqN
NTGUbd1v6k5bVIkacHF2Z7Rh8ujHmcCIRXu/IJZG7acub89iiJ8d7LzIuextd/pO3mR0LzRh8E2V
eOuRlguieOE9UJY/wtJKzzg9pHcVeyAwxiOy2AIdkxONxa4dTAQkQHf6q3CYnlpFn6SQDjmqQUYe
EPKqX8RaaoKmO/OmyLg16wjhIhp6QOaOXHsO9CgqLvO6YV3ZhF3of0l9Za/DFN+AGBJ3A0oCJ8eC
RFhFoT9s21mR1mrg09GWMWwbQiVtvNAsLORR55sZslpx4wYx0HdjHqwVQQ/FtGlJvDgmhETZq8Ft
6wvfjYv8LJwd88zCZHFIy1wcbKGSbYY0lRDM8QGiSeozO8cWHALQWJml457UJPXRydz2ZJXjSE6O
U5wUDdy123Otk6YmUbWqGvcHrbkC6XBEhxn27Korh+qsr4L2up7FhCS91mdyRt5TddmLM5cSgb1L
hBaUnE09R8NaTHVyU6P55J/F/j1JoCJYV07QnEuzAjGuIYh/yUYZLjlMLlkE5izWoeyFQhE6qPt5
bGS5Bac88c1TdqLXRMUrkIL0gF9J/QzOM+3YD1bEZhibCMFWXWO05io00XwMaddjFnClbLdJErkP
ubC0u/NJOA2+0VeLs0sFP7BbBSy+7Dpx3FACdgmIcDcg64VAJkkxZA34tNAekieRoUK9BRecH+M4
JVSA0PQTCd3WmTUVCzkfVfXebrDIrgK8hoe8B967kTXGASZlcjhOcT8+LsHFV70rKag4++CG1FrB
N59s0buqzGDZ6VhZjyle8/vUz6ZjIrv6pk8j+wyFZ9lsHITDZ2Y70WqQsku3c65IVyHd3dmZXtN4
W63GHqCNk0c/+0GHD65I22DtDU1vkuGh+fdo8IQVAr6JsPo2AKOJR7U/8AdjxWihwuPWwemznia/
F7tBDvGxxAe9amyb75bKdJisrVSmw5pgsOFcp1J+V0Ga34JlJPea7Kj50bZjjw8KESg7EnpD+zLo
SbFdCbNsR6D5dXZBclFrHINAd/coOLtrFnSIs8Issi9yiopDP4yQASZSMnbdiD9rG2ct5HsDS8ua
mAZv2IWlni6W1O3ukJHKMHJ9tVESoZq7xirSyIYtHRtbkczTU6l8fzvRir1VQ8f40p4riK1uvOvk
5O7JYql3mE/Tu7wqnkQNFosTdNW6Zov1yKVtYZPPZGZbdUoH1iShdkdsjN5jbqtOLfumve0NMexj
325Xk8R2dYladrhqU3O891KUnCzH0Xg/2VV/RNqVn6OYLy+aqrzA1dM/j20fXWC0Db5YKul3pAfg
NasjzGA2lHeIqvERmX9GjyknlDjMM3mOSJtHjAkHeyowEofGK+UXl8Djp4CNyoQHfp6feVmtkkhv
r/pWpBDDUQSOe2cIfloVBSanMwS4XGfbGShX4MPbKShNJ2U7VsrAaDcijV/aIPOOxsh7IatU7LOu
mKESCgJmZNVdWGiyt8JtfqD6GIPdFLg5E2mSRzx2wRtYMsmBPXmzrbT74k6ws0VXnmJ/iHftGIXX
ZmSZdz17gKNJFbu2sCRf9jC813OAvy7y5n6bkub91e2i7tIgNmCFeyjZ105urXyn8c9cUzX7EgTC
FiOWuSmCvl0bTnu+mL+pfkCPthMuxL7GqhXkXnGsx4h3hKD3bw7ST1xosXlWVI65hlGQgmjoDlHk
2VRjyLjtne1SUc38oF2QlshnzPxZ2iiJMxADW6UMJkCi14fKw+KmPfIJCrKGtiXWzXY/CXt81qNz
39B1J/QPjDSQ1HhFlXXjFbb/yh6rvlXsIy8zdh7dVns6r7Y0/8ebyKFA3gTd0HyxOrPyL3TJ27Ui
LiQ4JZDIU0JZZOAOKwPOk70yau1dpSR93THSD0mjVlGaHdDII9hugj76Tu0jiIsJcTxpr7xhtmZ9
1ZBZ93XaoD8nhIlNmRD5QzAV9qZ3C7nJq8i9MXNSw2aiiYEQWd8QHTQ3YwKJoGwjdVU17XjUcwge
XvriFHk41SPqhNvIDBT+OgJe0klQ0qG6emw9Gaw7Ek++pJn1kPXCOniJpgloFomHBa0AC8EaFsje
P7VwPze9aspnlrKOJCxjeiTxRuVrZ/SLs7livdY9VdC6Im1iWwRqupykr895t3FGKSc8n9rEO2ZR
/oOtcXaNBBxTLknb15XT86zzhWLWbHm72IwpynhOEhoQbQ6bHJm6JlH0NgsbdQn73mwOygSwb5IV
8t1pjeZr07YMZlDwrAX4hwM0KuOJximL+FxUO55oPz8EljHvaFmT+hLbkXiVI7FXsw+3u3GceFvQ
x9p2oUy9lcAiQvBijhm9aVgZt05dKR7GhLwznDRJL/NFGyZvGEbm64QohVVCmkiF5zS/CFNqM7Ma
u0PTqJ+Y8ySDyLbz6n0HTWnVgM/+PvuZszJdDKjosWbB8zcNLdS1+Mnljy2xoaZilZniSiDyP0bL
t9aEw3CynTa4mJTlXNJWtK87ZRHbPpe+dVBJdCqreEmdmeH5s6tJyBfJhL3vU4MgFpcC8DbJgurL
YIv0KcR5wAnN5ivehpzKPmK7Ok5NvKFRF92CETMvScW2rPVETXhegUPYybRB3yJE5R0bHHFb3LHj
PnaMM2U2C53cMHdx07mIlXoxOyu26P3LQK982U2qTTWpel/Uzryancz73uWm9TTTi+nIu2Edo97n
ggWdv5OUrFsuwEvhhI9NTEg7kWbhjTOLhlg2ktc00JiDGFuxFkRH7MdWZoR6yhb660ROpOyEPjcK
0LHU0a77iDmiv56Ur2iJuC4/wT+xpXXvDamnJ6/rqh0d4NLZTjaSGcvwm29lPOqroNXM6Q2jdMF5
dPPsbmg3kqne58X3Yi7G7pvWvOVURwQWiirnxAhAcJ7DMp5e+FiqdcqNPe+UkZG3gGJ65Y7auR2c
FO8Rcc01oRr+yIppDQqwdRCPm7RWeXqiZRTF55EXRJsup3P0g6Shxj/YLHbDhm2X+2i5fMEK0rbG
RLB5CRftUSY8UqsGHuyhfyQcRY2tRxyPsvDDrHsR9E1pb6a0S6aJ0nAaL8CfisdMIf0yG+cRYnp5
Ycq8fKFXQsnRxIZyrvJetFMdbSxsZCCXPZvfdlS/9jCSjE3vsspb9pKJ6gtnTwemJ9FjJtTmK3y/
bDq1Vsr/ajVNU120OQip1YwbqtvpLokqg7rRnVveMNOXYI1kbYaX8+CTylG1ylF3UGqci6I3Ku+i
GaXpfR8qLNwX8zjqaBt5xP5t/NTExF4VAdmIq7nFvnaniZQ19kna5uF52HLDb7RlT0ymKhPVKkHL
fsYeIW3sxNk3v7bPLNzR9GyQfgc4IIrcNsIB5nX2TjAIAEs2xkH5koZdP9/4s0k2D2sKMjegjBg0
9/NQyuRE3OacnYB4K//KBkwo16WNI07TG7BIPF47otVsoUy8SiyGU2n68Vmg0yE7gFf3LwvXZh8/
Z26Ufp/r0qalGeHu2gza7nyMNFbnB8c+M6zpi4WQOL/IceNap7YhxI+1tUhgMGMGr2lPkMhpsf0N
I7u8GmejMXe173R0QXJq6bOWjJLyFBgxrW8zHH3nMLDSMNtQUTw9unFWBUtwRIWXnzFB5OwDgTtn
T2lKsyDOJ8B3kOTZMDAVwrC4chBDHU3aC0t+S+jkF+TA1tmrkcqGTZCiQj9rRNWiQh5MD2MjPeZe
v84CdRrp2zHu8VffRaIKjmWAsnopRLKMzOqaC28bkr8SRumpG9dkbg7k2JuZ7HmR06XnRWK22Ylw
NY5d+ZS2X1mMsQZRC2WSClm011ZdiKc8sT1CLUp2a5I9vC2nbYqGw+HNaZiQREstYxIW3Ka9Whq7
0kVzb4eG94oJU6i7MQ9tbl2hApO/+S6itmfD1Y7rrXqkkhRPpU/A09wQd7FKIkrMu44YYNrDkw6a
lY+ZBY964js7GWUsUkL2s32NvgqjSRs15JFTJuts60xW5a6M2JurK1JjOc+kI1o3wVqdJdWxSGOB
SMDv9bTqMM0n1HFMydYej8aBT+AYns+UusYWMbXtXJBOCSyGD/9sXSdOZySrER0pv6/02AzqIMR5
MpT9rjVnzppmR3gScphgrhVq6ZzlMTdz4TpV24jgtGmX2t5YMhwjam4DsyAnWLRtqK1Y+Kb2WCnM
oLgglB9Q8zFzO3ZjMAdHNxrI+qHiUWqGTr1MRZ1ft1XakxS3VjGgpGlR9bZn5GmZ5LHkhiLkpCs8
DIsljtmdRu5nbdHBjNXl2LVdscmmwTjxcBnh5SBJbJ85orxxMpE3T2EnDGOjfS/f08jOmiNbTUuf
mMEN/i6TgVcdCmsozZskr0FnsBAS/hoiw84u2xmBE20F0VUXk1OFGyIvGkKBKfapYRc//jkbo8XM
B36PjC36x9nR7a2U5q4TykeFVy0CnUE65442TR+u82muu2cnAwu4EY5qf+jBVVdxyS06aEvIjlQn
28kpSgnU2Q2xLPUGj5L1CEOQ961uGjZT1hw3P21u9RM9otw+9OFU6503hUG9sdKaJEHNwhBtlzeM
JTpgU38oquXR6LNC//jn5ezJmFl+uAzbg9nPfpKvpNWN86FSAthR4lk0BsuhnrujlZXuuCsoFL1d
L+kkMhRqQDfkWUfQCkIdXMc2udWbxIwnffS0JeMvthnV7SkzqsIETpDBMVoR8pqxr+xTESiB7X6m
/+jVPkwAHlx/5/dhjne/NrKT0mEbnyEbbl79jljgV7t2xUznGZxoxoVz6OwAubf9I0ORsvzqyIF3
PrVapni5LHMap3FdMJpbzzYnd2VZilvQ+E6R7625jPejBQ190xUka84rAs3bYu/2fq2P7NgZD+MO
savsNaO3kx/5DHj5hauCrMY7bPKY7hj/0lk33MaDvJSF+qHVlT63dM5QnEGEZP3E/cfqNeUVdXcm
R1KR89D3yqNL+Ha76x0cu+OKsDArekgJbmz3ISEdhqBRTqXNOl1G45fCoSf2JZzSpN5hRuCJAE6V
2vupUMyzEnK4Bzhy6F45h6Y0SM/N07oojh0sE38zmkF2gMKQugfyAPvsjO1GeO84tUPAHzGDehMH
JgSQKqtlsinnrv1hqpRtN7Iy4e4ELbGvsg2iERJfVljrf74R/4xKpzIpsm0Ng/XWTYEXXnCR3Pq6
djQua8kwtX9odNJ7l/+smH5r5eJeSbPOdpMwU3et2VlgaTMcEohQAA7cOJDsDH7JhhPLCmxWycGa
SW07s7iVZ2QmOdlaozTrfnrSivqN4ovH6uMVGEQ1ddh97uBWJ6Gp6L41wjfVFvXzXA1rv25GqycD
fPColLnJJjVb3GbGofKheO2EjqiJDXAczdXoLAYyEDFgo80qncIvBp3PaJUCowm+kzzuFhfOlHvP
tBlaUOZG7zibjM+iuqMictVNTOU7X0V47tWdHw8try8m8DMnMzx1XsDlmW+kDSXizkNahJwNYNuc
nkXg2Z3nrPK0CaXE5CN5sudZty98T4qcD4oJih4LuVnMxmXHPL/ZkyNjmgfXISuajSW2bzfcsIWO
pnHJHGi956iU8YIGiJOabEG3xPTBMiXmjWEG9Zxs6skyIpghIQOF8UQ0rm7Uyg1qQtdb0rfV1lN8
6b/LUrnjJhq9RcTDcCBkRJCG6FAQyVHJK/qlSaVuO0x3zTWbCZ3umce6wblfDCP4lswqSZvGMf8t
l5jXeUQHNOn0sCemHIeqbANxSf+pbLfs9PolSs2VNNux6s4P/66RXHOwqbrA0jiHLs0rPl2oMvye
t7gs58vYzNVPAaaH1joRgEa/Digqm+/StYirn81RFRdYxJvpNmgaXNppPPCcVUHFTTOz0K3PaF00
zcEwjJioSHfKh9sZvqk4mAW7noOafeOBQVN3GEdTk2vTZ1V2HimXfOd17Ck9Id0x4hffZ/b5xJ7V
qL7GvmX+8Empb59NjS0SasCUeH6/wgU9UQMwswTZSrayFf8IVTcmX8dwaqMnl7Q6dRfR3gxfGbBM
7UH38BbOpM7SjT0b+UwPO2EUcbIroukuuphCfhsprzNvNf2shiRhLuzB7lKjP69KOiiXhECHzW4u
ycl8dJnzs9DnhXJrcFQJYLsdqPuF8BJTdP1MktRTAR6JOvDWlW4ZKRZZx46qEwRRB3N5ZbdInphP
zqHaa37ymK4GO8/m6yZiLH2q097rfpTV/2bvTJYbN9a0fUXpwJgAthhIkCJFaiyVNgiVqoR5nnH1
/0P7/N22T0Q7zrp7a0tFEUPml+84divCqnimZnODhRrvukZr6rBDY6feSJZ0O23dQDtIA1JOUo9V
TCvNTzPHM3yHoh7Wt9os2hR0pDLnc9kOlfE4YQA1wrJTWZtbTuj5OXNmuR2nqajQAxFgaaPuFfna
p4e0j2rnmkWEJd7biKE1qBYmFmILiGy/vfWDLtY7zgzUGisqmMg3yxT0zgIDl2MfFOQO9Zo3zmYH
VljEZdT64wD00oGc1jIughJNhWguupgGuh9FradUYtI4nRIiuPGxafUPYre/qQBvx3cC1/D+oL/F
PWX8TUtm3lLA5NQt+6kupf40GKvTf6syo8k/lsSEtHNo/uXMUHCH3pzCYfv5XUXzH4lH/zfGzag3
e+b/IC39KAZkuH8k1xx+Ehdz+/k/lKUqOlBExXhcERjfaqS4aX/EzfB/UAWyKiNSRxrEgPffulL5
G+HeN+8HkYgKgjDMc//SlermbwhRSSJHIIetiCD5/0RXykchBvpv0Rv/PjCjrkN94XPAZXJL4/uz
WAgcoRTgKQNZKwSF2VagzYY/mhGI3fhAUSGw08eg61e1+NiSqz2+jPV+0DJXrsmDMmawTo23ZKdy
yIO+f5pZW+o+7JRXJLGhnlMNX6pB3NZelxE6tYW2+rCxFUvzbWvOMiXZk4+em2dt2Q/AhBMT3ifn
Jwc6YA3jF7k8KMXe6ngofagBtnCIrbh18exSf0iRY+TXNWkLxV42exnRkpl0x5r/ZNFVIFOK5emU
1Aiva3kzu19FmfmdmbtKfwVEcgf41PoqS4o32+5pqjI/b762+cb9vZFETGRY+0ON1sugrAeBDdig
C2OOWcL0c66Uu1R0HNvf7PyHRdoMA4JngROyE7syhU8k3mR2ApqrKa38BPA41eYToCPp3x+LXr8y
WQZLNO/MlZQ6fa7DMnqlA32n0jTPVn0Xo3bhCLtTF/Ug6omLOOxItNjVMd0LIvVzqwnJqKOg+2uZ
yz2Nko31sKZAn4cpWVyj/j7GdwlHE9MinCWnEbi7L2mi08m5iqLBm6NPAAKoGdfUwkL5pW6f9vYs
nA+mEm/odM5so5esP8xNwzmcXp0oeR5J2Mmt0OzioMvzvdITQ2i9KSmaPUH4aDNj9BBwnsOZOgYa
S/dRnQT0kfaLSkoMCd5bvicA4LJUXHJgSa0n7UBXvTHRoSooy5Jj0DVTYC3Nvc6WSc2aqhFiV8ww
g70702qlQpIn7UdVxJ7IeHRSw1Pu5ik5ko66J/DP68fMn9b0rlE0gvmebjxP9hMu02uJ8qssZtnh
QMMqpNw79eRQK4VXmSuaoM4DVuL+Ml33PN9mQZt8DL51q+ok/SOGVO73olb8BeEA+PZJltOdRf7j
LYSlqdL9Zl+awQTCCmJkvJReHmP5Ok3fmw2HeXEuetg+9tCKN+H2ibH5ro4EHFZsSNV32oq5TDyp
+iFLP61lDhqCiiZCkVveNpvG9Lilq1zpAPcQA0SaZ9LkgwpiR2dtWCUDkXIzf33sQfn6KdXvlf5Z
5ikD1oxmoVo5rsbekKy7dlFdOVMNb2lEUF9lxxdXKOZ5avLlAnfyp5Xw+sdK8uecEOsm6vy3BcZU
8FYRoYFU/m/KSx1VppMMhFtqxRe1qlZfvuQz95KoFTn7m3aNdSI0KeHYOvtEK+KB+tXgxo03IAwi
mvd1Ee0W2ewmXd1NsJWxcS2jZEeVPb9meYCh1fK4Fe5GGPqvhH6alN9RATDgTg30i0pNNydYIvIj
bbqD6N5a8C+UDFrirdiFjTl3Lf0dvhVQkAn51RF1QJu8J6cEnol3nFS37SSNnwnlzVkl7mR/15a1
X/SHLPmAcO1vUi8C6eZnRIl+ZdP8xQlSykufPFLg55n/KPL8q8TzX6v2ny7q37Tao7WWeX1LDN2K
F2XIr0ad+bdEv+0mEqre1wb1h/JGOstm79W1g0f7pzqT3/3bf7+vBr42G4c8Ti/lb3akahLCnvuc
SmLVCnR6d1fUUIsf99ciIaLzx6YT/+ltiRXg/1II6tMeDXmoxFtrHZaIWr4LS4WivSrpibderAeE
fLG9Lxw/lwSFybDhlCbGf6jy+Kuy/PcL5yg3vya25luA9d+U5SpPDJlHxeh2DkwoSYUKCIF1WvPt
H577v85q//+DdMzpZMwZGP/+uq+O8ViMykwCOG8Z9bd2AchArtE+tcO4/afP+t1u/pebcVONYzfG
bYJBA9fxXz9ttpUFvCcZSSs42ZV8tCLaSPo5jMs6BCv1K+OWHgltn+lvM1UK0tT3qnnI68AsFTcn
e82yaHPeKtSh2QuaK+iuYgf0SzAqSZex8GP2+URI9s4SKKl+yuLSn/XXhJeXTNafgqQl1n/PKdoD
R3dPua3mYwNnAED3qaLSGcz1uqkEIM3nRXbH5WIoDy2stq51xB48wPC4lmr6jvyCQvE63fFiXkxh
cYLNoM7XBlrF8fCHvk+lfqiV5bQUBHKpLCVQWRbFslr8WpAIOSbtgag0n9C0kCk9275KcY3z/tiR
ENojnrE1N6MOcpjuEb9qNbxlqfkp1FDKhmi3HTkPzwpEKqc0cwit6qHWb4KWZkc4rKvC/3VcBuv7
FHe7ufkmzNfbNmwR/mKu3xK00jomQDIrQyfpvMl4aiw8gQhMV+U8LyO6uZ+qcsrt1pecpxPxzMHO
a4ufqw1qXgYyM4/rOGHa/LLVnxaXAGWagK+Zq48RrWliXSz1MSsv0xCOyiEfHid2DklMWSu+EVTl
A5jedoCy/jaMjt/apqeoqT9S0dxrp1n19Swnl4tW6lqg1BrdGXnEpuMXT0AKeVsNhrbBPubx4veo
XJR6dYXkJNefWkPhq5M+ABncbvqB8opnKuX3SWyzf6YmCrjZL+APaFZHmUK8bh2ufHk9bxB7xO42
jjxSn1rLe19gM1GDWr2Jr8Kk28fAS1mk7q31M0taP2Pg0XlPaqxNMXvf2HlmfCpixwe7CgxmMz4O
BRlpsMYhI6jG6V5zazvOElx9X+n7PjFhUW/VJ68A78E0tqElrwPgtL1Z4W1L1edbVXjmNwwyoupC
hZqDopCeI+/N9Gc0Rg9LHkQYWFU6ynn0dkq+K7U3G6Uy1Wd+M8ahvhj72KTAD6kWlkSAeYQDzsEs
UdDZ0s3NjL555D8gYlX/uGnmU6G/gBqc0XEAjMsjKE4Uv9jJTd6jA+HrHvw2Ab1+fgviix5zvokt
rkkErTk+tOPnvJC/2s0elkTXUI7TykgAiAt2Otu0RzgRM0wGXfs1zpJ5RAaoMx4rowuKZj6oKOS0
5qtWQjk8NiD/me7PvFuRrrpA3C4R62RZv6UTwmIl8wtHYIbWDolzZfyb7V8bNe1Yh73C8ayNLVJ9
RQczmqpvbqHOxFXqbOKlw0aNvCH9Ni7PyBcOwubuzMlTXmjuNsWeWg1ep10iBQ1l04Vj/8nJed8b
bzN15An2rBWFUBLFT7eRcibwd3SqoOwn10imXdJ8Vv23JkemzKy55hfiAHbD+F1JkxdQOX+jKUi2
ccB8p/ehiM69E8T262SxUxJfmMZfWsOoaZLBnFoeYKtt1y5D98pAuqK7qmGF9BJh4mLxqF4LQnT1
hWdlfdwYR+3xm6WdY5bZfvoWqdI1Up5LFejE2AIMIF5FZ8CqvdXKsRdBA0m8TiNh24eKbBIaSne6
dlVDjF0+8l4teW1Fcox71tg6f3XmKZijwrNTM7gdJSgkuFgWxQOECevVtm9L4jCrIdDJn5xGwwd+
9UWRutQREL3YX1oIuFguKKyoYZMHnUzrBVmSlLzG3XtMfQzJvgfulrvMr2P2olZfpNYxQ8dYnArf
UYwDUiwvzV57Swm2WvWzp2L5aXLsaWtEGGXDRz8KIfdQP8eklK5JYLqSdA+if2zz7RBpzLwQk7Iz
PJmGVNKTRkz0NknUWrW6m74EdoWKxgNIIr+teFbmuwTkdisOk32HNIMEl9//lAF5qSqulLTA5d4I
/DWQHX9p3TFW9dCLnzOpFcQF7oVCmiZP6wBZuTTYJzS3xf/Ig7RLmGpjtfJG9qGcky2ZyEFsog21
vpnrU2lUaHYKOp/qY2b/hNS9LXljpN6xse/jlOZYJAutZ/2wwZaccDZMLzfPWDPvouElV8JxLtyp
21OrNCnf55FtczhRwssRrDqYxkWYe/rk8vmhE346hbGyb6KjMZz05YnMxDYKC6YCWz1Z1AJj6/OI
/gn7VvF78atf3iLOXsw+jom+L9dYC+6a3HQziarhfatem9vnlMV92WXvImrdyWzfcTV70Gpe9trW
mCAxojDd7/rlubPiE8CoP/HQOgoinkyjfEbxxuWSm6s/z6DjTeytjXUvOH+j8NuhfHa7qX630zCf
NB/14d0wZ0Gx7QzOsFhnlOVZrQ81cuL8+2S9q1rxgisaPvurRPi3bhAitb8iNSkWntNth6jT3RQO
Jonmb+/L1BECsEPzHnEgStKDjmJVRIFt9y6Ox4iiWggYd7VYwHNWogYh8MPGDcsIrZWo+haDXZtH
FXYYHjQs0AVlk78QYEtGOzcaAjOi/nOKCfE/Ivon2HNfDno4qS+bY0AAm8FiUwsMHZh3E0o4FJOO
+Nay1M813CLHq6R5WvrTOMLtOgTwRs1JLZ56duVBzMhQyVm13jjc3+s2OEn7Ei2/hFjve708CGMm
sd+AeM/JZEXzPjQc2A6VE4BKcGO+0znvDo4TVASmm8XiDUp1dmAcSJQkrHP0zYjj/PNMEH6J2J4K
maDXOa/wWDfQn4ggvdv3t1fOR0nsqqi0pULqZRvvxyp7Tms02RifiB84bsR8O8PsllMUZIsI8CmJ
SvNx53kLYgKuj7JFAbH1bkZG/MLV1fmGZjSxuVdnTWsCmSRBwRYDVuzeWliypnBrp/QrJUzK7Dgo
hptDIuVJGqwFk1yNOpnNt/YKhJlMv94Kz1Mqyz3lHn4CrjJEXy0R/b1WhAmcsWldaW5sZIdEOXfB
9V2pE3i63QREvgXkk2vmHrDXhVhB0bSddE78Isp+TQppo6DURGfsO70JDUDsUrHvYbVPrd5fsnR5
0RvFT40QYTXakslvEA1KpTkbce3XEZwXiTz5+LrQZDL2WSAjntTMnYTuy2y5J6gDFSLCz+FS5owf
ZRcst1PrUn2A6EMxxwetox2sTOjmmhgkxp89S+aEbnGc1EMs451t4K+BTlja67amQV9mu0xuB4dB
NEF43MQBZOBPNIo7Yvc9dI6ALu+3+EdtweLDfSRT1Y+QwaMo9HKN6ZNrZJulN4kdi/Gg3OnK5i+k
jFOSszPk99J+GgeDSk62v+qNp9mIIPGVvVH2bjYkfi4k6eyJX0TvvcpkIkqkxByV682f69dO26i3
537XL1v1wqEAFT2FDObOKDbWsF3XfMSFta+mc7mJtxih5Giod232FttvJa4iMU/7eT3DdaVIo4qL
mLv7We8PGwLLVMOJxONuFMeJ0ams0j8ss/+HS/9DDDrmzz+hMf9W4HKui5/19Fdk+vYbfyDTuvIb
OLVF2yKNd5i/wRj+AKY1+RsJI/S96opKwhEC3P8Cpg37N5InkcCQGMqx//com38B04b5mwFlaUPS
oqOG+HP+E2BaZUz6K3AEh2laOslqhnJr7fq3ZPTFKfQOgWnqK3K6w6NXzoHRr8NDlrdicudJbYlL
b+Kr0Aybfc1SgzQfJ8+a5XDJDZRdYZ1Kpd91Y0pBeW4ngxbCri2PkKxHXaJ4F/b0U0fb4w5D1u4U
AoFJ8oypcegX85Ug5M6raVbXmpUHvpydPR0x2eM2VYZvVcbZxOS4x2rUH5Wec1RXCobLeTlDJT3J
vvkZacakw+UuDYMRCzFWLrYQFQFOuxnHhNYKNzFgrRF3xfeGGfU+YOKsXM20zjEexVOa+xmAMUUM
7SyGz3pKleQ539QiYcSpZJgTXoC1aSmft3J+x6RFydig0ffibriwS99po9XakWSihFDbS+NWK7Y9
LTbrFh0i5spO1uuZ3vrXYS0FbefaGj02dR9vAaH02EIIRWChxLB7UMVoEO2YyT4w8za+ZP3wopWJ
9s2OR+OEqRIh1uyo/M94jWEgkQnzbVvmL30EPyV3mRv2UWA95TiEsYx2kcq6ICsqcAouCL3zfImA
y0j1pm+KPYtebdy70L0Dsa2XmJVpOnakIbxQoGlrobDaUgSJFS3PQIfmQ28wUaK9MtVPhYIOX67c
HNcQbX+MBqpnq45wuaDAXGa54ziPH5zRilPSC/NIRBJAlAnpjEXZyILWbqbPxOzyQzYSXYZponrP
I5MlO6Z2yzW7W+WNFBz5htykY6YTlwHD2HiYnQg8eC7Nzoe3eYluf/woJbxq33FiWHPck5omH1fn
ip48XjGuTIBdg5m9a12feMWc3aQc2hmjyGqSmdampz7jeMzElHtZziEciRp3XABbGxUTOKJMGU68
jq6msN63NzQu6lMHjQ57iDGiCcIKdLfU9rdYDgCWmEM52tWQPdW8E3M67szO8ON2Pct81WmpMWRA
Lqk/N7OJHCWKfLyJAEO2BXIOhCqznbGC89m9NnutkA9RpD3IJbZOPF6+3mnMfLlF6dyGVLm2OfXg
uGafr7bv8bIBstQ8Dcm2rvvG0E2/NabdJp2ZMxQS7ynaSh9NreEvjZIeUMKfUJUfnfxhLirzsEZU
XiLlIbyuNzn8RwMOjRaNttRHcRw0kBKa2p7MBAEmZjo8qWOhcYjFAmcuxas6TPD22uYqjloENdxx
MKO5APMhOn4aelTOKGQRuRZkhlh8CW7yeifs+tKv6WVdohNkE7z4NMw7YG4vZow1mbQcUbzA7qcv
c12kh9kABmDQpJRBnqYWXV1l4ySIO40x0jLRoOjp15YRSNXZ84+tseSumLoXrVM1t2vhb8jpi5Gx
nesWU5Jbbk3nd3ZJpt+yPCQNDFzVrushLnMQxVXZpVLKHwMG3j3x/mgvgeGQt4shbPEYvlo31egI
ff7S2Wo5gaTg3MjAknpety8zqpTYLaUKdTBOixaWsVLPPiFLmGDMYto12Dz9OUrvt41X3ePlhd2j
5AkExl6n4gWnDbZ5DZGm6dpTPlwqGzeAmp8wWUUnuc6Mkn1pBrFR7Be9zJkvtYdtEtuD2GiBSOf4
F96h+lgk5hwKNZX7AkGogpVLNmETW+u9mhbzB7J8edfWCPibAkOT1djBiCGmPqcz2i6QldR5RYe1
IQIURf40WCmAvajwR7DwQKBlpcWhvjXUQDPz7IEHRWMmH7TvhrLadBXAeS5zazyUfQ8fWQ4Nstqi
a14bUUQslAkJMzuTVdQOyob509bop9IEQIi7WAUZ9DORN/uZQmGUrGtCc2uiHgqweSpzCGd0k/XW
dlTUyC2GXn7EcYJ+sCluAEBlhlYNKhvZcGybhVuRJQtaIuhNFRd3UdbIWyOn3OOdAcKZlojND386
widkE63TnES59BRQ5xuyI2GcRkePAkdhkWumOeawphEh0xlj49WG0B/TxOpJtoczM0E/rfRdrpt1
wdENuGWW+Tk288gjdNAdeQ3Pfd69zethKvjLTdlhWKRDnXidcyPltR7bOuhQPruo2re7XGjFxZ4r
gyeQCCBPv7kji3yLPLz8pW+PksigOJPDruJZHYzG69pBfKuiWBwTpa+vRXwTnGVrdN161rNUrwJI
dV9jonV1WZ/Sltj8sqwu5bQUQWeUzWVs2h0F9TcEwFcKzjqtED6keRysyaRDeeTLKdLabFeNULJK
hsVIqMMRwUv8GHHmINPpKV3iH+QM6F6KRyjsLQc58NJT7LOZU4mMLXMwgiTa1UFPTWRXc09v9RXe
vjmS6zMcxkUYT1nRfvW5+jWpan1qxFR/rttY+ZbacrTI7i17Sfa0bcjQ5Ml7bAVf2jXF9lRNHAVJ
wUjwg1diZ/WaFjoyK0+WXivXSnLCshH4HYqCC6+VcXvJqrK5igIOEBZN/QEViiWmiibM67WL6dQ4
U+rw7FRr/V1T2ySUvcHzOGqvHR4zGOGG/SvNVs3tjRvOlUThSGUoa0vTAi528VOxZfErvsUvYsxz
T5uJy1vwYd2nt1j4hOo7hGEjeIuUjzjZb//kiEbPUtK9HEo9AKgvfkw6PWsNTZrHdpjJOzH6/lyZ
yUkvZ9tLlAY8OEk+EtE1TwoS2yfyl5o7qda4TLUKk0zDoFQR9XjWsXADh5fmjlARbHG8B9ykyEur
VWXJXjT7FBkNFIOyHGvFyk6kyRGPiSb3IPNyOtQY1D/7mcM4kmnFJWHjhTiQ1yyudkWnz0escSpv
mlNdrSlCAI76MxgIU32ZaVK4VAzGF5R/L6qN7o4IYvLdIeoprTAe6W9JAyWe6hB/Qn2HoiB7sgkU
uNsa8ErQu6X2NBsXhDtvVvq91alp9wfeDnOPh6W5E05E8togBA6c3OQsrkswHjWFU8RFNN/xIhWN
L2VdfOSmQhNQ3TkfW+fUb+qspGdb2+iQHRB7BagSto950kFuybQY38s+Nh/lsvHyDUv9CoRgXNeR
eGSZmP2R+LsXuu/MUGc3v1Nt1sVuSZQHp1XpcWvQnD2PaxJ/n2UyfeVLXAXN0BNn0pECf8NIcrwY
GKk2e5m/kPBPyLEqmspaItMj4awBUQjlz9Ia26Oiq8nXFstfhH8AkcxyDLuxxMa1ApQp8SwfsYMP
AbJXmAWrgT+Z5rLytNUAJypqoYWrMY06rmBbnIdE1sKXhWk9Z8Xthmczi6CiF7W7GhWl9EQiEwhA
Bm0wmBwZgFqz7BCZ9nK3YLo7Wn1yv6RjF9JSbrkCawzr0wBMNeX6PSFP2ie2DZO/iKKtatj6L96R
CmppU5Jd2hJGwWDpGEfZLd8WatIoB8p/DSZrM30q8nVop47EKAvpqD38yMCdDmRtRCcigHviJ2Tt
twKLJMPi+NKQb78z7PQ7iqEFAN0Zd/ZENU9iv8TTuqsxiJuacjRR4GEwt6J9ovXNvplxM2z5qRy1
liuo9M/VGD+1AxEtdXJmv3OHLLsqPYnJmdi8cevv7QJcm5wNa0+1DYnfUSL3S9VfiTgYw9baPmpb
3KcFnlSOCw7BHWgEUF1GPnmhsTcrZF2QCICao2e+1rB1GdSxlN2eESQ9UFZx7jK9wWI69Yc6MW4p
Fnl5qWadFKBJpJ7Kz9+JgbeOAAB1J1a1gmm17IckLqpgjcgBAm1JznUC8rXio9mtW+WEKA+p2+0S
NCsLqS/0SL4SVQOmx+DqLvl0EjYjXbKppL7kmRtN2sOambADZF0Ey6L7hSwCHelEq5jrTmHaqJQc
cR/Sdmyd0ZeK9p8aLOeA48GGBNPLp2Rro8M6qzaFL3Hnl5SpH4e8RxuE6/UIoxnv8iwVfp0A0mxb
hdhJiyJ8gXMamqo4ioXnW88jzIfmVpHhL24GGBzJudL9UBMiFYibcs1c7wMqtCZf2+b81I46zsEO
KezK+4zbaUVruQ7zB2FO2bkUQr+wEn+rBlRJFQagvYZOEtFHXhyt1Qi3DV6OH2JDL0iYnBiPTw1H
PbdzhvJmeUfEQGFnZy3XsbedkGyQZ4qwUDpsTtg5ll/rozfbyyGN2oS+zGzZ4Yx6HVhPSO2RJ7VD
C1EaExD/yoXv4pjkA5Mo8E5f+h0GIhZQqqV9MxFb2DjVD9HKgauMKMlaKvsEPR1dMIx/t2VShgrL
M813foKkiC1fJMnZXJHSpr2OoKk0LcgWvd6jUfU2xDaBKVQcmeSXhAsjP+otpwuLtXmhGHHEzirm
ENvVznYouMLDW7w78Tm1Bx6XRs42nzRNd1VOYScqVM2L6L6Cr4oe2eOBdm9+45l/uEfovGpR6MTc
EnWCAsIk0441t7R6MduMLY5KQWaUNqxphgyUedwtnbObJT/H0Xpf6Pm663L9tcgyup6yOT9QOUgy
zjjMnDgJV5C5xqbIhEE+jZer/XGxsp2WW4i6tqzaxcl2U+wUz1UsAqEw5kdlFHZTHwHbDRSxVnA9
KsWPKRSYL2ZgbAXE0W/xvO4IKUqo9QI3Bwuu4Q3Ng4aYBc96dcxWsismoOdwIyMF7ROpCDh2rsTx
dGGOlw7odoCXzfooxNsysHLj+9JWSo0K3DDlFvRxtR4yJO6QQengpSL7uST6tTd2ZS+za2wqWTi3
+MXzfnjrGhXTXqm/o++3fJy+pPOwNJyc8jJOv2bOqmShYE3G2nJwMsVv1Yjdt3nL5bR4snzP6WbH
olCHczGD5OB6VCr5sx7Kd2FpE7/CSVij9QtAFJs4Z4i8N/zVPM+jc5/a8pu+2D+i2AGA7nEBFaa8
G4h9JPxgOWMJXDwnIQADuzaO7IzsmqrbDnrDWyno0PLY0R0/SZTlLlOXYTcVLd5NzW5InSo5QoxQ
V1sM2k46zYodrms8Mj5A0Cu6hhJFWdFJDg+DLEYvu4kJtuG7pa0phU/z0xJVRsDmBTFBPZdLTg0q
MoKy8jolamuyH7g75FHKCZ83uAnxPpiN7e2wSTPIaU8OLXUYwA8wh/WAYIwTiRomNTGyJCtBV4GJ
vfFG3KcxkPwyhoNmLe6sOThpF/jyhjkVuIYkrmjCpZyVPYWtr7aT5/6E2PyqgVux4m2db6j1XRGZ
0msTJ0M8sKLlq0vhtlpZ36nkZd50FIwzfcdBRWY9bZmEyD2srNSV0h/VtrWDNcs7kOj2OiX9pWzm
SwwbEGMyGWz0h7Vdzl5ECNyR9Sb2rXn5Ha67o/GIN2CUWO9Yfgn3fE517UzKmIH4Do5UgPlhDkVM
MSRI3FV4jZDIt8bTpvKRoEAsLFntkTlxMpo5D1UzujhO0xMDbzc/GroEMJg36f3SZEQbCHJsLA6x
o940h5YSMt8xNzAKwXdbTIy4+sqSWZkKUXdL9T4lM0eNjEuXDoY4qkKRx1LvDTAW8amiFqeotd6I
PaOGtWqMAnuIVqI6w3+emptOSJjaB/S7cAJAineJNsXxHYzrt0NHfmaMv51I9See3AfbHndrHg1n
a9sE0Ec80ZOBXBVtAhZgVXu2mug8FzKgr/AzIgnAzMRjyYk8bIf0ka5goEeleOySQb/TivWwlvGD
Td8X6tXyuA7dLjbjV00qPxU0uju1qHUfoyUtjUj03VLr0IhoLIfaaOcHGT10+MyYUjGXR2X5oFUd
fw2rhOkQ+roIZZ8kiAT0IeNAZZ+NsQjmFInO1lSP+Dye407iZrf5U2bSUvyCM0I+GntnWrDCEfjS
jDL1l2oheTAmJskiwz6xiouTIJid2qpBFToSLLgYFz3JjtYQv1jwCrgBJldWMcoycqaNTWJmVZ0v
AtzgNfNgylGMjMr0HbQ2pBr2sinTI5olyxf1r7ycP3qLPgS9w2hPLxzk2ZQ92mnylG32DwO2e1/W
q+XjyVnDFCH3bpzij0IvdgQoUCJrtMeu0/dNRlX0hHca/C7nIJPQf0tt0AN2FLZPW3yf7OJdSucK
OG34XMXUR+m6K1Wch3YMB05OAILVBzFMr8ASs2s2DRR9lZauIWPeahys0JokMxRbHu3ztboME2Sf
9W2t6y+K5liLLMj4KCmvjqxSj8GuuGqOFDtdLdp9YoC2bFjaQIlHV1lJjGhSJJZ97OwkCqGS9kAz
6ZCdiu5OSYfzWKBmVPP216INr3HX70gb/UBW2LtaZHNcwt3vUhIYdqAxvg4QhjqobHHMERuJr+pS
pMs7JMCPhLx8F6U30qQh+5ysxuLRpZRvjifIOocRkw7fnLyJdfLw9+xiHBfumtkHNBYTW/74UMR0
RScKso1a58EvsuGpAGohCAnt70pahysG8jE0pSXrRgUYjvRM9bpI1C5RLNRcKu+5wTAVLan+XOjN
K8c2B4GOtPi78HDW4omiyfdhqD6tCoWi6lBGoRNRoq4pQisAGa+xUKFNuvXTUiwYXozxTM/ZrpvL
C8aQwl9inlsg69RL1epB8IseKYqKP3faIVKqY2UiTodXaLyJjyN5K1uR1CxxoKwraS1dbjKr51RA
biL2t9WmoE9EPDet+EkKoEWVOMQe6hHYeOoBXFlnvTdVwCmJNnzLNYNRQOdgjsBda0AbJJ8maIOg
GxY5IS8dcTsoCuJ5fSg6UsrbCsVBYTxFVYdSCUPpLsmQfPfZCj+Ps9KfG/GFA/cg2vyXTU0k0sJr
tOSHzho/UHPBYW86rkSt9gw9uazoADuRhONCUrGmlxh6aIouBq4j4PZ4yes6CsloXti8iWopp7H0
rRKpcaLY+GlAsDwLlSR5BGym1pI/glm4CtLwQqhhhqflNUto2GyUH/+PvTNZbhxLs/SrtPW6EYbp
4gJm1bUgwVkkNUuuDUwulzDPF+PT9wePrOz0qMrIjm1bLTLNIsLplDjc4fznfIfb9QCU7aYf+13k
NbdxaD+NKWWCfR8u8nFwHDlgt9nnZMQfRpUcI9G/doSsjfo9Nr0XN+/eehvTVw69yZdU5B6xUkBV
s4ODqnGi2y0N3BHNPbuUJBd2EQAmrSz2hjvvRuU8C9P+rpTxTLI12jNj8nm13P2scRwoP13OWVWU
Md/IUt9spjfVtOwXifnKVTLnN6PCU6tnoFwJN3Dqtpo1H31/cKxj61QfFVujr8u0OwKV4QcwTHGw
a3APXDXE3jGG64DQ954som+dN3dTp6HPZ4/uYN25lfYq8FKvqnRxJ+uKQUXFcUiI+UekqxrDvcb7
0L25JYQrt1/qqN3FBhEF6SaKRcQbODnbcXYxM2t2c0JeP42Zd7ItD5IHtLhYzt+gEg04IplPl5Ld
MZc5M/lcqz9JrEPRCJpo2zjiirckWbVBejd2itkM1jGjCx+Zqt/mnX07JizURjpuesxYwl0Cxbm4
qpKwZyHos29hS6yz3plW8aDyPUwN/B8J5cAedMgV3XN3fRfPPHmERy9KfPhguCI4Ni2xZVpwKeyO
WgnIxBkyaC+tdx+hV6BzD+U1q9vvPyemf2m0/P8nLx9d7s+Hx4X6LD7D5hdm/s8H/T4/NvXfiKMx
JKamBVFNmkSHfh8gA8y3yRRJj+88MGKo8f93gGz9JgSb6ILF56NlC6bO/zFANn5zBdMXBs6Mn01D
/0sDZP78r/NjhtMW1SdSct2EPO38J/Cy0EzR8U1dZxb3oVVbNhhlul7ZHBGjceRupKrxzabT3Nx0
/cRHOkwoJGRPpl10nxkmaGTC9u2mzysTOmToOjdtiyC2SeJJQXhlAEPN2FL0kTuN/JFa7uCt25xb
3Q3B08EfMkH8iPJXuoiV3XxKcA6AHjVPbvNJCd+VAcf7LogyzLvh0F/twk4qDMJBziAAMfwp42i6
CuJ6DlYdU2P8y53tbkuK9ua1PVTWU55rfc2ItsMXpM9zwvI+Nm+TIZyzbYUumJBWtk8QgryYpa9s
tLUM7AAloCJkz4CB2ARzeFzqDFEXZS3U9H1C4TKWZ9v+BAbJZmZQT3yEJsFwRKOVmRmdG7vf1KhQ
wDgJMk0EQSEr4vwaPVKDgHVPrVh6BHJZdReS1Ka7k3UZ7a0my+HmzEhcOE/MkLSEFR45rszgK7JM
pmuZWvkldWaHuxkv9zfoo+KlbS2OIlM3lSc5jz1z064sMU55SVVvUNQAAJmoynUyVWpd6bnDpjWY
/a3uVrVYgSfunxhV4j6NwkXOCEUwyhVlxzgfO8lJeUUzcPqVdsI+j0R/r2FvW99FweR6l+euYOJT
dvAhyy73mvMU5sbRjGEs8fZ2xt4D9+XTDDGSfO9xsxfzmB+IujNZ7IfIQY/WGmS3kr3e60is1GFE
87lmxy+1UXnPjql0sekCHZWy6xywZLGn8buAuGH6J7x7mWrZMx9wBkldD2Zk42pIVBstgCrAEiwq
b5GMm+aSjkVzO6tmxq+AQOt7gIPwmfLhcw/wi4zn3MwIWvXC4KI5EObGDgkvdRMGbUi9oRa+6xR0
Jb7WDsaT7Wj9e6x7pAbaEfPfNqvRtFdpbyuEKhHizasmD3YLZMTmm67Pmc1ErYPyl2pMshnXNxz8
S8zpaQgwb0gmnefwSMRyyIm4DsLnyw7QJLKGfSfBUx4xcspXmtult61XyGpNjrcA+ahDoyd1HMkE
a0Njj+sBiQ0WidbyDEJjKeEO4zgXt9CYOxu1ra520pe4b8ehZxsF5EMmaMaDO+tVf/a0FrgbK9Be
mtpSM16qIveZDzT5sbSt6tCWMq+3IjcYgnoFRoa1wZAC91ln0UbKiU95lnmXUCFgryAFMtifYjvH
5Ra1+h1gO704VJY23uCEHPgQF/C81mbtGfajyiVYdVZRdLX/3qLUtORoTRPr0T/P3T5MTfyLu+nn
n/99d7JNSlvgeywdbboLDICAzu+7EwlafEUmpS266bBLLQ2wRdmo6H//T0v+ZoHOdyWPNOwlZvv3
3cni7zOwQ1EVBixH5y/+S/Ym0Et/2J7oiWJz4mBNllfn6ZY2in+k9HeiGRNFojG2NKJBs4Vpl6S/
bn0W2TQgK1g5/mxKmc38nRJjzlJ2m3Rk9cOkpAYEbZArpKLeMnDSEv1Cufm4AYvXKdhoepGvy5Af
4DSkGulFGVXuhwuLhCgdEyYCiYhbrnb0Oi0mqMEpOhYHgC3Bk2nLFI4EpA4szmp2K4zkMbkQthKy
Upg3PVUbNXqboerig0YQ9uBV1biRl5Oo91RRXEDv2B3CpxptkosTO8XGZGSYyVWoyjD/svKGkRUy
mZciulpq3OeZ7Nr7kUsuMakkEpZfN43JvdJT8N2/LKPrGUuYrDDpufPGRr8FlBIwbGHzqlGp6eUa
GWMWiXquswV+6xRjbe4mJYlfGORKSDp6feMyAe7cGRsHpo/kDTTc9JjhabrW5EJs7N+MPMeQxI8R
fbSa8wxI56Kwg/ThKG5Mki6Trq+S0frs4uiuzuDOrVuCqKuCYfgKohXWBcVdB0zMWYPY+zRH3H5r
t23YEA1rI0oMZrmn3fBjvQSpzWsaVzVzdht+WngKlXofh8tE/peqn1OaY9esZccRN5gOMSrWqrEj
eY+ofINuvXaYf9rZtJkVYmGZbqEJQmNPq+dprs8Vr7B51vKyPg5Ne52nyO79aYJ+LYfobgiLZBsy
YrBWpQJ3O7aXmSbBbSuxEwcCHoI9TukrEtd4YXBoX7Ct3ejEiQo+GIGc9hBZHxjMkCfrwmdcwta+
ibT0Lgd6suqnHte/F+xDjBG7fJyIOWMYXNPN8aSY+q5hbaBumVGw66k3xCEdHFHRl4hXi/dpzBwG
QYGl38iweCBRz0Urf65g9PqeBwc3bTqWVGeZWbMvVBFMGbM8Ok4DjmQCkrvssCfd+3SkG/qFIyT6
Sjxn63RobgYSJeEs15au0WMRHEt3uoQFiSuEB8t+LENPWxgSIWqmMeDq9fggrHDf7GNaeGJ7XjwD
QbGFwHBB9HLwucKKT+by0lvsb7z3fpR4eAYjBgnOdI8UsJdVrPxhhkgH0OHJyIZtHmoo/0E+3DYN
CbMyJz9icINZxTFGC01YzUGkFcecOp+6c0bZOf9yOkZZN5+CwrG2bcf/yVaCySgd57bDEK0d9Nq4
WEXAiWwKk3FtxNV3gja+WdTx92ZMMVx4UfJDVl1aLWmV97YV1o0aqtG3KIU4xh6QQelUNpl8unLt
dITYYtXZyutq0qzpvGRlmbYj9A3NlgbRaD3n1jkR7L9OsuRsOttbm/kkfH4r79bk4s40CQBhubXb
8T01sh8DBpJtpXLjAq0zK+DmatNN2VegarNiRFCJeDQaINyigXDQAIzFPMrQVOFudiLg+yCxV0Oh
DgmH603RmUa4Na2kJcRU1Dt4+zj4arwerASuWbs+DQwWqhEdUN3NYFFDcWV69IWTEZ9h9eUEDr4c
K9Yc63Yq1WM79i6zgPGRXH1F2mpeRUo96TXxcPBZ1Y0ugiNWmtdJFpn2PbdqEzmcsg63PCSGPoBO
0DFNGwGp69bDgqkPhXvBBeGdYTJc4pKlMI09rBFUs9zaTnSEnHmJi9Y+sZ6vOtQa7JCc31NX61jR
8E/qXFXwz/Fuhk7HTmAZX4CaPAbhLqHAvv5EnQq+mki+kdTaWD1JBc9ChuCg427Ril6CfjrDr9cO
o8rnJ7NghKgHXk1ezrqUXJmglJZ2SeYMIeG9DLSCu/wQ+obIY7+xi31aJLfATS5Tin8NE4XLiERq
jHM7g09WV7prlTYoEjHWHNMj7FZhfazwLxjJfG4xv274PvGfnFF/YU7ADQRqt3ZnhLU4GZC4WGo4
ghMWeZAqoDER7HXV7lMh0rWnATqkIWI9tPrOsivB+TaBGxioFl9E5A77qmbJcAbtaxQ1emQvyH6x
YYQlmns8yQeqxr6JYHiVoiTey3SzYJbn1tuxrytuG+3NTKH3lMwHzvbda54E+kp63aFobsR8GD1G
gll9xWHLbgphbm0JPvtljVCqq1MYjO6aGh5vE5nVCdD9iMz/wUoHPzwKxXmkaemecGD4w+o/ca1t
LL7VwOHbNr2F5LVnkHu3JDOEAfUiSG9wP0e+XtXXGJThKsvpBBRtjdBcQDS07h33Ha5AfxMSyhvb
Zt/MwbWu27Nedi3QZlJ9TkkNgW1E5XcPukIlxREK6DlXxhG69l1qHnRt3I6kxergaISYeqyCc0AJ
rm04a3F3E05Gty4M7Ql86cWptCvtWvS2Fc0BPNEni+8QHmTgYNAQ0TWO7WxLcRDXGFwgd13JpkL+
gsMBGv9M95vDJdYKEP4qIvcyTkkggGz2hzr9qFgnS2gf1neX+CVEr1WT/KBxasX14srZYKtDr9Kb
c8D0dSRKWxXhY8wgCf8iS5HC3xCu29bgIhoTYrw02gPG5Ze6O8Rmsu/Yqr028MP503W0dbPknKXm
d2O9zZJhz7zj4swsPm/U2pISjteSRE3vyLV0L6a0z3xlbzlPci3myNO4+3qmJgW7E4aqVR1j7MSL
Ecb9sTXHvTLqnSM/skZc3di6jfJyk0Jvz03QtR64B+2b0LgE2PPaqHVihknnz713xmjJqviSZtJ3
cgN36sa0fzQ67lDTjG87IB4ShPhYon43s7NpAgu7b8ulr77xMnTaAJkACKKiaXxuuedG9tE0zG1k
cv4AVVaRR2rTfN85t3UbcW0JS2OxbJrngmIjCjgIiFKOAqbLSzmLcEZ2sXqSJ3UStyEZ5Fl7PcgP
s0WUuaDowtpFdOoZNDIQM/yoyrA/Dh3aJ77rneGK6zDCnXCY6SrebJycIMLau7nWTEJwQ3EsNRHv
w4lzKTMu2PHtuUwU3/1Cvbb0ARyY/WJeceRcpCsniBu8mfE9dHQZkRzuMR35XT1fTbc9GU1/MtUG
cNrkmxIDOdEfDMl6md4LK6+eR8vr907IO5BKeODrBN5BaX9hw72lh+kQ8hD0eM8f8vwh5CTCJVZ0
+x5WGWKwsc3T5tSQr18N1XTj6tFDbcGPEex3fP8w4O1KlZDIQnLZ8L+1SItXAO3RcQCAsINFiOUC
MBMCt07nk2tibzOdA1TZlzIkpIUv5iEgsBXF3g7yLtG29mCL7NHkmYuGNJ/m6LvEdJ8xjfoeuC/m
OBdb3dW4H8noZowyyBEUkh6N1s+x15A3vzFindE41Yq8FGVyiKhyYscAbeXu4xjj9xyqTcDheIlg
eQMf1njcZ47uR5muVmADN/itfNCf20rTXy3Gb7RK+8FUkY0sL8kImlCT1lOrNy/Lo5wme9bH9CFO
tDePCabs1b1m6F9K658Gj6FNw5EAUQVbS53auCc87ToPxUM1BduapEU+1mcy30fNyo8AGNjrsR7r
o/lg2O3TqBfQkL+3GV8vafNyJPlJz3C2586b0Y7fvG745jbyTLMRPVzUUUDlA+tPRVdcPYEivtid
2Hdl6FCwRPq1ago8x0q3ngZgwmvA4wGTeEGKdGYALwhBauiBaxGl2cGMbUxo81rHUVHjj3YmPw8F
byQivpjDLZcCnFAjqp3nvak+bk6RCZItaAy/4kRfDxMBuXjTMWhXVnYXYlcvrG9uMJ5wNW4UAyBQ
JRyRIp0flsZYpjPbpHSPYYHYwRQ4JBi/Fx3XqST6Rl57wpk/tfui0t9NHTYzMfAymnyX1TFhZsJk
A+37K1L2kcofZg3eu2y1Ry+Qj2HW75wSdHiekY1zxu8iPQUaJGe7QosyDdoyIu/qQOb3cyJ8gTWf
Eg9/1izEURvS5OQsLRO2qPYIHKxC8GbmPc5iZtaWeNUHfedV08Y0860cKnmMymEr5XQfS8IhrX2Z
o+ImIASChLRmldnUbfmWpQio7OyDnmxMSbylZzIhMrxK4hjN11KHhGu/YqbfWOoLWWfTzcVdzJgw
rjqS5w2HP+WPvEZ2cdXRKHO8ar7gZBwMnKpCHZIUplrR7212tzSkdSdVPrmftzJrzpqjPbfqysDv
oRbRuWXEaoTvA+dJf5w8ppDOOY16P1HDc9lb9TpafP9zqqWPuLHYH1CwAPKEF+ZA4TqItS+HALPp
wmHvG9KrbThhWh2J6GYR9youL3X2kSJxdTeBxDwPcQnL2C5o6MlhXuQmL7JLJQuhPXIW7+Yy+Mii
WGOW5HbjfB+VHllQulw8eyetgFvPnE/6p2wT88MYVMh4v7D5xTHJv0d0rbx5epvbaytTObPhgmW9
ThK2FzqPpgegN4xHdNTOn32xycFSUKl9LZwKRtiegK9t6lqicbVJjSuldqG2ouOsdYCxWk255pTV
vOvcETnlRW5moRmHOGvTIKDZtcxAs3LVCkMmRUSA3nAa5lxK7EY/WmLqnbWOkMlunZkpNJ2k1UB0
1p0Kt9Lq5IZKnnErHWplCFRjC8YFb9A+NZYvwPSsc2dG+huAwTAlc6lz589M8k6rkToU2hlHDOgN
h2QfUDdN7ZhBSnjmXQbnYdS0ESU3b4JNQYtndSp4cTld9ZTp+jiQnCfIeMiKLPshfIfexZAI4J7K
IMxor3bewcnNKSuKfNPqWgdjeRzeYLMdlR/gb73wgw2PoQYNcTA1gphJPcuHnIB+v4r7In1Mxip9
TOHukTEOhi9NGLSizHrjZVzuCrgdOpUqA6Wzy81iGHW2V5EJjGC1DdcXPdRG/pztMJj9upY1Gmov
QLtLFgy5tvvFY1GrxrkPsko8ugkghU2OB4eUVSUG7SZpvTxbqxEU9ball7rhSzfn6Yb6lNH1hRNj
wZI0jl5tu8r49nedvLp1Ni7ulbI7cbJ0oWVBriQoByAVrcmd0HRVOKB/h7GRPBiLB5YjAbYZTvwl
fvLWxScRp7n2bDQYNHcI+LH+MAwiXlY9m1z8OBsC6kgCyIpaxI8yFkxjmJTGZFMNHdr7NEz0k/y3
Gvq7GgpEyEDF/Od66GVRMf/H+f3j80dZ/KqM/u2xf5vcWb/plq2zZ6F0enhE0B5/10aZ6TGSgyME
dJArG101f9dGfwqqFvFOIhTgnpDU/q6N2jqTO4RBV/9JJJTir0ij0vsj3Mo2F5GVjljbRqF1lrni
Pyqj+uRwuVYjvfay7N29TlU6/VHmJxdmRjivyRKcTEDPYQ7nfFC9RpF2cJzBeZ9J4e+KqPkhQiJT
jGO4aHuAHFpHlHsLKsskGiZp3jeL+k8OfcbODYw7Y2p9S9S3FGC/VqKyr+Wgoi9R0PXYNPUhjbgN
iIqbSXspsy8LRlhewXJb0oQxLn5ZXufoqKcHEn75Qxoh3qBhwmsg5KWR/fKYLt2XdbOJoNmlLi4x
J7mGrCsensMVzVvmdnK1+Rzhgz7H+ZKctMmWRTrjD1U8ZWXzXOfzWaXp2RgitJCJNY+8SMJ1jM6w
adWVBWkXiTNvLEvnKkRknmU4QS+mJsXjSKiCQ9dkT/BdPTgrCM6x/WEpXkCSOnR05GFybcv60/NC
rDtMFvsAIpyhqhtVdzc5PZRRbPzA4rSvBJPKRM9fJN1euRsbjwwlLSDl6FikGx4sQysQltlN8kbb
ZuPw0tTWegrnxzqtPq1Iw8GdFY9pKb/NuTyKfAy34Pl/FONSz2NF7MzaXREHp7JAzBgbEnAFZGBg
Spl3wZBr+ypAuewqLpPVZwCCvV1wNhQDKtl+YrXCXxpE4wqQ9XnmwUaWR4+Wwz3SwvexkR0nO9XU
vgCr/0PmDbeOIZH3kZk9Rs09bQLwgrKAnFZcj0SDSD1mXvsoTetdsaNnNujqEoNE0vCj5kBDaHyM
c7IEyOnCxU0C+fXSNianDnu2gRCqfhfnvcE5HAsVCUNnbUINihrMfFHC4lwquXZrvCWVzL011Gdj
Nw4M/kYDsww30Rqjh8axpmBIqaOUE92K4NTxiUaWIW42yFuBYjmGAFQ0V3M3SPIcNhzsQiaJMgCj
im9BDoSjhH1YVvl31IfDYMyoLLiBg9i9yGm+dswjV4bZ76YaTTHsgv2QcKNxRrIOsdOum5zqsQ66
nG6W30tZuCAU4Qw3cwH6iB2XX6sPnG/c075JvKI0HtHZlqzMsOl2AbHFUt5BEH4ZMpxDAa2zVtud
oBzv+Jj7jY6v15bJo2NbE9+PrP6eDFA0ZTk7fig0+xv204R/pIul1h7gl+EqQx0azZWXKrAOJu8A
hSy3AvNHFHwrsxZ6Z3V0i20yv3TgUzCKY0HKD0bSmQBWZHQR0XzXZva0D1wjuCbNnkkQ074O52tB
rseDPt3k5afW2AsSRJs2ssWJaXlvoQRsxjfXENSXxfE3piYsUiGELN4U+gX11N54DC9SZdbrBA19
78ip4ogqh1sLp/uOlGzo5y24UgveYlY4m44z+BhF+2J09I3eyC97ts4e9MELROUFBi0vUUUFQVBe
XPoX4EjyVzskFWySCWPiHYP+Jg5N7u2JXmySPDfuOy7g+L418t6lnd606RCsGsFXzMPMm4aw02iq
ZDrdfdRkFjtbS7dVI9CnobQWEGwXSZr2P7P6oKfEIrvXqhV80L6JKfiMbpcaiH2KKXFtju8egalN
zNEjNHv9iiEDP7F2ChDuFMZGz0PKxHQwrELyNJZm7DRvfDNqTnRkmDBXWi5JVZQ8TpK4/BJc9Qy5
hhfONzdw9HNyiFCXyCgeGQ29WuTodPxz6zlBWwe2tfFSbe8UCa0dWhifitLcuc6I1zxrBQgSSHgA
4lpRDz6Wi/lNT4kJW/JtyvPTqIfxpcmLZCMFXIFYTdToSl+o8SbMtH492eOHF0LGs8ttyNjetecz
yYXcFxkZ2qYU+1C1t3E3xHyaWeirrn/UuaAN9Yz3+i0kHcVsvBZn6ewkvIwxkhbw2nlfY4gn8Pju
1u6O5NDjiD7jTuOLVnr9Rq/Hb7DfzklMh8CEsTsGgTZHmncO5YCVwi4InLjKp+V25ChWFL6qKdwT
RVF8lL1Bmd4AYKvB8RrPISltb76TbQubbqkYro0vo7fUKaiBwJTS/IA1Yq2c8HkIp+Rs0V/xRkEO
jtHEeWFuYmArD26d/lEToX3sltArFs74GFTYKiFMq1s4OA92HjlbPfZCfHJhgW4qeRdJxhKDAXFj
sxU6Tn21GZOX4/dMUOkFN/Cb9HDfSPmN+06/Q/Rwtu68UUrvGSG0uHb1+BIb1S3lxKe4dL7CCg+4
7oBOKIhhxQmfZ2aHsZ8mvQ29qP+oYqSQuPIUINPoKZTK2NWO8zG1uJ89alkIGo71XWizo3bwYKqV
odzwkKraptS20p4yRTdmh/5JLrwSS6tqvGmWT5pnR9WzYdjqjNutuxU64Ik5zuuLE6TN/Rgl2iXk
NHugRFa/w9AcfQX07N0oZypu6yxgihdpYUsVuJKvBBEieFzdbN8YbTtv8UdGL5Up5MGrq3ldz7P1
HfUyoAIqbjhSpNq6nUY+rQBojYZhrJRF90I8q3xvas0+1tZyzQbWe6S/Sd+MIk3v3R52Fu3CanFi
Zvmes3d2TwrXvLqaFh/pq/ETYFxrauNQTGJVbSkma1Bro7L9ojzE4/KG8cF2g/TdsSnDrc1WHO08
b68qb8wTnMB3wovqR+ot+YEkrx+9ru1gnvGeQzA6Jg7Jm7pIhjs9nKlq0/PgoxuHYLkt2MYBOV1y
5a4Rf4TZFiiuUXWy0oYeY1HrV3wkANH4VrOuN426ZRCBbNQ63IyzbCugNrjjGs88m1ORq2yDqejK
IBGecEKd4aapHbr4RNM0d8Poace2IigxdjCEjDkawN1hLr14uIYQCmil9WakVi20Q4qyqBdelUAh
S9xWotx0Wey8ot6M1yit35Xn9bAT1PB9EKaGgdoEgR1OgqtfAUWQ1BnETUTv+WjKoL6PO450DObF
t3QJUcA2MlsCAhoZfexTJxmBHC3KC+Vqp8Cl0igAVM3i3L73tHnvOpV/YCwjnUaSJnVOcqLsFJbw
oVC9eooz2ES8xNgq35I8O5FhY6POBmhEQ3Ltulz4mOZtjmQVi5L4+cLiz8r1XWASnVONflNGcmRR
MY+YB4B2NNiR2oTglirvZMldsMpg2WXtPYP5Na3NxsYFy7HUJQIG64aldeKHMzJQ70i/P01B/9wG
BLMskvbYBaJ805FMsIoiJAjvnUoYbNu6Msur5pXnMnf3rmM/0bDceZyt6odxGDZp79x50Wkw+RLO
TKG4o1NEXBT6xW7RznKqC3J3vK1rtUwGaODjHDoEfh3zReaSTwTE0songc6A2r22zenQAcatdLmt
smpJpsb3Q0h0A8/TuA0H/Ujf8fM8oyXJSjGuoGfxKMfOAatXendjuKSOzWAHB3PjiujZcpr6htAK
uYbIILLSFdMrl4pXNulT4jBA7ZTYm+5XTZrqKhk3HsZyaSnkz75rBeaIsWCXiIfWb8bJbxz1EdbG
fOy8xzEloj8QhbTAqngjuFa6V1cWAMCoG/WS3xxJAKJa2r6AnIZeyFkwaz2fe92tOc4FWhcH9rK+
Bu5AVgLjOj1l8ac32B5noORcw2LAy/5sRFBhLZfciYjnTTcE1SoJzwJfYEtK1Iv7Mwjhm8mej0Ts
CqDZDIoICD14QovWnjpONbcMWRZ+YXjHzKD4fK2ryWC0xXDEGMbxLW3qeGfr88nItBWnsWpNYI2n
UqAbmyZKt+SxI+oli6NNbnuZLNBpxbA2V5vKaVcx5a5sDPwV2ojY0zhLd7VzacncY0G7trOLuRry
lO4RHxB459I4sW6aqWbQ9NfFg2v1Sfq6+fxU5/fq3xaj8EeJPhaHkfr3f/vln/6pL/iXB7X//vMv
CT/LBdD0yz9sCtyl01332Uz3n22X/f4Ef/uT/6//8W+9A/8KFSW5Rv+pdDC8T790GCwP+F0vsIzf
DIFARVGA5EqO9fM/9AL7N87lALxd0xT8F5ayv+sFkgdJyyIL5eFzkj8f9Denr5C/YSrwMGbB63Mw
aP2lDoNFDigRlMpisYhxgae1gNQBjmIwiaZh/IG0HBC14sYOxcwcU/3D0Tg5OKWQzBHMCuqsylV+
U49QZv7h9fkvwOa/4qmWp3UI0SEKwLsikIfo8YtKMVtyIpHJLcXOtOKpwglBWrtoD3/+LPJXMeT3
p/F4qSxeRsbG9h9sYl7RaTXVJvQaB3n3gtSuPYhJa64YKDvsGbEwHy2FrL2udeXCl8mV/ZCpiuhn
X7cwX0rSAfEurzFl+1brEBA0hrIkjdyZ4QejQF4hhjuT8rNxVOa6jZtsQYjHQU5gMTfO8ZTNnCmm
ppw3eQt2Gf2/B0PV1GRJoC5BDebqaHC9RPHGkjlSaL2WXgY0obdCI7iMSdv9oAcXU4E5MLH24VsZ
70k0J5wdItNel22ShqehLYaHqIn6elNHsf6saEdWK2WUxGGkU7beKrfgZ7CJi7w/BoNMHyymukQP
goHLpsp1L78tJ4v02uymkdzPSIzQfKMUCGQrU3td4+WmtIXQP0PZOAsPU42QuTFwtFy0iYboTQLq
JFvnITvo+n+BYBC5FzQOcJHavkXDdahLqIfylNLKgwKsIl6pmAZzYpMWgGf/z9/5X0nlP9941zXx
J/L5Bu5tL4Dxf/AH0mVbWkYMj7C2SguLsAa1XyBe1DYqfgy+9l980uxfm0B+PiFfIBd5b/m42X/8
HkVuGaSEU2AmzRXWIbwmmbyRzQiKX1gVGlFomoy5Zlu793qFahHSTBrtVBc40bqzbECSNTwV2yd+
nbwitEffrTnE66U73TDspSWMr3RyVbzV6gkHgeZWjEmq3rzvWxd+qBehPxUpdm8yrENzCBdtYT0Y
wVL1ECQAQtqMidc2SKrokMl4uZZhCKfrkgN0sbKMkolP3zIlN3Junujoqjmmec2BVsiJAscyC6nS
LErSTH/5rVqgeIvG6uHH+vkd/oe3ypsMMq5CGn4+UGkYZXa446CmbU0il3vuJcb5z5/P/K/eqkWD
FZizaJQx/7AoGClSVqaHhh8GlvwOyRv6v4C7qXnVgAIVw53KQhQmt4vJ5ZAEwI2eUbDlxl71HFrg
5WQqmqeZ0T+eAsPB4yl0DJ+7jCjhqxXMNGd7ealvB5dHkeIo/sWH+yeQ/tdFG1euhPonbAFT11qW
vX94ycICe14xU1SYFyXo7DZs4UdzyufOz4whpS4YFFCGeuZsBN3JDBaBL7gQ/jBab3K7zem3iMa8
8jF3Eq6rZ4Xux/EViSSsojrAjtl2LQ7Zvjs5oe0Oq74KOqQjjDjXPB71JZzcctqhKBE57s/fn2Xp
/8MvZ2DrZdcTpiXxoP76y4HdKQhNgO8kVmieFQHBDfSPYj+nhf4vXsg/pFyWb60r2XtN6oNIzOAk
/vW5IKTKhgmi5psaQ2w/ol8S2m4qqU8VLdHxdaeNww/oDdVbPcfxifP34K1SysOMf7Eh/ud92HVB
H1FchLfSxS3x609CKgV2voUeKTEIb8LWxDWPFYQ1k257mFU2ncNVVvyLZ/25Af76YnsurwE/N4kf
gWv716dVRZjWWOujjd1PDTOw3J7KbaIqGmQo1aM1ADhD6ovcddelTOnmIC7MbQ8ei32T1U2FFcjs
NFCLbjsvzckZh11QOyQsUzMUV1otEwJ9/4ezM9ttW9m67hMRYJHF7lYSJXdxbMdO7NwQ6cy+K/Z8
+m/QP37AaiBhn332ucpGSJHFataac0yh43Ij1y0N7migGIq2FtHv8ELM8AfGZWa5SDeSWxM/vrni
+JxztU701FbTHvkRHYj8RpEQ9sOKmIZWVQkEzndodejoWWJAwygm2PyPBEZ9d4RblNdS0yC7ZzN0
pcdk6uIr8O1y9IcsrK7DUMTgsD40jZVF5gwz6rzDOAFX3kYgjW+06ubqwrA+WpEwthMuAV/R1qUj
5MELbqM5DDwVZcCoeu9f3NYJEikR344JSDNqn+X/dD0LPT47RNteyKWf54iRZYG6YJ75MbXzraNc
jIJ27Wnw9lvpR1OG8u8/friCbBDh0maj++TYOND2rjiNRggDsESwJ8eczzUSO3KpwQDKdHg+fylx
NIcv17KxqNE3ddAhL5PIpxkQ3xBRvuxDsC+Nw93YkurZyWTCZdN17Y/K63XyTDVrvCNdt/o2R7ZL
PygaIixFfWe8X7ibZZrY+4q4G7p+rPqe49m0BPfvBsRSUBko5ny+VdFeZ54x3RMUgq7J6tM7fGHl
uiSQ8e/o4i+g2N28GJbtIj7HF21OZJqXKq53RVBnF17J0uE8ujNDONzbYtiwPrYtn54TxrQA5SDl
HXOMg3TXpKV4dMXEng8XHqLTIJ2qBGkb68N6qOOAAix9n5+zpuIAzIc32+uAfE8YJxYWIYKF+/gB
phY6KaShOIfrDJfZbTY5mtqdf6hHywChLLgfpIfNxFzOT/vPNBhrFPZDTNGdYs5VBcweoEagP+la
Xf7nZYBr2TwcietRLlkw+9ey28Y29JGclsxomhfA+MVVIsP810Tz/t6VbfgzwlZ3XeXdvO0bw/0d
0xy4O/97T8wPy/mQQcTrYg958PXM+BvJZ4KknbDixttRl+VzB8ZuZ9kN2VRziI/rws7rwyVzMG75
0QZbZKYJj+92/3cnulmnWgW4Kovpk+zaJl+SK3RJI6xw4/ylMHMsykGWdcBhoN96TVXjubR5ayRv
5bSRBpiwtJqwcCAkz6aacGnU6citY+clmSnXrutKT156gKvV9vwDE+bx2JYchNl2W7Ztmx9//mls
lxQHlhkHIlMbBOMqBgWcr21cZSR5kXPcrWdVUdZhfcG+geSF3iSNewrhOXfzp5GhhhxLH0zgR9BF
+gu35ywP7+DhsjljeuIvxfK0uKE+T1GyCqdYVb1DegxFZJwkatKIyIOwMZD6SYuS0UjbvLAqgskG
7XboXAnKHCuT2lGSTbBcDthGSYbymrsx6YlVs3qc7RurcQlB04hqHQCsqIqaZoPBe0gL9U8bRcsC
qYGQ3MBrhYsAi5oGhg5VPFs1XlV0L2aoRgpvtKOebT2qCJ7iCv3bEMZj9CUGKbuljJuk9wGl0Wf6
V8YfmbvZu1fpkb6q2ccD56wMSXBplZvGlk4+je0GNwoLLoEuXyfhzd+I8B3/FeSoNl8sZJw0dB2t
Zbz0yYJNDWPgi5UimmMZKupBpm3wNidO/9QkdUSFF4LkVUOTHhpzQM8jrjQbi/DY/BNWEdDr0zGx
kwTfZb8ilI+g7JqCpc0JTZRNgULFt2tbl16/qWHI3Tn0tV/DOJVPtuwAvZ0fiCe+XJt1D/P1UuKx
7IMXHYamJamWwNK09OYL7hsN2XFBgk3UFNeTPRj/w3TF6uoIAqtw4jF37Y+stuqTIgY6TXqNpb6p
YSJzEqfMNpo8YzurpUEZTo655Qja/CGXu9tGorYuLC3LfHQwvG0mTPYWy8zBrmb/JtjNLKHMRHRQ
RpDbDPEYMtYexsNoxhsxeX/HKY6eRENWH2rq6MIzONouU35YFlrPWhY3Uxw8c7cgKic13GCjhjxG
/kB0e1AQwghZcCdFOF2bWjxcmKH5Mk78ZpcdDsBKaBFH86WlNM1j1tA2YPAgIhuyd9ISdgKhxGCB
Mo5MHK06cEzwuPorkeT2grmR6rmnt+ys3DGgozkVunabukA7Vm3JFm0DTm+EkjbH8lmLujTZgL7V
f5dplsDnJWyqubJIAGYJkIo5ALSPHtGmTD1iKrXIvuLhxrDaLC9+AiZJ59JIPNRhde5StvcynQAD
K5/rgnZUOiNjj0TzLCwKTqsiG92vQ6g1L2Xtyn9t2uaPwHuThyaNA9StbuIh+UhGlBWVKoNHyMRV
tHPAof61mD0zeg1Din5Yi353mTnhIE5Het6dSNhJD20GyHMIEgNTfjdn6G901jU3TgHRsK9z6XbP
5GKgd5hn7wa/9/BTOZamrcxc6j+DwQV4Fhv0GTc1etnfeh10BG1Myn2apmIkCqxJMOC3dtU9zQ0o
HnwZZf1UpnFLVGHdxD8BoNPSmJKKTk1n2vEXZxxcHcdVatJAxXjztWy6OkF5oIPyCkdDkMaWFR3F
son+DCgP2n7rurVpBNR9IDWMc2Z255ZKdegvHe01DuLob41LLl0D4rfv4Q5Vr1Y/DESTAQr/p/cj
pK3OHheykm69Czj6aCWkzB+WdPcXvPjeg5Jd/Q1pxfB98lDjr2QbDGTeR2mBsZ92hLtCNAndPK+0
8MckDKAiSa956bqxWnAuGaUuypVxqX6AhbUb5DzCtjD4z9ri0CrcZ3LRRyBTSaV9kVaHLU3M7Lrg
wZT6rsoxM2AAxJt5lZR58jV1rKEkLaoQ1xIaCvBibDzAHYYh7H7953lzOZkQuUcRGzXdwTec9xmZ
93HKN4wR6nvsZum9O5AqFaq+3lHE8i7M0ye+3uWI7br2UnRnN7w/Y9G/75zSogVUVp69dnMFeSiE
AIeTXruw+B8XFj7q/WysMFWTUbw4sT8v/jj4tLQkzgzNlQoYq5lnfUFMql3j5he+AxftBb0q/gfa
W8MtW7/mcUg71NrnH/GJaZIsCR6uTieBg9nBSmGW0ppx9Hsb10C3fdUoMcy+8YEZ6KKWaBvRdujf
QIAixf3vlya12aTMZtomt7D/BIiMEuipVbCJUPbdDLndbRsKZNdj3Rc36LPrq0gb0wuHhhPHHRfc
DuGUOqW9o0MDtIjBKseMITUa5rCLltbaOpkTUsi82mLG9CplQ8GmgSq8Nr6wQJzYCDCe+a3cADfx
sXx82pAapS1UmULbDR1H/olVO3CaajtgtAnxA13VVG/nnzGb9OMVifaNznEbKbbpHu49DH3K4xQK
6wYDRxpvhZr1X2HaNcOqU7OarnpvQsJMHG9YbLwRweZWRPBNHntUeIgoZUl1CzmSs56Mrvw1cy6B
iG7rmrd19WWWK7SYhSKd5jAnYsEwIachTXiAvZL8LrqezbSijvglw6tFWJfbEoDHlrj0BxmqkDz6
0VHb0qvtV91Bs7Qy3JHlAEtDY7Joe/aXnK0sGTxzmf4oMfV1GGphGeJQaxcGWCWthXaWh7e9Q9nC
t6VLLdKLgxZ0ojnB8OjCjOlrSPSrSRMl4sUc+akfUxMh6m4KEr8nPufnUNguTaYgI7iZn9/yg0AU
orAyyl+O08NltY2OzA+tybDBxmbHGjCGKRFFdeU25cYO3cWPPtVfC9B1yx24ATQsc067RdCgPWde
WoWrqBiTGr1+G1Bt7yLtF9MsZtYqmgBPNkQ4YNgjKxVYtK5sjUp/1P4rh956UqZI3tntxeVqqMMw
xCkEo2ozREH17k5xgJSyyaDwgR8cvtltnGoAe6uJhL9GyJocpRTfbt5GpIYlVR5r66QZVHhXgSJ+
zBH0gYMMcDsOFNI4z1NP48yk0ijbzT3ST8hR+Kr0EqNpQV+BGp+c2nZVsgTfBDVK55VpmAgYe6Qw
NLZqs6p/jFk9/GHmSSRxD1kDWzYaK+CgLOycPibwIoLlWK2MscSiJwaimlNZjMMO2HqefTWBzOPw
qRo73ARtxd+CrEDJO5oks7gWYYKdog3CAJ2xUc7DSnplWvt6G1KSpEfnWuvSANuzssK6/znkWV7s
GryS1SoaO+d1xJecAYPRPBZG9qlADqSJsQfVvHzs8aaMV3hfx99xqEgyBYYw/tGj0foTenxNAG00
750djOXcuKlZloTOdk4MRVe3aiCcQmmAT9zy3ZznseG0nid3lmHA0LLUsh1W4NmyVTHL6a03mvG2
ssi3+BJB5yStOpLJj9Yt5B8xBx9GO42ZKLZHemEICFV3ZYDqb5E0oyfYOFo3iZVZYaXyx6mHsWuR
h76RSHf5Xc2AFZWeYIn6yRaaRcRnsMgkAJuTA5sWxTN3kpUbI44ybBTaPJrXQm9lfKsSysvbirLG
pV35qdnIpJFNAZCikzQP6ihEXFmjOy11FGmixDYjUDdOL0ccgIQyYuuoKW/b46OO3TyCf09V+fyE
eGKJ90xaSR/1OFb6gxtwWh0oSJPybcXIJay+FF8whUi49tHP81c6Xlk5gTimy9rG2Ud4y59/muvb
qm1CZ5TuxstB+6/avqh9QSjHX82a1c6qLHPbT6F1YVE9/n0Lj8uDpbKgvsTCIPt81RJjmNQ7B5O/
G8zXTNET59wRO6urpxce5fFSyqUoXFgSnwOl1oOtwzRi4qx7qivGrJdfUuQ/8BAoTbStmX51cp4o
u0TM302SXVjVjpdRrmw7VKaW3gwT/v6PdGM6nsSPOxssOpFPxcSGX1VOKI8lLU8P0dP5V3nqoS4M
NqSIFs1i8+B66LNl3Gg5hZq8wsUlzPnBogzz2Ij/b69B14Ls5OH/HY/38tyPlmth8OIsg8KQi4Vk
uZVPo4ZEDAV0kii5WBUU2dAYTSjN6NaHBBVPyXUTltEuLZtL+9ETPxFfCswcy6PDan+U0z9dN4lV
KBKFmcuzB3GvlyDa50i632fG6IWT+UHy2HIiFxyOUXQbNO8WVcn+b4TTHuqdBOehtbgC36op1jdd
j+SPHnXW/nNUQp41hlwbjC3nZPhRrDQ+990iup0rjfwTML4lLlcpGwwkhbpw7jjxMKh5GpZLA9XU
mS72bxCdHlMk+DgUggRlGCKFsZhpLcowIrfOD60Ts4Q0DcOVqGzYCh/OEpjI26SfZUDAdYzjj8zd
DZhJ4kbIJLsvWqP3+YPWvDBLHE/DQlLHpkMiOV3RU9//gRPxbPOkYdg26XeFu9w1qGdnJCFyntag
gIWuRgIpHTYWEBBqj47S4+rCLz/1kDnZ0WNiNHhHe2GaBbkgiSrY6LjJ3wuKKW/QXNE94JERj//5
KdMINw34UnzHzI37v5eUVlMuGCfCgqe62UajV0+riM8s2Qo5ZvzqSP9utUF9Yb9/4u1SXmb6xwTD
V+3K/etWqOnqcTLcDTwH0k9sPXkHlRsWVIFC3nE4tLu4jef/fo5lBtGZq5b2uGDrv3/Z0Q40u6Z/
yn7AEu7OmRi2bCOL0seu1l5QS5xYBviFFNvYjZsG+8P9ixW6ozUAwhN/wbX5bqG7aE8ws/l9OBG7
PrXyGkK9A3XcU1rsn3+xJwbRgsEUOqsdD/mwKe6kfSQQYER+CAWayJ+mu6a6r3/REHJeuNSJd0kF
gq2DlJKD1GF7NnXdFP0Tah0xT6W4M2WlkV/uckTOKSSTkqGnpLvD/f/P3wnsTR3UJ/VcGgX68gg+
zcy1VWQuEAYamY3pvDsgc37orptci6C3rs4/zWU47lds9y918CrNoW4TdMJ0hEPKFoA6EhjQFuKr
C5/F8vccXkficuR5UhWnM7r/kyhTdoaeTKmfFPjaCdhrvhZ0vO40YljWDiKz7fnfJY7fnSFsxH26
7hJ8ZxwqRjoOkQn2s8z3+howdZnkXgydmIWmIi9CVvfQMYZvtRd54xYcZfuYUjX8QXNN7QIaP8jp
NaGRdMXeIEIwlhTWKh9IuK2mLLm2BKjsCy/9w4R5+Ihc1keqFBbCROtg5uA0l1DH0KBaYAwqcKaG
2Us0VFH7tabORnM26Pp4jd3La32YjdF75+SI/7XFdLPqvaxIiaaJnFcdAU+7actkoOxbl85PlQFQ
3JnktXzr8T781I2mfhzRCgGZSIt82CIS6l/yGezsJs8J01kZ0gIK3sceVvvKaKmRnH87x98w1S/E
noLB5zAkDga4cHKTYx4hx/Bb41Vq5ICd3PRXACL9+fyVTuw8EPKw6NATZIH3DresSTc5uaORBYEj
YyAdpRHb1Ozdh9ZNzHtq2fNDqdfDE6xS816WyFhSK8bKkEcAUJ10CWgjIwzNa+DQzDl/byeGqET6
gaAX2RYVkIOnMFd95lVxzAsXqtipiGBvr5pLosKT+ato2cyTfBBdGGYfosODYUbg7CKR8Nj+IYbc
/xLduJ+w1nvaRvQT+C8vIx8To+Rcb6oCG/0qLWB+rk2ZCnNLvKjhPFth2Pw19K72YGI3uIiVN1Ad
CqYB4hRyNufVFWac77D8h97u/DM63rawLcYit9RndQQrxsHdOoKsnJLyTeNQuJHEqhKaWY8ZUds9
bssby0z6lQAti+Gl8EDTs2b9O38LJ6ZIboGSKVps/v0YYZ9mY5Z4NwVYhmYTM8ZWFVr/zzLd+cf5
q5yYIIFgokrFDo7n2zyYIOsJO09LqpRfhnjBVtmAd2pOJwKAnA5PRR1SyDh/xeNPY5G4YRKiSog2
B/bs/rPNJ1wktcIcoUMCDikKVNmzNTv1FxTSwVYjdfEhQh0EuahS1x61RFLFQwviYZM66hvOaf2u
nYFRxYI+1vl7O3rtwOup1CKRpJkpbcPcv7U66fS+ViS3uHNDVQwOVfk6F5MC/9+YtcD2CZgQPqAM
3wkMxLti5Db6lfM3cfR9chNIhQ1XZ1sFT/JgCzmFrZbn+OX9EsMJMrh8vkZOjVin1cgp76f0Brx1
4p+/qHnip5t0EfkyTYoVdFP3f3prhAOO3yTwuwa3zqqRcq637FuLGftxn5a+B1/RBDYZmE9GGkT/
UFs2f2wYwL+HJqgoJJpu/T6N88IQMvGWAdJbQmPmKQt+GSBicELVs73AurPh3RmQyDPfZ8rdhgBx
HodeqsfFEoJUPJkGIDcwt8TaZo7euTEGtVU2mrBw7KTU/aYNxUPW65mznvUhnK97mZCaILFyEYRh
E8Rncp8RDDDRWzeZE5j2hf3LiXfkmRJNEF/hsiU9fEcSWndlKuUDPQaYjU3+a2sTUQoI4ZbzW0Qg
UOhdGhhHMwIbGcrqwuT/Ylld9l/R1IzWVJdVg1kwaq7IlsaPW40OupLzY+G4Y7TsmAzb46zI/1jD
9i/UDXZVVWLm17mmAOXCDk0brXAnEyX92i3qTeI105UXKQwFVodHMRrF9/M3ceoJswGmdcEXwCR4
8GORiJk1YAnlK6HH1NDiyWc+GNbj1Jh+asv6CkkxfrbzVz06YvDl6YKqocnzNWmN7P9yeIcdok1Q
8TCrzetixoyS61p8bZMaR0q1Xe5IPPulgPjenL/w8c9ddGUINqg2efhsDpbHSKuNoiNdzEf+7b0Z
NMrWaTfVZGl6RHltAgygayUSTV5Yl4/mf37wMqCYkPnHO6wKqJlQXYswIj8XKr0fPc/bEUKpX/fg
PW+HPOl+n/+dx2rJ5YLsP3i8kPzZgew/YSW1AIglDkFIpQRvkZ1nkZiWEBCHaMJ9d0JcGHaicmfd
ChNkaea00309jHTnY0Pp3YUXfmzLWe7HpqgIoQSVhb28mE/LbAlHABhD2PiQiWCxbEi9BSKFErkL
N2ayoMWjWaGgaXGReD4xFosem9CqJcSsJlYY9klzq6uSuEG3Nk3Mq43TwOhhdQAO0dv46Jg5RbVT
wNpL6i5z9G/O0BPdIPZOvg7sFH9qEqk/W2xDo/aUKZ2kPupwG5jnbIcJGpPzXdPNyZvWocRYkdNE
1KQbIA9MjYG0wETq3FTWxfbXqMuCZ4aN+QreJCX3Z6ij77qWjgDwmrkXdD5ESRhRqNcQ0pEY7qqw
jl5xXFj385BP00bQmbvyZh00kl2j1/SxZOBstUgQGP8CBkuVPyDl3Rm0XYioRjdMQzMBmBQ/K6+J
d+Ql1bj+4gE8JvDHqb5mdxxuRQzUE35VmbwUg6C1gQloNq9wFSAO6s0WyHPak2lHr1p3UZDk0/vk
QW3xJcDG7sKgX8bY3l6Ud25zBGACpzaIZmf/nVchjbIhrsg91qb+CtGSs9ZlMl/BjGkvrKvUBo4v
RoWPEivHT3p9+sHCWsO9T6zQyP2UM2P72muyeMvcQgj6JotWThs05zdH1ABv0BiPb+yOTONb0WjZ
tGVrpP9JLJC26B0zaE7l3Kt3YbSBtnF1bZ5uuyBsX1IKqs61WrSJN5kGje8OpjMse00BZsQF5PTP
HjE6AtPqZMtNos86C2WbFkQe62a0rsiEGFYkaXgRWVdqfPEamxzRRYHvPqgKyTuudNsEN4XgBxa/
bmLT6RzcO33XVN261zFgrb0SxiRsVDhiQC06y7qzVKTqKw683texSOu/WVzMI2r8LtXJktIHiD2T
7mwgjIVklbYw6zYWIPNvJTMBlBdc1ne0cDGJcwZo6hunnnOszBnlpTVEqtFah1Ze/ky1FpVZ1y7Q
PDePOnttDbZz5ZVN2G9TTKhfmXOskG1tJEiuQmUo14pW8rCZMor/8Ds5F26DLmdxm2cssti0h+Iq
zu3QWGP8EX8JnKvzVxn2RN2PrU5ZmHKyfm33doeoZ7QSkLI2fa5VCuPkL9uZyvAtwGpf+qx1fwwt
lSr+ThHLeyl5u2uJCoekDgkV5HEK60qgUEodyNrEOL6hv5c91Xcz/tcYoEi/jWTKjbuIoEcbKc8Q
APHolMRbRYvPuqlMQofWWcgdbVUE3WDVhe2QPTO0m/Sr6tuBWC5HZD4Ob4RXbeLN9D/HSm6bJB5g
iYtGG754Ikxhb4ax3KHCAJ1gaxAUnUEVcs0esIHlGiwwIyOlOgeOx6Zujqs4mVeTPjXJrgnwBa8D
KJFsHfnH2kHhnBJQg+mMt45gknSTx1K9005N3C02zFqRpW5ZcMdGb6TyDa4EaSRBiGHgzE9Nreuv
Cn1KAzMtJN9sMLz41dLA3wD9aZrnVIyYi0TacVNNQPtujedtIkkyC3/buCfANXUBISVl04d/Q6dP
ANj2yK9WJVYqWIq2wCbfhJnKHs3OhrFjJT1aaiI4zE2SDdMr1nPr+fzad2KNp4LhIRV0luqeuWw+
Pi01k9GOOg8z92eI61R/wFUuOoCrojZQGrWj8ZolZCudv+iJ6YfDI6VZ9D+s8cbBRa2azXlfj6Wv
uTlitLIilhJZ4dalBvI9qgdrd/56J34k12Nziv+AOdYz9n9k18mxK0LmVsgB866yTQ4CNqm+8L1b
0MMgApD2XdLanNpVEFFnInahX4fU52DHCsFU6WZL2URrtdbx2fAM75OscW456QCbPhyK9GaqCNwl
brpvsxfXieBIo/OyX5tUDup/eOpsn11OGOhSOenuP4WG8JpismPlO5oXfa/nBoUHktgNfJLZV+V4
aWidWNGWugrmaZqk9JEOziNp0xdaQliDb1Rl8lTXCCAQ23h3KGziCy/4xIBabFqYtNCtcVI8eMFm
rdjPGE3nUycfngYviK6noPjrYht9pBJ2qSN6Yke+FKSXJiU94KPwp9Cqiwl2L4E8AUiGFb06KhIj
cXdU0YiEZtTXW1zLYDXQXX49P5aPq7l05pYGKc0Gtt1Yt/dfY1xFzmB2yeBzfDUJM0AzVvHfbgK2
8X5vQT3I6ljbtm0CXaMIs42ZCQSUzRKGnpCBtCqJEtzWtjGYq9pxiYKfFGhso7XczYVbXd7wwZ5m
UT4jmDIc+jCHKSSdrVPv7GD1R+TnfsdHF37Fozc9yyqeyUofwuENyoruRzA0v3k0Qa/SLmgvjI1j
FwcPjOf0IYOmB3Y47rHwE2npxD2iqyyFqNzaYf6chzSU/QyNZ7Op06n+FommIyY0hrePazvNXzpz
Fj9Cls3FJJ1X92TUxX+SKtZv5kQODkr/jOJUOZT9DxTRwTeSr+b/PjkjYeckgJSdAtBhIQxCU1zY
zdz6pTc6tx1KVh9McH+rV0XlJ2j6b+Y5zS/sDpfj5MFLozTMaYhztkVT6WCa0EKUn25LM8txCYc2
rEJ9L6vQvFhyOzE4WG4MDnmU+kxO9/vjGClKAtphUa2VnTltk9Et3lRjhPduM0h0trBprvK6ardZ
JOtqu2zQ7wIiEP6HZ0w3GIkWy4NLO23/NrycI67lVp1fe6hF5KCLWzVHakOFMrkrmvmvYOW+sNc/
nq443NFep7RF9YTq3v410b2AQ8y4Zlwk2XXWRdPvGLuyu+a0R25lFJi3F77E5W/cf6mca1lhsA1T
RdTdg0kjyWwb5O3MBDnGmdjIqZaE7c5lt+GRRg8ichHzzamB+rBslxzFUYLOrak0/9TSTvy7cDvH
7x6DBkduFv/FxXw4MVBFyOF99YPvhlGEjYwpwlziGokiR3vWgAmA0AOqLNUXc60H4Ya+8dv5mzj2
ueM0ZRLX2fjQXvMOxUJwl+Ana9bgd8JshF/NCPxJGSm828mz0wF7lMaNuPicNY7OSj3W8zTlq3Jy
5aMTWsa0MsjvCVa6UuotgHCd+YmotHEzUrd4m7QAY7zdp+o6hSI8XPUqjUkYl5FxCeNx3MdgjqWt
B/1vaQzgqNofT+SZJnHY14OP4Sinyw+CMQfxRiq4A8EpnsTIFKuS65SqpV9qsTCRZaLFX+GXotap
g9Oo2ri8BkWY38SRXvl6b1ZX55/38j0fDEG0DksHcplW5GH7ooK5Su5DN/oWe3daPITOtQVc7hpF
8BNOgfGhLzr9Okfa6Rt9oi585ycvT2kQiiz1O2EffHPUyRIoVCGg9qhvx1WfmGpcTU7nBAuFVHPX
jaK1jXw3s4ZVIUeErihrA+3C8v3RbD18DCj6OXuzMyJh+2CrAlY2o9iHsoVVqHK/NMWcRHex6Dpg
2WODDQnMt/UQUMx9q4ACaveWMfQlm7TcA//eFumVHZkmSIZy6CYQgi5QiEzMAFjqqR7jVS841QKx
LDy1HmmxGtdmgAAB92Fk1vi+Y+1XYSaUtEmMZ/M9FjJHSRyUFLbFoGG6zlOXpMA+4i2MHQLmSVnR
bUgeoUXGDC5zWEp1eGXMThNsiwHkxnohcl6rrEgozkaEwJDmEs3NTd/aoAjbsfqugl4+kcOcpi9D
INPrmo1VvbInTgCE9chqN7mevHN6u4ARh93kghbxeCOKvgY/EkltHiKJwx0TqFQqWL3kQ7enmDxa
jm5Z2TDIjbLYnh/kHzvNg9fLpp9GySLqYVFZVtdP56nBmz291xfBlmfUZIvogqPopkKy1ZFkKQ1I
vVQ38nuhLXkSrAJdhulxnJ0/olG1fl3YXRM9MxRpWZy/tROLDj1DjFlsGyldH5aRUXx2ddOQc9HN
MQEiUUDeFtEfv4e++QEoZt6cv9yJfapDU00uEjeK1gBY9p9EXwd61xZLjSk08SSv8E8yYEk5dBLU
+H3WbZ1ML82boCUQe+OxHqhNn5eZ2I5D0+fwNy3ChvO+R+RbDjbW9Go2sYqlqukf+gB+ZI+YXV64
7eOx4uCWY62kFUi9XR6U4RwvHmz8milthoB+UdJ2/bZTw3BbNRH5COef0YmLcSkmJQNVhssGZP8R
Nawt4WTMYIJE7dx4Mxh618nL25C22oVLneifsMixCV4mQMp+9sG2zlMcUnFizX5pRf3dLET1Q6MK
vZWZTdhfy2WvBraZWxbNEMdrHL0glnQvjMHjgzjFesRSS8udQ6G7/Pmnr8MJPIPOuDf7ZOfOfxCR
OM+jV4LxUFHl+BqCZzI+AkKVLqw9H5/43mdJkDAVT4EKDjs3ZpD9C0fQjnpQ+5xzR5xlN12o6/eq
mcFew4nWq22kmirZRZRj3pKoN9+KvkieLZHiQNKzwf1Hgzd6qFK2clsrpTHMGo8ec5V0VT2uMhU3
3ap3JnJNZMBErmHvxphcN2EACmRqKzCzuRWsu1IivCcJ1fojtdZ9LdUUdhtSLOr5Js718UmNMTnn
rt0Rl1tzZ/9sKvfAqoO+I9uctiIg8MaJXs4Pw6O3wsPhudD9xofteIdjHuFjJI0Qet9SjUsB3eTV
tWobQerQ0Aln1Q5auHV7gmQuDMplzB2+FQTMBgZgVB8Mv/23MhVWQG2AiI7RGKICDq+hWE3w4mAT
6Kz0pYps0NKIUcWAWH6cXs//7qPPj9+NsgxBJG1TgqOXP/80GtMQN3iUwu7mJMc651ojXsBEbGeX
o/v5S534pZTY+MQYg8ioD0kC2EHRIxVq9kGs8kIjRQt6FcITJnNisMEjchiYPHwxXhSEu/PX/rAV
HDxm1K7Q60AhUY06bC3Esc45KqyED7AIPyd2k5KauJfVd2UgAG6T3KkVG80NrKss7nONKKKCminc
mSS6Yn63qN/muj5e9yRE3Up9mqcNdXUj8aNRwiUG8Sa/ady+u5kgrxHs4STBNndESaKtXhqT75aD
Ua2hYlZfZ2OyfsZFhD8+FXX4XgV96q1rnguyC5U3F8b2R+/u8MdLxB36In0lDW/ZF356ydYgKrML
II16bjdUN7omxN/RdCJ130UhDQVIVGW4DSxn/t0X3gxRCb/6sPZ0Z6x8VU/OLm+UDBeT2nw1si0M
1qrIqJ2df0knvsFFsaqj4/ZIdD7S6FVxEUzmUqNvIjz6mP7nBU3juuMXqkn2sCNoEEsBZOsgvvAV
Hu9Z+OxtCzANz8eRtn6wJR1G8JdBTVC5GAptXk9T7L70fTu9d6JjOkpjSs8wqnH5To1zT7kYYrnV
2+mbxFe1xmUbX/hajhcr7ugjP4KGP9o4/WBicM2wTFydEWvSw3sqi366npmgjY1TJN4V57XypmWh
3sxFlT56/WyQz8fm6sI7OVYFoTfFp4MMcSljWofiXoHvlocx6X6Ktla7qXRoh2uUS321oYEd/Kkc
4B9raaGQ7wtlpUQaIfxc6VgZCdsMovaBKQ0Qg1lj2V4r2rLywi0ebepMjlTALk0TT4FzVIk0Ojt2
89KByQ8i857I0XDNZyueiDYj3YF0wN/nh+mJ60E2dNhIsDliX3fwNeF77xBTEr7o1jIo1qFsgttE
09I3smoiOK4FRaULP/F46gTBQp1oeQ8mQgdj/wMeSiuOQkJGfdUJAugaLyYrgEw1tTInPBJJMtED
TIJ562IlmC9Uak6MRFYm+FtUzXHa2IeteKzWI95xV/p9ROlahR45l7FeKXHbJFEc+GY+FVe6ixNG
DLK6SeJOj24lWtULa9WJB8+hmUewdJ85Oi5P6dM0VqddZbmxJf2qwwXaYoL/1XCGzthZZCSzjbEx
mxe+wuPlESM8RQWaQw5eo6MN/OwNpqxDyx9pet1QyuuKDeFX2q2yY5lu//PAosRpLWTIRfbwYeT9
9PvS0qAxP+ZczCWKAh+XBlQwC79Mcf4XQUh1QbZ/+DgdHuZSf2M1dheW1MHj9JxwFF1ch9vEMiFO
woG8wRFCVosYlvwwVG2XhvHhBP9xRdB1eBKWvcaSGP75BRZlyDQO491n7bDvMP63kAjq8lGH+ILj
3oA07XaXJKNU2vlrPy9/y2VtGvz0REA5Ijjfv2xvFIEzJqHrQ8807tnFArzOxnp8FR0iuBVYe/Ov
1AMNdhVZTaMP4U/ceLSBCTcIAm8xwwj9Ad4HFqzebkxiVNsyvS6MJHoEyAtq3y5Mi3ziZgqf6sgs
vtnoA8By6mn3d4CBOGyDMlzcsUXU/GpjvfuRj8DPV7o12w7karsL1yA29AwJY4whpKQK+X+cndeO
20q2hp+IAHO4FSWqs9tu5xvC7cCccz39fNVzgGNRgggPNmbPhbFdYrG4aoU/PAkXyxiBcTeOI0Ps
BBMYE/WuS+fhDtNhB5GKMYm/xwmAAoanNa5taldhwOUtEz36SmnJYdwOKx9XqcUIIMSCgeEq3fgj
AtDfyoF5NO5l2sNfBez9N6dkCP1CkFz7ibQcw7VXWtiaffUbjx5QKynhvNm14TKnhyxOefC2VUIT
A69OefYY/MaHcHHSB5TbI+FPCVbCnsq7PqSZ6aG7pBjpTwoEtDJKDlq4mz27/RSSflaHsNERK9Us
fFJ3jLfp202DkT3iVAC1A0pzDD851+EZJx0eyLtOayMdRR+lEzhrR6nwB73BuHM2DaXdRbQqH1r+
7H1YRCjJejpy2P5cljLtRPJ+ocBqjPdiApwQjFU9/rY7l6xwTs3ua8Uk63c/VlQvFL0ueLY+qr7q
RYujmDEtzT1E1TDfg1WZUHFJtfgPkVMr9+ls14i2D7O3AClHeB6THlPUKJOEqCGlAAm+OIOqRTdp
qaY3oe5MaGNqoNh2pDs1CNJWldJzJtquvlVVPS4BIpvxKwzR7GcyEuElkTId3SHrolifFybigD1G
ZjPQmGd8sr3IY4ya6kMf3RqDZkcobymtA8xpxGgGrd3ll1BDKPcTVH0Tgf8kfxyAaiMhNog/aRha
v1xAIrkPhYKWG1oB857IOMYPdHGz76mV8eVqxWQv/kBxbO90uJA/qwX50MOij85DU3npKxsHpdpS
EuLy9fC4jsV8xqjmypmMHGMxvT39jM0O+ouO5ligGlV9dDs6mO6Cw3Uv1Pnb9aVk02EVMaS0KAMZ
OaFAbfN0qTaKsjyKVeCiTYuFIBoDGCvVdvN0fZkL8ZDxB2qekHpkU2CVSbg0pYWd49xnMBjWDkqU
he8YIjsY0OTAEbA8TN61mr01lb8QD2FfkzSRZQMrXufZSIAo9IiTOOjHqDzgI6HdoGZjPFF5dk96
GFtbb+4MzMerQ8LbcS2gfMw71lwWx2iWMjKNEBgdPpWvg5j7b1T5dXvwEiX17l085W8Ko0T3q4U3
/xXZEeinqobogd83YZh/djob4FRBk/gpK6Gw3VhIRuBLHUKg3etRp9R+12vaJ80r9N7vmFv8TBjs
VkFZzwymF0adiOQkcK4xoEBldIdVo3GvYNww4p0jlne0oXBG9UId52Z3sdSHOKtHqSyRmz0m4ZAx
wVcVZUCOIdJdUYRjBVYKpAyfuarZvoG5zqdB0SkRoLAOX+wMh/Bd1SgYJDOzqBlMqGOPXRTQff2Q
I+OMg9FS1y+DtYjhOCNJJAIY0xqyI0utvdaVg63onOtE43RJHaBMoZF0e5T3tImMr3QIOViL3bcZ
mBksDGI0ietKL59CLZrHvVoyxJIKfCI90GKdliMfpver9ejA7oRFt9UXOIH8XNS8fMxrTx1urh/u
MwITmptvDH+iH8UnufnpR+Q01hxq6oithRHrlr+UE4Lk0jcaA1iUHXIr1/0W2e1giCvtthODgkVU
Fk5+XrnITtotDotsYNL/LktjgcNYT4heU2gVfbK8GKHp3Htuu1B7q1Wynxfh7rw2MnwEe0q/tU2M
PCLMXveIXMMKqIaNbO1s4sTzMcRxiUTQs0jOZRD5K10b5Dw1nbwiQBZlBre32B2w+niki5OMeu0x
FAtpbtCKq/+gHDnHpOhL8RP+WeTszW4qnpMGT4T9UlfuTV1LpHzsugIm+1jignL9bZyHGiC0tOZk
k0lGmlXwtLKuSLDiqQPwCJpfNVAGEhDqPzBi+YJL+FceUv24seR5nCGrRH4O7Rla4DR+TjeochGG
GeoWZz97QKLKqMLqZs4atTrUaUfPsI016XhOC6w4mEqJ7xi2X1h4lHqPv1S36E27iyMn/wj0rUQM
cert8J3djPZxCmeyNT7vFHiyk7ufEigLxd6etaam/2IDaHBBxuIFbzf9o7F4grHqXLX7Dpkp8WGo
YiN5h/fWAuHQdACvxwmMv0KZEYRUwwyhKTP6HQ2R9cUCKZjADvbm5S7T8/qHYDqOCnTUMzB03J45
kzrGjJPdNCqfEmXuXwu8QznUkFJRTEm1/iO8FDM/lmzxBzuX7VNPy4ruNuxK5wu1xzTeWeAtUf8B
DfJtmEYa+g4ebY+eCcia7KAo/7RxrDLX4n5EkBub2X3X8H0ztQ2VYwGOUQGuKmKGCk6Ow2jegDX0
SSrGr/WszdM+NrKhvdVae4ih52A4y+TFw7BQoEV0nMC0NrteIxbur5+AN3DG6T3KCaC9D8aF6RMl
2+kJaAuBAdnopdKEEH2/LNINkn3VxMvIbsAxjnOD1xUqXzeYSBn6Tptt61MFGrU86rE9Gz7effr3
Psdv4WE0Wr14muV2gBUj46Y4GivrEXpm1vrEZtIOY0FheKdnBSxGQtpIZquGZfXOG6P+EacCjH3c
2kgXv5iRR+fqU5zffZsrz4XX2r8Mu0Am8voWXPgGHNIIrlsIDNK/83QHZhiWDsbCWWDNVXm3CFTW
0oiucqna3pFeX7RRsMpvarXjzhvZHPIAfIV1q2+c8nYc6yYLcA6ONbSTtLJ79PJcHK8/13kyhoUB
ZTF8bwaLdO1On8vSogm5eCsNRjSaHlOnrRD5bLt3S6svG6fowlIMig0J3mBoA2/zdClQprTsrDkP
OpBoR3QOAZ93tvtMb0bZYHuctYmJ6TAgZHOHOQCz6VVGFuoR/FA3SYLQjAc8jgcbvywG8d7TNM6M
QPA59cjxe6DvbjrYFFR5UqOlpFoLVElhpzceaWL+FKaugJNo9cazl+UDicoAKm3PSWnju75vWgQB
FC26Ne3R+jPq3gCXThtQGqK3M3xuLFNyTAvBkAWX4BpfJqtrPy1VZ9jwrWiGPoSdvWlQcX5WbT6c
t/koGFFmcacb3WCRF8Z1XwQI3c+lP07e4L2EjqLcK9iZkQW542RtvNwz9WkadnL096bHA3BjjT3C
2lBTu2nCTVLJPG/X9ZZ+7NLOui8GRb2DpWzdFAn2nIiXDb9NLLYXv3UTLLuM0rrxUIvbWQhsPral
0PFCHKWIt1fkgJQ1dSh3emdEG3nN+U1qA5VSGfwhfYOiw2qXCFRkMqDhJBpLDYSGHGPVATu0ej3z
W/Qrj/lsthuf9aVF0b+AnIOUOfPr1ecWY/5hi9HNAw6Mc5x6AzWsvtxjgMhI2GmL+96J++BfP3EP
cQhpHqHJf9YpQ1i7WcGd0gbwMNp0hxKj9al0chBhNf2+62vJXPA0bEGohHQEEszlpljrLppwBlFi
6qpAiNo7UOkdvCrHlSy1qIIK76mK1MWHiqF+u77uWWxhDsyTYalgadQ8a0mHxSZU1vPUBO3ifqK/
kDJeMDMzWEaj+XB9qbOvi6WY9lqOjVo50X0VWhR3hiY2azUub0v22yg680gzqXhl9k93xonEFt5t
DTAD1oViHgMvHbUKj0zs9HM2uQfctqvqoEf98yUOi06iriEE1l0zHQtLk2o7MRaFPbfUHbPPMkAX
zt0IqWfdY36GRcKJgwZAMzLmFeioyMcaZYK4DeI0UX6m2uj6YC7sw2JB8KJHNpn3ZpUqBgxCF7dU
FTjU4pb1Rpw5331Gjnw3QP9cxhlreNjC1EkVlhgCPICXx6H1xJ7Nc2+1PJpUfgXizLvr7/vsSHOc
KdalcgPXMIf7dPu1EVZMmCRdEGLbdJPrNDYhy6THIprFo+UV+KsMaFszK8w3xDXODzWqRUx0gfqQ
dIM+Pl15HAyzFYiPBYk9ZBoMOX24qyyyWbKuNNx4zLPIxGNKfXi+Hd40bd3TxfhmlQX+cBe4nWH8
AF6g3XSdWu0bU5/2HozM2xlq9MaiF58QICcqfgBsSC9PF21Hg1k93liBS8W0V3XY+E3t6Td5nfUb
kffSUlyJHkMb2ovgdE+XKjNkLSPdw0ZSje3dMIw/UBUcv5idEz1fPzAXjihHE/UtFDTJGNeaKAD4
86KedDLXWHHulmnu38N7f43T2O1B6VFpXF/v/ICCTZI3LxHXQNJsFZDgBytwOHvmN8qU/3TCLPYd
Ebr2zrWYQe/0uTCwj2awvVcWy325vvj5w0LkhfimkmlJKcBVUhenndeDOCQv1nL3GPPZf0aPvrhT
iBTPUCL/h+X46jWotBL4tca+0KDAZksr8kB0wnw0RYcHeMMQzYqc7NuEtsDh+uOdfxW06XiNgODe
8uTVqZFp5BjXNo/XQSmyB3u+U8sBT81hwBy3w8K5nI0tKJV8YSeXKFqDVFsSxQIiAVLG6VEtSHlm
YIfcm8NiB1ExF7tlUiDNtg1+kTP8UrhXud+ZVf5g12O08cznXwrLc5gYU0oVubWfWu0snlubHT6y
mZ69U2rc3UMO2F567m5E80vbi2gJlaVN7wxo3emTRq2jTxTKeTDN2vhQZhR9YV4gFRsX7itqSRNA
yk1t6DOMAAA+UAmkXwx+ETxcI7dAA+E0Law8sKOpeh9JzeyjKJiCAIbSby1h4KeAHisDDBTFHpM8
xSS18KxXF5sjX6BV/uP6ITv/gMGy0V2R4nFwCKQ15N8NKOBcUTmgbBp4hVo9lwvk08GgDtHMAjEq
XGUPDs6te69q3X9+1bK5hxoinAWOuLc63rFSlu6CFUig1ln2eexooVh6NdwmibvlGHRGIUOQjJcM
OglQwdu5On1Kq8ejjyrWwXLK8W4sBHyemB2JZynIeJOPltHu0mpwgyk1IIlYIYyuTMs/56W6haM5
i1n8Es6AJyVSSGrWNzryP05dWKMDWhxQUKXPHxm3J++XLsK/qjCtjWv87PV6cPUkowssDPniGgCS
p3gfR4Y94xE3Nx+Aijwso2Z+zaasuEGVIHw2q6F9HRxdubl+rs6fE3wxfRudIpAprSV/2F+NTTYb
n6RUqEEzVBYzfqovE6Xqd04W/chKfQsle2k5DSgFKQvhi0/sdLkEJVu9Smst6FGR21Wwjo/YczCW
muiqjkOt/Lz+eOcZKVMGCMTcBCi9AwZbxcnEK9XFVoQWqHR9nk1PGjtHdnKsYvJhzO1HnNg9m+I8
zYqvS1zMfqeaqPVd/xln3AtpA2WCZQBIIguQdbiOasUq8GVUgw6vwfJTh7i1/aTWqfYVWghYOG+y
4mlPxdWbaEyXboAz01I/MAjsyZNzQ3zWHT76QxMamtgpjTpZPq4xDYDrBcINDs+N3fslusMFktYh
VlNlBFULp4UUWfvrD3N+VhncSCYTm0qlsdbLRAOmz61u0oIKfPkCfMpxPi1gzd5lih3eGEqeHhKE
tXDynrfgKTJT+PvWw1kE1jk5NmM6QDJrimUPYmDArUr42WToOFS79l1aj9UGWGJ948hVpHgcbww4
1NnLwvhJN9tYFX6p6eJn6iTfy9nOn/rEUx4ZAjGsjdst7Z+zC+e/izJegAsFT2wtzT+5JhSE0RR+
RB7fMB8ElVuFbrOfzUj/qLUopuU1DEgfdFryUvVglYW3lE9mWbXHNhmbjcBwcRNInsi8uXNRiTr9
Us3ZzmI8RFRwEiVx1nnzw2W/FnASLrISxWgcG0AsG1/KGXuRfaAtjoI92Sq17JuUw18BySrCtirD
XvgKvpK70Ci8o9Jm3sfSrKJfaQNkI60RN+hGdT5Cai7puDfRba5TXyI6tDyBPWsCLwQ5bDplcYNu
IhAx/O2/zhEGGlHuxhv345nvlPzFb0ZvhGWu57VbWFp1MwL2AAdbs3cebINheIQ6H1ppSgTJxG4d
+Be5pyLLEE9Ba2b2HjtX5+DoqfIRFCcJTZ9udTfP6AjyV0lwI1A+wg4B8PT9aUpF0yjSJV6xn77r
eTfiwbKM3udJVO5dlYSKukd6VYv2sTLQvzRRdlF2Ra0OtzPNVkadFOrYLamK+k5BYPBzbSfGM/3I
ZNxhfV7+awdK/l4+bao8ymdy91WgHoH6lP2YLeD5ku4ZMfPkbsAdZT/Y9lbyenYpvK0FIwsOtSQj
rJ3CptwmS8uBhqC713/UFaf8qCiAr6J8HF6bSDV3QLNSjnedHBbF6QIx2FuCuOubUP4GCk0JU5Ip
xpo4Y0cdgatHfbcyxC9FSxjEt3gj+y0g5G9Wmalbx1T2IFaxU2ZVtL7kHQQn4PRAtFTOUJ6JnYYY
mKd1S+wrtBVuwCPg1IVNEb4QVebc8snpxwLk7y6b56XZ1UY4vb9+g1x4dqlzJklxgO3OsoDRQ2qy
ihrhF0x7eOJe7KPULO9UtVsQtRTGRgnxRjJbP7vGiIRCGy4E+ITTZ1cQEQtZT/g9Ike3+gS4+8mq
5o4BG0TQYed2ISjDXOlI8IdySG0/AkP/Y7CgEe5MXI2QuzLSFqGRUFlex1RBD6UcYsRFHUMox5lw
oxwRBGm/Y4Btvo/yueDQRHV/a9m9NW2E5kvbB26Qw0sjk9i8SqKipfMslIAWRpmlsusmO3taXKfb
TYDxfZGF5j9CVziqdMFBrsBlJINa54jNgOQ6ou+L3zjZj8Gb1ABXS4vJY1MgvpcTJPJG3F4/IusC
k3MhG6g2aAKyb7SCTt9YIyJwYcj04CVouvejKGAAulmEooy+5cR6dtPJpWRT2GIURL23SoGbSEwi
VFyW0jvlAUuSCTnycoG4ZtmIrFX2QVRdv7GnF5+PYkqqL0rvMvnnf11zIebRppF55Z7JcfMDyEi8
71oVeVwpdX59K8+SJp4PoTyJNgVsz2s8XapNOf4z6lh7p7Krryk6s76dAIrburkvrmNyUGSXR6p2
nq5TY1qEeC7czSIMxR3NEPouHhu7z0QSfjTCrPTRj6i/22Mxvou1BeQa9mh+aRcoS4S9Y/3sm9EM
MjQtNnbg7IPBhB0+FJBq+gdc1atcptWbSQ/Rlad7aHgvFH3zAc7NAtVzQWoNpaONdvyFlwuQ2LXx
OjIZZq4JRiO+UnZSMblvKsdBEUgD+IG9kB8Jb+vlXno0Du3b4/GJrqN6lqQLKAW+E/y4QcWnYDa7
KK79vuryY71oysZWXno06nOpcwKVHZT96UvWQzXLLQgU+4FZ6Etc4FpXOnVzPzjuVuN33eIiBFjo
yfBMgP0ZPK+a6i6oANVELWYPHwox1AnheFTHZ+OVj8V46DCYeULFalSCRrHSg5r1/f76h7MudOQP
4DEJeZAIQdOsAkPVq6ETltii204zP4K3Ut6VbdHcSNPOJ7HMyd2ErFvMDHIugutLn6dvcm1SYNmG
4nNai1tSy1a9ZsNZndK+qg62OaTjEeIIZtlk3uFNo1J73dGJYJoco/PkHEOzmLBZBn5r/slE2QSO
hur+YyNy81Oz0JrddUKJv0dILqJjCvdn41a6EEZPfvHqdUVFqUQttf0ev5zuxbGX8RaSWwrr1QSh
g8T0y2iSml/fp0uLMmjiQ6Nk4FDKz+OvMGo7WHlRC1f70QuTP0vbor2lZUgLFd30DpzdEETAJA7X
Fz3jyciDwbFklk1Qha+ziieoOdAKVIpqHzeaF39LPARZfbXrw/TeKtEEBfwFyHJft6N5m8dd9r0T
Vp8cILnP8/OEXj7Ckn2Dh5+xlODMXVhqL9d/4qWjy36Q6shqCpbB6b5UeQraNCa/GafCCXDumw8u
CnG3GjP3P+MANF5tzCJw63zLhvdSQAKNIVUcpeqStboFtDRRzXzJa0zPjB79QhWVGV6E9dmlE44X
bPPjn59UGqjz/l2UVc7AKQ0eZXkMGHrfZY2+71wzxSemCn3sN9VDMce/KtVIv6LGuOUQcOFBmWig
8kMbQuqMrCIhGjtJatGM3RcR9oGa2Re3Q54Ne11RzGOkmVvC6ReuV5ubXKYLEIP45/SVTo7ZhFUY
sbEkfHowuFYZ36K3sqmdIt/QSbIMc5P0nAKcERWgh9VCNfIwoTsxlQ0NCS0TS2ofxyHsHqa2m9Ct
mZVjo9SZH8YMVHdTOfSP9jzA/S+jwt7RqYh3k6an76+/5wtfOoAIWSLyfxzpVfmSLh6SeoOGrCHg
/6dB7zNfAbZxU7Zh9wFgnfHQptWn62te2nKyAahkcszCdbfacpHleokXCp62XbnPo9x+dJS42ein
nR0kUJNUoggVyIBCBXy6Slqb2lQgVeoPUZo+ado+RSsqlRhAfdSGjcBwYTHkZ9D2A6fMK37rwP8V
MJOUtqDCZIfXWiY+OEzsZcMKTuw8qHcDmKiNO/TSekQgKfePJwNdtdOHc2q909XRcf0Ko3bw3aN3
ZC5qP6pu2fhNMm0ikc9OL2guSRHkAAN+BWR1uqBgQOHos86CugKdR8lj5ydAkzk6dJjJYkU8tVW8
t0SNerMeIQ8Ww8LQfQ1gr3egH01/qdJb46BgTAs0n1gWWMkQlwGurvGfGai1h81a1BwaA1HrXZ3U
2cOUJPV4xB2183ZK5NRbKhtnZ59nohBCFAQuhGaupwMGIvxlWReu71oK5DcdjCxyPVAeD+VS60cN
WcvAsDZlBM9yPZYl+aFDwciJALmKcLkx2K4ygOHQFqMDdjnbmFH1pQGcQp+8jYLv7FuTi6EeaJF/
gONfh7diUREQt1jMlGZwN27q4GHRlXO0pax9aSHkQGgw4tLGPb66vGuF4r1RCs8fS/DnqKNNH6rK
Kj5fDx2Xzj2THGkOTRxlG0+P4WRXhpovCwB/3ek/aBPWdtWQV75AUO22b9C+ur7ehXcFWRKGH91j
YtW6Xm7jYYR9VsDpKjP6jUPZVQ890sfartKr9vX6YhfOI/GDvXs7k95ax2OCAZSk2HQhnal1j5qx
/BHGlO7MOhtuvTIvHnKO7EZ6eWFDpRI6lqfAeijkVrF4QSCN4sby/ModIczNGMZnIGx9BRPSVzHq
m5B/eaGcXIPMO0EsMP9l3CFZoadvcLYyDDkAcPgCBSlQ6EWB7QXFeTMUJHgZEvhRjmNL3zIQmFun
gSIsvKM9teMNqo9bougXH59kTv4cAvcaBYOAUVgNehxK2MZwLMYK0pxs7Bax85VcPgmuv+Gz/JGH
lzkcjR+KDxpNpw/v4PiRi5goqpShpd+RZztPmTeNDymc4VdhCvWm6QwXlxJtMDbWvnS6IFia+ObK
dGedu5oIpvSjAzcmDXF/ttBffmgSWHhl0XYvQ5FOH/BInreY5W8juPX7hjHKCQO5zaR9Fe06Jgg4
o+WhX7aRtdwjSZMN38DqI7A9VMrcVT7c2QXBAtfL37sdWHd/GrX+pyI6TIU7U3FmSIVQNI+ug/CW
r8+h+yEM9an1E6qf8pjEjLd3Xh/1jY8Ji1fs2Vs4fk04x/qrKNT4Yzr2Je11ICSjb442crsmqkCH
2q5QAgbQ4ZX3mTK3+S4VEAuDXne75D2iZ+NNmajVtGu7ovhkhxbq34vhhvnGYOx8SCUxAHIwA/QD
P8Y3DsBf2cOihklXpTOqVe1iI96BWuMfO6yKuwb88L7TRfEdfRs0vQavvtVE2u3S2ptecoXRzC6P
lnrLLOTCZwFmAL426QXSJmdYn8Fd0qGbdT8Jy+GLaCZbXonpeJ8ibCwllqNoo7dz1pWgu/V/yGlS
UZjNp19GU9ZNNXmp7vdzZ/qDsGcflLp2XAqglrtR6ekyp3UDR5MkpKW/l8Crvf5xXnhoSg6yYLJz
XK3XhpgZ0tLtGDW6X7ArN7URLSzZ5ap3QJJ6eBqKBbrb9SXPrxfw+Jix8NkxnQQacfrUFf4rDJdr
w6/SSjxMZlPs8L/I4YwOW53f86cDjU+rmUXwejtzQ9BjfaCyYdCZpxN1lVougTOkr6mbJgddS/9V
AIuACv2eWIePqkmOugrztjKpRsL/fGCjyDzMY3ys3bz6vGg0vP99E2Vu+l9wLN6Ep5u4jHobVbWt
+5joeNlurpLhdRhK2wkYU8Eaur7a+UGlSERhhQEg1wUT7dVqzpJQV8QGSWNGB71K81d78LBwyFJN
PYok9rp9nylwhLWsrl71fFK2Lq3zVEti51FMZ4CA/ee6fvJa0xkicwLuW7fqvciF8cKhGTYe9NKB
kWaAwI5hjVi6/PO/gtJk4WZa55AB07lCl8peQmOfGfCXS7pOn4RH0L2+s2cwJXlmpKCCIeeUEG9W
K6ptg15WUkBZqj23CrRZHw790GFJhfj7M/AFOFq5nRV+U4zNl5BBB2VHGX6L8kZ/vv5bLn2YUBJR
a2FWRzm3Or7d0o/NPMHy6u0YK8aqiG+S3laP0nJhY58vLKUhHkVDAHI2G74q5ebFMBQHHowfplr+
zkzdFyrx8KGL5o/Xn+lMw4j95UnofVI3Qv9ei3/g5oa5UtqavjO35QdabfXHkPynJiNYEnSUgEI/
A04wl0PWRN28m5PWwXm9wzNyF9sdFk2xUw6HaGgqe2fZcG59rYGl/+/fszRWJUukIa4zXDw9eK6u
qF0+gmZnsNpgtQ5EIUB7ophQjtCr/camyAT3ND+Rx41yATwGtkBnDRALTZS+Gwy/wJHEQAei1gaB
wZMm4g9utphwJtKo/TbnHjMAxISm34XLQFKY/He+ak5VtPUZyBe+/kUcBCk3DZ+R93T6/MyvWrVo
UxXHvDg/IKBg/Bow2QiwRlJ+9nCiOwgWBbYQoCESvC5KNVhE321sjLx6Vr8CQD+hm3QdyMNatiUu
hdSgjPDlmEYIwjNl5C06SWmzizwliUk7xvwbU9liY4J36ZTKTAjUHgBRKOWrTCBB2VMJnUL1wzKf
7lSzT+/zVG0/WX203NEFxUurmCs/bgQpYK5E+vdRVaubfE7GY9l2+QtIn+r7VKn5nVVZ6e/r5+VC
7MUCgNNJu4OycA1gdE0EUIsqU327xkTKQIYcDZLWjjf0Xc+xFFL1E5QKtS6sT76800OwuGHVLBHO
YnWj26j4TSAl2h5Wxy6a6wbCqjl/rKncdKkvob5LBTxCJGCjjdT0wiXAQAoXMKlFKvvBpz9jss3R
cZJWJRkr4o96ljRfTD1JPsOOtu9n8Kobh//SqeO+QYGKa4drdnW7atJPuXaxHrEQMXhXuk50GKa8
uNO9qb7tjRbcFnPO2+vv9OKRgzbHRwdWE+Ug+av+vup4mlpQMfk2V94POQe7q6d8+QgUuzyWrsgT
uMFh+Me2l/ZrwVzABNQvzVuoz9UnM5rtZddHagFKwO3fT0WFwdL1n3jpPYBggyPC7B6MgjyWf/3C
SjBu4u7A5EhRo2BYau8ZWh7ifzC6m/eOKdqNc35pQQ4fky8Q4sTGVV8gybxhwslU80e9ivCTbZbk
fQZN0ECy0k4aXx9HNGiuP+SlbwsEoqSK2NQdb8O7vx5S6Ry1NptF89XFFC9YzX3GM3P6dn2RC9ct
KfD/L7IKL1kZu/XM3MtfWukQD6FNIOrnRWWBMmY//y/bCEAWqzcmrXQbT99bKFpu/RJzKpRnjeJA
EThMB87/gjhiw3iti7d0989bDLKPA20N9gBcrTWZSBGmppR1Qjac6MVtPeCpOGedFQx48dxibvSL
lkd9V4Lvvvn3jYWvAX2JBgeYCLnxf709r09F5nQoI4AIhnVq4ITaZ+34BIGu2zgoF5+R74BrSZpJ
rgU/U0ASik3k9zsvmttvWqGF08OcYijNYLk00MFCRiqIDAypfF2bo391kyaRIl+AvQDEDJj3uguZ
Vkk+xS7Fqo7aVRAtCC60qiifG+RWDtd39XwoylowUrBwQ9YLH/RVRKyZlVVYNOm+sO15vrfHdJrf
odg2RT6yC2wyHuWAmUs1a5XHbDbRPm+7kiI2X3QFhL+hvIbmovVHp4+Hz7HamlvCj5dCBYLATGyZ
p1O5r0IFIKYE8+QQj6cIOlmtJXiFiLh7wLDoF3Q3sZEgXLoiJLUL2R9V5kerT6ofgJxYMy0sRK/h
ORbG5xEXt5twyPOjOzXOHt55v3G2L5Um9AgZe/AiqDO91TOWjpUYo0ZoKkU7lF/cbI7vzNZr5gPA
1BrcZ4py+jIKZdgNSakYd1OXTeVOiYEp7qiU4+p/OBcUooAsqeipftfsL4AHWsXpU/1YmSvlqEaW
1gfAm5vsK4BmxwvaxunyQ18bYjrGUQIBjqw+ZXvG3PyaaoU+UpuDj96pM3ZGwN61aOvwXgjoxAFu
EfxZoPuseau9rhRUy51KG6/BLSIJdYyx3SW4/onIwLLKVPnb0TpFSgF397WzLWPVYcTGHSNPionb
uRLW52IY3qtpoxz/dSUCKydATv9xu1rfwp4Xtm0f1TZiBVNxTCIXzQ8a5T/SZixfri91fspZipkU
r1GuuL4LYwAMRmd0tl84XPhuoqgBhwkrBgX6waJoUzBby7yxkxcXBRko53wA6NbSDY0wHUiSuMxx
LfU0MGwa8fQA3MBDwfohKcz51mvULX3U8/hB4kIfAyQZtyQh7vTiyLGnMfTGwdsugX/KHYz6yqxa
R6R9iqNT4Yh3fWsv5NYQUZn0S4CgJic7pwuiVTUNGf0dv10W8SkuaobsgL3yF/jG3QEEcfiooex3
SFvdeAxnZ/nYVcvWdXnGXZHYQfrh0pJHNgHXdU6Md+SEFp1NhlVrToayltSpitJ5RJQAZnez0/Te
uIsGZ/7eV7H+LhdSy8sK4RHt9NRu/qiV7X63yrTuH61iar4g14CgZmzNS7XrRmX+1TRu4wVebrp3
iWm1xh0UE+XT9d2Um3X69fEYdEzZTkCzZ5NoLV7M3kBpy3e0ZlKPdqElLv5/ekVPPsZvD6T3PAcD
ISw7ZIORVH5Fj8K8vf4rziMN7QJmj7Q2UGhGKeb0lba63amhAUdQT1uIk1aavO/QGNnIO84jjayH
4bRL8BztidUqAovJWhGu6avzpFUfmrHOlb0pzZtrQRm9celcXI0uGFUXmm/oepw+E+6lQxbZnul7
eJW2d0yOpvRR6Agf+Y7doUd4fQsvLUcTCrED5FqlzNzpcigASlIXziGiT9zvtpuWhyGMk6+Vvukh
ceFtISEuXZihahNHVy2vHtM8aWjhUES38U8N4b7PdZRs5AkXworUKSfp5mAwZ1+FFcDHLqhKFhFq
rRi4L1RZQFMvhuAzt8K+LVCT+H59Cy9FlpM1ZeL6dw6sAwRxx9LBkQMOFaiG+IAi0hz0kO0/0NmM
XsSiuSmOk9N8TOdYvR+7efpy/VdceJEnP2J1bqywFea48EUuiFIeMlxmsVavW3Syoi1N+EtLobzP
/BQ4A5Xpaimwg11BT9H14a+0OnI3IrxTREOAUmax1RuQf9kq0oB/Bn5HxiNrxNXm1gwNay+vwU0o
Y24c6zg3nk2rE8bR04om23uJjoKs3WdiutHtCUItsNqw+OeRDZ05DRgydTF4CnN1rNQwMlvm0pzd
rLN/QfQsflC0z+MuNfRpqyK+dIb5QCi/wezSF1ktNjK2L6FSsFiOKM4ojPJJm8h640ztfN1dhg2+
7KX3icMea1GWci2tttiMkiQdtdQBmuIo2h5VA3faaYmahEAAx+rH9YP61sRav1GHKSMNLupV0COn
nwsihoDzBz5RynX+bU7T0PtNnwxgtPJcf0lEspg74hVWO7BpyuPYGrReSgCYeT/G75VwGvfXf9Ol
HcDckjwS4gI8L/lG/vqCBeqIUYzOLyQec/hURO3o1wzToWVb2vH6UpeiIHJEbDWn2fTWdCkXl4Ak
pwfqJ+nUfk/pqt/VyLbFG3FdbuJqk2n7y/EqVSS42tUmh86CRWcJMia2LDy3sUxWf6Hoi9BSrxjG
rlUK9XuK3/fGXXnhawWAB2yBEk321FbXiVkZS0Ea4PpTbbolohFxE8TklWaAG56Idsti4yKjq3X0
sW/nHBPvqXe0jR9xKckiXHgw9uBiSyL26etsxFwNaH15fh2mDuLco6KJfesAG97Vg1A+xEpRJP5s
OxG2zSBTIvT2LTHtraRPPqqTEL+XPK++gbFlAwdbwwvaHBwn2uHIa3T+fzg7rx25jSwMPxEBZrJu
SXb3JI2SbVm+IeyVxZwzn36/mis1m2hijF1jFxCs6ipWOOEPrtpBMHOWtH5UmngCtmLU2PGmLRDP
9x9Ni4BVSvBIK8xtV0RJEqMbG6n8MxsioP2P6USurj/stNEOis+3ZwATE0YCskGLk3jqetG6yZir
MezjgM5A/+IkqNCglZjzlMTlwea8veAYyuVmgyzvQFDcbE6td7J6iVqQg+PQXDJbijW7RnnJFtyL
QWocgWBuzxxVVBlsUy0FFroF4CjkVPgjpYpfClRUI8zqPXdIj0BOtwsovTalVy9pIjIe8lf8cok0
a1LmXQ9JREFtmVJxxotPierVqHvx7m3BUFQB4OHLFGoLUBPz6GKDNtMYrUC0tPUwAGKRCiWuUZ3v
31e7s5IDsXxgNbbw/HA0MBAXCzSn0A7PeVE1Pgp96kmvkTa7P9TttkBG7y3vhfVEH8S4XsB0gFaZ
xpni63qOjF8qrOWUKOECYsn5WKjmz/vD3ejQknaqAIUJFqmvQy3aXBMqAseolwHzWzOuE4+2CtKk
fYgfKx4CqGKi8a72si0YQ/+FvNaKwet7S/3uoryKzYpjLL0nutZqID+lw/Q64RasX9BBw5bHW6sG
75uDn3zbJaQLQOJFY172CrcF+pBAcqAhovhzWNlf7Xaev2ZVMnvNgCEhP20MIuFUD3ZqPOmIJH+I
EhRK7/+G2yteUgTQIOL9Io3dIsrixZpMqkuoEU82xpSVRKjHjX5O26KiDFbrjw7X7gn57fQl7yBT
3R9+p23D+JSWmD/xEcjk613ixJjZAwNFpD9zJQQMdo6fIov/QzcULB8Qae28Ikqr7/GitV9ic03O
lHXHH3gKtKDcjeFixZo4V/k4hqdUYKR3/wfevrz8PsA2KMiRN950Mt9KcqnqKPTwhHsyszAjL9Bi
XIri4YLYxBJoXdEeDCpDtOvnnt6ZhlQ4n4UjtO3Y5UnX4ouOJjJZlvUtrKuK96kdA712+mBR7fVx
SJLFT5UxPgDc790PUrsCdUUaVYSs15+jgQwMXjNHo1bTUDZIdScQReg+GVZ5VDzZGUo2pglU0d2S
u+96KCXWk3IxWVlIzsRqzpQB1ZqraQ6mqi2O9tnOUWMwIjRYmJjriM0+w6E54R8ejUh3Fvd7Uld9
QJtyCNRhUdNTrufRT1RzRHieTLSpYIRbwovn8kiyaW/WUogQNgOz57a/nrXQ1gyLNXim2NAlkS+0
WcMNMg6d5861isv9zbs3GJuXVhIiNmTpm8GqztHCYSiiQOSDg5WfimGPN+KvChoPwfkj1MPecPIq
4yxLfOq2pTJWutpULWyNRkxAYZS8+rNQgeQiUtF/e//MuDMI7im7EeNskhxKuEMkAL74iknOmptO
8ZB2CRYcM4qk/2Eo2n9S60oijPXrLxZ2U43ClRH60ZwKrCZWI/K7dCz+VVL76M3cW0H6LzY8XiSt
kPa6HgtSe19gChv6phmNQ1BCKG8vaDlji1i4Rf/+RIlKLUhmBNoAobFProfLjIYPNimhr+Pg9iG2
p8yvckTGiYyN6GAZ995nHSCqxOtRooI1dD1YoiPKM3RJ6KcmlYxn3sP+j9Cyla9GrZU/1zBrOhR7
GvOVVNWhUo6wLU5ymlujaLPO/xvwMQi5AaMZxXSCCUxibCP7OKA0/+P+B9/9pZKb7CK0xa1vbo4N
vm5LjAKJPDZFjY5B7sLFVsK6P6WNY34hghs0L1rj+mPdqPESLKgwnpRBG70k7IZXK0HZMsH0mRsa
/8QT3o/rg0MZ4whQsPN2c6z5D7A5ZH+2hKWoQ+WsXCyCuchRTp3InBf4DwKxjMk4Uf40A7QE8Xdu
xs7y8g7SyP2F2onw4N8ivMaBZ6W2NIAoKSZhpgD6yq4Yzu2gjCDfeRbDeX6FNvJePS4CPNCoPEtw
/eAWbvOM1lqo2wquTiyKn3S0onxMwQmRuny6aPP7RUHkcHIg/DoYd/sIF6uqd5OKBWLa98m5pX52
gvMQP4oZh4LGyOoSrwNr+G0d8/pb5IjyMe5G+7EdV+cgP5DHcBMOAKpEFJjyOIi/G1w12gEDoteK
b4z6+iT9blGoNbuH+19zZzeR5HNvEzpzULcaBcQ+iohCPQ4G/BsfsjWOPinpJJCiLGq/ACh47vnR
3tKjGJZow3udGfi6yHAS8ci3ihb55nooDWVwjQXQDc6H2rnAlANLaQ1FuTY2A6uxVM9FcuQgLNi5
b+Fu0e9+g6kx7es7qddmqepD6tpooXMCHZoFGOU5p3A6vv92IhDECKh8glHktGxLRS2XuOAkxoG2
tmvig/2w/zCbaX5qTTU+6SKbX8w5WT1kiikLTBm0hj5KjvQedmZMxm+TOrsElpRAr2ecdKJBsc+O
gmSdtEtfEVBSOMn/GQjUjm58meFt9q0pVTWAsNDrV7dq1gkWUA4d/RhOXF491vSRf2ttpb+USZY/
jEXX/JlnvZAPa4k1OQTeR7OtYYrkVvj30ECJnnvoJgcJz86lBWdP4hzkT6KYdr0ALSAH00gBUCgi
+Wl0oEuMKHZPdjGml0p088Edubfe5DdkppRkYYVsAuq1MUFA1jrGLHNJ63fCe4T7uYEEE9Ma/Q9z
o+QJ8oq6L82ZzWDUVDsU6wcGqzqVzHUWLyJP3ceqhF/rt0a/Hgy4l75RHQFhbtHj4m7abCdgNUph
oegRTEasXcbecC4OrNYgtMIL5kMfwcDa0sUjf4wIQLwax9GPXTtqQYcs21NqoFU5RjXifZP5/f51
trfw5DGQluhpEpJuHvEUB9XFzYwkqNTKPaer/a1Fky3ohjA6+MRyjtttjl4x0RrWMgDY5TH4pVJE
VVFdHYtLhJr0Rzvui396HH4pKFT9iyg1+7PlwPYXjpJ/evcUaWBQAYPmw1ffnuVQsc0wDMsoUEpk
8eZ5xR6gS2DdG+N/iBRB0QNSoTkrydGb1QR2JIa+bqKgGsv1YmHO/mzHEJeyrjwSD9h57ahPGRzN
t7bftnq/hKjxF3JWbqSFH4w4Mj5U1Rq/PzVCr1tKJlJ+ARi7mRDsoDhvrCUKymSMMKVqB9Gc0gn7
+S5Rj7oEO3cOx5LPzwrSJdiGvsbYg9JJiFyoXFsvohh50ZZyTrykEWMbhIrZH+z+vRGJGaRTrWTO
bynDWTkXemlwzS9NFV6cem0C6Iw/Y9uInsENHdE+9oYj6UNVQ9rbYFt8fQTaSF3HxrGioGsaJegb
zTxxD/VevMbu71nnJv/h68ksAtUD6FCQHq7HWxHzCbvKjAJ7IsrNQiow9oJjPZZf/yGpBYWJ6alK
IEjKvtkoZYOH4WhKu66mXoMkrFrfKRLrc8jj9P5ohD3y5qnLlQWl93pWztpDuSqNHPliffWicFAe
1Aj/hxi/oPfXeSgvMZi0rgFrsRmqSRLhlKuZB8vUdB8NvbCfcLWdXtJVmQ7eiJ2LmLaATVILHYC3
afNEFI1bgK1PskCPa3QDsh4JJrNpy8bLxnE+WEL5uzd3sWRcSHtc+Ac3SEtjHNzVoTEWZJba/AGq
pXnuokN9E/mO3oyCfhVVbYRVbnh4gJpoSCVtFnQQPC9L6mKX0SBnNa0uDliwyj2n1VBizebia9w6
7zUuJFSG/CcpbHLva1u/xIbPWYt0yoLFjqcLqNXPQ5gUvyEA2j9Wcxoe7JVbFU/UB6iqmw7DkfBt
AdAzvYjc0Jo0yIqW4MLuQ5PasB1OwRyK4kNPPfFB6UvnNJhJ8xEMYfm1A4D3EpWmmfhV0Rh/m9aU
/O/+67fzqanmYSYFUIKC3vb100pdtEZRpcGajCqYRAV6SZwdUVl2Hne2Ed1tYPSITGxbduFCEDVg
WcKnXoCHAt3HDlMnKUHfYs3syzw59rM9EdG4s9McFYJ3zg51NC4DUiOqwdvQAkbIAkQiy4M8X9J/
S0eJXqKpsZ8StzwoqO3Nk5Y5qCsKCUiSbK45fXDGkg8NAqNs7SfykuyRWEA9UbM3ThN6/S+h1acX
ggDz4f533Hk7eH/p22iUWwCgyTX4JXwaulitrZQ50sdMfvaW1Z2mxRjxGLaa7mEopiME2N5UqThT
3mEGkOnln/8yYB+vNrwjEM7ZoI5n+r6j16UJ9Lg4x+k0bdzP4bjWno7W9ef/MFU4ahpRKXCmLead
ZCdBiYdFNhGJ8JCxnn7v3OWvRZ3ni1sK5/H+cHu7h7IBXWBya8kl2Ex0AfJjpjPyAKNV/jm3VuRT
bsaPK+71n/eH2vuI0q2bUENGOFsV0bpELrBc1TzQp9KGY1Zqf5d9XnwaNTqohp2LA5TW7eGnykZ5
BmIVBX0esOupJe3admOm4HWYrJmPs0712o3rkbrn7QJej7IJM7DPy8oqR42g1XPt97Esqa1pZf9p
nmgZvHcBuWJAufGi8KFIl68npCnt0sX5KmGjsfMVpda/lLWyHwSo9ee8HI/wurcvmOzW03ghewMk
vC0dmpOlNZkalYErjTIqktTOyyCpvarz2qL8gm+xZ00yd5vxf+Q5y5L2IC643TL8BEFtgD4+wMo3
HN4vx7AOsfxREQQKQLi5XaCXZv2bNXfDU2gI5ZKjUPNugUYscqRohuy9QPnYRqljadJncRlRpZt2
yupEu6xuLGhAmUdSCHs7h8EwTabxDQRDTv6XyXVm3VLfacoA8ZmePjP9ig8w79rBy0NLHGA99g4D
agcymcFPi8TpejCQYL0biQlBRBPCK/2g0sNnNTkKA+QTcB31yBnJOI7bi7bd5jRkSCmi3YPaV9J0
JrUpe/Rye7RpT696kBqzOC+Lnp9qvV8ubhzS7Q/18N/7x+T27uYVoI8HgIFC5Y3ukupksVu5ehGM
1Sg8YyKTKoGCPGJKn/qhOS+PbPolUJdiPCjC7m1XqYhNcEXSAYTnepHxjV+dsOYu6DN3ebXS5Wdu
6WPhITNq+xifTKf7M5Up03a10UGQEjs8/oDrrsdLczDKkcp4qrP+mLTVHLyqnMqXOe4dHyHm2hvi
Pj6giu4tr8SgvJndQVveDFohTtLkfVIGwqQr1IWEU0giILhSWNmHYdCyS5aI5A9NGaL3138dRAOk
zjCqULIcez3fMql7WkQIwyr1EPuGUnavS4w3UI9SVJCXVuXbdrocpMk7nCAeYzrtdEPYUtRDr0dV
Sre2R4FIJsVZFJNKoeSmn+S28RdXRNSfIgAk5aOCcmjvtU6IlRBO2S145FGKrXaTfgRuktto89mB
g2CUJhnKAP62y0AQOKQqWn6r1WpekznrE7L6aFfpffjz/g7bnbww6f0h1ADzZgvhtuqos0x8TYI8
s6egTous9mKEC2qPSJYH1UrGl2qK128gzonCSBjHz4sVDZfGTIV/8GN2bhfZ2+HlE3QfMDq9/hJL
1heU0dCyLpwYAcV+Lb6P8lfMWpg8uDhIE3W7xaOFAklQCT07t7Z5xCrZuUhlhgM8mSKXjJuuf4PW
h0iWK/wG0AIThggjLuld9fD+meKfxEBvxrFI112Pwm1ZKGFGmh8R/KkfmtiaPpjuItAtaDPWmTg5
rjyLQLR9Uewk/iPM03ZCesUkz7z/W3bCAFrN0s+DhYcLsVn0OVUWDNyjLFi1rn4aJt19yLRieior
IGKKERpPVT/mPkoPw+8zXOWD6+Z2s4NMpCFMQ4QQgHLO9UosiYlR9Yic1boUYKGxBPRnQ4m9cVDa
4P5Mb6/TN1IJnRccolCek3/+64OcD/WcYKvrg+QTMHm1+o+xzpYgbObiUcG15Zs522r+/l1NPQcF
DIjQpOz83+th+6rVZkwbBH4pvf7Qwe0JMgjpHyBvTQGGrlxtq61/hV/xsExu9azNXXHwG26+MQtr
y7YaLydgkDdxr19mruRdl/eGNvmLlgAryxJAoegBVDl8qVFxPM1drS9xtSQ9hfp2Lk+UX/PHd64+
v4E2Na1L0hAS2s2HnhTgFTrYHiQIrOgpW/rq4phNeopTxfk8DbnwxHJopnrzYr8NSl8W8QMpM7hJ
fzqt66OxrhEyVKoarZN4eAhrczh1S/FNicLxcn+Ot2USOZ5U2oFWCKpiG8LD0B4NpJ0nhDUL8UeV
2/VTK+LuqV7XJTBQg3rohT09ETA4n9ohDT/jg2o9DL0YXqpZNf5qon6xDj7+zYMu64kA62jRy7hl
C4rkOslQW2wnoKWKey6rWsdKvux9s81nzxLZ5GcOomT6iA3r/eW4OdtyZOQf3uozBOubnW/h+ikG
EAJ+n4vo1LRNG0CfT/3FaY8wjLuTlAVa6ckjx7w+ZAUdYhNzvdF37FZ5RX5R9SDzag9tkdbnSQjl
3OpN66l0ew9i4t2RGVLm80T5W+EZYa+lImom6VojtL12brQPJaixfxZ9rS6V5rafMbFsQ8zdVeMg
6t9bYPltwSjQz+UtuZ613tV9a1eMTfwytn6VGMb/hiWle12ZIjvq9N3cnySlPBA4hUHaAZy4OcFI
K8xlN8OkcIu6uKxjDBAzwVj36zR106UyiuazswyYZN7fRbvDEpuQedCmv5HTREPeEO2cjVBoi/US
GpP9oJczZq7pmpzEm1FLkbQHW3fnqyLsiA4waARgWNsbE/w1iaSNiGGXtSl2y+0QYF1veA20LFgF
Y/jDcKbosV/T8Xx/ujvfFBoJerZvSi3wwq+/KS1ybYRBgI5tqZaPMP6zj64x5f9qtaYfbN2d25Fa
Lu8h7BXZIdocmmxpjJ5od/QJAdGmGbFdwmaj7l7ywTA/lFXU/n5/bnufErlcCr/EtxLYej03XY/Q
w+maETfM2DxF6ZI/5oZAT0Mt21PShigGzkn5XqYX2/YN7UAJjBtieydzH7saMP4RJFY8n0Nk5p6m
uoueYXzH/+Hb0YmFpYPGLM2bTQVHZTltDuLot8igXpK0VT+4U1v4iTuE3+8v5dtaXWUJclrQyWwq
tbRKt1XpvrMwd3Ci0VdSbfg4KFkKapY3xfIhtYrYQ1gxac+LqQ221ygi/C6iMfuSmyKcvDRKBxho
TQYNJTT0JUBkM/9kKLpi+eWkxs5Tn3eOCJQ8NP8UhOQf0jKP/mrQ/McBsKfL4C2Ugd8NJqMeSxDK
iYPvyUO1uc60rKvVeBRcpUNqvgxG3106MWanThPdM7Dwo679m0XFZg2lpLLcFPKkb7GWtrZEq9EQ
cragKVysQfCO/5eiWW55aR5O0dPaT9l3h5VcH8ayKIrPabPkU0DxFFHNwQmTT+4YFsKz9BJpD0qw
/fJtzucZHQsLKWNvHdbxaz5q00HUvHNywZFIDiXnl5t4s1K0YXM7DpXZJ2GDc44TXfSjHawGZ8pE
xJGHlkfiHCQKN5kRX4d9TY2eXJGYXf6mX4JIDb+xduo0LNPqpf4cCfFPr1f6wbbeGwQrVyryUkGA
Wsv1IEW3Jlrf6YQMcT54cWnakGHK7HT/8OzcQ1Q9wbeBZADUtAWarXXtJmqvEItq4/rAJx0fzbWX
6gHR8rAWaJhnsRAHT8rOxW7QwKEcKN16SQeup5aaSy+KlTgsa9vy57is8XoOFceg34AC3EHQtzdD
QHRo27BPiH43VRx1XDsjjYj46zrBNq1YzPpzj/DctxbpR3Qv0vbstpH9+f667rya1JPBtNNQRjF0
i/ZKu0mbKugk/lypfe9HpZ18ThfkH0fMeZE4y63sRTWz5EPeT8rBN91bXlB8wBch9FLh22xP0HqJ
VgouD9kVPA3tokYXeh7dKgmBynTwqOztUzaoZNmD47+hZ5SqmMEsxbPvlKX9nW+u656a2kcVx71J
SedZmDHAe2FnX++ZVYimtejH+7jhLZgt193zONfGE2IbSDre/3h7Y0nZd4ceL7XNbZN+5nVWlwGY
80CNK7DimXCn09T2Jc3a7j+cBakuz8NFrONspTtKJCPBNWJA0Gqoh4dsD3+h0/u0qFp6cBJ2vhTp
GJc23VuJvdwcu2FaJ3RIOQmGigB5V5vhc1a29cF+2LmQKSDiCAKfTsLu5K/45XI0zLI3imVi9zUx
nYyp1hy6h1ZfeNYYV83Tktv2QfB/W7vDqQ88MBEqCobUwjePAKWThifJHdFZqxPlxOlW/4UyZX5A
x2n5iZcf+Aot7WpQFmIu1CBLouKiNkqnw4arEJt69/6R2S9EE3mzElheL0FcRACtypSrmzKKl86L
AzZgqC4TeigHU9/ZqiC3ePlIuiiMb0nJ6TTrKXWOEUvfyr5YXW//PjSpAVUuyw+G2rnSLKp0Jp1N
DjuQi+tZ2ZTdhnbAkggIv3kWQ/Gj16zpVXH0+aO1ZuqD2+BbgMau8endy0mHWgqGYCko5TyuB056
ljE0mKNlLfFrlNcG4UQy1bmnFsZyILKxt6DkM1JRnkcDZcLrwQYHWvKwILVQOl32e5ZCflYVw3oB
pps+3p/XzkmRunYErZRlwKdthjIby65VDAngaCrT69Jp+vkNPdqxwwOjnY5waTsvIeM5smGFMCxo
0OupZULvRK1ZaNyWw3iOqJB5ytj8bmux8eDkYn4s1UPfLXnyNnEl1xrfjnAJ08Qt8NRWVARMk3Hw
F8vMCi+iR9h55iLs1whNj9qrjLH4lvPv2l5UN9VvuptVR76NO5+UahvQEU4KpE5HbuxfbqRBhBrU
PdY5srLif7GpZF8WVSwfbLdPjgL3vTWm6EWPk94q8k+bNbZby00iMyavw8D8cTBm6wRFavyQ4sod
SLE5AN35kV743iL/OuhmI/Vaqq2RTQJU2yWOYauzPOZrBMs4zhxcy9PkWbHLHwXJr1R7+w8vGI1Q
+q10rhGmuUllM9XqYjk64j5mUE1afYZur+AUW3bn+ydm70vC+qArQdbM07L5kq0ZRdSSWN05HpcH
rSTvymGhBH1qawdDvRFotjtXqmnRs4YjcBNw4PlTtj3qg74z2t1pbev0eVX09LnV4uyvykG7wBNp
03xpBt230uFhqAu78QqzTeAw5NZFBu9E0Kv9AyeENSXnHqy/4wFN1ftrIj/u9ndCxZOMI8nntDdv
nzuvug2MG+27pVR+OHM86x6uwM2Xrob+jfaI9vX+gDsfAbYEVxYfgqXZhhFgxss+SzlOMNOwqnTz
7kNBTfnstNH67T8MBbdJQpNoyWwNDIyJel87qgOK1a3yxSgzcFDZUnBvNaNxkEjuPG88LiD3WUUC
pG3KTbugKUprGfzGRX9aMWg4dpzz34YyVVDELOuHGjCl184Y9N2f5U5cxshEZVKFh/rlJi7Tl46C
tzUPfm7YygP2p7YvIBAc7JNbKSdAEdQUJNxDSNavvLp+uQabmkxjNdnQSqEXT3abfXKcZjpNbqSc
zEgJv0yjSL1Zhe8U1SZSj0555N20u3WkR5VU15QV1OufIBbD7FgIXgOVU2tGrhkoLikuuMEluL+o
u0PJGj+SGhC4t1ZYXaRCk0pddqlY3AfcBDI0PDPtzK3ybnCCXFja9LCIpID2FknjqlEerzQFfVE7
4SkZKRf1sR5dorgf/J78GWnx6ohKc8vLfBsVYDTihtJhcrNr1thWi7g0Bn9ES/28Fk52QnZwfXVR
o3ugeews57oym3Pmpgb2ilVeAcYNx5dQzaezoafTZVQmlPmcaIhPOTiOoARdcCQsu/MeysBcdpz4
Hw7W9RdvWjdKo1zjVHXR+HFIlpRnohJP8ALTrwgxisCm0/hw/9vvvId0+UioiOA4T1u0iIlOAlAq
tlk7zOMjfJP2e5auywd1XdPLOBSZ5enhEL6kLTICSjzoRz7ie7PmlEnUukGdc/tOzWlPWScm6jGU
2b3knTs/txE5XmQmQ9AoeG2supIfYHL2rhG5D1AqoCbFXrxe6qTXO72iPO+PVuV+iPAr8YZoOnIL
2TtX9NypFsmbhPrk9SizqdcIh3NZmU3TnbS6LP/XFN2/Ydr0B4nkrZiWRHGRbdDxkAotWwDCELJn
IOYNft2Froe4pPKxLvs/bbsvX3UlKuldmnqgRsqC1msJZl+tOlzhG/OlzIr4+/09tTtviRGUhTL6
L5vQoxqneMx0+TxYYX82euUfVGfH32iAVAe9iJ3NwxNkobRBpRUQ8ubIlF2mE5uHvZ+JSo28rhyU
x1JPO9NDw3z9mLSV8RmTiyMw2c4EJYqeGiAeN4jhbCa4pmIYq7UZ/Jny3F9a2LjebPX2x7mYD9nv
e1NEUx7EKvVmRAs2MUuMrH/IPUzmM6jmua7j+XfETChM6JM9SJKrEzhN2YXe1Hc9xlcoH56zxGke
wZ+XF2FWy+y5ZZqap9EcxKNI6EAFkVIpp8lq5v+w5YHXQZuT2HoydzmbXx7OOtfaOpkEZsgxRdhc
xEmQp2H6Yo/tETdq7yOY3BdUud6a9PLPfxlqVpZqUJqahWkgzSVzHf4TD3XybDuVc7DNdq4LmePK
iIBNfSO/1SaJUkQMR9eEFROdXZy0sNd/u39sdqJToA5SYRgwO/A9+ee/TKhZJpwxB4yke1VfEPud
CvGSA5v/Xs+9+5oqWfvz/oB7K0jyJRlmBE0wi68HNBernZbK4PSgC/dgmv1vmqLgdZN0R1Jsu1Oj
QgifB3tniiybkeK8bpqJkdBXIziEvOYnUYheUa7Oj0Naxgev2l6VS0aHMg6mYoCzw/WAS2xGutOw
lnRYQgCPavxtRsHyyTBHnBtaoDUnnB3UP9XBMl6yIVReFV7fhzFrBvX9FS5if4JVSS8iHdt81q6Z
2hFPR7QNp7b5mIeFETQ42ceePaRHfsZ7X9QFm01sDicDQf7raQOaN0hpWee6iOLCR3vAeuoqhBM9
Q8nmL/e3z97NRI2Amj2gFfDumyLXrLS5stK88iuEoL4n2ZD92QBK+VzB2eqDyV6X0tPpwh28LnuH
UWgowMuyAQzMzac1nY6/2TJ7v5hDfGT7LDwrQ6We709uJy6SpmxAX5ge3YHN2TCSwbGTllFS0U9B
OKWqB50PIvJSWD4E0+wl7PPkZapwpw6t8agOsz88jQmyd9qM2+hfiWYlRNqLu6CAGV3OVg3pbTFO
xtr3j6vTr0+9ZfQXMQuFPq0ZHpyf208LqJNTQ6AOyO5GyKSd5ibtTeAEmbau3+cxd08han1pUM2C
ynAROpPijZWjHlyBt/uXbIf/Ug4mKgPPe71/S9euqjKOJx+THUo0S6F+6uz2Y2txVO9/37eI6LoW
QMOQU0mCBZKQSt/1UIuSz0baUR/Bsra1ThMqFp+0BLtVL17a7Lva2vol1B3lr3lNy4+0MfUnkaTx
s6yB/1lro/KC9K37tVTDI6m9vcWn9YD8KOmYrI9d/zIwJKWROeFAqSSE7dOpGC612D1XOFB1MQaR
ruUl3XqE+LrdchxmSqsSascNsjWg7TG3dkw8v3whsqLxqtVdAKl3dvcdzKFm+8gspBdjrMe/4hWt
zHNmrJhR3f8qt+8EvwG5KQpk3JY3DbK16GoHNtzox9XYXDo1H1+TqK//0Glc/0af5t0yHrLIyb8H
PQ/cHRT866VenbjS3YQy71RQdsLgKAviFmczkC32wZHa2drMCHwHqC922xahM6CW7LQ5f3fOc+w3
8RiBZ3FtpJrKI4LM7lCIo8G7J7ejQn89KyXtS7sxKQWpIn6tXOmoVAitfLb14dCOcHcsrinwQOgR
E7pcj6WPTh6VNak1lRKtfZ6tqRYPVYapvSrK5Y93bw+YuZJRCgiafu3mZMSxSNRRMFjd4IEQxuZr
aqxhEsSTUwTaMmVHFOTbtwY1PcpZBJn4dPIYXM+OVyAxMCOmsAmA4xWWIwjvmpvg/rR2Drzc8FJP
gK4m4IzrUcw2U6x+Jp1YEAWeg9hF98Kr4yZ7WGZH/JbYrX5K67A6avfvzs4G00B8Qsx+U+yPdHvB
yJqLJlTcyRdJlVzAcKhHMMu9PcIVS8mOSw28o/wdvwS26gAdh8oxBR6jBUXbAeItkP3wE0pvwf2l
3B1K/m1oesr4bzNUVudhOtGV8o1ajXyiJO2pGMf/mUPpHtRAd2qEaNXRJSHh5qQRsF/PSkEfQhYR
uSzcrvFbs6t+VOXqBnljZo/VqtgvZm9+icZJ+ydNkvUbzkhHZLy9D0iQwplA9YL7eTNbVLGtXqDU
58ewqPzIXtczSt3pwZruPAy0+OggOGiv0ZjaHHEc0YqqzQsQnEu88gxM4eNoLcXJqNzhQ9+IDrO+
njosqt2XxhBHDkN7nxTkKK1hMOiUtzfxnlG3RmyNNGuGNUnPs5I1AboAtFbtuT+9f/cA3AQ0L2MP
nqDrT9rFs+IWZYUJdZlaftcsaTBa2P3NZvNuSiF/O9EHfSBo6Nxnm08X9XSeGxXQH6rr3T/q2NW/
izgtHmOgYQc7dWcB2R2Q3kxsXaArba6XYunNUllr+mxkIYFZxM1JmZ3JK6ZOvP/9RmXNJjhHfZQ7
bbNVJjUckUehmqiuvACJ3o/oa0v9W5d6W+TXGSYy9z/ZTuVL0n5QK0FwDWDjFs/QFlY+qvJdLVNs
zbwiXyvr06BMk3aqurn5n92bSQ94fCgtaH+p87kpHA16ZRc6H+cM25BTZJfa8PfBz9o5moBVYeAJ
yYunWXG9ldLZihTb5XbIy7k5K5OdNeehn3Bl49Ko/7Ut4CQ+BMRY/6OLJ/tDhiXT4Kd5XL6aKQ4H
L7MVOzQH80L92htzVh+EIzuHWtZNEIWnx0E8sjlVCOXMlpqkVE8AQwc2BSIfXXjzJJrsY9Lgssgz
pT2MSzNQADfMgwbL3pbUdRPLJiq/BhDb69WpHIuM3GbCdYz3LDh05TmJtH/UwdYOKr17IxkS6QLc
CkqB2JyzVOSR0pCksfewi68qyp6gbmLfWufp4J7cecZlssiySu4ugIjrSRlEWzFCTwSTcbM81220
EMa2LtCLxIgujb7gvN1QRb+/0+TfusljcN8xeVx58MgZNjGRQ1G1g+A2okaWTP6kz/l326rKA0DL
znZhFEdiArkYIWhczw17Ii0dTQAtGga5QbH2+nPcZcbfIk2ds9Kb8RnRKjtIRKR7ldqZX+5P8g0D
uJ2lJrhZQGPIOtxmwySjMHNI9aPfjzhgP+ghhBzfWMJwgWinxaEfNhBjTs5QK+YpjKt+9nCd6P5N
YfbCtx3Uv5oybi4VHkTnMQzjxwnl1987JUvsU5RNZnc2plhXvCSPO+pDE9foKak6uz4vVMPgEVr5
lD85llKeciMS1cH8brNRQgiJcZflBsop23JDhttXbxMZYWMm/kjq8SJCWzZwZToqFEFnqsAkalmg
IxUgsTR51aGX/2eR2J/LHv07q/98f8lvdrPcUaiqvfH8CaY2r0ZqjVlCy5BSUrRYzz1qUJmnNq76
HFF3Oju9C5WagO9IY0N+yKsP/TYsLTCiGYrrW2nQ2sGHLOfh8KNFCHJz0Z3NDqDrGi4OgNCsO3g/
bu6Ht4MDmISxgElsD21B2apGy5yCdeOIS92M00MeDoXfu/p8EObvDQVdTQqIuMTcW/AHyW0KMJ1m
hbRuDnrLbEkmhgXvae0IdS1v7+0qAgWgr0cCKEGg18d1KHWrS4oRupbbhhVUrd78u8i08BukzC7A
KxNVxTSdX4dlNQ+ijd2hUT+VEBegCNvWuWFNVaqaEx9wtWN0b3XTc+t0vLjzFL3MUrq6aNrc6+b6
3X5EfEoI9vxD1Zd5b+6oTOkwOelAEKcQ57w+11e0we3pFObtkbTz3i7VQYbCz0RBCO759fpmRmul
llh6XC+73KOQuASzQIKzsKw8WEdbP+jv7Y5HSddmNILwbUeNSiQfmTaAr6qKeipSsO2NaWKE42K1
SZPviM6/Ox4ZIWsJR4T76Hp+RFzpPK2JtHjPpi/90IgAVmT12NoRAJN2OXICue3Q8+0MB1QOyBzy
me2C6krVUA4viIB61DX+z9l5LMmNM1v4iRBBT3BLlmsvtezMhiE39CRIgvbp70fdjbq6oiv0zyxH
IxRAmMyTJ885GAJTmkMq6GmK7MF3n6rcq+TODvyBdycQyVNjOHp6Z6TDyvrn6TSFdW/XMpTFILFA
qGnV5D9aH+i/d/86I9l+LGL3v019yYfPVofcczbRqaBuwnO/D2aZP8YZWTOJbfn17Vv4dZbJWBCH
SNBR9ybRPDvJyZTV1aoElRNhiK+cWfW1cFbn5A+L+V13NR2wZtVR9eISeHaEXH+ZRjfIK/Hapf1A
Us1uAH5BNOcs140X+hByZNMjo4zXXZFmy4OjLe+LEWfZVyWN8vPb0740Hv4ssJM3DyFUtF7uP6Qb
S5rZOuDvwR6e5rjQaN2vY4/rTZwXO52pazSEV2EU68yFRbOgDeIK1PlyxDYplOl3LTdm34iPtEGa
79M0vhJFXZoWyqZwPPmiW9H65SD4tazr5CsdTcHi3fZt9SHvoaC5hSABmEfr9PYqXnpw/hxu+zl/
4C6mCZ/UkI2OUO6vdmlmBVGKrOuu73Nv//ZQF2cG4LGxlWyql2fRghyq0a8oQEdCdss9mKTxviEc
/6qI55pQLFzB4d+PCBqwKVBwIUKXeTk5Iw68mDxeR1K20ymQug/BKLywTlxvb0ErvHIEXrfOsUMQ
VyTygzNChns2RfrZXHe2eVPTcbbTvat7+70FpuMdqHJ3H8SkdI51Wjtne0yZl2xPhJP4odvV+hOm
dYsfojthllFKAd694fqgY762rDENm1J5dpgZpfkuT3uIUG5pFTc5Xm9OONpV/nNy8BAOR6QrrSvf
7dIWASfjDkPPfxNjf7mKPR/Ga1xWMfBXbKOBcw/aLoxjQLn5SqJyaYuA2QLlGKgsgka8HMqXtfJr
l5JWPRfLvhsr9zsAWRFNnitQAbauZbiXprY19lDZ5h4hA3w5XmqsdmbGK+NZgJu1GOxIIxNydJz4
2l68NBTCK5DnUMCjx/lsKDMpHUBHSrx+GWfoM0/tfb4sNML0dXYln70QXgEqkEvS1Ayp9LySPrrC
G50lHaIBg/NfMWr2TaicZYw8Q7S3cC+r/aSMZje5Q5tcOXIXpknODiHeplrC2Tu7I7teFlmjajAD
q1Kh17r6VECTDH1zKg5vn+6LQ20sQXjhFKPOPV58c+nstibYyLLkv1E39sFSw0g5asqvjLR9m7NQ
mS5mXGuofCGLeQ4vqiKlHdvggU1q0ezzrfPfcdU1U4BL83G5N4BRec1epRncvwGd2cxHu2iXhmnb
TV9bbU0juaYqv//94vGMUbeFdQY56uw7LUFvuFjGDREad1kkhqm/LfFHeETc2/z09lDbX/Vq9bbu
RO4Q+hHO26RnLBO9vAReMQNsIi2rCY72Og6HopjcCP1pE2h6+muUcZMmBmIkHgGRIJV6ebKR8O1W
NTAo3Jb4fuAZQPh2sg5LTJ/pCPHsSuJ2aZKkbOQy7P0tr3k5npXS5OIjMxUNnm73kzNMz7iBOye2
k1/TR9U1Nxn6u1cSqQv35abOzZ3CA7cVJ1+Ous5O7wLE8d60nb8v60neBAjPYPGMoh5E1HH/9qe8
tEWpnFCE4vkGFjzbNUWeJQ2y0n3UDGu9L/zBODVi+gGR+1pB4cJ60rFNwRUXIzDA84b3rcqge1/0
vHOwmtNYWV8Kp0T8vTEMWgV8oxNYfmrL+fftGV64Ozft261/iNEptb1cUS7TuO22GG/u7Hknc+GG
5lw2D03lrJt5gB3mjZtSwKnaK/nba4kX1E5JS7dnCIjnlaNBhzlO0A0YnHqdbp4LWqBbEIdxetIj
CDQuKHbk50Z1yAfd7Ky10+/7YELsHv3oH2oxun0i8uZ/wFq4kvhZaAJsz8nZeih7tge3IWGG/jLt
hdtaN4ltx2Ed6OXGS1zj+Pb6v2ZlbasQ8C9BFE0K51Gi3ckUzBlswBTA9FEvGgKkwqoyeRLjsD6b
S907hyEPklvw2cbcTaIY88hRS/ffKEdih7d/0IUtz+/hVKNeu4UI23//M0BuM5lYBr8nnQfCR1W7
OL9a/wBV/A/x8aYZQIl8M5eFc/ByJBs2N1hLDmCAaEV6XFuyy3DxbQ2l063Sxzywy2u09wsXCFVJ
QAMa44mPz4vXvlm5iia5PqJRtj2MA95Dy6a9XPFQPa8lwmhvr+bF8XhDt0IMz/Z50yPCm16ySKuP
/Lnx/tV6VpEWpUXBI6GmMFd/rcTPbtpEDoGjEQd5xcKVOm2HUrs9Ei9OHDpTb0Q2WM/R0uJ/GYrL
PMCHZetcOH/mxOqXqduaPZ1JNiXQvM0e5iX46QRT8vz3i0h4jGA8jxw497bIf2xJK17LqcMeHZEB
Lz25PcKNuFF/FV6Pq5QmF3h7uEsngItw60mHmAmP4+VwGbqNS09eEc2JO4R01wSR02Q69Kar8NyF
QItPtTEcCICQAzo7AkMXuPQzpwDK0umxe87ME+ru3ZWb9tIm3MiWMLpgT/HCvJyQWjM88UwqflZt
2U+twL7EglAW+qoxQqq69ZV4/OKdRvwIFxyO/9ab+nLAIHP7vJScMppZau4QQMGs0cFedGa2W4tp
OCxaih0tb/WmseKFg1X1x6TznSu/5NLMt5YsJNsoKsPbe/lDtOzolrB4v01ZF1G74k1uKb8LZ6pS
u7ZFHfvtrXPpe2J/wdFjoXE9O/ueGYVenWV8z7ZMzEOR+G7UBYH37u1RLm3QjY6GKSCaFAR9L2eV
kVuYUhc66vA/3wOH/VQyaZ8VLI8r63cpOtiKoViJbpaH57xSYMVusm3iLQ/96SjD3P6feOqae+CO
CvApW++CAjEZYofkw9tzvLiSHHquzo21dV6L9eYCcWENTpOOlfmlbjIFl4M+mLdH2b7HWahOKry1
+JB/ILVxFk/qEZaTp4Bo6CYQJ2r/2T+ZXSvkIad5b089igAIPp2MajQicx6yK8HXxQ+5ce3+f/hz
nfhOTZlXBUyyspVH5Xt23yHe0EW0uWWnt2d68Ut6lFoI1RGq+i3g88cdalqpsEzBzuzIHXaNmRhH
9ihalTInuIlXO6La1h20XK/14Vw8g8yROHqzEz5PW0WeDSvzxxtcJDkEtcXYOanhRikRXrS0tOH/
DzPdRoNPuN3fZ5lJ7rZbXxbjNVVaPgZpFR+XcWv9lFU5F/u4d8Rzvg76eTVlc+Xp+E1hON9QBHIQ
NgHsoUFtX/yPZfa0hrQgE+BFSi3LzdTao4le3Vp8hvlgWDdkoD6Ca5ZI3035kHq802WxL8c0RkoC
TyAv0nlrBDQ6QIYM4yLom3CeZ2MK+9a3xH5xeuOLzMepw5d9tJ0ra3dpQ3pgkBtvERHx8yYesVh2
n2MwGqHeP+yJyM00nI0VYTOFLv5fd6sQrPw52tltuTS5WefWtieR3zrMZWFQZs6q7DZbfecaHnVp
G5L+ozyBxSLWUmeP4ATvrZ8C0AZLt2tEFladDPRRI1kuzSHoVXrlkr50tfBF6YzhcecxPNsJyVrl
1SIo2kKQFnc2GpFG6HjLYtDNuYwqalHBm3aDOaSf89KVP+bFoaf17aNw6RKlxW5Dn6HM02X/cjcW
WZoKr+gAxsrUuFtV537wvOpa/+prIgLfkTRuI/DSjEXP+8thLL5eHveSpocmXYtjhv/pz6SbUMEX
7Hxkf734Y1Xjk4T2clntMrNMf/mxbDOKRRhdghAmlFGmea4eRG3Heod+7riEk7DXIZRdtf6rBqWr
SNqV8sO8FzGqYp47p6ElzEo9Zr1l0kletnW5m6Ru/5qZw96ghgrWAXSETvpZQOi3quiqrTNyHirv
aZSxolXXKA5aG1fe2wvnj2d96xOjaEvL0/ZB/7g+2rXFb0eBqhSt64QIWrgnQqw4tHJY0W/vjdcC
BRvTE/dPvhmY2KtmatRECWQkmX8Q53kd+UrRvbsij/JvllviPcXV3A+THPnVG/qFBveDVo3HHnaT
qQoz18PUYF1y80ECgnVhbqghu+/6bnrfLyzlQSU4Ql/JTS+AJFtEAMl5K7vRp/ByeVZYwUufA/Q6
cAYO2eKqvRRWHXmr1f9cmlRloaoaz71yK16KZ1FGAM3bavgb/ePluMovvTZLSbU7u3QeRT+5O+ob
aRU2wCK0CSMKTWf/NBaRLGiJHxcRhF4nmz1H/Jo5yIUtQjJpAdUAvG320C9/C/x2vfpr0EbIQtjf
s3S09mYr4bv241Jce0svLDjd4RD2eLtpXDynGEkB5GDKkbc0but7WWg7GvsxOZDyIXNZWtW/eJkP
V77yhRkyKBg39wkR4HlhFYsntF26FQrt1CJPPgzWjTMYBvbe+n8o9WwOyiABPNeA99uj8ed5Q93N
6mXXR70zVnupKKGO5Wzt0Ua9hqtcWsrtVENJhoDyity6Sjm7VUmWN1oIQsB7KaOepqWjp6AIK7QG
73wnvRZ7XVrKbQnJFsifaWl8Ob91kl5iYUqGDmRrRk6e64OjfbgAWa+vBJgXhyLA4x9eg1f9oOVk
ZO6Y1X2UVlZ6TILaPupATbt6qK/R+y4RAKiq0p9COwyNCOc08ywzGir/QA91xkkraBOOqP+k+9la
MLEp0ZV0hwaD6UzNuyCgQm5MRX8ldfgtaXkW6oF6QL/7LVYGX/Tl2jq+MtSICGu06a23h4bP+hGg
Ivm0dspH4L+Q3JOqEGVykv1Ib+NsKKXCSutScmP5yZ1vztT6gPq8m6nuCMs7tL4+vX3NXwh7cCQn
EP1dywdlffkrx7RtkAWxukiipEw9J1339mB/6juzvI0DN7kC0F/YBXTJYWgCskdMcE4tbYwF0ooH
/gQ7p8TRO27osoyTe6VW49oDti3w2QfY2uIQAtnawLGUfzk1gr0xtmdQBtXOsbe3F3/YUeS2Efoa
2/o019ixh2YcY2htL+KY44dchZ5wxeGvl5i2uS1GoOsB042zjaDAb/xsBl4xxgVDYhzud6mVLXs3
GLq7pm6Tz2+Pd3GN4cttLTgGZYmzS0sZJAjzSlJuB4MHpQwLQGAOfTsCCfx1PEIuE9jcWyg2cH+c
Bc3NvJiW9mxMjJIyOGEqgs+XmRqHqtXXDI5fz2obikE2fUGwmrON2mMOj3Wz10WDUc8Hl+7g0Bjj
4VDGV3vBXp8JoHZIIFQdeUmhqr3cOEvrF07cJBueuKJk7ozpDUXwdL96VhtSFmhv3v5gv6HQlzuV
BdxERAmatiLPNvc/nhnEV/2GChlzA8y3o3qUbnMYBal4OHJGnvLagX6NvW1BAONq564pnADvAEcm
PRLzE6mDPeGgEcZ+XRV7lKLs27yKx5+5rKxDHGe62HXzbN6zdjgZKvSY3yUoeKT7tydy4eIFpeTx
gldNaZ/8+uVE4kYsnlGILiocZ/oFgF/dNOjc3dQVPWehL7TeF7MIji02vjeBjI0vwO1dcuXkX/p+
m6vI1uvMVjnvHs/QdCratOCSEZ61F4kvDkY/uMcxtiz87K8aLlyI/5CZANeD1EjDD0HXy2kHXWrb
YrvV8BF3H+p5Ak2wdS5OqsSssswPqedM9wU3X6ST2d9p9q3pXpU/eh1C8DMQ3rOgmzP38/4JZ8E9
ddA8sXbiTJjL+MNxLtMRseqeyB3k8VQ4+TWY/8JiE21CxQYApG5yLgujSIzmsne7KOgkXT9+s9zH
dtY/TkFRDLR+j6gLv73LXkNViDXCr6SFliPzKmiZfKNu4s05rS0FXIDWWKJyspA1b6l7ZUK4+NRN
xs4frfbj2yNvsfPZOd20aTA1oXZiEha+/M7AgbOaFADcks5OpOomf5DrdSGGi8PQU8W/pBWIwrwc
ph36Yo3noIsMp0VWIvaW5kb2yxLq2Cr6UCOMlu4F0ob7ZAF2zTORf5yqzNwZQZG+13Ism0MXp+lh
TW155a669Lnpx93gckinlHde/jbRo1NpZZytNW+sj7ZD+0s3+cXBT2C57MwYjG/39qJf2tWbwhPN
ISgu4a34csQ29gxQMkYUhq73Veo4Uaql/6SDAv05wfPtgo5dGfTSNP8c9Cyld9tmrTwjpdw+FB7F
ibzdBYLIwfFi62mM579Wh2NFtzCMUudmPnqe2BvGlE9JgbOEtwTLDeSyLmzjTuwxKVrDwZ+nPaCl
c8T6+ZoD+KuZUoeg/QYUCCyU2PxspirzF48CP70wIvP7k+N0CSIYmwUG4n6lURzrdU6u2bdsO/jF
QSIvJSAiiaNLEvrXGa4er2leLlTPooHu6upoDXZ/73axeVd7ZnxNFe7VcdoGowVmU/cAe/0dqP/x
ui59oZXVNGTAyWo9VcNsHYK29j++vU1f3UqMQjM8Aj4bgv66tGPQwURAB8FmGtP3maJAANVSgWD7
a0gcQYMkCOaub5ZrLcmviRIMzT0IgkeK6iJG9/KEbEKSTSOAyJZOmt8Gq0l/EdV6C0KoUAMIxezN
cNrOfmLdvX5G8ygJwmRWwWOcd+6yVyVmmVDB4+757SV5dXK338WLALgIbYm1f/m7fFmZs9BoWnW5
DuyoVbF58Kcx2yUjMVvXKxcoxMQl4e1hL3xvtJGpZdJDQBp4Hk35G/M52KjmXhUXX+papiZYoXOV
/nxheuAeW9EZ5BSS2nay/thXRJ9tx2ZgnNnIj6WTyiI05ZzZ0dQu8hO4MUmdEMP4/e35XdhpW0XY
ov8GPzNaCl+OWyA4SJsK464JRdq67/RBZo0TNqm57oPVDPC6kk4IJnmNYv56ZRHtJW0Dpdgi8PNC
cTtDgeLtQek294cHMxbLhzbT/RV85/WNRPBIpA+/hoDiVTQ8pPnCxMne+zwJorwfnRPueN/WVY+n
dAbnfXs5X39G2GJsFkhc6FzD1n+5nDiEBoPtUM7P6GMuI4x1+kNh6eSU2278HLuTdduJXP1tIrxx
1EBDflsBsk/P3tFKjWSmLnyuFT22Q9JU866p7CzKilldOQ+vL1uG4kbaOEvkwefURu2Mbp5JeDQD
Mt/f02aOf855aT7lwL9f/oe13LovfkOQxEov11KY6cRSU7B0EdH2P1VWkqR7L8lIVmqjmHyIf2V2
xI+nvmZpeHGSBKBbLQX1+fOq3iLstgP+5TAabXxUnlPcyaryjzbg7JUN8/r8kRjC9+PMwzAk4H85
SVTTXCEsgB26+uVROTT9HYNuHY+23cpffmI0MlwW139w6tS7UhF+nWGxb2hS2zaqQQngnBRFJILH
veDMJV1nFWElDV1QNxpaFP4TtX7JHG+qDsk6dh9dWa//BZBVEBAuh9n88Pa3vnAZAIpusCGxw3bV
vlwGEafFNMfUUYuqr7DFobE0Msta2leW+9I46InQ/rdlGa9s2RMTJim8bPaUU3V3iSXaw2Jl16Sf
L106f46y/Yo/LnMQ/HxU6OZAxBoKOnZxuJV9DB280Uof0Pgef729fK+b8DfmO8yF38AyVR375YgN
AKCoEdWMKEFbH/HAdNJdXFr+Y02R/Z+RO/gWwMZEMldO9g2yI/q+DOzsuYrr6tZPbZro3v5FF5cA
tQOcG0htuBHPfhBCDlmxkTmaouw/e6Ipb5fCN/9pZeXvJJbR1yDvS2eWGGiDquA3oTzyckB30FWn
V4CxuBDZaaKavYvVUuw3WaUracvFoTbQEZIKt9OrypD218mTUMRa+sIOq1+XNxAN9C43J/f09jJe
uh4odtJ2CC4GBn12LrxKDLlOZA9Q5Zf+zpX58Eun8aBRlXY2uVjcko0uMw40W+THt8e+MM3fnZzc
ESRpcHZfrui6dVDUaHxEI2qVD8PSGu+TyadzlMaZw9tDoa174WSCWxEKEHySnp0Dm06PJ0bbwZn3
sWzq7sRcSIySW2q2OMHYzXOXCqaZeKm1HjtzGD7SAj+DYstO6NBJ/SI7mFBpP4jCE9+WZY4/NF0c
eyHaBJW5W4y4nXa9bM0gxE1zWY6L6SbjLiv9zDiqwVU/28521KHrBv3Dq+t5Dru189KwH7P+/WLQ
nBZlnnJ+ynYufpp6zpsTXkBOGba9mt9hKzM0IUjaFqTndvmDmN78XMuu86gRKPl16v2xPy5rk3/d
fHQb2MZO79G5GhfPmWMTt3YWvlTYzPdpHtIubDz0+RioE5ArTVWEnLAwcmPtfo5j55WPpQcQBZuU
7JyoFWevAJPreDeXWecd8eVEPcXGqfaQBqvMTnEQB+T2svbHHdqWdRotzdKXe+oo9boTjZnNBwRC
ylOgyglYTQlph1W1tMn7bkyar9Blk291Vw9f8eJ0G8galepp+0R9b+eMq/uAFS32mXT7jo9gQ6bY
iXgY5kgE1mzexXmlnJBLIv9RuzoVD9JPzWf4ZC3mW5kffzA7RaA5ILGEImVaQj7vjdrPn0dMYPK9
HKHzhaVbL19oA0iz0LL0sPBH2vzzOq+jTUaEMquL7ghI2Zj2D/UqcPdYzZrfNLhmPG/dVdmvoPYT
rNPo3U8iZy7m/klp2gFRAENB65AgnAXWKDLrUeD9kt2i8FY/Zr4fM9M0KG4TV1TuoZJs/4gHyvna
jHn6baIR9isExAAXc5T9DeoB+XKseFDtfWa61AbKOUdFLnYSsuCyzqkT1NgRPjiGs0z7pPFbxCEz
c67DJO3wWIVUu1RHrWzcuuok/jJWq+lCNUAcZ9dNZu4c/KEJShpzalU8IEtgQnqoxvS2NQ2Ia8zC
PCTaTZ1b4cxA3BCEnCLs7SpVoRyRYTm5o2+InR56C19VsKBbkcbyFxJJuFypFLSIBdXBdENbSY4p
TmL435wpaN2DF9P+E5a4JsnQMpHGfh7muliOWVDO8qZeXDPfoVbZuEc7jvnLhJiX28nJXIFgRN68
l1bbPOGJrHRYGl1/n8ep/TxNmYG++lBN/3oepf7ImmACH3HjKgsIedpzb00ZxzbUJFJMrOmh8R/W
Xq4mJj1uD4stk0yz9Me5vDE85FTviLVrO/RxEHl2RSLQizQS3RzKpWsROxna+Mfg+UtxctpY/2hi
q/4yu1g1wHafHIAx/Iabw5Is5n9p7uX3izFnXEVe2o6hM/sd/fR+4vhh3XbBhz4RbNdmacHSWOPi
NLMXabj0hvJ9nCgkrWdSgtsZxWD/iGMwmWTdWPV/fU59Azr4qNEfwHC2CMXQ9je+X9pu2BF414cS
OAq8Ji2r4TSVfrwLoOc7+yKVsXUDN6EptkMx/gAmtodwAq97DrDWkLuxq6abxJXTp24UsG4Xp4j/
8Wa2yq7GybW7GZM5/UW6vfzjOq3X7sbKnngpF3dG0p8vbeyUDEQVlXIInrU3TvXeStIiuRHpOs1I
Ygp0jKxatcnelpNh7mx3MNYQPoZjnAqbIvded0Xchk1DW3Q0LUhv7zuzFjhxrsaKe3CsErnrjaY2
wq5Oc9jxRjPkj2k6oPXeZ8My7pairsZTFudzfBfUzdTdZgbd/mHq44sYJXoex5tGihJ3KN2D6C0z
ihUnscyqDf3UEPO/aZbM5UcyXOenKacUkxGVds0DDAYLKL1Ym2593/Nzpr20FwAxdOfn6t5sbX8+
4mKeyDsWH4F6b4F5LqKgLXP9tMjZzu7iVYzxvkUorvnp2aNXfU3SsuZOXJZWJPhgexLNh6PndoH/
3cuSXn5PzEVbGbDr2C2oeSKP63+xChdpzXBy10F8aB03D34thItqJ4ul7sTRSOPZFKG7xBRAw9m0
erqshJKFWuiz7abFiBqj8IojEvp9+g2JZKMMtb3K9acwx7F1MTbxVHuKExed7rtYBtxZkZkF2vio
58GcP0NLjJEOMxtzekQ3MdM/i8FKrS/CyfvyTvCq2BFajEn8X2fjKD8clNwYPEfyoyV/D3PWmh7m
OV2clrwggGgd9pUpmnzXgTg2v7JgteoaPXTdDB9QOs+au2KeWp/Snlzx7+4qnXxFtc01FNvHGJLH
fGqVg7lfMjf3CYg9BJuhcnv7o7TQuwWId4YREulkq/xZlF5fJPvGKuyc96rVsVToMkA//cC6GfYO
OpLVP0nql4kI1x51S+RqVidxloj00m3GL6VN49M+N2q5qGgGkJ6zcEnkFJ+0V+j0UVfBqH5V2bqp
RE42W//RaafFPZicDYg4Bvq3KN4YIDb5L0omfdLtRhtL7puUDDrZWbFXPY7WrPWpw16voVTvjOpO
NijMJmFQoddjR16rmvgJKUCFxKDpr4sjw1pNAVI+eeoM1OmcptQPzrqo4CEtfT8Jl2roY4g/9oJg
VIhbaeB9rPqMjwI3TUxFEeo5GNRxLoJ8PhXV4FinRrq9c1M0s0uHuNEE+UF50ONCp9yC2UbYZR2t
1TAYCUYDQZL+lP46Jo8KjqMVrm6FAl3SjosTGsOAalQvUuqLlr0sT/0mw7Fb45LAVJV2gzmUNSlc
LFCorQ7D3NhO1E4oXrWYmOos2GEnWFEfLzLToMO6xt+jxtlpeyXXON1hPYaYvGsO5RMMcESa18HM
P6ca5nfUjNoVRxtG41NQe4kdWo0Iht04WvqLsZp6DEt6AfHqMJLphhodctJ158/UrDKcZ3ZZ4dlP
Szn3X6nmT2s0OMLsQnKheL6tVeAtO1paBngeWWtlezQvkDbyfF3CP4st/rwxlcn3ykViJVLBmNSn
xV3Le6xGq3xnz6q508I00oeYHoBlv45x+jRy77FwUGo/uRu1Lg1Xq/AkDxb1v0jXbUk1wuf/jap8
IDjwcx+W2ZiCqUZ5hyAfAkDYUIS10ffGv6roK8pxOuhUSKgo2zCIfWUfcNIbg6NEAMMNp75Wcufr
hpu5Uy061K059BgPGMOiP6pKT+0xy6p1+k7oaDkhFb4y/5WKKYcxglXCdIx72sHmx2RK7eKwJuu0
inAK6qn9KutSG/5hxT7bQustdrt923tTuW/NJBDfzbEz/lEd/fsWovftcmNM3SRDD/415yrLM39v
4FQvwoV2noq6j7T0Xd27+cmI3ay+HfFtk6GJOtrw3jQmwyD+dhe1S4y4XvceGV13t+h5mY/z3Fqa
wNYfKrZ6rp0dPnkY6JpVADjrVfNKE405Toglu3K9wd8pXXdBU7vmfsw64rKQbLpLHrmMzeLRmry0
eJ/p2qyflgZ9oH1uN11D/5ScPyDYF5cnmHr+TdaWqYpUnKn16GSAbPcB3/HolKvL3nCIeveIic7F
+8ZbbHufqlbe9rlYf/kKmuPcbnFpXWb1Y+FW3ZcSa64+9FuDEKWdKThA1J0qL5R2BhnVX+3yO6dG
f3fpwTBCq12Vd69WrYZ9Y1Tef54ckn5ve1Nb3dpF4/83jk6f7hIuz/umQ+Jtl3gFtO2KALeKTLcp
s93cBtWHiWvi2elbTYMj1EHe6Sqr40f8Cuwu7IcCpRc0gK10h7qJ9TyrLG9CwuPm3Vrxut30qcVL
q+p8jW95hzuUDNOaKFZ3yaY+5i/8COmm7fwQYDD2UKhNRKrrxFiEXKltE6WirTG/yKr+X6mq4j13
uVwpctfV57koAPU4CemHWLn8pYNHS2Y0w+glMhvF0u2nPEMibEywGdx7emH4HsXkEy0Hkx9SWqbX
riiCut51vSAdQ5stiPrWLWmFnmPjfZrlbk5YZeJZp2Xf3CXzaFRfgOf6b3HcNrAOR1N1t5xJ/ygG
qEf/eGmZpNS7qzwP8Q6JP49jPrYhJLu13wVJ2RkhAV72r/ZafRBtUKvQGmG8f1w9Wa33vaNEFoEC
a31bzoP6PtrByg+maRDSq53K6aQdboEqb4Lh0PrdWN56mb/eFB1f67mJZXpvjtyM+6WzVvOWoxnX
N6AdTRU6LZ4i99Owtv1ROpQQDkVbY/UggsxrCRz0aO+1j9P9196aivqrORleHSLFVuefp0p4QSTW
xsnDIq9bJEpqO4ihOLX6WyJK+B1kPnnmRNU0KD+aA+I78GuLABcxCWs9jHk5ydu0s4siqlRqdF8R
1VxkmPhZ/NXibkVzo0zGT06u03+MYp2+yNVpP7eLXz8ulVq/Ud7KyxvJ1TGH2chO3lmVO1bHuEnr
T36qYyDQjMWr0fvR38Tg21Nod1C8J6+Vn9vUC8ZTovvgu4z12h/dJB6d56DLHXffLpbzIxbm7O2C
vHblDdc4V6qbEal2a1Ga967fNPepR1AV8lBIWK6tMp7HioT9hPyNaT+mU6f704T9OZeMHzf1Q9mv
Q3GaHJWbn6p1UN27wiTevVdjNh/zas4VhIFR3PIl5x/O2o7q6Ihmqt9VBKb2vTM4w38p1Mxu15W0
BIeO3LTICtn0TTQ0OR542oX48pBmJU3nJnKJ5lNsSVGgMOfKn4YxBx9LfOX0DWBGZoVTXtbGw4Bx
1M2UFTLeucKR43Hs7ZhQTLvlsbLrKTlljZG9E2M1zXdebenp1EszPqRAMvq+nnL3xhvNxo2SyVqN
u4rVwW58U9tD+t6sbyi+evlNUtv2RztpS4ILWxcw6jtpfzGNFUM13QDchkKDJG5dPyUYQW9bBaND
RA3pyiapaDA0/TpMcZtjTMMezZURW/vWMtUzvFG7jngzxV3btV2+m3wb0wSnZeD/4+g8luPGtTD8
RKxiDluG7lbOsuUNyxrbzCQIJgBPf7++2xmXLXWTwDl/TInzkH/dwSqZ2sq18dFD983GaLv6X4FS
3XDjSkFWURlK7xaLRxtlO7uv96yWLT5JN4rLc2AGt0+lNO1a7JQsHuk+8DDlnKAcbsx/6j/Hr5sx
n+bdstO4ipu/Uyt1VWxhqG6bgxw3lfZO5YEdU9mq7vupnGTqbytQkdc0ARfK1I7TydZIKs4seSvJ
k7Fl6mNKnZHGIep34unRDaxOXehNAUmziXvnMMGWJa/dyv2da9rgTrdDZKc2WLXz0k7LbE6AXm5w
2qHWf3gqcXU2t8R2nmyQgurWbcfV5GhvCSIp3ab9O5ZE4qcEBlrOmdfadc47M8pwUT5JsDd+ZXRz
12p1bazBj+Wn/UpYMjugVcdZzHc0X2avjs6b9jBQcuo4WCtITgpOVbnVc4aK3zEPhGvuazEmk7t9
rhZzYmH4cQpmVvzrFRqKKduF19Xgbyw6vKNJFRBmZoOdLPzTc9pYUfRWOeUYpU1dDXVaTRtIS1xX
M3ajbiytzCUG/6mx6LBPO+za8smvdXTp7L6VObiV88wh3v9E5FD7qav88bu2/OE23lxEuNbQ2N2N
OJgTCWsMjjBvO+O/tnimfvHTXtskOvrpzy0YxRcRIN77wNu3n3t3nvuCXJzgx5joZk4975APq8/l
9O9Ybf+DgGtnKVDit49btceGjSQE+wFC078w+vg0hu7KrbOjde3m3pJ8WGm9T8eNmLxlIhrTdV62
trOtSy2pYLsPYAO2nITn8G7EfdLl09gk4oSezXuNB0sm6I7dVqZhaJWSpe//3605EusPKJ0QbyZ2
xPIU+TRbFvPmV0fh+0vc55t0lreAQ+Kv2ZlUM0LFhuDG65f9w5aknBcC5XtSxFw3Dqd/vN8rvIk8
+bwn504lvfUxjd32bdzomPK1r7355PhHf7Vr+eZpncXS3+w4HdeU+9P7HJzAVHk8bHV58bRfvhh3
UrxOtsWMfFj2nE97TYgSKaG4dOqlxlXgrapS6WbW2eNrrfjattJETyiawQ55fFY37WeELLlGXnk5
dsJqUlcgly/UaNsy9ztMK0xj20h6Qzfp3zuCW5G1ZX90aRNNDbDhsNavBNOXHSFcDNAXEojBcbpg
6V5WgantBFor32XQIS1DjLjKDB8T/GZTy/gPu426iSz2xxQsQZyHxgV7SNZ+2r7XxJ2X07TYnrgb
g0pavw2dgf8S2axltvS1f1/KXvyJAYa7otWH/7FtZXNj3LLqC0aGoEmDo6ZnNgZC/Od1gGdFvUnC
r+W8HKRTjCVsfMq3322vcnKVOa0YmPbccFLc+AzTfYGz0H9PyklB2NXW8pl4o3pVIVdPr8GJsrmS
zvuk692/HZToX5Q+Svs1ZCjYTpZ9QG5qvALyDOO5PPW4E/qUo3V8sgzLY+HPcryJIQHdTBlmyIdA
DeZ8EALInmCcfijcul1/uGiflxviWftH0S/lmEZVsO5nx1r6S6wmt7kdrgISlpxgmAC7+onRiTsC
Z3R5DH80YLoGcpaDm+2rxzh/lAd2qyE0a5lrN1Y/Yspa+7SLI+/ZCpuafVDF9sNMDeVaRG6ifjOb
9m1mr6xuecSM32dEGqmfIimDZ5IN2+FcdZH/IWMfsG4Pw9bQ/aATYOApbn9ve3P9ql0TFKGlxq8r
7VFnwoytj1twMy+jP7DCkWFB9K6xy3pPF1PNz1hcaS0djmjjRRBDdIoPvzwe93BOKqQUZi1Mu4XL
4xZbTExVPHcPjDW6yZemcfdcReHhpAnQ+ftUUWb22c3dwMdELdLyZrOAfRH8GptMeLQvPwrdbPc+
gTABbwPm8pYjT/he2tGX8a+foNnOWkvxiGMsNLAB1Go8eU3IAwfYLNLWba/DdHXM07kal6VglENu
53oDxbcuyd1vK4qy8S6omvKycKO8TWZ07yf3Wl/mxtuEQnhISvNiJbWLJYdap1SBZxI8ZFvCfag2
K/gGHAzEDXt88GDmKawuh5mxWeL+8n4hk+++S04sUGw8bvfa6ZspZeBaPnuv6S04HOt4CI/J4tWn
mIOkYT37XuYPcbPkcVnZLc6KgfeTVzU5isjidwF4VdG9jqvILxzCxhE305v85AQB+IROtn5Gp7DE
dgri5FupW8fmXciAyWLWGh1BaXnwMYt1lITb+8bJKkeIKgX14OVh0wIDZeYk9DfyqGNhfIDIuAla
LWwwVOO2F0Dq/Y072nLyTiNXLcLa7M196CzcO4q5bX4EodTt/T4lrD/kDrviZnCq2suD1tVPZWuG
X+0cYZXZA2pUvZgqxEd/afnYyKZrrKwTa28e1OANP/aACeyzH8L1d783QfDae95CqeAabM59TCPs
rVZ+sxcHTTG8UaXX+GCpY/in75LKSSHNpvqhFvbxsC4LPMoik+2nWzVRCwJJmB4t8CZKJQaTOxEC
1+bDUKvHqWz37U3uaxMXBEjIMfW9SsDcUEdzW6mu7j8Snbjb9WsNyes/junLi+ahvtnZhK3CI8H/
fVZq54ml3if59iRgHP1KdvV5HH38AzMqP3QzkBuYkimoynyb1DblofJKcZkHFam7Pu7GF80Dqm89
IcqPmJ47/32chmjOaiho9RWKVt6SOogAxtjeYGWDdBX43C4TuiU581fmJX4VTpSeKH6cI1ZyKYGJ
rcu4WJ710DdoEB6uUOLvsPVCRUREyFiyi8U1uR5teeTHHuy6sKzW++Vt62KljpWMS1qqfW5O8wGb
lhvfk59AOol1WTstv50ROuNReIP8E652+7T2u4dzD2mrm62uxtjZOeoQWdQk8wtEPE6tqKqTG01y
mPveBQ1kkuMRqZUTbxElPxQsWncBUVb7fdyEy1s/wJp9L/62tZlw1omDPhx03rMFaPY/FvB0NyoM
7tyE9+lS7VR+3zdGBALYEWPhjSahu39f6lo2KUPMXEPwGODUhQUvybp69xo+xUgDZofd4xEc/viS
HOv0j/Zwn1YsBF6cpkNlycsKTygutJXyC3HvL3w0yMiCC/KTSGeTDJqLtkp/yhPSra4UUlneQfkE
7APNmDwQoRM26M2SliiEZJ7/eT4bR+6NC62vodlCc3WhTC8YcdTT3PZSZYLAw5IbVNB6EUJRgX5z
qG55FU/u5ar8Iv9fRFvzDOVKXhmkefmfzcZOSMcQWbC7ayhNFoeOfGyo6pRp7TTmN/QvFCHFoUGZ
kkbKpIKelJn1GkB5N4X75F0W0bU/wjjh5BhaU/23DFM5FOzc/OEDYS9BuHjzTCo20PNTO8TlHxMO
8q/fzAzbR+c0zOlj8OKT9jg/zoSmbKdFeFbBOGnVp7mZx/Ul2A9xcZjvDOhjH0xpXbMxncDeA3Hm
d4lcoK9Bv3k7SunXmf17Pu/qsD6TftWEDe1z4pzJ8p7FTUdG/JJ2dq2eY1iXtlhdM6G0bkp9kFVi
WFlAk1abgjOHc9Asi6N/elrNkInJqFhO4x4zgKJaXGUmUvbrVqvo9zbXTpuZ/z8fIyaQPlcIq+HA
zeF05JO7yU9bmtqByVj6/0anJA56siasnfVgh+c9Xtom569s36rZmp23ZKRoJD3cpV9OiZy9hTCh
SIPwbB40QkcPW3iCLvNbYH4bY8SBTMukwVSK8Rb6iVREusSUPMWi8e28q6ZKP5TEbj4ZTyPF4XCy
/41L1N/3iL23c2+3tMd1oQqLliPlCkUOc49mhde8TjBbZUIebks2mQeEJbY1vu+CWFg3nnCmtqAS
aBQPrJ7VlrLvs8h7Q9jlsHlK3CZdDP3ssprCVcfuPhU7lwAAcmUBzJEr91t6XgfrG4+rKOrRndlU
NlcM6bgL9UXqwsK9p7z+jOyzMhyvg99ckqZql1sffpPPwbk+sL1QVR5WjF43AerbJvOiA3xsmUoS
i8BRSCEgU2z0yVZzw4lMjDpRaTfVCX1qXFAoSTzDS2+NOH+Kft7E49w18JFoS+o4ZTERX8zPrU5Z
1PswdSJGsnxEj/o6NnTd3rVHxBZkLQF9DkRweydMOIPMzRgd7X0QzGIokqqMAVACVd0lidXpe4sS
yPtpOXBEydWFwvNVjYN/qeZtunBN2R+TO9h/A1dTUVFfFaogOdNAE3jvdDxvVqm67P/5WsVSecup
3Ltx/FJjzxC/d4H9uKzVgP5djdhtfVc64KuWXmQa49vWaUSdzA1JITAL/hH0fopms37rGr93TutW
wmUx3mx3UNlHfV4cH9rOOBV/ulrQ4dwoRLwW4np/FakhAVrCcOr9tYKMWrJ+qDb+Q7nDxXuGKEQ9
RG1zYmY+yMa16bpL2bOOm0R3QZRBs3XzNbPDvO4dov68whEUX/oaB8ZNQybU5ww/eXuYVU/ZBFdf
MTJtR3/SYrSstGeZuJZaOOJjAFf5HI02RKgdV4nCHof9mpfNQgQRLvJ2vrUgqN9mxib/g21wEc++
p+boL7h7jUwgaiBvBgAhlfdH7YDxoEVk6q2O6bvb5CLw2S541vCzlDfl0JIct+jOb248Ry06R8fJ
WQ1rXup/oWX4gztL0BtKjZ553VuMlyL+sVmN5iQ5NXEdRJyng3YvfS+6t7aam1/VBo9MVstUIVhw
kt3g7Bzbv3AaDgSDgYtrOM5VvJy0EaubgxUghGAeR7YIVxWS65msyd2oJcV4ESUgKKSGAE3RPgnx
zabAKGDiqP9vgjfbU9WAQhXO4OzmTnedV2j63XeMLu6cB4jexQ27xrYUfYWzIKeLMLx1/av6YK85
yzPkF5obLqgVTLkIRjvrJ9/Ip0kTDgE2Rs9cOgmOtrlHc3DZt4nzOpbh+IyaZ/ZfbJfv6VcoTG8u
G2d5nC72XodvbSzcCKdZC4WtSGupH+E9OOtglgHh3MV3E6y+BK2lFTAXb2vYj8Asg3OAvPXeJ8wR
V/+wtpX8DA+O/R+93/SsoNc7n/vd09mWrMs7Uv+yK66RWHXOxyx+zMcWbQ/NaLvtDSgLrP/w/1/F
2HHv8wUz67xUjYfYQAnT/tBC13PaDQrPXSKqlszdpmk9TNhG3CjFyHOVWndx5s4l0S4LwSs/faAM
nizEIUOmqP0YT87gc1VF/M/f8xEEB6h6bL+Hk2r+2LpuqxTRif09LVFY35VypmcO8i5cT44W4v2Q
evgbi16aglSn9rgX27Al9JrFMzmhXk0sr9lIBr51nKX6N1hLXGdkRxPkiJnRfmUHQn++gndXfPYs
Wbsbo8RqA2fl/l440rORopOjIBKu+m9DGvW+oqQ/+AVaJ8xjfwaGlL5vublMxur4JaJleqOqPkGk
ZJaqP9FP7aIrqJswHybi6UkRmWdCiWxHoh8wc7JSnueburlf+shVaduRtZV71QJ4PwNN3huEACiL
tAr+zdFOzC/R6/MHPW6ScBIZ67chFI6Tcvd4MNcdcYr3RnAk5pFZQ0pKgYfLh1kuQPzLrKyoECRa
Hr+2fbT9bG/lZj9Avztz4Y9EtxWuVfZP8TK6CqSq5xYrl83sL+FhhWEupT7m21ZZjAyyk/5DWHqb
Loi6WuvcqDaxC443Yad1HNBFM0PXFFMspMnXGonbFZ/V92O8OOFp17vjY4WahS5Gqw1DeD7df1o7
8kAggo3PvDtQAL6UTZRwYG8ivCuZE95Kz0fw5SXIVndwGgwn5RwepySR0RNjyPQF4eXJx3jp2stq
u+q4TDN/NeEYfffo+NNOhtksxJM1dtG/0PRMCRCu8XiCh/efJKPvF2TBFKT4YxDYEAROUOgsVBSn
QY0A4qb0QZisikjrv51XG522qENgRw+hupwpE+nLYqBAxLD4TTHP426TGEuaV2BXbQzhYbMypehu
mEFtgfS7oOiW+5omnZVJtIesKcZgqFCAQee/zpiNgmw9vOVPqTnG7toVeUZeOr2z5+K6SbLKthuD
dVk1T9uiBvnedOj97i0a+N6volKTxr42lxBUeflinV2+oWoH73HtSzXkqGbKoLCYXO/NBI+aOYdl
7ptFKT9FD5EEaQ2+v90TDCXf6iCgS4wnmSNIrwHHH5W84nEyIVWl6C90n+6HHn6FwxZ0t9xnwfdR
bs2jJkDnPVnmkLRxHaB2Ry7RfZDvv5eZb4O4omSy42cwfn99qEMunlTIOiGrbwv3P6bxgeRJ6KnM
pXfr7kHbbYNKCi4fYEMuyCHiuY9vGdK9Oq8dGJBch9XwfuwUYp9QREv7qa13Th52Sfln1Kp9GmRp
8UiOnPbZWvbdyVlpZIFABIn9ocdhXdLdossZPXypH6fDHPK/YDLqaXO9PT4z3JdOsZbrnqBhtJJf
RnQBCyF5/6BKqIqc/yIPrWDR7d50vnZl4E8bvJrR70iSOuMoOpa71qvUCntAzF22h433JKxg+821
e2g6Y7xJFe7qTD+q1nTojxbyPS9jYqvqVnTbAuM5D8mjI7bQz3QZQy0TBNa7lypZxw927wFKWjXV
E4fAHOU1Gt9voaP2y9srwPgrOPbDH+b6vS0nL8oqMCN+Z7J7eBi7Lj6VMT0TRWTs6qO364m0yBXJ
EeqhvqwQyU0cqJVa5leojyQtD4qDUZIuHuDTgqqV8SGuf/Zb0y9FFyfivWxKDgUUA8Ez4liEXA6/
38uwBEnAUVG1Q7rJ2V8etsGqvgBYKd21m2YiWDQRHLNh1S23nm+UztTUkOpIYJ76C6qHcZPIftNn
WwvBXRCJRnisM4eJvO4ikf3abf3kIldTTk1wujU8mqTzfm74K9zbPXaOW5Y2lzuNW2U/u77xzEsH
+PW7jbWyMrFFbBWsmVV4arY9+jQkRrePqjFuxQbbj1+BtqKtUCEfCWdsY9hKmmWyi0hHK8BP3bfb
pd2SCQtt5VU3YNHteBqdsL0LPZTHcOI9V2qvNSi/Mb3721J+Yp2rvq/4dZLZfWgBmS2e0kOK3NSx
x7+jXfenXrw+PKPrPy4uS8B13Zfzc3xYbl0sQcCTGSPC+iIlDlj0qLwR6XhfvzYyqqps3rbgvyGM
UBwNVPN9OMPovDWdtVuo5ELCfY6Eatlsjhg9TtawBl/Rvvb/NY2zf5KRgfs8nPh4mdMsA4LVJnu6
BZH5tyM12c5uOFtsbePm3fdoBn82qPjm0wGNE6HuuNLOkHIbXka6swUCb6a2ZvSFzhBnVYzFo+jv
1jI6xkwubvvhl56js4M0GetshivlT/fP/jKgjYI7KaP+EwWPP6FGcPig3CYMoIzZI56bYK2ocm2S
4/dut5w2JDjF96WNwvJ06CM+UrDa6qvsNhsVrRU4pE15/aBTq4V5Z3gkVkpUjWgLMNLh54CQEWnW
6vT0DfkTiTPLNVfnAkC6cMo7iwtq2FYvJY814vLGAqhY5BgjafHDkYzrzXMv9ebY42V2AvUUQmm0
2YrYJ0rJTlFtStCMlNc4kWhPq0BDutg+wOtz1JXWK3IpRBnVsrYf+w5HN6Y7W+stSQndiL7qaBA9
Y+hmZWJUhDiyhH8mytrX+SqjZOYvrJDToX+YTDohIl7TWpbiBPgvIQwTXfvsEnu1/0rIoPqv9cvo
L3qg6M6TAUCyczDXo9NpwiSPk61ei8pTrnuO+Azeo6Rx/QIR3HazkZazPtK01f13zFZtPyLGCPbb
ZVL99lQ7In6B75zGTOzSfW4PMshu98kZfo2IvpFc+TbdcYN1bI8UGIZH2m1ec4/IZJ0pgB+sTxjC
Gt0xQvXMFSE3hXsM/cskrOj7IDk3+Q+xobeeWlTnPnzm0T4gmAd8FJuf/Jn2GFjJQ1lWSCylVH+4
3dRk8b761qXTe2vQr2oz3gZrqdR5WJxhyCXqQv8eMqR83mL4/5OSowCG96rSPqmlhdy35rmjtsBr
gIPYWt9s9K/9icUiPEld2+p07SLBIWJEvKNY2yAWO0i3sVAxUpDXfd7UV7VM+9MWxpU4beU2QxCE
ci5xEtqw6V3g+yABu+VJAgTd4K46kP6l9pJMhP33nD6fx+h38ptYd+45PcytlRtkbd2DF+txfg2G
5lCpLRgWEO7vnZNundrycGbJvRbgNE4arjDapH+juzhhr41gYkTQP1bxtd0TUZx9oi3FxQexrfqu
GneOehIhkIbJaaj+NBijQ4Zu4Jk7nguvGI+RsxACVrjojmeucMLfe03qdjB/H26M56icDulnIYZ1
QJ9432pujbmbP5zVBdZhUYVdPK5eA6Tk8zqcqaybuktJ4/VrRfdudy/9ZhuZqdvjDo2L+NSEqN/p
vvIcAKuGY82esURCSelDObnvHbFTWCKJ/Id4O+zxvDrbMV7E1Ng6H1cmYZAmgODUoRWJCxv33GUO
kHFjMPY6hFmT032zFPmYi6RzLIXToH1Bil/Ts4rSsr4LegtOqI7qlich9tTDMJLjViBEGwu7CaeJ
dTcW/Ci9kl/+otH7iH2YbhJXwCrzRMCHH3wby8siKoSYsvfFQyK4LdLK0nWYIhyV5VO8Ow2CoVL7
yXOdUHNTdBu9BA/Rzi6UUd6ReDdrXw0j40bY73mtQrbRDvHSPXTzNJ3ZYLeXYPPRp1U+huvUKWNX
3nBsLSur2jT9jSOALUT368pBbpJ4zALUTOUpoNAI3UlvT87NBjpB60PMSbLTBPYum777E0XwZAVl
aby80bxsPy1gdo/TkIUvRYVZ6dOE1IxGOtGSZdU5e//hNvVRn4bOsx1yFrlcC6sWAcT0vB/cNGNF
O3zYivjToJxgIE/CGvSjVUj7D3QD7BMTwtwGeS6QWbnB/9ex3eV6L4cgOwK9P5HyIFSBO72RmTGb
hiDY17F/GCGPRNokbjvlnaEWNjV87or3utMqh3xFi7FaoXXeOdX200JRTn2qjX/VGKijfPTVLkCn
LVGX6Wwf+w8iruXLMcmVtZGi0yYTSO8DKEuMMmkwdI3KvG4bzM3B0wyYO+jyZ8A/+ex50fo2LHRF
FSMfBIxhtCM0ln0kxa0HUvIAkrWRKepfExZcro4neZiuPcW1iIjx143CgoP6UWaVsu02v/r4oU05
Nb8jTANeEYr16AhydlvW8U3RlxNPlM6mjT8hnk18DgVEhnPJir0jiprR4GzEzQztm7U3kbzZysC+
H90tBlpzcDIu6B7BDoLJC+/sCBMW3oajfaWzfYFhi8blTnV7xEsNSvXdlfYUngCg+X9lx6WaAU6s
bytzR5l6a9I8ASgEcdGowOueokBsb8fo2epH69WVe7NSPZl8j3uobvrFkxZkfVnbfzRMmXwcJZFY
Oep3n8h7p+vXc+mq7uwi1m//OvRThf9sYaspRRhAQGrrLg6N4fFsP1OJAFAnzBK8GekNw2fImiyB
Yxt5fdTN9ZERegB6t2R85qf09AUnxHbbe0MVXkKvdxHZRmYoHBAxVeDSHXq4J/IZbypsTorfR8K2
l4B2P6tq5GyxUNb/Gyvf/kPmIOIj8nnDpxIPE1C7rnAwtkBNyXk7gLWzjQyaFZq235CR263/A/TM
kYUgTl1Bw+7Bn2QV2EmQTaKedhBEf61C2L9KKZPwQfa72X4cXHQ/uUZMkvshsXUZao5KQOoM4TfO
GGBaeQSyedzZWKuideZeZ1R+WzFfS3dcfAFdhCKq7sJ8nGdwj3ER9pus4TjP/DAoIVlYxI8eSfCS
g+a6S+HSxtQWLAL93wW7YvvPCsvxTzei4Di3S+St+URh8GvQwLa10rD/e8AmwQrVXOtPm8eawuCG
CucsSYx5apH56lve7ll8NipCxJUe+7T/AiaZ17MPQa5YUP2VKkKMPetHv1Vu+7qKgEz9LQjR1vsm
GX6Xg+/ce/IAIuoiBtd8iEmGL6sDNNnRtqPvkCD2JmtNv72u0YjRg7vzuB39fSSc3xqQSMIY8q7K
xOdE9raes0dua/hch71Cym5V8cPiTWt8fWBWmB47NG2XVZ5M6p9Dq6s2ZYSkjQH2xiFfqOHbIAuq
umuQFMqbdY9mtOxLyEJQxiNzKGVZkjFZDPrILR+HShpvjtRMLB6zBT+E+6xgl9bz3tjqnZdL7pe2
XVv7XHHxXWDKEFKt8+o+EHPq6O8d+qAs+JARivqkU6N12jZxn3QEm+ROxD50o7Aa+ih+qLVN1aRc
1GKtY8zv1aeE8Mml4qo877B0/r1QQ3zq2911Ti5RqX8O3OoPQE2IsRUIUBG0V6aHj9eGNI6O/x/F
7V6DNU/bv9WOzUcnkbKmjtyaN5+8qyO3+0U+WdrX03kMe+C/0ToG0niDCozOM7zotHijF8jpop9U
1jl+MH6P0TKDQTpz+Q+QpcNc4s57d5oXHCNZ1/CQMeF01c+6tyHRmFmPJBtGA97SRuDOWTUhWLk9
NDjRNiygtMppbWgGAS7PXtgO/aWFy/KepXWYJ0wWuMuONdR3PTs6V7K91tzai12vqcFlzbTmD5gp
G9DE8FHtmDxw23EgxLNrvyKMUH3ucDtHD7uQ43yjabDEWubzSBbsV+qJmbTt0rYBN2axxo0I9kvO
MRquxNty9Le2n5PcFrl5t1b7e9wyMt86Xc2i5B1WeSe4L29sL9x+iKWEk/NoHcHH3w4I0NaYk+JU
Wq7945CMaOnQzttbgCvvGSc8+Mm4l/2Xte7luw2EDA6n127K5llWf8D22Ka6lRiSD5uZ4D/bA10F
umOSh3Lt9fNs9M5D32GOOcf2aId5x930AuwSAG9v2HfPcVwGH9prR+sjab2ScXiI4h/TJMzPibkR
lYVpmLr2QBHaYY8ELFu7jbRQOsPy2POg9kVUYYFkLzvC5r6qFg1nxM8EKEFh6S0oSWCf/C22t48+
GKLqxu7X6vr9DDWWkVp5DLBMdpAigUeJ8xw1b4CRZXMhVaL+wh5jK3C4UcIfBliWTpwR4/g0Dnbw
SHdOg36UqML3oRutn3w1o86QyQ0f05XTzSaviv7u1CT/m6TNeL95wgvy1cSy/7ONaxtcT1D3mCCN
hf0hXUr4btE2m/EN/j2oOHnWGOymJZ7qj+TNhKkrw5nxt60dBrXOdjPiyHYEWdqiMX6Pu+6ujHZP
vSK99W43SVojwXEoCy7jKKz54i4A8Uyv8eafQBEaFOMHiiGo1DaBkZb+92p7PfcMaVlEutXH+kwA
Ei7PFlv6+9LY9n/eUunbpXI6QM0e7hyJoFHPWH/FC3K1agLWIF/mxa/9+aOZXOtzG3rpZRtzx5Oz
2FZ5EYtlPaDxLNcPd8R3lxNUul/ovQfEtoa9fWVK9Ga+vmp3Uwze9l08TxGy3IQnKHVBn4gMCJR9
iYYtms5eU+n57Ot5V0XVbshDY7EG7XNCT2nz5U2JTJ4ABtT+ICXDZS5UeE4s0jzWzf3lm9Z9g9ax
F2buRQfnurTd5rJgbJiuZJf7j1KNEgxVtOsL8FhXXxA1Nk+dNnv9DPgQ12ljwuMv+f4cTzVudWWl
xPQ128lvnGgCpxsbky1lxA09jrjDMuE3fnTWCqDpEgxBJIpee/55WClLP9UVfRpfLtGRNSFZrYRz
btGOgW8BBeSbjnF5o3D4H2dnsly3kmXZX0nL8YOVw9E50iprcPtO7ESKEicwSRTRwwFHj6+vdSMn
IT6ZZC/NYpQRKfCicT9+9t7rcETczKNO8mNR980Plu74cXE6a9jaRYZUVTstOZmM6cxvFlX4Gdv8
PJ51wKl37aYjkLfeXpztKGsv3zSlytRuAQFJmmKiY1/k3FcmprADe95cDsi8pU3Q1Y5s50hSPX3G
Q6JyQpYKrZACKGoerdmqvpHZQP6paYwCBpj72iEoYsh5plrrcxE3NpSmjoGG+7Elq/0JWvfYIYXR
w0a716lPEe+5FMrFjD2odJmeguGu+x7TPZ84slc5/nJCy7THpYU5kYwBltzGlvwpZlLpjsEEtYfz
eghjemWCnBblaP8ZYbF4cdgEbF4wDtSYkLN45zVgca8OgeARGSK5mQjlJKuqaFy9V16N+XbwFwfp
W9XuxaYyf5NVMNu7RaEvrBpAMd9bjvfJEXEu/yFTD1diPAzDNxaResJjTxm6Iyanv6Z2GihyLiw6
KzJu0qzmhUDspuBcSJLHqyKEZTcMXojJlnBB0lLZKEml/hYEZKYN/dZgnVHwnaO4U4xEM675TimA
h0yPrhdCuah0dXRwSjxUDKnnoyymyaNPmeu3oRfqi9sTeQCMhKgr44nvPrRcdsa6bWu1N7PA0hr7
1fQNWTtrDpjn/Bvy5+l8u3RYTw4c5hEYgc4vPSnKTrySO6M5Rk4hPpWCLAlGSLso1lPiTPaWACuh
zKDz1dmm+1bsiiUkagiBAI+fayv5o17s4Lk3dX+DTkuLvFLV8NTxHZd85X55JgyD2a3qSUllpYNm
IeY8vR1bxxW7uY1dlpLY4LRPMHefLI8dZ8O0MHMLIbz+plLbfZvrJj8vM3kA5DJXo+gRenxjsJvz
6HAuRS1l7JG1S4OO4Vv5QJdROtVSboYe/jd+xRjzDX8gZ1ssE8sdX7X5juMR/H9boUQdcrv2DxQA
gBQqbZFGstoKHyK0yGyTNI70voQco/pNFnuVXLtVmMwHp1vkcByLvDpVnkiTdWxVgXtA+9blOgY1
CD5Ci6X97DENwz5iJ0d3h25QYl7CMNdiBeHFX41BNV045aXhyeaI1H4YsCDf68ktfUgEZcp+rqht
t0qA5Ftl2TB/cMZrC8bOxjDYjK3r8o9YQZW/pAs5lj2NcV5zlduWeYBJ5Oq1G2XhObGsa8Mt8rNb
j3mKPwQmEsH/exqcRaLiF04C4bIKxqjwj6DaquJcF3SzH+y0sdJjtZh02UQ4+jG4VpVNi4iYS5Bl
dX5n8jGzV7Rp9EsZhshOblWhIo42Ewi3XWwPySYnbX5DCJS4IsdKl7C2P04XMpZo7wGFh1zVsuyx
pPYBYMo2L91pI+0p99g0GVa6rtt+uMioTV+l6lz9JUgm++uELlRlG1E2UbUle5TcKNpbxX7Uc4ir
jwEI4bpjob7FjOHI73xPZXQuEy1vWCcTFmftjd1FsyAQaCz4ffaloLXmnHJAVNnRQxO8HZNu+Brg
RnoVnCUfOtiK7nZasvazatN42CZuV40PFYbvTULsltR+w9TFSvVBeGJYZnwQuhxRPWOTbFMJK3gT
4KiOd07kqvJIz7VqmLodsvry95uJcmvMn/qwFd1tkafZOeDdmdGtGnoN0cDYi31PExhgVJEXaxtH
PZk8gPCf7PFqfMSJHj5Vihzvyh+D5iUeEveqQWcMHdM+Y/DWISpyunK9PP6qKyQZ3BP0PpmngVyx
YVOZPurM5/tKM+KYK4t1zRyjLBo+e9Srd7FdaKoHV46vnm3Gxylj+AZFZu/sQiJaL5lJ23KDecw6
iKrNvyrTcSDPnapboWZJGOpYl51Ngog97CI3TfSG4c3iM44n/dXysvbMG9GwIyZZ8FDWqYjOksEH
Z7Amk3OMFTTuHc5ZIpFggvoHaMj1siG4RyClhicSnTk9YbkJSgT/1Yzw0K6M9HuHc5D2viDKhcnB
5rVnC8yD8hNtpHa4xNjzip3PoNEB3KOo3ijcPYdBBaEU7FIS6jxpB+UeDCcgYnRto4mEyCmW6yy7
utV0mtnlBfrcMO7ysHNQcKtC35eokLSG7Exh658ib/lQZZTQ1DO97xyrRoaaqkXm0W72aFRsx8CW
O5hdinMxGgTmuKhs1jlxX6Z25t1MynOW1nEcKVC2Y4c8tRL0R3AUMLAC0MQwak5bkJLMuRuuhnAp
2W0gSbcBdqqIGBj+zOyWobJoWU42GVA048CktJIJnTu43At7bQH3ZQVyzryMY1s8Rm01l6dirubb
No/6G+pgxErHlTO2ydZtLhG+USLWVtRShDtWfytJ+ktyVd5wbisdLp9I/y83gejqhKO/xDlNMWto
uC2KIDmfxMMUAELaWf4CC5i7ogIQL6xCp0yx2++9rizGnYXUyGaLkS7bwjEob5n5y0fL1uc+cFZ2
q0NUQzWBwdVUn00RBefFZrlfUdiWnxonKz8MYJf1Ji6ibscpTBFko8lzpNDFwZRrDUmf6WVq51GG
+xxwtY9sHQTN8lprF9dEvXjNpkuj6AagSRdfaBV6SbY2pQj5Wc3wycpj71QT8uauIqHtp2J2h22L
ibBfadqlNObTQJavcmTAwLnPCLwNKyt1J/1cgFj5XjYO7jGrsydJph3k/Ti43rSqtKODHSUdxU8G
RCBfwSZskMvyGV8iAr0db8shEmdt+9eoEEG/DEO95WBDuLoe1/mE7ZwMnHTp0naQBlemnmZvE1zb
MDRm3Ij8HDn1ZdXgROpurBmvyG2dB/63uqsdPPoUCGa7uFMontnhanWaGLy3IJ2z+K6SSRviYZNv
4YfwsuXk5+gx1coah87a1Q0V4aYTDSt4hadzLcj2x+sQ+yLxYfbG9ZSq4YZ+eciH1VDX7UxOTvVK
MJ+cM3YqhovTHGiwHKaZeY38voufcI4m7c7jPYrWnW6gCynULcL9eW9I3hIgTO76SNYP2IgG8rCc
BdUaVkf43R17lR8DnQyv5TQnH3o1+EB96tK7tRzPk19zOEi4oxOcKqsadaPfXIt2DgVJTvDQDLM/
QgwYrymyOfbvfcEoADZ1q6YRKvu2vS9z0vNcrCI2pvwpbbcqbdyH6BqFpeIWbrnlDOuSTm6xZpBg
SrS4x1yBNW4Qsb655o6OU4nVg9ZKSYejNAnxpiZMm5ajdxWke8omcg2OP3/0a/ioL3NMAmwYQlXe
zdpNqmMSJab6MVp0/VdEKBD3NTp1e8CfG3zAz96hjDWSbENIW402UBTy5ZdYB+9R/ylsjOzh/vgA
eZ5NQHpk5cze/Egv3L03vZm+paigX/xoqZ0bJ88WYDacgGnO1FVJFRAUb3Yczz8EGk606pa+/Zjz
B127Iqi/mzwhnchZLBWfWx1E0lkxokXxaWb82gHJrC5DhNJOe5j2qZOQb8EdrzOQGSgSdDK2dszw
oATTbrcjOSRO8eLbqd6zZpjkxFJynQiHidnfSnyE7JrCWb7hKRqWDQOYlTrlOS3Iteua6dyU7F/b
XOZxA5xKauejXzSJOakq6r9qlA+yUABVPl0TrSkohXS6YUWk3gpSNuedSUrazqbltA5tA5/FFrdV
Ur4kVs2a24vMhMesHe37ZAa7eLD5buJVPOfDjdWHc78OQS9wyPBaKv+2Mf2w5lxPdBRNYCS6aQMf
xuuvqx92AnJwVYa5122dillVoLxjcmH8koj2l/TjS4fp60uAoIEokCaQx90uSMJNDCslXWd5Nt1p
JgY8W+W8tI+dwxvCW8oXjyu0LvsnDvBZ/xz4WNOJwC7dkwWm55lWzzW73yT6Lopzfg0yaX+BzNEw
RIdRZfUqrDrvI1xCGARjmi3sChzu8UMSPFDrMBPqNrQ7QwB8wu07oBukur24gaNwathxd+dEgW92
NoyKZ4ZR+l+53Y53cKNFcGBvya3uhMkn/4DFNjvZTB/Va6f1bJpmNAcAQ3W4fdcLY+YRwDn2qg9h
MXEcHrTin519f1bnRs/jRcdx057GNApQ0BSYmDVNJEVrhM4DEVj+L7SI0Oj1jhwAKaGB2VPpmghI
T4orF8u4oYIF3ZHMkq9tHuLI3eRtgkG3NzEWAFqplKw12GS8AvDS7O1EHmiP26LxtxZRPooCunxi
Q8BSlqulcgmTO1qK+6aNSGKzROot2dfEWvc9HoV12i6LJEekMnMYR5/1JSt0nH0vOVt1MHcYObsa
5rH+ksxLqA94+1x/Jbomfkz9IX4aCMGjXXph523jtDJfaVVxv1SSt1/aQgjUIUIlwYockbkgy6MK
dGYGxCWdKVF7soXN97wHUw3MQ83Rqk8rch8RSdF51+thvF+YMRutRIVjF+ZJmX+EKrPYe/DsBNIi
n8dwKqJBjgXrmrjijaHPFfiSLO+kSAfXp7QIQBBUVPPtnlN79nFuWd7XMR62jn+AVvI2IMo/7ooK
6MpKpcDgNk4SRh/7UmT2ra1L/4gboE/XcHbiHQTmvDjMVdKlZ0x3bGgtTlZxCoHa6hXKWUc+I4Qf
iCnJ36NGGnOxAazZa2UG/diObvhoE6J2d4YP5xp619a+r9Mm3vN6Xlf53jKs0n2d71B1e9xDkwye
W7/EZthOFgamweWbDHvp7semx69RpLJU+0G3vb8ZiZTurnItORfip9cOpUsrlICjqHdTN6oHy2hM
H6lbdcUmxKv/ZYbcFWwKvMIPONFRmyISx1jRGd1oVn0tvRIgSoKHeTKGTI+FUhJiMiWWRfmVclCb
PByExIsmuGxXM2HS2E226sCxvQ7sqU+TXmANYECSze3ItW7shfzEFniGFXPdoj3MRKasMy1ax19P
pNBHrLm5d4wIqPabokpomLJyjOGK9Nq/1uBGpXdlJml8NqhTKxutMTqPc1+JXV9ImAjwcRz3Rxu4
6kY1nRmR46Hn4JnL2tpekV4OxDqNwv6ehzcUiBmV/hYyB/hzjaEnOAVOlImDHYo5pGyWsro4U7/4
fG2efCHeFXxih8/tbY/jk9NuaoffbGPZH4EDcPpt9Uifo8TZawguvoZNu8h1CU6mPy1RbMd7mtjh
j9qv6+RoOyIGfE4T3lqPTl8v24YBRNMF6ISTbiioqINLPZjnxURusjKW0gSYrcTGwKI8avYcD8Zw
tP2y4/MJi3LaOZoQwaaO6e5vfQ+qB7w9Bu+i/kdW8BFSA+ELP8Z9u1toLdLU8yb3aNMCrhFiXMBr
HizFU8/Eb28NbwzOwTS1E0P9hKtYQjAs3mfNlLno0T197gSb8NlRBNvhwfKJbjIUI8B90pq+QliJ
nhzfqtIDaTL5DbEIMCfl2QiGs5dyO9N7s9e+aluNzuURHs6HHN5cQk6GvVwMDJzyhiuDGuMwBV+A
37tagQCu3lziXfoUeNRm66xk698y7Su4UvwScpp8VyGHfvgj/RPFFk9JM7Bx2bhzYGdfROO3E6a1
GiBKnCzlnRMyEnI/UQXzhtMXKB9gdGp6lYtLLyFnWfhsFXjOD9hjW3iSZUBDkekjFT7sSvoRWeNA
8NBHm1t9WxikiSOFCZPTOU1N+QnTjrhOjB5y0KNekShyvQpwAqFs5L+lbNjJWSyW5RwUfUVWpFwK
dUN0tqtuaED7X4IGSe7RggKjtjN9Oy5oYesCbLHURKOcIlv2PglVemV9GjffQmyPp5Lw1nzB5iaW
vTOSG94PypjhFj01uu21n38TVdemD5jA8S3yDs60KEkac4poHMaYiH7wgheHln92IjGXZpu2jKko
ch6gJuApsYI1re6sUyIj8SmfGd95yPspexS6A3EwaD0SI8hjckJKpcWZGzPcha3W6ZbtR5ffspaa
Z9ta6dLsey+dP+AnBz0+28b/nOTYCye+bz7b2LQJFtggnm6rq7uSDpR6EOCpiPtKJ9s1dPtHJBcE
hIcq9jFfkCPI+0seOlOwE1ZZ7RfBCYiMrmhAUvA0zrZdD80aHlrob4fMHdRugKWKX9+D1k/sIuur
4+go8wX6Z41E4aBfHaoJMuR2bDnYHDKgENs5Czt9G3pd9dlLl/xZgQzkDGRH8+O8ZJm+yAk73Zay
RsltLPEvb+JpiaNNp2ZcmAlAJr6NGK8WnWUbpYiDIPr+pCQ2wpJh1Qn4oOU8ARDq9zqMc3fN/csH
sr3xxMuqTfVQWNloPWEvZvpumDGr7RIwEzPa4j5OQjQzwSHJHseqOHCGy82H1mraOzE59bAdunFI
cSlkibe1wV9+znFmpbugDbt+j7iSMNw25MA11RKXByJJyUa4WNmw7cOmvjiOrl04MsFS7NtoknzF
Hi5ezh1W2X/twgn3Ve3BACSCHqr9gp0xWXGekJwnF7t0gD/mnX6e2JOwe9hWV64ICFWoZ/TkJ1JW
blaCvQj6eoWl1ZnuqAdlvYYJSSNX5do7yQyD93EwekyPNc+CNgHW1/qCE3Qctwsupg+5GmLvduzy
MP8wTumEGJ230x77aPo6WlYgGNqV8dBsucgj3TNgT9Kvrh94a3lvVTI00w3ab2B2bVG24WmySAIi
HoyEwJHWunhrg/sEhNW64pOlvZ5OyOJ3bP/BTLMHbk5GbNRPFWkFr7xm1CxGE6muEvACF9RIOm8y
tm/bOoxHOGV+4G1rON8sCR1V186u6RlBLALMtzjW+Ipbw3vLtSF/rcqM2LGj9fyB3FvyShVSl9fY
e7cJxwn/33Ut33D0mVBlkyl+0Cajv4t5g46gMMLJENkq8wNeWfqNQxYCUkS9tw/oASQX0mItw7dx
n/VM5eiK/mM6as51XeJE93lj69exI38MyYFg4Ta3W0a/JuVCU8NWNkz4gG5nCMtBgtlSLBpsRMQb
PiVlo9UpinX/aamW5SMQDfgLVOM/CEtpFp+A+cZAGNrw4LS4t4D1LPOjyBvvamaYcQT6vF33rZNk
B0ZqxXccmxCg/I7g/KnwWs5JV+qYXoMHA6PgGtvKVqob7OBYd7l57ZuRiKQ0xOrh0TZklxTdh/kg
SCPUn+oCCO3uOiDsq5dPXX+q+Hb3pJWj7jx1Vf5GR7EVmMuYe+Zh0+jAj5JBeQsH0lJ08nD68v3G
FN6DKp1mC5ROhyvjROU+zMKYMVEljZDTlGWFjei3SPq2HkkFXDN1fgOrLC5ugNSwFOshp8r1HVq+
m6bgyHg9xA7RSQmExa2QS6C3woQwa72KHN3KBSeLP5N0e3ej+dJeXBN2r02gowvgH4Greezwg7R1
Y1858pxsqO39fNkuKrHv4UBjfTJhUd/jjkDibnnMhxYUGAI+Z8QXgf8932DjBewMORb8+hLVdr61
csd/42EZe13B4E6ObjpJujU1GMR15BW5d2ar6+M9PCI32ZOi5BHwvxwOKqsKdibPCdpLhCW6RZaf
I17BtlLPCTWKOcQCjLVdVdYPT0T5cliqPpW7KesXfU3TlPc4XunFuqPVfRUQghxsGt3yVpZg9j6A
bzHOLhlE9x2QffKD88x0k2JtvHdHTeyvKuz6U65s54lFL7xJ+7L7HJKT7LexFSoi8qVLWmuUzzGF
5CdvWcZxFcNB6DimLRnTzeFgH3NcTTjiUuGynYu5azc55wxS7Urh+u/qHixz5EbebYHN3mIJzfrv
nJdRL4sxtb+meDRfht4Jvoh6YF6EnQE74rAdex8L2WOM0szwZZvK/fEMH8t31gWNCS2+IImV0VHr
WI3bkraXu84IL5sdXS7r4xKly4sUxpgNA6q9L7TJec0ZSsRJCfCsuZvhGIAwANiC9I0d6daNaYSv
KGIkpVJlpzdWgx9zFXaxHreh5Rd0ztCCNq1JVY+gjgKBXVWOP9w5K+4Y7hvhcmYLg1QVuS3GuYiJ
y2svGKfsAotTPHUDdYE1FBGDZIeJ1qVQ6GyjF1TWOgqd0L9RS2hD3Ww98cUn53CPeydJ1jl2VAaQ
VkyRh4UV9QcUEWL8VWOpZyapBvbGogbc0cyERdQXA7ARhjxNya5ix8M3gBdvTTrKZFsyYfQxvRIU
2wN2e0FWDpoI6bO6R7merlJEhchL1KIgXzQu0u72CbaCKxGgLThzpWjAq9ZDG4QchnnsBL5Q7h0G
uDa3bZABfMCeY8l9YU/MV4poQDq4w2u//NT7oLPwNHPte+O3V3RuyV80N6Z7jVMAOgh3o12fqKX0
JRs7G8DGNNY/Zt8SF0mPhlY+AvkHJ5d1v1NziLM654N1LrQJl2zjOXXIquuwY9/YM5aJ7VKmVrmr
i149czZgLJsw4BZXCEvspem8gPBrMtMBi6ECHHelWii7I0dpc9WW43TjjSQaNm4mrzKv5UVPsz8X
b11Flf7m2dR7O0ikdn8uGwA3KyB/MPKHBhVx5WaL9rcVYyNHNAZaJ6skdb2nMak1eoOS9PazJiVC
jh5Uv87+Uk7QGfN23KSEXYcVNLLGYw699H+UePzOZm7F29VYFK/sgTMBqw/dh1UPXfCaOcKyDxJ2
Dj/aZTzkd6Ol+uSctrVPkI8QP5+jIfTaaJ0RizJxty8Z+wpQ1A0Lzp/WsnxLaekAv9PG3unY71xa
OsrFH9gBUv4QNXB0Vkxvb4vDGHh0tMijCbOKOsv7mIILfu18mMggXMLxNg9NFK89p2WFjVK+352X
YFXYFcabvdXs1PoG2i76vQWfBX7sJJ791mm/dWDIcdRIytC98gfxI2OaUXHDbqtvCDMxuruNhN1v
LRMJjNIFAUV+QJzR/4TSfVJjlz2CP0GPAplnnmq3YUAncaDhO4SuRq8GBjT+MK4W0QbsBEIGxDN1
1xV+QnXAagvLrnGzt5BPEPqvHDJUJ3f0LyMFMBmlpA++lyBsB3hTsHNWBUfBYAWFiUWgKsQ4krg3
5OlCZNfT0lBucPSaqAxg8/ivfovFu82MidayiNg9tGOCD7jPCbjgRAqf8ZQnB2lSaDymHIkiZx5A
7i3PA0sIwPIOw86kgqvMluC2sJ0mr25FWcvvGk9AfQwBRpYwylvxymQPy1nPceUQGa38LtsL3Oo3
rprKbh/KaBnWhUHb3M5M0hF7XHfzja+mntjKFNvTpsy9+msRx+mXCCPjk+uHE6C3yfAxvTLNUJR7
2E99u/JLEQvMNn1/nzIvIjpkJs/TI14HampMdt1RudoGIoV9/HmqUvWsQOtTvwzDhO2lHKBM28vw
NS0dqvWla3HvFS5HTgyR3uOi3IBmJlguYogeo1bQYLo8ubUs23uywoIssJW7xXWaJz3uHoKBj1ei
ND5+YlpO1zKA+c76o9ctLIp1TdIOtbMd2p0/VN6XPq594uVycR79BUMhExNisc3QqXFqwNaQaM8u
p1O+ocSDN0rQYoMdOSB0WZMPXAkE0XRrzwFtJncAebuKS5bWTUIPbDvCZ+pZbVDq10OA6fsGH0gH
rwwRCLK1IAQh0zXXCput6Me8eIwhjURgrifER7yT4bCFt0vuIPLzCTkuUnN5YENO4w3tELc4OA5u
um0tB+cb7F+THmqRYMZOgs65QLMf8k2Pg5/V3WUeBC+b5Xy2Tew/Rpxt1dYp7aXAokS8beMEeDk2
uHYoU0kw6svEuJRPJX6Ib702VoX0p9ynsp0HKBlkr2lPxLX9GfZ88aAGM/PzcXl9CEFRGOYon/Ni
PjXCvw7RoQn/VrG2zjjedKKAKQ41PXcQ2MzVCNT0VA799LlZMLtbKsuxILfLcDbpRI/ZcUUKCxd/
91OBD0+eJ2YQkAujxrpiBYhZ7ZnJZO7sQfKCjFjqHufa0Ywr1NwlPEPEl4E0jvipYIsTwfBxclo7
DEZwpTqGIH4EPxfLF89v6ZmPjP66SVjFv7t2LOednwGn/mCRLqFXPIcqY3mF8E4zsHTUnVskxA96
AhzNdpEJscosmZ15E2PBPLKj9AVAUo1zurVc76EvvZ6drGBzqsmQ9qtUNlZOPembkz+kYbjJqiSg
SIEQ42yDqRtelmB2PtnJXMlNiyrLjK6hUbzWMQPtNtzpme5xRajGwXZUnmdPOIImSxh1X5KR+PaF
emU+kV+W3c449PRjlgQi9sj38MCJ8+o7vJ8cUZFuk6eBWaE4vvvYyTbIQYrGfETPY8ORKv9swfto
1iAr52BXo/F+rpLWn4DPWNPpr4aDCachVKag8NhlhAbUMZgGiPlfTRKOY1MVTKJRTikuhjki3xw7
yegClwLtZIjIJoDmbpzvcUfolBga9jU4BWP8UHsoOkx1yWj3VSWMBtowosPo0sMFfKE13qu7xiRV
/wEpW1LDaxNHj3Y/iWUj08U9kjVKS5I2TVKt/gpHx5krarsN3prsjK4Qwg3nVc93f9k1HYuaBuEm
CSL/Fa2ue6qcLL0WUNiwBMnk57+WhTCjGBzSv34rI8pagVnRwt1KL6Qu/d1fhCe7UARRsdW+TJy1
YPM8iZwhPIcMD/P8h7FQv5hnJK9z1fhXAgGo4jpz6N8mY9kiBu7i1N0aT9IMacrD5LKbxm5yDlMf
F5cFj93LHOXzUdE42Pznf/yf//d/v0//Ff/Qd/8zEvQ/qr680ymdr//+z1+NGHLRvinmXVeE9rtZ
hyM1TcBax9GHdAfWJZC0tPPC8++v8quxSaDyXEyNOExC9W4EYJzNhpFBnJ4sibgKhfHN6jtzwzlj
Ov3+StcZWj8NPmWdwHXuCoezj8cN/flmjlkSa5hajJQ1Vnoel17u2UzHtWsxF8Irna/GHwGcM2Dj
3Hr9999f/Poz3l38+gztwGXUq48q/fPFm2SIc3L4zI6oTHasRcq8SlAduzbuSAi6QwKDJy+2v7/o
3+4tqh/KH5cTGOpk+O4JLnM9domH621p+/qTcABjV3Vj3YLDT//pTEV+WOi5jnLg+zC/7N1jRCyb
OuYbEDCr63ZXBWG1IarabaaIqUr/9Fe5Nj0V2wtcyIS+eDfky43kUMPABzYZ+B9NmBUfJqd5c8uh
vPnnF+Is6TKF3uY2indD2Qrb9zA2QQuAk9uuJjoCt5JVdYcGTjrz99f62wA4foyrGAIZMmdPEdX9
+f0gYcvAlTJ01wG0UVjSs1zljkawwCW8YiDG8E8/7uv1wuvjYl2RZOV+vl5WdzGgM65ncOPvYT5a
W7dfyvt//KuY6ylDRApBa8N996jKJl7YzRUFJ+PI1pHOwh2BUci4nQB+4oz+H+Yi/v2FB60dkO0N
ZYAi9P4Tty1ysKXAg1eIvl1Lz0fMbcATuaNaPv3jn0a6Unq87wH30H33wIZra6BMGTexVIX/lNU9
gkNQu28dgMI9ftXkn66Tgcvkc7x8tAf4wOT1p//bVmAxD4ANEhedBYz3sMSaihwL1Zrd+0/zGH9x
F3ktGGEHosklHfPuqcE46K7BBYAzcEAPDHThC6A7sya71v9hwOSvLwWJ9vqfkDf/518lI5IpZIiu
37LbrCyZimOEgdBYmfuHBeoXH5jDmsFaiNWW1f/d86olJsMp4acYfAwkdDlgj/GU7RNvhLi2NNk/
X6W4Xihc3/dCbuW7tZdZH2MxhLyKFVOQ99PoxBuXmWH7rs3efv8m/vIeytABNaJEwIb98z0k5M/s
nIBgeG6Q5Zc+jrZGM6A+m2Lzv/lRDnFKwS30PefdpWJKetdOJ1apUcLJgxRw9CJiF4Afgj9Mjfz7
bs18Z7Ce6GoYFJlp+/OvwkqO6SYCKQwLp8LMPELN2cXU4wjyjAt9G43BrtdJCxVkwZd8mkOHA+//
4tYqoULXVspR7we0aw7vlZngPMjIapiBRNqcZqU5CDVmf1iQ//Vv/VwhkF8WDLHwBeqvtN+VJyIu
O40g5qyrpUo+WwYFZ9VNjDaqcZndiqTI71Jj3DPiWHthGJ64Zctdtkjt6ogVJ/gx5/XwA1t2pTjf
481C3c8PWWrT3LWIv/xhw7p+mb/7c989H8vCppr7ylnn6BVxlaDARhOjDxh0sQXXLtbl3KWwhgGF
/P6Z/Kvu/N2V5c9vBmQUIi4jV26BN2J4gCxXqlufxtm6sf3hHF4tATQJ3iLjmItIy+TQ9NEf/opf
fXQs/jwv/7pwqet//2/LMeEhN3Nw95D0gy0ZpTDGW+z+RyDhzR8udf2o/vZ7ASjwhWMD9v13Hx0t
l6wnuueuo+7Fw6O5R5SpkHXhyNZAhH5/d391Mec6WBSnB/EH+a7mCeu8c6/8W2THKrbX2nbrixVk
Zu+NU0Ev3iV19offZ//qXio6BVQk0g/k+2nGIRlrqghmcAJwaWH7MosAB3ZUHwPK9ePMtC/MKNLf
gQsc72p2ChQuZgJsaY1kT5YM/fOM67vZkJ8Ru4Zm+f739+S6Nbx7AISKbfApil4fW8jPz7q63n4N
QgtXHMFK1eC3d5Hetr+/yi/uAttSSEHLBiWFePdaR8uE+gr2YN3OAqSuCyAl8OSK7P28+/2VfrG0
snzbbOySO+74797dYnQG3HbUfqhD5rgkVXSsUXfWtFGuEoRf7YfWTmBBhtaFySHmny+qFNSsdT49
b1bVd69YOZH8TMfEW4eWtu47X5CtEHOtL0Sui8+//6m/eJ09Rhy7nBR4sez3B2gckmSAG66FUfg6
BcBhTi19OtzUS0OwjNFnf7i3v3iKPjsjj5AB3R5q3s/vCkN0gHl6tPQxrbWnZsxh/9Wduhipwj9c
6vpPvXstuVRoS8oaTs7vRzgzpadlMFDEZlwESEBFm/YgStMECDhD1bajK+QHJmNZf1ghfvkLlVS+
h+fG8+zr1/JvKx8mTpNBZ4KIRuhiR58TF0kNE51Uhz7846eHMgGPnG9YBeBGf76Ub8GSJ15KkbtE
4qPb1Bm6Ab7jA6nKPMSHNzTyD4vRL39d6HOqZM+3A/Xu13lOZ7MG8sKIOO6arQVU7P9zdh69cuPM
Gv5FApQpbbvV4STPcRrbsxHGHls5Z/36+9B3Y6mFFs43q4ENmE2KLBar3vCCsokVexHU8rc/V1hF
PqHt2LpBBrycX8vDCTU4lhJlFRukEXmOwK/7VJfAO+8v5da8iFyOq5vYwQpjNa8EGe0C/LF1hHBm
YTCE+rCS4lHbAT7c2SBbF7Q8ATweKOnA9VxNC66+ancd08LkSQTH0il6C5iAKK4I6ytoGIdIDqeD
mw+806bhZ11X/QNePvXj3Gkk52+fuc1dRvOcoGpZq3DTpLhCiQGdTEx3xbWDAXUe3eZzN0CK/R9G
cl30sMD3cFvIYPTHyeD1hkEpv4BsUcdQAHoYUkc6uFcc8XbWeOvsC/k+w1WNvq+zuiyasQai1QCn
KIH7PqDHSJcN9yqvpofziHC08gA10fkfjiPvC/i3RG5qFMZyfoFA53FCOBtEcRrAtAWGkYW29m0y
s2s5u/7Oi3dzjrSPhEmKhZ7l6sMVcBwcfUK3yY+K7r2IzPiIB898RVEjeYYliOUEWoVvfyYSuw0J
rdJI6+zVHGck6MDXId2eglXVTpI0Ck6wFfo7l7G/W1EYfbu/a7am6QiHvckOtYl2y1VFCc30R3Q8
jvZkNZ/HGaHxugDOGuNI+vcQOulzNyjTf/cH3QoH1JVRFHV5zpnWKhyodS4qc0ApASrM6BWTMh3t
VIEgQLf48uahqHtSk6EqKItAqxXFZVsyzegdQP/VvJBq5TNl5eScVn6/cyNuzIoyOTQnVfBmJMdZ
LmUHfQlSVoNSrKuq5wRkJb2Q1Eb+2vl1f1LyX1rdvdD82JTkT1Rj1NVHG1Xfb5JSa44GsJJ3NabV
I1zPHI/O++PIPX4zjsEjGKqcypRWodQRVZ7ESNuCd6ndK2eluNhjY+M7biA4Ndvis9GDWSi5DjFB
EMn3+8PLiLUeXqg2wBIaZTZFoeWCOnXeWYEwOPGqNXwUvjp/ANWNZKnT5+dqypWdiuvGWRB4nVIh
p8ZlOOsI2oFNFGFCS9GZA5hHWSF+FmoTHCPa+wiYSHtKIJAf3jxJYjbyL4ZhqCoPieUkkT5GtB+s
9rF3EacrUIn4y6Y7fUYPEk0TXpQ73/T3qq1WlUuR/ekYFmdQrIK3mw4TbdIGYbUuSb5bYSZ+yBD/
XRVQOuFO1eiza+EYQmGaIX2A5go+ZVQgbe/+xG9X2xK2S0ZhkGXhLL46LpA5kG+KKJSqtqK/xzQx
/UVLAgdUCAhPSCVY4jBBsDEP94e93VSW4Jgyf2ghiDbIU/zHNWmjLxw5mCrhX4jjWJJLKRNsJh/g
s/xkE0Y7s9wcTnNkj8nVXC7N5XBIFmpQlwA5SQ3AT+B4zIc6hRc/KiOk7LBAZu7N85Mris8XJHiN
OS4HdGypSlwMDfQfhbZkbGTtx7kz7YfY8gcMNIt2Z4Yb3xFDN8YU3COkrauL0qj6KMNlCeqnmzXX
yChRr8fawVN8P7mGoeI/zIqi/3V/ljLyLDcxNX3iOU8cXnE8r5azpEBb0EbiqOLpAbqpHjEZTMh4
hFaW/9lhVf0Xtw3+AZCMds7PbZSXI9tkBrzHbeBXy5FNlIWmurK4MNEvPdF6Fg+14ejP6PwUOy3D
jb1DBVczqMpRyiUILodSfD0uQ9ME4lCi2ViP03yCWw3YeS4/Fj5O3vfXdHNmfEHqSqDrTGt1qySZ
CJU5AnoCxTk/F2SQwPx95Yx0TrqziFufT6PA49oubSdVrDZprI9wPDKpHzNDAOxrJTiZ6O6g8G38
TeNXvyBoJG0SRmUnq5NBZblvyK8Y0nFJI1nR1WZNhglnoqxuoYBQX1JwKTpHFD52jsTth+P9QfmY
fUmouTmDvYYmCcTv9tg0MZI6kAI8RGjKM0qdKA7hDLOznJrcCetpCfk4o/Okkx2vjkOtlogkt0ZL
06ky38UpL8gwzjE1M40qwrXFry9q2UAWsNXsWlUZUqWR257aPjCQ9RiqFxVRtc/3t9PtN7bR79Mp
5dF55gZZbSeQ1wEUPL5xk6WoQ/QE2a9B0o4XdILsL20LE/Maj7ALPXDcgCzvj77xCVzemWR9/Adv
YxXmXWGP8HIrGvvN/E+A/DGNF0ymJyhNhMDz/cFu8ySikEablnNjGfq6/SxNcRFExJ1CBdp9xZAL
kR0xD1c/wzKXwpp4KIIMMcmubeOTBRTh7fVgwSFifH6FjSD76jyllEhVBJ66o5PE//Egal5waPcR
kk3M9/enenuAGImEDAopdzfzXcakrsKaL7HA2+hjDuO4CttLRLtzZ0NvjEIGxgNTpgb0JFZfr1Jc
ZLRVnwWdXWi/mP88KjpSqffnchvwhCxBytlAb2G7LOdSoFmLkvSIPKuU85pCo3+wtfirMczz5X8Y
ySbDM3jZUTVbZbI9omWwVwaMXQEj42caiMcM8WH0Poz04f5QG3uR2jmPEA2Vajrr6w8UOtjS2FI7
Bt/HBpZEZ53NUR9eNJ16/SEzmuRTNsHba0RffWkG++2VZNTngAzpABRsOp2rc49AL/WdDBgV5oX5
M+3w+VQM6FIm6mie7s916wP+Bi24vz/fuiGIBkzfiU4fkOOpoEklkMngvsevqB3udSbksi0jLO64
zEgCWVQEpVc70vExqdIm2JaVMRsf0bsrv5SKrX/RFfC9h751XC8r8uLN1xWjglzjQalRO1t/TOR6
xjENzP44AqV8wlip9LTBtf6Hc4DBHXVAiSegkbs8B8OEMbRqItEO4xBd0NlAq9WY6yNefm8vUjEV
3pPEDxqrVASXQ2k6jGVA1sCeBJYlApHWE0541iEwkGN5++aQtRQJIqADbq3OnF43mAL1Rn+s/Ga6
zC7K2CGN4nPaj9/vj7QVrWjEcc1IeBXN6eWk7NbI3DnFbaOqy+6hrXkh5w5I//ujbG12LlTDgluL
Kqa1ilal4VP6i+FeVg62IajyIwVdW9V1bot+5/K8GYpJkFXzEsbkC4TJKkua0Vlq7A5vV9XqxQV7
lOlaDR01BlhIp/uzujlXcihWzqZISqZrrm4uBSNveEXIHSV5FlyBPwdIELXhK55szTe3N6Gkxjh2
FDsz3BjWJsvFXoguAtfMOkrSymYflHhhcgWQVbdfsU3ULmmW6D+RXHUKRKCs6q3njAfDn4OuNr+F
FE4WhOOMll0BOU3HYAdVjvY8RUN/vb+sG1+QTp7LDA0gNOoNFCniCaSjmXAsEd58BLGMMqfAzw0A
uLlzzm7yPDkroJO0a1lLABPL3e8DLomMMZHGnOmINRvSrqaBAA/wBeVS9rr9D3lY8nEUzc6xu7np
VgOvtg6aLsDqzXA+tq02nHkHol4UWVA1tTkuH1FbDz2UvGDgYz78TGM52zmQm3uIy4CDTweFyvRy
4ojszW3tYnWihphQHSIVWUsvCNP82UciIIaiUaEMMiFxsXPFbw9sWOhO0UUj41wOXAsNCVactujy
Jf3fqH5U/+rYEF2gwgivUsV8STCBfPtBlT1yqoFcfwDBVqs9lIqr5X4hZwuI/0jJqsmeuzbPhx9z
nyuvfdjEChXcov5xfyvfRFdgRbyCqd5SQDGA1y1naxezWU0o4ByRX1Bm2CQdqHgci8Wnt49D0mmQ
brqASde9N64LvXJq+NM2ZSjpqDPV/lMYwlvZ+XxbEyK0UrngyGHAuJpQ1M7CTP1ElZrImLcW+C/M
Tb/Xn92IAOLPUVbHMkzQaEf4Qz0iB9JehO2j4h66UoVIvLkkwhciWadHAjmTBs3qukBHqsr6UAd0
Yxf6t1CZtPd6J+h2gSfy7n+kja0vSGpxrbdl73mNo8Mox3Hz1FePKL6htodmJargw/RQ96pzDXDW
PfSIs+98sI0IR75i27QPNMQ37VUmoYpQKJhsaUjMZfUPKi//oog4vxuICU9Q8HPPmqW3nCsQlb8/
3a2PaMsKF9UE6v3rrYLZXdBmCbuky+zpAi0dI8YYlp+O1s7O5bS1K8nagb1RGbFvwLIuvZ46sJAI
oQBeXAq1qDxBUWEnZsoosUij2SoUC4HwCdiLzrpzKEwkP6sZFzfg1RPqkaJ6kH6350raXQ7VpO80
1LYWUFZEJLhT8DpexWh3xDIOmy/9WFt5dirCbjrj/DVd4DXu1UE3hxIEEJV03eI5uYxTagUTimaT
fqwgJZ6IlggTYlCG7qTYg8huriK3H3VFSoO0KpZDJRFo/Uyk+rHBE/MBEoP5UOKe8jjCXPxrsIzg
cn8bbp06PhmRUSdTo721HA/nhLhtbaZmGPXPBLriNWphzSU45HothhGYV8/Fzphbc+TJ87tsTk1l
DRkoAbwH+UjYn9xWPc5alcTeVA1ZDoceH0ZEqPPn+7O87YywOV2uNtAzBBf4sstpWoWNIcDkEphj
t4sOafRb8np0tXOCfDLCdaiGEeeccxRaqNHBN9TOfqFCM7v/Q7biDfPmCQ/siybNKp4mQsMnKozA
v8WO/qpgyKKC0bCHC+W04UdetBbUJWTp+6Y29uBwt2Nz/gmwGPlRzqeWtFyDUgnssZ987LqKuPI6
0xwTdPIOunuGm9R4lRkOpzZrlNP9Kd9GH4a1NPayKTFZ64cuhH3qWvJix1vdPIkp9l8StO+u90e5
PaJyANDevKS5KdT15BJnnjCSG8HS+haBJ8BMC7mX81hWX948kjCJAvJNTY62TibwRadINwoddqKh
n9xkDi+D41YXbR7snUndHk4a6RK469iAMW5AZoEdWUreREDzXWTVjbxAPVxVkKXKHf8MIFZBaqDZ
Ayrdnk76zoBCee/yGKUNstwmnYDM3VmA+OBuRlezwtu2xmbuOrYwb5sIHPFb11OWk3jO806k17Re
z7xPkgb/KWSywrmD6zvWRIaCh8dzBr5mZzPenoHlYHIb/dEiLDs/HAaJIBJ1ixC106AVEXSGp87W
gFUvvH1REOIzXL136j0bIUgH9oWYAthzmeisIm2hWq0V0Puk4x6LF2wM+6MSml9zxcKtqET2FGFS
7GNHJEyrGsdjK9P7nTB4+2ltLkwIVZJdQgCQ++2P2ReR64Stqk3eVCvuozJMwWVKhX9NsmpGYWja
S+luDyXj0YeGxsKAVGCW46VIOCIB5E446ejuCxXnETO00PACs9srNtx+WKESZHRNt3kWQ8RYDoWa
zDijlTF4Vln3qBr2Tfs5ctFs17o26aAMj9Y/GK/UTwFu7Dub6nZZGZuPCrLZpLKyplilk4ae6lgM
noNV+MsAg+aaU5BF90pvLqGqdTuZ8u2yyryRRjDpjwOG0VjOFcecUbEjMWCIWBG83Xg8IKeB0ala
f71/Nn+3PJdJnZAAV65OWmuy57UcKg1rl4p9MHlYxyLTOGTgiQ61iVUqUD+j+7tHM+vVRmnnL1C5
E1r/Mc2RgxSIxqMAg93DkGb2Tu/09kIROgFYJWmWV9kaBYh4VKcCI0ZFxVcxHUTOJzwaQz79uj93
eRWvpg6Py5KJCiWAmzgITxzXLc1EXSFoUBCC6q4eAf1U0UXDdxRsmgHAAaaU4yHX2RqHbEI37/5P
2PjQFF3k6BTrEIOQm/6P82q6PtqxicOmttTkmRShvaq1pT4CmDd2HkKbQ9FPg4JDzAf5uxyqiQ2y
kEYbPH1WWrzQ8lAzj2HToPgsjKHbefxsBEOKxTy4DJBw8r23mlnY8yVUJEtQQhqU/NjpGnxpNHUe
DSirx77V4K0bU3SBJey8a+Y6eA1mbY/vufWFobHSIXKAccMIWs8ZDUFdK0b8hTTtedINfGIiKnd5
NqNXiBssSpe64qUp/H6ymO7T/a+7OTzniuBhsZ/XD14zbfwwIXB4mpZYaFBqNJSTHlq0E1sjeong
4wFZd6g8lNjEKuLNeGuHb0BjWZKC5Otw9Q1aG2hHN9ajF/RZ+b3EsfBi+J11GLqq2zmyGxGSi4e9
DCeUqsia1BJondPq8zAik5IgpYGD8nUYAXkjdROheqO3l/tLu7WbAR7RuaWTqZE8Lb9sjClmYgq2
V9W74yebATwYju1TXEZ7SI6taCSLIzJdAuu13sltp2IcGYF1TIxSLx7C3EFuCSM0jAfuz0mG2lU8
okbBvQ3nFYbtmvIq0qkvg4IbrqgM5wlzVOvkF8gQFV07f2wtRK+R23JP9wfdWEgublmPkcgK/Tc6
4Y8IhM6pGIIEQT07KAdMxPAK8kpDmgTVDeJfO2HhNyJuPUd67MCNYJFI/sHyu00Aj7NcnbBsBn08
aOid5y6Gf3OuivNc9dp8GvyoLdBdzqbviDJYaMsjt4rgbyXlaAYqpMOhVWPkQBNcLd6Bz26nCz1R
LTgPHVLyM1ob/3SqwGAW6Ta+EbYx9vxe0QLFP1h10DsnlNrH9jHWo+KFiQcpysz6mzmj7BWDfIf0
yIXpoK/KTnlY1KmwOkT5UMX8qBbDYzAgt4iHlnhMTawU3vwVocPx2gQka1EwkV/5j6+IsF/fpGlq
8sTt3K9OK4LnAoGCb4bezztp7saGgUHvwBgFTAB9ZDVUM1ToLIWd6VVG5nxEJiZ7alUrv9ojQof3
Z7VxIGQji6qMTXJyk812TQifrGMoGuHjE8m142ntHD7GKQ06eJf6s4750c78NiIZySV9TlaSFpq5
+nLGrNfCR5LMy3I7fx+J6AEbC5KwegAZ37Z7GMOtOf453OpA5Kl8UlPX8Gb8rtxr6wQIrqkzZokH
t+Gq6umQ4kRjlurp/uJufUckMtEM4PVJiXSVY0ZIpyI3SJF3mEb1W0K15mulBtXnNMnm1/tDyXtm
dejpsPBCMIFVgepZzbHRUD0JaNF51TSrJ4qImHl3xi9MdjDxGhX9WGAA86tqaFDcH3hjcRlYAN3k
Y2qQcpbHworR0er9RvOSVqDDM+jKJ1BTv4pO7d+NLbhKe9LynXXd2D8uhR8qvvTdiXGryQ5OiXSy
YMzerx0uCgRKXjJAgPGh0XFpyidHnO/PcuNLQhNXJWCEbgsF2uUsG2TB3G5GwHRAC+mbprbNu8mM
sfCllbfzvtxaUEni5msSxClzLYdSUuhhGZIPyI62KuqgbT047XvR5oI+SKvrR712nNehhC309jlC
bTQMNJjIpCy56n8EuKii9GOQRHq172Mh1KKS+qlKlRp5NTerd5KZrQVls1JQlNkykWA5WC30Nolo
rnt57jtfjGIqMJaIMI2wnWjayRG3zoYlr0MQ+oBF1oibBPu+FgsYzROuXzf4wGn9U586FmpdPEQp
x8hIQNNLP6EK0O2A5jcSVBfAD7kG1WFGXyWIxNY5rmoTawOrVPqHSaTBVfhozR+rKQAn1qa6+SHz
DftT1lvdr7yhPnX/u25Nn0qlRNHTmeSHLJcaX1BhDU1leHaSIdOeNlY8Xswitf5Nk1p9sDAdP4Ug
/7xm4pG2M/jW9KnXgHaSjNIb/IKhj91Y2IOBWFiYp6dJGEGF2KVefUxcoLRm4SdPGAbYHs/V/gQV
fg/vtbXReN6iwCBVhbhMl7NP6LrXCqpDIDqNHCHcVj1EpWteFeQ5/ocgAUNYoufJD24S9FBL4lCg
V+5lQ4ieY+h0lwyP14esxOnk/jfdioAMAeiJBzyZ5er46EGuIXMWGx5+9UZwHCif/MwHIMkHvF2G
px675rcPidQC54caI7hktGmWCxlYRYlWWD0Tl4b+tYMzecK3E/Ma/nT8t/TRLbs/x9tA6KBrhbqE
1EmSEj/LAREYr22EAmcv1fT4K3gNVK58RTskKnZOGX6JB2SYx53o+/vuWF6kkI0NujhS7IHSyOq0
jLqKB3TSTyiABmrhjf2oPQ2m5f87wCr/mPpT+NwGDYrYU5nb1zaLh5cEx+PL1Lvqf/cX4HbrkgWS
NtDTh+5201ftUTlFJEKh8ocZwCcVGvH3HLzgS5lX+Zf7Q90eU7JACWbiSuVVtE4fdIPecFzHs9eh
tn0aM909hfjVnsqssT65fped1CGqD9yu4tpko3+6P/ztdpZJKBGCDiu50hp2HsCUtimHoYqBiGKO
akOCRF4MqoHkTK+r5753650PvbG7NEMiJyiDgUJ3VredA0u6x7Bw8jRJy+hTuz4ZneKesGmZv+OB
VF0SXby/P83bSIyCM1V6h1uWTHNdOsakTBu7ConCuomiz2mmvza+U3wgEipXbQjRHOXx7zkkwzvh
YmsnEfzACoPC5g26mmyQYdrphomK9Sr6R+2oB09KCrY/aZNg52K/xdo7DpkL0Ar8fthJ68Jq03Z1
OlgYXBiAQgHUDjEK8wlGgk7tF+/YPMMhxWLWi/VhfBBaMH2IyLs+IbeKF2qbJi96JYLr/YXf+tg0
LanWA8MiA1gdatzFYswMCCXRDNkAU1AHMDrGTcHRx94CcyWEhh9y10L37f7AW1+cVIpqDXw5ENT6
MobFBWZe8TjMXlOWwzOGQfrfuLWmD05jZP9NY62eCwQPzlpiDjv7e+tIEb5AiOu8jylxL0fWCvSx
/ArdZOr97bux0Qrmqilf0MVqH+sw8HciyNYW4xBzpiywuHS+luNlAHUHEWFPCX20O4+oUh9J/TCK
GJ1i52KQX2sVoolVrCYdd+LVuqJbZBjxSodMJHLH9j0NChPB+Xb4/OZPR71GvqmoS5EPr85MhQjg
5DTxhHtnNlZH/ArFQ5UjmKMpSXlGcpMqUhO1uIvC8lB29s3GhiVTg/1LjszTao0Dppxb9Q3VKm8O
5hL3rKp6sMpBf9dhTfZEubw7jNpYvD0Kk05wt0uwEntn9QktWv5WFOVSQbXB09U0sdzAF/qs9tZn
J4n0y/0F/o0XWH9H0LrkL8geWNy6yy1joGarJ5g7ejRKkyPiz8kJq8rpPA+W/b40uuIfDeVnb8Iz
5TSquCKe6lq1L3hoJp+irkS3HkVJ8+hWPIp2ftrGbqbdTrSlio8b+7ogSSpHH7NpJ88uhP6auMr8
IPqu+gj0Lf8e4Ap3UifkVJOhDr+WvBp/xFj+qIhGmsUZx8voNOMf8NwSi65qEg87u2Oj8k/xhL6V
fAWbVP9X8QxCeDkLox+9wSoapHXKYUi9CJmdb41qKOIsFHxSH21UMn4MYP+DYxHk6jPazCgR7KzU
RpzhBGoqjTuasoCIlh8xiykOhwX1f6vHpRJ3vSQ4dyg8P8lO+3xCzcV4nLBbu9p4JCN47uY/umkq
o1OBVplXCSV/ARdrXiJRZs9JPWDC1yWKtbO1N/IboiCJFJqUslkg//7Pt21fCfhe6ujFfjFSop/N
6EmfiuyJu9L9B2l35HUL1N5ZynwqD2o7+X/fX6iNEy3JAzQLQNsbROTlL7AQ68MxUuVwRRbWfgF2
2Y/4GvSf7dShedO3CG+fcOtz3n4PwLhiSElbBLiyugfittJ7OvZ49Sldid1ojU30z7A2FCjUOvAH
jN5Fpj+8ebL0xzUTuhUoNmP96LV8DXOsaFA9HIfq8p9AmcJrTNezujh4BUSHoMEt6hGnm+nNlUWq
iYRtKicEMY7bcpUBIZrYIuVUhuqkrPDBcXFqMZIqhcXsK/MVx3qj2AsWMi6u4hgoM6nkSo+etGd1
yUP/1KFMJ+jXFzaqd5o/JFgMduWT20/fDTBI51jtXkc36S8jOitHGsDdx/sLfhuvKE9AsOOeB3WC
HN5y3qYRz0NIpdYDaaZ/oVhkwaazEHBqcrS874+1EX3AtaiksRKFQXN3deRDl/eOOnNYZn1oiqeM
AJV7RhqKb2ZXN/VLNk+Tc3bNejLxhYfkeGx8NLjxrMmKPTr3bS4AGET8JnSR36KLuZz4EBlIm0DG
wJqdsHJoKi28zFjm7Jze2yi3HEb+/R/xox1KuCWO0XnA25wAZ1Kne2pKnA3w9Gj+dePePN9f5K0B
ObBUjsAN0BBb7ak2tjtrzJIeLzook06BYxBWppCocEA8+MBtdjLkrXUEMS8/JwUF1OyWE8RkUwOQ
0PSe0dfBSzE3+SfdGveu/NswTKkCtQwD6SayRG21jGDm3CHPuh4rgao5Q8ZM7IOLBc0rnar6dbZc
/7VKFOOlKIPMs3vVfL2/qhvHhLHJbkhQLYk3Wc6S0kZoDjHjh1mTe3hv4TTeNs3LNE/V6f5Qt5k/
VS8DyAeBiMxpzX5AzLrTZ0g0HrZOCRYpZax8iTNdPAaahrU37XicQHLd/8nLINmrut2K9smaG6Uh
9IfoV920AyoFq4FAb5lohLnFEUcQ/0kMTfKUq61dIXyEYu1vS8WvIV7JR98su7/bqvuRha3xqYnm
9JSU4YjAYC+e6RG1H+4vztY+gIwLZFbyS2GbL79DEY4mlkJZTyu7K6loIzL0QbGL8DIppWHgG+0I
9O76AQmj2FA/Iupu7SSfW/udPACVVIIYz6TVL/Cd3PRrl18wWDiwHkI/A7AbO81O9XfrGMPxBPoP
3xQ+/So8JVjr9Touc56iqP3nqlATnCYxYZ0u7jxX55628cP9pd2cGIUz+zdH47ZrHzUmTgI5B5mL
+Ys66v47w+aRcn+UrYOEQAgaTAQNGD6rcAGdOy+KkHiYp616ahVfeFHWYw5WKG/H71C0ABVPxQSt
OZ7vy73iRyHRNhQIZvROfCmGwfXsUA1PfuCWO7nS1qwQDqJGQimKQVeboiu0Io0Mt/NAlKL02nXt
SQ91jM3DcK8is7UxBHFdiizqFKDWC9i2tVNaxPcJg7MnXW1jD+PvHLPn2JYuF8Obgf5kBWC9JE4F
8P36nqSxkZcdfkSeD4kIre+svtRjFXgaNm7n+3tjI/LpKkk2GAseKCSByw8GAMqIqaf1XiscJGf9
2T0GuRIDHumbqx64PBIUE7jmkPg7h3rjRYkyESEPLJKsP60Fq0MdfBNtoM4zlbD5nCeTiDxMOcVB
iwDmXavS1b4hM40DtoqH2nQMB8qpvELNXBqsY0rFbu5wK+MGuwYlZETv/tJsbDCJX6XCSVVX6pYs
l6aYnLKhmTZ4Jk4Hl7lKv5XYA6EXbu8E2I0osBhoFXcanyf8EIKmnMENjB4qIliWGK3V7FT7bl81
PEHhNpI2gIOiI7GcUIcB99ApbGN9ntWL2/c1L19NOdUmSoKOmqvvFPQEdwbdut3gUtp0BnhPQblb
7TCdtkBnNBiVdrEdFsdZmTACNtAMPTpDrn9XykxFx0JtDS/mpTlg9WKY73OjLD+U1YQiNZGjS8ii
/OAp5tl54cSMX+5/6a2FAUUvu25EFHMtwJNgR2ibJcopsabYn1JMWU9G1CmnIHEprcSj8DDTtnei
8tagEgdIV5X6zY0iJ6r6+K8Kv/ccNvM1Dot/UmBOpxZ70gfMw/B79aF/3p+ojInLxw+dCW4Bi/Ci
EaJXO82Pmxm2jUKm4Qb5N7vovyYIZF6iss2flbb3HyJNIJU11cVT4ic/7w++0a0hO+Y4gn+UPihr
cm3pDH6r2fJ+hVLQeFlTF++iSQTuYSom6xIVbXrMfHU4j5FWDtc6BS40NDlgV5roewynjZgu32D0
a4C8Skzm8jDgc5kGfarxzbMmfSDEju+GQP+3FfX0aI9Vc7k/+a04izYH1i8ywwMCtRouwTlRqfCe
mGer/YXTD/zlNiutkzVU+LLjYBo9BUjEvZut0t25Tram6lD3oaVNw4gsZTn2bKhxgaV262nV5F7c
UMUp2kLn5OC6dXaqq2GncyLnst5laAFzmcirBebPcrwkK0PN7RiP1HQ8pRmex4pdF+fEEt3OG2Fr
WSHTUvYFBs//rPKNOJ+nJMNM1YuEPkSnxrHwoaMYin1X01x5qLQ/UX3GwxSYtv7l/ifdOMCSxyhB
vYAUb31a9KBIsoCxu1yxz53SSgcy7INfHP60Opp53D6OduWc7g+7cYYB79D0JHjICsLqa4ZWlXK0
axiwQWTn10RVByzLFGoIka+MH0ZhDNWl1xXj4wSWHV2Fxtx7sWysOmgQisC2bMoh4738wDZmfs6s
+I2nOG1ydqf0oyh77K1nvTurpVs+IL4feg2X984p2thZ4CIkxJUoj0bQqujtR6J2hzZtPSWOnH/w
pjUv6aSXNKnyPSlDfXOS0GRJAVAUhva0nGSuzo4/q/juDKOwvtcYGD/SmdIvdZ/2D3PbhV4Y2OFR
aFH+d4clog0ZApjGrJp4ICWO3wcH6AnDQz+OhpcHwBEJrDnqziDPm69VaYR4JuX2X4M/RwaC63P/
Twabe2A95+GxS6PqSJiwnANFKVz3Yru6hlO0562xOUt0E2XxDxbrGpfpOCGWts3Q4kelFJ+UcXhM
UWWboJjq9YHe+qTgWznOL9Rcq53Hz0ZYAr3E04fQBHR5vZF13A3DWjSt12JX9Y3I+bEyiqAB/Ao6
wQr1z/fPzUaWRQVMcjtkvL+RHOmq2AnJI1vPbkpe0fAVO/2Q5Xv6KVtbFAAR84LHhlraaouKqvH7
PFRaT606DDbyJIswkCub6bF0cPe8P6etWACkVt5iKHzSpV7uUVxfYyvtZ152ijl9rh2zzt/PrQ+l
vBsa42WgHjVhedT2eFvyuj4NCRZ993/CBmEG3AVCCnQuERinqLn8DQpeC31vaPArNasaEfZHORa9
iLLxn+05B+9SB0b9NyohZvYiwkmXluB9gGJIq/1Iyin5qUXZ8OP+j9oIzeS4tINI3ME6rgNU2Lhp
lRq4GAO1HJ6zGPvqvrXacxbk0ymqGz08oKazJ1y2MSp8Yolecsmt6EctVyLUExfvSaXy+rKxv7hw
zPAcrHzzo1rq5nSgaeI+JWFXvH2y9I2BrFLAMrhzV9dt7dQ9uFV0sfvYUZtjAlvoOSlo4BxdnFBO
aEsD1eCm2jm+W7OVcoDAnikPciUtZ2uokRba/oxfeW65X6xKH3lImH4MLaAOyrPa5t3ZHoNxZ9jf
ZcdVdgHqhBxK9lqxaVy9YtRcqxNHV0DlJ5ytF0Nr8KTvDTf9PlFD/xC7tZEcUmje124yc/ugJXQU
PH+IKx2ke4jRrIM0rqeh+o0qI7QFNMxarMkOc6EEP+/vw41g8PvtKJvffJp1JqRZSTiU7oDQVZ3r
OBCbqRtNr7aBMkeGbWNX7wWErQEJ47QZeVgTWlc3Mwi2kqI6ylqqKMH6k0anT3VaRo9ZiyDC8f7s
NnYAh4s6hdwCbPnVDuhGp3FCrnvP92PrS1Pbn4tyzl4cHIW9serLc1QFexnAxqWBzh2Z3u/qNxt+
uesmGpVmUorKmwoFe5g4bQR+4mqK/qxdDV8qd/gfyuBQkqGRy4eCLAUsR8Qd2ZzbNqspZIVDAn8i
nttr6Iw0cZPIRS9t1pTwRQTmkD0Oc2Uq8SGvdf3f+2u98WFheSOQTZ9b5tSrtY7oPvhZXVWelgEw
nkRtHJRAEMdCDO3O98faWmPkeGiCo39CirfaRG5KQYDjXHlhXPcfAi2dPidqnx0Y2rnkcxnuVPI2
9hHUSXwiUFwiDVir0AqTUgcYFF6EqVa9R+4Pp9BRjcMRecs2/qsqfTI8p+/3yDcbGYFUrIFoSCKN
Dtnq9jRSLbb0htZYBPrmFKIJ4WkOj+P7q7nx5ZCWpHxNb8FAznQVniPVjYSblI2XJl0BxdycHmNc
34+hm1RvX0g6XzQRyKnkmKsJzcXUZr3RtZ6bW1V1CBKAXUkROB9YgZ9wisQZhkNwevP8XKwdoWnR
X0T1bDU/ANNqoTsoMft5Pb/2Ey63SIUqYAG1eCf2b2xMJEKkUtb/X+2roZwkQc6/Kknhujb8NWRZ
fdJiVX2GAiQ+5IW+RwbeGo9uA887mUVQOV8e/S7N6xrJ69arRlO0Jy7WeL6yxu4TKZX+cWw6ay++
3RLCaD5APoN4DFuKFulqjhAjo7Sfeop0eorcwSAQeTgP1MGz+BD1WhF7VaMan7VIzMmD1lPUPQdT
1V6CXiXRNCvVNxDrKiz9e22Nor4EqhX/dHyrns4ZGpbkA0MdZ+9nzqMUjDD816DJg//Ctmyxg1Pc
Avzm7HxJCyfLjq6f68HFSWkE7qSNN2eek8ANDpIInDnV51VU5ek2dlZUM01wL+9jrihvNGr1kJbm
fI2t/gfr8Pn+Rr0dEkI+ZQmp7gYXZa2IEs4gIJO8sLwqbpz+CVASzzczxbv+QI2gns9KQprz2AHl
2csMbyIN3VN6LzxduUFopK2idxPjcjdNgeU1MRoTp0A63Uc+G+CtZ1GOQyDlPUCjHQ+M5YZtHB8P
hQobGpRNhukwISV+HJTUeJ5GJ/t+fzlvDgdjwXgBkSjJvO5aXAWdjlx06LN7seH7F8coxde6Nl47
JfRPRdZxDb55PJlpggHmvahSql3OTRdZjakla0hBKVO6Q2X77q8wjHrMt1O28EfXyNE9uD/ozfNY
YnBp7dN9BiF7U+nAqLrWMIdiUDVAG12NG28u48yr66jzJuA6Rwuvob/0wNhziJFbYpHmMjJMFMlH
Y8OhHLycboHDcNdEse01YaV87gOAatcY6YyjHpS7ZpS/U7X1aHxL5ExJrdifq8Vt9C5V8YOHduKi
y3po2tB8rjAoHw5kHfF71YHkePD1QOd5XunIXFthrPylFZbzATOZ7JdeZUgfMGJmeHBkZgnyzLvw
IYn/j7nzWpLb2Nb0q+zQPXTgTcTscwGUbe+b7JuMJtmET/gEEk8/X1Hac9QtjTi6m1DIUG2qKisr
c631u56yNyI67NIsMwubCpEtZ1OBaCq2RxO6ZCDGpohNAyO+hPevePGbUn/++3fxz5NnAA/Th+7D
3OxELfvQo7qZR8FGRtqmTXPzAqmAPcfR4tUNT7Mv+nhewsnb0tq155PX45UZaK8vYmPJg5FcEieo
D3//jP48XTo9o5MUnmkWrepHUN0c3KxnPNlgG+bm85Y3tRx2uZOuxhYXRhvAY13pSeQAMyEmH756
c+l3sIdMic9L1sL0h6Qnq72PTTjwMvYx5W4262K65i5HhlAm+VAUN7IzKzzTHV9/Zt7ttfGIW325
bQg5edB2gAtWVbqkYxDQPB7zdY5yYgY8C3EPQv2vf/+a/7yjMe7AQh39KpYsTKLf72hddSiutGw3
qP/8RDd2dejrEb7DOv8M6frz2YQCCTiHVggo/0+a1a5HF5LiSLKxw376nCnXR8DlWwTz4O0XmzSD
Pzkn/nKHgXLRI5xKBQxZ3r84MunS+sSC3dhjMW+54eHIVn25pTBC06lkvzG60IyzYvW2KwSOg9RC
JFnQ5L8Rvv7rXdb88CN7/mvT6j7H7/3DH//7un2T92P/9jZevrb/6/Sj/+db3//gf1/mX/tmaL6P
H7/r3Q/x+39//M3r+PruD1s55qO+nd56ffdG4PT44wHSt+b0nf+vX/zX24/f8qDbt3//8rWZ5Hj6
bWneyF9+/9Lx279/YdH+sOFOv//3L1691vzcTVO9ym9/+oG312H89y+2++uJYgOvH72Xc5qU/PKv
+e30FYuv4CrL4QcGdNJVc/TJph+zf//iub+GfOcPQgPXKh31L/8aMBfgS270KylTsDIIQqPZ5pt+
+c8L53noFDfyD3/+l5zqmwYV/8BjniZD/3P8Qhk/YaOQl7GkOPFyPzI0cDm1epMKjgiJdl23mO6b
466wUilimRpBENfB0FdxW/rRzdpl/tYpS2fZ2xPy0n/Urvx4Kqf7Dqoy2M0JZni/kbG/nLuBpj+Z
ql5vU8yStlPf3+kw/Znt1vvz4M+P9KEEHJrUaGWK06aMrGHfmYqBs51ldwWxkskfdsLvC/7HBT4d
LR/WF0dfMtoB/KiIPyKPVWDpcqgtM0lR3exXNczJQhzrJiJsdktkxoR0bICWSP14boSR+Mn981ev
9I8P/2FNV3eCKMLAmc97ll87eBht6nRSd4EzLj85iN6ffL8tKsAb7pCQb+gKPlzkzTL0wmvYSZFR
hhdI0RpOvbA0bCQCkYV92pD1xu7vV/d9Yf3bYzJnPU2daM5wQn+/ZTyc3V0v4+UVNGhZbHQGF5ph
ZMnQDMaVUZp2DJS9/uQK/ZHF8/FNpRCkKDxBf2Cr7x9Wp6RmlRPOgtiGNc+hNU0XaYaAdzuo2Re7
xlnIFO4DiUjawwt3g7lQZR573YfqBd197R+8lP5kW5t+322wPqVq8RoZyg2XRGZekgRWYjGiyTW6
CehQgp9syr/aFSfbV4a2SCZ/nG5/pKmi8moUlC0rCdzS1jEhfeUBHua8xA4XyU+2IE52f/4MkN3K
UrHFT+L4D++SXl0MRDHHSRrs7lQ84A4Uca7k+W0TygyYacpasVFuZVQJSHhwETDTVfHYei3DtVX4
QZwaDWaK7TJQMVh0jBeW4frBZg7GoIPBLJ3xoGC1y03Xjy5e5+u4PABCWlbMmjePagmW+nHN3TxL
onSq86SAahHGzM6UOgjRdt9tdJqA01Yob2SGYmjjWZL58ibI0fZoJzQoGFskewcDN4EGxI0x48ac
cpnf9E2Al2fbhTMmA31nVYkhy/VFIiGodnXh2t5lH06QCYIxNe57T7lfptrL2p1w5EpnVorcJwR7
njemaHMQjNUIv1qpKSVdtdWTMUFc8Z11ko/2weTBUbcozWP+HidsubNx2tr2DG9jmazy02h20c3k
1GIk0MltH+n1zOByVqq59crOq/e6mRrO9WoNHqMRA5aEvt++Dvqh+8wyeSlmYvb0jcF7oHeTm+Yk
w6+iEvEQpN7b7GZY0cyWEmguq2r46rs6eM7ryf/EnGax4qYt/LPWG9evg11g50typ/PJK+V61Rdz
+kaFOd+qBmE/ge+ifCmdsAk3vVzXMB5SCDpjudgZIRCt96Shozaxanx9X/SymZJ2bcx7YrDSdEu/
qe7Dsg3v1kCxUJWy9RwvRTi6uDtU66H1mkri8FtPUzybp1YbmdYYMiENugj7niBtYhYl+OrLRRT7
tTTy72NxEpsAaWMAJjoi+eaqjCBOaDNQ11462Gddkc9tXHMF3HFTBtXWt3M7mOImiNz1acFiVO19
Y3H9s4xxsXuWh8oWQ7zWsyr2qKWLRyl6O0jCFEprLIu5VDHOi/3jQKi2EwfQftrDyabSO7qYFTe7
QA1+FrvglWMs8sKbnFg2oLMZyPuQ21fwpFeGL9aQitjtqRG3fd0tt6lpSnxtuWC6uOUgcxIL7wCk
cEtTfXWyMl+2MItpf/oMB5840mp8aed86naGYaz4pKrA0wc9rB4fFTcoGNCMwfjocIHhl45bmJOs
o8K8jGiwMthS4AyvZEGm1kUHYyKe21K6sVqLuSKQzzauCKMT3sHOulmiXk191NBr2/sbabc2hqxq
WpddiAGZv+kcwVaAEAu7Iy4gaMtzb/a84rHpKKLi0VC40Eh/7aK9RlGtLwVzKuPS7uH1Py+hAxVC
tp3X7QhVXZY3MWTFckznjL/iIJj9KaH7WKoveK+FiMLmCuciF7L50+CLTF3bo11m16DnHlYvfFDO
3VRnAyOTdDJvWwjTz545ijBefd30e8NMDUJFcimzpGGzBsmIPDpLcP3sxyu2QPRstrr1j642BBJ4
o+2LxLZEtB6HjPjjZIrW/G71xVJtnCBz76VlZ24MocTBEK2NzEtlD0Yao8kFMhpzPRRx00XGdPDT
ytNbZZmcIByajWc9ewiHbwLc0L9Y3rSqT6JuaSKxFxaie2l8v1/HpJkn7IYvM1t1NNS21Xv1uXBE
FxwaP/dVkCg1+rIhi7KzWysG8grc67okX8HbROZQpdW2T3Om90dh1CbeUTBBHqrJm2i1lzXgBpSe
28ZO5hOVY09lXe9nt2UTTjYo/0YU6RQmM5leDx1eONmhLqyljSszVGMy8cuc2A2W8ll75ipiS5M6
nBjj5Ps7hsvpvhFLWV+6Q1vah0GPQ3M/eZpWWhbSfyonXz34SkYXhtVnl1ifr8gfS0sE8eq56TlM
+2WXlX6GvxYRkYs5sK6rah+HxhH3braoJk475W3m1fKnuFpq+SqyiqDhubNijenh3ZC1wyPm10wq
I80seA7VkzA0eVFpKjYYcG57exi3M86UVdYtV0VRvTaugH/RCYTjEnO5zTD2+GENFZShLFI7156D
2BCpvclGA0OttK8rmPVKmbE3WeY5XhvbrgzLrdl28ToXn9PCTzeuU9HSTdnoHRh45Tujj6JP5RQZ
MYLC2x7EOT/krXfBaERc5itCfFwtdp7KUgYOpn9u9KhTlmZVOw4gFICTSJNVr/dCB5tQBqec11zP
Wdya/raI6nLr4LqhgmGvowC3SVd57I0wrWI3UwwPyirbYUJzEEH3jC15w1HULuHrgD/NLmiq+kDf
NR3LXlSfo8VeDnPjqn09cnAtixfuI2xONHSWVW9bd/kqo+a5LAU9epNttdNxBdht+YPY0u4Cbyku
i0W2gNrOcF4OrWNCnhQv7uxa6AbhlMRTGIgvlDNH6RgYrkr7azhDok6M2nrpytVIRp1zmw9FuZ/q
3szippjNuBXNMykc/rMY1vbB4dRLqC/DWwNWyLbGfATIdvpeZK2PK3l2Pgzd1yUQ/UZ11W0jvWPE
fGRv2MUzZLybGaNQYlC4pcvTWpUVRqhpib3L2uspSoTZ97FVSXUUGeJu4jbOhtx6sCvHTWRjtUmE
lHc3g9YcCld4Z7oEb5N55yS5AbtnojaoY2gg5ieRO2O/EX2q95a0nasCxUIT4+5UbHp7ZirZK7uK
Vdm9uLLL7qWtsOSG89p5+PdgPLUN0vam8rW/GztYmFSxDycq/9Wce9w4dieviR86I+buULd2m4RD
8yVDYFxE4szuVwNnN2s4hmOznjVpcJ27BOtE03CRoWZIRBAZiSdPxwpOJ7qAZVxftHBUvlMphl+C
lVh7In8YRhB4nUCpWs+L1Sf2J5psAjLg8XMaIL53pUEASDNzH3OdXmR4tMe6csUWN9Jjm6/rvTc7
1wR4vJkTPzNKbR+8oUhUY36fJQQ5euPr1jDHRMkQghpRuK1RfxVh0W/cNcRPwXGvszlVnxZvMI7u
mt2W9Lpl3BWksNh2bmzM1mhuV/LHYqtf5MZfq50zBP2ulsFmCuGFB0O3nfzFi+W0JsuMU3RujFuq
QZit3mxvmipUW0TTt43bp7ssqF/SQWHaJq2zMmznxDBxgcmgwEYivBReFY9B++pGigbGGO4NVRxH
kkqGNPtEPvKDnjDoUl1/3qJw37RZ+loX3G9MIax47MRVXRlbP2+7rRy67Ly1aI0EVc8E8WXoKMG7
uQmToLPMfcYQLnFEFW7aojFpS10jiQabb1apK/ZpUTintc/9T40OoBZp/Z25Xr7J0H8PU70mef+l
rR0vJi4dayA/T5q2rfhw6hdM9SewzWm7GtF44YSa81Y3ly4F8Rxz2IdxtabzY7jkub8dtdHvZX8S
K5v+PCdz0yENqJfekGz3aKRKjUboJCO146fUSzFTz9xMf7GnjlHuMmqOvU4UIR4SfX4ABFhvc1+k
9+gm5HM2+7aIAy/vWLU6xYzGdrKwjNVsm2/BmFlrXPgTtDdQraJLqtw3TmPQepQxVylLL7Gq2FCf
+PJoZYMdxp7hrdOnqAvWfG8ScRQdUVqPV4XSwt1Zwm1uSrNvBaFZkXPA8T07s7mBYXoI/zQV7e3l
aJZVdDAWopITTMALdg7K9iB2o8z5klp+VSUeUth8W5AW8J1lrAKuCGkyldfRt16Hlop7MblzXGKE
wfAUGkC2g08XvETT4uJXJbWnji203KuBCQ/LaJjioTBrdTIdCuy7UOeEfziGVVyZox7KTR844as1
S4uLgAmUzab2hjyBVl0yusy9Qmzb3u5QCETmiGYgFFS+trei1hRY0wwbFbXmE23vfVuT85xEjG7y
2Jy7CtNImRUqRtrMfytXRVaMOCj73gqLifM0uCnK48FoQRObzuxiYrPyo+Wo5iV1HL2dPWE/jZE3
2rtiMobnOQqgWC1askqBjc4+niOk+Ekbpv5FXjmjiehU9fzvTPbsdK6ugN5uqp/8QOdPeVqzUS1b
Bg9WuHCNQSYN8ziDIV4hghD9y9AOBWul6/XEbZ26pMV75ibTXeRuU4zNuRvAuHnwYKxegqILSUyR
Vnuw7EqTXWa73ZtgyP1Sz1LdQpeZXyCmdsdqajVRoY3snG1QRd7z2IsxTyrZETaE98ZIsb0GS9LO
DMpiu4j8EV/ayfqisjx6dkXEeVR5acG5Wxop3im69x8HEvQo5NmYuHY51XznBl3zrVR1zbGUdqJK
pqXTFxNGRWbirr2iXZlcr9uWuTOrnemgAKZN1u6LWQvvwfHrdogbqH9NkiuvFTF+1D0jqsmYObkW
XbV8FuX8zZ8kWZKrPOn5R19Zd24VjLep8Or8bOBR7qqZ6iCuZ2GoveuNJffl7FfJmA0TYgsnXL+I
2mtutYGGhriPtHoSjd19VZW5XpfA/c3pY9Z6bIa0e4AAO9L5+hnm8d0YRRA1jbmyN+k0rAW1DInq
ybiuqYPPp+e++PjFaV64nX81BlJUuHJF7YJjewNQUDbm3yWKqtvJgawUu2MwDBtqhPVTuDbdwD0T
QO0aRqXlfrDb6nEZhIU8SNbymzFNbsFJ3Hd3qlpoUNE4N20cctSm26qS5rdOACUnuITPQTLYqe9u
Z7zlSB3WxObG6zrrMVk9rS9ywoXmTUs+7+dKhb1F5JbRNuTjCLHGKlyGktRgY2niuqzCkyOdpqvy
RA+Oks3YCeMKFzok8dncF9lcpEHi2JV359RrEcYGJf5jpYGGY2sIiX5bCSa3CDUgyvqQ+abstgZ4
2lFNSqc7TS4jbO7Rt461p1PckbNiXHYrNJhxXyo70pfElY6wF327eDKaqA7ioHCz24C61YoNb+6b
rQee0m468p9KaPC1TJlA9LRGRl+ub6EzTBCPG8KJKSCVcRdm5hLGJv4lGbdHH5Q7fMPmR9/o/SY5
efAZVNiyu7VWjLnjfGaQejg5odZ7M3Wq235cCE5Yl8EUWyLhVM7Gshkcq5J42BgVK+e54A6nX1O7
tY4W/M9aP3wWOVPKBPiD8UZaCYjjgyXK178fTP7FhI0mnUqJjtsNICu+nxBKk9R77LHMRPN5jkOO
lFiPvrkHup5/Mjb/i7mrBwUWN0b8GPGb/TDMVn5RrtPpoZZer7uudsqNUxCzYI3+fCBY+5+xbn7M
XE8vClSTVFQi/04v/Q8a9wD1kOm1zHntoOd0B1U9ZwvwoTSMZf8PVxGS1IngCf/FPsUPfXgox5mD
PssqHioN/SQwueBgfC6Js1rez9wKTuPpdzNdzC8IfkbwzSj5NKx//7L8xvUxp6uzTSUX8w4tTHHE
IhlR4sqVvjecSQfxyPOkvgxPYDwTj+aqXYx0Z5EV/2APZXc5pGv2z6KeWG6eF7p+zGWY0544HO+f
Vx55Q1mWSAxtR39WeTHRUWGN0UxpvqWCNm/+fsn/tJsgUkNxArOwf1imfljyMu16f1r8fEN0cLmx
hcYjg3HRAW3Xd8yynZ+8w6dV/bDqQAbotKE6wTn6CF66NjAMDMN8g5mwGF67BqfWJ7jSzdYl816/
BLNhla+dwsQI9ZL/22j6HyGW/1cc8h12+be45v+XiCX7+7/+AwT+BWLZj1P6Wr3HLPmR3zBLw/8V
OyPQQJQ+J7t1SM//AS0Nx/oVdhjAAVQN3jOT4+Z30NK1T0gnpwIm2zYw+8lD5nfQ0jF/PZE7CIAG
5sTRDuOR/zy3m9+2w9+Blqct/z+bhkcAWIfCcDIsI5fWMj+w3SmfqtU1iyBJhzK4AtjOb9Ugul2o
UujGMm/AK+GDx50s80tz8rP7P6zV78/nj5jeD2nKuycAFRD8NQLjh5nxJ6f2GS6HzBh3JzxT49EY
8IobJ9vlUeVyVAxgY8LRqM/dccivvNoI6FAY0RC5pSgzGyas54vnt0+19j+LvKUi6RZnfrDTQq17
o0UBvetlsJWL/zMx4Ae893Rwc7gB0LFuwGbWR2uNjrEliDDdo+/rpT5ouPT+bshb+gjNYPQTHJup
2kWLAWI3itXOj6BZVnmuF3sQyd+v4w/T5/freGL9QOA6GQGiCf1wdXVaD4innRnXaczvtpGaqHJc
PZW4UltZ8YVpvrdDSkn6qMALGyuiQSlxwJBhNPdLSxb8WcNlrne2QShLUhlmUW2rOWU2TEhNPiCY
n+efBSK/P7JYQcSMaIkxs+JMPt2A7w9ko4yGCo7ykiyex1wC6aTlH/ym8kkVIgmhYeCaYgZgpXk0
b8rMpKD7ybKdGB3vlg0WAdp1BAgndTMX5PtnwFi99C3IHtTMGFLEmVplmtRLRJScUynGxV0TFdmZ
KVxl3NSujlwmQFOzpGM8Nb64K+1qHrYjeBtwvlXRCBtFl49P//xpst1QhWDyCFj00WQpjHI/N8VK
+rwZlQvtbTjdm31T7trJNNPEtLuRLEh7auxDsRp2dtWuS1bsl7Sl57DNtVu22J9YMMNkF46oCZ3Z
/smt77ynP5zezBObHw0T3huAFB8NkdjmNpJju0mixkv7a3TQLVGY2XiaIurZXzdeq2H5qQivtkDX
iCv9sGJqa6B6PcippZdK5yI8WxsxfRnwCdgx+Szn886rvhRdYTSxv5T9XeONXZhA1FTGRlIouZve
mIW51X2UusyNilpdAzkIbw9/3xePUNLnx4AxkBeb06k38ac6TH9SOH7QT/HimURS78AHo5mHFHba
Z3+s5NbKlnoKgGjSoi0SXA7TKa5Nk6p5NusUqEF0pCPOs1tsZ22bz1monIsePQdobUOHhZSqsIOf
PC3w+w/7G0cNzAWpL11o+dQjH0qxjoxxZmq6BNBqquBoNXN3JFtiKTYRYyH5pbBrWvtA5HI6r+rx
KHPSJbbFjKxKj+ENhrQknVhqmY9BWy1AGsZuKPr+aTKn+UE70SdI6s6xEvkM4FtPVnbSQwfboe+X
i2iU9KYSAUBgy+vcgkCBL8Aoz/qwHveO2RcQq0LzoVHyG57kOHEE1WOVrv6VhpnJmETrYmtAhmV6
M9eJ6OYt6CEOOe543yKQ3fWV/q46H0SklS+L2WuqLNDO89noB4GK1zUPdp9VG6rr+hyFFc/EMM2d
7EZoimyX7FvZA6PHquP5slWDcDuYpyAzI++8SxSxww6bopTqfJrO9LLcrZAu9ylqhMPaLu09Mvh7
BtxWjIbDPFRLsV66SwVnPxSyRKbWtft28cNXA7FvgvVadinq3NrYvfBfOMvPBqd3cUj3o4NuzPTg
SVueLR3TcZUGJQP9EVprwoxC1Zsqtb3nzgdhLgPjHrp+hAJ1lMfKIgzNGs16V+dBTxQB/ubBOM93
bWM/RqIrr210Nphx0BFrg5ldjw2JkcsLDSPpU09OwQvCM2ihtVkAi5nFuJpn3ow4+Czyy+kN89zu
Wz3WibcMW9rOcj9US3WDZHjZdqGo79tsfMntaNmRafXmLHY3bKNuIdNiKQdGmdr0TzElffGF5FbC
zRegTo+ZjCi+D+MQfOto/G4id/Kf+0WEb5hdyzFhaqlif8yMKxdrln07XFJ32G49HX1Ykge8DyG9
m/Lc9AaGhcye6EF5H7YnARCD8cCJNsWSgcvjwnM7j+N8TNdeHJ2mrpv9DHn7SqGyizGC7hkjRsDM
am6OzhD6G2we5d5WfvbkaEa2cnXOi1TMW2Iu3bO0zIyQMLHK3U8qk0cUkNVh1a3i1PegRrSd+qrK
tJ9402T/iv9J/8WeHZsNOrvrLsxtee+NjFtGRgs+yG4Dw3PF1ec1koAOU2Yg/x5hLYQYnT3DGIOY
bNQ50yt48KfkMsMkYtMv5huCDRnBQxwK426qiCzwS3cq+CSVctiVix/0x2xY8v1UoKKHo/EpNTzn
PmREtjWU7r5wsJaH2bW7F5TD1U2nGBOHJp21pQvMFPwce/4aJkXJAfvQFbDGFh34jEpCJOHmasO2
NezSfvRyNcdZn3KW+wsf2QiM8Fh3U3mhy269TJmkQSkxy8TO8svKg/AdZW50kJ5vnjuKxOAcruse
Q5MvrblOj5bNjsWq0F7O5tzvdwo32KSu3eqsEvMNwP/ncXLVbjHD/shENCMPkSp5u9rW/LlZy/w2
UvAxo7m0bkPYFXfgAsbRVrPcaJ/xU18H0QGTlv5hYZSBUiko3QNV1Q1/yp8KUxaHMlCeiqUygiMI
avpQBcHyRTEU/DRqBhwEX6DgqJHlXWlifQ5WOfKPJYPW1wvdf7OacsgZ5hTy81hqddAGiBGLpA8C
Fn8Zj5Vgcu3Ivnos1+XWqYr6mlA8/SVa0xF26/ildr23qOvw4WodIztHTVHdIxkrrya7UN8XUkao
fZ2iuTDcNNpjR5EdhnD1DwTP8/Y55UzsGtCbTAT33GM9rN/6PJ8+uaSj3eFkN6NedMIzzMiWJFtP
i7Cwjl/xVMduta6zpIQpGW0CadXbpWC4lnpiON0ert6nVpZuMUR0GM0a+RKvBFt3W4I65JNdhs51
6WVr7BFfdeEQL3CwzKw8s0X7ao1C3cIgKM4YGC57IOdg53tGedUvPn7nc89wUfbDk5CtuKjm3j7q
sNAwQNR401VDeT2MPNrMd6db5eRxeaL/9mrRWxJYqn06wBKiApuf81KOV2VPqsPexw3O24lqwHJb
l3l3HcLWiPN+xoum9tL0zcQuRQHKcu4jQL3yBxqJ2R+jrUENxb+j3bJWb7AQ1WUdSrnNERHcTIWq
kwy+VzL4RQHErZ+gRpC23YwibobF/wSfOdoxXGZeV3awVSYhiMUdzMLBA5tADBordZv2dnkJgpzd
WbPdHwsSGRp0eRWzOmCq/AhzyHzqaMwuRGP4ZB5x62UiAzHjoe19BUVo23t5cCAEzvgK0fItjxr7
KHI7PKN21kvsK/4RCE40PHfmHilZXgDzU1H3XdtsS5Dz3dKH9kO7WMYK0OZ+MwYnugizeoIiM07q
Op/s3QnbLYx2ehxqae09ZfoPLaKk3bi003EtG/sliOrdEOLok2Tjar1he8L217a8EW7a7ylCl8/L
1K5XgBPTVe6lkJjSfDj67SkcrmuJnJdVu5w7+aqv4RN3BzV2J06KZcecAM45FmcplLP2Wa1RdIbD
Htwx1FTNRStcvE+yCpgnzMvzvKLrWtkne6hR8syVjjrUizLKRFRog3Pbfmt9dwb9m6udezpbQlVj
M9Yt4QOGyT4Cdwy09vNiW7s6dJt7PtnV+QoFDoZ+X6ZJSAUeu8LRcWes7lY3nvE0etq8yon5+bw4
dXAAH7DyLTqaKNFiYVasSjqxDiDswRRN/9SlpvPJmBdO+cAp5jfkxMGNL1dw1qFG0ecuY5MmfJpf
beXe12EOtsoltARjdC/KpX+ZVJXeK6ZN3+e1Kd/wVMpu81yUO380/EM4AD3GkHSQQreAuwnD3uXo
+yP4fpt9G/0VJUfpYbovTFRoOZLfps/Ky/H0ntkujrHgLtxVZd7mhwIrqLgs+Ig42uzum7wZ6Cxc
qosF4/V9saxWAsCIFsRReXpr21hr8MEq829EJdnnNopMOneULl9bMwcDc9TobsdZ6KdZtcYt5I9s
3hhwuQCvIu19go7hJTU+fffK8WA+NLn2WJXwW2YjrtnAvuQEcEE74oWgtRuvaQdabcj6Zxr+xrUB
bwKmk8yYTPPBqjZRxKd+Ny1kR9SqbO5wzCL5JjL1t6nxcM5Zat3bO1DM4LOdznkQmxZT7JjyL3x0
4bkQWeJEhcA6mId0kJGMu8iol+UMbKAIn2CYyp1VTRE3JpJjPu14rrr4tLR97c5o0KKIiTnU1jTu
F1hGtypvtXbYoYjXD10KQTMW0IL8AyCmvmF3lOkFqvJ03hWd70ebmTQ5b2fDI6qTFGHmYRrG6NHK
pvqb7YztQdHsfU871MzUFvV4uUxrelOvVonEdpqA4eELTpw70XTSJ/gAM5OUl1kwNTLJrOgbppQE
0xSOouRJg+4zN292QcaTeTDzIkqTYiHQcj+ZrtAbcxi5NwCx/L0w8pZbzEE9XERWZ5AsOrlJOVLf
bLh5ms91lwbL1gqkePT7cMBJJlzXNpF2hTOaWq2AvW/4HXLHSFXfxtkJH6sOfvEy9/zi6YRU8zsb
41VwbVUJJWZTYhIZpA/l4opX7FwwjdSOUe9hwCxNUkHnfJzzcpZ7hunBZ1n25ZAshjOOeyvSUb/J
Kcv7xMyzANNY+B1wgqgI/Rcf+gf0w2A0s8RshvLKmDKQcG14EvwY4mS48wFi7haKbWoSDNmgiRjY
Lm3mDugkbnM7u6gaZVypxsOK5HRdV4me83k+K4UMH63OWTzIkJFnnQN0tUaCzXZUvEg4uhd8lKVx
ZprGNO4pD6Z1X2B8gLcBD0NCUdb31fmcrWORwGUlcGvqhfkUDiWkBIA48OQqNdivtoSYTO3eeU2C
DBUHOPylITkSQBTk545ZB08wUHA6NBbe0W3YTt68CzrMHWM511mPLeEYUZUjP7p1Wyu/0tia/2/q
zmy3cuXYtl+UG2Syf2WzWvUqSSW9ENWy75nsvv4MatsX3vvi2PDbvYAfDNhVJa1FZkbMmHNEZHvQ
ENkfquFVbAtwzhbmlVsBKuA97RexhLFyjYhFcvZTsy2XxE7tByKr8tLKXHyTqU4ubDQ3PrC8zAfY
M60t/Abb4HFi0vvM1I2robIBqei96b21+8Tebeyuippl7a9KJca3hcP7rinb6beHFmnyGokG06M5
cuSlvTn4eVXRcyqcOe2xsEc17ou4meZC6l8B6OdIZYfFnNo6EIOoBc4Oqxqif6/LfKK8/1U+cuB7
01QQ8yWpjZL7t4lCx6xsmGJ98J2uxaCzpXQ/WYLbp8hZS+pVOVO5Es8GTlPAed+mHIxXMM6EMrii
pTcGTjkm433DClkzIrmYVL6ho84zpZeYULZsVO9KLqUdiGKurtqaYGAf02lmqszjb/q2wGUZTFpX
XmY2JQoSxKa30qkpYApaunmj343YWPZ6obCCjJDlf0xN/V1DI/iLtI18x3Nn7fHxv2ofXZ05jUYP
DXsjT36YmlcBV4+H5tc646DjR5kDzWj1R3z9FPxc6IVf2Js+BqNV6LcYpvJ7vcxMntrMXP4DDfb/
Emn54YAk7jxAXPeW+fcfTsNJPrYdVd9QdflLEsOU9ntt87ApV1013cwJiNPShJoejVvOCkunZA9E
IMyO3uzfPy1/nQft8iKzRUKCe1wQ1fvv+aCklRLjxo5ggMYfdlN/rbCXRIltjIetyP8TgH8fL/3l
2eSfMwgn2nCvGPv9HVti1hChskyr/Hg1v41iaV9He9iCZrS9/2pC++cvRl27E1wJudKW/vUBqJJG
5E2yVugmXhpkq6dduiqdA1hq5vnzM/yvxkxfmor//D3r9pcZ0/86ifp/cb60h9X+9/nSM3fItyLj
K/kzX/cZotv/yD8ycfIPWlwuZhDiBLn5yv85XtJtgm+wRjRc4ntAdY/K/3O85P1BtIgXgukShD8S
Yv9nvGQ6f0D8BZcGlYWY8J4+/y/GS/zBv54OJET5a2DD8m/gQgaIsP/v/6KMDsNa9CXneBD3lUzf
4xSLvl972qQhRegIca3sOUDJdGVZ0BtW+dPN48THqRM6KO0nLve1D1aPUzYQpXSPG3vPPla2XJzj
WXbveBmVn1W69zWp4uW1ygfyQtr2BbcLZg9rVSDs2urLJnrrOLM5I1gNp/hVjm1+ncwi/To700Za
LQ9r7pmbCiTeSeuKJXL6qf4hzTUL53qZXttp4JLqLPEYt6O4aXPHI92BVfFgOXN1ktqaBmtn9xdz
rL/32uvE71AkH7jDDllu/pjz+sErHlLztY3j6hG7cBdZRgWDLhkCm/LpZ5sY1TM5hOV+JgqjQqT0
8c5pdet7AtD6STnN9ujkqf2VpRoFtklXQlFNvBXf92zDXkjsszfZbADWECMsyx0vrYFdy/Jmqhnh
BJrK3VMMd4e2q7QPfYIf2aPgOs2I5V9xR5p3MRGZgCjOvjHqODE1OVRrrvmExba7estflNMKslRd
UhIt1lL6/K6dr5WctwPKEwhFhMQbZQ3xkao2sAfrByAMFY6Y1B9q3Ma3E0aWm7iQOvhzUfqNmT2A
HNDD0dAQENs4f5wL71VmcYoDQ3OvCtczV6QqfTsZhgsTbaxt+nCxq4rAUE/TikntnBEDAjJTfxF4
nG69tO0pJMfliDZU3yyyxWNl5MnbvNWkbWyrDzqMsS95Zr2zGtZ6EKDWAtE5xk2TwDqMs11scFfv
04dkHte6+xHnbe3PxOJPhcWyd5lWcQTQr/m2u+CGFonYyvtHWyh5OxvjTE5j/N16chWQMJR+z6bt
gp62oUzn54pEByWHvk+7bos1sSPdHMsnl+FXsHA7nJB+6yM4OGwumIeCaVzGV3125tcFGEsAzE97
M4btBUfjdMXBk1wn7FKXtlbTgWDAHCY4Eds2R8DrcLK48Jb9FgPyGshFzhfkCHmwjdT8aHfE5O6A
DNO+1W43XPaRMWbbcWqAbJmrHd/njdvdtp6bj1hh86oORb6813JZTxbNz31TO/s4bF0wNozrm8Yf
wUSUJcm5MkaA+7tQHq+jcyozPcFjazn3vbegcoyF17zWJjjooodwUbvVGsmNrFKygOvHe0+90yLo
0gPEL/gfeaLzYb3KSXaHQnj9j9EkWDG2+kZILdFfzMToz3EMAQhnqsuAoWz1s671xiHJi3eSbZqP
TIOUWHZaVCb500JRjoWynb2fPD00BphUh21RtHdNE6IE0xut9RBoLA4Phnarj6lJtzFoTYIuZH9s
bpqrSFvZXkdiRucVyVNGW113rSDhnkFrkjlw9tjTttlFuJkOJxA7djBRbsM94YX+ucqy6aI5DcpJ
U+SRJKdwtXSTDIk0845YmPcFpbe7GgmpNS54KnZXrCxgiqU4K5b++rJp5amelfktrTdCMyTgSI4k
fVDqQ3ugJ+muLpmgZ4H6QQbYvJFbcwuCMHvHr/A0NMW7oLuNmLTKO8dkj3eaJulZFMkz+QXyA7Z9
n9bk+1ynJxTGK+3LeTH8ZSZpiyxX+RazxLBfcVoL/Iz8PA3fYMMqlhjLQaAlpvPdLNYVx9+CiF2Z
znM9DMVG/ZVc4zi2olzNs99xEd30FZBmux4pgDGnLVGDK+q82tpDouffM0mOSwysMpUHoUyW25xs
G3uR3UgbydM5LG33fQe8Ml5M55s1VcUp7aoChpfIxBN7b7d7PNMoR61xLsi1Wo7XMiLvla9RfkMA
m1r2serxYUKNPPcleR6KpzdRWHmkaRWr1POASZhlUcy7oBDzBwZumGAdERqymK4JM4izsvcNMGMt
T942PJtudr/qu4fbmljbaRTVHUuWpocZt/abFo9tpKT4wEE++ktiuQ+KtQuH3kZonOKvtcXiMzmP
p36V3gVp4QQW46JZcnx2tvygp4U6itk5O2N3IAepXR2P/xavydpGWoLjCJhQc2A3+2UxvN8GCAlL
FkXUd2yLX5fkm+YlbST0Wb/Ls669mOj9oVNZJBx6d/sxTl0eugPvaW63BBdIXiS2VdwgoWBalLFt
+ZUx8O2v7W+UzPe0nRCvRCW/iBpDvlYaKALL/CvDiex7jp6eJoI7pw1nwTsqmnsDutOJBPZhMpnm
dcLfHDUx2Q9fcVYt2WRdGq7yM21/d0g2AFv0rbd0huvFqTxqBP2RlwyvGCS3QGYYqp3tTme1yb3C
Ee3ZzMKjRk7GGQRrjfk80Vl8MrnlcZlMpR1QYHQfuzbRiSmeXlD/2hPq4Xx0aM7umrn8aAZpgFyC
FWMPs3G20/43mlJ5cFOvx37iNe5zgf4Y1ADxg6HLWO3oDuI4YH01fc1JijAWsfXUkZW6SzzVPrim
Te6WMMURsb16wr+rHefKsy8Kzif6smsfuk61520tm2uqx+tZZHOyZx8Q1fpcvGhTyiyITQwHZqLc
duOWqREfubm9eEmWN74L5v6X6a4bC9bxnYTwoIkBcU98L2ILe6kYzYtHhg5/tBhf802ph3zKMsZN
6/yzbg1UFlpQ4OxA+G6rvHBZDIz4P083Dkmag7nnrLEaHBAFujMWd9JDEuZ/nj5bbWP+LGaIJTZX
9rnUWM89GeMU4URfopjYG1q9W7LSGrpupBEjumewYJ3YOLqEqZAum0Dd5AP9nVLPPYO8vy5yvdro
PIUpDjZr1eEIBkYL0KXQ4kuRqXOX1zhX8qvCURR0G4f3TGDvkOblrUUAJEtW49JMrekLrMzsSTLC
rFDlDTQs89AN9bFQy4UlRu3jOtnOo4rt6rBUc3Owk/WH0MQ5bplusElTW9aHdbyyctBHHjwabc7S
o+R9H21G1tLcall95ybLFgxivY6WyIOGB/kIfeZNL7ZbBly+2VS4rrUe5M6Mw7sf2Qk5fvOKVdLS
T+IoB/rBBlaNVp5Y0nAuIbyF6Eth53k/UOpIKuQ8xLwjh6yi7hO98o6pm0SqmL934mNsawDzaC4L
yMbeCo2tr/zeW5/W1Xpy4/5gL3ySLKPE3JybN7kqwBD1GxCV5oubugb/FlVX0lxdzOjHrL73yHpD
c7GORIhz4ioVExIGMP64ahUE5Olnr8s5NOiqiRmRHTNY9EWmO0wcanBGW9VZyPhHM3mvln1ZpWI3
FbJUzTKnSGjVE7Nvfofpyqpzfxr5nONyNHhpOGhSh/uxRBVqjVQiC8cblt/saCb6l0Iw7MitNtzo
J+7xnP9M5+W6pKzbKdbKjmYnfR1NIyrYJQFc8hkI/U+2Kv2Oiy6atfyU1gVy9MQGjoyKZS1WWM1W
9shwRgVbW1U3QrPbgzFR/KpJ3azr6IXshL+YiTykipFdlypShgyILiVfPuNWy332+L7pCKagtY3i
kExvqQHrrdX17hXXwIGcwd2ervExzuORxnXbGOULiWNCQG33imfgki/htHCmrlY1Pi4JC0n05MyI
s7noXb7cCzI9b3I/OgWrPdvvYjS+YFDCKZXq2Q3G8cCl2CFewaGuTn3ffWmtTEb66LIENrOCBfnt
rmYUfRF6bZ3WNMFtz5PnfW27eldEhPxdInp84L3H9i+CdK0uVPx8qc0YdcnQ+Di4gnJp78A+efQX
SxpapZn5dYroxw3g9L+Atm6HRHVl0HQ86cjEB4MsD1aNfKKAq8Xd3GdtiBv+O7/dpRTitpoIJzv2
MN1rU+G+jK4NyaBatDunt2IKo82NOljzQcFfG+LbsBj5qeFNzyF+ON50X+lKP6RskT0yLRJXYfVa
4Gxeddt5ic3eTDQPipf2KBunicb2aTVAEJQeh50LiqAHI0+kDMEbj/63aSz90nPDma9w0+z1hnyj
TyA2sE1518TZpc26xsWaRhDDzdg5nb+v/djc56MloT1Ml6LeT6d1Kg7FnDDicO8yyKfXwZy6QwrB
4Ja6xPatmUlHbSwH3rvb1VEfsDjtgwmTm2A+lx6oh/OUl+NpYBJyVp37wDUgfbHF13Eem6hsuoXQ
ik5v0c2/EBN3rGaiMaqLL8y3KfZxQfnk7ibK/n45sinoNs2Gp7Er8wOdpM3r3BKecLKv5YT7equI
7DLSjO8nbbS/DutAxpAjNXSEOUSQr7+TTLMDNp3ze5WGc/Ds5DAszRezrF5rjalb6dm/J917lk3x
xI0Y1llm+rynZ9feGDNKWyMxQdBWVQQ41nJdg3iuuHgBeBC+5edsYfz687g9VjPTbqcuv8mkaDnK
VhECSqeIcMcsYnokf8DdOWKvCvFGgLWoraNWx5e6aMpQ6BMwRLdNIrhY1Ztue5FD3OUyWFZoFQqq
rcBo5uTOq8RFGJATuhTk9brSI1dJKld5xoKFpG2oIThYt1Q8Taud4pC2bkvXiTjA4nAQqU1K0kIi
jJ13Jpk6941d3vbgFKIpkz9GqV4pju5VpcUPOMkfpZVdrdp8lznTzLKmAqosGbqEF6hMcv2Y6tqb
WTiIw2ZNbe7KOOp6hvagMV8bbw9b7+wSwwYGSdFbHik7218geVc8Qx2mKlOtNHVlRX9vqZ8q112e
4qVdEh9otnteWf7ztWHdxq3lDOrodGWS7AgBnnjCV9/gHEDAt82ppiMqyovMq/ir2CbjbVsH1H5G
I9csxxSZ7AkhcuYNEZRkO65p5Z37fmtfpNp1xWowFI/hgldJw/PwgCUCnj5LxIPFq6y3SpSzeVBe
9pX8C8LAxikNTV8yF3Dwdt3ZnbEeGq1kqFypH2oZqnOSN9Wla6QVMMKU4bRSHtdi6kmFS3xYkLZu
RGaa51qNTuiMjfMoGa36WtFoZ0697AvOkvxAlyfuvG3l5v2EmlixOdyNhmTbkKuJb3NcjI9q9OqA
zRLWb8Z66lJsq37r5d7ypRuS+qSBBCCOZ8Fk63hJ/cnKu7dsWrQTuLvizMs43fNCsQpX4mT07XZ3
VgxmFT/rViwMPMtDE9lsjX9ihJR/qMHW6L566wQRH+U5HcRT43Xb1aUdCORAX9+3tRUZFWNOm13Z
h0SLtaPL8CQcm6zEuOvksd+2xGk9WVI89nYReIveXEsxLMFgDPb3vjWcq64G78KnmIGmdfDXmMPE
P7oNvIiTYZQREU+u8aU2qyxq3RXMqHBbdrQmcjnMntEfOjW71wIahBZUjBmobJxs89PFYSqFXH8P
K7ojvu4K4dfxMF3LzLLfbTbz3vbJyAxmssqQfafdpUg8EfYVkWZZL3ixsiI+uKbMX2wz+dah3z0u
zvptxw4FjemIY+el/dmKCZ1BMCRflHJcFR0hLb5CM2KHItVfA29AgbWobllraUH8RaaLt3PDUHMa
t0Ay0a/2HevVxA+bfsHJMvpukYbtovSflnKwR5gsMxOOtZ0yUG4nq23bY1or7cy2F+O97lSQ16T8
yIQPoJkNKkv0NPFAMG/0AnOp0ovQhuzUC9P70WhNe/JUL763as0OY8PubbtP2zQaPVO+uOtoPdfO
9isXJLxrZ8K3WycGJkLEpAmFJpiXPnkQJFwDbnsRQmbuT52zTA+LPnePJs69N06X8s2brOwL62ud
Ow174rGRg/EUq4QzoMS98ZTjcD5vmV6+1p19t0/y+QmWmhXo5AXn56KEUhhgZRce5ZVcaiA1eXUH
LMJ4MyA+3S4uar2fJSYdWBPn2pl4u36/GObsRCA7Cjj0qneIU4r86OC9eEi0pXkyUW2QBUiyvcMg
wGiRYe/4OnNtwVDhSHhO7RxQgIXlUkdmYjdihM1ivJZG/o8lTP/VUODfpkr+v50NsFHs384G2m/Z
X+h6n///PwcD5h+gQ5gyka7AnEwyAOvvn7A8obt/7Kv2CKMgyjMD2DmI/5wMGH+wQsvU2Wf158yA
/+kfwRPp/AF3T9sXThMUMSz9v5sM8Af/PqAySE84JsOJfSz2Obn418lAu/ImFeX0W1m6Oz2mDsPa
YGAzDDuMR+QX38HPkPo2Sc9IF8Z2Q9pwOwJUMn/FHILJe1zHyuCNqwwVNC47hN5wMmx6OMgacahY
OVl0Dj31TWHNQNvoCF+jHqyNHVitgwFuKi1lH3QqjP653aEyOea45kE4iW4cQdHYNLGLaQ2w5nZo
07KBt/MlHWkZ1MyvISuXHCVRbrPUMqugHwSsvOoehEw9N0ilIPCldXk/+YCBFqTAnIx5SKJVvKT2
2tVBUmVxfxxdq/5tcMIYI+Vz3lE/Zt27Kwtbv44Lu57gWhDIJb/pcXGOJX7oCUGa2kWRZ46ygQIh
bBuhSRAF6Q38ClNGZT2vT7PWVrFvLO36LiQO43AZJoV7uGPn0QEZAQFiXeZ5jcoiz76QXmkZRpbZ
zIlIB+03bs/nSEK2Zg3QuHTLB3+aAYBql2n+knqNLR7x+rbqAK1OywItbbSnvOp06xZPULUejHGY
C1wf3p6jIFX0Pmq6VIGYBlLmoCf6nxw8sfOc1jVkBM2y2u3kKm1agnxe5nd8OoguqbsiHlPapBso
Lr0rDi571TAAdzpFDceeR6x+1FNcyxOTIFU7zh1Gq854crZuyuDkZPwWYy7b90ZBezoXcywfZ4bt
cNzBcl7aPeocEaNNl8Pqrb0Z4M9ZuruRdo588zyYa+gmHu4EMgeoH8gYDY2RVm0XR3ZgdiqtdL+i
dkgvnHali9ZSpW9p7cRUyQBfub3iuR7OIhmW2Z/yuure56zKfzessEn8pqbD/dlY/fIAP2HLAzU1
MGvxdpjf9I700YWx+xwf4mGs3GAENbBGw6ByWiPeqTTSiFukL0BZ5u9s+wU020iN5nwoN21D92Bc
FVhxrOQ9ARD+soTLJcYC1wwrygwOJaA42EGrncUMtRelDIbStWF5mhZ05uzqh9rzmN94HQaqzpkn
8Vyao2ueXaHzso26u8HdwowRH9Sql2mo98vysEitYBf1n68imzcnzMF5PvFXtFY9LB9LQ7L8RCxx
w0dJs7LgfBuNJq1+mgRvttkfGY2jG4iCuHdOrZt63uuSEk03w8zGfRZu3tK+44gZ5X3JhQ8q8PNx
3WQXW18VfALIZ6LgaPjzoetniteD206QluSw1fVNWuwpB8MuC1ABg/vNYf0tzG3qAh76KbG+yh5T
yrlmfbH0k9UxgtbKh0c+EzyoWbqa70yOihuLpP69rc+i88s8Nb8vYjYpWuPmZ16UBBAMmV/TJO6j
aZDWWUFTDOy6HcuQqn86JVX9OyF+Hm61pMOyRVXcOaVks4BZ4Fk6YFbnmp/iEcF106w5qvNYe1sm
XbH8jc22+ZYDBW5d565xtPrFm2B2QBtNmo+51LxruWbgxVZRM41XhZIYbWO4101TvsLH886dNTMS
APc1+1XS5g+7rAPVi73bp0TXXGe3facv5WI9u+lChKBhuTEQGW0ax0dXzkqRbZ0b2+8TJ5d8PoOz
e3l3nCMGXz7opvSScIhltrHfI8kkSgfbL1rdWZ8KGOokcSkYH2y9am50t+U7MIT6wsalbt9fDqvH
WZBYAP5B0RrBhiRWnz2tbVosfIbuer/VqrtJ5gZCr6UDUyvHl8IZ87tVrr+1fO7hSTYN/nBq8jxg
Ol2L81Q18dtS5M9q69FaOtWj9rAFZHKVel9gmPnZlMXnAhN50JaqObYFjy5KlTHs/ML6spm80NmU
jjNkaVeH0eK1IOE8lzc31+nOo61IS06zMv0NWqZ65sSu0LRiz65pv4buiPpOx9Q6VXo/e51XRHPX
9QeYeMBUShMcG15a7EZB3lX5zeYxVA1cnI8/3LQkG7A5WStCD8LQt2bbvdhVLT9UBeDJN4XTfWfR
NK5qtketz93c2SBVko45JOmgInTWcYQlYuYyahLbvtvKsjhr2CyPnCTqppoLB4e7mVyk6XankuL1
Y1oJZCRKqurQwWsy/IQ9hN+5GokAFN2IU7TJxxOpmz7cE9vAdqAmyUtmElE8ldUe25oU3xhplmL6
KZrF/GWn0+9Y2/pbJpVJOFKKvKyoAu8ussKHYCdLFsIl+056CHmRbjIOei12iQc6kw49brD4pwrP
ueYkrbwrY9DuyTTXOCSMvmQhu+XaX6s2Dr9pn7oHTvg9kMO7d0cifPyh66PzrFJGWP2s7zPoeGPf
NrPINmTuU8Lvke5jK+mSK+zIj7mwM1zacRUNWbK9FfpsXUeXZHrjtvGtWxawGbVNf8N+WRzkMIyP
LBDw8O2yhwGjahNWNruo30cCVpwfjtcPd7ggti8b1tU8aNkw10fj0LfTqTAsy3sn3IQAKlkqmkZ5
oaP8Et1x4YODw7mFBma/ww/nZZfb5PmbYdVzJExd9juKs/ztjjN5j3xuh1e3t7n7OQ7cksp8Yy4g
Y3SZNIP7ApRzUoEcTS5jjP+7O81GxTrMWb4sB26D4g1HHfoUg7Ppalr15ISt5pVMOAa8iJ0zWTVq
XzNqj2vjDicW61i/qjxpLlvK4e7DDl9sppB2uaF0MAAKNrlmVeRRjJloG3wH7gvcmnUA9YFmwhJg
p+GYS3LL/So7fmgciVZuhZW12IyQaWlQeoYJdx1FUBE2Ji9XqOt164UwMMQv6ahUO8wgcnDslqs3
kZuRrNLylvEwQ5LcAmZUmcd113J26wIRkTCgrDTKEvZs4RRRWVjEPfTgoZO2eEIng8GDiO2Ax+Te
BL1i66X+0WSm/qEMZ10elMeGwGo1zfZoZZRC3AEapLl6nro06oHhqQebSim70WNCv7z/qxwviaW8
hW9iNIob1Ibha7aa7SM3sjtdIMg3EzwVpgy+YCk253Dftj8VbWR51KBiyiMeWAXHcjG4PkqPjclG
PlfJMZ8YcJup57QBWz8w0mHpwHHJ/J2qlWVetv5YdmaJ+OZN04M1O6SqEXTbozIK71q1ynMjSYE3
sARz1ggyA+zlMMns6xq3jLiyYslPRszcXCpa4NBsTes3xdGdDXOw4zOUnXPRjQEVGVJgDb+w9VAl
OPBFdRDxkl/nojGumDla86ipWBVBSd7cvDbVwvMvQBYytxPoxH5KnfEOeBEspLnN3V3BHWoFMAse
zTit8lBTmodRkLTQ5C+TsbCwRlCKIRKZ0IDcYuVlL+l7oioZKNaheaTf+joZn1n4xLW8DX1x2+vK
/pXoDuk+kSJLWlRbhF1scVeUVfvh6Qm27hxWBt9Gp2w4L2Y7V6jHU45zca2JMQ5A3cGJbZm9+ulg
8ZDWQFUnKKiweAhCMnc8VMRuu6N0Emn4arPEDfkitws3ZQn9QuMz2niGVfbqTflgwbSu3a9z1Sdh
ZpkrywzSzH3tDC2t+KE5ewJse+05n1LjIlumfYFXMYELmBjzY6ZGI1/dNq9vvHrh818NtJrAAeN2
Y0+W10eJpswXYyyadxMr1rEghPZhZgbFvF42y0856t2j27Gzgd84jc2zErZxhoE3zGet1GraeKW0
j3iALujPn01AWuqLJOVVvBJsdPGXelu3HaYNGtppREMHTCPMlAVCzFgY6+jxb8Oas6uGZoPe6rgQ
qdzxxhtqFpx1AphTWKXGZoSYP9gkTfU3kE+SxvaWstTlVemrwiBrq+3ZmXoHhdqrjGu55w2kgYeZ
0P/iPswuT5hfl6YeMDAdIrR+Q6IusQS9l0n/TPk9+aTxiYzg0z6RSaEhTBvSuXzwxa2Hzx6WqOij
1nHSM0LOT8smPaHtOQpeupkwpptMftFraH7WnrlI9/QFClr6aOIR+NWblflbTZZ4qrys//CW1HtO
1jiJdpscMVRR7RC/PfChfWY/eH1/xZ+BkHbPhsCZqNugSbeUXaNAzbtjh7viXe8bYwrtQVvxWfCV
ubMOz83Gm7PeYyIGkZo248EtHMQyb0+7lJ/BF2PPwGDrqi/rnovhsoRLQE/JLJZ9GPFnlMbWlgeN
yuPIwr23DEDgiy6kfZU96ZUMRs5pq5YT1dt6vy8T+8pwldhO1c3pVW+GzYgoTvqjved9WFULh5Gn
vUiOi7moM3Cr4ZCCbnhZSt05MrH3XjvNODAPRTtFMWcVyUDkaCudn81nCqmIU41XlK16V6Tc/DRO
xCUCaLHsa/Mysk1Zs8gzt88vAIPJT1t0BOxS3YhcDtU69PasFCiLHmyVY2e4jCwyCgGLZtMnTsmS
ObuqornNPI6IlqeTu37PaRl7ZGtec7B8GckHNTCHw5RGaathoKto/JDnpv4Bw04dQViYbmeSYdYe
EZvWUZx72yivZi7kaYrtgCB1ZUadLqpfbt4aUYZF8N77zKFZn5m0/DOflu5RNbMZhkeQssURn5+4
9MCYy4h5EJWlclKHuXmiWX4/drC7S29jgisq6ut4KMFyu01+AZ87PRK1+bYl7XKhvBhPxWr3N6Ui
oOAarnkv2Yv9OlWwi6PF7XG2wfd23uZ8WY/pZ7JPl6i2PYCB+WCUIL0lzyfz7z4zTkiI3ncTBshT
PWgjX74RM7UhUD1e9bmMWWv1mUYc92BiuUcUHZ2qhnPSw5LRt1lxZEqyfndms7wfEFrVxbKt6WFw
BC9RihyOl3DL+59omhi8WNJLlLIajbd+pCc02dnFoN4hfhkXNbGHnKqDt5etDcKvBA0Kj/FGTd6b
jMHmJVNYbipxphgnM5pqVoxlADMSN6JmRa1Rp2Y07OHRLpbvZtfp1xqVPCDXNh6sbs4JCwjxoS2a
Q/wX4VzP8+WaxiI5L/QffjGKNqJG4W4lC4TdcA+6dmtKb6Dj6zjB+9NfltEhs8K5YBWRPfIzL7au
v7VuHeN1hymBHIUHNCEQ9GEltV3SnQ/Nl3WJv/QDKYDyM7c794IXh2Qqed6+Zm7kO59hX8gG8wOh
HPwTwAjdYOoZsdda2UOM1uYjA7xiOyzJzLCRcmBl21lePlEPbgf9M4Ls7GnkYs8lq8+IckNYeZnH
og+VwbQ2E+Vx2pPNVJ6EnN0977xMXRsNFUEMLsDuu9IFDlaLsG8fTw0t2DbLW/kZqhYr+WoCCPO5
oUl6rKbp4Dgs5QqdZC2/E2NoAW6yrgbkY3WFU76S/IjTE3Y3Dgq1pSfQtlx/FOsqqG3l/uoJQA2B
hbvfCkdnVdQAwMzG47LnyZ1tUl87qG+nRgEJflj7gkHSHkRnEPEMtnWJ3KIqH6o1PSt+26MSihfd
3QPt5me2ffvMuSeOO8xRt4fgmc10X8ES3LUQESIQ0HawGAxLs6TWnvo+JwC/FRIBTcvePUi5p//h
7sya5DTSNfyLOEGSQMJtFVVd3a2WZC227BtCliX2fefXn4e2Y6aL5hQhX54Ix9hjh52VSS7f8i5a
0FEvhItf+PRsYmoPE7RRtIwpY2hE2+TJxUEbbMAwHR0j0sn8Ti7EfwjdwksWMYCYr9QW8Llpjvt0
B+Dj5vfUejCrbozpvgtN7QOO58xhkR1IlPwgFEIEFP2CI4pO9blG/eLJN9vpDdw1iv7G3MK6cxsA
ztBgcMugPdhFb/XaFb/7HZHd0BQwwMGhFY9u0Y/U5hBOUKEkhkNKQQD7PVdGGv0K5KdbMExoSblW
/DDSmnlKAoQZDBQaZhhSR/T8/wLToH+ymoYThDxx/g6DuYM5jA1IDDApbzQnb39tTEt7qHKn/d15
lpKwJKzR9zFxxPhHboGdOfaq01Ov9bu488iHbMpdQxQgI1pmJnOk1JdX76M5o5gKNWOgwahXzSdF
nwduImTP+TAtlSDfjPTqLpQ9hctKBkSpblvoGkAvTf88VSZtoz5ETTUIe/NRQ1SOCnEEb2kyh+wT
L27dn+08IpZC9jiwYNcElAd6kpHME2VdlY9tW/ihV4QEVQcET/Gpt0Z6KG+ITGibwzDhmhlNRdLF
N3UoPuF80O/4gmxVzEHS409k6pT67bXIDwLYA/aU3+HjTA9O1umAOmacn/Bhgj5uFp2PdZFfT29V
opVfXnQWNpSa1kpRGO5guoIhsisWf2Sq/1c4fjAaTSWK+atTNPlT5MruLpgEOsQUXb1IVN0FdEv3
QfMTMzsiLKqfbw+/MgqBZALHCAtIUg/TUUrpUBZedgsGp6uDsIpy6l59ttS4tGG+KC0HKNDh8HZH
Ak7F0h0mUR9UjzGhN9qgqCkVTEuO3fkpQf2Y8XcMfwmJATJQ+kQbwalPiEYr81hwicGJBVONp0w2
hM6Hn52CAxuPRcQgiLf3lQkt+KZQG22K4bMuwvCU6eCnL6EbRdM3H95//6nEYgR/GRhUdBuQKvkz
jmOzOdeKAu1pqLFFOZK2gM6crGhM7v1Om9JHxEh9447GcqZ5ZtJU4/tiFg6WyVMstR1v0oUzck0q
InQyIQ1AqrL408JDefkVAEII6vFgqFDeT+y7sA4p5aPECNK87ykwntpEiJRoL+EbhTiVkHukYll6
bRx+NUENZ3dzrY29J56/AjYzdrqju7f1I+G26BaBG8eE33n9I1G57SyF3g59+Tru73yp2cUjvDN+
F7HHL204RN/dpKXdhN4ji/y8K1xMB+qTUQWGfQrjIKJihWLiRAXUmt2dc/xsq/2Sm4Xg1SJpyXGC
voz+40p2rYytOXVDeKUGQq/mRSZT6vyRIhjTn8B4S/drhmRM6g1aaCZPgWEE6J4XsMfeBpNdhI+W
koF1gVWDc0iNtEZ6phfWBN5gNSYSDDU6DBBUaAtREkAkY2gn41fLQjcfEdHUhtiAXjtISAJobCwy
cg6C6sq505wiQzKVjfSD1Cn+AK+MomtU0TxBuMXRvpYhJN9fhia0P7kjVJ0DNNuy2Ntja80iR+Bb
RbIFYw9oFOSh689H4yIs0QEBctilbv/h70u1MRpk4EVJDfIt74LVnO2Ifoyninqy74OxmdO3Lvzv
EYOAqUVxrRkTwsO0yjlLDc3s5uxXo5geM6TfAauDqrKdHTvUle2rZdNEVxwAKI54lChoWde/fKa3
kiEFDtaGXxK+1SKH7KyDU+GDSR2L4pRbhSmfmrolJ4TcAM51BliVPKBmw1+b5J3vaGA00Z2b06I9
5sLCw4SbMYkfwaY55jmzdUsDxWIajVfhmyQPThbwrxqjU0QVKCodpTSnhuvztbSzZL6ncBR/oUeh
T59u32bX7wGCRrZBQdU2l22scy2tvlI4wGI0Ex81FGfITyQBwRErlPQ+07PywQaKesSh0SYcMlvj
BFECQMXtH/AsaPnfQ8QvYJFtiwOEcqFlu8/95RfMsjkcrSmPQT/OIN0W8K4wiYNnh7LI310pllmZ
9+Drwi+RBvPmkIb1crOKAEhZaEENTgFMmggy6VCAjJRy6zmTQ/dHHvOOHyWp2T2CET5ULYzs76wu
wZO9Il8HAAkPKANrZ/jayTKptd7tTG69vHTYkRZ0hFi0xRxU6q63koWAtu7b7V8kV9UTxaI8PaIm
yK+nyOE+kQh3/iESSj74Kgm/lnpORVSpOvFPqLP58jS4eSsOhW677yaKu0Cp4vgjUnvtRFtMWB/d
boofkZ3m2EBsgBtDAwp/Q10fxFM0OvDFZkHl35lknHglNqAl5UirOWH7WH8wffK54+0Zr8wX8YMn
nda5EKESc2kDW7iecaoVKsVo6C9E+WkNSho3pEFFs5T/QCXkR4fqWX9mjxVPaR8gbmQVlI5JK8jM
2kqG4w65e4VPWH4QkorA/xc5VUi0ahXxZKYZEQchtb/IFJj3BRT+j3Hs5kD5O+FXWB3b0+e+6hF7
thD2iU6DNTn+GxexlYiCWdvglkSvPT6IwHJ/4M4Vt6cYn7K3SiZSnLsyyX7UwKf8R6ussqeuz6v0
oz44Iyni0qPloil/N8rG+mR1tBzQ0tIpQD7/XQ0xcfoNOjpFxynoo94LNCdJzw1WMijRtBWIvL4h
A7Wg+cgD0Eji3QkwVnnEGBCHEn+WUYTHx7iITPc5BceUvCLkPzmY0zHjFmmRdoOGcUifm6hGZsrg
gldwdZG2iYwNyAVyYcvvQDRiR0Cuk/gFBLI4rQovh6cBSG+KF7QAQlFvwJaLz407UdS2CtI3+PG1
gjqWuU9Y1uLpib9b6p5kixEOAR5KOIDAbfhzE4C26u+z9VNwIQjE/PH/hkOMcOqL0/ZKo/bj8P2v
79dAoeVf+IdBjHemzauFKLJUYBod9vk/rpr6/yCXjGK05WBDbaCR+R+ckI11JpeejW+f0LmjDGKs
f3BClvU/UiLp5/KAS15vgEc/wSC+TnnwueMH8Kba3AhS6bpY/vmLS75LJS2BAXVyrUTwie60+gXN
n8YzqQ5fMjhbP4y4sNHtw1Jh54G5JtD/PTTRuoAKbfIbTFbs5dAGAn5uk5SIjNWcpMwwy6eobyLP
KUX+8OJzbCRX20OBq+LGt2wW9Hoo3TBDYcy5BV3TrDws8zADqcrK0xC135nV8i7/99X8e1aICy4X
rQB4JZeH58WCiiBNatkwKxGF5sOA65MHC2va0V3Y+my089C9BpvNQ72KhLosCGIfrSh85pA3bBHT
o1iqlw9dl1f3tFgxiMLkEhERkOxiZ4bLf/vVDBX5lW2IRfJvFZl0dPDSOK4s+gotJJ7OrHOikrQ4
95nUsO2KFFB0p9t5v7Y+IUITYNV4LJCaWO0WNx3gDtqMGrXpROwzjceqi/ILBpTN/e3dch0bPH9C
g+zGJiUHvIe85/UndFoRTSKzASoZQLIPdSfl2bZD9Ytdw6kyoZJ6oZP6J9epxye/hKx0e/yNLcTG
We4Dg+laxurj5lG4AM75uP1Yx49G4VKm52O2ewoWywO7+pCMYz3rZiwKpqtxeh0kSBAjDCXndL4v
YYmDVrabN1CeakAs4U+7tUMXI+MgQBJL3mGt11UbE8pQVALQipIXG/YbFGzeeBwY90RTNnaLwcEA
/Ai5D7PCVR6dkhPK0sng6AzVt7Qu1V3gpO0voZXsGfRubRaI1iZ6/LpBtLzal35PmxnxFxZxckrI
EbGIjnYWiCfH1ZtPsG5GXOSsMvxVT3wsB3vg4bd3y8ZxRGRCAEJF4xt5mNVXpEQjaI6QhoaloX1y
fRDvtNem+6rNxs8dUYrn+G56uT3oxv3DDhU2mrxK8Ayt7gB0hEAMGqxvAazxAOAxPGaOtM7BCCk2
KbXurqtd61x2Uf3j9shbX1aiao24Blov5PnXhzPro7HDSwRmQG7MALQ7NKDSBMsjvAZ3VnZzknSh
KHOYDioeq/0qmsUoGIekpTdceKKa4/vRHsWfZdPbTxmY9Pd9qiFKhiQ56ng/PU1uH0m6CVxYx+D2
epqQfeJALy1IsLAuL40RxV4jwDJFogh3vuUqM3i+7yRZEPm0RQHQXt93dAlVInTGCmoKq26VdpSc
5u7MUzqjEpy+Ifg27oamsj/KrNBPIlZ/aaBRd67dlZbQP7+DdaZ2w+2Ansn1nPG86Ps55HeAV2Q7
++FnOkXuKQoXIGpZYZ6HxtTRpLcOLAP7z07/fnvRNy5EQjR+iOEonbt/2Xsv3u6WdC3QQxNcZd6S
f2hW8igTonbbHPNzIrHFvT3exl6WSNuj9LEEiKTZ1+OVOeK4pjWwwcCDnpHMlB7d4gg4gebs7OWN
a8okDCVSQEiLgG81tbnXKKBTBT2mfhocC9WjcWaKafhoDx3aDpllQ43oy++qHNJ39dIW++mpmnhn
mDynNjI6arWfkVjRm1xL2WNWlx07k+Y+0McJM7npn/wDkkHwvdgI9jam6jhLXIxZlWTfrm6IEuHR
HCU586h4gt5Npow85fdA3YawOaegt2nC6sEpAWWL/FpYnW7PdLn6Vq/qy+Ht1a2BxLIWFJMmebKX
LRvoCZxokGq3R7neqs+ROrUZ8Zw48/+s1dahWjWU4STLU56K6CCNzP4NeIH0ChePIUrHyY78/OZ4
sBl4YdBgF8gWXR2NMs2BFKTIOthIyXrg7AYPShWfc4i+uvCld6Z3/Q2fp4ehDoUZehFi6UhcD6cb
ASKaqmvxEm30Q2wkwXmeja9JafrnBpjzo+mWsJWQsvPoEZs7N+L1k/rP6LxuwuDEGKQo16NruJk2
KJ62J99CRi2U9LwSw24eaAjRzEgHcaJUI9/f/qJbgy5JIjvXMEkeVlMWHQqhhohpRIg4u4dgkJ70
Bjl7F0bcD+XECX3Zbtj5rNdP3PNMKeTrvHGCiuOrfoMPg9lJkhKQWGXNSJMW1gUlTfuoV+BgD60q
UJgI8J0K5lLuLPLGjnI5nUhrEzhRClp+2ovLtvPRRkBCtj5lLQjcFqvsN0ilukCLlKBPMOv3t9d3
a6oCxg7xIBOmsno9ngqBPRjGUJ+ETrENGR31oKwBu7zRthGaTKt4aS3XH0og7zv3/OZUMQ8gXyMe
pap7PXQaapnyQz7tpIb4UeWVdQjbdvwVrRJ1iqdxb2lXdgl/f1a0C7jg4NVx6a+uQL03bLhwJkir
UrrnPEPEG9nKGSV9C3ZpoWwsHkpD6XgxYuL4nUaS+z5GOuxeosB7Ev2g9gLGVZDx90+ijEKVgbYD
raPVA5RoIxWwualPKhs+c76csxtQZwCTCnjDNWgHwWl+A9gNvJGOlUA8DBJCY9jt3CzXb+7fv2Ox
BKOejfI/0ev1t8ATGIPgFBL22JkJI0/zA8RyxxN2Ee0crmVH/fcl+HsobHeo7NBPJqhYfXYNd4dw
6KlKZoFyn8zBgFAPXeTL7X29tbmQwqGcTZloSUOuJyR46UK6Vu3JrUXmGZGbnlN9Ep/1zqZHCyjy
50LTf6aFICdFc/NZ//B6wNYPKwUYoD2NdZqfu1kfH1xHDveDjMO7n5+bTXBkozJp4GGz2scADShy
dnysFNuHU6mr/IKBAbo2oEMQ4UGU5/Z4W5sDHLFAco0yEV3Y66k19YRMibSh7NT9cO6U1V5KcKFH
36ATeHuoreuIqA+ZAxPRWcoo10OhiEn1JAzbU1vYhtdAhf5UNE7yLkUTA3Mc2u6xSDGOaEc8Tm4P
/VzUW29MGjo6epn84azN6mb4LNgoRzhOZLZz37gIbo8RbZ1J9e3Z0OCIYN/uf5uisLmE6exCy6Zh
e0bjHoZ5CFfvXRvqDT4+IHwe7RRTENCooX9virZG+URNzs5J2ggHSMIA6NvsBk7U6u72MXSqDDCr
4NORNHWd8c2IICf2KXn4bgzG7p0eafJr1Ez5Weaje9lZL4Nvcb1eLjKPNOZxtSN+XW+L1IonCpm0
r3HAhesRomhzQsTJAkysFVTXER0zAnyLG/drWWu213R0Jw4OZlB3bprXn2lHy19v/6bXK8LjSd69
RPSEC8/X7YvX0yzLqm9VUp58x2/PKuycQxir9mG2BuOPSp/kZ6yTnF+yupl+mcroHzu6/zPGfr17
l7cbG2BF7ZbgYRXk9mYpB7doKHhYqjpaVYJWiouqk9F04JEKQMpzigKGmOp854iussTl+gF5z+2N
zvni3mYv9+GLmc/UUZTZ0ZRiZewLnKj5jgdLl3fAOMsfSpvt+8YegscRAaLwJHvbeCciffh8e/1f
3xQLTod7HcSORWNtdeuGyhdzkU/FSWql8szUwM16FPE7+NvT/b8ZiisUv1LWcL37OMUF/gcMlQCx
/7OmOX/ym7rBC16F9s5B2/quNpUkh63uYLm0OmgDAvYS1fLyhI9ng9U0xEo4O62tDpOPdNmczepQ
VUgeEaG5GG7cnunWpua55AZ2oSwTE15/2jHOUDN1Q4QJk9B49O3QOUZ6oAOmRvI4oRd8IYvVLomD
c4eZix1gxLJxVqec4jIxMB91eUxXkUHso7eDc0yJbJ6Tvw3KHv3rObSNx9nSi4uADrjzBGwMSNBN
M4eVZrh1otpPfUvjU8tgONfBJapQIQK3Z4GpVuP8CEgPO93bC7zsytUUiXwgFi43KSqEq8/ry1IN
ke9mJ5DPSDHxYD9Ncaao0zX+I3Bq/QCCNvkXJ9ZgK1FiZlxyuuUsvTixfVHGcDGT4qTa1r+T0Aqe
Rtmg9AhO7BcN3YiHCrV64SGv03hx0SZvMSca/ro99Y0Dy0uHbSqlWtoI69pO4xgINgdI/dRmL/4E
N5/dSXxvz4ZV1zt3w8Z35X2mA0RvjdLhM37qxXxBny3btEbHI+mC743h5g+5b4ygefTas5p4rnY+
69aduMSY5DVLjQdF4OsVblIDfWgHm2RqwJBstaqFhur4ySfIN/500FOz/6PiLi1PETWgOxg1fuvJ
wFfp6adXWS5VJlxSKVyCZbz+IfyTXkPIpzpxdwPITt2aHthoCk/6qOJ7twfb2M1MFfVl69n5Uy2X
2ct1dmRfwQrCHRwO11OXZfL9bA/WBXeIX7j8cbPRIn0nFlhOyOoEIUlP0wTBhwUhurr3LchFQzQx
wSCpxPuht3yPmzv7dntmG9ewBISJZyhpOTXu1cxibA8ia7IQsUTE6ThBZ3vwE/xKZkU4dgQ1hntH
POJMdbcopf6L7Uv4yw1B92mx27te1lwismKNinhb+s2brIz6Yx/2/njMzVHc2WEx/yMw8n9GExsf
kihi6WRSa2cHr6fb9sDMpF+eHAVPvgRlDSNXDb8DwPtLbxA7OAS9Zvz8VuVogmBEOIDavrl6bNJe
R6pnovxXKvhHWeI6b1s0jD9AvnO+3P6cGxcCgRJoO0mpl5xp+ecvNqosG1FqiSJ+lHC9yipBq8zP
tEcRLbRbu8h3IoaNd9RUrrAsYRItwc2+Ho9vpWLHSZsTsrmAME0OBsnopI6RDG3Q8MXwpob1xEPT
+uNpnia1U8va/gHIDdGiXvbRasJWr0IeMn5AN/v5H1iJdG/QDcA8BfbOmxKHyoM1OsEiJlF8iWvj
t59fbgcog+XSRCVQWY0ed2msD13TANWiRdT6ThUempK2dN/jfMaFv4cme11vWfqai6U5BR7+wlnd
vyqjwmYhgec5c6IuUYL4UDAi26xr46c8ztGeCzuU0WdUnUYti3+dOi3CAwaLoEpz+ne3p//qiuLH
0NOFEaObQEvWBWg9GSoUWVBYjKqhfapHiL7gpszzz49Cmsg1iMgMGfNqj/lukk/JYDueVOl8jtsY
v6m+3utNWevr1sCC2QANTUeYRvz6PSmYozED0EVSK8ygA9fZvaitYZG0CC63J/R6KElV0DB1ky4F
K7e69spAcbXZOtqubpD/PnAykJhqFIAuhPp+eiiiPZNeLZG2Dkzk+ny6Y9ZScpsMxGqCGaU5bVGb
RUMdQCCmI7hy3h5u2e9XbxYFe9o+S8/UNonAVsmaVTtQPgZToiVt/wmArT9ZAwqzNTJjsEAGbWch
Xx1+RqJ7tmTrlFC4ga5nJ5IpkLMaDbouYehFuV29xbCvfacPVv+EFVDzAPAHvBxWWjNGS2h93d2e
7+ta4zJXPqMFih7U8IKrennfYh+44E47BO64YJtjIHyAsgrPsN8wl+sQMTNr+ZsJY5lOWFb1aGtV
8URQDLwY8nOCleBOgLY8YKsvQNcN8IqugIBRfrz+QUNZzYlIM9RgG838w8HHB9phUL03gvTDpDUY
eJVN+z0chbWz0zY+PaGooAJsW/xpjUbKGrvR2oo+VIrjFxY20vYQ5W8f0X/UzvHc2Dt3z9bSU5Wg
NEHfBAWsdSTqdrPsxg43YspoFEwQsyV8yOaa05umHWDixipJL0eINr2HhqlqsDHD3vmoxz4y0LpB
de/2btg41/wikCCSztXi1XG99iAcjQzApI4WyhQjLQiLv9Qn98Qpb3eGeh2HL3Aannk+M+V33r/r
sQwjFxg/OBP6vdQeYifsT6in9I9Tb+bnDEfcQ6/1+Wmeh8mLetyn/Klpfv6TE526ZDoLOuvVF+jh
d6s+l5PXKVHdFz48BwP21qlEX+Q04Fu0c7tsHHcqibTsYRXgTrNGEUVNipNgYumeNMMWf4CwehLQ
Th4aB+UI0UhZIV7uVr8AFBkH7Fh7zdxZ9o1NDmhhCXeoSFOek9erHvsR1VTEwzxqYlhi6i12qj4W
DriMzd+HwoWHentLbRxn2FJUpBGFkMJen6ohMxIMU3x4hpo+hEgxyvBBooZkHeGmVvWRRpBTHYD3
QrLoTKiBOxPeWHJSD14QnRiHKS+/70U8GcYWKAEn1D0NVRwE4ecWlh7Mk7sSSQzrgCJ5/TEtDf+u
Mvr5mCJMvHPFb5wpAgyTBXcMYAXrBTDTuAaZWM/eMCCIFXcIcBQigBYqsR28vdYbsZWpU/JdMGOE
k3IdS45BnyYuzC1vxMU08JISXvzA3sdME2ttDCjU700ua8+BV3tJUjdF7hcEPibXGDYPVhvusFBe
f3yeNEndERQ90cK69DlR5hNAydG/NYPyKUAt60JEiydKP6cPeQ4EvIPtCMMk31uK14EdlanFAh1Q
IpfLuuaYoABiQXO2oMma0QU0f/+gcSR3sLKvTxMh0DPjhN1l6dbqDsMYspFlZFoex8r46ASVcRdX
oenFEq3dBJ33YGc3v95MDLeQABbcjWWsG7Na2IB2loGNkl2CBLo/zicpsfnlS5fn25tpcyhqey5Q
FBtazeotGNLO0Zw0tz0eY3F0Oodz04Tq6IwI0dweanMZFyYpJQoM4p/ZNS/O6BzUkSZC3/IgCLwZ
uzg4Rwjln3rHR9A8iqOd4bZ2JbEdUGCaZUvV4PpK0A3omrYguzOmqvwEIBg7BRDVxxZe14dyxhM1
E9K/K2yoKP9ioopaF0fTIHtfrelMNxUljIE1jdD+7kuJutAQ6k9526QX+iV73ZjNhaUfoy/ylq+b
6cIpMOKgDobpbjxA3oJf7AYWeV3q5/d2VNZ/3Z7f68uWwtpy2EH1LG5fq8s2zoIoFQnjDTYLaAQo
HIWTVb8ZZtwOAjexUZMokfKu3eS+hVC2s2W3pkvjkzLXQge1jNVxxAo4k0nK8hrl5F5wdZF3QJoC
ivKu+TCP6PXenu7yua5DVdg+OvZWtrUAttYdgHIaEoT6ahu9prh+Sulhf9QaWxI7tr4nm1adAzvY
i483ByWVg+cAn5SSxfXulWhkpRZqgB6IS4w0Alkcw5jgqURC+TJpfXU3lAhr3Z7p1odVpJXk7GR+
sO2uBxVjLN0KtXOvwQW1PnYogZ0bMCnmQYS9/SPRA3SOdRElgGOiHAWoWoWfbv+ErY8LAJBSKa8o
b/nyE19cEm04DXMbGpaHYw2uLKPsT7PQfK/UZuy+unYvM9oajzoUWRnPCMXw1S3hjk6aZpQWPc2Q
0zcdeakzaM/idwGyXh6apEj+vD3BjQuXshc4gaVGYIMeu54g6lJlkXVSIrkgIJKH6DhbhLynQHXf
bo+0MTVKBZJ6O2UfHpLl8XyxlHGLIgX8eZTUgFnHaLagYB2dIqSYEfpDh+inRwNzDeKaqATQlpDX
oxVJqo1zpCsEszC17dBeOijUU+GMojXZ4CC6E3S8nh03EBQZgxlSN1h7W9YV6ly2FgWnEQ3Qs+KB
Pg6xph2zRUYeJ/d+Jwh4xoNeXwM2aB06vMT2pDJrOYAy7R3sekgW6nwyvo1m5Hxz5ibDTKDX3+qz
NP/IULp6H0Llvo/KrkrufOWGZz2Lhje0InQaDfh7pY7v/EYAS757e/2Xr7n+eWQ3JrQpAnG+xPX6
u1KjJ56HvmcbqX3hZJYoxSOPcnuUrVXnpJjc/TzkxPvXozRoeMDFQPowigeUKpsC7/hMfcqU29y3
Wruzg19fgrTkeGBcMEMCzNDqrEh6f0SOje8l6AhDl9Xco+sXmLcE+XgOLYVAbpjv4UhfH1BKQsQN
fGUeOE7P9RRNCcE3tBeBXoTIsDTPkD5KAvNMmPHT7RpCO6JmQhSQcEuh7Xoo1P7QTcCY/BSn4fjQ
BkodTLsqTnOKNXUy6NXjXKAMd/sTbszPIjfk+oEcsQCCrweNx3Ck62ZHwOwssC067s/BoLqPWdu2
O/3jraHoLSqIrRwcZ52GVpkThIlvYG4xCfmj9O0qP9hwBTgK5pjc3Z7X1gG1eKEZh0yQv1idADI/
exhwJjmpfCy+l3ZfvxuGuUO8mh7VnZ7JkofaxDVzdIz6m97lxanJgwJ77QJh4rblqUGDqPuMJ3r4
tKhHn27/wOeIc3VELYohgGg5pTqlzuuVL9IUScMR2Zyxx3brUAsZPURGqb3DGXLhFQ9peYjGzHiP
zFH51q+H6KlBDeuuQu/wqZLF9A4FxwB8BZjUUa99LKnzuntnaGH+O0aM0kDKTNLLrLRxZ888396r
n740vyBDUEqnAbY6iYiXFah7tuGp0/OPRamn9+hihwtNKjzmaL8cwqxpcbkqjcOgkvZO41GFnNA5
b9PcCDDhotF6ezVf3UTcdXAJ6QXSSed/VwHSghHL8TY00RNFsCjIkwYxRJMKYoIc0QdL97Pzzw/I
ceEBoHG1FHauv57f5gWG5Ii4UYI3L0bYyIeyM0Y0gvLivuzDvf386vDAdWMY8LkUz2zu2+vxEJbv
TAsF+iMynagkQVcBngAeYYav7d2e2qtUaWn4LaNAR5Ag4FZrSdCrxSismsd+qCxsmqgS/cBUyjpS
GO3o2Sf6xc0w+sTOrdkZemOWCFeQRZDwggddx18ayViTlZV5HLXOOUHTQsycvvXRNLvuw+1Zvopu
GYHzRxlQLf3xdRdXtnFNKQrChR0N80nzK0WFwsffNVMzIgcD2h3ZVHxARr9Hfj3bA5a/LgQzPiYI
HCEYA/SJVhsoZERwQzHjQ+lBoxrTXaSz+vhSKhvT25L+eeRxjvzmHIlBfMKRYHpKVFldgsQfdsK1
ZbCrA738GEA9UCqpTdPWvt5dJSgIoQLYL4HhIjeIQKaXN/meXf3GISVYYFvhC021ec3Z0quwN3xV
mEew/P25c5FX1gAtHlBFdz0UWvdSw81ZkavBqlx8qNdE3AmCiBqBMR8lHYX7IQ/yN13Vpztr9yos
WdaOpGEBuXEjrkNPMWTARFDpR/NX+n+hIU8aGNn5nwlNEw0nSsN8j6Kt2iE4b63lQuIRVBbgqJur
zCgm+BPmIgofiRb/LCPP0Fa0S/08mxVWd62s92pD2yNyWKjtUcxew+xqo+ptHEflsUJlFTdVVM/1
AJGjTM4g1GM0Bm8f0NdfT/IskotRRIb2sW5tZoZKZiNnPAOn0jsrdtp72o3Wzj3++usxCj1GkCou
cdeaSIPudxBSnoYMhYDXOyT345PEvvDtUHYpwE2EY/AH0BtrB0f4ejEJuvAwMTkJXEBrLB1ZEGe6
4yiY0AkvnV/HFxPpjVPk+Pqj5aTjzjRf3+mMZ1KhUYbi4bZWzwddd4RTGhfQNOJ4J1ON+MW6hjq5
Au1hOn+U4SynORTIgO0FC0scc323MDSkEsRMHAVeb3W3TIGpDeCo5REPWOSx20EdR8zrTnWjMm8C
k3wIRF+fs24cPCvDB0qzNflBt8Du3t5Qrx8XiRwX1Qy6T5zV9Y2LOKJf2jGXHKZtycmvqvCoi1Y9
2BbyI7eH2vq87CvK8kR3CDisLnf0kgdcKFGNCLrW8lQpx2MtJu1iWKo/iKYddqLdzfEs1nZhHC+J
6fX93aRSDGBG2U5srFOgZSxgZ6dvOr4qDNlm2kl/t5YS4Agn01o0c9bIss4ebNIFRBwSR+8OQo9T
bwod7GqEsdec37oGFt42pW+YoGAdrqcWNVpiy5yhahV0J7Qve0/myMv9/AcDu0ABkZCW6vDqfATD
hL9VhWjUAMcXEfTUPoRo+qM0Gv+peiV27ratWwcAEvgqGkQs4vI9XxRjMEFPjFIJiK1NUxFhYcmX
JrkG27NuHhqY3cdG5PbOJnkd8VDGY26cAqgidKWuBxXlRPNXtSaSxgJ0tBa73ftxce7U1UACkhdj
/d7RquxXE/XGhzHRxy+3F3nrEoI4TIjBewl7e1mVF7NGzWVyEzBgRyxkQi/VO0jxXRXdCc11P5Hv
liQzOfZodjn8cnvkrfNBrZYAh+dSMf3rkeWIzrc9sN5OWlbnxmwrBFJx1HWDtj10DfLWt8d7Ztmv
Lz1avsg4CIdXbC0mlaeWntg4kB9NHKUwrUZuF7Zk0Dl/DQ6Jr2dkqZEjEIL1r2cjpqcfpgwzX33s
iy/Cz7HXNLMSA2E55iI4FWOpSKoi/IwOY1dgXumG6TAcHZB5vzWRLX6kFJ3bY16ht3wB8Z9gHV/l
JVUS246/S9WOXxN7xHOVHgAQDgsD5vxQzn25A2/Y2GILNwhMG/cCYddqX7dohxf9DEEcg8LhHCY2
/ui4opwilHWPYdXlxwl/7CPep9kBTbE93NDrnJqAiPI8vmKLMBB9ievv7MrGLS3fwepiRih3kibm
triM6t/w9cVhtIvr7mMrAKUeTCthObJIGp8qMdm427SRiWclas5eGdYVgrdodr63oq7yDwbl7fEQ
DR2BN2iuLD4EtF7gHoXZsBeQbFyttIbBPD2LG5AaXE8hnubMCmsCO5xQR0+4U/oRxbfgQEI+nW7v
0q2hLDrGoBLo+YG7uR4KvdSyFBxI9g2wSz4drRrRzLwaabtTn9248BZu0H+GWj2IOdKCAjkzggCr
E4+9UaZf5iU1OpAF4lYDonW8jFYxn2/PcHNYVJohoVCnIL67nqFpBsipRMzQqeweM2yzWcSSh66I
DnrZlV9cN9JOvlk7O+NurCzd00XBDXghBYnVuKHT5GPI7znqtcwuySKNWLZO9cY39G+3Z7g5EqJZ
pDLc3tw11zNMs6LBpC0hYw5VDiB4xCrXrGrjkCm7+uP2WBtPMS/jf8daRRljXvR5gCz0MWxS/WOP
Fs4f5dKXvj3K5ozQh6KmQtBorSVeTb1wsIksUfYQQQWKu3I/dIWRo77v73GltoYSi8weCenCvljt
yqhwMTsFUXiUJaY5qBVlZ6A6yQW3ofD+9qw2diJxBY0QWnikiWvQaZ+pcTBCn2xmqgE9oWVx1hx8
h5OyD+6SuBIfpjGzfr896NYHA9u2bAyaWuTA15sjwphAFT0fLJ0y9mLUQ+M1QM3fHmVrFUmvCSig
evHRVtcI5dMOO0Gm1tS18XtQ59/L3FAf7Cr5F3udqRCkID5FhWv1uaTqAaj2o8Sioo+eCqviFTGC
AFf22dd2vtfWpAinodJxF5O/rMYqF8UIBMUlPopD61k6sLu2o6hZTNMeiXfrKxFMI+si4X3Tr7n+
SnhUDDgAcDcKJGbPM6aAd6r1fxrpSC1v4ezCtGaV2PTXo2Dv6ww2ihhH1dZ/EvVVpywx5rPBhI69
3fuX25tic1JLbXTR0SXtXE3K1tzJLJ2O+gSl0jd41pBt+anyde/2OFvnCgb/f8ZZvuOLmHJ5cQxM
2+RRDvC0kDPFwdtEDVxhWIEkhps+4LXh7tQON8JJEh/SaFoLBgoNq0FhteBTmc8M2kA0Pfh+E+GU
O7VYlCn1lLZOUe7kJ1vLSX5Ctcdy0buVq8AqFkkTdzpbv0Y29r6dy695oBs7Wd32IGyShd0C+X/1
ak1Onw2G3VDhyfr2wa1ioPoGXnc//8UWgplO2Yy61as2l8CAEhcweQTIFL1BeQbLijSqvRw3CzjC
zuPg+j9uD/l6YlRaDIo74B9RDF7TD2LRGqUY2Ps4yRuea5X2B9FL59PtUV6nN0s9R4DCXzrDsF6v
tyJGFUYYQrSFRaLSuyFu5kcjjpy3OZarxwyzkkOB7sQRx6HudHvk14eAkRHJpKDMZQVz7Hpk1CLK
AVg5H87Js/dSk9FvgJq7R4RY63tp+jleAYCabw/6+hBQSFoqjwuGFiLWsugvTh7VTXxgOHzQr3CO
rzTLgUen0IC32i85r+j53wwHnHOxDV7qZtfDiSiwUe1Zhivs+ijdyD36PKDeGLffpv8l7TyWHTea
KP1EiIA3WxAkr2kjtVFLvUHI/fAeKBTw9PNVL2aaIIKIq4mQtOlQJwtVlZXm5DlIRRx80r3V4S0h
0sZZAi9Sf/7T6tDuoSu6csULMTFtBSwvclN0ZQwG/b8WU6Ud1HP3jqjyJmoukkBki4yGSpmZnITM
hdwqOdHRnJ/01LcPWrB7BwU8BoWpH4WbbQks7yHDYwQRpEkwZB9IfOerNuc5ZMvziExf50eMztXR
453bWRpdJAhF1MAjSInN6QSkG4wMZCsd0GR+ReQwPQcCL/PYivK5txk32C9ST1DOipF7GwjbnedW
Y4mVqVoA2no1kuK2O3yE8Kt4czJDnKNKKPy/VFO3vbiZQpRwKy66metxpFkyD/0UsZlgbZuTYdfT
SaK1dPAC7BxIlza96lZxRO4agHW3ZnZb89Cl9vSHUST+C02t+pumzfCxx1VxEP+oTbn9nGpeFqQF
PSp6nFsUr+dUNG3XBS4wtMp+sfNZnhk69k4wwySnsmvnE2Ji1QuyyNUnH+2HgzNzv5sMRxA76PRo
GGF1NtFKmQrkYxcPaH6VzN99N9a7CBLw6rw2SzIdfNpdY6powYa6jF9v8ppqXqU+rTUTwV3RXzs0
Ed/16+JeyVKN6+NTej8BAQON7f8Yoad8ekcaX2vIIqDjVEXpXKLaXQt51rkS5yCfltdklAj6SjiQ
ZOowGKzJd7bw+18e/4b7+4hdulXqlYI7Zgs8AEWDut4KFw5cvPJZRzP8nGRreuCvd62ot5aAk/DP
Vh/9JwdKNs4ZLf0qms1pfEKvmPl1WnwHt/7+VqhAhVEaVdxjVeatFWvsJfrgFNGsgXK3la3i2RxF
8pK581KFRjMOBxu4tyx8mEXn32F2cov+TuwBomTgBNHaWf2n0Sjc96JFg/TxFu0tywMTAn7FVPyW
m49X5R78toiZgpcrkGiRUACUK/TmgS6rcDSSI3v37wJf8Cd76vf8tFnI90Aa4mDPW7T3JXiobxCz
Lk+Z0+SMbPrfxyA90iC5WyIjxfS+FICOct3diIQeQ+lfJbC9SrO3USWfgtNse/0TujgG3NDNEWz/
7pJjj5EAqlA+rKF3dGpeWq/DmCOnZGlpdkn7lsaPBbyBXzkeOK+tMgR0g9iyVBuBQ8Ls9CZWkbjH
BiLfKhp6sQQnRKmS3zlL8qO3TgLquqyqabot5WmppuDctYH1p54h/BX2hZ6/G9fU/Ir2JLyiSw4l
Lqqg1JGkoK9s19WfsH7w+6uq+UZSPzwZbr/8SgVbQNlmdTLUmv4g0Nv9cvgsGjC8sHRLbw9H3ULz
LLlOUVZJ992se9PZQXnw4g+DduCJ786h+nCYAZChWEa3OIRJepacSb2j0l2+O7Nf/4n08XKt8xGR
KQRic3Gyy+yI+W7PqkKIAUrj37shwDpIiSktWUWNZiznYJUt8w/InMQw5lyqUdOB6ZvG+fEV3/uq
FEsYQIa9EbDfxnOtRT7FnashpOvAQ9bn5hINEHBSJ6yPgNy7pmj4gDWDS5D87nYD53VYUIHlfRtB
hIUoj3RIpcxxlFL5fqs/ZgNh1IPgHYyAKjzdmoLocrZn30ZQbUbV26OrFglnRFWoSNOLha7Ub4+/
4v17qgwCW7QZQYASYou+0CSlNlQ/ecxkgiS4YTfBBaBz+TL1WvNuTtbhVZP5ACdv0fyTBb2JFmre
HLyoOwcIK0A/mFuj8bAlcAkq0INN7RcRXAxehHZlE63SbkMUZ5cPQRx0oVvZ9YHRnV3FdRITUlbn
4duiW4ZqZFjRt1FHQVT6HENF9GU1vIHWC0iJx1951xT1KUiHme8gLrvd1a4muVxmTCW9nlyHoUwu
wjenD4PTl293NiB2FKuoGne6a9LDPihsq9YwJbpAqaP7Fw1CpVNT90fljrsQl+hHcdkB64XcmRTu
dlVJlSuYUlxABFMFkZ4UzhXd6P7kiCD423U6eRYG1Km9QixAKnWUFu19VIDZiqqLVILCxK35jojI
1WOUxXslWy8mDebWVjdPRhtPB4WdnbcWmCnAB9UhwAlsPPjq5WlXOVMZrZbQmSDr289lDFNVE/c1
mqdWeX18XvbuA4VToj9k8wxKL7dLsyaKJG4hS3Qmzfal8pzu3LRmfYH3Zz0VRlUhb513B65HLeIm
Y1Hb+ZPRzaObLdUqUHYrIxlbAgrlqlw+M9TtXpu68J4Ly0ovQeEZCD/YZvHH4wXv2qacBfaCtx/Y
5O2CfUMuozBX0hU5Wq9rrY8hkSGIycFKT309/VkgqPUySfcIuLd3iKgcKzpcGFvBm9waDpa69rUs
KyN9XJOnhdz3a65TQMBdHcFCd00Rrf14JhVt060pKltlrXSeGCkwfl0r3fvcCI+B5UmPD6oUe5as
gE4uuYmi7d8sio8mbab1ighsXXZah1U7z7Iuz7n0+svbN46hUcbeCfZAJG5uRk1dMHd13A0UofXz
UuU9AqZl9anreu1qtUws80hqNAF6+fWx5b2Xi1ok/RbMe0zOKff0U8wN7BSCwtnB062aEZlBbl26
Xh+e/cVFtK2XaP16mf9NdCmS2qZqpQtqbAeh6t5NpVnOhBVugVd7s/4lzgpVNymi0c6D58lM4epD
PfXUlfWfhg9fNq2cI1q3uxSKi6qQJooYkDx025VqMxMtxHbBZsb4p7SH6Vd4f/yDgtrelWQoBeoi
Vcdg5vP2845Vssh0CArc6yQ/1jb76SN1fOG1/O7FTrueutFrPywudBYHH3XvYVGyD8zNAZb0tijm
uRbQGPVVGdnC7NuTPWbzWQ5F8uQ4Rf8tH1v/Tz9IJCLVPnraw+rrR8oMew5fTeCDw4Deg6hks/ip
6FLIR4vI5ZE7kT6DDUE5Npp1qjd5bR8N/O/dWPWCEr0DqKayf2svK10jGTXsOblTItoWrJHRufkl
Re/x4MbuLY3xH5J+qkNc242pvJfekDUWYQ+a7GHQ+C6j/PHwVLr1cp6H1T44R/dLw78qEk+6ZlQX
t6181+6NNU4StIrl/Cnph+ll1Ak0S1A8bw7ogGBQklG+iN7INh4pFclXgERpVOXtdJ11LjtQeXGp
emEfnNB70gAF9+AfutHqmd76vWCobYrBFRGrlsk/zKEQXWhPGcRTMNevnxeaev/MspSnIZgymuLO
9Ktoajc0Yeu4VPPcHHjDez/Ej1E8qbhEpi+3gMJS1zx7XAv8sJaVX5ramYtT6Qz2kztTrgrjqh2+
JlNbJwdBw65dKiwwDftgDbZt3slMqn4USAzCg/o3CuzZGeiB925yKIWTbSNWODnW58eef+9EMc1B
lUCRAN6B7QN6X3bVNUVkzwbqh+tcXLx81t8vFnoa/8EUrxpceXgB8qTbe7nOU8Jfyjb3oBsvjp+t
3JjORcikP9Kfur+XJlgNDjAvtgL3b1zOMKSjM9mYmm2zCUXBrPtIjBt1SaI/gTczn9++NPVqgbAB
Fgp083ZpfeZOZl123Jba+Zj6fXPiLa8v/piuB5b2VkaiwOlQYM2792qpM8vXZlZWupniJmJsYe2q
JJRZNnwey7k+ANHdv48KIkLUzEAGWeV202xzSTQP2dTINbruIjxt+Nj5vXkAidw7hcBeFN2/mmXf
NugNs6HGX7V5BLUpquOa4Z6dglbXhM85P96qvQX9bEr9lJ8inTqzxzodMeU3hfGxGOP8CoG3+A9X
mTyKRiR4fibWNzG45Ck0EsRvIA0r5GtQj/77uIda1BEy/sujI3lqx8O+/M7ZUDIjin0Fv8V1vl1a
MtSoaAsUVOii/RPHlG6q1fLQwGD+bGGm5+1f8gfHNpBSkn7oZW7NxbBSoX9uZ/AAdMMFHWT5CzNS
b9M9g0EaMNmPQhjRPs2K7QHsA9Q20w4rU9WKHqBw3Jy6vs2/S/TDPwAvPepI7JxF5hKoKxCJctO2
tTAY+HwsWuosyv7ECJhzctMUTuX8kHZkzxQPHoUF6pm8fhs3NU16K2l/ZJFuZW2YxCiziMQY8cUU
jh4f+71HVtUxmagiViHa3WRMVlow7Y3Tjco51kOkS4y/jViz6zDOFLtKiR6ajzhBlMpAvyawJp1g
QCmv9VTXp7lypz8f/569pStYgs4xJbXasojazJrPjtZnkLJr2UdjLeP3OD04ivTkCP+486x6tEjp
VtKqZER0cy0GxK/cam2zCK0UVLq9rr8U7QTWOs16AUWRgWprEaxPb10grw/gAOBGMA/AaHZ7O1KT
Np6vFwxd9VlwNuXUh4XEITh5lh+kqPf33mK0GHgYs+90gt1NhQNIv9fqRZZFlZzLMBs6cQawhlZL
w1R/YMCt+3hp9y4U9J6qrFLsY5HbPI1JYVBiI4T6K1Rx36j1VmfmBrXrYyv3JwTqJI9cictBi3kL
6ZgK6ZbMtaeRHGcrqrq8gytrQGIH8Zfwsam9BTHLSmIGZ9U9aftcQzZXG1oSEbFrgN6YVJ4p80eP
rajbfFsTwgJVYfQ/OIWc5tsTAecobUGRyqiGkupXvQ/yi+vAO9WTG14L/rfQS7T616Fb/LcfEB5x
qotEQ6rltElTmDz3ZIBybMQLjJTLGEyXwRqWf+s1Ry2iLpaDs79zIImG1HSD6qAwdHC7UkSX4sEZ
sRf31QKEqilRUZ6S58DslqtbMtN7sIH3V5zkgUiP/ivMjezhrcGyHeEXqoiQh7yLry1Du5CcruYp
Rnr9hWaV/WJlU34QtOwZZUYVH0ZmD8mYOsA/RRKisIjMpZQRk/P12Swm7+wNaFwZ7qS9c82k+TVD
2+wgsNi5FYCD/59R9el/MqqbPRgJABB0Qt341HSr/0oTaj71Y5l8enxed9dHmA7JPzfjbih5LMp+
Fi3nFXHc5S/DmJHN8DOtvmTmokVDxVGqG+/N02PkgQCquPLUoqF43WylDalQI9NSRoXDlApdtyWS
cJK/EIMG1Pcc/+1uBnuEaIgJqER+s4vttAaIZtUyyr2lOxHqjGcbBsrT7OXewRu84wBI7X4QAdL3
4i263bs41gaBcLqMBno3ryt8C+c+thgyyvPcMJ7gwtGusaHX7xsLxfPHm7nj4mjvqW4YZRiKIptz
U5gyn7pgnXnv5s8DSkofZWfnXx4b2Tmc6CgzeQw/E7HGthxC1GTUaLjO0ZRail5xyq48721UZEt3
kJfsHE6G/ehZKscGDcEmnAmyoliaAO/p13Tn+0KsVCT1+qVy6PeVbT78plWiPDC6sz5IDyjhKT9q
8ODebuCiayulmWyO3EAGYVqXegTX+vCUe/MQPv6Uaj9uHwsmuRkTZ0Cd8gtMC7emXGeIjWBm3J8T
mX3XAMKdbEakPlHFq6Kcwv9BZWnXHqhNkDiAj6h+3NpbQFy0c088ZC+O/1KVMnuflknLvLFMqr+6
YKoODN4fSBZIb1bxtJE0bztOg592szRWERk9GilJJ8bXbJDjwUu0YwXmOQUwUpRAUGTcLitN18Iy
O22KOLCMNgODeEGfqD5wyjsfj6INo4xAcTiV24LRKqxhMnhVI5Fas0VEPYtrPCfFN62fstfV6OOD
KsDOstSYlGKKoD7FO3u7rMaZm4ym7hQFja1fW09o5/R4yP7+jhG20oiAllzZ2SKVV98susBdp2h0
huyXpB/jF61fMjzzbFBOnrxfoDbpD3Zs71vCQEGYApmTSi1vl5Zl2kS84kxgmir/L3h/y1OSS/mU
LtBu50IeUd/c32kyMOqOiqST8YAtVHMIOma+2kqgA1UhlJNm3Utvc2Co3h7BeHd2jf4KyCbqbYxi
bqeHlykP1mGsOfK16F663DKuRUpK8thz7CyIWwwcjEtMDXH7oK1OrvW+wYJkXJa/mHk/nnO7QV0w
PSJXvbcEXgS8NQP1wGTsrc+gWZV6Y94Qi/h6/9EedOdLUFWryXBiF6QHy/oxNn7rEbH2Y5cgSsYF
b15P6LZEhmiejKYsbQRc4LWC6K+Z74XwWpBerXRZnqakWsTVIaaB/WfJHBik6lwnhW11pwxjlIn/
HlfNGU5FMDZf53lZ/tb8IfuypLb4m7g1AKjXwYT2tFBitsJyNq01erxB99eKGUAKDFBlKM6MLUpE
MNhQWEk2RllCvSZMZdV8LWgbJYzJ+VYIyTpDWMF8cK/uOV4IyakOMVQAQStHfvN4BXjcoUrbMRIM
eH2T8arBeiyc1Ti307SM12ya3YutNHYv/czwubvE1v80r2/dcC1SOzhwYff3HNptckcF4YBjfavX
LdOkHGY6DHCPD9nrQKZ8XpIS/SpRjK9F5iUH782ePXrSoEZojXNm1eX8KXC2kXovjHwk+Koc81TB
jXsOOmZvU7CT4YR+1sGbcH/ZKXOjR05WgoO5e1AHQVulbIgrMy/rwDr03MC6OIqW96woV0nHlp47
rvp2VQiAAtMGjBmJOg+uDRK4F1pS/cGJvb/oipZIkRryYBOPbIIDsfZGkyAvGyWmn52pu/W/2nFX
hDp38M3oEGWKGJVhcBrBWwxBvgBmL4OO8B95sdBZq/l75SHGSkgun9y4SX57fBn3lgZNBfRL8F0q
ZvTbD9jCvcYkE3Fxa0v/1ENKnodm3cBfZrnl32+3pQIRjh/Fe0o2t7YGrZ04MJBVLYOdvvL6xWeK
T8V7oS31kcrUjpPhQBCrKu0mAoXNunopazxBQvKmT/qTJgMvhO2uCVtASM/d4siTSZp+frxAtYBb
Fw2ZCbExihy8CwDLbxcYG50MRl25aNlNgBWz9HNVzJMSE/A/LzCGPbex8C7DIozfH1tWf/PWMszN
4IoA+tH03ZxQGSTBupZs49RRVIVtDeoR/P/s//XYzt5xITqGq0uNpEGWd7tCv/S8CYou0o6VCnFF
HzEsW79FL7aVBx9zz2FBNIQd3lZy040pGgjLrC0x1GZcvjCHVe7S5tAX5H7/6haz+OPxynb2jlAS
nhgV7VngB29XtsoiQytWJae1Y6ATCkJzyoK2C8W6Gk/LiB5xmk5BKKz1iGht56yqwIu0g2vPijch
H+gMw6z6gjgiWQvmJK0SaYIMrIBljtrvtAjrUHqtvD5e8M5W3ljdfF+rTJZ1nSk0WJD/IFNYLq9G
kshTG0xHhC77C1TlZ0UZyrG5/bYsWuv0Bacm9SS7SNtdgLI01DQm3mA00+dXvzCO9C3UX7q5Eqqp
AFmxIt52tjhJL24kRBwGLICFDkF00icf4nl9Ox6bJ5VOpIqoyBC2lKSlnHUIZDOeuSD5fSxz71O5
evGltybzaOz0x+TgdkXU9yh2E0AhiKg+809POMQF8To2IGTcwa8+Omk5PYsktoEOZ80HQ0rtn3Hp
x8gcvOEFPujmkzUX43rCORSfVsfBs4+l6yCw4f6TpHZ8ItIY/kevlepr6SxIwyXTUbdx71YxSUeK
RuMbka9NJTRO5rUpW15OM10VwRTU4GUPuLIBZBTB49yck6lez/T1tYOH9P7MUWLGJeq4Yzof2zM3
u6MzFp4HjZXeZkvY+UX7q17r3RxSsM9+MdbFN54nxn2SA8P394pyjE72RkkUJYgtikEIC8jIQvF3
XFz3so5d8Ep2X4ariOM3u0hMqTk+SJ3pIm0Jq91Rj10p8Vn5otXM8HqijbR+dj86WtMNYTFYR7RF
u4tTeSLgEMAxWxpyXet6KFsmntXRmaMsC9xLhYxGmJm98fTYP90fHRZHXxXmHiDlHJ7NaY8nM7fh
QYqq0bMvo7kW/xZa7X9EsHc4t4JhP2dkEFTXiyOI/v3Lg2U8Fc05iifUTm4tW4nVdW7AnV7aVZ6C
QsbvmoqXLo1nSA7qou0/P17qrkHElmhdU/ECsnprkNC1W4JMxcq+1716jPCFZZM3p6qX5iXNAAc/
tqfesltH4sMlSgeLJoXKYDefNrENhF5a/HGFDPpL1lvzS2DAwLOg/BTBz1R+bgBzXBvRrqG99n++
2brtqXq6xQ+gQ7JJZBOz7CZ6guR/rk1fOcko2oZW5ePDgn48Fcx3XBgxq9/n2TSeDbM7Qq3tHOKb
H7B9b+dOM6rZG6Oxo4lHewQMyViJd4Mjjwad7h8hggpaV/xeAK10n293VhqFF1RBPUXoXQ8RdJD2
Sfchbn38RfcWhLfjQlJJhCt2e2Dn2XFb0U1R59KyjxcczRJPKMHnwZsFNChCUEWnNUG4osjWbxeU
8YetYU9TpBdIpsaGXYT1DE9hu1T6KdUOWaT2lsYoIYEDKyPm24Rlou5l67T6FDlFUj/5Go40HZv1
fQtS8/T4Kxo711DV3ODmoA+IKNX2XFiqC9qbE5g/RpaJvuhhh8WieX/R0grWEC1g54Lq8lJfF5Mx
/3MK985Hf0qdik7bBMMQaAljOlNhbj4XS+y+85osT6EgcJYj2ufd76IUHCHhs6iRqz//KRag70Y1
qBynyMzG/mkS0FPJPv2SJWVw4Jx2CifEiUiFQTAAJpBS9a0pKfwk6Aw+i960w6UfGkTqNEq6bZ+3
565PP+fMS12RzZHcXd0/+cE6vjCy1R/sz8728DsIIqi3kRBs355uYQx3gqguaqYyQGU1W50Q4jb3
RGprMa+YeG9OdnjnXD4w2QCh67armqIG11Z5MkcyzaZnzxfUK4Wg6ObE2sHadjwygwPgz3EX5I3b
dodeNYDylllEtWuhRMCM2POaV3mE1MgYMVoIRGbUxVO3pmtkVdkR8nLnNFHnphqHbZXVbU7+5DJK
mzU+3ZYs0V/80vqrQnznN9EfXrIdh0g6BwiSW0YleAvH7qBoqfUshsa5bq3zNBbtlzXusgNSgN31
ADSnyIx+Eh3h2yPrdKWdkpuKCBap9SVf5/mclplB0VRrD3ZuJ0yhVgMVBvMugLy3MVjnBXVFB0ZE
jptWX6d1qF/KOLA+GWZhhqJFmqrODBlWo/32qhQgb0op1KUMoHbBxgV4GicKxLmIqrIzIkZuiHW7
Jj8v6WgdBAy7PkCx+dGLA86D57/9oJAbw7fk0Pnrx6C76EaVXKs6b86ySD+PjVP8IhxzfIcvqiLh
rkU4BX5znciNDr72ng8grGbAnFllsJIbX2RMvt/5TTlHzQI7XliuA/0m3Sjlt7S2AUynC1Tpj5+F
nUQCNDTzw0xR0tvdcp3Yi+mWa05TN+jGjI6/sBCmcr1Xf0FmR6JAdtJi+KIeG927JmpjaYRDt0ri
fPu9F0YJJ9OZ+N7kT2HpSu2TtTT5L4+t7F0TImt1gAjFmCS/teLlVubYPSp41pg45zgWTbguRfdB
ms3RhPnuV+Tc8IxQOALYcGsqSJZ8QtlLRCgcQ6BoxIzYZpNoznBB/jvKSnwtdfuoBLC3Pt4rkBSc
GJ+369aoXRnO5DbNHEHMITmU09BE+uSaH6bSOXqQ9xZIoVvndKouw7ZvV/ZrbM7pgssxROo/u86Y
ZZ86GKSdr5ZUr1TSwJbrmHN51BnauxOgTykL4NJ4PTYx5rwutj1CtBC1Ovz0CUF81IphukyZMZ/B
FB4xdBzZ28TvsRFLq82xl7VjHumdSM9l1zcXfQn8SyKsI1axvV10UJZXnXKQvVvyCsUnJKalEZEG
hu0bknsoZE+xPZ1RBc8OuiRHtjbH1JKM/xcmMAAgKOZ5XpzgpV6ohzVLeoTR3zVFsZjWMiRVtBBv
D2cyWh0MkQAArLZyvo7TmJ1SUelnELFvn+Gjwwtig7abyqm3JYlCBNrcmJzNRuuDK+x2/tXsQQEE
XI/LY5ey57jgw0EgUWHfaCzcrooHyK8dU4iIQSrbONd8T6GmEI688t4hJBvgtEPPBPh647rSIqPU
bvsEpbab/WprpUtXwclfWs9OBliE16P7vbddSriVWUhyVwaebhfmIxIPYU0CYJYI7aK7k33pavTY
YjmZB5WPXVMK34Bg686gCJ3dpDbXmEBXX+pzgWjoFw7GRE3AyQ9M7W0X6FxaJBRJyRw3n7GPfRMN
4ExEQSyG55rc7rOmHaoV7C4ILLnLM0rXdwtWgqFr9VNohKKGKYpr7lYIYLliasKsaYuDN23PD4My
+7+2Nvs0Wo3l5x4ABtgGyiujTP6rp0n/z7FksFPTUy/KGS37D6eefh0sC8DLqXeqIPGnbKzM27Gb
clwUpY3m38romeBKRj8+iAp2v+OPMVw12Azc5taMU5b5VM8ceiac8/zZKBP7JU2Gob/qBRjTxzd5
1xhzWAqroTDIm2elB+LVJEtLTiAGOw6t1klflrHXSPUMvHz4H6wBCICfEo4iJLlvl2ZAYKWLIv8B
Q2k+uPGMOoi0XpLykLtrb118O2R1wDypkYBbS7GRe4bGjB3YoTKJ9DXun5EE+ZqKRjuAHe+lBuQe
pJBk6Yj4bMIPd+16t874gi1SV980CbOA15iFYr7OzmIc9bCWWnlaZfnt8cfcq2Qg0wgLNfwtSnl0
cwkSN9CKaibLgkd7fXVnRL4bZ2mu+SRgeJ8051pWtvyla0X2O/xJ8WsPOeJ6gq27ODdpM1zdPLG+
6/FUue9KN63/nSyx/O/xj9zdB9UbwIdDFbI9zPCPt7kR8P4F+ux8ztMZdG2pJf8EIj9SL9l7LOjR
gLIAMKl6Ebdb7tQMpnYej1IdBxDU4h8u7rDA8G+CfUDV62ioem9pCtpCpAsyAcjprb2xNjKeEsnT
XiywidVu/s1WHOjN6P+XJJCJQlpoKveEivHWFFc3pVXJ0twuR5IBGaj+G5Tawj1lLXIi/8EnqKfC
hw6I8a5t+tUogUGmMAj9jDx+goRgfKrNzDohbJieHx+PvT0DBafyLlAr4E1vFyaElyb2TJVYqAZ+
YqJhLWubOlqVFAhrB6L8/tjg3qZR2aRqAFyLhGHj74Tdjb6V5RPsZbb2nJQmhNC1SFcu6RgfPFJ7
zy7Uc7AcUDhQqcnt4kjmvWaxsdUIW3wqCnfUItJB4R3s144d1XFldIwRRnpSm3fJM4elriCrjZzZ
Sp+daunOZdxVfzz+crtWwAQAwyHPuuu0MtFTCYSHqUVWw9BcRJOaz0lmzsH1/8/O5qxTwQGZyBMY
Ac2S4eLLFuhWmh307+7lIkAAQIP244zT0N3mG44dZMJACDZqTStdXtyykUbYtCVuSXRl8bs+Zs2f
89L005PVlAbJyJQybW+DKvkTXSvTOuuLMzwbeqKlUUXPeQrrrPRwb6Y3fu9rw9BC3Uqzz2NWl2YU
tzXFhd6A0PSD6ItaucHFEqGIa2s9TczRFpQZcvvZH0glzn1TrF/6peyPSKJ3Lpwa94MlhoSEqtmm
xDO7M9AxGynfxPehDaiy5bPlNuLJbvIamv7laL5p79QQDnJufsDJt52EIq7toIUPIoIcN6/Cedb7
0Bvb9ig93gkIKc0xWUsoTUFsW3kwh67KRavT7el7BtFMUP9Ea3rUtJVxXfsaDj/SooOjuuNM1FQF
DWgKkOR3mxdgpbO4WiMfU4fT42nOZfFpwF7IfID99hCecnigGj8wIhCF3vqSqaSqggr2yHEtHApg
VfHNoi98EMvs7ZZqASheTjXNp07PTxFuq5nC1JKapl2na7+DLJ3zcKY6Hj2+4nuFRhW20LpXfN48
ord2nGAs7MH0Rxios0mPXF8mv4gSVfNTXWfu390wMwvT9UMyv5/7evyMePvyV+66mnG2jQKdk8e/
Z28fCd8o66B2xBzC5lKAWGxzYKO4HIva1ZoY5hOI2P/VxngEjt6zBB8c4C01W8GM3O3Cu1mXeryi
kO5TEftDGHS7oJgtZBgjNHoQbO9dCbWX5BCUxpguvrVVyKQoB0sbImPQPOO9mXgeYEaRa83Jhtq2
+BTkml+GkP/Jvx5/zz0nQwkVL0NHhcdiE5guQ9kPBiq3UeroSI0sY4nkDvo8H40gcU9Mpi//YQNp
iDJk69EcZVz+dqmpo/m2pgnCiNIsQs3TPKiVYfZvXbM9OLu7ayPAVAP8VOO2pAslmtd2MTtj1Iz2
+IyMk3uKnVRchdtOz47iQH78LXdPDEBemOBADtDquF1aT1WYyBYfYw8ifk0bzUJCJzBerNQ4anLs
LY0GsxJHp4gEnObWlICraBQwBzBCPDjXSSz5KW297OIN8fibhv2DuOXHvdogFJjopVagSgZElOoH
/eRuiP5mWE6Zgqho8pwqMflBOEr52sp6TcK5GuTXerWXvy2t42GlcZt+cq2iProoe5/455+xuZTU
5wY7oQ4fCT4LzPgMbsIX7MCGkib/4cXA3YF0+UGbsMWApKklkMVhhgbCtumU2bUBijMfLl0v7fPj
g7Pny6ECVvdPCX9tX3pDn3M40siA00UrToVpzu8oveq/P7byw2Nt9xARYKoiFFQUImqzh77dD1KT
E1Owjeee89lYLlbmdxGof0aNXX9+51h58y6twec1lbSfrSIZrwya9lVI+UuOl76YPGYaKLpcwX43
X+rYcZ5H8ueDePwH+v3utzqKXh72Tw765r02YVGsoRubGC3rx3+LxBPXYa0NnX7PaDNQO6CZXBXe
IK6mWfRfwOcHv6e2VVzQ5s3/zFrLqNCn9Ic26tu5PtivvVNIE5N00mC7SCpvP2TdwhtkUAMHmtp7
2ambY/8JzKbzfWDc9sCp7NQsMAAIiY4C9A9bOvWGmuaQxAsXz7NIkGWVnAu0Sk5rBjQHwqR/Ruaz
n1qZHXnPnUUy7gSsGIICBuPubnzfrCsBHAVd0SfNeewkF93JCeoiw5J+ceBhdtYJczTj3ngY2rbb
WVQbvtdZ+Mwi5bFvh+4EuXptz144d239HtiveckK/Q9TzsNBerG7TkXxRh2e136L1fGGhvnRkvEk
ypQzSBOnOndQW1514R9RMOx5UarwCkNNcgbBufotP3nRmsmlxTI6LnptZU/dMplh7bVTGORIHWuj
752MeJh/TTRcjDZnSA9Yy5tlnbBMC5OpX8jfSCC2njwGAZWOtL4Qo2tfV3/s3pl0rsN6Omz37a+X
lA3EhpKl2Orwen7egcqnDCtWQ/vo1InziRkw/yWYUU/R074I13Xxogoq+dCzFu/s5/HRk7ETWxFV
/d/fsEW8+gxwkI5AJ9+aQ/+71GlKu2iOfIbvoH6ZZRb8OuRV8fYcgNiU5jT3hjxne2uHOEi1qgI+
IgYxhzBumK8xYeuBlZ0oQI020LKimKA0XG6PUwJJKwBirBioOnxJ0rzJT509eh/WedHPcUql5sAb
7bxUzP6qtiq1LdXvv7Wo69kwxYPOx7TTZQ2roNeb0EwD+9/Hb9XepfzZzia+YWQwRVCZWiQdkPYy
yyo+dy3Im7mauwMWsN0lmaB8EDMhOdwGpKWRrInuTNwHWBGjHAmFEzPXRxXIvVMI/yrsMhxFREY2
BSbXgr2yzdmqySbMT8xYxb62PE9L30UpvvapWtyjYazdrwiTj+I447/bNo/vNrB1Tj8quk39oi8Q
Wo8OUmSIKKQH7nv3KKrCAbhnyCu3+bWxApsYR/pWbgMXeo2ashGuPv6NgbsySuph+PwfToiiKLKY
RwHwvzmJsw+PdCKJmazOqmCWFfYpr+T4yUI+8/m/mCI+I2EBgrwdyTKW1dcW1ZMzBuTv0mVpos7P
/bPXWEeD23s7hoAVTOv8S6lavZI/PRB2D5O8oSln1TXdb1O3Jt+R9HDezbURf3m8qr1zryJ5NSMO
Qcn2wSWPH71pVu0kPfe/MEJd/qbBXXBwLnYXRBmMrBZyOPL22wWNusaoyciLRxVPu6Du0YVz0bdP
c63HB75p7wgyXQKKGa4H+Bs3JyJBpUQaPg95W07JBa517ans8+LLak39BZqu+MBx7F1pYAIsSnHY
8Blvl9Yzip6gVkCCYMsuaic9+JgmUoY+VY9zllopWr1r/NfjXdv7nuwX1VBQSEQsm7jYzbW2lWik
RElV+F8Y858RCJ/a13iGUf2xqb2I7CdT26yE3LnoipZSi+6nlbxkaaZ9KBtPa0N3ToOTNzrVe+nV
wCNxd0H02PjeZvJuQmVK7EDJfHNu1jbP7FYDp620g96TbX4snV6PdHNZ32dmeqTDvncZAHUxZaAq
PeDbb/fSRC0RVtgZWLitMyxkO/KiDfrbaZ0QWSO9U7NleMpt+DfGgtB91sZoSlLj2fBbRG2KQ1qn
vXPJeVTUdJQhgJLdriWN4XBC+4tzuU4LGJ1lOeclJeOxd/4PZ1fWG7fNrn+RAO3LraSZ8b7Gjt0b
Im0SihQlcRFFSb/+POrN6YwND/IBRVEgqWmK27s8S7iP2giuHg2kqb9er08/IIBr6JQA9gTQ7PGg
bdiFnBqUCQHdaw9yhA0FKCHnmmufjYIrGNseJUmgPk52BYEASJQygcbG3EnACOAvs4yk2309l8/O
GMJVaJYAfY5Uedub/7mE5xUc3GTCxufQ6PzOeD+XIPUstMza9H8JqDaaGpiieFmCD8BYiO8Lm6Kg
kck82fNk6MCsyc+xvj47TYhFcTNGoDEjADme0ebqzhvrgyDkjSOU1uMtEEi6g+za7jLLBnrm9H5W
NUYUAMTMBlbAmCfvGNp5PoAXYFDCNhkYTbYWB+Gx9Cb21mbnCGD80SqTvVq5V45t2sOtLiaHNVzO
ecl/NnN0mjd7D0jEoYV0PPPRTS4UmXM12kr2ZxQLXnWAusD9DDYUAeXx+5/vHeiZbU4icDgGH+B4
vDmDxYYdMV4fjsNFFjfDLo2l/j5FizuDqf7sMKAzukEnoKDw0UWdkSUvHHhtzayLPS1M++Jgonr4
8wlBhApRFoQDEUieTCgQoomCGVQoSUKv7ANO68XLEb16xf/AZQM1B1w27JxN/OTkDhm0a4C8g74X
T0dS8oQMpQrI9E0sbjnTPfnkjkQLAX1zwHYg43lacDetQXms2KTEmiTdR9z05SKk20MlTYPOkOUV
2rLnZAo/eVA3a0+kT1Dt32wJjvfGRCwTeTA6iC94/K+Q59HFoCdbRUa3v5dIr2CKsseC2OjMTvnk
QkNbD0hDdLeR+p920iXgD+jmgR84eSzco3P/00w6ufA5PROdfNiSKBZt5MeNrRNvVL3jGaYTTNMZ
a1B0a4SpFgOgwICm69PXW/LDmd5GweuGhQM0Cc2g41GaVvWo3guMMll3lQJZc9fDKmSP4PCpmbw/
1jjfhoMgAzjo2C9I346HoyJyepKorw1Nnh883+ram2IOc9Yg+tPDhsYhQgOIUOECwZtwGoYs6GCS
YZS1KmZ7FRfdWpuFd9dQ2zoXmG8/6qjAiqEQ+6NRCWHezUvmeFb+SLuso1IB5uA2LwmZlJlO2/3S
e8UFAcK3hHqLupQofpeumP9Yy28bHjkhRFBBJkOB8Xj4DvJeAzMA/3QQPNqhUqaeZLdxSxGK1bpX
aHzp5VyQ8uEcbIOiWbrh9/EUnM5Z+hq2Yh1V9eZ3VBkw0veDB2/PiBG6/3qPfjoUcm4A2lAIx/Y5
nl+64sk1SSTrbM3Wg+Eh7pYUwbrU2XLmsf1wl2FWCB6gNYlS+WbKczzU5l+VAtwha7+gW8s+IuY9
bHo7l1TG3uMQjckjaBnNy9cz/OSsA3S04QW2LBLI2ONhFX4V7Wgg6zkYIFewTIgu6DD+D99xmxaS
HTzfgEsfj+JgzYvUF/ukn8b+ECVeWOcsD8rR0WL3P0xowwjgCkOJ9NTUli6ZV8QEEwr9TD5FHQ4p
qmkp5Ia+HuezrYF6EzCceOygm346pRGl7kbEEgJfrNvliv+ebQFgylSc6yt9NtJGzoNoHyaEWv7x
x4POcOGhTDLUabDmFzlAK6XihX8z8UT+6RODTYj+FdYIuIcNNHo8FMUm8VyGykgimYOVs/MP+Trj
LTWxuPz6+31y/aMhAsI7NgU4MqdMS2wBNkHEvK/pkFpVmkX4/DZEjHfZooXJKpnl8v3Ph0RzAIiv
TQL4Q38eBnERwwThgWoc24E+GpfczGsZwDv70Of5uSb5Z0f6v+OdRAqzIFjMCfagiQ3iapCjV/E5
XC5zSyLoNTTNQar2nNLRtkSnLwJKGdj8AV68DzYlPZ7rxPiqr0Ov73eoifuVQEXlWotVQ+g0lDcU
ihRVNKfhmZP3cbrgkW72IUgfwYLPTqabsUSnUuMG6yE1dinoGtVuBOdjomJ89lunLrMQR+XrNf14
ODbyKkoMSJHBozsVvytCAFfUBIEG/DtCH6L3rmbkEWUIhYg/vsSwW/EPyhkQWcJwx4fDDojMsJfR
aBVz8mqmeSnnhHTPnc7kmcPxr8j98SpCCBTcEvTtALIAFfl4LJ6kwlsxMyAy15HBasLkvOy9oX0X
cz+AEQij4EqZjo6VnQNzC7g5HtsW1LMQbxVl7ylpIaqQx4DGnrn4Pr4YSKoRFuKiAPUlPz24ahpU
18YpPoMX8WeO4lzlw2rl5et1/Xg9oNMEbASErVEigKbU8QeAX+QomhyBDfdDsMWZl5ToHhffbCvf
QjfmZ9qHn00KAyJPR6UAsOltm/2nWLAuqY4VKpx1no7xXoMCru7hTZ6e0zb8bFobgRZcT4iYfKhu
or7dr9g4CuRjBeGxsRFtCZwpLfvC0DtjvXMV/Y/6hmDxIImHRjewQdi6J7sWsk4+Sm7YtTlv6OVM
5+EuHpbhIsX22i1x4rVlOIfeLdgj8bdsIWARQkzL3BJb2Pc2LUxN2mL4zvs8vTYjza9Hw9PfcTck
L1I1Mdx0OX0SMmBoX6mzYJyPtxl+exjobsVZyDycMkAygpQ5ipkGD3fss9IrWv9RraG4imC+eVdk
o3/TJ0v0tgRecSa5/GypAFzY0GkI/iDzerwlFuhvzfkUIbQe4992psVdsap+x/L4VQP/e66q+Nlw
gByBfouO4wZgPh4u6llBfM1MvcCp6GfvJfOFhQsGtCCivLRdfK6488nF+a+oWYZbE0HMaUmf9Wnc
j5OnIdQRTnfNqIMS1dP4UubunOjwJw8DhtqyPGQAyL1ODpcfN6PfwiynNome1n2urNz1PnKEKwpw
+JWITF4bytiZyv4newfwGlQxcYuipnnahQkcKg7o1pqaC0peTAym3gFEPTNfJ9GSS9RPTfvONB8P
gQRCcP/1Bbat18kNjggTNeKtAYR34aTI2RsicjOEuvadtW/cxhBTz7v5RgeugeKajV6hSdDDIyJ0
7Gnp23PjfzZ78BYAzUOZFb21bb/950YrzEpAvDam1nRp3yT8NsqsYc2lyjxa5Yyv3xZp3YUcsnMd
h0921ua6jnQUnx4v80lKAQJhEoyzNbXMvaxWqaMPoU+ba0AWxOPXH/nToVCNQRN7q1CeQnhGMKPR
NxkgAdPDwbhbaVxawPeqjgHj/fVQn5xP1Ho2vZl8K4metkYHG4CjD/WN2vqwozmsnnYjXuQEEM9g
XLqdCZtzie7XQwJAdbyEOY/gxgSJTzgnZ+iOpjlhyAaT1KvY6i03k0nmP+XpQinv/ycJNMLxiCpL
F+55RAOsvq41TTW6QuOy3iRtdO5S+HRy29lE1/df5avjoZxnAkbiFkKt7RR9Z4UVN+skPVhTLwwI
KVGkD18v4GcHAsYiKGYjCcVNdDI32aTSXxlETJvQspIM/XBZTOwXC5l+AAV6ucpMUtxBBeEcu+eT
2AKlCiBJN38OdKdO4mJoHBgTMa1rYtsUlMJOVxDX+vMsEaw0VGA2NNDWSj+5ZBfV2ShFml1TX/4Y
erHeRkFAQNdcxt3XH/KTQwf3PrRKUeGCPMdpAdQYOax0QhqVEjhMQptP1c7BKwKyt+dQP59cooh+
MC308kBJPu3Zx0sQGqAqu1pHkTXVHHB1rS3ofxAG8sxVDiWt12Zy/VUf9+0NtwDYfT3Xj9inrUWF
8VHgQkaMw3+8Tdc8m7J+wybgh8+w9HU/pwlVPOUN8UFHKNQETZrvKOKfsh/T4oBo/ZyR4ScnBXRK
pKwIQvA7fJAV4/4yjwzW7XHnxD7lsbt3qgA8ed6xrhAXX8/4k936b9USZHMcFWAjjycMOXQzkxYT
hnhFcy2GtHmZrGFnRvnkMGKUf4tOfoJE++SNEDZoMoQcmBMshN8nv03LIurUbZFJed3C+OAJMYtE
1Leeu3c+21II6cA3x2UA6avTsG7Ol8ZpH0UAGiQXjZZ53XO0kijj7sIw46GnFoT1vEbDPstn8fr1
5/1sMUE1RjNr66ehgHn8eUPeCiJj1AR4EK24crI3hbBiDyXb377XhGdytc+OKto9uO8AVkQYe7KY
QPLETc9wKazYNnM5mN5chX3L7lZU/c8clY9Liq47RkHHJUTcdUqOHfJC80lBjq1wZHls0oRUHaw0
SqD2kgOk22VNGQEDiuAX+fqbBh+nuWVUSOtjiAUBd3qypopQYxsqTZ0lFEZ/bZOwXWg9jYsWPuCi
9JcwvshWl+wyb8rVzs+W9mCmnrT7dmji0h+V5qWXdhEUAj1wfqbYjT/O/JLbtz4OCIH7RYECRuio
GCI8Ol75PKV8YA5Conqmy3W4bi+RbYfSjnMPAax8vFnTJ7T064LGrin9OU0uWKT/GMKGBAM4Hkgc
bRx0tEKOfw1IS6SSUgv5qyFKL0dveqcGVl7LFIt9ABnUHSfruVrpx00PqvbGFtn0qUDE2f78P7Eo
XcOBUWLAcoIjDd956zwFpYCOpn8Aeh2KkMWoF374+oN/3BSIfWO06QDrQdfsNH8DqCyLhEWqbeFA
UqH5SKt5Ssm94SI5Uz34F7FwvLYZktMY1yUeYHRCTtbWLjgSRQcpKuKNMZyMFOnW0pCoCMtANu5q
ZFAlP8AfUg1l5ICFqaY+nf9etTdFuyLiEHfx1yS/za3WXeVldnp3oYYzhZcv+SvUcOWyh/kwHUvT
++Z+mAQ8/b7+XB/XCGuT4INBSGLrbJ5EKUD2DkRwbErLhV/FLs0qoKK833RoBOiSU/ft6/E+WR5k
JwghUORC3eU0O4NzMn581uo64zFNoYcpi8cVkoffdOLw2c4M9vFyAmgNuSB6OLh48R/HO1C2nCeL
zuByLvxB3bZhRJJ31zr410NCo8vvgHpJXOnBj3esPeHBeTLpLCf7DH1zvhduE6petJDfQ/QPTTkM
adiUuT80t7RjqJDbqSEol3jrXWS7CfYLhSxelASLu0QdDSYMxOXZA1/75ttqVxmWfgYB+j3hSXOf
kdzeuNzzaT0MiIdKJRq0kVsRQS4RCEIz7IAySuBeTIDtq5xnkwTu5bD9u5jA/FqqWbqF7dem57B7
BIGWXnWtsFHZDhAvrwox++CEQQ+uuIa/C+Uwy2Z82o+eyu31hAivedPAe8K5IBxpCO3BAtq3EfXJ
QzS3gbyAShk8MfpA6AxFsTT/a5UQQfrj/AogCJRagLZGtQr9h+MVAsA0bMIUdWuasaKk8GWvkol2
kE8uip1Ymmx3Zkvg5x0fWTCQoCT8LyBioywcjwfDlDQwgHcDMCyaNxMruRshvPTQOyjLfz3Ux6OF
3BQ5KnSUkAAgIz4eCj4AVIHkqerQqe5A8qC5zhb4cSJ3XK5BOzmXgP/b4zqeGxp52FW4+LaX5rS2
E41LBOwTELwLSeBmuoR6/R5yy+yhxf9w00cR+dtAiZfWiGAJfRDLEHfVgMLMWmUpKcjLkM/uBU81
G8oW3V9yHWsd/Byk0qrE46K+2zHmD2weUEdpGF3zO0g+I9FXE3WXncchH4dsK5wr3abKL8eQFQ1U
7YrkNTMRfUvgs/1NBbonZZJ2idx1VMy0XC1PXnXT2aECKEb+00eue/Z5772PExBy0JRw+WuD+mNX
akbNJTq3Yq1Zb/Uj5Z7/C1hzyHjLgvC1zJYeAfu2Gt9DG9tXCL+lV8K04a9lgmVJncYr+xvxnZa7
YIbHSykFrHvv1ybv0B3hKntsJmFeYVG0oo7uEdNV0oBaft21Qf6ygmBH73rT+EnZYZ/K59U2rnnI
SBSPEDgwfBV1SP0+eSAddMSrAmEXDh70Aq5EXsyv0dgkY+VFanrzdMcMmFmaLfsBRwAanJAPgi4D
rCrb2gJM1qGqQdpH0W6203FA7J2DTpNf2h7qdWUwoUa6H1Cb+GY9jvS1h2/IWKUkXnhpQfu5Xm0x
uAc7r96OUnTBzuzv06t8E05HJIsuOc4uSBon+9vhmAENDNDXnGp5FYyFuAEzhGeVXvAHZwbb7oH/
7u1tsAxPLYIXUF8AjTw+TOMIvsRikwAGqL6oZmGzfU7sOZDPB+jb1tnYfPvwMm0FvCQ6Hgbt91iB
zedXAe8bb9fndL5GpYnsEop7t9RhMT8TmtjrdFIG4rkij10pct/jVdAH6hyyFd6u24jHE0fYBqcU
fM1NI/wUmwkFwZDNSwb/iR5h3bfMCm8CXiwpNHTKU5Z8dxQet7GJNypgoCCjQF3SrxdQUuGQOO3V
PAJKEHrwe5ejlq8zrN8j4KVcAxAF7V1Th4Vus9JIq/kFgW0DKlty9MMKgJKRPMqEt9FuMGHXlGRm
JNi1XQrXDQPCxS5oiH3Qk6H426LZrpxCmDJ3+UD3ACquUwU7yaUvbTJlv53PVH8ooomJHfeK4BE3
RdbvxDgX9zo0818dofFaKkYSdlADHd8SJuVDblXxY4o9HPGGGHx0R1MzV006xD+UnADqZMrYOyLA
qC+piQL7TU/t+o2E0ntvB5reZRAV88FK09RVQUIhWqo62d54RQEZulb08AePVThc86aZp5vYt/nb
oFW8wJFGd5emWQ2t2rVR/t7X+fyOxt94ueiZAxDSkuCbjfMxKT07QOqxpcM9mkgDr2e6wh5O5XlL
SmvzIapomPFbUMGxu9BMW76BDJ9dwToA4R30pdFD6QZi8xKmSXB0GEFosQekVlDgbMWyXlPR9YCM
wxClyqC58xfOA37DEGCAK+vbhIJP28F2SApvcHtF4wXEtHzmzyn4MUE9tYlCTtbAtrHUmW5lTaau
eaA9opYnmyv9V8N9qEFTOBK+oMPX5+VMQvfeQ2rSAxxy7n/6vlnTiwHSxWvVel3+NjOqPUQ8hrYV
4A/JG4q1y/MkxvyuyeEDWy3eWPyz4pd/nrWEgQM0ONL3cQh4V/leXLz480qanUkbIuulX4MMsCES
QqaXRRJ+Bo6SsVoyQu9t0DdhNY9gEZVwLqYcmJxoZmWXLoV5Hbrc/Jw84S87IOLlHfBlaDpELEhu
ulWFbV1Y1UWlViD/Apjo+V5dmIHvdedBL0pDCyLao7eY/exHsfxCEp/hR6vQRuOlyBOQs1cR2N9I
Knq9a/J5fUnAWllesojCwhRm7J6pWK+dd+MWnagqa3LO64ll6SP0W9izBRsyuU5afL0S+fNGm9OG
QYa0T1l3wDmiTzqacviJ9XodOd7EcbqBNnNXXCU0Hlw1sTmddxvXrindyEW/61WK37zplym67M3c
v8EO18ylyjLv0PARDgLQqWn+ZnNP7gaXKwHrI+m/JYC1ZmUXRfTROrgtg+wQxjUOBNJCzyXmIfYS
EVZps0S/Ji2ysYwtmDrlDLWWu7DJNbZoO4lnCipyeIDQlLhuJ5InN1lAAIykSyz9SzhlxEnFecsS
XtI+68MqgcXsTVQomC95c4jzOrf8qSdbeW1u1/kbgYMaAaiXprLsSOumqpiBu5qjUCrEIUEMg5wB
nLK7FAkRvSATk/dg5ac/ZO8yXY4r7Fyqza1K76FlY6cy0thUVzGP2gfqxRRheWRl9t20NDx0jiGJ
SmgXVQ1Lqb23JBTsMYTBr6oM14OANC1auCVSoyCvvXGan7Io1HkNBZp8hKSrnJ8zNB76aowaAlAO
zcVQpjA1n8pg5kzsPd03IDTlpFmvTey0uOrWmP/jEaStl4LTYdnB8Kfx9yqHfmkFIHNW1ASfbC3z
eaZwi1o89wT/0425G7P2DtrkQJKE0LRRV6CcppIdOJFDUw50Lbrbiab0NzoVWbYDkH+J9l5sISyQ
icX/MTt0dUsomrik1kEb/UTGjVhoWHh0WC3KjtUmZPgARZKOVEqSEZiczGWAeIdcoNIYJ6N/5XlD
QXEU18hVfAVN5zbEtpP407x4kk2Y3U9ZEP9FWeHYxSqlSx9AB7Zir4ai6fa9UP7j0ibrsmlX9veZ
a7AmcAdqYJPCxIptHQp5ycOk++Fv8jIVHErtYzx1eXOAm20/Xy3T3NvSG7rgde30iKs5nJurCRKf
CfoV4fCGml08QVyqd6/tAnHz0q3ZOMIEDkbRTkc4LgM4KGrfxW3+OOkA9i1zMGZJDSDxmu+EBTCn
FCyZMbjp8996tokG9kD1rziW/lTC98UTly4k/j88XpW8Wm0XPMJVI7I7bob0qoXCnjxIIUyOjzTo
J5KmiB59Habro9OcXnsIURFZECwLNdDSvsyoFN885vkGD6LpfrB5GsJSKun/DX4tC0tClvFWE2zz
2s3Q97qCqJUZgPyPE7ZPmqK4SOdpBWEJbrW6NMKHWU7jxqmoJIA/te3BH6mBi9PxddHoEZLyXM4K
CC/VbuWxYvlLTRsevAjG8TvwAeO9aIIFb6XW0HdsLfHl1RBIvJhwGmPviDJjGM8HxTBU2QSw8pVj
U8OqGH7gEtFB4F0hTE1Ao8KuX8UBFnxDC8IuszH0AZcBCvMJlzEsoMfoVWuFu5Ctlv0EbpeGpadi
QS+VZUtYDtEk+geiDPiAwzqF6pbnkDd5WRF6s5sBHZWmRHdlLWB82fMN/NIE9+0adEWZRh2xuwXH
eqroFIgImcGYg8cr1kWX6bSg+WNdOOwARVsNqh3GLBck5ktTi2zoXn3BOSlbNch747XZDxt3+Gs8
pQn0gGa93EsOdkRFKW6qvWQFL0rgCPh35nH5iI5yPO6mNsjmPfRUXQjLmnbkFR4nAtH7TIIsMqQu
5BVScb0Xki4oQtCw8cspn7E7tEncrQzUOgHFMwfuJghmZIob/SSuEqnIE0y7UTYPqCRPnhfYvqJA
1PyYKS+ielI+gQ689LFMi6/1XaAGPzs4ppm+kgnIE98ZY4jkMm6T74b73ljB2zJ7y1dUP+owEdCO
ykJLoNPGBL2F1jvJSxSRrbtNmthm5YqfCojggPpFMYaeKOchjFD4oMyLl9oOucOzIn2O5B3unXhH
NWZe0S6c7zO7cNh+ET99QGKVX5rQOq/qMdpPuJdSyB5TKHSYSERiH/MQJ1ExWEAfWmpDtvdROS9K
IjX5BxACkH0RwvnNc9ZKE+1kGsnvPMhEV/J4Cm6KdFqxLF0QvTYoMEDezGu9C0gSeXltwymODrjL
1U22iSSUagn8XygYJPCnnC1CAZeTWs0CYZMfkYZczLljfsVV0uhKJi7hNbQrgp9gKHjbatAAWzeI
2rolUW730HTpn6IhofAQXcJFllHB1FqGYKz/BUYs3o3WxEBHBwLuB3gl+qGpBspzdx3hguLX+cTn
AWfZAGsCCb3sau2AxC4XpzTZ40hqVXXpuN7GvQlJnVsqlpIBJId3NYs1ChsAmLlKTFY2BwuasgUP
Q6FXzk0CH2Fq8+mChV6Q7YOhD78nPcrABwj+4BCo2fcfkR6xdpcFfV7cNC08GUufCHcroqRtL0WA
x6qUEYP6LEHX5Nk3Ohh3jV39H/Bc0/6e0FDrAxdOfc/8Ga0k5BD0IXFIpCrVQAiuTAonYaxqFrQM
Rh9GSzTt8ytE1hHI6CiVdgcUrry0VuiY+hBrj3B2+wbvzR79Gq8p002sDQY/8MxGMjek8FZUoSlj
5ByoVsEPQSPIAwmlgrWG+UaKBN/HQGLozVAo/GBzNkte+bbJEVD2yV+tCUdVCbgE4TLCtsZTjvLJ
jZ4VtNOMbwDSCtGs8lClyNRStuFobvtZtFOpumwFRi81Qla5xr6t0lUk0T6mqCCUJCmAGMfag7iF
kelUSift34aztMfV0xWvPLV5gAhSx4SV8M1J+YGkDoA/dHZkjjAMfpxlC1jzCwLnGIFanE55qRyN
/pE99MPKEP5RZp97SvJveT8X6GhAES0rk2SaJzD4JEr7XZGJnc2i1uwGYAuTEkB0KasONB5cZ0UB
+xG9ep05CMbiqzWaOaYBvang0CVtF1fRwGFbtEZ9u1ZgJs5BFfV2ekjWxkFlDniLX4rSVCAjYNmN
HhScU8I+7zM8gZCkeiC4xt9tMuIF4diXa9mu6XqDmwFhdTRohCZw+A1/9W1DHnXXqzezdl53E7XT
4kFdLpl3rokgXbMxVkjFi6x98adlUdVEXJiiq5QX15wuySNWJIgqjTRgD85FmO1YP82vlC/AubRA
rAVVPJGIV3NCs+sQgispDpcvbxO34HHXLO8ZuGzojNbEpbFAsCW9mmvPLlVhdPo7TdakuE7k2Lw2
MB7B6ttpfrMW3am6HT39c4gLlLWCKc4ugyGewio3UfQwR8HSo+KnxM3c+gZgzraR3+KBIsycKMcy
uxHmSVWq4EFf6ijsxqqfJbkOFYToKgeCaVSzuelENVHVPE/QEVbAu2pAXljBbHMtG+sIfGtSN5So
a47PepiTdTeZJh6uoC2f/GoyFrc1GyXS8TRwNLtYQAQbasPS0ZW6LbyXtQ/1UCUoGA6HsJN2n4a2
y8ukT0Gjxd9AVazzkQmYqRtsuWbTzHHsCslqbM/4bzx95EfjcYhH6Vla2IfjPu9g9k7Gn4kabXib
daswu6gY018zuiRwDl2lQCaNwLQ0LWe8dgVHxa2FM5DEs93hr6wRbMl+Bt4a/mMVxTb2Od+ECcAB
MOiQsOXXQlhzRfmYSsiTQAammlAT+669GPBKuMF3OGh+7+FiNDZ+gUhk/jsLlgS+FsGYNzWfZpPd
uC4eH3ubNu8Qa0tFzSbftCUKt2a9WuG19wteAONljoirgPOoL/4J/NZ3eH8ZagpW5/Y5lI7Ri9EH
2e4iJ5HDAfTn/nfnQsd3LQKzFoXQPnqbezH9sBkfvAoWJ75EEaYrUIQRTs8XG9dNlolcY1UmUzyp
yuY2e/R0gi4JFKNjAGEJxOzwcpPhRiCuwuUy6PAAFgvcWHtFo6yEBhH7LWAp0JRgCUCXuwf6/OcI
Y6O/LTdNizSq7UUN0JRtkc5wvEXY/vCfm92W8TRzM6kaUZngqCtadecyEmM1YISHmlA2hWgn4JO7
va+m5M2XE5oEacGnsYzYkA0lxz3T7/TsJ79VmiKfmNjW8oTmAvJuzgBrxv7C7931xr2CeEJZRRFA
PXuz9EYEBrN3odCgyUtw3jQe58miO9tCtKKMiIOnrUGI/6o6FcG6fZ7sT6+n6k4oRv/p2oF8nxfG
/rKIllGrhgr0iwog11yRnq4vCzzMMb/YA5NVxPlSRtANoVUogA3MkJuxMmA0vNULchyQTUHb3C1z
QA8TPJef9DKMT0vOUG4x0vAWybTCs6hRgLa11+CFqKDsLb/lGSxWy5gO8yPua9QQ+Oy5H9KLh99K
ukGCrsQyXU1r3PblCum+Rwh6Rc/EkvYS2YD9naxj9NTgBP2a5QDgnkDpZEDK76N0WzRRCnqQ8lNX
Emjo5qWPHBS+9vGSvyhkhlPZoNzwIwjM0NRAtWR8p2SK8Bt6xwadlWTVD6jjLAKx9cinCk2ZXj8m
SEHZVVSs4AbwsIvedZP2DzYMpx9FK9vpRi0id2hNuiwpfZVSecN0k/c7pN/Qw54LN9TMqGK4bNE6
+MlQ6r8u4AXZX0FUMnuEVtkmMIe2o6wg/ZWbHeKX7m6d5fRI2on/DZa5u4b2HWmqeGyiFza2xVL2
fY8CskUr9zYz60Dh3pRCOhgArtaUxvbJ966bLcENmuLKcUs63S+FQPU/iL1eX+Aqlvsx7hqvTEOC
y3zGe4YWmT94ftXhzn5cAzzbYDaPqE0CGZdA08kPBhRKOe2fglTb5QrVjfh5RbSMrt+ExHk3B3BW
KilK8CsqjmK+nDrUTCvBfIPtoz2U8bsOFngl10sfVE3uFWK3jNHcVdoK6J6FANndCx1B8YsWRZvf
xWgh/hZwxH0ZFBJenMUtkm6WNr+kpHMcIZuv3CNOA4pDsMuxd4byXkOLOnVdJQro5FZtq6OXJB7Q
vRjhFbH1X7w+uFFNNF41KGSQ0mnQdQ+LpqvaEdZnAil1MKPp6Vb5j1tm9gJQ7qBq6PFRXpMmgZOA
0TZGYIA++m/i3HyzqGn9KVrcqbf+EDicUHC/xwNC4ekqWYfQXCxKeBfp4lOLxlBqyb5zRdEfDOKX
H8U8I5eN5BruJYlUV3ex4o/wkfXu40zGzwa9VFZalWaPYCx374o5j+36NktkabwQP3Je4EtepcnU
IzV0MUEpYP4/zs5sOW4ly7K/knbfkY15aKusByAQA4PzIFJ8gUkUhckxO8av7wVVdtdliEa2Kh+u
pSxIegBwuB8/Z+91ZraOlnOjFRgs5PkmkdGqNe7k2lWynOUzQW32mPQuG6MTKXXM++9Sx0L62+/J
jSw9HleDFyTPM05bzqzWYBjVEkBG3hAoeFb6EhmD1flyQKAFV2yKBRUZvSt8POvV5COl1x8IT+xb
U0xOF/TCnc7iqtY8v3Ys5SCGWZrH0W7Gw9AXfboXs548FAuJpPMEzmOzjUH0psT6A0cU06itrwsH
lyS0SHSzPWQkrPbScSMvmCn9P4ADsrIt7rPK2vRibpItRdz4BsWUoK+KRnKqrjRvh3a+/2o1k3PR
TkpOkS3X1QPi/qyiwtTyIuSFl59r1LOkrw95eq3oGnt72w9dFpayjL7F6P9qvxlaFkY6OeMJc8Vi
Fr5KOHUXzYNGGCnKXIb2EHWPiyjRwLY1q4YPcrF9wLiovGRMgBeJsiEJqFlET2auZ1edJIIIlrEx
qI8Dddn1S0uOL0nrsg8HO+7oejgU4kyUvRJvNbVTzlwWPjuEkGKWm25wonKfd2IpApvmCYVfpzYb
T9dZ2rlpyt4JoRMQe3EKxsKsO2my9Vo9roKkbbTDQqKe+kLV9LuMypjl98lE6GoXw+iSZG9kSf7M
NtmoWW2JNmLUfR7Lz0yx2MsunLbyCI+sRf9RoMn4XpmAX4NcExoxgYRo4cUpi3YPOT6g/NY5vldF
7dVYLKm24c0oHCgeM63+TK+fzZ2tCTXmEJEsj9KwRjXIZ7syNlIh50M0ofVZ4FST+VgJNN3HhPZL
ut8iNLmYldnTgsYrtKthWY+ZLD5WckRrWt1HtAZZRSW6dmsRSHc+JTXKuoXIz4Y16AmAjil3TgNI
BFBWpl8JTjvlTaQXy48C0YN7qMyyf3DTNL62G3ebxrXa7SdFS1qy7a1OXsCccxO5geddSG8enyhZ
uPUej1Rx5EDU/FBEzMrQTjq/kReKfr2MS+cRWw4SrSjHgauarYhOVe5C7jYiiCCp45iCI2duJOF6
4B42cZ27GxbW2CN5M/bNvkLsRfaoFsAvZnrCi/NWGAmLpTlml7MZTV8btu1bg4eTouWS+s/KTYh6
V1reuTS8atpxjdWVmWU1YWw2RWTKDT5TU5pn+aCIkX8twhMcRx2muU+rCxNfbDGgCeTB3hhjRG6f
1L71bE8OEYTeRukL2ghwTxLyZ+Y7IDq8Cwq8JP3c0iRBRX8bS93MzFCL5VsoGJrQmbRXSRkXql/Z
MMPo/G7LOKzKRt6bHj3Djj2FjS6cBfY5jsM27tzaXmo6htAZ+xtqkrzezgpn7FAdMzYbvU3iZeeR
dH/AHm2saWOLk8s8UHLaz2Stel92OV6ypNViNEaxU5h+nrkuOSCFvYPtwY7L0FxKoIIEfZrYpkuO
FDJU3d5TG99oxtnaDoYslMuC3DONbetcyPq1Tto2uZxid6R3QZfmBDz0sTRmVtFUz/VQiElBgDLE
SDrbyz6lPD0Hdmc0/UPTN82yI4CpY8XPIgNtkzch3gRMpyfKnS4n04VGr+dIpPy4sFkHQ6fRyuzW
iO1miHwVvKgAITo3xr1J893ysimVSSURw6Zj7jvVxlZFW02dKLtUFeVRTYqxOGTT2Djr7xVpdUzg
VfR3tjYshFqKu7jVKw1GdUIbyn6MIWsPJ4PfV4o1csxfRlXbW1OujxeNSRKdikE9lD8BWQ9LFVBO
5iC2bWs7jn5G3uLQP9rMOnHsStrjPuZ0XpE/XI2981J1q8gOJsDz0xfKLa16Xww2sVAQeXahfa2U
2lLtrRDUCPeRNgwUlTtjcZcfylStgh7CueRbiXQ23zFMSzUxXttxz2yJNCd4MkxF5eXWnFgnX5aD
FAaQ77ZmB+qpQqBABoaKCpSHnLuDeaLrHWs/WEuv3BWWXhFp9GNtUSyJhnZG4izVhlfKQnfhfrcb
w3a+97abO3KXUieNE9+c7KzuyEClZvFUu+wyPzyOrlE4uZORHqc0FfLKmhvg2AG+N5DfiTNFznFq
sWzsUmMYinOVE7q5c+mwMYaC1PlyY9d8/8pXXUoFIPzp4PcjTuNJ3NuJqkzP0TyxbVArmb19y/zm
0mwt93akxfvhoMmBLTNRdUoppNfG9mxWeqDOdufkw74rRnqJyFKkI1tl32WXCKKSZluNTl+dtYu6
ZOFgFUb+DNkjajjndm4bkvU01X2L1GTxs3JetI2hzIVDLYNkSzBbZuk+5bwxtzABs+m8my1OM4vK
/hrKSYJFgPc8f+3jKXltp0VrDzaLQL6ZzDz6qsRtpfqxMowPUDZjfTupXn6bVoXR+7jnBU2W2P7M
EIpZXj3HXR45nLUMb9rHNT8UsG/M0SHmdfnRW01mbVS0zvMOYab2gAGJHJNFzt7ze488nI+pRrmm
khqLTe5my/PcONUtfmjtfnZj1eHA1KVh1yRpSRGBGNFPGuy2PiWU5KLk7H3tQu9AyGx2heVHdpQ8
yy7utGCwWjn4RV3PT4W+zCOB7KCqG63Xm5cZKPnT2OfTmUKwL5DFVPah7wDec0izQ8XgvaDJZX4w
sqxBMyCXc8pAgwireDCPFW/P6C96T/mmniMa9JrpmJ8LhyaZI8cGjpFGXRf+kOg1PQIojFOZJwn0
vVi06b6uaof0qSOGctMI5O2bJaHye5uxIt6rStuRk4ZhSnMIy0lm6hoGIgSh2Yg+Eu7ufdpYiKbz
amif0B25t1FeaPk2LiPHua3o/P3Y0NASwY45WT+8ashnkjFWN2+i2SrKwBqnPGxjb1rZDrkDqRlo
mAjGiS64553URnAdoikOgzom+xExc3VhYWVKOVJbbN9eW5LLACdHvQbYJLmfUVeTc0zrlgjqPspi
cs8d/XvZ+EsKn03kmH5jOe1zE7M3hdNcoOfIOLqzG+cenW/7JZr3pLVic9O5XZEcUVMpBZ0N00KE
abT0DwsygS7kGDl/L2wteQFk77r+mFjTsQD8NGznpkmfWzkiV3aTJLuWtZlSutTdCt3ivEiqLFJv
j5yXOL6C4fcuVntDHGiFncgApQ91GIqrVHvlUNL5oC7ou+rTcLRjsxqEqfhNtMi7JOFk7NOLC3i+
Q6TTbsxpnq5lZgw1t2SyVD9hBVr8uHUEK57mIbiKh47l3PNAq+80UpqPFPZRPgw5UOqAaUniOlvS
+hhPhFjhgHVnYHFbmxJaS9p8zRvDvFe9KRI+yz7zRu9mqZ8rddumvkol6CmOO1twxuuQdFddm7lb
FiM32dJMNdn2aq30gUPxStsKzeturC5eVu2fpV9UcWtfg9YB81pULOK+suTuHCbpPF+nSHPvjLRp
imPr2VUSRuaQxUGD6ECGkRXFLrUegoyt21IVX1MIpPUHq49rcpma1Ww1vciKbV+bHvkfDoAkYeU0
BP2s9c8le68ZCA0OziMWi3LZNCraN/JuiROHauKlUNIdoztSSZmrJy1b3DRcTMX95lSdawRNU05D
yMsNPSEryoL+7lPnmYdGreTFMNHlKoCERJbdLYryTK8UUtiJxkluS4Cgf2msoX1lDaW4lafqmiwi
s61y/Jw0N2gzmkE/ZFm77DOkFIIcrEJpFnlQ/tAmrXWvTYCJjxr73c1SaDbxwMcizd90ZajFwSq5
UI9UYrpT6FEp5NwTVJGHrbN2W0yJdRiyT0c5tcIC+QV3BAEcMp0H8+hECc8hpbGLpXSDuiYH7Qie
vlVpaJ9yNB3TbMRBCo38k0v7TZ+3DvpLDoojk4zi+vnf5Pd9rLETRWCpTboMH+EkV3cVLQZ2BSX8
Px+KrsmIdaFHsaucGrYg8GhizmsnqDV0BYabyl1s5/0u0ZryE1bJqap25SWvXdp/NYWARHei0EvG
uuS1G9wgyurSzyO6JeROke7mLLP9ul8+MzG8M0FWwTA9qcGboQw8eXT5XC8REhIP/cCsH8QyTAeX
hfSTG/jeVaFoxtOqgz/9bYJgZi+cfMq8AAkfDWdHFOBGpOUbMViUfbPW+kRO+c7c0OjjrhPI45ag
Uv92bugoxLsOh3/g2c331FTzTTyiMU/76jM8yHv3DzQitCoWdmbjiUoUi1xTN0rqBWRA2jsEAc6F
IOz95P79Zthbp4WHT48ZYcNXOPXp1lZrcTrkMSmSJH6V1/oFqg1t07qKcTU07hBkIoluG3vSvlBZ
7EMdjczdH68leHzQfJvsmThq1lvxtxeOo52DTYOb2rVI54PUQ6qCSssw/rRXiYa5a52SLpk7uj8b
JwPpWYKTm4anuHSdwfRpMYCebFRr/XEZ68+wnb9PFQMIJDUtpLesk97JC6ckWkfphCO8kuTTd+on
FDdnmAhPGO3Sz3pMnxo21itbvbq2sWLnucK3tzDLOi2izEHCy9Hci9opvzVUqbdENS9kv4oAf4W5
yeNh/MTK8/sCzbgroYP3b5U0n4xrT26rENDzPliDta1p1xU0velsC6+uN0psz4GqFdr24/ny7sXS
sZg5g9gYA87bi0VMMplNTl1JkszAy47UHY3fvJ1oOOhLM29CXWtQkgL3/+PXn8tdG4ms/loHB9Db
kUuzoUFQMXlBZCzFF6EU5e1sCFKp4zQWVx9f5e8LABZeiMfr/sd+dAqOSY0uq4fGY6wydnfqODc7
baGO8PEo781SixMt1iLef+2UPsCxPCKN6rCATlaLY7iibtWXxXFGH//JDvTeXLF0nF+YSZ21FvT2
5i251zUOBKbAQ611Ock5ujTR/nzV4DGo4VKa0egTBGRW+PElvncj4d/RBY2Oitho11vwt+VFyVTy
nz0n22XUi2ehx1axEZ40xs3H45xaZdd3EGOlg6HTgj1mnOwNnaLR+2C2PawEWAVBwPLGZVLbUJHA
PomAgeYzvfWjRQR5ORrun7aqXIdnGbccKpdwUU9bv/eDTnmW4nIQAckOTGDtfqY7NJwbM9iGqvyM
wPfezIHZuLJYDfL2p3zNBAhHNmNjDdxeHbb0gLmJaBq0oT+a+8km9dlIJzcWguiSzg03NrYrKxSF
RsOHLI82RVObh4+f4btDrT1adbAV4MZOXnDSWVHcRqYXmEpqfgdUQSd0I62/1GnyWY/y30OXtbX2
fw91shkRYNg9hSYvGBIPWLVOP9GY/FlIj28LQSa9JT++tNNVU7cIXFaig/qL8GydjMfhBphbn/fh
qIzaDvfRhDRr9rb52jvAMKZh68SkcIxZdJ+sZKc39dfIgIHwFK677ql3MdN7PI263odul7s/i6ry
DjnVX8D4WvXJO/jeUBATVdZmaIOWebLG2ID3xSzVHtPs4P5EUm8G2CLu5dAqnx0TTp/felXYxVY+
8NqN4fR9E6Jv9TRGxaoY0wUVF+1LW4ytT3HCvhWu+MwVd7p6MtxqzoUUg2YR4OXJlWmyp/GJ6w3h
pKRoJG13Z/0yTeChoGhaVXwPqnefPLnTJW0dlOWEuMxcD3reSRCaWkMjnQplpkuRc+2Yk+8HUCQP
LV7hLRGHFZLkqc6SvnG/JfM03v3xlCWk4SlyPDK45pMXf4gporVzIcNibuVO5tuqujWKuL8uEtcK
KbVWSEaqzy76nTmEM98DbebBPcQ19Xa/GHqCeQaRYd5m1GlsXVkCIlT7Z9ymaAk+vsT3Huvqxjfd
FYDLZHo7WNMjDCE2kxiljDTwCnu8rNqku460OdnKBrGZUlfqJ49Ve2fuYpkC0wp+kOYep6RykTqx
Gue1RIne6pc6aVuqLq4tvwtZeftmGMd7J1nys0x2+g0nPPFIUtgIGxy7Df1vKJVFXpGSmcKuEUZV
ZPgazcU/i6Df/ZYo1FaAIBrT0yk/cUinq3SGKFnFoNdId/GZJda+FUq3b21LvHz8LN6b7Q5WFwzp
aBfU0+gOs2dZGPbYhwaqaAUNoiKi0EDRhFhmKo/0Uk03uJeiY56Kbh/BvBi2H3+DX9SHv7vW1heO
2Mim0z1QZCQUb6dDS5JTXzsYhXltF0fSbsXWof/53onTfFN38xJUnbQuOnWpQ0tUyLh5wmHT9zml
FAROH3+d9yYnrWZc4mxgEeYpigcBfxxVOiXmZUyKYzHL+WZQMVcoifU9r2OHGtPUfDI33xsT5AOx
L5BYdquTbWoUqrooYyxDnEFZYM76sJaipHOTze6Q+xTvyCYUkel8snO8Oy7NAlZSJbKE045oGlXw
JSHNRvNyw6Z+IMsVHNvTh5RqSoJtVlGTbZY35ieP/N1xgRuuqxxG7tMnXslkSnurlKGqC2PvZLlt
IyuW2THC9b0ZqlmjKIKZ7JN1Z72NpxONV4stDCA2AMf1XfhbUDwi7+11A6cHwMzhIU2nbqP3tvXw
8QR6542isQ+2cV5geJGnHAG0pMKS3tKFdltloQd16IAtABFFF//EtjwEnT7pAaGBAc+/Nw4fj/7O
rcWtqdLA09RQ7Z3GHcQJc5trCVNJZPYxs1HNu/Rk2hGhdqEsdfgBTfcZMOedRYtByaYQFawu9pP5
y04GadZjz+p7asiQU9idZ5LquROlgWONw5+/o6CO9HWTpuuyerpHut0KXLZdGZpiVo6d3bU3Ccre
aqvijUwDVch4O3vOfP3n95aTPyEdN1anFfPb+SNxTFio6WWo9IvczZVW7KVVqyEuW/daR6+OQbCd
b/4Hg5qkN3TQKGvs/HbQuuhSVVjszHaeVMfJJO/dupbyEtf1tFNL/ZLGunP+yZvyTjhAGMAU1rmP
OgT+t4POUebYwoxkWEVFR5Lb6O8kPTYF+0OLBfXjK3wnSKexBW5qZi2DnR76B4mCsB9GAq4Zb7GB
fezMGhfjTqGO6Uvc24EBo3sr86V9+njk35qPsvVQCKWD7ArOWlvevr1OtVzY4mcPPRGZAuoTc3PZ
UIT8iQFj3ia1QXtUo26tF7eOarzraJQRcyi6eiZo/P1ANQZBoj6WyQZVE36Bj7/de28V+zIvFklK
DhEnD8EaRlVh5WZfdBGrufRKxzwU2xdUxlU/ioc/Jfv9uhnkrsnAEpPRK+PtzZgTV3OahiNL0pOz
tiT0Ap3k5C7Vpf7nG8DKB0Y3aq304tNmONSKjC7BDxZGaMx3hLxfSt7yHQsMZxevta48vcjDP7+d
NMSFewdCn/47Jy8SlrbKRsTdh1ZRkSvQyv5qTMs59CKEJSa93m4/Hu+9lRjGnusZBHMuXaDe3k63
VOm7OZdDOJiRup+SXsND38kH3I8a7OkiurSrKv8sb/DepAFkSh8XkJcrNfHtqEOaeGOMpyAse8sI
bK9BWSZSZYMwUFmRBMYnT/KdlcJAIWwaPE+agZyOV7uswJSdx9Ca4/yittL2sdXNeUc+Lf/68Q19
59LIlIOC4/pI+drr53/bvq2FXOeyZCNlSOSXjts42IhtDIhKj/gbVPzySVj2zoAmLms2cWp9K9vv
7YBlZeJAwSwR5k0cbUt7fC3MVN/TKq2GflTVn0zQd24lOE24vlR4YUqcHosopPfUfdUx7Fi0QpR9
+Q5dg4m63P4MHv6L6nYSCq1xEB3QwHyRTT5Z+OwE6ZidTlMos2TeWwbUgiZV+pusz7SNPcqO46da
Xqd9p551Nf4aq/OWK3Xs4+cUEvZ3XN0mhAOj3Q9rQxbHsKK7OGr7S5dD3xnzIduXmFj2cZzLz/Bk
7x0Y8ClwSCXpaP3e5GrRDFpoon8LrbarkAhFGLEsfbKOtKgrHyuUHESx8xQ/eezHh6pJ4Y4gFVJe
pVGlmEIAAnSbj+fmO3sY1QDKZBqxjkMB6+1UUZUKMGrLVNFsqSA2KtyVvjRAZUHRVWtmvl8Ur8Nc
WRmfHODeG5ncPIlsahGQik6XGaunH3wST2GmOj9oOGESsC/yEke5FWpSF492N6T+2Hn9J5HmO9OV
Egh1JY5sTFddf3vJMe6vUtbaFAJFT5CX2blPj0AjtJrhszbc7yylULbXcciFwzc5uUZDithgO5xg
NkSrON8cix1KnYka7oS4cV7avdPowycX+M7rv640tKAgMFD10xz6rFl9m1cY2+sZwomKIhatNriO
/TJOJSsAaI86+Hga/XZPmc0EmNZamyCdd3pCofRfaZPbz7x9aXfZaUm50ytz3CGl/NO6oM5QTFgI
FUQx7m/96OpMDHbmwMFYRZdneO9SPx9cdEZktD8JZN67KkhTBk/QBVpzutuXWj1nrq3MIVZgMvRF
a/aBhWglQaY0ivDjW7hu429WNiCCJCahpJNgRXh78ia62GRQwoJNSJFLX6LAptS/LBUAlo/Heeei
WHs48OjcP/7nvZ3+Wgz0IG6MORQDHAQTzxf+F/r8xl7VfPt4qN+m/8pFtAmNWbE5evxiW/5t47Nz
DwTBmjDHttrsZd/VYYe7ciN7Zd6S+p4fVU2M248Hfe/6SM8ZK06Wk8BpM6wERh5mVQ3REfI1uBl6
elvO5OwciTj2fzKUQQuC9eKIld7eShvfm4ZqcdU3SbrUWh2qJfhzSOI957/qcf/rZfrf8Wt1/V8T
ofvP/+DfL1U9g/hK5Mk///MifWmrrvop/2P9tf/3Y29/6T+v6tfyTravr/LiW336k29+kb//7/E3
3+S3N//AAoEv6KZ/befb1w7nzq9B+KbrT/7/fviP119/Bdj667/+eqn6Uq5/LU6r8q9/f3T48a+/
4Mf/7a6vf//fH15+K/i9uzGVy2srvpU/fvut12+d/NdfmvrPtVMXVV7KeCxAJuvh+Lp+Yv2TRh4s
RghamIk6qpO//lFWrUz+9Zfp/NOFfKVyMF2T1mQs//pHV/W/PrL+yVkOGBXhDAvaqhv5v1f/5jn9
93P7BwSh6yotZfevvwibT15sTmm0h12T1OTl+XMnxyEj7WIEoPhGdHNJnnLTy8ERZDgeNTMjAFAb
tQs8zojMHRmj74Q5rY2Kc100IjokS6OGdeKpvqmR2/Q6Wd/hxnmuibkOMuq1q2KqvGOOI+HcI2i/
iDlvgWdDA31RpnTCTRfbvBi8NrRAUR/q2LOxNwzdcDali4vKJybfo8AywCWjjXQPUPpdH9lkk1sp
t/jslq+TQ2g1DRhSD3hDaAg7GNZRy6a70qvSi4nf3hlOiw67HEaU7F3cPkn4GJiTZbfFh30jyNX6
3lTCwwQH4AZKkcQ7fIRZKLAPb3KTroN+i9/Db5PU2jW6AcS8SMV0kwF58NeNNWB10pELoKAGQ1Gf
gT0ZdyIujS026OFlFDANWsN8BTqEqL+CZFBhpg703MvObFHM/qgI0h9GO1yQzhrONEHjYLCPmnMY
B90pcGAD3IbnS9OZSXTJk1rOyneKCXKj1V7u49dh6dfS+Wzq8NL6jjYpX5dWQ37bZ85eSgMXUWU3
3tdYk/kZuLv6rusNOlGag4BkmYufEySlfV4O2ykiQd4l/bwfMEAekiqKnE1ZGjvZquXeRVz8MLZQ
rnpssRexsTjHLrEaywcoP+wrDJCYBFNhHXGjakFft8tBYG++NFIVuKRdVDuvUjMQuNlqCjaKEvYg
jU0Bb64snRmScG9ZP1mQ7ePQ9kiOo2q5WQbTutFLRPB2XeCPQXi9cxul3Xle1x2HJcVHZOT2GRp+
gM5wavbOiHc65qE+6EIZASWgF6Y2oO8aYAsBjolsYxHKbRpD0e4hNwh9Y8Jo0qlE+La1RH49ORj2
8Kwj/KfGXtS7TubOd/So/BQbLrdOqBtnch45Uzfbkc0REVzUYdBqnDNYP+YFjSisgIMQUBsnLTZO
JAAk4/o/FO5SHJKikfvag9Bkj96uGAb1C+kU9960I7kdPU1TAk+FzSVs4Yaytwek0Jn5VIk+QW+v
xHiUY708Rl6ZZL7a4V3k/I0Nwuwy7SkRyYIcbxheEG/PQcSu2sCE0/VNV0/awe0sNle1TJMdEuWI
/1gyHEsHdjPwbQHFAoS0N4P6MlC0h33V839nnuXgz7auIacfyWtbYnrGrq4G+P2m76WeWPdYNJ5z
RWuRugrjErnrUWAkxzWoaTtDsbQrfChR2HG43Y14vsKqBsFUFtwiCQ31omnoIFEib93bk5cAEALF
MvmdlSSOX8+i/9KM3pL7EaVUJLn9k0La8EEf2hWlZo7bjua/6jRV+5IWBxtdaVXM9vlT5XZqOJpO
9Mir2p9nmStuimT64kSes+8txQhtfZ2NSMWMq8nMbkWK4HuWU7pV0jy/jnp8rmYuXUhY49RfosU3
IbZWGTWEsmryL7Y+TXsYGf2VNAbntZkS7Ti7KIZQy3YGpl6ZBsjCRzhTkyrPC1OdlHCMFf1C72WB
YD8eu2aDQ7a8pDdnhi2msDDY5O2ughvkR/3yXRnb+SIB//8DqwAxpQl3bVfXXRJMpj1tO1fBD495
6lWLgMh4/L2dks/yrBTFeNRzaSKnn7e1yB9yxbTAu49Zi0le6YvxzO3TwbtKq5nOHUrT548Nr/pl
RfCSBfjTl5tKKS/cuDU3hhvrB7ayJPJ1GAJo6JGoh8Ixy/upok3vQVXjcpdEeVdvMn0K2W8SPy2U
M92Jxw3mcOnT9Hz2RUP7AGz+ugjdVPmCwto+LnmR3VM3QO81uufxCNcOt5++IY3Jfa+SbDfZ0YYC
YdxtBsWLD4aZ9OcxCKS1TaO5w3cA4SgfXoxGsmP1WXEwoENvNQ3c2QTFFm+9lQfofnHCCdoYY0Kl
FTqExnAAAleREN5SVXix8/ar6ABDecOTI8SlCeHGRjyJfSvOoDKUtp36qJ8wGMZTvZd5/Q2qxXyh
zFV8bmnrJKGx416lrhf2hjQQQU2xtq8XVsps6S5JixpPSqTFYSzM4gwjN75c+EL3eerMz0TXbghU
ElJL3gsEcEMHAm6pvuqiefKG+TIfvSsslJHfDu0P2TYt7a6pMrMwhqwWI6dUZ7pcyPGivUqHA1Tl
o3T0JJhN98YQGkoJZfxejkr0KLs62Rh5mW7iclnYtr0yoDtftkldD7hSntCSCEgyxiwDxFgc6fGV
QLa36WnCfiNE6vpdn5/3+KqawGIDrmC1jsXeTD31rh6c/FvB8SDz4WU7ARak6EC3iGbXwfditevF
40wPwjOgAMvOtaGJYOGO6GLtVE89znsTSn8Ph8vBpKLptfGdA2q91ewyRfouDYeOrp31A0C2fuWJ
Qr1p68SBVMBXvcISOuMo7c50N5vPRieOvlTDZGXHtGrE9RRFL9o4irM2YhOzAQXEjkZSnMrTbpyW
aksuEaugUzsHL08xB0or+drMqQWkqDagWSpxfSitaCpDELMHp2F3YV12+Y9l7ZiY6iarsGmQOLGv
8lmFMhQLrb6Jp8X5VurieoAAPoBvUFGAJ0VXXvCIsThJqLnX4zL3X4xcfewq3qjJJX2Uwj9wUfvj
aQcztK1aiPEaDUce9Eip9nEzWElQEno6AObUlRxBEOHXlJs3iHHtpzrFNxLXRksNsIkubCBvlwlI
y1vMsdNB6/JmkyjNEsyFi2uwMjDww1dVXviOwvQ1lVNzUAyucxk3kXaMcdRvwVECQzdloFutHgIZ
ic6XxDZ2icBD5IORyyc/94ok6LGQbL0+2SldXe6robiArKP59CKiFAGkpQqUAc8/qD0U43lvgjyS
OGVw+eQRPc5781mSB6ZJmqtMfplpOXZZG0SkvrI6Sm++rCL4SgsNc86mVmvvM3h3bCEa7LJBc6dg
1NTmemiUWu4FSt7NxMtO34nMNpogBdHxjF0mBzjgamOgQ9PcgcqPqZG7yl2eTCxcmATprj7a9Zel
zZqvLeVt9RwWQ/QqjKbX7hIoEBB8amfZVqRSomBJnec2HRYBhTA19W0Jkos2uSBXLTtzH8yq+9ka
ys9K2sbd6EXuxsVYiVHDcGEyybr45hm1xDsssgZetPQuW9PpiUAK9wvMHiXb8Klyhgx7p7l0QmLf
re5Ms2t3DkeGbQNy9dbKmCqNixmI1u1B1st2q2KHc4m1qDBVhU7jDwuaj+SBX1mK/WgSS24x8oAL
iJ0kXKYpe3WLxdm49GQ59DM7KTmofA+uqQ55Es0e3N3yUE4U7IbiuTF1Gh9HoEYdEmWEEPl56RGJ
FQv+fdpPaMVXh7YXvpOm56a13OHAwSNP84NvmbQus1y2153I4wNxyk1rNlth15d4Vl71yqNwVd42
qvdKS53bdDJfjFzfKcDU9mO16OcwuO9HdzwI4VxHHKkxWmkHeNId+TJgKV0D0MRM7EMb4/HFp0hS
1tHzoLWI6Ud1I8wEHIRYvk9ZtFbjR6DdjiczyPCJ3d3OU6OhdUyrESpiXxX0AXakBQ0mT18cItgb
nYTIPUUH0jqJtKEK6XN8g8AD+qgqxqBydLFZJqO4iwoj8xdvggWI7uQM63wcjjiyrzxrnkmze+1A
mJtG9hEjsmKz68UrHFMZb0aYovPWE6qySew2u417fmRVtrbafKGOtbLvvCzdu/XCaSER7K4FHd8O
SiyUa2epbDfgSLlcmoJmS+DoYo5cUANpFlpdJhS6AoPGodfmamR26hRiA2wJus5yXtz1RDlTOkFq
6fDJOIhkqF6R+PEHYAKhYQpW4aJO9vkY4aCJMlKhJQ/YSll/2HuN5phJHb6aG08XhTTpAZE+AQvm
RnTlpBzKWRBBFPaujfopANtPKy/8vNp1DU4Zqal7KxZZbsr+qQSqwWbS3xXpooZOvxR724jaretC
Uogt56ws5Hj2f5g7syXHlWPL/kp/wIUa8/AKguCY81RVL7CsU1WYA4jAEAC+vhd1Jbs6pTapb/dL
m8mOmaZkJgkC4e7b1yocBxIGe+BPhbSvjStZnJ82sLa5/GC90HmWrCnHgCKHRMB/uPMlhAdXS7EL
qqY9IPnKT55tZIfOjDbUjLgqgjK07wprsVPZ+u6BiIOEBhHIp6rl8t4g1N2WJzUni+Vu9sonACbw
D0ZtnHS/NXcZVihQsyKq9rBc2zody7l93sblx1R11lFPIMkwJ7Jfy+ZRwYl7MsTV42sHWmYYvF1J
lOMtsDVf2TyPnq1V1x8TgC17P2Zz7u7R0Q+vKsQmQE0Vubcf0AbXvHT5R13mT2Vmi2W3+KLfryra
ksLijmBslr/Li9tGhCu+5FCL7i3YrDkQFwPerSjDgbV/AyVBCAO3bfi0ssY8szMNh2neKFiJldRh
Lx7hUgSUkVX+CJ0wYjFctM+et41pocxtJ1kd3rU3zYaarS0Bd8BlB9tD/mBFtPvwRq/R8bhwH4pz
WgxuV8Lf017mvC8ytA5d5dcvs1zNBOKNl46bak7AaOu7snJfuRg4/Ezjap43Y5DtXvU3gP5iyBNe
6HJP67Xj+Vzx+RZymGLqD/f2txSxkS3LA8Gj8EUB456oUofwy21//TLocKTf0fd3E2HJHQvd62u4
eQzDpsX4nm3rukPfU/6yRj/8QsO1OsERW17/o/NaCZYitOPSs9jMLSG5FeBVjvD1rF0ZmJ9WWOnL
fwCc2ioaHeB7nGg+mhI3z8o+6n1f+fdVOWW7wI9yTgvlE2VndW8t1t8yFv+tBt1r1/Kv33tuf+rV
/Z/18A4/u1v3a/j9R/3/2L67GYn+598bZP/UvnuDL/Tzx/+4lCL/0bV/6uDd/o9/6+D9hbf/5i/B
5kS1QIz17x08I/zLf7rjSXiyVEgnmRHK31p4vvkXNmoJGNw69Oy13GItf2/hRfxXXEnk8ljHQBfx
3+ng2X+F/P9Xax7kIHMqGrwmP41fjxf8c593q8disyarYKU7gEgT+50KwlQTvobG2xNjPqx1E10U
D6cO5EBhvVuIEYAWEnlvzCzASaXz8FdWd9avZRDdmX5MflqbNUiXNihfw1z3+2XoGvWybdtyCITs
H8lQ+Bd/td0vAirmoSN4CpVr7LNs13mr+a1EnPbNt6qgZK2TYwbDJgEq0xW2Se24yJlFcMwFoObD
2TmQp3JfIO1N0UMdCdDt41aNELoCsiFJzrLxfIqAUFhpCzfjiz2B8Ey6kcp/D4RnoyrL2uhnz3lN
H8fcI1aYZYaL32dly/agahMjwjqgHdgpa9DAu2cW4tJcsqhyMgJ3Dp/tqAAhlZXWspzcrA0CDt5D
W5/NwIChW085pr3WWQ6i1WH0BgoOXawPLfU4Rv7KS0RL+7Vgo+9BS+J5kEJDYz6KEALOZodrlvQh
qFs289f5rqXxVO30ljdUowitg0PruNk+s9GSw3fMg2vF1LNjSRuY6m7JZt9OvdkdanQy7vpj3Eya
A5ztV+/Qz12gHgudWeNprUwA4K4IIhWXxtq8dDryH2y7X8o94ur6zl65A8Ze0SxWasvImGPWSsRX
2qVlf0Y8o73dum1WOgyr890aWQh/aiJ46ulYVPzCHlgnGCVME1M0RVqwJlz0D5DbxPS6dUtHnRD1
Qu6joI2GE0IX8zsAHRAIGR60GIY7BDXBk1ZfVKXCrzD3QWdVWa6BkJBKPLJs4LD3rkq5Y012fJo1
VQs0W798jcZAQd1Dq/4HXAw8gIUvv3SrNu/coCmP8saTnAxIN/GUzwGc5pv6PS5MfztFTW+8si3U
PkfLLKcEW0+QOG0hL+4EaSwuIRi89E2r0kza67YfISTz2NN5/d5ZSj6qDhMoBAg9HEPqC5NFv4p1
eVTS2acHO+yPThrApqNw2A5T15lAYgLVsuC+sNW5p/kqC0wHVrYLjVVQEVf10a8M511akCCSJsy6
nyrzBneHiAAVHrQD+mlKB5954dnbzrGy7qlUXn8gnGbLPe6+4IHHhw19u4aSEc8lGKx4MnGL7EXb
6Hw3OVn1GRp0PeDQGyJV7JPdMXF2Hmt/EjrVXrEAlLRKejoDD6q4WQd0VxCxeu/EUkxzZyzUrang
a/vdX606p2kJZvDfjGR/mycSMeTOdxs83+Z8VF+/zRPhN4ymO/rIyFTSAUHxVX78hzv530Yd/zja
+N++AiUZmRZWtnBY//m2OFDbKiDVyJVVrLbgCGzx//EVfrvxRv2knbbnFVoKSv6GYBz+b16BUOQt
DECe1/tthMeS3sDl4lnxFCSG5x5lpf7NK/wmUCPoRlqYhBGdKR5S5BJ/m/8AlyqkU1FVkNd3l7ti
6s2XbWjDjzJ3DetiKknxHoxMHuw6FHfCLbO93QfNneXlMFVCdgv9VC5T+0HF5Aa7ISc48EVZs9lC
MxbKOuASMZeraZhVm1hN3f+74MqfAwX8BVw9yMID4sfEYFgO+vMHLbt6kb4MLEBh1tWE8RPVZ7cz
953+7+1s/ucr2UyLHZOd31vQ58+vZLh4q8zGIGe29q9ZqKoLp9EnUbRb8q+v3dsP+q9H+t9fiPVQ
DoU2raffXgicm9+WCDdid/KTtlQ7R3fvoP2//OuX+ed3jl1Q5vnsU/HZ/9OXEPJaF663fonJwjao
127XiPDrIvyjoet/81q3S/XPfxKBD3Zgbv8gbfY75aEMaEKbpXDiKVxOokolLLwFi609XIog/dd/
128Oodv7F9xSkBgPGX+z+X77w/9htF/7YnDDBb/kApun8d/hWvGMiIyO1shncOt+nUMQx8O/y5aC
WfjzbeevL02gmGABUTqukN+vRu32lBcCqpe0vYkGwUxQghKsCbB8TfmD0NHi7Lq1CX4wmWrO+Si2
Z0fPaCaGRbqJy5CxO/KgLx+qzvXtXe33omArK2Me4nuT8aXXbXOYvR4Ljc0j8UKjtH9Dg8jV4k3V
+JqtpfU124boWxb6zP2GkOXG2PZkViaWf6tjjXaCN1ayn7Imbt4rA6qz6VyhTI+nLuR0F6MOn783
vRY+m3y2fvP7cEEqJdH00FEOnz3mBsNzPtL5B33lbsu5NTPTueS9Nr+PfV8+NmAhqDidTALVRM53
NvtgcEHqROWzM+U/eT7ka7yYYgKMuoD5imkrMhQgymy96MEv7csU9rZ/jpZcvshNq+609J5K194Y
fpRrPj56ouhOrV2IYxvkzd4dATfEBRIBuMr9bKvDPJE+dlwNn0JyOAFsGIRQnsK5M9xkvMUz2PO2
+u9VaTBSuckBOXiudbs89JtEop7Zsr1r1Tp/ognsLpJcSlJIRBoRLJVHS9ld0jHvv9KUKehlcpyC
sj9hniF93D3YkIjadJ5ZIXwBmxXQ2JBysGO/HrrlbjCGXF9yf5iRwlvZsPi7ignjdMBmPmE2q4Ng
TZyq0y+9CPJiN5Rh/TVCtlBxvzt6cJ3TIlTOEwfD6IWotHQOFmnKpi0CyOoG8GEqkHfDt7KroSI5
7jAy5Ne+rIU+82HaKQvUQIfDbD4Tj1xpVijmFJiPKvGq+dbsDTa0llSQbnavE3MVyPBYCrzrmGsc
7OSO3nt7YygdTdOwJ/PEuKtbfVU8cngIdnKoQBf6ld9X8Vh26m4aZxoyhgG7d3RUebJ74oXPtzq+
Z+TMUOTS8lY+REUoT7QUeHiwgqgxNHHtOAfNj4MCX1htzVmlkcSDX9GygFW38+2iMAomy9BrIpdY
hUgjlHYXpmwuMLXhhMhkcDSD5iz1zBiJIJ0GfgFnzrQfNAmD6o/ZdHwLbmU2GsfVixr9QmCj+hw6
I+ouDGeCUyM2ASos6hqfXnnkvfq1UCVYQ8HiYFSuOFAkLbpv9AMqAFiALSLYuDzVDy412bIbq7Fx
WjCRAd0vZfooKDhffoga9Hxa2oNOHObuKWTH6KVgrSX1GM0PsW/a46dNqzJ1jUkfjVWrR8hkPsdn
t/9lW9o9VmZrpyVOq2Ol1PQZSpKuXl4OfLmWJpwTy23wlJWlZJhOqwH42hoab0NWEfkQujXhmOVT
8aOD/fVM+PNmgIdP9KEcR8N8Asr1GRWVDZk8M0Ua6Nk7DzaKDb66lp8yuhi/+FC9P1fwciJG3uAc
mMqOj4Cj+T0Mj7aTrWR7Ln1lGZ9w8xzrQC/F2E85gKGETf2lSXp7yY09UWEgpgU3uflQA0e5utv6
0Ym+wGvQiivswe0P0P1ZeNAt1O49pbBcdzCGTX1YDIgcAFCz8m0tVe7E7UA8wGszQyU3LFC5Nxuz
/aVHGSZ17+joGZe4wgkP2827mJNY7Acg7YO1t5y+XJPaUwDQIHKZ9g1EDuGv9cC+H42SgXfs0/h/
osLU8k5ZFXNpqLB0QhNp0nssk7GEkMF0HZ3NxC0a1WhhLrtysZdXfm+REC/Xnyb87P7rSLUElsXl
1kEQmsXwccY8dHGqAIZiYXAYixU6noOQlj7YmbbkIbjx/WimQnsKKludW6kMvZtWY9szWSndGHq6
8VxgOc1TMxLl25a13puYFm+/VqI/R71VsK400feT4bi+h72DD8BiH4YZ5rZMr/hCantXlkI8jkaF
wYJ12u96skIAwRGqodSvt94hx1KEzlsTMtwWCxSsRuUqOHYj3scTwyKt9nW3bpFPxmft9Qu1X7Wd
G7MssXuTe3MfgxF+HWEcqWVKAHwqn3zTb/dmO5lnxred9Y2sgyWSsPSk+6g5P14lxg6Ek3pzj5ZE
BHRk97xI8tnO7y1X+M+in2x3t/n9CvzfymbcUCVZCbEnt+znn77ic70P3Onmw2tghqXVtFn5ESbl
ar+PdddTaPl6uQRqzo/d0Ef5Hahd2FCU4eq02kb30vZzRDZHj2Vzyb0JbjUu2ugRPJ4d7Rd7bfvz
urRNvnODCAukNeYwU0BuDxIhhUG/HlK536SAKU0gbWa41RfD2wgcVPQvnueIb8txrn3bP/JsUOAu
STXcKyQR0B5z76PNbeDKFU0HnYKmHEnNWu0H04Lty8YNIEhztxTpgOKuSrjbzifZ+BbfEt8bCswZ
hXXITTU9jls5B1da+MvNyrDmVloPi5IkcCLn2R03wTu7EJBlRvyZj6ViM4bt4hccFiYlAYIbv7Kz
/TaFTPNXThWHoK1WGNzVwnEkVh5tfK/wuIMFm9Udim0rl7iBlXlSEIGsax3dwvCx1WXi2e3coN/X
02y+tIVnAKyO+NzjwVRRcO85a/7MyJV7D311920rimdu01YFLXye5FFmy1R9qes80vetwVQ/gPZ5
LyG+h1d4mSZtItWo6dKxcE7bw69oEoyCoDsFr1p5mBLTpC1TGbtsrZbzbIIT7jaOVkuNzO+bsTQN
37s51PR0Bl03ewHCgfFevbh7ZoBi/G4gntm3emOnKXd68+gyKqivbcZ26bEMHaNOYIBZALBlHhF4
MyK50rKxvIFOf8ZEmMEEZjFdvesRDmOyqCYK731rq+DQLSEz+ZBBXI8KUOSnKjP5EQoQ35cN9xty
mnzsDrNl2jX3WhYUj/kgSu+Ub1MtzgNU7SSUemRi08JvfbZAC84JHb5a7oggqaQF35+SQNw4QfX0
vOlyzy/kgHdg+6pzmEuVCHozCb6TozS94r5wt/qQ6ajAic3YP7NAL+R8+1vWW8nCNUwPjwtZbNDC
Hh5lzI/hFTqzOfySxgzJbybnoiUpuqExDMGzFqoJ08OhnZ/mVst6n82E4o5gIMf7IhLm11Yufc2N
ZOpvGIb1Au99ceNwZOTB+Mpc1lT7g9t8AR0Hxk0y34ROf1t0tcdBceot3flqrmNn30UoXBnXTFHz
veLhysHgFiIRMFyrGCOCf1lm7T+iYG8fcX124aeu5zx/j0zRk1fcoopHmh98zVjHSAtA6vum05rD
hGF+NRb2j3d0h4enxcE2G7ft4F9QH4U0HcKq20eRbg1AI0Voo0w10N6txbagh+G4CIigX8TZ3Yzs
ewu5A0SjLYyvlFFIHt2SJZGXQBQhfomtxMjBe79+jlVWrz/sAIHfd0t1VplOQYuJwGxK1b54OOqO
8yj7jpBeVHDWoo0Ljyu02oReX7S3nQ415TAvpIfswXmd1pY6oe3N9bzSJDwZFuBT3Fc4r688MeZd
UyB8jANXyl/CrTlB09mMl6o+rXV9mSZGh6tw3D2DX/S+rA0YJ8YqdRp0RQ5TsMoeFpYtX/shHTnK
D3SGEKfMfAHMBabxw+aNdKphx64bnqtp2xK0zRnlRr0FT3i6JITkbQjvQzxje6oM734yV2ooF18D
urjmja9ceAjgVV+GqLdTIxyMX1bON2vHrXk9aTPK9NnLsIde0B44nBpXkf9BXmk6yG3rjTfCgw5+
jC7M7F1XYZG9nVHN1IIVszCmq7z5vWcxmCosYpJeL2OzV56BSoYySyVqrOvr0NxCaUEQ4h1APmof
MrVk26nctjU/NUbhljtraE3ch0IilWlmXZ0MXxN6VZXMxTVsII/HHhftl1IFAvF7s/R6P25TJ671
tOlLV9jOeuK2WJwoqghfEU81yz0R7/UPngYVUqutdaDFQ9095/JWd5VwsK1BjFDqATMdqxz+d2f2
/nDsq7zQzwj7AIAr4m+Pa9XI7zIY5juHCcMhC2p8iF00LbEta2gAk1HqL+y0z0BUxaInm+ksOzlE
C8clYJ5NZOHa0UUPzmMG+PV1FCHtSQbjAOGl09dfHIriesdZZH5e5sZ5MpZs+BYOREz2IOCRqxbm
eJm9xv1cWjtXu9xtTXG3MegkAVKOqnj2M9NGNQXptIsdMvoXY85XvZfE6e6hIYvj4M5K32oTEigE
SL247Gf1R4/t/sFACDmc6DrW393clSMi1GT0BJKKbbWy+s6TxfbVszifJ/aomFM7pUFJuA7VB9wl
NHYOj10EQPTo8UAgCKCM4fkzMq21o8TwlUp8ArY8AoagvzqV1v6pim5z38HjzBBNTbI2Nf82iua0
rOcxXVn0ee6tBfynKQOiYqEjYi3M8BDNRf4NsLj32q89u04iI8wCvLx86tRgviuLklVsZv3g0Yva
N4s/QGElrPLVVn1Ag86Sl9Au1X2xdbzs0ucI1t1Czx8R1spfTddozuRLtBwit1jvsfFRl4++Wg6u
xTMxwYk6PqydaxNB8a3hDZfoei6GokRrFtpbylcO1W3Dksiu1f4f/mAbdzW9dTZQsG4/cSTtvk6z
5QKk5o9HLjVwAHIdtGfcJnIg2fPoUWkyFLJPcPy8gz8vw7Uu6+bKFW0lunOrlF9dPjl2Z71qt3nJ
BMcEj+4GJOjSJG7tNtaQLKbcfnGjsc5VpCM3zfxCn1bO7zApAYp/DGoiH8RPc+/rwsG3izUYD+fM
rhh0oXqvlexOeguI/4h+0ASRFLUInLvoayhb49gtPT0qYxkACTqDwSOjcbJt2QeguwljjwjdJPeD
d8OoI5R1df7FL0a3O9mDgUm8lr44l3YfJlGTqQgIu18/GSXyYkPl7bMvofF6Rr5cGoY1V62y7mYd
C6z7LvTb47w69bPKxmBvMlDaoQzpHsahRDZZR4QtWNIkF0u91yb+6Otv0wSIjHjL4B8r5uq0dSzp
TWlRmHWw702cOw4PFCPWC7/ADgd09gaGMTxslm0kvsospn9Mn31pkz4th+2YMyQ4qSWasriLnDER
eh7OLYs4r6RWqifYskxYtLdk/h6ZYY+ZwDO2ZKYP/zI12j9sM05c8gcz/GUWBetjZ2d0LDpX7mQ2
DX7cTZZOWSTgwROsHfY1/uO5TtqCJLurzDVAxRJVlOnDX8MljbU8GTbGKBpK6upO85iEPePDrFjL
g6e5r3nWilaAkQP/pwG72XuzAsI6EPWp19jymjx1+jVKNG9EyLzdnq/CitSwm0fl/QTo3ZHn68W3
yRt2YxlWz0TGnfmu3yb8pBye325b9C+AJtqJY2sw1X9sYdR/rJiu5tTYQrN55O3g64NXZw3If0G/
G6cQL92ITu3B2nyfod+tN8g5YAnNA0L5YD2W1WiuV5Fb3mdXuhY3Y/qiiXIoLNKyNBSeR9WwM7DW
ZpRElgwqPBpZncpi5nE0yvkPpHWEkV3/0cUohj63p5KKLQM4xDTz1QkMluxmvlOPg/DCn/5KZ2pt
be3sRrvYviBMc79kw6qfaYJRS0YEPi84roCJE5tGhS1kTQldTDbDuI2BzV5DUHsBr4+8GTPiPrJE
VqY9c2lsrg0XwV4xT3Ji0GPS2xmlFVwRj+N+DR2VP/lqJVbYMx3n9MuVF1OILfNLtmE0eDeuDPKq
9mBaOIwHDEJ2WqNpmoar2fTlPmqNH5CC8WIq6vGf2eQb1t7IWrTsli5SL1PbRaugYzJphSYkb6GG
z4ANsoMZdG6CMLRcj+to8dJ6gLIcG+asiHH11sPS8MFF9Y2VE7U6MdsS3UBrjVAFuxLgt5SI6nem
GDbvri+H166fPoOQbY0ttNdnd47K67a6G3dZVmTV2TsUTwjDq+OaIf7aKZfz+CFQBNY35D/B2Rzb
hbttJ7s7evKsykcdRdNi58XJCqljqZ+k/05tqM8QYfXeJnY+H3P2oH70HCrH2IvCNpl7Lo3YIiSW
hHSnki0DPEP7pJ7fR87B35vO53NQPqXjvsaT3CRF2EUct01qsjsBKRxwP3oZ8mv9MpFCt4W8K3TI
3ZcjG+sp1baKt4hwvpWUtPofUJNFXawmhxuHdMeOSGok5+DecZouDecR/Q77YbUkdODp7/aky/JA
fmw62UUzRIeMs/5nPVX+oejn+tMAHdEngbatc7ZVi5lSPKz6UMroga/lU13QOSiIKIEGX7zsFKFD
8tIIa7eIBefkKA04D9319YgBPM/6KKn6XJF3nd2dGgaG4MhPsw9FyRPt7CnUS9zxkb37NGHZ3d+q
wXl2YICzOVC5J7/l909NbbRZQliSY5Mzgx1PyiLTyIcal8ago311l+Vr+IOG5k+4Xk9ZgWE7HpbQ
fkBp11kpRsas2edserw4owviQdkl1nIAxpwT8OGQn0T9IYKOiTMet6i9rlVdgfA3MIjEEmspcwq/
Wz/zPmxhdXfT8u5m5C1iCN/VxXLETEtpaiznZG+9yS7UhlVhF+pBtXtWAqY6ntxprPdN3qoqrQxE
Vntl4cTaERyds1eWh2CmB2W+zSkD5myNGQhmhPuxOsZD2dfAZUTjXI1ytJ04anPkDkVLf/++gESz
gnn3FiRw4Yp3heY43GejLa+VK6SXgGheg6OzrpVxIKfifxJxsLAAcHLykyhvpgO57q1+yi0ZvvZ+
a8JG58q+TgA1aWX1uVmfIl0bBhFNmix53Ba9Xz2yG2cQRp07tK7cwFsShIPUn20xaBs6u5SfM226
7cdIoUW6mnPvSXAPXI6CwABB5d62n6y88+skq4X1atxOu8fcdazhGHVkdsdR4F4xjPZBZf7wMlm1
R99cmtbPrXSKdBHsUsUROC968IuDbcz0i+ra8L6ni6N8OtCWmXI2Ke/cecy2Q4NK4mnI7YmUqldR
RhG/exgzs3zkWKfv2aWf0TFZC3KpwQz4X/lL9kOsk6l2RuXVzo5ZbT7ESlQE5c2u1S5SWnFLgA7Z
O0lvM2kzocIrsZkO3vtIF/55Ii077kou4ncQ5xwZ860wOBqgm3lX01qvoBamhnDvbCAMmHL6p2zQ
59V7ia2LWoNu/k11lyWE1IZrPmbcmINadrFoQiZA3fLJixHKJvQjX4zNUHiwejgYDU+sn25bVY8N
QMHktsgzHmY/RObt+yN1cDgA+0Kz0sO52VyUuF3t2NfSm2Dkj1SuqAkmEoK4tgZ9cMxtZQcjyF3g
9VsfznE+Rs1xETXZl24JihPwCxfchpg7jMS1/Np6q3eXTQaLJ9GoX0yHjRXJBnYTZz+hBhtPrTGo
tIp+lNgnIk9hE4a/Q6iGAygrAgIbHeMY1MODpSOEpkuFk0eIrHIuddEWHySDe7Uvp4bSDEvehiVI
R290BR/monnNLK/ukhtKHyVEPvR8ih0JknGZKDT66tIWWKSGzg+IqbCfdVkFjZCrCRI0T91olerc
j3rsT1MlBCMDPup7d5SQTbC7ksOPsPOhm7I3I7/AzWdC2IptvLoZBrmUTxwrHtP0unkwBbmUXjAY
Ssi0FBm/5M3YsqxMrUiUqP5oMjN8lreHbj6GXHl+1NfIp/h2f2PQBwN1IFRfxlyp7r5UZNep8Df7
FTmIeJgDwUmwpu/IW0X1li70RutDFaApT4QMKc9wW6/V2bLm4ItV2+WFNZBhfVDdOFmxtzjS3onC
OudRpUsItp20Y4Rm8nsNmb5MFZZy/dH3zCxiGemiPKje4WGryqDbz0amGdXRtXnq9bxdiqha6ifB
eI6/LBzz5tEavfCphKUjzg0MWSNpRYBMdejNBzPHtxebLW0jr5bgV0HHmBR1NtL0lmQK0eR+Cz4c
UtbwUoGWs80gGv/KtZSlnKPMNFrHSZyX0XK/c+LkHYKt3qsjs663biCLzAfgjEE8tEOwHew2DMek
yvPKfpUcxawdPHaro7G4TbzeZCw7Bkc5VmXAASuMRAiquJVn473LSNVXAY/U217p+p0PzrorAzyX
32r+7NtWom28MBRtGK7MNQS51gicFz2GOJrZOxiS2iKpe4PUYyxk9jSfxjbKgWPkfa8O+eBtr5XH
JknS6GV5G1fgg/2aO1fc2O0TU/TqmxilOrIa3apT0I59fSyUIAW2ePae7CA9yjZbAwUYbKhehLVK
ZCR93RFp33T00pocB+6a0dDN89hlQb5rkdVRG88hS2dEGLAg49qMaCSKvDE5jQT+L4PQS3MadT8y
rGm5P+6cqBlOxcQZ4nvPEGd9M3xhFc8DEGLNJZtjd17xjFWxFyr9Ns9VWybZUoq3QS8RZ+QhpIvO
dN0wCKPTNk+3OTKKpzEbe0ZfeCu/OnnennpzK45u0eG6dqtmey8HxyX3uNQvaLvoK8GOzgw+O5+t
Kvoc+LcqWS4ArXvdm9dRo6S7rz2jMJ+LYuUKB+TXso/EI/uEU9kqzxVTZmrSgnc/XkN7+iTBOd5b
tWbPxhki/6m0uQ/vtBzbR5ajhheHst+FtzP35TkbfZaFcmuZrqxrirSpu/yrz0FoiOclo9dY/VUC
HA3rpySKHezQeJfzLsdBdttiKcflYmx5Oe0sNwfE1y1T+ejkjcMarpfJ7kNC+rlvSh9XucCd9yFM
EgixaQ3j6+j56nX1A4cxsN8bNPvL7hxuUhXJFqHLjiNnqr143aghdq2E973jINxeaeg1T/zuhpWA
xhjdP+p1UpdZeOrR8jmY2Fh933u5FncdlILEYeSesKs4n33aJqx2e0wOcL8oY80Pq++higGEHirB
TnAVLM9VNTL5DExlP1Visn+4Zh8VSVFCzKwbQp1fS86A9D5XchExo8fgOPB9OSmvmq7M3IJvVj+F
FyCZHm11xY5UJGRWH7Qyy5ZCsHRS263MJ0Di88EufbaAQc+jchsa7rDzxA0pGCVLtxM1MVPLdrCO
9uRSZJUiGiU8yzzaewwnfvHIAh6x9SpMMq9qPodJqTuihcVjt9SkCrmsBIt69P86/L8kIWNBYHZ6
lra0H4dyKtOyhT6GK8X+YqnRuiJKgIoLUuRTMr3PdqIcvBYAByPExtZI6IZu5SpxBd4lbbIh7MxG
FZ4Z/SwfdIpEysnZ3OJ27ceLcor8LvD64N2cfID2yp7uez1Fx5J9gTVpmEFTr1g5DXwGY4IzKYP/
H3yXsv3cD9FjpSY6Vc0N05v7Tpq3lvnglIgW4x40ctJyO/mYTA73JpfmnkxjuMRjVtjtryzn7Hct
NVnHcx7aQ5FkDffjI4d0ErCFrsxTo7P2pbIG/c0RZc7Goa8HTvV5pJzHosz64UiOT4CQdf3jAtj2
r7vHHVe0abTPK/kGxpmVrH6adrZ9tQePyYjJpE0daVeub3IzR/OuYALIe+G2fXbSDtKovY5K56fD
1/CQmezZJjh51Rj/L87Oa0luJFnTL7Qwgxa3QIrKrCxNVhV5A2NTQGuNp98PdXanK5E4CeNcjE23
cYaeEQjh4f6LVIjiZ88zqbIAZJGeYXaHZFJU3XDrkdt05wu0PVFljGXHCxQTM1EXKXG9bYxiizI7
IDess5tNEkIcP7iWJ/ibpDFyYUdGkcOMpkd4k8beGH8ZgrG3WyHpTjJ5nWUPEafcLuNKuwX310h7
TDbTRw2jqbvBhSRG5RV5AJ43okveMn24HSalWfpAndP0vrdjIbNRSm1qbtFF2HhJ6901QQVYWhnS
un3VM9Is+HtVb7uFoPWHRh5Vqs4mhTS2eMEjEo7IxuCYhLdW6fg109Id47rd6kO+57yADd0bUXCM
vDp69puUtjw08FvUG8avdNvRgAhEyQ2pHyreDf1P70suBOyrrgnvPbyDqAYZkgeihDw93BmpwBOW
Rz37YmTCGkcge970o1D09tD75c+yjfDZ1bO6/a6FGoeWW/jJY5XVVr+J6G9BQQ7TbGvSlUifG6I+
qwOWAy7H2D1PGP2hqfvyCWUEiDKyiGbogGXwznIF3itmHbXO2OTWlNPHCDxllWpsfVlLbhqTc9hB
o0l8pnFG4RfVBx3Gkaa6h4HLpj3Wuo7QHTwYvhKkJ29XamaC5TmVhcSGzBXJIC+a7FEJVfmuTwVf
uQVbl/UHRQ8ocZmlmD0KdRrR3GnZKnT6A94aRfkAz1pjb3TpPiS/wcHLH3+4ZdS9lMhW0IEfte5U
Wg1CqHni4USgGSRYu3xShIbCErcHKtfyK7Kk/huQ84EKvabQdlAL6UeTuVAT2XZu9tjnmKKpGtpE
pGiDeuyQx7be4l4sTymScBGktqFRdqWaFOhv1gJef0YT0vUS4+ghbJmgHWkC9lGweiudnqmpp090
IfzhBSRBXL6T9pQYbCWFf6OVfvSnEkVT2CeW0vqPPOXNdt+Qz2yUKtYTR2wnB/VSzcxkO7VxYeDq
Zk+VHhjOM8dABHJJzLg/hhy61ljLyP01Pd3CLtsy4+I3oH2T+5zG/SdveMmQ8HNzdzxiR41yBD3T
mGM5aUOX/hB275MKhblV+lrQKa2TAEQU+k5hIKsn2AJ4DycA474quae+qmjKbSJD9n+ZMj/lplT7
vKIBAUmK16JEZYpf3Psw/qv+DXmCQN8Fll6KW05cxAFbLkPvzTJL85c3jHJ0SGEvanegE0t8LiHL
Ro6WZ9LdYJWkNpLZDe91qob/BH2q/MA0pxIAg6Xmdx9kU42MQA59S9U985dP+8LiiKf/Qgm1MwpH
AFPN0SWUtIn8MHkI6wEqhAQuA86ggYvSDewJ64kSJjAQ2TODlzYpxfw+csUOQtYQYvY8qF3ePiSq
Px59qe1/ityrv5WswJavRd5foByMhiTNP7N/l1FgexkKQcLtp4ThfTOlZwbdQkpLO+rZOsImciqF
J7BosNzdxJTETSBbNQyzyL0Nez9CR65qERhpOKgHTPJoJkO0kKeT2kPxxU5qD0Z1rhZe5CCVqEXb
cXSpfUeeUL0qTa/+46ck+I6CsxCXCVdrfQxcJCkP9M77J6zMmmz/f+p+TJsUMho1jkjJNkKrtn/M
psLF3qcC/Rw1qbmX9CY8IW/X/ZDDuqAGK4rfrsNSL1G9yI0CTLXwd0QeTJ0BlbNOaidhFcWW4ZcG
8l3CxrWMcUX2aQFoSy9SNGmEQo9W1RmgW8xDVxjqkG48tH9ReA4sH8mne3q5ufp4fUALWFdLxTwH
jL2moUI2GxD4rBypBCq6yF07ouh+iTL36XqIhTlDk1CnyqMwHrStz5G8mpILfRMRQsmfcuNLCj3T
WgFbX6KgTfy3xEmKUoOTNQk+nYGF/QwsjF+oNKW7TSEodhDtRWCyo79mMWbyN51joE0R+wNuc8sw
JQwYziOlhaFYUIrBkuAmHFLW6wKRJwJqJz8T8xhAC7w+eTNLrgmMzJTJKFGaJijyC4W/DGYw/uwD
/lSYa7YUD0XpmJb7wLoLgzvP27a0e9fMSC6/2AR7BsMma/DxxTl2XcZurLfAxkHkf5az5qZN6x3W
FtdHdrnykKpCJlECZW3o6nxZoI/aBKVOCi1ZD33zWpsrUtgfZkVnn4oPxIqDWQASWWfLnn+qivqp
0Ze6bqtV4xSS6LTZW6jpTjn4yH+o4H1zZP3bH3L1WvEwprZ4CML/J6sG5fJ/UeearxdYBlAyOCyQ
3cbFZU7/yBJg3TgZ8yDSHjIMgxuxfsZRunI6QXqUMaailXB/fWY/sPGzkfPxROhlovYhMH4+cj22
wF76EkXyEAGC4i3HPhW9h+6pErLTkMrbptPvU1pEtCnQhIHF89hjUVkpMP+L8abyvLvc659XftW5
TBkreZoKKCocBkwG/IHzX1VWA10raDyo6f+T5eqtSA6mhWpht9mdqTeIrJi2gG26JccPAqIl2C/8
I6vSConhYgNPv8ISebBP4q6yOfsghky3zuvBzBYJkEsNpR0L17cCBrUp3USUYED//Lw+8ovjfBZy
+kmfqAxyOdDAR8YZ4/kdOsAbF0mdjmZbU3bIba0QJy621SzYTH2x1xAyizuCtaBjuLBpZBo8J66P
6OKAIAg7y9BwdlWwJpqdggAih7BJUSwRB21L02CfR4BsyQWvh7k41rFcMgzYtRwQlgk39nziPEOo
a6FWXLJ283FIxT+YU1AbSaqvSPFkr9eDXY7JQmRYNDnZdRXnvNmY8kRBbkIzXFsIxL1EsuQp7Sur
eOXCvVx/hMGyR0ReXYe1M43502LIak9u69FyUXh7rcNdQq8cHZoCdHLzbuRrDpWXS49EQoJEM1F2
YO/MBtUhz4JtKTLeKVFtNWgOLerAUZ88RcgktOnoXJ/EhS/G5Yh9E0cP/z3fXUFgUuqTZBdFgH+Q
A7uP+/oZqQhbTb3bv4zEgcKaYFB4pOjW3LRGmLpUaaijCVUZT/wvUdJpSzpwoWJufBRYrkebds3Z
icoVLOOWSoIBFxyK2vlXE8u+bEDisYURc1FfJO1PBw8kFen+GdukfUeZcHs94sVynCKqBkvEgnmu
zbcYUh1J5OEEaCNN5CAevm203+5f2hkwhaZMegkBXWErw1WbjYsy0yBbqU6Tub/v829a6fImX3H6
u1gTHzFMvpVKFiPOdWdpZOUmVGGSMuGE46atlkcshJBJuj5hM/Hrj7EwEDpEk+cecrqzrLmtlcGU
Ypk8E/utE1zkelMYRX+IeyW8HRrtj6sgxlF41JryNr2JBuhWJd2brRy6/crqvNh3CA9JOrVS9NHY
DnPfj64qYqs3JA0lFESKDWDAezNRlS8Kao2HsUY0xFObdCXjuZxoNGkn8xjcMHimzAm5akM1h04H
TffasqPypyyOOzc6ufqX6zN9OThFVXSWDBw9kIRzDqU3aMVY1gD5Mia7zVvoQdptAt4iD5zc+nM9
2NKgWJuTC5KhEneWNSQKhtl4kiOOFeePcDcPUB7B/XWnVhZuroe6OJp5BHGSyKi/6zpk2mncn47m
yFPCdvRSw07iaJO5r1WBtFZFoVyutmn9k6bg9XiXWxwxZr6WrmGzwQk9Df1TPF+KlFwJkbVDHLO8
Fd0k3tA1zI69gK7i9VCX5xehLJwzrYkkSv5zHipAR0fVKkxEYMBHB4n6H7YAyCX1Az7pNg0J/egZ
Q3tLZ/zVoDG+ki9cJCWkfayUiaZsyOrFiunbIQKk0OBh0qIgKkBVK1asZy/fSbMQs8nMJbMxUKvk
4wXSJFUmDBttyJpDCejLKQZ6r4qU/oqEtnC6NH5QGrH427tv+gUWLG/ea1x+c4/rJHZdX235BRJl
YiTXpFOGoqiaDu8xirvXv+fCroAgp026v5zc8pyiCkp4oJRHlhfX/kYSjqJ1lyTcsmvq/Wtx5PN1
UwqIAvYSceh6bTrpzqWrjegOEv4rl8TSCsF7SlMscvOp9nEeCCXKyGskOrHovD8VufczNISVOVvY
bpDtuOYkXoOYEUx//mm7dX4Ezi3mVVQCRrMrpXU0uUe7TStWVvsldxmbtM+RZmuxh9Zq+qic2Y0K
6yZ4HFl4/u9aQI5PSxyhpE7R/KjAniJOd31dSAtnGKEnyzqKU/zDbJAoDA41sBrem9KXwEMS9KiK
N0X12OEhQ3NNDU5ZexR7dPN3dfnslyea/Y210yJ7zH6s/JblCf/3t8ymQQ3rADkWpoHfMmR7r77P
xO8uOgWKdoKEqGv7oH+J3VvEx2iSYuO0G4aVK3FhWZER6DIoM53FNb8SpVZXMr1kOvISmUKlybmw
wFBcH+jCJsF+hxsDsSCqDfM3fgNIFD40NVz4L3/kTNuB3/0NcW5b6GveBAuhJskhhWNGJuedFI4+
r+HC6wo1jxTdpkn01gbDU15pt+C9frpR/nfmBFM+RWaok8jgC0npaV7rFDq5KND1YBUrwr4ozEm8
D6ax9e1vZ48wPIRkkTqkBKzsfEhDC1Bo0Ahj1O3J7xE3VEEkY1PA63OlMPJxg5+n8dPRMok8TmL6
/8P8/3QEWCp6Y3nrU2cIO8N8yqn6HzxZEbq3uM6LcKeE9FC2VMfNN1Wp+5CG38hthYZwh3e5NwQH
iJr6awwx27hzy7z7jfqSNZ6gHoCHN2jOJZss0Uhy65GGwo5uWvxncKE2bXQkrl9liJKPYhlbR5ZM
X5OHdu2X3C+hsfQKurSQt9N4j8heDzDFD8qvhj56X6qgDr/RzKgPYdo3v10jrA9wFvpw5YC8PDs+
CptIupDacUvP9quWx4NSBABDkuKfwEI52PxVBMgfFfdheDDklRP/MoucXoo4qBmywVr+uNA/fQsS
WAXMRM23MEekg9wnene21LR3KjeZMrp/fTurSFfIky8Lkg+s7fNlJurQgaXKMnkvotrabDWl2xkj
vP10JdDlkcPfrlj01g0Dwpg4W8+yVraVFkao1WffFBWjwZWvtPT38+qljMYGIJubJcS5BdfQyyAx
DWP2T02Pe+yM17/ekqix/BtiNldCKLQQHAghwrGhN2mzWxyj2dQg569HWhgMECrqcMp0IStzh7sR
xHpoVMjjNgr6lDIqKcpaiMsjk37ApxCzVV2PbddB2TJhWiKpm0S954SZ2N2MEPW3VSb2X64P6aMF
MDtkqO5I5NssAJxjZ6kMkvtj1KBuawNQs3UlP+YRkrgIigooMIB4vwXB8gU5g2c17B3ThwWSpbcZ
JGgDfoEkhyvtl8t9ptPagbI9GW5bhjYrolnlGOLwK7i2lKrPqurBB8UZKKtuQswizFFaedRcflHG
DZ2C9oGBfuvF4zDKdUFuRIH2b+Cewsr4040omF6f48vMYpKG4elJNWGqc89eavQj3MwDGmar7Y8g
E4GaGztByVa+5OXMEQWzHNi53BaU0c6PjCiHKdwHPvKllfSzztO9C8O2FwyYQGWXQssz938/LIWr
kFKJKE7pxHnAsUmHVkCuyzGyL2kOfzYw0JBbO6AuNwR2JYaKGBUwXgVf9PMoUHAir/Qs+h9Gi4Y6
vqB7jIgQY/CiZ0PrpJUU7PLpOYUzOah0hF8uXtWxKxjo7iOv4ptIq7nvgC63UcX+a1Dc55jEuVmy
dV/bXJ/Ly493Hna2C8Fdoa0B9AIB5f4IFG0HRe9oIvfQI53MgbBS8LlckZz4iizhZ2/ynL9w+2vk
FJKiHzggXY9VIUJg+7DAFFbKxwtxuCrJ/9Anog+tzJaIitJcIZU0r0JktbVJXk88RfH79bm7TASm
+/jfILMrDDLYMMQkr4i+d5EjIZfeVLGDCo8zkgrG7h+/L1+uh1x4M1k01jkzWJmqdJGpt0HeATrs
Ax5lwZPfyTsVolRfij8lyXvqoxZUsPgGGJcCXrEJ1Gjl1r5YLhjUoRaDzQ8nJF2qaRV/ykYaSOVx
O1F8O7FFyr0zflqpof0oFMwpJbpRm7hIh6/Xx3zxLaeYgAh4puE3Zpiz86XvIHqEehY4ZYgwoK6h
CsS5HGy9jm1xPZQ8FXjOLiVikdIRDdMquhbTb/k0Pj/E1rutpMAZvB16GbafAqYeXzE0uamiV5jK
wJ5PsLxu/XiaaicB29bv9STc5ZF4EJr70v1tGAetW7ku5Iv7YvphyJ/Sc8HCCNuw8x82lugiF6oe
OGNKsZoCWEhGZqUV2F7QZsldNGSB7oAzBe4eCHpT32SZrD36sSxsxaBs3JskMD3/WHIIDTZ5pLIB
mig/deAg203ZDjkscKEXbk2ky1RHigA5O/D+ydeLpFDeGyMAsUcbMmxWTqCLc9YSFc4Dnms4VpIK
Tkvu05THrtz2gliGTk655sQDatzknZs74tiKN1Lg6TfXv/FiPEpsbFyqfLRFzuNF5dhKlQ7wyfLj
o1x/8wIZZYedqK4k7gvLlpY6nQlSXDbM/LmLswpiLUHFuDAFZmf+RP9l7wnmyu27NJypiM5tKLNB
jNmO5HuPPrdR6MThd0n71bY7XfmV+ytH3XIUTWIN8qw2512/IBAlvwnk0PHEQz3+GlFC8PrHoP11
/dsszZnKi4DOHzkLh/f5twnjmmvQtQIn5JbYC4GWIPqjBji5BWG2khzJ04ee7fWP3J2biOfOxV4P
qc9nqPiHjux34ivKERYqwn4oPfU4lyJXDkoUvUDMmv+p0s7YpcAEv8YQyk4JSF7jEQp1njhYMmGi
RYcP9LwhVu6vCjmEL6PvxT8No9JukEkAyDpgLPFNRQ/9x9/PF1UOkSMZ41dDn9Wri4b92Il4pDfq
sHF94OxWdmO5f40bYot+DjPbMqnsRtR0CQPgDTr/jVeLjhZFEDFfr49naZnpKqVvnW47HdnZWWCp
BYpbqsB4EoPuf9qr6ptkRsUzD13l56j7HIDXIy5caMQh5ZqMpHmGzs5VbAUUPmQfOrxG4COJrXDH
x/unT3GjCYHabjtqSSup3sIo/+fRy+OHt8/HHf/pxBPw3Sh48gO97NAiLDon4R0wmMmN2yUredBa
qFmKYo7USIqIIkWUveZQvkDbgjF+99WVQ3xh454NaTaNaMLWmpISB+DqxquqrVEHN83417KkVL1R
PiUpx0uQ/GO2PsRALNUS1DUzZ24aqbx3IZ8jP7a7vijUy5NBtXh26qAK0UwzZmGUtsTPp5m4eOFb
p5ckkC/XAyxM19Rjwjp1qrPR8jk/5zCDj3w9ayIHIYc/QZ3s8KOxQeyuXEELi3tq9aLsxOnGq3a2
bzHCNH1BB1CKqMJp8o4LcGNu0l+0uKAJDStb6TI3BQ43tQ0kUWTyyIzPR1UinBcNaYTYNcwx9C0Q
ah/1g5hySO4MGdG4BhHFcuunf7/4iKtS8CSDUJFDPY87Fn7qCjh+OZDqHSXSNlkloIIqba9/tKUL
A/CnRA2GugUeerOvple9pSUlBjA4Fdle7lPwfLIwu0H/DTEAegN1sC3co+Lt2+wVIYAeAwakONsf
eX6rTtD9bd88ULm9/rMWFivFOnxWp+wYrMxs1mHBF1oAR40tvodxCU++WvmwS8uIVcQnhTCIaMTs
ELHGose0kAgm1/4AXat6qGlpowpSrYEgljYGzp0iZs3ULaS5f7Fn6LqHDgHyOR6OY+648SLtgJTp
yoiWw0wFn+lpoc1zs9FTK8XkYHS8DGss+rhapNumsmL/vhSFc4rLBeQw75ZZaia7vgVwAth7V520
SaNrjNCJWBnKwuenq0LeLNHHQvx7tviLqMhFJeX9aTTNjQYjkO+3kjEvjIMhYGE9VZJ0DpPz/dWM
XqPEJeMY3fYVpZVdBWRJjI2/rQ0AdJ3QEnx/2t/6vAJX9HXahIoBuL22NlJzHHFhNcxhZbss3Ihn
UWaLeUA6e2xDorQDGiRUCPDlqQcB+J+48phcmjaEkcG30IICyDn7/MgWS4OZBzHUu+ggQONRkRJx
62B/ff9fVCGmaWPjs0HJnC4yGKWUXbWu/dhx1VLBqQ6ijCwfBwu5YYy1NnlRb5rmz38TE4AqQGuq
OPMTt3ZLd8BDK3YQhN0GLRnxIZeeyozKVfKIbNr1aAvnD+L2U6WFXv7UoDxff1S+NT1T0CvEZ/0W
N4BD0hobveHiBBRrtCuX/9Jno95HgcOkRIsXynm0wjWhZWgwobzRPE4OFJKpbeVq5fWxtAynAg7y
6tJUoJqNqdHQf7AEFAnETN9Ptbcwye0OrQcEN1eygMUBfQo1/ZRP6WagwqS1dEIppfUlhnMe27k2
DptSH8rv17/U0mFEH5SzjmSDLzYbVdBmAYMmFGqBB3MwHhCpWlkMayFmoxk0v/VylxBl3lvPo1eG
lBA97/n6QJY/z78DmZbkpznzB1Dqo0UUsxPskTeBShfsWRH+i6uV9vSE0QTeRHN8dkag4iOOKdwS
lKrUlwkU01ruzSj7yLhGd4pgrtXvlg6LT/GM2YNxMFHH8dyMjZtDjaxKP3Oy1jNsTy6+uS5K0oG3
97Nod302F6NOvkHUtin0zFOULva0yguK2Bmz+EhvMY9/y1Jvw9JJFKyTzZVwlyAnjkTaAv+JN62h
T19PxuAXZTLioZfrDIhnCcizSaqIIO1Lpz0kVNg1xIjC7fVhXkIrZ3Fny1+VkHbBZCKmXTrukVRR
i6dBQddtXzNaoB1ZNeCciKZFdUCF+3rwxUPy05hn+0J3J617rMpRVbFYOWgC4r37OMQe9hW47mnJ
3yc3Z3M82yFqj9Knj88orbiTJyGLWqG9CB35+qgW9+GnUU0r69OXRKfeazDKQQ/BQnNYq793VQPd
xgsBUa5ZUXwACWcFId2ksg6Th4wajOh5sLjGQq1SKeHXGuKzfoNUV2H8xGwG/rL7JbzJGltFwgx1
DEU8iGhfhT9cXXda773NVs6faaVc/BTTUieAAZjH+QOxlcF4NXnNGyKoficmUgsNPHEcZlfuhsX5
/RRntmoU5PWo6TNkQUaPcJQdoUbDZPyOJuR/kaey9KiGUuQFYzlLIr2CkgfqW6xPYbBsJUNsDInw
lSBL00YGBBYciOoCjkkR+wRpdTRFkTIyvfykxe6pqc3Xv1+VJD4WrR9ADLiDni8UI28FHwhG7ESh
nn7RxSE+lKg+nnzZUl61JHq7Hm7pYa1bvLyA/ZAB4WNyHs/HtjkvA7x+Y0SW2/pAHTZrv+mkfMOx
EZDpNO7iblO5u+txp792vgh5i025F98MYuJ52AxTjLbxRC4nITihv6Tuo2oQbTHTqkezPvrxa99k
qKSuIuKmv/g8MOBQiSKCTE2TvG8WuLDGoQ4UzCE8ZG6RMKuNk+D370KlINJCS8NOGvMNye/xre7y
YVOHg+pUUfDsKcr3TvJeFbOM7gV9GPdRi+yGB0Nm5a1ymYXw+5gZKNFcp+L8ARkLYiVM9Cm7UL7U
+VuXvl+f+ssb8/zvn517aVLhjeBLPLKlfSS8GjKCZk8YeGrmJveav94158Fmy0sNUxWNNQbjxhvR
8xH/RLYJ6aDrQ1q4HVnAnGa8hPAYVOdoBLmqWzqLFA6Asduq8apF3xXlq5D2dqGdIvlr0d1W+EW7
d3K01suXFr7X1GQCnoep4dSPOV/KqdFmcaHgdy1L36RoE7uTti36pn8MzQHlVFbIamrd1uq+Yum+
c6271WKAermbpn0EboHWN9WA+ZIRUM01+5ZFDT99izBMhJhWERxrFUAPhADhoUFqtw3ZxrqDwZST
Zrte3o4NcuCbTn2Uc6fybwpS3sFF3r7DaGPfQhPuXzoEPcSJAB05hebvOhMXWhc10/BFLW8GLOl6
s7TT6gfkok0k3NX590T9XZUvFg7i1j4cxL0HlIIOR5y8NPjMpmvVzoV87Hzos9UcBIY7pjFDh9yO
vBuK2tQiMcXxVSitG+CmmyF81tB9ub7iFjbR2YzPPnrY94IQd4Rth13T0SVnHl94qbPYvBMP8ZVc
ZeUDK7PcGgHnCB9zwmVofdaQ/MX4GPWIw7SOLGFpNPwS0YG8PsTLC+9sZuc4hyCvWxTtWg1pCwxv
c+SOwWEGmJZcDyPLlyfydAnwQqH8M5E+zvePOwwIfTTEGcbeQW8SjuZLGv+2tKPUPBmGYCOiPUZo
bb11ZYSIzE5WflG/tztNR9SrswUKk7ly1/X7Chk1QchXst+PK3d2ZZz9wFnK7yYQN9AWZSJQ1cF8
OkRoNVUTwrHnUXZpfseDZE8KswZWvsH3LAcPnNg1vglpbzlDgDSU9QS8Ds7Fg4kmY2ncy5X+4/o8
XoLeUBDgoaEBF1YMyo+zm41qhTgMFfPojfJGMBwr+hr4B6wTZTBGIbphqvFsUiKnlWcVb9TLm/4X
WiErs7W4aj79itl+lPGSMCKXXyHCJFDdXwVYzxTt6pXBLi6aT2Fm+0800SqK3U6zu9JSntNREie0
j3bba2MJAwqF1gYjUSdyMSs3kJ3cNo3b2OHkp1MpgbnyYFlI75l7jGMtE2AzLKn53IvWmKNxqdlx
8YSTkF8esPdGTzyxDWvTWO9G9k3k+/My5j8/tB6dZOtbV4Ib+nJ9Yj6O+ovF+umXzOYfvouiKBW/
pGpHNNduGiC9aTSJmR8thPmRIZaQgBPkB7F6FsWdN973w1dVwCA2vGmoWofhYMvNsaTdUZnbRKud
MFDsXsUWPX5H6Iu3Zr6//psXctBp9ibGr66hGTrHn6MV1RmYpGoAg99dGW+eb4Li22Wl7nvwIm47
OjU4ElDwUr1y+CyuVj7ZJI6BlsT84kSgSs/aYNQwssFcpKnx9k2E9hdKtfHKir18DU1j/DfS7Lt4
posacEkkEBC8U+Cg+Lsa8Si90VfGtBZptjXkhI/mRkTyFHHjcnOPKbXT+FFtVnL4D0Td5Vr7z5jm
txKCtaYx+JyCQTG5EiMKyT/Gx7xBWzF4aoRwK3NUepIzCveSuJeVoxfcqhZZ0WtsvSv5q2GO/Mv3
brijHQ6x9yG1Eicsthk+QvnbYD2tLLTFzz1VECHC0YL92Mafnvy6ErsgJ/jBuuDe9z4ivqWBlC4O
wXWv7CJZ3fU4r6PAu0Ha8nvk/izxe3bww9qPVotX8honcHnlf/pBs3Nj9NWih82m2ak+7rIhdyQR
NR3rVPmyg9ENFZ3bSnzsat02gr+/3mlRTbwS5gNJ/NkySeRE6AK8m22cLahXCXduG2/rOF8BJCwN
kTgGfYqpjXQB4RWqCKSywYXQa0LoCDhm2LgL4iMwoG2L7Kaw4//r7l24lwgwcsPiJg9YpjXjlQEv
JeqT1slUfaH+bs55rPgODKGfcMyEaJr3nrLJLOlVqfWN3GeOlWkv+CgfkGI9WagqI970pHfSQ6Cq
O62NVkr0y7Py6bfMcoomstDd05j9ZiqKaHuMsUT9LkOaA11cpXNKMTniE9gkK1tgYQeczcH05592
gFvAIkyBJ2ErER5io9sFY7rN6r9vHJsa1AgGyJFH63i2rmMgCFIwDS8KjwgoO1a90g1YnsBPEWbn
qdRi7immDCSx7j3jrVcOVXITdW9K/5RkR1CLqnzqsrUlNOXZsxPvbFyzTQNWyfPxRCUVNL5K45sr
uPtYPArpY4knSA2qDKzfWnVr8ZMpEwxLh1NO3+j8k2k1j2h9YKSqzr5w1ZsERe4stVbe0NOEXQzt
U5jZhJZY4gzGFAYjKifv9j4+Uinibs8ZXDeEl1eO4imrvxZuNpMk/TJ6eNxSUfYoJTshvAMgHni/
cUmi8IFKMzejk6W/JBVn6G4l47g+pQgQnk9pHCaxVMccu0rlo2ApPqDMfdfG5n+z2f4zpYYonYfB
j46SW8wYc+25qh9C/X10n6/P43RO/O/TCLvqPEQWiL7Y9Hy1aBRssUN+W1iJsDZXs+dZlNUimhRE
aHx/r/S8dXvvONkhXB/ItIrnAwFjAw4EYuCEQT8fiFdAuTdFPklVKqiz4gpl3klFDQ7mVtDXMBpL
WTI5wNQepWajILI1i4ZrglaFfBl8b9rhj+bLN2l9U2S9o4foplsP4ohgVU9OYsQQPfeiUe3N/sVq
cFX7Zan3ovIrM34JCi6Uj1adbqos26jdrWD8MPXSiWp5JadbOu7OfvCU9H06tyc/rRgbUe6uSK4e
5HCgIJPVPxULzil/EAHKT4JXZLPTW38YA0foxAfTb+KV37Hwlc5+xuwrUejilYnyou0XFCJkvRZ5
YzTtIULpCy0WnGy9OlxjwE9HwWxpnAWdnUxeIpv4TxI0GbcphawuHewySLfARJ0GiT5R+Woaq6pv
0+a8iEqK+FFTk9HuOZ9xNeuVVO9ZkFpX2tUxjFHpFAB2b8z72HhIh/KPqifPpS4crm+EpVomx/x/
Apuzw8lrlThmlqe35Jem+ybJfz7UG80vWXmoQ2A+Ixp+twWmYo22cgd8QP0vB01aONVixIsagtFk
kov/imbXfZ5sfdMqNnjWiCfJRaOiRdjKjtOuc1QrfPHjBE3ZbvQd/DtkMjkAXJKxdr4tnD5Mxr8/
aPbtfbmpKGwyGTq0/aT91oFzatOVI24BfWeeRZl/a10vWncgSshd1+LfEQyvsMe59jaK+aNEE9ZP
bWqnRoa0seiMEWLeKY6Hw0se1hsUhLP6XbaooMb2OL6vrIflhTh11ifatDWvw1Vpmif5wDfJmq/9
cBsrByXetfCOehymBkDht4nqoJx3PexSWY45+TesfL7+oxGikYVztd1ZFBkn+0ifx12wrcGBldXG
RLU2c3+0IUJdJdxKukSGA6zdRn88Fp4RTpYNBy23kPJkbd5Wa79v+vAXKxWeFzmRON0b85MINFfh
C8yKrnabyTU1qltstB+xma6ib8O4skQuVR3gRk28sv8fb7YQhcyLMYtgOsKgv6GYIgWd7Uu7PMeX
8BjkX1vzRdPuEFn3+4aS5B3WH3hC/w77TSA96fmqwMU0/dfGP1uy+qgnUhtOn0d7T5vxUMbjDo9U
uwm+yoITNa+DKlPV+FIM/KKVu3qp6P55MuZQD8THtF6CSky1tSa5OcVuvtPdO5eGWMJzKf9l+aiH
rJQb/peolkiRbcJOfdyRn+5Ageu5NGpFs8f4mxWLtpa+I6ZtG8VX3TwUfeUYxougCiuDnS80CIXI
9cAbIFWQSU5m+U8rdlAWBRMci3hAZN/pwCRoJ0V6LdvnLFs5gOe1GwJ8KIeA35ZFdM5meYlSYu3d
4jvotA0QwgbtX9lqbCvStkq8hkOa3+XTYKYwtGHB+F4IxWlogqfUBZAETkW3dLIhyhDixx6pIvNB
KWg/GmNw8Mo0XkmLFwapQy9E1QKyD+KCs0Hi3VpMPjaR06MRYLPlmg3F2ndsaMIjhvCSff0kWwyH
qBQaGgDE1I/D/9OyKZsMI2rEuLm+v6sFyGq8WxH/k9Yq3x/Vo89bkgmFW0LXdro4LcqJ5yemhw7t
ZG0IXbMEEqRjzIRLYOrbIx0hBcX7d8/9WqUIlL/Jxp6eyiC/YD1p6vvr472oc8x/xzQhnwZcR70l
Ni6/Qw9d25TdXYzPV/LIOanmd2hLuOnJCJxE2mKTY5vByRJWqhsXW2Y2EbOzuRpBzA8yP0DFJN3p
TM8GK41PA5ajqRhtUVzflrK2sk8XlvPZ7M8OaBdXKS1EZZVSnr8N82OJgEfs74T2Rui/XZ/hxVDc
jTST4XZdKPxUrtXIhcXOQTCditY+l7dxGWzkduO6KwfCtGYu1hQkLLBtQGH1+eI1o8xQvZImRm89
jDXo1LdxrZSyHAK4LcqKAA/mr9RQVNu0mPDjPl6/H1a9f2Lv/fqMXSS1H2sSJPH/DzLLJvzSx55Q
59UiVlDZaAyJ1VZQvOY9aa14q5uheuNFo/iS9nG4i/O8O9UApFpYDUJwiHBLXas/zB/O8x80O9YL
H++3QBUZtbwxRKf0gSiYG829NXBS9J+s4FCgC99YG5ynAs0ppbUfMC+A/M8PMLgm6dYB4J8VB+Q6
Ukcj4QcYIWaZkpMIWwUPPfEO78wMjwJcmKyS3jkN+5+qtpLdXdyl8+iz7yEM6qBh+goNSdz79f2I
6Koc/AMivuveRHMXl7uqXBnx8jr7d8CzGceVrmjTkgEr7vc4eh7yu0T9c32ZLW5M698Qs6pqVogj
1lKEoAsrlj/BtiXmQzsCZljDja8NZvrzT2esmuB8EGfMnxIO91nzXbDEnbzKPlo8SD+NZ3aSW5Gi
RAjuE6Xm5YkLqrrv8F3lKYRatmGtHNtTynh51vw7e7NjO7PSSNOm2evHR6wMVOte1099ug8AlNRH
2jjXP9bSFELFhe6Ejt6kyHs+hbpSxPj1WpGT509B98ML6UKs1U3+L2nn1SQ3rmThX8QIevPKsu27
JbU03S8MuaH3nr9+P2pjr6pQ3GJIVzGaBz1UEkACSGSePGfFxq9tcLJMSCMqad9hA/ltKtKIYKMV
SMb7+kiWIoyTkYiBqUodrzdLrKSJ9knttV3bbOWuj11FW9lDSw5BQhGEj44ILx1T53MGAEJHjJ6a
HhgDv9qn1CfGf1rUR1vjrvcO14e1OHknxoTdpCSGOXQKxnqv35n+S0QjcNV9u25kce5OjMwfcbJC
HgcRwRlGLG4ftXtIzT2q2Egarp14i6OhuAyvhTE38gnuZjeZjxI5N2kBbiT/PnS9O6L3bCi7qlR3
dvAxoVyqoMc6ZZu22o7aUzB8rdYIRxeH+/srfpFEnAwXEFUXSgVfkUV0tnwdjFsNZe41nsUlKzAl
E9ZDucADRnATx+EqNWOg+ND+6PHWsR+lYWuvZVGXZpQod359U7c3HGFGTWjcakQKk03to8DkvNXA
RftoBVrxKxUrnkqw/8A+wKNhVhM4d5AR/gHZma0oMvXDNilnGYskt48xVG5oX6JXRzlkSqqdH9vt
g21PxU6O+jF/GEyrhs7KTuzyZy/RrQcELvcddTNFAXK/fqL+lOsETTEAtsDhciOTyz0U+TlK73ba
NPddpw3yIUmNgQCh0gt9q2uZv0ZsvTiNECTSLDgDPsXG9DJAxHqswWNLpfPYh+pGoXW78ePdn280
Ekj/MSPEx0mNkFJjMo+jp3Wu1iOkaOUuzBtPUZsc/ztbgmfoMSl3qcNWl73ZyV0WPyTFY7sGZF0M
Yoic4IciOaZdpGh9JOZqjSXcmEb0s4UOo5RbF0lNHs46wrfVM7SM2xwmvWoN9Lm0wSBLm6nILbxf
5KxIMlWR2pA1KxV1m3m7VAEiA4Xan5JnzmEaSScGSfMijyThSi4KBUp8ixGWld/ui8j6NykMfeWB
vBQKwwpuk1LBEiD68x3mtXoggUXnvZjXdyEgXT8LVu6txflC7WHmDIN9Qcxhml3QltNEvyKSyPF2
GN4rpXLNgYb+oVzrwlwaDkJdgDzo6CNfI8wZMkx5OY7cKDEiYnb+0iXP17170cDMFq1DNwWvgxC5
205nSEnCYIwZ9NveRM33vzFA/RyVQs5vsQXS8aPBd3RaIOEV/EGmC6GzYE0/4qKiNLsWogQk+ll7
yO2FVc8rNS2rCO23ofYOSrhzVJIB6RYxVM347EeziM/9rIkLxdvfjO63YSGs6Aqf9tiElkurzL7S
l7bRfXUFdLLkbqdjE+4MpU5Q/g4Ym6++wdOz1YadZBv70ViJkOZzTLybQJtTRoTOmDe64AmUSiw7
mgCuVJbiIZz1fajId/Rfqi56dgbfhHo6uZdhDbg+g4vDA8AENR6EUo7YzZyajt54HWbHDoYwpdS2
cWQhVa99zqQf100tuwl3O52oJh12Yl0WSvQ0M+derK7QNqZ3b+VPowkt3o2q/czLo2G8SOonq1u5
QOY9ejGxM7MEaVfIqEVcng75LIEcIzQR/lRB52Q/SvC9dnzQ+/31ES7uZqTEOCpIDoJWOT/9cr0L
rFLFVNnwyqqV6uj50VrddM2I8NyG0yfjkscIbG6fe0/+ZMEEfX0ci1PGuQfV5hxfijJi0mg5SD5y
Ko1S+7P0w5sCwlyw0Ue7fy+rtU7mpYcIFIn/sSYMSJN5a/c5OwzlcQJpud2R+XSRfYMV5IvXOY+K
8eX6+BbTmjR5ARQHBkNXyTwBJ6EzEo1SGkqYRMPppZ/SDaqBr6gEf85kJPLoLzEylGOzAskd7R/N
Gbdqq29bu9hZSKRf/5bluf79KUIs5XXRmCQlR5hj9JtSIop6RMS2NZpdMqyYWphogCO06s1gBV7K
gnvWSJejW4vnoM20LWokw7eBcTStdOvb7wggXx/YmjVhWcPWbjrkUtl3vJfN6bX0/xl8lQIETybn
1syO180tHGR0RJoMDLIiLiEhTqyLypjUnsY98CAH0m+t9MNoPqCWvHJgLpzTiHLQXED8S0O8yB6j
D5UUVuncVEexrPpk9rBZ3Gb6UUnQ31J5PRcraduleVRI2apzLxIEtMLA7LQFEe5xaibT81Bugmy4
U3do1O+6pl5ps1zwRYhRSUSjLQQhiMjeJ0tm5ctzO2eNQPPAHeUi9YePpL7rxdaz+cd4NAIHDM5a
RhB3UYwTxjb5+eDFyH9uIhjtW8l2GyoLPfvsz33jxIyol1HVamE0sxmPEDuqH4p64xUqfUsr5//S
DYcMjEM1jP5x4GTCDisdo22KicbOqahA3UJRDNtOppZ3Y6K/SEMdvtjhqH33SrPZjxkN7EFktoGr
B4hQr2y/JT9lZinKsZTsCeFTEGJWECFVuSaG91B+h4IzmWZc9K1Bf7lTu+FaDm7RT08MCvt9qr0y
zE0M5tCUtAnC5q/oD7tqHm369F0JVvb70osNrPHvAQpBpxTYatogEcQT/L6wa7A1Dcwvc5wLb+Re
kjmwKds45dfrvrQ2zPl6Prk6wEGlQxcwTNq2XsqcgyYwP+eBfZCc6blEB67PVqGi81CEEOZsqEIM
aniDp9WZlmwK9edQ7Ab0m/Ub37m3nBtLf3Ka1zbdl0aCcPtN7608txbPBBvqFiAjs66ocFW2fTPl
fs40N7IPQcGxsbR9Z29keo/6NbaRC8zQr/OA9ynqQHS401x7PrmxP3idFDK5mlnIpKjDetf3I0CR
VE9p2fC+635U0Fvbq7cwDX6UEOHe9hbK0CSAHS7xIL25vtpLo6d6jkAStWWeacIB5fToCBiZzsx7
NhIGEGRFh6je21J8KNPpcN3YBU5mHv6JNTGjl0ea3xShQX4qe2oVZNfLqgTV/cLhtQlyfdun0Tar
1Icy2BfKVt1YN2b4qYjuOaTRXUd0IXoettJWiVY+bCHk5LvmcvQsIAEJ5fmySEhwkVJjFgbKk3FZ
PHE1rEz00vUNVpO+Wt6qNiwj5yac2AsqqZl3cxxa8XbsYqBAo9XfoDFZhqgqO83H67O9eICcmpw/
6WQn620Tq4SexJ0zIWD5tWtfzWnXK5TXvwyIASMaKL1dt7k4kewhJgt/0kXiUAgU/TiqGGXSO6g5
1ve9t4a7W5xI9FfJJ/Ead0Qwk+Ip8QQUAx32+l5O7qzhg6QenP7l+kAW9wVvfoMysoJkn7Bcdq5V
pZnP+8LPnmNNui2D8uNow3bcto8BkvHXzS3OGwofJvxAGi8rwZzc+H2Tgn/eaG1Z39Vm7tyb0xpd
wvwj4imLB/7HiOAPRURiMOgwYhjD1olLZEXibamu3B/LbgczJNVxdjuOcO52CXFXFsWwInR6+lL1
Cv2UxU3YB0cJNuEp1o9t4dz1xk/LWQsJ/h/Ts5DBzICoie2xJkpGyB07xMittm3CN0VCXa5S913g
bYY2PaTGe58PB19ZK/8sOeXMjAXuDa4qQyxQdyVFYjsDwjeFVfTU+jX5TXmKH8pOQUDVb+qVl87S
UpLEBf8ELIheQOHAImdrSCCtSKZAsei1NxO3Q/Dzuk8uBnunRmanPT0/hqmW+wAjneQ47lBAcO5L
u8RgaqNZbHk4TGTAssh5GSwHYY/wx3/5AcKuyKnuSUnKB/hSutezgzW9+d6jPh6a2t+11Ysqf7K1
f6kmX7e7tBlPxy3sk7pqNDvVWEwjytFpONjmsL1uYSnGmqk8OCKBZPLyOZ/Zyld8ra5Htjs8sJqy
U7rXSDro0rGFBjmhh/S6uSXvJDmEKO2MBSR3c27OmDxobgOOTEW5V5x+EzXwdETvuRTurhtamrlT
Q0KIXBdG5oNZgXy/yD62U/ZJy6aVsSx5PhXJGYPMXX1BsxfqXqLZHRFU0Pxjk08un7O/edifmphH
eeL3htwkZfrrZdG/clta9KTzpty0/qYpn8s17ujFxTkZkODkTuzIZeixOGN8q1QdMhcQ0NmRO6wF
OWuGBLcepEhtu5iZi7xbxX7tkoeq/mAFK3HO0vqQJqYGQmPKJXnTEE32ZHo2ezaxc7eT3oqiPPZ+
tnI/L3maCRwTMV2Vv+JD1AtkY9ItjgY7jtDm9pSWbgoler3uz0t5tF8C1TPXOgSiYkFVbiIraxFg
RHdEem9L7aBKGm028maEZrYfAjhYv2lwIJdjtXdaf+ezpezC3yStveL3i6cxwgOw5cMyb6DHfO6V
WmH2FPdSjvypoU097AY3HqjH6jnY+hx9dmeThyUt86FLt84mn9Z6pedDSQwfTj9A2BamUyaplc35
LsKGrN3H1l2GEh4IAT+Vd22e817aXJ//JZc9NSnsDcPrI7/wqc071bAPm291eMh7bTs1367bWYLc
sc6/J1fYG0bmjKE1EyaOxhDCd565RQ+3pVXd+g0kZ7RGba3mmzbFh77PdpEaQs7zx1008+vo9COE
wElHqMDu5wmuU89NVNL3aGTaPyfje2l+G4MHtFo2sX6o279IwCHT90sPdC7SCrNsa2MQU6znSFWi
o2+hBJV792r0sbG3kfkt6rbXJ3sptD41J8x1mROVSRR7Nn4wfcnGctfpJn3wZBfnPJzyp4q8v2Z1
VgTkmEBTTXzbhU0YOXYNtSMqV9ux3ObF4yRDt7NGAbM4LB52GrXnWSFF2J9BOOWtHmKnTD/Om6Ir
D4Pib+3ywV5LIyyagpRuJpsGEybe50WVBmYVlRwFsoLO31GTtimCAN7X8E/l3+fJm8tZNPKaZJ/F
+nA42kMDup7Iodk1BoQyL138JJv9xlLu62Zlty9dHafG5qjp5N5VwrjwAwtjWVdnhy5SZMT2dGjW
WrSxr/vgmikhAIvjqdRTBVNa/2iN3xPpmWh9xcbS4QVzGhGeCjE0YBVhODV11TzCIYq2dOM234A3
cQtVcp2/Gs2JJSHsosvGmZwcS35DE6hGb5n32HVv16ds6fg/HY7g31HZ6XKeYcTQQ7qOP9Rl6CrG
QVE+pWPp1sNTWe6uW1ycQMQPUdsh13zB1MVl4yMxRrZ+CB71fF/IN2HyCc69/86K4HUjoOp2KLFS
ZIjgKb70PiXTbaioT0ngrV3i80oId+hMWs+LjfFwIAlHbQBGQols8ueQhO4q2uJ6iPXMMnFbKNAS
6UZHtJTrx7j1aRT1VGVj2NXKNyy8PfgEWCbgsyCNJW7poQDwUcyfAOuaau26alsYNx38gbL1vVtF
1y0cVXP5Eeg/iTXojYWNptZDXk/ziyA1OtidpD3ydZ90czjSDnCX+uZaA8schIgTzMTSLTNXXEF+
nm+6SamGVtNYTUB9u960d2Tor/vLwtExQ+xmgXKo8WHRPbeQ1XUyVhr1sUB6L/zHdBzcKFnJSa/Z
EHxST0LZSktsTD30WfZ7bEn3ij3sr49kYX+djURYmz6MDc0v8IQqyunu3yTlTah9VOCi+m/swF1/
PmMT7L8KZO9wbOudm8tPACLaqNisg6SXpo2cANl1/jcz/Z8bUqkyllrFs3qqAFa5bTUWMeR2irP1
FJQRwXbmQb5L29LZeeTEb4J+6G8GYAxw7WjZUaeFASCUac3pywBZHbvsD1MQRHustT9px5FDtwrK
DNZNx0MWsIpIQIbDBHFzOsYAfxt2nXVsqWSAQ8prbRcnheoa0jR88fpJfov82r93wmJ8H/zE8l7i
VtXe9BYOnTyQyAf3suUf7EQxf3hhPD1biUpvqGR32aEoiqwHBeb30WYa0BE7VF5jdfdOFUvlXqtj
JTgovh98qYyu/yJVpabBXJgHb8VoK6Er+R4qaXajdkcKg9m+j6rIWbnvlg4WoFFA/XiZg/cS7rup
4BpMFVKmXtZsG+NQEb4W+nEo7wt9l9ofrjvV0lqfWlPP19qP2nCMVKxZZU9Nmla1JnBtkhvXzSzt
kVMzgkvV8YT7jJhRINJLX2LvQ9d+L1cLYPPciMcW1D4g5IhRoeWcR3sS+lSeETgajIybuvxeaFs1
PWj6Uxwgo1LcSdEBIJFTPpvmyiN66U1Jw/hvs/PoT8z2DfpYvAfI8Gk/OmiH8vRDgiaN2e0Mo3Nl
/amWdg0ECWvI7gv+PeLKmbhX5fik9ARs89ywXU6NBDAr3aBn913P36du2AOP8rvXNq5vTX/c2TwI
ZtGRgYab2HjhKr2Zgvx21KzD9RVeuKHOPkWYg6ayE+oyfIreKyaEyMZWMgrAy42/afP4Rs3X+H4W
AikGzg01Q0hlSyRL8EwvC/W0TzdJbn7MEwRp7CLeGKn32Er5v9QXjvVYfyx0+8f1gS6hw08Ni2QJ
RqrEvaR0iKXl040nJwQ7dmptGklvHmSzg66kyOLoLppqK7+NA8m7k60kpL+2qIN/vVGTpU0TmwrJ
9bR7ltUxOkapjcSlDimdSv+/17wFsTF87nzq8m6kB+Vt0HfG7SjLybMccSFnfr6CL11yYaJSCj4A
uQzEMAVPivypboJuAOEkdd3GA9Uu27XBqaC/odIS76oq/kRG5tlIDlMZa64yrIlwLJxEYElA383Y
IzAewhEBrnGStFBOCQjSL5oWHJza+mwqa5i1hZMIGdU5+UO2gZBYPF77aDCNktUb+8k1qWnQ+9YG
hxR4xXU/uWjfnzcnxQxFBY8jzyCy881ZKz0VMXtMN6X6NvDA1OFV31bKNp1uO/kVajzYIYPgqJWD
m9DNIGtPSXgT+EdZ26j82/WvuZzdOWHN6x0qLu4WUwiF5CSaJPxnxq2noNmO7ZhtkuGPT3lIiQ3E
jkCN400ixU0bdJY2ADBAa4Rcb7gdjHdV/TysdY9eBqfnZoSjhqBFK+scMym8B73+ODrxymxdHmaz
BaJtE6oeCI6F4NRIxlBJDSzkWrsb5dds2oLrPyQT/FQ31xdmaTDarByuwymBJLoQPZrm5LEysJUi
a9c8N1lIsbdJ05UBLTgjFVENRBpGwL2JokeWb1jofWHGHF8NxFEDJf3s9BntKclHpwZ/T6tOInXI
W1cwj8xamL7bGOHHRv2ot9GDp3warGIjaatdoZdX9tweZVLGQewH/nnh4KHap+mVXKYbP3MQZ9Xg
pgut6YnErQsBzK6YoPsZvw1duk9qAFHGx+vTv1DrPLcvOFPkS0ZnNlVKUcLZd2XnlqOEoqwSPE7e
v1Ud7kdJp0GL8H5YS6kteRnlJG6vWRuSfXN+QOQ5sJQpq1kTXrBh96Cm2zlW8Ya7KV6r91weewzz
ty0RMhL2dAQHIba0qQFAC5HKcKeFd/YaumtxTLS7UbuYicnFNCEkfKSaTcIAmplcRc7pjdm342PS
vGfSYWXpFl3nxNa8tU7CrqHT6za2sMVbkhD5p6wQIh9NL9/o1reJfHOo73NQSMOn64YXxsjLCEQZ
5wO0I2I1Q3XssLb0PAOv9q+fSa6acVHSPxjdWqsiLIu2ePXjHmQQ+XM+Rqmv0ixqC8SR1Zry2UFV
D3IByXvdus2f1zfBOYPpxIoBilSMJotmLFV/LLFVH0zlYUKPuh4Ud2pX5m+hHHRuSNhzhTZWZjJg
qE3v4uBhKg6D9kO1dwM5S6t1u+yOEoisfs7zG7vetfHL9fW7jBwxr1Na43aG4FBM3WSGk/jEhtnG
M3oAUbTCozXdz+VJ62NWFxvIvuO1to2F/XdmU7h/NY55NdWxOenJ3on2SuodLe3WaNYKXGuDEw4V
9NGMqBjoPtPQ4ITakUGNbht/Vwxv2+jdJpT3of12fUIvn6xnE6oLmQlijhFZEQaXWaTAbpt6O+nv
U63z5t4MUXXz59a4yNBPI4yhj3veMifbfhzkjmYXhXd4Hu40Wnjj6l4i8RaXw75sexAW7crtubQJ
Ty0Ki2cYbYhkMsqfklIc6uGrlNKgbJv7MEhdaTWKWrSm8qCk+jFTsglbHtRbFMQV42uGfDtmFnQ1
wP3HfKv6NNusvZkv1g4aCM2wNRBGBMMEh+ez6fVq37WtIlH93KAHNrOOBaa6ieQHO3rhAXV97S6i
ndka0mDgbQhDL66HIDSyOvGwJjlf65TGJf39uoEL98cAIGY4RZB3JKxSz4fT5bWFvhIM/hkwVPKX
XfNY55+jEVk1tAvS+lj0a7wMayaFGUzSnueZyhr543tC5Q9a6RxmwgTs5dfONjbOWl/5RSwvjFG4
99R2arqMXKY7DI+2utfUnGD7cH0eL84rwYYQlnmTP6VWgI2Ac9Hz904PxdiwLfWVzbzkELzEyF6Q
/MMlhM0MyhXe6RA7VfEp0dJNVaw4xPJk/TYg7F0zbsYpzWcDw0de6YrysspNtjaG2UFODqTGGLUo
bjBhB/4e3Q930td8bMWE2JmQKxGZjnma6sB0df+z7Kysw/I0gaZW5zcIzYXnY/AG1exQQWYMUe3C
0VxVH1Tzw3WfuoQHzE5lU8QDIU4fobjYegOLIXikWcsq3volFDfVdnLuunYT6ZZrWk+BVLllC7Fe
vZXLFY9enEKauMBuQcYAn9v5CBU/NmO41yXX8h7K9MmuV4oNizvm5PcFR/O7rovQeedoG2nC1Lrd
aLvy9JCsdWKujUPwttLUfGOcd39eJW6qHD15rYB8+SZinWZQpDX3X4IOFjY//aXD1A+s0wDJq2nQ
A+b60WOlbbTxpjC2kfdY/nFxYzZJ2U4HhMRhoAn+Z9ZlU3Yyo4rpa5PdUfmkAw0qjeN1F1yavFMz
ghOkIcT7oYoZWX2zYEsxu5/XDSx4AXhqKiTIrPNCELXW1aEIkAOhs6WsXxVykuV21G8G5/N1Kwu7
FSt48VwShAlDCBG0aAY5V5PkJvouI0kYVDFlmmBz3crCZPEaMGEBJw9CtVXwNBj6LK3NkJ6LnFfH
epGDFfKfi1GQ8oAVH2y4AeMt2bjzHRnMFLuAwoKNLj3G/V1s7jTvT9cbE8zPzPZDY7vzS8Xq5Gju
fFDpVZ8FG7of5OSDrq38/uwvZwWH+fdJXaAhZJgWpczzIUid7IdpnwebRvtXqT72zW0f7LN+G4Qr
hi78SjAkzJXvePgcIu0bNZ/oPL0NrXc92cnVny45QgXwIwG+ARND6CnsDy3NZCThezq81X+bcNt2
a4XlhXGcGbDPJyxtIsUcQbFvDOtp8vY04hQAidbKTQvLQhaZ5TbIq9EGIHhu7KWKZzSzlfIh8RAh
Vo9Nl2/QdxjWjuMFJz41ZYpvn8HJNWXAFAxWen5o69vOXrlZlkZD1KzxYJ1bScXjOMkDvW8bjUXR
v+uFa2d3Xk3XAcm6eMXLLnY8y39qaV69k+2SqeZEWRhLOSpjUUbxYY34Y2G6eHazKCAmKFyJKeKm
77tYr41gk/LciF91cxdVK7WMBRfDBKBmeBJniiDBh4E7e3bjwVKQaD9t3fULKNejDzmCo9ePx0U7
NMDOJThuLUvY+7bdO7lVOMFGkraRton8rWk/TWstCgtLQv4Z3A5Sg6oG1v18SdpQU0NzasMNskiK
9ClMX6+PYu33hSXv1DYLUoXfL+J9nT43xb/Xf/9ylmblbFKcv95jFydwGPSOVlc+YIJIbY6O1zza
+lTfNDn4iHII1qqCi+bmqjkwGdq8xcXnqB4mJ4KSoBx3Zp1DWrcP2fW+tHJQXu5J8um05TA0NqQq
hrJ1MiHu1XoxbbNPSlBTcN73xXOr1vui/3p9BufD6vyOwRTSQSbVMXABYuo+Lg1qgDqmECBzXuJM
Hl76pL6bxrg65l0dbtSx/6bV43AXh8P367YvvQNNd0hb6JS3IAIXgVa9rw1SZTOd0M9sPCvb1Wu4
/fnAF0enc3cRCgCmokZx7t9+VJpJZs4UC0a7syTDdazmLi7CL401bjqS1RaSj38xKN6apKc5IBja
uclIa8OA7nXQ6OVzZBdus1YLX1oxbs9ZG5web1k00FlqGv2CQRslEioRCgLbwXmmGi9HKDr1rreG
Gbk8VcnhzEAATiFa+XQhHuzSqHLsElChlz1P1KrKl3btBXr5eJuz+Zx1tPfqcCOI76dCzdvCHn14
AMMvlreRYSvtjoOPhqsPcehzR3NpCVW9iSpefbi+YJeb+ty0EDQUzaAgoItp1RpuBoXeS5Pm5g/T
HwNAz4doCckjJWn6oVECuDztxDXjL0FW7Ju1ssWlc5wNRrw2Ki/so7pnMJMCRhF4BqwDH2pncFE9
+ewriN5VvVv3zsqBdekimJ1DIviXgPSJ90jR17E86YzNS2i2jw5V/tn74yT3PH9kD7hzoba5RCmW
fid1s43SMbtjbzg/6TF9aqSxOBJ37K87xeKAfhsTCeE7R4uJVTAWaD8NeTdxTPj6iuNdvoTPRyTW
8K3A4ImsYUSX7j1925n3EQzBWartK/W2VnZT8V2V/rk+sEVvPxmY4IVBNDmj4mHTCdVsWyXRg9GN
Og/jXNrRy7fWR7A2j8IBnMpeNlg5Ih+y9hJ4z2UHXmelM2LNxHzLnISVgRMFk+WHLJX9jYiMoqdr
+Suh6yUV+rxUM500SIsZojh/xIkR+pgMvTcYh+E8SOj/lQ+57jatO2hHL7kxwk8Wunq+7KIGXRpP
ekJThqs2K0/aSxyN8BXz4p58hZNpBd3ofMWAuprmqsHgqvDmxl+D4SlFz7X3tibad93a8bzoNCej
F4LeoELepaixO0YfVRPxjCNc01va/q/75uKGwAyy7dTqaaASZrmeWngOPOxIOnk6nXEoJvRVHtUJ
DwhvMMNdZGWLtvktZIjXjV/GXIDzQWOAYrFtriHhVUd7nzEqKrbj0r6la22bkPrqB+3dzK0bv11z
qPnSPI9MTs3pIt52sOwyH1UEfxLiO+tnMShb33P1+kNBW2GVVdsg36dZf9MH2+vjXFrL3+Nkts99
yAzlelR9DGfoGpWaeeOH1d5SwUxClHjd1OKtriMyweuS+PLiVk/aemizEFs25Ri30ybXbid485Pt
iPSbUQy7+d+rWnuMleTItwLnXWETWtwzp98gXO/U7Jos6fkGyYq8T6Ro+7vUzHhUTXm3yWQoLHrJ
nw6wUY23RahWT+lQHRreXysUfv/PZIBI/98ilfg4VdAXIjHCh8gmMIxm27XHyPouNfvY2PuI19PA
3DNJJNuGtePrMtDG2TQyrnDrzTgdYc1LLQphPso5Iv3xUZNKIM9r+uGLbgVs3OA9qc8EjOdupY6O
k8IZzTSH77DaxdoPZ25D/4s4g44IFD4AxVPCFK6TSBo0KS+qOc4wblszPwYt7RnjtxW/XZov2i44
hCwK+BcKAlZShIodzSFhxxE7ePbnzEIr3Gjgg/HaRH31IPeJmtQDy9h/G4r8n7q2Xkrdg/4l1V69
RtdWTqfFoxEaRHpByJuRfRCO4C6RuJgqSsNxne48zfsAjunYTCXCaAg2eeGL3qY7Y0h3frISMfxK
y4lHFY80EsKzSA3QNWFpYxjHNUikNnHxXJnDIaz0b8kYu2nzYVKareIHP5F1mPO4HXW8rnhrIm6h
vlJvaiMmUFNd03m7vkLzphU/iXWxyeua/CfC2EerLstmxKHDAYmV7iXVxgOcB67nDY85Da9evEZb
seTfpxaFuKlA1WEcJywW0VQiDqZvazl5C8mbGKtV83lCr41O8HJFaqZB7bEVE007fehaxeeiX7mB
lu670wHNe+AklqgMKagVByMjR3AUlW7owx516wU8fnbXV2vpUXJqSnCgPGnaAI7DeFODv6uzHapi
Vvjuxf5WRVRq9Fu3aFeO/WWTcMqDkuU00oTbPOqLMEYKm8PWK7EUbapYvRkd2W1N59EzIepKn2Jp
WuH2Xjo3ZqV6GjEha4DC7nxOpbQyxkDhENR0ILeW/Rj6azHS0rLN46EFYc5BiYiKvJBDWI0brm/T
GovndOx6gH0cGMY2TApoI/wGbc4aiaCVy3zJKRGIgYKdDD4vdeEAqoqUm1Tu0AQYn2Jt36AD1P/N
JQK7F1eIo+uUhoRVk5uhz0KjRwWx/SpNj37wGjqvpr2/7o6LI4F3RqUqaHMtCrfhZA1jwk2Cb9jh
x7btPkcVXSn9tOL1ixc+SBQL/hdy0RcQbdqPPF8eRkI858EIdmZ812f7sTpU7bNs7HJlp/FGMO+V
7tNfjO/ErnBUBYPSBn0wzcdHtnfi6EYrP+SptDKLS0fw6egEX4/8cPLTWZ4osPRiU2nWz9no0Qn1
bKMWmbUPi1bZllm2ArlYtgvIh+IelBLizjb6rNRqav2w+KSbMLXvOsvcjpP05EmZmynS3jT/vT6f
S7uazfx/FkUAmtekYafRWLbRcn9jR49Ou4aNXLzdT00ILsnjRi9NHxO27dGKzM7aBf6z338pzA3l
JRUJM69Z2dBLR+QvML1COZk2dWGzeUZh1FNk4CYdpWTjDcrAzRD3Ww1UU1gNt42e3sv9eHN9Mles
ipMJSmOI6WJipMPTVEDV/6wGnyvpudaPVbkp1xBbS3v9ZJBi7tLRnDYGVw6iLqKN5y7Q6DgM/mIn
nNoQ9hsifrnpq9jQ4xqlRNfQA1clo12N27FBgG7F3NqQhI03pnY8ljLmrOBrArY7G3arqh6/rhEh
BDFx+Ln6P+N1xLKAFvtNWXOHblqIgcO9onb+G1J/5vcQ4O7eyZXs45Db8aM1NNW0GStfeqK6S1ms
j/3+PiiT5K4xbAibr3vPwthnwlsVdT/YTckWn1+wdkZfZsPrlQTMjeff1tbg2t1qA/hcVRUHP7/O
ebBykzsidB7lySrXOnJkfV8a95Jdqs9+atwlQ8+TrXIOY6f2W8KXhwHeZDeI8mllmAsnzkxRQSMY
reZ0wQrHgZnz9IERmWFq9GxBP8VlcX0il04cTCBgRpu5AThOuM79qfQawycmy807pzkO9c7ON4n1
pgcyXTyHoecxvFJpXlo8aozwDs40whf8eYmppY2ezxGndJ+YB4m4kybU6+NaOF7MUxvmuYNUigxi
qck4q8st1BSDv53SBy98hZaSpv32L0IJSN0pQdJaMkeawizW9eibrcZ7NFRu9eC2GN7tcCWmXJw1
UK08/fB82srOR5SWehgEEyZsBZf/3qcPY7PyuISQacHj5zh5JkGmDizSYDTRUI0xXOR06YTl6ywI
+c2Q4+4zsjEFVICe+p7UmXPjhZH0aGVRcxulSrqLaAo5erkc3PhR1bzpgyd/LaPcO8qKP+0jyfB5
VZi5dsg739vDu93eyubU6e5kZdNbPMJwZvpDErrdoMsFRKN2tU3HqH1owkTejrVZbMK6VR/q0ZKe
qtIbGtRxxulQKqX/VY2U5MFM2+LFK+rhXo/C5jmRqpbXZlDAdBenDnREbe1vfVn9Zk8xZNWZXnsq
unBF86ltw3CnN134aFiVUW9DI4SQqaBCSjN/YMENOCFi87kxIfNh4voPXTH5N4pRKjvHI9Bx29bW
j0Ex5AUp57K6DzVt/jIvuunQ8diqZZuhHawHkKU6eb8vTaPay1nvpIfWL9sjWcb+xvTS0N/IU6C9
+slk3/ZmPcDxMGRauPP0ZCxcPZX1e7WQvaPfOzBJFbVc127LJO57xLm2Bjgt+v/MVDp2bRLSqmt0
zj4yu/CQTo75T9oE6S3ZR+lTFKfd++TZ3lNd9PpOUgKtBa+va4kbUg3Vtwiy6uAK5Vj5ok2qQ1l7
MO+StFW+tkml/tTzUH7urSTa5ZUSEjDTcpBspSxPvqSx2ZfwOefJj8z7H9KurElOnVn+IiIAgYRe
odfZN3vGfiHGx8eA2MXOr7+JI77jbg3RCs99npguJJWkUlVlpjteCRDbfxVW3x/LwpoDOUz5Lf69
u409D43nGSO3oTFZKKyQ+OiNtri1E7feyHJOKr9GuveV1zZ9HIqIC0ggS1IBgONlwy7MoyjbA0hu
H0u7aR9TQeodUGm8DQQh0xUavobvrI9N1HolksUeVI73A8Bx0nfAaPvgAZpxl4W1qMD+vpzh0LR4
jtK8eCqLmZYbUcXVsSvr+lvk0Jj7tSWHd6cXaBzNrGl2r+w4a98E+iN3Ys6qq7AzyUvRVSQ8Qv41
ATOgPT9C7ajY5enkBkZosEeX1eGxtRrX3PdOSKJt3dWh5dMCedfAEenU77OmGR+zqp96f8x4eDO4
Rg6kkdEdwqQyLJ+NdfkDQJ34hWBeYr8GS+1zZLlNsSlYn72UwhmfbVCrfecVWGSjjJutLypRvBSk
r9/dDBkF4Igo4CBxGtev5ZDxx5BHDfWLihBwnjv5tTeM0XbugPHOymZ4sevJln5kyPLX2A/j1kJB
8cWmCQAtmYdikZ/bJVig84THzyQNIf6VuPHgRwjOX+zJNnZl2JHYN0szQ89/OA5fiYyGY5jlkvvF
QOn1UNnhXURabODSdEfsIjQzxnnVXw9Dan6b0Pnk22nt4NNdL8zBxluyu1zigQ3qHHc81mFi4Oig
Mp2g6DfLK0ca6cMk5q70ITZTH2uPprvCbZEvc+dYIvvgjsByiPQn+rqGLxXj3TH3Mo7CNpKA9wXe
aAUQSvGmkqV8j7wwvsNp2G0MmU8/WG7Xu9kBixPpizH2G1aBkGOepug66ROErnyi4b52RP484rje
maKxex+GomPJq3qHRo/01qlK8WSEU3ygMXGxHVJwIng0brcRAaN+Ns39Dpxw6becN4bvTHG3BWcF
O4ByAkxyNHL7jZQTQ9LPstETAgLVaOdMDJKQTj1sE1E427JP3WFfUSp54OWOO/uAETfcH8A7127s
uMliPMokqsNuBYpWvwep2BYA/5YELGLpllpp9uJBNh59bc1oQDLeceUUAG8zVwE3m/QXaOKBpRzL
uv1alzzcTkRW35gTtoc+ztIdeBiabyQy2kMNreRAGl27lUxWG7JMelwY86tjdeavwUk9n7G0fERj
ALuJWt5cQyZjPlpwRHCJG7FO5GKtFACOwD+3nBI9xokxQcgrFGBSeJqTnYlahMW+2fzVRD15poFR
+em0c3TSIqvR3NIuuFAJIJmsmJXogSqtpZZsNPsabPCZ1DVWrkY9JxaWLzjJ5UVdZUegpkBRt5u+
V9bPhWSfmxC8IEgIJf/wLHtwWh3oezWEdEwAsTly5WggW17qJ1brholuNBA0pEvrY3J0+12XJz50
iZL4MCavofNT1Jq3+FqggqweQ6cicioIuc5tJk0M6uKlfF2Gd0niD3TXVvuhuQ11j7q1sOvUkDKl
UHSaeL9UlQ350sk3Eh07ndzgml+cmlg+4WT+RB3KOFlWbWbHMXfBeEz+vjROkeDCSw49Xgvt8bmF
Eo1sjr3U3/hwPUx7xrfc1dSkl4BafSuBIx8gUpAe0A9t3FaTN6bVLyXb2bsZvOyqTVKoTibQkbU3
l2P7tSU5MaX2ZEjGmirPMJrQe/acBygmWrrW3o9IdjCIntpQXl4EUV7BY9gAI2EABjqEiKDMnM0N
CyVYVowbG52FcU+hXAFoIAEVUQ4OlsLyUzEeJqjzjXixteZ3hiaBy6PXTLTaPuSxtA6bpZNCRltO
vg4dMgtXka4Zas0nITEAuB5aga0PSuC0zxoQPeDlactfqXyJ5ZdPjGLJvIIkABT0qg4WoqAmnBq8
ZnK+rWu/BcoEdI9eoeugXPUVHBHo/vcAOFYFcgZbIHmR4nlLwivb+LfuwdikKTHoTCgnhAm5aciz
w0TnPfM+AURiY+rkEnU2lr+fHBFlKnvP8fBk9spfdbpNy/uxevrMivyZqQ8vZpD4VAOGUSFcq91X
r/we5sEgdfWDVc86WRHlqZxYdhxRF3YKqL+QL6LX5IV1U6XcRkaNB1LoYKrqfFtDarBxv1p/Tc6/
nA4nY1DOU5Ha4JSrMIa2uRLdq+TPafh4eTk00/T70j1ZcR4W6AaXMGE7b3EG4Q35iTthEX1AZyry
dQjBzl1qMrt0MnPUqHLrKoGMIG5s86/lWpZ5QtgGGB74XLlapjc9w655i10+5WhmGR4847FzbyM0
sFPNqbgWD5xaUjZhjbg5LgBQCiZz78SHSHq+Qx9BAVz+fRfsMiYK7b6F0xUpn/N5s60qrAsBS721
8Zy72dn1w2fWHpgo9OEj94o+83MTcoRwkRWi0N5Wty4v/Tb/zF7/Y8BVxpAVbUm9eDnd+y/FsKPx
dRnuqQ62tLoT0UEFgDR6rzFd58NgZlLUTbfk4Nh+iHZGnfpCd1Gv3YZgHAUOA2UgsOwqcWBZzYDD
DqitxYCU59EupZMPli5LbC9vx7UiHj01pDgYJJqlk7eLoaatbpBUSq8KJDW2rG2aByA+w0D2oI7t
Kf0+mlazobO7y2hCAvAM6yLuNWfHvfzbD1E9tpXgJGvJXM42ti5Ld6Y9Ak7/FJnXLSTFRkuTdVw7
hk5NKTWNorJr5FVgamnoTcjjAHGOyzO7bgHkVQsaDAg35RwiGYjKxZI6bZt9Vd6RXrOZVj0EGfz/
/b5yH/ACLF1yxO/XxU/RiU1UIFvC2ZYkOlLp3/Q2agyMpx1ARwgd0fOvOCMcETUtcJgFXk8hVOfi
8WPs3AjMishZtTNDqxfz7Qi6NGl5g4bluwm5v7npkBnrfQEqYAIeomTgh86660KOxJdmLtbeh6cf
qDgx0Gnd3C1z0RmvHn2I6VUeb+MSCqFXdXUguuaL1ak/mQ/lAEDO0eWgA0JlEQWxJml9Wk2AFh4i
JIguO9HaUXM6MCV4KbgAdGTCwAQaJsmX1rgzTc0JsOqnC+06+hJQt1D9dDAKF4wQaLgQ9k2cWgi/
ddXf1W39x4IKv0+KjJfo6UCfADQLsualYbsie8uaGyPXtWNrBsOVbR1yKofaxmDipDqUIrmBntbh
M0vy33ypL/SG2NMoQoyG025fkgF5tcLPWKZZFt2kKS5d96l0rBArPwFCDFIMVoBcK904/fMgss3/
b0iKP08VeBRB44Vrs3U2tPySU2C7Pc28re/RP/OmnIehaSWMN5i3SBxMNIHK5nYabmuKAAr6Pdae
k93lUa1fbRxgctCfg31B7bauxJQOjtPhOklukvwqHO8z9B7b1ivkRDsQ+Ti+YwWoBPt4KX5m3y6d
Wci9E8D3lBktxjlFfhqm4+aq6OLARKI/1mmpLD/y4Vg+MaLMaO8Uk0GXncu9vWB7mTdoydeUzlY3
1IkN5Zapi2R2Zxc2RvDNFAupQadxPp0FJSiMhqpKDAMWMJd+aJRBr2uqXfU8FP4A72K/5RfO47US
CjG0zNF1VXjiReBI9fMcum1gcqUBAwUSmG6mJ1RO3tH9dfyEDy6qkkDTQr4deNpz23U6NMJrRxRQ
3egx9wjAPS9DUyOXXd30DQuK0XyU44+5/Yq++K1j/DVhJ14qoNZFoLqghtmHPIEBDSFpYey5sFJw
SLPJPDi94UKlvkpvPK+0vlwe8ZpTYqohoguAg4l+7PMBj8lgLVSocMrYt1Lwyhf3czRpttfa4Xhq
RLkWYXtMKgdGYvJPwlDQOWRuhafkS9N9vTyc5ZfUPXZqSdlj41hPUd8hPK5GMP+B8hEAo8BGkYi0
3y5b0k2cstNwk9AMhRjEi/w9ig4sfWZse9nE2kZYEPDgigRHCF4w52tj23XdJANay4rwnSXQzkH9
uUJF0vQH/k6MXR39uGxwfUz/GVSbobysQzdxA4N2SbZ0RL8CJHlzFEEvm1lfpD9m7PNxVaVrSbtY
Find0WLrOJsieybOJw6qk9lTH/0uBOHB2g4rRL7lYt9Xmkzz2kF4+vvL308yIwxA9REiRniSjBBH
g/Cr0N1Kq+u/3IbgpgDkVX0e96LJQAlnoU+ZPct2CsT4VZoOiomogx6TCWUiHVh4daOi3xWQBkDw
gbA9H1PUlgw5K1jk1k0SAo8idkU0+ENnIW7eXfaC1fk7saV4gQ0KbdeVmL8YEFCDomdecxZ8ZF5c
DtMTC8o7qPCmwpEjLNToyBRXlXwuoyfpBEW971AgRuwsrqxoB35r4LqCotC8KFcDGub+pkpHD8uH
gCYccmp1ITzQiK1B+Dnrpy9OYqDgLIVXAhwdFij9jfVTxmh+TwGCKoOlB+HWAr4PzLROJDVzvrrB
AdcAUgFENx+Ir5kdDXUTEnxR/yzsbTNctVxzaOlMLJv/ZFuQnE91kjnoZhbsLu3Ap1aIu0LqOH5X
98bJSJSDHqdv7yUzzDR91l67bCgRjFhXYkzopnHFlcczSIiL6NqpS90rb3WXnNhWzuWh7RK3rxbb
pAS30k6mz2W8By8O4C+f2CN/LKlEtkI0vRdJWIpb15eO6bc6dXbNcqk7npGSMVnCQuYgHK12Nhp+
nFxTmljd6ifDULY6H60K7Stwu976yjzYeL48TasL4hGwNgEfhe7BZZAnPlcIAfmbGrWoBNkh0wVV
9kZkt0b4gCLYZUu/i+NqgIHIFu8EHCyAHShDSTNLZGQBcoAewA/Jdd//ykJQIN4ZEIZqy+1ADiz/
NoW3lfuAktxl62vjRGwI5JMDWRzALc7HGVKjEBDExTyK5l3G6C0fv6O57H50X0jaaDby2g4D+hSY
JmATnA8Kb2WJZ5K3NPrZjgm+n+tc/BiJ57tlEBfXfbpp2n8vj27VIKhfAOgAP6erMv8YEAK1q7BF
msYrr6fmWwO2Cm+8i70BEvbRy5xPGwhFa6Z0zf9xiXqQVV8UqNWSNMOzjxUWYCSpAwY7SDf015OW
B2rVCKi/0G6BHmbQDp+vG/fGDqlFvKWl0+yacD7WsblvIqpZsdWGEpAnQw4JoDzkMZXrWw72Qvu3
vB6S7HaS9zP4YmPZ3IFVbYte111cxw8QMX2aRBPw7P3y8q1tcsCVwT8FMJCHpPD5ICmfC1pzBPk1
lBCN8aYvf142sDqLYMBFMQKVYORRzw2ktlOPJsF1ysJ5v1TuKsPcRZGn8Yjlgvqww0/MKBeYSaBB
ypa4BCq8fmejSzffdeLZ+QTwedEi/284yma2SgtctOgDDULEdAn6cNL8vbaA39PVpFb31Ykh5aWS
eCHtKhDoBKUNenn+7qCNM3tunfuObYoyOTTeJ0p6Htq4KA4PlNVVKr1q6LgpayTro/Rqmt9MerDk
J6qrUCVGyR4Blmur15ZBwKQjDCRsuBABG0FSgStSlwhd8+hTI8pZT9MZXEQFjOTUezBp98iLp8su
rbOgHAyEFHkJMTnsGUjnWOO9m2mWYjUGRe3OXRBsEKZXa3ipOSXRILErG+/VLIEVup7sZ6P7IuJH
kC7Ht8YtkmnzZ154J1bVl0uM2DNzlwf/kM5oj/naSuZX3kbLir+4rrpXT+0oB14kzWEERVQaWDUt
9ok9Pfbjq5z5A53/yYHn81n64/KKrR1CpxZVnyhSUqYlNlPqApiwSAx0T+lfixji4XJqRHGL3G7s
SIYYVs/3YJH1IcsLDlKio6RcO+lOzSzeeRI2lawZyMhgpsILLBsnP6c/2uFQmRqgxWpn3qkh5eR2
Jitj9oLNg1hrEE3vc4gFuw2rJwjvQbAJJPSujYDqEyU9wHxBwIekMpDiagaAi0g09nIdZr151Rbs
rteS+y/LrTggTPCFcBNUVB+0U0K3HEb038MEq+/q5ZlczX4Sd34uCJAyNZI1V4wUm8F9G6M3u9Ix
KawsISqK1KNAsACiqpI40L6z8sTGJWKCEWgo9wJdGuZ3V0eQveL1Z2aUOxHg38hJGcy0LZrA2/G+
depfbWFuLm+ule18Zka5EtturvtkwVJmjbiFEgtg2X76ODJ+K8vQRy+K5qpfuRkZ3sGoogF5+7GW
JizDrEWDq17Q+qtjl9u4+xWHwJ0Pz3Ap9BT/4Mmw/8QYT2wqt7HhGINbt/ZyZG3k/CzTR98n0N8W
raZkvrpmeCcgrqVgJVTJAatG5lGyGBomMHV68a6f86t6jjQ8IjozynjIKCM2mDAztvuaPohml8WH
y1O2LPuHTQZ9Ozx9IPqIiOn8nGrDGhpjaJ4P+gG9+smWS2RxANLJ/fYTNRrIV6FHBLTMCxOlcqFw
kAMjKIOpMR42HT0QyGdnuvzB6pShUQS/BqFfUDidj6fJCWASrocsDKB0YO+Y0KPpRpqbf20vWSZa
bRGKY9pUaGIUjbYRdQZQoMLahzFS4cIBaZ0zbXjPAXoZkUhMSs1KrY3MAkQQ5IkI/T5A6sRAY2Bm
wH8Zt5BY4jKvN4z3wy4hs2Z4awffqSXlRJpnRgFMwPBi7gCh7NwUPT9G4B7ETXO87H5rg7JRb0fj
JthGPjyEQXUSZjxFUrQaIQ9rgk1O0O0kuSafvOblNsU7dNGtwitO8fKadTwrE2RieFpAAWMP/cjY
u6bMn8Tu8oDW5u7UknLvQ3JuBsIbAyqMHZg9fMp+9Hzbk+fLZlaCW3CG/hnQMq8n4YVl2GaEv8KM
O9+zge/LstIc4OsjWcg6F1nzDxz7WZ5B/osgsZQXvyZAxPkr67aDTrZr1QFAF/U/K8oRl6QWqeMl
a9pVD2V3nEBJMmpuhTUTYLJBYgfo5oXm/Hyukjzn3bCA39vpbnS/GqCoNRvNZOlsKMeOHAeJuw42
PGfnRG+DBQYznZbc2qmD2ikHoT40toDjPx/HmNkpqMRwGwC9+KPK45ueQPWIiF0GBlK39nwP/LH+
ZT9bu8UXPMGSF0MzuBoDuaUUQxthXElfAWR7J3Bg13npg4g3oNUWCEzo3142ubZXT00qy9VXdhZV
JvZqnbM79H0E9pD/01fWNuferme55ljVjVBZOUeiMy2kmNWprMqgdcb3sDKaY9Y3b2VvfjN5VG7D
hN/l6AfTTO76gv6ZXMX3IdaXjlmFyZ2ZNUKNC4krULL0G2g/vI9l+M0srVuIAGjaGNb2NXKOoDVG
HhA3pXINQ47FnipjOQuHazwbyJj6cxLI8NflZVxLmKGPChI6gKUACK72fTgAMo5At+P8sOmtmdJg
yugGipr72hDXefqt9fKjCxyiG02HyO3+uWx+1YuWRBYyqKA0UNmAad/3ElTICN7Lf9o0h+MkOzvq
caW954bQLOTqlJ4YUw594ppJCFYwJGXArVfRr+mcHnkDCRfjM1E1fu6/YSlngAsknqASw5piAKpN
75oVDHEhNK7H8l605kbGre/N2tZY3QiXv5/cNwU+CTR5sBuL6mBnMhBu57tAdYAr63acpgDtcg9R
DzoYYR7Crn3OK3rPkqGFDHS2r9POt7RMlatLTE2QBy0odlAxnX8T0LSZHLpl+yBzncU7Dt50ZwOq
A19HEre6UU8sKaMfmAQLRozRO+N3h/h5dshQDLHEJowKKH9oXHf1LjmxppxI5QQGArKMKwGDiTm9
hciTWhAhvLxBdFaUwyceUtdws8WTXPSjboH89BGNaYysHq4nQ1n+fuI2pHW72JqWJeraN8Lbm7ij
mz78CjTc1qHJNonfC/TqXh7ZWm16URv5n2OoSgqij0VdLVZHN9uRJDmCsTKw+mLbs/aA6BnlFbEB
KcZT35NdbFRbL3o3jeghi4+Xv0Qzx6pEcFsbNATab0lD2xsntsGNmewrQyezsxYMQtUBDwMQBoIx
WTnRWdZULk/x5omYCyV5egBgff+ZkfwxYZ8vJDqeE1Df44Rr+uhKsBjNpPHXcJ41ZlaPmZORkHMz
JWlLr50wEmeKjrKpbq3+ySo8tIFQjWeuFRvRAwf5TQcQDHQBKZPm8LYxSMwRFYKTDopuswupdd8l
X5nzNs67Lrx3B79wepA/bBsd4lRrXZnPGKFq40gM1EZuqXQeaXwVe8FQXYPjN+t+AJGN/Qga9t5G
m9WwvbyYq8fZydCVWW7YUHdyeSOXCRjKRDDTfZR0myj/UnCIhweXra1lKM9mWrkdoyiu4hyvvCCe
79x+W6HN1e33cyIRVz0R4ymzN6PQVMVXHWnpcFw2BPmAbTR4Npi8hM0qjI+F7EHC3mwLz9h3GOLl
8a1eQwuhFwD+DrKViiP1k5tPoY3XshtDFBNxqtE5+wwvjNl5w7WlOVLWBrb0p3PI64DPRy1DTmXk
uIZTIuAnrPFlmv1sa94HdkQTf7bdL5fHtlbiQM3TBLQCWu42ZBXON2RUcq8xXZhDp5qzb9Lqpm3q
cuO20XgEIRLdd5T80yZ1449eV27ICA7/Kpyfc1rpOOHXDlMc6mgPcPA1H/hg7bwlI6KsLBAZv3K6
OnBqdptpX1kr7orK1/IchTTBoqet3FmtiHrbIz2SiMmTV7xX/WMJtt4JIjkU1fltY0CSi2l86OOq
wiZSY2iPJZBoUcuvhmfHSRnCpsgDq3lOPAmO4GM56OiudHaWv5/cx8zuBFQlkVKfWNB2z1Oxg0K2
dF4ve43OyrJjTqxUYgCdvofRuFnvxx5AW9azY6Iy/nLZzkePWGYN7okmV5Mz1TnrJIbSQbuMJnse
+sfCvK91vP0fN/e5CeXsit1q5nwxMbIfETtachOVaGf4NeuqAB/vcGBOTBtab7+VzNT2kxaEJca0
9AqP1WMk+ZPpdZqc9aoFKMw4yLMt+iiKXxNLxGESIiHfyaAVrw756yN3YfOEHCL48RYxFGXVu7ia
mvF38p19aciOhKWfhvcFIEGXV33Nu07tKIGrPRbowRuQ+qL5JsoyP2IgVEIxyNGMZ22+UHpC8QeJ
I7CmKed61yJwqygyU5Lf2+W/2WDrLsYV53JxriKcZ8isMFX+WwIJUUwFwsPOrSCQ/WJC8TNm+UL+
4svylvNfDhWPLel2qXg0++aAAsdLZ5ONaUmwaZU4I2rds2D1myiIUgnO/EUk7Hzvyg4qZ4DyI2Sl
2XU4d9cysfakdncTfH+addXLNXPQEoHrIwcIt1m2+MlRUZbgeBgYFlM2c/VtYiGIYvIZ4qJBmWUQ
YxeT5YDXpIN+YwGx5Mh3nJ7588iGqwgiIVvezZnnAxFaFpBo8BZGLdE3X0IkkR7csnd0Im1r34s6
CYXIrIPWCLUbLpz7EHlkTM+E94QfpubGmMcrLylvRqP9WSSdzkcWmO55fYZAeg4KxLYDV0TB9XyC
JkjnjpG3BIqGhExCY24G0t0A27Vh87SRNUcaJwfudtijlVG3OsuPfzAOX3DA+bEwFCrGgdxpjG5G
aDP2fCMH82CYfMdMdNK67s7oyJc5GRDyoJ3WfumrSJOoWtmAi3o8xMoWRU+0JZ0PvcBZM+chYjg3
+jHEnm+Dw+qvjxI0cv0uPIAGAyDRcwtZH4016UNkbcOtEx9r63oEQVLxdtnKyjV1ZkXZUmMRW6Bf
xCz27ChHQGzre+5tL9tYeVAQGFmocrCPkO5SJquRczLLBtWhwh13KcAGfhRxK2CtNe1bnqZQYhjS
TVaCiHsU7XiHTjMkb6zBvWry7rFv50nzRWs7Ba7rghdwSVirNTKShIODBkBQo9q/UEnwc+8uNI2H
jg+oVYwbzfDXPBUuCh5PvOhsuMz5SpK+QVl7edJUVgixlLy54SD62sZ1WX/rEyp2iBTu22hmdyC8
vhWewSAKkWoc9vckq/sFCwCZUwv7FT1a518Rul489iEIKcaKDi0gwjkxg4jmzovBQZHTpp0EyfuY
FvE1erjgdIlIUaa0ADI/Mibky0hSEFW1BnPevT4iG/DZzh2utjy9MuupiLfpjF/ym5Y2LyVPrE0V
VgvbWdFO22im+Rebtu7CY2O9mK1j/KqLpt5zYdhf3TCsD1k75RsRO/NNnDg5KiFhGPsReNEeukiO
ukalj89MrD0CM4TriGuoKmOQjnh4232RBZ4NvJfNHgr3nxZlhNSSYOcku1HXxLiScoZFEAQsl8lS
l1fmX/TUGTqG10o3bbn3SKJN0b0W7CXu3yF4lyAHQ28drXzj2v7GZYDKLCjaQZepbL0hsycXMhJZ
MMQgV7UWZZf0nkpH0wywEvfgzoEcFvLZ2OhqN+2QgS8vGdEJnXUcVG7HpPouvDfKdpe30tq+RbML
dK3pcqKoOauhlKQDticLHG/Y2mN2pDzdxI3jZ+RbNDqa+2117k6s2ec7Zu7tXggJa+0MAnHb3mbs
oR41M7duBLT4aEZe+lGUBbLjdIwYh/bgmA//DCMdHzzWfylFW2rKzOsOCOkMlOdQnQW06Hw4Ai08
clhe52U4oOf0RzOhs+Z65n40ojK4tdlVD2RqpaOJXkJ39dxxOMFmg5YREJxKaO85LQtpjlmk7Ze5
ex6rq0iAfMBPjS+mPFi6t8pKVgBIALTpL9IHAN+oOPkOAn45uujgI+0X4NZHEpjpJky2beoz8Uay
IIJVeudV+8u+uRYRnNpVQn9hg1Jw8DBOr2n3CRsPw6TDha25//JGwmSibvUhlyrbobUzEJ0u0Oyq
OdbDYarzpW+4pLMm+lhzy1NTiu+nZYSuN0TAgRdBfSqiB8/NfDPPPrGhT80oV2MkpnqWMcyEABVX
48OYvvG8DMLpZwz2zMsLtHbko5cIoj0cZ76j9qkv2f6mGFrsNEA1+BMX3OfuowyfOwhMU12i317z
B4rDHmpHBDRm6nlv1UZfS7IEPejjbC2fV8/2jJXbGvVjE34FFtxwbrvofSqD3DuQ9FdT3cWsQuVm
7/XXpvNTGrWfV8/ZfCjoJil0HDxrznT6fYq/0rohqRshHgBltDD9ftpJ9kiaH22iiTx+92SrJwBu
PLDX4LWKW0g5eIj0Git2MRPSjtHGtc8mVDMW8li/TR9rOm1ii/hpW2yzEpdv9r0ioAMKsvofl1yl
49fCA+XoGJj0cYw0J/xqZHr6aYqbd3ZFUObFJNT5NdioMPlbpIak2BD+IvIdFZs+PZTQYIvyTfH3
ECwCvCXMo18KXEvqG6KukfRAJgqiweA6R+7UD51g0EnmrR2/p0aWm/vkEZs2FS8AMEQAYH1rW99t
9yzfkfhlcA95eG/rGiTWAoFTc4vXnZir68mNkgnmqCsCj/oOuRsBluO619Ga9+Kpb0IZAJlfVHjP
7XST4VKrxGlL0h6Iw6Ocn2IQ0znWe6Zj3Vg5N3Bd/u4jRncbcnrnpgCMFXniwFQinmkkAecEH3F5
H4FrkQQAhF0+pVbW68yasl6DsKPMGGENeilzDc5H4POT2PGp7efOd/DsouVFczCunPVnJpU1EwAi
F24Pk7YkW7PtNkN5a+ocY2XBzowox808CBHKJZiKhtyvsysUHDGtPpjW+1oTUtmrK4b9BMwsUn0o
spyvWF4IJ3OmZQ6z52Q8DsldWxCA9DZutHWKl0Q4Qdz/bIqfCb0J5wMjcjM41CfmzgMVeXJso50M
s43VbYGsCsasA9PmDhFFCnW8+H7gf38Jolry53OVqcH52BV2gt+X6FHgaF6y5J7VPwbD27Kfl71r
hVd0UVr4Y0uJxqQHjM68RClh/aN0N43xmiAdyls/jY/mtJXJriI33Nra5UMLdqapCGr7ibtvWR7v
K90VtHb8nnwNRKTPFwrKZeFgmvgajmlGYTWCCGzgpqbf9EcQk/vh8NbJce+6D0W+GcZPVBxgHrA5
SvAyA+793DzIq0kzLqFpWD+M/MWe0SJSXo2x5gJc3V9/zKhgXmMODd4kMFM0b4kcNlF1KOriM5v4
xIhyILqOEY9oa8JUGt8b8GJ3yZbqiILXzqalL2vBVTAwUCn7yurGIUuXsnRMf2Thcc4gFHmUDGSz
6XVZvo5fLzvr2rwB1wu5PySN0MqsLI/ZmujvjSbsu2lreAfXe54/cQUv0OH/mVCXprIHyLVXMCHr
2yz6VtOtUWh29/oooFoOfCuSTWquCfTxc0uMAdfHfJicV1PcSB2abNUEKifURJoQSFNlXeLetuTM
MIp+fEYX9JTeoOp6eS3WKo/g4ftjQzmkJhdaF5AZgX/Jt/m7g5x7Exjuv3byvesfM1yLbpdrbK4P
C+8cYKLwglTThnXVdk6JRqrAlcco+pUgeUTeLw9r7aZAuek/E8ptG1qmlyMVD5bWcDsYBwTh7kYU
dzPf2o3m/a0bjbJIfIqy2OlgikN2PbIOQ/Id7dGXh7P8hhJpY5H+DEdZpLSbhsYyYaNOJj/JfId9
nbzc59Y10RWIlpm5ZErZnBarZWhVMDWU/1jGVdb8qkY8FPeXB7T2mke+zLKX/mgEyeqjbRYDlFCg
/RRMiO7QMwnJFssPu/6a1TQIbYmXXHXHPLKf3PA2ZtFjXGsQp2uH3ukXKC5SoQsWZAz4AuId++lf
2r/YBCXqK5DwlN4uMXUjXg5qZWKBLHNtkJIBzg320vNLqedzPA6WizyhhIxK7GfJF1Zus/BqdGZ/
5K8EKeQWb8e/vz+AP0DXPDD4UPhRgbWpbOsQNKK/jynP2+Ttvh+3lxdzZSYBrFl0pKBoxUGicD6y
KmfVWCcQJKN1ErTejpr7mPiovvluskGgJXQprxUfPTX4+0w7eYxQG/oS1Rhi6RzhZ6JCL/Fx7m4E
0dSiVrb2mR3l7u1NgNGdnCNZAvF1jyGBPfrNJy74MyPKU5VVnVsUCEuDGGAoHgaEvw46TuaV8wP0
AUhDLu0l8ITl7ycTllJjzklKswBl0Zum7KBeJa7bIdmWC36zF5p5Wzl9z8wpxxUYcaDPYcLnMvtn
Wid+Ylt+Zmyhe+5hLnWoUJ01xf2k2yESKGDNphsp3tGJ6TvyMKYb135Mu1+Xff2jSzgo3uHgQWiJ
RwhVhmaaIS06Bk0K1tTIXkDEsPeLcnfZyEf/hhHUwSFCjZo4uB/Ol8udc1RAxwj1V1SjnW5TGwle
p0/MOF6283Hjwg5BGxmKvQiX1PeUmKPSrBLYsaxfKZhrIWZWv9qQ/OvB3sSGIHY1EfNHPzw3qCxV
Zg6lBTlgDCzcyuLQ86um/QYxK61M20pYc2oJTOHnU4h+kWooWliaHUoQNYdhsmNtGN1aRIhdwiGH
UeWy/OnENHqKLS/e046nL5fnd3W40NFdpCuQ0VCLNKHkkuRmgnbP+rZBy3FmP3rs2+huaqnZcasr
eWJp8aiTDZ67wpQFg6V0qDYcEVxNIfM1osvzEA+vvfPotJqwZ9VHTywqR4rnhECBE1gECXc5bGeb
oaH1Pqw+UWXFSqK+htomXnO4OM+H5oxxAT1dGDJZkNDAtRq/78HOZvqy+xU6T2byMvI79MV/Zu3+
M+soDgRlXRHRYhmfBe4hMHwZD5RvC741B01aY/VI+TNAteHBiiRoB0pYMpytm90O84M1vV0ezPp2
OLGhXDKWYVSsi2O0Ui+8FOU2R0Xo/zi7rh3JcWX5RQLkRb1KKtfeT/e8CONalLeU+/ob7IO7XcUm
ipjBLhYLDDBZSSWTZGZkxLD2kJpLgYt9HrNAWw6jiidA5Zlw5dFTTx8XA56N5hppABbO8/d4VXHc
qazwgv1R7Md+VToND5DUuqTZI4Oeea7SBZVGO9IkSJoI6pK2EO1NV9bx6sNG6wTVmgUEkFOQA1BU
u85/KWnKODIknC+5Xw2xwTfyjJq6rf1K2mvf2qxd0KpUoyQpwzVAtWJ5pgFgqwi60mJW+KuX4GI4
bZzqdkyjwXsc6xvgFvI68sq/j3Ko9wBC66BjgIaBsIIZtZKR5CmKJdmVZ9wVzmv597cctGOOTAhr
l4JzM5sWFP3z6m4w77rxua3Ddbk12d8fY+j7ICHhhEbbWhzubBn6Ht4ImAmJ7wr9MWtDQkIbx0y2
7M+Hg2zjnpgSlg3AM+I1LpaNFO+D9upCBDusmyXo2bXRvhjZdRIzxYtBEusnJoVlLDTbBlEvvEOF
ejJeV33X+VeVqn3M/5bT5xDvnX2uoZDWxyXv14XAMd/4vYw/oHsX+w8tfSjSfWwqYk/qEajPeKmG
t2XEPMSmnkLzD61j1B5HYDHSHiKGVxZTfC1JJoLQwKcdIRPl02ha+QA7yXprOlHcPI0qzBX/K8Rl
w6JhD6EPAvCREA/VQGhtxgCkxyagmPq7paqcyQ2A2Ay8bajPiY85i+Bd7K0Y7oVaGCTlzcfVqRWj
/lITKJjxZjcgjSK8MKeGM8Fpvk9/182Di1mY87tG9r15Re7/DQinHR0Mc16rEgWm8l5HpjbzW694
oCotYNnnPjYjhFWXtSPObfhB+8NavXhtkMWKiJIcB1xh6j9PhIiiSZ/QOYcnpH7R0jcfQuqQ2syX
PChUXITSrwI5bkIsLv0hKnKT3J6MXkfL3kmv7KEJ+7JVfBaVBcGZHFe3uuZAFagbWaiANCqtOOkH
OXKB//nRTaAbGrQFfIC/NPqc2k/WAiLfSfFFpDaA6eEjXOgjiIWrJF6rNp8BvKrnW02LSH1lle/n
w1d2MqN1/J8JHt5HbhRd0ud2AxPNcgNJVeZHNmCTzXWrQSq5hSSrappIlotNAqwt2qGoi4sFWWDa
oBVkocdAl23r9pEJzeFiiTT3Cvm5BdPtef+kQX1kTvBvgHgHGGZgjnRXk7FPvRfPipZu36iwxPJv
9emXkCynkYB+aIUhNn93s12LyqyteAZJfUGvnw9icfCJcIyR1i8xKoIen9U8Tc1zSg92AsTrY5b9
w53D/DQkihO2bGJl2SLx68t+LJ9why+acAQC01WMIEgX7ciQUHxITAL8LqCtoUu/aUUdYAoTeoCK
EJBmaB/lf3CwYPZEjDgdUPkM7A4IcSuw0dXqSKQzTOgqbtPSjHNkRog0Y8gygyYwY+r3mvbaatH5
SJZezwB8xifm7Oe42p5u1Tpzsyrm2KN2hSqcRi9JlkdWau4NOl3q081cVYCnmVUbVH6vaArI1tDC
JYAzkPJ/BdsDmJmttULozeS2zovAyfaTBtzr4byPsngA0ImfQagOEpFwkA6jtfYE8VAbOzP+My63
i6eqgUowjCjDfBoR+QXBu8/AvAEjrAmBUYtMch17b7a3853QAGCiesj8Xa9SWJSFx7FVMdQXC6gI
brWvLlPocDZ/P5QGtzyEBSIdhHJi7aIzx7VZG4THMGsuC20v63cWBjfbsPVyF9SgTPdLRUxKv9en
TbFwAYBEnxNus61/lB5Eqt8Y254PCXnYH9kQFq6dRlB4rbBhuAfaG8HUOQBX3RXD3YqKZR9HtbbR
zc15q7Jj0cLrG8R/mMIAUvh0r83WaqD/AKPxAOWVAFDhbAQ9n9ZCX2YgO2cyzajpm/RaG2IUFpfS
2J3/AbJcz9UbOKUPnhIitrwoNGKxAj/AxsWisDYtNl3sF4FWvJiV4poh3dy8U4QyM0rNOv/KR3cA
vbTY6PsMr/Mujdas2kDwug0gToxbk6OaBJWGzJExIU2udVXEc4uen97cLXY0TM85UYSMdO18rjsI
wDDnEzv1R0uoV1TFhIhpK1BzaIFHfuCZCZArJvaoozhepKHyaU1UvGrddgDIDA4tqf1IydvavSb+
el9W+qVeEZycGE2xVSheaTY5MmqeulgkrWYmBlwsgQzlV6jxH2qSmJLDUDRGW3BXEyuFZdlAN53C
LTt7t1YtWKfAcgK/enZUYxTyz/VpSfAF7ZuZ9jwimI5ZnT5w/dBK78cR/b23f9hUGGBHo8PBISq+
NyHllliDO6MOAHiQN9xA6X4kT0CQj7FKIVYW5h/4cbTSDc7IdvqB3JwsqVXiA61gBMibadMyvA3N
l/MOyXYu6H+4/jDGMlBeO7VS604Fes0F7yjvR2a9z8ABt/Ft7yoe0bIvhDE1DBhg0AmkgEIKZj2b
ko5i3RLtiiUH3bwppkuzvmeuok8uPZuPLQmxoANIwejAv5DR7NbOv8wG4MqsygKxUsMiY8SYRt3u
TIxszH3/u3Fe/2FB4SFQNqhKfJF0Zh1Z18HnCwpWW1+zo6TdDMgcyft5O9LwOLLDX0lHKZdoWoF+
so4VJZeZc2lnW61XnM2yvGR/mrCEpkI+uxBBTuHKPH5bfBR1530Gmt7Eel/QnzKXG12llSqNRkBs
HOCHXLT5hDDxyGJORgynSvS67CV0jXcK2n0zVdy0peGIwi4BMBMoB0ewUy4pMzMHQZKvezRhm/RJ
mzZ9c+uo6oZSh/gjFf7gUiXmwIIlfZ1kJqKx0A5u90788ZdfgF2vaxU7TGVJiPuuiNMl7mBpMu/B
AmeX3ywuGJbkm/Nx94F3E2t60Pz9zyXhYoOXMBCvsQGXWnK9jnVguV04Vtlz09sPXc6uUr0Bf+mT
2bxUKb3D/FugpetmIm823mdL021WNw29NjvYo4pNSLUI/NA72hSscFrXbvHbwG7b+5vGvtZp1GkP
55dAVoBAORhSfbjZ4SQQoidp/ck0RmBjyPy9YO/jGK7ZQW8vliacfp83JTulQRAHGnhcrRwitj3s
JTMmAgq8MJ9va+MWFAjBeQPSFTsyIKxYbmnNkrcw0LpFlFlXyxAVrbUd/6X6eOyIcJp5Zj2WLoMd
J/2elmvgGPdG/vO8L9JdfeQL9/Xo62P0HzBNbmNhZZDlr3OThLlBMRv/QFQtbOm6YZjRhqoGgQi2
cG5OyYgX4AJbXQMay9e5D3TIlKhaktJIO7IiJHmIZ0woeiMDU2wdN9sMcQAUFtPvSLy1ydP55ZOm
+yNj/M+Plk9PiskyOMgt1a9jgL574M63vvFEk7Dv9m2quEopVlB8RFeeBlD08nFQvrJ6NzeAYT0l
Kk5v6TGJ+xoH7X3Q4pw6ZTQ1RKDqFY9mjexWAxTE7nAdD97h/NpJ9+mRGSElOCn6EDE4xUIK9esU
Itzmt/MGpI9Y0Mj/54iQ31vLKnMbVA7har7bTA/abj/5L7b9YLbfKBBLUJ8itSrXS3fUkVEh1890
hKZ9DqNOg9yOuhDuh1Ge0gCX48jyfkOJakurB+bihuq/zSkNNfat1qunEaPSbVaD9Hl6Pr8Q0rA5
+klCwtKYnjhNgp80ZhOeZY9Ng5mIh07bnTcj+6CYmAP+jLMfgFniNG7KZijHenBRCzGjFMxG5boq
7iAyR44sOMIH9ZPc7cqUwML4bdaj2bs3vFcQqp33Q2VF+IJxhsWyWg85sfgzgyAiyYNh/j747+fN
yLYZemMOH+rAcK9YWHanus/mFs6UqG+gFePY2xUSBOeN8DUXbx5HRsSiMjEbnZodjLQY2SmTR7+N
/OweRFB9dtnXWdSMKs5iWf49tihsa91MfMyuw6LbgrM4ZCZ2gBks1dX0O69ULS3FGnpCQBCfjeYy
wZhWP+UsmsdnS5FyDWk0+BzehYYGcJxCNAyDZncLQ03I6fonD8OX+3kxt167voK9Mw/yiUy7ue+W
KAXD1wVxi9epblH+yzZ++gvcEldOOW2teR0UgDBZnuEaEtCS4FoZnrDOvslsqnMAPBk11DpSMELE
KFT9yNxgUMmaypb52JawzB1QhFoJ2b6waacAPf9w7X7ZKpSUbKGPjQgLjWM7IQuH2VcLYAmJEdXF
eFNq4BH+pxY4qtEmGmF4XIP84DRT4WpCaJ/MOBiMyAFTMa1+nN920o9zZID7enwvyEjieyUMJAYG
AQE7t1gaxONLbW+MSiWsKMu7ICjxoH4AjjdLpHljxF70dLZ5w/J7M/1qp+15Z2Rf//jvF5xpKbO9
JLbwellpmFh9RL2nYVbNjMiW7NgK//OjJavQhIlLjP+FdXYYnV2sYyR0DAuC19DjP/gDOg8MHeCs
Qtn+1FIxlTVkmXFOLXYWtv3WYvHW9BR5Q/pRPo183E2O3XHi0ex1GIkxMEa8HR1Vc5my/eIBc2qZ
CGXg/wU3Kigp1XOGY8pq9yvU4aqgmh+yf0GLHFkhQkGj8hxUPE34YSbb0nifQe1y/mtIeHXxyOES
dATvQ6DKBT8Yc5BfFlhw0Vmo7APeoS67TecdaLBIfGi6b9ih+bBrEujlYL/iJXT+F8gX8r8f8IXY
V9OyDhBqXv6iYUeC2H2u+9d5PJw3I91Gn36KFCiJnkJAroefhkEDgrOhePRVVxfpJvI5DTvn8oQA
y2lox4vVg/oEj/kK3Dzdo5Me9OpQ95tMhVKSnfJgX//PkJgTzHpJMorSCSpO5nQ9Tc+LtreH167c
26pOiXQrHdkSXnRTnVXF4sFWhlbMCpKJJlWcpQpvxE9Tm7PdLwTLZpY06HO0L64Iu2qHyM6/F66i
zy8zBtFFyK2g1omqkHDOrYlvF4xnhjmvt6lphsxzDmzt9r3hg9JhDoauUTSSpXuMq60CAMJHssRR
RmuI0zQucE+q0zC29ADtEctKQQl1G7cHhwRp/AcXtyBrb3LzysujQaWWIX2LHf8C/pGP8qFGutFI
R/yCpL4x52hNImfaNsU1Ta67dpdkDzHeJuc3nNwmCg28eg6tALESBBTKMKTQaAlLDCNMNto2d2lz
p3WX1O3BRIhp9joPMLWtMMs/oHjn/mAPBfiB00QIJ1lBSFVWLsz6laX9bvK1Rw0Ysghs1spD1XMw
KfB3uxZDVaGXZRZux+a0vutk1fHL0Ogc2fQvQBkw7qEcBhIajLUISbZFjaLyVz7BpddBNby25L1R
sjzKNuqREfHMm1H3ticfg06kZxBO1dHFUqytLL/xhgi4+THn5ItPTCcHwU4ypCWeZjSok18MTCu5
/7tq7pQDF7J0fWRKrLUY9kKmNE3KcE6KCNooV+lMI3OeFDVolRnhGs+ytc47E2bi7qG3vhWdhc2o
ItCRnXDHvgj3d7Nal6GMaRna2obQC5fc4lKVTYqPI/38nx9HhKsUy+qNmg5X8BoJvNYKPBVYUuWH
kERi3Sj1yoAFJ7+fStS/YMP2A/ovbVgflH8gp+YZU7yS5ESv26YDa7KWdC+Z5991hgZJ3vkSE627
3hz25zOGdOE+zYkXkLxMM2eNEdWjw3azMd+vOBHOm5CGGWdK4GpsYFESwsw1YmdMSpjom18WRlBz
upmSt7+24XFZQ+geADeJ98hpimdunzit1pTQQVpiO1hiXb/DoEXmRXZVFenmvDXJgDGwZQ7X1UaB
jzN6npqD6m9sjTZotOwyCzINudS5itGYZx5av2Gz5gFhdG8Ud1Y3bCFiojhdJMf4iXlhT+mjmUG6
ucOK2lsNpWVQsY2RD9Cupd/qmuKCIjvKTqzxM+fo+OwxP5TnKaxZ1sOAp9g6bMDLGXj0hVk4Z1Cc
uIqHf9jQJ0aF7eYsoNgdTKwwbW6bZMLdS3X1NvkqCWfliQket0d+JRapS62AX5p2HzvbnmwsmkS2
fu3Er7m2SSst6H5bpbbN6Iam32jGOCQSL97QAx4uvZzcX3rytrRPZIxVAcafNl9+m+tABeZDK1Qk
Z8DoW9mCGrEEZO2lBMHA+MNZt1NDdmX3ZK8Rgg/gYNU0nGSj4q0BvCEY21EYFMs6+mLHrcFVauM5
yKwXt77Ohu35nSM5RD+G8gEFRvnDE+fUC023ZssD6UNvWjtv/mUW2yXpw7nazSpxRknCPjElRFAL
OBNxa5iiRlRoQIDu/Wq3qMglJfnzxIoQRJhNH/y2hxWS72bztgc3/PkVk34U3NX/f8W4m0dRCpm3
2mxSGMhMMGQ/p+OWpgqYsQyEAQwhOt4Am5pf5z4o7UDFPGLWwEv1DYZnoLu2KfOfeRylxpWFmaB8
W6QQRtNVJWJZbjmxLORtzSrApWbxKYf2HgqudRnp2U8UEsAEnTYRuGWVT2GpScymgekR3WAUYoQr
suFncWGNKKoOLChAOoupXQZiySEYFhZkJcOwIm4R0V9/RaCeP42KfuokW3KOm6zWu9q90413d/51
3sTHnL2QM45tiPX2fhycydBhw2qmJ4e1F1m8BBkA9j1GuvLBigbrvSteXeMR9/DWvSpnujEI2rsk
0HNMHTr0kI7udikhCeA+m7EOnbNfKUZvgVsJRqe6myfnNsO0+PnfLdmnJz9bPEvTkRpOj5894hVo
1tvJePHTSKsUKVVyZuKsBnxRxx0EFXVhoyY2jZt+ARx3cVf7JfX98nuC6AAzm23RS+wKXB6Gyu1q
LAYFI/F5J7+mCfDig34WFxQww38hjZqKtsTAeApgQPFY65dVofDua5b4H+8+N+FgFE3wrhybtIsz
/P09ei1+m4SZnm99/fW8FxIwCcwAK4VSGUrtsHWajHhH04EAHrgX0ocOFJ/5Vrd2M1TKkgTA3Ftn
jdox8PyrIWyfHDsYwhBatc12VWUsmbvQqQVmHJpYYJ4QYmagjZEtJtxt6z917l4Ni7ZbmKkAp32M
7p3uKFATQ2MaTAxAH6EFc+ruqutMa3Rkp8l1VxpoQJe8G7R0L5faHPNALwZACod2hUpObfVQVSkw
AriWRmdFRprWdwae1bdo1Pcpxir93o2sKTY3U9+NM9TTWVkFGqQh62Boc/oUe6x/mtYaK2jpOdmb
caY6rPjn+eIPQG7gY0AtxhNTX8vKwrWzDi0rO8HzpYH8aeEX4FTXCAlas7xaugL3uQKTZpn2D9gV
rCbuymBTBcQUmLHT1dSM2YdABHZgXbwn7mWc7sb4m1PuzseoNDSOrAihAYWLMXP4hAnpH/I8MjqQ
XBjP5218vcUAUIUpNtuFiiiHbJ96wnpA7Rtr5GDc5s5kzjX1rZ0brzg+6oBoseLwkCUPPl4KRWso
MxOxDdi3lpYYDC51wDT7nRmY9Md5h6QWUKrCDYALQXxJH3ENplHKjyfP3fp2DA4JxeCPdMmOLAjX
mKVFp7TJYWGu70cQSE+Penbp533gq4SEvyZ6fByfE5uAF9vAf4SPE49QkzQBxM3WG0Ag9XYf0001
BQ6BpOPm/LpJuAhPjH3Bgndx0lUclt21UWleT8uubDck3xjJ3rW3sxXV/W2ZRnW8J5ZKPVcW6UeO
+vx9c3QzhPYIoALcUb296lAK9/eJStVNljCOTQhPv4b6cWysMMGKiM0HsAYgxUMHIPO3Ggl7lSC4
pFbMlxMnCx7z+Hriu3qu8tyuAM4Jk2bbD3f6+mpme9LfLhS6D3+IdSjs7402oaUPqTf9R+8oKmKy
fYDshCMU8D3cDvmSHy1p3LpJxiz4W4LmBLM7wWgq0pPUgsfhTSZIcQBmPbWgr02Tmy5HHll9YJTX
eqri5JIUJ5AqsIog5OL86eIG6FpNb6HjglPLQT/pslweDH+v5dfJsKndKPHzoO2BkMC/ilK/bOcd
GRY3Q+6NyTCOMAxUuq/tDOtnNtwYy3PfXBh/D1A8cVLUqMsW7P2GO9kk9bZffjSreaHRNDq/v1Ue
iVusrQp34ahtCgI1d70tqkvcf2P3pz7sgR9TWJNt6OP1E3YbA96jz3XuE5r23vd+uMimt/MOydIw
RsV0PoftAWInJMemcUCnO2Dyh8Q2ep1d+icdTS2Yaqil0DlZN6CLUbGOyBYRdTLO2A5MHyFCyM8a
tVKfIzjK/HEYwFseavpzbQSLfzGpSJEkS2hwnvaP0U8MHAv+gSrRqDUXtgYfVTHTdp+awV23hQdq
w/MrKUmNBvgFUNrmYoIYYT7dyIkOWd4JfAZhCr1LY0lvkvoOiOkbzWguGuuG6taWOLgOnrcqoeLF
xenT7JfWwMxwRXCQP9LZ32O0CuIrXpSkL9Zi7jXNveibpy6hlyPtI5zjIHKw/XCB1kW2Qk7Ke7Yz
ureZHdqG4vVpSb4yfhjCCjP+uEGISJAuycbaqxC8pMZkg8aS/II6tW6GhZ9mL3hNrm/EL/xDarFp
n9lLHnVsmKagMQfIvA5rHLRrTr9VXaPfVbGZxZE+DU6xj/ucgUF5moeLarZmaIsurhV5Jm1+s2xM
psjUyvl3AfbmPzQGE3Fvz8scTKlr/vTGzjlU05JfLglhc4izen1gfmcgKPT8Le7b9IAxl34LgFpf
XmkV869zfawVTdevD1x8MgylASeBJxOE0U4jpcgGw6YNevxGf4Gngmb9XurrIlZNVX1oAwi3e0yK
o7/Gh50wSC3cfPHwHYeW2uj9jV2lh5TS8RprOr2nTOv3us1AVuHmzfyTVDa7qeYJLQx9zJtNPuf9
xeTN3UOR16jsDiD0e+5SO79rC439bHxtVSyJLFjAC+QAKc85gcVgSZhuQzYEfWhv0dKd5q7mxm39
Q9N03cGyUAVaCImDpbbHvz/gIY4FPCo/HyHLK3wLPF5Rzf/oj/b3oCkMPHdzfoPKPvaxASGHD3Yy
EA2BHoLgBGWTWmuCONXD7O8LShj8xWWdky7if8RErrVjy1LejiJuu2Esv6ksFrCxUxzpkusKCBqQ
5fBa5AQOwkunKsc2m/IJdWgyRamGTTuH5xdMciLhQQiKQEy02ZCaEk6HiUIOb+zgiLmEHSjEoWnN
TBBhjkFnWApbko+DLrTjAurDFW3ELuGo200xxuhE0zoYq+/dfDvUm0wlmiVZM1hBZQKLxhV6hBjL
HT81ycKtVG8uuc5UjQvV3y88pegyrmPBu8NkrgJd2yRzpVgnlQXhq2d65g6lCQ8qMz+4Y7avm/35
ry7/Ep9rxBPE0UW7bWjRrgt8aKtk61sghJm/uSjB/v1AF8RbCMpuXMyYc92c2nFGo6FjCTulcb86
c5CQH4N142dUsWKSe8eJHb6iR/5AUapfAOEqMTB5t4zX/fRNY2/nl0xSpT/1RdgpuRub/TzCxpo8
ZDGA4eWm8rIgmfbDem1292l10P0fyz9ktBPXhHBzQSOqpYSHsw1Zzz5krR429aWl+lSqJRSDjtbL
4DO4F5NHp7ntkjmw8uj8GqpsCGG31GtcmgNsdMnDSvb1FALJrLqiSXcPioWYVsQjFlw7p7HAiJkm
do8Fa31g0J3IB+nYEvDKmqc/L+AWSF+64rGPobYJhC4rnjB1et5NSY8DocLv3FCBR0FH5CSr+xaQ
6Rphz9qt5d2P5RbQhe3chnHpBzqgf/p8Vfw9sawDSU1++8aGQ6lduBF7br4uneHhalruMcoHvhXS
R924Oe+b5OpwbEUELHR+SUDBBStO91o1kb1ek7EJ8h4ZZBuXr+eNyeKFI+/52BinsBVicm2MvCY6
UEVFF3UdpIc81Eof/sEGSBgMnEw2f7WfhsuEW47f+giXtHqvkqsBRCuqU1zqhoUDD8KVuJ2LcN16
6rIpnREOHK5AOfoP5XoV2b8s7P1PIyJadybUy9YVRobmKUbvPP2XgpdzbEFcKVxRlqzE7tXaJkBn
0mUXsYrvWXYdAbQAwGYwyPNWzenXKBcPe3oC/GYwrvQ5YuPb6G2t/LBML//w2W08wlEKAqTsQwns
6MQApW0JTlp8dlffr3GUdIfYfD5vQnZicC4RoC4/NL/FHcnqYdSHFcgbo3hrtAu8f6J63CzuQ+xt
ib/LzXdP39aeotQrOdthFSpVWEUDGvDCEjqUxS5aukjkEJQwoZadxvsWD7FaBUzh31t48MAQJsLB
u4bmmrhzjIIVvVnmABO4bFNbbRATTLNhBmYG/MvYAJYBRK0G1NQEXe01/3l+dSXxfmJduOaNea5r
BDgN4FrnoCI3RqvwT7qOGLDBLAfaJq7Y5Cq8sR9QNYd7SNi59j7PDxq9pqrDQpIcYODTjODHQK0h
7XyYsZIriCyOdO/E239YqiMTwi1sNTXSJnkJPCOoeqceGODk6bwFlRP8Yx3tJq0Dz7HF1woliKD2
3+kI1bJG0Q+UVfsxuIMHF55cKBOLz1YwVeUayMWAxYDuWpPiaUcxNmAFVXWDBzfsgX0bvMdN/Tyz
51iF+pJUnE6s83g58hHKuWOm6Qi4csx2ve896mN7yemyEssFIgvz4HOJQOx355dWkhFPzApnYFpk
CR5TcHq1Hvr4qnCuZ+PN6r5bqgnLr98Q70APHCo2hMHRWxPuD2U/gR5Q9zI0U3Ua5Ky9KV0tKHSq
yE9f15E3F0CpB7ECvAG/vAkG1g7V4ubo3vWBza6b+XFql3CyDjr0KyDq+/c4W440gS0oB2MXiAX5
uSndomm8PEQnWTOec/qg9W/nP5Js7Y5MiKV3h7mVH9cw0QDG2dmvFnOjfonOG/ma8T4QMzisCI5h
SH6cBuACmu9pmiFJ3XrTxs36aFLdIb6mPFggGCnE2xl9TrFUVtqaW+kp5Mu9MWi0g2NuRgs0XOPL
eUckZiC/zssmGAvgwX3qCKKsHH0G+EDJnh3/0pohAf/EDMWbUGYFmHdw26GRhfoG/2ZH+9XRFtfI
4wRWihjDI238UOjsZlq1/mDosbY/79PXbUrw4vi0xn/NkbXcc7JVs6DJXqVtHtjNj7kqnszkjazm
fhnezxuThBtYXEGkgH0E1m1LSOhZ1tC4bRHOfp2ARuHHDOiU2zyeNyIJN8I/EYZMgeoFXdSpRwAj
D7XHWcpm4C6cAFcZ7x4nJfl93owkHXzwbBMusg1YopB2FuqXRsvxYF68zddXCh6gLMXoV1QbW4B/
UShSDU2iCYeffnpzIYhyVLwALDFBVy7cZOmqlT5NwCVrNaRfA92OFwyK6PEdwJH4eh7FkzugmOIP
PTKyyJ/oFLQGwa0ab2TMHWiozvShPWkT6KbXfjpMk2a/lHGPq0iqj80+a6x8jUYL2VQv3YHu2FRA
a2BEZr3qu4ldoYLc3bTGkrDLxkvtO3d1sd/WZd2aw0IvXbPUv5tLTS7nlPQHhvBKMTxWIjHbq22g
eZjnGiiGEt99L/V63q42WX6m2uLc131cPlJ0sr41OWGXtp/PWwc27hsC1EdTVSaNytkfL+zCdV/H
loLdKV+oEcxsGpbISLTqpk4BaF71ok/CpdPHH5zRs9+CAK0+MHdF2u4mr7ybqm5YL9FlneI7H8jS
W4y6kDGcQJU4BHNF64Pn0OWlYR3deukIJtDaAD8ACprujqYWtAJiArrzKGELBoBWk2q3hVnpr3m7
xvf10Kfon3hOeyhHLYsg+AblnNGu+hB1K1pdVk1eX+AzWsnG8vPlj9madQnWtLx8Al1Rg3c2CMO3
Vd+n7/3QFuZW87oKb2LPYzne5Ql7Ne1peKvXBJoyIyXZT4g1WJsuYTakNarCurJpj/Lb4MZacD7k
v76hURPTOVOeB5gEAB+nOyvFQUW1FlzJZrmGNrgfTG3YrZm+S0HNHI/ln0xTNa5kmxklCa517YOQ
TSyKOHHi2VWJXWblWxfgIzb/PcQOTh1ZEJJ6UxVePXC21ATSsVqxBFN1OL9sKh/4sh6l2GExmL18
ZArEV5/ezOb9eQOSCyYoiiycFtC7QotCzEUD8Kp1NSwobtSm9t0bPe+tosnUhS2pUB71QYC5LWM/
wS4s3XENBhqnZjTkZvm7S6wM3y/tL5t0Gtvo/C+TuQ6yUdzPQG+HUr2Q8IsknqfEBjBiYs+aMQYu
VTQaJIclPP80wH/A0dqSbshr84PYaDJfchM0jkBgOEtzUZkKSypXhOB3UlJmHpdW7NDOAPqiUWpG
yU5HD29SPLxB4Y0uwKkvqZ8iP3NsAjJVZHovPjgOqaP4IlIjaCziPglb6HefGrG9Im0m6KuHGrkf
+23BIsdSmJB9E/Cw/mdCeBn6gKy6cYYuXT9/zx03yhgg2dWEDqaK3VLljBBees3qZtLgTL/sje6i
x41chUKQ3I8IKjq4IQH3AISPsF7puJgj8h5HIVRbsA5uy537SEGsbMd/T+UKOoQjU8K6zbVe5ouG
EmXcpHuInVZFsnWGaNCvKf37W9+JKWHhZsNLxjzGaGs9x9HgphEYVov6xdbB5K654fkkIDs2wKIJ
UmMI1QDNLhhrk3pkvY8lnJow7dOgodDI20OGKnCgl5ypgkIafkfmhJTQG7m9VBrMLWUcpGO06O/x
GIzFy3mvZLGHeyYKLKZtfu2kguWMOYUDyAiF+AEACQSgDWNVcTMprIiasUuV6G664DKbgW2K0DvX
fnBVzMmyBTvyRBy0K9dubfMP6dPGcXeTlXco+xvXKyjx0CyKs8fzC6cyJ4R5ukDevC+wcJb1q/B+
Yc4ubDA5RLNv5+1Iuhlg7sOdAT179IcB4T9NdR22UxczjMiPOHdLJ/SdB2Y+GgsqH2lE6+2wqBuH
sljnkA3g3KFgBybUU5s+Bcd6UgNMYdUVn+izLmvGHtnUlBujuxnRw9F8BShClqF8sPDDRd330KQ+
NYn742R5E7gGtMlmG826c3IWg62h0g8NaV/Bw6FqVUktfnABgBeMC1qfWnTZYPdtjrRbL4WHdpsB
teF8So3vZh5rNGztNi525cxKRSFNcgQDNGW5HkExBJzDwpMLn7jK3QltlYo6h5pde3G7Ox8zku32
PxJGF8gsdKQEz7QCOug2Q+Vbz/Ny46zglXS7fgYWw/vzD5bwDsYsgs9HQQVf1sZ3UQhGlspqFETM
e+btGrPdnDciWzBMnnPOGMykfCmpGyuhXd5xYjd3CWaMYVkq5RFJKPjHFoTg81ZIwejWglsRevLZ
XaZvDWtfllf18g/3dI7sRX8U0AiQWvFPd3TTy6u5WsjCMZUGhkiZHzb01/nVkiQm9B/RigJoHfAi
EUWcT5nXWI0FghDjwpwuKnuzkPfaUT3jJQNXvL0K7A1Y4z38I3x6pyjZkvIrxZCl9dZnybivRr9b
A69y3CTyfEquU72kN4lPWR11ddneTFNRPKarlV4UpVnWuxjj3VnQtszemG5cPPJS+ZWZzSDuNaHM
DhS5AwrOfpr6OMhqTF9t3DRdTBQOUuex8EEfE6IJ4h6yvm87PHsMrVLcArkXp7UK+Ac8NDiSUfQm
Yi85XvIk7tAgwMvN0TfLVMWh3ffaYRq4wXZYNqY52TtnYdOuG1sSnv+YX3cyzGNmBczGaJJ+kRGF
UuiU5g3aiqArabeDl/8faWe2GzeybO0nIsB5uGVNGizLkm15uCFsdzfneebT/1/6/MeuShFF2Gej
N/qiAa2KZGZkZMSKFeFnd4YwUgTNnw9dB0qwOSHvQECX3eHkJVpSJNQXs36YfUcr4tuosl2fdp0t
fZA1q/hyQu3LM3RexJeHgPSMUo4ZrbbRXLX3pWtXT3rSud/dyiCFc30FXx8H0SWFU7Vc6LcI5F9i
Edt4djvQQVpVj7VBKYm5xsN8Mitl41OtAjmwuZj3Zxu6LPQR6nbtFOlAmRly4xxrvFfjt0zjObRm
/XzdptcOEZt+Q8m9REFllurSATXbaPy1xePcV1+uQ6x+IrRbKGS6hvfKsddmzpmrgBiHcJ8HxruU
GXxROm/cVCtvfkyBkk2dD94sVl1+nj72yOJlM/WV8dgvz3F2ryQvoX5r0eIdMzqzvl+YkZ68rTLo
mB+u27i2jKgYiMnaXC0kWS+xVUVxhji1KBAzqjnvi10eH68jrK2iK4jfhFCQFV/lfXqrDGx87y6u
Xpj1tuhPf3OWhJd3ETYSYoRyPWcO07JZGto3x/RGzRlcsNzERFHX7VhZKcJACjh8JZMrxbhcKdcq
67hyNeQ/Zm3Xpwf6RzYQVk4PHHmyBYJhoPLPJUJe0zYYBVGxK4qHIHob1w+O99+obzwYV+wQHV4M
CaADkB5OyRkwJLPo0iItdiMDHs3P9tbUm5XvjeNkwDS3O0UP2YcWbd/N9PAUuwpl3THd68Wj0W9M
XFy5kWzIBXwKkY1i716ulJ4Fpk2Kq9jV2knLP4zuqXQ+mfataj0HFhNTaOq9/vFXjYKlIQYEQHLX
xWPhLGTRUpjq4QjgkLyxrJfI+ZLSUPZ/w5CMmlM17EsXjKV4DPpHUtZJ/P46xOq3/22GPCCgmZYW
ajcQ5jIfNS27mekS+HMIWiI4IfyfXi7JoTijWdSoSBQ7hebV2HbI0ad/YcU5hOQv29iJSO8AkS2N
79HuPGy8Tl4//QixSQWwxzzCOtll2daAdFfdFDu7jH2z+JB8prBKimNvU6mZvl9fsLW9TLCKSJig
gDFN7HJrseW8rG+6ggFYj/PA+GS6qVVqajb6g6c5sE/q1tiytc2MgYwaokcAiXrJk/VJVHpVOeBn
7Bh77vLkW78lxLvmy84xxE48OzCN0Si8ysBQCj/+b2g/qeE+iTY2wsrSOWQ/xfxzslHU8y9BolEP
pkYZubSse8VO/Dx6b9MHGXm+Zt8zM6peNvyO2FlSJAylk0gAbSZK1Lp0RMdWZ8DkPPOtvPeLcm8y
P8DeGR2ki3lLbGzlI9GvwRPZM7kOXg3jcc2hIBZXi13Tz0iI87o0P9TTVlHmFYoQDbDplRVailyd
0lFSVbpyiNGgHnYpPUz7Sit8Jz5d3+FbIJLzrCvN64IJECuA4I2+mFH8xbA1oUsgFGjZ0NBH5BhX
1cbJniaECRKdXLuxH8Nqd92MV1v6JwIY1GxF67d0cXZ9VdEqR8l7qr19Ue9d71nLvJ264Q9WVosA
g1ZvxnSLvL7472cnJyibijC6IhNed4xhpZNp/hT+cVBGIz5jfsmQ8NUJ/yRblLaMrEZMsCoi48no
h71VMH4v3PCja6aco+iXpszZGPRJIFDgT9qqetLi/tFwtvhJqzAG68WT3+SVKJ3KYeLNaC804g2Z
9aabjAcH8oie93++jZmKTIQmmEOiA0+yZlF0u7FEiYJ8twPRrDZ8CkjXN9mrq4cPgy4NMQ0pK434
6RJEL+uCB6cNKdSyjqMXH+jLPI0hXJ4seZ6UcR9FWxI8r7yoBCn5gMStamfqKFbksUlP9SGuvoVB
t0/ptDOzo9mcULq6bqT4ixdulLiA97VI/cHqQAni0khnKe3K6ijUum5LzO6gUVMd0G042Yv7PAT5
zXW41yxYgSfqCBpqxSSepN0eBYgs92Iy10iasc8OlU3Z/lQmu9L5mKYvmvYURZ+98O467JqVtEKa
TBEihIAxeGklMfIY5w1Ja6O5CyPqM6JkfN9Onl8OG/pNK66J5BOFRgoYdFJ58q4p0mypS6BsXb3N
jeBNn6XIGNX/9V73dN2qNShRJFFhZ3FlyI9Vsyjb0RrYLZY9qH6rVf2DG83dm6qtFb8L57/wVDRN
euSeqDiJzMzlKo6622qBkIBudPtAvRU5a7Jlf0z6ZofAkxbceELWVy9ID/oGu4cUF6r6zj51Qsdf
suIp1jI6T4vyOBfF5+vruLY74EgL28TtLj+TaqcZskYMYHAH699snk46U5iXsGn9xE2Prb2lIraF
J8VK7dTCpYrAq/L4PzXqGEo63U1k4FulfrKbPw5ffi7ob/OkIz4XpVNnKQvqFijtKh8Y03sst1QY
Vxy/A3GZYJ+qCXGyFMgW5eyhgYcNU6rf1sZTN1gHGHd/fu9foEgrF+Z9kyYivz9F+lFtgs99Vz8Y
y48wbjbqP2v2kAsUdEGCGVKDl3vdWOYkWZIZTzw8Z6NHK5niR1vOd+WGITlH2p3/kdCVr36Tzusm
QHUIgShtH6mf1PhT0CZ+EbRPdcxI1w1/sQrnsMmhusHUl+cVzlMEu0D0PrdLdeekbzLjn2asD/a/
FXXxYUv6RXwL+WZB14AggMCGVZR8Lqr0vdoORByp5/1QMgQdi3iDPLzmAAnPDB5PhGnoYF1+JA4R
s9tbfC1Zolu1L/b9OH/lJUJXlbVxT67tB+Inh0eayEjLT8NYg55XOBRKEucGLiFM6JtWzzbSDq8l
Vziq5yjS5WGbcV54YgZbl5n5P8pi2XfBZDTvULiaP2rK4tA5blcniioZuUmnvU8qsiF+0STeo+6N
w3s7P+jjlmD965qv9LOkw+DFsxVENsYr6Pdk44kOD3vZhVbEXK19WRs7Mzq1W/fA2m6laMRVg9qX
qf+MJM6Cbw3JXWdBjnBXNd1tbBu3S9y/CbLpZuYoBk1/l5rNn0d8ok71C1IKkofSnoMiBBJdDr8z
bX9yf3TBHsLVgUpiEW+cx7UTIli7JOlNlALk3pw+q5YiExoBmhe8M1Akn+qP12+21QNC2zPzScXb
VSaJ6KFVeHMjEOAhx3eDmmvJaTK0OvKTygq+ddFQ/c0akm5C9oOXH5nmyzM5zPNghoI91BXxqXfU
z4Va3ZUVKQdHf+hmxATzrak0q1aKPCd6XChnyp4mqpfJSuiK2DkUBcxFRTWxuDdLj/4LayPrsBq/
8rGEUwPwFfdOd5KUIanc3UGX0RI7+iZ3nhMek/TH5PiK8bYO3jv60XQ2XMOq/+EYcBBMwdmUljWi
rr2kpiijto7P6Jh3cPSOAcNkrm+YtdCEfOH/wsjMmNadQ70Xh05twkPYvSgUC+ryGM0LM443XOra
ZyN9y/cibYRyi2RSaCka0z1FoDdBJWoD9x+vHp2d0k0RcjTp6bplq06MRjiTRw5lA94elxsz9AaX
Ih9fy+6Nt3HzXLoOA6nL8ZRZ4VFfsi/TYjG24jGxt3pcVg09Q5bcStAx0aa12DNxln8e1U9LajxV
JGd3FLSO161c2ybkEil4EDiTH5PCMKceiiBMgEprK/Ury/zP6/I7CmtbA7fWfBclU1yKQw5ek9UL
485gMuBExyRl9y9l7UW+sSnnu7puCETwiOLK5dtdfrGkn/Kx6MAoHAjEDEQvExj0po5c48b7cHVz
8NYnxYPHEl2gl1DI5MzLuFBttrvO1e46zwizB4LNavJNRhlAUR+S1vXtUU/fmp0VPeuR3t+7kNn/
PE9DphGpPF7lNDnLh8KKq971FH5I2nQfiadpa9OTfYGK7IafXjUZOpXIoImio1wdSCwtytwar0kY
fGe4SeinjFsO2uhrMIz/LJ7+EuXGTi+LdxrPoevb9PWX5dGKq2a9SRS9kpyxjNEaK2KdHdW3w2gj
EV/uQzQui+L5OtBrfwYQfDWqnuI1KUeIxjBaveFRnwjaN4X9dcpDPytueJBTGdmw6fXRu4QSNp/F
K8h7VcZkAqXNTNXzDl5JsLh1oW+BSJHYYFltrYmSDpNMwva7pwx++scjAmAZU/vgmiErRK+c5EPo
9mjUKSSVn9J3Y2fDTe5kR0PZSgWtmALfiBCBniwcllw4nDWCykojq160zjeq8icnwCGHVbhxzWzg
yErMDOktGc66sNfy2Y8q5dgq0yGwtnjGqzCoPYnbmThEpoAr3jArbW2zanMw7FS3dH3PLtH56oM/
d1YaVRa6rEkhISIgv+PCusFTZYj9x3bl5+7BdXZp8uCW8d5tvtpVdHTpCVr+uE9FOCUYGOReNFhv
rrT17LiNkiAG1c2yD2hDvegVYY+qMKGNHiCLZrc89A7Xj++KnxAtZ7ZQoUReSd4jgxEmWb/EJa0/
6nEwvmfzeFqIyGdmBl1Hep15ZSP+RpJ3SRCXYTtNIHXuRxpbiEkOSmAdlumrpRPrHeqt2vwWoBSO
ZF0ZQOUCMGpr3xmJGN8mIz1un2LHPbTKZ2eLML66lmie0Z8nOCDyzdI7Zm9NbVruNGiLc/Q06fNe
DfzB2QiRX7/bWMlfOJQSLv1gU1ZqFdgYlmgGmetPprfsgmSnWJ9z75OrbI20eR2IaJiEqBCbErsM
aR2dJRqjsMGN1Pa9Ple+gfr19a2xcrKRkBIStlQBRFh1adBUZyQa6OndVa6u+rM6Joe0Q7qFuU1b
uuhrxpA7tqEci3MmvwipqGVKpjuU08PKt6x3myHVzwD+MivDYD3R94wHgUEoBzp9Awe3CTjFk9UW
fhVY905udUdlTh4jVXnMW9O6C/TxjaYod67b3Cp6+bGul4dKD0N04DmFbfSOGpJJ2DzclYzACRQi
slA1ho0T+Vo6lesa0reo/xOnsCaX6z42AxSmNCrpDbKPlZbfqJEQjFf31cB8tAlKdBLs1OlHuFj7
RAuF0t5GunHlyyMuQIc1uTISZnLZoK0CKpCzIvgAd+Hg+GHzjLDV6Y+3FyA0zTIqBwKNfC7zLK/z
ag5xBMRhQauebKT3N2fnrYR7lD14HPO0c6DNyMF0n9SFZqTAlFN6KPqPziy4sd10s9RCTqffzwye
0irGHlrtVqy5uo48KwU6MYXc4kgYWBuxBbaZoIk1dbup0u6zaIsSsHJ6BMP8F4zwgOcRWNGgwtQD
E5fUdzL7bRdtDV5f8dqiJGjCqCR2Re/kEsKtGSeUKzg3u3k2g7dD8RlhnW56dtvPpnnTBxuxy0q6
gSFKZ3jC2Z6Z1M2dG8xxUu6Wel82b9PZj0l+a/txuTOVr57hd+NHZbj58x1JEt/gGQLFinDmEpRe
3DKvIPJRn1AfZ6O8m0LrMVY+/zkKtSuav1T2vi5nbZCYhGyZMcXRyuZD0823ddPuofluXEdrm8Jg
pihUKzh2r9LQY+JGNfEQm4IWFaP9l9j/z+0wcRC6Dj+ISpwULusJDQGD3bK51Q+adWcwUyDbsGHt
/ECxE61eUITYfJcfJKAju6Rwyq5jHEjR2EJkxN+8G9b2NjV7mIKQT7ntpJs0tN3SIx/CStn3Pa0m
iJho41Ma7Yvg32bc5+VGHCu2kXQVwQ8RvWuoP5AzF1af7e1saBr60WlyNtDkdPrJ18enrnwXu7Gf
JbFfb83OWllFGg5FUVaFskYAfYmnzINV87Ipd2khunXdH0PI5WLoW+TBlR0n6pawRsRFTq7uEqcw
tCqIYlWEko1yt4w6MsuDtSXVuYZCEZYcJOvHFSmtnpvWrF42lwwZuZ8YKL3VormyG2gA5omBXC70
cTldpvcOamsRf19pDpVKKjWlGvpBa9+g26+Hp3mLpbaKJ4qUxKcoOcgFN/gp1tiprJpTTne9N53I
xPu295/hfCdmQZ3POVE3/tP2YzyczWA/lNg8lftdWsRxKOoxJcThYupunHBkzPiWotPPvyFvc8zS
hHIUyVs5iDB7IyqRui13IckHhCGy+DZWHzoiYmZjDh/12XeXdwz2CeNvWX8alsdoy5+vbZXzX6Bf
bsjUmoapLsxypweLcsfEL/3RrK0ff+wGhaTyLzMlH9UYqcZCYmaSqgeFfzMC6dZBcOw6zMor5mcJ
DnI+pBUasC5tmT11RmxbHC7CiK5yd9rEXJH4sS63FBTX3IUo9v1/pJ8B1Zl7spoljqNcK3eZsdzk
JnokXnJYRvv5zw2iV42yExUT8pzSumWpVic9+a9dSO7Z8cLvUxM/qES8qCVtRRMri0ehFFkVoTfP
vpcWD25jnhkhWHpS3fd9+G6Z7ZPT5IzjcI9p2t2oxjsNem1W60iZv9W197bdvAlby6+N702abpi+
Ft2c/x55ibuaZ3fb83sWK/hUDtrBbLQ7qyrukjR615LZyOBBOsSrVJsiREQ2tuzKBYSmIKOL0FeB
4SW7nHHQ53TsICcWrefn2u2k7RgrmOnxLleI6r5c/9Ar+8nFXwsCHAQhWmgvd+5ih82co1PG1DFG
O1unOfu2DBv+bAtDOulWUKaZF0TVrokLfwlOxRzu682mwdVtdGaJtGXDuppUrcUSMz253ReFvqJs
HyWH6+u1hSK82tn5iyqPjtgeW2xGwIWQFW559unuh+so6ytmCyENhiIjwH+J4mpL4rANq13GMHaN
Bvospvh0vA6ybsovEHlOQISYjro04tMrD4X5mDs3ybyb+g02xOp2Jm9A4xLdea/mcNWFEySTw4Ip
rUHY0d1WRv2mR2WbNn19N2rBSR+3kj1ryycSL7SYEOtAxL5cvixxUkRgacp23YTMp/dGzYuT12kf
ry/gyg2GCgsZQFw+QDJrsE7rRJurmr1g6w+MFz6VwffrCOLhJt3SCOeJwWIoUwsVqEtDorHt9cYg
OHTcOEdLDWGANBrpL2+Lr+Oc9PjFMN/wf68xEeilzxcRfIbgGXKifckVq/NMQqwu3g/eF9M4BP3d
aH7t1d2fGgcQ0tCiRweHJ/v9ONCMvi0Jc6r+82R/CZrbsH9p9Ltlq2nz9Xe6AJIdelsiTZWN3Jla
89lJcdlb4+PFcbz8TIz8tikX85ZDEVZOkLXmsJRdZxNlTPdL984uTkr0qQlv6vG+0u/DdoPMufaF
zuHEwT7zQWVYJH3TA5dV825Wb9FUPgXxV2W66ZIt8s8qFp1/sBChMlGrusQaFmbIc9K4DNWXzk1u
TGt5Ko3moDS9T2VpIxZ4fXBFB7sg6qEax7+l/W4pXRKW4qYYx9x3nOPofgyqw/Vt99rtCQyEZ1Ez
YDibrCxQJoM7lyMzmPvyX2t+rpM30QwNZONxvLbnYGjT50pgSFFEWjdNY5qj4QgU7ckOYjIiT9fN
eO1XGQCOU+V58NMzSEvVq3VVVHVS7cpib1fM4vwRmo9GcpszmzXdImuu7YJzMPFjznZcXpdR36Mm
tHMX04/TW8t5sqzKd9TbduvFtbYFYFPCaYOfB8NLuvqQsx0LK2LhamZvZM1JDICzoi2FgVUUMU6C
O0noB0qrFzWlRdo4qxhC9TR7qJt5z4qzpca6ttO4wn+BSKvm1qOCpwVk4XCWt238Y9HuVG1ryNvq
x6HGQLxILobpvJcfp6iq1kljYNzUus9p2L3haYpsaTh9dXr7QQ+DfOMIrSIy/JkyKZUUuNeXiJEV
FZYacL8G+T/iim2dXa3cKmO178rT9W2+uoa/oKAEXEIhpte1SVmyHeYbpO7qsfI9i7BuA2Z1P5zB
SMfVDqy670dgguxgD1/66LmKX65bsrpoNuNLSC8yHVWmoDFQwmyg2lQ7XX8akmNn3aleAHlkZ28x
+FaNwfmoUJ7xDnISJqK3fjRyjBnb+FjNxi6B4TMxlPy6Qauf5gxG/Pczp5Dlo2szzbLapX1Obmw3
xYdZs/2u/AtXKrpd/tccsbBnOLSIZjoi+zwfGD9s9O5LsYR/8/nPIKSTSm4sZDgOEEP4bMWPsfe4
TBt5xfXP/9sK6cy0ptfXltjIiFYdo/C+T081khWRyZyZzSe12K5yQHK2ZHJojxTH2NYmYH0R0Zc6
ip6B5aRYX+3e3XdOfhgWc1/bfYIkzXCTLt7/bT3lqMF2aOpCC+yne+31D4N5CtqthObGLpdn6OgZ
sgRuBUbWeHsnelQ7z3e26DMbe1ymqtZ2OTJMDhAt3HvdYXCPln7nbCV1VvcGDUjwnsiCMHr3cocb
6hxF2gTKWP1g5kc9H4bsKQvCnZNuxXOrqwadGJEP2tQI6y6hItNpEW6ucHTqB6M+ZPm/zpYvXY1M
ziBEaHR2XpMw6ww3wBq7eHGL75P2LfV2g/veHXUfQs11J7S+dL/tkZyQMyhZOZq8wRoFyaO430fT
REesP1rfS+vlOtaWYZKXaMNwUOuStYsa64bazTB9sqB+aMYXvXoY9L+IhWlU+PWlJIdBpTxtQhM0
vTC/Z84c+1Qsj4xPub1u1Uq+i0jyN5Dc8w89uaL2zhJ24aEJPljF3qF8uCQ3U78v7ZsyxrtHN4G6
RR4WBrxyUme40p27aBPyxTSy7oImfRm85NabPliBwKQzzUt2GtnouvmbsPkMVMpFlcHSRmEKaD82
x1x/quqRSa4nvf0yMpg5H39cX9yN4yaX4WBH16kqjlvRQx+mJ7TpqudMcTas2lpK6cihzWstQw6M
Wv6wkl3V3Tnows3eTTTuZs9vtyLbLbPEfz874mFWRcpkgBfMD073tiw/6PX76yu39oA635XSwR7q
rKo9AbGM76f5uzFv3Mcr1IPLbS853ckNQjsZAHCn7mWZlWfNS/xKi55Q2mEAinUfF49VRodAbm+d
OBG0Xtv5kiNpXL1Wkxho2yxfjLx/k2ThvePMd5kZ3zWeuluqAiFq+2BN6oa/XPdhxJ/MRKHh6qcz
OPtyBW2uvdHhnBPF3GXqDzWJTlG+HDUGzORN8kDn7Ua2YnWvcLXBd+U594rhbtAgMGWJOHEWIwHq
8VBoJrIvW+Td1YvgDEY62IyubLxkZk27eDjmrrtrxvhxQPo4N/6NvK2O8tVlpBeU1CyMC0qRlwfA
bjpjoEeSuKATwpnpzutPHfpt6uLr5ad08K8fhnXjfsNJt7aJcH+LnDvnrXxR4MK4n9pyv7RHY+td
vGWX5EjI/QXh1ALUp+/Vgkaqu26678xHRb0zzX//b0ZJToR2MaXMRaV97r855qlAvW56o8UPXrK/
DrRllORKBC+1N0uAOlS63LdJ8NELkMt6Los3k/43boX6jeDAEkhZpvgxZwfMUwMzT+nR30Wxe1tG
n1TD2iX5vLOdCKUjCizTDzXM3gfeVklXWCE7FZGHpuUQfVC0Uy6BLbu1+mUEOI7V20nx7nGfT0lj
PwxRtHXY1u6bcyzJSBQEi1It8CKTnp6icD+WT/1yQ8bm4Cl+GJnorbl/cQTOIcVPOltXMw+rOosx
r83+y917pf9v6piTEqDJuyVqvbZfxMMZAUo4QNTFLqGafuimDDGP3ZIenYAG26+6+yaYy6Ou791w
S6V79SI6h5N8SV46RtW3wNXElI55m0W6j2K3G1Is89645aHK/+1te+NQrG6XMyNllxJlnVMZ4hMq
D+50GkrShjAa7C01sTX3f26d5FGMkt60jhzVrhy/pupOjd6l80akLP7Eq51P7p05ihTLUBW7/F6U
RvrQrrlhSrd8O1TBMxHXxpW9BSG5kIIhvW7ZNQRYVfCG03+o261H4OpCiYYQhj6IhnVpg5MwqmNG
M0E8okdKi7606uQnWwpyqwf3F8grGjRJLmZ1TLhCZ56/Lt2H2ItuY5K50/dWeZ/E2pOL7tt177u6
dLDEKGUKdWaZ21tAJHCZo02aaP7aeO/MrdbO1Y189velTzOpxTwoIsSObfvG9eLHKKVOHpbKIZj/
Jq+BgqBLZR4alWFI38iOhhjtY2yh3pn5oaPkftx3d3W0VRtb3wy/gEwp7dk7U6anFkBqxaOs+vQ/
bTsbLnV95X6DSH5OJfJ04gwQK6PTMfNdmvz7j3G0cTxX3alFHpxhQA5dqpJ/K5S2m10DmFnweMMs
2kU5g9GsKd4t3uRXaXYz8uS7vutWIibUi+gTQtEUguUrAkthJRF89pK+kAPC8OaAVIfflHvFe7kO
tPZ8FspidI6htkXrreR9UpQ/7Nz2YGtZ/cGc85OSLceA8ZlZs9x05r9Uo99a5KeS2X6TWFvl9TU7
4enAVBQdq/z70vfZizoWYwJZxezrfm8wnOagjann92nZMUhGL/ZqhETUdZtXjjQEdOillL7pPpAJ
anrRF3OgUXvKgj5DwvX7ONNqeR1jRXVAh7Yqkr4/tXblLPawWK2d9xSC7Nl8lw/wgUDr7l1mHN0p
M9OklEl5R7LJudcIAXb6knyjcRfmkD2kfhyi5Zz8uWCP+ElwXulap01QrvNWs67mk4Hdg/XDqt+n
YbpHd5hVn/3A9jb85ooLuACT/FpPlVWtbMCmcIIzo1jzTkdeylei+fv1pV65FECiUMnzjBeUfFaK
moyL1xJaNfPABLooHPwsjpW9Niu39RxbxybzNB+BmH+7qfxwHXvFB11gi612FtYxZa9H94jilbLY
O/plHH1fdcbB3BqusHZOzm2UTumckB9sK6ov4dy+dQh26uJkVA2jURCFLW+uG7W2oMwgoJcFETWI
FBJY1C2Nnk0Y1bfM0K0NHaEs1Z5eGNxjkQIt/okzRILLZkg+qk2fbzy415YU6pmLZCSNRygRSks6
IeDaTwrcvaVq/GRpundW19b72GIw1bJM/Qbe2tLSFmQJOQdD6ARf4tH5NoRmirU1rYxD/+K1d31w
o4UPcbdxJNZCZfpFfkHJ/XBLmZtWbOITzMkKfM0adnMZfbY6e5fqwae0b27hKP6YK/12Vv/iaXyB
Ld2WRWuR/iXzxWsueTcwlju0tEelbHbpkPnV4jj+YCnvrm+ktU8plD9RkNDIoMgvETep3WoUZeqe
f2x1pwQftTjdz+GGB1i5oqE3/8bRLz8h1c92SAxw3GDcPxT7sqBxqX6npEdXP1w3aRXKMASvFOkz
qLmXUI7Sp71h4WxKFAzDOD+hpFUz+abRbizz3t1qUliFE9IYrCEuTiYZBVaVWz9LK70axjf1YmvI
xcCSmfNyfuvlnrbP4uChypiSd91OccqkRwmSVWSGUM1GT0JmGBi1Th/lTNRT5Y9CmgctXXVrhMWq
cWcY4r+fOc8kLYxAHcGYEud7N6T3QRzviLbfExndOlHjG4qzv27WGqSDFK0YXMX8dpkdNuRj7S6C
/zhqHxRl54VfnOW2HT/kFHc2H+JrfvQcTLocyl4PmBgO7cSB0RIN/5gJEq4wIlXjW6ZEfjDex9Yf
c1UZWskLjCo96TYaGS6XtIriQU0EpKItx0nr7pYuPvajfby+jCtthODoot9DZSHRDL3EWfp6bmtx
u+sjczGN92FMiQxFEwjWez38QQGGV7/i7q18q0VjbVFRcxWEO46DJevlJWoCubzirKtUyhhPfcjj
j6rz0tt3ofNcGDGUhL+4439KqdAQImTYpQuC5rcwaRXWVIv09z1di32uHyJ6TxqmVW6s60pqnaPO
6/l/sOTKtztFUEZS1tVM/4nQ4c2DoNjBovrYhPEhLspbvZtqX628R1cNX66Dr12EQvEQahm6nK9q
q5R4hrZXuZ28bMCTPnvc+5CMfE8Jd0W1wYrYApPOxrLQvJNogA3GDy886V22z5JPdX2YmHJ+3S7x
p2RXdm6XFFA0S0t3ruCyDdqLnn1Dj+Mv/j6FThiUZNPpNrg8C6HahW7l8fdbL3+vRcN3PVf2fwPh
Qb9glgFqihJEpTaGV1JSQkx0nyGdqDKY7DrCmr8XXEgxtcahj1k+0EE3jAmJrp2jdjur8OcWDeCt
npk173sOIt3TKEIabiNyvIb3sXZu82yvLy7NYsYunx7zH9ctWv3sZxYZl58F/aO5tgrA9EnxNXRD
TG3jw6+umUN3MdI2cJxlnjZZ5NjRG1I3cwhxiMbpeBdmH7Wk/SsceiE5lQjzyd+GKR2cFkHvcd1o
PKnEwYcULvVe09qtvMPqF/KQrsXTEbXJwbCiJmnWWvgfT20OnX2XxHur+9eqUl8tPhjB859/IiGc
AE8bPsCrLm1vQey3cHjVVPOnjgyOspVeWPtCvwHobLrcA3O9uHnmAmCP3xyMqJ27aMtnb2FIJyei
CNoWCRizffSSJ8N6S6R7fZ3W4uhzM6RzU6m9SoodiHF4EyWold1W/d5sN/zkliHSgbHQY9d7A5TG
aI95nR6ZxOznXbOxm9c8PyIMxNDwPXlmip9xFvU5iu51o3ACYtiR60fexxRWZGr/KLz/ri/bqkFn
SGJZz5ASr5+JbUGq0GW30dTN7VPWbkRcq4mec3uEvWcoNf1OczWybEO8PFmu4o8192ak7W0z/Tho
3T7yOj7cTGHL3ptLN/hFGR+zLHnb1NPWj1mLH85/jHRRzKbV6nOCyZPrvYw0v8VLecyQNnLK6G4y
TR8XcqJ7dh/lf8GbEuIa//tdXemsRTz1elNwzcL4YZq+12hgjQcEJWbmXGvv/09fVu6qLqLA7egz
JvXrRLdFiIRlAXWq35JB2dhArnTubK2Yl9JhNWlkbfTcN/vQZ1TxdVvWXO75ukmRUDHYtR0LsqM1
v9P0nT48de2znr7J55t868bawpLOXjbU2jK14htN45uit/0mYcj60B6GJHqXDB6D/YYN81aTHkLZ
CEk03rB4+cvz0dRdOdeCT0evTnCbzUZ+ZB0/O3l4mzAO2Wc6iLVLreR96Xl3aj1Xxz9eX557vPcI
aqhqy0/owQ0io4S3tAvLCHf2YyxdjuPOGk/mcJds3QZr5gJn2hSxyS6TVr80N6vHxLOZI7xzI+Wt
qRHJWx2ppHjXMSkkRQRujuzDrLa+Omc31y1d2a4X0JK/y8yma5sMS3PtIakOWf1SBBsQK84bCNiX
xs9Za3JWu7CrIJ4EkyOpn5J+r5iHxDsGw31nbBARVm1hXBddFCQBmfl6uYzDnGpW7LCMg32jz3dR
+ZKMH64v16otZxDSwcsUO0yDGIgiPiT9Q40gHyJmy3TjbWn9ioWXXiC0cP02RtoTSzN6U1rxYZAX
zeO7ufo6hZDov1+3ZyXgJb9PsUhMcIFCIR00Jy2aaHHYcZ7F+DsqON3WCM21j/Ib4VX5NdVjb9J6
EFTl3TC9cdvbPNj/uRHolqAowSESGgyX3x3tFH1YRLUtzNUJ8hpKpsS/+Uaos/ZBzlDkRKxT9YZa
jUTuvfm5M3e5fl8kn7rldN2WFW/LfM5ftsjpTzPIeyWKsSXxEEhEaH+6z5KjknzyjLfF8nQdbO3b
iI538stC+FXuz3B7Ws6Rr4C4Mzc62Sa79celig4OLXAbq7e20fDlVPpBgognRbxKz1MHty5KO+O+
Xbr7Wd2qVK8tHQUdXtQO2n/s6cttYLnRkOsIde4ihLCZucz83vKkk0xKSu/JjL67Rn57ff3WvAFy
ZILCTsst8pmXiB2h78h8MsoAE/qCQ+3ryrOVhb41K35sbXQVb4FJgUVtwGTINBEDFwemLu/m6a5d
kuOsIYm9cf2JlZJ9z7ldkiMVzA83Fc1Ow/RWRcqNEU9+kBzyfN8GHVTwdwpB+PWlXNuK55CSY23G
dJiHjogYmtVdWnifOxqMDTPaqrGubRL2CHlxlPDhgkqbZFh4nIQKp3iCxainL7Xz4sHNdG61+CaI
NkLr9XX8BSaLOJddPpeODlgVRjdjVtB22d8w9+k2NgtfcZZ/dXvqfVdRtxpF1nzVmZVym3akJqOd
CMp3abl+X3+cQt1f4gckiTc+m7axnrq0K/uA/ttBmDjq1bdIMxtfba1dmc5vnGo65KqxT9TocXK/
qHawL92Pilqdklb3O3t81KsP4WRS5WHiGuOW/mJDCSlJxLPITLzi4BhKZlQOZ3Oyw5u2xWHH3X/1
8v9Iu7LduHUg+0UCRO18lXpx227vju28CNmuVmqXKOnr5zCDuemmiSZuBkleYsClIovFYi3ndBp/
rTyVSH3+BtEV5FHnLoD0aIm1DbhQz3zp4+fBvu+q/fozWd7+Qh0LoHZEQEZ+Gq7ltJ2MdoX/LHIn
WvAgpD6GEHVlcaU2iAJA2yyACeVSAJjrWdo6kGJ6xSO+JSrAsBQD2IWV9fVAdJeCqpEEHWx/5EnW
s9brCleGcArPWivszJ9r+rWewU8+OjsUYo4rWV5i89Xvu8grdcjZykNyIlzycsVsTGWRTHCoZnkT
uM/MjJ+LdN35WNm/2LwTSZJza2yygjgIy1oXV2jXWPKvo24cQqkMFUOWgGWwMZ9+bofNzCenr6BM
lv7s7E1Q7bIeI/k61B+lm/4jRg5PmiJjbldAjNljXqapo1nMkvzN0T0RIlkFHehkZZ0Isvlzy6/K
/ilPDn+xIycipL036jIBjTD0IC4UAJeRlaJdWeMcVYsFvGS86eCLQRMu7UnCijG2awip21twLXTt
bapjXFA+HVH4gQMSEH7A1zvf96wxy8KfTQQ9wY9xeUlSPwQHA2Ys70b4iTkPrfw5YH9RHgE6+x+p
wo+c5K/wcFkoOF9wsYE0YDAjDz3QlzdIYc9QCE9/NIGCjlHuJ2lRSMfZhF91Zuu1sPE6yezk+zi7
6O4YdDkbhdtDT5dDkJUniL3lOI4v3uoNPc6nQX5iknnjLcXBqJZN4Pahnf+4rJnCKs6ESdbtzwmx
Ug5hrLwe5w6xR8i5plKmXL0ThSTzBp/JapMJT+4VPTGr9WqVTwWmUVPj52VdFAHOmS6SY+O9YfYN
/oKGfn7FsO/OH5CBou2mC+hxGe1XoJdvvVxnfrolFD8/MT9vtejEmdgvlBs9tDawGvCYGhchvl0K
gs90k05WEIwJUFihWwIgAxaAt3nQtRHp9JCO0YgU3lwm0COf7Rt04GOGgEIRHUu3IkY700T8/GS5
UlDP1GAzhDX4e2+4DYbd3FniPIXuwKJaYxPqdQNkIfAr8SySb6KBEebSHt67WeqN3d+0mY6QSBU2
QKF/Rci3kNt3geixRtYiDUceUnI7uxEAW3wAKc9FOJII5UFPJ1btJf5IlQ5uSidjIDWklq0b9vYj
Yx/NfDulc5jMmvOrWUNfOr/2nBV9KzJZHoDl+bIPDN1Frj65f5QRX3BiE7Ux1U1PhQS87QIezsmW
53tWCOB/gDjveXV12VXoVk86sxlKafPKIBAAuhi8W9eHjBfRmG24/fWyJPWp+qOadHB5RVnHTEgC
hPMyIuNEwopoGrxV9+6ZCUpHt3WqfhgzEQgt6OPceNlbV30dMOY3mV+rfLNY4aSDXNIZhXSMMQeF
/mQHetnkyxh/1abRdOsmhSuknYBSPuP3DzT9Ziz8ChBib0Pj7i5vj27p5KLPAGKEaRXG3SQOpn52
gFjqE4A7Ats0PXrVprKuXR0elvJCBIIqEG5dtId+znPi8o8tuMCAJ5uMmQcbKRrf+OGjNf+yespd
+lfSp3xnRzKTjSMkLR1Gi7o6bPq/se8TCdKTs/b9cTSFO+8ABetPP8CalOggiZRXxokM2dcFbZ93
NvbILT888HondyhTz+WAOXn0nGqWTOkaBCC5j75oIM1LroEY3G8xJYuzZD3apAxJsJn72zG7b4z9
5c1RmviJJMk1mDQfx8IRp7Z/Mt2Na25po/MMagP4o43kGezEyuqVQxtuIGaYtoY9bCtrS5ohbElU
dxxMIcCNRu/bl4J91FPER80J032B5CiAz4fwcoCWff3Ts3+gzHl5FZV3x8kqSo5iLekas1loWH1J
+BMloMl4iMeX2d2wHpwMja4JWmMgVCoTu2sVOxUY8qIEaGy+GcVrxBOAf6XRpCtX6ERJh8vjnbWO
RNgiUmaG2K/3bHmfimtXB0OqkyQdMRvTKtzvhSRuoGv1JjPSiPShN/+YA80BU3o/IAKjeRUAkUh9
nl/27boA4RXjnZEZvBkDSCK874P70Ot6c5Wn60SMfLqsrOwTkaNa/W+YDZn4rRdrMqpK0z4RIR2u
IZjI6IvHEw+e0+GfxTlcNm2dCtLRcfPWAy4vVsqq8tAsko057u34n/+fEOn8LE4b8EmskzV5YBRj
mN/f28n7/0uIfMuyrssHPJXxNMM9lFvb1XBDP9MBsWnWS345d5OdO71I4BH/NXW+Zsm+/AsUKWz4
v8YbSLFwG6ATMxBhDwa8I3f6kk1t1NW3RXZLMEp3edGUnu1EljC/k6jYyKy08FvISppvMWh51rb8
YuY26GzN7UDppm3ZzvXYx2Wpysv2RKp0boaBeOUqXkwJ/+o0rwZgrqfO25WEoKrkBWFVFDp6SY1H
kFEn63SKeSDu96EBvn8a0ngLbKnQ0HVy6OxDOk++V3VkFqpZyyGYN4y/aXHddSKk0zR0q2PiuoN9
0J0/P1Xld22LtUaEnORvq8BYxuT3ar2U4wPtn5xM49jUItAqLoqJiFNlx1bavDXFQVrWMUzzqyJ+
RfPQZTtT3jj2HxnSZoyeFc8kgIysXF4zNoTZ7OyKOQ6bpv6oHF0DstKsUY8H6hYQg5EOOD9Mbeei
/8nGBedjfgGwYiEdd1OXbdrmOs0Ppi5rrDRpVJcddIVi2MOR7tMuXgu6+BCXmR/Och20h7SOWHC4
vIbKfTqRInkItyiRgK8WHBz7Fv0y5vyWGhoRwmA/JZ4wRwM2VuiBjtrzdeNdaXksQXK1xFSZeUWK
bQ+0QWve9Mne8edwLd7+QqcTgZL/6UbLKGwDOpXBYt16iEuieHRRpzAXHaqLcvlORElmvgZNkc/r
iiYKWjyuVRpliX9TzprxPKUpnEiRDN2CTffJCCleuQ9sIDk/MPPO1XWmKwglRIPYn42SPY8HlPeZ
Qgxfkw0GDUuzC730rm22c/1lwhx2doNBkyy+mfqnJQfIwY7+1YPGF1NJQEARKJuSrTiA2OSeSMQj
Q27Pt+7y1dO5DaU9nsiQVtNGpdxxkQsVj6bU3jD23R++DeuWxD9bZ9vqJkmVm3ciTlrV3kgGs4uh
kuO8u8sPYr149EabhVAGkj4QzAGBidS/jD8YLKVbV2Lv+mWOpvZ7GmtsUGnpJwKkVeNO6mSNDwHd
sC/YNSCZAG5y+dyqHCze6EBPFD4dheHzzcfQqJEGCTyevdTVU5MO19RFO8g65u71gMGSu8QEMYDl
9DrGUNUWoW0sQO8Qenc/kblaczW7tJrhMLwn339Ed9Js3RS6Z6xqBW2gjNuYPLcwXyQZAuh6jKZN
bXG8rE0MhJ/EXcF8Z+8vr6LCEgTDHzATMMcboNR0voo9MIaNLABPuol5UIC1xGYIHDYdVJE4iJJT
P5Mi3RsTbf159CAFQ+0PTQMU1LbcAeL+uUfe2kPi+rJSirUDx40N9AmBEQNg6XOl0qEsnWAWTOxj
uq27/oc9zJFnmJo8tVKMjawjeK5BximH/z7gkgEPAJbrKW/eqwl97KR7oDo0DVW7PHKbAlYcxgab
E59xEpb7mcdcJwX/dBxU7jZoi/zJ9NL3tUjybWaPtyxu7orce6vRBBhOq3eME2aH5rC24Ry39FD0
rg5VRrWfFoiTReMXKERkAIFpsjA/3IIeWjROclqvYTV4JPQR70YgUErD3NMBsClFCrwfjNhjvWUc
u3T2E1AHMhbN846O17Hb4d/XBbSoja4vX5WjBd3dH1lSMOVk3pR7DmQtgGRl6VU15WGfReZ6N6wb
235cACfQGdvLRmsp/MqZVMlqPTCm1/1cAp6AFQKfZfbzo0Xq/mscB8sxGDL7nsSe+yvmc9DskmEE
c2bpmfEhMcn0yJeyQl3BIi0KnbN5oGTqpqjvetTuGnskIPM0KPmR9om35VkCxzKg73oOS8turuIi
S17TylnKTWsM6S6LJ1eTt1W4a8xi4USiVRBjtnIDqU1qbhgCAHl1QapmP4/0AEDC1Nlz/1hNmm5B
1ck8FSYF3zyB5RojhGEi1rJCbnTmL4JB5qfRyMqPy/umkyVt25IZRd0WkGUnT4NzaMg+LqK/ESH6
VNGp7Piy7VuNjXGIEcetdP+ZqwdQvmsJrZRaIJwTPOyYwJan10da5xnv4GRMd9kX3AxRSkAuU9d1
pBqDRmMVOL3BZor2NDmfYZVjYY2/Vyurw2VxvifVDzaWtxYG88al/NkRPyJOHrmsuFrBGZMU2cPl
xSRiQ+TLyBYcp7gZXM+V/WlRmgPpbLFh4B7YgjnmzaQG37kUMw5tmYNJ2nWezS4oQ9PMbmY3Mz78
vHxiZPS2QEgxNJurcmynnyPcwol7Z25DslX40slOQw7ig2K9c4eIFNeMvlxWXeVhoDfBHBkuJ1AR
nIuqMOae9kXOIgweYeBhTOIorvDeIUsR49XTG4Ou0KqUCJAisKGiTRDX8blEM6h4YQuJuf1rIFuO
qnu7Xnm6GopOjOSwY9DKctJATFHfxfmmiY9jDvPSYQWorReUbygFeriFqNjLk70aeVlkfVuwKCn8
fDc1dZjT/DZflhc6vqVVeezKMWrN7G30jF1VrgfXer+8hUprQeeuQNPwRbPb+RdMSc8mx8XVNDhg
YvgCWw7net9lP5mui0bpsE8kSTEbCCnBrSUuwW5wN7R4T9MxLGYzTPHmyUZ+aGKuyQKpYlFYJ/h0
AP2PG0LSzUiWqbPFBYiAeA5ZMS+bbnR0jQwqT+eIsAXtYsA++mSSS+aA4LHCCrabvHidMUVrrpvL
u6SMIBzHFJM/YBY15f5b9Kr6Tmsg0DUToA1dz8uXMdh1620AjD8wQBB/4+tGg1XNyKC3+SNTciRJ
FoPjhEKmBcqjGnSE8GTNt8m+s+Nda21W7z5towWOznhvragEDEVtbgZ28OoDrXUhuILhG8OqKEdh
KFrAMMlHhVa9eLTja3h9k9DQdX7F82OTh0YccuvZi8M12RIw2XT3bnFj15sYg63t9ThuG/5RZts6
313eEpVxoav3f2lTQLInvadIzIzOJj2LxmmeQlMEqENT95ohLJUjctDxCCp42Bawtc6PJ51rBOnl
yCLX/LX2743nAwQvwCD9X3RX4rIG6Cx1kFtE0u9c0Fj0/ew6nKHz+kCx32v2EOiGqFUnBc4ObYEg
DQV0j+S8+yyoRwzjsKha3CvfbY9+Ta4M0muCNbHy8n0M1FW8lgCMIiBYzlXhRVknJUUvFu8rmoUr
J+b9BIy7685s2cbuBvNxGq3xmi2D6UULS6u3y6ah1NMWu4XyoI0/5x8A3qZs9UZ8gNEekunDjPdM
t10qZ4rJvH9FiJ+fXBxtYy942UFEy1IcgdvV22brJplMNL8FgCnc/oVGgCXBsx6rij/n4uy2sPug
E+ImK3IYPaazu12y9emyGKVWJ2Kka3ds0bgwtLB2QPEBn9rvurAy3rz+hRqHRtvsK37bJzs5kSbZ
iZVk1upwSMPDfijfV+BIpewVd2/avA3Btq7NMPhltgfgL4aX9fwd/V4SLd2F5trHXb1gPZt0b5nX
U7dN6bEyItbuk3ITtOW+M6+9pgt750ccbFPnI+0O8fiQ6XD4Vf4F726B5u67mM2VNtZt0dnqBlgD
Ixfd21dNvcmSL3TVPNZUJwIBG+AiQS6Pd4d0Iigv24WABwJM32TfzWQX9Ol2iW2NmSqvSdC/YcrY
ArMUqiTndpq43tTzTlwSCyB0toyn7j/G1I1FuMRWHu9oNsZbYMkOTyVCVj+aKtRK8SZg6aC5sVUa
g70NGPkCYAG5vfMvIfkw+nExwZT5jtpfKxaahq7RWnVcTmVIBlygK69NV3E5JJvVDwvryioBWlnv
gDbg/UUDLwaqkf0Cp5rYRGlpR0CE4jKEQt2K62G08jAf879wnKcy5IiDGTOCUciIA4wWgfuRHKw+
/e6z/m+yP6eSJINEqcE3kgrXXfnS13fecD+vRzO/z54vH3TlDp0smuSmWcBbdHRjh+LiOemdsAR/
tLMBwdrq7BF1a9yK0ubwoseDDPH8Jz7Mzh28oSRi4Me9CfJ9aT16OqgElb8Amur/ifh9AE/uHWux
u5a3Yt3428p/Wv2GdBHTjYGpYqtTKZJXsjKrsEcORQYwYltjHwLB4vLGqJYKHZ4Ycgb7qgkwwfPj
6RYNUo4uQShi37oYN2VoOtWlwlVxyO9MuAnviiSVdDzpjOmzHsVHFEWQV9yvGMdkePNYTRLOzX6o
ik3Ot5fVUjrAU5nSxeJVBfHgBeHPkzV0qtsh6TBKe2OyHV+iPrkDdgZa5i4LFWslXWaBIMk1XdsE
nZ98hxhDknfoisc7Ac3Pk4ArY7/yBZXV7rutQz/4nVI4F+YCO1fk+1DNxZyg5IbcpBwrf8Is5uii
No0pSC+YwqXYTr4HRryfAQD+uPvekCWkSYo4eVcsLCzoP3a+HhlSRGN/5cy31H8ezIMXPCVjBSbS
cuMDb0fX9fl5XcSnUrBjY/9dEKGf25iZ0aVZGT617LcZfyLsA4+3ycQbZf51eQc+nRcA7wpGUvhl
E7AX8hO0p8C+7VOvBCMp+OLb1RnColx1vKefzoyQQl2RcoWH+bTPGHhvvCpDeQJz7ut1X/evM7VA
Cld5r/9dHVBRWkCyt1FBknN6kz3EBV0RLZhp8o0hXbZaSXRZxCfHDF0Ejhfy/qhSEblBpBoMu0TW
Awnd5mOxn4cVUNdzSJIkrLIvrre9LE21csio4hmHKQ7Ll5EB7KpZitXtUKbKui8uSW6DtPtCEx2i
n8IMEKCL6VwTs1dUrsISMItlLKkR/Zj2m7/0jz0i28uaqERYLsEcnnCan56J5szHmeJIRWkzehEw
Sgd4Gh0M1qeDgwE/B0cb71GA5H9KT3cZBo2BEcAiUiIE5y92NUSJ+2Q4drTamsLypwsNslyYArBB
HEF/Kh3SLGYTXUoHaxYgifCPQTZsfRjnL5eXTSXFA/oNwDNcpC6pMJCTa3NxOZJftSvSN/Njbn/H
pNKxqQIwKK4aZ/w5Gw2FgCyOfJQ4okhPnItqncRjlQ9RHRCb5/F6slGNuaL1leHcEDea162HZEnO
P3L/Bk1L/11PPOxRwnNRlAFozLlwOgKntJlYBSDuOkr9vR8c8J4MUdLQCFLZIdiTYIDonMbsshQh
BDboaukCQWjwisBjfjcnzuNlXdQiEO6iHmkB5VTSxarNLnUAXwji2OTQ9Bwzk1Pz47IMlV2ILmK8
vfBOwATt+XolKdg0QLZaoYj1PUA6y//oQFps/mcSOdgEtsSE5cHS8diTxIx5wanXYbWcm7qlR+b4
G8zaa/ZE4eXOpEjBLsod3CYZpHQNhvazDmQFzk9WMU29RblmeIcIXH/kQuXhkyFzc1pPEJN47xnY
Ics4bPuNdnj/81icWLR/5eAyOl+0xhtqN+eQU1b9xmj36/zVrq/X1ApTD5So9K5GdqKNSh1UkeJq
OpMrmbbV0jKZYiHXGbYYVYuqiYZ5GWyn2Qkd+8lEnuA/WyFAhImLHgeA+yBrdq5pNcfZMA/gbYHv
Ai5ZHWYDD2P7S6wbxFNs3ZkgceRO3KCHpnxiLxDU2yV79jPbOqC8W98sXfO1ANy0Ri/FSlKUpdBK
4foYHJe7CkYDI+PEhpPom+ILcM02QzKOIeawwtysjjaScrFjaWSqVAQpEt7HiC2CTwmVwidARM7H
KrJnDyBnUzilG1qB3qHVZIYVpw0e/jf2s7hW5CxnNvGuDXy4DuTorwNWpaFHUAuwfR3Gi0ojBK8+
SO/BVofc7fmm0cVsJl5AowXv/gxcvPTRBiVKZ2tWTqnQiRzJOFLTcLwpm+ALY3+fkSSyfLYp+nV3
2dhVFyQ91Ue6i+c4RaaKQZ94rTZFsQIkcdf7W2+JGu8a3OozkH1bY9NjeHNcbzL7vzb5iLcShh1h
IQikXbluUAFFWEyTVxHFGAExiq21OFti1U+X1VTEUKdi5IGF2BlJaZQQk6R4BsVfud0+O2a9GSxy
VTc6Y1RKExexSCGiiCgVQ7K5nQ0erFAKZmE29Y3pfM+yX8nUb1K8fi6rpriYgfKMKhDqQa7jyAZJ
jN5EtxBUs7PqwWD2rd9+uyxBaYonEiRTbM2lSxiFBD+foiqZwpUMT2Co0JiiUhHXBUYC2HcQuEur
NmTVwibQ70R9kDya/vxsZ7rxOXE4z57Lv1/mYGjy8AKloAk4P7x1hv9mtQtjn+OnWPRV1S8+kh1O
EwbPVbUF1qXvHP1fJgD5KzbsL6+jynWAgQewwiLEsWSM+srp29hdAKKeB/c5clEV/5GN29hcNa5D
5ehtwdwGNQPA4ktHunMZJ1aGlqTc9o/oit7MtRfGSxFSWu6ngIQZ011lRKkbEhAUG0h90Aydr2wJ
psSKO04FdEn7zUnmgwcWua9+ad80g3usxt6LVid98Tr/KeMzD90iJYfO4eZ1zNqD63T2rhlaFibE
fr286p+rC9h0dKMgLBYVKMCVn38a6l/IO4IiI2rbPnRTO+SeE3oTqil8zg9WHe9cDmgpox1DNy8i
go4ZtzoWmPiY0LY+tTxs3X/cVjfQ9ikfhs/CdY7nr4tDa8mpG9h/zPMUAXU1+BvUSqH6P0XT72vy
Wq2RUR8btrm8Eqpz7Lvo28TlT8GNLll/4xsDKudlFZGW5VetWTpRYafzsbZL729EQUFETxS4ifJZ
doKsjysK5epuPdIFRenZfPF8/nxZo8/Nm5DhQwo6eVHh+NRshIKnx0wRla6gAvWL9HUasmM//Vri
nzbnhyAd0tAdzQi13GeSzVsX8OgbwzLBLTMSTcCv2lAglGNdUQd3XbljumtcwrMlxlOTk9DuIwAe
Ju0OtBMxWvIW+jKmGoepOnNAYAcrKq5OgLHL7xjg1GZel8CCrCSMx+++v6uaNcp0/XFKxU7kSC+Z
oPVTI6gNpO2n12F+mKqD6WLcCuUxeiTNruF/EcsByBHIXcJNo75yfmAzeEkj5ikObABscWTXDYOH
fUc0blJ1HE7FiOU9Cb+dYch7AlZQAAw9cL8OBwxaBLqeMJUvhuvBNgnHaMnFb5wDxuiY4czNd3F6
ZB0Qr/0rau6GapvqOLiVGp0IkzYqNbu6Z2WO680xw7a9sbJ9D8jKy2dOFdycaiR5+qJPenSyQaOl
2xn+GFUYJEzr2yF7taa/MfA/+sisjROG73iZQFRCPprgai4eO+ul1XGRKo/RiRTpfvAoL+behRQa
HGjztjT36DWfuObyVx4ipDRgB3iDYfRKsraknPKM4bGX2MmGjr9MK0O29c3vAeJgZDtim1Gw6AJR
lUEIKC0KYho8i2SPn+W1xTofBoEofkvLNsy7ZBvo4OF+j8jLYdWpGClAHAjwcgwKMQbS5a9j4U7o
ee6zId9Orr88O5gMjHcAp67cEC0iI9s0hE7fcCXzzUJJgiG+YCqNCCEBqZ8Cyxi+zCPJRDNTT320
THcwtSVFpxPtav87W1b6NHld2SDhQILnPM7p4+wBlWdicf/R4regGovOjfeyBRPvkNZJsUsMZxpQ
bAJ+RpgOqHc9dhwJtQ3uph4grnkLEG7LNosdT2e72nLOnX7n96UH0NrV3vSd3zw0cbuCoDQvuzIc
m8GP/Nltdi36FlgyYM61d+qqDOd0bGi4oC54R7uBrKHnzdVPA9Sg74tZDFmY+WhhDIFPglfV7KwI
qfs2GSMnbyzvuph8e2P5ifnM22nOj6OzeA8kZXTeAnSBJ1t/tsp7AB+PG/QtJ16YOphDc0r0MGHW
1oy/pA2d/WPK8FyMcm7796Rj3SFNOn835xOc9uI0ubl3KgqWN7rk/ivP22QIx3Eq96Qb6h1zgqba
5XToUW3MHH6Drsj5W2ym+Rjx2WhANWQ1pSZgUB3CUxOSfH638hX0fTgeDFWzPr4b4ycfuaWgeLns
vT6XBBExoAglQImRJgA11fk57HPTSYnIYy7zfVVfATQvN3dL+wpQ2rDJb2L/YBtXl2UqT+GJSOmi
mYOp9ysDiZcObciN1abIgjSPSbN+XJajXEPUHVGPRtsazvy5arRv16kqIWeYuyuO3v+6zV9z23tq
Rq7ZLvUy/pElV77npQJxr8g4r94VCb6by+PgZNESfHOa7bpu+wJU6TouGMUjQ7RVo27kIZ+O+RHJ
U6PDI+nQIIxcID0m7UPNj938I0m/LXWUu7sFBzZ7wTkPMdVqNUNYW5useB/K75eX+bMnP/8K63yZ
MYUUxEOKr5gKdDrGz91SbCpzjuJ0w5u3NIuyXvNu/WxAkGi7oitZAAvLelcu5lqzdKjASuBGTWvs
nCw48FgnRpHjhRw8SFBN9lDVlAtzMZ+8plxr3ITce3YoOH6ntLsaUnrt2SgWM6vgUWrjkTdk3SGr
QY4FTO7gv5uW+ApPICjjsYYRxPP1jQl6lEmBmJ61XzL6q0iX0O6wqsaHwb5Nyx3GiJdVV6pRLvGJ
UOdcqMniMukcbOrsrlc58d6HdNzVnaOJAhTnBsqJqgPS6Zg5kzMQJmqEcQ0wVUCwA1mQ3XX0heHm
Z/cBeC+6LeuPLNY1C3/2C0ImKodiSXEPSscGzDkjHTuYT89+dX0ByPK7OF7QS/jr8sFQruGJHOlg
xJTWS+lDt66/rsvvA9sS/nhZhNiG80jjXBXJNjpQ6KBNBaoM3eNq1uEMAPHLEnSLJRlCYPW+m1ZQ
okA3Nbz2ociCRx8Yvpir0YhSOpKT9RLrefIAYU2Qo6oCZarg3vB/Gr0XrjPAw+IwJrecxGEPOJ3/
rh1OlOjOBxUIeBnORVK7HWceINtrDQ4od+6X7K6asp2tw1VRmcKJHHkcjae9vZgp5KSkugFtzXbw
ys1aJhpfoRMjW/ZcTs5oQswIcBGKcaOUdZuG6drOPw+mgGAEnsj3wBkrAHclOWjxajIzQAa0yfiK
ugmPnZ0FiL4lnIvBZkcMXSF/FbTGXWZm09buluprwNl0Y/WCAZJ36P+5vJFKzU++yDrfSN/uHATS
+KIgnp7rmPzsfWfj18+Xpags9FRv6biRql+bJcb6+vyNDg1Y6zCA2j6i7SA1VwRn76ifX5ao1CvA
SxkpMRFeSBKTJiua1EISOMuCeJe3pntd21OBImOpAwhX+RJMTYmeGvROIhw8X0Lwuw1JLUSNo33b
xfVDVnnRZW2U7h5lKWE9IHkF1fm5jDQu8mE1UQlogcWfdBimv7LMq2HaAbeN0AfLS8Nh1Mz5qDwY
lg/N8Mh7IkiSZBoGBa3CjPSvOyehT4aoXJcDc5ytVw2a3fqc3QAACxLZotUN0uSeLr+gbbdmVoXS
HgtXY7NOSUi8j846Vvy66l4vr6ZSsRNpUnrDZ3xYGYO0FPmuAHzj5oDMQx/WOrwc5XnHPYlYEyla
nHrJTRprV/aV0GtxTQA1Dzubsk2GzsuhN6LcJxu+vKGLO1ra+RiX/i7OF43lqHTFByD/hbYsYT3n
hsNY3YASC9dQindozH6MQbph6L43aabZw8/5HDhq5E9RzgSB7qe+vDUoaJOJAnvW90ekyNN9zIJx
MyyAhaXrgiK7m1ovl3dSdcrRBEhwD0Eiotpz7ZqJNjQz0f6beCDc6ljZR0nL4+3YkF+XJak8mGjP
A1KBIMSU0emMCkwE1GA16ov29G4uK+/Ac0x80F31TvCt9pb+3s0SjsYtlCfxHERcqllgZVjte1hg
E0gqgjv7XFs3m7xkLnwkw6s4tG2Ocu5zS8O5+uou91lx3zj3nrdf22F3WXflKnvI+oAIFvkjuUed
BP7oJNxDsGR8MxxQCuEVXyWat4kiBU8QSaB1GLlvH0ObkrvxuphZLnpJI99Kw27Z1/XDnD96DLmf
fepdmf2tZe3WzIk44gzywUxNDKDa4QDdBQ7sCS1ysrvDbFFQoStSNCbdTwHfiY7b4cENbu38wOcs
9P1Oc/eqvB6qa0CDcnB0oPf5fgbYTdKX0HgOvq0ED5MHhmb2HkBU/rxJeh3oq+KAwhHg2SccEqqj
kiuw2rrBbFYrWr+D9qZdnAAscV0KWGUnz7Y2kkz7YQj6WKOlojMAVz9qN+hcA6ot+rHO1axzaywZ
g9xq2c3OPXfDiY6YL57w8AWnypG60Rj8E6COhgLFhrj/GYhdjFehRxTzqpgsxPE9lx8DjcXgA6CO
mHXNsx9O+5gmPy+fEJWjP5Fhy11Ni+/GrtdBRk+dR8saQwZmg9n8kbvFLToSrlBT/zokywfym6E1
kkNT6OBHFcZ09gWSc0AaB6FxgC+owQhMgZfW93dA27nxhnnjostuyXKdPxInUnpEoVj2mzwCA4Gf
Gpza0i7GlTh1ZDTJ6u0Nl3fv45rEggKQD08p0rePrWm4bGe5oHkNY9dPkluSOMWV39STvRtLx7zO
acB1Y0KKkAwovTaKoi76t/E8Pt9yb57quRYJBjd398Ya7JpM1wWlFIGzhAEEwGV8ou6ZPFYs/gJn
DFytQ2sh64uujMtWpbi7CQatBcGkeDF8euOPS0vX0cVrgbErq03A4nfbZVZI01izlSpJyPQJTDr4
hk8Npl6dl4WVwMNnOUe2N9nU9NqtHxPrb+QgxgN0hU1EyfV8X4IycHrcAdgXZt4Q84fZtlf9DE+b
uzqcFuWRdFATR8ERcILIkpzLsgy7cVK/EPB6dzF/RT4mNNMrUhagUrk36ldvvBndaza9pp6m+Vl1
FE8lS/HlVFldlnaISszl6LdHUh0sYkSufeenr2S9umwkqqgAjfaiS8jHU+cT6VLupAlbzLqOGurc
OrX1tEwvdGq2SVLvmnwIB5sfTbO4DYzguifxx2XxKl3RxQsKBV+ki3/vwknuIRsHdwSxnLi16ZfF
TUOrtsEWHYCAzXyHsd4MiQ6lSq0xIhFP5N0xbSSdbmNe7DROoPFcuC8zBj2NhWxmMhRR4SW3HuGY
XAHjamNHbvyTObqxA1WkAtopPCtRK0cHjnyh2HFK/GnAaan726BBLH8IeI8i84L+76uAbgO6p/Gu
BApdjjTgrtCBz6leg8QDE6tA60DgK48GdTSL+xF06RHPDwSFqAGNAY7xTwrf4BlX5XJw4iM4j/77
TqNxF3AMvxsT5JZ+dB4nbSouGMyg57fF0DGQ+AzNkTJAr4/ZnZ/H36aCDpoivso1YToGGAUYXUDW
Xr7X7K4qM2uoI6e1wVNchb6HYBedPyYGPi5rqAiQgASB0ipwfNEHLY+5xo3TmX6N2bjJ/QFykD0w
7TYD3oV06A4+QPIvS1PtIt4TaGyBKKRwf1cpTo7OWMbAead4UiD0ef5NYW2B6MQstiRo97x/mKgZ
/Q9p57Ekt6602ydiBL2ZkizT3kmtliYMSb1F7z2f/i7q/ueois0oxtYZSJMeZAEEEkDmZ7rW2/u0
IS+HXpnTs8iL1CjkuN3082Om9h57L3KaDNhS4u8VY0vvdC0LE4rDa3a7ZLku7rjCOEF7SckPzaRc
q/RiOflvA8F3laLaxalqp0Wwz83nSQ9upl4/1OJWdXR1sIZMeqJYyaZdZItsCks5yBjsJHwDQlYL
tV00zzVd5suTupIJoYbQa0AFUKH9vBhpa9I0Zk9yzZXa68rsdqRqRy+ln0LWHIV0uEq8LbONFUja
bAXFgUovi8fT8s2iFoaB7C8x4/BKQ+9Fu5b8Q5UceXtm5jGY3NT4ogm3mbWXo8+YRdk452rGQ/uv
VXS5V/OgQESF01vF2fT8rG0VawiEkd8RUV2ID6ryydDuzMqjFX9jJVvmHKtf9E80bUEh6IaxDGm0
M9MYEzTiF2oN7jCodrGV8tYSAsUM5peK26wheT4sL5HHvm0nHv1i44CuoNnSPmdScRMo8fNgVU+X
V9DqZiH5yFDB4NHRaDmPV4uDGPJWzB3JGoHxFdhy7ONWtNXiDiEclHy98NnLXkMTkbvw0+XgK/dZ
KlV/YsvnsTHwlsSKpjm4RR+seHQrBVu41XkHLN4LwCbBDFL7QM10Wb/A6qsITA8pyUQwdyYoAE0c
uQWGV5dHsnY+g/aasXxQWWfMyvlQtBayu9rQzK0rKz+EfqDak5r6T6npW26nDckhaPO7yNAJDoim
HtXIDvyRi6GvfUZevbnq8nTcuMz/PqiWowc3+tvcBZ7fEjCQjlwaopaPW1HJ7xLJ7nGyLrV3eJk3
qjhz2UnA6ncr1O1Cqw5qWzloqx/D9LEy9WOsNbZH7zTSwxvP1A+BLACp3+rwrU+dphjod1ChUpec
la5uI3+0WAVZh5l8dN3Gb5FnAyVBq/hzpBZXavgm1Yot6/0nOU32UVTZlbjF9lhbKCwPVLJ5jnC5
XaRSPogUxrTlnFCBqBOq0nAEjAwyva42rurrkXj3mL/pir+vmidnMPW7MmnnJ2ykykdTCo51l+z0
xDhcXpJrGYtOLZ13jUowtPXzFTmIihBBVMXZByxKUR/D+D2EUqxuSRWsZpAZPM1zAO2kD2XKbITG
1USQo/PS8+RdgM/PXhOrhouE0H3uzNH4IrWSdEwDo7itjVq6NfVKulGzAlE9yfK3MtqcipeL3prL
LwBZYYIuC7SYNMuKNltV1JXdhbde/t4Kv+RmZyCbLB/K7JBs7bO1qT6NuLjbjEFR1dZsmhllX0vR
SWTqwuNDr2w1+tfOhtM4i0eel3piXrfEEeRkL5SgzqzBEYb6CqttnFKCjfSxdrs4DbdYQb0ShEPY
M5FJ8zZVqAAUL334LApu7uV2bu0vr1dJm9P9hw9H04A+/6xctbxZTFEaGZnCGUsJBHBmWg1DdajL
2qx3bBn9umrkUtn5gKr3I27Vr2JRyY+CZo3KdWOkHb3KQhr2eqxg7NFSKPH36jSOT/KYi4ajTIqS
PJJ9ykPRZ6pxDL14+B5L8AscbfSVXTD5pEHf9OOburSa3pUhjVbo83d5sBs0obpOxFzYhfOyVTLZ
Q+KnFaV3qxHro1z38eiKqSWEbhdEmeHUg2fea0IZARuUzOJR8VXxUylLyZsmpshxCZI5ccuvRV90
1FDyoCLmTXTVpr3CvXW00GiDRcdvMNv7zvAUzU5Ewf8uVWHhUvWsXpRS6Qt3bMt+10aN+A3uAntd
FUMdZlDqB/peC0r52u+xDbabom8SJ617LTjUKcAAQIyzqoSUqDMvSzxapYywZ5O08mRbxQC+Ixqy
ktSE0v11HwcW2oV+ZL7nOHI4Y2tYv2K/kK5SxQoPVAlG10ogY10DqkfrqUGszy5zJtn262iMXBz7
Wgf8IM6Draim/5TF2N7pk5XXaFlGXouobIucBs4s2q/U8prvUtiMphP7dfWzraXsJcc5yrO1cjTd
xhSsX4nG9D4bueHfY6MhRo4/JjnkCHW6VRE33nVVjJGCxLGf9ZZ56DJPHuC5N1dp00bXU99nVxS6
5CuxoQxeDkUf2nIWYHdb1awwoQJGea1pI93xTMvNnSx0oe8i4JghR9d5d6JcCNVxzCTDd2NZFO7S
lrVrj7mcv8nVCAjGAy+oOtU4laXbY7uWPxVDFNzo1aioTllMJfSdoSxnm7K81nZDHPj7KOjre0Gb
pBe1GsIJEDSm7Las5LL0WGhdVuzaXmr9O6GplNuhl+udwiX4B6T38oDABgDVgpWRbjwxVtP7zPSg
z0ZGVZaM46pqWD0pjsYREmuefAjKO7n/Gof3Smxn0VHJf1WTOyq3urlJgF9JCLxqqPFA+5x13Bd5
Ne8aq6xjbgYwhW/hid1r/nuM+weaLweZcGPf7emC35RpaNcJKHg130hKKykQ1Syw/CDKUPNe9hEy
QZzSQG9zQBqSLTsH7bbtVXaliP7DlhXfSnbnKkw/k/+4ii/TX1LUajoa3AvyuEaRgZK1h7pEDLXR
khMqsUalxDewC6JiI8+vBYb1BIsRApv2QaRDEhKtlhqB2lYL4Pe+SHX6qcfR++Qp4cZqWptPqiqo
E8r4d5Dlzy8lxdiTr0tQ016tUkcr1fxaEoc2sdG5RUSJ9NW6ky/FmT21er8lb7Ny86KTaQKEobaD
OvsieqOMdTj1RFdxgq7FloPMu0rCLQ/MlesAUoGw9FWeBIAZlmEoRZpFUHAdkJpdpR2xouDE/mRs
PRXXrvdAJbivMpNUAJarc9SHQin8EL4fc/VW0qelGDdCJ3IaMOkYpOo+vyKI4hEkd696uj1yyH3z
urYr7cT349vMl4yboO6sY+Drwc7zCv8mCHthJ6lJR9Gi1mPPjZuevmiiIxcuV12wRdFZK0oxW8D8
5Rn6C/73fFFYXZhpYouldaFTLQgmO0iyXTJ9C5TMloJvkGjkxE1VaWPZr62G07CLzxTXWSpXEWFb
rd8V6SdlHA/JliXg/NsXdxr0VVQd4NUMpVleRptEqcdO5HLcUaf2leAh9tsNFYWtEPNyPH1P5BUb
2ydEmsZ8YS94kpvw379Z5h41TSH0S+cK9HmMqhSNLqnxkjLF4jmrhe++l+xxF9i4u883yg+zdRJm
URBow6TSG5Mw2KcXyUMOPSEI7yLLTqyd0n1J9cPlO+dK5mNYDAlWq47e72IJpCXVw1SrEbwfAzfP
m4doMnbNoF7Ljeca6bhxmqyGQ+hiJrfO3bVFuGjSS72VuL97VFulKdlppQ4VAl0vJbgrtuySVnKt
Sg/6v9EW6wIKxiBEI9Eq4WHqa1uW3+v4rtH2AR2abCsZrX06iBpQCNnBKD0tVogaI8EZ9LOti/6P
auws4zD0v5Lok9V7btm+D+pWi31tMhGDAOBkgYSjRHW+JFVloG7uxyVoO7iRuVfYU6IOdhtHzhgY
o9Pq7Y/Lq2UlYVAd4A4LOX6+Dy0+XxoMuZXPOg15DlRs0B98XzvI3I7ty3HWRsb1UOHdjg7yB4kh
cxyNkL0GtrbeddMNAqM2FJqg4nK4xftcD0UvjeyLKMQSU6t4qBtMCQAqo3rLRRE42ucRXF/hHcet
eu3aAtEhkf1fqCWsVg9j7lESKHVoXHJ13+ulK0+6Y7D7EvN7WrvNlvzK2tWVD/Yn5GKJhG2Gks1A
SAOLvbL4bHFvE4d0pwrxIyhUO58ptnS7ZqsL8ZBYltN78gbGaOUyMMOm0NW3uHTQUjpfprQquyqa
mOEEu9QQ+WpLqO4aQbwygUxfXjdboeaEcHIQJEInK8KsDVQO5dEsNVfg4toMMbS9jSNnLbUAyYds
gRMbX3SxE5RhtCpzBH4addnOw6fAlYX8RRj6XWSkOzMRdsOQbxxBa8fcacxFOjP8SA+6iJgJzvZZ
pVAhfLk8f2v720BzQKUOCbpiuRk8cH1qPYJbLDQPxcUETXsAd+aGgO7q3P2JstwHGVS0burBJU+t
RbFCeA1j636G7woGxke+euj8LTO0ta13MrBljT9vCkmfYgDXevBFTx5N75c8XIX1bkoeg/RF7/65
PI+r6/BkhItTPGpCWQzncIF3Zw4Ilu2m6nVTrH91PZxEUc5Xe6jRTVTmeawMOhd9REE9DpSN3buW
H09nbv4RJ1sqp+8j9RZBYFzb8nCU2vdKfdLCn7q2+4tJm7XrAMuZ5P3FcNqobQwpZ9I6mgKR2LhK
eMQ3yfJeL8dZXX4ncRYjimqrpRnNiJR5ubXxT7MQnV6K9nFifdU89bqI47/JFichF9nCyHotmiZC
pg2FUc8Ngud6RD+TFqL2M+i2mtyryw+qMlQ7gBp0tc6/2ejXZiIbc3LyBTvp7guQaF34pMVbLYPV
xQEUYqb0IV623FaT142ymBKoTr5o6Z2Q7OErO5m1K6kn/cVXOwm12FIZJTljUAg1CrdiLNty2u6S
5NqnNhLHt9pWX3l1b52EWyxGJVQC0armKRTLfRx4N36/5Sf+0ZMCpQkKDv+dvcVCTEMrDdV2nr3x
W6Y/j1iKB4NtjtcN8v7THroe4oZJcWyiI9Zwjh5+7q1nvXkckWyrhU+X53f1qnD6axZrFLwoIvEq
vwZnrLa6oZtnGyBGu9q3C/3G4gomi/uyvgmy3aYWxu+Oz/LZAwQE30D0MOAvLu4pgo5JlFmPaB+Y
8tcYGXO57O+FlruJFB9GK7enrHKH6ltmJZCvvS3XwvX4FGXQ/eCeArD9fMd09ET7UIDp0Ur6laJ0
OJgldtZ+FvXOVlMFvUlov6n3XdWrN1XcyA5r/T8wslD86ePPonWL0edK24EiZfRd/6XPdNeTK3c0
Zyn08tWz5CvKvLtiiFkaw87X4jeqtztPb26rdNOaZC11nP6UxTYDUIvJTMNEZBYk92AnWv/wMhNL
/7ix3OYxLb/4aaDFjDdmKs50LK5qBtff+FUxMQ8o7Dr/pHctXo6HkupLRNsg2OohrVVbZrOTmaAK
OwOlyvOPDawg7kqL6faV3FYKICPviviUSrsII4g4egjG+/QvMJhnMedD6eQYnVR2VlsSs6SQX+7k
cFQSV4/SHuBIOHyFUtE/X57htWPudJTzlegkYjCFRdpJRES4MhJu4gJBhtwOBkcR76Jkq1I9Z4eP
n/M/cwpZ4jyaJ5VjJBd8TiPLr8O8PhZA2g3rn8tjWjtv/ozpI5ZhqgAvz2Mah9bJvZLbCAZ54Utq
Mcxpq6m5mhKxYYPIRgHLtJYAm0SW9LzFDsnRAgx4JkcUnzQ1sQvjk6n/ALOb5KMdqm+599BmG/tj
fR/+N/QSbVMPghabI6Gbctj38j5tWzfFICz8C0mF2VTqN5aJ7POhu2FUA4QpmUhp/hp4+2p0ZP9O
FntbUq6TyDUmZ9q0R17d/CcxF7vBmKYkk3Ji6pQOYmOfiNSHqfVHe0G70ZEn9Xa64IbS98vLZ40U
cTbWxZ4IO1NoE4m4Wdo5lXVVNfeaTnLH7vEWRKcoNC5VvSDft7Lt6Vt7ZPWbAigH0zSbPimLE1ai
EwjyEHx8klef2z56Cvve6YPXRNjSllrdjSeR5l9ysveboUtQtyZS7iVuEQSuAk24ELLd5flcGxD1
Y1aPAvwUFdvzMLnUDQB34ComAvQHI4og9vnk0UxVv8VSu/H8XY0GchMvCP6pyzacWVapJIhQhQQZ
or+ngBANnFQon9CHdC4PbG3+4A7+N9RifSqFnCD0Q6hAgJIcKw3NZ+jebqFrh8uRfhdYl4nzNNRi
Dg0tC7ouJVSe3dTyN9l61Iv7trwNip8xfqrTN1F6lbyj3H3J42dkqKwtQ9e1nHryA357lZ2sFZqw
ek1LmatP/p6m16J5O1tMmvJjGm51n9aOpNNQi3tOV3pqbYGQd+rJ+BUHr3EW2rneuYXAwgGR2qnJ
xvSufkgKlcAjwX59UF8XIl2I687jQ2baFejiz20RuGX3F0wOkLZ/wixuTYoZ0ENTCcMt8qbJ1f1E
iHDQjmD7NgzBVuYQXjVaiDpAaHiRiznEovX/Ppdh9fUu8VTL7cUUJwzfeIyoqrlaNUBl6+pq4z6x
8iJCzA2aoEmHlqLiPNWn6wSN/CBNg9zR8lB4VtrUcFKUnzY+2LzcF9uBpiGd2NkXD1GpxXaYSsXL
U4WHMfIheuuKIWohKAp9M6lwJBgCSdUG31peGxfK/FTusa3E9nQxrjLvqBiWM+wNVoECBTppO8Ry
8aZrNVQJtCO+ELtQVu1YE64UdAcNw99pTXhopsiu/J7KVe96er+bdOOTmEu2aSZUUmM0mGK3yCwn
lmP3ctJYyYQahmkkwVlQhorJ+acYByyohgJQY1bX+HlyG4nsJHpPm6fLcdbWmgb1lX9wXT7YFBpd
JlDFoh8/NAcN10kvuPJBICKcozZHg338v4VbZN1cqibRmOZw/ufcCmzJuo+6h8D7nPWdvSnvv/YM
QNoaWCB2t2DHlwTbtCjDoRZ1aMy9m+AzZzV2FEtuLQP1tWvtasrv8i1a5tqXm+W7AXWQkj50EX25
1YYg6SE7VG6jJE6W/JONn3pxiye3ktR/y4T/J84iISH4S3dBYhtp5rFDAEi3NUG1pclJik304/xS
W25ZMutsoqHIvACWq9EfqkoNiWVIj4P6KAxIsXU2Anlt0yEtv4dwnxd7ZJdQtD2YW6XW1c9ogFqb
ia5zG3OeipO8lOpGpKfj8HuRNuLPuPxmaHu5Q94S6yh0DdpDMmzsi7WUcRpysVCDxhuyWucr6nXl
TJP1kirCRrZd/YAno1rkwUBXxl7rCCGUwW2pIdaIGmlXhXdanHzpNrUn1wogbPH/zuJvkcCTWZT1
pC7Mhlk0yv69Ch4M3EqSwH+gBnZdKO2L4Jt7i0Jlo77VfwVzOou+ONSs3GrGwmK0QX0Vl7syGkAy
Pgvtu+e/msFtXrxI5q5SPhXqxp1y7UVwFnmxUUJBlrPRJDJeFa5QoeHTBLeaHj1Uev65LpL92D9D
fDsIfufG0cuovErdlnre5uQvaiGxoo95XzD5cfmeeE8gGt3GctLoofttyZBNvMW+1Ftev6u5CA1j
LE4AxkvLo3YcfXHIVKIGkps1L0b96PX7KNtYyGtnCAK3/4myVAGdwY25oBFFUznTW07X/SQdZe2b
XNtV/+nyCbJye6AoIEIPhpKJAc5i14TGmEH6JxVZJsSb+KAXr6MlvFRiZkO/wsNDthMt2OiQbARd
PtVVGEf/n+ne5W7efda8m4gHZaBRL701/NDWs43jf06oi4Q7w/GgNSD5wU1wsVtQmLN8AHjckaSn
ApEpuboau60W/MrqOAuy2BhaqqdeoxBkGh4bXumJhUQDdzBt49DfGsxi7YeCKYEomOOYP4Kqpxbu
2ea/N2ECwAjAb36j/mZTnp8RWYmDJm4WLMLEUZNX+nHmtBs1hEaLrY+zOm8QlzjeKaZ8ELSwZFDV
uUiownuYun/K/sXwX7Tm378CGNCfKPMJdZKup5iOUiIQRTAolCZ2ae50b1e2X32lpIW/seDWzljE
nCVo/TpnhLjcV3S6/VqewxnpQ+X/6JUSn+pXXXsypqPU7/oWGYKNdbFyAFKgNQzI8eBpqJicjxDQ
sakm82Uw0RpsXFGzMXY5YGfztlTDjfGt7WCDLAjAlisZUMLzWPi35rJnzrhTDIjz+MqSPgf5mzkM
ttb8nJRdRQa+nKjWVgnLA9kqLkzAdxaJaiz1xI96ImoAFoXGcwQVjYbJc2UoSv9TqOX7np5DrJXx
HEronXiIj4L8RYGWP+XmVh9jfVQ8oSw86ukJLq5itS97xeBruTM2VfKewRb/YRaS8AZSu3ipDdnD
ZzlP/BtA+MltMk3GrT7KGDVIkhVcxa2R57Y54ECPSHkqtZhAB2XnikrabdzfVs4k4A2yZM1QX9pN
i9kvtGGooUeAaaYdS3FVrx+1vLMTqGFKHiD49vXyJ1hby7P3FkxY7vyqtcilvt4WXVETL2hKO85R
ffk6cB3XxUcz/AvKCogp+CN43KA6umxuCGqVt8o8tqmspC+DHIw72SjuKgRrXcBp9xgqhEcGv4Hp
WHtGG+hmzMocPBU/7NcgUaCHRiCLtUr3Xs1MHJ+BckgvUzjIkqN0SfO115X4KKup9qvUWus77NVu
V3etEtkDPZ8rNau1N3a8P9p6k5rPZhRr8UHI1b539bILgl3V6fEXLRCQr9eV2kVHR/rlTwr1Dkny
pa2HzcrJhP8L9WL6kdQkln5mnR9gVz9iJY1a7H3u57dJpgCGMf59okNtBPAlfT80gpagd0iLJjrT
cUEt3E7geIjyC7VvK/6h9BvLfiXNkU3J38YsWCF/oBlmWZCr4cyHK20IrcWIO1t9XQ0UUYdDmgdX
fI/LC3/tZktIKHHQ7eGxLwFFplBVRYmXI6TTX2J8INPaUhvaSep0Q7yPra95/uorr1G2ISqwxtE+
DbzEGA1FG4uNQmAVbckSSH0tuJH1qHnf5aSzyx7CzbVVHpCLDS1sjB8r4y30v075fb3FLVjr7p79
lMXpMjQY47Q6P0UQKkdDZquX6G+nriZ+j4zaUaqjnN76kwtR3EewBGxs9hd6k8hlY6YJ5B9U15JS
bSge7CsFgLSHUEakPQSBbov5RpZbuyVwirJloLHOUpuLtCobjZx6+oz0pkjW7xP5u5cezHkhV/to
vK7wH9KNTVnpubO4uA3PEpB4UUIjA5c6b+OTq5BX8FP6eEZM519l9U62ElfTnwr5SZYHNxiua3UH
cODyul45QM5izgfhSUzVQO5cNcFtCnBupgTG//h97hRoSQKFDAg/oJvLEVdX0ekwF2frMPb+YKhz
yGon5vtcPaTTYUZKSMaxkBo7LK4s/45qcFPiI/JUWK+Xf8D6kGeRBVYQT+bFx+WBUSRdAhVSFO+K
3K2bZ7Ohez7tQIxkpOzL0dbe5czwf8MtH1VxWMaFJ/FVIzFwFPmYW/djd9WWjpDiDAyhz9NfC/FI
wznV34dK3Yq/vqr+xF9s2hzdBYjrDNefrrAVUsMvBRw70RnDz4FyHHBl9qONmGvnzemQF7eEPuRs
kOcZluWnoPtHnO7V9tflaV07AU5DLC7VRdcl0yAyqwHs/BwUlSjtNUAQVnrER6uav+zGCbBy9cGS
GHI0JCCUHJcIMaGXrH5SAMVP1jXcRbEzbav6EXoHY/ObrYWitopCESBj5YMDmVWlqjf6feEMwrc8
c7UJLFW8U2DLDdMW8G3lpgt9fVazhreDAsdieaiNZqI1PUCbSOnLZ7e8x3dR9LMrj5c/2FpORWmc
+gm5jcfJ8hIidaLuIVvAOdZqGCBnhgpVTE1U1OrrBgu0sRY5UQZLzG51wYSzm0Ztn7ilP6QbjZLV
6T35JXOCOMl56O2qYqeIGJUHw1M9/czDtwZkwBjTG522Ds3V+bVQEEOHTUXUfjG/pqb4FbINIIMm
LFY8Q1BddKjfcst4ExIAQ5dneSUa1yKUP6DkIQu0lLYSQ4RszDwqkYRMv5hF0x3l0KzgQxfxU+eN
1dXlcCsbHSS8AQWQZKp9cH4K/C40SwvehhhNpt2WMWguScassVG31CfXRkazDo95DRkErEPPP1qI
+6qFsVDpSEpxCKpsl3Xd1RAax6atN65cc8lhcQ4DaYBswKsdn7xlO6Xte5qONaHMqDmmxnAIjC1p
vrWJgxJC45ONJ31QavECQSx1BZ/aqOGZjLHJO95WWKlMxj+Xv9DatkMxAt9TEgrUheVVpqToVhRV
X4J9AfkstjcAKnZW510VonEQm+o+lkv8NYu95JnvG7Hntb2cSAOpWS7+mBxTdzn/ZnRt2igwptKR
vXHXeNMubxIEx7q9XlZ3vR5wztd2KiB0lmqHbAyijWrIykafPyLFK+CgqPgtTvqqzRqo9WLpFL0O
L2QYkQ7ou3vaPMFOjYTUFo1W2l0e9NqXPYm5PO6RyWBRdlLJwYS9kvFN5DGUJQhFXw6zth1mlVt5
VuuAXbTIYSkUPsHw5JkxZR3EfvhZStpRm6qjrkj7y6HWnj441XAYmeQvbjLLrVdZiTpplOPyXnYy
4JRqp7o+6E6o/W4sAm1tSzftXmNuFV3nH/7H8IuhmgNoMb8kfN0Oxg5FaggdYb/vCxVsSSiMDsn8
YfCF0S4j/4ehRbeeWf3Y+BErtyh4hQq2kqAjqMwv0jhkxgmYglY6cD4edRyoqa0Me8srv0ujfB15
yqEFvN0Glm+TPjYu6WsfGyLBLIAChg927fk+ysxqNCvLKB3eRXd9PTyjl/os+OJbOVlfLw90bfme
hPqdTk7OxnEsTLAsJqGaAk71mKUPUacHjl6pW7XYtTRr0uYEAMC8on12Pip5bEwFfD+HBwVRnnRf
e1X7eXk0vwsBywxkgYcwgKzOtr6Lz5aibDiNsVzMnmql6orlzTS+t/ExSRQ7q9+CRr/R/c9jceUN
L6X0HlmFUyZ3QrFPp6ORHdQRMOau8A/4a/XKxuH58ati7M2TjpKJifr4UgayHjRfzTsY3xLsOfy5
2tR3RvlnZD1fnoTVOHhS4gI/i04ubVcGq1M6eoJo+uDJrtGUiHqaV6jpbdoMrEZiSHDJfjsAL/J9
IBSV14c4/cFbx8bwGZWe0XsY0u+XB/Rx4UAV+l3hnoEHCACdLxxrwEXT9KgzNX2iYwqNgZjneVtU
9rXBsBMopv8WtV3eV+tW0Ooq4IXRFUNyw7VUuMsrGY4vOEd/7OuNPsjHjTdXcWmxQRKdq6uLlSp5
6JdMHiWHyvC4P7UHrTUcPd9SklqbO1S0Z91PBV7qkraMbooSJxmP78E4pt67nLxd/jZzMj7fcAwD
Yjljga3D7fb822B92o16ClE51ZBotL0UIYjgBlkzO1Kv1Pafy9HWR/Mn2vz3k2wlSV6oJDHRwl7b
TSLirYnhXg4x59YPA0LewpJUjb7KcpeWljL6U877SGyVeyExd1L+1RqeDflVnlrkS1qegOWWjtrl
oB8w6EpilrrW8ADshWPd7gPtMCIzNKSHUAeMQtmx2GIJrSy/2SKXsw3FaOrt8y86mUlzCCKrGxRq
T3WJ3cJemEQ33nSdWokC2At6iK7OrAVrsci9oc9Hv+Xam2ipq+cDZF6BukTkyGP0ZYz0T13+qgmJ
G3tPMFx+4nF/A1mkshS3RIfr8oeV5I9f9uzHzH8/GXLdUxX35ju4ZT0JeMUVDZrHoRtzBNqN+SVr
85sOCIc1CbukvxuGcSONrUwGD0LqyRx+MAWXTB15QHo5yocS2UDzE+82H2H9rnbiOtm6wX28B8sq
vU7auAhnI8+9mPa8kMKQtlzl5CPmeB2uqXYxiY+l4f/U9PYhLmNjA0mwsjGBWKIcAMSZ/s2yFaA1
mGrKVVOxgKdbkGs3TVbuLn+/lelDnwCwNjwr9uXyYdOHWmhGsozKYf6pGJ+T7DD+e1zJLLfIrkCy
CGXW5d6fNDMuvVirHMQI3AEBEwR2kUb2/72/LHHogs8YNzQnl7MVtknn9wlxStTEUTP3lGMZXpnC
/vKMrZxo8zNQ53iZpQSXXZMq40EKzbFyfOFWz57l8jhhlbjF91j7LuxsfBFFLl0o5p5vKwsFvaE0
1Iq93ULwM49tY+3DXv3XlQ7mjKU8g+WghxqLgyb21ZSOIHOWTthrPBleacPjNamR/cWkncRZHDFj
ii53HhDHS5V9MLsQGPpnJMIyOx836g4rWf9sSPPMniSkMNaUyGwJNSIroGNV22uWm5coZkvda6X/
TCpMrrcEjlbq0+cTOa+ak6hCkylTVxF1AvWD2p4l/zNKCJaRiHLbUK9QzOOR3DQySPorhMouT+9K
ogA4gAkcIM+5vbZITZVVV1mUeRX9lMgBpwNC+t9/QIiYBv1Izhzpg+FxSl1DH+aGVYYxyggszvga
JS/htHFPWBsIVx74MIrJY3mpDdHJcVvkWVg7YdlABHJ6rnGXp2plY3Fx+xNh8Q7GH2JCDJAIhXWl
1Ykt1IDd/mYUpFRS0exwKi4WQ6kUSo9Sau0kHWbDtLmkLVvNlbOIfP0nwiI9CEMrDmVBhN56DJOd
kKGKB1rZszNlo9G0FgnmCwVK5N9B0M1f7GRhK8PAskZk0xnTm6qh/sQl4j0P3cY7Xv4wW4EWH6Zp
0yCscgJZrLBewk6T5yx9JVAKW+3PFZINLGvZoAShzmeftohFAx9R4r6s8dvrMXJ7K/N7XUCt8Kc2
umg8N/1PVf051fe81hWtsoGAt+bGOlxb6Sc/QZ9LJSfzWqZVK44jP2ECZ97pT2q+UZ9fOafQTKC3
r3N1mNHQ5wEEMc9izKJrp5Fku+faUnm2LFU2bPzLH24l4Z4GWrbWTWGs29hkJOII5Bs1+xs1vJ5f
x7yMNXWvBBvliK148vnA8lyQOl8nXhsds8KtVK5g+1RzJMEu0l/G1mJZSxgn87g8Ik0NvJTWMI8T
Fg8ipPMffvN4eQa3Qsx/P1kLdaPUKrbrfCrUuIfXVLpPtpAX66thBnRT3ZJ4g52H6MsoDrOQUcxY
g/K29XeBchi2zIhWF7VKHwyiDlCqpZkCHShDmFoGMkQiyOnUtrYasSsR0ApDw4JbMciVJXotjisv
KeWxdHQu4DYgHRcp8XrjVjRv/8VrldYaZFv0fDj0lm8K1YinJrLUEhu7yhX0QxW/0VaYcEUs2odg
CyG6NiSqSjwqTLoLH3BFZaLqUxVQwdMTcXrRm/LzGFjVvy+MUIb5E2SR8aBeZFhSUfzsw8rGPeG6
0VUODP14eSWvzNwMuZDmjszcKlkknTLypCjDZtqB6Bbsy84AbIMjoZ1l+UNZWeazp5blpzAptY3A
K0mBohz+NzzOeKFpiy3UdIHXmkAunFC88s1daz1W+kGK7sr4W92gCPJ0eZwrh9VZuMUJr/oM31Bn
mt2o71pxFwvFLiorbnsuviEby3FlgeDaARlNB/5KYWExNl+1ija1Ou6W5VWXxk4CquTycFayw1mE
xXCMJNFwKRsYTgGAJIudOnpW07u8HtzLgdbm7XQo899PMl3QI4CK/TkXVfGp7nM78zGYL2+kHEVm
2HyXg22NarHmCx2j3lzsK6edhPIhDeJh1wql/1RM1pOYNfLG2FayOBts7iJheDZnwPOxjZjNFaNG
uM56ytKrKny3uo2VsDZ9s+CeSrsYEYIlmLMr4yEd5alyavxtNbtvj30M1uil+/csDRgaJ4EWY/Fk
D1BnTCAzOmIPE4mPRueqrTsGz0G3cVFZW95/YnFjPp83s+0igIjEaoaXsL82/6LEQcMJGSlOvZnd
t7gvjH4wDHqrkBr8il7llwgOvChslGpW2ntwTHDYYYtSq/kgldY3QTlxZWcL+a43uEmdur5u1+Kr
3Lw1yc4cbkFhTdavy0t8bc2dRF3evVI0zOR6HpuZvxeJ9kWu5J1ZZ2//W5TF87LPE6tIe8bGNfIQ
Q5FIk/xaMbf0ENcOD+jEc6OJNtP/I+3LluXUmWafiAhAjLc0PS33mifbN4RHBgkhJgl4+pP4xL/d
LRNN2N++2DfL0YWkklSqyspEtf3SEZKQg1zIwWB882fFDqp8mioaySaaFCby6/Ux/YpFtEsesNff
1rQzz84caJXlsIbysPc5KAZ69MLJsZBzTybg8AkBCfnUPHRW6m5c3lYnH9DNIwAA7dY0WL6BXHl7
zIrSi1XTBduOiu/XP3FxcQGb/JVOnpVoLueD5MzpVOjhC8sHRe8Y2onNp38wAXoj6Hu4SDLpJmTA
0oCWmAR3gjCxpOi/b0VUJslK+PErLtNne6Zxg/gn4gNk5y7HkleEj6U34g6j9lZ27z3eB31mx0UR
7lT9zfbDqJb9ZhCAppjytiOjE6l62rX9pyl4YFlzNCznBsmHe9dMYhGuqcAuHULn30cuv09lvl0n
BfpuK/reObflGnBrybfPf3+2f3bxVU7hUMfBIWfjECLlcepk7Gc3RfGQSMDtVnJgS55zbk3bSRBk
MAobOAa0aH0emzk58OauAUCXbtdzG9r+8fpgUrXAjIHlraAvBC89GtvjioMuIG9sFEIBT5/pJ1GA
1hYmBdP+UDIMZbLfVOqjL/PYAN5a+Udwb3jtjYOcaL32IFsa27lRbbXakNRB4sJblXxl9MVleC3d
/kPfHoaGkHXmkUbYr4Pacr+XJUj7YUXQbV6X6HOTbxP/eyHMSzPa/ReUQWLSGgsFKampisMRIjDT
BJ6tMYIiZeSQlft8ecnOxqUtGbpmW2X+8oyxgzokkC5Ak+BVcCpJEatZeoSB9rsCVDqs1/giljz/
fE61lbMzINuJiTlNzMe8/0T7fTPcXD8zl4KwcxPa5jJsv5pMaiGeGNiTDOxohHp96zcvDfolUBlY
ScAtnUyAPs/VPhB8/IGjqyfDzdsE5jxm/BgL9ZVDouT6iBYnjeC9BoINdP/q2AaVJhIqK7jf8zp4
z8GmZ1XebZC5K2aWkuRo3fttR/NEC018dcNgJyvz17Z+zfvw6I0MFAvjhozvw2Tsbdk/t7napmoW
CMw3wcherw926aV4/hGadzp+aeXKnK+8kdz3SQZlq3ZbMOdkeOkNiiRbF3oWFcxfN7s2x5pjSmq7
YPyGWdqQCBmfSFiAYXnH61bWBqf5JsmrDghPWGnYJsAwhlcCnXYCAMkXRj8kKANft7d4UJ6tqHYJ
mJVH68yf7TnbLIkBceLhO1q9/sEKWq7gmjPVjC7BzFlmQjMdr0ZOTuawd9NY9bfEWolyF0N49JcC
Z4myHrKmWryVpz56EufB5NVb49hRftP89L3Yt+9BdOCzeJBfxjUV2cXD5MzmHDecxQVp1xJ/FLAJ
nSZa/BzcPlLje1jcdas8h0shCNSegTJGzyGwGNrwQO3tIx2M3ecGtw2/7bPbxrnvxBuZHoFE/PsV
O7elDau3jWnsK9hyWBZl3lYksQNFLkOt+PvamOb9cDZ9IFnKKw+iVJusZ9tqCCCy9D33bNAWdOiz
JxtEKdv/aWQ6MhViKX3dpPMsivsq/eHL1xy8P6G5MoFLfjHX/YEDA60+LtPLgUFu11SGj3qi64Pn
k9156mYCA2vSfbDF/vqIlk6mc1PaWg0OG6regykoRCXVF9M/uumP/82Etky8AsoUr2dEOhbYYPIH
Q3yrh78H886gjP+mTH8Lh61Dy8SafS7vnW1hgiHWaqEPkKN0eW+Fibm5PqhF3wPQAJkzNPMig3G5
RF4nAiDZ5ufZYL9N6HXdTN4QN2r8YDKORgzyjh7PFZtL5y3YORAuohQ3Z9gvbYZOZqWNQqG3rMBD
N5/oHbQdYuY8Xx/bsh3A9wlqf8CiaWNLwb3koEGi2YRcHSHWXkDHMzTSjRhXnG/+If1dCPAmImA0
6szosMsBAdFQtO2ESazll1YAIEjQcr0f6BaESIRvrTWx3sV9dWZPu7BKwVNlD7BnT4dKRcSO0+6T
b91y8ddoY1QnLBA+zNK1PvRmLgdml4bFurxoN5WF4HCrutsEomD28W/XCVbAG2AjNER2WMcklQ51
7XFi0D0v0IR2Agq3GWJj7an356QB94SU/ixuj7S+LvNhO2GB/nsH9ewmhpwxhL9KAVbMB7HWR/nn
UXRpSFsdFaQZEDEE9SPyDVTlJd7I7dfrM7ZkAjBpBxla5Df/6Fu0AkDtDRm0cOlTa/305Ldqjb9n
xYTeXTuEPe3sCSbs8Vi4R2LuobR7fRRztHi5beaFmFH0SKYAkT2v2Nm9J4x6NDsrQKosh0xHh9J8
Wq2kbJZGcW5CuxZSUpjDBMQ8wGcgzxLpAdQs27rnf/2awkiIaSIxBAIM6w+oK2FdV3U40SrlfqFZ
ieAYzUK3AAs9KdUFO+7aKx7w55EDiw4B6BmFRAetdJdz54zgFAfzJGIGAA1YejeF3l5KdHcds4xE
XROVa9WiP0/TC4tEy3AnNejEeznfsOhur+rtUOefocB4mjy51uD156UEU2ABBN0GEodI0l8Ozu4D
mifzpQTylg807Z68Ekk9o/ZeBpU89aaMK298ve6MC831l0Y1V2nNGlysJm4LP50epAA9Qxl8C4pp
E/qfR9+HbGW+G5uAAexlPHpVewcBlb3pv5osiUNH3nDX3wmarrwaFh34bCq0da4BI0qSEl9lddMu
6Zu7AVDgKqtXRr844zgbkUomuJX1ljonyPs+GLBPyuGz1zmRAyEH6G+CzGMaDq1vRNcne+ksxiNl
To+jw/0PyuvOBCliEWBUrPzUEb4LrPqxnH5yST6g830l3Fgc25kx+9Kb6tBLfRRxkU1pIWLD6YG2
RzOEaMqHtjtawRpXyeKKnZkjl+aatMndpsFUTkkSKQntHNfcDPlarWZtVNpTvDc805AJ9sjQhZFB
vmR5bJhfrOJdBh984/v19Vrc+2djmsd8dlJLCNSHObJD6BuxoyG347r7ng78yJDv+98saZdna/Am
N+dQyuM/K4pSpx3R9oUHfw+IwW7HyQJwKjphoMp1OSI0Rzp+YYUI2YgTIXd71w0sylp6uD6cxSvu
zIy2SmjsRFQlcDGIjppxUuXWAZwHZHvdyrIv/B6Mtjw8d8w26DEYrz2hcW9H/I9SHUW394xNHXy6
bmzZF0BYD9AQFJtNLXp3Bz6FiQH/Br/yxugR3XhtRGo/yvjf0wJjkcBdFcwFlzk2vFyk2hsskniY
PTsHK633ROp3fzBA8vREubWxxIrvLZ1KeO+jsxE9N4DV6dNIJlT1MkS7vHEj2tw1kOqoxOMoPzZr
FI1LkwhENEELH9qK/lBx504/BgVHyFulaNaUTWrf23aR77lwH0Ci1b1cX7MlN5wLkiCxAu8/8OuX
EznDZpyyS2delmJb2undmA676yYWJg94JgwGEGJIbelrVblpE0wFIKmh8ZjL24KAw0PEHrIXQb7i
7gs5rrnHHI8G9I6gVq2/t5oKN1klsFBZAf7V6VsojBj6i5HIx12OLIZPwFhsqhE5sOmJu2sAMTwe
MV9a5IrWS7RnoWsDTMJ60aOognJ0KQX00kax3y2K7JOfjnRrdcqcoDpH6QtPDLU1SVodjZyU37oq
8DYSPNDPUgTZS9IhiEhHVGEpN7pdUOQunj6BcVKkkXd9Zym0GLgVPEIQWn9DC3/7kbKBbNzWEh+B
6Q+yzWAJA9w31fDVNAz3qa0D/65hYQJGyjI7AF44/Mh7ryR3Q+KA49if4zQ2md5Pb+iqNiYss49i
GoytSid2nMzML8HQSUH16NCsOLkCOakIdSvXjFzZ2WM8DqPnA3XgcBVRrwrtPXjRHXR2TaWTbQtL
QNi1Nf0WMFuVqS2DzszWTxL5U/ZD2EaZX2T5Jiz6kGwSiKQcR4sMHwrLKE8tK9VLQCfx1hr1K/q3
H2BKHoaK+wBqm9Mko84PwQ2Z2eWsNWWTXS4V+9z7XbCZLMGeeiS7D2kbWmhjsMEbyQek/wEoyBux
dTyqJKC/prd3XEa2XmEWR4txe8ssvGo9SE7eYNMY4BFo2qPRyPrGlTI4joBhSOSthmzbSaPvvtGk
t9IbMPgx4DRLEUC63surbe00PrlR2WCjAwFTHmEngPyu5yYaelgDkRJUgsWz0+QFgleKixqi6m+l
aMCpY4ThbpAJIAK17/VR4LTm52EswCjUQ4jDi50wBTLQKpJihx5wdG7WQqbP/dR2wTNjQz9uJNpr
3rnqyoNwwJ+98aaS7sDGNH43/RTAmgZN/9vSoPIVkkOhHVs88ar9VDuwaTdu9g7ZxDq4cdI6fEHk
XR5G0CjYSVTWCbmdwCIWRmATQ/MGt/ruNNjC5zco5TgO1Hxsc8trM6uiKkSpMSIcGvFRxUMfLay5
ENiIqpK7nnPnLS9TmkBSi/MbozTNg0hocxjQqr4JmkngeGfCwbOJ2j6PaJq8uJJYsQSvy21PumGH
0rZ902a8PiRGF56IYrkN2ymFmIfZpYeOqeIJdMzTEah1pL2nIbe2VQJGc2eY0qgRoQQTleuqNBbM
l0dIyUMdYMgHK64nYv0kuQT3TStzRFLSHpLIS4fkRAyDPZt+pX6EU59vx3Cij6OqugPQ2NYPcLYJ
FQ1FMH2gvEjiMnXJY91axiYvwSoREYx559aSAkZqpM1nEFjnduSXIv1kFwXyoSIXgXpIOC9vgAg1
kCM1O/boqDZ87uw6fSiBN/ikxnb0dyYl4X5SdsIPk2+0p8xiPu56N0+3ZUe9RykYhK9VYDDr1JlM
PLno5vhgG17xs3IRJ0ZqCpFKdpxWbYOU92Hk0UCq505xtimKurvxJn+M3bIsthQdQ+Pamb1w40EM
CgwMM2EaRJO1gEuFfukGbYmzAfsiNiZQWw/lZvTDGIAOSAcVr279w4FmaZTh9OwjevN1TKuYV7eu
OXy9flct9PvhlX72MVpY1pqmaFM6X78sBYXBS8nLuPA/DwOJpz79WdXf6tQ9ZQkizw4sVO3aA3fx
Bjv/AC3UYBBnD/gwp7xUcVPwPu5rHvPWBuTUgaSRdXCcbuuxLC5REgBdz/vKBMwXvn6BYfzIVswc
xmBUvAwIDKMugFbBBeY1X2nmxFmb7QhvP/fsvYLIStTIatt5VRozkUWhGFbikUVnQNLCR/SLJ6Ce
iwP0DIJcPiDWAArfu0n/FVvlRvIbjqrHykjntMQfIz0zNX/K2dOlMqB60PXAjBuijvNwaxb1tkJD
DjRjR/nm5fshu+ntlbB/ISBH5+z8kAYDD5QftOmlJnMSpIQRSeIedCf1BsG8wzSZ4Ini/kY09MlY
ayFdir/Q3gKCFbRygxJPC/Gy1DAm1sNk3uYbBVnm1M5AzndM2KZbU1dZCCctaEchA2nhAUN0dnrJ
s9YRZET8Rb51qYr8td6jJf84NzDP79mi4Ri06yqAgb6rc/QoOuUdV8lHBsl7PAxZHV93knm36T5C
0G8HAslfWW5tuYDswBUO8NiGy+dGvWXFe+qtZAgXp+y3Cb1TJhuNURgKJgYyxN7Qxm2z/58Gocf4
PJkc5dmw0DdfA3no/dd/qHNAU2IW6UBNAKUOnf2FAMUxUmrhGZFnAPpAUqSq28iwrI/cFieZdY9T
BpXpWq1VxZb2E5nZx6AliA4uvcGXEob+b9NuN7K1QCTw1Sy3iNmMbNq27GUwV2CwS96HfrcQsmEg
KIOHX3ofJO36lsxXFbVe6mrLpq+G/2FYO5mWrED0xgI7F/Yr0g2XVvoMb02TYL0Kft+i0TMZoprg
Sv97dAMBbPi3HW0vuSLsVE5NjAY80GblH9qJnSoEjoybK+WiJSeHUnyA6GfeSXoxcTAaSMJmWCZc
/ycWTCfwrRz+3svB1Ih7Y36p4y17OWujNB1c3ajiGL2fouWM+3E95MmG2yge/YOp2dWRigbbjn6I
q7ChjPnhHCS0UT7ccP4D4lXXbSzOGBrWZx0+tLC789/PDrrRYn0dFgaGMzxQ040SewXHtnS0eWcG
tPlKszSX3Zi0mxSVZPRURU6tIrYmUbBA5InNglZRwIzxP5SvL8fh5XmdVdSb29nM+tByiqSN241j
bGSFccwq1Z2KqUZCVBC3tDZp4BTPU222r5WCkkpSWsOhIhO/FQ1Y81dCz6U5Pv82bQN0U9CAYRAu
03AJ5OpwrAy1u76MC2jBefxQWprJi1DB126Q2ixyogIQ39LJwQORPFv1J2VnBwpJPsFReip/CGE+
SjdbCWWXB/efYV3iBHDooM1HTHxSWDvlZzturcmNzd+u345nY9OJvrupyizhuegd5OZbJ+xDmrT7
yc82wnfSiNYpqJe9h1Y4n65P6pLrntvVXgyMNFBWMzG00nio2dfauPHF63UTS2cwkKuzOi1kW6HO
dem2kFAYAj/BsqEJyscj0733ABwxP163srhGZ1Y0B+xBuEGrEVZU/j0Qx34N+7L4+7iVcfTO+Mpf
j42zQ2TyOE7KCntc2m+GOlFzxbsXF8IDKyiq5mht0nPlDSA8/mCjFNw3ULkzhmisH+VkrmRfl634
Pkhoce3i9XG5FkplOB8URjG2T5Xa1uNDQ1cu9kUTSBfi6kCwB+7uSxOpFXSyUzht6/FX+HIHsDwo
sNp/8aozM9p6B1OJ3/Uxkro4ug5FJ8LB8d7McqW2vei8Z2a0CQuZiWxGmQI7Mx5KcaL+sTcg57O5
7rzzx/6x+39bcbSyrwpzPrEUVmx/MxUns/kMXqXQOgbD1lojSF4cEWB9+A+KNoDSXK4PKCm9gbR5
tymsUz6hYaWgx6L5jr7EFTjyYgIASnz/Z0kflYtEUYBDG6MaN73YBd4HV7xb43vGj5RXCJOOXfFY
Qrk5XSsPLs7nmeU5tXy2WSVSDWnHKdo5M6AFnsruRPq3ob8ri9NQ/z0AD9cS6Ldm2k8A8PSdy9Dg
6XFgJgFovW8gl2w+NCoyoMW9dscu7qw5jp35CJBOmP9+NioEFUVZJFi5HEzlrWNFKvwqs+N1V1w8
586MzO5zZoR6TdeHBRbNcJPIGp6QM7puYN7/uq/P5SYwyZgzGE57Q1MhS/BjY20mvJ27MdtMKbut
hnCTinbP/WblTbjk7ufmNFdIOwLwnYC5vkgi5qS7vvnFN7iGPF4blrY4ZtB0ULaEnTD4UmY3aMEa
GZKyh77YXZ+/JS84H5C2QGGvXNV1MOSiQgwmtCrb22qNUXyB94KAVGhuBJ/zzn8inNuyByf0fLzy
bWpAXYV9SNl74xzBadgXH8zsyXAisLTlzqmwXyjfJNlKUL00oedfoB3wZoJOK9XhC7ryno3PyGxG
yLEjGRSFRf4P1yLqDNhYaMlEzkWLgnyTllMw4PzNx3vb+F6XO7KWzllatnMT874721dG00rbmE2M
lfXICwj0esmuA5Xede9YTHqe29H8kEIAR/QcdrpwH7IvvbFFo2da/SQuWuV4nI2bMrwf1nS5Fw5c
uAmxIS4Gks0/ZCIm6IoiIIBVq6kjy/oqexANg4rQeh4SVAj7lT2wsKkvzGmbWlY5Y6hpIUeSNg81
57HTFTsJICgiqJUJXTgPL0xprjEhJAuUN4czstw2Hb1JW297fc3WRqO5RiMNn4wdTMjyfrLeR+s5
mJ75P8RlGAj4vAPIeGCptHu/Vk7oVROuqUE9ozjg5kferSzL0gvt3IYOX7OgR8U7gRtqDFgMFHAc
pmUEhvpPnV9FdlpvO/BAQdcHdGvj4/VJXHodX9jW7pURoh2hq2DbdD4WYqvoDROHKn+b6m2bvabu
oSPPY31UInbMR+KtnCALp9WFdc0jKckcpx4wu2XqbDLzewMVWpqlUVKZb5VY42hZs6Y7ZcgyRucY
DuwVFvnhSMhucxmZ5QdUmlfmdf5y7b7GcxtBzNxW6QA6fHlwkULYMkgwMnes79zaOJlIcakufaiL
DOmu5FPFUQjvrCdFk/vAySGd8PH6JywcnRdfoN0EVRkYoUUx2mJAxSQIlIXCW2OBQqheazxbnNiz
wWqbBOw+ZW9yDLbP3Q+Zke6E496QUEbUZuhF+/4vA0NSHDcsiO/1yNFMp4xxkHpv3PoIxsOpQjF1
f93E8oB+m9DOFpZDOt0YYMJCvXrwI0EnpBhOVO4L+nbd1OIdMMM10LM9M7JrTmmiHJ43LkyN7AA5
RpN8gDqdY29z/iS8emW/LW93EL8BCjPL/OnUpnCCWtkmw3EGieIWCMDKm+v2U1SM8pa5beQCPWp7
6dbL0w2z7KiCmHbvfgOwZiViXpzisy/Rtn6WWUM7yTnCBKxTQUiHo6EOTUVNrLKVA3bNlLaapq3C
zsswaMOHrKEHeFZH46bpo0L+AGPK2hwvlPVsSAn8N8daLCEKMJO7AuZG432ALGmPjuqZxjgFL9BL
6D2gaSHK10g4Fm/DAKRNUFVHnkXHHRmT7fVVA6NJT6MReYrAE49oIbCqNdbfxXPlzNL8JWchmevW
6HFzYClF/itHn4I0ItNfeX8sGwHPC6S7A6CYtBMlD9qOumbZbVSH8CQQu6INdpm5JnCxPGv/mdFv
XtoOxkR9mBnQY2/EPHkAwZAKV3I7a1a0OzZAY2o2MI4Zowd3/NmFDwWP0/DvNS4RSc7cOP9/zn4h
w84WJgD6ZbTQFLPB1dMdzTb/Zkhev3Na/LAkybbXz621QWnnVsm6IKQJpi6hP71xG+YvIAtg6e66
lXlr/nGNhih4zS38wARoe8n12yDMRryrWZqRrSO8NHbG/J9CyTMr81jPZi4fwgwgFZxFOSST8ITb
25C5SqANB7jS9fEsnvahg1f8XAlHY8mlpYqVObHmU8/zITFko1QExtYvHVwjvDeAk/7frGkhwOT0
GTJN8Iih6T6QRLZRLVqwKksLuD5iQvdReXlUhmG1cgYuOsfZMLXt21MH6I45W9GMz6JEiyBAPXza
M5tsro9w/iHdP8BoBH0G3Jzox9Dm0/Fl3/EcW4sHwEV1kKyt8mi0jS1FBtCc2rgMwo0i7HDd7NIy
goQP3fxAWYIMWXP+OndSEBTA+bvhLiw3WfOcWse0/JqJMWqKNcXKxQfCuTntAqvApSVNCXN+Bio0
987nRVSZh4Q8uOo1z3dlv+H0H3zn3Ka286QA7yVjsJl2kCF2jrxh0eDeITQw/cdgDSGw9AC3Zyp+
fyYe9HCIXW6MYUBbeuBWSATlr2hKIN2+NZDvTKOCnGZCaxAdDkHsp2vl+1/as3960G/D+t5XdeIZ
AoZlwucUchF8qcRrjXelAZ3BoMb+IMZx7GjUewKo0iau3H4vS7KHinEUhv0uEUVscrLzjDX26HnQ
175N8+6ublNODHj3hNyonTxx72MxrOygpeAIkAkISAE+gTqvZqNpIB/bjLBhZGjNGkNuRG2mJOrX
rN8CEHcHAVq1Qp9jLe6fM6PawSRLfzKHVCBE8qvXYlB7P+tjAexunlc7dChupAP0dP1JmPmHwv1J
6HTrWK/MNCICnjQOFlmHTKcm4fvr+3rZDc8+TDu4TC/tBwnuug0ZQEtrvNv9Qco9G785bh5x0GaI
Wx9wsP543e7iQkPHa+YPhQqbDrjgBR7BACljPgZ+cP3uYAcpStVr1bjlgwT1RJxZgF38kbEDUrQE
8g6bWjbjBjp3G/S8bzt0kLno1AFr5YuTVbH0gSSdspWpXbrJ51Lm/5nWzjBHIf8VzmdY78mbvK6P
kP5YceXlWfxtQjtDuJrZrSkWLwQqFxqVOEJoJJDx/5fF+m1G2zGCA1fGkLHZ5HSI27DYMq/dKtA3
XzezeLWdTZi2R1Ck6/12vtqC/OhOu6B6CnH401PRQzjy0K/1UK5Nnu75HVhNqhHrw6y4Vbeed/KG
79dHtOICOtCsKBIVijlANaqXgdyvhnGLvw9qSBcd1ABj6RylIPlFuDjNQ+D3XfNch4fr3794akH7
BixBaI8BEeHlHQXBmMpnLXZpZ9KTol5ErOLZFS+eIw6Nxz7IYa2Zev7FPy6AM4uaD9SlZ9ahDYve
ePQg8w60gXFwq++gqbg+tMXVPzOkrb4KzRQ4ABjKgvu+daF+CVjRGkXP4miAqEVr0Vyr168aqiaj
gCoyjgCFC6Zkw9EcQVKVmR9NEA53k7myXktRqBUA8wM5MmAE9KYpp6+SpCqbeVCH1nkPrNgLUTxY
ObsXvQI0hwg+oZICVN6lVxhVAmUUD1OXeixuOhUVrMbtic6I9MCzJjKqlTfE4jT+NqjjarKuEnmp
YLCu9oF91zTbrvphBi/WGtnRmiHt3ZoaAWRN63lkBmQruhjEZpR+ta1NOK1UrZZ2LvFBnQ39vpk8
Yv772QMsbVlY+4EEVMhGg6/c2uFa/X7JAgr3wDzPfNPYv5cWBAglw5CjXwUlkM0k0FjwD6BJQFDw
/WhxghqupwWSTmuRyUpgIaRykyqg2uIMkayhVq6fxUscsBYwzoMiJPijna3oZJHUCiQOofXmMySO
f3j+SdIXar8VbpzRG7mW0ppdWDuGXAQL4G3CoxUXuOYISdOW2VBDyH7wXisQlZT3wtnjkRUEGbJb
98HaQbFwGuGpj/op6MEhPadnKW0bjG+eBbpnsy7lfgjBXAzQusS9xNbqwgt+AZoCglQvXh7AD897
4MzzWC5yiRZV9HGG5i4Q45fJMVece3E0Zya0Q5znEiefCxNWW0fQEI47dS/XeF4WzroATEZQEMFh
hxZhbYm8ui9ILmBkIngbpmhPxnDoDoWG6xfFkvfBEF4K4MlGHkO/ZFOrJC0azmaqoZsBuhio2Ehn
T5IIfCIc2Bt2K7Ln6zaX1ggJR7g72vIBetbGBqYMUVDZg5U5KHc8EUfmNytn6lLgj2H9tmFf+sHk
ZgDvU9igAkwD0J4l6Cjnc3vcruniCQ1aU5x1uyz9+0QnEEVgsAmBKsL9oZ9LIRd5GKgG/Hx3SfIj
H56rNRHyRdcAsgxQa2yqP5IV5gB9zBFl3k0nXurQilLyzWcFjtm368u05OfQnvvPjnaIZzxHi1YH
O5XYUAIx9TurW4nwl8BRgHDbHvIEQPMClXy5TIafswEahPC+snqcikQcEnB+NBOBsIPppAeo4E37
xhT8VFnZEZJsn0IFAkQ+peXT9dH+yqhrhyI+BcSp6KFB4UbPAVkOJ4lFB9CRsyFlURv67ZuqsvTB
Z4P4NjocPZeFEj5EGjyXxrLlwV1GM29DenQ1QqGr4Af8eLXn1EeDf43L6TQErfKhJOelVZRP00M6
Sw/nhhj2IB6sTyJLu1cXHJYNcNJCmZGZuvkDHxz3O2iGw/dutJH4hYDwWx4qS8QZmLoe84RacOAm
GqDlBo5Su7iv+vkFkYgxgFaFzHcVHaufKjPGNEKjg7lNwY31YPEagUxt9faNDQaOfwCPYPpASjbr
cIZQ2rlcSTAIVakZwFtQfT8xq9mbBj8lafoPhy9K96BvgkgmPls7390hLT1RTDOBnX8vQM8yogoc
uVB7vO4OS+cidKGQuEIdNAD9jTaeqbaU9Mt5l4WQLAh7hiTR6NVx7cv6uUnbMZrSyt7YzFKRBwrx
rQ28ycv1j1gI2EKkyWf9bNyeKCdezmmWDIKBVQhskRXia/JcCBqB/1mq1yEdV07MhVPlwpZ2YDpJ
Jp1xhC0jvAmbvZt1t1C2ZL6xEl4v2kFKBKEO4us/FEcLiT04pZjXPLODx9FGjdA1QCwVeqBAmDyX
v16fw4XLBjRpyIfB07GVdDEIPtAcXcoYVwihW0UAg1RrL/uFg/LCxDzks5hDdiDrG0ETvFFQTSug
hB1aY9zJNYH4ZTNIKiGOwt2phwRpHljVOLu+03xtSnQUJ8+F8eP6bC1Qzs6scr+NaG5QppnbFrMb
1P6vRAV6hAb6kZtHy3olbO+CHUVIVPHuegCr1nxj4ekF44hKwZcCFJreWDhlBuP0F3e110IE7qDa
EhT6d9S78bK4Rav99cEuhMEheNxNdERCYByzerlupYSI79jMLi/UMSmcvTUMn1EG+FCl8uQ4fGNO
ztEl6u262V+UDdpNA7szMBchP/o4NLvK6GaeMPgLB2lKUL3iMgIXZ7mbwunQBlZERrT4F/nX1P1p
1t1zMNpRZhfvOHrj0gV1DJAnvPlMoe7utOogQJjHbLmS0l1yNiTwEXrOhHloVbycGwacr1m7mBu7
yz8oFNWrargZ/PfrU7G0AudWtJ2TTwHv0XONzdkKdeeAmBTspwElbWR6+XQ0eUufqBnuUz8pN2JQ
D9fNL50NUAl10DcLohIc8peDFElqoJEIO6oY2n1nV3fE/YfHAvq6fpvQgigmi5J486Z1zfxRmuVT
kanNjP+6PpKl5cK+mftKEbu4OlOOM7Z08nuON0kTAkEz7WwxHcNyXDHjL+3QWcQZ7zi0LRJ9xmo/
kY3tVJCIyay6iliIrQOSDFfFZkkbdycz19sFsh6eg17IO8EYjRnY4/CPDHxklJt5N0a+mbV2VAwd
qHxAU1zFptsY46bJCvoAIV5yCwqJFs2QoG4VrUpB+2GawymR/nTjFEkJ4mu7SKM6TOr3LgnBtJVZ
ZRd1XpefVNtMj6GjxEtbhNONRKE8lp2YgigvPTB8VFCqSiMiRFFsEFoDTgsKHPmNuCyV28quqoPB
rTBOhyx5CJRd44a3fbWDFCsHg60j96QewiKy26BBNih7aCQIo02rTo4GT460Muyjb7hbS0xkx4U/
7iYlQtS4w/EeTMPT3nEN5+TWeJlEGesraPZxCiDeAOw8CNEcchindnobG88qI+UX4oFMSK5HIAbp
kmgEj88WvZzyZWCDte/rkn4y0twC0UHuoWBpQFp45YxcjIMC6FBbuHKgd6s/1uzQaDnz8YgCNM4/
QXVa3PXQ7zg6SP+8oS6egE+D90MsjCG4s4K+4KCpGP9e84agJPz7K7RriSH/KJSLr1DhdBqoD1am
fn99Cy2dRYEHYlD0FkKyXtcoVwinW0c2OJUDC9p1GZ7dIsVpJHYGq75WZoW+t+AovLWs5lKQF4Cn
FZq/NpDDeq0oDMEXSVokR7h1svNNZaTAiHJkHQ/CXMs1LQVf57a01EXZF0PpS0yj8GvQvvSs3IHc
7aVjdfPUhsY/KBtg2c7Gpt10Ofa50Vewl01siHLWATM5Gqcgz3/QjN2OfiZiMHjwrcnBllL7qvl5
fVGXzkX8AJhjgCt0kRa6POGrESQyrMMHWLXEY4iE1TYZ1dfEaNfAqEsnI/i8kFVD0nju5L205Ax1
VSAQxFXmJO+cSbkJawBwO4JCtwvVCBOQ8MYF78n1AS55z7nZ/0fad223sSRbflGtVd68ZpaBJwFa
8aWWSIrlva+vn508c1tAApc1fUYiIamPWpE2XEbsze1oXJSFr7DUWlUbLNMaGbaawEfIkcBZIoxm
tor3W85lcbuZ13WjxQIWE/h8JM2xoeXq59nc3q7/LCLPVoiWXKGJIYdG5kEHoPswbOvk/WcZt+7A
2Sx4QC2zE63Zb7FiQf4V1QJBHILii+CurfqF1q8lSZzSAqoBQLXZerXo/SumnqrDg2I6U7Pgxiyc
AZ5hG1pfmcYMMzLrwDFmt7ASe57tangAtNSCPViaEzsjZ7FOjrqqvk2wQ2IWkc4aSVgCWdOpmoX4
+6YcAJ+h2hq9piofCnSB1Soy04pKG9pFbtfavlRNYkgLJ+62HOTAkWJFGMCfhqqfAEhUsgQUEuF9
91UDqkrVnNH/+henjj2W/1853FmoCzSkKAbWTZJT19Krnaj5z3FqbmDQliB/lubEubVBVk1NaiB3
rFn+u47kDwlQCtLUqUmGwjj9/02MOxATGqiqZsDEBJy6LCC1njil/OiHS7brln0GX+B/VpBX5fKU
pJ0KQcmYE6MbHeCsEtF6npWJNlFyn9UlQOSrhXzuklS21mfnHWFIqKE3HPo13gypaJf6DtSwZJKA
rpLBj3TDNnN/XtGb1/lsopwlEcPBEEGVhji/l21EdySSuockr+AlC7Qtlnrul04LZ0Giru7RAAdx
qTYRxV/rPYDFwC+zRJF4Uw7g3cFJhQrgKzqNYSpyaZqQkdetYhv6qFFBK5GAjJaeLxGA3lzBM1Hc
lDI9sXrgCLIXGnhzv/VxhdIO0A7ktNb/RTG6hUwkXjkB+A64Gs4odrI5lFkORaUp4Lyeit9GmG4q
WQaeFsxjrY4LCuvWy8a5QL7GWTOA9teLsCoIrNdiqW70qNk2gbjOu1eQKt7pmk6kEMc0E3FN0vXP
h/OmhUYYLIHvV7LwxHF5H6oxLUAojF1MhdKOKwWIjO++5i94NTfPypkUbgOLTC66NoYUkWENd/1a
DGO3SxBwasXCBb8Z4KD8A3hWCGqRc+L0ionMQx1kkCW0jtyndiJHcL5tGeh9tUrMwB4Dhaj/oovZ
QrIcITRwK1km+3Id5U6vsnTAO1E1+e6oDyWRQPalC+1CHuem/vorh6dfmUJh8DOBPeIkFmjE3pCo
HvKO9KYX+z3V6g/NUp2fjwjbnCs38Uwkl7UeTTnXBAUiU2yYFdrwfvuMNtVbLOXI6yzs35I0zrDO
Zslgb7GQKiupfAiEk27tQ/UhRMeuugCDsLSYnGEd9FxXcxGy9L5yZsGecred4do/A+2lArxjstiB
vCSRs65JKbCKMkiUpthttd6OrcAZZskOcLP9MXtKo/FO75aYNNk/+9MWcndCQjtWbxYQG4AXK6tS
vDxpC47krZpRC74dQAHR/o73FW4x5dyAdomQBY2EXdg/19Vr22yVwJbkVVwgpwAeXXeeU+LHR1MM
iQ5kc21rdGulBGVsRH8+szfV2tlguHWuo6zppxQT7vVT1k1OmWyRo14QcnNVz4Rwq5oqQ6wNFWac
JBulHoE78i/A7PB4KaNfSEW1/hX3nYGtStse2UYBSyj1n43qEzEnAM1Z2L2b63UmiCnwM7coURVU
SVcQhLolUqDxMlCeJX1Bd10LUYHeKSIBLSNZDnaYSyE1+tUAisUUiTpQoY+8olMR3Ej/9bZciuE0
CN6gAyVRsPemLPdOboq+M0Vtav98wq5N2qUU7rgLKAACIgwmY86yncXPdRqRyn8ftLd/Iwf426z2
GO84nBxzLLU41eH7qC0I3U11VVtGSZSh9QDZt8Svfa2eMClgfaByBPiM4Fe43CGZ4SiPKvL3HY5B
OD0o6MA17BCgCEDCRiSPW7tw8K7v0KVEbrOyUNGTIBVhz/T5gBiHtFZw/HkFbx67bzA+HbQ3msWd
7d4YCwNM6LhESvqe54P6gvYX3/MTawnw5tpPBTWVinpGVruNpyDOmUpLYR6lScX7Q1JsAOHVtyiz
QGa8+oW3nZ8ndW0mIQqkUaYG7CldljkFN4tV03WjBm0rber6RdIfpXgNnuRJgTZaWMAbLtWlME7R
RaIcFMIMYXJqS+pe0QCeERHRdPsa3RUPte/MS/RRN5fybH7cpk0DSNGjSIcbnvZE6SIyA20b/kfv
rxYhQ2+tpaKju8XCQ4iu83xFKHPw+0IwsG0FGQWFjBZS830FCJfe7upt9vLz1t3w+Fkd5V953JnP
I0MtYwPy8uSpVUkqHrLyDREGtYq9MJFxdM2ONtaCwrp1t5G9ReEevFO8VHKHcyxHIUxSgOvBw/Bj
QMtbIP9xpNAiSbmSxSdTXf88z1v3DtBlgEsGBgnq3tiAzmwKWD/mZKogsEWTdv1mFM+j//mziBvP
26p4JoNPMFaaXMptLbA39Pphzme7636DxftNZZmLSbqXSnVbauC7NwevQm9UMr+gznDB4Nyoeroc
Bac24zQKMQzMdBhKWmrvlZ8fs7FwJT+nEbjxhgDu8k4QIq/uO+CLpwtFNLcuy/kqcAcqKSQtQ2MQ
82MtpypLMqsvs7TT4ntjXMhN3jpF56I4c1QgYVgZDaYqIj9dlzUJDFvpPpXGhUOXNCuj/zfK51wi
p+kKTYmNZobEZHqMKw/I30GREQEMEW3/1BiBE4q0Fv/73PjllnIqb6xh9GYmdTSeCmTc1CW7vrSQ
nIIzM0lrGkbv0uRzSABLCnLQnjR5tOuVwlEU/zlH9eaca6efr8wtZXe+nJwaEBq/LFHSCzWg9EQb
H9SkJUYLZOnwTxyvo/8+8mfriDjckFAsjDKhSyUwt1XcoC8MkUf2NbQ9An6SW3YmPf08q9u65q8Y
7pDgRbqXDHYD2jle+c20V1vVEeVqwYO95fSdz4Y7FYCBCMRGgRixOeUDM0rsVZgasb76eT7/i0r5
OyHueCiVP8XA5UapGBLyY9o6WvSiz7ZseMqArjCXhYkanUMbj7wLrsVN+wQscLRmoESN8cxc7pk5
NlIxqwFAJ1Nt+JMl6ujpyRyv8f5t4pUx8/uTUKrNy9yrld3XXbFR8Zrr1HEmuD8vw03FhkdngHYB
AgvMvZcjEcIyScwEIxHEP+CMGmq3FLYFEmHikj+1JIk7QKxAKw4zSDKtgBaGk5ePhfgaVKFTlMmC
vbh59c9mxZ2iAEkAtStD5DJTF31Q6DGv1AnFQyXJtAgt5y9S9PzzOt704FB3+J+F5I4TrLNgzDqO
k2Z4oGQUOkcEWUCsU7+2++5oTYjRu6VzxHbnMuuAu38mlFM1VuVHXWtgTZXyaKAaUNS2afOSzpLT
SIGb1y2aE5B2OaLMtbY2yVIF5NKWMk145n8oqd5FRo1lzkDvHMaPDCQGYYyqOka08DL43f7801Q5
X8cftT5KGkzVqDs7GmbIhLA5fqoSndbWr0wBQUY5bFst8SpZ/2WAG0EEsHY/Djux/xJQOA/duU7F
D0sKKd5gPGUUvDjyT1Udb9umoKm1xJ36nQm9HjTDK4RzBt4f7hxWygT82ha8S5q0g8GjA1hk1HA1
xwdcc3Cbmihu7scTKIv14XGwNrr4YnRLUAQ37RF4/P5nENwhkaq5r7FRQLcXdLDKDG8ITiPQwUx2
J1bAQG3ssdOMhaN501ycCeW2K5KzpEhDCE1qolSYOd4kyyWeOMCW37wA/5kbH053oLk3ew1iglFC
kVENKGTXT0IJ1F31+AQWVukkhUM+UGMI203TRWFD4izq/qhSrKok8SfrXQT57BbY9dZebDOzJUFu
qdNxHv32V9En1U7qGx/9bIbWnIAp1LkTWMhCVx4Syy4sBE1tNAodacvS6kgInFyQvphptQlirV2h
dkTZFkaFpFIlSMcRIKoPRd1FyDWBOmvlh6X5kjWDv0nqALXnxeB39tSVSNgpw3zIDSv1YmG0vCZv
QGUkgHBvMLt8l8WNYSM3VtsTuvueQEY0bHzdAu0UqBmQALTMfJ+iOugOBOnGb8D+mfusm8uONIYp
o1e/6A3d9TU13yjhmLiab4h2jnJP0AeihX8oG+VX1CbdfdFIUWZbaFTHM9qc23ObhY9C3OskDTPz
vk37ySCKWgO1T59naQXCai1HAeSkf4hYwG1YBax91+hEVBJbJaiXKyscV6aFVzOUrRnAO2XsNp1l
1c/m3E+PoBmo7s1xDO8a9GNuzD6R1hUacZx06MWvqJL7Y1HU4i9QXllrUF3gX/TNOnPLyagmOk9S
u66RS98ECcDaAAUZKDaS6+YTwCPafVhNegnsSzH/9MHT44LoqfNpgOKKlWRmZQabl9bqposnSSdy
2Fq5m5gTGkFr39eAR+cn3UiQzZYnYsaydJrGJjiqvhyyho/UPzRg3LpHDAiOV70yszejDvyGFHFQ
Rlj4WjCBx21YK1HN1XvRT9oNuGiFvaW3DLFGNGMHQATTl97oKi1m8Mt7P5uom0YRhJ6qDpRodGtw
pn5Kca6B2gHS4LZQSTtVe12dTcfvht9ZbH4kdbczcoxaK6b1z5Jv+zsWMinfFWmAsbg0FFGlgFhp
zNB7KDWurzQJLUwLXLyV6tZKH6BxVIBOxns4EVPgTQgSgvSiyBeCOGaCr7Tx2Sh4E93WhSkib02R
Uz4A3cxThfWceVU82D/P96ZWOhPEadwegL8CkuPA5K66juRd0pMy9neaKPzqIpP08xI54k3vA2XZ
CivaMk2kFi8XWEgTCxhLMUBPh60ifaP41MaDBOXUBnAb7X7cx4bz38+S8Ukwoj98870WKnptunSC
TLF+Z1Rwg/aig5vR7F60pZfw2/NDlgNc8SaAg/ggJwjBI4ZyDHASiY/BCGyKrZbuoXZtE6VbhupG
oA+SpIUJ3rJhgGdGLTJoE6QrCuzeioKyb3NwTMw50YBeG7aRUyL0+Xkdb4pB5SzQJUQI4ouRgm7K
qt6HZ1PMqzoB95ewl9uvn2Uw55o/+tqZDM75RlyhWIoMGYFRVq5Uowe8ApHbwoLdumDnUthMz/xB
f5qUrpIgpR9qIAZWYNhN6CDb9RgsOPi3D4SCgBdPXkjd821wkZ6XsSBAlDbUzjxoZIASNauZVk2x
1qpWJzlyGGFt2iBDWrpu31vydznx+mbioQCIOUi7oa1eFhkA3tlEgSFfgJU5y6gbP2T7khzoanvc
2l+WvVoq4vlWy39lmbIE6C8IQcU9nFLwbXOe1GgIxVBFMJWlPdDGAZO4PdoCEQjKXJyChjYYrqmO
b0SKtHVGOtgS9UlMRFJSwR6I7xi2ZncLO3BFs/k9LlnDEw86/qWrlwwhDcRBMK2BVA4bV2/3Nkq/
aYNxzeTvuAwaUXiYdHIH+59RJXZOA9unhm3SckHzXoEZIZ4W0SuFjmbAKF3XzEgDDDEyPyMxp3WU
Eimwa4tAR+kPjSsd/JWQbXXSYYWeQvLwubQoMn8DePFcRNSLcV+A7GMkQkjAGSQfTYPm67e7gsKv
VAC2SqK175arj56mJCc4ORP5AmACXXooATQcd+UBwM2Ks2W4L0i4Irq+PKNVNje9UsU6sW17a9t7
e7vH71z25brEXa8JwS9713XxO7ImXkvWnkdOHj7+5wcC5vydnIiH/7zGryf8Pfxdh/13fFD2RfHD
Zh+UEpsej/YKX9sVZNnsA98UX+yvsL/K/mB/bp+Pz9vPbWmX+NN2i6/PLfu/YJzbhRNxFSIwwltR
RLERToMiSxa/JVqYi2OamUQjBXn753Aqd61tkMmJSOT1LmrW7Yz+GdyKmorjP8yb1Bu2A+nIc2mL
5OvTpIFr2NNGWBibdHVccHMYxQlo/kQAwumcwkzlsc4KIQ3p9jUjCQnYUn+8UIceF4pDr2BPcUeB
k6DiOOjo8oasy9MQArDB13JECLJX29h0z9s1dkqwHz8bmm8Y/gt1xQniLM2gyGMyRT4gfkn2rbIA
Z4rTrTsK/qRgkuw7w8/t66u9t5z9nUvWI5u4d/+hkp1KKltzSkdzPsg93FSC5xvy4jkPdHX8/Nwu
EXBdGRIWlwNiXEE1EyifsUSXC9ONaAiXG2Sgyo9YpWhhQ2zWb6bX4X38lS5Y+qtdwPHDWbRQxYFN
x0Zw+w34GamfhSKkr+67u/5z/+EcHoJF1XxdKMIKeMDyhScocDEbV89tQql04ZxF9Fkj2GtCdlhd
Qp3Vwqn6ftg932w2H/hH4PwCzTKD8L1cPNmX00JGeEOhXvbu6/6fHy60yh7KhX39oyiYsmAaw2P6
Y43/nX1//3Ac4uRkt6NQG8fV13Flb49QDp/Pq5/P5ZVhwFBBh64zziLWSCtyZjSrWk31iw70i7Sh
UHrRt8aiq6UWye8HMW5NAC2GnlCAJCExwdtrcSiyJJuw+EybQddi0g5ZuGW3dhh4dRKyf2AWgk/A
RRi1YmVZFYF+MSHb7fPW3r+53guuz4uzsMUSixyupnMmiVOfYh5IvhVC0na/x7ZBN/2LjUGzsQTP
HiTJIEK/PENRYRVxE81MgG2/7t0/xMNxoKsFXXuNVoADcC6Hm4jUZ0WYFJCzf3t7f3x8DOCmPELx
MGdlxu/xJ4h2dg5dPXyV9OHrYSDs59dEJhKyXxbe3b4LXfmlRW0BCiZMKGSZR3ys0ZsIsk4JJ4Vd
l/UdTDJsJAzlagVD+fMyX+dPv6f/VxgzRWcu62DACmoVEwbzD8N/gpXHVFfMQP8s6soEsKsGHG8T
mO/fxoYLRkWkRabWAtMp8zqYt7Fm157df+YCfLsDSzJvr+WZTPlyeoGVjF1TtZCJGnOCD+De4fMZ
s03ggf7xXrz73f1u5yxs4nWKl5ssZ1i7qpdDMYFgaMCCuO6j94selpTKzft+vqScojUCSS7riE3P
3hvEgva893BSn5aOyfWrGDcdzkLpUVpL6DiFoFfbXXuIbBZOx1U88306dLjoKNBAEQ/fvafERS4k
0z87tTXIKyjIHduF8S+dj29VSVfsDiwUvd6+/mdiueufKH6WzRLEsvORkNeOvj4DtBDmYKKtzeIX
eITuicBSMq+jhddBvBcgvn7HVClBQImfWP8Fw/QNVnalBc4GxhkmEyzEMzAd/rktOET2/vsDF4dd
HmZRYSrZZWUf+MSPHX79vkzfzjdWC9d44Q6z+/LDqPgqaKHyq068GBUbGQb0j/Vmo2BjYUGA821J
l0agsCPNjwAgAyjBAuQF/BhuXYrCSjW1Rn8nE/wdp7BQhUUhL5j9gW6YmrSP7pJT8523uhCMnlIN
OBsWYlvUUiqcpmzjXIhDU4FBKshdQAKS0Yz25A9+N5MRnwHzphyMgWAo3u6entYnb+04GNLX1/ET
Htfahe5BkLNFLHR8ft4eVx35ChCLfy76r1e5Rhl+AOB3AEIL9x7lR5eKrxJ0Le4EMQGLGJlf/a+G
KKv5PX0P1sU6PpWk9pLHyR7elxgvrg0KuiUsEISj7AB99EgAXgoWUjTLj+hSZdbrDvb08ZGZFKzB
w0TgVa2W9uXasYJPBVcT4gBOAmgSTqAfqi06RmWB6N78Ea3StTuv/iiesCmfI/oOqg2qEzxjUGBU
LfntTIlfHAnmzsFIw9sCkCKclMu5DnqoC3pvQPST7L32dvKcrofBk7xknXvNqlrQCVdxoczJ445g
lWudKJeQ17vSg/Tav8r0lFC/seX73bCTd4YtesbClf9fhKI4Hm0WLIPCJbVqtRPiIYDQNKVGYL9F
x3nXrz4aEJh85VtoQBfvLE/VkoPJx8D/zPWvWM5biHwrAg0UxFoynU7H7EukQJymkbgdfr1MdrZ+
QjXLYi090x5XO4pNReIKgB3oPr7c0U7EnZnZZGeLVBvtQ/Ymz9xXX639eB+nZLoLscZIHpH4Sdzq
zs/a9Sro/J7zmXTOW6msZq5UoG6TSSMzCiCeYXAAT+U7gie/LOEOf3cYXc8VzwOIdWXksbnTW2QR
qk2AS0TiXfVVPctQZ+lWX0veeCpexw2gtGgF+kGypCJuCoZji4uDAALZZ05wk/h9VwoQnGUO6iEc
tNFUXr7VTikZdpNrutZxWI1e7Cxmv9hZ5ad8LpnTioLh+7Kvsu3F3Ii8KV31viUk2DWBrROTPDWr
3Dsqa+1+aW+/+2wvRAPmAxTbGjgdkXQC4NblyepBLgRc9Aw5nREJzmBl3SkEvUO27wL70I22idNu
s6NKA6RqgWv+fD94AJWH9spJdt/c4QxsfUc9HGYvp8VaJoH9lC7EXDKbPj/G71uOOBVl71dl1HPT
pErRgUfR1p9HYjhgKHWUw1sJHwjVf167izY9zdYhiQ/aMT1Z68yGGvCEx8LR1guX4crVAIMAFDsq
uln5PaLAywWz0D8gFqWKx2vXkEnUENnx7dJpAm+SiYA1nD8XJF6pc04idzoCC/VXKShJaC240bOA
2kNa0Xwb7CpcB/VD+3/ISzPjxK34xSQ5b6YFPQ1qsSGy2+TCvswg8I9FRyq+RhkYsoiU2eiO8n6e
6HVUpIIYGMbZUrC0Gnb8cmkVQZ/7fNRD2tvVISAGMTfGXXYCDgEd3PhLt1FygMx0sssPX4ozkENK
RWIeMvJ7IMH7z4O5zsBwg+GMGp7pG60tQE09IR+osT43dSJAltyB+Oy9dXwXOCgVLfAyIBO9IP5/
XUHEyed2HR0DctXMWIwJuciMNIfalZ30ESgyp3YlrWbvCXgDbkrAsmK3B4B1bbpVTq2FAsdrpYhh
mIAcwms4ch5XfQV1AKczapGIaj8ajfSoEV9H28Ax1+H7fBDvNC+gWeg41lpaumhst7kzeCH56jSg
fqLqIblxUCTSv6pfnTffNQTlMtpeeKt2TYRbvqQQr/02uGuSBCgaJLlBacsfQnHq9VgAYxmNd4od
rzNncCwHWy/AkVa8+Ct4NPa9SQFyZI8fHe1a8vPBu3ELLgfAHbzI0jPFR5MxC/1cYTVHRNqZX+3u
9dN0p81oB9txq37JjkpQe5Vvk0cVUEtU3BxaPCf6BGjdSyO6Mk9YEubEopMP99IQuRGl6VwmXQ8/
K1To4KAtXkihioffMzHtFnSRZHJj8pw8whMJ6KcIwtSFEVy5P2wADCsXwHU4gt/R8lk2SDVHITE0
DKCPcAWZDlDvgvuBLPoe13rvUhA300qN01QG6ybVHtKdAboFUqWk3EbrjL7IH7JrWsRfsG7XKRlu
cpxBSbIcYMM6ZOIB4lHciFT91WE9/5h3Ea2R0cve8yWRt9YTQDZobYGXw5ysS0VrtJVQ9iJcZf1t
vEOTS4VnJdj7fhV4hoX3z9lxBnvCqcrspcN0Q69KioboBE1RbDN1zrSYej1KkdmmNFnFHRkfctei
KLhzGkCdUgHPwtafWafzPnDHmTTbpTfPm8t9Jp+PG8Q4KhV1hHwwOR2NtV7DnJr2TAtvcNYzq/yT
6MPPV/qGEr2YM197Eo193IUqC00Kgpp6kmyMV7ANvye0+hgxeTt0Rsd/KfdLnuV1PwzuLBCL4Kyg
/UyDOrvc6TaS0XMyB3gv2imftTu/Zht1rexrmDQHdSg56VY/z/WG/ryQyK9v3Da4RKiGo+JE1bdi
Ndrx3bQPTv0qJdl+pNDeND+KbvQExidjs0iZcpVhuJwxv9Z5LPlipEN+uBburIcAsW/1HNvJznyc
AmdeGQnJafUoH2ZhQUtdh6ScaKZdztTUKIVJ4its6l6/E+MVYjUa/Zks0qF1/W6wx428RRRhK48/
r/k3JMSlqQSMLQJDA8/noLvg73Pqd7ogp3VCVS96UWGbMMddsVcQKm0FB8wxa2s32iqUNso/7Jn4
j68ANF6Pm+jRf60+1YUzcOOOYTwMJpiRTcNn51QasHBmTUtRN+cf1ZPkFpvA6S1UVcgu/AU3scuB
0KUo4fq1UpXhleNRFPkwPFJ8J6XPVr8GMqHUW3lClQeAZk+ehtIO9VfhWQeggcfPzQ4wfQtO2nWi
m8mUAWKEhABKOb6v35nM2A8NqRmrBMqkt8WnMSI9UVHYYhIc8J15J0KLCtvWxQv90mG7jgogGkh2
jJqD0Ztw/mGRJyoAibHGyK2QaBU48i9/17mWh1b6E7rs738+Y1e1Inj1B6MXkFvxSotdNeXLw62o
6VgPicB8YegSt35t13fgVzKp7sX3um3QEGHya7vRieWVXzktqfUEKh9UGEVLlW7XCQmMBW03yHsy
wN8rLLYmbpRGir/HIlP0g2oByVeoUQfzxV30/vPEr98YOGGcCi1qYNkXGYSFKENf1Z/ZJqEGVT9E
O3ZGbwnO+OaRgs8NxxOpD7wwcndHFasq8AUoEflYwwNN1+8RDfboycoQBsn3vtusASVpHoK7peaa
a6+ArepfydyJsuo5DHw9TGidusDs/wp24kf9HHvGQkzx3dfPqasLQdyK5lYS+XUIQQCdsB6KZ3f2
kEODf60S/TPbayfEFrQ+ACRRP9RPS1TnN6wx5olSMNZ+BupNHvGyMYRaVkts6L44tXfmvVoi41FR
xacWDWj8VtxP22GtI4/3snCU2ApeTfxMMneHNCssrJAdpfbV1MidMBPJ023FIMUHmDkmtyaR3Wyj
99jrc7oYULF//SfpTKOcKatIADVdiNcCWj2j4DFY3UlA+Xse7HIjeJG76GjdUlCoJ0C8ABcTiXfu
OPVKCpyrFrpRP2a/Ec8f5pWAyr/ORVtjR8vfSzibNw3AuUDuWCWpZgZyBoEDlUBfeT+v7vstuibu
FQ9JWXG3qIKv4yLMC8DtKqIivLyInMA4zTS9z2B2/WN8h6p/qKF+A5ox2VE+/dPC2WGhB797OqB5
WdUBKAx4fT/phTrKMfR9R8FGEGa0O+Qu4ACdytbvujXIcL+ix+7BXDJx1yGRDPP2Vy43yX42QqGM
IDdH+dmhvceLxriJyae4k5EDkqDnFx+Jbl2TM5F8m4w/+G0SWljXdD3vlK1iV9Q6WLR0onXzIX7I
xNhNKw239jQvWLlbnsv5bHlsiLgZ1AZ0DQlNnq2dehxty/XhLw+/2q3vppv+NJElmWwBrzcWLAQW
K6iSeYUvdXo0ammX0Pl1OFQ02SX380ah0ZLyYYbjSg5zFFCHwxi9uNi2j41EC2PIaZDdnh+Qynej
TfmSl06AlrTttK4e4iewH8FjW/98drkCZBxXmNDv6i5DQZHFFQRX5lvynLcjfBU6eNEptTUXaAor
/dkFORHt9/pr5IY4VKbb7J4m0qzozwO45ZlfDICb+6hFZqEHGMBo71GA/BFt6/WfZKev44OCpK2e
k80SANiiTE7/KXI0tno1QP/tw57gicq6i13di475i7ZHXlHw0EYuORFqNRdmy16D+J02GN4wSBEY
0S53ZVU90BqBzbYyWL7S0e1sJ/zRNsNjt11MmdyyKkiDQ/ECLxxxPfc0lYwIMadqhr+yqXsKVG5b
/qxN2sPjDVoixXbtLkzvliY0DPA7wRsFdxfv6A91KU2yoST0lFpEu0P+/VdD2nwlbpVjZteOfILw
1dI1vek2oL4dpV/AwwEFFbequZqEc1Qw83K0XNUrTvOKYYmuW2c32Qa8YrIDTg5ak5fcpRvzNRSU
5rEXXR0+IZetKcc+S8RYS5Ag6mj6We6i07R5FPAqNq40t0Z2ytggvL2TSX4IXGF7ZFHHku/yLeXy
UCFVhAdlkPPBZ0LPGw7dmfegA2BBHHudZRJwjNdvMhL0duX4b403OWhGI897eaO4mgN9OZOXDMeg
3wR2i+crISYATvvtOwEN95O3BHB5IxwA9DM77eA604FlwrlVYBYRgCggQL08l7ITPCnv4q/JlvW9
GiAOXDh91+oaBeomHipAyIpUJP+4bmTCVPuFztJ1zXP3GwDv74odfhboQ0S1fI2y6E+g0L+0e3O7
xIl34yEMlFoMORSwghiFzlT82R4gBWpVaJFK6BabgJwdngO8aVOvG+TjLSo8RRR50R2wxQ/CW00K
p/TiHXLkaKR0ggUlc9VQgbmjQBGwimioAIceX8khNSzT4mMsyt1bRJXXxnlAasvrnMcPVtoRnT6y
xkHynuVsAR6l2tGuJOmmeAjc2VEc4z73TGdhb65vyvmYUKV5uT7iJAXDwHI/Axh1yOAAQcdp31OR
3E92iUrtCCuxFVZLCle+9pGQzmSYpwBfQlkxTyk5VuhxK6wopfVr8luldY5yrP4ZTaRusFMOpBqo
SsLfmw5r1WzA9/b1Jb4t5j+YGri8oBiEATYhHE+ATvJqYgIClTl2cUolMIygcdszN+JvpK+T58JL
t3lI5834NTauTBZW/drRR3smez2GUkYumy+JjXMlMswWT9fFQdpmHli0bFFASZqGnnW088wxGRda
I28kGS9F8rZVMjrgiECk7OXr6PSYr9GaLr2wrqLyC3vthQfpKL0p6Ciq0Xz0+fOMb4u3WIcTw0W7
4jusc7NS03nA+8CdGNLgxOAhsdAHy5kPEY3WwaPlAQxrsFlm1z8U63+RRccCnI2A08aGIGbCGIMQ
enQlV3sIH0PQYNjqpvLKbRWjSoMaGxr8El9rYi1b4GubD0RHBHWwsgoqjQx2D8/0UBQCflCuMX9h
5e+L30JDxpNaOyDZtTX0Q5NsMY997bxCImqpRDD54KB9P5qdScykaR4aCRsuHvWjtIZDJR+bPxlq
FFb6Q2vYwpOPejcKMFl7Uavculi4WnCaGaEPStcuZxtmbAVULYXjnL/iwN2FvQtcEDtobWy0LcYg
jqDF+2IAfXPOFoh4EGUyFDnO4VDLSZlDhc052xpu/wqeNyKCtSIm031OmnvN0x86+zfau5fc5Vv7
i85Indk4zJcvp8y1KDCLEO9f4GZyRqIExEe+fvY6N/lEZiJZ3N4lgZzi1kEtF4g5BMa77itf+5t+
2wYElO7zlwi2DLKU6pJvCTTQZYakORzXqzJ+tbC62qpkvGMCf8s1HiwSgX2F6CG535GXl5kSlNY7
Olktd2PeMhbnorltjbMBGK8jRCt3XWY3J4EKB7x7ecGexfLVuqQOGZ3gYbDzJ3UXoKLkZ+11w5GF
G/l37jytd24CJHsWpJSab9JDcCieJRsGOn74I7w199JxA75yUu+XHtZvJDZxhBnZqYJ6FvaYe3mN
imDwg9zH0zHyqBVaqr6EuwhP2aWbb2WEuzvDGSB9dvRDuFms2mH/OG8cgcIMnj3AhSAE5hZdGorG
rJogo+hm6i2COe+SPQgUknVix14XkJ/X+JaFgC+KbiMdMOWgOuM8tUxP6x6ZXNCb0dlFJoEGm+BP
vQpfgmP5jqOtnMySyJ8ydAf0Fkqn8nXy8n84u67duJlm+UQEmMMtMzevVvmGUDJzznz6UyPgh7Wz
hHg+w4ANyICak3p6uqurfv+GhVwGngwiuinR6wSZT5pBQYgkcJqo+IZpw36JLxUp8KJbzUjuJaPb
gqnCgiLlWlP10u5CUIj0AiTeSC8j9VoJY6bNGR6QodGeLP7Nf+WtGRFhVtjBV34AKvOoIdfqxec1
J3KbNRI1lL5wK8FLQ1iCWuLaD2ahIoVd1CTYSa8VXfaCHSjb1ZXFXRiihNq5LCPQQsUJSZvrndym
OVelbYWAZ9KlexT7TPYx2/g7ZQ9KTGTq99lnbmTbdLMaaN5uY1hG0EEQe3hz0xlHzocgl1ijkBx7
/Kv/hibFHXCSFw3FPN8snnscXHcYgPzfZEfxEH6t+s3bSYYoLZJI4IfXkGC4Sc0xGV5gIm7+6tCc
WTQOP2gAKA3OZ7qXzD3kf0JTcZ44Vw88MJ6jGbJENTI3VBT40d++mim8vZoRdypIciD0ROBJMwiX
EGXVxAJXc9zBAlyJW+zAUVtufTfgUYhCkjB34OTWjtZtyItIH2V1jVQ5URajdkCUlUDKgO7G4M/d
Iza3JUDCz2S9eVPYkPJk7xt35TDfBgNEWRsClwCwAwRJw8n7Yaggu+WnxuSgqJ3qvFHcKdv06J8A
zfqTB3oS6TxgI4y5BnleuCuJacLVgcYGsEJRgxWFpPWTBI6bu0gXcSNajBW/i+d36dAj4W0kHvrE
O3fKdES+ggHmMGdY86ffAOdr/339DVS8G7MReJM0fIP0IQAD5OO6JpXWiNfZ0Ore5bWs98I+vxoz
ucR/xJthlIZ9HOK+CL1uX6CbxvR3EHdDsLDJde7MONNTB3zMo3Dfvqys9G18cD1UyoEy0MdLRR5D
rZ9BsedFqtk/oc0YHExkoY32LrHXNtfCMQKwnCXSHSiponZ/PdoWYtr1FGE71yBr8L3yfUZHWqVD
UEAPjpJR7tm7kUGH2spIF07RlVmyCD8mOWaEGD2wKmBIDuJbd7QDXa+3o9E9V5dqu1p2vI35AAv4
O0rabXNMNc4VjyCz0QMHODqMD2WbA85NrGeOj/v4GZoQZnh3ETa1kcYmoYuP1y6PpZ318yvIV/4Y
dDF2ZeuHmOsZeRM92UMS1AgvmvXFeyAbQgNMWenddjuubavlyQaETiaPKI0ux0FTQE1qiCmj4aQ3
Jbc7ZAbzluHF5uskXboaAi0eWaL/+z+D1H3coWGUbzjiIx0utX1nvA/OAPDPBofGl3+B0WF1QXNC
XkssWiSoPdyBFTaYfDjIzhg/Wqxjpis2NrHOXyLgusrzaKxpWC1UHK9tUhtYzUH5Lgc4qqMt/km2
gwUgmVPs0kPlAYpgS97ahUfmjHaDPwdJzWkqtbWs9DDIOsFd9hDtEm+0SoO9+/1kLu7Rv3P5Hd3+
2KNSGYXyUMNMbyt2F+uNLWE4/cqWXLNC3StxHk6cUJHZ+5jN4Ozv+ALXl+D9PpaVKfu+3X6MBSVh
v00HWIl3vgOil6fGhIqeveZdFpLQV3vhuwb2w07HiW0Qj7Ajnjk4s3ZbW2ANfwby5/z7gBZ23XeA
CzA2svCAUFIXhM9pbRn2KgqGHF5RamlkfzSAVBuBdOUor8xeviRm4f5udSEKgFVCiIYwQEVSgFot
kncOo8pHUcnK75F6NjI7RvJN26VeIwOXn7tC/qg4pXEedA3ZaW23+oi7XUr03GPImgS1eQXtuNeu
k214DaI6GYIAPbtLHrleD6yYMxAI6NEmcnwwhAgAcOx7K7CzCwgWf5+ChQfVtX3yfT+WuIJgbaMJ
QOp2m9nmzNQWX7jDZPN6+qDuPxXn7XPF4K3PvjJIn8OOnWtw3cGg/ypx+gBC7cd+y+maJe07JP7+
oK6yNsbbOJPItuOpzKLQQNAx12OM2YmppRHLXJvMJT5Vh/4SK6a8A7dOr8+O9soZiVn5hiCtep2F
NDo4RrC8UEBHahP59GvbfVZVYdB2SCteegTuu+fCUGaARkXQHxz6bQRaJAkJqcrsTtl7aKnYgsgN
CWtTcFtFwGeQ5w04j6H1qVLZTWHwx0Jt8ZDUfFvqdH4/Ge+Zgfckf9JyUzhXXrRDWtVb87oLGRJk
GHF9IQTTQHtIl3d6TarDoURSt0OFXnG1yxcabz4wBTXCMYDPHNYdtppbPg+auXazLG1uUO2AaRFk
YRAEp/1XXGUqx2iY/OhNu4cCgazPO9nEUzNAZgZRUo9OG9VeQ9fd9uWSnAyagpFrJG922qzcjQF4
JZHkVHtzssR9aPKeYObbyU5NAstWzRDAUb3IIeBo5o75tjFUa6XbfgGTfv0RVLQfKaVUi+xEHld4
SOJkvWtb32z2EbqStb2qV5/J147Xk2NpqitX7fcAr6/0a9v0bqtqFbyvsI0NB3ZA8fUV5dWXD2mj
HhEa6vIZ3W2v2bm4bw/zuxyBGd7gLP9txdPcPjquv4JyrVBcyaEqgq8AJOylgmbfqJfv2cOuf2T+
qK541yao2P1uk19wNWjdRb88jhvixG8AxQ93KkQR1FNnFmkUqIgcKwh4Oy2o4pTjfazoH6we/pHv
n2qd0YzaAu+liQIrUHId9qB86LbxGnx7AZaITDB2PvBqHJCXCuXe5VZSktAXMzzqBxB66uNO9azE
SRz0HIFVBe2fDPbDoM+d/sA4q30gt0sA80iR4kBA2Qnu59r7iVE/yRkn48hL22QwgWCze308R/v5
3KZ6xdhv/Grr9gKql2S/UdpAUnQBCzmXUtFKlQTOAL3Ruw2quG2sQ7kID90OkMwjWPIAoC5dAWR0
9YQyc2YA/QpRdcSDq33ktwHh9cfw1zOQzJD4TBt8DLwuEHxxj1dCAE/XnmIb688+K3fAwoKWLzIO
K1ftQnhzbZu69zo1j7gkh+3+OfkzbUwusCpdPHUvH+rn7Ix4pLXusJMVPT4rTkEe46vP4dtX+PUn
UF6oQ/dRWZO1KCztIjz36B4Q9pKD5nJjtJj9mT+Xa0wBtwhG5LCAmIBOG9LUyOxdz3gHANEQ1AVS
O60zkVbDZg/Xe2waKzmNa8YWxgeYBpRfsMNxz9PXu++DPigvFEgFHhonfBLB9bjjO529nJLn0Api
F7Fzs3aZL+ypK6OUe+WZMMvVDEZBpOUELqerEAl1m5fySdnzLn+UQMMNBoZsy5GU7e8ebuFeQb0B
/kQl/U48wFjX06to81j6mZqh8cJ3qn3sqZsAcuHv/CkwxnP+GJmSF70kT9EldtbySEs7Gg1eUFdD
uZQDWJ56EI/o2hyassLFaeT34NZGJ47EmV2K1FkTo4mW9LAmu8BRQWCXWnDzT7mzGkvdRrC41FFy
AbYRUGD0U17PQN/Wad4y+IjKSkMrPmUP6o71eOgMbUinAgdpmn8IYa9t0ncZahMFI8FmvVMuoBAk
HV7SnYhO+gysnnj+GepR2eQG+9+ThteGqeUGQ3ikjWGNdPc5PfUmqbC9SFseGVrVUyy0P9naI/fY
731DMld22sJBVlj4cBX5MoBI6UYUtCoTChII4PoP7Ka8yMQcb1cqOoCmtV29aAv3FOhsUeACkv56
TaOsn0AvMiEVCc051KSZN603ATpCnn91XAs+Awn2v7ao/cPMSQzCctgC+jg7ZHv1M7QJhpy3+aOB
asOefWdXBPYW3tckqf/XJnVwuKKa+IGDzcIKUd0pcDOGJqHlEvbhodU36mp2e22U1I5lWI50CKIM
qODe/WAfkwBlpMkDEtbUwPDJGemm89aKSQu9gVfjpIWGi6yX5HbEOKEr1FgomUGtwhAv+TY2T8q5
AdXj75v0tk1NAoMJ6bxAiz98Ev2+aVJxjnktKhBhSzZzeB/N7K3Ra1S4q0Z3po/66Y6czXy7S46g
+Xi8MPfhpnwFl6nz+5fcLjG+BABSsNkBMUUKKtdbOOlLrSrrFOhjl2kd9cyCmph/aSVdNkVwuPRO
8rESYNy2EcEksiYYPeHtBJ7z2mSrDcmojhChn4/hbrR7D2ITBvda7MQPkB+vuSISKl29Kihr1LkB
wayPHQxrrY2Y2gXs2OG29XY+oJ15RHS3Mp83G5iY02QSSYImDdCg68EpeEB1bFYVhsCBIKAFAdCs
f2PAZIjm7vrNbLzhYblW8b19MMMs0lG43vBSx+1CLaMv1bxfjwOST158VPf38ifvod1vwyIBhh68
xjRwpphoZR/fIru/zQKQhGoceTGL16Od8kAJ67LH7jmiAtybAeGlUO8RyySOsi929aPsVlvNW2MC
uaUGoAxTe0gqmSEvsw571XkdYXg+5rsB29cWLoWefJW7Cp4KRbkWgU2sV0/MxuoAGX6bAAiWvNV4
ndxn9CYj2gz/mwdqk8nQCwpYGZ/TNpbkKhdgPbcyuFD4S1mYjT1a6Lh0q110TJ4MqIqt7LkF66DN
RgEeJXhwx4pUxB6HSiBnUJ035Af1VdkRiuTG8E9apOOGQBHJnDc8pzN71UYj2Yrthf1+ZZvaAVVc
T1VXwTYYxP9kj/UuPQlboNFUDFsrjdkQKr18YJ9WzJJfS004uIlkYEqw8ZADpY4ZxK+Q+i1hltnK
YL3hdsp23moW89WYExQFdHa7Wne+HSmgOgRRCkImQA5k6moKuSEalb4oSRXH7jbRoTgUD1hbF2kp
hLIJ2qs6V7lfGSh5614PlFgFzzTH8sgJ0SGGH7Ypl0K40Cjx0kKB7iXfIrW9R5+aCSWkz9+t3T78
kYD6aY1yI0k7NiBBqlBHmdzMAqHXI+E7Ug79pnYTT3sA2ZfVWy3a5ASnvovMcjWzTE7KzXhJOwOR
ikeLF/X2l+OiiMSsLZHoBRU7yffIXrWv3QA4Rw9mN/Gocy+xt7q8t4cIzxJkebHAqP5CkRsf9iMH
06coMvRwZsZ0lsABfwanSbGRY+D9Mi9/Qpl0kzuTmXg+oNtr/uMWJEWw4wgj0XSKdDOwQtfG85LN
2DTJoJd3LCL0FYxe4kyn6lm05Yusv5V/kOiyCgvodgd9SWuFoe+KIDXpKEFi8GChgA4wXRFN2bTJ
RQFbu9sQpoDpjJBdT0RoHQE5wnq+O5m5FT+oT/8dgYeB/7CsUq5rTrQ5CIhl6Zgd0mNrA35onXJ7
bPUZbRXkUDXv/b6udGntRbaw4HiQ8kAPo20dIBZqwdOM6Rseqs7Q8oOAOErg+ZtgdUhuruaziDOi
phfhjorGFaD9wARAvuTH1koiWU6LkCsNcT9tgrvpECHEY7zAy2CtW3uU3LpGKDv8tUYHs0oBvaaQ
YUsj3YXoeih3oR3t8da0A2d2JKdefV8vBHSwCOZg9D2hJItG9OvxqcysDFCZJEdnNqdDim7lz9qa
bP8pfGXsVfJ98uvo6VRBpYBBQiwC2LNrc0Ebp/yQdiXUciwOjZ94w0cP7EnyyeN9V65xxNzmpSXg
24EcxOUKUAhP24N2dZNDsgZ71BZc0M5aogE5qS3zANan4QV9DQZ/D7G0fen4VlLryXv2J1ndQwur
+vMjbnBWtTxmnQy/OAbIPUYWC1CZm6PjCYwaIm9UR+Z+BJ1Ia67cCAt7l8QV0MpkVZKgpi5atOBU
aTLDroJqmztkaDN75U+IMU/coTLjJ9aDHAFpakG/Irrc8kqvtqtYu7WPoKK90C9yLu6wAq3N7TgI
xQGpzFvDn8yABJTsEaSBjypz/sja5+C92TyuTAK59qgd93MSvqmAfxzgSVBKKMbBfryD2o/D3UVo
qRlPaqLXqNcjM5kjCfrE2/5d/CQ/sfrg8ofO0MwHwcnMbHUvLBwARHpIUwNuD1A83WiYyXmTjdmE
cvdd89hAjwTCUbvqxKAYfBIPzeqjfOFOvrJHOWncmrk6FLDHuOp5sth9tBEKM30q0VrFebETb5KT
ZKzhZ4WFgAu1MAhfgAYPjBs0jHWe4l4SOiDPQP4lgrmFA98VAi3rgzORNbO7c2AJGwW0IkjwqHq8
iT1E+lbmQkrXG7eTlTuQZLUu/K665Oj8+n1PLDyc8U1/v06hDkaZzYqcVfg6+VyHFrflAXnpDcix
F/Zk5wffYs0/v5tcihKuTBIf8WMbilIhl80Ak8rlObJmD3y2r7wRHnecQVr8fT0LdXEX2QKq/r+b
Xh0tdQKlWaubiofp7o9yPz/3x3eEYQ60WTanzBmNZI3nbOFBi+mFShlh5kKP301THUcwh2KCsQZm
eA+IeBzq6Z/Jqqwj+u6fBjO4cMjTeFAThAzPSoL+uwOcOvBon0TZH5cayu+0t1U0PwhruUOC3koB
IAGZkPWNc9j1PKDjkv086JytHCNdOzB643Q9gMaF8RJaAjhaVX3cchYYhg+qORS62z5PWJT+cXZ8
/Vya/j60VhzUbXodYG+ikqNypCsXqZXrnZHEQQTIDb43eUQaaTbrd/RP4PH11TkJuDi9cCedABOw
Olc+/PcsKIwD4w66WNINivjx2riQxEydScC5owfqFYqa4/som1Jt4+rPdeH0+068TebDGrp/QfBN
aGFQor+2pshyHsZBj1pQjdOuEHSmovcvz4VDeFPkz8JRFPSggVWJ2c3GRvqc3LUu/oXIUVYgPUMi
RyDtaGoEsR9zPught14/Z0h3hHiVxRv/bkJzkLUyWjJ31EZUgQYA6SAIrcDRQoWOUZoEXVT76Fww
RKO/DCIoefUJAm2P0bb1BDtDQim/00B3j8LoSfM0p8vR5ybrUPNtAAD6/XOW3MDPz6EbZuTCT/Ka
0TIj36mOjGpKYCV730VuIdwKm+iyCgRZCHuuDFKhZTBMVVnEGH8E9l/wxaHX7Ny6CkyNjz5YMUrn
c2WIN3UaCbHz3xmXKb8+D5kv9AksDkYLRUsdTAmb2D6hUxeFEt5JzN/tLTn1K3vU5Rp2w6BmFey1
ZrsTdnNvaHqCmnt+FA32rQD7K9QZzQOWOERaB3vtH1z71QdQByoP60Juiu8PaPYNb2OPyfZHsHnC
peorOgstajB3/ddRI5jU4KyIu8CziKbgiOIOUrYJIqrJ4Mz6CaWTu3ecZDTv40EUwpueNujZOHUQ
m1urRd56ECICiLOkoCdIg8+i/BWnoWt1UNoam5h/JcydkfXxEqM/P7LAlWeDNkHP4SkfBiiPnf+7
Igisg1IVrStI++MvKsUiqkwo8UNXGw2uL5APHUDPA7MoPQb73hAeBZxlNO1m926y2ux3+1JD7Qt5
JHRBoRGLtOxcO89gkEdGKJra4PegLgOrsOolxlPxXHiJvea7lo0RFAlo6NCKTQOaRsHvxKjFPDPI
h86uZpBIIfNmC/Ukd9U13bwRyNB+WKO2cZgqwSxrGFplyZtgw+jhMTWjSJePL+I2j1eO7S3IlTJH
bSJ0vFQch6Iu3ry1WQKhAIUJJUXLDzJGxu+H5bY8RdmSr1dN5mIAFTvYGjad9T5uEwd9Ac8EO87Y
43E1G3Rz51DmqB3KiR04rMjQ2ufOmt6UbQ8yJ8DORBB7BJfWqR/Oq2fyppJK2aSSq8g+qQNXwKZ6
ztzQJLWwyQh3EMwRMtAVtKDoHB3EV6ydO2vB043HJ7ZFUByT+hfEOCgPPKCTrJlq2OY+tM/kzfb3
PIqOnT0ifb0pvNXlvHlNUvaonSpFHZuUZDnFPQNg0YBQhfCgVeBvR86L0GO2RrpXjdz5fR/dhC2U
XWrLtsOkZUwFu+Acs9VYf7+THPb/0X+wPD4SvKNLCgoN1P5JIXkUcloPD7fhne4r24MVBGi2DARH
tdW/Rd5buOm26JL6fXi3wcn3+P7apfaQlgtCLMZoVSHcEzJRZfR39XttcQAN5an+cF7rSxcWfQ5q
AZwMyipsH2ol+xkY1jyCLyfRmbZrrCPnTcbx7tmHagDpq1EOvLePHr5kfXoBA4Ie2E64jcC+qd0/
rOZSiRu4ihUxfkgtEzwRkEUSLUrJFDFXJLlYg4Ycja6ROyMuFXXpjFbuYkAJsNqxIKqZTx275qCW
Ti+6W9AnBmYAJAKpnRWKKAE1E1ujnN2rbnlCVGhY8hFFCnYlWlkc4w9L5P9/PIEjFpoY2QhLldVD
bR1vrVxbGc1tREbmESERgPWE8O0bKfjDRqJmYuMrMvzfxwgNTDwxHAXgDtlTd2D2nFH+CPXDoBdg
fFA8fiXEXraOAEGCT0J3Np2+hdZVVnUjVnHa8JnZC0aJB5zBOdjBd4MDXg1JDxkL5q2QsJ1raC02
V3uzbgtBZA4AvQYAk0ejGM1x1OVRyCUFmnjlffOm3gUZgO8RMhzTh2KjeftNmHXhtbaCexZYtfIj
srV+ZRmWbj0oYEIbnWwqovN5vdQlHyAv2UWNkSE/b5dHNPba0p79bFGBKkGfxGv/cKdfWaQ2l8JP
ndbksPj96gfF6HDSgAVtQcNWr1UfbpvCiMLvj+FRL7usHGUQL4RQYXfkc2h2VmwyKcjGL5OjfK54
xoXzCbYsDlheZLIxo9QNN2dNytZQa8QNh/FAXCXTsZdHtNjJ+/llxdiCU8RTFfBhmEIZj4Z3jJFc
lQE4j/FY0o6sNYMuEIyFEOR5i/XYwdFdsUfcOuX2ruxR103ii/ks8BkgOwBGn0WHMIvb6FFAesrs
NL21hDO5eEq92EV/pPsV68TF/2adunTGYKjkOYf1zijIA+Lw3tssiu+qyV6Kz9oIv1YMLtziyIiC
8QZ8UwAc0KoMPMNXM8MXUMbeA/g9bGRHso6nI+oBpQuRMyfVN2gF7pCK+IdGRiJD/MM2dUDmulb4
VoPt4tzrqAcY/jFxeutPp+hrJdGlVf1pilpViNzz6RCWDZjT8114bF1mz5zXir5Lbg4DgrAsiwwj
Wn4pK63S8gA7V8TKDCabFrQyqOWD6cWr3ZfQLp61PX8f3k3bGMFM8p5MK5v3lsfse0b/fgDlBeps
7kaNJR8ATOx0loFNUp0RIk/sJ8BXem2FNqDvwKdyG1Di2gq0hUJnPGr6Iwj7rZWtRUZL72UkmBWU
FEAigDTbtcdN6qiaI7YGeAXBC/wuMmrdIYTjDQiXgehGZgcyQdZZW+ullyJoBP8apg5RzkD8qhlh
GN0vs8ficmcBmyIcVjjAUfkP6hZk2v8apBlY+qCJIfgOg6/Bpqn0r1znse4zcJSTySLfAeamlbld
csE/LRI/8iOokMYq6yQOFuMda3Rf/n26ZV5Bs3MQ1uqVt6AsanDUKU1l9F9KLZlNO/SA+t3kZuZo
wEJhcAlaqyGl4fJP4t3vI/x+zt/uHnRMgQ8PtVK6lC+hTtjKCraydpE3ylZ4AhsEGsxP6EHE3LJ2
aTxhKxsp4nHWZU3uZa1MuBgxYOsivYF8KVA61DUXamPKdioGLjtIAhjxZwhc9SE6MWZqofvUW4Nx
Lt7hPw1Si9rFKnjvURkhbZhIyw760wuvN5fJLUD2/i/T+2NwVDjUVAhZax+2Cov1LRl9cYnOohAN
2s0nwtdEij8n//RR3gVWi5d6gro0+99LgQCsIioE4AoiGsAaUid19EMOGjgzolPHd7I/s91u32fE
p4oFXPklOJWOGCCs+H3stx15sCpJZEnB/AkEBZ22ypXZ5xKhBmK0AKWNle0HZ8SGlvQcAmzo3GeR
88aZXSP8uAXGEMNgVUERCHy9N5gvoUrGps/xFFB4Y9xWG+6OMSJL9kDiOZ87r99kEDQYX7jPNdGr
pUMMFKmqgVeTZVECI1HWD38x1gWhP5lIAD7aMbTmAjfFMRZbw3fFCyBJm1BEONWtvqLJPqKOMcDQ
GvhVACjFfFP7TMT7KppmDq9oUwF9pXlsnEixdF6wyr1vqXDLhBh5NRxeiKOAhEZGFDS2yE3Sjy5V
HlvVT2FWuIC8L7WVZ0Ez/Utjz8bkIXKzm8lc2VUL1x0UHMBaCGFQovlO+cli5thEYxCQsk5zR3h5
0FGMmzfXRdffoZRrsia7xQtvxVEu7mZErMCTgVUO8CPKa0wzqvpZO5L8z/wMnLvwHiOTd4g27ZPs
tefyTg507msVNrMQOKK9CZhJhZdIJwp1u0ORd1CmUkEWca8dBrDqPyVu6Ub7epM+cEYDVS8vOPmW
/6V1bvK+6pxvQAs4Sj/NU55DaMKG1Yj53i4O6L0BN2P+jksQQMbGDYu1wIr4+uttLEAPBGEdXtCE
fYwKrKaBm8esFxo8oxnE5Tz+bhBcCQd+o9mI8wqnEXApxcAJbxQPKZnGQGJmzYF8F15vPgMwJQ0w
VRY5cGrS5Z5VWybBL2fRvVoZyCHYgtPjU8BV5HaAZIUgc0+cHA6bgYqG5LHgghX3/7DngLMHTpbQ
keFbaPFucZr9gR3Vxgge6w/Z4tBdcZQdlF2+FCt3Y/Bwc5tpha554T6+NkoteSRpoMQmRtuPCU2C
ij679S7CjdXYYOU9TO7Kgb51XVf2aLLGruSJUCDsPZaeCrn17MzoHBKcuycNBcN2z+3Pv1u8PVLX
BiknPWUF9EpTGFQuwlOLlgkQH9/n6zIht8HjtR0qsBnZuY27CXZirwYMeNejX8IG6cI9dpFVeJON
apVq5d+vPz+y1zKLC6+Ua/uUxwrkwBcbspCD5SMrLx5aO37JLHis7Qg5KxJuKNjFrBd5hz/jiT/y
EE6L3n0s8VrOdSE/dv0t1P1UsHks+C2+JXjsLGSWwcGNjihop4F0NX5vnstHxokPl3A/GLGzxv2x
EBBcW6fuDE2aJCkhKzFtZMt31FTXgDTi0E1J2uLVj+SFOavuamaKbCTKjaBdFMEA3v1ISGqUN2Oy
cWL4Fm5Efs3NFjQbx/qJO5RW5hWfFeL6tfLsrbMGmy3iLA73FIqUdJg3aXzFSJlGgs3xWYGOUmZt
WwTVojGDppLQT/g2uBAe4E71qdDrTb6SBl2a6B9fgBridfyjDZUwJjO+gHEBMq+sfWa17+hqcFJQ
rhcf/n1zGp7q19VGmoV7A3ZRlBaATEYSlnLYkiJ2dc5ggVGbfYVGGrSGXqGzGXiXCvyrbpYYqzfj
bRxCJvuvScpNCsE8D4mPobJG73Fu0JnyqW+BtOcM5kUG5UC84Q/MiXVX+XzJbqW3Fahs8Ie0pKJD
93qSeamcQqH1kX1wxh3/ABxhbII9xsV15CC5DCKCS+0M28f/7DUx3r9WqRM8q/04xQHToCs1D/V+
G/9B/y+aRXTu83dDC3kFMrN/LVGnNc/lJolEjC8DLPfQPufIYTNWgaY7iMS2zirPKPGDv80ntZK1
6pcK18Me5OUOEp5nlfXcQxHA8y+s/da4q0omCxfD1QApvyDKY9T3CgwKH2AKyPYza/CD3j0398G8
Kq63UPMG7yGeX+hTQBh5U9AH/hCV6AoLN6Vm+9w4/AvCh716lICyWlm5pZ2poEcSgSrBKtC1LOia
VdqcBS1YB4M74dKbAJW3u/gZart3omh1UA9s30CttBZCrNmldkyUy0ISJLDLfSRW+JibETSXeZB6
K4C0GfxBfEXSlXVIm/y/jBhodjCAEFY6jXrjhjLfqVOq4I7dlDvus4E0JlwQ+wB4WfC1Y/bzWwoG
aGGN62MpSAPOEcuK7kHUWWiUbR5XAwuSa2yh42iHRgU43YE9QUrpo7I1r3NXJWwX6rTYRsDPoUEb
+tYgb732Okwq9eJQQeO0e1M7q+qtcQPeTMFJNxEoy1HLAgEOuLWFl5UZXnLtP+1Sa8vldczJNbG7
GRzlyNzhetsXndHuW6s12pc1AdCFNzwGSvhEANUGLpPGaQs1NyhsF7WG9jGJuvYUXri7bJ8Qib7R
GMAXyqCMxW4Lk1X0lbEuhMKEjR/NGOCUQTcqNcdsHDZDXcF0o4C9h934OWBsszWdwEvmqpd0L5R6
dlx9ZizFDSAlAygdaXW0TVD+SCjyKpFmTHELqk7kkXX/Engv4V5bF6EhvpT2tT9MiVSAEA+qFvgz
RlgCpYKE30F6T76K/XQEV/pki7Z0Smz2NXgJ11FUixvp7yhv1nUahKIjoyRtUshyQlRCOeTuy4Nv
FNv1tVz0ST/MUa8Mrp/bFIqEmFR0R3GQcjOiPWSUDOGOqEwru3Sf/QPlPtGfRxYXJXC0OyJLcX1I
+XoEppiPW5T0QVENYWRX0kdz3A4ciEnxipdeO+iHgGD5PJ5W9u5SPPTTNPXaKEctzSFq0SIqkT54
Ky+QhUqI9PgR3XnaGVLvTgAUmW/lq85w4QKH9yUSHkh+IYFAHRuODwd+5GB62iBk8Pec3YBoATfd
CeV3aSO66Tl2fh/uN2CZ2siwic4pyNUCt0Fj8jRuTLg+gs32nhSBC/Qsl4j8AohcIv60SAvJaGU2
qiAb+YD/2IX6sBVO620e5HD+9iHUPqsSQLCGFB8iHVPjMdmmoZ7JBt+aKvRqgNR036BXW+nMff4g
eOEa89iCx7qaBmrVi7FOtKEg02BDmBdEB8/NaPRubGp33F1rhbqClLPx+9zf4uZVwBMBLgDaAUTp
oPO+3uWRWiaQ0Eqx1Tb5bo/7tj/FJwhp3GOPg/pLBxu/3X0y5jnGc+8fbHM4YxAxAjG9KlHX0SDn
LB9PWWtUNaTcExdtBH8iCENmu9rN3Vw1TvxFJdlWsOC5093v1r9L/vRikyrJdyCHPlvKU2fKFART
2OJ9leuhwW7kjYyjLk8Q0CWE0okn7Qf7EG9eTlCJAw/xBQLkZrqVnMrOwbUIZvFVkqAFYC7wCX+/
iXbpJTvUtSA3KFwdnxkr2AjgDi3O6RNa68DXED+BvdY6J6wunaptYAJuj46336dlKTb55lsk8m1o
pKcPY1KXuZBp0C4DB5S4EUCOHBK2tR55FjAFnQSdR+z3u82ljMaVTercTanf17IKm+8BKIF34xN7
mk7sc2W+gAYFMEh4XDPciFvMurvKJLpwuVwZp07AoAmxpuU9SWiQPpfC8icjcRgINg2QVeH0CBy+
6mpGafHgEV7L/80zddoDsFj4ZQKzjDtDO03Si02SoOLbfOyqe/EIpTRT3ivIwPOr1eZFh/vTNuXk
2wkR7yRgvoUjZ8+opCPwfb+TgfiUTW7DntijZgiOCKaI5OkCkVb9H+g64Hd+fgJ19vu8rQfZxyfw
e4HDFmutu1kfbcb4Pnq5nT2XjrIRQBvx+15bnneIU0H4UoZMN/3iH3txaoIe8w76NmytBn610/tn
AdwoCvI65TaGSAFe/iAU9Y1/u2IgjIUSBEwTxOC1v+XydIgjdvzOrnBm5U5wfe+Y9e1H/ljqX6hA
3E86iOaN9FFdrV0u3W/QBEPTAQSbNACUro3LfV0n1QzjAuEW0nSUbY/ZG/QCDOmM270Gr1FvFC81
1LuJaLq3MvVLF9xP89SWH6ooyuSRjB0UJB/jc7KP0TVcGgFUEiBclLwRkfrs+Pm72UWnqkAQgvCC
EDAjlZNQImEAgT8KITU41s89MpXKMQetaOkl7gCaHwElcimBh0MXNZpqYgscIeGDuEpScutowGwA
JlmoJggg0KRruF1T8EBWopTKw6M92+xlhHBVgR0nm1oCiPfwHBjdO2jQfh//90V2fdFd26W8K9dE
iTrJWF1Fv1c36W4+NdZ87O0zuKTwsw6yGB1+rIAEX7+XLMQcT43DAOooWbXVuvEjZwBpjzuw2BU4
p8PTKukG+YLfvpDal2pR1F0pkC88hk54Dz4+yPWp4LvCF2xLQALBhbBRdf4OYiYhiOn6tVvvuwpF
fwFSOgj0IWRCSPquT4aYTF058AA+Ksej/ALgvVOboNjQa6ChjHZbSjpK7F5hfCAI1f9AR461E5Ox
U/inNfjgwn4VUbj7+y3Ufk2DAKBIDt+C+jPS+oBwfL1qkCbwP+Em4ZsQ/eJfWa8J8abkMesJigVY
99Un0O3ehdxXcSrhE1AYztAJxEOUXfbeazN7l3ThcwIlSvnkM6RzCHV48KEA1jK8CHcf6MO2Cy81
BjMx1xqOvw/IL4ukURtZnHGwEhZfxe+jO3Q2v4KcLNn45keuRw5/LFDEfBpQr55sPHnXjtFCkHI9
J9QmzcKm0HqyLKrz3mEPuuEFNeT5DOTUy4zO0viMlI2yU47+QSGLtMbKfOu8gQwQQLSHer2C1Aa1
RWdOS7pqCEEVxuzEdjKFKXlGP9BDzKSvnI+JT9Ge0q6WA24TrDCLlxmh1CCuiwqTpaRjq1IGcras
3f8j7Up25NaB5BcRkKiF0lVLLV29r25fBHfb1r7v+voJeeY9q2hOEfCDD26gDqEkk0kymRkRaE6q
7gdI3oLUi7rmgoITRFNU/lwOWX9uFMBcn+gVPNYiVHJPEHo/k4KulcG29mhQr8lnRGnJbiTEWNkz
kMbFP4WbzimvF7usYFdmhqea7ulQHarqx2VDBPVRsGSDwm15SWc1WTcCJV6JVWf0IZTpYx1Md61u
uWrQDEjMN56+ykM2xjP68mRFD3+mEs4/YB2GTRVNUCHFXObw2i6dv5ho6JmW+JNo1UHpa6fpSsnM
ifa4rb2ckxq5OoxDAHuLaN8Nr/H01sWvgzSv+Gfqa7VqlZ6y0b+Id0HOqjzK1bJPcU/q0++LYn3P
6eyDstnR2vB60D8H3CjjHjVKvRZf6RTF3jlI04u6hR6BGSXgvfteWepNjO44vSskiqSSj7O4vFzB
zC4OAwz5uDh1fFqsPWjRbANv1woUsGXFjmI/RrUqIgKD+CTnx9Tu2iBch6KwZqcq0EtKyqNeFJJS
BmH0wan1HxjOkSddHVEqBZhkeOuqu37B4VnfWZnlzmhlXFyWtP7ltSMzjPPcuVODOhqAqOSL21nQ
ubJm1S27qZb4rAyI89kwMitdbdcRZC+pcYuCdqdKZOVdwvHDqxGudeqaTeQ8VmdpFastquQDMGq3
6duY3IZz4rXBtyXeG3jBbk0ZibRwLaKLx4JsAXiteFKirOp7M1jr5GNjZ9XWfmyhMn8z9+ruLybK
wrMN2sDAa8y4iUq7mS5lChyjnd1FP0aL6vck9S+jCAPZBoWbpdzSG5agjwOU6NV10c7ZLuzIO+tQ
j0dp/1CGiSw/JUPkdqFSC+gwVQVKDvpgV/bvtYEaeAUHnj68okl6vGyfMGps7ONOfeiZTsy+BtpQ
H4n6kjRXxhg9LM3olVB51ax4fxlPZh3nkEW+DEncAC9rp13OtPvKbB3dyvy4S26nkmaSVSb2xn+9
hI+KVkczxmJ4yaCignN6btqfNfs+kcfLZol33N/jyBOXoIYyTqoCOJ1Nv7YpSFOapCAnqIFf0zxH
08Y0mX4B9lVXqXKUVNDhJ+kqGamBzFp6vkG1MWKVulrbkB21vArVs30GGQEmy2cIpxHNclh3qAwG
R9M5kE3NnNozpjGqbvJ6N6UPaoW8bfMWBYfLIyt00A0StwOMhNnFMgHJpq+dgnHcFcgiFI3Tp5YD
moq/8Ze1p3TlOEE7JxdVdDJmXTys81gDKVa9HMKG3UJvzGyUvDwLJ2sDxYWWpEkrpQIpgIvahSeL
ju+JMbvFaB4bw5ZYJdxrNlBcTGkTUkAoDIOoh3jHsU00zfcfuiVVI/vzGRIHpA0OF00SHfK6v5qH
ClBELV6BmwqNKq+Ab9TZcwe5nO5+sVyj8y47iWwouaiSsmjqywZDWWu601G7dLIGVLjQaxkLQxZS
BHXEq5VoPl7brNc/z52/zssKwpxAM5LpR4Y3I4WGd9YUHrs8/hIUOXrJ2/5nAr2k1EYPlQUdkaT1
kjrwIMr7piMVc9n6FY+/oG6+hyeHGQgrqrFHy1aBFJKKumpLBxVXZPpGuSOml9k+2Kv+YsRBOGiA
DhBlvrrGeRQpM0ObigaYCnqcIZzt6+XsLRWotKkuSdQL6l90ZQvGuVU2kBK1S+hwyeuTNpwU09Xj
6zH3SvYCepoMD/yx7BQjSNieY3KTjHtaB4n7tUFMvSriu7zDQFZelzylmmP2nl7ehMohTXy8XQXd
zWwd1PEq6h5Z7DfmKQ5leQDRCt4MAf9EQ8isRVqGz2mN8OuYtt9Nmu6rKZC8Bq7RlHclpIDA5wGN
RjC0cOFPrcJSi0vAJKzfT2bxrlrLw2VvFW0dWwgu7NmhhgQ86oVdPWmdVj+12PwXcq+mr4Hy7b9B
cU5q2p3FOhULo2lVJ8ofWlLvKnYySOG2pWTkxBP0e+Q4H+3aKMgzCHy7CESuAg4CggpNXXIdEoOs
Ej0QX0ZLAWdQOtlW3BKsurRFt2QSuXkYnCqtkEyRaM81QRH0DwxnSxNnZVAv63tgcTM1zyZpv7TF
bZl1OxOCyxHIfST7k/D4tEXkVtui6YWSdEDsi8mNyoP9A8Zpt3PlXMXEXWa3H4rdXzgHOjJQgfm/
zdnnUbzDObTr195HJUSBG3p2CRv9rLu11edOk5HhC9fVBmz9fZMPqbKwCJHYxKWo0vxpjOGNxAX/
vxtUuyFUHXXwdfW1tB/qBimS1x4c9rL7kniMN9/Are2wWLLJbmCwaTp28HXSH6MUG7KvE+xglR+M
jWPpdy17vzzOUlxuwVeMRWxsgdssqQMlQWV4KEEhR3cVVL5IljuViYde3VNxMrgMLVwuG4u55VLk
A0mKGchV72cKNADMaT/IbjTiqV11k3Bwgi75eibaTC0ZF6Uk4fqkuChe20HNR+v6L5cNERQLYjeC
XMQ/INzBfrSbjtkTqgZU+w4ywR19s+19Q65z/XaIIW3zZtN9291a5Wcno+UQBoMNNHfUJ3WqkwHp
HldDuUZvKM4SP5MIZWyN4pqQAiTMkEQD0XkGqQPUgaM8kv1RImFURaKEy1oiUT3Pw01nOyzeBRUK
MjQIE3cHq/QlwyvKNm8Q+d11sGjWzgUQB7bvqG+W93O6OMEAvb+oczTcNtrKUTJZHbjQP8Hwi+L2
tXWXv2xoqo33eAOwtvJaxI0fK6h8CYeDxDqhh25guAU4dXY6miXeni3y2fVOza4Rwh0rqF0C/m3w
ezfsCVR3SuLT6GtYT45RMsnuuEL8ca7YfAK3EictyrIkWp+/69xTImOX6o+zPt03vWTrEg+pDY1W
HcTufyS8ksaChNqEN72SXLfTQxrcFOHx8niKh/NfCJ6WOuyLuux7QNQF3sxZ5Y3Z3+QGoWbyjxV8
m3yuBpALXq0w0KHYpKUXzqdIymgh9HooHIBlBuTols6tbCVUs5hYQMnS6B1/79XGOjSs8pNguSkM
bT+aDwVEdHCXKCUbojCobKC5/RCisvkSD7gJZeprNUWOnQ3OGPfHPnjXxq9tvUjWgDCkbPBWt9kE
6TpSjWQc1gG1l722THs6Kn5VUie3h7uwNvfru0Scqd5lV5GZya28fBomTVlhqU1eSfAxZHXkdNq8
K7Wv6pD7I60kSQXh5RRyKKClxRsTXpW5Se0jPbe7BSMbU+gC0+lFXaqbWK32loVSLvUlVufDFOIz
2AyChwCayo5N3tCQ61gt1KnNcXd5CISrBQoLCqoPoJDDd1DpUzz3iWGhhbye9hntH6dI9qa2Bo8/
gsu/EGCoPZ/cocIdf4kAgfqS0bjFfTBJ95a+06a/iWIbIH6r7w2W2xOKcAMzcOMAKkZd5FTpcigi
Wd5ZGMc2UNyGT62sjJV1GofuMJgP1vjWqbJ9Vnyv3oBwvlKY3aLMHexheYgEqeaMqDxK0Q4QdG5S
+B3z6ZpRaGXPdVJgbvkXAVj9I3XtSVagARiEzoIud/0woP6pmZzZPGj1bc3+ZmvYWMvFAGsoUysh
AC2ox4juBOGetYPk7CKct19yj0iKokyeA9GKLJ+sdd6K1DpMMWgZZtNnquZeXlVCl9/AcIGlpuZs
JSZgIA3h9NVHU4J2b6VoSHZBMEnAhJv3BozbvCH2zspmBlg9F86c3VZggJvDb225SMKlDGgNp5so
bYZqg2sngOLiPhn3YNVzGF76YslLqWyO1s1iA2NU2ADSBI6goOsnD/OnSJl3ed0+XZ4jMQwoO0EP
jgdSvqQV/MlRjq5o0FtqkC3QZjwNPE1U/SuH+43CBYoirZoQ7xKgAOyMg2pHz3Md75PClmQehDsZ
qA3/MYYLFX3MsrC3bMRYpFKWaK8HhW/Ehw439Dr0FllCQDZ2XICwmmDU+xJwYXkbUVDxDZDclZW2
yGzi1iryX5FtThi6HMler0HpB0rxlvxbnFkgG1RS5KfqfNR8LVv658u+Ib4UY6tCVx8ECUEpcu6D
ek+ibhwDsH10vgFVvN7vItQ4lbdVeWV3HuSnexQThJPM5nXg/tgrf+P+Kjfa+H4RLvU8pLB5UdHN
jFKFYJKdQITHyg0Et0vOA+myTAUEBI09AisqdjARaGniplPqzij3hbR6KFOwklnGLQRWQMwpG+Ay
BmHHqepflybbX541oVduLOMWgWHGfau0mDS7vGnyAtU1zwzeeRlEeFTdgHCuDzoLi8wz7EBW39HJ
sUUUbKjmtJgwc4IM+tVCDpchZUPHLYRsVPKip4AsggBJ9ewKui9fL0MIQ/vGKm7DMrUAz7AWYm6N
Mt+iuSmCct+bNzF0O/4GSAPNONUMDd2V5wsrMaMx0DUCkhc23qt5Erq0QHPjBJ0IS3+7jCXchcEj
8w8WN1VN3WadacMfcuOEtMGkNp7WeRraOsCncxlK7BW/obgpajOUwRQVoFStv9bC2U30xykHAYPS
hx9Dkx3Rze6PVUAlwyl2+d+43LzpSgpd2BTDSRHjexD0meFLOI2SFx5hJN4MJHfC0NCBFGirdZbu
ddljpceoWoOoo7GrGtsPo93lwRQ742+j1s/ZBMGlH3pbzWFUFvoDXsiGaq+1X3VTVjoqw+GCvJqN
g1UrMIui0mZa7351jFe59KkvE1nUXaPqn4H9H5vAAHpuU2GRPIgtYNnRSzweQcappeAs7N1lhHJe
+rTYPyfludQ7SewQEEYgNfnv3KHd9hx4ImZmLjmA4xbcm8nPNrDDnTUpTocDSZ2SfV49DcPs2ANU
WXDlrIZgRwcoKmrQVBjY46TX93OuyJ68L7sU2HTPP6vomN4OGea4S1664WRYD10ZXSXZq2l+TRtT
skzEyxO8YSqE5qA+y0UdTZ0riPliz2syBcSJ7lCifV1roRB1nIpvM4qv7EgSEYTOxdDBxlRkcHDV
ODdwSgNK4wZBG5lLh0V+27232o/alNx5xannDc76HZvFQvo5SdoAprH6WBXHPAZl1WfWHPLhYVb3
KsVe+73pX+rsYdYD7/JCFU7iBpuLC7pV085c93StPmQmatEhs4NH/d7a9aGn9ON/HFIuLkDkSU3U
DnBh/qOOb/XKraEFbUiMEu62G6O4qNDaiZlVGlCGdDkaRv9d7anktH7ZN/CSez5nmZLYVREDIq7R
woa4RpDkJfdZvbs8P8LdAdwF4KxWoOlBOR+07IF2SR7i7WMqb4iu3Zi58mo27PEyjPi0vMHhfLCL
qrQPNMQYbXzD66Cq+QnUtlQQEYa+0ngE8kqBE/WKZFWLfX+Dy/kfnUnb9gtwG1SpNUN9FSyag8uj
FxRQIkzBEmt/a4vos0pAxVSjbaJvrxlDvfVl+4XTufkMzi+1YCm0sVtjWdZfVXp1alEnl09o5CGL
BEp4pNlAcc6Z20Y14vYFrYL8uwHHaRJc7qpdO76BrvHwn8ziGdfTNg0Kbb1Ths0ujGIXWPbsKrrk
6CkMItDIMiFZjPY/i5tEXZ/MhI1w0nre6+0PFD9VZe7Fimd0L43SSla3cCfYoHFzZfcs7diEuVLG
r7R5MYcTtV/HIEKZ76modnPXS9agDJCbsbQNiF6Wq3lF4oTQhiI3akOdprzNNd8wfU2WDhLGr98W
8l06RhSh2JiiTQJPCs6MTMOSdM+XPUNcfbPB4A4VQYsKqmKCUUqmPNjxiKbBrBycMqegfsim23pM
7pSu/Wy0EUXg+vLSBsuRrE9aTXwXN2rkNk2W+GWmBW4x4LULKt25k9gBkWwZ4gj4r3PxzUEBGFuN
qMaHJspyRfCKkVX6bVhDUunyiMhwuAMGWF2SKmFwK+QUD1pQ+jVrHQhCSGDEa4WtWVI8v4I+kds4
TL1E3RrMYebLYC5Om3t9B84LUK1ND4opVTEXnlrBAADOBzABgDPyHC8c2RSkOnwpS92MzU7ZX+d4
5J2i5wlEcsXBRhEyQbtIIWu9EzrxBnj9fXOqCWObZOXaajazek+mcT/KWmCEQXuDwO2NWZQb2Ngx
lBPI6oplV5mBl7JDqcs4Z4Qh+1eTKQbQwqX33BSWJPZUjnCNIno0aj9GRYWCM5Lux4NsIxJ64QaK
G7VgooNSFCtU/YDWDMdsFScPE0lEk6FwI5eHETgC1jsnia9tvPzHKOcsZM1ewrCJ6mUwlYIF/o9C
32hEMRjadlBRoSJ1Hl/PiVuCtllr7+zMT1LwpGqSfUhAS6SDihT9bKvECdh2ucVVZUOapwyQXeGk
N8bjfG8+t7f0PtiB8PYL2HNwxDiGP3HEuBw7RIt6g8vvs7RJi0T9lRJZjhYIo1EZm9zT8NSr3pw8
XMYSdktuwbjIDSKvdMCxbO3htB1I2IeQAwJ7oWPe51f5vjrZiwOh3uyl3oVeCv3iAMQqlz9BtB62
X0DP1wOeNLXY1OE+y7Trk9M8I0fybDWeqX67DCR8xtoicSsPRI0FHUMg0eSEkNzPvacpJ8NA6Yh2
aMxdDRqXWpa8+FOhFfviFpVbhJY1hHQgGOHWKW8WHDqflMSZQgep+OitewkeT93a0R573wI/lL21
ajJn4hYnXdJYGcByBbXEaBc8m/fJW+sxPwZF5bwPMaEPiWd5utscjcfaI1/RMnzcgx0U3l257QGb
OBjDwad60N6bnfJATrHs1C4K7QwdnKD2gTq6zlPuZua8pEmOZkA23Qbx5M7SbUsUoBhUttb+B0OF
8tK5hzVF3mXKjM2jCBxjRhFbvg+knQjCy8cWhZvnBp3Q6D0GChpdFZCss+wGWq969F3r8bKfkZ2t
+rXysij70d4Zs+JLvHtdJ3xGaYvPzXQWkE7JGfAzDTWgbbhXUABmZGV1oImCUuz0Khq6vV6lboVb
JknGIyqN/uZ5a/sR6y672ad1vHSiPhIfoZYPIwGRM6oU80L28Ci8YG5h+DtClxMtT+HVuJI31q5t
r5fx1SQm2pu/tMmLUh6M+lgvj5eHWHRE2KJydwVSTSgrX7tk9ZpcpQs7jdlPomZv7Uy+X0aSeSy3
9TSDUhaFBfvYfG+oL/Pw1AU//xMEfy1I+qwvWAhjaLq4NKZuoC27JSu8yzCyqeL5GhfLjox+XAdN
3xHcyHHc6a1jQ+8Gwx/V74l6KlVPMfPjZVzJCPIH/TCaBlWJABsaXxq8mw3qg0HfLmOIY+u/cYU/
DRtW0lZ5hVmKR9SsDjXSHeSLZY2nxqAfifXUWvHhMqI4Vv5G5GLMbKdNpgdAbOqbQMFBG0QhspOW
EAPFjeBjBAX6HxVJRWu16OJdHaOPbkt7RHrE1sv+87IlwrFTf6kJoc7L4MdOQQXQmK1UGrQ2vZk4
s3ITZLNHiebV5l2I17r/hseNXB4uc5qsLfZp/djod0G6S+frxHrPg4fJbCQnOKHzbYzjQjFT4iRV
VjaEeVhQf39s0taJUklNnjAabUC4UJuGw4gnb4AEY+2j69tVYhv3b+sOhR4St5NNFhduzbBIaKoA
qkSVv42SFb9bPubpSaMn0kneloRjR1eeNwaKlT9S86xr5yoLcFyCoL0xj1cq2ENqGT+5+Ni7QeHc
odBpRVBGiRrbm+iuOSwHvF4d85sKNB2Jg4dbaJR52rFwyU2+U3IHMqM+lcyfQAgIB8PNN3Be0vU6
0ZsUS2D4vNNw7n5FTd/3L8/UAKlN7Q2usWeQpp/fIEfvaleLAcY/XfINwvLD7TdwToTc6JS3Icah
B5+Vl4+u8Tid2j34BD/qz+hB89MK1Fe16l9ejeJD8cZ2zqOygs5mWwMXlJkWgYz3dOoO9HvwHZwp
eFtSdtSpP/BKegdSc435f8EifD72q8dvzimBrqepHQPfeLqxcxzEg+sR9dQJkGfHeuxPwSO9DRYn
/LhsuHDRbuzmNvbEbCvDXKUTE9ClIUsDaRPit7JHIAnKr4vQxjqWou0BNdzYmJqPJDgZmZsmg7PU
khvy+rF/nDh/G/Nr69/AUKMNwIq3DmKYu1nEfmi4ydhq5CjazyVScLlSkLeVlcwKg9EGdT0Hb1Ch
YthEwwzUvvpOAt3L0kMAvdHZejaRN4zb3eUZExItbZbIr3P/Bi+scpv0a/50dmuXMdyO2Rf8hz5Z
dmu00E18Vz46V3kk18W+e9ETN3sg1/P+8ldIouIvPsbNR3SgyUPEgt/UKtbKqO5K3YUU09/sW5uh
5SJSCeLrIVr9pm4KJzBr14BcRyo7EsomkIs5WVOsZQpAUZLPVvXb3qujTyP157R2EqkAuShluZ0+
LtIYZGpytkZZMrTOzNDMfK8wLx56r2+9CIk3o9qx7hUtoJIYJ5syLsTQvlagDQEzu36PhMOU/UAp
tWTCZEPJhROUppeQwQWGTZ1x+TLmx3zZW6j1gwDlbjElmRrJeueL0Yy5ifthnbjc8knvx1B+KrAE
k+NCB3e2TxOReL1sm/71+8btKws+HzeYvOyI8m16BYnb6ro72X7mxDftLnFazX2cdy/ZfrgaHQOy
zZeXnfAs/HtB/IoNG3x0HwR4y4TFJO38kDGkAiXhZXW/P2OoQW2Q94N4kCfmGXpiaDrF0coqX/vo
yOxTV79Gmc80iSkyIO7EY0ykLvOVc6mad3UEOqQrtG5mo9f/VRkNCBn+NYmLIuYw5tGEbmFXKT/R
bI6TaYa31lLWwSueG4vhhRC8xGg8O98H5kRT1MxcuYZQ4ppbKYqRjpdnX7y6fiNwK3hWIrpYJrxv
URNnjmvsLqUbMP16KImThYbXjkyypf7K/v/pD78xuRVtrc919cpeFxf1W0oZrnhZAZ1PO8sPrK10
bLBhTg1wrabze9zrOXqL0WZvZoyAZDwm2gftl/azn9BQ1ejWdK2MU/VV76LsEd2VOsisQD/koBIg
PuRLi8rVCq1kdd9ZP1FWGLz2szJ/QLsSclv1BGrXVCO2O3eoR0jNMDyEHQt2eWdoOLVVdnrDhnC4
YfMcHtELB1LMrrtpu9hYxW70yattLf4crBkqU6ltHBbW6j8ipU6gvZHmyA0Rw0+06UmpWL5Pa+NJ
m4h90EsKPkcS35d2TCQTKk5GwGH+z2d4epk5WBhKAzC6ILwgKPafFidPemxzX2pII5LrpXzB25k9
yAi0xXvBb1wuy17MkUpRRLZmIBdwohAnyEw3/bvt+zcKdzIiLCtAsYQVUYPmzOjdYNhFwY/La0I8
hBrY2xTIJawMOufLLqxtPS1mgPTJU7jslfFlMfYpDn3oz8jjHWk/mrWi7W82ug0qd2bQVyXnZgJq
0H6L69dYTUCHdyLDUUufUkOWAhFO1waNCy0Ziw1wXgONkPdY+9TRbbUw/z8OJB9dpjIJAxsgSfUQ
9HfUvp2U0unLqznyWmTmi9Id8eZSyZ7AhRuBZq+chqADAc3Y+QRWkZ1lSweKLNYE+2Wa3DyObvsx
vG3Y/I21+d9scBs4buZA0cianoLLJlTf9dqZSewwzdHT60k6oqJKdrQf/2sZN21mM9oWIbDMTujR
JIkTWYfKfic4k6vslEboCdZ9LLzLEyk6FSGBtQqggi5a+SUKtzkj1CAQJMXKeTdPudO02W4uUncs
e/ACFfsoTA5z3qLRXHm7DCuaRmvV5EZBIUid+BLGAnpGkLqDfHzQYoNlD4ORpAjKLS589o2CR9LL
cKIlsYXjjg9BxAyiTIBLlYcxa/3Wekk6WZgUbbhbEM41WWPZSzkAJCx/QM4iTr0hA8UC2BXKEw1M
yYlIXeMhv9ei1QePu6a6KgtwcHG2jNVkg2/ETCMnC76NloP6ZU8LQEX03GPPa6EuhqZhe+6cQP34
iwEFufaKDp4APgGaEb1KrBLN5Ix+R5x14+Wtk13QheO5weAmrc4NrUlXzow0omiV2Y8hWukSnNrf
af9dl9FJCV3EAr0kahp0EyWu54HF0tIyNEas9EJDEicCxdDHZJSSO4jo1IfE9D8g/A6ejqDfJSuN
YF22r1Fh7ApUnP/NzPyG4DZrs1pI0RPY0VaxHyE7Vc+daw7fL6MI16+tUBWKciBF5J3P1jo7jhPM
zaC+dqlLzQQugLdYkEizIZO4utARNmBcEEZeZqFlCjB7eArMe9VCF7zxgaZVz2DHqPuLhj1EYRtV
5pAMgUDOuSMEfVGxQF2FA2i1D1njJJPhF6lkAa3fzK/eLcq6ujdxFzSpRmm0WEClfRugNMFk+5Te
J5kERhTetzDc43E/Tsusr+wW4VIcsk7ftwPKLDVrV6XU6cHhXEx3iipjSBOtpS0qt3LtNAjtsV9R
6bvd/6TdFbWfLzugbPz46AeVl5aqgOi7CekzG+88lUXfpwIcT+rjZSyhOWt7rW6t/AUKtzMXLMu7
QQefxAhPUFTratSN9wa8updhhCbhqeNX+AHPIQdTdWUyqz1gDFzdUMhl3/eV/lMLyz2qb/eXsQTr
FzymdPVxnAWhE33ufk0S6zVKitG/Zh3uKBSXxuFWi2Xkdes8c05+hsIt3GLWS3AhtGh9aQ7V0jmN
bIsQuDcAIH+mgDCcQmHn3IzZnOM5DQBgpK2Xo49xUXXQmD4vDXQZA/IZtbnTWoHkkUcQj8BxS20U
hoHQSeGJsewgMrWw6dBexhDBlcCZTP2BVZGTFNfddWXIypwEjnGGt37PJlbMIcpCUB+BErVhB9aB
pC0PWX5c2lRi16887B/ztTGM2wOLyDSzNgKQiu4L/WhQtzP3aeun9isbd7Qu0NtzmJK9sfRO11s4
kMoqwgVLbWsqT3eCQ5oxVhRfMM83GYqpqHVIi8Nl3xdVUp2BcBE+X3uLl3X+UjL7wYQyl8R24qm9
bm0kJFiC2qrIidTxqcTxS7LI/x9w9PiCUo0aKH4/n0wUXizzSHt0F+AybaDdkli7LH4r9KeWlE7A
jtCSciA/edlm4UJBweY/qFxsIVVGR4UN6Kvpd2roFdTFQXWn1PuwdKocz8kyTn3xRP4G5HwWHXZF
ThaY2bQ36GuxJ7eeJIcp4VCi5grEmCZ0bf+ovZp1FlRhNcJdlbi7nexo8pR6hri9qkFNzUZHK3j3
ezRD4WXM0BcTvF+ljBtBZKe6StAbIMU0cRw6n87c7GaSjgvaCnDUDkKK1sXbqPx2efZE0XoLwvkM
yVAetgzzWgkbulP6JaN7BYJdzB0byb4garBTt1Cco3QKSNuCDPaYk4/6/ql6iI23qHqaur2N/vCx
8rP0Jso+NGW/9Icxc1FAGscelRG5iWLe9js4/+liS7Ggh4iYB7aQSnstlNlDzgFV9ZNkaQhnEKoa
qxY06mX5q0yKZyMU1VNYrBkget/NlLhVubs8g6JyXFSl/EbhjkSRXUWZngElMXJPbb1p/rCUq0E5
RfU+ME4DgxQTvY7TG5W5U/9upD+D5aOVlXOuo8YH+O1XcN46V4oydj36hbXYZ6glHEu3rw2nixjo
lJG37CTZBeHYQt8XrANQe0F7zfnqMC0WZIQBb1nsystaA+87jH4zOkOWPdREZw1ozRqr1uyqcstB
ZUkdpVWEATYgJFn7k2c4eDFzU0hCpw4eeaAuPkLLvk+c7GdzmHfxdfL2A9rqd/Q29tQ9NrO3DKr3
ykFG7ioeg38/jC+IRl6n7qcRH1ZbT2kQOdpyTDXJnUUUINALCgVlha23MW5eF22cs6zQ0BvevNYK
YkQCsowrY/FVKusNEY3zFoqLRfEMKctFgzld6yt4t0jBFnB5rcgQuBCU1102pgsQSmiitGrtpLLX
JOHOsTWCiy7JNOWxPgAiTo4gxIh0f8y/Rcohgeg0uQraa1XG5iTyAugT/BJ9Ni1kbc5XAuTm8zlR
Vy/Qd4rl12g2kEH8esHkVzcFEcEqUIAjMd8gGegRbg4JvABCrlftrt3bttd+xvu32et3UAL2AjcA
BYeTMwe10b6sFF4UsrfwnGeQMjeyeTUxBtWogjiNkzHTr+JFsu8LcXDWh+yDamnw9/OhtMwRxVwx
zJynu9j09OTDLO8M+nTZC4UTtkHhArZCybhyuSJggxXPJAczREW5rJ1OVHaNIxmoIxjUhwyI5p3b
MtKsZ0OJnKFt5bdE2Tfos7Reg/C1XxzNKE+pfZ8DX7d2aBSxZStNBE8hLWMhj4crFJhpz+Gz2Qwj
tZxRx7iq9YzexB5Y9GZMn7R4JrUTLR6qeywsCu2Oyni5BMt8TR9ZqGpHLl81uBXRMtw/oc6JalCF
fLeq2gtbQ0aQJcJYSdOhjIe7Li5s5/b16dB2s20i31YNlaPOxg4COg+XHUWwp1K6ZvRwdEAm1Obs
UEbVTJsBws1GZIGu1F/AXdFYP/vYbyFSHVu7y3AC7z+D40KXGYG+IF51oskI+i1i3WhkQisPzvTG
dLgM9Wtr4gIKBCxxuDQ1aCUj9XE+fBGo3ZvARiH+eFWiAWN0QdjiGJD98vqrcj8k6LQp/Q/U+znG
4+CC5Q/ygqH3mXvpteYqDkPTxeUvEo315oP4vZTYmT4uOj5o6VH1/WNmkYeQHYHlZQhvqmb+iwsx
BkBHOQDaS6ELxi3PITTQQVcAT10lwKHaq3uw+rP9Eh3s1Hkfc6dkTjq7l638pVH557j/huViD20G
pCdB9+K+5j64LUIQ0e4hr+QER/0+vl4O9m44Zc7k2L79FU+XufPNPn5rD6C205xw137cgiyt281u
4F/+MNEpFuPBQD2Bq6sG3fBzhwi7GMTZAT4seCG76jr0uk9QWVpecB36KriX1q4yNz/+BdvSGSw9
hw3CjKjLyggcthCy1AbHertsmKia9QyBm2hNGY2hZkCYPgdPO6Cd8ba8Tb60L7EbPBnIATvhk/6l
wnES5QjeVeSnzs//+AncpOdVaoRZCKVoCLY6YOj6UK91r3y5z28+36sbYz++BS5mmniWY3jzSUZf
LapWOhsC7gxp0zDEOw+GgBxuprv8p+WiD8U8WMfPL+UeTV9B4ZCv+pP1ZO/Zw+x8v2y+6OJ5Br/G
vU2Sa2pQR6THMN+4u7Nccz98qN6E0trwAYKLFZSZNRdsjTIiG8EuD7kv9FahKgS7ER/hbChWVfmS
gms68NtqZ9AY2fHMnUwPjzRKd0PCK5RUKIlroUjyaxz5k+whQLgHa0zHOxqF7gQeYs8NnytWmQxC
MO7S4XKtdU6q6A6CMvp09pp2LO07q3VCkLTnxe1i3Vay+69oQ0FFrQ77DQ2tbNyaJhOUrfQe+KNx
shIvTI6FHSIf/D+kXddy3Lqy/SJWkWACX5lmRprRKFnBLyxZtsGc89efRde9WxTEM6jtU36zqqbZ
QKPR6LDW0+UNFonhzvBgYCi7kbG/AQZt56o4YiL8XarDe6UV8UpsMZ0SlWrUAEKOiS58TqUQONqK
vtgS8Mud1g13wR310sP4SB+Vnbrvr8d76ZT/ftB/IurwcZX4DXigR6d5Fp2qbY+5+hRO7TpugAYh
YXUT8AG7Pd7AeJrGfuZUGKN0Rkxz2v1O9ucr83B5vbfeOEvMo6CRDCBBSF58tqtxwgSRosVYhBaU
Zea4k4jltCBUHcYMcx3RdEaC9Q3zqx5pRNg2W3EXUuMa7Aov8S+lDCAhqVU14VgRhkmfX31wf1m5
rWNrgBwRyFOGjMcUH3NNugWMDawqCadptFlZmMwfFZaCvSxjlXdZ2vJr/HW8lsaFXDGrmqkaIS1t
20OOUdu2Ub2J9k4SAZMifL0sbXPtoBq6AmUgiPDVpsYEjVc3FC1cToQWtuY4yqngBbWV6AdHNCBj
0QH1J4P62TZYXExgCy1bpygmGwxU9gzaU6umXhIU132eXwUDKCq0aG/Wmj03nVMo4LutVYfo+tVl
dcmWY0APJKD34YIAOMhdvaTPmNp3dQssEeqVY+toVnCdTeluDMa9khI/z1PfHB6UwnAyWd2l3XQA
ULhdUbAC6PERlH1OCD7IDghNXfA9zt8SFLX0rgQqbnqaIjoA1CFFgdUUhGmbJwzoFYiPVV3DDcKd
sEQjocRkfLlSvZjDUbFs0r6WoMIMb/XSHvNrQxYSbC/+grfFtcxlNVfXpBHotSw3kMmaxI5Qnc5V
yWGDl6mSLxfn0TopaWpbHTpq/O4v0odkLZw7dmEakDGeILwbpG9tE18Z9LFRWi/GWOQYVLY2/bhs
HJtRwVoif/Ryqjdju6gLVi+KXFCYvyZIXBqaazDDHipXBYcJ4D1V4Gc1rZ3KO1C45OmvYbo2rV+C
r1lM8dLic+8h1E9SJo/4GjCButZ4/NNZqrtk9OYg8czgtspfZCkDWNNzlf6S6INA/kaLGDGR5DPg
0DUUbbmjoidKXYWkw/qTxxrRkBY+4ZVOyEEHU7bpWwn6Y0Q13K0n11omF5ZqkaKUo9a3TpM+hL1P
o6tJAqWL6oM30i6YwDNtuFqLmnhKo0CnoLrGHSndlMPclNGOljWp3UrWQ1VTcHuCFzX63peiguey
X9x+fpLGHaY6UGqDRUvLXc5gNKcMYOuB6RbGfTI0dtKcNFVwK29LRI4bRGZLFyqnH1q1tDxpEFua
UQo2L6TktOcYI/ddpj4M3W+MDgKoTdS/sOXuLTzZ8IxHXwva/Di7ibW4bw0dPUGgpWz0GwLgdUJy
W6s9eTiQ1JPm1NEk9G2+6V0BCohDpe4vm+7GpfbpCzgrCqdBlZiFlVbN4iVvyvJgtaQWXCWbxrNS
k1tcLRokViwtXFHPDoxFjqHf1UbkoJLkt9pfNPVCJZT9MGaMi0vjnUHcmtk4YyutSPZMMjs0elai
6LEtqD/FsFqlFBjP8v1fzPVDos4B7SFsU+K+W7rH0FtYknQfNMxJhHwg23uF/h3MN+Np9Mcnr64Y
ydDoUMRoLJTwJLNLaf4ui7jSNpwK1u5DBOfWA6KWA1n64OQ43yMxCqxhf2k7yJk7ApuNSC+XzW/T
MiwChh8LMFNwnZ9vTXWM0EC2MM1Jud1Lqt8E5zra0dRR88m9LGr7sK1kcabe5xZIoAbIMudCvp3a
8mRFxl03W7uyR6emSqQHokXA00JG2R6bdLoFRbrqVXp41aVZfG5pln0TfNOi3xfLWX0TdzKsvhx6
K8I3BVn8BBbQ75lc3qRp8h4MTxkKgAmgmAcp2OlJbM8aoN0C9k4M0FFf/o6NUM+iq8/g/G1R6F1M
l5ZVELz1ln6lgFguGJ9MEXf6thwdrTlg5jEpP5Y0N3mBOhXkRMyh8s5kyaHA3JWwO3wrPIFCH4K4
vdb0fozUDuva03c57HbG1CIlGpjfWJjv1fTVsEDVCDQVdWrdrHluSH/b6dYzOKdsJU9u4gkjppYI
PGLzcK0+itvsAgX8UQ7xUbJuE/OoIU5s6C4zMXeASZVxEmzqpldaieM2VZKkTqoJFrubkPtu3bF3
C/TT/I3lYDcXbjBQgHKR5yCD/nOM0e5XlQ5YkHxghts6mq8SRXCHbC/ehyDOMxWxEfRTDO68JP+p
6fOtGd0BAFbP3W56V4NB4NG3DfVDGneH1EPYRGg1xYFQVbxcbdlqdpJS31iywCstP/TVAfwjiL86
igwQfHqGFtowem2QNU9lN2szYF4/V6Fr0uQaoHSXd2xrOB9XI+JVitADhGPcliUBOhf/NCLP2bgf
QfSloJ0hByZzqhU3CYAiJaP0qf6z637r+S+C8Vm8BEHuarlGlwk+ZstG19/C7eqskyrJM9w3zRDn
do3+AXeo1NDVojDZX9Z7a0vXorgtLfUipbEGUcnADmmvAO6tO4DUHQBhIvB+gVb8ROvUlSMZMVrk
6Ip0Kipk/FWyN0xBfWvzQltpxI+xwmrSwgwgJpDSXRdpz1KBjm+99SQG6K+WOImCTrbB2C1kRVMf
e2aEuqGm2dEg4rDbOp3w6uDqA8IGUqVcYo/KQydVOsy4YYOTgtjRaE2nsfTj0P6IlPFhAO2kwPMs
ZsqfHAArorOCIpP2hVhlQJRShwvVqjqp36waFAJNEacQmldupZLJZUxE5LW9rx8iyedoJSgDzFYt
9LsmrUyHSTP16mgAF2qviwpcy4J90U4xUN8ycVBl/qbMlEGKTBULCmyoU8R+WsD8JXK3k8ExFSe/
TT1GFAhKRNIdCrkXeL/ldvwiHGlfw0DT85J8/qwnVWJVHSoIL6fYj2L9PulnQYJ/cylXIriDT+Ix
losZDrYzEh9t/Xs5Td0iFE3Lb6WCgCf6oQp36tUcu5QujjxOj2r4bQhDNAXfNcRNqisjBKqC/CJh
Ku4vXI2KnD0BB9vyDPm8fnllZVbT4FI0Orx1ssDP425ngmdOoqGgwWjTq61EcSbZ6QbGZDWICqnh
jYgh4mlA1dk6g7L79rJWm2ccNRkV9zxa1PkRzQS8sai7Yiml1EG0ipn1HNgHiKnq7IdO2V+t4Yc0
LnqpWdJo6RJYBMrJoChhxgcrjOxElObcdCMrrThbByWibKYTtJpYthtD4KeUvy25uRrD5x6UuJeX
cHu3PpTirL4Ii4qky3SW1AKh1Tol5o82GM6NyOy3ogprpRRn9SSP2oSApsbpp8hyKxYkKEa3d605
vDAy3HTTEDkM8yfXqRFrop3bFI7eDpTOLG2ZBv1s/T1akWQlg3AdUA5S6Y7ju9QcrCyyi+YhLX8L
kWI3V/VDIM98XzIVA3cVBBbKbqjeuta1kudMFs0qbsFRW9ZKDnesUYWtArkBKFvr4ggwL9oHbodW
XFuz9d2bdJrc5jx7mcsepKPhXbacTX+5ks2d897q48ksFtlgfNfT2DeJdchU0aW6HRyu5HAP8lkH
IWXeQU7ypnnGFfE06un3pTf5+X0FaFFcdjuAmwqi4K1q3Kel5d5rbMBjjpaL2KfCS0NX2geedhqe
tF/ZLt9PKfiinPo3qLh0gVPbXNc/TJka2oC/NFph2CwqggCCKTlZCgYyK3cya5F6y+58uVBXUrjd
k0gbqcpiOXG905uzDuaeDE3ic+OCt6BkhcemXYW3GS4kq3+8bDmbp2Mlm9vRPDP7qJQgm7Xa9ZRC
iFwdAYCyqyNjf1nUpi9dieJ2EZASwCdnEJVLw04CZgyZYpCnoWHBSNFxqH+7LE60d8vfV/mwsQzK
Ls0hTrFeS+WuWPqmRc5MtHrL31cy9BRJIyRJsXp1hKvhLmv3zLyifzFegwY1FP5kFf1cKHl9FtO0
ahvSRMYtlF+nkluX76EQlG2jSIFBEx31MDQ04h8no2r7MqMEUZ3ePiu0uxqGsnaH+XWWmhMG0b1+
Ll9y5THJi4fL+7QZOKwEc7de1OT4zSVwiJDgsyqnmOFI2sAe0BdlxCAaNvS/qFasVeWuoEyn0WTQ
JVSRMfg6EtMHJuMY9HdKtfSKyQK8u8WuvxzvDwX5CyjM5TDsl1glbjGi0LG3fsIg1uVFFMngLp8c
TAYW4IwBeIpdw8sgsOVJFqWMNq19pQjnp6a01bWugZCuKwFmJetOQKg3mwrCr0IUDG012MAgl6lr
dPGh2ZU7v1VTKROZsGxVvC/mXVTcxsErerw19tiqSEBOz0Q/dPFtGR4aUTF/C3Dkk3DuYA9DW+TR
MgqrpV6iX2vkxIxnHbAKo52ioFYdFd2mveC22QyNgEetaEQmiCw5jeeqNJsigtBcyp7HENMNceQO
hHilrtlNY4AkMXbkTPIv2862siu5nLJjE9LRWOLOGS0+U4QyrcHsgE7eWDwBm8NRpqccJGEFfdIT
UYZLKJzzO12TqiYwgRC6JD16F05FfmPq7+CTciPzqjN3VeCyeh+I0iObtrzSmfM6EpuZBWhq+ADi
NTG9qzrD1oPKV8yny6u7eQ2tBHHORtbloW5DCArN8DDhMUml3F/AXS6LEejz56W7uoniVo/HUl/E
jFZgV8P4HKqzLaG6r3Sd4J0i2rM/f18JCxMNdf0KwmLyWym9UXUCdghQzq8W4KbBlzt/bIB+LGIe
2Q4EMdGtY27YAFAr5+aKLAMYFEMs39aDzYCYlIwMkwTSjqqZrdbFnqQT/r8+aHLsaVhoaTYfUgzA
pdbTpP4qs+5wedn/y1J8fBHnE8sa45JTjenvvrwD+sTQn/sU837hlQ6ofVPdSaiVGK1nMUEwtdXk
DSqPD8Fc4NaAQ0bPKZZirl5rpu5ag9jjaJyNScMEjumVErOV+K7NpquejqjYyQc9zA6q/KCm4ZWl
B4+V8WOgr3lDHLkjMJPwqjdRSBpIuGsL5VeT1h5jiV0Vimz3DWofC2LIUImIuzbDwpUiXFhIDCvR
Jx2KpP1t3x5Y/F6hTUiTXTZOgt3adrAfa8Y52DooeytY3p4VARfnQxOMO7m8U9qzhjeFZKLs8njZ
PLYP/4dAzrOyWk4NbYB1lFoA+CFr38gKRjRH77IYoRXyTjTHhGzfL+ciO4O9o6IAs8lsJqP565Ak
TtZ1LkChB0VYLVis7HNso4OfWAcoF8bYkNvlVrS00M1HZATAZXRsgmgXaFcGLB7Ply7+kSCtNcZO
nx/HzK273kbZUqD41wWGfGUZVUS7pGzyBSbJ6NUGRWkE4BVgcxrkt/xEvtYi4gYVdTN9cszitpZB
uZg7c3OvA+k7Dc/y9O8RFT9/B3edEIz5d2GF7wjbufSRXBmAPwI0Wi2vz0ERRzYQqSb/svKbuoNs
G7k6WUfQwHmAYSYJS3QV4Zh1k2p7Vj0mIsjq5bO/bC/aYKmu4YUt87Ro/dygDDphECcwStQIQO+g
g8KEahjKCYlrBccGcy2Cm2xLLbSfqguLONL3fC+RREwYlAa1xunGACRsNvls/HV56b6Gy7hBVjK4
czkaFkPfvIYHVehQCWYj7L8SacGdyGiq0mBcNicLnR45+ummSl8uK7F8JL85ayU4m+uQGbAkCSLM
/CyZHcCkPIMd2+Zf55A/rxUXwAzYD2U5Zs5YndTxZ4GBhuyOqoKSxvaOoMkAWRZAAxiclGwyBjal
2JGODHbL/KQVbPn2av0jgIeoCKKJTnICAeX0UNdLXT0MHkgfCKz36xWD1QJdOwDSKNC9+J4tZoJW
yFpWK+gZACvR7g7HO5eB/tOIu/yZ6VLyE2SJ7eMcxCBzb9IkELwiNhX9M/2kyCqmrriVzGNtkAsN
ihIWYkz8kMl2YyZ2JgIq3bRwHQJAjoWUgcnFYqNZZVMDeE0M0H2nPYZ7AgD6GHeXbfxrcIDlXAnh
wisjNKWqXYRo6Y5Gt/PwkPZPuHTsrmsEO7dpgStRnDstWKCkswZRNDgaGNvMu8y5rMymbawkLF+w
CpvRhWuUUg8Jg/aSRfsRLITTjVJ+a4y9Fr8Ug6CItuW8FUwUw3/jRH1BSGjHpgZRn4XAqnjMVSCW
YOS7Dn+G5btmfo/yw2XlNpdvJY1XDgOHA8J/VLWmfZX+kEpB0mZz8TDNt6CoQgyfn0rUhA2sl2Bu
/XPLjqp8k5QIra1XU3uJgZI+vF/WZ9O8F5pmZNwAl8c/xvNenjI6s9aJew1EiordlDHatUWBg0gM
dxPVZmZlQwkxqX7QLEwCqnAKoiuVbG7OShnuNppjg9BpUab2ixsgVxzYd53ZjY6hPy990p3cMW6u
55/qg+kOLxTjgLFTH4EYe3lJN1oScJotjS4ooAgZ+TlEtVJndM9FmBVIXXI1utF34xUj7vvAzo4J
CBw961EqBUK3Vf+QyXkQKvVaWFkYvEWEavSP5N93c3zWiXMbdSvFShzg90P1WJd7w/pmieDkt23k
QwXuaGWRNUgahQiD3kj6gdHEFuIobt4aFsVlbqhLDpi7NXoazSCPgYysWkBx3pBxWnBbmn8/B61j
YA5uCfBfxnJPfvaBctKNuPiWyb3egEufk/4hDWiIGRDakR9jEhb/fmD9s0TOAOZKZRLLMFCVD899
eSVb3y5b9dbKrTXiDGBOlDLrCX5fafZl/3tQweM+7fpMlOLdugoJnjmQBVyWL92Rk6LEmKqCA5RH
VxlCWyf7Xj7QoUHgt7+s0pbBrUVxBieFOQifKriLUkUaZ05cNXyuaOT+b1KWr1hdh1JvtCxuIQWI
OpnSOyjLGsDS+hshwFYxFhAf9Mt8FjJ3xDJaa1EFRC+g0tAAjhaKBp03TQCjev8vhIvEa4ZmHBZC
SISJpVmNXAMDqUmigG788bI6m5JMjFthzks2gHf6WR1SIqsXKzg+prbwYp7jcR/IXi8irtpojEHo
ivh1AfoF8emf5Pxqb8ZkikiEvKzTm5pT6eZTDEpaTZ1rGxPuNhjbnCnDbHPAfKMRdX0v1sW/a9ay
OeujU6sWA0rpDslnp9Pr29lSBK+NrWACyA8UVyJyiSYPcMTCOcxhL0tbB8N92+W9qzXAqY07C51T
BfBJ2zpIXEJrILwNnaAgtHW8cAXCYAD6osHhft7E3iSBOUcIlUwQ5FAGyO2SHgPa/sVDQMVLapnP
AwYCD43bpZKlIeRERBZ4BNNlrC/cFqhcVuVfNspNfT4E8fC41VQMYWlAkCo3IPxV6qB9yLNykPGY
Awum4ERv2+ZKHHeFIBVZTFmBMNqIRhtMo3Yay3s6IsJNTZC5RLnTWuiOHc9dOYseCVsxNRIuGB9B
wgXg29zWqbkSKGNE8bxDvkmz7ssyBLZjdQwT4mrKzxYwPZfXdsvro/cAE0AynnMyPztmWt2otfni
9fWhtuU2ZCAXjPI9qQA726NKVL38bwL500eNRG1rCLTSAknh38yQ7bhAkGj2tq6Nz5elbZ11TGCC
iRW8a4CT4cIONOdVg9rhsaqNwEulBuoGIv7wzRUEDgh60kzEnvxZN2c5VrPFOhUyurnhTXpi1xjL
B8R++3BZmz9REu+6MAOM0h3idOAKcqYp442Qpk2LYPBg7dsXclKBfmePL8NN4gBDjLzTw+DPN4b9
LT8Z5+l2Or+i93Zv7U1AgGCs17v8PVuru/4cLvSphlmewxKfs2ziGBQoCj9dlrABP6Gj/fRDY+5A
REWmErApt47q6zfBCZATt61r7s2b7Kp7ldz+qjwZNphyoGV2zL1WFKpsXYhr+Zy5tqSp0FAG+Row
OdP0SKOboJDcAqWKy5puALcvmlJwvqAcvezvZ68dp2jlbAZMVOKYvki4AZMpd40RSFlGsEszvOG7
FjR+mCrDECl6Qly56ESto5u+z0RTPlBzgcyHgsvnj0gDZa60Bi+oOOmuAj06ZAa147rzOwIkhJTZ
/XQbh4AqDH9eVn/Lx68FcyEOivEV3nMQPLLc7qJ9jgnWdjxcFrK1mSacq2Ig/YuyArfEcmnViWEg
lJbM3RwAvWRHjR/6LPBwG50Fy50PqAlk6EABzUN3JN2gaR0QcRyF3RogosVUvRMl6b5XmkOftPtI
nx6M8hVju87McoyJK1ckDwUTK5u6WohK0S0LDC8+4SlJhEhoPgZ+R5s66M6NC2ZntQfqwctrunVj
mR9y+LznmMsNRYcNLCaP79Uo9iql/D4HstsTZpfVzykStettBVcUh0DWMEaCBmfOp2tzhvmJESgF
QaSCMUWds31dIDkYj8GtqhancehDhxRS4BCFiAiatrw9GuIXUowlcchf0KDDaOJ6AgyDqv+Ih9s+
+zUPztj447+fI11GC1RQaJnoAlb5NCvGFiSWEDgegz6XzSGOX5voPSlfO/ldBJuxUd6DLA1YNzqa
g/FE4ZxsPOTdhOsfK4qUctf7E2pag6+EZ0X3qeJTAuYk8kxE+crNfM1aLudcxwRMTDKw2BxZ83+O
zp20b2qffr+XnmjtRY1XPwm8zObu6cC3WOY98Y9zb8acohqzTMrTFIO5+lGTbVV5k+NvoQh1cev4
0ZUkzp+l+lDQaJGE948NIrtSfhsSRxNhjm/6mrUc7jCw0VRHusjJW3TKKvveTu38Sr1rkX5zq9sq
cPTHywdeoNmfK2T1dAuG+P/WMFpm8TExWzwXCYimsvvLcjamKGGVSEWAzQcYc4TP5s2NWQCZecTV
uzMcZa88+oUDqjB6Vr6zh9mJd9UtwDwGe369LHjrKlrL5aKadiGdL+gAq2x+sP4ACDlm+ZdFkOU3
+EBuLYM7cb2cqkUiQUbvp8QmT+AQd8cDPTRu8FA8KoObOyqg8nSXvaXONeYPnL9J96y/gDt7aWxK
qpRidWdCbpNZ9gF45Rho6JjpbV/VB4HCokXlrt5JN9vJGKGw+WDsCk95l0BXDdpRdoOximlwFTd1
ox3yTZ09T7b2wnbzFYZn38Mn6osSQ/9l9ZeAHRCbmNTnVr+NTGbMIZy4vNP9YhfsDpljKLbpKzeV
0wDUzdPc5qj+Ug6Ydc538c74ZvzFGx1AVP98Arf84xyAeFLHtdnFV+h+JcaBikC7Nw8qeJTg1mUN
NIycs8saTankYtGy/NnVvy2tB13Og9H/vry1mz51JYbzdMlYlejphhg0dzf9D0BHBMWpICPYz4Xh
6bYsoIJamN8GKhBnRcmcjHMYQBYD3UDaodJpoNHmrWW6YwxoGjAGB4kKvCuTX60RuebUnyy9ceda
O0kx9aX0dmSJwB9uxsywpH8+atmHlUPUmiwIernCpQJS5w68CFLmWNNhAtm28TJXeyrfqKI83WIe
X/wHoKBU9HJiMfjmVbm2pkIluDkzKt8lmfGA8/wXgR1GdP8Rwamlhok0ThWCApKrXh07g7KTE0zU
sMMkXYW5yB9tOoiVOM5am85qpXBBMFKRcRl6zHOnSASCXO0vrHUlhrPWwSiVsQuwcEai7FnjF7Hs
IjviSKNbigYZN1VCEgdeBpGm9QfPc2UYDHFo3JcwDKUBFGpl2Frr/Q1BHFgOkJkHKJhGEBdzC2fk
ddoiKkXtTfkdqm6DTJyq+VHgSMDNzWInNIDqsr+8ilvmZylLOQfzeMqXPklzHo2K6tisMgMGY63e
pEMtcJBb3mstgruFpQrgulUEtaQIKdPwnMZ2Dmgntfx2WZUtl7KWw90FUQW8LjDMIYBCEwNtznnj
zWNuh4XXipg6RaI4n1+RQkkaDaISkrtABS5rgjFep26PafR+WavNiuxaLc5T1nliABEYzwdp3012
S2x6ag+aZznkXF6DHtFN7cRRvHl3Rc/h/bfY+cZc0UNtOUu8k1p/A+dBsrobOrldLLPLvSz3hrnw
h86ydeVaYmiI/HlZ563jthbHHYQKoBtTQSEOaOuP0oK8A+RQIEMMIle1aZoABkVeSMEh4JMkylDN
qtQh5tYqf1aPpXai7G0WWcvm6q2kcJ7KsqI0Ix3yQVG2G2i/lyQQ5AbXY5N5Jb1lQszx5aXwZbdW
8riXRF5hPCDooRWw/+hvE9mCF9WV79RnMJGy3i6ZIz1NrrwnN5Xf+sGJPfzF9iHtZS5tRcAY4iy2
V8FqHk7QV0LVIgFMU6Q5hojOb9NxrYRwJskmI5T+LGpQRK5MniPgFF9WYzOPB4Ibw8T06dK6xjmU
OQE/yRgsLzLpXBW3OUP7NPpU3yPtZ92fDaDjlScm7RL58bLgTfNfyeW8S0CUOQmXE9/MDFQiKOCa
iIhEr7JNK1lJ4XZJqvusn5GQdar8Rit+adORdJkNPiRW5oBGS73C+H5Zr83TtpLIbdlYlJWVl4td
NFdW/Br1J9a86qK7ekMKUEPRl4BWVyDe83WQXi7luSWQUgaSE5uqnw6FndBzr0SCp9DGkCtErERx
G8USkC6ZOZ5CI9DDH5TenvfRad5JJ+22ru3swJzp2npVBNW6DXeyEK5gzg+1/QWb7HOUWjZSp7IB
SUkgT1GUkcCQPXehrSkLI68Hht7Lu7ZhjZ/EcUq26pCaQwJxJTlm0r0S7xXp/rIIRaQSZ4vodhto
teRZa/1+wKRN7Wb9qUtdIJUiN+gp/e9W82t6LdO7ur/W89smOjfM7eDYQsHqbj0poS/GyVAOxXAj
n1pWGlmX5gGF89JlN+oZ9FIPxZvm3EfH/tjuw/vOz0CQvU+OOaozV+G3RsSstRFcfPoA7pjkAci8
9AQfMAZ+MPpl6IbWa2/dlKGoUiHUlbto60qO0kiHKJW5GJ4DnhSztZ+h/ys5vsd+/FwobnRgt6Bu
P3Z29Fju3kTJUZGy3N1IaYH2UAs732XuoLkaa+w68yL2XY2fLhuZSBJ3K6ZmMbW5AV21yemD6yq9
mtL7ZnoIItHFsZwI7v5dbyA/xolGAlWLa0iqCUjuv7eJIKDeyvIqYHPW8FTQKWJ3TpVGK0mgLSwJ
IEjRgzOmGcbUr1R/zq+n0YVy6DFxZk0XXIjaxjEFhjoOBZB8FbTzckXLkDVNmaLKDMRp1a3h30DP
jdJL3AIYd/BSGthx4jDL2GflNetPUngNVKhJvzbUm0F/MYa7KI9sMgGhmu2SwI2L3kPdfZCvk9kf
Ctec8fJR7Uk7xDS47gIgF9PR69F8iLq204xPPXBd2vaNdEsVzTHBHlQm11N9NlvZH0PUodG6ACZh
kQfcsBwC7HQFyHYIBQh/oyAhUxTSrCMOgAdkYN8B4EbiWCjf6aIJ/60VXovinG0xgMs1JYuo6Ajq
myZ01CG2I3ACMNcoBZ59UximRw0FM6QEI2KfLxI2D8AjVCEs7S0b4JO+DODXVnmRhmPR3cRl618+
gRs38yLoH3mcY+uaKY/wBsWrSXqSTSD7kkfWGP7ceZfliPTivBq4NNWyMRa9dPSLAhSQkvdC36lz
uCtNeqBCCKkNgaqCsXtALOHZ8gV9UiIhDQDH3TkKAFdZeYjm7xOoBfLqHCmeiIV8YxXRnUYpilY6
kDr56z/LzWq2mAVQez1wpvLbFMzIDPhDLrCOjXv/kxzOFEtFDbVGNjsnt85jckqVx0hEGbDhKD+J
4AxQnVUrUiusWxtoDlEHx/iL0QMVMSDgp5A5RbGYMwUyqwbLQyyWFnbPbT67fRne57EgZtjUYyVl
sY9VeqhXqGREMqQk8G9qC9IY0XjV5masJHAeP5ZCi5QzJFTZr7LyVOBKKkiTXj43AiE8+Y6mFyrD
AemcEY0vrX4YqAbPK+jOF6wVz0hFs6o3tQKayJ1+DnviggPAvazHVr1pvesq+bwfdY2RY1T0OqBg
zKfIOOpT4gwAlGwn1S2j/Li0muXhgMe4bGNmBIXu3MEUvRv2AJ0c5F0wPLSJqE6wbBEXFXz6KC5s
z/s4by0Jq5t132jxUE03jF2nzTWqUkri9d3d5UXYdBMfFvOHTnFlk3Eg93lMFpuMhl0fgdwoegat
aJAIhr5E+8md4a63aFNayxlO4tuurq6z/PGyJiIJ3LVRVMyiowwJGIYJ8h1pFYHdb+X9P20N5yWM
KJ3BVYa1SnX5kcZxbNN5oHZnTbdjL3lWQv0xKuy2ubcw5nxZO6FwznmEbFZ0OgQ4EPJjFtToBHaq
7pzNt2BmG2PLGaTrXCICqZvGiKwXrn7UHL5UHZqaGkyTwt7J4LGC3Is0jHOj6XnEcOCbcS//xUyd
Ct5OAL+jwZR8YUeko9aU4O/tMYHa/87q4nFELqxTcldGM6ZgQcnGQVvL4hZ0aCnJqiTqHeXYYJqY
2cmxfDNPwcM3cl+/F4LZqQ2kAbR4rVTjXDMNAC+n5BDXv8s30ZP5kNxMvyrLLq/NyVE9Vz886XdM
5OLky0rqy99Xx7s0SQp+FEjF69QbfveZrZ+0Q5jaISBWBMK2XMlKwy+gnEpZyPkIWSh0unlcOTNa
2uJ7qu0u79zW/bOWs2zsSqdQj9OkjSEnU62DkWrXIeDlhkmUIBKJ4Rxxp4S1mrWLGF126HAVI7sm
ytpvdXOsrUJfnNpKF4yQmlO3CJH2KEbs6pf4MT8qbn5dvGgPsWFHAje8eeetF4/zw5ikkvtk2aQm
f2JvoPv93rqNLXkROipb3ZZ+ldfksUdX/l369L9tG+ef4TfTOqohWVXfB/pE1Mau5G+XZQjV41x0
PyWKJC+2YZxUdDd9V+z2OrpaYJsHqFS8zFfjbeKClYXsqOi5LXAoOudQcGsb4VhBNuriVWYrZw2F
eNtY2DG8VxltBaYgRtpop1r60kDBh4FCEKDyk+3BhEmuslXQ7FxGeNufs/QqicEd5pKscaP4YapO
ebDvul01uVJ1EyeCk7iRYVg+ALCLmDpAYZrvq5hHgN6kObqtLfSSJ33qZiW4s9FjBcrlAIyphyk0
wIniZSLEScVcVvNznPRZNHdyCsrQbmViLjoxrpmJmmQGmNx9MhzAnS1Z56w41tVLoe5q88nS7R7z
M1LhqfIvRXkz8EbRbXlM7tAealtM9lTgYw4nWgX7uU8cs3xElgTkA1lRuxYaKJuyt9v6O/AXnLY9
sxmUGeVeJSEKlIdea3xQsEzNsZkTFGq+01nypFYD2oCvkH08e2V20KurQsq9ajjk0i6ID0Y+2212
mCmQ4nd1/5CMp0AFTl9us5i5Wf6TRdcMCJYGooqscK35No3POcEYkA/297Lcj/k5Br/i5Mv/Ye7b
luPWlSx/5cR+52neQU706QeSxSrdr7ZsvTBkWSYBEATvIPD1s+i9e46qVKOa3U8T4Re5pEoCBBKJ
zJVrjYhXm68gvbOLHSO7KP4q2zvQu0HS4KLWd6CvIQ7Pon5HuodozAX3kna+DMJzVt6F8tKav1Tk
KUbB31zy/kJC9K7jZ0TeC75thpdCPaJu0sQPZN7JMCF6C83qBvvHnkGmRl8HHwQVN8rk6EHZUFCS
iG/28F0SCprrAhILGx5eVZCwc7407MGSL56GYE4BLgtIkIUlpkujpuafD1YW01dXBqlffrf1NeQP
rJamEwop7sx2Isqx/FImvxTdDvy2Zvw1dimLL+3iBmmsefgS8R8KDD7g0Zq7dUIuoHndxEvK57z0
N4M9nFloqhjBexi4N7WnEltG24h/A1ooF3QD/txT5/3H0GltSV2lXXwbZaHDdl8RlEUfVNMKxkmd
M3LW52M2bWhSXw7JaCf2rXcFKtsNVtiDXaJB9oQjPGI+RC7Kj2MHsrpQQt8/WLo6kFO/wgTZJVpj
U5XytLnp7aRInh5CCHY2568oHD0Nm+7EwI9IaKLq8M7ywcYMpQ5Jj0PtNzwIjULnXWKeIF0qELqm
92RDrtrNcKl31RnJ2oxtIVsLap7s1ElwxD/sPcbBQVfNgxxLhcdwUzCNwXSRhVs4Y5XLb1/A/Z7E
Gbnkybf45+cz/zEK2h/+wTEHcSLQQhDUy0AkVYnnFmxgbZtM3qnxrc9/4P/2xndw0tlcgDkpQP1K
JOLaT72LKucYZ5fN23FTXAy7KT2VUjpSyNof28EJJyrPjccIcyq+QoHrrMk7SBxvkH/MXsar63ob
pKcoB06N8iBqrj3w7PzG75L43Au2xXLtWbvPX9ixU/TdTMb2QYxc6RYtSv26VcLyhx3sjN2cteB+
HdQLKk5ZXC8vo3ITwivQGkdor0FLmqLz3dqP+fmjHNHAez/BH5i847h223gtySMYvIshEpM3Zyzj
10X2g2+XzNzjVEtQZkmGPErmVOVA+2fnAUsePn+QD4s49oAOBxjXQzcBwO8Hm0dZla5tt0AYpfvc
jbq0g3MdyJWr7z839OH9whAaQwGtCEFphwa4fTcV16ZuQwg2IfEGuvKwgczQxnPzz418fMMHVg72
pDt7pl4GWAGpKri9DeKzRDIw/QJ7e+alDfRlUbwSJzzhqbEd7NCmVYKUHVPo/7wb2WMb5OoUp+X6
FXtO4GBgBxsSGUtrsCcMzGK2fVbzTjy5lhcyEC1qeUUmVv+yJracyGMeWx1oXSJotwfddnR40eMM
MJnZ1ArlwK09oAnM/ar6C9f7duK1nbKzBtzvLkfGd0ElrDGBMeK6zFnycFueu99BCVheRg/NfXsR
XPGzIB1OISE/XsvWeXWhkYYqTrBSnuxbLomJVUw5tCXOsOvOiJ089cm88bboy9is/UrpiaGux/GH
F/nO4MGLnMpuov0Eg+HVeEmRGd7GaXBHnlW+bKvz6PpkOuJDYuBghAeO1Qp0o0gFg12QL5lM58R1
IFef+nkDUY0Tfu1j4X7f2u/k1rs3OTW1nEGWhMaZzLmJtvOrrJNBb9x0vZ+ZbXgzIDCq0vEFq0nv
Tp1bRzci7gKgfAVw8kMXmHakbFwjFIBVgLTOO7VmsYLw1CCPLlcPKqD+2hrqHxYRwjEibYxpRbA1
/YJ0RhpurMvuvP1R3JJNj3TItbgt8/GUxu7xxQpFJJQu1lDvUP5hisxUhhHsorD06t8BWJ8XWf3D
fTRpkHY3048Ta3Xddh/W6jt76+fvXmZgufVYVVKlxAWSZYTYZuKldIv+xEzZyYTb34mZ/Yg/WJfP
O4sHwSyZijoUFkYYPZc66ZCnzsHEOScsDzNHJ8ONzsjWOkODyO7XkpLn9ty6ZCc6/New9cOowZXt
gHAGM32IAezrdoiktzqj+tJ3fkXT2+fTenyQ7wwcuAAgyxTISOHLxyUEylsmnc9SZkf3zQR46tTG
wLuglN+j7037SEFXkExDkVtVu7JlKcgHEjcskth0N6pVZzzyEkf1D1EwI9Vn0VMXjI9h/vpO3j3u
gQOZecQ7211Pt/AsfFYv0DsL8+qh3d23ybCLXkVuVMbOvfMldcJsSXX28LcRMPuPEB8Ebp7lL30d
YMaEOevsZ2u6i2gaR08NOmw+fzlHXz4SLBCVxL7+oMXM5qCjbID/Mqh1Naa9XhZ7+7mJjwnidTRg
jgDNGxpxg+hgkS8NwfV09cjg8g7QTn49XefBBWho9fcxKR+D8xEU+inN+/xzw0fd1ju7B/c1VvTc
g34HFjZ1z/zWXKJKDbZPvamq188tHZ/Ff4/wINiDpERgxhKWoviJ0q8+3Xz+/esOOdyiQLkA8gLw
AILWA9wJGdoKlF4dlmQZbAckPYrbeLlXzdZp6mtxCu5xbDTvrR24QRG2phpqWNPx01TmcjyFeTpl
4GBBhIQGi7MaCKOHlQpi3n0+XceCx5U5C9WdAECdQzoPx9Vg+5t7BUqWH0OQyXE70BzdLHGZfm7o
aPz9zlJ0sFHlgrZawmGJevacNlWFjDNnV6L8CamYvHQ9gEvrMWvm+EnRBn1wzfjVntHNEETyuqiH
Eyv+I2IXWw0kpz7UhYEz/cCXAgWjzpsbPA//5SROnI0AFQ2JvLwGSAkJkdE+cRM4tsXiCAAgKEPF
QNAchJM+9cC21Q0qLYsJeh+XrSfQXbORQ/Z7ov/jdflf5Zu8/XOtD//1n/j5VbYoo5Tg+d7/8b9u
2rfmH7f1y+vb8J/rH/6fXzz4ve2bvH4RH39p72/w5X8Zxw3+Ze+HTTPSUd9Nb72+fxumevz9/XjM
9Tf/Xz/8x9vvb3nU7du//niVUzOu31ZS2fzx10dnP//1x5rl/4/3X//XZ+vz/+uP5KXqX+iHP3h7
GcZ//RHY/wTbP+gNVqAmOOli+AT19tcnCAjRJo/jHAiZcEWpNRLM6f/6ww3/CYkrkHs4ICGG9NTK
uTmAW2H9KPgnfLSHmzlOAjQShs4f//1ge6/n36/rH6B1vJW0GQcMZPUR//ZYWPS4ZuNkXlFV4ESK
wtUF7IVSgccgB9VlYRVNuQY3JQpntfeIY59cms6qM49NHapoi78tqtg8u1Vf5rYuZvD6qVMoGH9/
nf75OODI9R0XASzUNQ9CkKBtlGUttEPTlwHJOwV70Tmk7sZlU8tpTsqFFi+W3yGiGMYZSoYtNIe7
lqIp1y7YFQum6jnQnn8bde2PkMYaqtbKeyi0McAXtMr/6ggwI1goKX/3eoqYv+9x+0p77tegE4lb
8tUt/Qn3udnaajJSO9XU6uOEhSHItMeyiDPqe+RBG7AGDwWCjyHkFDkoH2rXq2bEVWCNlZ/2hMxv
ddSOfuLYfg8SjVDpX+iEBzdTw8XiJXOsw2co2MeJQL3IPhEuuPsn0Z8TCZIkVCiA/Ab8+sDhRaOp
gcWBckZHpo0j0O6pXKAw4zpRa77eKq5m8dNpne1c41Y5PDci2pLqvpt50tg4S8hD0eeE5Lj+JjFb
zrp6AkFpkLT4bzqALIjTLHJQQPOjnS+tvxXq/vX0oHeCdgvk5UFrsb8qTcdHWbIBT89nmpUjkvwO
p82JgOfYHIFlG11yoD9aeTP2rThgrKpEX0NdRDf+xgrwSpvibhKXNRHPhiiT1B2VJ46iA3oZjA1L
AZwrkAtDFB8gv7VvtfT6gbXh2Gde06Gvxhf2pRJ6rJKZ2stL4DLvDZsW0I7YKeWdL7wwSHpmV68t
tAIuAzQcXda4qdxOvg0eXFFV1qXNXPbEOod/QdbMy5AqQ64u1AHYv6LSP7W09hP7fw4A3iwG2Qh6
DD+EiXAkJtAl77Oqnpes99BWEHDwX0ByF1VNFsq8n7wwNXNB8tCe6pzqtdvRbgn0yqLlLBjAjRhY
Vb2BRAcoV6DYu0N3E8+ECqKtrvvzIBzuRD2i8N1Jlgk3IFeOtNSNIrGHDLp9Pxrd3HBWoqoaVKda
fvejEozvN+95DCgeiprrYbn/ggLIcuOxVZex2e93bt+fdTSa09L1f4EmOYuIOSWG9MHrwaLrOyvl
AITOQUq+b7HmlixmZNOztu8fdccQcU8Kio3WuRSDdyJGPSiZ/jk+3CGglreKxuMU2bcmObf7we+7
DBm2FAI4Y97alKSND/QuE16Ud+AiQz7S3oUR9zO6/Hp3OP51Br0/cw7Q2b8fAEcXAD3I7wKqfOib
psJCdcYvu6wEafm2lsI/rydRnNXEFGkxBEVWabfbTE1Pkqnr4lR6HTwNmotQ/ASFV8vNcGnPcZxJ
MuaxB+bpmeuNzyrcUPloZ27lg8eIN0hfC9EnDcg48W2hl8UDtEzL2g4exXLnR+j6GpVj3YoGmr8V
rkQQu4jL+4FZ0eNcTc22Llq+IawXyNjChwboFhPJOEbyC9YkuOD6Oe0X30lo7bGLBc/2lVbddO5I
lGspwatbuFn+DOX+Voh1RV97Ochf46cB1hqIPYz929t49dIe/ub/j1HWeiP9v4dZZ/3Lfoy1/vqf
QVboIV5ChXM9MQA4jlYJxj+DLN//J/qTwbwUgndhZXtCAPRXkOXF/0T4hRgK7exrAWA/yAJJA3R9
gS3488/+TpB16FDQmxPaIBNxVwLS2IvX7f8uxmoMI5p1ED0SfGqL83lw6UXFBqfYLdHsxc+BlC3Z
uU052qf4idcL7fvwbjWNmgYITWyEJbhtHJjuDKXcB5+mP1GWWQ3Tj8qfQUk/29XfY6UjHsJb3wED
Lsq9MXZ1sIaa74Y5i8EJeBXqrFJC5cPg/aSqX3JTQ2fK6cb2uiqZOgFAOZza3zZX1WAvXBmLDo9w
UM8vC6RhdBb52ktATNO9If4qn6yWW9e8a+/DPvJP2Fxf1/s5XW0CHYg8DCgugGs/PB+mkdiDj9jS
b8u1IDcy74ZD8Brlo2apH0SPY/vdOj/iMY9ZBLYFyH2cEgTMdPszq0BK39eV1FmgOn7h2R27CIlx
c7vz1Ffw504nAqMj9tYYBccfgiOcSAf2hpoNkXEA2em98qICHiWaq+q6D0sKsR33VPr4yDuEfvba
nxggWgUBz/7o+iEeKF2gX23zrkzlom8cq76iYrKSsAl2XlQ9fD6d+2mN3ws1xhr1wYQORbQPNP9a
L2VUa64z6oZfhpnF54HRp4TejxkJ0fZtozEXLZCHqUHXWgBaGnqdmcJpymxQUoNnRkbR2eeD+Th7
BGsCcing7EZkeZh773jbrWyGUP9WvRm3YS9meoNGILfMJwusVKBfk1V9YdggllPd9oe24VZxtQAR
C7znSkx2EEm4ggnoQvVoVpi1lc5lO35xqtnOi8HpoDbfmHPTYKJPBKCHM7tajXHzRVsZIhiwsuyv
F8NNQSrw3SIyaQqR+WER9lCDdkqTfz61HwzBk8GBgj8cjFAY6EE2b7TCXlYkMNlIWJlASbu5c4Xd
nQBEHrMSQ0IBZBqgz0XFe384JLJUbQUQ1hGRo585i4coC8rKCU9cPD68LAcjCTCWNcZcDe3bmbuw
LZksTBZAgfynD5+6QWOyuLFDMV00aJJPcVkAh9fnc/j7hHnvLaGnjvSCvep8oviFcu2+2QiVk3Jg
fAZybNuGQBUgoBqWbeh6u8EKdorFG6iabk/Dqz+M1w+BfkIaGwdguO6RfcP+pAfL4oPGDdgrLxVH
5ygCN3TiRQ3kD0pf0jkbtXOKovjwxMX1Dq2Hzlorilf0woFZ0sSzgh6inQGoocON33ummBJW6G5J
60Za9O9elWEPuEsXVxWwE8LV7A8TAEFld4UFAFPfofCGDsBdEXN2YiscngioPIAjFDcGRENQpToU
pSKzgz0d1RG6UtAmuVCib3v0rGwt21o21ULNiRPvwyzCHjgTkAMi4JnBNt8fldX7UoF3KQJNewx2
lD5eyoQAZd0ndMRxcWKRftiCsIbQ0MZVGoEaGkb3rU3+Apg1kgTZQGx+1o/oDzXV0p/IwR4bE4Tk
MZHA4SNxd3DxbynUcSwTkYwULXltwJP16rOhAdk9aDOzz7fdcVvIEmLPgVv9sBI8LgTSiXVIstku
6k2nBnoFqTN6buZF335u6ujk4TqJTA16IpGs2Z+8knBocRhMnluy9gI3Ruj3EXFKsumoFWwqB7EX
TrnoILh0hyBWE+MQQCOzfJyblp2LkjUnXtGxZR6+s3IwllDgoukFWHYidK2LkmGytDdVmalKD9fx
qv7y+dwdVM7XqzBWHhjNsX/hID+Q3/aWX8zwXyTrw1F9aVtGH1QpvQtONc8dBpILfOrmER/s8x4M
MBmfJy8z7oTKJg9yu5z5iW7KD25zfSLEYa6PM4IgzN1/nRVvCdECK4cMs8gtx+kvhXRIPqimSnt7
+gnxT/fr59Ow7ua9M2K1GTi4GeFsWuHk+zYn0Ri5CIdkC7qfElsFZhvXltjWZLK+QnPqHlULdTXW
C9l9bvjoNkFRFcE5cV0cGPuGq75AxlsEJPO62ds5bW02dJpNWlP7FFR+9cMfx/hvUwd+OmpMTZXB
GKdKLZdV5dy7E3RpqxXK7HhiFw22eeio5ebSk3+vUvjXMgOlJdj/1l78w0KbjAdvURZeas8U3arY
eFs9xM3/xOn828phka1bqW7UTEhmvHm58CeIUjRx1KZB6/cngpmj7mB12fAIMVKRB7NZG2V1iJzw
4tx43jaEyGcip1MXhaPrEgsT5yo4/JAw218e1kTLoGSYtiUIm/PYM+R8LlT5tKAC/CKdoDnHfT7Y
Rp3vnpjK45bBsora6Fr1P3BEVdTYSriwXCsOfEkFxdJdaFMrDyZZnS+d32dhSEFG0M/89fM9cWxq
EfIiSMSWWCUS9wdtqN1aCppeWe1R8mCgw3lO3aU84fmO7bz3Vg6mVpNB2R601lDocVheWBKaHA6o
eOkSn9KmODWgg6NjhBwViSrsvIbMQM91rMiHcTqVFj92dEDEBEzGyA8AlbJ+/i77QUBKLVsXA9Jd
E2eO66PBKUZE5pCZssRE/11q3au0vk+jHp3BdwYPAk3b6+1gRANK1oV1/doEbp3xoqZfBzV5/4Pd
hvQVaMegHIZo4uBldSgiTGiKjLK5771X0s/6rFfLeOIidGxAyKYQZONwykOgbH8GuwGqVhATJBn3
0TeB625xASyyQC0qqjafr/GjplxQIaA7AQHfh77ryi6rVrIo65oIPXXCkj/JFIjdBNWru89NHVt9
KPpClgW87LjdHayL2memx6WAZFB4d9CK0bUbYQX8hL84buW3+ArKuQhi9+cuijk0sPoyysICKF8w
KLaXkDA5JQ19ysqBV9J8wD0GqsKZ7hm8PLTrNtST4ux/MmOogyCd6K8SRPtj6YrIpssM3yc7QwDS
XKDkzNkpqM6xsfwW6AAsBCvhkJqGz4UBrTvGgpuyn8RuKeDbvVPZmSMLbYV4uAjSUOsDxHx/LIMb
TBNTrZPFjMVt0i/OtGwKHfR5UBRlfGKffrS2JoFsXHbRT79WNfetmcDnEy8CBzkR16Z5iEIW5N+Z
sq0zWwbD32NIWKMKaOgCKgaIAig+8Kr2zTkuRaOJDdVcqxdOjlCqT6YyOoW9PDKoVT0B4aiDKcRJ
vG9lgIgaKri2C3hQh16yjrRenwR9OUObPeKcb/7u6kMr4armh2QatKIOk/Wz6BBScNfJJLWDn0hw
Aeqom0WdSsf8fu79gDD0VgkjlAXQ145/++Nqge/QLRq4MoOeUfWjaLqwIxuHWLY+47EedQduUN/j
T76GSDRQw57q01m4KEYxt8BdAncBfHKPpLdLc4nLeZfHDrfjRBYRNJ/wmdOIvLBJ5W6KAXD5dJ6d
3tt+Pl8fX89aKIV6JSQKAEY5vDuXPeNy7D3cFyB/RwAZCOYynTy/o/nCG3n/ubXDUxbQZrL2shG4
Ux/b92CF440Z3HtQIWwguSESJSz+feoqWWcl/g4FwQhafH9zV8EmqOC93wg1GD3MYE0D0EJoMY1R
PTRxdNEqz3OQSvIs9MVMjThVRjl0TBHSqdAOWqFaDu7ThzfdIKZLF3NVIKFTESQi0BzzvQ9n94SX
/TiTwGkjXMHiA5UvsoL7y8+Kmp7JsSoyCxJTLAvrlrxpwdykDIr2OeATGOE/f3cfBwYKsPUfznjk
JA7r6sgEK+SK3QIbWfW7dmjYWauGKPncyrp98Ojvdxauc/h6SExFKAfCDx4cuUOvhgZVINANuHXD
X2o7tLodiRC83FPXDCovO3uVDtLF9K1itcqqyeU3dS+im3L2wCxhVVC8Q6tp3FhZKavxoWO8eDFC
WDTtLdDmwBuik5uXF3HpPDal9HeOS4oo8VnheViVcXHtCETmYSjULQLdGtghZF6+VqYbNy017AG0
ysO95cboFTXo8y8vmG3a9kIFwFUsiK2qnZ4WFOq44+jrhvRgRAW9uHgMxkltvYL6Z3YN97ehhAVP
cxn3qFWDqcVyu7fWtWibRJOxk76onJ+CdTpRzsCeHY0u03Yg9a2yHByrluyrR2+iIideM2UFngQd
GEWb+YH+wZempMnk6/EBsCFZJfGs0QC8MAiGJXNnEfQsoY+BZrqMynYLVC3aaW0joiFpzRxYCeBP
Cuk63+xCJaKLbrSESGqP1Gll+S7q+SP6EQbJNiSY+tSah9ZNNJj+oLfQ2PrKmyeZa99Hj9vIC2FA
MS1stvGHOgLPWDFc6VJ4DBKLjf0dLLIL9PyQEeGuG6Q8GEDo3bJ4yq2q8t7QxuPO6WJZlQBrCVVJ
L1uZzaU77liFePfr2BKrTC0nWGeqKUtyXTGlqjRQlhGpKJGJzItQrHwrtArIk+fVKkhk3NlflfTJ
N1WpoEmk5cQiayNHvtSsAdKAD035qx6d5mLAK54eLaeWAHz1aKeXqHRJlBjRwxwNEAIA3KBVb8KQ
yrkdSvxh5vVueEO0Exfn+NoByUnDfSQMltBtc9SvUB5jENpxrjpvcucNcDNQnS1rv4dY09gC+iDR
qeCKwkF3ui3YDFRCNbc3HZxOsCUioPbPeRK0zZu4I0/cq6zz3h0N3UxRiSauhd07lZaZltPwzdUu
EclgKWiyC8lab1OOxq/TZZbxq3FGfqvbCS3YU105kMAp+ZWyXDB+Ajrhp75dA8bZD+jngjdrQ5Uh
6dmVSdfQslwgpyHkko5U63IH9JAK0PzDwi6Qc06JU6ELgfu6XXHhlcgbGtfXpTTcTrhcgGdV3dBe
jwOMpSqUaKrvIIJSZ1AHHtGMinNXX7GWck/cS1xjkGtZAPhdvnjT4mAfqVYOKasB3UyF6HR1jwNy
YrnrKhNsSMxadh8GRmBnKxAcloCi+fUsb+KOWeK6HAeLorOXtS56bYNymDIzRm2QxJxwPwF8Zfja
gS40SskQW+VzY/PG25Gy4cBFsdICuieCtL0V6tjKHPilIU78UtsVSp6tKFJqU9RMIK5t5iyWREaJ
RcYZX+wWushJNDCyCaNSWxmATDG2Gu9iwE4i282h164n9MI0TOaNjtrbaMZOyqulNrdlbKImK8K5
QZ1p0bhqeV0Z/gSjz+BBpSqE0GADN+bkohoXlH47BaxnW2ragLxgUm0W2ZYbbaqBm69WaQUysbxY
extCWekkql6qG9oy0AtEfdO++Nx2b4KlUDSb7M7SmXQGP0x6grJ85RjqZZFSaPd3S2KdR9QBILvH
6Zf1g2uizGi2UMQzJQgtIPak0DHdF+aHYtz20raJ5u+zcTnZ+sxBkcWSQ/kSAl3mZ0KWNsqtFXAO
Sccow/M6vHoKe6tDd1CnlLVBid+iOcCiy1YFxKpSm9qeDwUwGYqkN3aHngev0xd6NBAj7UtUqZKY
eHzetPYAfFtbesJdgEOOFpbRcGHkjChHhVc425GjxRoQzrkNxBvPbUHR6a2pjkFIaU0AI8VkUZnv
L+5TVXYx3Y4eXQzwcAUYV0wz6182wBLV2Ry1fMnnqgwvY05xZM1Ba7sbL1qcW7drNU2d3oB3mY4V
+TU5PL5G6OT5u4pOwfcwHI197o091E1aEDSxnd8Os0wn2cCPSOY7by26iM3GF0H7vRZNiEEpLWXi
6xLQz4U445NBuzVaVqnh7W7E0XHHW+rigJBmitPerEQGQUHiIh1xb7ssULf5aXFJwkQ4SvkJ68bB
S8quoO3WkRpkGfVEwlcssrEEVWRnOxvHrMzRradnaJMBeeAncgRT0baae++ukowFedVZwk47JZef
UjL4oCjUQ5VNNenH3PebimVNuSgCbQDi1wkKRLFObXdQKDf6DPHogNXw7OEbXeALirVvlCxg3Kj6
wfpu9773rMAui2KJEN435gsO2vNx4BxtG4XYDQHp0crULeuKEsAgJnbrxpdOwEoIyLR98dahD4gn
BAJMJIl7P0C3cgjcfM6R6HATEdLpJnLqsEuItJDLQOZukBtf+3UEuJu3RGhIKBfoKFiafxmpqW1w
lnqc41RW3ZQHvlp+GPCki+vQraYvheF0ymNeqWefGH7JR3RKJz5tsT7GphRv1gTfmLbjWIFwJlSG
pRG1mjJx9CDqZBKjkqk3LJADkHaF8222OrzAWMTKy/TMibWVuhCABYNCqdlqaajMJ0x2kLZcY4jK
KVsoaC61bSA7GYSvAaRKvYuOSMKStmkgYt94kYnPK1sDC81VHckUW4zStF6sKUogkQ0hunr20IbR
kxKSai535HU1F9xNODIMIKUyFBJIoLEM9A7iZ3YueymclIDmZfrmgko9OAPRgcMyPajAfSkmzSAt
4LsDv5aNQcE+kVXV6g1tZgXlg7L2ujvTBYZPQDvLiv0gLqXy57hYIciLLUKneuurcDbDF9wpayOv
FRkni+fNZJvSJICm+Ky5G5RRbpHPAcR0wZi59ArUCr3l9Mi8cLcO+sTH/MlpY7emC+1UhlY41Nlo
lpn+pHXl8m/EaVyAzccBBH6Jh4DNx07rZQM1pFDrvG5oX2TByAcQGZdibG8Kt0YXGx4AZEy8YyYp
Br9+g78eyw3p+nZK26oyAYhRkYYCrryTbtJTVb0NrIRGHXRxugdbAMuU+4EJtg0qDXUOuWB41nHC
/2TYwO6VQFkHh+qMF5p4cHxl2rQIhK5632VxrkEn+93Hd1ubqGqtrdeNs9paYkTjStQjKAW5RsCj
TSEWdVezESI5i+LWt9nBKZn7JXFkBu46ozZK8N6J844FS496Ujk+SE+waQPQGNOpAO8g9KkMK8/t
EmyHZ5NsF/Ol7+dqyHBmtNFTLS10ILZgeHmZgQU0QIaPOP1MPJs455PovVRNyI6myujoYanHpksx
gwHkXaaFF3m5VBO4adwCuk8ebRy2idw5vi873V27bciCC4ta8wVQM+GSoOZYfdfc874z1sjqkbWA
im79yrCbahngsfqOjue9VmpKSBx5gJHHNUPIiGLXd1IvELBzka8o895xoD0/TpHf5GgIiG4bPdS/
HC40ScUwoGd1BqwaobMHoH7mM7Lc16RtfsAjuo+icTRA1m4BNhrjMejuAHURouBqoD7UNGP1a0VZ
+FvB3emntgZp4woTIb1ZtLrdaTa2xQY4uPpXLHHuJ0jU2CwB7/N8u/g8qpNAOsUbc8MRd5c2ROje
acPflgjH2UZWXQ+wLQDX6WS5OJnlWA+4wxVOf940FcLCefBIm9c4EXKLI18EokzmsYTHXutvOK48
IG6gfP4mTfBUGN2mdl2+BMrrN4NYB+6H4xBnvp5AqdPyRBUK31zU841DFnrTR9PPdoxphmQTu4JU
JwZAhz4Cv2FQyOG2wl5/bNVCfxU0cKezKpwaYLSnLg9F1UPGrIlAmomjcEBDxzzkKKpYOeMluJO8
zogfUz13T8zyHxZchCp0RyA6SlpAOUmiG+5vZ9D5ZMweTGb3tIsAE3b1mucK7QzxOO4yM+iPnYoV
9wIsnRrnaudcRoV1ZlhUZUovzqNvl8ul4X2b9qOOrqKKdLmr4/hrjALkRYwYAQ0nzaLRuaysR/B+
Wt+Fz5sH1U5WTt3ef+xdNd/NkXBZUsT0uUHbAi6hxlJdsjDcXtfX1meticx5hfh+SwtRJXBY5KmM
BvUg4sCkhWvmaz8Qddp0YKGQlg12p0A8Qnpm50ytAGBlNJfuHILVo8fOTiqjTTpD8jVF6DOlM7RN
nmhX050jBftmcIJsrJHHqa+6Jg3+N3vntStFkrbrW/m1zxOlN6dZvpZ3LOAktIAmTaSL9JFXv58s
evYA09PMHP7SlrobqRFUrTQR8b1WzOGNbwCV8Gzaghw3wY9VS/3UBeyHqKLd86Sz/pRSHBbPvXmN
Q+UqqNxDH2gdo1Ht40q4NVshUF/kYzeRk4VbpcvsV5MR+xjUszzU9Wx/pILLBwEs8vdVJecx9hMz
uFvSZSQGK7yataheNEkefHdMKlL77ZVwo7MBG/NNj506TWP2ISrd9NYx6c1qXLPbNFkxkV/mGa+p
6ahr3XrVc+i5/aM2eu3vR1fg6FWTbR7dQvc7k0fRWUZn78jg48i4SYOceYJmql/bAViXNvl8Z/dG
GOtRdVcMoZmGdjWjj5nKg3TvziLbpF1EP1PZhsdlzdzSU52d1hpJslbL5VsYGs5RqoIjtbSzbcQY
vUzmJ7/xjccikuJoJ71xlWdpdswa4Ig4XVuLrDm5r3uvu3cLK3vOMr9Tm3GQN+k8Gydwifmog4a1
bNR/DCg19qWYrdjL/eEDeBRulEH2JMx08ouQyXKuoR2vyXF6qzh7MVk4QZw3LkV1o86uJhI534yk
pDvQk/a5MlqinASIQ6x9n2scmgUKWTXuc46UxUa4RuHEHqjTPmeojztemRNSrIclaqMrd0T2unFp
loqXpeIBruRk71J/9LcNQPTZrCrj3PjWeSwmcXL9Wl4N0nvvCse4X0JrjqvOJYzDTE2ex2WuX/20
CW7JD3lkwQj+KHOXvcFPnPtAim+9270O/AxvjB91S7piUX+ai4hMSiwB/s6TefdEWkN/LpasPTrm
dF9UA7FkFYtqrJXIURv7zj1yDI5dbj9REJKRfrcwAVP0lRGm6TCJsC85VropG5TQMYN+LXjKS/HB
crRMGaLAyTZ6INhtY9u9H8WVay3HolFs2dkse07oWTu3h9bsxnnD+W14TKva3zKMWo9jUpvzjq/v
tZuoAlXYDmKQlBiqwjBYt1T3OE8ep9awLewrvwa4jXG/OR8ar6yX2Eh8+zOK7HKfulEn9tKtAwPX
t5/fzklEzxrwUCHiUGFm3iruVr5pWCIoiCxUX/LCN+EXiyVW8ur53kFHg10cMAMJRFpSct4SnaSJ
DweF78SZWwHJTiloTxoZZRRnPEMqpoqSCla3TAGKvTa3ZFwWbd5sssYZrJOswmnYLB4XLzb0TELX
lI4hCalmOtZbvymCe0NkfrhRixF4tKY4+qOR2zol8s8XdlwYifNaG4lVx3ATfsYQaJMTEZredFO7
isDT3Cqjr21tdJ/9vu/vC/w3XSwMN0m2I6v2l8rIQrllbyudfd9GigcTrV1Cw1Ngd7vMr92XqjFY
2tBUZnI7GWHLxsTZsrkZgFH0RvaTbPYjI1G07XSh8l3e+d1TNdYZ9azoMYKY3bfnUYC3eytsnbsw
kW1Aa/rUE12XZL0HIDZVEhzKSkLvodeUufadlRP7B+kk4jnLp9vIayyDNT0Z1iRC1bwEvQY3rpZO
vLqenNlvW50lW5ej2LehlV6+qcuxeavlqMrTbJtoh9tJ2MGN4axDM7bHcNlUNZ2HB9+VbDR2pTlS
Dhz98Q4LpT42Y8jPUGpQ02gEOYpZabl6dtK4aRzWdqk39tw0aoslLbwZqyJ8XNQYtfsyF9IH3Wlp
fwhmZvFtgOvIPKmRMzaCAyqAcywzBSETfZ7vLUKbOfRWyPq3iD3m4BBVod+e7aI1y0NtdsZRC++j
45V2uvOKJJe7CRi2R4+MpXWjdTsux4FMi35XsG6/95Uj/khydp6N9lX1GGZZl17bHOryLUOsZYP5
FOFXosX9cZdQ1sAjmKTiEXdWGGyot8b5VaP9LHdG5pBm7zJuvRSjAMnmASRvFojJT3coveomNgCK
VTwlcpxjt3db3k787nIfimi8WeqWgSwaOwCkJiwDFWdmhZTSBkAKN11jhkyPZTDYz3VoDMm3PKdn
ZUcLgt2dLEC3m0onzfBkLrXbHIyaV4oxRK0OpsrlYuzDzJwaEJJ6LLfYENlATGf0vG22NH69maso
CzeOILE5YFr5mkPgEKayaLuKrTavzK1GHnKrZJW/WXOUVxuVpfrOnjUL4IA5juSPparUTrhefzuk
QZVtU6cweCLT0noehyAJDv2gR3eL2I6sGyK2AoDARKQ6HltGsrOqLG78VqVT0/uxJdyB3advZvel
hwGSD63qKnWTI+zxCXi0i2Lh+FbAAofOJL4pXTD84MmqCYUuG9OPk7IZihXQHvRL2BdGsatY68Br
/UAy58Bc39dDYXIwVgXuWxXZ2O36ZHCnXeRPhbhR9MWSeeFlHnIb4UfdoWpkh3gdKb2NMqvpJoq7
1LT0lMdiS67vg551NHZHbwnJ/yhlc0/2a2vdmLrCmBmNfc1UQiOdCTbuyOHgI75mFJ0U10k4SRmc
5pGaKUQVnBReNfDguB0mTod7r0aFVsUC05D5fsbH6xGRNEMIXEU6yOczQObY39NxkuF6U4U9Pnld
yFy1G2zH4E6WZZZTeZuJVj3nheeWPDnGND0I7ZjJt7Y2S+o0EYU153DG/rxnYVHt0xSNNsq0Bhvd
5zp1Gj+l4Tl3hnJjZa7hHTyYoerUccrFRVxZPu1bvHmZus3A/Ooyjpp0pNrJLGGRrHhuhqkmrXSp
G20RlOz537Dxzp+lx6S2YRybgelM3RGffB4paylOwDN99FI4EF6sZKWxGNi6I+GrMWYWNIDKi87q
/Jdols58t3RGED1mhQ34Y2XZyIlocFOdwA27DnOAjjzp7WYG6fID+Hkx7YzU7YwyVlYectbOKUqR
t36Jqqo5QFc6y4FMyVYeaxu0iJJEZTBCetMYZcyWevY551WwTTHgdTd3cVB5uTo0aR3onRm0RnCe
hDCMJna002AT5wiYlO9LNU/DIVDzyGnbYCs3Hic7Sw1J2FRtzC8Ij/NUbc287EtqGXVUT4dOeHV0
X+a91leijrLkymfIz+JkGF25dWAKsq1qxjYv2NuiSR6Nou2bR9gpYe+9SnrjbeHbNUR8NKgmPEuB
oHaJh64Kq7umrwP1VlmQXU8k7KnSY7ubjab5Tgv/f5fi/1l5y39vUjwMb/0f5Vvx9mN8xPpHvhsV
jTB8h+N2bXBEVhIhnYAl/e5UNCL7HeQU8syQ/8I3r7/1p1XRCt4RE4Il0cJwDWmxUp5/5kFYzjv4
d9JzcDqs9jvX+2+silhCfiJPUVpEnIqZbvlupNjgEP6ZF5bgM4QVVvLgqjljEcXJU/MSEQnc35tZ
WO56yyvJg0i+haTJP6+P/r4fjYdZBMc81y3m2wbEB/IwrgZbn4QnkxMYPcedsAt2QqaHqVIOgbPJ
VGIIdz7bTKBb7bKDDXr6VOeoYhPs8IwBw3WYuVmMJoxYXofW4XD8ULG8xAT4vlkN+Bm7a/ItwEa5
U5rDH4v6N89aih2qzTTuVxd60MgD68tTFRgeWHHEaaUb9AweQtLbwOxMlKXTiyW2irQ5Vh1BOv1k
PidWbgEPBc62SMPwtYfq67dgLFV24JhKeQqZxl903/TX2tLOnt/2b2wo3ocmb4ALnS4vjoLj4DaU
petvJsGxe8iy26Cxbmeu5U0ISb0HtD2PKsgOTqgw64t2A1WdJjHEVHc1eEYWUP+h6kPqtN4nJaAV
WrM3b3KrvW1y68UUVh6XUvqHpTKSb5FHV2LcRNFtnaSIMHTjJgiP7I+hLLqtVVMzLtmm1hO5cZyk
aui8nD6Q8nzjdu3CWdz1XnSpXzyaEY5qMpObKh3KE+uG/cZ5pWAW0P1qCPfST8XUM6tbi80RR47d
2ZuLj+bk669eoLrrzC38U2f5+kOtOGHbtXozQZDcWHJC7EEIlGfGdjuPB7mwrXE1I9IWsI1iQprb
7DR5BGhHRcpG7dXqHNQCLyBes+cebnvT+J0RZxExgY1dfFhcUZ5CaQ3bMa/bK/AOHw4JcK9q8Tll
LcbXuFfjYD+kfuUYN/2k8v7Yz3YP2CPn8lpMvZHvPC+V2CO83NswyIDskexVrGcnsRnmRFXHsTZE
8yrCQub029rVI6AyDcH2TOySOVEJVntBf70knnM9MKxZHuSQN5KLUKE7hVAihNpsw1cOG7fUhMTa
cIA7m+LVBo7flrp534mog/XVTwYj15MsHHkV1GmFPFzJ0tzSSrV2b6TAJa8NTJX6MBoFeSPKCY99
O/Y7rxq619mYsn1mZcEXaKm82crIoIC9k+JcZtzAJPH1qymmbj9PZf8EgUzJTOmJZ7Muo0NuBFWH
o90Lr+wWYm/Iw3EPfGM/yrot7ggwpcdQ88oWQ21eB+aSO+jldV7f2XoyeB5Kh1y8KTRe69Kf74fK
Zj/Eyt/z7ufjlHIPjfwwGmZ9bLzuoW3nbyY95hugD6D9PqIMIKRMcaEDd8twO5whM7M4Tcu7QogP
0py36JLNI0kQap1FZvRuJ7/1s6Nqyz8GZBMbuDcygbEgrhN/XFbFQMwGu22F0mvjVu78bKEhWwfS
LmjtXVXikoSKfRRZcmvn3VdhOv0ffdo2+yGLrBURcKUADXYtcjZeZOeHaXbdJkZRdLeNKzks7pKp
W3K96wLXy6K97wk7qrcd2N17+rOvFuE7X5xWyq89EYIfvLry70WXumel0DW0/f2yGN5mSPowjnoA
Z4PSr6NSbnlsltYm19Dxg4c88770ve7gXCJ/Y4vmUKVjxExjQQYk6fi+S4VzWxmPvuq0vxF+AEPH
+ngzqLmOwaLy6yiU6cc86sUdqOd4I7IyuRlIxVQ726nEPm0N/7Ycul7tOsPhALpcz1N23YvgKhza
Op7n6jPTywkIi2mvq9Y4QIq9sjk7CdE+zUlhbbvIfPCIOxBNFWw51i8bx1Ny0+XzDDCsJHDSR0X7
HagFST5N0V9VWoX3bUFx5pA2412UlzI2EHW8LwMG0aYwMUeZQsEOWjnW+L5vsbxIoALQD+QnIgjK
A7h6ncE7TNulXb5w2H2YGzJ5YtOZxhNd4fa2ylLn2xh4O6MY/NgYRv2wrpkbrPM3i0usvLdYV9wv
Z4N/vz5R/TfHnlID6YZp/exLtQ8yn9DQwqiO1WzOX21PFvup6/z7KNHWee6zp9UPvgkgqp4dXxSb
eiAUpTE9Bqk2mHYN0txjORrJjueXMPbMtmhj6M2nojXqx7GbGXJn9cE0wuKqByDcBUnylXVqP6va
2ECSOp/rmRChYCCFYiNTtTz1VvTeS+pgDwaPFiCSyAiL16RB3FK7XrJ1/F5vZlO394k98zzOM3Ho
NnxdK8iQSfSnfilJ8EmSMHZEYe79ZTqUQVFt67k/CGsqdilny7veKjetLV+QPSQHVY0EJik170No
Axz+Q/Ic9MmLYHrgNuNbrWXwNE7Lh2Wc5NPY5WrNXxqvixFtNbEDKezrkO4HU1RbziB647nJxmnz
g5VV9W0yD7ddZJc7S9nhFeIL5BDZrE89+MNVShbNsRiQQAqXfcwUIT/ohOcfaXW+y3RGOLQJR1xB
+GfKeAhNNEUgIWBWubiTwrqVAccPxCwjcFcOuBWMJAb76EbKmYWpXVip0Bk9D/Oyzwf3wwIx6mRQ
o+oxnYcuYwNCzZu7Zw7gLvlTToqKJ7a11aQ7dHpm8N4oEnkwnJCqMFumIVGyXVPdcaS/qyx7b3PE
kEX1nqXbg/Kws00/9tZuBtnb9W2a711hH3usqa9Wb3uHqUuPcxTd2IF6qFE+bKwRSVSNkWatzGx8
/6aWrDaZ3lZtAj+BsMmgAbUFQK2zsNpAeuzziTaH7JVt9W0ck11ug5VHKMVjgJH7cCaMWgNrJb2/
02Z/2y2iYWVMr/xIn6o0I8HZj6G4vgzEHNwkYzQ/GVN6z1H0MRutdJ8Gln+E6ydupUPuQtiJB1pb
zOMApzuxcoVCflF1aj01PVR2sZ7T0nyI7Ul4L95EW6yHYg193RA9TXbJtZyiP7xoqG6GVRAwzu6X
uVuQ/8OOPhjtMLKJCOjQRubXuFdMOMfBxWubbiOts5wRl4M3CDaZNz29dmm23LRtYg9INeda3rqd
4xDWPHSlyJlbV7mGEfUTjQ0ZmvaTq9N8fJXRlEVftO60Lb7rEv+rgei5Lvnn1ySWnyLy/rNkl/9N
0XmrW+Tfz0uEuqgfRyVUz/+YldzwnU8l4urvos2UJAqGnu+jkhO+I+nJx5bF7mdR1vX/BiUneIcY
efXf/PmbTF7/CM6L3iGKZrIiDgUrBgrU/2ZQ8s1fBLQEX+HaxBDtoZ3FQxLyST8ZfuDOCw4vFRiW
kVEI23b+MamoJqR1CppLZAwAtYDZTALl+ihwWoJyPaie9IXTLqCgOade+hBYqpTPSHWBLWtEuehk
uCr2JgFJpiKm6whOKXszyvcBmB9x51M3J8wbWeqfMQ+WwdlfOif1aUJvHfVpUKWrH0XdsD17Rh4V
57yShvve1UXXAdtg8Ufj5JdWeEgR630051IglJOoHIC5DZA0cYHDhgs01l5gsqRdITPwNeCzYUXS
wpZGLzQGqmIUu4BtSbMCb+kFhBPzsvixeQHn2gtQF62YHRF6jtr5jj/Uh9HUPbjeOMpG3XhD4MoH
6AjAP+qCAQK1Uj2oIHo+WMotoSjTdKbNBPCwvACJuQ34QhzdCjBOF7CRJYBKnQsEOV7gSFvK4db4
DlIOEsDSuYCX7YpjdoV+KaTH8tauCGfYzHDNKye2rQbp0Cl/gUPDFRl1V4y06Nw83OQX6NS6wKji
AqmqC7wKwjjC7HoZa2J3gWDZhVc81rqAs0nqUscDFaBeXGUVS2yv8O14QXLlBdVtLghvcUF7+wvy
61xQYD0UYt6pCzosLkgxoyJjdbACyFPiuHLvXXDl+YIxJ8kA3iyjko92q8RJd0XXmmozJ12Tn7wV
qm6T2Vg2zQXBTpwVzW6+I9tGJx7TC96NqxLsO1xhcCGDVWt2Qce7mkKfa3UZey74ebBC6XOo9ftS
o0TZqcHol2MeReDubTlb5HKQatbtIJzB5tUQfkxM0zg6F+ReXFD86ILowyCBxNoXpF+PM8kFleQM
DGIIGYCsjpyPKpgT6xRe+AJHNMu8HZjxecQunMK00gt68oMb58I5RBf+gYJQuIh1NmEQ5KyWIoVN
i7si1avCbiUxBiCwYWtduA0GidVW4ZWqP8zByn8k7sqFdBdeRF84ElwVNEk3K3WCyA4WxVkJlTBj
fth6F56lXCkXzl2wLwiimpcl9eBkxIWfKcZ+us3zNhIcZgsJCLGSOXAy8DoIfuB4jHTle5ow1wKS
cfXRlBdOSEJ8vUVWgg1dXFij+sIgMYt0TybQX76bLhxT8Z1vunBP+YWHmoapG9HJrvxU+Z2rWmmr
6MJgsT3DZnUXZmu4sFyI4WC8hpX8Ejb6w23aerA6anb7+yob+s9ypczg7mDPTHOcblSaw6lVk4Rf
ay5cm4cc81VeGLhErmxcFzT6o5/RExMnxsrXUcfl3xcXFm/yRYDUd4kQCpsXpk8WOawf8mIYwOrC
BvoXZtC7sIRA2DCGDLWwh5HbwCTOK6mYDRNul+zCNRoX3tGJEhAlz04NUCaXRJwjctAZXSFpTl/c
C4WpLnRmJsYCBfmF5qwbTgaAUiv9ObJ63BYXUrRw7FbsMwONfIL047PyVgJVrVxqcKFVyb63r/SF
bF1W3tUVARTseKFjvZwkva2DAbVmGqBxmnxJ2NvCRjKSFWH/SC0U5G7iEJR1gPiC9PXwEaDZWrng
QeRoDTU6f8oTL3SxtyCw3hYri+xdCOUKftSJ7QvR7F5I56J3eeYctFcnO1yINc6WcWfn6V3FTpXZ
ZexbIgW+ytIX5KPOKSgahB52fgvWNV5zu5Kd7kHavGS6S4N8m8gGsRUn28fZd6+KXKl7GVaPhdtl
d7rEUxsaV3WbPgncCewI9lWvm3sxqQWRjuFu/HC8dzSslKnOvsS1BSHWmOWG9b8+0ubTwE76FtOi
Ug/A3me3NU8UjaJ36MoMHKx7zx4n+QLiMajC/EXq6X1DCuzO5Ev4ZrqhNmf4mpjzwSrt94QknUSW
Yhokl2tKhH9nCXGQkfcZ2R6jiuFv8K5yR4TdHEd/adBpyZtldQTLzjjgy/hc+/KlC2iKMob+rOzO
/aOh9gMkLb3pMZyfZ6frl+2AoP6DmzAo+umoOcl3ycmf0mfF32DhwEvQg4RAcCLH+wEfz/Mei2FQ
x7R1blE2UHQBNlmaLq6IhlWuttGeJjYwyhjunawkRt/SMtlBLiVbYc9U8VS+fVwWSX+UlRrIzc23
APEnLq9aUg9Xq32SFVdiqs89KtaNw6TmdvquyMqHopeUrOneiKfWk1+HlmOwUeZXS0IIYlCxo/hq
llv+Imwh820+ZMNzOSI1ICvXOLo6f5narLrhto9MTbV/LWRnb1LWokOIVwJGDV5Bmu5DCq14GD1f
e4dItge7MoKj4coXVYKkkdmk71BAosjJhyvbFYiayuioXHkjIuE+dQitUFeV1oM12CHMi/Mwt7ST
luFUffJsgE0amcN7YbCdLL6p4abYqrHD3fZh1BYbSUN3t/VQwzGBNtU3LyAo1Q1r60A2qd7rAYC2
N+b6jvDLr3aeOCdlMO1q2BywOIkw1rO7aEN/4h9dbd11NpmqkKkAMaZO6ie/YaSRs1nQ0w76geQh
u8+TeUx4qYrxtlYpXWJpKdld+yZBMD3dy4ap3EnT53ZOX82mNx4sjqobQjDaXZYBJQ7jGBdT8qUo
+k+ojjjSrLbEJyMxgR0Mz9kLJZ2vgSVemO+WlwKzW0w2FueXBYWDnsZ4crORdF+cDEgzNyotJFUM
zidyM+x4HtyvCFg3foAEnrj6XRYlxlOA2wGktPC3ngYjtXJx3diE3sy95vsHK2hdX0s1ebfINREv
OvNNh8Y8xvYS5YcAJeSpd6OTIf0uppiH2bRaTtrATlN0iG5xXO1DKyjuBz+xv3pO8SiAA7SdfssG
Y3wwjEk/A5/kn5JeIdk/UaWK7ifzyCnkh68a+6Bqt6NyqjZJOtixoNoQEF1aic/C1I15TyLtKG9s
lAEhWgzwW++bwg8yo1Igh9nZTkLRmV0Obtc9tj2Aztku22l0qHcao+KbgEfEjCVFO/WQ/bW9NNu5
NvOqulVtmOI2L6ZgDDhNS2SUX8YQZi3b1eREzSXmj8Sp5C26u8FBzKOysjzDbgIPx4VdYh6KwxD6
5CFPnV49oeg35o9eWSYgQBOoVuOcfb2QBnBIyxTvz3NbGpaNN8MvaYK8TjCcVtU93E8RdvejjGyZ
vwnVJqrcdmIU34DegrWYJ6j5Sh0+mk8uCTWxSgHv0Vv4FiKJ0fXnw+A0/mMeTRyXzRaoym/wWHSx
P+LhvG2N3HBecnzvHxzHbsxdZaeW+dpkqQsScRnl/quZ9z8baP+3RZUSpPZ3U+3L0/+8z1oS7v7n
1BVv1dfuxxH38mf/pAN99x0BnWTnmWR8ELXo/pMO9L13pDcR60VgobOmh/5zyrXCd1i8UXMTuRR6
xEn9c8qFKURKYZsE5LnkaxDq9N9MuT9bNmEUGXIZvD3M3SR/EUfy84xrhLY9JRWWzYgaSxsNow7F
92fkP4yx+NeP+MUG7dsAAA6a+u2cujd2Mx8yCtj8MXr64fr/NkLzHx9DMKnJNYnsXyMsemOUSW+a
Yov7Y1+75XVNnKb0oveI9U9//1FrDO0P/tPvnwWPapFPiBefjImfr1rk1bgYFy14Hcer1OqvmOtj
SSScEhoQVYKAj1e1TtCRy3NW6lv0F0edOMf16vLaHkzD/82P/7Ml9s+vFKxJapyB+G7Oz1/JwuyD
QHtGt50aj41THNMp2cGZXTE67u02fEmK+TdtxL/7yPXZ+iEQBcWjppsUH3NpJq+V5mP7DOXRsKmG
nLa4JPbm6DfJrH/1uFo//JS8MT9+ZB9K32sVP2XDsZ7I9HPqyuNvbi5w1L/cXOBFkulMahhIu/35
M4jyHWn+7bm5or6nqPFTFbpHg8/ybOfGL92b0R+uup6xoidC23V/9/m/8POXV5K0T4u1mt3L+fWV
xF2EWVliEfHHT43b3i19iQemOMoqQnaenXWSnXMvepwieKQyfEm73+W02OvD8k9/9feHCUTOAZez
GHUvEoIf7mwkdJg4Yym2uEIgDvKPdlteN8xygFgvVbMQnZDEWAV3+EjOrmV3cUj0XJgWzO2CPX3Y
JIzPTOYnHoXrIhquZFStGsLjiGOYff83CXXr+/av35d7BviHhGLt2fjxscAiU/luWnPLNGfALt+g
Dt259sCYFD0ZXXdFEsQN+T2f//5RWZ+2Xz8Wjz2hggRUIEn/JUipFAEv3FTxNFbT56gt75t63LV+
+vj3H3NJWf3XzwltZ00HZlv4ZZF2ktACgcnFVprPNSq0ysWCXS4Oerp6b+beOR+hGxNaO6RxvS4x
WFt2kTau8SBcg548NAQ5LhiIgDG3c0Aps5x2Ze/RErHiZpr1SM+HME/2Rl0co0bdoXDY+oveTjx7
5uycTWvc8eHaS7+riP7t5mADyv7FRYS5CV0yblec9ed7B2seSqMn2aGyomfcJveQGFeJF934mFAK
4W+JLJKx7Yz7BXMBbakJYr83Mhuorc7POYZO1JEf53mKC1fsGo+60vmOozZucHfT6BHaBcLf0Cga
82kXgBXA1u+L1mGF9Bm48keNJmyEAl2ksQsk3SCWPtgclGdM17OzbJMuOVSlF3uIUNYraSLDFzYr
Kz5mq5s+k3S1m5V3bLmi0BFXaTTdQi/eifKTCubb1CGTChWCto39MKcgWW4Xe9GyFXWJB2LMNzIp
r6NgJMPDA6vIP85hAnENiVTSGUoX3KATHMYu/BlGM7/4iEjjCivC18kx4Ojmg8p8YJf8vMz22RDI
Che8LI59rDTeQrN9s93snOXV/YjdDBSqvSO6/wZf8WH004M3lVd1VxyCRDwtkXozGgfnbTvf2hOv
rRu+L63sMZD9Hc4QDweKfB51g+i6Ku7zyD1GLpxnku4guO9wNJwGmX0NqyJmMzrUSbYrmpEIA/s1
y7mjfvg+X/cFjzweHe36YOMPCDMOnnMj2zAmgxSrVnau/W8p13Zdd9drjcVp71ToID+Fvo9+vOJ/
Od7XOXGPlRKcl5f5GPjNo5WX162gIH4JILKmq4I0tbYyrte/qx6XQ7J0d5gqz0Eqdl1fXDPbnUtU
Lvg69WEw3Ge6kHZjkp47DE0S/wYKxRcBp+R7PHjGcoItvEFRujHc4rqJ5kOFSTSv/KMyood11TEy
lKCWcxMW6cEmKwEL3DGRSUxQHhVhYx07DZqWFrOnLrEoIb3gX4C1im2zG055ET1RI/TSFelu7il8
H00ekMkqr3NlHhq6WUoGjdLqTqDQdLHT0JenZ6OfAFTzs+8laKPHK6ceNxahuI3oT9CycTst267n
wgb+KUuGR0HlX6jau5AbV7t662iiVZhAqok/k/AQBjDbSKW/dBVkfW1iO7fb09C55/VWp7hoMhLg
ZWi8N8b+NCGvRb1yJKdyU6jk0NUGZsDV0RyEcRfxHI/DqZ+SRw7HZ6kXeubF5RkATTprN/mm5XJQ
ttgVwMB4xJ/8NN25BbsLG6tvP4cW/nsrP3sY1RIua7vemkRurDb7iKWKV4RSXZ4TIJGjxxyNYfs3
K9RfLfJM7PBKpGzjRv1l8V0QXQPk2REe/PYuCPtNUjGAefZvtv1LxPuvi/zqH1zTd320gL8cbXLh
Yg0JqbyYIvkt5S0mjT1Oivq+8PS2s9xzpokvqwDhCGzYAW3cyyr5sO6ppidegZDHuJvLRz/sX4O5
uBamh9JKb/9+K/olzvT7yYDU44ijESwcMbc/r9a9k6cVBpVoa1iariALuERHy5fJc4+5TREjvxqR
dbb84fPi2DeuNx8C+Kk4qX8X2vNLsdWfXyWis3I9KK2psT9/FdsrpsIp/AhfVfqY9eGzWy2fB6kP
fVlu/aBH94IAZVJvWdBvVMBi4Rq7v78cf/ls/PAVfrka81ga5HbwFTxnvg1Uksdp3bzlXfD895/z
Vw9HQPCXQ6p9QPJ08MtDOFJTZNj/l70z240bS7f0qyTOPQ2Sm+QmL05fkDEpFJKs0bJuCNmSOc+b
49P3R6WrylZmpTvROOjTjQaqCoVM2ApFMPb+h7W+pQSi4zH/XOvWhSO1LW3dQS3e23ekHMKtJCWh
5xhqRPw4t1eWp+0Ep5AXtmeajnXO805VmxyLnq9t3P8CrGv8SdnM/U0+DkTLN+Tezx+HExEbKjH+
bvqKieE84L3n4NG0bZqNvpMPO6MNt73m3WPciX0kaf5fv0d/0pNJXYBA5/bQ4Xq9e4u0VIoYB7+3
KYynqYu3bmh+TaiDcHb9ov37k74HbS8B1HBDcXGJ9z+ptpik5o23MdOzohdbJ12VnZCzzXmPI5YT
+emvfzVCmnnz3h0O/EiyDMhrWIH17x603GlXgDU/srYoxLg4etsOsBXt1kK3NbC6Sozb679cu85k
QfQGYsQP0Y6vT8RMU2Y19nEW43a2hl2xmAd7zg+Ok58Wzz6SPnHWqehxSaZdXen7HjZAMw7b1Ck2
E3+mmIatpApqo+iCYdapSLSHutBupyzepk13Zcwp7lHvBIYF8ysxosTmQFY9Zl1y7AoNRnp6XaSj
Lwf70Djp00xXNU/ygc3HqeVFr39eTcNuTuOtqsUBH8HRrbCpu/12tLjjpvhxrcZ6fh4C3nO7ibfI
y86GMrpABBkYvbqy5nA7UAXOi3U09GXv0mav35Le49937ZXOienl1mEtlkaWUH0WPZIStyGZCcRH
eiTp49vgZgdBrwwM86bxFvSNE475dGDARomY4MyhDl4rLcllq4aB2415aqxtY127cbNoj41rz213
tFixWSa509F0uZ7fc2sdQ/MpacIbEu22VLznHbPjOqwnfy1FWNKeRBqd5dOFE5dPRh/tQ3SwTRU+
6B0luOOeGEME82AjG+DfLQppLE+Bl1xHVJ+QlgJZRVQ13gkqnJ+38XEUKljfw0E1V3oR3eBwCIAk
7tc/l+DkXm9UfbIPwyQuNI//jtrt2CTfJt6/igF+4d6xSqHTQ5kNZknpBMNy4Zukaixhdp1BZPMc
72YhgALT875nAzDq834tZKzUe3BxKflOKC46bdp4kbxHg3MKPXWFyOFySBBcZlz4KZ8pz1oE1kbP
yD5zpku7uFpkepPihC+7J3JFg2YsPq4zIzekrLLHvcGcdSzQ/s3xkdWTD4BqEyfZ9QItJarGc6hD
KNqz63JdPnqAG7SWt40/HA8pRXId366zkPUZcaZ5H63pFiPHE8/gesUWXnc2y+xEJMve0gueVwxE
ljpzOF1VyPMJTNJsl30b28H62bRav8VkEsiY2XvFG6TRdiINsafsYLRUcuMdX+n7vz4R/nj54RVY
AZBkSBIpxoT/59MWJGXa87t7vLXa7doPmFZ/Du1ytz4GZWodkiy6ZX+0T6x59ZuwjvJ+0Zb+4cDl
JTC0xM5gC3Ic9Xfjn0pv9FYXE97HPNoO5ao+tPzQzg9zoYK//nXpdN8fgOswxsFYzhrUWb0VP/++
RulpGITBn1p2etSw6/jxrMgK6OIbVMobsVDGd4hMyNnYNpzDePQfmnh6apr4pp6RejKBPYa1dhri
cUcj42vT+MWxksCdIiewKlpOzgawBpibByp1zSHeO0uOQBV7X+F09teSXdKk1XW07xP7YMw0BZjh
XXPcjw5aHIZdC9tQbMKEX9S4wUcr9KsiO4Rhfw7g8lhJgaZPHG3B/EgmN/QfNx1fHdYXl57DEzWP
oR8jNl/chuJ/ti6qnAA8dEB+VyA/74k9St0FLaOzXAKMuBzV2oHmnFHCVJM/lZyCS3GyWudiVPFj
KZJr5HsfVQvCEGzitrVpKmrOy76QnLE8qyWNoxnetEZ4qyMbJJtzyzn89turmY661G41LtsAacVN
b0a4VfX8gCP6i9bGr1imxGrMPbDWYcfRnw18fTVGER16a5QvDmLu8LZy7MAQfAI4vE5FFn1Sgo6Q
zrGE8b8Nm2HLSXCMkmI/JukxdMuPyqaps7muYpo1s6QHhhQWNezRuyi6aZS+40ReMU2Vck+a6d1m
/ExGZtdGqHb6kp8gzB1NT79w6adzzduu34tOaOBurMOEGZbH7DjT7AuHryh9Rm8PO1XHxzodd1kb
3azHrKzlvYG8UirACC2YCavWNm9/OZilZMrxd/UJ+lO62SY/KJNLcWkPoGAyfFgZPlF1a9b2egWn
AeP9F+nAQ0K6eGbEeBtU3IiDhQLNL6ssiNxvwHfINIeA5lthfMy17JB106VwZ0AxdtDp5XOWubd4
HS5Fnl87nC1SVae18U45lBcaqVpXX+IWdJ5WaC3m62U+1nN+rZR8QChx05nuTcPhvPX6ggPLLT5G
XXi/ttgAErNgkgnZ7/3O4ESDBU7ieratw2gLpgGcFPr1cdy6Nb11pWEZkmc6fbLv9U9EsG7Xejs3
cNHBbFp8fQnPMf0cGfkfc+ncdR3VSbNMyHMniHpSlkHasDMXbvrZK4d4J9Ji07MiOV9vekyzv6id
/+TkAF5KzexRE+LGejerV4y3irnT5cb1YJ3MvJlcvM76FbTKU8Z04q+Pqj/+OJOtADW/gPbMDPnd
j4PoFgOeAhCOFv18rU9iuma3LFn0cXZM4y9+3J9cBBbTxxW56RIU4b6PMJrBcTqONcJS5tDPabBb
ZB5+tuisclWQGNkTiKbb0c1ORKEekq4PsPtev/3O/wVbwP8dfez6cr6ybf1HJPX3l7dmQf8fS43+
69jos659fs1/3Awa6x/4fTMo7A+OaxE+yuaN/3kbWn8Xv1of6KL4MHUDODa7PjrbfyQaig8cXGz/
uHLRz6/Lvx/Ur3jbWBfSmEgiBUjN+jux0d7PvS2bRbaPJCSufxUvhenHzzeuFRddIqVqUfRTYm8W
O18e27Bor93JXB7Dqg+Bo6BafJ2lqB8wAs35LhrNUV7LOG6bQFSOEW/nNQp5s0BI26Gi5WB0wsK+
NFbcj46S8W5ISSPwo85e6u0EU/NBR1ciAY2WGzUIEMg22Ya5PwjVwTiutKbaQZBqcGVLElRBrleT
fopSwZAranor3UxZohm7xMVoYWGII3I0NS+Wsu3Lgw1dVNuMVpHGwUBcExeiVjWv6MY75dvFVJfn
yrI0mlMTpMNeA31lAjgorOrWRFAUnY1VTPFOroa6wCEfVmeIf0vjYJiqb3dC9BgyosTrFz8qDQZF
Ckci0ptIxw5eZY7RHwS7SJQYuK4IoBnT5svk9PmENaS0YxhNuQHULYKNuhmI9jlmzqAAxsxd1gSJ
pYe679Zw5YIQWSMeisLOBBPFfLhu2iaMA0RT4z51ctaeSxl6fNF7XA3gMvTcwr9WGhdN2JUPWBYw
1dSzNz+hRpDkWwPEDYZkwUFsuoV9Emoay52nj6K6CEX/DEBVjQfSt2Pc/4XNnFazXBlvnDTx6vVq
osFKW4FIaZQiT64V9LMXpJ/LTSHgfPmwIsNDFDWm7acicU8VKSxQXiuYCxjvFLNkMYfuOd7w0vEV
IikQc2HiEQ1NhCYoE8aNJnJ/O+z9KRuKZWOOPHeBKVt+L0NvZ1AfaMQga5U9ZpqlTbxXYviqGsZE
ZC5BkUbVCzWd7W4Vt/4TKy9wyLms5r1sFREmuXSzi8LD9hGI0tC+egrBBfjLXm8PHhgha98ttvtY
D1Z9HNMhHag9Uef6KZOt8mMf1elll+ojT2afqDAAG102+FcM7ds8W9WJbHMWClYTz5Ovelpj3Z+F
N7QHS0b5cChcu4qv8qph0Iyg2BvPCTCHWIBTo51LPHFIa9kziyY8Qo1eUHnYpcc4eJGhswei00+w
UGNgWaaxIAkHZTsdB9ivtFBiqnr023Op8aVR8Xzs9TKPD6aJpb3DoGWV6cHQMpEyk3ajie8O80+c
+4l3UzSiLA5jac4LPMnFrMuTyNyoeyHEJtmUigI4acwSyldTRRsd6pUJtKUxFozDRnNX8RBcYrNK
To0CXenHcmz3ZKN6uwX6euANXvH3siU4rvBNM3ni3NTZWVrvjqui4vrXYDsHUA86mi4kkJ03U45o
ofH/83kTNZ+9/Od/0Mb9UO2sN+tvr3yWar58Ll7/8z9un5NSoXspv/JPf0P18puKX3/bt6/l80tS
vnY/3nRvf9U/NDDGB4Zl5CUzp8D1TqzAP3wemmN8wPlBOJOHOYBO8kdLPJG/bOHx0HuCCmfdin43
ehjmB9sV1Fbcd0QvMPX7O1eduTaqPw7XPNPivmXiTiIquVjv53mhp7WutnTZxhhKRG9grxiyO6Bb
0PR6XZP7aZeZ9xbKuIcUYjhCc6DmHwcoefe64ps+mgU7ngpqpIU4Id0DR0sfUxyOfjlN1QmGh4oD
A7zFHbMz+E6j6G9Rxxbztpeme0g78xcqiT+Mi/mNyOtcEykYBPCfd615wukrgVkCLUq6bhPNVPtW
DeArpb8N7BlBZNgxpOYiWwkdVX4h2s667mHR7pe8ble/PDTt1PiY5tZ4zNPKpPk07uFr2dtw6WZs
bG33iwXI+8KZ14xrx+BBkLbA6//uC+y2hEOAR802syiKnRqXCeNt8TACyw0SYuJ9FUKD/uHx/fj7
Z/xjws677Eqbt4gPnIeSVEVLkG2wzjh+EDrwIXmics104w2peZ+l80PNyttHoEomubSuTMzHuxRg
CeQymezqvvR+NTd/P0ZZXwLLFKxrPIRIGN59VrKByCsHXkJNGvrWERxcs2WUj5Mh+iC3Y3mhd267
gQoOvwRp3zabzSkgPgIRlTPH53FirGVA9rUuRoDhQtN/8Sa9o+2/vUnOGrnNetYlwe398mGRpVb0
JVJxTzywAe0hDLfwujA3+gNa+qatWEReOdQaiz6hxnROuXjB1wWBBY5EaG9mcw9Gbk/gGwgyEh8l
7HPv8+ymVBKf6kn6TQcG0btt+7+X2fT9pZOr7JrSZDvx/qVTQZQlKVspi4jK8JepLTZVKWOY8svo
D9pS/2I1YPzxLKFkX6twiXXMNt97xlx7YFjqQa21KIh3I1UootZ0Xw1jsc2LLLwwe/GlVwA+9byi
pc5wpcpRQ+BtgHsHFO/sFZ6FX7ysPz5jayMBQMQ2XNgk9lrr//CY9x6UOL3nVXntNASLFUNJrhXk
O9eB/6713ebvN4R/Kfj8sZX7H1fDa0uF/PobIfbdb7u+fHlWSVW+d1H+d+z/TN7pf299PFbty7tE
+/UPfO//PFo5GitgSuQCE/rNpOCf/R9sFod8LCSZjD3Xnv9f/d+awowEyKXlXy/Tf16KpveBf0Do
holCnHAM+2+5H9+u6x9uxbevyyoJxejE9Wxb7wNGhynx6Ll6FXhAnw62WfSndKmQzFtN6zE+bLUc
qU2kp2dWBwN2p0mmQJzgGMVbS51HixwBhIgHUu4AcibudG026nNfJRtRa+MlTvP5XiukuDO1FlVE
Bd1hX4t02sE0h03At4sKrlYfyattLjq7cDpGSgaKgnxCur81Nadod14Nve8ok0ytEZqiAEyt47zO
AwcTwAWOgJ7xneuUSQh4wgiz19xeaZcAMC3M7AJTf+J7UexCG9FBS23nKTS72ldpQaz8pkLJAMdD
kkgBqx9OhxgteT42g9Oc1zJ2t0s9p7pfUPHisbcBzehtgWquiiLU9e04nrlVyVA8Ae3uG2opyTzH
rIQFQST9tswSQ60U73FxLunr+FLqGCLMfdnjxLkJNVRtrZ/qbnUdhXPCgm6youO4JIbeAL7HDUa6
mUyisxZZyZ3o+lAfoWo5zLWwxMfNuZ0VjHINrfjcFNMkT3lTI4JvJnKFIiIHoH2MWZDOarx39cJI
LywvxaCfezV/76g4lgWdhv0s+qjld4BfkN/pDugz/Khv+vjFSCP0gTRLYeqtLMii3nXTEA7xtsjc
1Nu05hTeG20U22d16oYsIk3pONrRywjaqbHHejmkbUYZXyOHFAHyMlJbnutgcPEl8BApGjsnn8ir
6EvX52gjqH7ih2J/dEm63tld2u/qUrV6kOfOUjwv/WDQzBghvgvGsrN4pd9ZsPDURRQs42wA/Eps
OFxjVpAkUSf2OvrUlq/KTAlyn6aFdROQWv0zcM0k2hag5fRbs81ZqjKxCR+UO0TPuQU3lzUBzF3f
TjIP31kaZ7d9NNrMEdyZtpQgU9BoOgjNKoj11F3P26o/d50JT4fW9/LKtuq82Kz50lddJAlTAMAG
dc0Ymq7ZEGMCdmN0rW/SEoUDhIAGmfgtyP1Eh9L8WhUm+W2pWfIEkYzOGgOed0AOQb8dZyOt90LM
FHhxizdrnizvItPddPFzoGVnWSsS+MRLarWrTGu+Yy8QM2IYs/6Lm9QKT1hryZdYdr1Hczzpj+2i
5ntRU+KivJqrEtB2mlkbWCpGyGKZJcfJhMtQXfRzLLy9XVVMUYgeKsvzqM2YrjTroKV/m7kMb/MX
1ZB1iXEuUsxlLNu4sIYImdw6tjHAvhk7rV6nOZVpDUgWs3lgygMRYNyELTFavCFOXe0W8M/m1nqb
EHVv06LSAUC66Vw81plZPLD4Y660yIGnbVnHTfo6eHJgdF86oEeyAIsYMJ2yhIufJo4Ouf9tdmXZ
ei+vlxohDeh2xluyjbrX3is9yCmLNj0mbZHduHDzfVYqwkAFJ+Bkx9UwEXrAXyR3jZTTFdhTsEJA
a0mJnA28vmZPAES7t0PLtXZLOHXZTpgnrB34AvuVZKocd4fYt/D1QTI4/vvX8v+bbg1DR47y7y/i
fT8/l88/tqdvf+B7e2o7Hwi2ZmrKJWiDI7C5o3+/idf2lB5UcjvTT701r/+8it0Payi759nckea6
g/3XVUy7yxCJdpcFADUXzevf6U+hivzcoGIyEKaxatGZ8vOFfy9v5nJ2nYxVCRfHUBhcJ1TQQZdB
BgXl5ISQhaN0eRoWw7pnuw1Tu3S9NAnspQHFRdTUcDsm09T4M8Dipy52k486nleMv3Gp3SHAEy/j
UnvmpovKY6OH9c24klZRB6+nFTPX6VzURgmLTbCxrEJqhUArl+y675V9MvDDNhtvau0HZq8t7uel
hIvp5vXIFs0iA8PPM6PjBS+RTva1TkqiGabRY6f36hK6NQkxuLANVncq4jeSmA8fsV2E48YqRQG+
aNLlc2v10XWDmZ3hWy+y16gj34CUp0hAFZvwiG7TEfmt1nbdc6sTg8Pwr4i4BZzOtfbsjuU5KkO8
loWpsYjj7HWUzykXZlsDkqKxcci8+Mw+tb8YVMQSD43bbPlDVMzXsVEm1p7k4+5Y6Fj5NwWkn6t2
gYG266RC0Go2bLL8TOJax5nm2cOmFDmEXz6Xgrtv0U0GoI6sL8cVFkAA2yQ/G7YKo4AZIHtFaMpe
fKaN0B78Xg7pqswmpQq2y4D8omvaLt4rpvUH4AiZfSZG+zarhvBGS62ohyQjiNxAD2PcaAXMMqoC
V15YvL4IATfZW/iP5XIftSHSEA4590x3CnhrqWxowWItBM+u0RMwxh0VzE9siN4XFEfMCmrHVl+M
yZ6ULzKjHg6mXti3tlpxPK6WD3djlsvBN3Ci7uqob1Y+LCQFs7ePAL6X7TjCXvEBwNQX4JfB01K1
8BxPmjS+gT8H1smtNsGaagyGEkOUhxggR49+aEFN0ASKAoB97TCIOqhmTb9Ke2t+wftevQ54RL9N
1aJfARtemn1YmoLKDdwYxPcxj5stKR/e5JuWpvjImjn5Ejsj2/XWXK9vLHjDExy4+kkS+xAB6raj
xicLEkS3g8vDXwBJ089qOJG7sqVkIG5B+ebStk/piEjBd8YuMCtzSHYGlGcLjoN0jrZSubeRM9YA
H7KwaW2LpmhLH1xn3X6ZtTC/DBcv77cL1+sZ8dOSNxJWhLWdsYHZe2kOECSoW03m3J19jiKhCLdR
Xdd3iFEEQTJJzDyVKAeQ/FMylLDVoqxAa92mw3XrEfB3Ji0dVpVT5sIIGGy5XxCtGxijrcQwodYa
lXM5aWZP+ki6jFeG0VQK/mqfvyjD7dpzqvv4VDu5gGqsT5O+BwQ7J1slFh1B/cJnQe1T1d/0ooxf
iUQJHylel2et4qMPKMudz0DZdD473SJ0KNZqza+idGB7Ps4wvvArwHdsFi8pgjmMpzvXhMlHRWYO
lwM5J2BQF6N/gt8jnsfMIvwqTsEQ+AWc7KsSmNqz7G1bbCaALS+I0jTpL1BY7pKlkOpMcPyBawJz
dls2WI15xgQjc7Ou7QCNCEUTZejQBC6RXHUwCSd5cEM9KQNV8ODCvtJNtHMyLlDRVGbdsxGCpsHg
vB6nywFaFTl/o3STIASDpI5O5fF20BE18CxsEHJBb2o5Ivt8aZ07PMMrO1vVDVIaIj9SDjmSULJp
w5JqPB91HWwRXIREbtu405PNoDJJnNkYR9aVUUT6F1SNpu6HeRy6ewjJjhmQ3k0fbztqWl0ObpUe
GlHr2amySZjZUBbZH0EBz+q6WhjVB1htEyxxM93mjWVosXlsyXzTj1qTTOGx7QsbJ/oC/Qw/sTU0
M4A6CfZf873WSLpth6v6Xi4j2RPzQmxPUFpy1IOYd30B20em4KWJkaB9oItU+WuWZ6C21o3nuHP4
XGuU5gS07bOorzklqIw/uXHhfqRDTHAXA6bjm0mr9yWyK+1Lwfee1JKQz8rPICboG8Mt1N3IewM6
3GpKb4fYUMKas8CGbLo5ji9tuOTHrgyXxyQtoCc6i5deLOtQdB9izmPkObtag+Cvqr9GKlq+2l3W
XlUNBuW6meR5HDvGJ4wh4O7rMV6CUXmQcDh0ZLsZs0W+yHHs7wUgNh0Y+4CyCZgeS5V+CNkc1ZT2
LUlm9JO4ky33kxgmr4Lmq8kOMHKhoLsoUhNMlyASbgmOnH5cYgGCp+K0Wce4yyZlxWIEg6dPC/el
k54SsopuTae05sPY1fZDNY4EWtGbzfdmnfPsDVmOK5+EPWugJR2ZSCeKfTE88Zb1WKWvEXVNu0TN
0UgicqscBHvxzhhMzMVZPLHz68MGeqEzWWsgHAW0bxsrRTMnaQFI6yjS+0Qy5AY+4DWNr4Snq3Xd
xU9NvTBDMwoOG1M9nnPNjhYes6Qyn8zeqokd4UDByp9nSH5TckmeGBoX32TkhTT5uVO3O5rH9HNJ
0AfClNQGAxjqzheAOOpOwEXiBrUmCuAcsz63+KS6r4RqeWeD8roXN5mzj17ToyYfrcEsN63deXDF
Yzu/nsskrSYWY7pX6uc0o+FDnwIgQzWkkB8tSvO+ZUzdvw165H0zrFrndCqsy0QsTgVkte2ubCad
hzqcq4uumNRj6TbQOIShqrukg3QI8yGl9+4RfpwliVHLg8vKae0Y3faUK0GaJhwFYsekXoIlA2Gj
EH9J0W+NxSxEELuzVtIXCf3FGSfsVVMdW9VhtmXYbpB/5mf6NHiZL1IT54PorbuySgnJghJDtNCo
p6EeaFFNzTWl7p3qQuRbzBZa4RMkBJ1TjIX+qJOf8+jpwBO2kdMyeCjhojF+EPZySRotFNWOZelZ
4iQIGRNWsZe9xR7yEuruaGzstIjuuVEABqReZjxI2ZiEqU1kSMTwaHJ/0nSWBmDizWgrZA8Z15zK
HFEQMNZ7gA16t0edZz22Ms6njRBxdrekev0xdcYkCgYdRDYJjVl+4lCPn5VnDS8FUtwXqtkZ6mha
PblLtnAKqfWjE8myzk+Yj5cB33nZ+kZdo2FxnFB9TGQY33dT7oZB1FOOsX8mrToItSy7G9M+zDae
Zzif5z5dzkk6tZudjR/QO9ZSGZChxlAZZ10SsoDWCTZ8aEBikJ04V8WhAlf+AsiMSCoMovU5IIMx
3rRWaQzkBPZEVsZhI89Unw6mrwAJM5ZZ0pyBUuocF7DgiPUSIXBkxJ2MAp5hVvWzOZB8yro43Lti
4GxcTMqDBTtvtIvqSYHyqybjkRqBaB9E9Pa0cRuv+xQrRxuCDpgEmBTaaeAnyismCC+Jlh68sEtw
HsEWBNXSLt7NXC4z6yhXjndW2sSfKuHBYNEK1sk+06j4U6nN46sLJiLalBmlE6R3m6i/rNIS/F5F
fN0zjm/8aBzlXQGEuPK546PLpHXb2Dd0Rl4kkkxruGw+8afdOvYuF2kkAik4KCbRa48QWaU4gCFY
SAjqx/KoASNGdGHP9lnWONY9W/SaA5bdPXkLdhdeDRDdvQAvpdeifDRQGo5iFFng9bEe+f9lbfD/
vZNp8ZeT6fN+fE7UTw3x+gd+b4jB8rF/Q1xDFfsdvvd7O2w5sAxWeRHSJDTL6971n4Np/QNdKsZ7
nXns92n2922tSafMRWa7rOZxFDvsmP+OMOnNYvSvdS1CQGbbNnQ/3V3JCe66Mf5xmTHTZllFS0Sl
ASiPLw20NfQrOuvdNtBhxFQtfaFWk4dlk+oetD1nra/VOhdZH7Y6V+2E2jQoo6yaAYzQz/pOEodH
s5pRdGKkaQoowxOdbJHE9RTYrD6nAExVFF70GbRYCvOyKw/8pOlrG6Uzd2ior8HRRGpDE1fDdFxj
F7kEB9e4xmCO+y0hKpnEAECagWfVA1+bvndhvBAaWft1TWEOMznLiK0caqIoZVOe4ZCbNM67Vr/Q
QkTRoMvz+NQmhYXD0zLBd1mTlXwsTLmUZ6NJsDA0oq4dNmNZoRt1y1Bts3xOrvRFXS4qcy/hoGgX
pkeiD79ga6XXKXPlzyDjcDNYqI+HA19bEzYuf208eeEDWHqd5C8AXg+lIgokGJoVPsjgyiEKo9HE
beiEUf/i9almbxEr5xJk4ajZRyKSR9wprE+7LUiUcNPMVUIKmAwt2Dnx3NaXkTZjT7AHEBTMSCvT
uOyHmKQNh8QpBnOGdyBN0FiQjcQivi5jD4y4Hgl1qC1kNqiaGy7WUZDiJCLplodUVPX51DSl9QUz
UkI9C2f1Wwl/jSGml34E9IV7tOBdJsw1cW5Dw8hPHW0TdwGXMf90wCsJnw3AdLxM9dc4U7RipSmt
Rzsyx0NO2sY6eqwvbTE/E2UlEbbxNvpC2cRf4vDI2/yTzIBGsritlgAGUe5DmdPtbZ+ao0+oNzsT
uJYJjpfpik4RuQEFoTMwSm3KKPAkUmdUTsSb7qll2l/tmn/esa9fHYdxFGsi1DJMrd7EpD/sAa0q
9nhElh6jZ5LsVl7b3gTVSyXq6BgpM8iA2DtZe/iNsAYiPjqd4VKJxdUeRX1O2LC8rmVFc8ypfxGW
Bjls6zsHCG76fYX4b43h1jv94e+vVQohHdaoq6Tn56+5peZQp5/oN5HeaMkqXQizj2HSuSgmRJpN
VKIOmYwJxCay5s3uCSilvk6qzMzbCkrtTdbmAOm9zlpaH0HQ+M1RDgz9CT17rXklRsXMujXjjGIz
LVp2AzJNq/MYUfymjMtvTupeiFFWlxVfxB2JfBQKY9dnm4i176s32+l1XS/qqSDCqAH6WM5YkUND
yKCLjfChsDXtdY7C6rqx3PyycEh49kOatR7mJ39FgEkn4oWFIX4CIhl0JjE52Vs/zDn/TOHw8+zw
94+ceTP/B7koSNX13//wkafGJOGyU43iZrBvqqIdHvvGuc/ixIRIgofK1rHTlnSF28Yhuk3LlHxm
Wdx9lNponDlDou5DgGQb6vn53I01YNQNuN9ZM4dffOR/8lJRxILB4WQH1Svebam9oYzJvqMlXFqz
/wSbDvBhWi+7qtdNcqGcZqdzN/HBm8Tb/uJt+pNvBkhZA620xEqK4PXnt8nz2thFJs7TNtnOGXWR
ixmk9ch1nes7qnzjUhSm2uEBK3bz0pHUVFVs0j1Ef9WybNGyvoZFpJ2sGbw1HhbzOJHlfvHXr/KN
hfDz1fdmvRUCOYYu/qiRScupqJy43+RuuuLQCX3okfHf1n3P3bHMbNg6om+I1ph7c5M7Yb8NyfoI
Gpk9ehjF8LA51iMC9g64laldtqHWbQ13KA50A/Nhknm/hwYEoS0OCan4+2XX/7oo4N/uKf47ygBW
v+a/3z6cXr88l1X5c7XFn/iuA3CAIPOof9/92291FB5PHkUEbj9qv60P67GNthE+sE2ICwXb9xJL
CMjHzAb49lC5off/W4I4A6nAj4o4tN/oV5AYcFxQBzJX5sX+eGi0anCrqMiMYHIS1WIxoUHL3wSy
YCeyC10DiCZTlX0uVhWtJuc23fRv2lq3ddxtvipu+zQxxoBglvw+UWP4BdyZtDbEwhsf6Ykzi9QM
LVxInSnKJ/pNRqt5S5YBCJPs5AkvK3cR0wwAgChj2LZqiHf8tB0gnw8IivMgcgyi6nWCYr7hxbXv
y9xL79KhzO5CViUD8XiavK3kuCaho9wlBKMf74pZJViU+lltUmgYp741lAMMJA/p850+3BjapNOB
2HP7qFhuknpOeGW5cew+umQMBdtfOiRU9QNGNax/JSwAVLc1LSKzZHyC01yyoMgrcsntvqaymMfs
c5TUL/nYZulaBW35DOEDNrBO0bWzUGAJ0HicwWZE+ierZXEhHfItmWRiHUUYvtUscngQUmXzjqGA
XPk6KtqZcaU2mqsak/mgyX2oMz82fMueByfoJl0/Ig0v0ejj3Xqycz1CUcwR7lF5GpAiy64RGox7
NxeBEZWp2vBPyY2ykNgHERtYJ2CUOt4OqYu8ubP1K6GjPuOXW+WDeeWlGel4uDU28Wzo4V52o32T
dOX85Lph4e0N3bQIcCBHme2vV+IhzitmoVPnTAzxWesHbN3eQO2E7KLyz/tPVrjK/s1xFJ/DaWSE
bSFP0tDhFc2hZ0D5Na+GbK9TjTa72TOybwV7sZckhll6XABWG0FWas4rbxc4C33RZoIs6wwxiJyL
M+paZi817qcv7dzV2s7R4T1vrQmgMZ64CDBgm1hEjaUOjJCA/Vd7/T/ZO48lx5EtTb9K26wH1+DQ
WDYJitARFRmpNrCU0Frj6ftzZt3uIIJFWuasZmzqbsoqb9WhO1wcP+cXUYNzPbhD/CzIQhz/narP
1c8Ckf58bfSoja4TM2neGeWcPad416UeDpU06Cy9rK5riRkf0Y01dsEBSv77p+k/npHH8KryR/7c
1j9+tOCr/m8AVVm86P75NH3IFpAq+X//dZSa7r9IbQETc0JydArZSP11rEoxv78hVJpFS9eicSt0
eYNy3vz3MSo4ik3VMMiMJf7qNyFUh9Tq9W2NvQjELODoyGhJ8YZFPhO1NjXp2DE5VBwdL0jkNJIt
BsqqTrt0EsjxzAoc9t7pqzslH1HISroRyU7cdJ3cU0pwPdBU9fJnqUDkB8le+vexRt9vVWUdEtQV
yBvpOC5cNJpL3/zmNC2SkHrQl6rn4weDXy52UGCTYPo8K3nfv1enCtpyVBbxtMIeJzc8wy3Joi21
UqEKKpBG0YnqeKE5UnSWLASc5xyUWFsWJNZ7IWozvQEHFiI/2tTjpwxLehzBxhodpsS1qwkkSlWL
rWkqVrppW1F0Ww1Yz7WJXbm/yyqa2euhK+f5utYRLlgbUyOSjcsWki23NEq2TUJL+J2Le+nN2Cah
vUKUM+bvqXnaqApAXFm1QcVR5zQdlskZQpuQJqdKkS5SWuIlQ6g/94JB0jJMZoR27fr61Yo7lVWz
fF6D4w6PEriEINNVAcoUrtXRBZn6ghQ5thCn990SiEeHTyxUzywb9rjDWE8xB6Tnm2BRWi2079VG
ba21lUbYWovBdvb8h/PH87+J2//oJyEZA9fPNIAeAExAQO74J4m0DLJwcCEWIXF/LxQ6JEU18FgK
x/Zaq3xn+9vxoK3ZBkF57/xibL96WAy+2mM3UxEPE48tvJbok+9wJWVt0XwT4Kl25+PJ3/96NyEq
qyIvR+mJfETTdflJXsXryiZxNNdw8GhjaIkSDNdGAbnWj/z0wtA4QN6G4hgBmU2tCfTRcagGConE
ZCAcMMUOKKux+BYN5XwJnPwmDMcPVhUSPwK4A9Wf4zAR0lPxHES2FyiaswnCudqijG3/Srv/8SGt
LdT84A/SOSaZgyyhEY4VchwnGUZjiObBWLe+3+AqZY0mmgwiGPTpGmJdVL3g7qyan1IDsOAut7Xo
JwmBBjk7rgqK6zky8dzlqWFSgVbDhM7jSINd4LoKxf0TGIQICp9WJFTjYqvEWIVHEFT2GIO5fI8N
g/LDja0qu3MDXen3+O9YH4xBaafN3HYsoIRDEt3wHLhNs4JYkAlatWan03If5uxTKAySpXXozlMG
yBP/anLFHGjVlt5u+owIGmdE2+P04MWpVro7OA++8ZQrFUiDbEBNEmlulMgzOIx9UN/wKsKtYm0q
nYLlO6rUvWPCqcMcVlqbhuaEn6YyohiRWIjAKbk5BdtcZEWxFrRWsnsxZ7lAh62Lc9AaDSWtm64Y
M1ZiliXqJlBFG4NqpLVC2x+naf82ozoZbUw8kOn+D2ppvYC/6Pu1g+6I+RWAXJ4iWtCU1S50mia/
UYvc/wgJUWmQy8Ip9uPoas432ijpk5kk0TjT+xMRzmIYf2Cl5YZx/aQjctC/U127jPdOlBTR3Zzk
NF2bNM/gcPvlgEi/F6NhKbZG408d0kFlX93OyRgn74NoMuK/Kq2tSunXFEb3c5cr2s0su45fsUHJ
+Skt7YiHHgTb5KE7WYdbIjoFmtll5ODmZphfpyRN7wYlQDog7EtMwNAibsrvPoAaWHNxGzjdHoiw
q69mC6NXE8XvWlFelC517ZeEHVeso6hz0m0Rza5BTZLq3ksTdoXxDLopHN/jDxzkmyZwxnE3ZGk/
r4WD1tBDWtF1kaL8FXAEUjPduha2UbcrC9eC/DPfAlzMHm0FW+BxaJu99kULOltpdyW6z9W3wElp
9K4D3sgUQxw3GoA2672CjS+gCQAoXKDQE9H9d2hlBPTvjT6/SXXfoXZWdzBiElvBigWzBXvXhINu
7UqjgBxRjlLQv+XjOrum7xwVZI+i23hsOgpI1XwOcbOr507boyVefEIjMNW8uUuGYNW1tFkATRTI
XadN4PubKOlMttgwlci9DLXfXjstuEk09ijRbgxq0Cgt+c704kx+cKvmRuogYGhGoF0YKkR9p6Hx
ZQ5GfTXHdmng/zBiX4NkIKXzDqnqEHiUPia7ETXXCJxZCWUxD0PwQVaJsfCtblRY06iO6Kd9iLzB
TdxGWg4LsXI/RwVQJmzmajvwMNKOy21VRWjOWZlEodlzJ5W6eYrC8cQ/QQrNO/mdlvRu8NDDDjDf
heGoKftC71QE7BI1v29608YIzy6LxKszP3hn9Ix3jY4ElwvIAGCnKP8AkJnvJqMuU8VrZlenM5bP
Fh+XXy6xSXBlKyygeEqCeokz2sv4T2rufuTe4AQyZsCuu6DrLY1+OeTESss6D9+8lPK1E1WNB9Sh
zIxdRHNKBBfqTotLDcoP1V6obLi+knYiEn18NOc55n5RHYeYRufGgzuqKJd1/rCicaZcuNQWAl1c
A8RCQZSbgCuU9HZxDZCnYZtnQtxV6z7fAhXOVhGy4TBVCvM9UjIRssGlzz/TgnvfUdRNQQuApkZ4
iSQj77VXN7n8Ibz+ZHqOxK4m9MWg3UqFXyYdxTVjsnEY09Pgq8FJAxEalzVEbmsfQ9Xz2cPirjV0
ZFNJ1RDNoQMlKYPHEx1TqzYUwxg8UaFz2OacWymmYZvfjUL6RdEEOCkyZFRrjqMgpUTHqEdhpBh6
A9RWgBemC6/6t6NoNF40snaZ7cnG3etMqCrIKNJMGsOFrfoEc0+7GpTG/nY+yoLKZDNl6MyhDI7r
MJku0uXHYbjdMKtLgGGGYwz0eQUG1Tfuazyokk1X2m75fsyUYb4CqVJGKFoH2ueWE9y9zYuqb2+r
xFQFYtij6qwpskzufRhXbv9y/lcu6rbQHJkCnmrCMdlCb3SB9EYb4CWklJ+q1N6YbmWszTIVW7dA
n/NAag5BC/1aTH8LSjz+WqvNoUn57ZXgxNGr+v/NtzeIg1fz/4YA/JJH7Y/v//Gf9Zev/7HJohon
7OZ1WfPwr//9FpfPbM4bxyajkE9pjpu/3+LiX9T2NUiP5L1wmV6Zu/E2Vy2Xfg9kNRtOplyT/+4i
a/+i9UyF3nBd9hZM4d/pIi+OA2LSyBS88k2ks0yKAMdr23KzrEo1dPv4LdIu0s2vItA0FzaqLJO+
OugOUYBrA/6XjWoQ5sdRHH2I9LKmEq+pZr1WikH/DPejIA9Ro1th28qq6kHWzSCC3qdDfEkVe3G5
yPBsYv6yJX0aFPtx+HSOssK3Jh6pHBgbJVPhM4tQ9/S6dC6MVM7XYqTyvAB3yatJ52g6DoUmUahp
ymh4lGKxmZ7fDVZqorxQwFSymwiqJblQq0WfXq2+v/fha/7uic/I/GKhwEfkb5ZqpHVfKyZoZUYY
YviZweTelr7fX3h5Lu6rwzya4Ax0mpDSW2AxuETTrdnxAS+rCt7A05jmnxXirgSt+FsVG7pLJ6/8
Dy5mk/2iStUVVLEhkx7PJgLchegGnMldsARrgOLZlRIjLbiefa2oPfz4JNIxyexth0jMTx5JnyPe
DFChRHnhfF0Ivtpy8PwWw6AkxkXAI+j4tzTRZNsCPKqXAVlaaZbtTWOEtLXlBViWrPV5ntbAb3Gp
LnBw0wUe6IX1OYgHskC1q36dvP/4mD2xpI9+zeKCdTJQsq6h6J6paPI913xR/UC9VotGDS8s6RNr
CyIvUqZ4cFBvkGXC17dsC6Z7CMZa7p7GvRqr5DktG+1CR/7keJgVKetuajQfj4Ok9iS6HOC657JT
r2nG6ChxxeGeslV5YRVfCrVYVIaPS6oVY6Cjos9DhT90V3ZX3rVB85tZ0K8lQ7UBJQ52C6pUx4Pi
oTAbDSeSV1Ii3BS2Wt0geeD89lKgi8ru4FwDHmAu9ZJ5UALNtp3CM31dvcqzeboCF5td4cLV/EEo
CFkmTF0wTOjvHg+IZ8TEEwnL7WzI2vfoySj72cGNjNZrfaHF+3bV4ffCiuNmAlwDHPM4VAuyFXqt
WiJqzNsnLHDFsuiLbc6fm4usiS/Ep9GlSYq8GrgbjqNMwJtUvRClx+0tfliNHt82s+Xi1NaouwG2
8tdY6/39+aBvF+BxUP04aDfaVQarp/QsXzjvQWX3aytW7RYFQ9e6sNjfTqP8VBRCWYYmSlmLL1bA
ckWLw2r4YrQK29HlaWe0/gWdjbcXA41I87D6oH8JsXjI6MJJqeOYDdYFitjrDYBgCpgGmOyMaRSK
ecFw5cRnI8uV7xcbeQE6GMczaMIqDSmaA5BoKq3gmVsMa98eQT25+XRdxRbqfn5QXDgIT3w3Emw5
ifRKgJEvDg4bdozuZoAOEgSnoZXU2XVa1K3nxKK+MMATEyqb3ixMmG4qsJ/jAYZhBTYPYoU3q13/
AKWhe0ZuCCJ2OVZbI3Sd8cLYlo9iuROg6JFpkrdoHCOLwTUBMotaFdVYa8T4LDZtDtzVqqjmp4MO
XgeRI0zbitr8UuJhi1V627VPrhiqp8itnP7CQSOjHV/8JLfMsURd6lAyFidn1OaJnaVt7ZmytLQa
21TkG9G2CXKneVD91WA3acPntdBZgk0SX6pIn1hgnMuc2VJyxz7YWL2+8/q80cQQEr9zWx/PBaX0
0qFpvbQRX7oYilrVYQ7wm8cCNQBSCE2eexjekNcf3bPUeMXctiBvNJHHm6aPaIMVjrKGZvzjfKS3
H5tQjoNSi8nYOMgXoUoQ+o7VUN5BDK1Gy9LWgGKrvntVW62uekM1GLup8OMNSBrDXmt+aF85g9Fd
2ynKyN75X/NmW1lAZfnMLjoOjP7w/H7Vz8CWheq3Rom3zWpzZSt29ZeZChwmzSK+cKm82VaEoi6h
8XCSy/zQIHgVas6pBypm1nqliiB6HcU2ALhgfPFDf9wGU+d8PD+0N6cv8TRuFfrzdDXoRR1/UuDq
sV37nBh16LrfElj1Wxe9iKvzUZYFCppw5EOglCmh8fSgHHIcJu59P4Klx7DKxL8R6HrCPpG61K0S
aeKammC9SUaE4WKojFscd2PsXcboeiid9hGrRRg4YxcYt7PTRpvzv+3UDJjQ7FhrSFvR3Tn+aRaO
kYqV62xkFgFNFn3czkUaXsge5QCPjguLZjXd7kMIOlJyib36rlHnK0Fqzo03JVEJO7ifUfmckwBD
oqrTdkgBxXcNR6qnFb6yR9bNVS4s4rfPA/kTdFknosGkwYM+/glBJRKBIAEiU2GibSjVgPT182I9
FJp50+HEu8pS6b9CxR49XXbDYzMgXugkyG3BpRT7UjXjC9fyyWlBm5+Jl7n78kShE6XZSY6oTesX
ERCPUuWtMA0qdjNcZii8F80IL6ept1pOVXwqheJfONTeHKRMC67x9P0x/0PlU66PV18GGV5abBip
ePAncFNiNlZWMiVXNADcn7PijKzRWVzY5lJLdLEeKNepiHIDbaCSrsk/fxXV6qCrBkWKSIKtfzDq
+7xo7xxf8dCJAJOirPGzu8IRYj2GEz38LVipK93+3tMCaAb0J4NWqgde0OU78ZsouVJjoZ6P6NgB
avbqN4WuGENVknjNWu9uk6HR7ptSVI8z3RngMnP9YE92+fX89nt74LEk0VQll6C8jIja8URMVT50
YIdUL8ey9Gb6mWBTPpbZhqstu5BBnBgfV6YpdO5Ny+CwOw6VDUbeScYSzKmILhz0TmSm8/w5SWtz
76foXc70ZS/gD96ucK4NnSoZJQ/uj2UFWBhIa1QOkxphX+qBWMa+YG4a9H9LGkRZ7kR7H4lEfYX1
GuaDWjlfnZ/gt5cXcZGhpQvOwxW44PGog9Iygf/hJqbWnb+mrxbc+HbRfBrqVLsQ6u1RiqYRGQkq
XnKGl0W0Mi5lPibJcqnpf4fGFL3PO/3T747HoAuPPCENedC17uIrAoEJgsAhyKB29XMlzHKjFKH+
LanhPJ0P9XZtEopXgFRpUlWyvOOpGyaabiKMJ090dXplNUYpEOmBpFs2QPHCaHKd376M5A2JGoUl
7wpoOIuIjAsINfa/WJOre72uIIEMSJyfH9fb7ySjHJ5bBtwcc3EZ0euvsaVN2egKBGcRm9V6jrNk
+wdRyI9dC5SkoId0PBYEfqJhjLC3SpFT2Wbw7W46XJovrLkT3wiSk02ziWYVgnfyz18dWgktSKpr
2CgP2qhdFUVlXWWKX/1lGGHoCRwBL8zd2+1EA4N6NBVGYGLaUrx0TLoYPSLiZU6kXOuxoriIU6S5
TbNyvHQ9nhocQGFbfiXSbWex1pu0percIGOh+G3oxaG6i9Xgp6rGj6ye/MJqP7EqeFfxkpAnlbyb
jmdSBACCq8lpPSjyLm8m+rdo33f786vixPzJvSTQ9kJE0lQXCWeB7BOUdBOSgxH8yKDZkOzon1qO
pN2fBOKRxvuUAu1ykSsd7S9R6vhrd1X+V4VGx5qFP9/6c/f7JxKrQcdbknsc5ZnFW19xsj5CmaAD
4SzKR70w9Y1iK+XzWMJPPz+oA5XmOI+Ute3/iaUdfySpBxg4Ns/uCo/P255Weg0RDTMgvPaE/4T2
dm+hICxEA029nnPSKPiq9PZsEj99Ai+FaoueAZU18dlbT4OGdBdcWWmGkddj/m5Q8vJHDeoCA4kk
m2ws+orE9s4P41BuWQ6D3jLbB6SzClrseBhYUsRhrxS9B2JH3aBO0NyhL91+nFAIozWYuRvb95EW
yYwZa0yYv3uk3co/WIpyMtGSBURPg+v4R3QTD9oJM3vE40S1CyD88eqyuh3lI/NCqBMbWeZ5ZDrg
WUmtFqt+QjrbtDjJvSqtkrscQwIfMRClvK2BX63KUMcl8PwUn4xIS0HKSKpvMXhmTiu2T9reMyib
XEUg5ve1G6DwE3S+uNOTMnw8H/DE8WGQqNDfIUmiX7c8PuYG1wNtogftFgUODlMB0Aw5z/NRTgwL
HWE6SM4hCXDln7867luMQ6d+ABxQxSBn4yHtrhGIqPezGtUPiuTLnY93aqVy4NOyprwKv22Z02Sx
FiMI045I8w79KgC6tZ0DLd/iT1S8m6pU+ZLpA1r1lG6Hp6h23a9ORxL0B/teWglY3HQOZSdTzv6r
cQdBgcpLMAEyslqxqZMkv1KoqYMAM8LudjTS8EHPnf5m0qRgqFUA3YlHdT0oQCFF2pWPqZbBt7cR
SpqdItuikBTiURUU+LayFVe4c3br2dEuGbCdOO5lP0rlVQHWyFxSAyfeLyp09cErnSlCZdlSxr2b
DeIRIbfh2/lvdWoFsuLZ0hLri9r08Ry5Q6CoapYxRyH+ddj7VatqhLH/B1HYzA7NPqA5y2tyUFxn
RmN9pJJc+vu0iYvr0u3DS+tOXu2LE5LjEVwKTzE41O7yxMjDAaalRMFkgfV9SCukFLI5dDda4lvu
FTZhUKk1Crsvk5/l+VpCiu77Rk2voAr9VAcbk00yki3+WMGjafSQVSeqHPtRqP378zNy8qdKoJDc
4JABF3tyjExUQArmnSLHfDWVUXabBnW8Dmbf3w0QqVedKI2v54OeXFiYxEiMsQqLXf75qw1RoTEP
m7wYATEnH2oI2mtVxXA0cOdscz7SyWX1KtJieA0VzlhFAsXDBan28ilO78I5HS5UQk6PB3QMbWtI
D8sbsYPv6lOKAwnuOMEK5QoVzFcLMx3nWgTe/mBIqNJS+pCQoeWujBO/A6fLoZYMidgiMlSu6kYt
Lwzp1MTJuqkNNY1y/TJ7reyRC8NsRs9AmAcadYiFcjlOFy66UxP3Osri3kmE2lRCL1kIvOOeMUDq
vXYspvdG6cOwOD9vJ8rSlNBkiZZFB9582fUYhDEhQNIOLAMsTQLD6RHGzpvhGvU558NQoz816k79
cSzV9EVLTHz02i66MbLJsS6dEDJHWp4QdM5Y/xi6YWm+WJc9eqSuYjSDN2ki5aQfo02mhh9GOBS7
0Mp/9jruD8iWXUdtg7DqGAXbCUWi8zNy8htTLEJjgkQbqYfjbYh0S4gY0jh4wGnLvdmLdlVUTXbh
kbewTgLaQFuLvpYAr4fII7CV4zAAYJ3CRp7Ea+rAxjwvwNWQ3PWeuxZxYM232usIbdZNPCX5V5h2
2dpHpfGjRknvCxZh4lIefmrRvf49i/wVrhpsxRFEpuM786qrmQD6GeWm0JAH/f0ZNlwuAUr0IOiW
9Y4kIS2hFcJFMOlIRPr4QGdl8rfe6D+iNeQuWS4moF6yJslrE/b58QTX3eD0JsR7LyZnh6o/Z4mx
GmTv6cnA7jH3ejctb1XcuVCw92Oc0H5/lPR5YIXw1uV1uNjF9GwDew7MwUP3ILuu+rhel2hk/XU+
yok+BDsFmBW5FH9B3zwepobKW9dCTPBqfQq/pJoZRB54Z6Q1gY3fiGJsMswU+uYe0fPwm5m4aKQF
PeCYq7kVyodBaww6Eb5CYzfKwiy9MAunblLmVCIKbIri+mIWqqRS8c1RB4oZqr5HVW5CYrG1H2fH
gfddmMXKMDLz3flJkefE8tPLvNKQFSHAmdrxnARBF2lJxpmGu0S0icLmsVMQ7eos8xM80/fng506
L1BblXBVsmpjSaTRis4a1YntQsNYu9YrBz1DhMX+4OYBr4jfL8sZlJvcvq+Sg14kpp1FzKM+Wht0
i7PHue3r5/NDObVlbAuZM7oGILWlH8vrIJExpaTY9AdSW2/e+60r7jNnbq5zpW4/+4rhbmJfRzpP
HcSF4Z36YrY0/cKFgj7psi5Jg66PCzBCnh4oAXVILGSrUsHCK7MSgSeWmiUv58d68rPRxLMoSYK0
WtKsqkLren7R6A2ocnmQIw0MI6N4ez7KqVNVusuA36HcRRl0MaNhrTlDJEbP9zNUHJrRvaYV016p
bTJe2GmnPh4+NXihAs6QANPjUGltWIopMMh1An24h/BuvPg2AtdjHSibjM9+heTK8DHXfP0PppKS
K75QQPWAhcuP+2ptlqrd0CGF1ZXpY/Q+Kkp9nWUwCs5P5akPRk2DehQvIRwI9OMocxpbUY8uqIce
beFl7pDpq0Er3D85txEgkB08iTlcKjyVXMI5mqOjN7uj2LhQwXfWVFbe+dGcOhdpWpJIguBh0hZz
VgWsyNoYR8jn/nDXQQcJNwNk2lWturXl1Ri+IsuTDhcwLicf/8hkCUKj8kAN+3gW0asPWlWQWw6d
oQ4rM6/sR7+dmhcOR2vv92N/1QAB3c1F3D8Mbpg/pnN1wVH8ZM7pkqJQV6GSQ4Hl+EcYENsLMbIr
0sHXtrh39rveUqV3vR/tpjk3vqvarH/indCsx7RpUWWNW/MxSBGRP/8ZTi2q179kceLFuYW5NnpL
nmEhtyryUNti2lxdaJWfiAJmnLuBmgGl/WUqYJYtLEWzIL2e+yREaVif0TJMS3Hh656IQ85K9kw9
n6xg2fgtM6GVWdMipBg22e0YF/2uprtzYc5OLF2avNjES3gbrbHFVZSreVWbCER4hqPUHJrW9A3u
Yb6rwefQBAxwE9TAO+zOfymXNbG401mu8JRsjZD0c4/XTKyFaFSFqfCGKtSeusQOt5Dwx3Wi5fhD
+VN9DYmnWqt+OK3npCzVC6M+cZIDk4H5C6hdQoYWo67DGkPgIBAeIpbqY8ZDaGPn9fSMf87P8yM9
GYmiGCkjHSAWzPFIHVfMQerMQIIaZ7qpjK7azMidPas6hh3nQ51YMCBlYELJZi6KK4tQEQpHgx8h
QD4BL1uNtjUgKh363vkoJ24m6Q1zICdJ4Ofi0zm16deQeAUmmTZIJnTHwg9B7HSl5+fIZVKVb8P7
UDMbYxvkeZJfGOSpFPkovlxar+4nK2lCC+sFDfuGqkY5uuseekNrN3PkIpZWIGm30zsskgyEc6EM
OKPYub5lvNci5cZBx66InGqNmUXz7fy8nJx9V5WYO5JfHkLHv2vI+xlNM014YQFLcBqnFO1uVJbP
R/kFgzneOlKpkJtMctgl6PA4jmp3iJojLg8UY7aHvY1g+cdZlxJ18yd9QtwldepkZx74jflYhe+K
A+uxEaELCrjzc9TypPgoaoW6sq9n0ZrvuqhWggdOo/xu7GbkXbq6N6xVXwWOel3BCm5XkzM61lWg
SzZmdGBmWgFk7W0hCZs+vN16ldU+KnytMpk3CWrc036eOwjPU9towW124H7yG+CBDgdOKHzdKdll
PogqZiqA1hIdOKTqgU8qNEw8ugPLdKydxt2IIYV9Kg5MVFeSUieznF+GYo6pquUz8UdIxTFKicaA
TfKB05oc+K0RFAv0WsJE8fmvSA6shhYbZdgDN3bq/AxvVkmZrQ/s2dzUo3zbHFi1YRmbKGr3gG1W
jdbAvE3FlIR0ZCQjtz2wc/shtnfxgbPr/OLvHri8SUG76qbRsbT3wO8EKNYaJVKBI/QW5BZbHNaK
Azu4oBKerIsmMpMXdH9H8yVxmvlJM4cJjdp0nHFGr1QFRn8XUTEiLUS4LIq06INGsQEykI7oR1Ep
5UfTbBAH0dCoKA9qFcNBuSKVIhY5pYsEfLvUtlB68iXE7JC8KA0f9Yv4oIRBGxxVDPOgkJFqXWCv
or5p/mrMyEDRBwkQhFxbGsq7tLOSeJ0hvXQbW3btIpkxa+OuQT/vgxZk6IG0+Mneo6+BrrUbctZf
UfiJ9bXdao22tsYwrW4rKEXaFsEHfNSwhq2wtffB1yVhOoee20nPG7x37GrfO2rZPWg4x733y77/
WE9Jl8BZpmtwg5mP9XVixX6xnHx4qEVe3jjoSdN+VgdtxUtHtbZJHw/vVCNzUfA26gFpDweGBxgb
0SJXVLSty27NRrzynMC5V9vGVfZD5Abjp85xMIKIJ03HGaJt4XAPbZph+Nqr+s8RfaMQqU0dYqZS
Kz+LiJIL4tfwVbZDlbNicUid/uKwTLGNz+fsg5mhboyRA8WSNQXB8HMcl84V2rvZj6Kpo8dBjH38
4Ae28SGJKsSOUnBJqNeGYah6jqFL1V0nA6mbua2OEHnQpM1Vhv8q3jvmFH3ANqdGui0e/OIRY2Ul
8ZyODhDSclH9HbYulj9JmuM95dtl/7mNwqHcV62TJRvkuM0PaAYO/U5olq+taSPpD+h7uyaNzjHc
huBplA0qk3OzCo0J6nefo4K1MRK3VDd2bacBev2z+5AEqYKrr88PiaADBauUj5auFHcS32ueOvf4
3vRfg1pFAF7DGAnXGycxPqC/DE3dscsZ6cgwjhJvBINSb8BKCefKRUlQ9SLXIaHLXcXS100zR49o
97XBugqApGDCDNVg7fhjjs5pjDORa0SGFKXOddpRdVdSs7Y07A7SEeboSgvitHnqFI0G8hhGneFV
KhoH3uCYfXxnaQqGI9FcuxYk/bDu+P09shJVo4e1x9Ml/6gNauOuuj4r4t3k1uxODTcMhNmb3k/2
9WB19arSoi71KMrDIomQUAXYhVbL0zg6SOiEQ6VtK7T9sS4YcAzBhiuJBhRXmgpNVjC4EwcOFYoV
KH3lSZhFMuxGq0aPmVaYNV9nfZOj3p9VgwvmtzMbO0uQ+MGitvkKTC4flScVSq0142OhR0r6Uoxo
ckaMH1uycP2/c/TI0bxCd6Zvovye2pf7bHIUvTMRi6Cchlz0BmnT9Dqu0ngViCHiYEH+vq5s7WUK
Rcwfu039Yvt5yYpKCyW/kCO+AYQ6B7URoKBQhlFXWtb8AsCNPVpGBjpawTPTlQFuwgIkqdXUQ7qI
xDSvKw8tz+/cSska4VgbbywqNq7BYVN2zcvh7v3/XN3/JevZ/yyT9Z9d09Zf0ujLa36u/Fd+0XPp
NSA0iIobeqQwbmlv/pueS279L9J27d9izQY509/SWQr/Do1X0hjUd3F04AH73/xcxdD/xQFNURkk
MMVQctrfIegevzXgcatU56kwAJKj4gbA8jhhmgPfSKRMx23iYHiEqkp0baWreV2Ie96GinGpFy4f
+/+ToP2KBwAAJDXlYvKzRZWoNIzYVKpJ3FIqQEbms5Z9q0UMAev3ivx/B0Iyiao4s8SL/nhgmV1H
Iy1y7TZvnKsqwiHDCddJeSHfP37AHKJIAgkVUYv/AWQ7jiLvOrPICuMWNs3wDindcp2qKA0laaPv
Xy2rx19z9M8c3H+HoloDVAl817KVYI94nAWUvm6rAVFb207xawOfegHbfOL7wOfi1QlGDmj1sjrZ
48UCgEY3bnPJxNB70t9gCDdz6ZR3U99cIsIcXtCL9QDvFTIOSB6evEsode8ESoXulXFLB7zTkM+3
s5diKESMCwjy4cym7qSryKx7/HuGXr1OkqD+0tXZmHhSP8rEvNhEyEMxUGld93ZpQ6AZymALm5cM
ZA7j+F0xtvM60tX4Z1jVQ+RFudajFWlr3WM/De4+LpPEhMHAH154SS/KP78+GkU8pMsAfsCEWazC
rhlUI5g741bH9xIxmureSKLACxXH2KuzvaYb8ZAZ3eeSC/A6bRS8wmpHv1BxXlTCDr8CMpvkcZAX
AJdfbHKr9CsLqVHjVtMVgYicujLc9i4G1LFqJqSI1WpD4WaF3f1VWONseH7hnpoE6jRsEVIYVAOX
KqcGzFQfVyPz1kjQitNRuXvKxV9N3cwbAxun2yjGHdtRMTez4qtEqfUH0x6tC1DuE78C1BECahyd
QEyQ6Dreqi3u01kbdeatJpLqo9Xl/p7a66e+j5N9pGnDZkrVBGPFudspVVtuhB+JPa4Xl+g0x09h
PoYkVlN/4HkqqyvLjk2pu40+OIVyQ3XcIj2yx2fINZcKEW+/OWEA53E0WdRXqD8eD5c3OK8rrVNu
6sCz/fl6tMvvbqLMKxpYawB85WoQuJJVdXQXPJ//4KdGSAOAW4VjhPr8YqbHQiRDTYJy44jrGpe8
wbpQVZWn6tGhQbMT9LhUTNFBjyz5mUVqi85tXPem7bHeEpH5bCg1D2/MveOYDBOVqXBzfkxvzsVF
SK7x14UVnMHrDAky98ZGA+uT0F6c5KW51F14c5ssgiy+2UDVDSsly70J1M9D/sUUV0P69NvjIA+h
CKNC3MEbfHH/gpNvEoRaQuxMpW6+s3a1bj0GT73eb89HOrEKjiItyu9DE+dCm8PwthP+tjCdXReN
H86HOLEOZFJlcQPDUaeXdvxR4IVqiIrF4e1QduGun6srB8fdDY9IaizldNeEoNbOhzw1Km58bCAA
dsPUXYyqT6eurcqWkEG9q6bhU23Zj/9nIRZLjbfUVBUVIeoJUoSOJeqqNC/lYW/yPprUYAWAH0iH
EXMJtxOz39Wl34W3mvbkB/21o+wmLtqWZZC7N0713KIrcH5cJ7YQxx0yG/AXoApJH8/XW6hDE1VL
dUIG2p0aaHLVKaAuIa2dj3PyE/1PnOUSF6Ub2xIOcWsl9c4YBE6WE2Jl54McF3oPp7jM+Th78FoB
Sri4UlU8KiITwf9b8WDlG5wauil96OMJvbSVUl1Kk05+rVfRFgs9SxJQ4sUU3mZBttO67FrU6vcs
xPHR1T0/FgDAyrU52BcOvcOduDhoj0a5SG/FZPVK4hO3Dv9Sq3bXuAj3V9clbpaa9rGvJhyuzZUQ
9SrqQDgmN2H6Iwj3WeOvI+XzUN9l0TcUunBobO8CELhDsYmtZJu5ya7Rzd2IjGkOYE4o+6Ce/uCk
e/2FFqX4FjtzJ0tVLBYHPNm47ZlCb1T0lZl9Ob8WTh1DryMtFvZgolFpTqyFsHuq1fK+msPvQf0h
iBDvVS6KZEhl+uXtB1QLBhVwdHBJy5Zi73bKYM96eNvj3D47+6b46TafxVyvcCP4pPfOO2rP12P1
UaECYlJ9eIoxGw3x3S5mG8W9awwsrRjPL6SNHXsboLBzfj5OXGNHP3Ax836Ml1TtuJz8RepuVVK/
+25Uw7UxT5eu5VN7HRApTTIeRbz2FhsjUqHol50Ib/+LtDPrjVvZtfAvEqB5eJV6crudxE7sDC+C
kzia51m//n7yuWenWxZa2D5vAQyEXSUWi0UurhVnMdP0NOztBpTNzfUFLUWucyuzYwDRu+/WWs8x
CJ6rpoR580c9qMeEost1Q4vLmfr+pIWk6vNMmbKbBu0o5y0Sv/h5tmlR6btuYenbgMH7fws8/y+D
cAAZe1e2LKUWYoikS9ss79+Txxh8i6nTw/wdtE2XRpqsHsYyGP2TK917g3LIxIJC/L+bAPlPCGY0
c2KUoOUMx/ilFUaOUyWvXUIwri+0T/n4o8tXXg2L2wUnH9UKZp4gAry0ITPbqgeh7p/C9M4dFSeq
9gzcrVyMb58mXMYo0P9jZbZfijKywgLOq15G/TmpVSSidc+/GV0v3wahfAfR/bccrtTK075rVZ1s
PQWw8XXPWIpi5z9i5uRg7RXUrljq2FcQpsWqNTFQKXYw9PDHCt5WzOCUeYfN16EIagrwRs6yKTcY
xCIChXq6SYbWbrPeNkfVUeWPw8N1Q4sn+MyQfPkdtZ6Sc2tMIamlXq08a1RsuKRGJl7+N0OzFD6c
Xi1tb/qnzPpcQ+QFz7yjKUczz7fXDS16Jq1seqq8Inm0Xa6Iu81SOkocp1R49ELacMOjgL7tdSOL
2wYCAiDHVKWZ9+cbuVA6qIWDUyijLDraUfjBMuONWvvOdUOzxvX/H2YoQ3iz8j6nLHq5nB4WZKOs
guDUKrpdIBtiJvuiu0t/RrRXU6BdjohWtbURaT5agb3Gr7Cwm4AQQFCCVgYNpc/MRx2Ex0Y/LdR6
rJVHn/fXWihZepFf2Ji5hlyKddrTWaPUJezJgo2jjtxzvquH+DAU1V6IfwumvPIFVfZtlsFNkzvE
Loof1ANmoaUx5I5E1QtOptvdhwUaCaK+Nmm9uHmkwZgBVk+R6fLbuUZTC1WaBCe30XY8jQUl2pbu
GiXd4krOrMxiRaMLYd0raXDy3dhuDPigqZ9d98IlE6+yP8ykMF0xx8NBp+r3olUHMJXcNWm581B4
uW5h4UDxUKXuDcmfBUPuzAcYNYpBtFbBqRSfAvmu67MHX75TxHil5Lf0SQgNIJeYaGWIcLZZgeJW
9JE1/Fl/UZMHoXus47U0b+FRQt/gr43ZmcnQCaCZqAYn1R+boxfRdW0yNd9TbD8mufE1tKroXjSL
+25Skbu+j2vrm+1jPaJV1yATfqrMT1b7FGrfa+vPdROzDttrSLpY3+QtZ1ia0QTMioxOcBJuofPe
awd9sBnpcT2ECF+SobANaa82nc3TCzKplQUuOcr55k4bcGa8lpWuAUARnKImZvZrW2hfg0S0rejX
9VUu2qE7MhFrANCcT2LpMKr5CpKWp3Swuq1WBQ96KdNdLSPFCXp1jUxw2RywwOnGYiZztizkqISk
kAlHqBbblQdHXX2Mi3QTyGsbuJDOUPGeeOPgfKJUMwtKvaoWTWkQbUtA1eShctg5etAALgGL06yg
Hpeurwtrs/MmDS5C3yHWxnJjfE0EpFHjewn9ANX2K5gTFDvvgeMQtIytF3n2MKgrkWXxNE4COApp
NzSas9OY9nAzSVDAnnqPV7ZMM8CZZqQB2baogUmWa8cFIugARLp95ubVw3U/WjyQZ+ZnB9IqZKmW
pu0GzAA1KYxuwuNq8fI1C5jfZowdTP1KREMQMLw8FWPiw5felFNYq21B+Fi0AV56FybfQBUjEPAV
7qPshlwCsZRo5SmwUPGBzWHCE9MXQ+Bj5rqNCA6hBWV0ehoycB4BxOboXmTRrdEj/mW843VzYW46
SWcBIAtDL4lLzIl9bGvGfVy+jOHTv/9o50uapfyeCneS3GMjb49Z9hw094O2smuLWY8KezojdxxG
0AqX63BdqVXMAb9EXsIhwbMz78Gbpr8b4XfjM5WUjiiftDd1FK1AhJdNM/HE12Iyk692aTrvYkXK
pgsqyT3lRh+TwLa6pt8EElA1Q4yZCHeLck+1SjopZdXt9STx1tY/Of4bl1VgNKVEjfLenMEnFOKg
AKvI+uX7TB+yXdQUm7FVfkP7faew9wpjt1MRTAErFAv7trsJUnGlq7t0Onkq/PMjZhUqsS5LL1D7
4FRId1ZZ2mJ1v9qUWTwfQLGhn5ry+HnZ1dSqqI3rjHSglND2cC39RkNnbtvEI2LkeaPaqJDfilqu
rlxhS5GeWRDmwqhjk3/O7mm9U5OsjTFc57F4lFp1H0rwNpqIyGwMTzM3QdEPKxWhxeSA58LEf0G0
RWXh0reafGjDuCkIt5pw1xSPUXuQlS14uZ0kbCyqa4355EbqNpDiLTWSbfv9+tFdSlUh5KYEaEzJ
6hxo3NWm2yCSQ84dundGrTLQvoamXXSaMxMzpzHDQNfLjoRbzJ7GHJYh8U5BgPf6Oha95q+ReRGn
BL0nGz5GhCT/Rq4VRp97o0GMMrhvg19xvOIr05F/cxoht59GlEDHzbMCZtrR37Zy1pQcR+RW4vhI
7dRPVm7DRZdk3AqN0KWRl1YaTXBouGRvgve0fMfQfqAxuZGC9XO3uCSg0zrI9qkKNvNEKQ7LAYkN
tq43UfWRwS7/yeVhq3VroWzRIRDbg/YFKAN4hkuft7o4r/OKUJ7FFXOUv/1hJzc7U7sdY9e5sczc
oXUEt6qNqohL5qOn7a4bfl93mLUfMf397F5MayCdgcTBC8NnvwycOjiOwc/rNhadkprH9KQFGTUf
gEgQ3RaBCgQni7RJMw99KDl+8clDkjnfueOKteUV/bU2u6Y8Nxq1ouTVyTRJUZYbhFjBY99fX9Ji
vDhb0vyqBxmOQiffrpYLR3d/eACWr1tY27Tp72cfxlCA0WQVm5Y2Tq0/eAksHv64i2HWt57KcU3R
5/UjvDnKZyuahSdorsOyd1sqRqHryP3HCAHGsPqYBXAtuqSgxxzdGVsTH0It2WtQSaHjyjjwrovW
oCUrezsPKhECuWGQsHI/Dp3QuHfdtTHyRRd5ZWFXAfJQZbnc23EULN+IB6Jk0PypGmO8GXXtW9or
2UrOtBhMzgzNTlfRFVofo0V+6qNnCdmnOCXVTRIb5tEVd1mzNPN6yS2BmwdYSkftAMv2kUYETftN
mj1f98vFr3O2pJnnm2na5ErdETCm2Y1Af4mCcs33177PzPcHNekypvB5/hmPKOBt0+qnFK1RmawZ
mTk84E1D8UXczOSjRO4f+uerSdzyV4EOnyHv6Z01+/5iqFYJ2sqkzFK879LRFpI/g9ifUHO+/lWW
F/PX0OzzK17qW6rHjhmFfpsoL+ZgboXSXHGyxXuYYS91YqCAuXj2Ks1rRlkGmeS79zTjFmoKwwaS
y6iDpG3LOJBuTU8Knfes7K/N2VnN4gKYoobNpn0WpWGLx+V9vmJkMdiCpgNKq5NizANCLno+L+6R
V0X2J4oVW28PavDSik6p7/pUvPn3S4LR+hWTDGX53CtQT4SUvLeoXPupuC8yhGByN+z2FSTQK6Ze
WwrzsE47bCIXpIcIcvoy1FVNVDYq2DsANuOhsib1WYpg8ZZJ6H2W7616Nz0iO5hmo3aA/uFeM5rP
daMeK7F2IkGM7LEe9tfXv3QqNLhjXhkW4didHW+ki0ZkcvlNQdBvSOWk9E+KtHffbK/bWQpVk8gO
jFHTXPucH60LERzszTiEgelh8P7Q0rn+/y95zfn/PwuFoe9SERKS8JSl4FR0W5EiO/K+5kPjQBq8
SaPNdXuLL3AwxMAA4UV9O/3sR5pajPW0IKsrdmURqbsx0hWIwjPj4CF0jGymxZSKHll27vXJt8EC
C3r9RyxFmgmtBdCJciAcyZcOpRhRDX0fi5a8J9mDVS0/CvrTdRtLH06HZg6mE2gk3wiXROnY1CPy
y6c0Th4rXvs2YKf8HcGMkKzDLy+jSjef+CiCYhiyIQ1PRZWqTiP6rSOCbdm0ef6rylsua0tfm5pd
8hgajK/ySBNd7yxMU68tBzEbwtMg3nnVY6vFDqOAkptAe3A3MDR2fR+nbzE//PAe0G3nNaOK8+mA
ILaouPtNeDJD4ylHJ6L5HsqHPj0EvftpoufU13rvixZhPpv4YF8pHS69A4m/IBZiPTy11ZacB0Fw
3i1D7WSqRynTsL2i/1Zoa5rOr/S5lwuFFRqEPch2OnO0aC7NVlqe5H7vgV34ZezUGJ3XW2igmp/u
CxWaXnKs/lQMe7VzQLy30XHUK3R5SzgZ18rkCyVVfgljElAyIwcHoPbylwy+WCgg4YGcdDwJ6mAz
HoTS/aQPxY2oPXb9y5DmTlcWjiK4H4ZmTbrtrYNhnj4YInQ0q5Q5NL3IDX3wx8o/cRfYXlTaHf3f
Viqdelur3+lirXjY24yA2RnueeIrLOzynCY9NvK0TJvEPxUGc2ftjyrvnbb7Fes7PwlXro0lWxqj
J8bUe2WcZ1atjnMh8TMP0IHS5ls5+Tx+QeIU4C3EqP+6vgfNJZQ85BVsI3jYy49oNb7hRxkXtKD+
iUKSnPgoRWtsYW+PCnPbRDfa8wiRv5k4S+ATglmKUk0d0FZIHos+dKznQX8W0hf5q9WtvFgXPANz
EKtOyN6pi3m5pjKRe60aqPVnXUw3QWCW7avq7uToBu1LEp7f10PP0kG4sCdf2hPAPwQpBBwnSY9R
t5MchJVvYt/Ym1L7pEzSCv2fsf4h3MRBba9VHBbqidPm/l3t7BiWvtl35kBZQ/CFg4H+Tja6O0ZR
j1VwhPHvzmq0LRPWB7erGabMNjm84uToK6dj4cLmZ0yNFWZWRCTnZxkCgxpmpk2VD+iCbuRadlTx
xxA+DXGwZ57WUZTvQ+PZrbJ2t729pDmUyNxPojFT3jez6yai5FkId5wsKNhMZlBpfdBVXXPhhaIB
oO2JTh/4O/W/+R1KOTXQhhhs9Tj8FvdMDudwaEQqmh6qZA+J/ajd6PuxPTAom1UrTcKFcECYpTgO
RQEdrDml+hQgisELqCoZv6S+suPwS1mi2P4pDH+t+PIUWWbXy4WpWc5jGg2EJR2miu45HF4y7QMS
lbbuPRjjXtWPrrnLsq8rNqfzccXmvAqijoaU0+zgvEaVXX3wtUOQ3Ybuvv9Zlw++xvS3ytgRFa79
iuGlxdLioSpCUZJH8BRIzgpPnluy3T1Hx49PavsiFs/RSyUq6Mo3jll/UU0PTu21x/jbJ8Ekr/zK
Ps2kHMn6pVE3k8oGJjReluV2Kry6psXM5OjI6UoYXGgtX1qacs+z5aHgMspIQPIkHxvEqL4I1de0
lLc8iRSL2UknE2JnEG99OKFlOdn71oM79P8aTjLx89NoYO6Bc/oaNs5+Q1+5YyhOq20FQXJKoZvG
5IEj6EqYOSufcykU8GYQweoSDhnuuFzv4Fajn0hDwEhl5qhKfYjzj15CC/RQqGpkq+aTpDJlabgb
Q022UxdPjqOTH47bUnZXHkwLVx7r/vtbZnuvy22oNBl9s5SSXp5atms9R0Zpo2Vgj01ih37grFaf
1zZg+vvZZlsMAU3PbWKwFD1auYmKlrEzu5fr+7y4NLRFmAKauFDn21yhLMLIgsVxHaVDaUILY23q
WodKoXwJzc2oKk7YiIfrRt++k5jwRIgdNSaeFJRlLpeWpW2ji75EbQTejV2bq4KTKEqzcostnc1z
K7PLRM4Ezyw6iiOyEO9rXz40xb3SURhY658vGpII3Eyo0t2e8yEmvdY2biPgHhS6toDH8n2mGX9g
Oe93UuWZK1ne4u6RLCNaycQJ9ZjL3atHzeyKTGVmZwBZMt5D7bC5/n0WFzSN1pEea8wXzFwvaipw
ewIxPCksR9HuJDHbCt5xtfq3lGfIU7fqv4ZmjtAMQjr2kyHJ105G4m9hunJCGNmo4m8kZBAgMe13
ohX+oizw/X9b5Mw9ekXzynq6h/XxgDpTEX/Ks9CWvDW+4cXPxbtKZo6fgzZXLDJzJtNc2MNO5FMO
oyFKMm6vr2QhRZ44AiHveM365zKGSlx2MYMJ4OzldEMT0yVT1qVvcR3sctrBRr9y1U6ff37FMzmA
6tVEYw9M9tIBB8h0Qib60GauH0LkzioPtqBhbV540QnPrMy+j6KloixkgMK7P1kd2YZxD7J/zJ+v
7930v1xbyyxryMlEGQtnLb1cwvxSbIv+Nuo/9GHj5OHKd1pb0SwdS6yUbioI41OTV3dmOBwz/6Uv
vsph+XB9UYuGYIegRAngRnx945xdHU0kwOEs4tqFOGzU4gnW4btK3PReuXJLL3rCmaHZJQ02qdS8
6S1YScgqDdL0PLO0H6hlrYlvLH4nRhXBEEGn9qb1VSa5ZKUR34nhbWdQjpArhV/qkJ6Umvl/rm/f
4nk6szWt+mz7JNCQPVpKNCXUavzYpa64h/v7Y21IL2VlBPs0GX7q4rgmdrP41eDymGTIKVTOj5VU
yQk6EHTwDbHOtobH2ECWup9TVWM+2w/7letxMS5N1Pswck6Amdkqq1Ec1ELDXGxQqIQ7h5uYcbMV
n1/yEMq+k2gvpCf843Ivx9LNjTyP/4Nf4wzXyv16iF0zMjtYQYR6jzlBVCLpWGswQFl3erZG4rC0
XxOGHjo56itkLZcrcfMCmLZFIaIylOKz1BaFrQlhtvI6XGh8oBl2Zmb2WUKvUeshJe2D0DQ7pGGh
AFSLf8RlmOzi2AqBykrDxoOFbdtbjb515UjctK7gb2D21LdoUiZ2F+vKQfIDi8x09I7we6xOMUxJ
xjxunv/MyZnPzkiPLMx/EDTlJFXS0XKvt70Hm4CiHUz12Li3Cjy1PMWQrVsJOkuhgCqXDjk0lM3M
x12aVjTIQIKRCg3Jwi3wOXNbqunW0NqE0oj/UR2D/fV4sJimTLkddJjIXnGTX1rsBtpR3kAmqeW5
tc2h1kboWsxQDeiibSSXkV00XuqkJg+ivM7y76WWrXE6Lvo4B5VsCcJjDu3lb4jDTm98V+bykH4w
5WaFpe1HP68vdCnwUYlmkA5gK7SqMxdPvUjuZDeiwWVAhX8slGoj8GpOf9CN96qV1u9r5e6NC51Z
m+2qZGW6mCqEhkAWd4briMNAljnc0+DYtnW+E8ofiTKQ0DRbU65uri918TRr8GFQyWQKfZ7iuu2A
awmEjN5NNhLq3mOwlvhNUefN+s5MzL6Y0I/CYHQEWLXodpEc7GTpthqaQyh+yZQnrbdXE7PFk3Fm
cfr72aGsNUSMlJFFheqvuIdjzvKRw4qgyBn8l1DaXd/CRY88szYL7YkowPQ94i0hwNmxKD9OMbfx
yncUHbgSkdGZNOBw/ctFIV7fwnZJ95e+TBH+DMPj+pTAoi+SnoMSnmqPXIiXRhp667EvUl2Jw+a2
zjInTL6MOijOWrdjQ7VNpWNi3OddHDT7AdnAlZi2tJdUj2jpTTIrqGNd2pf0Qg2yjiekJv+BDXBD
5R41mZUbf+F487+zh9zGNHPmYUxRoNNPM4yULX0cpbLzZh+HCnLFApINGZSjK4ds4QRgEFZxIAqE
zvnlD5ZgMFxkxk/gopzQDT+qEHCHMvRig/WkacGxEY+1sdbLm87V7NwBf2TwGJT1pGI6i2KloJcF
8l3hCa20hBqN8KUKortaKNxNKhprcg8LX44oAs4ZlCDUDHNW/UyN+ljto9dmPaSfdi7ddeZK8W/h
XF/YkC+9QwtTkOFuGJ5qumKD6h4jmA/9/q5rnsrA3Fw/1oteMhXHoWqiAj9vjbkdKZDiteFJHV+b
u0ltF5rq72TI2XeZ2D0LhZfxqNRfrttd2khsIswzUbi8SX8zEnvRirvwZHXmnefWt9RQ234FvLoQ
9klDYUMCs03xSZz5RqW3jWh5GDFkcBUvmbE2wbrkfMDBGbiDH3ZS4Lz8VL0EFWwiGuEJOhCTEfFg
p4OZS92H65u15BHnZmZ3S6WkLq8F+tVBDH1GvJPNG/kQQBOrht+uW1pyh3NLszuFQkyhlAMLMoad
0JapHYvit14raP9IdmpuY+XfD4epcFb93cLpF53dYlDGdjnqI+FJsZ41404Ptm3h24xG/G8Lm4LX
mRnLgHOZHCg8edKNCistWd1pqjBET1EBWWxergTDRf/+u6x58TxsFa1GthP/HunbGW7lVBP7W5P8
ub6upbuM/aO1xKgJBZo5dGqMNCtKBRcsA3KphZF8R/7kRuzKD+iN/CraXSu+lC+aT5FozMQ1YolF
d6HXDWoQOiba0Je7Wrpt6VaKALbIBJZV5elGl1LGgMPYzg15W4xwyPy6vuA1k7MiBEQ/7tglmOwk
6WPc+Js+hbYthEmgqm7UON/6XvaOgDx19P+7ylkYgckvzVs5ik6RHjq5r3u7MlEyO+skwS79+JB0
bbRictF9yIGm1yFcGvNOUz5CJVlOsE853iL8bKMHblf6Sml50QgqzNM4C9OSc26mXqhyRgsozKvN
Myg7v3lcbWQtfi0eU9PECoQtc4nROPdD6DJ5xwSd7ERIWZbiTzfnLQUQTT7I7kpitXwazuzNjnmE
rniawjJ8yoPw3kNdcMyP5ngnBbtWrraiK9uJchPF3/O1V+PiXv41PB+EsoRCZJBcoUoq3aQqU2W6
uaUd/Om68y9bAQw2XZmct1mwRCXNhVNcB41BEdbIjmVcQn2zv25k6dacxLam2RKuzrmiOfRhRlAn
GAk16RSV8W2rus/XTSytY4JAUeGDdgEy2su4oct+Nz31KeGAah7SZ9V6hBXsHTYm1Xkk2CbKrhkQ
J9WSrIFNm3S0PgrMZiVDaYeUfK9bWcoAQIj+Y0W6XInptXBl6B5xvrxPlXHb1zBbJUdN0FYulNfh
rnmie25pFmv1Pna9BDrqk+J75Y0QawhaAC061I3fb8sgLzeeUhtQXMPoVqiJ/imU4/uq674bnQEr
uzf2+0zyAnsS5tv4Q1DY4tiMNszYEK6W5ldT9xhYzphRrhTPuinCgImsIPb3Rl83pxqwNdSBvFJa
r1pjeVh0B5LPCdhMB3iOInBzBSoMip6nMQwdI663pNWBsXZZveJJ3uwgA5FM3TCUChrs8lsp7shj
CZGdkxbvAKgeLWVwTDWZkPv6dpDDRzn+LKsTThXcT3nv6+GTFBZOq39S0p9N6G/GLrupug8wpibm
PTDonSg/eoLsaClE8B8EeJZsnHp33cOWaoTKlMRCX0rzlJzi8mcnIbP6IrILJz2/DbvkHpUoJxqz
G80PN+IwnobQv6sTUL1p4Vt260OwmjX7oqrszAg2iGgfh0DeusUgrkTbxc929sNmpzhS9DCvNEC2
etOjwZfbwbFS3cP15S9GIwY9Ab9OXCbz+bOiGAo+Zkni1j+EVohm7EosWjzBZwamVZ5lhn5VVIMQ
YKCLN/Ai8u1l+XPkPV1fxtJFiOzcP8uYJdalZFp8AU6vrH0wBOQv0L1VNqVgUeH9zWe7bu01uL1x
dWCIE3oDr5nvWjOaEHwXfBryB0Uenc5gTLBPwI08VNUmLKVbnq2tsJZlTyfomtnZXmbILGZjRwmg
9Lcm3HPoXct2PvaO5Bt2pViO3ktICxdrEOKlB5J8ttzpG599w6ALzDianuWK+1EEQMLCJOZ+NGtb
koZe39tFWwySTrMKE6PaLOIPFYD6QeNLtsYxriPXjiSGj+P2gLgXtcU1zs7FQ3Zmbhb2Q0MLWrWk
vmF5z3QAmKd+zJKVq3IxbQLvDR8ZEDmo02eR0SoTVct6INiy2+uOlPvH0XSk8RndC1IOG/qafZ4I
TzBdpmX4+J79/Mf2PPinY5G0fYftLv7kDtWhVisHQIWdmy9W8J76zdlC5/JwProkWW4AbRd4OpDL
x9m+AX14n0Zj8g54I5T3sKxMgx30xGZxW5X8rMw6Siu3uVY4cg5NqNivlNUXnfHMxiwEjw2UYGiz
h6dKRHynNp0hedbLcNPB8kxj5vqXWnTFM2PT389OGcdhyGC/DU+JkX+VhGDrasZvVBM3180sBy+G
PKGOYJgajfJLO3pTeDV68CTxSmkPWvwxd7XbPDm2WXYjROOHPEW/3Ul+rpidDu6b4IW6nK5NvH80
ni/N9o2YGsmI2cKtNlloOEn+qBZf6vZLn8e20ma2QjdoPxZr0KXFKw4tNEqmPMaYmrk0LHDrhyOk
9ZCUJ4ZjBH1/07litb++vjUrs+W5aAdVpTxZgWTSEYx82LgR4eu6lcXblJ79xG0IFfi8z6wWALhR
DiISh748VYI1Z4xFLqDBd3rGIt5lDgIcunXUEvXpfJy5ZNT0mq8M3HMitPrKHw2CofpLmCbv2Lup
Jgueh74gstmXZgZdNYKuIwjHSNaQfQ++ur2+b0tn69zC7OugvqNEslyRmxq/soqmrvuxKFbTgiUf
ALEGUAQYAEyjszgvBL0QCx33ZFkdmVTsvY0ZRij+BRuV3H9AjPJOSg6CWO5S7yFJP6QILF1f51LA
YgSGPgGkexBpTL/w7IMhwtWiNsAHU+EOhq8Z3qBG3SLOuUkDfTMi+HXd3uK+ntmb/n5mT42t2qoT
7AmJecNsq6M0+Z2QDStZ6hKUn9EeBCMh+JfIt2avzcKLgzjpGQZr2nxTGndWN9h5caSE40hGC22Y
b9oJrwUl3Qg9ZLxfmjWm7eWV/v0FMx8NQjFv04FfYKZPTantxsRyzHCNgXLRgyQgK4ykazxHZ9+v
lVtBi2oeI6ar/PQ93XT8XBo37/lof43MPlrIxHPqTkNvPN2DQj6a2q/aTVc+2fJ+/TUyu2UirUqV
bpwSqyA/uJ65yXvpsIoWXbTyCiKBkoxZ4+ldcOZ/ZluEiKuRcGR6wUR9A21U1ca9PQpCsru+a4tH
i4HVieId6Kk5c8FcyvLBCzHlS/rW+IaUoN1nBw3pP/VdewceA4efNInm5I+xn2kUIMap1Sc6qfdj
goxWyUp5cukqmUAf/zUyc2hFrTUCP+mGJQe6LY0dikHdYOwUNUnh3VHWAHuL+6dN2kw8tCd07+Wn
CgyEPNEuwrV1AQXAuA4d0O/+TpCicpNaKsXtoEtW3tBLQ4EKU4j/WJ2FZNVP8rEuaRSMVXmUq9HR
JXE/SNDGZOl2bK0bY2g38rPaWrs+sH6D7P6AiNxJDz+NUXhUhPsJLTGxNVx3pkW/ZX7tVfSdB8Fs
M+ioFvJomeR61EkiY1+qnmOu8kGsWZktXouratCQqDypIg8MelrWoz6s1TMX/Yh27asgFyNsMyOd
l4oJ6VV0ymRzA+OZK0JrZKGi26447PJq/msI4ZlLB3IzpgoGQQhfq5pRqx5Fo7YRinpPdPxnPXT3
L83wchHDqmU9OerusmcddDXaxKtklNMXnqfDU5f7P9vGoOilGbUKhQk/wOQxGta0zj4xkmqFgdPU
d9OwD3jtlbfM0vZB2cYsNZPAjKHNrpa86/xiFAkqfvfZH1+GFtnwtRrgog26tVSdAbrTNrtclJzl
kQlpKWlWGh78TD0wwRhq/soXWto6kFtM9pGSTmPNl1YEdHa9JgqjU1ANNnyi24hOKlVhSUgdoRjt
MFzZuqXQpZH98nBBO15Tp2Wf3TIKc3TK6NYRyPomsNNmcH97Y2A4ZtGaTm5BES270nviJeAVeOUn
oDucs5dG3T62zLZLopOqfsvTHVfdXnjSfDRr8/31YLS4n2eWZp6hdSnCsV4Zndy2203TXb67K82W
wW0iklV03kFU1gLgsk0eFsx4MPo6p39oi07OlLGLTk0B4JEGV7bPayW+Ga0IbZGoF7e857ZBFOor
CKjF5y+EDf9YnsWrIUM7OIVY7zSUA8NzEiqbzXDXNBLiTQ4QGFQeUeQow5/AMlduo6XjQeowlbWg
RGEk9PKTpjFDZ3KmRbBVR1/7dBhu1CH6Fgy6txIqFxfJRAuazdAG0jueL7LwzSwOyCOVLt9mrrYL
fKeNsp32s1L02zZ/SjprU5m/rzvS0jk5szofzpYH12yRwyYbk+78+jbNBXCIn3vviODiylYu3Trn
pmZROulkaOBC0suE1nsFbqco76rAo7nyeH1NrwjYeaA+tzQL1AJrEqMJ5VJmdhrE2yIAqNEnL6B4
IpeihdHuIjG21YF+jtt9a5J92B+z7nnM2g/d2lGdjuKbHwMegYFimBxoH196UGN4CbK6VPP0Mt+g
U9In+e76epd8FMb4fyzMNjagxQCNAhZg29s0kbFlY1fT9mX/ZMKGdguZ4JsJBNE1yPiCngzX1/Yx
s56ZyCQAGaHrbrqxtTOll+26aW6FeG0YctFJz0zPDqFZSkHmjuTxZbyTiN9eb1tJCZ1x7XT6KinF
9EHefrC/C53dVaaRaCTaZL2+9QhIz9G9YFdXERpUsriv1H3XQ+VmiR/rUFhJMRddhTEmOlAK+nhv
UJBuaMieNkFkvGfT/eN5Kwdj8QSe/f+zEJMHqAtEJcgidAzysvxopHvNz7bwoq4sZNnQJEk2KaqS
wFz6fDhEVh8PFGFVOdv28YjwkLQf050AGvi67y+6BvkRXCkTT9K8b66pIXnfhGKqE9Gp4mDSN90G
lbktFG1TrgHEF0/ambWZI/pKFdGzYgMF68416aDD7qz/uL6ixb0jdaHrgP7DG5nIUbbSqoXV76SG
n1G0VpQfIdwHK54wfek3Pv6PEUrKlx/IRCHBzwUeM3iaAAEvHKCyzgT3C02ig6CESECvFf+XJrhh
6aI1iU8wtTkfBAzd1C87BVxW03/ptE+CUm4mEl5QrDsFtU3YGHrkmYx8q2WK4fi1k6TFNofl7Zgn
/17RA7eEYgHMMzzW0hym6AqhFNUVvyWADbkeg7vsNZJBnWW+p5Z9bmoWTvKhaxCj50UXiv6+Eku7
kqSVbHDxEDBlBBsSD9M3oDOYXP1O73n/KNWd7JsbCJztQh+dOAjtVZKnRWPgsMBRM4pBTnTpOpbZ
tEKdY6ys/Cf0SWu13AkeaqEwkuToAFw/DYsn7pUQA59kDH52lSvc1XUEjJ9q5b1rRE6ZHmMEiK4b
WYy7yGYB9wVcBnL1cklll1eRZgQRw3XCDy00hk8iw7gfrxtZOtdAvkC3M28BRfPMD5gXLbRIyaOT
OKZ2mNxRRKqBjoA7T5sVU0ufCLoqYMTIMVP/mr3pOi3JhbAropMhbcRR2aexvzHj4ZhTlELiZXd9
YUufyIB1B9YQgEW8ty53zyriVksbYkkv6naSIa0aWk6brj0/FhOQczszV0jFwRPoLNNyiE9QrNo+
THdG9bUAwQMT104yS7vPX6poLXAtfjhe4HQJoNWGWuhyfW0cJyhdEivS9lh1MFAVX/3kdzyGm3fs
I+Oh8G8x9kvv/tIOmp2AYgPeyHBf5VG5ZQbCt9YUfhZd48zI9Pezd3HrZ1EgF7h6lNLsAmcRf5Yi
vQL9e+zqNb7119fR/JqBwO+fJc0c0U3SrmuGKVYMu1RAfU+DstNzpO95tdcz+TSM5sdY/KzHo+N1
934N0qoqbpgxG315E3g/kvI+aW5AalgSl/sDI2fNVEHqC+3h+t4v3YdA/dEXUyDbQJfjcluCVHL1
SmXv09ixhB+yLmy1+jcCg8gr3PBA8d4DZz03ONsZs6vUQG9A0Iqlu6mtfDPhWdNhpT+9+LXPljVz
XVosRh+IWKmblxQSeiE6iNYXLdzE+Zri11IMpRPOu0CBeYti8+UOKuDnhH4gvLWG+8uKDm3V/7r+
jRbjzJmF2cUTur1UmwVVgC7PtnmZhFBh5U5Ya8H2uqHFA88MlA7pFjWW+TCUn1RmUMnUjqzwh0t9
L+qOnQvpzNqLf/HrnNmZHXgxCzpPEyjiUFHu2w75h9s+uIXcYp+XLTrcjhv/9OXHpkmdob+1uvzO
CL17uMcP6dDTyahWNnjt98wOQVlAHVsjjHyC3dMPD51mfM4mKfai2Xt1sIaMWvycJEaUy+ghkxZe
OkwEUF4X2owjZ4GNL45lO9rd2pzuUs1qQrpSlaOswh11aQRlRKsb+zGiidx9K3z1XgmqHR1BPdtQ
xdqF4HpXcoklAjXFhDeYujqLg1Pm0uQYmUzYMYZ88kzF6YRDmxxdREgNmrvFrZ5lG1WFkImZmMbR
je//3nNJY0xaULzQ37wdss4aEiH+P9LObDduZOnWT0SA83DLmouaZUm2bwjbbXOeZz79+agD7FZR
RBHu32gDvukKZmZkZmTEirVSbAsPwtierIyu5LjZpOKa1M/SHvnX0qcHBNptlVCKrJ40Fmc/Ffbw
VneW9kDkb/9fxgT6/nI+SRnVhq5jyYprmqqHe7BXt0LSbMQgWuP5XPLJj6Oa+aQVRUngC/AoBSN6
7cL30nzo0x//YTzvCVR6vUDzzG1IZIMSRNRv6u6gqr7jVbdRVmzisVqJJxbRveYHS7MjWSsFwRPl
lv08mBtSNxbw153lbgX6pKRK/8frhtu4Lw9WkjwMobxJjPTRiLOHiURKGsVj9aNq4pcobPeeJ5G2
Nw5R983vxuMgVpZN19/JF+rRBm/JE0pcC7uWNxIsW5qBYiXqA7PjsUu9GDZ5Pj/txpdQUyCzP5TD
L8n0N6a2qYTIQej2TktMx/dqm5bPlfN50cUNKpFg8qf07+w4bLIm75A+ZzMlbnSQQlM/tVmivCqj
VNyVwn+QsiRSn4TceVWJtIxOzvkhNEPZog+RnMD5KAJuVbHR93VK9yGEpPLxug8uxtJ0SNHKDwMV
wpkzJ2z1gWqxgK3MfWiF/DAaZrbJ4vyZRPhZNIcX0yt3utvulaR6uG57KVD4aHrmlbVf9/lQSNFN
TAc8iiAtOKVWXsu6Lu5k0yDZNb1RmdfLyZQBjxHrkbfXoHNlJ1OjW6+ILHkIL25QLmRfLS6YSyOj
i6xflbmEt2l9Go305EflMWqaygZutJLoWpo2IAywoyBNSRplFv1kkVIVRirwEJajZ4P0q5xV4cpR
uzRpH23MPFCuhVT3u2k8Hqyw/W09ptvVmHRx0qbQyoQ4hz7RmRGzQC9aiy1Opbrfx973nJKDHzT7
EMLWv/c064Ol2fIMFkuhuSaWlD/oH9hi++e6gcX5+mBg5mR5obqRj3DJTSAeSGfZEdiP1RBmbb5m
8QSctqFLpzL3hXCrxCRZytuhhfw03f+HwQBuACFPgzwok0tn1jpUm8ScwdC3k1E7B1a9WkRYdOIP
NmbhGJiiaIh9nBi13rZCtQZV2+ujWJwtVNBZd4D+vD0vR9FWNZ07SRTfFFG2K6v6UCuPRVTvPNpo
r1taIlHlrQNb83vj2SceFrp2vCK1Go6YKuhs2SegE4So20paC19/I3uR03quCAlMKWxVt/6qDO5t
g06Ro7VRsM1E2DgNrbNLU9D/3jEvPm3mmIbQ9yH6QLwu23LT9ec61u3VrvzlCZjQuVPWDFr52ZEk
eG3S9A14CFhrtx7QgdB76dDMVjw7c18p1er9WTBaW/XyTaCTX6BZR7T9/yDmzgVNqlwj0gCIp84i
xMCQWtHIyDIYpbCvhZ0VyRsle7m+3At7/cLI7MYcUs98rzXcTLKHgYKghRnZtbFGDbngv3Q00bpM
NwXXsjpbudjvA2IEIARCaGxRcITmYCvgyrDm/f1OgfCDfMcEzuQdNls9N9GqUhewxHfsCviT/Cbf
S4ajQeJzfeqmb55lgVSLflqw6xDNwGt8uSfRHFFqoeY9TUaZ9qtaPRsp2PFRqL6ROco2bZB7K5tz
abU+mpwdA1auJ7UmkY0A/mnn7vAUq+HWC6Xt9ZEtrdbUrgmx10QEMw+jolLy0lEaWK1O7uwWXcxj
0R795l7T4jVl04Wzk2Yv4sOJ+Iln1PQtH8PDtI0bjS7Xm9jXUzvVZG3TW+Xa83Vh4i6szPxPjHNk
GqmZE9Ls+6a3o0nGql9j+Vq0wqTRDQIlPFJOl2NB56tAmzCMb1Ck9evxiYK1WRcrgebkVjO30xDX
/Z+R2VDk2A8SE/XQmyIzuh3AlWdIALStH9amHahZvKuFxtyGY7jywFseHKniiSUYBaFZgBv6TQNK
kSS1KPXBViwq9BC7bms0f/8+YXz/2plt4FiwvEBHfvEmzcOjlb76RmdbWb8x2uN1L1/YvxgCvTf1
WgLemm2mrizgFCvL+Ab9gqMLT8lWVu/kWD62ggTrYeSfrttbnEBaC94lSyEKn9lTrKb0jTKFOy2R
97xbtwJqX7Gx4h5LXaRwoKgcpxMojX9cOiGd+KMcVwyrA/VPZcGzEQffGZF469M6OjTuXWf+7ELj
q1e7m3o8+zqwEXgcoi+w3MIU8GKmayNfOE8uPmk2cs3yNZf0RjzRabe8WCIkP7hmWmgPrk/x4pL+
O/Y57EfKWnMY2iq+ad2X3lWPUoUstJFt0n6fNNmK/yy95GGCQS2Rpt0pXJ5td1+uaqY2j2+yQahf
myQOT0UnAW8CcLURkiR9NHOzeUqh3dmNYRRukaz8ASdJ+Fi0qfX1+tAXvUtHHmJifKasM9s2OnIB
WTjiXbDAfRHEgvvBEBH98VbuhiUUEm81iJF4zaOsIs8W0xzlerQE5tgd484mV9Vw8Ghpaav5Ixzd
ezCrB1dtDi0c0654UKM/CTXO6DmKH3t/xdmXBv3hW+YgJGVso7iXcayw4tFF1d3vs91q1+SSV320
MgvEJrw/yjyssxi9CZmtqjYqtIr2ba0ovLRNPtqZnbCqUiWVYrJzxVzZJeTLk7DaFMkLpbqV0GXR
dSmskzueTkDoVy8PiTrULU8Qmbi2eDSqLdU/zoZRO0vhSa62vvAsGLtI2oTt83UvXcrQEFr/a3gW
b+ZKx9UWdJQ6exfioXPX7EbFzvq9Xr+XzsAP2W0Rrzjtop98sDqb2bwpY883G3ZqqNsCWNJJxHH1
5bBoBSpHg5wWeHplNqlelQxVOxaEMlABeRU8fd0628WiM1KyBeghAr2bs0LT2ieUesT2gzDSV8pD
xJuggv0EwbJ4Dbi11C7M1Qin1oR2kqh/XboJ6O1EaNU0uTHVZlfL0gk8xtEb97X+DDeC27U7r9hp
xfew/g8LBtSRVw9N7cBrpln4EBUGRLqeEVTJjZvfdR5FKrTu4zUjS1M5WZg6XSfowsyIVkqJXhlW
clMa+j9NJ35BZ2vfJ/KXHKRQj77Fdd+fLt6LwI0zE5wQTD9UbmCnmF0XQ09OVgi93oGsjuKeIEp7
n1C0khxPUQ9e1a/M4ZI9hsZ5P4mzQYF4OYdmgjRb3/WdIzdW9is1gnLDwe5tURMK922q/aDQYx6z
kFaU6wP97DaMFE5hng60h8KPPhupWOhuX4pd59QN7SuJ5kdPfaS/BepoHdMouheV4p+mFuUbJQ3b
Gx+liJOlpPLKIfdpefkKzjZ6U6ft8gmt16WwctaC3ztJo5C5/J6mmh1bxcHKHZGS+PUxfzq7eWkC
sdF4dMJOiCT95WSXrRblXmSwuP0dPOq7SNVugXYcg1RfcaMFS+TuyTKSFyCr+enOE8Y+KdEQcgYw
XkOXbSwz2slCZCf+GqpiyRTLB7895WImcraOw1iZDQR+g9MDhbeKM9I6ExFiGr1en7xpcmY7gw4K
0OGTbtcE9bqcPCPJdGkIm8GRwzev+AqF+vXfX3JIWL2A3E3UEeKnc8yiHJQokTk4WRnsBeM1lNIN
mKVNmKU3Zgy7fkromxubUf4K8vZw3frS6AByTlEZWQleupejU8RmRL/e6h1ewNAseAkQwLhY4/1e
WCt4D0lakaCj/XAe/9W9FJRRTUG9ErWdXouPZSDeZlUZ2iXplusjWjhZ4I8gl4NrSEhWzPxClkfI
HCqP6dTzdlu36Pa1eUfvXCYnPwMjEG/gdaDQllR/zTsONxuJXKJtIFlgmacv+3Av+KMRDEOi9U6O
Mowv1ZM7Fn9NlzYZof+b84OUBJ2Jl0ZERcikWPYHR6Rrviq0DUZkeeU5vbhe8KfyBOVagJ/20sgA
k78SNcHgNPHvKKptiYjd6jbm7vpSLRyCk5aIYqrvlfN5eiWTPbVs0AtwYv2XIew1KjlxfFYtEMXt
GvRhcuTZNmZrTW8P1YATYF7p0xShdoM6GB2S4Yck9760Y3IelD+hKG9keSOVL43eP14f36eYi7VS
NKCHlMPAccy5aPsuFQo+pXdqPbRd9TE14y0JhBWHX5pFjlsabqdmsk8EehY4GT8LjMHJAXVEwi6v
lN/xkN81ueF0cbqyZgsHxlQKgwXpnU5vTjGXiWpZRuU4OmnQlL/NJG5aGyyZ+XR96pY8EGIb+KY4
3Vm1Wbha9bGehao2OIFfIfmrW5wZiqbctxGnfSbV8goCfOnUmKh7+UtWm7T2pccrtdpZrqGMjpQm
RzF3FF/41ZZ2aUT7qhj3MKyuxCEL/sitPKWq4BZhlLNjqgobC4lTX3RGrd750rhLaWcslFe9OiTy
rle3VFRWTC7MKSaB5kASq3NEzUzWTVgJ8Hgh2FX4+9pKdkIPW9dvpViZywWHhJ5PokUYoiwutWlb
fDgHh9Egs6M3ouNWEmpdQ6h+z2C93ee6bx6EWI3vxdEtDtcdZmEBp9Q9UFgq+uRrZ9f0oGtBlRry
6AT9o1k1ezd2IkmzLVfjAefbNGtft7c0yI/25Nkgh9gs3UwdnVY7GfFjV3c7Sz7o8W1exytDWzhG
qKpP9QIQvwa5nEtTqaYZaTYkgwMu5yBUoFSTdld27kr75oJ78NDgpJpgVFibbYG6L+p0UPPBGXop
tAO3fKS9MGxap87XamVLpt6FDeDeMAlLZx6SRFEZpEnK/ZJvojp6EVQU3bRK3po0lV9fp6XJ+2hq
5vSZMchKI2Eq1p6kSLI59d1x5bBa8AXwX5R1NFZpIqW4XCCNR45Yh/3g6E1mS+q9+qtpqa/DHrWW
4Fo4fTl2yXBPpKxcZTOvg18P1aqIYxG2QlsAsSiPv6/P1+ckCA8rAid6n7lQJjzd5WAEVMukXpUY
jJc/ZsGD6x1pds3FU9n9f1bkwDhH4pfrVpdWiSYVzqVJfUmch6H4JMTfvsxxrwmDjdjrUVGiwPa8
5u+vZNo9yauzXpD1zPdSqISK1xmMDnfw3AISOt671lpT8vIkapiYnnjYmW1ZU+/KQRdYJ/S9toPw
J3J/dPvgPt00p1a4G9ZQFwuHHzWCif+TFN1ERH+5ZrVH2soQ4tGhYr71RMCPiS3AlxDK53IYzr4i
7K6v18IGntrjJ5EdemDAlVwadMVs9OMqHx0VpVwUPbOXwKcA79KNuc9H+dd1a595behDBjFlojZG
TIDNS3OW7PlG01ejUxRqd1YMFPV6ylwbI+q6Y04LCwz1YWEHaNk6UdArR7S103vdiPXSDgardqJk
XBNHWdiKlHIJUIDRQhgw75KRJaQ25LomEGp8kfgRVsi2yNe6+hbCBDq/J1Yu9JKIxaej58NdWoum
p4pZR1ziQn/h0ujxZMa/YiOCnCsWAfbX0Unps5XtuHCgoQg88SORgKLBb/YqFBr2um4MjE3vbbdK
t+0AERNndTVum/HnyuoujpH6O/+xLzl8Lsfo9gXLXjHG0qidXBaPNEEdC1f/MjS/4vhec19o/LhF
GMYYt0XuFOJOps+4SIhhvE2iPSWiLx4DJbKvf9eSj5MTM4CzcdRyYFx+lj/qI02BzegoypMq34Zd
aKvjXfj3jG+IdEPVRB8ZzcowOs7OdM+Ed0XW2Lx696JazwZ12SK+zco/mlS/hoG6Ma17Vz8L7t8/
iTD8riQLkzPZqJlveai6TvycbOLqZ4HwsUe0ZrYbXftdfvc124cA7PqMfl5o2uUoSnGxQDXzCeQ/
iNAHQ3Q/OpqY3nGsUGRrWMH8ppFBvHenMJe6bawNK3Hv58tlMguVM86l0581u9E6CzJQo+b00OM3
QTnU1vMYrJxQnw9gTAB8tOC9mNLfs6ksm5gWHx8T0OUMQ7AdOgXShFcLtUyxzfbuX0Mt8ZmpnEb/
FzkbdR6rNUZcCZrKBhVjWT5mKtU9AnL/u5QHKxXvzyXbd1PwT5ClRArn06thGNWe03d08l9pkR4S
odk2anVT1r1dF/4W1vl95aX0uPhOX911dfGYjDA3xJus8VpKut1GjaWVFV1yJBzWZL+Ag+LP5daM
yI1IE2WRIyXfgP3bw76h7iUfK++mJm+2EkJ+Pul5prFFAQJP0Ib5+UTSvXQjVWIGurd2/Kn8fXxP
swRdCxSe6IT6xM4Fy7meItgpOiB09zC6sC/85lUwgpVM4+dTHTsMAKgeWQcik8tZG01Uc5QiEB3Z
l+1QavaWFWzpmHAGz9+61soaLe06ADE0J/LklKmTXForBy3RanOatTTcunG+zamR9MMq2f50PF4m
dhgV1Cg8acEDcVNe2ulzreSG5OEn4P56YHdKgwTdkMIpXmw7/5/UKp+lPr/vIu+gCJBgrPIZTvN2
7Qtm3ogfpi6XJcdaHe4Fv7qZTgDLs85DtCeIjcX6FZKRfeBu4UGO6k0vriHYFucaLXDmGaiINH+A
uE2ldm3NHIj5nUlBNtNuhHqlwXXRBtSTXIkkSKgVXc6zJrRxXrc8ePXuRzo+0UKxmttc2taE5Ixj
amkDtXZpQpyUm+rc5ULS5VvBH+9jN/pNe+qrIh9dt/0CfZmB4MBKumJpYLzccFU2x5SevrQaCnEb
dWIkOnlUbcLyVpDvkd9c2Q2LQ/tgZBZMQG1BAV0LRadvrdfca3ZZ3+7prt3kprwxIxmKaGOfZNHh
+o27dC8RmlInVcF9MbrLsQWoCPpZV5DyKb/oxoMOa6yi3jOzIULbQ/l23drSTNLZQDaXSgL1ptlG
kON8oJSCNavuv1aC5wh9dYNKyuk/mJnCYcoWACnnhd+hUHV4kTjHNJnEju8hvPJmccBct/I5/Jva
0pEBoEJHaWRegLWatKjA2oqOGRwHYP+tcm+QBm+jlbTL0qTBHwArAu9Fi76byyUqXcULy6rl9A/L
jepD0eX5thT+/PvRfLQyW5oyVZKi8TvR6R6b6rc0ETMe5DUg+NIFwwFMOpP2DGoH01A/PFYE1iUf
BkWkSegu5dfVptr03sZqh916Qn/hVp5EI5EGYeeS15y9CdNe5u3ZC60zQtfm1PCu2yEMXc/X5+1z
OzWpTGS0YWrjWKKkNNu4fLtYhoPbOkXiFMbXLt27GZRNN6b8TZBey2Lrhufht/oAL2SSOgFd3fFw
Yz4Hwtk/onGnRra7UX8qzbaK99c/beFVfPlpsxs2jKzUNX0+raZZdLztvNBWsq1h7VLl5ENJ9q2L
HlXl6L/gUNdNvx/2syvvYlZmJ3XEkihdi+kyOwXiSXEPWkq2xpals1Ydk/BNhXH2qwDf/uDu3WQT
fMmEh3xPN38pxLb1NOokKLyb6DiqO9n6XcuHUr8px1uP/zmz5b3/Ej7lnp3WxbESzqlJ/9xou+nK
Fn/vKr42jJkPmUbXlkprtU5F62FwhlXedCVb7l5qSbcjkpOGYYe8Nxt/P3YbH/G22yrJ9p7wFISH
CJRgmJ3M/quW+yfV0byvUvGQpltNTe06V2lK2MZjtNEaNMteQuFP1Xl2QGNvuHK3vCfUrw1jdjXr
fm9YRe91jpo+kOvu4bxCtE/3jlP//2i3m+zF/5XY5clwtyMnTJPa0b2WbXRWoXBiSr7+MTDuhE3k
vQ3mFrrPuvW3UfiaiZtCd+r74LE/eWd5p0JSYzU7Js1mWcqzlDxn++xB6DfycK8+mtZjEr5Ewl0P
kabdPfevhWQH0X17p0d2Jts9nRfyjejeW8kWwgHLX5mIhVI6O4JCPfTH6HTQa3d5AOWDKVQ9Tw4H
0g+wJENS7fSyGE9JkUEc2qeyE2ZxYnuKfh8PSfclqRrItPphrdfvvfP+ckVkiWBaIo6hfAr5/uWH
SHFbNG0XdM6IuwDu2Uha+6UlRVQ28mYsa8f8XSDxWVIXzAppF1v6ThFP1vAdITU77JRdr9kDb6za
FuBXipH8hSblOKVfYh/lXxEyPmFTHxq9PJpTMoxWJTNx6ko/imvcSKtjmU2q3GRykVs+gBnhDH+6
8VU7CmyL7F5xvAgBZhNw167vj9ABBghqJT7cj2Tzs1Mk3Yf3imGrwjHYBe0hizauvG2zf7K9fybB
YCiPWWNzjNtrMkULRyPzD5qC+IAEJc+Dy/kPFJ9YOU46x6VZtoBJPJEPtQlmMdtMOTpBurPacVcP
ybdGualy73bU/bX0ynt74CcnAOQMyTgxLSHY5UeYYRmKSRN21DCHe0EUHmA1Qa/Nf8gi7ZzCKprL
JcA1TpqMLNsgb8Vi47rxIZOtp8Ycn/12+MUT+9YvTSQQ2+q2LdwjucgnJJiY900gKVuPDg9hb0Ea
nY7drlb2iukYzVOXAoUz9I0nrGyxz1EREwv2gOYS2aIMPLtzclFpk9hMOwdtcFA34TZLWjKEO5dE
4fU75j02/TR9H0zN9lBeSmpRemXHtas/lV5KaxNV0kx/pHf6RdGCbZwKYP6QjVaG27aLv7ZRvk2f
av93XNU2PfnH1hTtRvnRlWclUTey1h/k5LjylZ/DECZkqpsRH5Dun+tXu15rZpU/dg7c68Z+ENp9
mkrVNvF0fZsKCLRkgnsHXpBjOYJiXkCfs1bbcCtUg2UXcSptxkpQ2RtNsy8oYe5VmnVvfC+lRbdP
011QmDYHWcLzcdR5NdT6vpLV+un6MD4TQNNPAy2XBZKSE5TO2ktfBfRK37JVdU4GtZQhQy3VwEYm
ZNpJHdtDpZ1M89APP1RhY/m3cCXvTctOJXhQpeGUE2x00Q+5WGNg//xogtudNh9a3WhFB+Fw+VEy
gKxpajunM92n1DrU2aPkqfumSo4AoYrW8cd6JahaWE5M0o6jw887cXBfmuwLurKsSMRkVG7G8AxJ
1UrQsTgoFMAn6nqkMueCLHltdEIdg3xMuaN9/1DLd4Ycb6r2EFNJac7ZsILJW7gVmUYSPlOPKfns
OSivtIS+i3vGJBnHMAuPRCe32p0n3lW/ytc2dvfemiDGdLzOti7UTRNBIFAqqiSzWWw8NYKqVuoc
M3ftZPhuucI+SJ4Uvz01yfd2LYG2cChdmJsdtIOsDkU0MMAW9bQM/WXvH0O4gZNjxTk+P9Um6bv/
DWsOBUyL3spUY+hI9Bzb5q7qMbhWdVi0QbcZGS2QSrRuXDqg0AcpQqq4B3C5c1zhGIhVpWuY82Wf
mFCw4tQhQjPipZmazsqI3kGGQhjeyuOx+Wpp2c5IHTNCUV0EvZl/gy9h06nuygZ4x+7MvWNqXgWz
PaH05sFRPNZVXrsa92LhP6rxodLfjLg9qOnNKN5raJo23s9StdWQTngZ1Ux0QTynqQ5d+WWYPs76
Jlp7Tz3+PUEUAuU0QJFRAodJIWp2CLpB1kIPFQPgC57y7o8wfh+61+sH7dLygvqhdRHc6mdZS1FI
DS+XMDH0Pyr5rs8OqvF43cTSAfPRxGxpNdquuXiiHvDes2FFth4KhzGmHqEfSvFU1ce/b5ef5o08
71T/gIh7Du+slKQzwjoBRJp09EoU91L/0xfaO3q9DtfHtjh9ZMjh2oHJBZDnpdvKoavWcoQlDSKz
u1jQbClPVwKPaX7m7gkqi7oKonV4wswLonSMA91Ke6eDU6/bUbDbJMWXqHm4PpQVM+8Qgg/JkkTs
0ybTMdOaR6F8bsf7Ub0bVt+G1wfz3mvzwcrgZTQ3NwWD0b+K/cH3JTsqe4hkVjb1dMR+nrSJRAXI
CHWp2VWdGPDTuDy+nN4KqRzeSXqxsizTL3y2wG8j2gPGa64FkXiCrpZa3jsmoAb9NfGeiwfoW+zV
LNbi+UTXET3Y4NjhapmNBeZ4uWhJYVIX5SVteTeislWqU3jfK+LGROzWHB5T6+TFb77+0/J924r2
bncK6l+Rl7556UvYt3f1oByHNZzH4tb+8GWzZ01BQ1+m5g0+U76psmAr8W40bPlXGjx6kxznsDLn
n1uxpp39r8H5jSe5Kppg6MU4YXGKH8rBA3T0ppd7r/1SSv8U8fdWaqGlf6xXU0yLDvXB8iyEqNG5
D9xO7B3PzKRtIfSgqVxBWYmNFjfhBysKTvdhewSyFCO52vU0XRxL2ZbaaTHP6tqpv3jdfpzHabQf
7GhDFkVeg0sR/rcnuf2WiPeNhMqrayu5PuVGMuFeQT78+hmzdFwCwIQhkHhWp+x+aTZxSz9ELKx3
sgFO7f7QoljXDU//wQjFfNBANJZh6dJIj9pmGlYKV5p8tnJpU9SPMrLA/zcjsz3pZ/ROaK7cO7Hy
6jWmLeqnOl0ZyJLLaR8GMttdYa6iKixjw3Sf3fCnAJPv9UF8pmNmO034ADBMZAR4UF1OVWeaZlcb
EsSCwQttJSSs3XNtFJsm0bZmRetP9Zs+tnR4zouS1LlIB3vZ2IP3beU7Fs5SKs3TVxDrWMATL7+j
dD21Dg2VJYsDxP5aTcl/mGbgn0N5iFFqijV9sINOJKkrxWLy7Pq5Chg6lKT+FJWGdWyB1sVbQS3E
iH67xDxrWtrfIJXUeKRp87Xa49L38oyYQmK8+RMGwQzNWKg7VkatQLalTSL8yooiPqA7M2xSV/Md
Y1SEw/VZWjQ6+TPEmoAM5s+mXu7FANKb3inaF7n7YVWnIle52/7J1efrlha26QR9JOinF25Sxrtc
jhZ6uriLsRT1irpVC18/hnKJgmzdWCtRx8KgoBmCOAZSAWCx85X3lFxoVJE6EPR3YhGBpxpv4CV1
hdtBT75cH9bCK5AiEJkiNGpB/cxBnYNVqi46CRRWW/GNoJdUp3U3QWKU7E4Mxy247JXQd+E4B0UB
K/IElEa3U55NJK83EJmS6KSl5e2TMbK2Jvy+p4bevgqKtxUPWTQ3TSSxPLC1eXDlp2aadalIvZNe
aIX3p1Crh0g0f3tGuXYALizcpM9F/V0Bdfmpsz0wE2hlu1hy1MyFoKHc+P24QT5ur6vjl7JeeyAu
rR2NOTDI4JKcrbNDvch9Q68pwdKaM+6D4VhXpbUNQmFnesa5MtKvhS79vu4uS7M59Qswk1RC6fye
LZ7hiaKbmKIT/VES5U9SFzBu/ULL+M9/sMOSkVGSgG/Oa+J1UBqQ4jeSk0YvqRptRqerJbv6ez15
EmlTZyL+QSsE1YjL8UhyoaVR3dJBm/lfDSvfd6O2pa99xQkXsMYTeg94GzBjhYh1tlRZFVU62UbJ
kYV8fNS0pN4mRKV7qZf6nWm1xm7o6+q3aYUCVAStd2o1c62dd8E7J5WBqbdKmzoUZldnI0e9Fwiy
5JiUh+qo3cdmvjc977a25J0f/XN9BZfCqQtzs3tUUhHNgsFLcoxQRD9ZO+RGsVX7nxyhVhwddC4g
Ham4PtX3PlzpK9f49OuzlwjWoTqiwkABes5P0A+SW6Q02juZlNmGy5U3uofOMilX3ub5IRbVf2Ih
XwGhLWxI7mvaMyZcBZyEswK+CQFDxexLTpL6XyDlT9/SVjkJ4pdMi/eKnq+AYpYWVKNoAeYag9p8
/5tS6rtWS8GMPqFtGlLcdfOboIj2SeXB+a65K9i0peERe4Gym3gWxTk9gRyNspjpiex4/mYUSQiR
6/eK29aDnaO8CUnqXXehxfHBJEc8BtnNp0d+PQyNntWt7GRjY0+MFtaNFgfHhKpoIq/1ei2cbGBI
/mds/tTXx643C6OSnaYFrdJKhROmvGeSIPAf6naNUnohjKWnHJgWoEKdzvrZJejrsRwZSCCDUqB7
jaiZgjWET9vrE7hsBXA4XsklPz91xKhyG4RtZKfqauoqgf5HT4M1xePPdHdTMQIem8kCfBLvdLsf
3k2AOsamVhuWCaW13C7rcHxIxXJ44Gle7XgV8PJOtJ2XI0SQuxD8Chm8L2EPm67fcyn7XqGcc3HU
ba6WNebiz2wz718HG+HE00C7++zUM4N+LAu5kx3fH2kVlCEktA6Rbp06lDOT2HG15EcTNE5VPorm
IS0M2xtfy+QAeS8NcStA3SWPpmMXDURCSYgBZ2eiIIhhImgcEJS6m+qHldBcnR1cVGb0aMXU0tpT
2UYTFf4CGTaFy5vN90atymRBcgAhN8cIX9vEERDL6x62VD/VyfOxQd/fS/MusTgt86RtPFwsgfgq
G2X12Ll+e9R6pjcwU/Fp5BmzzUzvLXNZZw180wH45wmK0C+6qjenxuz6fTkY0k6qi2Lfy6O3KbtW
2aj8sh2WLiiZFKZIs47l/dC52bZypXhnmiB30DLUj62Wa3aaFtK27pAVVKLk5LeSy7SKX6umV/dR
k/i76+NeOgpNaL3eqarRPp3t38LIorYbVdkp3NA/NqboOmqeR79Uv/rWJWQLdak0t31cKiuB0aJh
0p4T/pLa1Px16keWktWeJTujoO9LyE1SP93nFZpVcEUo3nDOYmnl5bPkSdTZgL8RupDbm8VIAj3E
va/GiuMT8dpecO4rIAbX53Pp1Q0x+6QOSWwCfntmpErVvgd+jR+h9g1QKoQItNtp4psZ7lDBtjOL
F8lrKAp2HP4BErNifun0tzggYVchnUjh43K39JnL7da5siMI5ggEQS3f3Lgwxo0KU94pyfJu34r6
uBtNiYKcJxT7wjOyc+ap5laziudUgCZNl+po1wVpeVOtYtwWnp8wYINPANsL5cz8GAssQdRlIVQc
KTfHpwxQzE5Wau2QKd1a/n7Jxf419akVIxqG1FJiT3FGZacjtqirJ0t2wcxlJ+6tG3lNpXYpgflh
bETBl5PfRYNeyhFja9T8PBTt7ZCI+04o7nhX7EPe2LnsSEq8F/Rh43cFWkc/ri//4ojfQc0Tux5i
hJcfADilRd0vUEhdmBkdE9XXXBS3sjF+z3WYFcLRO6TBWhFx6WaantwIRVMlARQ/yyjootsLXshb
KlDOUW8eXM3bqIN8Z43/1G/eY1GT0e5vPSN3kGfajnxIYXSHAdaFco3IaOkOR1qHe4Jrkq6yeTrd
9SxUyEZersaEYtC+uJXgFIG+CXZxezc0oi3n4lnM7z39WCZPeuo+eOZ30fVWTreF+5Hrmo421oBG
f2M2Jb7hVbGidpLjZnes9EPru7thdIEh/o7og7i+6osLMJFs0nc0XchzRH7ad0WXu9ODiHBZk6D4
S4eDmUdvna4BMAQxmW+DOt7FckM07RiGt00T77Evq4cgrXfCaip46c1kQKSgQ0dBgyho8EtHbAfd
TzKBV0spFq+j/OKrru3GybPVJjttgHu6Nz3b8vpTrbzJ6RoiYGn2ocKYslyUiPCES+tNpOuNRarY
aQVhnwxnqYp2KZqkFFgl62ll8hduFbI/BGTIbE/VotkNGrIcZpxHsqMqLTn9YUMDqe3/8xiWwFAT
u0NIVq+HzVD7G1qoC/dxoF3p+jcsfcLE50NOnJIoTEiX47X0JozUxsLpPbPewvHubiwj9vbXrbz3
JsyeokCPCBYovILsmOcowc4FdIgGxPqte5C8n5KhfVFIHesltXzFP2d96bTu/yPtvHojR5It/IsI
0JtXsoykKrWk9t0vxLSj956//n6pi4tVsXiL6Nl9GCwwA0VlZjAyMuLEOTv03O7lKnd9ipndfCjL
8k84KUeHqJAOkRcFv4q898Y5u1fK8NhX8n0cbHUIrwMhhStB28urGZKS5as51UuYihMeQW3dDSTr
+yr4FLX7RruXfXSnrN+3t2bFHCkMY0GMG6JOvpyq1Oh6K/VIbl4GvWh6OJVbG3c177uoR8qiFb0s
c9hStVsBHhLh6INTw6KSRfXn8twVJ8wJP4p6SgNw2OaPDLmkzNk5Rox28oMJu9P8M61+6QwtZKhF
J+1WJeb/+QUGLxKmr+hhL248AOGONDCajK7REHvNXDBW6Z872f8z2T8y5U8oxR+CAdIKqfntRyp3
b+71Y3+8vf3XNRKxD8xbghR0oIpZfO9jmOYBxXz1ZH7KDGsfAr+bskOH4knnGHdV8jJtpc0rAe7S
5CLA53URZOgqq0BaOqCoiVYdrHnW3qttPOztycp2eqznvxq9yw51qqVem0W2K3Xl309jXf4QkRC+
ebQWqJZEBFr15EixdBjTsHqenDk96HUvv9ze5pUAgC26Sswm8Plz4pe2TImKXmGy6DrUD7GuA37S
o8+xs8t7w5Oap8h5gbSyQP299AF8F2Am3Plza3qm/5SNB3v8adFggkwTJK4AaUPXdvsXrtyEl79w
sRtBECZt3apUdgr/lw44OGgPmoPWFphXf3wo0w+qoh8i+Ytv32fQHRZeoLyLnNntlK2fsuqUoFYp
pJMEyEv0SFimTouMvHqStWZwh+EJTfV5ONel7caGcq/av6q4vFOK42igENkeauXjFFXHNrRI3A4T
IKTEs4ONFvQrFvkyhmvkaVSiUHATElKLI6zUsiqkkjdQ0/XpR3WKmn0e9ONOnuZHpoOkp9mIEUwF
uPk+7huHcJLL+6BVXqAESF0YSb5ZXTvsHN+0vaoI013k2BCiO80//EcnyCplFKLUr0prJTQb0/yl
SNTsXdem3W6kaezpczbd912zpZC6ttsg8Q2RbInxmcW7R1zAZt9Lr+/YoXcp8kwvheLUnq0XklfY
5rPmBFbuFrLiuBZF6d1tz1u7AZipEuVoUTxaMqXpcEyq2ox9s9d3FQ0T8JZ2GbkMQEiT6dZOtoX4
XkHRwpZGzR/gEJc+57n4Gi3J8qsw106Z2TH10cv1hxF88K6L0vCnkVvTWdP7CXKdBpZpo5ATr5y1
c5Ao9Z2aRtOurgPnn6FsFS+IqvS3U8COl6dVeJYqX9v4GsR3t3A7LmKe3tCTiAGqxT1BwT6NK6XX
TnIwHytdhbKu6tRdNyadpwK9+OuaEfQ4eDeC0QyHkYdebk0+9krcMT9Kj+yrqkf0Av/+xqEbS3cP
yBY8PEsEUh8FtR6kg37y84bphGpX2barmS9m5HtB2t2lidt8ue1h10kthBxIAwmxLMDCS6xmkRW9
VbaxfkJA2rjLNDl+TDtmY7TQVjy5i+N92ZlbyvMr/R4wSTbcU2L2nQxjsZMmQazV08g41XPx1Qz0
+0oLP/qRczd33ROg6CAYj80cPSB/shGqVr4oXnI0WHlFURJYFlJGJ3cqo7f1k1OrzAjpc7iPC2Pc
O/1oHqJEAvPVS9HvOg/qjcMVMXDhrOKSQwiWpiRJ3SKj9y2zs33edKe0dxiXyPDVz/W0cZle5+yo
SfBmEBhfvosljNEuFUo1FKNPSS3F+2CKLNeRKm2jHrS2ifQ5qJuDsqc7uAj3YyYVcTwZxklu+9MA
D7kV/jP692EQ7kuG5cpm/vDXXkpqQJ8DuCR8mEuqXQJ005VFZgrQSZ4d5OQYAemfgszLk3GjZrvy
RdCBBJdPTdxgREQs/k3qo45V0FGUN5lBUY8Riq5KpcABKx01tImd8Ovtla19Cq+Jj6kLzg2ggZfm
OqWpaLkjoIJOkz4/wKSXR8ei0EJXTV76zj47+o6hau+22esThKeGHQVLz4AwtC2XVusKpIwx+dYp
84d9kCs9ABoSacesXXkcdqaGrrlTj1viR9fuiVkDWTUyGIbcloRDjRPOBQ85+6TWyXQoFRBrSRzc
317bSrXm0sriCpskMCOFntunrgq/agHE60r0nu9h59vFQWt8oHjV8/BFCxhaC09gPiGr+NXH0b4c
N775a1/ilxBeKZ9AfEcB93KbLamKJbkL7FPJBGYWPVKfLSfmxRgbDIONI72+DC9tiVzmjd/6TlP1
JmH7lIfx82yPvE+ZyEufSoTPN77/FacVtqgFkpswvLzkBmP0Q6+MurahdGJLpT76J0qa0ZOTMtl1
QU1rt6jVhyAzR0g5LOvRrJLhy+1TXnMljYyIUgx4bQA6l8sdk4KJ5qGx4czowdK17QAMUdc3DnB1
pTCFMqOPu8L0uvAl5l11hNc7+xTEH8aydMMMkmvtKatysG3ZMfYrdw6Qg9li41k7TaohELbwEDcA
eVwuT7WgbSoDdriosuqe7uv4YgTyoxWO8qNmDvLGN7NmTjeIr6/s+ldqqYnUOHmfzPbr5SRJT0P9
PQp5Ryhb1YW1Y3traHELOqNWTFU12ac+Kz3ekrG9BbJes8BZiSEIGG/oBV3uXGTXQzalpn3KEr/1
gBrVXqlAMnzb/a5vczBYdPUYraftc8XV2bdmN9Z1Y52QpCtG2ZsQwky3eLW3jCzuhjJxIEiLWusU
wxLR9LJgY/6vjSxPROty2y87VpIGnlq+Ax2zi7Y6uysroWjKq0IQ6ajoXl4eiqPwHFQn+IGmKLgb
Up+5mcSr9Hp3+1RWrjUyc74ZSnSvU0GXZmp1GIxIyuSTycSNExRPJQP6+q5O9S9ifMRsxg1Iy8p3
w4Q0+HqgsHw7S1XKKZ+zmdADPtA6msZHyyu02nXijaR1bfeYToFbifTnmocol4Oxm7JZPpGP9Xd2
lO4ShnAO4fj3YGv0/wgD/4tAJJO83D8LzRK5Vdm/2Ci+12bl5aHz3NfDRlRdWw99OsEHSAS5qqwB
SzLVwseMlhRuaD2G8YfO+PT3riAGBUWNBF/QRZh4cx2GZSKXutPIp6xq3amGt6Hf9+XvPv9it+5W
T1BE48vcHhpzATXUROGU/PrSWE6iDToGNwjetf5jWxW7yjRhhXvY0s9eCW5Qpgv6VMIOb3Thj29W
FavBLMdWK58k84fu/xmKv37ispA3f39x7TSKCqHzwN+fp3d28c+/+/skDLRpRf75et2++f0atLyp
WcEU0yGBS9Bk9jBx6rvbR7/mXgJHJqjVeEsvU4PKyMK6jIHQJsXvVKu8kZ65kv+8bWT1yN8YWcRm
H60R+vwqK+kj1LH7J/w4MMJ/NPl7AUnGbWNrYebtihYxWm2CIOlbULpArY6a+k8+dm5iJjtjCzC+
FkAJ0QZX9CvD7MK/tMlErZKjO0H6UjAU/3mc3+uYNA/Z1nt41ZUFhhVWPj6ZJRmXD+OrozUOsbqh
5zO75r9gv3xl4MLP6Nsyhb84It0YlNnscOY8y/5RW/29PFUPSM+kwdZU7dr5ULAR9TKhgrFs0YeS
MVshra2TqR0y3TUq3lVugQ7SbTdYOx0RnWmCQh9G6+Hy67cB1YQZmc/J6By3e9ciqkHdUUEKW5ZD
d9A3ksK174h+pwCi83ahbHJproySsNB4C58sX3qK6UXy3+yL5NvtRa3gG16Rftw2PO3p6i4idRYD
3jCsSPRVq8cc/Z4IdmjmSuxDazyYTue2UeAqdfe+LYLzKKc7KGRv/4S1fYWn3xGikvQ7l/xVPjMY
UQ0v9WmCrUTvPhf2sxCalicofXZF+vLfWVu45WyWJnrJGdCzLHRrvdw3gTy4VGrs4AAh7x5kQ7GR
ra4FK2oLSCiLEgMAosuTlPMkrZXWIE3xjzozQfbQH+EsEszRPZjjv18fRMe8DPEHkBuLBBxpvKRn
eB6erpJjHJ1TRzHBDqYd9MaAs1wj2kIzry5PUD/Qqqayt7RoxoGmjAWOqoIYVDOUD/PK1bI7Kpkk
mVt98ZUuHXc9qBdGeYToxxJ9n81R4RgJjYmRtBwIDN+G7rX2x0FRdpOuujryi82+j3623Yajri2U
kMm7ELEglrt49HLddWoz1IooFs1wQxbBz8GUvHE6kgsebh/j2tcvOG4tWDPEsOriKlDCXuumAFtm
5e/9xPicV6XXNtmGa66bQQSNBg4kN8uMRuiBTInCKINTvGid23B6Q1puGFmLzxyUYN8mdvKMv/R/
ql2VRJaonIag8obkGMDQXtvP87gBAV+50yBLAgkoSDyvOeBzs4QIRSTqkATP7kh/5k4tGnV/+2RW
ViO+YVGSoC7BwMLlamZdmcYiH6H167JxH2h6s9dmxe2DESrUUtoIVysHxMODEhZA1lcA+KW1YigM
LRxIdPT4Q2w9zs37cj7eXtC6CZgi8GyIBZbXp89rpvM7rs8UhI0rB+ZjjtKfF1bNxvlsGVpcoKPd
JGXFYk9m+aeLTmX4MhkbGfSqCUrvojSFnsKyVN3S5FQjsZZpzpmyfuBycfOtDVv1M+ZloA+gSH01
lpZJkRSFQ6icNMVvH7PJ0e9pk325fSqrbiYGYnSNMCDLi80aQKUbiVIqp1Qf2l3pG4kn6YZ/184M
EEYOaMPb9tbiqkgFoXhh3OgaNTw3zmAUXa6c5Lnq7gdJmne6UcUedRiZQo4U7q0oM45KUuHofQwY
WlHLXS8NWwCUtZWLqiaUyTC4Ul+8dPnWiUhIpJh8ABnwQH1sHP9zn+9MqXt/e8niS128G6HWEhgb
Gov09Bepz0jNuLeGSjmBhXGN8s6fuJBR+LDK8qDrn24bW8lyRFcXPJcmFO+X4r1lMEyj3LC9RcYE
zkmyAQ6a3+eu3Nna587eCBtre0g0JzqB2BNoqcUetjFRMmNpveJK1o8y+z4YiAXn/+Jze2Nmmbql
g8NE38DV39hferP25PCfzNlYytopkc5APCQoQWFju1zK7NhVD78ZN6FWou/SzPleR+3xnvSn83KE
uJ5mFEf2t09L7M+Fa4CwIpMBeUfvn6bJwjWaKJaZDLOdkzrPruoH90PQf227w+g4971eutH8a0jC
z7eNXgUvShgiqnBFArgBdnu5UrmO9L7uVekkZcWTVN1D/vbeMZoNutjrorowA5JOdLrFY2aZjqZl
Jjm6L53SrNopzkfzl165FeB85j2CQxdV92O+UahbWRmRjG4XMogA5ZdvwTyZgSnrcnhOgEygoNz2
M3JwG46yZWSxLvidVS2D0RfJzcY1Kc/g9OXGFba2eXRwQUUzHkUFZak410epI+cWKxnyd9RbXeOL
Y31Lx0MwPrTFnyCbUJ77e7cQNVVgcOj2Mdkq1v2malOZelm02RyehRxm5NQuY1ne2G98ylcRg7cf
3Q6IL0XxgSv00soQhJTpWzM8k2J5kpy4JXJiCgp3/Z/bXn71PV8aWmbRcm6bUqNq4bmPfR4mX7Lo
7EMsBMxR3kJ0XHsEr3SmQgSMkDVdBXjoPgqzNrJzhNtV87FN4U/96xjIH35rZHE8faPzeJ0xIoX+
g+xgQWoOiILf3rXVpTC0KbIaJBuWcEh/MuK+j/XsPNv/6GPj5elDHm6czHXrVizljZHFUuBsTSjl
aNnZCgBIZMO+z6xdXSZfJ7t/dOJMcQe/dtVO34cTqCOt7mBPqs7gkryxLoHnbz0t11ZtiufPq8gd
tZVLp9RnVHlCJYzOo/O9lh1PfF8V47J/v7dvrSgLK0noICUaRefa/GQ0pZspHzp1S4dnaymLrEbo
9ZaRMOIE7yO59JSp3RlRsBGfXukXLi8uiof0Smny4/jUVC7X0qhRVNSZnJ2bHi1HO7ybUH1JdJeO
qd0lj3JX7gs0xhi1PCvFl8j8raX1oW+ygwKWLEl/c7B3cqPfq1HpzvWwu73T10GGpxPtOn4hdUfG
dC9/nSOHQwmQoziXegOMD5m/Q6eYsDu3EO1OWhcdb9u7ytTpEb61tzhZC9ViJbHC4lyBP9DnZud3
/6WFxbEmaQeF5JAU5zEJPNP8HW3ljdeZyOUSFrdaL/tTaBgsgT5Q3wkOFexIvxXzpS7MHeWkvTlu
5MVbu7ZMfpKEbL9Mi7NWGHBQP/aWvLFrKx/DxbksAo0zFHXR+eisdMpxnB0kLB+MJNqAEq0agTrX
RFGHssByDHIyojBIx7I4T9SiPRpeX/uSGOLn9e+/9zJxN/N64oOjG3np1UmEeog1V8U5C2fBYh5F
+jvmJrbQECsfj8XVrCEhQ+0BBo9LM00Lc3ZELnBGojUr5ZeqkP/ozT3Izq32+ooDsGeMesC9SVV2
OXCVDwy09WZenJ05L06+GaoHJ2o+3961leMRDRw4J6iJCs7Ey+XI4KhLPdOLcywHzf2o1MEPaEZj
t6XmsRV817bura3F1g3oY1BPw1Y0f5Kr+t4wvo3cZDrkubcXtZIfik4RxQdiHA3QJT1O209wZvYm
3w56xCn3qDcn3bGsa0/T0l0vZ15RBU9paMKj+Hzb9kqkuDC92FBe4gggqg7+LuQ38Up1l5LAhcW+
TX85ce0i8HdGk3mrfr96kEgvMvBIikXN+fIgfU1lornH/eXB3vnlpy4OYbKw+q0y+ppX8qKlTMn0
F/XKxfpAV6FI1E04TBvqD1pRjLtpW2n8Oj3lAGGQEThHNM2Xvq/atZHoflCSctCEkLLTaHXvKCP8
jJiSch1d3XiOre4eaGZcBVIOeAoud08rOj3XLE7NjpD+Sqa52EtpbR8KGY2l2w6ytoGIY4qisilI
kZe5QdIZZq0l5dmp/GOjNkxR+UZHQ/62mbUVgWHguwa4Bch38ZKgmpzxC4ry3NjPE+LpIal9g+Ds
bSsri+E1KXAmgDJ4jYlzfPMqaqPUnrWqLc+6fFQVGQv/IlnhpUweBc8ag+XL+yNsEfYJ6746J1H5
bBfpqQjn37oa/jZy7a/vQ4anQYGT6kIqRKvocjFdmiW54kTZOY7/kYovSDjr1svt/bo+lUsTi8Nv
s27o+iLOzjQvxj5yQQkr+afbNq4jEDZACVPlguP4ivNlDiO/R5EgO6NecO+bpyr8VA2PdvAexTMZ
bST5rz0NaCffKUxMVIbYu8ttUxP+R6UwO5cNZOKBeUqjR5252Nurut457naDQVyGQF4NXVqx4yIw
pXzMzuOo78fpfa/nu83CwvXWYQQBYDRsqSxw8V4aqSqCWmXyihyq2StGNA9QZZj7P1E4ekzxFMem
2GLour4UL00u4mk7qa3V9TwpY0PylOGzBVSHgxq2apGr++egggQlNZjA5f0AuiAyR1nFzqDvM6D3
DgOlm0C6ldXQfqSLTLJHv8RY+PdUcjkkppWd1TL1kAHjiZHxOpU/bB7VdeQher6xtIhv05zJZWtg
yem+ROOjM2wRPlwbAJahEXAYOkLVc1ktU21JoXIx+SgG3SHqfpiiLYzO9WYJcL1AgFFZBQG2uHSS
PNSUsimcE0Kt+0T6jJInM3z5Q66WG5/o9fSeAGSAYGBsHng9b5lLx55mpaw1rfJp1/7K250jf6Ze
fJgt31XRaZ7Vu156YIpOsqcfJc/isj0H9b3WRnvEFv72O37VuqS6Ch0MHImLRZex081aP0OGMtnD
ubR6uG8H6rm1I2+JOlyjKngG4IhMElGBN1FDv1x1WMcA4JLWp2jdHkv7dxvGe60t7kZJfRiz9NlE
4KSaGrdPf0Tl/KlQ479+/AjYiCgmo7vJfOfiRhkgYml4GEinUut3qnaOgk858kq3d1T8kctiA8tk
8pC0hbuY1sblKsfC0bShpZRX6f7BgUqZ6BhMzmEKv6OacdvWdRQBHi0q1qJPCRnWIkDaRl1pZR9E
ZxidfqTW91x5SXLj820jK18eAYQrjLuLGaElBRJ6bW1SGUlwjsaq2829pTLarm/1w1e2zSGzBHAD
Xomx28VS1LSr5okqKJCbR4bv32nNu1h/UbL+QZ9+3F6QiHqXJ8RDkU4aknpQ69KuvDwhNQvhKPAl
qk52v8tCGEjno681B1RvvLT8synAeH1K2GNaU5wSX9iS2KkLSWXn0InOuj/d6eF8Nkrp5DAvfXtZ
yx0UZVDe2owDCrFH/u/lsiJ9nK0o6ajYRRnCao1U7TQ7yw9yIZHTwirmxezGX35SDJJQRQBmDL6A
f77KHL3JOLM4SHUebvG5yR8k5ZNoL7R/bq9r6X+YELoGgp+PdtdVB6jxIytXkyg5h1YXQG8afAiM
bGv+73rz0FYTlBI4Ojqcy35CNNixk0xtcvaBytj0cH1L3U/98LOIfKSjtrx96RJiTcw6wdwCKMNi
WYuz6rVcNqDQOVsN9cbYpRIXWd9u79sye3q1gXaOEBbC1ZfNC6uzo7h2xuScozE+QegPetYcnxmS
dcfuY1a7ff397y0yp8ZdQtrJo2pRlpvh+MtKO0nPZa38rLtofo4LfXiyCey7qqnj+9A3p+NYDc0x
qZotMpTlZy3Wy60CcQcvfkbRF/4P879c13KcnnWHwei4te/Kzvja2sOuG8ajNj9sJj1rOwwWCb5K
vm6YthYX2li3eqTC8nK2Z7XZMb+mef7QHnS5stxUSmLPSLVin9Uyci0MmW9871dZBAvmfQxAkTBG
+WsJoZM6qbNHI0Xgo7NJVqOqPhpopCF3SYnSaobyKLdltU/UsrtTSice3WCMnft8HDvNzc182kOr
3b8vWj89RVldvE8zOXq+7RIrHy+Dn5aAbL5iTxaxtg8MP840JT2PqZXsU0mvv6eGVG/UC67oOV63
Qui6MBkPZms5vQtbTG4rlZ2e/U9F+Sd+AldVHM2PcGD5j4nqlaNX/taku9trW4kZAlsLuIp0hk9s
8RE7mm+rs8Lxl8qfuv8dvlOlh+xD/Om2lRW3vrCyyND0zioymhfpOclPAclRUrqK9RHak8pIXXmL
zcFc3I3/u5H/WdPiEza0FiWVWEvPbWaM3qDWAaQIhrz3Uw3q0KYNdrdXtxIIaeozV86nC5vAMrno
gyQBhKKm56mAKIv7/iHTN5q4a8fEsiD0EAP5/LXLWGukSdfwBaXnoitDD81g55FHUfiQK6n1XKgp
inH1Vqa5dmigCQiGpNUUjBc2qexEbZLhj53/PO0dd3aV+WdY/Yl/396+lQgEuzn1GF4sOnWlhZ3J
DivZqnmGN73EZFkQ6O/RLWgeSz+v9tMgGfdUKMN3UyH9AJ231edZtS5I+MSbmdH1hbNICbOW8C1k
52pMDpCtT25ZfbMqcKD1vkd9ZW7C73my4TFrHkpyTV3QoYRFQn95nIM+VODlTCoPPhL1NPLgO/fr
D/b+9s6uOSY3NBrFJPMwnIl//yaxySMDSbEaM2n70MByoAWP5VZv+RVH/jYTFV8bEtJgacR7AfTk
pZGoD/TBycr8PJXPUYTCYyB7EGfGzYsmu3IO3VFxyDqayt9rH9HK8qlwIJV39rUZuEOMJIyvAbJs
LS8fo6dm+KqEd34fPpTz1ot1bTfe/lDxjb3Zja7k5/dxk581eAXpirqzdpiTbGPPr4+WRwZEH5YY
W4DffuHNcldNw5QAtFH7T8l7jbfwrKR3EIpuXRfXyxHE8twKkKYxU7/8PNuqA6RVyvl5RBdXgaRD
Un5UXezKc+GJyXNjAFDShp+U5IMtS7y/E6BwSL52xiGUft12tJVrXHBBIzGP15I3LR9x+cCkxmT6
ADLqQ5fv/Xcpmnzzryh74OI+hO1wl81qwojvyR5/lUb0Umm1N5l/huhw+5dcBy1+CKkv2y9S+aVg
QjXWcQX1WX6ukqQ+JNqMy9lW7Slp1x1lI9b2TWj6+zxvt9LhlYPHsnguC1FouA4u3Uub09hU4zg/
J7OEyO+x6rw6dZv2/vYC18zAEAGOU8wBUPu6NJNJ3BDyWOVn2UhTkmDohfXisU5DL9p6ma/tpUki
agDPA3mtiND55oNxJloBTskHM9YQAhkAvLr+rPkn2FrAGVTfjC3B85UUCBg+F6lgxwMeu0Q3znY6
AQ0J83Na3RtydZCG3xYLi78jFaGhv5weU3jhgrOh3A0bw6BXMFni8Fvby8c7wzF+C5ItR2z6pxMe
G4VaZvAtrdqdH7lV8dKNP4v+EGyJfW3aXQQMfy7jJC6w69jmwRqcXdY8F+G98uDgR4XmzR0cU9P3
AhLp2560FkBQzqRrJJotVAwvjzdWiznvp5pPRapjL0zymDYm5QOlKbbaIGueRAcNfCBU3WzzwpNC
fRoYoEHGLzIg9kOCQDp2jP9DkT/Mh8Jp431sWh2UR3m18blcSXaJY31jeqlTNWTVnII9zc+BaXha
on9yzO/tcFAQKu319l5pTRfY0wyX1wdn2vHUGMaHSP0y1umjb9bHqX2mZnunPpsVD47bB3BVTFz+
tsXRW3qkWcyhc/TOg2rtGuUuCEFGC5KSQzA9O2gneyhljo5327DY7ssrmz3hwU4JU0AejUUMaevW
dKRkIFTlxy4qvGJ6mrNDkebH0K1ix63nZsPita8JFQqOAhwadZZl6xB67VHtIIA5x+mMvHMdnHxH
RjIsrO5uL+06PL41RJ104dS11qh60gIM6u2Tn1hfAhhBat32anl/29L1q1BYEiBElHlEa+LSEqzx
A09XutZOF/7gSd95fZqFG4niiotcWlm4SNOZXdiaPRAUy+GGb6ES+O1UlUca7U3F7IZGvVc6yHyl
PTTCjVsa+kZBZPXoKDUK3lRg+6+/8M0tYOjDLI1iRy3nE9WxWnmU1U+3t/L6dcMioeMU/QSDd5vY
6jcmpkTTq7iTMdEaON8XJf7gNJ0X1Q82LHC3ba06yBtbYrlvbIV+W9llgK0WGgNtPymhF1T7f/Fg
u1zSItm0A7vOskkpzmb0xw5j6hnvU8oGkrk5JH/9MV9aWoTxqUuyvExVUBpdceys/DG2xtpFrMxV
Qfz1+cGflKdJCzaQ31tntgjpzQAJf2qywHrWH1Nfv7PifmcMdzxtkG/fQD+ur5GwYaFOBYheHOqb
Q2uUMQBDaGBs/ONHvwyUHdGRwz+ULPKs51EZNrxkfXX/Mbg4vnymLT1VbKpi/ECJr7Err7n39Sfz
/W1vXP++ofv6v5UtTs/suYZD2FvOcXTuPhuS/XFq90P8far74zzcOeR4TtLd84zokVjZML4awt4Y
X5whfHGpwhOhPAPfzN2obBJXMhIKgDUAJzcwp6+WMlHjBO1k7ePEgdFJq6IvvmnGOzOL8we7leC5
kmCW3PhlInhe3lA4tRjzEsT89BYXEcHQssaJJoJOaB8j/SvKv5o/euaHZvBa+ZuK6r1dHv+VTZSp
oQTWxUjKpZM5KZKvjTESGQ6TbOx952tffVDto6m9l4ZPwfx7rDbi3tr+w9qC5C9VAEYOFsG9VJTG
7zNi0Vzmz6HjPLbKtL+9qrUvh1I2bVpRProaNx3kdOyG3Ma/rLuWT3PITmE3eIP8nPmpG7bfK32j
m7Lq0m9NLr4dbYYyMs589rH7Krejp9Q+mZ4CobwD7XQmwyHZ7HQHHtXovd28Dyf/b/lqoKhAFuY/
i158VE5QRW2kS6BQ9YPVPiSJEcLr0LiJlZ0oV+zmLX4HcWks3VUFwcmDH84sY5ne6DLlRdNnyXp6
1/W+F2Z31FU3cqi1m4vhV/jBAFhTCVxkbeOc5/bYg60djV9oavqouaBeExhb34HwuuViXhfCM5ox
2OULU+6DcKaNRGITpDtb/ep4qVJ4CoLKsKUf1R998aGFrPe2n65UEHiF8HTlaqbvwiDT5dcnT3pZ
S7NenIPPkvRALy5z448yBBl5vtOOkzK61S8/OlTVsZq8Ud813UY0FE6xXLYuSrgM84sy6+KO0bpR
G5BbLM8p+XebPkWd7iKq62XRUdUey2BLQXfNHtSgPOKpVXCsi+PMhsbopUArz/bYfirqT3oRPebp
17wMwXM6d2PTvtze4jUnJesn03ot9C+xIUpplIVThNVZRTHp3aBO3X06WA9pPSl3ty1dgWXFB4hu
i3hi0DJhoOryMJV6TnIbElmA5t8KKfZ8+2vsP8a+haK7dCgr4yHOW260jXi66kRv7S6ujUa3ZzFQ
U4HoGg96tusz25McyO0/sasKFM0V6j3B1yA9KO8h/zeLpzpovW7LlUSEW7gS3V7o7ZgmdwRz0eXy
ezNG6XTgZyTOsGO4O0ZXW4FbRhNaG8VGbrQWb2FjQrwC9OfrkPyltWTqs6kZsaZTDCJvplIffZsN
uqTWfC/HcCPOj5LN5G8y7ScjvWsra+MnrKxX8KMCBeK2plG7+HYTPc0ze8iacze8F+6LVsh0HypP
MdSetz1r5aOhScU3A7xJsEKpl2uN9FCeUTpqzoP9rpXGnZY+NnLr5fNDPd614f1ta9d+LHi0QP6D
caNHSl3q0hxaVmHSZGV4ToPvatrvkjvb9hzosVPVciMEm8vyna9sePHVlS2MKio5CEALnsuL3Yyk
JHeMdgjPciIn+7lX87M0Afa2+jp5zDO18JiyS7xOa56aZI426mBXZ0nlTRRMoF8THIlLYEmY+uZc
jGIoMc3i88BUoZfomb93Kqt+CIbAdJOpyzbyvatEiBwIgT9GIEj4gFYtPph4LHU7zcEbFarsVb7y
bWz6rVGBlYUBwhYIfuDf9JrFv3/zhtAS257tkjlIzu9DpFWuOT3TOZYq/VnZ0otecxygU3C+KSRe
PFoWAbDv5Mk2coVdjL/Uncnz751VHdNTkOzSU9bOd2P5e8NXxZ+8CDpiD9+YXMS+QO0lpmTFHpbj
e6Z1aby0XjQaO3NqGcfkOR21h84fX+QRfQvLm/XfWZIcb/8KcVBXP4KLXEwNIGq1nGbsm3guJ5VN
bsLJTbPZi6yXGc6O21auQ55Y6xszC3+ZkjbPKVxzls1RLWpoiwvXQeZZiV6i3aPS7fLifT27EAHd
NnyVgi3sLuJBoWaDBJs+k8jq79BGmGvUvSFys3qLT/v/WSFD3ECh4BA3Fit0Zjlo85mpwsRGESQq
4UUnB4o8Zy4+KLESeQDLvynl9LNoo8zTCgd4TJh/hFfKfP77NVOcsSCmhWLyarQvqcMxnyrWDAbj
wYj2tt3vnWF2pQ07azEAgkKYsTRLXJ6Lve0clJ+awg7PRlI2x65Qv1iDXm0Emqv7gwN8a2QRBOKs
UGJtMlhMnfw2B6/4WaLzGyiwYUTlziy72PsXu0eJkDeeYDLUFhdW1yRaNKqsypGfk+mbY5WeZXqt
+uG2mesuAgt7ZeJhqIubeAkcso3ABP01ROei34XWkbK2F8cPvYyEx4e5cifVk55VpgNum13bTh6w
AvPIlAMDqpcxNdCjPDfgsz4n8l04HiglWz9q35MLdyj+loCWXid91f/YWvjH0IV+EmXYUorSG6C5
3YRCrXngWwsL5wj8UZ3GCQsOY1YSc1VptwHjWAuPojcsOCbBGiwnT1IUHuxJnBKzat5ofjeM0sub
vy3Yvm7Uf4wsLgJZrQ1JllhGGHzSO95LcuUyD7O/ffTrm/UfK4ujT30nzSd9is5zYrhR97JZQd0y
sDhvXzcLJjRmSATUAMLUlwaZ+P9uCYvz1uq2ZQ0sobP4QhwmFKONJr34jcvrUCWZI3hyG5JYXX4f
/0PamfVGjXx//xVZ8r7c2r0ldEgCBAZuLJgJ3vfdr/75FNL/R7djtQXPaO6QcrrKtZw657tIihIm
qs2nqBTLq9Rpn8f23mm+VeXG11jdiOLljOsucI8lz6g3UCuoMsH9tvU7TGE+O9pjo33gVOd1ozz0
yXS6PXerK/ki4GJkgzxZscmT9axYLwEgiqp+GMwtYuAb3QKx58kJZTxIwJgi1Xs9f2j4Z6PamNE5
nQ7D8/xvtjOrd45/P5fPRqqfJ+0z/fXkUfo3CEuqzrvbYxTff/n1LqMvlngTpmj70KE7y813rbch
s8tIWTzYw2s2/c3pRtGFxBs4EPo0i1hOWIRG7utitZuOWyRDtoMfZ26MaG1PcYULvRaTlWAuSpwG
UBvFKLXojBXUyXHi+wkT4NuTtrbkobjAEASmJopV158sb5vOwFgiOkey7OoYTP9jTp+RWb8dZeWN
BNxEA7SoI/EE4v46ymBrkdoGPlHwqMxdcpQDZtAe7SN8Xtx56j0t3BQoFLOzXA+XQRdDwzbMKHWT
oNn0jfLl4MsuaNUvpvJqBtOBRt2dvyURs/qQEBUEE4QP0ndLCFdi4ARQNGF8tsaRNPeIJZs1Rai6
hjRPn+kcuDEynsNWBeONX5HYeVA84bxTxeA1ujgbi6apcEFn7Wuci5FOZ6DLVM/C/YoaRhW8n75I
ymPlV/eq8Ej01B/ZXV8d6tfY/ES3dGNNrX1tocqDaBiMwDdAFLVpmkiumHh1eKmEdYhm0yb0amQA
kesGUIr07EbItQNVkE/ZK+Af36B5yiBOItA88Rmbh3sTbzqre0CrrAqdQ/CU/bi9mlezN6hLgpMq
hrk8viOl66SiS+NzryHkmZmeYbY/A793Jx2T8qR6Ete55iQPgf81arbYPquPDeqeiqgigcFcokvD
pkykMWjic92OJ3l4htr5b4SfRoEJ3vDS1p6xe9mS3F6dYOYVCRiKrjRdrncwjMy87OMhPhvGZ2f2
TxhX585Z179Ld3296ce+dl0JBDc6C2SpVKmuo6Em7yCH2MfnIku9MTxUCDx5VXiK7L15138etSPw
yOJzYz2oVERRELj9gVcX8EV4MRkXtYfEcvzZwHTxrD7oE3YwUCXzB8v6RCpQmoZbba2ntZPqcriL
2zke7UFJ6BWc80Z7jWPrmJfZXWs/+YXp+cadP74PNFdNt7KQjVm21ethqn1fzn3DMIMkcmXpW98/
1tVGdru6brhdKFMJUauliaWsF8LWdIrPSXHM9OcZHKfTfNCGB2N6BAi98XxbuzAF2/3/oi0+3DxU
Zp7ajMjXs26fGFbNOdhtVTXXogjss1AfE+tz8bmaMqT1gPvmGTM4T7Dq/1gwSxzndDWQI8D1Wcjc
Xn8ZA5MTXY8cjjP9tUuftPJntpUtrV4ZlzGWV4ZWIwbb+Hx9GxOirvTwJD8Ufnpsg+lU+vO91DWn
aGif8ZF7tJ3wfT9gapWOO2mejppS7QPFfpm7R2krz19blpA3NIoLCDS+UUBrkkaepCxI4PvXu1o5
ZlbhxVsk1Ddmjb+m+HeUXzf5xR7Xe78xkNdJzkp9F8U/lTE8WfbJYb+PU/80IrsUmo6n9qUX52CF
tOEUKl7mT5iNlm46Z58GyXLzrj1qfnGYy5Z3m35KKmkfxPW+tbRHR64f/Cr96CS+2zfV/vYRtZK3
wT2B3UdeyCNiqW9SKgOtoaxFJq6cAQujoaKFngq5dEvNby2lgTlMj4/7nFbpMtXN2lEfR8SbznJb
nQo7fWxqLOL2DnIPyUun7Zoew5TU2t0e38oiYP3DxIdrBGPtzR6b0lo1syY6B1S06z48aCaIjmLe
qGJthFlm2FOgJ02XtbxY2vuwj3cCX9Qirv7ng6EvwTsP8RuMcsSBcrHW+JCdEgNzPjesn30nv26+
vleWA22P3xHEOC8iVJJTtHrD2zid83doFd9n9nio6+nz3MmH24NZOdExLUSTlZouqe5SEduvZ1iz
Kg99Nd0nfbSzJ0Xbp+O86+L9aDbpscd963bIlZcdIXlaCk4h6dbiHRQNKO4pDvM3jPscpFSdDPu4
A5vl5CeKPxuXyFa0xbVI9wSfPUmNzq01j0c/sJydlDkg9LPxtTOwkMWdd+vpvJJxCB4yeD0SWCFm
fP39mlIv1aDg5VzV6od8CA9K4HtSK53GWdlXpRSJ8qA0bgl3rC4bGKHcNILTt9R+StWs9o3GoCoU
D/+Oxnx01HA3JGnhJfTyb3/Eta0GQxjWOIuH6sriDShTedTthJemEcvHuLhv52SfVRutzbXcGELH
7yiLrTZUPVDZmYkM9e4IU/JQfA/7o2mfFe1bmh1zC9cgM3SDZvKaP/Xy4EpBZEEoruCLytWyWKaY
hkimUdGG0+bXOXj+c/zR4u8vcnBL85u2H/j7QfTTkL9tHiJibhYPZnY1gE5g5ty+Symf3m4sZ8JL
+9yU1fcshL46qs6WoP7akrsMskjRWiNLC6MEPhcpd5RUk1BnPz3Z3c/bq21tE9MNRckHgTto8Isw
E16ZedoxljE+m/V0lAPJVQFUwfaT4q2M5Re+7c3MXURbZIRhYnW+nVBei8MBvRjFL9rdFAYKHMYW
m9NO7feZnLSfCmhWs1X3AtkwvO+63NgNStbshnx4sROcxW9PwuoH/f2zlhA5e64LC6ggVb8okLwB
MuQhqeV6I8ra2QUyBo1mTi4me7Es+y4f27ar+KKl/rFIk4M0+m6kDq7ZodGsu6Wq37dbipIr3xfj
B9hL5IlI4y3Z7EobKqIEwcmF80PbJ++apnzqOugQrYA0hMHp9lSunF5X8RaXgmVnY1VVxOMruyHd
bit4mKq/OI+voizOyBBCYxEqRCmdB33Eg/gnSkqdufEmWx0LRxRoJjFzS/0xHZXXRK4oXmJ5d0qN
+E51ZXtjUbzlBimIW2MGhLK1jE6cs5iwDhVxM9E5iJu4iw95EN01Uhg8NW2xn+JIcaMkLw6FVfxM
+iQ5x2ZFpVgLvky1Nt81Y7eFMfyFF1hsUX4P2pBIiUECWBYwzMCI9Czl+gmc9F1uVvdy8L1M/C9R
lByc0HTNUjsmWn4H5w56j8ujyLXTAw7rRytJhPj/Vzk2f9xeVKuLmBounuqG4GIujg1sM8tWnhwu
q7K471P1JM+9W4XGnYKUex0Xx9vhzLfnO7eS0M4CpiJ6D9dJhhIbrY8bB5kbNvTwZoZdqv2j9Ru1
3pVDhyjkaaDKQBUs7burRtfjbqYEim13h/ONYXkQLLdqjCtZ6FWUxfkOMMXOdRVBldq5t+zB0xvt
6M9PjRy7BjqcbbSRWKx/qt+jWnwqzWpicuyIEo3RvovN8iVJv5Xpk2wiAR3WGxnozcFB1V0kEplS
6zzMqWbGmgrzPnEjcOXyP13xmKiht/nE+6Ua8GZvAH7h6sd6ikrU9cLodXss6op4ThtE+zizKixU
wsKbqkRypz6PP3Voh+AJlaT7KgbYHtjVP6PWDNhqRzrqXo2P5i5Tr7fVz2mk4hmECFPMUZ95LDrH
m8fhu5E2mFgp+ecwnJKdlcX+O8pFttuEGoJIyeRTaZuj6bPTlb7XK0H4OA+BssMEOvHKKkXKsuoh
zzhj4emjOZ6VEMyrjgj8XgkGyc312gRrqmkbB9nqpgHVQdETmAy6Addzw2ayO8oEMQTOZyU4a9Mp
lXvcm/5mb16EWaxns29rs5gIE8T+vtZe6sHyAvVpjD/fPgNWz/7fcZamA2qgTZqvEsfCR2SM8Hx+
KKjJ3Q6yulmoSRgcbAAMl2et3gxdC6GXMlz9wUllDDY6mAq2a72aW3DK1VAWnHnxrkbtaPF5UmCA
UoQ9yhnNFQ2kQd5YbmZhA1feV+bfnGw8lXiHwhkHlXa9FNS5z3x9oOzfdWStTaJb2Dz7L7fnbvUD
XQRZLARs6rPakkny8/F9a7waxX0ZhRvny+qk4c8kLC5tCKWLSQt4aZMYkBlDUAvn2p1TxYWS7Bby
edjyeVurH2E6BawYExQSAmNx6wQlmjEzpwsM+1hH32h+bw2VfAzwYNkFUxd5NMIfdHvSd1M3lu5o
K+VfrHlRSwTWQzGVetL1dzPtsMyTmn5JFbS7PDFdK/9RaRvfba35DdeJ2cSSisbfsvmtVaBqQwTz
zuXwLpXh/PHaPbft09ilbqZWKPHCfSp0T2PCk+w57uzDYLTuaDxZeNH9+SLiwKX3DDBV7I3rEXdF
bPpjyG9RkILckRZXXpGmj32zpYyxtloh0YMncuCd82y8DoR0oa/CAo/O/ay+zn7u7LVI6nYR+2J/
e0grrwwuJyEI4aDX9hZmW7RjWFpIjflF8tKX3bmcHnP5LpxVr2n+KcInad4yZVu7hpnBX6bGQhB0
MYvG2CVj3Yw8bJLgkJ1qJ3ehBk6B6vlT4PpbIMK1m+Yy3GKZhllbqLWi8MSIrDvFyT5hEEN1Wqnc
Wo7u/mI2fw9taQDQqwW4up6h2cVnQG9uOKA+4WDWhgTGsxbOO3mrgbjWNAVcS45BAQig8nJN5m0V
xXMk8+oYD4aSYOlO6+6DrYx728ncNN6F+FU/VtEWN3AtH4U4jYwgDQWBtbteormimj2uJCTZVRT8
pGDQesIq6S/OmMsoi0cwCj/z0A+MDs2SU6ntyjA+zO2WZNzaErmMsnhUZSkiDx1m6GdLnb6pjaup
8z0UDS/St/ojaxubzj8UBS5VXk2Lu65hcYS6TL7rkxOfmiz7AWhJ9pDB/YsiBUwE8isALtzWSxGJ
sbKz3heZjznb7T6bk3CXNtUWeX91FfyOsiwhq1NgSZrOq0TSXhEr8yxD2jhzV1+YtCyA/9Iosd8o
iLe5nyhaS2XLqPaOfQzaQ/EiS++rAFmId0772o13038g44zpnzjIvXT2suJObZ5u7+y1ux1hdg5J
mg2sdrGELjoB2ix1rVWVoKCSu2gIDmFxV0Xve3M6aOEWPmltOYLw4ISEOgQEeHFiSVZdt2VNK6D3
s2PfeF+zNPCi3tyY2dUhoTAN4xyGqbLUfKqr1kxxmgbIQ61/ls+W8U9SU4Exvtb+6fbsrS177CRR
vkD5UWSv17OX4fgVJgJxlY/1B7MyPoRFezKk17+IQh0CCAewKMhr11GmkL/aggo/Zy36ETysho/W
tOViv1qBgd1I1+mXeLGzuL66IZGbMaWPMdb7ipKGhpSq4XxKTNvLcsdNp5OTHc3wCPTVzbV7SbYO
t4e5tjxQQUGBFGiOjfDw9TATuY7VfmIyrTruAH05B+xmph0E+NoNpCDcoLi/DSdUrUhFBCaPvvxi
VudO8rPSIXNux8rrWzhc1YAF7YNslBu352okzmEaDTaWU5ZYRRd7bO4cK6hq8Br9QCUl7cAey1G9
HwHC+H/qNkJ1SMbSBCoMqDLogMsj35bKvDHI1ZOBnnSsaPEpLzJE+czIcW0rsY9/+tGu4y0yullo
ejd9RxNDAkTm/NTyn6z/Tajt240mwiDkBn+At8FSUq2tq6DodXAhjO87HfanvEnfS0G6BXlfaQgh
VkeVmHuMI0Rf8oj83M7sPGA8Spq7ahB6Via7JolwFcTkjEgjOfEpbQBxNN+78q4trf3tCV1JfPgF
QpUJ9WdTe6OmI+eNjtEaqyWN9m1dYodKuhXvgipjS4aur4dej12NXu2Nzeb92jRjy8BLT0zyG5Nm
w2K05dhSSeqkvVGf7K8l4DiqOsBXd+H07zjtKqP3IFlrzESXwKvw7+NM/bIxByLJuq4wUQXmoQku
UvAOl36wspMVg5/zFYK8BRKnew0i1WOyF01A07/vepyqu3M4bzx0V78+lU4EGxDyBZW5eOli3g5a
UmL36JLhyvW/iL/sw3A8qs546MLiIW7zpzQ6qEpP8PSbkU9bLhxvLy9GzhNJYAXpXy8RoXXZ+1Uc
yjw+p+E9arEH1Wl+cKN9QS35oen1rxszLU65NzNNeYIeKEKtmro4dLsZBSUHn8dzLRc78BX3kTQE
7lTaH4wXO/Ya+Us93hnQA91E/nE79upQRQcUxB77ekkLtDjSfd9S2GrhzsbBGsURjMFdKeq8aquN
+DafE22F37HEEX1xBGfmrAWTpUM87+x/W0d3I0X6cHs4YqbezCRIRyGTyGQuS0tTXvc8Y/lyMxek
1kp7ezwWPewJ5TWSHmypc4vij9MPRsX0YZUF74QFez0qzZwnOZxNLhaD/WF+A76uqN3u9rhWP9NF
EPHvF1MX10U566VFKpw5xT52zGDfO7I7N0nsllYbunW1KYy0dmPSE5d/QVZVEODXMesY0zspM+Lz
qH7O5dC1k8/W+K2g//nnY4OIS51HQ3WPjPE6TgQ9pFRrVv/ISHY0iPvz5Bs9nnN95KlD8h/QUmUj
5kqFi/IWtWH4FeKmeZMO+GE/ZQ6owwGrlS/j9GSGYFSiwNNyxxvTe7t6zqwNatLahOo0OPErYpmw
Oq8Hivpb32u2Gp+RdpAkz48pLklPerFlpLW2WC7jLBbLnJjIPSOUeO7H+odcfGyS8Oh8gdx1mCTf
2Uj0xSpY7jhIqLSSRaHHtBdfD19hdcyHLDlX87ch8BHJHd1S+thJ92obetP4enuxrF2Ol+EWc1hy
J9IYz4EADoZbDM82NJFNltraKXIZZDGBjYOfTFqLFmfvAMZ/8od0p4zPxrhz7H2Cv6e8iYFZu2wv
Qy42Wy6141jnhAyKY16f4uAzrFC3p7wj1V/a5qgY/8Sz/nx7MlcX5MW3W9w7JQyzMWvThEcapAPl
g8UNryiPc7fVXHirGiEskx26uEIJkUx/UdDpGjXx27lIoKwcaxNyRZu6weBULpf74yRFx8gw9yMe
vXVyh23jQcnmffHRgA8xy8U72e82koy1ZQQzC792AYp747UwKmlrSEadnCf5wdJfSJg3kT9rk/vr
NU8VG9u15ZB1fKKjMTWSM+8nV+l/Cqp20JiuqmzN7tpypYpNDdvCvRS+zvW5gqi5I1WzmZyL1NXD
u6BX3rV5gEV16tb5vTYnnzYl/MWfXO56QSQW/wlrh8WLo7e0SW40PTnX2ujGZOibDc4VfI7gb4q7
nIch5+XiYKlrxx+iinq8HTya+JzG0oNA9g47zCPmd0rZerJGVfAFyOO+GQ6dudE9Xh0iF/svmQYB
1Lye1SqUxjILuCGSzs4PYSm95I6/BX5fW4e8L/4XZLED9TCaAkhA5Pp+ftDqxK2t0dumYW6E+XUb
XqQPQVM5ra2RyqeNeheMz9RRTtvrcDUKTXzBqAeMtky+ytIZbCXTGMwMiCtXbASFcuW75HRbZI+1
S4eHNQBnWL4Cf3n9bUqno+dgk5qUUuoNCCGHDm0o3Qh5kjnKsWsC2Q3KcEN2a3VHIxUAhZDliFDj
ddQgMqgOy+L+ru8mycI75Xnu+FzVXw1PqGhAhZMhRizqBxqfq87F8ID8nGLNOsGoMWKeBpF2yIoJ
qYutfGj1011EXOxnGagzbhAksVUy3WnVsZvQtTE28p/Vr2bxAoAgIKS7F5eAcCHy2571kZj/gKtr
DoZ/pwyfq5LLp366fbWt7l5R1NWoptkci9ffqg3TOqPiSkvWGtqnIFOlxyKruv3tKKsrAvQXRiIs
xTf6/b2B3moV2pSv1MqjsO8BvEda6qnYsjDX1s54KLqY3CH6IUgs1+ORWfCzSkJ+tpvB/tpKibGb
fFRr6ciG975AGcdzwHs1mM9xFaseZJTQ1fXOfFf20p4Sm7mT00w/VaPyEkqKBTtKTQ+4faR3yqRB
DfDLeYf3Cj4z7Wgc4JPIrh1Rainm9EOf1YNrJV2400O1fOxjfkcwdgr6LmV0GtMh8goTYIJcmNOe
nnJy7IssfBfwl10tpuXuQJbduMHFZlveQEL9iccXXDNSiusJgRhd2YUxC5/R5OPU6h95Q5vPaYJT
bFUG4ddQqresfddDCkMB3g1ANBfrN8qURNZinHLKXeE096P1NahfJS24G4yX2+tqbfWiF+CA6KXi
BpHjenCJAZS9KRicXtkRrcTkU+1XGxO4+gSi6/CLggAhZVnOo8pRK500Yfxjq6ex/ZI49ZNMd9sZ
j5VzyvLBldPK7aJPt8e2UuPmbL6Iu7jzIv6q1DvkDmEhle4gJy8zpjSPpYECeTYG+XOQBzEqisO0
G2xDuvNV5Z88ULTdOGXlHR2nP5ec4QehvALAnWob2oLXsy01jdLivsWajoGh1ndpBho823eM/vbQ
144L0m0sqGVMqHkyXQeKQn1KnMZKzmgDyZQRlbZ1re/h6+0oq5mTQInA/BE+YktpuNSwkrgf+uTc
W//Wewohqd59lfL2hO8DKj6Udyb7wegR/EQpwUrdPt9SD1o76XmoU8/njAVttdicvdbDe1F9Tisc
OWPIVzW6KGX1ecLEsjFJFouNmV27v7iVeVhDjCcRXhz3lBYiXckwdVIitDIcOfoP9Or7LNl6Wq/E
UbiRcV+grYXn7CJOo/dWbjp9es7Kn8B8YAyUw8YtubJIaDGBgicAeN+lNmQQJYktmcIuKLUOU/8g
gK6N/LoN8hFXxuIEFQ1APOAwMqONu1iNVEd6LWzoaMXxizXca8PkzXT1HZRg5XCXm7s08upiP6RY
0P77F4nvVXAx0RcZKbogc1yy78/p4B9rYz/I6tGeD7d3wsqBfRVk8bXGDnlNsySIUX7i2M6kD/L4
BVFvZ+MdvdYuoPnIOuexYeBMuJjK0Jc7K5Vgz5cAlDUXpXc/Ad/afm7SfVC5ZepaZvaYWRug8LWl
chl2kRSoptSkRkSD3IqtQzuCBktG9ayY3XezD7cE5Fb2NGNETFO84QXJ+/qLmXywQDMYY6Kad3Fz
JNdW8uCQnhzj0FjHP/9y3LOk9mxq1AEWfUE98n2jFAjOBvf3GIsbXrj7pniO5BFK8saOWx3ZRbDF
18tS5AD8HtyEFk7vDat5CLqvptXvorrCOSs5DPqWss/qh0O2Eti+6C8si2Z2QOZf5qAS44Zm5FRW
7bEzAfTlta64MeCs0+3pXI/HswxXXHDkSxSkE0up7vTg+QLl7ttdHHNEjlvmLGv3OlUeup2inEpO
vNhtcjQGamMVPMqUz3JZ4v2AyUL0Ua3+CfW7obsL1NBNU59E8rXST1n95fYY147my/CLnGnKo2lO
/RK1A0wlXFB7WF/MH+n5frgdZyUTZ5jC/4bHJ4nrYtOVWJAHYAHARmpfddl4p8Xtqc5Qsf5eKU9p
nO379o+tHRREKi9CLrZeAL6BPg1gSABLzQ6a36ve0vfMzGpjbGsH5mWgxakcaJk0KxmfcIrrIw4W
uxKztdbGD00zK1dC1+D2XIofvryCLuMtlswcST6oTLEu4TpF+ofO/u92gPVF8ftjLRaFPHSO4osA
5SejC72y+KgbG4fw1noQp8vFTVbFYKT6inWXdwgkpdGz3jU7WX6C/KklKRIyP7Vwq+K3OiweIbw4
TUQHjMWC8Cs58WdFlI0a68fk94nnK/7DOG6RoFe/j0YWItiRAhx+PTajSg07b0Urdnwxu5NkfPyL
zwN9Ac9H9JJQJ73++1HYFST7tOsGaGiZQeOHRrvcF4fbYdbKz0AGf8dZZPi+PCWSOVB5kBRC+Ycs
gR4MVv8nD4zjYKl0nSrdS2v7K7DD1s2bJyMBH6KO50xQN4F13/5Ba+cxRWdRNhDM02XXVUJMUjJm
fk/svDTlj5YUTx+e9GQjL1ldJhdhFtsrC8yhhVhFwSXfg4n18Ezz0nSrW74VZbHHrFGf8rBgMBri
e7tIMp+7KO/dTXro6kZD1I+1wpuG4vP1YmGF+vPMXkJgxnfexZNje1qG+GqV4FBRdEN9rJ3GvivU
aicp9dYo15IE7jaqmsAekWJeJAlxSAdDy+hSpum0r632LjJab2j6Q1Z+Uptj8eeEP1Eh+x1vcc04
I3wdSyKehV6RLiVeQZnMLL/cXohizpYH8GWUxUFSlI2SI6HHZWaOzKHzMDfOo9m2971TnuLkz4ty
dObhMCBbK8C9i+ME7J4zxfx/rvVZ9oosGD1tVObd7TGtFTaoC8GHQOXYwXhqEaYsCppaMqdKZRS4
7J6kYlerXm0Px9nMd1Oa7uDV7yCHbRwza7v6Mu5iu5VozEjAAUDFZu+d/thmzcGB4Eph7fYA1zbc
ZZzFqSk5Q972Ynxqk7qx9F0O5L2dKO5fREFQVejZI5S9fNMMJSLvoyHRRXbK4wBw2cz07Vbr6gK8
iLJc5g7iDPKMcIyhfDaR5WmxMBxSeV9Mr432cntEq7HQUUVwDeIRAOnrA0QCWqlPFNPOtAUNlOIR
edGSSN7hXhsfSXsMMvGkOd4OuvaxYImKQ4sbSFlC2YPcV1gI2JIr+itVJi/t4cL9zUGvk9oLPUDE
+ZdQLZ/h4qhNV3zUlfe9Ib8PWuP9ODkb6eHqWIDECXkjqlfLV1kwaGNXtiW9fjkTyBoUKtH63+i7
rQZBex7iEXLwDOn6K2m9TsdSHhgLtavqfZzleH1E3u2v8ktrZ3nwoYfO5Yt0AgI5i7UgT43eWFqU
nuUay/O0nwevnpWvylTIjTv7pk+CkFFKNptwP/qd7YHQLr1CB0Ekt/49XZjS06wpP8b6IAERNB03
4AG067UZ1ZGxhzU1afOn27967Q6CBwxOTOYaBJ52PTVtH8dBX5P2Bea7rnuBDv6oNr3r9ELV6HXQ
6v3teGufApIzLEohV89Jeh2vkoOi6BRaoBn+gbseB5Z3GiAF16njLUuU9VDQgwWdVQY2ex1qTodO
AZnO9YpnXZNZXohGkrOFrVw7odGL/18UcUJc5Oq1Rn8k1YnSqPnOThDbnlLP6b7PZvfxL6aOL2Uy
eQRcgqcaVUE5XKjhtdF3A4H24HmzgLc6GCgD1O5QMaFXfj0YM+2qKW25TY34ZUKS00Kl03SeNzOR
tbwLDcH/xVlsSN1pEkmdudayTtsbZeTpUuVVEmIso+2Fk+w5CDCN4cYErt7i8FiAUMDMEB6a18Ob
osBopoFbbkLBOUwfB2TFgtIb++Fk5hEabv+qgeUh+7Mlryr+8JujgRQP+CnpOd5Y14HLQo3xqeHE
TuMYp4SfGLr8xdUqHGL+L4LYDBfLENSzXocNmezov8Dp93HeGbrPtxfg2mUHwoV2NcBOIAaLUTTU
/6dIAjGYlPZhLgZ31B/94GjpoFlxhL8dbHXKwNFQ+4CDAYj1ekChCQk8mLh/7EDGkTrLn4oi3aAK
/FJWWH4X/jQpHa1WTqVFEGs066GtY9o0xrODDyMSkk10fxjt75K6b4vP+sdY9+T0i1/v48k1GnqP
LJdxV6Lukqj54faQ1+YXkiYLFDl4XDUWu6+T2nkaU3BvvZzv8+xZ7Yvd5CSunT0Pm26ia6cjem4a
6EAML+gIXs9v4SOqgjwrS/IOH3W3ch6g1Wx8w7VtLjabsEpCvW2ZnE+KU/ojdPZz12IOFQN0z9J9
Wctu0is1w0p3WkY72JDGjcBriwf4kvBnYx6p+l4PrjWTVqlorJ7lIf+Y882GMbn7i491EWJxhCUd
am6Sz0NYtj0EaT8qxkOs1YccA+nR0rz/v2CLnZfZkLwkA/SGlh6SoTzXgavV0SHQxzOqDRvB1lKC
y8lbHCVSNypN7AuoCNxaI513JuIO6ZDtLf99k+b7VFX3t4f3ayG82YcU5akl/+LUL7KQrHBqUAAN
/ZSGZ5ybT1nReY2UkR/JoSp9yc28jt3UxlbMlTsFkF+sNO2umAr1h561CMFHyCCWEDrC7l+I881T
NiVRDJNiig7lDMeu8OvhNXDqLHKtxpc/haMV+YLq4D91qWL7bO6+jh6kJB03XqirGw2vd1DPoLnN
ZRoCZClJOtyizwGG8jypgvY0KFulhNUgOmJdNPdBVy+Vtf1gDuRp4uiQ/MRVZwDqlSvr329/ptVd
BbhZVO/IpX81iS/umExKc9NIAJSqgx+9i6x52hej8ecCccDjLJkwNmRQjIWu925sO0mEcyfPN+cl
id9bYe224cZNtjqSixiLw0/GZVDPI14dzZAhrFvkkltFdrO7PV9r57lQucNEBCDAG32FcZrCyUwB
UaZRNmGA3jVeauXzndTPxTtpkM+qAVP+dsy1hXAZU/z7xTdSOjmPmxYkRJUPh1kuHzJqS009/tXQ
oHDD9qeRsGxaK1HT1MMA7CDUtZ1vx7sq1neqnD85nYyxzobw49qgqLxgLQ8aFTWRxaCsMQ+CtOVl
VRVPoNApUBh7KS72t6du7XOhNEMbHkQUF/AiShlpuZH1ElNnwE6ELIOZYe686+XsXBZbhsarQwKx
RutMgJffXL9zxHthBiDiY8Cr4GM+WG5n/s2ILoIsrkHJNH2epCr3bzF6cY81SnSYNdiJvr3Tuufb
07c+ItpXYAwF50K8LS5WXjHBRahClkQv1wJGP0a1249/8ZKHxfa/IOIbXgSJCycZ0PpBFBg5jXj2
j1Fv7Aw52ljeW2NZ3Ed9Nk9NUAO0HozYKyH72FlzjLbIG2un0MVg3qrOGhgkVwzGNhqv7xrU8Tca
SavjEBo1bB5ZZateT5cx+EbhW2JJx8idOD/iOEH5ZCvNW41iwo2CYCwQM4s3vZJXLTZejMOQf+b1
QwDRi3x9I6XbCrL4JGWUoq2Y2sD9BfbdeBBmHpssDbFGl3kIOGOYemCc1Lc+9Fh52E0GyCgLv2jd
z1w7YuhXbXmzb0VZ3D7KZEdhOIQcZ8pDvqtjhczmqe839uN6FMhWwHCogCx50HXPYwIvhPTcGPlJ
De+T1jlo6dEpvt/e92Li387Z7ziLNRbYEUJhZZKehZub6nhyibPDgGyehQWF9iNFLmLz/l4jdApV
Ay4eRdyt8iJJaDNEVjFGTc/5/DQLrCEKaVJzl7beLwKr7Db6azl/qhDZqTR9f3vEq3UEHtrAmQDo
AtoUa/XiFDITWWmcmKpvqfvIbcvpUY+m91bf7DOQTdNjZwQuUAxyynzjYFr5qLRMcSbiigI2s6yg
z6ESTuNYped4ME688/WuOqTJKY+Pt4e4HsemEYz0B3rVixFWs1TGlVKnZ1uXXka9+d4P1l0+BfcF
ee7Gzl65dxnT71iLM12tEmMqLGL1FedgFrW9q2rxU50mz8kIFqjaEvRZOXdBCAg+uKg60xC7/nyZ
plVNofP55PDLbHWuHR9uz97KlrgKsBhRaqeNNrZc7jPi8N0eC6ljkN3ZT6AuDmbdHPUtF/T1EVHk
gX5E5W4p2VvWraGkqrivAvNVUo0nCJifbo9pNQT8aYCEmPfQr7yetLGR/UqS2eb5mJ162ziE4wZm
aiuC+PeLXYV3ouNXSByebXrXFDhbv9xYaSt3CEfh7zEsVnUYmVoGoic9m+pzRbswrf+jYr8RZO3j
UzsF2EYVVcDrr4ch13KvU8oHzyn3gkCC3/fknIT1rLAA0odnZZI/Gmp4uv191nbsZdjFmhunNh1y
AGDn0H+Qm1dJp56DpFuwVcpcO/xIW3+Pb3Hbj5R7YlNlfLGQUfVzFeHdFjZjb0RPqfGYTsrjFDnf
8kE3aXj42cZbYKU6cRV+kQcESt/pakn42n+c00/9MLiz200lJslY7Pob0dZnlQIZ7zchBbNY9VHf
hGmpEU1HHGtuXFXfSel9bmzBuNdWJgc61k2AjXlQLUaVhlZjBeJch1/BgZRYXyyKL3a+dVCsxhGs
PsGtZTzLxVnSxEayJD239osd2LvOuRvKLRrA2kYWFvSYL8MqgZp8vQOUSap9qWUwmiTl/4+081qy
G1e69BMxgt7cktuUlVSyLd0w1C0Vvfd8+vmgf+acvSnM5rRGdaeKqCSARALIXLnWoWjIVimptSdb
Izs24JXlvol8Ccn8zWZe+lKvNBhBnzrNPoTTS6i+a7SHthgP+h62UjYgAgdJNkdFjGVL0FsoU+kU
vZY/eXXVHsC3wy9dZctO3k22NgA00B4GVsQO2/iasurWmISgtNMkn30j/LrqySH3aJO/HSlkEweS
3/iVyUHjcHN3Wozcjnud0RTaQ92mdwDC7eisqU7gZXtvatnM0WwJ+IF14p629WsjyZrVGounrolO
lHdFNuL2aKQWeK8zZ7pOX8BmNLmucAONiemCqEapF7/cqx7LYgDCyP+xsLmuF/U4W0ZWUNftvndZ
8VAOr2r+KXLynQguW/9LO5v1TwfDm1pxOomRiBpOC1/AzoNQNhYQpKDE0NTG0Taz5WbDMmR0Sj/p
oXFWWmTBu/i09t/Caq/hUGoJok8A7OQ8zV/COxeneVNUrTNoRBpD/Vw17zzu5YmR+F7h7LizbNoA
yQOR/8Vlvq0ox14fouE5509O/9Alxj1rk+3GTZmXXRrZ+HHV9lmd9uzNyLa42j90/R67mXQYBvxp
/EM8essekZpDOA4jFiZYnXr6Pzvr52675J6RTfg3Ik2x9YK5MhOUKodXsV+8aTrc3pJ7VjZXkckc
o6yjUf2pLqPqkI+uE8xu08FOkXo7MVMWy+h+soTuoeCBEZ9y4WW5GnpKuabFk9euNpqS7fSji2rX
j2NVeVnK8vtoD/qOw0k9G/wCjG2C6nSbJ4Rmmta3PCuI04gm063bZlAwluPBnn7enkiZJcjudLwC
dafflDgSJVaaqqR3TLMQ4yhhk3yB0AX6hp0uZOG9myc82EfRgAgiV+j5bGZxXOaytopCPIjm6TH7
Xk2PoEKCwRCaqcFumkW2m8C6U/+HmA5CpE1EhYlhKQ23KXDDxV9t0x/2StWyWyKVR+IORSXOuk2c
0zsIW6OWEWVN6A9Zcyztv5Kv0C65qIjt93BJL8XUzET1CpJMNvH1DBYrd4K6qLAXdu+6In6pSOlE
Khzxqa34c/53VL5OyUmDm/7fu8il4c1UtiOtjEWH4S5uz0iy+UsynsLiJd/Ducg2NfQMAlkMdQJz
uhmhWq9zBwwS6DIjSYJleBij19uDkdsQNR9SHAZ2rm0YVhq7wGwL+iCi9SRkBIPWcF6tRYuOty3J
PF5w5uAhJFLgEbm2BPFmrZUjlty5n8CEaSM3Rwvch9fOKhQ6Uf88hHZztza99m0d9b3MvHSkgtEA
l+FCufWXPlJyl4wqy+bWgQtHSbUG5h4AShY+aGP+j5GNbyjuRMxEsuQpiaZzFM2HaXxJXP3dbn+h
LArbqFbRugK/t7aFDeUZhHuNFdLjGiOu2z53LjTCquIfdw4WmR1ihkhnQqVnb/E7Vm93pTuaxCk9
OsTlp7B5NfPx1HdwBI07tzEJkbeuw78lShkOAIktAHIskjFBK0M07g5PzmjDPNFWgVuiEdLHxwUM
ERCG+Tx5P7MuO8WT/tAP1l+ePgdNtkccIh047BQuhw6NztZmY6jhOA16GpdPg/owxcZpQGnBKR97
60M4mfe3t4bEFtcQ8qqwJFOX2lZ5E2te3EaFv1apPftts6iwnkVFgaYsqEanKypYtKp8Zz9qUqtg
cETwpDnd2rwZrcLpEyNqkycQbkH4ubJOhe3Pnt/ob+llO3pG8k5Ln3NlpIP82zzx5Ne+aNVw7OmF
Kfd0lCUbxyAziHIQbA+00202jj15ymCNkOfqXn8qT1YX+7ZyTpq9FmO5HZHMJQIRWzenRmlZsVrq
kJnPYdqcgN51Pnqf8xHc5HQHVrTZ2T+ScxfuCnp8YCXmhbk9FRWlm1aPiX5aBpD/axaWh2G29B0r
kth2ZWUze3QnJg4dbEgfLx8mxETj5FTa+Y6XSo3ASC3qZ4B6t1m2qXa62Gwn1Pna8uzo74qarv49
1lDp+lwYEU57cbusi5J7vjuS5QKUnH4MjZ+IIxj//klGzkfwuwJzg9V44/nw4a215jCSUTceMvX4
c10Ct812Elm/7lSbO96VmU0ISRYLtcYQqvcoi4NMe8jst4mpnGtrCabe/AAnDrSoL1r5aVHvPRrq
vW4+hE13MPU3sHP67dGb6Qn+jvI8+qitccdeflKy7r6aUsA4b617wA7HoVaOYffs7sl7yFYbKjgh
SwO8Gn6J64UoKj0aexMKYWU4c6gHWcadsTf//WPCEL3BEDeAivstMTIXGvltYaU0gjB/8FbYtd6F
/RfT+fjvQyyBHBwoWRUKJsLvLvxKmx3YuQeyp5a1gmhwox9tn+iHNSyUswVNysEVUjq3bUqn8MLm
xpfXWJnybmBwBPPALr7P2kPyB9w1NLBC+SlYxy1Qf9fjsvp50vWcrmfSjH5fPNNJWDnn6HR7JLIo
BnKR0MxLmVSGuPtfzN64QDuYOLSoJ2Xo593fsXG+bUBWXTQuLWxuh8o8drkeiu5tOzuTTT3Zc++P
6sdcb45zYVAwemitF3M8OE7ll+O/r4Ng3f3VRgBgbJs5icx2VNOcjlmniegjyMv6EEPosuMPEuFn
8cd58xE9gaZ5mzBth2XDGdHSMKicrPQbzGhH+vru6sHPfLNLEJxyfHKq5XKABuC9Od2RxrWz8QSy
GFmnw7Kb/5JdAS4/aOM9XjGHXRSBpHfgAWhBRs1aMOtOYCIJtc4754d8+KK3BR+C2dXe7EErjgs1
HkrWGA3QOswOK73kWfhX7CLU+Gw8l3/POnQm4wnK5tP8rL1Xl1OkCRqmHDmr2w4nHfnFt2z2ZpMu
CqqvrLhtH5z1n0mhgb+6q2y/zvaqUzImF5C98LiQNIdyZNs8lBukuK2JBoxQfSlTF2xd72fas9I8
hItzCqMERZOD432sk+Nc3y2i4X4ad/INslh0+Q2blY6pSpmF4I5bouIg+G0tO9iVYRWbdHvg8boD
2U3+2QPScR0mvKRdmnmlXQL2HW47uv7QlQ9T8bdqPI3jdzvcKxKIv/ebPe7MxFjxqNsS1FhrXXql
xcSSh2wS0sQ5cpcoTNDZcNtbZMkGqPAQDhD5De6CxvXIorQOFUq+tIdnI7Jz7xvNCUQuN0zqwBtB
dhGseBm83zErAsJvA4ScgLc/rwLukddmCyNLHaSNBKmud2rWPECoNGx/TK2vPWWp9+ytn7RyfUh3
7kcyEgg4yiB/sMUVgKzbtV1NjWsjn+DI8/R/UmSfE6M6WhbShdVjGUeHNjapsC5+H8FKtK6+nXR3
XKx3noPS1b34iI03zWGZpJ1F64jqfKGMHEw0qAAsvk/3eOJlpxsZMSBughoF7s3NaGcbwgShXBwm
1s+qbqcgVlJnx4Uk6TGyJ2SaNV5aggPu2oiTVm7qRilBwFHvF1OktP35JZo1On5GP+x2Jk+23yH4
dwQwEAfaXt8cN0lF+YytOBlJUDbhs5fnr2Eb7gV1WSCFWR7yS3LC7PrNmbbYUeRlKv1LvdHeWdp4
KIrHFSKUJtDix3x5iprST+w3uvcZvpJ2OuWqfdeNiJ99jLS9cp5sIdFfISvNFxFpN247V5PaQnpD
s6tRZ/eu06fHJOq0nXu9LMrhJsi3wWwPFmrjl2W1Gks9m7CTj+E5zpVjmYAIirsDOul+Xz50zfiS
OvUfBHDQcUip0QbKLWzjP7TWAckiXfcUj25Ap4pTZzD9nW8HHNkEXhoRv7+452laZWoTSKCntX2p
189mvEcp9oujZhvRLi1slihceftZFZMXe28reziENBlYRfWg0hBTOqtfROIdUEA8HRdv0+xZ4SYC
FxjSl+e66CfwmqbPswQ+q+TBqpw36XSM8vVkGucO4h2tvev1k5PsYf1lTn751Zslz5ZWAbwulhyu
4eoYza4f5t+SPOizP6it8TyBMglmCVA/W1gCDS5WVnmEXroYDuJuoJCdyLXTHyw0uCJylZwtwLKu
F3ql92PMwl8kqC6YnCRQsp0suSwAwan5HwubhVY6bZ3nnimrNNAVkx248VOF/MztccitQC3M01Fc
4DfjGCIzL4aOXeHMzmGk61w8h+dlZ1vIYje01/+xshlLkYRN7Flsi2J91kPr4E0/SU+PiCzo+qFU
o3/PK4LQHth7iuvQ7zkbb6umZTYLjz6npHxDaqCYs+cBAgSK8dGfTB+lWjJhsGFSY7h2g6QNs7IL
YYYRHAQLZ543fdpnFBbf+9uev7CyGQ9DXStHkG7EQ33Mh+XFHUW+/2Ht9mDRstAsshWkjgXtrin2
8UX8cuys7Z2QhcphJy+pOzVWYOV/gWqrzeyojUeSLbcdUBoZLiwK17mwmJROpMQJG6mrxkOo66fF
Q3bMHaO7qo+/tOFe1lbqiojDIbwqtD1/W7EqK5pMcM5kZev5c9xad7Pd3ZdlVvtNHiWHCX8653O6
dwWW7rQLw5tFjKFAmJOSc94W3QzDs27+BC76J/4IKTN8iUKuZ4u1TSjEh2sIkUnoGWdAHxmv485+
+YMloxOZognR7zdlmiiMOxCvxAxqG/5gpPfzF29cOVWqs5ftUdTLahrwJJP5hd/WFGD9awcxy3Ds
eoU46NbI12vrHZwLHvf3kfJQ7qOHFz+rD4UPT2l+duyjs0cGJtl8oE9ANzFS3mW/KBQuHDSODEWz
ctQBUiXncR3VfzVxA4UWKsdhVO1cUqTGgGwBViXLhvjP9WCdoZ3zTKFdbVKX8jC3+RhUfWEcXBqx
UbdGGez2UkrtwdgItlas5/bCl2SuNVlTT7fNbAA7H7WHYukCdS2PehL/c9uWZAMApkJy75eQu/ur
nHIxkUXj6rXK5qMSBrAuymfSBXR6HMw6THfeCnumNkGlW6o0Vmj7e9JC3pXJ4Gtz6rdadrw9IuF6
m7iMaIq4bdBdLjghr1dLyZexGBxA2e00LiTb3FMTT19v25BEZCI/DVGmx3MEHYBrG/EUlU5tAZM2
G6RZ6Mt6VKPsuFZHo9OOVVJ8pTu0V15vG5XNHxVLSOwhlqenZLPnFpSiES93ua4BVc3abzm5REW5
v21EEomF9Ix4l5PSA3Z1PbLCbp20553x1EddkHn6SY3eWw8xnMDKp3UvQSk5ZsBViD1FgybsuJtp
LJbBVtQVY1X5uYCqM/lmpKE/pUUA8OD2uKSTB44UsJpgKPmtkbuuW5WGL8aVVoYfhYp6pqpfBHW7
LIfbpqSjujC1edMoa85ToMbPE8pwav9tmt4v7tt2cPym3ju/ZM4OBFMIkkGnQC77ermGsR7yYmJY
XvR+tEGkQC15ezSyJBERXpBsuKh40wN/bSLNptiZDEItLQN+5DVcDRcq2EuQ5YqfdOs5KX5Y5P48
dQ9lL4uDiE1DIYJr/K6DRC0rRk2KttduyT/mw4w+VvWQpN4x+YOyEFXa/1oSX3IRBUekLobUptk1
6ts60BIbZcRw1gPXytUd75A54qWpTXgyVjedq4oetyZ+rYtX1E9c8+H2ksnnjdOZjUXecktG0dqF
l1cOo1HNNKggE3Sqh7KKTsmwEyxk3kdztaBCgikWMYPraWuNbEizEvbiEVYs+C6UtDjfHsovXPw2
mkPuw6vRI+XD9enahFdPClzdoiEl9zujO+rHqgrAuER3zvphSl7X8j6lnoIkz4QAS/2lh2dmDZr8
GwpafvqQRvcQ4sfAxnc+TLaMkOeA4gYsSJV6s4zLovRt5/JdjguDh/Jz/n9g25ZNL3lZUsH0ThG4
Nl45NcbsjI5HICkXMvgawJ69lKgs3F+a2AwjjHQ025DJfOqL9C7Sn5d0CmykpMribZhGD6ERqr4G
ZmNuPvat6zcfsupgLc650rKDEb+3kse23iv+Sb+JcMOqU1Higne95ItRjxlKeUBknepZtz/Eyw8t
bR710njTGuY9/H17IC4xyt+cjCKguGsJzOxmonN11Uea+Gnnqd5pWnOqnR+DyIIVj3bx6bZDy8om
poCK4cwkoznGr0c3K4VmRxntp6GOv5rpHdeFAMmBu0R1z9nSHfqaxM/wPC9m4CbJS9nN79ze/QIm
6HT7U2RhguGCqKa7AlqVze41w6zWZ4XwOhgvVjz5+vxlrOH8eX/bjIyA3CS/R/aHpyuhT2yli+Cq
tSa6Kg6J6KExP3hW+8OL+kczR81hTT665iHLjmXkJ2HrHLTWvrttXbZPud1yyRDt68SQa+PdoBR6
A0XHU2acw9UJmj4+zVWxc0jKHOgXYzb3TotXun5tJTIWw4JsF+hFNvp22ihgG0ow6kDm6tH8J+6U
nWytdFgwQsC7w/oR5K8NavoUQYFiUoQnkyg6vhvvm+7uOMhtI9a2POQpWUjksRKqiY9q8TDZd5q7
k0+ThTiQwv97HEzd9TgUex2mXIAJlPEB8Ql/X15KujQXFjbet8ZhTDoD77MRkzDo+IYG6Uc2PMC7
u+MEe2PZxNJUDVGXoS7xtLrPFRTmS7wTrWWvjovJ+oU2uNhI5hiD9gwZyjr45Gqr5NRZ/ngol1fD
/RAPO9Z2Vn+bTJ1jxZwTXSyNcmji+oR6zbGxdyAK0kQC+FkBVyKR8Bt9RRuXsR2l7E9VIfs86763
6ij5OufRI0XeLpA6/YUAYJwXL8ngUNTOz+g8nl27GP0+2yvmS5fw4ms2+9id9bhfXDzeSUak4Wfn
vVkbe5XzPSMbj6ymTPNmlSFXpXZcmk9LoRxvB709C5vzbDCtvik8LHjlt2J6rNS9jKQ8pl9M1MbX
gRXF1jRgQTE+p4N5DNP7JR3grj6Sa02mBy0eD1WRBi6847fH9n/xmF+1OVHY3O6CNkEW3RMC3JOe
9WpQDpatB8mQDUlQz0WpHVy1WiyicLZMPozP00uquXAUN6uzQu9UGfXdoGtlcg5LSOqPXp+QiPZK
Y687Tna8AhsgAc3zhZafzUFva6tuGwL702ZhABDHD5dTODWHUfm5MyPCK7fXl0tLm4NcHRPDjZaI
knKXB6kNusZ7TpWP8/sejN0n0/M1m80C75yhfbhtWjpGCK8RNAYJSjLkOnxbnZcrpSFoyPXCT1JD
80fXQ4DbeGD6o538kexeaF8YE7+/CH8GapvjMANuiZP12zJFxr1TzuIZGqtBM8LisUD1d3KXdu+u
L4278O7CkUu6x7Q2hlFbaK24oOrch397XHyT6e2iP0XTqY3epiSnyXHenlbpSC8Mbp7cuaUpaABj
cOmmMxQApL/fzHS3xBrvOcs6xOvOi1Ea612wIOSOgWNt13Ft4CwiU8yeek2N8mHRus+2Bmzo9rCk
qQQIjsVMAs6GZ/t6BSfqQotTYaYEBI8QTaz/UyXnRcl9rX0HYtKvGkqme7VHmZPSCs26Acgks7XZ
iGGrh0Xm4aR0ZbT9S10/aFXkD9PnndGJd8l2G17a2bxb0hVZ9jbFzlJ+bskOP5tBHftJDgVUkLwp
D6rzN9zwNufabcPS8QHiEY8Xi2fFZla9NVFTZ2VWvfYFDJQ3f4Od2hl2TmqxlX8bHRhpE25QQG5b
VNICBCEKi56SkIVy5hDYEDF6hzVC4nInVSeN8MBJABQCAmVMm6hS0aFWFgb1O+ODAweBe5qoSbvJ
51nTTqOrB7ye/IGqqDOYNBMEYfZsFd8LYMa351X6VHPoliNfCDZBc0XcvQg4qVrYcxoyZA02/fpH
ZJ+a+jgOQflXon5r6Zew19n3UFUprKfVeNhLxcrQo9DjUV2Bmhupkd/eLkWSu9Ys6ka1GQzZP+Yy
+yZtdOV0N70W6WmC4HC61+aH2fuxM3TpatOGIyA9pLe37daqGyMCFFPf0d3Rx5nn6muCKBwoAcW8
qwb11BdngDMCTslGD3rzRe0bf11qX7Cv7FE2yQIwGDXB/knzNHDd64UoPSO36lygRLLS9fMWCe/K
+5D0kKp5WTYd0xxxvIm6DH002dedqRCn52+Of2F8c7pmfd22Sk0tFL6rQ9xqH03j6xg9UX2+X1Pz
TTc0flxEx+o13uNykG5sOhKQJAVOTv/h9bC5X0VVP1Axh1qmd58TF32Qt/Ner5xsckVpGUk+0rs8
J6+tlFXS2sjpEB7b8TFKyge9HhhZ87GJdQ6e/vvaan8pRvHP7XmVedil2U20DLuVyv+KWf3cUzKM
6uKohKUfOs1zvww7W1l2vlFOw5Nh7xbojesxLrah1P3KTGb1K4xyFdyWTrIT/2WHNs0NdKGKPatv
bwmdmcexwlUbz4iCyvjKUWNW5SFLjwsU7Vm1p4EgE46hKR7MMTBc0cm2CZOq3lT/UzSvrSZIuu9R
A2NF0yHU9eLdDblyqmOevM0RWnO/W5K7Rud51a9Ht3a/17G685KXTjE1buDuUHWQVrqe4kFRc1OJ
WU/DbH1F+5QZYOWcPWSM9OFBYwCaP6D/iI6bq9G0pLWOBiF7IqHKfT/0ma9mDoil8TCmR2DuZh0k
JdrbO4esdHgg3EWjMaWxLX8L6i5WEfeQrxajK0hCrNk+TOGOm0pHB8IYBWf617CyGZ2u9Xpu1AMF
sSSpHt0SFfHMgOXfC9X0vl/1/sTLy3hcav6rcr8aUwPZPm/iD7f3pqyJjhwl5QOR4KY0JyLTxcnX
t2PqKbypnsblXZQd2mRCT69BluLOcY7VerQU4xkiqmbtDlEZf9XNu9B8VqDzrQRDbh/d3f4e2eRf
fs7G02HctVpK4dBgOendAMx+nT+Vyp5vyQIhLaGAS4EIg2bdBPq1V8ppajhlis45Ot63ZW4fKwfY
nk2nZhe9cfTGb6o/aDAXjaj/sboJv3lu50sGO+RT7bwW+hi4oAvWz85s+EWxBkTI4PZcyg4VsEmk
3KAC4FjZnKVLN7t9pMO97mWf6M4+IQXmNnEwuDu3OOmawdQCZvUXhG2zZlHShZG7EA8U8zVWIAiC
xa/X9zIdUiuklQGuQsHG9ffaUSMSbv3YU/+suvzZGn6SSjpF68/bUyY7qhA7/Y8R8REXu2FpiqYZ
RJnadLpgaV5V+KHMd2txKKd2JwJIffDC1GbWyi5LBjWtUOGdjC8aTdCFPRzn1rx3coQGVPPeDedj
ku7GValXXNjdHJCQqyPqBNzqKerCHz2JWCuZf6y28riqxPHb0yk9uP5H79GBcQkAwPV8tjRkOZFQ
hBn7oxm/qHOg2u/K4uSOb8vouwt7vLs+O06MGvBzpP4VkeqruOfP+d7DXuo9PAvBWf76kM2Ot2pP
n0xRPa+TNND0T7qd+fV6vj1c4YLb+yNbgEY23jQWz+vr0XoZqKRoxHu0KDrQ90Au097xGunqXZjY
rN6yjoutjHhN1MVvWts6OG13ih3zhxA0vj0a6ZRdmNqcUGFTmdMoRpN0r2oNAjH+We91Lsht0OoP
jxmdjdvuYqsGrq0K/FOrloGr/GzdyudM/5OB/NfIZu1zry/qgf325K4vgutcHZ/HZa89Qho57P8a
2QT3qVgWM0Gj5IkyKyJp51r5qFG/XtFZqqKvfzIg+LF4tJFh2QL4dXVcQC/gBK0GaKz9VDum32Y7
niZdGhcuFEGHAkJNOPtFKByTYhpjcUGB+37y6VIa79y5Ck8IL3n/n6bEp1yYmqpc08KKuQvLz+VQ
HKbmZQEzf3vSxPf+tjmproOhsQFybVuCljYph9CYgJi0zqdpdX8qu/2y0nSGJyq9v/hWaeS4Hkjh
xLZZdIhXFE5ET2Q8vtHM4rFEtCLqh1NS9O96tindgc9KTZp6PNrogwOniA+ZET1NdriTyZGu4cX3
bNYQJPQYxjaojU6UV6YX+KHq7PPteZVEJOrpBu919NNI9m2CXluOjHPAT8phuJtVNz3D9Fgd4txZ
/Endo3KUdXZdmdsEwFr3qjGaWcaink5lS7iY/tZW9ZOrTl+E4EOc32fOvdIhu1IUR9gtD4m2E0+E
iY0n0XFACwttSTaImM0qK3No2uWCsH2Vos4J47ulDEGrrkfEGd+l80s8//tz5crgZhkzO1YXyKpA
tMHXDUDDWY5mWLo7ViQR7MrKZhd2CK2YpcmwluoVdv76pCFKSomh3oNtyrJdV5aES13sd+4ZQ9pT
HINT4n1sv9TJdBiM5/Uus97BmXcwK0R1nnvwt8O4EwT+L6bBL4mXK0TMm7WDhMtVsw6a3cT+kHE6
RzXdNrwrz5mWHF2IDSA/f3aX97OtvymaPbivZD8ycJteMyCQ3m9NbeWcAivOINdfx+KQ9Q8ZSDcl
f397Q0oulhTwAYYD8YVYytic226dA6Z2qZolr/ChtC+h+ZhbaF6vTzq3vcL+edvcL5zob9vhv/bM
zR0PXuSoVUeaZuPiNJX38VN2F78M+WGY3qpt5iMH75Cn1j8uNAxq9B6Bu+9+aNbbMA9K6xBNfj0f
tbfKWdvrc5NEfGAGbFRRkhOJhGs3m4G3okm38N4yX8mWV+7OyKUbhj4NKg06Oiq/yeemA2sdizTQ
rD3G0+cEEur4EFmvQJV3cOmy1nPGwtUV+A5tVd7Gb2s9ImGQ8HbUNDBoX6bioJmf9X71lxYiueIj
3C2H3HSe3CoKRvtUzm9j69S0w0Hhtm3b3/YUauQfZNEnLfibqLhsPijhQ+PZ44OgF0Jl1K4P2Rta
T0+R/m0o3+f5Y+N4lAgP0Com5if9UA/fVvMuhuHcK/5A94vaATocrIRHJ6dYqIt44qhxti4J/Tkz
uFjL+urtJfykW+rCwObQWVtDK70ZTwq7z4O7nKdmvjfcB6v5pzXdr7PxOacj4va2koaKC5ObXayl
+EE9YrLMP5nJQ5SO1JeMw20jsjIdWwOxK4eyA0V+8RUXM0eIqrS0AGhe1mij5CROj5nnOSddRUJH
9fr+BC5o9SN1phZqKuF51JJx59yRTi68iFBVUeOHz+b6Gwp7aibyqcSr+rvxBS868kwsVRBCxhq4
zsvtIUsPb/YRpRYUZX/jHRtVI4wK1GeeaGF+m1nDAckdv5vurLF8yN7Naj/sLKQ0Cl0Y3GyUUK3i
1pjJjoz9cyS0BbQ995dOoEjo0yVDBm+bKM2SWrMyF6VAQQKb5t+LIdC6oPzbzo5hWQeIgO0MSW7Q
AoVOagkM5Sbip3XKu0S08joWSrK1+ZTO69FM82NUKEFqHUz1GJt7mABZxhSleZ2cLC2fdAJtdnnT
p/GQRjH6QYI6vCm0JHDm2j4Meh6eiwHir341Vri2nXNreemd7izt+8WLkh1/lW4aQOrwx4LV5XzZ
XF8cNe+oQjHfnKr2WavUo2a8jtZ0KtqXdvimhU9xvnPJljkRHP3iJUZqAcrv6z0yhV5vzhCIPkHz
7cfNq25/vb0tZBVQKBr+jwXYXa4t9Is6tG5HK0M9+qlZften4/yoDuPXshrv5/6tTuFm/hyVnyJa
HVYVELi9szOldzNaRsmKgwAne7L5BLPpiEVC19fu65/ZWNa+s2gnWmECpZ/f5k6O8ObBiun1je66
SH/QS/1uZxZErNneZcCu0p2O6hr58I2PLWk+11FHylTR4s8l6oOAW47hqgSFrd/prRqokElYJTSn
MODMkCDcti/bWJfmN8uM7gkT4BIr4GKBw6am/bPx9R8adBXUB9T2YDjpzhEgO2cuTYpPujgBtDS1
mrkW0Xf4XibOQRTMol3ApHRg7FwwXChXAdK9tpKUfaUuWgh6aM39XqWPNT62019G9E2tngqrOVFK
2nn7SrepQYOp6FeAhX+LaswyL7PiTmWbOh1nyV/97FGi+yspQkh/14AnRjitL8U4BbcXUbZXRTuV
QELTm7a168Sj3iwObR9RZgu2x8Tce0bIntxwgQkuK25f6jZrNk7aghgu0aD2ng0l9Yvk8zA3/m69
WHj7djdc2tmezLHex0pE0rQ050Peh0lg5AY3LH1YjwuhmItntld9k53Plzb1a0/pV7q33Jrc1pqd
3Obz/MOtvg1oo09+PnZ/sFKcI6gn0O/Ec34TcCD7NdQppdg0VK9K2Pj2XtOFbHNxQeYHVQ/aFDeD
8ea5VZyV9Ob6Ie2eFYS5k77biRkyDXFAeSA4QC5oKDdtgkaqonTn5Twq+6TX75LQXQ5LUvWH0hsV
BDEN7Q4EHaQCZeIFxpgPB2fqIcm1GsvX3bb+lo+I5njuoYrCMKABTByrS3ucq9YNQgQ1Ay+P9sRJ
ZRPD4cnlga+mUr+ZmGww4jRRERmjpTaAEdB1fXvcA6HJNiKnCRuEPnPa2jbumwwhIKc4yZ9y0qTa
+FpWe+3eMmflLcY2p2cH/9kcF3PX1WasoifBAztQuEEWXRR09jOxVKCWdklzpdN2YW+z1GbJK8Tl
HQ0I86UtzNNYTcFuQk82KO5v0EuSlYciZrMrYmu0St3p0JTQbX/J2O8aZWB1Pnpqexqq9M7sqrt/
HzIvTW5WyhqVrkJrEPb36DvJvYMKvfFtC9LLxaWJjcd5Kl0obTjltKaMztluJ5DEajw9ek0TnUvu
5/Ap9+u5VumgU5KaJ7SBuxRxrr0gVafudUjLfPPyczavgnzNlcGxGHHMnV2g3KY/qMqKEhQkBB6d
k7+R1UFCGubFiAyNNT7q+os2wMqmfLo9q7KDCCICkHMUTVEhEaO8uDxksdW2oSYmtfKCsZz8FJyG
5qF1vXOYy+4PYG1gO6XRm6fFZvWG1qiXsTTR00ByZJ3Xs6l+S61vcWk9hHF1aBfnGGd77yqpzxBY
6YfnpIXPZDM8IMKKAs8qyhewi6iT9VKVU5DkJopmH6dxPRrLl8LJAgeJgiqeDqEHbu72BMtOYA8w
q0fOELrFLR8BgXsMtTUU44bKSCS+6Xks06Cf3YfFKY/KrlqcZPfb8LQJtSYXaWB3E2JWc6oqfUYV
uFVEc+WjUx9G8+2yZoENYdDeASkZH2wZNAAC2YWsbdvBH5YDHfs56xrrT3r2pZz/ab/X1Zt1r0gh
s+MI5IVGssoGqrBx1DJzKGjZKGWUj2b4lNnW26XrPlkD3G+69v32osleqhzFYIeE1t/vNF6Zl7jO
KKx1TqH766jVh7pDbiprU49Cnfcx94rxYcqdPqhA4aJXbU7nDLDj+faHSLYnPCvAeIFQiYvBZtRN
rbWqNqBooLRNMNb/rMPB5f427PXESXYnaH2SrILzidT65g3RI2xUznNdPLUm+aOp9zv3vrk3vEBb
Iaf+WWZ/cAEGIopIKQFO1GA24aBOk2JOhPhEanMJVT8odXLQPNH5sMf3JdsOLol6oczmEOI2U4j6
yeSUo5U/VeFRUdNTluqlb9nxaao8JBSbgiyZvuc/Ivhv7t2/eK1ILoBEAYR97a16qcSRG6I04GhT
+gYZva9aSPNm6IWx5095Bf1/nRWnEMzwmyFa67PuzuWnOStjKKen9VgbGq+4274kuXrQEyH4X8CP
Cq2p628yJ1Tb3BAFkzIai9Na5EOQxOxTZ9T36vWyzcqF6ldMoFa7hVG0GQpT0AGgzrP+tNvlYYTA
/sCr4Dwqe5VnGUCF0CoUhyyAIZ65GVatGYk2JiVyKW07vRljJzyGAMTB/sTR0dK15K4qK/eYUPIL
Fm2iqEvwPM6TIIKa2u6oTYi4xLk6Pc5rOZ/UbpfwXToboATp/PQEAYn4/cUZ2xtlgUx7W1Beqapz
VtXG2Spj75RVdn5cLTN5Z4ZheX97tWWRA6CVAMwATvzt7dxBrL/2oKGA4Q1vIsd4tyx/tbZa+Wq4
R2gvuQnZHHGw5gFIFvQT1+PT8gSpiRJnr9sHy37Jq70tLBkL0nUgLX/JUHKHuDZQGpHbrxFLXFvv
x+S9Au2IpgWNeXd7yiTr5JC9sk0oDqm6baFOfULHZqYtrFP8v0g7k924kWYLPxEBzsOWrElSSbZs
y217Q3iQOc8zn/5+6YtuqyiiCPtHN7oXBhwVyczIyIgT53DN2A+pPbvGKLmT2t5U4/frxlYWDYY9
kh3aTjASyIttq+SZE5ihwmnM38TtfZZvCayuGUDOgBca9x+RdrFoY5MnqRLjTVOU9j7RFMltm9Y6
XndjJahYGiSBvyR3oJpf7O2JLz/Bp5aduyZxtXH2lPGJ4tFG6Fr1hXYoPSLIZ2gHXm4A5sUYa8sZ
0HZ02k817cI9pWF1w8raNkPBnFoTLSjGABeXYJONXUEPqmA0z//q+G/90DoMiX0K0r8QZKS1S+WH
BA1K1uUUEDylkVbNSJpIZWXd1XrTuFaoZ6dID7T99Q+04hRtNUwIYCfFtMUzpartMcwlB80bKd0x
wAqNiQbpHVQm1+2spdp0MEDiUnUVRMWL/WZkeWlBUpCdRY3knaR/7Mxv9XzODdkdpDvbm6HPbd9K
7W7DrnjMLq5aZo+E0LnA15O8XO6NcPTFBaYhD1O0pylM9nr/zsmHu0FhtnIM7guj5kF/Z5nShuW1
lRUCWvTpEfSBmOPScNA5PuV2NqV4W7Q6REXF5xGCKfXpuocrR4zMDxZdAMAIlC/DUtCAuyu7KD+n
6s9quGdkTAn/fKQQE3TUHLhkjVeqmt1MriJbWX4epS+59SWk6b85KbZyhoHkCwppWGJf91zCbLTD
2Cx+uWHQi2i22DpWv8cLA4tQVJTyWEPnkJ9r5x743ox+RVXfb5ZU18zw4EEZFhUzE1DC5WeHUKmv
TSXOz0p/V9po+ybf+uBTVHy6/tVXzVAoosRGXQrMwKUZaVLluuq6HC1u7ZjtmwBv1NZztuaW1sYH
mCb6z9CvIvyL7GSykqSWip5v3zmuZrd7DKIuHj1ylTf9nchGo6FyU+NDnO6iwxyYZ7txbmcIzfpn
2fnwx27T1v2VtNDP5nq8dNuYlXJqQwrjef5F7z/75jvJfBttaWStHKkLK4s3QVB2Q6Hk9KlSZ7h1
9kaC1kC5RR611r5gKA9AKZeJUBJdhF7w9mpk6RSn6TIWk+UOR9aykmVBL2wYxzkyXVXLz9cXcNU1
arIG1VK648uplDgrlSqGWfccycewrNxYequ0G7F+ZW9CjQkpOzc5LItL3jm6MZaVd4AkdX3a9UPg
TUVxSMC5+0m4EWTFNl9E9wtTi9Pm1KACKxtTk3xvxv1dlLbc/zc80D0pfw6b/BRsUfqLLXbNpPD+
xYHwtVxuxhbIpT0+QaBW3FmW6TbGvFOYmLz+sba8W+z2sJ5lVbIwVRp7/+NUFW9j8y7vvtTm2yr5
7Dvlxmqu1TUgnwPeSqLrOKBGLn3jUPj1pIBDnJvHWFbdWmJOFKWtWdd2Uxi6uiDY91QroCVV2Ruk
wmtb86XxxXng5ZApasm3VBETVBVX0R7N7sf1FdVXPt5LG4v9wgsimIYcG0pf7CDc2wVmteHGuglu
Y3JrDXDeIuGIYXsuB53XvGAVe2gCv9n7imTdXHdkbWsILA2CMJCKMX9/+aUotml53RlwqQlBEmfw
gtCGcokqifqpaW+S7l0+bT3ktmyKP3+x8yV5quumwmZBmwCifJr5bh0fmqk7Mb3byc/O1tj02lkD
bs2rEZ4tHl6LA6BGZJSS7gAYUD8rxT3aBSdYvMg90vjtX6znC0sL38g8eraEz86PRm8YSm807ubm
Lkie1FwBrSoaJX/+bOGBR7/cIPEhSVtOmeZqENmSQfuqoWNxUJThcajl6M/PtLDCgxVSD9EoW+xH
c0qrUUtRkK6rETEM6RD3XqUZR7VX3Cb4PnVg/8forv/oGzfX1/T1PYBlagu/XpgUmxd9JrMpI24a
GhS6ej+kqUi3Gu2J6cLrZlZA+Zd2Fh6mYySns0rTLK3kUxF8iiGq0WEiS8BT1O0/avWkkIIjVTZ9
gNSwzy3aGAoyNlK5weT1+ujzQ3geUlpHL4dp+8sDYku1ZtYZDpvZg9aGnjE/XXd1w8ASiatlTo24
fUE7xqpcP/8SbwHRV5ISXBDDhALbIKrbly4kttZltcVaqqF+ShrjUDZvc/m+z9/GU4cA0206whw6
bZEQiXB1ealiViCfaOMSz5bhbDJQl+sV1KHVdE9yUv9QpbdZlO1b2d5tNu1XVxHdGNH5ESdjsV/G
WEEjZxTGQsu1pLekmRsX9+urDHdEsQgoL8nWcsI49g01nEMsJCFCmYBtOoDZRbGVnG+ZEY6+CMg8
+sA3CDMZ7UsxwdXk95PR/ZUzArIhKHd5z15aiWtFNTp//n8RcmZMwHdDjX99Y69MfUCuxJYzxFOZ
Ds7i8o9TyrS6DG1j9qBn7sRxbUioHuLuqKtfjEbzAr/1wilhYDIAo7VxrlZDyEvzi5VMQNxEfsbB
sieP7PUhM9+r6Bnb8r2UKm7W76SS+c3uix0b+1atThY8pJkEo725OWP4+s4TNFOUf3jbQZO65O+x
m8L2M50TqB+r+nsQ1cy3PMeMumwv+uvayKWpRRIxBqkhxRVex+hl+tUhDB6mKDkg7+Bl0a6wM1cZ
vPz79U+9dvpe+reIMKVvtv00ZakoJlj6U9FvXaviL1jGEvo4wPtIGbheF15VtVzI8kznXZb5gta+
it4FwVOgn8zj+CRJG6djLXIx3U+8R8uIwdCFO+ksl7k+YS0K+vCglIwD+pOEWqfVJDdmZ0Hb0DEx
ZFnp7vo6bhhegimtWssNO8BwJopnp2DYpcr30TgayfsQhMV1Y2tX+QsvlzinOAVE0WTgYPrCdg39
KTACd8pzmAQO1w2tBwKVfrh4pMImuEj5LMZdLXns0/PE+3dof2ZB+1CG9833QrpVte+Shtanv5dR
NethJtvCqaxFVLoUvFwpv8KSvYgDamXFpVaCdxizL0yURM19Hv687uGqCUqtXDw0Etinl+FUnmG4
0SY1PWvGTdw+yMNBrt5fN7G6NegZiEkJCuLLxNKM5UANKo3rB8aD8F4bftZMleUnrfpB29q7bmzV
nxfGFgdgHmt79gVywxgDt/VRAwi9YUsPd90IEwSwkhjowC8WTfchp7M7jFjhkyAlMaWPTd1v7T3x
vH0VOaC1/dfKYu9BjqxEsQocxEJJLup2nX/S9PNgfO6tL5q1q1rbY4I+Sd8JrcvrqygceGUa2UmI
lkAwMCZxuSu0Ai05yeeTRUo3HoNZ093JrpWdktVQMFW2ttVhX8GDE/wp6JKn/jppi60O83I7RLlN
1qzPO4iPlN6F3qzbGdr9gN4n94KHfJBjPCYBBYeEYvmWtO7qNn3xC8RHf5G+KMxTB1LHL5C9wfin
TgI3zo/pLTV6K94K0+vr+9vbxQZyzHDgjvd5Bc3MV4XPY/Je8plfij9e/45rlw9DSnCgAjAnl1me
BsugS9jG2dn4FFY3hbVrrH/yaHprBG/Utt2rlXS4bvBXo265c6AA4WMCghQDuperOKoGI5VpSJ/B
qfXbZtAyt9WErlzfD0weJxmjpOZ8IPmObrqpCPfgSaWT0zbdmyEpNU8p+vJ2aH3pQ+H4X3Mr6yjx
UkwwKoRKcqDObs5Qyl4IcRzNvLNvk7CG4VofnXtbiZw7GuLBzXWf1j4WFM+ieGLxJl+2NNKgkBqa
0elZspuDpYGzbCOvlZN9bf/5FBa8+rA+/gLRkX+KkPBiD/ZGNCQmvC1noxldtYZ1qHIleeMbrb6q
GCAUPOiw0dAVuLQi64jKBQLOMgeq783DFOxKu/+s53PkOcXwNU669KDUqafrGUQP/bS/vqDrP4BG
P2NKgIjRl7j8AZFulk01SGz/esdc8XzXZodUvw+1R/ufJHf7z9ftreWwAlfwr7lFII3HNAJ0wGmj
ZvmjTp8UHzEhtdybWbxr243RSbF4rw4AjBwKMEUZir+FsbGF1c2xAK5okjfnB+l72owPsX1j2PGb
KfP/GYsttvVV98AdU2Wj1cNdfrmaE8RmfRP22TnJ2l1Q3QmVQAecUr6TwuQvrleIqgRZI1NB8q+X
y4sNWneJOikJQI2iqg+VVO7lwrktyq3rYN2l32YWG8SaeYpkcSfMgO4qwmPPqBONlp3qz7fRbG/p
Fa6Umuk2C3wDDUVLFPcu11AOfRgnLCBlavFxbE8xNAp1Xp/0AFCF7NV5caTMF1af2mZLBWXt2nlp
eXHtqGlI4dQssnMf7Boj3cnZzgjGY9tIt2w7BOYerx+GtdyF0V6VQi13rbrUVVVSKVYrHXyP0jzm
JlKn0X1UbBHxrH2/l0YWy2mO1KUsn22SWqcQfro4LnZD5znJscv+HJ7ApyMy6+AsgcMsIVWKWRd6
FxpgBsxM93plyr1ZgoQBssctt1bXzoTm7xcZw6upaGtuFKvrB7al1pt3sTJPu0K2b9Tc2Er+1u4c
sDYCPUr6B03n5X4sNBiHp9IHJ2CXrtSNuy78KDOZm5QbsXht+7Hp8YW9QNRabL84kXsG+0H2RMZB
mpPd0L+Tdbd6sv18b3f9h+ubb9WtF9YW5zqECQtSOaAkZOfjfo40wKGd5Y2lFR50ixz3urkV51g/
hSozgGZEhhbmzHgw8lgnFjdoaU0zOgPfoChQ29u8esiSjYO14hsVEtrAtAB55y9nJp2iK8qhEwe5
Ok3NGQx8aELPbW98sJU9SNmLW5M27a9TfLkzEoBHQU5z6iyDADdsr+pujU397pXzCwKVaEgKgkdL
NWRtMubJSdh+VD/DQN9L4xcTLuXO/AKWYOMjrWAiRX0E8CkSUBhcVkg6qWI4qE7yc6ZSzNU+2HZx
yDqdwG8VZ6fRz1rzUwLTK1PDDnT7ZyLrx/DoU8oIlTstn7Z+z8q7i+EpWiBM0wnFw0US1uZTm+sA
LalD7cMxdG2bxqpU3wtu5zB4q6ee5uy6/lPgQCqaKs/X9+yv+alFAoF5OtW044FTG/rlB9aldhqD
BohDnkTH0r8dhptKuqtDiVJf/0jgOQTNxOuv8eqxkz0jfxrkChqz+9FkJuLOkJ5969Alx6F7yOly
D8ptrz3nPJkk9S5Sj1l7Y28Ntq3MhDGNIZoMIDghQV3qUNaZLHXh3OTnytqlETUZMzilju6BEgs9
60dmuGUw7SVlRse0d/lVvYzIxEMy3Aulvma2jiTDb4ZmK58Wa/VqLRGAAPKvI862hFPLo9mTUQNb
kNQi2I/kScdSr9qtcvFKnKE+I/J1ggy9LXGcXmRFneI3ulEzxOC8D4fbPvxu5Z/RVnYLLfaQ+aqH
+W5sgjfO17h+brPnMOrfd2rtEl5REzz1tb+Rpa2EIlEvAtJMnw3M3uL3DHwiC9CDIOxKvDbtfnaz
epxj691Qbl2Ja6bgewRPS4lMsHpeut770exXguwsi5KdHd6oRuwWY+w5+VYX45cc3OJjMv9P0gnq
i0ixbB1S7pTyoUNQMlLtXeo7npR+k+zcMwLjwRp/NMfY4Mky9Qdba9+HfrML/VOr9YeACg1LTUNT
QqPv7fXjuub/L8Qq1TkBflosdSzZZl3OEPzM9SfFPyBQYZafxy3c4ErQ52CBiyYzBbe6rMdMDMlR
RWbGl0KgPZcuXUPXf3fdk1UbBGBoaDWbMQft8kuaNWgLqBqp+agfjPmcBRnUyRuxdW21BCj2XxuL
2DbJaeZXNTYoVrg66VqcHNjFbjRtIe1XTr4NAJGrn94hHbzFd+EI9KUZ0quPigc9gtEXJujr67V2
6F9aEH/+4tD7DuCNLMPCNJ/kkdadc2CWT5NdwCkoKfyFMZp3VCGorMCgcmnMykkSrU40Qr9I9Mld
E4lmQ/4gW++arWC+8oAllEOUKdoidMsX36hQ88Cec3AVedq8sfTmvRPID6lJEc6OzQ8K8pZAwUHe
ZOPP6z6ubI4Lw2KDvlhQ5HbLNCo5Smow7hpdpcjTIDBiuLpcbwTINR/JNiAgRntXYEkvTQX6jAx1
D+/CzNU+KzfO8KN8AwmZ8qTJjZea6uG6ayv0RYxS/Da4TKh49XRJ2nJD+EWlvDWsNjggh5E8BGML
yX/dxYc6VVu3SxTJm5B28TSaDp4zIoYZMW7pDn3UHya/CT9kQxqZICuNvDioDK8f4JAdN5ADa8/h
i5+7eH5okEIg/AIxhJ1p59B5Cqvobew7e82/i6D8poAXZ8GuGyfXNv48jYZEmLQLvCp7eolaSIBU
JmrIShlJvm8VNMiUb7ZMjd2UNgKeKiLa4kIRbJPckDYsEQCKL3eBn+eVVarcXRBhH8Zqb8etOxr2
DhKHk9bcadldALUwhWGvsfMjQgCKdcir73l0an1nJ5dHx/SKkUIPLDtT68ZO+UnrtmBOK1B1ts5/
v/IVa0A7NUHqFxAeNtm+bz7ztnWn6U2vdQcJ8g4gNP+Ew/wpr2+a/kHrko37bSXKgQZCgAe0HRw0
y76eOpdSFSbAQlMxn/lo+jCgo2OK/nHgaztQB/+jvcXOS8shkeaBb9JGZz9VXQ0xjMC5KdvM7akA
S39ljmYpFD8UEX69TV7EnEgK0XWwWFyoE1zJfpK0xjVB5EiQxEnqhy5oNgL5LwHnV5vu1xyNgOJz
GV5uupJglhsTZITGQOm/T8BSxgida+1tLZm7kqFmLT9N+VMd16d0kA+Rb3l2NT9lk3/jK++y+Yxu
GGQt8Zu2OBTOIdDsj9eD1VocFrJS3J6CAGjZr7PNKrDqSCcO9z1NOgl1XNVqD6U67c1ZmzYAimuh
mKUXy092R4fwcj3C0urUAr6vc1IUez3VoH7lsGfPmRa8rVCEaRr1ec7N03UfV5Id8c3BjwiGGL7D
pdW2zRnuA8DBHN4HycpRGzlZ86frNlbXEbyxAEUCXVq+awu5AuJfkbRZ8de2NQXgTLA0RFsUY2t2
yD0ZvBXNQkhCL33xs6D+f3ILNb4t0QCStQDtsoMZbL3U12LBS0OLeCmpjZYHJtlbEyLIVgUfRvsR
Cr5eb49j7e+1JjheX0GRpC3PCjOpiLFRFwAftdgbdDiLvv0FzvCfxkC/z/V7ufdK27rNUAX7C1sQ
UDBSJ7SOljQ6hTz0QauAlrMjHe6podsXMDWUzkObRCeYXrd4VFbvWHr7/xlcbMHab9MpM4G7oHI9
S4c01J8U+RuUY7ui8xD9RQJm53PMYUm57ukaqAFRNXr+6GVRrFo+pGBvMZpYB6hVW05w6iUBKGqq
GQnETqdGa0vH3PTTuzypgjvTrMZ9bPePoRIgjFOpxr3CvMVGVFw7jmgj6GLaBnqcZcmlsfrQqdIB
lFEDOs35aaM3FWwlfasrTs1blAP4H0jey4NStZbZd5pCh1cfHga4pYvR2hl9dqsEJv9vj2rk7BpJ
vzW6x6SdD3+z7KLNAHKNQKcvniT5rOXWOFjk8EEKia+v9rtqitK9jGSKqw9V7xGVWk9Pcn8Xd6MN
WnTMvdbkIdZ3pXQWWsIbW2F13YGFUw0w4d5evpLkbCzSyBB9/i51k9hCZ+lL0m0R46wdY74sYuvs
dnibFy8K28mbrhgE60JT7Wb6jXs5Lh3Xj7r4WHXZQ5Nt5JBrBilHsI8EjwWX7OWHdkwoVPoekHET
m/fZ8FmRb6mP6XN9a0bJzfXPKn78Mka9tLXYVLNj+uMsIKpNKDj+VV/aB5NubdxXq3vXkulAQ60C
kfByYLHQ7XQIHM5s7FTlgfG0eB+Gtn9g+hdS/mkYT4bcTXttVPK9mc6O4ua5X58nOzOP1x1euwUE
mBTKMUrQfM/LxdWKejL7FKSXPpcQkQhNrgC6nkMfJKOXamEL65nzYYjafiNIrN1zZGjMoQK9t3gg
XBrOgwrZMJ+V7rWfNSVPR79vunhn/7kCMncN5DKCYFwRCs+XdlABakbdx8G+nck/bD05UWmtdu0U
bL21V11i/hSZJXhReVRdmpp6WFKbkkvH0CLXqNv7BLHQMPnJy3wj+qyddEpnjEEJ6lOi/qUlvdT9
oenYP1n9jlEQN4JBVs2mv4gnkIJqUJ+wM6gKXlphGqPJq56GS0ECfU8m/9RqoXWancDfuK7XVo70
jaqj+gsysTjiahE6gWHTbYlFOK9cq3gY0+9GuPESXl22F2YWp3ua8x6pPIb5aeeo0c9gMFxnC228
6oqo11I+Fypii08zFlrS/sKXoLIY+uVOt28sOIvD7Ov1g7vqy287y6cc7Y68tnOuv6iphSZJCF9g
mWxEh7VwyGua5pHggTKWw+IEpjLhIiEcKhrjl9nOZ7Nd92N9vX6bEH/+4s02TFIutTkgmdI/5r69
09W3QLDlvwD5kbP/NrPYyzapWa3WeJL6N7ny1Dk3tf983ZOtxVqE0rGuuyIAi3tWQtuVqsoLZGsj
aK5/9N9eLDaXn4adpFeCG0ixCi+qw50NTBfirL8JMA7JDVcuikk0zi6/CuhAJ7B8DHV6ctDUr1pS
3ij2z+sLtvbp6Xoyug+xAhUJsaAvPn1hhnmQDOAKOI6O9aUxJDccy90YtxvbWCzL8lYXk8y8Sx2Q
bMtwGZnl5M8Oc/ommWH6GPVfFYceW+aF0j/1GOyV8Y9TFnB6wApAn/AvqculZ1VCy9caOJzJaN5Y
09vZblwZ0blKTW6G+vOfLiMzNdCa/WKOoK6z+FbJWDGrl9NxbXJI1H9OxbkcvgTM314383oRIe8h
0wZBCiPlK0EwubAyx6lpIQ/6ITJl5LOzQ92X3D2TZwWmR3BHy2I6Xbe6kioJziC4DiD6QDV3OVRs
aMM0ZCEFbPhD4uhoaD+1wY9dwBuexAxkoifuGBVeMk9neUtn7/VxwzblOg4c/DmMolx+xiiVqZ2k
NAW4925KDa6eYQQPv7U9X5+DSzOLEKgXUavbJfOBkBi7cYZmKmUr5Z1pH66vpYhxl8fg0s4iBppG
peQzkyVne8j2SQW8bLgftNYbpw+DvMUOv7529PWAvSDetVSzUao5jqUhJBnK36TpG6VpGe3644Fz
4RBK28AsxTNwEQ4nuZ5LWwm4O2L5nVY5rt1W9+qwVeVbd+U/M+YiO6l6yc9kGTMm76q0uS+VR9P6
cf3brO0Bwi2Epjq4E7LHy63WmZY8hBBjneX4JH9tvjhdwOD+8/9mZLFebTPofaphJNN61xzeKRnE
fHribfbr1mKFyYw+FX9aMlA3X3pT4U7Zi1nCQWzl5GYERNA/D4pxa0mM/WWql2bZxt24toLg/XiQ
q0A9XpEOKbVpjbOgrLRi2eWWL+3gEPXxDkbV66u4th1eGlocI80c1EHNGmpLTeolPEajHzQlNrxZ
NUJ72IImn6x4qSntGDPDcsKIGsKSnz236nEzVV2xgeISBRSb/wrY3eVXajR0XuRGhilOj2mF3AIS
cjMeSdeXa+W7KPTUBYugzBW85MGsEeVmBBOUWD5Ij+ZY7OzGBs73eXO+VKQLi/CGISFdAz6Eme7F
pvN7u8slCyxV243CHdpBG3nESgAVsCaGWHlPQmKwOD8w1dTxUAKvA22ZMMdN7uWl0X3lBIdmi9xy
7eP8Z0ss3eXHGScz6WOZj5Onzn6I962ubzOjrhsRIjSiQQirzKWRIA2V3i9JjBrTas+Q1qYHqe5l
Cnd9sHH5rJoiUgNWoYQDLP7SVJwzGaD2aS7IQdo225GBR/XWY2LNCJBpZvpFE4gJ3EsjEeNKWptD
kBNEj20Fb3PbulCh/fG7mH4KtGOCiAf9mmUhu7VifUoE2w+cKjrNuvTW7n5ePzSrjlCtgMwKGRde
4JeOJLEky6WGiaicPQk5k0wwfRobkWztaBqiBMX1DKhy2dOIcyXzU0o+PCdQKY40QGWPKOBYcbSx
YmsHB24uAEWcH0FZdemO1TeVniZqfnaCd0z4NVAECAoamellSHL319duzSvhEhk/H8hZBpzU4vVi
1Q6sQlF+E+uxx1ZTUNgO5y1c74pbqpiOod6KW6CgL91i1huK8JLJhzlFBbi7UfLTLEenLDUgAdio
Xax4dWFrsSPkybSlUMLWcKtP0a6VvQZq8q0PtWaFAEeVlYANneLCo1ptpAIqcvCobR64lRREblt9
n8nLd5ac+RtfagVpCHfZC3MLp+YpDhNLwOXlL02IzkLzrsnqg059qa2PevXBGH/QP9QmN4sPdsDU
MkxqzXB26IlxQnbydJK2VmDl5F38pEUilgVFnMUOKxD2d1BgzcObcKtduXJRYQJCWDp8XCbLzsWc
1poz22I8YcrcJHin1E/XT8C6D78NLG7CIkVPJhQGLMQrYNXO67eDc/jfbAgnXzzeK2aEp0Zi8qCz
3/fB02D7bpNtxKeVOUKxP347Ihx9YUTp9D5mXpGVMszOg1C1fQ8BmKBtGANvZJzkjVYG8D+ZKILM
aVJAUi4rh0hvk5t2dFI3DlXD6xCZfHfd+a0vuDgmQRbYViIW2Lbf59MPqf/2v/39i3MRye2k+yhM
nCn+7x2juetQLvoLE1QLSJdIMuVl/b0HKBFIieCSo1+lhrdjs3WSVhfphYXFIvValFv+BHlg0dXM
/MsoQxyv+7C6z0nDAEuK/HWZvmhz0AWmNMNlGX+Nxls5/wIp13UT4kcukkoUk36bWDgxaSNqnTUm
uhJeqtLr1IP8fqKcc93M2lpRw2Guk0KH84rdRZebPq46MbjRfZXbL83mSO7aUr0wsGR3mfxuUOSI
LNzRy6M0dPeZKd/HQfLzuh9bZpZPCjMJ4gEZ27PeW25r3Suh5G0VQTfWSlcvg8I06Jo0ziquIJOr
2B9U+8d1J9a+OQx2YgJJFSI8i9OX950h92Kt8kE9QWT2bEoPpcXwWDtvQWhXfaF/DPCRAcNXchlK
rlthKONLU34c0TApjC3qbXFfLTewmN7918Lii0il4YyC4PXsz9XPHMZFlxGEomo+WPqnMbmfrXDL
4pZPi+9TZ/3cWarwKUUuO31Ku61rQfzm1z5pgs5Hp6rvLA5ll8VKpQ2WmLJL+12thM+OWu/mROj2
mh6qQtCx7OLZ+IRu1I3s/0UdjSkEQNVgkpGTW4JL8qmcp5GRRtK+cnD9MLytev3Wyj/Og36sZdr8
1/fj+oL+tre4BeFoJ3U3uQV74ykun/v+8frfv3poBcc/j2bU8ZZQBqODQZZiAPS50sGAVnSS79JN
tRtxaF59M/Hwg/9JCOosdoUWkPAXVsBc0BR/q9LZnZkZM5tTquq7rWLaCkBXh7Mb3CnzYpQGl0Vj
JemCoY14bA5pz3CRPgXgDYP5NNtT7ymG5Hsyo1fv7Zb5hlAr4kPcVI9lHH/uban1GAFg9DAIAmQB
YueUgO1hMquEs8fpxq03xOri8yK2xS/molnkm2Na6Fad5dzDgY/kgejBG+64RR1wzQqIg+VID4TT
uhSEWKm6b1P51NcPXf0XlzEzvhAwU3wDfrsINHpeFLEd1vnZt/0HZs4i6K/kEK6HLeDaanh2yJxB
zzITs3xMglStZiknNx/0+qCMkZuHCoBifw969/rBWCljquIdJAbbeR4vLwI5bplIaNlGVgtQNjjY
w872f0jT98GOT3R0J2ur47B21F9aXOyG1J6GuWxgQ7ZlyU2cj/6mIsCWT8saVl8OdSZhQQJlUvdv
K8inWvO2slW3qc96u0/iz9dXcc0n0bthpIpmCv8s7ussg7dy1vNzaT1rMdNi8f66gbXNzQMcLjSC
suksm5VNp5ixVRJaoBvPPltpVXumlYXnuEeh5bqpFbIDIH7A7ZBf+n+Wt0tnLK31W2nmIBkzU/nF
Y5PLhyCO9rJ6LmXlcRYcscZzZm8l02s+4hz9WGpO0B6KP3/xEqriwiqbkDFGq5r2ZRx6TvQczxuj
bytGGENlVgTOKZKRpXiXFcbDqIagdy0jNd/XZTAetFEbb8u297fu8JW8hAsc/I8oCSHquHijllHd
DYFg1y0i/1CF0RstBHWktru5Oo7WrV+MBGp5gG/kSWUW0nL6R/B+bn5vw0PdJkrmqk5Ej8TvNigf
VsLLxQ8T2/nFSptDDxuIQ59TUZzPIbowEa1UM4pPsbURXlagm8A0XqzB4qO2U26FRgdePemmAyoM
VQgdwlNnQ4atvVG0k1+ezTHdmdF+TOLbed4Caq67CooIjm8O0JIPqzB6OfV5CZ6TvHGn4KeaMMhp
3Kjpp+unZnVfUeP/184iqlHInuBgpIebDZP/ph2y7MaIpg+MxW5RP6xagsyCKXEhkLaEs9nGLBlD
CcmwBl7aQOMLJepiNA/X/VkZcubDvTCzCGl9BaK2VFFNNGePAb8IhVfZnXP/MCv9t6TXiQHVHhzQ
fR/oD3IxHCynPerqWLqZPO/toPPkYYu1dyXBAukG+F2M2gDlWxwoNOGKif4IB0q2oxN8F7vUGJ/M
unrM5O7jaI9bJOOrBkH6c9mLCvVSv230hyo0JSa8AoZWCmMnz27xuUuGXbI1S7YaK15YWpwTxKKp
XldYmqYPqvJBihNXQbnUtKkETgdp+LDxeVduLADFMFgBSqG0sPQsTpw4rGIa5UMsz55cZfHeKIdw
l2py4LVj6rtjlbQ7JfRHF3ad/ibvg+qkl7D5zmHyzS/bcRfWpb1x+axubka1xHgLA9BLAjl7UMfe
ELqXTX4LNtet5tpVu/fXnV+JCcC2OTooGkGPtORHgrSrL2OFOYd4qp2dPj124pUdlI8h1fr9dVsr
6/xLkIFKqBDYWQKWcx/zY0lcMHLtS123p7BrNkaCVjQGeHLQK2WgmDoOZi7DeVz0vWzlgCvaubpB
x8X1e9J9Ew7QxMtVGrjVxyL5OGeFC67qszrEXjCOO4vi4aAUXj5Rcm63ftPKh7z4TYu3ELB7iuy2
zYR5on2ao/mU0gnTswjuZHcY32eq4eZKv+vbh7pu2Gvy11gtvujEmUSPNi7ilVN88VsWYaP1Y3WS
A8ANQZjqN2CBLVdOpvLW6krfTWcpO4zZPGy8FVY/PAJsArNB8LAXHyWPwnJoBz5KZcSNV4YNya4i
zzfXt9dasoag0m8zC9+GqHFSu8S3bHhCKMpVSSrk+qcd/PRl26uZQAst7SRVmzMZ6/7Z4D9JpmQm
fC83XVmE1Tzr0NpKkaHSVRvbfZpGII/LVkHJoldmRGGc+p8YAeGbshulB96jyV6SqsBTJD/27Ljp
3CL2/Y2UY3Xnqb9/2GJFzK6ZfM43MBM5R1ig2k3j81+MMHHkXhgRq/Migxr0RGtqm2XvgmAfBJbb
TT+bEKytHf55RLywJILZC0ttkwyM2MByPna3FfPtpn9jp1ssWasnhJQbjUKgTDxxL40kXUX1RcB/
2tj3jO7AIY2bb056mxdfr2/Y1W3z29KSfkHN2pnvQoBXrOF27t7FkblxJMRvXVRhKMD858uy9RRk
fRy3Mb4oYJ8T5TZDdDSz3sbyB3GZCG4FRl+vO7W+fMwDMZsN/mNZ+DELlNvDCSTLzAT4cW784LHJ
/GPg+G7WDRFpURc/XTe5ussNnhXUzBxuscXxK9Q653uRnlX65wQWQTMGmbiFNVgZOGabv7CyiOKz
aU9jNpq8lobwrI9eEe+GPHVHXWZwZGQKUW9caW7edyQNg12H7pA0LlqXED6M5a2TNXvIotzBCDy9
HncaHerW2OWdz+O1e28p+dbs8UoWxe8V/R4w/UxjL1alH3vR3uX3RmXomrDODOF3TbtN5U/tvWlt
vS1Wv4FJAoEYjMD+LIJA1Ma40okcyq7v5bwbjm2nIpw3OBuN8S1D4s9fxIDeGuU2K7hM6TV5hvVo
tWSHwbSxi9dwqDoYVK4rRBUUHLs0g1au7cQ1Zqr8VqlyT8lvkrz7P9LObEluY9faT8QIzsMtWUMP
bEndktq2bhiSLXFmcp6e/v+oP47dxeIphnQivK/s3ahMIpFIYK0FDwEYDk8Rm4ewPX60ir0kezMk
8Oj/Sd8Fd7ScrjerE1leNmQL0HfVZ90Kn6ze2bkSNt3ijYXV4yyzoLHp8CL8zhHuqFmuGstf4vCR
+XCZa0f+qO+lP4ujXQWhNxZXAXUqgricFthmFkl36HrAiOuP6GGQj4VuEzl35nCfKPJhjrI/mir4
dDs43N5RxN8udzTR1UxOLdZbm8W92uZ3otopo2ym0P+uj3HIlxZgl5ISLNor1aC53Rx+gIT6vtVN
V0/2YILbbgk+EDVr6pRXEzj6WBLDnGJLVJ1XJ/25F+YhmuZ7hDCYDKYNHuXrj7XTfYzqyI+6PZja
5m6ix0YtBjkba629YQ+SJSkL0rOZssZVwV++FFU9frv9zbaAItS96BohyLQowK1On4OGhJYlsMWo
mHgzPYoxVw6zQcYcqp4oH2n9twyO0B/04VPczse0l5lwG921qebS6D5NSnVfJwq6ELE/RObX2z9v
axPe/rpVGlK2RZ7EI79OZhZI2NgQcV5vW9i6txWGFCwwdJt0YxUGtA6l2rIC3Jpn9yGTY5O4OvUD
7PA7LkHeMv1doSeH2za3Lu63NleBITXtQsCmZ8/Dr0mve2HaeXn5KWA70+bHbVubfgwPDvAeLQQ4
4qvEtNezOrEYpeJb2msO8CGvnHsRjn+lvYHwqvmk90elRvQrMr7EqdjLUTbUqICKvTG/fOE3YdYW
SZTb4YRweu8i3JOeacqAv67OfSU/te1LKEWH0QRwVD9WVJaLIerdmocTSo6HqKtPgE9ODinGHMye
Xkg7IXrzIYNeB/zyZXQDwMbLn5emplYLh/eEqDIvCyKvb14UQ3h5KL80tuLVQXBEBy5Ajm3nuyz7
vo7Vby2vYpmSNTCbVRma2TC7MXzuaHhXtN/H8ns1fte02ZUL+uLVo0RuowT6sdk7+v/L2gGTo+eK
LN1abEdWQ3QDoGH4nVx6VvUs7GKB+Xj9NHuzChLOyR/C9rGO+7vba9/0f96mixID3fl1Qa3NjaHv
w2GZ3q36uVGcdUaFdKJ2Lbs5V5DLb5vbymOWp/D/mFu5YKbAUIuXgStZ+AIr6ixFz87vADFpL/1n
ZBVH57g2FQRWeZhqyNxUzlOtfFXyh9yB3oWa9+0VbW4gkN+fgg+AKVZn2hZDBSgb31Frx4uHY20k
XiJ/KSkxzPHODbFna7V7EJftol5e3HFxTBoeFc23SXI7UnBTr/Zm521d8Mw1/ndhq10s05GIvxiL
8v4kWQ+2op4AKXkZZ+H2Fm7HxTemVleLFvdyKEsqj0/UTmvxmKqPgQEpPRHeZH0jPesTEHiVX5b9
Thaz6Y/Qpnn0LmNZ13Krs4SGnFMQEhU78lrGPMSVN5Q7RjbvNZ4IgILJH+hCXAY2O3OE0nbsJJzJ
sx0+NEl+SHtCbXBq+0+dWrutInu393Tz672xubjSm1hvmSUjBwZsOvV9rn5hvIQLKeYMB+3lNwyx
dXQKLW6Xn5HtjSFQ4jYSEBUXaDZOZzH1PUlKOaNIFTpu24mdvHrzgzFLlzm3S1NpLfkXtWFdtQNX
aIbGBIzgPkZ6Z0+e5memdXUhALkh49TJONfadaac9KJdppgMTnZo7aa7DyyaLEapeHlnoyaWIXbE
rPf576TJUFyJ3F45oQB2NyOFMtl7NfHNj+lwNTILjrThZ/n3zR7XrZx1nYOX1t27qsln1xadq+vz
UUu4om9/z60NRmKbosKiV0kv9tJxQgPhrkBdBoWoP3RM9f3nfvfEL4Fqvb9vjay8E8mNtolHA7JZ
VB6YiZYDbri9jK1Q+dbCKq9ThmRQ2whu7yAyT+3+UfqzGWluS4NIBZB/29jW90EAbpl3Q8MCeNHl
nk0Or8mQ5IqWsvCqAk2jcbpvIrTNOA23TW1+Hlj3GoKX4LJU9dJUSWOYJMCGdGsmXq0eisY+IMD1
fzOyutNyCwWjyGTzDOdz0TduHB8z6P3/NyOry0wPlMGKNQteY/9gS4pnFk9SvXdyls985Wjg55Y5
ciRWa2XiuUsSw5khFPRm9YkinFfP6eeu0x9GVT43ovw7jJyddW16HgCzn5o5DDJZOUOv9lKq8ZTz
47jyDZOOtnYflzQdgGdRCru9iZsHCTY0klP0zIj3K3fQ9KBqWtQrFLnlspSt4WwnWrlzmWw6HQq2
i+YOMOq10/W5VkTSmEMXSJ3CW8T4Pd3sFC7MoTjfXtDmUYJLuwjvLPyjVdlklBLHqGWYCQ4M7FJ/
raPwNHapayU7Im7ba/rX0LoF2IKtsgIBur1kLHfdj0dn+Jzu6gjtLGfNPkTymkfNDPvfsAL0R+1v
tf0hyqpjbobH2xu35QmIGYNsoYyGIsf69TSJrNERXvLDdgboYOpd+rcwpT2H2/Junbv3p6INiNuV
mazX9K4zuR6GqX+cJO7AMiy/R53yojMiC/bMx9vL2tpAQiqSBpC3wMOtHBwSdxhWMuSZqq69wv6e
MNk+lJpTMTzfNrRFw2BR/1laxaPcAjs5yA3yLLawPXVCMNZyGuO50W30y2U79cqpbu/1MO0Bjzrf
OzMIvU6TJQ+VIz+RKtNrUAD8jfPw9letookUJzGTNjkPpfZq2f8o8ld6MlHe/cYJZ1rcIlMNdZHJ
6ZdxRB2KnPlOLXGEcQ1m+7CE+6ENd6LVVjSGsrgM6zUZ/bJOhM3MZgyXCs9AFQgC2wyP7sQXq60e
GlU6Jh2F0Xhv2PiW/3AmgIMiFYYXrZ72tRG2hT2B0xbdrLlR/0HVbE/pMtkdu70wuWdLvdxEoCKt
bSwodBr1fxbxscuSQ8iLPQjmw21n3TqFVMkg49HrV1F8urREaiNkaWKAiKaOfmIofpBIR9QHzllm
nsos3Wmfbz1gQIkgFg/2UFfX6bCu1HqZt2APp9zJXbMz3zUjurHOY2Qs0wzO/L8enNHcidAbMrJg
tZexBoC2EaVcP631KDNHKYK9Y0SUfaL2OYib9wWv+NzWzppBwXMuvFwkT3I1PJpz4MZD8xvhx2Eu
JdNnoPAhQXi50eqUxJNqQe9xpuphqKw/8kTzyrS/s6q9FsWm91D4BSvIpwUtcmkKn0yFYoDDLVD5
GJ3hnQXsp5+MJ3s3Od4wtczv0dGMRIeB8R+XpgqkiByH6ZO+Xbza9ezVTGupCoum7+fbfrppiKca
SEskH4DeXxpSldJAsJgvWClPzGH4UOQ/iulBMq1ffxWiKwFWkao5mqxrtLTR2Cl1K/C+uiTfhwCW
crk5/w4T68LK6tRV+hg1di/A+FJXSqznmBmeidhT9dwIkhdWVlFEm9uojBbwbd9L73vQVqb0UZXa
pUtVtPEhsNqd2L91zrAID4j5HcsdsPpK5TQMRlwuWHPL7FxmuaGo+WwarxNiN3J5FLVwRdi7lfxH
OIQuUPL7216ykYoZOAcVcQjGnPeV5wunkPpByJxzfXTL/AcvAV3s1GD2bKzeg41JY0HtsJHryNBb
z5qtu8avy5Ut2kG0E3imc+esUQBxltEQK2GAJ+oPq6BWUD8niNbd3q2tM6WiqE9AZvQksP3LM9XN
ldxXIhP+HOvi3E1m6Qa59r2Uq/coLNQ7N82mNcaxQ56kAYe5lTVEVw30VYFkh/N9jd57WFUfOy06
FEW3s7CtT6RyvVDloPTirIHZlayWpRlIhW9W4lgE7QN11ae0115u79/izasnIYym/8yszpdqN2Nh
aInwhz5jZuePrtoTkdpeCAoQi64gr6ZlT9+Ua7omQkeqSwULecWA6XyW+x+3F7FxIy+0rH9NrJzA
Glt7jqHV+ApMI2ZR9LXrtDN95WMaj4/WqB+kqnyUcvP1tt2tLJlCJnB2xjqA+1rjhMqChKq1DPiu
otbOTslstDLWOjcO2oKoaxOuSE7O46gar4NmwTUqLS8tEg2peku/p9u2DFqfEP65/cO2/BTOFbqw
/KiF/HO552U9RINDKdJXq+mMSD8J/HyatCcx7xV7tsCW6FGiI7KkQlxry+d/83lHpW9IovFTJTHu
J7s6zem9VtlHa3A8u/VkundD7NxBivfCD05rnAJrOEwi/jDYo6fWH019D4ay5dJwBBn1yfIpD64u
pnqCyBnGQvhFZVSuXeuhF+nBryvv8rZ8Y2V1cOphUEWv4XPj2NTEnNrwVMaVuHYwlafbX3PzSuJO
gu+iMcGd6sblHmtCqLEyF4ICyg+rUrwBAE8ZL523QYbs/1gqd6P6OBXgKh3rHsHnnbC3dYR5p6Dd
Ck2ZFGm1o9NQVHnbVexoIx3i7DzXwSEad9LqPSOrDTXGHIalVQtfAOohn7CnykWs+vZWbhrh8cz8
IWSJqB5f7qQjB42WWSNGomfeuF5VPxX9r08357pb+Ahc38vQ+FVC6Qz5LLjCS78MG+Fa2VPZJ99V
A2JL9jvXH7AT5Gd5LCIPuwSCN6evScLObNuqZNQZ45MK6duk/q3k8SMH6/bGLS62uieI3jqsQeIJ
CofapaEpkWOpSVvmuekM5XZK6SS14YNtkSonw8HI/7htbuM7XZhbzvibdVltkFPXaYRvd5MbiK9K
SmNjd8rllhWG4y2dDZtEZQ0aDMa8YnCojF+DhCza5hzexUa6Qy7aovwwNJ03DN9HhxCz/Io3awnk
CI8ey9JvJPs8OPqHKPxcdvGTCQtqbsqDEF8BEHpFUrtNkJ/BEjATvN1x/I2gyCp/TlGDcwqi4PJH
gFousrhrSt8W5b2o64diTwV3w0OgosjLmHgqsDS/Li1QJu+yLslKv2boQxW8i/RziP6llkduwJyZ
2/6xsRyKr1z5NGY0xgKvlmMxG8G2sqnkqa9o8wHvr74YUcQT5LadrUXRxmWgFlQFMEiroDToXTDP
k0q8cNqMkQlqcW8ORXLqGTDoBiWMFHuO9gaZbyyO3JKWBqtDGNBeHeqcRtPQozXiG1l5TBdN/yZR
f4NBydYx6VtfiDxw2y8/V6vYhuSMTgli27HPbSmlD3HkSA+6GJudE7CxictXQgOKnNky1jpgRS13
FCmp/8f8B6fR6LUHvepi15xN7VQUDCSyRKvtPIK3NhGDVIWQ8kSfe7WJY+t0Uh4UFeq/9VcpWoC5
TnC+7R0b8QOoMbxJKk9wdNbQ6jgw5HqM9Apd/Ccb0nPtlHCGf0MwAp4rirKMCFEdpgGuvlQ/qY09
xDXXSXJnz/X3PPkdEh3SBjAXbL7U0vy/tKG1ilF3Wln7cW+eQ0s6KFV47Lrg7vaGLZt+eYuwCDS/
aQiRLyOkdmmmEHWDKG/Ia80M/Vr/YjJjsc5bt4/3BJf2LK03LSkzrsVIgNT+aCV/5QFUEPN9Kv11
e0HXXsaCOEB8Gl4gnNfLBZXIBoQdd70vpUyisA5Fah5uW7j2MXJYxCS524l4KI5dWqA9O7WliYU6
OFsMLG3bVzvaOaCbNih8LUOE+Thr9KpcFVTZQovLvX6241fE09Djvr2MrY0CMPqviZWDGWrdhNVo
8uXtyS36ZRbybQPXHxxFBU774lpE67Vr6YUcTZmuCD9tmAQVmXLH8MySFmdZJt4oDfNOnWjP3urL
h0WhjzK9GN8UgebZehXcj7n0VyGDitPqvN6p2Fw/cZflQSyFgMAICXXZ3zdJRB5IUdFpM24gacOh
YLCIq3MnKEN9VPt/Kq09jIqQ3GAado7sdfBeDC8i/Vy1zDhYfOeN4T6YY0sLyJjBDOQMrihCBsQ+
McjOi9Pn259wa41LbXRRQIRCsNYmhDyRdIXKZetYtZ8jR8I4xgCdUjs/qeg/C9tyzb0L/tovF7Hz
ZVIECTRo5tW+ilRoXHhy42va91Z/avbmD2xs38XfX21foSYW82v5+8MY80B8F7hJ+F7EbmrvbN6G
PxK72TZuI4AqawLromrkaLPakOD9M2Tv8AUmuqDtupd5bS5oMYNeIHfeWuc3zxvDmseg8SPTuCst
qNafOkl4c9U/ZMZOz2PZnMvrgo9D5RBtT+amXGFgBTLgsyrHLddF7AqY8npEZrkTwjeNoLm71KcW
+vgqlayFNIe2jpGQ/RLJa9+dsub1lz2bSQT/2VjlxpKCTAUDTFs46rJnZ8lDBbKOyZGHKZaPUfld
G5A0b9V4J3vddG4mIyK/+TNPWTlf3euBOU15C2f6pSieh2GvtrfpdLxsNP48tZD1pLnMFrBVRNP6
cvUhGwPe6+OBiDSq6vH2Bm6shN6XRctpqegg/HYZheqikjVm5HR+DLP1qDFr6b5pY2cnpm881Wj1
LHh7unqgO9aXSCu1UeB0eudPxexlTvYqIvupV5TTkLbMtBtepi5/0efiwYjPZvqg2K9m/+X2Sq+D
IJASoAuLgBdvgHWg57qia2NqPYzvoDhGdE1PiaRSvVOHwK3VNDtGIW1HZHzvjXHK729bv/6gWAdB
w9BAhbrC+nS3JZlOW9m9D6PF653ZzeQzt61bmjvp+QbGm+Ye9wkNDlTXSAcvv2gTB7XdmP3gt0NS
pcgRZtWDrBX2sUACzIvn1jk5Th54IFJrtxxD5STJjTjfXu5i5DLA8CNA2PMmIe+lVXH5I2IlN5MW
x/LzOTiMIbzdZHSlWt85hxu7SumMZhL+S59iXb8bg6CYjAGtIns4Jh+acKEI+VFZ7Ji5dp3leYWu
FPq0pNnG8jPeXNUNpefMSmvZV4xKfiy1bn6KJNgJWp99bS30Bc1Jbu70bPoIOFXbyRM25mLaeA59
1KXkrFnrRZZzP9ujsBTfQAVh0tFjnz+V2VP2z5Ac0kdnfpnUxGX6X9CdjPShfeEPnafgU/+j0D+m
wb1sxt6e2sr1vtsLfc/hw3ItcrAvNyRXCwMmXaT68diUx6mWa+vZKZK+8ozIEFBpSgriO5Fqw7GR
0UF2YAFR86nXHam+U7O+zWYUta3e1SCL5E4HIcl2keNy9co5iMw6TnNyrM1fj5LAIFEnhixErQJe
zeV6QyXJRJMpiq/lEpMRUtPwm7itPt0+NBu7Cv4A8AhJ9jJqcXVyq6zuwcSG7GoRK/dyb9aSKyDQ
uJ3Gk26AI7sTK65PKVfLz0yARh8rXFKSN35dJfNoW+Wk+vChVMR5TIQ5vmW1UedPyShie8eTf1aq
LqMCzQPnp/gITcWr7omoKT0nolF82TzkladbDBRwS+2AECgzBpx3OdD88ZcD76XNVYYgJ4FRD7ZQ
frK0y+FDdxBG5aGmePvbbYQIJNTwSuA/sNtt9XIr04pcn2KM4lu53tfebLRK7mWiLnhOZGklPCCC
KBTbZTsfwmiGlpJLiDTd/hHXKSQpsfKz7Ao5mVbq5Y9AO9+WRqnnR0iKeqaaYR9GBFROSlJb98Yc
n4ZOj3eO5ZbNJTVG4YWXOhTuS5tIfs6jRlPAHyfbn8zoaaKB4grNqREVln1GZe8scmunaRA7JBIg
dq5Gn2YMItZbVIv8ohj+jiIITOhKqTmoLgSm7ook9STRuFVa73jvxmHhFuD4c7vSeV9DBJU6Uut4
JOYBTJKO9ji0X4WaO16bNP20ky9tRAKY5cvgO2VBeq9VJJ08J/9Dl9XX5fCl7SGeptWxM5GXIGW4
7TPXCSC3mg5mmRr6cpWufCYdpLLuka9B01SPvlZm3Z9UqZZ3Nm/bCrU8cGSc+zUUKDRiMStEIB8o
Z+zmU9ndpeWwB07d+kQ8qvlDuAW9m2Vb38SzYWjFkFmJ5tsZ06BlrfuhR2HrVYC3dqLKtqWFPgja
j+r1atdKTlqapJnGJG7j2zgYHyejfSf1e2PQNs1w65N8kDmj8HK5IDqGdLgyJs03s4qyxBg656WI
cVdW8rxTqlqusFVsZi3LVFCyYy72VTlsjmRDakJT9Y0+ewCL4WnVH1Ute3n/QZOkM//c9ruNpdE0
IWooMBkYirhaWmVZatTBUva78a9izlwHwou6p2dw7XY0CvE4QF9U+Cx7ZUTWmeGKeqaJXCKz15xy
+isxx3QnIG0aAU1CLXyRfLVXN4yIa/x5DDGiN518qCpBZ2awSzv+HUMoZ3LIDQr+axS+06WlKIzK
XJS6Kk8tcvKecC7af371y/D5aWkh2kxYhwt06XTyXOsJc2ZMZvI0uXxsHKuv7vqJFMjtikpJXn7d
HH4n0y6hBs9799Jc1wZ1I6LI8jOr7tze6j/qkX1n/jq5HtjC/08+FgaZtjIzd9WA3GRs+ZFU+YsV
dHV+uariAC+j4IXu+DKKb+VtTrYMrZZCi/Go8WceLQGNGOufKrP32DnX18NiCGnJn7VDgvbllulM
kZwCO7Xo+3xpUumTQKw9Z5Kcsvdu3zJk0HLkZmBunL0e0lMPnRyUEWKNpnC8cECLL4TqKqPhuPd5
blu6mjYzgAqTO5nPg57LUW2/aHZ5GDq0u+y9u/U6YSFR+XdNVzO+o7ZyeJBiSQueFFG/Q4OklJp3
SljxSN3RU9leFUGBoR4Ic67f4kPFMZ4r9k9N4sgrQjU61WX8QeSieCzsZufgbgQisDnLPCCAe5SU
Vwe3Q6K1y+WBrCGieepKSvhqAa78+/Z53bSy9GTIM8nA1kzMOFWNoFArFUWOpKzcQlPrs0Ly9/22
meWwXN5HjLX/iRRl+8gtVz5elUobljlSsK2VZYfEgSmQSbLmVaYyHm+b2lwRqHPEEoCeA++9PE4i
VpViaFoyOz3uPQQHezQBLHun0bBtZZk/RngggC///k1ygkjgbNtRD/09yZ0X5EeSk1lE9uH2Wq68
G51BgjZKzoyZ5X+roqs0oBAVIlPid3no1oH+0tA4azSuc0v/qIlmZ+uuHBxzPFgR8QUTTZayfMU3
izLE3I5T0HZ+isZyRvxxCsfLmTqzd2qvdg/M7qKk6ACH+8lLvDQUjIDhEkXtGEjWv6J1m1PEkvaG
Uf2MZxdOt1hZclTUIUiK107XqVMpwq6Z/XpRFfRMbcpCmOi9/i1DpLQ9GIlUaO9Gye6zxyRJuhdH
i2znnPZmZj2JQOgGsDjNnl3ynag7NPpo/qO1pVEeA8OKv9iIb34SgawwontcgJRj0+nvtGFIu0Ml
KdVLXhcpirylcF7FGGk/xCSqv41Wnd9niZ1+KlK1fs7aSTpmYZAnPKC18mOPkiV1L+aNiUM5d8NL
Qi31/ZAncwt63JG6Y09Z92+1EOm3fAriT0kQZYVrFKV4DtJZz7xyNswnDWRvdAThGXHGEE/4M0pV
An3QDzK9iGiYTurc9M4ZHF1mnPJepPEnXRSRcLXMmZ5qvZb0UxSrEpxHQ/tmBoncuhHwA/lJqeLs
uc+Ren5XxBLv4lmeUHiKqoDGQJYP0qdQjtM/Z6sXXwarse4TuZr+xMvTzJXpXAlPYz7z1yLJoLQ1
ueiVgxSIDLZo33UfQ0oX8mm0tUQ55IZSJV7bFjwysqhtcrfqVPNzM2tjd2yKRAQux9/5GsUMh7jr
xilxKJvN0nMvJ1XudnHVioPTRArS3VWCqtrM9J+/4iIU833H3pmMXhy09n4aw1zZefP9fNStnI9G
NAVGk3ftQi+4dPFYTaJGHcbBZ5ZZgWLz1POO1YU5RCd5dobsECSW/NLV6Ku4eebEH1vRWjEbohW6
23eCT6FUTt942qTkX4MyG8F/pIkKVjVh0w2lqBN2hfLaQWUKQn/MZNuAbmbGueUqqdU+kVLIOTBf
OBBeoJH2eSgGyk+UJ/MjQv7V34B26urgKHP7XUIkPD0UvY0WpD0AhDkqqRo9DqUTfLTiPJfuoJrk
3clq+no8t07dTQcN5HrhgmexXsZmkOUD5KIwO/bjPInQNRqmM7hdpVmxV9TUinbSs41YxVOKEsWC
Kl5yzcv9Taa+jAqTmvRglnBKz6YWnfrqu5TtiepfdzsAlMJ0gCRC74Zm3up1aEtFP6JUR1k6CZUX
1B9G10G0+TQlpXwscjQ04m5sE7cqbCb5SESKLrCkk7BAZvLkDI+DXiV7ujwbEdRe+g9cDjyGwAtc
Lh/t8dRs9Xz0eTxMXAcS6jem+eNXrx9IfWwvMyloyl1Vyseua0QX67PPk/YEiQVR0Paha8x8GcDq
ILbz6+aoI/JooDK8qOJfrmmezV4Xcyj7AqDg+27paVslzpuDVSbLmi1Pi0f5l+88riCYWlAL6a5Y
60sisxtraEZpRvsvcY5ojud3TS26B6PRBcVFY09jYLlDL+PCYo9PRhbOy2WNEO2bUfBRI9mPktjy
wlAvn5xe6g/G1Es7OcpVEQDGAm0OZlpQquFGX+cog0bdTk1kXzaC6d4wi69qaw/nMXa4bADsvStM
pfUyRapOtz/kxpFZELAUT7nhAfmuqVWyVMShULUZ1HflOZV6lO3+buic525RZ0GPSx0/9W3KxOj7
WDSjGy8jA8ogeb79O35+vNVmAzwikUGgEFbg2qPAwTRO3xaKr5Nmeb2gcO5ag9m7yVhUx4ge6rEr
a9MjVI7eNMel5yR9c8rjjpHTTFJz86H/XsWW7nVKWzzmnSw9yfI8f0ZNZDjB168PdHwzxsiNzl1R
ReXHYqpadyqm4ITyWfXODkX78fairk++BoOH5BZiKpU+c/nqb5I0uYzVsoGV5Gvj9K5Uqz/aUtvr
xG04KXxewLgy3w7Yx+oklhMzCMhoRn+GuPGkqmNwwJ/jb5baOTu1xGtTy9wbg1cpIz1pLq4CGfOW
YxFppeqLtNJdx2inO8RKck8f23HnPCx/6tIbWA+XMQAW7jw0ry93jrJVxJodza/luHpU22Y6yr1h
vhS51jxyXZsLS7X1jNEMPWee+j1N3muCArcIoYtRzPwDQnx1k9QO3Rgt0DRfGWnuIVIXOCijpt8k
Jtg607Gxy7M+N24pD6c+XCS272+7zvYPcKhqcTxZ7ppkZMOBdXJqRYAKmTM7hse0G71MrhBNn18V
+XOFGGBhaRDT7ffy0AA43HtibHzupZON89JPXiYRXX6DqsP+1CvEJJH3n2sFzh71D1v3oiAA5Xh7
vRsffLm6eakvvkwf59IYVCIkffVW9nMZlTjy5xkVnF7XT1baDK+DFAfHRu3TU2EluafNjjjetn+d
o1A4WubvMUMYp1uT0+xolAK8Sfb7RnEejSnuj6ZIGhJOM/tSFJLYCQ3XAR97xiL2w/AQ3pyrnChQ
JHmu6A3QckzMO4Ryi4cwsDMGhKr9hywN8ndSMOjvbYFY3O2VXrdzVfaXfabjCb/pKlVQs8Ae7J6l
ZmrkBcJ5npLpVaD7l3SDZyTOcySiT02CZKG+h67ZWDWmF6Vpe7lt1tdcHOrRaEusupKL5cb2gv4v
kfi6mbqlVXpxc/6ttf5ncPHxNxFYiwPKQx0GnWpwpeqv1E5PEInf26WEkGkDQDx+KKqqcAdL2bG9
cXzADIAfYJ3c6+tpVTNNCiZLUK4xczs/qGmoeGne04nsjXTH1LWyKNRrQFEUhpYuDB51uUzIvebI
k1n1R4GGaOkWSInbCE7OQfaPHDfvGNJykNLqvqzil2GOjuq3Yej/SJzmiC7bMWBiSsTgizn5Abvu
GA570JiNwwUihdIISIplxPAqktjUwsoENJhvaKg+msKLqy9JQXOt3gsje5aWf//me9PjMuXKoBKX
IsAm90+t2Z4Cgxb33vzGTUM0oIiPi27A+i6Ebuw0Y1CrEMicd0P9JWlLJmsZrvHLI5P5tFw/aOVA
yGR20iowGsk4LvgI1c+S7FCYX0Vp3mnacASevZPTX2crWKIzRNBfusraKiQ5gWX1hh5qvpG0xV1o
5Z+5hff0KDfuNZrVrMdi31jOuuugpJKJanIKogMRdSTFu+EegAdzKQGPMC0gNuajaY7NXQ1A4p52
ZXecyLCeBttpP9Ov7XcKxdeLhu66xMFlHsmi8XjpMG0k6X1Up7LfNCpiaM3cnNWqTw+349B1LGCY
DRCThfxCGXJ9u6WAZTSND+kjXX8/mwFqrN19aO4kTdfRldyMQKPBfeHBvUYhIOolpXI0K36qNkfk
xE9VaSzArMdJHr8Glfqs7c2uvT4FNC1pVC1cIrLKNREs153B6SFO+Tp4+2elbPpDWgTmg20CB5MG
c/xlF+WBQOKzYNuW6ZWrtFCilmGLuSYpatXiMRJmg/BXhJrp7c917RQwAgHQUe+hH3v1FgG0IfRY
HnVf5LpxaPW0OQ8i/PXzRnefJNdYzpyDX1y6XibVaR81WEFSxmDeEMUK0eX2zpZdux5WHGwsYHty
2VVxa7byIhhbTfftMaiQn5WUb5x957lqGu14e9uWnPgyaceNsUb1Ct2aK2JHkytznGSJ4Utlm5yN
MucukQuZUfKqdp6SfnqNpG7v7ttan8YDljBJARndyMtdHAMryAvRGn5c632OjnGSAIOjeKq7eiPC
PX2sa9cA/wYYjphPkORpcGlOFFNXzkNl+HNeGZ7NlNhT17TS6fZObi2Kyt2ih8VTGDDypRUHBZq5
QpQTVYbCFfN7Jw3vlETdiUpb34uHKShxjhKsr1XbCqWM1kA73vRjOwYb2+vZvZlpw50diOjOaalz
g5v9ZagIp5Z9I/OlGQgFe7U0oZtjDyDZQOCw7A92FI2PvK9Kd1KcdscfNzLdxRZAB1a3MNpWH0ub
jLTWA8fwK6iVZ5FP0mMGn+kOklbnd1Yd3hdZ1N1Nkql5+qAmj/k4KXuyFxs3Hs1BtCMVWtSwE9cI
tXjsQ7kPCtADckFOPT60enjUi7/QXzSRf0E71g1NivIQSz9auyn3hitReKAUSgV2QUos//5NRlTW
jhwGs2yg7WfFzHyJxoMeTZFL5lru7PemKV6qtKbAwpHhX5oKR2T0u84Gv2BGtvxoaLD5PyRTnKmu
I/WjtiMofn0UbVJJ0FMMsUOcdg2cybMsqlAFMn1JBMGnOrOa7+UYyDu59fWiFitkB4vG2EISuVxU
M5sS0VU20X+2669q72inTKOT48Zp0+0cyM0VkefBdUH8loLlpS1hSUaWSZnlO2001C4lsUGcBgEh
f+dS2DREE3kRYeSNYq0OoVLZRtH0fCku6+I1C6z8TpbkcoehfQ2gXrAYS8l7IYtzBFfraRJ6GQJS
uG+EjvgTMREgvEkjva+Hun/oBkN+DMdZeShGaTomkKNPaSLn5ybPu5dKye71JMmYcRxkRyupgrMt
9foXuU3bP5JyKt9b0WAe+rpN/7Homu1kABtfHYUg9AL5FAsBfAmdb06NNdQ8nOMmAFXKRGMRUik0
c+OjkU07n3wjRnE48a6FsG/wKl9l3Z010lw01MBvub4UV5Gj6E+Tuzo7UnWI/67EImwadVV/0Mw+
Kk52OojXPjWUvSVfiyKrNgkq6TAeQbd33acQGeqBchLZzD5OkkOZyOOnWoqc9mCH6QksRXDXM9br
kOakdfUg1cd2Ct7FuVO/R5slfcpS+1Wv0e7I/h9nZ9YbN5Js4V9EgPvyStaikqosy5Ytt18Ir9z3
nb9+vtQFbqtYhSLUDUzPTBvoqExGRkZGnHOCwP/xvfch42qowlF3FArJS1VoWel6p+0CG/EEc3o2
AzpuRRaUTzOlipWjcXkp8poDhAVWRQxyWPKG207UiPIyOQ1O5pnZLw2VxBqB0qJ0oMe/O7iAMuXF
juoqeTt/P3ezSQuaziis7FTYHwQrRJkRu/7+3r0T1XRqaxSIiVPLUipLoXGUqMlpzmk6ZqPyW1f6
2TOD1WFSF68B9KdovaEQwrm5lJbWEI/VwqBITz6X6WOaRKJwGVrMejDie47O2tTxi5ohr1SaQeL5
LeRxl0zHULayoqNxfMozWf88UQDZ9HqHLn84/Jn91vAGHdC3EmrOJ5WB9is5moiRZ9ku1kncKRMT
Hyi8Ly6GrvJbrW774tQngX6K83neMjFr3Ddh+yeRmAVchHLtIaCjfL79QS88VBgWAulkE9wVy7aU
1qFCOmdOcRorwWfStKBEDsr3A8WdVFohu2xu6z9xOb6btYBhAhR1Wt56QrH13FsjCcB1roTlqZtR
DIcSJ29xp8i106FdORiXYVHYAkkF3pIIDHn23FZs5CjBall5MqrB3+R16cBQIE1TCkX5CGY2/Gv3
sX7vt2OculYQqR8VZ8zvbu/067t8+Y253CmIoMwBt2BxPgc7COnSl+VpVmrzMzQ2BPOMUTTmLY0N
gI4UD1O+k+Wi+5wZHYI4UZpMT1PRpu7sJOZ9KxnWrvWdnyp40d3sTLsRconnJ2354/ZvvbixxIYJ
hh9tC4pty+hdRr3hMI+6PCV+rG9T1f6Qk2Xvy9zWft62dJE8YEkQmrkYNTEQb1FspGmSKAgPF6fZ
UaJNxbRN9HLHbCUOXwYTcboE7902VNHhOneAyG78KjIrjeae3yabqs9Vaqe1mT21jRwPyIm3xhpl
5XIPgd5qIDxJYEVZY/FW5i0+pZxqk5F7czB/zqtkDF3kPKTqsRyLeI1YdWkOEhcILlJX3badJQXU
6LRhRmLGPjIAEgyRRUPSPskOIGQ3ksOgeTcQQSCrOFH8GxxusWWtq9TrppIm2zoGaqJFLuND436H
VGgYrGTm1xZG20pw9qj3XgA+cJm5TvLIPo6g1zyEe9FaBgWVfB78kHFX73VH8J1vjAl3fZOqUcEL
DUYX28cO6IrLi6pwzTG23x3tebqBT6MkBLAEFbZzKzZI6TnrJZC/Va/utblGJBovgrulh7E7DBbJ
gtHqhVtrZrKCn7kM+KShVLxoYwiQwBLe3PhMMR6M0EFpYtyUvf8QjRGN7+Z57pV9JT2/ez8ZdGiC
lwR6jA7I4m0QtFMxxGSIx65KJ8udDDmVvNY2E+e9OTbTdHjjIDUOvlCUjM63VLcrhTdIWUBKS+4i
i/ta7RRp66hrXacLd1wYWtzUZmVrfm4gn5ea/UbN/xbDk1VGK3fFRVTECC9E2NxCMhA3OV+N709N
GAlVicJsITgXxXMud9lKhfeqkVckEYVzBgIsfL0OpVTybWRNuj4Co2cEXfRBRrgjf++ZEotB6I1v
I3R6LiKTk1IycmykAIPIPwwZQ5vpyjYrVpZ+za2OT5PGgFeSaVotwm3YZnbd8TR6MCevVBKv62LX
h0VqTfsxONz26qUPYAsEGlyU19l7UMnOP89gTpZRGr7xkMof7Xb0qo3VtpvbNi7ShVcjcL/p11MA
ASFxbmSCu0GlwjEf5NiUgGeG8ddZt/KvPU+i+2pygm8tb9X7GfjZPtDmyLOh1L3InRk8mWOd7juJ
sWCoOzb3eZlC48v0X0XhaKj9x3qwNu/vNWy8TW74tdSfyRgQOWNnlq/zUpun2s5S+wFIWeb5el4c
FPSyPNox9R6hqXGTT3W1bcfK3sR2lHwwm2bcS62ZB1TrOv++UO1q61tF+MFqGv9kSVHxXMtF+ynN
BIlgGqT9PId+vEEpR960LURNCNud0Wx1C1SxGyrgSFeCyjJtYFHwXAUbFKQhJc3FWQfSm83jbNoP
kMJ5s+0VtTlI3feE0sPtj71maJEalvIEYAGw+kM/P9Cz97RBc7PoMem//gc73HAC9y8u7YXjzmre
thET9R4sY2ISr7l18uh7qVfbcbZ2t01dOY+83P41tQjIk9kVchba9gNKYx99tGWtatdOp9aQXVUd
VkLZtf1zuEagdZJfU9w5Pytq2kUa3CbnIe1ReR8Q9z408JTv7Kn7oFuTsrKNYpsWzg6DXQzgYxfJ
SRbm5F4LfaXA3FA7o5uYebep1WhNr+CVS3Bmhoq9QBIrcLrxwSVmJqFSFDtWFR4HNSorDwVxv9z2
Ydu/NEFvMVvFGtQfDZwHItCUhqM3NlPXefKotpOXFE733NlyHm5qlLgDl2q0hrTCVCS65mrBNP/s
zSx9MnNZ0bZ5oquMWTYCTfkll7UGZHvq6sHe0CrhERipQbXWS7pQB+ZeQyqfx70YSC2kr84/mjJ1
kW8pY3B0YiATvf0EGvpOr42QCYoSU86+9xUDsjRmmDbZy8w/inFaveu3k7SGe7tw1vOfYi1eIRn1
AKWIhuDYSveZHJM7VPtU3VuD7aLdu3/nyXg1hmCPAcDWuYC7Qm+djLCdgmOUvkSatO2nv334zMTY
h378dtvUxUUlTInOCNxMVIiX/XGJYa9AeecA9eFqo/r3IxjxaU0e7eLwIYjCs5ogyQNL5Czn39Ex
il5Fwzo61pl96vyvvpLsB0YY691K6nqBTMFjsCR4plQqwNeLX/ImO+8dx/fDbATjo0gPhlUMW41E
tq204vNQadM+GYtxmyoMezADJfk4hnazm0KkF4bQ7vdwGdQneQDyWyjkbhVX40efvPGxy7VPRe9Y
nwB3oll/+xNcdGz40YKzKLJfoRG25PJMEaDYSovjYxX/DoOK8U7TRp31PYSpnYVUTTU9oGa5yV84
jKk1rxQ7r5qnJwe2mCYMDbqFa1cQCupJNmLEvxnkWsEdYuTBfWv0LuQHWIAjccX4aBj/BPVL1+ib
MAZWdHsLrpwuaKj//oSFgxRKkhiJYTKWcfoRxLDZWteXNn0re9oawEW8JxYhk0xWoD1pr4jX1bmH
hKOlo+7Nav3pbqj+jv7sBv33jDGlavDFYFzv7ZVduj7kTXZWFF65epYM/yHX0CxWu/CoREc6IF5t
R5vcMbZG9vO2ocuDTAWBFi51SRri1JLP1wW9X7YLXQt53asCWO1m0pesWYGvXFuNiBfiWUq9Qhbf
8c3xitMcWlYaRMeq+CNJXvCUOw9t/eP9KwEtaIO44HJjdOC5kaSaDDXumohD2HhpuUkZlahMa9WQ
K5cLIFNSUs4cfHgoVOdmJCvQLN80ItDSL5aWfZSDYl9Y4Se7TnblzPBV1MBr/ZsTlKNrt/XjPEl/
BSVW6laectc2lc9m82SguciPOv8h8ziVjgAyIFh1X6qvM0rrqnOHcU275JqL4B2ERpISclVxNN58
vTSqQkjKQ3w0pdjLh8jtjNEN4hWBgWvLAQ8E/xHMJzTL5QHTCymcdT0+BnLnSkRLyGouz5BeXwn2
FzkWHWbATaD3aWVRAl0EDVnp1TDwwXM2cfuxULLBFRF2c9sZr63mrRH1fM8AwSvmPNbxUUgjm2X7
WGqFmzhPQW3/l+WIMeUOOY9QPT+3pOrV6DhJFx9jK4vdWoofZWlYq8ldFLqhXMD4ANakIK5E0WVh
ZayKsq5TfGBS+3Ffh8qwHZ3Z2NTAuSgm2b8mSZOpcBvpts1HZ+sPTvzuYM9lByBD6CYLucDFfUMa
OaJYKMdHKzLCjeTYDzV8uG0oa3+npjQ2o85FffsrXvN8pmlS36eDQmxcHDEkT+rRT4RPxs6eR8J8
RyaZeDHT0FYWd8VfiL80pUBfQApbNi3MUu6qIQ8SJMT+FuwfAVJLak8wet69pDNDiw8ZhF1X6rEU
Hw013YIovPcH4wgzd3vbzLLphb+IxA2kL2orgotx7pUBdME+i5KEWeZOtS39PBjcaXZ+mnHWeJSO
Qze2fcVlKtoQQDccVhvWVz7d2Q9YfLpZipjZWBXJsVHkb8ww33ey8ZhO0p0vm4M72vqH2NReqqC6
mzqmwFGQBu0SM/I9i5EOG9NMdlHT0Ta3t+Xar+JtR9ihKQGJaPGr8gLkBDTT5BjWhmuN8TadP1ml
8d5HK5tPcZQeAWUG1VgCiqpYCzsQB2LtzamqfoTao6JGdw6vnvcv53X8C0R83lpLOkJUNmYkOynL
0eqtosNTsn421bsLcGI5vGpwp1cry4DdadbgN1ly7LYmHasw/6I0fwrIXl9ur0b45HmKx/Qpwhsg
KKC2cA7OfXbQeiceaoZVSyrzReu+LMhkh+1tI9c8gJFnpChCNPli0n0W1FrTGCXhuvmmpl9j9a6O
/942cS2WCP0rWFbgJKjzna9DqTIf5mmFieBD5n8ak0Pnb8w1xcpruwWkiMuAFg0s/8VXqTqE00aD
iKUVc/kHkH7jMevALFYC4wXzT0SSt3YWN2ndlAWqBWFyLL+lSe5KTDVQcnjnviuj3VRX8t7P0vu0
rFwG1qVW+CFX9JXzdPnM4CeQmwghLHorywSoiYqoMYY4ORbScYqyxzFtPbO5G5IQDdk16PkVB+H9
TvYvhPeoAy+yra5miI4VK8kxG2e3Nf8GTe6mlrHihld8BIgy6CB6GuLxuPCRXqrCwa8ndtX+Kaet
KwU7KORs6xpe5+pyqEWAfqcjby6VveLA7qpmVLnYutpVi8Cb5/spfy8UGichzHFuddyRzVssZ6jy
qIkti0Bkm/hH4MlN/R92jE9PTZ7eJFPqFn6YDsx8YY5uwgjYX9H81PcRF1rlJvXnd59eQTyAVIWr
keosildm7OvgnhyWQuaoDSEU/8DT0j0qGytH69qn4egKbAqVWQZfnMcJSnL1CFyJ+doZ0k36iwPJ
3nqvxI34MqK7yt8FR3mJ4Uv6qvezvsEIUtKBvXWCRyU8Vela9+xKwgF6XHSqRZMABNFiMaBmxybD
TpMwgTNKtnUdHRKz2rSA74vgPuzse4Ce+9sf67Iq8IrsITXmQ3GSFoc1MWY5y/opPc7Kx2R0mfdV
0vjf/dbLl9uGrp1X4jmPZ/B+l+qCuVxWEq94trEPwHv9ZPqB28uNt/pUv+YUQrka2LaA/S87E71c
h50zpdmxaePfBZDOZgYjazbvzxy4z/81sziwUiOP4SQxy7tsjLs8Dw9zOn239Hjt+ri2HK7CVwgU
2dDS/Wig+lo+M5l8gFvjdoA2d8kQiDqK0a0UOa5ciCjwUbUHcYKvL4eS0PCgraaImeFabHqKD/3D
tNYqXlf8ACAXmSPoBB6wy7g9BrXjDDMO1zSRFxqWKzWqRz2UTutKdLhW6IBfIiDLqN2IaRvnJ8qy
Kzvt7DE9xt09wwRdFAzV9KVi2GNJZ+KX3N9P0c8s+EG9uVIMb2rXgvrVtQpiNY9OwW1eZBixXxfa
OGjpsZDvLJLLEoFSP/KC/3BFIf4HXcchX6I4JT7sm/qGohSG06MFiFhjti/QFqAEJoUr5VLh0Ivk
EjqpLoQoxFKWROnOLAHatX56TDTkT+f9nCperT21/ldpbezPlaDEPQuJkdHM1KmWQIy2orVjJDhi
DlfX7bMgRl4kzvbZpI+HsiPlzAC9nyIg7+8/1QL8ikoDlRWy9UU45L2lqhl/HS2dubF/umPcv7+h
Ar4XgBAiT0K+alnu0Hq/KMMgDI9d+7ME9yQbYM+7+wyugLMqX3UlelBUoZFCV1PgeRdHAD2ExpTm
KTrOYenlDAgPkLibnt4d2rmuXpU1QReQ7Z67H4JBmZoYeoTE/lM2dxvZ+Gsyb+Y/dFMEsPZfO2Kx
b9w8ssJpHnQKl5bxyfStTSf9iItPoGhWAscVTyf8USEVUQMfXCQwCFOONRJYEYq/8dYmg9lEhkJR
XkncKUu+z3353unq5BhvLALSOF+Z3ihaCfYqQsYz9XReCGr8icmJrimnK2u76hD/v7YLCb0wLeNc
yX2Kv41Pa3GQWaD5Y+yslbtkzY56viKnY2QPOxsdM6ShJy1m0B957RoT88qNxR3PC06Hv8Ube+F5
AIb9xLBz2ie1Me4dJbnrNaZI3Hbv60ZoaoOOpKG9/DjJ0BgySoCxqJfPZvDXSqbfty1ciXcs418L
i3uiD4KkSxUsJHKzTfUfqIF5tWzdScoJotiGXNO7bfDakkjN6TO8vjmWjLTOieFcmBikKv+YQ0WT
p/rrbROXDqAxc0gBoiVwAGzeuQNAsvZHJSOGS6XtFWHitu3Pca28eblxwghKFjzOcKeLXK+xGHJH
qetYlP4udYwPsfYlMvWHcBwfw6yFH2vd3V7W5ZUOlooLglYrR5aYer6s2pd0B2ROdoQV4/ZcROPH
wH7u12bsrZlZxO2o9NuwzktuQHObpkbkRg3lgaxK3dr5c3tFl9GOFYmqLaVxC6Ll4qSqjpTasTxk
dOke/aj82kLzLcfmw1wCjAjXhpJd+2KwrqhOkf0JStn5/vlyJ1GFI/0LY1oxEe9oafxa6WhY1+1f
oJ/r77cLRxTnino0KZjAay+1ZJGrbUd5Lrujnsb1pgFMsEG0oLjTunGNNn3FFLc6JDYaTWJE7OJN
YNHvLKZQ6Y9J5OunbEy/jXGg7mbL6Pa3P9rFAaaTQR9LsB0FqnNZlKh9U5Wqqu+P9Cs2klVuwvRw
28LFc/Tcwms/5c1lm/mp2dQla+EcSW7Xyd0Wi/VuzpP2joZ67Elyre50o3E2YzIqX26bv/BKYZ75
i2AmaDRRcD73k77yQ0Diao9c1i5gGLOlPgebWvvA5PTbhi5OmjCEbhwPb8r8aGmfGyrKGOEfm3U2
5kOKIo7PDNLYQvnq1207V33jjZ3Fgua2SpRQYUGt/DXRTnrwNdVWeIBrJhZnq/AjeYpinU+mfezH
n4N9KrTvt1dxze9QrIAwIASaccHz3UKgLdZQlumPcjS6MqMRR61c+SBrJkQEeeN46DTmTahhoo2/
q+1j3H+6vYRru/RmCUshtrQNpiayguGY5tWmUCqvoCGcmytNzYs4h1tBZyXsgH+w4PudrwK63pA2
bTIc89/0HbzYeG6yfd9v62ivr+ForqwIxiC5CQgagucygtudNYBfY0Vl/ZTHzykjKuLn25t2ZTln
Jhb3UVGUpZWgCnJUlX+K9DffpSoeG4DyH5Vi5ftcOZBnpoR/vPn+alcCz0Xm85ilDQnqD83+Z0RF
UlnLHa7boWpITe9V5/DcDqSKeOi1iF3TPGewvdzmAYY6qO7Mm9ubdyWWsaJ/LS08WlBFlMnCF9oi
9hI0WxnUvE00T/IZrLSye1dOD9JETCVEplaMfFTPVxXIkzrZZTocI8AHuT67A6+W28u5unHot76m
PxD/F5HMYGxyi1A/MqPyfVYFO7QFXN2808fs7raha/tGoQGChKAncRmcr8WuRmPQ024EHd+50XhI
yxc7/0e8i5Ru5ba7tm0O6KFXDUHKoAtTalwEg6w34xG5O4iUWhx6XZ2/O/mBbS4Ir/yH0iGSLucL
GuzMKqSRBYVa8mD+ltRgE00varBVlD0wiHeyg6jlnVlbnNmJV5czJv1IxTXeZAUjHf2nfo1KfyVN
wAiZFdV3fHwJJqoVyrlNW4/HqXpgMBsDWlHLrf6pUVnwf6Ozpndrxa4rn4qyCSUNqLwIcS0r1ggR
9JIUjeNx0E4Fbfh6bdTwlSWdGRB//iYAaYWdyno34AvJuB2S2KNc6KMLiMZPqlpu7Jarg5qvRPC3
JpfJ1jhUc9JJmFQqgpFxCsmNeS/fPk6XEBghoMAEQMrv1DYuRhDE6NHYJVnvMYkP/RS4s2aSdjfb
vjPdJN7InDKLmW+y+XXF8PVP9q/hhd8DlYoh0nK67OaYNhukP9QhEln496r7pkXFVh4Nt3B+6onh
Tr3t2qo7JGuqGZc8jMXyF2fcL/JatU1OX6Dq4LPsk56oG+Y5tfycGDoGrLbZ2vjZJ2TCtfEZHmlT
unRlU8eT003V7ftqV/T+QU9KeoB7e961zodGGf/TZ4IdQNUYDASimOf+ZytBpwPIHY8RbeIxLd2a
wnRKMTIzPGt0e/9D3O46Zp/f/kpXwjqI+n/NLtyeysZkZOFEtJU/O0Hhpi+B7tNWXQnqF/IHhKU3
dqBynS8vRMVCrnXsaM4PO92nH6V+P31h9rH4COE/ffC92ZS95s6tyn9H3rCyzqvHW0i4UnEDr7TM
/9TSCOLUZHvtCMHYSNoO5V9GVe1mqfHUqN9J4xfJP9ze20sMgFj0G6OLskHaDSiNpBiFXftkM/XW
gJMQF/ewCQzjIeg9W/2qW+lBxuVChnfOxUo97hIgLn4BBxz9YUvUsRber8x2NaizwuE3snyvtc+d
lmxbv/muVDtd7redNR2qoXIDbRMmLfrk5QOM+j6UmD1cHJLgoZ6/W86pS/37LFgLEGL5Z72FxY9b
pBRDHTNZTuPHBaaxM/xs0zof/W6vjRu/PiFaFH5SpkPpr2HWxEm6MIsKh0BEsDtLbkOeFZk/D8Is
EnlzsG81L82CUy05P+bR2Nq2tPIqeH0f3bK4+ArMUkgYio3FMjcO89zdBZWnGaprHM14H4anRlf4
o6+ajNQtiVsguXVy6Gd539TvRnKJPacJx+pF109fuCSTe6SiDFR+SrdX+5OhPpfaynIvjxrgORr0
6HrzP5DLOz/q89Ro0VQqk5DXepZqr+Etn81QebfMkCI7/Uct+9+3T9plFMOSAOAii4aI0FLmxfGr
JjdTczoi8OaT7cCcU+JNswopvnSdczuLD5lAKZ9r3ZiO8bNsunm9l0CRvtTyUweQ+faSLpODc1Ni
yW/ykSpxikTJ7Ok1DWaor282zDf/T0ZA4RKkeK1qSyNjn2rBgBFT3yFsWk0zm7ZK3BSx/dz9xVL+
tSIy/jdLceaiKk0JK3r8kkMq2eeMUiHuptp3ZuU50CO10VhZ2eUrAnIH8rB0cug6IxR+bpNRQVOv
MlDlaCW72Pk1xHur/VAyyCXTVm6WKx8KajLccXCbQhlycbO1ij05SZPMRzR9WEz3iJjGHFXb2+5w
MWSUkXx0D1HH4+AKxMbiou7Kth2HOZ6PVvFYfKqPpZ+4WUk9EzWDx9F2Wwa7pPy/22YvHR6rTCCm
+UspFZmz8200s2IeSoPFNToE8uIhh3w2eob2HFDIbaO729auXJjn5haLhLJF+anF3Jzs/PCk16k7
1M/9cO9/SiDwWtJW17aSPt1N4cij4+dt85c+c2Z9SdltK9qlBVKbxxz9e13+Vpkv0zd6rN4w/P0v
lmiS6EDZeOMuzh0D9VIiiTSBLvscS19k/3tY/9X8PzzXbhu6vqOAYoAIGHzBZa/MdvoOflU4g4aw
NlUcMQAmconNEq+Opt/Rpit9hH0ACCrSU/m9B3Z0+xdc3gZsqtAPAhVIQXcZYtRMbmUn4JNOqMqb
bqfulXmn6zSGUq+y7tVPt81dee6c21sEGzXr2qy2OSeTfJLmz80Pxux80+SNGdlQMw4jZOLbFsW3
Oo9uGOQxjK66mImypKVbEzjERMZr2hlKKgqDzVy7NNjCVdH6y0hzbkk9P4yqY7aKUWBJl/c6VQQz
mzfGvEvk5yL9lvvPZWhs636vyoFXlsqBArs3NYe2Wzkm4pK7tWDt/GfUDSPeRqeYj47/T+T8TMaV
T3j1GL7Z0MUla89a3IZhNYObzspPtk/J/FGtNoke7m9/uUsqIDGVLhhiC0JxhyfI+UrKJk+ntJmZ
qRqkJwZ/Z16rNfadJMspalOzdMqGrnE1xPy8wiy3qVVUh6zuYl6ugba7/WOu7SpIOEGwAaxLnD//
La3cK1MVqYxfqX5Z4WO+1tm5jOTwhpg3hx6IzpPAXJwLO1R8v1RN/xhkycaWuOs/GtLHOGFEkju8
d7A4tS6OOiksehCUppcpthPOiVUkgX8M88rVW4ZMvdtHhOoagCTkFRA+XyoI2kMJ7dUmbI0qvK7q
Q7bVkicdlYs1qaylMwpZSlHtNJEqBD277PwqmdmPValJR4k6SRD9zsveTRkFDxzeK6oVh7xmDOQT
mRi9PdpTi6TFp4xrFnMcnNrmkH/EA+8ypLttOhbhvIINX7qDWNdbU4tY0k51rZZpEpw03z9Eow13
rZJ2VUMyFgSZGyPXLcN9ue3jF8H5/6zSCAaiSal96YQmc+HirpMksIaj2wXP5rwfhrvgFB3G8m8w
K2Dlft82ubx+Xi2iaig01XAYY3HEp0L1rUZiS5V2rxqbapRd+Rt1X9fyP00HK1p5cL8q078Njq/2
cHiKDPg/J+78GBfQUdM5YV/nKP2cjoWQ1nKVJiBnOmhfwuyzGn0JfIg8D7RSYkFwLr2m3/d56IaT
25d/1HkNEbm8oPhJ9PkppmtUholy4lp5k34XOg7cDXpwCvJ91j024dPof6Q3sfJxlwHs1QywS1FM
h2+wnENGSzfKCTI4r93/40f1IWB20O2P+dpKX+wuuTzgLF4ssOvNhdemuV11ptLxYq6/9vZ3noOI
em/a6Vf9j119mZqNESKeuZXq380xAWlcuVH2xVhV/b1yeM5+xuIGtJ0INRa1D0+p77sOlGpHe9Kl
TdLda8k+XsO7X6T+7CzKJIA1dCKRpi9rVwNjcRl2MUQnZ/ysMjtW+zAEtWfRiw3vkkfSmpOxJlF0
IbYjbNKCAWMPIQ4c8mKJygiBfXSm6JQ1R2tXjYVr7WrrPmYc7xNKgJqz06uN6T+n0e9gl7nomsr+
prBXfOoifV3+jEUuIKUZsGdzjk5a8GOAH80oDnr1jxkCKt+G8aErn9VyU+ZbU+88yXi57W5XYgcs
ANFxALgieDTnB2eEiZeUkFpOiflih5brG0wb9N3ke2HFbqT42xzlgtsmlykedz+SULwkIbej37Uk
hMwllNiOmvmpL58j5mCXNTXDu9s2Lg6qsCEk1uncCNngxbLSMOzhEffjqbNKd4Cmk8Rrz8aLncME
ahRCI0jM1ViSQexaVvthCqbTtJ+bZ0PayL/GvHEb5mJaBydfexuvmFsK2PahGcXOgLm2PqAXxxjQ
6W/3R/pldtsic/PQUw/ztnnQH9PoSSpdeZN/W23HX8am8zUv+5aNbUcKjdHpVJQfZSrcO8tVE5d5
h06ILtNz+FvyHwowXY30EFA74nkJLawrV+71y4MLRw5UgBh0TspyMZHA73tnQq4yPWUq1ZVD03xp
inxTfY/yF4VxhQ1NQfkYoMownQYfvhEtjsZtG5cOjYPY521Xu/JrYE8hQ0ZGi/I2BPnzI0ROkTdK
HoLazgsK3EUVnHDvZOOXSIk7qt9uVSOo9so0ttu2nttfeq46h9wpsg+JGJCcTnm4y201glk8Zfuh
KZg7Z5nBdo5keeVcXJ49fqsOK1CkyExzWMSaUdVnq1Dj5lQW/3Ras+mzz/G4RgpFF1+EzrNLTKT3
SM8ggsCLnM91vidjoRaVVkvjs2ZZoe6mFBRnt/Mj9UnvAuVHoPfxrzkcU9mD59CffElq/0yTbab7
NtORRh+mLD/WA+z/TVRnyvea6fUfpkmK/hZpYhouTXrnftaYDbtLyzFCarnwH+ehtb7W+QC8LxmM
RHX7umcwU19LfXCn8abZDzSmx72C+uxz2GkMqIrNcNTcyk+pwhhy0u2nmU/sosInKYfU6CFV9IOd
b1L4WPCiB739XSEN+bUuqlA7lLmkdZ7S9hFDDq10/ipXTdMknlVlxVQejbIZq8DNI0WO/4ZIUwR0
kG3fsXp3jJth3jF0GMm0iDFp0y5KbOYHuHDA459TJyG0nGioA29io5/pHUaTBLExaFFccye0N2vy
qERvXMUMIVKlTRQbH/TCLrJD4+T0c5UyKhPX17pu2JhGOvvgvmJqxUnfaDJjhQlsnlYldrZXZ7OL
7vgpFIQkJhj+bgNydwr0epF6ht8odEZkKoqQCnLD7WOzfSlsf4w3idFG5oOOtg7yyY0SHkJm336q
0qRmHG9hlMcwNdt+A6a8eRozOXiZ46z9CSZNlUEm1cZJjROnpcQ1258ZVeFU+xgZXGZRT3o7bJih
a2yMIukTLyibuNmPpZ0EXtwN9Z9RgfO6QQuoTje2LVeEQ22K490UaQny4tDJD2WbqX8qw/GlfQ4o
5d6IcynZRoU9zkyAE5971DqLmc9p1oZe00ltsEe5KXv2LZkuqIruluoClqilTRtZDcOFtGTQvdbJ
5WwrGmKntHHsgNJdUj5Ckko/Gy0ATDfQIw1pzRqYK6TXtH4Cu6bED3Oo16ypDNt9NJS+4hWSrE53
VuW0D8MoT4o30h39k5hFJB20ws94sNSt2uyY0o1XTIVs/I4Lpsq47VCkzlaVtFRz61HWnmpt8GMv
7EEl33V1Z6HMUTWywgzHJPxVZHb3y9H6ASEtqWkroQ9CB7TI7RZyi9LH7mjOfK8gaDvZC0y1jsjb
5z7bpmXYzRtT7x0egXpSf0kSYMNuBdNz2khZE2mb2jGD3h16XhhoMCuTN019xORqoa1s0OWH6llP
CAjHzN70NMkqMClTmrMjvsYOeY8Cee8I8V5Xm5Vuuh8YRCmdLJAX9qmRDAY3KXlU1LvWmHUEcCyz
/zEivvbMiAbzaWAbnzq5dfZpXmM7j/vxdw8CLnbViNenpzC6kxSGMdZIKEbxlwxF7S+BYYa+q45M
YXW7PmD9hY+LudbYmS9yNlh8UcWq/mhTmA9uXGvzfRBHHP2WKmfiai1tZhpXbZN6s18Urcu7w0E+
GvAtbd5xSL4qXQL9fZyC+ueYj+NBkbIJdmVmhA+5FQrBBbsPHA90uXk3Fs7YuOxiMfALpgQHkTPV
7ezS+iZVYOUZ2dKlPe+42J83s5+FW7mqxRVXGBJQOMaUukmSVV/K0sg6YM5qym4lkURIc9Tsd9oO
VYQoZscPjWYztb3WyJTIkxgrGnh6ITsTNXXbf0bUo5Jd3advBiDWICmzmCj026j9odnkQ+iwaBPh
OBdisvLFAtgwbUjZzZ+1xSgSd26KZPZCJoE/51E2/iiHKgFmVMZWeZeF4qOizSF/YPJi2TBllTnl
wskICI7a1veSX4PoSnKTgNWqqZFvZ2uWtbtYrpOf3Vg6MOkCXza2mlKhU0SbormXk8n370ISv8Ed
ZC1RPF2f+BD94AwmoKN4MjZU/AeEL/W5LT3Zz7RvptIWOsyuruhdB30spDzGQK2hpDY2w2pzMpo4
CbpDbv6PovNYslPZgugXVQTeTIHjutVqq5aZEHrSFYUpClsUfP1bZ3LvoEMSDWX2zsydie2mVGMs
LvHaq++Y0ovplqSzvhyOXYeLCkftZnwT0Z47rdLkSUr8fl7R/FZeIWZ1zyE7mu3RrhU2d/sO+55N
XdQ9zQdxDJfDiuWdiB7xFTi57d43T8zNF+Gs2gW7DvwLZHeFMoJT/wdzi2SH+uR2/29eYxJuAGrr
3xbO4n0nXtLPPJOEr+saL2Oe9PH0cSxd22T+YAlHTIfAh3KOlWMuCVXTcerS9fDPdWVXdQuCuyTY
JtXQX0SNtW3WMCb2gfOI71zdaBXRZQ738tm63DR5hLTczUSg4v/ZGWPr5yMczZJj/+n77044gXYE
fjkOT3YekqeBGQx4wxFvz4J8e68lqG1c1sLbwmp/FMsmZSEd10TZvPt9f+qrJXXx+efpc5f1OeQR
ACmvkQSP8mUlpOmDSmNzs44D43hUctz596Yg2ZEuLdWQux7tfy79af4JXRW/4ewnfzZq2xouaBez
6jCt7fRl3spxvbZK2NcW2qA5j7UDat6FqY4ywszFyXHWBbuo+z9WTDJBlm3bJLx51TJsuU/Ccvp5
YL0qsnvQZlWE/bSaLBHL8avCqdtmJS8ak3exMe1iBuEjv4z9J2kG5Z1lLwOPIXintLdwnFKTg7zV
NSXqulfvw1ClbaEY6NxyIzEp4VDQUfdQ7W0Vv5o6ZRUNyomX3AyOmbPqzqEVnOdheR+qkT0CCxZ3
Xqbz8JlUkTOgySTt+ux2FXFawTIE/cmppuqfDVs7nFQTxs/4Ct1bJHw82qLbBH4Dc7SNbNAaMLoo
4QSnQmzaWzsCNoWz5JXPv3JZqxFHN09Q0thpkssD38J5FlGzl4+zuyp5DVd+erFlaqKLcfXyEdfM
M+WmHGbnPEaqHR+ruhaPoqyGv30Tdm97aHZbLLIDsY2qYa2ZSF+2hC5cB/MtxYGKcRjsx9HeVX2c
siItUIH2PeOeK+ua1y5YTPWu/XacyOecZfURLov3TS06STMi6t35MVq83XCb77ihIYwYnfqzZ4pC
Z1tQAlNReXDcYFi7b0VAsF/D7OyxLJmzDOt3vbnOv8N0Q5/v8PTbFT6orjLq6dQ9l8vYUetRgwKk
E3SM7Tvpcua8tm6N857TpyeSWJMBX51lC6+V543V29GnniySAY+Eom9Xt3svLRYJhbOXzbfFweyw
qJyyC77EJj6a4pjXobocctLhDVewPr3RZ9ByuYgh+9+iSuPqvWQPqUwIRH3FtiabQ4XVUj9RLSTx
tr/rFufGrz1PpQsTW//7wur45ZWRO5zLg/9scqnUq67psVANL84P3xVW5j70/9ssquNPuDiJPLll
ol4VyOODNgkthKm79r0ip2O8Taty3hDTg6/eL13KSsIE/tK+yl+rbPf9TZVtUpGZXY2UDwy4ybMj
+2PI5erKOg8HXTV4tZlRZpqK4SmtHPsn6EySZBvTQmnRLnU5n0Q08Q0nLjE/I0wm4Kdepf7i0oqc
jVyP6Z/qdPltjI07n0aOxo5I+TBZMj9BqgJMOFX1qVSxLzODM/sXb++NOnOQMbtfN3H1tam9mcLF
Gb0X7pCoy9pk73/qnTInI2qcpmKvN/aRbY9jz1TFW86SrZYp/Udn9v/cJW5e3bY80Lks6g/hCkN5
GmfDwVg3o0QDDqb73evDiKpDYCgL7+zvT2k9S3oXxz/UyWu4DYZFEqZuY/U5WLe8tL3XPaVkSl3a
w0m+V4IReiN68+pMTlnmXVC6wck3k/srlQ44AdE/DZ9jSYLCacKgvSa+jPmgeo3kJa6ccSE6bLX9
g7c6gznV4VY6GYNF6FuB0EmrnoNl2r7yiqi/62QChurSSXQP6TiIhyqkXz2Fth0/S28FNJIJZX7G
DHUa4ghjN5vNi5dYXKDbND61k0ZUvY3KeBQjZVAXIZ7BuqCZOXpK9wM8EwAKzQl+MYPMRROn43/7
FvPO/RmLrHxqatVcDK42C8cW188T7ZeeLlMTqltYTXV7ZcYi8ArPmYb5NZ7HQ7ExubM6BhQEimEk
euY8x53f5TisN8/aBGAJTnWvNDy/o0ZzLAb+eTwBmJGultg64+6Mfqx9H373l4aGYwg2XOZF0oxt
1i9m+yrWCV/PLcL2EswMpgsG2tgp33WVdJmuhuMUclK7uTcB2GcRkQNO3m4jBlc4Ea2PVYhIToWK
3yoNNv3FW5m0oLJyk4exXm2dp9HcTdmRiOHIWie1YNB1/KPyatzrZkIFLbNtu3LzMOjTZ+vrYMi6
sYqIGVvDNrr76bZtnnS1hzQ/WPc/ZRV3ToaxUtcUcomMRrU39K+ELIi/DpMXIDqpUTvTwVPX52uU
9CmLsut1nta1fLfhFLzO5LYkp2Ce4jkbRWUJOlJErZL5REjDHgAsZujswBPHpaYS3eZq+zcBdaI+
DUzwOPKzI3dM2D0j0aFtV36r/jPe1n51W1n1p2SY2JJN1Cd13lE1VXlXt35cVF4cwuo3Pc8UBmZ/
cRzZTGfH46DhRBnjD1aefDdYwOqMn1WicNNOS2Azb3q2VlcT9l5ytIXFA5bWP9Dbi6pwsDtVY1vT
QpmkefAPryU+LBoIGo62tf+6RqCIlduQ0kLhdlS0sdaEmSQrEg8GWPnvi981b0SmRcA/OJ18OLp1
9IUprMjL5OCMe+axG0jOCPBAzpQ3tP81anIdps0qjkFpEqLh0+iQf7A+O96Wegv2wi+BOPgjTfPI
m52wnnEj/RWXDLHw1mPxvnuM1rra187JmZoIVZjb+lHh4atQZa6piHsvE6uKtmoYcSuZNo+KhM7u
Z9KVgXPamkg9q/qwWIOLTv7c6VaTLFrDJcxG3O+WrJNdglvm3CMiJdIBY9VJ1OnbRgCJvgR1K7sC
cQaDdNsa1ifsAF1zVQD+EPeT7twMa9DqpxsEpn+gmdAuJeEKcFcngna1JzfXow/rRn3CtrtyT5VP
nsOwNXt82rZO/hk7o1406Ke8emPrj9dRzePwPqRVx2W9OrPON9NDQnWjUtWHdvupZnjjWIIi0URm
3xZXTT9sqxNuxjlMPyulhiO/X6FxFhzOQBvsDLQsFYmW7vXo7NhedBku/tmV1LtJbd2ODDezEpYE
rB3ms3Dd56hqOLlt78zPk+dqiutWeOx7xR2blVp48oue3Gl9DKeVhpEgC8DhQIYptX4QVNdyJ2sX
dba73k9KD03fIIOeInZR/pBFLEGAXduUvC4vIOqS5MUgyaeaPqAAHP3kr7MXZCcgTrIK1+9HorXN
l3HSNGMCaP9ZCYdAXUOSL3e5lcfw4Icu0R/BuExJgfcsquualeDlLqEBbja3yB6yOG5m/NVon0dO
qJmc3KjxSqfQztZ99VOVDhnNEafd4fSBj/N6FTS5H1fenrVzpeNTqQ+yPhbVj0giy311Ofpq/7S5
TUsmzqapJfvVp/Xd/VKMxAVEINZBtcMvJbQn/zmHFj+PMVzcc0R1vXBp3v3LS9Y64spoXdJnjCbS
Emi5jZ8HrM5TYELr9lSXpKRTEkpE5HqqvOTa+aH6lbrj8ekJb0dQYoT952HxTy/jr25bBIFN8qTc
y7d0FKz4zWu5/2K/4hpfIb6+iyYx9BfYdoRZCmQ1spP7/TwkHNE07+v91DtQw53pp4c6j7pgjp5W
xkfKy7p3cZcJr+aMXVu+6KnD3xFOa4/XOd8a6yR5UyLZzqWNlp/+3Ft9kk01BcTJI8XI5LYev5Nt
9f/2ux8B3/Sh927Gfd4yOVMb5XEfsJkxudW4vEe65Q5NffXHtPhUYEZEhQ84OCkO8Lm6Z35Peu1z
ghT6x61LO86xraZ5KrFoEvRd5h5y6rX6udz25Dgljh2qomuUj0uhJQQ4bzkO/uuGNnUyEzj6SU+9
DzRY6/m754adf+mdY3lKklHXxa7BabJazk7/lLZtJK9RbGb37O2b750bYSB+ZKt6NhmOPOYMs7Ah
Hw/9BSm3NzlVIYzrN1fD2f6Shk0nCq+OAJiAkuI6H49Q18/hLpr6cfMbIiVm10X0Pm168LJ2T+og
38d1+ePLxR2KEGgFiytPL1s+uKpOTmYMvP/hBxnzbY52NHlNteOdDiL1ptxM3vY9MbH5qnZtuAW8
Qa/4SY/TL7GKlOqV3L21MH0XUgDIpuN2c4foxxbeIUiLyOCmU6G326AdOeYDPvz6JPo1vKagOXuh
UOW4WY8d9zVeaUBOadqp+tLvSiXZfSKSs7QSyddxEWRejJKqSmfGcjQUMYIfxIM7F7bYwWfWaure
RtV2QMabjuJLs+CQzmDmCldp9sTitdxi13OWKKs0oGaQlLmrKgdwWRm9ndNxAhke6ctk0VWkMbZj
KNoCnYQC05tk8DgHYzxdK2JgsS5vLVuMIeakLA4ATQkyrKYld0cbj8Xae/ZXwyrTuem6lqJ3wB7b
HVJJnofxmgexRkoglBY+IAwvsX2YW25AyqxgeNSmBcqxgKVfAyfYpjyla7tORMnMRautg1Fpq/SX
Ra4OjxCuMIcItJmoOHT9J5EJZ2C1O5+AOu1euHr3KZh6ZIiUMqPGagcB4JJ7pFOOIEVL8s+t04g5
fW1m5+INxPlmzS4dU6Bfd/orhYjSOf6G7Cc+F1XBHsj4EjN+Jn+s/lT+piLbZS4bW2N9P4yDN181
eXY1wK6jxEPj9uN2Pgz/yyB4IKESfx0Zm+eaSO8jCgmw0L7uceHTqk1nIlWj93Z024et6sjIDEnp
CLt8RbX5WRnbDq+iM5XrZNvh1B5JqCmGarZFGzRau+8wSWv52BygKjn4ih9mTqfNUUxtaYciBiL+
sdeWCknrZnurIlX+COUR/hnL5uh/ELe12peZKyT88Li099tRMtj9wlNaWRzOHHK1lengPTph6ZW/
Nj0dfLB+HL64w6ZM3qddpXP2l2HsyY/HtqisX/2cHDdhMQR98jFuCUqs0jGK4sSxZf++D+3GsabU
DMbqzXuVbHm3aNVehmS+O4oSMRbo5y2ws75V3qJdTEYJNO3f8Yt1+RaDiYhMaZpGFKTKRXzpSddv
XafrgDrPLc1fTF2XBIAcsoA2Hz6XuOrJ7wm4KCUWcWfSBUSac+9tKPdXQyLSw9KI2OPA7qUoBNXq
9mCWw/0GOr48jTEN3KWlipCnajJN+IR1z/S/qkumHbVwHyxf/c5BZO7LXYFg0y3Seqc6ifOZv0nd
VGvMeF0ia7tinWNrHgxsFce0cLuays1dn9Q87cPnvEddDfKgI1ncEfigiOchuHZ2ddSV2EgpRBYm
dikvCINa9zQ2ZeIy5Bsr+TC0B59rNcL5Sa0bNVj6tmRJBokK4YOYc70/U8Dn2gaH8QWlNx5vVVH8
CGA3zycq05Bs7X5FkR+4E2oIQSarl7eLiYa3iR6pO9UJ52jhV205nsPGrcoL0jv/WxBTpfDakloU
9YJ1nGRslBpyHcrSnA40F8vF3UzX3JZ0DvpH6xLJSgJBTGRs1C6q/r4dHIm3pqS8KcH4dtwFMq6J
JfzPx8Vyf3QON7otVbBE+Erdh6gBgH4oMQ/733qp4vIPSJ2NX7lefZqQvb8LaCZFkSTd8eEItI7h
ruqOKrYHqaG0l+I6B4EG6JqkJjajBNqCFUBTs1vAsYnB6Ssn1eTkR9rr/d9k9KEeRSjVdpZD3D/P
tTsiIxGHT5U2zcf6ZZCT1+X1OPTHW0sd8ikaCrx8j6LuAzkGVE7eCr2Lh7ROTfJ96Lzj0o0HtcTB
LFN3w5AZOHNIHDUU1UzSxiVSmw6f082tGeUb2vl/bu2TEUVIUtdmgxs40TVZu+U5xg0zyvZ5cU+E
Ph1PJSE1HjbPlHwnX6vj0WpnirKqTFHxBP3U/PVk68RPRo+rAxYFEEaRGtko58CZ5YPvm2l6C7Vn
4Tm0cuS5blqK3apVAZC0TRQI55JIWhFvoCzo1XHzxqT5kPBmCEpFhEqJiIHlbcRD5M1QXdc3OH3g
hZ67McqGQdMRydLxPnmZyQsdhn1qly36ZVI+VqYDaS5xfZTkskRq/nmE6UJSUoj5/VmOkV+xCuLR
Qw9cLwCk2xS9uuCYCrwgivesHMfEZoAAu87cLRIfLZC7yCptMXlo+pK7YAP1t1k67LEClK6Diach
wCKPuaPZRaO3n2JO649tH/rfE/DdS2MW6jB8QnQeHEd4qzuwp9Ow0+nlbrvwTHXQTWOhAuP865Xr
L1kwjO6PTgr9m/BEsWaDseotoMAKipWm255mb5peN4Y3yoxJ4OP72pHKtgxJH54OuY821/cCE/4i
aj9ldNCUq0hC9USeLD/bbg4RINyB+oXG+2TRItTUsmOzFdKaeitM20Up+yGY3lM4aDCqpd6jfAZI
6fNZDumPXaJEunUU/18PNLzvVW3g8Ep3JOe33Mz+3IkJCNrdpfldlTHlvqy73mYuyNnD3DdtdN7c
vrmV87ZDqcEJMcAAlMl3pJFnjeIwdIUCCiloGhW97GAAn1wO/h9UJTBDRIprODas3T9Ew+1Ox7QO
nz4vkmQixZ2eiUmJHci99n5H65x8nbtxgMFwx7HNRbIYDjHfmz6X1Clf3YCJgGQ50o89KVsHasfs
InPrCaC/WzsQO1u70yuK4RAvtJb7GgivCr+v3ibryxhbeZHkztXZBA/1xW5YVWai3esH36YL7IwO
GjPlERXgzaYBNq0H7MzfKoYDyQA/1TfiaHqAMEDDN4YT+u3E0MucktG0O0wiunL287CjiKaHMCVf
Wu7+Q8yUXpONtjZ/pNMvAUZCK0CtG27jdqWGNAEgPVR2jhhfQZoNgW3Ow1w6L2M5ki27WXCuPNGW
77sGDqm606CBKJYaua3dPGIIdtPZb60pm3/bkI59XvVLDIvULNFHL3rtf5mVrz9h+48+Szd64Lyf
u0Rf+K29r5UM6iObtzq9ND4VAxxEuZxnVddv03iQlDa2C4sqqHdaYDXW3X2T7/o6jE0HtbGX7bsc
50ORqUzY7ilcGWnLHX9P/hyNj5Z6VeX2hkCgfVE85vNahRsrYr6zGjTFyw8tFv0FYKD6uxs50zpS
tf0mC+h4Uq0HhJPs0YNy79pXs6Thuy9l6GSi76J/vT289GSaNerfrQ/Vxhrch9u6sKwmJ/C+01vc
IXMTo2gyVa8fx1Xi03Ek3kw95Hg32e1lfJr9cEf3FLXyd9rZ5bUdwBWyhW55P4NP2jLHF9P+FgGZ
imfitIYfqCSoepIqrKOCslKEyAPW+WHzdqagyR4yIzBkPY63Vu3bcG4oed9j6R/jTylRgqDDDjUW
K75ALJerWIxngdfo+LjOKUxz5O/3VdaM5rhGmyeDK3yFJ6HLsb+9rYMhXdhG1vcvchGHd226VH1v
2GoBSO0U+v8Di13cb128+dNPassKdcXGrBX8ty/Pnmi0m3Nwuz8B4Pvosti5dk6dJtAqo22ISLLC
rQlNhYpRV62ry2AIksElfHHQBVAO1uUwPoQHlWzhwQj/jHqo8aLkjHJOfdcGSCag95Fe0n3UV/qy
cssTu5Xp+TgWBtuCFnjqkjZuNyLd3kdAinjT/yUpBBTIW7N8xjRlCas94kUaZHJtzoZY/nRJohRi
ygM5dLpuwiU/UTrT2VcrIHimmrH/1leQNH8Sfhw/DrUj6nwa/JSLEwXBCh1RKb84pnoQGEpDfcTF
hN0WoxR7GaSPQzk337oV/JzzpIxfwj0K/q3j7pSnJXEHN6v2Ov6V9O4MFuGsDmwwTPw5ChuxXRuJ
fBjdIw0pYiYH34J9DkwLZbpoIINEtmI+hZvlkLUCePJMMEM0n1h2oAJw1cGSoQXqsYo0go3aY9j7
4uu2rp/nUIONRqAnKCEC1DUP1K3BCnGqcWUxdYCCqOTKVXmHs2Wf+5O3U7mOSfjuuOlhII13Wslw
Hlt4exWPG81eKoHSfKftzshguiDbAyRHsJ5xD1W3Ju631nPvPEfH1NfN7lsZZzoxkcu5nYZL3smU
5melok8yEQORbikcbw4cn/yPfWwRjQzrAiNpl5nMCSYv9m9eO3HjJ2pbxAnp1NA8TLXTsDAPCS1m
kFFEJxPRteYcqPF6hu7b/QJXjpoXtDdKF63yfPtcbbMLwzvBzx0n4c3NcVoHPElf7FRF1XmZYaBe
Qh89nuQ8NfH6soGmbQV5r4d80INR7fMUOdK5mKDztls6bcD1am4c8YKkysprHXVpTLtp+ydSfquF
IlykpvkGgNcSF+sMk37zpx0PKxifYKg/3DJs01uiY0iXtRNhyBsGZv5OVrg7XnpXgdGnh7N9+LRn
95TLab/7Jci5K+yebvslLXUMfteIjt9eDPYvWjHgMMdvYnNO5ViLC2ilr89texCHVu6QrTrYt/8Z
X6zr2RVlr4teJ7vNxTGVMt8CjUBv57kgWOjuXpQ0a4XnpJNyP/VbaR8R3i0qR6MHXiQxXgFYB4IC
uVRbn+YrKRE4DbUBllOd8mo8WZYDRDZZpmF4q5QEqeei3Y6T24bojMc6vQuLnC0iwW1Mlp90OdVr
bKt74Edc45w8o2MYQT6YzTwtbW+eJnj+46zEWFXMMFFY/GhMvGxZUA9JeeYjI4TrO9jfTCFpXoph
G3SKqsI7UqCPvhzJHJR1mwUYnzanmjjuhIf0LaKyadT2R4dUETu2yZvN58FvqV/nEmXeaQ2VL9/M
Cnv+o0pEGyBCK7H2CF3dUXNj0mieJxTCT6NQ9fLd9bBRLTSyPHab4fLNiSFn3r9yZ9wHhmqseRXl
PjT1u1IwNOSmiq0DBobcBdSSR/m09zqALsI0X2bwGFF/Qytpg4d+DsVxArCu7XlYU2ZJzJBa90yF
mkQnQJzeZJJPXt72upqeBSSWvhIy7TTvawqY9ekkg/Qeeq4e+Xft42R5dHcmgrCFc0J73bc2+uLq
eJEX4uLUkfdydxnQjxCiPJW2Y/wIVSXTk+txgM5JkRz025AK9Tdy7f35i4dALf26pCJZfwaD37C6
gmrzHg7qnKiA7Ztw/+SXVcWxbA10JIKRlQnJzuXWass4+UJqV5xeVgu/eO26JW3BSiOquXyZ2T8X
mOB5zTDlDdwznmHkqY+4caassiVGkBHOgXwgtoZVuSGyspdRO1H/nzs6JOUepY/QbRnSVMGJzdqK
b0nQqvDUrKJsLqg0bFuI0LjDM6dy9zIol2tQu/GwvXT8eum1n2xXfvarsObNwfmFR+e6Kp/araS8
tcpUf1zByNOXu9MbED0YtXiEPcRlpwPv3Qrskd3m72YjD0uhWRPMUlkdwJ6Cw5c3kou4wdr5sDBS
HNy2Ox1269yzw9m8fAgoneVO28D3UW8maBIBqUt5Wyuv+gMSsZGWiejG34t+2ks8POHwutsKEwCb
nCosDUWfiu0cOiHGL7vXJNVDJPTiXcLDPT5ivHOPq9gbT2LnBv+dzVNQ/mkj0qFPKwNdHSwJ17bO
wGIAdpG80GzQH5M+CjA/rAXMONpvYZaI6yPlskacNnl3KckcL1ehVzE9ss0RMiSHCtr/9R39GCHo
WJSfttR4UREY0pw/RtcbIgZ5bd88Rjo2jwSm0ALui2DqcwkOrLKNbVzAaxWI+iz2FsGIH+ogyL05
RPHLLcm16gw7bcFUUkuPxKomF4322GaKomfKHJMsolB9j0/JWpI6BuUvYmgMBFpBxg2EBLLpx6j5
2erF+dUHoxnBHCZ0eOgu0imbtjj+CUMcxJcw0e47/VFIcT02AUdfM4/1V0gTtV1sD9Vza3r/vpcX
x7L3G2UjaKvIck1PQTTmYztN4aM4HGehcWOC7EFUwmMRHCHgthe2zZGRDEV/Na2ev6Nb6d3k1qOA
36/i0A2UrKooyEQQ+vcKYqYXvTtkpEVfIpugDeyS4eatBx7ZBAPN/5T2jn9V1DTRScGtvB46Aq1J
194ZT5QyxycnR/QcjPShr34KGXoZy9l+24Rkdi7V/fwGoD88p8lYEyBr5v29ZjJzu9RjPx3njub+
QE04+v/1rKYwA+ahsqldfw+gTMlWZkqa3JiiTJPlXyjmPbhW0eryy4dx2YIOYfZIOxWK35AoS43q
boje5h2mLcfgdyJqul9QlE2VY54sV+1+C6hQ3Ku7pym5M8u+E/5hF/ndqVPvJ93Z8NVg+zll65Y6
bW5QG7vXCdoNo7KgGRCOR2rKnT1sqwLelbicIW7GJ+3ulc0TrCGJq4Y4+BYjBNTXeEcj9L8JuHtF
GkjARoF+XNUPwBTBiD+BMk62Wp2gKqtY8yc0Y4S+0UGw4FpCcUAX5sj+F5vuGBl+mQdxXiqDqsLK
2T2Ixz6cL4bd0xakSm6UsHfv1ywNfYrXaa69CzYNKdKAPlHeqffB1ooVyS73TODvNSFaGrPPOmiX
/tLrepEF25WRuJhUeSCdRDq3w08E92bsd4ZJSOLTHecexzsNVVdyF3BpoTCwkkTVtcHi0XgUHWyw
uR9Oi+MhR7QRBC4t1l0/GHn4FOebRrcEq7C5O3ZbxMGRV7PT8FAbOfY6q8Z8lSjFe6A4KojM6xqG
TCeg5e1EadxcBZ66wxMUevqRwv93pzhYBTr5WUVhvoru8G8NclT7AHPAbhAHsuqTIr23gn8ce3Ss
DbBQHtXVqCjiY/stieiPclBOt7psUQeH387pVJ+mSAVu7hzGgeVT6/g2NQ6FRhjjwLdF4YCkdjdl
dPXWhGee8Av2lzb5L9SNeEeSE7+YckJrMOCd7T/wMOBftvG6Lh+izaA2HxNGqWkD9j8LXv/9DzsN
zpDF/e7NWRs1VfgCWeFLXdRK4C5fYFzvercOjo5lB7nsosJHa3yanDk8vskE+DYDgarJ7l58X+Zt
MKzdeY6O8KvL10lzHU71+OWupfkNJK6ISTvGes79XldvZTNR0StW1gNECWvfD+kpz0TyzO8Sj7kg
C3fIxMuyVAK0c3bKH5z3R3KmBD3KQpUD0Nw0s8PzGH9c56mP/f3qH3OF1nZfekrtegFe5jdvxY84
PiY6z7ZmlsVsflD+WmCCrnffrxChBkt4v4SOmtH4T619FyIgs9okQB6/+sWf6FeGkfl+3EaEi2ES
JzFQRru/qnLv0XhFE5Zh8cBcyZkwlsk+KI64D3iY5M8Uom68dcm8/hrRUMhiDAN2l4e+eLvWU6wY
KYzn3bxqXPbsF0/us/weB5vczrxbrKgpBMWnmcc4OjUV53A+dktoHzZdlVOMtiPwv2xMcxjEWJPP
fNf/STuv5baVLQ0/EaqAbjTCLTMlUaSyrRuU5YAMNHJ4+vnoubFpjVTnzM2uncpNAB1W/2nF9Hle
gCLM/cZNA9/Z9HFanmGZ1H91teW9FZ0YNSrgQj4aed18sSvDxKMEMZWsCyfopmUXz95do9OE85ad
pt5kTmIZ+CxDHVElS7IuYY1SGdwiyIybVdt7PbkISaeqB9gUJ1u5JYXo0h0c0pRMrUG0aflovnZ2
H52SJpK0+pUTUGOWcV27Ff6s65UO4xE1zGBU9covWk+szk6PCgRjrJ/FUIhqiT4keByGANa0juI4
5EhgI1tzM86vc7f1ONTsEBSaugoDBnBy9kITnPYH9XM6Hsq0BrNxh77z1kYtymgf8xV+tkqn6att
YgcBk2LnWfXdAFoh65oj1NfGPK4aFUbt2omaMP3GB6RJbMwNtVuNWEaJRuE0zleOtNNvmuPxaA7m
+IoGN1VLb1bolyqrV81ybkznWzfKSm1ads6Yi6FTGU9WeraJQT1zShdl4E9vEg/DMdVozd7qOhmN
fYMq2lyh14ur66Rnm3mYQ6jMZewkoAqwvODBa0w0ebYHTQ6aH5RBtrlpPWcUV+k4FvpoWHXNvjbO
g1wQ2A8/oupaWigdrCCV1+2kmmCFQBCLJy3Sevte6dE29knCJrCbORfISwuHGC2eFn20redmSDeR
3VTZTjVh7l71HNHGHowYAtQqK3h4OtC21orTMTI3oVDw4yGXMTAPL2zv48bntm4qu3oeIu1MC+14
ML4WmqkHx29jmj9QfhMfIrCBIq2IoEPb3KvY3GdH3+rJQEvuwD31GyTYFr86mJDFE5w2IrCbJZsG
ZHhfbKvaKO0bpqMbrseWe/wytADCF8TdGvaWfXDulrkV0uTRNy1UfC2qMF5vqrtlSHvuV7zG1UNW
t3V35zeZtNflYAZvToPiJM5UFqyGIoh+hKMdyEXYyjg+jO5kAMhgyYpuBHk5byAb/ltfulyB09FU
3n3GbZ82EwWKtnSbQpchMYYp7B4C/E9IMaK8ofxUamQtzm5gbpq4naL9oJD/sk+Z0bAya1lNGxqM
ecGNaQaCk2vwhD6RaBfFq66moyIkguM23qttcFdgkmbTy0AHRGtrWTWCdy/QvnXTOzPsz1jMkzwE
NgKYjeWKmULDIjjb1esCk0XVofDJELiBghWjjrYqnpRG0FBaGjyAMOZuSSU4MZKByLjIfds4WBaw
bMjqtRRdeCCi9WMO5VhscgCBeVk1gWBv8PP0R8x8Q08Jd+py/bHajl46RWpwzp2jHxMzGeQ3N5WE
+Ia+HHCvKbCVFWhtNIM/U4sNQ1+/aXiwn/5kF07KIY5EzRingrY/2vAyYAw91Y9pQhoORbghjPK6
NdOULSoL9UuN6Q3yqDfLr7Me+8fanDp5748hAZSl7oovos47e9nn7WAuVFFYzhdy0DTK0Rg170JE
Y84EnIcKKDGhmBLLYVSTt5EexnG8Ou5cbsapGa+FTYr8ApnaHB0HkCqLK3MMQtORx1N+t/UMcNx6
ZUujM9wbMl83gzc/T5HvnXLMSjX1skjcgwlcmV8FdtCGN/QlTrw1Kq44PdhmXYR3I72rZE355Mc5
SgbKqwkBZTl6dxMS5/4JYtz62pgwRGs870a2jlq0LmzTkctBC74wLMKim8HHLRU9kjSS9rveQmUN
zTOO+VEG4uy3wXM3cAEkh24dZAanRpBFyXeIdRN4D9FA55+c2tTkMHjktSyZiZwvyKu9r22T5I+p
C8eDkybPgWW5v1qbJvUdZlMQtTSnwpJ6A/XL7bUp7fwW/fPZyDvSu5euq5P6WrvmnJ/gP6meRiKH
wpVrNfkruJXkFIOLRPvTqRLnhAXw3jsJnYXVHDt4JoqzwNmMrcG7QY8A1ZZ1Ln2xHC5h2TJM49Tn
XNZw/4Hiv/4C/g3DvQOKVG5iB6kSVQdCe3ax1qpWGD+t/BBYWWStYypeRDBe1iOKzEyZD8eQijHe
D24yd1vTLOrXBPbaWjmznHru/RYNuNwkqn6OanReI7PSbBOFlSyT3ktPZTB4XyysIK+ukdQIEUML
c6Hleo1aFV2JPbS2yvS1HjrDuqZdDj4JpOxxvxah3+zToVXeIkArp25kO8Tdl6RWXbBgCbvWAvlm
UK9cOrGWq842UP9qX5KblhSZhAuvRu+Fspq2FA6mhGiBFQJfGop/9JB+MI18IbcLxrNngx5KvHrq
rT5tVbXE/9yaFOmqnla6ya3ha9dI4MEsL8dw59naxjPqn513kEkU9EsDCinC/zjhLxOIuO9U3csD
aEXbgbFm7fdi9Fz8NgokFLgJG838k3ppfB4h27pNqDXl6CZ00c8WxC1nw0o4UUaACvc7Lt92OnZL
Lw5I72uqshCrIKqxWRR2lD+UvhNppCO5Uy/bPqnMdWn1RoleIyju8G0y2XzRm1cU6oG3Mml/+UAO
nW1czyK36lUydsF02zhRTu1ba99e+YD8ISWYw17FokDcUddW+0L6aeMsOxfGLyDaoYeh88aXIO6i
4WUeZ8DoWjhxh7TrPE2HMLV/AtfwHRL8l8HO7LqK2ptlzVcaZymWkIeKL2n3ZCDaKLNWbmUb3mIc
zgBHMJ9LpSqUOHUbH1YTQX1sXk+xH+QLkcf2Iw2MqwA7kECI44RhA54WGka3muaue4T4LdDkZHgQ
wP/jIFi5oh6uWyTIwKK8ySO38/TotAGWIpCoMl+qshu6tTcnZr/omrNLWhkmlG6M3ZPeV6UjrsFG
utc+tfphMfbJdMi59NECIA2CcVv0Z8kmLLR5N5q8lNu+hbHYQ6v1mvydpviOeF5zTadV7C0vMBlB
6dC2QoPEst5YflrCM/S2hcEIWSMeiXKuT43R6WwVZiU3fsPnR6yVXXvfpOywGwCFokLPbdFRiodk
PxE8PeP5ZjnkFeqEs7RzMOgmsjS9wsS+i0hwCazpvzi0r34rzKTkn0G1X9rMNOk1R8m8LGGdnsOA
knlpD3OJdaAL0rsGE5u18FAtgvICzi2Qk4OvcCih+dXAzN/ZfYl0R0mPZZBPMsrNGAejtVAym1jv
oU/SGNVS5x7i2WxPYWxMp0hYhbmCos6rrZP74y96PhnNIlEt/CFB6N0TPIZ+woLEMeXJLFU7q0GF
f13DXH7P0wDXwpzKXq0jJ0rvSazqufJXsrtVGpr+LAfgGB6bKn+wxzoTa+JtUE6G85hcBUTr4sgr
zHSfOVq5XP4tGRQFW3Cs/QN7sIH4K1DCQ0tgGbF+tdEjEXWBy6dJvsUoIhEsMiPyK8s2qmFVK+Vj
HAlJALwzTe7hJ7sqvPqKvav/RRgAMe1ctLpoW+WqeKG/i6HQdyVl85houzQ2cZF5tzH4JGdrbPJh
eRBEdb0JNLKYS4kUQSc2hB7X1Na+tvBEVtidstEe1nkBkvk85yo8DSPEHi3oKvM+Nb2svk58Grmt
W6llfDu4jaqvg0Kehdmdb0XrbKR6x4iUzt+xEcMfcc+hsOEaCPEMURx+9RpqJ/6PQP2SLrguXzcq
3YXFMFC7LaLDXT0Pnr8sMhEcyYSJu3U/+s3dYIyW3CvYYutLUAfy0W6T5ttsW0OFTqnThP9nmisr
ggW/dRFQ5CkNzLrUJzradQNn2tdmZs7XuGFK7w5/9fQgixRBxJhU2O7PhVl71WiXHEc2fGx+uD1g
08Ys8YxVousKAWU8yGAtzJzDAiFVsIMq6J9aUcgXoJckWaCEIrEfRbHn0V0xrF9nWiEj8u7NyVxg
+oi/1bPffvWp5FiAo40dZUR8+kNQIUEjNuA4S+TRY/8yGGkHldexK25gfqRNC/KRezGeopaOIWaG
Rc4P2Y64xKcrfypHm6awOZLpHiCi5EyYoQg72nnimih05Gxskzr/zh8G3z+5uIZQ+blDeG+AGvbH
0Rl8whkkV5sC1N1AcIuhM2iXo1EgqskxqbZLsyprubNlhBIt5U7hriaIPX9Z2WHzWKSqxz/XYROC
+XWDdW9L095XTamhbCK3/qpro2m2fZ7hZY26LltZdew47N5BUaHOJwKacsv8qokZho8udAngmsh8
Z4H3nm1sdb4GmVAN62ec82WfCO5xnS2i3UALlfAKP3yAvj1OjeEL1U4uAQKGIr5NEdC0P7nGFf68
yIKclCIw0szlXI+mW42L4HkQLeLZoqWWWEghhuphIv0IPd+MppSf66nsmZq0i/eVTvsfaYRBaYFg
qWJ/0K78qgpjuk3NiUlYxqVON33V6acxGfMHN85mIImhml47DusfPTIV52yU6k5FFBt6RTuVSaDu
N1H1ut6oHlQwoSFUtSdfskift4LJDfIlprsi43tQ6qEDRFu5iKuW3JbWRha28vmd7mJiL3pWZE2g
uKrj8LkNojR+kOi54P/ZV7OHSozRU5p744RWse1OoMO1ZirOmGm60PT6HYQQQLwK21xtTAu77kID
QP50J+rMVSPn5LadAhy6OM4aFC9Y4x4zMpsCNLqCRBXS4SdMNrTEfG1n7WG4HAzkqhyN30yWd71C
RFq8uuDvRO/gRexXmDnIMSgG011CUQ8vJCpNNl7EJDnmReCTO+2ZhrltKTEPaCOiF9RIKOqVnhPi
2YjueMHi1dcb0vfCahugegoRijdp9W3mHKcGM1P5wD3Ti5a5LND2m3FT36E9GeMrdEsh/9oZxmLv
kPlS3sxZ3u2qua6ZJVBKMXPXdhBCQwy8TA36oaXbtP1tOpf2ay0QnS5cGhaQT1cPQN2Gj6EHQZGD
agpouHm0uaR/x+mRt9s8qK1f5HbQF3UkoZfIWDh6gs778Pw1OhGjsCe/aO5g+MxZYRbRGoK30qKU
SzfVU7Th/lMYt249l88AZFA/YTAUL2y6xe1ITWAuwWk9qqUm7uqFa0fxd3aAzlpgChv9m4nUCghj
kfhX4MVS7ZDC5um9TSpAz2OWoIF113qUiX46HFwbdRZbnh6oMipKqkWcZmw4faYa56m3hB19w7YS
RtvC6ZMb5FPSB18k2odJizZDA1iOO8CVqto1UUesgkoQUS4dkQRQL7bpiuWs3QFvgCr8H2eF1aGH
RTC3c+MNioK9murrM5b8LSawIkWi4MqnVAkf7HwcIu9YWkNT3cNW4THLvXO0gRGnVn2byaJN151b
qC9tEk7JAqNzcgxgnqjlET590daEqaUXxQxpbsRTQWOFiSuy36c9DEAZZgXI0Vm7AQrPRGAp0Owl
M/uaet+tJuu2aObwaGK9ueksBx/2gg2uTh9ybHv+reMOhUWV1iY4v5embRqWeUsIC9eITZlUKvCQ
9naqeZtz0sPrFegtctlF7tnuMG6I6O+N7g45vlVZJ2/q8FdtrUjEOZ4e/IB5eO9PJCxU155EGcxN
kfuWDNcOjnrlYlDBHR7vyR73DLpFKCszqFPrqPrmaGc2uQGielqlca8xpheOG2zigCTZYlXWQpQx
0mOq73RZ9WbxSzdhhTIT1noYDkZJP70HNOqztxblMFB5mTExCrJs3WDRSWv6KcluKa/mgIIDisHW
xeMQB7m+itgJ1arLvOLVJ1PJPDXw+We3Npu898Po8yE8CXfyYW48kfokuo1x1u1TI3fnLW0h24IY
a6cHeBlC+iTPk1Pn+0kPkdy1YJ7hwR+E6VxlfsSeKZo5yleDmbjjQ8uapndE4ToO3gwSEZ6rTiTz
deOlKjjgMMJvJbig4uKCE0UMYbH6W7FAkIcta1GwuhR1KxaSNchHbdwDnmDdGVMI3CuDSDqaj5EB
w+qZySggxyhDnBO2/sQfC5XeL7h5D2egryJrfsgLJHG0qjx1k5eirO9Ga8ZK7EMToLtInlRfO98E
JhrOCz3495aeC3pQCCDPCYIRs1CWJ1Q2nDsFF3E/UIvUDaaTHSi7P0JQcYaxIu2nRnrE24es8dve
6HsCD/jc/pWhav/7GFXhW8oLmNcRwnAToAFkZ93VTvM9jwbKx8GOAUJdOoeRSDTwZ8bBPOCcs8X8
Vc+hEexEqo16B4k3PveFO2wKxxHNtm2Csb8txproFQ9VwUPvA/QhnsAJvBsDjeuU9J+BueKmpAX2
zMDbueSEvY5cBECIJ9kdCAxKgjV0d72b87mt1mVblffT9Pu8k9b4VEmouFUtIrhMDDSFs4wY111G
g2+NIOUqxWtSdfa4C8o0eiF0JObW0OX+DXZWEk/o5FTS29Si4zd6C7SqsUKMvgDA7cod27tmz7J7
0n/mKLoD7LLqBdd24LrG5AZ2Bq4suW5wYj5A5ENQyyozjlMUAdzWYY51Pej97tcwOC3XUxaQXieo
KriqgxeXgIT40m5DLKIBwQ8l/aNGMJRrb26RTo90hqE5ARk+4rqT2kNsHTYoKEwI2ooFlY/JOpK6
4dHCoJ1vhAsYijm9Dvrl0IBNky5izVxIGltYp6yWY7z1Gi8627SqyrwRPe4CCAQD3E7XYz+uzJwb
15L7r4mCYkpQZLllg6Ek7AlagJdLFmEjZLkSaTj8REDP3S9AduovrMjt7G3ZuCFGEs7rbUmG4Lwm
HUzdRxWZCSuSO/o7c/Agursg4OKESo95lqF6e2qDyoYy9ptm5dogzgjozPqOAJgYPAvjQn3jEjT2
PJXDGNyWdHR48WgMu0qF6Pqvk4T4Bk2f/IS6F9ae9Q1bi12W7D9UjnXvLyB3zGJJIiABL1YCFLlG
eYLSVRIxgOyCq5mFY7NWL/p87VkFyq1CfrGj871vz8FTbbq4nqFv1YOrzWmFtbw/Vn2dbWbkriFq
eqf9gYkfBQ/+EFB4guq4bMyAv+aaW7x5JG7GP/uVYUsXIJApjnUs3NbawOVEdAdqZJSEKCcwl+oZ
ul3kdfaS5kMWXHtZZowovTNzlScOcQG+5fH3vlaknA1qmA8Vl/bvJWYDrOrGkNxHc60EVjrMMQt0
yJ2ErURhvElI0ZfMM7+5Lk0rEBqUqS7utR2CoxRm0fwqrF6/lUDD/IK68LikgxhMb73Ka3ft+dV4
zIG2hkVcBNL/6ZgGRJKEod+GVurnSxRH7QMhEo7GOe7l3IpaXdAu2qnk1WjXMClNoaJwXzqNN698
iCi99jpBrLWH9v7aOgcNracy6o9srH26hm5Ci2axHRhbmZeuvNV5Nw3X+AGwTQwkkFj7KsYh5nOp
Rg1oNs2b47o+bb8K03dO4Ne+jTsWY4c7+gRK9QZNa1O8hpGR7Jy8wwoW2270Dd9Agi648Yf2GIWj
0xxkN57Vab0VH2w8FNEx7fLcPph9MEKbYGiJ0w1qBo+JO6QYAy08wN9jMOBvNDfTJ9RDaL4pKHqX
mCAfxyN/L8qDi8HB2HNr6QXu4LbM1hVcVEkiBEYaQIkYpdoioJYylj4R5ummzrg4sbJiuMFlXEuD
3lBZ4AVX7HLkRippnKVEhOuRRtPPQ3dClk++LRNfe0SahDO6v3apYruTx7CBM4gW+InjgUMtwqFR
Ly026/weDGjGoUmyudoMLX2Wdr5KsSdCuXVyM5MEaV9PA9TbGQkWTF6O3xVX0zlaxpnV/hi6Sp5y
mxzYbOl3oDyHich9oqgKx6T9GrFBbXWN1Ca3v1gESkAFK8MY7oCoovoZzWSEodpFS2CvEkQvaGIE
JCHYILkqxXPs9s73jI0GDYiEo3Dn3ob1GRwyGRG2udlqqBGjowmHft3kOm2DfTY4vbslq6dutv5A
wcKBiJKDnllJnWoUz45PpORYJ91VWeR4kqO+lodxDM3QB6WOLPk2F3Z9IwrQ/S8usi7r1CJANJf1
PLXefaLbKrjxsUqCXmjDIM53Zphthe3W+GLZTV/SDoU/7SFzwft3flVD6eOBEYjwMImndr4SQVjd
tUZbiH0HtuARwSTEQyLi0F/NpqC4rtIBfY9xNkQWkBHmFTVvmOzHkBW7i/gq921tccv065aogdz1
olcumGOzJc2yO/XCrZp1PDhdj1i5NcI9zuLQXOq+nPB0YUWwjGsP8J7QrsCPgrsg1eJ7oo2w2muv
okG2I31uIRh8nVe2lJZ8oRbKjjSn0OtTwAZXelBoDcKY6ks5cwBqXHR5lF5FUWK2r55JvQ02gA9+
XcZTJW8V6XTRrkzQIxCMRnrUQgHk0V8lS8L0haCWITwrdZV5X1aNLo+0UCGiupZ205wav0L0NvPJ
zD1uoZCaXRhKVo92px2I6q4B9OgHEt9WeRPZ+QnYfByvpIP4x+ilgx/AtcsAM1vX21SKtHE8kC47
/7C9XsWIc9vk7ZN00X+TbAURhmhJlEkrcCUu8tLTPrc89E/tAfVwFz+ILF/nKPEYEImTuZiN8DGc
s01XWntv1y6XfKnPomfPAaaXYZ6eFCTdE/iNf/AiNNRgjD5zw+4wZNW07mvizGtUUVC0g95xJQcK
pJKX23Ssuo3huF8LXGR7s4/EMcQ1EHwSuPpP1rclaNGLoQ0W+xxiek6Y/yPrW3VE20Rl2R3gItb9
tEvyn374hcysT978P0n1v8eh3w3yKoJ4vIs3T/usTmAX6g7e3dg+lstp3LsHZazbpWs9xsWhXslw
m5ONsCzp3HDMP4tZf3d8cL1zM3HBL7gc341dUZptd8A7vZy725kgCer/0Nxiyvc5O5RGav+LmxhI
7FqftbjtfpK/xGBsdJl+Mgv+TY4FkzLN80unR84/LUDqFudjT5jXAcLjGFYbWKVDUt1//M7fHcQi
/5tZ5jrW5aeFtpRjhrL/YNn5HSK3a9ndJ/bDfzEItzeQcYoVYV9k06ZFKFvHDvoD+a7PvmP9xM59
50Xyk5Tiy2dhcnIq45NzfaA2dZmV7Bh+Y3pKEy8Uv9TWvXCfvOqTIS5XAkNYJqoLAnYVZZR1MUMo
9lTrUT8cE33Xpvdp8Ev4b3V3/M/e1+Uo5+3hj/UWE6M9Z7WVHJv6TcQ/PP84f9ap4Z139deDXOww
2hiDaIxlcnTjp0DdBvYPu/wk+fizd3X+CX88BVleo+33PMUQnFR4y7syk/up+Q/n1uW7Ov+KP0aJ
eolXx2QUouiWmUXagvfFdu7+fx/kYgOMkZvb6AiTo8TBkBo/SaHDv/fJV788d/73SahM5LmTpGld
PAkEsza06STHc5jVAublymzxc378JO9+FA82V7GRO4il/n5d3ASQxZJAf4z00SOSNCGz0op/1MNn
rdety830/DhCsRyly01cyotJ7PaFZUZTmh3j9obrcdzceB15wMjQZv11UsA+ECXELG5mcQzcLykJ
0ZJGeyPQfoSEzydN6uNHPyfQ/3moXv4g+fejj+1sT0bAD4pmsc5I0YqVgCsMV7WhcWYNi/Tl4wHf
e9d/voGLNWb0ZeA0oArH3t+KbwUBhbkHMfbpm77shHf5YBcLbXYrULcqzI4pMZg50lcMW8hLSA3z
t6Sy+Tj40nHjIqH/+Pl+z8jLN+pJlzNCWqiFL2ds56WWib0gO/qFccR/hzDrREYbgnLy34yH9N59
46rR3+RXzk1O6g846mcp/e+9Y8/2IHXOBYrtXLzjREaqm5CAHfUq6taRoRZY8Qj5/uxRzxv7P4+q
LEcgVFc0I7l4x5PlBWjX2uxYtfdghgtCtzKqfOtrsHDv7A25TCjCsuUnL/iyBYEraJXB4e+YlCOO
cC62hBSNUA1CMZ0EeRAmF6GGcAF7pZP+3hkerfIaZCnhxt+5W0+8jVV2On8LFBQTKVN6x7V5o/r8
k1/1z8K++FEXm2Ebx9NIcth06vDvTeNjjJ/eJ6Gq4/prlZuPX8E/m+J5MOpBST6LL+g+8Pei1YRI
qjzgDbjhPdDBoq5//ucDOPz5514c5PjYFyc6mBcaFaWn0wANJCVJz8bXj0f4pz/R+Sv+OcTFMxj9
qDzudtNJA2s53k1k/+CZb+10PZD+DK+6J0mir/xPvtP/MS63B9dVlCv+xdoANCRCr+inU1rc9vor
qXor4+z+8o+GR5rO29iRWlh9slL+WZA8LK/RpTcQrSIo+P7+YA2OiApSeD4ZZBK3OQp71iTSh4P9
WfP290aitZnFDckGPjMv9nOvCoJ6CCvzZIckeJNMFCR74qdR2hw+/oCfDXT5Hv1iTO0wM08dJvVb
4mIN8C4CWFm42b6dfG/1X4znCgDe36W/d3FGT9xOucWN5kk06SJrH3zqJ0LWq3z/8Tj/HIiCfrrK
sYUAX3OFuPhUKkTcgnDCxEftHluVbtvqMaxqknls8H1x6kvz4eMRxb97B0O61DYkL1CiX25oORbp
xh4m8+SWxHNmtvHWBI73lM9wBTmxUdfKluVVA+9zZTez9QO4qNrZwGgrIkeb2zyBE5ktbKaLIEzy
67FFLE0ImLoikGLRtfq1xTiBw1e1u558g0ULdr40BuM291SyJxoy+opTOfpkpb33IuW58bHlMeOF
upiJqDFKfAzCPFnDQ/E1SdkHl3O/autb/clUfGdNcxMkahBsgO3QuuwEBp5vlI32WV6ET6fa2mjH
WcfzlfTGpSakZcTqMczEA83T+uNv9++nO28jPgHXbJIuhd3fC7tsUkHfh3E+uY6xwURPiISx6fOr
CAFUI18/Huz3Reqv81Ywmi09ev4p/iLOa/KPsj4lXwaRpTufwoYUHEwq15GjdnaSf7Fy6DMCcwnZ
at+I899ivlm1cv7y3/wCH6yKLyskl8q/f8EoFIJiAhxOTWMwvepnoK99MK6GRO1x/L7iN0XO7Hjp
oqOy+3jw9941Zz6NARWtJCmu/h67i8M5aSBOT7JoHr2rxl36RfGQz788vf1/jXTZBSyCuMQB4Pz+
quXCxnwMpXmVz9neGLCKeMXzx+P9u5eeYQaqYuApxQFx8V0LiXLET0PzxBNedU6wIU0Xc72+9/pP
Rnp3qTjAeMxaOhZx2/n7JYLbRbNt5qzKY+WUaOe/J80jjZwSXENGQF/qzFxXpfvZCn33Cf8Y9mLe
ENIm87RmWMNtNnW/jdsaD4A+ZEnwGAQCWe46CptDqGvCdlfEJXXGcBX76VoDcNafNUc816WX64j9
FkTLVaRcORczaRRlXxJ0aZ6KIYu3fj/+omPLsBtTnNYff9n35ix3AGX6Fr1g1OVMykWhEATy3DYU
RjqTdLtDe6aHJ4UN9OOhfne/vXyqP8e6KNrmetSVnaXmaVAdxhmacyxh8Ha2UTzBS98OQhrLxB5v
5qq+gxe4zmf7Ic9oV0ws0JKo3mTd5OhJFTnlC9cn9qiwJK4Y8xiStxvN7V0YWwTBGfW8KkGcCAkA
2w6sH5GntgKF2LISwdrpB3Stovls6/u35IXtIj7A800BWuZfPJxLP2UUfDXHslBEw8r2tku7F1PN
yTLPCr1EgvZGpuy+rOxX6JVD7EVXWV0KrJhyh7R1/uR0e/f3SKUcwDXl86v+XkcUXyCmQWeeWk7T
xaBEskSeaH8yyr/LxuOEVPQPod0xGOzFBavGnmxIGYqTVyMK1+Imd29n+kYhRzV3H0+fd4dStK0V
JiWWb14Mhe5yjjtQPmYPtxai2yJiGuEzUfx/PNC/i49notBht/PB8i/rAhJMstmZGGjuGsIhRDVv
W5robMNShp/Ucu8O5Zjwcz7pDI44lyh/nJeGNeW6o0w+1dBsv3CmxMswHorvTux8//ih/l3nPNS5
aERRJGiXe7G/SdJvlR8yUgHvCzO8zPorWNucwJ4y+wRutc6V098LncHo+uvRRpmW8Ze3iTSz04bu
CAJuVpM8irjHfaKHzc52H1v3NYerjONnzFbkOu5S7GQy+qQ56L+TH3bOoVZlS/MgPy7mShFhVKoG
+hF4E4pZyoAcUi93/ouJQq3v2hz3FhKxi1FIUrJgwAZxovQzIeBtZEuiWIr7jz/dexP/z2HO//2P
SWLX+H5pBSlOZcZGcWXEd4RHIjn5eJR3ajfe2fmY54mY95fslW5mbQQkX50S+XNCgmWkjy25jUW+
S7Of6CIWdv7SFkhJ7z4e+L018Oe4F29x0qC00p3EKYSasnP72h12lm43H49iiXfm5J/DXLxF6Wg5
zLklTkWJgdoL5Kqk5dG6qcGIz+IzGge0/Z5aub4lMzi+IucuP6RuGt9MOKE/+TXnwS4WiMf2a9vs
z+ydl72P7bbAXTyE7mlCIMCNlPsRYR6LsHblmqTTbv3xw5/LhYvhfJcbnM8ezZe9HC4AbHdSm6yx
PnmVhBeDqCzD8U5oZmyLgSDsrqOq+WQN/juob+LrVbbnAAJRiv89bVHs97hlUvcUV9bOKBbzQyZP
w2TdpMm951z5zifjvfOFMcbbPuUS/Y09mjb+PaAMkhHp1uCfhNWtK4IGmviuSvfkRZN8VS+qHna7
e7KltXSxFrJ5fPKWf9dKf79mtJAezq/zzkftdp6CfyxUH6W+l9hTdJd335R/xBm3sJOthfImHZcd
KoKRsDdeOWHqRn6HTGqeDi7mDHJnKjKKOien/90PX1WfIBPvvRnXo3L3Jf0Kz/2Y//5hJQZNFANW
cEpR9qPYMBtqrCv0rz3624gGjsAHeBq/OJv40x6k57d+8VL4GmfSTVHNe+7FEdfPskXgF4Z3Qyee
db3X9GXvNsBQhG0f3G5c++RA1gZZN/68LfODik+WsQvj5pMl986hBDVNocsFhpYqXFT/fgmI/PFi
WGl4hzVrJdWzOXP3rh/K7wJW+oBO0CzDJZEeq0F/dcNPjt/zU16+hT8Hv3gLulCY2GPssGnhbaqJ
NOX/4ey8duNWmq59RQSYwyknSxYVLFmWTwhH5px59f9D4//2O8Mhhtj7xAIsQMXuru6urlq1Fr3d
lvoNbulNDrhIcrOVRV+ad0qeisL9JEJsPNsNAZoJdK0o3jNMMfQ3BYBnYK2zjnAzrGXzF3b6FFyw
7QAwqcY8m49M0DgYg+E96w9w2KnBKe0do7PsWI92WfEhmGsb7SqYUaivA2wgx8AzUZynwEDxyDoM
COHzODjeMVZPg/eghn9a5jQKXxuV8iiM2Pl+0D0n7sj9baT+Z7iFlUXYyMLBEu4r6FBdGBSLXNgU
3YEeIR8u4zgMVuLjq0Dk8kv/PonOjoQOCUc0xLrwueo+FPRum9+3T/ari2T292dHDhRPRqW7/H21
pfXfLDa06xXB97b5+Pd2TFknVaZzfSjziM5syzodxiF8rrt3tawcM2fHJvrwHHidsDJnS6trqrgT
cRXXljh7uaSF1tVC5DImI0kPYp/FEAEWPKPGPDtWQ9Oe6L5aCUKk64WiQkSkalEqsjRVm01kXXHd
11UkPSQJ2FGfp7b+rIVb7+vYPWveXZU8y+TNlFeUPxB3FGxD0FeGvfAFsiROH6EbxOnzQ7oKolq2
+kKm/aNxkqJ8Q6jg8G9Xkb+LNDVRgMXOEadPOPPGBuGGppFK+SHUEXyEdkT8MJI/urFWd1saiixy
7HMiKIChZmePQne1QAO7DNEymPNoX2krbv/3L1ycp8Dzzi3MbjQakT1DjbAgAPGbYPYT1/e96NLx
m+3S1qnaQ5n/aFLhlGvvZrFFJNJYiTcWB8mZPiF5DVGZ41ZkVTCCJNDkBw1e21FEVTjc3l6u61zY
NEpyCmjFiroEQuVyvZQYfGGmhcpDErr71v/EjW21KfJzGb3dv6zAMdGmUPJk5aq8Os8ns9yQlJ9k
tOfnJZoKeTRzVBKagpJNGKQguH/T81ubp8L/JIT3RfZ+e5xXlyNPNYBMOqkukSNGm214vxsjdCVN
6wHttU0Y0Z0W5zs5R6Ed1pQCQo5iZYDXsYCiW6aqqtRnFWoaf99CZxshKsLclCj0P2i08gslwjku
PHESvNBDs00RyjDSOzpNbAHCPKmkgiRAraAG9u1xT9vg0okvv2J25nCENh4E+e6DIf8eEFJKHwtj
ZcevmVAuPUiQDfqqhth9oFtzH8Ynq7vrYFD7D+OYaLFYP/Im8/IQ0f9AyqZ1HyqvgmnzqS4+NdYK
yu/aJw1p2gza9KSQANpcDkRFv0aKx9F3zOhO+yo95spODH9V1mOcIo1a/uu9fWlt9nYZkOyY0qW+
4yFvtGkSWuaFCgT37XmTrh1/Co2JyBVFZ0jzHJ3f+UmYGwF9nWN6SrLPAQrw7gZ17KEYaHz+kiC0
Qj/8ju7Zcjx1CopKRj41Az7S37YL9XbnDubKR11HFJffNBt6IedCHXVe6ISqdYd+iNJZJy9+buEw
Xxn95HuX7m/SVMm4VYNrgtjxcklj6KVNtYtCxwzqbWG850jm+bb76Plb65mAzIFSrf9taU+37SoL
I5QM8N2gM3hm8BS4tDtaYY1SVRs7MXyfPixzNvIbtg4RRtrct9IPKUo36S9FO4RokUBSB6GmLcRH
SIhkAZJyO/pGl5bZ3AvCroMPL3yPKfL4dLvQs/OIlkFYPNKHG39TSipOG1N8t+D/uD2G67sH7MyU
A1VgXCfDNtsNIRkKuSj12Cni7JcJfEOl5e62ieuT49LEzA8Q4bPUGlUuxwMkk7WnXt8O5UqicM3G
5CFnx7DSBtogD9jQYHwU76tgJ8sr8LzrtBY3M9h5gy4oVCjV+cEhwnyouRVSDUJZ7CvjSSo/qzyI
aFanfXMbaydaS+yuig7+Gh70Oo69tDybQbfrG2XMahQIzc/flIzCUYzC67GiIeT2Ui3ECZeWZh5d
UYhNc6/JHPrfDWnrmWjc2AElZfNQP0Cm7a/cn4sj41lpmoSp0z66XLdcSZLQom/OSdQPoS7tFlJh
Of8oaE8L4LG9PbqF7aoSH/xjbHZMiL2aTLIXDI7eCrqJlea7kR0A169FW9Mszc4jDNE6oEpkrq5g
WzCZjmXUsF5+h2CCdNL9Ozq6jRpQXPgAC1uvP6GBQAE/a53bQ1xeQHIj4KWIKGlkuJxQJCQaKROK
zIEbvvTh231DcrTMaOx8M8Sn0v3Uhyun4NLdQyIESDT1XKIha1rjs70nVoEJpsLInaH5rv5OkDb0
XST4ql0lfBqzo97t3J8yYtjmQ/c4RBYk7Zu+/zDana57u9vDX7gG+Qider3M3W6Is9GHqOCIRprm
TpbTPaC1m2jwNmAfQ/koe7ntKcOKSy0a1FUD4AfxiqHNDHZD7fkkLHOn0r6C4N+I3UPoettQd6qs
A4u5Ym7Bg4HuEmvyqAUXMW9NKYxRgC9GzpHI8wFUIyJPyguiorBZA48t3Asa3qtDcjfV4+aJXki8
KZMXSeHQ1Aw/WrjpqpXwYMkC8Rf5JJyVbOv0+zO3kfOGhnIlLZwqSKT7njaoHYQaawfMshXSlRzZ
xJTqbM9PioB5ChuSk5tVCSlOLj3RdryGjVm0AlxjcgFSGspsLGA0k7iKhgJKCRg8k/uJRf22Zy9t
bNKepF0tbarwibNdFsD5XvlWUDhI9tgKsLpHKBrF+mAdUu9B4mY10Q69bfPqUoXzi3KsRiKOzc27
6nKFUAVv8irFB+iUyTYlZGVHHSmWXaka7fa2KXm6oC+OzJmt2UZCQhw+ZC8qnKR/TcJfvxExazf1
VqjvB1RBTfWxosE/f3bTLVLXWv0YfuPn8ANK2vbNO1UwRnryyvCvUwOzb5peEmce2kEpJRUm36Qr
X3sPgrqTL30W/A8kA0h225CaRAd6+T0oQ4bD2NGktL89K9chx8UX8Ci6/ALFUnqAlnxB3f1xj677
Z2K4KR5HBRaXca8ZX7Lxi1RYK6fo1aU8RbMa3kb8LnOyzdZdycUaHaqmccwu2eX6cyvdyUa6iftJ
defX7SFe+RiFFoNzBiQQNRcSIJcjDAylKQpdL50iib/mkbdPc4QomubLbTNXB+dUz7H+go7o1iQz
cGkmpW1QoxZfOgge7jLlc6Dlhy576JD0vG1oaTznhmbnTVQxtUmDIXASr8h70yRtPYxqtjJtC+PR
yDjw6KBTjrf/LCKE1yWnvTtgPFDGIuRo+m9Gvs8gAf3Xw8ERODm5vHiWzy/UHIJtE2WM0jEoMlXh
U7AbeSXftnHt5RreRk+KNWXgeYLIl4tTh3B+aRLwTkkXhoesLRRqfFJJo8iArEcI1VJUuWgMtRE0
jFDKTCBH+sxh99zf/pIFxwcJTnWL+jX/zMFSYkKnZU5zqiMarY1Wz0EMfkZqunGNYKtaa8/W6zOP
cdOBo079fSSP5rd5mIaTTIBHmTj/GL2fWUGvhr9VZFJjm/GT0mVHIX9CQ/2tz/fWt672DmjRQlzj
i0dNbjdkX3SjsYGQx+2jhRTsyrpcVyH/fh+PwwmtS8Vt5mRRGcF9TCnAaUrrWCONp//0EW9QlG/S
HZyJ0Wtu2NC3COJdHKH+rZzy/qHyaUWA/EN9KC3bj7/cXqDpHr24JaYvgjxCUoHUUEKYeUqDanAN
aya3+VC80/WyoSV7JT20sIGBXtN4qasghLhsL52RThe/T7uidnJpRP34roeeK9JXtu+Co01NASBp
FZ3s9tVl3lRGMUZV7WTRnTT+KSxrG4bWRvYnhZE1EM3CWXFhbHa1xpDt6ale1g50ZBu5ofPrZ5v/
DvQV3NpVKKwprAkXhkK7l8XdcTlx5JR6KBeyxtHrHwKSQCb9RhLIfPLasvimkXy67QvytNgzZzBp
YuM5p5CDwSEuDSqdlyuq3jWObx6UOtzxXIXzpvpaQ/6jWE51SiGGMXbDz+xVvI9O2avVvlnRHZ7q
6PeVerz9Odd+M1WmiTBppgXCo02uexYsxAnyuLEaUHBJn2r9t5l8CuGe+vc2eFNKuAy0vFelJV/N
YgH2sMYp0YIKvMc0izd1u5LnuN5jKvhcdgB5ITBef6f9bCC+0qk5ia3GaRS4QWupf5QRtVgZyV/8
9uXiqTKvVJPTHjpRqkiX0xUYVlY2ChoVsZo8dK96RwRXo/RVbPzgLfGfxyb/KvYwRFXuHSpig4sc
kooGgwr8cee9+vmug78ufsiQUys+Q9j3CX3OPdJZgvtye9IX5oMvpZZH/xUnz9yvIe+SCE6L1nHN
SjjVcYvSQjX8vm3kb03uej7+Z2V21uZliWoFVFZOMj40EPKoKLhxC6jf/Sc1QZcaUTUkra3sqRfT
L/kf3d+jqubJ8YoXLwyWLga8a0ok0w4++4w2013kT6vBCWWkflsoj1YGurBNUDsilFCmq16bp0wF
H3IMoZIHp0I+XodgmCa2uKq3t6fz+shDJ1Qn5oN4keP178175sM6JOPZ2ENiLKX9EQJKW0NtOU3f
5XzF0N87+nLduLohCyAHQDcG7nHpx6M5GiiOZ7KDBF+0SY3AdoX3EA1T9bcm7hKEmoB/G25nxy+Z
/KWs9jD07aO0ewxcoMc8EyF0O7ZQFg47eQ2RfX0iU5ma+APIGRAkzmtTpZ8EOmAd1Rlh4Ntko6Ru
Rzik0bPOUUxQEx3qCBG0Sgg53e35X7bMPWoQdnMtzF4QhpnxRq6wXJJ578iOo5xji7AhnrLqa4Bi
721z115L2l8BVUAFhPjAmh0mpiGGwhiGqhOUAEeEfF8LwcqpuHDbAHgC8kOvKWcjd93lQksoFZPj
slSn9nf5U0jbZ30aUUs8JL9jJ/mUO7D+R7LdfQIhqqj7GnI46UnaB1tpA8P47fEunBaXHzPzutC1
UqiOTdUZnkUosfV7Sd1Qewf0G/SnCv2XfVK8jl/onBnqo7y3mtPKB1wHMBP8C3gakGNeBfOER2YW
3QA4SnXg56aMu1Gk5+DeNdK3PJRtvbmL/Qe5uYvMO02C3daEFXofaj/C5qX7cftLlCmsmG1AvoSD
U0a7jvar6cA52+qCVhiFDhe8Y/w0Y0rYtloj//0obIInLXhEbK4RDknxUNzLd/6d6oTP+mN5F7+M
v+nDkG35XTKOFKQsWl02OXtk5XyYPG/+dbxtyI5aHKnU9i+/LiorOctDvm6ofzaQ69fWc6L8+aO2
2xKO5Sx/X5kNecne1PQChwmwUG12fnv00Mmob2iO8thNZMR2/dSPe+8l2EXaHo6z+ABjUde/UItE
ssq7L75Y0l5+aD9G6FwfhP2o7uR6PxrPmn5MYTDLvXGH+u0hUNd6OK4vgqkn9n9fOo3kbN3qqEQ8
Wk80ahqtrUPSDMWFpq7lpqfxXs0/OTlVp2BD/WaWXpB9qfeMqoPgAkqjEs4xlYjmJZCRsEZ1gpZU
Va1tlNX2+u72SlwjJaeeX+IGE9SKSjZ6ZtlCZGBIhFZzguKndi+421TawgTZIpI+HOvgcYBjthFf
xmBlyIvzemZ3OivP5lUbXKnRqlrjPPpSBq8pK57/p7UzQQAxPBLqf/fkmY2y7uBhzUbNQYrKGY3o
2Jr1AYL3lafY0iFDkvsfMzNnJomKEmXfa44Waweti/WNMeQ/SxId8SQWCL1ovnKRLNxb0/VBHoq1
k8G5Xk6eBONeTElHc+L8IyrvA4S2Iw25MheKzwDUrbDiJUsj1OnWIAPASwbE1qW9TI+QTPF0zYG7
GPD0uyZ3h9D9PImy9zAR33bJpVtyAgfweCYkuu69Dco+EOkpckyySui5WcYuS+livG1lIatBAZ50
ATlqzj2i/Msx+Y0waYzLqqPDvZ2a3UaLXpL4iwpliqjudBwFpK5o97sO/kIDCdwfUbovrFM9yVns
LeUDrje7FjW7SXZmueJSi9f4X6A8xUZLuZpxDT2DRo501UnD+A4JZtsFpgetf4cOg6/LNtTxG80V
Nq4Lufr4PQZP31SHRNooyqtnHcGAWartfkbOom0+oU2z4hDXOWeODbqfDDJ7BjfrvN+kHMZagTlf
dSSA5pqCvKbdldXR3UIx+N3dAuNotJfgqRPM7SC+weN2e/UWHfLM/Mwhe5WnNu5OyNgnKJT5Q7cL
wqJAMi9IbGaz4GU9KCuDXnJMUDIGGFyLM3oO7IZqzeiMgUvLlSGXp/gVbhGWivf/fmggFbmMeRpM
CKBLvwTP39YVguFAZKDED9+M4b4zin0rPUpBuDKN1yBQlvHc2Oz0dxNvrMxBVR2Y+Xd5eUetVzbe
1HQv/UBNXlV3yZtyZ34K83sXCsnbA50Oqfmdd257dgOQ31Qq1E+xHX+oULd25bb5L3ENnGSsGvUu
2MOmbzi7ASKYKdHe4KD0hm9Zf2yniwZNrPExqO5FbV9CIHp7UEs+QjoOMCHH14TVvjRY1GYBKTx1
1cJFqiq68/yV9NX1k5F8L7VjknLErSQmLg0gzA03cjsZ0O4HB9JkoulvlKRWjselxbGAJtJJCUT3
qv95LHwzDWDHd1pk1ZrhrlWOGWpWtydrcSxnRmZHsKDVpeXLle70+J1JlVgyYTK0jez7bTuLi3Jm
ZxbdVgaZEQQIdAeV3xQSmgrgUxENK/fW8pQZE7gLAW6etJcrI5Ymog9trzuKhkiT+gkCQklZe1It
3fx02oiWxd2lg+e8NIJEROshzqA7AwSm2RegPfmb0SPkxlMu+3F72haX58zW7HCQaZNWSwQQHM+6
H3+KtBPQNSNVa8HM0tuDHs2/Sfypp3C2R6W2gbfWL3Qnz6ENVU5VJdLiWmz7/plLDsFv27Jebo9s
4fpgnXh2cL7StTmvtpt5GnqIYuqOhcjpvSn5BVJy0mHM9YeKNzV91MGKxQUXpG0Y0SW0BtjAcwAG
unhG4glsW6WU3qWQ93Bbvd4e1MJyXZiYZReMIJNTsYl1R4pUG8Y8AfZNddwnyb9utIE5B9gOwRlE
hjKouEsfjEcEAyMJQ0Xxi1qbX9BS26/gURc204WNmVOMtWh4RomNOvrGWBrjKPUrDAiL80XqR6V3
jUWdQ0csfWhjVFE5fWI9RdVyeNV1nl6qUMV2BBrq9uosuRzgRUAKmm6IhHSXkyZ7aZJVY6c7AsKn
u3ai9pdGSDncyhcPWhL4B2iqVjbwok1AgLS2ArelnHxpM0EhJAVRz0JZ9Wsd9OYmMhukZskwqtZg
txrtkLdHubRsDPEfi/KlRTirdQkgpe6Y4GjLlxD54mAFOrZogp1LtwwuyHRemujSPoFBU9IddXzs
vM8jwL/OXNlKS7uVuvU/NibXOQsbLK8qhaBWOZLG7mcv1T8hs9ndnqmltUG0cHpUoa4FDO/SRFsh
sThkBjOleepe9mL94CXZ1xzhNbmRk0cdiNz2tsklhyeTAVMbxXi6yWYmCZMiqTNiw9GMtyE+EfVl
YbiRs+jfX4S0NtA1BSEOqIx5mjMZoFEvpcDgugUnJaaQ+sctFZEOrZUVf1ucxX9MkUK/nMU41cpC
0wScoSo/h2r7Re3ldyOQanT1Bg2Bur7d357EJffj6qXhlVzNNXQvRd6gj9XScCzhTtCfRfG3xc14
28biqChsTQ2G3PNzWh3BiLSh9TLDKXzINMgnP1VZw4NKIxOkPI3h4ba5xSGZU4lLgUSIPMnlJFJm
GeXArWF6SxDpHJBRMr/X49ttIwuVNPB5ZD/hCVKALeizw8gYfBX5m8ZwSnew/e4e5fuWU33409dP
aPG25t4yQaCKTwXqODXKwM0GgYJ0rOz0GAgvfRvZRYeeKFwKg9s9eChHuvG2ap7ENRDONYaNCw6w
CqGPTIH9qpG76+uyKuvBcFw/ATSl7P36Hg4VZEjRfkCqU68G8LKy9R/WwWARVFizIBaZZ1nKTjHp
C1IMR+omXVKjfhaENDm4pAhWqgRLK06rLP0X4OVkeAsvV5yEUqrFdP84wai/cvm86qVRoHQkiyue
/DeSmj3y/lK2wX8HDuKK/E4q0IPLPctwYiSm1WZrfR2yX0J30OqDm97riRP66GPqvHQtUII/BAlQ
VWaX1WnIdmonb9qx3weVaUsFkB7h3lJOYF62uX4/VEclvDdDHg70V6Pnp9Ak498lSL820WPV7CsB
Uh/ifMgGbNEJdHKoSbXtdNeG1ETLhw2K2rddfOnWmOjp/m+s0+/Pbg0h7Ot+7A08vJXsMKCLbK2A
tHSCU0KgjjFFr6QILi1UUZTjr57pGP1TjRRsHLyaSrrJmpVDbuGVAbePxAFHalhX9NmDqS3k2lDQ
NXYU77s4fJ8U6NBCKtLvtOrvVDPZ3Z646wYVNty5vVnoGhZ9odQ59gzzh+g9uLT0xke96hzDB6Wd
F7ZYbBIUM+KtdR+EHfIVezc9+UiQ0JBby4hulD2kyjtlQLUxvye+37g0BiSfq2IbSx8DNHeut0mQ
Yyle4vaL2X6OXFRyomMETcPtsSweHtO8TaA3qnBzWqS+6TKv0BLTiU9m/wH9n+2TSDypxza6H1Wn
X8mjL6VwjHN7s5DLNyLd8gvstXW9GbPkXbPexcbf6I8wzHrWc24Wdkafwhjs9OgZMRpXW2vO+Xsh
zXf5+TfMbxCfnoEJI0bj+aPoo9vz2ZBRC0IXToJy9QAmT1afuec2CjTKSLl0/c4Qv4tB+VL6x9x3
bWkVtr3wqqSmAUqPogqof2PaSmebsYbUqAwiXKpj/R2l4BWZ/czzjY52l3ekuXpl2aetdzUFmKPa
SFRAxuTSHoIS6JF5uekkGrDnnfakjQ69+v0HiuJJZUN1WGUrT4rrpk62zdSj/v9tzt8Ug44Ee+Vl
pqP1+7rS71s4cvSk3QC71auDP1SbuoIKHDj5PfzKVbYGvF6KU87tz1yv6b2w1jrsF1Z+pwhfEQAy
xJOILrHmr3FULa4n8QmKB+ReyXxdzm+o+ii6uyXbapBsugg3VrWNiRtC417Qn2Sl2ERrycPlrXxm
c3agx0qulApAE0dRduqhM5KNweSSZKeqhKTCe/4muX9u+9HSzUxdg9CZLjfQYrNhwv5ZKILZIaer
ids6/SpS6cyi19tGFteNfAucbXDHUEC6nEt64iU1K03DCcNkE8hHt4u3qKjWarURvJWOt8V1I47l
qYO5qwjdF5BrSzuOJ81PESbEL4boPmq2RGD7aOi/RSWylOnX2wNcur9IbMuU/CYAjzZNwNnmF6Ws
IYOPUbNSELlObLi9D41FY2uG9qH0dtva4pqdWZvdlkVdRmGh4SY6Gz2Xf6jyr4FI9baRxfiZWxKQ
MxoneMfMMwYriVJZ8DnQhC9Jg76Q/qOtTk336nlf4/qIfE4DQEAMOGMfwtRJpGOP7lwiwg5g/Ait
h2Fq+WhGuhHyXank77VXH8rgkJuHvDve/tbFjTMV9mnUlHjhzpnrPGms4RlpTUfydr62y7JD8gLx
scb7wgdtJL1Ua+fv0oqfW5wd90aiemEICZoTBITs3ih8eClcLAjyBMbPMuq+dtw5t0e5ZnLmZI2b
NWE8YHKIoh2c/dBpvfbxYwZs34u7nSpoK1tpzeD0+zOvRjHRHKu2nwzeuXdJFXyK3F+F92IE+jYN
2uPt4S1tXNKyRJrUTSbugEtrWiMrFexcAB903kDlvWQeO8HWgSBktgQv9xoJyrRCswvU5HVoYQoo
N31Ql/Ykrx0sWSIhgvPsDO+HnFfH2jDR9K1WttLC8XdhaTaPsZCjBVdgKXa/1WJpTwEmCmnbOOJh
KqxM4+KwAP5YoI050f+Gb2eL5rWItYWtb6DUSkHID/eqjKiVDkefuJYMWQL5mdPZwIt1og2wpoPq
zFaEnLVXFCReqHYF4Qk822ic9OznuG2Fj6jfRX6+jd4awa5/wEoWVOiHyhu5vmtOSv866Ac5WksV
L50EfBK1Yh6bxMJ/P/nsk4oIEUAhgSMzQdpXHd9K6UU10bz/lgvJycieFC/7oijvt113cYHPjM7i
kohkmt6nGEVjF73p35T6t3X2uwHuSGJ5xZumfXDlt5zHZMK5cEjaXE66iKh5GjQYE4NE3sQxJXch
LtYazxbd6MzKbHc0Y4Ak8JjzYpfuoNCE+DwwWxo+usgO0IG9PX+LxhjMJFBEKWsuZjBKRRinYUWO
K/wwa44y9UdVvcvCWv1vaep0rmhqjBMQ/yoOgbRKaRPyLL35GoyOWf+6PY4lP5hAIoQ6cL+q8zaM
0mjdGtid4UB9YmvFR6/GtpV+QUMeetjvt21Nh8bcDQBwTtMFxvOqH6NQujAMRZlEh7ob5dLO5M/x
KNjtc0UuJ165ev7WrW9Ym9MhkByMZSBABuLQ5knJHsRM2qjhRymcpPS7r+wjd1NqnDV+fB/G/jYv
pV0sjnd9XO7gg0JN5r2vuo1YnUz/i9Entms9ut2zn+1ad4MOQtCjwRvcR8WdJJ4mVP1Y3dH0dIIa
x4QvPnsBcU/TmJ0KQBLTT3DGNIMtJC8GsoLysL09swsXEUiPf2Z2njiEacUN6LwyHETIX7r6YOrC
BlQXEN17sKTdqZbW8q9LfmnSgD81rlGFmmeVOws924jEvZMY4SZMxQdTyE+3B7W0xXBJkNiTDgXE
15enBjzFzUBjvOFEmYqwYCxbG9QXZVtMeDjnnmesXEPX3e+kFOlBIfVKuo/s6+yY8qFeUTrZJcnb
75TGhpw+0e8j/6g3J3E8tX206Zy6gs3mTqQYP8IHBjyCOuJg12sNW0vbcmLeBt81NcDPtZ0iVRn9
biA696rB1vsP1X2hiQ1F66cSOerb87wEQaYGQefGhHKkN3h+J1rGkLGevBvJG5KMKY6+fxiN48Dg
0F0HCs+dEG2jBnVdux/5T1hJw1ete135kMnQfMuef8hsASwT4XTJLExHKI56HRyFYqcz8OElg7nC
OvCATcM/rrIpCe1/0zM3rJVlltIFF1Mxu0MKqe9jJE5Nx4+/Zca+qppTi2C1oO0NzW675wkoOf7O
Ub9NslO/VrdbesBMWDsg/uRjcP3ZSphN3ApZW5uw3ND4VMr7Jhk/qxRD6/hzqDzK7oOM2nH4s07+
aArS4Kfh5wi9kkaSP/wQg2HT57akVHYpa1QCKluSf9UfyefeWDlcl1yGxDj4HXK5IvCo2d5sVFQt
vaIyHdf6yhPKS9xtC1rehMNcG5ATViM0mO9RvvWfFCvd5O5xGLeATbfS2pwtHESQqxP08g/wUn32
5ms9KQnyTuLNh4YjDF3xGhHZQk/rX/r2SbdouiP/LtpZfOZ7SpbrlWY6tXlojK11FOpnSXuY2iaL
51xX7aK6D9bQjQtbYeKM/8fozBG7JqgKN1VNx0pfNevHlJOvlf3KfpvmZrbfJmZcXiig9eh7meb2
bGR4SZubmcApI4bFVk+glIJrudjrZfaW1q6xaf0+3PdgrSi19OER3oXyQQwb81mH6tCWcus/pMs4
gcFUsaBozc25zyu5SBOpZjVr4UEqDu6ToN3H5ESTl9tDXwhFSOyAM4HamgL5vGuzqotQLSKmNyIf
IRLzy9E9vOPkgL3Ro/S2crItrea5uelzziZ6QMTbrUqFZEvwUMvf8wBG22jlGF8b0mxLWkKUN+PA
kMKGdGpmm/ke5W1bLnbGp/A/xNr0SLFM6Brx8p2TRppoEUeNmllOQkdMJL0qjW7nwtdGXnOIJfD9
haXZkajSxZ1FaUoTqJy/xwBmh9hOS/VQuXujQ0jdso3ie9XwjNvWa0iyxWMOimLIo5HdoKQ0KyZJ
mVJZTVBYjnxQx0MUPcXGS4ruliI/RpJFqeSkNS+1dZcrrwJUMeGbQq9QsxKXLMRBf1/1JCJhtwTR
fuk86qAqQaVVltPSllbTUTiiiWeW3qYyV7InC1EHlTkQOFPrvA7u+9JSmslBHY6CBXo33WrepyFp
7Do8ScGz2X25vQGXdsT/TF3RYaTQrfVW67lOIiKlTo8dXU/UMG8bWYjoONdkIhqaG2hvmiNIMjcI
ByHEeYL4c6Ft03ijNV+liqdH8OB1p5iiaXDqkm+GQKW8gHX66DYHwB61cFxjBr1eRdIbEqElP7hI
5kmOGFRJ3ersmDgXPzKp+CqECjSTRrePlWrtwb2QU6BJiWYZkotwKAHIvlxJsZDA5nQSKylpG5qo
83IK6DQeA2aQb4Z4L9pqvrs929dLik1gvbxVEf6VdfnSZheRZu7r0HVqwmGv3jeyv+lWqvLLAzsz
Mrvuq1oeRFRSXKeK/4Thi7VPUxvGFv1Ujj8FRdym49oL/PpchScOukqaH8mXQ5h/OSx6wQbRJXvv
+ApgLfcjC3Sn9NRD6/+K00+U0P/9LE6rRt829HTo4V2aa9Xcp28xtByRpoZhvCsm+YGV1onFWTw3
MjtUK4VGvlLxLUfVmp2kfEJEojIsW67lQxo+99a77v4ahHxlzy9EUkwl9wXobLTjeDteji3lPq6i
kT3QpU4mh3euVWzh+7PLUzMhGox950PR6wWQVq9cwAvNGJemZ9NqJVltmUJpOSV1qT56e+6Rbzr2
KI3abnhIt+YvC75Hs90b2U7Q1qxfVz4n6/StUWll3PNzyFDhVYv9ab6ltLHT7ncI+OJBkY/pyG02
kujcKJ73Vq1K8Sw5L1lVUtMTgfUVJ09YJErrpdwd+pvWqTsuD1nfteQZJfljVSV6oSMHhUq4s+D/
o6BMWHm5vvDzN5lu1viuCVNcwPsj0A6F+LVzrX1Z+huz3LsqZ4NkbkqXp+Vg98qD0Y+8prRqMwRb
sfkllnsjJikEiUp1MNZa6qZlvox4py+EAotWNPjtxOmUPgvETEmJPN0fLSfV9Sdf8D27LL2V2PL6
FsUGFPvQO9DFfEXQnElxXSFpYTkWfH0VvaFh/1JlrV3wlFwltlpcYJIEUwmCHl5jFqHQjJaZkFni
15WyiaQTDzAP2JhpZnYlp3ZIr5EiPIrRIUCsRZD7jakf0GsENh7tKhOZD/PVG9ao9BbuOpD3ikUj
PX0egLUuZ1mNS181ApfbR9nr2r1LxkyST0FVr5yVa3ZmR3Mjl9VYiMQrQqM+VEF6pFXiTuWlFK4A
ahfd5mxAs8AokLIktypuHb2Nvpt+BActLIy3D/4lt4GwYcIhI3981dQUq706gWJcx9B8OyUuoM1D
Sd/FSrb9dgXXvXRVn9uaHcQ0T0lCm6Rc1d3BUL8VyXOhrZhYcsyJHsIgFiCPNU9JBpUbu1bNcPwe
pMvWCtEy6e9d5SQpd7qxvz130/zPtzWoXSwBVEfbbLY+epECqR4r10Fe9BMX1wYI71bwhd866djS
lD/J3c+yW4mWV4zO2UTqoA5yHaUipxlSwHfkCa37UuRVAHVXPcaJPRjWxpf9tYBkcfFgu4aJHa41
SPsvd1ejpnkSigzWS//k0aup/iqE/xIgTIza/2djtoMTt/IENSxdR0MUILmTT+VORZF0+BZGD7CV
ZJ62FqpP0eHVEp5ZnO1lRanhkZGxqLv9Y1sj3WHYookoWP/gZS85OUCYf3TpU98l+1L2j7cdaCHx
xysBgjwZerKpHD/zoCzR83FIMG9So7AlfTckP3LpO1IpVv5ZSo5WrdiiYsfRXTQo2/Q/XBln1v/G
a2fX0jhOVfK8dgEuSHYBHkHrjaPRbZMH3jUrh+ai29LpBXjf0iHZmOHBB3aP1mjs/YD7emPU1bYP
NGOTte6hbXf913oSXZcOK/O7dFRr058GUMs3z6+EqissM08kljeoN1lyIG0WCcd+3MbQu6rF19rc
o8UYeN8CcOn7MNsUxXsjrZKrLx3k558x8zJRzMACdnxG1CiwrSKv9HnMd95u2GuHfgv7hUvlHvqP
glkRVhZ56URESg3oK5jH6a6+3LeVGXh9FnAiDuGxjj5goQUFZ+dIalbSJtPW2iwXXfovU6oxRTsk
US7tIUYOK53IQlMH3/R68taqJ5TJVVffZOmnug6Q/SX2FpErJbktqqd0TW17ccS0csk0b0A/NScX
SPMhFIWRE5KWi40U/j/Ozms3bnSL0k9EgDnckqygUFWWbMvhhmi3beac+fTz0TNzoGIRRbgN2Gi0
AG3+eae11t4qDrQle6Ury8/mlqjU2rU448b+v7GFJ2QiKNVr0mxs+jx3olcnCH3/yy313sh8i707
qGYyjX4qcPfyRntV5cby90SBxEv6EnqpI/X+MQXbY7f9tEeiPRuSrXM0L9rymmTzMJ+igauwfOm8
VqmTIDW8c0QyKFEduhlcunRpASGDkT413b5NfpjFKQutoxzuDeHt/kFeuz3e2V8+evALgfhIdA/m
9F1SE04MyWvpjOK+0LqPItFUuNktvHZmqUxzdGh8oatxsbCjGEVCJ1ucm14/pPFZk/+dqi+V9yTm
ycFTe64uw40TR2p+lH60g67npFubqcC1EI4kAO8tAExS04sXUW7EpoDFTODapFd5/Bi0D2YJ5QGU
J34D3czQ2QaouFKJznkufbw/62sBu8ljTEoOyDShxWIOgravq1hWhXnf6UnsBuE+VV+7XXyxYhvF
B3mrZXp+BRb7DIMwPgF+QLVuGbEOnpEmcSIL59oQnaYUdrQHtCPiLzUyiQej+C1avaNsbu+VWb4y
O98o786XlEpqwfQJ5zz5OMDvjE5QbCD7Dv9gAsfV4OBt1W4VbJHYrU8wbThUW9HuuUnPSUEYKFPR
eug/oEwa2rTSp9OuMWnFtJunVoUKaYvEY+VJhJV3lkSHng/O0MVdErLXB7PC5ChAB6c4UQAhp689
AXJ8uL99Vu5hE68GICD8fDrI1OtZbfK21yOBV6/LzQeTQNAMn9LUPJp66EjKFwMiofsGV7rd4RgF
gQ0EFiJF5J6uLRbRUJejKnNPCiR2SZXDPkEP+6A/hGYK0uAFaRgHlsWdlEODYcCrRpeOSpCM3+lG
8tfM/yj7n5WtJ3ilmsB3IRsAUzGTcYMOCXwtlJUsEs5dAvmzsNMy/j5HCjcHkYqU2UiJHfz6IKc9
guJ/X9W/tr5YB03y/bZuA+FseFNq1zWtGdpZR7680+B22GosW111EJrkO+jvgfLweg3CpJJhfC2w
Bmt+ELGt0/Y4KijxtbT7JgVUw9JmZnHlsgblAKcrudI5J7EITrKmFVrWU6CCPdLoIqOcdLGafe5d
MnTa6TmGyYrURACBUv4kl5csfcqHjTdqdeD6zI2DPhZZ/8U0I4qetEKYCedBP5hlszfK0DUognGa
K+Un/Ncbu33F84AeB+p7mHhg11UXsUOtQ8o3IJSL0oYuulZBSjoUpMztjHwLPLx6T0lMLhovnGOS
LNeL2gyi58d+jS0ibIe9fBQCcXjogpjqe5KffAvwX5zk2mOfB6MTSPrWS7g6u2RviR2onZLyv/4C
YQySsQ1E4eyxc62EWDcgCf/UgpaOmm9B8mXjKll7ibCGQh2k/HT9L66SyerHwUtZzTp98qLYrX+r
uqM12gUSTUOLbQJUcat+Mrviy9fvvc3FisawFLSKhM20svWpsItdS+dL8sNz7g9ubS4R9phZ5SiB
qcux9VXXNYJmCedK975lZb4vEhhzQNgn32n/Vht/gzJgzR7lPYreBH88dovYL48luU1j1q41nKgJ
D8KlPkit7IjlpyE93h/b2k3w3tZin8RhKHr5vE/6YbLDlv7hret07QF9b2FxzktkirOmGIXzW9DI
Ox1pX2E3i7PdH8eKx2vO4rAzHzDO15LWXq/0RkotXC+91E+DefSHT6b3UJSQQkolD8gueLlvcHVY
9NUAWSJ5TFr3+oBpaAbWcxn2nE1wSQsW4rxw6yriQdxS1Fi7uCgR0kgO94ECdfm1pbKVCjlLcfIK
7a3XnzPja7AF1ll9cd/bWBylMmE3VqQbzx70dd6ufpvMo4EClveQ2YYbKr+sX6a5vz+DG+MyFtt8
MJvEmzpsWvLvpP1tWpei+3bfxOpF/G5cy2tQVwQyGTrbW+EOEpMnCf4z5Sx6R7Kc1S//y1RtkUGt
HShQXTRd0iED7GmRP7DKvglbU/QvRtKL7qRooz1l2ZZu39ruI+sHjT8Bu3yDsC5rr/AkhZI5wk2Q
pe0660dXSVAtWhvbfK0kZwLjptmSzC09B4vxmEXQmGaoU5uyWjcGNRFO/5SPQPqznnbgAq3FU2Dt
J678USKL6z3r0bd0et1Yx7Wr/v1XLM6AlgfWJAQGLR7prxZc7WPztbI+EwzQvTvYcBOKUOui/noe
QseTn/kSoX2e4q2OurVpn5lvIFLWZRqgFsckESH56+XBO0MOYBcxbWbRqZwsu4ubjftsLS9EmuR/
ppaPgO5PZpqYEyV0BDRM1UYW2XzM9OgIQuvSWx3Zmdc4g9bPlE6a+lptSaCt7WM4VGcI/0xMvQwt
66iotSwjGqnF0ygEYH83zubKknJM5i6WuYeF5+76Wut0IzfMKfMvtQV3R+hzPHmB4u9BSYBVb7lk
88pc+QpoacyUsLOcPUwUy8yxPyaRUnZGgDIp5Ux3LneqaLwjbRM+F8a+7Dfe8A17fy6mdyFyOU5Z
3+TYk8IMZYbvgYxC13ix6jcI/d0qe6y2ZMFu5pMRGuScGJ+FErG6OCKt1Ph576n+pauTXZmpx6o/
JPFLaamfPcG9fx5vzsFsi/6AWanoT+vz9dqlZfH/bNFtQUn8UMLq0RjCYbNYvWVoEaiYQ9r6UWz6
l9b7UPYKJENI4qSyXW4hSVcNEYTI7I2ZzHVpiLxNhR/tX4ZOcSNQB6b6IZqsh1z+cX/qbg/2PHcW
C8S1LdI9Ph+8dzsjiUR4z/oguMAZUfWoKESjS+jvqmn+OCjhU5LQw4K8JeAA9oiYf98c69refP8F
i7HOQNO8HeLgQuF38OIHoXus9fDBVFM3rmOnS1JX8n/dH/ba/EKaYUgEXiTVl/UMQynqRLHS4CIS
cgEHVhHq072HzZrYuh0DykkaczgL88/fzW5XA2bUhiK4qMlR9H/NiHVQx8Ff866xiASt/zOzuLyi
Ejic3mCm88ddEULbH2t2H9dOXYrbMOdbN2Y2N7cVUnYmw7rEFxUl4kPEJphrRkfiDvsWhb3tIXJr
djvt8yh8jSNp44zP98XyxjRnWXWgzlAsGYt9WhZNNwRSH0C/RoP4s8/mPHnhZ0E+BFubY/5VN6bm
5QIvPnfDzRv23aLFyhQqXT4EF9+PeOn0VudZ97eegFt5nXkW6aGm9Q3HHXf62gw8N3oVw+R0kbTI
1vN/OmShg5jmkvFfJHUmNXTkdDggz0tOpOyPzVQ5kC85Yvyp0l8zuI97IQdeoLi0NBzuH4/VGYAi
iWACbWvaO68/TReGJIykKbjEcMnECUjODQ9qzQCAKFWEbQVu9GXGp+1jtetzi9VMNI54yZYNRhRv
7w9jbYrp1J7zs1AS4zQsw0kvJB3RmMFlBhxNQQoZprQzmgv5Tts4/iqMT6bk6uGbkCYQ4tmD6haj
HRcPovQ7SBKu9//QTEQV9f0nLaa2a1qtNEdG3nWpejELTXpQvP77/YGvnVBSqCRSGR+ATWthJeiy
LiRHz50aB3RzQzp+RE4kUl4Q5olt3NQtaOMtCmUe1zuL84q/OzRAqJs4ULzgosTPojngQoGSJQEy
56nLRKdL7qSOkZugWGW05pOkBIehofnoSTB/NsgLauOPQv4W+J/6AcjKoYvcVoOFIggddjin58P9
GVq5Tq4+d/HoRGnfd74usDNKaG1EN6JxpgWzbCVf8qQEt5fv7htc8YeuDC5egjj1azFVmR9KAx8C
y3Nr8cnyAlfIN9Z+5TnFEAJEZKrBBy8JU5S+lsOgjWGYF7+VXWOrmatII3vZTRUY1LVv2vT1/tBu
qXLmtWejzWzAcxP4InRW9SqLqjwJL0r1VTK5laQGgd1APshC7gie9QDzxs4Shgc9/KwKgtM2HyaZ
in6/RZCwcq3Q8I4aBMTZc/f2YhPWYSXWuc/YB0MKYCgaYSNKi7/Guc/DfWdlsXeaTByzBkbsSxd9
Vw+RdmiDtybbwZR3f17XVhL4Ltbo6AW8v3ChwxavrUFa99JM9Lufc//R6zI4mbofWRrYFsgbB8/w
vs21c/He5uLt83QvFFIBm9axfwH+s1N3fnvKA82BM/TvTdFPBgwLHQFAYQunRS/HEB86jy5S43Sz
/NOuoaqhfvCak7AZwP7BVi8edVrKgISCVaSas3zUu66TAIc2WEvFnYDyQxfNNYX+k1AcPF86hR1C
Ksji6C9CsC/jg1nRI26Fn4aIKe/7c9n96gXl3/SH+ox+ezX8g1xPGX5pKVAMPNxR/RDoRwP0f/MQ
yd8jdYuEYO3+QCCT+cIHwrla3B+hPrWTEJXRJZyaAwl0OlD09DmVoEHaqvytnSKIBRCng04VBMRi
YbwmjBPBSqKLHP4kMRVtpffW9rVOqYeemj8B/eL312U4albMUlg4VUI3PUTTqUyeoca2aSbqm56e
8r+WrOAUEXADO6SuhSeweBAjo4ZXBH7vS6bTPK10dhQ9ksLZOD2rM/fOysKlU/FPySX3zJweWXba
mD/J8G1pBKxO3zsji0uOSct0yWqji5j/HtKTZrlS9iaax0BHdC//Fm3h0FZiGJi3xD9l4FnadDEo
qVdG/CimTvLdIH5ORKTMVfgfsi26s7Ut/t7QYmDNoNXoU2BINj6KWr2TDN7/S2jU+0x17989q6ZI
X+OwzMmeZZMReKkhFKaa09RUrty9Wi0FIsGxqrdI2Ag1bwEM5CRIyDNxs0AYibprz0iMLQOhD/x8
2dc+pGN2NCvRnqmqvXjcxd7kKhqceY4pfA7DrQ7JlbXD9kyeiE8ws19d21YTtU8EGdud8loUxwym
U670Lbmvldm8srK4m3R/ECxyjsGlNaXcLmgZ06NnBfWpYdJfY/Xh/trd5oBn2C7DmcliwQ1YC3Oj
HKqILQbhpY1k8cmLk9IVE2N0UPpud76YJDut76fDIJWFXRWG92TUYXQKdMPb0/WeUR7J87exJ2pq
jDbc2FkrpxMOb9KU3NFz4LG4aGrdlzxcYdwvyz/UQH7h6fjZqKk9pIDiFM+V6uY72mj/3J+UeSEX
z5v8hx6Dx5u6zLJVUhcQJ1MHHtN+KD7FcfoxgxZHUba82LXAQiFumzu0KSUry0SiJtd+ExlxckF+
bzyMqVXa7RQhVeKfUa1V5cbH4cttSLlbPM9iSzBnZZiITXCG/i+9yfIV7FCST8u0Sy4VBKXx4Ojf
JnSu7k/lym7GBtgbQCmQKCzj8kjMQs+jF/tSVWa8Y+nEU21KFo0vWfDVkOryg6+mW3wKS6OkU+gh
mjkVKSHzVC0uiUAXvTQEjnvp5Y52uIPhnzVaSUrdOETKVqP2fGO/3yyzMdq0YasG5Dc3iF3fCooQ
6FOjYMwXvxXtsBclwZYLxOJA3ZsXy3A76VtbuX0q2p4hObG+AchbruJsX4MIGIndWcx3qYo26J41
ZJWXXBQvscm+DRR7Y+2/GJlR4SwjrKHLEmxKstaKaby8VFpt69qXoWpsYVPpZXUo76ws3ix/Snmp
4zC9jOSbe+YvnzHFMETe35M3IdY8Zfylg3MOBVi+6yUb1L6O+kZKLnEs7WsTZYoAsb34k+odpUdD
Ooha9iCl5l4VGjuwajh/0JP6y4Mxf8NMXovbNoNSlzUgCiN+aiYsW94Er7DekLxip3h7Kdnl4lYF
/SYx/cfa/HDSHUqdb1ncMmI5EJWK9UsnaIcLt8PtIE00l7kSgvU6Hh5Ca7BLfPUJVtsi+J1Cwnd/
2tdOJWmq+awoMKosY2m4nL2ygqz6InK3OmbPc+PjNuxGA7iUV9SeneRDeLxv9AZAzsjR7CQgIvkI
GGqZXgUrOnm9iVUNvLbgfc+nozzk3xLZsXrQvxCt9i58X4r1Q9RSF4nHCOgKl722kUm4Gf1cCKOZ
YFbyMIk95p+/S+mIbe4lAb1fL6YiiDvREx0doRdnGiefxI0GTVae1of7g5/Py9XVhE30jclk091I
uXHhbApaIAyxYoUveTMGbh3IEn2q8rS7b+V2c81m4AHiHUHl+6YsrlYzZQeS7i9Au5v+V1OUjjJK
+6wJ93phuX3/pWyegrCDqQsBv3OTNBu3001qEs6cqy9YXPgDHSJa35jhi56AZU9cYXzq4mdNLb6R
R287yaYwkQwpdOj/DjuBeD97bAvoUHS7kU+Cd6RfXNn6ppt34U84zpuH34Jy67JPvJiEzkhbFrxP
pfwhzKP+ECeS9Kh4ANdKv1LsKaolmsTQAYh7TT/FRd64TR3KexFBmw9qYM6IrabpH6dGQm0x9hJH
KNAyEXlG3SJt3gJN/SG0iK2h3h7tgoAk0f2lXXq8M4Sd76cywaUBZd9i06LhUyajnjQnZJvbXaaK
OpqL5nCIhsh3U6R/trzRVYM0WCBDTm89++b6lGhTEAhCUzanwD+rWfpqNq9yiQhI9dpVg21036te
ehCy/uB9qR/64KnVfnB9TYGx8UT8yZe8PzrzyEEKW1RsqV1wd1x/iG91qO3ldXOC2fjBlx6b/gsc
5oh/lYHj++FOLSH98Z6szrBLAUrr7oMf7LwPSfvD17p94Z8yVT/m1TfANAH/w6cxvasv45suSId+
i3zsz0G++VokW/gYPHjYBq6/dgjJZTXJ0JxIdTwOuW21KsSKhj0m6AA2n/y4RRLpl04TN2nTRyWb
dnWjudAtp/pDXzym1Ux7eg5qzclguNOsj9o4zPxqG4XzP5Hg8jvp/f3TYoHDu6QdF6uqgX0uaU+J
kRaTXfVa8ZJJs5aSPAUtXRC+GKpuUumJZbe+ETzJYxJ6djmg6yaG1MhMQFoQG6lIIX8qC9oSbb1V
zceo9IZs16aVdI7iFtBS6UUZfQ2Cmf47RT7toIXfRv+Wpdb7sGhWxWnA0f4exJVIUlOuosFVs8ac
9pkSK9QWp3SLrmW+gW5GTh6I154ed0BB1yukqiHEFBrZuBomtcILXa37nUnfEQUE//xs/m3nMW8N
bz2tAvDbEl8s2WF0aYBDMsiFkx96pzTx2BjVo6FNT7FwUuMGd9+TvvzlXYFJqkMSLpqhQCK6eGyC
yVcqCmjCSY8eKa099M1pIKoJ1c9/a4c0AxAFVDq4kwgMr2eyHSxYUUdcemFCgtesjlX5CJP9rivG
Dd9h6Y7Ob8p7S4uCV1r0WVUnun9GmNyRhUm0hb75KTTmRvlkvkWv9sbCzuL0JnXZ+RQgsKO2z/hp
bpH5T5qfAg2L/k2qv81KM6zZB5vZdHCOoLi4nsBOyZU2aJnAIPEe+1el3HntKU6/47XwIm7sipt9
vzC2iI4EKTdUSlSMLQsfTdidYX+1i1QD+UZnRD3ZUHfd3x8rs/l+eMtslO63ExQkWFTTj2FMNtz0
3AkQKQipwP9939bNc3U9uiUwqtNbQY0Lyz+LFJDD3lG75wzvedQ38iArO/FqTIsdMoS10akJdqb8
GyVYmCXlvVTs7w/mplF0sTGWJxj/cFCzGCu98CXUzS+dl75lnvwkf0peStUV/PBVzsBJaFOLRMkG
lnvpqy6NL2K/KS8spZI8dqXx2ep/jelf+t9/fv/cjgb4BG/sD1HRO/9bzz2vTyfBPycW+NpB0sKP
rS73ji9Vxb4ri/xctsNWxnBt3UB+Ujqm+Qi2rsVd1aXCNPZhE5z7ROztiH7Lx9QYM54ZccvUMlU2
j4/gfHZYiM+pbFyfalThQhzdOjg3ahkJOwDEeGh5ndIFR4DwIalTv4JVqcyHQzmV7c4T/W6LOWfl
OMwRABpdgCNU8JHX35AmXC3+GMZnv+/Dr0po0UXaev1OGhrBGYuq3ih63STQGDRaUEiAoi4BUm5Z
mc+NxJoGq4nPQ4d6h+zBeEQaC5kVv+p38RSj/+w5rR6eZbhPNk7LvHaLWxtmK/iIyCUg8rYkASjr
UdUmTYrPsPolb5GVi4dRKRGxsJTYGZJCAtArCbvSEr42Ut+7ZZn7Gw/UyuWKa0quiwwp3N3LOkxj
FJEsDEp8zq2uTPfDNGkf666i2cK0grzcB7oqJo6SlVnoemEcbHV5r9nn7YI1m88AfbNY78bwMkHP
pugsjgrSE1GZHLS27j6Lsl84MTHnkxgIzQFlenmrFXtlq9EhTf1u9iJVNsD1VisncZTitk2hg5X8
Sw6RysFqKoThc3PfVaV6uL/aa+aI5DhcAFCh3VycrjFq5dqoyuzsTxnMI4Roedo6COk69KBvCSjd
5KfY1uBskDRifWbIzTzv7+6qrBPNqg+m/Cw3pmv4rd0n+oMXhsdYPiGG7EDOgGa13Uq6k0rCRaWu
WKfKU4uY+/1hryww1NQaf6gR4PcvZjmugyZQ9bI4l2RNCgPgaZAfrNh8LKqhdaKofZWFcHff5k2J
h9H/gRoD0Z+JTZeZsWiOdmu5Lc9Vbh47/x+hfCnTL4Z3sdDdojqsRc0xHD/68hb37MptTXeoQTZV
ZqVvHCNzzIEmSll5ltTsd2P4u0jrQR9FW+LZa3aoms/5cPguaK64Xt4+9uLOM63iHMfckGqS6rb+
5iWavrF68+9Z3FBE0DNwmyOiAN+6thNRXESyKi/PYx3u0gq0IbkmrQ/3avJJ0T7cX7aV99skagcP
h+gXxeH5BL3bs37YegKYO9I7KES+SEKWHXyIqDYcobUhkdJCFHeuWuD+X1vJ6fn0DCuszoXicDsf
zVE6lJF/6urPvbjVhrVyDtmBs/Icz+n8jC+ssVEFq0ee9IzoH2ImAtDJx7EleGou2iHd6cV3b3rO
UJBKje+RtbUdb8dKGAVQlgLGfBSWzcSi2OejrkTFOenA2fnfRcUnr/bAY+BaoWL/7fJdG5v37Lvl
a+NcGOMiLs5ZA7N6RcPrFjvEPFnXu1GBkYxktwrAgrh0cYXGpt7Dp2zGZ0lMdgOEGzGYgKj2nlOj
2AC23B6wa1OLULRFzmcm2Y7PBazMISo+r3Gy1UKyZWPhrwpVJFRQbCVgZTIAkF0RJlDKpqar503z
dn9xVnbC1dQtFoc6QZ8WohWfU7+0p/yhTNgJ5pOo5M5kbrBGbdla7HlyuVoWGiyT+JLre214a34g
3uUk6RbeZiXcuF6l+UvebTmNenYRpVgC+JJPzgD43kpIXo1K8DEIKrcQPqbRc58goEtfUC9teS+r
I+V5o6+PDjdFWayg1XhtQF6ZDdlnTuZXX6K634tjYCe+h3zA5/treOufk5DhWWHfEXyDIboebWOM
kz6IcXJOSpSPTm1xUGO30Y5CfPLqF1X8ed/cyit6ZU9dPN3yVCdWFQM4aPydmD+lARKmqEuNDsSH
fgUnXd3YFgnBYthSmFybV3JPdAjNswoS4nqkcTWayqTQBFwNghvavno2TbJc2b/xFnrypnkBxM+c
5vqfqcVmDeLSUKscU8P0BRHaSfJsWe72Xo4A4zGPx4NiuP7UQ7uHyjjKcqG31+vBrpFkuz/dq6v7
7kMWqwvbeumj5ZWcVf+r9KROX+GHgSuj/ZT+K2YbkfKWrfnn786Nl+A29GaRnA3/kCEwSwpRFfZl
aac/oXXTui0o9k0J7c8sz331FLiBCyypT2ZcuCcZbXKehP20r1HdEH6kNCyl01GaXoX2p/LYTadQ
R/ErdadqN7Z7fStptRLqcUI5PhDzc4rYWNejrgQhTo0mSWHvrRTJJiocfDuLYNl1/KiT5oyEUTaU
CNr8d0rKF4ECUaS1r0Q09j9cx/SB41/MsdcNDqWOhqERyzw5a2q9F9OjzPYek6c0vwzJsLGx1p6Z
97YWl2QpRrpv8M6eyZT79edE+CBYG1n5WyefmYVBnpIsryJx5PXMxopetG3NzWTFvYvWHnGqG5jw
rkDzMnwzo61MxZo9qM+YP1jLIaVaOAJ6I6pT1pXJ2ZtO/qxI9EvXH/zuadS/99bx/rlcfWRgQzag
wlToV11GMGEQmvkoChir38bITlHZgwsl6gaYHSVbFOzM1x2h1Hby9O+4ldNaGymUSQoFDwTGyZ9e
z2yuVFkYdHF6FtAbTdPgJPj71EDXp40dwdyhcXd/tGv25qiCei/PmrZMR1a+ooSDNIA9C8VHTXiS
KsHxvFdfdY0MEHsLBcB9g2tXEVQG8zlgaqFnvh6gmnRi2aZqeo7tQo/sxnv5NQb895tff/KVrQaC
teGZM28xe4dAY4laGox2AnxtpdxDnu2D/td9UMqZo4WExNnHPPA2YpqbujJrR6IMVUgYp8AWLWHs
RuJLUlUL2XmaqC2TyWpz5TyWn5X2qVE+dVb/kpjeCexioSk7Gtkd+dmnEkiTUzF14MU0dwr/FcLH
9sv9eb9h9/nzYaSEOUFAqkDeXU+85RdoBXtJfjaz6CHstKeqKX8oVvFToyMShqqeDacBAVRr8VAK
slMRsQS2H+Beoaq59yrdEavpgxAdSIZufNvK+68iLAw1CV83C8Rff5uiV72iD0J+NvRfgzdeJjmy
TfiE88n1hdcMNHn1ok+x23aBPXhH1WwdgTSl0D1M3mBPJErvf9BsbxF4AGUloUIINfedLL4nSivV
E3o/PXum52gqWC/VyE5hH8lu4X+8b2t17O9sLa7rqstE3ZvU+W12hfZAGcspmfg6cVNji0Zya1yL
w5f6YWKS9+JpUIKdArJN/iiIzT7rN6KptaeX7Q8KxsTZ4gFeOBwRyQUzt7jGqh528lgtqCLnyAFB
CxCLThuLbpAo+wn8jZFuYXdX3j9sowpFnxZ55WVKGdDpGKVdmJ59pDnz0HiIx+qztUkxctPDMh+o
WbSURD2Eydwv15tWijvBqL06PSt0t1b1sBPD/rn1P7bGj8S33Ea3J111ey88+nX/j6p+TjaVV+Yz
u9yn0NCIc0MoKL6lCFTZVso0eRnXm64mjmzmCMJY+q/7G3TtQcSNmikaaWzQqcVfD5QugTjQKgYa
Zr/NxH9Ig3SnDfrPMRseNVrujNBwND971nrtZIpu3Q7u/S9Y27Y8iDyK9EKpN7x2ctFpapmUKRAc
rDU0KsA/7wMkqP1x4/5e2zzsWYj8Z+geNYnrscqZwmL1zdzZIEq22VoCjImWvJM8xNbvj2rV1J9X
AiE/0huLWnFNy7oOUmw2le0GX8EjrOvnkKD2PxmaVxBtNyjrFmMiqCub0OhZP0WF9/Bz2NMiGW8U
VtZGQyc/3WrgVeHVWgSPCpCeNLdwJAQIzHadIf/sq1y09Ubfal1Z2/Rz5Yp8KK2YNNFeL5GX5oVY
eHgQldCTzHjJw2FjwlZ8FG0+1cBWRaQi1MWG17rOtIYyz87V1OUo0g4NCXuPLP+hEMbGewgEhbBR
8EYrcgVKTQceKjHd/fX2IGVJXhshgLlatPgIOCnHKmi6jPYUpEWtPQ3dFvJ1942s5SthlaK+ibK7
yeFaLJtVmKkapWV+juvKhWgWRuwBavkxr3dV9NBYztDBarLz1GMRv1XhowAR4f1PWHHRNBmycVWm
zVEWl+Ps8gSkgRJnZzpr9L0RBt6uopUeMkeQEqZS7CsdkYlJKbaSpWsXOPRQgKzmhn3aPRfnIg2H
XA7458wjUvxTik2PqOygOhAO9w9hY86LK0WHYgwRfk9L3ektqr+hFKUvIIAEJ1Gyev/3k0FtDNUJ
NBppiFk4HgP6MkkBp/a5FGLzqcotaVfjojzKRSk++qXl76q+GF1NDcTX+5ZXzi9NtrNOMYl41mP+
+bsUgRiMHeySWXEWtGnvFd0xi5yxFA/3raw4O2T65+YVJpxAbrHdRCuYhmbK83Pr7cryH7k7fum1
35uZszUzdCwjZsGdR/5hsbJU2oY6FyumsYhZxSTCixvEh35SLnk3aS75gC1Q6sqdQd4fh2OONDi1
C49nSoMhzeK8gJ1feZQyYI5QkyTGKVckV0uO3UGEYf7+ZK4d3vc2lx1iWaE00DJQa2v6j6Z/CsXv
nfnaJuJDmg3szouK3F0tf5hokEuzT5WfH4qtlOzKZTyXO2YkAbyo3MbX28aSPKEC11cQ4kyOMHyv
8y1Xcr7nFj4O7NsAfikq8vQvr3uRNog4K3sKivFRinYi3cEF8duu69765E0aW9tPPiXxbku1aMXp
oIWVZ5kEEtfwEuXUjfrgeQqBXJvI9S5Vm38U+Med2AhFOy3Mwr2/mGv7Bz6GGYRC/hMH5HoiRSHO
23Qcc3ycdiptPRQL24eL70XqKBV01kOJcutD1UUl0m2CuOH2rFzC+I+4WPTjwgC6RKTkpFuNKBQo
HFk0qdaBg2JAnOwr5dgL2XwVb7Q6r2wbkIa4JHS2o4y0rMUr3hh3SlFRO2q/SG1jR1s6DysDIvEo
zShamsxp3rmeziihgaCjQ+gcKWp19EeIU3NtGD/UShKfrVym00WQfZhGfWOjGrJykc5JIzRkTIpW
N/3IvTL0tVlNxRmyH1JHVvPcteMxmv5D+Y27ZuYdwxMC2riIG+nqbaV+jCnVToMT+LrtK7v7W3LN
8ae0Td8f1Ye5orh4jQC7p7lsUVb3M+ERweyP3dQ4peGaXmX7Xf4aGDV0FujP9qVpe02yb9ItSc21
jSITaKFZCHoTuPL1Oo666iPmR4Hdi0MqLp/q9tf9QW4ZWExjV5sTWJCkPNfZ0yB+GXJv45ZeeYtQ
L8Izpime9O8SvpsFZRqFo1+e05kRMhBPBpSo6i5X4Kfb//1YwFLMyA1WDW/8erLSqRDNIq/Lc24g
jJ3Xk+j4SbhRS1gbD46CBPWQSti7XBFdjOW8LtTyrBaV006yK8IGrdeRDY3KC5Hihi++cg0T2tJU
q6LFxbW48BigxBrMscsrtOOQ2fCHR6NVDwrXpR1sDGzt4DJ3BBRz+pUnZzF7aSDi7cfVOY7Mcqda
5aWP2/yYhRs7bm0CZ02Nue1hxgvMD947T2uCiXeoW7XC00r2vRCcpeIAoInybPG6yRa6sr3h9se1
p0Vllv5cbG+9qII40pMahZb8bbIGxJjLjWLAmglcHnoeICAhh7zwfOK0H3tqWTTf1B3YfsOLdl2b
bJUAVvaBiY/BKEi44AYsLgLL4zJKJDpT5Mp86ozIFib4TPTU7cLD/VO0YgnPEZEeMDh/igDX6yPo
eZIoAGvO8Ae4avizyd9EeKg2uclu541mnplum14b0jfLXhtZSItM7egi1SfRvAya2X9HnTlx74/m
1q/ACmU4+ihIVnEvXI9GDOWol3z8iizontU+y4Dbe5Kr+I314EXAhYfBLFA7q4Wd2YzW7r7127nE
pcFBpMOTC4Ou1mvrYD6LnOcrP9d9AU97EmkvqmckrpcP5I4GI9gY7UoNe+5/I+1IhZ5M39JrG2Q4
TwO1KM5K79NPOQmN9FyLkWknkmA8D3UWXaaad9msUvo89drTv+pdgU5CBrBkf3/wtwedxeXG54vY
SCzD9eBDPe0D3SOkCqXxDRquZ0X8hiBCW5eOYWxdyyvRLNag9YCvcCa2/POYv7tWmjoOesjj5xYx
OU/dui7Kb9wwWm+rXSK/DHlOzlfISvgqMiFUv8IJo8rPPaBKFD/jCiozpRNKNDEmo/jrJxCXcqb/
gqJ2Tpj+H87Oa0dyZAmyX0SAWrySTFGCWdVavBCthlprfv0e1gK7nUwiib7A4M5cNNCeEQzhYW5u
tpqIuA60uM98UqKm0c9TUPgnzY+kQ5rEmiv40QeEVeSdNGxr5S0IHpsLVrG5fhv1k5jHakx61Nbh
URSEbHHreTSquHQqvflx/0vfZpsLXEiNmTSFfHbd+iVlrVbkMsGaYrIXBN9C4GuenMnHWTixDmC0
O9fi1rYmq0UEgAcKR+LqWizIMrmdOQ6b5IMsfi+lQ2g8KoHdPjbq71jfO31v70YG+Fe41RccusYS
EXCpLkPcvuIUcB71b1BC9hw9tnYM2imL8p8JIXyNvqpxUFZGzrOAPz4NaXBsxskbe9JoOYUxHP8P
61LnJuYVwgl8Az11oxB15SSWFzORTlEITXa2uj+zYv4Up18hDfn3V8nWJFIXXJB66oKQOa/PgyTp
hKZv1BI6G42JDUxcWsStaU/YcGvlI+yDVAsHPnO5yi/CwK8so5tImbEayhuxdCct+DbO6gdB1T/f
H9IG0YPmPBo+oVND4aeN4HpMUmP4oZDIBAM/xKXhHA7FcZQdOp8iBdNrniblUZ4+G9YHMVGxziDP
GV5Ew5ui/+G0ZZvT0rg4Dt3gpXk7FkpamdWlmg6yfmmip6b+aARnTdwJtFHcYsxApYBltK0hJHw9
5qidk5Irr7rMeHRJoIZIdj2k9fAg+pqdWhJ1rfFTXKaf5nLvWbtBXwIKxhaEl9BCMF2jIXWG+FAa
z9Wlh7dEQgxNv668tv6WGapdxF4qvdfkHyKdkq3/lBSo+GXCK9YP/5wrs2MWgvei5bQUuq+nAK3m
OQ19obp0snFpxciO5Ccsrj7eX13LRF5DP9dRVhtmKqpZjmhCucRp+qjrDlptNq/qQ5vvfNKNnfn2
wOSqpm7I7Xk9nCEoIk2Lqvpi9t1BNFNaveWHVhl/3x/PZhhDR6pvaVeG03odRuiCavRnxpMKikXj
nAyjtUrbUwg0vnPWbNwPS1L5/0Kt8n5BxNoLIb76EvaDbSaeFgdOGAsfohZ5wMqK7aRCK8Pfq5xs
fjEoVyDXiKRR+70eoeYXZFhVuLxtYhs28qEg0VFj65AUOytwKxKlLDw4eKyx6Ze5/ivd6aqmmaa4
ri8BxeUo1V0leaRh8Fi1f+5/tK3tjjE6qSQkclgB68qW1eAtOAZDfZEKqXuXFFN9lMpp/plrcnuq
yyK2S0l96iNjPs6i/NhGxZ727sa1uLStYLqw+JmTaVyPNUZ7rqYfqL4g/OPqGcZx48dAOEaCeqy6
4/3hbs0rZQCcRohEq8zq9hAKBJv8ZK4vefIpSJHw/g57zJc+3Y+ykTDRhgXnQ6ZjH8HKVT6hW42g
twl3FFo42UvI7/iWCcWjGPP/KjMyD2mLDzNmTv/eFkllBVSXCiUtG3Q6XE9l0DfCqA/0HKTdobS+
aeE7s9nBUre23t8hViuz7tMuDzWxuiQpYG2ONIhIESmf3qtWexDF11Q8yNXp/nxurZAFtCC3NsAe
18/8rgEo5M+qCwuw13q3xx/Ysue+c9Q62OmW3dwQyHuSw5B+UlBeLUexDyKpN/X6UpfyDyESpWNv
mIFTq1rlwtmXjhh2L36hQe42AZSZLh2snYR7a7xYsFEC5qlHvWz1E6ysD9CTAENpm8cysp5JKD8E
UXSSAuml1XcAjuWDra8hmnxAhhBoZ+mstkQMxlv3UdTiNZYeOEoRA0l9aefA3tp3fwdZnZxBk0O9
k8P20mLGOMSn2XoVBruc/4djEyNKKjaA4tS4V2EEmohCvyvJ16xR9GQpc7LJeGxiS3XDQond+8ty
a1AW3Dt9EUfH+HL5jH8d0n6bQ6HGVe7CMqhoTUcOt5XqwU216uzrbbsTbuNDUaxZyglvFfM1/inG
BiW41G8udduy9nSzckCwEzg44Z7lwdZzm9qiRbsdiwIjwHXiq/iJFdZdezHCsoRK/V+ObaodBari
TiNe9S3c/aM5C+o57UTl2MhZ/jLg7noMs9CESVf2O192Y/BAsggcwBhgqtdSg1VkTo0xxg2XBMSV
wLSVvnN1Zeeg2dr8QNk0Gi4vXfLf1cPTkseqC+uwu+gnq3r0zUNUPbVGQz3goSiKo2xE7PyH+8to
Y2jAIyJPDCxnyLxXuz33s5EzoOnfkplOe19Kih13onM/ysZivYqyWqxNGlRKPdf9ZZjtcvrctW4h
vQ5U3+6H2RoMudHCHOPFxBRe7wl5jP20zaPhohe/h/AxlByl/XU/xMZIQL+oNixLgRx9dWDRE1+I
QKTDJZu9OPpUwpr0E/lgIc94P9DbKl8djaB6VPRBGJenwCpxbiZxRHK1GS5dDLt2CsvnuvoCvod2
lDJkNOfAqQdtU6xzkUnva4NW52994HQyAvo/B/37rL8UeWxXfNBa5Q35muYvev9Jj3QnGmCetMlZ
j6t393/11vTA6gENxxoFwezVj44yOqNnXxouRhS7ueWiB2832qdIj3bOo+1ALFrUGhfYa5XlTFNa
prrRDZemzE6oIvSV8j6IitcpwA32/piWVXPzIXiIIakF3IU65/WqGmdxHJNEGS7TKYgfBl07ATnF
+mDXu31/t7kbTiXsQ40udeoy61wj6tNxFGN6UfWe2juHefsUu1H4q5L+K4X/7g9LvRkWjcQILi+f
igLauu9VwY1xBsLmBaiN9sgBO+41od5uR0yz4GyY4EBgTuvFUM+VHjTZAt1hvekCcNiDirmSpP6r
BRBrjYYYzBZQqaJku74L42bWycxi6oCp3tpiiCdvZ57ECM2nBHfVVLwML32S7iRrGxMIUID/MSxc
zps1DOqPRtrMEw8ySa08VJK+S1a+cwhsYO6UiBfzJmWZxZue/lFsTD2JyAc75ATcdJYwpjeyF70N
U9eqUMfDWQPX7RrAXQ5NTNrnzPFpnd7ZAltDfePL0f/N/WSttnVXpqVZiDzicUw8JEJ+UP2f91fj
8jdcbzLKT7S8gBiy9mEWXW8yUGa/DxujupRlaWeRghV90meOXPteqUqtG5jqf74MT0ysdu6m2+1N
ng2+vwwMUsFaWF/oNQ3ox6gxsk7PGk96PfSChRCTBM+K+uH+MG+PLfg89O6jp0bVhv6e62HKKoRH
OtN6vLtn5aFUUH+WzTB2w7adHgylEHc+3MbgmE5oU/CmyCu0VSqFPHIhZX1BvKI9w0P5UvqIPwi4
Cdjq1D+qiXq8P8DbE4wB/hVwtVLqZMqCUq76S24ZZ5mWjLByDRgbMys08eUTzSKn+xFXU8plD6+G
1yavXUx0bp4Qkhoow4iJrlfFEhpr+pg/aENqOqoUz09pq+3V3Van2ls8wEHo7xLXP7Tt60+IUY+p
+WJRegYNPCo1oAjwtTK+3x/VmiDyFgZlMlqzEOwFaV6G/Vd+b6iNmVJlIUwM9RxLH+0R1T80ZeOy
dGZjUH61U5q87wfEvaRpMp58SR1dOR+Gxynys5132modLb8GzgNMLQwGyHrWoKRVUtyJZLnxBHVq
jtIcfcqN+KOu0YRvBZn6IPhIvNyfgY155rqluEn5gHlewwl51gSYFSmNp7CC6S0UQmT/woE0Zw53
ltC6gedteNyA4JPIFHOPrCZbLTIFBUoZd4ZQSowjGv4+fL6O/jQriQQy8EhPKshbdf0lLJLePAgS
gtx2oQjBLx9Dqq9d0wvvkm6qTTvr5hohPAz3FFRd06I+1GjAjDa6d2Jo00BY7oAi60LB26/HL0NZ
PLK4b29y0oF7w6jMxqultBzsJIirc2DMmVsUBtY/TT8IQNZBfmw6vTglwij+gEbVynbYVcJRqGIk
kEShe4wjTPNUHynOvvTrnc+5ft28/coFWl/UcYBT1t8zSeZwCnOj8Qzayum7jut3jRDAcRnT2QnM
tDoKTZc6mh5aIP/YNAc4Gu186Ldd89c1w49YXrCADW9NcrR/X++qYvJLIwCp8mY/wR8pk30tcOVx
Xvr/fGNEvLKIms/sb787hhCYumMN36y182kMfg69r8CTGdqKzEzqqxczmzSn1rT4EU2APACpN6eS
B+KIxKEZhnr+M5rGvnVyxHZ5J/SB8lFDqEmwRcWf50M6dn6DbswofvzXrbPYzKPFpGAAt1Aer0dZ
R/OkJ8PUeoUsFYe8biS6Dnk69Jq1C+EuifZ6RrlXyI85gcHdVzPaVYYRU24kFgqrrh+ksuK0TYz7
j+WbbhH4/qfRKHxXFcLpXCsdG0Gev+FQF+8ssCXQ+odwWqAfsIijIkdyPeigqKNS0FhfhTFayORH
H309Tc6Yp4LDxHidxc2/Xa5viwk0l1a2xTAOt7jriEajanWizq2nzyUqnwZpVzurKBZ3enBgnQ0n
GD3tw/1vu0qU/m9Q6Fo8DvRFYHyVKEV9gMVWLLUeNlj1O2ghEaoaeeEaVTcdyAabUyeF6imcptDx
Zz3/X8KTbrOPl/azdRlZRMEj6zo+t17qtaNq2fANIWkJYW71d5I12YOuCo2T9LXsAJzulebXNbpl
9JQKyNW4EReG6+rZp4mUIk1f6D1dbKIPqd5gg6CK6BaaeNtHKGsdlDGaDmNXdE5A9n5s2kpwSHPe
K7AknLaSK7fIh+CL0bd7daFV6vP223ipQ6aDeSTfGGOL3Ui7hzSUXhCAPJgtzPBexVe8mSW7AlV7
Z/aG/1qmlrKTwd7elNyRoLV0zdHWcqNgRJ2k7ClK1V6Poc9o10FDL5cl6J14wqVUNXaWwG3CRY8B
AmOgVCDOfIrrZT8bXTjEcNO9guL0u1Slj0TVm8kxtRLGeFJq0Zf7S375C1c7G+o2J+ObdDjCctcB
oyAO4zmyak+Q4/koLAsPYHqvErQ5rAU8AmsBVF33NlJRGRqrDxqvG309w+C5V+rEAbYqhdfIT2cy
PcFXhnnnFbkRlmIvUrSL7gniDavZ1KMZKtMyOHn6LmlwduCwZkKPvmO788TaWJ+kUdqyOmFNgWde
T6NRSlbNa7LxKoxh2lRzDL096BjXdZBbSqM4Nfles+9GFktSAsJAhYTGF8CT65jlUOdJ33W9x8lk
fQm09Muop8WhTDPNDTVMYqxRSZ2etNVO8C5xwMMo+kWqhvVU7+9JcG0sJLTe6UHkKc15ve7IGuOi
9BvkSD269dT34RjMx7Rv9qDyjRMaaBCNNuwJIXqtezpL0P8qiuTeS9TspbP8Y2KI7iQgBjI/FDWK
NobycVDDnQx9Yx2BGtGICFGN2V4fzKOE97kx1L1XB11vh8WAU132XWzCc6We7+/HjXQZ2voim4P7
BHftWgsrK3iFN77We6LURh8UX+j0cybEveXErR+/6HGXv098s7TsUOGcdsWygf7W1lX2WwnU5DiI
hWEnXGMvQRmNr1T8vlVJI53JcZuHOhGk117Blu3+r96aIHy5gFQxHlhY1tdLMYC7041lMHgtTPtB
s3r4Dv0PZaxKp6zT0/1gG3sNpHPR/iYnX+C862ClPihZnS/31Fj3zlTPhp2m6e82kL+Hfes2JQw2
td3L+7aiLta/NPLyVXjxX0eNO70zujIavFrXPjTZ81z96tNT4pOHtIfF1Pb+IDcWOmfWArm9dRGt
H4XmEJfC2BaD1/T6eQwMJOY+5+jzlcnBUvJT/tsfph2Ef10bWi5ZChVv9x0VUmC/6yGaE10EiZgO
njGbSFtkk/nQpzqS7ogmnlpV7E+IEhbnIJoSN9PMr+SZ7UEC67QzKzxpk7nX5rmxrJZLkGNu+eeG
BCwFhh/EWTN42FrET+jktacJZPokczA8COm814iwFQ9hPwgL7D/uxGUN/IULzN0oCR3XvCeps1tA
9rXZeT8CpfhKLtr++56BeUY2AyQHCiGuFlTWWq2OBdLo4Q3+rQLCseb/Sm36FOjVDqf0TWdmdcmD
vdEMRhGKF/9a/yvmEopFK+q8SZenj8i5feqa+JtY9aUrxvP8FMip5Ya1YnyEbl846dDULxiWJAdD
jCIsIyMtzuypzP/gaTxVUK+t8kPDwI4+CK4dxr5sx0UynhBHkI8DqMPOjl/Xa1iZ3HHwOhaCNK+Q
df7QFIJh1k0yeLFqxDQUC136wNPB/BAEyjHp+/gcZG39Lo3M4BwaCHVKMhTdQc956UaZcSxDZURt
TVfclqrJqa5i69hZWnsu+nzCG0ZqccDRfVtMzfdhFgtuaHW8cxBYdjJOITcp08eo72EG9u1em/vG
18F3lFqLSfYFGWLNrxxpS7HqrB28KsGvBtJM9CHum+BjRM3tMAx9ndlho3yiXXFy2lkZjrkxjQd5
qmO374b50E1+Z49N3z4ipeo/mhxQTk2B62RpgX7KJ823czHCbEfB1TvuCnVnId/e/Pz+RcB16aHn
zFpS6L92TS3KSedr2uD5c+nTEieUiLBgI3b/QLzdm0QhgeTS51hEDfk6ikmfqpjknAVqK7Runkjz
cyAXwzE1xN41xk7eGdXteQ8cD/tkwQhJZ9ZtDpLeKM08h6OnZ73sJKYxPKNPM9tqqPQHIylCt23N
ArlrbU/1bCsyYjKgKIimwp1a5XVJj1amX3IKNWPpnyI5+BTPKAYOvYYSqChPz22rnMpm3MOzb68c
Ci7K0nQIdoNxxeo76lmnY7hbz17fnsjAXARAxnea3jxKwmkqnWZP5GgBDa5PpSUe8gNvQKRmLn/+
17oxKCpNeRzN3lAOJzmKbEXCjih4V0mqM+f6zvrZHB0VEIk+KQZ3U9TslgnXutmjY7xza6uCZGEJ
Cjtds2xpMi4C5EB3qhbUSdfnndW0sXoB0nkA0dmJtMuantaWSlrkE9pxtdR+b6TMjdLvg/4nxFTl
/jbZmFQCWYj/oGEM5WB1h9MaY0iD2MwebQth/SLGF637JCaTgzbP/Ugb74+FXshgmJiFtClff79w
9AVdTK3JC2qeFQok1EMUunHiNOADqtN+advUruVTr2vuTuhlC6yWzuLCuTQi8cCjWeI6tO8XfSsH
8+xRBO0dELR2cLgezCMfUnuyxrCyBS0CN9PCzJ0MpEnCqo92XgVbU02vFQxLpoCsd5WHBk0XmpXK
j+ii2VVTewYDkR61NHQ4kXcme+NM4FEJqAISyHt2rXc2S6M8joUqeqAUz8Dl5kAWpPFvBQWs9qtc
1jv55y3uAQrBSbBQcUlB1zwhkOqxSKoJg2MtfRDIsT9izRjZZS7s8Q5vp5FICPNj1wa5gem8/pZ6
GZZNM/iS16CzKL8zq9+9/oiohU336c4sbg2Kow2EjRyIwscqv5NrpTasNJI9HI/ap7w2QywDBOXY
la3w7f4Svb0U0ej/vxcHoPyNV2JbSbURaJPixX1eHqiNdM44m3sDuj1WoEyBRJMeLftwTasfjTzP
xEGUva5XP8golou1ZUe4wtbpni788hmutxyh2OUK54rMM3h1/5KH6/oUGbKHpNCrIrqS+Iw0/TGY
xBOtzqcajIMW1x0A5/aDLew7HkJAcBBEzdW7EuWVIbHaXkFv2EffD+hfQNS7RxRuZ2VsvH2ItEhD
cjaTOK6JKHk9B2mcMbxSbyVP69vvfUufUJfr5TErgldJxd+tEpBP6Q38JhKpmm1Q3NCe5+qlitp/
VAsi4wXyh6xCRZA8ANzselcAjPWD4ouKVya5XWd/FP/z/QW6Afe+FRWWjJMpvhGfN7WgNudGUvBp
EuPYljqlQVfAR01WnTi/xEauP0dVNOQuWTmvAEWrU0ix8M1ap4mEbjwMXTsKTihrReikYojyitW1
2c5G2qhtofNI9r+4fdC8sWbMW9UYlvGoK55RNqqdJqlx6pK6fyoCq3InKP2ONrPqFcXH+qsyf3ZC
N+0sw41thswPS5BizFIAWR1Rg5YY3VB3qhebP5RuEbQ551Z2zHx559Td2GQokuBuxqamY3gN/kw+
piJx16iIJk8QQXq81FJD0LEjTouTJpbxoazG9CikbXjqR2VXevb21CK3BsRECQILdxpgr1ddIJRx
LfWj6tFY8qQW+NOL8evUNudRjJ6ChK5l5UGNfkRSBOqOHK0m4c732uOSc39xbux7SFpkSmQYBrOx
Tg19bex4p6sexzW9AlJmI4X/RPfox/txtj7s4t6ypNoa7MZVCmOJSVvHcql5FmqwVjOfJhTbhz7A
gm0n0uaI/oq0Oj7lqDaLwCw0L6lrqGdfoix6bMQf94dze5Xy+qIjiHoFFQuSzevPV5clJVf80D1N
BRnUhnFwMCb7hNQFjcQdnUiThD/v/ZhbA0O3AQYv3se3vFA19xvuEVPzxgEwdJgMiBJmqh7Lttpz
k9j4WlQqqMvxDKSLbV2gSkNFb/gf1QvK8lW3YJ+F4rNW/64Qmr0/qNt0C7do+uSgiFCH4xF2PZFT
GYVWgYeeh1XFo2A8lkrkhiISy9JPpf6Ty8f74TYgAOIB0SCIRlWR0NfxIKj1ZddOmpdps4g7LpmD
zJKXppPUzWPtjFVoPQUoU341sxxV35YS3skQcrqCJ7UqmvMgTdqlkqxItHu9T2Yn1ZTFBoO2LXRw
tDb8rcpZCKXcSIfCFoJZfJ4Mo9RtJTain/dHs/EwYDRkxQyJvBiodjUaX9JxA5U1D58KuYpsw5/s
VEhOJe2cpujEEor34ksH33saRpuR73y9NbNvuTw5q0HXiM5/rKE1VSH7WmAQzwgwFy/890NKt1Pz
RQnjS/vFEB+zbrDb9piG8h7jbeu6Aj/kO5Izc4KvS+VjlUBPQ5vFk8cf0aw5sOy+J80rKpUU1uif
VWJHl8eSRtrT/WnfuDt46ACXQs8mn15zp7JkodFrle75PcQUfwz6Q5i1wjnvLdTLZbE4mLUpJbZQ
jogJUxs63I+/cRDgzQ1NDIE0+uXXMFCFpCf5VU8uirynG4xF6mrQbZ0qUvZsrd/GskpGuRsQZKN7
nb6oNTHCD2dNmUKytXiOD2g4urH1rYr8lwSCo684U9jQuYeZUNAf9fpjoC6au+cpP5fapQz+pNPJ
CiNbQoO3AXJIQ5oOpKPR0v6uPNyflK3lwLuNuvVCOkamZXWT+QZYi6KniqdK3/wqcqvG+k3dzjXl
5wUG6Mr+WI/KuUn2JPk2mEtLPe6tMRR9bKbqehf6cyGYMYkTGW1wlpXg5OP+q2pfzXJ08E/XzWcR
/2s10U6G0rp+dw6j9uzn47HWwnMa6u/vz8Tt3cTPYZUDFlC0uUUJjWTWQqQSPewfCwfP4OgxiWv1
wLOSVwTsVWAD858v3UXYEzLhYqHD6bp6PkxKbJa+H6Fm18wY6TZ+6caynNlZP8Xn+8O73X2LjAxZ
tIiKEY/L1f1ei6Wu162Kt3FtOWWqvKujxhmy4jKPytEMOl5kOvd++3o/7O2VSFgFYvuSl7L3lk35
F4ZWhloII0vXPSH/ONWv4fgrDcAN9+7DzdH9FWZ1ostCnk5iYOqeEhdH8Oo/ErwLJe9e4oH2B3JE
hLzcQdhpDdpYMgwOQWQyPaj0a4ClD7u6MnTECKt6gTtCPXgKx7J6SNM8c02hbA9miebb/Rm9PcaW
Gf3/QVcz2oazboQJ8mo97WgupQgg3774GlR+e7gfaeNsIBTtAbw2AbNuIMm89SdtSFgzufUjQr3e
sM7sZ0dOxXMuPyX1Yx+ew3LvW24OkAwRZTQ4/TdSM3qpQijpceHmTWGnWCZLn3V/T6JiL8jq2JPT
usmFblkwo+TWhm77sfZcqv+cezKB0KUooeH+a66ho8CKdWSPLM4UKwgODXCV02X5b+CmfidDWw7L
6wuHSFxvZDR8Md5I1/ss6MuxkoXQ8GIN3psuxZVTUkv/H6Kg4LUUg3jtoshyHcWsxDpZRDi8IcdI
3Rwk6nMmCcP9dXeb3KJeSD2VVHNhmSmrFZ7oMzxQvzW9XMyQy80q0Umt1MTrxGoeUamY7aGofqah
seehsBUYRh9FLjQUwayWU+avwwpd+GkSxNH0/GHGyUXP9CMtXxm+f9F8GGMjPUut3Jy0JC92ttqb
ccvq+9H8g6wOVyJ38VrvQ1EGCMLCYHpa+XEWP2P2d8yi4TxnKH9F30cIk4l0VjXh0GuP/QIkUL+i
VdiO1cm2muJM/8ejibhLJEaPRrNwznbLgMtltP6JLLElRwDMQ3/penaCLI1LIxJ0T2/T+A/aDuXH
ThB9MgW/elEFtXDMSklc3u3qqdRn0Ddk2pF8Cx2EsQTXDJXuWEmD9kKZSnTqWDU/xdagQ9XTK7eT
hJ9jNifvI1EYdlbtxuUAZR+VNrJt8u61N2fZlaqZThxjxiw58aS5Yu4W/ZdQfJiLX231Kmnf7i/g
jc3IRcvNDlMR7vyapjlFk1VOfo4YiyZ0Byk1vvstnKf7QTZqzjz+2OqLJST7ZK0iaVR9gSahr3vp
VHmFdciMJ5DjFhV5O5ntwAqP8/RT9//kcWhn4UtAH4jfPgX6RaH0IuXDMTKHp4b8u7aT4VCbHzvz
XMnPRUPv3iEJqXf1er2TDrzZkKwWEZNCkR9mGE1ba11bQQVL9zkVPXGWCtY2ntofJL22Pkat3mbO
mCjiSe6MPsP+RmWDq3JoBVA38+m/To1ojKuo9cxHlH4iqs5hVXzzaysKbEP2RdRdjTSHhDog4BIa
idy6coaWSqhl7a9x1mYsZoYkUlwpmdVfMfX10JWVKBedJkyx2Okjv6efqmi79CBo6O+5ZRh3GTTA
eDFWyCfru1Y1hmlrQlZ5i21kAt/SpwNbTjV0D9pSnlPqdVPzSCrkv8cYSvqqhonPm7eReTAXWiJ1
nGW+YNhdKiWxg/iedUrNQf0SzEo92Nao1Z/aMBNju+6b/EuKKn9rB00RkCVrVofcWlAmLtQ66u2+
LASOYEVcjk02NZ07DWg7Peq9wYOmrkEFD1pX6NEJqRe9fGjapvsu9oIkHwTENNSTrk3V9wLw9Zse
9FmOaa3mB47R5fNwxmjOUOx0lrXygGpf/kHsqE3svIPX+RNEdTTtaffmilx6olZZG1baVjs3AtBM
JJanQkI6TyrH2LWK3n+KBrk9+KG4x5XbDgoRkOe/JmnGKhEWaykSiz7SvSk5d5/NQnXn4iA1xzb6
1wfnMjyUKLktyX/pe1gNrxZDOoiUktzXUmw/1D9bVffAy34nC13+mr+3FCVGzhrya3oFl/7R1aWc
RaVaipnIg15gB2iu7KPoM5wUZY/yfgNbLJHYs5zPvFnofJSvb4A0L/2571vNm+LfY9O8KHF1Gvrn
KM/sttdeRlM5ifm7NrF+JMOehNn6ECc2FBtIdctaYaSr2FplzcLsk0r50yLsEx+pldl5rj0acW1L
tLRJ+MN2O5nIOktcgrIyGTKib/zHaq2klt4kEJN0r6tiO2xjt4bfHiCiv3OUr69W4uBxC7UNMRze
getKddeFviTXkulJRW6e0sakaRUmq0OLjHSUu1Z2g1QPHDQCmoc4NOevjd6UR7O3viaG3D1N2SB5
k09akNaoLU5aq3iCjguU0Cbxg9qjHuxruX70pXBPGHLty0RHGII21NuQY6Tnm3VxvSaiGR8mtYl9
L0oDW0nwZA6F7FMfiEfRf/bNU6U+WbXhiIuUgS88D1N9yMsJwk/nlJmrCR+MITjUgWTXFMFjc+/3
3WB9gGuAMMiG8dPgT9wYY9dJIIJW+p4k/Qn5iHF1lJp3yUGtAjcXZ3T/gRoUDnKpeS7qvS+7zgSW
6BCPMDpYHt/amg4stxgaKE3qexntN3YRCaId+vpOurE5RsTZQGaX/UGZ+vobCFJolGhBcqkO1X+K
QTk3ls/+H8F3FMGL/OajFgxHLZCOqEVi0bfHPL3dJQry6gouKKAL6Luu8vWwkIHWyds8U83tQMyO
Ik2tDfz5+7tkL8zqOFV0PwzMfhI8OZrsVjsJ5W8Jh5z7QW7evHyxNx41wtI83ciwrueySVHGTnxL
8GozOclDb6OSqA8Ud7VvdY/Watr4jlm2TjqlO3SNG2b1EnpxiuDVA0WZ/s/r0FncCpDh4+DiS+hf
Ga6gGmeia/qrL7VoXtb2rGg/U6X/IHTtK2ZvvwaEKVuVfGR8lHMdePA1Sh1zen9/Tm4yzbcfBo8F
eJTJoQJ3/cNCAMhEr7Lg0jcHpBBQJ3cUPbpUxTHVHgz6bmlZCPL3GdaeSC+3qKDJxfvFJAHDF1fK
zhIMwS7+FBcHy3rf1Uc5zg/leI7jHpSvdqLy0WzUHd+c2/uC3JgXFTcWc3mjpgD/JlZ8ueQ3C8cJ
bimRKCx0EdJpseGYIlNXmjR10LR5f7Zur+Ml8CLdwZVPcXA9WWGsanSTBhcrki+DMdgTje34Px2S
LHz411BvVTTUmjBD53xbTp+/3qupZARSiqvhpfJN022N+Nio0nwI8u+Qzo/3Y73JT1ynGUswaFsk
AXAd1oRvKDaKIPAIxEs2nltbT4I6tf2Gxh9HlmNptJOOMquCDt5oCwJ5iBpa6ash4DNth7M1PRUV
0hnibMpHpYc9bku9NPy26jT4nGVFs7OZbr8CohB4MpEtIC8FmrCaGlAFKVPnFKcSatQUe85B7j9S
+Fna1nb2x+1Su461QnENOS0r+kEwZZ3SpfnXH9ximlyLLu5jHppfY0Gdj6GYRA+BGDfn+99lc6AW
eR9UTLD6dQ5d+ax+UIX0IsTPYnDUi+e0jlyr2ytpbCR/kCEXIEuC7760LF3PKABqnVlZnF14Nzld
gCpm/alU/wMUOMyU/dLeHsJTlQuuVhg7Ge7tLaqhGv7WabC8d9dWRoo5pr6Fmf2FX9Z+SCtVesq0
RHl3fybX6A/iLhbZM/counlIG682boVKgWmMeOtpvR89jpRrHOiPJeySUY4YnKh8ysD48Nyta39n
d23FXtRHOS6wY6A8dT25KcJC+ShgBecjgjbgxqJWiRMKSHyg9pPIyrtSKb/++3AhewI5sXYWP4/r
kJXUyYLVKdj54TsZzaxZ5WTEX5nnY9K0dHF+vh/v9t0FgYHyG70PHFeIOV/HM+WpyJVRyy55T88w
kMQQBoJbFuOQv9ZjEcsnKzHn+gz1JDF/34+9tYAWpSBM9li9oHvXsdupSKummfHzy2jBmqeWUpqi
5u6/R1kYiXRncCDANr+OImM1A0FFxIK1zTOOYlF6sUppOtyPspHtQWSAZUmbF/rnXG3XYYJsELOk
9bMLxSzb0EKnHeg66c8i9OswHI+CFhwwSQwz84Pgd97/Ie08luNmki38RIiAN1ugDZukGpRI2Q1C
Ft57PP39wFlcNhrRCM4oJubXStmoyqpKc/KcxNwKxFZifsYmQHoSU890pEtvFQ0/5SiNCN+BcLdF
PWoOpZGeRSP9KWutd4CvJrDj3OA6GhrPydTpp1E2d1EljgcPqvJj1iQv8CqlTkxeZ8+ANcdv5HZv
KKl6CKX/5qEEKkF5nJwfNO5y/KucUP+NYSc5N5ZwgFPHHQhI6uqp8rZ00NeuYwAZ87gjdBk0mi83
h9EQuRXFLj3LrRd/QefQ2yHENjz1iaXiDZq84Q1rp4pkmHMFE4qMsuqlPaNVrExP8Wwx+WtZsQ04
IyUe6O8zf0tX8VUkbREBWBb4SjI+0uGr8W8dlj3gxALbjqLRx7iDj0P2JfFOQwj4MWD8eNc1TOeI
qVDtrVTg5oSxcwcgKDpGepUfFCW1HkkWIgdEqOIYfdjtEr8SPqa+z+ywVJt3o9UYu7oOtAdfK+Mj
XTzXLwthr0ZZcewjxb8XlV635abs/qomcutCkycOkmQllI5KdRrlmlw5N8wDVTCPSbC42Xhv125q
wiCGdTnjRMOLDe4SAIeU4JCvEqa/5A8vgejZkhQf8GtHrX1nFAFd3j7yq05Fl3EeC4AdcFlPTgXT
k6uhys4MPj9U0oj8wqMaZB+M5vttQ9fexK3CHUm6yqwd/nvpTXHThAKCDQiCEsggYJtKya7hQMeT
4abd9HLb2nXcxEMLrSQjD1R0IDG5tOZNpKWWXmRnRf/dGXfzwENa2VX/T/WTB8DEn9B2vW3xFQR8
6cKYhA6JHjggRiQMLk36QxP2ogQRvhagSQOmdGxyOxZC608Dt8tk50wLkuspVpU7lC0Aeffo47gK
as1fxTjXPstwrYy20RVTaxu5rrR2IcbKaWoy+XveesWzFWjlTx8wQbcT09RnqksrtB81omcHFYTd
xgetbRjYbWARr7CF5ZPT+VkJcKnPzkLDSEoh2tSPARKNL7HZO1obbZEsrm0ZiSC9MZaQP4vrZgj8
OiZ7y+mp66eRUdMPfjYeEiT4Ak+8s5SYqbUtOb7rE8elCXAPZimTsZHlaMrY6Sifjn521mFAKqxD
pv8ozfyeDngdBHuLfPy2k6xEuhich2gZLpjRdfNxfJNWmakcGkBoEZAVhYbaPePO31IQ1Pd+X3if
GUgwOydVYvM5AA6sEzclVDuHLoftKtAGQKm3f8/q98NNwAFhXAb89+XPmabEItcqM56UOHbUiK5a
kHXIXHVxRsvNyj/6KmRFKAZaG5bnu2x5Wii5kkEgtDXHppeWW7oKohhzQM1B3XW64MTxUQnEd2fq
LDPBN40blo535dKKJw3oNnljdu6lO4bD7ST61NEa6fPJMcQe4H68pzKygZi+jghnoxABwN4CImZZ
s5KtuEvEceLu6aFdUF0S7I1ocG3xYF6bx7kY1KU8evlZZeZbnm/NYrfMvOfEY/GHZLNVvnb+lRlO
S0OevuwyzQ0MT1KIo7Kzj0xkDAi+FD4N3rMHBNOfNtLc61doHviGgmVGuZNWL+LOxh9KZRwUlkxJ
9lOnEnS2jpJNe7mrtwjQ5j1feh6wIEiFSOnmc7hYvHCsmqCc5XOF/MHzn8Xis6jaqo8gAqHNz9H8
UVtbJFVrLgFICSdkmhcG/IVNpihr4GpoqNL58w61oU27CK6Dw+3TvFJgZIYdbjeOFFPcxNGXnzZ2
Q82IR52fpaBApoAu61OQlY43vmR36OXuClOz460IYs0ZmYXjCDMdwHO7uNI6pYmNCR3zs2o8FOlL
ot1X4laFYO2eemtj8TZQW8m6oENjt45GeDhPU8FsL/zFsGEpTJxteOOa57+1Nv+aN5c0rJ+VoVQ+
kjZasm9j2cmMwlaKL1Hd3GnKlirCmm8ARwFcA/kvb8PiMIt9G0VCR86laYArooY4DyrorQbbyglj
gAkuVIsgBeTW4puSQSqbKYuLs69n2b6eDKUEm9zKx3FIw7sMtp2NRVz5LL6JjJUJMIYLljNTkxUl
RZa0iBPnRXDw6RPbkJe8U1GTFhEtLfCdc95g0vVfHKzBNMNoNLvqrA6y53YtzDNmIRi7jYO14hHz
aDAzyRB9YGlhRgB1HMOKPissUNjtX4oheIzFF7XqSTqLp4TGcqOMp/m/UArtFcgaApQmYLu387Q7
0A3YeYG6Ubp6BV5d3GRU/qiwUIPjRzHZu9jTEqZNreabz53RDt+TMQ4jp4iYDt31o5rfNaUSik5L
ZyHaKWEs7LpI04+qwozTTmrTUrNRyzV+xmAJfjajhwqBXzayjRdWtTNGo/oRdqQKEHllBXsPZRBj
rzZBPzhlVYMMHLWyAcEOB+ofoZVV/yAwgKs7zN33f6PWHIZDont9+ynP9Ka/q4oqVuwSOpbaNnpL
Dve+0c3VxMyL+as/6uAPCjhEN3ZuvvKu1oiyFxVznP5K9UaOraK3ikAnii2Vk54WJ09MKZzXvXjK
QAE6xtQYox0GQS3bdQWlQmeJs6hUHz6aeZls0FFcB4C82vO4CBAVgGiUMi7vFoRWyEVBqZzZpsbO
E+WUp81OsY5SosDG6d/DxXuYmMbx4+jj1HsbAdHVZf1qngIU6SXgyyVva5glktkaiX7ua/+QlbpE
nhI6gZeHG5Hu1Y09G6JqMGu50bxbzmKXZdRG3VTo59zMAI9AoZFUZBCpXTUMKjePvbdxRjcMLlmo
rNJSgEXl+hkovt1CT2hBcVoXO0lTbSP+K1hfNjxrjkkWnsWDDrYd5DGP7bJzFZpG0PQipw98cLfn
psoflFD9N7UA79MgQScszCf1pS6BlHeZkh+KvtePwqwycvuXrO0pAGE2lbsQOwuXStNA7ZC4AXxV
SbvWOqrSngLaxn6uGwHZwqYS1C5DCwK0VIcjTz83AAFrmqS01bn3N47rlpVFVpBalGx8L8NKfd9Q
aDSyo6ptBIDXjoLrU5ym10i9g79enkD4KpmHz1UFeeJ0x7CWLN158QmqJkdBmzw0N/zytUty6Sec
NPD/dDbm07AsfAQi6iCVFqlnQqjUATc7QbQ7auI+DT/K8dOofhflLyJlY1HNnIa6VdWNB/RFP/gq
8x3J1ou59vlvfs4yJWp0f1D8mp+jKI+qB2uh/thYXxr5MEQPfbbR97iOSEEhEXSARJjZ+1nty8XG
9+PI0AQDYVZRfxzizLD9AvigRzR3AJ1ZneXU5y3gSfnYacXolGjRHm6fj6tIhN+A3gu8EHTm4Oda
FGZkJYhBUhrGOeF9pPu0i9Nv77dAVZ43GKgZjEbzmr8JGM2ZmceaavNciILqxBz2nZgUW2IXKztH
iQI4JvUYKGeWV2qd122O0CFXatsfBOUvgNlHIfygnuQw2ZGmv/taoSJCVwPsB0g2ZUlR0oVoBHZC
zLKZ4r0mU9bOkAZUc31L/PD60NN5I3Hh/0Gagjm9XD1EOAtJhqMdtcjuIaubkBZ/+FHyrI2TeBUC
g5V/a2d58OWa5oGInbifbBOqijj8Anh3X/Tvf+RnS6BWaAjwt9c2yxt/CHFxs5t5VTIuhYPZ1oot
+n5it2B3d17iCaeumbw7OFYhavIG4dC2mcb1k5n72455NehOOq0i2UV+oSlzEL4IXEV48wTD99BW
HAW7R+IpTb8E8j5L1RePecDyaEy7shjcSMuei2F4oWc3A0STuNz4JVfVvXlAiMdyDj24BJdDBLpf
giCtZetMjkKPV8rqU5kY/d2oZPGewLtjOtCTDmXjGydvlKXT7YVYM8+kLkSm7IhCmeHSxwK9LCIr
w7zQWzBE+vWuMAgDs8hA4dc6TXAn6xnqjNrGZ18lDqQm9JdpS6JySbFhcf9FvDTg/bX2rI6uF37T
qLKF018zO3naRjZw/YUqBSfINICDQcmyBKN5oxDD8FMN58mC7lJo0TkYHMH7Ss2w7FWKeYIDt+3G
e319pDA6o5kQi0LRdjnVMPZK0Gu+PJwl7RMYKp5TWLifMn3ciD5WlpHkbrbFGN3M3H65fXUrIlsT
GMO5ZKoMfhG7NTMGg8FmS89SWG5ECPOFc/liqwyUMbc4A0LxmvlBeXN8C19sa6+PxjOzII89DfpC
QKIl2yIdXvsoyl6MTiDUe50KDGZUCXS1xnNdM5naPwUBMOnMbmChff9Y8JwqvjW2uPxaE6w7Egbj
2ZgCHMER82pnif4HJUn/ZerPqn7shOIxL+5CYWPv1laT92qej5/BZ8tBRFEQ1c6Lm/Ec6KfQEE5Z
bOsASm6f79W1fGNkcc6mLGcKUSzHM4W/o6GGdtKPD+2jH+wnYWvfVpwewQL+RykF9pAlO9rACJll
xNV0ViIgl+F3pZYdUfxlKBvv1UrwxEw8Dwjs+4Bv6Ppf+mFl4OGZ3k5noQLdZBzNb2LD6NAuJzyE
aHefJRtP/nX/H2rZtxYX12TcyzHz/1g02ulgqvmn9mmCaMmhlIFC5pA/Ijx/lw223P1XlmkHUDMn
j+H0XX5rFFeDrvv9dNZcL0v3VXFMyc8PFCz1+Gf1EfxPPX1K31upn/tbDIQBMWZG9upRghm4H0sJ
GZ8ootAXCvu4iN9/LTOqQ8mX8XBizGXDRxqjODSkXKSJruw1oSB4Q2Y1rJqayznc12N4VmrG01Vx
40SseCkDEDx1BG/gv5e4BInenTQqlXg2uvapy++y9FSbv2K1/X775F2/O6/KUkxAzZ4KOfHlxgFo
qsYq8qUzVIR182gVnZ0WaITuRrlzMknZG/Wf2xZXzgUTfIoCTz3uygzEMkuc1KSRYl06Q4KjTqkd
1ZIjR//6BKqU7EFv7+OuP8F9+bRhd/6Uy3dhnhwErE8taWYiW/ioorUm0a8mnbNHwbybVImyGpzw
428of5n7arLnUs/2kvHuGGI2y1ME7IMS+7LAHiUtx6Y1pXNUM+EfP8TCjwZVxtANhY085jrDuLS0
eGa7Qm6kaDDYyyay25+i/yKLX7Iy3gX3HgRoG8s5X1/Xy0mDGQYmskNxkTWJndFArsp31eN+ci0u
bUbzPQ39s0iCbM2DceSPz4132+zaN7JetJloAKkEx5f+GlpQ3GhqJp9Ng0km6xA0TwZ6fp7Thj8F
cWNB11wVF6WDNtOUQ0UwP45vQolKDOMpMnP5nIJl7ftdWNtoH0PVtE9LOyw/CF1sJ2h73P7G67M/
T7nO5BCUNxRu00urRRPo4xQl8rkUP4DgauN6n40vfttvPO0ra4md+fNmdD7R0qWd0kuUsNQr+TwU
tWPmPwOEkqKwAEODupyl3cMFf/vDrnRWyGMuLC52L8mGbtKMmt3LYztO4CPP7az7RntcUJxyKI+d
sFNrC9EywyZft4XAAjS+y/lrM/yutfLBs45NavclYhK4WR0ax8zXj4lsOJoC2n0LtLXqAWC1uC5m
/i687nKN8iiVW70t5XMhHCIvtuWo2mUHoJ5SCYFcaXsGw61blIkrZWZoA4gayHS4KgE4XFoNRqmg
N93hd4H2B/EUZ7DCvajsChID8Q8RO8TGld0a8Oam1t3tTZr/7cW55knA2ylyAx1eDo1JWtVPbdXK
xEemBh9EnR8mL4kPt62svDvo0BArQDUDQYK1eHf6qpzMNPDwhCh79obpXE6Kk4ftTtAzBoJFtlOh
plVvXMZrKztzb5JYA2RiOxf7qQdVXwnUu8559xsGuB4Lo4A6rq0Mu9G0UQJW/taCvLv9tatmZ/KQ
12NG338R4AZdKRd1JVBFBO2OnHktjLtBT21zOOnStyIuPuvCQQ4fYfV6d5AEZ+Qby4vXNgecHBux
r53zoayYeu2JXBqkUW5/4Np28gwwH4/0DIJ9i2VVklDJIi/QzpFHHy1mXLX5N5YnAcZmv+v2/ccy
Mo63Ta4dTZrWM0kT2EPmKhbxtThp9Ho4sme/tsV9Mz7L0PuV0bHPP4uJcein2JY2Yojrs0EcTzA3
F9VmWr/FYo7M/goQzE/nRI6UfduG+qkWjOp0+8vWrNBRJjSaObWuTuAYqJOSB8V0licC2jFErwa6
3PeqXhCP8IySvVIiBDm9jPwqD07quCynsy5M6cEMYV4xByXcuE2u37JLKwvHz1NLp2VNYtAhYvpo
INqyR4eugS7VFE6Wp/Yba7dij3eT7J9eL0NTS9jbYE1y4sWxdPYiRf+Ra9Z4kDqT8EDzgsoGG7Al
uH2dHxPHvhLI/SeiXVxksy5ZRR5C0EWzG/iy1wRMXkGXJeRl020cs/kYXd7NcBUjAg0eSuaYLYu6
QTaA90JQ61ylom2Mvh0MI0/SJ83/O5kPSrRxxK4X89Lc4lQPpdCnFghPgEqRoyWjw4Fz0O2t3l9x
vTQ0Xy9v4iyZ+rHa+KIBCCX/jYTvYxBGk93KtmwEtmA8CII2M3S2rup971GGuX3e5qjjalXnqibz
5qRaS/oKwyx0KybOPacM0v4Z/ZP+vUj+xnBz3bZzfa7B/89jFTNdMNyoi69M6jAoBQTmzlPl/0pB
nvPQeenGC3ftjxhh5ouOJvkqZbfLpZSQORvMPDXPVpKGDvA8vomOEaD7pv9vvueNqUU0p6eZqRfQ
r9AEMjPbUItsHw5Qfv4Xq/bGysIJe3+Kunzkg0wvPTTNhBbfFq/QmgO8XbPFxsCmXGedz8akxi4T
isxJ6ee1xoupJ7CRRJ9vf9DaqXpjbVnUn0kwct1j2SQtqQ9W67U7f2qeR8t/jKtx2vCH139u6d2U
MEiaYJ2bC+iXDqFOdRV2SmmexzHbyZBdeU39obakvRiZu6m7t5r2iDDbSZVbR7yPx8QOW+ko5e0P
K/K+FZ/izvhrxZ6tTEdFIvmh4B/Ekpsquj16OwOiH7zgOAKpz1W7iztC0k+3F+x6e2Y/linAEFjw
Ii7ekKkKofUFEwMh2TCBgONtl3fNsFO9U6aaW3fsShXNRFeYY0oFmeL/cm5dHZIC5epYIfj+Gll3
jKKmOZohgh1UcBCG7eh4Q/NPEZ6CVLbbVHj3ZDjzejMHI0ENoQYYx8sNq4UZOCoUyrmD1G9Hp0ux
1UjcQnishE/gpk1sETvMJMWLWMYvBYHpl1A/l0phZzVKjHtyPuML4njVS+9mQbVxzV77PcV/OJRM
6AxgrX0dInlzyVs5cxu+VwF06GDgFszya5FSdBLj70JpdRth7/VQKuBaUgvGz+mfsYqLa0NtY2hk
Qh3kUCzvy2yiPydnR+Ab5LeW/AsIVIQOq8m4apecUo9z0TTxUSv+Dl54UuRCgTEhqe5VqRvvx0r7
ddulV2AFYH+RASDyAgNHPHm5yWYrMRrjBcbZN6WHXtAfq8Z7ZpTazq0vMmkQQrE7vW7vvDo5QAeZ
qo+acl9L5l7qXHkLA/oat17eEfOvmUfwwLHOvf7LX9MLQ295Hs1i+ctAYGEyE/3dgqPWYYhLa3+F
v6XesZ6M9u72KlwdbAjDAFew3ryucEUs7t1Wj+UaBh3rPHXZfgy+obfrCPmTMb3AMnrb1LzdF184
m6JcDAc8HV26qZdfCDhZTbOoscBN6Ps6f4b+2xbQZk3gQ8q/qZ9uW7ty9YW1xSOsSJ1fcJ9a50z/
14y1zeQU07/fZ7HA24auXnsMoYPG+No8o4onXX6WVOmjkFiBd0700S55GOXgh9VusfGsWaEeRZMf
lCKN0MU+iVGL4rQQeQTVFSwROyn7paQbJ+IqOKIANaOQ4YgjNCL3ufwSGQyyLha+cNb0tN71Wi7Y
Si+np9vrdX3ryczwUtmQXpFtDIBfmgEoXwmZIgpnsXqMaNmNmmbX8Q+UHbsms1VvJxeAMaSNbbp2
dDIRk+NOmgaodkmlimSLEGqF4rtMIdrd9MdqartrfxnSN6Q+NmxdezpVfCqHODmwWvbs8gvLqIti
IZsCt8/+DqH0YrYfxLjdgcyACkvd9Vuyf1cM0DxVlPVopgE4AVu7fC/bKqirCYUNV+VMpfXP1olF
F80SAPkMvk+Pjfa7h9CrbT+BnEdvDSSx0DxAXXMM52bDNzQSjAJmUytx/Ipa/Bbfw8riA4GhTDC/
6WRNi8M4jZPuWWEfuqb3GBc+ZRYNTem/hfcNLa6NkPiKrY/FoE6IXzHliRsvRyFA9Pa9B+e2m3XP
Ufbd6z9P4+Oodban1/teOk7an1KwQ6JYhhOz31nlylCZqV+7QoG5ZBJtBcb4Zsba+lvovOsTRkyB
3880htxy6sIxROSXxzFVIlcKgc7VGfXXZPCsjVf+iuCYFcDFOczUy4EbLium0+hRLmRI3dVk32ae
epeI8WnORQp4mHzhqcnLU1uIO+OrN+Q2+bgc0FIGc5X6NICSr8zGOQJR6ljsx+jQvAL7Bug5tF0a
bp3L+eK6fBXAls2E26/i9fISVwKCxzOCUYzdNnDq7FnNq0M5ky/rv1q5v/NStBk2LqAVZwSLRTpD
+4Ku3hLnGmSylEyGGbuVdR9UL1L7FPr3Tf0IQHPjHriOY+kezH+YAESfjcfv8iII/LSEINPL3CDv
DkDo7DAe7Yov7WXNLvzKJRXFDb1dPH6RvOxDOXTv/ljWlkFYGhkg+EAUX/6CNoyNovdK7SwIlhOO
4x7il4SqhSQnR3OjBX29sFAezl0TMPVzdLkIqHx9jCvZDHk/Mq05hKkQ2OOgyY9eLoHqV2vVVdtN
Nu91oxCsQV1OA/pKdTEJpjQ0Y+EcFhLc3WrQm05m+dJ+SkCBimNdOw3Q9i+3H7HrGx5UCxU7WtIc
56sTJuV6JxXyIFBHMKvJyYpQ01HthTCHGz6vPbsePYseXCjW4h4AR7olMLfiWq+8zfT5Zxo72P8v
N5YqR6pK/cQv8Pwgt4eECX1AYMFjRoHZ6TIOapek2U6ACtHO0hgeF726I/ySj1oDuc7t9bgOT0yw
S0gdIK1AM2sZ6qOTjMatKSZuIA7SPhPkwcEmjeWi3epgrZii9Mao1KuIr7nE/2c9ddIqsGK3HhRl
F8+wrKFi7KEcxi2+qWsuBb4J1hFAd3Adc6nOzvcmX8oF8FlhG6VugdhTw3yBWdaQBVZO96ATq3Bv
yMNnzvEjl0g37rLKuGuS9FjUB0PL7aoaDmNa/qqZIJM3ztp1vjAT2BNbQKIEMuhqxSWlS4KgSVNX
9Cx0HnnqpWM3pjuvABP9Q6pax9AOCjJDzbExHpJUePeOQ6JkzqNJyDVwvywOO7er2si5kbqeeK9m
Kmcu2aVbDYarww3YGO49+AzMWcDzNZR8s/6+2kIfhFIFcY16H6iy09YfLSgKWs2lj3m47cPXgenC
2uKTNFVoW3/0c3cyu5NZ9rbonYph9zmCPg8yA+0sK1uR4iuRy8XzN9uEsIN0aD42xsIm4VjdWUOV
uzXMBXYgdfk+krOPzBz9rNSxPvBYhQ9RF8LO26bjThnr6J5hYMg3RSvfFV4k/AwyYav7ubbu1GJh
SYGfCIjP4t3yO2Vsxm7MXfoveFFoMDDYdAb41+hH0CflflK3GdZkDtNyKegawMlH2YUgfWG0MiO9
7ms9d7MeNQWtVuWTrzI3WPapT0Gk9u9M3+f1EgRhp8ep94BA6/dcMspTXzbmvw1nmBf+6tfwK9Ay
Rl4OyMrl0S9E2G6NUs3dYcrvSkm3/Y/VWOzqrkadOrRj/b61kADZIfNy2/Lq2s+JCkP8IjoVi4vd
CkemzSe/cMW2+Vy3Y7T3SkaTZW1Sj1EmGhDeTdmv2zav7tQZ1M/NPb/eFIeW17cmAIESpil3Qwp9
IOMjhLmKVnAqYPn726auQuDZFP1CUFUEYWQDl+uqT2NN0CMVruH9UOTPuvX59r8/e8li35gjmKHS
5GC0NOZPfXNl9BICFImlFK5muYZ5yrtdEztD/Wl8FrQdSr23ra1s1oU1/dJaKE96nyRG4arJs4Zw
sPYx+OmnLyi33LZzFW+QSM4ZA2z1//nvpZ0SpZJYM8cCeu7dCO1g/6/klRf9Z+jNnHgod7fNrWzS
hbmF85uWMBK4YG5Csix6abeauGubBF4JAAFjlwQOi8KnJZhmFlL0dBO5soX6RR/vY++fV56k0tER
IOyYJX//F6FaAJsW4x9wXS0syhRpGFxgo8zsIRD8vYpqyf9mYV7TN45XByLEMyYWmEwQ9mnsw10y
Uka8bWV2qKV70yHTIXTlQaTGcGlFj5LRisO8dH39EEBJm3yU08wejA3s45oDvDWzWK4OSpu8rmcz
yBg22X0g393+jjUDwNDB/kKQgIrg7PBvVmto9LEggi1d06wdKf2QbQdvK+/JTCuPwCVpASCExdlM
kLrSKDxUrtHewwveqrZ+6ncxMZtiHMTwSZLv0MQe9sOdVX8OA3WPDnls907V7jTpQLU13ZqlXdm8
i1+0PFZZVKb1YFTuIDR3YizODmJnwb9O3CpKrtxLhGVz8MTg6Dy0cbm8Udo2sDgasED3oyN2/3Tz
ISR8kCIflvWPt7dy/rcWLslcCFkQfQVoiZbqCIOoJ2WRFo3bwi/pUNpBwraOkrskovH5flO4DJKR
zPnTw1g8Hr3eUcoP6sadeslRURONyPPG420jK7vEFOgc+NCq44gtXBO7ozkZTeOmcEXGKYPocfzT
yMf7si823vrrLG4uUFkz4z7FAcpWi/Av6mtuJTikXTQlHqT6OBq4pvqsGM9GrDupGh1iWDE9Qb2r
Bf0YJFvUhtffymgfxVCGKEBiQS916ScqTI3QdJe1yw8BRPc3kV88YTcg5nl7Ta99hDQFON0rGxoO
ufBHOLTDCDW82pUEiKSzHH5K+SjkWwWX62cSOA0fRLFlVqFcct818CzLWTc1bqZGdi+95NEJMe5R
gd15zJxSPd3+qhVzFBxQWgEEy59l82RoFKXpY6UhbNK/CO0BZE1XO2L7UjlTKW71T1byEzhx/t/c
sr4iwZQIF/fYuHr2e4w6pKkfqvK7hNiQtwtD8xR5qt1Ef25/48rOobz1SmFDoYFBiksP8eKkSis0
0NwQ4S21e5iTWa/YcI/r62omoOCoUVGhOLqMP6UkLYox9xo3KZjFZHK5p4LiZYBMP3pGsXFfrfj8
TPqN4A+tUPLHxfluOgpFZti37hhlfyaG9yOwGdUkIXm5FcuvLB4IshncRR+bb5t/yptXTurFqGgU
sXUb9bPll78mK/4x+O/vHZKj0ZOnEkUaSUVkYabVdPTho7J1++iDF7ma4j9X2l4Q7vXqn94zLO1T
2Leku2hCp1TJP2X+3W0nuZ6SnH8Bs2VQgTGsCW/B5YdOogfrYJu3rmUmUK/ZvajYgf8g5wdPe5qm
3ZRkDgoVYwDt4FNDpltYj1sYopXTePEbZid7s9iynHvjNHQth5+CSPPYKsmjifpsDf8gQlzfJ3GL
FHxte+nJkbLSQeX8L27vvJXrHmRd68rjXTD+zYrALvLDxtLOV/Dl88rSvjGyiPi6DBZRMx5aN+kf
OgM0jOQMGuO34idlOCb+qdK/hs+3bc67dWUSgBQ+RfP+KnLKZeS6U5i/cNvQUdAPQn4k++ppW0XM
VTvQucHcQ84PLOtyxybdCtJEV1o3jKyfPSIvZiD8SqOvo7o1s7/y0LKKOhrkUN3go8ty1dRF0iQW
mLKi/DGMPzRtti+Z7KRwuesTY99PNH/a3pY6D5qJ4bOY1RvqzNcR7+UvWOyjUA+VHiKz5CZd9RTJ
zWct2FrPVX9885GL9Wwj0+ozmt4uzK/7Wgpsq3tU9f/xO+Yf8eaYKV4Q5n6rcn3K2a6T9ka/9RnX
Zdf5NoGXB/Q9WCPmLi9NtH0oIuhlzbeJ+pKUH0KfcVUnDJyiuadkc9IS/T4LHRV4M5Dnc2xqj77u
29pQn8SCxora2aow2hoiK2a/kRldp66Xv23xeiQl72Fv8vnlHpFi0omP+kcp/swYhD3oT2Mlb8QY
q54LaIcUCXEviM9mv3qz3kEdt7Ui+J3bNp/Ekc6kFX7wwrlFLn+Yhk8ZBZtpKj6kYn2sNPEOvfOt
Mcq1Y8rTAjoFeCbv2SJI1CFiGHV56l2hr2ykQGu5t5Xqt7pFXbzmvjN3PfzJ4IYRa7780qxmfDm2
pJ4HjLSoOBW/pnK0b19ta48E4izM0jLlPZNqXNpQIBquZCMa3HIq95H4aMj7oXkaBm9XDPstFbA1
X2G6h+kRojZqmosjn1qt4Ml6OrhC3Dl9EB01xmy4ZMome+giwy6hbBTH3e0vXIul3hpdXAKVQB8k
SeOBKPFvEB8Mg6b2Nz0/ETDeNnTdZn5F8cDiP8M5QC0t9qvvoLfMdSwZue/MiqWZWd21YvPCFNzO
i3+p2fesscuwdkMmWJCUO+rS9yL8mQvdDz00jxOMCnqV7QcpcQrFO5QoDrTPTQnztJgeb//Ya7QX
PxZIOhXOmUUGaP/lxktaEEB6zV6k4l2b7/RvSL74w94aEydNfjX79HfIKNtfCCQG73dQ2t1Gqjf/
+4s39cL+4tqEkG6o6frjC5F8Kg3h2RzyrShsdt4rGwzKilxR1ECXFQ+jCqVEK8vBnYZgh+LQD1M5
61rzIc3dYDLtGth23v4D9bY3Jm1rgWdnXhqHoXHuGIDxIj+/XOCk1VpV8frRTVqrd2RzvBNRRGIg
TPFehLD7JSrQAfiNcAxLudwHImJurRHthknqN9Zh5YxrjMmz4VTJ6KnM99mbG7MTCIibNOKXqOL3
Mv8rWu0TKmBOLwBg/yFaWzjHlXsLuAltEgqMJILL7AU2Mk3tm250ZaNwJH+4U4t9Z/TOECT2FMBS
5N+DrRiLn6n6tSott/rZ+t59Em2xLqz6OLOKcI1S+ObTF++mmdVm4tfT6DaZG8Fj0Qa2rDwY3dE0
9mNz6AzrWDDVDx3gaR7NEcODCFGU9DfT/A1vX3u1mAGhcUfvBGp3cXH1deho+q04jm6dP7SFE/0t
dlZnTyBfznK3Nz5M5jfD35gUXzXKPBLVPhBmoDoXZ8wTphGGlnRyC2SWBpTAghbiamjXJ0p7oFtM
Sg6yHfuTXaBk6BnWZop+/VSCo6QnD/4G3hhC6EvX08N8qAxNmdwy+grJ0GP9kyV6KCOrdMq+hIe5
cATRQWIL1Gsl3PltbUv+ny7L/gTxr9s33vWFA2MKFSUoiNgHJl8uf4qpjEi+yOLktgN4Jr2cTgwI
v5u+hCYhMD4mMxnm5jldPDZB12tK1VSiq0W+kxuyzQT5v6R7ef+nMEvEigKf4iWdD/ybA21GKPVo
Qim6SMA+9LIR2kpqblQFVqorzJWRP5OPAIy2lh4rVKBLGDoQ3aC99wZUeu9D4UMTnROvtidiKgWp
y0DdmrtZ26VXXXOuD9pvS5JPuYjgs/awioLLaMN0E+/Rst4CMqy5JVxKTJMCx55ZYC4XMIgNLeHO
EN2cf7+KvSPIhmek834WQbh//169NbXwiMnKErFJNNGV1GnfjR9g/XT+NwuLM2aiNKaUpYoFcQR1
Uea2pSQbUff1lU7i+4ohpMqMzy1C3iAKZaPSUnHuUsboUIiIuErTuz+ExF4lIYWFgaboshVqBHUn
YUV2ffhEm+qYIMh1e6muP4N/mieZuhBdNiAzl/tu1YJQR3WiuCIymlFS7Xsw7Skt7Ntmrt2LoIPc
ZO7lcNkv87WhotCVN5PqjoiuxuKpmUJ70u7DeKsNumKIwwlGeZ6YJIJfPHCGkMpdH0uqmzXlIdLD
p8Iz/yk1uNcm/Xr7m64PJuyGtFyBtM2g2mWrgVQn+z/OrmtHUmTbflFIePMKacsmZdq9oJ7uaVwA
EQEE5uvvitK99xQkStRHmofRlDQ7CbNjm7XXKkH36z7jUQlS7QeDZ7tt4XoiWeG2gN9C7R2NE5Bg
znenHS27mtrae3bNcCgfWj5GTazDjfZ+0ORdBcAq+WlnfQOQ6KMP3uuNH3C9muiGwiUAmqtu7LJ8
nQH4P0xW5j+nzWPXaWClfXQENB6yDazShp3ltNUwyqRJZeo/kzQP4ywPJHBJhn+W9J/bK3od+KkP
go4MVhO9qGUgNoyaIUZZ+M/MfxyNO+TUQQxera76qSf6GSNYL7ftXU+4qOOhclUASoFndxc7WDt2
VWCknDzbaWtBCurU6Hda3V+Ep2EsSYYY/QZDBqakHv0pmmgaNOQ36028+ZiXBtwn24iAVhYAXXUl
94iBWDS7Fw+lCZ461elJL25NdhP5WXTmSRC+z2IQ9PaAQmzCwK72FoYwlaBk59AHQc9lfoY9u4fG
csIVaeyrP4KIlySi3UmX/Okh4nd7uddtKR+DqB4bbMxttaITZer1zlPn2eNd1jTvXgPVCcGFe8ht
kx5um1POZJbQqKFisDkBZ4eQDoHs3Jxg0DtqhQ1WRbljHagpnaMU8tVy4i+OLLasXdUK1GyMwpOi
KwEEjrZwbQljVttgTvqpc7857lfJk3uohbRQ2a6goQtPElrd1oJefyFsWiDyR84CZdDlOBjkvWtU
EjB0KeQEUizeXhB8HYWMeVDS0Q5tHwD124t6fWXUd+LWKHA6KuZLv9oXlc66ovWeuAAfHGyeatdp
jnWi6Sc0Ku/NLs4f0oK0x6KuvtfIlkMQoUC7Mp2c19rnkBdpLmh8x8+xA0FvLjcJKq4eTSWjiLdF
7TuYdZb9X7eHajfmv72nnEDduwQpRtKVGJQrXzeWQoVC8wMGQyD/Q+gH94GBxvkBK4kuIaaTgNHx
Ed/7ZWqPIK+TUGZq3wGnDbJX8894RjnMgp7qbdNXjxs+UTF/IDfDtA9mAueWG+FbqewYyBxz2h90
gaEHTAx4G0HUNbgRZpAFIn5CYI3lXIQftp+wWFDLf3I14fwYkw6+X08t/5trTM0/vC3hNMc+8b9N
mJHkQRdnRRIQ+Bp2GMYes7Fdlrr0lE61PJbC67f4YNeWAUTMkGoD5yxaOOrvn/OKpNHKTlGEiymZ
HsChXgepMfYbi722DJDFVphGgLdQz14sg1NjErIx4vgJqAJ2PyE69gNdFGgSQ5MocCanPhbu6O2t
orefdBOQtcphSdj2ZbcnXu7uWWdQiHYVW+xDVz4HGCLFiqcKU4oxZOHhGj6wQsuL8rk0DBpZWaof
k5i2UZzoTZhmmJMAqhgsUh4fgenGbObtU3h10T7MQzVH6ZUABrZc/rTLtI6lgDC7pb+rpJbtiynO
UI/jf428ceBtPERyNlpaBiiG5zs98oyCjMJLLyAZ7n/TEgG3zHRxGhuqAXqbdj9vf9p1NgmDanEV
0lHldYuXuHAqu6NZkl2c5pc1vPXQ6gLF0yF7ZwaI/1N+iElIrC0mjKsXEtJZcFk4ZACQwsMuTlqS
QhCAF152qUwLYo3cSA5iaq194TQsyMZqS3XuKt5Y2Fu8yD2UCRjyWnyle8/7F+jbFMCt2igvhiXI
+W+vqXJKM3eJZ18FGojrMEoDFb/5HhId6iEdppoupY1CTgV9pVxiQtay/wGN1j8F9Kc3AoCV1UQs
BcZBxbmpjs3coNFZFuEdpRcze9AnaK5Nl/ex2Zo1XzsqMzOLW6jzxgJVdElBX5ocAeV2q+ReT7Jj
XezrJA4pmnid6Z2Y7m3kn1fXHwv6+fvU939yf6B2p4NbkOKiQR3QHu5z+swHkKhc0LcIQI3pQD32
77fws8XFu9OTorVwK+hFjE/EFzuowSSPhB0ExAJvW1rZO1RBIQWIMrCLLG6xqC6BjIeRGeXFghDy
JLNjmX0xy/5pMrZ0YVb2D94drFJqhhzBzXKy1BO5305GUV/G2gVthR1iHbMhBEd7XuagqA6rug3s
HEj22594Xe4EHFgJ9H1M7SJgWexfL+rM6N0J09pN+4MP4TgFDUq9/sFI92151ikPhHbUM3pyNolU
rtd3bnuxkz5tQQSh6bA9vKZgiKHVqeygr/h14xuv0A8f3wgJMJRj0GVaUhxWed16ecHrC9EvDTRU
6yY5DvFD7t9D/wLVOow3Xmzy67bVa7emPu7/jX7s+KeLUaqMte2a+qK3ZEcKH5fDCktx1jWQC08i
hCjL99sWr6/i3OLCcYt0yBNtwmfKJko0utOnx6o58GyX9U+QcwB49Xjb4NXbi2AEnXUcWVW4xaTs
/O63JaskHub6IjQnlDrZJZ5xKqsNHujrEoeKebB3ULxAjQPooLmZOBkq5Iwpv5AYqkwoFctdD3WY
wDQbc99y/LdmKLRdPUBHhppD+RX45jJsEpedb3/vynlFRwhTmBhW+ojs5z+kGuMMT6fNLpnVI2lQ
0i13wM6CKXNr4nJlZZGiov8G/kD0GZeYr5qh0YVaDbvU3RhU2nCBNnuQA4p7+4PUys1fQ7xKqLij
5obgGA23+Qf5VlnYkyz5xauoPPBUA19fN20Joq2cSwxqoKkF+g4UipZWmnTihchGfkHb72DH/R1m
LaP8nmTjd514P0c6HXmycRfW/NrMqPpRn65f2idjV3sNv4ykPhf5Fy5QKhF3JZFBJYbAtTsAEc8D
CytC3hORXW6v7NoGYjhFibSgfQWxiLl5abhDWkqdX+LWhlpyG0rZ7VtS7/4LMyrRR70UrYWl944n
FFZ8ZvFLStAQ4xaHXK53GJnz+7adFWcGUOB/7Cw8tZdmdo9+Mb/Y7tngAtNcb3oF5sqHmj5jsGwD
HqP+b8tj6Sl+DzWpAnz/Yu+SriuL1BbiMjRVG1l17nzp6sIP0dsBQXptsH2u538vCooQDV1v3DZM
RlzzH7gU9TduleJi5+kJ0rgVun62/gsFt8J8Ab0Egvxuqo6EblH4rCwuaA/R/ALAA/2pZcdVR4vX
Yxjrv0x2DVEI701C/XQ3VEVkY7olaz039An6Vbe39Pruq4qxAaMYekYivwhuCjRxS0qa5jK6Ah1n
naZfGsfJo9tWVgIbpfmC4MZGiox64uKNqHipkay08HHlWJyadHTubO5nOxMi5pgl15qXmvfDl5x0
3o47HTkUSMJOGz9CvXzzA4UfgSIFRAtAhYp2yfw2OoXXFlT3m4spuBFAyA2FH+H/1MGqdp5GIMNc
qQZgY7sMa9rVe2hW+ygJ5n89sKLqGCiRIaVDwR6Ql/nvqBswdiJzby4d0uE9mu/tacpLvvEsr+3s
ZyuLOEB6Ap2MDBUuMHH1e8TvYA0Zm3Z/e1GvL6n6Fjy8ioUfA44LKzFGu5qsxJrqHb832zgHF4Hz
KzfSY5Ikdpg63QZE4tqlwiCuKEwChIn7Ml88g2elSXwYtLURQm2p/svQY4iRJ2JLaPD6nUdy6KBD
pIZpVc94bgllNhdDIaK9NOK3HL6Y3U9evot4w6euLODMyiIVrVB+HExetxfUj0DUDO7qIIXuEuhy
wEdWWQUQ15W7NXG9PBsIR9ApVA13iGuAXWHxaaPADIXf2eIC3EEfMsYFqrSptZEUXoVsSzOLbzNa
Vk0D94BR9SA0aGCaHyJf/b+xxAxqE7npv+PYnAEir//yjCztLp7dqWcDRb1SXHznS58f2/F9yL/c
PvfKV3z2JR8m1BoiEkW9e+nQEgvtQtokzcUtfhgNlPQAx4Ow3B5IcVAaArhu2QFEqDa89fKwGMA3
w2+gb4nKhSruz4/kCAGKOI5RXM9oYP+q+vSce86OQ9HSsfyN2OUKOrs0tnCXjKZGWiZ6e/EpKhoH
rbI0HjTVqN0JCdJ/iNMX490wwD2crGpwnT0xqiYN206A7cl27Tg7Qp9YqnE5ZtBTzBvXC2mRYTzC
ySD/tWOy0aaT4VDAIUzmNDTkk5z+3N6o5S3GVwDBphQKUMUC7lUt6acIEGlX4rR0khdzlPmRoAlw
LMb0HgD7/BSPotp6ZFa2SN0svHWoLKGvvDjzGat7s6S0v2A0xHjMypa8N2Ppnp2sh3AnkQ3uN5sK
YHcaGZoFIzvGTLCXObkM0RYzwnoyTjljemgTYpxzGEPsUzZbv3OZDWNdFKUPJGEVJgG+dL4uCRmt
AeIi/SXvYj9wjPre9kXzHYqX4gH61WYwoGa1506dnQGE1+8EiJI3kF3Xd0iBZFTTEygZPHMLL1T1
lcnq2ugvWW/1d6hBPBHMbn6zBGv3GRnq5y6L393EfNKZ3OKF/GhIzS+waiTA9aKmirRyid6lxkgp
5E+GS54Y/FnQeDjYhjmiiZBOIYIE7VCYGHfpdCIf/AlKR04poR3JfbYvE9b/zGlePRWtaYR5T0Dw
RO0e+T2UJ0zoPgdFD90UaBvC0THh3kGsg9/nTBZPINDpw9a34gAZCWjK6tgOHW18cbLJP0hNJici
nVdRcxm2o7YnCNCCvmzBhl9V9Ubet+Kf0ZMDERsI61SQvcQpVUkhaKplwyX1/+lqY5eM0OdJv4DO
/+QVxmWIAVoxDojEXvELb1/LlWsyM71w0WgVghd7hNBSZdhPdhG/Ckf/NvjFUyPvCtLnG47zKgBV
xx0NWDXKh74oODLnx71hYE8ZNDpc9DyHOoK1y0ELB4hfSA0zqEkbmm19JgxggsQ63P7Uq6bN0vbi
nFuV7FzhVsNFuiNUDjgmCyZjJ+mxIz/L2A0NP96NFQaGraY49tnB1bwQmE+TbiHE1hb9I70Anxmg
8cvYyc+1SUI4GfuddwEmrDQ8xBLSA2PzB333jdf/OsYAkxI8LkbLcclBKTdfcXf0G7OREy5YTtCB
im39ZAtf/P05AlGQKpKYSGAA9p9b8cy09L3cGy5OaUcyhRiThaGb35aPWfP3jX1cWT60Yixg3+Cv
4DvV3z89JbWbtCA7dMZL1vJTltqB8L7w8WxhsmDsSaD7053d+M8VtExSdB/xraOfBrV7atxfFZCr
laDH2z9pGQzDdyNTRNYPTCYqY8s1HgcR24xn0yWJLaSH3dCAd422d9mIh/i2qevthCkYUR+Px3uZ
nvqQFTKrqZwuhVKFyRB97+ParHa3rawEHXiK4I4wbA+kL7LwxRpLuyJJJvRLkch2T2nWnplm1QHz
rP7Yj8SIRrRvQSuYJIeEm+7O6S13B342b2fLSUK5OXYfCr+uDkla8se2pvrR1Xo3TEUHFZtU78zI
BxXcRsT5oVs6f05QqYBrsVEJBUx8OS4sGYXyuZeblzEpdygZWPsU8r9/rC5w2MF2AzGGeQCtE0z2
ZjtQ9FTfJnXvRMC2qnkrZ0LNEKPZBDEY0NSrv386pVNXa4mjV+alRShasS+QQBL+FtzjOqr6oBtW
kEBsFMAUcyOgo5Jpk5fmRRTvoGg55GOzpz0kYNKtOEVd4OXCYioa+ZfClwAZNbeUmSC7bp3avNDv
Djm5e34c82MlDij/kLupDvuTrQflFrHfymlHyQ50goA6Am2wJBDK+wzbmU32RdjO3chHK7Ttwt/f
PuwrOwWPpfR6FKoBurzzTzONPrOGQniXVpdi5xYtDUYhHqY221LkW7UEZ4G+EvgOEPPNLVmGpMaQ
GN4lt0m2s92s3VmdVe78GjPttz9qZeUwXKYBAQxqFEyOLNy+ZjZtmeaudyHcgmY0qk/Q1xm2tAxW
P0h5PbAMAXG0tOKSxmzZQLxL2ZjiLBGvZfC3Xf61BQlxdPuLrmwhQlRsymgTI+NHJX6+eC5JGGUZ
9S+NodVRESe1eSCGN+BSYw5nS9Dwav5ZHTog/oGiUFMgQDPMzWWYdPGY6xJExTTwQXDtxz9cs4cY
17HvysAspsvID1YnMfDEg0TER/ynvSSQu0k20JZXe4mfoiRMP+gkgIJc7KUOedaskTSJxhrDz1Mj
/hRTskXo+pFpzG44Gg8argGmvgDlAsH3/IPdtqtLDAOl0Zh9xZ0829Yz+Qa91KoBcQqdDqZ1tos3
lj5VyRga4jExtPvBCYXnbwRqV04NPwSgYyw8omHgHhcbrell0+Rwa1Fr5ac0o8C3i5ZhnsytgiIz
Ny7KijUUX/APkg/0I5fzDiTWCcWEbR5xOQU44oAzyZ0GjUy6v31+Vw2B6BmRH1wx0DHz9YX3YkUn
4jzyPHI/Tf3JL6d/cq8I3WRr3PYKkofDC4y4AuOYIAJBdjW3ZZfU8jCZlkdZnl4G9r2cjpp87ehR
Dv/YCE40J8h1UJ4D1D2hUAKcGurCgYAiYv6vQ+jl9pdfMRt+/BwQBaOIh0orgpf5z6nKTh8bTRbR
iIDjmDV5ZQa+37OA9emdDxHil2GAwp7ho1SZ6zUG9uwiPffS7u+xlGmY2M3m9ODVgwYHrAMpqWZ6
FFGacjef3mdMCkEQbLCKKO7pGyRtnguv24+aDIy3WpihWR8r9BIRsUhPS8EQOQV0KzS/zoYUGQ2K
IhoaDej3LVVTQaVK0xaM+FHt3CNtesqLiBfH1DrX7rkxcAwJGv1asZGEXTtS1IdVVQRDfQArfjTr
Pn056D8SD5l8ESFmCzLFb8r+dOkWMGTFaSmRTdTWAZvC87CIIGWaaMIGSCvKdG8IeaUh1ZEe2W0c
LeUMFl4L4tjwjGgoKEH2hbNguWvFttfTKDZKKNwdhI2abdqeK/tokgrkDWNIJcbM6yHQ22wnvHtJ
fwPntRNAxFjksYyLjXt+1ezEaUd9C688qAnwb9biy53UZnbcAn5HU/rqx95Z1uKX3R/syv/FmQzH
OA7ICJXvfyFW0xbj4faSrC08AkLF+qf6kMsZFEL6ypF1WkbVAASiPozjwU7Awnbbyoo3w1C3wsdA
0QOFq8WVznOr6vWyLaNS0tDk2Xmc3qYyfyXlf/U9ABxg8hPQO1SL5hdVomElU8vBclY1JN7ObTJs
HKK1C4G6F2bU0UHBtyzCskyfetPIsjISwCyHTe/8iocOJI2k2preWbvxQJ9h2gWLh5dgGQEWFIiQ
jrMqGo8a2A9651CMp8GJ4uylMy5kfOPa3992cPAAuYDPA0BkSZPnmt5UlgDmRoU0bAitSBL4xDxr
xvvtA3FVRcQth1wcnmyQJ+vG8kAwv07G2sqryDLf2jNIoTUUsfz3tnvIxYsw+MZnrdz7mblFeBaL
3J3oWFWRZtcYiR9NuetY+282DhAPlb64M71kS7V75czDJhJv1P2hA7VU7XZko8f6BJu5/u/U0YNt
sdCeouyvQZjwIGD2tnCvECyA+H7p1OK4JBZtqijJwjb3DzoUdd8xeFIhc9WQTt7euQ+O+oUPhTn8
A75tNLy9RYchrrwcJNtlHeV0Sh7MzMr2cVvIi9FUw06bvObYJ9qwaxO0jgQzrAMXhhG6xAE/clIM
BwsF07C2IfIgiNkcQLhvYjrV8sMhZ86ZD4OmuG3TndE7dpCneX2vlY1+8uMeFEIJVAoqp+0OAv7q
kPnDuGdsLM4iZ/lDwzM7kMAtv1N9csMYiwIAXA8nnqTVSwGd6qMoobEnO3SYCG93CTHSO5RT2Z2B
kupzMwnQSLtdd7y9ZMqFL1fMRKdVydQj8V5KiQoDrw3+WEejVZZHM9arA4HeS2i7KGsOJdUPUrji
3afd1rm/LhbjbEDeGZE4OufKkczdYTr5ZlNayIA6zDpbeih14+hN5z6LBvtYiHzHNfXcsYMsu/Pt
r147/xiiQJgMu+g2L0wz4k0eb/M66j0PgxtfZMYiV/nkjbdlzZV8trN4QA27M2ooC9ZRzA9m8V49
axYJ3Pibp3gx5T/tFjWm+t3L3fxsb3H+W4yeJkBc1JHIfnjypQdVqX9XUFS7cHpuL+HKU4MiChB0
iswW/6Ye70+xVw3RUEBI/CriRmadpZeh2u9BRayn7b+3La0uIujdUK0BX+SVZkYsy5pWJT7Kkg/1
YIceuqNOnoIm6RdKq18BFWq2qm8fTLzLhUQJGLMXiPnABbrYOOJLBJ6SwEGmO51BbjwNPPEzs956
owtsmu+T8uTZxcGrwzpOdz0C7jywT8hKg4LcJV2IKNvIdq3/MGr0zpFQqLCBKfDe/n5pUK9A9I+t
UM2n+Sa43eRlsV3UUdV6IZucQ8OK3YSiP/H6A4v5XuPpF0zBbBzrtWOGiRSQxiFwQrVuccw8Xuqp
mbM68gDObmQZptWfzP/l0Lfcf7n9hWv+6ZOpZQzYsboSwoBHt4Up4J/BrKTT/tFzALEzJ0PsMT0O
kTpa/i1LqXq5PhtePMsDmg0VaWo4xqF6nZwuGPUHxtluyL7R4vftj1w74ZiC9hQ3iY754cV6FmbV
TY4UdZTGWcD4c42BzOJZ8/K94WdPPX3UxF+Xl/F5UMVFK1tBSyF7Mz85SHcM5nQFiybdbUD6w0+V
XZaBbnIrpJANvfelDcXXYiLHdJiGU5um9YH7FXgAzAmUa072e+r9btdwqz15uqSnKmbyZOCdjfW0
3N1eoDV/DfIQ1O/RncZjtYycfS1GfQxPRTz4EjM4ZXn2KMYCk5okwZCKLWjpWuaDa6+q/GAFRVFl
cbEmSqF1G5csMr3moPevRfmd2uc4BpfEMxr+Xf1TesmOeYC0bxQHPyY3lq4HWhUQqwAsGXJri3yk
Y5U/4pyzqJ3YPi7ukd+/tqYfWpm350b32hW/wfjgDHeDeOG0C/zLRO9Hm4ZIKREV9/epdiQFtB76
O0kp+DDvkjwoyRZtw/oSqXIr6ugopi/neVNraHxfG/A7ZSKPqRiQqlJMFEAiYApzYdC7FN46GIyB
n1rbHp+MfCyPmdn5OzROjI3p4tVowsXtwaiDqq4u4QdWx/WuIIxFFkv2XD81EF9PzpV7V5FwejHd
EWojT8Wv2+fyuruEawRNEc1ArwYD+UsHjLrO2E5exSIt0w/AANcYsk5+05QFXmL/K9hQhnzwfhTV
oaig+eslj33fhz2b8GaRbwkYeCyenBj505hF4G2SH6w5FgxvojuNHE0HvHx+yxnI8x1t6FjUs/4H
4is/JA3GrS2vbM8Gwyi/WXgA0khi7UlXN4fbq/PxSi6PMnYCtXtwvCgG0Ln51usq4lWcgYRuAjsc
H0pUynIv6b77iNIfeu7ECng/QQkGp/skJQcvji/N5tzmucGC0U3YvWY1yVdWdWiI4kDJh8GwWK+6
J2ARLc3i+8ZvVn796jcrvCy8DZDly7ljJ9cSziwN58gY72obAuw8DvIKwVqf7MtX07lP43ASVgg+
lI1ndfUM40mFIDvYjuGfF+9AWwyFm/sGi5zyjxs/pp6iV36h7PskvBAd2L3vBLrXPPlbceN1MIfT
qwhKFeWC0pycbxSnDa/cEsc4A6AKXA5u+rvcBEJvGVm8qN5AfVRD4VONKJnqQL418WPSe4EUbJfn
p5K+m99d+6FAmRBQmF3NkANtPHvqVZtvLnINABXQ4QeEHt598Z02j6127Fk0WPRglvJNalvsLCuF
EeQVoO5FRQnKFLh0cxtgFNXkIEoe6WMaFoDOUwjfAo1+zsqHNAHHkjuGXPtSxxvftra8KP0odBrw
lxjentsta9ODYmXFo8b2ESCnXRwS2+SY+ko2cZjqPCzX0cYbBe+BvB5aFnNbYiAdyAMFjyroC2Wt
9cigWOhiJJck8O6cnVhO7o0YxH5+ddm4oOqtv7INR4/nGYkHSkFz2zyeRj5g7CPygcPD4CpeSVdL
HYCa8sDHLNTAx3rXOKAwzJuG7qshE6E39s25bgR4G6EvF9z+RdchKjZcRVOogaNdv8xjYzgHe+w1
HpmV8QrY3YsjK6y/+6u2RygQVyd32HIUai+Xa6DKNjAKhkOc6fka2IbEKHRf80g2+d5NwZzssPPY
R6iVGnyEPGYSoNoeFuA6rEao1MTTxjevHTYMh6hanJpGsRY/wOyABEeLAYfN6RAWUSdIqYOHFvof
W996HfthSvmTKfVTPiWaeVvWU6GDbVvW049hyPGy/kl6+idh+t3kilCY/UPm+KFmjcFQlPeNtMIk
dfHca8fRPg1sC1Ky9u3oBkBEE+G6dkWL1RXc54VLeYTJ/ECjGhQ7wYxQbazw2meDLU+V6AB7Qsw7
/+zCouBVRkIfObE8NswIGs3/l1nshJnc/e0DvOayUIgBNkZtqGUtyXYsrpnZ0Pki8mKy5xoLNelF
tBXBUKIEM0nyVtcEFJq8eHTSw23jKy4ZoFalTQsIFGK3xdOD0nLtgphLAETzVju/RnfjQV9ZRyTy
GNGAkjBGxZbughlaNWhTJyJMLhIDDfDp0aCPyRa+Y+VQAKkDnM5HQQRNy/l2iWY0u6mbRESBf9fo
fgSrKtQKbq/VqhGEUqipos8H6MXcSKO5GWXA20WTJUKegh0ejdB+a5pkdcX+Y2VZ/9Yy2TpWhxXL
S3lwKQk18w83fnrpf7Mzn+ws44FEyzjtYWdqz14Mco1EBH5+ZMWWs1rp2sIvoz1qgLkZDnNZ5CRV
l/d5beB8U/SJQXBgSlRaSwjNAvYQ+CCCBDlgdURklb5L6R1v79r6ev7H+uJo0Kwqeg4xoQgM8KFp
igCIP8T6GGsFz+VtUypAXLwLimUfI9+YIVBwj/kBqQYri+uGNjggjnYwOaFHYkiQfqIxT3udgT/L
0JQuYfnoAESzv2197Xia4MtArx5vEjQT5taBMan1GpD9aBQvQMIfqMyDaaw3rKwknmoKCTCSD0J/
IOPnZoheNZ3hsCbimY7pIC4PtWkcIKtwbxvdwU/IAytPoLE4+063yyfzYNvkdPtLVyAm6jegK/lB
D49Ow/w3GC4oR3RPNBHoSb8z79EG6hZSmvvRpwH0bDqk3KwiUG0wAsNtqoDr/IFM5ikVyUHab3q6
lY4rg1c7j+AdcR/IXK74p5Ia0r3g7GkiQqbjCKF4b3wyxU8vedE1TNtv7MHqTn+ypmK0T2+yl+YG
oYDwRKRlGCzqimB0otKot87z2tVRKcn/fdUyzKAayRFrNlEbB1b15ntT0Brfqk0PcV3QxHaiiYl6
tgnSu2U8KzVmpR2GBiME56DaN/ZJegZxR9Do1n60NxZv/aP+Y2xxdrKytks7gTGov/v+98R7R+vN
RPHt9hld8wWq44bJckDnoG4936OB13gUh7GNOOJ/rfol7W8SeKd+OGrFm5HcF/W32wavL6aCW6m8
2Ue+DymixVOemXIy7ITUiEp5mPXVrrF5wIFYBjLV107FQ97xo11kgQ24wN+O8YEIUXXV1ZgMIDDG
crjOG5MkK2qUOqj/joAlF23QSONv1xQQd1DWYj4F4RJ4whZbl7SjrU2Ogzy5exnOyblzDm581Mm9
SSVUhDfQcle3bGFN7fCnW0YL0hWjZjOAjSI97sLeygJubOErr/GBygwibAU2xu75i4PiVn6cx77H
IqjQqzkBh4fU5XdDopEAOYZ16c0c6GMkUqfSq+qjQQyy92hnHsTY3uMh4wEqC/0uVS3D20fq6l6q
nwZIjMpqASpaFsZHmkOYI4dsbJMhm2HVwYQ3o3bQN9qjmWwYuy6/zK0tA5+O24noGlijDJNV4Aq1
8jaEbkVY1N6jVstAoBTU5mmAu8td/XT7W68C4YX1xTaQtp9oO7ksskkMri9nisPMZVsdSXVCZ+8E
rAAdgso2HIMNHpH5mfIQHXgyxjd65XFip9w+SYKBoHOJxoa7cVtWbaGQpggRdVDrLF4JbcqdOs0J
ylnuCAExHg7xoycfGk078Tp/A+J3K2la3ULM90MKwkGEgJrW/PNMNuadPxQ8sjEQjhHK36545b2+
ZwWUlHbC1ffN2Leqh7HHGHZ0ewev8yi1uBAcwCsCIkH0lufWqxHMLaXAFqYW2M3rP4BE72qrfUvt
Ohpy8ihdKAX3yYszbbGlXb0pH5bVwACG71DfWoReU12Xul0kPGq5dmxBz0J+isY/gmbofPsb13wS
kAI6tDYggAIGvfkn5qkAr4ZA4q9RaBEm3DPD1BPo/aI7s3Efry8EbjOw8uAvUrTly+K17EZpebXO
IzrRKRxc7iDKaLd00laODMplH8RPyKvQ9FncCEKpg/fI5VH61nR5UA9e0NMjmGfH1Ayd+DDwg1c+
UfLl9kJ+sKzNbyLs4qAArY83BVMB85UcWujX6k2GtEAYaNCniCDtAQFOpjFyBK2Age6bk2O+teh3
PQblMVQG3QLfw1S1Juk70IIgwkoEezGtdNiLSnubwMZ5GiF1FfZaXx5Kwg881hDFWNpLbSXpYzG6
Jug8aA9OAkseMuHpAXGJ2Ni4q8gDFBsY7VENO8TpVw37aeLSM2mKlN4U+1yke2DTDzWYVy+oR3VQ
pQuMTu5vL+faYUFr0HfALIeO1DIgt4F5LrySIf+efCBdNQzEtpPGN7pMH5Tny00DnSyg++h8I/hf
+BdSiRrkFrWIDPs+SenXYWxCgDMVZy7KDMeW5TuH+KDU6XcaNOmSZHpKJ8zpQN7By36ZToldxHRJ
HTLUBQv6zHoMw6Jfx/i32+tx7RBMIHExYQUqakS1y7esMEuGDmYporJ4nYb75D3GwIu+Me95/TzD
CN521LmhqXHFO4G+6TD5Hmo3Rnzh7fSQZzLsUusOtcmdn24M9157HhjDwAQAqZiOB6P3/L5UsY/Z
/0KgkONqoVHwk5bHCFK2iKdXzaD/gglAVb1fltHTFlfHaDQRtaC62E21l6Fib2onjPducUyuLh+S
NSVRAHr/ZSIrTJCFDJYuosa4y3wN1CwnCJgHNPmatBuLt3Yl0RvA4DrmJ1GyXzi5LOM8ycHIEnUZ
+V0qguc0SCEiL9DB1lFT1dhXjW9hy1aNok2AmQQAKTGJMd+xeqoTIJ5R+HC7YxyDw09mAQh+6tBE
vFG6x6L7ffvQry0onqT/NQgI59xg3DstKyeCBSUxebV9/jPV2x0TvAzcsq8wZ216G+2IVZPgtEY5
Au4AodXcpHB5UuWqEMCLs7WncHCtDpj0MSk353jU/2rpe8DEBppJMCCoAzM3BTJ0HU0epPjj8CND
cBrm1sEonJ1un1PPPnDtxRdbpPZrbhXYIqRViBnBXb74PC81WlOveROhu4umfrvT/5ZdDp1zzGeq
wV5V0kTfdf5V0O+sK0sfGsRML3n1Y2hOFMhhP91j4nCfJlVopVvVi+u4FCZBxfIxTownWO3pp7zK
I0VujcJsoiyx79xved0d9RcKykdQA3xBLrLxHG6ZU3//ZK5JaOfGsdVEWjMGMRjWJQf5RVH9FOaj
btwzJMi3r8GqQfSk0DcBhPkKmUGT2iUd+x/OzmxXaqTZwk9kyfNwa9ewa88u2NBwYwENnufZT38+
c6S/q7ytskBqdSMhdVSmIyMjI1asJdWU87Xp4JuxSXphxkfkdNM7qx+afd7QUPAQm9kIM2vBk1Rm
rgDQlOLVdr1Us1IiyJ50drZu58wpqA++EaW73G+S3e1FrnnmPJIwD4LTA1s+LrqgHMbKCxs3GfNy
3/RyZhs+QfS2lbVr9NLK/Csuvp0iTVIsWlHj6olnh5G2V4Oz77+p8Nv8hSHunBlDAjPfsk2hN51m
NV7buJVYOrIQ7JTuLZQ+N9aWoZV9QxXNmscpQIoCXrleUVhYVdwYQYc2ezTtxbjNng3Pj/+0Gc2o
1jyUo6E9NcMEF7GqS7w+8Dvomgm5b2Aa3ClA0EkLjrd3bcXfqPbMIyJQIjC3uXhhpklmVUphNG4X
Zjb9SJtdU6Qtao+VGA84jzk0xEpwhuWAVSeq3miFaesGOrKYQptFTtHXvzpAVYeUEZ3HotfrjaCx
ujIqMiQz1D1g1Lr+THGUylIpBNgMvzfBi5I+C+HGC2TFt3lg0RSDaYv5cnNhAja/ejAB1ri1SPMj
6TV5JxSgxloUeXY10JcNF1/xPIXuOO9GumSw/i18AjiENcqB1rpZbZWHsdEneCtgprvtEmsfizME
IyQ8SjT8Fi6heZPh6XHfUuCAdsWrHvNJc5SzVBYHM8nOt42tPR4ZoSCk/UaBMUtx/ZnqohMDP9R6
10KT9jloUm1nCZXsMquk3Qk8vJygtCBLKwX5kIihfN/JeneoYrhRbv+StWUDZGf+jzxkZuO4/iGl
GtF/NKLelRo9O6oCgNVKGnZ6k32U9fhlxL03PHSl3AtkiDISg5BMXMAzeG3Sqou6tlShc/Up5O4E
CberpDA8WEXc0N8q8ue2ycQduYXwzH1TPKS+xdtaBFItGsKWQOdKsnn1axZXj0BVYuh6vXOHRix2
CoLd+063BAc6j2w3xEp43xYKUy5t3d5Lnb8FyVi5c4FjkEyAspw50BbmrbIJ8zRNezfjojUq86tR
PzWp7kzNr6mc7gJP3FI+XV3whcVFIGdMyUK3EYtJgERF96V8i73qbp4zgGrJeByDz7c9bCVcUDFk
NpHyEt295YWbAwXOPD0f3AmGw8ztrcH2RooUWxqhK5FPpdjD0B8jre8nUhSj0zRoqwc3gjG2LaGc
iKf7TPrn9mpWrNC+Q0Ua6CpFpuUzzwSwVCVyP7qIqDwiYTvsfDXZC029xcmwEvW4bdGFAxPGuNyy
Mif2jT/B1zO5UacL99Bw17uykMuNxOu9lbm5jQouEUDhv4uzWOr9WMK/17lCmAM4q2x1C4fzfsOw
QJOMtxyYcZ7216e9DHzB9z3crR7LvVWChzaMyEH4biuszI+062fObIgciFYyud1SuTUmLe2koeld
cXwSlOCxzKHKmqLz3EGS7WL6kgU/vf4HQswb99PaCmcEvk55k73UFgdK8btAYh5scKuxRI+xYfou
dxrz123HW/lSYHEpvUMNANvkUu2h7gTUJxHCdEX/pSgiu52+3zbwPhLxlYCO83+HXJ4XwPWHkrou
qvTMF93KyPt9EYkqr319eAWxtMvSWS8I7Yz90GvpxmW4Ztik/sbDCiQRd8K1YaPWpCSeQhG0rwk9
zUEf0A8RnEF0wo5+dLLFFLryvej58aUY5KImt2wOhaYX92oXTG45tLbY3+lxZw/j8fZuzgdn4Y0M
AFDd4gzP8xmLgxVTTOG4ppObj3dp/T1QVASAX+aysJZvmHofYJmM52FPNQ3Ns3fsdWORDb1iVRNg
bfMwJN156vVdj76OIUyn26tacUIV7SgKpWwgzJ2LbIHKZWWGYie6XZpYjtGKwa6qymLjKK98IHow
zPdBbcB7e0lH4xkJJO/WILp+2jtZ4k5+6RhbxC2zOy8+EGBb6BHxeXholmqIcVgJjScoolum+3FC
zRoxdj9BDfOoKFDepd5eFr/d3r2VDwXWC7ZdeGkg2ljSDIJv9eJYE0S3HTSEFOoU8sWon+xYL09N
bIkbH2vFBWnUQekDPQ3s7ctJa08qVbXUS8lNnystc0rDOHjSgwm8ZMi2RtTXbMEiIWuEQJ7xSyBE
3spWUXu65FIzDsNhVw+hE8bBSyE/9B9u7+J7ag8m1ZnShTpZRWiW3tV1vFBGqY2qpJbdQlCP3vAU
CD6UT5Wtw2pWiN/H2obxF2YD6aBm+VPSeXsxyPZTX5zaQHou/O4getbn2z9qJYZd/qYl/1mrMXCW
D4XsxkW4n8Ld4B0E/b5Rj6n51qrNxgFZaRjOlS8KX6BI+brLuaYhMCdad7HoCvpd4qe2p3wMq2QH
HY+RPsfCG408ppsOt9e4cvi5HpADmcXO3ks7hnml9o2RSW6TjoHdG93AmJmnbESzFU+6sjIfoovK
iZGqnTHVkeTO68o1hjekBor8yfHl0VaiDajEmrVZK5JAwKOEoZxraynVqCAuO8mt0ROGd1z2nhil
G5pdWm94yMrhn588s4YyBWZtWdmQtbgQPV+V3LAy9lrUxbArRx2UtCAKs2Sr6Lvij1Q1ZKINCrwK
l931ukqtz3pt9CTX6uudp/vPDJpH2kep+yoJqNP07m3XWHnTkdoxvgAzFX076kPX9vrKiJMsoTMu
U+squ49T/kvJGieTxpOm7YdcOJgezJ7xoxVbj503bDjNe9Y74tvcp0BDaU5ml1dGZDSJbvol5y/9
d4z8zyNsX1C9n4RGvy8MxR6BnsSVciRzOkSS+K0eRsfXu1OZuzBcvYWH4LE4M6V5e1vej3nNP0sj
3nNu5hx4EaraBDGL0uBdnzfVTkmwqb5Wpiv1h8T8EkXBPqDYSksl/tlaNhLeXQVqNnnroP+sxZ+w
0T5GjLN41tYPWwsg/DAwl8DJLJhFFt8ryaC7BybEfvGuGNGiiPxxF4WFbRjt3m9Ne1RhJkjGY72p
0rISRgxSFUqws6w7ZF7XriKVfaI2Zi+7bYtmXCd0JUBhYUuxZO24MWQCmwksBfMc2bWVvtekDFCM
7Krlp6GPdlo9UWVQDl62RfOzEkLm/z84XRBH72NxHYVKgMq27GaTsotTfweiAY4K3w5hjSjM/W2X
WrdGlmzKpMy8Q6/XlfqDwqA+Hy6NTONQaqG195mGOwxw0NkD1YRfQh9kf55JIMAGAw1tpN9A6Guj
oa7HgWGMMo35T1pm7ECr7lvhqW/ao55tFWRWcGXcLrwWSZ/n985yhl6tgrZB9FV2JWHa5whAtZAf
6L6yn8Rxx/Cx4+nFnR4+++E3q4ju2/7fQrrrFWbnx37jAK95ETULpnl5GjPnttjtQe+lcpIn2TXH
k1V/7ruPkfFh3KLqXrWiUk0wgDxx4yyihNSNljE0MIqKUfIqdcOTUqX5UTOb756lbwEe3kOQiUnz
tAZcUbQM3o2hjHqU5jERy01ritLV0YoPoIAPWh3fD2L9wQ/PWfejsPZNq9qTJe7lpNklqcGfjZ1R
bvEhr6ydE6rOrwmRV/tSjGfK+iGLskR18/RoDT3sFqmtDR8hYLl9bt5j+cECXRpabLLvaUqWDDGG
1AehB0vhx7uxRQ3VGh6VLP4wmme4ACrplMlIb0zJp7QWNnRkVt41TGmSaHAv87pZPjwjo5sKwGuq
O2Wevw+bvLvzokp0chV09+3lrgTZS1NLGAdKnKFYRoPqprn4KAzJxxj6r9sm1r7cPCoApgtQIO/O
RVCAbbhIQ1V1xazRzrVM9zXtc+E0IHN6ULcL9Gv2+IQUeXgVMjO3sJehDqP1nB63G7N9pTU73Xgr
NHXnNxs9qLW9uzQ0/5CLDFRqxTgiHrB3JawKWWj3pnt769YcgaMOHo4IB3B8/gUXFsy2SrpBrjWX
Pk2JfqcBVHYDYrN2zKnN/2djsV0IWhSGmFYaBob9WDhBfbKE+EHy6sMongoZhOpUPFvJrh1eLa27
b6uXon3rxUPFDMLt5a59ucufsthQcWawTcEYcEMm+1yunXlTQ/jrra1bf3VjuaRI5KGiBtF1vbGj
Vo+8GdnYJIHEJkNh602ONkqma7kuNWayOprI83j6woillyWzxobmemmTJHYs1eSZhUbV0ai6Xe4p
/qMsdedOTY0EhHN4UjzGEPLWKB5NNdiClq9uLhcz035Qa4Iwv14ybEjeWEKh5eayahvTgxe8Jl7k
/N3WXthZVOnCFqCW2FmaW8WFnUZfVVi4OmEj0Vg7enQV/7eYxcHIWz/zgwojLKRWf/TmFtB3bbfY
KfSlIAdlcnFxC3gWqBHRqnQ3sH5U0gTg78uktLz2fv2xy9Mb+B0WYUqjpHr9VTyIWbpQzbATQJNS
I5mwR+Wp2udxWD4xZrO1rrWiyFxlpL3CxBpYrcXnMYq6qSIx1N1e/CLXMPgbz0b/kNXZcxL4jg77
YTzqr6F+jHQ71Yw7szl1b2oM8cc+22L1XNlkpPP+/7JFY29ZWmvVfIoy+IVcj1dPmp+FytsZ1bM1
biHvV9zlytDC99uqNQswC7iL7ts0E+Fv/fMrG0eh2DHP5pMJLgqeMT1pcfLm7ygPdhFRjq5dzTvf
dpaVqIWT8EakngMEZtm5gKyyMb2i1aFvONITtsPgDI3sRhBeaTlrdJzJq0V6CPo77rKuaAJt5PXu
lkk0Pvaa9yZAYrPrSpBFRpKJ0BlbAVSoqlacpM40j/EUw/sKACg+/Pl6KYOAjSB4ziC/68OhgJQc
8y4xXMl6MzSEM/VD+TddGcAdjPXA2TCzcizvv7Af+tJoDIrIJ0hMFPnBqzcwfGt+fmliuY7WL2Ip
x4SlUDMKpG9t8U+bgNiXNuDDW4bmR+FFvhBIwcAIQGm4SvUlDszd1L35rdu1Wz3HLTvLm03wdNFs
W+zUp6nXPqT++FyE4c9O3Eix1jz+cucWYVjLzKSrvNzA4xnQG+w6MGHs//UXbvafByxz4LDvE0/K
C8ONRPqaCFV14X3q7W4bmbfkuo1ANY9uIyk9TQnc+frTGG3j6cloUWhD32xPRJIdPR6VfZVPlhOC
ZQ9CP7gLzGarwvd+C+cZf1CQsL6QjC4rXpPSJC3qEoqLup4TRC8GTU6EC/98dQzkwYxJ2g1l2yL8
KdGgGJ5aKa7ZfzMAY/XU1sPH2Ds1/b7Lt0Bz72sbPH64u5hAhq6fzOp6L8W6KjtDHhSXbiAjZFG4
l9uk3quhsSsgwp6abqP6+97fMUi85Z/5dbjUDLSGoaIBIyluP+yj1q2A2WfJvW9tKWq+v6dmO7RH
aIFTjVryISs+5Io5nS63Am3j8AQ0bcWXtmDT66v5z8riUBVhrwGklxXYPDpbq49z4Xzw4ZEZN8LR
muvR16QLDXkVZc3FtZvUaRlFEAO5qiA6ad7aYa7Znr5hZX05/1lZZDT+UJZa2rAc2kGHPn6uFIQG
pMou9Y2Efms5CycXAt7sOUPjLt5nt9k5KD+ZxtfbB2nNA/SZcJzHPzfeMh+cxinUGoWDhDS0+hCl
YfcyM3Vs9IXWghEvcQbMeSaTIiw+TG61fSJPjeq21gfTf9GYPTxb0JkUcvfBF5TSDuVh2EjZ1w4t
TGbz24NYJC5xKkpZtFGHqoAL3+LerH5CPDWl0Id24w5By8PtbVzziUtjiwhhekOdRIWAT8hPRfhF
LU4ByuXahkOsLQmu/vkFCVEOVbnrOCR0TTMhN6e6ch990ob9ZKGe9ijpwV1DG+H2itZs/S7AIyjD
bNDykylJGbbEIJUpsrD7quep7Sv/pk23j4qNvVtxQVwPnAB5pghZ/HwMLpIIWfVH1Rwi3fW9qTr1
CbIhURJXf76eOcoxMAJqiVC3OLUVo2FV68ekXVkLyKvT3E6qnFyHAFLwou9a6P9zewNXXALgMwQt
czeYav/iY2mTGuugXg234PTB1JJqjlFqDwmtdkcbxbu/sAaI7Te9K3W8hQM2cQ+1Z421sdGgT+p8
OpU7RAyG1hnkyfyuA4nY0ueYV7BIMWYqSYSUIEzioC3ietuGyqhO3FJCyfCy4kypLWSnKDOfcy96
qfytPu9KPJSJIkB8GdGCp3GxxhIRdiutNcX1pH6n59/SYHCmYQuovPrdLqwsvlumNFNZ5sQNebpT
OsnOWp+p8Q7ij417ZGs5i+2LxCHWIiZwXEmd2kMq5d/0PqHR5ZVbymQrj3CwHXwqqASI8ZK43Dml
D/I28lVodYejOrnCGL6WfveQUStJmmdLceQxt8s4u6vMDu7NFwWpRt9Bq2pKE0crS2Xj0Tev7Z3r
MK7CRN/MfrocO8zktBK9wlPAXj41lvdrTGQnfA704+S5RU29O+79vzghwAPmZhGELvCbXYcZ6COY
LUoLSnCKbBtidujiD+n4M4DM5PZRXPmuFHAgnZoZNCm2zPHuIp6h/2qIjUApZxSeTcGlY9DpG6//
FR+9MjH/hAsT0TQWUa00vP6nKTyamX6i8NftvAgqAaJNvrGilQg9I1dnrA4E49zi1+b8rocfxfS4
d/LQf7Aor9tK5m3x4KztmyxRtjegeyGeLM6DieZL2HSx5vpNRDYf0XSGHmKTU3/lYqPVQVY9ow9m
hZnrxdQ6SfzYZdS41X3E/HySwech5DTz3sShOt72hRU/n2H7jEMDC6Kptdi5FKBsoiZUmD2rOzI0
5PTdrqm+Z+NbnQQHEY31+NNfWPxNAT/LWEAqeL28wur9Ts2xOPrymxIE8X2bKm911RgO0xHcQUkY
nLpREBgFhUP2tvE1v4S1hPo+G4y+zMJ4SfLiiULDGUPwNZW/Dm1gJ17txJZ729DqR2TmB8UtnmVM
ZV+vUmfoS1cnKnlCk+wb8WejfDOqc9P2h77f2NAVSILOOaZyj8uAzNQXh60xjSiRYkptZjceor58
8/UaKbWfeZY61K6cWhiOte+90m/fOHdr20knnTYvOuSM1C6GFVvwk35uTTAR6Rli2Wg5yr3naI31
Ykrhr9s7+l6DFcWlS2OLb9egKcm8PbRHOjyXIRoouijuUy0pHo1Osn5IgDfvQiXUX624u+/SqXgS
6jb+OqKrdggkc2ptj9TVd+pY3gKxre4DrViZ/jCQ0qVPR0Ev9YOZoMVS5j/G5qvstzAFpF9Tb7Mb
O69ycTFRswAJBfUyYorLsbXIK8v/j6z5iLDBtBOknZcZd00DF6RkB1lpQyv8sxnSgyx9u/0F1uIf
0U8E7a4D4F/KwTTmVI9gbgzXzJ/9ABpw+f5vnnsKhEJA9GhVUgJfJAKJljRUVKlveelDDhix3ZrL
Xj0tRB0m5BAFAjkwf8uLq2mUstQcOnRzRME/gjU+JRaaJabgxJC/l75TDeIprHongu3y9v6teQmz
X+TcUKPx6RaBnaIaL8z5tOTennmLnVQbdqPeQ82wEeXmoL30kQtDv7fgYolW0glxB2ObqwewJHSO
pD0KEpUTASY8NJMtZaMatOYY4CEAakEDPkNLr7e0VarRlApLd4tCs0UrZwLWs+PqLwp3UIb9z8xy
8ltqJqWPJswElWG+pLXU3w398AOmoo1LcS2dgDubGUDSebAPi0gjwBhTUiU03Mbw7bSJnL5KDn/u
C8ycgj3nqQyDjXy9ZeOkMEw7+ZwlAexkXztAZVIZ3opM+PMYjbvRvWBEjY+zBKyNxRAIpHu6a4if
ehKjqXrwJHvKtqSAVm68KzsLJ/CaYWrTiBUl1ckwzyasTa2R7gzZHY12o1yz4nD/2WKcaHHvWH2L
/s/scGKj2PJwJ5gogqt3f/yJYPKYcWk86JiwWCxoGoPOgvHid6CAVUjJYFIPpsqRKoDSlWxssRqv
eB1QJgl3o//J/MMiFbMayfRMmRdy2fzIJR0I6IfbC1rdtQsDiwVF/jSJHr11ZPW+xMlzrQRcUqfb
NlZiHIugv09dAYbZZVU/hvu6LsbMcLXmJGm/iukRXYU6tjYi3PxTFxHuyswiiKudIglVy1ISPfT2
WpXHRyuleJvlUujU9fitzVvtVOq59SFIio1wt9IQBEbD7CEFQ1b5TolesdrAm7LBdLWoduRuvMs6
W53eeBrYplLdBcEHOf3WagAZtjSAViAU16YXoUkuhXIKDUwr2JSU5r6qpqMUxDtGw/ofmZo4vjfs
fUW9yyxkerxko8K3vnbkvugMwkEDlcp14OrjSJTLLjbBsueHdvDvxyS457W6b2iNqt6DrAcP0Txm
FZn5OY//ue1ea2eES4bch5rpPNV8bb1M1BhFxNF05Q654CSRYycUxa0ka+X+pGdjzfIw0H2Dub22
woRAkqclcOOZg2CovkR5cughy4jgeQoPffvr9qLWMlsqwJApklsxI7B88WmRHguDJwJvBgM7fIjN
XZ4jIXgH7v0OdtVdo1e7yfwodMNbUdoVcmidtVUBXwvf4DqA/vAos7jKr9cca8jB+iNFTqHX973V
3flk162/L3T95G/NTq9FCbCUPMCwSKN5EYmMttTjuqejngxFfzAzOjpJrWinVC70g2ymW3fTWuTj
vQfEgyrgPFN5vbhxFHwB+V/eKRZYB1ErFJuqKMJzkbzRrlhdGeqwvIZm1IO2uJnMLkEPtmNlY9fc
NbUBFrzPJbv0H4NQ37igVkDyuOeFscVZ1BqATTWppjtIoRbZ/Zjod4WWm7ENcCTfTeLUQX2i1jvF
D/O9NKR7TY5yW2nQqfVy0c4m4Ku9AsVC7xnSq1kX5X5ISuWeND+7E8YoQtGv3siC147wvDX0hkTY
w5YkcwEtL7FKddAU+fgmKvKJ3doI0OsmyHgseD3muZvrzx0HZTbSLdXdMNF/FlL5dRTHLVaPtfMy
95GBWc9UmctBItmP66FpNPZe6x3a5Ufa/w+D6Tm+VB0bOdjo+6/5FVXB+fVACwKp4+slQYWVhjkk
MO6U9tKTpiS0O0arP6pyMH5PhqFzb8ekVXvQu81S0Nxx1iIcWO1Y651F1hgouq2N0yGsc7vOn2or
O9y2tPaxOC9M9bEwcq2FE6cCVE+gX8lPOyM8gLPpHF0vtxjJV9dDtq3MYHFGwxcRoKi1MdeLOffJ
+mMs56emk52p4HmUWBsp0OqCLkwt8jhTC0Np0GnkQDDa7UIYc2wz1bcoUtZCGlkiDyINtJy2fOPJ
c8PaD0IgNB7MQoKOHEhgTN3BtLytt8qWqcUXAg3S0Zeas+1cP/apbtptiJxMMkwbCera25y5fYYh
6QJAFbBkU/eKZoh1NeJVlL1G3S/BAKucHJPhEBqxjVjr3gpf/S0gyqprUAGlY0neihb04mhJVhlZ
EUa1Ir9P23nOKH9VA/VB0+vzX/g61/zMrzvL4SxcIyi9fuwS4EiimjwrAU0VMd+4FNZWw7OVrBSs
GsOei6u1SXy9stLBcLuyOfVWdYg8/1MRiI9o0n2/vZq1EHhhSl9sXNKbcTmZmIrV+l7Tf4bKZ7kt
DxaDJ1G6YWttWTBrQTfNw4/51fnvL0oaDOtKhZQSJeQ2fQzDe9lnNG0oHQFEyO1VrViiFD6PlJD+
kf8tLPkIlUJ4T4ZdFFPm8IL4R2Iy1WygCzetcuslu7KHZF1UoihJ8dWWpRNgtcqoVIHlDnV4zCaL
WxsOWGcUcmeI25+p4iUbDrISnlB0nsmoFKqI6vLiysAQle2QW66mJz/LMA2ddBAs5/YmroQMRhq5
G2ljcT/+zngvPlcqcTmaYWu5Elh5W4xk36718GOhasfbhtb2j0IN/C9gn+E8XPigZwXlFCiVNesq
19m9VQkHHWNJjsiw8vm2rdVFWRShZ5J3/r3wDDLLYrSq0XL99gzaJZOe4nYjc1lzPt4B/zMxL/di
3+IoCBnt79g3S3Uo/x7QKoZMItuF/RZn3drOkdPPaTh1OzLFa1PyEKZlX7KazvjeRcp9/lYllT0V
38h1/uJI0bCm0QRJPcXPxUfqUfeGhFW0XCN8rOoHuXwcPuviv7e/zkpJAO4zmOKJBeAolhU1BjaF
2mSIwe37r3X4SVLfUmvX16iN+C+yGsNItPGtVjfwwuAiReq0XjN9ebLAT6DbqSd7Ufonnl4ZG+rK
euPQrrkelGEkgADu3pNN5Z0ojZqnWa6uunX/sctf+3JrNn7N90jDZs8WgaAvpewnHWrdFB45t5N7
B74hLUdZVP0ly99uf6i1tTBaPUM+LZ6AS3K3LEzqRqoly/WCJt4BvSqg0RTTp0zOjrctra6IEXXS
SghamIu8dnG/oQY9qR5+p3wSVcnOw3NqkdFuOMLKDDWocDoi1Lxkms/vol3aIJErih4cxVp0YOn1
yZSa2qlUiOuaMsgepST6DKFetafaMDm90Qv3WW5kxzaVhJdolLqdOgXTMQ0Uca90MTADBTIeGY1P
u9EkfX97X+Y0Y1E9+939ZDSTaVhtifwpVWMcGqYqXAZTnrzKf82Ex8z7kHTdUaN4P1pfbttby+su
DS5JHkSBhUia57mBJv9reZJhzxyVFW9LGrV2GEskdx68HrFdqVsvpzV3A+Qw9yUoHL1zN3NK4jFW
TMsN+28wOtlC890stl6Da54GV+EMZiaNpAt47WlGn5hK2ESem45GMhP8x0cpVr40aPXa1N6LjYC6
EnpgGZ2ZK2EXhrlr/jkX14TUQx/RBBxVTTvL4a+yRQc1POsBfEPRhq+shFXy1bmpiZ/A+riI3VYx
gTwrEsFl6H2n5tExSEdH6h7HjqGRyFFjtDnzrQtj5ZuRurJEmnQMui9DRFkJkPePquBGvXzsABd7
mXyw4o2lvbcyQ0UoeXEj/RbhvN5FXyq1YSj4aLJVoz+j2orV2bK6URF6n29dW1m8ngrVkyza0p6r
Z73jqfku2BpMfu98swW6STCxU1JbZqyeOMNS+sxDQI5p7n8gAt0JzVPavd4+xevb9Z+Z2SkvnK7t
xdRTwhwfz4TqIbTU6V7ysrs8Y7z5tqX37k1pmb4L70C4x/Hwa0tpWHPZdbI1g+dTz3RE8WDQuI/q
yI6VjZt1paBtQFuJLUZqGERYsndVytCkUlHwfZpD2r6IY+do6uPYp46QHPT4NZE/+r1wSKx8oxC2
cm3Mlmcmy99UF0u4IKlkURca3y2vv0vRW6XYmTHZRXoo9KOsnKfgUJcAOULzxXvNqoMo7AWDoesX
MYj/UT3zY5VuzRG8P+z8IjZDhMqY7V+O1wZepykhtUPg9l+zbrBD3enye0L28Ca3geNvfOeVo0EX
57ewHkhezuD1d6ZoUTVkc57rJ4SSqoOEF9aOLe3UFb+dU0J4RBhpgcR7/vsLv+0F0Z/6vmabUUT2
4j3pB8LIn2677MrOARAmIpNHaCAk5qVeGMmNMO4FgTA5lcPBqp2k+xSAn+K+KcbdOP5IjX9vG1y5
UxFdom5m0IqCpWpZK5GUXm2yphJcI6+Hal8K0qwGC4gZWeupGb4jbx/JNkjc9KNAwbt1SoBVSDTV
jfXnncvZgeFrm0v6qBotFq/VXYnqtCa4UqrRjSvLbwN66htPyhUeAqzMoZq3Co2Sd6+IsRusMVdY
sJnYspyeVCPbMbBqK6PpWM0hyfZ182Qq8Qtg0kMrgKTv97c3fc2VYJUE8woCH8bExUKLaow1zzIE
Vyj+qc1XZcygR/zjpJXnJRMiOqVQNFiW77Kpb6V+klL/HPnwh+u7uHiypshp442kbG0tl3YWQdZA
R7Zu9MQ/BxHQkLG8L+cxhGIjvK6E8qvVLC6NcCprX9NjVhNNVCnvZ+YGTbcz5Pi6rZ1b9RBjZsEm
jFNeW46DlgMjFah1++cp/5Io+0TdRZJ5h0rfq6aegiLZRdWrlpT24EK6cGqHcguhsnITazCPkmxS
80CfYxHQekGTc29S/fP8fBcUmNWUZyMJjpuTN2vhBnkucFigpecU5jrcWGlmGkFYBefmdQzv6/Dn
UD00BRpw/jfoCDwx3Gr7zmne9ZMBht3/DC7TwGzSKrUSm+Cc6Tryuz9LIdpn8wI95GrFx1xCfik8
F0lUb6S6798qGKa4g6wNL1/y6+uVzoV7o50wHFfFITY17sPPPX2IUaUo/GSiH3T7iK99wkt7izdj
3qQESKMOzlYr2fXoTrFnIys7bqI2104Gdx9PU8I3f1gsrNRkZaizPjjL8Z02fi7qh0D/0Zu5XRmP
gAnIeXL/Sa7nuSpp+jpkH2oBYq7uGJYbAWctEFz+kMWKjTAQQavKwbnqHhL/ay1/CoYN91k3gWLW
LNFlyPL89xe3Y2JFwxTISnAu8JPGkx0xzu2m2yrdrvkKBWIoLHinMGmyWMnQykpk6fDwNMFOyr8O
RflJSu+ic2M032Lz4587yqWxxVlHFaqK+8YMyNNM8gn1IZZemQKX6y3W1TWPvDS0uHTKVKJ1XRvB
OQzjXTH+lOC8U2uJd+UWk/ty/wCBc+/MuEvewxaf6/ozGQ2nWfGgNC+zvRWJh1raFeUBQMoumPaW
t3E1vMu8l+YWd0MrqRFI97h3VSI1RW8520nB98n44etnWZd25vjvGB60cKOVujx4NJ0ZoCcf/D0u
gGrv9SrlQgs1zVNEd6rKQyKoka2a/bkahNTJ6/jUhOKv256yZpC0mif03LoAqn1tMJWqqtPjVAIT
ZdllBvGk+MloYtvTQqcL/Y0AtmaNrJoaxEwCyw1/bU3ucwNigkJyhzjMHK02vnuZePAq85+2GxFg
Ubeyv+VdZHCs51kSCMR5rANjuTaIBlheF4Bb3UmMHbjEHzNl+iQK+T3jug5SLK9K6e2bcksHaP5M
lzfSwuyy+zSGhq+PMWapZv6ygtixxPrT7Q+3ZWIRoiPGTnlPBJ7bx/J9mjQHWg372yaWkXHunwEx
pDDIMWIcb/G1qsIPitYI/bPlp4fJsODQle7C6vNtK+8/0bWV2Wcu4i/08mHnJeSU4gC7O7qBmWI5
qfQhSeJTwOOzsZ5oAXy4bXRraXO0uTCahKkndw1GlZaxEh8oUQ6NubRxmucNunYDljazdYIjAhth
LOpTY6xOxaBhRc1qW6ngO657p2/vk2irr7+6Htjr4fOjxAd093o9vZa1Q11k/lmDrjCzGHoud5s3
5btnHQ5BFWdu3HKgKFkurJRCIZrqoPjnfjCAMvqCXRtM5iSv9SGLg98DQbGkJzsGKt3b3+u9t2MZ
9yKhpCAB/9X1+qBSVeustdjJQE5JO1CNGCLVONy2srKLPBTJ58gCGM1clvb0TPWhO/bIr+TsxICh
3Uj+KdY3SLxWvOLKyuJY+UIgxwHNwbNkmgjpvhX6fdAUB6HcmHN79+SYPxeVUZ4cvP55+c/LvXDy
QSkiRU1JORTvW9ymBxOSES1zi+FXWT2n9ddWlOxRO/UDUNjuWKd/OjX82z7lP0A6bCqjBdf2ATCC
cfKzkPtL2gVauMuGt/EDqMitvHjtu82oyxkPCeHDkoJb9lOztgJy/MibjllnPImdcGeor7e9Y+27
MZlhUvmlRU0F6no5A7AQMwmG8CxpIWPPBrTCL7UItK3YKL6tGjJFnhWM2jHBtAhOSLZURmuO4Vkz
j3WinwZxH4iFYwzeRtli7VQhckohEy6QmbRnsSK/9OOsE8OzpwRfPf//SPvSHjlhZutfhMS+fAV6
nS1DzySZfEGZTAI2Bsxq4Nffw+i9b7rdPI3yXEVJRoqUwlu5XHXqnDzzNRUEiren7SqUmmnYrc/q
BmYPu1C6qdDBVyhFwbMo717z8RmMaeGktQdmbt2s3Lp1EkwgoMTjYg2I/ZnyuPS/M8QOv6DC+3mi
L8end6PqJoZBo1nI3QJz3OTuVBvtZ0+DMu0rh+wcHnTkznSardpWYc2+19RcG//1cgKoP7+7UYD7
3DmXX1GYgivUSViU5ECSHrzykMXR0HX3pM/2oOLMgOQgj07Gd26684rhyUv3JThu4RRW1vv6nMzS
PCBZhJYGdrHMwVqbBM3h/ZhHI/tl8A+v31RixenIER4WG+3lM2AEGB8IO0k+J02ZVep1mUexZflK
dcd9DTJ31gNFtvH2vloaDLivULWHzDxqqNIbZ6Rxm3eiyiPRDQcR7+0SrGjmGnfdwuLNI0GoikIt
kF/SxVNPbQ2yZC2PUkhIm0jS6uxdjasv+fhxezgLlyvIfzFh86sbD0Q5meAQriZjrOcRWPADAqWb
7ntboI83O5ZdE2gjDWwTAVK8hrW44pScl+zcsPQynRLbHRUKwzaPUlH5fflKzCMfzB3LeZD1Ssjx
VxaAa9mA6+7GPwjL7GbXetHtKZCfeJ8fgmTxzL0E7IchrSg4D4Bwm+w8qvrOT2jiJ+KlFAcbh9d0
wK+Xr+ygRXufsS0AnsBuSQN3UuY6ePDjOGjjq8lbs/YZL+ogrwb7IAyNomuxYFtamv3+9kiXTgke
XN5McYFLWsbasbJXBjRqg5XG7I42Q5TrhK4aEtf8NijDirElNwiqCQ9XyZzOAZnBpQOqmFVXNXSH
cFJyXPeoOD+ZlJOw43FIFcGDvCXt1spNSHZ5qbIrXYfdx5WoD1qZp/ukHbPQHQq2Ak1Ymn5UmGbC
YlyqUPm5/CyBdo1irHgR1V5xb8bWa26zg8Hiw8jjx6p4qqmyVlVd3OsOOkPQXY2nDcpqlzYtrUmH
jthF5GiPw/dU7HoD3neodqheVcmur1K/7L/YzlHXGn+uj2df2ZGvEd7M96p0L6EWAWT2rOIBnIO0
0UuQpbtJXJRRnQDtPxmVu9F6Ov4X3h7KMfYsOAXpxc92nbPwz7AgJT6psJLiiiX6B7RxzJUl/Nw6
0kiQspilU2e8HpBal/PZiFYXSCwU0aR6PvLZpvIdEivil7lzRwg88NCM93qq+pDbre0jYz9BkCHu
YnCb5X/G8nvxiJbPadiIdifworD0baf6/1qwh1vBBEBYBCA8dAWZ0jFvlY4Wg4aOH5uOu7FtPrgJ
wqm0XsvwXfU/fRr6JG/DT6ALkTb0lFudVph9gUelCY1h7oaEqgFQgJvOOqrvnHzlKMBxK8jiUFmt
jy7cVCi3oUMHxCCz9fnfz5YbetiTKFJkZFWQFbiPk3hUtGNGft72XAu3LtDPiOY9ZONmIaRLK8T2
shGQIBzaWEEgn/ltlYU0XYvoP9N50sZCknR+ZKIJFc1OUtCoFl6sKCkOajLtG576SvLUI+vceGAs
zzaCPtR8RyeBF1oZeG5UkG2T/AQHBrTAc5+4R/pKyFMybNsh0HjnM2/YFe49FCCPilgJ1xdOMyJ/
5CXReo7wSiaWIq1wMjjdImIlCA0sF+0cHc+GlTByaXkBBEFrPdR00Wsxf8XZ8nJvmIbeNouoEj8T
iMsT0PWVE4g8/9xe4Ot0DCAtM8cTANpgfJF7+FWodrlZy8qock4eIGKk+QNprWAECsV7F+xZxPbK
NbxwGV5YlHwyHVpGUyTdIxdkIlURVrQIefZHr/KwV9Zk3RYPKQgKAFYEjhAIJWkDa6mRG5Mpymgc
A1oKLNXX0vniNQ00r9ogIfbXrDvUvYk3uflckZW3/9JjCPf9TFAA7w8sqOwjGOA2SDMg0iq5D5p8
XyXpQ+z228pRvgg+/ihKqBx1/Us+NH48NdPKpbC0WXGqkH9FBRABiOSw05HEfToyHhVqrGybtiq+
jY2irjyVF6zMdGSgvsVjA1eddHo9O2WUVRmPhqpxNsKdhkNOa20lsFnYqnj1I7TBy9VFCCfNZaPY
lef0Jo868ztLHkmh7GJV22tEg+qoEzgCteP+HxFT8K1A4gDSBLwwrjxbOoZ1Vdp1p5VVlGetCwbm
0gj63lzjnFo4EjCA3YHueySjPsU0zg47m9IiUZSmitB0/aKyDUn6vZOIgNi/82rFfS149Atb0r3B
TepWJV6/kTWi8DWZd2kzHi1PrOz868XCpleREgL0HggeGTdlQWyQNFVRR6q57brB2Jt6ZW7rgR4p
5Y86qX+0rapvHTdd6zq5jjNhGYxncyAEJKwMWmA4CCOkG+pozI8lxQPGe0SmQ6FZaHiRGq+1QV/P
52wOte+5VwhZX3mH9DrALY5dR7kdNv2dUj4CZrDiMhcmE18MfAxe86ijyB1jNWxrHivaSBPVHTA2
T27zIyN3hCKfYrs/SrIxVsOb6zPtfYpcIWzGexHNGZcXkKiFXjkNbTFl3NqOgs7i18CA3b5+FmYP
DYSzug96++ZEwqWV3q4LpjG7i2rnlwJtAasELf332zaWZg9IclD9z+R7uLMvbXgiq4jDrS6ihhaq
BGohyF4f+4YFR4iY/ck4lOfMZnfb6EI2FszVkAoD0BfPe/y+tFqKwm6yrG0jKzeeytYDIMo4eH3i
o+xQpdb9RIifZfR7l6WhHZOwp4+UNSuOeSHLMH/FrEo8Fxnx9rj8inxihMZd2UagxQ3tYYOL0u/Y
phnfTONRU1S/LPugAlh3ZfQL63phd16TM48GIcZKCCgZRd0f4Yau6WdKxEEEMIXWY/rV2YzpZkBd
xPC9InDWnikLt+7FqGXu+jyZLFy6sK4S9WfdfwixSxLTH7RmAy8+NnsQdKCvPjRx6d4e+LUnn+sk
0BgCAhbPTZl9aQAWx6F9DcvFh2UddHHIOGppnT81zea2qc/03WXMfGlLv5xj0FplGV4A2GEzz8OO
x0+t+bUQ6MAEAzJoAcdK8fn7myGeiiZBvuE+936h/FWLzbCyzdZGLT1wzREV5Sbp20hP+wP0wKDR
s2PWz1x370eTrBhbeCvM40aqF24J8yk/QsHA64A4KW8jbjP9wzWEekQ2xxv9qVTrP93UiTogY9xO
mwx9qZ3vxlTVDlldF+XW7EW3mWKa8y9VixJMklvme1NQznwyMOdU5oXO0VOaCWsz2Tp5NmmtNyH4
STNlp6mM57u0tDr1MDQ2Ne5cpUifiCGKNbrQRfeBRAkydaDRRspEcloEWGDofU5t1H6H2p3pJ8/6
Js/uhuHXpO5p1fnOoa7CTFuJF6+fHZhbWJthayjZyzK+Lhc069IR55Z0LOB2HPudXuT7wYn7b04e
J9HKJlaxSa828ZlBeetkRVl7ICiI6FD5Oan2OgAYjn7InDJskZLLh6+5OQXKWtvCwvWG9DxgxfgT
6UeZ9gHHhLlc09uI5LoRZEkmfKuf1hScltwgMLHwv+DRxPNKugQUq61b1WFdVOV3LXmL9d/6P2sE
AWWILMBfG5KLd+LEURPwyEe29V3to4od+3ojNmV1L9C42dwBAdG82n53pzcPdfUzIWy3sobzXpTX
8PwLJGdf6GJKOpF1CJKPadI91A009OrfaYYOu0175xrtXS26lzZb61hdWkQkQLBd5zZFMCxcekCe
Nrqn1FUXKZOrnkqK6AHY3/j19vgWreBFjzT1LJjsScNDd3sCFei6iyyrVA9Mr6uDhb60FVyaPu90
eRbRNIrGbzD5QJxZGkxq9G3Hid5FgqBpyyJDBma2ofthCjsNJ067e14r0xN6XpwgNbTizrBj5EU0
F5p5xIFg7ZS0Id746iO68ygqlrl7YEMBodx0EttGQSeXqcfV1yrz2GOpTt1eJGQNtX8dcAAqPCNe
ketGJfiKmHTEU8BsiNtHucLTD6NiaVCIWvtSikS7nxqIJ4O+iqG7E8S16KXnU3vUwNj26/aSXZ07
fAWeHUhTgiAQzH3SI6cznL4ZKRORmRkHgnbpOk0ObbtGfHC1M2Yz2BfIWRkQbZJLnUo6AjKjdwJH
z2LfE7e1h4CXAmjp28O58sqfdpBuBRfhnKyRnKShFFkixlpEFVh0Q2bkf4oerDsmG0HZT8rwtrXF
yQM/zf9am0d9Frvp1LWKBAFEZHtFHHg2UzYTA39njcTB9r8xhaLI3A6HlLV0yxVZVQ9x1YgICXK/
0uMjy/vQIdNKlXJ5nf6akSKlCiAPaoACI0pd6wXNkfFR77105cW7OG3o7wRZnz77ZMlNELUTnKQ9
po3Wu0IbNnZVH4WrbW5P2eJe+GtGBuV0npm5PXqsolb/3fZH4Y1BT0+VPqzYWRmOIS2Nk03cUiws
jYuWOgfZfYr+ZbtdUz6bvdqF10NeBWcI6TmgOdDvI92Q3Mt0ksWDiFRapW+lE4M1LK3j3hcqVDNN
oHXDmOhjCJ2FtVf1wgjBfIFaFDqNAVeRHS7j4Kd1cjZEndIELsPDyK43UFZeeRIsjRAkZfAU6tx2
LqOMUo1g1rRyQHJnw81Ib0afsEEL6hRD61wAdvN/xf4DiA8pbPgJQAJR6pUrgDpvQAekTwMgCEbu
V3VX+o5Kf5O0BEp+aMf9P2/JC3PSzeXWhtFTWwyREGLrOVPjt2h09XmcD6EVuysX5cJhBmcJNgyy
BWiTu4LLtHpdGKk6RAXL96ba71Ds+Vcg3zx/Zyako2x2ugD1iz5ENvtmNiJslIfM/BnHa1zhizvw
r53Py/TM0xZ1B3ysbgxRxr6BC3qjZVB488Z/d0zwr4gsIE4BoIHMSO511HWa1sEGBKe20X5ozWs8
rcTxSyM5tyHNGO/SQRSlMkRDMwZplQVdjUxp/PX2RpudgewswEn5CatBUl12FoXCAbKt0zHC4049
pS2IuRGS0X3FtXyj1ER/tONRrKSAl84vGn+RlkUJDIizeehni1R5bdehE2xAXdW0RYhCVY4zm1bj
uJ2IWf+yHGJ+K8uBb0WqxM3h9pCXAipgFQAOA0RZRQA63wfn5pVpUnIFMyuQN3WnvWLcWwx5m/7Q
95MvdBp11t4TwW2zSzONcgmS+Z+5djlvZFtgK6CCjpHZRaYCoWj08XY/hH0U6cttSwv3GdokkEKd
+WBttLJdjo9kqJqkXjpEjodY0Y3rbVxmtu+UuRoYsblWHV5aTWduh/IQps6JuUtzTp6NolCMMRoT
o4m8RgzEt2ht91svHSfIi9WuMfhjMoK9OrbLZK0gszSxuHHACQL4PVZVulZNNmVa0etTNPH6XlQk
dHNvj7bf30wZ3uBH11zMlT085E0LzMEmIBAohkvT26smGnUAsIlSaB+O0CUEg1ZQ9+9K+qsofv7j
Us62kGqE7gEqGQiKL+dWMyZgmRQXL1EitgVgFOkA0ZE+Oej6yva8PhUwhcIM5A8g/wlQiTSsMhO9
0xh1H9l2t7HFA7brzoyHbRd/MIf7SYckTkpeOnuNwngew4ULMpGGn3MGwLEgn3wF28px22UCTRqM
J8FA3t30iKalgOEOf+tja9f9c7yHXjNcEeh3A7gD/BpS7M9ACDaVBVGjWrvnINCOU/6sD3RbsrWm
+quT+GkJlOegwoTElTw0F018dVZSFTQO38DjVo07mug+Xw2IFqYQPLVAret4saM4Kh2BRCPDAMVb
FW10ziPX242dUyTi/Mqp/RY8j3yg72W+EjUsDe7cqPQE0BIAktGQqUZJAyh7elCTD5z/0Xj/5yOA
nksU2GYuDDzjpVCIFm3agchIjdIPVe18nX619SoYjZVb4cqLwYEB5AOFMIiNIoCWLgUOZmOhZY0W
8TR900fTb8swN7VHM+3vMz3o0jWaluuUOgAC6BqCyB7eoogjpIElvZaoxmCaEU7jdmrHwCitncu8
oNCZTxUdfJNDoHb8VKnIUpJft6f1GsgFyvBZaxKzOtNAyo8r6EwqpWVPbtQ23a5NHwuwLBc10CH5
plRPHvnDhzc6PRe7ythTkm1s+4fyxf1X1RVcF6gruvBv6PjBt0hn0RsLSLkwO46YUoOw2i6UO4E8
BOZCW0vrXfvtufUa843ma0Q8n0nws2ufuONcF9PTU66CDOTeU55QexsTHsTZ68rczl996dIwq9hJ
2LC4gK8e4QIdCrkzduRkNMw6Jkn1XQiiPWYjiE6sQsm/eUzXwlE1WNAwdTpUmv3UQEPrmBUtklDK
Gm/t7LsvvgegWGQDgNfAmxBwScm3W9xAuU7D9/TuU9O/iEJsMsfYroz6KvE8Q2+BxwQwEEAecHxc
XlZc12JE3j05DeCo7aYXJz9ByB1McZtM/1PyeqPrvQ8N0Ntmrx4vs1UogH12neD2knaQqidOqTOM
LauSjTWaQWsV4f/NhOQbTEvJSqVryQnENX5sfJB0TYX4am9+opZxySNCRD1aFqQiUMu1Mx0WKDz3
jLcKUwcksFXrRhBA+JHryUr+5sp5SwalHcFYCnhaglmDsrife8mR6u+1/d3m/Yqhpa2Hex0QNOTZ
cL1Ly9OQmmW6NZATQUNo2Nux4jNEGIFw1X+Ga36O6a+peaecHXCgkXUlL2FqZKdRcaFVEfuITleS
D9d+ezaDUBNp69llyZe6nSfZMOkxDpP6Oym1nZ22z01uPBCUXxk/GD8F6AdAFvKYOWu10OsalmRb
unNZbNQ6uL3IyXSCiQXEDflW64I6fq+UhwrCYtkh6f3B8hEG3z4DCxsGHH5oqJpxQiifSeuY1Bax
tR6HW3XQflGNkWcOns8K7RkNgGvgxYVNA2AGYLFwIkAGysYAA1QyQbCStcGSAK+LSLFYsetdY2VU
C+cOyfUZyYBU5tzqcrllCuEyfAjWUnuyulNlbiCiROpNPq3YWRwQAAPogkDdCvN3aYdZTmoURCEn
RHB7xXuFQAN1tZWsxFUUiGAW1P2IyYCaAUpH2v9d0tVpVzN6gn79RO8JVOYVLaIa4OiZP/A2NNZ6
O5YtzswweJrglSJtioZaFUgNc3rqu6P3jbNnAJXRlmxWG93aKR+3d+CaMWl4RT0qLUVH3omm3obH
iKMTN3CG0FFOuYcePBdBWhLctrl02DGnf0co+cneqmnHKEaYxEA6mi+V6g/o0zfACm4Mmyz+nYht
jVevtdYGdA2z/FzNv5alS4fZzFCHEaup/YJ44qEHNlx5rZLxRNv7fkjgSp3A7dPAo49d069Ew/Nc
SgHDxbDnc3PmSk3WV2peY65B01ZsGO+nDSnBG7AyuwsRA0JfuBU0BKKoJEcMdc4heE8LegKHomn7
urNj5YHo0D3f1FC6nu7EivNe3ENnBqXl5Glr5ZkCg3X8MIMOrZNAqK/hUQ2qjvKFUrK9PcQltwmc
GTDY4HNFW5JkUNH6EiQE2D+CPw5iqxV/2I+6XDEy/ydXq3VmRNoqlZHQMSkbeoorPd92k/2e6rUG
xAYAALeHs3QBYcVm+SmkC2ao/OXGKNBx0lQ4FKcWBVHNOY7b+GDcd82rZR8T+quq9+NLnUEfZFBX
juJn5ep6lH9NS6N0Gt0qDN7Skzs8xex3Y98ZbdBUaDZK/FG9a/Swrn7ZL91P2gVm8zUxUz/+xfjo
N9Wz5X0z3S3la2Kby8v795ukc5LnIGqF6ATcA1Xi0KoykH6jKhcqnnlSpjWCqtUpkK4R5GigE+CU
cIFNuq1NAT/PekDz3xOr/9K2BO4QzVAB58fhT0q1g3D3g7al2R4Kr7wEtH+Ce342jEPH0vD2zlj0
GH83htxfbiEbbtnl/GlWjabosSZhY6LEedvKNUJr9opgX5rzRTOP/HzAzxyTknZKm7Qoz9n5RvUe
45Htyv6lNGp/1LeV98oOtH6F4NYd/3Cbu7EDBcgBbCra2+3vWF6Jv98hey40cQydauLIgfCjnAJr
2xVQtn1g9ohT8ZTbjzYNW974uhVCSMIfSmiA9cnGdO6z5lmJ953yE914ZrTyWVdZjMvpkeMZ2k/c
YDamp+/TNygjFs1+TPesekKQ2LDy2eyqYLL5seb7zPul0zeoKhEtQmJqNED51Jl+Gu/5uC2qkFkE
yIyHJAdpee3cGcJn7rjJyVr6b9F5nc2kFEMwYwSK29VRcI2TaTs27uCbVVwHrSPW5KuuOBlRapid
1lyehPuCxNDl7mF5jbqhAxdSGIlPyzwgeXIAwsfwQq7u23RCvuXFmLZ2G0xu78f5y5jM7bdmHjSI
bJzWz5OVnXSdd5W+SXIhwKdYCm8rRG2usmumNxNMNYSSsFSmrdH+ypjr8/4HUl/b23tl0ZWfT4bk
TIShT2bVYgunyV1ZnIyS+gZ5cioIxzyVZIukdnwUPOTOPVlrm18Ku89NS6eYi8pw6ATTXFW+YSkU
mtznHAKX3119rXt+yTGd2ZIrgjavPdri16mGUo+pEn9Y28FLl8C5BekRYZoUTZEdVjDXxz0b9UMO
hvAJHPWqk660GizvFvB4gNp5bkyUWxKnyWnrqhf01IBKmoEKJewdfsc3sV77WbdXpu+jvSaYdd3+
Om/RM6PSEVVslCEaFKRPep/7I4cE7L7Wg/oFQrDjsUyIjzcGMFNV+ewoX5t8ZaMuOYhz6/MCn7n8
YmiYozfDHN245S7Bay30BhOeHdpGa9fL/H6WY4xzW1J4k6J5uSjT+T4v7+wpyNUHTUWnYw4qOl8Z
7ntBgqR+Qo+AuhJYzTv+lmHJM2mDM0zZCMOpsx+MPxWeUF4w+Fkb74jz4bzcPvtL18T5MCWfkyme
VXNE3idSPNZQd6OdCBLjR9zzIE0mxFXhbXvLowNeHm95eF5ZFaofFF1BEzT87sGqDsDO9WbAxS5v
Q/dk1GtZksUTj5c2Uq/oDkbO6XLDAJXc5XXs0hNasT3fEGTyJwtPittj+mwhulqyMzOS/9RJARgO
wcVF2VNq+Nq0daqnrjviuPjm4AvrtxlvDWVjF345pr4BzYo1IfbrJP58Ms++QXKkA/fYZFF8g4BY
8s640zRfhTJ0wJtv9YfxhYd29si0F5cfG6VASWONAOCTsuU/TwJ4ai7nOkl7orBOw+2lInl9TF77
wrfc1w797vmu4lsz27dZlIl797n8BoIOTzkSBq4SkDH0Ot3lDvEb/Qup3oQb0Xzc/Z/WCHChy88r
WNdVsYfPy9Udo9u+e0zbXde+T9kWzBC1u53iZyW7b9X+oCpTSKfed6s1BPhiEgG8S+gHxaaciRku
v4LpEM5RE52cvLuMImunjxuTfOTOfdH+oHWHDkotrN2N1b/dHv7SxWQAkAW2Z4CycWlc2uXtmOZV
0SAhalH0bT+p+Sv4WgOQGq14r6UTd25IOgqETS3ARRXS14PwORGB5X69PZQlj3VuQdrocV9ZTttg
KJkFRV3Anidxn7EnQd+rYmv1azDURXMg0oD8Hh7t6JC8nLlcI6ZiiZGcWq0KwLAQxhnz82YMY8ei
QQk+k9Cg9cpFt7Rc6D9XYRfECsAyXBrVSF4IWyAZSVkc2P0dBNfb5Nn2Vpz/Ygxhzs11gDFAAlnu
oEVlyuxHAzkJO+tUhHrKEBKdlK81qe91UCc9gwh59POq8u4NjbVfzMyih9vLOc+f7DbOP2GeirM7
3WtcQ8k7Sk+OFpp166fdoS9Gv3DvFPO/2JtAGKAaZyJdD+7zS1Od2g6FWuFhmriVe8x5bfl4Gisr
N9ziw9RBWIaFcyBUI7fQOE1f4kJAEOiMpz45iuorNqUx/al+F4BUmM9al/nkY7K29D1WQ+HtY74R
T+777XldOojnXyEdk3LUgLxsEFgniWrv7BL6m4XK1vCXi7lJ4ERQSgWwAWzI0pxOnd3HDUVIxtKN
4SjB0OsbS0Gn5pcYzzfLDSr3AUI57cegrgVKn3Vpeeuc25a2TjsNwqm9OQMwPBXQCotb5diV+SEH
i7167FU74BlFl8abzn+RngWjts0gaKEgr3/om/fRQl/g3tIOTQn+/y5M4p8Kp4dMo3uT5EGSKweK
PgHS726vzH+YM0TRQNcAkyXPmW2zom5HxEAi3yTte6k+TJO1V0DME/vT1zQ7kB68WnzrfL1teF6L
6/kCstNEF/msP325/9vJ8xoVd+2pSc3G58xDj5WRVrtRMeztbVOLu28WPPh/pvRLUzYTSEeJiZ4G
IPw2YN+a9lzTVtzXvIVvjUd6jPSQ0Xa8VsVjhGt7dMfUY2AnmZ8m8SlOfsbC3TiJuxbrzZN0y+g8
8jN/1QPvrqs5Fs8Fn2ESW4EFYgfHwCOkI2FiQPYD6AV7ukf3o0rH8Pa0Lq2ga6JlHoEe6n9y9Mxs
wNuEQDxrDkO30Uur2CpZqoQZtYv/wi8jQgGZEIhscfNJ41SAty691ptzAjkonLsj6UMwVm7U3t4k
xfN/MS60/8Axo6MX6f/LSUVmqbJHmmYnI04bH2XUMSCiAatSMa09CRan8MyU5BfNYkQBMc+zU9Uy
e5fhkbPJsoRs1dwdV+6bRQeF4tv/DkumrlW7TIl1arOTymvw1Ldu3TI/8Rqn29akn6qHeNJEPh4V
C0mDQBWGyX1BBKgQoQxgbTKUEsiGo1PS2Bs0zrRDPjlJd9d6+qCHOqH4OTEKowo64Sj5s5OUpP6j
qWmFhI2tD7sRvUqlbxW1Pd65QgfhS2IPTbWvVd7U4FpQoZAxjWk5yyqAN8ZZGf/STYggBrE20FrA
N8kNu9WUMZzAlp1q90Oz6yMo8jexCda1IVNPSvm7gXx4qiDpxqb7biweBNmY2UshYogV/x6UU2x9
eKT5uL3XFgI6Ay9etAwAmGJd8WkUnmDtwJP8ZM4s3ujSLtRia7Nx4/EthD98Lt5uG1zYcahoIZgD
bhPCU7LYSplCv17vSX5qQZUbpK7zO+XpT0vL147s4nyfW5q/5Mw3WSKOIdIIS+NRZPuu3CFVGY+v
RlmGUBkvlYdio+DBYW1i8Pp8ddVvltjTPqT89faI/8OHAH2IZgmICss3Te4W3OF5lZ+G+mHQN9kQ
MHXYeBBVf9W/11FVbYpniB1SdKWqo89IVOh+OkCULLr9IQvB5VxM/P/fIV1DtVNNtFLK/ISOZt8b
Q626Q+FjGoJkjRhjqQwww7zm3rxZaVHG57bMRJOh3WLu4y/1wXYfeRcMoQpdn86v3+o+0MSv9msy
HAu05xmbsvtS9b62c+rt9KNYgyktZSTwNZ80v7PsqKzxlxdTz/QKX9MdB8aDKX7rlbvcRRp35PtW
uUMhKLXeTPtp6KCG1Dc+U8jRSlcozZYSy2h1A1840OBoeZOLEO2UDYpm9PkJMo0/pwIdpG7tO/2G
WWCiCHVohGgnU3lD/4cw1rzPfEFJF/XMz4ebEiR1gBVK+Qg17euCm1N+4m6GUlRzl4NW7fb2Work
cBGjDwh3FsjnZJ4wi40NBIFULPp0tHkAGtYGmcH71A6sr/WrBw0EZ1NbK6nJawcGXAeu5hmngtyv
nMnQm8qhpjnWJwa2DUPNfC/dInPeYZ/lxAcB/GZllNe1eZAbIc1szPwoYCqT4kZLmG4O3Gd7cskh
Rf2jA6fzvRCm7ww8VLIDGuZHawXBMsful6sHmyBWml/AM9+3FNs1IPOoyrJsTya17jQKHLqXftS9
se11/uf2+K43ClikQCKFRzCiVf3TmZ15zXjITeJavD0ljXoPbkvEH2Ql5L/2Q5cmpKDDpaLg9li1
Jwd9uazhyHfuqwoclRoqaiuHbmU4Mn15MWZ2ZxHYGlozSli2NeI1RMqaCWlDqNympdbNwwE/m5VY
Pk2+3V6T6z2OxUeAi54+/IkG4MubLG3isuothjXhY+zrWhc2INye0I5rsXJDK/HHU+sVFPuaTemy
QDnQRPdq3p7ymAaGXR1G9M0W+ZcWQP2uRynQ3N8e5NI0ogUI7TmzBBvkgC8HSQ3qFGaBabSm0d6M
DrX82la/3zaytPX+GkGb06URTeC/TFocJKsxN8p0srwe18Ep74NuTYBt6cyem5IWTWQcxd0JB8lt
fnFQyzds+6qsEi8vW3FQ8ocQBc6s5Bk0s0obQmBlGpQw5zuiGdvaoO9tt0ZCuWZpXr8zx+B5KR1K
vW1PZeEVfqwnEQEzAGp8X5WqXOmKvA4S5wZd4ALRQwhtPhm7bLXtkFFrbE9jlYRFisq39j7hArm9
GRYurNkMlgF8CzN0QtpyQlgT1yaYSeuHBDKLml5vFK84cJf4TrrRneQxjY2gTIzvFp82QzL8czCM
D5jb0YCHR5ehrIVIkhx9VIXanlj2VnoYJrtP0jUEyuJknhmZT/rZwtkdiOXyVMMoPWWbivSOKeJL
rqyKZc1u+/KSAjMf7n60imAfIt13aSdOPKVzzBgbJP8d4y0DsHCAUqwKHHVNwXeb+2z6DaEWpP9y
QMs2tM83XYmUVEmfrKwMdDIGFXnhU7riWT6d/K0vk2YAha+KdLUD/4mQM1TqMI5qYKH+xNMmf3T2
QgMgJnRenUer39of7smNG98yT93Krr52Ppgg1BwQEYOuC7nsywnqWrNw46EHnjbzglT/MujaHcuP
oP627NW86+yf5TGD7Qw0ImgLQU5bGrOiKNbYmLybgTgT8cf8UGc/S29j/Uiqn4iIfaAqlPw3Gj5X
Rnntx1HORNvjp/Q5mH3k250P6ONygBpOnR+WfVdn7yun9joAg4G5hcRERhedAdLNVIPJu2Qm7U9t
I3pw7vNM1R76DJWQ+7xzPbLDz967pridEZq5Ozm+nVXOXldQgA1vf8v10UKHxcwii8ATgGyZIUHN
piRz43Q4IU+hkRCNUmBMGm2VhyDSXWsJunbAMAb9EPBZo7caQC9p+yi5luhVMZwUxg5mPjYB1+Az
BjqM/lCsxYGLQ4NQKxpIUHuBm7y0Fg9T2bkNH06oyqnH0Y7tx8FUjQPIa+iX/2IW0TgKISWgkBDo
Sqb+h7Qr23EcV7JfJED78qrNdtq5OO2szKoXoVbtKylR4tfPYQ7mXlsWLFQNGuiHrkaFSQWDwYgT
56SmnIPdGAubMF0MOHixVY1a22sRUMz3TS3uIYadhOKXyKRnR7CzUxBxR+p4yuqUuLG6TfLGACpv
BJHyxIP7xhbwIWL0Fw9+tMoEFnK2h2i+MKSGzXSSR8l5cWKTQLHaiDF8jJlPh3uxNTX5C4qOBWih
4i60Smp1D2lrFT+afgDe16qjYoQ+rjKcKSuL8sv9H3h7VPH78BzEuCfYCvFou974ru9rXgFrfIoA
1NmXll4J8O+avtrtnmNkRqgY4oUmJhZnKYrFY0tqNWk6tcD87jH4Mj2YYGAGyTBJz7LOVtVpbuMs
DJqYW0STEqMLn/RHFxeeUWZan2v6BJzDoaD7gmyU98z8NnabEdhCW38dwX9AXXnXZImHYqTLxmOX
/Gr1tdmQhRf/9S+ZHVnemEbcjBqw6XGg9Xvzu9k8qngft9+zEDKccmW4xcbpn7/f/64LncxruzM3
B4uXxFGAm06989FAfSTfEh6WUYia/Hv8c42Va+kDA8EtYCVQ+AQP0rUbaQME1EtS8VOaq+gy1OkE
ZFD07KRt5A5q3a28+BdgA8gIcbMgxYCOMuQcru2lhBYT7gB+6jXVN9Pfeeq252j3lSvbfrA9kNra
4f0NXTgoaJFi1hapDSYkndllOjkKSTUmc+S+JgkzOWvCyaJraAHxt1xf2ZhovbAy28e2cBLQ0wz8
ZHe11ynRpm42/WOuAa+9t51s5YG3dEqg1gLSVTy2cInNrtGCFlWmNA4/OXZcPslIht2CWu1OkYi2
IXp9GrKs3v3DPl7YnH25QekYQySCTXnI0Axtxk3Z1vb2X6yg1YASBtAlNxhkJJTQvkxRVFd1+ljY
/IOhJ7tiZMnpBcmBg9cqkpx5VBtzKDD0Mir3Kh3jx1ixQjXSXgvLrvwphfDu/SXd3sZwDYyyg+xJ
dOznNwkKTlIdNaV84ojjLrN7+hPbXD1Bna1du7Vu8ythCyzeKNuCyWFOzBgPOtdJZPMTBwfYboQ8
BzoUpPYggT15VS7HXwaKOrXFGhAQd8X0YDHHXEkJFncXLQnoR0EjEBnz9REXsErFYnigc1S6HrLc
pm6q9RO4/gykztz+dX97F8+3DSiOuAphbeaXPFdL0E5ivNsaRhLyUpFdu2uklcC1ZAW4O0tIYuK9
rs2iiFFKamuwBPSBFjtWed6CMLp//fuVXNqYbVzr9JKVFvD9vJQUNx1o7A3OKs5hKVIhAwdpiwZq
CqRu15/Hyq3K1soRVgYwj2G+gewte3J20Sj4PGUIsuU2cYIutjAKqXfA0cST6SpRPAUtZ3lgpJIT
MsI6V2kn7veSmZ7jRi+8pICw8/0dWTo6mC1EdRj4dmiSze5CtF7ayilVGTiXKPJB9okBVYpB4j4r
8tO/mAL1Mxq3IFyZ8/dA6qiKSe7IEC3uJ08tkuGtJmAkNiY02O6bWvQlyM2AaklM3Zqz1G00jDQt
iAZfkvv4iUNnPNBVKv+LN11Ymd0RtCs1K0XEPql2r4dJ39Q7s+j1zf21LH4hoV+O1qio+cx81laL
ccjNWDkpJXRUMpBTBg1XsyfUXcyVI7jQCgLK5L+2DBH8LnLDRkdvM5Ns+VTi2Yyavd1Vw0EZp5pt
Y43L/WGYUm1yJcKHDizubTlttdRB40oB2Ri6WIXRow4E5nfIKxgkdmlnYLSl1jOZuv+yKxYoYGTQ
loNh/vqX9nLdS1SJZMC78+ZBoZbxMcmMHMGx7awUycUGzxMP0IACsIAkHUiw2RFB699qqJMrQHGo
byM3fnSt+poYp1gBKBPZs+hF0pWUaumjY4hZ3DEOKEzmqtVdovN2JLDJOiHCYrS910hJEqKfuEaN
u5TpgJRMiPSaoNOYX9UT0oFBqRvllGSVm+6p6Y9RMJCwYys5wdKhvDQk/vzCuaIoykFpWQtHrl7K
JPWKuFyprixcjLie0MtEUQe0NnOSJaaL96TwipjEDxUlmwxTjq7BSs+q3+474FKeDXIMhEzMoWoW
vON6OdPQJc44YDkyONc8NR58kyYQoB+78cnWO8mjac0OtNN1LzLsRxPKku+lpDUru7oA5kZNAOhg
5KrwFei0Xv+OpsAwTjxmCvqWphvXxeOoY/ZK/dLZhQswp9c+6BTjsbHqswbP2Ml8IkUf9MXwXNb1
TqriceVoLpyXqx80u/6arnYkporzkkA6Lw3Vot5H2IV+Ym7OJvAZHfQ1sNOCb4keIFaPcIA31iwU
22Ojy0lKYDMufT17kUGYev97L6/qvxa0620e8eRyoEmIHnSXRGGBHowznnqWvnVDhxd7CnnX6NA6
a2zES1WSq5XN3IyjdtkUHVVOU/XLzN+lp9hBmYRP50zWN3WWujWFAHzqOVobYB7kCVoiqbPCvLfQ
CsDmguYddO9Is505WVvFK+TUEmIEgApaBEZJiXm5ZYBRWAEGpipRYYseMpOGkTKabpVpB21c498S
bjMLw1e/YeZWFsGN4ky4BzswXH+XJRkvv2oY+vdxQKbEQTp2YPmg+rysyEo0XgwrF8ufXcEmsysl
Fcu3gLqU7J/IXj3d+sGLv6+Yin2GSjuaHhqyl5kbd1EK4loI9pxMetC1k0RCfVphVlkI91cmZn48
DGpRTKxFuDB/FpELOgm1/B4zG/fL7v6JWd61/y5m5rm0ZAYzTXhuyb2Bl1vDLt3arJ+hSXDf0AKE
6HrbZjc0ksCpiWWczR5VwTbfdWVoEt3T9N8qumNSwnxF8aRMe+F5GY72phnYM8pZnT6F02C+66X2
20jlX/d/1WLAuPiWYnsurjsFjyWlNLDRtvI1SX2ot7g6f2DpNyI9V8qzlpzu21sqa6FfhrqeCcIm
jALMDFZ9lmYoGuAiH9wucjGuMTXfzV+l6tqq2zWvZA3HtBwWLizOrp6y5vI0in0nSRQ0beta3Nk0
+TGd4o0ufa/zA+vVTVPLtUuGLwZdqdEsBv0L87OI0JftlJhRL2BBTrdJbCVzSdxmwf19XTww6EOi
ugCaFNy019+RSuDgkmy4sQ6azwmE6b2tBpLytWwSn/KP+8bEX3YT5C6Mzb5h3NMm5Q52tKmbb6Qv
Ks/OFMUtiyL/l/vswtLs2zFrstg0whI3aFAax9wOOm1LzAN4rJuGe6jVrFhcjAcXFmefyylZmTEL
Fq2h2tjRdho+SAns/BDe30Px99zbw1m01jtVKYzPD9aVbnJi2Uam0O3QYzdPW18p/1p4ClT6SNP/
z0HmBbVo1LOcGlgX1GsJqBP1CILX8kpmu+IYc1xVqdRpNKXwQpU5AdAYucPdSH67v3MLXwg9WE0V
lR68Nefpc8kcrY/Ac3iqu844OECIvka1If9Ixi7zY+YYf1/HEk1xYJ6RrTvaHLmjZ5pNkxb2Bmsz
GfsRo9aSWoWTZG3vL2wpNl5Zml2szJHrDgUzBRO6AdRuW0dxq+ox8/X2KymeAaZB5fXv02DUzCwD
ZLriBTcfo4N+hTLWUEA7NRVnO7lrilegDKvQwTssoL3MX0F3W2BiStfHbTzqa9SUCx4jpHkwvQRK
LBCXzkKJNBTUrFEgOZG0AZ6xCwoKOcmJBitbu2ZnFkhKx6obrYYdtJt9I4mf+9b2Y5s/tNpDQxUv
Bz2EURqSi1GW54Y5OzvPH+Qk3+R4kijT2sTMwrV7texZlCmhyBEnzMCyY36O9Qel5o8p6LwnRdun
he6RSg6kbE0DavHkXGz2LOZkeYrWRw2rrOhDasZhhHnzHLyNdJhWNnxlvz9d/SKvGKU6cyymKBgy
TF2m8w+LPHEdBAwr31UkgrMwermRn+/fCzvDkDHoK2BJcvmntD6GrngAb6vLlRqkTkizCmmbIK6i
XxHWGL9DYdcz82ZlsStf8zMDufgRBqmHGiV35SSVjZsy48Eeuyc9M/cGHUCc0++gYBJQbW2Plx73
WDxa00JqF13S2eFps8Fs0XHAJic2mE3w4kmBwwYQboQmOw6VxzkE8gzLGzXZI84a/9NSIQ6MedAx
1AX26QaT7Ti5QdvBVk5VzyD6kD0yjD7L2vDEiYmSNdugH48Htbkn/KCT/DRlusvTrSlxt19jQF38
Bhe/RTjKxTfoRoWOSgZH0IqQyZlHQH3lW1OQgWoLvBj5v1wKAs2L9ht4EudPeTmW2oKYEh6849dW
8xgPFd2t+pXcURUR/8a9L8zMVkUUm1QMHKCnqiDA1ZcpVG+bjiYg+8gGCcPVEOXyMoY5GAxGRl5p
jI1LaMMCza4dn9g8fwC9RLQBtdAYDOr0NbVGaEI6JHoo+1IPuMopiBVr7qdEH57iEuOC90/oQvor
ymmC/ROUkooxizkMhQBT12P1lEftM+3qU9zbayQlS8EGlG4CDyLwRPPhjNTO+sFSMuySOU3bVIut
nU0g/Yx20BqCcgkOgAoqALwge0Adcj7YVYNTjShpo56sXPuGKTUM2myY+qRqmWs4pzxV/UL+nrSo
G+YkMMY69iogtu7v6U2yD6JKVEFRz8ONKZBE174OkDqPUouQs2w0row5UD2N/Ej705ixH6uv943d
JKo2IEuoXmPcAe1ECF1cG5NSadIVaSDnIW9OUqse07EO44b2bgN2X4k38HuZyZv7Vm9jizCLEXXB
vSjofWdF/riVGC+1kZwJn0KbDpumOHT5EQcNdf2QTh9dcWjkc0yDQRk2jIB5Y6Mba+Qen2ycVwcQ
PwNYfYCnhN4QJhSvV5+TLGGT7ZAzT9/4M4T7IABQDBurdyPD1YNpE0uBVR36PxBmnpp9aoalEvTH
pgkS4wHSKTJz20OibMC92ecHSIIopd+Pe6Vwe+mZnNYIXBc8A5M6aCUhl0LBd95wKHvexg7AqGcg
2Uaz9nr13YLMmVIjViBqrHyjm8tX9OMgyAo2EkPB55ptTksmFgHmS87Z0GytqjtX+VeM+WIGkW5o
HB/qHNMAioHpUfaHSr97+50Vir/yI25CpPgROlArmESz8c/MP7OIqoPUmOScAwcOmOxOa7NjfDRq
P9NVb6Igm4JYlDMEUcssFzjDj5UfsHBABHIG8zjofoHEfZZaRino9u0qpWc9e48YdVn9G0z4O62s
3N6SXat5bvJkN34h3Y41j00Rb7sE5H6ab8QfqZJ7jaqvjJrclmOxJ+g5aZh2xbsFjKnXXovCttG3
pUbPGvjhOu0A/I4Ub0bkRSB5rh3wtvV/0nFjZi+tPLp22QS5pq68BcW+z06OBj1bGYB2cYbmKt8m
A90QiGr6c1y3ips5k+ZiYnP0VnZfLOXGDOYQNcFAqUHt7Hqp6G9MsqwM/RmMlyT2yjzI7S+p9mS1
IFE6R7Uv137f/1qxeut0zievPD47XA+ScTOrTtbncob2GiRWeBlOT9Po6ePgGsYeyqK4C13THcct
X82rbw640Mm28VYCETlO3Hz0EiwMVB3TwTkl9dlWH1sJdPrd17R5LFBkv7/Imw8IyRwUeMWIJ9T5
MAh4vUauJFzrjVY6WWrittmPck30+HYtOLSY+QJJPr4cYGfXBowW7YquG9KzRhtXM4hrN6HtOB4i
nKfEa+qPS9bQggVrEubNUQmZJcu6hOkAvBVgzQYYCw23+qv6roNHcY03aNGQ8EZA6eD58xhc6NNQ
V1RLz6rdCsWB8tzgqdlu23TlmN+kvJDxRsRBIxEVPzzdZ6e8x8PdsKQ0O1sn0I67iV4EdUTdVvIK
tFdkNRjbldO2tDQTvRzB9AD8y+elfZFkmxngy6ZcwKI7oThseTrGnZt93p3uu95NSMXKLBG/AA9E
7Jh7BtEn06xymp0NPKjsKnGJh7a3aylHtivW7sxFY3B0jFSC5tm2xFm/WNTIKPw81bPz0DtuZm9p
z33aKltwWwk2oXINkHHzCsfi0KUH2hz5KujwZ/ZUO3dKaWjzc03MXQWm8zramZJ1kNZeD7fvw5kl
cX9frKzrW9yXIywB6qWFcRu2fRhZ+6Ld6L6EhOVDXgMHrq1tdqSTzmk0qWqwtp67WfLSj09DOrpr
NfXbdjJue5TjZHw05MKYyLheWVrmlVLnUnZWLb/r92VxjpmPdDTRclcbUrBZq+7E94O0ZZv8hJJ7
85s4/n0nvV0rfoOYPcIJREg2xavkYndlzhJDkdL8bE7bznqO0n3UPqrKj/tWbo8cwi8cE7AnJKLo
mVxbKYqYQWRgzM+JFEaP+hPJt1MkZOH/Fj8iCP/Rn0emDwp3PDmv7TTNkHbg363OEmZwuX3Uikdj
etZ7z+neBCN4trJ7N2+2mb3Z7jXSYI2GDnty9KQOha+1+3RVvkv86KvkAPcLoDCAqKDagSR1dtRS
M540q5OTM+l+yMp7s5Z9LCwCI9KIT9BLwF08518aKqceAKZOzob1a6QvUrVJo7XC/W0yh4AL5IYN
yCGQemjgX38ZJHOVFDV1dlbi13osXDt7UYpHedrUxi9bDeuzHu/1g/HdGUoPNZ/77jffQRwuJPh4
/2DuHGM6Nyz4nKUEumb1OQbLUG4AM7LGSznfw/+1ANogLA9W5tdlXo9tM05Zfa554Y/0UCS4nocv
95exZAQxFxQZKHKLgYnrPWydHL5gyvXZMlK0Pn615i7LN39tA9xHkJeGcBpe5/OEN66kvK0lqTtj
lCkrHFdG1yheI+1fWIhILdDGQQUAc7YzZ8i1olQGKFmfU2WXYQAiTzbAMLv3V3L70XEzibwPaTUG
5Oe7ZRRO1wJxifqCBeLarDAl0MIVRfD/szJbitxLFatlWNEToLxrt8YM1H0LN0UEbBMWItCCSJoB
kZ8FT6O204xEMNErD1wHHMMJTdUzTe7GLyBPn0LqDbUHhRhJc9tqV1UrMIbFjRRzlKDsQFydZ+tK
buaGFpfkPA7UcUurLaF0OSlry1w2g+YeGjhQu5rXSsC1E01TjBJNp/iyAQJKD7TdEH9TiYuyt/oh
598G/q0nfjL4yhp5w/waFHuMSo0AQ2NgB8Xo66MFuUmUhyNUSJqp2xrye2RmwaR+IdmaV966/rUh
sQsX962CMugkWrNnWuGdpyvu0LwYa4d4aSvFfJ6AZ2HAbD6XkvDaKEuloWfQYCSvGBt0fM4Tsr3v
mDdlpc9NQ48SLBRgvUDyfr0WzsqRydCYPkPmo6Y/rPeRPETWB01C6z3TPSVBmCdh3rpE2VQSB7uC
E2i+XP2atBYFhgMI90yrPqS55EMbwcOsCaZPSwf/lb/28aYefxsTRJGh7VZvnTUZ7qU9QuTB+0aw
duHbX//4pgdvcCvJ/Vnuvw/QY1HY2tDVkk+hoGIIjAhY3Uzx5xefGhThujVmeX9OSFY8jLSudl1l
d2AwdxwMLSitv/I9RCJwmSiI74FMUshQoqOM6tm1Qbkj3HD6skcu5+b2PrNQKXqVk9BB5iy5Egrl
x/KNb8zmDJbD/qPK3RqPA5dZfgsSel8nAX3Tsr3yh4J8T/3h+CqYDw7R5CdredPns/veT53tjToO
sqRGdX9m5WbKN2hu1PIPVD7izhPyO0diPDjlsWTPbcNdje0h25TKPxpIJ0CzGukxwAya9MFtL3+0
Ot8x/cl5HdAzyQMdyBH9galhyTyJ/Wl2HXOVylWkTZc/13kAFRonDxTwzELvI3rJiMsa4kWYCsD/
WBB3+J2Xm/5gNwE3Q22X/szidG8D2QqWrjFaC3rzwg8+mQBRIitBbAcp1/z123UlBj4mxFZrV8jy
z9TsH/X37LslbU0nrDp6tvsv2V8TmX6a1VXULXCfIKaLKHXhmlqdFpFAI5+ZAaQN4e03PXM+5Cx+
dFIur/jlDSJAWIN0KMhMwewlXvoza1mXVr2J4KpqBVCxZ2IQv5F130JGbn5k2jM0Dsg6qa8IPzMf
A3ODSGlFsnEj2castNGlAbU7sE6mrmOHahb79A3jn2A6A2JLCZDfPOvNSga1EFjw0PnU94XEE2ak
r1cLDsJS7+S4P0vGY63GYE9eq83ctG/Ehl6amJ0eKWltlY8RPbfKpsEmJhXGG5PNEIe59NB4NYRg
XfZj2MTsy/0Q89kEvtlTkXyiIosuynzeBkRsYEzTk/7caIFVeNGGFE/lNpf3JXT3VDd6lttAZr9W
rIok6tYqBIjEMC3URWYXjS3JUaURBDbl57gzAX2IXf2bHOhamMa73IvkF2U6gAC+P+nFuSeu5Kse
zVfelgs3t2ji/OdHzKIrI5CgTky4k130LEgwFeaxVKu9wWze76930YPE/BdqhDYmh2eWnHh01Lox
0P8ATUX9KHfUu2/ghhUNDiRyHTE2Bfz+jcB2VqHlXYGk+UzbR9zHidltjOyt09+6lm/pGNT1uWld
p0AZDiP98haQcgjQuwl6MfVDV0aYvqu2dRVCNOX+L1ty7atfJioJF5GpZ52mQDMGlfBsq7Z7AwX/
4SVRv1a5r/OnSArbr/SRPxTZj/uGb1xMQZMOZVWBPEQ8nhcFOzthtG+19ojml5OHjempevzaTy9Q
OgkUFgHOs1aavk3sURgUU5T4AgCv4otcrzWNiT7qZkOOifQcT8fIkfxRf66o5WKWbXoHXZlmHuo+
1BiUEn1MJMn97/urvmnN2/gJePLrmG0EHR2KQNc/oW7sJEkdSo69BYyDK1Fvkr8V0CdOajlUDMkz
LVzKT+m0K9qdlfht+aJKf/gETPzQPjvQo/0VS64GZTdp5YPMC5qfvwxNH/BNoXWp3SSXBu07NKnJ
USOJP+iHVvpDyZlNH9R0tlq0Nklxc7rFRpg6VMpRPUU1f3YRg3hfAlgPU02gqvX0ZO+MqWeSl/vb
fevdMysig7vw7hq47GIC1+eRlX8sOriUWr4ztD60QkwJ4tB5mKnbKiq9tt9W/G1M05XztfzBL9Y5
C6UYoDGMGFiLI5hNs6TaWBIFb1flWdK0I7z2ldTT8wbqhG6Zf/06tgc9/0bpG0CXQZT4Uf2gQzPT
yV7Q7lPiauVFsfgRhPQPepAGCGdnB6IGA1FqZpwcOQo0fbwdI+IVa8p5S0aQlaPPhqlsULnPjPS2
nXbUishxsKUfIKzvtrnFC0z7OWu4rtsHEj43dNpR+BKHC32A689NtD6hkA6gx0Gm38w0CuLxkafE
p/pGjaE3pSOX3Svatip9or0O/as2Phj9Nn1p91k0bZqSHnhxSiAqj8bIt9TLAobmOxgNhnZXD5va
chlAf+C/b9fqWYt+Ii5bURiGkuqcIqgec9PmjkWPuaTsc2YEEoM0cDK9prHp6rXulfaLRP5E+FAJ
pg9L6wdyTZekLyxFx6Es3LwI1Y8+9h3a+IUu+xK8+v5pWgjZYoASquMoKYMMYRa7qJLFhtkxeky8
oXzsUTiUxldtOg6mp1Tf2Wq7VDjGVRaCrykq9uhHoD52w7GTIljhmRD3x/4PpUDFgPHntYxepxc2
di6ygG1q/OXEMGIgatgK5iFBiCsKZtf+M2oom1cGSEHweuAgVWNJ4MRq7pF13SKRMs4WJyKthacI
4E1IX69NybXTJcrExyMAEn6jQiTNib263fbxyoDTwvG7MiT+/CIEKoMadw2Vx+NAN1bRuDR76Kc1
QPBNBiU27mI1swTZJgT3HcFqWP4eZz+aaCUPvt0toInE0ZYxEGvC0vUidLUvcgt0S8e6TutNYjT5
njJ58m0+1WjlqLF/39VvL0MUKIA+wGsNOARQPl/b4yCMHnK1G49xam3pcwGAfRSRoARbGLhcOzfO
1hAptzuIEjCkazA/DhkIHLJri4MOOPUgq+OxsJ04AOsDIP2g/1lZ1ycV27XbqYqC1wxKzUKXYR4h
J0wxJ3ZqYCOH1tp1RWmHqASrHpOb3O8hP7odJSnfFp1JXDJVfwa7n4J0tAY3Lsc4ALY5docuH0JU
9uPAzsdio8WYyLm//WKxN79STLqKxyR4PGbulA5G6rRaMh2dhrmOk3pyCeI4Zvs2C7NVNsClrUeI
+Y+12dYTyAEY6oSEcGhrPybGVifVStN9aUGgfgMFsAX6WLBBX3/dCS/jnun5dNTQTIjeUgNu9Ghq
X2Tl9f7OfVIczbcOBEigdgHTBABGsxCWFxE4SMp+OiZNHSbFN7kLbalxM+qNz92LFY+hY78nNvPb
UfGS6VuavZbxJoMOj+JDPqAYfhpfq9RybYGMG1dyzNtYBDTcZ40UE9koxMy2gVlW6Uwtm45tHh9S
A8V0p8XQbFIVK1fV0idFQ9LGiwu0qTjC1/tt1r2lMolOR27Tp1jvtmqZvN3f6UUTgEpgm1FMgqFr
E5ak90RnWEuiJMjlK8XAYmS+spDbAoAAEKKFhhtCYF7m46lTbSptZxrTsY5A3RchLmxiS6F+h8F8
LxGD10ZKhm0lJZ1XThMJzNEoH2jXEa+kmboSP5Y+IB4ulgpZFwBw5gwxRcHqpsuU6WgQ69mA4xR9
+QyQ8eb+3i6EezwJAU0HRh046XlTrCgs+IYpT8cUIsQVEHo5r4Ku+z6tYfCXzqVglMLlAlUoc54A
QwTNVFst50cyZL+73PEr/MtFkdBXuXOGFuRabe42h8Jj98Lg7ARQqsaazWIY7OmGKZmnND/16lzI
u7RxVfunNgT3t3LRgUBXBC8y0WpG0L/2U45BpLJEq+dYZg8KiBFV5SGCLok7UDfGezPWf01g+Jh4
/Ax+vx2p4u39H7B0TsCIgtEfVCPBQC925CL/YJnSapi54kfLKrjXaXGzkVRtTXvuhukT8GrFQsdO
cFpZeGrMjuPUJVLZphZe9Va+VRp/mPwudVXqR6XpZifN2mCaCVj4TSNhjrNvfY2re+BrCYrbaf6N
mdusbB86qp3uL/+2GCt+GKARGDlTgPu7GTxTCe0qAz9slJ7N5hX1CS+RAhUCtG9aE6bGN7ZWzlo6
pNgItIkAWhMsItc7ruogQch1jeP0xIEUaSG6IruqWOMlWDqkAm+FYS9QM4DWdGZGrZyxkDk/juNQ
AEeWKahLtB1owwFjZsmv+/u4kJEhEwaiGqUbOPKcGJgmTe6MNJaPSk3lTZ3mb3YhGeCY1eihrLJy
U3aKFQwQhFmJwAu7CcOYdNOBAAQp1iw7KOVSU5oMhh0IVbSGGULdL0wm6+Xv14dqqxgSELCgz2N8
cUwm0CrpUV1Pxy4PHfM3mpZeJx9zINlk+0zW5kgXwhAInISDaGAxu5kFiJNGZpnTTUdLLgIridEI
hH6b7U+YY5fl16pBPTs6//0KkcCLxq8g+57DatSOY8wSgrDHDuq6+nGSMG4RGBVGnMIhW4ERL4UD
DB8AUwGtPwGzmTknaEGs0m716Tg5VmD19XPNKt8YszDKzF1eHDIp6NCJYi9GyjYVp18kPGKjX475
JBteiurrcbJ/9fzn/S1YODJXv2qW10IEgklSist8jAF0s4edmjGfAXEPzuuVFHrpvFxuwMxtIxtO
K/d4nceqXrik6l1VjX+hiO468KmMYfO7FZMLl6lg/8VIl4bhnJtbe6piaDnyFHGHysco3jSRHDjJ
bih+GGZwfyOXDqUY2lERehCB5gJQkcLzodNqfkSTt9+yyJ5CSceDJtN4u7tvaqFqjNY+1gTNQ6wL
VLXXca6eTJLIvOHHHAI+6pcy/11YP+mznfkpf6Ldl0J6r5o9LX1029meZpv79peWiusTHXMA7dDg
mkVz2ZYIAzkadlUf8w0IQH7aKY8DTqC/eN/SUlBA7QwxTjy6UJe/XqiaWK0zKbg32OiVr9qpnp61
PVdT4FrDOFlz0MV1XVibOWg38iaWapMfjZa5FFPS3E6Dto9XXl7q0pnDCx4zmmjSo2g1yz/ohDQz
BivqUR98sHWA0Mtpjo7zteoa6FemLm+CzNgOUuex7FdH/Ahv/Pwl0twsf2jJrlUzNzvEEI9R+ZMx
ntPGBtOP9WiuadUsHVhU16C7AdQhnuez7xyNrT7aRsSPQJPIrtZpLz1m770h7xTPSaA6RjDo7NU2
/YdaB7BGqDug1AZK1c8NvLh52ok0xMI0ytH6yDHhrxLfjgFfgWb36Jfv911s4aMjVwBtJjIi4GTm
cPpc6uMJTxj5CEYLJ1CSEhw7tE6Dri/WyKM+39SzlzC6GIaOKPEpfyM2/GJdWeYwZlpMOdpWfDYL
ufTrCPlfMSqqx6dOhj4jEKRjJ2Uh52YZcIMrYd/J5TZGIHvt0rE65GYK/p3ezPc2crjQGgYWamka
u13h9I+Zqle+XSjdoclrO6i6vilcbkbKhzZAlw4FTC1A87J8KSY5eR2T2HblYqj9oo+TlSi14OWA
NItnGSpx6KvMvLzpaZslfaUd6/5Q0u6xnF5s6E7gibzyAlwKh5eW5vEI5GZ1C1Ul7VhaIe8qAEk4
cpQuSKp6q6RPVoHZkiH18gTceHGYfZuifQ8hU2uUvt73pYWHhZhoxMtGBhUryv3X37dHa6dzHPwQ
Wal8oqNmu4YsuAGM40xcmRDufOFCVCr56FS5dsyNvVk/WV3tSsglBPOLNULa8MmSfQWlwWI6UBO8
j51bZEKEPspe/2WtSOqR0uDSm2MrlZzkhJqtdjRk6aBJg2fl6cpDZXk7/2Ni/l3VAajHooSJdOg9
AwpKACXdX8TCU0gDMNgRjV9IhN04qTZ2DbcrST+ScTeaf4j+Tl19+t1HYfmzBfFMeN/ebbCBOSA5
UWAXQWDOEkGoyrvEqIwjHCVMq+ex3MrFGn/W7bZBRlq2NEAzUEMEjvLaRaDvQcwcY2pHlpjUnSqK
gWv0Dfz7SxHH9zqWAcONWCa6BfjXnPRTIiVEDSXTONLQbKk78IPkgZetMz7elGxttGVh3zC7JaSB
Af0AD8LsZi7yAVymaWwczbY8tIBeSH6lDStD6gutWQwaoiKBWjeAWDell260ZKZZBEuKmi4kCu1A
GkIx5ihP+aEakzQwdW6Hbc6ULWus0it6K3myNFpvWhW6dczIsxWHEQub7zLAsKhS4A7GDTW7MTqe
YT5kaIwjCWzrA5KIrf6TGVtD2tz/mrfBGrBXeIYJyOD/kHZdu40j2/aLCDAU02sVg6hkS6bD9Avh
1Mw58+vvooGDY1GCiDkXPYPGoHtcrLxr7xVAxbri8jSTArZ5LZymwJB5ieafymDJ4xro73oe4caB
NyWCZOCIkaK8XJrBTEIZU0XAU6tMbDCwcipWkm4iSVNt7vfoxntrbmve1xIqPQA2XLal40bj5VoW
TsL0Gtb6qzREJkxO4hjOzrXZqSFr1ZoCSdxoE0AudqiIm5hQqDSGHOAwbkWMGGiH7uv+d13Jp6Ga
AnQ9FvI80ohq56n4dYKXChj9IQoipx5Upsajdds/FuVbXU4fHQRcSiTCkg5sTJ9nUvQAbwhUkx6q
8jXnexfqq1TJxC9p0lbegdfbGegTgoHCaYj08fLQELq+r6DiLZ4EbqumOe3HnGY106rAyqeXgaPF
+LYyELcWAwIvaBxiKOZb7XIght7PhAh/ckrPYwdPqtIzojyJqM/HjGtwjfORRrtjqcMzRXoIepOH
rbvXqY5ftSvb7CfleLnP4DoBAuyMBQZFdLn+tTKPu34MyKmvPB1mS1CuK6GuuOnGsj7lpOBpkXMe
sDmko56WKxuO+Bng4X33d2VU5tP56kuw3QUZkROAX4u3XVzVqeJzITmpAly6A1Pl/mlAjKg1WELF
ZpMcG8bvysgqVPN+y9crAEPwq+H5Wvm1LvkmVqWaYAhiHbaUxgiqfZPiYclSfcvFj3Ww8gy6kQaW
QSqddwNSWNgQ8/r41aCncQIgJ5VyCvZ54EKvFAx3mztFSKhxPc2aDFKytNYliy9Wiuo3zgY0jeMO
Wh4z0WCJJoyl1OP8rlVOkJSmYSpRnfzpvQpqhrwBZVMWJhwVraowJRizfOKYyCuzSDa6V2xGcggj
x/cTU9eGle+6Pu3nz8JhDw6RNpvrXI4IDGKbLCK9cuJkcSPVTuGD8z0JRpbLFmyg7s/3jesOBqRQ
GgFDhmCpLXnRXSCQXpJH9dQm1Cv3FXi2c9otGq0oehoDmj5U/SEnThCNO1VYie1uBLLQtMbuRyID
8w9I52Vf2z5D3l3v1FMjmT2YsYoHk4d91D4l3VdSntWXwWxoNkT2NMOzX4GTGYcVVst82yy22sUn
LAIlPoDKwhD26gkGoQJnifELkH7IMh60ZheBBH9/vK+Pu8sOLza2pAlTxnGTesJrVGF9AXUstRjB
bNHytffzzalF1QFxIKJMZDgXg9tnzRQ0KVFPQ1CwsXgJUM9RdsJEux3JGwfJggjVfNVIvEPcPt7v
53UogX7+ansxqpBtihq+kdSTrtph8Zh7sLrc9yuHx88OXcwd4AIStgmoqyCgLA4P1MXlrE6k6Ew4
HiukTDxIjPqq14GelNVRaeiRgOpkU0oACoRNHOeHshaG17DwixJqnVzjbQa+Dt9LaBG9croOwSBk
7rNjlA4gWXX5CBkqHX8Znn98AlxzFwaZt2niiId465RMGnRQgJw0Or9Xv9uuDQsGtnmesnAQqmcN
KthvJBghyznNj3Psgkm1IynF7S73k6ps49bnWouQAlk7IQQCi3EZmX9owyWsj5vkvZlqyE6BiJdt
B8mDAlZSyQJqGfHw2vOt1xtZqHRgT0hCyiACDCO7vCnVjMVKmr9F6tB6RiLnHOz1elGkNapuMhuh
a6g9DhVi92+hzqEeAN9TJBSAtx0/qrSvMzqknpwdJ5x1ry00MSdKAHvex0KSlKyovNRQ8qiPDbnV
YAfVlw23n3jJj2mPhFdtKBib2ICZYf+hKEENT9q0Q9WrFcVct7lJJv57qkO6nvKtnJdWmBOwnMc0
76RnWMQl+9EDBmkl9X5j582uBJBumhXegdm5PGpwA9WBCNuSM0j/jxFyen78zqnDSmA3H86LFYmk
Pn4+RIYUoBcXey6VU7AzfT06c7L8ynnNUetDZeUMubG3UIuZ7Y1AKcLWnv/895UpCZ1PBg6poDRi
HfTF+62mD0bVuf96D4MRBkm2+YTWwdy4bIeTvAbk9yQ+NxHyUX5gaeGOeID/hitTc3PQfjU0ByW/
OjQMiAHhzwiOUvPhZc9T9Xy/Iys/nyxizC4sQJIc8/isq/GHznNUV9p/jWaDZdF/u7AM2HyF6xSs
3Pg8gOnGw+GHNmFrDToEae735cYyRkMzCBDZtNn0+XKs/JAg3uTK+NySYj9O5aZIxZLGrefcb+fG
tYhMO8IjPLXRr6USjVcWqJd6qnbCsfc4iTH1Chk6d8p2bE5N+g+kflY6dmuSUNCcnx8IQ+BMf9kx
sOQyDwlI/ST1T4K2hV72/9IAOoLVDEygtHxpiHwHUIXfgVOm74n2MPnRSgO3hmwWs8ErRpmldBbL
uJWbIalUzzvljcg84YGbRhrWqdVKkOx7JiW/lqq4ESnOhRfkx8Goh+X4okEBKqeSWAbcHLulI8Q+
idGGL1X/UnSjA83doTTa9knPLW184ZEQJSn1dEsuCxatWTNcL0tkZeY0/UxMRqFgscXyvItzMN+5
EyAXTKoGQBJBtYpWqDdzhy5PVwir/tQhNJRN+J+I59dBoZIxI4GchGelwbscUsPlZGePyd8gFCw/
s0J+ZUZvZAZVnH2oHf4kRaTlca5yPNymYlwaEKdhdZDaRH/VP2WkRwTWCsl2UoPDhGfC/b13q1ko
COBZgqhGBAhoccJHqpTnCvwWzzX0BgwAsFMrRZRselLVn4EHyRxV7wdEJn3gQGBZeNbjbM1h7npG
Z2cSJCgBkAG0danHw3Up8jf1FJ6LcNRAslSxmJuccwrZWyOsXk/rLIs3u0hAHQQGX4tLE7pMXpJ1
UXZWBZjAQqiXIv9GM+00TckOCmOgFJr3R/hWi/NjB+wCvDtwxl0eNp0fplrIJ9m5ElFVopNOM2nv
60beso7AYV5dmdG19uY//7VwJTkTpFhGe0QzUn6CzJApyib0LHGMaokrnu9370YxBBqV/+3fz9P3
V3teUkxhHKI9TmBa867ABr7dBQCrNcUmBVXNY13oNGWOrUpYcGpCBtW0+99w43kNcJEMThns0pDZ
WbI90zrhO4Cjs/OcGZb31XjsuHfPPwitm+a7tvisiw8d7pd/BwHlcpSpcoHVYUKlIdzFOQJdP91O
1Rrd+8ZM4KtwgarynBhfJh+jJhFKVYnyswB9pAZOXzip7KHA/Rbvy+Sgrrwur2M1DMJsj4MCJtBf
ywdu1raRUkFE6BwATRefRQ13dvrsF2tM/xsAagSdOl6y4JlDF2QpHFjXVTNGsH059807IUBTeLve
wMpOzX/+lqb+N/TgO+jW8l4Nc2Dtd+VKDHedPBNxToD6AMGQmcG8xJPJ2jCUSOqSM1SZaVc/hWVI
YdBTCCp+e1ThEqFED/qYUaXzVpba9Xk5tw1uCiQ98RRE/upye/XAtwacj7YV4UCKdyJuJS6nEu8g
RS7l50a28L5Z2dJXly+IQ7jsZmURuLqixHLZZgwwauwnsX4WIQ7fOQm3KwkDc05aAyTcbAiIYaAz
50tvObDxmACb5SX6eQz+eidQ2Qe/ouBMBJV1f8denxpzl361tLh20rbyazhg6ecChuT5K8RA5U2p
0PZc8fuBMH18EYM/gUwwsps2BQ9gTfvjarfMFFT80jVgJjGmi2NSyeMsnLg4hpdUTIevvHsaod80
rmp9XsWaBIUHVAOQXZul2iXxcu6CAdDa3o/7J40LoocWNDhDLFEzvT+eVxMHI0IAEVFPnNtCkmvR
Ct9wZR9kBM6HRiebMg68XZM/TuR0v52rm3puByXhGYuNGGxJEybymCQR1xKI+O6FBs9sjoXaP/fb
uGYK/zQCGj2QIBi1n7Xz60bJUOOHjONEnhpriP+QP1lHcZDr0mfqPcaxIxcDTeJdnzIAl6lwAqiL
VrNIqC5TBYnr/argzs3RRZLsPx+0WKxILgjRmAjkqXxJRzOHfkVE9n0iWrAEv9/3q9WC1JmCfScg
Dw/y3vIdTOJmQNmIKPCPhzxI8YpM1v0Grh4OMhBxqOshCQuGK8DllwsFSmWoa0ND361RJXGrHIdk
1Q/QWg7UyNIgKsnAWiDnTg/WDH6vNtzcMvYCrDNxRaFafNlyIIV+N4FA46q5o7Ubvjzoj/8DYe6n
FVxKuBUQSS+3m+cB1xlF6J9cBoCpmDA9pw3KSpFN6slR1NhIbKHx7X8/qrMVA7BceBsBSXTZNwnJ
iwYoDd9FUoZNCsTsJFZkUIwNbCH6lJDTut/e1TaEeCpyniB4ohYObbHFA5YTw2asGygvZvK+jh5H
+csb//UjGW3gtsEeB8oQpYHFoh/1xpfgspm4CqArg9TReM2j5notXrYwb7tf+zxpo6iMxCpxOy2G
BvQx1TIG3VduViI8o8i9MmjXhVD0SJ09dcG7ASpCX8xSJKpRW8skdmvpNLSs4fCmM/3+zEl7kgmm
jGDCS3knB7Slkq2oHmlGWiOvTkOxVwLo1uTWv59G7Aggq/Fd0CJdTGMlpm0vIpJyFQ+erDhPQbiE
FZAJYOf7/ZautPCQI0BYDOIg6FDY90utziKOmqIJy9RFJnmEunPuF9+kb0OOtQGXf6sN0MJGoDbT
XlLV+m0Uh1GBg6PXHxShgR+ExukRdlPNJZ/gObblyga6LiAsvm8xFKBgj75fNqkb57shG+FOw9Fg
Io7Ph4aYfOWCBQx3RkcfrIXnYEDE1a9cbddHL0ZIASAc6RoQkJc5G5kPuT6dkll0FkJAQwd7NrIm
/H2jDYD3kXkC8Bx2IstArgALxYezV+pqfFHYCKJ9BiFEfWVZ3ZpsxAHq7F0p4N25fA7p3qBmY1Vk
roda/4POVeIboBXViSvalgXz91GB7xSNioNaYGSLWgioiMc9VNoVHJ92o6VwP61hPonsUqDXwcoX
Xl/x0HUDiAfVIiQdkPWbD7hfW7/x1NEvNLVz+YJpiDGDKuxZOZ1K/7uJrD63RP3cd04khk9coNOy
DYyxdv02YHCU8T1D4kyYGdECVcQ1u7mfSbjI/MzfhusX8aGIwVumuviJLyHcV/UuB+lhX7AK7wN+
tFCtOsN5hnnTZsxqM5ZLENCtkAsdr0tsqP1laUm5nKVvg/6GGgVC1zyxFNkM0k0S/G1h5qI9wEjY
xN9uqwMMPUIUInQAB2EvqowNzQuTU02OR3xYvHHEquVDWdQwlvvM+NwMjuF32kFP6kOJ3nSUqZFg
u39EXJ/GQFjP+BVgRGZg6uJ0xFHQRJ0g925a9hnNlE4x+TbhLRKFf2tSzi4Y2lfXcvHKi+rnIlmM
N57J0COZb04EfItrQAg9BWh5rXfl4dWTAYvjrdx38uw85mc+fJRUGnov+vASchJDeF7oglk8SB+K
I3LbdM8/RaoRaTDzOA6wNvOZLDwENZ7bDtkRzZIVQziMoWoIwwmmJoUZPoq6pUYNLSo6HHLFBlCz
lJ71b1E37g/odVYCNw3yWtiGGlhn0LS+XOSZXPeqV3G9y8eQC4C+aUUedAITNqYSO5gObQlwTWio
J5nB8cZ/UtRDWQ1UjWztmAY0iNeSfdJ8Zy+H+vcXLR49QwX8/Bh4vdtBMUGw+hJKeY+xDv33hhU6
ZNGU/egbBPnbveIowXv34gW04h5lHkzKN64z1Jx52gaL8TAG5qQaYnrICC4HA6YhkreJkxIrB94B
O6heBSt13qugBxlCEMkgl4PCHriRi5d3LKohKbI+diOPk50BKGBWTYNm9ED7rOyFq3N6bgroFAST
gE2B83A5c7UGf3Rk9GJYIyBNh1uxZaLWROz+AvkJRi+mA81go820ivn5tgzjIPJepKpY51DZHbhN
5pNcZAUferEtlEous3xUkUtPGlLZU9K2FUtIEmoo1o5AqXclwIOUm0KtYBm4uSPLvBEuBV6g9p0x
FGEd2VHbdlDS4eAtTQekzEFPkzzxqSwkHRMJcamOpcpYJ7RopzFjoLb3OJOASAotYDn790TnIs9q
pyyQGMAE3Z8wj6CSzlejyq0cA9cRwHzooowJKApOAfx+OebtWMWF5AdzMHRsrL62kFbpe9padWc2
2QvZ1V8AygBHszLXPxKFi1kApBipdyQkkD9cylH7iJj4QUHOLA1Y8lUZoVEXZmdUgZ2aPtm01S4v
WQdsyhYe0JAEGIxOYrwJrVCfDv/kKVVnY+0JSut/061qllvJAsxQq2h60A7iFhA//7uMaQV5m49K
AtqXRm/9PoPjjAepC4gKHpJUp8KGf/c0G7YE5FWLWTC848oIK7eZ7C4zo8RpFNr5K/ifW4OO+vGM
wcPoQ9lk3gi/7mGZA3ksKBsw8gH3kvvOkqTvkZx0YPoz3qigZFgZSrfpG1tv38uiW3mNzufNYujn
s3FmdUMz94p3gWU45DzsyV1Js+v6pWgftcaWn/nkmW+tdK3EcrM1yFnj+IDGExBIl50dke/J9Ixg
u8GWb+NDipF67UNfb/z+uEZZ+oFOXXYNhwfq/wA4AuQHvfrLxrI4bULdl6HEyZRzDYhf/nxKzo2V
QClu/7VvNxobd3vppZGZegjgwQiKTbS6tm9M8MVnLF+mvahPag/FC7ekjqFTZzC4j5h+xWbO6g1H
ncrqDAtAjpISlLmOByOgssOZTmDtnJH5BnIr0seDfHxrMtaKO3cwaGflm9Q8yJSHmrrpF+Zm2rT2
W20/aLwpfSonAc8Fm/hbz9b3El5NNNBoyDRj2Jb2AUWIg3AOWEp9yPg8Jg4Kis2j8heqtIaDzYS/
AE+t3UBhvEZLO9m//oVD1GBox8oQnurMiB47zymP52xfNGb+olo5a/C53Kf2LkcU9mkURve9LVnj
eahZvve2Kk1twQ6sw2Ou2QH7PvBOY9mF9a1T2cipg1XO+G1pHqB5xsJ4MxhRC0Ai85j8wZvTbngo
aff0oJkBMzLL1JnCAqOwABZ9c0oKV1AKLVpoS8DKzUIO0bFkGwK0OkTFKeC1FP4t73t7g519BkDJ
NFWkOuODfvJ3RUZ9etK2qRnTP71V0I6BKIgnGfREDWhT6N/qTnQIShopLezjY2DkA3WUEDUrRAxQ
fj4Bm3nuPeNLZj3VaNmz/Tv/kdrb13J3LA355UHszI4++SZ2dOpmTHI44+Rti2fVhQOW2dOv3sL9
bXInz7R7Cm1gGLAcu96AAZPptNvnHO4lTLYDg2mtEzqhpR4TyswGUDIWANAFvwyKNRJBqmUyOuY5
ZrF56qnk8DT7+9Ub4sPm67l/lSVKg62Bkr6jnQfT3xIabGj1rfTU3ipUpBPAnwdG4evuwxuDSZ+I
llxVolZleXb0rTLdiY4EYo/UfALFxCyN2NjnVsck9tpBD5Gp29j42wqwrdtU1NlKBzadjqHFU+Fc
PQc0oW6K+RVYdzw6+J+tnkLUvqcUKQd8i+EzjP5G+TrKtKBMww/FSHDsLTCyj8m2FHrM8J+CuUup
hbDnlUvMzZdn5h+9hWwkTSmhvREWpp6Yx80rS76J/ZDvji1DT8uEqSwx7LA2Vbew9UdB2MHGyoif
vx0IXGHl7709a7bF4cvegA5S0C9+AwDVZlKtrZ1sc3rWv/yMBn9DY3zzrGf18T23iuc2N7Jt3tDI
wEbj6WAObNxQyd46XGbA6kBjgdmy7HAUqc3kr/eYnUHdOgOwRbetUdeMbhKKof20gH92jgnS3w/1
LjGrmNKNY0Ljy9ANU2W+KT6Ca2HEDwXdjMzD2Pz9DmhsI8zePX+9pQ8v8N0+BYfo3cgGa9rw2Axt
ctgq6P/9kOnnvFoeq3O9cVZNnMWQFhfWCKENoZa0zhVQpx6NXDVFj/3jO3xt6i+jZ6jz2rvf5tXD
CDcFeALICYhIHqlLkfAEzBPRI0C+jax+btsXRAF+YSiB2Xl/77f089RZ9A4YQzC5wD4FoWb5BsuC
TiySwO9dbTDC8DWUsErhNqz2Vt5tAsVuQZSQjBDhoEwj4SEc6SSzAJISPEtS04swy4DtQSIkCoxo
2lbFqS5tvnha+cw5FFt+5mxtgFQQlGwQIF/ebV2MYnkV53ixgQkq1aYEMT+wz9JCoh3/PmiWwulw
VIBAPOxT8qOX/JNym1F9jwLAGottDr6YlHUdVUCXC3xD49dWyfwB9z5w8c5RoqyTkFboXemJeyi3
SY09VEN+F/Gy96YoznE66BmDgl2H4WsMfu0tfQ021sBoAPMS/6AmA/m2yxFSwiRO81qEj5bdfIEm
FxxF1alzC79KM9gkh+FZtidzpP0aGvbWDkHRBIwaCJ3g32VhS4oVqFepeHXCJQo7WWu5bgI5MZ4e
lFQmeDe0ud4YeHiMEh6lZVjSJqkEsF5HrVVMrxWbv0BgCJ/314x0HXxhRBB5QTRHhqGluJgSfoq5
XOjjwU1EyIIzoUWOcZtIdGhRQA6AG4LxI6SaYmOmIUTaOZo+odVeSic4wBbJG1w6ElxKcvmRoOKT
UXF81afcrKtDLv0FLI2BnRyKH6CrxKBODCgYMgjMjrUT4UGtrIStN04E9AUJPFQZEDUv+5LLEa/2
UjS4RcIi5bt7yvKASu/xk/R8f9RuT+Z/W1qePaUq+JUooqXI0QlDSjzwP8ZhG4uMx+z9CQM7mljR
r5x40q39AwTSXGOH6seVYI2GknaMsHFArYbG0E+hymiOZgXJ56dwO+0HnXYO3J4Jk9/EwEkC2ysQ
z8k0QUVw2OApUTMRqvtA+w79gW+h7YBJngAMdzTf5rZ4ZHbKMdGMttjoa9C46zQBFv1MLBLAF4TX
2yLwbri4SMeO9C7pvAQpbRxFQ9gkjJvwork/PbfW9O+mFudgP3ow8WuRueJt6Q0wolI1VMRAXApp
bGsiK61dJ8pwqKDmM1u1gv4KNsnloVKVfS1xEnqWQHZyaphAAiOBZkdgtxPg3UaRJWbyNaQHKASy
tjUas5/eIuBD+/gxyrYSOeiQ2vASmm3D2pF9nwJhDWqTB6+iP63uJvnOU5Cf/GyCt7o46MHXFG+k
bDPGVhA/Eh8OyT2tPHnfkwe+PkbDxktWcIbX2m1zH1FtAqxjLopcGQMlclXyGjJU47MU0IZzlC0X
wlmAgR6h8G/5I6zZwn+al+ZvOYI7gieypbsT5OuP0OnPWLWm0XydxPv5IKiPw3YJGeHlXVcpSqpD
TB573eBk01N5vMI7OoiOoCLCfRqCTVbSYgtzAGgilojBYZATsmrrR5a6Vi+69ZrD6EAPHCLaSFcs
M4rK1PIqKfExQ2Vo70O7qx4Bqior1piKm59kCz4YROxWFt7tZueyLdJv8M/5OS5+ZQmgyyp1dYx1
Hseb2j+pzVP0lfqSLaVmBiIdv5cDFDkZkQtnrSpz66id7UT+0/Qih6oVWViREeuh149cizouHUZD
l3djYQhrZNFrbM8810BpIM6D5xGO3csNFreAQk5zwhYXtxSxIWbNAxntJt2O417NnwHfu3+A3Dpn
AayHGwgCS2j0SZcNjgEfe92cj23kL+g0PBd/sol1z3pTroRstw5FKCthxQAxBe/txTD2QlNLZIxH
t+E7yYx5rzK6EDKiXdHrK30S5hB8GXwpBNc8VK0RJS6FHmVlBPu1SAe3zXdk+pN4uBaMEV7upuYZ
Mf+oQGA5dmYYjMET+/6A3mobtV3UVFFcQpVzGWVUgtRiDrFbg7M0yzniprzfwnx9LHuHKj+uFoAL
MJqL68XP44JEAxwlsh6cyLZnMl7dvrKB8sXKQN5IIaFABo9eBUIBIjCEi0kT+rqSPNAUXcWWeept
QQAFePRpMrDXdKp/wIQWCvWs2Gc6niS0efc/M0BhakrKQ/cSrZEFbwQjl9+zGFyumRo+mRCM5LEu
d3h7lbojtDIMT/gCj9ZaUFGXrYSydPWx044ztx2c2r4VQ+oROOTRnqRQ9L8/Hzc2LcgJqNOBbqPP
zpqLPSSPPJDaXTW6KHsO26yQABmKS4LaIPgqVQTataelgdXxaWWToiAbr4/XJCpv3BKXHzGvy18n
JJRVw84vtQEPjkh3koxBaL0jrLNaGZwoy/tHHRm4VgkrXlIDHgexJWso7TF5TWlcuI5JLr9kPgl+
fUkLAA5KBSpCt9Lg9mRguWSr+YbETDH4YXuIUEIdj6rvhM0uYaLNs/FDldZujOtj+/IrFksXXg99
GQs6xkOkCPJFoaB9Z4ZOrbIR2ZI0pmR6FPTXVv+KOksJz3CBBvy8bE6p3K5Q9342/eWWxccAhYuX
NeIxPMguh4Trx7gFYR9DggShirSnvlGf1OxPo0PeFYq/lpxYXWdzVhqDDQ+ZG0vSaCU+S8KWi6iU
viLMCGoLVVd+2qkF0pLNoYmdomL+yjF9Y9gA/cKLAmBmaC7/IG9/TV4sSKNcjcPotuIp42qa6EdS
CbRtUByCO3KxwiS6sVYumlvMUln7eApGaE7CwHCaSkl2audSqpAjffnq6S0rwpf7+/X6hIZ+x3+7
uAxiAbJM9STuRzfwK4A9AqMag83/r4nF45tA23sUEzSRtiHLqg8UT/6HBvC+QEAILCKm63JB6Wpe
++08TVqMXCzeSHW+soGu72uM0q8WFks2kbRWAhJwdEPxDyfGBt66NEQ69H4/rsOPy1YWZ0XNtYWv
zgMlw6VUa/Gq9hDyZDrTk0+5XtmGa11aPJY8ThzyKBRGl59gvSR99p0Mtqy3cj3fXF6/Bm6xpOtE
zpQy4UcXwRDeoz7Ss4r4cX/YbrYxQ6RnDB5OlcX0kzBtUdFCTzy8iDXpK2jXKsM3x+pXC4vpRxm2
lCMVvdCrN7l8zTJz1UP85lGDz5+JMDA7WUaEMA6VYYceTq4ojp9iFBqtPjB/qL/akm9MIcYb3uvH
ldm52S9AaqDeAw0AKA5fbhxSQuANbJHJrcqDFx+r5lHg1iQY19pYrIA2b4Qwr5PJjbSPvO2oLm65
Vf7dWiOLUIjoiZfwejS5CRCzkuR0hWCWIETfX2g352hWiQLWAI+g5RxpE8cNLV9NbleciP/UZ+We
L549GYyeDreCt0ZVurmwUY9Fwmd2aFrKQTSk94N0zNCe+J1z54q49/uz9vPnUf11vflhT7iiyzE1
6Z9Ye1a4FWLIrZ8PkwS8qKAdyOvLrGsViWDcN8rkqkr+JgXVm57/aylc8C1BrwEHBIABgOAX0WYf
d9NUQgvTReaU6qPTyi/5aNwfpluBNiQN8CSE5RoQRMswgFejVMxbHDB9BO4163WImsMSV0f+j/Sk
9EC1qUOPpdLUCjtl1HUohAgq6qhDRzwKZYDEKpN8WqNMXF8XILSiVI+iNuCzSDBfTh8kxJqkFTP4
MLUs8f5paDU+INEVSCvUyxv5hrkh9Bz1HbBol6+4sdBDqeBzhEGpwYOdB2FqeZMM+0R/kkqDHEpi
Zw3gYRQ1rJWhv97YaBpMGwmESLhyLSG5fZT0XIyj0I0S0DzhpNdBy0+2xc4hKCUK29CQlJ3XvD1z
0yNUe3ttJbS4JleBbvr7AxaDPKXwkoC84eCS0NF4oLRi1triZ/XSAnQC0GBJB3srfg27yZSDN+it
rQzAvIAvg+WL9pcpJrxoE1gY4yVTGa1qjFAxPAOtVnlmhzTXi36oA9pu8rWT5/qkQ6sqwKDIvEB5
bLm0kgFPw15MRhduYIlslrkp4+EQOVGxS9ec6G4tYxUwQ+AyZuQpmU+RX6cQJp7LvZ6MbinZYWNz
njk6/KverKQyb+RBQHWY0WrwUYba5xJAr0axX4GoxrveacT7J50rst7f1EBmMMjfe4/6k4H3BZB4
+nYkK6H9jU4qkLdWkMWa2TrLNAXXci3Qh2g8GS2dJv1R8d75nfqvNZzghAQCHpTPEQaBHL4YSxQK
0qpMVN6t8LoVzPEcDqdGfPdnjJitrzEcrxH8c3Pg4WBAUVPDFF5OXVnwYtVDbdRtWQ8Xq03xWKSs
KIGc1Y0g3Q2T2SFDDTM9A1tULDCtUmTmayW2G4sV4rTQK5g5p5jaxRZVG4EfByxXt2q3vR2KVgOx
WluL95q6gkm/cROoEFVEmRXQ/R8C2WWHcy6t89SbRFduTL56iSNbHWjAsQqgVcAf4YdpiEYxuPcP
gescF9TAcP0DkjhXuJZxgE+yEUT0SnJ1AcLyZg5YSM8/lWsA2RupG0B+kciGGC64QSg1XfYOLh26
73UT745ePZkJjr5//LgpAhoVvE77KRT3uaaPm1CHuxFcQMRjXY/Vym1zfeLjIxCRgp4NJQWEWZcf
USWwLeE4kXdhihglc2Xa1PLX+wM6b4PLQ1XDRYYDDvsRYhpLwQkVIjh8XpeiO8QuxOlo2JKVi+tm
C0DFAjeAusAV1zjOxVDO2kKEJzxYlLgl5XoNFHtjoFC5BecIWcC5MrOIeX1N9ElbiZIrEcAQuk0H
eNXqy+fGikd8MeNi5+rjXMO+nI5I5ptp5FPiSpUT6Zu2Vxi/j2sWnYGcUfbtyFqVimuR9vVxCRE0
vAjhBzWH2vziYBFaMvAJ5CbcsTOywAiT3bAjTiivJD/mIVqsg4tmFmstakjqt/DtQzm3nUy9BVwC
iszvzTBjzVY28Y20F3ig0KGHVw1gCGSZpeBqkHXy3tNdyZBoZmf7dDAme2L+M/fQON2rbNfPEXSL
ZarKBzhQKpkFipffstaZzsWfhFYNHPVcX7a97/vb4foAhco3RD8R283qtGQxx3wz+GkeBJ47lUDU
7hs1dXICCCy0AtoksVTFuN/e9eZAe8ifo6IDMgw24eWaSoEIjadK91wCrHSk4Em9coZczyukJHCC
AbZDeB7kocsGiAex667miRtTwBMzVD6YrFLoa8fKg7JGm7teq2hsVurgoRWioSB32Vg1StD7AejE
jYOTmO671hg5JnN0Za1es+yxJX63M4/qrzgpbfL/4+y6dltHlu0XEWAOr4ySKMmyLDnsF8L2tplz
7q+/q31wcKyWIGLfwSTMACp2qq6uWrVWKQ6BIp86yAFVD/r3kJ9BKWdOhdOeZr/XN4skKNcXz6VJ
5mY19HkoWkS/p/j7tc2eS27T6wtX6o29gMABNxvaWAHQ/fE/v0YV8nUFbSNJOckquGAV0OWMq/u7
7cbuRpM+esvp8wXNfYyf5MFP30FFTjmha0Cv93mwIe9R5hn2ErnzjQjTwM0Fb4mLC4A4lkQUjz1F
DNAXd5qBynvPK1c8DSs+ssL8XQYGTzXLxHyaa0+KvftDvIFvurTM7A09GUM1ixTlVH2CxbE5yeJa
xd3ZQzOgAOjzTX8zDIsPfFCgGwAwPo0Lz5QfHMClJ4V6McpwBnpu8RL9gRv9Wsa21PTJGFvupEOA
fAL8UjvpHw3nNfFBKc1AqDaj9FYSzUR5Ki/dtH+EzEhsTGbMV2YlAsu+U5LGTDBN2aaVV2myBSol
Lx4G3RqmNQRu0PFxarh9RBxot2df4D9bmEN6Tu8MQWa80lyVc1epDXcCrPlb6tYiVP3ydW/skNep
Hrk1cqNDf1owSn/0nlHGeWRRrkWZAaNFD4f/lGa8HR5U6Yh6elk3ZsUdxWKpyeDGgfi9VmzOpIYk
EnQdKu6kiFbduoFuASFu9F+Dj2Y2R/qqm3X/GZifmmIS2UztGjJKC8OmN8rFsLFPEGOiJo2mHiTt
GQet8OWkqoEYnOpnIzZ1UD4MH7zVfdS53RhPHN+by8z5V1NN9yYaWRArQd4U4eWl/5zB9c4FPbZo
m62U7mXiwdfoj0+hYAKTNm659f0xXl0LeBSh2I6XiYqKBMi1L83lPFiUDZUL8FRAje25KnxOx22+
N5a20I25NJAcRGiBv4FygmYQfh29Uq8hJlSk3KmGKu8+MTZq4IjWpEPP+7OzwAVWjf/8lKZjo08/
tLrjhmBRQYJQpv1QK9wpC52+ei5Vnw8fqs6MDLc3PD2z1GkfvyGBPQ5eu9ROe3VjUOP4C4gy0DcB
enU53iIBSwjEFLlTKTwMAogky2LBFVyXj/HzYHJEAwyaBZG/ZLaKUAXhNPd9dBb1Pa4/K0/WUvpY
ca+qDEmFwuWs3IGEtxWEz4X0pvsSsTDYudoooq8kDrgzFxz8dfBIB6xg6yIUR8j/U2b+tciQrG/K
ONCiM+Eeo2491Y/yeJ6mlxaXClp2S0usn0V0rUrt6yACawzdMWKS52R81zRrAA4QhJ/QlzOr7Isb
rRj6paR0R3WHUvMw4vm6mLe6Ch3oB1MFUzzmIHTAEnuFWhWgOW4Iz9B6C2zBzV5lzdJMkDqTHuLR
li5BnMSrQ2uGy4EcSfh9//j9JOMZFwORLXSQUegLCpxMUKt1I2ioaiU6gw7WrA5QEevsCI206/Ed
DHLjO+nQ2NI+k2on1G9dVZmA7iH0/ihLtNaZYEKwFTeXzcLVOws4bzTAyE7JvZNjfc4NC5BpXj0i
SI4dUCTwioPmY0BABS/YGrplgChlrb5UxCL7eN0HIJ6AmLJdbiLVDTI3/hvgbjt1O3RX4HGdmxKH
LLEdvY+hnQR/70/ENQIBBG6YfxEQZFBdo63u8rzkYiRr4SxjM5Md8l4xAKqHHrg5pQlXNZApuxjw
xcwsn3T0L3ArJXhC0+tw7FSrX4IDXUNo6LcApgP4noEgiQWDzqgFF2RO4nOHZ0W1ngU7e8dU1l9K
4s7pZFbpqQktUQC2b0O9MhqrE6o5blZh7IiZy4FUxipSRxhexqVqxY1Tj05H/IFNC5eNWJGZqCqp
AaLP43O05l5Bex8c2mTFf0PaPNwHyLbiRQT4LfdJvvL0T8LvAJXlHtEZsvB4uQ7mMEkUUIq6PCU2
ZjlhymlSm25s4nM2H4wn7FNlm58RRvbzI0f71omLRh0Ed8Tmda9+0oYF937d9oAPgMYp7SXgKZEt
MxExNGYaIeKSM5Rwp8FqiVVqVvnVBi+lw83+WBdg9RnMpt/j8uSa41S6deiMull+hA+psgs43Hhu
C/GCY9dYyuH+hr563DFfx/j/ZopaItGvQ/kFLQMJME0lfB1aCMpjADhoZ9+3d10CQGcL9AgldLmo
SEmwwn11Q/oZfNr5ORG3VWSr73zg9Ild8365CwIXZzk+8c1KkMzoXCYWqaFgsBAw0TFdOjMqc483
LbSDkZG/2ppq1U1Bkhbngv824ObxvFwYJA00ry0gb0yvc7CSMLMqBHGSqmFTnAd93T9OvuR2vrFB
SB42q9KWfa5f2GX0DmUNgnUDNTsAedF2zfhnUKx0nCRF5TlovgGTnbrnofzXvgDQ4kGX84f0GaV1
gxlTYOSh2A1decaVA81wkZhFcpJbR3jmlqAb13kyxhYTMlRDnWQKacuz9jmCyQDtan4UbdPkmese
1Ne2tyCYmZXO/VX7eZOwk4gSDbLe4O0QwBdx6bKSvpYKI9aqc4SmO4J7BoJpxXrg3GqwImk7tHae
OvxB+q7BeYQwvktB2rHiHkNjyyl/YiEBFMysQbNZmiqIyRMQCFhZsdI0UGY89+2aQHamXQ8xGig3
My4wqIXNCCcSq+yfgiVtq+sdgWQpXC/dhIi6WFm8Coo+UTyO9TmKbUX5UxY7eUnn49p3wAR6xpD3
BYTzSuwtK9qACwxSn8O2M6fpqUGnY3zkoagzr4tH9Xh/ea7rI2DvwLlVKYMNZfFjNgXaIaSZ59v6
LAXo8zHB8T6so8aL+j26VO3mKBwVpzKNNEVY8letPW7hANwarkEDMJwBVNfYA1C1QyAJY1efFWJX
gTlOupdOkp0ZUJV+jztLaZdavZTrVxaGjEIt3j6g2EAO/3JHZobUBXU/1+fBlia3xOu+AFegIDr6
d/3cI7GKTlyn4KyAt7PCEWK3B62AbJFjJkL12AfLEaV+eq8Ts3NEQMsTdHOmVqNDvc1qMouEVnuY
vorKmsA116+r6gOdSj3ZAfjf5Cv1Q2ytgVuhBFUhnDuUC7mk604cxN7AteIhiSIecuJ0+L/icGES
Y50MClpYJZNHF0vWvCS5FdZuk86WNIKQwePBjhK56dusHCfZlscn6UtD3kOxx8QqDLMlgDM6Rr5K
oCDS6qbcrFHKJaLNI3oXrURbgdA90vxesEvDxX9UuqXb5AepfOk2LkfB+F6hzipQaqrNGQQDsWFr
5EnSdqCqNsi2/SYfyELjER54xVeZmeEb0ddJ4gqaF8yWpq/aBNrnG5H3ZntW7aRbjYVnkEPGb2UO
ZHxuE1jRUZEeyoP2Jz5KoHiRXsIxQqBgJrMTPsifXeBo5TaD6sDLxPmNB2px1XjUEAd/1YkHpXMu
fk4Nr00fUsEl3CpIXVGxmn2JZ0q1n5MKjFy1BTYo4iHrGeFXog2HDkzVgnx1s21r1OZcYbDm8RB9
gKqoNkS8RPHnYUSOMVpi6bzOzGJToGeAXtBURIjNZsxNKaUtpzVnHo3gRfsN1SJTfSqOiodvRLPO
wmPwRoB4YY/tQpMKXs2xD5uz+Jg+h/6gHMmbvBt1q23BuPhG5jX8emlDLbRU8L4Qn+67tZ+aD7t9
VAqDQuWXYqGY1IaSicWY5xiv4dfv6mNrTX5hN8QVVcSEPniX0MAJZoU1emX7b/6lQpOQXeOhvu/+
8ollfGqrPM9NBfQD5eBAKy4wga01aguNWgYkMTBn6QPongRvJNvA6mxwaO5D0ew/kscBGwKd5cES
S/N17ZOuIShfILUGTA0oe5mDPc6ZkWtxe4YMUTThUvxWS8PSi2zVi1uery0Qrewb7Z9jWVjF3YBI
H3rsiPgvrer8kCuxEjRnQXbQCNY/TxO6+P9Efjg8qUtYzOv8NB2jTlkfdYSyV+oRtSwiyckl7TnC
m6v9ijrRVbtdU74g1SpXK5J8KgPoGQHDCDfoEiyypWaNq8wj8wE0Z/bLe0IONBr5Mm3PcrrOBMpD
AeqHFLrP/iJrGH7paov+GiqzRVEskeZcxlD5dC2A+DoBs/e0cL3feDDihsOzGqEEaj9X50AtVD5Q
u/BnzyTtW62cMmWlPOQpKqLaWZ39uve4ytVmEwAMvL5rsIpFTje9TSjmzR4fL0B6b7xU6AdpiAbx
OUjPMbdTrYfZPKiYXw0Or4/2kwspBQF3DNofMui0VBYH6igdAJQGndeHDP3p2aZQrPv+4dYqIyhF
KRHUqYg7mKC0Dzq1qpUOqyyjIl27QfRMys+g3SDh8c8STthRqLlpwCohpSuzD6O6SlNI6kbdOQGl
9yfcPocUCh7JSHAhtXJ/XDdifBhDVhBVKqgFIy94uX0jrR2mktTdWRp9XXjVv7lBBN7cFZAlDz1J
Aa9p6NRtuhHThcfSrUjywjRzcgS1yqsYrKbn5lP4SCXJkmZbBiNVp5uQ4bZas5ft8klVvGnfykDZ
xykky3x9KUS/6UJ+TwFzrgYZiki80HbnAAwto52Ku5pD2iZBiu2xg4J7b4HWnhcsbVhpJ2NY2Fk3
b1oDNLw/ZONwmcwKGBIJSq7ru3MPNdi88ivZkWsrmHZVpziNkVitYM4gewnU08LaX+czkXT9ZZlZ
gLlAy0qLSuI5aUGCRfXKtNzKwVfKI/X7lbY26d6L+jOfn9reF411OL8AKTe9LXwGNcP6Nbw0BRl5
AAmgD+aaitK4l+oSfm1I/8y7AeQF7qTTh8U8bgqHvHOln8prLbLiV+FBh6JetRQB0yvp6gtQuMeb
AugvHLzLQyCqaSyJbd6ehVegAg8j3tOdCJYs3uFjP3EK2QtaD4W+dnJnPzAbL8jATJN8dQjQNk1j
8nb8ynnTDlJzymRpsYeaz/DPbapwCxRd8N+PpC7q10VTBbVoJAqmCfLIMzqU0RqU+3WFZHhoLbJL
3Nwa4BGllPDYIixLSK8VaaQA3nGGOJhVIu6Mgn2R2Im2EHfd8quA2gHuDA5zql54OaisyAat6of2
rG+EhzHMQLfnFFbSP2RLwD7qoa/W+JclJiwRyFgZWQRLXQG8z1hwihu29cvCXqZ79Z4VZi+HUiIM
MnAaZ7xKz9yH+p3Uq2J0RWmrFiZfrqNdG9j3bd5IMQBDDF5L9JcpEK1m/Ec/xqGsDQqANl3kJDig
afWmSP++TlgiyiIMMmgqcHq5Tkaj5GOecO05G19iDXxDwyNIRsHhJyE+H4fp/zOmX+aYxRrjKKsJ
F7TnuvjqISVY6h9VGi943psTBzwp7j48ddALdzkmxEAJ6VSMqTesFKhZkAFk6T+D+XFkoTkFt8YD
Y4n7/NJIJUw9NydJfw4DMP0p5tQBI7XER3HrKkW+0UAKiMJkr2rPWkqMvpCL/qwJx1i1ysznxg0k
U2w0s4cyiLPQpMK1bg46XmnckFfRU63YfVbnheTMjUMGRDC6IiA5C7gjm1YOpFofUr7szxPSxUTY
dejWvb/bb1wWlJeAVuLQGgXU6uV8zkRuq5z0/VkCaRguya7yg36VtQc5cO9bYl0TMiKg+EBmDQBB
vC9Yjt4h6wMo94r9Cexx4phvqpHfRYkBGvvuMYEgVbqEtWEn7z8GAfGihRLIbjFbRY15MekavT9x
Il7ag3Ya5HbhXN00QcECtPUAhW52y/MkK1IjHkDvgeyoGAGm8I+H6mcQIJaitEQ0Uc0EU6oRcUUe
NyDPIqrLGYdaSk2wbi+M4yfL+NvPUjMgM4DYNJJW4ClhzAhEbwnuleGENEi8UmVbr01w8HFOKvgR
v+K3YrnuP0q/dRYjZtZtwDTUL2iqAO0zVOHtcgf2fJbojQGWIRWZkdiZdyVvlcm+P6byk9Ke5H49
iDtVPCig1Nw3YDy7vy3ZA/BjHsVP8B7AZQG9ypg3qqhOyno6xXFk1ehl6PUzckWtjMbnhchMkvBb
zCwDoIdmLZ1Cw8FGcGlLRy/VGIY9bKG22gRQQHuUB0jSmAZ0o2mBCrkpbcht8MsjdvRyGWxX3d+g
dVSpMefmJWo3afU8gvANmDHJTwWvLEAhZladpQob4AqehG6jlmgFFAFjkxec0VVk/Z+p+t/nMyul
NMHINRqmqtPW4oyI0kQ+LjymxneWmoaE1mcrW+iJuLUxMWVACYBrFEhp1mvEkRykUTRMp1S3u3YF
4rLer/xhI8pO9VIKT3Nm9cZ6SPfKW48q7P29cds6oLiIY3ETACtwuWBJM3UaTzrwYjRHGfoDTetH
cwAmds0MUF6WBFOsVgXlja3WXOKAPq0cnwV9SdXx2s1ANRTvdWRkQKYMtMLlZ6DN0EDcOPGgXk85
qxJBJJ6lc7HgBNgYFZVcVA2BAEDWGhcCmzKsS5GbJ0VH/wm0HaRsN8/uyB+ExLk/qVf3wI8Zqp8O
SSr6RL4czKANPIAmBn9StuG0i0enit8GQTKVH+ABWbB2lQj9GRXaswDRhvoGKtWX5uZenRD7wJxQ
nWphpdWrFq25Um6hfz4Gt0FHqlUkE6vNq13S9+9x3b4DVW4ls7fYPXFzhlEfBiURrWeySVGJpFAx
o98ygSEgnDKPJDtQdafS4qjpJF54Gkwy6sBodweNAtwrM8lEqWWkgGPhpLSOPD8WJ7mwdO6YH0Wa
/Y4QMTWzHfYPlF8a5S47TfOFdMStZaba9Ihv8QyRfwAEv55Xqh5UGgSshVM2fhPD67JHsYdJPnPk
DEovS8Jtt6YW0wreR7Q04agwA86lVjRC6CScsmnft8+NXwPIAyLm+3v3qs2R7iYcD9ojBror/Ovl
bipG1PmntBVOWuu05xwo1kxtLAkphQScUiJU4kVc1Y8Decu1YmMcFszfWlYN5UL4QaCUcWtdmgdJ
Woh+mEY4SRFoS4GcaFZNlKGA9GgMf6YxN/GcnSAd2CkQyEptCYyCOe0QuP8ZNBhgNxeFsos4UJCU
YwtcGqB1aSRPwklU3RK8riNS0+/Vs5i6w3iOcX/dN/eTV2ftAeWCc4POJiQMmeCk6RW9rVJBOKnl
PhVWVO8ddHbBsCeR3Y0A1xBlJUGDOHCNwG6rc/KMQNRUU29ST2jwVsOtqlhTEZsJcUCfjr6JvPlA
sS1bl9OOQM56zp2qXJikK5+NfD3e+waOH1LpcECXS1WPWiNVNZHhd4bKolBCC91i1dINRVecmRuI
8KLzGw3gaFNicThNC34GomvkVLW1qcwvSfc0J14tK97LlMUWT1kii6UNcFUJwdZDjhMeDMp6+KfO
rEgmd9Ug1gN/SpTv8B0kX4PuacTNpr/z3y5oLS1ams6rxCria2w3Cm3B/YdWUCbUTvMh0ySCHV0R
FAUzyTXIcxvBjyF1HRZWNTRPeDa3Mjjyz5G48Ha5MeBL68yAq67up3oQQBs42ASJmxqNxEEZm5W8
rjrZUrVVk4o+YD33t/5Vtv5n1ODfBBIaXTc826w5ZnOvz3qJkGt2s2HDaa1JSrISUN+U0300fzeG
m4SAoE2+orSoYmpHvFu9DlIBw9+uXziJtxcBiE1a/6JgUyaAlcNQ1FKjAS3PJ8hjSfNYk1XJ/Rm+
1QEF3yeQeParacnpXd8kmPtfRulJ+3WTxDIgBIKMsJMDy4UutA5ou4ZpW2vocUlW8/zKdQDrrPVy
/CjtOXkYBWBIwUBIivdZ3nXFeWFN2Ozmz5r8+h7mZPP1MMbY/RNthZoLX0sF0ygdtUDh5DEUDrMp
JqW9GANe4SL/Y5Z2YeHlAJA6M/ckG8taGMbpxG+gQaTJR62dvFBES1j1J9HfJM2t1XyfQBiCezKQ
25/KXdWuU7KWhh3Yx/L6MAmj2UUnafZU+UGP6wWPd3050XX63wcy6zREQLq0PF43ySi9VgYXeXEf
+VwhkoXTeFVUY6eCWQENgigcsNfTKUR/bfCkQbtBEDtUjdPK5dSThsT/bEsIKTEF+aapLTHYce0x
ER6b7EmABmD4trAnxCs3rFC+Kpo2xEWFlPLlHlViUulSKEwnA2ofk1PkFdry5FR+N2aduIVSf3XI
wjw0Sh04vDD5HKhiTPR7vo+Zni+8065vHvotNO2ObYLHC+MpE4ObiqQFoV6WFlhtpZBB4apmC77g
1qn8bYXxiMhnZ7GUYcTKazJ6A/RkBZOX8Gh/58bXhdm9tbN+2WJrlmrSSDkHnpBTym25/E3Pv0jw
R/0jFttYskIULqN0lezL6Umc92ClVxaGeiMAwYyiBUVAPIueAjaaHvA/1VYRp5POv2X6Q8fXZlkM
Tpms0JUyJr6mghVaiB/6tLOb8k3t3mfIP5FizSPw0FFuib7AIa3mrjz5XYUKLzmSwktbZa9zwarV
R6viDm1XQzBE2IzyCJmJ+zN4leTA5YmIDTkHAGPBUs48gqrZUFJF5EBCCrCGbFdlnTg6AN9ACldd
AqjEDGkjMjcLEyfePBa/7NL//8t1T3XYqXKqTqcWygfBYMfI3SuVZMnBQcusVAanP/ciVF447PCK
H0PoPQMuDy3gUbEj9TVPS1AUoxcBx7fwlwi7rvMZdFbQioa8AtJPV9JumY4DSAbw7jUyVCjiv1m1
VzI7Q1I3WUOmVBs5s9kEINy9vxjirQuEUocirYfmbHzC5axknDwqSYjVUKLBTVQAclTdV4PZrHSI
AICAPQwzEEaCxNlv0Owr7KrqlLS2ANoJgrp1TiRfC91CPcwlsqiLIeWNz0OmVgZ7Lk3YIp9/+XmD
OhZA3iJv2kx7VCnMKj6KkTWhZJwOkKOYTyGYAeetsr4/LTf2KBQPUa4EAAVOi03XZlpdZHrLDSfC
P7dC6RHVa8vanYrckcaFJaDO6TJqRmcBSCmQckRTKXpKL4doGLk+hjIkCeQJlNiROYzPSD+r4nbQ
fcAJ5eP9od0KH/F6oXhVlC8QLzN39yBzBQRppeEEWsPyaZpC0alg18UuAesGMkcShv8YYzGfxHDU
NllRLAXQN/y1DsZN0NbiI6BVywy5krNMbGJjOB11UPr3vWzypVdyfzMCjaolKZ0fZVh2glXQQ0CF
gbaTsKjSDPUT5K1V0A+rc7EnssIdM60DdUqdhqgWQil0M/XY8VJF8xAdJMsKdHAUs9E78UzELUf0
+otTpdmagz5H1hOgwV5LdKtHJO73sX5OxUiyNRFgUKKl6moIKqgDgBrRRtWoc6RGf4fqROVxfSS4
3JjFSIN0stkjBezK/KzUZttL8DeKVJN/d7YgmUUnAAin0FgkM8d7ivg6jPN0PA1Z8aKI3aPMfWjj
41DvW+m8sLFuOFgdr2JKwI1kz9XGyvQOoLSoHE9y4BjyOimDtYEsZBGhY3b8HrLSbvP8ZW5HK9c4
cyaZufAB13kXJCbRoo+QDMcIDSGXJ6ka+pBoELI+1bIbADvcQ8NXxP1YoZVsJH5D1kW8yTlgIeRP
vn8qezRL1SoYoV+LJFx4Kdza4tDrRq5JAZ0gYEWX36IURBlkpQIsMPhT95+z8QBtgUY1tXJfFgsD
v+VBUGbHu0xGvweKkZe2Zg0F3Kjox5PYJR8ERF6pppoCiR/Uz4GrIMNq9eISdOvmYv+yycw1qInE
Cv39ILoOuE/IbyWBV1a4QsNNmbUeRwC27Sc3hhhDUBBbhNb3wmLfiMMwYEwx9jXYDH5yrb+uc1J1
XZ8JHfQmIdSYrOt+q2S7tH/gd0LnxOCthXBUU/lCAhdK7GJHlloobq7wrw9gjlbT57U8092G5h5H
yXJzUgo3OIBfzevjdK8V8kLouTRi+kG/RowrXE0SFcuczMJ+Etp1nRtbpVeX+rlu3bm/Z5aJpjng
J0ojwczOXLsSUtBs17h41XUM5FShoWlwJqY+RG6imLni3V/W25MKegXcvkhVsWw6XNDo3NBijFr+
VvOrLn0qNJObjxJA6gsB4a2QC2x8SGRI1BpeKJfzGUch0PF8M57G4muMd2qkWQHV3UYPyjZrzTJw
v8vu+/74bmUtKAUgZD8wPtpPfml0KLuC7wacGzDRzProSK4iexnEo3qLgyyGstL7bg3C3ujrvuGf
HPfVLfjLMHPtV7WhZ6Uy4ryQtRAd42A6Ez41aSdpA9cUqRX0QRKTj0GbEfoZ+k5HoNT0lYF4a4R2
JYmrdSKfovpQ808i1Egn0QN2bgqQZxGh7i2v9OH5/jff9Oe/PpkJE9p67Ka+xFypA/KjOrqiwnHV
cUtl7VtTg6oE7TZFUzpVmL9ck2gay55ILZIFxk5xIwfcBlILxrXnQPHQuJhBJiPEAcgfs4/2bDQn
DoSqQPaZpREcRG6Ht55a7tA7s2n2an+YiDdKqwkvwfuzceNooC8fRQw4eHCysZRsaE2LhIqjs+Hl
ZDMFj4q0rmOo2sgPtbJEHn/bGICLgAXhAuMZXxPEZEq5XME5RAtysQolaJ9B2i395KHhUQxLZBYL
5n5i1l+uLZkUpSI1j4Rq1lo1rzpz8R5uQk9Ba3MGWcn7M3krk0kpDv47OjZQkCupS4tBxoWZPAWQ
/hK11oNM6roAmKGRO7vtHiDEp3VrHZstmHjA61Hm1JqHJmg2YtztoKC6sLq3wnJ8E9R1UV8G6IEt
ZCjFIELbG9+k8uXB0IIKGdUM4rhDJ2qWDg5yFCYVCIGG2gZAQTAHK0B1LgQtN549eIFgh/2AIHi2
3Rlo2d6IJKx6VT9G4pG3xgDykyEk9cSFB9YtP3hhirk9k3oqjUZSscFq7aEuVt1rTZmI4nbLc5v4
s1HsBOhr9FosVZap02D8IH1lIW1ML0x4/8vDLqVB0DQCRDrAQqGbnDHKpjElSySRzIYGLxWKyjrE
F1CU0hEKM1bAT6V1RjSKW+2hwAmKTEQk42tZ2WgGv7+ZGSd5ZYlxXpNAUMeUBhE0WA8QkFkPmR0s
gtCujChoBqRNH7RJDmUk5qqcSdjwqYgWdlF8zOfN0FCgA68slGlvWKEG8CiCfDoShozTwe7TUz5S
oq3wqk7vIPyXa7D6H/9xvvCeB4YCHYYS4kew/1yufznJagI6mWgraVA18GJL0PxsCSTBHCRwg4L4
Ap3JAq2DoS7FjESHYHKN/RxvK1sWd4Xo1NxKn79aYSF3wGxm2JEhp4O3HWRZaCmWsTNGc55VYR1t
jXnb87awxCzChJz098GbQpUPdPwNEMfLyZIyqDBIWhRvk86ZVfTbISJbcHy3TKBNAb1MEHczgBS4
NCHUAdo74zbeAlkE6sTZXaqR3JgjcA6j243WyCnq+dKAIcRVhDpUvC0GD32Z07+vNVCzeOhBqI9K
urBnI8uMtG/mLt6iAjyl76dCt+v2NP0jfSJdCngTEXc/gCp4VTLD6GQ9IzpXJVvAwuRwx+vvi+zF
N5aCIhawErgEVDzjmZmaEkPKpDLZtqjWcs81+lb1hXrA9cFAXC/Trh90HiKQYbxVmQxl0YKsZDvp
62LYjNMmA8PXPunc+6f85lCQNJQAVoVPYWdLFYc+m5o82WpmijyO0fdofljIrSzZYMbS8XKiqi1s
SMFGH98FAFeqfz/fkgQhOipYKlD4yuWKlGmcThrCcoAG3FgzdX7hrXdrCL9/n3kUSKhf43Dg9/tm
P6PLV7VHbik7ccuGTNOowN7gTjQYG3mQJjyXjsk24vfTUchtPJX/fbGR7eFFimVCTxUTS7QGCaok
adKtvBECq/jzj/SrP0cPLOJIHqKoiIuDuf2agSs7JTSSbZE/NPFDGzn//P3gykW1EuhuhKVsn1Yw
j3odJgG+fz53q0w5Jef7Btg2KDoCfLYG/0Q9OsASzD6a8mgMlTrbpmYPtbfG+6paaxaBrDPnJ60C
8Z79HbwvGL26zmEW5XCAg5D+ot790mhWhFE6axrKTK/yZtxxUDGOz+E53cmHZM9tGohDtx/z8b7V
G0ZB0YFEL+CDQFqzNB1V3uI0FRLxQc2YOyRwOi9ZIh+52tEoleAiARIUkBosG7Mf8qQtAHvuiT9u
+Mf5b7CwndnEBCIfIFqQmAA/Ie3U/OEs+PUaGpseqMpiIL680V7r5ymmrE6Qbka3WrleUiO5HgwS
8JgtmotAppKFlZKw1tVEhTJRUO5H7ht0i4ucmXShf4XcGA/KlPht2t0EA6wX63pgadMwBsMIZ1EV
YmS9oX60B2JAfby/+kuWmEtSTvtYmAdYSrjNF6rwoWQps1Nx3n0zVyEFHRBofmX0l+CGYUsoI190
qCUaxAcb2apZOKzXO/jyx5kx5LLYhkTHj3fcJi2PVbQjIJkYnPtDuLqI6RAQmtLOIoFWBi4Ppxhy
0VTFAfGLZhWAbpbzwTWQIK4f3fuGbg0H8QrKmgLoiNDFdGmoMKKurqOK9+PCUQZQ0/lJ4RTp830r
TAr8Z4vhssfLAQkLlHiYIxkaqQSge8P74SoT9iiYqrM7OAFnF95iX+2tERloVkZGBxsaMMDLEUEM
NkMxg+d9KBDPkHfkraAHvGThamYTAnRIIJxEswglH5NlNvbm57Y1JjUY/PJ9WGf2kXiz+watzLf7
M3c9GvBm0XcwejQp8zdzeUYVEmySmo/+H3l9kA73f/x6lyFjhbgbDT1418HRXE5VUSWFUpbT6I+T
A74OdCxNijcrzrAUhF8ffGoIrRv0UY9GU6YEEmR6kOMhPPoxcBBW+YmLZo3y9P3RXG8yGAGHBOgr
f24AJpIp5JxUZQQj2RqyxKqlP7RA2kMOt12ILG+s/aUl6rR/3QB9m6m5ppPRl15zr/8K3nJL+pZX
sW62S+yqTLYf2+zSFN0fv0xlIunwIICp5NAcJN7knN7NbdWFBG1havb9Gbyx2S5mkNlsBH6t0iYY
m638KCf2+DAukcWwsOirATFhRwLZs0Br6Nw9RIehM7uP4aW3ow3v9msQSPUv94d047a+nEC6a35N
IHppm7YsYK9zm9gF26InefwW/DFroPoDsrAH2XZAdngsT2Q89J0R88Loo3Wtjq18heQSKmzEFyFf
vIGzA8zN013etLXBif4s7Uy6xy/vcoyWvhCBWfhBdl2O1kjyPOY4nIHQJ5JdfnWlPZUw5Q6ja6BH
eq5xyiNnhrzE6v5EXwcql5aZddU4EbW8FJbl1NETL1I8ncxLs3tzg+KeAq4XGG9w41wOr8r7MOkG
Ed6wWMsennY+KIVUK3kAmb3amyVUaHm0Wz7KjXV/dD95DnZiASn+DxEFEiHMDZaIcdQ1EIX3k62i
rvTIcjM/2qM6veJ20qP6ZI5rybtv85bTRJYKwTnQkBSedzlYDVnDujeyyQ/OYLRadaaxnzbRkmtm
CT1/diywLbRtCTgXINcuzYjVmBdEhJlsqzrlKnRayGju652yMaxmNWymjXaIP4ireuGDtL4/xFvr
+ds2s55aXugKIcXkq94AemzIuW3U830T148reFAkZgB4h2ACMviMjTwDTE9uYaOxBZOs9HXsdavU
06zKk49QBXX/j7Qv220kV7b9oZtAzsNrjhrStuTZfknY5aqc5zm//ixqn7tbovKIqL3R3YVuNKBI
ksEgGbFiLZ1xNSCn5pWrnBmkzqGcT+Wpq2BwtMBlwdgC4uqUnf065RVTE8zBNODXuSe3fqyeWyf8
Ks1lO5j6dtnEu9pOd+q23k5ethHfk3vtI7if9+2BdTCtRRqkvAg7DEo1SKhfuo2uLm0lkVEabvzS
Pck73Uk3wyb2m/t22/9tTehfXnpmjgovUqKmZVlU0779026Mpw6+KrmxI+yrzXgY36P77Ospf2IR
tNGoRNrs6XQ5Oz3mhbBnauW0H2qwTNm6V23V2jQLW7dVW9i1T7KJHoP0AFErSzoOO2Gn/wdx9dRq
B0QY0ic0R0m04K5Ttt20rxdPHyzcmWfeYWwRsgWuPJa08/2vDWpyy7gaklmHjfwIhp/iQ4E6V3FX
DI8QMv6t8ia0cWOWkCONzP7fqf3HKHUwq1qoClnXwqhqQpfne/HnL91rNpwJsNsd/wunh/or2eyk
D5yaXGWWrLPy9qjxoL/0YLnrp9RoG3zA/ABg5a611B802LYjbsEmcOFffcXYNGRv/t/zfI0EapuB
j8G9iuyHo3NeHDttxwg+q/cduCTgipoG37zSpwjqsQ3aetqnr+Bw2QJita02waayGi91GX5D9vjV
eHBEAT+OHOhVJx1knSJeBbh+D5LwB2lAv4kpvY/3y5sRmqqv7cYftbeCX4Q7zixC1pG8GoHOrJNI
ebY3wwB1A3S54EjOLQ30hn8I9/82/J2KpphZ+lP9g34tFvSUbhL9l9ueWaXctoyRMV2EAfMbOBBi
EhCKams77Jv9mJgAIRcbv8rt+NlgHJXr59g/humbZc8ZcQTcz7Tnj8EdocnTHMOqnNHWzdqedo3J
Yo5evX+cGaROGkQ9oB+zEVqEbpdaxn3g6huQBdeMGzqZMNqJFCKmAq5s6LbQXPRjMyK9JYhQZEpN
HfpPhcNVjlpva9RrSgvaULeddu10RsEB2HWkCPFUpLwmqVqhF0qYQxu2VTAi6doGP/9x6lCcIiVB
xyN+PN2APfSdY7zXV2+h579PBWpyL4bmIH5fvMvN4/Qw2cAm1cfkSziGz531B//B2uMrD1CIoWoQ
CgCdIZAt1PWpVuQK6F1J3PeFN7du7UWv7YexmDEIYH/Ub+b6rD0QLwySbX+2rbuOF3oxgEE8Fc0w
d4RvLjWzL/UJatzSV3gIJZtQ4LPGuRJNwCMPWKoCsjuU8KhrsFylmtAMmrgfg8MASNFDeqf6g+xC
PES4VzzjtT80LC7wFdcHlA51W7TsgW5OpHaY1JSR3jWcsBfa3fwKMQOCdnhTfbXbxa132+9Xkhak
eA8MlYESIrDzlG8ujaoYC/7/vodywtMwuwJvDdJ2HDZoW8gru0n+/oCFzyC1TDTXQMlN48gHTlD7
rtKV/RTa4SOoD9DpVIGcJjS72axzq/n8AyaZ28O83t4nYhLwc4DUjZCoXnqPEsdzP+azvudl8Ka9
ziy21OugKAM9AD9BngmPJXpMUz82Mtfx+n7iFjP4GY79g7R4XQWcICMZc+0csHRKyeM9D5IFyiGL
PFVyMBihy6D8CArwCFl9aGezYxVQMlD++maCegzyiwiMQDihaf1y2lBjWJpObHGdjh8rdYcmOCVh
3UzIfeoy0CMlgc11Yswm0M5LG+LIA+CPzAPOk8ZfwN8obaLM9NJnPjJZ8qwry4RmalQbT4VBmdbW
FqperaMGthrBRsv25KKgJv/UeAKqjAfZyjKdW6IrWuE0jmk7wJJi6sBYe73m3HeL1f+MGQN/c3W4
gEaAlE/R3w6oAQq2l/M394Uw1Ohl8GN+G8VOiKZ9/f0vdw9lguyus9jL1QZfpOMc+equcJvH2z9+
/f2oM5MrKZ6NAK/REkZR1JV4uMaxb0R+pWim2nr1wtg05PS+8DFdRhkV8OhT3uQKcSNAOHvk+qz0
c2CSAcx7H9sGImGM3bJmBawc0KjFrQUXbeITZ9MkpEErpE1Z+q0JYaSMN6Noow3b29NF4vHlUE4g
OElCbwxSM/QDWw0C0t+b5L4xuSF/N1vQa4AgNc8CWtN2UGgCcRh5+ZFHA+TmLgczSko/zqCA9oms
zwY39wl8m405Mt/S9P4HQA2t0EDiYHmI/AUVYxa1rjiRC3Jf1WwZKjcW99A7yEyC2jk66LthKz2W
QCoPZpu5VXm/pGbNAmxcHYL0N1B7qJLaJm5CLvc7+310Iit1zP69u2eN9eTL54tH26GOobjpOC7v
jNyvnd4R3MHvtrIjPBtuucvxV3qMd8t+2HcbzTmgyO9ynroBk/8O/Y0Pfzb5E8jNTX0zeNDQcXI3
dlmZflphD8WeE00R8GmA3ygQv6JWXe1qoy50yIY+gld7+xCCKeFVLa3fjSlYhambUOp2RKSv3j5C
q7FSWzQVqwJzHQT58O+pbdiBEzi3XZ6O2kSQEgxsqEMClIl+R3rWar0tAn4s/fGodbvaqiAZF1nB
exoxgva1z18aonxeF+si0WYYgvil3Ntc5Q2qqzzzrLQxfTicBnSaX9DNECWDy1lO+oaTA30q/Vmz
QiSLBxck1dC2QR+bM/0t8wTWFKNSQfeCKyweUzQdZR4aAxeMBoLffbwH/zlaM17SQ/8EPd2F9RJZ
m0FCkoRmLh73V53aSPwiV4HEgXd/3D1Ag8Ek/4Bow3wvTVeE2sKu+orfWU/Fq+QnGSF8A52JUEKW
cam8nE8hNVS10eLaJ8bCTbcNN+Gm2Y7YYmFrQmJgW231XbjvtukG9B5gvLkLM5+3J2f0Ixbk79Qd
f7nJ0R2JNhF0tGEfIYV++TVGqHUyp1a1v9fIDLx2/mArECgvNwr++/Mb6WYzskOQ6v7rr9T6PViL
NduCA3l4S7EACbUmZ8Z+gsQ4Y4XoMwpThS47VcAaAT8AUNHlxyXaKFbDsLRAC5qihwpUDuYxxja6
2q9Qt0LBAKTlgFoAAke5dyC3/QTy+8iP0JWhOOhX0Qw3cOXsM2QRBV/5G2WKfMrZkVuKfd4jhxAB
JmqGaH19D3+CYaf/JcUfUeyCsglCImDUSKDRGMuh7RpN4YTILzW7bF084+807sAx7g8kvFw4DqwA
w4l7vY56K2bucjA61kbM2iX2YzOwWUqR12cc9evUyuOWHxXqQH69MZc3KMptfulu5qjm5na0ppsE
TpOFflJgociRji15OYxFlGulCgHdjQ4ctpwMPpGnbD/buNsJkB81B1Zj8ukZQk8cNhoo0QizK1CL
lxbTpmibuuVjXzyq6KHc82CKfgkdgJacdJ9/KkfZzUx04H1puyQ0t3XistrvriI6Jhca7kRkmLDr
XYGlglRQg8SIfUgbcAhBobP4+gHUWZl1e3av8uPEFaHFjpoHzg6Szr0cK6cbWTsh6efPzvQkvxZH
HUW4/jE8jo/qVna1zeJlduoPxwbk9N9MUqqr0gdtn1rdGExRBifBPihT8By0lV/TYbJBA3FEoiL+
FLxlbzicg4ajIbhHZXlfbLMNq3q3tu3hW+BLIS0hiGeXk2DEI6rWaZL48y7eJE+9iElnVpXJSGiv
giQbWFPJix5/XBopq7AJ2gYawTPRakyPZWIXT8n70pmjNx6a0I0fQMv+UT5xH9zHyLp/X2XsTxOt
8kgDgWD8mv5LE3s0iSgAKqvHaRtDjeQVCk71e3AIzLp4/7ntVqv+S7L1mE3cFWjWb60VUbQzBkCK
v7RN/5Ja5QPQ5O2edcFcjUJEfOv/G6KOalXsuRIcHglu2n8m2XoO7N5f7of7kRWyrw46sk8ALQPm
HmxfEDW9XL2CW8agIgBmd/qWPIAKv2/PGP1sPS3PP7+vU94xCBOQzTlmTHJTf6cyrrzr2+zs56mz
oCziBOUafP7gzk7w1bkybuDb9pV7N1BuDHdIkeCBOf8KPrRPWTDxEHQzxRRr7/Yor8oLp2GimkmA
7Lg50MPkkgheSNZrscPdh7aZLWXfvcUWiEWO8VPtsHgf1t3+zCDlIArXDIakz4lvL6IJWc78KHtL
Zde+llpKdWiYMsPk3Lva5mcGqXMRzXMJL4cYIRgOnPlouOGu9X8WCy9ep90GjPi9utHOrFFPjFJS
B+y+k7XKFy0ZWIDhj2L9ub1sq85/ZoU6EKUeWqx6MyV+vtEP0PDYs16yV/Uu2i+oCAyi8aKIJFjo
v1DWMPs71EudyklsCfXEzuvtyZsfU1ZXwikZcGuxqF295AVU0yJ4h+xBAiH9hHSu3dqtmeLqnO4M
Bw3A9fNsR/Yb5/Eb6QOEzF654fe4CGxACGQG1uyykoqrHwUaWjRKoKGLgKwuQw0uJpWcxug00NyB
w+EA3DxUp4afzMv86SncF76B+0cL2EzrV173p3xvvfxZcjqn3/Z2dR/+qjzWhWT1Fnb+UcQRz27G
UiDGYTbho7iHxgVZjN1aHXSEoy/yXpfd2/52VZ0h7nBmjWb+ncW4AvoxIOFKtmIrxsPvV2HmSBlk
3mxy9m1zNA326Yp5bo6Kjos4Yy1yDK53CnvcTO8/ghvBEaKH8Ut64J3ue3lrnHyneMImeKgQHJM7
MEyL5rgJve5FJ/gsL8eLjPFdazf48++iglecQTgl4PFdNn/HPXBb2ZK2EpqYoMQEMM5zvElR0JE2
xRfnCDsVHEymdowcYI5+g9ezxSXqOfwlWfyB9wFCvGcVKVaD+fnnUaGuXXKFK1OskoSH6GtN/tas
jwXX8t3vlLFGLAekm2n1sMpqOYExfgdGLlPy3HfBlM3E+WLe1NbC3fm4qGDUc3wipzrxPoSC6IEz
B+TJInd2Q3tCjkoyE+/1z+2lXg2A5zapTQ/l9sRoZ9g0nlI872dH2vRO7kHi2uKswQEe573YVaxJ
JbcKOv6dW6V2dQ/h0mhc4GC8Fz8um96Kj7Kdu7Xdfd4e39o5dWaIhuaDwj1Q+R7DGx3FR0+LaXiJ
M5rR8baZlVsUocwnZUCAxXD3vIxSAnAamlCOsS+Pdqd+pcF3wNqUK28F9HoQshk8FsAeQPbsWSAU
oqbluEyOfaGz+OgOJFCoL7jgWr49kpXXAoqLgMxreIPKwEdcmlHLVhzrTsXzWtgC9MVbNVhJFhTe
mQq2LEvUnHGyOkstBHl9yC4K4UsTmhCzSZy52xeM29/q1J2NiQpnOsQMyl7QT5bSwmnjnV5YQfoy
/qViDonnaDEknLxg0UMKjzrWQaw1xqqQAiVo3KXp70b82+avkwG0+oLoSkKCgH7LNW09d4Nax34q
TRZmjG1hJfSj8INiPbrY0EZO4XBu+9LKvEPkAagKpFGRqTuhyc9cVgqNLs8k+BLH2fHiKPt6eM4l
O2LF6JW4eW6HfvXx6FdQxl6LfXDNjhDICuwg2NWs2jvLCuWvraZV+RzBi3KTDw7vqfYaSIyDd93E
qc0TC3xVFKsjLUqHDFsC7bYTNEB8I3VqVo/CSqwi6wHAAmGvwi6ndjjaCuesiRESK6utDu3HyOr4
XLcADDtKAkhn072XkV6nSwUyZgjAj3YVDTYXMlKMa+9vDAJtXWCWEyV0c1OD6DMtKXkkNdRdbjgZ
RFEVK5Dv+x70HdxWYuFnVnfFmTmycGeeXC6JbkQaEjXRwewZXemri37221TQQM9sJwboLvBLZL/k
h2a3fNzehiwD1GFbZJIE2m7MVZDt0H2rT17c3vHiy39lhW7l7MueF3IJwwhe+nv9ED9PDIDAynlx
vuRUZPp/GjeUWY1sGS7LQmxCjFsPN9H32DlG8np7KKtx658VMejzQoskcclhSchcgD573UGoBUUs
z0r7r24U9HUDz4OiILptL92q5cKiLMBR7Mu8l+m4XEJGoWblYFbnDa86XE7An34FwzLqIMjLEgm4
NneS2EGVroSQV27NkVOxshCr++TMFjWgeBzGhOthC3AoANoixrZfmy8RXY+A5OGBina7y/lKlJaU
NUr0wi8/Sfg8sYoLa1OFbLSAlkHIU2NBLn8/EvS80nhyjXvpU3DvmvoP/xEkDykrq7dyLQW11T+G
qLNkGiQFDC0zzvE/zQdMpZP5uHCOGtisRPvalOE+R6q0oGy+AjjqcUumUoj9h+ap344MENz1rxMK
diyJgj4J4KSp9V6ANm2rBNnD/FXNUM02JdG7vRfJL1y+FEg3PSBBJ+r7qzsEl4ujuixt4ifGi6Dc
pehHcpjgjbVhEJIIXHqQo75SNypDSQ9akjsrkA3MvAI6HizXvWqdwzUIzaiqfirtAohIPVrVrBrr
pu0SP339DSz+rrEV/zv4iNzq1djVLrdTD/mT9hzat+dvJRF5aZds2bOjq65nYVZAe+KHryF6n2VL
lk3Q7vHbStxBRgC5rYLFqrPyqIRNUs8A6o4QNpH5PrOpNt2w5ALGWppcaT4MqhfZ8qF+mXhzUM3u
sdahRQKucnN8m79vj3fNX2AVPGZoKUNHNjVcqHItUdKLeM8+YJTFg1Q4LKTadZBDgxKuxiiOg08G
K3o5uhp9uCnXxamvvQnIZv992RlVUxA4EeVgUrahYoOilqCtiPHz/R8J9ZrJnEcTSj7IQ96eqTWn
P7dDnXJ8q6XxrEepLzofvMnID6/kaMCxA7VpnDuEj4qW62tCtVJjaSK0IiZwiUiZWMab8Ky9pb/5
X/mPoNno92//VpkeLzCYxfrDNpYIvFSXa6MPiVxzspT6M8q1vvYdCq74a/jizR5KFK15ewav7wkw
Bj1FkP5Cxe6q77udW6Womh6OYH4j/23tMkbwW5/FMwvUGs1906MZDhbyV3Sw58dus1jVRnJ+Iug6
cLaOzNDtIV2fgJdDonw7C3tlnsiQRuTAdbvYgqQMtJuMiTupKNJR/XzmqAAB5to8SFqYmUjbogJs
C0gTvNgMPxEeTLf1d6Md22+hA20BpF3rbfgwOC+/FyYma20TQHIIra+4H6HORo13bvLCwEmc+UJ7
nKqdrG+NlpGCWjEBMjZQWgEUDLnPq0bXdsmyuhwB1HGUN7TVsoRgV7wQ3AboowWhICj0T10VZ8EW
0b2v4nLKAJz1oO89bOrhDntLZDHDrI4DvQu4L5BWWhrgHIUGx2e9mvmj4Cnt3Zg4GosOgmWCCn2h
nulTk8DE1DhtsYMJjpWpW8nnirjaoV2WAKiB7KJsLKnacVmPC1HgKfvATVxw+AMOOG9+XljnoLRy
GF3Yos78OOwLria2QPtt/NIBhdyH94PPvyyuggRrtv8WNp0NjiIndnu7f0qsbFPb5UvvFba0n115
0zgDKUOghPc0uxVzH17nYS8ng3L/Qm0qyN3iA18Fm3cmNNpC9RTJdNVsrMB+Kw88knGvhskinTqp
VVIB4GJmiFOfOe0U66UMIQBkM+3erO/7neDqW9WScEyUVmQlW2GT3lfuYmt71a4t4f6z3TXbCDlp
T7JR0bd5W3ZLF0j0J740RTc7CsCeRRt0VeJjJSA4Y/Q+s3KwZDror0YiCyrEGq6k2M+XX10ZwVyL
coR7DVCjm5kF717byaIAGjEcJuDupJMac9sknCjh9VQdJqxDaKXjJpXMrvq6HeTX3BIkfoQSBx1i
uKRdDkPipnpOobzhV6kfKVtAwIBG1lnIj7XJIkQNwKwjIY4LzaWVdM7TIKw1VDN84xtivbfHsPbr
oEsmWVZAZxBWL39dyVJBLGseWSxckJ7Gze1fX1sJNNEBdUFIxEA5cfnrQ54Ps5jWONlnN22+NNkv
QhspO5vZELYW8s4tUTtwHAAU5kQshNia2ygyAeq6PZS1xZbxsMErD9UDvP8vh6JmHN/zfZn6VesE
qVOGO63wloGRnFmzgo5fA+1Q4CWDRuullXQpA9SVldRvIkee7ozAMuRjKjq3x7I2WWdWrtLfQlUB
qAcr4+ALtQe1UEE93Dax5ldIViOtiOyoCEKny4E0UMCZoKqObImjOawK38rtCvVlXDbQDwf0G81G
GMWqOqoJtoReeDzAJ5wpCY7RuslsQcvx9kDWVgQFAnSnoS8Bb1pqIAkYyxtdwLrXjdmPdgA+OmXX
CdvbVtamC4LsoM3FW4jHTrycrmhqCyTGsVGW2DSs/vn2r6/dfxEPET2AHQP8iY6IS8cFi7IQ511c
3Ojf9bvZHEJLXDZNDOXfR2XD54nF957ywrBMohMd6jUVkRjHFF55V7grfgQhdThgYIYpDPeQWKl3
TeGo3K5Xve59YzCGuubayA0YqLkBDomhXk4kuE/LDi+X1O9Abh95yHOw6HTXHALvMLjESbaCLoWm
VUyKrlrq68Ku/sqCvZA5rOfDqg3CSghmMiT/FSpulj3kpbo0x133E/ma/h7IgFRmiVGvTRXUdFRA
CrHZcQRcTpUM2ckkN/C0RD8aktl1c6fFr7eXf2WjgtETnIQkY4bqAnW6jCUvZX3IYfXLD2QwQBuh
IHfOW1lm/7ltaWUwIKaABeQscH1XyYyeXYRCvqzztOgyHy0h4E0AJ200MB4gK4tCMgowoOE9fgUA
ndAXy00z3sRdbxU/VbcPjU3IKumvjUMAUloHxBS5CxomoSSof4dZmfm5tq++QdDN6p5ZiTTYi/8Y
IB9wNlHqWM0yVKMzXwJgVzJHlpTr2iwJ4HpB5xtwyVechKoaCJFsFKe3x9LvlHJXZDvU3/5+uYGu
JqLJEirstO9ympw04QIuVJgIxiMHE+Pxton1gfzbBI1hSjWDC3m9Ad1qQQ78fLSW2jVYAjRrVnBX
xVSBzpz0XF8uRzV0eqlkUubLDmpKKVLlkhVrjKGsORWhz0Y3HaYL7HeXRjKhbLoQzQT+AucdXlse
ORxGBnulkohcrAEOcDSH4oZCt/pEoRaLcpFl5IYXhLsZ0L+j8qKK5gwM2Gw3I+PiSr6ZOljA20mS
zXiBor+EOjHrWS6iXseYhnf1T/ZU4Oq9AY9f27z9B0cK4QpE9g08jmj8oCxNY1MNRljkKJgFtfXd
6PZtR1tbnfPfp3ZkVQyc3uRZ7vPavi99XCvDgXEbWzOhogkDcR49lQqdau1iRYEUGobA9Z5W7kB1
OUx/XVPCsp+ZII5+HldqKQknPs9JBggJhyy+0ybGVYw1Cuo0UbMoMBodJjAK3L8xCrn8T0aB9xCA
JziyeDo5U2Wxmihaje5T/hOjALjlPxuFrkEWCRUfdCBTD4ksQBZtzpWcxJVOTE3ELo2VK1s7dzUZ
yGGcUggudJEkLhZDaznpZIMTTbk2oyf9eYjuRhZZ0VpdBG9g5IBIoQD0SFQAG0Ulk+FwMPUHLHuL
34og1D2A5XgOzOxTZdGEkzWmtj0eYCIBRODaApTtpZuB1a8uI0E69Zs03L7eQlLld5UwgsupvEGb
QVccCPXQhI4CI+VqQpJVYpgD3FE7sjf43Ab9cZDS3FaH0hq9IgEXFdqXSO7JzNG3lzofL2+NJe1e
BkfZhAek5AEu3WpeYaVIAaXb1H5FgchKvGw7/L4dPtaqROir+ve30rCdYEzDQu6RTRGP2rsWm/1i
tp+gcExf9IfhK3jvvqb7GpSSR4RHhum11cDKQ4RSA4cHmFEuV0Ot4lDgBNQty8Uawe9k4pBs70Iz
hszqc/fHmGzhMzHn0Jyf22fdum195QTAYYYHEwg8wHpNw2NQ5Ff0XgxT3xBtvXOXry4zw8GKf+mw
xzjeVjYU6SdDmpPIpwh0trNNxyUPO6AyJsURp2NUO9JXGfm9bvas2svanJ6bouJDoopplYAKHw0I
5avgZ08VLpqshVt5ll2Mh9q1chktKbphgFEX7c9+NKscdZdkgVAtAH1MWOeai6JlBMUBPEHxdqI1
icYwrmZFwe2jUh9jM7ZKO31Ot7wZPJR+ZQ2usuPAis6CIazM5IVVahMv05RwOQ+rM1Khmvlb81iI
uZUTCax7PNEUQKPhtQ4Rp6ZjmOBJUElm+zHUVpc4t5181QKEXgkmFuU4Gkfa1xX0VCu8NkG+PJSE
hKf6+2cN7lH/WKD2sC5VYYsGZbxnZ+vb6Nxgn7NcmjUIyqWDpa/7MMIgAvEDQqLN8LX8RytxNgrK
oYdlLqK8gYmlQtujYjjG5vZCrDkTsKIi6fglZKRURVSt5siYY7yWQyBG+8oM6rs02I768ee2HXKb
pE4emeRhURgH+Rjkbi9Dqh4oRqlNIjKAgq2BSk16vf37K+0p4Ich2FQ8ndDap1MnaBUsZVmJOtb7
DvwtPr/R7yS7c5X9sBFt5Zii7Ul9iu+6h+UbaW0bKAf0onNe6EKyBthyzYOEXOXd/qi1BNX5R9EH
CYoFXdDKcELuId9wqFnku8AV3oIN74t+4vXb+Om2xZWALqOHG/BivOnRBE+5ZE7gx1yEWZiGJ7G2
4tLB/ko34bbqHm9bWnMcvBvQUE16gWQ6WYncaNdNKtC70VbfKiinWM2RKSC25jXnRsgOPLt9L9GA
u5mqxL7L6t8+0YvRDnn+09TFvq8AcKjIT89OZudmupe8BN0pn7Ld+fzv9lgclr3wLrkJ2ltyCyUX
9HYI00sHdLjACIYrjT4ipLj+mUtqcxh8g2Br4FsMMCbso5/IUt4V1B4nHJaZE+wkX3DzHEobIHLo
9pMHJe70IO/zj8kpH4Jf+UN3n7rQu3wxcFVgPONOl+pbE0Vc7mwNhmjhgyjEQsN7HeQ54VVOiMSd
M4PhOzT1XfVhdCbgiYY1b+PtxN2PP6hYog1ho23/O5+j9riGhqh4IT6X42DNXmM72UZ/X6k4W4or
XlSOr7oIQLbYB9HeHZjm7xjTedujr1hQYwXqDAqHpeYdh0UKentLInlwuVKFHIylQlZKXSzwji6g
2GC9i05Eef+3N1wpfQqgXQ0HHTZsaLKI1h9wfn4kdnovOs/hfnyJa/M3OIFFNz2I+xnUpF76Prxk
G5a43Nr77GKdKK9cBD5s6h79LjLeL6SgK7x2XnrXP3CjCV1DRiBfO+n/2aAgfbmc2RFiilKToYWg
QKP1W88SrGb8PH0bktSobUIymO5nvues6Sn1Mty8ZlO0qqcxM+NNU92P5d3Menau3mDPBnaa5rPN
LUZNOQs1BlaalW3gDx/NyOFG/GjBoj16xn2hmqPPFIwj83XDi06Nlmdma20CT38Bs42NTMH7sEm3
oSVYLBzBqhlIfBDwDqp1NGA303qjkhb0ZDSIq+CXyk3JAcAGQu/7gPGSWgOOEE6ef9uibmqaPI8B
H2BjBHeZvYChgnclX/cRF2OwfLFyRqtb/cwaCTNnE6jP0qSiEwxhCrgvPL63GlopNPd2uGVNH7XH
ykxN+JYMKf8DbXqvAuE49yLz6NC/bWft0gKYAXje8N7V0atzOZhowOsK1ygsE+hzJpwoTWU6oXiY
Roah1VlD+RnUMwKaW+gqRBmjwqpPALu6GoqrkyeKTiKbISsvfUrT0+6N9D0SREgR4XFDrU7cR+Uw
E/U98Tj580bdRd54F36Oj9po9sf8CL1yM/5G+9cCBvfiOLsl7qL9U92bEB6zoUJj3p7gK+pc4B5B
BvnPB1H3qG5M9DQkHzRbmms4KZpxS6/ZJ276Irvpg/SRHBdmFoUs261ZoG5YUTZLI5oLSGts5CWH
78BuHM5bLMH/lR9YEXptac9HSP7/2YbQmi7XGu405YX7GwxuJoveeIWs4nISqe2wtDIIVkeYqOzy
3gAW495oLV+20714aB5rsIz3II5IXWEXfITbZtdv+TfGOq4Asi7WkezYs1FmOaAHKmmgyLaKLXvp
rjNBXYfTlRU5106ks+mkz4U2jxdxDDJkwBygsiWLJXx60j284RyncHo2kiFcGl0tMBLpoUZL8YSn
WmBVH/IO8hvlvbwFtdBu8qQnxRrd2Y69rDBlp/hO3OV+tqf7yAc2HMTfIOP7jjaFxWQ6X8kknc/0
6WV39n1TG6r/aosRrdHizcTS0B2s2/lWNHXn9qquhb/zuaY251IMdZ5XmIreUbbNAec/uM1nRuhj
hYDTTeBsQKHcSQNPVEfvpp9Dup3M1hycAUv7GwXyrfGQMy41rFFRG3IQurmOI9jrbNUxgF8k42I1
K5IQcsuLqC0p85UeGwOMLILJ3S+7FDZuL84KE9XFrqcZ2pUhFjAMNGGhAo/nTvWAZ0+5Ex3VVl6r
Bx5qH9ZwV9xPryXCW//zpbHi6NqLAY0KGmoDqJuD3vByz4NKs57aqQBUXkSBE1LKpc0Y4ooF5STV
DO1bgNpoKB40ooUuVQBqIk06EN78CLwAohcbSDc/Vc8hUu+efhQihzNMvrZAuq5EDs8fiiC3NoUZ
frDY/leCD5FkFAglFZp76ONTKgy0T/QRYO0m6DmB52GE0WsmRXDXnhugdlwocaMwleihUAEXzb/A
SekJ7/lGc6NfHW96zyVyxs7sK170qFiSZNZOep9sU6QHHjJGZW7t3njxLdQ+mZaBK4AtSP070pPw
frc09rw4RWyPh65NzTYif99e8LW0FGyC8pwUtwgp+qVLlQ0nqWlEekisyJ3AzgKJAwFXSTcG0ZgB
joc2MOM5ZphdW1aUUtE+B5ZiHiSDl1Y5wMaHOCXghhiJebeYPuWOURAmP0HFA5ScQUusgQJZvALT
K/oo11oJuExXHmtzCmwhAZF96ZP2XwajN1kXyhR0wVGfOjVOggbycjRj2RZ1JFS539Q20mwp2Frf
+G4H1BRjsVYCKaESQxSCQgTwJ1QiO87kYGgClIfbZFPEpvinOgRIUkWWDqGaxxCL97Z40x81Bkft
JkvsiTGnKzEWXI0oBUDwUQHOgtosqQqdxCGYc/+zLC0jN8PEzFh07yuTeWGDinFqgYpbPcEGmlBR
hcyBSyksaBnzrOYsliHqwODbYc6DEoZQa0dDB2nchXJUiUQpY1+zDFHOHohqzY0yDI2zt/BQSKw+
x9lWF8aeWlkcImAKgAJAMJD6osZTcY061YKR+2GdmMA6l+2ub+6Yedg1M8AHC8DtgV3EoK+DVShU
RQLuPL8W7srxKGk2/JxJ+bEWCwEOFAmLCeGVpeGiWhcpka6jsoUIISa2+sWBjRvySLypo0MCRHCc
WWReDYrN23tsZYtd2KXcb+6WIOQDPvXbCGVw5K9UtBC0Wxa2Z+WcvTBDfObsCgZKwiyJQgFFr53L
wqms/zYYFNGZDOEJuvxRGlMLjPWc+ugIFH0WVugEDKCiHT793z9Pt++XrToIQYbyTbadX2Qv/53v
DCt7AtvyQ+PsSs6aHWPbWSxQ6hr86sKueDlludFmTZbDbmui08GeTMI8JJuZw2qEXjk54HFA9AK5
gjQEzc3CFXwnhCmw48FdW9gckYNOWxvtqPo9y9TqUv1jii65hWLEYQ8Ay4tOqbTzuNG67c1rST1A
F0BkiFMDXNh0UIBsbhsUAcq3mmQZ/mO1T3eco32XXmv+kmo02PIb2Y3t21ZXTvcLo1TA0wtIDwwa
jDYgfX7sGGNaCUBE2xaYWySCVBQSL/0g0CJBiBIgbjU0QMWT+V1jl8q5e3sM11YgziBKBFqEeydm
8NKKLMZqrxe4oQyCASZvqJZKic2qMFwvP5LFBP+sgGkSugPUea43YgU9vwaNcvGPnt8FM2MhroMZ
fh9iGeDnAeD+CpSwyGOZQ5YMSNjBjMMtgqXw2NqdVY+/b8/W9RF3aYgKZ0PCQTdIQediM/0eZEv1
IZ7d9maGB8N/Z4ha/CSfp37pMKIE/fDRjN7W2F5YoWZt7YEkRZOKBkpTQJQv114voTlu5ABetg4H
Sj/BYr3jVqfrzADxi7PoPyCdkE4ErVptBRtJdhAI8owk9Am8exmmsSRnNqi7Gsdr2VRKsFHuVPNF
BlkkGsV2B8OpNtA2yKzA7M3WaayfApHAsnQLBc7agXozx/iS01a59SWUc6RV2SRtiS9pfHE22329
T7+iX9KfdkK3YuNU7mAp0ER65J509DSyKiorFdXLiaBcpk/1KBcg7IqcigbOZHAbm/kO5E95ZRGa
Nw5NjKWb+7hcJK+V05gxXAq9xg+xK3jF1/IqfuffgiMg28OKk6vbU4ObGUSj6ap34H9Iu64lx41k
+0WIgDevcHQAyXbTM/OC6JmehvceX39PUfdekUUEKyTt7IakVQQTVZWVle6c7PNUSnoOndHgcLQV
OO2esFV3Wrx9fGdWXk4yJwcEkXhK0BNFdxSSYCtoIw0N67/7n4jvyk1VA8IpPC/fmH2Za3fnShYN
qy+7RI5TUb9gf4uaNMcrwo5XGKXZlZofloT1ACYN5A2GKd3eoBJd5csgpDkSsPxsZl70KoI1YPgV
YurxaA8s+Ov9i0bEAXKDRxSbSAc+ol7LZUhaf/Nsi9BnJu03jw9pTQJcDkytQCkH45Upm1MVGXq9
JSH35nRfymbD7+J/8aJdS6CMTtcXHWpFYu5FrV+mztBYebArWHxbK6YNATB0TALhNZAxRD+uTFuY
KZMicYhC0PvbN9Y8+DrqwrVXsKZOrCgawF7o9oYMEo1Q9k0U55xLAg5RlbABeCEp94Nu/wu0onQj
hVqOVimp0C6Qkgt7pTCREhIxZpClXiubhll7aPHE8RMwIWUhw0luIqNCEqbM9vxkctIHae/Szj3j
9VzZM/TwoccO8AUI46lbE8pLrMtVk3rfO2Mz1sdK/T6z0uUrPg16SGEC0N9FIJ6UuS34SulEFc7f
vKm2DNdvbZ+AtsTtUEHbcjcKQBGGdukChABdu0fUDrpb49Doh6/HV3FtlxQkN9AzhSwoci23KixN
TR7UQwqahGfgrGbZFJs9q6iythJFBsoKTcXIGtHUelxaNeIcQIbwXdN/1c9a/1aHHgDqj5eyIsYA
dQEBq4ARDV3/t0spMmNopz5AwriwMSJCApWXnRv/2MvEqEGCVMLRgCxBpQIzLhOXRWygVeImxvjn
EKzYgpX9ebyS+6AMQggNIWaskOwTpVZ5kE18EkZAEaHXZCHJJ+4j4RzCTvYqs5IADGE0ejhv9FJH
A3HmBSBfWMwF6YbRDDIL+a4G3fEh45TubT9IOYB9R0yDIShoWrw9JTnMVcy/rAvP5trtLyHdPd66
1Z9Hzg6VAyTQwctx+/ODMaKbE0PDCeIaxFhA3/wLUAlWQMAYMC3wM+hoSc3QwNuGQuHNpWPIRMRQ
fDxexb1dwdQ8RGQGcPyEmZ+y973AVUvYq4UnmD9Y2Zj7G3/72+TfXz1asZovclRphYf7zsk+so1t
7oNZ5PEKVs5BRDMm6FIx9I+0A9xKWbg2VXs+Kbyp2wwvnLB/evz7K6tAdwsSPiDvg/miy3qt2C+l
SiAxrvglf//B+PW1rwcIA7TFAEFhVh71RuUq+IvqLsUeDYrZ/kn4HgNMGZq6ugLkXeBnAfR2h0Q3
ul7KAbErvCq0u3ETy8eledN/P96m9YX8JYSg3qnrkADJOwMvWJAqXme48fjSJQwRj9ZBRFAvCK8m
QKzkWAecIKSWC9mvgAFg3QjWQiizoSScpI0jkSI+wUoZwn5ZnMd7df9+IMtCzgIEaZfxIrcqm4UJ
5mAa2KuJ9wQwSQENBKqnn3Lw+ljO2oaR2VmoRIFiEM/IrRxpLBetqpvCW/RtlZyyQ7+4acoQsrJf
aDaHew3FAm/DhWnm6pY3qrrU2oi8aDx0prgLAANJGEiDVRFwGzBhGBk3EDdS65j7HuND8N62phbY
MnxT6/FGrQiAw4sABCkjdEfRGFQ+nCq9Dw0kv6KNkZzUdlcE3x6LWDkLiEDGCxVBwI7oalbai03R
jzFeWn6j5gCZf3RvPIsiecWa3wihfIasLaNiLBOSYhnO3Nd/WwF1CnzRGVHB4fleMDFU9JftABYI
iVHVWT0J5AdR94OHhULI7VGrIWr0s4iTsAv+KAznkjXyaXWLCN4U5RyAmmnK10gsuSFTkedM+W1q
qf3m8Sat/zwJNuBOAQZKnUAf9ZORCiG8XJgOv3/5b79O2aYeo6GXbIIS1WjdYeQz1nYeyHhC3ifA
Z6K5lYSoG6NcaeE7o1suPuavKQvqvbY3qE6jxAlye6DvKQUq0lkOqgZJDH60kJNitdquWFWEXyhO
o7wAfkiN2npegS8by2HpRcZbE5hLvkswGmPcSqw848pOkfl6ZOohkN13o7OnBPGmKKWYz7tYeE+1
3DRGRm/PirVQ0DdABgDA+Uey9PYaVGGeqHnRlGhG2c/iPv/ZgkyTcZ9XloGZCWjUhPMPWM+dRVKC
pCi1pPEkeLDa8jYMbw3nPFZYlgzqOgPZLbZSkjaY8iZZmxroCSFlWIx7rUJFCWPsLmUlUEdQHlSb
aGo3S0MJkithNjvWYbN+ngQ1V8+bXKtxGPX4+dFprZ7hma0k3OCXGcgog+MGM2npolg1jfmk4p32
msHSEdpjvM7bUIPuGny0ceEL/3TqM9Cul9w7oPyEuZ1mZxUGvQjCQBu8FK0OmTtW7qhYS+hzKuNF
Jdtyk53GhASQIeK1w5hQEoxT2xa16LgHe4SXZa5Sb3/O6SbYtpI1yk7MKvfdKRlKMeC1wdsNNwTM
0dRl4Qu1TKZ2kTxDcdTRaoPNyLItd1qAqhjodHHdcV5QN0oL5jiOeqkuRM9dAGt7fEfu7Bb5bTLu
gbCEqdCF263qlzAPirET4Xw4FWcnmKt7jrLD22MpZBOuDwQHoSqEKFVHBzZhBb6VUiV8AEqqQj2E
37TKcTHRyBn84cdjIfRSIATZXAHWD283GumIWbu6LJyW9r1YavohxbCm0Pa55nnbsZhP7lYCzDri
JST2kdwnZAi3QnJJnhYlUTgM42rrtwGT3re8YHHJJmDxy96l+AHgV/CQwBRfRkTS+fCqRWuODs+Q
0Kl3bn2szeLX3Nj7/MSi77krKUMUoYhHBA4nGuE+pWEy+lnyeARxQBSYgrwTQiDGd7xs5mdjL2Ay
0Ef7GQS2GzwVf4T0/PjY6Mv6l2ykAGBEyWRsSrZaBFEryAB197nNBVZbestTKZhGsplGs2YVrkgk
eKOJoJWAESLcK9qF6P32/PQgDsVEAwge8G3gb2o/M2srUgGPYTkcd+YV6iHB4mF9yAiCloPSxwRJ
5mZswhjGe/KCvWo9qzI4tzhUolh0b5dSAr0shHU6DhHsAnBvbpelJnMbl0WL4bGb+ln6zjtJZJqN
5j7VvzIkn8+sBu/7QyM+yN/yiMm6umupMrcJ10IeJrvEjpsrmPvcPBl/ZMZ4jLueIbKJeFZBAwRu
P+goJajGZMxKy9ECrJ2Ek/pN/1RtYN/4bWOF+PNYE++aqIkwJIfJU4j/3MPWR4UPi3YhTc36U3JW
9yHqis/58/AqeDUoUUvwpc/bnqWTxA+hDw8ZGFAQgW4S1QIqe6ElZLABAeIAFarOQI2M5wzA0HYn
OSwcxep+XsuifKJqSSYh4yBrtAwyyLs13xH9A2bQWawMHP1skd28FkXpZNvwYtcRLGHrKJi69fis
6GcXPy7jOUR6EgMnkGKg1jErXQVvm0eVMLMkRyyYFOYrhgKPOiGaIxPgcSy3Gl62WY9pEGjc1VOz
+Kx1W/2j/6hQmrCj0vnHvMRYDiE5JDgBpNuBb7+VluV9My+jgOUQPhTP6E1+U5z04kO0+88hNWdW
a/39O3YrkLK6FZ808pASga8iENLcG5qSHWn3+JBWnjBMhyDz40kwQWZB3S4rSfSyVgdUw3XVzB29
eE5dTDDUvi1/wtQCwQpDHDkT6iLdiKOMxVKGQqRwMuFXOyxatp1+hmhaG50OI09Sa0gPceK2ld3X
+9R9LPrO98D5XS+UcqMqMKXlk4GGBNWvIg+EzZ9oldF//Tch1IMCUM0Shxp2c2o3P5OP9Ac6W4Pn
xzJWXAG4gXi18EwiGYUU4e2RRYCRLfhfDsiohDGYi/0r30/mHyBJQqtwFEwiZA3CvOtXh/LfiKS0
ZEnDOZXHOMfjNbj8fnR4B9NjOvMMqsrdBDYixX68SLJRt3qCeEdF27UGbhewVlAC5d7IOq4vwZc1
W0LnaP1xqY5qz2ghv7e1CECQXEeUjgCXpPeordRLocAgicEbfsvik2ztBM0Md8VzOZjg9QbbEuO6
3d3pizyoIWJS1FXoYoSel2pa68IA/bDKP6ATNku76u2FMx9v3/07SQmiFFHq5UQMDAgqM7v+llvy
Lv5jOACrObH19sXbqcuIH+6uFyWQ8rrDMI7qgYdAf/l9jmxhz3r67zSCCMDEClTT4FHcdUDzqhy2
Yy0O3vK7jMElXoq2w9i0u+eQEkE9KHyJ6KRWpMGL4uektePmLMtmt/WCwawyc/gWvk8YO6x8cu5/
FExZxUqpwyULIVg5iQZmvwByF9XW++hK/FbZ/2g+AMdliLx7PKm1UudVwvXNc7KdaYSJfLltRJb8
vcKEY7t7NopNIDI0ktykmwsNeRLyqSgloraBS3d709oIjX9JGI+eiBmAO/XA6uq6N1GUAOq5jCSB
a2s5Gr1g2lXVrpycOjpKH+MremGO/OEtPoG9/+nxLq4uCpkZdKsgOJfpwkMVF2KeFVhUMFmiCRen
Yfm7ayoJ7Afax0hp4K42FxVZIA5I2nuz8JMnGQxXsBozMr8y9A7KP7EkhkSyTXfn9H8CSRXt9pyi
IZ26RiMCrQojgmNL+9Vp5gJw+4KiPMPKr5nD/18dhFEvGa/26agn5YiXbP4yTHP6+mBY+BUJaCCD
k6ihMwphA3WlszIZ41gqJwQnw2sL9ILgVLXVYm5PzjDt956UgT4yA34ofEPAhei5QFyEl1+Jh8nr
MJEV7CJBueG57aSaCxATu5I1o5wpjzIazTSNxix1kyc2RwFj6SzNsIYjn/tRa3KYDMyKgVYs/M36
yGW4CijHQFDHUeknIJIHt7WSU/mmHWs7ANJbICN7zc8crdr/lB6LFEEJIzY4LXmk1+hszlI3adYX
I3bVrv3K/NizFP4+ML+VcEkSXK1rDsGcWck4N7SfuhL6cbtfnrKfv3eY9R5Y5ftjk3FHe/TXgi5A
DnQlgHPhdhu7Ru5yecQ2jlZ0HjfDDlca86qVTYukm2yD2ufQbhqn9I7LBD3iDsout0v38/FnrNwL
bOv/fQUaSG6/Ys74Jg0HfEW2q15HJ/jRexVQCY+FrJjHGyHU5QuQaawVdMJ7r2eL1VS3oo34bXTv
k6IyuEUoBwdV1GHuDOhFz2/ayQZta2uYHRiVWdxQLEHk31+pR6MmelONM9TDHTlzt++3rN69tafr
Zi3ksK5EcJM4jGk0ER0XrQTqILjADNjRx5CBMhFTvxOGkb9PfBGdR/czuoZgHPF3txKlORKbpRcm
T3nhtq8B3Hgg+c+1bexihr6vL+5KFOXJi3mcRfUEUUAWCu5rYAO3vTk6MIub7OixWMjXrOLNyiid
K+q4SOB7Tx4nAMZrCYutetwXl9vVU2GxJt3f3yKU3tCkgSQKQmjYp9ttLNtqksJSmL3vmds5FrhF
GF7TqgA0FcHxBVwFEcOtgGDm0XEdSrMnfQe2cEos5M3P/SlhTWu54xgD0hukt38LohRC5DuZn2cI
wuMlWt2vEGxr2/mbhOlf8V4Dh128a90/jaOpZg03xzbO468X9R8/1uQjdAXdxWjHAxvq7WoN0MtP
SoPtFFWEso0lHzg7YKj+HU3hZaVoYSalFPygTD1jnJDFVcdrszeBsE13OrcjPB7muNet+WguluKg
CRj8D41TAKOQgnRHNfeFuW+AR9HwOf/iiEmJD6lF9HACbU/p0CzkslS1NfLPYPR9DYDtPQQYMmyc
H9viOwAhql9oQEYbDtrgAHugB2Zoo7hoaZEuoGfkzFOx61zeKZ0F1oZz/vSuFFmzJzBRfSuv641Y
ukQSpio3Fl2+eN1v/W1UraTccpq77ayGMD9OZsxhWgjj1txnSMhaEc6TUj98FoN6HJZsEau5yxZQ
I5ZOF9lltK3gNzvBS/Rs7APrpX8pnqI/KcvW3ceoF9wsGmYBA0XSgjLklSblpVaVC0oXg6s6fnNK
ATLCn51sBuYnJqEw2QHvLcStSEp99F4CU8pYLR5vCQfZ1vaYF2WyUrl3zDsX5cFG/u/C6JkFjRam
oCGElN4pTqL1upiRtWxPz78G80doC1axkaxsUwLDI1kMT+WO/4PIRoWYVIkx14unG52LRgmAQYXs
yUWM+m3ZTma17baZrbmnwpT2AqahqW6xV0DS/86y8CuG8VY69Z6MYd8OXALp6h6pf6sGFWXkxn6z
1ZBJmSx8gBVYjS37ic/t5AOYqk2W402O8DYkwyegOIVnC1MQwA9yaxZzsFOUYVvjCrmAxp0mV3dC
V7Fbp9oB2SXYqGkjRIP7I6JibxbIODoM27GmZOhxRTFJQIMdAvnbL0gVaW6HaFi88htmlKTPzWtx
Fj+0wS6O47t46CzJGmAui8N4YuJOyW/fr/5v2VSYoymZXsh8v4AxvTbnjbhpQNEz7YKvwWuf8LzL
dgVi0ND6+FFZ3xSY6N76nM3Eedsc3950cEIb1nNmfoTWj80rRnhhMjnAZ63lfHghuGq8Y3MUXcXq
Ni9v40F9Zln3NYtwvXPUa9MvmSaWOXYuB86sO+RexkLkkNO/3R80HQCKg1FYJMClbV2GSauBHCm6
18nWGYQiXrFncTasvB0o/pJputAA+DmXOYpXDmostnKmjUng6W/1N96JQJfWWpk7Wbwr7kCqYDoR
EOEjw5yu3HyIRVMCus3QVIFk963aKRE/FK3YBJ5bRc7yntfmbvglv8KUZ621qcx5J7/PnckHNrjT
uDOLd2PF6kE+sAHAP2A4KPjgb+VzeSiNfd4F3sHIMBFa/MYd05/FJ/D9O+On4Y92+Vqfu02ybbdg
qTnzRxYk9kL8Qx0umhzBnUgKnth36kERukowSkULECxizuop/gBpnmucxM3oKG783JqZm25UoPIX
MzZfn1U7NM/Hd9V8PwpWfh53IHyyRXcAtXJiLo6I28GwDPchHrIrZBwPQIGgO6YDiZivsqCbOMOT
N5yrfG835VvloEfpHT12x/Kl2AjniOWsrvj4t0IpPxFULAEg6GHgtc/dYdlANxwyD6GwWF0Xaxpo
AJCE09ewOIC3bjUgKLuxA/Kd8/LZDPzoPOykA0gX/Io35R2/C7bRESxFb/IhPAVHzmP1QtCWHykx
hBbgDyDiEQNQdneaw6oBRVvoN68nPbFjX92l0HQs9hfjHNcloXxPitxktMftQisgGIoq4rAEJLo9
sJ66mZ3YzQHuL9hP8cICM2wCsHsyzu2WIZu2YJdVAlOKFCc0CYbsVnYmTA1GQGCVoPSDc3oK9r2f
vgH7I++AzfOSY3bsd5Uf8yYzp0U/bEQ02usMMo2DwPOopxU9rQVorqrQV0yh8ZPf1Xvwozphlo2F
/pr9IrmgfuI86W12uR2rI+TCG3R9uWnh9OUe637WKwivnd7JHYyZPeUfqINaqR97SoQRIB/zYXD4
lyN3HjiT2bRGv02QD5QBGnokJC4RFlFnLhUjmGd7OfTbr2G/WIy+yzsoPPl5CVlxgk3DFA+6/h8B
dwC3DbNhkp2+qVx9v9j5vvWVrc856ifQsJgQuDfsxa+eEgxsCOA6breIgRCQZb6BVMRjNbvz5PA9
ZHIfsJHobURbArXcJo+0Oiyn2I8wMM4C39Z7h14RNHNEZiyjHRh5zMqRT5MDT+5rPvA2xmqXh6C1
GPp+Uaqbc0c4j3w06o0gq8W2U0onKGJdpVk9+blZwhtpLZDdgPBGRE++ai3f8X///HX+MdspPnIx
3xvUZCI0f0wOCPMRoKrmH84azPcFRTCkKLe9adgj7Ltl8zCCh9Cu4JWCi8hk2t3L7Cv6y+GB8sCc
YfA9en5ub2rfcWNmRNHsz9ZP/zDYW+t7Yy+/eyfcwjcXLUxZf4/NnyBzN7/LjnlyC3uj7hSg/0+v
J8xpNM3dz9fd78GM7PcBtciXpyfJtPfeYP34ys396Mqmap5zq8MDlllbklE5Chv8bWN/DdbHV++k
pgIWhdH6Uk9AiLoS/vGT9IntR6txX3RzsnQz3WXmEa6gckI4svGkzfto/yjMNy8znd56rFWX5tEH
W0LHt9xQjr2shbN/8H/6vAU25W+lufM/f+42z77tn3aNg/96zn7/sfH+NJvvW8YTfCGTefQFlJeU
x1OSjwK+QP3Z2Y2nWrufJ/eP654dGwXfynxxBnOjmhvT2TpHz/q29RzTPJt7c/Nh68x0xp0xh3Jf
qQgNlVFnWQ61BV+TgrTvuwYap8cbfml5frRcyqMuhiDAWCIIcL8VUC3/+6lEwfSQmr4BPXtFEcmy
sO7vrvvc4Up7G+e833gv72DbOLw9QQ8+WT7+BSlKfRL6B9DtRMY6EeK722uhcVoyKtyS+d85c7Dt
bhcewGB0zE6TXeimsgU9u1XbwqbZ6jt8UrfRQzPAJbEbpANq9yvxu7diYiRB7p42dPRcGvd5zH4F
UR7lO9SagYK8kbS+mqKp/tUAoBYsa7qpstgr73oN0I4KoICCifOAPMNZppZfq4VWTUbV+QhJZ1iB
0Ekt3Q7s3M93eFSt0GXZ8jWRKCPDikKqoGFQ3+2OK9USiRpX9n7+gYxZ1SG7ojhwyuZPxR/dwOS3
RmJGghsZjF2l1Rt5evQfwD8CLg/gi4trehUJCZjY13GDmJwGvGmd0/Rmr26bbNv1DD1nCaKOT4nS
bELTN1B5stX2JwnQttlpRFdtGOmFOx8XtVEkfhHpANeD7kZ6UmQ+R0JTDMNybn4b4Fr4sXwKL/ze
wPQLYOl24m4ITX40jQ9Q3L32r6Dscx/f6DummssHoC2W7KdCugZvD1PmlmiW9Wk5j/vwWUYaC88x
d1QQzSyb6tsxPufwvoxdu038XGGc5+XAru8uknSoLALuAGATGsbpjpyqN6acTznhXOLRqvfjphyd
5ISJX0ntZsy2HOLK3klDIV8Fdge9EHQqR5qFSKqWQDgLjT2qbmJrPxFBZC7vDW8TSxrt05MRo+iO
BOABHDQYXUtZSgzKbqKlMMKnCqQNId5cYN17O0fjYmXLTOeAjgSBWkSCDp1NKIhcEDe3p6gYccDr
aZ88ld+iH2Vt6uf6T/02Of0u2+vb7i0gTO8MzbnbTqTFUP5DYzqm2MOpozwpfsaB1pK6+L3VOyNI
ZJFM3gkgEzrljFtyt5eQRDq3yfB0tB1r1F7mSplr8RDyvmRO9rTjjrGlu/yW1cVCu+QAqNyIoXzU
2dBA2MxxWNB+stNtChZGhvd5V4/7S4RBuuowXAzJjdtzMmIt5zk55v1uhzuOhIFutvbv8GztQULt
fT4+ofX1/L8w2juKDClOygXblm4j27BEjzW54M5MXjbsbwHU25MFySTN/OVcRgeMrJ5os4g27ir2
1I7Rj03NG0s7jhHvay9daea1RQaCPE8etu89OGFMPFY22vE5OkTH8bfxFKDBCYMcXQ3svo+3k37T
6S+hHoVOCcU6HxPeb0HoTcQa+9hm5nTInt0YKWpPKXs8Zore5kTXO3tEzlVxdVv+bYoANrHWs36r
/j496laVYZD3Q4L1zFZ4SEBQrj2JWw4Z3Mfbdm/kqRVR14rLWrloCpwgcM/2YkdI44u74mPYsNTx
Arx8tHeURUK/9lgpAyQFT8aFVT/dCmb4lL5VB+Mo7iSrdsX3gEfIxoI9sW4CFZuFVRvFsQjJIoYS
VgcJOBbmPrL0j7IdC/h56nzCeS2u4ebTVvoVnFOrAJ8b6UprLPVonOXWMno7ZK7vrmfhovwkfEe6
m3gsVJqoLsBxpkQZUUsMTN5ntrirbW2jg0iTeYzEf7w7xitZlFkRxWBuCz3l0c7UO7OTbrVtYBfb
aCs5pc0imL5/OWH0r4SRj7nyKQuwGixtgoXtnrdPDM1nLYSyGI2ctrUU4rcHPCexk0PvR3ty0K0Y
2sxWj7XnGP6GhnQpMubgY7hdiCENOccVNe9jqBDqc6AkOqTnyg8sZv8KSxJlomRugNMoQRJ5JVsz
sNGnuC9Q2WXdqnXTcbUmykQJSS7xNVnT6Ay71kR7lt+DYqLZlP/Gw7gSRNmoKuDFLJwrYqMmW7bI
c6ntu/++dbSFKvq51BUsaLCH3bRLbLTvfVkYSf3MUD3WGVEGyZgGQwBlNbTBLc0aiS7jiKSbJW9Z
HXyrr8jVzlFWqc/UrAhSrKjHq5gh8IQPaHVPPGNBq8bvbzE0BiyouB5zL7GeySaPr7hDKGSxLM+K
FRcQB+kq4NeaivTp7RWq9AGz1o2LYkdWAiGzl7//84O5kUEdzJLIStjrF5VuzcRGRsIkM3JZr8XK
ft2IoY6lMlIFkzsaciwtEJw8Hr9xy7QE5KZTlvpaCt0hFfLZHC9xy/s1aZu3OtQuBFQuim1szSLy
AKRPmrF/xIw9Ekk9Dn3agFOnx8Kkk/pE7CpnFdssM3ubt/dfLLuw9u6BDdtAdIMSL5L11D4KQRcm
5aCRdw+d7QC4TbhF2kdsZ0x/7D4XAIDjlSy6FDMaSapV3UVWfhwGK3wGMtZuETuiFcoTX4KTYJWf
GHuw5w/BM9PYrh7m30ulM0l53jaGFF7EE7Oe2a3/122u3cFvrAhxHuMsV3xdUl5TCLCaYLipu4CK
n5Alg47NjU0ZbhMqAEggSmg+yyxWDHnXlgQPhkSraBBHaA4STep9FKI6TmM1EfCWiFZmY7bfL7Ey
xx9kflRl6Sggot/4F88zFnlXaKLlUq/lMilcIY2QS9pHDAPtezEyv4s3HvGoeeI3MkZ0M/YYgRac
ug/S5tYyikH3OR6ydNK/TXrx4RpQSjwIImapzBhe0O+VUxXZ0Wv8HD8TE6c5LXiA59KMURZ4Lo6k
3MGyEqt6fSWett1cm4VRl6aCHwFi09l+48n7zou3riscN5MVfQiW8LXg3Jlo3jWVRm0NBXyUnCT8
9dagC8pYivzc4syfMF1q2/oRHtxgS+6waIqo1rBU+q7udjntK4nUVvPqMIdS3GFORGSpML6jpb2M
G+JPFNsWYwIQ1SFbIpjSYcKASRJFBltQO6pm8Dv4jcRX7bKDk7tWCuqjaMr9hIujjluwDcZWOelP
yH499fvFFdFHEtkZD96E9vdsD5sK5a0B0XTNpMe/yxnTn0CZ7TGIk76U8QmTndkR3ITSD87ibrFA
deJzuBDcK+s1v8MX0jIp1x6xUqtycw+1d0DQk26lS5Tb2rOtAAb1wgJLrHmrZGjT/2kbbWG0RlJG
SW8E/6d0iOAUE1hSZaGYumXYzZW44kYQZVK6BdMVMx4Lk3CdymNrcSjaYYB5ZgIpxPSK1pJWN+Io
L7zpcyNYyLpGlMonnF2CWvKA5eXnAPYCLYi7/7hAyh1HkKNhVhs5OVwWEgOigd3SnovtbGP4M8uF
ZSoK5fcZ2hTIXADlBO2FnR8N96/TGwGv4fYsRpm7Oi6tlpRRmjpp5noNJqLHQzTsEt003MXubM4M
HVD0bQMYAe5JgX9bWRqUJ7QzJJqYe0wsEe1IXWsrZan0UIzDRsWp9vvukpQJUCgbTsRYyTbnC1Z7
JnbAsDlmJu2uZkdtAe03qkAlGDm5mfpTsK+PMIWOZKrH8L0DCqjCrp+QYzuh6rI1LOB0h332TUWt
2+qcejC1fW9naEsJrepfJuCutZ3unMjrUTeUAcpQOt9a0EoF9nmjPJEZiAwlX/N+CKhQADsSZnbR
DW4VxkckgOAJvgrUrnaxGMN+QFNBsmVmUVmyKA1vuH5U23ggTshgCy+TS7BPg03sf7ENz52pAQ9C
nsUEF1pjpo+ISt/r2t9LpVReW8o+jkOI7/cGWi6QtcWjl/xTgvy/tOpvKZRGJ6oUxEWBDR0tuM1W
cYqfiFkEy8HpX4UhV4dHP6mw9cJUgJEC2RaS1BxeA3sgryeOTzTlfxdpYTYUuHTBOQc+Y+r9zKQM
2Z1Z+Ou2JoARLACHhA4ObzfgPugui6171WuDywi6PHBrQSZ1Zvmogc515AR0EM1fky1+k7rdKymk
1x43O3Flbiu/dCO/RJTHbRSWz7qmsXhL0aODCiEyjlTCsZ8Dw8irSPQN3AwdGkoIFmI8NvDSGcmf
1Yf7Wha1uXWv81mngjZz3iBc9g1rQvcCOnnZQQi5Z/RFuJZEuSRinE+tnGBVoOtx24/hVUN/QoC5
lt1X81EcaxezSLDCmZE9WXW/ruVSwQ/sTFL3A1bY2MFTeRzgkyoHTCT+0kAVIP3hzQ6tAv/CvoFw
jKBxVXCF0kY+CAIhbZRexDuHzoxTuQ/RGSJtlsnkD6zgdc3AXMuiTlBQyy6ulw7asiWVyPhPuxs2
rPrg2ot5LYQ6vEEBPCqtsSBy54nphFu/UeDgPd44lhjqrJSmHYOwvOxbisT3sB9t0Qwc1XksZjW1
cb0cyots5krU8mIQUVUdTu2TdAidEmmiYSO/xwzGTNaSKA+yE0dRW7KRiIL/j9mGGC83QdtZJ8Rc
E+U4xnjjdAWdG3hTib8fOsQsTxj8I/j1v8nkXe8f9aamOVeXQohFNfZkj8fYiZDbj7Zw3v6jQlCW
uCyWFrAmLArEaB5JCBG7j0WxzCA5hTvjdHVhqfezBC0FeD6woH5P3rR0K3/MRxKkdihS9wiblnJj
fDK0cCVRjfaX/7cSNNGpNARC10YQSuqdPBIzubXsZ7sBsOexpDW/G32nGA4GTgIQwenUeWn50keZ
PIuo0Y3HdItOAk+yf3cowaNDMTA/3nDRnPrlJbSfnlhbu2KfbmRTR9hymIXJK4voH75XZ9FJD+Bz
QIMpWi/ROwXeoMTJ3WzD2ltiKagDvZFKHWin1VIlTlgx8DuWmCLOCHCOrZefp6MKJ1N6fbzFazm2
a4F0pqft9EFUgP/zNdMX7PBQuafd2amO7flt+8nY0xWbciOLMvnJomOmaoLF9Y6MTFaMFGliAh/O
uHxrftCNHMrqG9MUd3KDNX2vzeoHb3GoyS+73R/Sl//jh+iW9oV6JED7L2M3V1wgTB0AMxhgMGjz
o/lgY3TECMB+kfs4IUJDI6NfHbojqV8z2w7kFVW5lkVZaKVNpUKoiCzrkh8FGCBBF1GHaXPDBtVK
2+DYERCxxrR+glgC8FvAYkG/Tr10fd6nuZDIoi9vBoS/qLshI7V7ThHniS4SdDaPd4+xqWs38Vom
2Yireq+SyoUMMyD6wil4yp979LHyjmS/DuYFdfwtA7l2d5ScccsQvKav14Ip8xNghCiguIKIPuVg
nx5+pU7o8D6xd4OJEXD2aEfb6RiNaB1gahJr0ZT5GcSex0A0SbyAHdIjgDQYKcIdwbOFiaITGSmo
uhIG4+H6sEwCSzRlg2ShEotOI5bvl/9LsglQarM5I9E8bV4A2WcZ+bU7c7XLl9t8dbyg+CrlqsAu
z5a6ATlbbZ5+ZvYOUGcYWxWWviHx2WE0P//rJl8KAVeio07SBgHTxgBnmVF048xld3rdnElU/VHa
CpKBT6wwlKFTl8TvlUi5EbUJtTBiIcCAbSYABPbI3rI80jsIIiJrESySpFGV0KfqlK3VGi6uy0Ih
+pOVZgKE9ck9xeYfcBI0jioQgOcX47oQs3pnG65EUmZX6gQpiUPsJgpvqJWX+xppg27fPKvbymJW
SNbM3/UCKUs0CXPXRzUWGEXIcLr+a3i5GuJ3/rey52wWtG31obyWR5lbYwDzYxn8r67IFni3ndLC
bhL9zEDe+tWDcffxjq5eRDTaGgKmlKGJmrI/HALquuNU0S++hxhjPtjVOzoca8lRWTyTq1p5JYmy
NmlfjoZUQ5IkmDkgMwoi3BjG/Hf/GbOImFafkCtZlHnh1aZpxEIX/RiwY+95rABm+k/7RjuobRsu
shpjNVVvTaI5p6b8qRtkDnzFMiGMjaPxnEocZooWaSR6iXOz9TGEq5pNKbTmrcg6pMvjenfBQHsB
4DLQ7WDsvn0I1XYsjFxPJL+tUY1UazMPrTo2eVfHHyQKT+M7SwXXEu2Yy2DwvAZUGshvqGum8GNW
CWkk+ePs5NsR9ljGs9v+rsGRKCJGM36wRK5uqWxgYgmhLQTQ7naVbVI3cp+kkm/Utp6ZvPw/pF3X
juzGkvwiAvTmtUg22037sS/EWHrv+fUbNbvQThf7NiFcHEmQIKCTVSxmpYmMsFKFBF/DJXzs59QI
bmWfYNbHXASmyMDpyrJLZUGlgy4rlx6aH++ULNslt5N2/VN0iRayNhMd3lzYP7YA/75eWNc2o9IZ
KbYS05MZES6qRLyL95VZ/5ZW9df5/7HEOH/OA/W+1sGSrpsKyMc++5+8ILG4uP+d3apR/dk9APSv
VxTJpSpG1A5H+IfgDfGnim8sQUcyOgzL8rH60FYdCOUf79ud20gmIPRBLpS7McxmJXFLwPMXGrrg
h/BUrrnDf2eK+eT4wMDgYYjzwZ2jU4R6mJuS7ALu4sz+7wxRr/knLnA5kIF6dfa7Jv1JeHY5EgSE
OwqeKcyV3m60vKlkJAX5Uo5JECVdG5MAAKrB3ok5YXtwBjOxCTp1VrjwHM8WLM6uLN1Cc5KUToKQ
HvOejroA0eXiUfjSZziMbjg1MDXCwUAEGhOuYNy5fhZZaz01rrR4xzvKZ+OM4CcI7T5dSg+jbShm
AxGs3B7mvsUb8RF8GZ1LonqT8KjMfmtVlHe6r+a74H1cpIcPzuwOMsYjbR0rFjeIq+NHzZp7yzcq
GtdmmYu27r1aBrVyvuOWvClhZih6FFeB028MO4rNOkTENKL25WN6nI6kglAa8Bbdzp7lasYb3YCY
XD8K42fHIfcGPscOhKsRWgzQZsPdD8xDa/IvxkOxDZc/y9TkDjpUpe+f9RvVe8xSgE0Nsy/opE3Q
LaPEJ0C6BcUOZO3oYYLGD+Om3l6caS/dOud/7bDFDU+VoHMWwk67iC/1ZUQ9QCDhnrMLqwX5D2fj
wD/4wOu74OZ4H4h39m19mSxSp/nwzsZqbnTrN7q/vsHB1oXjjmFmHePVLJmWAUVooSxqaNquoNQA
OupoyduyrWx6AnoVdTna8Sk3HzvgtB/jWXqGG/762jwTUMpKl5RNCfPiOr1wLwGw9hzapJYDmOkW
wPCQZK8zNZ8bUATYFOlEu0ZxTBLjQRVPKfQ66oudsRTX4edQEPdVtUq7AnuWu1E/PCv5mDledBmT
Xf5jkvm2AZuRg6waip2/Uj6lFyz3CdwMH+kmWA0BMdbhiTbfgPKYy5ynlVFKxkbJ9UESCIIEdq1p
5esRApgdONIwn744xMia13Pzszd9Fz4ceoAgxAzBgGuXGUMrl5MGKCOjA+8AOb7gbECCfCiNbCW0
g5uN9EX5RX/CuQm5W84araF/LP9+2H9uqTJJB6jUw7KCWd0SObpyijfyfjTfDavZaDP7OXmPigTy
JHwoEBtBM4pnjqsQyFEod0O5G55k6AKb5aGQ7caYiWKmVtCyBEoYEAIFPS+NiSbylFersMnBmL7A
uJKUEg+5HXrC/oydSTYHV/TXDnM4QFeiVHINO/oAz8/beuiEidOORJ8bUb1hCVc75m4px9GUB6gq
PG8EvLDdpdaCVqxDIs/c2pMIDHyAfy0wl3ajFkboK7CASHZRgIIjWOmL41ycMgViwkPy0I+kBwB6
umx03gKFyedJO+BDTkUivUSn8NI8gffzUJkJeHxi4h2Cg4623ghtEZF8zXbcbmwlEgMo60DLG3kQ
W9Dt6lTl66ocdwN0A3qw2eRnCvnpAblL7WEzkOCAQkrojOf7PowehisXhpX/tcscliAJmpTninH3
Yh1mCm7TnIf5bcY9ymKIOekSv20Q2floNzUqiop5jMDveH8REwoREM9frYL5gIdS4yCdBUuD+ZE4
IRCE+kpepcvRqV4q671aDmBBUne4bsEwgj63nS3vP8H09sFsza84G8YDKCse4yo5OS06NQmVXd86
2rrb7kBnSB7fd+cv674lje7a9RsDa4BCJ6MVJOeovV07ZS2XVC3qJHlXX6Ke2MBFnwxze/LI4s0g
i08nICgjr/Cf2o6zTNverp/tb/K+fX88NxsQlXz5ZL082872dbk8Lpcvl5/jGdQY1sbydi8bjOps
jsPc+5me7utnZk6Z5/J5XveavNu8ZCDKQiaAoYDRyojoxKBFLAj6XnZPdKDZDx4R63W1xTHRLGW2
3v2resRuH2QeMYAsCGBNZGsbg+GlIIyI1d1iteLMFRgTv1VLJp+arZnfrvV9CEAJAeI00BSQ81Jb
xS9PoIgjw+lrLrv8DcLuPQpzaivV84dUw6MkZFgn5OXFIB/7D8zjkHL78rG4rHTrOzFBSQEo8OGz
e0nBppAT+FmgRxfvlHomWhw3md1snppZoY/fkQLm6fBZUZkPWYJLYqsITe76jZDw6q5fJARdO408
hc4TAMI2nRpCedDce+Rbs53T4fB60K0TGRYp2QI+bZkdKunLn3mmm98kbfJQYMOlusigMdKYLasl
vmwC0AjtqvWwBgavwRRJjedTwPDbgCigfNmAOmX9IoGuCEft8p2hKYeHh3IOQQ6QmafvFVgHo5WK
DCwwZdT+NdP1AQWTQXsTrcIn6JmR59asFoQn6BgeZ33VNAwAnwFoKgQqG0glW6+/Xy/WlbIIEm33
QsvXJY7/U4CyfIyJMiTB6HPFQDcCFQO6JR0Y8RcRkHCwSywTxb7vSWRaUmM3E7KSIPpHgoSAktnM
smvyigslbdeY7aLHHwXecQChHb5LJA1A/p/SVW9BJhUvfI+33ZMI/FutTRmOYnLwnG/PJtvArETi
A425Ph4b05iRMZOoP5s8JWjsqMw6apFs7ccf4zweEkNDCKCReBWByUVY0C4K+GW8pWDRZkNLPmOy
zVY5OvYUZ9ch5ldMn+B5ZvZsel+CoVcCcyS475FdsXsGVi0IqqR4mhL7kpEX1KAsDccvIRLBC0OR
w0C2pZp4qpO79ezvT518flL6pAIbBy5q/pOesAEMx8fISkHzg6GKuZbtNP2D+iH0w3hIOkJGD/fR
9RkD7Cp3VS/T8e2CTBjEqL7ZLzlIA/XkoJPnFE9AxznAnbdDMmrNDdRMuIAwaQpuG14GJwvmTTFC
e21f5VroFVehvsupYt8qXPGgn6lAhuiBO46DS7sY2DxfxOZlZER/98ODnou6PUCulQIuHt9dkqy2
j+jFxSbowfEtogIHXqnHr/vvU7z1NVJ+TqQavK6DJ+P6SbuyS3E7qcqONl91NNOhM7TMD9IC5Sny
JmPMXkX/DEVUcqGUwS25VOaoWXxtp3PjxjfiJUrXA4lPaIGjRsUSvnRSaNQJn2m7+KXmrY/RI5KL
1BWQzpP3FL/dX/kUaI1vXqc8mihJg9eb9UNUoC1palfbPbwoxBrhREUH5FwaeXl7+Aitjwyn+gX/
9AjcpUm/LBl/HDU228eZR6Eu7/oTx5oxhoTxPIxfTViDVCWvyyCtjB2GvU4X3xTgqD81U0V1kDMp
hybK5bZH3kaC/8RbcMqTNWwou1qK/ocZ6TMZ1DTEwvMAmIiJO5EKJzLHNyh9RQhLztgNva1AvSBx
fH8e8DlJ4kGg/McKC2OVx0GOxhxWRtd0oSkoO55kRo+fGsg/msOgzSzqRpAMe7oGWDnM0kzn+qgr
WsjHwpC4u4hwZx5+yr8Au4vP8oL8usa71cBGBjeqrXct4tb773iayBnofYDQB4N2eMkG8525WGkW
laULj4AJrxx7SsbBdAVMtCnNTDBOf4s9ThC0xV/gwgPDDmML8nwppNxDdxf7UOW15qinpwVNODS4
VqCtUdXGB8T8vqh3RaXyArcLt7So22OMmiPCskKTzMQstaOvAptLbLFbpGaxnHOu0+IazGMbUbKg
wrMoXFy/xyRwRa/Mc2PXWgXoviv4poBodm6/PuaICPnl3KU3bUkDzo5GDm48sGwBcMQECmjMVV4j
xf4++ZHBFsnt45W+TuzooT+BLNI9e4hU0Y+ZbftMrn7UYmhRDwUNmuqwJft0GIo6HmA3s0Fju+yO
UNld+dVOctQ5QSdjEgxRW5oI0SgcVOQHzBo9TtEhXNL6+83LG0i77f1eIKBG/FoAp7aAcwSqgZzs
ExIrcjqF1uIbOIAMUZJvXb7tw+UN9L7fNZABW9yo6535urMPo7nz7a+f45OxOm4Gc6khRF0jQH5d
no9fSC2O5vlo2mvr/pc2udGYhTDOK85yFIXpQrydfICw3BIcmnP1uUkU9GvDgFQ0iGlB+sF+AUWq
thFX+nt+LVjp+0wpd+J+8fGgCoPDjal+FMqY6EXNIGkouDqO24kcKDjm/gb9aphf+Qf6+0gieBnC
uOhy06Pwp7jYoYIcC67h78dPXC3koluXjz34UiJAzMAUSOPcltTr5+2r3Zv2l26uyftS6p37jzHt
eANwKsMbAuCGCivoq64fIxo1jauNJt53AykGRJAyZLB2INMOgQmqnsXZuY0JCQ5IwkW4DqwaOCgo
eTA3gCCUXNvoXrIHgkC3ahegZMmscbfTYbbz19dPsu9mqajZ84h6CNQiJdpjB4Gx8lvq/bPbwjg0
qqe59QMYjF2wFkEMmyTq6v5m0gP395Wi/CiB6AxscRBLQShBj9RfI43XttEYemCyIP8WSYWpIdxb
wEH8sqwjH77+7SGXI83LNW+Xb8XRfugBek4c5VHH1y7M3NET326gZQPJa6jKobiPfinj27kyqBOt
1SMUsoxFtoZyxKr4xnQyJR9G2Az5S8FfF7NNSjYAo2aBssSnjMISjiVTvdJiMRsSJYppaEB4O7X2
p88cxOToUM0kUJNS668paMioIG+HTTaB8l15bBQ1i3fpqqBj7hYnIHHC+Ogp3ft78dV76A61PQKP
EZAI1Y60N4tkxgMIbOhFHwLBHcZxcS7RDWY+hIovgyFUEwA6AX6W0BVNXhKRJBiv/MIMijfLxMlG
P7CHbtyvmi+I6gC0uj5CSRb7uloU2S5IrGfDbmnGilLX7vHZHlCbeGrQhFXnFsnenjCKIA+5hEZj
rimiJud8KQH/yi6NF2kLeQYDvJFWVi2hq5BYApgA5/aVddyQIUHOR9cHaiRcpYzjrowWZHwFD0FY
yC57xzo8loFZdjPd1kmeRM0gq0WihNRSAhvL9W4KmAoD04eQ78ptFP00INKHtHT0WUE2GHQBjzPZ
ya+DuvYtSI9AE6AidNahdcSYi5TYzVxfK3ZRSVQNU8cZiT+VgKQ+WWUdcRsSVNY4p5UzcZsY/MQV
hf6tCG5sZNLXixSDGKKZCawmg4qCBwiiOixPsmaiBfYmx14KIGqVcYlTinmW/yFoNRez6WG5M4Yn
JV4Gn+5cO+qWBbgWaHTjXVG5hOuFqFziQquhLXe600IIfK+1H//W99MyB0TzoAGuQ+uTMQBgXN5V
klDuxtrJckeSXu///o1TjS4UxNJx3HAOWPasStNCKSviZheQETS9wS7O3mfeAmMC6iAo1qDtA7gd
tL4R9VzvUS81faCN5fjQiYsB3E/+Q1u+zd1j7HfzawVVBcGgrMMidLWvrcRyU/aVNo4PqWhJz+5F
thJUukVLJ2Y4pwrMHF/YQvqFUpmK+hO+HvYiCyBrlvjxoD6Egd0hjd/txOE5y+1/9WqoFbx7BQTH
4DbFlcnsmybLadKg3PogGCBx6LUHba37MwVI5vz+rw0Eo5QoBKZ+w7g/oUWRt0rS17L64AMBafBm
r7TEG2dCXiZ++T8j6OkApoJSCKt3nQsq53uJoj6o8MzjcvbGYw+YgNPFQ3ILN4Gg0b7H9auXFE+N
YtDAPEj+ux8/cr6pBL55/2UwlxyU8JCYQi0Cd84vLIG55EDHGRkFhpl2QblQhXUFjFfQrcPUSe2M
n7nc2OMloMONOwa2ULmiSf71eqoy45UQt8OueS8iALeIu+llMpdqT1bEWGF2LZCTBDhzWOGPvNke
msc2hFiZ8V0IM1vHnjF2OfR4/DljQi/WcjLCkJQR2fKf4u/7r4YFKKHXJVPoKXJp7BfeFHMzG73v
RjkfDagZDHb+qhekB/4M+atMGplEKmhCQEb/ihbhc+lw6/gNVJi1Eyx8aHp999/5MV/TWvX9p/ol
aP1zs9KnAukSut5wqrKqsASuCpc0AS92aD6/PARk8YBmFnlD5Rx5d/LbYwIlzEBzbBRWPHsVgb8c
/0L8xccH5a0TaEHZPpyet5fsBfoCrU1Lxz6K6yIQhdkihwINKiIkwJDsEQoWHGajzjY5Odvt+ue4
AXDl6+f+in5BRvdWxJyY0tB7DZy0I5oVGUoGm027EMFREmIm2FgAtb2pl+HesN2tahlv1bZ2FMUM
9vXRXHbA76DNv5TIjGthsz66y5jvFuFVcL0jnmAOl1vrfOQqGQ8x4gztcXRzDECxAnRwnh/RReTJ
Tj7NbMPE3TAm6Xn/c56TQG7HzoBJWXpVTco5SWloEvOCfklB3gK8OpBLvUhOstqZP/pOWvkAIap2
Qwe7FkIMMnwigmN58drVM4eOjf2BlkL6C2Ek4JnQPwTb9/WzFSMIh5oxwreG0aon96fc90i3LV90
Ch26wvd3YrIRMCbhZCO9p30Qnv7/Pxuhdl4IAHrg7jTRigwLJcLE3+hzSPabawIaANc6KpNo5TGv
uERY0cUazIzoyx7HZQ0BgwT8SWiWxaZ3vr8mFutAdxCengJzkHJrQLVeL6oOYznCvCy3cx/Lg3CR
hYUO/Ow3+hXDsFirJ6W1BSBVlJm9ZMuQiG6p0B4Y4SCgAMFBdjN5veu0KhezvXLWKGNTbtW04tb/
SGaPr3yVQcJhIcxlrLRedvVJwyrKn8jgNIyNSuzkhcD5igqK23wvQmX0KaxNQSNlYaaQVZw7m5P7
hrpC0LCBhg5B+YRwP0YEGLqxlu+jn3yVHyLooFoFeI4u/ixDO3VEzKoQkiM8w+UJgj02h4oyr629
CKuqIF0DDafCzNEd3AZE/XIv6UAyfRWiGzAHBr6xmehwoa2CdwgKfHYzMWDJxyi/5XsFAPBLLK8k
sAlGyxDsGs3i/jGd3KnAeaOWgWwQcQ/yROab8LgMoomCVkGXMdQf426bz9WMJ0EIZmzhU0FxD0eC
rjDrSXq3H/1QqPfFj3es5J3mLx5b8E3eX8fEhVArCKywZ/SuZPOnLqt6g0vkei87kqWdmm34eN/A
9NRdG2AKxojlDHCAwICI7rWK5psKdR5Ihs68DzaPxueLYgRSAUB0oasLYUTGbQy82sme2Oz9FWpp
q/aTX5cXz6nXEShO3JfWub+sqVNk7DGXEJ+4HCixhWYPKeGVtxYv8iq3JVtZ1d3MK7q5NABHoR2B
uhawHczSmlGLO7+Sm32+kNAvtGqd5GDXzRYN8LGxFWDCAWCP12p5f4m/urXXXzHgpCp8koFrBqJe
jN2kKYYg4rCl0jJ4qzCE/vXhoxtkQ6dZxtQW3P+mXcZwkpiNeRE9Ui3z7+wDJTUVtzFkWXUCLfvw
O5hzZLc3RENCAHnsX6jL9bsWxtHQMgkbEmKkFuwCpPcBdfkU+0XTor4drcSZkOPGVwKRlP83SP//
n4s2kBohDVQYHNbxCqgHs5Nmrp+pBVSBUUuDQLVuUNDrtQUhShVfU8ZxH9drlBmS/EGAtKZr3X+l
kyQdirJ0Fg0pmqah8KyyC8napMm1kt+noN00DUzINNDSFa10XT+kb3OMc7/Z6/UJQrOLRx0WpBco
1P+iDf/sm6HXogapUm4vHlGf516Umqzc2vQu6RrMrg/c4v7y2CY0VXiTQREPzw9BGwRfzC5Wde3H
VSUEhw7Y5HZp2DEIcwRLQqs/Bm0VhxCfMxcdzuar+JkcGsFUUrObuxum+RAQWChK0BkJBUk7z+Sq
wxD0Wppl2aGF2eixPCsf0RHiQRjWoNK0maOayTZb8JsE1KvDFrMrduyMB/4knganXiirueLM5Lai
sF/cJBAz/S020fv673uoCuBXsxHIExDS4EW8zX+TrJ/HPUhTZVCFofAORUfGWRRjgq4x+PMPg7wI
98Gj+Kpegod27W7TH+gqrgGVAwoOymCr2FuHs+0uehv+PWloFGKKAAR5NOuD6A1jHhUKjVOSUDqo
a9VMwaN4KEFpGyyKGac4OdLUECWNgcg45hOB67neSsnowJwnpdJBQq6R2AValOHiU1q7G+hznu+f
Z/rQV4uiZxjVO9Q1oRSAVte1Lb0IuY4zdP+4t2eWMffL4vUv85wB+U00QY+AFphzKSF72lDNQh8Q
vgyMpMC5sI3A2tcNPzSS7JhbXgUorqiSrDT5COk0vwJkOidZQ3xMPJJmZsNuWcZ1hVodROBpq+56
Wa0+5vHIJfmxXwDcPscMNzljWBfUkH8nRxBqsMR0QuxVWdSL+VF4iTYxIEs6uOFCLOP+W2cDP0Ri
v0VHVFJwxPD39SKAnOpyQUqKo6puxnLdC45sOKFmSnNjw9PdwudCca5IWGnGwxjy5abJFaEpj+WL
ZMmH5nJ/HdMzhp+nPDJoDFOpJsYLFo2nC0PT4+ctmczs0a1Hp5NYCsqOIAlkeSF8V9Wz3muqYxCT
Ed2SNvaJP8688IkRXMZI5EWZFv7R+2VCV6PQq8hv3fwIAfroqxwviGv+5RahHo/hFoQWaMPAOTN+
OUs5pa0DtTj2ooVR2aKw7v8+fcIrB4Lfp7c8po+QiE2UsiS3M4Z49Moj95w8Rm8GWoGJpcwGqBPf
DzMYqALSj2KPgd5gTuzIZyKXquVRhLROzFlQXZQXA2ZtW6DLM4DqSgLRPEc66/Mi9ZNTRlsaoPGh
Oskg1/qN0/9cbblX4RQGfnVUBCt7Kx6zx+Ex3LvAgWrAVwwvIupy7er+trLBGl4WEkxaDEHSpGLk
93q9chCLshtX/bH/DNBvRf2psYS5saEbRlBRU+HN6HwpcpprIwpG7DPIXirHvnHSZtNWUJzu9OP9
lUyPOJpOf4wwBxAF3SSIShhRE0fsl4F/aqOZIasb60B5CqQL1KvRFJNZRx3ole8V6rEUt4O21ZJN
B+IzaeaVTE86iJzwJgQK3cdoH13on2OQDpEHpu8MC5EXivsuoSTIN8uuWYf1TJA5cc/4TOGh4Q5Q
rjHA7X5tyagESYvURD0KJHpAVQrpzhztzfRMQwMEuRfiDNDfTDSU5SAd1Dxw1WMX2U7c2fff+fSF
XP86c/crrsIJaoxf92hJzYnMeHTix39vA70gBIXIH1EeZlxnMPSeJhSFdix9W2nNAahn4SFoZo7W
9PTi1zXk+oj6KfCUeemD6mZRNfQ4WqrjI9Y7z34fN142wkrcNCrAe4Ac0L38c6zyqmnlpk6M44NX
L1x+2ZamzllxbP3r7QJahCYL6DshcGK+9bjPW3esde3YZbbHb5rENFo75pz/zgoTHY0C34XAzWhH
AfTw4ykHeaRr5tnM9zG9DDCqBiQnoCEU0cBezVVSKknX1caxbEwxJuUKptzKHlE/eJtt0d4yBog5
JaRD2I8E4Pr9xGWmGm0rGMc2IIFm+oW9C9fATnVnb66fNMmdMbhFdWf/sUWf5c9ZGCK99IaSN44C
+HnX44dQE+MUrCBgYXORrc8p+d443KiNIV1HORqFRoN5W7lcg82IL91jCW4BVMDRtdIu9w/EjdON
thi+HEAngKFggUNu6HtZm3Husetto7JdeJvKe/fmGgg3VoKoAEn5byyFN3W9cW6qA2aba+6xHkEq
FBGf82ZJpqZLAa4N+AkV489Y0QRUD3Zj9F1S96ilREG/xVIcw+n7f/2dasjqEUvB7SD/+y1M/TkC
SqqpHhIE7tiBBKB8dhtHr0xlLpmd3mWwgkomwIYUs8FCsBuuLoXSi7yT15yC2HG07jHMrOGcqTMB
7qTnAX1YjIkB3QhAE+WaZByomvgeAqjaOz0FmBsCkwNROys5NptAI36Eoj2+KLN0za2ZFDO2b7ww
mkDLlNUNMcjv1/ZnKwsx1n23bb0TCnguepiVU4OfsHH6YcbrTU8f1oghNJTWsKf4l+vTN3KioHOq
5J3icp/ntt44fvd6/ztib1SgNnnUISlZOdJeCEVfm3CNIeWiIfVONbfGR9Tzdp85kTKzEPqZ/A3m
gT9CuZNeR+j1Icdl7qIycCFGFrjRKTumpzlOD3aX8OO0daIhWxB0iom/XkIgjkJrgOv9VL4UzV54
kOeefrpH8DRwoJhgRnSGKva1gVqQExH7lJ10JzSbpxhTTjPRAAv+RMvnd2QBSRvFaqE4c22iagxk
58pQnxSgTDOnRzNcohKOa97OVyAiEknXOOrmnH2AeU5ZWdoMlmdSG6IPoFJwOS3bTMFobtmGbh5J
zWkwhYX8rqPOl0F6MX8CDnqXznbZWD8BLwFMMlWwgmAV/cf1eiMhkQV/aIKzhCG7H23fWh9Y809g
dq8ZyIegLUViG0IeIekP7hyCcHId/lpHlxswd3xcCPKurYtSn7aDD+vtS49mOlhiDTvISPuTk/xx
dmvpu7s6/HStf6wxnooL4lRs+To4Q9kIUt0cxrcgN2oKjYWBJt2+/z2zQGk4XmoNMT6aeCrwP8xJ
klwjabyuDc4VyVfRxjsiy1s3ITAgvFU+dEvuUltKPlMMmHS+YZUShGB6ClcL0j5mjZHki96Q+uE5
++ly08f8Z2rpr9/il4BpNSIaRF1Wc6Da6Zn9NQoMPdJkfJoK4x6FdMQIAeSnz6NkJj/ZLsFYYueM
K9XMo1XSmvpMdZCN2H4XqcGRAbKPhJANDxPEwJXBw55qjsvQB2hEJVFKhuev++9w6g3owv4YYhZW
uICligIMBU/DT37WNvp38t54pLPjvZDQkV5p/boVMSHam+mJQnvvP8Dtnf3zAExuXfFyHw51jNeJ
KdjT0BNQ5i34BVSuLrWjrawZc/R0MF/I1XqZ7zHt0D1qe5gDZbNsvonfB3mPjiRmc52tcbDC7zmC
6ttvEiAXACFxsbLRYyWXeonZyvDMJxsRVfc+WYHL+NE78HMV0f+wlf+YYuu6mWz4et7BlGE8ipod
bVsMGEuoZenP4dr/ntlJ+mImO4lYAbOZYMGAWvq1Z+tiOY5SsQ/P8mP2Fp+jY/GQOL3dXeRn/xid
ublKzy1XCiwgygkoKuOGZO9GL1AhicBjeVVqj2iwcu+amUMUrX9oH+bYMv6DMRXcAKhewXszx9KT
oirp9BZ7GW8RD3kPwkkzlYGowG7JVnAe5lrzN64pRBWIzjF3gsYcz2zn6PZy24lqeB4cw7cSTPge
z/Ecap/+CPvOJOB3VJRLwDKrMIng2EWAc3ZDcHajp8b/SS47TiVrvibe8MWBTOrjOHNIJvEM3Avl
HpSRtcPRiEw2GAqclnOCEZzRj//kzllvYfbokKAUvSys6EuC2HJrLsfDjNkb9+Bfs2zpMerzkR8L
mG3MGDQUe+9NOvGL8Y1/5ubG8G7dRxh6+q1846AgTbz+DowhiYNClCLYKuyPEWTh35BQIp+eCVo/
M5pzYDRcYV4hSnhIdxBFU3fCxLed2uXVwAXJGYgKgaRWy5nkW3ofH5tz4pOZfbxljOJVf+G9qLQx
X0HYJBrSaxgrV+05cZqCtE/x2kz24bqYufGo42XXhYsOVX5Up1HtZ0ypeap2gCsm53QRHLM5HmJ2
XpjGKvQe/efnGb+vecEwpG6RnIPB1DIrLJ0wuoQxGTbpd/GRQcTsewzxvvjnYZk+6rsO3PbezHbe
umwRJmFY5ne2bEJx1RduUep6n5xBbH+SbdAjjR+FEwCBqR1b+9FwapP/MBDyZ8tq08xs8KTfTreA
wiCRwKI+A4TX9UFVKglkzPyYnHO0+zsMmAURiRfANJnugHHLxooO3FqyX1f1Xtn2Fyc9tTsw3i+V
H6TVRD4FH/dPF8u98/tO/j4Q44189KwqPcMDKURcV+/54oMKDIRfkCsGNAlC9gpEIDvT/S6Wx2wD
/AopN9zps4IsqucYjzoaJ8GqXnoPMXmV7NrBOFU+YoK+uYSzIoS/wSx7Pv8+LPOZ11lRe2KLh40R
xsckOQaqGZ9rk7PEZ1s4KXazdHf8c7OqzeX9fZpGEFT1F9MVKDoihjCY95ZLUdoWZV6f9UcYblef
SNHKp2RWBe5G/IDpKvBQqHRwDLVixlDnlXJcCDAEYPfjiKnqaIviDRnXGFSw+hkfPb3vro0xLz+o
0wxg+7Q+D+YAZrV3460ewEz2dH/vpuHetRXmrSVGiWW6sNIv/Iv/NAeHnTotUOLgmKL5QAdfmQzo
3z7q9W+xeSqfiOCLkYezepQ+QI70fP/nb0Q0179PY4M/pSRV9D2XC/D7om9Gb9HGP6+MikTgDHhM
wMY01za/ZQ/NP5QZ0MxSadX+2l5RFqGneZlwFs4xRBNDCFqMGgmfiku3lz9mw9Hpm8Z0GAo+qKcj
O0SOdm1Oy3rkTGkjnFXdFB9XMixRMPRWhHZajPjQ5E8zG0o37NojXFlkA2CR84ewK2vhzB+r99Qq
nJP7VS4/w10Rme6cselNTBuptFOE+hDKgXT5f96e6PlhTfkwzslT+FVUpL8ou+4lOfBb1Ezmiuo3
PAG1hmFxDD4aONiMNa+IZE4LOOGcv/Y1QQm/JaO5bp30CFL9jrSv97fyNwy82kpaQwCiA+ku5Y9l
q48Y7JSqqHCrS77SPpLvwG4xZJLYI/TV6g1/KG0JxqtluagX3bLZlnZy7ja1Ne753bAM7ftPM40V
mKdhQhEukyNOD4zqIkJvsLArjJt6YL0JAdCgfM2f3wOYNn48a8bPTwCbGhC5KC9iShhzQlPuIS7s
gX0sRP1sccvF6iMAHx823zTVzYwllncIXflrS8zHEotKrQglLA1Ovi1XqdWT7xRA9xHEq7JZY+Bn
IWDEpwY/tL9s7cDRLRUk4YIdWP46ASTPW4yHuUyZpQWcPBVz6jJFamgpREckPUAiNPzS1+kqhZoJ
ZXKWNgLIb2MAJb4JGDVAW97hDw9lHM4RF5oD6QcSOxEGjuKZGvzk/mU2i4m4x1jiUYvBZnUmwBMA
TFDqLjrHNHPsJjciY4e5foUqM7Is/LWTPVFuIBreg+Hk8/mdEm9VWxcgqq/7RqdhDTUKyAtSit/B
auYkGDzXJUqq6OdxQWVZpaWyHJeBKazD3YDR1BKMeHsQ4Vlr7Ktz3/aNfYXHht4bCtGIR1nth05q
Vb8Mcw4hOckKs+eJh/pdTlB2wmw8P9dfEyf+GgITELVArxVRFKUCuHahehRleRh54aUGdV3z8CGv
B/MHsln7BGNYHjr8mF3jrdpBTQFDa3NohQkUHkhiTLBQDgDAfNH5pY/3x4Prcs3XvRSHF/URih5g
Ic+X1cJsZq55kX4kV66UMcM4r04owjJEpfKSENdRwB82gD/NN5GYiqsScbNM/F0DRrgAbIcSoXRF
Hig+779ZcZL2Mw/BbHUM1IZWBXiI/MVbcuCzgJI2EozMRN0Gw5U9eHkwiQY1dJI7OsHxjk1lD6F7
8/5z/MYY7GaAiQAVKqjqUEz39Z4XTRNknVuFl+o9slFSWRhgunPBsS+CC09bJDaeapGD3LGHoOLH
qQZZLUSCzcDJtopZQgcT0oqvKmlW4L5zeAf3gfmDrB4isMjsofPWU13wWRzy7/DW5LF1TKrRtiY+
TOax/TBsy0iUw0u7kEBev8KIJSUuOo4YZBRBfTCYPETB81XhQMbheGoW3QLg0RW/kEDvQt4TANX7
npwDizvMEm9NXy1wXTzAchg8A4qcLXf0Yp+pJR9Fl35h7KXXwk5+8kNoiZgM1Zx6WdpgDQE56Uy2
MOnBosf/xyygktdvsgN23ssGmK23jSMfsyMkLxeGPa4bFIvztWbh3e7Fj/vnZzLbAauIJXnE97Qj
p7LdGz5AYST3+PgybqvjCyXJhT8O7HAxIhk9OYft9tn5Pnx/uy/dPtpzOWnnwmjq9K+PAg35MI+A
lhnID9jycZIYIdq2RXpx39IF9y7Y0ezXOo13sEqgtVDnQeSBbWaSpCEXCrct+/QyrOWn5g2sVW8+
VSBecqfhq7a7s/uMI/UQQQglt2ZlwalDmqwQ1AEUXytiFJnJe8pOqpPCl9JLDsVP2R43nvMsoCmX
wh0gcJ8LfehBuWeOccPCELVxhGlChJrJMjn+D2nftePG0nP7RA10DredlMNImuC5aYzHns4599Of
VfMfbEul/lTw3hjANwa0mlUki8UiFwfBSi1+ZeyrjbpCG8JSsstnZV+7jYN0zCI8Z8/GxXNA6Paq
YeLinvuRPLPc5Uzghw24WgLKZ/NGGHGFQb7JxiMsmEvLReAqmDYm2rnrgTL7sVrP6BROINI0B4Ui
Lcm3tjQoqTHIah5dDihodk6iWTNmct21O8NurhDurFUZ8lQURyDI735p9S/xbwzl3CQ/e9vfmdJy
jBx5FaK98hmlFKzB1jMOCnKhXANpLnIZpDyFnGVSK+HyeUlTs8fRt6yemBXJdyaDOQWo2wMKsnmk
yYE64LLW0xo/9fNLtu2/uE+AvZQv4ke6Ds54WLaVdeyZ0xe4jY79hWeo8N3t7P/AUWtHarlEJIdu
96+r+irXxwjgF3DUvwZWcFa3icMds0UYmCwDpcNSggZqVsz6Q8IOlRXUYRR1xlS2Mp9DOXXVLZ/j
1Bom5E17Rn7yLkCigSixyr5J06Kc8ouEUhfL3+TPyUZYF3t9yXICTChiIVexmDrxhS6iHvvCbbxd
sUoOmA2zDU5IG/7ti8u3UHgeA68M3DcKR26RwCkixZ4g5Jd+LTsB0sw/i1fjOSIDh45KxGTLuMu6
AA8JAiSYEVjjSVqmFrHCJasgDvUiHZAs7E/1k36IL8FG+goPLEub0YwbLGoVm4lr/YBLyku8CdeN
6WG2dvvKYvWnnRUtEOWsAlUfQKgAkGCVHKUlf0B9NMOgZuVASgV9GIhbQUp2u0eh18ViXJTlZfrs
P6R98FOqTPHV+3jsde+y/5AETxBIc4D+g+RzKcckgtsNTcB5eUne8Ny8OS1cd9iYOOf2nvlqPS3J
eOTHkDNr9108gLYu8Oii+eBWsBRdWK3P1+UlPfng9z80qGBm1Zzc3dqRcUPpB2m+Ap8RCAYpEE4R
cjXI1fpCeIt/gmBj+On/zmpLxewHGdLx4P4oFkutx9CByn4SzXVgtqZik7sJmVx8Jqzxj+W+u+p9
f5OOclDSE36fe9SmcQp0nWtwCdJB4JeebHSjZq6wwYSBBTJZyVLdIFsAlnxjxXBjInH91wEGjU3F
M23ZoY3FADYYaV9BnhJhtFO1UtfdoXYRnrv56iN3U/uFt3U3cVgcv3f3PxqecjhJV0hC6/vtZXLB
CbFAlz+iVn5RrLzExIXHVVDxpVk9CiyKk7gd9tmalS+Z8a4IZ5CrJB2meKSkJ84pfaQGYdu1F7+w
wmJb+47Kbbhl/ZrtjC1Lx2c8HuFM0/G0hVY6lHhRAtdjrCVckrY4nxRzF52V3RIz4pdfj1Xqm4qb
3tZrGCpGQ3e5lnERYMZFtBXXyln5FDauiznq6rFaetuF8m4uwEvbmaeV4UQfDrd6esKgpvenFpmp
c4GpH19/e80me339TZTpVWndZE2dtBcx3tTdTiqsJVB8EEYaZP5DDy6brxEzNCIMsK8WlniynxIW
Xeb37YBaGFBl4HaNLkZElPTNrDbqLpjUtr68vR9+IlfEmc2qNLMjCOVDs8Z9n9z5cVviMFzEBwsP
+UO30zfFK4dc2n6/dta8uf5Ils+Sgwll8BgYzRYg1zjiCvB/fz2ZTrd6erync6ZKGqAR06C6lr8L
pEqp5CuRJHqNw4thFkcZczPPGPz4rNo9UoqSg0EaJrfibQExHbeqN9miXAaMEGHmXMB4D9y7UJaN
cjYkw269tFpEooES4/aCJmy3wrhzZPe/xylgSgE6pjCfuoIG+TZmmNmsSRh392qo0A04dbyKsp9N
bRC0F3knr7tzgYlYjr8GZzdagx3xDen+YVG6o8by0PQ1jMal7pw9KA99nfOaS+1USKIEhPQCmcd4
qyDXLqU4NzwzdzPMZzAumikyimDvijYoePosNlLP73IJ8Nym2HJ7bW+chldtr+2GRfvTOAY7Fo3Z
/9hlMnQMgTsKrKldrvB4rPpD1F68wUxf4lNxDtxpaVj5J3jt1cBETQz3Q7qca4f3UbLl7VnlmvdR
Dnaa9OHBIRMaH8pZGFLRapHGN5dhC4qBpRKbaJx9VlkrO7uxVzBUACpMVYYSIwGDkb6kT+4t/o2H
+q18Lg9ZzsjuzdyDbiWilnQas2IKJUBN4Kx6n7CGuwQ0ZUhXb/jtsDN6s/nx2GPQ0/jI6BO8zeAf
lTTQoZ7k1lY1fhLSMoXegKmn+uGt1B/pWlHWvY0xwuBLwFS89NXPTJXF2XOXIqCA6T5HueY5MnGx
ucg4yqutujDejE25E0aT+0rd8MisMyLH5o1bR8oULQ9gCSD0IQjtbiWVxzEqU6VvnsreDgQkRvIM
U2YSz0FRYXnWfiHbNjLOs/ujHHz+KLBF1ACePOOe5dkT1DDypwFdqqagLbvWCkYXiVpMLVFtTBbr
XjqGupL9upWSTFVCmwAhEEITNiUlQnZdHuuAfxLOIphw+oXYWxNoPr6ElqE6c0iIj5HHw4MqknlU
WCinyWSg5mF80neJVYEi7OWUKxYKT5m8jHeGTmoy0VuGsJwUc9BTvBNf173EEEbwJaKSCDdOPTDF
Tc6Ic2c2S4Q5wNLRfIMAQKZMIapaXmiaQnoarUyyE3WRWnliaYtqHVdO6dnJG8P27gJr6ASSsSAt
wJs0Yei81chCGXM8JqUYzWzquwovk/gTNoGr9kjgDRgmZZUywgQG6p0/o1Cp8NIrlYSTuDw+qe8Y
mvbbO8qreNtuvdfprxWEiIfZByiXkFHjSolHOiYapGEx9jDB4wTGa4u9WYGQfpstUJnGkIo4+1u9
vwWjpOoCJYumCGCFfkg/+j16zerSTgzM5lXWDUpqs8Vo2sxYnQTJt7AYSISUFbpREajjKe52CxOu
1Eovi/zT5ud4it4UdT0tlMHJV+GnjImmBUAfC3p3AybV+uBDRYMwavfvODe1buw7gY+yk3b2a9Md
MA62ZvWzzGDACtDPj7oTUgNEHaxtlcShLhvZCbyxnL9V9W36Q/iQrEAzeUwWRjNCtVB2/ap2xS1z
CsR9XAGKetggaKqBLkHM2yUdW4kPVVTRn0qn2Ob7ZCU/qU/ouwPblr6anoz34NRflIXnynjMNVas
oZl3T32EIv8an/KgVeFnA3ZAPolWtirceJ0umk22BMcmshvolV/4K9WNlv5BWYlP0jF2c1dcYuTg
gvW+ex8OkJk2BsjPwaMBt0e3B5dqUQxlWConlBN+FTkez9Odv023/hGh5IH1en3v/9BGj5s8BqLB
FaFCnNJlftTVuhU59fSG9OG7DGpW8Mcfip0+mVPEbNu6jzww0BJ1KbitENcH4Nt9rruyrto8MU7d
EoRir9m53Ik/PLff6sv4EC1qJ9hmv5mDw+/OEngj3OFxQwKhJWkNvEX1Cj7SRmnwTq1ihuB7xAAE
f7FXnx9b6Z03olAobyQkXpH24AQ9pab7+tcOnPpx4pOucr16m3M8P+LH2/2IFNXh0h9R1FiYKAxb
PBbjPkgjUKAzRdMrTmBw0d1ClUkkDlwveSdwFVcm92m42dn7wa8kxYxCy3s1jsxKd2JeNx4V3fbo
vkIrHeF+xgSJW0hv5H25VQT/zC39TdjZGC5vOANqdM7tkv9Z7fR9/opcGytSuzsVAQt9AJsEGj8I
+dItrNKXyhTIQXBOZTfhzNoCW5iEB3MU2zulWzNijRktBG0WKKVg3BgnRacYUTRtlH0WBucMj78a
nnUkPFl5mF/6/rcbSHoiwCKJcZvwpDDuW7Gq3FNLvw6Ssw/iooX6u0IC5zV45eBRtiBi/q38GhhP
ZXeiUYjUQg6i52PIgp+chc8Mz8evGMhVbzOQBrLoZ+5OKQqIUhS5H0qf9yFaSGbrKCcE1aK0fLx+
d3ZMYVA+ahQ7DPWJIUx3NBykDh7/+r15UT9PHbQggAfXl4SfDy75HoXitraP1WX7hjolBVmnCIWK
LOdBvvjGvChI6nTrPMnz6wmQvfOzf05ENFQqT47eYETvrydPYjiQuzsChUb28MpVGXw3aRUREDSA
OnLFx6h1Uew97YyjzBpFN4cF+i8c3WhpJn2Ut1iC2BqlUIvYK8waRXkjSKE/R4xyXXIYP8RsvyCG
c7uOOJsRHMEx4rBEL9AtWppOcln2g3x+iz8gXHgK3OQ1e1E/u4/49bGa3Cf/0WyEMgLCQoFiWXBr
3GJJxdTWfKzI501vYZyvv0Sv5oQOygB824P1o758fCArimcHVofavS3fAlM3IrD3ZHETSDIK9WMV
1ZTRh78KGCZ2H+XcSIdX7lvpeDnDzKpJBMiuOBern94qXhhrbgXyM4fVk/btWO+27Z+lRKngLRja
EYJQCLCUXbXkc6s7aCfJR5q7WYdbFfPYu73q2X/f6Ydo+WoHUVt5C5vkkzHxERYyfpEuIipSQ0d4
0nbcDuWezmNtuTs/KSjKLRpFmQgRlPZsl0+r7oVjXQ5Yv0+5RE0Y2rjxBPksPmHOUSTawXFM7Xay
fIwLrDFKCn0ca/VzGh05ZPnLGaODeYP7Fa8xZH4WpY+FxPWDnwXKudpyprbxto3jHaAni3rDoo+4
j4ZJavEPFl11EaFzq1QVTz7zi2Eb2eYnhsZVTr5ltY3clZZAN26AKJWsg3CSuVCTz9q5urgS6MY3
/A/5mG1QEAbeUMmqnlG8iQLdY83q35o5gG6xKb3sykEa5dSQz+Br8jfe8WhOC+5dWUxgP/cDkwk4
41BuZKWUswwMPwbvmIwGqQlDhEHVuiAjgx9bwH0unFpRSkXTAnPHyoGTUd8crbJjucNbsWdXWFDJ
6p6DdfvK4ky+j0Vu15E6DVBoV6EXD4qpL3JzOzgMm773kQru4qi1AMWNoIAon9qn0EhSEipr5+KN
/9Jc9J5oDldjNnqC2AcVdAErNLkTCLnXb2pCQkiD4khqoxpJCippFANU0PF4PvFXgvP35TEEA3cK
3DcNUATR9CkpN4RG2MloY1rJ62E7oF6t3oJF1mGVQ9y/CVFI1PJ5UjlqsawEl8rlltwSs4/X5a5a
gunG8ZbCU7hCdfi6YuakyM/eHDYULLWIMR+FbT8Btl8Hx3ApW9lRePqBdpqV7nIrhtLfXWAoMErp
s6CdOA6FC5d4f/FjUz5PIGOMduWSVb8yo4y3+0YpeynyvofZH8GFW+oLzfXX3i/FUdYCagoDJrfz
rCJeKQkVr/apLgVJBrHC/UF4zVBpwJLnLm78XjhCHq+hWBP82LdncyYZiRLzUnABvbejrv3lsJQW
3gFXFsYO3Tk/AJGCUFL6irCR1nfkeHI1Vqvwkjuoe0bFfGIrm26j2vFqsgijLKHH71Ez88IAvlcN
MpMQtfpokQeZEB0Ztzlmd3mFGH2rv39SkMNKvrSFvGHVT90XSii3SNRuyQMIrJIOSI3docgbLQHO
q+TUm5zlEIk235rWLRBRm6uLRdDnoTcRkcCM7+/fu+Onq9vKbnSDk/8DaUFW1MNaQrK3V3jFGE1c
0QBvhKciHKOt29pISgh/b8YQDG8doOclbZg0oUGYpHKJGVUR6jBb0rEq7PWD4AR4oWLN07kvrCGb
dQVFKX4eogQEWe3oUjrVNnFLK7HfOwwlTpehMyz7whyP4kE/lCvF4jFYeDwNn79KPGNbj9WT9R0q
dQGIUpT2lg2+owfLvgDLaLb6E9KdvDU6mYvX+0W46t32LV4lL9HeWJDpsrGrrZhKdRfa3i6ISkVi
gV7qCB3wIZgBY+OJrra4U/P6+SMyq12FuVWe4zmsYtT7NChAUaoO/4OxxyCcpEwmTsW8U3poVueq
lSltA2vaYHa7bvOHctt8rK3oqdiVrwKLdujesd7iUhaUglgJxW/A9T9kVJSJArLprI7Se9d6i0FZ
zVAEISmzI1bDoWrmp2p759T9a/p/ZHIx6gvEQqAfR+kyzUFfeEJRtSO6S/iFvPYW/BoD4vBaULsh
nijahbeoF9VSWE8olVPdHBXo/ZLFQ3t/XcA3oCWYRGgoz8P33DqIftL1XO2L9NJ+1XsU6Flbf1V+
Cs/RTjg+tpf78JZQKH2TRYGcmrTT3ELhJRFNp1OaXSrQHky2gANLX6mYwpqZxhpZ4SWzBIJ8POVt
QecugwkVmVmQflEnfgbGMdDpZdmlNktcXX3HsI7OB6mBPLKOkBnHDigwxuCWRwZYU2GMonVl0Xh5
domtI+tqfL9JoHEHNTmqYkn1KB4gb1cu7uNimMQhRmWnDfLBEYNDbOeMLn3UxzzepDvNJ0hInYPh
AIEFOhNukUpP75JymuJLbNra6HYWMq4V4Zx4DHOvC8ABvQge+gknHJi1bnF4ucr61BASNC+hSG0v
2TUaLTAe14n2H/IyAQkGK4q50wUKkdI+tWu7qfPFBE2HxXYXSuu0t8CGapWTS7gjvBPzGezu7CWj
kHAU4vEfbW9gqr2VUSh0bxTCNEVllWbK6x2qi1aNM17sx2t55xApGEqwRAvGtGkTWLCVPv84f7Hy
1ffBEQVAedzaKILELwDgLbRNY273khOZ1t+/ZFAwlNPltW4qiprIgT7JCKqnm/sA2UHGsX2fO6Bw
qPBBCSevNlJsS+MOLkRyXd+UV7rpW9o6Qn3f492Zs10MxEJxI+mvxQstZVFdxetVKBE4UL00K/F3
bYO7B8OTWQxyd2E6kesKiFK3YJiisS/C9PJWmujdQq1p6jJU7f4KRTBA8IsHLlwGoNW3Ko0SF1xI
xxwY7gHLttrG2/MTM5acMdUbFPEWJdLLEhUEQAGnoGC6whJlq8hzPqNF9uvp8fbMLRoSWXhhgutG
RQulDIOgoxcg9LMLF5hv+YCqmcg3l8vHIDNOlXD3YaoBaT4BlcOtPHllSKUstTgbTO9dOmTgneOb
hVUz2uNnDfUah6zrVbCPQm+O4zLgvE2eaexM/9Ik5vrMpHqeW7RrHEql80QaJCMEjvckgidIPeAS
6DBUjXitm6MbmnaNQWmzXAaY9qE22WXjkemhya+B1Xw3a5nXEJRf42ot74y2xnIlK3HBW5zDvUvW
mfFkOnfU3UhCVvNqV/ipkZRQgCQReg/caquYmb7SqpOcobr6mXVbnzsNroWiFFoQwC4+1hAqNeOP
ODQtVq07WfgHG0PXPyZyJqgVSMIuzUq2ozVj22e989X3002oRSaTOnv8vLr2ClNxVHNfWctfI1rk
y9fHZslSAPrtXKtUv6sCtPSOVmtpZrrmrNJOtwI6BJjB71wwcC0XZZvGwHdd3lVkXxAIuGJkxm7o
cjZD2ximSYehUa8OXDVB2TBh79yRIkArtH3WJrF0gDLOPBnGfoyxcOVX5Mqr38ZmZYArwonP41Lc
iBvffnm8VSyxqBinjzjFL0YA2uHpd7pdL1kiMcyGZtzKvYT3JB4AbzLK3+VPUDKsHovAQqDcQF+U
XDvxMEx9t5ncwUTpC8v2GecMfZgFsj+hoxqb36NusVxUDhq8ApNxYs7GAH80GUVet/5sbBNO1OqO
aPJoddvSHH/17nqpoy3k1+MlYzgDtL7eQlX+JKeVBKNBW0JkPG2dZ3C19qb8WgdoSGEVtzDOTwyE
uIVrpdoXeI64NtdWdDxUF2BwSNaFxVrCuQDnegkpZ+CLvuD5xbczUEDpoluVO9nKstrImJdpWYnF
WEeyTv/bZ6N451Ywv9blvJKI+cTmO2YFg0No+xwfWEb0+My+G2rTeGXUNyPWD9Mt5FUNro4lQ5DH
XhQ11beC8D0/iGEF3cN9sTnrx2BjOZbO6olhKgKx5asjOyvqpucECMJ/mZjNPVkWmaPO8qKPPQIm
jt2idJkkYHAOwqjeQvpHt/AcfQisEGMHu48MdCjaV7vlFpnDutDN45KXOaQUMAWLWsTYrwaf4wJ4
b3T87GrS8PLyeJ/mHdEfBGr9UiXseT5Psotwzk8Ydr6WkMCKFo9BWGJQyyeUSl/xHkCg08apd5fS
8b8BUKEUrw4hkhcASCczQR+U/hk9P0b4H4r2z0LRKWSMGp76cQTErgexlzXtHSlz1pg/xLiFkrW4
dwB/cChH6gUd4qoszpAj4F9AQH94ThyGbTL2nO7+hK7pctlAq3oQZqHz53Vw1sWOAfI/QrY/glCe
Myo6Zay0CC4GLbUpHuM5M17UdrRPlizzJN7+0ZpRTjPpq1RKG1wNo+0GDKiuLoGQ6Me0y6wlKzk1
7zj/SEXFU0LZdH2khMhTrt8wdPzMEOX+peL7MvXn9ymLz4w6FKoWeyPUa80URFtQTGHP7WubN1O3
MkEVFNinU/w7tLTBFBFdMRzCvKKD8BrdFHgu4GnKW1HplCJoSXoUDFTDSjC1JR5I0Fdhsc46ogF3
23aFRLkFFJO2SaEgyyz+LsH8jJROAH6ozbBDTy4j2J6/2l1hUR5CS7MkDTtINaIGy7f67YflJMv1
14uEKEVk6P5s0P0HjK6qR26snzIOYMEqOFul+9gVzXrTq1+nPIReGrkHB5FdXkj/3in9PD/+/Vn3
gFQo6QrA9Ct6wlqJSgYFLMM4uQfbTpcYepiaiKweg5C9vdv7KxBqP4oC7LzCgDhHX+AgXTyjAOm/
IUhU8FtxqIcLfITYwRsoGqFazYJfMsLD2Y3+IwU9jxbtof8/6j0tnhgaO7vLVz9NRbjiGOLtucYC
iS+glVpjHPmSsc8sBAlbdBU6FU1hxKidhSvDe2DjnL3TfxSBcsseXuZ0zgBAcuzQDO4wr9Dzvupq
kShvjMapfgw0qGrrpKefuXUEu+W2shhyMHT1m3ruaqESo5KABJTx6e2n8YEI89d/Mgba5QZgvhBa
EQDBBe3cCwzwrhaPEWaPrauFolztODZpruAl55Ks/GewizDTzbP3lisAyp71vODKhNyT5MVLZUsb
9E/CZ4Rg8vhPgtCuVZP7KYpLmEW59834gsnYfx9/oQYatO+yhE5WjX7uSksPF4pGyhG24GaeW6Nr
Zj5Lo+aCoxsU6pgvULFu4J8cD06S+1MwV/FqwFPNyArvZ2z8Bof8/5XqCnmZDTyRBvf/FVmwkaW7
M5qF7mOMGAZHD64odOVPLEtZAKK2HDdxF+xJIPkrGVt+X1GNOsFrCGqxJoww0QUOEN47ZjS9HAq3
fi4wL0l4seJfgcmw9pnj7waNWjKjyIWpKdT88ubtXL60ZDTOdIh+qt+PNZmFQ5kkmIT7JqkJDupi
MMJnb3l71sWLhUFZJc4QTlE7rNxoqQtMScSJjnofNKNfHssycw5erxmdaY4brddigmNXnZl3zGTC
jHcBAQMuwKh+QIEAT62V0fSCwE1Yq/ClB9WHvgpXmLEUIbPEMv+5RNYNFLVkHterUS4CSkFJtoZL
ixuA7RAaEDijyb+yEj6zO/RHsu8T7spA60hq44hIppiGy1mdtY/dL8bxMu9trkCoiBGEJUPbDgCJ
zWi1GZ1pjzzJMyMWYqJQEcuoNIYW8EApHXmxizel5T8LX8/jKwOItWRU3II5NTGqFb6XrP0QlurZ
yd6/HuuzOJO9Qj8sYTFF/Quo4ajQJe+Fvuo1mVyRvV28L1bjOt17i4tnh7twh4qE7Y/hZdzmNsoR
nMfYM9EGxmaD8wxd36j3oW2pyzJ07VcCboCCXWwmxXwObfu/QVD60Gm43klGT/LCouWq248zq2Bq
LjK7kYJSBokT1VFs+OySV+ZbCe5gyTczBfngJ1YH0ZzF3kBR+tA2cq6rFaSpnWhVJNYbergrq0ws
8vagrVisNDO+7gaOUg0jEIXOTwG34X/3oSn8eLw3c2Z08/sE/8ojgHQjaSa0bl6mA166tcoCP0tm
Ll/ypXh6DDUTHNwgUedqidd7yReANC5Ea1cv9M/lfwOgjlI5VqpIUifykMJbP8H5xRBgxhPcCEAd
CwPo37MsgqkgPbqSnSoxP5ZfjHCAZY7kG662o+xDsW9jKHKIWll3bJ1RWrJyLo83AqwItxhV7FVq
rgGj/drlC9kuXry/5WwhLUD/OBUMfb5FiCXMAPd47IT3DHaTS2+YVm5bjHOGJQZl816pdoJeQoxN
h2T1c/+3bb+UDJSdJ0I9gHwMLwq5uQvNyD4ZTsya3sUSgTLuVi4yf6hH5D54PMwldml3jLK9mXj5
Zico8/Y4zOwSEuI+wrVhgd+COXeT7CWVWrlBoMx6iMNa9DwgcBt+vSMvB+hWHdxnsKExatYf2wam
i95qFY889VRr2JGyNHXT8vEaXy6Z/n3mLL6Rh7LyIscw67jBnrzhfiFavKNZ5VZ7WTPCisd+HRTm
t8JgDEEuZTKEuawakxWIM1aKDvNgmbIRJfhxvrNBhI5xLbumZCZUGSv1fbRc+ao8TeW6D+APe0ty
30k9tGqGx4h15XvsdsFWebtSnqwFipdDwRTTdfmz9St3GE53FgGzB0BgD9Y3+S7eV3X0NXUSjERD
RVE+mcqT2f9iREES+c47Q7lCoXa8zqQp9A0RhrLUTLtOliVu4G4DEhTQ0eQg02usbsGjvjVHYBHv
1cWyQQtN+/rlfPCHNSuXOOt6/nwNrSLggwkljofMsZm/l/YPNOowVnVWCa8QqEMgF/PcLz0gNI1p
WNxx08NcH5/4s97tCoJSjbirikzMAPGCbVOBknvmYwSWENQpEOGBhJMb6HhS2W5o6tsA8+Uthmow
9O/7NeHKkJI2KMW+B4hiBp1ZO51tHNxIs/PLY2FYONRhILd6HZYNlmu03qvJNaxqshzl+TEIa8Wo
86Aa9LBWsSuXTbV1UZ9nVy+V9RiCpbvUQRB2/RDnPSC0g9ttoiXLs7HUioh4tR+1quVGWWM/mhxj
Rxrw6pwfC8ACoFyBkU1424X/v0znNwXDQZi1xbOu+Y9hfF84rySQoyGI0wAXSjBbrQzzLd4PJp72
krXvPpaEsRXf3FdXQO0gFQ0sJLtkn7l5gKWHvxg2fk/kTwKxK1koI6+5tlVbAbtdOg3oV3lLwdsK
uGbx2BqiU6SrLO3JqczzL1ZBOEOTRcr2FTlowbyEXUpNwa4j83Xdm8qvx+vHMEmaM2qcymIsSmBE
q97RXz6FBdivf/83//L9Cny1SYPeGgUoP8lBreRotAZj7Y9q/x9BKLuXvHJM0C4Juy9f4MD26Qqs
uBarRGXuZfVGGyjbh6I0Y0cUzh6MRdsihbVqLuVb7Mo/N/KSBfe9xw8Obfp1Mqq9ru9qKN9btxVU
J9zuLqNTHOMBPUPDWnqxrGGwIacQO19cbv3LzMaV9lOuImr9RBEjfADKQ/2lv5bPunnWbP3f3Nj+
wNDPl3I39FlADus3frEZvws1Rt/Ofz7W9vk8zRUMFRNMgZYVpYfdG3A0oBbs14dnZQuGTc1l8K91
5DsSu9J3DPbKRi3AmqGesneUwPZ0G6k0PK4E4g7TNOE9WD2fTMkoZxF6oZaPxMbsJjPzyPxAHi10
l6AW/I9LKN8eTkEflaMcYglxK02fw8XrR2ZpR1ZGjeH76HephOc8LRWU77JXEIGvOofVSslcMcph
oM1sSJUBELt06brRrwyz1liMpLNigKeWVJdgNso3VcmVJmBEZDlgEgsiBfAm/chB+qAuw3/j+K4w
KAst4lDlhAQYlWjHoC8S1vLbuGElUWcPij8odyd6ibkVraiS2C36IT2hFp0UvGoMWebTgVcwlIGq
ep9OGuK3iz1awdHAsEnMt1w3e8ahfje2Cw2EIBj5Z2O+GaKuNgakhbrf5MCJiwUmPrxj/CzYAkzL
AanJar2vL5toxbn6ujYxVQ0Wi54ldsEysck75371EZTN5iBvUYuQCCvmG/+pNVBhhTPkNTC5RWqz
zpJ5hb+Coyx3Crxi4EYoymYnVqjuFTpSKCIuGJkFJg4V5odp3qd5rZGrXYrle+tsfz19fT32QwzL
osmnq7RLQp8HCFqxypeN2Ju4GaEh4zEK8QGPdog67cPBCDywaaEshcw/78EY+q9i/atNIXJeKeKY
pcFYdkQRVYw95ENW9oIlAeUdQrFBi0+P3x/QD7HPmE/7JPp9sEL0wS3qzTjGClbo+6nS/ek74cr6
iNjDMVlAlGcIehFZMQ6CkLd90TpMZC5OdqqYNfAMzaJP725QvdzzIVFqgonLas3g6aVFoyx3CI4g
VucXHV5G0bqiXR7rGsPD0jydnN5n5CmW3MKNM3foLjpGTKgBa4bwrHggCSD1bii0pou40INVwb8a
cDrtS7OJV88xe07t7PXvCoPs5bVS92HM9T0wNuoi2/JrAdODR8n6+Hf3TB09rOCZAUcA3RUualEc
+mGYY69eMILR5V8wfFEBuwfLec7eM6+AKJ+mdmlblzwGqsGjgcoUHXKsUtu59hXwyfyRhYpH/EyY
hGSKSSmOgOh0xFTp34OFs9wOTFaWeVbXrrAovzY0wwgqZKxbF1t7sHHgBhFidgjrNJ/Xgz8iUc7N
mPSp0CLAvE32tD2qh3b7xGSZn3UMBg9+awPaLKuUh6u7aUwiLiPP/Z2bf/QfiEsxl3XMTdkVMSDm
sZXORyh/4DQi85Vu1xFYnTm+wLg2a3LHF7CLmEfM/H4THMYJN3+OXiFRHq80MqOLFCDxoLE/BLYM
SuIUArGUYVa3r3Aoax2GrOWkpkQ5C7gwOZxz3L/o/zU0VCmARJS0adOP/G0vd3GfVlA3sMCoFok7
SLqZXc09d9pdA1FLlnneoGL2BjHTeB+CLLrD6Jjtz8EsbfETGlFvy0tj/ZuNukalFpDnGk+eRiyg
ZE5vKe6VDVj/OuSEWEBzqn4NRAWMg9Bxw5i2+UVDXjD5IVu1ecrMyan2xfrM0HMWFhUtJhHvZ02J
PWtcRHCjIxCrcmsMZIavcB+Dzbmja7ko76qMLZRQxbZ1hOUKI+V/5Db4E1nuiKUd5P+vTFerJaNQ
A8BgiOo3Wxj4iA6gDoXKd1bjgIDbhxtkkr2wYClnizpRQWuMmjioCdObwGZjyx+yg/rdxkn2w7vw
orKHUswZ9fWSUq43TlDCGzffljDlZvsyOpqrucZb/xFYPh7KNN3iFSc9MtttZs+xa2TKH4edNOhK
BXErrDKauKxiAzYTcD4VCyYhA1FCOvr8g3VHdSuliSomMlEcVySMh1tX2KpWqjjmeGZpz9xhdo1F
+RZcsyOuQasIlDT5JTq++dnb7crbPD22hdkD5hqH8iZ9X/SNmgCnTsyfqRO4vxsn24tg9fzrgfPk
FnwNRfkTY4oLv88BNbkynv8HdJNhqjIq/5jBzfziybIC+ktMFaafmxMtDKugHknhn4Y3GUwVNp0C
N27WMJZ5tf8H5/tMvTJxRLwK57ffOPV77wpOtvgXNYwGZtmJOMfAPYhhC7dehNNlrkm0gegB+u/I
mnE75YNNoE/0idZtHfQfeCvHwFbMz7zF8XuDq30Jut3AjtwMu3NUFs+x+4uhb3OO/hqHkkcR6jHo
NOCAf/KzNjszXI2usRDw+OvbzILTOUW4QqM3aAhlOfVEoGEUiflz2HxOL2sWY8/3q8WDpaMrAyav
r8qAuIUeLOypiSljh85WMSEPV+zDabJd3B6P/kqWneErWq6NFYu+dvaZ4FpMyoiTkBfTjscXTN1a
yTfPmyd/32Js4b5fIezRrcd7OHfCXKNRduxNbaxxE9AUdL4jkdC+NR+PEebs6hqBOOIruxrkcYCS
wqn7H6ht6wJLWz0GuJ8SA190jUDFAJo48o1SQ4bKFgmxymRnqEXWTGWVmm87/wmTxczePcq+PTw7
9sc6s75YXmruanz9CVR80HKaMfkKCXnQ8x4jkSqaXyxORBYGFQxoYYppGSTUaV9WhdM4H77NEmO2
RPRaDspzlHXWjLryrQ4aBm9cQjN0PLtDtcczvzGOjzeOJRDlPoKEF/KUuA/p4BKYwRrx8PAYg/zG
A3umk8+Nn3v12OCcQiJG/JDNFFz24CRlnPAMHaffksVxEsMhBEoPtRuggYG1//pvglBuIZOHWuc4
LJYdItg0Y2uyYlQsser6Zv0BhqDoKljsZIW+EhtRIeR5h+Hl75I7reKjvHwsxj3HJjHWPwD0Jbjg
4kwIySB2OwscV12r1gAiAgwky80Kp/o+qywmfzxxMXdKcIVJxV+RlPiRVv4/0r6sx3Gkx/YPjQDt
y2to8yY703auL0JlZaV2WYu1/vp7lBfTJUdqHDP9dQNdBTRgigwGyeByCL+bwMhdiIqB4Sm6VK3W
5B2zPPynPFJnJZaXokoyCBHxs2xy2BIhPqVOYqrn1vwVYnkvPw1Zti5DC7894E8+p9kP3GGsaJ88
6MzUth3WM5cq9sEj02jFb7UZ8uRy3sQ9YUWai74YewD/mxIlUU6GMRokUFKwQZFcHSxH7i/W6DYi
c6SFRYoSZqepl14IxclDObGVeLvNtLmXWQWdfuae7ChHiIWRkZ5JOLM6WSFdi7VDMpF/C7bZjQ5L
P1i0KJeIgDYv4hQsjU4LHM84BKyZZNaHxwhjEqwczWJNWZ+dFeUe607JM6A5YtwEKECSne2MCg/x
qzu9CtCyt72sUK4yQ5dx0ScV+CnQCblew3IW9TvSmiljUmg8xycSMg6HtYMGtM7b9ein+jc1TKQj
/yFDccfLUgHAO3nK2xikkYmwLd7VD9bNYjFD+ffkCohUIQAz6HIrSfg6jQjufKI9A/PuvtwWHdaM
H8rLN/yVG2sDzxDezuw/KdlNjypW1Lf4UpxLbXLNs8OpjKIJyulwrHTn5RaQZOF7JZul6Mve5O/h
0B7e12RODUEmf7Cc3mrs+qlc86f+V0dis7Kaf9G3OeOKrihx6fWiXXzcq9cxJ8W+QL9jzkQe+rai
PxRbxuIsQFNOu40oKytwgKQMS2jcBLAmOK+RZT43kZmspFXoiGf0qq/bY2r7LCVc1IwZXcrmoiFA
VosUdCvk+N/Lp4fy4fG+7k2nfo8zytQW6OuLlRoUtr6HkTQTlpZxQiweKMun5FUwlDwoSE5qCUee
5O4jay5suvG3XCjYsYZpXuysAzQznTKW5eCaXgy5OVtrljOaPu/eT98ewX1h/4wZbz+TErYyNkMY
jFID7IvaybzOMVllQZYgKJfWAay3C2QI4uP4wOqeZP02dZBqf83URsNvZyYThX7hFXIrGtqmBwbX
CAp+XLKOtQVgFXsXwEWdPk/P989gobP9lhJl1wtYJ66dRJSQNfBlO7LFJT6pFnHM0zF3t+8W7oBt
2RiQsxl9a9/l0nvKRFl6H3N/SdVCATznvXuKnnQ7M/8AJtiz2sMxtDhAOZur6GSbjXVa7bG13Qwc
Y/15XwKsc6QcAbbZxHxb4SOcIzJ4DF/20/zfSpcy/02rD9hkih/vyR/WLV9IFs9//McsmN4oSh0E
SnN+Tmxun7nFR0oAeh0/WRwLn//+taeHwv4Tgf9Y4ykK/lgp4iTwB8ZRsr6Suu4lV/t+VEKX/+Nf
nijPooV2bCTDn0wVUH5Zgfd9BVTp5X0Dx2dRN+CrFUIIY+zq57Y+/VZHqCvWCf6g6ZN2Y/uUKZEE
2zSc3ZR3rUm+Kp3Xp4G4K/vrPzwI6k4Nmpa3HA+WemIyflpiHTJ1pfoCjYGJit/GoyEpSfJ4cTf2
YTeQo2k9NmS3+mV+npqt6VoT/tVGiq2SFdUxPoHKw96/Dd+Zkf/ZCP7YXB+FAtr9R/CzfW8IKqCx
5Xj+uiIisf8AKf0+NdaX396Q/+y3JlqzO9FLFzFuC3y4dWREzT9jpBul/X7PzX45DGqh0iL8Mrp5
SGIrewWYpx1h7VoSWXQo3wf0hgtXp6Dz6gCLghDvwJnv3jmwZZRyVsCpf97aPDk9r1jQNIwr/50i
mjEYJHUpZJM5QQ6GZU5YF4Tum9X0vui4yZ48b1vHCa1zjPJHTl7Oa6xoP5KVvVbczXNITKBsfg7m
JrBYVZ7v1qF7Ok3dUV8W0/Lag79Xy/KOn4fDqiRv55I42wvJbNTeHQfgrxcTC6d8Cyj9gM4IiDUi
p2d+uY+9aZ/sjbw9pd6GPETW8Ssmq/Xmz+rPnieu+SIRzwuxkGel2/c1Wrwfkap0+ogz2hpzfvCo
gnPwLW/tWR0+9d1RVjWsCXqcM0ciO2zpuBxYiWfGzaQTqPEo1Ng4gVPLTJulbt9QR3fOg+7YVbsw
78vJxljngHjrSdKuaX+cUckJCRp3cyx3tD4juIgBQRaG14himb8blLphURkPoG8E1Hsfc2uD/ksq
1JRLRHwMIGut9evxJXiU16+uZ61LU3+4EnvlmuSEP9FwiWy4atv4QNNdnWJXx3TliqWtjMtIp2m4
UNPVdjp0gNEwouvFON7AGxlrtUW0cskUr2I4BNk101rkZrxKwDLN7lVfYbqAs2rmvrMlazanRdlj
JUQ5lO/VFlYzwjLL3z45TWd5/4os5E0UaU5lkubMdA1+lCW9qgAYwPSS40dmpr/QBMcEz1yYHLul
Q9lmI9Xri6GAjoZu685+lz4qoCkDKCwH5iOHTq4Q2XL76aty7jPIkiIVMDV1jMRk+i1F7Jp81+B7
Tlr3L1C9b9mjIqQwNoYxKsCelfpEyoj/O4NSpLiB99lZDADR3ylhX6fxvbfm9ryUUEsufq+351dP
QM8v/EG14oBGHKKmVa2uaIoLsIFKW6d/psG8knHZlwzqnDql/0IhFUNUTtSb47Fe5/bnffYW30DT
JAI/rTBUNNrZ8aOfcIOBC+YZmDBXNzFejVd7tM386T+kRPk0TpOkRorBiuU/x6NVW5vESqxmNW2j
Y+41nuRC28gZW7QjAhJiXrUR2CoshXRYnSMQf82j2RRIpBoGywmDuZ8lhkkd/xEj7X0SuR+DTABz
6du4UvauKSJzGG6C0306C80Ft3SolI/gh7UvR0Z7DrbFZSVbUutwdrFFNl7cZtgzkHo+fLxZkA0W
rxJ1X2qEdcEXakS330DpZAgQ6zqcDnJAH1tiX1f6TrBP5cd/LFTKIPsxx2HACIc4AAocLYBABHee
9P2/GMa6ZYgyybEolkY7fDM0AZFkmJXrHCwJcJkcTVbpnlpSRjnCSs8h7cHRtPbIAPpBiwkjNEDv
pwZorCOE+UpIhJ54JmWWglJmOee5CtuIp3vuAH3oQbU4NwBF4eG+gi5b/7/3gDLLsRzmXBgEHfx1
85y4KaDjfkXMgtTCZOrtiVG2pJF0A8jxODH5sQtNTOFANVwP2bcCQaZh+k4EtCi39c23Tepx6+BQ
r1gl4QVOARymyqKI0AToYZRAs24oqguHT2id1xroCxVayk4s7yNMCkEpzA0VSp5qY4xjgPVz52eD
hGbSkx5QWAGpLRG1ltSOnOA0fDCpLljPG6qUeOUsleRMhrK0znfUhdecYBNTdzZMWN+FGzEj9aOJ
svbFKCinG5ERHkMHii1aJ1ZvhcQicpt0/y8soC+DAOg56Joztvlb7kSb60q2y0fjOD6m+jQbgkKm
WcCVX1Zf1aO42sGm5mTzVLgYTEBvv4WxYItfGczuqaU47UYAtEW/ZEOeTycMWfO6WZoGSkIf/u7h
T7F9KVDaJepqINx68JF+un9Zlyy5IqDKb8joitSwie02tskVPkjiGLd1MNFk7e92vwpmAPU9OvRD
hWdEKHeRdXGHQj+IlHa2N/byoXkKNuq6dBU7ekwwLDF5qn1ur7a905GvBnW9r/yRs/C3AR10rOf9
UgB+wzTlVYxE6ctaw/dUjifavEzc3m73V9T5WHM7TPlSjiXjtKJRa5CyfHdKtQFc7ulkvLHeFIum
aCZhyqvwaKRIlRBkvI9g86BDZTrC2ra5eIVmNChzJzYlX8oDaBQP/q6yZecRr1xGsMvigzJ2iSrE
AX/14aPih8j+zbkVHin/xhPenD9l3NCfKcYVD05Ku7YvdmOjuwZON2Nva1sKruek6E6lNBB6Be6w
A4waZnm30jawNXt/ca5PhcfiayktcEOMMnLGiCYXmYP0hIPwysOQeGuN6K5gOejifpc3gxdsUkuF
PbHemrWZ/1JWF5Mzd7YkE5g2n5jlehN6ElpjRIx1+M5+s2rf7lucpdfUzUdSxiDGJ6rXK9dirMjf
KC/Btr8SJSOuzW8BabbCBk1Q/vgsMcIZOc8M4ss6rGoS2tKw/VanJNSr6qBcQkhoMLtfr+EGU85X
a4rCok3npToGg0azGIkdneUDXEKD/5uQbmtYrCWoSzlrwJChIRzxgy7+WHLDi5wUcNgHgzgwbpGj
FUjp5lb2p1w/9KsIzZ9vyM2fYiJv0TdssdpAl00gmvM0WZIB/MVTJjCXKt8IW7wipMZM/mBdULaG
9rOGFhav84wKZf2CpFCFPIC4ebP65MzkDQlhFpLXsomdEaFsX4ohdlGPQQQu+llFW2OEx0935snj
feVZeIgrwET+R2SU/Wv4kq/kAnSAknYUTxIePKv7FJatxYwEZf7GKtOz66Se8Bbt4c9burpYXwwa
C8+AGzYo4ycpGIaoctAYzPRTWBXbdlN/mrHLQm5dvGp/efk+tlmWKwhbQDZ8axi0u19zR9VpkR65
z83Sa3jOzbeez6ioYaxxXARuekdynAugvd+j/TRslFrXjOgH1ZnW/BlrU7A3EW47I3nCpE/FT8JY
S1Uq4x49vwuZKWyj8xmhJWc2Dgzow2VdoN4uPRiYoc09hjFj3eHvzOmc9yyM+VwH7XIg72cDCJ2R
6RN0ALLUcrpBP+K32VFSxoLnAw1QhzDZr1Zke564kfblK2IlBSvm/xcP1ckI3yNHWw39mo5qhTMt
CvLyJjzHZCs4K3ZT6PQ7P+lIWJmLzLL6M7NctKHY+vDNBsEkTc47paUAJvLyAByHGHjn5QNzQ8D/
YKz+0qREmZRxkwU6aKJ4k4cwVdjdGzlfHePIlsowuBeaJGO3MpzLd4VrphuRzEd5UyQdMtmYEvaf
jcSUthfzinec7qQr8216louEs2Qki5Tnyv207t/M5VfN7AuoU5SxG/s6SmF3fu1zAlCgYNNuDbv8
btCPCb/NPX0PRCnsEcxd5vN1unY/j/Yv+5RPGAxJ5voExPsG417rnPg7m7S2fbrP5FLrD3rENFWR
scYLS+gpJqM4bKRQqTr4HnkDrN8Itg5jsWafY7OIF63kTUmU0bq+NDGpz9iJsy1KuHM+BuyT+pKc
8N9VwarvL3rd2UdRzKP6po1q2iJQxwaCNDHl8xOge+uX+7wvq7IuSGjMFWRJoFHbA0XPoxRQ4Odh
M6K492Y+MWs/izdUR3jE8yq6JOnFnT7gjfvQ7ydO8lf1fSs/pgd13R/7jOTYPPf+yGo2WkorKRiu
k3CcyOXKGnWgF0zCKZyfdufoK3metqhNyf7I3Dkvv/corAVE84TH0cQ65NAtYtZrfIp9abUFPBiK
XbqIneH0aprhwl/6mM86hBgD+kKrc2IDfWrHYxVZ755YM08LU2IKmP1Ljgo3ootQRHpSdhgcB8pz
uXd6gPH6ZLBMzlVYwCaLEa8oqryqaBquC91SGeRVV+Y69KWyeic+XzMz0EwV1NKVbe7e3ka8Pi5v
PGarGE56oXkdfM4oU1H/1R/9S9TW3f8HuPXdeDel0rDQ7VN0RFIi0csIFZdu4JwgFRUEg+RfuAas
hj7xpF1KlJTwzpUR/CzzhdyNpGnTMarU+dXiJZKKSVmhqZqTbAISeH98zLa+BSa/Sst/g48FSeLG
84aqGoqqUcFjGHGSNsRgTAGu0u5ooK2wN/ccM1m9fA//EtKnKHbmv/SuGsbrJMFnIJCiVfk1IbJt
OPlJAMbmRsaSW2v/S9wWZpOTeGM8XD1WynDxoTrjlX4rSq3YJnyJT9hOuJvtuvtTesVLvh3dbP0L
0xZYRbqyY3sVu/6elZebTu6HIZBVFTMPgib+AG4bU19M02JAhqKckpCh3TAbaBaGqHCWMxrUWcp6
ilW8F9Dwrg95Yk6pqQ3csvuENC9Bzw5nsTJIywr7lyRdk/OFsuiGbuxQ+Va2Gd7eq8Qz7AcAi4Ye
Zwnr8oO1Xfo7CL4jSbos5/tJMfgxXIg1rd+oH7FdEdgYGMmB1rCHphcNuCJhoZWiyoasUzLlx7QF
mrYMh7V2It7MLYzpq4dud32PNwMjV7YY/6P08N/EaIPqNxnmjGsQe9aQukIxWsCaARED9CkrzlmW
4owUZdCMJh3ULhORrXA0cohFG1C36I5IH6/oxFBiZtPvYnAx520S9Oz+Z3mZJQC3nvJmsYC0KawM
MDkIh7cAI4xZijFERZ22v0i6JqpUtJTgOTxkhjLFGJi7RRPVFKb25m/RWoU2u5tgmTOMGiPKwHQ9
BvhvOZuMeaDpcY9ucQFdUagbSebmysw8L2Urph1hKOgbWEakUb4h7qWR51BpPEfY2jPu6wdmCmkp
xoZKSLwkC2gjUWidkDo+yQpc5srKvryWM9V1AWxi2yz+tB7PBP5cMolzcpRGjLncVZzcTSo4xUbe
Ocf4vma/TKlu3f46IV3HfEYsCXFOk3qtDb7S13j5dtizhwzWAZP7F2Ahq+sMg3a7xLpY8D8rhTU+
u+j85mSpIDQvmiwaR5C9APcNk2IHDFdJgHqQOzh42ZqsM7/q0MVVbi/byoq9i43CFeMBtxTDTM8a
NL6oGtbNUabsojR+ptf8VMf9SC3NHs1fqcvCmF58Jc6ofN+W2T3PY4RJQSl1uA0l+ThwBFlxE2st
ruR6SnbxVitZKZtFJzQnSV3Ay1VMMc4NxgZb/jOeLefdaneyFTy0rrxKfoc2w8As+YQ5Peqe9FzO
o30N9LwCWORRYf4Z9wkWwyHHPoVon6zE22IWUQFqh6wBj0xHSf/WwgRXNfJDGX7Bgheqj5eNbyGr
fVS3MbN3aMl4zklRVqZpB07AhuapfDitLx5K4luoqyL3ldtWfeLWKJey5DmdD+3R5zQpxeTLsY/Q
/DjFoLzZ7AP7d2ONKBrnzMLlotubgiRdEnVdgzhvJanUjX4xYh8hIKopAWn2IbqcRScwQ7t67N2v
+5qy1HY82dF/yFGacuVHPldLkOumAfOeeGpKMvSG2JIpPPM7W3zbV9gkURFzp5n205Q3wprqxEKN
9P6XfPd8/ZDx7EsoY3u5XHKlGzjorK5Z7/qf5NFwep8ctWJrPn1dfw07839Rl1s08TOqlLk10uba
ZgWoWsHRyUi9mvBERDvMSftFpNgUW4z6hZ7GmPBYtHQzslQEgBRymNQ1yAKqJScu7+jIyRQsqFJ5
+vp7MqWuZY39d3VbgUxrJaOZr/mN1pBgj/Tmr9aeAB2VQ4daz3G6SCPRTO09cjNPfN3zjvtm/MK8
tYsKndl+8U5n7d94RzIfWdA1i9EJdBA5AVFFVKRSB++nWZLkfDBFJy1SlADrslu8ywMm4AqTEnXY
kQ+U3mIApdGxejTYpyR5uJqJw4rvFs3FjCPKmWoyNnL4cdSfm4q8t+tiK5M6Iug8XP0LcCGIbkaK
UiRpqJtCScGSii2Gzb7xxr3hooEDfpPcv6CLyRRQQvA/pa512sYbOaZgRA3KVOw8fQQ8RH0UUDD0
HrSBXJwvfYUqar2Ot5XXrRiBweItVVUR3aK6zCMXQBnFAHFt34L01Wk2o5VeSbnOrM/7DLKIUJZX
NnxghFYwheLGd41tSlAHyBiMTMfx40LOGKF0fTQqTJU3oFHaxae0EUyJ5aqWam24RP+IitLx62iI
VXoFBYVY5RGdPNDy3u7dxLkvreWYZkaIUnK/kGo5lUBIdxURvetDjsSI+SaiCbSxmpcpQmalShez
h3g3wUag0IC3LuWtMsBBJEC8nLwV4OX9LyUi4VtiP6S/8mKbWf/uETonSEkzNGQpyduwP79+BD0B
fqFsoULarepV/3Bfnotx/4w1SpxGjsS+HhtwRMpLhN1UR9+s/++gpDAVMxq0scAAu3ydLC3/lTyF
2IMFVOdmG1gc4yYtpgnmhCi/k8WVeB0HiC36es3s3FmXQPdFnmDLuE7LFl0DFLLAT/qgURwN6Ar2
c//S4yWd7IPVQTNfsjMGG+6fzbLpm5Gh+GmlQL7GOsg0CtFDU0mRpb+46vkl+bza2WvNEXW3w67Q
1uU2X0ZIyu3/fb8jjm72BZPxmj1a2rESg0rBF8QI05BHrh3B1QmgtO5zunxyMzpUpIu+vOKql8Uk
0NCMHf9Bt+T1W/rYrf5F0+6cI9qmA/wklvwalC52sA/No79KMD/JCisXA62//NAZ1fGSxnFTgYp0
Cs8qUlalxTtMaP5lwzQjQxkmPvRjbC0GGf+PdAD4qJv9MWysQHG4x9QuPGQbGec0OYofjmRGkHIk
l6yoAzUDwXbKjl286ypwpc0eLaXrLQtzlCVDygjyCd8JTQBaxioBlmpPFHsnv/IMllhUKAOoRNjT
rE1XWfS4BjXNgPAnzdOBrcUQ3ZKfV2VFVIC9g6rb93zp7CrlytimfJj1qHgF2/ahOBiFFaOCobmC
jW12PlFRndnqvhm+/6twbUabRnrRdAXTgiloO+khPPjhQ2s3L/z0YvWZybLpWGgVmdOidPLqa3lq
1EjHXb58b2upZueilghMwd6+ovvUeGTIdSm2mdOjVHLgsf8STdz9VGwL7NfI5kx+rTzm29THexL1
oa+Lb7KmgRfDEHWqn6J4yfOITm8NY6n7UROnk2k+eg5W+MrmETsxWxMd3acvjqU7S9HVnBrlbyIp
SwQgNvbn1Br2BfqI3QAvpM04sFz10v2eE6I8TnUJ4kRV8/5sSaNV2SJBL8rqy7dVYGoyzm3Sgx96
MpMg5VqwGKYSoho8veY7DSDi8i8pQ8KvtVkKwuKJ8i2JGoWdMAlvC5jL9kXbRuvr+wqjqw0zmb9k
TGbi+x6tnd/xIBCGYgCp4DkogYHOWcx64WIecU6Dei8MdZhGaQcaz535uk327xKaXq3oCRjTBTFP
eF0/3z+p79zPnZOSqRs9BjpQkltYj+2hNhP746Mka4CwSKF9lq14sJudyW9PgbUye88EwPajsv5k
JqinC3XvI6hr7odZIvnCdIpe4SSBGaz7gZirVeB8rlpWs91iPDIXMuV7qrKSqmYEy4P5Chjlg2qp
qDnFKDOziq8slaEMieKnV74sQSkhVrRHchYT7p+sIuvCFiZE4NpUHEGfFN6ylAHRuyJNy0rAvZZ/
XQ+paDdv7YdKxB3eS0cJDfQr61QfTma3xdPaGVBogFxZ+YnFI5x9BGVcrn0lXLQQH/FsedUufBAc
p/lVknZ9fMnQIsGCulvMac6ZpixMcmmrWotBr7CegaxfmuXvvWk+svhadOy6BPQszJYoCi3bbBhq
qcCCMywqPGt2twZYAmvoYdndzGhQoiuSOBou6UQj+5VpGNg2bNXaCU8bTNx7l9hkPQsXU3jYkfIP
U5TsjKtR9XwEgvz7u0bETRKgXng8HkdSmsEmcw/rc2iVgVVsytPX6vHy8YgaovlkAue5tQM0SJmn
R9g+liJPfP6wArPPomx5muilmpYynIbq9tthfd/SLdYTZlzTNZo0vChaVuDnxYoErnzaYBvz4yPD
my/e+L88fNuemZPIWk0oKx1ErKw0ZasCDhO0ksHJkqAw5awJmqHIEiAlb+MTdOvpeoolFufX7Tuv
mpeOSLb5aFhfhZn+sZgDgos+Yk6POhifly51K/lg6nXABLKBgPYZcwbW+rg+auaD/fKGdJ2pmOlq
c3UHkuVkFRyAyfF5n+/vSJZWEA0TXphPFiVFk6nvuCR+qeZ6N5xfX9FKMwL/HrDM4woDST3gU8iO
2L9izAy17gmJb/crQDERKGYM6bO+gsY8bMWyqVWUFTCkJKluRDSMzv85ZmboGLb84AJO48S/fFXv
yW+zwsa7rw4rs8fWZnWmLvbGzqShULFCcw3bpmx7SMPysL2NHJINIKplgk/heBPwKNimCzhh/PuV
eh3pW5slCuFneK6iu08EsKAmTyOklN/uYjVsZf/anbmQpDtx0+4yW8aKim20u9oGHgRXV8TMHytn
9/OS3ZKlHLivVu3YKSCrEB8HoK93OknZu9J+XjOQ0VWFR2paVYErcHvNMi0WfV5DxXPqK+SAP7Sp
eCLtxQOatr5y86n1TqhZv9xX8p8O55YoJVJeklrV1wRkjN3yqXb8wwlhyeo+jSX5yaIsGugf1vUf
qJ1YyNBxaqlN8hvsxA4txcXMEiZH75NZCLTQjj6jQ2loml2juixApzGvToTuvupFwEbhAkuLWMmL
7xblW9twS4s6LCEZtNi4gFa3yXdnIyOHEtVHzQoTW1q/4mJsgGmI3dlms9XNq6VuRCyBsi/HtRuE
VvxrxCAg1qhHO8OOfUt77AAjpmB8HdbEs5hP9klB730sdchNn8jp0KDeLJF0XdoeltRptrhWyaZw
fZNxDEsaNT8F6rZU/KikaI6YTnuymR42zTIZ+vneu5U+Fej6cTManAzpT+fcYfw5AJqCZnIeB5yW
/3v+7ZYYFe+W2lCGXfctvWlb+dZ3sOSoZgS0S6ZtLrXJOMwcOTzNBc1PIFJ6gouyIatEuXwHUYzH
0L2o4Zdufz8Nums3ZN/V2kPwx/71VW+f718/FgVKTE2NNaVJDwrowrZjq1jpE8SLxYraFiLx6Tj+
ckJJamhUreIAr3pWnMNrasI1O/pb+5w5zEB5shc/r81fSlTcE/iYUejTb44OkRsD3wKRBqad2U2l
yxf0L6VJtrPTr3k+lowSlGo7BloZAuOOyCcVeCQYMQuscssapFyoOtxIkc7iDWVWKLEBKT7XjyV6
a8x9dggs875KLMTAt1QoixyHctIaKqo1CpZofYQW/+ZjBzFaMDQrYTgyJkeURcZG3pD3p9MCgoaN
pRbD59Rhvfp3ksPLdwL+4WWRp4ypynNBrWDnBF6C78Ej/HOB6SDOSnjC6rBYeKlBfDNSlCnt8l4r
E+GbFDIHmNMLX3wrdrh9gDFkN6vR8sU4sEWVn1GkzEStBmJQ5Kh6xeve+ki8fjOiZSVwgMZ2n9Ki
tZgRoqyF5td5LSfItJb2a68R7MlKTVYX82QJftzfGQ3aUnBtFcVG0qPU+priNqUbhrhYTFAGQrmI
leYXyHBu02kBHknWqF6wOrcWQDhutYAyDoI0Kg3XQFT5a4Umzvfw5NUmumEQbQD7Y8ObApbtVIDO
K9AAI37Kb9N8iOzojv2mNvgLtmo+JOuNsu4CxiFO/N0RMP3EbQQ1vJQltMWTNyMeudghw4R0XMDK
vGGffuIa/bW5ZjKIPLc58d59M0XMghlKy9MffBmDFDwJ7f3mSDDI6fLYbfIndZmXnnHS34ZuZqAB
CuqnifFtyAzCe8D8AvRBsXrL1vsn87IGWOCRFZkvkEQGCOBpKAlr2FlGKZeR9jW2OTaYBBwBpmle
MSx2OTGijiULM5WQ8I8iCTpP86X1QRr5UwdEhrZqwSqcdgtfgEGm1A7Jl8+asVtIOKO8gmGwCUlA
wgw95RDKJJe5IYcub2ts/MNjykNvcGshIA0ibDoSzMzKXf2YXQkLrEpeMG03pCn/wIl5pOQyjGn5
1VocUk/9To+t6QteQw+2HIsYCLcvAe9vhpZmdo74IJ9681dy6vfyFgOuO6wcmzQvcFJXe2BETwu9
g7eSodyKqLSVkk2lpwmBQsDTIcHXKHYHzDXnpO/tvb9X1qyy6EJXwERVQTsKQipMzVAeJlfqqswj
WDAJFKd92ckeM+CBjbZBDVh92ubUkXzDWQpQ2QZmT/FC2HNDnfI2SiZofeUjX827ogtMGWGFKN7u
NwXR3nP38sLCSVmKR+C4p1YLRMGyoVJNWIlftI0vg12FVGvBaly8G4iy4YDyGzisd4M4+TDKPMqq
MG03Fg3YMIUy3FXa9G2iocyAJ5e2dTBqL2L9UXyotgA83XNuYdurR7RmEtt8A6zkEzNUnuR35wNo
dhFUXsLrVOe44u0pIHIAVPs28ZDA22/ykkhAu9kze9One0QT1Xj0Qk77H3iBzhP1o5qFhaQjeydu
BhvwAkhZ7R9QYQx+3w8hFgoRqjynRN3oWtH4OJryhMmqR79CChc4OiVSc9KEZhGcc/RGjiYQcWzu
PcYCPzEgQLk2V9pZYM91LAQbNx9DBTTVVUwaTOPCF4JpC/utbLKb1re1prqFs3pkZdWX3MOceSq4
ybNKjvVcm872Auf78tYiFWoxJMxiitLghEe1P82ns8Q6LS8jY2MCKCJee/k6XlefEypPoVnRWnMb
Kydviitatp6ZzAkx8WfRGkeN3DNAt3hRUGjALc6/8r4SBQMGG1/fde8dVUoDgxV7iyDWmeKdCaXi
PvMLk363NCmLXPgx5g9i0OQfFaiNcJom021Apj6E6NbvMIeAvnKf2T6/KHOFV3T0VmPgicbHq3kV
adYyGrCnBQvMTGOzZz1sWRSoyGIsaiTzu3A4Z6vYMsx0bxqf92W3ZPm0GQ+U3gh8Mxh8NfFApA+z
d1lns6j8//w+miZgg2bhmB/zF/E6gANr2oFbHK7kzfQ/7vPw7fsoQ4YlNhiiFzWkmoXv2GlGJC0n
sABdHM71RnRlWwGlY7IzzD8qGmzaR6a1XjiWG3qUBRnlK+ZhONAzTlMCEwnFGs1e6jpwO2x21dBh
z6Oae2ZwuWCulanzEM0nmNbQvyO2GZcBttaFKOcOeM5enhu38TKEmr/rnYQRRdZTZsEfKVjWBbw8
1Dc1TPHdHpvORdgo7A/DOUDrYWh1jBNbmARRb36fkmAqYCpxzIThvN163zUKpFLO6e/zxSRr8nvX
2rtkR94wBmDm9uZUeTkwnT+RimBYDmlRpjM+KfWPjQjLjLF/Bf0FntMdI4BpBMTY9yQ+HY9SDee0
w9QwOUU5yQ6nL/34tTXOn1sW0uZSSmQmD52+Jhp3Tdo+Q8mGfwwf+nV2bA/CKvsMkLG4MHhecsYA
KBNQK0OkM9np27NVYj1SswGyr5xpEax3GNfn3Dn3WzyTXNfedVaBBqArop2Tsf76fGao8UIoCUgR
AxgJvIIdz99HMlPjUSvGRhgv43emaau7HKDBOOCZ5oRzLwDtZuUvloI7RdAQN2P9DfyRSsWuXTIO
08KDESbOaxHqGKTdVWfx+eNweXRIae20irxVx+yhIsP6lJssAK9lgc8+gFJ2WemvZZbW43n72kck
wLzEw2B7H4XjZOYxMkvLbqyiBFydvRGBOATUnAMSl6wWve/EMW0l53KYrNpM8LU8BqpUl+P5+dkr
du81+RguZkBcznTRnB08YAd6i32H0xqNGH6Ace7MY6CuWs8bPlYQg/wW5YbBfj8Yzkft9WT9JzJd
O8a7qTIvpxNgMR+Z13zRnP09ARqlUGmSJhONifb2VXff4893+WmEZVsDlq+1O+tt8+u06VZfGwBL
vwFG5ykmzAf8ktPAtlGgSmAQShO/ey9m4h9lo45jZYT4FUc1+RSd1dXp/JKJmMy82h0gUE5NRjSG
11hAeUCFUgbEgoBCLEYWqFOP1K7KkdcVcN040QxRV3JKL/Ow1yE+cE/IA8VkY2wwfLVZrZrV84px
2xcMLBBRJMzqYNqKV2nAAEmPsizA5gp0CHiyGW1KCwb965GhXEsFxTkZGiqg1JNKV0ZwCQRWgkJD
9l7ZwRs7/b8QztzQobIivpKGQ9aBDreC5fQOHz1mBs3RtaG95PS4Yl3apdAG+WvklicTZgBA/vbS
SkFQDm2pCGcth60OD2sXtwWAOfbGvH9SPzOEGrQDfcqYhjb4H4CJeqqKZdQkCNScmgxvO3Nkov/8
fBrckqAMsa8Ped9VKZzc/yPtO3sbR5auf5EA5vC1GUSJCpbkIPsLMR7bjCIpMYn89e9pPfeu6R6O
+sXeHSwwiwVUrO7qynVqOfjEWS03h55j3CYE4ScNRteG53iYnXWwQUFVztaCrHrb4RzVRHLiJxHm
TUkx9HlUgxF/RpTXDfKat71SPLU14RX8pMO4/zMBldOiAp3ntYxGtnzPG2nhXTqjk4O+LsrmQi+9
2vXHg7a3/yehujE40nkmVo0MQ4Hfr+BS5QT7dA/3CUzUGH8cEZtzjuUWacoWFFQgHiVubEWe533w
boJzTmzyNSyH07lVcRHpL/MXxpJ5zWET2d2fbDDPPEpmp3pAqwL8UGDWznFUS0hVT3a84cYJQMef
lKh7NroSNSkQ8SmgNGzXx8Y6Ht8iy9sW1vt27Zbo9ruiHXsLM7zjXNSfhuAnXebxC2V4qVT6+MXj
20OLLXaOk5Anzsv8Uz1TImg6MhEjQVsyDyZPtDoOLgU6sJAhhmKGR0eG1/ucTKBX/CTCPJrBPEuz
SsxvmvJpv6W7s7z9Plw3tb1f7dLBNktA4IUUNoZDmcOewgTTEfCagosEytGq2SMRv6oAnuHGc+yn
wJGK+xV5cYoF+vefUPzWX7/CAc2YhiVz38NElufHGdxS+CMpKmeSbl4EHPSz8fSMfQvEXZAH3QJs
9ouzsXhC+xdF+M+9sr3olVGZYZSD3BlLwrAdu/N39r9SVd8kmBd4VTS0vtLo2gaKeWG9ACw9UTgX
OFFU+XlszOMza8DidTUucG27rvspPcwfVg7tA02sZx5MBveOmBd31SNd70scGmLbwd26Ii5pfvFy
b4WsCJYkYVUWr//uTz/7J3+M9W2F7NKVKg5x8BvXMh/vy/9ftOT3HTF2V21zOe9PFTg6pps1xhIe
kVEkkVdusNqAQ4t+6s9o6ScrjCpJUfBLpAKnZ6+vmNhKXHRiWcQ5xCh7mTbPAEz0bP4kxyiVIlGq
QFAgGb5/IvYa17VYPLTW/LP29vAul5hAMNF1xjNsf/GX/jlStme1FyrllM/A5im01LclRNFA9ary
OOXLaQP6TYbxmwvsZlAxx4GcQ0GEhba1vY6bAv+zbPjjCFm8pv7UxxczovJuH93KQokdwS22FGM5
3KGco6WbF3TwmGJUhtpHXdqfz/2j9qQimnMXWE2s2HP0nAIr1OIdIfeqGOUha2KtFypEJAdmmB2u
q+MS4ze7HeeqJuqbP8+R0RtiJJdYGQw6EEPoDOTDUK6fY8OeZwLuhjtoxLOnKqM0Ev08mALAAB+f
sQHv7WZLHj/Jb2SiEFNZWCrNw17gmROV0SMmwINiLQTFlGB947pyYVO2HHvC0/Uqo0CSALmvpoR0
HG0U1h7JAtk19PxjuMA3HN47nsiu/Lw0Rn9UaSV1ogGWfJB7A73I3WOftDt3chQt8a6/dh8fAmc7
96S6lyQD+TwA2Cq34HXkBaCzs4J/D0nRG1IcAd5yXwdLky969PuMJAJLMQ/UFi9aJs9oq3p72y6Q
scE6kwYjgxbGwHgvmr7YP5T+iCAjileMMYliDIIU2BDj/TSwt1zD4S2JoE/1Hh1GADNVEtS2wcGp
WHDWvdw/tolyGGRhxAUjeaV2Oemz7HZstvELkwcrcQkMPs98AD48T/ImleCIGCN4jd5XWjs7oVKQ
IW2AZDkvMTGtj74p3PyckZSFTTgr9ATslMghbaHWP6k6QvIAM4c83TeZohjRYuxUK/dAAgxwMaab
bEsPWX9g537wnAvOu7nl7EYc1dl/r18+xHN1fv/6J9LNP67/pm9Hvx5WQttk1Fl+xipdWmZ/Sz33
8TxfzJFpXQ1WZzubzck+uR6iPB5rE/nGn9QZK6UbfV1LJk7QRyfFsMhEDH1cMGsCdGCregfOiPfh
HZ4En9unyBHEm4YcsW3mszwNgbj0qG+NhYpsJkc2pv3pkWwwj/YiDrO0LihnNpLI8D63iHlqZJA7
21r23r9IGP88SeYZX1rgVAGsiqayAAfpuv+n/GxHtZb27r7MTGe0Rrwxr1g1c0XPDbxiKD5Ht8T5
q7Xc7epXDhnO82J7mS+qopcpPcL4SoTXGpWGAJuwLEnnBVocRc4C23Xmuc4aGin7tuCoXrDcno9P
7Rt6Hnn6j2ek2HrWNRYL8XSmpE7k+UzqlauuYO11pGkxme2kxyU3HJ7MpXzfFpsU7gG5BOAd3Bay
RcSusDHvcjDXQksqXt/otBczIsU85+osNSc1watCVEKDkk/AEMCpcCzvy9/xxo+mk1MjaozBF4xk
kNQAjNnI4a/dk4OC8GJf2fPXpbPsycFD2OB/3BfKaf8T2SJMDioGYL8ZnS+1V60uRUSVMoBAtuXh
cYG4QVoQbDu0PMwQfH11t0wch+y0EfgmSy95pK/KSJ6VhnQjezxuMawJ+D8HzraF3apwtq0vsyMl
OoUED+WSGUeZTdQVqHL5ps7ELnHT6Jl0qXt0XNer5PFtvSBXC/QfNxveWP1fXsg3LUaGEjmtQ3UA
Lf8ZUOO03h9jy/wc67tX0J0OHOL7R/sXof0myIjROVSwyogGtTQShNoErpBmz5GX2mkbDi2u9DAu
o3wyK03TqbUV5kc0AK+pkxq4L3Nn88uBl+rYHoc7+ot/Oo/f3DF2qDXaJLlSrxgWlpwgMqhhz39d
5ly8v7/Y8m9KjAU6n4SqLGdQbc/1b53IeB2Lee4N8MBfANA5YFct5r057P3FzH4TZUyRHlX/SXJW
Tm37EUr1xorM0RjfWNaHutiF9sczF2eCiuDfzxSdRD8fY11HSmtSH/Ni29gst9a9LTqIKvs6bzj8
/cU7/y9/usCqm0g/nU40xngzt4G9IApy4dYt0uW1Wsj0qO5xxaiYOu4wFxXRoNB27S11nfenuRv7
b0g+IjMC/lYrxxMt6+DZAEjwYnuXPfFSW9NZu39Ujc6O4UCl66eLfrPFaLJ5jAnyJGRYIq7nni09
u3sMM5qmnenY33ChAosxJnRl5x4CX2PDsRgajwyjXww5lLtLBzJGSswIrarH3pJ/n7BML4vxX7RP
Hm53RRa5gc9Y/J7PV6/LJeKVg+OQReQG9u/fL+iHPKLLydwVK+sjQDC7XDoIa5uCF0ZPJ45GF8Co
qJkWVElAs8428DDKBUYiZnAbdhy1NO3bfcs1o5ZitGxfA5oMKNCfb83eBNfaebzZdqpx7l0wo5F0
MS+MkIa2w+JsB4SCFN1nYzqRMjosRv20oVRL1RVspARJvd0RvRoU9GKPPmFS46luHCt+ACbMYedz
4aWmvdZ/jpAtlyalGpgCjdzWoFpZpiP8tpZhzXGOOWpdv8nLyPNIjSpNrjRXBEQW6mPBW523FCTB
uVgHTJDxSiscla6z5dOivyIiTZAK89/OdG4DDtb+AWj6RCJfS2B4HhJODMwT+VvZeMRiU14jYbjV
6LRl0BFxBz2gdog37PviwiXEaJw6Esq+puFuMQ9eYe4B1+kduIJx31fU2QbXRLimhnyFYDz7JQYm
zY3wGh8ya3fzDe9zNNEmNvYMMWry0xS2MymM1RmVjuf1WoTJPwGEb47tKR5qtgfLk7Hcl3OKHDvF
9iilqtGJZo5D9COsCsXqm/Bxx1NP970mQPv+ZCsENGONdQ609BZjKeRlezp+nV8A4oqQgotbdVtk
dUdP3TzUkfxFtdzlYg6Jv7r2m482/PX2cbGP15+P2XaPnqFeJp+fhFgVmiwBO2Cu/EN66D2Pd7Ic
V1hnk2dJheg0p0/vYvvHt637+NCecI9I/eiLzOI4w7zXcIsERmz3cjxkZ8r2zHPLiAQe4GcoqBTn
MjlWgM2fqXESqgBjpRGbhsV0a6MkQ2YLHKn8S+LxH3XMJtKSJvhPIcTFHhMUuE1rT6xfS9TW8fZ4
LijnDdxC49HRDeF/FYm/RgU6eAC6xP2HzXM8bw9/RKGtkeWpNLyyfm4jobRdJG7t/4bWp62+vKZX
jsZis3HXrFQH4wpJiJefZz7mL08CGGdDLU9yeKa1bRt9rNScoI927tCbQUXs+X88OEZ1RNesg7UE
LxhbentEPhNr5G/lB//0zksncRhjM2R5m4pCK4KW331Jr5fNF+fpTAzp/lDvbGasaeIsyanvevq1
Ru9tas0X7lqZu5CHfThHbZZsHHS7Y009uo84IsglzgQk5Qy9sZcK3BXOEbn8xzfX9pW1eLY7ayid
oNkZW6t/sXfe1yFbJwV0h/8/qig2d1Y3iTYYaCOA7rABaQZXFb0QGf5weJ0uMn47krcRiNFzu+Sy
iOU69CbjX+ix0i3piJYuDhWeuDCRCEKrpLjSYPJcWKWnkeKx7zkkOIpJZvyBPtKNWEjR04HQOF7q
c4+nKji5KJ3dCinmZqKGFSgc16eNYL2REokhwOnNZwvOS+ZoJbY/rJGVutFaUOos4MauQpLO9/OH
zWWPsjaHlHg/UrnF5qPrD9Mm7Tro9Efb7jQyoMGa/EI6MeJ4uhwBUJjERTY7N3U8gCNEdAWAqBAx
KJwqLyfFBUCvn66TPBNKI+uRqewsjKLaW+wrCcknglqCAZ0NFtqjRl8Bg58HsTgdN8iA3zex3lIy
boIzOkMpFAM9pHbe9J7d1HnU7E9kSxyUtGnKosHg9f1Lm/QRR/SY1xRcZ1GV5LgzlfhXz3xK3+//
/nTkNSLAvKUaay4zzHBB0jED4b69I/JCSS4j5HWDgtXO/3dSOCLI2Mlc1lOjCegJksViHrhoKSKB
0+/v8zX5rEZUGANplKf8WsTUtx5sIDvwVPZkZmH081RDjcQgCrMsMs/0KWm7eJ6RW16eo+V4ssY6
ysBj/Y/HfvQxV087xz8RE6+si+UdkJ7h8TQZ6n/zxHrK3SAbUUdT1NHqHVejYwuSr2E+17TF14pX
DptU4SNi0s8DVAUzl6T/I2avM1f47dk8fibV3YgEU0/ItNQ041uqUbHE/QtS7YgSeT7yBKwgnJcR
FeUnI03WVqdYxqll9hvAsD+vGFgnTrxAf0tYOveFmkuM0QbnsOt72QAx+3i8rE7E7ywFbZOu8ioY
2/PCqxqXQ5F+/h9R44g9Vj2ccwnAF6BIl8UVc4IULUHVwlMXPGnnXRejFwBYD3+Wdruiko0pFvQL
zVXUfVeoWCA2NBcdxvCe73PHE0JGSczQWZEXNX3FyoXMUgxmcOs+vPNjFIUcm2VrUiHMF/H66pvW
Fc21X9S5S/AvR+SnEyXft8W66s1w1c6mCWrPayTXcYRAfbL3wBHAH5R/6PAqIC4bglWRnKOcrpOO
SDMWOZXSWdKbEBSspkTCGZu2kKzsLPNQbkPSP/zu3HY5LOV1mMKF9rz7FzndLDCizqqT9Fy0J9rM
6b+dPitXhYTuDOeZO2bNEVLWVVeGPpSKAQcskwAglBss1JVWS+8Q8zKi01mSEUeMXoml2uwShcrm
mvbOAfsxxVtYorgFsFrO6U16bCNajFpRTvJJFSL4ABf72DioNcEw1wSwqJghQx2GQ43z6v7w3osQ
a4Wo6rfRF/gewnFb7FGNQP0eC+C4+pljqVlPXtXUYFb3oNZY6zMJHXEOeGjOu5uuJ40OkFEkOhhq
zjR93SyzFYBKv2RfPZEQ23o3QKD+4vpQPKYYrXJtAkGIddC7zY5mtvk2e7h/Szy/kPXih1SmTIGE
uz05yDS15Df6Xw2yQb5158mP98lxZIL15w0DWMlyQBkCVLO4yYm253nSvEtiJzaauOulmh4aWtDI
/pP26TsIE5zdhWM06XO5YzNZpOFCMytdL0Fojb1Ii3h7/6h4v84ohjKRJdmgWWNfAwJRtbj/6zxN
esOuHXm2mWSWeSXh5xurW9pXumvu97A8Lyyf56JPax0NkZRi0m1mjM6OVbQpnRPEcMZnY2ONNtBX
eftKqM/w5018k2BcwGCmSYWRg4Qr+tJDRiSueuExwdxGNWAY9hTAa0E/8HrdvCW2XDrSS4+tmdhj
gJYk5Is4NzRtg76ZYrS1YaTdRe5BUnrLsJxq9eC8Li3vPpHp2EMRBApABagrdghDHIxIbMuG+n0n
bARdwx9D00pNMByEITmYIY7/MKkARvQY90Hs5FNN5wAfh9/YfGzJS+jN+yxNW9QRCUbe5Esbn1uz
pVeFoXb0cm0xSLBAthH5NhjWlFcSmPbGgMgtm7IJeDSTIahWvVIMFGWpsU4krsjgUXAD6pW9RbYR
+8Hv5QEDDLGbr+XE3/G6yCZFc0SeEf5eC/K2iUB+G+7gogBi/v6BTidhRgQY2Z9FmtGKAVCrZBKt
1pG1dRO7eVqQvfCBdrzr/IDJpOyJl4KZzmKOyDLyj8PWw37Qro9XeyCnp3iOZteqhlfL4W9SJEd0
tJ+RXW5eZ8LJwOaJ52cdt2bY/fb8cv8IubwwQQ/t86v1M3jx7WA5C9GDgtqz+vrBIUNv4g89OGKF
ispIqWO70SVS6NaO8z4GvPL+1kiIutGh5zFEZfoeJXqoI0qoGXWZfgJDSQvgmrqyiJt+hvNQXfBC
q1u95u+kJLZBSlKN6KwNED8fnZnaZyoBoU6J55cQ2fMiIsBaprh8kStsPuydnmBw2Vc5IjLtU/xz
sBLbOZXHdVX1Il2HYmclIeiyy0m+Pxy4ANkcSZEERpmUaTukZoBlHX7Z+ihfnaA7PH2x+58k5U/M
BbmOhjyhh7oWrPK1ijcZsDF6HSm6wNFLXtg4aaBH58e8MbPTA61TgBF3+opTEj8sQ54lm1b7IxLM
Ewux+UuvElwRZk6B8ZL6sGQEqMv68pfsHGzuwA6PJeatpWoeCnpGT9DufmFBFc0Od/bVuRDP4rxr
iUeLeW1tCJRnIwatZ5sCkxYOwIrtYrN+awbLOJBisVqVTuNqW/WCwXbsX+bYVA79m9COXnt80U5q
U0Eoc7t+3zjQwvfFkccg2xfUnM5lZ6ZUBx+PwXIRO1BfrrRA3YpG+Hbh+d5Scz3L5kb6VPLuaBe2
QegK/L64MOlynHX5sbiSx+YzJG7pBYoFtEBPfbzP6bTf/S2mbHsQtoGiy+V6o1eQzokA5JquNDdH
lohD6b5dk9gSRhmrWPrTQGioW9Jb2F+0Kr3fGaFdn5tfBban2RznbroJY8QcY7KLQitKJcYzL5xn
5atelhlZcud87vs70i15OhLGzIyrRhng72A6evZbsa7LU4ulYvdPbzL6GnHCaJNrawxlQl+3u/+6
/8tcCWAes3GeFXlb4/ujCM4GmUNvoBEICSbeBAVHtNm6QiNfrteUHlT6KzkMv/43ncCWEeRci2Wh
xwmtg7mruyeOzuPcMttoY+jpOVboKaEJLEWB+RUIVfcvgnPFbI+N2s/EsCzAQLDAKEDF2WzJiQqA
JPzTQxLbpu31jorpcd0taWtuvcpjt8oswKyh73B3sCzndbOflyrv5U9Gjt/Cy7bbAMBaMtWavvzl
0djBYy87+4M3sDgdOo6oUPEbvUOlbDELdAKDAFIU3Tc6hT4HbiLS+EBKtrjtZPS87ijqmwkZkQO+
Q9zFKT3PzL7UxJIIzhFZSxTIuO4e7wCpcI5oibMQQzkz6LHmQrDX63QoveR5CA4RL/bgaUx2SW86
0+pLQ/XMxa3WAYLuy5yPFjCZRvy+KbZcIIlFEMoNjq4HRPfLeX1uiYU1czztz3mybH9Pfq0ko5EQ
E3TLtWYZD6nVoo6E4Z7exsn58gO32ZHnl7MTcEIqC9lJAUndQ+bSIWht9yxskuS1D02DPY2OkAmy
TVVIsBAX99SpdoEFTJvDh/qBwg6tV/F8c45iYtt31E4WhnMN6UtRWImfW+xzaO0WIPQ9gLguxKiX
juDe14U3Z+DO65IZy53GaREGGWjKDRAe9hn5XQNPB/gwHKvB441RGkUjS8osARy3WZM4IBVPqU+3
GqroZgC6qGEq7MjHOW7bXDIpCDTGBnN3tk/XrxY2BiwPsWtzQfKm0+cjcoyWb/TCaLD1jia06XjZ
LvUfjYXyO8aSC9P2lgnxDt6OYxr/clnfPDKX1ZSCaJ4oNvOw9d2FO7OGPRb8fXE1PBXqP4Ximw5z
WVV/auV2Rs/SB4LidhHY6B+msEEX4PwD7IxLkAa39wgyXlcNvMEyCkDwgrY8OgyFaT2KckhdVtgV
mBXMVtsc0Z8Obr65ZJS9gAGVRjYgks8+SLrrrsOWlofgINkCyUJrd/Z5O2f+ovW/STIu4Fk411En
4AKBAlIR42FF8ciAxMThbNpk/kOGDdsiwJ4NFxoBPGerdW8NLvIWxbqP6YIq7mwgR1huPI9splnN
ZFVKsABUPrjuW/6o/EpTEri/isbh8MV7dGzMFqZCnSsURh9DJKGvui7mkL0FWaLmfXjaNAsZngGv
zYTK+h3RZOO2WSkGilFASk66HWBxWRRzuOJpLjZe0wMsLdNbqkqwpUciR2WOCuNzZ8w1F2ldm2Nl
eLLB6JDCTMMORSAoYh9zX/HLfdG72fp7x8WojjaQwzxVbyrKPkpL7F/Depp3iot0xfhBbNWYNV6d
FugxyYCRZGdz7pZk7nkyyqSslTJOr+CwXJ0277kNHVKtVi8rmAOP1945GWvrWAGL6Q6syGGd/TMW
9EhlmaBPsQLIVO6csNKaQijeP9XJJmZVw3ZTYAxiqwKLJ41R8XOk9XSc2YbeaN8LC7hP0Mnm5lOz
H9C6GrqNH7ra5iMEUqThcEpSU29gTJ651Fw9G6iBgDw24hTo2ok+OfxN6ZAxAebKxCDuh3OE6pC/
dt/dT21Re7TZE2WvHALy8Txz7xOczLaOCTK6X9RPudadUCsCwIuvOKUXP3i8nYf0N9inMKbBKPvr
tVZMIQaN49G1rwD2Sc6cSHYypTAiwYJMp/WlS2R6MdhVf0hezr9Ruw8r64O74mrKVo4J0cBppOTb
RmyNmM7To4U9WAb2A5pHMrKifqKnOc/3b4cjbuyuW+PaXOX4CmKVg3lah6fRJ4MH7LpUJaSGUftk
Mxhi2IjA6xVoCVzHyKxYEwOIVRfwspuV2MrKS49NCcKYHvV+xocnocW3i0FPjknykpFolwNQ8v6Z
TRbrxkToExsRCcVLd20lELm4Rx8eVOO85a+xI71WJokXtYqMeAfevrxAwNrIM3dy/5Z+Y8V9/AHU
8Iw+oAvrWFNnA5REipzH+v08JwjNxDkZHM8TOe0r3DtkzFjVzVRk/cEuiDlrG6DY2iNNqPXgkqP9
Jt1uXZFQdxQ1XZYMGmaPOJMlcTacO3p/YOwo/kcJJhvSv/B0xi0k/+MUR7SYh9aj+fwUVKD17GOp
41v5oHvJ9hqSyr4A58o+BA4axA6W5gJgDYaGm2SdPtjRBzDCmqYYcepEfIB9fAsAIAev34OHqvP8
kKlHPj5URl618FTIpxJ0fIBzlC/h4f57mHxzIzYYaSzS2TW4XvDzGWIXYdHYjnfhguNO5VfGPDBC
2ERFAbQDEWeFTqC3BYnnraXYq5cc445WQ8RFx3HeJtMRY4r0VEeiOIRFcQ4KUKQpgqPrzpzKJYcD
dz6GxxljkK+x0knYnUAxeDCQa4KKtVT2969o0nqNmWGMsKL3VzFDLpl6NZipw3pBhUgvHMU46Q6O
qTBmuCvFIURxGVRKdK4OEAes6vXnztPSC12eqqCv44/nCx8NDTWGgREShphW5JjBUWUQq+n2AUdE
VdCDQuScHBWsO2TYxJ4ZmIkiiArI0F6X49XWNwpB5zEKV//q+L45YpN71TVTA2PQKUfuOrev/nCx
HiwSwc39uP5/9GxPa9sRQUYBhZGUSmoo0dEfjBcd32VbsTN0JX7xWJtsadZHlBgVdMoELIBNcYp4
SsgARA8Vxs4HtBf4DwLKutCv8UHwQfdDc3gPmSMobK6vMMrKwF5vYJPbwcMwXx2W3pe6MCze9VF7
cU9SGBUF6G4zHVrQ8buleVsSPOxEa6eine2+TE47IKPTZFRTHEtpdTZxms8pcudovnKvmHUzrfl8
vsFb+9p5POhnrqgwWqrU6uJ6TiEq9sVWb01fV1e2pUX+LNlL3klOqsQRf4y2kiMpNKIaD8Fu6aC5
vCmOMxVantv8y3vcjA5RBu2cJwZ0vIBEQLuYbTK/+r356pBPPHPXi/CuTWGcm3YmlsnpijM8v8kv
mAlSZFI75MnBAsoMf0MTiqHMd0h+Q9WcuVnbSTP9fahsX3B5TZRYvID6c+VghWC4cdfNXD6Rc0yG
3avwsnvmdaVOW50RSUa/BMBszAWRquhjAaW5f4XW/AJ+/jP3IjlvnO0Tzk6YIzxXKo7WobiYZU1m
jvLifdx/eJOOFJpssYxOxr5WgXl38FgNY5AMtIvOh43Hn+eb5uL795lHltaCpLUafv/s2EDEpfD/
jdvbGB68z8e05zlihHlgMcb328AEIXQmW3a6D5fhehAsrSGX9Q5l8o36eOX0Wv9Fg3wzx7w1vb1k
iSiDpgo4YSI42G+Hiu1vgyyjM/n44I6CT8XRuiZDvgQR52Ywh6mkXd8GVCSwoXr2nm9PTyqa4Wvk
LeunEltIuxf+nBzl4Q8ToJmGgTZsJKpu0FIjn1FCL3ltBvFAJ+CBaDwjqheJlrS4XrDyoyep6+0y
SxIsznUqHLLMO4suQ2vGUjLAhYTwi4n18mR5je/JXI2pUkN9j0PGkMs1totICUjZ2ltBZDe3sU7B
3aOz/eUT1cgH5+WVro8OyNNyuUSb4JHGHPAtUCr6+AAKlrV5RZCzgwbgGMVp+RqdPT2k0dmHyI6n
RoEvW8ueClWzwc4vYBzwVjVz6TBmvhEAUCXQOwZr62ItySRcWKX1JT8UvuZwbnbSQI2YYjROp7Ta
WcrAFFzCI/a4IMrfiDjAzOL1Ak/CyWEJ1T+yy7yXYIhaQ+spKeCHGPOjDJT9MHWClUcxUTzPAixo
TbQO09mYz6YOG1bloCe/8REocxNHk6p29DWshtKjUM2EFKdsvw2+3LimdbPL0ZMSEu6Yyc0HvCfW
jHKqZ3otSjLI0ZLmYEfuYr+ItkZuIV0VJ7YHpRhYhuSVgBKAGB+WdIfO7pnnqk7a6G+u2SSj0MmR
mMaQLVxB57xh76gbrOQ5RqJRDKSbiT7+XXwzIkm92tGzGarE6LMenAcpcc9LISEzOAdzJ8b+AU99
bbild87NsinHMIgwIzEDQV+ZwysQTyhQLAU/xk4dgAx88NI803H8iEFGYynJJZGGltJDb3Ny6Lee
BxhEjvbhKH6dUT5pGV8LVQcRVBtPAF9ETZObGOaoXp1RPMihS0lTh3TTpe+aripYDgwZEDN5QAY8
FaczWqeZwXbOKnDzDEcRWyKuJASyOJ1U5hzbLf97593pjNI5dXqLntSAltk7K1npGCaB1kEqVdwI
AD2uFl871FgCS3O4LiPHaOqMhlGDphJmFxxnivUDdryT93RYDjMDVj4j/5sa1xn1kihaiIdNaV2I
f1xLuSV8lKhHYykjUe1/F6x9izybRS3zvNbzlBrpt2qePoVrQNcdgLnTkdmKl4aZdrP+MRsGoz/i
PDqVXQGVtYbOct9zhKK5D3TI+OD5/9JDHnHGeDoYpOzTGSBRaMdftB0Q6+IEedM+PPk3GJVxvZqS
UYRUDdvp7qqjYIFuQhuBPA9Pn0uJ0RtNJxlSc4H8Yy7mlv8DaM0KWXyfq+cnY4vRyTHaQ0/DVE6U
aEClB40mwBOi8MXwW3gNJjx9azDKQ8rLbJbIkHX/WK1bknslAYiMxB1CnWxRGDksrIMfKEWen1qc
XT+PCgJnLHZmjm5awSqvSdnb5YVopFrBW/rwo3hjttb9V33rfLujvAxGg8x0swiSHmKCLAzm+jRL
9meAIrBjB9hXi+BsBYCJdTt0UUqxE1qGB4sawpeg8Q4f3oYrS4ySaUTplGpnvPp+6bpny+yxbRio
tLMFShfYE3ef+elc77c8sTtZ0wFbnmUB8oTM4RorcBbAxl3vXwyCbUzm4oNDjQoNe9SGggUCmmxI
WALPSO+5kdR20DO4g7JdrGVMd829eJtbH8n6A2EOh9rUWxlTY0R4QHataE1QwywIye3YeunhnXAj
1KmE4ZgMY/yGrGjRwnG6OQ0zkgJJz+vfecWfSbEYU2GkNI/yOO/Um/+DbvgYwFuA9UaZiVu5nuxW
HlNiBLA/J2LaBuDngrpdPWCJFYaRLdoViPjhCzGLiQWKvLuaipBGRG8fNfJfMzUP+kild3W0W4Gu
dI8ouB0CpA+eEPJIMaZONYYcuBggRbOuR9tE+qIj1VE5gdrzR3b836SQbc/XRWQvLvTignl0kAei
nVBwpWWAhAe6MNlKND5ExuBdgB8dGhU46+dnDD75LsZBDewMQGNgSFTTPqPl3BJ8Sl5f6OjHDW7Z
WC4oyKQ/OP4Qxh6mkdRGNX159tquawLqWLyMf76QM0Bm9OOZ44BOdqcYimEiulOxt5sFjo1OMzWe
ldjeLmPsFdL6X3gczl3S7/5Tf32TYZ5GaNbNzGhz6C9MJGFKGhhnT7TOwvPGOHTY16CIg1gb9Aki
Dgl3IRa9xECoIzi4+wxNGt/Rud0ucvTs9AiV+lAGQ7C7LoXHuXpXIGgjm0dtDtICPi/5Ojl9OCZJ
tfaIZKliA5CRgSS6gIE/8raW3dNSXTcLASWyGHbVvs/jZAvpmCDzKuS2nRldR3nMtmcA0Hq7fs4h
wbsv+v9HPHW9MmRNU4Kn47BKz8TcJfCWaJOl/cHbvyJOG9F/hJCdWckULRWEFrL+fITKsjWU6oFJ
42FcnsMVleY70n4bNx5xpRpCqEnxmcaPtmBtI6s4k4unPOrLr4P+Sjdd/n/suuRxx1jTmSppAN8B
0WH7DCR8mmJO7NJPV+kjwDB4fYKT8MFj4WDMalgXcZ6JVBqPbntIAhtuHpYdoVj78vH1xYU8n3ZJ
vu+OUSBCFaI0rIAcBZE42vA1Pd3qHrkKZNInMWQJWNIm/C2BEci+Ol21i2IglQzIqW6nOurSSiQ3
m3Pj70mORpQYl66RUiU0wBQOUH1JMG2ESaPZAsPlHFU1VYVS0S4qKjr6zwws3/v5xqTolNdBreAZ
K/PH8t3cd6+XM/p5/PD9vtxPFfh+UGIchOtFm81yQwUl/7h13x/rl73pfP4miPQB/51ZHVG5nvHE
W8PMjCiIhqnR4gpzYYEQFeciNIdHDbma5xkprHNnGUBAdc7206Fcl/P/DD5+8JTXlL+HGpgIuBld
VgR0+P082LjvT2KqFALtEQ+Wj3RhL3nt7c0v7E/gArLd8MAYpfKDGqP+wzLHfvFrI9xStAWWOeGF
/zLdiryHJHH3AB/JbtvaXn9dNoaL+bjSAmiG5yPUun/NU6GPJoFxCdABoq7dxGCk3uJWLZu8iwRU
z/y15JwVVKjhVQug6H2ZC7rChkORKhOG9x8UmUuuhT6+XrH04DF7QMVW1wGSiXQwmpH6lx386md+
omXC1/1BkXmdfTtLwiFIBFqKXMt28EjhqpBu4a5rnfIkflCien10mnl2GoDMmkKKWuRnt8NgSx8v
ntV45uMH7KBEUeEstHHyrJQyYTA0SZRMoJwAlwci/JPwpZBkhHkZBEolV7eFEA8rYKA4WN6tE1jI
xKLVUWRl0FZ/nhuvBsr179mLObeSq9X5HtaEAMfYip7LvXXaHuyWlzac6kX/8YXMJbTRqbtgmRC+
sFmiMAGQ/zXkbbjMawcAbzgai1jG6qQQlW4pNN4Bo9fyGtKn1OePj2Du55wq6SkScEzAIFYJJl1R
k3ANknDdLXrefwj56D4YA54koVlczBzcIupuD9Lr6dF5+jq/88L7qUrXD44Y090NA1y7CBw1S9v2
zBpo0ajWBru1rxKZRJgCLN10baLdHx7tHEtp19jwAIGYPeupZ3GrxlNBz4/vYWy7lMISay29Ztt+
V16Hd83OiQiIwpq0mA+kOSM/MDkJnKmYb0yV7UaZVYFUZSKl6q/7TbyTzsByi+wHZTEPV1ekCbDT
KHJ6Ash99NVV/kdo937zzlNtk4rm+9bZtpRED6OraeAzehQRkQXBDvvAvWI/Jdawf3DUKHXY70gY
C5PWhUVmatlZgH3Gcw8Su917SExwp8KmddqIKSZykJpIucyaGyEXafFMJmKItPjVmmHOApMWFpgL
c+6Wptth3WOQUWkpEHSEoi3BYEF6J10W1uCF5H3rRiVR0ROzyTJS2HBSy/lheZ1bGwDtWE0MDCOq
YWlQj5K9YaUv/6Z49UPaGFVWVsVgRhreHPTpEdUrDERhKxnfbk14lT/oMEqkKE2lFQKcANJBgjWL
XeVDidFAORQuT3I59kNh1Ajm47Jc1Olh23TpoRNiuHxFA6rGi+Y8pTWthmVZE0xDlFRdYBjTr2IA
tiBSz64dJAQJBAH9rvTK/s0jGRFi2Orka2dG1YWyRW1fumzc1wiK8j6ZqY5QeE7f/DBKD8m0Wg0C
kGms2nb7jewHAKtbkd8LKN2cePX6FtT/P9a+bLl1JNf2ixTBeXhNThpMy5bk8YWxvV0mxUmcp6+/
K3Vul+ncLOWJ6lP90BVREYaQBFYCSGAh9bl1hEUT+ZbMjmzGihF2XQvJA3YtvWCLevgZk2mwUvgm
d7fT4qU2E8bEyK0GTgXRpEggObV1BqQH8EBsZDlyH7oXUrf5iV4taBZIpUUXYV0E9JKJvxPRfK06
b5XHy+15p8dAm6oHqqoUkLLaI/B4w1QtWkHQmcC5npaqPT+0YaHMrMBoSe1d0y1b+iuwwQ+sFJh2
bTcre/1Ju0DO+8fH21a51Bj3QyoDU4aUl2l/pmfYWeneuGtd6bW5t4unr5X9GXncnbhL1fkfApno
KjMysSp0CMRwu2jXftuS41f7ARDh7jIWFwFrZosMhNR1LhiZSmVh0817SdxNSFKQdx25pbMlQrkf
ajEgIkwxGucziCrsxqWrE8+lhQFVk2hW4qwO2Xk3WdXj1/S0Pubel067ajjwTCX8cRXOlGXwBVtT
ItOk9kNTtIul/X7mNWct5b9zJa//feZwBtgcsrKBiNa6rhVFIrqaMCL9tQYfoPXJo0xZjipQkjGQ
dAqiaDAukSXqqu4xX3HStlVBev/yV+JnT7+j9bZJ7GO7Rzq4o299nJNcdoqZXMYpBr2NxaKB3Ohu
91qdUKuRt8jxrSP66zgOuFDN0KSZKMYdhHCozvUKohKSnsR7vIQfPzkuvojIMxGMFyRBWBWGARGF
7e+7F93BeNdxnXq8Utpy9jYTxPiAUQqp2iojkvZqjZpdRpIvPJhg1oy210lOZRDxUDmtnZwcp8As
s7t67JEBkydeu++SK8iiJugybAa7VpgC2FmPhEDVJlqnKRJLLonNjU7oobHeJksSEhUR/6ew1OB1
koS10BjU29xD0DkB+l0rz/p67NGfgbFVzjfkiWOOVlYv8TheIC4h9vv7RPYe2HRTcv+05jbTLGZn
c9UYIFmNK1ziNVUN6aH/uj+5oO/1grUCpgzUlbnx1+LX+j5KNi9LURM11PR/jlKzhgzBEJLQU+gN
zvYMjqmIV2a4pj03Ph6bgqVyMMVJqMO/z0T+SKbtSnTOWAC9NXZbx8NI2l/kLiD3W0LZajRt+2ij
yvWpHUCv9SsEy4XN+bpLIDA7cTZNk4xqVYr0xIXMqeqd5x0i8JH+frNGdAl+WY3k/qvBU20ukwlr
VqMcq2mNM9i9vkaon5KX+620DrgLxZeCtLkcBkt1WQtDtIPBF08hoauWHDO2Np5H0K+8QlhvxX8B
VUsuA8vS3S9L6J4QRVq51Bj9OjycYTNBgPRhBe5W8go6MczMXQYylBbeEXifcClKnIujIDy7GrMO
90VdQxzCmu5uiK14bT0GGIba3LaVZWf5Vos5zkC/XLqamop+OKKbDnOHt//+4t03V4S5kKQgPYNK
aQVF7EGyoqPoaa9b5QPrrdfhnjsitBj1zsUxl1PYSFpsUOfH7svUtgtlPbqh5YzuW7nZNu9r7hDy
EoceDP/7BBkozeLeQD8/FMSram5jwQi2nFAyQO+BspNb9Cm3J4bTEs3hne2yL3yLZpB1lJJQMtJI
PD2PHi5IrIdLeqLxTJ9jImxPdXUxavlS4EibY2+D4gCv4ZycaDGXnZ2hThWdWXtZ98U4YZEEQgpK
QggKZYuO5B2MO1AQYPvXryM2sn5yv93SA/X827Gt1HJ3HgdszMYB2q2zwpdDicnjBdJLL50/pDDQ
kU+SWnU5LOTZfk9jgnWs4YNAngSCh/7Qpvt3eAEn/Yt/Xkh/Gwb7pjUYQyFXJs6zrYhIgs2U0cYC
lLvxQPjF+XiLhRUZzPx4BFDQBsISvsRTpZWDmomndrRs4Umkjyv3lwfLcHnEbEutkdpcFAMmXdNI
nWamIr1kbCHcnDF657T77Sg63L6oRQSeqcUgiSGlDRj6c9jGq5041Vq2bDBSccL1xThsJoQBD60f
eqluIcQ2SiL81tbH7IUDwPSm+MMWZiIYkOiUYkqTCp+nhy2sQ+dUk9IyNvq7aG0bjUsgco1Ub8hj
fTnPQYcvo7B32tUOJpWLDu5MB17bkDwHHjrhSf5xOODJ0Y5dFexA2un8ikmjzdYpN9qFtBsEvNzO
jUWk/D4E1tG1LC9adYzFU2GQpF9Pk4Wqy0i+tIxzn/JMVGec3SxV2OgKJppLdmRi+HAdPa63T9uy
IFw6M/rpbh01EySoaatn5xFHTUsEvr+JwR/VEe/u7m275RLfLXV6zZ2PHZ84r6YMVU1I84czwRq7
2FJegxceK9diki6ruow0HdQEmsS6RBs2chtfYK9WeC/bpRds5EO+Hg4K3adZIb/Dqwqq7PJnQrSn
286yfBHNhDPOco47LVDyUkT4AMZYf69Ze4SZhwZlnsoZLPqGu7aVw7/C62+xLEdCkYplg0U34kkt
1vn63hpCS9nh8Z3uDfhXz4SzA76+a80u2yEQGznA3nO8JDz7nXsh2KxjdjZK4Tsud9WihWoK6i2g
HENrB3OeqgzugGCsKGC7kqNZyP0O2Kldb7bHL3BP3v56yzfRtzT2GM9SULTZWIuos9Cnm3A7fNBB
xqSw8drMkbWI3DNZTMhiZmYxqTI08/04tLXeUSS0WpbuU/N+TLDxweNdFYtdE5ia/s9ZsjyycRXk
6lRBO5l0bi5Zd1swhjqDI5l4x7A/p+NtDTmf7tpOMjOTuCqCyyT34sntvXytuEeBsziX+7kY+Dpn
ybRKe0ioVvb40ICyM8FyjM2ON1u2jMmzk2OSnDyKFbnNcXI2KlZnB0+JGJZDTzWfb5qC0x+IPJPE
BChNjQl3tR5E1FVebZoinkRyKp8u1sa4835ZVrJfH1PniLCP142xjJsz0Wy80qp9IvUNlNy9++/u
aSwJlqQRK11HRLiuK1/zYIvnAwxUT0lWBEoDbXGuqmgJJTk/5Ts6I34cG3KMt+3H5eO2VS7W4Ode
wCBKJOqRXJiQKXhIjdHE1Dtn36yslWfVxTa1+PWkxUDw+2DZelIr97keqTDTZ3CvRBa6qiev3NQf
Bi+fu7rUDeth60hx9Z/zVC/gLkCx36Xo/Ny9oXfFz13zoB7+OpywMK59GtarCG0kl43W4yGHl1hS
M731Q+iRzHxfujRKNYjUljD7X+1TNwcj2+v1o1LWSLz4c74qx29Y+gk9rKpLGsNDG/R3u+/NxiQ1
Kti7HpGGu9U+8GDFkbiYIs2+KgM+adWeTXloqaeKe+yuHa+NSsoJq8h56a3MO04Gf6Q6MgVjgqzS
qVzKs/+a342WAbrbC8GoleiBg+ttcJwXTwEjDCYwsOsSryCmbe94B80zZgagVEnRtCiE++R31MY+
akvbV3BYbqpGdbplQgwciWiUzgITOoMbXPHAegfSrPilwB2ZO9Z/a68MEDWBKGKXN4TFqeXv3I9S
tYrCM+5t9C7G1vnfkBZrMxBSGBC6UOo9TYC57hAdIqE6E9PCDbkOUOa5bafXcPfGObLL74p6VNTL
md4oz/ZlG+3rGLNBm80+xxLulUoaz0KQuEutyAdhYup/cnsnr0sLbv0CJtIJsyDWtHbENe36OyzS
8Pe19XEmyXZDebaddL0tiOS+PR25s0mcEERlYCjMBiPvQsCQb6Nrs37hXWBLZBzz73j97zOcCzoR
WxnFDt+xc310NMlu4V6eetMxHfTXIGs79h+5ZXXeFo2C3u/Oejg8ZF6LvsWnCEwv4HHwJk/Y33cO
lhmn1vp56L3h4bYFLJY0sWFRo9kQ2r0FxmXPdaOvylGgSLVaY8w13Qx2ndjq2V2lpN+Yz9sKm5R3
j7zCzuLz7Fww48JDF5mNGF4FC48qyc8EYwGvvjBiRH/bvgmljwFsHlguRoVzqYwvl2FqiiUoaU4o
yb3u/eyQhJaYoedK4bjWYlg4l8R4cXZuNPDpUEkmuqEVK2+sDme5lR3R199uf8XFbsGZMLZpBrTI
rXJJIGyHQZWwdJP3aK+dsshuN9ZFx51TOmusO8rse+detra5s4Zjazrh3Xv0rZL15vnvYLxZiJB4
XyqqdBXZq0M6EqvYUq6b2/ouZtJzOYzvimFeDpk5QV8MG+33pXXAIiFPtxyyxd1Gp3hji/eKuoQX
c5lM7aVtLl1UTtBtaK0PN0YVHm2926yxbuvGM9FrT8oMNkol+f8mumuOsvcGxrhHw+Ld1DQAufWh
mKAhi6dQw8fCAZp7308wsYu+zsikzY+f/Oc7+jluSWNAJu4upRYFkBZg+3xsbbed96vYPnKsbynM
m38gBlHMc9fkTSiKJynZrA54mp0iK1jx5oKXxki0uRgGQtTWlLrcoLb3jC6dPbp0Ngfy8IIV4him
Pe74fMK8b8UgyTSIcR2n9FvtGttWQQ/whC7cfelGKro0uVWVpdh1ph/bjzD0aYo5YYgD147p5js0
0mOFB/oEOHa+FMNpGmZjNFWRRJWNPcRJjUQZBHSny7TWaRk3tqaPPrKftnjNjhF7cCs4S5HyXCKD
To14WUUXUUbUuKsCEq7wdo9kEpWwx8fV3W3tFm1xphwLUEU0tW1PjQSnqOSWikN8vi1iEY9mIhg8
qrRuBbJ4STytWlL66gt4WVrr7KJx+bac5ZtsJoja5wyQ8klI43MHXXrLTh8uVlUROm2543J38SyC
AaUmjPQuOOP77LqAIMre3mNxa7J/PFKOGe4TzKKdz9RiQGklr5p4WCm4q/TfxZsIPv9MtBPBRvGE
y67HszwGmqKoaxT9ag47930/kRLmgKdbDMFzsweeWgw8lcLFxBg8DrGwwWUz2RdPf1ptARO8lznq
LX+A+uz8GFgSwO97MRqVVgz97iQetpL9RG/e29a3WHmaOa3GtEddinNlnHOIQUFZ8V799/f9Bs36
WON45+Ap8MnaRd5tkYtdBXORDE50ySrvhASWAZ5Av0IqKzlR5cb3uyImSIb+y4PUGKzojaqVTQHi
nl9XRNngWR+tErdV4sAR218S6eXQiDFERDHp/xLQrmB1Es8ilm9GPNXqdPJWV00GkcIx66UEhK3I
qAIPd+PG3fz1cLY8XIyg6LGw45FfP1uMOGcyGXDCUjyliUINXowhoffubrxfgaGdF/tdg64/jf1b
NQaahmaQorKmYuhG9d6ZSOG2Mjro0DbD62qhYHBLFgNMWdV3Robs4QQudfEQkC036Vs2h29tGDg6
S5UqRqVOoQ+5yatfOv4QgZNV9pXXbF94X2t+FLMM7t8yGVzC2pgK9OPQCuXG10oiTUR0J/0VFuSI
ejXnblzG229hDDZNUqNFTQoFqTD/vLntTYtlYu1vo9PYhdxD28dxIkMX3f1AV/HhsMnXtBqOFrgL
VmZZHHGL4fNMHINHhaH0waRC3ArRxGvvFMd0Vz2D8cPmCFqCdB2Po5RCV0EfI2MXQh/l6Yg2CAx7
2sHbQ2aDqgXTbRwpSzfUXApjCQMa6pOshRQ8JZgo6ivEkR2sGONos9gaOpfDGEGclr08lpBzXQMC
SorTBq2hmAr99QtLonl9kYt9mjNx7EWVSBNY1DOIA0OL7YaIJ07uXictmkf88RHNCjrZ065+cqjf
xodCJQ/OeFdhDyUGR9e5/1i+gBXn9lEvFlnmv4mxnAxbdsuoph90sP0T5rAJNmyiWweIDMrKT/OO
43fKEnbNBTJ3mTroiYw3dgnRh+QlI1HeER1kX3hh6B1/T87+4WKl7mlzOIANfbDiZ9T4VAsE25mJ
nk5HdJyc3Ft4O+NxuS0hwvyHMXdToQ4rqbrghz1XaAMx+ax0S/g2F8BcRGPeXtqhoEft+rWVCkT2
/of/Tnzj3UaL5Y+5LOY26swhrwXqp+gWxXAbKiC5vTmBFlV4+x2/aFiHXmAo+7kMeL1fvFOk/32W
CihNP6gdtXEZ+7TN+9S5ba+L1ci5YgwASVka1eP1K+1e3yPs0z3ozh2sNcYWbX5ZYvmTmaZkYpsY
hswZbTqhbcYcMxunHfjh3t9zG4wkjullNqZOOaC3dOPq+rcoRjHQxkaDmkOU4D37H8opcTlot9hA
M5fAoOqkNhgZTiGhOHYOWt8pGQDn6ywD97cSDKCalFxdDyHCpt6MzZQbtM3wW0IXQ/6ZKmxP6DAV
ihybHbUy1x39U7T/i/ymfUcYqvwa1+vY432efwDKv1Vj+8om8LcMwtTirnj1XfDlAaG8BwSudLKM
V4dYfHWZ68eAZCAZnTaI0A+kBqfLY0jCbRqh15zghc7DDjvrWJTkC6TVqwfa3PvJscXFCuNcPoOF
dAwlniTIHz30EQCq0LuJ2Jx3I1JzYOPYuRgGEXW10YOpgblgMKMmod/QVwyOTf4DFH5/OAYKUwNM
AXEJXVCcwHpgkrQgBIxJ5tqF11jbL8x5PX6dwezO8YWlmGyuHIMdBSLoqr1ALswFyGu8dWvho/7g
ieGdIYMb4/AfQNzZxuOrSfz2V7NWGvSKxfhqYI31aE8LR7elnGquGwMlmThEqXSGbiCs97FB7UKi
XzzFeOfHYImmBUlR0CvsQtIHBe8S18kqnnUshyN/WwdLtatWVdIaMkwQdq66m49kiyb66Q5BmGnB
vaPD/dZqd8pO2mFkgHOKHA1Z6l0tV1dAfEDKzhV34da0Svfs7kCTx5GzfCd/68igCR5wpVaccJI7
vC8ODelXtLXBRoUJ9IcfWYM3av6Su8XBhJmNsCS8kzkIgtlCO8p4hY6gK8kcFkphOuH3g3f35kTO
dTah5qYPHJdg5yyFQh3xYEzPdZhsd4OGPzAmHFcPtN0dbMPcN3Led2QQJumnUb/IOF80TGApp7zG
wunaQtP7G+XZD130W2HZ7u2PyruPWJreVNIL1BygJIZXQeGHu/b0lwe6kzsHM+O8I12UZoiCocqK
iDxTU5iwzoyzVZBQFf3JReEGPQCktF9UbwsN0QxLONotHelc3h9H2hhKStMSsJhtUdKryQkN2/Yo
E9W6F9ythUk6E+0pvMrKUhSG8VxdUmUa8alMOiSlRdSNWF4Lo3Xbdx1t4wXP7Zescy6C8UY1Ls+i
XIuwTtvef/TukQPOi8HRXAB7eU9mKKkpBKASRUN/NEsgq8U4kIMRDOyi4chbQtC5OMY0VpeubFZn
HJlRkS5EB/hfHAGLnadzCYwxtGo0YBoCEvCWi/e0D5LRCAgEcLeNjiuHubFBJdUFbQc5yLdfwXoY
WSdPf0TogwF7jij6k9nIZ64Sc2tH5zFF8emqkg1gTF3RA+MZXIlX51pMmOaSmKu6rcoIyzonCk7o
4RNr0GsrDUX+iGzBymrzmcqXgoO5RObiNvTuUqHUgc9VEuWEgI5/o3HclK2kXJoiStQeIlraNofY
EdE46sgv6Fx4/Hq+/a049s3uBMqLUo7184ADHJ3o7Boid8suBxHY2vulGs28p9qA1yEGt892bfEo
8RdLXbOPwgJ4mmdVCQOnBYHXV81SrBMBJtw559M9ds5yzW6x0j+Xx/is0iaJ0VFUsF/FV+HrQqrN
Ho2cmaf01oTpm/X2IpKnMiKPx0+uzS/fHn+jOJu2q/WkTP1Ihds9FuBQ2jueAy/FVHP9WAceyjGV
BLgVJgvqQ41V7TnJHu7XWJSJJmCOCfKQSWOcuBuDUUojaiGv/gB+O/dk2AePDN7TJyeuWKwSzBVj
vLcucuzklGHuoMiW1/Vv9e3ztj8tBoYzCWzyPnXgncfmXCjj4wKU12eCodXjgQ5m4FUfjW3esccq
yR3v4ZODuWwGn6vDNIkxDvHsPXJ7BXk4y454iXKXlEKLv/5sq7930QblXDzWdSdFtdIUnGGot3Af
nf4hLPvb0NlprygNDHUVXsEdBSrshQCb5kfovIHd45dj1RveFcnBQnawUwZ/86DHNLSoHs4PRx4p
Lw+l2BmvRNSrFH0s1M4vuOgTJ1vXxCfnkMghUTqQbrcJbmOeN3PPkbn5iyQZZJAHUJPEDt9pHdl0
LfEvrFJdP6Kx5b90Z3ZrjtANmTYV8AAEGr4r2qcS21RV7EHeAKo+eVDFuSzZRTmB2qtlLF39TXX9
9+gzfEwektNlA6z6P3AEBkAKTQqzcqDibERrr/6z4L2abixa4YUEB7wXnbG67zak8JyPzeL1KpjA
s3lFY5RA3P3BU06es91e59e4nGCc64XN20vjLI+5Dg179Jy8+n6AV9iLszZj55G3RIATGhhMslBm
TTMp8vXbBQ+XO+TpvGePxYfrGRyzeXpnXPAiT/MRUG4jawUt9Ruefo6opvPulsWy5lwUkyokWVmM
Sg43Q8sTKKyQJKOOGmKT5INxR8jdG5ZNYOUJFp7Q7So80hkeuBhMSIJm2yiURCgKogI3tau151kO
GoiQStDGA042caWfvRHiswl6p8admowQ11qoGKNGjf23A8EE4oNHXu7yX4i7juPLMX0sKL05dyBr
kVxgfthMhJJmujboOuQnJEeDimIHZ/KFaJyjJy9gYLfogA3lvFrJFDvx9Jw5EVrReXViro0ymDJq
Kx2raqiNItaf1rL3hMYKm3uJ80ITdimOiJrjWSwhp3Jf0VuBBPCU4qE2sA+bhig2wduj5VjrZGXx
qgI8czGZykMH1sgpkSH6lbapuB8bbJLCrTCs6XpOb3gMXE8jAxZP3Fn3mAsg9W5195n2hFt6WXrD
mdmNyUAO2MuSKu2udoPCUrfBlM7mRKs94FV4u1cxqkPNlQPgnJyRbQxayWJhShcIjTaNbZ+31dcW
zN+3hXBCdpNBn8HQlFimDmG/v6xv/+nFB5P5oTHYIjb6OQlozcX1h80+RIsWupkChyOGB2EmE6d0
KymoTRVinn0VtZ39gCTu98MdyIfQgGtzzotXSDIZBGmCqap0+lF2SOLcd78/7DcHDHWuvPvGGjww
AnHMgOt/TJ4zGomWlNfSFYZXq81k44kXLRmkWDtoxe0c2XrC/D1lr+J8P+pdN8DaZABmUoQxESpq
G53dvUwwcuwQ52l3W4jONgUF2n+026V3uAHdE7wbpAmHh98vo2tZqzfuhbsYqWBkGzhvoG7LNg4a
9dCCHmUFUGnwkliT/QHsQB4SrYLQHb9gAnvmdYcv2+hMJlN+bMc+D4I4kE75Rpi8+/HuDbQFzsWu
9zQcOx7BO8NrdF7Oj2cylZ/l6XPaD7LZQqYdbfyisyaifIrbC3hh6cY2yqnIsZdFvJoJZPw96Fsc
+mTSEDBUiIQX4AC7zKzbUhYT1pkQxtvjUAa3kwQhiiU8BId/lYXM/jzj3vpFy2NDw5+nrEd2Mjnd
afgY4zvKpfhkVU90McFthRapiIyZSMa/5T5bnRsZIjF6mpJ2ev1tWbmvb0BRYlWF+8i1RqrDH349
E8j4dWK2VSSdQxnrrj/XX8//qiF9phBby9CnsVKEMwxvh3ChxlrGi+W9STZquWubZw7L4fO3MmwB
o0pCAVv04M0J6S1sC0FXzx6FTw09tA+IS379gtgtXRbF64Tn+TRb3IhWUS2vREjevaJNjLbdbB7I
nUHeQswg8girlrPxmZ4MgmBUrR5UAR8NfKWgh8RCWWwye9BOXoNpMWyDDD+4R7sIzTORDIBUlQwi
OkGDgjvMvO+7Y2rXXmRLMRGRsYK+I6EveTb6SniXAsfJ2ZJHZVzkFA9uEkh0nn0/evCTtYuQE40z
tnene3cW9s9jEeSaVxbgeIbOgEuYJNolyeCKHydagGv8267O/YgMuijnpkpzevX46Cx0XbAGeA+E
vkFhFxwvUlkOv2afj8EV3cjOYd7DYnbv9aNpXR6w7pE3sv8PToAoESxjpiJchwJmrW3TORZjWUxk
aPSO/HGCUW4ecJduYyyOecSCO14ovpz2KN8SmW8k1iC3GKnEXbp57zaYEkLg1fn0mYhXBlgO9may
mO9VnVuM5TeQhSkK+x01KfcAZPkNYsvUwWz14+fnbQNZJOrCGMDfx8l8s0AR87DUYkCz/dEeMPKS
tXYIbrBywB6LDZE25I4Mzi/sMV8f8X7+FZH0kaYe6+khIbijOHksFffnTfH9c5ibwuwLRUxq6G8n
67En2SY72rxqzj/Y6d9Crk4zM6GmzAN03ELnS7IuXtTKJWtMbz6jKeH24XKUuZryTA52EuvNdIEy
6ge2p9ElAyoHtxZnvmaf72pPMxGFUoVZmEUy6t17LaaDrlu7J+sOZaPbuiwXMr4N5frUNJOUpXk0
FTkODY//+B/a25Fjib1t86KT5Wj5++soP6PIDmu346iAoN3qGB2DFizI6/D4eBYIj+v/H67yb1FM
/FgMqZScY2r8/rXve7SgFkpigvOePaW78ISqUI9xgfQePSQxD5upIjdsXWJwpW+NLBDqM3W9V/fd
3YDThWaSBJ3vW8pMRylDefayfM99a8zgS6eH9aRTma31rG1rNHRtEa6sHnaf3EmSf7h7vmUx0HIZ
2zJOCtjmjvbtuis0iW48MNM5SCDBls9RjedsDHL0ZV+OsQlpdhQQ8bF5Xn/xAjAecLDUYqpotFKI
4fnTjjbEoLkWy9qKXQo2E4WHHVxZTCVKvQjTMIjUs31Xs6oYO1VDd3Xi5VC8+5QlFBubQCu061fC
9m3N898/yAlj0m9vvQ2qKt5X4qrFRJXmmGeRllCjFxHiGcgN0UREuxNuw9UiX8kMGK+FvhlctWaU
5sL1Inn1i837x4ogx0dAh2EmD4MVeJoDeUdhjWin5dWcF2M61cAaQUEVQF/IqKjKwGNZuchIEGpn
Qm8H51qhlvwHbsz+PgOQmjzIWT2mCMxNZCCg5GiI8DnyxnKWK8ozMQw4KsDgQKVqPCMY1n0UypFc
3/5KixOcxkwGA4GdcQ7qxIQqWG7h0rdTdNB1O+MMNv/Yj7zC5o7ULQLgTCIDgEMSBlgWntOPI3mN
jXcqM0FB9zrLybvJ6Ie49aEYADy3jR4nZiajjl3Z9EsNd1WKdZJrsLTwTpKe1C1ZDPwZU5j1ioKT
bCHHdiNbw9Mp0jTenckxvqvVzPyKbp2YFKyIPcWFXZ+O6B3l7f/kGd41EpmJUItc74sMIp7xlF4+
dSQdrdJwuWjO+TxXqJrJkZKyN+IQckZv96p579l2NZAczSMl79CWg6dvq7uGcTNRplFll0DF1wFP
JBZcOogqekK7fbl1v8WS2EwSVXomKQ1WZdYakFQ6r/b+yp99HcJ2EOFau2feK+zy9TGTx6DEVAeT
2BU4RPm6UdfHrMlBtx4abJJ4wxgBtqDxin6L8eFMIoMZSTkNDVbGyKfzs7bCbBoapx7NU/aSkH93
N85EMWBxSbFloJZxmAmNeHXs8UILJ2Zp8AqDyTy685mDh4tBzEwggxjlJTiPKw0CBU973/l7Fw9e
0339GxtR/xc9An+epAE+D0kxsdJEkhQ2D+oCM1Axlo1wJkvWk6sT5TEq7U7aNpltvHBU+xM4fgpj
4pm+6pROTEp4NWi7BxuFHexrMB/xZoJ/ODfkQiX6pzCq+cwLzFVXZth8BWGUXW+6qyIS2Rt0NtUt
fRLiifsTfH+KY278slaqbuohrq7uGnu0pG1JNwjbun93ttA9PdBNLjbnQP8MM34KZTwvys9ZOoAk
C719SFl6E2vR6tEFZxR2500rbjz6J7D8FMe4nRivTLFvKxgLyL80kv8S0NG3vq0Tz0YYf8ur7hz2
eQvw6m0XLJvKg4C9dpZ1W8pCQeenKoyXjRXo/hUdqmACWLCS3LmEmIgY90prtSIiAZ550M//827+
KY+5m3UjbrRVDXm2vPerU7Iik49CFRc+OGbIpifjBPKeSrp+ouyv6olncH+C0w81WMroAnf/pJX4
OpgXxvidAM9CSPMbdHCKk0UHnSOPY99sYrLCJM1U0FPzn8+/Ird/yHloy/kuVybWGUp0YVKLRQuF
MPa9i09Kb2srN30ukPHzmNAWIt2fh8fcyyv1rGeTAVnPvr1CM12w6TD+dl3+xTm3hfjppygGGPQI
rApGgINbmQRbxtqHCHJ4ZZqFwuFPKQweRNlFaS4GpDz7r+3z++iYZCq2rV1pNKM7OpZG3rC24371
tvN3q72/s61yT7lF1va/CAl+/hYGN7TzpUdvODX8s0Za769kI6cETHq8Z4KFcttPQQxyJEJqtNOI
G5NutLb7eKNbpm7lGrG5rSgcLLyuX54ZZyvGYd2EHYqHZGcXHTHuxt8Jb0qFd1EqFPVnUqZaVOS+
p2aJ4U/b8EysNNyfiOfFGnqAnznA+2fy9eP4WGrjvAqwoVzAd3odQkcl1R04F0M0XjnqYxf5/AcJ
6lQ3gJddgVVLGIGILjhDtDhH5fYOz5y6ZYsPJgbQOF63ULn/qRsTAwilVAspPUlcKsE7mrBAYQwG
pIOHBSWbOzTtcG9L3j2mMJiit0ETlj3UswHHe59kfr+xuDEpB4cVBk7CujSCZoIU7HHfZiNBNarJ
CFk9qR6QEi8APFjmRBoKgyz1OJppJ8NKpv2z8VjiDanl1mgWMrKfn4uBjCq6NEHf1zTSfrUnlKIG
cCH5SeTcNnne4TGAMeVS2PQmRUnQHO5yzl/nQT1LQZwVUSV0HbTIni8aMbbnwqqNDVY1X1zzzVzf
1oUnjWUCzLEX21Sr65l1tvBsutJnKxFpXfM3eHE8l50AxPYu3ZRliKJLofEO5gp+7ZZvuMl41bqF
yfQflsDyC7djdVZB1y+fNDzmv2oVmJZMssfzU0024VY4VrkzeCXcF2xLnMiQBxos9XCZa7U8FrhP
ZLw/+FiOgUarM1KVzNdBcNGi1V4iT1YL6qrc54Ax535RGfCQ8qRNMnqVpY2jTNZpZaWGrU7cNIX3
JRn4EAOEpG0FOZTEYIps5EWpi2IiQiyORiIFhhtwrzLAIdbTmMlYeoVWmmffxNToQb2f3lEFC/Em
xq2E8YIBloVJ6gakmTQBQ7eCX3wY5EilcJ+feVoxEGLoSpYJKsT01vOrvndtyelbB69Ek+OsG5WX
HNE/d+sQmWSlki5jotFc9lkVEd/vpoIIHkgbBmzXqtYW+AzWa527H5SHx+wsYZgqWTdK9DCjjhSB
BQqRxP7CaIR9G8SWARmcd7IE3iyB7f5LLkNc9cmI4Lil5D+rR6W2OF79D7p8y2BKHZ0ptmPU9BS8
dsOLg9oD4Y++LfvvtxCmxFEaWTVMAYS80vbM2tpkFrqB7tEKtM2xhZeH/dRN/zSLb3FMeKMnvSzU
I6KAnY8Vg75V23TdL+/oeFIYUNK0XNYm0IGdnguBBNgVdvvjL7w+Uaz/1oIBo66RjESs8PcTbD2S
bfEeo25o6uGIub7c3josBojKSzcEw3A1gPqX6U4YL8I/6P5sPk0rvy/PpL+zRqxkoevxvuInjpbL
AdS3lkxsM+pZoFQtxLt7bNn1sByZW/blfSgGlM45iKIVlWr4igsaHcL7E1jbHkKw673hTI9b7K34
4vnVYr6OXWCCKsF9NRYjVonSN40+ISWKSHyX3Kdvwl/Kvt3kToKhpmO85jUWygtqouXBkEQQ7isS
2jzhFbP0yFDRri6VlYRQFDNG6QYl4PewsvYpHqzC+/1G3B1WFhYj3b1o2EtWkDTEEoT2rr67d546
78g7gIWrQBUUQRAFXcWeRZU59TRTBT1sQoQLjfU62XFETJBcFlhmh73X2PbWr4fY1u4D3p2wcPCq
iFM3FUnFkhK296MZujQsLya+9r58716Cu9V2+yXHRH3goPPSnfpDEgMAGCcPpyKCpMrFiu/4ZDoJ
yH7BbdgSw6rc246yFPqhTV81RZwoZo505q67pKWCywBWnGDSyS9zp5PIFCIJltGqcOgsBe3u9XS/
8geNdN4T3hm4czsL9xHaBgSQOGKtgyKrzE8Yw2GolGCF8Ggr3X8M6+ZMzmsEY7rgZRvQRGPb5LTv
eWhObyAGoKC0IQkyuGEE8TrJN7NroU+ylR6I5gnVSKfbSZtyExHp5ZHnQAvb2w1TxNI3HK4gAHgZ
KMpWsZYPpQxB9ojFoOUvgb62Vs8p2WuYrZnIimS/Ovyb7IuR9RKfUTWXtwLlYDB0Ij7wgGuh9/nn
D2JcKBbNvElXknmqnfDeT93ztrbew/WK6PdpSrr72LlgGp7Xp0X/6h/nPTsG5isHfRSooYBjSM/E
PCR3sOgj75sugMPsqDWBiTqM1qxrMVTN0y7etM5oWl3vmvcKqU/gbcxturF+G1940HBbM41tdsjD
RFXK4v+R9mXLrSs5tl/ECM7DK2dqtGzJlv3CsLe3OZPiPHx9L7rv7SOlWMrq6jh1dlXFjhCYmQAS
CSwsyPMB86v+UzD7Wo/tzJBkjDoXDEs+FyY1kUQTSniJsE+ZeMqwVLPyGExk3M2cQo99w314pbFA
aaiiLIqwFJK8YEB/ZFOUiX88s9bxGBpIKJ5peOdfuodbtbgVQliHDIiUdqkg5PW8/2vba9WYu/fQ
isx1euYWztZGZzJgu3sPPWCBG+6fMNMTvX2fu91OWGVPCJIPGCWsr1aRjWkNGCRPe1P9ZtkffeJ8
FFeeIogwgMKX8IkmEKlfX3Nbb4eu0XOPruKjs1sBZDCtVpwxWejQXgWgeHp8DgshG/ZIUlVNhaOW
wFZ9+wFTFEh8Vfk+kvST3XW65E5u/34Z9dQt9sw7rea78Ii8kUcSjQSl0BR9p/m4gXIvqnXQLLFW
uSoNzQh3wftFH14rg6cY70LEqLEaGDUVQcLYeqz1dpVReVGHvMjFuclrHsklGuCjAQ0syEHeNzjt
EwrAtLNdAOjhEsCtDvAvoEqIjG+FBnXqx3XUi0eENZwJfBSqzaXp73efvV5YraXgVnz5fHyeCx2W
t0KJ2FjOQ58DP6kIhwGlxjwwzGH865uevT2vQSb1/V24Zt+5JSYvrVYYu3SQM1276IfXx9+xdM43
iydsT2W4jmlKfIc4E5gWq9SMDsHBf/L08Zxb8pv4xRwfi7z3WrcrJ0yJB6/XGJeteMQMpY8LRtN7
VWDTQsRZUQh7vVkWYS5BzNdpIUGIqe0/5L/PUwp+EqSeD4/Xch+23KyFhA6Eda4MFd+JR9UJ989P
wor5fiyAppwkeHqMLorPapAw7dmPBs8nwQRAFvBY0dwMq/6cgoaipzibBUAwloUx7QqvajyrkMwa
yZgVzJSO2D10PgKSOw/K3h51Zu59WT9jcJFjSMYLuwZ9Qo4BiIJHWfTitl7JJyySEUFfn0nDbBzZ
zNc3t+eXBgihs62XGE9vc8vg7vQSrkILuSbKmS7wN9yunjDNLGjzKE6w+u4cfcorWObgDvozfK71
9LYpvB36jkNa8W7J9d3sOWGIeNDgr+c9n/upTHsvuUdPZgCFBqfwzNW++hm/5h0H8yM197toLVf7
TZikMNZy3oINYS5iBkigv6Yvnj4dLCt7+hQ3Mw2Oof0nVcTbfSZsVBSUTpkUnHJt2bl5hPMDoaxu
vSs0fV4o70GSwnIiAhnkusiOMVmL4jxQOZwozOeLW3sOxnGgrxYsnm5kjjqtZr9AOHUrcH5JXoUL
RRQoDTdBIGhHQBfoQYeeQZIkm+BzRy47d3IDTzlqjnTRtV6tkwgICxT5gFWFWFRltxebE710x2++
leP6kH7MGH5aGnEpLrrZWcJSlSkrFAygFVEVA4t84pZO5w5vhaE9/0XNHRSQuvV5OlXbBLuseQdp
r3iqlVrijuLwl83naumE0fJNiBkRGT4kQZ14a3fegJFJ8JPRZrMRMJRxVZiox7P/RvVi+Qq9Ek1Y
bhnLGSclEF1ar0CBACZcONWIeJQFXw/NTyykBm5Vi7AaHoOAisuFxUIno8vhmtiX91UNvM5hTu9T
wn/a2kguGykEo5PvT1DkLQJyVe+QKgZmfEaMoyed4nkXUJQ3ayO5bNQKQzeECn5I3ZYr8AjougO8
OtolZtbU3IpMhXLTLNTybiUSAWcRJkmUNJAoIRP6YTuJ5z6+y2i+h2S0qacmU9MeEi6mLbmBzu3m
gbZ4ICAYoWVylq+uf1RRJRxAJEiVIOU4rs5UV7XOG+bx98p+wrhBxkndzGZMxqTxlC7HC1diCS8Q
alnMcwnEzgzMM/MXQhTbU01d/6NvehOPI0w5tL9dGtybZvUkrU0qKGo6FhD8ep4nC9g2B6MvTgy4
yf9sLLzDVi+MmRupERs0Xb1PBt5qDmH1cZPWvdhDNOimn2SDm2lN4d83wPtYoDt7QfrkoNKmxM9e
7C6svdpo4qLORjVGog5C2Rm0j7M9gsLYc0DHsuMBD6CoLm2JhKuJwyTVxBauZr2WewNkSO5cUqES
3Sy9ba8vEZLoppEqNQlVXjyG7+EL/y2jGMC8Y34ClVD3F8fzYP9IXptBw4xbNhGgL+FG2ic7dO9t
29dqw5lfHmjPGv35GVfWZsej2XMn64iwN5bivPt6Fc295cnX/22HSXqbOOi5qZ3tlbc4kE/pYNkB
Z7JghJb4/FjUQo39Rl9JUpsGM8lkMDTPnhzsAOyn7Q26rkcG1PUE6kao6w/NRO4LMLciCW/UAbiQ
srmEZ8TFTvdSs2M9FOZcMExpZr8GGTwq0to7s6kz/fFifyE/j86ZcEhxHEhV2mCxCSaYKzprNIz5
bB8Fs3VKXwdQDQC8OdkNuBfsaG2uX9wX4/39DdHCZLxjogvNlGaBjz6ICE9CsazCC4tbQMb0qi8G
jwmPczoMbHB/Wv378eppQRmZbVbZSx2ONfY9AdVpayFFZYNtxYscLtP5P+9zQ4yyQX4BI3Y/kTaE
o3z8AbTFEl5KDpM2H2MRl+rXn4Q635GjbCXhlWqhEHpM9RCPMcxWBwMQaNOsxwugxO+Yz34bvw9T
E2G+BjyfFKxtTGmYwPofGsBHM6iJMHrfOngXNc+YfV1qLqvnJ4rpzDt0py4aq8gsqm6gHp/34Or9
wPptEMWaBmPNN9KX+Ae8JBQJy5HdlQjiicJ0vhIKE5SENWSDtZyntzcOZHvznEeTGrQuPuivhBHq
X4Vx7XOZKqI95jxThcw9vs8nTMym0u3Sdo64ltmhCeR6xLLWUW5Oa9GcVNOkxlm09RAanmNuYBpy
yhzwnAH7HjBF7Wuw0EIcmT+9q4Hw4VU1HuvkciCpKXimywLGnf3WmK51ItbgTMVQAnzeTPcwZbjS
n36NMNz9ptbj5rj3XgH/RxiJoa+kjin6JJYQF5tbM1WRblJ1A/29VEmLl8Q/yyLh9KUKVsIgiKRf
tBKAsMWZynW1/Ga6kjGv9mrrxkoTQbDv/76LPzrMrnE0Z2afZ8zUeaUcE23nCLsqpoZTRx+yNHdr
CqjQ27w3WNn7rqW10wmL0eDVsoj7FRXbvGR5Zn7zmtu5HPGx37bWxTNrwz4+Y2aZhqHfG0y3aDc7
dPqufn7AokSF/C6/oa4+g7hsB80PA7+CYmL88txp53t26/FrGp5jgY8N4cSVHMKJJJHYtrEfwADW
nVnCFSMxiU7mfI0kAwoSoM7MjcPBpJGRLPQs3MolXArXd6kvjFjf63l7Vux2Ox12p1l9DGp8v+S9
5iq8rMqsyPNku3bXdqXg96l0rFcogRW6POKBz7xGnnhGqIBw6Zs2RHG+LUlDFzBQTOZRchFYjTg8
KQ/8QmFnifqF0zHf75P7y1LCscXr9FoIcXJdG6aM2hXS73jpj/oz2YGPep39bM8RQAZIJZjj5t8g
8FsyxWuxxMGJYiH7l2kWu23MMJpbF0HyavnHRq9NB3QWFkYuQWUo8dfiK/xaLnE7iEU7Mf2YzS5N
0UHPM9M9gBVrY53AzEO9W5eirX+k3cUqTS11Ps/PqzwDyyW8JZtVdwKtEU3QYnbmWhARlHRZIoXt
LGieoQNqQhuZTdAGYpiHDriPRCdJmH/wX+smsCm3bjsW1UZs533E/JN0RqkZP9/09tZF+75eF+Gx
K+3SpTXeKRBTmWfVUVB4VICIuKzD5yDWTZO2k79NK48WRjjuKQ5aSeAhEVnT81ZC0vDMuGypT5op
/zFM93UmwRtX+Nc5oFPodFpZk/GWpwCVGeibp33P4v14vQOEExCEcuhGAd+D/L+dWYUzPGMon9Dr
tMtx6URFNMhJcy4epV7iRCsQzbRD1kMQk+tb7cyDp84OkKl9odngUoR2LYk4VLFjVC1uIWl6QczJ
pAZGB9sdHACgTfByc/5ShzJRLv8l/30tlThYjR8zZSgH6Rhr+piYmcM2yJhMmIt3mGk2eCT9vmmZ
7/k3SWUS5XkKHpC8HE92E3Ut+l+qUZLA1cuBx6EAdkjn9NCWNPPilpXp6xhZilEkRutmPojIRufx
ohe9+/UHEFsdVwPDDCk+IK/N8hUVK/ZdMzabFnk/3JK64rwZLIA+4WGKafu9dMrKDBfDyjmFI0cO
sFoOuVOoIAkHyoz99rV4Dg5hqp9O/VuIMgtFqxboVDRE9f/II843ywDKbBXIW8cXRHYhZ8hmB0bm
wri8AaeG3N9ob1a9rm0k8IIVVuiMwG+7wn8AT8cYUIEXRYyF0niFfOIHPZvM1DjKMQX4mBX1UDn0
trRq5rzy6PZfh4M46fNQKspZLyj4jVziassqJfQBUVfwkAPrIzpfzxhUzB2/Jijcs+iJxz85ePVW
08eq2bqM94Ph5o+/YAG5drty4vmPAckgz+HxBYErvaGX6AuNKYfXs7g6r+vVd2CPLuXQl17KM+RT
kQAOwZP8N/t9/Xq4oDk2A2rl2CdP0ZE3kcwe15k9v5QP9Tp0pPfHS/xtuCUs+kYgscQxzaMg7Rho
GbCCXIbRT/vBjFy2s5hT5n2uXvzdy8rSw9ff3DpqmKhgNqCDTAAOffwpS3e+yEPlNRkNFjxqh7dX
8DjJXK9mJXNkWLPCRWjH3wxnSesJd5Nt6Ore4Lbs8cSiRHygYpAWIpsb4YS1TSmj4TUM4QJvxLzx
93k/59kv1sBYAPeDvtelrHa+fm42HsuUBUHlgO3lgHQm0j5qq7IMWw3+MVANe1vsLi+iFduKoqdI
fu8so7NQMTayPWWX79PShFxil6uLGkshD7k15zVv1RojVsG5WRuCizeVedyyyA6ntu7UtnPMTdsJ
nBhBQRx6L6mlyQAH5U5qCE+Pd+P+Xff7VZg+h41AyzyZcFC7xs9DUQDmTfkjrLWDZKxOtNav+1zl
rZC7REMB2iOVhRC8XTMXHkXRz+uL2YWW/JQ4QMaqT4pvSaPOonHahntD9vgHjXb8RLtL7rRt/hKg
HHmZkwQO/+dW1bVy7FI+l7FcwUclaf+1n2egx7WZ+4DDrsKBcur3CR1CIGHmbClVYdZJ/nGo3KYB
sK77brfKdrKq3S47ThYGcOLRzrsUufeX2K1ckiY47y65jx33j+vkZ31OdoWOQQm5nnz49lsSzcAI
lK/m+Eh7OmAixAvNgy9a2T8brRDarqZFipmDqn8sJJ2t9YbVG4s5ZE+4MuBFHivxPfJ6XqwsKiIH
3lpOISuEbdBqDSuGzHEtOv4hfso3vjXqsYViuSGuwHAITBH4fANnAkb4Pevmwg+A1y8/j7/j/hIh
voN4i3JAvxcFx/houHKSUi8Ui98YiRmZkf0TWw0GKK9pM0bu2zYImYRGqyGDASNqwBzNtAAZ1rCx
0z9HO0owoG6r9x+ioH/KtsuvV+PbwXVTS/n8HM3PE0IIWtgwqzLpWBVJBJRM4OZgjfDkWlAGtT/W
DDrQ7dcAr//p2O3Dc7YTjWSlOv225/RVatUIVkVXWzUfMWavrEpON2kQdG4WRXyKBpYfBGrztwBk
emvmF7VvwGQOq5uHau7g16wBnLlI3YbIo9JCh4V1a0iscBwGeApYPSGsieK2KpWYmdOo2XP70SXI
P8h76eeTN1OrO7nIWCnUtqT795wGpvR/xJKojS5RiqbKEgYJCDPBGsVY35S2bCNyoLGoLxmYxktg
fhfwB49L83Y/k6HXiriArG4urh061xbc/pR8HGe70lFNBbu/9SK+FXukW1HX/IJ69evWoGGu7h/V
86KvPoTQseQyssOU4ENe1xhLd/m27Y+P7Xq9di8gqaj3OVRPNvbj32Nd6u3Jyo7c/E4o33Gn5PTc
xWxbd2oGz4N3PIo46DG53RZMEBHDtu1he4rub3PAmCMjiM3e5sFi9V3MLLg0Ur/FHdAETVRRM9Ik
jXwUhHXrS6wvhycmNsJ9qcdn3lBXoZGaNkjdjBR3qIWCb64/7UUzdRPTujyvEvtT+XQVTzIbW3P7
gBpD3pf3NTTXCHOzFotnKkdqiJ9XMdsJSX5qHcz+UZ/8dxQvRLPH5K3WS09sQLnJ77d+lifC6oCY
lyUScTNkOacEWp6f0MEeYFrHT//1b2Dt7uoWWJWgqQoIw5A7BVT29oCLaJ7xUIbF6eKdG15n47V8
ZBx2XY14/1EuD+FOmVTkSkRA1GW88u86/uI46zMuGspTMM/gQb9bgLAUxa1e77Z+bWhPrXsRzcdC
77vCtFuhxDWtDD2LAgOEbocjf/qyv+KXdDLTNedMxqpB9dy2DMVB78WL5Blx51LEzznhWwMCEh9d
doqE/mSeI6eFRE0tyJUqVid+FXtb5rxvnazU08ZAUsWcrDTU5Uhn9envBZzgKLNYuVM5mIhKiZZ+
KRbI75BRcYMCA5rO/UZTV6+/smNCtBSp1UnY9z/Kn2JX7hovtDnAcoNjtrExaRNexZjsZBfoylZy
4h0omnGJnlL9zUAHJDjPWJAcAmrCGq8gCz+5ksPb0T6m5GHuX8YaxqpcfSlx2ZSXQRCqAF/K7Su7
RpQzU1RPAE6rZmj7nm9zO3Gfgqy8pZ3Vgn5eSyZreH0i+yWyFNVJc3kjCowBVwASBGcM2eP1yEYk
aQpesc4N6d036lVhFWvBm9+rj3VmwQFiB0A1C/8nKDLQ67c2KU95FQpqXJ/Y1ZbZx8fJZj/3AI7L
RuY2c80Zvq+ZEWLGWwsgd+bBYPXUyI3G+rzopf2Tei7YJiRgnQKbis5d2iV1TtrgiaFAr4mvK/K+
AJVs3ZzA5+od4xcp0Ot3xXlR8dzbKyb//Hg37lF50AcNaivIsGRW+M3bXWluwoWDlCptcxqhmU/o
iBVNPjfK7Rjr2uny8aPuDhLcfmRzxknysrVqxVar167k8RSO7/sU+/wpGq8iSclqHOZa3R6MxGXg
6aur+jQa+bGVdQxTKozJac3xnBxHL7Q0s6DEnPdVGELmfBxXy6/auADp7K9MDQigy6ZF2UIwcSNY
SNnNPT4bYSZdtnJw0j/e+t9XK+E00FQqcpzMaRLPiUS03/qDGgETWZ/61WiIVvu31FlJv5itW1qN
mT4Fa+Fr0FOdM1i7MyL8KRi911msN6AsNeySF1oyZfGTEIsgR4oJ27xKjvlkKllkBKluT5WZeoPJ
meLfEH0GEwoeFRLwlupFRuap+8TrQb3yjEY/QJgNYY9QwhJdTP3QKU+ihcgRaRbcaSyALOh2Jj2r
1vuqVhZFe+JyvXTKE/fFYuiCpRm13cBrKsZFz1HKElmgKkxps0Y2U7FFY90h2zro5Tqlael9tI4P
EjSkeHHHymgxv9WYgRsqteuq9rTOJn0CBtDr9hhB+TzuR5S3pgAXTaZ3G/Oy4rYV7aE6m8C1ymjo
Z0emjUMDGiJG/I9b4VHHqUorBv0p6M3mPFpsbAlO8bfOAXzeIo8+bgLgWFSjN12OmkcngxncsyLS
PAga5/5+hXwwTEMhTpe07I5F7J0naEPz5e/Re9ZvipfHpnEH2Z1FIQyUcOLIpbIkDrGVW66boqpD
b4/sVBvVUVfqqn9VV4HLmbnJWIoVoQ+79DhDcwrvsmu90OUx9UajBTh3O45K+5zLR2cIL8BREvel
hG7KJMJfH4e99lJUer0avNooDfHob1RGrwK9W2WbzXvvjetwFXEUJ3Hnn4EqwK2pqHgioDFFJsHa
bTHmyeArLEBEKNvoIISdERx7zDfsAJzevLXmBBN4CZGJoY5Ev0s5/gpXJTT3cpwIrMEcfl15xzbO
or5Rcu64hVRgskTnzKPyyek2hkahb8NxEiCLvSOnJ9akA0NyEiz853PO9I76D7UGeeef/vuDoBso
CwLfRA5E7BQ/TkvZZzH0DlDcwjh+bD/A55YYk9HavVOa6a5y1u7Ly24HztDk7bFa3qUFZvFzay2r
siIHJ0CE8+PQFIpaYT/USg/P0zpyhp3ocqi7voBzmKJ6ZKoRwhRQV+D5gBsRoS0RCSDgTVJGqgGH
O+MpBEDq38erIR0Z+fuEZk9yUOZC1ABQ/a2CngL5Fa9bq5JDifvmW+zGZd0ug8zdaq1Qxt2IZXxw
69AczZZyKJRtIsPKTBmDsmTw+5zpm9qWe3+8S3cERcQ2/eamr2ygkUZM2erw+zPURsG//U5cdZ4e
RkZBkUW+ZkhRRDCiCf1FuWgQ5W+/IkvaxpTrg7ZVxNV1iXxJGOff539CW9V0ntZ5QBMw//3VXkVj
0rbSrFIzB7gCLmkVU1/NdoNc6TyTDP+8Uk6HosS/6LcriZMf5j2rYEm1VaMLG2R0GIaOfwL9D15W
1mgPO/psk9nyHqk0EbjFkyJUWYZlopNFNphPV33+pqxrPmpCBHwM7lvEGIIsklQRCSPXyTA3t27Z
bf7CGcWqAzltjCbvdU+JgRcM9EYUoRVxFA2KmAN1nr8na8UCISK/pmHWaDIIxdA6RcW4GchgS9Bv
6eGupW3YXXAC4gmUXpU59yHgIUPYTpgqbMOk3Kx6eE8aeC05QPuNOk3OQjxwI4fYLbSF8CIjA1ge
4L0kfnqBJzjJU6X7O1pmfv6lOxW4WhGxZ0xy8as8wooAzfcpj+DF87j6beJij6ZJwgx1/HZW68iU
9BsqFQVtnwgbEQuputRzv+MxG8xntKyItoCG7PyZ9p5f8AA3B0Jck3Kec9UUQtA6eLa/EkPAYC9K
ELZg7zci5k+4cjKBhKxazADoL6+2wdo3O6v3WMo1ueD7r2X8hmJXMmJg5mSMoBWP0XPrpK+aSaPN
WBSAuAmlWgROClnQU+KA91kwdx0FnTMDpMEeeyzaz8/6cPX9aGC8FGKGn69/4qfCmUaQQD2WsBR9
qezVCojoS/U5vvHhAOZs+cxB+/w86H9XmjNz6z0WRVsM4UyUsci7AWw3R1Ma7b41iuPj318KKoAS
kTRRRK4DaILZm13tVppkYYd5vFDamRIu0v/WJk/tu164jW+EEEfS5GPZpT2EhObF0jb/xyUQp8Eq
pVSOLX69wMOEN2yUSCV0rNKi4LvCAIKim1UQZxHEUZfUOaDyQDu+Hl5zT7I5F7P0aNNgFv3I1ZEQ
jr2fhB5OC+uZY5cMlFvHi2NS9mzR7V7JIFw6zoMtohhreX1VIIM1EK+A/6kBE97m8G9M41x0XFfy
Zj2/UjNNjhpwK2JNkettlWfAQtEwuT7vzM3p5/HSaJIId19Ml6qPEvQi8YfUFr3NBAwMLTdK2735
G65WI4ZJEasNVhN7tR5tVrRWRKpVEn5+rKYWNDc4nu062OXe8Yg+T7HQD4+3alnRNABWgJUCMyMh
ZUrUvGokaWYOyX29+NuG5qmgoZSWhAAuIIENChU1NAnc7lVXtEqsFmhHGA3VGS0OL6MAQMuKEkcs
OcprMaTRXNoRTgDNJaoTub6tOcH+8WYt6dW1AMJi/DpQmGaCAORIf8oTf/4Tr0aaWS7FKtdCCDPx
i74ZBxZC2FSPn2pdOBSevOdWgVm7NFI92o4RhhKXqLvLA2TxDrfx3cKjhfPLAkBhoiBPiawp4fVR
gwfWd0Cr1IQhE5EuevGEmOjxqdylzWenDJpPVE/xQkFVn1hFI3dxUvnCPIvuLJjVW76WjMG4YIba
60GAi2n/k4ceqEUBuxOQiELmk1CEiQ3GpsBwpiP42rd6sCoGZ1h1O8Nls5mC8JuxW2PY007rrp3o
d6FXYgnVGAs/9plYBcnu2ZRYPX7BAMELEEnmzwGYnJ+fFLQBqVG7KooiEnAotOj2PhM67/TVBxA7
DWa9sFMKfAB2erJxBb6+NmYCynP96en5mdu9/IRWaP3Q8Kx3neC/C5/z3Cgpz7UywrLzzu8z9hLP
1yEkx5mRnWSASC/AKq92hsXhuP1jvJPQgt/q1FUvveZ+s+z/Tzpx2lLHR3HDQ/orZgGc1zaXGL4H
EkznfYWi6Us591DmDq38sRhrXIslThstSFwj1xDrA6KifucrsJfMzXCPrWfJN19LIY50iC4iG1SQ
wsrmfkZxYpJt4IHS87GYO4APeYTEfanUTcukHeTUmHOMAUTb/rndSqmJusjhm+JDf4tV5Gv1elHE
rZY0ScNIKYSJmAyAJFmqC67/pD1/AWDz0Vvxm28iXJ+RCQNW3K0z+angZlDyxYgu6IdtMFg3/wvY
ZmC+/KxOnyfkjykXrzRfenffCOpYDI1DPl0i6QoxxEKWErX/7xDv/EtRrCBNpTozhnNw56MAMbP4
NHKofWLYVWbpf/4kQO+DpqdyL1aDYlxtxpYK9V+534B293oA1tmfi/Pz8031ecvOB0UQAYy3ooSb
/PYSF/ggLcYMSaDa4g+XzYC+wmPhhHb4Vnl27dR64Pl/ckcwVtEemDizMIG69ihaNJva3aZdfQSh
RfGQFcmU4iOEfboRAG1IX7JtctK2JaQFdrgunxiazKULWeAEFtERem4BGrtd+KVXC5XtSrTHnmsj
9yavF/WxMleX3qLoxB0eYjaSa1GEyfM9I8iZUohHVNMmT3rLvdDgSkf7+FHAFoqQyUfuUrUDUEU/
3tilyOZaMHG4nQp4qzBdQF+3iSzYBfpC4hXN1SwIAZZA4IHLRgEJenS7kfkgjnHXdOxxrUlW7fh/
fFyfewqTw4KjkcQ5ysSJoQcAWIJbKWGklsKUSwMoZnmdm8yss3St0iUv3o66qNqvj3du4W66lUfe
TXKuRJwkDkfRSZsXaTI7dxxtGOFMmQbMvzt+4V83QpvHiP6S1DFpubk7rIKG31dQglFFIOiQUSE0
1G9kuW1DBaCn0GAN35n/qTzBnv87NIbKHngnXFGc7ML9BGCXgIALtfA5k0OkDfyBV0AS1fbHJrW3
sozGbS001LM1nV5qlyJsVvxbu0fPEFQGWIyZkpqEwMpczmVFK/ZHDbOnfMdWRso1OJ/SAwG/r7Gr
51zJXHqxHiFgLekd7e6791r4emF++qrIGbHk+dRDfolH1e+P7Oiq0Wh39bowhkult+9B61Ttvl2r
4OsAvGLEGLb8k0rmfW95tx9A+JXmwsVVKoXDETgKuzu2CbI8idU6tdE87SVbsD8w2dCcJ9yO5q5L
3cYYnLkxSy5o9KN3LQTQVYRRoij/0oQggXZrnoE/Zu2oJNBVoEYaI60Rv446A4hHdY5jR45jvRaf
y3NTN7owGf6009rnxmj9d4rdLp741YcQT5MyKYopi4rhKO071JOx/9xzDdAV2hk4J0NyOMWJPCux
0QXgoOk3U/LMVXYzGXXSmk1pT4iv9yEXGIBtPv60RXWBRSvi3MXEyYQ513EMeBQKIUehK9BuXn6P
zTrMPh8LmT36ncJLiOZhuTPylFAJVWhGiYtxDvnAMXqRR4bqs5Epozet8JuNFtOaRxb3GxAVFVAy
gPjZ+e+vLCwfkq7P2njAiNA8Xgn1lHyOYZxT3P/i3l1JIfZu0AQ/VbgSe5e04sbvxWB9EcLQLqRG
e3m8g+J9BAdVViRBYxEVALdGyFJbNq+iBlsod2ZnYwz6ind4h3X8E2NjBPoZ2mIPf8zYY1fANo77
wgk2b4k32tpHawfexWptzunt/Cf8lBSjbj382VkvkT2Tvz3+1oVs0u23EsctiIMgyhd4gJgP9QIc
DZysD/42uBwSntfV0vWD52ZLo/C6a8j6tfarLSLiCr+MhUgGM9GRuWwj9qPwXzrBU/O9BMb+7OnC
wcs8Xuji+V8JJGKMIlE5ELOlw1HpohHv8qGyirarPFmNJMqV8WsidyakALoOLgoZdkosruLzJgui
ajgWVr9qbN7JnziT+SO/zKeb/xQb2c6d2n28wEW7vRJKLLBjBhntvjn8J9P769gXIuNSFeKmqkNJ
Dwsh0JMETeOPhS7d9VD1f5ZKPKiyIq/VPMRS+b6wBldqMP9h2FduX9hVjmecxft611tMRvMay+f5
P4LJQhHXDpLkC/DSrNTseUxpGQtLZXqKM/wX5vGPGPIyALYlbZvLcFS1p7F4SjTV6NhV5Ou88h28
d3moK9wLQwsM+Pln7zQIw2lkdCwC+a8RVpn5fMK1AcRGrBtkmqE0ot5EDl9GJpyxJw2T0fh2yyJI
yAMT+GFT5J7q/F2rP0vFYz4D5ocf1mLBGLJIi9aXokrgX//5OEK9uYrp8kSAKWW+FcRO3R6a+KiK
5th7maW0hprYhSkl67hV9QZzbLT/NRQALutKPqHpTKTlfcPg6C95gB6krNgkitVcKkO50Bja5n2+
PwfAfIFqQ+Hz19Nf3U2MkHedWOHW8MUzP7py+y4zqR46j63oXxz3P2KIK9CXgxwMbTWcMGOL4hv6
bfAgeWmyfS1hUkFsSgh5gD4fVDOFrklQCFUE9BvxR6a4bLEfGAwqitZc0hl8xFFsnLYHxG0WMWKp
8l0zHDu8IsQkNHLflpji0A60hNqy48Q0l/+/3YTaD+Dv6Ti2xa2QFHYcbRJtV5bx+0V70mI3Dy7r
iX0XpueMXcWN67etGTP1ilE3pcb8B4sWQdstAVTIygo5QjJSw2aQihHuRSmHTzHqZjniYA4Xmdt0
WYZJeo91YFZaUtOuBc4xxZWm1Y0mxmGJ12mwq+UngW30BLPLIzsqVhmfUoQt3RUAyaKHCa9u7q6X
T8WQSH4ofFjwZ1B81aHH9qrelorTfz1e1ZIgPD/nxz3A0YpIHKjPSL3KX/rxOJSliTSC3jDtCUU4
dyqivSrSvPV9QhbziFRM3EABXgQUlfAMY5I2ot8J43EqFCdpT/2Q2dnUGWq7ErS1duFWQvSj5bX1
eJVLd9G1WOISDLhGAJ+QMh4j/qDUq6g8J4n9WMSSelyJIAe1TtKAaj8jj8euPvfdvqoAew/tKBV1
NTlWCe12XTo3QEg5oAfm+olE2DwT+SW4uZnx2ISAESd49ikHvnXVvnXDilbZuhcmA7WMWJlDsMwr
JHYRbT5DHIYsEiXIhFR2x38KHwWvKwnl3rh3ZLdySBNTwXQYBZDDoC1X+ZiU86UwxufHB3X/mrkV
QrjypkuldIx5xP4iXxq86LMrphhZijosAK4hBpPOWAWY25lh49ZdaAk3sl0s4JE6oMihfiH6GYAs
H6yJMYNaZ6bOK8589M2Mr5m0VsbvERmES8iYUoDuIDF2w+ZPGP0V/bnJL1cvLi96fGEGuGn6tjdK
2rbc6+/t9xJ7X/RRJCn9BI9TPI3ToXFrs5P1gjfl4H+dsbyVRBxAFkh93ZeQVCleqHqJVFpJ8IYS
pMHGrJ3LFITJQpoP8nBBIF2vQIPJ7lgsigmTQcPKknQrdKFbX6yqexkE9HX0/8XZd/TIzTPd/iIB
ymFLKnSc1K0J3gieROWcf/09msXrabXQus8HGB7DiymSIiueOtWcUt5JdbureNKBetVAv77MU8aQ
aPGcmt82LRXSv2H615c6kqBdyV8pTV/rJvTsIg2IHh5MXDJ+HPhfdqVrdV3tK3E4N4PgWXpZgMUn
R1NtG4Vft2/+QhFw0hYYCzd1CaFFfKYGpUzQKw1UgGe5hInuqdDbLLO04WQoT6Nq5cV9q/ok4k4l
Uygm5ijZY849ouFUDb5DZR/64Ueif2rio5y+qc2rKlGuYXZWr1yQBTXwe5nzBhEmYMT24MniuZUj
0RbU0aq1ItgZih49+EMdmLeP5QfTeWnZYf8AxEfHJQ+jNJ8EUMIqJZEmg9QOPREcCNlA/fL+/i7T
94fDy8vL29vb3d3fnTtNyEOtJqaft+UvfBbIRx5HmN4FlPp0Hr9uQO6ramcIo3L2DwlAQ6rT24pd
0eTInMCp9xIo16WnxBk36lawsnvV4h0UFeJd6Dab20tZiPp1TGCbSv5QWTwAsJdLCQymq7ERq+AQ
yEFzVReWx6zU4t6qzWru+9oX0CW0rCEGF9EGBKDBpSzBD7WgbDT1zO/8N0xs3aAkfocxUJtyJbOw
ADOAJLSjoRdQk9G1OTOWAy+FEsa+qcCYoXu2AZvUKwqmXzImb2HWF+gYVgHlC3VMiJRwgHjQ8N/m
XRdao3V5Diwm+EOP5cP5HpONQG1LB2oE5N3eTi365GwTqJWn6mGz2dDNzrIcEmLzGLmzYlcXAsLL
1cwevj92KcdnuXrWSGBlrVm5YGkIzuGG0gK88zGySbvVFuFrxXYhdA5OxI0WjL7HESDgfKZ/hvci
tqQX6TDepajcPtdAWJ/Y6fYFXsjsXQqdpQP4IEQI7hc4d1AJ/zne2/f3IDG69yk3TZV7nw4dSDld
Itm2vDNx7ieQLP0VUc3aPCoPDfnPA98MYVoQmm8QpRgYazi7e2Uaq2zoKxXNGM3T0S4PcWAfXkTb
sJwRCGPhC8iA6HvYaflKCDF907lW+y14plV8YJEEToTgUTBFmh2NU9k6RYT4366l19vHvpBlwi5B
IwtaDLAC8vMwojeaIgv4Gi8sQbtGa7jdSDz1oWdH70ULaPjk76Ph+bbQa68UVTNwdk2QK/yZt3Rq
fch1Qc/0cz7NvrTc3FmD7Sy9mwsRk9P0SzOngdGnnedpGIEh7wy8ndAOLI625OWFUXkD+pgVW7Qq
cfZSRz5qpJiBjq0H6WlHMSX1rtxHrvAkmpmNC7pJj2sNxD/qb3ZTZAO4ANQCkURBTfByl6pQDIAI
VNglgKTt3qeGVdB33/TNiccjJ4mdgXngCW2zu8Kpjh2mPU1nkDiM8PYThvhtQhO0RopTghkhBPlk
CCTPtPoG/8odtD1jmtvLYDLa7ZVtfOS2NVrePepvCwvEatwqj8Lizfi1odnVV5MyCTit1KZZEOzR
ze7XgN1XbEd41RNDH9CXIEhH7/fMW9ZQ1azBTKida1Om0t574J5yGxyNaCkdN9Ef3xw3bFc5wktl
l0TfZ8A3+KR2aifCR/SeRJwDD2oE765bt6uT7NnnnMDgaLNEPmyiqrz8nKHeBqkeBzoQ+gN6mf6U
W80eD6JFGEbhUu/l9itcSI3hKH6Jm70RiEviMQ31c2O1hwpVa1uzkAcihvU3Q79/6PgTB9bq2LMF
GP+l3NlLYV7ly6WEbaro6q232V0AWFBLSuul2LZOe+dZtze6oE8nBA1CCMQSSGDMXKOxDPQqjHv9
7DmhKW3qPT6szW+KFRdsTczMgEl6ISBrCjFwAzf9lj0a4N/LqfZ2ezcL1Vxgl35tZxafxjrihKLr
9PNrihZg344eva3xxI7qYaJKSIkGE4mk5ttqI+T0i+fXUzJQdwFVhGEgl3h5PVW48lmsDPq5PhQ7
FTMPY7O0ZFNzhlP0oTzc3uZ0+ebCwDSO7IUMyKc2b3TnQ68ApbpvnKXCCmQCDYUiGkvJuEqbs+DN
Tpzm/5M0O09WS342stA4G5gTSRWfUcykl8yoOalWJ1BxxaWbVNj1xlRQL0kTfbs+u/0V+MbqMUmN
c3oIT+pJNMf/08n9T8C82l9ngzB4kwD1yG0Em3tiB96WVy77UryhyAg0gGBSDCiRmR5VGTO0Vi0M
wP34v8VO/Cy/w6fUEp9We0qXvg+8BGBRNB1B3py9t0k8udHqDkOzMev3KfzQaoIseUw6n4x/tZXD
W1ROv6XNchx1pLaB4jUG0nNE4IlYkAyTbsHksNfu+IiWf6SQiAlZi/AXDN/kCv1vkzNLHjac7okC
xBr39X14kj+Fr2aNYH9JQf2WMTOuRpZrQhC1BhxavyXdX+VOvy+/M7teY8hYuuIYQv0DQAdlwRx2
IAQeOjSTFByZUYWROJ27FR8GE8Ngq4NgAaoYu7d1xUKiCPhE1L3BGgYqKMTil5op5tuU02sI5Heg
ZQdActwo+wb200dVGPBoEM8nwABIIGXNabPv3td6h5YC1YsVzM42rWvWD2DMBF9FRtgj0Szflt4r
R92+3IlmggFWsRs6xX/WJcBBTMUzYErA1zLvGRz0MhFGDSyFGj/anrgtSmE3fnN1Z98+4OsPakyD
fnG2OijMULO5PN9SLaqqyUHMyBv5Dn7oRzEybZOkwPnlYs+vuNLTb7vQkGD+MARkMRAhCLhFMzdo
kCI14PNIPMcclHDUlamZeUppiVIj0dsbk6/eBNLwKhSZhEAfXvS8GIUBwk04jJJy5sY7odjx+V4P
t7lBNIws9rgXz/sMgo0RHnnATNhp7B8UsFmLLrw0qklO/8mzv81G8055TEdXQAUbP7/Kv1m2MfRT
V1K+eAzYfugD0ni2x8ymMmvMPgGSvqysOCHNSxSTurXUAo55ghqY20d7ia0gdK6MKXYJEwq/Evz9
0pXNkZuyTtIpokx93bOKasBkFA1pxDBvOCsOwmLjizmzimbwVm7OkmSwdQBAiHaRidrv8ubISi8p
HliFzmh5ERyxj0AiJIn5tupxyKBVSRytitJHxRjWCv1Ln1aZAIBw+wzQNM9BqR1XFixEVgzwG+Ak
BMJ5HuGjnZK6Euihj4lvN9mOAd0dHke2C/X71IhoAaLqjvLCxufo6BPl3Rj242hXJWHqg9D4VM3/
iGwT6ZbUBphKwGXP8XdQHJPao0g7N/EbS2irkCai+l58TXeK/Mjr48TR63V2qR8k/Ov2Hb72439u
MDjnMJ1eVkBqdnnGqhwocCmQjgt58QHxUwmoZowhdkXONnlVD2YJymIzKiVQpijVYx2rvBkNxYmp
SWOKgqdTxfDMLkm/k2mHMssyWkuJBh4AKZFIYSgyaTHCfHt73dcAkAlrZwCZBn92QnnP/EnJFzt1
ZHrsguY33hqikNyJnLr147jAxPCGtj0o8yWvt40cbw0ucW4rSVitHN+1JwMcrwLKWQSDUyZ5rtza
TKrysBy9cx4mGamF7DHEk5XLjmCCLinwJSO1fvC151Vun+vkC0TriNwxbloGy9HcF5Q9VSr4kmdu
kjleByLvTrBb3ulqM3C7egc4puJ9yeJK3eIarj2JxZ4FsK0B3zvnsFajTOLRUsvcsDF0i+dQLuo8
HozHWes7VQCymaKtqs0IEv+d6HOtrfoaacIxN3XJ9yyjK+o1d/IqtpDRtw2MOhi1RRnZ9Nkdlts6
DdSwYm4Zyci0hRXFBE6FKpqh2KWUDXYDSKEZ1YXuGIwfaRhWqQ3i3HCrDxgPcvtmXicJsBoDdxK2
ByRfGERy+aJYyAd5A/iPK5x0nybRcfjmK8z3o3zmhIizQEvaWWlgSd69IFsVswHNyeSC8Ml9nH2I
B1Gicr5JQitGPyGqY59D6yjhLlMsTdgrkmkYz5rLZKpxa+c4uaeXthMrx+xuzHpAfgN5jsuVJ4rS
sizpcKOePZX4DPGudEgeG+2ukA1S1a9Z9zXsw9FJ1DVq9B+inSvZiD5RocLfYNm9lD1IndiyMWeu
qN9BeXgmexo4QOOIn+8adFK0m0h+qBWb90wQxf2NH/mn7lm2ht5Uwr1AwTwiEulBOSe62YFjgZtI
69dg2deO2vRpfy1ybpCaQtH8ImNuD71yz1VOL1mStmNHBXXD+l6w5H3yMr5KbKM9ctD6pQn2PWXl
M/0UhmZHhaYBvMIJxDrhNy6PSkox07VRdOZWXWRlj0PxnBZWzxwvo6r3VXOHNneK5i3FLBRJPvjD
R8mbquBowAX1ChFSBzkGkFCEhwLhCJ9bcWvKnDMOOyW8i2Mr9B4yEG6UFhdtGoMIsaU8Sp+okHon
46kOt2UVAfNGQ+5LVh/RVU0a4djsxvpNM0jPKAu2wSkaGsKnOzQqr7wudeGOXmx+pvdlLmnlJJCZ
qx4r1R64glT9U8CORgua7yB8KQqSbpLopcsaGG2SB2/pQ5htIsUc/QOrbVV5EXtz+FTZlnFPMpDh
2U4DrxQ0tlHdqx46z8onaBuS9i4TLTRzFTINugdNtSWZaH88eau1bhxti/QeKEMf6m44qCANHI9p
vo+BKw1Iy20x3SFH4Th7Tksz16yi34M5VnvMX1mx4vAuWHAUmlQA9OGiIbeizD1edOoxnlOZW0e2
WlBg4wu2Bf9mawKsFRMxcPSaDsesdoTI6sDZQlMzZjtVp+pwlKuV5SyZpYvlTE7dr+R5nBoZ6yqP
ucMxkUmk2VVkdiii+zzJ/OcaXJWyJfORqYvliuhrd/zyIGbqq4nFfkxkjrkY/JQk6Lwsc2pUGlFU
u0pJmYJYMU5XZF6H/PCN4f1D2aPJZWKhvtxuw0ZJLkvmuzV/x8HyhGN/9JlOqhx4ipT0Um5F1UBA
C7cT4DS3Op6jP2wNfY2S+hqkh5VIP/htccqvzQe6JmEuFnIj+W6mKx0RUcW4Uxqxd4pWE2g3VOmh
0mL9nAndA6v5ep8arDezZOiJ6gvia6Y2Bh34ODLFQsg+c85bg3ovrhCdk2DOFnmQxWizq9F5vhYk
lR+4jSdtyiA0Da2kgLJXmpNXtt+0VsVt07A1/ewp5J7j8mCUdqQBrvx+20Zf11tQ7J7ak6duCsC3
1JkiV3NZGlS0JrqqEwHSJLxo9nCEsopkKnpbUdkgY/gW3aMHzb0t+RogNEk2IBwWFhBGZeartMBi
iJXhx65a3KWGXbK9pm6yCBNIXEn9CLUjOJU8tFvwd7VqVfo0GoR/zcVzn2emnwoU/gyApq8dKM2H
2KN6HuwgKiVcTSXl09cd1vorAeBVemm2ZPnyigtyLHPwuyJXVBPJ7aGG7LCrKqB4YtFKyjClcp/5
Kw7+9AVmRg51PngiaFxFEneeneBSYHwDvozdEpCIQ5WtvNvpqt369TMzEohdCZw6fr0w3GnDc/ep
Sbv8rtXpWmJ/wV9GFgL9OgAjTVxs8647rUy8TMKYe3eIxx0Lj/KwE0rt6DWHwi1G2eqyt3zYtBS+
hcnJ3vn2fVsIUBA7A/yA+ZtTbl+f+VUJZrc2nu/5bilM/ZUhhpIPJO7sNj6CNJ8kpcOv9a5c35dL
kbPHFQ865wmt4bujn9NIbEgsCWjAegNt2BeHJNPtHU4buPySgJyD6lLWeLTrYeLG5e1Eg3GP6rQW
uJLfxabfjBXhM55ynRbR25J+PtWVKER6P5wVSBXOzjIrKtYLWhi6Wbof1EfWjrSX0WsmfiGjo/xt
WytOMVIH3LndQdXvjdoejz3MTlORVNxHaxXcBXd0IulA4hfqHmy+88GqWp2HocjFoVtzx66nWS7S
hHtSHj2bG0mebpN7HSXJgVQPkmuoDyWa1HOk+XqipStHc11XQhYR5HVIzQLpi7zJ7D3lfJ+UWV6H
bil/5vm5LR8r7kFKFDr4FguI6tXbJnSV3pRQK5Z3ngHvLNqIjUjEzLr9mZau36QwgL9E7QfG5vJC
RFnRdwLfASaFoZO0NRqw9kthDVxuNm5CrYhNOAlr8cuSUBD9glV5gsmD6vdSqBJVPgjIg8iNfV3f
yG3Fb7vmTajbPVBII0K80FjxhBcyIACNTUAIALl5bHX2zIbCCzDwBqc6yh/ysB00cFcmiDfkiiSn
Hs54FVhCY+lrsOClB6coGBWBYuiUHZu5WWLX5CGC8NDV1HY8CvExihL0utTluKK7Jrsyf26aMLk0
cLHwc7ZBqen4QdP9CAkOn/BSAOW1YmSWlLP4W8T0WX85qx50M5coYeT6lUAEHZNfwYfcfYKZnHvm
07dBIpjOWkWHEC32K3DHpRvzW/TMGVKZZMAdKiJXzxXtTkt7joaxAEhSriHcBWkLjcMkcf7728Cc
qql3CZTAMAeX+x19Xxh5o4rcegjRMHv2pML0JUbDPsd7TNau6LWVRcofLToo/AIndEVB4WVt5I8Z
9oh2VcHO0HNAaoz72I3C+MQFJUeaRotMBl91IzQ5kGEhWnUx1CYwa65E57g+plYEjL3dVOqnFg7S
vgm4ANTporh2EyYFdXXZUG5CohsdVGiRvzyZGkQIeTIK+BzJvlGQdkWrHtGluypDV/MOral85URr
nGSL9w9HBK6KaQwJ0mmXUvlMGSR5UCLXSCqTDdXGKE7cSJP0jFy3VNoNIvRe31e8iZ5fnq15QdNT
nW8aPXRTbdTgMUlAvBRf856Yj2KOATlZGxy5TEcLtR7HD6Hsu5EX8PfpmI2OonsJHfLu7T/fReQv
UHcDQhMEJT8++q+3p0gsyvu8jt0miNBtu5cUsyssGeMz8j+3Jf3QDc32eSFqpkm4PjW8SKpiVzyi
53L7qsV27VkvzWtAZSBWYhtNmLs8ohqI8JP7MCLDht2rq9XoScx8GdNYBFjKn8kNs9fXeok0RkGc
uEhPV2YmCmQYIxJr/90AAs78T8z01X8dbKFncRJ2UeImY4gu5Z08mr64HzENai3XuRBHAcP8T9Tc
uRUL5vONDlHSSXRGMFy/6G+YOaKbnIaBJ0iBBXYPlpvTeFr5otPNvDpKeD1o5NZATPCTFPm1R1/i
wrYM8sQF3MxCwv3v4FbH0P4K7zEwPDR1gEs6s3pQ9wy5jz3sx5rztWCcAJb+t4DZ01EGNQCGME3c
kk8xiFk1YotFQ2rf3udCNgUH/EvMzK9gcgbkfp4lGOiieg9NZxYkFy09Jbluc+KmOovlTk03K1IX
bNOF1JkyVPWqVGQDm9PuP8sP0Mc7TWTKrz1FJnhbUmlHreH98bbQBVsBmZjDKQCVj/moM5k8Exk4
DOrE5SJElH3B3mE0UsdrpoF2bcA5TSf2VE6zNUDpQup5CseBqQGgDTlVY/YsUcFhKBQ1sRs3hX8f
1n0uwBQzuaEs5wSAsZRi1E9T7u2Z8dFQkz7OSuWQZ1mdUbCWJ88+C9vPiDOq9hPxXjUgFd02HCg5
DL300T5SgBa7FOS8NPlQ1cYjU0bwiARllasoRnTGByfBV7b7KANhpJ+AbUeIe/9d6gMWmE0fltGx
reI+pVmqwiLISp125u3jX3zKgEpNLNjTjL050E3MWkUp8iJ2kUmoudbUKyIw0CN4j5pBu4OCgrVO
Mbsz9juK/l50tt5ewNWsFkRv0u8FzEII4IXSMAbtiTuEm0bhASFtApUk0a5iRJJoVBDtQxft3sa8
gRylEduviLLnGlD31N8l9+o/45Tj+gl8qIkSECM5FeoR1Zb/wzIBdVZQdISjD/6nS+3aofF1yMMx
dkf+K/jLb8ID58skEEs7aMy2s9WStDpBkEQL1tBSeeW8uwRI7JYaZUx7OOfR1vMslCkjkZbRtu23
JcbiYD6Nhglv55XVLr1kGeVzYHyB1kRkdrnaBglybuyF2M2GTaHumwJD1TC3vUNlAIBd6avpAqtG
br8NBdJGrwNmtHq7QOyxOKKigFlsdenZGKjaoZvtZQifBsAbErMsONKtFd2XNABiKATyiOen0O1y
rZxfBt0QGrGLqn5rskbNzSIZPGLgyC2UU1USx0m2KUtujUxoIaSZkILAqUwNOaC7uZQcl5lXRKqM
U1J5tql6CeRo0jDeKUmRrxjnJR8AhUcN9WKw1sN0XorKtYIp5RhAoUuCDKqnZrBCI3tGmWfHR8Va
uWTRfsCpFYHoQwoI5DSX4jj4l0EDHheXT9DmJBh22JC6ol59VgfwIlrBSzSag79mtq5gd3jLv8XO
rKOn+4EXFk3iFipRiwdNOTb8XrfxQLlon/fOsEYgfo3imiROtgPAMRUg8Nkn7JWiEnx/TNyhRQ4C
yCLiVe8iwOoVacQXFEP0Bx/eUGhxg9lWVLN5WFKA+o1wK47fwrDz5JVYa8G5xopQLVc1QGdQob48
er4QuKDhOPhGvtHuugFQBaFWTiJXKUdQr/p7ISsY5bkkoA0Quyvh5VJ6ABNhwXKjIl2FxMSsMBFp
nh8pIkZiclVB1PBVG1DdkzectpMkJ+1rJ2aPpV5ZQb2myKeNzX0zCAVp1DSBCZPOLzcuCwlQRC0k
dwrpi8eKT01jBEggtKI2oSWf0Up9aesDevkJS2xFxXjJKRbMLbTZjwIKeb4dG/dFetcHz3ps8h7V
/jOBBKZj4LpM2RpEX0gwXK6RG2olFBIhdWsvppy0ZVULToyjsYavWagPQRAibmNKT6oAiVwKKopG
1fNISt34UJ64LcbE0omyE+SrTx8lESt6W+Ev5QQv5M1uXTembY0JhakLxk7flr+npo2nr/HuITqo
5CUnEnWr8P/Dei+8+Au5M0ODOQqVPoZi6rYfiAMieZ/6f1PNUbIclBmBI5c68ZQjOLr4/lRxew/L
yc04snq0DjX7LLeytVlrC+/vYkWTJv4VInCjrHoIO1MXRfKpSwAT3/kEt74ngv9V9atkIYvyAFXj
FczcmqZuXcobhjjQqhzyhh7tk5uJEXQLvs1Tj28OZD3lCc0xfTwkVltQuumI+ZnsvYo8374B17yf
09X+tY7Z80tatBz7Bm7AHjQkYNeXUBAmFQZSovexeXMq85AC0orxJu6pe398XEu/LqWCL+TPzHiV
tlIhFNO5E8BZPZ+WB0QtWQjG5czD9sG+awfmI3u/ve+lSsdvuXPmoWBowDIRYN8NHRSCJnsE2TT2
LH90MBr0trDpW85U3IWsuVmVuyDWfexR1/atEJGwfvCG5559rQJjllJEF6JmpjTRIzkbJGxLusfI
QAOZGHQGt/uqQ2hLSvku/NMBonj01jLay5rr3z2aF1YUxuBU+HjRg7DJMM86o/yRf+bHXfQFZM4Y
mRxoVzKrOInqSr5mwUe62PJMh+H6dF084nR56VEVAKUL7b6n4qpzvKizplQ2SCoBnJizaZSdyskq
A6ZT4fYT5lGxEwHNDiJGEHAY1qdNtZ3ILv+KL7zSUF63jfAO+ckERUKjXMPVTVfm+kr9W8xMXaWN
EPu9gO8c5sfWt3rENRyNOBtt8DFwO/vE5NbyYsu3+J/Imcaagl6Qy+CcJeUghHY9RER+Ba5YWKUS
WXDt8UX/SZrpJFEcy9BIcZfs1ERbIzhP7+nobW4/yqX6HGgqURGZOOUBJZsdYcfHuRDlcuo+2xkJ
732zOgY9qRNCd5Pamfhcu82JdsBArZjdBRAOlO4v0bOjNDiNsViblK5pN1+ouqFrNLVHorfbdJOO
lH7Hx+y9y8F5HFXUvL3xZaP/S/rseNWm66K0xsbLj8rKMVtVgVE9U+mZN3dGY5X2Y0cekWg312he
l5UEavTAgSJ7g3b7S6MXSJyPKY8IZ2KQOyNXLWWmCn71ELMDgiddf67Aq1jHaIzaQkuVMRhUw5WH
s4Co0BEygr8AKFgU2OdwOE2OuyHly8TtWxLqDsA2dXVkFrBbeL50+EoiewhNPnJGeWs40bG8Lwvw
/Mq2qm/Tg/A1JhYSafU+DDbpWiPakiYD+wDySlCkKCrMrkUXslbsIj5xDaFGl2iG/EUxpBAd5mD6
qNcAigtxrAxeX7wzGUxs/BzWMiDHVKiGgsxvP2zGJE4JsEmPaFJ3bl+4nwkNc2WFU8eThizAaGcv
TRqQqWrVOnVV9Ci+tznJuIeEEQPlx2fhzSsI/1XlPa06kue7aFv6NoDlY0Drj753+NzUQhOWeUzM
WN4xFH/EXfQiHkAjKz6ATs+Dsv9miQUb43ePt5e+aE9/L332SbxOiurGb2C6VRM8VLToqJoBEXHk
S3T3cOE2LUi26e7XhkVf833AL9Ony6BhajN0xcyqBdGgeUyDDvRUqh0MgaDGYwat+ZBRmSrg+HRq
gpRW8Rk4leuFZGgtERhu+hFXpDoE8rZRVj7jUtB8saSZ0w4f1vfbHkuqbXOwgKb9srfqg5OiofYj
/5Y36EBNbIxjdRoqPt3+DtK03asr9Os4ZlcIsxIApRVG2Lut+hj9fZW/74Mnba9uk0NAyz0IDGvr
m1Ym3SVgWFW2dwJl91Si+H9bNIMVLbIULsvQX8Y0Oxh9ED/ZyV/RAg8yqHooksyV/SEqtqHWgNGv
9qTktQX13XMdTH0vUjAUJfXEID01Y8I/D7WevGaSEbMVe7KkN0AeoYASXQF85+fD/VrNABCBgngq
c5vax4T5KktpJCcfVc0rp7bke3L7Y0x3fvYtUMxHHVBGvgLtrDOX3ei1sFEqLXM1SZO3eiAgPkD+
wtQ4Q6FSoSckLuO1/Mg1eT7gOiDpnyaGAxcFLXRpO8RBiIS8qTNXjE1VISVGI6hmmW2kpxJdmo4w
PMlmcSzVvSRstJxEJXwzfeWgl6IVTLQD7B2QRFCczVuFpcEfRCVvMpfbqMJRLEkHfphDgYb9ASTL
tDH5bSVbqW6JjT3mJP/QVkKJpZsHJSpqwLyjnAXo/eUxyD4TNV8pMvf9PQIDQ/InO9e0sIP32994
AX2pQ46BoQjIfGhXxiFPRWnkfewUsDeCjVbjufALUuM2FUhFywVJVHSwKDRiSMaUjI6jpTxHRkML
JVg79gVLBWoupM9BvaQpwtWmVa1FhSXFtwfpcrZzdyfO3AGsTuCkfD6vdDou6XwQhQAkA24jVYN1
vDzisvXBGKIMGUJSOCZwAfZlQtSUKneFhwE0Wgpfm6w5ZQvRBXqq0JcDTxT9lfPoAhkwTmh4PnM7
PsfAuWLQiNgI8iZXPPCnZ+lAtFZiFgBD585gnjO2q0i8HzKU2cPG48LHhuuhY+j1zNi1QhF6ePlY
g+fxLygncZ9pD/SSmYoeCklCmfkGgQMFnv6uC3JiZKAKu/MixfCdwmujyASAIwVWq4/ZCPa5pgkP
hhQA0s0PkfiS5pL8ovWYMU55v+oqImO0AmyGlgkH1sW8QQyx85+9XFSey7RqKzvRONmV2jTXrdvX
e8mWAUAxzXcSBUBr5xyTMYaMlJ6R527m01C1hBzHO5oZehXylHLFu/iG5XA7EQQHDx3mzjcCVd+7
18JWgaIFQDoEBRfYPW+vask/RpsU1oOSBtxAeaZZJ0R6iblAzDXk3NEsjDoHtdmdqjm9T+sd23Zm
p3ngrbdGaSUB/JNvuvz2GPKApkk452CmR7nh8tIXDZP1qE8D13z9M1jp9jia9RZ8SGA7w0GQ+2kO
/TQF3Td1UEF8EEJPmEv1SHce6czDYaLJakEE84ZcFaYLPmLYzumU0lOOMQMphnXtdjt6Wosnru0e
Hsw0NgrFGKx9bvfA6JwUkuF5Z6F4SzuGnqNt5D/4/Yrjc23vLsVIl0fje5miozTmnRtesVh8VwEJ
C/ZSmox7KVmbcreQkLuUNtM+LCtgeCJIY5050HyrgSWn+s4Px+MRE3no9usDRbV+11NyGL+jB2UF
ILvwMi7lz7w8AQnhjp/km6pTB+Rov085aGQn5YeHFx6ZQBUOFRpeaEOaFT1/reYvRc+cPF2MdC2a
RGueLeffQnQfKeqKjGtH8lLG7J4zlrMEasU7A1RfNOj+XCMmXLCckIB2YFSnp3KBMvuAXNd7GPCZ
cecEQ6m+kMdsd3doF/o8YlidYq4VI69zJZM0eMZTMRz9CbMz4wuVtVLZcGfwPZC+3oIVlAzcnVa8
1+pLp6w4votfaOpUhJmaOmpn3ocnlvLIDS2kKaBbqJxEe5aGbE0NXie3DH5qkJ86VPBzTgo3jB0w
aCnHgXk/shJHP+hkh1ldABSsSFpSIDgXWdEmrgEEWpcvWy06Xat6jzv3qCz1oLerJFJVxwJ987c1
+5IK+S1odm5ShXGvQQ5BID1H7CaRVuaJ1INpj/+I49Vk7Jq4mcaqqkauvNLgpnE30VOHiV4cXjDi
6w+BgqmR7tT9SqC89KzgkgIQA38J4MTZSZZSIcWjjA3GBhgGOLSzI26/fYYLdw8OoDDVKzADAeW4
y4+Vx1XdiEHC3FgtX8qgPBRoViB+kFi35Sy8KLRDAauM7SDk+CmS/4qmdC3swnZEf3BaZTuRCfee
Er0aafAugXW1SFobfL4rz2ohKzW1YP2TOftgvdz7vqSjVfRog3QyNBnBD0yc/toSZ0tgbDEDzruL
EdOeVrzdn9aYmeG/ED1TV0KJimrdQfTrK0+fVeu5owNI8hRi2vbWsLCE9/Ok/5FvKBlJ97Kpksak
tYMsYbXZ56b5vZKZXbi9FyuaLsKvD6BxkhEqdcHcIDA26uhZrcIfil4wk7KmVbXWo/7/SLuuHceV
JflFBOjNa9HJq2XYUvcL0Zbee379BnuxOxLFFYG7mDMY4Aymk+WysjIjIybNwckMryogLcegB59J
wYcTOY4VIInP6l4lqKK8CMo1gHQzbmDqcgXRCAPcCtBLKHqPhsZCXrpseTTjVqtMVgsHE8qRWCbt
0t+XL7Em2GphkzLEBeugEAehPRt8pPxHk+UkeUP57/lWnwB8AC148z2j2wMofCbLKNaxtEpnrluf
V32D27a/oD5wVHsmxhyi1/FOuzU2LMTNurZOLgR1oaATuTezY72hmfWHgESSsO3SmShmAp+GgbHo
YRLQgj0Ie97botqSjrIgdIey5rYnDKN339/r1xC5qe9mwc1BW6eitjt7o5y6b7tCTXuw1/jLulwz
khWs3dpAbzpUtzx7gfyA1wPAHmqhy2kcv669PUNfI2XJlutGpwFgo1ZSrEsCpbXxJrClmbjn7wH5
MPs3MzJ6W3Ru2NsgG3ctkBFmRDFQ9AC/DEF4+e2s1B3zzvpaSUr957zfG8cNZYY79XTQrtv14sR/
enuIoKoLW/+WtEGKcpFdnm/F6aPx7/vG3PgxJ6U9ZLddiwWJNJD/lwIdn9DeBuZRWvnCMllBTwqZ
iCWrhYdO3GZnNGG0H+WRitUOvdLuy/MPmkg43W0hYXTfIDfieU2BJRXkbWm/MRQEL5UFZ6daUyqW
kBhJQRoOuSc613LgDlON0yTlJ5e3cu2Q0J5t2Z24Y4EIQcIeb3R0UI45yulObLOYjlzIhcorcEGY
/YV98VT62oD1ybahDUzPnNipq/DW4uha6mJWiUo3cS0pX6BZvCuMUIu7d6TmQV33n0w3ChHcQHMu
IZ15f2IrZHhrocN0Z7zBRSobafwp37kAOyp6swtJrEnuHq0Nkm/2OlgHw15VzjPfMIRhD2cEWq3A
2w9Qn7+k/I2Hqjoxj5SkwpKXZi+C04DmVr7z0ThqxiK/G/tLFNhN1pZISBeqMFeSnEju/YG3oTmG
+AZX0chrCbVYx2EM+50pkOw3ARKLJADiqWpgzNz7kx4Sk41cD1rQBoWz+/mue9fBdupcK6Iiwyle
g16PbBeolwPrrX2Rx22vehwYqN6ylDiURkugSHmdmfCpmO72I0ZxcZ8qtNtGvWtV0gm8HYq8YPyN
3BI50bpD4B66rtCYxNN4VOWWLJ74IrpSn3/DRDEWdMQDN42I62LQQ7qfiCDtmbAv8Q0ohRpRqDEl
eePUeBfvLMuKjACcuu7A6T6rlTg5+CGTjHY8gMnHTcttIcjgYhDh8VQoLqEPgVLthVnr+oegfief
c+q6k3cUgpz/tTdacQ+0/lkrwF610tpNfo5fAr3cSItkK2ruR77gdv2KMndgP0jVEITn1acDNvK5
JZ86Y+gggmAB3qto9Bqd89zJKzYKC8+i6lNIa95BynUmIayzkpRdFGycb2rFzcHFJ6PcW6uj289z
Bb/Na1h1OdW4vm/dr0EeE90fwz14xcs8XnaqBC5c0dNfgEIlHZQN1J21k9HcnxPr1F3WcxJcU94V
WGtB4BF0DrK59xtPSYNSiQC8tLzUdMtzXq1j9k3i1m6bzMG8JnLaA80dMvlQnQQJ1rj5N4DsUh9y
NNJ7je5B0r7begREH+oOCi2CyvwndyccCziPB1gn2BtGQ8ujLOcCyrOSytEF/suRCMfqKfDsimJU
4gtQnV6hU8lvmf1km8jXXIhZiLyKBvNQmXt8D8ZGXh2zKyDXiy5svPRH84wyWJZ5DlpQldIUwwVD
HxrQ8wozF9jgmx+scMjEwAAjgP3ufsgt5AO4sON8qy5XFKeWoHXVO/dF7r+f+6vh54zsAK6CPklA
pqGVOy6mszzgv6VAhVZQpVoLtj8kfPhq6W1zbuGxaH7gfe25xYn5A4U1xC9AaA2oID32GwwEP4IW
SHtW3ZerzphTlZnanHcGRh44L/zOjisYSHb9OtbYH1Dj5ATxHlE05TxPoTk9oIGXDGoaSLaPliqL
EQKUPOzxaGUoLmiojfsV1FueT9tEOQWJabA4wLeDhAj9Xfc7gominC0yP7JeCx0AsVKTiA9C43qT
EWaDN3VPjjVQ5S8xdAbiWC9fofS+Oi2ef8VgZLxdbj9i9OJ0AXBy6gofAbIXne9b6M19PrcwMZsD
nRA2BmLToSfnfpgNW0lMU6Btl2lxcfdLzwNhbnZwZnbhxEAG+jrEKiDHgEbC8Bk3sVke22HaJRhI
XkevEl3KBpPnc/0WUxHYnZXRYGqF4V2+HBBKyr6uV9zG9iDXGl1DZtslV643AQUmxVws9lj8QzvT
zdhGd2KV87nbpy76LtRAgsj4b9EffDC+OGemwHtoOdvKPuFEEOFCHhlpD+QhxqFHnngK1B/RiQnQ
fQWRDT84du1bDkFbtiKpe5h7jz/sEThEGEIHy0DDCD78+8WrJTbMEjGJLa/zoSgUgunDMdFj46lh
wM5slAdHPLI1WkIeTLUtpI9jiykkza8VcEkZUVGbnt1qFf31fPM/7EoYQxA9pCUVNG0oI1eSxFJX
SB7wQTWclVN/1nnx/dzCY1FwMDEAH9CCj1z/uFSZMqFfM0wNnCKAFS5qQvX1ytiqLxjOC7teU3Ob
8SEsBcIBxwsQC/AqA54+WisuzXwvCPkU5W84rGWtUcCDAw0uEsns1UZDMPx8hI9P/5HF0YqhDi+2
AcWlFpp91p8O8cxa9dQf36hJ3+nqoSLfCzX40mbB5xOrNyT9cKmBFWXgxbzflolne4HveJmF1432
rqxtCnzfxGG1j9JUfO17rt7wcOwwUIApZCSWAYbDY+PenuMlomy3TWbxZoJiN4ibBVdFU3f6085k
lB9iy5Gl0cvdjxSkGSVYqrzvUNROFU1O3Ry3x9xwhum9ccmCT7FxPRiJCN+pMb8QFWLJtnZ4vj/m
zIyvMJEK2NxmQICkQyvV8ZGIVvQAnOlvwtnzjOfGHoORYebQb4cigwyH9Xer3wwKcaIQ4Hhk2P7i
u/xuRO9KsauWH7V5gq5Xrf8H5gaqeRoSITzIaUeDEyHNWKbAXVrAvUpk7X1kiVHw2gUkXSdHE0H/
PhOnPua1MEBYgj9hEUjCsdyvGm3zaeE5TW6hutYRsM6loUGDwHMvIWuFRln+DF23RJNsMEyfSuoY
/vRzEeVj3nn0DaOdU3tRjydgmVtgWKicLTRg04iUrqqmAAq0gvZ8kqc82u2IR3OcSlJtZ0qbW7nh
LMJ1OLeGU27k9uePPCZduDKXiEVuZd4S55poW0POCF28tYG24F6kcz63SYeQ+y6qG83fyGMKRRCw
iVPlVqxsBdGsrxSL3eNHh8xeKQVgs2QuFTi7bUYxii+lQlBy2DZcsmUorY8AP72gdTIy/K+UJXy9
T6KKRJDLjAEMJAwVqNwboDLC7JF5iJYweICJ0YOBpA0i69GdWzYBEIhUVFiMc4xaLQS/gQQyelst
m4XfHHp9rsb+iJjHLUgPxBEAZePs/+XSbnwCYvgOtCN2YbX5FSTqrBVeBKQkowGm7u9kIm3jddOQ
fiUbHBJFz3fvRDyD5lj4I/Bk8egOHZ0Vmq45P1SUwkqrqw8uEE2sT1FKZH7GzsSVIdIgBIUSHSKa
B7YfgP0imUmi0vL9Y88twBqcb7GRwMXZzlRn/simRtv3j3cfAENUZ+TxvYucSFZRyJ1btA62M+MT
OCPJcFaedd76UMwhHysW2RcVfLMkNp19rKr68ZT/rK8Z0QLSzAx8Kv7A5yAXRQNPCY8/Or991imC
3YglKB1UNzIoI8r0eOOtpfYXK7sISWX2yjool0K/YCEEiHw7pfE7+Te85sGMM3lMR2Kv3X7M6Gg7
vefXTS6XuFTBErH+bPQaMFfSG6DoIqh4EGhvgipblwh6urT1XOpmwpdBaxF7AIEmel3pUYjCFKlY
U2lXWblIQT1A4cAvlPKzoxwumfEOANIRr+IBaYgA7/4SypuIsytqMNPnhFlQLPg7l56p1KSIdB8M
zQvohkgScXqdb8wMYGrQN6BlpP6Qm4sLuiV+XYEI2317ftYe2T1A04D+LnbQ+hz+HF0VeMz7lRSx
LQgQiXi0Kb0z61znvgJNWoToY3NM0Dd0qdpkm57VmkRnuH0IYkR6IcVaE6wBBq/MjtHS4tsGC5MO
Jmw/0e3+O2D7mYv8j6j8fg7vv3U0h1EYJAHj0K1VoHkX57TU3lE1GJADPfo3Pf0cr9OdoJ5CFZHE
9/OJeuTfGE3UaJsiy+jJSda3eLK+h+q205GzBGO09jkkT89bhbxfPPL2IZiMaqm7y8eM/UckNuyj
XRxZPRTS8fwaJaUohW9jORNahGlNSAIoqkWAHwY5emcdw9EE6Hfa+DVjdpjS8ZTfWh2djohTSpkX
lNYq210nID4LwcykLCI0dT6fX+7xHN6PbxSlsULP816B8RkRMfbae6eC10zv0SpWAn6hqxtkqT9Z
ZLAjU1FzApZz9AyvVXhrMpenfuxFGc318K031x+ofVoxY+wWTO/xhrvw4FvvF8cQplz4o0wtseGc
b3TDaweUDTR9lhX18ca/n4zRqYRGKAfFInyAk30z4CKGTB6/CSoevMVvgZ8OwM/Qmbv1J88Xev7h
CIE9ByPq8FU3w6Y8J2FphsKwCfNluKeX9yX1VS59QyTpxwcnAQ1r7+0dR0IT/LoU8GnP98AjKmiY
d/A5IR05SBaM97jgeArby05nwXwXki0EYc/ByiHHH/7bPC7Dk4leQUFlP/nd9+JXzdW5ovxj59bw
BYAmgZFiILEZ82RQoAvl7SjqrNf1db/11p+cke32KFV55JiuTdPc6aeOrFYfxXJnrULIHwH0e5jT
Rx2W9+HU3XzFaPmZsGQTmw0xD6xa5xcQvpCk8mZO3NSBw3KC5WFQAQYu/H61AT1IJVAsdZbX63Yh
6SGj6M/X8zHAGmrp/yyMjnRe2Ino5hm4xyLw40BWjONwcAPTYSRNgHaB2M0JzgmPseO9ydHJZTq/
VcAO2YEQ7HW7RbEgIevucL1u3111f862Z1zxGniijy1Z9mRpLx1y5tbLSDUJ0XUrYYjlrnDbEeVl
cfLJSo93aI61fmP1W3s+OVOelePQ44GWTLSHjjOEPDUUaCMctgaU1o1w8Pv3lNe9SJ5Z5kk74C/E
2wFwWeib3y+zb/e9Hw1nKkUufEh9ygiuaBEAivL3+Yimdu1QWEcLDYBe4Aq7t5TaXFp3StChX1pp
iCCgYVBkG1IjA/r/MjQmlS8azF04HFIlerPZdUmDOub63MTkrP0by5iwFzmeIq14v7OkADqQzibC
w4AJLk46V6ubmbQxwLiuBEfBbdpZFd/igRXjHMZJj5Yjd/l8RFPH/WZ1Hih4oV1IdRIM2Q3eVArq
/Mkcg/3UWKBJhxAXrnPoKLrfAJXM8gkd5p1Vg6eUCQEedXaQH3k+jj8w9Ng53loZBUKN1DZsFsMK
UkWQhsfj5Lrd0/reeEkXNTm26+OxVt9q/e2DZ8kHTTT0Zzz/hMlY8PYTRq4T2Ina5nNswFS7gjcK
ZMKgkzGM/RFXlQkyGe4Qk82HnminBXAUoTrjOqaWEul3BW08rAx8w+hIdyw6B//2f9UCJJ7ERA5m
KCamV/KfhcGz30QCEG0SHb/FAIsAmAVXE53XlJlD6P0fK/nPythhCBErFSGseP4iIq/bZEAn7JdH
UGR61rF5+eIJCOMIxFi0HaK9YS7RgzHjH2eG+sebcjNUqfEVmpbxEeXgH5UfwQod4/l+mTKBIh7e
fv/Npjw6F0zdZpXkdDgX6N4uYsGwM3mZKXN48YmXNIqFwPSA3BtpDTQK3a9aGPg8V7F1D7xLCW6Z
BChbNJ9ry2BL9A0Lpel8JX2k6mKuuWwiu3lneFxdG+h0RKGEYY7kril+eMG6eKdfshr8NmYGQfCX
5PP5lE6FFggS6aFbE5faXyR5s2o0k/sllxS9FQHE1MU6D1CAXx3xTn4P/JnszTBtY4cDO+jlRwsq
jUfy/bTGXRZnRcP2lgz+vyo8VUyqpRyhr5R/ULh0FWVzPTuTj71bk6OV9Ms4SaKC6/HYW3egcAVc
CKrn75x2NhyLRBUoJgk3hxn62+oPA0VtSESGAj0N41xAw8YBhKvl3uoDQwmNrKUJODe1iLt44DOk
N1UFOac5lNZE/YFByPDP6nAV3yylU0FOXsns3qrBTCSSuNYBIpZ4ta5+GVWJXrwXBhQA0dVmF8/3
0OS63hgeudE8rDOaTWGYVV68FcOSMHijkzeXM/MVCCefG5sKTG9HOdpEiWSD9jAejDmHhnKI8JMm
Ztge5rAl3BBUPy7ioAw7SMgI42pHgMZaJ+KE3tpuC3VtIIu0qM+ZRekmuhhVz6A1i1G/OkP/OERw
EdUiNX99vVofZi6pyQGDbWPQ38NBHffWMpnNeY2i9BYy9ZxslAvOVWN1trIyuYg3ZsbzWiQVr3Qw
E4MXaN9lpIEjiImiyspryc4dkcknMngi6UHqHrkYabiabzZrUTEekGUubTFkuaT0o6Of95/vEC59
338ul8clyFUMh5rFJT/e+BLAbCiZIUeHMqo8ekllVRVXFWhnLbpnLUpIVYGb83KPwnzYgEi3o/iO
euCgQnQ/tAQqTVle+Y2FiAY3sagqn8waNzGJ98ufePF1gUA48HODcuJpYdnEXXysQNN2kDTn8vys
TORf7j9lNMtAGKRS6ASN9coRbg/yD8IYeMABQhSZQEov6aV5eUOP3K7Ynw7ZHE71Ecc0monhPr9Z
ZJmSorgLYF62rt0vev/VPUNAgg66THIUN18Xfi+St90O3NnEff9Ftf75+KdX+99KjDxiH/CFGJRY
ibS7ROU+k2Zq5RO7+H5+R56vBH+Y5PAYYKrlWm1cDV7th+6r0iEvOtTBlpuVulh8y7oy43InnP29
5dFxlSu6kfIkbBBYFqCeovEi1RRHiyAPG4LIRQLFf2i6zD4XXsJ4HaWz3caP7vH+A0Y3a1/KdN8E
mFuOXIPdO4oxrnbmFssl4TVTp41VujrBI85FmROx2Z3dhzDT7duAGeyua4Rm4PkKjfPP0b/oNlmp
rr6gXhZoln2+jyaS+/dGR0+liJL8iE1gtFGFimit9r79rE/n4HBOVsulKeiXEMnrmNDGG4JDUjFD
CR7Mi3OR6cSldP8howdTJzRx4v35lkwfjnOjv7+XZ4VA5xcvJ1E9+9rRjNck2mzeoOS5gw8nQB/g
7WR+z2zBudP9t0VvTjerVFmSxNj81OL1Cr6LDLGVqBpLWyvXrnb8kfSNLqHLH7pn1uqgaIeZ0z37
AcPxv/mAqq27KHKxKuy21MBEhugO9wcmwSPLlpjp4gXyABddX2EGwu3BNWde0I838/1ijNxb18lC
VFOw76K90G7WcmoxoDaxY9XPZt6Rj5xz9670r3f8Zqy+rFStMrjSTI9Q0tvy+n6ps8sXnVntVBYX
iTa36Wend+TcwFefVlBLaSygEgSD0ZbuySH1EBfgXXkE3GmziTQ47hU6+i/f0O4Uj3N9/RNp5Psp
Hrk5KbApz2OH0w5Sg/UAVABagV7lGyx0sIavXQ9qGi+XS6XJoJDQuY4MerbQRd+nBBB1LP1iMbPs
fwxa95Hh/UeNXF8QR5mT18NHbRt9j1wj7nakP4/mF4Hj817g8x3s9jky0L9nwxO7f3vkZg/0iktF
wWAX/InbiGjlZmtI6LW1teOxPW4IdcBWAMoO79KZozaz0/+c8o1lG8w6dkDDMgemduSrjC5N1l4J
QZ+gN5Ka1Z/72wnYxN0Mj+FueV4kbpTCXq5ds48tt0E8SMzGQInuBUM8OYY2s6gTb7Z7k+OoDRSk
VBDCZKrZW9sUDG9lL/i9ve7m/OZjFuPe0shthdH/3GBDr9Z2W29AZLzfx1qkOsTemC9IucUi2XH6
CdtoPacFNLeUI6dVKm2RKMOJEiOzLEwbHfdRrob9kgrmbquJMtT9SEfxVyDbaZorsNWZmu+RK66o
jBgoP2Ggy+OLpH7Jp7cEfkyzfg+gN1jPbFtucA8PJwaM2Bxkh0QBlGP3N4TchYXvx4iS+O36WiG1
manGMdge5bPXqKaLjM5h6RrlmjuiagHhS1AGq/FhuKwWcj9g9maBnBOQEczJzSeNVj9zPDkvfXxS
d+ChA6Zu4crJUuqBH7WNL7JDiu6k4i0wMxWTy35jdrTsaA2MsojDUoCeShPVVH6LvFS1MxNSbs8P
7x+K6tmkj1Y9gWxfWCu4NwTSHWrIuqBMguCfVT9jdIFi6fGbWZ9z7IIlTvVux2oo/kI7B3Ui1shf
NxcOMF4aZEE1+clLcmSXl8p483fCSgdJkHZAmwC7pTZiNzdJw9w/+/LRjceGLtvyfNRAOJbdVQFt
UQw3V5+ffpNhKw6AdqjQjCsimR1nniIPYRMyUtIQsSAbZeP0S3q/AyINXR06elgWMYpna+dzkc22
jz3uBQj50YooQUAQfVbj+lKfsUUNUUeUSuhQ88tyWdlUrtJ2tIMGE4lpKdSebwlmiI/vJ/bO4rjQ
lMU10/hu3FkaxZLgx/dVHxrmB0rDZpwx9ehd702NQvUOPFUBBEE7hOq0KezXa1ldb8GFhZjF1bKZ
UzVs5YdxoS4LDzPkv8YIO6ZOyrxuMS7Qj3sZQb+rNnOaJtCTGA+c1wATVUBjOMp5ewW6/boehVjQ
awxN9+/vzgK0BD25dHu5Ijv10M+pQU34KCDnB602cLtCZndcf1JQs2v90ukxh5XeADD2uT/2C1Er
DOB8kyVRLV9vyK+vzsV7E7cw0PQ8GiNAE4S2hXEfsx3gRUFVQmf51apr9FQSQU20K0pAusD7KpVf
IGwgcTqXVHy8J+7NjsLMmmVd1stgFplTHT+dQpC58aE+tHy+Ox+5FIR7Q6PQ0c9yqXbRrW69IskW
a3vkQ4L1GTx56PlT1oX6WZh7Ty9UBtnGELzS++VGZ9crT7NAN2xaiSEuanO1qs1dZpxKFf+tEuNE
E5p06L2dA7JMbW9QHCFdNnQZg3zk/voUS+gPpYLbQ734FK+zzFI8I2jcmS0+8dDApNyYGdzyTXTJ
8EWm5A22G7uqDhlEjsyvkJi6vhsKVb+nUFcXpbE4LT4CLTSfL8iUK0Q+EK6YhxQY9vu9aTZLozTi
4t5ybEctlb3NAY/mrykuQjukPGNs4uEA1QYWauAQAQNJojB6vSu2jypkgrpAvKHWKUjysAUoPB6O
kvqJGt1FxirahNoie5Kbc1ioYWuNfdWt8dFisnaR51WIBK8TLsTXVESwIyHLy/4WcFt5hgCknCWe
mPL7tzZHKwtxZqV2IgyY2bRo4U0XkqR6FPiPc450qIZeMunwfEGnPAgakKBFM5Ca4SkyCnSYJg5r
LmRqS7rA5YPSODEyXuOVbW3Z0RJ3+nN7E7N6Z24U7FR5RGVOS9cWv/I19MSBc5OJVKp4cVzTLmdY
NSZ2652x4e9vDgof9kIZFhgbr0qU0cVall+zfenM1Okm5xCRwYDkRckWjcn3dpS6FH05KRurpaHS
KQrBVm4gzeDanaBXWU4tGz9iCA8G66hyFVPgO2ruGh92xmi34qBAMQH8agOidnSNA6EqQolJqS2v
hZidKaQDkyW1ii7sMfnMPrmGRJ/PV1KciBzuTI5GHXkik9Y2TPK0meZv1SfFfPKemnprOiZMpnkB
8Zil277RWOZWE9JtFh9S8NjGZqtsQ/s16vYl4JQCOG9/AqUE3+tKbtW22yb2kce/hnYj9M1oLJ5w
6N5BXSC2httrEYSKMtWTzTA2q5Q0p37FoSpZfvtgzV3FtJqVFzf8EoWvuDmKlco1S6GAWr0NaRu9
lZbeKvNrcJyUKohdxW7zfFoeWQkFUA2wcFZoakJvnzDyG3VboUaSo2TCp+v+VDAqZVT8PuiGlqrE
XVUtiJx1TgY3+0uMFuwLhDiff8HE5Xz3ASMngsRDF3Kxh7RHo/EdiX479xcl6qg2K3Fm50/0F2Cw
PDrx0RyCoOtvj9ycMI5OS7bEZWSxmSGQdFNr6YbTDH9fG7kRm+FyLbuqa/TryLKNHjK2W061jQhP
2JP03qo5BJ3NHTVzb0zFgHdfNXIyYdpSNdPhq0BveRVssgVsdoDPUvqVAlFf4a0r11RTa8aXTrgb
cOpAzw905dBx/svS3ExGJKYi6ITD1op7EVuUVuMKwRFSyhna9vzr81WeOPAcxOUBmZXR+w4Zg3uf
gwKsHCZN1lpSSXmvNV6nhBdbe2Y3T5QPZI6BIjU4awH+Brjj3oygJC5ry4DpS2EyaGUaoa0prauB
qimtSS5ZPcqrqNJDRayJNA9q4F2jho2k8t1JzFdFAe66nFqkrs5wxvMZmDpp6KtTAEbCWUOHy8gB
+bLDdEEvtZaPLqjWyKMNL6TkkLk/LLgwUKwEozDe0oVmU2qWmQ49c9AmnqaQQ7z5gPFRj3wPDhnQ
8egVDF/Ge6NfNeczIIffBSorC/C6QkmOfatpEnVr/J+5HNzESQcLwACYBhYLTE6j+43Nauiz53hO
5cCuI1tkN9o2WBj7ntB7cd9svJdi6a8Wz6d9AoSGUd9YHW2JsunB58QCuLQujRCICRLsMsIZe+N8
jMyfkmwaY/MlqYC1NstVu7XUmQ+Yeh3ffcDoUYC5QHjKD69j3AOMAUqfWms/WAcQrdPMvTo1wyh8
QysdsDeI9Y2u1S6hKdHpaESg6D8TUKhoX+P+3EeLTllK8txhm7hRIckOxRa8HtAfNX4eiwgV4qJl
esuNVO5afQSAUSD59kJE7ety2dU62mNBnfhzygOMdG5a56wPf3/jviSXyuRGgvUy24KDE36TQ+MP
USBh1XEgm9crELsEC8lV2bOb7Vz9+b6aKNGCmQmwbUjWSINA4+jeCoNADNKyA7RKMrKtyxDZ+QUQ
YO3iJRvaG0fY9/XCKUlHz1ieWOQ7w+OB540EvqYW7yl/wTIrRySsvJH4miSs6iYzr7eJNyI6aaA1
AlCqAB3I0d2kZGlFyTmeFSW3qT955Tdvz8qc1PgEHB0voyEtIEtQxIX43f1aZnghMqWC24Ejr53a
6MLV/xZ/2w1jgO1eFYyMvPdGrdFqv5HN5oMxtmcT0IZeTT9wS2ebWt+8oc1hpZubjf7RLRmdh2zT
8tKrm7fV6vcw48mmVoCXQMYPuWcwB401zaS4phs/YTsrTA+gq1QyTQnQaVNCcAZB8/N9NlEWgpTI
jbHRPsvR1EpLHoytt3vxI9RAt24R6VguvkxTR1c0CCQpcK6zl2bWYU+8fu5Mj3ZarXAVIJhMZ7Fm
hrDII5/G+vt1O6gAhq+KufqglsKMB5vylnc2RxuuKdLYLgXYjEj2KpGrv9wyu/TVn3EfU491Hghs
yL6DMglApZGdkC8Lqq8xrQkSYLGWqCLeHKCUppd4wBaIv2yj1OVrpGV7aim9fAtn0F6c5+R8Jkph
WN2bzxjdibXt253b4DNAGM+Ax3dXYnLZVX/V+T1l1Z/otWzRvAfO1+WJQT+hMLO9ht0zeogBgo5f
IlosQDcwWmLeLhLMAk5el/wU/q6Qj8+37x+Y9tEAHhcsurMfEai936OY2hatBTjHe73ktH7Dv8or
YPdFwAlCDeUCM9eDZZZrkmmdUBpRtN9BJADkatRLjQbGEupBHVInc6d4euj/vmx0L+MJnNFRW7aW
J9HFOnAEeSfI4en5+If5ezL8P2z3zS1VNkrJMWkOIzb7xrJO9ZrFiC7RtRRvn1uaHA7a3QB1HySh
x7lVp0PjQpVhol3fPWUyeu25uQt/zsTgF28GwwmFUPt21VqvVadGEIDAku5T4w8TtImWaD8UOfVt
dUKN+vnYJk+rcDO48VqxLdUzf5av7GprcOgzS8yjZyJw1zJNf2OxPxa/yjJEVWUusza5hP9sj9Pl
YszJdVbVrVWLwqKBdqXySYu9/nyEU/fszQClUeRGl1QLfiJsRif5KW1Nai+MZ/hupP0HZtBygiQ8
dsqDklxbgMCn5trWSlNHlctPhzPq9FTg6f3cztRjB/HCP0OjrRL1AXhU2K61ZKbQoxjd2oKdE+yg
hMRo3HYBHA48JNN89pfzJTUF815dozxlC7yRSe3SYflXpY1mdvBg9eE03nzVaBtxAsDwCo2l7FHE
PLOFHBhumAMoWQJ/4rpZcOhq/jOnZG4GSjjx1sZ0oOqBHkL0bQrDybo5ORGkQWyBQld0kZaHhvX0
LDt0/asQs2toeM/EbBOweFR30GrA4gWM9tBxIrqNKbz6M+Rl7QJgGU8TcxIrQIyTAiJ6/TdforVv
FV5KMLmArqP9FSO158B8OJPPnLzLB2KMoX6GO3Z8cgShViBcAxRw9hs5V5vhtZDTk3rrcx8Sb/gt
RHSgqtMr15nNN4SL42UeSMyGoprMo353P9uuy9a0XTs0wB60miBNvKV2KYle7Is7k0OZyqWCxhJ5
M6jYokg4poiIu7Z2YjbqLY25MCA1+TQrFLtjUlyqGR84EYzhBoUQD4qEAuLkUcDCBWKf2zFqGf6y
rNRWK4CAazsSHudeNiCOfpw/oKfR8SqAhYFHov1+/qqg4MsgRdCvQLFkq7S9LepFiWSwAXpjRiZh
VrKumvU23xohK1GfWcvb1y5pa8qk5bgViTM8DEng4kioCecKoJGtRSr5aTm3DM5VDGFD9EjIvENo
B+B3NeGhMX+URKcA6CjPkIfwwiQNN3IpeaIupryS6EmE7O13EAY2bUBNjpKRYJUTT5V5ge60nK/p
eN+6kTBIjqFjWR9aSmMjroBkJSxXgnRBgSgER5yg6zytbRxfXDZ9oxy4qA65fSIlbbjmu4R1trnr
5ZQmupTNkYhhU9rsE9RR1iBWYP19FJdCfpUSqU5eat/LlWVbAi1p5kXIpbjaRQ8Y0b4JeUNpQ46B
LHnX5Ss2Eu2hhsDa4pZl6AzNKY3NMUYcFs4ZPtBtT1HnhcXWFQRXUvOBEZrkQgbC2ST3fLzyFB6k
54rIe+VLEDWpb/RAjFVmlChyrvF92qE1o4ugfufZVAAmHjakK12wWc5dMLnceqB1yujASviwjr8E
IQKSnbg9smSfEZuy0DIL7IRyd6gP8OlBjBqFX0gtiPkPUla56Cnrco4ibMlmiR4WUthh6vPW61W5
iZLoPQZjlah7/0Xade1GjmzJLyJAb16TrqykUolyL4SkbtElvc+v32Av9nYVxS1ie2eAQWMaqMP0
x8SJQMKg/mp0Mai+5LpNA7BXsZrLNm0uG/0u4DglfgajTRjbIbpg6VOexGJSkqpGJx0UDdJYves6
TYk8yC8EaGNDDQhN9EYyFKj3VJ2BpHwQtNoky61mwmOQ9y2zKP5cNqRUWvy3MDKohhvQ8LX7IuiC
fV0hMfJNAyGi/a7uqBLecW2rKm/4mQLwiFTru/dGapoG8nWZ8UQZHUcyQMxQtMs2pbnllyBktkXM
NL7IiLXhrqm4MLTbMRZVN8hpFB9a0QihEybKfqIckKDhor1f+Xx25CgSYi4uEB0/ig7zvcTkliNp
1+WDPUZ5Fth87tdlatZVriSmXqIfGPRXdTZWTwHUDaUYyilGn52LotDYIdNKCI5QcaCcKXNoj9pI
WSJKtqphkgRSIFnRW/iWJtg20FfNwNadZYLdcpWU7suczzB5Yd8oUEuFVyOg9a1J9IGgWdLgSFf3
ablN014oH8BAQDXAe8dyHDd+xNX8WdEHQGaYoVb6e9BrWvzJ8qpQ3GDk1BqFDzXq7M6nxmiKYtSF
jqAGiYSlkgb5jqlgScLZaMudEI4qSCsKseVdWlc0A2NLKRhfXJZCEIEP2kCxGPTefhtI8YQOVCyD
8D6sipC7E6pMSGyaBmVjc3o05I4QiXxRkY7nKLMCNKPo332WcTboWtjLAGqfAKpH/fD79iOz0JUJ
Nd6JZgRtvCLuk1k2lZZRmg8NOpWQ6GmJ79v6Dkg/eqaHbsNeudKtn/Wtagn7VDfVYw0NDXcYLA3F
pcDV612DDvPCfg4dhHTxae2xWHB0AFgBWQ9E4zRdUKa/v/A3gnwAzCfqeM8v1crsuxLZZSEBPwWm
kIiDDx1MBuq/aODKFUd2qZoBgUjwvSrgigStuHht2mBlkvVCzyMOIeKJ6Y9Djf7i8VPbVYlrCE4k
m8P34PaFiVR8cxc9hdGK37H0fE1CeUhagWH6B4eQLJZVkiCo86hCe4t16UjEEm25hd+tdYsLCyER
JGJQ0YAHoIhoCboeLa/gagTkkv8T3iJNBRjie/1akF3h3t5vC2jLScj1r6Vp1BdLWrdgAZX4lEdi
pAONDaguyPSn1h6sYKO6EGA0UUskKGdFHdkBaKa44MJon0br+/aXLK7w5ZfMPJGIapnaKPgS5PCn
jziiyct9QNdTbR12MbrXVtJtS0mSq6HPkiRFg8OeSf9tcGJLtrqOIA82ja+zA9M0oX+4khf5KYOA
Fb0c5OwExXUgSkGLhQW87PPTuHN3gWWCLHM1yTbdEzNn9crQLCaJeq1tB1zL6HhxLLYvHHlrplZ3
tNZc1aWtijqfIeJcgudi3vGoxGmhd8CuejkJIvM9rOzqhT0mqFP7ZOrQaq1f8coluXQNqQKAGjJK
LChzzBaOxn4uVvXAe47CmcIjx8zdSVxTNVszMlspFc6+UlIYoVsIIB4MnAoTJX3DWtn2CzEcCHf+
Dma2UFTj6kEUcKdCiCR/oW+QOH6OjVN4D2Qg6Cj2EOTAy0pju9HtUCPy2ilY2iiqhtcG6XgDddvZ
BdDnBh7wsRc8NMM0PkkgrQnKMeror3eemay1IyztFh3JUZCBIgBQ5iTlalnqeu/Lo8flwjav90LK
O7cndCmzjTb8vyZmAyo1NVUYJ40eO/sJWMI+3h30D26rPeh9HyHkQowjhNwycofi5AlO4K8V+9NL
ND95l/Zn91iecDpE3TBE3VMq9N1Y70+Rnbu6FblJv5savnC5bDjcLb6t/FprdVub4NnZ4IWhT6kO
rGBBhztdzTcth2j99hCnEdwa4exo1AWOZV9pSOAHDvhkISe11YvSqf3y6R8MoUSkgqIQTcxzgVql
ChWZSTGQYOFU3jaa75w5sry9bUVaWjEE9shUA8ExtcNfv4ERjYY0133gKyWCd0B4Hc3X6tV6Bc4S
jEWpKaBzqX+LTNsuCARmx/3Zqx/MtSt72pfzWb38itnKlYmWxlXMgfSmOIXKkVP3/Rp1z9LCXZqY
LRyNBOD5wSEOsFJOEm0EKmgkVQtuQWktWTRlFn+MBlU3oJBBeA0wyPWcNpEk5tD3nfIKymu6EfbA
5Mef6RZUohRgzc+VJVzIzUBl5D/mfuSEyl4PoeUKkg+EUsBuA5wxWOjz3OYmsrkHcJjY3pt///IF
hw2KN+dTS1blnNa+YZZs7dMoSGUWooI6HksNxEXFidetADWJHr2dSv0RtTaXrKqVLz0gCH95ZIkg
iAB4yvVMy6xLkLfLmRc1uGdiY9/FHk6kFnlANRJDOQ7Ze6c/lcknEPykDKPvYSgsw/8dpVCGML5v
r8Ri6uoPV64EzmdAZGeHqUpZBmj6BI4NHK4hkLkWXABQdCIoll66t60tbGjgcPFuAWWG0c9plTJD
8DkoNfBepuqpI3H6s6JHTsa3sRXzY+rctrZwtyJJBuFb+MvwiucSbVI1pew70J6MsVJaWRMFNpD2
b7eNLPn+SGoCcAQIPcgd/7QnXXjkUtPqMR+C8IRyoKRCAa8t7oQW09cAzqM8KQyt2w1BqaaxaQAS
PqOycl231FVGm6VsO0qYcOzwUEN8d95FAKBskCQCEr7pnfocTCiTdqdV+9yJ2RYMBOgT5nrTOCQV
GddAwEulmYlKB7cHKvgqSnzXu1qjlKpx2fJeF3wM4jmnL1Ej4wUgMvtII+il9Q9hnezCRD43UbeN
Od8tJ2bm1xbQtrQx9WhToj+m+SjD3FKCb4UBD7TWX7vwcMABBSZMEpA6RUPH9UcyplIxkYGZkI/H
V0Az3/fwOIavwUEkTOEF5+AHvQP4Cerl6O18XtkoC/fNpfV5PnUMIN+HbA7zhnrXPvYaSbUXnnMG
6RTVaLGt1lQnF4iGIO2CJVGQm0Z+4kdWOte7rhNUFAAGMmqxOQSG7Ue+PSZ3PHI8cngEKnDHP6Wi
LQILvzLchfcRDBzAiiDWmMicZhdLrPJRGzbcxK9U26+DY+WjSzkbtM3AKXRoBLRvG1xqaLkyOHuQ
2ZixQVcC3htKoDqBrm16M+9wlSXW8NkmjOjUrIBsLLqvIHCL4o4T7jnJUhE5q24vu1VkI7EnD4YZ
rNViFu58FZ09SEGDqXtS/b7eeJA24RouBfUe0uHvOmgEPupkpai1aAIYAvjSQCJBNuzaRNX4sVF1
OIAp4QzCNoY3PFNvZYoXgizkDf8ama0pFFPbRkW6Dl1/lSWC4TTapS6ebNW0HOYUh2yrHJxeNaGR
gQ3VuLgCynO44/fZMXLWslvL+xta4Oiwg1YB2MKuh4yKeicGWsF7gSZ/xW1ki/W26hObo98QxlV7
J+Z+t5ED/SGSrSJUFuIwFfedCBZolNZ+QCa0PBtiiZW81w8cGdrXiPAtb/IqSSjg0owg6UTCTHDy
kBGueKbxw+21WCrvqTLoSNG9hSIqnrnr0beUpXoWYi38+NyqrwWS9W77rAdmGEKkQT5LKAvJNQ9Z
TrcOIeRgNe29BC6l258xXZkzvxFITgSj0Enh0UE0XbkXrx8cnUKNqMp7okok/qF8rgwr2tahJUP2
dFxBbk97+KcxZDIleSLzm/OYaXrN5B4ZfE/QAdPHOZJkJMhXIuxpD98yMnskxrIUh7iDEaN2B/UZ
jPMC3vXu9fa8LfldmLj/jGX+YCZdWYsyx2H/jJqpGW9N95zG+zA86cqRDnYHH0zY3ra5OH2TjydB
PRSl/9nI8kETkBwPBQ9ie8ZdF6z8/B8xkh8z9/f350NqkhJ9BHwuelIQqCOpeTk68bxWiE7AqzQj
UcCykWRxxj6EvkrPHKQUZILaTFZaMTIEqD4YyN8TOYC0t9OPBbVjxQfRZ28gs2NnbWIcBvDY4QWL
BfjGftMiVmZQalUIr5fQyi58sE3aac8lv4aUtu8havE9GSqGFwHJShYQfUj1j2YcGeBewZjEJKp7
IXMFpesbs0D4Ci59DikWMytS5Z7v4JvYqUTl51zIdNkaQRoLUm0lanK3GFnoxCoDVa+vlNxr1VfD
4NxesuVtcjGnszuu7vLUQMkV6Z6mRmJL24DTCflOZo4hxA9uG1tKxSB9/Z8N8ifwvjjMfC+NJdfF
glcdBMupISZBt8yJNvpvRzSbe/YI4eW78aCDFi3ct08xOiNWvmDJR7r8gunWvfiClpfR21tOW5R/
0Dko7KIUda9Ih5LaBXtA9W0oNnqmW7Ry+PJVVg2rUzNL9k9j6CQNOBX0B4OudXMvvXqXHzXFGRcf
FeYKip0qbgRa27h4eGZS/0VcRRgtveCXZmYv+Fg3KN4WMAOu8lg6aKHdGa6EHGZar5zURW8dsFV5
arkBHdw8DjPYpCQsYKEVokBMC/WCPdoxoE2Q4kKNAaXlD/ImJOKG7uJT/wnB13KqZaym1xeyDthw
f79jNrNJEWY5WtIFL+2s5qGBYuVeP2SM2Kgpv9zeWkup/AndiNLJREz5Q2+RD+nQjnkmeDxkXF30
RwodqmGWcQped/5XfV9AyuK8WTG6FHFcGp2tqc/KdBzVXPDCLbyymmTqNMUVwCiWft95VeHQNfGM
xfdLgjqHNgGpf2C1xSD0oRxcCMinirs8s9raFsOVV3/xRFzYmPkeQVDUaSHABqRM+ZOa2Xzm5Qhr
ybjWmbb4ZkHOB68V4jU0Kl2fPaxZptToAvV06vr0U1H3fL7iVUzP3o9nS5cmAVg4zz8wwE3OemlA
uOjluV1CtgC9T8GhUAn/oAzbaI3Bc83abOrGMGiplMNa5bsDcO33/pRgS9DmXazk9Bbvk4txTYt4
cW3xrEkCsYMlnVoNXODwoYztrvtEx+HtXb60GwDj0+AOT0ChOeZUrMYgbOA2edF3EoALsYmA6HvL
eZCAq//yHl7amg0qR861z9pK9Ng9D2fCiAgnfElo3TJyM7+vdsVavm5pA14anNbzYhbVNlK00YDB
BL0VcbaRlFf6+/b8LW2JCxPzZKjOQDEh+TDRgrnVZof3bp8964IVruQ/FgOmS0MzZ6LoQaamBDCk
lKACCnQzZM8+SOerD4Y1A//4IJ/bcxm2ZIjU7e1BLnoyl8ZnkYI+5EFH80z0QgNqXBYWD1LiAuor
J2BT1hRFV4c6cyR8MCDVnYih1pVDGzOn26B44OpdcYjyR8YPJm2cqN3UqxKxy/tlYrYAqQZ0Iqa/
v9gvci2XqUhr0Uuh3ThldywdnJ/ypiruhyfqKBlgYoGtFxZQSKrDViG3S0lPTQKdCLTT/wgAXdsX
65zzcUaRiGvMqjlnIIywBlOxpXwnxC6vHmp5O8iW8WBEK4HTUl0GdDN/Tc+OCieOVdMgYPWULyfZ
KA7b4nhWB+gigb/RgXx9ZpZmAkKirXaSN+ACojtxL/JExL+cy7nygZnATTbu7Z239CD+/SzgUK9n
JFYgqIGyB3QPIL6HxD6aC24bWDq/6CABjhpY0wlwcm0g4Mpi8PtK8HpkVt0itPqCoJE9eELSdcVB
Xuo3Q6sZmgWnLAzapGb335iDHCCQB/iilvDpW2BV3aE2eZrEjP7vg8LjgbovWDNUbU78OIwVTYJe
EDxgmvqk2/hGbg1ibfddYlVVSQA/BG3IitHFZDpaYRQJNVde+KHzUfga342FjuAbHPcMKMTRrh+U
Zx+wXTs57/P9mm+/hE5WUR6A7D3q6aglTrvn4rx2ktSxETjBiTy8Ohx7l2qkdMzAkh9vT+iiA4pC
M8iCEcvyyP1fWyqHKgG43Begcvzec785bdsHv9R6m9mFW8WmGFo8b1eVGb3F/b4UVh7ppU16aX02
Tk6uR8PPJ+vqvs1d+aMMXhJ9WwX3CrLCq13GC9cQOuOQFkKXN7K/c5L7IarxV2MkghUuYaYITTSD
lOxVymw0cACBjjyRXR2zZJN+1aV9lqkNnlsAwTfKFvKRQ/CdBRMB9tvtNVj4qkm0GI0xKIYA+Tt7
AGsGmqd8amUzEMWzMgJx+1pBf+mEXtmYvXPtmHaqmMEGV8tOz6WOzMkHtfb6djNUxzg4DpwVVrpZ
5L2Tl/dC9f/+gtnbB7UPsWUJEBX5iIJX51YMkXot2wO8M4HbN36w70qg7v2G1P3gyEa6LesV9N3i
TINiAawCmoxYZLbdwMNTD+3Aj94ode+Dr5lcHK8s5gIxMySoL2zMXGldywutZJjp0R3d+BBuw21t
v0PgDv+6DRkekVza/mGf3p1bspYBXqo3wDzKmIDF/DlZ1+cZwGBIlQ+AbkAv6TNAwx5ngm1xk5gu
ICPeRNQEGoFN6J7WlL8WHrRLw/M639gAAaQaQKy0EJxX77T2o89eqbpSUFizMjsres7yvquwi5o0
Sk2jbB/qVN+wGCk3vuWc2wfzf5lMwNYFA1gjCLZdT2YR/s9ktmZjHY/3mVO7kc3II8Fsgr283YIL
6/Rrjb1yaZsi8APeDd33k6Lztdl44JURTF1ArKi7JHgUoat8e2B/LrpZdImY6D8W5s69IA1xhawW
irKkH039CDle9EDeP2FzQk752Tgax8FsyFdqDti34I+3RHvYgr4dZZXfL4TbNa5iCiay6yYnkX4t
f79EjHD1fbNl5mijBFmE7wOME/lFZP2oEzu5mx/9B3+S+rLvQASXOJWbOtRG+ha9dZyTmXA6bs/U
0kt89SWzLZDqvQFADUMTTbCRTZByvKMh98juxvhfNtvlmswuSFWrBPSaow6cYsj1NOkYsr4NrY4A
7gV2b/Bpw0vs9yCDWfFw/jiDt/bDtCMv/I0Et0lqqH9svz8x2Aa/Egm3KYHbQbDoA3n4ap3C7kiz
+X14AWsXQSdlZtJjYNX7VfzZ4nOFAo4gTIV7kA/OvkeWa0nyQzZ1Wldow9jkJ93qqztZOqeCYAGc
0eokAYfldmW1FzK90Fj7a3fmDUECp9UbCruiCwHF1/q3bxC0+G6s/6ed6Zq7mO8u6qU+SGAnIY3D
7yyFgdmwJ79WzCzdlho4C0BoqKGOP2ck66DfIZZqz8OM8nUP8TwXYnl8bLFntIFB9Nm/W4m2Fo/L
pcXZwBg6piShh8WyeMgUtL3IZk+RTkQzfncIj4Zy56/h0ZZieB0eHRodRPSro+x4PZkcL6ulPABk
e+wspP7eI8gTbg2VtOhXsVdmdGmDXNqaRToR8sK6mIwI21pyfO11NOdr7GjZq4rhC8T/iDYwIlHH
KRDgrVyPSg9H3yh7Aeh9Xjdbt9QOBk6hsEu3Lnmc5HKd2jG/s6MOSg/3tJeenuW7Z8PKa1yFa6s6
Hbf59QAhGtCogJMNoKB5sFozlgkyRn2MX4OTZgo7s3En+d5vHP6VTSstZAgx8L/GZnd/r1G/D6pp
OffM+Xx33lu3d/Wdg637+GiYHaH7h6ff9ov9UZovlTt41NxQ27CC83q8uQTv1/Et/KRurSvKHCPR
D3pCDQ61gKaTs/2YpFZlUB1rztB2iJ6NnSK2oWWwIb/nuWCieBm1fZKp+XOkZvxWQWnOjXmm3XV5
NLWbFb2LFivtvsY/JGoDY+UGW3RZdB3EPeixVeC3zG4wjkVhwTh/yitYvqvxRIaoMG/FGwtvo7E9
5Z/fnAWdim1LdHMN7bK0dLoB2AMqOEB7zGH8oA/Qwz5HBr5mNhM+JeFp5JyQFMq48mCtGZo27MX9
qcepFPpI9nud5r3LbWFG3anAhBZrlNKL7vzlkGbzGatSjiEhjaJlBEqB8EdalH7t6i3UiYImPohk
kuRB3xcmx5Ffm+eV+2bp5E3cu1PNBDyo8+VM0VUY0BTmiyowqXZUpN9yDPLuKEJ/3fcf8mR02nUl
Ko6kLnZCYCcye7r9EYt7CvmBqe0WmHu0iV/PdpMVPtWTRvCywJ2kD4yPl9pxGyjNgCo1eLvb7U7a
G24dYU2rSVh4wMCfDtooYFJxHc49YT3lJI1VAA+2u4RAsLvubTZivsGnszlJDy1ZcfeWlhu6UBrS
LtOkoz33eqhDolM5muZ7L6FXeiAv1fekmQRFB4JSSGYaVrnPTGn7vNncnuTJp59dsQaSdAg0JtI7
tGtdGy4H3D9SJQKE2jtG9l4GX01/oBDXQeeGFFvgQVmJAaaR3DI4O0KKmKFhEok2L/4S8qMmVJaq
r4H9Fo4pAm2BB2EmGppxIV0PKhXB+ZWXsJF2x7GzmRkxIF5X+AuWMEdXVmbbU1bzuggjWGG1Gezu
o1Oy4W3w2H2JRgBJIHWDN3GT9s98Ya9sl6XM4JRJQIoOuGkRz8T1ACM1lCOjw22rZxDi0M+GcMhT
O0UTaEbKobUqriTDb1BJj5xJa29NQnFh6LgcwPU0dU7Ba51zN0SFLKQda0RgR8WT9jVBMRLbFbQ7
/tWPyAYohNr2bfZwe68uSMJcm52tK5NDLgNLq+hl1UkdA0vMAKo7Go7eb6qO6GDJLzTHsPAJafih
PPLIcyiWfOiejQTEsSveyc87Ah8joi0d40chfS6s1gV9nSCWFeH+bSMS7lcKsQuxyPXvzw4KUuhS
T1uItgEuSVRtK0ehidSiqbB9Vp1lFVJx9dGIrXLc5uzYdGt77OdBvbY/m2wkIYYuncYnjiR/GR5q
5clPLD99TPwP9pGo91pvar9ysMwAv3p7oRdc62vbs6NVaGMnlQrGTik6wJ2uLgiXPwwvZb2pgJO2
5XqtlDA50NfXEizKQOihcgEM47wtrxWbMVFA7OVJSUOB1uS7VCNaS9Gaq/WqfE58kT+3ddRZZceY
YvZZqEDNvgKnC5FLHtDCLlWk0RlKPdqzNCkK0D33w2fC+vEj51P2K9eCMrVvT9TPi+76q2dhAQM5
gmioQAhVcgiaTHUjAbedhHtlqM1YpyvWFnYE2mEm3O6E9fzBISIITaHnaMPzIuVFLrd6/JS2zu0B
/XyOICQIdURgpSfmkHmLXUv1XsrGbsLAQN6qpuZY1lsuTCyteJao1dPUzPO1FMhPZwfpLoBXJ5Jy
NPzMVVo1ozXaVpYBEkmqGDw89GPoQm7FdVzwKWBFRE0FzCig8/sTf1z4jlkvp4EfhaKn1oD3011d
kUg+tiHkIajvdF0Zk7pilt46UfpaUbdNTymo85T4a429aaH4gk+RJAUUjchIox3k+vkI6qRVky4V
Pf9YPIE8z1JscCoX+9qydcLsTCbSii+3UIKGyQnxjX44PBrzlAAX6mPLKyjVjaecgMoZYoyyJdwN
5l1iKf/gvyELjVb/iWNfAO/P7FwgaNK0qKcAEUBSwAaMsfjFf4hmaoKfQ4CyMGlfVfzPx/4ldm9v
4IXIDdVIzCwQR6B3QwP69dxGo8r5HJwPL8wJ6ligItz422avgcUOMnWNvftdbgG79xA6bm+bXrjC
Li3PxbLQ8JvSQCwkT+gSkytcHux9PaCbNgOl3Bojzto4xZkLwomszzkO4+S/C6u8k6xtsEtN9Bn7
95Uto/HQRwKxcZOQlGv1tMWjdDHHfwKHi6PU6ExO/QS2i4ehIa2bWcFeQjenyYe2yYGWZY/5NdOX
f0j5XC3u3Ftu4MG3iQbDWmElH7JJ75XhoJj8ExwMuiZXv/QKIq8E2RykBtGGqM22UtYguaYbAxAq
w37ozM4gvwLFKQwL2Og+/GD1GiRm6YK/MDjnHBWZYECfvsOzCwA/mFlEULdY6gHkCcquP3z4LzuK
GGQtel+zOttJSHQPTTnAKrjN+MysW7Cc/9PIQEiiIpyDwPn8iud6sW2SWALeRnxuOHkrCcxqQB6p
iF4pEZ3bprz+LmTftQ/2JkeMN5y/6euVJ2Bar5mPoaDFERBPvKICGLmvrwYaJnnBR5nk9eawpZ/t
NnAwn2u+01QZuGFlvogFKJvQagork2Ke/D5YrSu8l6/5FmX8tQT+QtyK9x6B60SgAH7leYg+Nnhm
KOgAMSQr3YBFTczMAWJjX/2X/uWJxBCIuheP7B6t5KEjgeH8MVuL9hbuvatvmJyki9tgqJmS5Aq+
IUH7jWFG0YO08yEU+rnK/LsQd10Pd/auRJSPtXYaLgi61V9u4JIXIu2+c6jd1mvFqIVjMbGCy3+m
dkrHXg+Lq0Y/HiZbR8X+tbpLln8dMZyqTkDFP6Doi0lrRTXIDSmXQDyePYmmk25AHVlbvGPnb9gm
1u2naSmYwWD+mps+58JclWg6gLjTGpHKqb97F8BqPIf8fXs4t5su/qdDIE94buBneABmr+0pulAW
SdZKUECJSb/rJFvUj/FndAI5EJEfuuqRZ4c6W9XiWtyLUJFCWyWamkE7em23hdyN0Ce96Fkg5WQI
VWLzLiSD15+RODqt4XUWQGZTjgqvAKTSQW0uz2LERk/aMWwKAEtSu+CtxDD9NrIoT9HDmNgB1S00
GGMODkURkb7ISSidBA0OWNjb3egJdB+yHQVJdp1vGoBAikMiQlfj3AumXJnquwQBsdHiu18UdZQ1
JaIF0hx8PaoMxlTmRpZ7NllhAdR0r7Si9wxiNtJttonZbXhcjojwwH2bPYp7q9aQLwZV0+39uMAc
dG16dpDjvlSSNMCbM55EiNlXVmP5p84yiBIR6YWvbPsNuTdTjsjbm3vXHaFNt0aZsOQST4GAiAoZ
+uYQGlzvlSFAU5ch4nmXCKQig9z0BRD7oh/01P9DLH9lajbTqh8BJ8xg6tmyXuVdGZCEI8KRh4O2
2cgraJcFDUpMLrKKxqSkhnhqZg3ZNy2oEjytymv9wT9r+8HqnqS7xH7STPcggJwIJHunyjufJc+r
oEP5km0OUEXfnU+QOb290gtZmqtvmS20NoxShtZ6wLHRaAqyL0eRsdzyWsZi6dyDxhQkDsDOQT1s
VqnqlFJLRp1JXqM8xgZJMzewB7iGmR0l3u0RLXneILz8a2v2MIzcIPpg78PVbaE5xjhDgf0z8jh7
dA7ZB6Ttd5vC/DZXrC7l3q6szm7UDtWOOu5FyZtKAGCpPfg7ddc9QdjgwT4cKuhYfjBmhhvFrH/d
HvDSUwWmJGQFVJAlAFJ7fU4iv8lYm6iINHSz6wLSn+P+7baJpV0CwgckNEVAX5Q/AfPl88QiMObV
GBwdAco1wMrbHuJ0F66kDBd6yqawBTQtyEtPWabZbhSbQNdSDkPp0U42PgcvaB1+qEH10W0IFMy/
sEEREn9BBZSzP6WahKMrrMymujSdl98w80JrRQ5B+6hLXq6A2pKISU0VN5OY8WKUYek1ST6CYlHR
fqu+obZW3vroFpe5UDsOAUMvoFF2TWo3/QgCxZKWo0SUBC4GUYuE/xRTGcCcvENRiZQlVyumFIAV
En0kfoa+WyGmyFMFSvZFVTmljuqnml1x7SdDy8ndGLYF1LYr1r4Bj99umTC0pZUanOJpYq0+gRmX
Poh51SFl0YhFaYJqtsxNKVOlwK6BaArw53B8i3OtQq5UKIoNJ6dwzBrNAOA8jPVjokh0U1CNbcJC
DX6JCmq+ZisrYO/PmkwgLO2anZ6J3JYWIIUkVCi0zixE2mZol6d8b2cV2jAJqAQAnc7C6oOnfcUT
te9b30SjbvKZYqpqMmm1df/i1fxdOoiZXJ+EPurQ2AnlDS9+KnWAnJWzAVZOMSfcNtz7thE4QbiS
kFt0eS9tzm8bXa3HDCVXLzyoZni+j63gJLgCeCGoTV1l5SAu1PxwQlBBRgM1TvuPjgG9p5kRZz52
px0erM45Qg6nBDApJ6/KPbj1PvICjKSWSk2Ty11r5bVYHq2K3CZqKhN9x+xwKHLkj+qQyp7cWR13
YvkpeZbRKFQRfos9pUmgwqqP7XA3rmHjpl+eh23SX8vzFyTIxbRgSiR7xqtYmAmRKlfMD3nn1t3D
ijuweAPAtwATNO5UZQ7xQE8oeG6HTEbA/WqMx7YDaGClerF8013YkK+3alqMYqTwsFE5xz3IRcBG
FVqPv30nOHQQFtptzt8bbfusr8a/i4MDZFIWgKlG7DT9/cVVzkmMG4WAyd4+gpnbz8TkuPxYo4vf
nnlsLVLHmjT99ujZOy8EAPD27y+6hBPe838+fuY5acoQgwoHBvR447shgIWveYeSnoxynlYQJp3y
ViVGfuibFaftj7d5a2yzp6kENWxalDCd28fj+70DtBbpS+B9wGN5OJTbu7udSKyzFhNItN8e9qI3
fjns2akbgriIg5CXp7aD4/j9jniEyDYahLaPdO8W3y9v6dPdzgOC5LRBDuGfDv3fWZ+jUjmh4KU+
xtC7V+FwPwUAvgWB0vH+3AD96MYru2jxkkHABr8f4SlA9rOpHkCcLQgRrtQEaMcjZCMUq7HHpx14
dn75a0yhS57ppbHZ3BpDHwdsVJBGkO1kp5n0cSO83V6/BfQdvFFgNEArBb5V8Ghen7msS4LGb6mM
VIVT7HnH3Jx+bdaUkhdzTQjpka+AnJci8nMPFOdCVzTckFFl+t/OZ0kyH+/Cp7G/3751dvgIyu87
E1zMXucl1vn2GJc8RAD9JgItKNniC66HSLU2lSDWJnux+lmOH2P+lHIfo2jftrIAiMVMXpiZjZGT
pIyqtYTb63W6NUOze4iBmCrJ5xPUvHEeZEIO3Ekn/cFsTDUBLWoEJRgOCjFghWtRcbj9QYu7B9gQ
oFMFICrm72ERiiUvjprs8e/cPe1dtd3mooUOCnWltr9sSIVwmoGwEct7Pb+aCK7rXA8Vr7F01ZE+
eX+TZXaXbIo1kjdJWrjFQesA5u1Jdw+acNemuCDgijSFqdyuIXTEnZnDJJNu34+QcyrOaNr9HUzJ
KUqEE/22ocrxBJLW9AFdyZEF0kjv9hQvVTNQbwYPkiYhNQxutuvv8VPOEIIQW8s69uaxOuQEZX2z
eqH79KDsQhWa42sndkGAGrv4wubsedYVP+QaCptwNJD9AP0Weccbc3awzYj7RQ52U5r2ZiL3PVnP
KwNeWgA0HQG+ArQT4LOz66Ju5InpAPctdy6o4Uj0VQ8fJdAEDZkN3rN4KED47sL94rC715Lwi2/s
pfXZGytHHctlfZyGfrSqB+NF49H6S/TY/Aav4mZlrNNmmj+r8ArUCSeM/Pg8Q8d0fxC4SJW9FO0w
zRYalpWZhZqVxB36wnVriK0m/LptdPEtvzQ684HaaPwv5r5suXEj2/ZXHH6HD+bhxumOOBhJiqRE
UvMLQqUBY2LKxPj1d0Eut8VkHeH67UY7ol1RlnJA5s49rL1WQSu4t/DZ7x/DHaBc9u6a2uv3/ubm
5qHcbhVn76xWzv2SufiFgwTOAOAD4L+DZ03nbnFWp2GqU6LdyR8gKemR5nXBVTMsycPO8+c29WwY
7saUapRnDOoHyLZMVTClJvZUSFJnDFGB+H4vf5VtAbQbnixoBMF0zIfsERQNtamrtTvkIu2Zi/cY
3AROY8ezfuPVwtWYr93ZwvC4YTTcCwio4JHhXplsEus+16L+rjDzyI1bLKzt43bhlblMvM7DQCIP
ohLzc8r3o/XIxGtNZHZ3w3W2l1xlRXZIi7+DritIHG33wDzVpa7VHRaWZ13cBm5g7u5piZYWYLTp
7yJ9HzZXwomtFbJOYh+o1o69GPIbGZ3Y0bdouin9LPZ/WC+56kEvOreeZArySJccoUu9q+/Gdp0l
D+CnyGUn38ZBE9q0Q3cGdSncZi+6La/L3Om21p2UPpjEiV2IUDb59VAFWu3QBHRgq+qk1zeNxOwG
DWqCna6KF+gWHqjlRzLiXHVVoc13kwAEmm6J5PayS5wMNUpIB0W2Znq9AjiKzCCfOszd+7taIzYa
g1BsZ8ID2EyQF1C9eKf+SOlia/t8lS6OypdvOD+oX+IcK0xQjDaN7k5DQ/89ZFQVBqLtrQQyP0zG
OGiCR2NvSbvu4pn+/ICoSUkohIPek383snjsjPkDSn58bSBXFUKzdcFmLo3BWa+uRHEfuhb93ZUa
oPutupKX7vSvj+Hfq+AeIFDIjmYd4ZpBBsEtriEu1t1nOCJ2fRW+LNiPC1vF7Rh35PuxLrROmsey
0SyolSsl97TDPrQrW3Jqv7+SnJP1j0W95kEBgUEMDOcNXPrnh4OMek2ZmGFQRlu/DfPcHqVs8Mp+
3RAgjgYGFdxYXGKsusSFfo4L/xU9roCmqtzGkjIlUALFp0vTZ3FCv5qMbph9kUgznpiKtgLGySHQ
3xJ5W72L143pQrDCVtub7zf9IpfCTYPbc+Amx0Is0n6u9he+gDJ4gyWHXoJ6Tn1NjCUd689q6cVl
RBHnr3VzlzHVykkdGPZbrX0W25oFLYokXTeqy15LzTYmSFOUoHxz9BtIx5N1ZqzKV+m9g8IaQmxP
fJOAIiwfvt+Fxa/BhX40TtrSgMAPjl6Zr7L2qElO/COqbi2HQFdo3T72yTbDlkCbS3cz4SoZj99P
4TKyx5cwwM4AVw+SMCiunh9EyIBB8KjS+juqXyU6csQ3xY2lOAxK5NWTFhb2sNIKO1/XGlQ70DKS
2tZRSh4GxR+hqYXmTzS/aMjl9raSBkq/09W1toiz+ZUpnd/BmcASTjif/R9RHVPlQsckG1vfpAM+
oH4o1LXOgmgI8mSTac/UutGU0/e7c5kIwKCgQJiZMhQDknDcB1IQVVJBh8JhDMOdHOk0ONMAYvM6
uUmV50EXQemzaWRfgja7AAUt3Xpu2gXkKx8KoMkRyhcmevWgdSoivOXObiaEBtVaNFk9qsEjToiZ
2uYTAsugDEiQtA6QauMq89EGsguPQFa5+q4AlET7/N/3GzKbhy/X6GIq3H4IgJQBzT+JdyJg7UrW
25m4B5g7JAtr5mMAfiCJs48KKBi6TMBADRgOE+ltCG/MurLBbedpjeYz4pArpYU4Onse28L/fpWc
dboYnHPyomTq1JKK4h0rb8uXkJwmcZN0q0RyJebrwkJyjXtNL0bjXHJJFEwmjPi8GYo5+m3S9xBk
al3SXBNojH2/ssV95a47VK7EodTQhlmsRS+ifi2uCgjzgXAndRis/0rzhkV6jc+vxR8b4C1ArCDp
4Er5DPi/uEJS0ozGJONrohzamQGEf/wUdNrQIQH6UvqxxHDzy1XOlEYwFZB0Aszz3Ki1qQhSVEDx
71LV03JHY6t0bSmreryBExnnH9QKGry4Uvi6sL2/+pbIMYtIG4KNBvjd84GnrDagjYz2M6WNw3u9
HftgkFFRg16abCskHp/HpCP30OpM15JojCsijGjDy8snMjUfmUT6gBpqeciBhbueShm4JVF7qca0
XH0/019dZBTC0cmkyLpq8VjngYhxmYeYaEL9Fq9hLAWlq5iF8/0wfLrs83DPngYQJPqMleLc0a4L
aY9yBghBGxd1Iie9AUvnDTnoXvrWBwwCCoKneVvDT9Za0LtkLfo1SmUgNz1krrWGHAb89cQXlhzM
+QrzJ/LrvPgTUkpyqCiYlyG/6yRfdT6jiTcgrRNFz0aPMEYpHO3PUf/rdfg/0Xt58+fvp//+b/z5
FfqITQIiOe6P//6flrLmJU9eit/stnl/aX8rP347sReWUJa80v+ef9l/fvjf53/E7/o5lvvCXs7+
4EEPgI2H9r0Zj++0zdnnLDCr+b/8f/3L394/f8vtWL3/6/fXsi3Y/NsiqPn9/vOv1m//+n3WZfuv
r7/+59/tXwh+DOj+7Lc1zV+KN8r/1PsLZf/6XUBp+g8o+QJuhkYC1LdM/ML+/c+/0rU/ICeBcwmG
ZjQ3izi3RdmwGD9m/gFYuoSYBkVHcJXBW/n9N1q2n38nS38g/EdqUlXxSoIASv79rxmefZa/P9Nv
RUtuyqRg9F+/n9t/zUBpETxAcDPAJgWID9/biyKP1upNqBypIA92kiEjpMalETDo4DVOJBqhPfag
C5ym05et+jmRrwPPt+HvU/k5sAEeIqglIVE/Y4fPzQeiAhWqgY16VIoQBJVGDGp0Y1rSf5t/y9ko
yGCi8V8WwcwFzTveSGlFl7akZeIBOkY7wajfQ0mInUQYNln/FqlpsTEk0ft+Zef2BivjxuTsQEnz
phpSUTzQGOxYcWQEEiWjX4nRjVk1C4PN0QO/wLlAB4ODRhXwV51vYymQsGMWBouLXnStrFWBg8hG
FzDp6UTEfrEEf25NPlcH3WITyGEF1CmAjpwP2LVUaUJmyIcmyo5yqNJtE9brIsvWkdDfNuoorBO5
3dTqKmz3Gkifl5712VxxKzY0ZKPQHo+GETCEnU+gVGCNLFbKBwylbFtV3idWWQW10BurvmwrCGxS
yxE7lAb0uGCnzO/ktoCyYpE+JEmxFtaMdmzBibv45jKUFADkRJc84KsgEjufFNBzplTliXED6VBw
xVAgIVhO0YoIQdCVOdRLZ+wzDDjbBQwIRxkE2gCRyxAnPR8Qar1UN+tJB8GEFTmjmZwaEEhJqJr6
VYp3VmDydJsXw2DHteBoEEAy+j5BJ8ZYrdH12rgiKU/QaTUWXsELe4J5GUgaInYB4NXghS3hjGQ9
sSbjphRrD1Kua5WFzyRtaw/ZTCmIdXHbgvVqNebSUg/kL/cEHVuirqMVFdULhduTPDJo22FsI6Jb
YqQfFjr37qRo8DHb4QGtVdcxAzf3pDWqB3gMCDKkLigNpbSVDvy41hAuZXd+dS4APpxZCGagv8hN
SZBhX6NaxmeqmuxGNK3aYVH7ngnqU0FNeeEU8psP5CpOA3qkZ6D2vP3nG9AnYaj2sIJH02pfrFpe
N5Xgd0J9OwzyczyxuwEtgwCwhQtGiIsdsTI8b+iLB/PILPdg8XnpHnwLM8G7dFStUwJIb2aCpW+W
ct5E2r4TttCC7Vpma8TNQxUA08RVuqfvrS6XR/45BwibAsKKZxVH73zxZdQo6gQ6ySOEq8ydoTix
8kOV/Vbfa42Ds/Bh6P6QrNCqGhWgeHPidTjZqfpPzdPnVnyZBmee8iYZ80jANKIPXfWbV6ldSbHb
dI5gbPQCkGg7rZ38RUedS9qoi84e/x7ww3NHgJURCcURw/e5m0irSF51iTuBR8m47oVVdKdKdtw4
DTSRCjd5BISNAg/3vvApZmv31Tjxk+CMU5sSMPKjbfPYQrleq586GWwNJiSAh9dCPFQ4IA0UiOmo
LhgfLn3w8wygXROP/uzrG/zjJMJPndtQj2DrzWIHDcpTaLfIdA1BNx1DhGSassLTYGf9LqWD3fTP
U7kv1M3Y+31+C5UmW1VWnXKC2CapNom6JpkTQQ9cXn2/RZ9+1cUW4b4g1TILb/LJyVwT2qbMFOmY
Nf5gBVNnX0PuxhycsnUhSmUg11+5YeYVp4469Wv3QdfA7wrBAL8s96siqNt9LUFz3AZdb49WCe2e
lm4bOy2ULSXHaleLOp6fXXT8nEFkACMDbxGdS5wxq2IT5WGlk49ZEfTZanxp5G3U2ULxZKgemmGT
CK33iYrJe+Cz1iV3ig5TfzcIXle4w26JcZUjcPvza3+dD/e1B6lE6VZoMZ/RSYkzRo6xN7tdlHlT
4uuGN0R2mu1otFaoGw8+qSF9uJJGCDu319Ez2N7T/EDEK01ciSCr1vxMfEhAuVx6cr0xDODs1Kta
DaokAIVA/piZhzxc6QDfHcnkfn8c5gvx3c5ytssSGWsFhp1NpmdmrSzDz0kQmi/teK8oC/loDiCD
bVNhINFpAwJIBSSJfJwK9Cyqi4UqHS2ANg4Kum3KIFyB7u7Z2NQLvBTa/A3OVsYNxq0MRDiqESN3
cWx7t1Lwj80aL9GBSjc8o9ygRmUVmywO1Oyq6xwldAT4T8N0TPpVOW6U9Lpr90zyRAhib2sIiJRg
CRa3U+YNoHA0nT6fqWikU3LKOqdGWv8R2q+Snem7NAZ+ohRspb+lymrqdlC0T1WXjFslcvHDyate
urFwlIslRNW8pMslozcLbiBCPv7Nh7cJXtFilI5jYJW2WDtE88GE/gj1JSr7ITqbiNMZbhJv68xp
ltJe2oXxnXccjzD+D+8yHGRM70sCSuhz1Uor7LgVBZD6TJljTaBOAftZYYd4dCDRsi+0oOy91B+0
VZw7w5uq26DxYpJdlLu+9uPQ7xOog6f3Aih9IKISIu15KDpXxV3LtxO9N5GyP8mrJAPEyWve68qV
Ad8sjxFkhEsfdYTQvJ2kKxGgZ9cs3aJfsvR8GPJ5iOFRIQJG+wFybeerpBW1jCnCJudxQCcnG1z5
Bdzh5b0OaFLltNKujnx52BShU+1bNP+CpnFyBgpZGFeks/zV9zf4E5d38dW/TIh7eEPWSYQOg3Q0
R8h2OIJ8n6rbPnPjayF1unxXs+suue70TZtegdKymNwWSu8nDcX7aSZbh+CNCvsJKkEwsBcIXdwB
H6Wwo2szdtA82P6g98Zr5Y7H+KC9QBLaOOF0hdPa13t3zG1IPDRH0w8fdWTf7qXMjlDF+cDTYmp2
f0/28AGsa+smneya+H3nyIKj4Kdkt9oIb9/vxWdj2cVegMIHERpabpCnOP84AMKiviH0EJQ+Wdfa
a/qGKov2g8hXTF2LEtLKfgtzvW022nsz2RFkTa6xdvICR9x6RBW9fBEkl+zZUfGqe3Jbr7WPZo8j
JxK7eGxNh+HReU2OxTa8giSJcKBbui4XUtUcEuqnmQTxElKrqgml+tnZ/nKPZCMv2WBhEdhcELp0
ihM2NtkLFUi2g0qzpWyFz2a8s2yuWRUB6BG+38ZPPBu/jXOQB6ibjJibh4L2FKRrehzLx/gNpUp6
BxoIKB+3rqUGYW8jK5P3/gxZAvY+dcRH2Tav6G1xxAdtoQ7rgjkB+hVKt2N3fWybk2ssQV+45POf
e6QBtI0EEgIuRFHne2QRo6l0E3sE0Z/RFnN7uMX7rx28NHHoDbtb1PieT87FlnwZkDNuTU5aQZ9P
VtEglLD196JyK9EeZ0kze9qBeKSAV7eU2l1cJ3cWiqwITTKfhfBuemWy3e/bd/NWOqQv3Yt1/89U
Jy529QITqJOfo0X3oWaDzdF8kd9QeIS2VLJESf3rQ/b3jup8AWhiekw1hG7j5IjDWmmdaLwuSwji
jMDglY+xQexBRb+aAR5wPxFBmu1Upp/gBQ5vW5SO5RtrWlXhXtQAQ2nu1WKn4rh1iLy067A+lcNS
o+kvHZgvp44HdsWpILRKAlNbGy6aQse7olxBILRHmQ41llcthZLZgoN2kVuY35uvY3K+b9GzXI9i
jBniO0hQ0/EEyy/oCT6mEHrKnWCgRTRFPxjqtTdhFXxvCn69ZJSFwfCEvK/4+RW/GCMh6gu1nYh8
DD/El2jchE+W5BU/qitJtQV2nSwWJX/ltyGR89eAPGhDjrqCWmUtH3UL3crukDma5ZPxFm1Jo1bb
Ha47tGML+cqAn5WJui8vtS/PtuPiqn+ZAXcwu8ai4DXBkrtb0CwhLIoLG376mN1+v7cXvvfsPuDS
QfFvzmh++lNftjaOmn4Yw1A89QNixsbO281Y+x0BKAbglMT6x3kKbjx+XVlbGE2C8bLRy81Vi/a1
Lshrd9SdSXRy4jLiyvUhBywTwfNdd4AYi47OzYVc0dKyuTe6B11N2IO17WRKGxP9W71DKKgTn5LC
IeY/tzLcornro6UlwKcxRhNMUKM59QCOVj/ubFGzI0hrq16nX5Odifqg6UXDWnyC4LYSAQiIaoSb
hTb+iUR/TFyhdBrdqSWkNJHGRzOc//1p+EwSnh07bqbzxfhyHLQs7MyqxEzzFko0TlRtY8WbuiBF
pnAf03VUXlVRgM5MOs1tUQUuBOhCbG18rdW9WsHHBkjAKImrVEgmNLve3Ez1PmuQAHNHQXaGWU9h
G0+tTaKgFWNHw8OlO4OQO3rdOu3o5sKqlEpHRKBaGyfSvX2/Qo7+ACd9XqE+K3UiWY2yD+c6a0IM
RVYZK+yK6+fK6tFY7gz6ujFcTXlSsrWF0H66ycF9ri947Vxx/HJo3l8wE0uMRQwdq55hBSlIgdDx
yFwrdiiuguzIS2Ipl5aTWy3nMRRF0v/8nvm2FNeiM3SbzvJF/c2ADJC4UyzPoAvm+vPR5A8RaCPR
NQjAmwgO+/NDFAtioovpKJ2QhWP1WhWDegTdAZIzvhbb0DJG0DreC7CclisnmzTzjTiQkInrfVkF
+BSv5ppAVq2ds0BpbKeQ6DE8wEDRK64d+ydrJ5rrUH0VnsenCGcxwq9mbgw1VMRlYC84NoqvhoEI
dYCdCXSp4FIJDuvsqCaFHZtbq2ptpj4A2c6iDYC9PVBZ5sJV+sRTXe6CjvqerIBSgCeGzK20lSMm
iKdksjFeA2bKbfehO8XkG+G1pTpi4eIUqE4X/4DwyZS4uD7Nw7AZHCQIzFvhmJU2aCPSeAcHT409
0VwpqOGbq+Qpus12UOTqbOA5EqhOdkE8XrXUH0zguuyodeLhzhK8Vv1ohU0uOkrp9K0PuY3EtOUA
qaIJm/mAfgYWvYcF6OOcDlnhJeqP2S/8bgc4I8ssatE2xXmn8oGBML4LEmGlr19qYtqSsP7+YnNt
jn/eLsDa/rPfnJGNBXMUCh37jSTLunk18KlN4vU1/McygiVzzNgW3gEGqaEWWgQynOYNYkzEVa/N
Mwh18dCEP7KlDNCvtmA2NTMXwczCcH4VRJCiJdmUSqdGcRVqdxCPWYq9L8sPuOMohM3QC/CPGnzG
paizXCLNIJ2M2G6gWGWhK9Fmb/kPIFHS0GG9OzVQsIGu7Cp6WNj0i4iEG5t7L5RBsWKVYOwEbYL3
xoP4blbzEdQeuoc+tcH4wkbbQDj+hGwPlZzoIUROZZVhr0FDv9A4+atH/etGcNm2yBLLPhl66QTQ
2AQ4+IGAD4y6oE1eKjVdhkTcurlXpLCmUSDNJJ3Qkb0yMyTzcBtdsQWn3dbAqy4gcPEFcTcusTIu
jsw9IhkZY3EMscgG4sQKKGbtqEd7h0MRoci2CgI4sFIz11iMAudPeXGbvxwz7ikhWaoqo4aB9ef2
vnnCGdNfJhPSg7ZwL7zHolPX6DCx4Zl8f8Z++WJ//axc+AmZtNQ0Muy1phwVyUU7eFQH4h4OpHI9
vqjv7RBUCr70tHCcOMTsT4sCMTPw+kDTDLf3/PJaucGUrhcl1EOctHEVKJ2MPuQxNYu547NudnYb
3zblY2GAlSF9TaLTeDdVm0Z5qiXJJtJNn6ECg1osSoGhYhPZ0UFCqKBnUpEpKize9xv16+P/93Q5
WxMD5NUxjHwKkQRQnQrvDF2H0j3Kj229lOad135xGubkFvrGwFn9STzzxVFkuZD3lVpJp4J5tS6B
0WhwJBW1AkANtnEl2GHiV/FmMfX5iVf7bmDuNNRCaVatVmKVcNuhsg2y4cGpwfkne6buiNAJ7lyo
9k4PKIRkss8EB2DLLHMLikywLSpeK7m09eLCjbP1OFzJKIazQE19Rd/qxqFTT1Hip9266zdau5uG
IKT299/pl8/i31vHS5CBJ1oSKKlxrFSHITPd4HwgGzqmT2xYTWDoSDP3+xEvU5KzuULrFBTG8C9A
GZ+f5Fya1LJn8MhiY61MYDpJt1RqEX9Aozpfy61LI9+AwoToNOpqpATcuX4nKY6OFhroVBb3Gtnl
+Q5JN5m5WnI9TDtTdjrBVWSgx9d1vwMbI/z+h0Z8StodBdF3/pir66ZYy+YqR9NsNm0rAlLovPaK
FPlyGTkV6RiH24SeFhZ7cQ9QAFAARZl1JnXwqnK2eUy0JNYHOAJWtSvh2qlm67YMaWYzIJB3Wxvs
kFbXuK2EXEVkbaT+lKMse9CoXel2mIGn0+kT13pnlqN8SKMXExdcXC18NThhs9S4IHgNEu1oitWv
WFDlaB7JR28AnRq08x7lK9HG04sNYblrFofvl/dZxT27ANzyuAdA0KaRdRTLUwfPgjIrgofaKV9M
R9hY6w7ocJCxxF7cHJBFNsBoO3mRcaVqSEj5auMjpVZhbapjaq4ke2EEQP9HKriN7LXYJiUodSeV
HCoEVRVg7QT6Tyu1OIFYRc2dnq6YYVsm2D1dbU8gA5I62Bo0j2iRQyZfz15I6zF5hxQ7TdxWdlGx
bUAfrNjIpyWDnWH7nofarp4RvgJOn1dg7wNbi+k32kNlLUiFXbpG814B9Yque/CyIY18fu4bKZGA
tIngGqneKPtinNkTuymiymaABKlBqYLj8iaqN9Psew8bnb0vfC3eTHIT4JzSppN7ptfw/8AiYdZ3
FdsbumPIV324cMUvX0luJN4TqzQFmCg422LoMYSW4/go6QfZWANM35YbK1xlzZWRuGXpgmHu+1Vy
nZl4KbnBOc9LREP+EM5nsh4dlKP1HHoovj5sRCHoiy3t1lrsa4MXhpukCaR0HzWB3jgWek7wLC6l
zi7jbG42nAGYGrVAm0YsnQhYfo2VieoEOlpO5RtwezXgA3Qh1Fvce+5KAtGjNpOM5QPgWIxvdbcm
0OTRwV5HjsXo1vTQkkfsOlyXcKD/OPAB4EQWAWxCB+nMmM6fMSrnQzGp2YloVQfnG3h7Fdp4HrOm
p9Aoc3fKJxXBZfsc1VZ8lc3hF9WUHoR+iIYKCIIGYxPu+4YUoBMbP0y5BKmYJLw3TH+GzzcGChlf
48jvpt7Y4cW6nWjTLDhbF94lFqEgfJPAb6BAs5a7qXOp3lASKTs1xQyq0Gv0KuPZChYO6oXbgvAQ
3daQpwG1ERC4nEvHjEER0gi0irWpPw0lmTwlYQD4lgwlpiyUPECVtxasGuBpqJy2KKor3dJaL83S
5ywAH9U+SQ94GrWhMcsoCsf4pA8oZWY0cs1aT52ipfpabaBXD9iUpSq9hwidlCtB2NJUPhm1dNf2
ybRweufb8OU9gSYoQNaQC9ItoIYskffk6mGoWRyG0WnAIG6d5Kd4ANWjyKKPvmmWGGI56hA8yzDD
oFKea2YiGvF5iGSGfmdxskqsvVO2upxIvqSweGYRuwtzCFlVarJistJ4VUFe6gyRlCKWwhUVJ/Dv
4BWvOkOwVb2qwalJXlEAjdpWW9WdgmhzUBUngWGRtD5bx7qWL3i9PAZonvxcFDBxduD2ijz1yDiW
s9aJZh3lAaWPqUb6sJEK1bfCbB2yfKcJhrQuIjBh1wKJXTMigh81qCFVNTp8DGhCjWWNfkRRXsuV
GQWKeaXHo+CmxpA6Wtt6naYsfV+OgmDe8U+YlQxcC/haDI3zmPsxbEPZiMTToEv7mIjgElJTtzcT
ejWl4a2QZMJBJlOEqvtgrPK4KryCyhCtMvu9llbsahiQLAS8dDsmZFy3iuRUobZLgOu2R1GMb0Ks
02nbCV6ArnX7WGz7fSKIqVOSdFqIBvk0D1ajA4BlgeMYJfa5seP8SWd6m1qgs6KnLrXqII2x+5GA
HvJkKAx0jEESNEkfQbTf+jKFbxRGANIYJAMKroTP1hTtsBGEHtkoVJaLjIb7NEEKLpp0P0GRGx0K
9YHJRgknaCQ+6yrTLoUmdOUB0fWCMeIcVUClARaFqhLunzU3iHM2T+wHq7NIZR3TqimvhKS/k+Fq
Et3YazhITqlXEL2EGLw2IVeqDFq/JzEALWAxyja5lHltL6QbJUffvcFKF3Cn1JUVPPef0/xHvSy7
5LUpafnBzttUzhtg/n1dvRcn1ry/s91Lxf+XZ+0u/3/0t5jY8P+9v8Vv3ovX+Lcb2MrinSYvX3tc
5p/8q8dFUf8AQmImAQU3H7JveFL+6nHR1D9ALjj3lkCaB3cPpvevHhfjD4g9AwFpAqur6+Cfwqv9
nx4X4w/0LADib4ngcJJmGPk/6HHhYaFzswIsriTBdMFLuKiesnSQWJL2465P2tAHGTO9Yn3aXpsd
PIWs6TuQ6LHekyRm2uCpmTZtURaeLGYQ+WgQuqVaNbhKTkNbVGPRF3S0brdTTja1LqJIjtbm24To
MGLFdN8M7V09Ji99OrTQqGnVQNTwhgpCES8YAt7LM0GbgczMLC6BxwT8eZwh6OsIjQ9GMewQQ5jr
2urE56qrZ85KIficqAhVnIgm8Y2qJ+OmqsthYQoc5zMaHjADwGxBHgp/Avy6+IZfq2U6kHypUkni
DlT9/qNZj8VNUQ9o4UNHq1eYzeBL6LGMQV8hR4+zS1o5nRmyB3GSykPaF0jKlvqIqgYrgSIgGdB0
NoTJgPIpoTWCzilynSpZu+kVagCdJmrpelB6pHjjKV3rGlW3ULxHN3teWhSBVZsO1K4pDIIk5xYw
OkxIDSczpz8twllz29fmJd5/mdeNzisFeQR4UpeJsaaO21Gqm2FHQEJ2zCNWTzbU64TWLlVaf0iQ
VtHtLgdAB7YPqJShD9XNoEnX4LCybKmfKAiuR5I+GWKqLFJzzrv+1aEBiQow0DjyKLzgoeALL2mW
pFbeS/IuxTvyUuQxvFwDzl2g1aOKEl+vjV7WKNF1GlXDJu8soXZUWRhsnVYD2hRNMy/tus/ChZoz
5+LODBDIl+GUoCQGyDNfaqcJtfSsof2uSdJnllkQsjSBLPhio2ZbFJXF12/Dw4LnUQBuRff8HO8i
4wNL9fVMdqEWNZpQTzuxACKwaXqG4yfg7mrxKatrUKrqyvQuxbLgxZOodzbJhcYnFSO3JC+jBO8k
wB7YCzDBT8g0d66mIkkVEkUIFDZ1t0wpQFqtWEa612mKXgZpZJ4RF+aBSALAR5JmvYxaCVqWIR5F
uNVSoiJXYZJngzTPidZNkRcnJGN2SGNXZcAy9XmiwSsKGRxQaqBuMGV6/YaDl7no9cj/aSobewSz
AdOrzz4RKL+5WLlBo0SZxgPKn23JHiHmCuYLDdSqDSarCGAzRa9sqHe+StMK4frUGic9rgGGpwZJ
LLe/hf5fk+Zv3386vlg7TwtpZhF9ksjVgX+Uy9JBDxS8FRVoQIsKsHchnORdNurEDWUFkLZenCAw
2ffrqez6+2kqa39MNQO9RBl5XJjJ5RUCtlSDzOOcBEeDHRfPI10YpUWF+oUwlLXLQhAhueqk4COl
VAUEjyq6n0YlcG5SKY7PEDRE4amk2MBs0MrKgxQXRdphHHT3+5nxwQrCFBm5eIASZ3JohedLZUrO
opyF3cHIipdKxjaZWpw54EFUgIKVF0Jr/sbOQZEBdx+dqPrMqchtgzBoQ6P2OnoZB6V+Uoc89kna
FEvZEw6zPEu1wkWQRBXdS6B94CHpAvqksraOpMMoUsXuaA6+oJrEV1Momu7YpRTQT+W5MkIUKS0r
eU5JXywFxvNSvhpNzGF2RuQZ6KXAlZl91S/5/MmC5aFFi8bjwRoCgxaV36siSPlknMLYMPedZexM
qqcrI5QB+IDkIXK+2Z7g99plaBk1cuuA6IVquCghNZus87mZAKFqIFHC50B7FT+3FKQYch7mB6uQ
ekdnKowOQcExHqXEnlJkrfWsLr0qBuN7QhviRFKreZDyApNVOi7RkHHpe3wtzAbnAeEHXhn4Vuc7
pUZoKySikh8kIoF1OQLuUxmo5JrunkWqftKIOjiaEopLn4jLXVwMPN+NL58IvCitIqdifhh6Alr0
ioreICLsraFNdhfWPTBpRQWAmoF+y7ZClSlRCt9MrWjpvF5cQnkuaOOgzk4qZNS4HRgySR2KQYgP
RtXEdgiv2AXRFUPLq1IeihRSHlFMkUYXwgI5jadSY0+00Pyh0YHFpehQBAJH2enTMPl9nDcLJuLC
MZQxPShZAJALCQAIvHE5nlawFBYaKQRGIggzD6HRHHplWmmDHl1JaQ8j34jtPk2ZdaV3yIpLURUt
zGE+kWcnFlNA6QGNmAa8eHje55/KTIo0VlCMPohquK9HTTyq0Vh6CNTDNWUoDoLKPd6btVHd/EP7
+Dkw+trBhjE3QXBPCPoTtYhMIQauNeorLY5HTLLEsQQj9vU8yhfOwkU6Z95svBAy3ntEsSZPLzHm
KWFqk6YHzcqp0/1fys5rN25kW8NPRICZrNvOarXElmzL4YZwZM5kMTz9+eh9cSy2IGIAA+PBDEB2
VXHVCn/w4/6ushkyYLBo30UtwJ+yYbaQdfR2entoId+50bFXadx0SqWcB7X/VsVxdxjrKt9bsqcH
qQXVTo0Lc9eX/vitCTN7Zw3ti12X2iFAYH6l9fjWccYFipcnG+WTXmZMUaRNddRFT3rXRXslMaZd
lMZfYg17JC0z12h6c11yczaQPeAe0+a226JucQfV75QpjZ+q0PnoN4k8lpkbHtQp/FHE4oIV0LCW
r98Ed51Pla4Jignsk/m3ff9P5LCSaEpDVURPsVWDm/f1L2rd+HcQVzdV1zATiZz2UCfFs3AfhVU8
Rn3UXoq2O9a0Lvb6plFY+f96UJF8oCaYO2r8bQnDywMHX0dMD560ZnC3ZuG86Lp8mtoQ3pxf1Gsr
cLvH5mwACCmSdA8S3+K7mGSZtN3YRk+5MqETU/eAGbaKFegqY5+p/sXE4EqL5kCnhRwn1cHcRiCK
sLFrwuko6Wa1G906yWC0PmGflH5nuVctzRfGHpZLMaTR5uYMQh7Bm3FRT5J4Z1XUT/GTTrrtyUGb
PrWyD+9CkXZM9UpjYpqZFinzYhf/K+oqgOh/zUx3mh0bH3oLvpgm0vSnG1Sw/ntNArJr7M7c6U1u
POStVV0CWxmf8tTSv7y/o395La8PNgHPZu4KRptRxFJ6GlspxLSjPHhK83Ha+JVb7VM9nU6AZXSg
+5qxI5XH+RH45S5IkqM/9sb9iFjAF9vXxGnsAf91RXKqKwaEeheHO1WjM1yqA51Jx9nobtKfdQVE
16C026bRIAQQT+Gt+zuzBjNXSMvcUvr+DvJeOVsQguw8+eBbotyZJhypKlU+DEmrP4Z5PUDdGspT
zzDkUOV4GIytoCmbxu3R7ahAVtbm5ptH6MOhR0EXRtPVvzzBfz5AZUzUwBkm5TqWQbdBiQ1+ijVF
a+3pN065QUGjMlWY9XhuACtBoxXakAVPjYNXlGmVDmoHDIAS7qJd3WnBpkxAgzSKNn2I6RUxOY46
ryj7j6GfT/B83eKcipRRuVl+153sU5cIZ8c9+9Eeh69+n4X7Kcj2alP1x0pv/aOv09wxJVtS1Vm1
coneZN+QM9W/tTIzISb6i3vcVbuRpqSmXI0Gi6Sp1lO4FmH88/2teSNdIA4xe7JwYKBZvgyOvlLS
ZVLt7BpFfFi+dEhqA1i7oZF7ZtN6sR86h96HauNm6gOaZNnK/bMQB5w/e96AH2ij0si1sNSeU1s6
xcNoZddKOh+j8uhYj4oPbO5HDOCgap194yT32rQXPfCjcbgYlTj2Q/dQhn8CHfRyLFY6Fct57v/e
yKW7A/uKPsoszvNvqjlVqa8E6pBdp6A1ToZP90kbIx0E6QwCSPLs3i0i9aOsqoyg0zBgbW0INL4s
dqrbAswaErnriyn+pTSNfx4zhB+DwOr2pRbEJFyJ+5/PynyZULzMXsgzJOn1CztOb1ZaYmZXicjP
fuwb8PEiWbtGbu9R9gdpK5yeabKDtnz9lBT0dot+f3Z1Q9nARcOwJtWgV/tj565EjNtPGYLynF6D
VwfUujwToQRCXeDHeZ2iDHf1EQZn4GfZJnJ0IBeGurbjb/y0/38eAoiLC1I34xhVlSi5xql7F7mS
GGC0900iTqGp7UsjfMjd8pwaoDczewOOt5LQ4GEcubI6ozHy/kd5U2PpNNLnW4R2ukunTH+90EHW
tvUw1um1THAILi26SmYcHvtChifdTsgRIxcRu9a3trEyrAp6vPV4NEQsin66dVTDrx9v1TJPKwxA
rpFpTkfbqesP/lg5yGr051CJZ768bjz0Juz7jal14mSMzGZyJbjkssGiSYny8TwmNQoUKjI4ua8P
J7RnggfRxtGl1fyP7y/XbbmB+jBCODM9ChjAsnFUlLZvoLQaXZsJDyh2MNvaMrbgQNrqNkhBnDeO
4hVusdZtfCN40rpAwwolh7l38FcV7p+LzUnznvPhh1caeOOhz6Jn6ZrTJyn1X6obTJ9bTZQbo1aN
LVM7eNSplW3f/+23B5c3mE+KNqd2aAG93iu9GgAWyCm8iqZ5RmdGv9aNXsIdzvOVVV7CPIiKPIoV
5ovkLkfV9/WjxhivwrIreNRQnGKnRGfITYyHTimaeydrHstc2I8hTJeSeV1X+rugFrjK9vpjx+B4
5Xe/secaxpaM7gl8jr40XtZ7x546Y8RhdRKgLdukeXTtxHrS3elLVDen2s6zD2qWxt/eX+/bW5kk
htbHnOjNFu2L9bYNraocvYmvmg9wBAM1ayt0uUZ1vQ1/7ObcXqArBh7kLyHxn3NVNKY/JUYeXuN6
kHciDvotfT78s23zQ6ONKzixN84QV7BpMVnm9sXe7vXGmpWd9G1exFelEshG1clhnOhf0kjo795f
vdvijzIZPjX5PfNAErXXT6r1qh+aJI2vstd+Fe1o7DVfr18CN/2Zjq36y2LMtH//kW/9OB6qsZru
PK9apFFFFWV6HyvRVYsN5WIbzUsgbOWU2urv9x/0xp7NY/mZXjVLci1FCcJikFPD3exVkS4PZdra
Jzsafnd6X96PqrIWe96olubmNGeDFIUVXXo4ozjm02vSNW8Kc+cBCnl9cMNoemS6RMPDikDCx/IU
Js50YUrmnitmRV9EB4M9qhwsxHz9VAfWxCyjdoKfXdsOx64c/hjhkDzHFbP3bEqiFT7IG/tPqJoP
GSkEkKfFZuhh5fq2WRheXTtgsmQZPymFeWkdks28VprdIIo1m403Fwpo2Ox1TVMI3MTrQ4eocpm3
XaV7FtI1oxqc2+Zj0v0xFP03CdWphYmYjv7GBOupStFu4mDm8J2hUDV5tkks+cmdYJX4MOJMXzvF
fbcSU25XhWBCRwS3Rz7DG39lCN+GEXN94iioXrtOPDe9ajxWunsx1Tp77vNqTUfvNorNdSqfAyeH
OdAy6S/LZlKqyg+uNNJQXBC5u09TrTu+/0XcTHSomP59zLLtkJPxo6PsBFe7Ouh1iytwepYW2qPM
lr/Y6fRlcttjFiiX2hx+4KC8Ni5ZfYHFebPGKDAiKYIrp+Og9IaNq65QETpJDx3sUSmSByUVXzL/
7NvBHum6Nauo26BAWsJpB7dD7KIH8/rs9X6VmNIoiD6VgWpDzLPG7o8WmMUuaz6/v9xLbgAXNH9o
8dDJY2ZzM0BLWwMopo7SpFHFz6pGEpaW8PLHPNOR/DCKgznG9R8ql+B+bkZ/1dTKRZXDzk9mQyhO
NMD3pDni0oyB+iduSxt8ZKrY8aZ0q99l49Nj76bqhf5C32yUMTgqTuIjOWUO2b0iwjDZ+alT7hza
z/so0EHvDen4ELuhOOjWmDzqbloefJnZPwylSrdtOfpfgOX7F5dNWgk1b+09X5Q7B2NWhe7s66X3
jaoTSYkHewcM6Wxn02+XwfDZ15WDgUzP2XIkDfgporPlBMWewbH2qTTK0/ubcpunMM2krKbEFvPo
bnG3tqpJw7fWwqvFMdz2cfJHTFV0lHWfXKhyKpS2u19Z2qp//vNzSSDA3syC9xSGc8z5J4NAenAK
8kYG16C0x01Moo9hnxs8+6N+VUni7obMbk553Dpr0im3F+4sQYhEGMjzvzPU109Gk6urKmYKV1Vn
dIfCyZ8W6/NdZuhpua2CCGJM2vtnUSov6tCKp1Ef9aNGMPLiNgz3VgNJ0ylND9bT0/tr8kYGS1+R
+EorFLK/sUwaIyWv5x6R8GKhfy/phWzLzzpj+C82nXoGqMkHu00unU212evZuXOS302iVQ9jgp7O
++/yRgSeOy60OtF2EYiFL1apRv7WtmLhRXUyfBcFvgwq5gwrp+CNvQCq4lLQzhArbTkLKtKIpu/k
u15WdJ5MwwEkraiPvaztaOUHvXGJgcCmWqWFS6Bb6sPp+WREtt77iLkbxT4RMoaKEeAY6dhyVxmF
3Kalrq089I3eER84q4fgOpmyudzRvNIBvMah8NQsAU5k1iauz4WNyYUZfU3GGjsxaYfHtBsJv3Gu
+7t+8p+MyQ1BGFdgUdvaEdumLZUzLDj4i6Wr/mk68+X93X4rGAGRozfDl6jRolwEo6lXKjmpmesF
vY3kml7ZEAUmpOhrvftMAPmea0Z5GdpRPfNW7p1bqehWdmt+XG90tgRi0+ZfCCk92WWSKhJF0drK
L6/dlJefgQindxSQMalYjZAUs90dWu7FSbf9T4o59gByVW0nx2FbKkMOZ2/cIzhvXXplhNo6pdFh
KMMCtZhBuU9TJIreX7ab25PuA9kiVtioc2BPsbg9NYuueUEwuarV0CFQU9P5b+NPYprEdpjEfz7C
PM6gvNUBmZGbLmvphFLB730joITuYuCCE0Qwxa12Ln7LB+SEG/heRroSL28CwfxQPMQIAq6YNZVf
B4KaI4wTBg/t6cRs6U0jONVm48o1dIMbJhuYv8q5UWCjdmLMS/3PfUDdaheqWgovaeIjbRLa2uiq
oDvWdXcicsBqG9hSHfvudyrvC+VuSFRPyk96UTBnKe+VIdkFm+rnEPXHoooPVvnJF0hcRJJ/misv
ewOwm1/2r30CwWtGOS/LxNxRpyorFK9lcLB3MvnsTHV8nOugj+DVkhOwYGWHEvSzMzbWWWbJnKj4
zK7UAVmBulORokR8faV6vY02KF+yXezWjFCiRfZ6EanIE+RixuDaMU0H2e5Hp4Ai6a6WCEOGdnIy
S6bBlAzBo6vG8VFofFUIInXHFrwS7t8urDhRs2jtGP0OmEY+AbtaY3ncfDW4LbHPdBAZL9KwmU/c
P1ttBmXdaqGmP4+M5g9Z/iNonxpjwtwm6rPd+1/o7ZVKTUWiwQfK8MukQbR4WDIlZIvUcaXi2l5d
mJ4DB31TxZK0MSgdXCMb/X7Od83CjYH7ayq6BOoPo4uyjcK88fD+C91We4imcdEhuz+bdxJqX7+Q
O3VilgUV187E/WLomgmRKDWgSQl26Lmb+uihluIrstr6sXfdGu56pSs7yzLYw2rIjpUV+VvfqpqP
Loign2Wl0A1W/bau9kYXoIgv3D+gg7V25S672TZenBYiMxiyeHhAiy/UTMpp0lTfvE5hv5+GyEFG
sHhiQMd1wQDo/WV662FAJOllkYTMD3y9SsCxAjOtLfOaJcl4sa0cceKcaWNr8+k0Au2j9593E+X4
cTRfTAvNf1qIy/DT5hzArO/4cTkq3KUu0p2DjNRK4HjzKZzCWQIcc9wlGiPL4MW4tW1eYU8MW1lW
AHCEUa3cSn+7VK8mvUQAOoBco6o1t+gWRwxccpymyuBcM02XF1Vpu09FEvS7rumtZ9fIVbqeGRVG
7EzKpmmSftuCbXT2vQIyBgJ2p4kNUCl5LUhO4NGEo//HaUfnizs2/oe+q7toE+Sq3aKui3pDGtK+
oYpTEYSUkKf28DOCRyfJkk8Aq8H4REPTYCtGSX8ag8GiVagrgObGIoEPJ6zsLq5ddBIU/n0LZLL8
LkJ5KlXauFvh13q9nQI9LDeVLTVlG8tU3zEg8bkAwTompc0XointvkwG7eCbKSDzMojg/0gn9XcK
11aw8g3fHE5uKp0INoNUuRGXuTFVyxR2pVCvZpRH+wbA7aYtG5O3ShOgb+BS3j+cxhykXm3oLJYK
oH724QBmt7yD28xKZJsOk6dJ9ew6XzVpfGs79xKhjwpvBpHKc+V+K8IRYe1ko80iKnF6MgYMocSW
huleN9qT3nfIfONZ8ic1fzMUZlasMxdGiBbSZctUOfIVaPpPBjOKJA7vSwZJOU27TPnkyrHdMo55
6mqBgm2+V1Nl1/Yr8/GbYmD+lcz/XDDhNA6XMnIdyXuv9uXkdaOk0tfr5jIEVfoLF6iP7y/om0+C
k/C/wQij3dfRpQ+MULqhOXkydsbPDLnvOdn53dS26f79Jy2l+VydH0VDmSIXlgfI90UgAxGo+bao
Jq+wBtCP5s8mTZ9cGyBgIZtTJAtjY47tnwjdihCGexqn155LOQlRJHZp4Ktrwp1L6dD/vRGXInkk
+k+URK9/fKLrkTqq4eSFjdNuk043MaqW4cZpTURfgMuV+1of7GOWau4llhmzGvvcZNADjEFBE0mj
WyLt0n10jFLfFX26xr+8iZIu/QgHmCu2q0yMlu3+QqX4cwpH85RJxHeWW5EBJs11ZWPmn/n6mwKF
x4fMzjAnwUn89TLIXrSwHXTVS6j7Dpre9wlXJ54QPbnoBsql+7UrxNUohH6y0wj/zkkFIwcT5GhH
IbJXbdk5DzL0f/XhjIiKopCtTNCxkgoC7++/7VKpmk2D1EhDFGAndR5v/fptEXcpNTNUOs+xuQWl
iKOjY0bWIdMmvaLyaNKzsJTxIQpSZBLMRj0WdRNeh7wOX/zAqK8pJPxjZtQIDKtg6bQhT6Db1aLe
aHWHk2zZiLtJQ/lWMmDfFJETHGXnKA5Cdzk/qUC5xlGxae3MIjsKWJAiz5qfCSQ+zoza+fgS+sEu
b0d0F0UKxVnr4d2MTnSgjaDfcc6hy7bItAwjmmIMH39nY9QdZWm0H6Kxdw9KFD65oyY4iKUWfesH
VXhtibctA32o6dJ65Na+NEYsjp2S9SshduFLCcgDJVuTVhyCaNQ7ZGivF7hM6khNjHbw7ELnehNW
GzwFqOf2gT+BsK/U3dCML40W+6i4T44XmeZ4D3wwutZT5XpGSdXZZU50rKDnHidDFPdtF8KdaILh
sQRfcj/6ifPb1DJjR8NfhYFaNidB93XlYN/eFQwSSP75A/KHdsfrHyLtIbHGMOy92uq1fdhTiHB8
5bHONfU3p+tn1UZ+tmlH2R6SodbWkArzd7P4rhD41jRco8hJqeFfPz+rmHE0aiY9PY6dF6RUwD07
g3tG+KndkICMCAxE1afOCppvWDoegm6od42GZnDQudHu/e/m72h98TYwoIBcOQQ8g6vz9duMgaHL
rmwdD7pcfKfaFThXd7Kciz2Mz5PbqZK3a6PZZBwLpjRuEMgoOnwx0vGZgUPz0ZC+vclIDh/iWhVP
8ISL+9HInUc0YjIvNEVygIqVbdxSzXbMpuNDO8Vybw8BpY0YM67XJmSqnpm1dadHUPYBgIcf8rIs
xcoZvklLZrQm8Heyc3ppN6PfwghoedbYBxhaWR/irIk9MDfxEQSwhpR7v2ppcxOoxTxjpg0Jxhjc
zdJNsAdbX2p67nqarzQHp8ynbxQQwUMkysbrklrdxTVEX06/PJrDVG3r1JS/utApvoPCq/dEVEQV
R9hp7+/6G+/FkJMpA7hnCohlpYKvTmzmAb3LsmLIKZPCviv1Plh5yk0SwdRkLrZnIXGO+xLTZGg5
7obRhG653j5g6KS8tHp/hjSo/Xj/57z9ICpFGoizd8zii4qz0EplaAsvk13+YDtVsXX8sDmWjR6v
TMRuq1N+FGC+edr+t0k+L+0/tfksQjC6eup6ihyzX3keG0/UoOpXu84aT8RTeEnH6IuhIAk7VMWc
IGbiQ6CO1kZMWfNNURREDMPSPo3ZmHG1KPEXu1DkqacIlyggo3GYKZb4/f4K3dzlf5m4jLZ1WNRM
DBdvPXapG6M+4HpqjlDMoGrNxo4MfWY2yv6SuKN4UKwc9a8qCVdu5pu2Mo+eIdszhQkWrzBeL5gs
rJBCLxGe203xXu2fncFRYe/7dMnscJOM/lr36a0fiyAwPQ36rja/9vUTayuIjCRRXI+vM9lNUrF3
ssyDR7YVdwpocOHFZbbUbtALWOsw3ZaW/Fx66FCVQdmovMXrhw91LMKkaFyvjZCrUvO63xgh6p4T
mhkPiey0Q9T44jC6NYqSgYuuu5UiF5sbKFhFQ0XaEFTy0ls1o7pqVL9N8UyTieyp2oxTh/LJWOFL
V09QD7ukxUvDUuqNFYdyp6XcWqE/KvXOCi17P8GYPLVtiJIejIRgzyFoEbge04Ns6tFT2mEb0Mxp
tk2MeQkCizV6UJlioq8kUBoDJRmdajWKzuE0lVtrgqZruv6dn1flXRzgwRaLxN8WVW8aGBHA0chc
DIftTjU+vn94l95QlJKQz2ekEDkIfJSlTn1ch1qUdonhFYqBHUIkIQ1WWfMQZRPSYxaKLtuWpb0n
p/9Utam2jVsbNVIL5A254oeo1eN9qOUSwmgHTsDP+ubB8c1oj33AGljhNhbxrmAUZqkKIBt/lcz+
iQ+atDvUHFKmX2mjfffdfG9MkKeDKXp+f1VuLzOGEGiQqPN4iL8uTvkwRSW4n9bwtOlKsgpItXcc
lEfKj6OtraRMt/cFD5iBo9yZgNWWAdYphiI0UsvwQMvJR61prW0mB2X3n38RlzObRCsdCM4S6GMP
f61qFcOrRp38S3YqtkThj9CU5cbxQR68/7g3fhRYdkb7hHIQOEvFnkrLuso1mVNOSs+c0+l8Rmp+
363s0y3EkCYtv0swAOFyMv9qsvxzIsai7jub+sBTMWy1uhAA/ehD/GtUNHtUu8QqfUDCbUjrfdxk
5pMeJh/e/6V/84xXSR6vAI/LJudkeEoH8HVQSod26rVqMrx2SpK9kaX9acoj99pa/hNwivErjDyu
BKsu0hettKutTdd+EFCsu3g0Hmo9/BxZY/8Ag6G7r3AUPSit6qL+khQHUfrNNdAK9OQmU975aU/j
Tjb3I+4VbVBDiG50tGtldh8nUHNSANvF3gFHs6mhCiNuGoXnONdWDUDmQLv4zYZpM4fgnqZaXhbJ
dThWtRCdibp+Z28mxxkuaUGKZSSp7gWOW32uFXGlI0XEY1IArEFz1lztbkoNsgH4e6RaFNGQUxfr
boUBTenMMDwXctJdZ1kdfenMvC/QaN9lOV67VpsfQCt7djUaK6nKG5EI6eZ57kYdD3BlESDwDY6j
3ikNLw2tiy5bFAuLXHvozBpI8vsH7I1Picpb2GC0mH8B5nx9vjQnGkclLlyv6MfoRyDyb5UM1ZVT
/NaHxDaSR3LB0phY6iIqdqkqisFTjNGGYJP2iNQKbj8movMIqYkvjiILiRCyc7Qy/3eVwNt5/4fe
phYaTSH4FAY6ZZSPi0wziRXD7YxMeD1qQro5PupjhkU0XevtWBXZRcRciVkpV3KoN9YXEsPc7yGf
npVYXq/vhOOzSbdReEWWaIdSBNo+KJW1fP3Np6AuRqznsN44bWdaJsO684WnQDy9ppF6MbQhfXp/
BW9Hg+SAoGjsmQc/z0sWS2h1AaLag+16ZWpcmRIGiJeV/dnAg/JS2mb1bBTm+GA68iUOBvXJCvHf
8hunOaRm3t8lTtCeO6tdueBuP1T0zZlUgtRnwIGhxOsFrrSRmRG4LE+a4zdFNu19XEEf9EUh422s
thhl2T3s8JgQdFZ80125i27PFber4PEG7HnWf77s/7kjalcNtESjqjD9djz3eY/IYVshmpQ8VQhA
K1hK0UZdgzbdpuZwBEis5nkLagTLmykNI9UdK83xnKn4kiYSuBnCEUUfPzO6/W4oUq6EpKX4M5kc
pTc5uc5PnOcCi81PZKIFTa1MHrlZh2qfFR1LgbcV8M36QbMRcXVr7d6Mo2IHVyHbu52l7XpwDCgO
G91aJ+aN3w89hTqBuAXlbFkVqUrZU6ASnrsyt/ZqzCWFvUWcfUuYrNw3+Vh6be5qv1QRKMgXdNtx
wuodvblxC4HceDFVtGx0f8r2lYmMWGkYtJIM7vX/HF51yOq8H4kKgW9J8I2jrFYrnZxSMyP7aov8
Ie26cOUTuEW44CDOEZ/53jjecmW9PoOAjrsY32bNC5AVTDdh2ITbGHFBfGPa+zDJ8h1+0OM+71T9
IIzuQzPhClCavvizEiHe2BauS9TmOZhzOrioGH1l7EhjFc3rRw1f6ngq7krTogCihRTLjVBK85sf
jnJn511yTBtnvEZGddeJoPnaBKX7IEoUY6j5asqaMa+yu0DPsrPo1qrq26hBaoHgII0doPAo9b5e
MZuBb6PEmu2hnTn9DhqEigqp7XJMckfDOYVD/CnVmulbgcbUypH42zx5nd7wbPqHfFLzwHmJrFG6
yYh7MdieEPGGnsilrQxcFgXSVcp5mn7WGTKew88idjcA1O5yuztjZA3SZyLPg84i3LshfnBaNP3d
+9hGVKANUdWUvxVh3b2/oTcyUzQdYCxTFPOmM3ZlEV0VwkwxGq3tBfhMOaeyLvfFGP4MzS9Kpu0i
lHZkYt/LPL8UFsYlKLCgs/ujtaYnO2juGzwXXERuPirKh0Aph41QH2v9IXKfbAn0E9uMPjJ2NVKG
s+7PABx0QOW3OErFWVv1N1IQfgnpnGNgmAbXeb5C/4nTVJlTbvOHTk/4EtZWslOmukaMtyufAt9N
dg2iEV86W2u2SBGVx6ZUVqgetx8HKS3CSHSu/xYti1QL2SddBLGte3YfaZcyVZ4yPFC63nzQZAXs
DBG+93fvb5K6PGkk0SBwafxDdF/cTYHW2nU4BJRlVnY2rdkKR9mFVrFLmmafdM+IfR5NBWy0Gh2m
Md92IRg9u7jLquIlUHH7mZ4Ht9yq1hm17ML0sUMpvXHYt1j8uq1+So0tpOatlrfP77/5GxGNtYLA
w3nWAe0tVcMrtXDyMDF0j/puQDmySJ4DOcSeU+LkQFDlpnFksLdMRT02jWnt/UiPds0EIvr9NzHf
iBR0GvgMQGlRhC1j66BHuSvDzERAbGIAbt7HLu5HmX5Non4vkmctfsq6eOcq4aka2zs+IkbWmJRZ
1Z7mxVWEBz1UrrJ8GZQzED6rfomVY20hUub+jNRHCyG18mokxUc7qE6VyE+9o79E+Z2tKvwvgefE
zT5WH7uaNlFOhz8Imci3yU9ft46VPj1B7v6Q5hWdJIR3N5PivOSdeJgp7OTQa2TyWVFwUZohnkr3
GXERSn1Yr6+/IruYq6ZSql6NSJCpEH/webaTz8rQbzvu4Mi5jvFHOk8NU69cxXHAk9olHP5MxucB
9c5AerR1hj48lAH0bSi9Ra7eda7xDVE2TB3z9AlhAW/KD237qUDfRrVO72/oG1ksKgdA9Kl1CG3o
k77+CQiYICNWd5NnhtZ0CRUd7j1lyzUr/ewQTXp6jJuif+gKPz6q6G+Cisb5YgOxt9splpreOzLt
7sJAumuo+dssnkk6KQ2RFgU1e6nO38vEGEugqd7QYk3UtCiL2r110tzU3UyGo9BlzNpvZETjgWxC
/sRQPjpYU6xuhCg+Fn42fJF1sxJE3gqcTB8heTJOp4P+9wP5J3D2g+6bcQq3iktZOzem/pU8K7yL
GRc/ySzEpNmulb1Ro7YP67o5O+Gqrt58yyziGGNLzhyUWJbmr9/RP68gFRFbhQHQIDDw/oSvzrAa
6tA9jgVrN94tSneu9+kukVy7oNSX1AXLRz9Otv7oNe4oz8g+XSazSs8W/CkMrpFEq3r4GnWuhl8D
UJ3I7cYZB1aG030tq2yXxym3YmngRSCkrn0XSuCc9Dqwn9Rxch4MDOhW7pXb+S41LUcaEA1hHkHu
RdbVaUnkVpUYvE7NzuD7By9qmcBuQlWnMRVZm5QIvbEHx3xq1DG8VyMmuL6IhnMrk+CMIl600d1w
fGzqbPA0PE8ee8tByMlpL3USVntS+WMQoLkb4Phz7VrlR2CjELISam93mUSZnwBfB2VNhjSvP8ww
LCAiBKH5GLrmn1xG5WOWBuVOmDJcSWtuG7BzqxK5nbm3giDf4iZWg7hRsrI3HkttNA+VkRmY0OOj
04Du3M9TgpXewy1ShmehV8kVQksLH4xF2LTUFvRFmxqPdY8ymKtm5lFJIwREotT+qefCOttVHm76
ubloJRiHWX64Z/5ifkztUPkWuLFz4HRF2yK21zoUby0GaheINoEPAImxSBKybjIBsXXGY1xnO0QS
/B0wHk9OGJKKcs0x6jbEsRDUycyxgDw5y3wS6J4bWlVlPA5Kp20rxXCQqK9/vx/ibw8SrB/GxYRy
qh7yiNcHKYnHuASKmnq+GeZe5TbPYySshykp/3PtPz+IESl9LbTq1UWfDua7L029ST0nUPKTqOSv
OhXnGAvvba8ll5zcf1Mn2X+WcQKubjEMhLwCVJYv5vXvk4WfiFjNCi9yRPCCqcpXfQw/mmUCmEW4
3SkJC//w/pLe7tv8SHgABqwZPtHFAfZhZTvZ1BaeErj2xQkq/dJaa+Co2wR5RgBSvxIA4IveilIb
MkPlgxQT6Mc+bkdsdqwi3jt2pm8GXR82SiqTleh5m9/ZdFlRyIGuRjG4BDw6bh740eSUXj5a/ZHM
R3luSrN7rGP3u6jNC+NxjR60MV4KnxbHSsy75Qawl/8+fn69f662yImVKU6a0pvUeiOzJz99UEBl
9VLsjb7b0VT86GfyZAJ3L7ofhStppqEdVOcfqrhlUPapomRK2uNUXf6nTm98c8v6KoII53LtORRr
co1vnQRCIGpuDO0hUM3//Z8XFmqel+4YVTSMkWpufYH5kSjWrIbfOgpMXCg7yTy40xZfFtLu5Leh
WiKDkwR3aYQ9rEzyl9HNctyKuvrqTOZa+vXGM5Eugj3OLery4xZboVej3Uy2lXnzeN8G/WpazbOl
ZLvIGPdx5W/r2d9e/kBc4jEuP2TCfS6ksiVnOut9djWN8Jj3a9/EbXQGlzCjjTiaAPmWsOphKsau
TLTci4v+c2s7BR0R1b6bzAxVjapcvaluFwEEHtGZLJQZDIHt9faWel1F/ObOS6WZf07SNDjUlTu9
ROP/cXZey3FjW5p+lY5zjzPwpqNPXwBp6ZJOEqUbBCWx4P2Gffr5wDozzUQyMkdzUVFRwSI3tl97
rd+oQK7UaNaF1+P+LmlUfy905zFnQ3/Jo4og1EJnsPbBmLmOGWiPmcijfVxa02vmGOHz+QPpkxfi
DKDn4CUsRTxp6UVdRAZAsLpES5wbd9dYqn8jes1sPN1MXgZH3Pt5s6kLUnwYPpr5l2oy8CrimXfh
DjidIPIJ3Jw8JMCkkYs8HrDYVoI+bUAvyjXipJrUS5u2captURpUC5VivBBLnOabaY9Ybz4qqVEv
C1MgDqu4gJJ1iLogQc+rKteGsOPbrNY3wh6Um6JHV6CNhotO3HP8dRyFg0GhIAoGb66g6Is9qVqT
Jtmd1R6SSMb7E6OGbTca0pXfwPDIRC89hMEAZagUSKRB6f0e8VMwEpFxmPyyWfWZc0ku55PVSkwF
EApwH4vg/bn64TBKtHqQM4o2h0yo5o4HhH9lGFW+okpXfAds66y7dPh+fuWdHoDcFWBi5sSzgWTW
4vYVY9BXRTR0JMLJBNhKYnmTgubZ+VZOYxiQSu8kEeROqT/OP//Qs7gypLhO6+qAWEYDfjBrtrZS
yg9T6ER/yoLj8pv5Q7BzAQgwx8dNlSKtRtv2y8MQETf4YFpIxdXThXv2vSRxvHxm6i/wCg5Xxm2p
YAUflFdkLuN60VCFNsc03xNA3eSZYXpqE1XrsjB+lqM+XHfoyL05Akq7ZpHYSOsE5gZVhLWUZo1n
GtPrQGS06VUMn6HQa2gJpMhBl2a2HqVO//WnM8G64jUIYRjsJ2H88fDUprBGABT+XRe2pMcSeHuF
mTfbviZ9e76pT97aBCFzQCkz9xz5i6loMtR8gcNUB6ger4LH9WNUd/66T4Jgk0W2gymvDptKlije
29OsxSiaCwtvbuLjNGnKXEd795qZrYKW3RVDa9W5IcQdTxBpg1VLsI6c0f7a2Wm065Mi2nVG0xy6
ULspujS4JD52wvPTUHKaTxj0jdlb+hKFFY2RFZV2b921SD5f97Za7aMq2ODxhdSbHGPhx64ONX0i
JZLg+Gf6e6mD/id4bzyWUqd6SVqFmzFUXwY/73dFpLTr89O0PHUQM6USStltTiJxKc8nxIe96QQB
nJFRj+47p/od9r1Bqsuu97KRFAetBjCrRXn7cr7Nk/rb3Cj5a2JUAk7+tWg0yBE9h1Me32eaHjz1
gQO/yIhRkEkpedoD3GvkVMOdpKnCGxopv0GrPPMScyoNNzTKSw+C5bX3/jnqDJWboxNeW8dj0AIl
AJJnR/e95PyMVfGSacY2tdmReVV0F9bk3LejNTn3/UNjiy1IqiLiBW1F93ob2dd+InyQAmjlnh/i
0y5BXJxLuQS3BOUnN6vSBeo4dNG9Kpzs2U6x5IqZZa8eBnOn8KK8sNuXRzzZJTyRYM9jGUH0sHwL
q6TRIj+nV31g/JwMPdkbiSg9TJkuXZOftjSnVHiicnMtT/hCl3i/tUN0j0uHbbg52l1uOnTa5PJ4
jL3zw3hy0L/3i6gX6N98pciLq6tPYHJyxMMeUIRXatib2nP1KkJCsB+GCV/a9rFMQB1RhYCJg3VS
MO5kLBzLLLkdpxF+BbWIlAcMgY2LrMom0IIb1GSuouCSSfYympq/dSac6zMgj/t88a3I6Fl+bDrR
fViOKgSQ3H6chJqvyw4dikKO+lUxGv5aL4dL787P5oTck4GUI69Z6oDHGyhP7LrOe1qOMkN3lTbW
rqPU991A1vMLKp+n22c+sJCA5VRHYN+az7MP55U0mSPuVMhwhZGVeT3WCJ7k4Nt8ft4/bWXW8meZ
ESUuy5p+mEgi7oL4voTXSI0mIQyDSbg538pnm5SrgecZSwsBk/nnH/piInIIRbGP7n3Hv0sDvzvU
pMKvKqkf7iJ01Pb/P83NPF2ULnBQWVzIAHdwFynZo9A8ECI1/yLErNaOZP9UU3VYn2/s9F5hnihL
UJ7EcYBI7LhvyK2qZTzIHHNDZ7hDHL5VcoVUVxv32zSz72O1+XW+xdNFqCG1wEC+J/ZBvR632E1q
GbZ6TxlcN8EVp/jIIv3Zup1W9RdO15NMBwEa9jg6yQ4O2BlmfdxW0hkQqnLVALKhYZDmbwaSz6vB
bqAj9+JK6oW0skP7p1E8qYG6G6LbVL8vhi9hdt/UQA71KwUMMzZlbpBOm0gaVK+28i/KzAtXerGx
Uw0lqYuOnsuKF59Nfo9c5SzTB8BnXvYfFlxfRubg8Lw8JDjSuHGGeSU65cSuYWyvksoov8UoBrqm
EOadInfdVaeg8hJbjriw8j+ZKx450HJ5ehiEAou5MmpRm3GCOLeIhHI9Z8t3gxTBaQW8fWGuTrey
NTsIAFPgcOIZssj2IeNvVE4mDYc8DFBsQjVwM8h1/u384jvdysetLDpUBGVp1n4wksa0waZrKgYO
trJNNGqJflBuz7f2Xqg9DiK4a7nnoKZbiCW8x94fJlKREN6x62Y8BLmykRr/ubRV30saSIUhngBX
Vf8df86bVrnJ43uzv4qrxyj+OsYHw79Rh1+BfTDiezXJ3Wz02qrzSvMemNwhLV+b5GdTX2X970AE
3iQjwLNR1d/29HNqkbLHY8BZk3JxW/97j7z46Fw5NnouAvHvF1HeB8NN5PzsHQ2TghrG9S6WYs9R
njTjQZqeZXnNy1bqH4SDXli8Naq/nG7fK1+Rze9IR2K+4VrhX5LjFUaG58jOnHWGfubBt15K3Dz+
BYwhCaGwNK9W9Jbnf2Uw5G1fJ8y4GpsrRf1WOnd2CwJKXeVICUvgt610j+2Je378T942BMugxmYV
Y/LypA8W+x8xhGgIeUuBHmypDLeO8hUZfuOXcIbgulLDAHn4TNlDl9BvCmB9Lrq71iVDl/cwebEK
eFbMaEEidxS+5132YRVkyWBD5vL7g6hLzAfkq7jcjYZ4xUKCRFGYvlF7nW1rjV+KHXuy8hqPZPpy
twWIU+FZp1110XSTNi/28HtS3hwFi3H4HNJdq79KAFqKqbxNiutBbOLC+qYX6oORvVoDRXuUMTzS
dhdOhdMABogwb1OKHVy5J1RfQw5DqzdT7aBG8K+18Fkic+pFkHQ2em7k12j2u5pTGReaPamia+/V
UfCgswsb2JJFSK5UORJnxjAeWp1Jiq2m2g4T4pep4c+W9iDy0B7ulJdI87ciy9OnpNUw7izS8j4p
Ov1WtK3vmUBj//jCJi2DLx96o2CaT4CRRZIYYRoH8qFBkLZAvHqjd7ntkTNzqxmIdn5Rnx6UmLxw
lpD20/CvfTdM/7CaZDsL5DEqaA3J281YtjkE2OESBuWkJs1gc0tz9M8SmggeL7aOBT1XVUoVWnsm
7X1OZIEVauam6VOXZazBDhNbycB7SAq8OACdOSk/Yz//ZRal5uZ184TW6LZOUq8b4Nxrk1VfiFxO
j/KZWcetTt6Ch9PyNRjF/FiMyBuUpdEj8aVJz4YjRZ6Pl9ETJRbtr/PjfnoX8gcZeqRMQSID6z7e
xQhvVCapcfmgSjCzhRM2my4ohrVmXoqdP9lfsPS5qAwKiTO95bilKdOnUApAi1jIna0CbKL30H5b
1w+nmyDcklTzf/VG++V8/06zIMw4MQflYsDW4O7mAf+wsLSsANIVptOhhx3+NQOkeE3pq0BwXxkP
OQntQ5hXPaY3vPF1SfpVCAntqmgsPaEFIFh45207GKl7Ewa8K6d1h11Un/w4/5mnAavNfcpJQC5k
xvUv4oQId494bEy0OzS/gNjVKA951Zh3pT5FXh8Z8Vrr2kvVz0/mniQICGRw17xmlgCNHCm32u8V
ZoQX8zQoNtlu/CBAYHQXVtlJ2Z59B9McUALUG55PSyHHURpBx9kOUCE1NldKJ5v3aT19SctkAnHp
CP1tbNDocsr0gQqAa+JL+b10jGGro6v4vR6SZy3o6k0nNO2PIzR4KTgHgS2esxVLCpmaZnXYDGV9
oLQRoI1kSG45lNmF4+2zZThX+t7vlnmeF8swrUrwSkZVH6JmAsyVhuO1jYCfq0AdvBWapG/ioVrL
qog2BCLmKrJ6pMDz+oBWhLYGC5dvilb+Du1s8tLZgWVMhuHSR54ewrMCFmUAOBbs0CUW3BIq0txG
XR5CaGBfdKMv7yY7fsmGyHkx6jC5jU3rVXEy8ShZnX7XWFEL5qLpHhCn/hZHNTWKSk4vXQ0n6lw4
moOmgPSBk+HsojB/9octbIsWaLjZFgfRvkTokF2pfl1f6anRv+Q5AKo8cOBm+qNxM+ERdC8whVnL
WRm+tHJ/1WeXnCc/GyWWC9w8YJVwyhaf0wrMb9qGimoahOVz1BThpsuTaX3+RPisFd6u5H2gYsAd
Vo873YLhFrOt+8Gys/CmnSJUf83xkuXGvOyOgzgAeTM3i0LtLPOyOHfSFJSDXBUVRHzeQ5Apq3Vl
G9PKlEJA9kP8hwWSeSZpi1w0gaMGfvi4U71hl9NQqsUBdzFxLbcyAWBvXagjnh5rnDMUeYlbZiuW
5VZThRzw8jZLRDqCAGJ581AMSvrLQYHx/BR9tjBJO80lLPbLLHt23B1VmUIrlZzmwEWGiEer+DvV
irdm3IzbAk2I32Wt7iIhxh/dMEYe6OLWa1UtQSlae46t/JI+2QlMmfGdz1hIwowzPIZFeFMKMBgx
Bq6HJux3rW64dlwi04Wprw+ZOUtk3Nx77Slkx6wKR17LondWk9y23/BdnJmfulNQrC961wnRrXFQ
373hd203yUS3jnsEcbkbje6HncWti7Tk+NwJR943BU6FcirqyQ21CNRimmk/zw/2HB4crVSqOYQn
M4qemimTezzWZTtMqH2O8kFugK/o4RQhBVg4V62CTkiW2dG+AwT7XChltI9k6ZJl/elccy4il0ah
XJ+Jb8uknJ2GtTPFqXJIhyx59m1nV8bTsPNTbQPAFQBa1/hb5L5+5GWceEbRmSsLOwd1wi5vnPr8
QhHwZJHzOTNjiTI7VgQnLjaBYgqKS5lyoHifXqVqEN6M0P9eq8y/9N48OYnmpqg3QrpjfSF/czzy
fhuK0XAKhexCMd1LhtV4g0qN/Pz8noSHtAKGkL2EEQjH0WIvgfZLQ+Tt5cNMDvZSVWQ7rVB69MbG
4cDWqp8qw+jWFYLrF669E2oGVx5JXV6w5NVgZyxT12D0q852RHPAOhlbuSxpXiRcQlZD1qvXlVDG
nRUa33IZ/GdcBEBWsfo7jG1oP40WlrIUkzusQwL/KUVsfFd2+OoWdfUDqsA9r3TZVRJHXI3OkB2k
sOEeJy3zl57OfBMEEtVdiWzWRhtwZe1LaVOCkFiluSF9p2yibkYsW73zI30Sa9JdsrCQVfmHYski
EE+LyOlwl6byWNXIopK/WlkTfp/xqGAUoDktulZWcilpNB/tx/uXVucSDVBCXIFO3DStyU6yTm8O
qPxtQXVYzVeDDKBUdiDT1y2xdaUnnlpss/oZXRy3768EHBgpfwliIPnZQ9A0q/mYLXWdXOeD3yMY
oZaz/tlOivGycl7LXt0kIl6lxZ0IJRwQNsg3hy3VDyXblb6GlSVCO5HwbD1ZByrDH6J7eAvnPEgM
TxLFKuz6TWzFG5h4Oyvt1/BwV6jhZcATwhrJzzzcDXq+buJ0NQeKKaKIKb/mY1Q77IQeAPgErgKs
215rRr3JbYyn+XfQy9gt2xs9jVa+tAc0v00txUuCnzJfM+jbVlW3jT9uM3IkCEjVXRhzMUKNPz/z
p89fEhzUxyzelXPeeFmSzs1GplZVywe/ndxSmjo3wWQQ7TbnRtLG4DAyWtsBNNNKNdMaylEzIUCZ
VFejaf0laVWxT43cWvmUKDyMoYO1BNFj1dS2dsvz7ZKo8InmBSB+ZL9IdbFmOPqXRhtOYvuKlKqk
mAxR7PIyqm5QaVVIGvbStT4Fyl0op5EbgqRXeltfy7Xw102qKdd4TH8H4nDILUrks5hM5U1J3G98
zcnvtWy6dPOenpFgDCjxk+al6kAd8viMNCddaM0IVqokW7AasyHYjKpVPZyfv89ambkiFGsIPCld
H7filLLRQQxsofrZWIkVCOGaMgpt51v55KojmgGxhjTSnBJbBoV1m4e+rDXtPTZI1hWVsO8qXghu
nalvgwyfT9MzfB+7LXk5L6kbBGyseHLcLEiia8ZXWV34nnnwjo8O4GCUyXmkgdJFuuG420VWG3Ug
JeV97eSapxVJf7BzVLvzKDA2URW+4lHcrXsAfl5eEHphYG95USKezn/H6ejPMA7GA5Fr6OfLYTGi
YIjxfcnvJ8d6dfQYR7VALi5cgyeN6DAQcL9Axoka80mRJHeaALOPWDpMiG7ewEck+9cMxYXT+CSY
mltB1pDFDy+MB8DxiMYRy1RTRukg6cW0FmlXrluz6HZOCQ7CtsN400a9uZdG29qCD5QuROjvWghH
M4pnGcDQWZ6c9Ax5z+P2NXXKtdjojTujjxBjx57VVQbcaqoiDFY88XSIceQJXScig2+PqKdF2e/R
6TQ3StJ7rUGqrFGT0UMQ51vcdQCJAqnDXrG21PvBia2dTdn5Omm63h0xfF+fXwgnFyivP6h0CHvh
OTPrAB9/fTFkmRDCSA5JVikrsk85NLaYhFEvtrUS7c2olS/tyZPrE8EZ7upZS5YpY+aO26z1oWYY
KfFkuCh5AjuT+z5GOsQaCv2XFWnRfijITSvTZNzih4HPpW+W+2aK7O2IvKN3fgROok9yk2yCWbMU
tTFyO8df46Cx75fRVEJxsXFbMSLtW4Wg8F/SKOkXdv/phqBwBmUeJjR3yckLNRwM3U8k4AqVlCcb
0g7AlZBRvNDKSfTJqIHShfwzzyplleMOtfAbRnIX8cG32nwTh/igJsiXbZA5D75WWR99Swo/3NSU
vS60fAK/nQXBMA7FdQt66fyKPG46GXpfb01RHtpeGKshlNtbHBhi/AfjTaEPySaATuvWaVjsLTwO
OsQavTjXu5/np/T0SJjFjbhwAdCQhF+ixXyr16nVNNnBMMCJICkitsKwPCUe+4cyHkdk0CnwFHqP
xLLfqBdG4XRL8ahCIh/w5LvIxyIm7VVcIia5zw5Qa0I3h6e21VujW7EDH+Musde5El/yVDvNyQF+
4PyxZV415FiWGWnkUCdEvmz1jotLXxOglmsivTJbiUQPvgeSnO1CeYLgXyB56pL2Cd1iaJFjD8zk
Ni8T1SvEVFJ81OQfRtmy6ZMy0a61VHb+dL/NZCckMSA8UXAFVn68RuIp7+xyGOQ7XVK/UCXvyDjp
aPf43YXr52QewGfwCALeQpoWmtW8Gz+k2qQMvERZ0NAkHaws+25hO5kXSE/UdfLVz/xLteT57x1d
BHN7VB7mBNR77vG4vanW85pSv3wH41e4oTVEnhmk6YVenRxXcytIRvPWIf1M9vW4lTxJfcTievlO
kjJ0sPGG26uc2C5p9ulChus0eKItHSrLO4WQg2RxNJZDpGTZ1Mh3oak+aTOwFnOXxNNBRL3p7dBt
u0a+9Uv1KTIbVwVnX7lJHTjbIKNamg/27/Pb+l2lejnCOjgHQgqKC4SOx33XWruOBqeS7+ygHFe5
GfprpEDiK6XQWjeVfWcby2Gym3w5/qs0ccZ0oYKHPxx10lBuF5mzxlCr2daBJVysx/ONT6lia9pp
tUNp8vdgpuEO+KS0lRPjzU+SclXV6sgxJWnXRp9kd9FUhK+V6Y8vNdrtu7RQjes20s1DlQvF4zzH
flXvqhsuMudZyduL7jrz2X08AhQxAecQb8Bgwz/+eAQsq4jjVi0hdSqtuTJ7GPt9pzwkseo5RW+s
aNNcNX2Nbp9mB15VS9WFgOG0Vk5aAa8moi6QQXO69fgTfNOK1SCHC6Lm0pVmSDetFjTrqraG6wyt
vqsmTF/7qYuvcxkNQQwmS3gHsYbXRpJFN2nKgGrBpGxxpu3+MkWqr/ymxqA5RfUgLoNdTZCzjbmy
1xXRz7pXBvmmsbPyqoo04ckS0vveNEJknUbNvM39SHftIpNuFE2p8FvMOestNJui/P786vvkiEUY
hDz5rOeDaPvyPKkGqYzbKoFhM2rSRkeJ3je1BqGNSKk4LiPR3mSSU6/qZNql/fQkqnSValjfyl1j
7LOYGixBoPCfqH86K5Iah9butQun6+mhx0fCAeFZRYzBRXA8O3YAjqq2GwmsuF5dNWOIZGIKcym2
wahEdTy4TafJF26805OPTC1FJ1JeDhffUnkvxoqonPkYhyoIpic0w+pbOYwvlfjmtX209mfykQYm
c6boIoC2uFfRb67oBLoVMutfHfV+XQx9shZ9XAEovehBcHr6kVSgeEQYRX4fSMPc6w/3h21y0hrp
qBzipETfu2xMciLt0LwUvS6tK7/GmUCL7sZGUfexFhpeUqAbr0pDs1LjdHgC9nYptDuZ3fmTEPMi
tuBgo6By/El5g/SKNaKkg/zcC/9kXpqV2a+sAKYS6HL0ZfQvCbGfzO17kyDaEe/hnfOun/thFDCI
Hsyx8JXDGBmBJ5A9XcVD0f9pChgVJGqWs8grRSKS4scdk2VkqxMKoge9VoKNPaX2S4t0+y6TCu3p
/D4+CQ6JzGiGShQDCFNssUPiso+RHUZGT66T9i5KrlunxgjQcaTUQ1xIkz1K7GsVtfcrSMIXGj9F
yJjEpazdORtEuWWJiZgS/MwiU2SHHvm7LdKL/i4xrJqEhKJA3MTeSl73lfws22G57ppUwaWg6NYZ
SXG37A3fCwJzvHCkn4bt80cBO2ZcZkrhUirATjqJiz3MDpGmN3uS2vKqKApnmwS14SYUjfadrD6G
xuAlcoxqU5TsfDW9lFY9xYLxGWRHZlUhnhE8JI4XgQakEoOfPj3klXI7ylFwi9amtibKBsikVMUq
hdOxclo5WQ055t5pkl8Irk73F1EFTwceD2QTTmwysilIuFo6OOKt/qTrUrAXMapZUliKFVpe61Sr
Lm3pT3oNTguANBwdGZMcfQ74PmywFLlO0WRFehjLvEaGtXR+1KGEG51ISF32tgy8g8xBTMaMRdpU
62ZwSBKc3xSnu/z4IxZxRUaOKKnrNj1ISSRtKlOK12kRB1/+uBXI/dR4KNBCwl/CwzLhKFKSxeFB
7UMwdrIirfocEtP5Vt7ZqMcXBWkYSobQthEBJOd6PKLRKOuVGPPwEDj9isvczZKvqRat4CptBuPF
Ue9j40poX/U+96xYdwHRuk7arkYJq+H2zvJH9JgjfAplV0Sv6pTcafmVob+1gY5h/JMafvEHXCUS
oJdt79kNUJMq3RGZb+y8/wIR6sYOuq9l/aPAI21dlz9RO/7z+YIAyDkCiICLYMlKhvTTBm2kBgc8
Va7tTFLximguRjwnyUpACjYgQqQEZ5LAMt5GY3YgQqnCQ4Jw/a40RsvzYejtRqfYhJIVrLHoqL3e
jh3PAku3y1NVcQE4NBdm9JPVObO+wDeDneUxt7gdGrRUnBZZl0PfxRrFDcwG5TlDen7dnG5+uGWs
m/kEQK52eQqWrdMFkZUHh3yqn3t5cp6qxhLPEgcVLiiRxROHBfz4x40STgMHIa4HvLUM6MMGEFVo
o+g0yU26nzCKuAZYjv+KP2zSROpWRKKXnE5PO8qTmIHkqYqdNuT24/3R6ENIVVjkiNmADzTM2Pgq
25NY2fmgrFhGwXVUZen2fEffbTiOdyWtAk4CaAIeB5WK41adjDpaNdb5QTiHqfA9JcTf0EgResvc
AobB1G9aONr58wAGV+6fU4nXnL72+33p70pyVWZyJ9o9ejmuZT900Q+9cjxzHHfJuFM03Gmgf8HN
yoqN1odurD0p2a0W3lkOaeDAaB7MSdmMMpj1JkXjsXEjrlUnyja+yLYNUpmdIlYCuUyrSV4zgM/r
MQUza9cAFkOBW1Bf97vzQzK/lD6OCCkJMnS4zVoz8gaA5PGIWBN7W+6j/jHncthVMr5oFWaQO6mQ
NWpzaCgIq7PWWatfOiLfo7ajptG6neW6Zm0gVFKXSDHbycKJSyl9RChTdQUCtE9tatzXqgj2+LdQ
QgsYa9/O/LUWs73Nttd3sQBJnpkjKmVdpuLKa0ZXyC7pHofQuKk4Mi3MW5+mDNutwf96frBO6n1I
S/Dyt2clIFbRidXjMARJqNem9MDTe4eISnlVWFJ0KMO0WUulUe+ktlmlhlyupJ4AZhxke+3rknIf
25GzGwQOxy0pdXNUsRvvFO1ptLt6JYoguc/UWL2w3E8CvRmxAyEfcxJOUIofi01WSE7VWl2tPfhK
wENB1ZsNRILiBYT5D8lvEX9DxMCTVb+4DSbbcCvTab0k6tqV3VjJBkulzsM9PP7DKxjYHpW9+Rk7
MzjIFB+vuaSYpMIpBvXBL4JwHZtSs2qD0L+QOVoe2O+tQJHB3gwOPlXa41aGMg3zfpqtNMao3GC/
x7arKrE/vyTeVVg+rmIAfgCvgHaD8COkX94LXaakikgl4yFWnGpj1vrolSi9woeWX1EGuOoTLVkn
dvpszhodY9Ou8y4u1+OA6K9ji3pdZEOyc3JHuUJs5VuNi4/bhk9hGIVIJdtfYkMeVp2WF1fk2U1O
B15AKKtUnhoo4TrXrerG8TNjF4Zl7imTlGxIzhqeLmcWyp0CsT18qr280vVnOzFTT0+sCtk+O71w
c51sZwaCUaCiwOFKHPq+GD/EkFHZT47AJvCBWGdtbNB790av20dr0vzXg1fchisofofyh3iLnvwL
V9i8ZBazMKPrAe7M6UheiceTjdCyUMNaqA8APnewOPXaWpn6VuG5cH6+T8hi790EdYEgFaqdIL2P
W8J60c7Y/epDeWNvzW1yN2zKvbKBae0Ga8WVN5mnbcuv3dp6MLbWlbzKt8EqdKXN+e9Y3p/Lz1CP
P2Mw2zbq5Ep9QCXYNVDgS40fWrmtVRP45oU1vtxJxMrgWubYi8gEKZFFl3VtzqaEiNwNSm7cWnbw
tckd58Lr+/NGwE6T1uNiXureElBVtZ9mgKcj3BSLKI7WGMhFF7oyX/BH6wRdEiAQ1PpnxUCun+Nh
M/oQdbWpzA9mG+DeDNcaOegimJn5/gqxjB+UBrL7CsycJyXTpcVz2scZS/h3Noe09pKxR3J4hIdK
65WcmLAnx2J+YV0yrly0AthrRhngvzuX10nhacd9zFIyPxnCEwcyuFnrTsCOdykP6ofzK3AJjvy7
HXLgaICQC2PPH7eDxojPbtCzwyDHwz7Mh55KbeEVRWJxnSsCc1FR1l7tG/XKTpDSBQw/PTeG7G+V
Dk86kXWFy0oo1opWd9djOIbulED9rurW3AblsG/DXdJFP3u8/jyh1Nd2mTxBC4+3hVr+Gk0/uVBH
XwRDf/eIuhA1rBkBvZRPGGGN+yLXskPlBA+jTrq3Zp4MiKAuKj6RqwdIg5aKbP/ZZn5vV6dCxAlO
REV59ngkR4CQFhrmJGQaxfiSZml0VbY86YSeBW5aWd+a8pId9CeLBEQKCGUSanR3iVhIdC6SvorS
g7D0cOePk+2lGtSo9zXyv34N/xm8Ffd/76zmv/+L//5VlCPF21As/vO/D+Vb/iTqtzdx+1r+1/yr
//d//e/j/+Q3//2XV6/i9eg/1jnc0fGhfavHx7cGU6H3NvmG+f/8f/3hf7y9/5XnsXz71z9+FW0u
5r+G3lj+j3//aP/7X/8AgvBhI8x//98/vHvN+L3bVywcX9P0P/ZN+pr/bk5+9e21EfwVS/nn3xp4
KIZw1sxp0v7t/Sem/E/nb88b3Gw5VjlO86IWIb+k/5OCCkVzQN3QR9Q52GiKdv6R/k+kT0iP4WID
cgv6jfmP/zMER9PwP9PyH3mb3RdRLpp//eP4uuSxpyAjSrKHO5O2uKyPF1yvZGmGtHL2iEpR7SkV
OnKy/dT1puaGQ2VfiEOPt9XfrVH7dCDiADpDO+24NTMO+iGlDvxoRU2yyR7UKTj0VOQLTdwWGjLm
FGmj3YdJ+XePP/bwkzZnZjw+8aA8ZhTCcZtZ7IdqS2T12I0W8kFOQfQ9bMsGf6ausLaRmlxHjnIh
OPhkWN8Lo0SCoNZOhrUzO6ctMAJ+VCdj2nXC3ovB+SYQI04jU1mf7yFUPvrwP5cZ4zrzXjgueH0z
rkQ+x33EATG3US4yH52D0W1sYzXnl5Lf8gD4J3Cb+HdkIqmRv7TBkxIfyCrZ4qDlOyNxa9+TgxV6
LBMysJMb+6s2/G0Hv+3iy1B9C9t7uduL7i9N39vxGqMxEW7S+BmwqRlep3AWEdnqPCsE27u1m++T
CNw8KN2h9tTntt5jI6bfxA9FuB6132PxrHcg5O/S8DBZ301pO5Vb2976xiMSm6X6IOuPthHzbsZG
DZ2yvnwQsrRNoK5au2g7qDspCFeSbXnaIyx7jZhKAzUP2b6wDs7X6dUkrjRAfaZX0Xf9W/ITY6BE
up+MX6mU3UZm6ZWRWxX3PRRQPXuz5e+j/WTYr1WMaXvXunn5oFY/qxiZdQhTpfrW+T+wMHJz3Ljb
TaNhopoj9ZG6WvXiTw+gEZtwI/exa7QdPQbnOr6gH+Uq2jcpuq6HK9Oc3HQqXUe5lsurMnGb+xyu
AkR8Cf32wAucDWsB+dg6udb9ldV/byX4pttAWkVAUi6xaxa53b9XCdUqrH3faS/L4kkVB3WQ9Y75
2EcZQbmJkYDejP6KDGXIQvD1jd1EqF1xG7ijVD0Xglff+aV6si/YDEQ7oP1nTDoKWMcLdbSQBU9G
U38U9itetRjK9wBhzbJ33Bkgv/rz1kjycKxRpWITLuIfQ1JFS9bTfExb54sflsApzbb0eHbdDHUo
LrR2ctBwfZIRwAELKUQO1MXh5vdWJ7VUjp8HIjJXG6qVLqwvVokGYZ9dI+DyhXzTpVT5og7MpL5f
2vxFipHk7ZxF7DX6QS7zkkue69H4LrCFyDr7iyN82Y3spForcTO5dWgOa3zmUZ+zWctl+Bxl3YPZ
57bboGu+z0RS4AKI5cUQP56fgvcY8+hooj4D/IuUEhcheZ7FjEcqSo2JGjhYrt5a7ZbZtjRP2DtD
XTmah5awLu9GFLM3w17u16W/6iyXYpP0lrAIHVdG6MNw9SeB5IAXb7Lb+lq5qvbGlbVFhaetV2Hl
ObdmSx89/kfcEvg9pV9VnavgzQ4f0P3f1J3XctxYl6WfCD3w5hYufTKZSX+DECUR3ns8/Xyp7oku
Jv8Qoy6nQiFViSwCCXPO3msvI2x1X7RB1pmLC7+Efbst11pl68f2PbxEW3nXvGXb0I9WgVd7suEw
u5UNW0rc4Ky9/v1q3AgiuFt/rgYQm0jHr8CL+/z8hxWtyFyn1sV8HGdH+RnWTiIjyHeQLESqE3wY
u/KRIEX5lO24EFNuB6JLmmxt2fBHmqc6sAVwuUt1GHfJ7/Kdz2FUWCr8d7X2qVj75575xyDw6137
3/O86Y6aUBxhTUTWJdlUe3W2R9OJNo1f7sq1sC5YRj9w4FNe0uPiB/fDi3RX7Odt7xl2EBxTeRVE
TnCINtY6DBz5rGyU0pljPy7XVu+VmSvUbha5VeQu6Z7BvDk9gk4UmEvU9tTZWuuwgw1Io4hPto21
sQs240m6n86zYHeGjYT0KiHRCDp1635FKoeC+nXaLZrfBgerPM3BD7F87bpzQR5bY6sv2TGwS19d
V6vkvjqUdyQ6lpfmkKy+68X/aJVur5sGbxVE+zoI+WL2SCJgHhBuf4mfxK10J22Wu2TfHvOjZSOm
eFafWju/72ueVhsn5HCytc5eWgLFfeGaK+mMb4RtZ4Vjlk47bZrx1CBoEJyCAOEWcj4+g6ve9Ej1
XrQVpucFbNTRiRkWJStTcwLILYVTqxCLnHaf7AgQKd7YdwzTE6JtXfHS+dlbfRG2/cZ8Tt70Z+kw
HHNfOLHxKLWd3CcTOZtkbdjxBdKdpl4w8og0l/ehLteK6mLqJySrcXGtwctSVG52Drr9TXLSDann
v9+S6xACLRozWIYtn9+SOaHGAaA3L8EhOMRP/VbZMOVyKjfb15EjTp4g2iSTRxgtFg6AfX7QN72f
7Yod+d+udV9uJk/2VV8sbPl57uzsUK7//iJLf0xt/3mnoc2TIIS9KY0T1pe32q1KLYlTDer5PjNX
cb4qpW1i2WZDGjXBqxkuq9MurRgCWF4ebsJwi3guM8iUuU+KjWht9XHXVq+q9Wh2W2hTRnjQZkdU
3DlYJ7FT/6xMPxzsrtx2HzOiYZcgOuUeh3y0Mky11F9pbVs/wlP1IeteXz6G84vZ3EmTx9eVxslm
O4kcyIVm70E1HUeIlhjNurF8Wcj+qt153JbJUcm9JsMNYpVFfhxiT1hQ20TMQlApEuxXbgfx0cgl
Z06OS3qo6lWUXBdZqr84MeylOHZYz/WG5crFo64cLcvlxRz635x83a0M0UvOZmv3761kKzruGrtE
9sv0fhBW+vw+UyvqxZrEILfXC7s2FOJeqEM0HCSxs1Y5GbVsuKRUgolD+KzAGqloDo8osSu2mCzr
Dl295ur0x2OEi7mxz6ezEZ2G/tCaMdYzT7HxIBeTnSdcre+8xG5LmasNH8MjXnX4j7RQN51TkMu4
CiyRyLyka3CNSzaBTupCHRD6utTGNzvHl6MBVaHWAVxBSM+I7mbjEDEd18s4bc6E+v5qG0o3QogJ
+KyNiO1S/gaCu5kXXJV6tKrX+Kdre4iW7Qoa/APC7WJRb2HOhpdEz2u7l+rFjYviJyj+tc7fQqcS
ndjYFMOg7MMaSvcYusiGGnQOxrYpleCbuvE/nNAVVadRpbTC4urW85kMVTUWo0k8Y7D13IyR5lM4
QmvV96HSEycWYuGisKkK+b2VCse4BnTVy5xuRLw3ZvW7+eFtrUeFR1mDZpaqC8+FW+4Aa9MU5qK8
nINmXKlL70TqSHxFDa99gUew5GVgc4m1b/blazH3adHBSeTquoZzJW64EPc/35YJzqFh4lZw7jG5
9sS0FZ0BuMiZKp68v69wXz/hVYpDlYJ1DBf+VpMjhJkaEdXWn7u6E+wy8LqJmbPG3JvO8k1RMJtI
pe+kqpTKXz7hHzIZDzlXlXnkzYM3NTKMwaqSz2m6hVqZJ5tI/WUR4pSWx4WZRbLuraMR/ihy4swH
y04WFgUouOJBs1K7Kl+1+kHtzkH1VIinadoV02Wunub2neRmEI1LlO3H7j3Wd2q3p1pOix38SHNe
FzW2jutKwNHJgz5HE8dMVs2dl9y4wpNOsjHqdSqTBwQESJLj0njxsr6qPKt7I+atPxX9QYMiJr6K
ZGDUqnCslzVRk6nwgcWgs8gawhp04AIhhM+J+qKH5946G+VTbdAJrQ1OhNT30JeVn1n5pM3QCY9t
6I76mj1uMO4zcWNpO+IvpOLDMhLqgT2JnabBh85dIVuJ8WAP6JVn8pUw/3s2k0d5OcrRmQ6baVHA
Z4q5isJWVn8H/UobfkjlsVDu4/oho73Vu20iraKxcod5k3CtBDbaxjWEPUxSt8pNrzEDF3ukufT7
n1GJq3TxQ5K4ptpbG8XONU9GXxGOHbU2vgCEvc/NuiEMRNtUpierG/pn3XgY+oeIb41T3WmUSzs7
k/nUW76keLIC2RlNMo3zda1uK0a9u1H7Btf9PCy5rmuAacwV/lgYo4i+6ZbquCBaVQvUcxQjSBZm
PXcq7CDsolQqGyvwxoml6jtvpC/VNDbBsMQZqrOQwiy8rRWiJRz7qRCV86L/KgY7bxYHcZhIOKlZ
7tL6oxWOYmqrUPT78F7pttiIBsVKCg5q/dTlPgtKO70Kpp8Zh3w6yDC/mRrjHWXSCmj3s/QWhI5K
sjp4AkVjsx0zdLd2o2/n5NSqiYsizI5nNGD+YLnDVjb2OMQpj1R1yynA4sq6t4beQx4yKq6Gthfv
w8AVBac1t8sA11TcFuJ2an+HhU+MWZd55a9AX4lcO3FLwFJ6OOLz3Ix3UfKCFamtZY1dx1iV9eQS
3VcG2H7zZCjbcHDi5g5ZvzFhtfrNkBc/hi9LByouEixxQ2TugRXi58XRbOsqnLHoO8fKFq431cKw
zzbaKfAyZ/wYyKA/IMttXlTDlUhKRncT2smVPhDci8sWkZft57Skk3Goon2mvl//I0wIuMqfAh0q
HNpxe6mgwKBVgfvmC5f5WC7bxDhExeGuBGtLHbEvqJrVjcrerMy/p6HzUuWlN7kEJX/sy2mTS5WP
j4OVvZGmOCcHC8zHcoJyNceXKPbkaS28VyeJDHnBlcJdOCAteArmx6EfnKukWJ5/hOq9grpbaw/q
ssJnCQcthTpAlHInH1kQmrt5/mH2e6uEM2achbinj94Pblk7QXcWBTC70hH6bWHKdj25oWYPi9vo
q0hBaspcpvSCHprY6Cb482nNg4gcjks20w/26Vq8RnkfZJrrhB4+tnXG0Olk64Y7P0n7Xj7Uykoe
bR1NTXxufoxuKJ3GzKmW3jbRhOuqHdYYFh6DZHRjPJ+aXwprW3SQ+wlLj8EJRm1fNKdWeyLoZ52G
tOPVXd15PzQi/TQCRiZt33fxJkJmQeikXU3vieTmxm8RvWydV3a7RL5UrjAVs5faN7qfUuwYcEcS
xVdIUKIVChr8x2RPb1gz09kW1AcY/cG8mVJmceB6CIFDZbZz/b3KfmnKg2wTbSdMKy1d9TE18zqZ
XWzF1ZYy3y9N+5GbuSrenuR3ofKjZZUHvii6yVl47EVX+hUmvknzUsMF8qzSsVKvmQ5ptGI/GO67
I37D5gTHwm1dNppsFW3mxA/Qh4qxXZL+mm7nzK0eu3QHrOpnmb14k8rGYyvhRnRJaVyNDlyAgre+
PcS9Fxm+vrbc1mN9iF5RMZdv4c7yy2P6QzjVkZ1L9nCevH6Dkwno8F0PlqpvDHCXc/QWFvYk2OK6
vsQJZzer7GVOvKl2ybNqi4Ez3zeqqz4X3/R80tcC97+18wo5Caj1bjNuSmp5eHWFfE4aNP4ka4n2
hIMlDWJk64oau71kwVbAn2kywLVCGJJWae0yHWAnrvVjpEqPrWDsW/G7WeC15PhUdIEfwgK/qgmZ
jX7JHrDqJo/hyEznJMp6J9RksimJ/vqXoxFQyj9ONwZEfAMm3M3OpHRxUJvJLJ5xewJ91vonMRJP
qjjQ5C8/OnG5qlK/WTPh1339bIi3TML8ODxr501BeY0SkhPsKc55humMIxpuLq4BouKFlQD9nQv+
PeGSJa0L+YgUKeI5XZ4y1lhQ+Gpj/pZi953lp8L6gTAfggelc5jgASe8GnXtTMMx1lgzGOn+7vXT
Mv6W8hej3YnZ+9Cf6uRUJk/F8LGYvqmAYjlS4xhMfQXc0tw0wQnCoeaUQOFto/Z5BpLIL2YHPZE1
eSWVVLKNmw22CdPoYgBEwAJvzEiu9WwzecC9xQRW9qHArOUdgMaaQuSepEoncMALXaCrFSQ8p/YG
v/XCI84Xb+VH8Jh+VC+lp7nljjkK38fUyK893Rte0+f8XXqtd9JGfpvvBf7UTmPgxPhXwNOnCy1d
fhXhGnJfupwHYT0XG8XYT+N9sTKVdZW/D+nPOT9M8k4cfGE4oIvtRtz6Cnw92WkqggsuSb0XyxdS
+uo9L/giI8TfSunOAsS5xgytC8W30hUeZVc9Z2iLg8Pvw1l8qF/Tys5fGZ4bpWOAd0qsbCyB+Kjb
xmv8/vcGgUb368NDziYMgysC8rUbmTuiuMysX84RRE2cfvV1kuxV1ZcmP7A8ikr+XtVdOcaIWLbF
yuHBVt+s2m1Ub6geCuO9L49g8eZy6Cisr6bqqwEfkciLFl+L7ZD2Df155bTn7FV4qXKnPLYOxTUI
QWbrFywpRslNck++Cy7zC5SmdPZLZHb36svwJH1E5+KJ2EDlPtxXa05oWx8iP+UHWG/Z6E6NXe6D
u943PM5xUzxVP7SnYVX6SJMgoqYXlvsPrbENHrgGW203lty+smNOcB3dGesMXuiPonWNtb6pkExI
D/qd7lfb6K0oyR+yM6/ddB8ggWyckt2+aniu2tpBOWie5QhevkpXiOP8cK/bbCaO6DdEtdrCjwSA
hhcqcZQ3sBbxEuyDB3EE7wD1EX/JmxAiqq0g3kdleSi341FZD2v9V8tq7ZW+/C4/Jzu887X7Aujz
oR5t3riF4ZaXLG6aeuO81cBQJW8p1iIzq+FXZdzPw2bGvApugTbtiYNNWoevoWW7bgqFbZzFV4KW
DvprP9o9t+SQP9a1zS+j8vjVBK5OjHLpT5IjdXarO7iY1KWDHmoc11a7G4SdORzKEc1A/tISQQ+G
yfr+PqyNFZK0bgG198ZoRdLycH9N630cf2m/h4PcMcWwG36SaefMKFMPBEkY1o3uZKGDRrdKV622
krtjmh0gYxiqyzeXqVOodvQ7Ugl6sPUEyYJrzq7Y+4G2DSy3SXYKPC0Jz5KNJPlmuY3G+xSINVzr
/YcKi1O5KIyIh3Vcr1r1AD1YaXG53MGf7zqXv+wNdCersnS7kaUOYo2TBg7ANkNEfBEsxndMIu2/
v29fIRBsSZA8gTYhf4LTc1PfYh+Ym0aQL+e8N3rbGHnDMXLN7HRg3hGlxrYj6bfZ63J/KkrP1HLZ
FfjHyUUNiFdJv9mxv2zYnA7bBjpx8gkQS90MdhpyjTCDi6Sz9AJncfZErWLCCkGMnu6bfYpR35el
Bq4WlQFqO0Z5X9AIMQuUISXf4jy5+bre9sdpPz7JXuJb3nji1Yhre5GcPNr200OVovP0JCDiR/mk
PsxohE6g5Mlwwj4sATEX6EfohP3YIqLDkeMVTgvmz+VxFm1H+5FD29NsvXMyAxs0FyzzGhF+kqE+
d3dZ64wQ+iBmdm6feFPpNrRlnS2eko/ri343v/bDWkkeQvU4D57C8nyaT9UOp811uMn3nbdsw1W8
ss7pSvC63XxS3XQFtvrM992xvD8VP8Z9dZT9kXVJOaoK2a1Hg0cycNvE0xY7aLZzvOrSw9KdpvSQ
q5yHq54mNDmRo9bX5TBQGH95gnEvseVIjmpwb5zxJDxe18aDeOL0w7eSMvxRPDFfE1+UD4E1MtuB
ExuhHbwui8schoaINUY/KWe0vW7pSLbmL3vqW1+12W9d2V8+GtKPLVt4LN6txCF3jfNNH0feO9Ou
f3Ohr0vNetnqL9G5Le34oXygFSJk+h4vy+j3UFx3TeuXRUKLg/MIMd/8ffuOuQic1SClwbD7j9Ir
DvVd/AJssjWP/dZa6+fkd8j+PG6bffag/Zy38iF9x52cZdc4AQrzpzBtk0dFYazsqj0tNDy0naZc
X9VF32fDfRvszPaISZ/gp+U2G9bztJ+G+747xeohVP248REvC4pbSX5MUPTA8oDka2W1Kwvrqn69
xKs48kfDAcVQK0d/A7DWWxZulwAobGXzzk6fceW+MgsEW/fm7lT1B1lez70vz2dZPaStE+kOYeEk
4Qj9IevuhA63d+1gxU9VSGaZbXyD6/6Hd5ZJBSQkWIFIY2+tKMxeMaxg6pbzsuTVnUAG0A7a8mQH
w6R6dafN/3qNsK6eTYxIEGwix70papNSn5MRk/dzAKDsdLHJitnU21JMf80mqrJvVsgvCADgDjUH
fq9oGVknbiB5K6nw8o3M9Jy0QeWS1v2uyUV/Uoy0cebupyixYM50SVFXehbEByOaCHEpCrZUne2q
y/E/ZLfSrVlYdUMcwd/uO98Kv4u0uL0NXHnQoCu6fhUP4LrIavcPdJ1kPDHpSNY5V4tVMtrpeUx1
vXNpdpxllPvNN9flFsu9Hg+aMDPJKw0Cq6fPx0srK1+qNovPZryMO6LU9vgtmX7aRq0bx8vPWqej
mhMl9mZzYdASmYYPNFw4pZo1u6GhZ+TzNLaQqMFax/MSWK8y9igvv9nj/giM/tlrwXmDPwGLgl2F
a6PdXJk2F+ogbZTlIr/1HE+yMxwvH9CPr7RLsDK3uVfeMy+NLuG2/K08s9QzFI3fstQRCHZXsdD0
8e9RSz+nAMPGEgJEf8wBXGJfiP00JRvN0wJXBvqR8ANWLr16VHFnOufJLpR2ReBo9Y4qr86cpLGL
mYGTT9TysHiaOdhRtpE6v28oInxGn9ZIfe3W+aGQAW/vheA8Uu4nHjlxYAIUIjPSJU8R7Pi99Ob7
OmfIZQ8wD1obJGNQgEicmHKJWo796Llj9YNjhcFW4kSJ21AEak41fnOJ/5Bebi8xKQeMdfgHWcjN
cDUlJRf4NRMvS9XsYQ5eE+wmzcE3mbaTxBKcGPUfQ8H+SVjvqs3FO1UKPhIrLTcMRU5/fzRv31hs
qq7UZFQTZHkgw7ypaWiFI51XtrjIciwxxcnuVHUcVkH8U5Ix0ise56FcJ+P0ne3L9ed+vggcF4sl
FieErtaf1uYfb2ChVLmlt3FxGSzB766KyGpKFjvWAzuXYxkwS2+9v3/ULy89HxUJDpUbSAKeCtdL
8Y9DCqrUtZJS55ekTAavMXYYRgQ0eVTzKAr9f32w64sEXf8agslV/nywKZy0uNI0rmtSv8RRQYGt
mL9x23mcybr85pG6Lc748YAIUBsoB6/byk0lqKBSB9wOx0uwpEBuRUutLTOy+ftH+rNZ3NyzP24r
jIZEaLF/6G3/uICJqkytVOvDxTwAugG92tNDlJBIYosLrz9Fn4MjYR2vzeyktW4oerhcahBai8c+
3pTFLonOgnVXTbtK85JgVVrIDTPkEp5MqHjn9ZM71keleSAHNAtdqV1Ngmup6zZFa+Nrwa6TPING
0dqFqjerXrOsCQu1sAJuXOmDdpKpNUpcKkesGeKH/EF6MiZH1D0ldqojtRdfz55SXDnJeYg8qXZC
qs/B6TunZGSYHUvFQ7My5UeS1BEN0sQvoYNBJtnyTe3Xihcaq2TX5Wt48+m4Gg7Fqv/mIn/ZKdgj
rkgU5OOrovd27quKAoGOmdhfxHRxLH3AJB0EwZInZ+ial14r7yLg/L/f2C+8RMx/rxljEo/R9WG9
dSEvjGgsMkw1L0xvEtrACZtHI/IUDW9JzH9VF/8NIKFhWhdCF3p1WX03Xv76sVHX48qEAxwBJVgP
fH5dxHAJo1GbiksmqE9ZnOMUo6I0SOqi9rpElt2k/OiN8jvd9NclgSUYPqZMQQb5WlQ+H7bt57SJ
h6q5zHrTbjtzJcDF0/DuyKVQ+AZf/A9XmVyOqxkLaga40LcAo9CJfTA2JQcbzUstSuu2yBJGAh/R
eCqFomK37TNnsRghZVX5TSH4H44O8xRbcsoPSjPSYj9/1JL9PiriubkIhWgxs1jcoQgPSq/VLq5o
h3k/1knCEDB8YjL38vcH7OtlxggGC1FZ05GnsPR+PrasxlU4mEVzafN2V7cyfY1osV70uo26+dt1
ip/2eZniaMBimAleWf23QLY1ig0UP629QK3o1gBZY7eZhGvesaw/KXIUOXJRkRykpP8ylxQlKiGB
oHHXIZgMK0WRP3/QiE9jCBUTsDyfIbk14kMEH7roL30n7IpG4S2WGUlPnSHYFhuCA0PU9JBW6VYI
BbPKRL9bRB/DOv3SMmf/+234c50/XRkEV/gBsdsz2L+aoH0+vaTKBMi4oXie6850wmn+iIa69UmA
QcyeMt2nGDCgrjPKtNKJlbmjia6j5y6WGXap+TU8ui+9XKfcq5SzrGU9jtEw3qrkm1P98sRAV0X9
gy6GF5NK/eZMh2IZ9anQq4tVwd9eWiYmVlVLTiCnPyMM1b5ZAb9soFdONiHyPKAShgLyzTpgtX0r
FaFR4no9KVDK4a1kQZ998w5qtyoB5CfolRGcoBYlu/ZWoDpqjVK2chZfashqOEpY8qsiTWc8QjdR
HZd7XYWtFs4LQ2C1rna6xnngQ6Mcpl6/C8TQOpWBlfrBAr1nMrQtkbbjscKicpdKYAr68qKaOaPd
JtHvrEiAN7T0kr/IP02IvGQ+vVthJGw4DdBSQGE5m46kPoF2F5bqZA2Wm4JIodKpwlZIg/Js5YWb
KB03YFnUVWWI7X0POhp05nC/GB6CeOsMrWDGwvhk1N187OJvytMbn+TrG2Wq0BDRx7A9sTnd3Jk2
xvatb7PksnR54oQ46ThoLUvXIIH66vqQuXHSIeXu0xOL+QM/b7Q70fotduIhlZGrT+rwjOe9szTg
AI1sNT7yr++8qORbJP7PaXKKvF9kE9Dcf36zarkIewLb4os2CvFKGQflTupKwQuHTrbnjsepR9nN
TS0IVpWhnnb9uq0jHmi1K50GIOAUFq95leXbxYr3uTF0m1TtV3HWtnuMZ3Ydjunrvy8HX/ZcHkGU
AHgTQscglOmmWVf6ohEibRyujC5rpfBQ7JmtkS0Kdd20xqtueurdf39MFshrvXG1KvlzHf9RQo6y
lkoyQvuznHQ/l6z9nUfZcxakm9wM2ASZewli5P/9mNKNodH1IaLe52BXLp11XVE+351UURDjZt10
LmJXKQ66ejGwgpemp6Kww6a3Q+lFyw/okLp6m+twduBmxjZXhR41dEaSQ+IY1wj0PDP2bWgyYrN1
FTq1doZXQP5EuEDFkN/xEeyLdx3JeansGgA/tD/ycDfIKYDYOinsOT/L03GA3VPhmTSfOmItZ69I
6TVphJ7arMaT/DGX3kd8fRjf9dpGtXyL6L7SzyKQQX0VgKjn6qNers3nQscw50VRdiNCGwmHGqc9
aabXz0zCIPwwJtU9vXesJLH76UOozinoOP6vxbRJjQM+hUbzGIDf6c/Yw3lmehdyws15BjMr/Sok
1Bgk9jhX7kzm3yurLgOvWNsEhm9caab8KC8tEFewnUOEXEnfBfF93QUsGlBsx69OY9RoN2BEJs7j
3OsyK6SCGUYwAW4G8TGEVluOQ/rNo8kazGPweXvkcLwJV18Z6/qvnx+TWMtzMa7V8dyr/ijfl7od
LHj6c/PE2tFaT8sACrQXw/xhVYeAm1gGl6h7IbWnVV4V9bek/p5GIK7qFFa/M+EQBXa9eGr6vPQr
OG99uQtEZjCPWAnMpIOpyXNIEnnXYwYd6H7MmAxjpy5gogGpYoAzMqYbBPRjdCjlVYgFmgVFqvol
t42zKOAX3KG2J9NeT+wOW0VperaC7RwRKYCaZ9Q1/MvA1UFSprbb4FrpKTgczc4IgU4de6CTEVAO
YDnt3HmAHsEszSrRMxCD181gkqIKP5hHB+WroPyWtF+xUNmFdLJeJpqpBt2XAJG/AC0IX+oyXw2c
+gye3fBVGQnTGIjgq0+wYmwxJmCsZTdJGXAPr9ob0oERLL6xk6cBslLmyOZ9U52T9JfK8DiVLfCA
jUlWohU+oACOm9dSP4swZqKXEu6OvqstOl0ERRDd8uQccDKqtbHKVV+9Qp+Cxjzhtgh7gie2Xwma
a8JLB4muN6ZsL08le54T4O9sOeAszNH6R/lDukyRywRcQsefpnsZpYLqGJxw5PXVvXDPVHB4V3ZT
7oDPx6uycNTGG1kROuTIdgteA3tNdkuYfGySopua76P8JFheGeLYxo9xh9HtyWdQnDpy9X5lJOus
WFn0xsE2hsY4vlktkORGNjb17CeNP17VeHMDIWSf/PlrshS7BhI6+rh2ehajmXnca1++TsxxYeGO
kWs8jb8Ww2Wc15srxIUMaBv5wUq3QUaoxDbsXkJzky1vxvBj4ck0Ea+YlBvXWXUfeSnrGM8JU1Fr
VfaeYrrmtIMPz1LIr2LYN8IlhRmFy6zsTvL2anKl7PPeS6qjDlGkaN/T6zx5Ird7U0j3KicvVL8G
6X7ILsF0SRg2tpqHWMRsNjo7epk+FhG2nUdFWsnhKsq3argKkn3ab5NsW/fX9l5Z1rAjCxLkih35
DYXq59p5Hp8R8inDY5/5+YYErdkk3sGv4ocmRRp4lvpTz+A/eJZ5PZYJGzvPMvcQ2THokIu1xYgU
GtRWZyBZfgM0qdfd/mYhwXoDBx9YcNjl3hLhhqLsSjTUw3lhABjDLc2SzjaKbvZnSbwkSTZullof
79SuVu02D/fFRG4gYdXRKhJBUepeBhdOJ4sXAcZcnVL+GgN2p4aew2PIA0YoNv5UD2ZSPHSk+3WL
XHqZIcJ+uBLBCshaXR5Nq3pCJa8NlegT4YMW0hLJ74merU6R7MrI8bmFvKDQguh158SZDt9zKVcp
kc/fXJKv7Sc1EYrDax+INwtJB5/XVhx52kSKBOzSAnE86dHg1krhymow2MsgsRkPiFnM8H3q29bG
/7H/rvv+ck84gas+8Kp9vHbfN6ir1kuDsWhadqF5U/dhdQINmP2qUz+IOZvsjqxRxD2Aw81MtDCh
Z78I82HmVPGg/70eufYun56O65mQtCQz/rEMSD+fL8W4ZJGVJUN+WTLxldBN9u6Zjquk1F3p8lGz
WNf/fsSv5en1kLpyDafEAf1L81/kStYusgr02Y4Ye5XF6HSp8VOpLPOUqyHCiV7e6E2Rw4dtA3yS
mrtmkh8UNkNcL2cYfXr+SKwM/5s5E4elFoPTNaltyb+NiU0L9fP0zVWSvyDTOOuSBQwDnV5VEm9L
6ngJ4nSO6xQaHM/HIBXRimRS2RmDfnClMe68KhsWWw5pl3TYuomVh6cOikXIuLEvssFXQ0tazaLY
r+QeW7+6xeOjDyU/DFrd1wocLU3jqoHJybtY2q5dtVKlr+cS1hWePz/nwmj3BAetRjyivvl06pdn
ALcloFqF6D9kHMZNqdHO1RSU6pJeZEQV9mi2D7OYrL+561/qGa7gPw9yA7sEoZbKchpApGlFBh2L
kfux1FTwaPhNJZG4MELZ1zGXW5WZjslLa73U/V0xZRVRQWLjZ3Tc0ijfTeRA2OMA5YupE57LSuou
yQzPFZZvgD+zn+MPA3ffXFdqiCyhEgzfcrm7ynel/Ne3+Aqmy6BYZHvCHr95i6vY1CMtWoSz3kFs
Ko1o8WpxABwww3ETVTQtOnVBH+616QrvhmGDrJZUiSIczW9u4U3wJ10FYwQc+iBLXkcYdKmf3+PO
UoOZNkk4Y/e40jplWNUEzXnCom5KTUakIFezv8DKU1PNkaVZucPumSIBnYSHA11G8hOTlsT4jsj4
H08ML3C4g7zuCiYVn0+sqMYiyZpGONfWvDhdOJ6Vpd5QH2TYoGEx3RXd69AH7hRwD/NI2IngCI4x
w5IasCt2FCG6YIX18s3j+KVH5nrRGvMmc99o5m/6zaYf4oSMo/CSBWZxXOhndaVfBZk57pYi2OgB
ZtkVoU3OpE6io/Jdjt5W+g7rQi8RdlO5V5iSqmIhrMO2y6kV9I/CirCamwtcUdFF/Dnhf+WYcoh/
NmVbfnSf7VE+26z8/+erct39/s//My354qty/NE3/Sczlev3/4+Ziq7/F8gVm7iFe8A1Qft/zVT4
yrV3kmTsPtBlsRz9j5mKIP4Xu6l4DThFQXe1Yb06GP2Pncr1iwzmrvGOqOrwtMKK8N8YqtxudiBr
f04CUJ9AGd26RZuBarIorsvgBOyhunKUDHbbvs91M68rU14rqQwXRWO80phh4Ka/McV/APf6v+yd
SXPbSJr3v8rE3FGBfbkCJEVJ1mKJtC1fEJZtJfZ9S3z69wf11Nsi5BCjeq5zqYjuKjuZQCLzyee/
DZvOIUWgy22/VSbni+ZyQYiny7jskRWEjgj64acy68//t8o6+eres1i/fbDKfo//FfzIfv8qi/jH
yWpb/tzf1j36X7jaIuPGAoq1sci5/8e6x3L/0mnZ0qylluMA5d/8vdo09y+D2mpZU5wxnBQUm38v
Nl3/awnqw70HzzhwGNX7J2tt2UnflHJUcSAMSz/XchcEds0jKZf6wRRV+JBXz2OysdWvUXmGMbSq
Fv81BPPkFy8Q3RoZg5uSycicwgcjRs5bfeu8eGt6PzRx6AbTf/MC7v/1w9+6DixF+Ho6QMicsPBV
AOZ5D28RcqtKRtcorPChwn5qgImWiyYwrWQ3i/jMUH+YFm32xW126YQT8nw6VAhWL4CKwoeOi7hi
Hqvsm11VkMVa34aI8PG8VtXW8gw98jHArZdwK0zBTgdzIEpWZd0h73EHNCd3BtSQj0dYLwQ8VVgF
gD9AfPxjfb0ZuxTTtUiKxypUPxG7owoLitq4/XiU9TyWUV5b4dhOLbkHy/t70z3VWkFgLT38x7Ya
IKyku9qiAfPxGOs18DoGPBBk9eC7wDCnY6D+LIpOL6PHITtKs36MxnJfaunPsa7+k9m8GWk1m7YZ
LCcn4+5Rs4fLJpoDQa/848msVxmTIfIJ1BFNB6pDTT+djGr3Wu9lTfToQXN0pXVtxbicLoRnTdtH
xTmd4ftVsDwz2H3UXEvC0KrgblFsowPWBX0kfZt6F7rT4bFypu780yAsMDqUbG8clqsyijApdLsN
i7mM0hdF3+PCd4zHc+L690uN4nE5k3lwMD3WxVriFrQ2Ij16hJSYHEwNPnnkhEp05gX9cRjKBbb4
V07Oag2ok2wMYk6jRxedgJxrN9AcxH0fr4I/PTHqiuWsIGYNJ/jTVdAut+3BFnz+Y7Pts9soi++J
Ib34eJQ/TMUEYID2SIuBg2W1o+X1bNNfGONHLQvoZsBmN5VznuR/HINji8YBmAYH2elM0sYuo0hp
40dDKEuCTnkriu4ff5ZLJPu/x1h9MxE0RS9EQv0YmRnCbBwtxjMa4HOzWF2cZIKzftRV8ePYuc02
sno4qU2y+Q9eB1Rbw/YgtqnOamWN7VCOLnH2j0XaLI4ec1Ts/3cjLJvPm924mxIuSXJgBDaXVhVB
VPwnD+q1j8jJZcKJOB3BikZIP+qMcirtL8WcboRyjvvzx3fx7yFe+3ZvJiEolJUoRvmKlN2NL9ri
nCPPHweAc0DzD+U1/LvTOUR50oo41eJH134s+uV0t/6TN41/LPj9Yty59rCeu0SJp9GKH4VdX4x9
nf9Q9Dr8/fHLXn7m29KIrtkSn2Rg92iamHUu03zznLqqjxa+QvwYl7ch4p9MuZa9EZQAZh8P9Mfn
9WagZTN7M5BWKPQUBofnJePAoD2f/0dD4FzpGsvrMBHFnw7RFzE77pwnj2bZ3hpJfjtp51rgrzr+
0+fFVR+XEMwy4JdyhpyOYZd9jJNq2j6KYnB+t7MyYHw44dNSGkaLWtYcp6ehtuaXahqzb3K2uh9t
amTHyhySGxts9SEmuvCqMSRM4UYqRuHD2gx/ojeu88CdS/jFedLVN32YqC+T0OTPwQa+823Mxm9G
1SIrXs6asdzyHPwFo2aAoJzprXnIar0E08uU4rNdWCpC6pD/bTWz4QVtvsjQ06xyU9zKpLnozNup
JahLK25DssgISzRm82Gu8+iGXC0bduPkItCcuFGWvps1YMD6OOCWEzf6GG/MNKoBsfoJHWdnhpC7
6W2V36SrghJDR0GFleTKIpGZWvfl46X0rvrRVDqnuKO8ktzJOTp9B3lhVkUcJ8OjjthbVg+lab14
+FOM0S3YxRnGzrt1C3uQUktbvFHZbd3VbjjHcRqNk1AZTPUdRGhKc+YTXMMqLgIkaniDdUXdY2L/
cjoftTJ1kZdmfHDJUUuhVWTVk00iya9Shh2eZWahPihGo8BVmoxG8+3MwgsniZKXPE7Ffe/VHJp6
l+oQyxWZNcdeDHC/48l0voRdGNW+qrs4K7h6DnQ/VS9dbyP4a+f+u8x1MNUwHIyY3sHU4tLVu1W9
Vece4l6RWOmDXXtW7ZM9qCF+xfXzGjJF/hm35enoRi54rZPgfuFbkYFOHL9mvfCbtCpuRFMAJWe5
lloXU1xh5wXfBUXrx2vhtdQ9+SAXFN2mLl0oTssF+PThOUrdRl09xAfFrSRSvQoxudY3GF5kwLXx
mHXfbadVrtywVAGhhfEgCvFTjPW4jTz7XErzurvPu6RSov9C2YczB7qy1c+pSq+v6zI9pGpKzih8
S9qRobtXpFptyw7fBd0x0mCJl33Ejsbxe2mUR0NNwCkns2+hR7jDbWOFEzIdopBgAimQxUSEWiAt
tlM9Oo9hmO2UUZY3Rqj3O3WqtV0mLXnFjoTEc+znmyHDOysazQEwvjtn4LOmezHHBQVc5D7gFxgF
r9br2Kmi8TpNPXhOtmwCpdm9DO6AM0hVagii4btA+RnmS0NrUF6V0O0+jwa+5PtGJY5FcJU4FOAt
P3p7lvdzWkRf0CVqB9ADI/el0GwZyHKs7rs85yySKWHJQ1ANpYbmbqw/W3FKveDkPcJRtcHpca5D
IPneE8jG0Rx8i5q2cXwufPHvgXhqNFRu1IPZK3VN9JOdDjXSagWFI9+A+F2FpfdVSRPvPmp7ezEA
G/TOH3In/aYPcf1TTko4+lpVqV9qMI/HUUk6SDU92MuAZmUTZqljnusjvNt2oPYQX7FoE2l3s/uc
rqM5NSvCuYb00PaJt2dbtjZd4Tj3Z76ePwwDlktyBzdw/rmuJlWhxYoV58UhDCvNr8fe/hQmxPEQ
k75PezULCBPNpYCeo8co8eduuhvzsAhi7F1jH2rzfcuK3338q/7wo169dJj50lDXVzeOshORlcPp
OBSj6+6arrS2yMrmMzvH61F9snPQTKORyr4Bc5dNfnXpyNNWi2ytKg9Z3rTXka2Gt64i7L27XD8q
mT52ZZ1/0oRjbsdMAWxXYgPPPSsPejKet7LHfr425gJfYJi/kELyvQaGhEdXijudDsFknPI9brjW
vm+LaD8oQ3XdWdCf3ASF3uzo2pYTNQ7a0DgXlbGUOu/mxvkI5kszkY/0dPkIV1i109blYSSrctPi
xhC0pormPLWii4/f1rKjrYfi4dEYYBWhy1/teN3MMjXrGQGm3SXXXpjYKLfRbk6JYe+GrHBwuMnS
g6eFHpZIsrn8ePh3i4W3aGHoBccVCIZW6ulMQfnKUNpddaAAU4LJnsJbNYr7M93KV1R2PUu6eUsd
gCqFpu3pMFUVq23ldfUBt5koGLsIf5p07uZtWtv4reRxt1soWA8iD6FXhdpNYyRE5WqmstezTF7l
vcyh/qTaFXw9mDpp7LzECtrWdK5htlItRpyV6ANcFexyqopzuPPyxlcTwBoZDGMp9/VXoOJt/U2M
cqEU8VAfvKmfA81qyJNVCYS0Wuuxq6zI15XuzENbauH3Q6KEWoZ1oa6fPrPICCNOybk+pIqFEDHW
wr3bzQbeChPPSEHrTiI9JgUp7l4fL4o/TRYUBNNizO9pKKzeVqd7gy7quYEfBMXEhdiLYeY8Z1uz
wdk0Vc3+sXRx8f541D8sRZ7twgRBB0E9t7p/qE1uqiixmkPSll0gpzgMTBmdE0W9/7S5rKF4wAia
WCB9TW/ViOfrKhbXQUxJsnGm6LnroiLoxzTcfDyf908Rjjo33EVOyn1nrZnsRTtUwNLGQRR8Wp6X
hFtO1vlCKrmNy7ejbyzFEGcWzVpGyKxYoogqAEUQ24Lzn64aXbi9agM/H5J4KremYl22A8HfXkg0
WjdedZ57rUX9odHrXRe6GPsO1kMXmhWy7mj78QN4/0K5RdJa0zmFiEtYyx4aozVj4jqVQ9S56YY4
+5cp7sszT3lZi6dfCVRvAlsINHJdunjLj3hzMc4MNW+7iBDKxqm9ra2XhNfrAkJv6ebbIQnFxceT
el8xc81/RYq4RWFotnZCdKXpKqrVOYc2tr+XeGqJEMpLYkafpxCeN27yGJUUECnjAvJthLVvmtZn
PpX3k0ZxxwdKTpRL02FdQtL04IIH0H8wCsRyhS7nK8goDr3FUl4kpaOeOSXWVGlWFfkFcF+5X4GN
QRo6fcp5wfHFaekeoliV2oZYOP2pAGK7b/UZIBVrqOLBlDP06cyYLGR/ejlGuzDOzF8d5/659tQf
fw8KLZOPS8d6dY2wSceO63AYvUPfesLbdHZStjetx4bot1k/HCD9y3hTR21F4dGDwqBHbl3zYh6J
88VjLuy/nFkWS1V1ug5pY3H5hIjCwuB5nT4hiHRZNU2Jd0ht2e1gaZN2TgVo4AvuKTd945h3tJ+U
6zxK5pvW4Jpftbn39eNf8f6LIz2RKgLZCksDwfbpj8jrbBocq/IONoEavipwGZkz7eXjQayl1Xs6
VTAtFFs0vVxIG2vevGzUJotDMz/GYTXQNxhyvjc36fZVM2sz2k1UCqqMNPOiM3vYxGntLIyStihB
j+LEJsbYHZ7VCreAwIyiSWxcc/Rwoot1kAQu0HdqVhLXZTTptzknzd63+mpU/UizMJ0Tdujec0Us
vlZRM8IobewGg2N9ajfSmlKC/GRzp89Fo266TKIZL5R4uNT7JGr9LA2VL1zk9SJI4tZ7ik3FwFNZ
c0hmKy17cexMa4Vsslk/lt4Mw7nxCjSObRTCme7DqhebQk2sdtcmMYTkKvW8O6nXeB+zN2GcEFXl
A7Rw9dfHj/wP6x2nShQZOhktJAus3fojY7Dboe6qo/CsHtd5TJu82VBw+WCHwn0V2ZwVZuXeSZIr
a5DDTiRVeqzD7hxo8n6FEbwEiL6gQIjpFkz+7XZb1lXuVFqVHImFFNfSFrgtmXZzbpN9/zUxDHc3
k1oLjc+6XlStVtWaNEyO2IIm+zpW3WsBy5UOEl4xlhkik3Djdhv3SgSld3R8Flq7+YcPfYHxdW1p
RlimA0q4+qTD2Bt5BpryMEof125EUTQQLlxIt3GQm/viQj+HFC7f59sv63VEmjFMnFKcneT06eI+
oWFgbsIdeym/l0fzEXHH2UHe1ZUrUHq1SZg1ShuJsvYxHLYhDijG1xCDrMHlenM22uTdQbVA0+xJ
9N+xV0VxczohaGVGkdC8emx+UQLIKZDVrikup+fyUn+msxaVQTT5+lfK94XweO4qvOYXc2Vg/Ddg
8uoVth2G6NoImOxBKEa6/UD631290z9NN/k5M6T3c+U8eoP0rS7EHRaXRJOD9G1u7g7GXkct+XW4
MzZmIPbPD/dzgPx+g3HRlXmNl275qF9L//PHS/Z1Sb5dQK94xBt4a9Vfd5zeS8Z4ih+bnX4x7ewL
FAn+gc74Jv5NCoHzEB/vfzoX4+ZW+vKZPTV8cAPzTM/3fWtgQUXegDurp27WFb310eBJPOO9dZHv
q117Ud6kN9ZteHC2P5+u9s4GdIwAmJt0p+/LXXNBFJF/Ztd8R/l6fRpvfsdqpWeaNo8F7a9HGYQX
aGB+t+m2toO5IwjSCRZ/t2KbbasLPCup2QhYKO/ELjlTq/3xaej0NSmGqcchAKy+gajIZgNg+fHm
Ob/Kdtq19pWACSzWtvVmDowAR8EgC9BnXWNkhANi738e99GVer0/szreLVB2FE4QsHtsBNhWl739
Talchni8zqUdH1Wv8W7gPkzHcWrU27z0DoacUPp9vBr/MN5iUg4Liu+CZtxq4hXEe5Jkp/iYp1gl
K5EY9rO+XDkITN1ZKPvP4KKvoOHJ6ufCtWjC6GhAHoDZcTpBOqfwVGMOp6nMu71sMa3tW1NsF1+F
oC3Q88gZLrDloeGabC/blaGLZ1Q46L7plhHiWZxHxqlrLyNBpFVCd+jMT3y3977+Qgp2WmYm+Mvq
kRAGG/UADsnR1XgFVuNxrjA8cpzJ3HdLnuU09PWxiP85usfIvHQYXHRFYc4tL+vNy1cR9CbGjPs4
SEC0H+km7Ng3z/FD/nA7WpSuAHu0erhgrw1O7EhFWevacE8c0AFb7XDyTKTcWZToF4TRG7tqcDAj
S+3mk7T69MoSibMpIiI2Rog+Z47w9XnKGcotAa4PeCYH0JpPX2tT3ShFkR7j3LubUvliu+XBDsVT
6CS3bTk8f7zgl31tvf4oFrjrc9jZ77gepPdKJyZd8zjOFjptRVgPijt/AxnSzkzsfdcQ+iP9V2Iw
oeVxKzt9m50IUSW2enG0Zu97KtTu3hud7DYZCTdutHbcaqExkh+lIRhyY3v7j+dJa4imrwuN1nLt
1Vpy8c2OUygCR2d21Ku8AVmpVLvGf886xz1EhvvuoZLVhynQwt+FfuKsSgi70stk9sLmWPGJVnt1
wIxSdVFIGWXS5tvKVNIqKAtj/D5b0lAvQgWkx69RpP8oyizpr50wy1BrxMNiJzNXeerrVWk9am4t
7qWGA8TWNnBzNewyA3uNx+Yw6kq5HdQ+MraKWWS3dsyb2OiNTWD0MJovSUZTetCqxryyRR/9mNIQ
NXysOjQvHaLP8a13ejyrpoErzkY0bvzklb1E2TfCaRxpfz67aE9Ad/sYi8Bems+FSL04IOQTgzob
0XXQZc74yagKzKy4OUmkjPx3/kAv98ErEuOQ0U/qcSsP62MrVOkXfI6baKECXqkVfiy+xdRavzYt
FLmGVXV2MIyZ89iWVn3jWL3l7qKkjUjI6/XQuLHrIscWkF7zXla8Bn9BboEouLNeOn2PQhAA6VDW
SvhCpxNdQIxZGvnVtTJ8m7UeEH220ozImx7TnzR1UEPGRcn/o8KwGv0KJyI8F3tyWS7wi0SYLMou
6gOkvNzQ5k5GdBLK0bnwFNBz3gK1YaKlcr5rRKo81W6nYphhagOJHk5tkLo1WdJF15boANiWUWMJ
bLSRjvY4I9YdrCHd2kVYfZ2t0Na3cqCTiN1oFtr3Sl0CQ1ct9jFECKpkBJISn2IubkT4PqWRjStv
ODQFIYt9V256fcJw0h00pduWgA6u3421vA4L4T3H4GTP4WDmN1KKaJHHN6W9tRSBGFsd89n000IP
scg2rfgy9noF+mxuxkdOMT0nFcJFr+mh4Lv1uC1j55qVNCFZGMVTNvfJrisBAdVpardsAdaVaJT4
MHtah9d1PG302cRcfIrCWW70cbrl41OrO7vFps3HOsMscDtdDPbmvIkfPDgKj7oaJR2u9bO4ighR
voEZJ38kYGV2oM9T7u4Tq59VaO4O0Z+il9oO+wsCGa08JE8D2PLQeKHHa3RF9Lnjw3vq09B5qnq3
vlc6mf3u0ZJ8akwbVW8kzPJ6UmtsHhWCgIj5aMVXOBiKvXErIkDQeZBU1rbx0RzN9ELLajwbGgPm
Z0CDLf/ilGZ/XdsyunDrKkIVrY8RqXgzkahB3VbyS0lKYcEjSmciKyITObbQC5IVPAlUPlHXfE3a
qn4oU139XreN13D2x81D3TRO6zctXQd/DgfrxuvipgsSF2/6yrSVYpt0WEjJLj1K3RxuK+z2FV8p
CEq+i7VZI1USJiIj2GP8vVBc+07MhXguYhvXGkexDaI+0nh50d7dULj2t5DqD6WupRBc5yjz9B1a
CM3Z2Z0qf7SFgaFcltkemIVW1ptQSQeb/LFS/qpdr7sepkTfuy0WvC6OK0HapkSPDLH6KR1V+1fU
uFgVRGVvfFWNebzjdbDyBOiKtZ2UoY38UpTGl5h/h4ZbLXHMQ83ZH+aJvsUhHWeNQI/Om39NWqrd
9a6X/RK6Vyp+Zld4rIjMOahhOz871mRCZNA1C5HQkF1I4YitMA1y3Hg788tgIY7IFTyj0Vqrudyn
Ztj+soGDN2aOz71O9ftVmKldByxswlqMzjVuFEGrhot0iLtCaiKBUkXcwKNwNewTJrEIW3VXqi/6
QIoL1dr4KEJFfsm1Wl55Be0HXxlDm3ISIAa8AP+X34nrIYEVdW9ij26x61elPimBo+Hv409hhhOh
KOuarC4CTZdkJNYee1ysC599MvlcuGn8iejQEjkx4jYXl+PO/NpoVijP9Onf39TooICDUZHTWaCj
s6pVTZIodK/XmqOuE0fWJ9L+PHbmD8ItGrSetbotG5TkRl3EF4mBOrPJ8ykYcyfbch7yHmyno6fZ
GZ/McWD7zmS2r1rH8+Hn67eaow4XFYT0i6FP9O1ozkvQrageaBCLKxMg60w98r7yWZrC+A7DqHew
C1uhmAm77CQ9qzkOM559qSy9II7wo+xz/AY+Lj6W0ua0yHo71Lsiy9NLPO0UpznKPhJ4uI3Wxptn
78zd5Q8TMhbIAnQfH0SoaqcF1kT0KvIxqziGSvVjJDX4joAvYgsVxXr5x/OBcYc6AGUSvOo11lzB
rO9FbJfHpptIlgRH8q30bDDWH54aFdRSkFNMAS6tGgNxmLi1TbL9MZrYYrss5Oy2tXP9nvfXm8U7
htIQ1PBVZ3P61LqkU7Q6lfUxtNv8SrSWHpSum23YkEI/yRRv04+DJN0C//aPn+IrmLRaFqgtgRyg
M9mauWasNpNtpEJm/TGlB06UAMUkgQmFILxOt8aNWjouoZ3Yc6T+JCWFWjUmOIYoRl5hNdu2d22o
pje6mSDRHC2QMjV15h9UcO2ldFpn2BWjJkwfaLgpLzLyjO88ig9nwwPpYf+NTXzMREcKAg6/7KqY
eSL1DL0M7b472Qq7dos9lj4Bgvu49ojPvZ3Z52J812/ZJl4HQz6blis7GM/i9PlLVQkhAQ31l5ST
Iih7YgCrDl7bx896rSSlL8kdkiULAgB1AID4dJi57KxO6uHwpfS/bzCG9mefYIOg8l+iLdbR/9vh
VmvXtqs4nGyGUwPL1wNKtQA97Za9nLGS7RWpmLuPZ7hcYN4upmWCILdw0RZnXpbV6QQpBGhmmmL8
YlfeXWdQmRtV8pyl/W+lLc9ga+/f2elY+ulYYeJlrW4qw5ch/2RaP+Pk8PFcXrGwjyaz6jnoGg6K
6cTju/Z88hZ9HNK3w+byGW8v3/W14CEKLjha8A0n/HSj+mf6ouuWALc3FUx/ccDiearvKKB0YEu7
0I3pmNaFirVVWkpwC+m6WlClekuGRgVHtiqSTt2mZawjQk8lsUnWpGI/xJ3BusvUdi7OXGLXvj6v
v4v9nVoYRgp+gKtbrNrEUaiUtTyGeTx967WuJ7uLq6yjYLzW12YYkD4WPjhlbADXe91lV2ItIpR2
vJNFZe96r2nu6nr4PGpt9qmTDX45NaHtsZmmDx+/w9Uaef2pBBsuVAIsD2A3nq6RmfslVZ09Hb2Z
9Kle4qIzT1wtPx5lter5lBF4cIhzqQf2wLP7dJTWHAwlH3rnKKm1P8e5ogZp1fYBjoTOPrTH//Fx
+j8l9X9zDL159O+V1Ghcv//+kf0ofp0oXJc/9S+Fq4Ky9S8NZBvQzwQEY1f//xJX2/oL5B+tFy0g
WB5LZfm3xFX3UL9SgVFLEEVJD44/9bfE1dL/sheXDw9DU9hEfIn/ROK6+qqXli7VEWcAfxcHDSrc
08WiQ1SXA9/sU+ZMLt1cIb+OmCjyHVdKoNid/s1uu0Lb2Fk23IRh7Dywo0Y/xs5yCUHx0v7pzRO8
/9d+9lakelqwLb8HYhkuihx+NLn5VE5/TzxHoTbiC/ikEbR+PcaE88xGh8lVqp9TlixT+/eGylC0
o9D3UrSjtmS81ekQe4VUc2dKvldYn+eXM8ABLrI0c+gvT9sJFWkWn2MkvqrR3g5Kx55NBl9azls2
0fXHmVHVhU2S6M99k6htkJARdymSxqw2dsE94wJjjkpsnHywtqFWKVVQ22UpNgNXAS/QheUSyjwp
Ysahs6RgafQCt97BashmKxyIw4FHQhfBevqY67uwHfGcS6LFByVS0vTOcIqw8Wmeu89uN5JF1kJ2
wIIJH5RiM8cCU8mmsuynMB/sPU1B0gm7CZNOf+KIvWjjeTDwU7Zo/uMOmRKOJ9te32aTo/2syhZH
+MRou19tGdugZcAl+HO4CUETxRgmh2pSiXrpxwz3sZYv4zBJiKfwQwsJCjvHGLZmuk3AnIHcx7uI
Q2P2grwKSdhOqj736DX1KSHQHqZtG60rkvbaqLWq841cIwXc6xoRdIrZu5shV+sp4EJfWYTMxXOJ
x6jUb0j4YsrxlOTl9ZyHBAnTkSWhWfRd/iBp9p/DjE73ezqqi6klHA6qaD5mdU0m8SLPw3aumZ8j
be4uGq2YPw094Qf/7JOBV0ihjGs3liVcc8xVYSANp0srbB2fK4cMpyFCJhM7KTl4Td2eq+GWb+J0
+TIWXyfOPUwMY4fTzxPf6KSJ20x7Vke+XgarDNx7sO/BZq1Vs2zb2Viwx1MUH+zOC39nVdIQMgJr
/3vvhIS//uOpL21zOgPo59kWVz+nbRrBZiKZeiEw/dGUcRdqXbVvpDOfgXxOdws+VLYjm9fowRyl
AlqbSUdumAi9L/InNvtsl8atEvSJmwZSYiJphmESOPZELUt75hN3kPz4T2a6DL8MjFLX5DihQ7Pa
rGbZ9K2m5cYTjBDcejxg/hKMaWtBZd59PNTpqn0dCmEDZ5+xICBYepy+Y3eUbpTAZX2q4964H9PZ
3LlDfc4KfV2lMCE0gzxRDO2pUdZ2jK0wdOl0lf1U1sSeAzOReYlMJwjnWF57dCW/fjwrUoxO1i7z
4r3BMARJ8mg3QM04nVdXuVk+0GT+gVNN+pxrsyuwDoTH5cddMxSfTFhNGYxcu3f9gst8uqWNTyCi
cOMKd7w5MuqL3K4zUiPx4212w+iUz3qtKBgHul0S4Z+EkPqy17u525EAUjxPgC9kYlRJTSptIo1f
RLdKm9ZY0YgbE7315diaHDtCY8e8oAJIfs2iDvsgMUUdXxYO3KmLSFqapPXddd/DODHE3rU4GbYk
hiiTPxvj9KUKs6S+iL3IIRa0UcJbhMRhepHUUeruZtPJvEM+OOaNTlMd2DQVdBTnwh4T7tCGMlY4
TvTaL2DFouIgzJ3hsjCGsvNlOXV39OaJAWmb0aouRlVa6s6jpextFkfwL5NZuUe0JfzHSa9nOHDl
KjG0ApnefvBmZABQ57RpbzmC1A2J5+oS99VifRcLQephVOrOfNO74ZzscRkz9HtC0vDKzrRcteEd
WgOht9qQBaGtZem+NpvoisYHV2FjnBMCzVojt/gG2qwKXC3KVC54KnFpk1qN1kUlWmwNPWRlvDI9
W7wti3gBCpKahFKnrcaJxsFEJ36mqymCnPciN7k5joKQT1e8tE5J23MJ0iZ6qdZIkIuwaeZDt7Gf
StS8HhehmDrCGteX5DILW21fjOwAaWiKL7Mt3Ic0zfN5FxW6K+C/0SimwW17h9niWpqXqsS30WlI
kxNek2+T0iMpshwtwIsudMyvwwzQszFaL9lIsrix2sz6pIbvrCGpypqezNN6aLLPGtm8RlDYodNe
YkCXDJvZybCDRSWa98Tv5NGXvvbqr808i5+p9IhAro2kvh4nMw23adaWhIL2o/JrmKYFdjPQI23V
uPSOc6NHL1OOzm4b1vRmyIZsDZazUkUcq4kRfam6iOgFa+qFA2ymp/eKY3b0DMGwdz0GVEQ/kCB6
IYx2/mKbHVmE3NFKNk1tQjZSqXq86zsDmrg0HeiOZWTb7S4d2mm4zPipn8ew1a/oDpPlQNjxGAcK
uC2phXLU7sEgmnkLLhYGrd3Y5s4o5zo5ZBHOQd8ppdz4V0rl4952mYjuRF8oR6ttF8c5Vabjp0In
nvOTigi0u46tERqi28okw3bUU6+FsljmOZM+pSQXOwSTzV1IcGDRJuNBEPGSbL1uMm/yUXWPELO9
p0pJKF/QOabfysZjlaZGTRNcn0PcuhK3pHjp1OwulprW0oIv3M8Jt/rf+A14L0bSaV9bIJrJt6xG
6JeNMvMHrKmykz3+Zlm0SVFKPMxpZmU+PFTzs8ZfSWijKKZtX5T4GhpZDYDCj5/qLfI13CG90azu
LNEQZTyJAl93p0ZLJrKs/gVGMxLU4VoEAKm9RxZPO9hbdrPhs9H0IWBdmKNaCRv9s4Va+ctQ5/0B
9/ISvY8jhgeldZPvUTdaTCXy0EHBFMBXhJeFKWvmQm101dDeWHhCz77sneHGVZabt6Jgou3LIeVR
9cXQNL4YzPbnMML2wOltUAkcSS3nuUq5npOSJhUUZu1MJKUM2/bFcbBZrbuUfKl8VrKb2la6xxjx
DXFSmRzvQ60wCTUdMkgYqVUU91EfAVWkicObKDKt/WyUkpQA9Ifx5PMsgaALZRC/JAbAABZG4XhB
hC8PBnOdUHFpZgu7ry32tc1oK+o3oaZcfRB+mhdKnmLAPKGkyAj4mXJ564ha6/dw5LXQ13LEAjxA
oe+tkbrvk5dPLSWqrpHMDLbqjVdsWbqBUZ9RNlvX4KsPwjqpqu2QTb3lF1Npf7Unq7P8EczkrqYI
iLe5kRN4r6TZDPIUF9lTmurmkYh0PFZapcnwjck0OW+Qo3pPHdztduu1eAwFbeJB8+1GmxBtE6/1
OjAJTmBrRHZ7V89Ln79tJzGSyh3mNONqgXJ1ygrcPAfEfgRZa6Fkl8tb8lSduXKg/SLLA86aIpW+
EzDUVWLIqtiOlZ4cZcLfu4VxrvzCzZ2TvVVGQibtPgc0fY1s9+sSLd3G1Dtseflk4yIYSrsnf2r2
8tJX8yK3gsHue2MbE54AjN7VT1OhzNJ3LZlfjr1spB8CsxPbHDmVe2mU+cCm6SURbtaTxqIuuLxi
4Fs5kbWbUHRWm1C4mIBNfeMlfqLYHgHtg7Qf4B+In3kxceUJ/x9n57UcN7Kt6RcaRMCbuSxHL8pQ
pFQ3GUW2BI+ESQAJPP35wN4xW1XksELnsrvVykIisXKZ39SJurGzOv1a5Tp9yD0zYdCdivaWchzT
qKnvlxyMiSwwM1IjvXLbDjPlOck7pmRGJr70g9fdO3kh8UelifybMns2UUISwd7OaT5uB9XOhwES
y7wbywnpXC8evod6qA1cvNup39R2E98HqYulPWkETtgxuP1NC5f2S550/ks3i/l36cTTLjQEMbDw
m4aWmwr9Ev8tRSUX07F+MMsxti76uKHo8rpoQMtinOpua9stOrVxY0yAuYZwP8mMWsw18/GhSAHq
bnkKj0YtKOJu3Ypi/uyOtfsSg5dB95ppKHLnxdg9Z/3U3atKAuo1hrRItsgbiGfd6Ikt83SD1F9Q
4bFeYUoBX7KN/zGCQv2jSv7sivop/00GO93EReZulfxSuQV0S9mgIbgD6O89daPRcr/OQeZdKDvQ
WKgMBoQMXLSCO69Mk2TrMccGZkBkuu3DELMLY+5jgxiBvMnKyT3/WVZyshgC9sFl3vmiWcnI7Tgb
wLP2OWO072MyYtRVBlP3taMrjz63MKXacGMme+bT+c+s6TBkN3O/PJAsZS/lYAcELtlrGtmqzz57
U4yEUgOuLd9JUOso7SdD9GRlYHqcUusEw0g3QwFfO3jUJ914O9vpI5xyeS+rOH3sqtDC91Gqud0F
ssVSFuiPu2+KKh/WTSxxja3MsUe9PQySjSbrxEpLGyPOxiIkEsR8J9jIWVozg25apdZOlqWYvntR
iaK8NWJ0rvMmJqgRplIrZXSCVi6gmMHommu3a+xpW86xNrF2rDO15dRqdZkYpn1ZTlm/5iSKuxlt
MThyWa2+2U1FGulpjyiYuuMqFjjZzpaX7Qc5oFtuWKV2N3U5aKQRCl8/uXyn+dqx0e7j21x8WrIp
u3VQLf4GhdAKN7Gfjfa69gpM25A2nsyNrxUizlkbFzsB5cpaN6ooxT0CD+WhNqUPVEMPTrhCcTfE
AXkWbEEyikbT469i+g7laGtZIdCQVmhRWk45bO0+yBwyBqMm+g999JRUjfyMyJi6y/EDUGs3ZMSD
Q4ox2Ps47sKNTDvfv61cOJw9pAD4MNoex4e8nWt7bUgJKdYKWyjVLvnFig5EdrnElYKUuM7YIiXH
CtFr2J/Z0CwdlVwxe+rthvBhjrPfrYu69Ub0CK1x3pnGFDxX01R8Vr2TEqK42q+MNMS5mVGH+cWf
0Se4Ntsh/C6Ep+KrqSm7etPPVere2KMjymkb11ktsk0dwJb5ggQbtmFx7brxzjAkfZy8lMQpa6zF
S5r3Biqv5PL34FywBrbbPusubRV090Wb2+rKtQmbq9g1aZ1UOFwgqe5O9rydjDbBBHzGyAXVhanD
mqAbMLdh/HbTdpP1o5Rl9GLWhIO1FUuz3LaOlber3iQHWcfMuOf1WJQ4BQduBXioS/PhDspzD2wH
5zj+Un9O75sowLRZzNW403i5kam3bT1t/JByGJiTNO4V3u0YiKOFYnKThMM/YTYiLG/BGasWdBJW
ojByRwTOmdNdVXWXMzzxAt5DPbnV3moBfonYrK88ajh/1wxN9jWM+5nx95wSLhX1y+dmGGZQBMOE
11gQTcGv6JVrh7dl9kTlJ+5JY/JkNdl1e+lmFbqUfcuUsSBiEYdjx3yOZDwByWrzrw2f2hYoIXnO
YsT2lUMRPvt5cDujmm/Cv9KcslUW+uF3qtgCzPPYDuMNl3F/sCsbHXgPrOl92Bpdv/JFYqSboi7k
o01IE3eTEnmarl30UPAvTkZ4z7ap4se4s9L2dqjLlGH7sDyY9osugZHb2/ehwHbsZvK8gUEjkiI/
DdptCGJQIaOVP3vJdQz6p94QgOQ/fVsS/KECo4dhDGPKzIcG8kBfLY4EvgHe8JTQx3i2M+2SPlPD
etA6eu86TZPpiYMAJzx3Use9GGwJu92ie4QicwYuIgGqSyjLO/GljKBt+3WDMS+Q0OAGfhhIEaHa
8sucmsU3qtJyb7oj4DXhF8ZThXAsRglx3j5SnCePhqyrvde4Pej4YnwchHLaVU11fFsXeS0/D2E/
xGylb7SYXVh2fw/Wdn5wh6F8nvhwxhVJgfdzmILFolQkfsvrVzpdLRJ93XOsu+plEti9XqMRIcwb
07Ad9LMBsGJfEWX5D35E+1Qag/8t07X+6sUTgShAdeE2dwwUaapgisCvJT7t5kBM8ksJm4y3Uib4
3dnoOfhXSZAmF6WMYa37CupVKEcHB1V3nl7kkD6jQqhidBec7Kan10xuUIUzdsVEEwyCU4qZScHd
XE3d7H1v655uairjaIdmRZCC/gqSaC0YrFWbOilrzqmc8Aeq8jGmxk+c7kdHi2ZeZ2Ms3Ts/RSUA
X2Q7UbduGONKnmf5Yp+iI/2UBU5vfLe7sKyA0NVBsekmXJ1uEtuvfSScYy/Yhn07fA00ah9YTvhj
dzWUzmA/xXMCGMtp0xjcVThW/tbKq+F3Wg2Ou8tM1EV3iRGkPsCgbsYDGf+l8coTTPVcQXMVyqIJ
wSZkhvE5ZtMuvbiq26to+bwgqYTR8zi3fXBjpGNvwdttq2tP1r11aVYSjic375Dvksav+tUstajJ
lEJEsCmaufwcOxu9nbQzL91Zs6vVdaydGQu9BjoMKY02q+u4caN8PxtV066z0p0QhvTjFphgiA3t
VVxaZXMDxBOZbhoQlfuYTh5dcTYkmC95L8G4K/CDbTcCFj33W2Ynn5VyEEbQ6NlYa22Ww0ONFNMP
6iM8ENFUKh4TB7H35bMm1xc1JU6Ukfish5IO4SZ3XfeuAPgi+Du7przAhbewNlEMV2hdkPUtmYWU
3/JEZU8Dxypb936QId3F1JRPoU5ld8nskzpbtCOJlQUMqwHtmU7fK8+iAa9py3zJGHlVK9Oomyer
cHvc4gsOxQ0O40t96eSld2MXonYWGq33I4RxPq7HwZMPZTGZ3pZ+PsLy/4eeu+3VyJv87H1f/qoj
/IMB4KYOA7f/pz37zlTpTUsTTyLmrj6kOwYvqJ8ct/5EmcsMBb/wJ96D1q3MtPXkkA79beN0WQW1
WHqj4JshVx6vMs8a77J5go9Y+OO2mOJwKwvrzKO86Zu+LkI3GIn0RbnxpDubFz5tIPq2P3UfdJsh
dMSl9CAiBbYkK+4zfabFfoIFWrqmtLN4DcC1GCuf9mnhUigFGwrX8qgDH0IVQAmZmnc0WqsdnIfH
JEynnaHn7Mys4e2D2vBSaeyTM7OX7jIp/IPp0AKjS32VV/soUNVFOon2xiCTWbflLDZe3qsvf3lG
uFFxj3UDoHzQDU6xb15jYdBIx3cfjcl8ofMQLfy8a85s5/Kr/ztAoQl9tAqqHcdPFUhvnGLHoXNS
GvLGltyqfqLQ4U2M+gxi482hZ7zMCSHpgbjHcTk59MagSO2DuNoDQI5IhYvmfvKq/uHjbXv7QNDX
oTDAE2EVKzx5TXSZlNBzUe1Ng4CQUIpShCbPPc3e9ccrvfc8f6508nlpjQRXZFbV3ghjdeXQGtw4
Uf3740XenLplJo+W+cKJtZmAnLyfZkSPOh3Gal+Mcb5rZYhSU2w3P6emcz6N4WxcfbzeKwLx+ECA
vgosqE5QZJFWOXlL4LyLVs1Nt59Qe/gZG3WFdSZSId/AexcLI76+rHT8IBBM+Wx2sd4ZrYPcFFAC
/8vsK3/libH5oV1lnhl4vfNiF9oXPw7ZAFwQTiZO1hTjl8IHt/eIzRcdzKZV33nG1Vz3Lx/vwTsv
FtwOXx4QTQpI/+QItYxGuJR1swd+V64DaWNAYTjiTDx573mgui/6rQvU4VTjsYCTW49uqfZZEdm0
mMp/5gJb44T585mVTkAVy0eOAAp3wUIAcBeJ3eOPXFMYBmPcdfvCGMS27KV9SQe/uqeksS6xYB8v
m2JO7jpQ4o9YOYCuUGN9N1ud/csb4vhMHDhVY1t+Ds2DBXZAMCey2Sc/p3bnPqymcQ+QEjkeEQyU
RlGS+Rf4xoBTBRmY21thN8Fl2jDr2PgdKj+7jO/s8zhI94cvVAME1AXkhkxApPFtorEgmIxE01Vl
Zy5y1X5lwcQs+viybpzyzgiq+J/CKY370BvreTOji/cdnUec26OWhux6Qmjxy0D4v8eMErmBj4/U
m1treWTuRwAeIK1IwY8fGY2iPhJjwMisTtK1T29y3ZM57hRpwCZBIPMH9786MCibdx+v/M4x4+0v
NFFO84I9PF45kE0IM8/q9w6NhT3ZbXM3+Fa5cxtMs/96KRC6FgL5DnAh6/W9/3FDIphWhvks1L5A
KGxlmGTJZVA9ZU1bnXmoN6NT0AXL4bEQjGDFU4n12vBiiILVvB/bYDsbfrgl79Xb3Bp/+VmaIZJ2
TvntzTbiZwzaEH3fhYRIAnC8jWkP2F2GjtrHiqLRK6xvZNXmqi2S7ttf7iIr8XGEy8OBojjVjx5C
26iKJh72YU9DCVuicQeTy1qHdnBOSuhtYGCtJUEMSBCJrKfU3WCiVyjqsN+7IpnvDYWNhdV5el2U
9ryW85Bs68ZYag31U1PW/jCKvr800sTbmKn2Hz9+8FONIaQfaN9iYQ+cHLggyhbHezwVZW0aaT3s
MwpLmC6BfwlQetgxMWVMrK3wq8gmga5G638NsBnbUuZ7jzAYTPot0UVmd+bPj3/Se299wcmgebPk
feZyU/xxoo2gG5kSOMO+7830FtKJuU16r7mmoX3ugJ1qmS1Pj0wlr97GtZt/OrnfsB8eh9Hu9d4I
/AkSe0M3ENhb5OSghYLpHpQ/BVfY2/oxjNDRXDmFF120ngQAUKhy/AR5Qc+rzp4YJARDAQLLDLrq
t4sAOQ1MegjX9PIobls26tmnSfJojYbxWGSJ+fDxtr25QJdHQfmcdBL8K9nE8bbZehBzkTp6P85V
dYHEJBysUFRn7pFTvPjrjvFuTOBMlNlvokDBZNaaymraV1bSbo0m8D/NMDF3jVOXXxN0utdNqYJV
UjbWpyBL28+I4rFjk1bbqQvjXaDK/gaQm3tJzacvP96D5bAe5VHsAaR86gSbMQ4WbMd7YNltrhAl
nvba8vB8bYdymzTxz0bwjSXDeM4S4r0txxTKRrrbR7DqVJ8rYpSxwAimPfMK5p1CZ9s61vWZuPvO
QwGPocHFXQYd+zTuto4SJkjqeW/45tJyTbsLOaXOSpqzcWd3mCR/vInvPBV5i7MwyzlGhIXjTbR7
A4BJJKf96Ju4RNtoxwJmzrf/i1XI+LiWIc6i3na8SlnHgJLjdto308zLKQbjuZTSPvMsp37oHNeF
3gAkHDwGa4WnWZhnj2ETZdZeZEF73TeeRpwxF7R0XcZIJV27C9X25ZXV+KAOOlfs5aIi7XdOcZt6
VUO3i4xholl254SAx40wJQ2PrJs+Z9xZjVl15gi/3X3S02DRWTNRoAIxeLwvfunVlTAsa1/ncbqr
mxJma+8mZz7jtzGWVdgcFN3AvzqnJmutETq9jzbjPqsicZENZrmZWoF/qhqdMw/09vgCmiM0ucs1
wye5/JQ/wnlmOiqC2evtQ48O/xS49noIWv8ucht9zTze2Xx8sN6kKZxZljJ9PhhCwSnba0IRDziT
Ge15busClc8BcdvM99F/mhuLpnw6XdR0pX58vOw7FynsA/J8mj5cJogqHT+njVSWLVtl7IFj2ZdE
BWV8qhtEOG8kp/uTMeTxnZzyuv8SApPtmF4n3g9hl022nn0j2ncY9uo1NCP6rx//tLdHavllSwsF
UxmKnpNsNBn9SCJyIPYKwMo3Pu3kexmk+ZlV3tl3l0t00aSwaMa/pj1/vGdh17YwEOrf56OF0SdC
sBs/thqGgknbfEr9dDFNr875Xr6zKkeLN8n1DZbwFPdqNY6Aoc34htrCuIpRU/yVw8b8mRUqubD6
ysOkpcjPED7fHmlAkf4iCkHKzdOebGg3NXNUICl2aEl+r6JMg2UuWjr0nUwuMnM6J0j3zguMFuVa
1PqAqfMij49WYxvmkDW6OnDGSBG51+5SIH1nYsLbVSIumKULEXgBV/tJts24sbFb5dcH38MZNUOD
y+zKc5fZaeCh8vYpP/k4aV1C8jtZhKmVXYOj8g61CO4ITP5NkMzOKvGkd/F3p96x4FpQP5DUk2RH
p9qOlUODtyZPPZQqbG7gObprHcfi/uNV7OUH/5lyLMtw+ij0CHP0Dk/CW2AZgNJ6zsKcjiWIzDGy
x6vaHrL0tgkM7xZZteyO2QSiVWMB82xTh0BnoBoOHr7JTABA4it7N1eWg2ZDYVUOcJskutCRldUX
FVq7Cul2oPMbQ1rDl2gOo8fWNCwSzbItbAppszqn3np6vl+fiXPN14LYz1uA95DLntqarRutrTEW
cjuVY3OtZvcebMJf2mGgnM4O/ne1U0syIJmRqCJW65VVbBylPFw/xTnTqzcH73WV11jBHB8u4PE3
RK6hrNINykOT5ca6KBykI6MGA9Rx+PXxkXi7Epnngg9f2Dl0zE8yG5TT43mG4X+IC97daPgUdIj7
rmfIBmfuuneWck0KZCgGr3yy5ZP+I+aWVQMittDpoTK1fVNIlErnRnnXRHf/THh/U7aSCMJhgLnC
TU7oOw0PY0bVPVRufqgUkvNt7aqNBNMPuFjVJvbiqUHpE9bmyp0q8WtwkG12Wme8TaZEDquMadKZ
xOI0Xp3+oJOHN+LOz7vAzA8gexgHWiWmoYVNavfx63xvGRjd+F4CrYBcuNxAf+xxa4Xl0NZOfkjb
2Ny0UWl+Dp1RPn+8ypIdHIcR30cFlti7JA/UvieryBSQ2qjkwRxMjeym2d/SFdE3QOKjJ1U61JhO
lGznqZ63vUiyM3OPt1886TFNAAKlGcKSPck6AxeMLsBAeWD2FtxKWwZX2UL379NMAoJIyJ4+ft53
dvVowZNsSdhJA+wvlAeV9+WFjwnFRR8Ow5kj8iYp44zQ7YQqxzMRz07VjTwf35tUyPqQ5HXyQxoC
TZa4QfhjsnrMpYFhIW3KQJ8z2l/Ei+pnhi2bXAElmdczMZ+OGrbyHz/7O5v9Kupq/8vre9Vk/eNE
IYldxQj1tAcX0PdtYQTeY7hwkR0GhXe9is+pLLyz3iJejZ3Kkpki4nZ8tvKiD9KMsvEACnK+1zAE
PjdNoFcxDnB3tZueU2q0l1bDyWFmgsIciFsR0EFwsqBTNzJwgKEeRIDexi4rS89epaiTFCs1hMmL
kY/hYzSbxj8q1wOAhLm5TLoObR5UQMpPreakbjAlj6480mN/lfpjZG4aeFrmqpe5h/MOf3jX1hUK
cK4Og9++AhCy/vg1vXNEQxTu/7V8JJM4+SZcdF4KS3XdISp6CwRM2N1IS4jd365CbQrIziZTYZjr
nbRt+nRk+JDM6uCVnd7GRmpeompyTszh7bOwCjLp8LcRuoa5dXwE0mL0lQuW7+DPHd51YZ5vwDg7
f/tRw2214WyGzOBcGBEn770j3Kepk8+HklJvZ+LvvgUwm575fN6ESocvmfuOgLlUeQub9s+AvDA5
WjOJ+gODFaPbJokLh8UpcHgXsWrvMkebV0D0xmILTwAJpCAqzmTKbz4ofgEIUNhRS37EAT/+BeU8
Uec45nBQieHeTMM4AX8eAFmVGkDHgmz/+IwcFzncuUxucDbE45I++NLXOl7Pqvq+Q3BnZjxYPwHy
lPXK72eNCofnXHoeaJQkneQ5ctaJ4Oq/yxIzaMPCKHzbTQMKo/ras+a9wpjnaxlI5UBsGUDl5ovB
LLYdQXodBDHcctdJBvPKhz5MBpchk3TmKzlOdF5/CprJLrRiNFMWSvvxDtgpwDK8rvgpM9ae/lDh
25DSCEOltf+rkefrUjwrZTxsVsRiTj9IBVC3qFof5ggMmgsJ0wUkUCIugZeeK8xPAuXrWlQHnGaq
SeweT20FHGGUBWpe5j6q0zhYe/OUf5aZAElLWj6k29GO24chA+e2Iddb5OHVEC82QEVzi0qUcDcS
dNsl6EH4Kk5cm86NoarmvvIiYXyO4jy+BrdkPBgW4/hVxel6CN2m+/7x8Tz+IP99CuIK/HHE0kkR
T4LLlPqtZmzC8fStLoC+oax71+rUutHj9HXWo3kLZ6Z5Lp1quJuyoDpTg71zOBbQxtIfJfowbzs+
HOnUGQWyf/N+sPxu0xnA21KSJZgf7X8M41/0/41/yc//3mH/f2b6fx4V2QuLxiWv7TS3H3SllKEa
c++msLX70JivIlGANetghny8q8tH/d9L9N+lXr93EDcLmexkV53CnpwKNY59Cax0g0lT/asTub3u
zLCt8K/Lb1VjRNcJQnB/1d74z8rwiFGlxDeHuHO8n7LOgkFCKNnromlfMm4OVBVdd+mCJldz0WXn
ZuXvvUC6Gs5SVtDgfjO6kFXiFbPBJwe/cgNFKbxGJi3cJJ7Vnvm6j0P38mwLbZdLPURkgLHP6VkZ
LMTB0sbZuyUhdZ27abZzoqb5Aekc2lSaVMnTx+/xRO/93yXRfKCxQoa/uDkcbyccUyWGdDb3YdYO
wW4IXVzl4FolX8eoG/eVrkFVI9CYfxlcp74l5la3AVKq64a/8cxN8vZQ2VxXyDoxKKGEO72hwXIO
5HtL3xdwRUovIiMxmyfIlTZyaZAws+IhbTXAzqq2Xz7eiOMc5HUflnYZd+ei7/AGijQbco595Th7
LJmG62IWxcaMwCN/vMrbswSGhoEejUg+U/NUNgnZiDmB2hjtbQOrYVNH9gZjyEOMCuCZo/R2JSAx
nFmiN+k8U8Tj92rrbsSBRWUHprzWxsrccue1Rr8JjVRdfvxQJwChZe9IeU0sdYBwuAur9nithKl8
00cqP9RxVP3MNSM1oJr2No6BGrdDLO8sOG9bKLzuozH6LmFfmWtRVoBKobWsgx7gcWo05zKhd/bA
BSuFIi8sbmZvy3//o5SZjaYOcS8qDmOIA0/Upf1aTl18YadMRT/eg7fHh6+HJfh+QSISb46XAtis
E8+Ly0PV6fLCnCu5lYlrXX28yttUC1crvOTR7KdnCBjpeBUlOsQNqq4+DLpwblt6PMx1zRE+jofr
26yDn8Ac1JlQ/86j4aEK2Jr700WT5CS/Q9ar0LB+avJm9KOV61ZXU5X9fQ5FkxNRsQWXQjg6DX1B
gs+fnrKGGqAQSPqhs2oahr2r8GY4kyC/DlqPLy+PahtbkcWzAjGEk230gVj1LcaZB0RsYkhWkfJf
wthIbhyR63tOesOw3ffQT8ssDwGFAiROin17EPjrMUz8S8pgP4foUSC/SYsOT86inuGbkv3CzkEx
0lqNztw92Dpp852Z+da1l5q49vrGmNaQi4POWfUaDw3yUW3+riBYhCutC++7puVQrxpiDyyxpR5a
KURSnxTA4x9SlD2GjR6/EThEv26tIHoA/Dr80/doyMEky3DNimzGDlfANo3n2Syx2Szr2t2Z5hA3
a9oJAxxltDRfWmnymCkYoHIFxnycsahV9k0XwFdnaiCyf4KhsSHkVI7+PI4VvTMpWqk3YWdByUSA
bq7wjms940bBSjLXpczNBKKQGYtNBpfZWNu5snHwzIqvOAXq39KDWs3sRUCu1zhSHrw5RLygVWb4
XDkouq4Bu8s71DC1tSpVXtITD1RWbYYig/FazU4JpU/PHiqyUCPg3IEKUdsyXBQ+IPyFj4Nuy3Nd
zHfSYA59QGBjUEuT8TSBK7Q9cCyq9uDDuEtWNUiLm9yZfqVlXH+uo4XUnBr6MsXMdBXancFPceuH
1sU+BQ2MZNNYKt9NvSevXOL/1dwl4bar6Dkgpq2vKQAhZ9aFfYXygnvmEnjn06WdbNqLjBA6T696
E38EwATWobZTDDyrsa0pyFrg2L60th9HpXfCLG1ygNCIMwFuOFWtGIpm9CfdFYemh+Y6RWO0meYB
ZkA8ef+LpbhBsadBlopJ9EnyF7vOCD/dIaKjT3ZZ+rG/sQoVXaFAdM7q/p1Y+6qV6bF55hL/jmOt
cKALDii7HozEhtvKaIPbA6/cm8GYm2TVKhF9VbWevv79Zr5WW+Bk6IicRlt0MpAjCkR16L3W3mAM
JplxCGc9p2FyJhl5m23S0CXd5HgwiQbFcfyEFoYpkfaj6oAjYwFdGmpVkiT55ej2xsoZ22z38aO9
U7IjG2nR7gS8AWT3VOzQqPtidIuCNjITvm3T0A3PMRHZdPZA0wxR8yejwBuuJSm4dl0n3bpMoc9c
1G/KQdoFWMVxTEN6NMwsjx/a6Sct6GPxWjNYS4qJ1p3jKfGpNKz0Ht9VsSv5ifhtTzh4TM7fuTuS
KlG2swOUZxxghtEnKYkbZDH6IaVFJ93qfnCIf1muK3fweLKrGjjXZTR28sx7fvvI3HVoeTFuJL+m
m3f8yNVcRRn3oH2Iu1leNxCLm1VtlqhKVbL7nBcjTPquL++Cpu224dz9Henk32cmd2DjWX1BZx2v
P/pFAtDfsQ+uWJQLPVffZrN3Lgt9xWD/eauT476qzjKeWJD+p1/OuKhTo3buHejEdtYqrhZxbOix
0Y2s46JfdDOMYuMCkfvhdhDcEAiJkVExKc/xBpK5+pSgsv1TRQbiBbJsYSqVziRt2ESDh/PcOJpf
UR0Jb3rp9HdDJcRWQQDp1nYB/VQyLV2YROI3FmTyRVQz3Wu0abONxWlz1l0zZckGoR7rEkp27a8A
80FUiZ1h/mnYo53ALRfwvnWTzC8OejXAZQt7btY+YmDfQ9FCXxB2VFyiXBVeWdPQmRcWOrvDuuJC
Riq9i6ZhZQppeSsP+lMDXgjW+Va5iXfrpPGwuI+19b2UJX5BbVWZn4ze49frTDvXseeWLzpPXRTI
OLjrskpguWJy3yDvH9rDvoN/dhEFmB1fCI1f/LnQsMSa45cHg4cwi9fXUkOcei/oGHpxo7V7mFsh
JgSNhhJxf+n6JGKWf0UmAnjRGmX6WXR5NFxBG4Vm2hgkeWvVJmW6mWI7/YJqcvBY4/LarkYduF8n
zBg+WexJf10VkXHmwwJhfPqzXZglNP48l1qOWcvy3/+4YJEMsMa8hvbqwKmG7tvDTG2rvI0w8A2z
TVbRHoEBu0gb2E4T4XYuLPMhmbGMcDNdhCsGalJs/CAW7kWh6u5WxZ16LpIMM/He8NprXdloRFhO
33qrFHH9G2VoNSMYaqbBxdAPiJgUIsxeYIP78wqd7rnBpRZW4aBG+9kvoNOuWsQ2BCL0gRY7XYw5
AJhxgPeNog1ybNKuoGlFCBF5u3mes3RtFV39gqqP0W5yaZQP/jjo6QIItIsRciRw/Q6MGllzjlse
fUOlq5po+YQIcIlEFd/QFtPeOm1HeU/JFd9lgMD7ldXJ+Wck9HRjh2kpMLDr4rs+VyiVRJMBdcNs
8/lLkPa5sYnz2rjsR1/qLSIs2V1s9los2s4VTvEhwiIbK++jH77srW+pQu54m6opfC5iOd+VEBLt
HXJZRrca6LEfqtY17zU6wj/pTyIvMJgeES+fhuCXm/dQ0gjA4kuVYxUI9kvm0Y0qZLyXHUJNq8ye
UQBCgoMcO09GBE6cNlv5rmq/erKso7XZtRK8XtF7L8jcN4LNl169hVxqIFKUIrLb4Dhg3pUK/YRN
Ftk6u6ijMpo3Y1Oh/l6IcjQeJ7Reu01iWnGzyRqlp7uimeG6zyAxDrqWNZ5wXm5kXyAni2zv18Iz
QI81/QhjFmvw7qtjiiJE0yCLZXbZz4MekhWMCr+4GxMTVATITMO/DBgTG2vZxvJ7Bh2vw1fQyN1N
FucmXgU1XYmVLIv+goE9WhvUAzh/wDKufwW+Uk/hMPO/WF4yjcBF7O5BOOgg+TVGELtZiO62NIzE
hJ+b2ZQGDFGvKeYsfErxCkHmcBrIMMrGjrJPk9AumsB1Z40XUuUNilV91l+OTler9Zi39WIYFybl
2uyNKb8pQ7P4RZvBv53czMvgcNkeAjej5d/RRWtfXKdzmzUDAf8GebUM/p8WqAvqGr0RRIGQ2AKd
kmqEfcwyXuOPEuqLBfXJvwHQkWwd2sfzFVO7yrzu3WwytrRp7Nug04m7KY0G3VG3B/95hSpS8zXW
g1FdVaqs89vBx2D6vh2dAPQ/DY0rq+/kNczVqknXmTEXL0kigk+hCH022xmNGmKKE7crC3vDO57T
mXfGVBGvxOA3n1DMNH73qgaTPaWGg1KTLgW6C0Um7nAQ8KZrLa04vgRGHF1aCTnSmkNfdGtTOdLe
5M7YY0o96rT65NZ+gWW5JbpyZ8kBVQSmkKgMZNjVBldNkvTOJbA0pMiEGUO8nUe+IRD+HZILkh++
khhHvAQoOIBNtJn87Wxe9I8ISjEG83ExIPtmp/HXwVRls2pokP5EZ1J4W8vA/2ibJ0JcKcRFcEwU
QfEyWA3wfDtJZnNTYuxZ85rtamtH/I5NHcXpjZfy+1A7sxY3mKBJXpwu9TC9pX7Evq+s/S9xjp7Z
NeqY8oZhAroBbYgPBZpS0ehxWxoTop/uHCyB0i6+B4Kae9UhVfUwc83+bvq8VSt0BWPA12jioE8t
pnQvuhCFMxjEUQ3XHROxi7C34ic9t8AK7CHsfOKTsuy1Iwrq/6pQ7l1vol65ats5dbF+bbx6EQZL
PApyxzd3fj8xA1OIoKYr1K6oHgQqXDGFqj0/APDBHKMRjXqcXFn/DrvK2RPL0aySTuw+5dnUPNeN
Ij3zjTRjZ50gkRdTWwcHXu5cr2sVaC49meQPRp1aOImmZW8jDZcO/7hFHmCay0OSxSvL2jppixSq
myaYgHhJitg1jYJiWHG1WOmmGkZarBYyC+s5K6S5VTD8phXefgW6qCUT5s08hs6FjKnJ1k1riu+2
9LuK2YmRfYf97X2ffNVIehRdam8VkkU/6brFWBjpKL8fdclG4DFh3bbO/7B3HsuRW1ubfZUOzaGA
NxF9ewCkYdIVWGTZCYJFA+/twdP3Aku3xQT5M1t3fEOhgUJSnQRwzD57f3t9uJZDblNvk6Iw760A
UycXwEh/iftFF3pKKcW/2Dj03MNcFw6WppFB2FvBrF9L+QgBIRAC2BORJMmVzq5AGqJxxiMmhipE
YiMorTNTUJbY6IGccOZpciRB0zI72x0xP9qlWcUtvSjZZF1R5fIPPc6cr5SE84juq7o3CMAS66zT
IoPToVLUZ1yLzMxr5DR+KOOpy+EMJNmF3uEsAieplCGfTOWobgBYTT+adohG4uiyTnZlIVI4myn8
KQAXiw1JkcbaDaEdQLHKMcPvsxRn/XlKNRzyRFmHqisaJ9PdapaGastOg4kQIQ4Lqy1miGSyFvU/
60LKH+oYH6kz0GDyPhExSEea1cW5NuQYtMMbpI1WzbPuq6GH3c8Kegl2XUpUn/V6r4ccP5Z6pxd2
9RlpVOUXeYTQlulLRJhx7d4VgVrKLm396SfTlh7MWusKqhA5O+o4SX2C9Cce+NrJZCvbSXEkiFul
4kwHMtF4zxTAdi+ITBbDxXiIH8H15RC4SJuG+6BXC2yokkrXvrB7Y0kV17MKiYIyApfPTit8i5y1
BmxAzPq+FfgKcMj0I9uFGWtPRdpl6qcs1IKruJNHCgP6BCSvpaXsC7s6p8zUJjpQwS5VPgs7d2L0
i4nxhcyHbF3Etl3g/QO3JHOpMwb2bcFWO3qgSUbxYyTux7pqEla/71tYQTuSuS2+2hE1wf006xz5
o4CyMYKu7PYEHKymEqIJ9jDJLAc/dTJQ8yGNlKr8VcgmBD55rud+19uhed/YUiJcc5qjz5peq9CL
xtbIznpugN+ovAIcnlC4S+cmmNGvUeZYZNsc/FXkSAzY2thT+dOJlQzEGbiycQvgQqWDprT5PyIu
Qh71oiS/mRQRjddZ0FTGM9+vl3+kASomEJuxLJ/XbDPhtnMaNbuM2DSANneq9jmvmzE/k4wkb861
bIrC3Vilnfm1gtt6CXbbvIsVvdd2FP+VZ4AQotmYedilm46p2G7ykf6iXdtrfbqZslKvKCL19UyH
moalEqVYFY8jQo2BXfknIJaq38hkpOINHXwYXql9qZNUc6T6x6DM6oTaUR6mK1XJZssX+pBO+3JW
m2ljxfYYejYLGKflAKciNi5V9J6GPdgThjaW5KEdK3/mCh4qB5E3BBGNiXTTpdaj0aKg5/mD1pmC
s0LUabrTRZaGlxA54qukIJu5UQJucvTtQ2PaWQN5VS/oS/qGSGbKPkLdkUjdttqvQxeN9YFrDCgf
njh/rCrZuq7EIEk7iaZ54bZNhyvHUCix6hlsRL5hgKHcg7EbrG0bdqbmirRpn7gpy3eQe7p7tmip
3JV4Eu0cfcxDtEWmesDIEoe9IRu0b1KAvxqvnMvErol7+TLhssqOISJMvOxhsZniT2xvJjmpuXPk
tVTtAd0012ZT4385KdzYNlquihZnolQOLiqM0S5z9BnwA8Yw6+i8n1V1qyRZfpXlKPBduTbVX1NU
c3oPFoAiLxhqZRu2Eir2EkT3Tg9nWXe7foiLH0Rgydae2tKjjQzocGXQwAEtCeiX54Q1Z5oqBGdu
0syh1w4o93BCSttNWOdlg1LC0WpvgKrGtcJMQ2ySRD7HoBnBNuxpcBubvdyq8t7KYP1cViWbTho3
Cs5UWHv5udPXhqc3YZK7/VLh5LYj4/2VtX3yczLk6busiLSA6Tqh3y2b1mk2JcZjE1A2yQg8Y7Cw
s1cpB1z2Jv/gljEVJRaVPj6krao/O/bsfBbGqCSHTDKB40lRknCby4Pvct3Pn/JE0mN37GTjfgBK
qcN6lexyx3Y7IchMcqW7rprAaK7VapofjKAum/NGjLC+g2EhNAPM5T7OgfM8ao05bAfhVLLX5QvR
D1cq/TYrpkTjqZBwb8dWCFDnhsB8SoUF7FzaELbmzdDX47gZxzG/znq6Y+lOHzn4FORHE/Z4SRmf
mVYRfZcI2H9ZQTh3HphPmd5ywFasek2iSJioefQEHTfX7rqJ8gF9Ru14hWpWDGfB4oO1JxU6Pdew
3ghMi8n4BQ3NqTYl2GljU5mhAwZ9YWwlbobU9Q6TOc7WsqI4xa4FnZ93y42Th42b+zJJ7YjrihoX
lB/S6dGBQA6/K3FEse2lXv/EhdESXJDJTXDu6NYdvek2vQyqGoIYIjvaYbfFzZYjpAb3CmMwuYYI
akkHQAQ51EXglMp5o+QCDq02kHDXpKj/Eo8Ls1E3c4s25CDNd1pCzXmpyVBlof+PvqvQiBvP0AHm
nEnKUGhbdaRUS+dyDrQRol7st1WzvIPGUL5OU0zthAOxv5+iUVxTPx4/xUkugoMOMaAm4Kqka1gk
ofB0rRx+0PkzUGyZpvJKTgUecghraoQpk6Y9DFHcBue4TKG8FFZrntW5VT/NAWzVrUrbpuT2sx7l
G2fMyzvQi81FpJGYcksTSpib1VlzC7C3pyO26wSpTMmR27PMSFrjExgOC9bnWObcxdETnA3qROBL
NVe/oPEMDmqggdr38kZAcdR7ObkSs6LfT41lDa6aKhydgKki3VMjbpGuNRnt6Pbm0P2Y5xJCQGlZ
OVfJKLYvJnAewYWq6eQ9eiIq2Z0is71bTA6+zBDaLx2tGqNtW2IrsDESy/oURLp5ncTV/Ji3Uqd7
/Fn1c5Sl5uNYEza7Du/rJyjDFv5tbKn3tJGmKkNGU+IGZaZ9J40X3qYD3Cdu57E6uAOBP45KtVP5
NIKHdHOVEptLhSLdYusB6b3tZH2S73KWkw7XGAIlCY0+YB+pOJCJB9ri0kTSDMYQS4B2r5lN972Z
kvj547z4myQSsguV1CQtq8ha3sAP8iTvYkUbisfcTni5P+fgk7CfqdqRvTzlKLGu1SDWORprVacO
lKE1SDEXj5O4nZ1vVeWBSvj4cdbp5vUQqxS3KNskJw9VPJpU5lxJuZEoC0qdnzbDD52bRtHfO9EJ
9cZK/w9ZYPVcS63jVSKuSjkssE4sHtnU3T58znN7BzZ3tu+KkkxAwZFWHMrkVxp/VsD9/ZMnpjr4
Ul+jkYdcIHpifVVT6Az2rMnGpqN1W7fcxx5Ism24kU4lSZe69N9J0rfjrBL5IAGHsQ9F8hN4+6bY
hefhtj7cE1BuTvXYKMv7+mio1TypEa9kWsxQqJ55KBPTLW4hm9h7qDdno6u5uI9uPn6LKzn8X99w
qUUtWJJF1Hn8Da2a/HcumJt2cgb/1Shd8779EX5xbrhKHqLyGn79KXHXG+3KeuKs3ilqMpAHec/i
u4+v4/P0xj6YPhV4i9joEvuSEPblU35CgXBy1FXeWCkqR7Zw7n0kcXHFXa96KG/1q+67eUNIUile
3O8ra9PtP37Dp1bmquBXaHYV6hKjZhqdbbPxAH/2XJIwDW0gWhtbU+jYmA+Hj0d9k9pfLc3lV71a
mqkJnS7oRp4ViqJlsSC/gpTKWKcdHObglI/z8cxd7wRk5Y+HK2c0mGnAQ5qTusGP2cPYU7JSgKfR
iY3u4wdDFnI80ij1Y6AO7Ns4oH6ibMdI+HfZA4kEOHbdTnXuPn6Ty6L7e1G+fbTVPoPZskaczyZX
pehOeJtF7H88wsfHwxsFnlFUGF4uS5Bctrv0jEoP43RijHePOxRwyNMRi6HIXb22uDIorCvFY3Fo
9/rG2kuHf+Zq89eLejXE6kVNc2t09qQWj/RubJv8cfE8/vhFvb9ZvRpitW/QtqtAFeMpyDUR2RYq
u2T2td402/ncuQn92Yv+k9X7asTVlmzQod7iq1E8Rna/1+N93ZPn3+tlsc/Cs0L6RqfkiYd8d769
GnF1kquNwHY6ZUST1r2g2YXtKZHFu4v11QirLZ96DTE41YJHWZJ3uqQfTMjrQXCetqd23GXZv1k7
r0Za7bgBnfax1YvikQ6mAypsT1gNt4hs0zdXQPI9WWl3SfHUKCfxae9uE6gi4Twtqn1jNd8pjs0V
h17xaN0injrPv8bnJU4qbrrXb0mCppvkCsOJW3Ep3FMRw7sb/quhV+uAQqgwY9UuHgfnvp++kHMJ
x2Zja49yeC1hGKprPz9eFu/uH68GXK0KmgkKTTQWpykrzum+AtLwZJD+H4/yRkjycmi/Gma1FGYE
FFYOzI8tRNl99n1Q9xsAXyeGeXf6vxplNf3pi4q0nvT0Y27h2sItMj7l/nlqaqymvyp0ibYVXlcF
p7rbkoxVFiaMNxFInuppfHfbffU0qwUgYYqtVApjlbZn7Yyf1k8w5fmJV6a8GQWbaQQYzHMFi2HD
XH2Zei5DXZ0n5VE1p9FHaAkcejBDIBLJvBHRomevu/AKAYCGtVmRedyF018JbhybftLpE0nafHJz
x9Q3TSkNnoImFTV2ZZ/4oeoyE4/2Awf0mqEvKiAkKaALjk8hTe2rhZ0Z/EKljdKIdM6UehaGcpFH
CSmON12tcQlb0nRu1SdgZuj7wZto0FrrRpkcDXC0MRcXjgjmXyndOGiZRm3sMDtWu+ocZZWFJZLt
UKrqpSh080X24w7qbNNvr0HiDlRaS1/WxX9tLv+gYf3VFvHW5jLun478LZf//N/+lqbzJ0AMdMsI
6tD6LpCd8ant/vWHxI3tT7TUFt2TKLsYg/3z3waXiv0n7DG0aviaQa5DuPa3waXi4JiJxxmaDyrD
gBysf2JwuRKYLrJnfhmtcyT7LVgoxipAno3MChGnVF/ooslTF3u8JtqSDWLeI9SFcW7V110cEGKQ
w8X6qB+QfePfoOw1x5xHKsVTUnsx1giXY+OEJGuGfHykBEUyNEow4qbdsPEaqu1XVStHv9g+06v/
zrxOHB7/9Qf9Ex/NPB9v1f5o6i3//e+pp2j6n8jZ6RlCbagg+2N7/z3zFE35k2AAFy1mJsgbk8n1
18Sz/yQRB9QUYpeNXfDSS9GWfRf96w/1T5T/C5oEnscCHKRN9v/876PesHb1z697xY6PHpomX4Jv
a+FP0diPfPd4/xvUOoBoZWH5E+cd/SEUESJAIO6kgMsfKgH4XRNbPdby7av34//eYl8PzOt4tfEu
A6PNA/tr0PDLY64HlrEBcwDT4FQTzUx2MzHxuleLMwXPUO/joY4P8L+GIq3JyvrdMrF6xqyOBOzU
5rLEWsFLu8HcTYZ5quP3BQHy91HyMgzpO1avYSxQzTUSMA7Rt8jZSykbzZHc2NGulQ0ECMIczrtY
HndGmimUx5vJ3nZqUlOrNEnmcgA64z16PlRVemuam1mtm71EvRcPIqWsFlsuS/1U4fO62FuY8WPl
pNfMt77HNEiIL8og2m/pUI+PQxxJP/AxwC5gphNzcRAdrgfqSiF55Uh8TnJV/aL3Y/2jCxXrAjX+
L6NN5Bt0gNgiDRijYV0l1xgL0WD605kV5JH/+FsQ5IJUI6FswrddhR+q0uaqMsrdZTpaCONJQ2+C
fspPfPHj+8TLp1jcq5le/K2Dtj3+4maCl3o72u2lMUfYgW20/jqqx4rUbXCqL8B6Z3ZpOBOTrQI2
CMF2meiv8hqAVMDMV6ieUJHsaiHjfZtv6kDbJcLL+ocw2VWqgUtLi/l47Amj2fVDR2EbS5iOPqzG
V/v7VE4OKCGeQknfRqO9z51PGinuUb3GCclLsdaIRm1j5F9tI9/0dY6l0+CN2qXS+EN8Lnde1X5G
7uBGS8/nt2Q4JwuRFR4SAS+y5G0INDfRGo+y7E6iLJPMeyWqmH3f2uBTUoqbFI2ZEyDHpYKR3Ajz
KUCWMie4Gn9mU9plynmAELNSrjEe8kZzp9nhVh3g5CPh0LJPdqWeFf3nJmk2H8+WFx7Zak1pOu1U
HMx0skJqOH65uOEUQ9kq7WUZxZhDxcXOhAexS9LiKcbWnSZjJb5UoyTD9y4s91E3RHdKml7H9Kns
DCxHNnRFmxdlk49uHsiUd/rvCOF3g/40KIuXV6LPm3wompsECYEfJGWFHdF8gWYHh9hI0zylnShC
jspjVhndIbWM4cIpB+vKXOTThQSsrcH66FZLzeqAB9fIVyrEHrPj6PDxu1hhQP+a1FT8l042lfex
hLKvJhpqOrlKerO7NFpb2yCdiXfsReIcsiWFLIwwn52RG0NkkYdI8Kz4HraFikHmJNMQ75jeEJi1
GyuJsjEoUAIJ1DVXkQc6agxck+CPlGdT0PIn92m+1fX01MdcXdd+PwDMSxJv8PI5wVbXHKmPjKiz
lO4yF6PuIQmovTbE5aerKLy0WGrsMxuV32iDKquU/puVqOJ3aHx0/J04dQjz2aY5cF56L4/f4Vjo
g5yqaX8p2bgBoTlILiRsY/Y4lZon9qB3DjiNk2CRu6NjkNfHQaFHdd3OfX8JwAnxuC6ULZaT8o+o
H6ITy2TFO/39ZkmVWzRh01VA9Hj8WLLS2S00i/aStqvuOrdzm4ayXLsZUf9e8DIQSUUz972xSS8j
Rcb+S23anSGV4sxCt/ZJ9KW5U7ukvW4A/J6QR6+KCMuvgy6+cDCIrg0YDatUbGiV89jaSn0ZNoG6
bSNzdA1TxvooaSvbg6Lbb6wQWxCn074HdaxttDEJzoxiHHeoMsy9mY3zmSRlo5vNg3wdGuIUgfNt
FEQDDIc2KeqlKXfdM6AHYWTSyV5d4iMLRKJoym2EQyq61abYWwgsDkk7m5fKooP6eFW/OT3ocsY8
ie4OQgaQJESArxd1HcpKb0VFcYHQyd7SM1BtQlxm/+mpqxPgEVDyF0oXBOrHo1SDU2H+l+gXuYxS
R8bSzoVwcCrN9ObUBZEGu3GBievLdr3arM1QRucrhvkiF9xJqqYhMYnKjkC23kj407y8uf/ecv9Y
OmP+n2fMm0vubYmgqCz+Fzrk++KxfX3pWP7Hv+4clvwnuqrFSGa5cCxpjb+uHIbxJ7YvXFfJzgC0
Wy4j/77rGn8iXpKBOHLfgHa7xGZ/3TkkRf0T/2uqKItQynxBIq4uGR9dOlZZ8wXRTmkPmt5L/97b
3H9TZFMgsHX1815Xz1u6kHYm3QmbJDHDjdEGw7nSBv0m6dpgm1Gh2kJMnnZpQjdMbvb9HhSFcyoz
vESef4cav38TpwJAVlrlyQatdikrD6dOd4bET7vK+h7opULLrDFldxCvgqdRZO2I9C6/om9JQqyB
UfQNGIVF02AQjRGJKxo+zppylwjQLC7IKvpqxZREJWLhYnx49c3fuT6tEle/fy4d4Eg04GVxeVwt
aQ3Rv4mgKvYzuYM7VSKru2uGsm69OLMk3xYRybJaVM6hiPPh84RxRehpofnLSAf1Wp4U9ctQYbtp
YBRluLyp5imLymAvTWZwI1QnfVYBQjwYejR/EW1a3abq9FmOBunrxw9yvAH++zm4muHbs+CfVuGz
gqWMrEdN7JvqmBzsUMeenrau35vF/+e5/zIKk5bOMEIPgJtvDkjOwJh+CiZcI6WbQVdGbxHlXDRJ
HJ3Ya1lA63kEno5zhHiVPiZr+fevwrQhjZ3KNnkgKe6fs4EGhS5QcdBQOrdxjC8fv73jIOP3c9E/
KNvYR+AXtZ4FY016qo/0GDdyS7uUMxqrcfqzrxQ4XSeO8Xc+1HKS05YFUQZS6Wp9qDoZgnluEj8p
ong30oIL6K8eNx8/0LujsDMsRgegP16m/au3J3Jj8Q+QEz8L82THf4EA3Ubk/U9HWRqhGYZTnzh0
zUSHcjZiBaQkvoNbslv3db+jeUo98SyrgHf5OgZ/L840xD7celeHezfpcVxEKVNhRihaoKs7w564
5Vouu9Yi4p1rVXUtYU/bGZktfLBy+p2R+x8n/nFk8/sn0O/JlQHos0nG6Hg2JkaRWOaQJv4Yqc+4
fDZ7TeX6GUXhuNFnSBjD0JDkLq1TK+7th8S6hre8wDBIa67JtnaWBUOm2onfFH246SM6L9OSNObH
H/LtYqPeySV/SSQRdFja8ePZHVwiVY0TX64dDRGnca+KgvbhYlOH0/XHY733KjkwkU3iMQadZ50q
S+xItHqV+F2TKdtm6IztXMj0+duUbbTJqS9nXR/cLDfLUxPp7dlkUKdgR4Gr9gIpP37MIcIVB3P5
zLenn2k7XOlC245xiI5ePuBPd5dw2VdDFORFsEGdhD3ubSSSe0SPLvbGLlSITdo/fvw63n5gsug6
mTuVSIFYY/XqzaGOVKOcI9/JJPyBpcT5jMCjOXFhW4GJlglMNpwTGaTa8qnX16hA61S77KNkOdEg
TGlO6o2j2Z2NjkJbUxRZZxZNKD/Mpi+3NIE5Z0kTtLtKLyfv4+d9+/kxCqR/GTEpey15y+NvMCo6
ThVDkvhRpKRnVaV1RCXytM2Q6OJOWei7pXPps2o10YmR305yRuZax9Mv7NP1xR/nWSmvsDr2p8gR
W2wV9E1slsOW9kHjUxEn8ol3vjzJcSQEGY/YQjOX126vxyNHN+agnRIfH9H4DlI8YJN2kqpFII4d
MZ0TIAO8FDvfg5ThelkgJD7xyO999sWTighx6eHmNDh+25WINaF3eeJbleJcaF3rbE1iFmpwLWj+
IS0OPV3ktwmufy5uH6aH7bDwDC065U33Qr46fhs21DaOcjjf7J9vUlCVIrpB5J0f03ASuhFC5s4t
E7Xstz12rM02gY/XeyO+uReIqFBPDbRa0VFBKqnUEbJ5Neaqvh5kRbAF3YLFcdGToMTN3lSrM7ud
zAHnUy123LQL7MumK9QfwMboEhehY7s5OLfv1qBPn/OkBz7Rosd4kqc5fq5tJ70b+1bgzxtWzXNF
R+MpFtfbubdkSliD/MVil1ffIXa6UM9xi/epwoJ1wwN7Qy8hbbvG7LiCy/rtx6vsbUDD0U+1DfIP
fcTwRo+/u2YNtpnUU+trTV2dGRGWvLWwuK6W8l8XyP/xaHy7gTEUGxeJIDyO+L7HQyl9hQkmeg8/
5ig+l1It2FiJbO4+fqB3R1kYjUB4uB2vz8Fa9LE9RRIPJGOnisPuN0rww38yiAUTivse1aKljvQ6
5ozqITIHrez8XqjlLpuXRjKHfpZ//Cjk7B3NgJu7pJlWowg4WqqRdJ2vh2q2RT/7K420Uyf6O+8L
iijkSEqgVFWN1Slriy7q2iru/UztW1oJh6dB9M2JsOHteUoVGI4PZf9lizNXsSz9NprTWaL3E6fJ
DiSUUPg7cnbg+hluZwBDtMGapw6Q955suVwvJWiOj7XUwLRqSDZCY1C5K+E+Dj2toNkpM9J3FhAx
P7A3VhA+l+tZnRdKYzhT0/gpJuCeUyfSRuIFcEs1ihPz4Z1rvE1Wj1zPYsSgMf2Op52WtzaNy1Pj
U0OQvFjOrC22rsqu6q3gKlA755JmhYnuDqP2ylitt2NYa7f0wSdbc7CmL+rYaf8IdbSEC0Bv8VNZ
opIl3bWaPrTupBhTF51fzLOzt0LriQZybfvxQljlW19G4f5ApkvjgFLhdx8/eFfpYSY3BmJ2ml6+
SqJJG5Q6Os7BaTPuo7KYiAiwgt+SblZq1xhHkXtBmBjQnoYxTDbm0HbtTtjFt7iXKA/VTpkXJ37l
OzOB0xthDC4IZDXXrkJxXpMTKKre7xxz2pCDjbxQdSRPh4DyH8yEo7FWM8Gy0JiRPuh9pYnsnSG0
8BM+sc2ujCLtIE96tCsHxbisDEf6ZMkAf9DB2F4G1O0sUcIJxU1knXj8Vb3k5SMt1kFgcsnnLLfj
449EaTQKhGKMPr1i1WWSU6/RaJ/uN3RcjQ+mEhv0k89FS7N5TecnXXdF45MBou2qHbqucwUgv3Yj
7Aj1WmSRIfaiUJDLH52+o/PazEpnW5t9u4sMSSWnXQA58MiQVL5ZykF8IiTSlvNoFYigUQEICveX
q8AasGwXM9YgpdP7dHq2NNYDZhqEpnjFaNqulaOTz83kibwuEIG2Hc6D7nxM910/qiC/zGYriizc
zT2Qj6ayO1cTKmkjOrTuQMEMj7RD2WitCsOLWp40NoznqOt139aHcFfGiXpZBFNxGJPR2dv00W5G
YOgHCd7QFoCd2AxOM5441d5OYLbLBSSJRIIzbX25o6WSgl8kj74s0SEX0bb6zTQbpJIg9G4+XtFv
92YHYCNNN1gEU6B4ucm/SjvggD7o5gxzXqLtaR+12VOdDsrZfzAIBkcAB/nbWi9ICclbw9Y0+eTY
xk0pRZZHbk89cbYte8/xNCHTRQKUrYny0xu6FgjRciZOmPwhaZ/izj5PsG6XwQG7Q1drJyble58I
5RTDUMYA/rk6SINRN9KcnkpfFQ0cnnkQO6wQyX5C8TyxnldlpGU9w64CaE4pidHeOESB4koCYaTC
b0JICw4MpUMdp+pOrTN1M1CKPXcootwrMco7j89nXtiUEgvXaMt2cZXOnc6Lk0ZzSHyEubrvrHR8
TrD7bU68lHcm0+LnipiGCIZq0up0GNvF6pVD2NdAoYMugfJsNuEpjcM7VyRyAtyNEdAvmZ11ThPT
Ncmi4V34wHqq2DPalIZUJcXA3h3NBhvKxpKbM0AwuEXqbavch30ahju4Z+1tQP+QcuIQeGfikY9b
SllcABfZxfF+a4Sh1mi07vnjHCv38yI+YFEnfmHBG8ymoj4x0d9Jr2Eq/2rA1V0hlhOpzmsGhANB
rxx2V/tGV0GhZGZ4Djclcse+Cr4XspBvO8x0dgNozRMP/c4CIMgix4XtDD0Maz1LFFomfW7T7NeW
Wu8pf+VuMUrdpgDiceJ53x2KCUW+Umf6rNdaP+P4GtOi7QfmTBLEgRys9cO4AyfZnhhq1Uf3staI
6FCkLRWRJQ9w/C2zGJtCczRmEk5wPwYVwYEe6gAv08Y+k6JBJ/kA7Qmif7+d6THfDFoD6MaQqrug
UU71cbxNSPChASWj2sRql6Tt8a+RqgaEUdrP0ABIAbTKYHyhfTXxYrtoz9PUbl20UmLLEz00AJ9O
hJTvvXd6VLBUMekvfBPsKX1qdDihzr46Z98hvlobeCZfW+2k2uUlNl9t3USuf4+0eusiKetCHSXF
z0GYXCHocZSdorb4cTlK132adTOipzrI+toFkaT4Q9ioZCGq3NzPNLo4rkYC7i7sMt12BRzAwXUG
UHsk7p0SgCuEJOAwcn8GdJW+eVaoaqIAsZPLoi41x6urCO7Ux2fe2117EdvCUOLCyL0EhubxtzNo
zS0UQ9J8ID31Lograe9Ebe5HeqhIG3ushLNxZNHENNqq5Y1DMfAb5Dx5cCu6uGE09Ma8t2LHeg7S
hu4QuRul21QalK8f/9D1pq2iSFk61JbWDE4XeZkFryKAOLZNFE+AEANFMrxE0eY95PNTJhlvR8Hn
B+dBSijI4l/kzK9HGc081Tq8PH3d7OKzRhOLoEkMPz5+lvVOTNrsRTNKRypGOtT8j5+loNpfjW0z
+tPYicuQ+6xbTanzRYoL6yAQm91+PN5LFeH1xMVbjqCJwimhNoUOezVghQWNRtAk+wGYogea/NPA
rRVMN9w+H4YQmZVF6r8kzB48/gyV9vlMA+AVE/w/tkBsdK9pUYe4A53v36y6b5WNnhQOHe1Kq2Tu
bPRIFpZ7HZTwLjI/KUgYiDJqM/7Z8n9D1gEsBJCt6NtfTaOEV21fWRcRLsYJ6UFD7l0T6QgHUhGQ
WIuVpo29qmywlE/auKP+CYgCcHJjDJSkK1gj0agLG5mK48QeaDCjhPOvVVewJBvoBqRxHj5+hS/m
NsevcHEOQc9LTRe04nqP63tFToui7X0gLxE5zVidgYDa8rVeP0iRJn0x0ln8mPXEPNhFXLuy2Wfl
hnJFUnq5njjnMqCSx0KhOIcNUC/lmzyJEYI2oPu+AblTWleMlnwe0c1VXSoWoLM4WMrXc6d3v6LI
ruq9ZXXOGZ+XL5OPTuTLjdncRZlNdSHMbNPr5yaFhQeYTLvqE82Y3KDLu/O8B9vjaqaQSUQKqA4u
8MwQ+wBt0L/2fVg2tM8m0j5PjdAGfJQV9dZM1PEqmmttYW6K9ms1J5hZlQ1JEo/0u5V6LYYy8Ibs
3rihAFg5W8NUonNhdHrNdh/M23nsihnGl4BioXdWM19IgJnUc3XQuy9qWoSZN/Rtb3thUyfRhW3m
wZUUzsNNWdqz5Wah/JMZRm+vHPUK1KIskGXawWqESdz2RttLNSwG94Y6cl+toF0cCnUo7+I0hekG
XA0ieO5U6bTNw8JQUHhV+7zIRXTWx9QAYGsGzVdV5wqDHVQkAN/NyJtMBeY8e3Njn0jar3cWok19
6VCg1wa6K357x2u+FXlML4va+zISwS39V822oii5+3iavjMKCTPqslxf6PBZ8+2rDJOssiiIwXUb
PyMtlbZZapy6+L2J7HgYhsH6gqQSoc5LePJqMw5K/LcDqRd+1rbVmYxx1jYl++gl2jzuhTXdG6UC
AkRo8rbsuWm3yGtPXNaWRNFqPUKHh1HM/oku6w0zW60CAXG5p3AKARZ99EMztJFLgriAtWfkZ3Vi
7SxHPH38gledUwRbPPpiSUaApQEQWkdeZTdYmmTXFAxQFndeNEntt5zXsJg0Os5z0VXoPAlCUi+x
ZvO6MpV8l5Lr8k1J0r0xz74qBTJHtyc23ApFwLqDmhQPbgfA/4RmZp1GffmtFKSW9pgF2K+u5lwx
yHPS64MPTZ6KdqHKh0RNsq3eTfLZVDlAY1vrFJPgvSmI68HLeU05cG05IxswFvrMHPx+VDJvlBNu
dSRvT9zh1iEnj0YWERsS0yHFRyB8/GiFUnZWLUujP+KUcSYP4FY8O54HNEGEUz86mGm2C/c1eu7i
PgY6iZfyqYzPO6+XNUbBETEShjPr/Ecy9FmTwUT1h9GeaYxw4n0Ia/HGKIYDZL7gDg979e7E/Fti
6dW8hzuONAsx39JfssrkyWZmBkOoCD+WnTMdKBTx2zUXxzuVCr6oZY+z7x6S1ya1O79iV6elAWeE
ZHPid7zzmfkd1NllsiVLNvf4A3R107Hnhtx2pm462JGqX+B+qZ/jJwucSROaB1k0cNVKgbKqI+Uu
DGFRK5IAh/ZBu80LVfGQ6ZzM/S6xzOoFccdl4i17E9fP1QvKGiNWypQfZg+wka0yerYlsi11Epdn
LQY1bm107VYMYXqfJSbOo2VgeIDS5BNb8Tuzg1UAdXn5UOzkqxfklCCkpOW6HY696spT0X8C9ipv
ZGOqvVDDoaGSRHX4+LO8iBxWT79ElITKZP6XJXL8WUwjSyqtElyGUAPtA3MIFvBrux9nKTggDytc
RQ9vayXrt/Rxy26TZLwM6gQbPersG+5X1r4vCoXSfVpfQnGl2zkOuwuERdKu6WfrMKRm9yCceDxo
8F3dacCtTcUR6XyQdZoStGjLhsydgS9Ph1spXfxfzs5rt20mTMNXRIC9nFLVXXKqc0IkfxL2Xoac
q9+HXixgUYKE7EkSwEmG5LSvvEXvkEYdpBAb2AI5Zc7G8NlONFc6tNvHFpXgYjKezHgobkCilnE2
hwTdsLmNxBfBV2aR27SmEyRDpslDO82S6UOGhjFuzuso90ZE0Cbzxp20zETn8aC1zM5E3BHv2M2P
2QNqoFaY9gFLT+/FIbWdZo0SU7dJoqbcXZ/oC9uPQJRqM3LWLPT31s+HG1gJTe5fmaqHFPjZXsjI
3A0o9N3Y5ZdGoZ5NWxnXQBg0i6AFO1ktKa1BPaCEiBBgMTj7QWUfXX+Xs2rG/N1g6L6DYWmzvlfS
PrwMjiFE7G2kHYKM+xWUzBzvYQE5HQe7SN/CcRy+WV4UdfcBb/pahqOWr2p08eotsshqvcrKBnmU
60916d3fy8C0Ay3aM/PPPzxUFegx8FFPPXgeCmgktxN2N5Qrr49yIZ6Ye46EMNTlYJguC1Sl5SZG
zNV8SGcLRgS5wmkdggC3/Azxiq9GmUTfKN5O/ToIw/qQDEZPdpbGDrG3bOMfNA/NeG/1efHLdqP2
2RgzOIKOLTRvZZpK6N441s4/C8/r0bSak1gg8YtjLRk8ymmTRXFDnbhWA8tdo3Lf3bjez3cu9X4Q
eRip4QJKfHf68UnxXWn3pX7A6UGseiOKyLOM7hGjnWifCCluMeIvDkhNeL7JwZAs9xNXXSinVuoH
O3CjtRsHLTr8MYw/ssrViILf+sa8nwcwvOGHARfLC0apVtS9oR9QYvBDvHXXriHvY9N5pFgcb9HQ
d/eD0gWbxBMoxLWxuaNUk677vqxfqYQU2EKI6b5s659j6iYwRgzIRLZU4E7emIzzY41HxY8CrB7l
CrRgTiejMK0EZAuP2ip9vOZ6hXQKWHIVB90tg/WL0/BhqDn6+bDpPCIepJ1t/eChSbCmVUBtKTM1
3xZTtFXy5FYYeWk1s7vxJnh3cVlGyKE5JeRluX4wYjO8C2OkFjFBFTc+4Hko8L6zmQEHNAukr9O3
CqqpHJHRZnFZtb2qgto5FHaarExiku1I8o8Yd+59u77CzhMk2jHsHrjvRKkA1E4HLVRt8HI3NQ6d
NPDD6rK/amW5n+lx24+tivQqrVT5M4gV58YJcWkOZ2EIWNPvHbvFrWvA1GGHJcZhtKp4z6k9rWk9
y2czzxA8nPT+/zEeLjU0c8CB0c9ZvCjuslaP1qRxUDoUyIWlxE+O11SrPDKndUkt+EZWdWE7sFzI
OfQZy0DF+/TDUu2Op7HP5YEkhyAumXSkyI0/SRWmN0a6sDrBMoJONtE1IHpejBTEwyhiq5GHxKjV
XRE5T2BfbwHoLrwOAGCYsVjezBDkxXTBPzRdxSVI6vus3hOTRRCc6c0E2A/ceJ8LK4MuDDhr0ga6
ksbiIPG8XGuUSpHMlKu/dGNpPKWpnW+zHkISVcDsxr67ON5saePMtsfO2atFQTlRzVUPSSLNrUPC
9q3O+h+K4aTPMh2jG42IC2URDLZo7AIFVYHxLm8tJBW1yopt9WBXqty1wmuORpSryMgH6pbdGm1D
t9aQ53SHrdU1BQal6S0dowvTyTNA3DHmuAUq0enqxJ29n3Ku8INLLX+LDHhPtzExoFZDSb5+wlxY
nkRuKskGNlGk4IsrLK7CzrZB28Jx1oOHacRtNGwa9cY5dtahwApibt+RCyK2Rxd7Pug+3AlljRPC
MEccExq3/xkKtj8jUgQbCxn0+1bNoge1C8W97khzZZhdvLJFp2yNytZ3pV3mdwgk/lEqQ9uLqSow
KhQ36Z0X7nLqHTP/asYmnIXJbpO4U6vm6mHy+mQfOiJ6tEQy7OM2fkNvmRqlZsT3iNx908MCX9ap
snbVSAm4qBLrmzKBFu+QHwebAja8Fla6UYqmQUo6pap0I+C8tD6YNRO5FCpYNM1Ov6Zb1OlEiV89
OJ2LikHV56+DY87peXCLOnThBpp7lJTpZurLGQVKl2ZgZ1aoHaC90P+m7fA0Nlnx3NlJCxTY02a+
lsoNoXe/r6/MSy/JjWDPndEZJ70II0Ss48A5SA1iRxfQBZU/WktYe+zdh831kc66/PPq5JqdWwOQ
e7VZf+bj6nSDTqbMvn6QbvVc0gTYaWHe/eJqKD5lRmb71IhwHKIF80MbS/2L1WbT3sDz/PpzXAgx
OOdIdVUsHjhcF288RnFcymbQD6HeYB6CHUMhXHvdUylZy8QFchRqn24MOd8Mp7UG4jEoDyBlAJfZ
6vxMHzZm5QxKOgaWcag0tNHhWUTZozlCrfJpXGb4yYj0Hr8DeG5umQ46isCN5WxLkRUxnRtcyova
+ktnEfNFnX7KxptU75vtKfYvhUBT2UZOWKb8qwogVO+kxd8kEdg45m5bpchVtYjwNAqumxvXUbBV
d2tP/671+fQ8WaPYyalT8J2x2ujeqSlSoJCO+Uzq5vlDkAqbZiyidh39Catq13EZmHJVKWJ4gJKE
BIMt2wkOGizofD1pocQfQ1PqaYUKiP1iBHTNnjRn0oAwkCiVwJ8Vl+6V1bfjKsM1R9l3LJUdNrHF
g6oUxX8abWXbbwm3XlrdBqSm1lW5k9QMSzT+3fKboQhVXxeBdOWqj6rhWyXj3Lc9I/mNKnlZ3XV9
aM3VvgYDFCwt6cZ0XplgvRGEt0Dllxb17BTMQ1E5gU66OHIlPShPT1rjADLnxZGV9tjGjvwii7H/
a06quO8gLq4d2n1vhRooKIGNVfusyTLbX19jF64YEiEQZlzfGsyexe7CSwdz2UAYlFiL8I4WIuxD
xw13/zzKvIXRsp0ZtPpSjgRfLT1IlMA4ZHXsbgPdTjfI3v78x0F0KjVoDWnIZ4P+WqYao62Xo9p1
9iHuRL2pTdtbyzi+dSefnXyMAssbVB5yWbBRFiFjj9nQqAaacxiT2a8DyffnOcnZ14556+g7O97p
Y7HzZ04yYfesc3Sy/YVITaOLU+VQOgk2uVn1mqroEWVpodxjAtJhzB2hpGiWt5BVFwaewWYkGBy9
0FIXEauFDIqGsa5ysOlGH52mEquszvtNLPPf2BFYfpLKbh2L/tZq/N8ywMmRB/KdJJiOCm6tQBEW
R14N8HT2PE+PbuuQpFLVQUSolNlT3yqxXNP/wkyo1JoB/RE92VstHmNVLMEd55BMzVClcGEj9/5i
dp73X46TzddY9vULqhepicRLW5afKazEEgH0qQi2Wiiw7iL8KTd1IbFjq3ALaTeNoaOC17YjPpG2
rte+UwG4WXO8Oi+p5nS97/X4lKyUrHXyVZNGw76RVYhSOaJ/B8/Cx2k9pFl8tBVvOGY5G3A1YT51
0Orce27CIvuZlBq+d27roXCY5eD9Ma5LvyXRpA0+fAzxx25kL327a/U/mhOMvjUJhG864T1EpWm2
T5yiibZrtXr61lkiREcQnEO4bVv8t30igPH32FvG77wJ1b8ltF+y0qTVK38Gk3oYEcRwnREk0e8m
K06tNSzT9k+aZ3cKJxPHfxjA4jE6FsNeSVPxOCWe+amzpMJLxhmK/ELaYeTbkyM3vZeGGycHn+C3
kTVF66Yz+t9DNFrNKhZDuAkH3Ri2auoV7YaaebzXMHUM1xILSGvl1rTsnYJKeoAH31YNlR+9kaXf
clPPc+am9JT3t0ruqe6Z6KdPyTfTrVvU1IPISlboibTfO+Ro6g3qcf3B7WWyxcYqvKu9NH3LGvww
/aHqjefIgvHi482HP92YFu0toa2zIGFevVQh6Boxx9QFFju2pWRKaBAf1Rapw9FTlY2GFdK6N6tu
01bT7A6BdcP1c++8uksHBJGROUoyOfuWZF5Vqc3C7t30qCQ04ixRV19hDE6rWlGqvT6JZOfWRbZD
LgjDkUTqe4NmrpSp9uC0dvyvKSg8aFIWCjF0cGfFotNPkNhMr5cG+ZHnmL0aAmOdjML02wEWbDgF
3o2r5TwnJJa26FPShGBMuA+nA+Jk5JlJ2pZHLUkxL3IUucNazPqSlnn7Igd3elBTW+Xr59ouzrPp
FRsU/e36FJzdojr1CiTvZzQqV/rSTFd1lQhjpUQ/4l9ZPuCjNjwg4HtL7vUsC0J4gvSHaGEmbtOd
OH1TvXeb2O4i8yCNdKeYY4mplo5zYgkRNNKjZ1fWuEI03rARE8Yd11/x/N5jcK47SqpwXvBoOB2c
A013wKqZBwuPmSfHDDQ/K0JlHaApcH2k89sHlbqZ5QuM6n1ST0eyonGQeGDymi08kYhuyFRMya5Q
aWWKoXSoxPYG57Tt/SNVfBb2IOygIkRTEd724torkGXNRdyah0bHodRWnPZnONYmIm3edJ/aGMsU
U1BuHCmVW4t4DrNOrz0K4DPWnUIwfG1nsWtafbLcvM6tQ5BPXyespz47vZ0AKrWiey2Ndl1ZT3ec
OdHaNkvvecSEx7OzXadEv/7941PcILHj+HLOOnp2ZduZ11vWAQ2S/sWS5NN+NTT6Xs2UNz4+BFRI
JTkRQCq/XB/60vKmrDnTESnvALFZzLsXJlUeGxbQQClXbh/nj7Ezhnf5lImXsnEfkiqDbZxwsoZk
KdcHv3CMUE6FKUMvjq47AjCnoxtR4XjJSPQ4xCXyIEVc7Ydwal8K4bg/cEM1kYVscWvjseojgJ1s
M5ZW83L9Kc7qaazAjw+xWAZe4PSDLCKbJsmgrkbPDLehIMG2OsQmoNnfkmx8vxpO152jUldiqr25
J7PEkowwCUSPKMqhwXkNyFmSpd8NO8l/WlwUr1YFZHXVqW4WrrqqM74TT2jtmq5EA+YEbz5096IA
S7LQUYps24s2L3wbvOp3AgrgcnGGK6Jfg2Ct/CRu0z3hqwWIgowIrkQXK9/bBEtNmGNpv880TbSI
Uwrlv7Eh5rn+ZS9ckkTRdI1hOzL0uc5UORKKNa59mEba4zhfKXde23jPSR70W/DCsJqmEXgT4D+f
C+MBJlLvV13UbFsUTG91Jc8nmqchsp/rtKiCLVEErV6KQZS1fQAo1xyLwvvDBhd7J8rdB4HX6Y0Q
4fx+YjhWNhV8rmbyl9PFHYMRrGNrtA+aFhuPGPYKajbDLYG+d8nS5WoiPZrlNmDcQVo/Hcaa8dkc
Xs7BrBVMsSyFzH6KjljAeS96mbFvlU75bmDy+3nIpvHJGJOHLvGU39DFCKl1DKc2oR646VrV8+Dg
BV64xn4F1chCG6Yb2IV5L50/LBxrGlMcOsuoycnUuOrdyT4IJ5SAIUOU2QArzkKV+vb64ju/0ajI
UyxDgWTGqix3WWpXwo4rwzmkopRY0nnaTjiT9xCOAQqEQQpvvxTeuhlcdXN95POAFF1dXo6YDG70
WcG8yIxOJk4UHvEHG/fY84V3fRa2d30biVWoJvmGxvctSbfzg5waMuEfreVZY9BexCmhLBQbKYvo
iChE9pAPdX1Pxlet41o3/VEK6Q+NB95UF94dCH+5vv7O53trHh4ta65wqnWzcvDHqllpdkjBlQw/
1IG9p5mEZ0Np9+teAfMMUuoWzfTieATfQFM4W+iGnI6XqjmWZpkbHfF8bHeOyJo9clEaqqVK9EX0
uARff7/zzTyjbWBWIdgOln7ZBEntwNBAacTHgTYLJQ5QDUWg3FLMO8dNkMVQ64TcM4NTYCCevlYP
mpl2tBYf9WAcP00W1AAf49bMfAon/ONWQZFVn+FMAudN9c7hEhjKTPcjcIBQgMIwcX1TH/BkM8x4
PHbSNv7kWLmqa3tq8xfUWIvsxil34TbjkQleAAwinUHT5PSRXW2i/2VUyTHCChNTGHw8sUrWv8sM
C121UMJ11bnavtIantYN0Cs1agfgvaF8Io12N0GaGHvbTd19jCjhZurROdGCqj86bRHfd8Y0bWBt
H9SwTT2g+0Z777Ruu7e1sLrXcwyHk8KKEELD9fP6lF9YYjSawANzjgDiWR6s2K5bcemmyTGnONBh
6ekPcWySduO4aFf6j+ujnZ+MJBjgDkEcID7CPXX6GRsrklbnhsnRyrzJB2qVrHWrVVceNeUbge+F
tcxQoH0RnZvz5cUiyyip55p042Ool+m3UsXpPEzbW6YnF0fhw2Grx/WNEvnpCw1prYQNtrhHQ9bh
DgKHsu5M8191z+a0fwaM/d8o87H4oVqvaHkjcRhk9RmNs0IJG3ig5726aq1tYdL8P4450kDQ4TN6
jO7g4tOpoxgcd1CTozNZGKj0lVwN0+SsnEjx7nsR3arNnV8lQNJR5jdQjqCMu2z5RI3qmriwJkcd
sN8WHmm3Lis72gmdMNAap2A9xbX972c5JbXZTo4RoeItznJnysMerkNynIky+6xWohW6GfYmivCi
NpJbWcCFm4vUD/w5kHvTYCGcTmEUWkpkdiI9JppS+I5RPHSj8imvzb/6YBy9MXk0c+t5rIt/Ff1g
7dDeIaWfdXIBIyxSz4jqiKVlnOlBD5w9Dh1jU+XTcONrXgjQuI1nYUsSa6ICfbFEuyJog0ilPoWM
CRwOSFTdtwLujOqLlGPLl7iR3akEY2s6z1Q9e5icoR8MiArFGNahRydM9Q9y5YdISlGusCVvrY0r
ErntBk/2PpIP6a361oXDD14HuxYK/KzZuTiOxjSwZKBQEnZw0aa339W72E7jXSqRzJ8gad64Ri4c
fwSFM+mezqYBEvx0EcAQzCY3SCinNcNbTB0c7dvhD1SYWxpPF44lUOazIC34IYacX/zDgVGPgZdX
g5MfwzCGJl0m5qrTnfHGpF/Yt+7cIJ41VyjbWIvwxEaL1ix7Mz+i8kN7bfYEFtDVVqXtpZsC0aZ1
o5vu5voVco4pmCEv4CR09i7A/eVHzMeGYLMPi6PQGncFmDLferlVP7iACnZNVIpjPprg60uU2ZLM
s35WuizWZP4WDCpqukOsiG1fB8Vz07v1sylvFg4vTDM+KFSaqLZw9yzhp6J38zDECvuYZH364KqS
uroqEN4e3e7GFFyYaGaZwiANKgqUSxxH1yHg5MDEP+J5MK6aQkl9NWvz7fVvfsae5RCBVgnqgAvh
PVw4XU+qIzSUltLyCH8JGX0sg+6Dxsq/y3p439C0T+izPsokHHZEPuW2SvX6CfVRSh2WVW8r2cHo
Uao/TVXGWwBTxaYJsnGLM1F8Zw/ZGwaGELv1Sv4XwqpbZQqUs+vvcOlLzS4zAFFYPWdAZaSwUYAc
3JJYWtU4gFsb2YvoFq/kHUF2mvsRrHsuuepM2wEBdvqlQhh/APu86lh0ZspyTIZ4V+X4dftKnxt4
oRlV/CtKYQava70zvsoprBxfmGbwk3aEdhxGffwS6GH1qZC2/Ssoprbdek6THEtLD/6DQacXFBBn
lHWTdFrlp25wyz/k0qeaK99zyfldFvH0HaRXG3VcptXRMEvsi5FOi3zZ5t7b9Rk50ziaVxXdwFkv
GVIkqcfpOOjT44bcefHRCALEFMTXUtBCSQUdMNy5hnZj9tomqV0Of6td9aO4a4X6VEpnf/1BLtzN
lJ9phtJZoUaqzt/jw2lpoCzAhBbJ0S4reF5lNd4lljHgVuC1O0+Kv1PhbPuga74YY5HdQH9c+AqE
pyTxSJUDdaO9fDq6ltZqAgOvODbG4EAZ1cavRiSRm4AosksMTcdR2VCTlaWW0ZNAdXRT2YO7g6Oa
rOyosTYFntc39DgvXOccXzNNEI4UMCBvcTNCjwuRF6Ie6Rhj+LNpUzzRDZBbbxiuKLmv1Hrp+urk
hijVmfFDUjfG3jQgz+EMrKnBJuZv/cocjbxojBMoJV09/hXjzFdNikCluYeVwa0uxnvMdrr5AJxT
CaGpTUcBpZbTT5kE+ZhBJiUnbM3m1agj+wslCSqHId0HtKIQlizXZB1esHKgTd8xI9UO9elYWYm4
csWqtoI+3dZFb/4qA1V76ni5LT7sDfsMC1JAOXafwP0LlBLnTs7CuazX68D1Jz09DArmyxu8yNs3
Lc75GbRAV6DNOgSb1ByTF3eKJ3ddGbWoNho06HTdecn0ZPWEh2uKsyN8ntCFLtB6RYGpRKXgB1ID
yd1guBKHq74xsmot1dqhygZC6U4J+0i9V2TU7tLIwWuO+KI42lpjghFuZPPbhSJc8XRIlZH7rbrE
eUbESB4qATBDWtL+r0QUpvYDU2k+953epytdjcRPtXHMdAXi00j8qk2L/4JgKN+6TNpiQzBd7DsX
8ZVV2gaWDmE3NLKVqQwB8KFxVNT7WKR2T/G1rJqVxvmOOC+u8aNf54V17FKr1inshtPvFM5RvZo8
XOL8BNUk208zFCf9vm3dv5NZ0Yi9sdXPzrZ5q82YNgq1NmWrxcI2FNOK4cXIo12nwIY4DxCHrMtK
zXwtdjMIx9Ih9uulV+wULxPqlwRw63bQCzT/QIdo6QN9wLHy27Ix/ujjGHy2hg5BdfKXcNXI0mZ3
oH3Yrwj29B/VILEagjknHqDZq/BbmYLXuCef2/Shqb/Fbhfl/iQbiOGm0djrZNLGB33sJCTcCP+T
Lf+N4U+A9X7GhS6/lmrGxqmHujLWQaZmBw1BLTpJ3ZRmGwi7WbAqSzxaNulY5b9MdFUxcdfdTl8L
drzlm94koGVkLlmdM1TGm9ql051Zj2Hrp33tDjtPKw3hN6ZJoWLMOr1ZAcEKt047gd0qjcGzti7+
7ZqvwJLo4KlPUGswWlA3RTnla2iqWEEZNfaUdWhFv4MqLGNAkiF2THmm2dE9fD6F2D8xor+q7MJv
KHkmn7SoH92HurHRC6xmdoJpKBj50JTxNiKXYNJElk5Q2oxcPqRwpIsNF6T5hn5twGHZh+HPAMsH
XwodwmwjnAgyONYIykpR6uApSvO0fA67VBf3SWCpw86dwJptZVOWn66vsbOaLN2+GWTC6TEjepam
xVEcJFncd+1RJG62sqrKuTf15tiqYeMPFoqkViZ+taPh3Sg7z6fbyekHRwFCGb1qui2zMPTp6Tcl
xGCJnJpjlWbGquyRTi5DHdHFwKx33XCTYXbhPWem+lyAVqGxLfFKbVJoo2sGjJcFD31GfaoPDBeA
b/7Q4+3B2io3rW78c0JL2MA7EmlSi6O1uagB63aouVIf2mM0s6BnQfhNZiPAf30Sz2J4GhrODD8F
o0QFZBnHtTJne6r5cNRq5zj20c9MNb1HYTb6jdVyYSBCn1kdBZg062b++YfgI+gQwQn1vj+WCGCv
SVrgZdLM2KZ1cyuMvzAU4HZkljkAMQhb9iWEBlKB+HE8FggMrzgT5AY6pfsAby298VbnTU+q1R/H
WqS6iVGCUerH8ShSdIy6mhZgKBEPM1IdmQsuwh3eFc5Xy+JGrqKk8an5l5vrc3h+1uPCMTs/zvAJ
D4Gj00/rpDmYEdcZjzr6emu7tb17nIJvaXOdIy55VfLYOVRmqVBQOB3GbpK0thplPI66Vu6U3B4e
GmWi/2GK6QHgg7uqQ5G8uhmwoWwWHwaH1q+V2nL/tbzAg7xraFNiIvtYPsg4Jejg1p0gHzdxnBc1
fvNdVK5TL7r50pfW0oweVNmL8+svvi2CLwB1smY8tpaxS7Pwh3Dd+K2ua98Ngp3RR+vUCHfTWN+B
bHgAQ/25Y/X5lWMoT04zqRCH7Rth/IVHYgLANdL5pOyxTCfi3ohd2XvjEU3ObIdMpHhJBIDGRqeU
9O/Hw6xYRTrsgcui8ns6516dDZNJ1ePYWB1AtDRxPyXCQSbSQCXq+io+7z1QKrJpeuJ7AQcN7Mrp
WDaQJ+xtTe0oAOyS9qkONm0mIVfhD54HrS8WSaWsvDEn0s1n/UJsTjXlMW5xXFolfDLdl45VHmru
S7xM+8B8CAmjk1k2FSZDF+TGBsCf/UvCCX3JYu7cVTOKv6Ms0/+4bPrpIReKvIPqy43sjMDQnmQg
in8uj/GiPN2cFL6Li84T/OEoBHY0GOFkT0fLKA2YIZX0IwpZr3QS6htZ16W1QiP5f1FV1C0Xe1YZ
+kGZUmU6etMwrYt0yFZRnkPun6KbAq5zhfX0Xua14E7NnVKqZc5i/hB8K3VpM5bVxc6q7OoK/r6N
rHmBarmhRE+QYZR1Col+z3w8Ct275Qw5j7B4AmeWjkJegPwSENLph8X51hqJuadjm4HwR+BLJTQL
UTVVJH9EEP4tU8uCtqnMb92j50EJABCckiwU/GaN7kW8TbNOWlGfyaNFOuObeY4clS1qkiKTgUft
3/cl/WHIzXDRgfm+Fw8/LKHazprBcSb16EHkcWK9/mLkRnc3Cljn17flhWMfltZMayLoIus0FnFI
n7etrLLMOkqwH1+wPw39xHPZOnUNi8sfkOu9KxWAE35hZ+iRetIb9XVYpSCQ6tb5ev1xzu+6GQBP
0Zf5pRy4ZDYWSNY2pTYjgkfvDficiXKuW984Yc8nE0IQOLLZ64yCzXIlF7oX17VeW8fGjNKtGBpe
WTeTO61z6006dNqNMsSFl3IpiVhzFIZ03xLdQAEesY2wMY8qyj2+KCh9NaXXba9/ugtvxW05e1Bz
i8+99tPd0VdtQ4W8tY9FYxX3KbSXfR8a0Y7sYQTYoKr/CsXiOJgL18Df54la6mgHbZ3JyZzsI60U
bZUTzW56VVCYxqJ639XTLWL2+e6H5gMWi+4MCpf8fvp+eRGi/qBFzlHDqBav6wQRU7dT7sKaMpsm
m3YlC9fZSSX6ff3Dvs/P6bnDbfyOPURX1uQMPB3ZjjoEQxq+LD5Y4q9pEkqHStZsrF75widuXyv6
/eu4dcHXqxn0myqx17R0zQ1yCNOzFlk4+CbGr5bg0Edzuji6iBZvg84x/dixihvL+x0btXxeUM4o
WnBi0RRfnJNtipHX2BvOsc6UYmNDDFo5fZu8BSXabKpAIdILRLwmyZoey7aoyInDeKN1lbJuHbvy
I/j2q1SAKrr+Ic/3AfAP4BhzvYKWzhIHEgx8Discw9dAB/Y+hZ2OxedNtLd7flFBNudAQm6FMXB0
OZ0u8GTCSuhevyrUI49eXSvk32PvITxTdeJnOQbm0akpGqwk3RR3m4QICK3iWNNK9P0akfqkL+VL
xm0H5yqK3V8YTvX6vYsl0r5IQm8XJQnYNzeAhu2PVRwK6l1tLdeT5XXHqbbwDrML0mtftZLGxAkO
X160xOWDbRdNjvhe5MF7AHIOPlk15caJknSfeN6Qv4F6koha9DXez5ljZxtKNeU3r4e1PzRR+srt
nP92wtjs9mhPFV/qxvSAt1Sx/or9u7Mlmcl/qnUZNYhzBGO+tnmZP2ALVOlzCsk33Ugx52q7CVUJ
QzTN/Vj1TbARWq3dAV5JfseVlqhcbFkartzcbGp06uzqoe2b5G9NSIqMuR7Kb3Wp2y9J3ecpwvGp
8ZzrqAvuHAeHG4S/xyH0+6GHi9YEVZTtMlEMqyzKbNZVTXkVnNfYbXQccx+VEJA26HNT4FyS2Knm
X191Z2VxagnE96wGQF6UzYzT5dBNiKE6WRe/Jh2a854t9LWRO9331lQQbzGG7r7BD3tT1jS5JKJx
N0K082OL4d+rdfS16GQuIodY4j9jBtj+FKnxPR8jaCpRaq8cEduUXp3+QLtE+mJAw/T6e8//8ckp
gJgqMRJAcVIY1JYX723HONL0oAZeaeY0T2PpDOsmsrX7hGIYxsdJ+ETMr9zY4ufhhEVkzu3N1gOT
QLZ6+rWVjH3JftJfuz4vHwOLWqrIlXGd03O/q4nbHqwyDbYVhmM0CWSxcdO0eISeW9+4nt4Dl8X7
g4tAWBZcJyIJy9JH1+ia4FnMV4mdLK7VvWspm0S3xMvoTtqzlkRUe4NSrQzfNsMe0NJgvRkt3geQ
ResB1fymbB8GsiOxHYrCfG48gXxTkUtVrCsCJZQlcVynrOgFxVYkYQsQGH0eH3W9PtwAJjWTtVma
3l1KZkNYKpHYX2taUaFJRk28WCUNiHrw0jX6hKHTcYNdXwFnEQGTwFHIL3iCIZSzyA7sLmlEQ5zz
6lGnBX3m5StIknJbNaLY4PsRr6+Pd7bU5wraex2N9ip4jfl5PkStIVrbOEImxmtrN+kTZkYGtOPA
zb7Uavk5bVT9rS6F9YbrYXuDmHB2s8wjozA496m5oZfNp8ZQ2lZXJuNVNKPpZ4aSrQDd3Lq/Lixu
uluUSObQdK68Lz5o7uWj0KvaeI2nsLyPvQxzTCtP9nmaOVxlMkTvT0+eNSb3hzWl393OjO9Qpr4l
7HaW9vG64BTgc4DBMWjQnn7orDL7JA574xW+xPRZFUW59yqafFGnhF+vz+mlL/txqEXURWyXmyYn
52vuUpwcKyVfESGJzfVRzs5oQEVAbkD+YuNApXJ+ig8rJ3Y0FYWl3n6NJkPbpmqc34F4N/DinIp9
X1XafagbeGqpvXzC0F27cVSel/kANFHrBn8A1p/vuQgZYlNw7duB+VqZo7tJ3HwX4xjvm139ABr3
bSjU51YOd6XZvAxOfGv0+RuenlQgdwjdSaotm7b64hsPwlHUroisVylH+dSnmnFERTd6GtJOrpsY
nCg02+ZPaqj5jybLvhRlPAvXNsmtwHG+EhYPQpw7k8SYBor+iyuj9XpHOk2uvKoNiYSvOYJONqIs
3UvDzw52jh2sXxdjZaxcpO3+irDfdxyy0EhFO61kV8XaupZe8uv68jjbeOZcmYTZxbWigztbzk+b
hoDHgYYd9X4Kd6NqPbrhZOwdszRK/HLy6R7p3vZgpWBn6iRXqEekxc82NOJb22G59aA/waWjCEB1
jihzCRDTnCaObKrNx6LS62jdTkqVbvSIIN5L67RYQZKhV2GhfyIfvUoBRF7lNcJtoel1313+bbAe
kWOfQK/1mrGWhpvNDTBhxptGosjkq2Zrc2yCbkZOtJDFY+BkwvGbMlX2TWZa/9WQCB7pLIgGImjc
vrncpb0P/6USPhrlwy+zl+Y3T63ix7pU6S0YJE7eqiyg+63yZq6dJWE6fnWNqQOjnOQPOAVaiGol
he4TvVX6uiGVUZAuqeS46mRWJNRZaPf62pjHt9yozoBQc0JFyABFE3TrufqPGnaFJqo6/RSaaaPf
jRLMjd9FIcqO8eC2us95n/4ZUj37HCh6S+VOpt0nveuNPfF39ivWEhOENcViyoaJF0YrBHipYmi4
7fy9sQ7nc+DjBuFZMRYBSQDBHbzSMrXIpFW2ecKzwspFyDJ1/4e98+qNG0vz/ldp9D29zAHYeYEl
WVUqZblKTjeEJMvMOfPT74+yPa1iaVTbL7AXC0zfeTQS0znPecI/JI3TdaW0SRWx3ahykG8DKU83
clTFu3EWrAR80blSH8cO/c9TSirScsPi3cLUBejJzCjh/FtkWyjrhmNVCvJOwDwEkfQzmtMrSf8W
mLQ0an09a7jk+kMqRdfaxJvLuzN1iP9mgs1NQKHAWxV1HLgiS40j5FW0VvNkcZfkre7oOG464jTq
m47M+zytxdIuiqD/1qMJjXLniZzjCKlEgkv/05p5cZzKRNDDo6NpG80z9NTYTfJtmFzV0k3OVNZU
Whd9Snf2UVOR5I2ij3pjYdz2ZYSopqiF42tXKRlpZa7UTLIt+XOURRsxrU6cbEdHy8v9AZb8dX9L
B7TB7AchlhJjBzR2k67Mbbcy7WEV2Hfvr83lETpfB3UKBhmsTvp5i/eg9sWAXxDvIbZlBykUp7N7
ly104n0fheLldRZJXqh4RdfrPI/oSHbtBC4qkO4qssGG/FxX/3Fgv/jTFP4pL1BZ8fHte/GM/+c/
/99V+ESWnf9o/nP+tb/+9/88+NdN8Zztmur5ubl6KJb/z4Nf5O//ur770Dwc/GOVNWEz3rXP1fjx
ueZQ+21fP/8//6c//OP55a/sx+L5H38+5XBX5r/mh3n2568fbb//409Quq8+7vz3f/3w+iHl9/Zt
95C0R7/w/FA3//hTwCXyw0xRA9imMLCiuvnzj/55/pFk6B9EOj6kUCSIJMQkElleNQG/pX0gxOL+
TWI+q3+8pFjoPr38TBI/MFekcchImoE/yj2/H/32Z/D7+VX85/zXv//I2vQW9EVT8yzzQvsrRgJG
p2UNCA7YAKUn2fgim6kNtWi0QmvuW3xInBTD0YtB8YadlrbqGam/uc3qId3ofpXfAhovztXCK9YQ
IafbWhm6izaOE1oF2cYHu+VQisWXFrirvSQNCFdlIs4A0uCfqVU9XYTSJCZuodXeZRmcwbLB3eRE
EXX4OIiugrGZj/q5BThvrkVOJKqVRmKoqDstnvn5aTbnh+YTnc5TumnL8unlSvDBmMPRvbNe0Kuv
kmA68VbUF622wyhPA8A/mNtpAHeZaUV6UVqBflW0xQhWAD3hEyH8jYfkiuSes60vFNvFOYK1Qz6Y
qejttBByfDbV/kXiqeqlD6Fl9Wopv7E+ji414x5mTS5IfLzN5fuMWDcdja5yL/R6sw5GTic9EB1h
kE4NN1/E/P5aiXw62OJIIbMMUUOGS7oIVUYu6j4+OeU+NsR1CqkPouPanBrMbBA5G9I1gEEyrW3m
x06nfkbM/U7K6UlGFz4wVuOZktqphPos6JvzMcXrInC7Tt2mKpobyQ642/2gceymxllS1BfIeF5U
nX/bBHJot7J0+/57m2/28GFmCW+2JygALvzS9Xy1OkzG4nogJ/FeinthbYh17gweGVs6csSFqpCt
37/e0WqkbUYLWbPA4lDTa4uXV/SDEUdjpe7n1sqGViJmI8KQXPSpl22LobfuYsHQHLk6uUKWJSc1
rQnigaRmhiEcU1pQYtZRU1D3LRrCK7/AsRx1pHT7/vMdOXSqCsAmdNGBrUI4BSVzmDhIhZRHgjDI
+9aT8rNICOIztJ6mTZwazijNkuIaRsyeb2m2X+nhCmKIDpysLp0orcLros2UlTBu5LZ8eP/Ojt78
bO80pwuzmxUiQ4sAWgwoROaR59+Hnp87XtK0N4aEcwMHb2VLeCCtGIN8FAzBuHv/wi8suYM1RirN
2UCNQyIH6X3RV5DgIIqBrlX3jbqaqqx2tSAIbKPP7sp6/AywFxv5cXQMHz7MmCiPuF27vVK5Rqp6
to+wTNDT8hlH6SFvik3cys++RNmOWNRjrk+uak6boShXg3jK3fgoy8IYhxqYFQv8k+HQckQjFKg2
+lM33peafOVN+qYHYZqb1nVt9RdRpqL9l9mhoH6W2p/r6N9ZCukEW+I/fqcCR1nKp4esfWja12nK
y2/8TFPg7n+QaU0xh4TrzsSHv/UrS9H1D5QMiKRB6UHvbBYi+J2lSMoH6KmkNijNoqFCQ+jPP35n
KTJ/ENIGPXyKb9qZfOPf9/br2HkvTTka6s1IJ5Y45Qonu0jKdLj9o1424iI1q11Hp/az6amzHJCo
bgTmc8CCG8ZgoaJc1nUsb8OqjS6qLJYfjBTn0yHM85Ug1OWVhsPKDaV94Sq+Mt1ARjY2TPnyFQjG
5vHV233j4Dw6ALhhgjGjDGp/XLYXm9OfoOMzOsCZcfQm3BKnadUB+AUVW1trqHGn/DWO2DLzGwLD
8mJqN9sJLgJkVGutOSVivetCS/ykltaNnk4MvFKhXwFy/Rwnan7eZEl0Zhlh68Yt3KBM7ZJV1BiY
OAndVdzQFI+S3nNAlrSX+BojHIa2lAPkvrZzC38cdVSNTUTRjZeDPJ69/8qOIik9I2aNhHcCPaoL
cy7y6sycpFZXY8Ygu0hLA9tKW2BDkR86llInq3GuYaIKh9q63b1/3aMiiWYVUn7SPKwGXsXpcnhh
YYi6FKnCZpd7Y3s+CnK4gQsTXuCD1Z5bzGNsen7tNve9/ozhseCmk1m7JtJEJ7LXt+5k1sBmEASN
B9jD4iNivaIUXlK2Oy3T6rMoyZVLM5i6y7AtmzN4sfUt7DFp3dRitTWwbl+rNc5sag5//cQ7eeNj
gPqai1M0ANAeWB5rNB4kMSumXTzmrTN6Cd7jfdvfMwZFQ3Kklw4D2bDDQTQdacyKa3ZTvMKGQIVf
WXrbVuxMYJh98lkmdbhK6rb7ZApJcg2GTznVkj3ebBABGfm/iNQys158QHI6KUlAWe/MskfMOyiL
p6AAVaRlYX0VKP3kKEOlb1pvzHZRoVfneoffDwD4TFqLeTysFQ48yDYARDOyzhshFE4Jxx8l0mTR
QL/mqSa1Hpz3xRpr/VL1s0jZqWGtbKICUPmEYYQTWfEpw+DjHh3XYh8RkYmVONssNlJiAV8XB1Xe
daXKHN1MQ3zV9DwARdCkSUjOLAjpvssaTbQlXxQ/MmYbjHXYjng9YXjCEDlA5AQqlCW1w9rwS02/
EEJL+twppfL9/ZW27ISgGModkrFSHNNQn8+Q17u+1iptaiD37ZJ0CjdV503rQO2KjdgAFy67SL6Y
kStbjPoyl8TlFHbrpel2kEXRBnsRhtCZOdMsnjfCq6jTqknRJnQSd4rERJHCdvDOO8oP2c4zVdw1
Hq1ru86GGGVZT4UNXCZkSK4RJXjkRWKtfUutZMzcppCsLeoKWmIPwuDdK2piPFnowYJdrLWLOJWM
2tHjsQvsANG8zEF50ngK6fC2NlQc01/VqdlecXlllhTqo3pb+TrwNdAEOTL16Nvhsj50/eQ2rYyi
VJ1naeqgZqHuO6tEkghwXdnYFfTP7yWorO+G7NeejXwFBZNpxvXe0AK2ApXexHRCR2/N72FFuwXO
iKHtq00sbka8MnI4S0XSwe4oLHnV9Gmx8TsTiq3ZTQVkElQMQ2dKFGNYSV0yVbhIVWHsIi8R1Gsf
458L0eiRVQQ3il9hKkpSfBXlUVw5rYE3pBt6YQrzqC72Edq/wFtaP3ZxfGKWNFay7G26pooGt4QQ
LWwLhLG3vdhU+bqU0+CmqDMTRyi510Qnq2H+uu8vx+PcFPYNep0sBki08wDjcD34mVr32FcYOz0d
rBWmx6Kdtnq4xgZe/QYdcq4seeYp1yj9ZSX4PgSJeiL6HsUzJhazihIgCCC4CJkf3oOU50EaYFi2
E9Iy3shTMTgZwsV25zM7TBkmnHjoo+DE9Uj6ZAwRQCExjTi8nlEALmrkwNwJQtifAfyIXUBJxtq0
GJK+/37feDRVQ4mDMfesbLLEMBNjI0HrJ2tX5YFhK4Hmr2NBIk+pZX+dylayfv96bzwaxxiJI30h
0salhGVWDC0AB9PaxZPmOxMyumza+DkTE/nvfzSyXSa8vEpV5Mw8fImlGkiqN3dlemrVrdgj9uQX
gnfWcSC4feUNJ7jFb61UhsoGgzR66lArZkjJq8iVFrGIj24m7NREzs/iulJWXZjEO8lkl2Y6J1rY
tFioDdm0KpNSZeYVFSdWzpEOGUcAwumYSkF9nJHNi6PXs6SurnJB2+HPTegrBRqO27gsRaysQs/0
XG1IVUIZctmU50pi9chQY54DbdxQ7qdGCwvEaBNPO3Vj8z49jOtzw2q28eIgRClgsaYVBS+TqPQs
mmTMOQbL24ICybZSqUs7JYuNi7wLDdtSvM4VBSMnOx/7604P9BML8DgxJ58D7c4oCnOxuUlw+JmI
fqWeh2a8T5pUeMKsPfyi5ZZ6UwZK873lZYwYIjUh6OgoGR7knDDniG3oSy4YCkH6YmGG+QmN1way
ouZ/ioSwHG0EgTzpKsZc+V6ReUA3DAyw9ZRqngFFNuU1F4mq+E5YFOPfVXublzkBauYN0f2hE3n4
RG1VNCBTWm+Hj21gF3qOmvOkS+s6yNr1oFSn9vBxzGBbwaSZGVFwppdIRMRzdTGddG9nydVZktee
i2frR+TOb6oG4ur7AeON74UJAW13SgIZgtmyrQIOqZaD2hR2GQIxuxzJ6hvZY07Ze3rhZEy0t0FZ
C7YpypUbVE3vKgN1gdLKTzWR+cpHxNIOR6/bJLKWnFko8EV2YNWYy3q+VtsB5nlbg3b4KinAGI56
WH5RJjbK+4/x1jtjubHuQdgYpJyH3ygldRBbnPhI85C8DHXvWxdN3+tOfkzUU6psxzGWNzaj/Gm/
zzqjyuG1IiWTy77WhJ3S43Capcq3oC8CBwj71/cf6rg+YuXN3q0sBSapSL4cXqlv6yYFtunv86Bs
vpVjPj0o6Ej7dq4OveAA5owEJ4u8OqTQ7jpAlFKjfwOHb012KglNcQIr/kYM5oZIEuZEgSJy6TWi
YngXpkXm70GLGWeGkPe3zQh8q6+M6EyM6gYWmphctircWNPyzBvKkuIEBVPloQ8jHcCiGR7PSBdE
zjLSgRCOTGzOgr3lJ/22SIx+pYVjdOJ4e+MqgCkQmqRLRP2yBOhlNZDquBzCPfP8wA1IwNywjf8/
li2CR0wtoYwAMGC4dXimVTn4AzmMIG5NpZ0J9U4blS1ysYzl21PevC/Iq8M3R+3JEUrXCyIdqLvD
q42ZLuP/XUR7Tmw388XMv+yHFkNg4JiVhJBGo10jEiUbYD68NLqbZFmInKrATbUv+0pcTTCg7xO5
sG47U8gf5axQt7rnlEa5UVK9VkiWM2G2MjGqs/e3wrx/F7eOOhcbnCmhOXshHt66LnWCNUl9tK/F
+jzScVMvjfo+T9QLUUueZKk+pbl5vMlpkTAGYp2poK6Wx5gWBQChayXa9+YQklQI/tpLWnFVeJ11
Ina9dakXrATVKy3iZfqbZJqfKojV7ftitHCwwJeklyrNHqXklPnwW5cCGWKxBIDfE1kOX2MlR4zZ
ag5n8t/Incrc34CGFLaBjDLdiS92nJHQqufQ5GMRj+ElHV4LJ5Aoxm8IcKVatnemXslf/Mk0HnWs
17620qh8V7pWuIqyIJccLY2NL0ElqLGdxrGEAQoOJ/fYo5IvR5WBj0jl50+oFqOY4AtYLDqFEVWy
245aSR6Il/qlV8TVhGWQqkyrvg7r2wyqgco+UqMCd/Sm+qoLhf5YVZ4+2j3DXNQfKmCR5xGW1tFM
tO9vhKY0toj4p8mlr3fDpVj7kOInX++p7MZKV1wjmRS04SOwU+k0yajkwjhCpNwH/eFweJp3VT+I
iLnJXtasq0iMJlvVi/KrkKqI0MheEHwTi0GpYd3nVbIqDTlHFHCI+h8SEg8cW2W7jgQ6pnaXW4Ct
8HNCvzcdx/waqYg6diW9skjt/Y6BS6rDInAR/6gvlbIRYOM3w3AdS+V9I6C7tkqMcbxImkI8oTGo
zIFpsR9hf0LLpA9L3iAuGtSykqhlLFXFPvVT5P8l1mrv5FEXDfYAf9ZzJay1RapxEy5+hdf8o6dX
o4QraVXd5V3VEzFQb/w8kbM3LkgFcS2b2NzbnTfMo1CJwSeqPZ8ScM+OqGbhdYzsVOHordJcdyXe
FavGVLq7UI+spxrRk9qRcV3o7EE14udSE0N8JtJENp0+QO1lZfRN9CUcGuFUGXTEHCU+UE7yLhDX
o4W55P1BjIgaVcmqvRrL1pOWNRzDVd1GqS11RdFxF2HAEgpaP7FHsSjEjS70DXMnmvxomkhpvk5T
02qcxEorCSPk3HsSjFgx3bwqYWmEivi1GXCohtGmZlc8UtE5akEOj41RiFdELMT0sJuEaRbcPw3/
KD6AXdahrm9PbOmjj45kIfUPiO1ZMH9ZXBYM/gyvtYq9OMjCWrIy7zyQuqdGUIpVYI7GBWzwUwX0
ccSiNQ7NHSgJY9cj/Bb8gaqxujrfS3St3bKovLUM/3YlVv24e//xjo98qrq5i6iApeB6izVdQdlU
cikq9z6a7eA46nZlDcMp2bi5/jncOVxlbldK80s8IhHSQNYaLSjL/aBiJViL5k3QCuXKB5uOWNb4
MSspMrQuHlbvP90bpStzqdmelNEpfe5lPEZHrghTw6j3dVrlD6IxiVeAEIKr0VBZpZMg3RZxA6WH
4OfGemxe0yu1nqMgMM7CKvVOHOhv3g5bhvn2PEs7OtGbriF7TPRmPxTSsFHDdC9X0I88re0fxyJg
jYvmeGfmUrauQDxuhmns7lIvFs/lIsxOJLZvfHpgGLN0vwI4Ce8CPtqr3oIeqVWGMVC978tOdtIS
Dzwx66wTR+IbsYLhNRgWiYXMNHhZa5W+KbV92PX7EEHMKzgd41MT5yTNVqJig53rY2Vz5JUrMVfr
85R7HVcwflFQK8W2DWykaDiIdDHO6acKbWVuoRg3KQzucHpqk7puXU0XFAhePrpM7jTK9QWSgQjG
mB7/cOWgK+KzKq20Jy9sJEdu8FV1kDOJ8hM5zZG4FU0IlhovE94ugJAl6aGVzE71MQLdo+/jbZAS
4dSMa6XclgFqk/RxNplS15d8EWyzuugev/tikwP7Rqg/HgHERCMtizI/B0fSrfOgls573DncuBeH
EwXFESVxvlcaWVC3dcQWZH1eHa++vjVKetgU2rD3RWP8lJRD54AOTRI7jBNrVdUIO8WmeDYhr4/S
UqR+RJxI2Nbgks5L4AY3cmA1XyHdnSLNLmPffF/z3mDLAsqDVXF4X0XXBrWmZ+O+zALfLsoQ/Jnc
JbbZ4vb7fnR461KsRwyZ8OckD10UIj7SfXrWwNeA8GPh66aVTo+N2wbiwynM2jKVn5+KuQdCOuw4
uFiLpxIbUfA0kE/7+WR0OiOo92PvmY4fld1VlsTmlQT98MR6XPYH5oviVo7gHiOPmX56+Colq2xD
3ei4aKkm2DwNCmiZQVh1Pv0osQxOtZiPwhsXZNUjf0BQARq1rFLhkiRN3TbiHuDcuFZITgZH88Pg
EpyM6sqxV26QGKaxPmj0Qzrpvqvy9r5QUusKK7fqxBJ/453zaenw01bitS/hRG1hCewtVdzTrgRO
hmjMx5yeg92jybouK3mAEdaPJ975WzEAhAWfGkAA/y33lVmpKNEU5rTHO1O4mCwNULoalpgO+82m
Bhi3Uioh3xdoia/FKRb3NaM3l15ScdH2zZXAuONCq1Txri2EZiuIxXRJpp+7pS78XVkMPheDMaYQ
4C00+i2Ls3+KmYPAq532FS4yn6K8lefsylpXXV2c2GrzUnudAMyXYi6KIAZLg3byoqkDiZMArCbS
XjXaacuUYtwmoy+vtaRSbB8uPDVGPqwGL25O5G9zHDu8MtsNogrgXIvR3/IhgZKI9J6taa93o3gO
B3G8xdfv4f1Icvx4sKeJWwD+YfrrLy2kV8F0HJKUEjcR91kRp27HPz/j/ZPaFmKxa6UuhvOqTLvr
1G9OGe69CIosnu+lVp+zRQjWS7npsfNLDwsaeV9MWFs3pqB+TDVPz+hHtjKukGoYV+40TeID3mFk
zg3+ZT3ygIaEHj4+ACtmmKLoFGanWGzMoLjHJ1U7Gxj9V07uT/wl1JavFSOvcA1F5ujHIGtphy+m
Oe1MPWx3fS581bQpuTVn3ds1y8CXHBV1nx8q7IwLCyzJdI5CiT+svToOv7W+AAcPmj1m54wYPzUj
/kl2SIF4k1hGLtgKkJXyRBry0iw5eE+wMWY+GYBqlTHREgRtogM+MyTj+wj+w0WcyWLrRlo+4Lwb
Jv4qsJJSvhGYWuAEAMXuLjUynOVzD2U5RwnrsXWGKc2RuSsVX0CbTsAkoVPLByFto3loK5v2NCWh
YA9ZlqGq3w2WzTgep3GhaYBNzFbIYEPTsvs4QZ7w15bcaOej5fmNLWnCbFHMmOWMSYrZXatZGX19
f4m+RPvDF8B4bOZizgxUFZHCw9MgF9IeYeimvDeUILgoYDudSTgkhE7k65lPBELdz06DtrymrMGx
uE+a3i6xDBwdvFGEEgtDVUK/ZwyUGJ/UBFGZIbZWSQcQ2p7VyTVXZdBxZZYINtmGFeeFawp98Kgy
l2pWZhVHyPLSO4HiZFQ3cS/RY0z1SW3WOJirJ4r1OXYtnpYmJlk216TgWGrlMb+AhOWb+T1koGrt
c7ooNl8uOPdCS92wSvJVqmGEIPqop9tTGpcn4s5RH3vWdwNdxoPP3mfg2g7ft9rGbd2izH1vaXF/
hrVbucqNJj5rxEZzJ19rt0If15vclDmMEyVHH1ZHiN9ITxkWHHOSEHf4OaACgjHDrw7vpBOHUMmy
fLgf0775aki9CWKuCTQYULEZJY5faMyPBrnAdkKcKIx8I/ZvMgCxHSyApLlLEZB1xHhMfn6kfyM1
/5yBbf8aqPlfmY8oZ8Ih8/xCTpkZKPNv/OKT6PJMJ5nVnOFPz8L+nGk/kZqCrnygW0p+DCKZVf0a
qimZHxjTccBRZmEiw1z0n0hNfjS3dRmNA3tgmIFw+N8Bah42Obkj0mX+BufpHEf573A9TWmXtbXu
q26uwPWg7fQZvBfwvSJ/QkTn0aQf2JajdBbIcXFeY6KIlC8WqK/e2O3Prfya1bIYy8x3MdsmMJKa
RzKKupxK07Mn++1N1cUqU7xoze7czNLnOor2g1BfhBF0fjMyEiA++SWqi/3mxPUP08uf1ydzBI9J
bgmedhFPrZEZQd2WKoglUwhdcmIc/tS4ZPwzn2eeOFGkKoI0xfYIgwAvIbMkhZvquF9jdy3YDc59
INlLH7Aqc2x88so2seUqZwCaFMWv6vR/Y7N1z1XTVs9/wN2q/1i32feHBr7U/wUa16tveASP/i/2
mt8+/PGQff/Dfqge2+8HG5CU9Pf+kz7Qo4H8SlI8i0TNhKrf+0/6AFEGpcu5XTZvJLbmL6i0ZHzg
xEF1kckJcBTqjr/2n/6BCc7MfeFvEYw5e//G/luMtOaVB0ya+ZwK+sEA/bBIpknrMrOIqtFNOtiF
KOHU581ojnhb5JP4qIDoaudmmrfuRam9yiYTW8+mH0vVjrvA2MqDVd5pQ+Vt8RRWP8MNqi2HHvqM
x2/E6TGWvWTjISWJ+O6QmSe6Ti8N079OZu6e9h9Bas7DaAoeRQ9BnDxxzLXeDVptfOgHRd7FujaK
eM8CSwssq/okdQHQvMQL2Tqp7JJkrkexlyN7rme21ZBaiM3RQuDMhGyk2a0QK/d+IK3iVESHWjLH
2xb69RelkkbNLidsobshnNZG7k0rHXXJ1oaSnn2ZfDcTb/wkqwJbzOi86VEUXHpyFm/Z3kno9KnK
IAwF5HJTh2J3CsV52ID4+SqwfwWQzPtgIroIIUxpuhSJ2QFknIaNcwNaqqV15ViFqDuvlvob4fIo
WvHWsdsFeQyOiFJvEbPDPFWlJo1RKzXGapVkhXheC57gyFZn2kbtGRu/ze5ervnviPP62GaX/+uD
fg4zD9/z+uCg5zd+BRrN+sBsegZ3gUbhtJobKr8CDT+ax4hMxyWyR1zh+KC/A43yAbrFy0BzhtO+
DNB/UTJmtgbYaEhiM7gROxPjbwWaOZC83qrcFOGFap2FA1bRmpPsV2VtxoiNDqUqOJEmXZLt+o0b
0eBcTTFy9ivdQotqJaAxOdkWoSR06lqQBSdQtaphSidX5/T26x/a1LWyI8dJ/9wJU+egjK1ScGlG
KdmNIvXfJc/UGB8V+n2uZdEVXmHTL/j4v5fiq6U47+l/vRQ31XP2cHjizb/w15EHx4/1AmMZdzO0
T/65EnXpwzwdoHKGBzSbd7B+f69E+cOcijJAIgmC3WmwSH+vRA5KMCTkruDHZl2Ov0VhXgZKGLC4
+4InZUNg8GbOP3+1EEdqrKwwyshVIsAZtVrqK2GulrWhMU408BZ1Mlk31+J2segGcnmsaYpYRCAN
CT7OpWYJV0nbUe17qu5a9fhNjgNmrlgJrIJBXgNKKm6TEPOVzB/J4cahs1XNj3CELTd9OwUXMi22
FRydej36QruhGzB7w0cuU3v8LWShcDNA2zQOVNXBgaG3dTgNDEXziaZwo/yMxwfs/dcpMx9qsZ3R
AQMCP3fgoFoudYyNzMc/yePyzL2SdQMl2JGGOl/JGmwADAzQaWot3Z7aVDvR/jtswr280xk6RoOM
JaajjnH4/fRh6ho0uSIXsS20WLo0w2xCPWXTsRg1vVwG7z/mfMC05ujJ+n69TDAklcLWspC706Ku
citNxK2gDVpXtDLDs9MKZqQcmZDgJcn3nhok176OBcp5fYQLnRQL+g4PhnNjjGW8ddKmQlE/V34E
PW5/ZCckSJLaV60bdjn+JFELB20wpehbVA2Gy0wDE5I015ULpaSN2fba8PnfB+pSiYFm/Xth7Dp8
eqgeSOMPj1R+51ckM+UPzFdnvUk4QjOBn0Pr15lqGh9m4DsJEFhmyuo5Q/8dybQPM9yQI44+7Sx3
+6p4RosBohaYRM1EzwPnmr9zpi4jGR2YWSoV8g7XBxw/52mvIhkWvqCIk7JeVxngt7qEYWCoU7NW
vCz+W/MPMgCw8KB30SxH2ptwttwNulJoUWhVa/TDt2Xa3EVFvAlMea9W3kVjCGevvsP/IMMEYAHN
g6kdREiqnSUjKS4YXVPQVmvgKnvVM1eKNDFNlFDtysbkikGifyKqHL9LrsgXns1eKa2Wp0JXQSwa
W65IxpE4fQ2PuStXXpKdnGHPCPfXidD8bC+QSImVoNNGPfxqWpFXEfVBtS59rz5TqjhehRLilXZX
+ON5LgXxhWbUzV4bo2KdZd02GPsdf+lbpxZfUpR3slyHbWT0YFRHvboRVa9Y6bK3zbQy/qi1afn3
iAPzt4d/NjMt5zU2z98P7zgi55QSwKLAqporPS8vx7S+ZW47XqbGYHeB2LkdsHo77TAXnvr6lH7c
gqD26wYIxGw2lU24FAgb/KDFP9uM15GEj4GTDXl8kauevLaGxg0xX6fU87eWJDhmKzhTalzKnnU+
+NqDKPYXyOUKiDdOT3IundJomh/94GOCwKDeIpehb8O2XmzB0Awiks80XXtyrLW4mGDygRKrVm+b
NhMdvLqmVaoAurF7SHP0dwpVuX1/ryDisbgJAtF8DvOeaMixaebU+1UciCYjV/E4D9cp0pQ/hGjU
viH+qwWOlRriVpCnhFq4muLbLEzSrwLi/14/Ta4nzFBvbKi7VVdMvDd64B/5teJcRE5qDRNfXStG
h4JC6zltB7PWZIe4VpHv8ynfjpoffxlAE3WKuVfRTxBWwPxQOhtSues3iRAZ8ioao7BY5ZYwtZdQ
FRBN9tROfNSLxug+4g4gPZoQRK8zLy/xNhoF62tVhs3nmv8+C7hbPY5T3hfI81WT4WaKQVU/jOVw
G2VhKtuF5Y3ruoisDXp5qK75el27Ui5mFxo2A9dGP6aVHeTYV4YTbg92r7de6Rh1FT/UQuN9quJs
3BKGYgXBkGHaZE0yruOsxC05NPLhc92OUrQZ6THo53jiWJtBjeKtoVdKDwlFz67NOoUJEuMZmHKx
vaIlum5DCU0ug1KqbRg3zQ95HCKk5CXTu07qJv+MmHB1ifWgqNpqAQIdO6yS/Rx2U5dv0IZILpXK
aH6AmB7PdCG3PmeWh86qMQjpl8zQvetssvoryWg0p5MSeYv4bVzasM06sJtKpDlNbOJMVDFEPQ/Q
ZErtTs3HsyzxJHldhx05KGI9GkLWVunBItGtfhPIQ9duajqg8sr0wcdRLOqXFv3FxI4SuX4swkC4
8VutGLdBkRXjKvLho63MGjmTVTXo8As9JQogGMcKA+ZUFaPmPC2hHaP1UfCQmhnPzmQ90uHIcsH9
3RYcJy4omkBz8iA0kIJniNCVRRlwlMWpeSOHCHGeyaMsem6nxMrFxABpQrhVlypsqJp71dci0UWH
FBqMWkatLUVFV57HFdoAQFqb0b9C60aIXDGKcF6PMZD2YrWwnHZMhb2fm4ilYUUyuFmZScqqjTsh
fNQmk/nZoCfwoVKjkPO1Vxna3SCMXrA1/ba/zusw+VEZo/psNh5cgrqUMvTfjPBsEuPsCsuU5ooX
F/2ouq5YaaN5642AF5TEv6favoqR8fqOc9euoGl4b2RpfCEkVnsWKmZMp7cqkFVi8n/jFQPjwyQb
ke3DYavvFKySWk+/G60u2ErAkVZaDGkMLWzlbCrEAcyNGl0EhtyRe6vaBngnjBO1BecoQ9QNJiu/
r3Gee/Ci7LMw+L7D6DxB3UYPgcd6htt2xiM4XH8tD+HgJvroOZOEhV5dNcKd75n1gClOX9hDgKe8
NKrgUIdzUymMi14tpTMhIDtOwqraAsRSnVyraLwp0jWALLRU5PZmlNpLSc6L89Sy1j4Y5G0kVtJq
CprpbJJgExqxact1ndsY863zLBFuRPg0tib5wWqoG2nbt0YKut8srpIhzNZKX2cIolntF1nvJDsr
5Vu5j35EYJS2UugzT/AEbQ8wudhGkxVeDFH8WPpTfyVmCrPnSArvU+Lml8pIA6bINeP2JrvDA0y3
FSMlkqcVqrpYrmVOzTtxC6OpzhUMezZ91Fab2u8ENq7KFsu6drobPPr40GN1iaohTT7PsiZr/b+Z
O6/utpF0Xf8i7IUcbgGSIKks2XK4wbLcNjJQKGT8+vPAc2aPRHGLp3vfnDW95qKDi1Wo+H5viNED
UQrftKL2PN+yEyqaal5ya9OJFQL4fxzT1EIt7I7eJ92hCFCN1bHKKWn6VhwXzKpS3hZSSR7JCgoc
M/0GU9bkalRXV7aVO1UAR9r6Ap04v40yfK5Tuxy2PG2a45B0/aZOydxTxto5GPN4LUZq51VdpLdV
mT6MqTZlvo0dzLIVppSsaIGsrZj734niGsepS9tQ1UfX77JJfOml4eFvTIRXaAut2Mi4OJTdiHLe
Izs1Fu1fGSTtwNVlc6flUhBpW6tKiGF5/7uLGWsfsTnxrzDmir0zcq0gb1amQW0+T1C0tqo7Ldcm
BkEPVenNR83umk3lmdmRJETjOWGzwDes1kNFCv1a6ybivpvqZ07s7N2o4eta18tya7bLo6fE8R6G
ny/72u593ZgWI1jIi79uKm4qsWOY38tFzF8Lo6uORTV5L7bspu9FQdABlTTYx6mCm0LXVSWHZ8q5
4opi5iVnWPdNza0wy9LuUz3ny07rCfFxMRRAx2Fk26FptG1sxvNhTDwrSHW1npBdY84YUwXbdesr
WcsWA3Vj8k0mMclELUl+vinn9pYj2fw5pYSrWLlsrtWSrEY3xXIKnTd/fpIsYZqWa+5c8zJUy3FA
0ZQLEvMq8twCQRdqZOcvLdvT1i2rR681FnhSxr0BbIbmR/7AJiML40ZXg0zU7UHIGFV2Ku/x0b7D
yPEJ+zYk9EL/GRuu3Az60myTKrM2aoTvQaxpQavMCkJ7uPjWyucrleZlLkZ5h2LVO0QU8RZvOJop
WnVtjsIK45CtnXJuF/ZYBQzn93JOkvtlrpAcik75RcbPY0xMT8yjGOpIUmyFxtmmIEH4ZTdCO3SY
su5SD1f9XhaTb6bu1AegC+4mrmGO+16dS18VbFSFacP9n3vfRmf6MutN/yNBm1cEs9VOt0suvF0y
Mdfhr0nzK7cN+xYySwmJTmfJ7Kc+Kz6nSBiKjecOn8SIR750W+PTULh9E7hefx91dg9XOzeRq5Ig
fSfjdPF7fjT2mOnw3ZNKeldpMu+DAQpEiuW8rl2Pc+J9W/LFNn0tgtnjw6JXn1kJ6aFIDCl9ghya
X7m1+o16idV9XWYtedBI9ghTEcXOpi4rNkWBd3AUMH2jitxGg7Rebek6dzNPENsZFoM7XSrwkfGR
ZjvahhcqGno9j5sywKBRv7MS8pWgXvYqPueyfo5sZVLx15v0Zr9MXtWgzE/TT3WaLYOvIWuvA4DU
7NkoIXf5iSvb323fT1hCKhPsFSN309qXFsL8olm46yWy+F6TS7qBwMMuJBTtujQa8zZtlto8ErXl
RMe6zKY2tGHQ3kDtyP6yC2Ibt7GXGIfW7ozrUibuXmAu8OgReMsq5HzGvNMzQeq66mnq661BIeVK
JCY+KzbOymxZavRtzicMOMtovGqxpNmPIhY36dyZL3my3jB9q62877MY3d9F2Uwhs3x5GJ042lex
kWkb0TZGqE82ppese203RANSIonzd+8XpGpahFEu8dad8/k+02N7eEw9d042faqWHIG2tYmdzuCP
bbMhmHrHQ2nhlcQacssRQa+zydRdll/njptNoSqq6as2QlVUm95KvE3UdSqEyizhUpsYVVJ+Lpxi
+unwtPolend+0vKh9TZdIeTB1RoPQ98pzsVGl6r6QoQWezjXpPqpiasiuR/kuhnUHtqegH2DU3iu
Pb5lNNePTcGECOemVm67ZpqroCGOFuN8PON1/Bi+KonufW35s5Mt+AUBE10xPGi8EY5pnXSPVboo
4crjuHbGpv3SupLLkoP2DmtjdZie8SlxkW80fTT4Sgw3E+K1V9cH0n9jojLKxVjQtU6D/VykFhcx
rOtvoCaoRZB2mY3ksZ1zCMxmtiNuU4tuhzqZI3I7LSl+scMjN0LPoZVuaAhI059UdIzFc2cp2QGj
DG4E3uQpBXkgVvecZ2V8XzpumfmOPeWPjS5H1SdlttuPDcHJJWlSDIQkrRMp0GbJuij3p1RPwkFX
OAOlwGsCAbp1FVctveQp3jwhoWu/ZV1XThttTJ3furfyceZ+36gzrxAY8J+nkgPH8bLlS5eKdK+P
RdkHdtEtoU4wzAbCbH2wxzbakiut7xMFDiuXh+QmJzKeM8Fz/LiSzS6ivhh4kdP8hTte1+OSE1cs
mV79tCRO/y8092+VNKAL89dpYf6NE+v/m19r+KtenU7b0z9q/TX/7fH6/4lVK+Dx/1zm8H8V6fLr
NTi4eur9Gxt0/gtrHsOllEClHtgIROnf2KD3XxQW4En9wQz/mBb/Gxp0+Y9MdPhr/ZS620qc+3eR
w/ov8OxVrrzmmQN6/W+QQYhqcElATCDXrHbBK3r/ChHodewAYKu3IeLyg5u4m7SSx7hZLoBmK7rx
Gv340wxFZ2o2iFDQlL1tZl4aMNBlbsMeenKNBK2YXyJkiVNyX5j5JRjqFGv50xoOFn9wDkRjJ63l
dEmL9KUNXencxpqLdLAZv6aKIwMQGC+QpthOOYbU5qxtpJvcZ4PyXYvKp8pJb8SSHCb5aNpkguGp
8ALsiGZYeX41P87glieMbUqr68CvIRJrZQT3hpPihAbnH0oEJ1zkUeyfcT01hIFdGjGxm6xQnhKt
+dRo+t6KlUcwgMZfFMHjPZvuIcZeq/p0yJUE4MAq9E3S1L2vYGT68W98R/lYfyNzjHIveBpI5wlm
BcBJpI/dtKHh4CUU4Q6h9XI3ZCgm+0w/Kmb91Zw63xUNKslsuvnDakRrGBKau5cwLQJV6b8R+4zp
d/W0xNWea/fkO2qkbz/+qee+uMeOB/txrZ7ZJ6izsqpOCofRjHWz5O49t9sU20zfgAaW156z56lF
ILSsBhKV1c3Hja+f6nRyr3aZKjUmapinqKfau4JUS9GGxNqElR2xjpRvHzfxDnRWV7nMOp8pScKn
Xfv/aplSBk15vGdtWKruVT+3e96BoVbbF8D7d/Q2RBtI7/7o1lwDGczJrLQ7jdO0StpQevJXDOEH
fCJNtzXpnBurdIoQ6ma8wW4/3ixpnOMsIh8/7umfdJjXo7n+hFV9yPZH2YP/ve2qVVZOUeSKDHPT
4xqUZuNWlmJ4ccd53nVlLZVjDK/oC0emwvM/0r7FOd5wbdG716rFdSSwsSL7NYgiFzzQahfFszEd
cKIfoR7zR+1sS2m/w0S6iRrvVjROeWMR1xByczrg1yhAQjRfTWUGcUloIeaBd72gjmrEMXY7sXM3
5PVuypboc113kAmy+Bog2tjzM64VVQ5bkjitXYQ59SezU81gWlMURxOWnRnVd67QYb+nKHatPMuC
UTq536rJ9ZgrxXatmXSzqoEBqz6AcoxOMVe+KKOS71QvrngtTi9mKUg1sFOUZqqytYe9oY/61qDW
eW15yYWFdcJgZ8bxOSB2enBBNI3cu5OZV5c9JPaylWHRRMlWR6wf9NmYBGwNjw67VjWmj13ipWEz
4T22weK/D51KmniZGOqvPrWe+94Y78Yeon/NzIZ9X2KOWdazD4KEs8YQ37TD6q0bsyHTZeXLJPmH
PDdJHGu0+HucrchW1u85RLg9Gw3mG6r7++Npd26BIaUwNKxIVb7WidvQHKuTtZAnygbSKp+LOO1u
4qX9BDfy18cNnZbD/4znWoZbDdbRwZzsqVxNPeRHnQyFWuT7qoHxFrhTocx+r7JrFQCf26EtuDpC
Tvu46XN9XE0PIPAh0GJ5v11ZSG6lJjoBHJXWKLdb9yaxJ+1btFSXaLKnxz2dhGK00lTZV413LUVL
a3WFGolwqZx7qweoxTPoKeaaYS7mfRqJvz7u2ZlBpe60Es0IPsDmcu35q+1RU4aoGnNVhmqXmtvW
cI7axP3fsrtNJLQbM9dQbf8934o/K4NGVwccqsd/7PLfNKrUvB+ndJRhGeM959kEO4zJ7OvmdMkW
6dy2bMMuWLdFS0Nxc7ItW6Piek3eyFB3xC/izX8YzriEngV44Ml4g8kigGf3u1Fb8Mcy//nx6J6Z
N+u0WeX3kHFw8307unbjDo70mDfSaP3Ssm5s4Pu2mS5MzzOT5g+rmpontim097YZr0eiHEWVDOsF
CYC+VM+pLDb1LNDhouESGuk1H3fsRI76fz8hVXtMYXDowJDjbZOa1shlkkoT6p1nfbFj4sJEe0jw
ufXtuXic5ynZKIYteIbF1Dt0mX0D9tyOnV3vLNLkqLgK+wJV9fzHxoYfGywqzO9ur3avCLeKEz52
pO46p/f8xp1/CO+nnEiKdBDEbk21v4dS1Ppj57YXbn1nPwOsJ+zyVfKdT/1EHaozlhy9JsQf8bGj
5BOV87VOCWvW4xd8v+PNxx9h/awn5/1KscJgmEcNj6STy/psKzEnkNWExeId9ab+0gCMfNzEuS6t
XEfm7yoJP72gxXZGBsWCEUYsE3NndviR6Iqcd6M2f43V+IpS8McNnrhK/2tivWrxVCYASlVNpPrR
Yi2ibRYpw53ADmhTVsOP1hKoQCVKr9CsXWvjjFDKuMr1dv5taPXbwhaYe1lTGDntj6HUb+JGKfn3
jWmfOemvj3/pubVNeBAn+yrKh4vydgXMrVYhv++bMFeyZ5Ckm9FobrHk+Rds8D+SwC41c1J4zpHU
23Y/NKHdNupGoeoYF1O+iUihvbCLrNfD0+n0ukMn06kupEfWJh1Kl+VnagzbclDuit5+Bom59JXf
ETSQOP855xDM8FD6s5JfHTsj9I3ELNomzIwavol5na9MNplrt61r3ahucVDyYq+mZh06Vvz48Zc7
t27wRUNIauGezl9vv9w4pemoUhYOS71St5VN4ldbTuLr/66Vk0257tJJT7iZhbM7BGAF2zku/sGj
g47gaY7vGuqeU7FsZff6tAhHQP+ftFCpJtBQ3Dm4YR4m/K7IDs3I8mq1fVYVxiHSzE8f9/FENPev
1crRilp3TWhlMbwdymyaSSqdSoZSaODSxRdCIGIsdcdAi8vPU5N/w9Djd6cX1bbLtRK6Xbn5+Cd4
ZxYIz1Yk3PB8eG3bJ3czbBxNO6deHlIMjcJFFhARtMehmoh8sxQH7gyBC5ZTPDSjNI5lmY9hN+jb
JMWgZeLJuAHXyB9aSs+h1lTHuLWzADpDsZuofhjCxvWWsvahwN5eVokIZL3cetYQ77pBeWpl0l5p
8fg8K3Lwq8m6miYvD7uuRQGOt1ToGESTagaC6W5UDkVTLV/7FLoGJXvqDEpL4hpfzFaWeWMrGooO
feUhCDyNZyN/GpOiIH/YvBdytXyqkyPlrnGD0EoL0KreVLHork0VBoG+pNu+iz9NQ4HWN6eqKKfr
2E2pfOHjEhixm+EFhc9RqeTqxuSZb5Kn2lJQSIvdoDRP2KvBkFVi+xAtxl0yGZbfEmBEHWasvmmL
p/tqHV01pRzDdlFKv3Xd66G2CpQeCplloqdmCUvTN6khQw9wlRUz+F1aDth5fmtAAkmVrNjExEn4
Wi2tq17TFPzbzQuH8JkLLX4ezARkpB6Axsl+ialoQ7C6IULZTzdDPX7zpuVRa7N7J4me1AbfGLwK
/8GtHXkMvkMkP6qrNcXbZUCx3/BKdRZhN1ZZQOBl7Cdx8qC26X3sZY/8Vxf26jPnssuDiwxVLhvr
W+Ftg+RgTkqGp3pY9d6MragbB32ibiMtP7rLgBCmu5Rm8w7S4mWCCEhHymCsGX5/0IdXW7Ypk2LO
W7vmktnokK3nfAvwlT3VldP5Q5X+IGG7Du0BjbHwrIeyLH+Jurvmp1U3MaoEf42xPmheppOUOM13
5IlUL6aiG7tew0Isc4v0EnPs3PaEjIu9ia0R76s/BhivfvPslvnsebEISfUj8VEc+0npjgue1VAq
WgqPDmTxbMk2XqP/HhT3yZTjJfPSM/uTCzedy//KxtdOLYFNCiFO1zs1p00ZWEWHbzil12Qh4eHj
nXCdZCfnNwFb6ybs0WUg47dzwmiF6AkFr0M9L7/bmbXjwXHhhn0KFq5zgF12jYjBSwxl69smQCua
PpNwqPJRf25H8paTqnou6mQPLoMfHrcfOzYenBZT1Y87d25ZQ4XnzoBSBgPYEzClyrPCMya1DrM2
Peau9asQ0SerLe8JG7m3amvGYnS4kIl85kKEaJVJvD4nwIzWRfhq9uSudBe10+htbknyFpanxiq3
Tpp7OzMaLzR2bmgpJIAHr9WOd+hGPxdRjSe2CAvLvlegmARmXwZ4wl8JB08C03kyGvspSy655J0b
WKoXMI5XWSx41dtOWqOd1IqpiXDQfJDerdCjzKfQ3m8EHAtr1guuZfmXj7/mnxfpyVwFpMR/A3Uh
ENmpIR2V1rK1OE3DYfHyg6m015rGc81srRcjn2I/jWfbd6fyJbW7PfDSpsrzK222h0BBGxzkjtds
AVXLXTzOSxBLxFV+h2/WVqk5Y2T20zQFWKDSbnENanHeNqxAa+WTk1svXo6oXizGRizaZyPv0SNq
3u3i5ErYKqs3Qp38EJjh4H7XxmCN7hU4zeD3qxUa0RDJVrYNGjxH6rsy95TNkDZPHw+Pvq6jd8MD
lMYjEtY5pOCTjwLJQnhTVIcTYamB6igmOmMeYILwVonN/dGce2cnIvU4r1eSRNGb7wQe7PK2WJ7U
xNx0uDJtnbo8WEudbTXIqwxGYwZZan7D/LjcEOLi7Wpy4y6s0zMHE96na0AdMAR+wOtu+GrNdLGF
k6AUnBL2RNo1v8fvq0XbjO0UX7uCr9rjN3Fh7Zx5NFIoX4PFEdRjHHpKnS8oRuuUuetQjthT9BOk
Jb0AgRCcy0AgQt2lC8EMnqVEO1Gk2J1ovCyyrFJ9LzI+Iz54mcbuuR+i0R/VBea9bR5JEVtNzjzl
wg3lzKm0XhIwHAI/IQX3dMmJtosbB/vhUPUAarvsk1FFnU8kkgwaNYa6AGl0h7rUx1t1oBDTlPtR
Hy+lKrzfcLQ17hVpL3RvtBcnOyqEWYGQb6zIa8qvilm9VdUkyNt5S/LHppq96zHl3uy2l56Z71Ea
9P0IoRFrAdFwhqw70qspYskptaIhXYm4Al2w5oUiWUX3nRuo8YuMkidmKQ6d/U3RXXgsvDuLT5o+
6TN+k1pSqgVHZDfv82g6zDX1A3EpTO1CM6eQuDvoReI0OYvAW93CesDVNtTrS3jTuwN/7Q3hjKuP
0RqjcHLrjFVYEEbGQI6TKQ+R3dRXhWaW2483o/PfC/n3WjLXuQGe3DX1xe1tVFM1dYp8p3fmU2Kb
t3aavAyed99jrUqSXXzVyGav9+4/apwDX8eygXvnqc88mScdL5CYxoVyrHrjoY+yv+a8I49F/Gi6
5hBnSRG48lM114cLHV8RnDe78Dq+r9o+6TiJPGmSwIUMYwTtlldspb1WanlpzvamGoZPjZl9nVzl
09SKa/x0/u5WujZPhAR1SxDWd5HtceVMy5hjQji4L8ms+7KMr8bmTicuDL+gC429u+ucNHaCiSxK
rPBqd6qwrGQwuLpvDz2yPByQSJD4eFwvNXUybSOV4iHv0Sps1cqvxzKI2f204VEHlP8nLSGw5lhA
VnWaI2SYvWggCtdh3znmVth4Y1Eqmng/L/MtThKX7KTP9mwFRViROlniJ5BgSUXSoqYN5cmT/S6F
BebLoRCw23FF6CejuDBDL7Wnv91JnTFHqY3xVZgibHW08aaVeFeSxaPq3f4fDCX7jEkgE6v9tI6S
zaDDRRZVoZbCBBCueeuRnyoLEtllfqmY/u5Ouk5G6gprcAGP3NPvhiq9ivDaoV8zpEjbLrdkMt32
Xrdtm+WQFfARFOPzxx2EIfR+uQOloYzGDtTU/vCGXp9Lbbewz6C3DXGg/56mavRoZqWN75cdFG21
bUc1eZjJbd3OxvxzFhnVRoCxTU5kGBCR+oTL9W+3hmqSuvoQQkKUCJRAoYpGPOU4eu6cRe5Xt9Om
Nm6ySX8gog3dQGpPB+JIhx1iPMVPhmb0e0huAZdSJYh08RkUp72eUbCGHfjsLsYF9ioqq27laPTU
7HFnrQIiWFM4t6onfWHkadgOpfu7HtR4L4vEuiZYZT9U2Gr0RnmV0xKh9otHfJx61HpsnJfBuIrG
vNtBgezvl0rZjoOX7wep6WHl0Pu8XP4SXW7eNpH5NQYF2kwUKRtLxr5TdkPomspnIyuK61bTviPR
mZ46nnMQJOPFJ0Bv2U8xbvELEoi9LerKJ4ejOYyD0m8Uhfhdvcmu+mXa1wJHU69UuF8XffOQZKYb
9miB70yz1EJoXYWf25ACEBBuYlvrNnFipX4aqd9E238accjwSb64cyLtkGtiFhSjdGu3ehVQINed
bwntBqmlt8jqjA5YTJlv5lzF3CRfoocksoagSjPC6CbNDRqpKsdEqrZvrRDbmOT5L2UxmqOtz+JW
ldyV+i7y5z6WWy/rrK0d69m1a5E5q5b4nqiJtTXtTj2MhBhoikGxoiQNIjU1EqIN7cmY4x9ROWZ+
Nj6lmjEeU81BSSRkHXRu/rMiBu12WOQL78KFbnsbhAENHoVLFxpGkW1HtYaEqxZbEwYTm3Y++ysz
ZY+aHMVGpu0H4QYIaD14srOxjbOVYt5Wxl6xqztgMb7dGA1JiOW4g4q8tr7OAm2gj/Ndj7qLOozv
GtGuyLqlCjK9Hrcwh48jIo7PGqwMsvqawfecUg81sk02zkKapdm3074E/IqDrJFImOqvNUkYOxjA
eTC64/jgdkPEc8bAT62NboQ9q19GJbaOsR7n9zIShrKt+8zxW2/yldmMrm08EjdkaY/frUpmYcXA
t1uVsrWxGypbbfbDpCk3Nl7vEpBVYuCpRbPv6YmvO3GyG4ylfeirXg+dZcjZTew8wItqCkA9K99a
hLgqwRGx7sRgFG5xmNW1zX9ePztqt9dw4fthIYo6RJn1yMMvf6YYp+r+AGXv0Ax29yMxRAm7F6QX
4Ww7/iLyV0eab47opDxSWNwNbH5MBrL+U4rLFnonoFII8V00bYWCRb/hdbsi6ewjTo3fnGTSrhpV
gyhGbAgpl+SjwmKTwRgru17yTZDZ8aRr2l6SG8ATA+oxCnkUa8TbaI3ClqKM47Uexz86dbS3EVGs
tGFlBlTmeLnrBHyoMMb94B73avXWKUmkE4bsc19ocxsTx73oWJ3W4HRuLJdA6C2cmhg9Q6g4KBuQ
QEyOunWyWtwpSjXcOCVqhFZjzey0rK+2pU1GSDor2sEsasIScOVJf2IZf+ckbhssQ2tv68FMg0GN
1AdlQH3tjzU72Vza1XWUjYdhbG+NJB6DqKn+snoFirNI0ngrGm+RgZJagGikf9gHrbViLPlyOd6S
zvmYG2XQ4pPge8AGV3mejH4pInPTKBN2eOZd3mf3cOseRs3cJZH4ImT2l5yFApVYubIIwnRjde+k
49FEtuI7qV1vHCdJgl5qX5RlAUdQ4Qz0bgb0WRTHGV5IuLT1lWsXD4s6Ax2kEnVuqxQbLsxfkUG3
G7sipD1XtS8IXrptw0kdzLFxj6ox8REEauGUdPeATH+VLvNiaudxQ8rrQUvMMeDIedYL/jbKn980
hCQD7lXXDFeRSD9XvUl29JehWzDql/2X1i6/JCqPyMFVeNWp4nH0uqfcNW6UEglX3tXXbupsR8WE
pdM8DhD3TQcCy0hGOM7bVFHTfczIaLP3gHKTJfbs9ZJwB1vdFnW1gxh9U9nx0XFRkmjeqPka4Mlm
bkD+bIkPU2UFUVf+ygYG0HtOai9ohPe5qtId4OyhNpPfGDiEWdnexEVylaDlndz+l1pUnwdku8mo
jccl11d0j2sn+Rcq0Zzkdl/Z6RRovKLm1ApBe2+N+Js2dWhZo+TLIOwbI3f0gImJHXRe3esGOes2
e8GEUdSjorHS86V8NgYCNWY31Kz6juJmYA8dip5J+ZmgQ2B3jW+JOdiYqfZNMdsHM5/qA/sMuhP3
O2vqez6Q2u3k227SqhcPhCpOyitVSjeMvUc7sneKNrk/yjq/6Ur7RnZaEWQD03GUyh7N4LGLLG1v
8DcmI6rvM/Rvm8a0po2jyiC3BuTpXCUqr8s25mx32LEuodm0j3k1/Rrndjg2FJu7Y9GOsT2FiT2k
7dc5mYb0wSrNStYPUe1MyRZSn72L03w5Arn9/viCdOZRCw2APDk81laXtfWfv3q2m2rSQHLkGTha
NgKJIYjz/mZRLoXEnbnTrsw5kusopRjGKZSTZKmKEIc7+9D2x9izwhLRM3l2O7W5ZOd17mW73jA5
FDH81FCZn3Sptsesc2gLISIHQ7Sz5x969Wy2gnRadCZBYpibGYxMuJcKOOsfffK2fN30KaOsLmVU
Iceow7mYr5DvhoNXrEeCOIxIVJeFjbJPnONgun//zfCm4ZM3SqtMiizHpA6NyPukyXZnVWLXN9Wt
PnXHvz9jVv8hOONcq2EXvx3eabHyiRyumsL0vF54Hri6BrXb333czDvIkagICyeLNYOD73iKJcdY
DtgLxdGwH1GleV90Ul7M3tgnbb7NFedSzf0MKgAHHdLHyinDsuHkpWxyKVS7aH3k9YgqMQXaoMt/
6Zpyq8XioJjldZM0ZLcW9LlznopBXijCnFuIr3/Ayfu5N4U5qkjJwiaFnl/YexMmU+GOjx8P6xl0
iacslR6oLZCM/tQDX633orEXNl4eYdzokyMYfuOz4i89Yc+twVXfgcHK6oOK/cnbSRJNkdMrWJGG
mS6vnSGBFgvd1f2mj3fIre4gpT/H5rjHmXf7cf/OtgwzfxWWgIPSzbctq3bv6KLo2NDm9mirw7Gs
B2UviQFapADUYp2QDYRRYZMcbecSM/HMV6RRaqlYDeNpsbrovN5OcwJdh7qsWYdLCUbdzThvOKjE
Za+Zm497euZhixpmRZAwPKASerLNzaId0kk2dZgMi3UlUIiR5qMPwOFjus8taEVLu0xbd+nsC4WM
M3PoVctEbL3tpFAqNnmHTjoELK71rMg1w487d+a8WFEJPiMxaFT+T74ihudkUadspNbcXVX23jVu
scbakGp9oaEz2wwcGwgmWDLqWKedLLvS9mQSjRwWbi6/6s2jnPO/asXdNm185bSXYozOTQ+UEeC6
6Baokp0si0VxJ5lzfQ4p4gSys3ey1v14ujR6Zz7Q+gDUYTXjNP7Okkem5HjrCXsnRfLvciXLWebD
xx/obBOA1MDH6IXYqt/OgQlppypUmpjS+cbGUN3XO/fT/66NdZK82qtifaps7GnYREoroBDmd/kl
GPzMByF+lJMMlybc9f6U7F41AQ9jFOAVVdh56rNbp38Nwtwn6t+nmlPbxuoNKGN1BEKt/rYrw+SW
k2rTTuUsz0OZvQxoVX14zNuPh+x8f/7TzsmQOWY8EFDOKQJ5RPGXfNiMiD0bMOaP2zn/+f/Tzrqs
Xo2bMs4GVDT6g+jsgQi+B6VMLoHXZ9sgrf6PwofcipMx67FosjHm56LhRNs+0vcNthj/oBswbfAB
cx02m5NTX7izO1EoB5LslGPWVdfDYO4/buLMTgaWCM0AYZtFX042S3XwIOl5XCzqpfhtRv3NXCYv
TVteL96lAvPZAcMTGatHQq3eVY40GRU2n78isMpFdb7QpeFvsyeYyPA11sRQxs1ZZZ2vP7yGZYA3
5HYVwoy5Jdql8Qd32JlNipXGJZPic/1Zb/GIvByEBadh6fbYFZaHJxF1PfVhaR8xUvn08cc5t1ww
mmPbR1FKzfTk49SarO3YGvg4c3m9PhvrKAdDTC/EIJxrBlKEByNDJ2v+tDSMIr1044hDxnAy38TU
opHQKY1L8UZ/SEcnzw9otzA+VCyYSVQ+OV6aamIrq2inJTXEww6g6JQgV57qYrz1IvveEAo+EzSN
TRCP419aSvaFdB46zbla2h9qoWy6S6Rg/cybiDPc4e1HkUGDcv52xiwg8Hg9MiuBvu+w/cBjYYdJ
ki9Es3GEtVMyiFqes+mkdbAAkbRYD5GK53bqV7aGjQEWQT9LHGs9izzLpvQX3QtzYi14bR2r0Xyq
6mWLAc5eGnjrGLeDZV14XJ25I7zpwcllpCUKy209owoxAwXTfulMPczU+kbHeNfUZfjxnDzbmgXj
C90hk+b0RR57PRZaghWWynSjLnfKjM4+afyp/p16l2pp52Ym15//buzkvCgnVG5uSmNqAkKMa0RC
jr1jf/knXSK+eb2tQjY8mZdVknetOzGAkzX7rOJgUrGjgR4ueDnazoVN/Xyf/tPayR18GEC6RU1r
S+3sHGMOLeU50S/cgc83At2BmDiO9NPcgWhwmgJLuip0lXmrVA94NWzwnbnQlXOHB8+I/25lnSuv
jtliWNSWSExepVnkq97V0k2Y1ExbzfxfdudkigvIs8Ns0NBg1Bu3/Fno36zmUmDp2Zm9OvavPpir
HeHb3nAAu0PZa+vlpA2V8bdhN2GtOBtAtkBpvAtP+rNj95/WTiUnlPjTvh1pLTbb7RR7a2ySP1MD
T/q/zdHkUPTWIx42Bc/q08lgN6owVHtmMqg69jXjriSR9+MldHa+vWriZCa0feyqgzIxExx9A5bt
1v0mMf7RfEPXyo2YE/edXyVVpDSiplLxeL6xEhWBQ70VKpjLJa3g2Y/DqYsfPv/3jhcZm7NTEcfB
vZtC3+TY21nrgk4n5aq8cMS/bwmhON7t3FiAO94BnDine2qGD1lYWf+HvTNZjlvZsuy/1Bxl6JtB
TgBESwZ7kZImMFKUHD0cnTuAr88V1zLL6upde7KqcY5FMRgRDvfj5+y9tr93SIEcR+Yy/Xxf0g34
99/Rv550vBSuKhTVzl+G1r+vb2XL3Jpxhh0yI9iH/fqKSuCQW/mdUeWHxrllSNyW0x9e9F8XBi9K
B/dK0wVuHFzf//+1RVRbVPtNu1HCVNvODN6irr5rRv2H5fevjy6vQjIXl1eKWW5Kf3+VyJqRNjd8
X7oEy9k1jB2bXWW+Fcqm1eH/4Tv7x/fEXZ62P8bZfxF493ivPNHzPE0GodOYQGqDKaX+Uy7tP76M
z4sgWbuKH37b9LQLX0+EMztEphJNXMfWtImBV/3fL4vrr/l7VWZRj/kYF2nTYHH+7bOrSPKIMlW3
TDmmJCvs2DAYCW1PikBVU4Em7P8k1/yHN2bRAGcnouWOKPG3V2SoW1d5uUJ1W+2E+80tX2ncz+0f
dtjrr/ntjcHC43gCiImK6/cLGiFVxlhUwOPEaFY+mDdzeglLv/yTSvyf3g5+MvLYENtDFP+tfBCt
qospgmPRdO6z68nU0t4Djpo/dGD/6e2gEsELQdcEfcpvxxMRQbVTB06DghT6V+ihkSwM7w8H7T88
SCRJXPOkQfm7VHh/f5CmsFRymbbmYEfrzrO728aMbtXa72wYLK3bfvz7tfenl/vtPdHI0Blj8ObQ
63VPL/Y+tG1QmSKJ+iIduvHb/8fLQRyB38OMB83N399dmxPtqXzFy8khgbBzyLztkLdOXBchqZbj
H3alf9hwaWWztfs4I+iu/LYw1mjM9WA2zUFvTbxY4t2DuYe8Lwm8u2Jdj/MaHA3xp2vWP5wof3tV
++9vcvZlta1d2xwQdyQSip2llt06Foeq8Xd/fZ7/Q5d6WeXP//hfP7q5nYb16efv+PmrGvXf0KVg
bKri/W94Kf7Df+GlPPBSHjnn+E/h9YCu4Dn/79wo4lyuE0FGEsTC4qnhq/svvpTBP8GEp2nP2mVe
AVbo/wCmDNv+39zEbAYa3vVMuv6//5fkKOc3iMjV3UW7AS29f904ObZ/26BDrQZb81zuoC/j7sz8
rWt8xDjDjLJYFLZ+MexqNc9BrQ0nps3qbzytlrt+0A93P4SQWfB9skCt7MYIqVXCI7Ji8PBd4cwg
C4mGIWLUaJ+mjgjvvSklAQyQWQiP4eRZlpzU9bW17vs6nEjhXqTeYg+7BdxM8r9DibIkyPVLa0nv
okvdt8dMDV7nQGz2tsVNtqnvx92k+rXCJ9T3mD36bmj27hDoX7qR0/dSDDZF0IRDv1ip78BRlGkW
FXeL6Swvw8xJm+VdsKPHf2/MVOgVeE1+tHj157n7YQD9TkeCidNArB9mEcIwXgDdmCJL8kCZMRyY
Mt5a+M2ykG0sG8s9bKVxw0xYohHxxiQQCN8sXxKwpaIbb/Tqe6cifCPNAyeBYoo5dCu4s9GGKMgQ
2al6UpAuHQ5lDoe0C/JHZFz4VcrhzpuX/DTl6/A8I03YhUqEJwolO7FWj9QAb/rZNhZguz64F743
oCAyzjLsflnG+uh41QYdBp0PEvkvJJmQQKIEMVhr2T2Cof6IYCwnAznsKTz6/otsimFX2U27K83q
wxDhd6jtTsy6RMMIi93xAUqbDjBNuwCP7Q7bQka4KmMbjuZzBdJ35SF4kpK3imHzSmEU2ZfKXqvv
jKajYyF9uTNGf0mmIfzL0UvMaxjoeXkBaZubn3rrq1dbmUD8eh3M/nPfFusJKGPmkCOoJueTaiYM
WJCdYSSj03javisLIE17iYhnOpRoS26lvbnhLkKTgr11DoNng2gzq56YwKmaCBJahpZOHUVM2HwJ
Jzf3H4J1ikgEDfHge+EvaYppXW9FMI+R/ZC7WH4E0rbJtIrzOHhXQu4W4KDHveXkO1ds85MwZbfe
hJ1pDakwButZS89+DzDlJcaEDnHGXPnIyRw9okUajgUousQCwb3GasrQXBaT/5VlC+/W4I7YAafU
8WQ20xHzS3+BDSl/OQKsMvT3rkd+Z/pnRIDr3SyqAPUaaIPaGF/HAmp1EpRVllSqtRMhdHFnLc6D
CDo0pT5yEQKCVYEi0sfUU2UlqzjUs1Q3DftFeEaTu0qYQAictuO4BjJxAfHfaKs2j2FEC8DNEGG6
Bp2HKCddOC+yfrwdoY4NxxH1k5mO7ZINXdzhk/yI8j471p6Sc6JzcJmxK4B3zplBIGQ/fsmHzvsO
4xiZU6NyWKna0Pt1lvmD2/nrITAMaxdh59h3YQvavidUSjNWSsIs9BG8EWmed8XXTaJyzaa2P1Gb
GelQAiWqcuD9UVtUj2BRt/PoNiGyMeE6ZXg/Qua9QRbYnqQYeGCxj8ShOeh9KNzha9esVyqedlLd
TeEl3HT5znWeDO+FZS/WjQ/DIfvF9a4/suUtaeJuzQhPh7Q+LRLrqyEobsJBhQekU+EhtI3xVNs+
6N6ZLuJYyOiWm1N417Wuk3ZRaR5NvI43OtfGDddV90vhmVMyCohy9FJJ1dzK05gv/bPJcxL/9ZLV
tPbP7pqFNGb++quiVzGwY8VobAsfaHXP6xbT8PWvb7AbuUd3C/600L7+BsPXP5H9tYhH8/eqM0Bs
a9c4D4QVnwSwjBdyLvixUmf30+SMiRUA480ha55aNUGbcX3eX68JscTLdPDmasNfHjknmoZNrJfV
vu8DpXdhzeopJIkGcvG/hdlavv/1+l3k52868AGYjfyESfzl3V+fYSe65cVcmukEST3HGFF7+ZvJ
o/cp6IJeWid3PpeSfvxYB+X7GMBBG4etfK9mZ/jattn2sTSqSZtAzHYcKmx83jL63yrLWE6TMKKX
YFzU84AW+bWQdDXrihTBEqBQ3NdteKstdJyNHepfBfLRSzWGwU2ETz2xhjaS4Rst5sgITjIrF7O6
fsZggnjUt65WZ2fxJSJixPqW6GKESHZexbWcp7Nr4hKMgT1XJ6Ptqpex8LDSB+uCs9u/zzrzeSIA
ZPXb4wLePO1CTTCaPtj1eGqDeW/PlJKO8yHDEA1wSeRqKMb2bNICjHMZ3oMIYaGH1kMotjcFgjpx
YBMluM2q/dZY42EzJiN11cxiWrd1XwzTEEdirPYuuQC7rAudZGVmE5NgCtH3Sttpwty9GZ1upDHb
AkFVhZP4bWDFAenhx8FniY/ab6xkHaf3oLeIEp4HIKh6feWmVvD5dy/cO7/PQ/bD6+lNWq3xbA26
v+MsgR6r1/aI+AaF66xZ3bgMUkiqEez/sD5GU+V/gVO8pHa+XRVpk9wFKjBuhkLhpuzyfNcO1gK7
BJp+1K9s3G74C4LrfqPgNi1wBGutObKK7WmcsvnGGJbDmDlIIH38matV3dtIeC7Sw8wX6kkkY1CE
N2tN7kdVTbuGqTzjgfxL1ooS/jq6X5C5534q33pgsNK3F+x/yj9MobPFvVX9KNwCZadPmkDd2cOv
CQdOjODPJC4MGeCAAjuurfW4zUa/m0kd2ZkRbDbgOInh6nAvXDi7q7LTtfTrW1FLDzs3oNqu1eEO
LjDboBcYZ2UCazSH+cTzWh6MZfV3M4B8UtzZqzt0XmJt38sVXePoTM6jZhp4EFpliYc35qFB3wqy
wNcJaEaTyLE6fO6GwD6IdnWOFWzfLjZq4gNEMxbpCItoS+vAbY8K7cJjJpwT1WBYpkWk7VOFEFmz
+PLibhub+j6qrWbPXq2wF66G+TiE2fA2rK6PFVEV8wmJKEJzWiBlLDqOEQT00zmIss9ChetdZuMy
QYkI+rhywV8TS/5YmH2XbH2PaJVDepchbas58q4EMWRYB0wxrFdX5XeZ2fb7wSyHl0ZW7sDW1nXp
7Pfb9zZqjUMwe4g2PUzl2yYQAavGP69OqfbF0hs3RRNWJ68drRvHL4OjZr/6hFQtWZKlcV92g2KZ
iurWioZtz75onZTvIsn1F3IhZG5ETbq5bDI5Tro1xf9n9xyHgb3F5STXVBSGXmIbFcFtsQWCeRNU
atl08oIWcUjLqqr3V7EXklFzeAbdVyWrQ8Xoh6uAtxGs3yEaT9cgj0LgRw7EE7cDnQae2nbtovOf
ZNd7O93O5aHvr+EHueOxKFZriKdGehD9hEwhLa0PUtvRo8zGawm97Ee/Mu50p7Mf/OLqIWLSuZt6
9n9lTtsXtawHPyMQ3Qeucdp0dHb06qZ+ta4/hd34n6EMzIPhByhxRZUWleMeizIbYy/L9GGxSs2B
6AdFmnd4sGTBmRSW2a+oaQoUzkEQcyZ/nSo9Xqyh6FDFAhLTbffaF0O1k7m5nNuhyl8iSsY0sL3i
5F+d+M5EATqts080Db8oDNpfnOhPmw0VPuMoi+lE3alofspMl8AYu1x5iOiqHYeB0ySL8ubRXUlw
oKphV+uX4K2Ophdas85ZeONnEM0/zNqn9vIMB2O4dJNaWxxmwt78ie2yhbRqlx+IO6N0FuV7UG+c
fhsaT2vu7weesbgiKThevZmTFjl8QqkxJiKk9+VXcLLRpW87NQWXpm3tW+4izaFdtpJhVJ2/0raz
ilhGdXgDvh+LixQTpbKdRFTf8ZzT1F9a9tGBu10sDNSVhWm/k9vO+yvN9n26rgiK+PMq85x5XRcd
M7eQj0sbaEw/dX/T5FXL12Rn6VCjrJ/NZUsKc31e2xCxX08TsHACHAijrtOsdu/oV7+H9filbF2E
+wHd3XWCIGtVvgFsLvNFDDCRh36TTwZdqyQU4fVL/ekUYcDU1J8fREfLdKr6n3o0KHR7lG8ES4DX
dFT7bF9Z2IyLpy62C98+b4YtE68PSxbbnL2OODNlSoHl42CSxCTKrT9VxeAeoiAfkqWOfuBSI7ve
n9vEdfmexoEkLcVRd6wd46XqnJNjhP05Q9Z4nJzCBxPaX2ASbAcjb8QZPZZIEaBH7CJIR0YR+Xtp
DGQtzOPG/IHuPMe2g0Orm8VJeC7LmQo8xS1lPmW5Y7xBQyljlS04ruZ3a5P1l1YTbzO58mk0nPJF
IPc5KHdwvnGvGvdLaH72SLPOkaPZC4P+3lyM+83s7q5eO0ws2X0rDEm0QtmeKr8h36hzhpiF+1Et
xa3J5/qWwQ2LKdf5Hi0NYrWIzpWvxnjIRoiKnlhTrx7rHU7h6uBNCPfiqJbuLfb19km74bTvDfTs
awYzqbIrc69IbjhW9Zbt3FZENyoTlGfG96DN50sQqSV1GkP9zMpweHUKhOwhQSB719Dekf1LcFjK
7BXVSXtXF6Y+bL6XXbRlcIRlIWjWJaxTp6DmgdES+6YWDzpwyHxcR+8eJn0Fab/rxqRoJ33xpiqP
yfLxLvCZmyRv5umuZHOGQuAsOLya/q6w6SgPcsHfaXGLT3Jz+2zdaEvLJVePy1obh+V6D6VY8ePV
nTwu3v384eYuQv/BJijb8teRW0/eJgBbPnLc4pyFqCOhPdsHv/Dm244HW1fS+uZtWEi9sLTOhde7
rP+VWmciekLXIulL8odW9uy3Fob1QfdZ8FKPgfkosD/clhFj5WzRBoV5tCVKrOKmaKtHBVs0FpPv
7Fu7fguLHFmhK71UKqZ1EFwUzjV0M2Hew5YQftEjHF+yB95dgRywuwPUWskYeKv3vJXut8F3t3jx
q3zG0+NGD21LEkwR2eNH5zcu4JKQD72xQON7JpXIPJMSkWmfKYMmmsabDBNhY5ml4cwdimojenSd
Wj2PoS24s5cAdRhir095B2SMu3B17Fovp/4ryQMLnGnXBSI4qdwa03nQ1UsXNd0TQCaOAZd99tI7
9XZs6mm4cTqvupuzUH2uS8U+3vT2Mahq8dwgC4jrLWx3S+caXyfHx6oXzXRrh1beg5Tqv5m9K8/F
bOQSmXC57K2ezWVyvfx1zMtHfCkXl8u/gF9Se3L8EtLOSio7qPdSU7uSv9UfiDL4UvS1t6u8tfna
23V/WwkZxo6li7deBvXtXFIEWNb2PtjEPpV1th7mwSPOxmt/mpGyboTOt9sMWkJsufNyhCUyUU2g
VMhDHrmoFOPRbS0iTdFpx+R+/OgWZ9xlZfahMFSBoW4uA9evEbPN/UCa+mPgr/6vzA/rGIjxfEs6
hPdoDFlxCIp5I2RIoZtsW6++5aMr0qBG3xqsdpSaZj4+BhTjDzOXrWNIztqNpOmQ0OesrdjrZz81
fB6W62dE+gKQd4s/COorD0RkpagsvHTL+xXCedmXTzrHV6eKNjhounkoXBp9iNqA7PGhN75GuJwS
EuWuIyJg7JuulwQLnuSDyfuzpBzaj2Qmkahj64l7j2ezCJ0FG0/Vq3zXrBhWO7LFrn7G/g6nWnYH
xmwkzWZt0nZp3e/dyh81KsHIZjJ7/2jLvnnaKKt3bW4ZX/yJ60k+EBU420F1aK9dAlPMJpodTlsc
lqeox03H35WfooVmEr2G+uKqKzbYnYpfSHjr9zaQ1h4TKrFFXTMeVN+s30bJ5mOKaIABfc3t8e3e
SWS3he+h11W7UrbQjb0pPPpj2+1X2jZfa3MmO61wBVOZebI+kcm0r1MoRxxDxM0+WTI07/utNH/g
t8lItw2HZMIg/nOmnZSKCk5nV4ZLPMPz3hPwoUkWYlFG+SJfaUFlH3NbdqRATVOCwL+7FXLqE6Fb
/QPVzZsj3OpOi6I/ztNIYeNFS/d9XRb3yV5MHbtLuXwLCzmxhbjhhypIHZaGqY4VBzfuIL36TyNZ
G89qzNiEu14San+9aLerce4Wa0vHPi8SV3IIdTm35lg0LbkmbmeFl4q0mBtZzgUQHV0P12NH+LGy
m/Jhuob71copscSOjFhw1AR3jm9U640mtovps++MccFcwrCnKnVlMDqxRRrUsSotBecz6k+EhFrc
1UQf3bdLGTzRbasulqzEe233oDxqoyniQWPRU3mo3hoL6ne2cv4P9NxeXOFnNxGM1rReDXtvR0Kf
ie8hueUqcO0Nw/g5y66JbbN4GHuhHnC2L+cua+ifVV1xyCyE6nQvLpEViYOi33hbBlX2aPC1UZSu
0QMgQosGpx8m61zLC3ic7Mze2tzlFdFzjdcv9zweUxysYvqMKIRkJz4cO/owPPPZpbl6iybubbKy
Z3J+qIcUoZumt2DSYpmEuf3ZNPNMoFv03ceBWdeQ+gYHwSzNxfplAtRBFWSnZhV88bUkyRHzQWKu
Ym8RPRpreCipxdOwc1aclRSy5Aniks1r5mxiKfdtKRAg9YotXmoKzFWSPCWm58EIWTZjdVE5ejfi
mTZyBAh2yqGSnnvHVmk9ra+inb92fdQnV1vd2KprtBs3vMxUF4vsKSKxmyMPOGhny8B1O012utHk
vkFZERwXq5Z88JpyzQlFCoMVfk45lSf0TNNxXcb1sA5rnZpRde6GbAJjzFbK2e5+qABRHgFbC8+a
/eh0vT72EHNc5RQJxnhxkMPm/vRNOTz71WgQRe/SmnW4SG1rXSbOYPlHnS9hbBDdk/i5Z++4W0W0
7ufqotuI3msz1TpGrMotsiy/zuS6pUHumg9lORmXojewypbbTFDiPET3fkCLNyrUS1PUVmqNxEgb
q27ifpqspPecet/7Wf6oJroHpg4w7zjjZRNU9GNN+3aeB3GKoNxdWnpJ+2DQ3KMcLtnI7w9zaHrJ
4FvG2fnrnbEcXpZ2fYpaSuVCVS4JoBlVX98PWLrxuEe52vWeGeA4X84ZrM50DFp5R+jTye7KNzmK
i5LGp1SlkRqFrXbmGhR3phgfGccSVhtMayJMLPNb5Pkp0HeqPy/8CH1EmwA0vtLi6XHRXv2zdpif
VqgaiSSYOB4be98t9H/JBt8ZiHQflSRYwtENLWnHTEauE0m5GX1SG2RVVpFDsteiw/uchztxbVns
VFk1p7AJiGcb96PdfdWr6UF6CbgG92FSucXbCHtmx/Uhi/FghPveJTfdI/WC6cZmpgwnLm7ZvSwe
irRgoCfbOv5tS14WblUmBm2e6x1svGW3NUuxK0PiBWqX7l4ux7gDKwryqnJeAmP8NiPtxzFOc14Y
wcKJad5kHflf5RrqtMFUfOOG+su4RoRKzp25b6T5tQwdmIhOpY7+HL10PiVXPznLxSZoriKHdThE
xIacpTc/BT7QBnep1V1NZ9yhC2AA6OyWAm/cCv9BfVd59OxltETKrjyw089pNdkZe68MT/NSmS+U
j+WhiH5syIvo37U0oM3ohTryTRTLPReNjsTaLn8u5vZzZZ5zVyHJ2M9m0F5cw/oMsoBGk0zN64x4
mOQh6rf2qMlTPTvhcuDEJF9tZkkEVqGxDHINiOp2X7vyU03NKe/sL2Av3bSrzKctw4Zfiqa8HTCZ
i8gqUztq3/0wp7/VcO+xClJC88wdT5WDporoVSc22rC93cryzC1JnHVgyoNtWD9qS76IqnhXRWGd
BWFjx0qX9bGJaiZJFKw3AuDXwaFUuzWx3Obcq/VxhHq0W8FL3KMT/HQaVV/xF8upM3qAUrmUj04I
OICgpg58A75vLu/Do9js9dC287eCENbiVgudFvkLW7o+ARmRpETN68FuGOwovxPf5SKtlHRGlrg5
lgl112nSJRFdGVmko6cOTtucar19Q0Z4O4p5vznLEvfLfK6r+b6bWYBQqKo9UJNva+c+8nmfFsfd
gRhgeVYcc2tv7ui6HojxeF7GLF1KRn9IY7KHIueH1NzcDP24psYon5i0PTnLsJ/t/CS9MG1su4o5
a3ZWo/gLeznduNmUtnP+MEfWK2FYO1OSQ1M5Of86f1Z/IZ0N62NszJPH06BYGgc9lxdphqQLh8/Y
u+pEuc15GcXZc6pd4Dox7Dz7YSk7K2a+NkOGgDWA+utcdyMeeBx8r/nQfsV3Tvnbym/9Yjx4FfAM
a3x2+3xNxo24TyaRObfFHXNe+dXcyrs8A7zQgNbwxnSp5RcznwsuLtEeit6dY8lxZ62rfZoJBr4T
WXeEdJyB0iQ+oCAcjskssy7bIJ5TLB8bgr6zgafurAw9U2ZlX71rZeEZVFB+PackbOpYzoL8hnX5
1uSm3i1bdrG5tnjKNHdDn7E38BzVUcAEt4vuMSE6aOaCswjz6KYfrYIbntMGbzTEvJhrIWrwbCIt
MjBv+o06Dr5zuWv8qdjTapBf3WGdHpaAwEujLIoLscmSTkJQ0k31iQl0/AN9luKUj4a/B1yseHKD
Wb4Sfqs/EJUTAr/Qd2GRt/V74Xvc1qmr3Yw9XzqrsTPH4RqR1CSGrD59X7lJU4icgYw5p0u0CUX9
xUy3MUfmebSecgWH2OGbwZ5c7trI4fSmNHEzKw3GYefNdJIF3YxCBc9FaMJkCRa1c8f5h1tVdB4Y
UtGziOe5OPENJlSDHU31uU17DQpgnT3vbOvmyWp8xUjD2Ofz+kq64bkPqgkakvngz1u1s4NrJG7W
v9b5/KCV/YVRKKwMyfzf8N0SlrEYTu02rCnRuz8IGLG4mJvzQZV+9zJ3KjiHbvk0bTjDswiia+9k
ibNYRHO426MtNwk6RHXnQW2pT7Qd83jrm4LAn+helolHc34EY/xITt8NLns/bkigiJUIDiuDUWKS
1tTJozFp6qxKF1Keq0Y8BS1NizFQTPjzKeb0Oaqc4MdMZPtu9r6PofV9VkudDMwUd0oWFuF/06vo
5h+ROaV9FjFK8b2dckXBOnYgQ2i57+qRUVBt/vCrogGUgtDdDZjPBVUeUDrYOxVufTrX9c0wqZSo
YsAGQfnN6BhGVARKBdN0NxjaObikU++3sX8KM4srt/c0+cFwL5ZgSUnx9G+Hzp3JJKS9rRpOZbZP
5xy2hK0CIQLzvuXnSRXufrP67hhVlO2Mz2mmZ1xCA//qCRThKzDd8a6VlXfJp+JmbMd5F7TiaGXL
femyDM3rQZNxwSDRHS3meE3PKWJVOQMdICa4lV3eazMo4m6EaFIGRBWSk1uBGem6XY5wK6lCMCqM
yknRDGlaE9F2FWHn1JO1uvVIJiFR298tnn7sHRQjZmC+glAhoUcA/AWEk58KZb87C22MrrlMom12
q93WF1O4hJg6UZ1YLheVYHW43TQGSc2x4GJX0BYu6Xs6r8qRS908dEJazs/NllmfZj3Te/J0606d
nG4OKpjbG7gI2Y+1c2Emaw2J5alqOI2hYVm3KMxyQ9Kq6JlEDcIwyr0HhRpYTO8O74h7a/r007i9
5bTqlseRVpIkcVjTJ+MftXeZuH92uzr01/yB8z0b7gejW39t1RIOO0btkn59gyDx2DTeUO0RRith
xwujki5pRN+ZaekNBHWi/qAg9Ncg/9ZLLZy7yXMD+WQzFKOaZt1Xxe3iFd38RLokGcCGAIuUzmiU
yCoWeTTvI8bdNO+9aPYT6fTKBLNpDsyaq62rjBtB73W900vGm8uyjpYWRN1xSktylCw7jpSyigXi
JLzAr22vN/McrdbmUNYsrjXtqHv88L5APME61o3hx5YRrqm2yoKs0iaMHlBThHcYQT6W3nsIr6gd
VynwWH5bHKZq1E+h46IFKWV/HLMsI6SpmMX3ptTywagM6DtDO212YpucpYnZWuEJocfTpgLvpRHV
VzEEe+hONMAJYbWbWe1F5TyEuvl0MkBRKHCauFwH95HBeXcWRgjfiN1w3l7dAlDHLzUM9vX1lX8T
teMXLSefDSbfGyL7kbuwVpo6OEQlCUKKGniob1evsNKstKa4KbsrCSXfGMIUdB0De8/woj6Nin9E
i72drAa07AC6jiSRaXntN+8ICKe7ySabyxtl741ucJ42Edm+DQygNLh+SK3XOrS+SYAxnO40LtF6
0I78aI3wLrcJvraL/qwlNR63o4UNbiMcprK9fGcI9lHfRh1p5jwhegqsL9kYsB8vtn+pXdNN6V6u
SBnK7GSowX1bl1kwA93e4HR9AumWWLQGeMlbdgxkXyZiigi13bzyrZXRp72G5Wnu5rsuGKpDp/RL
TiL5jaLz9dj3Yb3zdDDsoXF8b6c2T4p85JRxDPrRwybFvuSC1kIrK7v3IORCG23b3l2Yky/5eMqm
fNm1aNe4VPUMIvr1zNDOORJCN6fRasuda+n1UIvap0oIvs55yU2ZvNhHYWWQurwG55kdlVeSkwCf
H0SXMCBYkFS1FxiRVVzOm/+Ipi8iZpTsXoYr/Y9M16CGikjsot5bmM0QezAqNF7DMHKXKJnU5oMN
NI13H3POGvE89O2Jp52+axjeFIhpPnsGBzT3t53Tar2hgV3NpK0iL848Ysh1VuE24/4JR3SNO7t8
rkq1ECW/hDvGsM/b0jSXCK5oMkY91WAwTxHhb+Xy2rlOQzGDRurMwHteUVrw2ce0RVcvxm66vSMP
sz/qqPa6xynicog1WFn7trYW1AJrV477yczNM6nZ8mNTEf3AWPFGb9262brEqN23qrAKJoyd/IKy
zbtB9DgnhsOAc96G83bdsuJpzKqLG8qWcVh7WyMXhDhLz0VGckz1tbixRmM7UnOUr+U1EA6Zlz7b
Y7ac2cAorPHnVckAo8vatdlAmBm4AqqusdUSkhz4AeJcp3kJP7n0tWOiZi/ahUvW3g5RlXZur8+L
6Nwnw/PHczhDRVxyw3+ImmXdM5Mo7yZw3k//yd15NEeOXPv+qyjeHhMAEnbx7qIMUHTdZJNtN4ie
NvBIePfp7w/USGKBpapL3dV7CoVCM22SmTiZefKcv4nK4gdSVfodmxhKX54pDzLNH+A0lFd1rRiP
tEV8Sse/zDpBXKtObq3e5CicDeOh7LSu38VaoOxmK0wCMEDR3KLQFH4TmfxI57HbTfG87ypVuUoC
nsh6HH8YUUnaGhO1Ke7hg1MJ5VeB4g7ydfa2mRZtikJux2oerjghPNMER+SwSfa5sjhhN1lq7DQz
0LiZrfQutNXH3qW3p2aaT+cLr2hjuCmNVr/ShdJsAwjg2z4evNlJWfsBE+57WzXwV3QL+pFtZG+q
KcebCoDAR71sMeK0crvhYdi0W5nU6hY1iRaFKPTemkivP85J+gkmFZd3V/3kAdR+AIIHykEOjxHH
7gzuahx/YcH4RIEo9jr6LXTqP4Q5gr9BjRlu2Q1PpKDJJlc5J6ouHby0Kz/Pbu5Sns2G66BR+TQa
lkqckcXyuhjqAXLLZhqRLLoNTdMEAT/YH0VqGXfZgC0EQIbYH93Fslr8nNx83i+lfMamvuUkM3Vw
RNX2OfhafI6jqjCgeip/duhC7qkTOVf6GKvvnG5CuDogwgI0rJ+G2gGaJkJ10ySmdRCgA4ZFOqPd
AsnX3s2y/YacxXCHiXfqZwn6fFkXGjc0I5t3YsTAu1eLnwXxuCu7OL2pamCrm7wIf1lRDFKowp5q
9Kjo36I8cm3Cuh56CZyNpsUhr/pbGwaa5vbRIRcAOkQ7o7CHgNZWChUxs05vyH9wlVewuKpoNDQg
f2i9X7udduhoyelTm+3yBuexGkREk2iPbtgiv1be5jAHqYzJ3ivzEICtUZvpLjPsbh/ObnmbJDVu
f02CDABIpV1dVHRTQwShrSiQmyp2gkNTG+Who/DGfAF+xe70KdfQVczsiHI+q5Q2cQisN8k33Zh8
UHBlxUpoor/llhvXHIMNxpAzV715L/MePejCpKdFxzwO8uZGwQPEAwx6oFU37iKNlFxKCpUiVRez
EedrFqnQlWFFC216nMtO37aU3/dp3d8OQ6J4So8OOXqBPA/heP1ais9Xw2z/0pLWcLaa1bd7RCkJ
Lm2erwoW6w5yWcEL5O0g+f+Zv/L7/lfddvWvv919L5u/eVRlvrexLP5fsFte/HL/PSL+8TtN2r/d
dj9WqPjlT/0Fi7fUP/BTXrQOVNuwSdnFv2Dx2h+EsAYhE9i80EAH/xMWrxl/aAtpCS4gtDYUxUGq
03Bvo//7fzTxh60uJsmQX+HW4ZPyFlD8s6LLSzIRgiX8HfBu0KRmYyzQ/Jc8tpqbMgAfkwHGJkOa
ktjdN6NSeir2OG41mj9yy2TrRi7mIwDZKFqKBvTiJG9i0y7wozYNSQpnTw/FXAH/QkFt/t46YXTb
DgNVMEvFp2YGq95u9CDq3utjfSty17hPFd39XgQxpi6YQXxQKIpRhqXDdtdMESVmp4WJ3ghLzlvM
YClDKv2E7xE1/U+0Th/iVMXVQc2oxI/tX15wb+J//P8e2iYh9e8jeysBMP7tQ/zjiO6x/Jm/4trR
/4DMoS8+MGAFXEgd/4xrx/6DS9cykcKAxW5DK/uL7KFpf/AHEPTEt8V2eWkRbH9FtYnNOARlF/or
Sgo2nMA3MD2eg/ZlUFvAo4Ck4q7DhoPzsWLtKvncqdnkpt4giXgQzhyJA5Zs1wrua3LLfY6hFL2i
dzUS7XtFsSIgMQZqtzxc/kwRuL3Az7JeOTxaKHItzEr0TnQmuvYHsHDzaqKq1fctbpmb2cmVjTn2
8qqYQu1G19yfUU2XeayhpWx5GiNkOcrmhiqzvcdHQb2dzUK7B2tVbKdZiC96oJh+VWO1PVOJoUCV
eV3UciNSNHTvWjtcsG7TYm+hfqjM9kegN+EesG53a6SJc4eEdvRONjBdYMGDtxYiB3dfx/V9g6fP
BzuSKNjltnkDwrolWygXkgtGK7/FaFh+nnbBTWamVNtNwHCyy27kgCY/Xg9yGys5RAth/MhbgIu9
TL/xgyCSa0YT1XWkb0dy4m3ZGGIbguszqP2Mbmh8ylqr8mKRj99TzYi8MXqXQZIhoRY/bCX9aiXq
uyEqPw4AybyKzulWL+K7VEbZFyfhWZeVWvSA9DlIjZEFdhvNvK1V2g8q76X90NT0pSpz3okhGL00
MhtAS0W6dUiKr5pUknRnmrhyJ+qD8WhMYgOBOaWhL967gzR+ILMb702w3Oj0Jj/yyhlLOO2K+j7o
lOGBNz0ay1IEdAR1dfpVzAtjgoQw28g+5fqOTRIVO7Jq43s2VHF2bdra7VL5CQ61q23TYYYqKnlg
KepW6T+VpvrFsvl8JQ2kTR41FmlQ/qcy1deiiX5buvVNVhG3fEbFG61k9RBic7vpS1nfJGpjHSZk
03ejlf1wHYqdiOkjdCyHq3IaJ8DhZnsH/L71OzMuNz3lEmogw42auNFHPQZ6lBrAppMZv4h+xhlN
ij8TN/CaUVOvIt3Md4j2ADEUesbzEcgRlmi3URaVB6WcfiZoF++RdsJyYsA7W1cGlSZfRG5SHuRU
fEmpkvN8DNoD3CigXGnSHoLUfAxHHnBGVh1shcYYzJEcGKL9XiCcm20Ux6mu1JYCNhKIH4KuBpHC
5bkVslbvywx7VK+jUoossmXch0E4Haa5cz+CbuKTVopzO5eqAgKyCeLrIFa199JKx/tYtAXwPXge
NzwGrPsiK/pbMFn1Esn1gMS9DbZj2+klCrSdYs3p1m2G6EZOo7OLwcrviqIMMYvrpu+xSr1VqSxf
MZcYpC8LzroJpdD2AxXY4MZy+zJ6L3tglFtwAcpyt5UFz0mg40gzj/SzHXDF1ag9qCDA50Mt60l6
tjny4xhDmaFg7KTvh8AbTWo7xSyveLw+qXAMdm3Psx68dwBSKws26QyOajZnld8aldfCGMwPUzK3
23BGd1avdPzmlKqG3SL17xkJyve4ntP72owyuQlyW73qSWVodqWT+S03AuWXumAWXadTn5Q+LO5E
kOMYEQR29VORwbyVelp5iuDpk9UTbTG1jO5ajd5YNY5AnoYG51FHRfM5iKnjZEDJxZDlHQyFKIZY
k8yf0SomXQXJ/nGKLdd33P6ga81w0IfY/p22HNo7VRuar7Loq8eoaFqU/QA03wwQM6CjlRo6Owna
2z1pE/UMo+TRSrdxU6gS8ZMKgVpzItBqnXfWxrHG9ENBhHGmEa73+Wi2nyKeSRTS+yguvA7EyJVq
2kH6aXYHy3lKBPU6AL5O3c7g1My6/DU7FWl+MSVa8C42jMRz3QaNHdr8vGWITRx8C0h8ZaG62xx5
eeuTDT3qKbCLW30KEE+mrkn5c6jrTR0mzsZIDe3LpINkqyRaxXVRdz+GTOtoL9niKqGAshsSFdiO
hjy8pMIgttWUDGAAzQEyAaANB3/PK1Ha8GHBRZNANSMvJ5diQxeIGWSy7LQnbLF4NVR9AyBQoeGN
LHA9jveQG76JMaCiVU/OzDlRBLdVamcfUQ7BcbEDjSC2hUySH5NtPsY1ohzA6ZyRglw93hMy472N
ndkt5RIQa1URKfW+aUrtadHie1JifpPrZObVENBrByMF3zGkj2bQfXqMnHo4mKqbP4aUCB8pm96z
34eriPW/64yOKuAcqPVdaNrhPm6olYScuVs6pxlohi7nIxYwkGlC+mPdE+D9nH+gVdTvRCWMAhC5
7dy6ibgqB16WvLL68qmeK/F10jVImwAAtfYxXuycWg14SSjp1W+6qoUQE0mnVmlgGuUdGAnrM0QU
Coo02ZK7niXeKmEGUaKwTQza2zzsd1UXBx/4f5U/1FEOwjN1bwdZpg+iaNHFLlS9wyWgth4Q2NNA
G7aQ5TZjVTj7sCrn94VVga3rDeFrliKyPV2M7INShHvdKdOP1PzhoJiT5Bjox/Ypn+zbEWgIOC1O
5il2aEHMfU4vm5bFTu0Hib/X0HVPEw2L+zCp54eih9HozkL1cyubb3OtVD5h5pdtFR1g+wJ9RxLb
vNaGediDvKq+ZuT0uymQ4qveymGrdhAZZQDSIUyj4qmBb/Y1rFTrDh+g8n5yaPonSu16VmggME05
gzVl34WOY3kT10a8AULZ61uDn30zad1dESRwcNo4+YLmXPoBd15Ad+pQ81Svg5s5ddpHVU+Btlgd
GEDc2xVBf74TeAUk3YJ7sxuqbMBJv7rN6IBVrMB2JeX32OiIw9F2N2wG53s66Vx1SiKj+z4lNYRL
0VTeqMbZYRqi8CMMlh7iXKFbD6KuIMTO2ZR/TrCBhZ2Y5ea1GSlYkwX04SivS+5+q3XqndUsb3Cn
j+prs+GlSANNND/bMQxBNFj7ilowqOEkuAe143iQIuGTAa1+cFUAVbzG9J8Rlmfq7nkP6nNGsESF
BeAEBCYOTtF8SLiubpKgS6A+TeoBEGe2FXRe0FHus+sxdsuvzwdEGMcAuFw3+DpDVgHD5AbvSq3K
BRmcyk4L0iK+mjQlMrZEltwHKrKIm6Q31PB6Bhlh3Kky05/qNnfAJcb6E2hwI47BiJeju3OBf7SP
QZW18FZ6jgLLGjhmnHa8x+K4iT9GWJGBMKaMbRx6xWKviTCPdrlTE/Aj0vx+k9Oe9axCH++fr+VK
ByEEbq5yfxdR6N66+Br8LBoofRJMnKE9pYnK2tL0UXFFqGtN7oSt9fC9qjYotnOTgYoFvzDdU8dz
dqWjDV9QysD0qg+D+yi3kIFFgt29NUVbfhVybu4CV+vRAq+M8f75X5JpEJCJKfhfC6cEwW4Zyq94
wtb9jp6nE2/RQ2EC0kDdH488sgVQi9aPyMzT35ZIjSvkOPljBrhjwD0hjPJh1MZ7VbHKr/hHlF8a
PPNIvewEzzattfglqy+/TnOv3vdk/n4JFwfDjcyptm1XuRp1LO6hx7zPh5ta0j3YGyCBt+HU8W8d
owvv6bc0f1/+0O3d94ZZPb145t3//ZH0t6KjyUdANpQTeLcdqYvYmqnZSIsYqGRQYnYWVZAXwjYz
hAAjBZq9J83RnqLGEVe11bgUqsrhvuj62O+XdZWL90c1qcHnQrfVh4Ic4u8/yZse4U8y57/rQhF2
3z9kOdW0+tv/+rfv9GWgf/625r+e/5Lwl9x9b78f/QPC0XE7PXS/ahQRmi5r//HyXH7n//QX//br
+W+5oK9gntVX2HZ/Hr+2/yWuYFMPokJkOYuuzN+VEP4hruAYf6DAgf4RBRzqN/Zi5/fXe1sXf1DS
QT/B1Z4VY3Xewf+oIrl/IKxg6BidLdouhnjLe5sqwFHIQLknTpDZ0cBVu3DyjkNGAgdMm5bEpGmc
yauFFoI20ufd+chcy9Eso7gC8Rb+BzkBcwncF4FZKtIuB/iHvlL2gltTpltdi8BykHr+Xf+DgCAA
TmyCS0OtimJJ4tLIB23k8xP9MFvN3QUOmPCwTtULqu5rKRUmRaXCMan02RQJxWokEp3MALPa+ZD6
w50mTeU2hyQPp6pd/Dxdt/TzBoYn9cPm6+DWggj6Z1XnxExPfDqkMPRlVW2N8sTq02k6vXFUnjrf
QkFroypusrEDtOjOj3JiPU1eMIsECJN9pZndlFEDvq3qfBIO5WZOqvg6zEGt1u1kXdCmOTUh9JGJ
Q3D3FH9WUjjakDvKrBadD98ZoIkACxhErticn9CJUaxFJwsqKbUvfa2zXiADETp20Pq6GrjvM6O1
H3XXKt4+F8umlrVIWKGo4q6Co7PBj8Bjav0SoYabSY7BA9o7l5RC1zpZhCDfhRq1vazXqwNftjxl
5aC3fqgXSGhoZIFlBVAuazNgYYjRbjs7ckGgIl/09lVctOFQ5lYNHTXo4x2tJgpuVwXKFV030V2V
SDENsTW9eTPTCdc5Op9V8fW1OJIN1Syuch1370CTW8mVe6uNiP2Dq60vmCe8jnOeyxxTBt+MHb1W
+Q9cc1IbwJR+peX29ax39lUurfpdZZvF1fm1OzUUzQTELiBXIgS2Wru26COIUVANKLfau6Kp861U
wE4os668+TNRrH0xFNfSy4NXVCOsshxNPXA94oAHkXkzgoy7MKHXW+p4lNVJ1ONeVpb01XmamMaG
joh2B9cuPfwHy4YuHNAq7DdxdjyeS5yDQ6lgB2NfRZnIjKgkuYoZ78g24wuH3skJ/Wuo9UnUB1Eb
NCETCibbueKxPcO103/9r+azvhStTlTwd1zpl7AG/ShYyFmDArmo6S8pHi6f+WVRnQcJNftFqAl/
W5QPl3Pkxf2rqhiBBapD/74xIRq1uXmI1Tb3YnRLOQ2zC1/q5PK5CNdadMaEYYrj4SLUJZLWsTG2
tWN6ni3sRcQL0jd/JAepQ0ErAgHJ5Qw6HqXqF5TcQkRNo/ZTN/YQsQH+em/8SIKcmvsCSwDClqv6
eBDZJnoctGqGcEKPV5IWtT9F1FZeUNbWJYXPV8v2PBaqFwA4HNWwV8vGbRVIMsUMVJY1fge+ieex
CwzuwgX4SvOa29zkeYBeqanjqWCstqs0NQdCaZv5qpOitGm58e3i17YfUhON9bro3msWOiaKGKrb
Kkv19ykNks+wMWF+awq1ikZE850NxZGEY8SvkDfOYyGm8oJi/quoXX5OFh1LduFY9FSP1z7Qu9iM
2zjzu7Bzv9U4R73T6Mb4SmjYOzUBb3f+W59Yfxq6DqGEkY6Gx9PxeIYe90UT2pkPAOMTMoBil6mg
VN8+iAMGkpEM/vPc/3qxFdO5CMxUrejDBlnt2cAp9pgtdheW7vm6OtrxArNXkN2odKKgTgJzPBfU
WoWqdErqN3ym72UWofVA+aDQNwWwp03ZJCWIBaQA8cvLxy8CVLFfmZb6xEmO3q/elI8OsuK3w1TZ
t7lgIWCm9UO6yftm3muWLimKSE1u1LEvH966RDq9O/oohqUuxfPV/aiLaZZcIqmfZpOzgVYtD7Uy
ORd29qvciTey4IFlAKBTl5fZ8QoBK1Q7B4iPH9Rl8BUbU20rB6qIE2/kG1SJakpS0y97jtrH89N7
zo2Ovw0jUxZlp6MXjOnI8cgUekE9Wm3iY6mX0EAYsXcz58n8Lst6igEv2WC5cUOBpo+eGe3OcgLo
UjZpON+Wjsu2C9rG/QbqtvoWRjCuIbI2KizP8z/n6+3H24L8bvEmp7nrrC6Nzsy1YcRDDYh0hmZU
lnwD7kV3rc2npZPZXRju1PcAXqiS7KEkiJ7o8apkUJvcGtqFT4tSbPPCbPfm8vTA1zUOQIWWxrcu
TS2felXx8fxMX298fQkEUjFydYtT/nhooGPJ1EQokowBUCxA9NYWPd/UPz/K89ZefXeeHUgpkq2D
/30+l19sfVwGqL3VGcInSY0CSKaCnbT6fPzQNKNxbce1uJ4mLfo4R1GwlXNowEnBInTXF+14pSPd
+NZrWrABljeduZwVzzCAl1lBLGdNk6WFR26upgQ/pfk6RvTw/LRPLK7Avg79cnRol8LU8eLWMzpN
XWbGfhcp4x4xlnKPOWbyvxxl9Qk1BOQ6pPRif5jQKkq5zzd6kSoXzoxTW5ed61ArQdiZA3x1NAUg
NxcoXuRPff4edTfxiB0nIiFmZC7KVnbVNduyQkRoU9InfMqkShtI6jLyUPlVr2LXWvwjE1f/qbOp
fpcjKk5vvmA4XBzcOagbkXyt/bRaGSsaYhaRT5V9OuSzM98bmUj257/qMtF1LFuaQyhD5eXJvvqq
aTVrEIzm2I/TfFgggtVGcTsYp7p+yUx8SUfWQ2HMBKhKxW6ESDoOoGjIGp2CNXrg/fB7TGyU8Oh7
Z639sSwDL3H0P89P7VUZVaU6QEkFPXJMWwzHXp1EEZ6Ocz0Wka+gcebnXTyFwP9CqDI84d+jujD4
So2v6oijxWY2QyCBUkT3fErz8/kf5fUqs3PYODrU1cWVanWLa7pUgcLEERlhNj9ZQLR3kTPichpb
+YXD4PVpfzzUOimcRRslPUPppNWe7ebpwdRgGtKoCG+trnqryQ+LfDS11e2iGU2vQmmLfHUqUs+S
pfgZp+m4NVSLPh3Qtwtbd0nejqOIr7rkdnh7geahanr0BErIdVoXZJwvokA7VKmKhEhsL4y0YOq1
OwX9pu1gI5EZ4BP8FYd37ff5b3kqrJgyDnvcNY5lLQiql8dtJFKlajTiOKz06qEeOvnJpjKNY3kg
bga+Ml2nPPOzyUiv3RDOZAevDy/i/sJr/VRQCSwlMCFb6lNr0e5olLYbZnXkjwjfbGq23bZDVHcT
WmisnZ/zyaFQmUa5l0IpBbfjKQdjXyMsGEZ+DZB3O08wFFHkcraZjq3w+aFOxa9YYG06vhE6BcTj
oVqZ4KGb2aFfqVF0LSLs6XMUrlDeipXNFGXJhXh6fa0tEDWkkV2No4kb4Xi8tK9RgljY7+kcyZui
7rXfkJiLC1Wp12cfo5AzUGXWmdoCTn0ZM9WYlG1TqSGanEH/mR6qvulCoXn6YhA58i7bQWm7VPI9
OTUilOQA5SKqmMeDhtQaSTWL0M+EWj7OshseIoS7Lxw4J9IhISDhchUDYbXE8355kQ4pOPuNmYIR
8pwZ+UM6p9OPkGPhekpE8E6HjnuNDCgytcC5qI8lxbYvbJp5AiaiLYv5QvxoywGwPiAWmwbcdqhS
UZk7nnVUAc7TAZX4FCPl+5QM7lOBIRg3aFNt3SQVH1T8nuuNOYnql0wQ0lDzyTigRQs5WQ/DK1Gk
MMvPR/WpT2EJDFIAX/JGWZpQL79/DnRGAeAQ+jXiOb9Utei38FdxQTg/zCsL0OU05kiy8Azg5ct1
czzONIipsdoohKZhW39KvXT3WY3KLHQFjDIX1/cJ18crFDiVfZnDXJ+hOF3KFE//FKCZMXfTadKs
S/PEgtsFtqJ4AtDTF6TJjG0ii27XRlkDG6N1KAFDn2nh57+bY5xI0faSX84vxYkVp+QA/nVxuOA9
sFqJ3ubIKg1HgZhsgwtD6WLvINVwIfiXv2UVbDTwOFpB2TJZe7Wvl20XWcWgeOHcQkAYm7s4yr0C
vhbnl/t4fkqnBmN7WZyMyxW4thMTcSmwNWwVb0zSzuNJau/JJ8x7E/nYG0799MP58U4tIV0P4O22
AYpXrK5aJFEcs8s6JieQOhu0dMCq3k7v/oNR6JxCDWUNKRMch2xXDCROXa14diezTYkumJcEaNSc
H+XEAYwJG89fFF7YH/aqSkCTI5rrilEQc0+AuzuAdJpl7yNOsu1QeaHZ38QXprb86OvoeDnoquiI
Y3LdtTOvF+iWxl1bDu1N1U4uTuDS+NMGB3toQHf5gP9t7/x0T3w6KEp4yCzujgu34XhR00KhnhMj
vO6GkeGrPaf+3Jezf36UE2kBwehSgwTpzXZffv3FyR+nFpLX9eh6kPEzkNNziNq7q29krCXb80Od
mBD3GBVcvBDt5Ww/HqoPai1Dzsf1oqh3PjpDNd/UZTtcSKmWRv36i5FW4gpHsY2n4bqlA8JKrWdE
Kj2rFqM3WjLCBTtIJLqhowoZCNoQOlvxTytxsnk7mj2Ca/Bw3+mzmvq2henoxJ0LhFugMa7NNtiy
koNw2/RzeReh7b6bum64YEaz+DO8+qnB+qPZDpiPXHC1OCqPmsAO0Ec006x8B7+tCfxZE0hYoGze
5fkhUboI/pytTh8wyIWZ56pR/CNVZPpBT03AOpOtx5tWU2cEI/jksNENbOS2mAMAeDn/JU8EzZI6
L9Uoyv30Mo6/ZIVMv6VonQOHqkBfvUQEexqUbG/X9V/0qP85hkCIl0Ot244qau1W3Y6O5zSI1nBN
NFe6Pg53FYocF77BhVmtmxhTPwDGRbHdi1KneSrSWj3Y9E6wTgfK9h8soKCZCv516QStjuVOpmHi
0h32OrWuu51A+bvbIoHgfgicf9iw/NslPLHvkPWiJ01Dlct0XfVRqPigyVs7Xmu281aJnHnvDval
pO30KDZZ+HJn4yR3HBMZw09JTUxQuYc5UDTKpozAep1fuFN5yaJR9s9hVqGXOiCyx6xyPNFX1adq
rGh7B4pxq5Xq76QNte8iMDtqArEJzNLKu41loVR+/oc4OVVyQIDvy7m8zksGG2iooTaEfw0BBXvK
CU/2wbww1ZOj4GaHqZNmECarBZ0R0kFGpiTytVjz+SdICkUeHv6DuZAbQDtxHOrvq/vNmZIp6PPC
8SiS/8YiAGW4ouovtEBO7iwe2ksHhIeasbq5O4o4vDcJ97jqjHdRpGSfBsVBxqgMLpXcLg21mg82
Lk4dAiv1qrTNbzSybL81hnmbjGW+O790p4YCp7Bcnjyd2FvHEa9bKHAB+nG8Xg3lYWqT5nqciniH
Hra9Pz/UqVigO0EeADKCZ9pqAdGKcqltsoUlVEcyOFnvyTou+UmfSLCwrbdskIuCfpW1OpUgx7dp
0Sd8pqE3r5H5jK8z0GoHPO7EBqpGfdMXUfn5/NRODkqGD6xJtSmDLBfjiwSk7zSlwJLZ9pJ+wEOM
DtjeRXUZA40WKHeqtLQaRHzhqD9124KuB7VnLo6X65y/hGCOcjxRXyap9S4fBuHpDgJrJqJLgNRR
5Ds/yRPfDwPhpbxPdZ/X3fLrLyeJ71CptuzlVtbFrotbuTPlcMn/8sRSUgfX6B5QMgWsswpIRGaQ
6OsZRVPTfj+EqrPDMSjbaSWEtzptq4+V2126oE/VDujXUHnG6JoKzDo2E5mXdc9KeyQMC2FC0ZsH
HbsT6SGu7XztMs5IoxTFfdiUFh47S0dtgPp3U6ShfqWQt7z9cgVMpsIWXlBlzvrgFGpnoAUmbM+V
AV4SU4dciRpUHtoc/8l3XWyhF8NyLHvXWZsBSLNOdcf2yrSOH/oBiWM87J0LKe2p6DFNcnPaHWiq
LfjTl9FjKXJQGw4gr7WJUZDokMe6Jnr7fQNNkTITCR0lyXUTNuzmJgkSRiltKr6J3X2fIYL4b98I
MK5RhKSoj9j86lJLMb8qs1yzvbjBilNMmbOpTePNUKvlY+gAx0CiLG/o1YIhXaLHGcQ3T4B537o6
QpKDE3UXPsuJ898FjYKKhYEUMn3r488ikCqHk9fYXtNMzgHDF+06QBz+AX/Bend+2U4NxRsQcNDS
vWOLHw81h0WGiQJqXzXGszsLee+9wivEKyLVuPCFTg0Fhx1uLS1njUA4HipFScGex9D2QCyUO+iL
+aHU7BybGiTNz8/qVBmeNhLZHF1PcDbrQrGmJeCsgXl4Gu7pcargri6VPUXqL7bSohsU2h8LCHNb
ZE84Mxr929BWf57/GU5OF5QJgWKAn1wn/cEQB0hcod6vc1p50nSo6qVGgcafO1z4iEtquiolLDmQ
RumCI9o2VjedOTptmquT5TWlji6WRJe3DPVoKwNNuzNj7IPHoaj2NYJcD07VhP/BHcT9arr0CLke
njPrF3dQiC+OwtazPFTTjA3WLO2256y8cPi+/qYuft+cvcu1amDqu0rQpeIWU9xXlqdIF52UAobe
BrqA/VPRKv3GnDVjVzaBta9lIj92g4GVStE190Yy44tz/tu+Ojf5UTg0gcqAXqLDtfz6ixnPlaaP
6dghmeio+Q2eU9m11aufzw/y7BN79FmprumGQ52S5zu3zeqzDuWoiB5cu2dYEpHvueo0eL11DvxS
7bvRcwpt+hmIlGwKfR9tpJowRO8mdy7xqhfPOloG1nW7dpD56PctmvF+bzbFbwnn1dy4o82titlY
f6N2WYWcFA5E/eNY6+pHaFsoUfbQe4xNYS4SKAoolQvH3HJYvpwfyu60BJYrnl4ZN8QqqwgndyjR
Ru1926nkHY5E+bZAjHKhJs/qoexJK9REV36dX9b1vnwelSLRImMA0G4Nkyyh5+a6BhnCqvFqTBD8
31mIX2+Kumn254dazunVBDmFuIyo6j9fG8dhAuMiMB3uOrAguev1hh7dz7Nhb8dQV+6j0lC9NDSc
7y3SSBdoC+ulpSpKzmSTgnLccisuv/4iQN1IiUy9mHvwAcb0m7rsz1kty12OluUhtZzwMM7N+P38
bNcL+zwmlWdSxGVge7U/IwQVa73nc6JxiN42Kt+LQyeML3ucLpzvS+S/XFgqcAbSLHTLMSR1bbEa
Cv8LJRSwMf2Aa9RDt7dEHReNOOoCLVT8wr2wnMvftx6PUj6haiwdbXW1nHosp7zvu8rHB63x5ajP
V5gDwDVFWGnca9GQbGihW/DNauuGFjs0vvNruz5wlgkvRRZkM+gRUrc6/p6Vm2QOCrKVP7UNQkEm
FxzyVWMeXzjYXscNtweNCYfsY+lgrzIPp9N4aaCS5LtOHBZbGPD9jxFZVygHEoaio3Vil4Mj9c9P
73XoMCx194UNxbW9ZtkYgc7rkZaMn/bZt8xxElTXqqd5sfo6P9CJdaRcBOGKEhnVsfWHFKUzKJWG
xtlISn2VVxY6TaEyHc6PcmI6JoBoh14CTzIoAMdfCz8v1SqxPPQdSx0+DyJQrsi9i51aKOmlN8nr
GUErc2nsLZJDKui21VhaWiNNnBR+pORYnNiNtqEYk11Yt9cbDsyeTnmd7JoK+7pph3CfGlNEwMA6
hOsKI9vY0lzzB0PDpE4JLllJn5oULx8qfrz7yOVX4T4mdYklbVz4iuzxONTU0MvS8RIU+MSkeLia
nFRQU8GXrz+TliZzHpnS76z0s5XPYpukxqFpER4YFJwGzgfFiTnxkZFy0hdoGYSu4w8Fx9HGFE2X
fj2q84No5eQNrvpWWO3ywBIL2pVMkIBwlp/ixcGPGoTZa5Um/arMMFhCUPGTkGp14Th6HeCMQkVg
EQoiOVFXN3c2FVOdtQZUg1kNPBhQlOm13vDHXFwyuT+1bDQZAaDxEsIUejWhRDWrNFWwWOvLutuo
4P/o03ez9/aPQ3QDYNEBsiCLdLxsCoVsMxszaBrDoG2RcG4hHCiXGm+nAs7hSUd3FjAmIKXjUfBG
4RQoXVy10sr5Ek2Ntu8mFwlAt0dn0q6CCwnWqbV75qVxa1CfX2NRM6Tl0kqfC79L6Fo5thJtc6Qf
LgTDiVEIBLAdxDRlxOc09kXIYT076MWQFajzZuq+aDJw+5a0L4xyIuRoCEGYgCjAXeiuvpCACV9r
sZB+NPT5gUdGvp9ZNgCnOHWfD4ZXrQA2EQ9HFNyoPzpUE1Znapm18aJ1KX0qtC0+HA4gZfGZXu2f
dZT9zrP+JuqKR0yCbjARvNAWPrWaXB0gdhl8IWQex8iAneRAcUH6bhfiWqH1+BjbGBGen+Kp1aQS
BhuZx7HJrXs8is6x2OCcwCiyARCM5rOXNNlDjDXw7vxIr1Mniv/mwi4lwQd2vRrJnStLgQwhfWDo
ETqZnblxGtH5QdYk78Qc6lsJvuMA7DP8UGVGc+EqPrWc9PTpdkDShKK9/PqL4ITSixpwF0vflu60
rRXd9GiGtheW88TGpgPBFQwWF4O+9X1FopGrJuqYftSazT1WI4C849moeMmkIt8Ui3Lk+WV9nag5
tCRhEVkL7Ytn1PG8Ui0vlJ5z2M+aqbrhfcjrL5TGXa0lM/pGsIU3AAyq+kJ+eHJrIIlIzk3Y8Hha
hac54vCrBBFH2Ig9eNDFysewLtJrlCSMH6M08E7oInHfxkV9jVf79KkD5XPhhzgxdxOUHNcBySL9
x+VrvPimsZEPWocgja+1rnKdjAneWv/N2Zntxq0r4fqFtgDNw63Ug+3Yjp14JSu5ETJKlETNIiU9
/fkUHBzsbvdxI/si62IBCZsUWSxW/YNJzXvw0ABtCls9gAj4W4wBMQGM3nY7mJT9YC+fDgrhfex1
SwbUgxy7WUq8GQMDL8y3P+uF7eqR42/kJI4K99HpKIJoHXrSlkezW7LnNW9HfNOUuX97lO2eOX3O
hJRRSA7Yq9t3PHs+5UGA3mil5THtRvG+WVv7PXxVFMmGMd+lLZzLossNLD2m/yvc+P/tGF+IOyhX
8LZgA/EuPseKjnKyCxRc5FG2ONKaPJTi0kFHa7VNfeXN9grrt30xCs4Bpx++CcnQ6VryfwEP6Vbi
COv/sNr63jPGh1FEu6Lqn+wRqxyNCAn8oNtu6XalUew7Bw/ptvn89mpf+KaUpcmZKUSCbTgvf9t1
l6FapuRxmnoioET1fyzL9crOubCycIB57W8vKeDPZ3G29PA8sbK1Ohra729STSSttfpsGHLZvT2f
C8GOBeXVseGcKYKfreuIoWVd1oCY53ozkgqmcAeKJcbf+SDrv26J8xU3Ih2blQSDPOYsSXfS2ZpG
lN6Oom/NXdXV/RdX6fXx7TldCCnbIwriCpcuOjRn1wS27Fo4Vok7aVTOX/PZHrC2V33czEV0V3XK
uitUhhr826O+Up3cJsfMsNpFD4HE8CyS5Suq7zm8jSOQVJxhjKmsjhLGzk1Q+eOxKDKNwfRiP68W
Xm9wEmg5G3110INLr9bDJilrV+eI7GRwJQt51Xvjl3Gb0fPdXt5bq+P08CxGxaWdk181TqPiwkgD
dATrDOhPdI/5ySNaceJgm9n7IJf3GLQ9ormIqYY3/3x7iS4cHjAf1AlJMEmczzFXRV+7yuvgpxn+
aN1NKM0flmVSVwLixVEA3tLaYw9wnZ7OllLjPHk15uVupwcQ0X5/l47ej7encuGEQmjcPjVo6E0s
5nSQoa7C1l384piCtkMKPl/RK4QjNeHw/PZIF04oLR02Ml1KDs856NqZgd+uxVIc/RlRxAy3iNsh
yPh6JP/r5zUrr70HX9Xm2S7QpSwgGBuikFmez02XlRKw3sJVbI5N8+bLkxniIy723rGN5mpnzKLf
DVUYxfOy5O9QTyyS1Rfyys699ClRzdn4xAjcUiw7/SVbsjRbqSyOlqn6/YrNSmIArrwC2b/0LanM
h5t8Ljid815EGORZlTdmAfO2yQ6TVN0uAlGzW9zavBKaXk/oTwGXykH0pwR5FgDNJXd1kEp5hINl
4Eo5fx+0a96+vWP+6BCcpgSMEsCy52KmuX0+obpLnWiqc3lsaxQ+EnymRffsksste3hm6ZBgcoov
ZIl5IdKpqh2QdaM6+H5D1IORTfX6nfJvpRLk6nAHHwwaYjscjvtnc8Drg+DRtN89vHl/ljmUYrD+
Mh3frf4wYVRLuuonErj9z3l0xIuW/Xy7NHLZK9Pu35eF7vFss5zBPdDUqOVRB8uKtYXArgpR09X5
ZI6Dbo6Dt/QJA0co4lnO184BcIIigSP3rd+Z3wSeGb+MxTUXDHD07CRhH5nf885YrP1YTemNa3hr
t7ex5VyxDQpAb9ouVnxu3QfiSsC5kEez3jy9CAUbFPe80LpgPVCMtgNDvGjXz6qP/C9d4RlJaBk9
/jq59WBJNOmAKNp36BKmOyss/7YhSybLb6BuCHSPZPr8DcETtLKXwuPK8dfsMCPMGM+th+WtG1x7
rlzaxNvGoqHFgIgInp7KSaPqNyCrd7Q7P983C8ZWvMH//rH3R8Sd1zMFIzKts1EQ3fTqDvPcY16m
zo0nNR6HUOuunP1LcyGfhFa7KTLRpD+dC6KYLCmmw8eqbV5MfEqP2I0aV7LX1wEG4Zj/GuRsKrm9
iLzE1PtYCoxhBpygj63w84Te+TWS08WheEjSMaK6+4p/iP/LhCuOqo4qMwcIYl16SAGsYp2wjFdm
9fpiYlagdf7UdGlSnGUVK2idxfQrPlDf1ndDi+Mcdh3SxJKux4u9qudrpJfXiR0jcqdT0NmeVOfp
Y5H2IuqRIsVrdnAeAqr+ibfoYNeHjY1hZtdiL+v8fa2KQam/brwn4C7naV1ZovRoRnl1xPJd42vr
CPqxouUSxuD67cB9YTNCMGHD856jQ3xemA9nrdYam9HjIqR+qKTtfys7XET/h2HQKYLDtfkh8Do9
3fPBIMEH9g7DeLZ+tIdm+DLWmbxyC134WJwosgjeFlAnz+FIg5Tk/1BJjkWDmz1qy9Zthxz0nECr
th60Ev5O9ajFvr2EF0f1uMx5NAHsP8/9YUVO/tIt5TGDnYavq9Ml1jgXj35amtihuMUn3D2949uD
XvpuzJEGkIvIERTD0wVFtd/eClPlcWwtdSOw5o67ACuu/2EUdsWWb25Mj7MowlLiftmM5VGvXXY/
tymano2nmisRcTu2Z8mDRbfr/w2zTfa/CjIoofrujPje0Rux2fLJc4N4HuUPdGXKQyQGH3uaCKLD
gnvtnTOm7pXdeeELOtyk6OSQ+IH52eod/zX+UCPZnHdpcVxrd3xUiHwls5t1yawme6cGt781pMw+
vb22F55IdBGpnVIRQk2MhP50VDEsEuu3Di0LT4luz0UTPYoWU7c8HZzfOgz7H6o3g3ekVSrGBG6+
QaTWPvqwHB9MWaZXdtSFME4TEHCMH2JJAmjk9OdIYqeNMUhxhNqucTouqn29WCY+Ck5+5Zxe2Lxo
Em7KJmxeILpn0UCG6WJXM48ysooxxoW+3Nf4sF/JkS5NCF9XasckpBuA8HRCrjB7M4V5eUzLHEb3
uraH2sQcwfH0tU7gxQltDVvyXx4v508zpL/xW/cYKu+ir5kf1nemyK8Rvi7tUoAREIq5A8FqnX2g
ac4hvYR2cXRCNLuLuZv3WNpl926+GEme+f4tkM9rL7NLM6NKTMZFGZ5O9FmyUqSymTDaKhAXSDVK
zLb+gK1F98/bZ+HCvU47kEv2T5E0On90IW2WurbkwRl4Qr8vs6x/qosUfZOpjkak7x3vSsS5NC1c
wJHAwLSHOubZDiyWrkVVv6dwYjXh0TPc4WAs5jVlwktZOi9JxM1YOtC459WHyjClQmy3OEaV0ndm
rudbLS1x77QTit0ZlG0SmeoWRLn4Ngyrd8jyzZ/u7cW9cA5YWjTWUMiiDHIutDYUA2jnNSPOhKv7
KcLHN+5MhCv6VF2jU1xYVg6bR8OGSbts1dMjN+lJz6FcxLFuzPpbJFx25xDVu7cndGkUsjGaZ5iY
owZ0dvcVuAbUzVIiFmNYXzsJMNPpUCp4e5BLqwbUY6MlcTFQqjydCpVl6hx1juh8mRkJZT2V1Ba+
qdJ2xivzuTgU+R6exRQDXvFp5Kprv2+D/Gjlxpcuw3BNaPsJ59X0f9gJlLR5p7NoW6XldE7cfq1a
sH44NoGfJc0ymHtnxj3WSv+aF8LbEOrOn9Ib/fBXeiwuiisIK9ho4Lgd9b8eCKtrZOH+7Y90IXFA
fIpyKx5+uJycixAUvaekDeTvSB8Q2QjYE6k4BG3pD3u+6bzXCzYrWAgG0RprfAJ8HuOGd4VD9Cp4
8fah8rF1djZO7PnbdIOQjtnA+UJEs3kvVIGTI+DdmEwx2OENkV6p1L/a/tt4gO230urGwToLydGI
m4mV1sVRBYE8RKae4tAdsyv7/8Io9AMYij7ZVmU+2/+uj6ouD25xtCL9ozOwiTStPr2SeP1h+J1k
fqSp1Px4F1BnBH10lnmZc08JWXTiaFBLQHZfDGBCDOTuqnxwPoQiKh9xVEl3ttsbx6Cw8FaXvS0f
AhuZwWwYcA6PLIVf/ZANcdWh+to7et7PgAkPlYemfy9yL8m7aTWSwOmWJwMDkiuJ3Kvju80h2sow
ZHEIIJ+tlERZsrdHVsrNx2HYdbgzkiWHfiXimYR29/aWt7clOV0yqMocKFriAU3jc1aLK3B4ygyN
Motto/GQLV2xD1NKpHcmtZP0bgg20G3Vz1AL0rn72a9L9og7UINyzdIYMQ7b4R2k7fpn7jvGsVns
WcZD5jUPog7UY1662X6aUvHQrDoA1YpxrUI8MKmd1b0dxyI81srsb6R2ndsuNb6Bqr7Gp3+995gi
0g7QKaFeEeVP45SwMDsGGYGYU1N5j0s5FHHptuLKOfrDOjpfSXSxwYIEEDLgTJ4Og8duZlXFlB9T
W+AmsNoHs7U/4OIF8D36NEz2OzdIn1Diw5ZFugdexbeRW6k4rfskr5enuVYvqaKzoU2NFZfuD101
ORg7bCaX85XSx+s12SpSGzeFBBPg4dlJgf0dGS7NxoNbK0x46sbFfxamhXFlf72OZoyzPQAAkMDu
PE9ZshLJDAQMwoNMV+ejCIr6e0PZX9Krr+SHlSrulQEvTWyjddDcBA3Gn9OvUA7B3E9cDYc0UsZt
VPDucua8+tuED9zchnbYuHVb9/hsS3mRgJVIswOKQ69v3WkUu01p73+ZC1gREvStGnDOCfedZlxb
yVwKrHkfMrPTcStLceX59DrgkGShQbM9G8m4z4mJeWjjOqZhhoxd2+38Lo9V2PyqAahcmc6FvbBl
cwD0EDmjXHl2QEYnGxsMIvxDjRHHO91VPMGdgLeH8vQ/3eJfO/eXx+Ou2fCHIMDPbjbheqPsyLIO
EnbPV4yfs4MvEYEaEd7E38/yrkTuC1tvI+IBSOXeBh59dqbWsh4tdL38Q2iP9rs094o9NaP58HbE
vvi5SIXAiUJeQzr8dIND3o+QL9tm5YAeysGk3AzOMqMR5PtX8qFLC8hdRODckG7AlU6HcpYQ6UFn
heJC9fduXTvnvZrpd6z3mD+3V7bh69Xb5AORAaKzThA9R2ZhetdgiSecQ28vPm7hPR9KG86VKb1e
va0NR0uVYiiX3Z/r8L9qM03hrTPD2Iewi76vfmklHnXaQw/l5Eod79J8Nu01smMehaDkTxdv7FRF
RLDtQx8ZFUB5b9rJrEr/OhAxH8Cv9KT5TFxvp6Ms+DHrLHNs2tBFEYtysv4xBmt6+ds9BwyI9gyo
NYqh8EBPR4mQoMybVNuHdkH+EC0acShaz/w42F56ZagLy8bduZFswR9Y1jm3d3URQ27C2Sbv7m4H
5XrvJolN0NvzuTgIHweQv0VOcL7X5i41kShmEL+qF6r9QXgntHGty/S6JLdlHexoUo8NVnFeVa1V
hcarlBZm43X/0udjhdCKiazks+GS2D9ZqR6GuDTbEp5aWrc4OMKtzm6xH8KBDRnNjWble+paYHw9
fbKgP/BAAJ0b/+D0c5qZHLWAW3FwM7/8VQG6pP9vdlc6xa+jB2Vzk0r2Rn+l7X9WFME1VQ6VV5ss
Mv21MFyQmc+qe+zc2sSTVX/lZF8cDjonnelNy/xcSRtqFkwXmZkHDgw+1q1rH4SPNlOmZB7Pprym
y/pqEVm5LQEgt+H+BK9/uogY3bm9W7vewVV+FAPpr/fm6l5TM3w1K0YBJsqtzNMMtuFZFGnNFQG6
KfQOwyJ+umoMkn5YXOQDxh+G4ckrb89Lc6JIwVPAd7ayy1nAn7FHHLre9A5z62JJKNJ2n0VOdSXS
X5oTuDOSTqDTFCi2X/FfMbiDqShaw3UPUe5n2NTTBXDVqm+HNgA26ubXZDhfic//Id6GRC9QKLyp
zrtuYqJtM6GXeii6lE5iu6oxxT9kqPpk7VzgAK7btjmlaRt992GtbC/u+kx/wozDK3ZIzzVt4igb
b68w16O1rxrLcLg4umaMJz0Cyq50i0Xi20FqC90n7wlaBzxcwLJDCKE5f3ZKp4JMqrA699Bn1fy5
BnSxX2rD3zktVDZ0k8L7GdjAlUFfx6w/o6IyTAVkI5OeXSjTHK5mkPE+yda8emwWFb2LEPt4F1ah
usk77CPi0m/0zstao2YN/PBAIbB5dJsi/a4cf/rbUM3v4frcML4QmMxz8HuGzoNyC4j6UZ27jwsq
QjFezcPfXqOMgmAoIifUVTfvktMtSblsxF5mRB1jdJd7V7c+VazA/vvjBcSC+8DalLip4p6N4tgC
8Y/SPSyYcCSeQgF7ctlhf79vUFEApGiRH6KVfDqKXZtl4OjQOWDs0KSJDKt5Z0UQpeLeX/obnkTu
LRW9v279bqVvCGaQYjD4Blt/OuxcBotVOeRvBo3EGDAChN0x6q8s4YVDEdr0sInwREMC7+kounYn
s5tM++Buyt6RxTh7xNasXaq5z2NBUIxBJoyf3l7TLcyenUXUD9ghoJLIqM+F//ylctHbXEgYrDmL
p2WuXgo9B3urXUJKWum0b8LUfE7D5ffbA7/KVynKkDtuTSD+oMp5Ot/OCtAtJ/aQFU/DflRyeizR
pr9dJt+6ctL+FCjOJ4k2wPaCIeagXnE6VtlPop2mxTrUwoRn3edtlaDANjDruTXKXUrJ7UfuFt4O
xHa4p0k97f0iKNzEXZtxj6Rcf8eVESTFSNFnKFzrXU8p/a7KcrxfghG5X4OuGZ6N4l3HKYnzxZa4
xVrtcKUyfeEeo/EKSpfAQQf/nHYWodBl8n2sQ+T1/o0xl0WS0ji5ctAujoKMiM0IG5nkbL0G6ZpU
UUbrYPj9+35Ig6cxLawrO2/7R84+ClfkFv4ZgbvgLAFoBgqaszlZB2GsRF2hvkettJEcU7fLwFv9
7e12cUrkhAFdQaoB5+DwWjj5lA6tdRgxQonN0QluyxWDqrdH+WMTdz4pSuzcyMRC6vlnk6rxBsK/
vjUPZu3VXgJDuv+CsRhlQaoh4XejlPmnJrcLkcwOWm7UE2c9HCpFoTLOismEGhlaw+8OE+I27pH9
/OUEw/pNp70q4zkshbuHEtHjyNm7+E724KwxIMWdvokrd1pbBLcj/5sn2yjauc6Crhn/gXyLAbcS
JOGpU8eicOuvUqfhz4jO3i+LN/CLckP9z4wxrQtsx3G/YN1QzjEsb++zmw1QCKDBjFZswtoD3WqH
QNgqNzPnRCJ1+yEslRkmWJrQHoHf2XyshC6/ZH03Z4njSlslymzWPrHacMbF2Md7MuaHL97+P2ET
BHk41NZBpVXhx34GSDg2m7D+fuXTvNpuYGcJsBSduGxhV5/GAGyX2xXwk3ngaRbs7blq49kQLQZR
8zUVp9eMCF6S1EpB7W9qw9hvnI5lelOPv3u3HnIeQ13Cu2+95dlec/dKKfrbuS+UgVpgXky7asr8
T5iPtN/tRst3k6jTKVkqTZXULevmx1+vwibyRAMGqSM26tn+nOeuLRqoS+A1OzuJIEXuaCDiRN/i
b/y/DEV3C4wNQf5cMYvYl0V4qa+HPrX0HrVc92CYoQYzqK4t+Ou7k7Rge8Bzk22A5LMH2WSOxhg2
3oL0Zsq70+rS9tla3QVMqZsZWB172PBki4OO1dtzfB1VqEygHEezEN0JAFunH9obvSpP3Xk5LDpa
78om/R152rySGbBrXu9dLq0tZ92oGTCOT4dp13rsZysaDmmjy+imi8bF2EvXWsu9ky7zV9frwA+b
TeY0sT9G/iclwsJkHbQP+rYb0nSXN3Nl7ZQnCztG+NZwYzE6nYgtS1v5fo5az8botprdfe7N3csc
rU2e6FTMBRhldBlusA6kZtXJaO4OWTXAR/fQId7XVbo4N6vO2zKZB8qtMQG/6mM8A4osEThFi8dW
SoxQlrUKikR6dvZvt6jQSFoMo8NdVLfhPTC0zL3xsw40adA3UdyW2n4xp6nLYqWlQRaSFpnaK7+X
5T7NpHj2QRFjnBxk4Zj8EXbfpZOZbZPudZls8qtbn9NKq51jLX4b26kt/xXLmH4Eq189qzDzf3bp
ZHwElWaWiJ611segs6zPkzOFRjz3YTVh59Twxu6GxvMBBtv6wa0sG8SwN0fv66lvsGEug8JLlqUJ
5sOQdxVixoGxNvcSpSD6qmsDmUUJY8rouoU8yLo2jMQj7y9pHlZljU/Urgc4H2tu/tOpsBJJ2Tqq
RPZilTJehYf5s3CQ2jh2fptLWFx2WuzoB1ofXN0LZ68re2hvZN5Pnxwvd77RDB0R6NhQ36L31aNv
GHkVhxmn5p9UtMM7ka/2uu/cSOcbMaxxjmPT1nUSmqW/K8JZhrHrZe7vqE99DwEcbwFb5uaZg0vY
Yr1XmhAbl0Kbn/BicfsDOUgW7dkq/XPVGKpBU9/CPsla7ZG6iJ9HYxwshXEzdHQgY0QdjZQovy5f
yqHsWLTQ4Jzmk7HgptUOvMdU1HKGhaCdFKXO9CNMPfe7Mfkj4hgyEHcrf/u7yrqFL9OHJG16LYd7
KiSrc2gH5bwoFVUTOZiZj5z6TEeJb8+2j9HWlP+unca9tz0tnugdouRgVKF4qkhHP4RZV5EXRkGt
dmMXUrU3C6v90a8aH6MpqDRTM4a0SQh2GmnxyVF3TV5630tgATS3KP4xMxmt7j4rsuV325feR1sr
P0Ba3bboQo3+onc6INNPME2l6ogFTk6QasJpvQFnM8gkHTPzSfkGPHWflj13h87EvoHSfivDcAb5
Uoj2t9146VfUfrovdQjDMB54FT0PFLydxI54SgLot/qHwX8fqOy+E236otvO+M2DaSiTTk1DnSC8
GvzSEAe+FMVkW8c+qtzlYCtHyneV77LYWhT9D9hJXo1RXR7mB3vKSxH3oSoeaxC2RRK4S/it7Tr1
S1BheWZxUugC7KE5MdE+/dVE+RQkkMyNOta4Z35De356WRZttscGwWT+bxAp7OKl5TTJhJJzGq9t
WbxQPhRVYtLfsuIaYv33IaLWsV/wqfR205KyQcrKS//lrwlwXZP24zLTRZ4Irwv2AP98UnLPCD6M
xoJqnFeUYexYw/hUOS0CXThrBuzKId/E20XEJxjqIG9jBzjqu0jbaXebIkeuDpyo6L2fuSEuYfNC
b9y1mj6LB9+mqSgQvwtiSmP6hVRo7WO+oC7InyznXdj4ywdHFmaiCwdirjYX965bI4s9a+Whvhts
3cJs5Qk0JgirZjJmghqzuMAf3hmeL55Tf5zrXVlXHoYqynQ/pnkqn/28G3w+YWPh5eWP1o1H0f+p
iXyYPwGNEtIrpGu6/eDiNWBEYw0AbhL3KyKoL51rW+vBD1qvu6uxm+tA6hjwQnpNKE2EKvP7zb6F
veFqfz40nDZ1WOexqY9qKtqaYlYd1jdl2ytgI0KC+Zyb4d+KKv6Q5HQVj2GauQTctkbPXQ7auw+n
Hkp2ZXfWownKyU+0LKYHqxvQ9JIYHx6xsiSK1jjqiTs8kbMRo5FcW0fPV8TMDqbIS18W1Y/cNnR2
9EQ4Z4dRFbU4VohX8Q4ir3WOwtMROWqbE5qKTLRfGWCmbJmTnkA/jayPOGCUdKR7g0ygJxOrQa4a
S5mgx25/XiV+ocd+UoF5g8GrncceX7Hkwwg4NnMkZy92pjRsYriN478yFCZSBYUJOaYO3PVfLKpx
OVvlaD+HdlndOhMN/1jorpljx4GBvy+CTAw3KcHY3NnZFBgoqjXBxwwFcD+OuLMeeg5dcBcErWGi
Ee5WVWwXdfWrElOPUBcqQV/oePfvGvRbU7BWVk8Zsw3Iw5e1XZ7SaDUUdjC1JIb3qTfHQVFAnS4M
t+6SAU3q22pOvbjhNXCcusBM1my8h3Y0PCm+PncRaWMR2xh+DQevbRVLgOIDvl/Z5lFJU3h6csWc
FTFor+zL4BlySrxeAYCnJVXcmZPX/mwosfGA8yaviAvXJMMmDzbaXVXUZMHpsnRWnLV+I3bLEhj3
k0Tek6KKl39x3NF/WJdOiyOB0pl3rWFzn+VWYcRBVGCSOEm3I152xfzkTcXwRTZp1SROE4iFWOqV
kKW01aa7FZxGGTdae2rHgamifSbV+G2l/XBEUnoJ73Quypuu5+rYFQFJ6rfSK/11L0qdWbd5beRf
A1O57a7VypoSGlPipvGLaT/OojkMooV75TplZyX10sp71rLgHSaaoUnEamRtYqNV97hW0E2/u8tM
gXUqR/+l7T3nVx75MFz9odLmvhpDNOFrJjvFhcV1HZthT3gYG394X/Z992vsuOiOiAmC2HKGdOFx
R9gdfmV6CrmVTOqydWouny1nlr/UatlkB12/uC+lMvSPsf+ZVwerkOtPjJjDL3O11mR0LdXfOR1B
Z9jACMLYUIHf7fhuHu1PjCGfuykcf4xTpT43aFpXcQdn95OYA/WT9wnpXetbrY4XeyC9c1EJrD5u
6clzPi1GflRVjgRkhPuVikH0w8fovXHSCSIYc56s8wrHxoyEeul7O/jcht74bxmKYXqE4l//gPlb
+kk4WEEfy9ToH4N5EL+9sbb/tR237ZPMTdPfBDau5sF2KbvgoiqzmH+n/jC5tfVPacrgo+oWEyCM
NFBkp/NfdbtZkILtOI1VdEsW5c/7srHmW39lO4Gi3XZPCU0AtZEcxmiYjcEz7lllFc95m8OeRCTr
2WwqJ9tpY6y/tGnp/Srh45FEFyr6x/Ds3IHF78lfQxoZ7+t+qR8Kbc17oaxy2ddWLzfzAjF9k7Lp
fizdCCVLpmm7vmgYaWwJMecfGx2RtAdZaQUYFkIUjFWKoCBzKBcIwXVT/sOClepOoYzyKW8MUUFo
aIz2ce16y9gpkwLlLiDetzF1Ky6kohRecGwti7olugqZt6uy0RY8VAZZvDe1vzT/DIKgkQy94667
cjaBOhIJxmeExPs2qaNgGWPJVn2s+958hpLu4yxhasIbmVe9xC2VUBlbOR6pcTgV0RKXEcJ/MU04
L7uxI2zdsHubexHT0G2nfTmG2ScMY6OfDT0mUHPBnK/xCPbtY9n5uOCMvml8lTiQrGTSVf5B29yi
sRBUoubeTdfYzkHJxHOTNU1spHxOjmOd1XfeaM05PhHKeZQI5NrHwZ/E73msJ17WdpnuomKWARSv
eXt7FI41JrhEtFPSo6lp3Gn8pwSiDGH+UgSVcol/izF/wsF3UTdRuI7LXvIKxA7R9Dsa0niMcs1E
tuFRwfSn9uCnq6hvOvD893Y/jsuudArKxWsVlYdU2M2AkJzj/d5clklFdR16t83UzD8BWgbtnXSd
rI8HI0gpzdiZTEpoBv86TsNJKseAi6Tpp3l4b+PZK2+yfqqipNeeKHfWvM6famecvqVAELOknFQ+
JLYe228iEn2WgFAMftTFiu3pVNerH4cV3y8R2Fh7sWuM/efRpDkGVEqG36pmQm4PLin1Jim97B7Z
9c7Ym6NvFXtnaHOM3biZnXgGFp7tKr8ws52xZorlWcWmz5eVqzwqW8JYsANVCHxJkPI4+kGFHIX2
J6quWdE4+hHdiFo/qSHw/zECpGMSS49EbdMUwY0anWmIzTSkaoV2LIJ18EMW8KLUwRIvU5150w2V
Y3+pMAuZHo1haMMEmaL6IV+yrrmNyiV/lOQJfjyVtVvHvEPHL8jujE+9hQV5PK+NVySRQTKacLKh
q62ePaVJzTOjIWGhkRyH3VKQtRdV+RHFpcqJJ1VHmGIO06BjH6Hlmh5ENOjjyOcOjyLC6SIJs1zl
7+zaiZZ3ZEY4KQStFd5WXWuCRqvRVE2qIug/VlY5/a5LIuJOl0v3QdMhepZTSc5fZDwP3xXpUBE7
YBVg0dU2Y35vtEY/x+HStwp/SFmiii1mTtyc66aPUd9xv0EFH/Jd6Xvt0zzjMXJjkAYcy5IO4r5R
Zvp1KVnpXU9qVybh2JnP7dSRNDrabIq9mpTRb0sTTM/Un5toN5bTOMThGnVOXNQOCzc6dtaST5rN
RA4zs5Go8dAGB/zmWe9KQeC5y1U/NmQgWfs5MMxR3JYQd76EJioDu3XN+nUnoxpD7kov6BySQY3H
caL6iXBwirnmuATzL4lWwd2gPB6vasUzK4YbhviO2XYyJVyFUsVQ27OHAc7mU5i3/rNthIRsq8uk
uV/CLrVj5ZM9U0YtyoBCicgjxprKNonyMKIisGrzR6h65NXsdh5/dgV9pxsYYumhmdco3fn1UP+Y
Bqc3d/9xctW02IfpQ7k9iJvSJnnsjNn0kv+0Pk/2TtKIpzwfkLKP2nkJWipPmYeoWoKSLPZayClE
eUwROnP5bk71kd8cXdOv3Op3p/VnwPHgHhC1olwE3/m0UkSdy5WDXWiEXipKtIp7yC9+zKmiGGB8
gTwCVPMaPvR1JycA27ERXyAAUN05K4JVE9Zto+mNIC6LMrFkYewCoC0Jktt/zbIBNoxACXGSzgHR
9qzQZ6+Dt6beuBxcjCdiQR51XFHb/euq3jYKqG2w1vSmzu1WqkLWenI7yomtse653Nd4tZq/lujZ
5sKfzScZNYxzSEImAx1YY71QFZ392OOJfRAjdm3rYFyTcb3whZB0BhWGCvBm4XFWP/RxGVehXVGm
zGjtc5+QIfhNOAAd9K4pnr0uidJxhoFOwRfi2qtW8AT+SFtFuxxEo8jYJjd6n+u8+vm3hVeqoAAs
QjD3lNjPu6WWUEvjLPV86JX7gMqqT9Y50Ef4+50QcJ5QwfbRaqBwfnqcimUyVGuZ+mDCNAYXDiGu
NpdrBgyvO2HYWGO3CbOSLjqB9XQUcoshz7AIwCdsKh5kkcunXkbVnZV6zqFrQueKdMcFKMTGAwEm
vclqIL13doxW0Tmr52X6oF38Hz3uK9krsjhn/mQgixOHdecmHfLesbfySJXFc+HzWuz/1hvTg1Lm
bKxOZ+tpAvw8nXg/KjLXzB6JVoW+0S1uXjX6F3/9ERkFHSUQ7MzYOpfcKG3oVpmjiU+BD9u+DwbS
YHyF3t6Rr84YOqq0MmFomBu25RzSTP23Ek2mUKBPtXooKsyFiMb/h70zaY7bSrP2X3F4DzXmIaKr
FwAyExxFStS4QVAShelivJh//fdA5bKptJLZVatv0RGOcMgyiUzg4g7ve85zrAPHRhG8fKm/vWLk
naMzpmO4QVvp5vx82/q5b5J1FOW+7R0ZdGmV3ck5m/75iv3XTwwx+T//zZ+/1s3Skc7bH/3xf26y
ryTu1d/7/95+7M//7ecf+p/X41PXD93TbzePjfxtP1TfHvusro5/5qdfwZX++CThY//40x925PT2
y/3w1C1vnnAF9T8ulzzV2//5v/3L355+/JaHpXn6x+9f8T/2229L+Fi///FXF9/+8fsPqfZ/Pf/9
f/zl7WPJzwVD9/j1sf7bTzw9yv4fvyu2+4oJFWsdGjaM8dZGd5ye/vlX3ivN1vnPYAmYo5Dr//5b
VXNW/8fvmv4KRx7q4w1ZgOdra4zJevjxV9orfh3eeyq1NilLyDf/9dnu/rnK//MBcS/++PNv1VDe
1VnVy3/8/oN0+3wzwNKF4Fhj5odShIblaJwsiB2UdLX1EN+q8m1tx/S26DgXXI0NyWjFqNthbZNP
3TRgrqpV/bTimr0a5ex4gcEBdN0gFeHi1pq3yyis32eKPQerhjPANydJOcFsZPc20UZ6lVXM7mbM
ayfSUk+KqNIC4/s4qtnFWoFnR0ZSBzCs0M7kkA9uqGpcFR2I7VbJ1k/IsbvWt7xJOjtVrqHjpkZk
0juxAmFOhvA5c4gypKrepcEydlBU+ng44xw5noZ5WFQqkUrhHtlADzzN5+q9YU3zWKXYEJK3dkkD
euKkY79Xs2amNjo1/5yE/+/1evZ6bdbr029XWJdZlX19fP56bT/xr7dLe0XvaxOh4sVl8t5UO/96
u7RXQNxgUm5wvA2Px8Lxr7fL4p3EIrM9RxSmoFf/erusV5u+St0CCZilN3Xwv/F2/ZByPH+78FEC
aaf+R8cZH+8x9JddQZ72mdaGer/18nIXGIIwdcWPFTz7QTkY6DucBvqwbwIQ9XxQVjK0tNgO26J0
Gn/qVfepqPJLc1yUlsZTc6dVs34YpG0TDkn3hz6PQr4HxKu58a3ZoWSpe/Q62F3Tx7OVpQ1SRG/X
nTsN17k7Lh+amlrHLjXH8r09aPq7qi2HA2GF66XXZvNVPDd163dNh4KkJfgbA+B622h9O+x/PMn/
G93PRvdmUDk9unfit7ePYnz8VnfPB/j2Q38McNd5tVHXVSx1uMCpX/w1wD311dbpZ09IQwG78cZk
+NcAN18hnOZ4wg+hmmbO+muAG6+Im8ZkAhVnkwT/e+P7h877+QAn3Wkb48TdsE7xSm3bkGdqZo7l
84JHxiLXLX4YECi8LWalftQ7m2YlSguxVzmL7QZkW7Evuzg3gnF0teuOgs9dn9QisDNX6GCuVAV+
pc5W2kdWvnyqNblc2Tb0rbCyk/l1QjM0DVRJMqjm9XNYZVr1TrNE9pnYieqNtI0185O01u6tjg5/
52nFFfCwNHKSZLrILJ3zU0mpNnC6tg5LFEVfut7LQ93K1iGkfmfnO2RZ3Y7YtpwyfaIaH9JMMRza
PMXyscplQ7UutdUbiCKrEbZrqdzn3dLfl6xA35qM7TDwtBTj7UBei7ofOnpZPgtoi0zaxNK801ZR
Rwb6ajq4fA8nFFbmeFE+a3NPCV1HgKDNefupq531eta1Yk+h0Pyc9Ryigl4RpDoLE6VxUCyW96GZ
EvOxKK3lEpAMME7Wos86bU90ERKJR1uaYU5olr9It/mmVAISsWUsDR+pMS0R8gDKHfnj/WuhGx1f
fTZutFlN811VFOrl1IyHauovqwL1z2q739XE6h8SKna530vPCMcVK6zfznqeB2xtyhsNyslt1ZR3
pi7yb7WdotPOO0q0FPPrsQ+cUlKxtBShvkuG1I5Dpxnqx3qWqhHqo5dGfTU3H9Wl/zgXbUNvqFIi
URaN3zfNds2pC+Nc/1SaOOlCytQKgEvlNraUbvQJOkm+x6DIaBUuud/mVPm17laqvXrTxZSP+s4z
P49d+rlISYnsN1WKT46ovHKUNkU+ghbeobMa0qnJDtChLh22LvuprPobzts3iz3cJpJiiVOUbINK
d5bcFKeg5qsqYAwUsdzHiDpviHN2/IRuxcPqlMVXq08yrGlTmR2spl97BpDrflhJ/A1pW2kQ3paH
NQVaqIu0iXpoPCsiOlej1gb5zpe9nHdJ1xspXBeLGrLI344OqJfZtYKE1ih9tV7sSqP6bk9DGihg
43YExitPliZVf5bDY1dhjFKH/uOkL0gvDPJSC0CxlTYO12mf+nWu0NFLh8/2XDY+LfUqrDTjS4uG
JjBTW09oARH4zZZraIla88nQUaJcDMtFYtAR0dJG7itPduEUO9Hce/cyJkUbc3n1ULTek9QY7NC9
yt1Qd3cNnYmwblA51PRAoAgqybrrnHp9s/YDLeVScUg8VoVC5L2pzdFUJNnnGk3Xx87U132iT5Me
mEtTHQqbBp4p9PtaLWpEQnkdur2WIdlTp9e9OZd7Udrvl1WKoK9n44u+kYn9UZPGx24ZLQZQjN7X
X1wKfW2VeyQOLbYXkEV01w0Wb1OhIHJUFiNcyMlOfWJMw94QiBxaa0R1sYzB6ir6ZdK56a6ITeHn
zUAMR6V7b5x46HynrbUdfTYvyJTO8xcEkhz6KBAFUwGDHdWk9N7rs6NdK26zMAGp67ibY+EaoSHa
+MH0SsUK1zZzk1t1ciVVQ2s9KCjMJdoG542J3isE7RT3d7OVtqzcrfywJAbKJarVJs3+sd+1mpkF
qZJ9Kcx1DJAXFJfeNM13AhHl25rvlIcG6o67IkvtPEy0RYtWKeu3SePFDz0BcZFZ9N6BgrgMC9MB
LK42MsyZNRAIeGxflll5M40AlP1iLlf67CbqzGXVwHuwmTmMK62zESXyNV21ZglaMXsBf10drGmW
9IVsAIerNceXBADMd3j4qDLnXT0+UcXlDZsl7YnKZM3w5ir+PnhuU9zFidt+6MoZrFVuN/bbqiVm
5RpsBJluz9biX5yN/pbWDewIVL2DuhltN6jKo82+TRWgSWJMTsMA3N1r08tpkTfJVD+684gLBcmM
7dUIg9BsNXp2yIWKuSCnnz+3O3JMDskYlxG1lTO1mb9JGbfPhccBPQaUIja5Py+6pgKiqbcwKjmi
QdjWVO9FWhp+b2mDn9A4MuBpn7kVf6tccEkdfjc9MeSx2L5/vqReVShxs9Hak4Z72ySN4bf2QMen
uES2dGkntDCKqogcxusuc3SJOA9KSdE9VHX7oajaLLTdVd69/Kl+oIx+3n1gY0VGbaEMZzdzXBQz
EBCo6ZLxgJTUCGYl/mCJ6f1as/0FmWpcjNr6oIHGV4fqq8F76bcCt1+SKg9FZt+Cq+n9uM6HoK5G
v/FoZZgWgjq1dx8MUU7BKofvZU2ti/7B5fYe/fj4/9b+96Eu+ee4CvJTHeV/V185PNVbPUIe/6rt
0/xZk/n/o6CyoXJO74n3j6IQj9W33y7k9i/508aYn/xjY2w5rxzGIYUTsri2/S87z79OfmyVsXJw
6GOfS2Xjz40x7aVXSA83OyreO3WDsvy5M6YD/8rbEhM9cEub74Sa/r9x9juaPRTAyzgJuMTR29ll
gyA9rxBRMVuvOTu19L+LDNUZ7qC574zPNE6Vd44h5o8EfxdEbqzTvmw0O1jQjwXsJbyDujYUQQCh
vS86cMbP7uev5rXNz/XXa/PXJzsqpabEBo7SNYtIGGl5pbOSXhdz12In8NwbvSriQO08a9cmDhLZ
cRFve2N9Nyqptgcu3gp/iVn8zJWQPhXCzB7SRxsatdTI83DnneDY8ebMJ92qT7/6pFsZ5tmxgr6h
TZRMUUQDgJXA6FhRhdJAgnGK9KsqzPQKyGG9G9eUbp4VmxliTFmf8bD/8Oj+6urbZPjs6obL7mRM
uyJSWyADaOGmUMkSa+e2lk4plaxUWeMOSqcJBZA2jVdgWrMzi882Sn517aMDVV0ZZJV4ehGtVYIQ
poFaep8ktbxQLAkulZSqN2gQFs9HTpr4L9/unyf5v8bF0eQ+erWqK5qeR0zaJbvewQa5U4mbOla/
vXwF7dTXOlpKsXgppbpORTSi+71amxY9Oc6Fh9LOpihf43SXY1EKvARcpNOUVVRiU927yXpbiCn0
LGUOPbOab7xCfqla29zXGYZUTdHiMw/9CGTz101gYnj+0BVF1JWEjxTpRT4Hlczyne3W+G5cw4uM
Va0uJ0sUl4nnlYET2+mDrZv5LtFab1cjKuflhZpEEpdzMIo5vQSdqt/iJpmv4NouFwCXhwAYLAIP
SL5nvOannttR7RbxZNYLdE3RGs9lkHsWKqY55+DWOG9ffm4/Qhz/Phz/li+BmDcRZj7VkRhVcZk6
RsvWlSOAJZr5aiyRgejo2g6K9OpwJYjsYujaEvERKm51HrR7t8uWXdql1uu6aEtfIcXgA7BaM0qa
dIicfCGeVmfrH69JezAsoezmuR4PVqqlgSYHbVcI9o2mPu+QQun7sV+rK3Mc2osZH3DYWHzlTmrz
lZkQ8COLmuzJhGWCkvwNEkp3PyWdccYt++u7bR/vunI24Dk2xTqq4lUNaiLOw8VGQKU2y7lsshMz
D8fznwdh25EO5SEIjLBByH0mWjUcmasDBErsusoPeLw+mX2KHMRwWt8tjeXMgz5q+/1r+GOA/PnK
jRIPDpb+OmJnhIQC6zcH3Yna6XsVscpTObrIE9xcOHboOkthBkOjeQfp9UnLVnC21GjtNQQdL4+7
kx/naApuZheTcG1xs5vSuEa8PyL0l1kZLYvl+HVlXlZuInYt9TFfH+pppxAYEgjZztFolv25j7G9
/L8a/kez8ViB5StVrY4SL8miSs+3ig5g+y6J37XGZIRZVSI5x1vkp1Pr7tbOcw+uuw5nVoPt7v/q
+kcz8+ZTVMZcEZE7jU6gqYobUjNrryrVFSFw72T38v0+NbaPpud4cXmzcJZEI/q3g0QjzmLvtWDq
2oeXr/Dz2eWv8XU0vXbC81bAakWEsCAPY5isYV4oHk9QGy5IB9B2ub5oH16+GGeUEzfueGqc86EC
eFlFsHCWb4gECNxoHWe5tK1V8fbSmivsAdJGnD90QlyJRHXzsB9ilLaN6Yke4dMmAbWbzr5QZIFE
ZuLuZH1sB2J0i5stXbbwtXxRv1p6Hz+iONKGUE2N/FOxyOFTqo5JWKZ9vbcoi8I469Jik4wzmVLU
dyo0Y1XqFQc7zpw7FQl8HtQe4NvAdZ1R9ZdZv5HDuNyiDNeH3SoG7wLjv8v+I9MQnIgydlxfraj6
hzZbtIONBUILM8MY7hSMeh2uicp5nVgQRBFupflV5g1CC2a7rCy/otD6YTG74rvnKliQes+py+sF
K+Yni33FVTYggLwdvUrboaPFMJJbZUJh0eh02G75lNvIo5zW3qWo+PcGOsv+oKe1/WAMeU1ZparX
70qcK1+nPPN2ekypIWqXyrhvYafWHLUU+hFUJx8W6VnaTjMxHXHRpYo3YIkOca8euo+WF0+K76V8
PR9j0NrtStforGvyJgJDoXgl9TqNBkNcCnVVhF/NGUaq3m5JTND0IX/MMYc8GFlZvC7k2Fy0legP
FnHPvd93Fk9ejEbjUvyj/+LDcZuySC4SETBVnI4gPo67B7BW2kdbHUfDn5rCRdio2cVrfN+EnaW9
JZ+AZIjvU954V11LRRNriqzAhnj1jv7hKAMl6/qWGlMfj0FsDSXip252H0p35SlrxSTeVGWFeg8d
ABp6Iljsj8qa1YXfSRMldWvQ2PGdUSs/UkWsYqormantTCJZySJEeF9G3pwaH/PFHiPDLbp36Ojz
RzTS9tfSVHKJ06peqndtr9pfPWtcKc6Z9tyH+ajPyb2dGUj/tUbByFfkLhtOvdDrN2ZZlu8Tva6S
AB5IQR+4HeDWIIdV97FAK3nRjlK/KJREGfbZ1K27spTUbsoZq420Fs/wDWUsOj9rshGNnDtxZ4Ds
DPdmX7FnqMAYTAFlUv3tYCp6Ema9bnq+tlQinBp8dKWHqcfuPO/K6uohzI013mkAgwiA7EhfcnNO
T36c5Osnb7FaOlzEllSBHs/927axqsq3zEXJ93BP+mBygbSa8zS0VDS9/j7RGNekpLgMdtEn3620
anrsbNNMUVXLrV1XI/f2nWFtI8XTyv0sMcS+Bn1iv+3TefjYoaHud4pdMw4ZOklozQarNQib/F6m
aYbVqrS9LzXvWus7onPexkNTfVcMaX91E/x8YUoN8qnFZpFRUBw6PRjbYXyXK6jyfKBF3pd+JP0t
sKRRPW3Q+3dYB0TuJ+piYAY259lEh2Mumt9qQ/XYqslwO4DD+LDMw7DXlW54sDtsfL6ME+MC1ysk
GwrlsRbEqX7rSneXzI2d+vAOED8nVrMDGk0UZGo1l4lY5odeKxEaz3nZPjoMp8JPS7VrI70u830x
pYYIoVQZn0a0nemuSurLqVTTi5aiqhb0udY2kUt+q68mC6D13hSOHsSDtn4pvK7po0Xmy7rTk1y5
ppUybdLRpHwTUx1k1uybT9SflvJSbWL1JhugGbWYTBwfdGT93pQ5D37wFvdaa9ei3xVduzddZULm
n+Ai1VpeXx5kG1ntRMdnsupsCDwUtL4mCLBeygzTTNUvWTQuIGb9bva8J2vzme1KlIJfgZTRfOBA
aRUXlTcPX1q2rNXebZg8/cbRaGFgKhU3iwed0Bd2Z09I5WhQdJjDDnGD05S84sb8pHp9+TiKidlW
SJ3cSa/EY+fbRcF4luMYx8zhzJlBRkgKJss0ta692eQ9fHkJPLFzcLcawLMzbDdnNLpcmTPv4k7K
FVL+sBhs1eBvs7GcC74+sW84Ts5JnDVTkrYpomw0zOtEzmPYlSyek80S8fIXOYq1+nPncJxyuanR
FWHMIjKsNd13E3nuIkN64i+15qAC4S2crXy5I3mjY0jX3sVE4NZBTfT46cxH2LZbv9iGHUeS4bfq
PWQqIlKGvr5ocCkddIg8dxo0kvs2wQeJnr57V2mUQdHcWjd5W1r3iOnbYJHLEm1ZD4eXP8uJfZS7
PYlnz7XqkgznVl9ENNIQ4QkoOqVqTX6NrxZdLQJtx1vG/+zIc9zd5bDlFLTJ6mhwjQkrYeIGRNCB
CO/i+s3L3+fUCDra4faLhioOsx1n2Fzft2DCmaqAlRSTpp7ZxW+b9V89vaPNbbN46wgGv+bQOusk
Vck6lAUBdi9/gVMv2tHG1gW9s+LWwNXRWnQRPe+hRph5hX9r8SeMxWdeg1/X7uxjnVY1TgguNa2K
0rnB9dKr061IlJukWdZrWkWc1RZeb3ug32aPyNpf/nI/KMG/uHfHlPNqLmctlRWZwLHavseHxRci
NIN9hSLM9WMGAw8bt5rTcl8wIaO3F3FtbH1SUB5xqxTXvYDZ5hNRWHyv3Lp+X5tsY3HHjkCoc9ir
LdPxth3G4Z1S9BLzeGVYbX3AODfdNeU8fnTmLC78qavUC12nFBbGYNdj3BosFge1kOysaON6rP/Y
Hu61oqHJXZpdbwVzL8f7LB6K99VSUtTE5wh66uVbc2LgHvNO28kYrKHpOKH2C3ZIfA8XIoZpX69G
HL58iRMD91j6Og+lLEHy15FdLN1h6oEoJDnTycu//UjD8efE6hwd+bNVr73V0atoBg290whGPphe
Y/qDRdi1if/rraCdgu7WROM7YUOYY8O+HDoOh16dpftCs+LQtQbstGZt+SnHjL255tn7ZnS0g4Lk
KZyFzKLccmjgN9gjKQCul63pylu1y88Fz5xaIDYdzPMpcc4ncIT9KqJ8mPJrdaWpaOVKFua6Oe6z
lUQ5meB9IT1UXrQcRA8ibudrrRn13ct38sS7eYxycVIL4oTbZpEFeel1PprxzTw1+UelVbDeTqUM
s4Q0W4XwmUO+Jsv+5cvqJ9YC52juXJxFjOlgZlGc5+23HPmytSfrma68MzXXg4GF3beSIW59nCfT
u94y5WNPwYKOxLCM6sFuCmPEMyMdXObrXO5mbcqyQDVHEN5OPLbvqf11qFKgcC67WYrkQRFlQmkv
FbW3s9PR/qT0vLAoAzCKk9YUs0ODqX1m9jl1X48m7sqEQ8PuNY3SYdY5VqZbqZhA+N0AEAl7Vrt5
mG29SeB1qTEMdpn/mw6Mv16Oo2l97eqqR1OURF5ll59QIC27BWdVmDf5HypPGm+/1uCeqvY5R0UK
jHYsHS3XoBhh7JfCLu5F4SiUx6mNFpotQ1wL6YViNt+HwexCe86rt2fGzq8L8jgXfn5pKIW4eK17
5ZBl6Zb+BtIRoNL6acFTcYMbtNpZRuOtgcLgZl+rJ5AutLHclCm29UXt6RvhyMRIhYQg826rJY6N
sLOWIcJnX+6xlCeRUUI3w0PvNV8K1S0/mlnaHLwB5EagAEfAN8xhsAszLNAgIaZmed32ttf/Zzul
Y3aY1090s0SRR3HNrxcF8LVG9uu1IVwZ5FmRf2xTkZzZBZy6ndsr+mxbZmuT0dQuWP1CX5/w/98j
8pGcDvNboYzaQbqT+Azc95wr5NScd2w6UW0SZWuXFlU1pNeaOwx4j4nua1I39h09a/YD4Io9ttLH
eHWUj55VqIBJ+vnu5eFzYvGzj6bcAmROs4JrikzJGFGFXYbasGYXeimyMw2ZU5fYFsVnd7Sj5YLK
okojWnHDBeZYNejLrIY7Uq5n1tcT8+emK35+CbjERdmAy0d5hXwimYjKYBNXXIMEai5mECicr03l
6392y44nM3h9FEbcJOJoLgN3Uu0LAtQwDM2qc2YdOrEVPYZQpk41r1C9i6iknnenrQ0G7Moo/L4v
1kPc49Z9+av8oHj/Yld4bC7x+taaSS9OIoTK1VXeLEYg7Zpc1BqubaUYys3gyuJSqsNrjZ3ZnWMj
NnS0unk/VLr2CMNMsIZoTzgvOY1DGfHdXn0AjFJFo488qokECBPE0MWHFVf3ft3Y0dQgqmBSlJmk
hqTYK11/IK6Sgl9TWrsRFThlpbF4vWjW15zJjQJC1rP3ULxoBHrlq07a+nipx3C20/K+4vHu4qLj
vJRPxVUxyC6QErfDasefnT5r9w5H/DMD7dTrekyz7QF1omTQ2QMgYfLTvKpzSD+dHdhg0sNW0DVI
O12NOmWK9yPZAJ8S2Q6BUQr1zG7vxFg/juWrxw06ZGhJJGE1fNadtXq76i18kEHVglHZJJddbY5P
L4+QI6rmn8vnDwbis7fXaUel7pciiUTvqDfwamrMtdUa4QXpLqaZLKPelpBsDKmHJNxCtpkpuUIB
NP04s+OA7v47L1W8QG4W5sHqwHVPgMfATq6fbVotW4swDy1d6CGbcPhZS12feY1O3aqjfbE3eljs
syGJnHkm+0ivkFKO1XK7ltaHHtzL/SqoH718o06OjG36e3ajliUp8rJpwSCg5Y/AMcqDKvrli0Mw
yRVICkgOdiGvUpGmb6eirAMcKOTiZNm5b3vikHHMo84LL8vwX/Nte/DKCxbgoET9HJz5ftte5hdT
xTGWrpWdN+rEnUeJllAd1zVIKevU7ZyVVdibZ+eqQba608s1v+is1vE1Ex3tyxff7uGvrn005ara
mjXYmJSDagkkDdB+QrXIs3Cq9O7M9zsx5R4bdKnp5eYK1SRylgUUQ6zPN6qMv0oXQ1PAyelcOe+I
5v3XC3W0V3SXCjmR7aQRpGHPb715uTemtbyaur4P9TqGq2QJdT+JRAuRXWb3lT4ou8zOOJPbTU6X
iNaJL2dl2Y2JY1wull6FYBXi/+xeHwPojSQx+sVluSYUPL+Pdart0N0EHSlLe/8fPc7jTIkMk9nQ
jEMW9WnhHXpitIKUDMTX5mBaZ1a2E9u4zTP0/G2Uk1Bn0oG5BEl/iMA1dDhK4e3R7HsHUpP0oEi0
YUdLrjlzxRNj1DyabJTSaNfG7bOIx9cH9qwXlwxZGZhYH87spE6Ib+xjJrYx98loCo/zqaOkD1S4
YW94nX4nOvAtS6Kgcm7r8S3XbS9osqeRPqctBA0XLqdTDeFsasXOcmYzWD0QYmZlDwFV3j7suvlc
fevEi2QebfcGr+3huSkZ9S2Qjd5kFQGchGVfY0wPnGxtDy8PolPXOdrzxXar6E7C/N1pi0UzvVyu
1trT9imH6SAtF3FmyT/1XI/mHq+s0Ii1VkbtZlgvxIgbQoH7s+smUZ6Ze07M3McBGzXN1l4DOhCN
xOLs1t4zb/q2Ope7eeoLHE04mj3OFaO+ijob/JgJkXwX66wQ7kLX/uVnceISP0RHz9a+ggQBYyAk
I8ph8/iW7jq3sllfu7Y3nVleT11he8+fXSHxlsHtFsGXSD33dVPUSMzqbr0bx/LcUzgxoI7z1ZQ0
Wz0SfeDttHH/Po7VZteAXruwVYkVSMT9xcs368Su5JhmwEfv5gFcUITO8q0tm9skl7CCa0WEI5wL
FabDmXF16qZt//3ZTVttFpZp4RhhkiPi61W2+jnUU8q86TkQxCl9xnHOX5/oVe82Yx7lOTq+ScED
oM6ZQhpWpR+mSfZBu3XEdOq/UNe03u8ws112pevsiJ48uy8/9fCOZgM3tSgLVByj07ptZn/CTyMD
/G7a57itG/AvS95djHo8eAg4IHPJWvtsDbKpg3Ewja8gdqdLD/ilT47g4iKNExwj3ESjwv3yUz9y
kv657htH8wgAL4vjPZpdeIF+ka/q28UckEbk817vig7iHP0wpIeIeqF1BNJYPBLT1WHjRODAFpYV
It1abjPBY5yEWdFMd9oP8FfdQw+2xB/LeN6hvYS3E0/JLoe7BA4pveomed2OwE9rudJyxcum0oy9
HpfE/mCn7ngocQDth6S74gm2h7FXkM9niX4LHyzUunNzxIkVedNrPx+MomlzvdEYKMgr9Itcw+Ta
eTm6W7XjsLjq34Hqc3bvOu/MxG3+SKX9xbbxOFEbpWZauHOaR9PqAaY0h9q9gmysgk9nE7aGAOmh
TLoCw1ATKzjfoJgMdFZpwOwMK8tCjo8ofkCssM3MWGk135kbVtQpJ9ioswzvktL7GOiWssemDgYz
r7i3gZKI6XMpSIXzx1qJD33hygsdhCbCCppk39IxxlSfsmrfWXDUX1MwNN4KQ5vvwDNZ39K2IglC
qqOQQS8z+2aiy5/5Xi+xhuUggV+XnmLV4ah405uEzvUYbqDFYa8kX2lCVzV+nli/JcYtQ1pTFjSJ
9bW8hFDQ5DgbezDLlkEZ0CHb2TsAK/PmnZYVYHwX1xHRsJJ+CzJcWUXoAcZ0diSvq4bvKm75ZFPI
CWcH2mqYzYb81OH5f3R70lYCpe2IpZ4w4Cx8tDV+VLVhfl+r5ZveTqdLa6G7IjXvdZOMHUqBBUua
2aVDE4yLrdD6lY5+XU+VqvpCxdPsx57cgnuosnwbhNCuYULHQPZBcw4hGqRub7d1+qg7naSrEedI
9aysFOnOqEzto9W3+qVIwb+mgGLag1pWlCpwkWN7LMCta4HbxG1kKHydbILOGbgsXeldyWwA7DEG
1UpoajU/1WrTj29QTrZvyIgYUSK4nog3DZH3tQXaZYAS80SUqKZR47iz8abQyisV6qBJN932pKZ9
q5rO+ijgXM2+YhdOHDirmb9380zN/ElPiw8TeaxOME8uKcfDOrnv+ho4bTCuSfMlJ6aj8aFYE4Hd
Jct4gbXUID0GsUKA5ANOJgqogSG96jZNCkQOwEQtZfq4aLjULjNtdN81epx9ByuNtakiyasI8XDG
uPwqaNayq1A9gE9HZQF9IUdN4lqxgNrcD+ZBFMv0wImjQiI2ZG2+50RirSiES3M+FJMJ6c8YDX3X
4EzHaJc62c1kZ6vGSW1S76ckXcEb2r3rZ7qXvktwAWU32CKxR6jNrGLsWVcVwPSSiGpXlx7iuFYq
1RessnYbzEPvfZ4cbx9DE0OiMxMv6noLSJ4CcPNhJOfECJLMnILclsBRM03I6wmDWrGnqtV+WsYs
eZTqmu0VMsy2KhZ8R90GnXw5oneog9Z1+OgAixC+ZBrJBQaVjvvBSRo3YnuHNMHtFEfsiBLggTJ7
m1+8PB3eKbEsZ5+3wrnMdQ0AclFVqiQ9S81f27U1fIyHdryi4UA2sO52sOdo93tvocKCeh6wwTJi
c6/L31Bprg9VrlhfRxvkJ2NBgaYYlyu1vqLN3g1V7HyrB6tg0c7LmVviSYkxq8eNhZSOVu6+95o1
YdaOGwxtc1bsDUXI+8SqVFip1D1g3RUe8OXO7YaBLEKgoH6drhZSlWEqHpR2RmtH9aZ8hyQaUvyM
tfWLq9WcNAvbbAn4mTb5k7RM6/UKc20K62K0BTjVPoaCN3TpTvFia4VP01q3opwh787MIBlsyJX8
CKsZFdwlQqLWGwQo+8WAvh4KA9fArl5dSD1q3Dxgmfl/7J3ZbtxKuqVfqLnBmYzbJJmjlBosybJv
CHniPE9BPv35qKpTbadtqU/fNdAoYGPDhW0yyWDEH3+s9S3k3qPqXGXGlLnbWBT9t3GEwgOOy1m2
c0Je5GbS4JiD5enyzYI92QWby2gQ/Uif3Oin69HsSATi73M9XYbRvg27VD8OZGWYAT8dVWYdt/k3
IcaJHMNJG7YdTcdPwmxVpq6sn3lCDb72g2EiP9sUncUvYPiOJzjykQvocrFuVFAV0Ua0/XQoDElw
PJB3646vvkGhGYsG7j0jefbnyAU3uICO30V08b9Y1njtFs1TRBZKC2HeFSepK9F3sIIJIwGt1MbW
yuTGLBzjawgkSvpjWteQPW3dOkTI652tETNPBWJJkMiUquXc1UC+k22lrl1PmTvmxm5YUDdxPYwh
pU7PuUFXZrMvCEzi5K0AD7qhO6M+h/Ok5wCQwxtYmM5NYYzaQ1IhB1kyNcZ2rtc2QzHNAa6pNH9C
pG2leZUjh2Cg11N4K9XcMjdmX2ufnIo0nMDqUHIhVWtuulDvr2UyP6IHXQ9NRVo+KNmipMhW4+5b
Lu1q9jp0cxWa76z4nIucm6uSbNa8NDTbIx3GYvE0hqxPyBRxKTLBoA18IxvuEfxN93Eq5OeoMrt5
5/aGogd2ZrW9R9j1NFN75oASWdJV9ANVpO5B+2UbOPHlF5m048NSlcW5NvLeRIkXLYAKSoCgPrZD
whOhx4d7tepmIK9ZBWJTBVo6ePBcQU/XGNK+kogqPlEYtPqm4CQPhmwKC30zw8hc1pOwrASIHkLC
B00Skqpb0uxDcjNcITyyNujkjB3dc2WDHvAqGVtQ29LSu/v/JUYGBlWDuxvLtPjIaT23Fitl/fHt
EvQv24FLNNaQaYqQoRntId1VcDAhRgMS6Lcs0+8dxFxEmP+nyr0MJh2wIMWQvrN9C33Hxy08b2uQ
ux7Ui+hr2KIfqNJlwv3TLEFVhtGngTCvXSph+Or6Mh9znaUndNtot0w9XpFOhNdhNCRbyilcI5G4
raBl32V99bUlvnj79pP5W1Pu9WD+p50SqaAYX3M6Uku49MGE8ssriLcgXnU1ii29c9sa9leCW4yr
fIYyLhKaRzrIJbIXXHFraEKeOcJvvT40xQcTj/9G74T2TjbIXzY3+vrnP92dGwH3XAQPNcQofifs
geMgdnPQ/xcU+K3zXq7oX3amr/qSn66TRWqRRcRt72Ix35KHWRE21IE0ta0QwH62WyJkrW8/8b/9
pIsuUQFiXGsrPdyprRyvZqRFHqvZtCW1DGcEat93Ht1fdh2XaeZpSGUw4AjfQexZcya0r+aUdzeC
9fpQYAnnQJfqaswG8U6P7m8f2cU2j3JBlvF6QWqw+i7DW/CD3o59cPLk69uP7m9qg8ts2Uk1u9gk
Vm7njHSCS8NQgS/F2dZOtO5Lbzuo4voxZ2R27T5Bwez3eSW/vHPxv/Sq9Itukorw3FboXO9GbXqI
gCZB6IoxcGUTaRSROoIAsZJAiZjPdSoRULhE5EzN5EKCyErf6HJlm6njy9u385fXuxqEf/4y5KLX
RT1O9k6dCBbQo9HetkvZnUUSVzu00LkXqsmwjSjM37niXwbua2v2p2+EUrFfmRWYg5Q0e9LxxhFo
IamzWaQPaEDk/904+g04VU2QB/XJ2Vm9WQZxrufX7KdGHzxBdvf2w/vLUH31Pf/0U5Y8rLO2dtwd
BBg6jsK+ySUpXW24vCf5/dsV1j//6QpdStSHwoHpznaVxz41jNs0h4liW7P6TjPtb6/jYh5pijLn
nJg1zUkaPYCvUZwqWWlbnNDVThtc+c589Zep8RJQEEJM7+pYKrsoi59p3BwUbcK+UMTfmqSaD5nd
O+9IdV+PKP7QtXjttP300GzYRSo+n3gfDiw+DWlJt45oxxtOV+0N9FB7b9gDgvcuLa/xXRoeISVa
oMex9A0KpieRix/F1FKnJ312NYZSe0qLycDXZky+TjcggHlveWalzMy0fRFgs7ADPU/sWyJR6m3i
oC+wOYtBo1U6h0lJWdZmswgUTt63jTbjiBF6fhMtGogdp86uQ3J4vW6Yp6tRqWUQO2pxKPIMSQSU
TCoicwnKKQWmjvvFdwb0m3RfehR03Xvs27+dvr7++U8PrYnyFNFYruzgW69gKeQAFB+xj3G3883Q
TP3SnTGXZ5ly7JJevSc8hE2IG78XPfgaIv6n13YxMWZ61OhtWIS7cVqxSi6QqBtOxo0WcrXZ7mCT
NDpsm1xo6Ou67mXUxwIhmD3s3Koe2TXPmeZPqWWdRcqZzDvj9i/TNZSwX75AI4663lSmeN+SerQr
E9Yk1Iu6/zqD/I8AGP9ndIv/d+mhmsXs9XfaxTUywu572770P3MuXv+j/0Yc6v+wM7UAFRorrdtZ
W+X/DbrQ/9FXvptLeB6xTfzrf0AXmv0PQYYG/BNIMWTOsfL9Nz/U/sd2bBV+JrGaDriL/xnl4teZ
zSJSz4EfCv3YgE6su+JipIzu1K2HltIfbKN7TInK+RRncjeYOWqdwpy046RMxl3R2NV3QgjsW5I8
5bE0UuVIzMiAsjLTIcJnw0knLPIwJ3p+b2sCt9P/H2uXpNpXHOnfx9rtS/lSUK/8i3q7om1f/4N/
jzPH+QeeCvxqQMsMKd3V/jPOXOMfdcWlWDCFIAqrK2vl36RB8Q+JQxbDTOgmoYqvhMt/DzT+PkFc
MIdfJEqDT8I98j/AqVxwGWDgruxnY/0HICbDtvRfp6SSsdyZOKSCpo/jLcB07YPuzNMexRt4TVfq
Z4UQHzqDs254IRbOe1Hb9rWl5umVoaiZT4SwSTivOpIZYsJcxrm+0hh6xRdDghg65u+JbMv1HGrx
d+qMi+Ob17sn2wrYKB+wtd7/r3cPHA8neSiMgHAU97aIw+SEs1yn58NZtN+X1qcqBdk2E4KX4J4o
4+NMGAcdE6aKTYUdjZ1IXG5pm0MR5SFIMgo2TV8gsiuJ2pns4XMXV/eWbjfPDtGmmz4pxecwd1Rf
S42UFRz5O3luM5l0xBScYtpiPpvWHqtlZwd9GVdndSwQ51RKt00dZdxmg4shR1bpqS0Kuf9plrv9
18L2M3f418p7fR4wKFcyKoxWoOmXzwM9V1ENeWYE+DnlQ16T77NZhiY6QQhuN3NiZM+NuugcPLXj
l7cvfbHYr9dmvlRpfsFVhlN2Cegp87KI3KHTgmHiHwvU9sc+X2a/chMJ5zjc5k5LUNpQtJt4HJ8I
UM6Os1a/sw+7nDiBO6xsfxtO98oouiRqVTFUoFG6tA1GQ9sorYVfcsp/KI77ZKKGOvAc3gsp/7We
Xn84HGqT3Ack2jb5Oest/VTtjHUcDn3j9MGqPqWj7T4XTXvfueV7F/r97XIhdvwwby2NvIeLRaGs
x6i0FrsPzDSf6blaS7ULK9IfykY3OQdq6fe1rn5Mx9R6Z8d+sb39148kxJvxBZvUNi5Ll5A3G9X1
gDU07Ksd0ro6cO0y890u4uxYbR/qkq4bxhS/05anMkzzd2qmP/349UEbAuAkaLKLp9wpkZ2FhJsE
5C8+q2H1Ihv7GcOyumkmusUkZlM4P7w9ppmAf1K4vf5ogK7M2Ssklvjq9Z5+erOJMk1qCbmUU4nO
OiQJZ4p25taPb1/l9/HjaoLJXNNdKPbMwb9eZZAUoCWbisCBGOjPAHmYsHoSxjI4g29f6g+vkWvZ
1BUIFwTY/Iu62LGnKWs6q13piqehcR4bzfquxGXqJarKwVbaBo065/tFy+nvdh/fufzvXyflE/xc
lkNiENxLuSzJiJzxGFy+N/RvbVZdqbL97Kj9ZyMaUD0XBB9GhItIkvRi54OqcOBErpVn0VngT61d
E8FHHMji9jLn09v39oe38MutXXxcfVdwEBxxa44ljnopaLn1X3g1+7cv84dpkkfgkA+jr3ETzJe/
vm2ATa5MdagLqSk/OH3HhsN4yo2WU9hhCDrs9bEaX7sTGFI9izhkke57qoffhzW3sIKKGdimoTuU
JL8M67SHxTtIBoHbVIFj1gI8gNG880t/bQKsH896FcoKamVIyytD/OerEGoE7E8duUrqPEaz89Dn
/VPJatsi/337of5pWPEBufTZWH9+wyimqPDUhuTvwFjqdr9EzjNtgI7TjNjcjVZvEaKoz+/MR3/6
ecZa2WmWYa+k/19/HvIDjeOGrgUaMTxEQrBLj9svPUGSY2x8e/v3/emz1Q3SzDXSzcnsuLQ0NYq9
6OEaLpsTieUXHBN6llsVXsRBsRfX6bSrexSpU+8+V1hJ1abW33mbfxy3hkvUggHlT4XO9evvHcgt
UzlUbIPWNq9JC9AQb4zpFrauL+fhO/wg40rTkAGT1bijbr3nMOW9zO8/3oT5Ov9DpWcRuhAWkW9X
NXpctoElKxLa1PuZTOhZ6x9qrX6itIOSzLF7Y/0ASQEutKJs/09h/4fy6kLq+a8xbSLKI0nOJtJe
vZg+xyIthqiLCPntsO6RJH8lMpXGfJjGQW+V287sgpFtF2oIQZA1gVYQjEiy9RVdCfrewFHHoRrQ
13Szunj34BZVH0+c6r99o78PTkH0BTtHCnr2qpfyJtUFm7BYqsbCZT5Ce3CPKV4Ix52nzUJC5Tur
yu9TJ0sJAA0COUzGqHnxVLqJEL6eXmIgrG78lmXJB8uoSKBQ3itvXw+s/nc7Z33+fORcTLUdS7e0
y7OXNA01wiFNNdAa/aDk9fNiwMyay+5WRtSVSTjliJbmcksr8igjXfgEWU37usj9QSUasXQ45Exj
6fpl5nzubXfc9xMarLosdMDqFBNaHN+1I+/HzEnjtnSMdDWBgqMBh9hR5deoL9/xtl2+KwcKPRsw
XtVr5X45G0/YV0lS5ARuYAMVWFbh3skI46+7mCFqmPK9efly9v/X9ZBJsfNkI/mqz/qpqImLPh3V
GrhMS3V+qlLVuusikhHeHoGXU/J6FRMkqKvCtl1r1l+ni9wEGpSoBUCSEOUS1ssvCJk+92Z91ZER
J/qleOeC61/489DgggBGdduhqCEC6zdXN8IRkkWI/NQjJ3qum4wshqF50Vvtq5bDzCnGJNmkJF++
c93XxvzlhamJjbVINIGcXvxSK3X7tCcfPMgbTMI1q5BeGQ/kkiOM4XT5qI+AYKz00V1+xLb7oVST
G9str0IqICLun3UIkZyGc8j/9gu4/Ch5HmwUmKMcIrSIUrtY5GUZ9V3JtxCIpnP9UEYmhI1IeKKe
68Pbl7rosloW13JXaBpjGBi1sQYt/LzUZzMAj1xJIF5ZEYm8MDa9yKhxIOlrjk2ZBfjhVd9etBcL
Ixbsjs5j50ekd2VuGR7uJp+SL2/f0x+Gg0t3b70dlzrr8mRoaDj2ncJMBsh5+y3N6MIzmq5Gb7+8
6Mb8nA5Rglopj7dvX/e3pdpRtTWPiP8xBa+bhl+fBT0b5nPM88HcZT9yG6HKRgCtL3xg25DU3XS5
msqhOtm5QeMhJYiHUIGm//b2baxJRhefA4UCRF6NkC8mzMtXMuSNMUZEqAVmPhnfrDr8RBDkzaTq
wy50+u/ZNNgPJEZYJKprIrpvcRvu8xy1KsqwO8VtDxmC4Cucf9VetiBRTQIfyg0Zmu2pIbl+aypL
decobXxTL4p1AIWuHUS5TEGl5uUnq2isfYXX9HNfL/ouNCuxG2IUT0NbNuQvFB36GHVTQKPw824s
zkgNd01Tcmo5N6A2sBIdpJl+gfvvHGmUGqRCafK+L0A45gOJEKlebUtdf4IXIe9n8pU37pSNe+Rk
1rkhXnSTjHl1U2BM5vi8cIK4wdZGMZqDQpsmeZ1njXnu3ZSuCBg59yTxpDxmTpVau9qBz/vOx/iH
UcGboHxiz0PL77dJgriYObUGMQVRaTxYkfnIQ/1SOfXnoQPzniBssZaOBFsjiOb3rLG/LzCsyiZR
OVxXp6N9UbmRtAycOCc4HgSt9c2Fg/+oa+HKglWfrBa56dtD7wJ8sc4GXM9Vbc5sVEdn8v/1CyiS
pXRjOx+D2onCp0Ej9r1IHMsHFRJ+TYi+SvxcNoqn54q8t6dw+pgrRvqAAtc5RU5l/xjTVTadSuXU
Fx2CHAUwEVnBDUhnyiZms0yd5T1yWd0TMNC93uEvUq1O3dVGpZ3Nbkh2b/+m32cTIoss3STDiIbA
b7FvOXJZ2HUTX1MblZB02+S2FYl740LUPKGiCg/uKKOg1x1CV96+NIXA+oJ+XWFYV3CCkAbDv7Bo
//pAYy3sI0gvfRBicU22WYp+CpB9cdArF15fTQjqJ+Ra+BbGSDqHtk7w+tiFUtyEVlF+k26SfIxI
12UvmSSHEkrjLVGeSHuWbDDxGVfzs2vHxkGvxx/5ILVzikr3pGdafnbh7c6bJiwRl42xK/b9gHdg
qyRzdSsb61OpaWeyorW9rlfmqXar1o+n4nERxYtRoo2LG8hORtfpH1uncD7Plai9uqry61IaErJL
6+xrS29u+1x3PCoWcQ9ArD5Ppt65gG4GDM41+cwHReTtPnZT/aFSnWpVWxvBwnq7L6HFfIpBJuxS
TNNeLgeYZmXdjJuEZeY5Lqrpkb6NCDIz0wlkmavEQ/weEUBc0V8IakPlQRRFW10lHVoUnHyr5qka
q1OYTsu4cdCyvijZoKCgNrSHbjKsF0sC7vMUkbFqa4g1AxxDNTHvBN8sANLusnTIt64RLgcQpslN
HrrznUaiuDcChN3Ao3Pok6ep5se647zE+qBNG8UYVYGs1VqsoC77yvA71GvnNqKbvM2aEv0g2Lfr
VS3mWzHg8G1ax3nihYqi27s57HkW9tQ9FH3fppspUutPBBXW2w7UTbLh5F+cEdzU4C9luMnapPzs
Gk18suK43+ZV5PgkKOsbF+bLZrSdPl15fVm6qWnrfqKWsXAVtwk6ecfCK7PETgApdkA+WjXHOUvh
OydN9k2NxuF2nl2g65ko0IpO8SpCTY+zidrZSZOJM4Ql9VAQc0atFgy1mdThuNbI/1GVYaNUWez3
oyB02Ohc5ajlsfVd9jPUvcgGmbtZ2PFGARp3MLmJNbsmEsG22fVjSDDB3LIpXr1tnFXomplRuxt5
lG6Ih2n2qpAiSLNY8aJ0TMg6CY0DAtBkZ7rJcFZnOzmS6OXitOyWe1XR0Y/hMiAEO5ry+bg4c3Tn
2BQti1ULZLEd3rA0+aClmXbVWISn9HWrPrXCKIkHqwndm+Zw27WqVgRqUg5H2WaN35S2eMpSMW5l
6zqfk8FugDOZSInNJYs9mc3Fx2QoF5bXcr5GACk98gMRbKuF0I+TFTZesjiBNrsDOR62wkemJfep
LuujWTniaR5HgWTEkvctcLdys1Ruc41Ti1jlMffqcXZ4Ir12hhXd4KPVzWvYSoFsuulYZZpzrqrW
Rcfuaj7AkGQHGXjAIwSCAzW6YSnHfp6as2Wn7Qc+k0+D0xpQKOvcV9hT7PpWdw6iz8RRdRNlv1h9
4i94Ex4SUtQDGYXiWWqpvJexvnytc17mGE3utmbSvM/oL18Pat37ZZ6557nI7WsHVs51OyzOF51V
4KsoFV5dWKTPtZXpu9d3OnWZHeSyM89hAi6VSIC5Omm1iCW+6yzzuwJuHu7rsb8OzYnTqsQwtQeN
E4L7uXT7PUGSRMkkanNy62i+UbIiEEaH86PQ5T0JNwmxbWm1HWnsb3UnnANFd5Ugn4TtET/tnhp2
w8esSF8mWwrUysBZPVXpDVxD1p1ddCxGNZ4dPbHT24Qt6m0ZZSEAyQKOLTYQZbnpAVtdQ64FgVxq
EDI3aWYJiKValkAvHYxrO7HGbmPn02OpNAF0zOUDWe/a2UkZv1yipW9KupedZiQ+tS1KT+91Fex7
ODhHYsVDNiTYSqYgZK39BAFbO5eEV33SgeOeOiO2v02yLL2+maoTApJkV7iTCHBoEGiUtBkM9okH
8VypJveoYdk/W9WwbyGvHpu8O8BGiW5G4bbbsraaI+kN9TnJcvdOSfG4lvPQ3A+gmz8vbZd8tGdz
vitF/IGoWeW7vTgmc0+C/KUetLMxqwUB7SMp7PMy3DphF2sHJdKG+bouk3Qz1N0a7lSmtXNTp2lL
rM5Yuvc0U+rjUmT61oa3zOrM4djj6IwyCaQqSJ8qh2iU+xLR/10C5VNsnV4MPk94stgiaqXm06VF
YO8akD2mBuTrbrAjZ8uBe8RpIMe7WAqacTnU5G9uw7os7+rMHmEKc/rutWn7mJOPhLy7tW+qKay+
p5oiPyLoBXk7dOO0HTUZfjQUE1JGDBJ2O3Vj9ZzSHXc8IMN2FWDOnbedaEEZTwQ0nIA7fFuwwQQD
tP4+s5aNMTZN5mWhdd2lMv0o1DLfJaFDLlCuu2uMWTLd0hwfPzuZkr1kapE8VLWMtkVprHpfOZH0
q0u9S5jFleWTYo5l4xND5NYef32xt6KF+UbND5Mw8jvOR6sfC4wTTHtOqW14XtOjLY35tlZGuiJY
Gzzi5OBD6GltHLU4bbZRVQ6n0eZMJqt3oPsmsFeu+TIJvT+PliEfwxBvxFZqSnwOK9P4rqrJl9oZ
oSn3VvtNqXPqxCEfrUc5MadwOjvL21qTVDVZ7TqPy2p7dypLPePYyA4iHXQaj718YB/kbLo6y08s
qfmnYVEFYXjAP3vcNUxmhddW0Qc1G0/sdzrPkIrmiS465W16B4Gr3IixEVeK5GMdI0wwdB1dI7BD
Njg7rVc45q4nalDQ1vcz+Rw7VZtAzXIC+VmmS5E8OR14p8SM1S2LNDzsoV2LC3PkBXUVX2cciyPc
6WNE2b8vZAtE2mbPs2sX6zafFODDjgUSEuxwwypndAZTsGm0LO2gptX1mbjydprCuN68VkFiiOLd
GNfWoRq7bEGMXzR7TSZHl3u8plzpbplI843TO0+FtdYxwNlOtmEDh0nHu0mLEhIghvQk++WkDgWp
XXbjPqRU01ahdjtnoKRW8lEjlAj/2QRvbsaes2GbB/ZYdz6WYRGAC+UgRnE0FmT9R8iY2ltWuWxq
FWoMuuigUAZ7WxM6u3HD0oVsNz3b6UD2XCe55anmglYWP/GEsi9FE5fkHKnONnOd6NyIhuraFYfM
GmXgFnpH9phrH4a1adQ2sfxo20VyhJvGDNSG8xOxKf2pcvhUqqIKkLnBVpvUyh86WW4iiZ3MkW52
UA1j1wwpvqJuqoK62hMvO/tmlD7wMecgCEjFqEvXE2qdBTgObnt7UvnyNfPODTVJL1Gq1UHOSFh7
6F43GWitWx0ydbHF8R+fZ40Z1OLA8K5NEbwutqaelzm9YW0b5PpkqGBn6o2ipRydbNER6WQXnmCi
u7MwIftuXlhXaZc095MRiStXK76GEFJOeU4Dy7cH272S6/+htj0GLFMFiYypTAtixTQ3cQKAuJNZ
u2cPhEx8bOQxhtlLPywaHvl7TuT4gj3htG3t2mv9S1S8zA4pT8RNIU9k1B4HLB/n1AjjXWPmJnVy
mF7pg2UzY0H0FlHYBElYnKVVameF2PtNSo2hDBBWwi6U27gT5SbUhcl/Pn01bKUMSFGbz3FoLL5F
MXhQp8zAr1U1V3kZzfdjoiUHo8/U2xWntxt1lU1ONWT44TV1kgUYRCGZPrX5yln0Yte05vxoT3Cl
U1Gl98SiIesgkhGUwajD/lGr0ro2ojJDX1k4xMdVCqN+YeO2cYTTnDgjSdoNnjW8oORI8vEMC6x5
TyvVbAsRPQ4io4ugkQsBR18xlu8Ad4mpgTtNIM4ShSN1OjC12zmMDYaO21afUyePPkD6qQ99SsjG
NgonN/JpWYx3Xc0+10vVZToDcZ7OY6XLbaMrsIqiOWSawjNfPAw5xObcALZhDYtNAVAR4MfDfq7R
1/iDie0ktHj1Kia/+65OrRc5Fj+UtLHMLZ0sg5eutj72BwdYO0jwDlXKXOe7ybTcK1pRyjFajHSr
EXd7n+T2sNEaTXyKC7v8WIzYwDgTTnbVuuZrcUn5koOL2CztzMTbk0DkjzqVoMkqCLC/jm5Uu+wp
sReo7pVe0smFcy1zpTnLQnjliENs7lX4gZ3l7lLFTTx8NPdzv8xBMTf1VhOKG3pdn4XBhNNpP5KV
GdhzXn+dGV6+GjkWBkPF2VpUjZzt93MKLyyclVtY+UB8lKG+ehXT9GZLjMlSzONGCyuVyEuQT3br
ascwxYwZzbHr1fS5N2xw3G23AHZPE5RKTe74HQDr7WjI2FfTcHpRs6jd5jovp5rsYyPmM0d72hOg
r29wuqOncTKSL2OvEjU8RMXXQSmQd5CQmHlw1++nfIiOnVXFV7OClxZOiOrHsLuApU+4aqdSaB+E
GSXSqxdrMyvrLZGkEkRjfuX2MNHw/bSlNwgsYq0yNleji1ffoKbr+1rZN3XWBKXuDEeV7vVOgu8/
aouR7yKlr32tDFU/cms+1pYTJ5BA04lwJ0kGZsv+hQCZaxr0i+7FS4tOhKbr3uqFHDdUDA7nIVXY
s77CWn7Q5wV2uV1pE+jtIm4CIPq7lpbItVDp0LaGddTsqd8tRkt5G0FMZytcmVCnSJGKjBkSUGKM
H009mw51rTSwybuc8Vu2VkCHrTwphWC9a3V/jB8Wy4yPCgkgMKBiCkYSGjm+qVlPN6PbUt2VBhuB
FHZZEh5CTY38kpYEHYj5Q4QH+7i6u/zEJddo7SHDsTO0cVsCRiTsskRjpTIlibzCZq+qC85cSuod
nYHKE9TuQQqaLFQ3RN/WGNMG1qi005yrNuvPg2S7yLLjjcIYv0ac1HtU0J+E3snznNs0oxDs3UZm
CDNN081NZee2B3X8SjgIzuy+A+wapiJAaH9YFiCfiqk8yzY9dHb8vdSKnPCXdRM3Vbrfp4sdyMXu
NlQLYtf2NfY0TOVT2CwPY8l/bMQpsapSUw8RKZzkLlQb9ipeN0JyxgzX0AaZV06gSIM6dhSMh6RF
1gTIxhxVwENL6l0js+nKTWkw4mCzvNANUz8P54cZP7WvOlkWqIrtXGtGRgxWUl8ZZZYEhNUQqhFr
c+DOKkcnibwuAVYzA+b3YQaLHW+3YIj11Ltyp9vqIy/hpY/SJx7U02xl+wmR9Szt0zQUzXXDimwG
ePLrxk9CYsBQzBmCEmWZhbUZnLn0XFORt0YOHUjTKYIWyPIOMyVJDaal4Fc2cszGSyvvzKTBIlSP
pXJvWlCOmyiFvc+O/nsibGJYtfIjEbKg78ysm7wOiPgW7pgMwNJHXgi0GHubML/yPYkNfIAMPqiq
n6CL6/2mplnkIZzdwTzv0e3Zt2Fuk9mtjcbHUTMeXMhT3lQU9dlC1LdB5fURjABgAjFn6L205VS2
TR7UvM19UumalwiDnZkYOyohSN+5FrGfTwzxWe+Wx7yL2Eqya2cVJU22ntNvNCcyrxHJoy5JgBBW
DII5778NYbpltmPImWyuaW/qt5YOZjchYfU6dkz3znAH95zEWuVr9ZDu0cYV50jRDmsw7nnteseb
csK3D9k8eYKzXrF8Z9a5j3v9Oq+j/Kw27Rr2Fm3VyXiGtEEUSEntEGq6dW3LtuDjmuz9Gl/07GCx
3mtD540clJ/R1wMArXv5RQDov8eozKmBzdYlXLTlSJuZ8wMbyIZnSafe2kPT7U1dL85Kk4bXfZyL
L07VaiRVJyTSbngAdNMwvgytFzWlwkqBfSt57Gny2LRxZKh/tSBvJptcs7FOs0E2zqNKEsUYRRH0
iiF+ceiJnGD/pXcO7+AEf7Ik2MeYXd9dnO67sOeYy8UpxxJz3+/LdI5uHKeezhZr8jeZpsqHujWy
H2FdzFcyj+pPXWFk932vjhAnMIOcnYYD+3mytF0fOgMH/tD2Mpo1gRHFDJ4qsnyDlAA+Rb19jvRu
fsBI3O6kyMbHbjGrO95uD3dzgAkVhhQ+UaqmV05L8hJH9fUJjGGYB+x35IbSxz6FThKxP+9Jh7Lk
1HpGXC2+zqWvCXdOOEFrh0PaSIyYbIDImjXd7UxENLLAsT8LcBabaJzj2wGqxoeiHdt9m1hUNW4W
cVwKCCTiCIL9kbwn/FuG20ZoNNpJerZeoiWhUYGiUgQjyHI2I5QM6UnvmV508BRfsMKgGoOLnGKb
tcRDY8eW1xhFTcJJYT6VsxF9VChtnGoWgQuaSN/QnFN8twEEQxwPy0RBcpBX947xlBDMsesdGX1g
jr+nowczmS0xR/6UJh8yuo8Uata2sZudNPCUcAB6iBIWMNclGliLVU/TGCaDyD/3Bc2HrpIOhxDK
DzKVQfnENR1uiKTLMpgBbe19zGGDJ5Oy9BVSrzC68s01Wf+UuM2BT3f42g40a1o81n4VA+fCiX1f
Vw0dwVChMRAn1jHjp2+c2bKIXleqXQzdMlhk3vv5mPWHmC62b7HIfscEb3q9VeigvC3r+yw14VmD
NPyBQs8egc2kk4BMWFb11SoAPdCvV0CX/Bd157EsubEt2V9p6/EFDQEE1KB7ACC1OFpOYKcUtNb4
+l6oy9e3qkgjH4ePRuOAJfJkJoCI2O6+XDP8ZhnK1pUrWilyCmha/LmjTkUXZBFafu8ZwbYPvWqq
LuOr4VKFPCg0Oi4f0753Nmqvmxt6UQqK34qQg1FrA8wwW1VxMa2aXEyTfVcz1jp/P3DPUTE+hVEh
zroeDj7FIJ2rrgh5OsoMlt0RZktrHjVpZxHM4u1sd8ysarztO63U+gchBRQ0OQ9bhtWZ4mKATnY6
CfC9HPtpo+kUkVBFbH0UoIJfG9G1z8zVqHwa4zlMYItH5SkfpvZLgEpwgh2iHyaFMfHMjudcL2Z1
60B23BVzeAsWj6LlYo6e/1pw+R6a/FluWS1kvIU10LH6jH6WW0bEqDRStXpD77L0lLZmvRPOU5Ey
k86qmyIQ1QOg1vwJzeUryxObFi1XLax6emZ8mOt2egxtc2fVHPUzNXsSY1IeW3pt3DSGVU4pjPM3
P/OfKPAGz3mMJLqJ4Ivg/fPPLJkwBaMOuKguE/k0xzRCR5MecQigCjWTGLXa9YlDp9uXSOdGahEN
TkneyktlU9m1aJg+2Rw1f+MM+KNuZlg4sYVuOxwHxa+JUF0t6nCxwnqjMfJucZqgR90FHDDdoo4k
UbA0cEGMZH9nSFoVsV++QgwuZCRWFdLEBvHzx2HRRqZB/6s3Symyo1PCap9NyqX9ILIeq0T/wJ7+
NOMn9uwmGTgisFE3EAzcrraL2wwaOq5F44PRQ3pBiLSvYyzLg1XTXE7itnrLIQ1hn1VXkaoheJdO
YvIRO741mG9dJtoWO7WKxwB1KQTt62tQEBIUldgU0ejs8gXbHgh57GOwWz4roH98K0tpfHZosur6
peTYbZqPjGOiAyHf4a1JxeITaOt3lE9RZu4IwrRx/mYTPQjdIRHm54V7x+XWK08SGP7Xv74p/uC8
swxc16RRHLwN5h+duw4c2H4asYtWijH7YzPvHKqCr0zi0x2wXaZBNRjNx95WYh436ZdYmKqnJ8b4
t3TkX79ajBWa5miYfJBwrF+7cQZ+pYp7tdzQ22DemfSWo1Xo4+339/uPMnQ0SPPvr83PPxY//9//
Xszuf1CJNO1pP1wY/kf38XuuaW3B/j//+/aj+Qj7j/mntNP6R/6rPlr+hv/W4cbTVIFMvpql/pOq
M7kdze8xEXx8K6Ti97STIpzfNJw6gtJpMiTrL/7/XB3YyN9IlfAA4R/+C2/vn+Sd+NF+eDBw9ubg
ozlk+iTX8XpF//xgmNPS1kbCcWzVsodCaBQLASkHOIYA+sMHc/vvh82PUZw/f6U1CLO6vB25GuR+
sNnJITWFIpN0A1l2vla9atzStykJwkLI+ucvpeO3Iyem8g5/5YZrUvad1vGmgH/fRnSDeIow7hmN
/k0I+mcjyb8/vO8mltU4TuBq9Rz98JYYitEGnXLYTFESMhw8CcADLRLo/nisjQSu+F+/sZ9NhL+/
IGEBrM+GwxPol8f4AMYqlmwUCEU32Y1T2u+UJDYXhSVnm6KvcEZt279ZO4T9vVjkP6sHL4vHFL+6
Y+PlsnH6/nKRBHlbKw7K2IaeVutWobL7a1HNAcREQLw6CLOHYeK8MK/pbb1rq30s7Ow40c9yZVNu
+EZDlZtRpfkLO2liX2EzrnNX83aJqHqSOWWLESecg0Pj3V6EpvWA4WVxS4b4btu2WeAtOUwTNy8h
b1RDZh/NqUzfMs0A965FDrPquihbr0nRSzE1Bbk7Z5N4DSh3hpNGNIKO83wX0eYo3XZslRubs9rn
QA3ku+SrIwq3jibyBoHL7fqO6WqQdx9WmX2J0iHxVN26Dq1FuSXLtscAygF+rGMJYApooTcYhKZh
LZ3spqFCVQCBprBLeREysq+GVY8bQWRwa3LYi1eQ3PRcWEa7i+cmZmZua25WmfFBwqfbG2r+oWLp
3gf1uFaJDm34rDKD+mjg4zxUXbjGt6a067GKzZ9JNJSIGKOdbRdjZCmUtA26WT4MvmL2MLScmKY4
L9OS/sZIcKuDX5oyIByO6jHnqs9RZpQJ2XiE4DRXmleYfum9wCH3aGFBONh4tHxNWScyTaF9Mhcd
cmasFi5GypiVP4iV86Sx4CixarjNaPefQ3NW3CBit63o1UqCKQMj9uYuT84m0sZ+yLPg0IBL2mgL
pR5B47THCMLjTZI1Ia6XOjgIi45YV/A/932uIk4ROM8whc/GNgWDbXIumQIvzrThWNFf+DDnRm3i
WClG4baMuY9dYkRvIcEixBgbkwm2DxOeeTptMeDpR+xoxYcWtg2ksS7RPg80qvaM+Np+PwZsktwI
Yj4yYmPvRRwziYAvNW96UJa+zMthp5bxTdxaC0yYpf+yFsIfc8TuGjYqZ39X1xtx36ld87VX1faU
BKF5MFU+XGZ8+jZulzryVNoNB7Z8I90dGgGGJOvq19ocwoM5JLoba0zee0eJLF/vsX5lA1WTAz4y
X+fEQROnMJ67cShvtcoEIch83wvKKnixO6wk2Gfp9pS5eoT/kD4zmVlst66z91mxLbbDVgXawP7a
iaLYdkVsvYrSFL5hdvNj7OThPSNr82wO0nkK0JBHbCb2rgVEdXQohL6AfbQnSsiF+qQvkXrT61Vw
FSK2qV5aiukhCpj2AqYKvpAOi25QRhJvma305MRTeodi1r4iK1sdDZ0VoyGFH6P9rDDyjDba7OTJ
vitmtdyOBeNl3wIr1A1QA9ceuCZtdSYDg1bXe3syp/xuULUk8uteqdUvBYPMbKsPQx/sioVN6y4w
aBFzOc2U5SUClr7HouIkT2mqk4MM50z90g5Ob21ndQznTRgLtfJqG8fBhSWFz3sJp5Td7NzJ94W8
SedP2mJZW7o8+s5XglSORzOuaFqnru5W7XJaxvHB7jJNhlhEnEqO/uLQDoojix/2w7bm/jEeSpli
wV/AVmKhlheMAG3uAm3Kx+Pqzy2PBbV6L0WuymGHwXr6yAfNMJn6tQbNR0xdP/dqoiy7niqf57EP
HIsjd9R9y6t2fhBzHumPCYlEwytyU+k9K9eW6NAoSiqxG+aUqUcJ9ao+O4LsHiao7Spx8ETvWbNT
IeAwrJcKc+rubKiNAyKuLCF5WGAfu4bCCPJgXuNYlV+X4zG0wW1AouQYPQfPOkIStO4kIWnCCHbA
iuXONTNNj8sJkQfmneVKyhp2oaEfmwLNA6qRekIV5XnB53FQBuVrYljDuZZKddtVsWCQ2wMnLA1t
D2QNet08PKRcXiUntzGEma7yejsxEU7oIuex7dubxjT3QZEjl0vFVrd53e6qkOO5NdW+XfQYdgMp
bjQ5P/frZ7REO1agjV03J6sbT2akHPLKOmVT9jyO9avBbGM3BfNnoxYfOA7cpJM70QxnZm1PthoN
eADKHQaJvWqG2cFsAB7BeMPVi0iM8DeGLlrjoSwQPwEu4SNbntOZ24ZOWYZzOK+zuDljK7uwSu46
p/kG+HdX6vJGysrPs+qhrLO7QkdFJG27G019F1tR/84cQ3EJd8MOsWA3QYtELcbzMxTBt0iOj3HT
3ViCi8TBmaFR6W7h9Csj56Whs9lz8PyhSREuDNv2zq64joaF5E1N+0PNDLCmUSCJPuMV8ejvckPn
a19BHqwNx4+W7BlecedmxsAjM2MYkiK60slEwWxxNozpLTYtxq2GN7STpzNOWlKxyZLclV330Qz8
xIs4R+l8Q3PesYnatZBPsN+sFn5HjT9spCjFukE3wO2jmteQkaWb6/3FkLb2IC2STgR36mF6zMMx
9UzM5ZfaDvb4mriONIwbvdjOFc3AVja/0UZbQd/MjuNISDi2YY8KruGgVDRvBAbn47qRu36qSz+c
FMrIi9H0xAjyDZ+Yi5mdwman8UqbyY1mabsSWrSbzM2tgsPjRdgDkpoum5s+tm71QULrDya9PGdL
T1gRyXhLjcBR4przkzpCWUyzx9hga6imxcVslHCXZsV2LTRSF/tktNFHVqZfCl2t7yMZbmaLwmiG
w8fEDLmjmFrSs/Dg5PZprkP9JsFQRMEPxTO8AG8+KTY4snxmtSqOHqXZKpP9MgfzV1mVbFAMBnZ9
iclsjvrMW1o0YLMT1p2GXegaqwnGc0Bc6EMNhhKq7SdH6e+oPnQOTmm8ksPkI2vnk4PPamtm6qFe
cnUXVl13PzAW3JZlPW5zJdg7izZ+aMoUXWprsY5wd26DuNjPatB7stGWS4o9vrYV7AbjcmgocyWp
rbzrrPVM0VHicltchsW8K6YRUB+NYMhBCXXnqg38uLriI8LGygnJGxvySX2r7eZgpN66TSlWj18h
RbVEKuEgQbvl95BRnuzprh3iZ7S8+9yWJ9J6CMpaGXFxB7tq1LSrsJQLLFcqns2OltMuephm9Sr0
4cDs9s7R52Mft+eBUm1qpU0K2hwGg7u6tC+QdJaNrYKJBCtgymZfTuNNWRN+m3vtLI3psZrFN4a1
e0uv7+soeM4y8x4IyzVMm7OVRbep0w/bYek3Yl5WvDCM5niePptq7M8QSWVq4yJs9u2Y7JZanhVu
V0D5dBYwjCmj8JolabK17fhaDuKTjktgwe89dAkyEWWZrlDsdyHr+3AWuWdI6yZJsw1Tqi2G5pum
zVIYkvRqRYtyNtXisVvUTwDJVLfIBj9SpthfO1+5ZMfo2OpQQBveeGiT75ynaca6Q8gnGnt6FPhc
WJeWM8zW85Jwr7dNw7OwVEgfxIZ+b9UdzcmTcG3Zi32XKp2H65O+94p6wK7CqIxA8KS04lBAnkUk
XSw3V4f54IxS85RG+4KP8rlMV9q0IidPpAq2SalumRyZR3oJCVBE7VNWyoci6hXqHAa4jSOt561m
OBGSbRPfGc0KjSUo44aatnhpCSG1t4fPQ1gGyPXVpTdH5RiPymbh1uZScV7brHifmsK32mR5YJht
uzTUo83g/EW4X+ptNdLsANTuxeiGmb9yfINkeskz1hvLBColoLhSRdeKvVxohe2mNvmiDdg4u2w3
t8ppbsoPTEHzZoKezWNqI/FXuFmYddvKTKlhMcWyTSIz3DZ2ZSDxDQ+MjFlcKvPA++etmMUVcfMr
zs+TrTJNHMyVYVzrsRe3gYMMDmkdmY/9W+JYrpG3ittpWXsKhlZuy25SDkvWt4QwRVnssU4Wu3Ix
E9Uv1Cphz4qyKmq9d/Vy/povfeWn4CRh+/UwW4uqAM9VYzmGCFb4Wp+sQ3V1eqa+aDqi6RmfQ2bU
j5RyX9sWc0k3N/nD0q/CQ6UU/hgF2jkHmck5qzP7Z7WwSIQSPsfj246fikaz0WrzSGxyvbQfYvKd
fhly5lvvRa46dC6PGUv5VUzRclbw+j8PoeF8s6Bi77pRp8jLzMGgznFaeXaUdugua5scdoPoPrI1
E3dgNu0bqV+oVMWMqNrpFZxn/DXpF6tjtNia74rpKF4v1wJcwbbaI3+Qdm5bOweiHRNW8FadD3Ev
atKUkwazDvYCDm2Ra+cIx+wRP37sybGu/SLultvANoetORrTlcx/99B1rXGjU2Z7aVLnDQNs4cWd
Kr8GGWX0FFWh6ORmaCLFco2WTleeG56CO9mVa4lcaj6Q8ET90XsUzAIlpkQp2wZ1U/v4DmYgg8Zw
U8TSxA7dLpReRT2HKCzkF3McrFMbC6goCTL0XeWEuZ9S9uDpQcztNNT9S4w8eCoUIe4YDiBrOZGe
XiC2x49KmLL9DVR1rDFNBumWK9b6LNF9AG6X9svEVfjNsggADsmofZpwUp7VFPtBD036FOVNnLrQ
p9lbgK1uI67rERXd4N4/AkEPdwATrX0tg+5iBF22yWL1a9/W1jZUnY5ReYRlbpr0G+S5+mFcNMWf
25HtWS4OkbHg6R/sL0Mjgg3gW+vYLg5f9KSRx1AJeJwwePb3jZGvUw0rmeodKOa68Kf1mzrGMlTG
kBssYtdEgY3KdTtjOIKEZX8rsMLZ5YZgk2LcWpE2z/1FlXUsRr8m3paAL8caAyNtNqEWbGrSAI2X
jYFJ8WlmZWClcVxe2sYI5C30DPHSyXyWrgE4nUyJLMP7XM5nYUgervnYHtQoRFPU4jLddVptvxSz
oXPYQgKVAeI7j5hyY/LTsxGN9G0RNNpWiKw+V7YWbczYbn0KDtVNOdf9hjqBeSNqOHA9ra2Yj8xx
P/Qq25Nl2DT6TJF4pGOlqIptmhcWIxgUH9vWO6g1SGK6kLYr++C2HtktYQGEKTA7065k4V+8JNEa
d7T4utJq2PFWp2Mq7WrHkf9hHia8C+FoH4KZnpehq8mIjOElaac3aeMri2mumRV6+ga9UzaDEunH
qAp2slnu7ZRDjqarx5CuZmIq4XCewhlJcRHGdppAfA9V3x+7NG4uVWePuz5bslM0ywzuJYUiyqzr
r4EDIZf7eReqBl1wRBC2JeYv/Hv9DOtXPgYam+DZaLc9NgJOFFrYwXR3Ig+SuHnqNIyQhqEMlyZH
t8f03By60sAWkgcaa+UyKdc+35ijLbZTVyq+BefdNYwFRTjiypOT6uWExrezqLmxZq3PvTwy7wwp
T40xmxub0gt+HkwnxLjQONOkdkuHZE9lq4clLq0zt/LEgmnR4JAKPvg0kjdNVV3hCziHyFS7bYiZ
G7vWKGa0zDl5act80LECh+Ohb7JPVdniCMu6dGPaYti0dooJaK7lRrah4WH1zYlXtx/xvBRbQN5A
mGNb2UZBGB+ixa5v6rK/T8LQ9FHmnwcVfDVgrHTT1PP71NXIPOoQbHKtpAkxGa19OBGl0HBvYChW
t2XOGGIohP4650QegxVHPDEncEdbvzLqnK/UpLZYt6Lc54jRnwwojDhTU4UtkYEdXFvdRew4vFxw
YYYqSllTE86xQiU4cVD7ULX0W0NPZGTzaB6XPLsm02xfYie4ofSK40SjDW+6oyQHZ44mvJCD/o22
F6SwWvTFE6mCntlZeFd1any2lYKH2qI720EFdglpQ33DZVYcqhRzYVfU1oVHfOIZtd3uOcZkGxYC
4jp4ADyg69pmbizjoLbG2uIlpteF8eqmNe35zBw8v0mmceagkxSfFHTKO5hnRDQTx0jejI54cGUL
bF68+U1bTcumxl8wYp/jf/Z5lB8RJ60tplcV9piRZN7cKLUX5or6ZNc9i6WCxB0j+D8UlGSeOItX
m7Kx6pdQgYUhlLq+JLjwDhRFCXL9S8JgM6l6DkeJUxGfy+3gqmD4g4FeP899uhzmINW9Qbe4OvWG
IgAMK2sK6EOj08BjueB6gxy/SP0qwkq9oTxd5bnksCvDGpJM2OEwIfvp7FjPWkKTEJ3gIfaPRjnq
zmpIpe6ZIUT5lFaM2Rf6PYMysrwAfx+bRVIuYyA1f550m5jf8srlkOzbZlmh+Zg1MIg6wtUGtqAR
twduNa4UyUa5Fe+5pNZc7wRDZ12pcV2Xt8ieVH7aub3tkTTdRETkAezKvMXznF9lo19hnmdIwBSQ
+E5Mf6pSYrjJxJOwY6IqRcRBHts9tRC14QZFw1OCS8JusOvoQ+rpnflcKzq4IlmxhVm2C6fEMS0O
Tl9s5FS9WYm9J6tyiwPnnezgJ7ZSBltcAkP1aHc3kZy+yGqR20S2+SaQFseOtv0UhSN80Go+1DFk
1KpWu4NoRuOWe665LGXanRuW+H2eiNav4LTvozqcNmZFeU4YW4p6m2olfLExvhjx/KLX8weO2Z4T
2zg/FIva3suRAUfdhVgIsyYHudppN1Wfs82UVH+41BGMroxxU2r9uC2MwnkJ2nl6MfSKc5RuK5ey
Z/OcxdK1qqlzEfxjhPbpwRzsZ8sxT6VIs21Gu0eWGqxwTWi6zVS/FeYMVy8A2DJMR4viQTYNPgPd
84y+/17PrKOYD3zOU/vB6h/GJt504CrydLk3iUh4TOC3RsIoJFbLi70M+GlMQM5G0tFqEcd3Y9P6
DMD9hj9EDnpyk74+jEV8sCbjasXOq9Oop2Q0vEpqIMSTY1jLvY0NeQL6ss3i3APRvO9LnpdOfNcq
/SNRg6emIH9b2ntmqtuIRvOecYiTD0fMmH4W4Q8PxFcSjRtslP5streFshjvgDT9Bi5vJlhsscn7
Wq1sSuApbTkvL4mVr/kdJBzDy4CpVGzUs0w5NZDFysIhiiS2OYZrj6kDBSKTx5Vxazs6trj8uaKs
OIqbtznEysA0ZlyPNkt4pDTGy41qmwqKTZW5extyGNQpzV5ACasGjx8sUOIYjvkUVFTUONomkz1X
0eI7aY0XsFrxICQymPybONHATHhrD4wb5l9yvfpucm73o1b6rBrHURur11HXj7nR7KJhPMiIVT0O
pkMY6n5U4pEig4gDeDh3ZbHjYMq1Gujngq4KBgbeFGGi4ydNw/KtSho/TJLV/efnBTYXx3m1FB6D
a8qSu/KcG8V90TJActSO0UrBwzvotlYpUAUEX0bvJZZ5nqx2F5k0OPbZra5XFLIkkZdF6EaYoAms
Fmc+yotjBI9d17DL+KyP2rmN4y1dJbdylKc6IYhAEPbRDDIsNhHT5Ym/hOkzhx1HG7Z9GJ5DOny9
Js4fArW+ZDPTL1Z0vdP8pc7XImBIYsWo34UAOOg2fKeAx8u4+UIWD+ajyn7Sko2u40o2zemcNu2F
PBrPC/uCu/uUtbWfGdzLWGiLgGN/zz1GginBIDziNWaVvyM9eNaH5H1siZuGgPZirTtqmGUjctH3
DNZntgGZXwLm25iGeel7SduPsg4wKVgvymG601ONsbaRsiB0yS0L/l1mdpeGLeWipgwQNEZrvHts
cWz2ne5E1dJ9HVe921jDqcpaomMMYrNR3cVUgldSnKa8L7x2dAqPsdMtLX9nqWP4NcPxfjDmhwj2
gJVoJ8wLg1eQQcHs12Rkq3iaBgrO4ojqQZIl6j4GKIiuoh85227MRL7rdkAENO3fsNk+N5JHp5LR
EpG21klqZDrDrPmijj2rS/9tiqZDMyYHkAs+xIm3IbLuUIyeNIMYTjb375k+nJaUeA1axKPkqVWh
DaJxwhyPPs3DfIwGOn4SQg5Osg/tgMclYo+InQgDCuE50dyPBkMFbYTFJuIJHoQ4GGm+CxwDyIly
AzyJejMFu1Mbyoc+LlpMMp0nw+wyDvnXpNRdfH+7alJuHDP6cNoBp9sUHwLJwW89ypW89VEpbzib
+LqanowsAmA53acmWUKISVjg2mNRtVfWv/cydsgAC/uJQOm0yzVCA5ArNiGqIP644gYq4rmh12RH
oOsFBdsd8+lEI8wNfVQL54pAPdOXFT+IkHO40ifTdVlQ5Ua7BGUyD3jaljh/TBMib1HAmCRVlXCm
XqTh2CUDcbAcUFNCTefzKPBKZs5yBQ/Q7e2W+4L7Izu0c23twknaRKH1at8RGn0i4BocyDMzoRd2
N7uW1jmHbJI1zdEFAx+7wSg2sp19VaikX7jonOUUq7q4aIbReWnXZvW2rJVoI5pm3QLZ5hYhGRG5
ztJ92mXRQ44R/VOqa8ltNtdMfVJnhnw6khfo41i7H+bYuNWtiB6fOXbCfR6k6tdhWEFm0NR7HkRB
nJC3XaptrUafsmgKmn0QS0kTSxL2b8pYQ5OSYzneirqvRsqQ7J7FSku1PX/3JzoaiQDkRXNXox7u
y1SzHvTYWV5MxaAzMh/sq+LUAhNjxonZicPFbwfITjQCTbeMDvW3QIlU+H91tC/HzJlcA0Q+YC01
8BJkuGwTh06NytPlWwyy433NN7OZ2d5sgqplU6WxhhVtGH84tUUeqF3IfE7d5KGq6+zHZ54+STed
VhfmFjlBY2MXOPdgEbBJqy3nxozNRUxQQtO3xMmYLrIaXeSg0Zk1GybfUaGNz1kRTBQFDmDfjNH+
iOiI34Kumh5D2AoYUykJGGU2PakQsjAIhl9D6uf8cp7j2u1GFgBB3GzfaiTE7bUIcIzbL0kUvVud
0d3ETA82AmLjY59LtXdl2Q5nZ0rLAwHZ9KExGKxWI0gHtuGRv4Ck80hIFl6KlKLmTH4CHpSIkgxQ
4d58KtAGSfA7zoipss12Vdvx/FEXa2vZdXWqy6bgBuLRVoeqLyFplMzctxNjt3tHXdJT3Bk7jAl3
SEP6fYRvFzJEw2+HByL8yS6KzcBu+2Ui4ndYG6U2WksG02cPO2wAAzFQj+dh0zFC9aHddUC1GDbU
JAIuQWkpV2ympUlwbcIZbFBczgo6ZDfaPCKZFTI8yWYaWTsA0bGa4LhwKc/qr3FL4rk3RHIKIpnc
qaX1XjdavWX+027D1Mx27J0cT7EMch5qycLeEwrA3W9BgjCTNbKWOkZ6pNbLeVjT64Pb9mX7ZREB
bYNhj/e9tsYe1Ieac1wzqajrFyg6w+hg/LTYvnHEt+RukW3TsS1IENObiCo47LE6+fpmkscWxv9R
plVGrRImVgYdUZUO23yakn2PANoAXwBtRo9MIx9FFWqVb0z6QiZIZQLQhYtzk+c9ZWTVrMzsGLv5
OqW0zM0i7F5FK/I9cJ/Id4yROsCuMy4xQh1/p2Jeq6C1fENJmFIac764doIF+18QWsht9YJRgqPN
tIPZoaoFPK8DjhJlFohXx0zM6FW3LLJoU4Sy5VvmRDr2X11EfqxGiiTAhMEKeYO4ANpYV6tXs7ba
bvevNE+hLukMKipSpYJoIq/lzVzjkwdnKHoOA50z8Xev0D9y7P337Hj/c6n3QEN/MFD90Z3Xf226
8n/dx5/LHw163//Uf2Hvjd803MEGYAMkF4gyPxj0rN8gzrMbAhalWiwl/zHoCfs3fiuSIyalFSa2
GrF+x5EL6zebaYCADUwYmRSx9U/sedqv2CoWaggBJp4EG+KN9Wv5chEPzKkTDoJlYCqbaulHPOi5
RX0NlT0uqLzMr8FuHWdWE1vtHyBaF5uKnsQj8CrOqOxnKB9hj0foj/kLAcSzmbGtKZv+GEW147VF
fRJ9OrmxMjg3oSZUKAZzt/nhc/8T89/PxjXw/YYJdcyEvIVlVvwB9zSyHYwDERNlKYPGU2ZqL/Ig
vl3z1Z5C/avbJxwv//o1fzYcrq9pY1oXptAMQQhNrO69H9x5oaEomElg7gQV/ibdyb5pVvG+PkH+
xtn463f06wv94mzsnWmJ7SALN1Jm701CwN7Once/fjN/9hq8G3U1/UmGguuv//Bmul7HKd/F4Uap
iH9RmjvCGGmqv/ma/uBq5q0Yji4gtXHtwpT85a3wGFapdcsVv7F7h210dqL28iWAC+/02MOa/qmB
ZW6l0KWTRdyB7v23zxiTcPi1/JML5WdL5fcvzXAMZwVmCUuHo/fz+zSRMJ0qiYHlA0POyjG9LJ1G
I/HQCX8Yx78thl7/vv9YG39/PZsb34FWqOFD//n1aAvVicIGgc/RbPYYI36K8rDkwW+D1sqsmwKE
JyKFvDP65Ntg1g9//bUa6hpE+OUHcAji4c7XVzzYrwxzUmWKBGwZb2KnOgIMuWbKoiEAJt/Cvlru
UrgpcQoMLl8NAA0JI6kn3/Q4O1caG6gI3w9ztdhxiTpGW7rt5G3Pxrqm8hG/D2NM87ok6TcVd0gR
2ykbrUx35xFRrOzrhCiRERxB8yNCC4K3QhNfBsCFXqPynznQ7+CJ6ky3IZiK+j0NzMfWlndlY9zZ
Kq8MBO8J3ZUznZF8slYzVL0wb1lfbexo9Vx/DCzMKGGF9TiWHHSqSdzJPvwUCKG7Tq++4TF0mKfx
S1jnjQc1mDihahlBkchu9mY7EdVNeKmsLSpPzlrqkw5Y7iTTF5/kDVOMIT/HiXaXAJj/9zvTEnmZ
h3o+yXp95sVKuimUcTqqVp1ewIK90u3Ju0L1WS7FkoNzGbEwlp0Gr9W81vqYwzQy3xSrLV46Zwx8
4ONk0wWfnJLT0WqkTNXDoqVFLSBkX9T5JzOzrhM7eMZO5T4l2gJQr3e2s2EzNzAnl2f4ciGVTH4x
iiqmqDAnirigj0y1rsIo9FVHoWmRfjYGj/odXtlP6aw/A6rRfMdqX4M8yja5xY8g4mJ+Wr/XwCrO
SWdxiKVK6KZ3Anw2HNn6iqECKBLVHyqJeyBqdFeifjFt50P+/jFC8WbabNe2H3Xh/GSFVOSqJR8C
0SmHUHTh7OYI+48dW1eHSOLOaOYZeclE+Y7iTxL4jKenXbUF72fjoRi1TatEyxa650Kzg3GHsmKc
SptLgS4W4zTyMUQmo9CG49cmwRZHa2IwuYxJccOlazSadnBmqSxxOBW/Edp/1SKL8RE/exZaxf9j
71yW20a2Nf0qFTXqHkCB+yWidw9EUhffZcsubU8YclkGQYIgCJAggTfq5+gX628RoAzQKvtYeQbZ
3QeDHbtKKpGZWLlyXf7/X5c0ha+zZVONVvvmflfZ35AjuV3vt/kFElVAYht+sVrPvvl13FA+2tmj
uGRCuW8F1cMWtaNJOK/XBIXpzdJHjjlc7WGLUuqZLKIEivC0vGsgv469uY8kEuMSqbxBcrPoV9Pv
TOILZ57VDCfmCAbZBiQnBmB4DC2OXTrldXG32QeLyZ5g+HxnUJQMlrzMrIB0RNEwHzFV6SZC9g/9
LL4ZdVf+62n2Sg6NiZ7F5W7LL01z/rUcd8aCM5qiQu+8MlyIbrMpf3obhYxHXXzzKg5Z2iy/JIX/
ZrYj/Z3u3kI3u11ut8yOZtzq67WDwaOkih7Y1EahZOfeNNOKqRwlJdAw9N9kmbWbZGkSoAgTvbFq
5yadc5BsP/7iRGxMvaK9hBTdnWevXgHGuzMMdgppjL8C6p9jc8cLA/WSM+FxZtzOE7+GdCtQpcU0
GVF954gGzd+Mm4BMGIa3ZtMsxtOlcWsCwzuXf+PEq28k7F+ymCMbuMEtwkZUQnG+G5TVxuuyuJsv
7ZsCPZIXMNdxQGL44BpQlyumk2xD9XNj7zxwiEZ27ri4jCYo9i/yZLN/sV/mlId9A3hBbDLlNHBn
bxwoRPS9Y15nIAmOV/IlTcOYvybZ25/vwLSeV3n6xdtQ/vHAHqCu38QXdEoo81ar5d9LUJT0MhPU
Yjnx5by4K4LZl8rZ3hXL4i5dyd67K3sU+GjNzQLshDEqFAbC2bc0WQPekHNq5MHtMjXB5c0ZAxzX
24gacrG6ykO4y3NGWI6NCiMJK+N2Xy8wLiN6gc5GfhGu6sX7iiEXnyoQXuB1pvP6Mo1gUcKgGNt7
x5ggYGTcTk37Jl0ArODKnN6Xc48agYR900hco8BynGAFV3ixhKpLwQ0amhfs3lob3mUTb/fvaPTy
TZD+nKDb5ly7WRyd7wpMe7relPU5L8W4ipMiHKeFcQ/RavbOQY5mNMd/X21tHP7CW935SeZybJgm
9cqdQoa24sZ+bzWJwFKMunhZBTWe1pFZ0puZwbj7xczjv7S2xtXS5Stb/ramS1vzJeoKT790booZ
I1qa/bYabRZITQGJmJd/gYGYvV0YWTrxYOZGkbUYQ7Ysx7sIkqk9c8y7vet6L8s9KhvTNfJ/1Jv3
lyEl1NdG6oYeWhezL+BTFu8T07i31ostaJm5vL+5Sbtwio7rxEbUYFLt1u7XPEf5NQEQhi4Oh6VK
A054DEN5X9vleGoh3BasK/NuN0+/7Pdcz+KccjSnXjhc2CGSB9xUxd3hWiRuvalRfqAcM8+R/ZN7
cTEtqMIRbMCGfOM02GEWcAwAp40cOkhjm5r6Sxf9pVFZ7t561Sb5vMrw4AcfgT7BGxNNuA9GNv8S
p/mUoVczZKpWdnKBi5c7Jb1NK8gCcz+Ix+KP983WBqqUfNvm9rscgCWIor/dWfrvDLA2AsYoCzZE
CeWeah4DiaOLOXBratwcOBsXR5ecqh/atj6liQVz1hfL+uV+bS5e1aD5Jvk0LMYoU07POXTX9qL6
MC+r5YUNuA34E3qb9o47BCoGM7py3DoR5V2YyTJtkx4bgL1zFGmbz9skuq3Ryk5i9g+Rxm95zG9b
azm0EmAcwoXMKgD7Lb6sSeq5s0pn4oXV6hc0mFPmJnGxTfMRMhHcJYafSBzXC8CdJaletm9mkzTE
V/mBcUtlimubQG2XFPaoSQJG3pogrn4eIf6QOfnwRGmoSvLn0V4hCe1/7ioPcr+kDz/2bW7HKoVJ
TjJ7DYn02xyq6jke/9svPvGHpfKRAYQmPlZmrjknMbG9dbLNepqi1lZzHENz4V5DLG1unFkUT0rU
vbZhcL2mbkKp0r2spsgTYlB2g6dZRpU92tD5Ordgh4zkMjd33M20hm8KbqnaWXzZz/DxS4wbsbpr
pAjH5TworsEsfVvnxZ0D4o2CEgH33LnZhzigqAS4lSQ51zP3kT1L0km1cW9sl5hG4iD4KW8yWkQc
JMwmsfFeSGHVDFUyN4QTRNOHYKMq8mjU2OFtWPLuDBznYlEYV9YO51dm3pu84TeJ8O/2tFBvVwz+
gXy0m9PkibksGupWL1qXTTIQ7/BYu5r66n4/A+cRlUVE/T/nxC+5JEQ65zwC/C8RRwlVaPEFVCGd
T+IAJ1nfLXzGOBPVTV/Ec6/5/PPXdxAyH2QUMu3KNT00yJFms04zin2dgYS3YiAoQfV2lgTjzWb2
wnGrmykS1ue5lTESIEvMc5PpUwSwr/2N8ckK1ndzVCMYCZadL10CQHljvHpAeQVyO1vUVYvmA5Dr
OZ1d2xrBM7uebsy/vXBjnDtTA6zJ9oOXFy8pRFIg33svZkb8EWDZ17mdwumSNjJ+sEqn3/KC3ixC
aC/8eE1cn1b7N56xWbxYirVlU2566G/XO0n2dgleVpwUOhtvnIw3NXdAxC5TrlQkk97W9O1TlKsI
tCDXkGaktGDAsDQ0KUGqLvPFfmTkjTPZGnY7peC3ymv/PxJiPYsU+nFGyA8ltw/3Sbb54/y+2Mz+
9/9KH5YDZuzhvz0W3uyzgHF9zHWkLkT/X0pou4dy868/Dd8+Q5objrxLPu7gf6jsdMxYqmsQZS3E
uz2U/CnJ8aNe4Y302YKoCDw2oHzxO4U354eCi7B1+fsM7QkCphmcFCLKAky/sUUtszYh5lfzGkQ8
GlH8v4/OmoQkBm+3CR6i+fTWT5YoJsP4mxQ4iWC7iYhOk9vpqxB084VbRwQFdjDOIuc6q1HsnG83
nzZmHoNyXb2OUsRADOw02RjZCIrNdjxvAD4jn1FdBvuA7uycyUQ1uO6X9BxeoKvy9fCCfsuS3+YP
2QcoaQ+b1/f5Txne/zcXi7nIfmW59Gw25R/32dc/3jxUSTksG/Pff7dej2GpjNRrKdhSj+tZr8+k
D5jdwpe15Mb+br2uhSiFiZYGVVAzpPr13XrRHeOHngWH1qVS+jvWe5j7MrwDfHJbGNCmxWQ4xtMN
o4Z5ntRw8uhazVEifu3DOnvvwCupuXdj+918v0jRC17NXnirxIonjodyJppfU/DcO9SnSrLYzZ4Q
eGf9vdrOkgtzby0+JXWdrSB0evUbe2MVXIBQOHGy3tKAMZV/DuNq/8W3TD9HnAxx1sB0iwcYw9tx
77U8USKUuvuwZEZl0oWv7nDPsb3BSWEXrHccZTv6/TFdx3tk6q1ve8s3Xs2BCAo1ANdyHmVI5TLs
60NELRY4iNMkd826ukaiiXbxfx2gon7/cDr31cGi2OtfHaHXOP8k++O/XRT32d8P/71/hLq/8P0Q
wbXFZ9sWF4H47u+HyDnj/TqwM4m74bvL4KPjIQrPKOdHoiMQWT4FVdjox0MUMkCWmyHkVmGYD9XU
3zlEP/QPfA81DRlDZDO8xJPOUD/yZq5SudmjhzOuGwsGIrKaoxkE4omTJb+a227/UIbms7jTOPto
iRDonwyncbwmspic6oznZQNRqJygiUpmD8QXEh14I07leVaho1v4UTaGgDer9yjqE/mgwOW4l5tv
iRl7cGqaaBy6kA9N2p9ukb0KFghE9d7pE+fv0GsYOhfK1dyvdL5Mbm+Ru+hvDEIyiOry8tCTCj7F
i2ZxTukT7cZw9noV7ZDBq9CpzMOPfuoRhCI0b9YZKnPk/8syNM89lP1HOXz287UTflkk69ugSIJR
Tmq7DNYIIHpbZ8xcmDUXoQGXeOEAxqoAbs8CdJYoplKSIuffZeF4jicqsxE6TpM4LNajHVkY9ZtV
cgELGrQQM2V9NJGS5OssnL531kDVoQTehuvpC2+68ib/5Qee8gOoXfQs5scQcMuwBNRR+gf/8J90
x95zzqS/RBDPyScAZGDz8e70OMCBxSRxtGwYrXpQmuiOvX9mWqZLZ4qZhqGF6XEZH4/9GYM7+X0u
Y5ngxeH5jQHQ9JiG1wuNQukGI1DioRqEDzlJf6GFYTSIKEFPQscC8SJYAxehPV/Rk0h9WM8oPORv
/RUzV0dLNID+QjkW2Aw6t/Z5ieLc9MqdW/Gn2SLMZudlUoKqWriIGY2svbW8WC5h1Y84XutsMmci
AHWV2dKDQZcaF6glQhNaerv5ZzjeaxQp0mDrXIZBySxDN1ia+/F05y1f1swSvXf326w696J6CTau
gRZ8vrCp4YzL6dSmZoSySzUiOp3Z51myzd9GdWiuRnUer9zJfLUvLrOtsSvQKC0R+GT+5maN7HUA
RqwxloA807Bwv4RVtd+Md6tmZl0gv4Skb1wGiDpUiGOtR+jpN4sbWldNdI4wRb2chGGZMmZwNccL
wHXAMazSWfD3Ds/wiQ7MrhHQ+hLi3mwf3bjxfvoNfc/449TblR8LZ8VyojB2/ioQ9H6PODtMwTXj
VSZbx15uRlVooIpgLKbZ23kWFvWoLKpieR5u6IyM7D2omes8Dvb3RTSf/7Wisf85STJgFhXj7Xxm
k/iIbUJnSbbjHNjmarxwGljLtVG8jpqdjV+Mp+939j74axUzMZoiIGRdWMXQEcwy2d5mSAgUYyAs
NNdmcQFDahNGd0lqVjcp5VZBrFTLyzyHPnQF9z6+QCs1z2E/2tsXRQWOGCYxLKrxdLHe7icNSkHr
125ohM0ocQpY2WUUu0xIdJ3iA6rsa9hQRpXdT+ehXb6y5xsUoGOkF3Ng95H7DcHWCuWDfRY61MBd
N5zMA2CbVM4hiYyp0ucuSs6Fu6cDFWc3DoLAVxUvk5lfeHUgvZQ0LYicQbAYIceQPJjxKrlLIXfM
L0FiiVqhj5wuE4lQ34cmnKI5PE0z0EhlWSGg1jguaHoGW/nTC84RZXVUv7bTcVaaqGo0m8YLXs6K
1TY838fWfHafUdxNXhBv7L/Bv4VtmBtBXNCCQu3rhnplblxUfhrd1Otisz+3HdtC5xnJDIQD0/gF
giTm/NqfFtMPm2q7Etr7HibXx9AFVfSljFb+/GVtN9UHK99V8KNcz9mPg8SHNW1BAN9frQtj+mG7
XMDo2RqZA5zNTUWQLF2n+XtGiS4BriI8H6Kv6CfcvzPPjt8gtwgTGEQGcg5umQZgX2XE+StAzrvX
1soOtuOdac4YMR0zlQneIwD3SUR9cvNuio6NP849G2Dy3ATO2Yy4t7jC/dXMXUDJhPhxsVkzef1S
EsLtCwiLzurKNFY+aPcl80/OEyaRQfpewHUqVyks9qmxBjws8oHziWfnuccrKil5SC5xY61m6w+I
ny5mk/XC9TbXKN+DWKa4TY8H3NtXeO0uwUW0MO7TXbZ4C68B7v4KBW2DzUT/DQ5c9XmXz4A+xft4
9yawK9it3NnQl5tIUPDr1RJB8WnQGOd5zKTP8QxcGv/fXuf/LhyrAakZlv6/p6s9LdK159X3qZ0y
mdoG47e23NW3dO9vKXRT8XIZCp7XyWS1WQEXXjP5jUJzFMxeeWleFC8ZFLT4SuCXsXvzhv4E+jVb
LMlf0p1ljqJNQbqhuRQYTfjFy1LHGjlxENajrEzT+XUcOtubdeQvmstobi1RXfOSdTZaJjNmQ602
8ElHBgyjW5g1KXwl13m52OxQk6uqQKYHAFb0LsuGyRgT8BYgbepZUF5HTZRuUU/Jl2+oQubFl3S9
JAWqETh1J1EcBoRkzGdZTtYubLXdYlswYw28nkGgUlKSou9GSbQoPu8cGHIwoAsGftXmXtThvN3r
BQr+LhlYbF7tt15M0h9OZ/GI0UT5Z/CR1ectwuXmuY/iL5DaNXBSOnpbenFzBOHPgYOiT70PlxXq
+ZmNxm49X9frS/SIKE4WK7QK7HK1eoAZ0XzNasN8i8aX+BywefW4RrIEy99D8T/fxul0cb4lM0aE
uQ720pfJmXOXJqX1zduBAB9tlzvPGyM8MrvZRLX3OUE9eWKHzgs6IswKWC+KKc5zWV/s0DsGO1jV
1a27SWrQSqXvfoB0nldXJj2ADVDL1fYLM3/sGaUQI/qS7DbAvqfuzGZgRNI0NXwqj7PZ+MupASp3
HV7bqPXAkmz8xadqE3hbmiOQNdHSCIPX9MjjFCm+5fYDFCiGYEznbry9dJ3p8s6fsr7rEujJ1cKq
N7NLY1YxZ6U0RGZpEzAgnr4TQtxGXZl/Vb7B6VjC70KyGBXw8Madb5ETZTzf+xhtFnSAPWvmoiLr
g5dfrZZ5Day/gan9+wHl//MQPpv87Z9Tytstuj6HeszoHhhf+cd1mVKdGRZm5E90wWVgkR36COsJ
iMl2aWA8BpeBfYZGiE/1BRgtqV0Pz2dbZ5HPb6Oi4lMsIed8DC75ETNhCVTBMiCc6dnO70SXp60V
UW1DFCwk9qU8RHV+mDqBVjWmsw2tZXuHrm69ZNQuQzJWsDIR3yk3ybeKwZOfHOtXg5pPc9nD5xJO
mww8dEFXsb5+yoYCU7bLDTO+YOcQnC+d4j3MW3TXmc5RtVb7jxAuwvdBeUY+i0qv7yKKx2afzrRn
K7fEGnV8kYaMjgiXwCdK325+UQWSb9xPQuVTyPJpPNGtckgohisqS+Jh3+JTqMItJ5tyubsIGIZ8
Rdc7e7GDk/XKWE0ntntZlLvldc8En8iAJQM4+WyEcBFoCrGkIDidUIzUWtxApI4vkHh2JsHMfcW8
l9crc5tc2EViTYrc/VX78YkXSOeRYpeIfZJynyzX8RjiQLc1hlmGiNwU/W62F36Pt/Zmv1A1fGJn
fSsKqL6zOB85wOHORtEsL3aGAaagzJN39nQPDbKBMDf16AwbZf3ZW5gvYdqlV+nG/yUg7wnr4QRy
4Kjy24HtOsNP9w0Yv4bh0UKuVgi+IJJ0adZrh3HFs/AKEqLE4JTHQwZpXSTzhg7shljECnckQYs7
ioH8R2bi/WJPntp+8Hm0AbBr2xOtzsH5sRBWBD4FnMpNIzgXTQpXDsBcnNAZ+7lx/SBdLGZNoQ08
MkVOil/iQ3qdZms93xF8JLOLClrZy1U19b7MUCD6nFVr7yMQg2oMa59RHvPseruAFS4RDor4EwYB
rCGbbgANWlPrVxNbfygp87XIsEnOQ9N1EAo9cV1AdfN4U7q4rr3ofhRpsDzfm3UI9S+PmC+wDtPw
lr4rc8uqxmH03K6Gezid1m+ilbMTbqDx15YoGG1GhhiOS9dHgyNjMiXSvuhmZw4yYxuGL5VF6L5K
YuPLcrF3RrPZjBYgbKj0ao5gxgfggZRzf7HjP57nkPojZXJKDg4w0BPvyJjbmU85kv4NrekL2CHb
l0GEGDTUOhPePmRk89t+SvYT1sZ+P3bcDRwXaArIv++znF4NTeDXy71BZTmv8uiv5bIkrlrH8Qw6
klOvJj//vlLhPPE/XF7MseZ8ivCoeWIh+/XUq1d7j4GLEKXHjLckM1hlDEEFI7J8yawl632ZMvwA
55ttXzdzN3w3h7VbIV0lQu3WGoHMwHU2Dt8fndTzHZVO1ElS/sXGjuCS722DGh751Yd81ezeJRCe
bgq66AnzKPfBy2S28BjfF6XMz0E4AA2rODHDzRh2IaOOZqX9Apix9z7xp2gFWuUeoIhVgyRqsubj
wgncj3Oqun9v3M32wmLoXluO/437J6L2y0UdUCwSLz08P07lVV7suNPJ1Emqj2lem5ekdt4v7p8f
/ZR8CpLoDkj/MDq95fJmNp8aEXxEgn8wR3b9sMr98BdL+TFc4EOoZOMLQ+bteuKWeq7AABLXrJEF
hPOEAKE3b4K7wnbg3scZJPqKpjpEswL+P+Ohf25jT3wyCFyCAQtktEV2MvzkeUlsn9jM5ao81N8p
N0Ou35Ee1UXJCLHg4y4uZp+MMAt+sWJp4J7YtvgYzJsIwoPTfOJmipmfGLO5w8SYlYx3cfahiAsW
5b1dzhfwXgtqykvLNNAC3aENbgIGvlqB+fNG27mdl+ALgxyBObP+Sj/r1XonqfkUr4FCXlog8jE3
XsIAdW4bAzWRc5+ZkO+NBZrjfmq4b508mr9j8tj08ue7+eOBbR1n4Ij4McY53M19Dt+e0lDEYFd0
391dGH0A6v2+RPWIOW377QVy8W9Ahc0uIwNNo59/+NNbyoHzAYTQbvmhkdEg6uii5zhBOmt7uSnc
GdUEdAsyAImXcyY5vk2N5QouFVBngzLn2LG8xUWTms67pU1yt87CT4tguoL3NG3Grt1I0yHIrvKV
608iYISjZUGjPDfzh9jxqHktC4QN0QXdMNniV75a3v8w9qJdhKwhfjqA2EI4PjgS8X5vVbMqQMk0
toP3De6EhDFKkBPaWEjugKobAW6KrpPN1IU2jULTnlnG76YFSro/39cfyBIeutwOnpjODbwW9xQS
tqfy4CSLFWekWKACYW6L+2oLy9d3tuV12Fgwf2dwcNZuvBQN2QrFiOCV5RSb97/4IuLRTveEENiF
OeHDZTg1r4i3CVx5xhdZF6+yrc2kJc+8RgA3eUWEhlojNaJR6sSvEBtzr5wc5Lo1X6XoRNjeL4zt
CUt3sHCMjQa0BWpt+Hpmjg3Sl8Bugiyuw+CMRfja56S+LC3ma6ZuHFwGsXUfJZv6Jfj69cuf78QT
Thk9brpo3OfQsk7Tq9V6ugnmaz59H02nr6dlFF44SE20NvhbgAld0vLuS0sTBtwz23YD543ebblN
N+WxDSI/fbcCmHO7et4v/fwPdYr4ADFRxAcQkG2e6hrJ2JBBnn/4Roev+7M/kN6zqu1X/nLgngU0
Yh1TppDIw9tPVyhNtz82XOuMfrHLnQUsQx5sjw/s7dA/7cHPl9du5s9/52creDi8l+uv//qTyoTi
HjiUN0A/0Ahjcb3FOz5cRdLtANTf4Wk3W6O1S8lB6fVbZ74FfsAW79ZbuWVCxaTHDRmzXTkXhl5v
HTNVWrhNU5SHqlZr1hE72dsA++xg6wyV6x7tNsDnjSntAOMwzAhIK1W7wdKNwDxDn4aoxnTbxWu3
dgGuKK09OvNISoGEUYE8PLiQwdunwIbPQ0OkfbRzelIdU9oByzsDKGo6tsR6vaU7YEF5IGhDE5WH
sIgP0sjnSeKutHSQsIzeogZEznBcYm8HaFozCwY0ROh11qHdFsD5VtwDwzbPpOwJ+6FzcRhUbxO8
gD3C/6M/2e6Rdj5A1QrQVgUQDRmb4P5xib0dABQt9bhDt6N1ArodBClXKx0Ew7LPbGb5wAl/0ghc
5iyRHwtvvN0BLgq9fIE0otS2wAYTiTCnJPBPWYHtntEbEPCgdrGfdNoU1+6dBZxvF6BX+36HMRCV
qjNGFGEdlKzk0c4HCAtHaQsIAjn8GDlT/A7PSfZjnVHdgbdldj+WKFGvE2C7ynGgDTxQEkCBnPYc
oEFuEBIFWgJV1WvRgi5Ueu9AIgOpZRPmtKees9Rbuu2dIRwREf8dswPddgB1HcUtCM/oSoNiPvr2
6NT0uR75BZueum6Ld1TDf8M5k5Y9zo1qY/sM3390FqELIxh13dYujUs104cHBhYXZEYX9gxN3yD+
p/9PX7I7Gfp5/QM3RWkPUJPiYLu4tvb0S5LTP/7RGYVWuBD6rV1ydaWlk/eZjgB2hIDcWzP6gkQ6
kFz50eOR4JM0SvxAqCouHq8v1zknv3vvw9yX255AiEuh+6l+r99VDXhc6n1ALWGHdi8Zd9KzAuvA
EAKMgMCaZne+IGaULN8wz2S8Kx3fY7QbDY8ACSHosYi6R5f3axfvHgizapuAxh6lLQK7x00YGIBB
LfhMfizqfLqZgHTqlVYf4PtAAOHmumcY81ARpb8BHsnSbumQ+RTXTh/HC2DenDR4LNM5wxbgfkMX
lEc7o/dVvb4UeiwiGhAX7WtniT2f5xIQkd6bAJXaR7tirwDjlOyeKgacf98DpDpYuhG0XRDmVcPw
l0c7w6cyo7r4kGnhpDLYePcM9iCEOAfygSJPdyVqtwUiT6r0+on56PLBjaeofXiGB0AaQUi0Uufp
Sv7auQBbdQc8U7JdAXJ8r2T2XQDxPrAKOM7t/oieJDuuUezb1WBauN4j8uA3+vwGHU28IMIfx2Mw
jPwI/0MEkZDlPQYGum3BQUVY6RwYhLfUMwhtBAwtz/AgOLgCsGQROhKPnkIvM0B+Rc0VUNSj1hmI
1sPACxpBdOaQ9AK+0jb4Rb1DcfE0/UkAHELbk4SfpDgMgMbL/ajXGwcpqrhqCjooN+Dbj3k9F1zP
9xkefa5DxecYFWvn/OCzK+6BQd7rAe1GeqI9+CcVH887Q/8ZGGnYhloaeX5LhJqU3B7VLBYNu6C7
3k+wPm3DP4CS0m2NfmdAEnWlLTgU9B0Apb2Cfu8MeNDR7IgcAJTl4dHuCHT1mOff/7Z/5qFchLh+
d8yHV58d0QxHX6l/PvRyhMrHwI3OoF9A1kMR/PiSezZAkCwoVxOlivbH2kXBypkQxR1SXbqdSG0O
7gDGuXFJBBZ1wcNB08j9gcBTPPuGmD48VNFtHKwa2Ccpv8AftUv5BPWu5PAAcEIyOcRzwzXT9uMt
WxDgNLXyg/KR0tqllYEMtoxc+J7Q9k46k5/AfAD/8/RrbXbf6Pl+nhTHZdU+qdzjC+6vHTdH21ME
vXQ76bQkVY1eCn1YN4pfA6M3WDRlX5SOhKWj17VmdQXX579xF5+OoVPU7pLWoW8Xa0c5UXjxrUHo
V9zgPlZ98yZIJjqXILVO3jw/MGHvhGAd20c7A/hBquF3KRzWmVCagTEOk1onPKPDzahf93vNSzPb
79Lt59s+ySvgPeHwH5OX4ckHu3TGzQ+ITdrdmq3eVfV3BlG7D6lXBAUGZk+dw4GxRiXn2ObVbfFM
vFI98oATIeaAWGAbBzccPwDdjzvUdfEUmhQXD3CTEuUwZ+/vgRTzYINLr1NTt4cKheIeAF6GsorH
77Ut+nvg0/eB3iLw1fbi09ADqNa1SG1Cm3QOjlq7xuEVwEQ9utkInEjIJ4926R2i44pmYLBIxt/R
3ZX6cM8AXF/uRYRFehUPzW4AdTSXfybWT2zbvf/hPUDTB/UllHyOVU/92Dwk4MBNVI2AHj7JHP29
I3RneA4gu0SHgR9HZJd+50Cop1jn80MhF/weyC7UMzpw29AUxFseMsKjKWi3BQdVMaUtsCBrQNsD
3Udy2/MEhEluhGA75X9Nb0NIxoqvX/hcdDBQojgJhyJSX7p6DGJsrwD9XAAiQIqLFyIT9yDK9f6w
rel6KJ7T7mPsTvvmtYsBeGmqi6fcZRPuY+LfW/c966foC+iNojewzsPTmppGNV6kqRX3QBj8hIJk
FUcQ18ABAGpnxhSJ4PGnXUNJpz1QBvYb4HjgbYOSJuo9PMMbADYXdy090I4+odPi1evdwVlAh/NU
x4AdIfhxj5UvHQPgTlDj+Re/gZgm+kdorPUC3d75p7ftMW/hsUKiX/0PDqri+QfWQp0LlVGByfbW
7phnSAuirHeE/GoX9bRf6Plvn5vPo7rFgIv2zJ9AmgwfTDPAV0E3PDoFvbIgRMkU376FTgtzTWh6
DF4+c5Vp8MF06QRidHJ4P4x8+e2iL2V/fD0ub7hoI6TbKXNcuAnbF65fyOOoxnvEujLHDEjr4IXL
ys1IwOy62rpy1dMgx7Ep/BHTD9dOb59WB81sUlztAjzoRopHnIK2TxRPKavL4IZ+HmwHXR6mVwF1
a5/D52l14lVjXDc4Y+BLAEj5ez+nd9UR/Uk1PALdqesWdDiL5192HpeZxQwkGcJ5eIZnANADwa3o
Bur29jmuigfAwLnZTGazzaNzG2a6Di0Bpn3R4e7awNrtgRxdEHaq+wCHEyC7YJg6J8/91j8GQP0A
cFMGkqGVPG1woZEn4NpS3ANw6uQ0iLRL2tRbO2Uu1otCb7cz+rF5bFe57XcmE+xQgO/gLSfxrkPF
G9gTmp1dqbe1N41ef4cwfr4TFBQfXQ0oOz92PrEAD6SDF2q3bISUFK2ePg+9LDHtY1NzYPwGGEZH
OHxC9To87Qdq9OopwirugYR/zDNFluoE7GGjVuUx9Y3JLYeP0GrVqm9eWnwMqHNbu+45PAr7TGIC
/iQDDfTKapW1CgyiGTwdzwlXwWDUX8vROdZ7tIv3lXE9APIlkROwenuWTy55tgYxYiSLvseBmr1+
xYPOFY8wHa4O0sLhGW6A70sGDKLR6vIh7dCctrI8Gf17aWhw8LvyLWe8d/bxhIA95XzoCvMRZU2l
fqZwMqEswFs99i0GOxBJyw/kB26/tRHtQn7lSJdrTZw7cxpOVw60ETjv0TTa8oJGl14HN3x+lCfS
e5C2JZ9vn+EOoMZ+hlAPsNYOOKDR2qlKKho+0FVsmqntEiz3zjxJruuIgscR7qLdta+e31DPlzVa
J5BOrF1ULMhqbe0iPGUJQoTWPegaNOm/E697r100SlAohLmu3fu2u7fx/IMu9xgF3Who6dQumL9s
g13shF80Ot+MsFE837aNGI0NQDnsyObDxR+46NR7wbW1lQztLN4ShonS3Y4aFeP1kKE+itKcTl4Q
D8/HMPZD8DvyHD5RJztQ1qXh3CNKY3nMF2+XyBr7517EyEWjUz8ZxiOf4Pnn3gWbK+E7VZx27T9E
+AFideEjdFO7CB/TVDwDzBYBrggRT2T35CGA7b1+GU1CwVCGdbU/1m4LAtW2lssQCpTov9PShztg
eO0cCungt1ugnScMVR0havxyD1C665Y4DHTpe4hWHcjWY1tLPz+orEcr9a2IhgbrbF/ziR+U+AfC
qmN3QGmdLgFlZQIqmqztMN22ve0pF/a8gGVS0ucOYFxD2/HRrqED1VjREZLIEwgR37YbwP+yyN4e
BAfdIlIiouTDo11pGyld5e6u4WEKoHjRJnqazUC4QDhkESx3P9duG+jJKJoCVa+QyBhn2KlUnJ4G
6f1B/cISdIsHlVMhMOzgVwFxyNzPnvkzkOUAWwXE3Jq/doEAuBvV927CZkOal5vwySuAShgcbj8I
GYx4eHR7+8jlK24B3RxZO7nAMB2EyHeo9IZEnIdHuxvA7hKU52cDAl0Bv8rIgS7lHV4Ahi+TKLj/
mEig3YtXNX1DkOnAd4F1PNntMXx+DvKLfkfX9NeuDIS6pqLxc7e5qI+hQtr5fdbYc4FU/aQehEaX
q12V31YG9fCC8W0Uu9HoOTzDXDgC3C8KvUH0vVykV7tPmdAt7XuR56Wr0T7D1x8esJ0BFqDd8T8M
ElAqhQkyZGDqGvr39tA937/T0QCiDxf96WFjYHe54hg8cGz3aHjIlWsdgtJ3SeKE7td734ZHWI/8
XuTK/xwe3a44eu2q7p3YhvHa+LfOhQ33AGArMh5olB9FGPmxXh4O7KniFsgkYZyFsDQfw7ieGfiI
73qwWKh4ard2TzXEQZULGhJCc6Lj3Fs0QyaFuI5+S7e9GlV2lN83d5YP/QZp7fZUDy91lHl8NOlF
lvvxxtPL5FWrOi4opYi6JlN22w3AsHvvHjw/iG1y/eOYUe2uPZkzr3Szc+QBMYU+1Nvh0ql7E8sC
49YVucJkKMW1c6uRsPlAV57sactIBk8G0HWdRI0Ovq0uTAUMG2gK8BxpFfdsXu56JDrAbZndrmjn
7JXDHDJ1nn8aLH6YMUO2CyXz0Sno5fZgkCmavmCT6FxTyMGF9t++T9Mbjrb0NdvFa1fDVPZ4At9B
fUzEpA8PTr23AzQ8Aw9Foo7+qdGht1QLGFxnqCzKfKHhPS8wBu74EBHGxx3Ry+CVBRgBZLvc44gP
dZHt0OlRukF6xoKE3tkE5U3NdkA51HGlM+O4IrB9eIahjszSxuWh19damUZ2bytP14F7iqo6Pamn
eZlIk9gI9Qkx93Fr9Hr7KP8rOnxp0oNigXh5JOUN4z0jYMAGcsuiQ9FugnZ2oIxZRYLMFzwXN9vA
5cNHdBkuTgisXemO7FPxxaOvJEKT6Ml/L930rzvkWbnw4AJo17FTHikhQtsSwj3mryc3PfmtRPci
vngMBPQ69uqiS7RlRHUL8ZH2Zh9ee1BYmLpHz+7YtdEuv0U1UtH+ZXwe7hNxrdatnUwUNeDpyM9E
hrl99Et32rfy/Mo28kKoy6HCfCxjDJu3MnGJaQNQv3ULepTxKlQsceoBp7xjoQ1XLkR02PqU9dvT
oR8THVy9ov2TzR5MG3Te4NIzmCLLuFEs/9jR0+4CCJUTHsDLh6kignvpXXrMz4V/DXtPW8BiqJrg
C3SZjMY9hrQnIQ8oqDMq+TJvtG1nauf5lUXXhKFEjo9yLVFd/+UjRBYGyHSEXaCrncPnPlI89ALH
gHONANPQ8IWmjcokYvtkQ+2jm88HYqW4eK67wwTN8NjFGgY9UDa7QVUa5bjqg1WgG9ObO2HjCShJ
cLnhYwCoXWHj2FZ7fngjU8Pw5YSK3+u1vfNOOTsSLS7ziNvQztWhhqJo8tg02HPh552UcwWazRVA
k6+zMI1s3lLW2oBsGkI9ILzvihrDk05dE8S+DTFDu8j2oIJKsvl8q6c7ZTFOB8DKsJBDUuu50DFk
jryeWS1piKK5U8imNymCoV3B+iSsp2MPNRGNKd0uN6rPqkuXIdE+IjKiHNXzcqItB09Rivi6LRpZ
d8VFw7ECecOUJMb/Hh5ebG/tlLAYGgr+/EjO0G4LGNutuAUAcMFhkKaDVTg8w9fvoK7I/WeJhH77
aGcF0lBV3AQBKxC5Mkasu+lP6rgW8prEOkjL6er6RBJUye3LUYB+QR/nSdd3yPZdYHpdH0vDikZ3
GT//5sPWifbo5vxQ0aB1HcrFcCzlcUb0KuhShVV8/5TzI5o0zKfqXOHQDxAV+OS1nBBd8zs6bapb
QORDI1MmpD76ut5tAEXJ81CkgaipqxfotNCefwRgpssoaNBJw8iH4w+0gUsCmoqewZ9ttYdSYe2C
2SOZe7TwYTBgMGQHeRYgjdrmexDoFI8AYGQomPCwBMciz3APSHwo9Ycaj9TkglLcAmFhIs5wMIWD
qfMHe15AlCjJexmi226QfuNEbGVGCqAW6CgwTo733dAKGC2GxCph8zFL0k91XNkZMF0PbRKUS4/v
ebgFHneBzN5Dp7D1h9plBoSzigdBhsqICCERwfeMv3cSDAZpg/2A/8b4kfYwHD5Rp0qQsvg8aFbS
Q7zh8bgPMwOhrfvMGEF6WdN7sdMOev61yABtputFJnD9gSM00CCUPh/1kC4k5IjoFRUzBUTxDABk
QILRg506rH9SDKM+hkCRtshGMnbVtQsxjcukLyvfO/4UDkgIXAC93aOdC6RDq7gFAH0Yn+ZKR/fx
ePe2QLog3ADA/9DkPjza7QHjgRT3AGq+aNFxCo7RwMANUDKVAhnj9zpct3a5MSgFxS3AC5D5MmHO
H3p/aRPQCfZIm7tg8PBBOl2A4rSV6kIMUhLL/k5Ox6X2joAXiIwVdeNODEqjtdvKsvMUPWTpbvB4
+w/XjlkAAqRP1L197S5AqjWKr5/5WpQEuQaOKLdhHMzpR60GPcdjiNiWo3WyAqFdKp0AyoKI8njg
25+E+BsRYTIgb+YPdMXj9gM12gPR1FHaApkziA4br/qIbBqagWHhByAxI+LazZpt7U6jPWB2kOIm
WMQ7kJfoF3XHfXgZHPaAuSxsQTfSUqfVK6cBoB1YvrD3uuekQBjQIxGROldXehdNTEUDQLdVPB1s
l2M/8CQrAG8BXMIGG67rKYCAp7gJ8HksZixR/ulC3mE8YKDpCNkjCNDsaQ1FuxsBAXHFPRB3CLY9
EpnyQUSAHCCMDyiOAKZaJ3H4JI0cAfaruHiQfohT0wiSgTuHZ7AFB8UmKkMWw+oef65ZWaCDMjy/
JmIc5GsZRUcz6NHKe1ExA6mRbEL14TjcXSMLsISZqxQNkPHRB7Lc49plhG9/8VQGILoCnDDbxEuj
xdvKzBdD9DxsgP+OTDnpLZvZXMC/8YoOJVHdjr2yXjM0PzJgdHrk7PRWDWSABAH5OpLgozfQ67RT
wFG0d3H3tgyRZ7GPLq23B7x5Dy4EVeKjeql20S8ay6qbgAEQ/8NnGlZCAQZxH1iUWkXHlke7tR+A
jEoOj9Behk6x9vBk8QR8lD7wKhqqM6u6eYH0o9oV/UP914ADJZKVmNZ30JRmR1/R5ol1Ud1kE46N
zmG0J+VfSJCMZ0GgWlPbV838ue1krLTM3X1cYt/14f5lmofDtffoGvUygsMgIaXjbxHMuTT5GEvy
uMb+HoQw3B2s5CjUrx8iXrkSKllfJFO2jzWwk5MQghuCDeHL+NXDo10XoFPPVIj5xRsI5wV38KQZ
CDeKEU1g53WL/jigqp6QKQWCBgHy0a79pP4nKq4OZGiq5a2baC8fjSJ/h7RfNQbiRjQZxMWt9yRG
9nAjwgqGeaRr7UNZyRFMCNEe3H40vw/PqSMgVEbE2w2PIl/aGQK0HdXDgA4/R8pl4vqTeyBSVwRG
AhXU1Bn+J6i8Ue4lzwUn+vSdSDmYaBk2bJd4aOQJlBU96QryXqlxDVNhIb5HJo1QZla2dtH6G52W
rtoLi7DsCOYbnfDuGVQDjBBcDIGQDVK+3QLtjr+neglAiQTtxUtuF3g6r8VAr/ug1v6oaK+dFQDn
UPWANtomAXmfqAj1Q2HmNaB0Bi3W7TIi7WIhZW4otQDquqCCTgb1SDaIIBJj6u1u7dpVAQXUr5YJ
QXGn+I+uyem1z5wOJH3pfWln7YEq+sdgIjmtfSCg3RQqkU7pG73kwKClReX5sL8aOXxlWhi5L1e4
6TB85kmHj9FDCYEMfQRCa3fggXGrWr0vpBjULUl/Dg9r7L9/Wp7Qon1kIbp4rw0wNTKDw4hZpZMP
8xlinO0f2YEC+e/vAbceoY8QZLrYR7uL3+5YCs+vAJD+wTJyQmaStnZw4gQpBtMksCU4ePy5XrUw
T1kAhiIIujeAPR9RMEM74CyQG1EkgCd/eLS7BC3lsZXEuBTCTMFDtQ93Xv8siNA1mY8VHIHx+rVB
lXVvaYlRGWdu1clUA4PEj1YgBRApG8vzG2i4/4DHLI/SFqNZkn6dZJtkkzyUN9uHon7/UG7TzS9/
4Z//wB8P8ufq66//+hM4I4o3g1+9rfOH9o+3vyb//D//Xm2zjXx0nKyy/yHfv/fDwz/HD6vDV+3+
826JP377wWdNunUd/+VV8lDcF3/P6sMP6u6LvrlfPvzrz/OHNGke/ux/ebb8+9f415+DL9m7C3/2
V0ercnP/x/vk7/vj35JtEQ1f1b88Sf/4cJ9W919XxfGPyZ+W2FT1T19u7zcPy/t08J0F+ab6h69W
2ddtcV8e/5J8YXLg4z/Ku33eNr9hg4v7eDv4xoeOhepXfnef3S+Hf1Zm6/38z/4f7q5mt40jCb/K
3JIAaySkZVG6BJAoWpYlyopJK9jcmmSbbHM4zcyPFCpYYC/7EHveUw572+Pe9Cb7JPvVjNpmNcck
zS5YjhEgseSguqa6u7p+vqqqO50/smPcWb1x7pCununqRn787x+4IWlSm8z94AvH7x8799nj3M6j
dEwiT/hONDZtRGWkrLugxzY2N4aRpRTH+v3dgmyq7kzs6JQ7s/HUbKZKR4OpKHITQ1lt29jOBlwE
FNsLpdsZFr5yoj5aoWSfpzoZTqLTwuBmOnKl5pMgruJprJJRdJbRf5iiIgc4lPnTYuFxjbZn4WR7
RYqrMWNHo7TPQvm9qrTqwrFYKmwCbwQT1mnhqFREkekMJfomLfAEMGbLQEoo3Wud6LtC8/ew7Hy8
nvLjPQPNp6i1/AqfgTZuz4jdeipKW78Lm9Xqaap1QvfdkaITSVmJUMJd/ZsZWkenPOcSKrCnTJJH
VzBmUx2RtuqaX3E8bbK8UlPCrnqTmFyPol4Og5ApQ4Dz3WK7W21tyDdVcXQ006lnIVeOw8c3AMy8
j8Ose97bKjWDgVZMNEivY8gA1TF8dIMr+o93gd+zyKy+B+cHJ/oD41+C73SUFgN2KwXetCOYe9Dm
5fk+Vumg4PdewJo6SsaFiblWJ1TmB9nu5owQt7B82H2hZHko3f5ER8dqAneEkabWdaGk22oxU0md
1UNIh2Dq3umg3GEozRM7M4mnNCgnJUU3iV7reTGIzdDRJPW9L3A88Nr4jxilF0IZh9M+whtQzLWj
Vb5iAqJ+oRAcWiZaNr0P5fclzrG3fyiPdcvs/qh0VQo/kR5ER6t8dwm6Fcpy1yZ5hkdX5Y5WRVrg
UFwh8pZbChQxc6EMtoeyXZkL5ybPs1KbXuobwzUIVbPJrHJRDLknWcKEQmn34d6YkRqV7PftQI25
lGg2TvAaRTqt5NPGubRZnTIEJCt8oWo7rk0yBMvlF+VQ7JVWMIlvZgm8G8cp7m82ia5NOja1Sr4E
NoYK8E1v7QoCr9SxTZRJ2b1GBV34jrQRkxwqfqQI2xEqkZ7iVhHqWgSIku3fKRBWzk3BrzE1Fw/n
mejDhMkn93/Eesa86TLvFbwCLdBVWEEzq5zawYnpoeoViL59nircs++cXEhfPyBY13/G41n+6ACD
ebZ/CrMfxmgKV3RZuNQtab1kN7vj7cU85Sebqg1DqZ6qOwVHNjVzR6t8vCmbHUr6DIfMUSmJUru0
YKJZqjSLIJetqILJpupXx1zJK/X2CiX60qYjTwQSQfTz4hamp2Ov5JZgsKHcXuiBSniwpOxtFEr3
FVwox13JLDUNCiX6k8pV6siUVKlTZijVnipGJjpKlRf3L8ceBBNfpJ4NKOGiPoSiiOeoMzMwwj1T
ScJ5+Fln9PglUydikjhwGO7H3d2Sv+oZf+7KnkKhor60EQ7dN1nkRy9RTxjO86kF2ahXDEYmg+Ic
squIVm0SarlfJIM6U5v6BxPyI/wrjgZF1C0y5SiVl6iiLiCj3193ep3X152Tv0V0eHQKgfnnH22A
MboV9ezNA5TzowaOhiau3/rHsz+AOEdjj23sD8rH4itWEsI8PGmHiL5u+H++iAzzWz8GjWkW/jY9
fPKWwWeEMIE2yf0oBzD/gXQzT7+iUCCMYqdILQ8coVMnwXD5Kf20z7+0cCJqg/tldiqI9hEcIKQO
PDkAbRQoiJ4t6nmugBVBPL+im8A5RrHfwR663OwB8Nk6gIpYfdw/TeZXMBfG1l9lfw+IUuQE0U0E
xYWtH2gwA9/Z4gP8Cj7lVqkVnBnlHUSa7YHWFtTBDK0MaBbKupdz24WOVYw7VJOEaqFcGPr0EEUk
wMqhen7tQ73tcl2d2bnN1YxvFZT4s8NnAGXuYzhf6ykqWFeuxw5C7KrxJNUDtx30NgH+36J/DjAq
poURkc21CIFtv+p9Iiy61Ig3pSvwhgNMZEDBDXpuAY+I0iQ05HRc1Vg91bKP90ph3w+3eqSW9uTP
8AjVvhjPNqdyH28n0M96RblsYz2s25jlr3nIeS7/qgOd+B6u+nlwdXWKOvQruZ30RdhAVSIeJqya
Wc9gXqMMtnwwjnU687O4AlmZHuHXbG1cm9o1aTosixoVtiXXbUvJgG/PNfDByfi7Ol+F+mOHLlMa
S+Q9IHJJyLa6dajnXOg6bWuntbQFvuG5eWcch+VLJkFTj4DZ/gBCiexbwF2GqUWmhD/Qa/EcW272
A7jwysaLVfoC0n+gX1qZtNkE3nnvJUQXPuRQAmmHvPBseVNWLczig+23pZheaJU6jGT5Dd3hCXIz
sfsdrIPqnFa+9jojcMsVzw1wPMh4MMLUijb4PkxSBDcAqXi4FI5iyflTAc4v9W3UVrEe+VY5rCy3
2O7a6dJ4eW4aVxIqk2uVoAKgcIRKUUikri5V4aM+JUQAAf+iUa3A8XtoJe0+YHfxXpl8iJRj7eMC
/0ZgATUHxonOCADNieZv7qFA/PgKguE7SX0rQ08IHqlsouK47iVB8Wb4AlWS/IWOgZX5S3SUIVee
oTSoAgDQjUVgcqSidpFMmMzgdoYv3rdTgH2Z1NCtWIJuMubcUk/F0L3oFzcq9pgVOJk/Y3tNBYh4
XuQFx9rDCw5nfMXILLuKhoqjHZv5nMA07tI6RkmNPYPSbbXg56KyEhHmPTRYdn+9u5JgIFkYJ4lN
o1dFHi9gL9ZdECyKlVHRh9a+mHtBTWA3MVHn/Xwex4eCoF+hoxOPATlmd1FA1wJQioyJ20s6bxs3
dnM2/Njm2a1fNCJBVyc8dd8UsNaP8cAnI7MsgqcCZNsTNVqmuRqZLj7ZhnXwTnIoCIDVttg9toiA
/XCiZ3YI9wXhy83rCZzANoqAUstz25uTTZsPYRsedsoRzRKAyvcFAGXupR5yuzamu6X30FZzHV3r
dKSXN3htFHxLyifvzAApA3biqXFh6CvWGS/muSNDmkQCGtX5FWa9hd6La6zNzY/Q5mPSAdIw5Uas
hD/SySfGzrm6lsDnEaD+VPm1jxJm/aka8Et4IGBnnE68Z2A12fXparDG7aAZ2KHnt33/n1xHo2/O
bqyH2ETHw3Dy5zpZsIe2JgP66bK4MAPfKsAc73BuL5BRyifscWlIVO6CX08KEpHILirsxipDQb37
8jIAIPGMdNXC5jlTwpiE45bZ3QLvwsm9ZToYrbVEyHpEBW5xFw/pkKP80Q9fgtmCcN4cONnYF7jL
XYRtDBxuroDLkRyhaqJr70j/+sUa+wI246WBie/EWp5giSejpOoJQgJ2XanhJ8cmy3jgoUFdsEPF
/Pr+jyJB+MRRKsVBM8mDCcMz8eryqFFNKNmeXgwnOo49hB91SQwmXQE8VsA+TRqyEkwcheJjxUC7
6PEpQJdKfVV0oZH1cNRoD9Ejy/24u/LsWbR64Ue6KQFg7iHXx04cMAXh3PYt99KaTwUe6N79v2zU
t7P7P8oA41V6/+9kaDggCpNLBLjHNfTSVujxKUBXJXe+gkaf8XDCb8YrF3xP4EAjTjBFx4roucqY
WdTcexbOM/o5mYF3oEU6LiEOQ6WFjsPyBko8sL+s+CBNiVLWX8xsoAa3XGNIYNIrkNzq/W4JPFXH
Jo36MOaYEgUwzgl9dz13NFhotncYvoYm0z9g1GLrENjcRg14sPDCSo8Xh63wmF9jJBbFGPyySux1
grZoKfMQBWyHEnTKeW0IKG90nhubgiXpJYpyjm0GwZYP2gud3umxvfH6Z0mUzYJ55VVrrYKR/Wu0
OZJ0XMRjAsK4a0+6ViIbf6KTmUpZeQf1YA41/M5SiIHnnyV8mE6GNBYXggRooH2nhxOPrMC7+9ys
NNGRSK89V6nVdXm0tQDcLeO3VX2oOwB0yg4EbvSpGQCc7hVuHQrYTadoE5BkerHM8OZ2hJuv2ymg
eSrhZCXkgMZKQ2Z/SDid7dTCDmOqAW+3E8nuBsKLAun5lAmhIeEVng1XlENDwis8y1XMuZXoMvNS
p94BazQFPJ+XAGwg/Mdr4BoSL9CFyr0GjpgpEH4aLkw+KXzTBA2Lwyn3Ynujpt4B3hOQ8YWBXkdV
PcrQeGoXg4bC2b4oftMzJLvSsaNF6hJDmtyPu9+8ro1HkIkjVNKVALuiYYvyQ60CigLh5pwzK+Gu
faQuA/NBnFx2FzDQxbe8MSJqWMLJAifrWT1o4C9BNs0LL46GianhhF8j1OXZU5izFk6XbjTgFOxM
YJCrAOFSa6L7DY+SSHgdvbnXugFlPwIMA4s2ADjYUaKrjIG27sfdT3DvFkBwHk6UcJJ6tya/q6qh
HI8VywKn7c2UumMw8weFcW6Z3UXxpmrKeA542chyt1EiW3lNcBWcuzbKJhyzpUxEMnVooUVB8pQf
aAmvpqdTP+onAT5AJ2BdFh3wYHYD07lkFDPqTbtqWIMPR1BK4LE6t5m9YdIG9HFvXwI7cP8PUv91
rllrD1PrMOcS8bUDGm28t3m5xwutQVN/lbWEb8cAjJRQ6eVrLKDYjqAxB8q84zdCwMQ8StEkgz+j
Am8S+nmMYzRHzCbLcpBwarro5o1wEiMrwfCkQLp9mapEjugY0EweAH8qwCsQhwM74nsm4X71UkP1
UFNmU0k8b+ihz7HsEr4RBluMo3P6V+/o9fLGYai5+3H3B/8M0eyVcrSGRKUDKPOtw0S+cH5fqjk/
vpjmHE71fJGOF3dU+eFolX6iRGFG1ani3HrYRUygckvtvnlVsqyGtsDBOEdPs+lkVSQC9/pCcbgv
HvJwWcDOUXblikgMm4CnD+y9d5Ylkr7w9UfmhgNRGhJtgAmztvCwAA0JlO+lnnMISqMlsHU0CQJx
zDpjr3EgQn+6YqpgNnb4mbvCzBRUBMERyxyx0ptZ21Vjy+xBDy6YmkNtMMoSPcT7E2X82EqzKXCv
++qdWZU0MuHuE3bXdH1lAAdzdEohS1gYfWBFyCz01VxTQiO9uRvoGnFIBDWvjc4xlIXJQ0LVvULn
I3sTneWotZlH30cdQPptXjzczOXlGs+aEp2dHxY8Rw1gNgE84/vI/dHULYphdgI2RG+Ospl4Uadv
0PRHwvbpmtEIrn1HZfmy0Kr+qx/PCEOLbNUe6UFqvYmZoplQAqm9/2M1XGh5UXSzQU+hQ/er3e9g
+aoobFBq4v/9/Z/ZVC0UeksvgOkGBy9QloCu63VCReusfUybDuegb1Aq9ASQd47zbmHu7VOa+Bua
au9pOAVTd9yz70+Msgv4Syb6CaVnikc6Ws9a5ZTu0EVP7HRkIcC+msKNNHwg3CGVc0pAuM9VgTYH
DJyA8VA/7LdkCsGfxObJEHn/J1lWuH0oTehqDYG978HTrqEs8GxdqHmOgvMa4hsfrscLLNW1DAtF
cC1/DakJjNJc/lXn87dGolE9X2X8rK7FoERSB97mWxu7LjzLR3ofQWUMJjrc30eI9gBV6pvLxuo2
f82R2DRKctPfP6hvUht1zf4+7+mucC3t5Qm2joF1M6FOtcUgBBZYkvBgXheZ5841Jd67/v1/gZVe
cBdjMxTu8c5FXVdGty3lXj2oLezeh2dZdIpV3bcvjTZmzDCF+Qmnv65LIyP8VXxlXVPIL+wrN2z2
w/s4jNGy6sf/AwAA//8=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solidFill>
                <a:schemeClr val="bg1"/>
              </a:solidFill>
            </a:defRPr>
          </a:pPr>
          <a:endParaRPr lang="en-US" sz="700" b="1"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1866A4F-6084-45B7-A1E9-CDA7B85C2169}">
          <cx:tx>
            <cx:txData>
              <cx:f>_xlchart.v5.6</cx:f>
              <cx:v>Electricity Capacity (MW)</cx:v>
            </cx:txData>
          </cx:tx>
          <cx:spPr>
            <a:ln w="12700">
              <a:solidFill>
                <a:schemeClr val="accent1">
                  <a:lumMod val="60000"/>
                  <a:lumOff val="40000"/>
                  <a:alpha val="77000"/>
                </a:schemeClr>
              </a:solidFill>
            </a:ln>
          </cx:spPr>
          <cx:dataId val="0"/>
          <cx:layoutPr>
            <cx:regionLabelLayout val="bestFitOnly"/>
            <cx:geography projectionType="miller" viewedRegionType="dataOnly" cultureLanguage="en-US" cultureRegion="ID" attribution="Powered by Bing">
              <cx:geoCache provider="{E9337A44-BEBE-4D9F-B70C-5C5E7DAFC167}">
                <cx:binary>7H3JcuNIsu2v0HLzBntkYh7autpMpIZUaiiVKGXdrI0MKaFIiAMocJCo37mLZ724u7e8u/yxd4JA
gAFHUIBa0UYsCm3WfW+EIuk4J+Dh4eHh/vf7l7/dj8Mgab1MxtP53+5ffvk0XCxmf/v8eX4/DCfB
vDOJ7pN4Hv+56NzHk8/xn39G9+HnhyR4jqaDz4amW5/vh0GyCF8+/ePv+NcGYXwe3weLKJ7+tgyT
9XU4X44X8zf6pF2t+3g5XbDhA/xLv3z6Hk7C6adWOF1Ei/XNehb+8qnwF59an+m/U/rN1hhiLZYP
GKs7HdNydcPS/PTxPrXG8XSQdVtux/N127ANV9s8Bv/py2CC4ZXSbGQJHh6ScD5vZf+bDysInrdG
87iXvnMvZiJ+P9q80+cipv/4O2nAW5IWAXYKSVUXRf1kGU3DoN2N5vNgySFQgL7e8YCubut6Afa2
bncM09Y1y3b4r6WA1xZEDjwZTgggvZSIk9/3T8TBeBAmUcBB+TgFhtdhE9twnOwD8AtMGB3W7BlO
Ov01DUSl317KRw155EzkAwkHeTtF//CP/aPfDaeRQuXjd2zDh/qxjAxdTHZB+Rgdw/YsS3ONjBro
JhH7SmnkyGfDCO5ZK0W9+3X/qB8n4fR+2LqKx+tpOFc5+du623GAvm5bRejbuuV3LNu1fdszi6i/
Rxo5AeV/gXBR/gNKy9Xx/mk5mA7isUJN1NaxGriu7TqemX4PxUUBXNmOj6Xa0LPvoUhMtTxyOvg4
QgJvptAf/Lp/6I+j6TiYPvD3//gq4Jgdw3Jc17G9FHrYOaImsju+ocEQ4ssAWQVqyCPHPh9IwM/b
KfrHp/tHv7tMRtE0aB0H81gdBbrR0Vzb1FzPLmDf1juO52mmbln8x9Klt64YcuSLown8xU7KQbcB
yucmHijE3uu4mPeGg8U2faDzhemvdzSoHHwcWS81gqqEkTOQjiLIp40U8ZuTBsz6eDF/DqYqFb5h
dnTH0zHjM71SVPiG1bF9w3MtmyzB3RqiyDHfjiS4bzso9t0GWP34HpfTh4h//x/X922zY7Hp7mt2
tpYSs9/v+KZh2boBZVSwOasl2YE8H0iB5+0l3Bug6c+DxUqlvWk7Hc/SHMtzrNyEEfQMJjxWAOgZ
th0WUa+WQw46H0cw580U8vNv+1czveBH3PoWJg8hh+Djsx3eBM3EHtYw3YJeb0MB2b6j4VPgWyz+
o+kS2wtmYbUwcuzFsQR/sYty0GsEB5MwiWOFO12r40CVwNPDvQxFN5uOhcA2YXs6IEic+D142aok
2QU/H1kCn3eUoL9owPTH2yfBuHXwZxLdB9PWdThb/hhH9xyWj38MLr4F+NYw7bMHZqWgg3Roft/T
DVOnVPwLku2gZue/RKna+Ycl6hpgkvbj5WKYEaeOrjYcdL7vmIbmlvZkmufqluGTfUFdOeTkFEcT
QoqdlIQ/Dvb//fwRTH6oXLHhCOrYOs4ADJPAD2+E7fmeZ5PvpFoCOfB8HIGcN5fAboKyGgYKfRBY
pR3dtHTT01PNVNwNQDHBT+forpkdxRAbqVchjBz1dBTBPG2kiN8c7n9696MwSYLWeRhPFdpHHpyg
mmbCAZRZpcUlYeOYwx8YjudwxZbaR3XFkWNfHE04KHZSLvrn++fiPPqh9ijG7rjYFri6l01wjdDg
d0z452y2eOe7B6yQOAdN2aghkJyIfCDhIG+n8J9f7x/+XjyJcR7NJ+THDaM2PHAGThyhYaTuCMvq
GJ6J5ZZ/JkTx1xBIDn8+kMCft1P4zxqg+w9ew+RHED0GKncJWsf0TcfU/EwRFXcJOIx3PdewNTs7
LyMrQD2R5ByIYwkNYhdl4qABh5LfonAxDSbqPgTsxuAa0l2XeZzFrYHmdWzPcR3dIlO/hghy2POB
BPO8nQL+7bIJmgcnX+rgbuOM3dMtE//J1Hpx2sNJ4RmG4Ziu/NzrMJzE9wkiWu7z3WIr/rO1GIat
HiJZ3pRUzkr1v0joqh5Aeew1wJjq/fx/i7D18D9OV3GUKDSnXPDpMzOVO5XwtQifUdvGOabrW9st
OHFv15dLTh8dT8ii3SVqGuB47YdrRJ2Nx6HK9R1OKBsWlovTtPQp7uhsGyf+lob9B9pFu6qeMHIu
xLGEB7GLctDv7V/NdeNpoPS7gH2FlQMHOsIOTvwuHK9juCDANbPzf7LK1BBITkI+kDCQt1P4u7/t
H/5qnZrOUQWG718LEI9ULcVQ/lujKo9woLqIpirP9QwHi4theZqPRUX4uEwdprWvw6tLPqo6Msi/
qu1I8lltO+h31W+AuXyyVGwr4xTV9xE/LHVaYdPIzvMcFxHG7CFbliph5MinowjqaSNF/OR2/5rs
aLCeLfiS+nF1xaa4ZmCOu9JtuuEjiszSdXGVF1fzSmnkmGfDCOhZK0X96GT/qB8+Rj9wIqFQubD4
PJ2ZrXpmQGEyCyrGMnC4jQAmB4pm85Bw1ToCybHfjiTwbzsoA4cNiFu9iF/ZacTTUuHeog03uInZ
bzJLiWsUgQTT6viIFMP2g6BfTxg5/uJYwoDYRTm4aIC2P3paBosYEfPjVhrdr04PIS6PraeGZhc+
A13DgZGrmTYWYU5QQf+8RyI5H5KXIrRI/oKyc9IAG/coiRZJGCjkBIGqiNIz8YEUSDGxJ8fjYOOd
kkK2eDUE2UEFfwNKAG+nsB81wHV+ESwhXrRUubk2NGzebHg1HOmqbOO4lH0UniH/KmqJJKdAGEpI
EHooDRcNsIu+xNOHZRIoZAGH1XAVmtgBFF0bbQ82E5zq+DIyM5XsAuqIIkd/O5KAv+2g2H9pgA/3
aDGM4pnKSAHofUPX2TWqIvYmTlcR+KR7jnzm15FEDv12JIF+20GhP7rZv2HaRSxrGLUOg2SJ24Rj
lbsxq2PBOsX5ETdBcV4tGEc6vg9E+nkuIjr4mpMenaYy8TbZHkVOAR9HCODNFP5uA2b+CQIsFZ7Z
tTXckMXK6tv8dMKHbimAjvsLONZG/IDUHqqUR458NowAn7VS3E8O9j/tD+MJXD3/npg+FhvjY0Ng
sGAkAfu2ixNVDUuuqW13C6Ix+j6h5EzI/g1Ci+xPKEeHv+6fo94Q93re0gLvu1xuYtW1fXZux0/2
CuzomsnivXHsB2NVZKVSDDkR2TCCfdZK4e41QhWpDdbDwbUFPQPrR2qDslvluPGgWQ52bCLeNzgq
PakMHJSDLo4lyItdFP6TBoRw9Bed1gUyNqi80qzjOjmcRLjJll2WKhpDbVw0BP4IW2UXrtiDfpGK
ejLJqRDHEirELkrFRQNih5X7JrSOi6/AwGFbQeW0YaW6mod9GPZq6VPEv1oQOfZ8HMGdN1PMTxqg
fa5//nM5RU4RDoDM6nufvm8bemdjfeIOTzq79QL6OGG2DZxB8/g+jej9OhLJ4d+OJARsOygF10f7
X29PhkovFEL34OQYQXrc/C/GL+EmrQatg1Qu2dT3fc59uguoFEcOfjaMIJ+1UthPvuwf9v7mpkJ/
+aAyeA+ZcrD3tXBPOZ36TLMLpiiOZRwHYS+lI7CawsihLwwmBBT6KA39/v5p6AbDJFC5+OJkTLdx
ZxMGTjrDscsVKLDhmTYty9H9bO0l6qeGPHIW8oGEgbydot9twEdwFk7XCm19vYOQSR+pK4rTHt4f
fBKm71hZSCtxvFVKIUc8G0bwzlop2mcN0PSn0wdcWVCbvEVDnJ3mmj4/joRlX5jvzN2j61iQETIv
s3VqySTHXxhKOBB6KA+nh/vXOTcweZSyYCI61TIR/+BCmwjKBulzoOpNpvDTh0z8GoLIoc8HEuDz
dgr7TQNszQv4OZ8VHsW3sdXFdRwcPiJafvMULU2w4ptIWmF5W8+DuM2qlkcOPh9HsOfNFPqL3/c/
48/DebwYvhkF/V4rH6YMDlIMBMIXpjxuapomQlPggcgMzKJ5WUMSOer5QAJ73k5xP2+AdYPLQyrX
V9g2nsGsFyETo6Bu4HfAFU0WZpUpHFAjTvhKaXYgn74ExT1tLaH+ff+zPT3yDKYqT7bY0S4Co02X
Xf8TMG/7SNKI4y7HFEx+EfR6wsiRF8cS+MUuysHF9f45OI8Ww6VaCuA52NwO8Zh/kz3FxRZXRFzi
06wlhBx6YShBXuihwJ834GTxIngIBsH8Pkj4x6/ApwPN4kOrOLoGb4Ew+y2HWfzIHij4eoqTv44w
cgbEFyEUiF2Ug4uT/U9+mAIK7RyWnhczHqlgs3lfXHFxdcqAvjfMbENbcidXSbMLfvYOJeBZYwny
BlxEvkZarodA5ZTvYL/qOKYOnSLMeFPrIHeRtc0dQtbYajnkcPNxBHDeTCG/boBReRGs48UiVIk5
omcNHNO6TnETa9nw6SD5B85MUqOS7KNqSCJHPR9IYM/bKe7fG6Dhv8aJUqclrkUgZMfVLBYQIk51
p+NDuSOiLV1uqae+Wg456HwcwZw3U8i/NuBM/AK37O/vFe6fGOa4BWbg+DvfJgnQt13sotgVFt7L
4kkKC2u1QHLw8zch6OftFP6Lg/2vpziZiNRmtIGxaGCfavk6j9gpTH2k2UV+KF3XhFSwIvw1BJLD
nw8k8OftFP7LBsDfh4N+0bpiaVfCFpbZ1gWL58d05XPy4xYmDEkf2ytLY2kuxQ8B2QIRyIwzFfZf
m4f/KCBDYYB/STY5N2/8U4StN/6S8nfVgBiHywj58jlsH+cKH4fLwmtJzD/uZMAGtTJXHJYMYhlV
SiFnJRtGGMhaKdqXDfDy3w7UWqI6DqygqmyekIXhKnwhJsx/LN9I0p4t0/iARFVVLY4cdz6OAM+b
KfK3Ddh29cNpOAjG/P0VzHTE0sL6QXJM4vTBoYqFsgWOhphPqVaqlkSOev4KBPa8neLeb4Bjf/Mx
qnS2Md8y2/DyiypE06T3WIo5osQpX0MeOfr5QIJ+3k7Rv2zCrA/i1k08SVfmqySa3kczhZsy+D2h
1eF1LqoddpcCyfAR1JltDoi27//8z41YP/+5sRiukp//VSmYnJTd/xJhafcfUtr6DdjF9eMJvESB
OmWFgxekJcJ/uKFUdFyglgdi3izdRl4WqcqqlmcHP3wgpYO3l9BvwIbut2Ch0kFqwDWNDRurEZSD
K6zRtt6B+YprwTypB1mjK6WRI58NI7hnrRT13w72v49THG2FVZjVBkLBguJUR5gVNnaugyw3ORvi
+lAphhzubBiBO2ulcPcP9w/3TTB9VXsE04baN1ipOJ7pgUSbmEjf6Lm4AQ/LaPPAoyQiX0ciOfjb
kQT/bQel4KYBV6/7SBCoUskjlQaShLPMDlJFg1NKxL4hFIWdCLCHrsqV4sjR569BsOfNFPnr/v4n
/x/R5Efw41mhJdTGKZhlw2e0KYclqHfoG9dyPAvAF6d7HRnkgG9HEsi3HRT0P37fP+gHfw4QzRzN
FyqDahHHg3JYGlxD2ZyHL1RA33GYhYo6iXpm+GAxEHVOTZnkPBQGEyoKfZSNgwZcqLiMEyRjP4uV
ZhewNCQwQx0DHNTki6vAhm64rJ6N43pGFuxZZKOmTHI2CoMJG4U+ysbZ1f6/jW4wHYyDh3A+5Ih8
3EHB0mK6cLnBtpSR4bOgFRzgIEW7dDmuJ5KcC3EsoULsokx0G2AXdYdLpQoKU57pflS0KSgmoI+w
ZyRThuG/edAtKqZqMXYgn4lPUc+aS4g3YLOLEiY/4geVhhDyKNqWacL1CRNH1D8a0j+w5D9QREW4
68ggB3w7kkC+7aCgnzUguB9R2CoRN4yOiSLQuFqU3WEvBvm7LDM7PBBw26WzncBfKY0c+2wYAT5r
paifNsAZ+jWYKTV+HGTOgNfGzt06xenOkvoguZ5Da5RViiGHOxtG4M5aKdxfG7CqngWvwWio1uC0
EEfLrEkUxE2XzZLB6eLmrpcHXBGDs55IcvzFsYQEsYsycdaAre7Z8jmIFlznKrBtEFmLLLg415La
NkiEjwxvPmKFMtuG6JtqcXYwkL0GRT9rLiH/+/4ty7N1Mli/Kv4GcOyoeSjMzap+sqcYG+QipSey
eaJ0Ymbl02+glkg7GBDGUhaErhITJ/tn4jxQWYyD+Rt8eDd1uHPSp6j7WeoMx4cR5CEqV7Qsq8SQ
456OIoinjRTr8wY4k9l9m7XSa1xwJwNOZG3Iai8R56au4agdS62H8+CNiUOca3UEkiO/HUnQ33ZQ
Bi6+73+2Q7qHaKUyPT32qzAuEeWfmpD476J1725ufGE3i5Qym8cqTvw6Eu2kIHuXMgVZR4mCbw2g
gBW3UHqMiEgsD1a+iXJvKQmAuLC/YncdkcoKDBDsa4iyA/t8JMU+7yhh3wBL/2IdTCdKTxERW24Y
OKG1i4utj1sWLJktAhLTWU8W2xqC7ACevwHFnbeXYG9CNFs4UxnjgwuLcGbClOGXRDGthfnu4RIp
bEyU4N7uBcSl9rJKGjny2TCCe9ZKUb9swD7rdhotwodWfxEswnnrW5QMomnrdD5GrNuc64GP2/yw
eJDUGUl78vzZBTLaDsvs7Pi67clPdm/77xBNzozknyAsSf6CMvbtdP9Lw1UwUnwQg3MuthWDJ6Lo
+kHNEg+nkqhZub2HLX4jdSSRk7EdSTjYdlDor872Dz3OIp6DtbrPwkY9Yh0BJhpL3cOeolXE8llh
vUb4Cf/JNDa6Wgw56nwcwZw3U8QvGxDPczWMxtFsFiG9BsdAgTZiQelA3SlOdx0ZrpDMBOnniUO/
phBy0AuDCfKFPgr/VQNczf1oOghmOGhUCD68za6u4VpSYQlg+SI9Fnbo6KmfmWzCakkiZ0AYSvAX
eij6/QZ4HfqbVFaKz3mRt9NCFTDYPdk+ALENgl3EznmR5wdlWi2idWpKs4MD8VUoC2If5eHsev9q
v59ErfNgOgrUfQWswDYiTtg5YvoUWfCg+ZFfBkQQVVRLlB0UbN+CErDtofCfN2DVPUnCcMoMUoXw
w81pOzi/5ffbi8qobbGVAAk5NFyO3zzkW6glkpwGYSihQeihNJw04Cb2TRDhLrY6Dowi5lh9+b+d
WjnVvycHmI8j6PJmCu1NAxz9/WASK1QuLIESokMwv/WihdPG3dQOssxoJhLJF9GuFEEOdjaMYJ21
Uqh/7+9fl98Ej5Hq/ROrgmB4KO3obfdJwpKKPOXYRjl2nrmfKJN6IsnxF8cSEsQuysRNAypI3QyD
SK1WR9w4atPiVKVo0WjAH94Hc5PyQdy/1pFgB+y57BT0vKMEeQPM+dN5EoQK79EhaYaHjJyIRduG
hQsTH/W6PFTN4dmwN4l9RPyrxZGjz8cR7HkzRf60CYtnNImTNnKaKc2r4XVcVNfG7R+eo8otznxc
X0GWPFylyHz+dIWtJ5SchBtxMGGi0EfpuGkCHctkNAmVBzTDj+Y6CB/xs0iqolEPbw8C+FFjEJur
zUOW4JuaQu3gozCaElLoLDHSAO//7euPUPW6zKx4w3RZ4pkUcMx/QT0hXb9vo34IAn6KtlA9WeQ0
iGMJCWIXpeC2AYE+Bwn7JBTaoQgpxwmLA6//Nr2PgD/uvDiu6Th5eVnyPdSQR85BPpAQkLdT9A8a
8AGchDHOXlSijxqOmNwO0s0Upj1gR6yni3VDHjxeQxA57PlAAnveTmE/Odr/fuAadbpUoo6TLASS
IHIfq8DmKS7JPnJssDqyLl8iYKuKJlG1OHLs+TgCPW+myF/f7h95ttyFCg9TsAtDAImG8mdF+x93
F1lA+TbNHlEzNz//OxlF6zdd3HLQtyMJ7NsOCvzN9f6BPxj/UHt7FOssW1+h59Mpz0pPCHoeBbxY
Oyory51pNeSR458PJPDn7RT9gwaYngdIFp8kKvU8uzGBpCXsHvrmKVo5iPd0bSTy1IgnuYYcO1Dn
L0BR5+0l1A8bMOeX8wUKJXNl+/EzRIQpo84QO8YqKniWlh8GjYcyRDkbooI/qBZkB+x8IIWdt5dg
v9k/7N1wzCphqoPdRhU0RLE5rNDN5oEyF1QNDq+QHUBHFs/sWyDLaw155OjnAwn6eTtFv/u9EegP
ouVEIfpah1nrCJXdFvwQ0Ifp4+iGhyCelBuaWBJgVcmzE/10YBn9tL2EfgMsy248x25qkyXnS5i8
hoN4pbQAI+x4VP8wLdwTTZdd7GIFMpDNzcaaizxXMP9FDfR+uXaQsuP9KEc7/qxE2UEDPpjleBCo
XSYMpLxCGRdstQrswDNneSgnjnJGhJ0aIuzgIx9JGcg7Spif7B/zXhIHC6UrM3L2OCx/zI6bdTYu
3rkoWk1v1tUQRA58PpDgnrdT2L80YBPQW8+ULszw9SNLEjIh4XRRsjAj14Nu2Ygj1LfFA0WlVC3O
Duyz16DQZ80U+V4DVmV2zH//5m7zfSVb2L4Xtj+uy0GVCAsAotngaUZOH5zBbB7i5ayWQw45H0cg
580U8pMmTPbX8H6oVMewzDCmj9Ta8iAqljbM0zVn12yvlkeOfY8PJODn7RT9XgP8yochu04x4uvc
x/deKBiCwiwODtWlN9bZ97DJo0QcPTXkkKOeDySo5+0U9cMGRE0dJAOmYFWW/G4zJY/qCThzlDo3
N2H8yFOIpD2ZlicM1JJJzoEwlLAg9FAeDhqge47mi1jpqYqNU18U/WPJAdKVFntcUe0z3aP7miuk
LBRX2hryyBnIBxL883aK/lEDNmHHQRKH6u+zOAY7Q0FNLoTnb57i0ot0eh6CmQ1kd0i7aTHe2mLJ
qSDDCSGkl9Jy3ICw/uMkmKq0gXC5kVVVwMF70RuHaDckdUMqgV08VMqxg4BsHEU+ay5B3gA9dBIm
k2C6VrgKw+uPRMEeQmjTSV6EHpdXEAmBGqbcGwS3tKiHasgjxz4fSMDP2yn6hw3QQ1+WuEiRKEQf
/mcdIYfwtUldcThzYV5S30QqjfQpol9DHjn6+UCCft5O0f9yu38fw+k9/NAq48fZfUXkhUT+7OKk
Z6kkUVzE13Re0QhuH3HW15BEjns+kOCet1PcT/sNwD1RjLuNQlKOjVLU8DRsnqLtg/I6LHWMjcxJ
aTfNk3paLdAO+PlACj9vL8HfAKVzugjGKlWOiSTBuLai4Vb15iEHjQYSRLJ27v0nCr9Smh3Ipy9B
cU9bS6g34MzrLJ7Hq/h/8+/+49tdCwe8uKUOc1+63UVuYF+DOxPHYulDcE/leUscOfB8HEGeN3/+
x98/37/8bRDG5/E9PLjxtNQwL7X8tgyT9XU4X44Xmx8VRld10ZKF58uXEMkHl8ngrVd7nysNufRd
GIu49LONVBC2Vg4MHmRHRQ4xOdL1RJKjLY4liItddMKfN2B1RXKWRaCOBMTreNg96UiAmsJcPOJl
JVpwL0tHDiv+m+l9oUox5MBnwwjmWSuF+6IB+uUiHj/EK4WAw5REPCCK3miZBikuqkikwQq2IJCc
4F0txw7E+UCKOW8voX64f1PmIp4uWPGfRGGxQCh233M8z9aKViQz3nVsZhFEQiGvI8Qu1LdjS8Bv
u0rYN8COuQwXwzBhFvyc4/HxVRWmJGLxHRyfZ0nYisfnOCWEA41lIsx0PaGipkxyLgqDCRmFPsrG
ZQMC2JAuAtnHL4L78EGtYxNhhA72TcgSw1P2FB2bOu5EOwjWF8xPcWv1Drl2sEJfjDJD+yk7Fw1w
+1/Fane67DNB5iqEmUgXB6gqHdePDL4foxuuanHkXPBxhALeTJG/asB3cYXpsVRaps5EvTSUkkVO
tuL6wLa56MCazTOool/8FOqIsgt3/hIl5HlHCfsG2ETXqEml9JAFlal9D0EieXnSIgMGi/K3faiq
bZlZkYAa8sjxzwcS+PN2iv51A7z5/THs0ZHS83WcceFs3Tbdoi0KdYNQZ9yvcHbUwakhiRz47TsQ
5LcdFPp+A9Q9k07xpS2nw9IRbqsbwPAR9sDsjjXLCcaqoskcy3UE2s1A+ioSBtKOEgOn+98Y9Geo
oszV78fNUtyZQ1wJCx3J4C2apW344FAfAXG2O3wQleLsAD99C4p82kphP+o3APbn8CFUiDsu5zou
zH2D3aRgTxF3THsEmyC02c2CqYhfv18pzg7cs3EU+KyZIt9vwG6s/xwtXtPtmMJpjxNzpObfTP3N
hquodZDLE1fqHAvlkNOHGDw1ZdrFgfBCJSKEPspG78v+v4NuEi2i+fAd6THf5xJlucpZRSjUYkyR
L34XLOQHQRBI6Mad0zafFKlX7v3yyUna9e8Qvnb9GaXu28n+qbsdJVg6Qo6XgrUD1hGoQHlM6Zmw
iWqlKK6MNCjbbB2i0VpDHjk3+UBCRt5O0b89aAD6aeLbM2Q4fIhV3pFhiYWRCSgvo0Y+GBzm2Br8
TtzZqsHCLbBQW64dZJDxlBPSTak56e6fmlOE0XBQPv5VmLiCAe8Fyr5kaweWbsGgtVl1AAu39XYk
ua0SRs5COopgnzZSxE+vG4H4k0LETRyU2TaiRLEYCFCzIqfMxnJ23I0EPm9KsRNqjCpDjcYS1L/t
H+rz8EcwjVXObygcA+nlNac4sdk5Gu4F2PBiZBOfM5yuzDUEkQOeDySY5+0U9vMG6JRf4SDi7/9x
nYK7FcxK3SZR1QsT3XbRjRsZOMbkv5liXiWFHPB0FEE7baRQ/9qATCb9YPkQtQ6SQGmFZLjcdGOT
Zs8qYA2lYlsItmUphTcPgbyuNHLoi6MJBcVOSkX/YP/KZpPWvxX/2boKxuEctwEqrU0S01EVlfFG
LAdVyf210puVuIsAIwr3PLAx3DxFDy185xrCOHRWLj59il9ipTQ75kP6EnQipK2lGfB9/zPgNrX3
2NfYOppECSvzwJFQoAeRSwhq0HJz46rwbeK2PrDH18lXINjCElu3tnByTuSvSCiS/xFl7OBo/4z1
gmnwEHCgPs4R7irY7Aayw3cc2HAIRlkbVWgcDbYajjtSBYp+kaRqeeS08HGECN5Moe81QF1ehC/R
vcIAD5RxRhk3nJ66RUO4zUqOYReO5Gjs0qaIdrUIcrT5OII2b6ZoX/zH/id69kmmpWc4Ch+f79D8
KHNl436mNEVI28fKAC8IKtFkYQawJ0QGaoslJ4IMJ3yQXkrLbQM86weTMInug2mrMiX0+zyJbfjQ
DSRnYRGURQ2kI0Mykrawwg9E99SXRU4GHU/YoN2UjoMm0LFE5qJAaSm4NrJP4JYmKjzgoiA3joQl
AREdKEyGOwwmyoSyB3yJX8gmh1GVSDsI2b4N5WLbU6Lhdv/K6jJ8bv0RojSlymskrM4AC6vxkBd2
AzSb/yIRSNfOsvvqOitVI1JQUxw5CYXBhIZCHyXisgG3yXtxPFJ/obPNsiWgXhwujme+c+K21bGn
R/JeVKiRfxN1xZIzUhxNKCl2Uk56DYhCOI4eIz4/P76Ao0oBSlEabOIX93S6Cw5wwAGPFv+11K1S
9fty0NNRBOy0kYJ8/HX/GugsSqIfuGjBX/3jQOtIz45a0IiCzVaBogOxzea8hVSlsKRM/qsp4HVk
kYO+HUmA33ZQ8M9O9w/+RZDMh8F4rF7z4FIJWEBITboAbEygwhKAsFdWCdqSV0Z8j2ByRsr/AmGm
/AeUoYsvDWAouk9ilIlTGYbGLnPCYrX4gSlJ4qXj7AhmlINCTmk0DlVLCFFhDpe8vCYccRe1xJQz
dVzx7xHeqv6csnjcAN/xZbBMllzXfFzDtTV2ZRGxI7iSmz3FnbjuoBagaaBCgnxZr5RHzlQ2jBCS
tVLcL6/3//Uws68HH7HikH5mViHnl8/SMhctW4clwEN+AINnIeekpwtMbXl24F98HcpDsbfER68B
fETLkCOi4DNA3CxSRTqIZt4ekgiLTBu1d3GxGvs+08zMX/7jGR0V4uxgYTOKgr9pLGHegC0ezkgC
hboHthNiZHWLb+1owUtsspGXGXeMNJhd4t6uUg452tkwAnfWSvG++n3/c/wqmC2DFvvST5Y4mQo4
CgrmO25vebiM7rjZdKeFdXFoiHQxcHGY2GEUsa8v0y4a6L9QYoT+QYmck/2T04/H8ST+N5QCR24k
RCv4bH9XXBFYeRzLchwELHCflMjMOwSSE1P6BwgvpX5KS7+7f1pu4hFSaijUUm3c7kWyVMQqcFcg
3QRuSgYizYzBbqmKjNSQRc5EPpAwkLdT5G8a4OO4iZHBhwOgQEXBMjJwiYJdrsuewucAJ4iNq3WI
W3Oz6kVkc1Epzy7sN69RQn7TWsK9AZeLDpLlD4W46+zgTQfuQpYS0RKCIbSpVGHzkmoE9kpx5LBn
wwjsWSuF/aABi/PNchWMVeoZqH14V/1NEUYBcMRnoEiXjuqvRuoCJ3hXyyEHnI8jiPNmCvnNt/3r
9m/BdBksVGKuIxck8giYumcXlAvb9SI4zUApOmJ71pBBjnc+kACet1PEv93uH/GD6WAZjccq1Qtc
Rj78QTsqYrZRc07DTWpkjtzecRfX1DoSyQnYjiQMbDsoBQcNcKweIEftANsAnKu1ukHyY6ky9AUH
CciDCkJ46AuUi6B72g484AZKsFsIjtk8RPm8U7hdxEjesMSR5G9KdDVgW9ANhsEkmKuzgxDW6aII
ID6ZYlhn2/U2IbYocJHddKTW5zDEhKmURs7JjTiYcFHooxx0+/vXWuwzCR5ihSSgXjgLvjDzMwjy
nWBrBjeqZqJweG6rilqrjkRyIrYjCQvbjhIFDdiGdcNx9Bqq+wqgqJBJFVOdxywRAjzch0fuMQe7
45QA8jFUy7MD/uw9KPhZcwn6Bpz/d+NxtFJ5yMOOm3Ehi2XYyyKJyQ6YJfv0WVoaEoNRQ5IdqPNX
oLDz9hLuDdiHdeNpECXh/2n1o+midYRoHZxFL+ebhbsfKN6ioWwR0pvs+Bgc3AZGbjgWnpSu2vRj
SCV96+vcxcvmFUuXibJXL98n6v7WgNUgCV6j8Vsv+94wPWQg2DwkGKmNaO50i8azq9LvoVKSHbBn
4+jXkDWXPobr/YPeC9a4T6Q+GADnNNgMo1AOEvhzg1Q0WD04jQyEISF2L10HsK8TF+L6csmpoOMJ
JbSbUnP2vQHUDKOxwpW5jVvTLk7GkIlmm0lbpMTFCSeCxhC/SiK5e1WC7KAgHUaRT1sp4L0G5L3q
sZMCpVe9cKkEsxtnksUTgjY80b4GR7WJ+b95KOI1JNkBej6S4p53lKBvwJrci7EKt64Rrc3VwMcd
0/B/Iufh5jppbuuL893DPTzf1g3kHktJoCqolky7aNi+T4mIbVeJiiasCEq91Lg4Aic1JnoK8SYC
u0CChrjgTRH3zGSlX0KFNDvg34yiwG8aS5DfNkDTL5Pg5/8NFN7XweEAuzCI2HcS/QuTExVlkfzZ
yhxFxPTpQZT7tyXZBXk2sIR61l4C/vf9A38YT6KpUqUDRzWC3E1UTiYbX3jo4Bwykfo8Ax5Lgmjw
1BFFjvx2JIF+20GxP2xAgNzR/RK+n4Sj8HF93wbCqBLiIPtV0TnqwhaFw8FHcoFUC4EaEfoaksiR
zwcS4PN2ivtRb/9z/miM+1DjlVrs4XdDbC8C2h0y7eHv8Rzsb0vlYWuKsQN48R0o+GIfJaDfgNOx
42A8Yrdv+Kar9T+Ro51VVJ7/Lz4vFXwMNq6BIGILriBp8vk284QiuY+DOzn8V7MrCEQ83iuTSc4O
fcGSG6L8B5Sn4wbESRwn4fR+yEK6cI/5LRTe55ZgF81xidnLq9qRFRp5ijfmqoPCAJuHOIVqi7WD
nOJbkY+H/OOUlpPj/esvlGdVe62c2UpYl03Xy8K1qNcU2bxRIFUz/GyzRkymGgLJqcgHEhLy9hL8
hw2AH6t2OI6XM4WuCR0hFUiG6wFYcW8Ak4l5s6GktncKxXX7pJYoO7AXxlL4ha4SA1eNYGARThDi
q04nwWrFoYGvOQ4xnXy4UG0XCWkQ8LJ5oKwIBdWy7GSADy0TwHtK+N/sH39eNyjFQbYsvnNBQCDX
X1WRaJKdqyAJEE6x5vPt4zi34YswdZw7mrimv3mIrYp6tMxVh0KbxAlRRxb5JN+OJHN820Gn+FUD
XM8ny7Vimwc1BqFEeIFNHzaNqOmBvGOhJAZcE+lDNsfV8sjh5+MI+LyZQn/SAOi/BEiDq27Sb8pa
QHOjgG8RcrigmWb3WVjd5iHez0o55IhnwwjgWSvF+0sDtPlXRAGp9QCxFM8bHw+PhybAu/BGIPoE
xV9S4LHkiktqDYHk0OcDCfh5O4X/awO8QLiSi2Ru0ZPKS2JIz4Ks8jjn8jGnRTXjoMAgbEkXt/VS
6P0i9PWEkaMvjiUEiF2Ug4vf9m/QsIpg8zDBBV8Ox8cXW5j0qHvhssx1qUantj02XTgY8yxeXpYY
lvVk2kGF8D6UCqGrREV//1RcQhVt7B6FTCDzioW0wKYjP/b17I6G7Dmo05Z9E8T4qSWSnAhhKOFB
6KE0XJ7un4YrWD8ThfsrXE1CMnPD4aWnaECKpyF3gsfqYWQuBrIYV8sjJ4CPI+jzZgr91UEDoA+V
XpvH9QA4/h222qYPVltxScDdJA0Gv23weESyGl9ViLMD980oivqmsYT5UQMwRzHbRcyO31UeQcIO
QmSb5/ByvmS3hZsbcOwY7HA4ZQb9oh10VU+oHQSIgykPYl+Jjuv909FHMYUFu0OwGP785zicrDkw
CpZlJCTyHVQGzjPlFD8HpNjEZRoYrqiTunnIRuxdosmpkfwThCDJX1Caug0IF0rFPIsWizR29DJc
RXOlVOkssYTNvZ/0+2FuI9t1Wf67zUPc0u8W7y26Sm8ppaz0V5S2s8umfF3ny3uVodc4/8R3g+s3
yLCzeShZ2Hlg8WflrlIrixzqpGRVCvUWRdlgKTFZH6XjvLd/Om77/86KPziTRrg7225vHqLsEA4P
h59u88wtZDv4LtHk1Ej+CUKQ5C8oTd8aYBGnEzTdySrUcbga5SFWxkUlGa7DROuMXTK0HOStwpad
94s2Qn/RQf1e5kF4SyY5NeJYwonYRcm4aMARaErGt2h6DzBaLJQAZaVb6bEh8o+oXIQQKY9gJhMW
Q0oA1Ws6u+6DOk1WdkQntRf+NUl30LYxjt76FymZlQMoxd8aoBb78RK1qU/COBlE6Z1SRnHa2gfj
zxFCE07nikuJt1kNISQZQwiV/IjEhNGODFisNFc6H8h2qSj2AWbm+0XewXsBkLf+5ft4OV0k6+tw
EMXTXz7VF4nOg5P+/pfH/jJBZNAkfEu/vfO4saPjdp7GUsSmD/w9os61kccRlwB0lx/5klWxjkQ7
KMzfhVKUd1AK+g3Yjt2AgegheNgo2pv4RzBQuUtGwnCkCvLZXfrNU1awGvNdwHnEp0AapvVOqeSM
SP8RQo70byhPNzf7/1RqhC6/70v5K4h6M2sGYXwe3+OOZDzdFNGhJ/U3y2SU7oB7OEmL5+qXJWQY
QvIDfCcW9d4hQgh5hVBwNft6yHL0r4i240vZ+ZL0c9n5h6VvpgFmxm2yVBxkgSKFKC1s23DrldcV
Y5MeOLvxR058aogipyYfSJjI2ynwt9/3r6y+hdPwdYkMaFyrf9y3x9JM4P4e6mlnCzs58YfDlfWB
mKyfEFBLJDkFwlBCgtBDafjWAM93L5iFrW9h8qDQwEIwnWYivNdgKRlFywrxRzZCYJAqcxtoKu5m
6wkjZ0AcSygQuygHvW/7/xRYmpKTQO3FS/jj2A4G5wvbfDgiFeyaDm79oQw3//4yq6qWLHIKxPcg
FIhdlIKTBkRh9H/+Z9y6iSc//7kxcq+Sn/81vY9Uhvhq8CPASYDEIIVvwsEXwWJLGRnc/BU/iX9F
MDk7u/8lwtXuP6TM9Rtg9HaT5TSM+CT++CLC6uXgkjiWCenuUGexNQiEdxEuwH80/XKqBZHzwscR
FngzxbzbgBME9jXXSNj0vs3GX+mj0t3FO+pw3vz872QUrRUu3SZuxyKZMiZ3MVwJFYiRUNww4flK
1RRsW1FN1ZFEPv23I8kHsO2gn8BNA3wi/dreuBSmjyumv1yTqVuzFz+Ev3xqgmuyqiqHKub/ql0S
T//xd1LOeF5qUVjguHw/UxWX7b+upb5FHFi9f/kbHG6HwSI4QkLRxVqg9e3eHUOzdUqqgFNWTx9+
+YSiuZuN4PbXC+tbL4nh/8t9FfmIMJgvMNjvoMAZKwBhItIO/wdc1c/hpgfbMA8rqu8g/hQFJJj1
P40R1/TLJwumP5K14264q6Ggr+XgmGHOVhV0GSjWhUs6LD7Y1XASYXziL3cVj9eDeJojkf3/rely
chUjamqO0Z9as/SvmJguMtTqqGzkuQ4CwnUfqUbQfx9cR9MB/lj/P9r4yX9pT6NhbzibznvOfP14
ODDmq0MBD8mvsBxJpZ9xkOoEECADgcc2luLPjJ8NcxXfWYOeG+nLa8eYa9+eHK2tdSPrKbm+e4mX
t8bj6vlsacczrTtdTFcv3ZXmt5Puo/eybveiV1f7fThfD0bd9XTlaV19nThx1zHG7TN76kxuhqP1
eHI2sp2XeRf3aOxL/3k1fOza03E76sbLl8f4yDRW3nPXMvX298mdrvefx9Hjt9Vo9LI8WT+7T4+H
w8nC70cxgr+61sDWDu/G08ezp5E+aves+cj71Vua/jJ1W6YzRYKMBBiUbPaRDEzTcdncYPwI+K/v
RlN7HOuPvde7114y9S/dV69vTW8HNubbZ0K8SDQmDGWg8EOEgdfhaKQ/z/FDT4Pl7+tZfPk09rqO
Oen6z+YR0gB1vZeXr4tkXPF+bP4I8wvvhdhpBJj6tqcbNi4RF99vEEXLlTnV7rrz9WTaW8X+89Hg
cRwfLe/cu2NrNZl1DXvhdt9+Vx0fTulXDcu2UM2ABXZbDAwB1SfNse7855e77qu59Huxv4qORmN3
2nteT4yrp9FkPu3OXWd0/DwyXg+HT4v45GVtzQ7H+FjSq/c7+bU0KorN0jug8CciyJFwiSXiFkWZ
T6b282Dy0u4unNieHa6WQ/vCNg3jpRuZL09mN4q11bS7nlv+pTcYPL8cWvPx5OIperSjL4PV2J8c
a4uldq7b+uKua94l69+j+Pnu2noaLX9rL2N//XWW6PpzbzUaxHddq71ur0+sx+V6dvyUOIun3uPr
2ryYo/3CNmbRmTu8c65e2ubquTsxH51FV39y7R9M22jH2kTXV10zsZz1URI/rq9ng5U+7Tm6PZn3
XHv9chzH9tzvuqux9nLk2/PHP57WI+2pQlmwmViYMkDMQVyfiX20ZyICpoiY7biD13i9bHcnM285
63rO07f1XXv9Y/ZirCtmp16anvgt+OPTqhhwtpDfmixmc2fwGLW7S0cf92b+wnN63ny5ODfbs+jq
caEtei+u0+7NUTbjsj1qz44m46fkN/sxfv2SrOLpuNd+bi/PbXMYf11ryeNRbD4+Hr6MrMVjxZwm
igL1I0wTkVieZ2Eaob4T6xemtOeOXkbreD7oraft55PJoz9a9eav7egQCnN2PbZmz/FRxVckAccy
UCDB9wwNV4ZYIRfxJ5fDZPa0WK8GvSd8Y9f22PXCO2MyXf2xniWDaXfy2H556j5pw/GXyRpZxLpD
a7LWe+Z0rv/HYmzag96qfbc+fXqNRpPu83Q0srvP9mR1G7nGcoqsequ5cfK2xGQxYxhZvse8yA7K
saMwUFHg1/Vq8XhngU18HNdP5twZdU17io/97Z+R4ILEaLh5byP9O0viWPyZ9SoeOeNXD9rFsta/
LpYviyN/bfSf2q+Lq7ExH3Rns5dF8PZv6hI9gm/Cg0pDTlREUxL+7YFrto3lpN3VtLXudF/v1q+P
J7b/ZMe9R+Qj+G7N1q+v3ee5OzC7rvUyXp3M19oCa4pjPt68LYsEZtyNZBVDcV8YZ4tEFGu9eoVR
Ebe75iBe9V6Wk9nxMHqNjt/+FV36M8iMgyQtm6Abojkn9phdTZi1u6PXlXY6dkbx0Wj0vISpYt65
o240sKw/Vs8v49M7Y2Y9dkfeywRacDK8n8Wz6DIee6PH7tK7e+kO3KGROs52q3VQTHQUFjMfoV2g
H4WdyWq6jpcjc2guMNPGw8WhvdTapzBxBu//FUdHSiwUwoV9iMWsONFmg6QdP/lJuzt41BdXbvw8
6Rqz/8/Zt3XniSvb/qGjM0DcX/aD4LvYceI4Nyf9wshVIAQChJDEr9+T9Dprx5+97NN79EvnZgmp
VKqac1aJRvfPLzRi2ctvwemmODWAdlI8Fv5wlCxf0nBzWOcwavojSXV3mpawP9dTtL1xacfPUWxo
ufVZffX8yPsOXqwi4k48rIkqW5BC0cV5pa1bE7HAkGKh8xxXYdO1DPZG7kTsi4osTr1GVwbyOfPW
tsyOXNw9P4PwicsmjSOIk9GbCYdrf6PtTx+n+RSYON8vG9tGZUsGWc0ibljbpeIdMVaex3nhJ22i
9SrOxvlVJ0Jz7sLUVZvMlutQWtys3NflkuttfcHT7CfpcoFgYHD9QbgLPS/MzISqNUOb85Jkc3jb
pam54xphRCmLbb3JZTjOL5y6p4wB9+Du2PYn7S6vGTe4NhqikJfwsz2ber29ii1R3wZeyBJlpbpq
8Yrwa69z//n5rXjCq0KKjEgDPSlDCvfycCcKboI+UREvIzMhFJsjGORo16rg8dyyTqf1YdRT/YIv
e2JUGOD+iFyG4DTZH0D+c/8d5fMqncEdF/QtC+zEv9i1n8LDHFnjWBK2pi3duvWn57823n/wxdai
6h8PvuNNBBSdRBdbO7u5tyadeNn6Lc4rQXASzmk6TNd8UHVy4GkwksOCCOx6NCJar6PekF9+8YQw
28cbP09rEPxqaS34ue94Hpa862lfmoSLsWoLv31r+2ij58JMumYJX8e+zGQ8yQNSsc0eQ5nnH3Ie
9yvTDkHPOYxN4q807X3MXL/podRROqtXuvM6OXrV9md4/MJXE3pEfKS5i0xJCc3e5I00xSmsFYXH
HURq2JKZwTNXyGZkmeuKmXlnEncwvdV/M37/0RWHTxwSJMIRqmURaKNyZ//zPyKjqCDSJMGGI1zQ
5VXNrT2IUK4RIlnVnAwfTCn6LqjaVdobAKnqVeFd8KYoRHz23aSucm/GK9FExZtpCejtGlkkmC9s
9xO7jc7CeAED8sIYsvuHc/Q04XpYG17SYEh/CLiz0pNp/bsP/39ciif8aY664r1tLtIeWPXDUeJi
dh67j8CrGZFq9HnTV9SmfGL5ErRVXit/A3A/Sqt8yV3ZdllQ/i++E9X7KBvY38PM9zv9j71YbGda
71PCUkHCzyH1uhQF5X/XK/3H73wqbEcqleDMQlmdIAh5OAwSuD5A3gw4YUzSYyytYmFgElbUcX/0
iVkb5vuxuFLoW3VK6Nwe88m1b6neiqux7WjHej8PnxoFjy2CLSiLsIk580KGLyzIY3+KQw4JYwqc
Bu5lfxz0zwXxRdC1S4fLtR8y3BFD1ByGMRD3o7L8zeaL8Mpzce+WIH3hbg13k3roYFDWHO6BO0am
6Kb8cOQhmItCNZqwQUzJWVKe3A5roa4Cz5NzsRHOsnZNf6VkiFjPub4WgbBvZmVUlQzN1P/jE4Dp
4P1l3GJ7eP57un9Yhg99TYN+QtBIkrnqldVl76l5YZSdZ3301SgkRvM+LDqaplwctEbT0WbWEuYa
uhyizupqmr1rkOeu9NSHw/bWIuH/soVBPZazsILxsfeVbgMVH2UQDQc8VFP0pRZJb0snmm8027LT
MLUxM32cv3BkH8cf++uxe3cpPJS516o93CXbtb1aFsAD1qpvsVB6ZDIgS9kmrlteWJzHdx1KFWiw
J3M03dvcPhyL97EiocfabLXIb802y7YUMvo4+SD92KoeYUXi02/Pe4Qn7TDfnUGcw7egp8rDUXUP
2G12AeywaD5mcT0dgzqBd6ZdMJTSd1tzIH0TlgQpVVd2WzywSOdrU3auLVibpOP18zN6asmRQQPs
BLyA03Fx8w6RcsYim2JO6eDIJwcQiox2Vsy2rn4hnnrKIGNgP3iSGTgQnPLFMYyaFLhAgUWnA4ne
Get8yyLhJkQbRdAU3VlREnXV/nywPfO2Toay7wchy0bmy1xCqe5kldO4PWXp1rjPheSjLmXaLOK2
mIaiPS5b37elT9ImPD+/Uk8cJsixAMFA7bA/5XrhZnvCw6wzmHu2hvZuFUKcVe4LPJiyzic1x/I1
rY0oeUJj/YKtPr7K4CsAc/yGzLFwF0OLcJuBShQAZvJIByVFCPZpEf0iyoCsLblbCqlvZsGT5GcQ
2e2DW0MxV89//hMZKCYRQ5UD90kL3DUPTdcnXe3GNcQk4qH9YCeRAG3hGZtd8jHXsz6vW45UIYiW
g9nI+nmUU6tZF3rxcbLalSIpEJzVYxO8EPM8sTpomQDBEOh4IPjJhVG1fgxkyjkvNQ+3L8YuIj1q
RcPX7Ur0drJjMfODa6f1qi581F6NSC7Gj8+vzn5zXdwv2NcducazanjH4uIYeVLrQmctB3IdTwwG
MlTO85fykScOK95OxQage+7eoeNiC4bc+yVX8B42K/jIkkk0JcLMrGdEpe6Fy/rJwfaXWhFZ4Gm/
+CKSHPq0WOI8IchEV8XaWeRfl6H/bKkLP/3jxQPAiVVDdT/u6P0FhD/Dgi7r2iTk+8ka6umqGcx6
6ALZvgA+h0/YCRoMUCg20OQEPX8uhsnwxJKPze7qirRl87jZT41ZdXTVtkr/lfa0oVdZR4vKy1BW
Gw/FyDjhP6g1ZmbrIr/mJgSehkrrX33LJ8mCtDUlfljE2apoWyqfBfL9P1+cvawO6WAGPS69uDGA
Kia5j1bCpMvDQ7sUnvlgjF9wbvtmXtgvUELgheiykAIBuIjMZD8B9uAYhQwmLTU86qmlOvwYqSa7
QRyrX7gJ6GMEDxL9AA+I/G7CHV8muFPTEY1gmDDkAQMb3UTuKW2mKtq0OfHZcdb2tbsBH9iVXHZr
tXRuE6y1Ea3Grt2ujE0GlnR5f051zo9TPlNWID2+UiS6iYtl0Ddi0fMLwfYT5zyNUUewl0UFKGy7
sCG6KReOWU2YQrKEtHRuz8QH/vDP9xwsKe4YsEVZtL9B/eeBaJaZmEQit1WbTq7nLWlYFs7LC6M8
dcATtLNFO1Vgt48utI13bWxrRFta1UU1u3SM2FhEopJhH7bl85/01GA5YlDYFxi+9JLac1sS9LP0
hI1N39y0tp2v8KYGP8WKF1fPD/XUHuGIo58IHAouhos90lE32WGCaW1JvrAhnPWVXPr47vlRnogf
8X54jlIT5Jc7OfNwj7rGZ/Pq4E3WNltKhPrzUW1LUw76ndNDJdZ2emG/Hn8XuBkclxyt09Gefu/S
96dVJLqdx8ggz+NIaFkXu/E2WYh7wcIfbxR6ekTocgOx7Z60XvibMBxCIBy4yVYTyGNAsrph/RZm
hzBr+On5NXzqiwowk/D68ANIhR5+kRHh3JAZY6HbUVBNOZkYn/T2gm97IuoEghfBINLd2NGz5OEw
nW98q+qBl/WqyfdZpo65sOfXWzrZsxFxy7SQ87ug4+KN7ZvpVSK8OQNujkF9T5x1Ip2qcDbfOzsU
7x2Kn17HdBOfdDDUxQuh3hPLv0v+UVcbxTvBcRHqyVVFbV/ArPTSAFAnCsxKttgCdGxNvzy//I9N
GGgBZO8xXDGS4ksfHCc1MJEQCIkOspFFA5g+T9K+HKLZ7VffzN+3uV2SFz7xiUjy4bgX31gstXFK
wZAJB46ZzNFXMY7yiKlsVZb3yQcJTvQk4o1cZX5Jb4u1+9p3xaaYJ506rksP4UNn1dfnlwP3HAzh
4S2IiSUROknHYKlB2zw0lD71oJSLrS3ToJnGO+03Qj4G4ybl9cz7RLzfhpXKknIe/so1zmM5t3Uq
qmxexHiXjOtQlPNMgjdDOsrkKBozIT+IeP4eNF8an7HxMju1nNNPIpn9AGTQzWCrV54SRMZFcihG
oXypgi2kDGFJE7F8rAUp87xrEELrYu6u12Lbkgp0Fp1YlkdOsWTbQlEtrouQHNg0+KkTlbwzBfKq
crPW3AGkEpQNfB6+ryps9avFJGOLSGaMO1a7yCUlZumTcrIw7xuZAfHEXbsTt4uig2VQhPj7KBWy
ORRzmLUlrzc1Y53o+ArY4eRLKMHJUHVbZ787OuEk5xCazPiHRXIDccuSVpFcPGImYuUdVCr25xxI
6Eq0WyZ/k7SB0Qc+d3XG/FoLcwiMQVgVKO3vEwQL7+rQDMy6LJpOURMvHE5JxWO56Ij6ygZrcWdD
3spDMykVlXpFzB/mNkvKfEQyzYJl3aJKDTT6kk1D/EPrUdLKJWt8zetVcSaTdT0N40AqFwZjxoAR
zgg9dNZlrNbL9n2KzHifLilrxRyVSTPWlBntkApSRKxstpEuyrCPsv6YDKIBOyXmJYawYI4LFoZ1
/s424H6QLzWjPbV5E68laZsmOjVzK9/1VrjPGkKNz873d9FkxNXcpnN4yOt+/jlpGn7v1knd1wXZ
3m5SqK70Ykl+5Na5qOy6TExvRjAKfTXQYA3KmKxKX9cRUseyp2kPgpzz5UO4mmxhMtPhp0HOHPf+
kMF2MjEWrlR1N4avl9Z2r+p0TaD08XMu2Ry23J673vq7NKzJ12BOPbQaYU7ul9bn38U4xxsbct68
j4ad9fZOz1sZ1DZOy7iz2V9+yLO5IoXa3mbpcKp74rvSLuk2HIK27T9Pk2yjqqvFsJZZzpeQwdJ5
ytYkrd97KyllcuXhjU1TJZlwwfJm9a381onevpFxtnzrZq/EVWZDcTVJhILb4FLYZxjq90qIJmTT
3LYJAx7r4dAjF77ySs3ZIUkNlWyM1Ngc09AF6aEpAiEOKZQgqhzqmjjmC9MMLF7aoKnsNNZfY7eR
hiXFYnzJtxo0DeyvZ00/NidHXJeyItuS98lK+FJuQzYDTc2s5FXs8lmehBHrj0ELKEYmHXbVNgZm
LlU4AAYB0DV+kr0YVCUnvU6MgKj8ZrKO8HIc2tmUI4/zrdQ9nm06OTBBPRttMcwHl7a+f9UG06jY
VIRbfyZr0u3n0Ef33axVy/rQR698DWZ9F4utv7owGz6EBvkmMzSxpswWba9R7pFl1UYb2zBh+/an
KkIrWRaQ+nM6cHUz+FxYSKXq4q9ADevnWOUSLmID4M2AbtmMAVuburJFupeUQWH6WyJ7FZcEMOQH
vMi8fTY7TGHmNNQQSgyqKP1CZVM1y7Z8CiYbDcgLEn27hYlfWb0l9Eu2NvXbFl7blI1uzTsAAttd
4bkcYHkxsqJ22iJ/gkQBN3Yd+Xi9nvK4HbHlczixJhyK20Er+X3RYbNWVmz2kIwiTiveEnu3zW3y
bVqlvg2smhs2xmvwzU5GZjBb2wVAxqdAAAgdxzKf2+6XmZPg3ouANgjFNL+DmqsVONCJTkuc4gRL
PObBxpTa0rii4GXe2TwCrBi61YlStDq7duO2zFU8xea1NEudVkm8TvZVTUzvqkC08gOP7JSfgHLF
H0K6wOulUyfeBfnUfEPKBhC9ruP8K7RM3X3rzfI+pqvbzgEe4BkBEgDaZFBULfdBM9S/3U8Prw5H
MWepaRlvgg32EZH6l3KJv18gl+jep9EmP8N5F/lNECNVZnIc1fclrbvmnBkyQYtovfSQcMmPuZy2
/ljjmLq3KW+TpfRQuNHbcB0GfSTUBgKamKjnTES88aVwYEEY1CT9TbTU880EW76x3JEZscC05XA1
cTvgyJghuCK9kJDG1GmGzVWGfgUePExQ2lj+qkadeX9tBJ1xE5E0rUTRhm8WOeOuWpJIh2fq0xqu
Iqq7W/DV9VxBSQRNWDGpeGENsEkB8RBcZ2XaJHttSNembJkCB3aVeKpY0VPdMAcG6X0/TfU78KB1
hI/udHNs8iVUh2yOmo8232Z6qqHemUWtmcRnXnOLs+bJDD4TLq3XgO3akYI2JySsFKzPn3m+kTc6
LZqm5GZIv01N1i/4MzrdhiOmfwhN05yTpQGklsNiOItdOC1sa+bNngLRTO+6IczbI9xAiwgiGyZo
kKZolWyVWf2dw8F+2pC4/4hJ1gVnhQcdQDumlr5dUqpEGcdG0QOupSllA9ilthwKCVGdXhICGcuW
bPmpt3H+mWb715AUFwcDb5G9dWEILtYFtcRvD1NDmaqz4GYenSLVGBB1y31ctGXrkiU4UT9bfjbh
WnxeaW7aKzHN7jVKYvOZDY1UxRs5hH3V06Uvqv63YEgnQ3zrrPIJSMwR2jwO/Zsq6RhsKeu6zeRV
jUZdPePFMtXHKSatYFkD0PPAdS7NTd1mxY9kzuwXoJixBJNVZ++LfBMrk7OQMYumqf+KOFBSKB0K
DYte42BlYWKjr95J3JUN4jxSQqoYtCzNXBIyQXK42toUdKzSQtA3qTbFLRHL8m6sm+ZNuk38tmnC
zF8PGseV+miQuP1D924e5oIzt4q4K/MVOsZSeO3/QsCXj2xMOiqqOrC4JIKw7VY2Ts4HJUITfce9
pF+6KejgpTbfxVVn0uyN1M1QFrGxYLOboDLjVPwSOiVfDQWnGWy+SaB9nKK2DHFp1iwY+HCkLYKk
YxT58JyI2S6HhhKIW2ba0mMGbnp6l+rAiSpZ6Mrf4Xw0Y+kWXqtSJfBErOMk/2J918jrUYhBvpJx
vK4sb40Xr7K+maFTkYGcK91I0V116ID32gy9Cssxm0xSEgQRE6NQF8yvEzPVE+63vusPUyKLqJrM
NCwnSrzJTxkd2vHa5aKjwAHFzI+kDhJxKtY5hujJ+IUVxLiPcibivWpp4Q4z+ATJpCZxwjI+zB8D
FXWIgbZkDRGodD3c0FLw7uAS0fnKrEV3D0VUTFldqOBT0mf8Q6JcT69p5ppr5bJwq5Ju7I9LV0AF
vsBU3s5Z18xQnebiXISRFdf5auzrATAZaCoHKQGDYsMMld3WdmGry6Q56FRnuwRtKqCYaTd3Hroc
IVpUONi1T0h207kg7A+Z1H12IxVeg2IIpgzilYYUvLRWF+/CPrP5USEu/rGuC8+Om5NclrNM6HCm
JoGOeVB582vNRI25ITp5LQcfvElquu2DQ8hQNTan33Fduk84TIkrI0jE71RkE2AjY/92DJumvhpp
PX8JxmK4hTa7qw99YKeTsmsH3QLtwU/qMVxdyRHNH9AtAiw6+AB9A1+yrGUyBr6/mTdD+GEL6nA+
jIsbz1mqhK5iiyiABT6h21Fqn+njnPYdrRQ0aQlOmOngkjoemkr0HtH/WA+unIHCpQnrjITbj22z
fYJWfnqTQLkenZvNk5Ethe76u8423XjIA1mvFQ/XaWJ1OPU9g4wh9uck8vj3/4dvcxdxAzWPShBN
MUSFU8mXlUwlGBdNX0A4n0rkQXFnMWi+XYR5gQ95aKmGuZ85aETanEbS6Z9ZN9RlO8S8eSGjfoze
Im/Nw122BSUSkMOHeWsS1QhgowXXDZIf1qyFrqwW+tdAaMJANNMXMuUnhGJJigqGFATqb1HsBRQV
TVANjDGAmzgFMYvcasDVRLZiYbl0P+qmtx/SZIDTCfvpY0fy8XbyRXwwCV3ZVG+ix7VejBOTxLlT
t2Wgk5/P5Z+CNvCE5g6gQgASXspgIIoMVKpHCIQ5ZunWBilg4cRYbmtO3i4jVA5mUP6FPd/39AI/
QB6/d/csMCyY7If7kHHcR7BhjBop84q40OasW0RRCVVsR52lQLXzyGzlpFz3Asr1eGwgaHs7tixI
ogKEwcOxKS/qLh8w9rwJf606m5/12usvmg5fEXjWb12PdFwT8lJRwxOcNkbOcrTWQY0OrO/CGDop
C79SC+vzyQi5/fLDNDFADN9AEZiHNQ58noBZscE3PZv5uglWfS1HV/9MU9e8AF8+3vhs1/pEYMhA
aoMXfLgMriVFpGyCQIZYc418p7+Ogno6bAA9GzZ4+RlkuHhh3x+fP0hfocABNQthKh4reDgomcNC
bttvDbCIrlHEgsxgQ/Cjkra5wR/I0/PW/cT5w3rjjTnQ0VBKAGW5GDBojZtGSCE1UeqoFiEPPK5l
uTnEmLjT0jqsMhfjpsyRf8dISCbkNJByNu+KYBqOG0S616Ez0CbFbdGUlsaIip+f5BOLgmsQhgHx
yd67+wJ1tWLNx4Y6jiBkTJntAJAH6qYR0TGYwh/Pj7Xv6sODB/k1+ulCOggdYXDJLlgSyN4NGSRQ
q1I3hcpmchYxKdJD1GQJLZci5vdmc4QDPAqKjqHF/pAfnp/E40IbwDeo/wCBGUJ3j0qbh7sCbV2S
8l1SQmu/9NeKbmlezk0bv+/D2b4j0xT+5ep1k9WAayeufEQRWKG2Iv9BSFCoFzbgCZw1RzM4UAU5
yjp2ceXD+bRRTsbfJQurmOlhkluMEiAEGOPW5Xd9owBq98144mrKmZg2X0kTTcfJ1Ot5FmL9sgL/
O5hR19XzC/XYMvZ5gXKCCAoVLZca65m6IvILLEPIXlZug6Qhaz1qoXhOznKbXtIbPnaNkLSCZ0DF
COStIFMfrsNC1mCCIYIrH2x+70FPsb1Td4foYU8JuEd0LTrAi1GSU/vCLuw//KFp4gvhiMCqwE2C
aHs4eGqEiMbaQ9pq/Xyap9GWC1K0F2zviSWF5eEQoCgGpZKPlHVpKrZwlxo28RZ/6CChfjvTLTzq
YdNXuUz9SxU4j8Mb3G8gwHBQoFAGhfPwszrgEoQkuGDNNPPbpA/yahBDVsYLRGbPm8sTQ6GVAp5j
Q2iza1svXPra0zlcYlTeQFi7VduixcFBLcO2qXYvOdbHjgQj7I2e4fBA7P12vH8I83iGWrO1CRAy
uKZ/lZphvEchjxzBJQ7562blzrKaWH3TFyQ4243+omurKogqg3JcABibTKnreIaocjJkOwCiqY+p
iUeUZHSZvZbQvb4w5yeXBw2koPiF0BT06sOdWAsH7SfHaQJYJX6CMVpfhcqGxzbYtqvnd+KxRwEZ
jb1Gf3K4ugxx7cVYqI/rZD40JcjpoL+dTafzalGT+yGaedAoT1vllyGF+uhauJiDRaJts36daNMt
h3mbp77Me6jAqgiUBb0bm4IXL8RBvwURDw4cZBL7mwXI31EvAvXtwzlGS6BrGWxNuYEO9Pe8dTws
Lco3ilICrnYVJ6uXpzQcGntaHC38RwiINCTCXVZXDs03XQkRxAyqAi7+OI2TQpXfOBmL4FZBPA7m
h7zhcqHzce2mxbIprlvKKAqSRuZMPdjrPonm16ZvdXdYJHcHzYPGXRFTB+AcSOf8G+2ooS8clN/X
3MWnozho57yxAnF26Wvquke6qmrEgAgyT5ZMxFUyyLu/gD1Eqtpy04sDAMOsqzofy/GIO9WqCqpA
/xqFPc7fTK0iK1M2zd5rk4noLwl+4X3UCv89ywTQQlHEmyrTBVvPEH2Zv0SvKCCGNfbyIFzbaLCJ
bfP+ecN75EQBWCLBKXAm8V92GdxOvJYdot+mJAESvWJOsnKcvX1BC/k4rIJmANlahCdeckSRe535
nww7Vipvw3qBENTU443oTeFOevC6qWQfz6d2y8n20c/1AGy7HfrznAttytaMqlpHMJplMyQFqbhb
UIkNpKOmhzV3YntByfR4NVD0BoEseEq8W4angB5OMwW2HTrQeCWYG3fiRoPeQrr5wpXy1CgF3CAe
G9rfar8sbAMmkggcVoBITcYBgkMwUK6baMfq+b3dF/Wh0UIVkqEyGh4ML1SkF/6L4Pep7tO2tOPY
VEmbhqwGUnLw/TKok+AufbXOYQQRsov19Zy0XXJ8fgaP4gOUCWA9UZIN8RMesL1InWwwrNG0YQYx
VeSo40CxDJVmN2Bn+QoIb3GHmITFiYIXfPv80I/ubQyNhr4hsjYoYsHBP9xKB6rdBC0Bn2qnrbSo
PHndTqp+B6cT3rm668vnx3tiU/ecGE2bY3wsCmgfjlfjlENOC7BlGbvgysn4h0eN/Qs7+ltJ93BL
96JtZEJ7beYekV+Mgrx8kX4VZZv2yX2Xz6gub4od2Z8RNTQHoTveVZo0qLYB8Tushw2lo36EEswC
W4IAQ0XrrWq1+U7iUC4sBoH4KjOxMmcwC/IeahL3rSaNgR9QGqi6pnZ7B/0afSOzbMmO1LaZYW5T
kWbAnbO/3BgW5GC6bo2rDWcqxeEhtkalk+6BtiWZMrfKj+ixICGIBMc/EPK+hQaw/pnLaFrPqJpJ
+bG3LioO4GFrVPFCJSyrjkAUUC1xv2wHAM99XBUd5/ERF71bGKRX6T2tUVddzeNI75CTWPVBISv2
rxztNqjM3bpMB8iuHdIU7WTIhnHpB9atXH/eIMcKq4aPiatE06DAtE2B25+WbisQUWyRuiWkzpZq
9RpMlcZhueMQWkUMZdvj9wLlL/W5oSiF+TKCar5KsnFpGdLAbf7bW/yrlczbv3f3714a39XoIcpp
lotf/tfr9vustPq1/O5A8++/9rsvw//86nb8Obxf5p8/l9dfx8u/uY/377+Kn/+v8fceJw9+8ajh
yf9r/vBkN5T/8If/f/1Odp3Vv3tL7D/+YbuTR11B91Yi+7/5u+EJofT/QrKVZcUu38SztXvZ4t8d
TwC+4VmroICIFrkZ0jT8o391PAkzvJUAVwQEI0ZNMQK7f3c8QVc96NpwdiHKhSQcVar/qOPJfhT/
56gCoISkDNIMTCBDVAc+5OFR5X1KbQL+kqEoIbnq4h7/Cy1z+iUZVXy9wsT+GkGZ0xI1iPQwolqk
bAvkF8eB5/1X9Oq4bmqTTgcCBXLlhNSgVEAD3KbjEn+Nc0VfmTxAXJS3NofUBJqVDeJ/n3+ui5Dc
CtPZFrGI6u+L2pob4hCBKZkx1KeE0Rm4Crk3k8r3sm5/akycfBNBTL6itj6q2RjaQxx0W5mkwLml
XP1VFuS26lLafvxjU/9l3X82DKH7OjxYJ2j9AOVCIgspLtC1C0etUA01dUP0KwGc8DEKEAFoOTl7
SsxclzGXPegsZNNnnqA4Bvyi+Z74orAM4oRQMYIA/T1oqhA8ckbXT0Ha9Z5BPziXgjSvlVQjoicC
3QZb5pnXLDSmPQxdvL0Ajz35HUCO4r3GBgq/vf/OnyFOtGqeIeb7NY3Agvq6/tmACTjJURgmU5KU
BVc/QOXFZTbw6MTXJn1X9M6Xi9cEIoZRlPXCw281oPbrOoG+peiDm1VYegX5BwqChzV+Gw2NuOIo
130hPnt4Wf43e2e2HDeSZdtfuT+ANszDKxABcBIpUXO+wCRKwjzP+Ppezsyuy0BEE8a61g9tdush
LSuzSh7uOH78DHvvg62SwMPng6vCtUFqYPN4tZqcg7GJ/pRFWNzRtNTvEAmh5dyP6p2SEeC+/s03
KgNiPTj9AgDPxUA6fFtLXNHEWWAF/x60/JuUGZ8pIitHMAP9VY/YxW04TbI7IDVE5FJh+3OxE5do
Z5eTH2BR3QOPRu1AFbPGX36sIu3mFtr372TNZcWVBAkLyFHa/ALNqP5Z87CRvbAbr02pN5JjM8rL
z0JXadytibH8mJQmHo9FW9h3+aw+GCUIDndY8+avMRzz45otVnzQ5b4mlS6k5HakK1seK8WSvlSJ
dByBXht+pPVx70at9rg6kjRcFYCGvpZlGT1KoY0A0ZDb9U54q57GY5w7/Akx4pIkjmGjUNxPt61r
UxXFcf+kjS0AmEo1l5tFsqZv7dwASVnlhJKnlsh/Ynmmn6CHsy58Qdjd51Q6PsZmHNO4HzqODJDg
cj/0ZUpXbamHr6YEcig29XX1Z8P+YNqd8WWO5+mef9R6cdzoLm6oui7ruH2nGFXyabbtDxAvrevX
bevMlEWFQUhEUqSmRbElAHI5qmhsjZ91Y+muEebrMc+AFCmRAhge2Y6dItRGckocKZwdRVVwYJSJ
DGsTkTUpBTltaX4OvTN/M8LIOC5Zkh1KgNHp9QBX+IeWOdbVKK23cR/WC8CF7lEdy7p1aQeHrmpF
411Vt1JxsJzSvOqUMiOk0XUpyAvHupaApGiegnzC4A0Z3f91UbsPid2Mn8TYLZCsfTR9Uub60Ftm
f6uEsnUrV5YGr6LsVa9Fg0cDUNXeOFoy/BF8/AfDHDVPSluqda+f/bl5IX0u2Ac0aNA+2qp8FXqi
z+AbnyaHdmEWtfJh4cTcOW3j29pd3I7XZWdJ3vjT14PCHBeZp9y2TWpZmwwjTsCIG/X8RH/cvnay
fj2oOUkVlCpnz2md+QzuDE6Sz0xGxuUhqHjpM3iqC0ltu6fFGb/BVwcMVfdd/l2h9ZiuDqhBM5rW
q4x+4kQzysr/gtmTvVt0E7Wl1895U44QRvdscLJBl5DH09z8lMwpLJvg82elz/L3bFmL3h0cvX0P
MBKYzjzWqPbE82J9TsNJ1lxJj6RvcdlN39TUzLwyn5qHWRuq/ACdGcIHFf7fBu1iG6xmMvbw8ELS
gaZuO9dq2/JWDRONTrwWpwkV+NBkycJqd77ks8rESSBAdV/wJaFfaeDgnh/YFxVCmSJAk0vmjzxT
QY2a+Wz+kgXaseWqP4xL31fg0UqinJw21bHm9vyeW9txu4RU+2BFKqJjrZI5Lpit6R4+SX9Ukjix
4RkrdOqSaPmzmCNeQZVWwEjxqn5EBKu7z0DVfFtnbfxC8qES9g+j6qbKVRY2yYcsFsIh1mKPALwq
mwOQwQkobhtWIASWYfme15KqH2uSmpx+6420qsatXlfDnZJbdMqVMZ0d1zFSdOQiRU8/KKbWdwen
GGHZ7JjFuYXCYyLhpU7NtDZs49RCtRGQYRepP1o1lr/rgABLSgz61LlyXKyRS8GltQ6KM1N/hdV2
DbJHggmb5jcp7XQAKlAhG3fKQ4/uwVdL7Y3HJmm7xy7rQVPVoKd6d47M4daZoyFypb6rPjzv4P/n
Omg74pn++2Tn6kfSJ/8lZ/y3siP/+38SHUtB7puLQb+dLyuIxP+kORZC4ZYQb6QBAh6C1OVfeY76
PMwaSToVfoZ4n7CVf5QdFWZUUNU2iFVxaM9503+lcf/E668pO54WmQgluKyo/FvURXHANIdPbW61
UVCZ7Ng6luM44fiqpAqSzEYUYUmIHiLVqd5Z4yj9njGjB3MWhvbipC5kEJsn4J9fgFumBwRzc/vq
qGmTVW0D4hhFk8xvG03z9LhUjmoWPry+krg/LzzU80qmDoeHJgj/ZctiMJpWCkHumEcU7JoD9AXj
EJd5sbOf8xPlTKnJIquA0Bjx8emJxnYuV+qg60dpzOSHtlrkDlhDFXUgZXtZ99Ui76+appTuTcRO
vo4zBMmd+Fi8H6cbpaemo9Uk+OQUWzaOxAH0aKUpbm1pm+5Ym535Ll94UWfAVMEMAMWj9S9dvX66
6jMd9XRZnnBeNovOl3hmN8+aoxZhk8utcZTLOo3cKk5iwKp6roH1jtXaOTqz0kbXfatMqxdDS4dA
IBsw3Z06AxzZS/pn8CfT4o5ZbtyVtZkb1M/N5gfiGOAE8yqKEpe4R7ttIH4nxIOE6tSySsA8jrbO
qH3F4Wp6y4IOkcsvVfqghU7wSbarYg4QS1BhZVtpotOV6YA3wYAoJz9UpvBzTCn/Gx8rfbRyTf9p
Z002+gsdhf6qSBU998zGMR+jxUn+WoE9mh96I86Lz3o25xrPw9KkV+hDmd8jYwn1ey134uFzRukf
Hl+6jr5dZorqKaTjePO+GL9aU5yUR2XWnfo+HHL1Y2RaSKsuiZV+Xk1wbgE1NF13zSl2chcWvbke
S3j0P8wmVZ40ITwqm8Wk3VZjMs9QVRxz9FaSFpPK3ajUnq6M1jt7WLvlSNQLhtJKY8LnAWoEEC87
z2uvwCioV6QSWVpdZ1JzGHt02g7gqUFJI77RxPSw6ui6bHnbj2aBFqRHEF34xEetctCHZSWRDwcD
bZ9k/hTV0QSjo1hXx53RabizAMlDBVIS+6nIZyPzqPi0hacmCrVGR0kDOclCBfTtusweCggwXKe8
/i0ZjvJxBf2ZABZMJ8ejDF78aZwExa1omXn8Oc7xfdmOP6s0WUBLpZU+uK1txMCB7bl5Cvuw8FYJ
tHMrTaNFa6dPPuS9Fd85YIu/taTvv6c2AYGsgS8gYrJX7VuujU1Qd3kfWLpk3xakgeNtKjn69wam
zHu10SpA852q35QDNAYUizT13Tw7QuJvVZwPI5q27cFMZkIFZY5UP8oQQzpUqtUdw35pTG8qZX31
Rluf7mcFDpSnE7opB6caEhTNVCn+QuQXf6jzLJeOiV47w1UU2tTf8y6PjjYit+mXYuTQSjdKrMy8
GVBfbIAtNHp5M+tpuN452ZwWh1otnMfEcho4AZJTpF7VZWtA0gyEWV1soznQjdPgctOKXQGmVmZ1
pcPD+KmPi6mjwZFD8VbDGp3LfqSW0ThV+lRbFWV3rV/l4lgbYw/yuDAl7SHVpj4EMz6U/TGbu+o+
1cse3aAiXB+JsKrvNoysp6ivoJlAZw4/QEixH+IstUyQxXX0uRksbDydFJCAlV2+dxKaXZCbu/TD
kih9dExDgZ9VE/J+3zYk44tOk/Uv4BLlH6fsJRvwej7+1SG2+FOJ5LnBuSgwW4ypNBuylqyQr2rd
NMKHMW8X2aX+g4qbbEUDmk85xGXwDchceTT6pshtq4x7olip894cDXT7yPaUr2ERapmngCPDBlEg
o+uSlOq93Kda5prA3gcgyEvP3zeSPB9ideDDoMmgqPSbqxqiw0SvxxsTZ/3eSCYp7Zj35Q8jqubS
VYlSU78shhmCDAKOml+NKiDOIYW8fQAZF8eHcGgXBfZOh9pFK6159KDVQBnBqxajfTDteioCKAZ1
7Er0bRqPkee5HKz1TL+25+6sgNSbGNlj2ru4ATlRcS404X7MQytZh6yyavkozzU765E9WV3ihig6
NnC6pgOgXDm+oZubGV49pRpYXjB1P4Qs2PsV643dELz7s5bW+mAuUql4uT2GT84AkcTnug3f80iS
PzWSkYfcCLAGMAisLnXJDqZn9ogSHVRdhpNFEVSzDk7bZg5gzdL4VFRpb12VaKa2h9K0x+pmGoQC
65y15ueBQknq1nJpF16IKOGeuMm21gVBFu1AhiChWkfABajj9Dmncj0kvRTZxxyJE3CdHViTn3o8
onA7r5lj3vIMz+p1kxZyd5gVUh53WVXJ8BscwbATW2yqI/wYIcFIPZrSCFmRvin02RX+cChz4yiB
HP+Qdx8qJTRu0jWvH3WLL/f6i35pNQ18CRk64SEx6unW12pawYqmxjHJK+n9pBbrAc0k2x+1XH8X
p/3v15fbSB9Q1aKuyAsAh5VePYHTZj1S1bXFoenHcY2GD7GdlLEbG4M1e3LrrINrpHQFvSlOU7Tb
UBcoP6u9LYWHfuQaHnun6fJDo5v1cuibTn9H/6wz3CrSotCTxnKZ3mkUcc0DWWq3eDoA2P53yTv8
j670/0QWNP5u+6H9zfztuvs//lD+ep4Q+b+g96OIhOS/z4euy18VM7Q3avfi//OP2r2u/AexE51d
ypn/ZD5/J0UOg98UgFNUdqmTiNbzv3Ii4z9oCJNIMeaKMrdCxvSvnEhS+PMEectBAYn+D2CvtzR/
TkN4EKS6oZGrgQ+UUVzXtnfeaG09NAbH8Iui73GuSjTErro6U3471QrkBzq08nw/KRNih00sF/CQ
gbOsO/dv43v+/h066aHQPZVFmez0AsaWnM51OOjixllqEGfVVN7L5pjNrpM08p8FYiTaymGfP4Ff
5AcRTFcH1Pr3YCannoAfIrAf6CYKpSVOxt7kNOhfOl0zdyQvTfUkoR32lBvZ9F0qe+U4OOmews7Z
+bMcyDY2TiUE97NJSkPVlnpkTXQ/7i31nkBBv43pj6HtKsfaPe/r6EDsldafVqkYV6i42x9eWOuF
nFQkSP83k/l7v3QlAQPoZKUAp08PvlPj3Gz0SfepMDm+kw/5ox6RO/0bq6DyYNga0DEEM05XsRAW
sJdJ4VTztvpamXl4BD2V7qhAnebXz3tB3UcWwnGc5pk6RoXxohjfEFNMXXczyfg+BCx4Pud+T1fv
/NjoAPJaArejBXumRNw56bJW8E/9qc+zW6PtzNsklZNPrx/b+YY4K7A3KtUU0mxn80yUk1LDeJJG
f7LS/mhWsnVD6ggbdsjy768vdbYhaprk0UjN8CahNLRZqomiTMqNTvJFxdSTRfxLiLQ3iOBsQw6f
hvnVKiGVkD3cvOoA8BbDqJh00C2JVB3buEHgeO3sKiYftPcg4ed7MiiDIytFOmJQYBL//kWdFh17
2xmhq/tEEnrsjU1UTR4hfP/5rWdHAQRvrLIWBX4xyPPlOrRwK3OgCezXTlx8gIOkwrjK5K//b6ts
zq61YDXrILF9CLjDdZUZiz8Si+2UZrdfiHeAmEsomBGZormyWaUBnK+OGbUCq6iXd9FIfX5AgvAL
nd36+vUNXVhKaOcAYaO3yQsk/v2Lz5OWUZGhjzD5XVio1GulvCFIHuRvKFqUexf2GSL80tGxMdER
kdkW7S/b3BhDUVjUhuV+9stVSzSfTDAN3dgywttMG4fyi262cnoQf9GpMseheqt35H73SF6TyGvx
oGgHFK3p9yahjBJy2q31V/iPw+iZaV0OXxjMVjUfOztzkGrqM7BHhZI1iwu+sl6PmpXXHyp6rDYt
M6fur/vGSr4rKr2OQO8B+3lDO7SzPyG0U94mde2E18TZZrDGhjMENbIGxfVElxcMajbKbXO1qFn5
RZXH9s5UWshXea9J804f9vwTUZXVAJWbOB9QhhvLHoZQTSMKiX4RpprbzJoGVT2xfVAee1wR8Ued
fh+WoiWA5qdlwpajqvzSGhbJjstI1Sc/axTplgaBGYRjs/pl2Urv5dqubiXQz49vNcFncW1GFyDy
yw3eGIWmKc2MJuzim5kkH5NoqEZX1kMFlntd7FH0LhwmLvZ59DiweWg7pzvsUDyOOeLZX4p58OZw
mq/FObgaye/hzfsCVkbzTXha8eBulsroOCNbtPiL5MRBWhfZd5p7xdWUd9qOYKtwCJvvpgkoCTgS
oH6IsZ0uJYfRqI31PPsIdk8HZ8mdGxRn1yvAseodQoXzV2ewh8pVl1R6swOhlw3fTMDeEX7cBo3p
WDOCoyhnvy1SOTtoVVrnTCtpFipPTjGNx7ceKldBPMjsl5LwdrnGdlq1GkbZL8FLwCoyP7RrrB2K
rCx2VhJmd3qmzDbhfSQiIz3AQZ6eqWknyO2H8AVh9v7qeiP0e8j8b77bLMJGcMGQUs7MkSDcREmw
kv0qoZTStGYvuOSDF8mD9cYgE7TayVKbu111Zh2hTCL7iIcipW7DOJrB3bzZHFiF6IKBtLQ8UEk7
PTXe5cKWe3v116WgImX0Q4Dceu2GsVntnN2FDwQ1BJoZeRuaiVtUTldLcG2aRPapyWhHqAILaiGN
sXOLt7kIx4ZiMygtXmIe5e04CAZdQGTAX/oqbPvKHc1JQ8GplpOfrbJ0Rw1tqmRnyXMfxZL0tXkn
QSNys07PkNfERJTalH27Uz9HUtLfWnn8F3Xd9u0fi7STKBAeCSWeLYDdKJYuyspB9s0yWT6NSzTc
jGjnBQCS9qQUL+yJAEPGNLizovt3uiewRGkG1WTx9SgNnasotlDiQJmitRDm0sL56nU3ccE2yOPg
i4MbgyJjbBxiMdhSVVTGSpyGnlLTNt/7qTJ3EuYLpnGyyCZfTm1ZhdsHhklVYiR3nKpRDg3yYBKN
ik9am5U7drGl/cDyEgqHFK1IrESvb3OI6FmsdC6h7rdaR501BJoxHdGtXme3UWJz8DQGe9nekg8q
dw8VesujiVFnnmU1+UdA59mtngzVdERv0Az/WvS2/v7WcydKQkSWirlQ29+m0osWJXZNsOV36YR0
aVd/MzVksd6+iJhPCEXAAkm1DY9bKaqr1MhmnxZ481fB0LZP/KM9pczzrysYrDK9Vf4jo8x2arGK
lBNLxtLkLyjWUnyd79Ol/hUW6x8rlnfe7w0uDG6u8GPEHYhywl2GELVZbGF0mhxHk98i3zUeUdMY
AFsUTPS6h6CEqtcY0yAL6rorqivw8WZ1Nxdj866VW0l9H1VZnd8DsnHM3hskrR1vaQY1LbowodMx
DClaCtdsDb04DrLBPXAKu56vU6xludLKdTYOvUmJPmg1o/6YyXr/IFMaUApPghr2ieYkQYcbT3k5
36R9spaHlQkC4y+1NWvaIUXWtE8kGOiWJnhSpAUiGpvGECEc8vqXP/ciDC6AUw4FSQgsbJm0UbcA
Q7J0Qipbz49UWlNvSHQ6doxU2Fnq3IMQ95H087TADGFcwekXARAo8bg0k+9U5RwsMOsPjUFL6fUN
ndXcYCrTxEYTkyWANCubV1mt9DSqB21ElSD9WUzr/EudusI3I4f5ksta30W0tO66vlo9SQU9Wsrl
7o84P1UGQVB65ERRnmeGxelWkZ0fsqhuRj+f4UFHqTN8jUfkUtCaSt42PAo7p8yJFxMDqsR2N345
M9FCZNDh6Jv6MLgynTkEnhne8vqpXtgQ7ybPvqCoiabX6YZ0rZWYL8GGyJxKNzVW9XFdyZ0Af6g7
WOjLS6H0gCsSIxPEv3+RP8voifRR3bFUOuaPEdrWrshkvyOv+DbkivARnB3QHjwEOg98r9OloPlM
cNTr0W+6pAsqcym+1QBP7s1IQYjz9RM8TwTFWgB/bcHkd7YwewSI7NBhZInfOM4xURJ/yOyPCIY+
GDGaXAzsCXcWvHSOwvFBMhPRlrM5x9WyhsUxxYKVHB1wvfmR7jU6PSRzb7YO6mtUCykw84QwYfb0
HJmZ0Syloo5+H6PLZudN6hYGkCSoP6v/+jE6/FGnOQRYbRkIEKfJ97HEv39hHU5rDTEyUqovd6uF
XLzRNnCMiIobVx4a5o7wvlWam6pLcr8oq616UNPW5Y0lWcjhDHRCEoHhcCDAtsMu1h54MIORVB92
nQKthCa8a4OQvI4tRlm9vmNhhNsdU05HLpsLTvqwMVITRaQe3IHmWz27KTR4VLIUZ8fXVzm3FlsV
UDQqVrwGaBicnmvZ5WhMoeXmO0v7yRny9gpkVeISO71RGplLZxMgC08impLcu9OVFqTf6nbuVX9W
8uF9bnYGSAH03l7fz4VTE9oE3FZgexZV2dNVlBKJCCNpJV9XtdKDZqYGolL85gwQpBgZBTQmmDMk
RaerJFalrXDmo4BGTzHgDYtSRV64mqrg9e2cfx5HKDyTvCqq6LttbpjBlKMsNqIY0i7kE7PVka/g
L7fmGu6ByM8dFUuRw9A403nEtuometZo4SKt6Ik0pap79TIQHUhdTu2SUd3Kl2FShiRY9GJ3k+ff
TDT/xKsNipB2x+YpQ140dHQzSQJQ1HbqxvCNZhLDpXqrbRCFEn9igHwyeiobW89inrhsLVQfgiVs
3FVGWi20x7fG1DzIguHLZANiJYp/p7YxqiOkyY5qB3qtttfr0+xN5Pc7KfuZP6SRS34ABpXJaIwQ
3NwmQkonTkt59jvgncjuKr2CPqfcM3RnKtIxu6a46Ui/e1UvTa/OVRihs+GszMx+3UDPrIbfweAn
ogNNhWu+PdMRiYgQ1B+/Q0cBE/z+YTIALTrK+6nMB3QFuz0RmDNr4crhsuA5AKQVsdbmfKku9ItJ
sUKb7SYYF3vy+1nbm0F2tgqAX4Aj8jOrDFD3ZhWzZDSyyTC3YCga+VBaDTdimsodizy73qyCkXDr
2Agw782rxhwSmLHOagT1sMRuCzoP4aL2Vwls4/D6d7q0kkW5gHoS1STi8dNTm5h5WJQLvWirUH+Z
xCRfK6uDhLhG9o5lipM5ebfYE/4dArjg2MNJOV2pkeJWdbocEWjGsyEjWCUHEEP034p0+VhIhnmr
yUtzB2DpzZWR55XZGy1vnP82RqghkgHKrbRA7cycxCayr0bGkh+ATr5R8AfOC5sEAk48J7a41aWY
bXQIByQZg3hS4Jo4k+zB8Go/x1KT35jrmD29/vkumCOJ7bNsAc/O2US8fp1KPTUaLUDbtj+YY1cc
tRk559dXeS6kb74dDphqBr1Tuvhb4TPY1mOoatST+lBqU8+sM0s+LnYjpsWgg625y1Qi4j/ltcMk
hagx7lcQtF/XRK+Ka1gXyDDjYZGbV4ACPIFDLVCOQ32gcqGGG8ODkXeoLb7+oy9YtghhcIfk+/j2
TYqCVCBKHYQDgVTMfVCHCLrHoRzdGp1u7zi7S18BQTpxW0VTeZs0L06KVawT6rjSkIMuWBjpKaE6
8PYNUaqkXo5TQB9EO71Alpp1aOI0OkUfuHNDVDhuaVCkSsYkvfo3luLFJ5wDKAf++3Spjoy4SJRa
R4lULRnIkNVumWhSMDnTW9NVqhZcE1FzI4Cm1nS6Ujy27RyqhR7klbneNDDWvIypLDtx2SVbAIBE
FYAAkLh5s0rKeGi8rKQF+jKNcCUt2zXkODw4MfIlrx/dcz1he1cIzgnNyYsRqtxELUs3dCjtpnqQ
VmbvT5PpHPt1UY56pHRHVZnLWwkG753ZremntGqXhzpGmcaScHsSYkEuiZm+4+SFa93+JIIb8Kgo
RRJpb66CLSGHGhJmBVXZJQ+6MZvfc+Str3hmIq9cpX6He315PYaLcSdwt/LmCEo1V5oMkewA9peM
TGN5P1gS8tNKdUiT5NfrB37p8lmWECyjewBYZfOCOYMzSMjPG0FM/40me6w9IkQZ7mzpkgVB8hPk
C/R8z959GGwlc7IWLh+A9/txNbpDTYUY5XnE+t+8ITECT2FIIQwi8HGnVyJyyrFeGOAVWHlvBoWU
YzslY0JeX+UsQEOhgb4ipSLYoTC/xbG+SJzR6coNRm7pQYle4aGyJqRf4qT4tGpFdV3Fen0LQ26v
t3ghBhA9F3I+GFJCvPN0USNFWrNqMyHnvzKtOB2G+ufAT4FDMc1te50yvX1050UNf8iIMH1/fcsX
viEpGTQhwlLQhluWe2WgtDwXDBMY1J6qfh3XH8G760FsxXsTjMQ32tw4yPQCK2PgAkADnW50rtoV
9AMb5WvaxrFDPN70sp7W/20FVIcBXmDSZ7dN1eE97IFuDpp6zCL/9Q1fPG5GwFlkHEJ9Y+PG46qs
+mpRzMBc6ixzU5gdyLjka/xOVkKG57boVT8SpNcHC32encUvnTafE3kc0TWnwnV6BIAYm1SyaisY
e7ULuraermT0631JW9Pj6/u84AKcl0ttbLkbx55aXWcFQ9manrzOKvxyfU8l4dIqNmUtjeoBYeQ2
EU6mddRKmkCBFabLFWo9zrWaqo739r0QjSNmyVOF5Wz2kjhTibQ738wpdKZya+k3UbbaufwXt/Ji
EfHtXlz+SVstVAJmMzDQjfZlY/4or3a081UueRgbMRjax/RATWvzCmgLGFNdYHuyqb/Df4eMMmru
qIpBuJiSH/qQDTsmd2lbDukvg0sF+3B769TUTsCck5yBA04Qpq2zu4lu2R6v95Jlw4kWAFqahWcl
9lKKEw2heJZJrPmGAUiq26yh5MfwBHd2dL4UryfoaFHmcWRURE8/VFRqhbXI2FyZEEwIRO8BoX3U
Tdfi1+t2d3El4hWaMYRjFJVOV5rjHqmATDKYhjhBDUMU6gC/xDr0TbnXPDD5o06dI5vSASOJdAlg
hjCcF9aXa8qKZqJpBstkdp9n7poXr0p4GAbINaHZJ28OnFmPlXCECrWyLfo7r1p75SnFGWdy/yg6
hAeqFtP9CCL4+PopnlvgcycLPi9yKdTLNpGWRVpZMAAG02CA1JUMz8xz8ko+/BurOIzoJRNjZ9ub
ZTFGp+1WNpRG2XI1yMX4rpmmfKfxcv6GgclQ0ZYUaTMRwub+pqnMeA6SwkBZNaZzxUyN76eI0VFp
Mvn5hGbFxPQjr2sn9WpSKDa9vslLVkIr5m+UBhU4cdQvrMTqoU3B5sBH5ZPilWK2FHzC5l2YhE1g
L1m4E7ifP5bQsikECmE8atJbzZ2qLaqKZMgIDLsFLjRXMgOYnCTKfrUjdSvGBC32BxCB4T0Tm6w9
n3LuLMXqzzqzxLG0hE53q1Rtbzv9xPVzGAR0DQ+pna7nqdGLIGxjIz/0g2P+spaOVOz1c75gsqLF
bxEY0e7l705XzvKOAX1kHoGqlvbBMevwIM/ZXq//gnthmi+1M7IPgSna3Hk9zSBe5LERdGwVwwEz
opa64kFNLXcM59JSGi0huCZcDaQOTzc0xpWYt6ayoXRi2p9V5eW1szrrx3ip9/TJL64lQjwqmAIt
sVkryQoSwbYwg5j5Y2jFZjkTP3ny6mTeI49cXArwIRAf0MRY6Om2SqkW2OjaDJoWPmIlBgxkDeGV
RX1jxyQuXQUN6UTqqYQhTPQ8XQpGtdOpWkuk01vLOzWa1IMaRpo3Trb+WdfL+qopNMbm1bs+55Ix
Ui0mGqAeSQ60Oc9FDkN1XIibVz0xjoi6FEFqIoLxdpMnGgZKSbkY2cbNUea1VSQLnY5AGZmN1UxI
+05TttdwvbQXatGYInUoAFKbF5WsYoib3DACRvEkDygIFe8kZdQ+vn0vBpeX2gmtLaA0p98KqQdd
x1XrAQOcoWjIqMyZmdzuOMcLxscEOWEOtI4J6jZOohxqjfExjKZRMytm2FyIJCsoX0xgffOx8aQR
fqBeTvwLmG1jArRRE7rLHVNwqpwpVrADfa1ELe+Nx8YqTHlHM4BgB9e7WYUQX+VBs+IAp9RcTRaj
b5zVznaqW2fHxioiEBWtVPBkW5pV1Kly2VpLHBB4MbBqzsP+aWoi+5AncvfmxrBYDKYcSSeP9lnV
ZZyyDpoVoLAmTKqnYhBVdqQ59zo75wUukBGcGv1AoXZEbH9qcRUDExF2ypJgFlXhz42dWswFWpJm
Sb9IMDLbQyH1afOnrhHgc5UFQrTnGL3WHBtUbuYrYw1lyU/n0UweFoPhKN9e/7SChXgaX1LlI7zE
f/DO0AvaGKs8FagSdxhrMxflEY2DqfytLVarMRmN2VnInzXGKH9euVKtX9fSkn5cShjkj30JL9ob
FbNkvPHOjzrzBgj+4gkwaSD4Io44PbUmTZ2C2aRJAEw3mQ9DD8Od6YFhuDxSMLTNx8Tuxqc2LAzl
ay6lY/OtRsNU9yI1sZI74KNpdJRiJTRv1oS48FaxqnoP5H4W8fEb+WXoqVD5JQTaRHxSYw9xZcgJ
Y8n7rDomjHgZPdsYa3TCgW6U7xncaBioeUTJCI2A0zpY8SQ7O3fzHLJFck25FjcDzAEM+sanqVA+
mrYYs6DKKsYGlglW7TLZJcy/h9EwW8irqdWEjpaapHGOyiYDzn5Uldz8bCAUZ8rx9W93Fonyc6jm
4g7QX8HJbo4lS2RJy+wqC1RjYb5WDOPeW9dQeWDQ1/KuR0Vux1jObYXmrXh5iShofW8LVYA+Bru2
efscyYgeil7Jn7D0N9czRIsYhpoYsE1bYQuMAw1J/xnNEwqnKvq9TlF6NYo2/uuHt51JTcyHRjGx
pSDeUvTbzsBALUW3+lJOmZeTUVXMzYQph80wFsvKSJZWja6MxZpsDyEBxbilFFbn1zoX5YmRBGv5
MBeqtl5V9ujUXmRZDClN1fhZ0wR1D1jjSLn8qKZULnR31HoLkYbXf//5naDbyxmJ7rJoIG4eisUa
QtOo2yJIzIjpnY4SoW8TFaGBIKVdw2uhiGqNR0nNI7RhUYU1PUWbdWnHJM5fEvJWkEV0fijl0eA/
dR8OpWdG1Mp5MBhLezUhe9egeXwDUWsvE7lg7YCZnnu11LppZp6u1MtIn8MnyIJ8NIvPsD3jQy0X
2edMZXrIOpTSjoFcMHYhRW+S9aBudAaRX7MCYbs1yoJUjuP3/RIaDJNIlTV/+y2mNoQ2HaPUCNW3
zxb95zSaEBYNhG7tcUEkgjlBzMi7m9N+/WtEKnxnwfNPxqdC9IB2t5BW3aq/Sb2Gvg8zBIJmUPL7
WVuko5HTMiidrn+zddAThFcOd40GOz2D02+GPjdGuqZVMJhJfDQRhIFvyjRDOsJp+dZQEGQC6Aqq
D5oNKWTL2mmidkQQGVWx1WYOxsJ41WNvwGzsSSR3HoJLJ/hyKXE3X5QACklaF6PNOEFGC3ulOs2u
Nak1V042dk7w3OrZFRwNbjgBOyptp0vNqJ8yR62tgszIG28w8ptMGRnq3Utoq2bWsrPcudGL5ZBK
gO5CDLWd2qZ3BTUc5hcHac/QhLSDTUCG2u2Enxce0tNlNl5jWIkp5ohvNTttfOimNPxhz8t4WPUI
kSWacp5GxMbcUZNJag4CpX9NBbo5r3vQS1+RPgjJMVUGcoiNQ1kyZWBa5YzBrMnwkC+g4BcEoK8Y
elj/G1cOAJ9C4Y3QHuzR6Vdc4gqwIbMESBrT9xBe20BpgVmPs+3seK1L9gJoES0YrgM1o81KjUxW
TNEsD9YGSaLaDjMvX7sbiRGXjAOvf739CEFbk0HQvmbFzRE6PU0ksy6KQBoN9SAnjDaVy6G46kc1
3jnCS5b5cqmNyWSoaYZmFYv3DhmgwwIMtTiM3ZibO37k0gkCYzXA2/LcoP18+q2QMENfzo6KAK5v
9IlCQ/unR57DZ1jrfKuko7nzxUTQeFJ15kOhEosILy0p0Qo/XW+V0gjKB2dYo+fHlI8GZEoZtu87
R45+E+KtD9owjjd10hs7hdSLR0pHAuAG5gfM6nTlGSU6ptVhla0zWHfanCA4Mk8s9G98OqGyAkUV
zDV999N11lIyYgNlkWCJOzQXrRAcap/ujX4UBrA9R2JzSqWkfoLGdLpKW1cUYAuLVQiaD1pnmJ8W
bv6joqAgx9Bo5baokVjaCcMunSHQI6JUYiD61pv7phmLAWvZzANFAkLZ0sg8tqTQn95+z2hI/Cdn
Z7bktrGk4SdCBPblliAbpFpq7basG4QsH2PfUdiefr7SmYlpgggiKNt3CitZhVqyMv+FRr90HLiB
b+WZiS5AxtjKdOh+WGM+5T/iCKDSB6rtqEjfj7a1A4DuUulChwqc3+p6YweoTYK8ZDDiUf8VVYr8
nHlW+xSGVfenXqR6cD/exg5AiId2vyxy0/pf7TitEIWC3GcegOdWi89NMVf1n0rqpbxp8nYpDgWq
2OalG5Yy/tHXab13yW58RLA3lNah5PA2XyexJESUymaRB5U722/UtKtfzBKTj/vD3IoC6ou3Iw8b
Vsuq7obCR2Ym6YJ6mln/MGHJorajPIwnB0IgiVISHw/Ue40pNDKUdaxK50SuM6P28UrW3/DMCqud
PW3d7jbiEIVqJQWNNRILd5hQjwFXB5na5f6kz/pzluhSZLnJLr8xbyYCLLwzpOPm6pjikas4cYfq
XOQYwMrSqoK/j2JKFZ1/I5CLare0DEYXbPWBprmsXTNll3VVE56UqIzeQQMcPj4eBZokmTfpAHpL
q+GQwOYzgFNOXeA0fh+n9VNpOHu9zK3FJnkF0n+NcuLaCJeyQVcaKrdKMhTxixWBlQeah5n1zvm3
cVbI8qu0GcWYg5Li9anbQGXRsM0oAyrv3bFQzWY4JqZZxz7ec7xkZpN+2U7itjU2FCPoPtN4ZnCr
GTS7xh2zmuyxU3Rs2kUynpDSN58e/0789TJho9WNBtD1yCZ8sGyHZ2ygDtR6FNy3D2OJ5df9KBtF
QYiGNJxNOvdcktoqzGKgtSWivgxgDL2dnWL2FdMDEDd+1qP+C9rZz2Iw31SGdV7mOfNbI/V2PuHm
dHJvsvKpN+vrhiYWF51RpEsZGEbRI4nHO6OPlXpnc20dGKS/1GihnNOGln/++s2E9Z3q5XkZ5Az4
qRZ191I3dPQrO91DiW4NiK1F94Hcnmf1ah9b+pRSQGjLIB3xvUXeHGuBOHq4ncdJa4IiRMQBEWaA
W9cDanUxp/PQsPK7zLV8DK+T/qWKZhE+K7NV/uf+OtkcEzqMkvhEuLWn4pypGbVWacdGfnaoh6R9
W5fGvHNFbX6k/4+yztRArtSdhih90JjV8LRo+nTKrSnxbTHt3bkb6ZqG4LhsciD5hqXP9fTBV6f4
Z+ZVoA+O9oK8XD8dkKbCNroO3UNFHf0z22KvWbkVFVQ6jXSMaKWN0HXUfDayJcmUMqgNqJOnfurT
7ks15Msf9lJ432eKbS3OJarW/Mapz6tMsryoKJFkXAcmTKbw0fh+aY5hITCJ4SAsp99jRW2tE3Ay
hiyeQvpbf0EvzpZ+cqA8tU2CnXAWdSfINOJ3Ti2OC4NHC/cYjebr4YAwzhTHGKpASQvtgzCz8hQW
RuM3yB5/UYpo9qdkVC94Hox/mTG1imoZ5qB3e2fnl2x+0Fc/ZL2MYrUBQ00xq5iHb8jPFQfFUz5l
Svtnn42YgSbTH49vRApnGPehjc8/q5FzGAwpC6gKzBrV6rGD9G51zR4yeuszAqORnE3eoeQ+1/Mb
JnFj1xrrlPr6BB8q+0vNveQ3dvvrIKs1aQOutJEBqwJLT8LTaM6dr/GMOreO1jz+1IQRChiSMYGc
WZNswO0nia1xsBi24n2l/JMdDD1Mdw7JjRYgii2vwsjV8uqSicwmrDU0DoNBjD80FNpLV/+MCPN3
R+1OjRK97TvxXroChnr/kqM3XCr/Vvbeu3rrFMXtWl7msrO2vupsZdZtBX+hoJvH8Dn1huqiDVn9
RgAH3ZlXubxXj16NJjvrkQY49NHVVaeKylJoEBUB2vf/qsagoP0/XLRy+iNFS25nr20Goy5CCxxO
BMXx69nV7Anj4TYug8VpUFT2pkppLqPiLKU/pImOQ2NGXvYbeQP5JTB6TJpgU6+SPacd3L6tZ1n3
WRbfgczsd8UcnaJRHXf2w9amk7c5VD1MylEKux5f3Od6bQ60VIqpxmsNUWLRIkNfjvHT/TNka4HQ
fpLZFs1E+uLXgWYb0leOyHAwkTN87MzROOV9VfmzMbc732xzTMAZQWpKvPX6oA4bR4/hPZRB3zvR
wSgj5clacmunZrY1IO42LnR40lT6V6+ANvb6YdK7MkAbrwwGrLv9ZBDtqSvQ93587ugnUKOmJYxC
1+oj4ULY59VSl8DvmtI8RA14dT8apC+ZPpl0wu6H25g/Jk2WXqQYDBN5/anUrIljwxVlYGYhZ/6s
z747mnu23hvzx4sQxTgQ8bAf1scjNhVQf4Dj0GuyPRT6xVjVl05Uho4i9YRZ7P1ByR+9OjVoJgD+
oExMkWBNTZmG2CqSZUiDJYty5R3FeDc6xFHW1r7dhEb+UtWenZ+bzLHbsxHGbrez07bGK3m4QKJB
u9BtuJ7VyII+muoGvgzFLD707TxdEsVxzzqZ1+P3NQ+BX5UKqUq7VgcttUlB4Z7iUmPhDnlpSqv6
k7Mj3kOVbwwJjIuBfLvUzUDN/HpIo9UVhpNpedDPEGMcKu8BrruGnyLturMFNtYkoaQUCPBr2RK9
DpVrs50nuZkHk24xogFlwcqbHsbig+ZjPZLgSZz3DU+x0G1cw1qipHld+ENmWD7w0v54fylujQWx
KIh2VABvRdZMMbWy90oUYJc/4XwVPp5szr/3o2x9HFjEXCDS2JCL5HrGUmELtVeo0oaFl36mM+7i
Vqq34pIrc7ST6cvZX20ukjZyQ+LQOF73qWfyOTGOSR4MVle/jcuWN27Fl0RQZQhPvcbTEKr7rsLq
xhBtyZkiF8d/DtLt9RDHXzCfJKPxk6ej36X4hJbGCHTCmMadb7bVvkPhQX4xmpI0LmSi8CrNaoyy
7IY0zHlkaH8rWgzspLZ/DGX7zR0L57DQw3vRfHPnktlYKhICDZkOCgpElNVH9ESTpGKeKM+Vg/O0
2Ip+so3WeTyjkkqaUvkJjXcW5vXYsNOhVj20eZA4S3ZQlwpHbG+5JCMFNKMIf2MvA7wChUm3jlWz
Lgo7whnA8OpZoMZu9cEpbDPxC0pt0+n+DtiaPNbkL2AN8kvrquMIMso1oXDS4ozEAZBhdQEY0u+c
63tRVp0DBd2eCKR2Hqh1ZZzdMMyeDTsbHyUi0iSTtbJfoELQ6atPVMRdXXRWyVFb85bOuhm3HEt0
O6t8a0O9jrK6+Qd74qdrOWeGCBEZThBPS6exOOnRsmcOejttHBXUQGgR03Wncn+95oa5TFQntw2o
uROV+6hx/ihRi/j56BLgaUR2K+l/8GnW0hf10MfRPHZ6EBUsgRSHqFOSJntKzxuHA30+yDNSSwGM
ibMaTNmKMRuVRAsiFYMfZf5g5+XT3Lc9RvN1gNnSO9S5z52NQdgQ+veHKA+e67MXp2/K3r/wcDwa
1usviiug0/Cpc8V1xFPWG9kfBqrPJmoOOBeFRRbtaUptfDuJaaWoyR1pU965/na6KXh+RYR0hbTw
KrLpVCxxv9MD+aUpcz0yalbcyAD9gOzerHnXSyPh6UkTeE0KOtSTWZmfR6LLgjgqyvgIkClvgwlI
Rxr0EFjbo5GJsMWbyMjTw1hHyoy945T3b6pcM5RzPFSZejB7PWtxZJrJhyAI4DWD3dPQPqeJ2vxI
qrn6d9DmujhGysT/X5h4/B7If9vZj9sSk9+C0kXmF6Ged09embbZqauM7GdtAfndMdW7FXug2Api
iW9LOgJob3XrCFI3QfmOUg/dutSXXlLRRWmsHkJK30fRMQMYOvrNMibve6Ouen8cl+VLmCEWeiQt
iECFamOeHrEVyvpj1whhHChBRtpzOFROgsuU0Zs7K/L2FJE/mg4x2QCc0xs6s4JPchR6VFRnDHe7
eEwOGCDGT6omsp1QtyuRUCwPMgDJIViX/qweAHPZG1XgGE19zMUi/HYo2p37cTsKvQq60HSH142/
vEKKDnuvKrDzvg7obWDnHNbqwykuYzGwk5Ay2lTZV9/aGwYec4lbBTlyEm9nz7LRc83CR+XR5Ioy
PFmrATLGN7reu0Zaq167MBaslGe/qkpcCpZyQRRu2JPwu80KCQVbjAOe5w7th+tQuduUjViqOkj6
vH03TKr2uWtTcYqscQ5aLTT8JOnKnVRU/qWrQ0PCO2T3insF+PR10LpoZh1ERB0M46R/trmcz11X
ReiFYlsYqUr3JCp6kJ6jWOf7B/FGW0vC/TiC0dbBnGFdaG88p8OenEqcHuIAeM66KsPTKkEb9mnE
NOmbaYXWX0XMjjmPg9onSNeGqX2aFrVx/I4WhL2TAN1eDfwguFBADEjsqI9fz0Vv4mJLI64CeTVB
jC28EJy7VvZfKZTlT2OdT9/vT8FewFW6qmqYGKQli0t1so9iKK33UTgOn1Qrm1+icI83shlNQh9R
TGCdrXXxaj202lYwvDgrezy6LPHRRA7qy6CKU5iPYuf7bp0CSE6wnmUn+4Zfpi04p5YxxxouaeGf
HVApf0QX9uf9Kdw6PEmKpAo3u5Tu//U3U9PZcEOVY0ajS3hKpkz5nE1G926elOjb/VBb8weHXiWt
RMuTB+l1qDCpTTCVLqEQBPjHa93yjPWSd2DC3cCdomIHArk1NHp56JBQ1OQ2kxP86gnlITA7N1FT
BXVh5+/q0NGx266Mk6am1k7usDU0ia2heEpSBoP4OpSShINiudTeY7oaAozl4k3IhDnedMDfxone
qJXipTu39dYCoR5NuiIR28gtXAeNQ0XP+oL2XmEMXXdokSiun0dVncsvj384kgyOVMMCBb9msynF
PM4iK+oAg7bCz+wo+mLFan5U0IA5KVq+7AxsazZR4eY6hyhOk2314dJlacJBZ6O11FL9gi5R45ea
XR0LoIhvUAue94hNtxG5zVmXCJeiIGCvMbnxvEwzah0szbLv8D/05gMsxJ+o3n8V8IN2soitaNIJ
msWJPh6KaNcfrp2auDfGDqW6RS9T32mRiB682fnHUjL365Qq9of7H/B2J7A6ZMMSlAriJ+udV4dV
zUymbWB0inkyO7X71NVje4zhdH+9H2prbHBXpOUNbWf4gtdjs43O5Ei26qAGHfU5zCdsNMNQNbHH
4Ea8OPjh7Bn63O4DKJZg2yQhDUzCWl2xaRdHTRo+HsJbycmazOy4TIuxky5tzSF1LWp14N4pCso/
f3WakMlDGcTCLYhgzQ+BMk7zj6JR3OUYGka688G2hoRcL7mTxD3SRr8OVlpFPgx0P4O4DB0/jKvp
2KL6+XCeCdTrVZTVPnNsJLhSpWoCA2GOY2kmxjGdsnxn4m7TMqJAquQT6QaLQq6YVxM3mUvSNtPE
ajea9JLNuvan0BLzNFpt9XFWtHYE9BNOO2fI5gzCOKIXirP6DdAsHuGHK3nZBBGeRc1BGywU/K0I
mtvx/oLfWheS2vR/gVZHf2VERmb2RRMUfZi/qTpLOQlEHP/w+l2tudtck5nkRUCGhTkLgm/XM+mI
zLaswa4Da9bi4oQuveZPWmceS02hN2O6wn0SuZkFzlAsO9nI5leUsrOyzyUxwNex7QE0sRGlDWok
1qUw1P9EOIQg19QHTZs+JdH44/60bn6/V/FWO0AIx1uShnh2WIuj6SbzIdPDPWrmZhTqCg5kUZca
4SqBHEpkkkqHjzcMbYnQRCNA8Bna0/2xbC0RUAx8MLBSdHblr3i1A5xk0Y28NuugxHL4TLeQowp6
5eeW6tvn+6G2BvQ61OqUwp6gmgubJSKKKLV8A+SG8IvGDL/8Rhy8OX9pffOZVvVBzWodcEyiCXIe
5n8BsMxsXxnDeM8oYOs6IfWQDCfZmnZXV6UipiEtTI4otWrmn3h/5NTucpc6i904gdLOxt5xtfWx
yCjoMkHXRehndVxFmj3mg86SAMge49/QWmeziqZnvdOtT/cncWNwUp+SnBj7MU6Q1eCcJDTgi0xt
UJl1D11aHbq3tUAh50ifuf/ZVGH/eK9VWkkhZYdfjFSQWR0hQk1yekTg9opisn+UM+4VB9dUMOe9
P7SNEiXpFIg9mTPyFFo/xh1VcBKZUxkomfA+abWdnFo3aZ5NtQnfgjVw/8i6Jn0yJ9sNgN15f1iz
kjxqxkheTCmAtzEVDt5R68dNZBgz+FZgl3YOpDMWSvU0D1GcHJTQmR5+bVzFWgvzlKGdOlWiMbOj
ofizl9nkkfiqLy2kxvuTu7FE5ROKzolEHQM2vz5PjBK9syzuqgArsv7cWn130aMk/BrGdbozqo3z
BKaHbGNzPpKSrw5Io1pEvqQz7MIEnpruhNWnCQ/Ih7sNUtv0/6OsLpcEYquTFELSJVP7PDnV9K1U
Bndnu22OhbVIKwjUPhy862mbFiczzIyxWM4wHho3NE7Cqced5H5r5VsIiFAjl88JFv91GLPg09Q6
iw7nxC+zpbQfdZq79B7ig7DHN007Po0aXGbNVvzFaPudi3pjlIQHq0SaDzJ9fdm0XdHOPSqxgZIP
SSeFWryjmYu62RnnxuFFRgfZQr4pNKBD18Mce3xy3A5kG/ivOPDcpTnlneoeQI4bl7DNH2c44WvC
EwbpMOaUdH8Vb6DIjI5RCW5by35Mqad+UufFOd7fWluz9zrK6uOpITTy1g7LIB7C+iTGevD7ov33
8SAwqDCgp7JDn3W1qUQ+KVYVOWWgN6H+tlQH+8Ri2NPw2hqKpIJBeUMojHDXE9ZgD5jmJUe9BhLl
ecj7+K0lJnsn4ZAXxnX9EzgXjS75+KKYvFYsDZfFTigogq2HKPF3lqbDN03Pve9DHzXtJ0wRlBZF
8cx9JrMdveD+RG6tQTT7gXjRseDVuVoToTk41pgWlLA947lcwsivy+lF18W3qiNTuB9saz6xoYGU
TCRoaKtDyrHKFGgeqNSkyOrnIrLNN2WnpXta9huHO9VrUivyAiqp62YXzKmhjgf43FoZz9/HVjH9
Rs2zY6wm3uNvJMpGUi+FKhlFj1Uy4HmDyDqVxV4tUfEd+o92KeCanu7P29aApHgQcD9Gxcvleh0q
hZUXaW6wDntdeRuOLX4AxWC8YCMX7ZxJW5+IkhG8VOBkUsrkOlRTa5QRDUKZTVUcC5xmj0u2myHK
EsZ6yfN1YHmRSiHtsypxxCHO7XHolZDM3PE4eYk/GM4B3+L3ttP+h1c1ljcRfS+cQh+HMlDoYwkg
pabJ2tFqLj0Yulpc88XqDvm9Vhv07wpq4Dt7enMaX0VZTWO0KPGStwwwn6wU48zETJ7NtIh2qveb
80h6CExTHk9rd6eyQaLdqqH4x2U9Ai9Q51bKyEdPSSymD6YSxy84gHRvcm8gbzRt4e6szI2zS5bz
qa4zowY16evl0ttCm+MYAhead967KtLS06Aq6se5He13ZYJqvOtUTsD/7EU7+fHGpgCTQmEbOqtF
brpK/eME08lOAZ7ae077okMa+1Zok/W9gnr9+LnF6QiCGVQ4vd01lK1VrKbplQTMqGfjACz06kVN
dfvr/V2+sWauoqzOEqwuY5xUAMEudZs9R2oTWWfbq9s9XePNOBy+nFdSLO6XCfart7QnkqHLGkZT
jFZ/MCB9tIdsjuc9Xf+tD0TLEvwVnwiw12qn1bVauRONnkD01Smfa/PkjumfdVM9jhqizftLXByJ
BAwWVhOn6YvGYiBQEpfec9w170PNc3YS7K3R4A6LZAdMIAmHvl7pLmlAIhYoq4bKVupr8d5e7PhY
iHT+5/46kAnS6nCE0wx/WhaBefytDsdqwMuv6jQiNYMfCthGvlGpxikTfS/8XHNL3HFRlLrcD7u1
LKjNShyjNC9c14BxCBOcJYlUf5jsg6vV2dFEYuDx+8XmScl5JUl2tLKupzFfvKxQHNDrVlqkfmPo
41Pi7GYAW2OhHAWeVkfxh1LEKooAm2I0fRG46DEcnEZUH0Yjyn7cn7GN05dyCrVRePW4PK3H0tt5
XYPpIIqXD2+VuVetEw9O91uUicqP4sb9igJV5ltxpBQHt0m1ncncWJMUtrGYAGgGznZ9+irtovEi
B9C+LHANCgEHDtmO6XluMIC/P9aNGb0KtcoTK8tLjTSGAAr3zzm6rfPD4Ab/rSBglHSuM3neXn82
UZh13tMtQkU5b8Cydz8GNbLPvzESh7IUSCUsLdYJQK11ejFiPxqUagxQaeS20MjyT/ejbH0ajIEQ
UKVpJK+p66EYhYE6R8p8dXmELbOX9Io/WHn/Fhe18ev9WFvf5r+8c2kYcfNMSYzG7EaN53LfN/QV
PUkvU6P6829EoYmOZDcAXtAa1yNqlLmtAWOw2EYMWw6a2eRBNqvL3/fDbGwqgH+8voEAQt5Z02LV
3pzqNBnIddN+/rDMsS2aQ5uNEFZNJIa6Q6HGYj56osOqMItj8TyIcEymna21NaechHQ9MFcHWb46
QWqsjONqDItgmaK/5zTRXlwtKXa6R1tjpWPKMQhjE7TcakqLTgXfaHBxecKIDwgCuoi0DX9YVv8x
1o23Rjq8G3rU5TJt2UEpby1PbjI2GuMDdbO6MkdI1INWFGzn2nKOPMfUU9RXYMCbbE85bHOQvwDf
9FzARa8GCcF/qTUbPlZo9f80OeK7ndM+OV74bXGWJyWZUI4x/irMfGdXyCGsrtFfPQkaBrxvKUVf
r9dehFGTZZDOwrJrCr+xouUvo9G7z26rtM7nuFdT+ymBpNOeKCbMy87lsDnDXKOgoKm33IiKIQai
JHHmFajpuzYuhoYy+KqWDycLBIp+uL9pNl7x0k0cxiK9LZKT1WmDUVTWOAa5sJao1hGHNaOFczQY
h8jkae9klrVXnd7aH3J7yMKB9K9ffdU5NPUlH1m6UyXlGmbFGo5FqBr9zsg24/BYQ01ZXuhrbTYo
aEKZFbcIBs0rMRwZFt8Fq/h4jdYBA8YLiFc2ivmr0ZiiNhgOYN8qgb6nWHX9NkqnPSXMrbHIPUcy
zH3N0/d6RZpLF1d6z5KoFDVDxLaOAtfMnE/318LWwnsdRf6KV+l9Zne02QcD+cvOS/+pasQnPC+K
vufhqD7+LkJsnfIRNBINq8lVKKtQRE0dl48jOu84NnV0XADsPt0f0Oa0kcWxrnnN3rC41dDNq9Ji
2ujoZv8g5BUe7Mo1/nM/ytYWopMB05//qMatPg5VjxiTX44LgDPfIVh+0obO8/NWGQ7ptIeE2Ejx
0WukFGbJpOpGtQNGgOrm6FkE89C9xG4dvlMKe/7IhWh/hikAyMPYMwTYWhbUPdA+wXWACv5qiRdj
7SiIlpcBHa3GR0bIOtSxtvgScbyzZ7dGR0UCNBw+RWRYq7JprGVDEyk6l0sixOdEa8v80OtWdOrC
Jfyzx3HuhJrIw7uLJQjdx+NpQWT4PtfrfkmHKR6drjw7ble/N7LC8fFib0/3l8nNYiQKr2a4ndQv
JUb2OgolpVbFw7U4C9eY8he9Hvvlg2OH+Z5r4M33IpBU/CeESXtgLfOjDGDAuyTPz5DoWniqZoxh
rFcd0qzbuz02xiShF5AhwMKS7ayWfpco+pjabn5OQ+G5+ESo6VM7GfqjO4wi6S+2OQrOyPCtCTF0
k8C7N3F2ZunEb8rRCv9CPLTzIwsjPj/T7Pp4/1vdTiGVKSm2LV97nEPrdSi6yZpEk56tOG4/eYo6
/gybUVxgP3g7GO1bJDHNZ2BNUlyNnJVn+/W6KK25H+K0Tc/aBNMXF8nxecA2+/0wq+KvtjLck6oI
79kbxu65xNvqXHVl8iECprQz6NuPyVEpZcxRyuFbrnsWQ2F1oVUUDBoh7zcqStRPSZpqO1FutrgU
Bofly1WCMDfu3dfDRRjdGvraTc6tqitIhEzup9EbZj9KFvF3O6nzh2pc1IdrtzIqfVSw4hQMb5wH
XKRIqB3MyVkVc/tZGOr0qaXK/OH+stmaQeLgcQYC+7b+oqDz6eaWmZwbxND8rOnFoaFosTODN/cN
Y5H5E1JybHBY9tcz6NpFrUWjlZzxUyw+tEaMw1PpxWYO5L0Z/2OZQETvj+uX+dVVRkxIKeGI4BZa
mCzU65BJMQgUcOv0vOiZlvzhKW02HGytNYz3CpXj5ewutVH4BjK/iy+cwf0xmXYbHumnqOFJrbO2
f9bp+yuBwSc2/bboRXZYwmHKD4JTURcU7NOqeK8KN8V2YtTnUvkcml4fvmiYX47POeJ89hutz5Tk
lIbJ0F7uD/F2x5PB0SKR80kpcH2S8RxvF9WIlUCxsYX0UZfJfnhNGQG5ddLur/vBbh4YMu9hg8m3
MA5d6yd+PBp1xNMmRYmkrp+cpa+fl9Jt37tVN7w181D9ZwYIRs3YG4L7kW9XqAX0BINqgoPLXuMB
7VHD9M9Wk7Om5O7J7koAILh8P3qN0yjhSkVKg5mUdNbr5WJlbmNrnc0ej7ylf+aRqGdPsJu65gC4
H8cpcBUiOzd2DpLuwQHyZqKtwR5k/8k9fx26MCL+7lCJzp5ih+ohGxT9mKNdvIc0uFkviOSDsZUZ
GPRumGvXcZJJSWyrXZKzMWTuB8pFuJ31ias/9UMPhuj+oG52/C9Ffuj93BIUDdeLs5FqfrUhkrMy
aT+xDYXWNWsvo6e8X5R2Z21uDQzbcN4yJBAG0a4H1nqLqJTKjs+VHranPg/tM0dz8xyCftxJz2+u
AkqfkgQlRSPpX69hjWGFbDiWERxkc6ql77oxsaxPY6a7P0pniGO/FUq0HMreKXZ6rxtjpH4B94qn
IYDhdWAQy3ox4bp5HrpB8+2Wc3ro3cyf3GlPiuJmwzFG6ULDdwO/D9FjNZ3TGNN6YCu4KdJ3uEi1
h1Abw51VvzUg1j0veNq8sgJ2HQW1OdNFyj09w02NT3mkMBZDTU9LVu2h9W8HxKTBU+ftRuJHI/Y6
1KgsS+XNZnSui2k4LbOrfcq9dg/ieDsgsn8H6ATHFHXJdQeosJtoad1YD/I+y/7OXd7tnlGnX6OW
ju/9zXW7CgmFdIKU66Cl/IuW+erVW5Ln1SpC6lxN1peijd7UIvlUltr3Zi5furZ+eH+ZEtAlT3+O
xxvmn5pQ3YXVoAV13LvnUOBXlVp6/SZHfHbn2NiYRBYEwBwSBZa5LT/lq5G1AP9i4P9aoJbOF0x2
lgtY8+ygKX28c61sRIJvQFtGvgI4FleLQsDMgpesaUE+FwYO47Xw7dpWA1wO9gwZbs9CHhysQLR0
+WRQwa4HVbZzPtou4rVVNPS+gASj5dlPN1WOLV2AnbWxsdg5biW9gZxYg5V/Hcw2Il3tAJQFneoY
79VkSN/2KobR91fgZhQe6FB+pXvhGgitgaOt4fRoQd/Z80uCRs5JjdO9V+7mNwIBTeooVWnWgBO0
oTEVh18UeCX8oQOcXUp9jRcmP5vG7vY6q9vRpCAaECvuk9XMxW4E+at2NJQWR8fXRq19WvAcesrr
x7XkeIKSs5HYIGxLpXi1zDvDLJUEWErgxq31nDRlei7n9mF1YxlFPowQTJWet6u6d5d4bualFtM3
aOOlK03xFC5Nu/OCuD2MWGbggyG1Ahbg9Xm94OKwmdwoznTYSVLkUC3UontaHKt4q4dTqR2GAtbZ
IcSked5Z6rcfzJLOqpTZKYah37waHxpISpK2JiKGaeQ9F4g0HPrJc9/ES/2w+B93FJATieMC/cEF
eT1IZZpCR5gTvOCW/r7m9pavufOe5/XtrpLwFhYEHB6KSWuUB5BPlTq2NwdFlI8HJ+nrQ17Me6rs
W1Fog8hPpeMIuo5Sx8WCQnq8QOOJR58Hvn6se3evdnTzYIAADtwCwVdNWkSt8Z5Krbhel08TVAnT
eHbD0v7XFLg4lG6V/NUui3vsYq/8llf9HgfgdllwYsBTB2pKvsT76PpbqZh6xQa8l6CLpvZcDNFC
WuY0p6JOH0YEycOJu4oTCp0QXkjXofKwdcYYKnzQuVBi4eZa7oH+eH6Zu67x8bBwnuSPKfx+SrVv
jx7BIOTI0klG+Zf/rmOberWg/ZbYXGBa+E8CbwoDsL755+EoFObIngglgZurk8pRU2cIS2EhORXb
KJK5xfC1T2tzr/Wx8dEANwGskqUl0GqrHD73ijRuisgIyi5WT7Bfh2M7z8UxAdtzemhI3I4SjQfS
Wp4e8ma5njhFVHOkmjE6iU4cLofZGKLIL9V5rwi92mf/jYNlIAYjci+sa7RZy9FbAaa6GLOr+Foc
m6cYFsXOIbg6fv8bxYPzQpkRK8QbCZlqWaY4JUpbpuInvC4He6QwGtqjWujzv0PhZsYlmV2r2Am8
ObxXgVdHYsT1AibIri81am6fc0ohX3qayDvv8q0omC8yOOkyCrv3+mNVPezrCRumS+nwmCv7wjvH
rTL/eHxJvI6yGovi4K/TFUVzsUyxvIsr1/uQIqGxZxC2SgR/fSswYtRQAHBxQK3C6GNYLT3O5pc0
Ht7a/fi5ZGS+JcRymGr0/h4fFDcjbWgyXCAzq2hulIdL2hf9BcajOR3Bo9UY4M2Lukeo3VqCZLec
hMSiirHau+C3esOpsh6R0w4gVamgG0Hbr5rmj7FohvKdGsZRfcLjypzP98e4MaMWEC5ABbRfgD+t
DuDKHDKTKpy4dD3wJH9QgYY8OVOBvHLbh4b1d1bkIwiv+1E3BsxihDOBuhBt6LWSf2VrzWJxpVzy
NEoPmWWHgUOGkBzIFPF605r02VXM7kH7Zbl8gGBhVkzvVloirB7my9RG2ZgvhNWVERetykuei3jR
P90f3caWo9DG6qS9xCdVV2E8zPQyL4nbixV2oTgsHTnJ1ziZoz0tlM1AgEgp4CNZTbnhem8j/FSa
Q2KztwcnOUwR0njKMD1ouyBnjVYZ7SVOfU5JQ/6K10/KucbLByHNi6FXbyfFEWdLW8Lg/pytsh2C
QM+XJwi7gHL9emdnwtHDZu6ay2T12bNTd3+LpqHejP3Zs5vrS/0hjEIrPualXu1p69/uAUB5PNCp
bMAR4Z6+HmDl6V1P1am+pPXYfarrHK81RRtnJP8cB38CK+qqB7uev8Yr8ZoS8kF2t36nW3ahOqPB
eM2KRMRvKOZ/qguoL6c6H+eL6Qz9kd5n//f9ad4aKh6XpMiA2SAvr1K7VukTKCV6e9FoXLeBOs0g
RwuTNAzBhzzRD6KszHlnP9zudgAtPHG4fmTJZT1WiKOaG6H9fZnTqX2pPSG0jyXCBPk7xUPf6gBL
TEnOdbV47Z/3h3u7QWTJFqyjXL5UrlYbBDyKPXVDUV2iPiyeQxyp6GDUDzKl5LeEuApmiDY2r4+1
hTf0wNaex7G6iGbKAkVvmg9j3+y16jY+naTHcj1gVMr5svp04IzdMs3z6qKiF/ZsF6X3L86Aw5Fn
ZYkPmlY86Iz632EBb1CpxfGcX1dMXTMHl6/r1aWNxgxtNIGfboLj8P1PtMpb/zcKLx1qsmy99RsU
Yopl9hly4pU9V34V2eKgh0D2jCrcKyNtrgboKhJhzimzPpdbNdQMiDHM4GiJJ1eM5cXIp72sYXNA
tGrgGYMovlntXKixBniiuoQp+VCUtMtxMIfx09gm3dP9udtcEnwfSXOnFLcuVTWp5XRQYqqLHo/L
eCjCVn/CQBjhBW22nLdaWOuPVdH/+7WoalPIRHgRrP71UalHFXkqZkyXycic7xYi3IdKdZJPhefs
OXZtfS3OR9YFlDouuFVShMsDxlXqzMLQteGE0pV9jAF0He5P4dbXgg0AhZ/sSzogXA+ok2SRyYzq
C+xf8TXNW/vTEHndm6hR99jnW6HAxbOh2KpAOFflsUHp7abNCRXz5PajLhOnuS+t4yzKeCer25q7
16Hkn7+6snmbLQ0tv+riGWlTHal02+mxJhHcuU624oAAYUtxg1IMWX0jrdQWbdKi6mIXxvSUxZYd
tCZqr49/I9ASQI3oqchi5vVoqgYgc9OkOA6UdR2+hVNcmv/D2XnuyG103fqKCDCHv+xu9jRHyVaw
pT+E/dpmzplXf54af8ARyUYTbUAQDBiaPVWs2rXDWmufFAgOwetYMNXwPxwJBAcFkoZDbr3JVv60
eYk8dnZhLRy8ua/OeuhEL4la5+6sptnBBb63f8SI/7IPRW9xvTKYG4h5tPh0dm05l1q+uE3V1een
9090RXkGRVkHrea1la7sHOzUXNpOGg2mmPTdN8R71eE9FR0lPLB257UHgkSATe0ULZ3tzMIkMcJC
LRx8a2DJL0mO/Gaozu4c2m7KqPhTqofpwXHf+UEasrCvBYhMsB63lZxYgjGBMFxxs3JJ/mQmH6rq
VMlLdx4RSr883sy7tmhP8Y7QqKKUud7MQVcrqbE58vYSETVJWd9UXlk0fLU2TLRPjWSNB053d0pI
IkgMCU9pFwi8wtpklRmRHtDAuclzPL/PqAyfMoZ+/PJ4YTv3RKAg2jm0EymEYGdtRQomPbO7DCul
EZ7UptM/lOVcvCROPR+4jXumBJUdXhUYE9gVa1PxWMqFXaBcP01h6VL8brxKuPYuicPnoOtvUpEC
FMCQIu4zb+TalFwMasGw2PBW55nxEkiy80Htrexd05nys8GmKODz6oueDm3f7QZqlRyV1myEtzCx
GOYq1d+KdD6ahbg7fmKSB6EsUHzQrdTu1uvJiiyw4nawXlRj+ZArih8Ho+0yuuTLIAVP9gfw6TSH
aFCRKzP1hU7I2lgA3qPQmOJxSwjvL2YXRJlrB0lwrvlnT3KG3oxREhAx9L+4o7UxXelCMVumuCVG
op6LaHHcRSuOgJJvxfmfYE3CDO8VySxAAFH+3Twm8JjH0gHferPVLhjcrOjb6hT1ca6/ZIbdln6H
fsn0CsA3OzcVr5tbjHH0oY6UzjjAke++pUh2cVgMTwYrjPNar9hYxDwa22Z758JhEHbgyC/g/ozv
dtJM71uEY+aDp21vEadM1VZEjELJdPMSVLIVdEXdZbe4M5vfW0sJ3sH/zVPf7lMrPwOfiZUDkzvn
hVgRvE5RfnSQi9uyYZ2us42m0rNbA4PazeNcOdmTfkQU3HkU5JPhoIPmAm8L0mlzUqOWQzwFxnAb
Z7oxRCq9iyhHcyoX40iS+O01WZ8gcnZ0pcjCRFq0XZGdcRvCtu5uUR9O73VlZo5PHbUhFuXknZMx
ANBWjN7VmCZ6rdSieEfeZv0xhoblxoEeP0mu4ERTS0NBG6Er8JU7hi5kDgCkdd7ciqJrvoMjVN3G
6dKDw7r/juTQgDPewggVANT6sMqtEiyTE7a3ftD76DKZmsTwJ+QMng32RBpNbiYEbem/b0PKJYgZ
jBq13c2WlO5jXhqZN2tt+p2huer58Yu3XxItPPBVVANZGN3k9ZKgBYzZKA3FrUwQS3bNRTJ+bVV5
+vLYzP5sErmCJ6CFbDFEZQssnrNaI9BbMNOZ+okIBo36ngw3XhAHfmxqd78pDbASIcgMvpjEfb2i
ebFreJDlcqvDsXajagjdNNHSM83Khpnz5ffH5nYrAy0Gmpd3j84JSLVNLNTqNSAuR+tv6cJc46zq
FBQukd3hcT+CEN8xRYAHpUN4bQTBN8ev7kPZno15uJV9OJ8tVvqhz5X6tayCp4tGAg1N/5hKPGkA
ye56E6O2MBHDS9Rbn6NIgLxbBQvLzA8CE/ELr7wIfS2IUPTQTJCLO2jGYlZOVSuZSjbYhV40BhbD
UNP4j0Fn9JhRVOq7vMajHtwu8UV2VinE0VQWskzb3EabNEeanUm9yYMWXJqoaS5LZ8eeU2fjB2Xp
hler0PMPjZkFf6HrcVSw2N04Cjwg44Q6OR09edvu1csqgXThzDepMeUzgv4TIoPt0wkcVsg/0JUF
B8WZ2eT0IDLtLFW4BW0xFed5MP8x2lo9j6ZyVJPbrofwiERRyOAjSS5AtuujEkDsz9KplX2YOdLH
kXvuV5p+1MLbHpU3K1QWkRUSykLbB2cirM2d2F78QLYrAW/90ujjLyrwBreLjB+gmL3H93rrRoRB
onOKtQTNvKeby8ZIhmS2kN73s9yc3NCKzPM8RZara9m3tog+P7Z2ZxMF6UIlf2OC105ysKmNyrTS
evJ7qP1nvZGCUxd39YFrFJ/i55NPuIO8D414CrQ4421/XBIRNfC70Q/TovzLKBX9XE7LcJ3qIHsJ
6lb7PUuSwuvKw5D9nmUGaFFJEi0OTv/6kHRaUOeGlYy+riT1eWqX9qzWbXvm15k9O7fKT+2Enk1Q
N87Xxzu7dZpizcRFNG7QihLE8rXlJpuqRRvHwU+7Qr4AxZdODG6Q3SJYnvXPzNSircbIK94v0tVt
ZDnFwFDUvuj8vlrML0gdwPyulehLZU1HDL+3n7X+lJScKIALCX6RQG4ctNNlchQPSu9PmpnIzENd
8shPpNYcvvI4ZvE50sc8+WKPTRi+zIMWLW475Yn9QRmcSDk5Mighn6AqlC5zJk/h2dCZUXTgafd7
r1FlFgg1Hq09xWfU9XFUp6n34VGB+2B0YPVxSOzSc/rsCCp0zxZ5ITAJDjF93M2GGEMZJy0Tcf04
N8tTTynt3ZiPEXepmr4+PlL7y8pBBpLOOHne/p2EZhpGSgHjnCOVVu1nx+7Ur3OWPDmnjXYR8FXG
i6DOIggoW9CCHORla4dm6w+9E5zizMxOoal3B59olwu+mQHhRNKHFeqy6/uhFmoAwJjxMYuulX/I
zDP9ZwqR0Oy6pLuklTm/RkwE8ehHy5e6s6ObEY32y+MNvfPtoLm9KQXRGoPdv/4d8sBYpsSWWz9N
5OKDEVTJ+0btJkpZ+XQgIHDHFAEN4Rp8RFz7to4Um3lS2eXs+NmwpL6aAKWpDam/mt3T2BY4Ehx9
GiBirDAbLI7RTzVUdcm7dghy25ezSnHDpk28MKyCg3dqG80IKzzveDjRoMbJbaxYOsAgwng/svrQ
Y06zDSQpKV8Q1Q68th3SrzoBj+/keexVs5leH3+6vWOnpAqxTeSC5OnbvuaSFwOj7wLLr8EDvp97
811NxH0jt1k8ooXaWwZF+ajBczg/Nrx/n/l4gt4rZKYg527OjBp0rWEsie3rVvZ7VKORjoZtirhl
NrttKB/FH/s7z2VHXh4vJtr/26cTgZ8mJfu0fClOkfAM+9FveXAujxf1Nutu7dapDnBqhDIeJYNt
VZDafg2QR1J9VWM6HWjDyBh84lS5P1ugmHHczhT93ZpaqSB9XNvlx8LutOaW500Zg5Lk5aFl3qnK
xzRvrPgGQj34bYxrU3Vne+qll7Ypg/dLVqIF7cKSMEI3AxcQuhBe2iOh6/3ZADVMLIMMO08VOe36
aFKRnMmCDMWn4wPLZA46WWNg15SNHxUqLqNXSK0BwKCWKDnZ5lwpBxzT/RkhR6d5wflkSg857voX
GIOlQ+46VP1MYUy1ywjWzv4aFvb8mz1Z1nKK2Jf+wMHsDgq2xFwomGCmQHNu/KlEYACrtUv8Zsmm
a+pEsdcCgnh5fFDuWSG7FZhKUtydYOOsB6VBByj19UqKgpse1H11Qiphzg7ehzuGYATDreHws5wt
AhcCWKeky5j6mV3BnpOL7lKHTfTl6eUI4R9AUJwWwfJff6gmbjppiuLMB5cBJdaY61MSo3P42MrO
91Pzg4xEyZgfA+5ErPUnh1w1saFPYxD75Ygik5lU6vtSRR5DU7MnRxkSgwhTFMYEvgti0qap1WYp
U8jNJPFBEy1nqZ6CE0NorCfrim9WBK4DvAWFxa2MW1s0UUmXJvYxVpOaKFlZn9IpKo+83y77Yjm8
0ALBS5WD77TeucIessLJi9gfxsb+pUsX/ZIltXGddDl8P1pSfaU1qjxZHRCroy0NtEuI/ZKwrI1S
Aa+nhKFvfsSM1z+gccx/ZPYQvYusIflca+b4KTER23x8RsQZWDlg0i9RPeKjCcjHtogqG8OsK6me
+Lkq5V5QxzKoXrzn81ag/0EABAEIBklbL81ZbIqyepz6VhJrFz1E6zJQ9CNw7Z3zzjknjATfTR93
+0RGUZT2c26lfq2OY3JlRJi+eFraRuEpd/JD+No9c1T3qK0z0Ia3a3O9LORAbE0aK79uwsAfJ558
u1UiD7BRceBkdy8LZV6cLF8JCCzJ+cbJlvNQtV1d1X7gaGN1dgBiZB8hRJj5Ceyyyqja2KlUwq2l
H66hViEA+PgD7tfKYBGAa9SsRJS3bfAOlWr0NjwYXxuM5cxO/yXzdJ+iYTm64/urhyU29E18ks7F
xjWGYVOgX9jVPuIqwftKknSGsVvWL8Ti2jmdDOfFsJb4OelGkUKhpcG7DbUSNYhtiSwaQDIbcVeS
uC3TFcJje6onsIBDnRYHF+7OToIcRuEYBicdM31zy4NUDhwlMEu/VhgeTo1FXZLTqI5te1E6OZAO
4tU720nHlVAZYhT3bntIQQgwvc4h3jC1aPSUoJvfAbCZP1mwHj+ZS6Z8YubT0byzXYxORoo3E5MJ
CNRpAK2vO6Nzh7QI2sS3SAk+oNamXaxhKm9Q7JTQLaqoTz4vee2EH6pMMtprl+fWwTbv/RpJJDNH
4GyLRub2V5ihvGvjYEs3NNNihpdbtsvjcdRZvGOFJw9X7Yh59xTr1gutZ5WmS9wEt6UOo0+w677B
Y00+P75794yIzpOohfPIyhsjqbp0Rm1kwa2I88wr5qw7aSnirI+t7M+lBhMCiKhAHJDYbL5ZikuJ
VL0I/VlB02JBtdIvc1idkSEdaRvtTeE0KRuJdJ+EcQt9d2DFFIY2ln4OJWw6mcwtQsjZkIwYPZ4R
Ge7HK9ufRlIYjj7jpFBqBw+z/khSVg+z2diZX6WZes4zTfOzdAFaH07T+5jBcZ5iRda5asPxMobj
k9LcXASyVZ4I2N84ZCopa/N5Jt5dqV985mVl0rnUNWAjOtWOwWXwxHwkprc/LZijWAM/Uoys3ObH
Gfz2uLPKxc+zWX+JKsc+M3okvjze0/0nhAJEGwioKDUhgtj1ojpihjGbo8UPA5N+SaNZret0OX2g
AI2vo+rfXWsMyxY7SM1rV9zvJiZ+S9bsK3LdXg1zYMpPzSltmdH07fHC9tvHG8d8MwYgg4uhU79e
mBMXI0L600AZXKtD6uBJAj9IBxH+2M5+SeIt1R3CZp4bdKI2dgowemRqg68Fg+wyRLF8ydAn8Lpe
PpoqdW9JpGhkpm/1/a0Sj9My42kBP+JbUp+/yE7Re6GE6O3jBYmNWQeS4ueTAOpiisnuXasmadJg
ryi+JQOmRzlMKxjSFTGZG23zcRo8gnX5SfYxd0uAoomVQXaQTG07hFYRKVNgV4qfgtQ4JwzLPoVN
bJ16J31ytvmbKXq6lCgovwBO3Zz4Js8Xecljxdcm+rjzkOVexFjug3u1/1bCHxK6vq0JiPn6WBhq
NaMFrMn+QKX00oQKml7VfDRO7a4VIIhMPhXB3La4E8UKUj2hLftWGvTeXBuLq3XNkRbTvrgjtkpo
7AicBn3HzWLmZUEDZphkf7GacPI433r8z5TlavFaTGqnXS0qMvqnTpqH+tQ0Bho5g4TkzwXXE40f
M7mvo5eqqHr7JUwNcJmREUSS5Mp53RrwNvPM/qbMRZpfZGTX+QdDwaySpI2ITI22co6mVt3bNkGb
VhjFhZ7yVlQnmdSmITScKbkn0zcVnv2rwOcf3aS9a4BBRPUNIBaPBtXb9RkICVKzbu5n3wqkwpML
R7SNUvukhfWTIq8cakFWInABBA1Je5v98VmCmGGcOFa9BEtejZDPUJ1ytbppPz32D3c2jzo0Z020
ccDzbhyrXqmxlbfJ7MsEgad5rlXXGuzw/NjKnb0DLUA9kXmt8Pe29yfO5hCtl3nyu7KpX+YGwZK4
yqNTOXdHAxz2plAJYP/oLhI57aS1DV1y+jIJah/XoH7IMln5kTiT9grXRjrA4dwzRamZ+AUFnTsB
0xxPjjVpjd8Str8wjaU8dYOBKnVlHwBC9+kCci+wH7FFu4cQYn32GH0RqUnf1L6qAq1y0zCXTFdq
Bql2QSGWuTdMSlR6QI4T5+kXUUz8JDeikQi2fKsJWXalbfRceb8uZ+UGPrG7tJJieXlMO+jxKdm/
VcwYBW8kKhFQ9bacwJBhbHpUmY3fFFL+0lqZ89IpRXHK+3w4Db1sHqTv+7NPn4n3nuiPqixd0/Wu
Uuk1xr7Ucz8anfwG9lu/hNLw5fGi9ocEI3wzeou0SnmF10bGNM/1ulhyv5jl6LsTjtZ5hqlyo54w
Xp43RUIiWvfIT+4AtuCfY5ncKvdpWvWnKKsNN2uC8FyUUfQfTIHxhu1IFkvFb7OqVOjIjcGY+71p
/K0tjfoCqyw8h1WnHyRA+0NBMAbIm1Y2vfOd+JYzq2XGPOLaH+mE/plbelH6jPDoZ09W2iSiQ0Gl
8MBd3bPJgSd3FIgLEL7rbwbwTa8SZir44RL1X1Baa89JrsVemFTxD6YxOwf27pwRkRlw7OkPIEKz
KdOGRinLi1RU/uTomeTmamUtrl7LdUrmJVf/PD4md1aHRjtlI/7QE9/GuMM00i2nOeCT5aNyrauZ
W9vKt2CSbtMyVd5ja3fWBjpfeC8WtsfBmfGoVxqiZvSpGJXlVX2hNBfGBTThCzDM7mje6J07DYSQ
dhzZMpWGbWPV7tvFqbIYbImdTV/kkBR2rJri8+NF3dlCGuKIm7zNr9ylI+OsI9PSBT3dztLxFDOO
CIIq49qBYb6lzB99+pUGjCNEq8BiMqd+283Ri5jqUB8OPuAC2w01Y/aNKmwP3rM7eyckcoFPQdwA
vrg59tZYlJoKSdOfkgEcXO60t4Rm1cvjvdu/ZVAN+Ok4KBFHbTE4CY0CNZbSwZdAsX6Tl3k460tq
XrvAKs8Mc2/fS7OmPOvqOROC0sw24kLQlFrf6EKOEzNG3tEfG0X7HKta9Kmpre+PV7bbP4xA/RZD
2YhD+V5rI+Fsx10RSYMfzmAT5iTJT0UaHYnj3rNCHky8SyWBKHHTBMlVbXYkYnPfTsvs3OX64OrO
clRC211bcYnQSaOXj44kLbf1WlDTsfoSVTE69rP1kbmhjAGw6uTjWOTh89+GeggIY8qh4vXfmEoi
qa/ztBl9aZRa1ZedvJvOEXONnqU14H7Idyjv8v0pxmzLgp0ujXz5YvS5ZvpnSxpqV2PK7tenT8Eb
dYdoiVyBUsx652A0MOK+4agZUzh3FKz7/taZphEfZPa7cyBmbNJ2BcdMKwzp87Wdvg+Gjqdk8mPO
9pnkcXqXR1XzrPvGCl7uDcVM29XerAYuszPQ2Zd9Zc7i0zK2kVsOTnapukNpw92RE6a4pATtYPq5
QOsFJaHWz7OSyb6JfFju5nYwEOTygQh4I4owl8ffaVd/NODS0I7ib8Jb6p5rc9PC9GsjZmWgHBNP
bnvpxzD2+pcujyMvIigB1qlMZ00L/m6Qwr09tn5nscQX1MHFxD6SSfF1f24CT1IxgUuR/ThS9Fez
tBwGhxXxKdbi+uDx2DlcFmrQvRTiFGC5tsz7xDSS3oId4MtUBk9z0X8cbf0iqel4saz83ZKXRxLJ
+6MpyIZcaMHjBZq2SZVjrcy1GTSE3zT9VLumpPwPmp7zLLhYjA91gKRpQvMQouP2bM5aknANZF/S
KpCGg8XNLuXholRWe/Bo7T8X0lSCqANYS7QwNwlYglJCylRnxZeLIvh77KbxUlRWedKqXj7oN98x
RZIsFMnZPYERWJ8MpxgWKbebwA+mMq7dWJ6Miwxh3Q1CZ35WhoUtFBk5jRiBjqFmtzbGMEfcv5ME
JOZS/I9ZaLmvqfWTY/jo/vLec6eBLoETo666ttJkEBrzILX8NB6LS1+pQny6KQ8yhf05hyYAoEJg
+Djl2+nlNqjTKJBT05fquPTSOEw71xxT+wKjJL4F/TidKBg8XcZllgANergQhJv89+asF2HYpTw7
lq9V2uhyesqrpFfzwdp2ASfvCF0gYYCaKhu63sFBV8BLB6rma7WmXkytjn5JInonoSZZ7+xQK599
k0WlHZC2AEOSLGzlbCLRhyQqaF+1msHlcCdLREmC7LcnnSDvo0Aqg5rnjYHAtV5VEBSjxJRNrKRh
8KOb9cJ18mZ8N/XLeLCBa5fEfcL1gVAixxJqszvgHO3GAD0lpfcqe8oxA5JOcydllI5Yoevr+68h
Qui3uYaCk7P5UmMRkB0s4+A1jlJ44TSABRjq+B0Di46aqfdNkYXQqhBo/c3l1cIkopcxD97YaZdJ
09qPpdINv/bLEYD63ubxQoLwFjBqWiPr7xS2cDzS1mZNHVX80Uk6N5+1I5ET8b7//1bFvztHagAP
k1iQZ3mznIhRPoxdwkrb6eFrOOmGJ8VaewIUZp4yYAe/mKU0vXZyf5DNrSOBN8PkwzxUHA/ggdtj
WDM7KFGZQeKFiiZdQVRHBIZdJV9lc2rOSVLLL2AGFY8BtM7ZzPSjIUZ3vqMIgEUHjQdt112oGeyZ
LAv2u0IqXHlM01MbF7OfF1VyEHZsAPv/t1a6rrQ+RdN6q6NaSXqjxVk1enOBQkkQqM5VKprhqulh
ezbRi3d7ZZlfxYxxMazSusQKExRmu7NcQ5nKlz5HOqVYUuvLY1dw54jBGaXAKPrcIi9cH7EobaBH
DAl70BXKZQnt0h2GIjg/tvLWQtmcMcxQ+qC0g7jV9lMrUWqmdtGPnt6ABiqAfXzQ4YozprsNzumo
pW6YteZ1MtruJLVMGAsdNbkkVtP9+vg3WTv0f78D3oGKFtAWgYZYr3dKpa4N82L0rCAy3cyxpdca
phQYvaDzhkp6jj/+rz0TQXdyBdRtzS1GL0RnMB0pWHtmnIBUCmnE9UpZ0ZIrjmQZ9sdZUMsI/ijB
24AwNve4XRYFoXyNpRnj8lHLUudrXmbpJUHcqz9Igu7botEI14XK+LaJiijlnESTPXqJXpNrtSg+
uKAwmAJmdcPXx59swzYWe8jCxCxhpE+pxG97JSNNYCXMYAqZ7RJUr9nQhP2HGTru6EWR1Wm/zalt
fpKXwIldYwRqbBSKUZ9CyVmqkxaFyKW5aloSpxzswv7yACYjMECA3ua13iI3dBAhlTZboxcYWfqL
nTGsLnKc57Qv/l0+CDDwBWASacJvvmum51LTOVhZirz3NbNQ3Up2uoMrenctFAHEKwCsd6tHmFrh
YAKon7xldv5B5jk7OfqUHEQDb0jetR/gzUTiQPASBU9qc/0a3pRKUurZc8akr1CsDKL6pKN71rmT
1jrSCdk7+HZlO9rVRZeDNL9mlRY21wBNsfZVmWc1P/dylOqfiEXr+ZQyZrq5tSYleHdWhvaotnTn
oCPtI1gGb+S8bZg5LIsaNRXKPvlk/zYv6K7r0fgd2ObRZI07+0/Qgkwb5EZCwG2/QhvBCeh2MBG6
lJJb5W16yoPpyMre/YmJUpS8EaaBK7VFTo5KPZlt2szeKO5JswDxk/NXLUTD1ui0A/y9CE82H5vw
D3gmAa2Aum4KCyHDJqoZCpGXS1l+snpbLdzW1paLYczJa8qAMy9th/j7Y3fxllevzZJXkY8gHUHr
Anbx2sUPiZN2PV18r+7K4J8AcnF71fVkSNzSqRXnO4/P+A3BnMx6LeOxD13kiVPFc1oldi6xGep/
ScDQ9VOfzYWYXZFpwYekseyEiVR6212UdjFDVxGThP+2e3V5R4Mp+9Ytddr5epmE6EUbBbMuajm3
X9Wcietu1UhaeY0D1fy2JIHUutM4RurHvKqWlvb+AktAjCGqXtR+NpnaGFSj6fdTNYfKRZvS/G8Z
+bTgGuRaVXE7jHhuDm7m/vjZIMIoVbw1VAmo1puWqMtgQonUYO0sxUsEHPFEMvwcvFq4MhIBmEKM
uyHpNbe9/EhPk8lSZ8tTcjn9UMId8ku5OmJH7ANagmZIVypdPyBFuljrTzWerm6UzOosyyulKv+k
55PkjVI4f4gY2n5umiH6HsDiOevwZQ6qdncsw2mnDEm2LfKqTWWkROSitAfT9nRleDEnPXbnSvuT
AWM3BLs+TIFZuUHwZEUSmVUYLgJILqbyUNvfzoZQCludCrMxvDFr1PMyTrMX14p88NhtPSFWBOFR
0Oeo30HYX+9qiOsK6XMantJQDpHC2P6z63OHhrQRPZUFvy2IaSGmjjXxl7nJe+aqKZOB+osnp4zU
QKBw+H1O7OXHY0ex9YUsiGIPJXZCGJRntvFS2DP0VXAQvKRtDPPUL0vzJSjHdHTrdnL+sI1KPpLz
vrOHYvQPIiLUSihqbVzTmMH2nM3MJGBArLCPm8QbcTMXAC5H0Kl7pqCrQR6lsAsabFMfGcyiUawZ
U4Ol9W6yqMMpkWF6RclyhCi9t5Hi6CGJKAj625iaOcGgd5bO9KJpyk52mKo/wqplkII5BZ/GpbRO
T384euB4EDESlqqM+H1+ut9LkRmVIrAQqT6Gp7BGSN5U0vmKnGt71sgW/4M9Ai+a0oTVFCE39lS4
DFkAdMyrk9h6h5XCm/OluppWP19yRSq+PF7fnU9HOo4sixAWEeDV9fr0xCRkF/bIW4vfyjpDmlop
5u+NzSi6x6Z2eSmXQKh8CCVcUMFMQ1/bUpDkHLo6CzxrGprfmagUlAWav33e/d7bVWb/2ul2YyB5
FZTqS6S0iEFV8GfHm6GE82vJkzGgM5dF8lktEr0RddOmPPglt28TdTAyVM4QjTGHKvDGn+sUjqpa
lywvNpbsrPdzd87H9u/HO3HPCO0piA8ESKRRmwcQTT1aZAhuenrC3AAYkpI7m91RrUX8lJ9jE7EU
UWuh4SIKplsrc1hlCXqvjpfNY3sbs5Z5iVEvXyajHz7NZRDe9MWSL1avhp+tQWkvzy6SN5Ha1Ntk
JIFvX3/tNKmqIeuT8JqM5KBpqCmeWaV/PjZy50xxOsXLS/MD/7N9f6sls8vSmcJrzCRqYh1ISPBM
6XbG56ZfnD+UoJH16zB2jvJroC9ykJAOG918hgSO7nRY2hL1iDFxundTrfZ/W702PjegTDwxDFQQ
GGpwmFBBtj6LUeNB0uthdG2n0bxqSW5c+yavnpIt/D8r7AQUNu4qZcn1fteBXmrxkkXXqIvrk9xm
EaXwqHz6q7IW6DNEHJA1KQ+vrdDAn625LKOrZpeaa05JcRqpGx54wf0FAVFMOC/EotAz24KLcwDu
FVIw0TWnIM5ftX2atK446MLsrFArgZljQjXku+zkm4bJCUK9bLCiOPGlBf97Spj98+xa+MngSRnu
DEZMtLHWO2ZrQVQliRRdpcwMUH5zpB91N5d/PL4Im/mhfP43M7TKqLSTdcmbh2ORNHPqWwYZyENu
/rM4k7F8Va2oMlwCjvBTHThZ40uDtMjvkkq3/5bntDVHIhHGTrtZF4/xuZtAUv45lAxD9EJHST9X
iQ7Nbcit4X0YTkvna1ExJu5iLEZ0HcBgx6e5SsLWlbUCJTtZDvtfWruHBf14cbtHirWhhiY4u9C7
d8LLojJpBqRMrK1GIFDXy9e0SBZfKtMjuuQ9U7TcxUBiZlUDs1t/LTlNGOkGHeZqZCbzEXJGGsW0
UdzEiY94CNuUVaitMa5APL1C92f71BSJZY5j68Clr/OXTkyrMQbjT9zxr3NhfuoZBvH0Lr7VXoXo
PuOhtgmRhKZiZettcjUSs3YXZmMjehgwAIi2rffY1J2bRcApgD/EnkShm11MHDRGk7ROrlWqZldH
bsazkWrPzWN4O/Ii6qSPwABIIZy0/laNrpMRq11ylaDRntCFL86W0gYHh+/uWsh3KGPAaaP2trai
Td08SAnlqZjs7zKOynhKTHRUH+/YNpvjMIjWBJEYGStlsU1sZCApWMexklwHCzdU64X+2mS5ArVH
l9rOVY12+HtWjOymI3///bHteyvELpUnajUILG5cR5mPYWo12Cb7qc/OqM5nCRXop5Bn/34tMiAS
EjI7jIkd+CmSLuuxrGXJYtIKwtXnMoIbuCxMnfoPaxHKlKBtaDJs07ks08JlyOXkmuaGfLIWC87C
IjvPvoJEsbSRIIJQLCbI2vj0tOm7QYmy9KouUvTi5D0ZeJt9fbwUse2r+A1KD810/oDbp4GwMTLG
ujYPS51du7pHA3ahGtNpRj67oIJiz6oa5a/HBve+j6oM0s7Mi6N3Qrdq/YWsfAgghFA8MqJu+Lj0
s3aupKT+y0yzA1e0WxpBEAUTQHS0GkFsiRP501kYURca5UZNr8oktfKrPvZK4hYhovMvukq/+N1U
DPBMHi/vnlEaCMRHtGSQrt4sL+xlGHkRTsmuw+k8y+N4tRkHCb0ZKqTb8RX+99jgbj9ZJWhEMaMZ
PQNS1vUqtTKzggDC7TWb1Mq5BJEF8qiMLPva6YV2NDX23vKIfzmPvF04kM3yCGTD2JJnrCF05iLi
332t2sD+ExetvQ8k88kJGVxolvfWKcb5EttuewWdCXslRGTtmjdT/V4KFOUXCRj6H1VDUq6E+dFI
4XsLhBZBFk7TQCh9rbezo4KcLuCBrsU8JzXcVWnQzl0XJi/5aAW/TPWY3Z79gJSGyC2IRLkQoAnX
FsMgyyQFXaVrUCx0hRHz9VM7jj9K81x6j03tF4cpB6IqAiuUyreN8TaExpVNWnG1+FBQMOTqm2HF
tC3SIQyKF2WuqmfLsNAiBDORbhelL1gf29VReYr1vAP02c8htRPnK3C59iAr2d8ByvKggWzxfLIu
8f9/uump3ahTTB/pOikk1K5UBfGngcfuy6KHyz+P93D3jrEgMDrwj3Ca+yE/kILqbI7z8kpjRz81
Kc773NSOdKQj8CZavfLMwpCAaYPT5jRud06XokHl9FXX0MmSz6MZt+0pWOx4eiEcRgxuHp3ULe24
bv3CjtvwA64u/FpZsT0Dfqnrj72Zav2fg5lQnw2y0GDauAyVyS0zwwg+VkkBTyuLmukbqByjPEHi
DBcfSt6i+TPIbhON/6ExLn2tKD9Ku++jwqUAMDmVa+lj+WwlXRwUkj7m5hLTieGA62/oFMsyZ62d
X6WJrtmQBsr7KomXr4+/3i4C2lgRN+SnkwLUSVWLVMv5ek6C5Kxhn8q8Z8JKnqcXO+ky9jWqvhR1
lV0fWxaOY/s5cdSghmDJiTLC2nIFlKINM4F+ZsrtCxzx6RKofX1Spsr8FV2R+aVWwviLDWf4fTgo
HOP/YB/CHAEgkyR3wkeVHo4S2rSFmCWZo7WVJz8iKZ1OeSVlH6pWjU4GU+Ped9LgfIt59p9NgylQ
wKvh4YC0Tml683D0IEjMpUi5okFq30xtWD72KWHG40VuKKniuQCAI2j4gIsEsn3zfVsnowHHOCAm
VjtVd5OXrDPcOJ5b7UajtZpdM1Wl4X9Rr0mhK5fWkt/ISmvFr9TWlN1SGW0YppIZVag2pVLCZAt1
yk9VARHWbS1rQlc+q+X4NGY6zOfWKWbzht5ekbz2WtqYB8dVHPr1oRGvLO863o28fttDZYcYqQDK
hkrwULpzllmnTOq/IEuzXB7v3P5pEMVu4c9wOCqSX+vj2aRjoyPqXl7RKjYU14ln6V1Z6MW1roLK
/X+cXVlznDjb/UVUIXbdsnS319hO4mRyQ2VFEiCEQGL59d8h301Mu9zl92ZqZlIzaoSQHp3nLL4h
zftSev6+KsAIYHLiWwAGui/PYDCQrDNsEo5LVzXFKvgnqh2aUY9d4lucb9kocXHCAnuGHNqPdxfF
GZIpg8tbd6wgyi/sFLgHV9lLXOXzrQUgEmojEMASrL59O8lbVbIa5qvjSMv/cNLbLLCkwD7qZjC2
8jKvcx6WPrhQPbzy3ralDisIiOiAJO/eWz1USk3whD2uwcKPgYDdmO5tlwVrWxV29dXz2+vklbl8
Md5uG0NKMgN5eFLHOh7cq9W3yLLGvTZ7e5RX1j3swFETQY6AInq/Gk2CAkhMy2YD0VOeD7qJF0Q7
un4Ov4b4ws78yhSig4tNCbaLmzvp9mP+ORM6JrvRbzt17DofrLV5+jP71TOX8vc6lj/efrBXpg+b
P5pX2Aoh99vXz3AFdcpaosqSytVZhTzQvA3opdrhfBQI5YCNbDS4BKt7d89HcE2QIH/CHBsaD5tP
7uikZWS799KFMF9bYgkIo6BNoVrZ3bataOskVhjHegNJ+2glp6hq/PztOTtfDEBE/hJ7N9O2MwfC
gZURwpvW8ci9xauycsaxWdjQE8ExWtvkkhjgfDmg8buhV1h7aFftGSWj0cIMwWyOMYNGKU10MsgT
aoaG3yP8tu4e1ED0+xS322a4NffRAsNzwmZx38dw3LiJBuIi5JxEMk80d7Jm9Qmwb3PpjDyfzo3b
tXl/ohMNAHJ3w0H/TLk9cdxjOdopYyXnuWqT4WqEIOuC7dbZOkQxB8QbN7gAfkBnavMai13OQMWP
le7nfKz6/rBxJi8c+n8pSy9OSfzvcZ0BQ+KvgeTe00WT0tRISUB2+yT1FxJhgz8SWfEhY/VUBYWR
gf66lIE38qwUelpuO9INy8mvwV+tLvya82dGYwT1DS49aFycxVMGbT85vqmCIzUw/S/H2D1OCeIa
3v4m/oq/Xj4zSGdYnFijAbb9vfdGvLAuckHfOto2rNdiGONK34tg5TJHj8pJUh6xZkzNJGbnBnxQ
GqCcV6S+HQC6rbjxzcSQzy7XMnKP6xL3FtqQcXG+jMaFXD4BaBt8lBFICgXMZSZ6w1QHgUzTg1+v
+m6YcRnoqnHN69jrvW+Ur/GzBlu04ak2jYoztpJ2uQGADgPkFikmz20iIBC20aRUqmQ0xIVSqien
3gWT8ca4gtSFtSoy9y1VYNb3nRUVzIyD2uZrzzz1q2uH8dlvhmBIbRUyfezFQGya9A4U40oRcAIy
ikbgNSK1xiGvAN9JKJMClZySeCmbx7ViY4Qyv1yioiS6HD8bOPPEOW5SfLobwDygBwhqkBCxhvGo
CykbQfM5npwVUM68TCcbePDYKRvmffbpurr4aja7/h7pkH9UB0r319aFFez30i8b97ZJtGgKXRpZ
/nr7/Z+vsk3bhmoehQZ4YXv29azIPAi0AY8DHVQejaTKEFKjTm+Psp0T+0UG6yKsZEhs0VraFe3a
9CXDThEdl4mp3zAil7dCRwq2P6q5XZlPilr2onh70LP9Ccwf1FGbUXiAQn7vWSIoWxzVBehhwpHw
NEUdObYQqGZ2kZdcD1+dRZTXKJ2gaDtDi1kQWCgE8BHBh8feSlDb4H/ouv/DA21tOdBWwM+BpcjL
+mJRDet5XUZHaqvNYCNqihZM/YMcFvv09ty99kCbdAhqwM32cw9/z/U4ECWT6BgjgfC+h5fkdRlS
9d5tPUH5AjwVLSyAq/6eWdu7ujFONzlH2zQepBVOmYPqR947bWDuQWINjc3G7jzDxViyQsUxkfg4
Jl38BS3NMud9SA9z0F8Kqj5bchgKywBWRqjM0J/YSoJ/KkDXDjgoaZfgnJrKH17ZLgIOeYQjYwEW
DhcOiPPBoCnDo6FRD8gP3OSXgyVqbZHn7dCjhFzkaCMn+Qlv1i5jI7IiL4x1th7AjACMt6HtAPxw
5305lo4qJxp4RI9Y/QqM5AFIUtfTSyzo14cBdQmnEdTke78ppRIB8qlPj207QW8biQ6W5WXy7gWB
h8H2C07nJjLc65S5Q7Efk5Iep2B0wQjYfLqEHU2u6l5fyvJ+5ZGwrwInxfIG3WH/JUGZxF0A23gk
1qsULGMDO+r60jH+6iggOqBhAPfXs0Yw82s4AnVVebRdUNZ51cnqJ7DZ9VIqwvmaw6vZrlNAfrDi
9uVlM0c9nHNFdCwFD1LhQaMig3E8zW4dXOBIvzIUqnXQr4C/YN3t/U+RDTDB/DCgx0GLqUCdvWSE
lxESOox+9+qOMGnIzwEFCAL1/VCQ6cIKqhroUQ0jTV0b0KwiF8l5Z8AdyjmonkFi3/xjwJl7+Q31
cWLg8CDLYzIkVflVDF3iflCBX7mgvqKnlPLVqjYHbb/+xZyti7bGnnOp8XI+raAXQ52MDXFjdu7t
6cKlc3wiZop4d2y3ipsgQ/I1zYy4qNQ/X5S4DgOs2+SNuNbt3SdkKEXt4HZ+JO3gjgWbardFNnTn
Xzp+X3kmWJNhINy9oRDd37RKHVY6drvyGJp2yJoEaFOrWvQDo2XO3z4YXxkKezvuCWimAmPe85gH
bOyBCVzniNA2+Ib13n+TC0JnC07W+0faoEdc77fmJtQtL5dL3dQaSV99dRoMYkYIVXEBk+H4MAnn
3ZdGbEvQC+OLxngJIjleDmVL20tDvOpUB8N/dQKe7zwsTrH9VxcgkleWxIZp4cKI4aAe2Z1ZzJGg
ffOlOlWBHjIdriYL6FQVb7+ks5s3fhmKF/AIUXSCHLk7hsXMcR2bSHVSXXdwQMRLKYt+daPFpUW+
z/0EN240i0Cp36YPWlQsjJeTF/pyhJTDsBMrTZKCdwsU3sz0Auz9dw2/KKFRO2NvQj8DTUVc13bv
yPHYEDqddo6B4wftlFo68/rD4sKU+WH1EAGcGqFtBEB+FX3aIfvoSWhqZFoPMM/dCDSyOXYsQvqx
OyKb7LtpZExAn2VJeaF4PPtGcECgIkHZvbHh4G3zckbIVME5qqraEwzFvigpcIOS7X8ScWEX0L2z
1YSJx54K/AHKUWA7u/dcdhb6r1rJ00xrlsfdEBV09LsLH+LZatpGgaIe7SSsXLQ8Xz6OXsgquxDa
D3/y9JzB2qEb09XCfD+FYZBtrlf8yEsuoudziBIIJy0I8TibYAj3clATqQbtCZ7gxgSfoCyiEzBL
2IHP64EHY3XJVOVMhoqGGXY1d7M3h7EZYOCX49GZUCajNYYeqF3veDtX17ok7R93gcFoAaEdN/Dt
tRSRz51k8YlS3k2Z7zhsOPg9xD0XboxnhyUOJ1zZsPOhDIRxx67gbEuOaAUQTY4LL7+Py3r0pHMd
VtV/1Vzfch198fv4tvUvdZnPISCMiz0DRTyUOFtr++U8JIMvaVdVFPOgCElJJf004WWSmcElp9Yw
ekPowG+azpsfiXG8r2XQhp/e3r/Orsvbj0B7C1w0EK1Ax3z5I1hngwBZUxSVguLuAbhIogsEFfnh
qW3gm5wmrBseatZCC/X2yOdfFKAmAEHwZd/6N3vHCgTs9FAhLfRYk161aajiBT3fNbT/yzjYLHFh
hlkFfFn2Txh1sI8cKbTtOv5R1at5dP2hvVBCvvY0qAkAGaKuQ190t2eiP8rJgLV17FQc36IRj2D2
hi/5++cMIAM+HVSp2PV2o6BQbRKvwt1oRc3mF5OsyZR3ZJ4udV7P9wTc9KCWBjqJiwTyHl9O2hxW
aC7MKPJxa+YZOHLqhsamz0XTX/Iif23mtmQbOK8BsEFV9XKogNaO4U1dojuj+dcImstjWHfe4f0z
B7HPlkMII1DAri9HkYMukRfHyqNv66XgvnBPxhHRhVPifP/GtP0zym7aFPg+Ay5E5XGKufwg17C7
VizwDiN3vDv02ePi7ad67evdfJ9Rd2zS9n0KOwKf6Aw0CBU2icxVtCbf697OGdgq0NIv16IDT+bt
EV95W5vjy6Zd+Auj7DYtaADgQ0Ha8lixZTgmrhY5m+n6+PYoryw/qE0wUITuAnC83Zpo+hJ2MEKV
R6ccqiP2P3qaWuYWWB2Xws9fHQoNIYA1m5P23nhrGieUDb4pj3Edfl7kDGQ5Fho1j2wunDOvTl0I
XvPGXITIZ7cEA6dGZwPe4EcEterUeI5fuIEJ37/QYfGwlYcQ0mB/3Z3mjY6ipRLSOdLG9FFWRlV5
G/ibQujdr2hztUSRiJ11S2l9+UHhiJ8klaw6gYLRfnBEO90IR9FsMYP89vZQr3xVaJJA/IViHoSC
vUzEb9SKCR3ZyUjPvRnLJbmSjjM8JU00fgtjrS9hhdtn+qIARtgyauC/z7cB6LtFrnFOwpK0Zifk
Is8qnXo/YbmnWQCxfOTon6hmy+TQTSGTn/16jHUKI4RB/zKx0bJAZ9vtRarKof0ALYg/PRiYfsAJ
DMqBMJW6m2Qm43is0jVRNgDbyZTfS2RvjQUO2xn4GqzzVD4IrxKpW69R8iPq43JTQROX3ZeThw2G
qMGMx2psnJ8U1gQJDjYtuwMZRkYLUQ8uFP0VxDXQvdrATetpcurMH2f8gsmfBpNVUyW+SpiHI5mY
urw5Jk4DGvfbb+6VJQ+uMTg0EFpuQqTtz/8BKTWouQG8hsAEnlj3BAtUcYBM5384FbfSHCQh3BJR
NO+WorFxB6beAl/2joUF0JU261dAHf/Ds/wzym5vh3wq8nF1ZaeSiO+BMXOugGPkbw/yym4EIAN2
RqBHAGEItk/hnwmD3aRmAPex1Gs7baJ0hXZqSwrWre91DwEYudFw0brFZg6caDcUIo2WoG0aBMoh
g+QkQtwxrBLkuDXuLkzd+VOhB45Kb/sL0LP9hVKC5dLwyOMnwSpexLB/KcqZzgd/Ba/5vROIti2Y
h1vb4q/HxcsJbCD+jpIGvq0wi/WzuY/DglZx+DgGAb+wA54vbgyFJu7GYwF//0ytXzaD34dg2TJ0
D1Oc0H1KDL3EqH9t7jaNLXT7AE3Q/X75QP0orPQ5NKel5OgYCmoyb+FfYJR0STd/PtKGZcAqdrPU
Qqt9d+hCmVrDStDtTn08EZGBDQIHTybJZHO3pe6lG/V+OLyf7XyH3AZdfRSAu+8JTe5aRg0tj22y
wHkk8RqvPvGqqRCT6Rq2XoCD9qXSNhz0f7jiom0CJdhuTw+V17uxBpoGRwiwm1quboj1m3zouDnq
BHLTwW3cC3XM/uT6Oyg+5r/zCrLa7htzgNXBKRW+WsNC2EcntkOxhDq4UhAw3KHKveQfsz3EvwcX
xvsrJNlAogCPutsJS5grrBCCO2gOcnhIqeG39MhzM+iHKWngaEHUoRXTVdDWFy5Zr7xM3H02kHIj
/p3ZfZQ9qApVt1Yn5vkNRWpD1T4tIGwPxbRG6tJW/Mq0brwnVPOI3kExuqtxehOUmox+dSIVMvWm
RKKi5wPCoap6PkyWLvOFDWz/qW/zCuIT1g14Ieeu4VHMmKMlBqz6ZE5pohH02bSX4nRfH+WvFSWg
RNwkXn7qSdLLFibo1SlYEA+IJDOdI9vxvWoPPMtfWiseB4oBgDAvRyE+7nWhZPwUIfMZ+r1A6hvE
kFW3LArbKEWqSfj+2YPrFupRyJA37sfudbkLYlL7YMCI49h+QJapgRcmuWSi9soS3FoeQP+h6AZE
v5u9htM5WeBRf3KauitcVoX3i+N5R8/Ul0DfV/YSNChxlcReie7GXqDoaFBu69rFedar/okxkDUU
NsjCZ7ps0gWhyEcT9uEFxcD5x403B6cFtEW3Qnj/cYfLSr3OXcVpSdzOHvloPXsTVCHhhwnO4cP1
FJnm51hy5IjVRJs4n0coa9956iFIG/yrDbMBkwdo6G75TNyJyMja+jSGvPs4sWT5aMyont4+xv+/
//pyKwNYQ0EVwXfgbrj3y2VqvNkPeh8XzXqWUt+vYWPLA3W4sp8UInB/O4AUnJux78TVXGqPnvpQ
yfVKrJBz4iYyVn7hjCDj305DEPePrVm8Rqc4zqG551Gko4IhRJ4et2FUsQg+NShKLP1pO9joZp5U
U59COJH0R2/QOshcu8LpvqurXn51y9EL8gpmPdHHMpywJ4AC38f5uIL0eVX5ntW3ZGWw/y3NytgT
nI+i+kclkaqeViYgTpva1vGGG89fYwYfpBJ0AXgSJMtRDIkzfoTagfh52LsKtiFlP7rfSq9alkJ7
0zIUrOVxA6YOXHWyGpqIR0sJh/rScwyMKcH5waVFlF0QM4Dxs/GgklQVWVLW6ImfZBf3yW9RKd/m
MyOa3MImYA2zQUVW5lPrs2ELEV/cY910rfvIEiRe5JLO7nTDpEubY431F+dWdrD6oE7Y+p/qiHY0
jZgIggwoecXSaUTkjUkHgUCA+82KyL0NQW2HUQX1kFwGhxf5A2bnrflQW5V46TS7XZiNUqvfcwwQ
/JqsztI+6iSBvwcaLEj2cBRiN3IqZqjS2ghqgHyu5zUuxkRwrMegHORd77SxOThO5Hgn1JhT+3Gp
gKlflbqMmiu91uGUT5txyMcZynHvFiStBjFQQ12T/2CAFk/QNoP4stxjFDh0uaB3658O+jHRdxg7
l9iWbSVlAXsVLlPE43ZNscA9m7GUzqitKjCLiZnukxDtj0LB5QIRjA2tEFWjsRExdOXDSDyQcfFd
mPVFI4w+hmWBkLUBd3LMp4EM8Z1YQB6GiKVSXo6raD09NGFX0d8QVVb0se8VUY/Ut7ZJ3dj6dZSu
rTO0pzpygvjnwKKxL+bEH/Uv7YSdv6Rly2ZBMuUTp/s4xiPFC0jUOM3X3Wj84boR40JuNaQO3bFx
KK+KUhlRsqsap7r3DA2m5/2aZl/E9xFy3X0EYBHPfJ49YHcH7Qg4l7BmJtPXBeSx8apBX4/jW3PN
LIrNCkNdwd98ZtkKGxXhpWPF8DGllokOjQZPd/MfQAyTl/c4Q4aPnVMm/gE4qmSPzoYaHtoBJLiC
ofMqsopOPkrgaSHi0M2jfdaK6K4YqWFRhjVjdYo0U4HQv1XhrdihG+pD3RtffgMLFynCKphj58pz
mvFxjSTMwdOgWZNySr1ksPTD2g0yeZIGxmgPbj950F9SObl8TfWaRACGIDtAQcOtDO9di9bYqYvY
5D23YTMtuQd/eJrCuG/7P42wisgJF2y8nhHCwA8qGEM3HeNlSI7W5zEtAJ6U8qPCUeylw+Dzb6oz
o4+oMDOM/gFGjOwHblWISlzJUJenlaxGFVZV8/TVCUcmisRtghDMH22CMWuZndqCGG+IoS2fanVg
4J2ID4HXOz5L0Yqp+hwGr5FI/SYZpx8TYo/mK6+FvVoWxFLjjiStp0nOOe9IMZWQ2MHwBTn2z9ZQ
0nxPFpfPmV0ZhVkdOrnxb9JqJBSlc5tM/Cj5SDLrD1ehN4GzkfRLUvjh0D/4AiyPTI5RX+VdFFma
i5pVQwZfzqF/FIi1vgFGMtWFBycWi5zISPDbctErT1cnrgVIM9SMj8kKDWw6tdI6UP2U1bcN5GI8
jfSk1wyQWDn8EY4oPxmi+Xy9SlM2BjSOxMomj3nLggzAj010WqGbOML3ZZlR/6TG8rGtU+xlwr0j
vAmWKxI0yBiJFo+7n3WpZiyAsm3smkeyduBUSyEAtjIlQe1GD5hZb73qKDTCH+EaEE4/5t5EYy5t
AtppOg6sNyk8yWR01LSN/EyacZLQ4kSrHzdQP8AoNPc7PohbsZazgjZb6W379mQEQQ+oi/UDbzRn
adzL5gf8sWxVQxesR53zeIRT7hoq/LbBtgoWe8PcR+SmLx1mrtagiTCLatDSFVi25ZikMbz1kmt3
9TpyTeu2+0RBfLHXjCyDTDld2XXbz65zEpjV8KBm00fpJDBMXkuffB1oUJtsRowNGnUBMzxf4XQf
3dU4dJ17XmFFzGnvQhN3lwQ69K77frTVUcYiiX+IuhTrPSKG7YATq/f0cJrFkigYUlvQZh7LiJb6
A/Qo3hPtalys5RqMXxIbkJ8lLGsR1YuTqcwQcDPdDpVpv6KGYA/KmqBNtUJ/4uRwN/oKyZV97qWc
5wwI5hrcItElDq/RWbE85fNs/4h+DX+X02zFKRCmr08SidbYlhQbXFyeaAhjlfs6DublWRMLBQeI
R1VySNq1wlfkszWKMU1RaZ6acPH5TTISjnjmHudxi6QQNUd3YGPZ+lcDxXbgw07T1+0zAbe8BdFZ
L3GHKDMZeTbFF7e2RwXiW/vEXJaMaT2Wa3A08Njy1od++4fnphM13CmcRgWGYd2CyXGgUhubuTAW
+SmjMkRYmAXFOBWDGJ07p/fHBzIAwbx2Yt5XWzkU1qnoK8+gspDSzf3VhD+ceeQw/BFchD8DxKnV
GSIumHpyylA1aRiBS3ZnSsYHLw8RtvGHTIJ8wvfklM/S6pYXC/G4+FOjOJ0zCSrse3tRqDhxqQUG
gts7KGf7wr633PXaLmCnuQ2ab7ap9ADv1Tlx82V1nQuF5/ktAo1QdAFw9kPNg3TXl2WnB5Gjvy4l
OyUQ/Tt4UX71qUOVtmQKZIdLXMfXRsP1AdzKBI0OkFRejtbD8DjkJOAntx/MDSxk1gzWX949L2V8
ARg7v1zipoJNFt7XmyHdHoodYHA1dl7MT7Ocf6HE7fMOXdDjhbIdv3dXtIPavYVfbEJjoDsvn8cN
R+HoCs8D10r54MQOjttIrt/fHuX8+g/eHNCGDXDYXG92Nz1UBH0AsgDk7SrkD25Txc9OuKV4V4wg
pc+r1gs3r9cGBEcAPE5E8+FaskPGAh3Vsz8tNZCxUNx6TUWue5S61wiYGw8yXvqrtx/wlXcFFABu
1ZtJGZxcdsuiWiC7qZyxOeFKow/eZNiVx8l0YRpfHQUcn83zAfyyPZtIuDPxW6QIn1RicScSLYom
d9L117cf5pU1TtHoR9MQgBTSKbc//wfSxgXART27yJOHojZXoRNlaJKBD9j4Uf72UK880YuhdvNG
fE4WYJvy1GLvu5tZI7+5yXSpqXF++we4AM9psBrx3QICfvlACBQWal5se+LQEV21oUGvh6zh05LI
/plHo5uLuQ4e3/toaCtvXgT4sDad127NK+NqGwspT5rMguWDZ8rtxuZekuGdva2Nlgq6cgSYBo4B
e+aoXBWudkR1pznGcV85SfMDJ48Pm8x2/fj2I519VZhCYHfQFcJXZWNHv5zHWsFyGrjTeDIlKsHA
ceuM0+kZFv2wCvbfrdGAbyE0wpDSRsBPkJS7Q6EixfU8UQ/DIX09Y/M6bJYqsJ8PwYd9+8nOJhF7
OjYKwGvACuEfucMu3GUQSFMIQTGol7jADTz6RKeGX3dLM/5+91C4AoGl5wO2h6vpbl1QKI5is2Ko
keKMqk3CU9PU/NgJdcm2+pWn2jBDUMzhUIO2/O6pnLmzhvUjOZGgRD4CQcnKN9GTDfklm6wEr/7F
OeKju4DcHFCTNsfPvfqZkDmuJBoCJ7MERF+BR+x9l+4Qq9SrKvHsM698ZBUetGjWjrfF23N6to1s
o6NJAE4A6Cgwdni5MFtSjdxnGL0CwnMAzBSj7Iou0c5eGwV0ZUCWGAMZOtsc/LMv4p6tQsAi3slt
0AyAYafJXbiCXNg39h8Z8FAcIfDhBmsUB8meRIx9Q20a1+RkJUmuOr9fr5rA/DaQ5R8CIy9N3X6N
QJSytVmwGDEY7Nt2DzXCQS2eZVueQIPpDt2aLLnra31klF1yidvPH4YCRfVva9kHGrp3GOezAV9o
AfSK+jfMGjBSr4zW7ALceT5/m4UBCs/NMRg3he2B/3lLFCbI1Jmj5DSz6L+RkduhjboU8MjjFK3V
hcHOHgnx59vOi40KuyL+4eVgXMJvufRW/wRmgZrycdG4Z3W8Ed/fXuD/j57++4Ft7qPQe6Ku3mjz
MPF5OZI3NrhM0KS6ajyJrf2A+9vkiis3bPkGJy19Yr+EgTLrp6Ff5+DrrDxJeIp/w/17dHPrMI9C
CAbveYP2/x3UgmzOwnKu5BUiRVby0DLR1CcDqAdYFEWCWNEJJBynE5ht8qdtQFzIQHB2hw+Qc7L5
qmNoTBUkFj3PrNezMgdIxJxPo6cSJEmqpauLpfQdW3QoAUSU0sad/hiUzEHeNV6Lq3LdJ+HJToh4
zbrKJxPsBcwg7ta5kfy2Uz0MkrqQYu9P6tVnmVrA+IEYsFbVfVzBALAITTnplDeuv9yEDaQN8FHm
6ER+iIc4aT+wofWjBw9JkMiNq3TZZmRaKvCdE9zeb1gre+dpCSkPrrFm4u4mEKJq09X3l++4gSu3
YDaW8z2BU31yhT4nyCUp0dConkII7PWfep0BRQDWDOCAL+NSZ2Vd1+2BQQss8hVXK1JUcotpYU0S
/wGhDk89wcbVXLmi7c1hbZeGZgiOKX+wpoHpn88QeJIuiRM26bRECEvixpuS41B65DuWvGwRj8yl
PrlriCh7COiQqd0Pzeg+Td0SfXImuzQPY1OGTsHLuvsO1ZT7h49e9bQIV8NwDVakQJedLcsvrOdp
gOvGyD9z4KE0j6OofxLxOj/ozjEQqoWzczsuYzgdJFIiGTxOcHylnl16lcWthHK2CRH2nbWebeht
3cThT7cFSl2gMm3IFyAtwXJbKVr+gHmiKHPSBXzMaE3ZymCSEq9JVttw+CQjBcE2zP21zlzd0j4n
ZJqAzUJyxu0ReRcUvtEuc9Un5tJF3sBEc0J+c7W09jj1UPDdsDLwv006WJsfUcWS9gRoTTmnMFj8
5slSbGyIzXA9Jx36mD7oaLX+mlniMPIZ4k/vU9sugTg0MMqRVdphWyy/JapPxG8gqu1nwZkwR7er
p/DDUqFVlLuBQldargKvZFnh1v0ktRiqrHVCBPRYPpMVd1G3g9eDoxy0l7xmTO4kk7W574TjfmtX
MEdOHusSYTN4/cXmgc46Vj8nKsVzgOSf6oOdZf9xShZCPkqozjUamfUCqEnMa3SV6F5BwOzGU/Mc
0noJ82WgBEF8wGH/zGi52XTxDGLkkBLuuyl1HXe+7YKh7W/r2PJPsHdxORrbWPmpL5Yy+jRPLR3/
cK8Eb3ReGpel2pbyeQq4Gu+r0ZLoELnGdY9JX0fhddeDb3oLaqEMHkVX6js/UCGsFyPoke+6kg08
JwPUZwCEeuBvProI64OC7rH+BIAfX2MDdJmkWF4sxkmAkvMurBL1Ac7oaG6EcA7QGfNLQlMCD+C2
aJwaSm4ElsEWCnB0dzVViGItvBJobBG7UO1lPJCtn46+K/ocGDpQehbz5KfrhGt9A2COhYcFhyvL
xpZ6j3BhasJ8Ze3YwAjBG+G9niQjAKWpGnTmTxtPDLBL8mEOGnQwoniJLILlFgXut/E7m3FvQH8o
MM5g03BsgROpKtJ+noD0i1CWOKnF1eT1bbJJLGCT10fReIqTkjcZZw5yPUzNQ3i5xJ5gmUbb45c3
IYUh1RCMoyUIxE1koajWjxxnFyt8X7sfKoIbYOET3t9DuozZtfWor5DQ1P+MBnAJi8DnwQP04V0N
V/G1bbJldtef/crQiAzhH3Pl+TCCK9hIE8BHZG1TZ0FmRhELpQpYk69fKlM13o2/eKV/jIFZ/64d
3cJIxHY2xF7sl1HusDn+MoPH3GcLjiWSNl093qHMa/8zykPqDvOEBQzr9Y8E7bBf8Etff4zSsq/e
CHw/05T1fjbEY4SZI3XT5pOH4wE3tRgAKXfDn7Xm1X+iTiaajSOkyMis8eyUOit0mDkwi4TdTGWz
/Mbm6asUrJWJpF0wE3TQoFszObeu+hKaNaGIS1lX6AEk+5LETtnmfIbnRiFMIsDus4jfhsVSC1yC
Bf1j0Lf0++TrzsvmULU3AzqGK1j+rL/m1DMknxsYvyNdwVuHlNBy4gUV2vsB6yK4+OMShPlk1KlI
WgtKlzTUAD5BSEQj/TgB4S9REMf+VHiaJzRDZ2RFB9+LrMobUMRvSiQ2/Gyn1eKuyoVNMatQryzI
r/3VcLcNruqImDobow5sxA4l1IewBoG68BtIzTLO4+RX7CnvcxwsrpNWWMJopHm48Jq1HTQ4O9Zi
A+65Az4hLcMw5+Vkh3REgjJya7F5fytNHPuAjd36Nx0n779yQuxM0Qyj+WKtRhPVqph+bqol/hhL
0yB81q7NbbkakJ2S3hidQU4t5ms2dOjsOGBp/IecKw9/O8GgOl8HREvlfUXmOwhGxyY3oHefnI5i
ZqBgw/mbxBq/EW4akuemCnFgADQcCM6zbk5SrBD3sQ8i9WuocHaD/SC8NislDp+iT5zlEW9u+jIO
MnRSIrT66CFhpk91DBw21bry70Q1x3NB+0HI3AUpxaQduLGI24HW7EuHZDn7f5ydx5LcuNK2rwgR
9GZLlmlWG0ktqSWdDUNu6L0DcfX/w/k2U1UdXdH/idBZjGIGBRBIJDJfE+QLHMsttNKWpXHSERjm
vC33IOXSp34ZEd1UaZ8+a1Y+pkcIZXZkcLmbkFDdzg6GJXbSg1NN9eey7V10p9eS6v9s4F+KvtZI
oJE5FcrnvqqqPYCAuNyVXm1/7ly6gsHYD2YZymW1n7NBLEgBI67sHZSwGhfF1NL8LhQnhKlPbRZ6
g9a8lKszIi2HcuWfZm28PoR0PNPAiBWkA32iC3vfD2v1UyBDZnNYdJ9zG3uZtl/dwWSFhVx/mpWm
x0HqNE28BwNaaEdakcghSGnQlyuytC8C/MS4lrvWqiakORxVhHpXtyc6BWsR9EuZokYyU8YJEaEb
nhEHX2lQA8d9RLJ5KihO250X4EOjFbtBdV4WtpNrD0c1sWb7Qll5H/oWJn6hFOP6D/LY9tceTbnv
FS3gj7XlzwP9rrkfg953VBPUzbxy285F95fazvRXoz7gE7MH86XtAAicNK3WjGM6z+2DOSjgufCj
uDVVb9EKcmIno4/b1tVnEq/2a1XUww87NqD1mHo5f8Lxs6sPvNbdz2W36N88xNXdYF4ogwQQB0hz
82oVn10gA88zBslIHPcFEgW61FK801JTij0Va/NBZZY77CpbITnezKoe6UkpFqnvOxoQse3Ecutp
dqeC/Hj6kOm1n2AYURbPuTZ6KE7LytDvVFMu1W5ehOw4Htx9oTk7xh9jJQTu2l4tPxy/j78g3+o3
xHRyqmBUBl6oFmprc6APemcc1eAvIg0daa/VXW56Y3acRM1pBHuaTXftbBfL7wk1k/WRBNwSu9xM
Z/1LvErEXpltH991XTGpA6tUVkdZJQ4fFO884MuT1cc/gGik6wcSh7z5ZtmiF/vak1YfTn6fy4cW
PNDwCW6n0+0cbdbjqDOs0moCDB0J3sHU5KO3bzQjq8K0H9Lkm2zzjoY498lvJ/ZV/AKXeKHtUsei
3o+atsBnmIt+hATGNfIIbMnqdonRu95LvIluHczWGOt95Y1dcZoSJzX2C7IB6uDEheE9WDTpxp/2
6A1ir3mF4R9wURuc3xCGJpZAFytV6rqdSnx5+zGKc+DgP+way7EnP0mEitS6LkaEaeL6rWf/9F8t
V+ltEhRQOdrHCnKg8wSyw/rCM9sQexYpd9IgkXE9haLHditCBNkf7p2h46WDYnU9Rf2i18X9IvTS
Qw9wqb2H3sb5MHTn3HYOWUGbluu6Id0E3Z7koZZPrbwjiXAXCjBtW+90nlbLLyrywnxBkmgFAGHE
uffgkoB+7Rpw+FunsuaybHReH7nV1DzaBE663/FpLZMvk9h8YULB86UJq6YZmhcblqgeUmXtuOMS
XEhntD7Hadm3chbNz7WaoNzhKNP69xavVfMJZz9RHtvVSCWdNasWT4jz4FrHVrQMtnzqaYm/l1kj
y6gmXM5PuqxI/UzRLd49jsiLr3ZeBcj164Kf17rr8BorAyO2G/seTEzWH/LKt9UddAkbzUne4PWf
ysiwG8b8elJBYs+xHgLlt6pDDSg333kLT9jPpdUOK7obq+s8FUXrTjslR7zpQCOo9W/bSVo8gaxX
ZL/kUFvpHoSX553qWebdvkm0/rkfRGMe6Si2vGS8YsAHvk2BWj1RWtP5oaru/YMw1zxdAmwM/Pbk
1I3f3Cg/XNU6NgozCw6dCLQ+uObzosCMBpKuTaqIVNoZXwze/S90/dpfnpjyz1ho3nILvi53UOjX
NgFHSh4+rJXz8dq4682YNke0DMIMndb1Prd1Xd8odlyVpBDa0riDQFRSSOTuPR/FqeNG0cwuowzU
FvfEisNfYI5tCogICdxbogfXk6JVuWlDgqB2IVdeLKLspA+ApcwiM1ZY2aX+1P/PQ/HtvaxdCuYI
O4DE23iNG532fFpWS42GhnKOmhPas0k6sBsNCqJVX9wCul/vC1gC2NKhcMSmAFh/PlQbx+OoYwUT
iarpdoXlT190vRt2s5OZL7Hv3YIYXn+xf8WXt7lRJQc+fT7e6KzWqJIpj5yecFCqZamRAqy1h7Gq
xY+3S2GvjoV+HJVEMFxX3amUsp4fO3oe9Wuf0AXPmyrc6D9f0jm1P793LNqVlOmpLsN4pQJ3Pi/b
myqnaq0yQo/SPA10lZ9IoMT9Qsp34yhv9bvz+t7WGUULEDYM1XrtYtMXxroU7Isy6sYq0/dzkRnO
r6yLAbApKlgf+xaFjA/GHBf5w5w25bM2tvN89+75blr2kEwoqBNPLr6j2qiWCS/CyBzaFFPHdHrR
R4hiQW5zbb491vWxw4EeCXREEoDZA6w6X1sQOWgupJQfWzUnBzk49s6VmXN4e5QrgWva9CSV0OHx
SN34lhfDxPwEx6iMKmoWcElUz2hS7NZKm/MQXJ33ZfRxio94h2Vd0Cy9XB88ZN/UB56WuUVSlijt
Tq2e81Vf0hGx0wLn2t2IzlG2i7lR5Yls3eteYpEvGqpESeEXOz91S/mldlu329udXJu7VmqjRCh8
6pYvWJfY84NPIhbvrb55r/Xq/00Y+gkrqwOl2c7Pf+vfJkRWtJ+qKJvqaV8ncRySzH2l+D9Eb6/t
9UlEup74wsmABskxOR/JzDxtogZfRYvepI+6q34oN2Nm/frt/QMhz0VgocOD9O1FNz+zvEbXSNsj
YDFLGMeat6+568IUKuGN/bL95vNjSLh0DeZF84AQehE5pSyonNRlE/m1bz9CsfLDohxekHmWEVmm
uQe898/bs7s+CHAwtjCNJgmX+BUEg0d2Q/GyihD6cXeTmUxkk7P57o9F/YyGNIUQemQgZc4/VqEJ
5G9yt46w4cgwO1rG8pRyJNadiRzHjWB2vYpb8wpGq0U2RY5ysQcTG35VUlOh24KWtxNOg/pJr0/D
XaKGhFJgb+slolf++l6Lqs01DClf/oB3Z09eNGSsnokVcmoilxw3D6qeZkwwdp4hb4Svq82/4Y04
Y+i4bSftSoZBtxylgXyM1nhdAysGnufFfh0KIvSNoa5ucwIkLMnNdgMs0FWTyV5Bs7iOtkarbIx/
pKycsJoaB6dBvSNLbudP79yQjAP1E6YOah88+y62SmL2SF+ISUWTlS17za/FzrUq68Yeudr2G3ca
vjvHGvUF/VIQOaVGkukaD6gZRcTfbVys31Gqmdwbnf2rrYgILQwMgASI8SC5exE7bFlnxtLYWhQv
cGXy0e+iqYTjGlR1oYKcplcSLFmi/r53DTf5Co4c1znwDPtiH/oFdQ7MFPpoHf3+sLnfhm1bZu/+
UlvIYAWBOIExuVxDvqE5lWA+yf+Rbx8kheFBFLfAEddfartKWEB2OQCay9NcZ9RlCq8eIssS026d
RjcEUDDs3l6x6w+1HSOGAfJGW+fyLVOVXUHpuxsirZdumPdImi7FfZIU9x4A8rDsrVtR6vpcsWRb
HqlvroZsk/OQ6GQW3THJtSjyaX2u+m48+onsD40bm9FYNMuNEHy9ji5pDiixbdvzwrm4WyC5jbrS
9DnKBz8JXbytA+Cy07vXkTSc1yBABWIGGcD5rFg8E80Fd4xQr0j+cTOT9A3llqQLpxnj5ztaif4n
vW6sWwrJ23/47OrcYv0WLrhkoBxdSu3PQzw1sywhK6pm/Ucz53Y/prW611a9ulvJAtHZLXL7ReeZ
fHx771yv7DY0GpTseGhO/yaB/8l5xqbKczVkS6T5XKFlPa2RkdMVeHuU65DPKP6/rq+8Fukmn69s
WqS9MVbzEmW9TssdfbYHs6NL7A/q1pv0taHQpgH4CQYK88iLral7uEjw0FgiozWtQJOy369e5oZ9
7N3KkK8eHnw23ttsSIjlbNDtlPxn7RDuaMh5ckgFepn/gEuYtLRvHSFDdKZwu4k7FX/Q3cn+Oady
LkMtGZsb+mXXB5H3DogoAEQsLzCR858w9ngVLsgpR0sK7+VgzAhq/yw16tVuZY/rh4XOZXeD//ra
lvH+L9TA0gb+ej6mOWbGONEJizyLuqA2QXbEYMN995EHiIK+O3RiRNevShkrJb94KhlFwADZN01P
z74cP7+9L6/k30hAwFmT1W03gQXF73wuLv3vGt2KOUrdFGJ2LQaiWGyvi3qiSmtNQWWO+kfkWVad
wKqVcbA6Dlp3pZuI4aDTAOqPcdmDJk2bdhmDUfZpsYcPoOe3hDr4JZcxAjN7igQYDqHxd7Gvlcg6
C+rKHLGRl+dUd4a/ZTNnN1b9lS3NKSUYgFYEAHyZBGLFVzgpLn0IOtm184EtnThhockq26GY7WR3
naXW34uBLsQBO5JBCxvbi289j17ZYaDBbOKwRf2AgHH+VfS8k+5Iq5G8vvYOhaN198iW9jeSw+tr
c3N4RkyIZ4vFm+XiUklw88TeJJMR+UY18GG1TA9lXxp+kHaoeTymsRD5I2iNYn13BocSmskcef6R
f14S9IsY5NMaFzJy/X68p/r+yc+r/v3nlOyGUpa1PTGpO56vYm0aybLkzK8cVoT9U73ad4LI+/YR
uo63qMhyORMCt9rmVZVAghJJmhU26kgyuINc5uaBi+a/vXexnn+vUi4CXYCDqX1sGOsNvHs+KQsv
a1lgQxHp9Vyj2FbyZshWwzrFEGBv6Zxd3csMBhKeZxhbBAGRixUs6hjb28R0o7zz2n8y+i31cRoH
T9xpM8F+B+1OuM9joxcvJqJ5Zpiikl+GFU4KLY1au/iRAtanjLgmafWB68BtP65z0X4VhtWPYVcV
6TNeTr4MVpAgHTTBcW7He2MsijrMeM/+mNWSeTt6EdUf+uBlFZV+WX4zU5uW7IKDgtghigW7xTbX
pYl6pFZsUB1akX2hgWThiEETtD70jvST7wpy219LjaXxGyfAqoymek3mT0btcd93EL0nHD9FZj0r
XDO7+4lXBlAqg/R1P6l4GENLp5cQzNKdb/nJXB1FFtoiH99MvLfKy8VRrKZpSfPMtCMxal/R4bQI
p/NRFC3UxhJbV7ftbwS6q23LiERSSi983o1Ff76P7Mz21Dx2TkRnfdUPg1sgJJ7ADMtCUyXzu9Ms
UOakiIhIg0w1OZbnw2XW0pcrwKaotD0EHFpgLGMV/377KF4lAwxCFonRC6F7uzXPB+FiGNMZz+xI
4C8ZTrU+ZPSbjfHBKtLuo1YVzo2zfxWnGdDalpG3GmfxUjsK/Qa/9dKZF6KPjYQVAzhBk9u48ale
HQXqCxyYrWVjXXyqJS18CJe+FnlzMX+UYCK/rktyi3n12ihoDSBXTf3WpgRzvnh0uNPGhBkdpabR
3eVarQIALLfaC9fbDq4QFw5+z1uyfak/avjJwn5L7Qg+ubEXtFnDUq8BBFjmrevtekI6grFbMYmi
DjDliy3nAkng8Bt21MutMSih++UI9964ya4nRGWMUikPQZ6eV/2LTewzMUblRVYss/KL5hfYrtl6
3hZ/ENaxnt/e4ddzIvjbnFmbC4Db5mIrzDQ1Ftl3XrSJpX8DzJu9lMV6S3Ll1VF4UZum6fLnUnmy
nrqhbePFiybdm166OZ3udZHJl7fn8u+ZP8voKApQQicko+iLteJF0MPiVrNg3/sRZV/ohHDtx+yw
Qs3qQuiIpnlyzdX7O0q9+F8sujk/pok2/qoziGcH0D5KB5Zcxvrh7Z/1ygeFCLAJYm4Sw/w5PwdL
VSZeF1d4ABZ66nyUi5qHu8quCvV1BTn19+3RXllqkNloSxEWKZFc8WKGZG67RTKak9kh58U+OOjc
7N4e5bU5wYLByo6COyyw7e//81Cb0qnRinjwowUnXiCRuRZJVA0Auk5j8PZQ1zcZhhvUpKAf4OTN
M/R8qC1fAI7CR7WtvDp6JGCBQi/llPVaHYjE1v6a2c1D+MoqWhSZqC8hOrMRBM4Hbdqy0SBkxdEE
1DRstbIKtWm5JV56fb1ggbWZvgHWQaTkEkefgkEcdTOOoxQK81OTZcVv5NkRyJ7RQ+yo/9y4zl5Z
StLJTf9bp60AF+x8Vu0iY8tGLiQak8kPhIb8hJY4+ReNmuPO13vjvlnm/pbt4Wtrie4i5te4WECg
u/iAmj3MabzkcVSX3NSet2hH31C3SD+vjgJTHgUpl9bapebsii6IZa1DHJmq/I2mzLJPO+/dT2g8
mfFF4bLhCqAhs/2I/2z7SuvdgtxcRLP0jJ2yDHEoS6e4kSW/crjIoNCF3wi38JYvFizt4CtzqYlI
WkYW9oZdHSpHwedU9a93n62zkS5uNM1GJCSJGclvETNzUbS4TzSbIzw1XgXYbMCvtIzFsH972Fcn
yI5HZ5R6BAXP82U0atxmU51lLOcs/kWxQB/CZeo7FTpL1/9892BQznBp2VqQNJIv0hCyYKztKMdH
FinIRxMftECv12o3DZp9o3b0yh6kz0NmQa2MaH/J3FOZqUAOuXGUyT5GFqZDU0E679Xx5x6l8E2V
hcsUpuBlRSHzscEapCUixOvBzGo5CHRnknfvXjafmaDoTnq1lTPPv9EoisZJ1iw5xeZQbk65/r5q
evOhoWHx8e2hrsMgaANiLA8I2Prs+/OhpimbAdGqNZpk+j9Lxn/93HxWWoO5SVkc3x7reusxFp4O
mx6stkEpzscyOty9knlZIxh8Js1oNOPRhveQPfKX3dtDXe8GhtoUsHlWw5O+7HKumZN5hW1QSSyd
JezBAu4yNb5XHfPfrpVGdQkJAAq0ly32pG3IrNbFiiqhj7vGTX+PynfAP8rmxkV8PR+qOpREXf5H
texKt2xpIK3ovE2Qo1EfMd4rToU/yBs1lusPxD1PB46nCRUk1A3OP1DhxlmKH5oRxWNqHdoB/1hf
eXVQ6uqWk+wrE8J3DTovH4iet7v9/X+iOY3t2q16aUZISGzSNR4AYlm4787n4QBuTF6WjmzCvXhD
ls4842npOBGWq6CeJu9nWjqPKrfmG1H1ejrkvjyD4ELDmqMXfD4dJJ2U2bi5Gw2p/s9oJ9mdVUjr
RjJ7nUIwyDYNWIak8pd9qjhZUJNpBzdCXaeeA7MVEKAKR33jmSwAeSOFgoQIGM/3ygBu0utYr9JK
h3rIq+gid1lGoRd9DxRB9kN3l7rTsza18Y3ZXS8hCCsydIp81BQAQZ0vYeyVSBq0I6lKy5uhlzIO
RKdNN2LQK6PwYN1EesG2u5TWzkchMqUV5aU4sla73s12U4fJAIXi7fBDmYL/zvlzaCN1E8IBWVNJ
NC6OkgYhqEvbLI7KUbr+TuSzq98Ns57+QoJgfEk6af2prUYTBzMdN+43qv2dtzmZ+StQExt0eugW
s1E+GhmFo+e+bMX8ZWvWi0Ocx5P5aNDxrfeFW9bxJx6rnrNftFgfDwliUALmkWZOj6DxWvvg0QNL
YVBWFNV0o4FgkdTFsNzDWVvWIxI3E9xDv/KLvWoT19ppY2+DT8+aaTih1VnqD/Zqj04Z5E07FHvo
g9N6nJCnUXfOrJfxHodKy/pqCbG8ZEtf2dD1kJD71CIYZ93VpkiXndvHIMO11axKuZvk7Ki7Uuml
HZmSoktoD1VPa2tNu+F5xUzahLXVDf/0lRz6x6bJ6Rka/Zh8XQQq2btZi1XyYVxMHA4qiKf9ThGJ
FZQF0MM7t+vtL5z7NrlzTGFQ9keuLCzIKa197cIk+CBdo/40GMz4MVkMszg4SER3d5NrqWXvZ6VE
UsgoLT+aLYTO8h26+eUaNLVAGErPVzSG3Gqcvs7ZvP4vb0d0ooSaSjucc90un6VJkwdDUXOBNycd
B3BiCeYGVyukXSWmniYXETcXsEw3U5gzQgebOwhpaLVVnyAqpv5jCt21ohuhC/lE6TJ1/6yd0Mqf
Qytleq+PKIEeLZyrtO+Gq+B+jdjVidNqOG4XwBqGWQa/1M7Tw7Jki7yj49udOuqj3+yhGfJT3dmI
CkI2FBWoUEt6OzUu+nTIa7xLUNnrS3nUrQmuStXROjnlNk6zJ7cBxryz0UfqwmaSo7izMlQbdikY
3fqYlyR7J2HokhvQ4rM88PRe/06rPRlPrtQhxQlwoz97ze496gO209+ptq/HvVsPCTJVRt7OCIyY
6lMWx44XAoRPsydrpuDwYKtBn07k5FN+dHJUsnYpWFP0sBaMUm3oiRI5g7W1asQNVyFb9O+6YriX
lSzicK2sEd2IxlBV2E+xSIJpMHO5k05uQ3myxTgHqhuQZWodfGw3faypPA2xmGWQtYXZ35k9+ORd
gazysOdOKVf2Sqt1IUn7CH9E4B07P7u+5PMmYJFkuGaeJ+/93lnNw6SpxEIZcFrG/ZLOyXxsEht+
UVD7gzF/9GkIYU60xJrYI/zdut9jzE6HB38uvO/pmGufkRr0/TCL27R+SGb0FQKtRK80GE1YgmGh
evbTpptYhZ4zizhQCUSdcG5SvQsFr7aYIrAj8zCjGrKGTglNhmTFymQAcNbHqJGizId6FflnQ2/F
ZwNdlPxjgpmY/rVfVCU/6uwXxKUxYV9PTldIN6iLbqh+wEUfpt0MGFzsrKUE1t45iTdNsIvtcu1D
id1zE2SVgb91ai7ed9uNl+aYSaszIWXR8f41pth7wiuAsthTN1ys53JMy/9Ndqu3x7k31xImgTa/
AMvPi+fVBWX+wYUzs9wNFD36L4h88f2zwW9eOjEn+g7enA+tQl/wI+5wOfiQjzjnHnxkA38O9lrG
jzrukek+5xzLX+usLxiz1Rz3+xnNWHjdEGOHh2lcJygO4PWaEN5LOR83l1JnPw62vgScEpYQrlrq
/yAMx8URRubUB+NmGHm3urE13sWp6w8Hv8RbPuxcjMr/obPReuG4TImBPqdCFFUsvo4MI4VA9eCO
GPp+yjoHCmSzLr3xyRFLoo5TMmvLwSyM4ZuK3XH5kEA26/aZ1pbtbuZTYrnerXq/r+ZWyaesSGKo
t73AnRqVsnHQ8BOZhLWbFlGjTGn3jfXAVRtD56poSx5SeynkCSsFq70v5TAuUYXInPjgT21hBX26
uMZDMS3QvAbTl0PkqdhYH0i6bfN3bNjypZTmbD7bXee7X4vWE/W3mJqm9lkv06mIyknLhiBV0lbH
yqiHp1whVXBwcojiXzF6G+wuHLvVFjsnnteFO1/GcPXZJuhaopDqQcJDaabdaZDmKhg7Xi822bYp
OdQtysSHqouLJZSDGI0njE2UOnhL2zbh2CYrG0vB4T167eTgd1mug/OdiDU2vxSyXcING62sYd+1
cT0f6IqNX1yxWms4tV7sngZBu4DwkKg04oDrnxzlNNp+kv1o3Pk9Jsw/4dKV/SHNqUEe6CqUuhks
hUjSj9mKxi6Ej9YuaTRZQh2kzUsbSUUe/QjtJepHaiMXMATGGotiZ/fETbg0ddN98OnfDieHSPgB
3lVb/9Jkn8Q72Hg8bDPyiL+0r3g2jYWnmjsAYR1+Y2MGshLqaW3/sbKE5hv6G02/K4nNtExRdrAH
1lmZ5V9un25+9IUn/GDtKwwlRJXrWYjo7Cjuhzx3+JdX+it7u0HeMUB2d4wD+n82RRFMKUkxbaHc
0G9W40trVz36hkMD2VEpz31KtMHJo9VVeb5XpSUQZ6+0od1r3J3a0fFX8pq80TDVTvhKSwSN17RD
/iWv/CjQ/1oPnqSkuXO61Me4TqUtJ0nq09HKF/HSZxhjfHTXQteCNVPm9zFJxuxTLryOY6kQZiGa
ic4cfnYCbbs0YI/U82c1C9f/7INoh01H99Dce2VPswIZeTQFkXV1mqOC9fwNMygLeiE/Mua6T10T
z8ZEYCS+rmLz+KpL+RWtRwA4xF/1gEKWpUVrm2diN8KiHP5kS9Zgjt3P9U84gjGyXMCwfkkIgL8W
+Ftqr/INJLS4k0E8TmDHQYc1+uKQIRf+B3/RTO4NSGb5s536Wf1QJVVnkBzOrdEE5QJTabc9/vCW
qNcme8llXvQvNRKx0MaNGSy6RJcGeYDFXD7Sa8QPvF6lEp9Xx4B1FKTcY19tALnds+TB3+0qerQ5
1NF+fSrcdCz3U7EOzeMyz8n06AptlnfQerUH0N24t6XumJcss+ifB22y6BDn0OKOzTDEbuiBLNBC
uOuQpcgu+UWIKNSfEgRFm08aNsrO0bOk/RsJc3bbNKR1+iFOG4ljm0Cr64FS2KzuyY5Vf9fGRiaf
Si/v6xDd7NU9xtqkT79cFBo/VmrTYsUuyVmOjdKz+aM5j9U/3uANetRbo/4iZt+afvtx3Bn7GnuX
9bPHP+qCpc+T9dtaCaQv8C/Pjh3JaaSjcmKHUDHshdwtJ1a2UzvJw1gpkPmD0VAkCbqx7fH+aT2U
YE8mwrWAKzpoXyF8pJjL1oybbD9owvySeNQXDxKndqADqrMwuUF41HODSlgwnCfLywnZvmjG0PSS
Mf1hpotnfvZSe2xfhpHNAKNlczOy+edilwyb5kkAxmWuHpy+rFrEM/OK2iSb1f6UWJOrPzVsuO6L
l7TGtO/iWljHmmgPDMNZ7QOvQhPJjQIKwH1dQdrGw8bK5vvC6gvvASrd3NxtfLv2b+l0cbkfRk84
7OcSJvHsVmh1l0jHjkfIqUAvcX6QZTBMhlEfQPa6xgdDdCLe11kao4iJhKg2PbTooGlFILWkQsxF
Jpn4p/TiYjxUo1Q0hwQU4kMOGNxCTjpTnJ5E2xQ8aTGhgNUR0ppQ5jJ+mtrO+px0A4xQu8/k8Ijv
be1EicD1N0w0UX1Dlo4NV/Z+ox3iGMpwMIN7b45LG0/yQ5kmboX+KxU9yCuzNZSfbFfCGw1GR26K
7zXQ7Qe/Knr1abWdke0mpDF/q7Qa5dQc3m8axkmu/AAiaqEFTeNizJVyFTqbb2jys12WuA7J24AP
x8pPd4tJGApWfSTt4nJzblnmbPXZ84elT0Gf5ytvS97Ll733uK5yu4p9nwqkmRwzH6lgOTrm42oi
TYM2yKemSxFzEdU6IKdsvdfmhlYJ7DhqKhRTNrbHRaEjGce5ac0+joCMVEHjiewJpD2WebilP739
iP639ngxVfSNaJjQYUYx6lI+VHj54nbCj6MeteY8kJ4cfyUQHT83ENbdYDTa4mdTpGoJKu6YZ79I
ND9Uhch+v/1DXllyamI6NSTH3hpuF3NGt1VrAAaKCDnlJpBu0R346OMBQk9/QE5givy0wvshG9Id
jOjnt0ff/usXqwA6mRIManE41F3SBZH27rhYy+TECVPdYeyVCxOZlOabQjsX9lIFReVW/eJyTJ4z
YKI3RgMIhStMviYWaRF34whtBV58btwdlDdaT9aK2Mmo6euNqsxW2zmbI+NRWQeUhGOhBvaCv/9v
NZDnP6edXVVndCZ0u7V+jyUBNZdy2GFbFz+SoM8/cme8xT67KnluI3s6nf1NYpAK+PnIORZcAwUT
6jR5U4RFKtYPiDsgVo6024+3P+RV+W4bih4FbVQagTTkzoca6Bkv9UIHEETm+h2diuow9053qBAS
OqYjzzcAYujjvD3qa0vLF6SRStmdZsLF5u1JlUZP0mZK9OJb6dNfylN5r0/Tb7PhMQt5PCgcJGLe
HvWVZYXYSkUcPyfEKC/LbMOklYKXlYg6d9T3Y9ySB5auDGLkUf9/hqKHRF1001K8bBcvOaz21l5E
5Laxt0elaQxWRAeoJyS3JDavinouaFLKyb4GYoPwe1E8dIRrlUJMaNB3MwrtM/4GptLqG4fhtVEo
JlMZh+JDHehin4hGq2qOCV+MksiuhmYdgkW61VF4ZTduRpCg0/BF3vxxzncjil+5NDwcfLNa5F9H
iKzPkpU0T72Fd6xYFo+SDCrVxt3bO+OV/bjRVGiaeOB4CGrn4+qqVYD4kvykYf4Gp64rT/kkURmy
LQQw6zHfJ1Jfnot07G6cv+s9SW15w/VgZEOJ+bJDCG7B6VfqICeE22XYF6n8OvH2DikY3QJ5XaNh
OON0hBwbAJa5hbbzWcZihb0ri/pkdj62qFiYFvJnIockeyq0fqTqOo66fUrBudt3OrXiLysPnuHQ
efGIio1joqLCRtTGl7dX/5U1MFwOJruKkwkg5vx3OebWqUI4/dRrqCDT1ZqTYKAVyTuXtPHw9mDX
W4xAB9qBjtWGe7g6LsNiavTTi5NaTISRhrn3gwmtn3sJ5R9RIlNLq6c2r+L1xh67PkEGlU7IcnRo
Qe1d7u2U53LfY5t4qttObJo2vAvIWt4deBjFp2Rp0BCGj7dN/z+XllnkSAx5eXlCOkR8Leos3pur
mnAViW8FnutDs+H4OPTWRkHn/JwPNWAeDDmToqTdtNopr3Pr2KLERIRQHXpYGRzkEoYqJYx3xyIG
pkSIIRldJ3byxcClMcCyrcqTkYtpj4rbErTlGr+37+gyCnRz4KSkHfiLn4/izjZSNghwnZBQcf6Y
FUx+z1Td99ibxveCPP8dCgmGjfBFBmucD6XxbuHgMlTs9wZJDZ0Gzyv+vL3xt1U5T2cIrAiBeihy
IM99CbnzUFjre0/xuYrS+4iKsKF2ABcoCxcFkNzWa+xbohKvbXkeA4BjwK0QWLe//89mHAbdGdal
LE+VVNWPZSrVvZsjGfX+iYHj2HqQtPD9y2yJhpbeNXVWntpZcw/Y7fD0WVf+byDztuZCe/947AnQ
mFSxABddHuS191qvytLqlGW4GCpVvgz0OoOxmCNfz/95e3KvHDIAZxp7nUtx85o+X0J7cqYRUUm2
hrerXNkcG6v8bKQ8c1rTiPez165U1bobUeSVDwdoG2Ar7SfoAObFTbH6yVgXaIqdClF539uZYMiu
lLfSwOvAv73Z4AbBhgHpcZlhd/qQF5sK4Mks4MDO1PIPaW0W94OrbhJ6t0vkYvuTI5NTeBuGxbsk
UShFWUdb4/bUISKlggqljjHQbLTVqfC7OPEstBn+H2fntSO30bXrKyLAHE7ZacgZZY2kzyeEZMnM
oZjJq99PzT5RsxtDzA/BsAEDqq5ihRXe8FVti+4jGMz25ySacQ7UKMaVhJs7645QQJYvVY6onp9O
sWc8LINnFI9t3hn6g2utCv5JRJ3KEZOVcjg5aZ9Px2GlrRDyjjZSJJwjds5JoB3XV9FRXi+8RtLK
exz6/lfien2GwgYf5JCDFVlO1BUQdc0NUcdhXfWxc6A9WGJRmGrJcoKWT56NkjESmVTTo/xBAXmi
HSyYvS4Yz5WAAim1tn6ECFzv5MF3dojH7aCScCM9goTF9b6M3M5kj2RVaNGn+YEy5vwJS6Y9t9KX
bHrz1ejv03eXiCP4+vJ4/HWDaOw8txj6KkSlzWge4a+73ncseejO5iuldl/VEeUNaQjSpusTMfVP
emrE5RFFmSU91vZo/EGztZ0ubtQ2gvrsMienNW7KXwpMWisQGZD+//WjmvSHgQJsHLx+fu9scQR1
YO/IVwSA2+b8lmj0RtTeqlBRcuVHwR4cwbSp2mmxFevNtH9IfKRVoFP4B3fEzZOFYZu9aGSrIQaM
w0M/Z/EpdYzmTEdM2ZnX7ffnOkIghdyNtBEU3fWHcTq0rgwKcdwQq22cEC4ZDOS6yik5v76At88W
lSWqOwxGgnoD83AyL9PclKtoJS7uD01RYNSSGoafR9iRUfukgfH6iLefjOudeJzA5uWp3ISjNRKa
bb7YRVhzzg4omNUcOxpp2IVrh9eHur3dJTQb+BnAD7B721VEPLlsI3MpQ02U7VFf3lVNdcBQiuKg
LCdjRVpKmdxo53q/t6ae5MWpgJyISeUK/HWqChyJYuwyyjBO88xPRveY2oV50IT5feSe33kv72wV
Hfg9UuQOCeSNJlIlEcVV6pYhoUJyLDsjeTST4s20D4qPti2HIMqGoLM5aCtidRr6fE2IkAgeazrV
VuAtKAvzOXe+2p0JSW0gCUGHl0f2fb18wxgjEa4MTTiW8/wR37X4IcrxIXl9b9z5SOAf+duBo+Fx
vQVWuWgdQS8rm7Brzr02smhVNvnmTFvHUHY2xJ0Z8cqrjsQ5SZjdJmuYE0K1GhnKMKYadBbgLc7J
UixfXp/RbeolqVOkXCwbAdSWjTEZvKtRZrNuCxkuoX1OK0sr4L5ZNW5+szo1hxxPrnVnJe8caIj/
vIPAB2G0bHFwnSOGCl3lJmyLVj3PwIJ9q1S8I6YCbwad81RBOwLNIrNLEO7XW8PI1Hhwu6gOk2xa
j40l+mMmxr1g5s6EOLcEvCSTFGG31dc1AW6xtnoTrj0YpDIW7pcSAP3FGDL7zVkQD68Guo/EHD7Q
1mt9RKAa75FGhIi+dyciGu9Qisw8LBr2oa9vjzubEGkvigDI0KEcsq2ZSQz1kI21CA0kP00Q7p7i
nRZDDHtVpnsD8ThKqSFcOdBAuf5I85yOGYL+IsTlNEPqYoImpih7mfi9UTxQzLxbMOCB4l6PUhSL
OXo92oooJasfEmXVXXRPgbTtLNvtPQE/EJIl+ER5J235PXVXImw860PoRVnsPBjzghJ6qvbxdFoU
D+XJdHHEXlhzOzmCPl4QpO7QvCLtup4cFrV0V5d6CLvOK8KRWIFGT12n+U6YcbvTpWUVhj5k4EDb
t0e3dfu2K2d1CBGMF2eK9IMPp6w7QB7fqw7fmxLxse14/AEXIX/KX49ip9sDlXB7AOSQZOfR0Ge0
VpQ97svdCdnyvYcswkO1WTjYaA7wx3gMC20q3ykOSAMUmS0D+TUFbvfrJ+r2wiWHs6T1EpJ5KPFs
bqPRsLKuBUwUjnZX5ccpnjznbHQKyYPlFEMaUn7XvctSlPHHt49MZgDznm4gj6TctH8t5mra2NCI
VXnIhVHZhwp95upi1h44lmUB6/TU9ngdHnV7Hqvz60PfxlSyjMKGo7mA0stWxUEz+8R107wNEJ5o
facy1mctsRCaXtX4YaVB/7G1jfYA3i/aWe7bHcTLadKSBzwDDW7LYmkN0Ym5zLtgUIR5yZqOl01P
93DPt+edNeXmkk+azNE398o8a00PsrMLcjX9MmYl3sxl88NN6j+21UUPry/m7XaFUSJBqNKnntrR
ZjAtNYEzqTaqQG2KNP0aL+ecvAIVD20P5/9CNrvO9eRYEhdPPRHG1mbPxKleRaaZINEj4s45igRM
yBHV9EE9zk1q5hLqCWZAQnrWI2aj6hMNiHH4Ij0usbgFQqj1vpnMRoQ/7Nz3CMwDrTunykSDdIwN
6Q87iRFcVubEP19fp5cLb/vjwQ9QUCZFoZa9OddTrGeTJpom6IpsTcCatqXx0TQQUDgVReU2qU+5
vUgO01wXThjB/MwORWeM3TEVcw6sOhsJvNdm6cYzBn1xfMp7qiaFP8el5j42amuYzacSZXb9u5mA
dLgorZv9svg6q58n3J7IO5KBH7Mi0TQfpFNmvQcIgVXpRDW7+KRjxDIeY7i9SIqBd8swxomL5sfr
63BvvxDkW3xIlR7b1kWpGysVcImZw1QD5qIuxXeiBct3mubtMZAj62/4GhL1U6TaPOJoSqfGBMA5
GGXxpp/M8YKJ9oTta7yeXp/U7bl2UC9ALg1hQua2ramLzvN426IqqHmI34EOKo+F7hRvvj0I6WRL
H2E78qUt8ZpkpWscF2/xYVaLI7qL0YPelNpO7fzOB4LCStee8iXpy1aUrVQAV1nJIAJhJcWPVtPX
7Iiuan6x9LoudgLvOwtHR1J2WWRDAnWx61dgXLXKWLREIOvo/pAQymDkld/5Orf3IYwn+caQUtDb
3dbpQZHXFqiTNkA7dnpA5HNdkbHv+jRQ49z8HdnKIHZofbeLiPQzjwtRMZHxDeEOhiRC6Q1PTFJk
yde5NSckoBVvwKyeyHLa+WR3JihfFTQ7kAokI9zsdGMSgthRKsGBKhn93LJFC24Qh4Ez1p6JCfZ8
oZX9+p6/N0WXFjkgD4KiG5K1riye6LFuCpqqaT5C3Bg/F7UrnjL8bXZihdtdAqmONwbeCxVuro3r
XVKYZYP3zdoHJmbwmt+WuQtFrm2X/Pz6nG4HwkURYjXACtSobmBCiobJW4k/MZyHXvNnIwd9Ghtv
5nDD3ya4o3hEFELdY/MSuGVMgdky+wA7pZ+xJS5aOb+fmh6+zaC+vVAv42KCcCoehK7bS0NgCa1a
idLDJeuLHwPY6hPY4Gkncb/dDIxCk5qGPDKO1BivvxD6TkBSVTEEUzVXj+ihOb4b27OEJO7l6ne+
EYVS5kQczmnedqkcFWMs6gRTMDW5cgCegZG9BOO/eSfQBedCBzhBPWILnpqVit6HSX0fvTNshfAK
/aBo67oTPN3MRbbz5OWEQIj8RJtly6AyOWMCeL3GM+N9r+aJr3W1u3MZ3VwPEFM5NMCEaFNIgun1
xzGL1Ev1YZqC3HConwyaesKDD4cfpUgvkxnr/utrd3c8dBdIKeiAGdv4WlUR9TJQiwmw5/M+U2Gf
TvU0N79HPckvihbBmnl9wJuAngliLSgJazJAdDb3X6sUOHh4xhRYYjFPaZw8zGv6Y560CynoBy3S
n9bS3Asv7g/KydLZinLw61XFj0GozWrz7VT1h+esBxqMrd81mCYlSVr5Tt99mMo9D2VNzuUqjJRz
pWhA9gB6iEjgelhMBbNOb+s5aGPA+6OmHtcRbGdX6vlj1CvKZ0yDxq9zVaUgO8vW/GwL0/w9R9bz
62t+kznyO8ga/3+FX5opXP+OIlsE2Gx7DuLKtBHYHUT5SaG9HB/6SKskxalSPkHLJft4feB7uwtx
jxdiPkVCZ3NmtHmgPKR7czAM44JTnf1LAL5tkdT3+zr+5/XBbu41ZukRO1Jz4v4kcbueJTV3expS
pB0TyvAfBpxXwPUr9o8osn6/eSRyUQBUMFa5d7b6sVPUI/S+ovw542sS4jUFlW3QimAedfv0+lC3
tw4joZDC24NQMvWn60mtyMUWTQ553gPY/t0ZnPxn3gpr5wa9s3R0USnJcUVLBeHN0iWanomlytQA
u9TsY9UUzmNZKtFHfezKnfjgdiidzBOsLRRZ+mjbaieJZ2FUnToHbuZMpyxqp+OswzBK0vrNjGmK
ty8CNuQTPODbLI7ytObM8IeCehTjF6eIxu+EeulOQHd7uHhM+UbUZtAlpOB+/YWaSU1TkcdLoK1i
OejCzZ7jVMq+jYZy1oYUFDcQqJ3H6N4qgvXkIgXLSiF3E5bA53OX2SyXII0BP3owkb6NrLqv1PH6
/NYdSEcQ4UXZ0QfvtC3+xPnSdhocuCClBf5Q9GBmseCYj6+PcndCLsECMSMitFtZXW14EevRlgD5
568L8n8nUG2QXnHS2Rnp9kSBeEQlFXgacTY38/X3SvXCcZLFWIJ8blec6bzIN3pYYa/P5/bm49OA
zsMSghj/BvS7Ypsx2161BrS8v9R9E/R0Pv1qEf81aBn+Xwbj6ErUL9Pa8trbQqvdCGJa4A3ugtiF
szpfTSDA8J3gioYewZ6+00m4Oz+eUhmruFKf/noVJZvSrsZpDWYXit+hsdv5IFSoLsLTO6Bc1bIz
x9sNYmo0s4CM89EYbzMgNjPusoD2CNyoagMNnfDz4HmY8rXesgPgujsUGDGAVahZUuy/ntvU4U/s
rosVSBr/hczlP4w25xM3VLszqdu9yKRQe3Ek50E2Ma5H6uolilyBjKPuKOk5rQYT7SYqrK/vxTvz
kfABWSegVYe20fUo6VKN2mDWLgkurmBj2So/zRLeEUaw1vfXh7rdFiwa2R94I5eu2VbbKC+Gzior
1O0a0wKLNpQQxwvDiE8armo4t3rK8+sD3llBRCOkqQuCaLScNxFGa6x499BaC1Ylc97FKxiGfjWn
nd1+bxSXS4Pb3Xn5XtcraLVQCzFZcwKjdytuWa+q/lHzvNi51e8MQ7FUbjq5dvRVr4dJWzcnGjXd
YCnS+KQMBS4v9KLfvunkRStF16gYgY64HiWrvB6H1zwKtBTz+rwU3mkghNvZdHfmwv0qfUYooDPO
5sPUlZZIz0iX1G9Jflvl6n5Q8zjfOar3R2Fz69x7PBubAySypNV6K3exCF/6d05Re8cYHeydz3/n
AMkQAvwIiTNlts1rG89Z78DJdAMVATXk8IT2DkFSzH/nfE/Y9eWhu84ZKK/xDFJ2UAkut7JCdpU1
SlwiDKGRCcXdE+KXfi8cICTgtQdX+1Y4kKJLX8U7eszqI+tyQO8BE6wMAc7lS4L7o7J8W9yv6tId
yuRdr8D/sMuvifI9EtmD42HsKIz5n1b5/fpRvD37BI7y0qSCQPq6fYUGJ84GnBUivgVISqNo0nBq
9PhgNCZa4NG456lw++0Zj731Uk3j+G8CL9JUZVwyGES14c7Yv1T1kc7UHqhH7tPr7wHInsIgdQUq
aJSMr08LRmo99J0VqcCuGQMiMjoOKbx2H6az9xHsWR4afSueMIysvpNlTTtqcXdWlZE5rJReJTtr
s8OBvdY2VgBxSHchCdDXwMgba9Ij8VrKk5Tt6fzeUuKoWlvsPxgbsnGzFYxWu1R30ISLw9xNlvk/
zcWu+ymuQMUeLIxIh0suEQsPKy+Nclxgav62rFICWxKzcE9v3lLAwmUdmOyRt38z+XTI4FjXRRLi
FqweR3PSQy1TYI2gNItPqHd8fbjbUJ4QSnYa6b/TeN5CCVoU8ujcJG0A5z499VprBvM86Y+eyMQD
wNDswbXX6dvrg95+YPTMod6RrNAAoSx8vcEw4XSy3vb6AIfelmOfIkYMEdFJnQCLIZTs8nrt9hrX
3MQ3+5oczJAcGYlYu7EijBKpjUwXNYi7wVUOKWLZ46Ftu6k7vZARnsaxXp9dzRDOoZxUkf1YvX6w
TzY8wQ/9SN0aNSgVb90qwWgh5z5KorzkBgLmQvGqgXucp6hUH6DaldZzujZR7Q8xAc97TR+N1rcH
eEOB6AYz/9QuRa38qBRaF/SyZ2uQ/vQ1DlVllbXHyUqH+t9iHmKHZkDSxWR0zVDWxySCVftl0RUr
wUVYoR7rFN1YntTJTQZsl1HiPluwp56VqXfbH1aa5PkJJwLHO9liUN2LPUslD+QE2t8t9N30LGII
i495NI4ZP9OBSaaOngPdK5p13EoN7Tt0EOxEUbwZPqf5NAwYedYdrtJjVmj5AXzPWl/0tFfV/ymm
NikPWrOuHZKmSjN+000yxdyP4sJTT00X5dr3bPLc+X0iyCN+Y3meIx9Qxsuc/zcZUZs86R1KMY/x
OiCLWmhFOx301EamIx2L+FuWZ4l2ycu1TA5uIYAnUcmxc/UxUWuXjumcLdnM2DkKTs5pdovUODu5
4zTBMDpz8iVX6zhOMBJ2czwLsA1uIZMTPPlg77Tpg+cVOkfBm3NxmMcUBmFLNVe/eFnjOA9MOx8O
Rq+mzcdo7XNdyoxW3fdBFIqHFIW+Ng/4BUV/hNKv5Xco+/EfG00SvP5QcI/fNY3mRs3BqCK43lNX
QOwvhhoti45CFdJQQ90Jf0wHSz1FNIMxba97w0QRpVPV544gt/8KnCTWvizUltPPoIX7MTCspUNY
CbHrCDn4GgmYJCud4ZSCDRUfxyIf/1kNNKTf8YaN3iFBFSg+ZmrhrTR0J7SusJOO2uNQIMZx6qwq
Sy8Y0Q7z44I2gYXuQ7U0Zz41e8zQufsejLVu7WObz3YS5k6WT2eVtXf8FN648w+tbC/+I2ZtyI7a
ZHkCekvRwgGt1LL+ILo0qY+rO4nyQTROlz+piar/L00yO3/f6niXB3U/C9gjXYJT/ZAgjvxeJALe
PnIxRX+oI0X7PJqL2z6lGcojh2LSR+u9zmenDdijxvDk6Jn9Dn0oXNkFJrfdU0zvUzsjITg6nxdo
eMlzWkdl8SH1ALkcwQaJ/oeIl/I9CuyIlZQsVH+pHS1WwmTM4HqjqmJr3yq3df/JkRtBU7lE4uy9
ogKTOCc0RpZL3toLmiq6G+mqX2VGOZ0Mk9dTCwaMd43ndmiT9OtkKYv2wYoaREhzWIB4FDcI9aWK
jyfSouPVixXNefZmWuKUpUQUzg6iUYc1RSv7Xa1M4ntKjSoy/Mgos3dNrnVP81SPCISXeFhfnLY3
LMV3ofr9oJUfzTUcksIbCx/JMq68I/pKSfyZBCxO8chO88Y7mrHidOcO9+Gulo6+CrNW4jw6G6DM
1PdLwe3sR1E5RMFCbfw7aHk3RZbKs74RaKPyD+BxQncoGXX7AM9Yoc6ZCNc7ztQrxXFWkNJCC6Vs
F45jPszYong1imzOgkuYhi80humuhRl9LyYncLGx9h4nNWn+GAnb/DFHfaz+KSjhuYFi4Fb8w1ry
7LeemGn2A95P1D522jz+CyPOxVcc4SjPn9RGdQ+KG4/mcbXixb2MPPpKmM7YGL1XvTk2gkTwbT9b
I34HFyUznNKvtFgk3+PZojKH/2E7H1s0MQRCOUZvBmruRgZQO6cq36k8mAteIJO1QmLpUzRRk7qf
DlMTN+vRGWbX/JCs6fQvGMrx+zj1nfp+LN3cRYoNiUa/Sqtl/O/1J/VODIP6vSwts2kBDW3BhyJj
myf1asCaz9QTfKz5qKxm9Q5voCQwUFe9oCFl4i80tu9GUyD94iLR9vqPeJHmvI4coVNYYOq5XKgF
bSN5UHStqBPTCPI+xkdvXuO8PBHPwJ2aRvy3Fz6n/SiGDvrPVJJBfTU04TTftFJZPnIZVeJYpeuA
xIextpPlK5GW41YvdKfKkhN26oXh+BzMaghdtxuQkQAJ0/3Wc87qNFfucI66blROIGlmjOohb5ln
doD3bRFGy6PuZIC5/Hno+vrQDEi3nVtYDXqFshV9tNbXZ3NaSt+OR+ffctKi9YNJa37aCfFuYi7A
BCQ7srQNUohI9zr8mUa88kynNolDdIsHDAoHTuB68WRlShcSc3kBn2rPtucmd3gZVeLZUMCnZ7jJ
6EaPtBqpKTMQ6JjViN9gFeLDE5h3suB7s4OgR5WWDhsF/E2OkhtUPLAUsQJwDMN44jkY0s8jJqbG
QW/qBXiIUfTj4ygMpd8JZm/iSnQAED9kiqQN7J7NFC2ByBaxFEoma/rvUE5PbTv+8nLnvySJ9mz7
7o8lqwoQlFCwkP//L4CgqBarGeidBi20KzSAoqi7pKvqYaBgQGCn0Prj9cN15/vh2gFciCnSudzi
hdA0WyxdYXJT2TcHT9rZo5wndo6weWcYSQnA9YijLPlR1/Oa2tSJ6kr3gtqGmHqCr2TqfqWDizpY
FlprhwVZwfbRQiyyOLp1t/IkFQuMMjyhlEeRpnry0KVWbB6TIrFS2F8ehvMnaxXzeIyctloeTVuk
KDRlzugGlrTwsg96VKIHphSdm37rEQqwzzpKi89ol02wVtW4Ww88tkb3rKEK1T976RxHl4YO5xBE
2Rh3gVXnaY86n+3kxxJoJAEfeQsyKhi4oOzXxq56ADFU9vyeQlnCRlvhjBazUJoHK0qz9YT0W/S9
sZVi9L3Bm9O3lqCAK0mcA71u8BsAb67XNUsSM0sKFfVLNHvSg428GWR0FCN3uum3349xSJ1ltQts
5RaMEs+aPggdcXDN7rLA663iEcGwem+b8GuvLno5G3rZVO14xhE9v56NQQQLfh69HBRG54cicdOD
aQx751nmujejoJAry5DUh7be8aJtE1JW9iKAmuq7QGP2ZKZR/6k2vCR46+mSz6akVlKMlDjI6wnN
rFmP+FgSNkZVPOv6KOazkyIiu3P3y4W5nhLjwG+H7CNlZbeFdgXB1HQdqzSssJswDvK6an1it8S9
LH2D6uVgz4X6f5icJGdDx2FutOavJxcDrV5R4EvDLtbG06qIBbM8ota3L6ELYhp+NieUDuH1KKJZ
qnV1jDR0imR6clvaWLnVWTtzkedks4Dsa9SL0EFRQXfJ/f/XvbuY06DXk5KFK10a/BI1yBZHwkZo
xF1rrovfwnXDJctRBtsv8rLf4Y3efsAXyr4EIHK6aBNej29YOB9XLSU/XAHnA8q56B076YNrDM9u
Me6t6e0JwDCbColKVEWlZFsehxTaVUOFhE8kxE9NLaZzBUvIXy3Q6G/9etIlkm1J212KUW2+nh1j
EUwnlyi/SCm1leUfq5reDFvib4ZxS7Gf/gRAts0D7dh1qrepolDUS0lrxpkAWoxvprcxyks1GZcV
m0La5qodMscVTrHEYVzNxS/gBHU4W8WextHtRUuxn2KQ46FDTQlkM0oGzoKE3YlDNS+oU1d15AVJ
Z+85ad7ZAVKfnPuc9hIh9WaYeGmHLl/KJFSqxPxkrYYRYLY1h+6Y6sfXt8C9oVDiovJKNVACI663
dtYXw1p1bhIiLzodVFrsZ4Rss/dIzjQ7u+1l414fY1cy5015kCFGveCI/jrGrdGh46jBip2y2hyP
g2c2o99WDW9WYQ0Ut4Ert8XPttIyzfY1DUVGfy56iINWsqDmu1puUjz1oA6KR7HGqXa21wqueYUH
jB4YUz4mO1XpO9+bn8tplF5Z5DebwAigcd33jZaFg0kN8UGjLm08DGtL2vn6Z7gdSIZ5ABx0YDY8
5Zsvbpvl2rZ5XISt29W8E2X+0fLSPQOr23tMLj8dN54iGi/bNyHPTVw30GIIh0KN3yMYKf2SuxFh
Ww1mLRqmkdh5+u7NCzQhUhrgZGmWbA6/iYlqhoUqpN1hRZYLCd70lEaZ+fZLxgN7KXHGbGLQ7pv1
azO8Z43UgdlPfT6k+hdAKxA7z8DtWaEvAn2FhINchxjl+qy0nnC02hzqUJ9Jrg+tO2dIfg368EkF
P7vn0yZP3vVpkaoq3DHE/g7tLf16tNxZlyHt4Qa79WK+b2AjrFTKB6VELaRFcFEDTV38SqaymkH3
zZSiuM/RNnjzxpQZK0kWdtIS0nT9Kxwl6ki6KNg7nR371looT2hsKl/fPAovEegA8FIyDZEr/9fN
MNepKCPbigIR59o7SCe9j7NAufP95Gn9e0VlrxFJGojrPEjAETYrGrmNWkYTDHKELQZx8eBVLQ9x
qY65j+LsOj0kLrKofm1FePW+PkG5TJuh5c6hUEN6BZVhs3VUO3awTXOg2DqZi0zsrFFz1/SpR43f
SVo/4bHS/CkdVLIU+q07w2+PITO3IGNDESQchMC3ucdmdxqXsizrsC9r5dDr03zQ1SXe6VLfWV9u
MFVeLC84Pvkr/vqKVBdirFTWOiwWrfkfCslVdaj6bjzNFnkg+s7aYclS+39vXVpQzxI7SGzGVbMV
q5gXhKY1rWpDqOZ/snZpPmtlOZ9U2QWOVie7AA6aDn1nu19eH/h2UdGQBEXIlkLjg97W9XQnFUMH
1DPaMDU8XH8gDr4Xfa3vbNrtnS2nRZMOc0OPOg5Fh+tRGmVencpsuhAntz5IXBpzQ69N50wvpsNi
GtnlrbMyaJd5JEQgQBDw2cxqKJAvAxlehZ1Ked3qRxDzlGN3ZnV7HiDgwoWS4Scz24Iz0Kh23UR1
RRh3fdT7ukUR9yBse66PTqEdRvUhXZe2DdpB3XPSennlrs+i5J/TDCQnBzq1FdVpGisbEABpw2hY
9fiJ//rlxEV8NqWg/FEDl40IWCdkcbet9M63c29pHrI+nu0wW5s+P1BZ0HQfKAa+FMyQDDLzIPid
lMVds7NnL0PxbpVV6NiHvzkm53JA5ea9ljbLf2u/mP8S/Y81BXw3Q+c3juYsaI3Ccg6qpVDIRQC2
7U4ttqMFVHItjS7RLAasG+Jefe6pkVNcb0q0lcBq9rOPaHU9HRTVjWJ/xprYOUxRadiPS1R40bt1
6u3qzI26WIfOmpbC55LKuoch6y0NFfhKR9kZ3nf7dUaN23vvRZjv+Omg09nr2/Q/w5id5E9trP36
zVDMJHsAN9YImnV4UaKYloxfmtJoq3BWEIU/lnHjmY9TPavR0RDxHAWqOWIg4OI1PT7RijCe58hj
3eqSEs8R6QWDToZSoASrNLb1A6Rr1YVzV40/zM5ofutCTa1ji3x1eci7ZVkek8IFy51Z1AnCCijd
W2UVeYHwayI8xaEHiNf2LbLrzou1SFBtLrwlzHMsee2u157F2qsBXgP1R9ECofApee8Z92wDDFJo
aXnJmPJggOm9Puu5U3N9D0sbEtZmLmvWLj/1xm4ET4O3jOseEef2biFSQiSO7J3GPHHh9Xi9S2fX
jkQXCrTI7EszKVb7ZKylnR9SIewvSZUP/U6p+M4cERZATJBHUNp7buYYg5XCyW6FHK/xFCHb2PqK
QbaWG+tbNdZYTmYH4lDjSoMItHl09aheeNAhxxcW74Psh4kHgZTS97rxGlwYvHw4v3553llQVJYt
4DoIQ0rk/PWCltBb15V6S5ioABFBikK5O1hJWxmnKDY7j6e3tvY0AO6s6ItSDeuJOA6EtOtBFxqp
etI5Y5i52Lj7qaZGJ7XvkVDKIdntZES3M7RfHiO2i3Qq3gq8WFXiksbNU0jcW3wiDcaQHObDBS7c
9HHIs73I5c54UqsJ4icirqztJv6M8hkRNF1fw9HUReynJUY+/qDCWffXpBxpGnVltIdXvV1RfDHh
9fGHmBRW1/WK0kVUcP4Z1XCy7Pp9MVfFpbLj5GfLLb2T+N0biqQM7SbAOLCuNs+73um9iTmDHqIn
n/5TK92MoDoN/LC1qmEnYLkdy5HsWalSQrcQrPv1tBKhjQM1GiNcjWkICGu0x2TEymlykBp760Eg
XCH4oeBDdITiy/VQplhQGEkTG1mUIiJtGJanqtXzz6veJydk7Po3jweSlJtMChhIzcZNnlkvCTrm
pmKH2JpkvpIgtFHm+rnR9c/gWLqdO+xF2/I6hJCxAzkRRTpJYttkEoM1JZoCRCXMRrT3DugKjMWh
iJpC+RyNRTSDCYo6lYJ/Tmdh1mJ0omfTrOOLouKi9y2Z1Xo+Uzx3fr2+7HJZN79LR1kH+gLVfvp9
m41LCS7XhgrVgbnHlqDEoeasK068026g33U7Dn0NuorUJ2EibQUeUVjoeKv6hF2bgG6qpRjhg40N
gvFlEFlHebvtbZw7KhzA+8sSAbo6dlDtFtpEtmh+To5RrKe8aQbniHiCoX7qexejxKRyp6/1Wrj6
c+7mhXFkbwncX1Rtts6TXbi0eWnxKAcacHbz2AxVBKVhTivxTz91avOuMJIoPnNH5fUx1nv3I57A
mXeKpFHSs00n+omuMHeHjlq5im8D4uRPNKhqrNoQ6Jsec88UxSMBSh3WQLnoJxP4Kwf8qNzn0pnm
XyRnYGmWhnb+MdfdyfQpjKf2AWxGbPiYkeDi0c6G9bsrIuE+gJwtwU5V64QzRNxCP23dQlmPCXad
xe/CxGDidx6P6xCMiZFHRxrjhhmWEWDA8zok3OHqkJXrn7rBz+gDDEagxQlyjeXZAEshfnVFUqaX
QS1L3pmIyxlt+whzrp6ORsqTBzlnDAq43jEu73qTTbGPIFnRP5DUm80x00rzg1NnQ/9hSj37u+FU
7XLGa5xGfo4ogXK2Zg/hlQQsh4tUQRPRxLWdKDq2Rpl8wgav8h5B7+DKI1o0sHE2imfyr9X5RgWq
aA4FoU53Ivl0ysCJ8s7EiXCqxSkaJk196gs1sk7wm4GeJShQwOxwRIlNptMZDlqRIumjc+Wp3Xts
/JAfBLqmaOcRtta/aJwq00EQ0apPdF2sGOqoh3tX1S045aiusq4nJaHReJTOIL+sSWjiouqF+LZg
t+OFJXXIH16Sm4LcP9OTi1F6hXaysaBqn9cZ2tHOoblzNGnDEGkhJkadalt7c5Z+jS2rrkMjLUsw
PlX7wca7aSevunMwaeJaEl1Pqg/E+vre1bpozO02bsLeBDxrr21yihrRXoxql43zkqNtLhv4CLJs
bAP84B64HivW5lrXVnK4LDWQyCn1tP6ZatJO3ULP+ffsIhl9irEy+VdPsvHRSNmvAtsZ+7jE9P8O
hpXX7nkcVO+zmRtxBlSAOP9gFqb2zRkU6utNhMBL4FYTpx/tnT66eJ227GlY3FszvoxM4mVtZJth
F6WTQNVdmtBapgprKmf+uOaa9ttTbHenQnJnEzgvelcEiLK0t7mfRdYSb9ieCFtvMt+hSaKdu6l2
Ht76CtCeQIQPXTzIuDy01x+Ge2zEDLAQoelE1dPs1uUlJVZ9c+QiR2GfEe/Kmppc1r+rPYppdYuR
ibCZ0+VDHLcKsMoCDCFasce3T8igsiRrWNxLxmbZyrhXLD1J2rAZtPLklnZ3JCTcC8VuPw4tYFI+
A3Q0tc6tZ6+noBSUa7MI17l2eLXptYyRmezEDrcBLaO49Exp77DdtkxXhQKk2XYpVSMal08oFi+X
RYM4ubT6+JhQ092JjO7NiguHmj9dBf69WbvIApYChK4NMxvfraKOjVOjju3OrO6OglCxYamShLrd
2P1SVAOwC/mF0uwkhhKUZ+Ps9YFvT6o0HEAjnm2nkgzIX/HXluMpAbpeZi1v82AfVWfwHipPGw/D
Wkc7E7otUDEUFVOuBYqnXKbXQxm9QfSTTnwmevaHcky+u2N2WSfN8NVVnQlJKuP/cXZeO3IbXbu+
IgLM4ZQdhxOkUbR0QsiyxRyLxXT1/8PZwIab3WhiPtiwfKTqIotVq971BuLXtE/3V/qtGWLBCD61
SPjxkLsctsvtrAxtvQUXS9MdJqcqCZVks1LWbi3EW0PR2OK6ynCLsPdyKEXOPTkCpJlaikUiGibO
tIf2TjEO+/tzurXil311uVGhgrdWG4XtxYo5DkUbkH397OBlBRkvkZhoFgU7Rrh1Hb5qM3JZ5AzE
4xfd+uIqvNr+ii5VEqEy3hBl6ZOWdPmHyHXkWfHICDan0tvnkjJT4db8fYCW/zLEFXmbJNT+FUZd
cZQQQ3aRgQDOazLpW2GkbGzQb5nFl0cn7SrMKZc6HcrVmg04ilHPlZRswrDoqvnoWRk1qZepXrLj
mlhCVlfbNDxaDWx2323aWNm3reV9jcUw/XLnzB78WHFay08HsxoOwN/26DuRx8aY6BZmWSUTsX2h
zcPoj0jiO98mN/I16bjB7p0htVJcf7oq3njVy5pZz8tb4H+oIIDH66xmysOwUyHTBg1+Tjs3HuSh
KwhlfPeCWthquBhh78maWmECSewqTmVVIphCvdsbZZx8arDiIbShrX5gc8oV+v0DsuG4jEliBMDO
5acCmXe2xOiKICLBAXoxwZNpPZqvOmne/2ppGG7Uilefpka/hkgR7jXMEyzwcryGWyWcrqkPLBfh
u2/oNVv33BJHubN7x/h8f3Zvpp4Xb41RFvwPb743BdbqA60qEdoNSbk4cGut+tLQfh7QEjSFB0HO
LGvNj4dJd3cJenLn0NmNVfxN9GOFR3s42doDh+roPE6dm2qHJk4z+6++wsTNn6qmwMtY2C2pSI3m
hPO+6sLeC+Y4JJiOq4Cd6LAoYPI3j73IR7S6Hb7Zz1qrDNxnokEjNFHG0jvVRaHJB8rILt6LKfJA
1idowurHcaxD8TtWuDL+UxIq6X0tjYrLkKniQ/ykx3YmX4e2c/6xtKj8CSS/9L+gyeM2l+SZ/JFy
bpJn3xiZ5+dE7YaH1M6dlxGGSv7ZSMz0byQA7hdzEQV99KbZsp7k3OXjUz0CO75390drA3eFhitv
n+9o+bz+c76N6Ffg/fRa0MAVOHhe1/t5AhkSP/4tDdj1EmMoPH8xTHnz2VwtaURTLgHDthYUaZ5+
aUpF7IHwUBlII803qt6rA2CB0qkQcXtCv8hl4XJa0TgRTl12WqCMpvXHG7oYiWfnmp/xOIxPpVab
Wyuav/ByQXPYQEjH+m7x5l2bbyhmp0BPnI0gYftoDuM0i+QwzyL9KOJCe6+BPbsdpQgyQu5AdOrX
2FOZsDSaSlhBlkTqHrdQ12/VPvYNdfz7/pcKOfF6ZjxI8mtcTjhcgFdbnxuPnoch9BxQQSrxL70b
vf7VVqdhPgCKockIp96Id0LrGvG5RW7zfcbgsw+KBH3QbmCBo38A1SKoVCbekyjNHrSgdEXdvugw
tTzXF0rZzx819CyzH2EJUr4SbplUu3Js7KcG/D6DjY/34H7WhtT2FUebEGzOGVKJbOgICIoSbBP8
2ozqEVlKHqVHiC9Tthc8lPLIFjPpn+apip29q02u+yrNpsa9IessA71C4ULT73OCYTu+MPHE/5X5
cVTscXxlzw/nXS8ttEFq04rwR2y48U+cCWlfRfFspcfQ6wf1pGOgbv8s1MQzIIN4lfKJ3EPXOiiE
vUZHy5rh/hJFmXm7ho492cEzefJPVe7av4peFuFuGEYv89N5RJZgcS/9o3a09dgnys4+kRJUDnsv
sRLtQTOivoNKMKXUEAU0UG2fOkWekpzWLWzfpNaV8F9EDprpJ5U12ntR4nF1LIw0SYi/nuIvBKMT
poy+zfvTDLMyP+dVnb/UuIp+ooohD7iYpzw+5FJxfvagf8j/QuxK/MHquZ3IbulQJXHi/s5mdQI7
kemc+POk1vpRsPSJ7g2V+De+WGHhN3CPSLOukkT7ESlDXx30OJf2KW3l7O68LlHjXeXmOWJsYkdQ
W4+2+p3yo/M+5Dqmn8/DJLPq6OapTB9c/IHyoxrj805kPBfFwdd7TdgfrFiPu4OplB6ZzQlXKpSe
U4os5P7nsGbILB8eDT7+gVBGv2wNdiAwr5Eg2lw6am/mIHE7AoaN2FXhAOSlTaOHu89EakWnJ6fR
IIVh1zdTu8U9fLt/rvYbjC0sQhfZ4dhTVz8E5RtdJSSVgWZJw30lVD32ztlMLbEzpaHWJwX+h/bo
1n1SUXy2RHACBVk9BttRlB66tBz7DySvu8Upt8qwODWKSqjyYknT7mnCWbHf63WNpZZXKj+KsJ4M
QM8+8441oa/9Lne74nsi+/47hzOpZ44UhbnvSy8bd2qvqPprU9WN/toVmfHLjnA3PipTXFq7Kq+H
7sxXayTPZs3xQ5D9JCbV78pSQluvtCbdqG2uXxpNVVWnAQEpmT9XB49b9LgUtTlZxVXmZP5klZnz
2aPpGD6MqFNmYnXoeO+TQlUyQtNbDGV8KQur++v+4rkqVTleUX1DdIBvhzJmVWPV6PSixOy8YCSx
YNcB2NHRNbfsXJa/5XJlUN2/aa3x04OOvTr6Ro9UukooXtBnvT4doY+SFDmrRNy6wsqeDLM0ikPU
h8LZKFmvHzNXSApWyrpF572WhpU0/8e2VLPHtul7uvLJsdMcgbi2e2DQmXB1Ue4rNTlZdff9/pN9
a+FeTnoZG8yMCt1dyGOX570Xj66EXJg9qjLsQXz1vvmtuGr2yU4jLB6iRBVf00pJvsMnqPvz6MZx
vVMUvCaILqqsp4mu6Q/0GV4JXbgc9L0LnVccMNoch+dYql1yvP+Lr9cCTYzFA2ehRkG6Xa1JyM85
AcVx/ohLriRgvRlPGfj8xnZ1vRa4r3i02rGXheS2pr+CWZhzpDTF4yyUcAw8dIxfNTCn5GgnKmHT
1cEbx+nj/ald115AtFzxIbwgvafNePku7LpT60Evs0eyApxDNdr6X45RKuyDTfrNtOvqvV6YRPnQ
dzcQBC6yROOK6ZZZRjIgT37UsKqpfZMdmoRWZUtPd+OVvfmHLKbpi65uVSpzEY7LyR2yx9rCZG2S
8PmqaNwiK1y/MuB6EARwBNwZKF4vn56XT240w1FYwOvprNXR9KEXTv1xElK8ZnnS/22p3fj1va+M
B0gzGNwJsiCm7JeDgpubUg+j4tHNs/aU1JH23cX36renNNq+6mttozy/fpSY1GFIrS2cYPQGy1Xh
P7eOjupJSJrpjzC+aj+ZAT8pM4vd/Vktf8vlpnA5yrJQ/zNKppn0hiAhPqqJGX+w4bhjjU4uuoDz
9eH+UFeSVOiHhL7yH4zjwFjXCFA8pF0221P+OBSi/WOn0uNIjbvaor82y+zcEhcfHu2aDtVhTs24
Odi2SJTPAEuZuwtLnYVUJt5IXlNeQEUvIqf/atl1/TPpvPxftnQD+4iJdqAhTNEeSlU2EyQ2LANe
wM8GqDS9prS7KW9k5HfCLPJdUYaRA7mN3tK+0hRhHMjYrn4ptZzFq+yHNPodkaAe+qGSy68EoY3p
C6D9Zkre1XsAWLQWCz9wdHynr7xGtMGEQhbHQUtJsrdifC+EbPVDXdvpe1/521BvCYeoWWgRXb5y
er8FeWtRHAg7cXBZNak/w/hXQf18uv/Gr65Fy0gc5rCm6ByBDl+OlCVWanoVgglBwpEPlzf+bjuR
dTZTXduPzSQRgwzDozt57cb+evXxvI0MjA9aQxVhr+ZY4FnvDjWPc7Q698wXpp46eL4bp/mtUWgY
YGJFMsXSbbucH5F5aHbnQnlwo6Z7qd2xfw6r1HnvMchcANcxAF5OQ/69HGWG/6jAPlYe8JtOXppq
rB/zztpiZd2Yi0WHgH1mOQUhvF2OgoSK8jiTOP0QG+CckqqpP+rweezz/TVxtXdDzEUTT4tKo6WG
xulyHLwzBhw50ihQbLX/ifW++4Nkg45MAzlOzuehKkR/mq0s3Drnb3xhsGwYE8kqf6z5pdxIF1FP
qKBgbBeaWRLXxMwXLZBA63nJxmZ363HqgJLUlnzMXFZX08y4x46wTAPROV5/pFWmV3urstly7j/P
WwMBbmDXhkOReqVirMMsLvIwZCCPMG2MT8SZzmz69f2jAB6/aVQWOGU1HfSyOAYXQxRIR/nXa/T0
kOnhlhLpxnZBz/L/D+KuPif2dxR4sHPZLuzpR+EJgDYrlP0Z3Xj8q0k6Y9dodsYWaXKTf/8EF5IV
BQWq0Ktus0pnopduBWW4Ft7R4UT0G9LBN25ZtxY/GwZyClyMUMWsNsQIa4++ids40JxJHKu+kvum
/mQ1L/jWm8ecQnhjWjcWvY0D4aLZJegFxcrlMqS9ROClpSaBHprmL89oyV0dR3vWDzQ4pq1AiBsv
kHoW2HrhqYPHL2v1P8VEO0YIszw3CaYE5GuYsf4gB7Pe97lH/0ZNtXMIbPstTeM02pjojc+ATQuf
WLJeYP9fafNKpRFahlcXIofhjJKXq4tVRRtf9Y3HSZwTBSc9b9QL6xZ+gw1jlyYIzxBWaifVGn8b
EMcOdZu4758PVD0sYhHEAKWsGSNNrMlBTk4ajJ5sXrK6VH/CR0o3NuO3H3xR/pHjvMj+luY3pK31
OTl27JVTlaaomRyFPAj0ZkN8ENbS2RhdB6ck9nAaX3NkKFa06ztlGqmcoL3T+xyVkYzzZhB7qdtA
b3M8YLtppC7Ako6vmLpvzdrTHqs67rp9KDs6QCq8n2+V65V/ZNH0SG68xPw6Q44yn9NWSUx/JoZ4
bndRn1r2Z8wAqAKLrLf0o+1ZbXe2CyNvPpbZbHyPIxVa//1t4OpexgGLBgEKNA0GIgNW5TC0fk7i
aCBilTxSvHLEtBfkDPqTor4kstjSF16vJ0oPwpcoHsAjENdffjB1TMckxVYlECVaATXFl4ZQw9zH
9GCLF3L9gTAUbmt0FUlg4s55ORRCxrBpa1RWPV6tx9bKo1Ndlf/cf3zX+xvNCw9LDHiOrN21AWtr
VnaYK7igToWbHExvED8G3c2fqqLS9vjADi9Z3G85P76FOV0uYtYv8N7CDOAgXIuMOzObGnANtA4i
y23bzwYlEi/6Qk95UJJSpLGfmYPnvWijHhcfcciqTaiGlsCColTVMP5CUmmvflNSPZt/lFWvPLfZ
XOr+yOpNdsDd7RfT7KenakRbiFjKxbErEmUp/KEOdZyNzBK1n1qJ7K+swubWFzgS96c4Uoqtq+/1
FosvwuLDADoGk2gNHNTtQJFot21g9U5t+bFbdY+THquvMuqmb2pfy1PXpfPwWMSTMDa2i2uCLZUo
nwaBc2AWGnvH5SLS9GzKjbSnxWtixrYfHFPQLjJmxf5Up57Mvsokr8VTkzVu9YlHP0UPmszKfyF0
x8Z3uxGTvlMTINhP99fd9eJekr6QmFP/gF6uyxOPitXrXFEE0gCv0Scxf9Awxvhzf5TrrxVVmQdz
moYznbN1dEni9An8LbSczgSF36+hjCa7MeJSe0Z+Om9lVVzvRQs3A69pNLqLcm/1sDHM0Y055GMi
OrguD6ar0O6xoM/Wuzm2x+9WZli/78/w5pC8VpvFxa605ty5dd6OHh7QQUuq164bVPvQCLc/VmXt
Hpo02wo/ujneYlMBd4hDdS0StIlKKLADY1Mah7A+pkMcftOzsnil8csRk7S0UTYO1htDgt2Q3Y6y
ng9oXWRWrapxz0nqAIa0OCtx2+50o43PxKm3+wzXoo36/MaiQaGOKRF1A+zXtdkMRma1aNy4Dswp
a4+alk/PQ9Y6jwIju63Pc7kJXm6Ei5iVzZ1PgeJynVtMZ84cVVvCMNQjGCaptCYHVYFrf50wT5VB
Kmr3Y2cO1Udo+fQ8soJlu7O6ziyOiWHgsWg5opsIvhNDebi/tK6PBp4BnSEYR8AByPwut45CiCwD
ai0DtykktrzGQRRp8y8AV7EbW8CYvRxEvVFv33r4/x102Tf+U5DiDCvmLkQFp5JtdRR54e21MsJ5
U9Wq/+E9U3y6b06qQITLT/nPUBPG+gZaGaTuZqkdS86LQFcLuSc+fcv35A2SXr9nanrAXHAV5A7r
adHsgt2ilUGIu3riO6qCbWRkhMML3y8PtyVyp/J16YV/pr5yxyd9nqIf4Jdm64d5nr7XC9lbHDHo
9FHALC2bdbGqxIPXaCEy/xqvSF/pQNHmLnlvHjKjwBJaDO1QisPVXFUwnWIMMXbhZTCLjKBRyxSQ
NZ3mdH+d3lgylBDq8ngpYNgFL9+jPZizMigNhPBIKGd8rmc2vnIOZMi+e3+oG6fWgkhQUlKzqJSd
l0PRFZ772LSRf9PWh6ZQE8ld59Y7rQKWx4aaF1wHr6OFwXg5CuIoIXCxwLBgaDDhV2rjRc6Z2N+f
Cyo6/p7VogQcp6UFc4V29xofL7zeCaEEDwHhVPn8I4ERPv80kDuIJ6OIyrzazQrH91+5yJSCjm9S
N+Lg9rPe78qJSNDP6qwRoEaozdgf7CRuFTqtBE0+tIMy6X+KrDa+QQKo0hNoGwnzepqp2s6QVhPt
5jQ2vqhmzq1FwCRxn7nMp7i52mOjuYfWaiATdWQq2Oe4HLX2sbW42/sAJqXYYY2ZNR9spZ2rxLdS
LXEiXzTQPVNflKkSnyZHj7R9PuGtuq/c3qwQspT57Du91ebwAEXX9T/Vqp+cs7S6ogwSJVeTnY5j
dn0yraFniw37TiLGi5tiN/URHIgwh7Ja97oWf+rLwqkOHYWk5xuasKIXjbNJ7so0nfJPUQRFq/T7
MdETP1X1sT/iLWv3ZIeEZnkum9yxf5e1PklUY+5UP+CgWZqfCtzaYEvT6HV+p5Ya2YGTVmpxQIeR
hP8w29baGcINbfgioaGCwJc9RtuJ9PBcm7HKPda8rWdzikT0l9vY9Y9wmAWgdNZgQtoCmzcnYlOH
nxPQbr23PGmb/ji05JM7iak059hUZPLqTDi5YulIHmTrG0Ty5SfsIPXvUT+isvbtpE4nucc4t9P/
QUbMroWxHZasos+dL1LOnoXnbguHpWzxR8mSkjw6t5AOWRixLUhgJ/4tL57njjv7KVTDQve1ah6b
oxGqjbLPZJg438aBs90fbEPMr3A/G4cnhYHTDjbnpP1oDFBcvzet5OdsJKWOOKg36wMWPK7zfdJL
+SlXc/xluqwV87OnxiI/dXh/jAfSVzkpfUe2aKf9senS7iGNKqU7j1rdY+3seOxUyD1ZdH4NnaDw
DWq54UjUnf7PYNhz9O3+V7jAcKtvcInyBf8gF4qb2ApB0zrNa21zgjxs1vri9IyFTxq5tHQsiMRK
pmLmWdjwR9TYQIZkKfY/93/A2/1j/Qu4/8Fqp2qFu7jabSyI7dPiGh8gy7et/Th79YdQKGnh521I
aq6MM0/dTXptPbm2ks6Pspzrdm/0k675VVbQ3HFcpTW4PEVlurOVLpSHwkyFvcNlrIlPMmyTn7IZ
5w8FdOEtd5cbm5ht4JvKrowzIISIy80yV0k2GnqqtRHOiN9U/b7CEmoXifaJasXaOGtu1ESA7WzQ
CA40xl2dNRnuqhpmuTgLOXPrW7Ai9jUe5DPQuznPjyDLG22R5cqwfjuc0HBXoegAOizT/0+RQnUX
V4nM6gCHMfVZN2SJ1kx02JTnzZm0KDWYstmF2dTZD/cXxo2zjlgWLDMwuKf9t4b9ld6OMBvLa6YK
XpRjJ7hvwm5L73Dj8LbpCBMtias9/ZhVc6EpjREn6LAOjKrsd4og428uW2Xvqunov39CZBUArBI2
A7C6epRCmhH4LUNFbjg0vpGG2qnMzH7jjd16btiL0ChZms5XvByTg6goM4U3lqRkboi5x7s9qhpv
Yzo3n9xiLbLoN+jUrRa+hzd2SeBsE+RjhscBhvyYnk8S+Z8P6llvccVvTAseApgXOl1oYmsYAy3c
oJNs2gSIT5u9GjfhVx1J2oYq/ipJm08LnB2glisfmZlr/YtZh/YY2zj5QsDywlcYb90PBCPapxyq
fPcrosc+f2ATK+bzVJdkuFap13AI9aV0rYfaSK3seZrctNl5NRSRoKW+7XZK5+jfcTbVxUs3DVO6
i1rSr/d2YhYN8EYY/ptEfU7eQKMY6Rerm9X4A2eY0T2n82zLhzaBgu2PVo+0XFU6XI6x/nCTfYXq
qNj47m5saNwFMS7BacgAkFs1bkakuDi2WXUg4/AZgUb5lzTdfw08zR7MMYv27/0oEMcAHuh841yx
15CFm9YpDnyO4D7f5g85XNXnURfTRt18PaelywA8DouJBttaudJEJsQ8XFeCcszCvxebcig0dl6/
aKEZqjsj9OTP+/O6PleX3ZltGhEn0Nca1+w1XMKHbJSB2hfNeJBmI4dz2faFeeizPIp8+AJOc64c
hyPWEq4hd5kiw/DL/Z9xfV4A0zNnriXQoqx1Qm+r6pMaqW0X9GVKmmiumi+wi/UdWNybO13yIw7t
6d0ryIYcxfcAQRBHhDWPOvL0Poyk1iEeGdIpaFJVwlPzUiXyyWsdojMM0nor+Phtv7k8qRa1/CKZ
J/MKxvgKLmigMckMEU3Adxcrn7xEtspXDCmk/IiQqI++VN4cT1DQSjAqFMmk28+aVNQOeQuczF2u
mXIGZSjqnxCfvfSvRG8hLLeku0YfB9nZ7onrpPlTDbsoQbUDKPw1MXvF21tDnY8vSjgl7QY+c73p
sXzQr2FTScQgaMjl6Rs2ijf35FYErkW0hT3k88cS9GLjG7w+4xeoCXY95ChWyhta/p8zvkOiTWKQ
lEHD1Wtfsr80u5BtsvdVYSTfrWLMjxFGT48ydrL3t1EZnEsgaW+ga1gxXE6xt4dOjoqQwQwR/lQC
+vi2g4fU/e/gxoOkewolAvoKd851GTMnCq2imFHsXDEDY9SK72otzY3T4/pIXKD0xdkWly8IxKut
0x29qCpjiwdZptM3w+7HZ26H+tmoyIf4HyZk83m90WW4sF8+tpi9YtCFKYMevSm2BgjOGiPXj//D
KECQC/SJjnYNRQoc7eLCiPuAQ6vfR7Ux4F5bbSEBN18OXEp4vHC/wWsu56Kz+PQ0rvsA/3LvmGqT
OJE1MP+4P5dbL2dp0rmcbBCM1ubNdau1ady5fTAXrXjtej2h5nMq2GOWsgGgXA8F3ISijX4g/D9U
mZcTCmXliDkd2PylVj4Uppv9DoWOZIL23Ua1d3Mo2MFkTS2dxrXzL+rSqPcEvCiKiH8cWsB+bDVg
A72ylRB6/ZbQfAKlva04KLartwRxauoqM1kMg3DmmJQq9z08Sg7339L1Sf3/mF8QyrlQXbkrRPoY
pmSoDIGUupz3BY2VEzqLSn1NIl4tVVVjpvv7Y14fktzIUFQvHdyF6ry6A8O3R3SQM6YrhP1xsvvJ
l2WzBKfoWWAbdnJU3Grr07oxUVhTOAZhw86NYN1HJ8UDNw8U/oFqdNAZY0x7c1I9XmPXbp7CSt/K
N7yxUCie8aVdTDOxIl5N0nYmBB29OwSKRMEibbKVvLCKjmnbe+8+tajTqaPxkwG+Z0e8XP4ZriMI
rYoxEK5endEwjA8oSLe4P7ceIFINm647XkHqGqW0zB79QxaPQVN1dkVeSEZ6TiX1ZAoS3ZFfiznX
38+xWLRvIJnI7Sgm1933sqfda6cNBs4ZDNsQNSWmNVluZhvH1a2XBfmGzxqfJya3elmjWaUEAHRj
EBpVG2SRrZ9KgzAAHIOajcV/4zFSNXGpMhfTKhpOly/Lnmh4hLWnBqLWrHM89dk+Fm69S9gcj71R
yo3xbkxtsYfF5nPpbnHBvxxPWpVqtxh9BipBFX8mUrCwEAyt8pELgLVxHt+aGxZZlrnoioDml9/y
n8JGVCJqWBVaMDaVcnBLsrsLMy8+VDMRBE24aZJ8vZHQAOA+DCMMVZ++Jvvkcd41SkHbTM9c60UF
89xr1Bt/lVlRPYSQTj/lE/5B93ev6315aYYSTwFWYi727JeTrEa4b8RBDQFFt3rQUlXxI0JAju8e
BQBoob1SR1MrripR5C/pnBUE1ZrN3E5nukNYT2AY0vQbsML1dGCD4ADGGBBCAGMvp9PZRJMULZ91
a0g0YJodfpwVpX2vvQ4sKZ4ajX8aiyrN1stRyOUy04KgtKB2qWlAgMx9iFGzX1Xme43ZOVOgsAMq
wCtGwLiuocA0tRid8Rh00Nd9VJElwT1avnPsuP4fnh0cD5ftd3HqXndz8woEeuzUMZhRl/syVDK8
IJyt4/L6C14QHwahcKegXjMES6Fqs5hwsWe5K+RbDpqvJP14songONxfdbeGQq2PnJ3aAzhrteoG
18pNp27moHZcur5UHrH0EW8M2amH//jPu0czoWrgBbzYWSIVuVwUnk58GI9LBev0sBqb7GIvhsE9
Etf4Xjt1FgW0Khzi2S7gh6wF4qLOGjFkgxq0beTtdWIjd7hbVe9/fBCX+YY4J7lZrck3HWbRY02u
ERTHst7RZ8cbtwjnk5EpW/aOV58tvVzuBwuSw21BXyu1dQNRCNllTuACav09jkm3r4ck+3T/DV2P
ggqErRVWMQc+x/7lG4oGM4vrFofMdhTtCZRwfna7GvXh/WGulp1BIh1bKXLmhfy9LqoHmbv5oGRA
CQufpUg8skGNhpQha9paCFdHFJ+Sw82bRjj/B0vqckbSKMa2t7w+kKkIv9h9JvddPmunSc27oxDV
Fpn+emp8utiL0nyH94RnzOV4aPuxn8i1IaDBrJyNSU/9QdbxcdTExtd0a2bcR7iWLL7afFeXI00N
MsDMUocgJYz6QEuLNmEyVsdaq+rvZlxt3YjfkIILAGjZlSiWFut52vHrqTlSnSOHZkEQdnG0i1GD
PzoFRnWyCqsnF67Xj0xO1iOedh6qat070QkdTjOUuSDVyRCcjNJ8MtRp6yu8qgp4yiRl4Gip8a4t
ZwVMxYkjK2koY5A71eTPpjHvx6qrXuK6GHYt1nGfnazbUudeS6dAwjhBDfhDpILQ27t8/GNtNQ1i
MD2Q9Ha8T2Eqp+JLbiDN/VxVSKB+RO5s5keY1ab+DG4x4fDSNa54HGL8nw8i7KyQCJ6WotprTe2D
h3ebuYNvZc50swsyZQe9jsLfHXCr64Ny5sq/thJZeUak6KgipS/Sot3Fg0i8c5dkbnOQZASXT5Jg
Fu/7FFZ1uqcGroTPdS9X/q6xro79pOFr2+PwE0c+iROT0e8b0KlwVwGStu+FBHg68DXg5y1fwpWE
ih5N0VPOGIGLBagKeUDnPpQQHTwaZSo2NpXrZcBgMMERbHFb59py+ULC3BFGNjuL17Vn/zI6t4k+
Ne1glns9sozy1JpWmAf0OKYtoc4Vvsc0uSfB5KACAf5alfiNVXpROhGnkbau6RteJs4k5UJlk7J9
FhIPzJ3V1OJQZXb46f5Oer1hM1F4tlyt0XQx9ctJYwRcjK5ZG0GFZcgO1Wz/UNjVtCF8vN5qGAW3
KNJQ4Nkz2uUoej2PuR4mZhBH+pT6XmVn7RcQz9pjNHTqWNcUw7hRQt54n2QgQfol3AOwYg0pWgp+
pNPAoFwFJ7mbbTy/aFYrpbmr9VHpdjlmNhGsPfafh/tP9Xq+7N6EnQMtvWV5rF5oDZlltgbTDOBr
2ca+rdJqokNOrsAhLuMi9M02atr9/UGvTw4oQYviEJB4Sf9ZvUrPlRAzkIHDa/LcBxGZDIOm/yEt
3C0jx+sFu/TguM9w0zZh6a8OKcMak7ahm4EhJanHhh5+aPL66zDj4W/28VehkORc9ebGKrpeq8Ds
i/sDBSDXuHWa+mLhMaQGvJfJhuqRknG072Ui3kswBBChu7iYey4mQWs9P5lmKqo1LCYGxxW7sTai
U2dGll9jVbrxxq71+9yiKGOIhXoratc0d2HqsN/q1g0KNSqaP93E/WCXQbmCsgJXwjlBfg7DYxEV
ibMP28jQ8DinHYEni1VYpzGNZP1sG6FOFrkEZTmXRkilyi4uqhxrlZoIsM5qy2xLerCspcujfEF2
2C9BkKAxr7tnY+rFedGUXgDPS4xBpg4W2grUodk+H2wteSzdWmt3JOaSZeMqBE8dhCyjr/dX/PWC
YMfE4RUHokWvuX5VAwZHDpKuMEjVSn6LshoPPxQpX+6Pck2RX5iJkCDhILDkOawvdy/NHcKFoh0G
uLDyUUEdI3LbsnKSiYoeOPRMfgSGuJm1NIuHkuDPj640cO+ZYHj1D4ps+we9zZQtZOjG9F3gXuKY
LMh5aCUuf1dVkPsxY+8QFFMEo4U7s1f7Q1MM727tLxqMxdoAJvICl68+926qkqgmWvERb9tsp41C
npQGo5f7z/lq0+QbQLe0MHWAZkAYLqcTDXlFVEkNsEAr+IPXxOJcI2B+0ZyieyTtvtsKZbjaxRgQ
bxJ4GHSCuE+spkWdq8ylAhxpDtJ7jjsyfU64VtWVPyUdbteVU2Z/zHae8AFicW3sM1dvj5Y6lHVO
fN7foui7nC4GvFmoVPBzCHun/C7pyuLR4mXlRllz47FyElHXLlYwGNWuzt6qLDK6qzl4XhfPyjHX
zVD4etpXz/jNxcbRMuJx63y4pjObQJZcmtg+l27eGofFL5TI7glf/3FIx37XlmmTHco+9l5dbXQ0
33Vl9Ccncw+aHpy7PbTI2vWJoE6/x/Tjw/39pXXjWS/KLyKTiQXViJm7fNaZqGOnoNIMDFugQbD6
+CGMrfp8f5RlvVxsikwaT9aFacweTLzc5Sij0qPDFKUWiFBk567G/KNNQi/QWH4bi+fG0gVUX1Qr
sHI5Q1affljOoqBTrwXDqPb7xE4dzFQsHJyVsdiZpWPsQ02dPrR2tCWQvzVJOEWoQVF3MPSqykjt
wYi8tsViDlulZ2i/04dFhfa7tIf+vec9gigui5QzkF0Wx5jL51l0k4Dhq2lBC4f1DH/AOet5mW8I
QG+sDTrrdImAnxch+wpUUrBMabjG8H2kdX1KWv1vS4TGxgK88b5YdewzC/5Cg271vhIROVWicNmL
7F4/REKvH2G2wp00Olv4U6Y7n3MSgw5lJMaNbfXm0JTAiwfAElSwWvvEzhRKaET6QhDMP9YFlu52
VmhfZ2n331XSkQg38kKYw/aW8+GNnYf8p8UzBuYeCPjqewhbq0uGcNaCMjT75ygR8bHvuuQHBtRk
u87Ne1MDOZ25xsO0AAVHqrjOE4JEqGmLbz3O/I72WiiN3Ktzk5K82MM1vf+t31o1CwrOiqEjiV3E
5dpsukgFeiVNJCK0ZJ8WWXysYqqf+6O8OcKsthTwOgN8FX0gp/zqiBJTaENlNvXADqvHEROVvFYe
jFh5UtXoa6FYB7V3/m0M86OMvV9a6/oEZBykZSBvLXVnF9tb/NZb84YHBo5Ip5Jb1foHaSPpaGWq
07Hpyp3dhdljgZT3fH/eNzYZjsUFGOEmDsy3KgWUOo3lXDfYSqZF8fn/ODuzJbltpVs/ESM4D7es
qbtKrVZrsFq+YViSN+eZBIen/z/0xTkqFqMYbW+H94UdQgEEEomVK9fq0zA9h0lsHeZm3qK3rG1S
2YoHa56FvnFhU9W6rxOHoVS6+H+CUImzEc32tyAKksc08Lr3Pg2p5EHjIZkkfhJyFscxCxTVnN3U
PLd5nz8D0Kd7DwXCXamowVG1a+f9QVSCW8Ba6IzSfr6I11rSaCHWdvoZ5+YZ91dD38eq+W4BGmYF
QQSWEgVD3r6LD9bY/RzT8wBQ4ygtyqZasp91dJHRdNoSuV7ZgYjTw2pV+Vue9+uTV+lGQJsZ3jpR
W9SfBycMHyp3KDeipiYvl8XJo6gBo4uYyfvsprIh6sHMQtU4h3PnnahHBDRPFsHzlE/SR9ysuwb5
GyPylZL+jVT0wWHQ8eG4fxBWdicHgHyCG5fotVS1mxswU8zEDTi8PIVAStvgrNDFAc1n8HAmNZMt
Ofa15UUR1yTmoFl+Uw0bJ6PRSiRGYQUG095KXH1XVN18vD8vmdwuVxeuigS5ebvdqK8Lp6kSQw/N
s2UNv+1K+VpP1hM1iReu+y9uPL3cH+7tPboY743FwUMGsjyPuetN4+S5bkxhZcFFQK7yhOCUiB95
P83DvgPMiPbZnKA174xp9cjLLVRPQ4hv3y6dm6r4ZUVJbj8qbt+8VKGwzC8Q7mJ3H4wiVnZapRju
yVEG57mj50lmsfGI20RhZ/q5U9RM/1tkCUJFJMt9/NROcerhuWh4Xy17nqpdFWVkTi3Or91jMOtq
epqi1oJMrAg3f6DvX3Q+reuxeDXqycT/phWKQpwP5nIfja35Wg1Z5h5GXe3cvdEoJrRJOprohkV8
3N3rDU8DP1FQifVNJ9LR2Bqd4C++fPdLy7Mx3Kd1nkQHI0hQZySxRU1rqMCtjhmMm8yfgjT/4jqB
/nsCgx52QjenfD9iUMPTQQ2UV7uiPfXZUqtQfyqjvD3roVMVu742m7+iKQiqnRGpveuj2WtkDzXv
lB+VooJI2F1uRv5EnKT/SVPS35kqRHoa4lH/JQJ6xnZ0DDUegWtAfTXPvfTvMPPo8qz1PFf3WLD1
zsZxW9n8Nj0iJCuQY2FsLW43arZY2+TIGXcCZmlRORB/Bnve39+Na6NIBjtrDCZ6kwyWBei+N7D5
Q0W3fHWiLVoxpy2dmLVRuKnJvHiz8zBZhGQBfcKZoRKdm7aP9oYYncMYiC1vg7VR4B3yqCK7lCIq
1wdr4GbxXCVgLpYqvs5qOrzmIg0P91fsTat0eX5l9xE2g3yWm3gxAi82eAyBbRYm8sqTLI49lbxS
AK4RMtH3eJ5BjGntiFR27lGx3Cd4Hf7GQLM19lriZO03p9L73yoYTbL161buCvojiZqyjqtC0rle
hGgqoVQF8FZttGm/F1ajfZ4SxXFQG7EM/EyTVvWlUNHPqRnSIzW56UypYeuhv/YpkICDRy91xW5a
iDs7J5dB7PasN7n2keb76G+0BqwNOEF+0MWXoDaJoh1aEQAXSxb37JoKkAkJIGHn15QE4Ulw9ndZ
L/qNZV2ZDwIqIE70FklW3CJzoekAgkkd6OdoHGhfsQp3lytOu3ETrY3ichI5JzSHcViuv52wrLQg
4OrnuNfgEeZ0ygwl4er+Bl6576C1/r9Rbsl9A8q/zaCf83IQT1Wa21/oR9H9fIjni1a31ddMlFuP
ztWpmbTukS95ZBCLN0ofpnMetTlTK93eV1pvfKgLx9pYwJUNAREUqpjMGAA9FnEmVKLO1MvROCeB
pe+H0HtV1cnYx2UabSyiPEaLrYfaJICAY/NSZ/ddfypc2hK7gbhGtzhkTKXO7OnQTW7aHkVbpM92
rXwporm5JE1gfr///VaWkqGZHTuePbLcJYbLYzajCnhueEAfMkL4AbuELUDyttVSggNMDqEOMjAw
yesZ1sqUjKWXmecsbD4FlvY/kbsKbZb90VWsn14c7xPlu1MrHwmGX2bKoSjZ6C8ubBGfJGtPAbb0
w374HLfTS9fY806bt87/2kpwQcKGQKlAdoVe/0SDUoijT6wE5Sy8iafZPYYJ9mP313sNQATP54+y
pGAWs7gehpyR8pPXm+eAdnrIAmZZo18sZvM5HjCGPiLrGfYfcnsosid9TsFONR0hm6NJrVEjGUqd
rYfb2sR5PtEIQaSHoi5T9T+4inDrkUmm5+uc9xg/4+KRH9TE3RIDWh1Fyk+CIuIPuKSbjCBRHfMz
z7U1dsdSF+YxFnXzH7YzQD5kSEQueffKcPXHXOJ5mCJUI0zg2UwcatUuTjbm7hvn9TYy0MwhGfZQ
dZjP8qk7iJoaUlmZZ7NXw6Nw6cLzYq07VmX3/mWTQ0EtAQqlVLHsaJqQyc+MtuQGVkOLpvomHl6d
aLMXZm1GsHPgaoFuyybf63UTIutjxSDWGZaZoNKRgMiEqeWRvwblxptlbSwaUSkRwJnRwH6ux6JJ
Gf65zX5DyTv8MNZGuzMHVzlPTeltnLbb24k8kfzNpRJpApMvDlvfo9o/KpZ1Lgf8163QLJ8LsytO
EJTcnzEsar8WnbqxB9+Qh+twzqi0YaCGBGZAJfl6gnHeFZrTqhapIy+z5xmI/t8k9orK3pdRhQt5
zcMh4n2mVy86Ig3zIcia9nWAJix2U6uLxldxznkJUIdIYHkPA4oAmDvQpShkRzyPqL46WlXZfwq8
qPwnaZCO2PWmmc27lC6h2TdyL3xpyjJ+sSJL+waI2jS+3ibB16rH29PXFZEop43IJhdzOW18FPiu
9IPIUvZi2khTxFbr2We6RAOfOq7x0BD3d2lARDE7jQdZYn9uRWI8ZAF2PnhWYI0xxnH+AeO8cn//
59zGG34FGYK83KANL9M5BatIuy9GG3eaJtzjT+rQWTa5G++qtQ1GzkjLAYVzzVvCmHqPY0ja6PbZ
jJXxxzjo7Q5njPwhaOP4PNOa7gtReRsdnitTo7pGYZiWAOgfy0qF0PTesPoYuaQ2/KFhA/LSiMJ+
vb9+K1c2wZrGdPiOMkldUhGtVpju3IrgXISh1fxQHUVHpsFDfj7xMwdbgHkUCNiFYezqJ65sMzw3
GYa3PqK4Wdvu6lxPY98LqTF/xUa9/OSWtZ4+OkmQDYg62FZyjuO5CM9JX2SOj/xibmxsyZVIwxUA
KkIfKlfOkoUwjkPBX6GDZOFQ7pGew5Oko0epREfj/VcCyyWttmQ57qYkMM/FnHIKHbLtzD7Wgdfu
lbxUTmnVdxtDrXx+eOpMCuI9cWppf1GLTGCFMDErWF+ozzQUd0tnK2VbGwVESeJzzIe04Po0d6rw
9HAs3LMyWzBhDDxfhD4HGwF6ZRSQK25LHkTUqt7Ayj/uaz1vs6qLJH+KQtWxs+PxBG9rqytubRSq
JjoCCFSKKGRez2WqPDNOYlhLhdtjA4tM6UNVjlsWELdZvKRbclPzWbhGl36Pk5kC7nJwgdlzgFQ1
/WZG04NjzDSTRfE+DuwDder/3T+mMqgugi7MKOo08AgRylhS4ivHRk7eS62zQ2TneCrRS8pZfnWb
QkOXJOKz3R9wZS3JD+D20LdDm8SyZVKIHH5SIpQzaunxrjKNZB+3dr5xcm9HQbJWsgdonYczsVS2
oqEERnc/O2cDQYOjF/Y5rbMAZ++dC+0RFugGWQjFi+UXa6zW6UiuvXMIePoSlKN+jGmaeP8otGOS
OMmOO9rTFveiaMSoTwF4nyPxyR7+4z92SnH03XOhT5YvA+ECsu+SFBgnaJq1MFDO0AHCl7F3xmM2
p+m3/zAKtvCSVClntIgKQ2NN6D0lwblr++phdrEViniovru0Q9WFyAZwzIOMVP76vJIRhBUy2sF5
prXaH2d4y0NYbNmM3B4dOAa0TUMioQuNvpXrUeyp67y6dzwaLWMzPqtDY3yqwtB4mmDXaEdz8rwv
7149WA3ygQ/KxDt48QpGcgUrNZDYM7w19zFQU7G3a2NrV9/eehBUKI3RSQBLVF2yp7CI6kWc5cE5
mkuFlHFKjmKq0vOgJ1sukyvHlCyLJxAd1LJrcFl98Iy6dM00OAfYu/2m3Bh/rMra3eC7ro5CkZg2
NXY2j7vrD+UFXjkPTh0gUlh3OF9E9YOKuMnX+x9nddnAyiRuTYl7WelL3AhX0IpRcLILDqoeRkcr
nrOnQeKv7x8KAgHsO3mUCAvXE4p0Ly+Nrgv4JHW703Th7orAwVq5y7aoCmtrR1jg4fgGAi6hJatr
h65SKa4VeNZ/dOchPs56vKWlsrZ21LyAyjlJ/HOxD9Ja66JBIVeMAqd6CEuPuyeyMSobiv7x/tqt
TYjYAEGBVAtd28VmEJau0CQ7BecUcT4I7LF1dDLRvz9mY9bDdS3bzXFgWEQgNcSS0Y0NapLRnP6V
FuM32M36Roq9FoCQS5K3D8vGa+V6GwjFzOOsjoNzXRnKiTpd+lEro9iPhZp/cdS5eHj/0gG8cIOx
v6kXyqX9I9mKEB2sWsh5KAwl5RfhRMYTYWLLpWftA9HfA7OUHnNJLL0exYbLKxJcUM/AGeNhxrHn
bJqz9/n+XNZ2nENthmI5apEQtq5HwcObumQ7BGdDaPE+xOH6KTQRwawxnj3eH2p1QsigyKLxW8H6
eiizKVHC9RgKYrj+T1k20yWG17S1bqsz+mOYRVBosKlK8m4mKJSd/qTG1rNSetGpUrCSvj+htX3H
AZKFQPIS9vj1hEItQPao1YNz33bfhOEkp1AZB78pRXdAjDXz7w+3NjEkQzlEFAVRwVhsiGnCQ8XK
TW7z1HS+tn1afy/p8cn2AY5YG1OTi3SdDksbVRReeU2gQbbsxOoQ7KPNTISX2bGawwSi+au1+uBn
noyFKWfIw3QUDjKc9+e4skcQVqOhkpAOHWXJ6BPDTPuREChXok12KAhen7rRMX69exRQdO4MmLW0
XC8Zr5bS5ZkGI/ocRTO+aAASh7gr9ffPRYJltNpKfWCwx+vtMdRNADLDXDR0qmQwGp7CWo03iJ4r
Kwb5xIE1iJUP0KZxPYozhpXbYtlzDuZEYHs6qge7cbr3n13sc2AoEiPQT1hKxVlTVacl2MAZ3bTx
4kbYYQQom26orqzNhSoRNEtaK/jfYsXiOQnjTqudcz6bwi8HNzh01iar+/YcIRbIO4IDy4KpyzeR
hzicrWGNDVt/xo+xKL0n6rPuIYs69d2XLH8+Pdawg8hU+U7XHweHlyxT1ApbVGc09mqLZAe3f7mx
bGsTolOWyIqiBbfgIh1uK93KPINRcNl1/Qg1lJ0ncA4tMave2NO3cYGpyKSOg/MmmHk9IWVUBl2P
2NNT737vU+Usovp36PRP+cRJyqd2A6JbnZoUP6NCCU6z3N1KhxHJPDK1qFD13egO4otb69aHzOic
/f2gsDWU3Jx/3OqVhq5YmsqDpKjT11EfMF7P3eLUZlG8Mavbi4PNjf0KLRMQ7m6Y/Vpdz3meOjYq
/9aL5TS/0Z1+DVu39SET/b4/rdszJceC4SG7oLnkF/EhtzPHayR2Fyte7cMoag59O2/F7ZXFo04k
swjYOCSviy3Y96OneObonEua4OcdesHWTgxjqe9BMd2NU7U2GDGZLIGMEr+tRc6CoLCbtKHtnMNw
zHwFcpOfZfMvnKqNd4c96shseL4T+x1s43pPoKfsNUOku+cJSHqnZo44NtSuNw7VyieCJSxXDgCK
V/oiSjQ11kV1NLtnWPvebkLLba805b/v3gcUpLiMpOADj9rFPuCyH+JMBwvQmk7xu7LLH7JS33I+
eOsJv04cePVJRXCqNqC4y4R/wLlcGTAnO+MSPTfnYhDJ5wYK+9cBkzzbr/UJJRzP6ZOPSsrJ2qdz
Nka7CgF92oSN2tY5dDn/iZZh7P1qDnOl7xonmFvfHjrdObMDqxfN6+f5n5C4G/zKELtTOl+NDaUM
fLwbo/g1Khut3cEsR27q/irKrXVveoscDEkkKeTl8oQmF8/Po2jLQ2yM4nGY7PklzYNvNNiNwPJx
+ty2cfbz/vArO5+WJIBkiYzCSV7EKLNwg960WhybPdr3mrpKjhGC3Jcws3+9fyRZeIPnRvMeb97r
nS/cwJgi+XBTTVwyXaEqB1BrB2SUtu77Q61sfxIxCotIDUBDWeZJgZt0phoXylkJ8/AQYB52Yg3e
LRMMHAFDHh0DuX5w664nFDT6rFRFrJyNqpmObl/Rp1aHP8xO3RJjXJsPdxVoq01lm0z2eiRh5HmW
T7ZyBm119wINDQvGEM33G+u2thn4MFINlcZDAN7rcajIRFVXRuHFccpyP+dt8ZfjhuXDPDvD6f4n
WmFbsOWoSfLYJWEG+r8ey6iVGUy2QSwGRURi7+fGKL9NlY6Zaka/tu1Eqm8XxWel6E4oan6LxmkL
G1n/DcyTQhQHgGfk9W8g46gbDW7L2cjs9n9W0NU/+kmd9y7KsMcssD1fC9rglOaNsx9cvXlx+07b
JUTwjff/W81zEQUoVsqeFcAGea1e/xKnsxIVKfv6MiP8ke1MNAG8b7RvJtFxGtXE/EfNxuBnZU7K
/Ni1IdogFRkO1pNaUijBnqQQ4SoshXVUOieRKV/beFKQlY3owNnPtI5oZ8iZyjfaYrzuGefaOv4y
2L3S7+3OpEU8rdWy3mVd7rSW70xO3UMAbtRzBd1A/0iLPbFUDeLmYHmxl70OZjV+SxqjSXadi5GC
r3VjUO+NIMYb2uYZaxyVUX0rTNnO/Kj2zah8pdsVHMCvlbqZP2CoGuVf47wqxKdqmMOXQnShddby
wI52U154X6MkG7VdoIepdzHw3ar+yqZJLXZQmZTBz4zIq3K/5dGZfrPoZipOgpyh3PNwifBLCdKq
2wVl5MFD1cahP5ZuVyhPxuBk2cmtWjs9T47Vjf5o5ZrmW4rOq8B0exxzEVswJn+gduI80EzRha4P
Btj8TlQt946UDjuPtEobA37dqI1JsSvdnGppphbt9MmZsrR+0ZuyKP5SxmY0EHTonOlXaiZhdsg0
vdGeRxqfHD+BSV9p+ylxguIAxSMqfTeMnfHUWjnelHu7Ci3zgv5Wnj25sRdX+1CfLR6ys51pW8rd
KyEGm3SAfRITwP1lBhQWOaYTgRacpa3xBeOZEKpC2G9kP2/7eLHP4ZrSngWCh+DmUjCAxlYli9pK
gR+oaxc9M7tvSaQNuziQFG/YEuIRmUrtJZ5m73mu1P4rZpDpp/uxZ22u6LtDIZSXHtqs14etGo0a
00AvODtIsu00YPFDotfDRjBdG4XXOlxkzBSkyvT1KKZW29rscbPaSeR+CfMgokxblxsFmZWQLSlI
4AHQO4DI9etRDL1ARFlPw0seBDQWeKX+RVa3nyItVLf6llZmBGuDGgk1Zwe62CJcFl2Tz3OgKOdA
JUTv9EB8RdW92bIzfMuBF5sEwjWyHbynoYgsJaoSp0sn12CcWMxP6NLsFDtM/KSIPhAdH9vRe0hU
d8+L58M4xB8nI3xsXQwl2z58zuxs30Bj6bTphKDvscjzv7usPmI6dkhzmiBCpdxN6ri32qn0Y8Pc
uNZWXrPQNWXXE6QGVmhxUyNTm44IaocX6JqvPSHfB0VW9kbbPOUG/1/a7+8K5MDKQj0oHtjxkr+Z
09mFn3gTXgwr6nwz16ZHMi2xAQisXZUMIC9qSz6cl4U/r47tMRiL8KK6uNUEeXKKsozmMbiClv3R
DsSArYz7s2kLnA3tT0PvbFyRa5uPNeWCBJaAnb1Y2awKjTyOpvBCj4n2O9bSXvPrBirXu2MDHFhZ
xAAOhXO3OLXg41itzXzACI2afZI2Gn4i4ZaW5+pkOEY8bNCluimVTEIZtLkMwks2mCG4VEnbia/j
d7u/P5vb7QiCw1+IysrWvyXVqkRQ3haqGV/UWtjZAfylwAh1TlECDPXeST5lgxd9NgrETTbW8TYu
oWZC8z8a+yBj4DvXcQlCaUZjfJledMt4JEVIT0h8OuSuW/Jvt8iH7KKWFCLoubd4Dk4BnepC7LrE
3P5iV6lak/tm7cSfHG2csOYUtBltnPK1MdklHHQ4uaTLi00yB2przXVYXCo+48uUaU28680O2ao6
661n+dJ8uf8hbzcMX/BNvAshQsC/Reh1EteAXlwgh2Fq/Y/ArtXHVCuyLT3n268GXMB7nlI4pwx9
qOuvRm6ndSK2CwTRBg/rZWHzbPbGU6lW7wdC6HSkx1gaanDUlrl3kaSGNlUMhaVGUD5OWhyMp6FL
840jsDIlKBco8wJkqrLydT2lpGhSSAs6l1Y4Kb5hVfGh1LIezpm+RVu4/UiUoeAwwdkHWkTH9noo
uisUbUZS/CLokfsJ6uKdXBgZW3IIN4gBsBGsLiIHFFaK1IujVaGPC1d1Gi6aMmMN6CAbZjzVkT6k
fmGF5Q8a96Lkaa7zXJz6oQmwDamKZstb4Waykr9J7gT0I32HlrZziYX920xnwiXDylqjV67TkHyj
M//d/D1JrmYITrgty+WLgq+Dm0IVcrFe1LQa9v2YTF/afq4v0awr3++fsptzDSNZWulRJkKcEJbG
9Qc0vbnW+8wQFzO3w+9N5onQh4eEBXVv9WBHKOK/2wBIkqBhNdDHhdrNTU6FpULZFbUuLo2eVB8x
tS38VK3G9wpOYHRiE4xRx6Ruzke4nljgYmZmN6a4CKqI1YOazfnnGLWwLd3hlQV04PQSn6iby3bD
63FqDGE0dTaGi2m01EAU0ZmnqMn60E86t5uQP9tqOZSf5CpXZGZ8LDAezAgQfFiE4qHKK6Xp5Yi1
1/+baW3xIIQ2njIrRKrL0KIfBe+4XaxPIj7c3y03kUUOzdPXoYLKHb7k29VOiTswd/bFwpPjwdSb
+K8G462T1dRbzYjrQxH5icnEseWzSZ2dzp4iMVz6wMaTvlJLIz/MWaZ+0OJ5C6hbOdno3UO9IjWB
HrfkwIRxyNGu2+GSlrbxj1505qUn4d+/f/VoBsF3VLK8ID1cbxUgFhsYQ8FiOtcTfPgiveA9bQ5O
9aFUEA96ff9wqA4C9tAx5qEYcD1cpo9VNJoBwGYoe4mdrj5WwfA6zN2WsuLaGUDuG8haNqlaS50y
Oo6RTkvS8aLO4/wTNlj1jwgnbXhAyzeLj3qVFNrGTlwdEhKjlBmHG7PUa6e0LobCysZLCEz/kBlq
Y/uFl1h/d9WUZxjQhaTn/2E935zSpcqRsyx5ZlqsJraTjBe7EPlPW5umI1gMWmBD2G7dALcXHlAk
hFMe02CtlDSuvx2jODUp1Xjp9D7ZJQox2leaInroee++jIUjPmZd0ezcxChPZVVtlarXYgzlLtJn
yQe6wQs0a85FB9x6CYdaYAUX5KcuL9PHZvpp9hQv/dal2Au5UJ83VvkWL5GdtXxShBEkSrqcejXk
KIJNbNuxrsfujHF8VO9KAwWKXSHC4H+hGorYN8Om+BS2rXjRFNOvAByK3bs/N29LfgOZDRRLb3Ez
TrX07cSXh0s4qY61mLHbVOJfwgr6h/sjrSy2TD9xMtRJraFiXn/sONJpg3Hi8YLLzPSoxKbxI6rb
8pg3o/axCERP746iH8j1tljiK3EPQXZp/E4WwCt+sc1KL1ENUNiRl0QlDqPRJcc+DZoN/4GVUE4W
ijoKUUjWQRbzw489r7j0x0tdddWh0MriuXP64UBOF2/c+iu7R+qsurA4JEBkLiu1SoLJmVKE0Csa
exw/61lbOj58t+RpzFNl2LVB1BS+EU30LxojPmg7xaBF6piFVHY3dtDtdyX6ymZ6QB2I+MvfUmEV
oLlRyE5Wm5+F1//Vu/ZjO4zfGzoAfMBlPzD7b/f30u0XvR5T/vs/CvD48uYeCJy4KIIDWsFLRAyi
jjd27O0X5W0N0kFdF373TXeV24YxjsLycnZy56+qbo2/zTSpYz9wg/Hf+zNaHQvGqLSB19k/iz2q
hQ15DToxF2zNhp1qDuMB5FrZDZH3/ggvu2aobBmUhLilFzmjETtZEepMKws65WGKk+zBVvPiOLru
1t5Y+U5UViVAgTApwMviTJDXT2MeDbxo4ig9tuCM5ywrww1ek1yb61SRCaHFQn2FwHLTm+5OU2tk
6jhcOofOhaygNTR6rlQ19ccyKpGw29TSWp8XdxeHED+zpfeHrdSdrnYsYTdwM8UISHwoRZ1skLBX
9wQ0DDBHsDkO2fUuZyPgFYCszKXp0asSSjjS419BXDaKd7eYoMAnJXiprQI2g0dcDxUGqhuZYAOX
rm96pCOhhtVUig/3N/ltOgP6gGw7PXQsGy+J61FynmdVUWrDpTYF3Bmr8zEdT3ctntd+3vNC+g/D
gTe70FokXUL+nD+ihFYMRm/T1n2Jh8R9osI3fGpH3fmfUDXlAXhp2hhvbVegr8YdRxrKP/Xr8ZzS
RmIsFeMlqCnv+xXiL6kfu337/mXkz6eFhrIxwX+ZOxhTA4WrUqaLgZCq88FtaVjcZ249tIw2zDFq
VlpaPt5fzJXJyWcRVEg0/mldl5v1j8WkQA24kgr1AhAOxzioX2NEHI73B1nZ8eRFLnpmACHcKAtI
oA7aCfSyUS9mpeFNbUf2i87z69Gs3WrL9+E2+aSdSnYpS7SP594iNs3xTAUybATMYjs7jnbCCKkb
zwdcYWxpQRwP6B0P/S6JlfjH1Fhb5jdrk/3zByxOQ1b0WlBEvbi0NZ35TqIkviGU8ZOileN/+Hh/
DrX4eKXI4UClnbiQdVLx9iLDN1K8SO9/vZVMQNKAyabRSacKuFzRyXUGrZnEJXXdcVexY/whxP00
b6dsV0TaP0mfeH7b2Ru7Zm1r/jnuYiEp789BMwziolkJZUajTp+wDt+i8q/cMpIQArmB/Ylm+GIN
DYVb34wAdExse/ckudE+sLWA/qUy/FdRReD3Te3u37+k3J9vOxSwbAmmRkh7TcIFuPLyLnudsr64
mInoPiVU049c8u0uttvwE8W7dzNFJf+FJmSsq5HoICe5Pu+qi3t1kzFdBbT4MQzFqyuq5iGmHrqR
QL6pXSzub9TtJfUQwSw+5GLfDHaeFGYM3pKY+XjS426E/tBkKOzmnrvPw1nbicLArCIz21NcFt7R
dCPvlITAC8bYdgct9NwD5C6VtLtzjsHcbLXmvmWxN7+R1mw4t+QY1Kqul6OaEpprzGhAPLqrfFfL
86fKBGpw03rvdUaI1Wxs7dGPqo5ZyYMdszj9jOmGjvZapxxmO62+3t8aa+GD1kNQATA5aNCL7EBr
c0trelVcksoKT4qbRN/0GTWoufG2+iRWt76snhH6QcGXUmZTrro5+s7DxZmBMI/xmOclLIcwa3zX
6own1VaCYZeM0ZYK69rJ5orj7UZNX3YgXa86PeOJ6Uwpr9PBbuuD1WA75FujNZsbVa3VgQBaJEAM
ZWkJWuEBrs66mw8X10UQIsGpz29AyjbC8Er+w3tfKo/x1iZJWGyijh7bePLM4VLGNpJdozmT0bVd
GfvETWyn7EZtt9qq1raJ9APhs7GKNxpbVgPFxpWg3zRo3jehioljFk8fNBKjjTi8Oj2XnSj7JOA8
LSJkUuRa0WeBuBReoX40kgGRlly3c18Vkfqkj9FWCWj1q0HslV2x0qJRXvF/5CSVsBUtKxMJXsxx
cBLTnKW+6NNyS0N2bWbwVClS00yKX9Tiw9EzhgT20PHGhbmi+1aqkYv3xjS+Ij1pVsdSaasNOGF1
SPISEn/eajc9XdmMm5cS83TyIi06NUNffI1r1b2ge258bqkHbZyA1fFkIwVcUQDiN/XgP9ayEU1a
RiMvgLwx92qdTMcKI4lHxS7snekOX+4Hr/XRaGCFcCDZSYvbRa8sL7Qj6KhGjo47Xsbzt7pVWtp4
bPwG21ndGG9tp1AokY8oiFDAXdc7JZwLzY5djw+I9L/mV0MBRjEl5n8ahmsTZI8+/aWVZ9EXyezF
VPCatks/p1o7PqOwOf6XTwVPhxACBQkK/fVkpsgWczVQGtGULvxbiezkYLtO/CMbhvJ1SNOt4vHq
4kl6Ki9duNhLgq8WNOYgiCOXdpjS5KgEHW4V7aC2f93fFGuhSgYP+Y5HY3hZd0n10huiLBov3J3u
wS7S6ogwbXfG2Mra3R9qdf/9/6GW790o063ZKoBf0QWMd1R7Kj/U+g9qYD7W3aai8dr9yfrxauIh
z+ZYhI/Zw1Slqtl9SMvZD0NR9QevxZVUoJJxmOhyCv0WiPzw/jnyhqJezZicaeN6m+hFT+dIwhlz
Meo6DG0X7tuh0T/MEbwKHyHJLdvQtRcVJ0wKWlH4R8TkesDKKgNFzHw/KDw6Fi4Fh98vhZZ974I6
+zLQ93PI0kl5kb2JjV8phfvvf5iyVICivsUVtGyiilxLGauM4oWrRphuiNxTlZ0zAAEM8FIdv2yk
ber9Mdd2LewAoos0GEX+6HrWSmEpPU0m46UfQn3aBWlqv5AgJR/LjGtyY9+uHUXafGGDeTjlcB9d
D5YGuTcGKhULFReOrw1nRNmpijNsZXyr40izZQIH2eXyNqAsCSBvN4DZmQahtcCtso9EsxHI1h6M
NG9S3yWlhvuwuAWSJjLqSjCKE07ikztP5bGvMbrBeCaZ91pnlI/DXJBf5nawAaGvfDXaE9FwwZuT
cuhS379KVWcmiacaARGCw+FZOyx3Qn9W2vz9G4SGaRYRciyX65KoojRhZjhUeS4sQ/jdMfIp9zMl
dw5JoXend29G6mlSUQG6D3T/RaSxpg7fHS0mxwvmEFG5cEjLo5Kpc3TWNdFsgUIrgQ02JN3g+MxJ
+6BFAhYO7gQxiu7swGw0dxeQQf0kWdB0v1fN/rf0l5pPtps55gY0urI/Od4wVrmOMIJcFh1UVVSu
FnLQ0QxOH2p09p7Cosw28vXVUQCHuGpxnEPd4/q0UVRqlLljk8CtyB/TTg93UxFv6ZevbEXZkwvl
h/4ZHQPN61EKJ5+LounHS9lY9vdJL9qnFg7Cd6UtGPD+/li593gygoVSdCRUL9sRUrMNG8X22Pa9
gyJ53JnWzgssdL6HOGn0vVtb2vsPOeNJSTCQX+qdiz3iemOMDSbPDur0bYDnY2bPH3Qjq/NdD23k
h+DtE/tFXkX5Djys29LuWlte2cGNqo0U4H9zEv0jsdVor6mVZkJBIKvyz0OJPug+qrFB3dltN9Yb
cWXlRIChv9GEgdQRtLj+mMAPiTvB+b+kjScQdIxapd9hBTqXBy3Vp/qxKpPq2YkrLTze/7Qrm1W+
hIjY4PhINi+Ofi69C213UunxMfJ9pzrJs9Pa1ntp6ei0cta5gt6AgOUNm+AJSnHeUuErNtUlV83u
aEVScVAV7sZQt9RkxsJdnVDGlwMeWqylMNsGE81Ou8QWAJ8/RyCk8EhCfFThIn1ApWEaD/mQ5OYO
AAgp+CIoFNkm2EV+IrR2S1VhbYUJrDKvxxaG9svrb5tMkx2BSKmXBilAv09UcdCVbsvv6nYUtLdk
BzNsLmwrl0zzprHGPEt69TKgpfexVzr3QXNQ6b+/W24DAdxdUjQJ7vGGWH5HL6rhnYPQXiYPZsHo
afmvupzGvytb6TCzN+Pf98dbmRU9qxJ/QNIcU2f57/84hWWNWyc1aPMyTeX0P7R3p2k/eUa0ldjf
phRce6ArwM900d9QOuJWx1RDL4pLXMbGk7D78INdKNFjloT1S5IF1iGJLP1k/B9p57XkuM216yti
FXM4JaVOVPf0jMcTfMIaJwYwZ/Lq94P+TyxKJZa+7fKBq8Y2BBBYWFjrDa1V333+AE7qUjqLrybB
HeczHAdHa0qzbMMii7KjY6104BFh8b7eu5ASn4mOOckmTjNbfI4wrAUGLE6Vg91kD0BGp9fVcPae
YnIrn5c7IXTiSSQJLsCOtuwTzW5bT52GJrQUuz8UuZP77WL9BhDLpPpRHh0U1vyuKT/zGf66PcEr
4AbGlgL9pBQ0xNXNW91qM3OoF7UJXWUC551IokjhOu0Blungl1U/PBh55Ryow3sHK9eqrwbaW/d/
TXCp5If0M7iUt4hRY6IQtNZKx6W8prPfpuogAnvtsj2jt8uDKLMnmbLxtqb6vTkYqQN6rCuUnr6a
7nyHYtYvBzteXA+7UHMZDlmsN+v77SW+vBJ5YZM/UXOnhnDhZlsLc1bMpoYORrPkHaxV5fxql0zU
h7mg9bsTxy9HI/2Fg8wTiWQNdtb5waArVBZEhY/ORfVo9Kv+PhCqUVMpd+v0V8aSdRHEZ7FZl6LX
52NZTeyZcSqq0J2y5Mm2M1inZZE/Kauu7dz0lxGNTBt6DvpovDiRHj4fKiWcTaxwFVZq0x2seu6/
rkPefbn9qS63B6Mg7Qs3QFLrvM32UPWmjGI4nKFwtPZQVrZyii13DN01Vb4UbaftYCmujMezmcDC
zYPF4dZcTiRrtAx6WodG25sI/adGvvjKGOPuDUhAZEFswex8uHuSDMb7AfiQTBQ3Jx7yeFMYwq65
HBwEb/t1eOmBVxyjeuhOorajnf1/+ek+pGOYo3TLhaxw/ulykQyUiumqYbz2IzN65SFemvl4e1KX
NxGtMCkyBmraRnBusz/sEl2Q3gCVomadFiQoDHyp0Vp5LOPlp6MleezXTuke6Th/uz3w5Rkgc+BF
y0uPOi5c9vPZlbGpR4ivAEMoynF983gY/Z412jJ+Aitr3H0KCNDcenCCJIZze+BmZ0orKOfU7JpY
hMaSJkFDqXznWXv5wf5PPEu+bcFpboWR80aA0nKTNSynOZ4PUHLcLEDQfPbu3omQZUE4gKgHeMPD
8nzt0mgSeCENepjNc3Eq3GQMOidp3gUWpIeRu3LnPXb5rUA7gKenqYw8CdXB8/EUK85sLIiMsLAV
3cNK1SjrYI7axnsyK9P+fO/OwGuBYwYkhmIEkijno1ktIOyMcx06bacHK5IAD7E1J299rio7C3nl
FicVIlUG68mhvlDMbqdez70l6cNyjPInN9MhUYmk/6vX4aujUpiOh6p3lIMEo30SQ52WUE2MxTje
nvKVnQPCGBViSaSkCrM5DIqXJQp/MoB8ENWh73OhvNroYLU7IeXyQyJ1BbqUhExKzWxfmakeZWVj
iTFEbcikCaXTRgQFrzwn/aTt3AmXcwI/RbGAWhL0Gd5j558RSIVWDChFh8YaewddraejID3xb6/c
5UsW5TjJCaWXIYlpm82C8VKmj9jQhs1cKX9MiTsvn3rKgY+im+LfgbxlCiLL1rJn1yF//XnqCUeN
egjUQl4KcOPOZ2fYjea0VT2H69Roj109TI+wg8Wxq4T4pKClePcRRNiNwAV7HZwnd9/5eL0j2o4U
jwiWLAVyDFn/UHadeUjh0eykthcfDuEeUPUQCDgVPGw399xYztYEi8dgSZERH7XJeejGVNy75eUo
vD/gkZF2cYmfTyixCrsFs2SEvJP+1dzG9fWxvvt2YxCJGZQoUkLXtnRLPaVBrTO1IbpWSfN7XTht
EQeZkxTpo7ZU9j/FUHnzWyx6UT6J2sjdnUTlyloi6QcMmNKAfMJuImdTZa0Yc6GGHj3Dh15V3MDQ
E22nznixGaVEunT5o+Jh8ObafLGYowHN0FPDkfbQa2rOcOE0petezbZJj4s9xdO925GpgGYle6Xw
Tn90c7jTaKxx0DC1EPeG5CcePu7nQhXuW1Hp4o/bJ/zKEvJGlp+QDWNfSM71Fg+BOnK1cGixZ4yW
HuQnRJ2du/vKEuLtRRMLLhxGYluNm9QsInIExwpFZ89fk1TVgrmqlAOOgMXRmYz84fasLiIxjRje
/aQJNkk5j/Hz7R/1yeJNS2eFiHLb3lEYtUbVza1B/WurM2bPt4e7XESubwAdFIV4KlLcOB/OUxuj
7zPNCj0yBlwUWx3zcdhKzc//YRziIT1fUJgoXJyPo6YzqpowrsJBy8ZPRdqSRdZVt3ONXX4sCm1A
DmhU8tYgfJyPEjUwXes6t0MO3nOrFv1Bseqw0VzlkGXNj9tTuvKluGFskmPuZUmDOR9MjdwmdavR
kvbV6cHwlBxfS71Etr/ZYxpdGQoXFsqyxF+uli2aLY561xvtxQlzBUDRX4XhlPhf1CqK0+lAWWon
0bqyjDQCgfpQOaEtuIXtDWPiCAt5+NCmnv1C88tpfc3r80c7VoGn962y16q4MkEWkayOiMHf2ydN
7ZFB2XbthnY1TA+9kg0PUY6b2TS2dyOKZDdLUhSQ4YIitoV59nZu1eoyMVTa4/GBQpsxHtG0wYaz
qnJ1J85fmxiwOwlLoXzNuOebBGmIclwG2wv1CAWdQWl+S500f+p0fecgXxmIiUlJOq5MuP+bPCDV
2tjOxjEKCygK4Zy6o3Xs2679Zvaxsmend3UwkI78BcAS1OP5rOCW5UWCXyFqFHZt+mnkDn8oXQ6a
A/z2n3cfMzB0skrBJcajcDOxKYnVhHQ8CjPdmg9zVVdPrQNEVmntw+2RLlJGnjCUzAxJpZNua5vo
AZi/qZ1Gi0K7rbIflPWtE7rr2rFs5uXQZf36WMde8nR7ULlUZ/miHFRqFSK8T5lk26Rby9zGbpdB
C8XQH4RD/zbN3D39+MsTTfyQXiKqxEaBi918sJToNI4Wt9ha/FFN63fg1AioVq3jL2nz1+0pXe4O
BnNlfZ5KNkSCzZ7PYrdRhpQoHGtNdNQaq3ymIFw/GWuW7MDMLldPDiXRISAfqSvLef+nLm+NXj8s
k2JBs05X9RjxL2dQxmTCfXtO1wYCbY/OI4snWw7nA9WxmbTRkDswyM3lKU8s64kAs2dicrkD6aNS
KJOVOV4t2zjf0pyaZ7dwZCUi97HBRIS//nPW1Wer994hjX2/PasP78Dz3QfPAzIwsEBgqrCpzqdV
KI2dps3khKk2vg1Ze8jqBQV7iG/jyVOHh9Ts0CeiPF2t3ptTTnHQOMYe0UXuh4sfQZ76YahC8N+c
cChihCxoqqGN5h3uHXmTBzrVyaeiTZDDrBBiPoikXvzIGYcvt1fgyl4FIy7zBWn6xQvqfAEyoZhW
H1WO3KutDwZGeYJWj5pbK/bszq4NxUeVqhES23NxBqs2wQl3dcIMNPyLqwubEhotwHKKtJ1IdmW3
cqI+WI0g3i5iZlaXDqYxrGjVivbvAr7Pv63T3C3/SDpHNOHGAS7F4m3WjsdRb1eYeYViTsR75UzJ
W5sNyk4ycjkXxsDSkMSAk4du5vkXyqN6zS2xZCekfQ3YVsxIDcykmvZkF68MRMIt4yQbEcjx5oiD
/m3GqTWzE5AaFUkIJT8gAKj79244KtMQThkEPB02KOfTSZWFLDy2slM/d/MRTYU1GEZTe6Sj0f4P
Q8lnBCB7gKMXHAgjqRaU7CpxSnJHEy+z7URjQFNhNZ7KJir2SOGXdwwhBDNaMgLJV9uqdA4F4rXc
yuKEskVl+2tn1IHSWsZb3OUg9grSoLuDshxRiiyRaxDE1PO1xKkgEaKZxIllbrGZ95ZjxgNq54a+
PLfno2yKqpHQocdovTiBgPDQ9bXTA2zJ3q+bNN+Z0N5Qm3BcKU3VpviHnFSr7k/u2uqfjGbo3hdn
Ge6tfNOwwCAbP1lLQru2/p2lU/MIMxhqjlEsi7PJ8TvwuDuB6Oqe4FqRyTYbfgviVCiyZlWvitOY
qYqPpeXj3DuIg9ivQ9vXd9cemBLPFvoWsrW8jRRY3FlZVxviNJFjB14xLscoGtIXN5v2PtTVedkS
SEHicQmKq+ZqLghZ4pQa61ueZwdo6i9DollBO0Z7NOTL+5Gityw+6LBOJQThfJsP41I4JeXDU7Va
yXen61bD13Ey0fxM6ybDH0uppuHN4zAf1tzZFT68tisRspFzJdoDbT4fv1YhDBhFLk5toxjse7tv
AwFOrg9Gqjw7R+BKFJZtNLIS3OkgRMs//09G1+O4kbcZZ7pHQfWNhLt6pLgePd6OwldHAcpM1xr3
ZnCv56PYiWvPA25np3SaPQy6zfRp7se9KuOVhUMdmcwe0oVDRXhzdRmLqlNb0QjAFcpeaeSsiExH
Lkp3zi4L7dpYEjEiMQxUNtXNJkkqs8jjfMlPY7N4+lEr6vhPJ4q61V9Gr5qDoa64N0vHhn/WIL/7
bwkbSQu0wlHp0iMJ+lop1vrv0JbeW5W5nuJzt6vm3fk6UG7EzggFRB36VOfrvg6qNih5JE6CEtcv
QM3NcZqU4c/bX/fK6QTnRP2RyifYyW1xNZuVJkX1UZwWxf5dGOmTC57zsOJ5GAt97yNf20rUgGj+
gg0Aj7RZ+CZJirVqy/yU6G710AyVlI1YAHvs3OZXx5GblVxVMjk3r1ObjaoJt8lPjRLlhwQ5ZT9x
UvNwe+mubSP0nOSygXkA8Hv+gZpkqtN+qPNTWhtvs6koOP20qz8u8f0vKh71YBxk6xzU2ZZNVlle
q0yjmZ+UVUyHwnOWh6VI5ofb87m2atKnXOq2yCxhM5+8rJOe+md+Kr2uOBRLPiLOapi//odRuF4I
jrI7sj3o3KBGgm5IfgIoWT1MrmiP5gDu5/9rlK1aGsVftdZjJT/B8E6DaezIUvtlT1/j2orJpq70
jOEO3dZ2nJgpJjWj9EjEBtUodCIButu353Jln/G8BVzA37Sutk3AySoVc6jE8rIUcYvtG84H46sq
jOLrMsfGnr7z1dFk0JHtKRVEyvmudpI0NW1UWl+6Cb6z75amHUSaMA5daqo/75+ZLYEgFDR56m31
SRIrjzK6IMuL3rj9I6hhkfs66/lTy5Nx5xqTv/v85Sz7qLxHQF/LAsgm9tTqtJRjba0vSQbUG0hB
L/rT6E5qfRR2lJpHoeSNGrj4ve4lJZfbRPqs2J5EoNAZ2Ya9NV8rExS7/mLilP7dmtBAzCwYD7cX
83IUWE7IqLJXPEDB22KtaOeW9cRkQ4/t9UGPlupZ1cb6XogXoGOZC+CxIqU9trmwopXtGpsDRo5o
XrxXWK4/D0qtPaCSvndPX34x+VaWAnYfz8AtcyvGT3GZHenglxdOYNR28aeuNOanwYzdg7Yo2l/2
aNwN0mN+2PjRaaTBQ31pk+3okK2XWTA/+pjp6tuDNxz0hc8XjCkIemccx2TnfF+dJ+xPSqlMlPrm
+Ylz6wjCrvQCN9JJ9ePZSSBkYt7QYpj5QE138TPb/nr3ZiG3QP8WNR3DvGjqFkNk6e2EHUU629NJ
mfrhExfx3TZklPGhwgF2lGV2kDbnM/PoyzlFoTJKooDftlP9yYjU5vH2XD7CxPnRRl0NzwAuSEmv
2OIXPDct1VhBQD3vzG76TSRGXiLaXbXd1wIIXfos23mTX6RVP/oR9MZhCtbMRPXNalRkycnMiyjo
tEX+Zx2d5jcvBXsbqknjTL7hlW1+NI28b31w/Z6F6mBaDAHAfrF3bV0GX2bCRpCtbljV2yt4RYiq
Mh1m0jUGxm0YF5j/4qOMj2kn1mpXpf1KyJAvJUDoUlEJ/dLN94mG0kusMglXa7bV44CoWfPkqXHj
PtpRp2mncUI5Oxw1c/C+oZxXxs/8woIKzJpS3UcZtyzBJFtKExgLBryFb0XLGiOQqExf9cEZlMBd
jKh8TYdW7996EU1Z0HbqrP6R2kURPdtmU01ICyDy/23qK2+8u6UkBf94H1G41Gixb4K+tbRro3aq
CEVd8I7ul/Sh9OL8raOMdry9Cy8TaS5NiEoUvEFSk9icryU+J0i6ZG0e9p45w/pa82PbuioYAnZP
VK13W9eA2oeYAfqPeg7Evc3ZcmtPqJG+5uEYtW1xWK0odw891hVfdD2z1J186sNQ4fyMwfZENB6A
NJ7EyMifTy+i4UiHguEKTDD60l+Hxhh+uID0nMMgKHSXPtrWngPhxkQCzO+yzoqDyVLd+h3LdlAO
mTakv4zWRryWTn1nP4gs1oxTMjeox2CX4ZXfvDTT50MdO/o/+NBGBZRqq4RzHxtKcrR7arW/5zqP
sQfFWOFlzAlP+zerHL1/qDc1ma/ze7xwHRa1e8xRcB53vvHFeUFXgZ6XhCZy0cJ7PV8ESKZltlRl
Fo5zb/qLo2QH4eV7SMFLQB1IL/YrZRnJ5qX/ej5MV/erMEwoby3+KMel1RBOtkrrIWujwh/jRPcx
u8EPqbQQ4KG7+Ngta7oDh7mcKtRe/KA/oDCUGDa/IemqkvQWaD5iDPqzNkXdb1qSdL/dPjQX8Y6y
GhJTEqHI+wY68flMBw9ZB8QqWmRBo/qwuEsdZEWkP1pqstc5uTIhmJnc7CAVpTPr5nVTVUaH9YXd
hnWu/+otYSLhgkfM7fnI/8nZKWE+vDopRcPElgW28/mIIqndeF3bkKMgzGO9ckQPkZlaxkFpusl6
Vqkc2MeJUsfftPjE4nedoezdIvLbbH8F2iYMDz+NmW6iHoJaXePYyG0XTVW9WemYPc5ZMT1iy2gB
2h2c+LGc3fwfMdnqDtDoIgrySpW6fFANADXRiDhfgIUaqtlizBZGyfB9FObwKRq6b1bjGi9qluQ7
UUmet81Epcc3NyavMGk3fz4aeqaRqaRpHypVaz9FqgHtvM4qNPXTqoi6YJnKkfdy66578fByntA4
ZZ8dLT0wxFuJKLTzLCyMEEApWhQ6nydHMN1G15KHsRnr/KWNqqbZiT6Xn5UxZTuEjFji4LaHpcDZ
rc+iOezWkawlLydFfS1bPK7SQ6c2bvc6Rv1SfarrRHyrqm5dHm7v7svTSp7Ai528DVEsimfnyy0V
O7RptqUOkWZ9F7mnPpvqCu0Kd7udi/vytCKlTqhFe5kslTbv+VBERr2OI+SAcj2dvppDtnxagA7t
PGaurKgsdgAKhfILZW0zIXpYSqvmRFF7EZYSIPKl9r7iwGI5ltW4tCHWUU70ueWROPoqldZiJ8pe
biMSL5DE7GCIgAjbnE9zGDSzyysYq3BJFVkIEXYXVLFdpK8QiBDpbCEN7XEwLj+jfGTwtEFUFq2K
bZLpoRwI3rZbw1iM1SEeJs/3VGCB8D2+3bthiD4UwWE9YQV04Vwfr/OACosGhTS17CdEIbqj0Wjx
o1bP5s7r9zIU4JVJ644NyonktX2+kuDczFIsjRY6uRWh0zXoHWSWRf9Caph+MbSxfJsULdk5kleW
knOItCoUfDAVW/SXhQbSsvaARr2pc58Q/4gWf06b9nNSoZ94ezEvNytoJZZT2rUS6rYhx5EiaHlj
6eFaUEjHJ0JLeOYnaBA/NNJdPIgTMQyfbK2YfsZTpe11EK/MlZeJ5Mj/HzRxcySdSBeQd9U4NKXF
l7nQicdDaH4uMYTcOZeAe/lc55H9o84gzSZ5GZNjnH9ObeyXco3nIoSCNJafKmXMBj/urGTVfLtH
ge0lbsc1O8Sa1nXPhEvVCfQuMZXf8zLN4q/NAAU1NEEPfB07BAnrYLJXFS2zySyz7tC70ZoeHU9q
1aZeNubf7Mim7zrmflfyQE3YRd94VraBTHaDdY5Nxx9MRTygj1G8CC5390HMTfcbKAglEDZSwcUY
/+GayeiLFOEHrL2dXEPCHUUI3xybIahyK+/9TrRFFRST7Rw6e/m7EVb1SivTEe+amWoGplNj9lb2
zvzkWbn53PVWlB2iWn1wFG/tjtjkZbDM177zgOAhh+vbbUS1Vq0NLWv48a373ub12AaF18RT4hsg
cN2gUzznxcK8E8pOv5wKQ5+WYBgW5d+2H8nTY8jJv6Q3eRTMqea9lW7/kE6gkpCCb3x30PLf2t7g
feeu42oEDheqH69N8mggMzkEvGdd20fe7FcZaYbf6wjyRvZkHV1Sxtlf61JdgKPhvLFExgrCyaoP
qRNzTFyUjPwosudgwhVkCPrKfjCWHO1Is1QPLteoEkCCA2peZvjU/jXwH/wylwajzq5dhOkPni7K
wMiSJDuKduiGFxcdqylAQLGu/VGsnvOU6z2kcruIrP4xjdeiPRgCOZIjrh2x9kSVKfphqnPSHvg4
Aye4HIaZn5qsa+EnHYoQQWeqSv88aHG5PKhLsXY70evyugNS89HIAw7AU1yevf908hqRRl02xFW4
dKOIHoTpYHbTre50uDOG0O+lwg/XHs40gPpNlBzMMnHHKFvCotQi7O2Nxs+m8W+vFt5Xx1gg2VaR
+Tkup7tr2GBIIT1R40VWEabv5qZdB2uucbOEetG5Cb01gBW/6VmXmf7kqN3X27O8WE0SBlhkgIBN
5HoIluer6SW1pk/mYIYKZdmjlQ3f87LYk5q/SPXh/sBgpEhOnwnxpU2SHdtLprLpXC6cFGFKg9pT
HKzm2jGlNXc/q4tbRYFrji2buVZE+a6UtZrsZMByKmdxUv4K3GT5AWDgLoQKKrcyFLqzbjibLi38
WKWp6bXdq1Vn2LF72GjeXtqLS4BYDASCjBfna2LzJmGZpqFHI3dAnE7rkEB14jn9Kykjrz7QSWg+
3x7s8juC4pZlDhrqUlFnc+OoTd+oCSWqcNRLETjw5w5zWe0Bxi9GAc8vJWylBQ0A7u3Zo1huxTER
MeyqDEtPs4m7BLZCVHo73+pi7VB54KkLWdlhRB5C59vSqPIxiorKChXcxuwgN0X8bRyN9p/emtMd
dP+VsQBsc1NLrBnHfRNQFqsakzF1DTyJumYNUHzr7Ocly3XtgFXprtjMx6c424dgwKjlIF5Iuk4+
tDkNyiQLY8VAzTSux4Ga6ehFviqKYfrkRQmerktWeF/A0KTpk97oFPWt1S3GF6uwxv7QYsphv1Yx
SenLivdlurPyF8khv46GJk4K8lnOwpyvvNvGoiWzgShCtfuIFVXy2rbqDHRRqahozU79WrTQ0Xaq
AReHUxY22MAScAWEaCsGN9McjLEos8NlTpzHovXy6Uc8N7nzONTRWB0pVqz3ggYQCychpRpODxdP
r00vwciEgKdbK+HYm3bY9VP2AnD17tojlRpos6CJERYCobfJzgYrdVstykDq4/fCZ7b6b87QRG+r
t2vFc/npMHDEMhtSgGTfbJGgXjF0fek0Hg9BkX8ZBsd9TMrefWjcqTs4vRr9Y4s9XYrL7/bhbsEF
SS9Naoadb5eh79N6oUMEgDkx3ngt5ZijTZqTH9xuUZbHRGkLbyewXmT3VFdpioP1kI97bujzMUua
FaVpTV5oaVr9vV9n58lI2yIAfoM3sx3n+VMjcvFnXfbavcnHx9C0gaTOPCKCm9NRNBOF2NH0wkhE
+hFvaOPoidn4X0aho0a1jxWFeH0+QQhZaad2lhcWFK79SYlMv0OXZmcZL+MednoEc3pNsirubvb/
rI69QIXZC2c9qgIEp9xDW0/tya6okd95O7FsDMDzhOoo/7jZJU49e+NqA+ntikz7k9pi/VqWRfLv
7VGu7QuUWolcoFJBJ8s05D+ZoZNUVb96cv9TA19/OTh5fDLWrpx+5UvidoHikP8+mOiKoHmoaMWv
28PLO+k8rtMth3xJTZNEg9ByPvxSV4NaDbHHPRKlQVdgVqKuw7wTny9yKZaSkAK3gzGgIctf8Z9J
5ku9TuiUuGGOPoZ5sBOnAzsn1mTwh1z1Mj/FFetPo+6blV4lTEdQAmLaQ9lc+RWgUkwyG6ruKHFs
jiApKmRFnllhN4yuddSHufw0qOui+ok5eSejGxLPzzN9XQ8ohCf6d7NIsCK+e8GlNC/NUkpCeGtu
+iyaUhEdhs4LvSUtj2YUoSzmlf3OKFciHKGNJISiF5S0bZ1aiZyp1luXw+iOpY+H+c8q0lJfM6qf
2uLcfw/SgwP+TsiUbcZtHrekkZ4tqInCkRvVN+gc8RMg3f7NaDFTc8xoj6h5JQjIUj+pnGw+Q248
3061iBPKblkUjhjfIUUAOSmbUs93WnvdKeB9rNTmgHzkjTBD8JwE3no+VjyrqIrg1nnqZnftDoI7
U8rd4Ifqx6I0Ps+OiPIHG2Hbf8cKOYJPtpe4qa90aKXmiT6OQWKg638Ytakev1el6Jpv6ipIRBMU
cgu/rN3FOaixF1ufapZ3/qRVONU/rqYz/yLrsYrHYiyH7DAi/qGehqJ3q4NYIlp0M57iw2GwMZ14
KsYGHWtj6jCF0EfOsj82bf829UpsBpqzZpovvCHO3s2hdMDFWK2dPta0M+ZAg4nRH0Ywk+4hLyLD
PE7dXP6VO2j4P65xa4wcUnOsAk/RrB8jLtOlP3m92RxUmCgg75Qqa54Ww14rv/HseEBJXgZnTazz
8jKVDrK8Ts0LeGePX8kcPuiLRC9SYAAI51+GjAyoZs0eh/i8HFHAmEoahKp4HYZ0OArXWN+1SLjx
TtJ3JWKCJqD1AXlFVq42m09MSFROSa+Eauul7TcVXxG2wqQrxU6qd+Vm4CUP8VQKANCW3TzFIOBN
idaO8Slxo+ZL0YxRerCmfsmf+jZyReLrdA573yrdxvk8ulD2dgqSV2bK2wwyEOLeNJm2hCi8H53R
aWI4gMOQfasW1Twa1Wjv1AKvjQJvUgqIyyO9ZR3Nwsb1lAMVTosZH9NkTgPT7O5ubaCAwQOTogEZ
EL2ATd7geQ3lmQ5qYTe25eTrTr4+oXYzx4HSlHumbpc7k4uU+SA1CpEL5Nv5zsQH0ZyaqohPXTwP
pxGzpMM4syfzwkieqZJUP/C42vN1vVxHGFsoQ9K8Jlu5IOe36+zl1ejGJ41HT+D1bUx61NyNiZUs
aMQMKb9IZZ0t8lZQ52/HxI5PaRtrz2bhdr97dBj8RJ8oft6+Kq8sI3kRLV1o3ryot/KJlH9j8D5G
fDLFGlR2/xcKJbikVP2zTanl4Co7B+7yWmFutE6AYEoBka1SXurmWhJFIjl5k6vGfpyneUCvzvzm
NSSzt+d2eUFzodC7lQZJPKu3uz4WlbI2mNCerN6hkbHOP9B1+juy1dGHC7XnT/QB6jy/xSjPYHAG
mJkqJA2G8x05O4gT1W2khJPbaFkwyCJhaFtjrBKyU0X9GYmRyInSdiKCGNAQws1Au6rHEWEm1e+S
XDMfNWFZ/bGn8/ETkWDaA/2kV2gpVb2rBLa5VPXftxfpygeRUkr8Xno/vEI3odZG89wxusZG2h19
d/rcf2dAmF5SPd/Jgi9DLWUNGANEc5SiqCCcL8/icUmNnrDDHuAAVES6O1+4qucpSBTX+IShwhDO
RWO/N2bS/XV7ktfGps4oZS5hU16Q4MZWHWBUwRB2Y/U0OaMe2F1u0KvQMBDJkE17l/jSV7BY1d2R
F+FJKeSL5PNHXed81q5ZCHueEBrg7Zs+ZL2t+lHpeTs7/cpHRDCErU6rB1TNFli00t8cGxjSYZo6
9muxqDQtYGBPP6CbRN9vr+WVGCjze4iLPGYk3vJ8Rs2c66ym7VCQWcpjXJbdS224e3fJ1VEo+cDI
gVAIY2YzSjaXTTknblgP9GpqQAh8J3MvvbkSIahY0ojHF04q+G3m0hlgvzqU7nGYmf5QmvXzXEuh
Rd4OvtEgpnn/ynECCEkEeN5pm2QjyerMWuPRDTHudZ+GKjOOtWLtIRyu7QVEQmBP0fdHZ2UzSj3q
BdqYDTV1y5l/X+gSuTx4/QlZiH9vz+cSYwXCCiUoUMwfnIqtC6dXTLFdKbobmnhc1D7iP2V+8Nyh
fy4tZ4gPRiumH9XIO9Mn8c8qQGh9lwaqjTzW8fZvubZf+Bm4+8n3L5jc8/0yVW7Z58PqhomiaLz2
4iUw7cp9uj3KtbUl46BZARzSQz7hfJSuTRz4NjYTHrPRV+ypf8yjcvCdddp7f13bmkDDecNKtQE6
/+dDZZEx17VB3R5MZPt74ap9qI/m8B1hS913K937fHtqVxIB6abKs8Ekr+LMnY836Mtk5Xnt4SbS
r5OkYDRP1aqBpEiq/jeas0WQDPXdAvxSroG3s1QhoIGwRcilnVZp8yzFUdwMeaNoUF6nqqiOrt3E
/0Pckk1wKvncBGgPn09wgpkZJRGnbx1pl8Za7wTdWu850F3bh7QoAMziIyJLn+ejNGmcTFbLPtTm
bnpRSpEcoeHv5aHXNocUtZPnDt7UtlMQo3sb18VMdBzZ7VOZju9pUpWvs6OWT3Fc1v/c3hzX9j3v
Yil64VGn24q+1Xrj8fbloGekdU9LrFlfFxVhRDsxjYfbQ318h00aRfUIRONHi4wpnq9g4iKhFK2q
FxrWjFEcPyd/H7ze0Px1ncw+KBxnKN7attIS31UMdBL1plkVP66U7B11P+NbP9ql9rIIkX/1rCz/
FpvW8qNGguVHGVXLO6yV+Gdm9pkaVJ3ynVKo/lBEGaCDzpvqxylqrPnJ7Ou8ONZ4QaO7L/LVOXIW
tB9m7vbqoXOzHsedtKC2ponC3MH/fZDetksgsT70lpFiJL6eL4ETw9wcIh5Sep64XuPn+awOftYa
AH4Ry7CoMtHRm+Nfrp7bxh8JNujuwagsExJlCtghVNGELbnDAGp8mfLJbgKMzOIneBk15kdtudYP
Uddl0XOp9l3ybuZK/u/tz3gl40IOArqV5EZIRYDzKeiJUwJNJlLOerGCMNBjDZXHaX5qq6USfp1O
7vMwL+NR06vo/vKBQbWXqAnQmDrglhKlIlq11pSWQ7eCfuJlqAGQb9+fPJA00FMBsURWC/ztfIpC
WLCFZujfs5hXCmMUgAFI6ENfHLIyrcljh/z+9icXO6pV6C4BEr3o5DhO0a7lHEMv7Kj42F2ZPmZV
o/hzje/Y7S94GWOATRNbaM4DpVa3jBoVw/RCxVL5lNHBAYG/dEeAk8OzW83GoRL5vLPrLyMnKFTQ
0iqj4ii4RSvFcWR63SKXM5/HY0Kt84DH2l6ecGVWNABQhaOTSdln+9EqbVHFUiX5yRLpgm2m+bjk
VM3mInpQ3NnZyfiujQa2TaqCcpbRCzrfIhPJa+XpFXgCTQyHRm2zB73UUGXXmj/swmofbn+yDw7r
eeBAohmeBzxaWTzYykyKmbdXk07FyTB6PXukUgHcSYFV1z1FpltkJ5zvq/plNiET+PMKJ+AwLZZn
Bomamb8wRnbd46RWXX601xa4j9Mu7dsEOQJIsMimPyvVqFqKmUXqUJ4s5uLPhdu7PbjT0P0ya0q4
SAQMzldL47o4FHPlpb8nADnWdzKLpT1AVBHqURdobB0rJR6+DK2tNX4zLXrrF7OAo2M08/p3zEYf
/XXs3XcbKCm2j3ozfh1MExKyxXvq/3F2Xj2SIuka/kVIeHNLuqpKsl21v0HdMz0Q+MDDrz8PtTed
ZKpQndXuzmpn1JFBuM+8JjnZJeTd/cbnYzVWX4/UiVSA8HlxV129PKMS67OJBXZAWyHeacbc7/My
nw+vj3L7lgIABi27tHwpE6z1xTTgGFVnySKIFMv6rCuj+zUcwvJ7a4o3U8Up29MJ5d+U/QgUliP3
V0tI90YuJdkVgRrplo/oQHKwWnVLh+XuhHinaXrSKLjR0hNO52VgJ4tgQrv+iH6mOBTA/I55txnl
3xsK1unCDEDPhlD/ekKKYgskmeoiiEU4nxSMPlBtlempghmxsUx3riMyw6WJtADGgYBcDxUXXq7E
ilEEKKd2x9p2w6NJTXhjy92d0F+jrDqTlJ/LpMzHIlAQIf/dDcA+mt7RTqM+JRv3672hKPMtqFeK
PTcWJo0oGhVJbjZD037CzBFTvTaKd+PYb7km3ft0vE04lQEGouyyirTTMR3A/UVlEEV6egYcIHaZ
p3hPbz9Hf4+yijBq1FBkA9wvqAxbfB6EGfpuOs8Bjo7tRtp3d0IcIfiXpH43RIXIiFWp4BEfGBhl
++Sa6s5WhHt6fUL3RmEAsGG0wRA2Wk1I9n1i97pRBllmhwcFf6JD3RZb7pR3tgGMFqZBWETbYd21
pGQQC1loRZDTavJpiA8PuVt/kqGSvbm1gYQMoFVgfXT4SYlWJ0ijPtR2LvdCMfaCBqkWPUZp5759
H1wNs9ptYey2rtWoRdDb2b9a4ugPJAGDj3bXlkPkvU8HHoKqFyxPA3HZ6wmhdVjWU6cUQdIJ9whF
qWp3iRFZH0DgJe5G6HBnMAiQJHlcqmzztc0ZqCiRZLVdBbqb9SchkFEpK5n9qKSzJRG2RCGrd4+K
HqJWy7vH7ls25l/PhNNEXuLJWAaLFAdqw6P2vm0n+yynVNvpubCCzK3NrVjlzqCLtveijapT4F+F
RmUpncjtWxlgC6z0x9aOwm4fN17//PqpugUk4KNGpWaBT7+UxK4nl5EV6fVkF9wL44exkYhtqr/S
qoRKmTwlpSH8aJqesez++vq4d07zUh1b0EigPyD7XI/rNso0JmFTBlSt8m9y6sQHfHeKw8Yoy6Vw
vXaELOBnkJFbsMhrqIOw5yGLOdGBmESrf9KL2Y52lcmbQm2xqOqTq4ZJ93GojNi8dBboOb81+6jd
eTxrY4CHcRK/02faJ09tro/epeijvv4Y6Z0oL3OIFJk/j3PcoM7f9V+BXct/PC9JoqfSnKP8bFOk
dU5Gh4c89qFWRcQUseQHT4JPBBYNBeqsAlTWdurQkIENnRr+jAczt33VnaI/Tj/ilaRVfSmfB6ea
P+pWnvXHOTOVTxmlKsxmm0T858kq7vd2mOjftaod4n3tDHa3ccvfnjg+JRgkDIwWqOG6f6Mgz0tP
OiuDKYM27nR2u+ssuA1papYbh/t2c1wPtTpxcTbXrTBFGcSGkx4wOm8PEnrvm48Yo1DUXtBcPPjr
SoocRwQTPckLGUbKSUsMY1fhDvP/GIWqNi8XnGY8Le3rjd6ZXSwwepNcEtPsPPRGPFYoS0x2svHR
lj9ovdW59pZHhdyXxPt6oJGtFlo1Wz1Mpbar3bHZy3HADd5U6u4Rd+JZ2zhd93YEN/DC3KW0TJPg
esTGzUTfkl8HZty6/1pOIr8aZVuqvkUrYuMzvnRab6YH2hSXHaLOG9an48WpobS1RC9AWtj3WWlT
fRzdKp6OZGr1904Lu+qzO6E0RUXK1op905rTeLJCV3yTIq9UHx6yWuzdQiYe+Hl7Rr54ruMfGfQL
b+dK3t4d5AzdoK3rWf0ubeds+Gybfeb4bd9a7jGegd37XVtM3icu7nQ6mci16ruoi1oIxdTEJt90
hWWe2siuO7/kEu32ODTPyi6qNGfysfrTy32BAVnk+i7FkO5RdcY53etFnKRvfvohUMI6RGgJzBtt
iOv14SMsjkUz6yNEdaBIqRxSL0l9HrotEYQ7mw+8wdJBJK8GArBKB0o4OHZbmTKoJzw+sqZHFbox
ejpTs3qas+jt2HMUF5CWR3lrsfxdS4o5kR7TOxxlYCVF+ntGWKzzq6iqaZkrQtnCIt+5j5jaogyN
ENPSQbz+kALlILsSjKaqc7ODOJbsnDjUdq8/VrdxBnNyAMeCLV1QG6uCmUdNp04JpYORZs0nNmn5
Ne3ksOeWSv3BiOZLHXvZn9cHvXOGl5TeASLyUodZvcPGMKeaEAxqZaPu92rWcQbcf818mPf/j5HY
hsQzbBLkWq4/YuHJMSw7VwZROwHHQ8dCWu9FjkHSwRQ8LRub/96aEWCwXuihUyxfBVCUxpJERcsn
mNUhPBiYIL3XvHnLIPLemtGAWpy6F/7ZutPgJWYSWnlVB55UZ+sfC2ra4GeNwC00qdzSC7D6Nt2D
QgS2Bd+4jdwAGBI/sfvhypDwX3/PVJtxnB2cOuj1vviZ8j6Pka/AM1R8JSq11I+LpkXYKEnS2Tci
R6l9kRqxvfHs3NtAEMqICGhPLaIE1z+j1rUy7pusDiytNI9VbZYfw8GU761Z1I+v76B7S0qDhdSP
UsriJnQ9VCsQm8cGpg5k6vXhKbJi3T6OIQoEh9cHunebYdS4IBMWWvG6j1l3GuLilsWqQt58ijKl
BZEie/nk6dP81QZuuQH7uTMgOmi0Z5fTvzT0r2dmK/MMd6SRQeL0wIsM8duLi9R3o1SAUd6Cu91Z
Mi5pitY02ZnfunRthdEA5IJ3oVQM+TFOZXcQTeN+7MxxK2i8s2TLe0CzbxHdBFpyPbEqwYRLH7he
wCwCbE7VzB+L3nz7eiGOyPMD6oIga91/yzOhDfQVeX14xZ8pq8x0gESpv7OG0f6CLNsWvX15zlbB
yN8DrrvPM5gIFJtsGbSllhGLxB/LLHueAXODqL6AGvtPetZGB/repySVIZOhwUEQvnrNO1HwCR2H
Sc6KVu+mafbyHdJK2ttLIFwmC8QOLBKVkPXNqRmhKFryn6D2oKWGVav4odSK3TDJrZLyneuToUAn
Ql+CT7E2l1LEpNThmNdBVxn00l11mAIvTMVjXk3p05To7SFXwy0IyL1RyTypVQCfgTm12pROaDlh
MsZNUExO9NCljXaMzKE9drrZBWbfyAd7yLcilvuD0iwC34Ki57rcM+Rp5JlZWAcFzZTHWs69r3eh
uSjb1XtR8O5m5WaT6tb0mu+KrjmAGm5NqiSrR0KbjARwW9kE/SxlfQyVtHp0+dQf0RsHM2yXTYEA
RVbsa9VIwVS7dhpASMKLTVjwzV+/Vu/cO4AnNFge0PcWgOj1ZZBEcEd4svkxhQ1QQ477FnjzLsIy
dgNWdudjo+mH2AUsNajA67cx7OesHhC8C4ZmyH4JQ41+YsVYPcHSTz54hlIThJTR6fXp3TmgtOho
5iLOzNlZS+KYsifSMMs2UMw5fTcXhfMEn7zYGOUlz76+eygjIDm7VGxQ7V3PTfcGjDhNvqItq/qQ
j1qGOH5tI9aA8yherAms9WzeZ6lon+iFTvu8zaa9nhXdsc071MIQYc3ftrLwrvFPWHrZlE1Z4DUO
vpntwU5apzurLpUVI6yKx2T24rM1zFss79VXXoYC8k62vjgN85dVpiEqATS2FuMZWUjF1z0t8vmn
7eOb1vJllIVMTgjAd0bW7XqrZthYG84ox7NqZOouttT6SOgzbUT8ayQDwyzCeLBWuIjog65Li1AU
0rYWYj4bDVXgIPOquD4N9eRwF9KRAF+vNU35UJmFkR9s7Ep/CaWxe8xw+g6tCrqF/9pZMhcfCyOe
49xvRWv/SKG7GgfDLJwAx1atPKSQNOpDE6nOG61llt/PDHCFpeWOZcm6hELr1tWqyZrOxWhT+YeL
EfEbOlBZuZFtbPwX652/Nv4yGGca6B7PEjt/rYTrUQk11TYxzpWtwRejQlYjHzyhQ8I+AFJgoxvX
ZMlDQtFM9zON+vARSzBV7jQ9Kbs9LkLWvw2PUftlyCtbvI/UtE/3pixiZFOVaD5509Q7fqop3ddW
H2RK2pXZte7nbeUah0a0dfq112ZF7k2ra7WjESNXwthTUm5M1rkOMJa5wqte0nMKVBDzVve2Df01
qbLUPBseSiiQX5J2PytqtMv00PrYGyL/p7TqN1qivIzKLqRcYJCkkTZd7/qhQ1BEqXTjTLqi2b4J
lPA0Q5HLfbN5K/T3ZTDK6ZC2IVxQUVw+wV9ldctoGi9NZvOMvpbBFRbPe1jH9UaXZRVZM8piSMF1
ySYlbVhPCe63Lh3hmOcJHclHs4+jZyMz3YsltPkBr9xhg6x1bzzQjwvzjfMA0+N6ViLzRhQjIOAL
Edo+HbjySbNF8mh0ETiAot5St1tFoi/zc+lOYLdBgQf22/V4Yes1JaJK1plfFP9AFm04VvR2HktY
fX6JlM07+ubzsUHmfePOX8cW/xsaL5MXdhA4xdUCNqXuwgjFcE8qovZB4cWnNhz/NMhaPQ4izoNa
s8S+In85paFXYAnpYY4w8d1fv6tXYcXL74C5zb1ApoZV+2rXtgWc5ZqCG9zizD6SpY+7EHrIXqnK
rdbtKuf+31DIoqGQtChbrTPQvvHUcpaRda4Jb/w8K9W9yMtinw+l+qDX3bnrGHhqc6zy4jLaKGnc
WWt6hVBrwLAAl197UebQUzKr1TFtLGd7J4XenzhCfFgraVHNqeIDpG80itJu2kiw1lDmZeJXQ6+2
WVfVja3I2D7XUg6HVpuQr0hV672pV85xlgmfnGV/6oei2zWyi05m9EYA1MtPwJNtEaiCJHzDWjWh
xqaVm9hnkeT2UWpat4sbuSmMubRdr18ZOkUwuwlkUBagNbY6UES/JYKg6llq9ugc+zokI28lnoGH
XsRq6TuoYVa+3gjtvdnIftz3LW2mXe05ebubbVzBNhK/22WH50QDAbltUj99Tf/MdHQy28xQz01c
nWfeofHJaJwLwSYm1471LkHEZyMwuQ2yyNrZ58t3BhCxfn4AJE8oWZp8hNzKDooaaz6uf+PGDXJ7
mrgiieYWGCQF/XURd04zSR8sNM5TZw04YnT9YwM2aF9kYXQsQQ8jCj9XvxB1onod91tybncmubyv
C87IIAZbJ59ymqnziNw8l1ppoZ/jicCh+79xdO6OQteYe4d8013j9grNyutMGcwzQar6xFdPPydR
6mzYB73gbVbblm4W7SzeOeq56zJchfUu+nOVc1ZLL+vPUqRahF6YBG6GgWHVFO90pWqsCyqHbXSZ
EtsbfTMuoj/u7CThh6aqOpWbKzFTOHROgyBAvEOwqvxTTNhvPSiw/VTLz+vQ+RwDmJ12qOaK70J1
EYiTliXBdipprjofpJY1gy8mqjQ7ZCWSf1Qj7vVH0+la2P1KaY9vVF3lYuDe54Li+73E0qu7yYqB
vY1RYp5H6RbvJGLgEI+d9Mfrr8xtRMYLRnuDrgPyGBzE63uBuqNZwdE3z0UUjs95OrfPkdvCLe+l
caBL2x9rJe/3rw965+hjkLDgPklDuN5Xg5p65DT6jNFspbXVg27nCs5/hvFAXGFiuuaJQ+25yS5u
Zbqll3Bn39JG5EGlfUQBb/2661kpcLDBHg8fr36PCpW1T7t8S131/ii8Z6gdUwlfXzRqyz4FuO2c
x37KDrRxzCfMyrbquS8Er9XpoPKy2PyRnS8AlevFE1qNf0AMXSpBjw8LFQWc5KBhZTTWzVHaSfpj
TlXjwzio4tljaX/x1sX7vm76X+hNTx9eX9U7W2nJKylkU8mmCLtOLmWGT1qj4PIIlPSJFsKlSTHe
ceF6xl04vvMUIzm+PuRtjETxZyFfQlGA/7MOXKIoqiyY1GhqFUp4aTvPPIjBbB4Kc1Q3bvXbJWU1
6QazmpQP0YVafevOiiSxoHLOgAfY/tQ5lb7PHTvRN0L72zmxnDbgEXhAPJA3tS03HOkkNcpZqcfx
R05inPqOrPUv4eBtiXDeHsRl6/BQLG0eqi6rg0hDSy282WWsMCmcnZr1ZuHnqVvKPaihuPFVsxbN
rje9yUB9PtHf6NTEJWcBFCMR5K+g6tdBgFfOcxNpRRTgzez6FeXn/TjK72/dJQyCsCl6c7SWqBpe
L10s8rY10WMMnKay/dx02s9wJ+dd0cX2Rsfj3uKBVHhB8nF5rzkcmsaalQj9B2WZ6w81vghH2ebW
UxlH2sZxuzsU1rdET7gekAZez8qA7UdK1MJK74qPtTCrB+quX2YnkxtVx9udj7YLiOXFYgMUz/qJ
qLw2iaPGi4K2UZVLq/b5Ly02i/3ri3R7e/DWgdVCGOhF0Wa1SF0oxhTxzTxwcnfxZO2K73XbyN+V
ZzXvxiZqP0jU5jaW63ZqyyvLdbXoNyHHtepN5xOWWqktwPa5AH+g1/A/oaQ5v1+f251h4CdyvIjw
meS6XTTCP+Dlbisc2hqaAJkp3nU8yae3jwK0jveAc0Scv3zhvyoPMSFOEkqgJGHWtbsK3OIuy7Ut
csPNtgMQQU+UP5/CA4WA1ZtThTYoQRzGg753UQPtutZvnfFHM+vd4fX53BlpAcbimMC1C2p1+ft/
zSdvERd0c70JQP9ImijqT1PWAIsjZWPr3R2IQiUkN25BYJvXA6Ehu3CHlCbQ0z7cZTbhQKRlKZIg
bwVJv5hAAMRevtyiGrC+78DB1VUKIO/c9m37bMxW9bOvjDcCO15GIQMxST/Y1Dc0atL5fqKIgQpb
JIbnYkYZdhZ2uxGc3+xqwCMgs/DRQOGKSGe1Pg0xGlcrKjHtqJX7voqjvTdvKiDdLg61AUpp/Ive
FnjV68UpkGLxJgmrC9koQzuI2U5PXu4Zw16vcAt565ajjUNxHeo+Y/EyXQ9mm3gqNEboncUwx/Zj
4eojldQin0Jfh5m78S7dFNUWp83l4aPOxRO4DikqZa7KCTDD2TKl7dtZk/qlFR+UMf8eT8WWgO29
0TDcIynkGqLburoexl5BcjuawzNIFv3nWI2YeaaV8tiSrEa+FVlvbF+zCxduPbVtSjq0NNa5m9p1
qqcA4QwMEE17mdXtobOKqUGPua2KEyHyG+X4lhEX/y6AWhAeqKavihwii6x2wGcbv83e+oPeiPKh
5hJ5fn2T3O775UzBW+bpgHf1UkD8617KYNtqtKJkgKKT/tmrQvkNJpN8+P+MQrTJTbEwN1ZzKeA7
oXkFxMCDbX/AlZqaoxy2NNNuXl1K3izOUhJahI3XRUbswfBCsNsu8IrZeZ+qQh56fAyejASjp9Qe
pkNWaW8EWLJMJLY0xwnIUJSA+XB9yjKzthR0orsAsbr8qJVpslfrDsFomAMbV/sSwF5lSKuhVld7
Z9HyqukJB3ruzs+GnZj7KV7Q35oh9iIb0w/eFGePqZIOh9fX7zY545AtPR2yXNJNyqrXs0Tqz0K7
W++CsW/ixzQGXWfaWbnv3BR3nxDt776Z/bIJnZNslB7Bc6hHDXxfMJN+5jb5xg+6vUiJgelm0W3S
oDOsZTL5CNVcj90QaC5uKmA3lfeOcIvDiMLzRgpzZ1eB8wOCvPRzl8749dQRUZVGa8Zj0DdJdoKW
aftZ2w++NtYZPlfldOhlbGwcmLuD4t6+MNUxcF9TC2iXDJmC3E+AOWbxFAETO6aV2Qf0LuQHB+ny
34mbbLWWbmp9OrAH1IJ5Myhl3gCByM2ivC7TPrBjNU/eJ7KwfOTS/oSLydeM5vkuQ+7a7wAMaafe
cjZFXu+sKvHy4tyAwNfSKrj+1FYp+qZqowHdubA7js4k9rKPSNy6aHzc2NHLuVwdJuq0iw6Ws7Cf
1ySi3qNcMk7GgPFU1BR+EdWO5UedyD5q6aJuYyRj+KtglrPfaXqs7LPWRM5/7iVFs7BOImvjdN+b
PGwzQmviNqCXq31WdTS5kRzBhS/H/s+xem/XDsrJU/P6tDH3JRNYz52tjKAniQJ/XZ1mezEysTsx
BqGsRoumT/UxyX7omWvB662S8bvDB4cvITAb9nuMS3wLO6+NLpx2b8IGOoiEJ9iPoBl9vdoqdN4y
7zlYet+AoUs9rztUduxdLD23AhFpPytDR+NKlKP4nqTyMVbdz3Zkxqmfus3R03NzV0WoHJyERNdw
I3q6cxhgvLAMyIpxFtZ5djdB/bdSdeRh7HTryaLybe0kJX7Hz6xp1n1h1Z91Gerx3kSmSPi0HKJp
o5t070cseQmgdw4EpajrTyQw4vN6pR0DXqF63Nsuco65LcNHLaG75Hppt5OR+l/t1NnPwW3RTH19
p9yGWUTDJr1ZbnxuonUWhsByLdWMa0h0FY3ZbHynY8S5y4lWH2QlN2Z7531jH7AXyF/pFa7N6PMK
swcnSaagzuPmUZVhRe4ioWb45hS9c9W88tFNb4KK2G8rE1xLny3vOExPOIuYIFLHXcMFQ5HEYR0X
U0CpNz82SCPQKHKxcUmU6oMSIoBptBYWGlKa0kWLoS6fPbXBCSTxukbflzgYBsY8NKco64aDXtu/
inIud0ZRbUUcy7lYnd7/YXmIdF5I+debwlWGRsfxAxQea3PskNTw28Q0Ny6JO1sPNd7lPuJ8gjVY
xTVG1WtVGYspwOgufqfoOkCNItJQ3p/NQzekEwpvlvzUd2n9O3NE9+31nfdia34zS0T9LBx1oDSt
w9/cwYai4s0BPNKNp3lwo4OuxgoaFWjy1mXYPRuRl36OuFJ3rgU0z42Uyo8zYR7FqDh7Z3IMf4os
bZekzXhwqRNvHI47bzS8dLAROjqR6DiuLuxGoCaP7c8U4P85n4thmp9HD40ePzbqmu6qHjbfs0zb
SFTX2LKXjcqdtOgqAbGhsnq9/LVsi7bvpykYFK/aWV2d+n08jO/5nZ/Yu5g/VmVxcMrQ25vO4ndd
qf1nWVnjU0/pFMS5syWzcefcwhPEzh08nQqibxWXNkOqTKGI54D+C11udejJAD2lQyWiTcb0JGun
ORoZPZ/BVdIvr2+Ue6tAjYhWlc0muaG8UfXtah3WdNCoWv9nMhCldgzi/QYgrl9lXnzJstT7/ywC
5T3o4QhWQylYnQ501jIDH7ApcJ1ODSZX46h3jVTVU1roKgrKFq+Hr8dCxQkuG+MvChzO4jFFQc/C
XCWtG5+ky/1aYh7//fUPcufOJnJCr4MfBypuTV1HMy900MKYArCs6IMkCex4X4sdWjdzHV1GY2yb
jbfy3o1Es4SQDSSPQV/+ekvi7KoWioWh0NxgNaGMmf1p7uZ8o3R7C2bhigbuv1zOS8dtHfS3grkV
oZyCUqepsA9d1ztoU0Qsrgxlkzx6jtQ/FrIy/7OBQfynIHQWHWuoRkBaOl3bMgy5exIBy9q8VBBz
EdC5nvZomegjK/Uc1EZijwdRqbbpVwNqrrsG1aWjmrLCLg6Q/3hmnrSoSejqz8EZ84vd1RGSgDh/
/B6EU09bX+pOaEUcDxGK/Ij/XteZWm8wlDBu5yAcDPNriZSFClLMmg99YRJHWNqUB17nIYmC/tPv
1KxOMypcj8KLKHl1cBe/zUgJ+KiAOX6DoMBGSvXSirm+3CFQIV+DBwoq7cQ311+uVsfM04pcDXRK
x91T54XKc0/9L3owpUktB9hB+q7gHtV8oXji2RqL4t8yU6yLtDGSrdtp+IwPszceFooy/3zTQpyv
NfPsKGibgvrpwm4jOrnd5Ne/efn7f1VKUPm37bqM+c0T4jJN5hk7RBC9x9dP7+3KMYpDuEUr+U5L
d2qiBUcaqoEBdCQJUp7H4eAWlZG9V+fKSHavD3eb2PO4IwSwIHWphSM3dT0rGHpeEjnsYWV2wFIa
bW1UPJsCS5bZTY9tW1/6thk+KM5UEgxRUVxw6MrwnCFhU+IgNqIh/vpvWoa82hzE0OQk1Nig8XGr
rDbHaGZzEurGHIBvGUq/L4rsMADuwdaMosJZccre2dVGkap7kC+i+6yZcfXr9d9wm5wsP4KOOg/K
gp5bF0/r0ebGRpMhKCv0SP0hwR7Bj4z8mMbWSGnTVPpAsfSMHM0ddym6WY9oaLkHJ6YEmrQK9RFl
yr6Mk6j28YhC+uu/72Yz8vOwlIFoi86hS+NxtWwJ+p5h36pBxrnNfSNOMstHV8YY968PdPO2LwO9
6J9BP6Rivdofrqqks0DKNyiHLCPQyP+JxvGbUit/pFXuATYfbbU4vj7mLZKNvhzDUlcDEUk8vgoo
7DDDThoudDBpwNR3bad0X6yyDgG/9KHEoHPs6vfEvEoOji8xEn/ODTv3J7iX6sb8bx8dfovJd+Yq
pYkNfOX6S09GXNB3mtSgNltPvldiAqgnjVf0nUyKyDvm5H3JvrPNMTwAi6ssVP+BLBEKdkApUSQ2
v73+de4sPRExuQo9zKXPs4r/orLTK5giWtAYrTyHntp9TKzJ28rOl1O2OoUUnoi/2V1stbUKpNY1
3VgShwbTMNj/2m0BvD4ulL7aF2lk5TslnqR4UvE20PaSrDzczThj/Ixbb/L8sZtocPhJoVeYdjRQ
lbbYDC9cnKvfR9mV+g3kSrIgNslqXaiBKUQBfXpJci2zDtWgTcoHHVmv0MTWccCHXNP7cfpQ8P8h
Kugl+JUdQ4dQ9FwCl04PqqNM8pAB7YeEn6Zq/SBjPB+/dTKaxn1e5dnwVRiJORx1a1CU5yx0e/nH
ncq5uXihcKzWT3Qhy3+kkdAq8pGlsaxmH+FFlM/Q6Aaj2EdFg9O9Pc3p+NsGMhK9k3hddEHRprmy
cW3eXuW8+JSOCIV5VpFBWW0MUdmjLsdIXNx00kFFIvnzr5naxo9xTgYgp70uNUDilgeI21QS4/uU
TDDcayNK8r3eanH+DDVGGhtX1bIQ1wu1lNgAhC5NL7bT6qqCURkmtciw2nLi4X1jte1PugycZc1W
Bu997IyqgX0Nbn0Prx+Um6uL+hbiLCRMoEUBn6x2iDpRW4oKPb50MTzmBzlUkXvKUHzDccuUGeBM
r71AoYokDvJoqW6sx805pZBKd5n/0JOAxLl6xrKhJHCy7fgiM2+QPkaj/WfdKbcay7efl91POMwj
vii3r8HzTskzM1pqcSmQR3d3RucN9Uc1Rbr1n8mNi/9CMpVfuE1hBPH6572JVHiiaQXA7uF2ABi5
zP+veGgR9tFLgcRKNQr3sVY85VRiN3wyrVLZCIpuP+USDVDphzgK1G2tWuT1Q+7SZCkvk7SnBx0H
1FOMPvj+9QndjmItKvvLMBS86ARfT0iJM72UXVNe1Dqz4BONzr406moj9r1Jz2A1LnNAJoNjcVNn
avs59FK9LS+d6ZUnBBu70+AW5men772DrimE3a9P6yacWmiUFHI0AOmAlNewKN1zyy4zOnkh1tex
3CRLxcDMACZ6nCxhh+8JREX5KYJ2OB7QMHKGn41Xx/UWkep2v4C8gRJLngQVHTjx9eftZ8+QqPlV
Fyq75YMq9Sk8wqiuNL9ztE3mw53PvHROFlkN6IUYgV2PZunFQJk2lheFLXUo6rx+KNzJe+gjQ098
DfCstrF97sxv4TZTMaN4CbJotX2StDQn0LvyEo2JjWdOAtbfS5zmu+Uo43+vr+mdrUo8siDaAPqA
/VyN1bmjKiZVlRdNGLLdmUaEJ6aqd1TqXx/o3mekMwzSfumy31RXEg0jWuBUEiNRoe4MbMgCSlPy
nd61dAbSYZw2Brz7FVFt/Z8eBAXI63VTm951xTTISzmQsAOXVp+QyZyfbJdQ8/W53R0KMJ25XIwE
0av3wcG3vpstKS9D6Nn5bp5Uo9rXlhd5j3HrDN9fH42iOT/96iEEckkY6S4oxYVJvToAEAmzocAW
6YIgMq7H3k4aWvkeyd08wNi+3BsIPX9zbSVQ1OFXAon+kM9ecZwkZf2JKHPnzmn/buwAOviYd/a/
zVnaf4ap2E1j6uziKNMeY1hofmHIodlhxUFioIsUk7RS840ui08yz5AfbQtPfIu1KZCt4bzzOlsj
yVcUvywWG9vUyy6UtMfz2Jju+1rE9YFot8deog/6qqWrq4TZdJnSTh7U2HbRt3JQ/Jun+JuYNFnS
OWu6QxTFGPR03Z4/qj/qnfIjb5J3dliMD5WKRNsgwi7zhXTy2Heipr6AjdeifWK4+afCsOozoifp
OR1D9VRY9cRNoYY+6pzvi9DNDvyq8eJiSn2sunSquviR5uUYfUuo4j8jAzj+1mQepvtq8tKgWZR8
dlU8NPY7B1q++OSEIG+eKnvmY3moZntfLNxqkj0QR5Zn6c59Hope6/2szPTqwZuc8nc9DnHs12qF
f1aJyWV6nHKbErUf53rGiswFkR3f2yzkBZq3NntPIlKcAkMk6fzjmkMiHtyxX9QV2rwf6vjS8jRP
n20VqvsDNi9m+A2EmGjsXZegLGHt1E5rhwfLSav/+tECfezGY2weUTEby1OrLYpmqkhjcZwhLBC7
Qa8iI+Zo1YdQwTlgb0zNII5ojcn5AFN2PCuwnn7pXV1h1lkS7vVzbUfHWBv0cdc6LXLMQzuN+l5N
VLfcWTXIY99DHho3F3VoVCSa+0w+tFkTF+fRw1XqwWqFPu7JEPLi8wABsj3RP+7RLgwzKuGoVdgE
CLheqAEILks7ZUWS4wVWJZUOc8RVouZbmyW18tkI0+G/1qwN60vBddTkO5OOW7rTSrXxjrGXOv0J
FgGRda9nEEsnw20kxTbe2CPOBX1x0Ia0RIhs6NwfupmjwQBSqUv9urIrfI6ogKWH3pLep6qQaroT
9RTm2K+FovRNLxqyUzWkVffFhIg9/xBxM4lPMuvKnz02RtODlGJK9kXVNLbvlFaVfwwbJ4dpJBIH
zo0d1xTTzCkhAbDQcolqP0m7RN9hFa7HZIRNlv00qriQPr2B3uj8fqCjgKR50j0joOSaT10aZV+H
MYtAKMNZaz5UoPaMDCCFprcMsyhnGU0+QYlFdS58ihrszC5WUzn2coJCt31qLVxSL7NZUhFtWgc3
JCHsYTgibzxl78IkjLsviluq/xGm1/E+tsjaOED40x1cTU4pZhdqX38cjalunxuvrdpFXTNThwvm
P9LwcT0yez8nm5mfnDJRq91cWhS+bekuSlrYpXtN6KPo06eP7jyykVyUbuyKiuJsUH5uc1s5p6h/
uR/LYTTiCU5GlDl7ArK+/NcEtuJ9iZO2ivdytit7p7TqpFJK7zo0+UZngMH8f9ydx3LlSJamX6Us
N7NCNLQY6+oFgCupRTDI3MBIRoRDOYQ79BvNft6gX2y+m1VZXVkjrGvZs0kLJnkveQGH+zn/+QUJ
zYe18sL5e2bJtr41Sn4pCSG26PfzTDy97WYhBzwky5IRcZmX5YuA6y33bulOU0zsPblGGZYK3/JV
9Cr2giIf70jnXZvYXKt5vMIgrqkOBrW2kdIheCua6dENHvwV47QEd0c3iM1gcPvdyn0b4mhTqjy7
VSDHtLZl115OrYrC26tbsat9d9oOaz/U8jrDgSyKs9Kx+9OoPHu+WQsbB4fRk+RIWbhXod5pSpUh
Cr0gGcXWmfa957MokiKTglBkl6y3g2munTyBuJOBNm5AD7GPjvoFT0AQB9/IkXUbtemO98QuOSb6
9NmOkkhHWl5jeOAYj61pF+qBP0Qbr/OEev0msLIl3zUscP8YdLWzpWApg51yq0Mn3lS1ffMExnst
tzd3c3YLoO8k0O7qJQEO6zPPQJbZXkJkvPZSKS2ssln080iEdrmGh25dhjo1zL4r7jPfMho20XJc
4xCC/nzoXRR0saIJHeJm0Ft/v1ougi9rwfYvbnrNXqd5s/a4XkwHT41VevKKe7fUx01JEOA56uSL
WChleah6FmvVKfUylmUk09Zsei9GHKB/7TELehVhkJm7YMANCWdEhPdXHQMZEgqFzZ5fLBD9sJfr
cnnIV5QlMT2QRnLeNsiujHry1xP2cfnEw922hDS0bWHGAyzMN7NXrk56DwXo0dTL4qYz26T52GYd
84pqadc8LupLVnLYYIcZL7Kot92y+sp7qMJhLU+6GgfEV+NkOAuz1dXAuc7NyzFP/GGKqo/SHV19
0xkRaWBsWlkf464XDnvPaZ3rVqH22OJybdYuDpdmxHR1yTZjrzvpbh9WGVbd3l+y4G1qvVanpJcB
9tpmPy5xP7hZgzUVObIHfCJyO7Z6s0F9s5JtG2t7cR+3Zmvk3uMvfNpQ9+u3brMwM0Avhi4nYeuo
272JJOlbYW6yZQfatuZeDKR8gNKhS0qZUmpxgB1WQdyYi7XblVyFyxNUiTU2lk5FCaFJjPnXaVje
FEyZZd8GmJwkU2ttRGQ2c2Q/ob0Y5cOEq1en4JjKokqathiNVCD4Dq/R3Duv2+y5GOT3wXorsfqE
oFk7zvRCtsmiz8M2VePr4K+5G29iNPQJSlTQxIW1wO5QoZfrHSzeqj5gi1QW6db1yFYYP47bKav1
VryujRmovWa0WiS4UI3bzexO47w3Q63CdHZFtN56Thd9DdyyUcess2z9tIBg+ondeZk6quAS6ty1
GTYuUFnD6YHQlbLeV0a4GVccJv0rxtOktEdtVZAbCkjyCYxU5qnmYjPO9vBSPFZi69tbuwya4I32
jxLBGQJn3vlTZ4w3RO3ZzUGEJOElmyZiYbd4bV2xJTmtuIHFIImu4OkMjkg7zTppF+HaexzZKAWZ
dkzbbqNSuUyXmWkloey8PNaL424Ht7NFfWc7A86VUyMmfYq0Wq1ztOUBMU2NBfN8ZekzVVj7Su9z
02v81LSqbjrUw0b50pe2eFlClsWZ1Q+lzsxB1nbkuNXrFXl+k9ovFurWeKzavHrMHKe4GWRgdYmf
TSXbRuasNVFo1thyceY+Q9l9mbtx6jl5ass249OGQXM/F3i87gt3s+XBtSjC9mKM2vHc9VS3u1rk
vfFErpkTpq7WuVHFmFFMFHpEs0TZlsx2Xq/vItJlVMRDbZDJZExV2ydl3eOjgay97feG6hipqpD0
1CQYejGni5UZxou7ZeJDlINtPxl5r75ZmUVsQGp666KPPkoUUr7zol3PxVxYr8pw4X1lI2hdHGk/
W/YU4d16F0mXgBjVNOpxsNsoOgli95qYAk93O+j5frPHHDXHOc7x6oiDqxtfPHC/s1VmfnnCbWBA
gsgVqQ5LzcrHQHBWc1o3nvy0ZrPx0qUcFvfYjpvx1aQAC2KWrrek42aFTbL4pWPcGIspi73Tt8O5
dco629em4axkTuReg32A0QwkvCi2gXpziVkSnrnIXc52HJ2xR+nY7TM5NiefdT/Em6UWLG+cSt4b
9uqHFGCUvzezY/VOWtPtrbFfzcLjv+3iwywdGLGsOo+CswCpd2PDqO0nYgec8uh2VRPExsruc9Vt
qx/FbodDI48JhfCBOzVmKbDOZF21MnPXq2HTREMtoYNhRub1C+ss2AqWDN6H7ER66eXZt4OuPVFw
DG1SEr1MyEY2zD+qzQ7mg7W5udhnDNW32F8GX+2rXhbObsb/N3/gWSinQz/mDIAqEo5CmjG5tdeN
JZb6IC8uNjHhmDhNJfiRTg9OYVXlR4bT1Jha2ijzJZFd39+3oup/XfPSxSPQL7KuZyNwhvCqhRYr
YkBUg6hfesky2yMRvDSHrd7MnHN8nYrbyoxGxs8zs9HzatN0HcBCouwuoqBy9tFiRiKtmnzTSwx1
LFM3S+G01F7wSMqduaIlPw4tOYawODAldFLPLrb8Zmp136elHIIt8UtYkwn/W+rbS2Sac6CEQ9NM
zRgWZ0QGBMH69sDktgw298mt+rm58cu5X3Z2SYnyin6/d1dmA4Yf/SiZpA03TpF76JvnsS4gVJlS
IGuHZ2ksKoZB0Y1MH2Wkwxivjqn6hBm49Q+/9ej/8rn8d/Gjvf9LM67/7V/5+rPtVkWS1fAPX/7b
TfGpWt3+HP718rK//dgfX/Rvd92P5mlQP34MN+/dP/7kH17I+//196fvw/sfvtg1HI/rw/hDrY8/
9FgPv/0S/tLLT/5nv/mnH7+9y/Pa/fjzL5/t2AyXdxNF2/zy12+dvv/5F6hCfwdXXN7/r9+8fZe8
7vHf/wdysP/DS3686+HPv3jeFzYSTIQpIKH5gGL88qf5x1+/A7oPA+Zip0Uc4AX0aFo15H/+xbDN
L6ggofPhKghDCjHXL3/S7fiX71lfQFxAJlH1X6xRHOeX3z/8H27Tf9y2PzWjvG9xtdN//uU3HuLf
QSuI6S+09MvTg5oLAtIFL/s7LNoOt8EvdabSJkAncRvMFeICKiBtpNOCumLvrAYmVK6UZZa4UzQN
cWavxnxlKdcV2B36G2dnFpUkckztAs9wo1o8WYttzMnUD2V9BqOkreUMNN047OHxxKgQaF40SGAH
UyK37xsVGE1KOnxTxy72Gzq2ZKC+C7ek1ZP96DwOVYmTnKs6r6aeZZdPC+rlI3pOBwa9073q0W8/
sccNPlwYht//+eX9X23h2ib38l9+Xxv/+8Kd35vvzPb/8hBcVvpvL/jLsnVYgLCF8Nq+DDEBTBnB
/GXZ2uEXsg8Y6PqAxIxQXX7J78vW+sJclbk6y5ZXwL0HUP/bsv3CT/MUXI5VJDPQE/+ZZesGf8Tm
IXrjdkTEJZCgBU+HSeYf12075dk6RMHTAKtAx0VUh7EpsujUd7N6se3B3enIr29B2dqHZlvDm9ny
lg+zGbxkIl4xDXJZpWJ09K0apuXNXrL5aWXE8ey1TrcfZ72eSEQsX7bVeuYB2L5a8yUvJdfiAV3l
duUOpkdOlQHL2pnEuvd7vm7KasALyQ2SYBrqa7bl8CyHbKLJqQtH7Eu8ys20s71s1+fD9FqF/erG
ZZ53ASaJgferJ61lTAU1l48A0dF3tmqR9fceDnhZpjlgxzmqY9X7DN2IiNzCvURlWCPZjioVuzOP
7cpDcGT8RO4m/iBQT7zB7R6k0/j5aUCN9aJ9q5AxZ4j7IOcK2Qlb/Q1HPCTtNrPu3W4NkoGKL23J
Dz35S2F4cdUMlop7cyniphTp0FlnzJ+aQ+YUty6ihyvO21Sa3XI/B6+RM94PRRmvpUFz2/c/e+dX
LzfmB5xZz5MOPxT0P6fRu0xebW1xnqfhK5BQQoOkdjM5XKapnsw8+25k0XTu1fxKuS9PI+mmd8oN
E+p18ERcYlJOxA/bXMJrPfRnLtVdmLvwB3oQpWnc50RL7dYsFx9l6dVp3oWfnl0qBlTB8m7K4bvv
6yrpZGS9LZ5+K/roNNvGWSqBvbDI6kcm4+WBUqf93pj+k9+on+5mfQWrfso887hO1q5SNDNkxSeN
wb96W7vpWDhgPW7BW29Zq/ZlF3bHVWb2jjr10e/ks5IWXrj2/O456yriIjv208o1BfOdwQsOk8T+
8coZMTNf2uJZl/M6g49CjIwpO+1dNivzZztzv2yDajYoKzgFC42nXztN3FftwYPfUUzjCf1N+TK7
2Xpe4K5WlLr19DoRMTN+N4rxSYmAQftb7w2jlwyTduEJ0Wi3a6jtHZK9MFkMF7wryxViDiyDszD2
DMei4cvW8dxEhk1t4aAhuLZAjd4Nk75BT8LfhTiCnXAwpghTnbVWMb15ARbXpACE8sUQfR/bE7t/
Loe4F+PtWnh8FUT3+OzjX7/qI9XZN0zkdsqRj85M1Svsp5IKtK9XeAp29zCSH773FtBVL6r0FQwe
imi3eDNXqDU2gowQpDbGy/Ksaz7P2MEe0Hl+7Mbi2hkrGYfDtibSDa8r3w5jjfX+3m3Mfa6RmstK
mefNqTDNtwWAMJc/bifIgBS9/MeFtuBWXXBAmHzXW5W246XPrhtzcRMt62tj2AYQKTpVjW/KjtMt
SnMJalO24knmjH0b4OJnQ3riwfTIxugqLqUDbX4fBYR6xNEwfq8L8U3iM00+47BW1jNRav2O4tJ4
aXyXM7aPjnnXf+sams9aklq2ONaxkgGcmpDZ6ML1MMvZ2+kSDv6EdiXNdLjF2siZ2QwmKLBG7w77
xD3CwQn3VjNbB0e7wYeViWA/5vOUqG6z39YlegTrPGaG2RB/UB7zZvkQsnqAhAuEZvopI4DyEhWr
pzVKVllN8WqGyEmJ1jyMrsDvsfzMuHSploFOu8z7zIE6aXFTrPFeRKc/3XWsPqpGH0vl9rGa7WTp
xySTbpG6S5Vw/e8Kd7zFcejRMHSXmMYEjdAdj0tovpqKx9GM2mNRkUtgcw/Ivk6Rcbcxw4Vj02QY
SQU1/EfEb4TcbMWt9JxxR4JBhvsPsoM2dM5iWMXOz+ZjIKzg6ObFi+lvaUsX+hYV9swdxxf/eWg2
cdbSyveyAJRcwOnjacjE1zqrv5U96Qhm7qSO/0b2rYxnIh+aY2cXTrZjs3W/5Zyf97CdnK/dPLKr
h+LDKmyeXbDBVa5I5Pqyj9sN1N4thJeQiOJ+wgtP2XpCLDMHzzh1US1iZ8GFxDEnc3yvq0FeudY4
fND1ASgutud9NrbRuGmQubOTwp12PBKyzD6VWx8cCquYbttCVeGNDRL3dcSvNoGCbhgHaXq3dVSO
t3JqVB77KnPuFwYWyaCURSjjGu2FsarTrLzyCvATv47eEWwaka5vVTPn+7lhJggkXfNgajMtDaya
likCk/SK4rhV3npYQjf41gmxo668JT/6qDBV6+SxXab6iJ9lc3QYmoH1X/IctJhOUzsfnRpmctT2
V85imildoU9o6xKO+6J3jWM4zOW+NatsH/BZAJu3K4VB1L02lkT4M5eAzzAt/suwzGiOlqJ73LQH
bKDfcbSG4DR1wVdjZLS+BFKngzkMaSv0fCxdne2ysPdfcNRs3w2n3p7BQYvdkk3yxumr8sUo5vy0
Vo1xcJ1CnKF35ufKjoxbo1brA2Fh3VuxYliAhGBbOT3XMDtVrrQ5sAf/cVCkSsnCbF4Gq20+csvf
norFyVLTJ+WkcTNzH8owu0fTUKd+Y2Ynba3b5z9f4f5/2sBdXCP/73Vw8u//c/jxp+//jSVUqB9/
Xw9DfOLL39o4w/6CxBvbc9xy0XtfnH9+L4iN8Av1LFofql6oIg466r9VxJb5JbiYZJj4TAVY212s
2/9aELtffjMcwd4DMQp9FIkwv5fq/4k2jjr6DyNyDyYBqckkjUJrxALJ/kfOVFlDJ64xLhsls5Jn
wP9ouIw4Wn981kMABBWvnW+oN9/ES/bXsZCV/ajFiK3CyRS9JQcmNmIow+9Lb1RZts+7zmu/z9KJ
xvGGw6F53S7STSzZ+864LppFPfWDCrpjg/nlPSEN4QfYY02FneXfQsDMGrsgwrlOYzGvqH1LnBSS
rFbA1Z21LT+jIcyY6NQwBxmhW0GXulW4FNc8FmxgITmpz9O4sRNeTN68dJvl4sbR3FYPOK6pE4Q0
58cmzGnd5ZDXAVqY+ld3q9mVznNrkdf3ajOvHm9FS2Y1BF1JBcrRmcUDjEpKwGFef+aNZT/wOGMV
voVjjq8IO2bsmmK6RiqWdTFII39vxqRjFnGV+950PW+l10PAYy9NF11428Mq2wK1rxaVDYYZjtYL
8VlFd13AOYc9UHe2k++sFj8bqpKFbtWtxfxtLDCju1qr3O125oDUoO4Dv05bS1RMBLp2QxyO8+l8
2mTF5uIFrgHOExr98CEtXQav4LqWjrs+NzpyaFTuI44Zc4opnyM4JhdhHXeO03jb3heqItelcyrK
D+Q1knPGDJt0AjX8ngUod/ejU3fX0svmArzbErcRhbEbO4wwowQa0PBsMKmSibP5PQXzgE3oreGW
63NA3SDTbFlM9zOwQcET7PDaMI5qS4irPMK5O/GkTQLQqMqijwO7z/WhHDXxD5vbAEczOy+55p7F
G5sDA0Vu+ix3DEZklhCtPF+6jnFgmgs52OfAHps3FQLPJ8HWgX4H2u6o3cwqeuGUH9APWVl2mkW0
EQpuBAIcnLl2RqnMPYsVUuTqQKhHZCXMKgwR+4ERfp/hGS5xTZJpkOBLPa6pcscAYSqU9ODKdatG
7EmVju7Jltjeu2XWOlnNDM7Q3OZ6iCHz+UG8de7ya2jYy6OlzOBdd4uBcakvCqD+ysb0cR5B85m/
E06YELSWvZdktpAaDe7xUsAowd3GXqAvuIL36LtJv5aGbB6moBbYgLe6+lH2dt2nrZyLD7EU7tM6
h8TZz5NajvWkDTdWOip5fKClHzRMme3I1el+zqXC1osaIPpKgrh84SeDeyYwCp/TiaEUVAiHSMiy
mVkgTm4nnMCMzjW+EA1lgSvGtCuj6a10/Bwht6W6hctaj10855390+rtFuoJD3eitGvPsVnBr4mZ
CQ/fBFFgW+LpwSv3tVXV3I+1Z/q8qLZFDz/oz2oLzLtaCz9I1961K4b4m387L6WY96qvTPOkpW7c
ZDTUgHw8yN7lhrQUgHNUK23sUF7Zlqy7xFh0VkNlL6jUNtOkqLZFuZ79oFnfzFkPH84SaIgm1uje
bu4wqbihoFaJCYQwM40x5dfNKjuaIK+pw5MQariuDMP8qKNmcmBmU1ik2CnJB34pRvS1aow29lor
uKMHLb7ZWeix6Cy45RduwQf0lZKBZM/rYmCK9UWPUX6rEec+9VGVU+StQfNVTOYArcZ1rpa2r+3Y
sCuL0R1hjDEMn/G1kDM1eyPWpj+TsdzrvdTae4MxEjCi6I2M8sbI5AMNDZWOLTCzip0+7DP2Bmhu
ZPZ2RHKZtXHbk+nVpiKS45N0igXnHE7Ep5GcwDDOPSpIPndLWoOR47jKr7oADZEFHB+WvZI3XiCr
t1GFzUtvSGUlkobJTKPZN+fdJGqMcz2rLK67gR0r8Sv2IuquFh6G05oSJwLHFh8UT7hauDoPkJlm
hvqsGEGv18EYGHMcqbL+cZmLABpsWXYrzZ69dCvWKSnGcb53GKMz8mdorGLbbwljXfI8/7SDpZxg
GkyDivNuxaLXH3sLWpEYfTu1o450YAfu08EG5hzidS5hWkllVz/tzh/fHOrTmoGG3kjBEWbUJy2k
5Gf3AtnGQy5GZiQADzdaOv2U1GG72jGopPd1qDLnkZWCisfMcud7lLWzQmnb5K9C1M6zXMwZ42BG
UC91sVanKtAoXO0KAiIUlz77kHNvX6x2Hfl2YVwGBwb3awmnoWNZLYU/vihu0xSXW4BEY1iD3OVW
V+HnAIvokDu+LmM3K0N6+AoG6l4aEIgTTgUpdoClBHvzb4+OPQw6kehSTawjhEHQAo0oP5RGAUUi
9Is+vXiUc1t6L7trMF9vE41BpJEqPrOMK0h1R2yonSiNHLb0eIRzgXAQffZIM8hpuHhq3JDzAMsm
c0hIHQJDZ8bIfmgVzs0h5IxGb/w9WjI6AQqoGRbroaUq36bafw20Umd0Z95Py4efRkB6nZXEAmT8
sONmLfwt+Fz9XpozHqSVzxz0EEIpsA4DMiR9M7ZunsVNRE9llb2BR/dWPs++gzXCFtV8ssFeJMQe
+Jc8/kzr58QanMa5smrB8JqGzM4PDZD3s5QTD8OySo9L1dQ1CelE8LHZGSRXGra0J6ZStveekTXc
YZzPG4CSVfYH4WzBzFRnpjHjmtsPmdtbPy+a/Ecm/cEP1TXLkEqdVT9zYtAhObXQllHZbstVZ43q
Z9A542doohyL584v76cFDSCnk7Vl8baVCi8NCUKT5lpv10LbFcS4zRBA39rbWaPNM5eVUkV7GFnr
mGDYVt4OjBRmrmbI8pkg/33ibsaMe4Q5gM5+wQAR6QUCMK3nJU9nZ4g+Z2+srgfMGl44+4LyivWf
zbGQ23CTiw7DCCJVI3kVjaE7HlTVLA9zGG3fI0vp56mLJG46Te3fOXZHxdRiCN8kkIh6EuU87f7o
IuX6IHf5cme5nUZOye4XsrQ7IWHiNDAaIVfOGKX4pfk0jKHXnsfc6qJDawzDVWGaeId4a63uaqVg
ahSsIYe9Rli3ZcMz2kFOZMcFYqBu9K2L1cQUEmG05jPWcfkWDG92ZodXZCVMX4sumEPkE015aOQ2
j0nDiqEYnQJgAuJstpRtj8wavp6v9GiPb2TZhD27ppivbCqLgFqriTi/Z4jiCU18CWcA28lvcoZY
CXVrNK5L5iBb4q5r+64iPtRZNVaH3s103gMa6kdBrKWdTsS/s25MHT71HhLCOG9tDUPDNXKf50qt
WyyWzt3PAanxV9zr+Svjl+hntDaqiaPCd82ds6zVeHDdEbO6JgumX71y7NB3DkbBUZANNnOYcH4j
71YZlFRd89yz2zwhKtkKrPuBVWenXjB6msF3agOWj9EEY7z6hn8yB7v+4XSifB4rMKBj5QzGt4X0
+W9Zb0dXvp46lQw1c56YEx3qoEnHfQG9t/ksRuYxUJbIi7WWMqCeFKHxo+x8KgQijcHFqlB5WRzk
IEF74RbqkPvVaiTMoBgXR+D2FYdsMD5KkQdV3Bj+dh3OSmBNvmXgC3k52UDd42bCOoVKhQWFJAzI
yfvB33u67TxIk3Z1r+wRgzMLeipjerug6I/6YhniCrzSYMgUcnL88z31f7Wp0f+7WY5bFKvvzR/G
Rv/RJdvRFwjLaMfRDcHswvz39ybZir7QHwNkXsQbNi0x3/nb1Cj4gvWTzawJtzbz4u33tyaZ4MAv
yPWo1XgRGrDQi/6ZLtnijP5jm4w/MHIYpD5Q/y3C9px/GBvh9CJMNcCTQqC9TKlylK4+jLxiYbk1
4DreXJXQ1CaeE97BjWihRcBhC8d7HouiSL3eWK1Ll1bWqeAimDeFNFjw7LoiQziGke/uQmser0lN
raKzOWgmU7CXNSOOJfLNk4OVwLditC5Elm0dsptoFvW7OW+QP5opt6JYGlP47jhMXOM8Gu8zwLL3
oKSJrDJdvRaQaPf+DHW1r/LqzZ0aeCReJj+i6NK9oShKw6Aubw0RFa/Zkln4fgxmCsHF+WY0Xv0r
6Y3Nzu3H+h7aNW2UZQ07vNAlV2DFl8tRZX4fohYtkpVbCm7gG0bCXYOpbQarEY+j4T7bS9ffKUnh
mdZ9Kx7GRYRXMiq8wyV59jYgLiHRW0nfRrMX7Kx8cm6tedATSbSL/93s9VtkC0g/TORi5hngdGIO
iB+Ys3ZPunTD3KakQ3DHHgsTNH9TMvSZdTa9ceDY9Bn1aLjoH1ZjWnEW1M9e1+SnBtnacyQ69j2j
D8XR8edwt65F+LWgyp5iBZN+54XZTwUiJ1VVJevIRIFbO541wuoE3gfzvDzyToZvwToRXfXVd+Y9
Lglp3jJei51NUJ4btZHmfuPtcVPpoW4U8sANM9LN0fprNfTWHQGqN0VbfS0cti8APxWl9lKIl21V
2ZUUg2tD7Jnkd9jzRWrgI3i08Ecs4FWj9/NnY6FU9FWbBMDWHIq+KxPT8rs7raflDIGa0VC9wfJq
uyg/jRl7OpmrxlPkTzmEVctNLbesdl3jtwf8unCxz8c+GVfTO2c1rV0ZTuse7+BdPRURv0/f+mKh
xnByoNGqPIigs07aWQOIyM5NQyhf6lfRxTjHv/V6SifGc1SmNft0rpV9GGpb3GT23D03ZSBvs3Yo
v2/uBkVx1aM81UMxHWBHF7vMzfsXv6lNSJF9l/SYh35qNuxUbw4HcdN6KYLZ8rZnSJmshn2luGz3
BZx12kAbrYax9edmrYq9kvJ6qyQIlLD6GIphaULs7HK0pTjr9ZXdcRNgs8eMpPHT88BDfAVXmRJW
P19my489qMYBjmN/sIv1q42HA0CEgwUn+O2a1mFzHqVnXW1GjnTXtn6dHbc8DdIRj1kZUaUIF7Vb
2/lVOtfdchc2EIEJ2MDG0MDxCpHMYdtMeTcYXrOf+tK5ySwjutOi2W4boxeJcDx9tcH5zGOGkO73
VrgOuIKeT7pfClIO8mBvIYPCnkHs2r4K4zVYm5vSIsEdHeuLwMh2uRKCaUAyR+UQ7hdu/VlAMINj
0a/daRXuM74fGN0AxQT7DHOy12FrKSmLdSfxU93ivMjqX8MFPT6sZph6qlGsnWVIgKB4tharSjOi
UFBQSBJW8zltlC2SDH1uGDPzpAdVKKj8TNTfSGV3zhA8XNQnBgIEmGTn1sp2MD6/w2z/KKwuuO/X
kcmJ4RWJJluLqqehQVpkua2HIO/NjBIgiCqC5yt5NOZGiIbm2ZjHDw0FcDpgkSmwEeX4vwrmJrPo
ZxuEOPMITiQ868gwv32vcL1KgHoQCuE+cJNNU80cogY55OP21mOgo6DDZtzxVbWrpsC6xlOa3cdm
+AU7WHIjHyDcLjCmxGXSgpl+2kz13mnBQqf8qFuTvALVnTDIuTM25DgZy+9oi9U6WNJJq2J96QSj
a8tOfH7HtVlMuyiDmuJ2OOLn+y5w9+Vg2glT+KNZ57fCBu6CB/Y0OAPzG/iTLUCP2dcx3z1oy9zL
mYFA3x5rH3wnWD/d4skE7jBC763frGQR5t5S06GlDA5xnGpAXcJa7hyQ3xZxUldqLM/rq0k6Vxk0
0lbyR2/qsOX9aS27Q06GRkgYWKDKpENPKYWzb7LtbnXWHcz0JIpyto/JTgy3jq1Bt3EH/yAxtT5T
k/ax5XQY0RnZI+5/bA72seIgGpvsesbr0nDX+4GE3mUw3Wc2OIAzA6ZrzCkG/WG2izwJmmqBED/6
64MjZwc2Z+fsbJk/QH9rdlPY3PUOPG1RPlWy2qtaHRQZy2kvTfvombV7W9de/t2w3W07F9VsPViK
wxZaKhOUMPO/Ym6rol1lVV/RBOdHAhTZBMnBa+LNXxkMsZnu1VzA0o5qYzdUXZUwHfd2/4u9M9uN
HFm27K/0D7BAJ53TY5OMUbOUmvKFkDJTJJ3z5By+/q7Qqb445wC3gduP3V31UEBWpjKkCLqb2d57
mTMGX1bdVYjygRlttbiuZfqrxTnAesmZTE2WyEizbOUULPNngiH0JsnMIYKzYJ+KLkvu3IUVSh38
0ai2m/PiB4zUsnHawSByyFnIM8ciOhvDgDBvhxkGahuzdfiYtsFd4xEmncYpi7E3NzFCW7trEu+y
TuHyJI/6NwumiTIuJ4JM0+dW2+yBC+4qe7OO7AnoeZiaJ8dMnjAEDBHFy8eo3JTpB9A/p3SLCEZG
xBm6z0pSIMq4xce93ZQeuwBVOT+QsTkHTm1Ti3OYgJZ4VVqn8aK987QO5zQZHjDCX3ezxSGJcudP
dhL6vVm9zgzFY6oIJgddUd907CL9mAHmn6Fw4hoZE9qbIFguxthyCudxEu+ZVFzsHOIDGhrhB1YN
hZVu/a9BtNa1W1XVDj978ZZNpvE+e9sNNwm5scmv0RGaQP7JeUnIYxYo46necQbOUe3gXcNJ9DPR
lr9LyYXtLobtmeBsWR/mzH8XCxqr4SVPTC8Y7OA5jy9xzgIjPcCGBmt0OMumunctGgYG0XtlczHl
7faaBNUcBX15xywgbLVj/MQhyxlo9yHv/bVGKTiXQ3/Ss/HOEvK9T1ogysAvZktXRmqwH5ytsjDZ
M3qdcsg7RJgPhto4KSzja2hneZNu8+NmFo+Qwhm1gsMrRHs1sgbMmJp4Idr1pYAaRMZmuHFij0WY
5ttBaXRwomRenFGmhoFGU7b7MQjHzlyfB7gLYVFSiLW4+MJR2O++qL6cRFn7rlL+cW3bK9drg2iu
uldX5U6U6qYNe+WxqC+p+r3bFkBztTQ7vqesb8kfLuV5KxcRe9v8w7qAJ91KfiS+WEgTDdup0OYS
e7rDAC4es8G/w45jR13SEaTsM2+4H0je7YsxEzsq4jLuEoOlan7R/GbXcV9GwszWZ2HCZoqQo9MP
Z6Cj1D5ZmzBPq8GmJ4RstSzjQ8NPjH5YdibTYPPFSpaA8RcCuNqs7bQaTFUYXHebcRRFQNLCSGVx
TAbHiMep8dpdznvKClHsOOa5dJHT2LeTEZnLOpf8Tt3YD/Vglz9Zp3hBaW3+XaKK/mZ0ZBt285Lc
pu6y3Y9MdexjVXfbHLWlW98Mq9X9NL9TkNS8DALNidto0acuM/mgsfMwpDLwrw3Dc4jybHy2PaOw
D5XfdnsKbw/3jnrDPqxzIkmbOAxaiit0Gvk2sLWYMqx0mYU43X7Jq4GwY36/ZYLR9LJ8LvOEJ0Qt
yyVQMppt7GS9r1/E4hvq0CJvcGgb7nwmijUsB1J1zW2/TuvVJITh4Dda8IczPGxqD90G44T4vTjb
cAQtRY6USBjej6rxHxPJnPoY5HjQYzkt/XPmmzwwzliLDx102UtpJ8RQyJc6162HFwwzhR7nQ+Ux
Zv9tGwWOaWB4vPkryNhyV69S2WdzqkiVNoB86yvOajZCcozn5D7yuhjDnngGsx2SZGW0aQR7BrGo
MuOhd6Uy9xZTIDw7udsFrzXLk4ZHFsnylmRLvxiPC/PQ9og2K4sBFyvzAB521+12uLMN77xNeWu9
FUsr5LElqWtEzCg8B4tqPfxcltYfmM7jzcFjotLs5HHtWPdabiOH67YO9UQzRX8WEsdT047Qj9/y
wKaZGSWF43xKSCc/cG/1+uS6nDRPncYgdkujyTXtkZmZ2d4MTiUkRFUwdjaHXn/UGO6MjJtR5g9Z
FVTt2c4Mpzltve33R52XItzwsC9n9n6209WcUG5Dveb7slnnt/VrR6qZVFHc1waNjGryP2ut05M9
iuKzzC4Opc3SD4kxOid/rd37rPLNiHBDvuf9MSLlDX6UaDdbQoM0RewvRna/WLr8kad+XHpZxMfy
hAayxUW2uaEymM4UnvFcl8adXZFlLoR7SvDtHbvCiwk7N3dcG20YYE0Mq6x/UyW70Jjed7um4tNT
BNPeG0T3iJ5KoEA2wW0x6+qtafyPZBj8o3T1S43/LGJTYx9PshH3VtKRY8ath7Mfj36LpjNlza5K
xqhIunNQkR5XiAmE4eK5bdlyWhpXAhwlL9f+MVhALyULhMVApNRt2/2aL8VuCzoRmY18WBv7va+C
M11CEkFjNdEGmoNVjH+YRO5Iqb3Mc3A7r+o1mVbiFuTDiEY46oW3+n3ssvusYWmkYXQfJab7sTg5
9fhLmc2RQPT1tlXOUavh3VW8AUsQVeMWy8zDujWLMG27k+rISKrMeLFq87EbsKppcTcFsN7Gqj4n
wfzHDFht06YB2SZjeIIHVoelWd2ncn5Ek7tBqYOwp40+2lqNrD9cJZ51Py4IoY05fgXoEU5XnItk
Wa9tlu5GjaaYbyD0GaQM004/bE35tgb+T7pzHDlFcnI70iyeS4fEY+ia8PC4BOv8WHVfipyw6yb3
pc9VZtu7cpz2HL46mk33J2mmKzL35OdYwJVsg9yzfOiw0W6kpf85QuncnPXkW/b7iuZQ6zl/X7MB
QWXOT+uWvJe++iWb2roSZv2T+cdp7bsQHg9T9jXddlZTvSypZe4mqQ8TcixUP1KUJD3C3s3nvTZx
rpFLPfbcgm063npAwnHJWdvHiKE1zGvF69ZVxM5H1pgvZJE7k4C5u9lxg7soBqmKdlO/C9NuwpXG
NfT98jfMxH0zZiYqo+FHllBXiB2gLo1YtUKFrHrw4RALuJKm/Th76rkunIfv4AvuyodcW3T8RNo2
3z2xy+uEIfnob1O08etQzL2DP5ZPrTEcxxzt32PerEj1UbqbS3qriuVl6ebkuZyqXZknsWdtt3ZQ
PGMSi0mXnDNtnprWOORbf/Q299j3XYnIg4UTxGUKn+5gWvMVXrYjdNazz/aYbCieS9AnMCR2Qqan
OqifLL8dGNmUZ/wVsdAyvwY7ecYRfDBzebIH4zkhaxHhsvyzyEHuim6zD6Ycz8la71IreLRZa3XM
Vh5w7nk8AZnc4aAks8SEolz7e3J8/p12uzvmKCdGNm9qyH8nFIYbV3RM8i25xWI7XUNLFSG3+Huf
rfZV0Fr1kYgD8VtODGLtAkfiOscKvs79PNctZrI6DVtzcHf0US/LIuwIn60MsQoS4E7G6qEkx8q4
oL3CGWcfegLtIdSBO/irT+6ACqWMULnDjZ8nP5zC2W9zEDxOacbcwrg4HlszWkTHnCM4VJgTPaY8
Z0wBrEVMI0cXO1mMxpEBjxkCR9hZ0nlCKz2tso2429K4M7qrrfPlnqB3dWDs8ZDY05nhFl04E8rj
ZjCbIZ2XK3106qo+dKa3t+YKT0vjfBKuehuM4Az0YMe8iQcl90SEdeHWVpeMKdb4lOOqwK6A1H72
iM/6VUBR054UNNDULzGBmuTV+tu+YakFC6LDeaWnGwvGIsBxoYxHmNF+o0GHJp4Lu118qokxVsmq
X/q0jYMufR0am0/scBi4sht6Rqw395zXJJH7eHZU7I3U8RVR6hvLIZ2YBPuydgm4P5atd+o7/9m0
Ngb71aPFD1wG/Wmy6NYwRRiCktQqyCxOU2huAAS8BiivThxJb85iYFrwhhqi+2Bp4y5d0x897iWW
Oyh3L1IDqRJMTzSY3VE31h+WLBw3sX2xaz0qJ4RC1eO+sUzgFC6kKTRK/SP39E0qeOkDUgXmw0fU
ZfRM5e+G2mEmaI5dmHvdb93VZ2IzPwsFMXdO9qOAN15ur31bvougiJykpVhpXQYzNaxbY773U3vH
QvsrNP2bmZqDVG7YNvJl2RL0CJG/qqq406IHAzJckfa6zUkX3zgVZ4eTMMToC2QuL8Gsujrvay/v
Cqe/rVdrCQVxXE78coz6UZwoJF7axt+bDaX41LwzTzstbnVIgPWHRZLapySZr80A1nHnMuq1DFrC
ZbKe06SJxwpRzufLECZcbtSGEO7X+ZNvVu9+IYM4X8z9QE4iFLlZRYXtQFGoxV5YqX1QXfVRigoD
sB5CVnxM/kmg03AqyndJADAiAjrvS9iuYZ3TCq4ISOcW2/uuzmp8sEX+SZpbx3kwe4Sq2eS3yneW
CpqRAKrill0SU5K2BByDBzLsz3UCvOstoI2ilM3lGmzjfiNDX+KZqPImcfFqeR1v5tGvUhL+T9WQ
VaXYGX67rJMRkSm27WjSWV3sNx9IO1uFin7bz4ZIHgcCtvY+95u8uZJqK7ID8jQr1iqyXbwfrB7Y
ydkVP6q2xFidy9LIdjlokq9NeJqrkxN2oOWak9+Nl8ya4PzofBHX8h6bTc+PnemDD80CY+E5p3ry
cGW3nBFpKScmnK2xDTssXO37bKcC91W/Gg2dlM+SlIr8xm3utmgLgbaeqZwR2a3cH7LIWrP1bfFa
VFKUCaPcA1nI6Oozzgleo58/E3khmz0kA0n20Z7JB6QQyolGdx1vY7Comk9EK52+O6Dae8NJBY0L
VRbo3LKbimFioF/7xmFZm+qnpeSIFNxvd2IpCMrUgpr3/0BO+7/TonrZjPJfO1QP2b8pbpff/g9f
qvhLYEm1ga9ZRK/+sbjnHzktw/7LYvcw6UUM5shu5iV5+LfkJvhjHtFBk3/wswJi/0/FTWJYlaxZ
g7DGV2OHg/PfEdzQ1f5Vb/Ncmw4QdprHVkmUt38nKzpFqxn3fWScQqhZrUlwlQ2oVqRYvGM897RA
1xV7yggzZUubgFgzMamsQcdgGM28PVWZ7czx2HlqxRVp2u9WYSh17LNKdmex9Yq2BCEGKxnt1hiz
hLex75Oqc/R5MLaAmWSlJh4smzxSfTXQBxdg8VfQITXkSn3FXKhko5I7jQRTmiaIQDvz1eyaMP+p
ZLmUPtupwziPX8EFibr5kGWuPcbDaP6xaBBSgvpMr6KkW6gDgmXsXgtlT0CjgYOOV1bWtMVxU+3g
fIDHWc3brdsAI/mBpgdjs1NFXyjsibg0BA2uI5PhHsTNS6Wm8sFmmSM/mJirzmMadhnZnfpJZgeu
1lLHHn6KQ4uRZNqx6HhsyMZguTgq/EHpjvgatCLMJdzXVqrd6yWf7YETOXH+1KI2rhzQAvjNSnt1
IztQ3Rx65uY8+0OFOIUNtD03bqeC0Gce3BzBKC3mTk9Z9xOuRfVhKjq/yMcXf+B8Cbhf07V6DLYZ
RyO7dtg3ACSC2pOIxR+ZVmRoDIDAN63pVw+e1+Id5BJnlpybTCSuly01un1ar8kfCFGAaks2sj8b
CQYsvprPQDWYzZ7PjVV6ziFrOuZSOPx6QvsCvxwm5KTbuaMcP6HVJCZ8COU9mYKsdWjmVmLECYeb
GwWNpavd5lVecsQm61mhXflj7EgMhqFMZf+JvIM8tvG+jBEO/uJ93TjeWs/IQODYo4l3gu3PkTaW
BWuNmWXEfNI+I2fCIuF9zeK4E0Ng4kp27cgpzgkF3FmIzfgZchash4JP1tVcpLnFaD/L2QjVyhz2
DGiq9NIx89Nju6xh0To2ugzdcSiMaCvqKo9SPMr32xaoT1uDXj2l2Kb/aLaQbBEYn/HTpcB+6213
GnYgJbMqnhHpit1CDO6qHbbmswI9ZO9G4swPZu4rLzLAGP6ZAAbdMkFIS8aL1dJGbIdZNnjBfq8J
3KbVb2P0uDr06tED5mBASeNwXzxjWixwzWI8zZhq+GNz5cAGfC0dr7yF4Lk1TBflUjNHr1HIUUqL
p7YfHDgxmdu0B3tKrlztDJ82ru4sSguZvJmYPl1KfIAdrA9pc3Stsbe/THPASembGYaUYpMMS5eA
JF9YMFzJDqw17n/ngWaQkwe9XsJhLZM+0sU40jsnQwoNz53Sr94sDNaiaEux4nOreENzc2BNZuJs
5iG1QXCc5rxICtxv0EV4OBmdxhAnA+fQ9Lp/YqHUhGMqGyyftIjkdsRhMl7K+g3QQRHkv0tF9CXs
JRnqfT+2fhkVvZx3fdcsAy7dxDgLOcM3SvOEWRj7DrBf26p4Quibvzwvn79QwADmZIXRzDG8RET4
qfbFGwWX9+ZMkBKivhD+S5/32tnNpscs0lHNvdv0SxZus1BfeQZbd59sVvCxwh6GcIXpbmKQJNF5
0yT9g8bVLo8JIBIM7nwky8iwnepcdea27RAIDdoy3paTVUwcNlXfrmM4O4HxczMc46GFU7m+pKTm
3kBj0VhuGo93VYPaQfCH0uKlHpnsCJt9lh/KYFmqI1waFwSHbbnre6mTojvDLvdOnBp4J7H2aEzi
TWP7pJ4a79XDoVXe2h5N+56NDP4XLQvfXD2NDtmBcbNvRJEb+uAXefApLBCg+xRbMpG5fu7vRBvg
n+rxMu+TrCXkx+uzcVLhagY0x18W5ht2QW4XY6TTpAamRdlYuZiyhYEZ0bSsNZwRsghHZm7tHA8k
JwkFL0kTaQgld7lOsI2Rtugfa6NcsRr3HesB8B02pOrKUj60qmbMrHMHUBubBNh5o5hYk/D1Ta+N
yrq0eF6+/fSoDeMPDJwFi1i+HffrxXxffvvwed+ba4J8A0r3WHW/uQw80pPf/n2nUXj5nW9fv8VB
s+2db79/++39H1s6T8zFl0xAYEBQiqzvrED5nRuwvjME8jtPQFCPbEHK5xPJ+R+ZgwY9Iiq+swgD
nccLs3ir3U2IdMXVLFf9is2fDAOjhNLfF0JkJe1Gq365c56SdkgsHrdrnSyDeFmKCo4b0OBLPKLM
7O2h7WnjGZ9wecdlrsfXTa0LQ2D2P2MXhH5KXtj7Tl7YlxAGJA+OZZt02U+FFboJS5Sgh/QS3Vj8
ghSH/EekA5xF9RNHjnUU35mP+jv/sXxnQTClbQWfCtOx49pZpnXXXKIjl+1dmE0c95C7i3pwmbkD
J8D9CNupkNfVa00mA1jkJYcyeCuHiv0dT+m/oyrBd2wl+Y6wgFdavpLS5qXL75CLZaOHhNN3+IXY
I0EYccnENGZafg6Zugi6xk+PAet9P14CNB0EsqfkO1bDGvfLkXdJ28DCWQDErToljBSLZJjmLwVr
7R0WrPOb1ozw9dxJ9zqFPGESNQ0g20yyT/5/1X1Bh1x4B/9bPML/LNM/ff4vRjd+/99Vt8DNxnKx
wKKIdkC84zL7u+omDAaagAUrwNVdB/4r/+vvqtv2/jIpxS//wtqgxsYD93cYTPh/sQdFUBJC9/VN
dqr/d6puWHn/UnV7bBSi9cTfxg4APmbYjfn//wT1AN6S9FWRn5sZm0nxozcHKW8Q4ZyCidmyWvOC
OAs2tCcezQqaDr8PJDGCBJdv1wjCNpiN0b7lpDffq3VObcIIFXQkjHF6sFMm8Om4BN7usibHZBqk
+LX+Q2WTMKntsI0wzp/WfLZ+OoTxdf2e9VSEWJYIxxC02TJ4lM9eXs5eXIp8Wp5sJirUK9Xk6JjM
j6OpZwNvCZmWYq/KLDzISpQ626+NuT2tBc6S2A6y9NYtMF9FQhaEKRtbuhsmCp39Tm2/7A4NRXx2
kgzM22vQN4xvtSTuSm2rUPzEwkDt6Pl1ophBCz3erDV4JCOSsnY69S5HluNSlyAaQfazsCS/yMbi
fsYz5c3iyQDM5x/ISdnpTTdVrFUJ2gAiiTEWwX2Xz4G5y8Ya1wzvumvu0bjd+oikZ0YFR1+xt+qF
11JmUBpDq263lHKClQjx1IDWCGW2tselDWrcHmXFGL9t+g53ySr9NMa5UhMPtgcX1OMyGm619/3F
nfR+JOqFHDBg78NiUDmWCfuwM7i0LtbcViJrOrgFYOU6pDuIyH0WhchmdE52sO66nGPWRCm+UIs6
pBE3XVHkDI5V1H5LclIRTpL18sSs00vvK2YRYg9oENopph1ktNDZRM2HS2OZuDWDvEnDse2tGcdP
sNrY+UgqoEIJNPxjlWCtZrJfaZ+9eAYjrdnwYSVUwsYLablmV+wLd/G2XYBfG/DocJEKUNc6XMWb
O9x2jj8YB3NayHRpvs5yJE7r+A/AjjaMzGwQQ1lIYRoieYB4jOYOO1cUWGv9jOrmPqTco+9tEYx+
BCfEenY3c6HFKDCAb0bJAke6lvHaSPr+hm2xvh+ywc/2QF2BK73ENNwp3ixXBiG8UcK7vs7kycza
9MvLMLMfVuHhIEKwhuGKvE4Gr6T/bGIzG0r3SNSfny0ONZS0oXGNO9do0CtnNeciMnoV1GxOLLM3
yuDZ2o151WPJBhAwRb1scvZK1vOQ7M1quSSoHKyUmwYnyMe1Mu5Fi/AapVY6qbCsme/tCUzhRRpF
6/4UBIAGrOspfpbAvax7SAGSFbRySacJajq8Z16a08L6VQZUoFGp5HVlHgaeTQr3Y+DvfNNLZXwV
vhoZjWJIy2PTs/BVZNU8U2OPmNbJokGp3XdprR4D9LwJozfd+UWoz97LvvMY3nfbOEdkp/J0Z7dT
8GEsl4wVgC37wobjxKRtaPoDkP6kuUTVyhc2gDHWhhNQ5xFPK9vjmMx/KB9hmIyggKWEV4Gfbzrv
TGZd+lzkW2fuiloKthWsm3S7SwxTTYdtCpYEQiXKyEeG0hOc6b4qeq6GcSn/kTxr827u6UR/TLpR
5l3SzkP54K+Og5e0ACRdxUGgR7YikEicko9Zz3pJojSBMQYOj7olI07LKcGDRduPmtLWDtvRXTD8
F0ddXsC5dC7wtyNuYat4xRrl18fAsDpIbcU49E8LUXscxQl23CuPoGrxMyuUb1MIL+3YEdwD/hL3
WpWXI1fqrkppC2tOb84LH+zNjhhJUzH9FOs6n0FogN2LvX7I4WLigpMYMmuJ3t0GbtK+JEq7Eo0J
gt9tLuqxirU1OpSaOQOc9a2aHbt+8JMy0FjAApCvAK19SZ7BEiOFe26N1vFy9FbJbvKNXNHRas9P
f1d49s0+nLfVgApTacMNjYw6cp/1dVvvch8GbKRa1aPDzBUREXPuGP6Mde1jWMqtdw2XxXjS2tnA
KpPfe5CJi4i7LpX4yDYyUQSE2yLfTXoBymIXTELfRCXMYb8CU7YQDuYSq6Nh4qTKJmcub/3WWOfD
5ELr+RH4xNp2snGx1s1yTp8w+0DbMAXJH+WvqN7LtFDo8jd4JFlwMPdhYdlEg8nIJNdlsgAUKMlq
prEU4OvDrrVmHQIIbDseSCS3uJdd8dBKCzKqjQnhGYxo1jNklV1+KhQjMpo3ZFncTF2e7KwpI/kv
LayJ2NBgk1axcJKOcX2J0YkPUm+2wMiBY74nfVn7R6XpzQ5px9MTlXnZ9YdhTeFlL4hlFOj48MC3
uJgUcBFVOKwnei8LGgFEkTDLmvKR7Y+KaA3pi70p5yU9QMA0GdPXfZoe60x23YnwoPhBn3HxFneG
7d6IAaRqKLBo2bify+2r8ieUEiCd4iefYxRKmhcrjWuCG+ndpAV2udyDCHJmq0cLkKlcnzGENMX+
kjUqbpk4wFBKPD9gqGLmmRh2WSb5WZsmA6Uzq5v9fdp1FL5Wroh+kr3LWoyPNgXSU12gJ/F5y8z+
rmYQhGZZQfCgOcFdoVz42hz/UnxNvioxsrJ31o7hog24G6eWaLnC7XdfKs2YEi+uU+zZB6N/rNWQ
2rGs8/pJoxD9zDqBU6Bz8EBEI70Lc/sNcFrkYRRJdqlkFfilunHx6lMDAszu8amANiaRx4Rl+dys
pPb3lpHYD2JpcctOLW3eTlBVuWxcH7wBOri39KArNy7y2Nq0kOcuwA78gXNuGMB0+yLxcSsot5qf
mTT16lCIJvm1NXhBwJoP6Y9RBKu4SqEz1rejbrvpV7MwYJCJ4C3VmeWWEcZVI4vLyWUcM8luZBpH
IYM1wumcY96PTnsYqn50yf3aNXH5lFVBZNrWwjgWUDy8va8bKr+tdl1A/OnF3QFlePGgddTd3hmN
boiTvLIwc/MziOy5XsxwytfcC4FP488vqhm5tyEe/SEqbeKvBaXUH9O+MbzTiCvnvaXbGe8EumD7
aFXr2IMCNYb+IOym/wqAyaIP1laSoN/iaz8Xsw/uta0sks5Z3s/uDtKfuxJiGEp1Zty1Bh9gC1in
NNqraO43dbG/54bRO2+1XQzlveWbagK7SPVMZHuuek0MaWcg6/hddsj8vm1YOeI2fBsDz65hTznQ
Y2gvmORILW+pPVyzCFd9pYZj4g5XppcdrFWoiz0JWxeZhGa8bXtzsxnUpiX2M+VBfRX+gq44Mpvk
8Sy5Es+s77NsKnSVl8d+cOXF8o0Zg8qnTPAQuNnrVhbFA9UVeqGX2hONNxxzwiV8stywG9YVbcy1
JEqd7wO8cRqLNL2JdY/JGdVzNEyt/9ESW2Wg1YyS+FraGIriivBJyAU33zBV7u+megDylyRCf1C1
rMs+zzI879squ59oS/0Pr9sKPE1YlR5QuADaNzAzwXtCoB3iXjXbOycieFCWhpsVkFpWpyQa+lNI
srTFUM3k643QpIkHtJUYQINhhjY22ab6shep20Orq6HCwSx7FHt4+oxRG6ZBWQnAYu+nff6FcsbB
MHU2txLr7n3/KBwCr/HGmrRP4bgzROcpWbvLHHJ9aqqGkF+pJvu3V1oeDVDKSu+LgeWiBDdpR1KZ
8LUO075koMOwfzumlU77yK1Z43woTEPk3CFF/7Y2Vl1HptXgBTagzJYRw3H5MaKQ/VFJUmrMZx5E
M1UqylTW3iFcl42rYYPSaPy9VOhvAua/MEH+E635/waB00VU+q/VMWgHeZ3/+qj/x+Ofdvos81//
zHC5/Nm/ES6u/xfRXO6nf+BWLB9B7O+u3bP+Mk1fEDCjl4eCYP4TwoXk2mV9C7uoaOfF926j/9W1
e39Jmn/iwdCKpLCE+O907bTm/9K1O44rrEt2jrGC8C3P+vfFiS1oXrXaJTn60fG9KzX15oqZCEsp
knGpfliFp9hoKYc5PZB8VBy53ojpaeJYwA1qNlaMkTJtzoNTrvzGwMT5JBacc1R7+cdG/NGOt7Kx
f1MDgBYvJFPwsG3l9FwrF1GO8JUSoTWmVGkoLH19koi7Lta+ngRVLRo4gyROkQJIKVAU1tRt4eCp
S3KNZBgitzv4xU1dcmuGvZ4RhYLJS1QE62RNDwOaDEHLtbBvWePkvAhu5TYSk09EAeHByKJ+GzDh
JkyE/wSTwxJix6gXxhdUDUcOMlY0ttKV+rYDpZbGiR6or4iym59ZECS/VZ3hJZfZyNYXbc3j05Bi
jL2pxYCbuTDJbsyBDqazGjdrxa0z+Gg3/VJV+6kGULwf5llRRafDWnEcjoQoRuHn1S33yMgcOJgg
tymOp6Mwy+lAc6cDhMKpv6cshVw9j5v6EAsLDHCc86fp0+oF6Z5QviCPzRwV31teg1VcMPSz7q82
74wExxwTab8ZLiC6SuMdnOQMu2PuX4cK9wT1LuhFvQMi1QXHrm2LH1awgIEnt1VdCJOMJpN8qW6I
/Jofs+erO69wPEhqKVGWxFk5npdmYuqCGVyKEG+vugOkP760XQDdzm59hAxMlBYQt8SwPzdvobAd
FrU9p4Ezk47zEu5ukvlwYrouY8irMJwTzmoG68KHs9ptnzKU9B5I9zYGAepNEwOkm7XPUmaZFWOO
Qe9oXA9xpHPE8Gio0uv2geUkN62jWZYAedr745ftVt5KBm6Po4azdK2ktlxwfbZVxITJ/C6iYyuq
2K/Y67BnWbNXXTW+5c5sdMDLhnmP0RYev2S46LML0IMSfg/eHtEBQxK6C+Te7FbIBhNSKjtu2BKS
HEgKyhvpsmaYvhX9LerJ1NiHhYXd7CzN2VoYZc0wPQ5sgp7wS3jzLwGjiMuGTRcyTNEANWsJg+5d
WePacTcsMDmCMWuZH1sw8VF69Haa5DCw1YRcNBY119YiHpkLo+8sdYeXti+ap2TeEmyGNdHNiNED
DIu19Cz/fXJos3bCXRHBnKUwXukMaUcGZzFQgvQ8x3nlOS+gYMzXQF8MYU1BGcQ7XjFJElXS70QO
hMT2l+4XADVscBikuXNrla9cxb3+JH6j79E0SSCums2dGGCr6gv2uQ5w41gqxzQWiKd5rP6szEOm
w+Ju6xJt6GWCy91XB/hqMuYQBXlY4vIuoE2mw6+RfD+Vd7n517hS14CbvOOx8bJ8+cEl6txKOwFu
ucIQFzER4AqfSsWu3i1dEcIJb6enihBFFosR5GOIKYhtCEjq7JmoFN7bGG01sPeGILETVRzUaQix
MgAVJcHRXFLhVPjNUno3bFmAgY/DnjVBAUlcHdV4pRlGUkfbVxbc9UuYyPxVWcn0UcMp2IiKZDBQ
fFni5F3dbRKHhQbwWZISgeBNtuTJ4UPY3rozWPkdbILpFWAgGns6BuwN6a11YYm8sJ0WGOdl2DCj
kmEwpMVEI+ctEAAQUkD3SSZvzLFwIOdMlm1wdpJOwI7DCIzyzGAX93+wdya9dSPblv4rFzVngmSw
CRZQk9OrOWqtdkJYlsSewZ5B/vr66LzvpiVnOeHBGzygkAMP0hbFc8iIHXuv9S3Iy7bayV7gzfxh
t/x32fAjAfrnXQdYL8EZJK/ZS9bkouD4oVfsoQifZxcgRDhjMAltqFz0hefNr69iLRFdf3Gml80N
bZfr+guHi73tM6/Xbsy4b3Uz0pDgiVjxDBkewCdehh7i0zFOTSosOw2fR2g8Z9Zcyn7jdHO1+/Xv
8UmPwq/B1E14Lm059nrpfUoSi1tRj7Un0AqowkLimg5P8CzbuzopHQqL/5Qhf/PBIsr5dMd08uWS
MSxd3PDup0tBowpQkSfVNufEUNB61m7LhH3kWyYgSFrnqG/p/eEWx8LRm/wHo4VAlO33X+O/oy4c
3pqub97+BZi9/Reb3iu1qir/JzDafWYp//luNp8Z7RcJs5wfq0Jr+fv/nuW4zHI8xiU+ZA6g6wui
78+q0PzD8gCtU91JHpVA+OZfCipb/OECb/dhAoL8c4nc+2uWY/3hkcvO/Ef4yK749n+nKgRy8OEx
wtUS8JQyd4El4ADpND+9n0lTT0lUqy0GW3s4wyerFjUvMe/0Mxr31RYyZfLeh6Z/YCKByUq1dWee
iiXIY8+rb7F9ZcOUXdHyGfLTkBgE5xVFY1JfjVIYFyaSwGwfplWJ2YA4kIe8kpKcB0+X31zdxS+U
AvIYYOSR9Lzzijydlp29NxsVvYy2tSigMCWdSpI598TsEnBR0tg/m0ygUzuypjA+bYICgLC7Dcws
DRDqs90fOdAP7cFNACNgOfZgdxCnUKyAqJC5NrdxVqzdCOHh+zRXk3/OZJvSNIMCf5ApyONtRSxh
tCVjwxghteSxY+4nX3rYgF13MN9KXq663PUB+FQkvL2S+HvnsQycQzH5HTKYFDjCs+xseFnQl4S4
4GQvEHINfQpmqvDizPsuHiCK2nDDV0JU+4c6W+g09cTMDOMRrOB+GAagR54cbiZ0DzDsIHoTVNKP
8VXWA9TaiJ7pk1J01jbarsnNQhgfhpuO/bda4rRgqqaVfYOss9h1UeScURJSFnQTPgvLYNygjACU
z2TgxUGpVXzDkpGN606X8W3QVmKFHicwV2NjE/WFGOS5wCSa0khADYuPNKEaMAl0WlBh1OkZqCO9
jieTaQtdI+ciy+lKo7MVhFE7af9kjWNHjpqcL1s7HrfZ1Ol9omyxA9Pv3SSVU31z7AC9RFMzqECs
XD5O9IsPMKqCckPW2Hw/54X7WroZjL0yHj1Ff9dEgCqcyOrXAHczcE6xfVuIHhMGViKF6HRkAy43
3hh2tIAJ6lBfcg4ZuNUYdvbPUd2g26MkGiX2205qKgHXm0S4nyOvFV9H0EF4iuHEt/NFRUT1hGai
o/5rEvITLgx7tgjpaSFj7xiFqi/zBLvWqWEyuJl3TmzBcQ66916RthJU6AymEOM1LdGTaMgn0N7I
VJrE7fFfBx3hOP153o7mihqsfEnd5stE52orgYdt+oqAkJX25bexIXlEaIgzQZ0uwWaDe8hGeO2N
q/eRXcEqQ8F3SKEuELBo3He5eY8CSpAE3LU4C5AE51OV7zGNnjMG3FhIk3boosRhyitQZv59aIqt
wmjTSt9YLTnDq4xe08owG73NZvO11TA7J++l9vIzOmHbWZNY6IyOfJtz55XRCb3t8MqYZvu2RHa4
dsYZAZXKePfDYos+iOPkFKTrKcU4w6j2NaK5uPImCr7YHqONp3F30eHey966nGudrjk/tGukThHU
IQiFA9/3mQ6DvVdE50Fb89CMrv1QquihU9FpEETPTu3fjhjiCbXMnwO3Cze1U8jNYPQXlZ9GTySJ
XbONn8zpIA4oCZt13jenMyTndVcZl3TqDggsHuLlxErKW7nh8D+uW3T8d2jZvJu2qu6AaD4ZRXdJ
LOYaKdEZGrP84C5O/lAVd5z1wS72nXr3UgvvzqgiFNQui4X29XQKi+sGVQeNm2FQ25iSbNVEKCXz
vOfskzvYOOZCk5pXkkIwmDOKaW+Y14Tc2ByN4JNLT5mr0u6rQ5p3zwLd1i51vVfJrONYz2Z+AUHq
KsLehJWGys8KveAc4RGfCPM0OnGtvDBLr8FO4940Leq60dylCsVHEDvZdRd0h5RjB4w996Q1g22q
w6fYc16op/M1zEZzkzv6odP0CQtN8y2aabF7oo2PJeFfSGbDrQsS9hDhdl4ZaGT6pm4YPLaLjlwc
BYK6s6i201MIfRllO1ogD9mszNpbvydp0UhZQipSgHp//uYKeVNYbn3qDfjzR398zPOouG2U0Gua
wzWCRKAGSWcj1IH5bFuDhjkAZC3ywV9VQJ3J5D0nUWnb2QzVUD6mT2hW940TActjUDOMDmacFiQ3
FMCVzWOa1lZwWHjqm5hO98Edm7tW96+Fp45ZlpyVFZNaiBP3BcY9xpESqkVoXGhgeiseuXzdGdV1
nkAcTGx915laM/6AMjPOpOiy0BNu6fehDcpiQoQJ4zPmjVrlfrhPHGefEWN38OJ216lhwEsEVcEN
iGGCyNrVxtXQD6+gD09JS7wAtXpCzJBxMpTONetbcUF3ntm4xLTKgIupiVu9TqW+Y9T5brdQK514
O+GS2CASOB+SKdg31pTv5tK4ZqTBhDZoeNe1cVLUzimo0O4lHsZtFRbEIKkxWlu2m0KazWmGz/U3
paarAnbhOqq6b6DLpg3Tx/LMwa6G6glHeNfau8yMbhiKko1BukoxBK+Gni+7DkWbSt1Tb/SPEMhT
BKoylAUweAuJCensKHLlt9J0u/qdej770ikeRmAcRHEyVhmg8cPtFQ7wjJm0QeWbhvqmaUs5bCm+
QNiLRs66R8o1oSTwO6sDd2PzTO1a1dX6G+CEGWpn3iFWKLezVVRAASNf9PiNZpks+9goc+l/kWgL
xnOkcumJHVgQRtYlsQaJd23LQgX1zjTYcdS7bfW+KjBDGciptj26FI8GNt00a53E0QjHnl+2pXKy
W7AGCbEf87Nj1p32t2FTaskhENhsbu9FaWBoIgFDAW3dtx0uyj1HXua3DX2LO748Ww0XpHGYp+YU
B1d6qvV12ybmSw0fo9pU7BX2mvrBjfVt47uZcg/IjJFkQyEUu7qp58h9yEZ4emsRZZoJb+nwDF3T
to5tY6tg+Zkd8hYo5Rzite8aW29OSc8mLNKBqPcYTnC6NlKpO5OOBSbcxGyS1jrpgRc/6TIfhw56
GuqHmY2P3O+5UxvaT06tz9N0lPB+w6SOnRvQueEmSdxCr7KM5j3G8TxzYb4LTIN7m+wf9LsisHJi
PEPRTMfCNvsasbCVu5B98qLC00gPDP0lYI+4Ip9ZKlEWKzcrhLtuCQNiXcjI6COwhZMhQIDQbFhk
G6pr+MoTgSSirYu97lD5raOAueJTaTXPHRtBcmdFrfJvtZV2EX5Rp1IvicODuqWEumpI+2I/Ye4G
YQD8Z3SMW0OoTYFQePTZduaRIBjGhiTMDvjqu5oZpZ1HyBrKxg37t2E0p+RqzKTuHjtV6OKEOBcd
buKasmytNR+64yRJhro91/MXGbmOtxtaY0wvZ0kkn8T/00h/19F7xOs0hPE+GwsaOfAUUv1Qkh9x
ExbQZ1YRuSx4m+oKCCztAlxf9PYQluOpT8Z9iY8Un06Qdu0plmXvECJC9PdxaKYmrzfpKzElc8G4
KmADnRF5lHjjcJ9B6AUWwZteFJtKBKiTVoZnBxESkLLtQD6gwLXi6bKZohJCkFlk+YlVlbZzHyNZ
Aqs5NopWGfOcgNBZPBJ8aAOUykjMNfhjjGT1NDNd5TzfPNI/x0WGEwIPU5afFp3d7np3wpKvqxlA
rqieiNlewtaFypsAhn7rkpqZpSRohkQabypNFix8yO4kSFsXyU9nnDMRVdjkkWVmQz8eZkePJwZ2
rhuFFn3tTkbvrkBYbjo+7lNvnv3zWUv74AOEOTUlyxZ3aWyhPkmUDyie0ZS02cGrQ/axOcrO0G4U
a4DlLeMoT8GnMQirNRFvS1U5RwzqOSIEn74x0XT3qfbNc6OPmvdyqqkSfWr8tzw0vXeiJZgHI4Mx
XmTfg9execsvtJenW6uwgRAm2bwBhsKpwVKyp+5J7F3sF+kuE635ghQ/N0CKdvqQTrRki7q7CAhe
WfaVl0oCryYHLSQytJZXteVlL5xZ423VIPWoVZYeUBbBh23ZK0+axNQ7N55eDOWOJ01WTAe6ZCnY
EgOsuNHrdJtELIxGlHkn5AKaJKWjwert8pFtJwdXqatHtL7RNoC8tC6YE95XKI02Mu9Af9JdJdo4
BctUcTzxew+3WL8QPKEkDw8EGTebhkEvgLQYVdHkOQddd2+trKNd68bqehzrqwK51nmU8NjPo/DX
mWQvzwgVX1sFOoNVXgSgexnY3+mkvwvpm52kpmPgWPV2DsxWkhkGBrwVxmOLtuIqrZPkW9EsB1m/
UMeiJHfG6q10k6VtfltHSOLsEZHayEjxYdFMYS8KCHlVBQD5igPliR9a88VYtNUCU0PZmA16L2jg
bbgTxHr/bT2Z6n9WWp79y7C81RtKiR8bMctf/7MPI/4gvAAFLPMvmi5LjNhffRjfXxo0gR/QRgPM
tmQf/JeTzf5D4H9jasbwzLGZIPynD+P9YQsmdrR8PWlavuv/Vh+GSd/HPgy+WcfxTdsleoFZoQiW
PuoPfVJ7ysIBZgpz6tjVyX5wG4JdwF7VVrmbJ9vbUXeOzCAot7BVWpyz5BargHobjRkHdza2+ptT
WFSVMaZZ8BdVo/q1y0CjZbHErr/OjbTMNyPjgHhdz7XtbhspM2vJMdcGMZvS+tJp17tAHYDDlJjP
mRIfbQKMPN2ALBj7HtRSNjpI2blw5a/NkR95mIlKI5MeaUG68t18VGfKVQly9b6J+hOQ6HZ8hX0B
E3TVpbRdBi9iaEQpIvFL+2b8YMdRRnMyKDx5ypAMcwM+nsVs3TX49KBj77RVNTlGNn75VagJC4Wi
MjC2tz2yqaCCJ++1n6Q3PRQ+b8uPcNo1BQKhUxFM2HhXC6f+4pQWlKMaCftdGLcJMj7EwxZKCdeB
99027a0dOJWxnojpQZ1XtUYIflqNX5O6AVwGHbIRW22aCBrreeZUkTit9Y7Bv+m3g+yZfboUoPU+
NoiF3SKIpIBx+l7LSxaj1FmjsJKYZUO4uTv47fUL1h8kyCXZThOO64nKw8C2dt/V9Nb2Gq0zZg5n
iJytOw/qghCmVFKbuLG7MZwB6m+ENYWhaj6F09ZumP7sbbmAC4XhWD7ar9B/Tut+PCapTZ1hlnZ+
5jZp3V2CaEqxHNpN3vM1MMw9QUTtd4d+KABQCTIRkk0ZmizBKJ8WHHkf+9OGQarw9vTNw/cpNLS9
13yij9CFOhewRFw8K2QdFOwBHATJaav29R2x0hmDpNQXyb6zO/I95u/LXZa0jG2LAe/yqnOG4srV
yB23sQrSJx72dlgxZCQ9vefQgY+i7cSzmir/a8oA3t3rWdRXjmWRe2cjyAVQFEi4TCDd2CRquE7F
pkgwJMoBhevGbAfsKjnKxAaMnsP5IqBR469buOyw93pfhJdu73ZgIqP8lpA/87bkA/L52UN8R7BI
f9sPQgW7SWbsJ6ogMHuVay1f06F1HtIRTNvaJjcgWREmHr+YVg8Ln/gF5K/YnbKVGAZkv8FAK4tC
UTxmNYl8QKDouB2NSotDZyXhO5TW+AwFSPRa1hMTSrQEXxlThjQ1aPW/dEYp3pO8ap7sfqhP26Rx
7sLQK59MgWznIFK6Ibw2MVGByuVAvW2Qdp+aXmuAKnQ96uQVwSOT3HSDT/yXwws5om1TyZOPisnY
gbKC6JQ0dgwCIzJhV3HmJH3cGIuAg7mZenQTW/qgK065M+ojr6ZDYVlJxTE2APDnR3m9psEs/E3q
WvkV430xbEYhinhTWV78ohDBPgqZdHfMa6PbuA+SYlPHjc0rLaf+zfv+XXdW3V5ExWhf8fWS1tla
HSbdqnlpUiIENlDFmxcjrbmpJknB1vitYN7XjIaBx6n13bdoEl25iRvFGx5XACsBMCfWcydUd0a5
SCJYnDkACWIZhT6/MP4XfEZultAR6fsvidlBSvSMVpC2ppuYsgiiDP0xBHENMXgScRAS/G66lJ0m
QHgHAbfJtz041BjxW+snyRXOTLE3UpVdtqaXkLOQg9HajYBMX3BZg/03lgYIFT1wr90cRcURlDdW
mzbihy/Na0CxXmmlNyQGKmvnTmgg0YXFRn8i6pnlsVCVJbbpVNuQz/tcZXqLw5QMr8516AAONmjW
MLK8u8KqVMCvlVpefUcYRWFuPF/GJwZeUX2sW2RT+yqRMt4X4dRYDxWt9ukb/B37SdSIQLd2zvJ2
CBxHXQW0L9GlyqL116ozQEhm6CEu48qDL5oB/SGbdTS8aVWiLxZk5g3dV3qWNodqtyY3MBxDupVs
4LEJDCar7hJOj89RmIb3NlztKx51XpbQhhY3+lN8wZ6boGwDBmid2/HgXvz/GulP35G9VCn/72nV
LS7S+F+3/evXj6XS8q/+XSsxs2LwREWCo36BYv+nVmIu5VBYSOkz6mBoZDPn+qtUYvCJtsmyBPZK
1/urVOIfBbz4oALMP91HvyVk+ojY/m6L8sALLGWXLRzre+LwD4VSFMtY+03+5KaWCSZnQZ3oPD9V
5dRtbHTbGLqH2ln/8BH9zbD1O1v8h3HrctllortosVByUTB+mpORSuAQbD/cq0aVKXwKAJl7AkzD
R6dK6J+nJjqJ1UQ243WAfadb43Txv9hVSiwMUgayDLDdnLgWUuOD4SWpta8wnNr3DJj8CBRzq1/p
wiWnvgdzfidShx+BriQlXRFRQrSr+t5GM8sWfIxUPzyGaFiBEELbd4+ZmJH3ciKeLsHZ4jK1U89t
94bfjz4RWCR6lHzb2VHYpi/XidSZWhcNv0u/VgY5XAb2cHcJgUzMNnyiISmyeukamrJds1pomrJ1
NpOosy3LxE9OZgxmbQ5CjDP5I5TIHn1VFISICXAJE9u3wcTbByhBjBA1EjiC8tpOlPky4h9+UnFS
lXvNku7eLH6No0PGUHTP/yLpEEAJwUrE8iS0dCELIs52rNS9VVav7w1imehbT+2MzBTgd7WjR90g
jmQnousHVxeXwx7Om76pGPZJ0vpaCezSN4m1wHd0qHmosJgFuHIhOWs32fcaSyTzp8KgStLEZvS2
BlcCDygi5xzbzKUawfzsIEFU1kFHRswuo4xeMHDhqAFoiEyoBfef9ea6bZFWXbOcdvEXzt0vdjNW
zOJHAJELaAaHdjF7z1WmwCVDhUYIi6JDYaB2lywbUOy0Jqy5A/2XGTonbwPSH5A6WrtiZVcFZFLH
G546CEeAtCeLvRxCQVZu0G8tIV9GT5wiHblkSUBJEQcVyVyaZyaTn51Xj6y3zeA9hYxmjdXg8bnt
Vak6sTJ68jjoWeQxs4egLeqD5mecBJETnc0Opio79tO3fhyLt6InTInwrTiMMJu48VtrToOzQaJE
HRqVYGgJ7mTNVpV9qJSI6nWFGrtgUSfiaY10B5krXfXxnHEbAr/JcWPGUNJbABpJmLxycqZSqkXY
PPbI3MVKtGP1GrVRAzXVTKrTEqb0nVMx59wN6G/JBhWuC64JV5B/MpZjuWdEGSDiXWZ3fljzvMwy
DesVbjcz2uYZeZ8bp4/cG0qW9hVvVHIDvoZWoqmL5iIhEOTeMQeQSbPRjufYpHibwOc0N8q1RgxW
2did+kkdwevtqmyHHaAdQXRrwnVo/nHhQs/nQYFjH219iUQ3F4qUHum3vloHM9dbBaFY+MPEuXsw
WZMhY65GC2yFVxp2VjEOLQxxobN+xywF116l+uYLHKnqOkV8CVTAaOZjrYthCRV2nxXWygcRhBCz
tJ32VxhAk9s068uLuaAds5maMXgfZhUQSqS1L2hoLGBTuvL1oxO6ktEuHJILi2yOLxOCoprFoAtu
nNyb7rN+zr8iDYopJ8LO4gipDKYKEtw1XFEzn66UU9gTpEKj7baVgXZslc9W6pFI0DqowG3Y6RsT
vGqxxgEZEy2cupm5y7ChwO/1cnzw65wTkQmizbST6p3j+XhL79dv3hIx0QHEZdAdA28iXFNIZdMa
cgsoV3jgcajAubDtVUPDCQ/6DNwEuBqqRsw/WCo4NU8JGrfKbdx+l5Xc6hHMkYu7GWGFe9ri9WhJ
XKhG0WzAM8MkRGOll8mo3QQVjyrQO3JTdpIsnnEtXc5Iejf0rXHPl8xBZ24G6awzT8TetmqZUqx4
n5iSj9S/4NR8NdEA3RmwPXQG4b+V3ovXG3O897wi8bNdSMduXPKLZclSxIDaIIcwnsc2PaoGb8Wm
bdB8runyW/DsSjt2UICLpqcAxfVV2vxoITr7InNAFfDIDx5TnKoomH7zaYDaqjbCjsOdZyvTXI+B
n00k7HZaNcxElOecLluUtcbrinoFm3i/DHFhtrHGxTXW1ubc7+hfH6c2EDk0kbTFqYZRw5FizaDR
Ihol7kt/X9E79cv1hA9l+BIOWWw/UToWegu9XWQo6+omfLCSsX2f3Dq8H22MzaveQETBZKOyT0ok
8jVFstmTl5CO7p4mtsNe58bmI6td+D63Y3zepWbxnmahPEm7ru42kWE4JdHDsqbXrVyf0OQq7I+c
gJ2U8p/ROFVmqW7In4ofiILtTg0z7r6SckRogOFn9YszEdW4TgtAx+uhhuj2XaKGEjEdmXF4in18
BakCDUHdVOYdi0cDOszmLM6KxbSShxdG42TE7UnjW0in2YQ4zAwDrYIVamJxVloxU5VcC0nL3S/9
r7VeFNDYB/CgFRrtzM4d1fytDdn7yY/qe17vrDBfBeDjLz2h4OlasNERZphn/k2kVU7IwGRDwrQF
aUhr4qfMb41w1IywII9ugyaxX/TMM42gcORG+6nSZreujaFh0/VkCRueHBwXtwHSC6Coqb52Rynv
56zuOsCFaCs2VUKGzZZiYWr2WgmyMRqmI9h5oKfgTi7b4YmmKkuWSicOSDn5mix0dc3BCakGKbcF
RvBdULRetQVxY3WbIOkEEXjKz/NdJHHFiml0XWY6kf2qea1dQsj6+GuErnnAZ1gyuNIRmWPADPo+
xQWZKlBDCfiLncPR/ILE5jLbgPJbpukyw1+lDQEikSU4oV8tlHkWxJqEvr5JqEFYkId+A8Kg8o4k
cOEypjBj9mAbLF+UOORIgHhdrt2gl/ZO0sExmIwJrD4u7YhkMzeSuZmnHQtTEMSJ+iDx3QUrO8hY
0Yl9AIg3Z5ydF46fZvo5TvW0nxMWJizl1D96miHIItFl+tGOSGzQ2Tt+v59md4k2E1GCMLX0vdPE
TOoDXUpjQGMeIrxJwh6gZCRZcTEdDck6xvtxDp4RYBO8RwtrzhRCg/SMmCd1cImWOcBsICqtJcbw
YRwJD8GTnBTDCjdj+9p3hm/RUJuHcgUyeiKhnKgz0E4EoF6l1iCvaVfAr55N4j8D7bJ+RPVkrk0s
3RetiMvnoIjHo9N5rN1pns0XPJr6mb5MbO9g76EEB5hsnMph8C9N7ZndaomceoOsoq/G2TW6nUZf
+8CdM++WKS44MhCJ1aZp6XZMwmO6Nd5EJo3yVckWFYg3tHIVbycGs3Sd6g5WkY6L6FKXqfEsU9l8
m4iORR+iYNUydmqiR0Lwqivgg/GRZmj2wLfVn1SDm9BYkrWFId60qvcyIflsY5NT94Vh6ILrzDX2
YJ2jI92r1p/3Yd0SDos+OgDdCmLsacT3Tvenp2W6H0ZaCLz/BoIMgIboMJic099EAA1swIRqdJun
qov2Ksa0hKwNxx9DDZ0/SEoVd5VnLDGrOErp5y6lPitYYvAmJabAJ8DamOL1nYae0IQKSNhK4J3D
9ksE9/nYR/ONm8cppBeL/hmxMQGjsEAl2RV4PuPdtSPjdB4oGFdja/mPJQ/8FUY15zroOnky+AV6
EplmjoUFKfJwco5G257UgT+6ayzlwHImuATkFYkwvnCzLgBpGQnEX86SvBMbnrEzS4dFge4pv79v
TE65CzLSdE84s2UEk+ll65EdIrlC9eRsB9gQUDFkLA6rjjTMZItnnPEt/5QqtO4UhC3mL82NBQPK
XCdEgATbsXOXv173UBgCCrpu31t9f1USEZlsqWR4BpNANZetxyRmXXmJ2KVzydLkE1t06Y9W8Ahp
a3DoO85CrJaUyxPcFinxGMxD1a4uLOOtBHVZrCWpAMU58rE23rRcb6bXkadk2vde7IGlDEW5lZSJ
ekXE6XzpmR5xcjj5KPJA9ETkCtAPdM8Tr4lLsk5qSYR5Wl/l0QQOOUcGHa7azMu8dWYzdOcbc4NX
K8yTx4KX4A7KNN1pDjdL99ufZLyuCD96IQhcPyVDy8ctLSVeJNYSQiEcu2tJtNHmcxkH1K2Vjc+P
FcC5g7kQhuvQCNUVseNoBzOl+H2yNElfMsfkl7AZ295YiqA1fuNKfslri7RMfOj+3mnpmFILgaVc
x5U5UIJY0LI3rT033sF3S1BMAnJAsM4rk3MPKhTCAqmRi20gemJ1DZbVkgZQG3jrxO7FwTZEF7O2
1qDlRxEjSeRN9O8UIul2XetlmUpKxW4YO4YZnbLY8/kGwWST+juzw21NeJqPfSGn6zSkCtnyRmXD
Flu0xYc8gnpfUVO5HLNwL0y7NEcRvS4LUWHVHePFvejaCrEFpCUEV5b2CcVJiGCc4QBCQjdi/dhy
FClX/7+59GdzCWD9D52Tn6TQV1+r/uu/Lt7Gf+37pHz7wLf5/k//SxUd0BOyAhxpzCJg0zAN+1MV
bTnmHwE0R9PxPRPd85L+9u8Ok2H+IelHMakjAI5/Jf3FR4eArov/z/9io/vDc3yfNo1lOqaJHOR3
dNHLtO0vOwFB7N+D5oTJH4EvUfV9nMaNAlQxT6d/3mKlYxRNIOF7Se7b4YcP52/aSh81/N8v4wpp
4e0j6sxDbPrxMgXpKkbeVkQzEOoARztFI910RCRUZfkQGZbzQKfVPhGonB/q2PNOf335n+8y8Jg3
2p7pCBs9M928H2eOUPYb5AVudCzNudtb9HZR2I43v38R+oJYQCxLLtPXjxeJTb/LCbSLj4Du0BdM
JCLnNilAv77KRxn78kkCIV3wRsEinCeA+uNVjHmKwoCgmyNycKYWZQmGUc7FxpD0vH99qb/71HwH
uqkPRU4yrf14qawndklyDDumU9rT5ZJshUVDEPHvXyagL+fhazHtYGm1/vjldLF00RBwR3ooum08
FtQXbMTnv74KJtLPTzqvm833z7cjPe8n/f/QKooOMz4C9a+OLSo6QEco61VovzFTXgDuntyKvpe7
cYrVZgAbtm0KL/j9Z9HHKIQxlbG6Ixinf7jdIbCc0BhljIAKLUwsOYf0CHGff327LBCf3mueckdw
o6wkHFSX//9D85hA0yLEixgfCf5+HZnqs3FU124l8aXZ2vv9J8XHUuELliphcQb9eLWez7xJAi8+
Jj1xtn0qyMhqdf0PDqu/efSRLpiAv3j0eZM/fXIhFj3PLpr0KGYd7jW6rU1dTG+jGY7/8JL99OTT
+4YCDNN3caZwqY/3U2SNlXtVWhyJayaejwu36MRa6x9WjJ++JCpEGj0Ml9kHlk3g42Xg3hWZ9CtW
jJnAXy8qsldItpwKqAOuUXkOv/s1cT3p+ssXZPHsfb7eZNFmbNo4OYb4DVEsKhoEQhbbXz96P394
trfMLJiP+HyOy97146NX58g3ZOoUR80QG8W5wLKKQ/QfrvLz+4xMBUQcEhJeaexwn545hvCWwzC6
OFYe+pFGOyTT2bV+pcwKdnEX2ZfTPFwLWbfv1dCoy9AeSlTLatr97u0iZeFtxpLjL6vXp2clQVaA
7q+Mj07sTNu4N15DI9G//c1xgyZWexvwEjf86UnJWxt5fcILFoTgyMIS4cLkExf427fy4SqfbkW1
BJFBMY6PnQ1JM7YReqG9aP7hKj+9xmwpy8sF6Msxl3nZx+cjgOMEEkgVx4KUuQ0Bx9MzJEfIy6AD
rn59Q39/KbDXDogr3/9O1f5hFTSVHCVC6eI4FZZ3SxALWXl2PXb3SNBRXfz6Ysvy86GUglbItg/B
wPIwm303oP1wsZmIs4lgDVRzTX6lXZJHag0AOuymtWWSeA8XFvD/OPxDafXz68ZlYVPyUi+riLuM
EX+4rMiIWu3omB0l6QxgmEmpphOQ/faXxlV8CkEKWd7tzwWcjMu0MixXHSH8IWcabKMvzuq5ZUAy
dV0Snfz2ZxlYHq8wCgLXxhn48aZI6Z2xv2fVEdmDJbdhPecEqXt9uCvkLC9olstX9KreUVcGZppf
X/znZZlihJrbBHgU4HL9dPGo8R2cFn59VB3W8g2NDCaXAMHTJ6xG4jlGs/lvOOg3/b+jNwKI8ilS
5Y/m4Z8eVCqfZdLLtraMkOWn99tm6tgybGmPEbMO2it5dAWfOiXywnIvf313Pz0vXIoChPOHQ6xz
8LkOMswkBdKiuiNMQ/vdwXx2QZYLhqdfX+Zv7oj6hiXLE5D7+OPjNwh+YYJgmA/HubeGM6fIih24
PKhqRhg+/vpSP31fVB6cTijpeMd9+fnZVAFwaMNt+mODZmND1zc/xSQD7VsaHclkBPb8+np/c2u+
FJy+KFgtj9n8x1uLVFe5cdD2R7KcIni/QUeWa4nKiPHYP7zcP60py60JOqQUBwjezU+X4tFrcEn0
/ZFqyPqK7SddGxGKX+3640U5I/5Z0Vvztn4Rucdf36XjLDvohwVtuThKUt4/RuAc2z7ep1sRUQrL
yr6sB0M719rXhrNtgfvKa8JiGyw+nE7tlaalSHckaGwmLU259AfTKtDFLq0rWuqFVbTjdg5nkzY9
UjypzDXYlD69aHtBJSqcETsPQoQGYSGZ2YzvRKTTjdsP4T0wS4ZF/SSc/JBVeOlg9Bmq3RdW1KC0
qSvwWL1OCIpxTLhVpKtisXlu0rmY1nh45oecRLoMBynaRoxYVeudlWGb4J9BsFapW6CpqL6AwAkX
OVHRp1+TbBjRBg4oLK5iTuTBZQZ1+t1tGzqWYAyM+LxUsnJO7DL4v5yd13LcyLamnwgR8Oa2HI1Y
oET5vkFILQneJ+zTz5c6EzMsFE4h2PumY7dRVibSLPObTnzoshB+IrqRudiZMATVe0PkanpIzK79
FuYzFafcVd3wCVXIzNshvQRRAKpllMOLhO36FCPM9aSqY/YFlXWAl/BFovgTfjTxg1ZyRf0YQWPo
fpS2VfyM4CXNu7iY3X+oPFVfIWQ62d3sYfl4am0od3czEiHd1yytU/D+yZg4D6OLrmiJezfqUx9A
klk10D7XcZ9nwJXDSdU854dhThgTRXnhpg9l0Zb1IRg7d76vnQqtOdxBy/AQJ73u0NrwTPHQm0kM
TL0ZEhTcdWX8iCGklh3AQibfENnGOxq9Gsk8MysbaZTOMHP8hYP4RxWpgApr1cKcRpBCPygiTJOD
1rYqPlxIYUI/xJ39J7Le9osYaOQcOb99/KSirQVKvzK9371AbW/vzjhu72PBFX0XAMzND7OtSJpB
0eMpRPt+oCPltRzMI8gt08HLVaH7UStZ5/yMrAyNLCV1Oow9i8yq3WPlzEYMTMQrf9qz2/7EM7zC
pFekWXeSSkHph5SeE8CtKFf1f0byoOj37HiDfq/ElltiZaNm7RFT4wpyGzrqdLVHE28rx0oy9QG0
l+udWgtDXZrIqQOWkywpxTpKjerxUbf01n5IhWEpAMoyt8NMC1gZHtGAZNWDQCwroww6YKRJFS8V
7+zM8RADy5qm+2eagBKevGEw4lOcGg1mhTTNhsfWU+q2xZvNGot3rjVI0RjFYrtTLc3jd01bZOnZ
shWh/RqCdi6qY+LC3zl3Y2bR629deAt5Wwf4wFrA++6sJKiUH3aPYjaVW/jgh1JXy+yub2OQCMAi
7Q+Ub0At7WMybXVnBxhJP9hepIcn+EXIj85dIKqHOOU/3k0JMnPHGSGFcF+JIVIfEWI27QOUR2Qc
Jp6p4Dh0avXeDovBRmKcqtJz2zTQbiAo6u43NIlws99R72mKL7PW28GvWRNF+G2yELPHIzkLMfwo
VJXu70MF6dCgXOKORvujympLvKSc9ulJqXhW7lJ84MWTqAxB3TiJxqBq6FAP5S/4/rX4qYYR1izF
yYFE0ajsRXp6NCi6VM19Re2N+a7FXiX7SsqdYlM1cAB60DqN2+Xeu3FsjbtsYr0eGjufuLEpsg3l
x0qENQI6CRTM9xCZvPleZKmZfTDtxvL2Sh1ryiNHC50lOwv7+B4DCTheFN3d8rmcgqH4d5wLWk1T
U+CnqSpNiVdZIoWRfk/NVPZ/kNzR+xcvRWPaTxJzJlMmkjHuKlDv+m+oZWgBcvVZ8/xpwq8IvxgV
5pA021bpNGXlqDbv1TJHhVhlEyTHtoLk95hPeNvvcGzMXsCOxs5dNszGdKclXZ7fa4mmd+eesM46
iTYLyz85zdKOIjvXM/yxfCKS7WBIj8YTHEXzX212Yu9HwLnGg6tVa7q+RRLScAWkPySgxemn3icI
REyI2dL9ruB4W1isg/nu7Z2OVvO3PlO64YkLj86AS6MIBpkepn5Jg6E5Eki6JjzM3vuSRziUAGlt
y1+eV+Do4gplHt/RvZ3t3ViiXrMrx8G1joQOuXkfAXxSd8KiOA+KIHf4bDgVYuNWqOafQgQNGoO5
VdPgN9IyOw5ZEv/DK2BIO2arxrZP6aJH9EXp16e1EccHfULP9QQTVn0/dgKJSLfukP0qu1IxP5ki
iv6tcaGa9xTsjfgJOm7BzYl6d0qTVXSqjykYPFvkQAsEAVNgZgfM6bC8czAK+CXQMNZQeOvmaofs
FDUsZMBM+z2y2XgUejEAEdyyFXjKJ/BPHjC9YPYi4En0UrGsbDQDqqJwQhLY0slhreqNpgB8Izvb
q40Bu7QASkV7HgiVMHd5Bt74QICqheOuqxPuPDu3rA/ICwB9h65evFQA8RoucxWwHipjSI6VtdWa
L9gxhM17JFswHZ8h7IKiNqQ9HjdBW/peZYAUEUB5nINp1XZ9D3FUC+BAl4P+6DRRr3yg6YEvADYb
1T88JLirZtREoYYPrbdDBqCLjxmh2z+AL+AM19iFGbtWNxLxq4vU+smkOengNxdl+nzH/QK7V0B4
/WtMEOPUGMyBBYKgBnCPaSem5HdpT9QCv7RUYQgYKSb1XObYIBpjG0T3Cgz06GQ6Gn4rmdNnGIW0
tbDVd5Sx4Kh4CmWMU4Oc2J8JuHL8wL8ef0RSTHxpm2ps+l0/yucHMB9O6S4N42BvjuWoH9IYfVDZ
dcyVl8Koa+/ooEZpQcIK+gy0ttZyTbR2VCF1WmTVL+m3Hj30feGAE8G8hKLIGFbWcNA5psNdXWrG
dNaA+pSnCn9zer5UWrs7sCzYuJi4MuX7HLu8/ED3vUofPKFEX9CLazCOKKGFFjNWNzDk0I1FqCDw
fsWxhnNM2+ho9s6CnhUAnzn8kdpaXdxPhIHFKUtSEGd0BJNmI7tYSWII9El5PU3TLGqOl6EpJsFp
JOjZnQfO46k2De2fApvV/4FO/69Z2SUCl1q7DIBfjbLIyuwaAFzncaMZufq9Q4XuqJsxNHm8QD4l
+Lrv5yAZ3lrk/DsmRWBLdS0DhPHlzIzCqCDZMubg4u1rxso3WBTNUQmmcKNwtZrGINcOWtnCQ8ta
9CtsfQ57Qzjd2YOUui+NmHNi5ZiW2NpWjWx1KIoHUs2HWrQUAHpdoyiGcuwn1+7OiDOXxLWq+k0N
1Pkxbs1i45tp8qMsshYqRQ6NJlzbSNMWKVOr2/2AK1R/xp8FqgoBaOJLkNijZtjhWcWBtsAPAMz9
Dt+bwNzBpdF/O3VTPNdYAn1oiA31/UYqtfaTqGQ4wMyBhi97NpU64hg/9v15GsCkzdAwH80+DjZq
JitngumCViIHBre+/J40/hUxC0aZe6luW3fjKaVGerw9l5Vkm6YTHTx6j1RJ3EXZFTqF6CbdGs76
QB0opj5zp9L+f3C0rP7WtW3y5mSbBMSiA2XTW9Moll9unQHT4lYR6nwGbYinAB+KF0+p97MG9f+t
U2PTQAWgck3hmr9cDjW1TlEi6aKegQSSU+dtq0M1Mmi2HZQa9cY9tgN5urE3rjN8UmiXKpdLKcG0
9MV2DZ0c9C6o8rPZjd6EQLHVxneKKLLmYTbcoDrCpS/695lHmHHO6Ao6Gz/g+pKjBaHL1igFN+pC
i0JNF+kqQKFYOdtu4z4OTqU9I15Mit1q4G2SltT/kLRBvMU0uN6ulBborzg0wR0VJOrlakPvC6gb
lcF5ZpcdUa1ud03Jg3r7m16PIl8H2m2ah2axvrwNVD2YRrt0g3OQivk0mXp0dGTsdHuUq/sNsy7T
RsJWlkNg3S52TtZT+lGBUZ67MkMEg6bcniCu3vEZ9Y3zdzWhxVCLN0lts96tEHI4O0OnnWu1cJ8p
gP1fXMf/+vJdjyKZLTSZ5Yng9C1eITeskEMpBu9cYZj7AO8A8WqyvI0b63rZaGVQY4WNTG9eX5au
ew9BSA15Sb/qsU6ZylwnyzVrHKAyqHZfbn+jlSkZUCnZcFzA3MKLfe70DuSF3At9JQtVtO3BI+Rn
Ssjm6fY4V+eJhtTrcRb7erZnkMVKHvnALN1dXyhHrf2tOHghg1icT60birvbI64tIy0oKvPw0wCZ
yJm/6gCko3BjmUD47mTCdAV1lT8adJPi+8Gaon9vD7ayjEg0swmlJOO1zCXCsAnayGrkI5Wq+Q56
oSjRp2P15/YwK6sIYEaeJbhXOiHe5ZzaaIxdDbatX0Q2juwlCqX5pBXPKC0Hxxx92AnOMfSC26Ou
rKSE6RCiQFHnEV2MSqEvbcqpi3zoLsVDYxVg9+LROdQllhK3h5Lb7SJMoaxLeEInxeSjUdy9nCAd
DE0DKhr5HlnRrgEZegYLSlSSz+gkNXoZv7s94NqHIziAp40iNq/NItxzQo2Ys9Qjf8wN51voWtr3
1IPA/R9GoW1uw1njmLmL3a/WYwfT14HVOOt1ew8B1A6evWlWo41jtjYdWYNXaWLQB/YWA+Gv0jdp
JWLMi4z6QcfG4GhMSfP2o0XuQBTOLaha0OIuv1IlQICizxz7AIjCew9MCODopDg7GMhuvMNrG4Lt
YHF98CDTCLocKmsmCnjDEPuW2ryIDEy3WUDRACz/nV77t9ufaW2jy7aC/fdskWdcDpaUEVLk1hT7
RZuZz5KX8O+MqizCiPpWt2T1QxG3qY4mP9ey31Tg01gaIiMI10B/k9vjJPpF8Zyo/3R7TqsDkWTQ
guXaoF9yOacM9aDCEGbsB0EhKD8qjv3FUAeUBt8+jgRu8GSRNmELuxiHtN8sME/2cUDovjqTPQrI
f1VWvDV0gXdKI5LHkUeYXqjcMK+u9bkuAn3u2BBOhGRiiJjXCWHO6ONbZ0OrG7tl0wKEwldajNKK
CPdRTHUQkBvHp6zu1afcTrMN9NX1fiOIA41kwGi1NXill3OhfaOis2akPtIDKB9AXD1BCQSMlClz
v3GQtsaSEferdUsQMVNce079PtbnD8ARTZwy1QEfszTcuB6ut5zNXrNYQBpkGtfd5VAd/YogHMfY
x+04+JIpgXaiJee8NQVyGUWiRClcM9oyRcAw0JCyU4nfIyfhHDUbQ4CXBiBUv/dSxLE2orLVSfGp
JLkZKMPyblADLYSpaXDnDQMFaurXsF06e+P9kzfn5fsn5WRkDxqCtcrDdLl0uozCLTSsfChBeBuP
oA7QR4it/r5RpWGrOyRPCUY1PpT8Ed81Lces5/bWX9koOMWCh3INWUiScjivN4rVJnVpTnXiOy1N
PyqIs5SRL5PyqxaiX3C4PZr8064mjMaOzEV4TlT9cjTs/qohgmjpm53RnijKUXqwMcc2zTR5xH9Z
vAuLVr9HzGsrqln5oK7KxQjqi7oA/7scOcbk2stgQPnJlGUHBOLx9xr0aWOXro2iqXSKbeAv9hVk
w4JtraK1lfgxcLmvaGFinM3fxIf19jpev5M4fFINkMtIIWK5cQIq74E1so7I9s0fcaiqPsIsR8oi
IEZEggqS2+0B17YJ1z1nzyNyAqVxuXy5Mw3YUiixX0G5pOiu9KesVbxH4XjaxmUsv8Ryj4CaI/Mi
KUJGYBFuFMWc1Niux34att2JMxECOzxXva5+gQ3WHxKYLv9ldvKD8QZgs7B8ngf6iVmMxZxv9Zp5
yol7H+FxIp1vOO3Gbbl2AqgxqBY8S8By9uIENLGgmjpyj3WxyD7aEW4rtVDyxwEHj0Ov4ZiIyWPl
Pbap0x//wzfEkUZOlOq8s0jQRxp78KWDxB81u/3H8EQC2LydseuCQC22alarWxRBc9Vie1rccJc7
JsJNeXIZw3c7FyHsCv1ltMHTY4E0zjtbnc3vt2e3um1ejbfYNnnV0GehDePnw2RSI8t+hx28TfR0
k0da7/mTlmb5Rp117VSgVwnwTKeughDo5RwNPOMGD+E7vwyC6V2QRGid99BkId4bqr5xd2pXUBQe
idejLbYOXRD684me+BioVuYBqw8ManoleJ90yXhX4FgDKoK+5CTcztm12Lp+hXGwFVloxsr5RKyF
tFeTgLtlVoqM4OwNWFf4aGBQRCoyp/hVpxHtDeEYNBB75PSyfWEDe6AJXw4fGksP3ndxFd7nlZE8
jAjOHyMbP8ONp2xtB6CTDzqUKAQnpcUd5brtYGMJnviT1iFpViZDe0K7j34l1cUuvRsK5yePfbWR
U65uApMIiv9W9isWG4+CYRB0cJn8zmr9uSyML3MSqMc6s5WNu2PtdSFTJsqSyGxAeZfbrXYVhC4E
d4cx4rXUB0VysKdePd0+SGs3FKk4wJO/ockSZivKFkNUjH38knK2r0Z2+zGjlf+km0P+MjvCe2cE
prjX6iDcQOWtriTaenw7lwTdW6yk2aRq1SKF5Kdeir5/iylfqPfGI5XgemOvyD9q+chQ5tVx75Bs
lSX+lgesw9wwS32UTn7nHltVIP30u60N/TuViukuQjrje+mW+W9QG+0GrGz1DBmEPxDDwQBbutzK
r8LzTA1r/kmQ+g05wZ2CojgsiDlBqw+SfPMRwWLxFdYmsur1oP0ac+v7VPTmqcKz5WOjKuBXImuY
v7/9w0tPCM/WpeLPEtKXIi9DJ5MQSS0NSj2NBmM9qGbxQx+mnsJCVvxDk7t9UTTd3liQtT0HC0Tl
7bUBDS+jswE6t1eqNKmcMkBJN0rQa4dwDmzj0OTqUBwUINS4TqmpUyIB7HndxtFauzsMLM7prxjg
DJdBhwLxlWSgTXx9TrXnGnDYZ6gpyRmxxPDQqpF15yFCM23EHWtvJPBvaA8UPOSZvtwGiPkjMYhl
jJ8VaCyjnWuWEksRKc89db0Ho0BE/vY3XjtimPNQHWC1iT4Wr3I4RSMyFHPiNyjNhHtM0ktExkc8
KfCjzrKtaGdtWU1pg0cZk/7O0oWun5EAdjMsJ7SocRlnqH+2KbLLCM7H0WkYUCuJyLS+3J7k6rJC
tKOwQxXT1hcVTIgWHdxgHoKuH4H3zGGWQwIHAgQ3lHb/CYvL9vPtIdfWlcxUlTUrQtbluo4iKacE
8qDfjQZUZLT9p0PVhEjv0+FJP/yHwSDMA/UFkkradrlt4tCdYbEKknurwcS6o2d3Ksc4+9k4aRgd
bw923Usm7GAw1aY74dElW6zm6BVtjYwpUNWSPEZJ8AtR6C4jDo15sK0hOJeZ2odYbYuDk+jRAfED
itUhGjg7BYWo/3Bx0yrjhQD3SbFhGXLRdeicOE+BAnXp9wCJYz+Fco/CIzUx30jH+hnl0gAjcWBA
T5ZLyXLjF1yTbuSCcFcBBual4g6/XP4a5kltKfyEJsXZAF8mdXyae2s6IBw8P2Mlg58dwLn3QhPm
kxI72k6NtA4c+4CU/u2Ps3Zvglugak1KRt9NnoRX70gfJlFthE3qY3vhnuhDlNHenMP6XVe506nr
Iu9fFCyyc1Ui93J76NVwVBJKEUvTDaATi33RNt0UZkqK6QTCWOWOW8v8Jtyk+6YIC28Ne2oRvu87
NEPmocKbMSvqEbWeGhLuxqW2dsuQTVHFgDzARl3siWTIMbCdu9TXUMpCUqGhGr43Y1yrd4hqoa0k
0jD4g8G7Om/EfmsjQ0PWdQkfuS6DCuaFwV6S+TP/CqrrVaFGx04R5kvWgZTD1WUo98iNTlsd0LX7
BjKqbNDAnv4rcPz6w5ujV04mgrx+ZpXZkzbWw95Ui/ql19HKvv2h1+YI/Y8tRmDGVPXLPYbbOt7y
dUpxFMjJKRhFsaeoZT/QjVfetXn0JSl6dWNd16f3/8dcRLqt5QJsrorUV6mMvRum8AVoW/EuKKv8
4fbs1t4KqpZ02Bw6DvA2L2dXAlKuVcBvflCiYbsb9HSa7+qi67y9g6AVVsKd0mxEO6tjwmPDKgye
FECVyzEROYHRMlWpjx0DWhk403XKjhMO2SY1vGPZO1vP/to9QUApgyv0HK1ljXZU4q5Ocb70x9hS
j0FemfFeL4L6XtdT+93gxJHYtbySB8VrtloFq/uHiIqyioy2lxKOUe+oYY/Zlq+EzWOpBr6dYFNU
2t0HJQ7aw5Rv1TlWbyakBv7fiIv1LTwn09wxSf1ChwFgEnod2qoOjsA8mkenFT12zsX3XB+9O130
810cdfrGlbSWqqESRMMCwBOQbfnPX13M1Gy1Fqxw6ut5Yd3FnopvtB30G+XG1c9qeyZhzv+QLy9H
yebIQOa1Tf0I3/iTRW1fqo64yGX1EU5UQXTqxYQOtTLBHrh9blZP6Kuh5Vd/NUE7ckmgAo1mBr0s
ZefZWfS5dmOgv6ojaRC3R1tdTklYl4eGdufii4Zx2zeoUGb+hCErQkJ9T2RV1Rinbjyoa9MCtw2o
y6Oniinf5bSwnaMfEMvEzK2QSEZacxQnwtucgkKjwuq5Pa/V4YjGJT8M3bWlX2aF3W2chC471abj
gPFTVn8Fxt/+Ueygy/7DniS3k4002akxFmFjNuI5UcwKV12XVYcWxhHijWO0sSdXp+Ryu7HraZ8s
+dVwm1pUCuPMF/Q0kBTCmlja20Ti49A6aIzeXsC1q5RQEBI1yEI0IRZBiNLS0/O6JvO70kg/ClNM
3xvDi5CEUkx331JC+A9VJhI2ZAU04HjkqotgIyi0AlEEvIUtR3GI8fPqrvcE0PgMcs2+jCbzfR20
0/3tea6sKpaNJskMBXg8DeQ6vDpuwgoy1ygItszZCIad6xgZzUPg0ih0t/pGfrEW4cKJ/JuMY1cJ
G/NyNG7swG50qj8N4qiHrrfbxxj7pweECKc7O2z0k0DZ8ykBCF3trEatEalvnW+Z1hYbu2nl+2LU
IF0ZLNh/5CGXv8RuAyXjBs18VNpG7DSaAIB7kKtQFxpEnj6Jomn/ub3UK+8VUjWyPA/Wkm0lP8Wr
pW4KKFf9PBDTUWf9qZUYvMF6Uo85JJdngJjBCQqP02/cBCs3HGVLSXHkbKrASi9HbaPKK7sRCzez
mCflgJsVOlmYRrnp8fb01mpP3HDQXynySIWWRWwFNNhRyqLJ/bGZzPSoIX8pcMsts89YNpEuQ0pK
7hO8P5PeStACNnL8iUIIuQh2nDG2qe/tYlTe3/5Va99Zds0sTjEx5hIIOTdeUJNB5z4wKO0oUJDK
dopW1ndQAdUHIOLV99sDrgUJ+BTL4p9JIn0FkdaDQfT5zD1FBISUIZ7bOFfp0wP7YpC8MHWf0gCW
pvOQNLAZKz6pSlpsTHttr3FVEnrSj+ERWLxr9JcAM3gca8qq86e4nn+4SjbdY/ngfKywGzux3bYo
+nInLUqfGHDKbj0umjCuF0/cmGYmXmNd5ru5Mb10IS7T7yrK9wiFUlM4oG3zFb6XMgHc7MJphzCS
MX+5vfhrX5twkFI2aF+a+os7tEJyTLVGTvWoTY29q4bCtA4W6eFvpyl6bIHmzio3Xoq1pTap7JGn
gVEFIXN5wJoG5dbUtDO/VbL+s57MuN2piXl2pr46IJus3EeAdE+3J7o6KOV6Ss00npHeuRwUR6/J
QCoYgz6URI9QUJU7HMBA/2dqfa/po/g+pIrY2FR/8bzLLwxOi2Im1WWA3MvgMxNBJhQr940kLr9S
7I3hLznDl2YuhztVKjW78XSESTbjbx5gvokYEEZcTvWAInV0dJvSvEPmONkI4lZvHkuXml6E3JRw
Fp8gQE+YOxu+YOHCaOsV4R0AEQ3x3gUTsFc0mKvIJds79FHDg6m3NEGLaQcuO0BmcWoo/0bJxru6
thNJS8ikCSHQMFn8JGTkqkGP6tynzeygGtcDEGd1OkmjxuCOV6afCm1jIdZOoGw7yGyavy7rFZoo
I5w5dXiTU4XjQ1PrDx6QmQeINfVptMAMeC6G5n0+ol0O+3ja2iBr29LiOaU5TzhxlZJl8RAVBV1n
3zbRJzgMHX26XW8YsNqgV8133hRZZzbXvoajjvwJhW9bCr9zqTR4s6X1Y9I2059oBAO7Gxu3/BWI
sIp3qj5kv26fILlXL/cyp05mOLLbiHH24jVGU6YxkwBAG264QydNRrXPRtaY88ZJvQ6wwN/LfiY3
I0XOZQciTUYkOGRvDblh82ni/1o8grjdPWoZ1gm/3zwruM5gvuW2Y7DFtqvnzoM9ZwM9zEw7REm9
rOc7M4wxg337QJiKc/loMnhc4jaMqkBgN6Yrjmp0vTMwqUWqPNxSL5PP1OIjoaEKqoeuIUHFVYlI
N1pmS3mBBngZA/9yK/cAjAQ7lCI2oi+5UuTZAca/JNKr2KH9uD3L6wPFa2ZTvZFQQd1d4jdc4gqg
YXHqg7Ry3nsQaedjofdq+K1SmopaJOIJ/7aKE/O0CNG2x0EpsYG8/SOuD5V8Uv/SBTQJWJQ/8lXc
WEd0JGJlSH0nnpCuTG0x0ITHA5kTo00gnmqXw1Jn+vfb415fYTxogA8k5JMzsgydHIzvSkIV0rpm
1IM9UlozVuatm093Vs7wh6g3q7cD/BkU4oJJzsVnXyIfCpQEK33kizdmNv+iHDjvnd7q78wM010S
8/hb7fXexmdemSlQXRp0NFqkftIibFCU0K66jqKnbUoDzJjwHaZeVkwePFQvlsLZqrvxVVfuBRmP
EilqPKkwBS+/Ki6iEQL/lFiwV07rQ5f3Tnqf1UZt7Nxc6T69+VvKpoZEU3LhmYZ6OVpNNaDED5fk
0h4MxA4KVd/N7qh8dlsx+FTbhbJxQazMjw4k8nimxfUKuOtyxBIohV15QeZrulDth1mo9XAUtF+q
L7Cwmjc/tw4JFdQf6HOUW5cd/hlTeGvSjcI3srk8qDCf/D5vYEtTyrrDbLX8/Ob1BJuskk8AlaM+
Lc/sqzOJylZauG5W+EFiZ/ezQBUYM8jpd2G37bgXzbQp5LhyC4CbAEQs0V068fXliEoW4VA3Y8gA
DFxXsCANngPodLvcnjAK7zvvnZdp2hY8b+WVpDzABUxFAurGshdDrSICPDsXPheQ/hm7puBnXUfT
w+3VXB0F5SS0I6XlzxKdrzWh2SWwrfwSH+ljZLT93sWb9nB7lJVTztpBNGD9JBxvsSMR/Cxqsx5L
oBnkwyczBm+Ev7aV6KdZd9Edx0IPR863Dgr+FYI6bGcSE5Dzl5/NiMIm7lqv8CMRWy9ONJsfDWRT
fmN3aH3Mys62NmZ5vZbwKcj4AIlK1tKSVJEUUsJUNUq/s23l2FVmdwp6oWz0Ua7XklEIoCApYTFC
MnA5rSI0cSqzXUbJHYjyejbsrLwMEINoKBXjT3e6vYyrs5IwDiAgMuBYfLtkChzhonPi28pgnCMB
ldEop41n4PqI8eeb8vUhrwJ6vrgkhaLQZWvS2h+yInksgjnD/6zveWdzlKShjo7fgtDFluH23K5v
SjkspRNWFKLjsteKb22NuYNX+UhA9c9WmGiPtMZHlIxsL1Xevj2AGcHextKGBtFysBjleQzUotpv
7P7frsoxDwjfzj5FfJCdJ0+aB614uTtqlEomrx8aP+nqwthR+q6/TS2Vv+PtlVvZhYTWHiqV4E6v
BbymoDDxO3SEr+uQX/rKCR81V/+jZ1Xh48m0BfW+Ho4bmBo+1iIAa65U16bSRDYonQc/KsPvY+06
e0VtP9gWrsQim7YoS9ex79/7/m8MRl14qcKQo3mvos4z+lqp4CKsBzh54qMt0iPPt/eENXGEyHtY
5/VxKLxhqw1/fRi4LCHe0tvjYaWic3nCcZPhvkzriROOZnDhNl+FNn8JwVPta2t4Liq13jjjV8vL
owbUUeJcKDCQmF2O2FkGdIvaU85R46DCMppHRY+RpClc3rdZe2vE8Hc0h2MHyoH1XdxgmtpCKa40
LLsyXb0nQRMwimMx3/Pg25gQcj9sjHh1zik4E/D9TQR1mk2LFY3HTi2zmowTgYXZPoylgis2tlHO
r0aNRmvjbFzdmIzGuy2TJiZHLH25mjRhDVAUkj3T4/9ljp3yweymLcDh2pyIDdDI5GBx6OUmfhUH
jUMTGtwCsT+M83BI3Uk7uLmrPCpZMbw1SGBCkhbGeZda6stLJYuspEBeN/HrcqweQfJkx0kb9I0W
uvwIFxkno6DNKPM5Ap8rQh23fdBbqMn5HeWVTyWAUWQ/44RiosjDoPg5FHGqYiiqhFr4rjOCscRk
ttG9Lb2JtYUljqXZxfIhnrFY2EhRgzDF58en5BiUx06vy/aA6pDVnxPP7v7DZgGeSTzLPUpZUf6a
V5/Ra3urc6yebL4AaK2rKr5aoiyE2Hh91mbFiyABdERitCQuxxmaKZ/A2QCoyZwEwdYudn/Frj7v
tSBWzP80GNgRCnCkdkv8dCAwS8e7JAW81fdUDbwkPMJtbl7mPJ+2ZE2vjxuXiKdzW0L8BHK5ONwe
nl85BtSZ30+VeYzRlkIEf/be2rX6u3Y83cAB5ZuwiFCGOPSEPSj0QPPag9FlNSJGEclI/oVIGz/r
dp68+dTxtXju6JNRAdGWgVdeoeBFfSz36VZIHtDgFMpJ5CUqhm98y5kajVZkwQka4BzLBX61BbF7
DiKroXbZZKKvkU7TcmWH8Fw5HZy+isNdXcs6x+1Brx45BuWM8b1IVJnm4pTZM1lqXOehH5am4seq
op4UVAJRr2ny+7lqv+toz21EmdfPHMEKvHuuMSrVV22yhBZJEoP89c1kjI+iqczvpVcPL7wcyUEJ
0GPZmOT1oWNHEvBJEVwQ0Eu1+sotvXEcaFCk+Ci5B6902n+xSZk+NcqEWNntFb2eHb0QOjAu0D3g
787iHNSlakY2uDk/HxWl3Ot6o1aHoZqUGkk4J0p2MSbSW7YN158RsjWIGAnzJs9a0v0TD59BOxeZ
781W8IjcLyKH2WSKF53wcSeSETOovou1jbfi+sybKFhx3mn0ESEtwU/oMHaIJNJ28IYZTKqXAM/E
VPbNYRHsTBhk5Fqys7rUrLIL4HizQwczdebfwojiP1lRdF9cs6gBo9JC/3j7Cy62Cz1iUjqDphIo
YARElid+Bg3ZKno5nrlTg70m+3cuQn+HSGDzd3uoxQLKodiRWKeiU8IVs9QWVgFPqZVrT2dsFe2P
TVzaVFTneCPuWhuFRgz2K/xiym2LQy5mZAsLMY1nFcfuXc77c0xMI9vY+EtBXzkZeaCpEoNNgQy6
eEOtYMDbNrKms+TzpHtDS2r9WHgNYrRxzVk5eH3rjHundqY/odCrcgfUxX4KSQ4Nf0BZ9rsWls5L
qYp6PLa4D+H2Z2QBCoVxm7H8aLHhTgsirN+1mD11DwPeUdMjTnaKOLc9J2RfDnmdneg+m8OdPhll
dFKzILefldGY7IM3q9VDaEZAjmpMj4CuT6YThk+J7bTROa3ctjh6FU6f+1BtVFbKJHm7x763nB4K
r84/p2nkzLugqYzxbXv879oB5Sfqp8LFkVp8olnXKjQDsdasu6J9CLLKO2p5lpyQ6a6PTV7rbyME
yfEomgPvoSVDrr+symh5qphKPmhnY8DkWTMq6yjBjbtuNpKtfcG79Sqg/J+hdMIdXm2axMuQh84E
jprBrJ3VVOCkGIJ6mDENPdw+SXKBlqMAGqfbyBZE8mmxgKYTZYg8jcYZ1wsFjdhmDE6D02rHUEuV
vT51fwTu7eVp6qHQ3R565XixkDLAcgAvXbX9DWXo8xi3u3NtFfmhUIrwg6pnzsYOWVzxLCNlTTBX
FO5ohlCKvAwPOAiqPSLTcPbM4ZMdo+k4YjpbF9HvEBGM3RRsZTbX0zJ1Th4tQgmgoIV7OaBSdIPd
FIp2Tuyium+T4vNkVluUuNVB/uozUSSRYd3lIF6JLXdi1/o5FED4u1CLTtwX88bmuL7RqY3rVHCp
MHl00hZRo8gqYSj0zs+AIILy1Fdzi1Vm0VMfR097k0248qkookGKRxMMYO5yUo4jamkmaZ6xRNW+
dwjpPhjQ4h9BLITnGmr+aUynZOMtXpkjeFiGhboCyGopLqRYWjuhG2ueSYqVX6bbBJ/nIYbgheVG
/bYonL0IqJvTZkqjFzpVi3aRNUxa3CSueUbSCMVBxUoPZhXBLkOR9hDQlNs4YYuY6n/Gkw04qaVA
XUTuolehcZrbuEtTkDljKzgcxsDK987YImlc9t0OpePxw+0Tff0BZUT81yICvX8aj5fjxWUMcRCt
jDOxsNPvg8moxIOjuEXzoHmtU79r4ekA1s/y1NqIVa/vMQuxZ54Bgkgg7EvYpVAJ8YZZs85xPZX7
YFSDnwChAUuBk7obm3B6MWEz7kdsoDcumJVFlqhSoLlUAGCJGpeTTuhoh5OL9Bv91OFQJYFA33gK
dqBNsWQuRvvNH5WqCTe1RSNCvg6LTQQhu64gwlLtwvN8B4U8vUvnOMITOcOCtu6n/s/tr3p91zAe
SoQkwgBoSQUuJzh5M9bPsVDOrL65E6JAF8Stt9oPS4gnm5VhoFDJidH3uJKdG2czdVJbOVs4vRZm
Oh/avvoxWOofC4PanRuLj3HktgdHnZ4Hzbp38fjc2ERyf14+hvwEqCscUmbLvXc5U3DjAD6JbPzO
tLvoYI+BjR14STKAkrHnimRXoSuQ3+FOEAW/O01DxNjBp/KNBJe/SyEbMeRcpLV00S9/x2zqdZTG
aeh7deDhhNpVGn36tvphVxBwqwTmohmNuFDf/tDX05cmeSRfVCpJipaKNr3jjTRK89gv7cm+hxzQ
Tkezyiu8RSPdnv4PZ+e1I7mxbO0nIkBvbsky3T3TxTGaGe25IWRG9J5J9/T/xz4/zhHJQhG9ryRA
UEdlMk3kihVrIbYsm39o6mQYbjVr3bdCqfVfj3/Cfq1RygBY1ZZCFJf15saxrEa24gF6WoQW3Gub
KsnZKOrhYEXvtyxY0gL948zDgttyrJLRCtIMvvCtkFQM6JPhhdqR7Tq99AKP4AgruDMmjkSQVPIB
nbfEZsNyWHV1Enb5DfeV4j+pVuC+7CTD0+OZe3uNrBcvg4I/icybgmjjFnePcEPQZ1Uqb3GCo7Tq
1sweps0NwOhVCCX+VRa6PJ+cYqhQw5awdRheQhQxhpNdoK1nYrhqeWaOyc5XRKmcv0OqJIqrONCP
vaSV6/I0KU6oPXPiWMlB78a9KQJt5valbLCUDtYLPk8EZsvCyW+JIkyP4r/kWSWC84+naH/VQ3Ba
zPdoOIJvvAMrR3SjJycobhYWV1hB2uZpCDLTq6BBXx6H2g0IUA/21qIuzPLadWSKYDYrfH3LW6c4
sTf0keTZ6JYfFFN39y1R2CusKd5A1P8251UZYHerZEPFhs3jS91opBLNZEpuECCB7UKG7y/CVN+p
3roIRC16FuRLtGszzM2C1rQhw/WWcmdndrPXSliI01Y2nt89hbyveA9jqQpquYUss3yM0wkbl9sQ
KL3XtV3Is7OKT4+j7NYEY1lOWSqB3KeoGa9XHv4URlzHA2NBkf5pnszkNSO1OYH8HBUd96EQSHrL
NenTpe1tM23jjEBz78zVbR5a89oK3Tr1oUnbohS9+wIhAaL1hPYM0LuFAbceFUhMqiE2X9+EMqo/
+DYpKii41Z2Tehpjtx5EgOzNrL43v13CYvmEBeAbk3AzQrlLCkzom/qWqBoNdd2UnPshmP8TpFF+
cfJMeme3EiuRgJAWSKV5a+3A87irFySiqG+ynVVPNizta5Sm3Vmk1jvLfm+hmMyF+0nFGNRwPaWj
oQg9axRCxUr1JCcIC7axLs4p2NCHBOHJz48X5v4EQVOFZAjkjhceoszreLpVJY4UaPUNerJ5LnMD
I3NFeifJ9H9GBULIFoDyD4SyjmLUQo+z3qlvCCbKp9BWcJcfzPliqFN1kLfeHRAwJGUynE9pZluH
spTUHLrZrm+zoQR/wLQaPrUdbuKPp21/JDJt/4qy+UyUvMJAQnrpRpuI4cWm1Y14hqsNzj7wWv/G
q/svYfbJt8dR744Nk5TlrOKTbR92NXbvCo3dzW0O7fBlWAxANCx53j+DLHdILLwj0VjYOv8aehdI
UWM2N4EQKVs5wRAqiqfT47HcOaZISbi0Fukx2g43d3GAN0zd2Cz0NkhST0fs8mbX4fhiKUL79F+E
gpcDSZZuQ/pj10sC4mJI49pc38LeCb9mzSw/T0r0IZzi/iA7ujsoMAXosAv3dgvlxsB2RtFZNWLM
sjjZrR27SpTY3hRTX3g8qDtrYVGq59yFLbPQt9eDIo3ptD5Pmls3hpKXV2pxUUPty38RBCRyQROo
vm4z2Fw2hdlGRXNTlpd9l8+D203K0Wba5cksBMpcbFdqa4CQm/O86bF9qUTPgmOnPtcVtjP1hAkT
yVr9HObFkWHxva+kLkSZJYvFWnXZ3P/CK6wYVMsRE6OKgzEhD5yEdCmkuPNFb5TiYE3c+1AwB2Gj
LSIiAHbraBqtpkE+zQ3t31p1jUMZv1oD97LHX+r+mP43ypYbFji0pqGx2tzaOG5OwPyFVye4a5VR
+OtxpHvjoYJAEkNipsEBWI+HHsRuBphsbo0U98/JMOte2I7B+b+IwguRj8Ty21GeQ7UoESJ0mluF
tN2pUaa/lByTo/8iyCKWQzWEjH2bqcdNPUjhkLa3QI0wox264RpNxvuTdJJnbj4+DgzBHfcX5UHb
EXbZ3iBM2D8VrTecZx1vR/X6X4yGBtilx427fPuoxUyvM+cgb1GKbebZddJRNt2mKOoj6dS7KwBa
7VtPGcWQZS3+a/90jtHR0BUzbfk0nXgaWC4Wi+9+zypsUSgLkOwRx+LOW0fJhDHGvY60HG592jmo
WuzvLKgY75403miLqA5SVPQxqJsoPdxoozERsMt6xUuSWDpplXj/CUcyAp9k8bxY/rmJEvaJibGP
QdcAzkif1DiW/6ITTvsczl36PHII/fF4VEs+tXqkAysxHup8wF2g6pvL1S760hptyNizVcniqYy6
Wvo6RJOYX4NhKuvXYgwC8xJbGDw/UYjuwnen6CCHIMFom/EEgTq9ntYhZ8pHva9uadMC0UZhqPyq
MrxePLrDpN8RGBJHJ+D+FuHVQ8RFL5k1s00odCfB7W/S2WZkMMIrCknPL/AY5ivufLQtW2qeH8HB
+5iL7tVC2ga5IVPa7ARZ0CiaQJO7hZM8RCdHzmrzRzZrffhN0htJ+6NKk/AAxFj+5vrbrmMuv+lf
uy9sh34E8+1unZDVjyng2MmM8u73KSUHfbyM9ht9OU446qm4L26+m69o23OrS2g83ujYkk5jA4s6
q8Pq4IK8N4ksVaw5wMrAfDYDinul6+W2FrdJS7/neivcOUk+ill9Fkl5lNzem73Fg4oaN+3HyHmu
Z68slTkF0hU3rDLbFwTF/oTZPF3tGS/rx5O3i7ScXqxoehAoa3HFrCNJGshf1Y3dzS4r6ZSgFkpD
kta68Tw1B6F234lzixsZtrROOrPrvcinuoxNrIFvQYHqV5o44pR01dEGuzMgskAI4NCsFvb05kBu
67FXYrXoUT6Ja9UNu/jvMQ1yPLINHKvfPXmg4yaEBfYyhc7NmtAxWa4HW+0hIZklXeoVvao48jlK
5dV47x4NbXdevjHqYcfxGlnOj82qIG8ymjbXh5tqD1wDAqph4aHtbzZPmGMalI2nFltHSnX995on
nzhIRPZTSyK6qHFyDwF27bijE14DfGL5ZmZZfO6BWrxWCcR1mI0jvYXdyxWEmIVJox57m7rrJtmG
3DRH9ZBrsHyxSVbIs3id2MkFwzT9pmaN9WemBfF7q58UzDibuZMW6Weezuu9YIdjTSW3sW7Cpjfi
SgUoNK5osiuYa/XSdKS8tN8PoK7IL7N2qJZRA12HGwfRp2FX2jQ397LXRYrpyurh6bj/aItFA0V4
euTYe9tni6Shb+ZoyXzLIlrLT43dsTqtrrULvGsRDjvY5Mv2Wp37CMNSt6IYR0vB0qy7HlSlJIvf
zqTdMAjUT1EJ5cmc7OaiGqOM11uteq2IqScDAj+1tXp0F+zWDf15b/rZFAM5ZbbyNmYEhyMX1nxD
5K0JL/bQEKLV2i77QJmrMbBGxlMX41zcMS6PD4Pd7iQ0pBG4KWDPPKO09ch1JcIhOCgVVMrtqrok
vRYpF6eKIvXMTu3HE9euYXtGNGbzuZJa/Z1iOwtjCiYdsw/vejH62jwYa5MsqlR6/ZbMmKEaqWN/
UiJyqWhola+4SR8VWXafGtqZQnOUTdZLnXB70nYid+J5Ng16pKTmSZWC1Hw2SiOjTMkdeU6LGB/Z
obagRuidihGnzktZOz+e9d0mWn7EYvW3dGtZpMbrWZdgSeRTlhoADAjvcCRlL3NhqAe1hd0mogUA
+WjeK2CsKrTMdZS8rWa7txFHGyKlfBkmKz1V4P4nYRyaQ94NtZRboc5zyDqbDUSlhEeLYgc3w+n0
6dJhCZZ7IU64s6cL9GDd987fYhoEZZhb7K0PfT0yS6utfOw76zY6VeiaIVLLdRxXB4++XfK0iNvx
2INZCoiyk8auVIdiU2pbtx6czrfsRv3LgsjyXA04Bjp5If98PKr9JLIoeC3Du2Qi+XDrUWW9pM2d
sJ1bNNkpbSjIIXgUdLPPJrJr7z3xuJ0A3ZdqPfAQ79p1rEY1Mlyn2+BGL32Byro0NSepaqqz3OoG
7tWYlEOVlOxcPStSZGaI3+vzwfzeGS/FJyqei+z7UrxZ/4akMmzqKSyaEs33p1IR4hTnpX3uLTEd
QPFvveOrE14j+wWz5nam7Awneh3L1LKl22JI/SZQ6s6NcHCvrgkfXvNTuRbN2Yw5cE+4++KZ0pAp
dBe5aRr9WvXTJD1xIma8BYywpRNjWOyqEy1Kpm9ovBTNRUriIXDVojPTD82sNT28Tcf4p2lro3RL
o1emgTbyvO9ds64QoY5SRxPfmynWiYIgenNKRCa605QlJQJNE7tJd9Owoa2SLq8i+C3V9WB4ktPS
Dt2GA0VyB8VsrxMAdeAhK6Rr11TvRl/JO3P4HDhmEDwnArrcR2WQ6uZVCeumObVOhZ7GWMS69lyo
Rplgeq13OQS6TM9/0N82zZdGb4LRm5J5zH8TFs251yaUw/CcqF07n2SDd5FrZ+b4B/ouReLJGhvi
HOc5AoFVQuPu2c7D0XYHe9bqz2mr9hjVN6YhPaEqHPQe+2wIL8yrrJ/nFLmez6KgdNe6yjQNzkXG
9rT5EeH/biduxmtMQ0Kkrjvdb6ShxilYVvpvSd/Y+c9RFSL/JMUNOHBYhWnw21jj59R7eMVHwYut
xYX4FIyqPH1xtLKd4KTESvg8D41SuRXyVNUVgpNB/kvmaX6GOGuXT4/38/5apyLDO0WjrXTRUdgc
ioGmt1MvLYeimakn7H/K3xoZxdpzISS8aPS2cAyA2KT//XHc/e0CnkyTATJUzKe2bTZDNyFuMAdK
fKlOBqzrp0F3I7s2i4PMen8+gsYjcYqsO9UtyqLrPVWXqS4LTnp/SDsWZl+q2T8ZTbTfWTFwb5pM
Marz46HtjwxCMiKGB9wHo3sdUotUTCxrLfWldC7Vi9rWQXYuaKPtP6KlMNsHX3A/kzwNkFFcxMMW
juvmRI5LgA1bRlAgR/L5nPWTcgny9/aJkwJRG4dZsqRh/IuzuaeLcQhnOgSDW6rp3bWCT/ilFHP/
JKMTd8ZpGA7c41m8N6yl4XhR2VjQ803OpeqJnuCkEtxoNVOvToLnAw5K77RZW4ZFCyLMBk74N7mq
9bfKgW0K04wT3xl03dfmyPQsKbQOPtF+EVJAATCnOYLqPw+GdRQI3i3mgXnq86bTfg51PX+PNJxM
tMrOL5JcFQfPLZu/t75IgIioIrMuKIAitLuOV4zKjNpZX/nlkBkfFNLi/hTgIfCDCk/0wkjlVw6F
/lc7KuMBOnUv9ALbs1YWnvcW9UizMMfXXq/9gg7W/qkqMkRoEfGYMfmZNKu8Tgh9dC+DQvPZdaa6
dMCc3y+b/+/ZzkOTasvWn6+3YhKmUqv8CJOLc4uJn1upYXuwxfdRUA6h+xhsk23HU3M9wbnR5lUm
ssEHWBSfq1zvz0mkHlXN70RZBgEOAt0PytXy3/+F9GWhOoMamIOvq8X0gtZ14OYAMweL814UxO2X
59USZEtpDVJAfNPIRv+N3lnnUvxrrKr5SCppfyqCOXAskjKynZErXw+mgDJGR1A/+klTfIgCyfLS
LkywzqGp5vHJ8Wbmu17+C7WbFzlPF9jBWzRnjvVaa7Rk8vGcnAuY+GH0pTYn0XlWNqvFqVeH2f5U
tWEjn8k/jPrTmJqd4g60qgx/hLkEflYPcxG6iSEk+2wE1vDRGELJ+NuJMIM5WEx3ZmbpMSLno22Y
37s5wCUrCxWynsknAVqQyEx+GpVO+LZFNvN4avYHEfp/5JdsDHYohYj1Rwg1uRczbXU+GW3fuC19
w09FNPR/l5Rff5PMoWkvjyPeGxwZD887JIS4DzdwkxakzZAayez3qehfaFfMvQl88WTPlnIwj3cW
ssMrcunNR2YHBs16cEGTSqHepbkvT7Ly1IVz5NHwmh5M4T5hIlniukD5HiSUp9c6ihXL2izRTOuL
uhdPaqJX3+mYNM4SuKDroGZ5yoSYDsop94YGBXuRTEeuaPd0XRThw9HpCFrRiF/FRe6pYKRHG+fO
x4KJAaKFcAp5yzYpC5teJFJSFH5cASc4FDKucJEKb5C19JM+zdVPgRBA7tI0NlyDZngZZX34qSdh
9pLh0/iB6nlzDktobqaeH6lb7OYAsHIRV144IzTjvYks/us0RFp5UidLKH6fF4AEht26smSpz4/X
6z7KAqFDDYXdA2a53SFU5WgwC/FVjyY4u3OcKmcb3v3BUt0qVbL1gNDJuJd+pIWJullFCW/eMlU7
ccvUfDJdRycJ/4XEg2g/hrNRy6+F4En7REl6oiVvtuzqmkn2bL/UYRGqXiCSpDvjGz2P7mgOPfDJ
POVHwm675bCoKpESsMoBHWF/rpe6qVAkFE0jbqqk1m4Sa/DsEPVxJTVVD5beftqXNgMgNrj/YMVb
LBUWAQ8w+rhvVFIar7ei8qolqXN678ddtiwRliCLmM16QBliw7gs1/1t1Fs4Jo4aXUFP8/dmrkuH
8cLLgWkMXLj1mpf1tFXg0su3WTKVl7JP85MsJulgCe2O8rcodIOAE+JOueUy1/S0wZNviMJ7zRWJ
8afQ5qeyxnjGDMIjw9b9UgDEYiFQn1iKdFuYzhgSHp+ZpoB1O0HsaintIEZbhyDdmfbj8Ve6G2up
lS++VNiabPZGGbS0cCJ3eZOKBHXxJtK9UuLecEwA38eh9suOYS2WOqiWQWPdvp3wy8sEIgzKbehC
01PkMDjFc31UJd5dGXwquL80EKNAwiG+uXXnNBs6dWby8JQrT4MoJvAZIX3tNFp3Gq2sLooZHzWB
3R0ayK28PHr3D/vRtKMW6FC5zdPUXrQCTDBKxRFEdzcKKQU9JPCbuefXO0oRXdhGpa7cIs3MPdEW
9QdNhEfGFvejQKFBnHxp2thUHs1unMYaPie+Vp3hBUlSP0tSe9RhdTcKfd6cQjRQ7NiVqREh0TnZ
rLvGQr8/4VyuO+mICnJ3MdC/tbS+gA5syYj5lBZmz8PphovU7Kl57Jty8Bsu6b8lZfXaF8H7rDq5
aVh8/xdvC+NHcmLgj8MXSqruZxFidSKcsDoZhThig++qFkskeALUvHnk7qx5WuSThT5Jyk0bMOPs
VfspDosnK0IIRKvnb/Vc/gxE8Bm/h3cqSLyNkdmkExYohKrm8mX/lRq0WWN0Scz6QAghuKqin+AY
O8VTxvP3vfksg1zoVZBreF4AgK9DpR3LYp5ZJJFwVA+jbNstHQ00cuiO3jH31iMHLkRwrhEyks05
KAM4t5RrVWw9HVwJnVx6Memivj4+Au+dtiYowUKDA5nYUpPiURfG1NTqrQks+4wNz68AesTJDtOj
IvvWUI3PBCMIYJu6LpQSihbruaOZo60CUc63Qksj9EtHuEdTpXpZaRXXATsLX8zR+Cp6pb9UShdc
wDurp6ILB2BQ60hJaT+9kMTJI5HjIBujSWv9a/JCmwx91ufbaISTV2QOYttzob07seEhCgdr4exQ
v92aAFH7aUJkRtVbwbSewq7/aYz1kTzBfigci6xHRHcoIOxUMCn5pgBM2nQLpUq6KGGPD5rd6Qcr
ZZdxIF0CF4Ny99JwzuW8nrAgiIQSOZF1i2vz42Qbrz2tnG6EfBfl56PFshuSQbUFWWo6JOEEQclY
B3NG5ET7pDVuSGrppyHXsb3JtSPJzXtRaKtcKIZUd/hG6ygQf/vEGXvjZjRG7Zpq71z0VBz1R9+N
AgBN3yp0BBge6yi23UDGoU/gRpt7TNOwpOFwHwZfH2/kO1EWbYrlkkQWgILZOkoF7UKfaRK9hVo5
nzCCV859J42nx1F2xwUlOXphkOld+Nq7FHqcnK4dpcRGIavtvtYZVaNYS7u/0EURB1vnXii0nWjQ
5PMsFM31gOwYQeeGH3LLRV+45az2V0unyBg7SfPeKjSjgtC0OKCSE/H6XYcCAs5QksqpNEppdMJ/
Fe0RGX3yNp+PaGF3PhOGR0tXKPV1lt0mVFyWXS61FDVDGcNXESjiVbG76b23/jIguoeoB/DQoVK7
HlATgffFWsyAHP0/MbbQz5pwkB2wx/eih4twA8wkLOTINRE4WAcqOnRc4jAPfQ21obNdqX+ViNId
vKhoxOPPrCA9XgIUHXi7geftO7DkglxKNYV9G5pmKk+VaoefanzqRk9QK9OhOaul5XOZ1tkpmtIh
/B5P5Wh/tvCIVF9CqibDjyyW0+I8FTXiaibpY+VRZFRvVZP2wQ9lGKrZjbSOAmipSL3hqklvas+V
IdmNi1EArSpuZ7YjhsloDhdXjE/T9pQ705S5pS2H0knFI2f0UpOM+BJ0WWu6ipoM+rmUx0G75M7Q
1RdHaYf8GuKOOL6I3jbrq2MF+SVGTsyaXEpFo/plyst5+B2yGwVWsx7tlzCN9PoJEVYneh6ctPwn
Yw/+IoHVlMs8JHb40SkiPb4sAvOic0d9luPTUMFn+TKO5O2fg1SPous0KA0YjRRPzUd1sA3sDkBl
sYlVimx0tTZwfpa5YMGToDoyLf84QLhxWeRfzQgCqDdWupq6JWLBxUeu8rG51Hoyf5Gz1vpPqgxZ
ya/Nqug0zpL+09YBD872VMzqV7PXjO4pxhBX9Wj9klQXdYgacWMrqEz1bMJgqP5uc5F+himiKMiA
kHpdis7AKjdvcNDyEwWds5epqYbhOrbYLV3ShLbwp4DXIQIQCKP1n4dY6f8jgfLCleEuNDLPiaRA
/wX8GMqeOY/Z9A9GbZbqJViRdF4x5lXrZWYSWF9mUiznUvd61XtF3s/91VAKI3nqTGukHT8vp0F6
5Uqkn1Fv9PBTyRTFfzrWEKRnGdQsutR2qv0eGYWueTT3ZdXZGdLc+iynU0a3dx9EX8JBcjKvMttK
QnZJrutTbyWDzMIQvXoaxijCS5Tebf1Dmvap8pIPwRTzUJyc5FNHl/L0pDdFOrt8DIkyfGvVtpcj
3zZ5FPuT6J95Cjvbc8Im/ysI2+KLGeI65hrkWq1XhUPyRUzaKP+WzUJ7neQxw/mYlaY46JGZcuJN
hSGVJ+xUy/m56+S8w7YAgOSzMetZcuoiXYp9Rc+k5JrwtgyvsETM6DxLpa2ep6gTsDKWz/CjrpRW
vQAQqIYnJ8lQXcYyqeQrHBGhekpqRbVLwdsZr9SHksmN4mz+iYif2S+WH+wnV68DPTvF6Mz87BXc
ik4tnIjKpWl/VE+2VivGqcIS3jg3XSubvxSlzmUv0ho1hZ/hqJ9qTY7NT4pctmXq0pHV/p6ybxXP
NNJQhT2WKd2lbHX5r8c34/5gB1eiM4/7Co4ewM/6JKS1PABy7js/dXrbOOXDIH8wRmd8p7U0XSp0
24KE0pRNVRFYbh1HbbVxquglQoiQdrkqjfrchQSXfAOr1s8jjI9LaIoiPLj4d4U99BUhMWtQ0ha7
mC2jP4ujMegGsr/a6oNny/ozUQZcqsKWJsu0oMAddaarNkJ6dx8IHDTafakFI4aL3stmvKGMLM9c
meatqJTxqi+2XGjbfH388faj4+bn8fOWBhow0daT2mizli+qUDfNDqSLKenah4R6z8mobP2SpeqH
LEYcxGkH7d33JzkHzw+UDbmEuEvXgTVRc3ppnXMbauYvhNXzocV06yC/2afu0JrJpsmoyd13bnLk
uXU9mJJza0SQfHZSK7koeiX96CJKo/Shz98eT+d+L3DVwpqEUUIn6Q6rF3UYU2hQKHgPxRecj6Nv
Eiq0X94ZhIyWgpIC2GpRgt3Sw6CViLhP58LvZRgkTYvrgKVKg/c4yi4LNUFXF4cI2vbhTW/BO2WQ
hyGTysYPgXMvnVPFT0Ysqd+bDnnrx6F2s7Yk7ti5QOhb9GG2PpW48BiR2raNb1Sd+RT1Q+5pvaId
bOTdWliiLPVeNA/IprZV5aKjBIwZfOPXYAIvdHc0dN/y4qcN44IJwN/vHRMEPvB8Zo63Ka+f9fqu
JSeQsyERvlMOE9p8ZunKoVyfH0fZ11MWpBO9WTpvF/GTLUOXhkpLhHwqf5LyYnAVqcBAq65CGs2D
RFGFm9qaHZ3bNBf534ozLTquqRRAqUuHsv1YZGk5XrKaxvHX1MoM4eLoHhxV8fZLiR8JjM7NuLBA
tj2aSsUfjgJn8FlxMllLk5wSUmE3EuORb+ydUDzwqC6R/TP327JrGHKaRKMs/NyY+hO6dOk3VDO1
D1UpiYPa5N1QIMywFqkY0uq//sJSVE/OEOnCb+JwtDwuISAdIwwFuaLc1Obl4FMv5/3qKQCIshTn
FqMYHh/68nv+BfZNVdbJ6mQNfsdXzH1aNyXssebMQBHSxtrNawX/23NhNJbqllov199sHc9e2I1V
YiH/rcThE47oVEwGJYqPsJjdS4WfB2mbO5pluNjNrn+ePUhdBy+/9y1JiT1tSMhbKaN9jFWHkpNR
0545SkcVhv3J8eY4u+jTU1Kk/r0OGmmofEwUXn0ubxG5ON4YnwLm5GDu95962cusqKWNcf8inzJ0
N9N8Hn1VUBL2NKmcfWxYnfgkplkPD47DO9H+p+vFWujGO7hwyuNZATubfRokp6c4FpBYgzj+SC/Q
n4/X1P6bLZ2SwKzLaxlRKnU9fU6JsW0+BaPPaSV9RqsxNJ7BzNVTkdtafkEOpp68LB2a6OByuROY
YjsoMkfXm57tOnBmhVBOYKr6wA/VCUhdciNFGk5CdkpfqevsaVjy+cej3V8AMOq4aADLl8zK2hzJ
1owod9mHk19kk/Ml7ufwQyEZDnJ9cf+xzVMU5R8HvPMhASd5oHNE4PO6VU9VdNHyMiwIyOS/hlaC
pgma4N+CoIuvj0PtNwLJFDglHxKs39nWKc0iULTZyie/le3og5qkqBDm8ZFTwr0ZJFujXxg10z3U
VupaqPA6m3w9iKbvlhG3p1AxsqsskuAkUMg+ILXdmUDsI9EQU9kJrNRNktjNZouMRCH7SuaYeLJW
gpsaM7ukGY+Mc+5MIKGQuVn01Bd25HpFYsXTl3Fby74WDsEZSXP9SdeSdyOiADnsNqBKaoaclZsB
aXmWRQWC174xdPpzOjjTK1jOkc7DnbGg8QfeykEMM2hb3R2KtqU83Sh+a8GWSLNupLN0zE+Pl9yb
E9r6QmIEoLsIwHLwUzxcT9lgxaFkW4Hs99QMtVNQaZDnSoAXRATLUf5TGm0o7R0E689TE9XOBep/
G4agRpXkPE2NrKaeGjjj98kap/kPdSgy61zIljA87EEH22/UQs482YRi+JIGTfOXFcRm91LWcW9/
I/+uZLTFYiqVmhFFyWWKeumd9vCkpFQvFptm2HRM55Y50aHOlvVFrfh6Hls38jl0/dMqXliJivLj
8YTe2V1LsyNbmFwYVG+zOMYm5xBJZMXPSpm+bcWAAOzSW6d9Aihu2nOTJap58EDaLxXuRArLoGGL
B922Smp3yJeNY4FvjJSqV9WO4THNenuwVJZfvl4poNm0UTONS7uuuhlZqip9kSLS4Dtm2f+ZGW1/
YeFqX4oZXGsaG/OHjq/3szLJ+gEtd3+CgBpAJOVxgQ4F58h6jYpAgzIUsUYR0ag+Zs2kfBcp5ONh
AsR8/PnuTCWhqAPzLqP9aUtn5MLppLYkVKBlw6vGUnmJVWEd8LT2NycZAa8xOko5QNABWw/I6tCs
xgZe8wF+m1NhDMYlHwv7dVSb8Gsam9nfDt7xl/cODUVuVNXgsNL5CfV3HRSl5awpC1XzqcI4ntmk
8XfbiYx3J9QLE4qvhCQ8ZfStQ9pUJfpUYh3lY+oYf8SZl61uD+arWVtH3N/9suCpCemUQ5Kkmn9f
DygfLaeSKIL6jhz92cxO9yyLaroMUXtUz7tzSqJGB2Ga+hRyhRyY61CRCcCs15rhw8RPJTyNafBL
zmmC8NOzouP3eIr1oaL7CFMl5cWM5rk91WZd+rJT281Zjcdq+hHHo4NSaa8vFa5Rl5On0OrjT/WU
htNpaqT6bzyfw/izBU8kfFKR2MjPZiHHES1KNobPishjx4WzUge0P2XtdJTqLBO23uFscPrw0Ihj
DfDAXo8SffYiGOxS85s2/qfsas2zdPFcBTQAqXH7x9RHz1Pa4GkmHaSw+11HfwFFOSr5KNnwgFwH
NrN2HkC9VV9zSvPjrEvSH5nRKAcb4I2HtxkflXYuATRZiLOFKHoUWZrZbgyflijbA/83bpltilOY
dN1nxWpbX0bF9zoZovTGaag+YTsQn0qzO/KJ26/cxbaYO52kknKkspwP/3oF8ogTMTIEtm9hO+GC
0EheM9Yl6P2cnt+765fOv2UzcgEualvrUJ1ZhnlALc3XJTs+a5hbUBWhNPI4yp0BQSnmzQisi2HH
lns7zWlVSXZmkBKBgedGHF57dcYRO2LtPA61v4aspYpP4rqg1bt6NOJuqSOq1vCV0JJOUyi6b6aS
9l7Y2CAfih3RETgqU3Iataw6aE3Zr1NiAwxycLNagaLWkzlkchXLKrGTOHZOMw4SPHbU+OAOujuZ
+BnQeAsMiFb1OorVZzjWtL3hx3MlriGmvR8jHmIXzOiP3gL7Hc+ArIUIvlg1wBxbh6obacRSVTb8
CUom2qHcEV+cOG9/RCzbU6pp+d9Zk4jfA/Dn0A1D0zlSML032MWgl1UD1Lq7L/RYj3rWjuFXdDp8
HaWof0VrMfxh5sYRjnxn/3PlItbHAoWJvfMqKRsdqYpANX0EfXrrKZh7yXLT2nTojrSSxPJKJxq+
l23c5CSvY9ZfZaeN61ezUXCcqiFkFQcvvnvzT8LMLcYLnjx1s6D0dLJQAG1MXw/bCWwxyym7Tr9V
bX3WS9Nw20D5s3XCi1Jm7xb6hStPSxe0EQUYCmb++tPPWJ4Mi0ONT+pse30sBzDSw+YaN504GOW9
b7zornCHMv10AaxDtYDFQPeR5ffFqLpwmjBN6Uw0StJA//L4dNjTtBgWwjUsKDIQ0J5NrG7Ak70O
B4v11PXSiS6/4VeS1ag05lI+fx6UdppcaxaZPw1pPJ7osg3SS1d24kub5OZ41VI1OkJKlqDri2d5
0pN4gSIAIW55VH0Rdm1dRrY/yI1+K/u8fx1hk/32eOx3ovDGQcARPdTFImrzRc04rOghEY5vDWKE
c1K05c/eMKeDA/jO11z6GGiE4pXNx9rQjswyssQs5TY3Sp5CO5qmL4OhDBclMvWDES0Jx2beOAaX
KSNHRkh5c09aiT5bopdtP7O7/ltvRMEH6HWUb61MdmU9EN/fPYMI2UAHpn2ECo++OXkLqaxVMC3b
N60gc6suo+nQ7o4M0e9N4FsBY5HZ5F7eTKDoWy107NTx07wQ58AWwlNKK0eQVz6yt7qzJN461iAF
LdJiW81Vwwit0Kozx2/HejoNXVV5KN4dyQzci7K4LcDjY9bQwlrv76hpxlGA/vhGh/dJh7jeKQHm
eXr3x6EKiNz1wpGlDrE5K0clKqjWpOEnbkXjWpSDcGUtOGpuuTMWyFSsAtbbouu5GYuJnjAyG0hC
VYOWeSK20ueUE/IIE9tlMezTN5FfSmUkZ1uDVDsZFCvHUveTnttiPk0cWvM3JW0LcLFulGyspPA+
O9F7Xile3aoyfcpmB7M7G229/YyKuTp+wTQT8gXAQJN5JOe4b/8/9r6suU5k3fKvnKh36jJncuOe
E9EMe2tvTVuTJfuFsGUJSMgBEhLIX98Ln+rbtlRtt/u536pCsjGQZH7f+taw2Uw4LI2wzX1sXJiu
pD0ybJMccU8J/rudhHPWlQCrLimdJQgdLhGYqzRRxB8GGJmcRuwtDQJ349FNk2mGDRfcFdbui0Ri
53ApCSwVUq+qulu7NBGyghwzKpZiOlsieamHwcy5GkpwgoLKaeCwgDzPJG39iD3PLfJFbxsWjfJs
8KUfFSGcjebzBZ5WJHU9IMUf58FtLDyrvDU+d8LGI9dN0sn+0CBIoYQMZYazlPDXBANtq+2aIg3D
qNSBRWk75BX4guEXb0QWz8tvLjwCavE3gB2b3nt/LYMSAG4hK72eUADkccCrfOSwkf/5Vd7tddtV
IOyBQm4rUN6WYtpxPB+SKHpN5cROMeKKUm6q8LwLlqUo504//fx67xb65rkfgZcAYAV6n7fbeBL2
icRPvWs2NXLX+7CsrYcw+u272vSGKDKBOwDajt98ThFEGy6MJ/zroSJDLglTOyjSnPNILc4h8vtf
qY7fP0X0kJu6GexoD4fu9t1931kx15niQQfXyF8KT8i/S+q0Blf7Q1UGTpW6EwKdf/4ctzv44YwC
HAbS8ubQsBFx34JTq05G1QYGJdzAOckjovqXcF5rtY8Ftt99HzlLtEPowhL/Amr5Zvf35tKQ5YDR
Cl7zBq2/Oa7AJtwy6ZLkmutlWq/UknTPLRHt00DmttqR1p8+IW4Ik7yuXaoFDo8J3FWmpJxe1Mi1
c0g6REelQdw5SY41ScEbDDB9fqhjqv09GsbB5k0TEogo+2VUHwPCKxjJTWyNMtUOU1NIoD1DPjWR
HO+SMo5fS9+QR4hLA5M2KxwKUxdMxM9GY3S7+/mD/3ZOvrl9EDUw8YJeA+3YWydkz/HWKYaI/hru
BCrtMW+7ZskchSlbk+hLYNYPgpp8ha/+8yCN/hgOsfrVPv725W8AHmo64D0geqOy+3G5DTUIXTCR
SK4d1jb7eRy8AXNjv2qzdWzbX8Cg784MikoIuN1mD78pod+87nIORqEHnVwnFaiMM5qmFOrVT/HC
w1Q4/V4I/6aiOAR+/pzfbRToDKG3Bm8KzCIIwbZP7rtPygQDhCiAp659n4+7UUNrxiuIRn73KoBD
wH8AHormPn73JAfC3aht2Glu5PQ0O7JL4Wbsf/j5Vd6VXhRXgWbCA90Cd/IW3o16i1ivVrCTNk67
J9xzL8Ri2x0grl/1V+92IjTuuBCgAkAGgNPe7kTJrDls1gC8dAnSJOLl49JWJCshyR8nU/9iF3p/
Y1C5buAWzikfpgtvrlbVYpGVUtVpmI3KgCBg0typ4Mrj029HEgL+AD8bADluCqiS/+N64MsClzxk
WJzYIjHk6Qe+Mx0McH7+pt6vOtwFTBQBTgCNRNf441UcgHXSFz1OwqHsMtQd9UGyKtn//Cp/89i2
jglHFObYgKvfAI99TSRp57rFY2uDKlcyUZ+ohZw3ZVrUbv7zq707KjA0wUmLOyLwCMZE48d7ispm
jvmM092NKptGHM5qSe88D8qcO8zIPRilv/Jd/JsbxEkI1jksdrYT+M0lJ+xIsW3H9gSauzqU0YjR
1zo6Hb6usTQff35/f/POkm16guN+UyJ+48F/t1PUZKlCt1IwjZK6ukxgTn3PQi6L378Khq8+TvnN
kebtUwRGUjujQ/jJehbkUe44Bdw55C/e1d/dyzZ+hW8lPitg0j++q7pinoBxAT/5Ey130KfEn6s6
Yp9+917gcxOCJrUZkQMKfnMVJ1FtxaIST0yFoEXDEC+tTP+rIMz3BweuEuGlQCwGO8u3X6wlrvWl
FuIku8DuOVRdRbK2dgfzrPEQOv6S9vAPPx97Hv+KBvN+yQebHwE2JHQkm6Djx8dYzp4Cf7rmJ+kR
M9/6A4/ZFbQx/nIa0EqK+9VX05dYlRH7baP3b4kMAVxUMDUEwrX9075bjVp12mOzlqeujmeaSZUg
iA4hu7//iWF6jqEQSiO8QZgx/XidrllLYmklT6WBXwvUAjyLOMzPki4mv70pbpYLOL9wcsG39W2t
GTAuwUAf5UkoO+2AjsQnyUb5i7ryPU66OTtAIgWrG1Qv4Nn8eEeNZsHkOJ08GdbOZ3EbtruaOOUe
vVhT+LOKc87B1gY+TrMFwVOFoXN4JbDn/WJ7fn+GQrWPTx1z7W2C8Xb1rPBnBU5J5Ekhamc/9yJO
+VyLInCGMvdazNF++3OEDxleIdBoSLXf4vu8CqNFDUyd+sHIHOTDG4Hsi/+Hm0JPi/N6cwR5N4cV
fhd2lE/qBHFPldkgYZlISkhK/VIV3Lr67Oc39TefIFSCYNujSwHH8W1LhM7FDutA1AlfSpDhdAqK
BtPtXdKB5EgtkAWwt6vPP7/o++0T9hEof9CJgXwBEO/HJYRtu4TJ4mZOVPpJVsIMM8p8FLD0F2/s
b1YIkC0g2BBxIaHpLd3CA5l+iVa3P8lRuK9NLOQtb2PxQSPgr/BV89vUVCjFoNbCUQpCEzwA35Ql
1B/mKJipOoGiGxw3S+1dNy80d+NfYZHvRgO4ErYVwJHYvVCwvqn2h6EH77PCnQGFCQpddb3J0OxA
aNX7LXxMmo67D/EK4XZi6vGAVSuffv4O/2bhAEyGXg1UNGygb2E9Pfm9sZbpE7Y4GRTYrge/CLx5
4sdEeqo/wNrAuRXSjeQvmoFv8uUfWruNOoMBKc6OrQJ866Be1w0DJ2iKTl2PHA2C8ylSMFGF+YGq
jvD/7JtDokCMuqhhcD68KrJYsndnzvSdIBYKurSVsY1fvVjL/hwJ7cm6Hxe/15s8yRWHnz+ot4sQ
ghksBbyjjV+xdWg/LvZpBt3aWK87GSJ0bmx7rJzyJMLqEbPj322UtouBgAOoaGsG3/ms+p6cPGKZ
ONVSe0h87QwyWN3f7V5wFVg3Y5PaqExold7cku6UP3IxDiekF8ZZFDnJHkvtIUqUzMCUGH9x5Lxd
7NvlwNhDG4/GAjO67Ql/d1arEMxNSld9apRD9mOII6ZLjFdAHGaymS7dXq8zLYYhrjJ/7etf7CJv
dytcHtI81EiojnCMvzW9Mab3WqvVeKpNWQJuhQxoKF2z+/kyeX8VfMffnB6wK2JLfrN3xBr2v4Gt
phNcauhlD90bP1t4P/+qQP42Fvn+6/EhdUdABDIvtpFq/LZMiHXniGSa5hPQIaTo+AFb6F4n1j3C
b9aKXUct+xhGTu/d1AMMJ2wOyQbsY8EMGOGVRN1J9wAwfEh8O1U198wErt1DoseWjJoZFjOrgdsM
1KIJY+nUxtTuq5LHX1ri8vumBDSR8qFmSFqmVfK0wgsW0gbXeQhiHbPfrIlws0AN0PaCsLXlDr6Z
pgQtVItLL5aTTJxPvgnrfS1Z/Isv/J1EY7sKxS4ICwFcCp/5jws06Cuf8katAGaN5xXDEo1h2oP0
tubWEXB9SpYFoJizjAncequlEqcuwNe/Z1FF9Q451wyGLAOwxHSBt42TY9AUzL/ZGW3ZC1jJ+Gwx
2AWI8qbZUz2dgflZdTIJRa3NPXLl8AmD+2/r+D+el/+sXiSaAJDthf7Xf+H/n6VaoXyoxzf/+6/L
BpiZlq/jf21/7L9/7cc/9K9r9SLuxuHlZbz8rN7+5g9/EH//X9fPP4+ff/ifQozNuN5ML8N6+6Kn
bvx2EfxLt9/8v/3hP16+/S33q3r55x/PcsLWhb+tggD4j79+dPj6zz+wLf3H93/7Xz+6+szxp/6H
qGSHMujff9Nfv/7yWY///MMP/4QCDp82OiyISLCV/fGP+WX7ief9ic0TSBNq9m+2bPiJkJBX/fMP
J/wTLwm9OUywEnyo0IP88Q8tp28/8+ifm8chWAGgkW4/Cv74X/+wH17Q/35h/xBwY5aNGPU///j2
5r/bETZfbtCe/E0/h+MDfcqPy1fW7oj9nuwgDBrd/dBZBI2mXE3N1O1pAD9+XprobkXVFOVsseMB
6WWRk/l9sn6tnJggkaim/HO/ghedTrpdngZbQ68UGefT2IS+zP25nh8HRvow0yObr0JIeOg5PLfB
pQgTE4epxwfn2YQg8CBwHsYV6cQFDK57B1T4dGBrpwBTT8kdi5ZpQOARdbHbhHLd2gtMTfagplXJ
o9s4gkD1PYX3MtoGpiFixl+r1q143sK+dS28bpqTzNVd82FdWS+LxmlwBdIodk8igU0tcaJI5rLr
MEVeoCFjuRncBYyhqKVhhn5E9hlVPY6eRnjjh3DGB32EJ73ghdYESGFfSdjwp2SZ5+rSaYduT1yk
Vi35vFIFUGJ2fNYUXAVMvH635P56s9+/yTdnCGoxQLC4dThPozSDBcOPL3KGt6m/Ig+3cQWBrzqZ
H8sSNi2/qL+2jeL75QL+JmDLzYMU5yLKDSza74/jpBOAKH3vejagAOVAV3p+NshJ12cGRsrN6ef3
BIPdH68Hx8bt2EX3DDrB5mTxptbdaG9l2QAH2EaZOdynuyeREP65SRItz2zjyBolp/D7gujYF5kf
b75M4JsPMwxSG3UuqyUQqR3r+SMbaFjncDptev3SjRP15FNVrTA9UJ1XwSx1khNIlCN193CuKOl5
sHrjnMZar0vqx/AMTKslGQLYPgXdmjaYbR+DYUHMd8m7mqWCV+oy8YBBnYLRk480XGE1Ts0YzLnF
IVJYW4Ve1jn9koB+MsNxsoK6n94Dv1cEjnAhaJ2WoIjduRRDt03dZdNFjYM66wZo6I+kiY1CVgCH
Q0LE5PTV5TV5WrG22iwaKLOpWENTI1rXjc/giLqqs76B08M+Qpf1MoIBd5wjhUSvuZ0guWctog6T
sej1Ypc193u1KDNl0l8RE8RqL7oeyOo06WD9RaeqtfxL21sbppDhNTyFaYRj8jBQC9knLo9OixA6
OTZxEyBYw+IRpAx5wl/GylRiF5sY1Errk9bNge+WfRaFkvdpidP7s1dX65xN8OyFnt0ZmjDVMDng
uw62Yv6ttTBOyGhXkxmPQ05XOuA6uohHbnTmIiP5qKOygmcP+tbkfPA76mc2CafHOkhARNlaXJFB
lrCQYwgVA8sifP0Xdq47fmCDM90PHXiJqVOhAt3Zrg0erfE1haxzctbMZzQei5prIrM25LAzYDVt
B5g99PN4HDEL42kcJcudqkq/QSYczBgxThzdMF0DQZf94oVNlM6GlTrrKUKKsHTWihwD0ZILOXaI
mqqDAFPPemxZnUMVjjgN1sMQISOAmpuMzb0risljLksRieV9aAEFvszV2r7UIUgCqXFwduBrtHF/
VJiXHwYfLVLWUo1yGVsf1EKocC9o0hikIcBYMdM2uvKZL8RRQa/p7ShsKY+2B/c406uNHgNql4fZ
oerI3Xks1DLOLwvxp8cGT9HPSYiuMsOwppHIlwQxKu0sJKiZQr+vi843aA9ou9Js7qxAbpBYGehd
EzV1PsKG8Xr0bPgc4xk/guFaRedUJQi/8gevRajsCtPQva2G2kmjftqc8ZoKb6PzG0pyt5GDSiEd
me9W+IhNOxVQXqfgyzVTBmM2kZegAwxZR9cG7K2Z0AOUCf1rhw1GpEyK2cv7MRoeLHUWrxCBP9x7
dbu8RBNIb+mMQhQ+G55T7WE/OETZivPwBW+xJXm5VrNG/qRTKziAGBnm/RqXNxI5SeyMWWXqNOHW
0Zlcu8WmVdyMQ258Sb9Qf+ounXVdvPPJKvq6wFYRjK9KvdRWAnN1QCAXuQuVvINvawCve2MUIhc+
CNqH2k7DJVF2eUV+jgaF1eHlk+IIRkmxPBoKjZbCNmW92b9LQq1uV7Xi1/ARQdrvT/CXzddGkevK
BaqUd9U8kF03Ekfs6KqqZ1GF6jGo27VOR4Lcxmxw/A4UVhqMcxaZEuvPosA904E13k66MrktqXB5
KuAZjAdmFigzuzV0+1yUEKWWOB7b1GnD8iW2EYp6wKN+DDc5WNBmYWfoxegHkk7PYoFoJIO/MIOY
GcsVv4PBGL2o/VjeuHqBuAjElX44S4BnTAE4pjaEfaoUKGTPS9/CFaSeRilTuIk75thPHvi9HSxd
nRz+EhG0NdwQkoY8Iedtt1onteGgboAXzphUYxtAVIjwm2tLolllsXSqy4U1FSkUZJuf2srl9MxZ
O/HSxFUQ7eKqXh+G3inhf0Mx5cpqOjRnmLtqgTk5fFtyWTGfDnuhA3WVrAZGhLEWDVxMh3X19l2L
+Qem5TJWR7jkgwJd1q2s8rlsbJVONXU/zHr0Xoayp18jvuldx7WqrzE1cp4Ww3ws8tJpXlm1BjYt
466fjvBiSaKM6D4E9kM1xydEp2jKuKynVwGgAOmvTjPJHeWhO6Thigld2pX+0hdd2OsJIEHTi9TY
0up0hoEbS70O86LUlHG5piZJsPs3qxX3taowjmJJ+BHDm/HaxjV5lMPgPouyLPsUFkEKVU9g6Yrv
lIomB8Q+j5k3uAa2JgCr1pTiuWvM60r2yIjjhFmcVFGTh8bMMgtcVrqpj6D2vmgAfn2pY+77aeSv
M0q4Fb1n77jjdYntV2RVN6LGChEYAysSLiOEXozN3Yj1PmTlGrU3wE+x76vOLa/RdnVznoyw4Eud
ZnG8vIZv6UdVGTjpTI6tZb7Opa3zEE5Zx2jB1wUwqQ6rHIdge5qZnnDorAkGmk1bjyfkLKKeBB2o
e+aBUBB8oEx6Ba1BPLWmKr/SFsZBacwq+kTNhJfvCceN87rksIf04Qr/tasjNNEUuo8wDZJR+AU4
GPG9Hbr481hN1Uc+4qNLhR5b0FJa3Y+7yGVunfrwYVmyxnHcIG3g2FLnxgjzxEUZP6GpseCSIN2G
QDDXtf3Snbfwfppl2jSVRHlgXPnKvZV4OMS0f7XgK/skFQmeI4Jg+bTGeYsw0djWVc540LdghrXE
XCgEZA040+d6OGmasCckPowihfEbO+OeXbs8nPupPxBTizZbetPpHSmntiuSlhqo1kvwToq6BE8q
K2FjNaXAXq13EQUbMEfGzhnPEyAs6nGtgjLMFqdxzC0GyQmI+/Ms7iIngM3gDGOm/mxwLDiEqYCx
w4BuQ9oyXDIThaNnMhUPkfdFlD1SaVMQLdZIZKAmuijM4h4uQNO+henk2qfT5pyn8M9wK/vYwuWt
O/aRgk4aJzrsIetUVHM07yZh0C6kHKHDzZcGCsTwbK1AucqkLMvoolNgpc6o+XyCVCGUONuoLoY0
BL5FG0iXIfUoqkXadW3L5oyjanWCLO4a3zmtdrLtBZ3AKKyyxdW2/uoPUefsuAgZObVDHcVf0afi
fmgpQLMpuhU748Glxk0EoteX1p0yOwtYdULXIZudKv1B5bJfcBdRQ1e0Mm1jVrLXZOqbByA8ddTl
rKds+mBBKZQPzVRzf9fpFi6tE+MwTk/bwDbxDqWIP5xViWb9hEn0QP2bBi64PgETPhriW1DuoqTK
4JuD2judGcEpClsKHHVLa9sarLsylvphBVk86TNdxwgGB+fPkgI+xKG+dGpZiwuBOcp8qUlPRuQs
ORTWLSmMHQJ6KMMBMt2pDyMQs6Ewn2+UMqV/52tF40s+VHDbWoPVfEgciz3NA1M8Tlu4hF+AuGh5
5pUsDB7nellftTdonrntYCiavN7vzkQVzE/aUzC8goeROe9jhESmui1nlCcw5HkWgmrn3kFtvaSC
uTbGRIQzDwXe6FcXLCbaxUa5WheKgHbec0CxQabo7D/V1ldIS9RT6J31EAvZgkobqUMS1Yl/9Oa+
drO+bgZZkAAPH+urjLFHjUSjaYUJfZNavsjpuh+7oC7Gkpm2gIGpWhDM5YTqyMAubAqG0LVX2EHh
5K2pSNjG5R5u3QimAmerjhAZFpYuSvvV68bTApL/7MtzZjC/wtFNStwI+BNoE+YQZXBf1jzIMWTo
bmcvmp59lgRfLfre6slx++apg8nnDRChsk0rkGPGNA70sGTWLPNX3zU+O5UyxIYd+TXpUyzxacWt
y6ngsYfTW2BpvwxYEjWMS5bmjCK+26Qt1DhoJty1Q+dNo2E5GNDGH5YwGD9EOAVZutpewCDbNJiS
QrQ931ApNcIAF8zk97UOOpo56HabdHYFxD6MtJiyJFV17w4x/2hRLsF5HicEon2Zwjirr50an1Bd
2S+WwFYuVUvd9XB8K4EjGHdpwgN4qPS5L0l1U8bNUuZM2XZNoYTk6MugaMShxDgp8Yl4y/hv8Pf/
g2YAvwAf/J9hs3SCklR8/sfus5bfg2ff/thf8NmfMH7dUk8AAGBGmWzo6r/hMyf6EwAEVHLQBoKv
Cq0KMLK/8DMvAui24Vqoj2GvCN+h/4bPkj8xjAFhEWYDGHpCY0d+Bz3zwMT9AaCAlGTDmIGegakN
VC5460jZgUPoTQgpJRtpGonPvb0KeBK8gIcCs+hOmzS0ok5jkcR7blr/o6jYrkeP7sDHED7ZCwZ2
/erhhByLhMBnYXbqKU2oA8WaQuVqYcWQbpk/g7+Gu3hNmjOFXiuVaxWmYzm4+agZ9IHhwzCMx3Xu
gZX5dVN0lPRnk07ic3w7d7Vj9/OiAR6UVXndyGXIxiRGzJ5GcVpWlwplc0E9BacVEwIBSBwH32zT
CbzD8XaQBAyotbxBa/ZYCgMOP8nGnux4Xc672Curx6QpReYRcbFC7JHzFrlIs439J77oeo9iVwEx
DJvcahygZdwbtP36gRsWXcNDPjggTYmj+OCvvCNJUULkdoIvgH1FcNwnn6LI8DFEy2F8xw5+E+ht
gylB6YSpoKBzewNCvXfg8MrDvFybh4ZwOadTuXhH4AKuLTz4bN2GSMDJ+iq6Uc0MQk38KTGd93VB
gvWIxJiFz7nwlHuzLsJUea/D8oL6i/Jw1dBewkIpuIQXlJDFXLF4B+kkfe0BkRR1HUxtEY3IqEwT
xauPEgzZKg0WX5+q1iePXV8GNJ2Qj32SfceR0N2iwRu4WlOwgIODjujcn7RdxGUzkNdk7AB/lHiE
pvDHeT2smL/ul1XgqEr1mNTNHhaIaLozJmicTRoDhCwQc7yxbz2TzxVPnpDfQpcvWsP439lcL4AY
6TAbTed79z2Mqq7MQG4E/OBAK/CaHnVJh+3dQSg1SpnFwbPr2wvZ2KGQLBBjOnQLPy5+F1+bBG+j
bhtVICjbXiPS4AqDEXTgfSAWiGaDIHV6vh5tRT6QWfgtVPKh2EsvPDMShwISyWHkJ/xPgMxyiVl6
Ni62eWxK9KZWigThjtig3WgPY3yYTvjkQJPSXkMJVx9X6xcVfiWobpSLlodP4qqcw4uwdS9YS1Iw
A6GRWJ9Izy4ry4uKNudi8mkO0WZR1VUxcchBAdmmAdQO9YpegCGQENoBWyMpOzVRf0lIex0Yskdk
ZEbbMl+4vkeFlwGn7PaL6w9pa5arpYIUIj6Mwa2Rd3007BFVmVX+M0qoYllXPE/3yY2Yvp3a6bo0
KC3Dfo/taNoN8JB3S+gUhjB11/KyCkS+SBiVYtySKuYXI4w6iwRxek3DShg6of0eerxVJzmHdbA4
4FWBVbmcdwogOCYMe4OYumxagJzNMHZlTa2PJozsKcLIMq1Zu6QOR1fbk07d4bO58NhprZAk6X5q
WvpQu2iGbbRfaZP1U3IIuE0TKw7ryK59KkHmJtk62HPMv/K6eQ2xq6Diqw86aAAQDQG6YT6mnPX7
UJIwI/Aeg57vgXRlk7WaR9jn9KcSPOkLODiabGmhH++6U8cUnKsYodnk9k+qn786ZQJjFnyNBz+c
zhf4mcA+7Er0+nPXNHsUEACxAu/LKkBYv+xsGeRzoyfkromyu5EoY/MWcDSQNyuzOemBu39DX32F
oN8xk0w21UELOwQ7pkoE15u2PgcPF1J5SGCG6qFKDFhgTrKrEHE91m3uuGux6u4OLcFL47hfxIpH
5QH6u+F2RhHUFgqz/ULEcDdiZHJuQzgsfQWl5tZ13PJ24GWDNHnfuWK1AUmixNi6T1HAm8uoXNvc
V8hAnpUkcUqm7lBVyvuAeCadSq7lkyOFyXwEgqK2tsmtYEzDmcSzn9tBJ5dh0OwANiL4CwEcxaC2
cb8E1ALa8SUGgXd1OYgMfcATwnWmdOnYAoNdM6Gmci+GhjUbAJEcaUUneOQxdVH6KwV6mhRM0Uwr
fu91MwgWJq+hYMgGO3YXfSnYdSlG7P31A4E+M5fu+NhziTHL50aCPlRXdwRZRimR7guFN1EVl0cI
Dc9M0+69EeicDOLlHMilKpy2f4bbwCVtp2e+NDordQhwVaJz97zn3tlUS9WEw8drzjjAuGwmfqHi
tkiGFWDR0nopYGigcIRBAVNBl+TUIkyTVQAm3BI7gsmfs7oUQcqtet4yAgF5iePiJuyrmTsA4lJ8
TQYkM7eDuyNg5fMozACqYZzl1gUr+RV8uq77Hm03G1aSGVEXLVmzsle5ag1a0A/e8sHajxrMqb4F
VIWnPcCib1t0QIofEzPDjwSn2hgy0LqXs8j5iAEVRKQEqcm+fSS03TPnIyQpZ1M/I7hwua+ceUjF
0AMKTEwKHxAE2JL95IqboTO7UC4HW8X4HPw4C4k5VaOCndF03ihj04aJL4TUmNRTfelb9zDp4TCL
MF9Fd5n04UPZ1xBrO0djpmOLRSwBZFcjOxdxkk0CDXRQuZ/Kob6KQQdGP5JxcgmN5WOzOkffCe7R
1XopGZwrkogXa+56TeqdZ9AbQAuGBNI1fI3LqAhYtC/9z+HU5pQ5HpTLFazhozvMk55W/cpJd4Zu
5BLkEcRtCezELruSnXem4KGYwqDmxKYQqGV9QkJ9mNG6oylYXPjMAUoRPe4orS/r4HwOSlbw7rl3
m0OlogLdIYp2lU2rZ/HI512yfGooRRcOsALhXkGBeLbLpDR7JAE6B+rqQ0cBU5YsZR701Qy0Z2jb
lwpDn8d1rvfI0t1hcJ85vgfhnTuro+tDQNFU5tb0yZmxy42pjcCcAch8mXzFR5ujN9mXnQZqA47b
IeoDN2tm52us1KGGDzMeWLYNEdYOjHUOQMzSvRjWgkGN7Mb3kTN8HmoXAVFObrFtVG7T4wMcrgBo
p64YN4psRiA9hKLjsBqWEQ7+XNjnXh9AjOd6mFS0l1QTjLs6/rHVLwgLvlqEfvK9dTf1MFpuo12k
LMLs5y7rhETAPJQp7ACzEZp31sU8th4SDIEDvF6AVkk75QAxsFWFF1AaXawb+gBB3s2Ehk3OgQM3
4I/A/XMed/IsMJycL9phuNFkPY78K17lofXxTCTPl4lf4tMCxoKZahseY11GaWLaK3T7Ev0ouYkN
HzICylQRTNGlIsidsw0pdO3fVgrByI6vb3sUGmY0J6fGsbh4eVTPB8yboUh0NQbNeu8tUR5D/zkH
+m4BTTaX4wy3b8pVjhCfKQ/DxZxZHT4liRH3RoSgjEY6OU8cLL/YuC4crpzoHubvT4gMTuxyNarg
TmKAGxl/NznjDdJ8z0HiuSDA3Gfto+IMIZEa9HFc0V1X/U04+Le0MWeL33yaXXpC7P3OSWBN7uS1
dfd+U6YTnn0X6gs+03sQ/czOuuPXbUPf8ZDjPJBm30UJz4bxoRf+wbVtutWmu1aRBJAgfUjqssA0
E/JKnhMz7sj6GLI6hcFBtxMNsC5NEV0nUto3Z7DxrguXNF6xRhGWuqJ5xHjhJP5zNXwR9Qp5EvBc
LKUwKLg/fRAB/+it9JPfLeUxIl0BB3tsARjnVT57hFFIARfcA5i5eG8tzgzsC+A3Jxm4Cjg5mjZK
A1J+HpEHPZnuKpA8RXWCURZsI7kuymDe6TZOF37Jg/IqrK7+J3vnsRw3kqjrV7kxe3QgkbDLi/JV
tEU2jTYIUWLDe4+nvx+oPndUxT6smP1sZiK6W0IBSKT5rRd+y3I2JCQDxfWmy7D/1eVr3WmszPoC
/yHHffWb9JN1DDrQeKBO/rSK1Xxl5LZbTJniltD9eWovGw//E3PM99KUBHqPKzvkhRjKo9VPuyws
QAnDDefP7SAJd9EcBg/Yf1poWKSQMYc5q0akrxAVmqs4t7xZcOaWune0ym9RatOnYmfWetKPkE5y
ZZQKdduxvfYsCfM/kpVgiF0ETLewrCsOeGvP8N0QrhXyMn4qu2YZjtaWsJ8bYyxBMZI3R9QLXXyv
Lf1u1K034f9IVKIGzKAUbhntW/Esc+27AaLTZvIxBE2hPcZi1QaMiBTSWga9BsrISvkt8IT3avuE
xcSZHZX0lGvjhlZMYl00WJKyqh6qwfKegtyL5n/mj9eQLMa6CQv2EGaT75rWZ8Gss9jVdPZX0id1
NMnMg9TjN8WQLz3zMzQMKBJ4HkPS7FCfhndUJbwRuRQuh7B8EIO1zvN+2uNyetbK4IjtrnqO1Pjn
DGFHXnylgLBrot+Aq94bY6POYtwbr1V/1qWyr8IUlBQ1twHhFnnVz1LvFyNDyBnsa83UbhJdX9VJ
rCygwnAHq/mGlX/V+cqVz1J6Fzkc9zShxNcZBNlN4VRE0dXIz/U8qZxw1SV0sws3itLqhpOusu4y
R+5awvQfkkar146dBS+NacXfPLgBFxIuoU5Bq6/MhG19UyjTN8VvykXfdcoKfY593U2k3REQlecL
oRVdTTJHT6ByMilXVBPBPUilVYWrWGGaL0U66X91RVAAtUdZfxOjp7/1jUoBoJ9smw8qL02ow7r1
S9cXVRCS7eShA6xDrRBXdFCopJNnsdLmzjbKh9ZeetAExlOqpma1sI2OnA6lGJVrz/TDDSMNjUEG
6jaEEfuOiS34XYF2g+L5We4StF5440DXc/hWml2Db9Pt6i7LaEkIxB5NM7UJTeKTbV9Ncdi4BZ1o
iAcM0blKR8rnqgP+AOJgY/HcMo+GvDeNoyiB+uZ2kjb8/Oh7xFhjy45i13MyCCjh6+O4DBLdXENg
FbteMHmzSW22ZhQW+o1VFgldCpEZ7iYEl+Cz/ugTKGhVB6dNnMc8ZSWopalkbMlyIF+19BnRcapH
GaBjbt14Ta0sQhz7vEH+5RbZT+d2VZBdt/7EzbewEfdASAkNmH2t9NGtLRTDXFdxPU2Phh6G8XIc
DIUTpINNmGyYcIdgcvSWuuKNT2WWB3Jt6nxLFTAh204fsDBSi/rgTyoLmGV5Vukv8Goq4ofNsqzu
Gsrmi8nNwdBjCVscq6V0DVGK4lrpZOaLZWjzoHZe5mTJVdQP6sBulxI/2gYmAbVcWoNV3SRjU/a7
ZLLM4SFqjUS8c4ALrPcwc5h++jrT94HhmcMLgHB/1TT6tCXlJW3Zgw39YqjscKtNuSmOaMgrj865
VhzIFnWYmUKCIDZZEyXexmjgNt1eJx2faAC8sgsUFPZ1RK5h4ZqN1hrLbhii3kVPabMlcGhKcSPd
5F2YyMKvzbpLcLDFykTpZRwbb7khdQo4AGXbvTdkRrZWp9HbVYYMvIUsqSrapL7HXm9sDND2vFWJ
aRlso1iiBVeO6Fble1Y47ZsGmXw/iqF+zxt2KIkTG0v0McFmyMZ6X6hd/loIAXw8xIY27Xp1VKkz
czwrZDEZtVWGWrzZZNpUHlGSF3tEGf59BIcZLO1yMkPXHPxqDQas7bIxqRcGkP1LmEQUjAwJUsRa
rVa62qO1D5gGiHWbPM4PsS/eG9NzdkYXOw9FY9jHMrTza61pjXtcXgZnN4QH+6ouWrK5U8N5bvrI
uC+zHsVI2WKmWRCbWIGwl3MKTTpG495MU2o71KiHXyKHwbnj/GTAj0XRrhZ+6s4WRd014Nf09YBF
+3kwguYvtbIZ6z3e+kUogwzRu5S3WVgp6xIa9ZDqPucFcRWqAagXyLnupqJId+Y0MtMNlSrJiKCh
+yFmunwhKxDiQeT+g9dQ1LbQ+9oByupA2ww24zcp6c8vdTuyeqehFzlLwob971mWBBuSbKZVVNcC
3zm2FrfpRPoUxaMBzOgr0o2KIL+hPLJ6F352yzhKXElgxF90MAkGaj/hetSamiWG52yuTTu8UeFz
m1XG/MKm3S/aY1SmAqVR7euvEjS/chNU5OgLIIqeBSGKK3CP2h0L0uaBfmiiWUy61hQML5yfbmkM
E5gfyjCELkFPTQ2S8i2ddLNFQGeTrN/C6zNdJVLfFASKWK5s22TdEoy1BYaT6ER8464SdE67k8x3
cvoWVMe+8qOFR4v9FcjnaFnDg9XJcF/yFe6lOcl1COVluK2fs33Ggf+OwJwtziDIZdeSyr/zfWog
eknQu61Dy2tZWD8OasDBFwi6XvutMVwnLYSO5RfHKdbHG2GUHh+XtA/kxSdbnndzL5lh2HZUiG+G
R7pSBPSxj47MKTVXb3JlgWcRnroCkuRdqMMBagP8xa6wrcgIqbtMGd19psKveiCqzU3bB9dqwnJq
RBs+qwS9SvxSjsZDpbITzjfK4ByG1P+ZEZRXJ7qrsLWx6mRH98m2dXQ2FR7bjslbqURcXvV27cHu
EMFb6LnG4MwKF6oZdjOvums9R9SlV6PB4SeWP820UZ4jXwbpWs178ylOmJ0kRWAaceBN+GLW0WG0
y+oNv39wnY6D/Ktn4wCVpKuQfIUWvyT5OL4nukxehd7oe29UlvYQVKsKdqvnKxqtatsF6JB2UNJ1
xJ4wzoh8ElUa7Drqd18SK4t+ysYIbuN4kj9w2CHAKS0lXFmxnvyJ/UO8mriEb2StSn+BcED57lel
1S4tZdgFQdw+CiqJItdWnO52hMy/763GA3ZXG/MtqvR4r4VsY/mPNq3Rq1t10M2fhUgsFDEFu/de
i7vvVaMDT/RNeSuzJN3apaFuwkmxOHNZ0wapgavI7H4YwIda7zCOOmKAJtAWXTAEL2OVik0P7wsx
3maoRG59lkCSfUNzFmP4rke/xU71JP7Pel+q6FJYyFM3cuZPcggpUpjK665Pa7Dn0saQ6h+AtaKF
LX1zpSdCLDofjHciEuapn4bVkMltoSnBz8YyIPDy+tAMYbxCWNtsc8/Ul/Fk6MtBsa4sehRc33Ae
KBHjMNvU3bZGf85eIWBh71YWMQtuknt/4n6MNqZuRle5SBHp4k9Ymfk43Vl1/jqE1XvUDQgYas4q
ZcQhC4VbCxS/0LohX8bC33dN+qQkykp6pfxujS3AUhDRjdKyLSgJ1bMzb1fYEUBMb/4pTAZ+1XkW
wZARSIuSVmswrRV1TGzpbKVEs0jlhFkYD13vFzHoY5Ezr3pviGAOkBHL3mimjZorrzC59BgPA4Ik
hrFTdNVCgR1qWmmt7O5nZPQcLhxtW2Rw1mPT3dN2XLo6aUbQSKm1Qjz3PPhxxXds4Kh0oie2n/GG
EJ5uxfS+8cI6dge/jvlrxiN6viW80NpPgnzd0bm10kU+bukNMJARmGLnAPZux6zqXkctSdlaV4AV
8PR3ifFi2Pmmbqs9NRPNCg8rildzvBex06w7PzpQuORvm2lAhmTHEzkeVWMthjT2l3FCNVOta7ey
MoGJQwE9z7eU44JIELiZAHV2/8NG+grgoa45Xhc7Eh07dwQ3xKEgjknQrBqVyCvN74aVIsoVbMy3
0c5HULaCHVPbPOsx0HnplGtYe7g03ejvKDNjeLAPWzSKGS9UmNxFL4ZdPTTbRAd7jGDe7/ueEUM/
5w2UAqpX24zWCSkIV2kVF2SUqNeIisWuVdLHWoxXmj/8HJCMlkV5sCfrKiqiJ+cD6uubB3bw9DLk
aXJPw9nwE1EdxWpBdVN3tvItCmOL+ts4AaOo2i3zbrsy0JQf7DSL2HxwMz3ilXtTQxzbQp17fGlQ
33JJsqXq2nXsw+v4Nzhl/tQB8dUoT8HvyV0p2h0m1cVUx/dQhNvUtrZEYyeLzh5YnShWIYNoG9fV
qlba28yYhZvRS9NN1v1YtgtZjdl9VJfG93zo7KPhaAlKMmY6dktqcnAan23FoOmPAyeBRZJ09apH
7VuZebbGkgjgBsuy6ZqkueotudcA8eDP+5vaq9snx4mDW0+p14bWhEeRTUBujU2RXTGg8O9GJEaO
/b0soRUXZT5q130vQHVqWpfUXAcQE8smUb9B/ottJnzXDh0NILDf9KTSr/NWPrZMJUvSaqp9m6XN
2xCNFptRKrSMNjvK0F+o2XSFI/So1OJNk/4mYUrEuoPMi6W36VzNeaCleNf4Ye82vbYbPeXgx7D/
GftzJ/9WoEEOs+7QK2nDRrxqlnqRxysiaPleiwRonYndSYYYjFz9IbtsWSTcDb3NPylhOBZVfMhl
eJsEFeKxEM14oZgbTkvj1gzUYN1pydMI+NgFmvwTLee+BcjL4p6a8/QDFuRDGAKtfhrGqH4eUmUV
l7AumIKKRdWPGjl6k3GwqvI18oODnkeQBTDc06JshnZtDdSWsy6HC1XtX1CVPNdp/sBxNvmT20Gt
bfQlSpVdXyRurIMYD9Qlt5F/JRGFB8UhAkC661s1XLfjHGP6U6PfJiTtAlymHLu1lWWLgQPha9hp
wxvBbsZtF/bNz9DvW3OFMXxYkvU2I+lhSeeswieou7kCSOoS8encI1Obw9XtwXnyOYIoBxhy5VaO
dvaa+4bxXZ0xt4RfiZrHnr8nu1ArZcG+jWx0zdHKZZEqSbrUMvxnzIsJ8sVOFRtD60Gdvbq7JV3D
XtpFoF4L04ynZWVBSOlUovywArYY4DHpO5tRHx4x6haNlaCctlH++wdfQl4CBr+ro+/W7IPCJu83
GhuzRdCY0ats+7G/9nQ5Am7WSMYhEGleS0jo/OWv+K8Y5F98AV+JQQ7EGr99b8LfhSAff+SXEERB
/vEHSg/OMcQI4gGeC2j+NlKZzh9EWJAhgKCVELbZYvW3EET/Y06HROdhozsnZ3QuZPj/PirxB50a
8z/GAm8b+NH/IyUIkpLfjDFcghwCVCgo1ARnjE9JGkYY62z7gKZHvYelztF2xd34s0vC/mdZxtZO
oDqH8M5YgVQS+Kl+RA3cmvpBQ7l8we6nnapS5l8zu0lNsttoFkWYcmYGEgMe8MCb0K8mgA6VIvdC
TZMnToiaqyhZtU0FSnmaKtI1TTQsE4EIl6FwtsqUfZMR32BT2+myTG3OHjKpNl2l4+rupXrdUFtz
lXXOyxAq1fK3V/4PHqaPDMV/24t+/W6qR2jpoAmJFMQzn+IQeayHnUIOTgFBk6nAsk20oBhThRLT
Ia2qzt/Bm+C7oNT4LuMsuQbyhcYojP7Amln9aDGFPBWJd2MM+1SI969/oTb/grNfSGqIQVqURgiR
dp4d0uUAkEPML0xFoh4RDXd/IX3RF0FlGgh4VOOg2lOBJh0WWdCZsiwnK0YjQ3uR7aCcqOuSsgm9
v8dTWN9Y2ZRvYhA4t1ewpsMXZmts7ck2t30VKWBLB+oAD232trlEsehd6IeYjYQntyOFRRgeUiNM
4wYipjM/V9hGFoVhRXUbSxMUsFMriW2lNXSIttRb+sg8cQEE07E2FE8cukZ9K0novQ0RUTYLJKZs
96ls2SAuiNCagwkYDaFCrpfTv1ZOhfIjJTXVW6Qm8AFx5pwSjexusoL2HcBGQ/TZZtYj22fZEYCf
1/ZVWYbNBnaXrVpJRlGz8CYZwwAk+WEYUeKxLsjk2aQmNMIt2N3IaNKe6T/RH5OyJjo4l1gI3boI
sm9e7k1LoTXvvC/wdAq2JAfvwHZuyCnSMlThYfGiN0MPh9x57T4JgSO+Hi+nrjwqN8inIj0b+z+f
v/yU5qnGRln7dZg/TAJ6iABLoGEbjPPrq8xat99f46fLMNX+bsvDOAbmBKP70Ex4h5RoCjbJVAFd
1rnvuVjCrwsRfGMEBigh/PQJp0b26Mj2MR2VC9kQH5HFv30hJHIROqiTEkOMmkYC4ZllT7f6IZKj
CTaBtmjVQvrfIITFDGHn9lUrBJtUy6mQowUKqvRe/IW4XrlCBoBiHYUovhJb35NBSbiANT+zqO9m
2qS5BSHGQIBX5uegoabT9H6b+j3fSmXWB5HGYmtytF/40gZfyappm2BneQ7Ubrj26Ra9raiJdq0g
yrdGUat3+AI4b/RU6XFSLJ9wBNvbC6/lbBomdEQl3mj2npPHQMfvmTd8GE3pNRSMHgusRRxSryOe
Q81+fVIdqGFzb4LwQcKvwx4ZUWpeMGueedMZfdjSSeyRJHUQhEizwOmwKLSwMRuOS0dv0ku0cIrF
0+33ZmICH3ojNVyqFz4gS+hWfWjauKjYqxuyiZb884oTVJxcxfHYX8hG/PRRzD9rVmzSgq7aaChP
f1bYGFor60EeczE+AyeLGyqR9d3XD/9sov517yzEuJftOQ/jLFNhDGbjKP2nRz+05WbW6g9mXu3Q
M174+OaXeDLeCbvm09ZVMjHsOZb/9G40NbJrXcb5cYpSf6HkeVBDttG3Xmfj8JTm2nBhlZz/wtML
MlHPsSI2mRizFff0glWA2yQRsjkip1+p3Xg71GLRpOZPlDZLCLQlnZ+X2qDOkp/moURG+5zghs8Y
r6Bz9s6ACGO81l1xHIgL7qfqIcDdN1XtBoXnmxWJ5eSAUZRyOXc2kwe5+fptfr7nOSaMPlQdVEOD
iT6959BM9Rrn7nAEqvWXHWLI+zgEw4L87m/rRnvjJ2l7zJDd9usLn39DtkpwgqVSJ0PxGoP1YwX9
LYBEz1pA+1hWt3qfTTfUPBAXLxAOEWqG4KoDlk3qcEILludruCXvWQ/8bm2MMdXmrd1+ZznK7yKv
vJSAJeal+bdhwNRCO8IctD5vbGeX9OkjibuQL5sd8S3HcJgJuzP2RIZoizStvYcJp6I5JB50eSzX
SeEcLAw0boxy38anBHCZhduWTcs6yAnpmfCLL1OVcVQaJssD8vpfKveTZIjf7elnmawGsX9z5xNq
bW3O7iEQ4fTnYiqMoGUn5TbLu0WNJ1vp2ithXDsS53EGUtVo6x7ZsZdMF17h2dixUZDTzjenGbNH
Byg8mwU9TKFR1Tfj7YiSFWe3udVqZv2kV1BdJsJYUwwQbZ3yUh7P2Qz0cV1JVLguLSpl+FRP71jQ
54XhPJhuZR+Gy7rO65Vigc+R//K3h+B/fbrzLfw+FtDBs8FgMtDIPyfe5ezzaMdeNJjD4zu6LFFo
9cpVNpF+yMB2FjmwezDqw+uFD+P09qikgHpjJ0w4JssLKvuz8YdgTifgrpqOpEzS0Zbm9hKeAWm6
IisBCTELcDs/3cmSlqyxNn94auWvcysTe3WqhDv0SrfGXGNvFDUNL4W/fMzv/34kHz+PHbpGTgZp
q3RRn82SBo3hGevXeCSs6M8ckmXlt1UIHjQ6Vy1ZfAsEEKhFWzV4icKxvwL7rm/Ctq2WcZj0BysJ
89U06NEyJNZuZZtjsjBrgcg7IK78Ve/qeKdN2cKOQqJbQ7O4SbVouq5ivXSbQX9p7UmsY9kSEUAf
/IUV4GxS+nVzJgfbeX3jf877IMMaFFD1u+mYRAkxXxiKDrLvUaROw9TCDOoKyKao95H91pLnoQeI
hR2nTe8ZRH9q6FTlgh769sfXQ+L0Q+NXzedf7BYMQ4oZmLBPB7w0yo5U71EcowbSxrDbbBtkpbUo
0ZSsglAZXu00h+Hw1Es7nfllnrxsrswKxTbLoQOAdO/TK6vWoOdGlotj6FnJGue4T02TIy6s9J9G
PHMItSjEUQmiKLTz+/Ma3+wFFNmRKa7bVNJ4LuvSWkphXurbOv2e5ydpGfPDpIuT3a6lnQ1eaVaE
0sq8OhpN5L8YuQBAzpyDRsevi4/DDQMHeezXb+/zoGJtZ6MIWoIhm1zFs7OgDUPRsRrAq3KWoCw+
0O7MMoOBzJXmIWLyWQUEtj+1mqOu1LprUGcikalNPV1KffC3YdZHyziy6kszzelKNz+N+YfN37Ck
RUqcoxlTD49EKUp7JIuJDUioiW+YCtqD58lpl4+Fd/DiBIWTRUeCphbZnqUFnB2jOJb04SrgFLZO
dMPfGFOk7ZO6ect9+12nE3HRZECbXz/H88ySj5+r8QxJf6dM7FPphZY5hlBkUR0roMn1VPYDdh1T
9TcWmYB2VZR7PtJ0o1uVjt6oHY5dZ8dUJWhT8M0MFESrmlPvhJiCKw9y+4ZTVvNmlE26MbDZHEgZ
yd9hhdO9X3VyEVNKf3Dw0606vdEWcWE4EIZ2tiI+pLipcvWbGsflExMDjgNFkPwkCSvZOlNf3QS9
5xw7+PJ1EEE1t8JAQ1EiKQ1kZi7CFu7z62dztmn5eJVMD3PZDXPzbMs5/VDxlsg0Jqn0aKnRo0Mf
4NYbS33fQxFtlZw0MAgrZdv17Z2RT9Ozl9rOqzd2L7FNmDQTL32nJpo6zahGohni8WZU9GCfNYZz
tIuhuPBJnG7tf/1ah60fwjL6Dtj3nv7aCJ4B37hSHMk3aLY4X4qFRIiFRjRBdjIZ0+rrx/P5s2dH
j3127mBk/jxvdo0adIe+4RVHjhrqSzuiRnUAP6rQAYohZQ8zKTzX19f8PKlxFGOuJosXPRL1jKf3
mFo2gE3ll8d8EKZbaaGG6FgfF3zSl1Ku/+Fx0tquskkhDBpJ3NnjHJSOtKeaS9k0muM2ivybfJa+
hDRO7ZPWiy8sk5+v5xAXT7wV+caWCdJ7emtWagYB+5D8aNeO8ogZ3ln4s51uVItuJZToUgncp/WP
PTmpXZQ9cFSyOd2eXq+um6YKuxDko4f/nARBJXYYdMiJatMtTA/JZpHmu0rFZvD1S5TzrZwsgDPS
MIcIfhwLObGcXnowW7OITG41dJT+dSjD4a0QxfTUZOS8lGRkAd2iHyax40YhEmgdG4Wxg6jqV4VA
IUqeRb60u6x9icmE4aRcS1dX+sF1cJvx10LtfFNQXbmeXVdbcvVw0iEge26Tzn9uUUMleJEXfM/h
WpYN8iuQwX6b9E17yKf8QtvBpxE73ytB88DFkniv83ulRmZM+45h5AdELdilF65TplA2ucm4/fq5
fvogzy51toX32jGbPMEEABmFAp2qlSLDeJz0CLiC8kUbG3FhzH6AH2dvkpMK53ugBJ0a2HlQ/37e
7ESUm6OdHBmq6n7QcYJCxTr5i5mXaC/bkIJ6i6TjqtcII566JVNEfqMS+bGoEKsgdLJZCxXie3d6
Mq6UtEg2itJUayeaCAog4OY499gdSkkT2GigapqU5n0+WqzMTsmRVFSzhmHKp+hQzuV2g50j5s8u
3ejZgZAbs+FcWAGY7cDRP8MYyljk5MDERwWnY8NseCVGdOIdrv51liqUkgz6Q9BJAgJQfc7+76ev
X+6n6WH+ASTyEeeishqdYwpJ34HPx1V8HBSPlIhAMfX3tMc7woa9+XPs03jz9QXPQJRft0zzLcwM
qSC4ls/mWjWDBIqCIIGtLs293XlryWnXoH4QtYkgdQEH201GQc2yQF/khiXyHSMYLkFjn3d63DmZ
qjBpJigtYTinY6ytYI0rja4mwvXCTYvGdRPrCFRd2/NQmtfvGoLILQIIe+V1tbcMAVTrAqEJaIJx
33mV/T2ILr2Oz5813REcY2c7NdCGffZw2lrLalsxsqMIDfvZsmBLpt4MV0asiPuvX8QZP/bxIkDk
ORxyZgZDOQcjSGoEz+LMcCxqDAO5HRC1MsK0IEGqfbnqwtTft1LP1tQ7dssyV7Q1THuLvzqw91gx
iBDTFQmakEWY24RfuxJxEk9OA4lrqmlH0IuKiCM2jK3nOQRlfH0Dn847sIyStYb1GtEByNzpC9SF
4hU68UFH3cYvQpJSuAbrtC/MRR+p5qdzEZeZz/aapTElmWegH7OBYWt9lx87xX8nbXnbh/ZzXsoR
cyFFxK2hNG4ehN69VMIS/rwVG9MQ458xQM8imc2yX9/2P31AGPtpGtNhGQzOQKf37ZGmr4YOUd5K
xrE7jbEsomqN9mFhPiLAm66z8bZGeXewyulRo1Fje6nJ4nzaAshhmJrAOTP+yiHwbFPhK6LVFOQB
9wLsYNU2E6aiWP0rNSz0MVZdbXwKMNYy64jBAM5K0+4Cen52GuIHEOFKI44Ork8mgjx7BjLyYxg9
tToWTWcuiqlPVlj8n0gr+e7XhbKoo0BfRib+EuS13YWNxtnA+3VxhwBoOY8K8LTTF6Am6LNNs6iP
/oBCRBn1KwDx9PHr12ycpT4y5tj7zs+Ym7QMvsbTq5hG1U1Fb7ZH4FV7I/XeX08w0y6vI69I1dNw
cBRmfhCan+NfCYjGCvt+pQSB92gS3XGMc3v6bkZ5fIMVZpZxxt4cNuy/+rUabnQhg7UWIJrJ5Niu
7aYx1kGrTWv6bVMyPnBrNj0HkjTzbz2vBzulmfEwUBCxsUTw0plJupEDQQXqiOTLjMeac2avrFBt
O4dpGvLrYEBWS8Fi9NgNyOfUWkvWKHsc1ys7nayl/FtZrvPx0I0hjidLL6/89dfPUDvbuvAMdZUh
Tzw7AwYcYR5Gv+0j0g7pnUSjdyyd8Acym36hOYq6T1KHMMI8nRBX5Qri/SjU+o3nj8U3P6hf4xbM
uEri8K3I0+a6K0hMsymEwT4f1GsF0bbbkYd4KDKsJ2Rv9bdGMDoEzSPvMzSPgMZ21nZJEnuWNVk9
W6r/LpWWfBqDdAuB5QIGaGg+SN04vTOZUvHS24F65OzwEd2g3Gdh4N395w8QmoXkRtRC4KufqsdD
tXcGrxLHNhmW+RCu/NFaKYDlZlCtbYEG0Da3yqBvQqa9GJchvpk7kW4y/8mvb7MspT9tvLZ74bZ4
RH2EiFXzGCM9s/twMVqEryFCL2T/ZLDiX5go/+Htg8wKyqzm5k1HJebk5O0jV/In02nsY2thvrRy
FIWVnbO1Jzor2dGaSKonoVI+DEZuEC0GVegiXM+v9bLWXVMH3elGO1gUUY++rOv3U2D/6Byr2Bit
4exLKO17pH9svxU1+Rk7VbBmFaLZTSM8w8A4dh1pWr/NKZe8sHZ/8Gm/LUoM7Hm/xhmSjFsatM5b
fkSk90kQ4AoZYjmuPZnPrjr/LiGW6I6AoeK6UgLnqTbHZin71kJXioy8p7CAXEbY4VAP16WqEgRW
Thp+N6aUCAZpMJcxkfnLrwfR2Z6G30pzGQv1zNQA6X3AIb99hBYewrp3Wu2YU+II2Jw7u4rkokWs
aMqFo8o/XgrM0IYLYgulnq9LYz8lPjoP0r0pzAm7Mtk4CCJWMcPr+PVdne8ff90W96XNITsOi9Dp
6CLiXPQTxtgj4ot2G+u4l9LRJy5AqgfOv25Q5eHsr/Y3o3CeGmfUto7qlcsm9KelJvg6kLT+Z7v5
j99EyjmVFHNeMPPC6W/ScwcCj3iHYxj0f7GXLjKiMYjnTGRvXXirZweHX5diEeaFAgxBa51eKiZU
ziIjXx4Hkf6pOOo415maS1NRfby7fnehAuEfRjwzEGWwc1US/M45X+7jhkgCHLZHp5X5m0mP6UL4
drzMQr1LXBvlw8vQa1a9DINsO3m28hMjIAWL4dxgh0QWYWcx+iuymu1nBW/6jqRmhNcAoFBveTRe
+EI/rzxgHzBLMMUzUe2czz3dkIIpTtHDhAFpqUxa/0OKQm7RCUkIN63dVXiUL+yKzreGvBRWORRj
YK7s6uGKT19KRwiCI7q0fKhbzdxF+AJXaWYW6zFVxtuqQQmStYP8zrRcLOPcqW6xigQrHfXbr9f1
Xwnnv+a98P8e5/V/0/cq/PE9+z8P39P8+4mOkz/3PzJO0/4D5oKccih1jp/zyevvQC+UaMR2EfWl
M3pm/R8z2N86TmDpPwja4tUSCATdyA76NyGn/oeBumVmZNBzAp7+R0LO02+bkwV7axj/GZpg5v7E
8VSNww4NG9UDiVMaoCuYqNGPwM6oEXde1NQXEPGPM/+/lzPuE1aaxcxiNw9ECfx7Om6J1nDKdMq7
R0ITJEdt5PUsxeTM7Cenbpf0Z2lXRklpq1rqcsss59N4oqA9F7of7COva9yBltXIxW2r72QoR5yS
7WtqG37vWmBMx0ofk2947mKqOIRCISkKy5Ws03A3Rl30fdDJuqVnPFOXgTln/up6tjdywj28J6ud
jQUqKyVOgjJ9/W183P26yd81AadL1q9bB8SjGUE3QJ8/PunfVkeheSlQXseuSEOpHdpasMRb8gI5
bFyYsU+npPlKFpVjhiX0mVajz+D0ITuNSoB6Y6aPhBY3N2Hii51FetfSsxqCJ3UYlUPb+9qFPfjZ
WfHXZdEbQBzQPw5zeLYHl2z0hywY0seqJLFdC1trSXQtye5yRA9qaDGZwX28MJvgKrOGH6NZD49f
P+KPhqHT4QVSOmsCEM6YEEdn2wJV9cdK19L0UZIkcTOHS28Gu3HcykhviHXT1r6MAYEV218H6nSv
BnW7c0hXWcIaxasY6/yqiZV+YyZV/Brr8/FLt8JdpDnT3oSbiQNtXQf9RNgNq/zXP/58fCDNpngT
Fo1lj4XknNX1p1ZK+kqVh0h9NmlEy0miwe/79UXOP/j5Iqi/uQAAOuKUs6HR+cQOhH6sPJhBujHD
9yYtNswCmyF6+rjQf9eFf6Gv+O2Zz+UrJ/Uo10QSnSwH83/+az3Q/9BQyLJVmCVBFJrNQN3/LAfa
H+x5WCjQTUo+33ml+Hs50Iw/QO5mwp/53mAx4E/9LesXuAQ+FoqZQgNZhrL7D9pRYN+YGP79+aCs
AGdhSeEkzf+zNsyj57cpilgAIpnjeq3Xg2pwnKH8dZkMati8yJ5fVrmI4OFaw5TEtkXoDKJfKv+P
vTNZjhvJsui/9B5lgGPeAjEwGAxS4iBS2sBIDZhHh2P6+j5QWlmLIZZoqnVbapGWA50AHA739+49
N4/b9gg6W/l722mb4dacGuGeyoy15kA6Uj/8SAj5kUd3jEC9lS6uLlmIXB5EpswKAJlTTAfLi1dw
6qInhIzaRaU+uTksv5Aj/QhhdulqY2PAXvefWjetgaJEMw34O6817PybN05Ou0II3cTZ6BWSsG9E
MaQ3YADhBCd1MabfJinQ1ndO1/mHDNeCdYNHLt0Sq2hUodIzywX8u8BrmIBg4Ca0EyO6RyeGdpeg
DLC0s3bfj/7X2h9PgxshAujyj4Agrjo+Qrj6NRhvAcaM3tuXqjdEEup938iTV/veJ13vvii/MeLD
BGoEEObqtEaF9mClyaPV9j5hBD6qkeanSRtBs1fuVaQgsCw/7dzV6uzWElwQn7CVYv2OTI7iCN2a
Pj6Oft5eurTe5CdLy0BfOjKR4ZJOw/hpQWMMm4Ar6KpDPtXmTa250ZXi+CZ3dY5Vt4AED4hjdcVL
4cAASNrOuJfS8qcwAfmEq1pFHpvoWvNrgGCWcWuWHD9CI51qL+NLmkwvmTel0w5S9KTDboRM/mHR
4ECGBWDlF+Rn0TUAK2x53Qhwuwxj0P+gpmfxGTfI/JxLD7diSjROViSnMbKdjcxNYDOp1zq3qN4f
lqrHv5Ya5ndA68myzxIUfxlkW1qenMSR53y1JmXHEJ1knu1t0O/q1GQTrH2t94cn1L6gHHSw0vs8
KboCz+KKf4haIwLxBlHBwr03ttFtgkALiLqhZ+bGGCg9fk9/YifynwiK/CeOYu6kD5piKvUKSldT
mKzVupH3Zb83F5e0FFi7cNPNC+hXKwTD/UnEoKOWiq/OP6gMbV65GaRmlMkj/ITF/eyuXrYPZWdH
CvyelvUOBZOkI+yiG4DjQTjykVxiVGmJAtqIwoxPaqECRXhKx0u5nSvhZ0B80N29+NGoYuAMU+ve
EWXRpQ9mLCW2dVh4RZtA4qollkDR9vKD1P20uO69wi3QQeg6bLLI6Dxji8jPxoBKtccfDHpwIN41
fNVm6YqDU4/1MQeGsc/todsLQBzXXovloZXmKbHBIwW5ymbk+bH7pUGycYwyg2+vaw9fsCTKFRWS
v5QjQTNpi/0t6HXVhMYCaJDfzEdYyslOy/Nyn/lRVYTsXR3IBiTWENSiNSIEHbIcxeABknRBJN57
rgCPk82K6Zsr9WlG2HZkjcsuUIs6lxWl0U3kjz+yDADT1ET3RWd4t3W+xJd64XLf67iV/M60HwKc
zcRJUBS/KZvJvPcK4RJhUnXWXmclvBw9OwfVF2Xjjn0pcE9jch50u1s++gRRXAJ476+IGR3CWXak
keBb3a+Ia+iVvjk84oWhGT+0JtQKetedt0PJq+9bMWIskSANdE8RhTCAcN9nEOUvlmauP4sKLuEg
IKOz6W12buLhnbRgq1NQi7yN0ePk7Bvoe7qQ2kEUqXaihPvB6BPuFxAPCKSEDlCbtEMIdg40qs7x
Qnrr071rN2rjZ3Sup27yt8UIHmDBah46w3yaJ216IdpqvLDttrvtJVhrTSfXhta8Hmo4I3fCynE/
WppxtFJ8SnMyJk8ktbgowylEIH3rsGqq6JByVM1JQ9g5DmQc/D3xfrEnIoYKRQ5yaddXmdZ1t6nW
pAdQ2PPnsgN/AYJb0+7bpHkRtt/t0mlUT7Hnqo94ZcjNimszMNq54I6s/kUrOeoVTFGvRAcaaeVw
cLLiOV6GtCaNhafKlDdWVCr/iSfoNToSitOkxK5sJGkdHe5XzTf9i0Q440FNrjjh2rDAywrnaHlD
cxi6tLnso+I4iE5uFqfv10+Wva07xH+WxADf4vE4KSI0LqG8wDutk2hvara4IMmne56jodsa0sRc
1gA/lqJUSJP6F5dHuLVTIW7bcdiVwGKvyMOuLgxnNo8WNY7PcLJWvz3pHjuLHCPgJFFfhz77yA9N
VWT3IyWVzwKqTREUXhvv+9SuDrXbmx+MZK5DLY48/eDFpjICcl2qT1Zhf6zRpISdRhFNQ54DOjdp
d47ezBtN4PQeXP1u6Gz3wiwz50ungzso0xGgh46od85N73K0KvPRn12i0kQHttmevmqFYmlJzU7w
86C6RyFYIgq/KIrILIgy807PHZIvvAn+K7shddvz5m6TsesCli4v7CrEf20Ut0ygRjv1QDuxF+gL
gShd3V8n+Juy0NLtKgm1LCronS+m+7GNnfZK5FP2Y1xiU14hc81SiPqRZuL6gz5Vq5T3cTePGIN6
BRUiK8yGyi/FaSdGvRp3RGKl3agGAGhSRo62TWJsVIUb+JgduzELh6JDrI1TO4F3hJfW9DIKgOsD
7xL9bnWcSX064HGMFBQgPVHXnqPJ8rsFOi56Fo6ac8zusd1/6aVRH9ql1Zm8lb+bMNaGedl/KSAJ
I5ceideRdvrBgwYVOk5S3FPUBOKpkUWg7zjGr2RQuua7CgViGSpUpre4i+1NlUfGKfOJb+o6u6Ha
Tgrczu7lcpEvqtiM5gAmwCWyYXZzVLKDVEmIEqE7GKkaDpo2p1cEJ6CHV+ANgqJx66+jIGEi4Hic
hFNa15uoAghntsVDhagjSC2NXKe0Bt1n59lJc+PsuWlL80FTDQ0iGk0QgOlaXBbjkvshMnsAcp4/
P0rp1xdlnZc70Df29wxyR+iIVNvHi/s8RsQ46bFrfPSGAm5r6fS3rkI6FfADmTaZcjm0Qf7VAnw3
FdszQYBW7tw1Eke0nWV46+xZ874KWKug8Uf3obXLpyia+7uKfQ2MuiRzP0oxmDu4Rf2lDg58DEhJ
KMCmjnZ/bGrZ+XjvO3E3WlHZ8tEpQBksZmWeVItucZr8O6NMvA/E1vPOJMoPjDnJPrSZNtrBhIig
2ZRRA3bfrEjVcyD1f5kGqzyRfikultpuTibI19C123RP0BeurmQQwGQ7T917qTNdkczTh3DMhQ2Z
3B4ORFnUG+JigIgty4vmJ/bKGCIyBqbjU+/OKSziwW8CnDmTHRBzP5HWkRqY8XuZenCt4Pp/dBZP
f1ImzYFAkgoxsIIOzuPotdbXBTvEA19GGJ8QqgtuoMqvE1hbm2gyofw5mXGPB0acbJyb2Hyi7CUn
1mvaxKqeHgahtxAwyvVTTjD5tpo1cSI/RJ4SZ9JPpVFGlzk/wg8t4IZXWOWcexIF26OFDb4IfJnj
/DcW9jGNPQPc9Y34ZMl0WnaLiRp3IOxpT4oVUsh8mSYvZK8RyS+xM8AMzUVtkdZVVt4tv+ljp0VE
ltXRmJthB0hGvHgtXuRT18oOT0SkT/Fji8ZC3AADGzwP9RfhXwHn8RFkTVmnEMq0OsJzT9tWbpJY
STi3KScYywfJkmfDpV+2fM9VBzrzZAz6IrdxaYIfKoFUG5dWPLrVzh0IhAkGQVfggvJ0sXUiuSBI
LcBOyTS66Izy4JktH2TOBWEm20euC8r4CEOuoxnJs+cDSLh12xxKc2yvtFGbj6OyX/Ion07E3/gf
ZWtlxzKXCW133wj6cQRXpmwXJCRBMYVBZa0n2mtjN9kxsWfqY0nRXPRJCgDLjZ2DbZefh7z4qMTQ
wo7ho+/Ow2fQ5CSb8VaTcIKDFSGxf3CUSL7xgpp3MUt3aPWj+NxjaXwwWj+HfWgAk3Rb58RiitdO
s41lp5l6+iydtjhO0WA+640FW2bU6+nrJB13ubA6bU44Kk2jcRhmjoMbspi67JpdvPOFZp++XI5A
tLTQygr4P0avsuKxTOfpewzSqA7TSfcKjN3O0B6SIuI3qxpXXNC8c7+oOC0hnVowtndWmSr9oJvF
lGxmKnOHsYm5H1pac4RdoIF1W31c+bJFnsETUsS5tBdUt+BpeW6dqm0Vk9Ryckt2ZgeVscu4FJM9
ypvZm9vp2YqtSGwTpaKvqUPRLZjaGriWNPn04N11SfhS1ewmz25fWnAKE88tP2rEBz0YXhz3oZ8r
k+XcdpKJCijW0MAx9AnfaoO2f2NNjdliUVSx+7GIIqMgHE828UfDLtzoZA1dY29AiiTgi5cUMASZ
eN73wcEbcO1x9HNgumuLvVPDIqOLPCs8QF+axtMmrsG6SqCQADSnPs1hVQqyx1ojncGbq1ldaGTn
2KksLgGl+luEA9EuBTd5Q0+cjiJRRBciyrqvOlmTXzCYQGNdCudR6zPMYYCf9hGanX1WVXww6RcW
QSsgKQdJORUv8xDF5EdS7bqw9EIcvanytxB4n4rOHpj5AHEuk05ql/EoJgRRMNqR2ADIJEwCvmNb
vwyU+Fpgh5CpynQAHCQIcduWc4kWMAd9eaHZXf9tRgx7qY929NIgBmYNtBvT3+T6Yu1mo4HARQm+
BXLaLwl2GYtDYKab+ImB9ZF/pnINnHNt7EUs+o8luNHjbMTDHmi6+AAcfdmONaYXN+4/udC2dm7h
GMC+8u44oDgM+qUSV96ci1OMSSBDUNZ5Tz6Si+0iELibtaaOhU4jeSIjEm2PJ75pTd8dabPrt/Es
jJX64407UF1wHg2+NgFZZ0UWEhY1hcj7OL/zwu/sEj4cHEaPO4wyaSa9upzM6Dhas0XGpcoPbmLK
fhvllg8hcc42kR3ZdwRq5A8QcPJDJbkhG+Je1MGOCC6rlTAO87zipNQUHZOxHjegKPKL3oC5a8d9
s22GtAeO5nno2aO2+ZylPbFPHAgq5d8QOFutQZFky7KRtEmMBabaADhsE9/e50ZHEypwi9rv/+mJ
/X/F8X8Mi0Ldf25FnZ6/PcfP8utz96ruuP5P/9QdgYlYCPqx2eAPQ0O89pr+qTta5r8MLMmWa1GM
xL6xygt+6ULx31qcxXH7UhK0fulCUZNcVaQU+Wk20I36u1hm63XZcRWHUpfmV3AoYyKSZaBXZUfM
Lp4BM476AqXAhQAkmhR99U7pey1t/1LcNPj5XAxqJ/rmP31TZ6NY6LvgcVchwRfHRG8fBjU8Knva
EtZIxqbFEfCXp/BGw+f8shgKiecaaY0nz2ab/3rAySRlLYunNiR8Rr9JcO7sfcyKwV+OwsmCYgxt
NZpLBjLX16NkBPSNSLHgT9DN2Mws5HtLmtY7+qD1Eby6eUhPfBNiBBJMnME/tZO/VIYzLYcd1AEk
yMvJwgndsdGLd7mVXkHgv5+y7Cv5Fe/pel43KzzDoqiNJI7rs4S9WttfX9q88IUEWAszmvIuaGAH
9De0362tifmKgK/mnRnyugOzjrc62xkJPQkuw3OtjTvPeuQ5LTGdpvvkRrW7Ybg6tOK8f2ek36YG
JUncpKjWkJwimjm7smjuapFlJHVUCJ4hNFl5KBrOaH87NUxuHKFsyL5xTJ979Yd8hCrsKQ4SbdLm
l9ncRhqTsZXvefR/e7UE6hjeYcxgBiq185meEWxOWqPfI91X6IDHPN/7KK1CDybBrtFq8QOzSHnx
56t742khlqSrTlOExchc//0vUxJlB1YNVaiwJ3Jn61jVtOssrKBV2/h/+Y6hHucF89CRC3hH/vns
B93jqLEl+y4jDmmPjt88RGNUvjPK2V1k8rFCMddXmfbq/Dt7kzlDJzUhknmYz9GtbfcWQsXhqhlT
yJL6wc/9+J35cfZ+rQNSffBdy0V9itJ4/YV+uYP2olfNNDUUWNV8NNfPs4/o7bJoBPUJCuXvPLC3
hlshGMxGXi5gVK+Ha+VoedCfCtofjg3LwauwzgwJR4ShGDRSfSyoo+/c0/Vn/rJucYmocpgeBpo0
nOnnHS2MfZn08hQb+uhoh8aCidfa8q8vTHADabdzE4mnOn9wiUH12CauK3SnUR5ivbQOqugzUs5a
YzuN5nvgqLcual2eHGjGTJbz52Z566JfalnISw/Azm2KbeHH70nsfn9cfI/XQdChQDKw12bhL7Oj
Mot0bgxaPBNb6iCqtGJTd2IGVwoRVe/z9zBeb1wV3zGmIs8LkcT5VbmWphZe6TxcsMmHLJ35tjBw
cv951fh9FB4Rmwz+rLuBc6IVpq1isGeomW2DiK0fJA54Jevdn0c5W5uYdsw1NhxErhorx+3szeod
n6oLcbEgiRP8m/ztVsYLcQ4mvcK/H8rGQuKzVTOY6+dDCSN2l9GlrsABDMa9Nd1Jwx8Dn1z7578f
iju3ipWAzCAseT0j1AKJpVn8gky7+J562YT8UagAkKTa/nmkN56Su8o68UqtjLlzBUukrxFKcVLy
fYzdPBgcpa0FSPe/uCDWdmwd7HT/0WD9OsUTsyYNWBYwmjJNnhZOfsa1UJSfr/XKb94RNr51Tf76
sedzjyYHAt+r92lcIcKdmwPwL6SOgyYdTjrO7MNf3znIAGgD4cphkDy3tZcaB96ZVzQcO0obmVw+
o4dy35neb1wK8hqUvsjHTNOyz75UKa498jcYRFNVsV2bYzcxpP7Tny/ljZfo1Sji9Q0TTUygZkkM
UBqNyYVHpzVY+lZtCzG6d387FIZg3KQoM3Brszd7PZQNHGVuB8zHNr70HHarnVNYtLPHwlPaO0/o
98vC9MUCJ4gi4NBlnq2rPkojMVorrtzOrGPuEiPZj3H6zFnCemdt+P05oRFcv00o+tm6nKukx0ho
9VwzVM26usVFrgW5AFT+55v3+4fCcrBdmCskkJPcuXCpylwyxiqqGElM0PhJqLp+KuLc648DHacm
zIVWeO/MwN/H5BDicGK02f6BJzx7YCOHKzHWcRE2ACGDKNc7lChUHAop2LCbAFf+fI3nVn5WdITf
AK8ceDUEo4qzAWuejpGAjw9j8hVAvZuNH+8dv8FUgOLb+6SNjp+jqBIKzdjQS9L0oEh9FrKRT73h
4V0ifSIWYVOJCFiRn6gbS/klwaNOPhV7q0mltlOW5hwX9BNf/vzb/z7lVoqjv0q5mQmGfvbLd5mM
Y8PkczSSTUpK9zIA2U2o4r1oRVTY78yHt0ZDwu0bKwyQvuD67H7ZOMiOOngHyh0qvNvPuzK3xUOH
yqULSWuwk3dGe2MmIPdbgRlI2oDvnH3/RISqAaJwwVPPJQFBiZNB0S6wgEykZBCEQuP1459v5/oj
X28qbVhAqK1YLABfuebrC9RjcuO13ClC6eu7VDnfScguQ3p+m7SlS2tZ492fB3zrGnl70fmzYcGc
czag0i0ptZbPYTqucaUxbdcpPbVFGoV5QdzGn0d74/lxM6kUrXpE0DrrqvLL8zOLwXS1zkKnw1kl
RUEjm3ttbvNDZqXmO0L2t8ZaP4eozqiWcMZ/PZbX2LCex4L8Rk9O28SBlFxCXce4Jf8SN7G+wS5S
fe4etgk262frbpVUseNFcg2xa5rNSql9EJ7UtzVwxy1HyIzc+Tl+5xv2+5ND1wFdhtUDhSvv3uvr
qz2hsB/ovAuOlCd4UUSx67Q8fLIgAlzi1u7Pz+73qQn+a920rwdjuvZnbzpGm7gF+VlwCJ/GvTeQ
OUEYb6euimTU0U/n0we6ne+pSn9/ih4TRVg2VNWV+nr2DkpqzbWrGBWBV7FHy0aQWd6WYbGqu/98
gWeFKJ4i6xeGT3C/cJeM8xtqZr5bDFVThpmo6GAus1V+aP1Oxy5ZLdWnYsmLu1zSpA1SVED1O4vN
77eXcgPzFT3/zyrR2YUWKbuhlKyM0O26/lQXpR22QM9yQmTH7FqzUWJEdmm/t8f/7TuONBQBKP4/
FjpqcGdPNUcPNFc1JM3GL/3D5MXFlW8SFfXnW/vWKKssGEAupgC8Aa/n6jIsYtbblPN5SRSRm3dd
6KO/eGeG/jZXKHzxIqx3EDIQ39LXo/T91A2Gzd7R6OZku27I6J33PC5k1f/NUCvqAATBiphYX85f
FrJiAX9Z2qrkgkYweE4/bSx9Lrd6pk37v753bLAAdbCWsbzYZ+tYaaSem4qpDKcG7CjSQLxAUUcM
yzsT8I1nxCygSMT0p+Z1vg0ZhVRZWZE8VUkamWQrJ8UXB2jGvPnz9fw20denROmEcx6rMrus17cu
1qZOYmwsQ78VWNwkqT9aSF5MF+aToR0mGAFy14u5+W+uj3UPkz+oBqB7r8fNCVTNnGpeFSV+e9lF
WkYcoEls1J8v783byH5oPfShuT9HQsTdknUuCOiQA4iyKfOmAyIpymHvTIufpZ9XWwXuowmH0WUk
miW/XQ+eyFotPC8LrZsH2jqJ7wHR1EFpF4daJzAmpXhDMFbgtZ7a0yN9z5bx1qX+8hu4Z2sHAQ7S
VQ4c4lFpDinfyqkelbXYt39/R38d5uxDh5RumiUvVziY03Qqfe8BRuJ7eNK3r2VdPlyHySnOZqUY
hkUj7Iu9Fu1LbMl6TFpmiSfxncf21uyn+IDeHjUV/e2zi6ngGuWqFWVoZ60TjNZk3JLzggjMZMdH
zoPbEiyeVO8dMt68PMBbLIrs9qg4v578s7JrX68Z1lrSSoXJki2PRazMd7avb63A2K84GFGqX+1p
r4dB2alRsWR/F8FyJuRwph+OM4iNK06Y+a8/KrzMeMpJMWAXhC/o9WC4gKxhJCoVpvnYw9lJQMqa
KY7Zv36jGYdNJId4kyr6byd4szEUVETCsJcVLycHnGMITNN39nO/3ztO7qvPkzURo9P5ScqtJ6sR
Vkx+tJxVAEZu3gwJMbWegWbnz2/UOplfLx1sqQSzjw4iVcTfgD3zNGgOR8kwGctol9Vau28IBL9J
HKO+yKtSvlOfOvNvsdJDmfEtxzHYwa0lvrO1N7MRXwlNTUS8iDy7aYrCrp8LdmQdZyu/IwzYbvTH
yiU8Zps3biE+uUiu3QN7Bq25+/PF/3af0V6wT6ehSamEZsjZq9BV5As19TCFudtqhMjp5V6nmPEx
Mck2/PNQTJOzOw1eC78lPWFwufS5zzfNUVuR1hKBWCFEWGOlnCtt8G/c2bLkU2U2xGXjlh9b5QSL
pVnRGHLyXZabjgS1fm/x6UA9RBn2vs2nPH3OUJpWG5g6NelQaP2uC05atzadRfsyn3SwYl0zGtOW
iE/zycry3jliNvTXzFro8aHoiLZ50Pg+/eyOEDpD/XNhu2duRQ+pgJSyqYYTEZSka/Bo/Emo8Tqt
KffdRkCk0Mf2CDciQlKJr5NlQoBDEGd5Gr1YfqGccstXykMqpi/uqgwkn8nMsiA13MZ8icRcEhw4
O2wyPgIV19w2rIHAQB4DBltSgfM7V5ZHCAtMAtUbTtYFY0GizEmmWaRB0sJ9goLXnIk5K4c8iout
73fw7oPMtisCVj1M9Nk34kaj6dK1vSIiXc2cp6+mF5ckQyxJi4Qyq6YhJXhXjlO6qfSlzB6heyTQ
ZicovM6tO9Q+cIGoq+wPtRpRRbfQ5+Wh5wGLsJ9r39g6jTXrXDoq5WQz1n7W7q1ZOf51vhRAPEY5
TM1VlLftfIMIv9AetJio1SMW02649+batDdGauiXQ5xUdqBNy1J9R2Mzf89qpYkrU40lQNwkdQjN
Iqh8OTlWnnUH0VWjOsRxHXXbNKMQ/ORHbW6HLIOI7t04ir9ZbKrIFl5IY9KDrLUqctjHKU7jDcXA
JH0E8ogAEQAHMLDBsrr5azWb9PQDQguT7AtvWx5totauoruIGFHn0rAbj1C8XEziczkZKaHiVdU5
zxPSZEIGhyYtQX6RJERoUg53CuxL0k3ojBBDE5igddK5gR/ajtsSWTLXM1b+jw575feuLhB0478o
4wsTWXXBhrBxk+2Yu5G1i2tdu5EcSPOgkWNK9CIxqyQFScsmumge7O57m0b6Z9NMpEteJb8b2tQG
2fzSplWLOLgar/TZQW5MOU9fUG8ObY8MlqQO9rYjGlijZPMSGF2ePomO7LbAkLWN3hejTLtRFBkV
iqi4jreE3+nM7SV3TYwsk/kVe3xZBba/aBWGk5h03MqfMo95+BOBkRlfsUvk6aYmrQtiIGaoe9wm
XnewdTXKbULKBRYoS9ZWmEv0zhv0na29qxpdfI+zNTbAi4U77BcO4gDDjGVCrTXm/Wc3K03rFM8e
A88LCu4QIQh5A1WszfW2y2vjvhmtBJYdPqrx0m1szlxdkjf5pRfN+ryDvR5/HWuOKVtRCrMKK8Pp
v7hLZvcPKZthFXaxBoLFzB12QRSAwQBUtT6fiGYVfdiOxB9Se1163w66oXXz66bWI7mrbNK5gqKE
JrMZtKGMTklDdieYyN6DntwSswkxJDPvF2SDyeOSOiDE3SzLyGhNK/rrWW9YDyz8uJaAxdyydot8
W0k8HQ9a1VQsNx45ihcja+aPTrf6z+j5uulI0SD77A8yLY8YnxR5KbJ1pg178Ejb6Covv+siMh6S
gUZ1QAeLrHk7FgPiU58ZG45TVDtfhnpI9Y8TmkX5WDazfkteVn9DfiTFo1HzreXIOlTdDAsquQMc
QBTmdtRB5qIW1N41PUrXsC4178cwgyg7zKSItXs/UyK9Ig9I/6wlOszcZs4QvaIMir+bo2E0gYKm
OZLq2dpq01dZowUJO0ZvZ6Rtll1hrPGR/I66/UjomXQCTVniKdM5sBMY6SVay8s+eenlHOve0Zjn
crlqVEIakbSx3229MTZB7ETJOIR+NCfOmi0qzQ9lpOHXzltJLKmeL5a3Lb1xVC8R7fz2RNSZ2wem
Ahe4ZS1xxyByiQENJc7Bj8VCSQ2/htS/eE6Eyg/JU24cCwnw72K2klUMHtsmJixlQNA10Dnme9aS
ARuMJxsBGi5aHIN4m3S2Q6BKZfxUGFP+0gyteHSK2kNUa2gEl2dmYbA2pHwDuu2kxqFdk2Hj9jYC
HVneF7nZ+Y9x3qSwgAte12CqOYqQI2iKW1MsuhWKLELCbEQ+KldORWWH1WuMso3b2l2y6Tz42puq
q7PqJq5w2j06FW47EoQKb7kiDzZSD0nfQKIbm4avZJ4MJKbltAk9JmLWoa4F+ZkglEfZu+9mZvln
DCqJE2b9oC4tLZ7Gg7Xw8La+l+pyiywnjwJUuHN+UZXTUv8AHWjMnJmG8nlMXPc7OS1e93XKRwMB
1ICUYJtqdW4EDX5HNglN6difWDYKs0NJXOj+R1Yr8nPr0kQH2fCOmiEK2yyiKDf1Opl5Ma4SguOd
Nr3TPKUbTHbPmTepPnndfu3zD7e5YTXJXdlEvXUwaqNhSpeeskrMYG5V3nv6Uq/RN4mnmCVLltan
LoGOfoni1C+IY7R8hHWLZ83IyTnPdI8VKt0+D/1+KbGhEe9qDF/Iqi7ls93HMr5Nh6aUX83Jm3iF
0iixr9tyJUjXuJeCUfd7+zJFtpESVmPMy2EGpJlucSfaCFZIKEQJiqaeOxxWcKTaT+yMWqZxQ+6K
ezE5hWHdW/msGzcdbias7hiO47uJO63289COxU1nLa2xo72YDPssns2ExFVVPK4Wp/l2Jj5c23D5
WftCt7UnojCfLbSrqWjReUMCxURYKXeiqkRqoy0x/jw1RAlGoTCysguAMS7HTF9G76JyM4rnk+FX
WDwkavOARUIfLrp5wL9keKnR3JDLOrIENRjjjFBaPS9mkJAnq30pyxxSgJG08bjTdEa4skQ6ujvO
lYVxyg14NOHUTxAL20HPxA4ZCkreMl7E9CEGxSk+DdjbrttO1e4ViH6n/9r4+jBeW/FcU21xc8uQ
d4lAPxKUchT9rtfcxvhAMi8pAnpv+c9ar+vykxuNY4VGriHhEjqGpuwtnycqovhIa0sL88iZddxv
0Bz15yaeR+2prZHIc4fK+eHnZvr/Rbj/Y1KJ/s8a3EBh8fuW/irAXf+Hf/S3pv4vOin8QX+L0JWu
+b/1t8Jfvf1IytBUUtOwHc7i/9bfin+Z/DP+tQH+mjbMqtr9d5yf9S9OMZCfaFZb/MU5/q+M/z9p
o/931iSBbu0qoX9Eb8FoHDZfn9KzTqWabjafZg5j+ErsbQlYGdV9CpNXehewhq1LcClg2w3OKeNn
E5c7rjUTB6jq861j3w3m3WTOQQaoqZ8LPxQp5nU4tuMgQk+77Ze7Zp4wK5eXdXls++iqVoMKyJ83
Hs34ki+CoT0XPVVa6Htm5/QbpQbtU218awaiUpdjK3hdzdCWL1rbHdVSolzvrGLjGh1HlEzv2UyW
QWL0WxfJUuREGyRv3zkg4G0HQqfIWc494GcbrLtauIaFtfENLkB/a8EAKSzi1SjmO9k1C++tvdym
Zoq91onvkrgi+nm8bAeNxJ2El8onyKsVhP3i1ij7ftMqCfTQWLNjMz1I0mEfde2Fhs+wE9DoZLFP
bP3YElgcDV8Gd+g28SiXUPM1EDTxt7r0yGXPTqN1qnURVt3BhG/QxToZv34Rw7VUl5LNUyjVNkvs
0KjiDQt80GQuLiFtB6V0oyQiPjFvx/6HVicbr/yhOC9axO3V3YPnf0tMzq5Oi/N2AYFvGde9gf1Q
qj7Zy6gPs1ydctt5WCbHuTCNMgtw18Q7H86Oz9nHtoD7qeR7wlEAzQk+NAJLczf7lI0tFjoZEDlz
4c1Y7I2Z/qcm3PakA93CcB5fauWVsJ7zyX4iphQ/ntA+L+VL5k+YUE4jO7EBq9bWbHrkw7i1sFZW
+0In4oOTurxWS01jx/6EVyuIHDsk1TRI7C7A0YfcwNbv29HZcKj6ZFQFxzX4LQlbsXTZYyS/LtXg
cFx25eVsLx/43iX71DsSnJFy8w9FrG3sIraPE/W9FIecCcgREMAwsgEnp5sjOgHgR9IoOD6r721U
MKPr7nJyqq1eNwc+Pps26X4YOBN9gA0WBvhIpTujrdOgsQwSr20CsOG6BLi0T06RXY75HLRNtHFx
YxRhTo615qqwtFxo4iQmGMMc0mhln+lduOBWecr/y96ZLLeOpFn6VdpqjzRMjmHRiwbAWaTm6W5g
V9IV4JgBx/z0/TEyKysiOjvSal+bDLOMkCiSANz9/Od855p33xjFFM0EntNBiyYvi9b8HusAW2V/
CeiADz1voSzZY4gpb2PArG5OiHg07pmMhLr3CC000Du6khJSjficmAAddFaMzhNQj9s2cDUWdJv9
XETBL70Dn6p+UqRy9Zc4ZY9iz3QHg10lT3VngKk4EAwIc2sNl0U7NR7Ex8wPq+HHTDuiU90PojmY
KSe3St8sk9PcWnh4gipd9rM+PQyz2BlrfWs3Rij0LmCe1gFk5xjq6Q9T/RpL7cimCRSEiK5npGtk
ZqvPFygN/BcDHCH9pLJ5407f2voq9TcT5GTRxO09BOuoqdMe8OC0NekEmpEDHthccP4q7WHbD/dG
NgS6Xm7NHtT49Di02WFV9zU3vxzpP3ay6iaby72Emk8JOnDHjXTicADw0K4GB2gKrN04SCd09HjG
1yebTccmJc6cg9V0QZNrd3X+7qTmN/06YWGT2Rmf5li+xYK7wVsrrqoPOulwo3KJWHXU9XOwzB89
88wqzjeINTJgaBa2KfB587lEMm25zRud2HZLK/36K9a+qxxZANdGIx5Gh2Bkdp9lMY+IyygkRFbL
eONAyaVN0sFIPgy4CZR2PdeOqKPW1XHP5zel4AieHdPSDGd8BQGjuKNnT3ddR2iay6XsJ6jqaeVe
GwT3aBDbYqGYkHnzvE1jHoAr+Gd0pZ5IcZvf9+srbdcwYAIOKYGeVtva0Ddcd/4moTumbcljhjOA
Y/oM4QW45fjtdutx9bSbdX7U00Pa7/TB9u5tq3lSvSR22b2TGNwRwt7nRjyCcKXKuqhbnvFJ4l+L
rzviTXZ66QSIKxAabcCOtPiA28KAW1QB56Q7t/R/jNy1survdQBiAXaVd8Va01X5/KObJJmlyjdu
klxt2jHZgZZPoIGadBrV6W1ZinuzgzfNtG/hjclTl+WXLi6XH36mh3prHOJSnafViXAxONuml+Ol
rpsxMOopO+bmQE6u1/cgU4ZNLascwUc9tGVqhEvHcYXi9+LQTgy7r5tPcWM16fzqdCByE7/onq0K
7IZkkdWJkf8aJ998NYje7zvqCoLRUXYoajN/66oFzGnZHGOhk8at4gg+gb0ZCbHv1FQOiB7G1mYS
Y7feZ9kYyUmDVHugy5HY6UTDCnlqukBHd3iOhddHXrfKPPB4EtVSUEXZ91zwo/dKR8p1ROsGiS9f
1KRCcgfzljzLvSh87sj03M7GM6k/wow6Ob06wcvtGS/+wmfX2Q+KbOgOGs0dR5HpUKxmlOn2a5Xq
cUVybW62c3+iOv7b5uRDXl+vPgyEpmOiYp3eamdg8x3D9A+5sIgD1kx+SOIbz6YgWTwOJw62+9lf
X/uui+J1/iSR5kW8A3tryjlcBGUiLhDI3qOarOILdgf6fiu5QQ7PQwuyd+jgVdgmKaf8Nn3Vq+mt
FuZrY5LJzTsZwGA5pGV7VzbdVqvVa+dOu7TjkOqYcwfkU/eAbLT7OoEeU4I9G3bKXa/LS9DoQAMc
gShD+JkSe/LOKdWegZRav19haI7rcOo5MX3T/tKdiqZSkV731UsTa952WeI5wrFubYxBUwN97P7C
utpLC+XZUf19T/dORF2gfVvAJVgpvUiFjPQ+Hp4quwb5mMnkh2O3BMZpQu6MsEntpabHSAROza6B
A79VYOHlod1IavFEs7ihMzTmXRXbbIhkps4Vat+uw+Rx76HDlXB30uGFlL6dHpzebu5jYdXXzGvG
4s/5TO5zJUEaTNUuX9u8C8wiwZ/Vrl5aEEqPOQWhFPtHl8Bjxjcx0bE4qLw8cp7mfitTzT1xV6vb
HHwi9lWtJSFe9jd2acwDjzAlflR6SjoHGUB+gMXqtk6rDW81F8NmHPoetF8b05VMtHrUg471lfaB
vrixB9tlr5j3B56JYmOPybLN19QqIYO4rKL5sithuZ96K0nuzYmFozeW6qxRMxvk9mfnP+XuhJol
15ehypdDbxPAXHIjAQvvWDfWHE+PUDTmd5u//gJhLY+mLLbgq9AW6Snl3Nfr4p19Ndf3/ClQUbL5
AWlkjMpM8JTKupd8MeBTIXAEohxsRYB7WT+HyQQTYLiHJhZF5JdefMdirEOiI6GekfZkP6if8obT
5ADZ8KOSevWSunV9I6be4dbLzGBYgDjJal2SqFYNnggrJSGdpc/KldONbNDCjCaCErDJ6Z3fZljA
Apwo7VFHSY40kT8jVbwuoPh3fpxAJ3JoHcu6jRKZ8cNtSNomhSk3CPLLk7bm9c8Sz/WLtFW8qet8
2itwWFFhEFGjZiTemovnPLuVn261qYaX6yAbt+2k5Xxd7K3QTtOtnyf3fmaAMwBBdba7lnoVa8we
7ML5hAF27Kr+dRrpAvDu11a9M1lv63Uigzvm5zxtDhNaCFs4w93HYjrENIzc9rGfb+xpfJJeTC1k
B3KSx1d6Y8/2E+SeiWrI9qzFRKnL2JOhIeKgGqX81U4cGipJRZGVuzdmOz92NTn464aEveHezflw
G6NTcBvYsBfyM0FEYYfuvBmD+5KNugi7ud+OmbiL7UkdndG+yfLvgu8yWgr5EGeqv6NLtAziTFYR
SKd8kyXrq9DM10rMbG2zJDtRwhIi8ErOI/5D4YEI1JPT4oNbAvt7T4PMazX2d72l1LFXA6cDsOyJ
ARmYyNfzMtrv9fXcYnJIwVR/NMwWoNuiwRiZ8vPozBxD/IoDk2/Pc5S6XCgO+A3lFo88TNkUd8T6
a61EDIa1te00kxbhuTuX0jYPfZ/62Z3rqyZauW5/ZSJtIyuN40Onae5mMjTvPMcLzQ0wxcHfkFuD
+wmTaXvN45zzYhguuZTZDqktwx3R1jl3RulHgLqqKOncQUXYrRgitEnJ8zQdx7CFTLUpe7lyjvJK
82ZZ+9rkM1Hd14hPcgoLZG+SzXKKpq5OP1Tf8mlb6ZEMoVI3PW31wVrZyRDUEwRlrYuHbZPrQp4c
NQc2VSVWs74RCsg3rTbunMX4lengEgda8Ihq9UFjOO8cirNAW+efCcEShGhoCf+jqPTL4et//8df
p5rDnxB267r6vaTyX5FmwyG4zNwWyigU22v66j8lFe9vSC34DVADGSBfXQ7/lFQMC+QuiTCs99cM
Bhblfyoqxt9wHF1jd4ZxTTtjTvvvCCp/nF5T8WyZpsBcdO2dwRBiXP/974xndQ7yzmqKaEQo3F/J
H6fWmsYNcL5l+zuV6e7vEs3vobJ/NAn85ytd27ZBVuGbujpZfvdKkMkzD0RaVFTwZLnhBcg7TLv5
tnT1j6spLv830/I/+i///oJXRxixsKv1Wb/++9+94DqQxbD9LML0KCGHzlTWZ/28fFO5QFMUVUtF
4IxszDmw+trLX7/Zf/WxkjQgsEjKgI/3Tx9rPBmShfY6EMZRG6mGyegOjZSkuM5Auvg3H+2/ejU8
K1xA5IIFTb5/fKdzGveV3dQRGbjKfNWQkiTCjdfAMGqGdrz76/f2rz5XYPa8tWv68f/xyUj4QVNd
cCJkerizTZ5pfe6+MVEWB4LInPGbzLrLTf7nr1/3j1an375P9rguZFGMHwQK/2S0ABbC3NGro9Ex
WLnaNhQYEsLMsT6xL6pw0di9/vUr/ot3yhwPa4vjY4nGRvPHz9WsPNXhJYgMq7pS25lo7fM2bs65
u6qoELlxwxYfcH4yDf/GvOP85gL6L52Td4fDHDeeRXrtmk4w/3QFAfmvsUOY27HXFH1glH9BksbZ
xQaUx8nX5JrMRGst9vdubIqWIUTqHNJ40J+0WU+mcHIVi2YrHAYRdDzrUUW++5fRr+OzuGruYSMp
c8GAkF/Vu2qob1iMExK9xlB9TFgO/cCvTftO851u3s2gMctnm0FZTbfSBMhHqTmpN2y7RBU6gHPc
aAEfc2tP2fiQ9jUGVs/LkFi4LGDVdAUb3iJpmqNm1tKijbSIDQZyrjUFBRa/ZYOLk2oSZuKDGYK8
aVQ4tkZdn7xE5mu2nbulv6ohQqQy4rTM7pPaCAhau6WxnYqGg1IfyVFkY84xsXIgqY1T+YVUN79l
nSadnTRkjlxqs7cFPyW2E9u0KmpSJ7fZlK5mWIA4YycAj1luhtg1FcV1iC37xiw451deVbx4iALZ
VivclSGvkGmI+9WwgilrLHYsKquRHLRCBB6APqBPDg+aDpiDGfltZTxPDWj/nc/u2kOwZkK4zbyi
tTbwvQCCcsDqL2KZTRtXgmcfdKB96JgjvL3e87Mvqzau3Rixgltjom0eHZGN8Z65yWi/WGi/10ld
kldMgBWAWuyHannPaskRCmqQMN4w5igKenpGm+VF5Ilagm7SDAb92ayq9CUvFbs0ADUijqO5b5Lm
Hu1a104QVgqBwWBQWRkH+Wjn7RswXQZIfSrS9DLWJgidqzTW5tOlmnu7vc3NMWUYZKNYbdO+lOSd
iJleceazM/EsrAbdBwHRe/kD2xiZHkvYRvYZjmsN8ouSoxqUpcDVYwetnpXJjVE2QntLoZKjIuiz
1rdXRo/j1TLyFkMs72Yii+XGc7Fe3JCAVxNy0zi2X2icLcUu6ZzryQous2csxxfE93Ix7Fgmn/qg
1caj7c2xtfUKKZFQmvZKqRNlOk9vq25CM2Xe1bWRKTo7fuf+6lCVB91MIpwvHZaQvna/h+KqxzCv
BCC3GOvE7UiLLMTVHpUzTBz28qXb9iusHkvBW5MJXvLcsZe3dPSnp2WeRRaqpkSA4pSCZ16SZH5M
mKa/AblqHwaAvFf2qEqNoPPHho6XIo/Phds572BT4125ghgmIU/zbrBoAESDufTti96oQQcIRvE2
W0WsCPixaie9SZiacvdli/GIUW99Lq1i+aRM0vjpd3nxTo/19Nma/gzWkL+p3zC6KO4SdJCPDsbr
F9H/5ifUPTESE+2Gfjt77ciulzOTHlSlo907bRqDmHWF9ZlQwsJ+Pq7sx2pImxblzefzXLNseonn
63PHMxUtwbHK82/LxL6HJukJWFSADMNEIGRgS8K0+6OVllis0BWxo1eHkTDMuzFMiGrEBOyvZbaQ
W1onW1MQs7GM/BSKfogHUbyvfksXI5yh1MfTjAUsXGe9eWkIRi9oKvwjSFUaV9Ekm/IlT2rGBZNR
aG3EWQQHe1o5FVaJZEXfxVu36hSqM+oOPNjnqOKlaajNQu3NcfKrni/HMOQTtXm0v8V2uuKEkaN4
a7zc0AOfM4sT4Smh1U+1eO4oYJmrMKUzk+vdtssfaswUPVbMZsutndXs/GFfaf1GWCuyBr3dZQ2q
dmnLs+eTQg8mLUWY7oxkOceqdBYAq27yoPIhX5EpVHrw3KZJb6XnSKxTyk/hzPJzBWhEs1qWu6aj
hP1gGUPD2KCkcwsD4exOR/tK3topc/KdLcpPHWNCanzOvhosj8Ak2HW2+jyOn/zJ19YtI8CrsQGf
3PjIaYtjS9U6HcqGthRcd5OyksjOJkqCNXw1BHJTYfebqdA8RWOUbqfJL5SQxH9OGjdJaIhe8mkL
9Movdq5LBfapz4q1oRZpLtIvw1Zjd9O13lIGGATt5WC0EDUipntTe5c3fWOfeOZCxU/9uvFYp5lF
7PNcU80n2lR+o/Fc0zYx+0GmRJRw6RXqXFPaZ97Xur4pShb0oMcHRziPfYnsH/IsHszb0RWJ2nhS
Gd2OnUo3cgwz9eUIqD8rtq3mS/C+yWS1yYdTmRz9eBDYimzCsHC8H6cRPR3sbSmjRk7yscYYgb2e
R18eiNF8TgapvtMmTR+QcuWpx2R2re/StC/FAG9Pr9s8Bgs462yXzSlCkYGxgTvPBoIWgNvEFnmF
eF7LZGEgMvFJulPtiRKKJ9hAHGlrLib4uu2sdj1uiI5xlO1+jhSNgzEHhL0zZK+JzYz2/q6mwn7B
XhWDMZ0671MR7+H5I1X7MQFYQ4TxVUspbWIk5R7rUG9vqQWPX5wChKxCXI3J5aAtzW/kcmcotI6W
n6xs8K7fNxmsQ6OnDYy6tUBlz11J6JORqDcz4iAL5g+1Ws8E0g3j0ZpT70UlMwNRcHXeulGp66mw
WhncMkDMGHJNQk714yiI6hxW2/TdiHN/PgZtbkBqG117LM91ZSgRDC3BnlfZ0cb1xsMbp1eugV4N
DGxmHdYW3/1KaC9+Qxf3MZs42iWZjIpvsneMi1XZxRtWSWfZC102AIs78B3M85za2vZJzSxkdua+
Dda89Do66DQpQ4gUxRoCiUQ6yXV8kHubpzyyB7cPJONiuX6smjePISxCMwuTekx+YPtfQHFqcC7H
kc0PQleq/TAbxzyrwsiYuYjUnlnT8xqTHUyKL3st1U2dMy85t9UgpxDYsKttHYG/gwRC4nWvkzb0
2lZJZTkfs7f41c7VGJvtYYA4MKAJgfiB5qi2PwIkmfPjrHk8ONlgtPE2pVQv2Wq9ncpAUREuTkhT
Tv0kBa6emy6nqf6kS5xBMrCdGDRhOSTME8Cgl3mYoGCosK/hw8uAkELOlddK+w3UTBKj1fRM56zc
VgU7A7dSm0kVccpGTSXH30zREIEALLvGivCbuObChtRfzusyet2mi1mK2OmUub81pmVJo5L+bBVk
s5RYoOYBn2/UIDY7X5MjmXwizdudGeKBSOLvzKqveHBn5p7UZSqz19K3GtD3Ph+f9+njHCP8wiX2
QuiuhmoqMt4OvtGOYnta3EIigPrPOtGX9Vip3pURdbLm9zgX8tJjoX5XbVU+wKz1relBlqQKIlPz
Sz9UleT81E80HdJIsuxWKGba3s1Ueqlknv1wHKt6FYbbuaG0rcGJBkzcuATGRP5Yxpl5X2wXqR0k
eCIwBHjeN6ih4t7XcF9t/brr3lvoGnaIsKlDbLR7u7xZzWy5TbuRDSDP30QLliVPoAhAYH9XygYx
ZhrYAjcSEHC/G7u6Ym7ut7bGJkKZP1d5DXsASKsYAbvyy2szhtFGheOYOJmYzmnbKtTrvPV+Dqnf
Pvp2q4mAr16HzFdn9aYv4vUO8KXusOB3OrOFGjFA+snUMzsxtI90Eu1hxKaJL2kC+MZ82qW2lb+z
+Dmowb+zJ1Nodgi3bGy1HWt5erBU7inmGxxR2HK1GcBt2ZUA+eXUbnx2jO7G4XCBgu60Ci8W5St3
MFZBPWaxst4AUUyvzdJWr3YR5xd2ZEa1ZSOanOMu694XQqPZ1pJGfiOsvnhy/HbFlmRPYgmzuSsy
1iR6lQKJrvaDx5XVbKCop29TbJR9YOJFP0pNmpybzNh5Zbqr7hV83Kc+yVkkweH1kggjRQjBMizm
SZTgtrZNZzB9S6E3PzWxT3azsTlunTKah93IaePcC5X0Qfpi0raxtLGQ3zNglnAFbFbGksiGGQ6W
Sa1MhSYuQ5ut01M/wU0k0Vs2F91fSrp0Gbji3LWK/gbOTsXIJc7mf8T0/sdu9R+Co/n/324V/qr6
7mfxv/7P999LuB5+NcMHsvrvxcLrb/i7/8p0sUtdyQc2MAJmcf4//VcGRirDxpllwpAAKmvxM//w
X11LuNABgR+iUYDIuoJ1/mG/Mv9mmoiIdAGSeEa08f5bHVwcI/8kwnAd+RaZTsFoFBlSOH/Km3EE
5AjTFTtZl2Uy4tRj4Kfte0aBG+1q27U7/YejYJPqjT/8sFcd0Pzk9LcNJ7pXwx3n2w6oLSugBnqY
2iv/BTLfh9XWXRytzagiSMnOzgVhBZZ6klUoO138cq1sOQp2otFvv3FuJZ6cAT4rjJBoUT1Hzc71
6lcqnXras+yqOdDTML8koulvWmHlD/bUiRsHhwFd2nXDT2dAqda2y27rZnWe4zRdXuYRA0M/qC97
MfiNSpjpgaGRu8eSbZ0nJ8USa/Cz+jJXGz8uqnPBBFTFRU9DS5nfSjF8ZVnvXhgHsH/BAHwArKHv
rUJ9lUmsvcKI6W950LhhZrj1qzYP7oUHMGDwVBsP5SLdy0ATyzdPio+xvD7T+Elt4jfquSWetGH6
art4ObEDLzi+8SdPEy8+g3f+bjXp7qXM3b23Zh9U3BrR6lr5bUf+xwp/exuYJBy2mXxOv/2V3jLl
t7rZupdpab6wGHy4ObpW0lhGJNV1ijELZ19BCsBh3YtvO9PrV3+wuzXE6tnfDpQv7IVK81vhx+nB
NNI56q/K2OyKb77VuSUMwZvQNe26uW8NYwdcP3+2dD7mrEz1LWfxiW5f3jYij7vvTf7eJe7izdAu
+e2ErmPSUJK5l9UxeScaf75wG/00sJRA9neKnNRAWuj7K41zUxG7gz+LyTzClmZ+lQO/E8cWZ1BH
aJlAwOPLa5ee40hNZfD1w81SumLXuQSB3Cyx+M7c4qOtCl7Rmr7KLuOoq5mh2Yr6cP1YK6t39z4F
37eQko3IasuPNdFxr2i8qNskzjcGp+5b2AlnqZovpFhSd59Z6ouJq3OxRb5cFoAVP8za5FP0xkve
i+muImsQjuy0A/7TFz3W74wirkcUsNo80Jej0YsztcVj1/YuxrrJvaXWOz8ZJMF2yFzXDfFg0N0D
sjbK406/Ff3ibRpWr5uSePsmcfx6DNh61FvYnxp9B9PVKa0PG70BnMs4zjrnlY8D0By6d5nPU+jY
szz4Vp6GsCEpEHV7PDSacpOvleoXDI7VHEfCrGPsX571Zek1FiLSTI0ZoAXUDCU7EVn1qihGaJrQ
q73+VzaJInRH/8pGxgFB0FijjNnz1O3EBe/VsIfpeifJUK6W2Ll27ty3+mS9NoM3PWS2SyIlMVP8
97S0/UxGboR1dbqTVwiDk8cyPSwUO1+46ofXLtWMTTXb7RjmKOBR3erJRTlGc4RApm8N+iECB8M7
ZQ2G025qczIv+NniB792obsuvX83MJuI2ow8lKO35jlnenlJwMUEsIosqsWJO3ZS10PCj1kadpTf
hAkNPvuUYEALhC7xdlS/Y3EDbXnpncG61SmjftSphNoSoNbDVbgJBMOSvQPbfudM3MT6KHnZ7TIX
4jCU9efgOgq7qQvXnc2egDUiSABU/sWRlhZVSYyg1qono+K7JehUdRtLj7Eoxk3LX1h1W2vklsC8
KyJTmvZBM1NMYlU5HUfNfqlbv75LB8O4ZE4tn3M97o5mpdkfioEFAHtT7zkH6MhNZdvnx5LWJXY1
CUhJozGele7IV79wxevQOEdrFTbMqyl9cmVVbxyt97jg0E5Wo1z2cgX8GkxV2h/tSsUvwqQwQub9
sqcbpL8b6CXYdyWm1yAuxRpMVt6D5GnyEyRn7ex0LgmefPVDPSbaEXYYsALhTEYbKI5G2+YKLgkb
WoK/mib+1fVQeVNt3lupgSrtrPIRT62/HzSyOGDuardn+clivHqcD8y0c14JnphYbqori2y+GpdS
d4No1l34/IeAKTE24aLMIOPKakv8vX1OpnbFE2yIY4poepcksxYyhvGiTtjz+0z285SuMdB8dqsb
RZFjIGZ8rCj6BXmtlvN8h1JNhLrDp+QmP1dU/YAoCdtgs+0jfdXe8jWmTGTuao1bZa5zTGhreV5x
6kTky8zDUNGN3MkeT1xVYdmdjBE4eUk3jhjSfWI33N50mn2O9nDu6L0K6v4qS2niVMyzHfmqGA+6
s/j7Ji7gu3q1qE9FWVqbbli6c97WfB0GupQeNKNlnNIZz89iplcZoTO5oAzRPqR6k+7ZlExhqc+k
MSl0OnT66Lx2IxE3bfKmT21JPPYAuOXGSh66uimfVeOvL7jJvNMyJ/r1lrAubpqYPITtxTz2nCXw
/CQO/gFn0sS9lIqT9qqJA/bX6iZe6nUPQmfcmGZcRFCfq2jQYndjErG6xBVTdy9V7Y6JgLPRSJCG
o15zQzBlOXSje1Rra+FriP1bU/j9hhAr/unrSsV6l2EItbN7LUkeGPQvl0RQMy/7Nf8arobyOr7G
0urqCemM57NhThQQmCWkf9w3TunPgVoaruLMrrcdjuC7slCPZbJIP6id2IUwFU+/rC4pyWHPS6Zw
shK68ePSPHkVkqkOIx2/ooafDI7rNVY6trc+o/6vzHPck8LW/cIp9V1blH3SkfVxattDhf9ZlvcF
B/GbJeGhRjPAdVSwTlyOsn4AImzTM25gNjSh9d/2dXs/M33amU161rFc3UsX/QDmLld715t7we/f
Cq28G7SZgPBYjY8Mfa7CHjmSOC1h6wsMQO58p+FhwRtK3TH1K2OY+m6ATI3ObJVn7tUlTFouYuYZ
x8ntVFg2TXnrdu2dslgAZGk+pVkVOeX6wQ52ocFDptvaFz/82OAy7T1r03Q6OI9O0i5yzcIS5n60
pGtsu85PNrWY9WO5cLpkm6aFBH7UC1Nf98STptoYE+We9YBRlVaq8YMe8vpHnk14nnHM0DMsjJn4
XWzfqkpDUbZn/0E2vr9TNdZQMPwroaru2E36+GgIFd/CF9EuovLGjd2ayXZMrCUqW9Y5Z/KsXdZ6
zMMk3QRmTT3IqBUWtmia0DPyvttmGuxPS1JJSInK0m4WaxZB0atnh8WNCsK5bSgKhFdimwPyfQW1
ZOKuMSETl04bAdXRnz0SOp+LMRfbio0vaUGVbpTvNNESD2o3UPmGwcidt1aNgccbPfc6CyijMZ+P
YAJ7Jofc0kdL9GdK6Sz6PApno+AVH7OsKmEFl+eCBFbQMiMBr0tTmkZ1X4TM6TxbiGVZZ06bFS/O
pndt7eCUPaXzYjYRESDVeIWDL5s4WVhSJxU42nRPwQRHZl/iXeGhSDW2m0dXNliQ1GLd17Rcb1ec
cuG49HboVR03WjrK09jS0dDa07D3DDoKyTnKnWa3+hcpb2eHLI64rawFUVXE6HvDehIoa3czm4Iq
b9vPxCkhV8ruh/ItVCh7ye5X9is7i8j5DQgJdsOjd2lEequBFQ6NOZ0C6iP1x2vSq6enL6jwmoc1
PrQdCwNq/+KaVKH5mvr059V+L1jdPuN08Q9VM3J11cA4D1QcecZWjxlHBsytrDOynoaeCBPQjKxx
mE6+V3cH1y6sO+5YHJ6rLc5e0zEBbWGIvumuQlvALXiJx7iPETvE/MT0t/0pyexFkI7Tvb/ySBkU
BVdGPWbnkraik+eVWJwpkMHcK0nxY+Q22gdhd9U90Rjt3aCcDw+wcOLdZKmx3rCqQEC0kf3vxqTV
HgZuUaIKtRV/kPSM9+wJ1YuI9RzzklqXgyaV/SzrStxK3+m3cSbaHVivrAgQ43GFZ43n3U1+o+9d
TS8mVqO+vR9TH0u25cQzhItqHA4rdZofllO6XywUKyG4cTSj3knSO0wY666vufJSA7BM0U7uyzRn
04bZIt5ufaypQvOL8lBhq72TFkitwBwVkWfpWdk5zcXZ0K7+Vlet+MRbGqCUcC3iwPQWzxyVHjSj
j4yejZWDcztIm/JnnjVJVCo1Xis95MZNQf7Njj/hV8NnvCTije6bBZOU8VyCHA4rd/zq+L/oz9HZ
M9YkFAfW6ZuBeMRm1jidlGuDNdv1fvYNA9q2G4d9guP+xk704mZM+p/5UBp804O2nQkIB4nGZj3m
ov0ae5jqSTk+uGuz83LmmvytL8vidqFJODIZnAmvKFqhlwKY8MuhprdJnOdMyTP2i+kjd7r8UqSL
/W34jXE/JYm88c1MRkPF+HRdZLKZLb3cs/25d6vlx2KAQrDkmJyv8U+GcMNE/CF2jq4hkmPV9tom
x2oQyaG9mUvEcp1DadRRd79rtHS9MCvK94s7Gi+x0DoGUws2DK0iwW72N2O+fPHsxEJepd6+dO1t
TWB8o/vlttD8l7grn/J5eSx7UW57h4K2TC5PVY0xplPMDcfpeS7dq66V2e/NlK6nuszcO2uJq2dt
buPAdK2XdaD8p1yru0FQCLM4BolJboVz02Ss5sOXbATcj9L4mEt40PPgj9HgoULrnTOEU8mMJrPW
7vn/sncmyw0rWZL9l9ojDYEZi94Q4DxI1CxtYBoxBebA+PV1+LLKrGrTZr3vTVpavpcSRYLAjevu
x3WtKk4Zf9u+Yt7FAp89smKghQQ1wMrH/E1iux+yabljg2CGU9p+zan+Vd5mqVQzn1o4Qhs/YnPK
ZHvIihz1xM4/tLwEbCHsx2jU/ljqhsRz7yp9eqeLctg403hPieCyKt1uPkX0tx0cRVB5cci0mBhb
F5p3WAuDt+mF9ioGPARMgKex9zK099zldtNka4qojDM25mHdLFZ1IH17s+nX9oH6AxYWVi23Xpxd
GEvFCvs6S85sitY6gtqaqFi9X+heDGAqnEx7qL6nyp1RQHp9gDkgltDnIRcqf5qetNj1jt4y+B/0
R3Th4NnxepDxodENTvu++a3z5DpAVV1R+oB8XpHOKuw7/A4kYpmFA9ZAf7Ny+/04E51WGgn9qFqM
TUS0nY+Gbabjf+BheFxaixZF3zinREOGdPgb7f7bjB0o+fkBxDhhBWaKVNn+qSqjY1rx3GSTc0n8
aAvTJNTM7Jg1E3c2vSjWZAGrTarml1JqR83Pnru0Hs8WfsoHyv28QBjVn4OXo2+NH1tb9rHvJWEO
LDhQdn7paYULE7RQujGTYa2EeG10/zVlvg2U0eyG0j7WOY85r6ekrQJJQGp81UkyHyyAnceBh2TO
BUFyT3vPvYnSDoSELSnut1Evw0ITNG5xLMQUgJacxRyt+2obWS6lt1SHGR4eeDMreuz5yKmeMU5B
46WKI/3yxwVOPVcGz0xU+jYqppca+tmVuoh+q/nlAVpNzQJAPusi3hZSy9YIsSGP7RcKZon0y+lg
6P0v+znSGPX8LkurAxXQmU+4OF4LU1uudaa/UyzH7Wrs3oTWXCtb/BZW8dr4/tc4x3+Z5Z0GLK6x
SWDH9P9iKfZezdxtSLrh4kLB+LaSh6VXn5BoxyObbq622uw39PbuY+W0b7WGEQFAfX6ndJgs2N+j
k1tUGaEfE798nOQMmihBuXSMldY2/o4nXn2z1+MekUnow5XRm34IkHC3Q12Q/jS3bWUdijLmVKc5
uyZefkpK2AJeDpWpDVnqqHnnzXxUZULQvbqUXkJyTg6b3pQ8Vvt9GtNEhaufjUDeyp0E8bKRZQVy
BKo30YB4lY3iEV9czJ5p2KD9lZQj6/WmSn0UqfohZzaP0SvYeXJsku49Use28gtc/c6+TauVw6li
5Y8FypKD0p6kcCCxzsykqFDKPp3M5CFC9t4rxi3LpujZVSPAWNsG2IF2MQxuvWOOv2qLdub7sOWn
PDhLdmekLX1Ni32xomyvpnYMZk++ZsR4BsD0aVQdIURpIFH6sMqW53qJ59WcoD3FOduMzkquBc+t
VZrPL8aU0DUb3VmULkaxqW8luAKy6/4+iYlEeWm/c5w6fjJLajR0p3/HNnrkPNyshrKgHbESyQ4C
tsA0hqpXdy5Xb5KwEq5qeuKWRbqfbWtwBs+R+5SL9B8QMa8funp4Zkkotp3UxCGJpR4ooItbMDCN
XEdl1r0ASGnNVZ9ULDD8Egt+5GVwwVzuipgjljMQU2/fV0Rsh7R3WTjgf6awtpxWJquhtW/Y4uDk
yv+VxuDtI2T8EHMEqbaq9FcqLaqD5XfDmUm1/JkJPr4uftzuAaakB+WyGWZHABZg1dLh9+i2SfKN
10K8s2KzdljojHvkk+657TJ4W+2irWgA1TmWq+gg3Xw+xJUV9n73z0uqXphM3IDe5RINlONex6Aa
gkP/XYQmj3xt7Q3QBN7gmegHRKbp3uvJKXGf6B6o27wtjZTDUS4RN7rcMqzRCJe7fKmj84zuszYI
C9wnxAyQmYX/lve9E6S6Q+MkQIQXat3Kpy6R+ScVuM128iq1SSRPJXNUxkHHF3YdUo1Xn2h9ujVE
T+zUrLPuPWuTKARP6WEBMbyKUdqQG2z4+kHv1biVrTucOK2zcOhajDh84VAO2TrUA2XBpNvS0E7t
6NFFLQv9sRGBW0zNrrMbuYFOZu+arCC7My+/c5xFZ/6kaJ9V3bCJKoAIjh5z4BWxnu5R9dSBJ0p3
pHC02aLg4x92W1O8Odk4nDl0lOuEh+9mtlgRjJrBmsSM8weCqPNjUlXx3nUb+dP3yn1I7O7NtG2j
C91eOxccBsMyZYyn23UBhWFcnRb3Q9nPVYj1lC93w0aj5QV9Rqk3P9Y2vcW1KpADQZtsGWP694W9
wdGpPDrbjKIl0dZqQa88BldXdEeYOPIZkZTzMEQHfgVuLLrf9VPP8+/UOZoVktA3DzHJnczP2Nz0
drf3yrrfgzr1Atu3tLtEzz7wMDKtOunjYnJsKermTkk9PtV6jZDhlU+ppYyHwc8Mds1lRcaTKqQE
rM7C8ku3VRgRHVrZVlbuCTDgRsmX/NQ62FCyUcmdWzQi9GDqYzhKSJXxY6vv5ZZhwzQyc2LotTW9
nHywLYGgQ9z2A7oK7wNX5jqOHHEeu3pBaR0f48JU6z7TG57mE0G+ubD3pVtkYeqjB2NFlGEftzFe
FSLwadGXoTUN8SHNpPicBGdEZbTZOr7dVQzl1Ge6kGl4s1hUU07orjGlZZuo7NU29Y324GGSCuLJ
tu/kPDz19Tw/KDNNMKPQe1vN5cC0DAmNPNNVzba3oauVYrs5Xw5Np6oww3y4zlJ4LA1Wui3Y5HGN
p3QikFYkwZIl6QNXrvoppTBWDoVPmOjQTBBs3DA1Wpr2ZP8Y9fXwqCoacBfEmwCocfmaA/FZO87k
HvqMT4OVdRVSNV1jpU6w4JtGs2XXgmziaPZFNGyY2ihrrhpm0XM02dGG13OusMixR3TMMy4rEute
/mHBjtmo2ZL7Phpg7+kuCxTOXJA70YzRDQ98f437QYz93ZCXLg1OmFMSe7xV5SVyY8f9e+9guR1z
xzth0it3Kc6xLR2WXwPlnmE1S9I2qbHER4W9+KKGfPiJs444coHr8EASvdwmlt4eKmySZ6So7Mb4
2rDjWuPBVBvD6gXzdolZWpYiRBP3NlqMx6gcsc84UaRvaeYqjywt9bUgW7zJ7Px3SAsTx1cy7c2p
HgnoZuJLn0pv3domuZ+YZGlpk15vHfaz+Ii8jbc00wHjQB44I8Y7xb1hM9XEjlqt4b6e9N6ZHYz7
PJiWPMdRbYRj0nXrGi0Ih2b30NaSvpWi7Z5opFJrXzWEqZyGb2DmtYd5NuFEyAJsU2bLT8RGuW2k
Pp5v/VWBqUuN4ATVnh3RnKd0wX+vpIw2yOunhDr1kOdzvwRxDt1giLHtRE7BN93VOv7IwbEg1k3U
meNqvxqe6bSExTs4V7Wa00dwL922Amewkq6fbhMHuBSMyrq83uAruJZN55lQfn4nOn/ZaYuvvnXV
15fGXsZfrUfJFNoA/XGSiGIRiuF5rpdm200k6BQ7lXs4nmwrXFdj80ujaiZKc+9Ui/kmltt6tZPF
i2cPBXtXS744nHxCqbN/5mX693OKyjWZgzwUFOKGiz8Mz0Mz/KSgBS8FEDewT4UzvtSDNl1q7CMB
VbQ/fvKPissPAfSqhUbv6iDOyJu9LXzF7/WZ2GHeivYNG6F/b2oWEXA4oNgcYe0CYJrNXH9txtgI
p8YZ3umWG5ugrkbbDnoLEg40xMpfGT2vLU68v4mhiH0rkB2gE+UUdqJWhwFW2Av8JcKJDIQfWGS1
13pQald6sTr0jje8YxEprkK5ECZikjoXs/b+Rvhkw0pDi38vPNGdXX+w7twaBJ/IqXRlm8ybSeUO
9zeXNUeLCnluY1W9DvgjXxDn/nz4cfuWzCzHTQROa+IdwA+MyX/WUHWWcRI/ls2vy5zpnzLL7Kvx
/PHamOW4x+fB+kuz9G1jzCjKpt6FFPf599R/R/sY/xLTZNr2f1DzuizEJOOEzeQzXrkGJltZamVI
s8JPm3DpGB6qu+324A1rwcG6nfkfgnngLZoSSjj1ouP/TaPpLk9Uc4+FCQOkb0V74bJP7bkn7029
td4ao83XfPN4Zxeznjj68Pf6Azr3Ivr2jYwub0wvb68NUp8WAm1CIR5ZCJ8Xo+CYDPmiuPkX5deg
Rqqob4ZWy02o+JXDj11xsfiF5OXnA7FLZPb6UI2aHmRWH+9itzDvuKn69yUWbXZpUTEERttWX8SF
TfUDTLKptSu/Rh0xcXMvj1PdexEmV1+FaA34wlxctb29KyV/633Uce8K6SV3WH+bbHaVnBdsRx6a
nPnVLFAJOff5PiSoXO/sgMCPtWPXZ64Ks6mTcJlA9WMw41I35dcNpGsuYWNO40/EajfwS1nO7HJ8
Ub4js7f2Q6rX8XRuZenWjOvW31wMvR+gVifNKVeKZGAkE35pJOaxvfhTnf0upSqmjZ11tbyTdnsj
blSuOGZzuljrhZNk8mBI17irI93svJWmCxFiVKiGNVZru+NpskjOy9wXLOqrl356idiiRI8tGY4+
1Lz4IUs9w+W52egOnd6jxhPJmNsfsDw1iizfoIkjfLG0lz5LYIsZXde+6UXM6ZfNt3xZOPXwNO0W
7RWY1Oi+lo6VFRu4h/nIrDvkR1kZTBtzUYNxM3xFQWztZv7baOdGe0amee4N/skyki/4LOKuXC7W
IGxvO1Vef/BgDvB8U3QwvaRwvqEV5KXe7EmfxXM4yqwNbD6WZ8imHJlFv9hrt+6zN93u7M/BHtRF
GwfNJOgeGzVybN7gaAYD6q7w2CXsIZrySvWxTureFXg055gb6c7lijrG2HRCIsJocZ6H7Bnednob
X6pd12jHRXcgvVH6226SnnMREiTRS9iP6XaGaXjPcpt7hD13BWcZqKnBzJzhHSwLW/Pr2EVTvrXG
HHi03yVZth6RP2S/ZfVRIohWqiHW27QsKzNHNsCCCOeQxi8EjKFkyEjXeLgWRkAUSUH+hO4BYhU9
sEoTwGh0YlfiqcBOHOc3GiihYWNBwy3HaIJpge768ktS1Q5UwTCan8R2HfPOyKuYlI+R1H/2Eos7
rdGtCN4GCWd/djgjm+4CzKzGIfpAjnDSj3Al5/yIelo7bHrq9K626J9e96PmD4eSV81xCwNtUOqK
wTWLiK1bfpVcrcFww8Ticl/ReBV7QRGbmiQhw40ZClDr68HgLi72nniUwA6pV9dQS/Kl52fVmu9v
ugmp428CogqfCL3atcc05PsHtDCaQw073t5cZrXB7u3csRHpthoIg5Oo+uwWZ4kDlgPbJanVE1Oy
yZumsl+OJ1ggpy7q1747rxntnITZQr4wo50X9gatCbR2lTrz3hJAFjQCnEG1wF6pmqm88m4ShO7m
NyqOPIg689WtBj1IJSt0RhBKPHvzGz2S8bdSrw1P4pOFIJ7MibXJHO2jrxaS5UpcwfE1P23PzaLm
1ql8q9iKscO4kHEyYXt9nFiChMPoRKfaMR+LtqWHBSu0FROtyiFgruyyZC9RGasck3iysPVIaE8H
Q4iBlImKQtGZVVqbc8iOCXkxqmyWuvexP5YkMoTuB4vF6ZrPD/SmzUOWBM7TElsNXhU26pSEsRnl
NoY+tXanQa31uPReSbqWZdAIToTZBDkw64FNVLOx7tp8XrhQuSOWKVugtlrKS5q26SvBCt4Po+7k
qW7K5ske7OKczPFz0TAcunP94rOhHaPAt0fNDQh54Gats9kuLl7kehJasO1ADoaukN306nqVdz4h
q7yCplCJ6Z6lwXAAktTcM/6kW6XsdRJHE0wbeQT0cLWLIqwJwVtLvWNjvCcdUK0bCyttp2v3LMdw
iVfMF0XRXqOIWIOXg35e+Wqi8b2fiXS3/kMpUXM7EunKpOYDwfREjxxIp0Tc9Tr7XL906k1uEXEp
FzyZjZV/LVnnbkoKgR51qI2rup6MYIxmY4vcpwdsgo/9pOdbyHq3+CwH/5WjGB2xtNKhniw3QBBW
5DCeE0gKcZxROcLKM2nVNtbr7FpI5xg3Aju3Me9jIdca28E93SuvpE7CUTXxjjUgG60IqPbBzzw2
fKKvXtBKx0+DKvojC3NMz176qtVJfizN/MMk0PswSeN9qso2UB2ZCn+skM1Gvds6bbw2/WFTN4sB
LMF2wDjzdNKjh1aM01onMrbrrGHZkhrtf303+hF5wkaqLOawKRAGJbC3/BaIGzvbu+BKZAmHb/4k
y1y7CY51aHbxXmrmdEufGGS0UBh9YSw/3JkoJMWz9Ok0lYAk1OobyfqlZcmzipvUoeNgeot4UPVT
Up0sTbLpiD85R71FHXDqXmBDsa3xmcrkhmU5iBS85hq5Bde7s1IEZ2XNn97EoRn7PweAzPo1weBC
76nKO08sCNdeUm34WJ111GEsGaYJrLCXfbqFTlyvMtG8jB6Hjk2ZPcg7kl+e9Yhs9CO1lqFimjyW
jJkK3Xk5J+RR9zBPnjXLnXjgYyPEg4MUoZvee5Ub7tYyUTFme8f2Qwvgv39kQwdIrNU4PvzltLy3
pf/t9VhVHGMhecRdGspj2T4B1sHrIdKdL7S1aOGR6Iqtt3aYC+fe8PnUO8OTe0jTxmVOomthDF9Z
9lg52V1OOGBNjQ6pqfKo69nFMtUQzpl2b8Q1EBkFfL43iy+3xdVfx+euq6K3eqhec1Ws5xRWWDMi
tze6G3ZtFH0PWb9JQSE9tbaBHjk/tJ7HWstzD6JtL4mxVOuyl4Hm5h8chEOvTv50leFndlnbkMZe
jy3rNy8HxR6Nh1makNhK09+als2E7lR3GTG7De6U+SAAn7POjKN1l3lvk1WTFCUknhJBoNI+s4qV
bk2nqYV+2gz+xhlxyXSuEd8gLPYZgtV90U/jneGkd44tn73Y2ycUT4VaXewXFlIcQwbOWsOXnxHI
9IvEX1dadqF6hwW12z5XKjmQHgyjvP6EusrBSwOj0pXfnS22Q0xgSuIIR+8pk7sIAK40spfYbbZE
3HARqisNDMdOlHdgI3aLB4AikzsTxlRW1c6xg8BkrbCYMPnQds+BTsJcSg9WgVGvKpH/McuGbssK
o6yq5xsfnlhLdG3lWKyrWdssnXVQff6bDcYlr5ojRxyxyr0yCzPaOVZ6yVUvE/b/HsTOKpu+IO8y
NbDOXhOCsz9MCPLsGpOUhALVmziQJLj+yuV4bTg3vc7YtNo0ss5zxwefpjCCUQDsfKGwO4oG3Ahx
QrsMG8M6Ob0Sl87iuWVwBUQEAqN+nAOh/okDEycjG+z+Oyjc/5MaNm78bh8kNrjD2bfIapV7kUR3
LSabu1HmnHgwiPg5L0yO6Fo1j5hlsB8Idb94jPtBgld3B8yFVCvhCUIEK4e7p7U05M2sAEsVr5FA
jxaIhLIjt4zYoSb9Hv1yuLNak2gCR+n7vpcrsytHlL28Dtzebk5l4XknmTVdkOTjNbWi7YIUzlmC
MIye99aWFY536Lsy347dBOCnvaTCfuHRdtRL210ZUK9WqdRBOFbC2eWV4iIYreKqzNG8bwbQkLz9
tKfk0SmLxbrp0x2HE6RJNkN5VG+Tph1XU/3FchqtIVMi0CsvsBZPC1O73St3PGmqZQsUn4ml7Ssl
X3gS4VebQnpSnms54vDtR7Y2oOtvCObI+6EtmQQBredGv8YqY/+OlpmeM7/MTqiT/jlGDj0kaWNm
Nx5YHUaDbf04JnNc2hR/uc/jEudJERZlyuTudt6VRC/rqBl6PL5cP+Sh411GJLNT4f13fcX/jyb8
B+SA/1s24fJbf8r/GUT459//dxLB8/5l6AZXKexWkyLiGyN2/O3U//kPT/8XkRuTRNPtP0Aw8k/+
K4kAPpaaAKZpnrS2JXQBBOS/kwjOv0wcdlTYOjAN6D0x/l+wJbyU/51E0GDAsl7R3duv+J9Yjwys
T8x+oN25nHmvXdH0d0kSFfvWF8va9jRMdEZFpsZXA4aLVKPPb2twIALQ7PYPoMw5VWMHXONEiG78
xJSgjtH/FQUGmtwGnDia/bBjmhNk8wAM/LKysNe6KoCyj70BwrMaYZb4xhbnXPLYAES6JJxlV1aC
Uh1YgvyRQafd2Sui+HGR5bKOF6H/5hyzwsyaiY63Oks4/OE5t/AiPVTDqD8tdUYAMEsj74HQoNg7
vvLeoDGRISik/FrsKXsnzgtgqdGaZkPS0GFcK7yjJgQ6TaznHrFVCKk2tw5OgFp5GCfX3Vtumu5B
+bkPET7Ei5mMzWuDb3shuwG2iqSQKF3cMZa5mZqm+oX8PF0bTJBV0BNLeHdHwsJsZSJ2iencnB19
ANqcFva9wmDm3bhOXZqDaS3saddE4/yATCvfCsOOn9O8Ad5mZP64a3x9zgIrMW/kBKWOlIILlAhZ
QJx084ZB0HK8bS4tPDWpUX9MNtxY2q+7P7NvtAsP4/4nX5R+Ylc5dUEa2yw0JjojVn0+iH2TLd7r
5OScXdg+HeapZtnE6i+WmLcywwJ/arWvrKAQGw0qZb7rZi6+K/ZO+4XSyJ+cLREFF9pArccwZmBi
9ZkNIcY9yiwIFw7doyghp5rqqY59Qu1VzMydV6+TFDtnTsq1Y8Wkv/KoCTgwZQ+kAq615e+F/VQC
1woze3TX8zwWW3qVge/Hfujk+aaJE2uXCHUxOaYQvGQJ6Br+A9QGsYuy0Qy16i82UT2A/NKUCLKe
0Hm/LrPly5mJAvvFVhM8OVy75daakyokRDD01kNXYkxrCrnsIuD9CV7JMfU/xwwcZObdG7ND1oEG
mcAVkwmA3LD0n9G4Mew98VfXw/iiI2WuG+JAQSMJ+lAkhGNVfLLBYkqUyevoF+NdZ7b5kQEtnLov
xyBDbbVDoDR/645Mx/jIiKF/2IKXlefLOkq0PZnGrYtN4cOYJ3vjFQ/CGuoNUu5zjjQp9afezEI2
F2dM/2A0gdzntN10pQcIsRyu0AuTlVWM9/Q/oUACL4w7uTOS8htqB/V8XrEuRAR9H8nAxsyRpIsT
lLNFUsnTcSY3d2QR00NCQBMT4jvD348rsru+bRlpDPs3dZ17jvJgRVlMhsKlOsOaOUdaZI9X7hJ5
rJXwk6j4VCwsLjoSF6j59y6jXYIJ2tINfKo0tPAaU+Ke7rWIGPQ4ggGcVWkOkSvbdsKMLvaQBpPA
CsJYATS6XE2uz5jAvDCaur1SoKF3NcgkIptWGSJNv+rsgzqzaHC0DhHSgG3tC0s+Gk0JeeJ5vME1
Irth0DJnf2Xy/TRoMYG/KKy1LlR1mPICI8Vs7pmwSMDwrXtiN41zb9G5QKZfB6PYwcNxoCmJs2rS
+NMxOoFa9FiWFMA6i33uDpuk6MmN9uZjiTZStfHVc1W94dSvX2ey53+lwo6YzIR4BlJQNruEC/vF
TzdiHx9EdeF9WnONGptUPolEMNEONjjmF6dt+8/J4kMTU9mS/qHjQsNMd9HRitmf1Is61sKiD6QW
kDTpHJmhmS3imV1KHQLP049+wudrj/X3PC7mp1aN6feCD/EXNox5H7edxbjRUH3iV+BIPASZahxf
bAA7W8zZNq5n8QK4VTKD1lxuGbZiz+4JivhjSza9Fmwqp6pBobEI+kwmOi6NK+1No1kYgtddrz4k
eW8IJXVoQVo74tDAUIcet5bUHTGvdheP6T1QxWA91X7dAz6ejiU73/t0Gj77TOT35W38dAed9Ytb
RVCSneI7qiL3WxYAXVdmX1oXdMSIpI/B7ovsm4eJFalu7QHRv05zyVoppu6KbO0TC86ZSL+4FrH4
XqwFld9OxYbtn/E0aDU4x0rAfNHlwhknzye2g15yjJLFfVNT80hGCBM6gYnoU3dhctSZxqYnG7dT
nJ2QMEc29KLklhoX9qZbPJ45vpC7Aocf7BFaXenLCAU63Qgdj1NNSBzKpl86cdqv2indnS2r8agG
a9kj448Xt9LA2PBwt7j4llHUa25jMrTSHn9GPvZwEzhVXNv2DKEA+FM04JeW+qYnVAS7srFXM210
Q26dzEI5hOneZN0WX1Vb0wGCTsa6ARfcxCC9VqhaQAHUinM9SWk4kzyMyxvF2pUQN7QdHyIffT6v
q8TQ7tqJP3Slm7dFMjmlxjPLj0jkcJKB3i85MWX/lR04piRvuTFrfDaYpafBEmgB/gAGbwnlqsEP
F7ruY9C/sY2TwPPjM4euQMUS/bTT+pCQvxtMGdsyp9ssXvvW5mANJuvP0yeXddYEgsDpIt6d4XnE
UBj0S+OecSMON0HX8TaYkxHb2kNtYo9JGcaOHioWK3Yc4zc7L3WVPDiW20/VincOduiTxo/mqmFd
xP7n5PI6ndLeVxYQEeb8L2yNJ3QFN8AaJsNJjr/DNAKfaTXar1I1ro2Ru98Ayg2IwWDsTLCJq3xK
A3yhBy8fAx/ycu8KLbQaB7aBkW/GqCbob8Z432z9sEgfWULuMVO/6LP2MTlNeVmEC2eUmeGItgxP
fDH/XMO8W+JehqU5HpADd36enbO8XKmJRXq9sBItHf3bzeksSSEsrhC+g9TmvxAEaNau2f3NunOZ
Jk7r7ftQmPeTFc/bipTSYQBbHXn+KnGb4hdCJOqVB6iEw2sVNx8MOerYK/aHfQ1LzvdqNAlzPPfk
L65xTxAjgq/fYIWnCu7ozk9RXmKBF1BwHTpwHHN4S/EDm9OD6As96KNvqK/GiejZGicNm2SVhwkV
TFanLiU40UGHb4AtDV7ca4KrAeBq8SLsIlhcfT8bOIGss4RcqOPepwxJ3GRdeLhJ8pnqhXdBpQxI
mcYh5POr7cSnOa0uHWa0QQ03aJK1G7hH73DNvy4auARvUns7h7aeOmLYpSp2DxZH0gYD2H5AQpiY
AA4uhCiMWdYjQJs/A/uHbB8THMlBqfK3euJQGifRt48QsNaLU46BO5jk8IX0cTXHG8G04GLVcoJP
0G0grmSnprFpItfr1SKWaxLZxGbRkAb0i1Kf3ubCQzXoLSoIeJtsA9OuU9jN2aLX7pI7j43MXvBu
7yGcrBt42g9mP/1NwFlXVlWxeOgwdY6e1f5oqX3s4oyNNhZiipmeRrrCV6iaJ65ZzrVL8cZONuMW
MHrBDKiXb1m+sfJq5JEHst4ByE/CSKzsitWjkjCBfUy2AR1z7y52925osQ5Y3UbYdKMKipPgQZXA
Z8FHWcGcNTVFZtllLKtTUTPU9lP50McEcVUSQNZ4MvuRSUM4ySP7xl1GIxYzBq1LacU3upqDPiX7
Y9/3GPFGoEGgkbiex2KVNbN/EvWytawGX1J/78TymPs24Y4aXWGIWYCk5bCrcwU0DwUA6ihKMuRq
WiKMhg/D0YK5tjMEA81a21PubvzhO+NbtSFlu6wM7FMY/VE3WLJxrqFObtxCEDnOzKL7fp4PRiyY
qRYENBmkPFY6aFFIbnr9aKOVUQujO89abh5027VPmIeOvktqTmYPBM/nEL1qJ/0mWY3eEXXnqWXk
MRrE1aHlpKDsu6HjJkr2LCDXdRfZRLeHrDrxTDrpUfVCzV0T6IZ3iLmJex79EbrYJVLSwZOpO6Ic
aJf7zpmvZcZaDSh71OHZ58tqILJjtT9GrvaImEE8r0s+tK44Z8gsA4Yo11crW0u5T7f1k9ONBXCp
1i8vAx7592iqCRsBdWyG8YsLlufw3LJkxWkDgqnb8AD9s4EZBzweT9mcKt7s+EKQxqUU4I1hisYM
z7PDLAXmEfn6uHZbzIRkoKvSwNMBOe5lcLC59SACbv5GLodFWkS6DLZL84bYTLP325/WidBQBR91
miyPLs+WgCZFTQwH15HWrpBPeGYYXKVWBULnyXLz90S5pJwiJxcxxvYSQOL0vss8nT4wnl2oMwD0
zZbHiddLYZ4MnZej1ABMzGA55CIb4DG/iYwZioar2q2fV5jynR19Rz95ryHBqWHZsz6F7mRtyzp+
LrvbGOI3G79Tak/EEGe8CWKra9VjMdJ2iAoIQDrrDZQu51rSqkxXAZaGLv12lXaF9bJjC1hsHYNQ
0OyzBDbibUN6dnQ8hmVtFMkmSYnigQZPi+FiZOKtbRjSTKM6VZn6ndwlvdR+B/vMKL9Q1S8qMjBb
DVG7yTVjq/nibTAwZXMxdw8CXtB+0qkVsaBNh6lEkeYW+UHyxVhXUzzcF8RtrtSlUTOZYtbB4s6k
uLQrty7vq0Y9pMKygIH1WVAP5cmsnRaQSY8mWGqEe5OfpUn+k7kz25EbSbP0qwz6epgwGmlGEuju
C9899j0k3RAhKcR9M+58+vmoLHSmlDnKqbtBFQpQheTuQefyL+d85w1rM5pXSL8bUZFrhYbmg1fV
aCRwdhc+OZL0ETVykIBfo86O2s6vBDZibkUQf0iI8B9UYD01Vj6f0rBWQID8Sww47yZmE50KM12C
JCXiw2G7G4IXP0Z5s1H1dOGM4oFvvthrpRLMatE2b7sZeSHGVdGCfub0LK67jtFHhtmLeQb70Jj5
gE7kOccJVQ6NRD4TPrbudBhNbR+RcePh6IbLJixOOo2ebFPURwgN3bGVhdj5gXe/UAnAiPnSJkCo
g9uUvW7U+1+ilFtcwH4VRwX+AQNEBogAeLzyRIbAXcE6BFPbp9yj8prdipeqqGWrZ/Qf9oa47GMU
J5ewCSMgADiki5Q4imkgmGyEYC8jIj5BCna4lAQXqvT2zFC3qWnQPQcLwhxi8hZh7NOCWw+hMG0n
wWgEUFWs/zuzny3XQW+d2Fe1pb8hTrrEmjzsrSG6dUXFeHxckHkn+5lvdWOaVwbc6jzaCrM8KYM7
Mt8+cqu9cYPwMZcBWtiU2VHGA0OakWWPiW+rUH4oidjqm5FgonFsr+LQv6hr8TkZ/fe+AvS24NXZ
9sJCNJFN9wCoABalPsUGHBC0uuHBGrr+vnQajCLOM3J2TpKpOzZsquNeHYVNbdXV2RYbwQH721PR
9XtZy20ytqydmxhzV3LnyvZzV2TPKQYWWHN3TMt6VGo+ArMyecrn/N7I5lsIBo0zJZwRb1XsTVL2
mBGhPiDurpqY/ZKnccA71oNjpXeiXjjTC0jpCqGjRh6yWXj2ZZw9JIZy3S7W59HiXrvMqM69JVcM
ckbiXOwx3BVkIWD0px5VwUEshA3N8b6JzAGO3rfUTg5jhyfJnobnyAzHzKIYrRmvrIg0BGBz8+Ik
8nPODng71Kt7qc3TfSrkbaG0d6wbIc75FDL5F64V3+t86XczJjGHxmkXDcsHPvHWGYqHosDpiL3L
Qg94G8Z1eeF0SfNK/hlWlBalT9UlH3t/uZvnqt0bRz9WEQdxwRgzgwNhVaFeauwHKXvfXT6uiYtZ
85jGGMDJWWFhOB0Lo5+M7V3DMLtOk4HmAA+menZJm91lRfmaGHnOrPm9xfTSWuY2JsGq5yF6cHwL
B5Hfd1BX3I9F6e7QHab7hOOhcRXX3Oj3OaeiV9T7aqjO0JJOQeoITnRnXyiC6iJorJsxCi90jRyR
aQ9pWJ5IX816c2GhHCr1muRsBYcsPpB/cEZ8gzR5ORg/eRj8msDQEGZoHx8KG/Ft72aXTTPc2L19
GO3mvo/6a1rY6gZO6G3lL3QcLOuxWWVXzAU4ruWlcXPsU5m3a5bxQALw3ZBz3+HZufUktjIUTmzj
RXXTWz5+IplSP2e3oesmx3SOTmFZHnKXYS3Pp0zED/lSvrrTBFRkwESlvJSBC+mcc2bDlizFfUSP
4KD023pjOB5ri1vPMGA+n9pX5IenxDlIXwfbXkU4WJn9QKJAu198YSDGepB1aA9N4A5h0ozskmCg
KDymMkRxaihUONXPg3MbLOmlhTXGC6pbGs8LTG5fw7rfoI16mtDa7FGIvsQVI6yWPVhSzq+IBU+S
KCjP1I/aA5eAXC7IqLTZ+iJ3mZ3TSOoMotPB0Pv38D4W+MuHVPTtp9y2P1mivbRi8hGAPl8wPW23
FVCtyfSYydz2jlhVNA/x/JSP8y2yxgsuqStnyZ6HISAt3htfELojOSQ2JJuxiJT+TbX4R61J/QiX
2r6fq17SX81b1FKXXBSI4YqtbTsvIT0BcbzWCQ/aHUDHD2lN1YYHoYeiFsSswMP6UprmMosZ8ykX
OI7zKGR+9nv/trEm3APZbkrzd69nyMU4MtvazMgwf144cu2Vzae61tBE8dGkcjwW0VHIGT5uyV2g
LS9kWqCnk7TQBmxAHymzR8/f7ASFvqspPpcxufHQ76DJX0MJWbdBjE7xU/rIcTYs/c9DSq5ubL04
XSm2TY3wGyTBexKzCjcB57eAMMIsIZ8fsAYle2RC9SuzRScFghmjPVltoNsY5Qcr94/e0H3MaZZQ
xY7ZFa5XnBuLiW4ISjmpbLzQuAsPCSFrs6kosyAvu0XrnCrz6Kruwk7yb2PVx89aaGJylWdOy8KX
MmTBcI80hNInwaBnQDrvcQuOx4AElo2f9peehGZh5exiQ/tUeh8y2o/9zJKdZvxLgtx8cRmekU+5
mabhyOJ2O5j62VfhRxT/NpESPO3EG+FtT2KYrvwhPBTLQ45cxm3UTgz+N8gGOwQzG99zPsncfCnR
hsQLugrV7jNlvSrjnbXU+2XMT/40vKCMPC9l+pV02vdZUa508aMl7y36vM71LoXO76XIQRYSQ9L7
0VWY1vvaa0+p0ABkbOxq2KtAkKWMUxM9sPVMIvc6AVu6NTHfQsBgan5JZYMshjULT97grlrSJ3Kx
79iPUN76LAVCRkeG9o4cC/KZpzF60oYxNBxl4hLInkRGAtzFlce+jN86kVHGhge0b85BO+6zDvFP
qda+yyaCoiy3xqMdt6CKxhy1UttXh5mR5r6Zr2Xif5nqB9MDWWQoOm68ufzC05uWsIvSgYZjPMo4
uuk6a5Mp7w0WYLeFvnPwRLYfbYYjHupzThZpFfERr4WzhSdy03JmtXp6pIG7Vdwn+LHWV8qvzgHa
SqKQzEG5MrpSQ46cZUIiZsjFSBh1W8lXSsoXn4XUPqtXUyf129mabQ/Xkgz3mRR4pNcZKPk1CcRI
RAFMEW0WBEnwLtGroOtLTxjT7vXU91vopWpXWeIkmX4zJjbfyBXlkFjxbnBRfBDYy0yoJ0S+kmTG
JMmJjr++DBJKNAbRq33bIc+nCur9IIOtodXetrbQR3Z2q1Vdk38L8gFJFcp/pi1tyHx1EidixfUh
RY9mEvnJ6blwFog3cZ1eqgaB9ySSgrVFx9WXoyBtMAFb4npQqj0Vbso8J130U9kEHWKsxa/vJhQJ
RMP5wSdP2riTwrJ6Uy1DNG5uUVBssNT3B0TC2CLQXLq7Npt8VDzpJSOie4TlgdjhNUZsE4yTfspr
MXRoCYsaaE+asxiEgtEdAFA1Z+47DA9I1JJJ8rmYRYNCrb2DYxrvbJ1+EXN+VdneYVp9MlO2YF13
CcnCo9T6ur5ZGBd8JnevvJvyNOLyTP37CFEktcPMKA07A6oUpCHpscbbQDcvzVsqAKtsCmpguSW1
sj2EmD12lV0uF4XlpR4NzEQBUusGUYkbg67qxSOGPPeom1kcyqXC4MOAJPhaQ9thdcPg2nSpT4RN
lOxzGq996PX4KFZLOWWGvV+6PrnKAtu/iQXLH9gWRG+5CtpHWNbmfU5Ygc7KEHDZ8xkzWN9YfZex
OxFIJDELR9mN5yXiwUsHSASjr5ZzuJSrOKCCXgixCdLQBrJDdx4W3X+OdJOftZfRNENd3ArYu6EC
VSssSkp0ZZw2xTxecUTBXvA8lgfSpX+PtI1OqLaod0NpBvT7lYtgevE00TclZPgj6PHiFhQHphfL
QxUb1bb5NkUrowI1v8e37aXPy9AWoBP7gWmRAMb02qfEz7dZXZ2MnGmvlyxwVinqcNkaaqsDOEqe
RCouE9yhrWtfkbtL3TQUqCuRFx9k7yefsqWwvkJfZ9ASm14fHGNH5xAo40HxdiWVdtCsaYzBW4RO
fsf0Y7lRpAMf2NTiA2Tqht6usCc0KbhYwiEwh45LBOtWGLbHWXeIlBkEnbKp+Og34/Jk21YFA4Mu
g+dVeLXMzXTjU8/cMcPAZlZNxcFB+rW3c5cpg6rdsyZJ8wGrqnsbk6AHjJoR1JDTxBORWLnjLb0O
azm/K0nSgLBklrPddxETda7+z2a1NbRzP92pygoefIeGfSuQ31w7zHb29ZQAVbbSIPkI1NVcQ1nN
byHsuJf2GJiPQRCa+SJrlUhPFVXxFTP2NtwIL7Haj9g9uy00F6rKStTFt8iqnWMdWeG0JpuVyQnR
tj2xa4L/joMV254sL/FnsnPKCYDeFRl50vQjfc22XE6KJMRGM6PJGv9G6iaJTzlskwigG9vscai0
PEjmF8fFteBQ1dYDbIzViulzWwztsrhYsMrjTR3aV59Z7r7J7X6be0N0buoMMaxfOUfpfyoQyRx1
a8dYMDs7eEwWp9hNElLoIoVX71WXxPdtNiAYRwfs1pvKFNmx5xb/ANPGuZu7RFdHrvYwunLRSvEA
TCZm7f5IdOVmKgeCQp1wDXCJCWfve4O7ck23Xg7Ate+kxuBRpn187dNGmo2wLLxZReNtnZAUr6/8
f7XzJRWM8twhrszRFOXMkCOIVsTHmK+0qrF7iqBDOuxkR/XS01y9NtobGW5483jRu/10xZStO3eV
EpBWpvATSXColVkxdURdL/OOILzw2nhkd1UZU3wm1VQRIo3eiL3MHgI918NaffsI7HMsJVNE6Jxb
WKjNyv6+8Rr35PgLYGsEsi9tEz8SkxPfp9EQkXJvmHhy//Q+Ihgg6Hp0tctGsPQOLhA0cWeZpbce
yciGzzgS1pY34r1nVrxJWhhTG+WyQUEKQL+GPhTtpVcE52zSdQiMr9RPOCyXZ5RrB41nakXePLOv
DB6HBBHuZrCYCiPNZM1H8JaVTNwVpjIdl107IYYIlOM+zHCPXxOi6cCdV+1G+d06pUqDflc4en7l
cBdXoxsw0LOsMENKuaB9nRnj4D8z26HL4qu5BQ5Bq+U6HzG7Ba8La4ajcotDnDKeigaCsEguV699
UHj3SDSEdw5ijulGoJHYJ1M3PhXpqPBOO3Kf4fOkpVALVuLATZ+cCiFqAD9slzg2nWPMQU1X5DOB
dimyA49EO49Uyx2KF57hge/c4qJuL2HyhvetHNunGQE1fv2uuAaOg751lBk9Lfa7itkR0hitAtj3
Y8aKILVXBA8wtJgTd5XB1uVCfseS9yC0Is6Xa+OazpxmdowZvt9iuFtmzeg09Gr3el4cuPtWOY+7
QngLpL+6ptvQjob3LKH80Od1+wj7BqNtIvvygOlrsDqEgdwwCWzB9HPvY4PimWb8HFqUhl48DbfQ
gQCPhRqAQjWANyZQM99xZ0a2n9i19zRUOVt64rETAhV4sLzhMgRL6LjURlXRMm+1kG1CxrahuIyC
55FDJltykHmVvc4+yCqScbPhejbD8EZ+jLzH4MreKrN996A5YT6k31dtjvKjfYQk8JYqKSxusU/q
9gRFWOwcTrHjUqMRACAd33gtsleGxOXF3I3mm2ZBtRkrb7mTSrSExTnRWVCd7h3lqOn3eJx/Szf3
VBX89z/Xf/OlqmkUsZT993/+8Kfje3VDQlb781/64d+0//39x9F7tXvr3n74wx5XeDff9+9mfnhv
+/z31//X3/x//eH/AsPLqzzN9ft//ccXTuVufbUIbNGf9W8uONtfoHzjt68//+1/YXud38CfBMzt
FTlavhQkef0ulrOd31xPS2blUBYlAVv/o5WT/IQrkH/m8lNNCsz/aOU8VHTUwFj2ZKA1mrl/i9rL
P0US96csIbl+LADpvGjAf/zvP//y9pBAwviv/7D/N06U3m1IjGFE31Ds+3ZYgOmz4qA+s46w0YrK
AntN7jMFfHJWH06yOnLQFMd4xlefDukpS/CE3lO5J42CU4NtXR0+y3e3T7Uaf2gQ8ADpKMWEk9I9
olFBz8R0WWRFUh9aU0rzHNs9XqPISmzJdf7drBSBL2GG0+V6Rj+s+4Q5RGrGtj3jT0bzsqJ6cAui
Ozu5aLUhWucN2vFNvZqogNmWd3FSm2NZCBr3CU9ki5MkPmL5h3YXkSbeu+WM2KpZ/flscm8mtHEC
Fut3TxefSlxRlWQflgFOx4nbl60/kPUDYbSrl5018QBlI1jKOy3ddh/MJqjMTe2pZWfy8Jn+EevW
ZpX5MGq0YMpZrw4vsctg6jsP43d3HHfNyvqAxigEDRIF+OqKsqVH5IPWGPDKrm+Y8JOdpVbiBk7G
0rBafRDWjHGXgs4u669TotL3prEE+Zs+CoeJyDYSAR+jOOjUAxwmt/xYR6aaDzM5oVAJsRqillpt
hxk2yLjx5m94GN11AdcTWLbH6qxv3Rl6bkulxJDWCYvk0LaqR7lYghRRMGBbmK9S3jZtElqnRce0
fWlU2vMzwr/xPZV2Vt/noY5NRo7B6Pl7yX7xCXsQmZfA4Xdihq8r3CFhioHbfJwJRwdOO8NJTNtp
n4Qydh5RxbWMBzxvrc6TxEOmjr4p0KzvbQK5g2uWhAFL/XIk2giGZinpEqnlVv81W2dPuLQqwQgL
hkziiNYDRM/MxMLxTQ32dqkDssGF5XQLRoqSUILbEr0KNStWZm8/ISv3L7tojLFRu8602mKctSuv
Rm1d9oku8iPwXkRzIRTXiwWfenxBtAEsKuSWIA/auO+YTftYaE+egd91BiCoXvTYRNsEFdCuqgja
GLqAyRwuVLCVotb11VwU8Y1V0K91+HzphQNT3KDwm9GChdBdUMt55jAAu6VomckvrcAUnCbAb/dR
XM+3qSaiSGbzZN34bdPfjwRbIB1pJfLPgunui21ZJdK4SnGsSi6JfTsX1tEdetAWLpFpj7IKSLyI
cZiea1T295P06reojFhycmqZre9ZC4lEORb9zUzQmdrmZWQx/8wrpz4rpyQ11k+ymPhVJygjCimy
Va7SPutekVPFT9PcuDd+xpE2AJHWwhB8KILd546ZXzJ9jeWE8w+IS8f0hCIP8BhXE0iHcGzglnJX
cNE6EjLRrMb11Ikx+qyW3J7zk6drFuTkheLlZRPkiKabyIG3x2j5JG3ZjvIybtnuPrL5YyXUQUPR
ZJ5FVioRIpKmVqFmIyG+r77VhiEyaCErCxl97NqC1IwrMAMpGbbY1PzBlHtQN2OLEiJnRFhchj4u
A5bOgAHYDRPvQOiJKY2ABDE5o3uog7EMQCB5HPwNotXsKcRe59vXDh4mJGcFiC8yjFzfeNgv6Opy
cUxKSNP04YzImYAMEohmi+Ixfq6oKCo8jlKP8ZsbYIJ9CToSzj6yFa6yJx8nxXTo8WiZ6yDrEnO9
pjgiasahzDgdyXLZ35kYJQ9MmhRXVpeNxa7EfOVtQqP0W98owE0ia7wTDBD3yEwF6nYlik8xX+5G
BZO1Qc3hoDzI6wtM/tajP9NdlzHi3Y0u0gymGfeFWSoQa5IXul5UY5D+aP8BSXS0m+ni9yZxaBNJ
qOitY9CL8uRNY/vRcUa5LQyVDbpWFjHDyKIqQc4F3KktQQgVQf4Sz8q7jVDVjexLRbCXVUsdhEyF
uabnnssut27BV5B5x1D5FOpSH3Ea+WdRjwnCE4Smn4a5h4hCL7srCIvaCTBSJ2xW1VXA7dxC4bLM
T5lR8URster2Raocemr4ihspJ3mUZeuZDWza4OA6Jj0mMrafVUaihyDPq4qK/oLx1TftWvaTVzt0
SKmPzYYUa+SWbI5e8jnVxeXMsT6Gjve5s7PGfEKd3DsXPV1q8zXMnba6rpMKgVeWsg0Gq+e1L5Mc
4nSbVTxsPya/p52VwPKAuKjCDa8JnnCjr1nSpm+KWAHrAzO7LMLmlZU+oMbUCndcIPAnR06ZTRtJ
D5BTxHxy6yZteT/ho8QeJvJ1safLG52RiLVzS9ducKOBCjzgT0nYdonIv86TpUUyl3EvbYq5Y/vR
ztvGdPaGCRqZw1hx5zvi7RmMOt/T3aYWwNOZ2U2+QlBm3zlYRQUcxo7VFkREc8S753/Cmi12zejK
lMWvhUGxbTyGwpl+6MyCBqzNQDBtHLecPuPxI/8ZJ83bOIHuRBnTZYfQGmc6aDVnj5PjC426Ku7e
Bi347k9lzGMGuyARgl/a71l14ffcuplBn38Mk2S+dOCLIcxRytukkBOQi1vxt3lZlWHtUhoueih5
ffF7luW/VTpfJ19M1Vbfup8L4x+q59v6vXzszPt7d/1W//w3/z8sofUvS+jde1m8mezPVfT6D36v
om31GzhUnuvaDjwlAg/Lx78sJ79hqZQg7FzSBrxA+39YTpT3G9Fx/ExKlPHEY/xRRiv3N16O8Aus
A/yPTfH9vTWhdfhXXi1dBwf7jz//Ob92Ddz8o4jWVPcO78w7SQp617P5CH/2nVTYTacUkDm2Xxhk
AQrPXdjVkHyTpjr9qa34m6hcwn1/fivf5qHveiAZHOyzP74Vivdwcft22krHwqxnHHkAW5JdTR6S
klhE9XFEffbMyg08bjLEv+c4/19/U4eQkb+8v0dHKL8nDXPUf3z/fkS+DbAB3SG+6vjOljGF3eQn
/iF1Vj6RhdIGWk0zc29CnccMKY4j+9FzBg9RhxfeSTcwLCbyGUc0BP0mQONnWFvjRSjsAwKsgswp
Ox2/NeMqvIB/1ZDMx25gZ4h0j7fpAJGfuSja9glaZL4pZOpBwx6b+Inzhzxx4zbh58ibh9dhUPJZ
tFZ5HQy4Ivcjtfvzr78P2/7RbPT9y/dJPWH5o9ZvRK8nx586qBlyndEzexpcFIKeSLjyrRyUl2xQ
0DHJt1LtvgrQCm9AuAHqoU5ZtWtVjbhaL05DasIIGTFF5ngA3oaOr02iGrnDVDOZAF8YbhUqGELc
okilRxBDzhd7Ald3hHjWPeH+HGN0VxiBYLvDSrOIvJpOfldXHyiHGLcnOpwfFEoFtoTIQPrNpEm3
2wW+6b6k/Tw9tZnXQmTntxhv7LmPb4apbeRF64LyZsrQ8xgXhVe0Z4GVb53MTgXJgUGte3oviR4m
GxnPbYxxY7MDLDF5IAHL7k3kAq1DSeR4dW576enrhRGGtWtbx0ch3fjZiUiFsd7Hw5rKjuHXw24U
Bom3K5e+e9SEZUR3Tpnic0cLhjjKeFLD0JZqOo7eBMdFGw8hU4sAAapmFzrE1beqXSH5CeCB2CQi
w1+T+LBuiZLVm2bBnwnRpSSsBJDNJBocFiB4rgbicoGoMyBvMKXq/CHRQSIAFVgwqWQfjT2WBxB2
p8SeAvmFX1irS+yHVI540aLkPqPKH6/DyAoAtiZ+nRwSqsv8AKCITjUTJQvu0HFydERD1sp9V8ug
vE3tlCoXjq3s2AqMObv51Da3UrN6YZ7jjcGWGJ1Sb1Q4tOHnfiFc7eB2jhdt+ZIAJKC6hwG+jCSP
ICEKHHpqbKQMorLU1Hu3z8cDxeuUHGi3xLD79cn/dzcjn1uu7Tla2KRg/njqtymP1gG4H4F0XnDU
sc12TLckvNqSzrgfu2m/DFaFaJka2s/78Nuv33/18/1032U85wr4Rdql6FkvzT9deqyECXb1Ic/U
dJ77DsTnpWQffyHdwj5WdpBe/fr9vkee//yGyvY99B6SJ4dilvPnNyS11EZg5kIKLsFPd65mCYkj
5ZLQNgLNmsmcQrm4uw5H3m5uBtRETe18rsaM3nuabZq8NMwPCxzTS6RQVKn/8PnWu/+Pnw/5H8ar
dXgkyHr+KQcbUV2AUy/vto0V8qALZnXENMVYmSkv/fCUANiIpvhUDrgUN9Uk7a3TQfgBs4Emr2dp
8esP9NenBc9qwYSJ8S1Uwp9z1kvyqZl+IclsC5etPPYQnHDenBbbX7/P39yEFfWBy/Mo8Ah/VT/d
hEm0U6PwyfCA/zncgcBs0z23M/aGBWrNd2uq4KxMqUIyIgzdD+KyhEe1q2Erbmx6zplRyDx+gIlG
MECvTSN2nuXmx8Jqw2IHK1+1//CZ/3ryKkyC5MBLin5BEfLjueQjfPaQkfCRh6X+jDW0PYZTSIuD
nJ4FkOUe/+EY/TTqE/hufaklPjMpqHbFT1crWISqjywJJsfK3RfiZNH5JEaP/daPFmenG1DVx8LO
o1uE3tnLOKJb24xNax1+/UF+PCmoW6hcBDllPoUMk8yfr9p4UTUhMSmCQp8kgNz3JUqAbH769bvY
f/c2Nulmihmpzyz1p6IMIXztpgPudhA5a/hTXAaPRVPoh6QnzLh36/DQtYbFDQyxqzAqpUQ6UOKX
ddPVfmnZfmWfqql5i/rV4//rT/fjnXM9Bm4gKBvxOjMZBhP545df+7RIbohFwoxFeEaka+2xi8bH
MkO52Gfp3gdmtWO8GuMgwWH677+77XMS0PkJ7bk/FZFIBzGm0RZvvaWzI/hlxEZWGQMp9K9RC6Cs
AvU3SIYBdk0SlCEY6dOvP8GPRdPvv79k9M2pz41b6fX4/OnO7XsipsjjHBhAqhE1X4fAPdklTXcA
KtDopDnit7kd9r9+W/vHG+T6vkq4kFIDxV0SreRPTwzC5LQ09VgjZsVkvQ+lEM951FAaDSBgr6nV
vL3VVvatKjTT1HKKmaAkKsnyXaXgVxy0YBKw+/WncsV6e/rjvv39Y9k2Q1PmfLZmS/DTx+qR0rVz
oJttW493UeP495gmWyY7Iu9JfaSs8vIaZfCCFcvtb1RfMMQpdgpNhh+Tw7rVaZpdVsZTBvA2vS5j
N8Mdz1lCDTM07/SXQqJJ3SJgsapdjaQDllZmxx800L50n7dUVDVcnyPHApZdhGMtghbrcRdBGGT5
MUI6kXjcWRXsESqh/puKg/iDa024i8sOM+1eKJiUW+a1poRSVBMYHodNvO9GzBZjr9geLkU3TDBN
ZLgzJYr1PZFo9Ue3GcWtVWPQZWij11VryZtfZoOPxcYN7IFZMXFmt9IamUW3tS3PokK2f6aMYvxI
xiE7bT+r1SM2epSk5KGl5OW6IQmo4BAHVsSeHkpqucJhGZBgtQTXSQ5KkVSQT6io/G9LBCgZMVgX
POOXCcjdoJafdhFiH/axXWPeZcggEtwbSu9dnWMUBjpNgRWt4NJ86LunSTnVhzxM2nc/ctCiTGtQ
5061Jn2PbarCM/dkIiaclmgeZJXT+JkneWI2Cw/JJ+FGDLg1YdaGTEBn9CHzM484pL5EU2VX9nwL
2sZ+7yEjfvbtOL6hXxqcJ36Z4IU8loyqkCyO696ySzqlSpLBmyRVhTIOGUGxLawerV/IEifbykmg
FdbE+tibGqszvuJ64ZNxs0DlkBMo/wEUVDDvkEPxhXYiztjBhD2h7JOMg+OivRJdTb3GadvlvGwJ
5HHOKD28ZWPmPuf1KO2/zuSLv7ghlxjOGRWep6bFyM5IBqwI8jOsUY2yUIHJvMWuVc39W8ogHDpK
KsRHSanylcpybna9XSzw+L3oQwxlstxlYiKcZ85n5YCgLp0nw+rqY9WP4r6SdnBv5SMWHDE76QXM
eJTMWckx38pgDCbayWUCUbuQGY8yZPbO/F7eF9tXpJ2zGc+4xirXuVCZTyYKZSwNnamc3qCMV9Fw
id6KjsHSrS+P7UQS1GGgOG53RZzpEINmBvpzVgkJE102TefUj7Fg5LPl8Gv0vkguHJ1B9UkGUKDb
Mmww/rK2p1OxddW8adQn7VZhhx63NIkErU81ziWk6lPzzc2n+A25CMEDalp6/GhJRtzQutqqWZcx
leBIovXbZy0GiovZaDff4tu1zgOjdWubxQwaNx23fpba7jKhrG90fcFvXk83JIJH9jGLZ57FuMkU
DXo9pQILjo1rblgc2rmNnVFWHd26LdB+KFWLLThat931oZjLY9JynmwIUI8cjE4YuJluV/IDPRzu
FD9hq55xsiLuFZ0uTlIPotshJQPDF0L8Qvtf+s5T0BcdJqsoCxAbVy0+Sw80GVrXGoexDJLuqrEq
CD2RLsExNOnqQjdAJT9EiZ8BNVBBDZVOpfqFfGg5QCPvmR7kZZh+cJ0cZyJI+d46ZyrwPtVVxwwU
oLP9ZUISdW8NTYtnltWUPlqJFfCdkyxyaZYoLvZ05N5DxQ4JvJRfcinlnRN8lJbjf+sQJH0oVLmw
DM/79bhO62XnBKge5gV6pIT2S+LURDL0Bl8NCr/W8wnfURFP4M5hV7EJY4UL3U6W4tBge+9O0rHl
dRe5tb/XC4dmr0gM2I7EZtFXkiz0EKh8UjCa/HYhjLPBKiezfnysZx4vm2qw23nvzmkvGFIrwwmy
DMUVPjxVc8Z2MbC9oBKXrEaWu2FK8kchxhJIHiIh7D2dwf8y5UApMQawOt/20GDwkCugXSiiB0J0
JqLO6yoFrMZgIDrZy3rml20afVW2G7HfwIt9kXBGBLsiN7Z7bePSwT3fFUG/9cIBc4jfaZ69be7S
mGTtcm+NsnwHK5S+8grut9aC47Qj/Kr86BdmDFgZZwm2qzARmBSdBJDq7OP8EbGOoKTFgkAnBtfq
ATpA7FxOg5C7HtwMtDUJBxTcosP0CLOefpjCBplwOQ1A9qU/vQ55NdUXc8vJcnJb1JR7NRgFJ6mj
F9y19ZznLNcWQuSV61ZA78Zx+cad08ZsH9LUNWD8IgSrcZSQmOPgheproc89kJV+a5sGQP1GQL8i
7L6tshqseoS+5bYf3X68ivFs3+VxCEl3IW2ZiPc0b4utMVMD8ZRAo0/lsnjss/M8wP89Twv0hcE2
7nxMGhbC1+hJAntjp1WqiLxyPWvvSBRw2zlW/sQ+uA6xcYt+6LZubZMfQ4Bte8GVo51dEejhHuxh
f7CzRL9ADLYekHwu3XnJi+xaTi1PwljGgrGb0/eEiCzZPh8ri8gZyJ0nN8watoDmIWF7TUjcEOFD
btrrIijbd9A0iOKb8c6sQZPUNBd1VFTJP3RRfy2kFbNIDZ1IKen9pePF1xMkBKJ228xu831kc0Po
UqCJXe1ZxH/y2JddLkinS8WNLjv5D73Mj03c98LNoX4VYPUZM7vOT3W8PYMYCOkREaAH880SA9Gy
ZuPudN9jN9FJ+g8N9V/rZuV42gOW5IF2Ed5PDT5man/MWi7JkmjCD349gzm3+wkbBdL9wJCMFS5h
fv/r+vTvjjFQcTopSRyo+zNWiena/2HvTJojRbYs/FfK3p4yBwcHFr0JYtCcqTmlDSYpJeZ55tf3
R2ZZPymkljoXvWizrsWzelZVSQQB7tfvPec7KGR71aDsisqTlKnfbdwIEJkRKaCjr3WH2Ft9KC2l
AZRh0v/8O5uODlKKvguDfbEc9F6dFTToLWlE4IvXFMySkJwpGJJDf9ATWe7ZoV56YkrE4effWX7w
peknGIwHLMQ79n5vKzF7O2XI2njw3wE/8wggOehr14VmWObttsXcGHtYgQt/l2Oss1bEsE8PYct4
1oOdFuVYtgzmw2M7g17UybbwfBJeTl0jV6lnYOupPZMUzHYLPkS7E3CYX1qjTK/mqUzWAbhAAA4w
JpLClacuUUz6Om9t3DeZXRfKs8hrwx+aLwlCE7SXzZwbOahROv+j11TTIt+nAdvsXI1YkEgJjDWD
iGBcALVmgvz57Xp/2LZsaQhFE9eBx2XuHbbjrA8FWzCuzDr3b4nlIxs3hWP9j67sv50/LH/O3kHJ
5sxqO5yeheD4uPcscOWW4XvnAa+RHFcdk71XV/qmK4pz3xwKoo+axbOEk/Kr7/jBu86rt4yYeCRM
EO1vr81RHl631DpKNqzSthm0h50YuxszNefjHtbK7ef39IPv6tDGt+1foxa5P2qR42zAYKDZCG/f
XScakQg41tCA1g4O6RJFjV6EBMAUrvrimPzBr8mVJcMsWhNgvPc6RUSlglxJZMdzzNETomKCzH9M
v1i697qpvxZPh0kW5x6X+4r5/+0NHVxLpcgByGkiPeMg4CU/leCSvarT86suteulJfnYNVRMOKII
okL/c+22gThlkXGPmqxIDlHk5g9WbzlftEj09++/QgMlhe7Sq5L0wt5+uLSg7IvqFLOPkSCWyBFa
BFAHazIpLMhFT2iuiM0x4nj+hq4Um8RoLwfOMpzIL4Ja3AHKn/JJWzDeOL5nouPu0VVhSG0rDW4T
YkEi7BswJhEyrhSfzOdPzwetDnp9y0dnoCRQJ+39iOBgyiwdFbKFSkCZIQ+RvMyM9asrCSgRdnVp
Rha6uBBIGNm7jngqLXO8iuTIYAoBmRy/+r0XqePe20vDkwXcko5pLL//23vahjzueZJ0nkuKnDzq
Rb1UVkMhH5SjGPK4ZeSWuHa06MYWTkBwM5opAtlAgtzAaeoiDCF6f+7mxGpiUBWMZigQlbOi/Rs5
IMf08NkyVJitwa334LdCp8bQFxuQjrjkRBtF08KfAzD5HuTYYObg+AzqrECWhLvXRMsezYQSYS+z
bO2gE/xeqx6xVIshdPIvu0wnynsopuCKQNbwoRH+KNdt0MkXBkLiLgV3jV2SJK2MUydGIk8MZgE8
ezYhepg4NlA0DTxxBxDv9ehYBZm6TiMCawiIlvVdyKD6UuoJoM4MO33NGCzKd6kTGPQN2tauNjhp
Mu0Y95E5r60AhTYhM4RxIvxNXpB6VAooF2fM1cA51Vqb0iQ2ofGFOhHM1O/RK80PfYz/blPjIChW
duMK4jXMNmDCRM8gI+7EBp5FvB1tAc7UxdbKoQqsMoKYN2nQVQjIcaMsjie4SVnL+MfLGze9D7Ql
3MK3CrDRhtXrO4fMUlQvvk/+VdebW5K3B0pc8h/CleTaRBnESel7aDtb3LF2hKylGtITjkaA+CpR
lrBEkzBY4AxueUrfw9I9AhISJEcugLAvNrD3i7viFSAomTa5o9S7JQ9qv6VGwsxA2es71xrJlDFj
xytdZzrCizJ88Xp+cD0TbYJJ+xeNr7k/GRE9PHOzxvbjB0t4vCzhUQ/5SGoX5VzkZcwrtC++4vtV
nSEZAnQlGQ8h+VlWvFd1lN1hvbDLlkG1kjXMaodxPcWKXX1xnQ9WTtOB/S95WtFC/FpZX10HuRlZ
DyYluT010XcKOizgASfgQK+1H11Gy8fiZHLIptBvZAYR4POF730vlZ4CmyY9XlYNDspvv6YQIMpE
j0KhH0kS6jrpftc7vBuZEMWPzy/1wY9oURAwZOAIwoa5t0cIpwlSam6+qT1Pl2EXGD6KL1T/jssh
0AqT5ubPL+gweeTLMclBwfL2u6WtJjTYviSyJ5CqHYYHByhPs6vKVtNJpYb4i+sZy4r8tt7CeaEM
RjaMUCiu9uqtIgezqQTPDB4Ul75dleObzrJsYS879k5vdHfeQV+brkplAT5JwX3faEmMu9SyK6h+
BGmGEOOtvjsjfoHhvx0Hi37UGruLuNVADAmsqKA4sYEK0DON/lXP/4PHEY4rjz5loE01s3fPQHA0
+oSxDABFPR3V2NW+AXSlMVJZAjaLFQRH46DJTZPH8jA1Rkg/n/9o789sVKwmChFrqeaYQLz90QJ6
ix0kN56Shqy42snkbhRTiVs2UfRTghETC5KFzy/6wctOmWwIS6I3sYz9grwkjKJragT1o8FDOTPd
OZJhPJ/++VVQIzHI5F1fCrm9rwb+TydNsAX4bM/n5P+VHjKK8vjzqyx/yt5DqLB7wS1ha7Qovt9e
BfOW04nG770Rv9xWJxJm7SP5XU85wUslUR5f/GAfrCA2Zz/L4HkxDJ6at9fLLCw0Q+3QijEIc3Vb
Lbot4OludbOgz/P5d9M/qInwtNk2Q0rJFmTsLVesGTYdtGyASiTvmRvUxyUyR6KVSNWLyhYfGL7S
7zT7mY601QRfNzTOSNOctglRMgGt37QWX32oD157R1esbJRZ6Jos4+0d6OfaraJk7LwW6+Q3x8zL
A4ckkZtWLyfAdWJQG6f0M/JC4ii+4wFfAp6xhH9xb5bL7P3wHBAY13GoRE+zEKtf71h5G0gAThn1
Yldh0yoZp143sEovqyloMC/XDRDiJHJwfxbj+OzUvTt9T6NQf6Lpgz2iSBzMUp9/qA/eZoeRsr4M
EA1u0d6tafrGyeAFIgHR/AdcFtOhbBQcs36ccd9Trg1oHr64Ee9PgovWZHEPGRZnMnN5hl7tqE6q
OekYhJ1nYr44DDAKr3UzcVcMAip4oGO7meNenIR93zz98bd1dTY3oFAksXDofnvlYGS/wbXTU/Qm
4nvIdPWbZkxo0QcVHCw+7sc0j4uHzy+6x+9eDgYgI2ydb+ose/j+sgLdCGBgg7hGqYJMS83qjPaM
mi0q1w21A7kpSUtaXli5TOd8mhodEJ9mxk1t5O2tjRudeJ0S6LY3idCAmhGYDml6UMHGFaOMIaZ3
XepnyM7wliWO+Ry2Fkuz1H1OSoEFfXjGTK8BN8sVOIIhwpFUkCJzSu5P80UN8X6xQeBAwSIQwvCq
75+JtDR1MBLQKNa63trVJnQeisZm5fpRcfj5fX13qV99UrSKhmujeF2Usq8fI+CXWQxiZvYyo72a
Ia3sgFlYHFlRXX9+pXcPLBUKP+PSEmFG5uy/JJGTTZk+cPZkfBOtB73yD3MOYNjyAfCMDWS8SpbN
hUQ8v/38yu9lHzysjr6owbAtmnyGt1+SjUFa8KjIFlWpuMzJsAQ2wfCjdlRxME+z+o7dG3LHzNyW
qZk8QwZenOthZRKBGtiHCfkLQDaW5ePzT/ZuR1Z8MgYlvMOL8Fjt7ZXCzSRmH332YlCUp6HTqWMr
gID4+VWMX93YN4smpxfk0Ise2WbYY+7tXlYCEaMqjNEbCzR/20h3NZLL7TIFJcQs/kdrp8UPMVqL
KsvCJbAmPnlgLi6LACYS5/BpNTCTTj0yMkC011CE790xcR4LQAAgZvMhBydPmznfYMITlxrxmaDp
mrbaWhF+7RXVXzWTH7vAcFLOPkAGK02Fh+ZQGWRqFEFbk9HC1A/p5Yz3aMT3U2/1vnNO4fT6Ob0S
RhrYTkJO+ZMZCewJQ01XNZkbTvDEj97B5ED2aeAOEZ5pZ129YoA8P3ckWsA3DdNQHNchDu6jABB7
thrqroH+QkexOSTHtFcr5abxdFi6Gj6elLVeW5eD7JqDjhm4fZE5U+2vAcq2wYusBuvarcb+J4yV
OT8Is4xcadavEp1hXU9A6aKxlFs6rkxHazTJkLv7vn30U9+4Z2zY4OnXFhAliTAMYSyM9d/brPWZ
EhmZj9jZ1oJny8bcRTeowpViqcp8iiDQYK1qqw4QL5l/qAuM43k0UItqdVK6GyI28pxk2jQ/Zdqn
x0czvNtspdBeoeCRQXvJlNcKKa9dhz4VKa2g+tG3wDZTU0r2Cb4VSNaRUjgoB7gRXmOW9WUO5Ers
SkAxkLL6Fhnr0ObzTV7m4hrywBJMNS7KkpmHgQxTxeh3hcq08skBHcpvAbm7T45Bzhu+qHq6ByYb
GauqKrNrrasUQVogRzUvVInE2sxxNcNFZAgfEdyQ09NB4RseYNtOoBsYwP4EAiTiHNrcSbdJVepY
UGL8XMxxOUwQShaiPqkwuhXU1a3xYkZtDcqSHjSoZzZH7DuIV8gDFTqAQpI5ydoZjOIUUV7mrmBB
Md3OsoSwsjDLlx4eZszysGrLEtiF7pAjY8ZdZ679MCdVRfcDW+5CTFWPJaN9eRIaPhQ6/NfE1011
FZ8UUJQwi0QmcGZWue+FwoVKwG/VnSI4ysFAV8ZVhxQDIjiguW7daUv7ZjAIBHMzI7yK3dFVZO2W
/qNgdvzYzD0uqBCd8Y+MWk2tpkoHUMEbhp5TiwZ47hXsCGvtMF/GMN/42rrW6cWgNNWMa0nQ2aau
5+qJww2hv4mUAG0I/QQqHHbuE6W0hiW9J4Y3N+ccmQfIAJ7XpkUmDg6BiNyQ0T8/MTCT1MupztGk
O8ihCdbjlYQYXLkEcKrqB5hwDn1tKKFTQCstj/WJMPVp6APWAhVC8BeNCpN10TlVB8oX/w14WlVq
a0mrHY49EbJiC43Xio4JAUzOONrg5K81wgY9DgWB8cUe9dFOYYOkwbrh0JJ8d5huGI70jK2Jkg9N
OwcrSPhvrhw6ZjF93mMmmgt/UI3jBS+Zf1ExNz8EexmdD3mQdMeLoEvRI9PrW/pwBEt9vpB/sFlz
WBU20yd60Oxpb/cx6q10IU8OnpHF8rFFc+AVZt7cFUX4Rbn1fmNaKi5M/65CgkYK79sr4ZTKUnxf
vYe9sF8nvOS7Uivnrzbm9zWBze6HzpWCbnG27+1Lrc+gglk90ohuQCxQ897AqZv1VehrzhEvVUMs
gdMfl2Y57Qjhru5Q2PDyFKnjpVBqvXk2qoNxWpLSEZ3t0E/clYWmXRc8j/UXd/9X2fV2F7UFBS+6
ZYfTLQXp25uCZKZINb8ZSEcfgrXhI9qn6nTiZzo+6ls3ugTLd5ODqT0LTkkrLo77wez+9OBLO5J2
OdNHShkoAXu/jFUWkk2TGUSWGdpumHxj5VTjnbRa8wyvrv7F0ebdOXu5HOdepug6P9T+dx57xmeO
zRCvD3t5FogsexzNOTnEjIC1CbTYF4/EcnjYv8ccsjHlUK7h+9kbB0BJImmTvEoQZiAXnSQjPVAD
LXOaizDY+K5vHwz+7FwQW21vamfxA3/+jr07y/GFOdxSKRmGy/3dqxULJyANYsRMhcG+WEddZh9J
nIUPVhw/93E2/BhD07r9/Jrv32uuSVlGb8E0kFLtfWmhpWFmNAUMoghGPUTf8nBEA4QUNbC/WOGs
D35QXTfY3wkXlrZhL5/l1bnRdyctNJmE4H51osiLUCqNpHWZ6m4YXBtCYNjjszVkGuzM2KIDrUQU
ncy+z9bOamcSDhl0txHG6EuS15CA4TiZu11vlfq10nSc9qAHzrA/+eeC8Ve2KvALE/xd1DQENEgk
j6C7THD/CEp3KW3E6xzD/YMvjAApHufk46HP3VNSzgC9GSa5u1Q8cfbd8WMIUGpswAuXejXvRstN
ozWJjoGzqeo4f5hsHeJfpsny0WoocJmADCYHNhM5VKvF2E0iLRNgkIQWWjtbBv0LffVhWhkN6EXs
vm4dnPbItarzPgudzKMDZ5Pjp/qIHRUz4Vdtg49+Cp4yxbHW4MfYP5YwM2+VJStORGN6l2UYS8eM
b6f1A7o75Dz5F4/2B9djzaBpy0EP9cQvecOrn96RbjQjRKOAcXWoM5PpkzgZ2WXmaaxsxHeb4ott
5P04l3MHthh6WPzpOGT2Vit8W6Sk8D4xzp3ns5F1HMu6LM6QRTUPBBom27Bo9LWtoJTSEqsZXyM2
txP1o3TFBI5AczZ9LCQhghlMgz9+7SQtJKVz+uW+OHuNDK0aHDc3ORVV+hjdypBJXNz2Nh0speYv
ztkfLCtIrHm3mb0iCtp3HrRdNoSatLmWC+eRXJnqpMTKfIykuOL/FuHOZ3D/xRc0PvrFOWlLxCps
r7azt7B0BZEUmsU37EMXS1Q1KeXDYFQkBZemQdp21/hBtLWH1LgNKw37pOuXYqW3qF4J2Yj66YQ3
km2OYEglV3WQJU+lAw0VBUtc3aLHay+JwjJnr27MClZeVjnf+DNNe0Nfrtv0FpDoXUlW2Qs6cMQt
HQBq54sl7f1Um4O9QQw1ti+TtDhrb8nueXFHnw6f56iuvonoSG1pTmf9qtRzdxP4xBqjEtO8oEem
GBLxGaNJbU2sNaohnxHk6ufP1QfFE5/HsUnCY5Il9s0stV76Lkp5RLo5+R9UscyeVozFgi/O9QsN
aG+zXBxd1INMtPA67w8oa/ynbtkMA4zDKTrodFG0mwlV9Dn5y4O+UjmKXSZ7cfgw0wFqIUqOAzzz
Lgse4pHO9Sr1ZXgY1eARicFQ2YWgtrCPKpPym0N5Q4xtZ08jWH1zhO6sidqbo2GE5NuEWoQKIvQD
z2eAepwECfwxLVfFT06++nNijDaHcWHlF1h44xN7csPvwHLQTiutbfytQ/Yr+XWDX93qkINRmNqI
Fj1m++olhRY8b6ewCng1jNj6auj5q3/+pshAwsmYlT2ehr6JU/ztHhgscVl+VFoe0nVYXkrDF6sR
3z0wp557ZKa2fktzzrhwiANE4ZmAUz5CPJ5dxeQrXSS9mQfnlB6NufWZIHYnsASzB0CZuG5LWH/o
xvn03cZuKre4tG0ocxt21Kj+7T38fyzAv5YS6BOyVpEVsBBeYwGW/+A3FsDExr+452w6XrTGnWW5
+I0FMOXf/OIuXUhmpXRYHd6nf5IoST38m72AupM+HHYgqvz/wmtpuvE383gXKACvG6oZaqY9EMBn
YIBfY7Z/P33su4DlkAbqeKyW1v1+iVtXjSGihOW0DDrmVEKzpoNWd+aLDvHkBcM/a+vjjdE3cDX6
J5HDESXyN7ukMQprJCZB5bDI8zukdCOZ3kEN3cMle2eNPickiRbsEiy9Piu++/BFQ3iyIcR4naMW
sWMKtb2FGeBqsCz/JkVFQwdItul9WcMTJI+76NY5RZPWZfW8DmxzRGZokn+AwK48TRMx/yCTy7zs
0oThS9BQIWfhdRWI4lYbqPE8QdIc7STwYTvhx2PgFYOzSZzBv42sIn8a3ZoYmVe//fffd+41aWFv
IL3cUBpdKDUUrmPh0jF/+zqHbqZPaTYRL2Wl+tVcdPUR230aY3UYnPNiavSfUGzSRTU/kxLbDiMA
b0zdF66eJbdT4g4vMyvOwQyggd6Pn6FNNufosjaycVgXudkfgeG35EEyoCL+/MO/3aF/fXamwDRN
UdTpVP975XiqzYRtMLREtTmWG+RvKEfJOtwoLaKsjSOx/vx6e67Y9xdcPtCrIlD6IiR6MLVW4GGw
7QsG3z75BMVKdub5ZCZbDGPsBqNzJDoQLGF+ks7pWZoaR7U/3Rp+v1lQZCMx7J9/sLeb5u/PhVEO
6Qv2V1yQe2uyUTdU6zqRbPHoM5z2s+IIELH/R8Ppf66ic+pZ0AxMD/celVJrqsa2Sx4VzWpP6lqv
N5WEBPb5d/klOX37itPnsZGjcojF2bfvuZYygTUQu4qsF0cjVbEwtaUa8YNj8Ev+TdiFgJwio5pu
harFTW0pLV91SsQPtZyrFyoYf0MX1paeDAookHE7h2uXruQzo/UGj/Lsg1XuRhWSM0AMgDCJlD0Q
broZfHnauUH3XZdjRo4F1MlLogTyH1UZqqPJyuiFWj6q+MgA7lTl3UBsh9EQypfrKVE2PbRzPR6J
5cklhPVf9+X/96t/0Sl79YgsTMp/CJILyvI//rWqozZqwr9uoMpG+V+HTfqQ/2xe71+//oDfG5im
zL/Zo9B/MRvibCgWG/jvHWz5R+xbLrWlwQRi0XL+1xamO3/bNGo4ZPDyUHUuu1tDFE8Is9H5m/1Q
59SBiZYZNcewP9jA3i5ZzFItxHBU2jiF6UMCOHm7gkxzTVnZKHfdmDWmWZp0yP0UjrAdJuqXV7fp
g7V9Wf7+/SL9vhYkFUbrLooSvsTba5HFQkhgE/vrNmdbmYMACz86wI0bNjefX2kB/7y/1ILkpPXE
e6uWf/5qYRwReTJf5WvNxAGhrj7unZt82QCwKSXbrEZAPvb9oUpop/tD+WOyMa/6DMBhCN5n8qUP
LjTdjDcWTYa1PyGxpBHPSgDiwJTZBlTc5x/47Yny961BwqRbzOI5vO6reWKnzoDD6Wh3CVgDHF4J
T9KsWwFkRxYBpHutUQR/caL8ZQN/84OgnuMJ47TB4qlg27y9S2nKHtshGV4z7YAsWRXnNIhfSCxK
z9VYnw5MRVA6DwX9T41xo6SKwX522nPYYFxirSvya6PIOQ9NcqB4lj2JZ2EVVKdlfzOS98dsUgfr
ydq9mhCAwi3LK1gE7v0EqSWlPXg51Op87KFBtqYmMadz7uiUE26g6+wSS4RrP7PZ0UrSOGrCNIEb
lpumKNPbptY8OfbRVwCQdw8ODQ7KwuURxYzCX29vSc2BaIiSllRKpxvXNVhOD9bpz3zh3RHvZXPI
Dn5kbauwIfhk0blHKQPUFfMktfv8kdgTDvFMLB+F90S6HK8xBe11NKYiAYrZY8IVjJOw2GbNeioZ
3sYZ7awZBwqOMYh48P6TUGd41aDim5DeDVZ1O/Sq/qNe9buPs+9Moiot7ARO6ppAY4ifErhfL2uy
PLubeoAV+fm3f1tB/L4az6Wki7qAcPc7t9EYZKbsXWddVTgW3QFffFCiJ/38Kr9aVntvACBeHAA2
DR2dVfDtz50xikj1iGhWLQUyitDmXo74IOyoO820sScaYV5PI1L2MpRkq+rW0WSX0xpVth1aBw0K
BIAkdrNTY3ZRonbw4rQ/INP3Jxg8oh3cUzzd/uk8iMAju3vr50YPXDTaEaKhCErG8+D2Z5L+qAfm
9Lq29G+d35jHIBJg/jTYsgkJZyIblcWm/JWVk7UQnBgGRt0h5sCMwWVRr4l62OUOLlagrbVnp/4D
qNif6GDugkCQ4JoCqXIZ0zkjgkiLZjsQd+Iwi3nBWNJaKJrZ4zohYZVIs90+L764zx8+y4wdqAaZ
qjJ42Vv6w5FwH5UQSGan6bSZRg/j9kyZbBUHraVdhVDnj3Wcnlvy1DX8wWvlEKWVWo7X85/9rlz+
hx6j388WCx51I+ojDht7e55N4G/r+OR5465Fq94MYHuAS67EE25IWjBEioXtn0m8/rmow7GA5imz
uP2LinmAbR9w0Twgi7V1t4HqAS3UEDOjmnzIhAFjEN99/nzvddN+XxUdMRM5pi8syXvLWT4I2+yr
mO3d6g4blxXcmcZkR7IRHmLN9bSmu7eLWSN9w76fRBIdZ7114DQoSr74JMubtP+mKQZPvNMMcw17
bzXzoUMWZRe466AeIHNlEN99Qa4j5xea81VYwoWUtlcFY33k1yRfVk0Lec7WzoA9j0eOWmvFAnlm
MvjFYeUXE2T/o/FcLpNYyVLzC4n3qlhIogW8RpOBovwOtXz6LZ3OJkgB1qC2aJ90Xh5R7sAGHErp
zcDWTgksYLWwImRpGa24JGCP0ukLTghGVqAr7ppM4o9rwgVhfRFxHvKgUbq70WUcqhkLUyxXnnQI
yOzj08rhWF1m2h25GOvAxc2tkgeY1+5Km3g6xpRI3fgA8oW/kkxpPNIBMfprFRluKnxguinISJ62
UE3mEzv4VtkQWoELGysY4MeaqLr1gArfS7nRQQC4Sk3oT6M5IHarSs+jxPz2+W+9PFTv7ifi9WVV
pcxbui+viy8rrMq8821nPcRuv5YdzVqnxaYbXUeG8U/f/3/jGNI/121XP/8FTLP5a9vlPx9aGPD/
B7iaizPwv2+grZ+z4qnmuzz9dfFcdo8pf1O8/NWGz38RrBEUr08my5/0+2Ai6ZFR9DOHAYmM23Ip
kX+fS+iQgVVixrA4kVk6Fr3AP501629koszMsQpTL+L9YGr+z7FEW2j3zD15g+A+YUhDU/wH5xKm
mMuK8O/HiFYfgmkEQvryFyeq/Yla7+RQBEY3JNB7JBnSDaYEbUsXTWXxUoiG5M1mKlPScmRGxOnk
DqgORW0Yd6XSmmSlq4EEkSyFcLDiUU38NXNMQq1bvOvADaEWUFzOc7RjSbAh4kTwObouuAwxYoqN
hJZkcwAfCX2P6xTaSu0zVKe/VopDi0QeMvzYPAHM6iFm3blAZw21YohOzCAmSap3ux5kwDQat5gB
a8YtRZpeN3ZQBJtCitL00HZTrElUTNp20uY6hCfAxoCdMDPYjtWsnsjJGu+46S15TInCGEVeRvrT
rxnobHt0IqediNGTtYkiS4NtvT4qZDyXQFrUnHq1g5FtQ5ALC9MApOA6klH+hNh/7g56y2ENIRuc
1Y3JaHoFthwOjWZGgEcGgJr3nUnoxiLlNHaiNSAdj1OZb+uxtbHdWe1wSUOnnMhZJJJyldtDdVtJ
li4yG+KKoVPDYJzRk8yhT4F+wp5XWROB69ks8Ea3I8mI1eAOP4bcsJOVmcQUW84cpfcgHzJ93Rs1
17HT3nxhV5q/ZcZE2HuZmMHFSJvNPGgxEr4A+9DEKiNpZDysyhnkuYZYeN66U8UyOYvOYYeF6ECI
TVsTDRU1xOZuciPuLmF8wx0RJIddlVBK7yO7xwoYI167sfqw6XcG8Iubwm+apwTBSwtiaBTHBM3F
z7IO+pteIlThyfDnhkwFZZyTimT+tLueeiqKAiSNI8EqwGWwyrXrrpRTDCqxQM1mAIpRK70n9vs8
JAK5AS5Nl9Y/zAYAHIlHvk7Uniaol4gzzwIbwEZRCSanhNsRgy7IO+ozS7sHej6dCXhWs7/TyzzM
D1RdEtOa+m18VMuAhlXUi0m0pw6ZC6TqdTMcDRNIIwI2I8A92UOdgMvt52PjnPuoBceQXwKWOTnb
Y5sn3lhlln9Wg9T3N72AuorvqZqim7x2ayAwPeGGh8pgA2HKihbBup8MmCQb16z1iJAfHsbjeRGX
n4iQUIlDH9622JZGpXV84qpLNm6aE4ZZVYlRHJUOIUrQX1FKeW2iAd1RPj3qU6JeLOOHzE0CD2aZ
Ly571ZnAoWtnHmDTAFC/7uFMz0zomGHdc3yNshu0iMZwJsJJlcddosXWj7yI3PQ4H0izMFZlV5Xu
4xzEZXyxUADC7eiyAl2IzBjBig6lX+3EOA7DWVl2NpqlJDegIyUdOYHoTDUOq8hZB7kZmmkQl2YF
G33xCiMoy2O//hbzI3IZ3e5w//qttO5SjX7zpssqvUEZEanHzMxAnAg5g3PHGh1CiCVq6YbsCjV4
0GnGaBVoFkO6OpucE2xawyq2W0t42ZDq7aGeN+2z2SeZczrYCSJNUCGm6ZH3MGrfkN04BIizzLTb
2g9l9zCF5nxJeI9N3KAivxf8C2Zc2CKgxDcwubLmgoCuJWaucMxzeygcpvmu39MIMIyU3z1kUWJ0
ySGEUg4Ut6+G4SUAWLaljczbHKUxjPZI8pNCgRmgqPiWZlyyP8XZpRVH0UWU1Ayvk3wOyIIQTl57
dR/0hD5TGvpbQY/sPGmm5gm4avfDTMLyKbJjAVMFr+ZjAr+LWCFybjJEjHhkxrvKkA0J66iLiYdN
lNGsXUQHpF+piE8StCmklHqI0gY/cURRRVxJQtAJ8TC+104RN0vrxFBtA18nUsTMq+kbz0Bj7qLO
ZAyT4BA4DQ13IvhOhbPt5YFh52u3S4tvaBkhKDL0qdzpxcDcnuzizoHGEgVIa7yeE1dKPQYldtf3
Ij1KyphQIO6n6Z8ht0yulZHm9WZUC/zLxb77PU3gda3ydJQRqgJNCg5kUfSjrXp5l9oTUuFc6eWd
qWI0tsNEvvqqUCljj0qE5YkFuyYlmzVDkZ8WRm56COFDlxzYJL/RK7ebNjoAA7zqRjTc5XCaL7VW
1c06lDGRiHpJKl8EiPiF7HVg6Dm8yCtk3M2wY/bTDAeK+NeadM0wECtL7zIyDeyc4MexG+tVzZ7j
wk7XwQKbel8iHZU9cXNV56LjjZePmoABirwQaMa0Na3A5uHIXR4ltFucmXGVpf0mQYmQkkrmTOdh
lk53VcNCjZw4JoaJLEfJw2VqIjhypB8qoFBNWeH4I4oUAHVnX48y7EAxTXYPFU+T2LF5cglZ1Rr0
tvPIerbyZTcsvbup5X+1QoB+F60NDtLNXS83okZ5rTHXitHQWFbriKRHpN7zoOme2TcKYwMINKRK
mFvWQCqcK9In+f06RLoXKXkTpN7glnpM2Zlzj5YIy1nmz8X3xmBg502xLq/7cpbOivlV841nQtzH
ldU0a2DCkH5xvhiPVDSWth3sdrxLyTx55DRth+zIBoCkSVbu8hhLDsyNGf6YE7S5qZEM+VICJMrL
UIX7K6uaFm+umzEOgt59GCviIb0kJZfnRNSM91ad3iUALoTKKBucYea5H4nUbDCl5pss0jXrEjFN
NKwx4IczuVZlHZJmVjXZiU0MCPCiTNeek6BRxbZsh5jI7hZZNYy9gfgIUw+U59DM/NG7cYGUMrEy
/KxNxOpOfs43I0gTx4vZrqONMcbdd9/2q3aHxh54EJwVa8kxDBB7GFGawSALWJvqtvCrjQyLjgA6
Tc/ArfW5iDbEs/Kv++R89l5eALJGflNSpwBnC/1tABPtZKCRXh40Cajs9aC40bs5wNtwNkfadNfX
Mut3Vt/PL7LGsoQYInLGjVUNfnbSjJgllmdvPlG1LH9aY6TdJuj4roKJZhQKusF9LPMiMVeskdMz
eWQovmcezDsfGFi2xWYhT2p/8Sa0dOZMDpJZdADXeX6QdecQ45Vq+FbRWWs8o44gSK6ZRHnT6XTa
OEw29hnkwRIYyshi4g3pQN88rOv4WI5Va2yqqPKPhNWT6w1loyVnZ45+DkHG4HOOmuyyqdPq3u3H
+GfQjm5Cpq+NkGbsZXRfDcEAWj2q8+suzKdn8r2WLOcIFysKF/eKnL7kqBqG7oHy1ef304f6iV25
PoffOZJJR5BpT/1TxjfQM/UXo57mS7eo5oOBpAc+caUZ973QsouFWFhDOCRakgYvhxezaQvqsiZw
H6u0D24nO7UebFoD/Ppdkz+WzCRSr0sm96SVivrKD/0w8agunbuMJ+UU6pZu4gKJSa+L5dASk9em
M6nhZEx3S+aPczLYEwjzKYAesSbkY2kxZHb5qKpqwCyQlLaElNeVV4E2DgdZOI5gzIPR+V6bKJ0W
uX5XMZeb3cspT60IY+88Heos+UzvnGS4ZU0TGltPCn0iZ+GmuzdL4kzHpQG+ic2USGpSLrVbI0H5
uKpUlCYbO6sVWnyntoZtPZXtc2k09b2pxU3uqaHw480QVsWCQ2i1WzQow5MqlLiKWTFK3Py4VFcR
Rf71FCc1Sk0U6cXWbRWjbtQuFAspw0VGjOi4vP+k7sx242bSbPtELHAKDrdMMlOSZVmTbdk3hEfO
M4NDPH0vuurgV6Z0lHA3+qLrwijA+B3JKYbv23vteFycNRICAVxQtGRkBXGs981FK4iEDsx5JQQ1
M/qCcBuNYvfFmPcWG+YO022gMFxOu54UDub6xm7zXbzaaLLZH2uP8RCPhPQQi3zFfxJ/6rJcK5EG
pasWenW9khlfQMeMEpys9vuljGuyVnxFA6AD28j2Em/OZzR8gxFYYiL0m9Rpon+nsWrNoPBqFvep
yptfyzI5SGZn9ruh6fXIE/LVZ2XRHCv/NvKWkAFGpbYP2nHSvy7azAlwSls6V6QMEMblxS7StBYx
7hwhcrKeeM7tLRA08aX3NCvZEZE532gEBD7B15cmUD+fchPS+PRTWiWdt3eVliqypYgtCTmBoYqr
i3j+pfQ8tvlJ5N7v8PGOyZ7PRV4gfZcCiS9Z64Gq0XUTP6abA2uj3hI9vcAgZYtMgvmuKg2vxkZf
OukeL021hlPccbAczAoWp4atFSuuTqLvrhGjPlIKql0NBw5zzX4gExikQ4ZrE/hAQvBOKUiNPQzr
AvHaMMAh5LkNk0kgDeHUkayoID1b68ygNJXsb+iTD2SvkIDz3l3yydzniWc0u26BJh6AOGyKcJT0
woJyWoyMEgrFc/ynBvH18C+JeSI3LHMeSisvCZbREo6kdKgIW2ksQP87orJGilJA7vJDpYqYJlvT
YAicLFQYl6NXevUuqQuOCPm0sqDrSpTsxVVMEKZgZbECYS11fWAzMzxinGmKq9jRPQx+ZUs9zi6M
1iHMGDxUOCVC3PiqsraC6qzdLxVb28PQyxxTlSMLKu8rKaQ7I/G4NPIL/J95r5Ew2rnbeRi7BHho
QmIhdaXCGcibJa8guyjtcfrYlQVBRa3T+lPQ+GSgXUHI85OPut+NetRmxdwFWKxKNrApcXXB1kIY
Qr4X0l3VsHpd6C74PEnbYRkKBhLRmkNX8mrte+THGjfXy9l2kubI0c9KyR4bSqPUgP7howwnEVMd
6OVEdNWUltID2T2U8VVqkWIDHY2+2UWJcSS9NN00cS8SFubmJp4BVVwoL2mr97jOyOJm/c8Svu8R
XQFCqXW8bPWywQUWA8CEUbT97bgsdbqnm8BjNsE7jLdss+c2MB2/M3+CDmnbfesQOHCTJNiHsHci
cLlZUsToQIcrlR9yQbDSRTuRDRDxA4tmX/RJbxHKU3HQH6XY0iMGUuYobK7id67Pyji42/Iekonq
W1cpP00Fo2oEYlPO6uWN5majCjF3tRXLJqyvS1+stgwT0pwIgVerCQsXXXm9m0ze/rthQoJF9mhB
vgbcbdcIqdfGzcHWY7KrQx+iBTUks+u9/YQFcL6cl8adP6ztqk835GvJ6h2BHUt55zdtnz3GVIDB
dmbxNH+ZRML7SOMPQuP9pDhsXvtWKexgBdK37CcYLp/Xdurzq5m3utzNUGTFHml2HD/KdsoMj720
RBupZEeiUscRt+eYTuUk4oUiGmXJuX5MfqmS18XYAf6oOks1ZMnaiUdcoEOHFaT5mF6YuY0fxCzH
ln5QqdKO7LnMGCLHqf38O71U7clzq6q7aunmeCE1P7hEK7e42ntZPaKPsYZ1ZEXNVu0wrom1RqqT
c3twrIpTpmernGpUO9XGzqQpR6Ibxkw9mmei80JTmXSHhnFo0fp3i9NeZkUlh0sWeMmbJog3vO8s
O83vpVsTIGUJ1VYHFw+gsRdzJtEsGxlZVIaaElZui1t5sPzFuta8Ra4hCFKn2bVOkq3BZFr9fe6U
+TdcWKhF26Et5W6VPVvfflAIcIirMrPQacvhxnNq91anV1gFK2L/r95o9AcMH5N3MPminIiwt74J
a35xEzW1YEtILJtOuoO9PhBNHHtBrPLFJsCs7HgyymsfHb3xF0oAxkia7wJUKsopCGZRjxbU20GU
9prIzlR5S3kAli2YVueS0htI2LXJnWS3Djmp28vSxLCQ/fEmI25u3WscdJ+y3vM/0V5b20AR86bv
YnqqX43MLr6vxkoXpiMClnOWtgqWiCmbrhD/Q5AuTO4zsyU1RJbzirPsksoS5S4pO22I09H/Wmrk
ipG047BbMdhssZTkJHUEvdsMP/n4tZ7o2r5br0AIGCQOZ5wPLlc/WT5JWU2AuJy+59SYeAtb0WKa
N+hwjgsuf8/HVONeWGmOzsCjZSbLQ9b0OHZ3sIvHytqRg4kpxNGqDPu91jqc2w6xNJb+AueZnG+o
buXJYxUvbC1ue8Np8GRrho9pNpSVXbT7wq/aca87UlCr1UQytA8k/BH9IygoOZEgEmz+IT1lGgTv
2aJJSKHpdY2Ne5x1HCNrCdj/0SDDoYs8ayG2pnMKOwsTj3pRu2/WXt80HLbsVmhZqdna2t52Ykqd
NB6nbD/1mSZZAfzSuShdELnhBEe+veIsOKnILjjA0SeUVMUPdo2Upz/kIx7Wb1O5+tN9iZHKu7CJ
97F52E7i3teFvi6/hsmO2aH2peRU+W7OXNEcKAygxCMKMgGNt+OAnDJdFO3syR/Q1qf5vd4SsvPU
W64+GYHbEDOAphN+iGkFMylCtJ0kCWzd9zjv1/jraDqFfCxiwjAxxOgxp4RANg6FsaBuhhHQF/pl
YRM/WqbDo0iUB6gOtXv608y0ORUBk/fiPLitz+bbB95KArU9+jh6s8ye8g8Jr0Zzz4IUiy6o+rwF
zGJ0Y2SrsrvKyav82KfGkh8mYojGPPCke6MTKUclDF9mYGNQJlR16BxgQpoUOx5cdUmmk9NdSQ2x
UzimCzky85KWv/Q17n7RGjdgkORUerK50+vI6my2h1nn0B+cOSy2hwQqJ/I5o1bapV1kdU1s1Ohe
w73qjSuSQ5cmmHE1IA01wN8FywbQPHgW2o2AeFL2yQbncGYxrV0fBs3LMI8P3TxeWUqWuMw38V1g
dAWu3q7DMRwiJC4IIFrxo8MKo5pEeUjvnnyjTX+SsiR8akmF9tBCLGtoBrSVGa1UmMATFHzYl/XS
pLeTyb+0i2dtfE+ZCG/t3M0afwLsjyhoLuK2NhsTKN84egnGDAsXV0FY0M/Gq8k6V/6sheTgkDU7
aVu+kzYPLSh2N85+G1RBuQQ31QoekFgoAkD1NUO6FwkkQhIsf3QkwBCFaFrINrx4NIwoX+f+qakt
7HgQdM17CFfLFBrjavzgmJaQUFIW9+Ssp7gCPfrxanQ6Ul9zYl2kEu4UjiMqQwrpW2/FmObcw4Xu
JdCPR2K6eZs5jaMWwgylWuV+bZYZFaqbmP2vyZVQljtcKNga9DGJPOXymk26ai8K3v/7uHa9IVop
sd/bHFAaPGF5+guXuX9POYS7M439/DD6q9xaoH1MrgMx87ca/G4ao2qTm2o5X/KO3UOe7dvekyve
iQx0eak182eC0R3OGK2t8IhnXRX0i2KDqbUxO1GFJ5DXMaX0F1Ysf0VELgTlDqKWvG9a5s/oFvS2
+r3Fcv4iT4IUOIpEBAExUWAbECzfWV/FnNEpRLOUZWutYT/3ii+4LNFwdfih+mDW1vkR+IefXvol
afW0obLFA8bfYQa2NUKmFl8jFHbM7fwX56hMcHcb77oq8lmL6lgXYT4hHtr1dastl2Zme92uxD/3
W9S6k+3ysaZdI1pBfcW2cvbJ+Wzom+obWSE9lcJGtWXDIIg0qiRGhBhOS696mTRskUcKSA3Ecg6Y
egEio2Nu1AOM9sZjkpQT6HFkzOPehwcRBz7Tkh20WsJOn15YXWwVGtpBjtdz5Gx7jcIHh17nIZ4t
/ZM3xr7aVxAh7izyUnmLcpXnBLTX2c+CyZ1yyEyqGXWcieM4ZQxbv+rbtvtB5NHy0eBLsoMpNoab
VlYmWByn0e4AMmbgNV3SBRCwj3S9ZGnGj71tAAioEwv5mdUDJgg6nybIDVtC765dGhz/S1PyX8bj
4HdBQt3XvVBO5eghqIP0CRxEou2qyXLQkdtzu/dQDw073ew6SjnOWhW7ccpldcnZz3zg5OZexQlb
5GjAZrmEetxWLm8WfbnAnPINCYLFloZ/Z/X5l0E14++8m4hO06ty+unaqirunXFAdWbqWwGYMgyN
IM9r5D051L72jkAG62YEWugGnT3mT+QS63cz568RXL/dZ9cDv++683Lc+5C71SebtlNLGAj6P+o9
dfvbbhsloVVCnA0GvD9wcnBY3k/V0HxzLNEV4ap3wycsLuDKwGI2P/60pP832vT/10IvkT/8/5vz
0Q/57WfTP+/Bb5rC/4iDXUGrfZPwwgfChi7+acJrvvkvkJ0GXmKAMoQxbn/1ny688S+8Efi3t1hL
e1PY/9OEF/+iCY2Hg3WKTKS/srb8CbX8p/8utsoywmOEkNYfkfJp5BaRWjIteF8ixalOusWjRemn
r37X5MCXi49vBY3wt5qAW/faI9nacAgYXprLrb23dOYBMFOkE6n97Pbd/nv85waRE3HJhinEt28Z
CHuxCLJXORaXQPKPPRokfiR1ymLMFJTa+XKigS4XMnv/nL/sDzTp6DZ4OkIW4qW4E5uR/EQtRhpn
PqFTdCL2/Oj1OqcW1Q1lNyem4lS0FlJIG9XPXNOy3Dm6pOmbFLX2ALIFAo4RDxOh3klX3sgtkiyo
EibwQJdiwNhDdOWd0aXj5w53RB/VBdXFwHKAogTdYptP4ODh7SRTqj7TPBFfNekuyYFWK9v+yfPm
/AE2qzKiyhTUP/OGevB+uxIH+oikxpZoZCUcnBkOb9D6feZdAaDjadKro8AslDnex9CXjV2zYtJr
FwNCFbX05KAReCnCUpOlTdhHKvcUxXRgGK3lXHUNnQmyCQT+jkXW+edEVJYVmHZqOCFpT/RASw4Q
Xzrb0aiXDl26b+McNUSz+R3CtGXmDmka91VQi8XPA8ePka76SdKNwIpRCNAFbiCw2xufCKruqn54
8dac9vH5+FdF0hIWklWAOyn/EriwVYBW4MCebCPHXLm9LHtQaJVWNkjZORaPUdKjnwrqVBMpvlUN
/bGul+KjVF2/AlLyHATLHX0zauzGeEEmSX5jaFvI4dtv77GmhW/K2wRjcGixNkG8c/mon0ujNNrB
RNevFidIa7h09NK/QeqJEqFBbq7Bj1/ayxEabYW2VxItok/ZuJ75DdsXcvxCo8HEP6BvMwS9qhMf
8WAmrVeCxIiIk+rWXZmNsKDU5JkghtwaZWBLvVwEMdmZS7CgBzqL8Np05c9+gYAFgQuA50PgAJOY
OPkF1Mi0HvQ91YVsth5l0Q23eTrMIWbW/lpOsmZjlNT72Mh8WOyZd63NyxzAH6BGTWpJmE7jOZTC
qd4YOjmzCb/IN20DudE27TzTALqaQw8OF2uYGnH5HgWD/OALp//49uN/dRQkTXD2sIjhuzgeJVkS
NAIyI3CUOue7NavLqIyVdU5tu92/o/srLGKUecgm9kRfd7f7/+xiupxeJP0EI2wBJN76kyfuZT/a
v8hdCaXy7Bt/9Z+Ymu2QxPlhN5JCd2aWPnnHiDY8/gUnF0pRWaeuUhjhvBi/XfCSIcfRaUeGMm1r
MoPnhP1xjlfujPTw5Pt6Me6J9DCGYWln2SYgSuV8pVCCXeWd/bXDwItOqu0oZ+bJ+nOtnSwFGNys
t28/4JPV6c/4EJ/1DehjWHzox3deq7W8TWhTh7zUyT62yfYFvidv3WUor9zVcr6/Pd4ff87po8Ye
sBGKccKxOh4PmDVaRSIp+1bTJxqKHDc3HPTW/JiWiExNivyXoiz8u6nVphtliOXX6lTugyiTZTwz
rbx8t7Hosk/Gsm+zpTllJTdUH+j5CEIN83WTw5rmvd2txd3bF7xdz8n18oVi63W5vcYLU8RMZqPV
tEQn5raeP3IOVJd1sbiPIt00CA1veJCk5d85DRE7Ahpk8XdNF0cjEsfttXv2QUnNB2Hc8joLygwk
OSNdUpTndm9f2/ZyHl8bRhzuEEBOjEBwlI5HaZpErDxOEGjugCCpWkAQobu4xnNffnl7qJfvKaG6
uKO3hQhlzSlsQAE3syxUoaHaik5oMZpP2lJLqouaHRGEcC5Y97VLA1aMn2VbATFuH18aB01R15On
h03WdPTbNeJMEDWHcqnScxaek2tjWmbSAylmw7tiY22frC6piw5OLxInGruB8l1i1DDxOA433y1q
TIBDHbOgIe1104RC2Z4vTH2A6bcmXbte0yXWx2hMCKqcEVPIqGhHnU5mhgYHKKrGmvz2kzi5M/xa
V2wuBJuIebCd1smOQCajTfE4NyNSjpbQGtcGQle+7HWkk2e+0BNvNbL7bSzIhbpuYDvkj+OnYCip
JO03M5KO1L/OinpaMMdi+NjXUP93w1p7FEEQTViHbFnokqK6sq8MIGXrzoOO0QcDCXhL6GTK/0ab
tvD2NrHYNC0Wy34ckCzWm5nEtEPlihjBDVZu4/Kv79fGkkKTiyR/OwscX0NR+ItBZcOKYH5712ZJ
7JRCfPDOJXLv/u2hTuaa7XYxm7G3N0BI4c88mVvrLh2K3mF5JtzBOCjDVnco1QY2lnk/REatx4+i
y+WZGe7Uu/hnWEtY28IND5uN2PEVws/TeRUrK6rqbLjPMUCh3ul7bW/01E4j6pyQT1zc/JdkEBrz
bqwoHe3yOAUHUFhkiV+MqjfcwIqVc5U5uWoOUmbZQfQVpOVp8LP6ypjNUrxbErSPByyiXR56I6q1
oDByssXfvo0nC8Of69nI7DwyEwnNdpB9PnnWyGSGWeeUYvbJ+N6XONrcBQv026NsM8izyfPfo0AC
AScM8egFZpeKCwabxTOicqzLa2eSzs8GsVwSZaOXXllx1e2JkFbXtbT9RxoBxRkz+ivj+3xd8Av+
pJ94JzsPdLlAv3LB7JnUeNGtd61pX6Vud4P441clbUkn0P1kW+2Pt6/75WzH2RSqH9nb8DFeBA13
tWYid9RFVLUWIjrVD5eUb+Ydms4sGjXX/ev77DFZ4VIFoUH0w2YOeP40ifl2KKU1ZgQ9vL/2G6t8
sKu0viw4RqOizFIr8jVgdra/zvjoCOA+M4udbnl40ptjFTwQpwc80KfAF3rbdma6HVeczjFAlmrj
f87rSDSKj66TY6Y7UYVwDAROyOatHPpbJqGBWlP9scscMZ+Zwl++4NRuNrIzVQBuzimKq0/ZhWu9
ZUf87WajrX9b1JTPDPLnsv55wUEcbKYKQEQYImDaCXEy8bkC1A50NT3SizxW6Esc8aMdaL+EHkVz
e18xud9mtKc4O8LEMcOhgJZzmAGJ/HaWtvwC4oj+oSsXHAJahckjaHR3eJf6aMX2Vk5/lhJOQ6PC
ThUG26JQZDZBRERa1BSwfjKXoJz922+vcXzv/lwVwAweI0VGJrs/VKRnOys/iZu2zmwzmsoKOKjJ
RjZ35gCNqfNDLQqhC2FV2lcsIPgBtKmTh7HJFz8w8EVFg2rNnZ3V4s72tOLj2z/teGHml1mUmHyK
LduPw0J+so3wNR72WvRu6NEnIPqVxiL5zGt25yWG+PSXY9mkdSN7gpVB0c0+rTFJSQo7FCo3pD0i
w95LSKQfQb8vrn4uYO3FZW2HBQcH4jYZ8/WczMY+Xu1VrdILqSdZ18UyQzOyU1qppOGdOQyduD65
hdtYVDAdHu1mJtrmrmcPd6P50dhhLL1ubxS/igkJPgcpS+4P36Lg5VnUkBrUAEB2ffMqdRBw+l1B
urXM231XJOesaS+vfqMwcPHQNvlxp4R0c+xryxiwpuWajWPOINWvc2bn0uvhEf7tMz0e6mTL69q9
btYlQ2VYdKOVqgYywpKJkrjAM3PD8UZlu88UKHFJAYrAzY+j//g+m15e+XSzSV+C73Y76f36qXET
oj7xqNxNQ2KgjqmtMwvey093G5UVlzcXawTLz/GoPeFnqT/lLjvn2X0o9Bwp+2Lnl74aTMLeYvR3
iA9Ibl2byAGocc2c3tymTtb/nIyeds9E6OE9nWTzTBHglYfMsQasxVYmtom2Of5hqp4gZRejG87e
4u/bblMT9RLRZRbr0V8/ZErx3Hi8dDiKT8/7c5M09lw5LjLxRr9AfOm8R0QN27hxy49vD/VipgS8
yEvLtLStMxSPTq4Kx0zDl81Qg+PuRMmMDCnu3PRwXLj58yphV8KlzIYXZ/TpKA6Ok9a2YtDbi1vm
ezM3xBdrSOp3AGgII5tMX35wmlq9Q7g5nHmNT1b2fw9u/rmZOJV1AjiOL3HYuHMASd1QOZa8opIu
kXB39genQj9WVkSTJyA/PlHWKIkl7spLdv7ZtwTz2d9FXP3nl0BkAb/yJ2fg5N3W6yRGSgC/MyvW
8v2g4uLHgPDpplq84cKqdQCXjdl+dGddPraDrM+wFl75oD1ap9tJGbrdC2JzkSEzxQPlhL7QlneV
plufFlvG+5wYenb+ck8IQPr09vt1vIH9zyULXJemwQL0YiV2amdFjVW5W2dU7QrfpGbH4feyTT3t
O8vr+k7ZRvVpRmx6yDGaPL49/GsfLaUjKDQct7bX7/jZS5IvYaNjTI49Ayi5Z8nbpSri96Npyp9v
D3Xiiv9/l/rPWCdTs9428HJL5aK1xNbCEVxcNflgHci4696tTgqQvgDXFJdquhPuHN/oyVJ8IUDB
eY8sPf1vzCHURfi26Q3gxz3ZaKz2mshs5l3T124Ox455VE+a32yGlv/hSKcTI+bxutAYqS79lSAn
iDK1kRm0awi9P3OPt3/raLu6cWKfXdXJPgP3Yowrb3BDNLvzB3rrSbSslfkhJUCxdbo88vrG3yFk
jcvdkFnT+36e99j4zp0LX32vthMDtUnq+qdMNkmh0mY5cENrIh5SCZQ55jxae/TN3plrfm0olK9M
nyB8qISevFYk2qwopZm+rHSxD3BhxN7syI8sKe9cvH17j099/36DeV+g8RN7RoDryVB+iVsSGwZL
XE170U6d+quv9/Kd7dvVXiGFPkcnfeVpsvYwIdpECoCTP/46k1VyQECsGBqd4e4kXakd2P5zAaKv
TUEgdfkwqd0hxDkZxcUSaXYGoyhlDFcd9pkbK6VWh14BA3VdJDt/zKz3kGHqG2uehzM7ttdm3efD
n7yyizW4bj9tk76gbg+9wdtjy6vIB0IyWrBf3lEoyg9vP0n7tTu7IWjEhvqyTik/YgK3qPEZ8CTR
5ZR2XV5idS7OjPLqqwmAhW0vG38qvsfPT8NJ1ZKB4CKn0r0DqjJx0BMZuC7xKG9fz6uTK98UBQKq
5RQcT4YqcOY5BeecEBURbwjmA/vKycblAlV9WMfZGi3m1Ow3D3ch26dOuOobzXR9jVrquWe2FK9+
JxtJjYvmqk+/frQx7tgP3N184oypY4N/b1eW/37ILSxk8ygv3776V5/ms/FOTjz4YOqFZj8Xn/rt
DnsI1jDGO3OPXxuF0iB8KM/ZkMTb3z87V8XVpMEQYG4dSgxWRp8nIWrOcwnp50bZ3qlno4zo7YxM
tXzzjkoPyMPcPbLDLHr7jr32zbNRt7ZmNBkIL/Z8C9XLWuObz1BgQ1dKMEgUKOG+kMdrI/a2so7q
HWfmAPmyYRxKc5JnfsIrHwfNli1SlCfH1H2y9YAQYcVTVXvhMifynUyl2scdjrOaLvqnt6/2lSnG
Z49F+WyLrnrRe3f0uNcJvWAowm++TCU6LEXNaIBp9rVnCduXTazv3x7zlefImALGseCYxpn/+DkO
y6qBPWBMEBcqTPPcwDNonmtevToK5BqQhBZG1dMVyZ0cpda+9ACkocn1zOY3ardz5KZXbx+SAf6H
gII19vhSoGXK1TF4Upm1ceFwuSM5ZMb7olxpfqC+XNzNyHv//nOjfLG1dZmiwVyf3EB24tAzJ0bt
qE28p95qvyvSs53cbXU52TD5MHM4TLNL4WR9MnUMpspkpRlMHSAKDpAG+s/jkjV7uF7qutXGcXMC
qkNXA+7WEPIditZcLwezLESgdd25ktSrtxooJOozfZtjTm41ni+9ES6HaIq7PolhWb3srdnEPdau
4ybsn9+vNhawM/f6lemAu/DPsNtdejbppFnqamya3FCs8xCZ7RT/UlrrRrgUO+h/3SZphzoXzJ5Y
d+PiZWfGf6VmBS6a8hCxdjRI+VKPf0A2LJADmsQLe3ABn1jgZLUzejFaQekN7jdvEvNPNThqhTCg
G4+b2f6bhh8HXWilKjBtSiQ6JS6Xbszb3/FJYv2fTZ8PEnRDWhpskU4XsxEbkLWQ6hmyf0U4Ih1g
0uRgajeclr2brNSMp0Xahxyeyy4nwC3qBOLnXjrro5pt+9fQx19c6HBYQ1Cmo4jN93rm5R8yB1pF
kHrxdKZE9NqcQIuOvgRT1yZROL6XqyDXsrKFF6J2sUjScdNLPFnOmTX+tTd1i/3dYN8cOLyTJ9al
dUfHEw16X04gGbJZWwLfjee9YSXLAQOPmeySRlPnMhBfLhvkAehbgZiyLXu37eqfvao1GIXc9TlF
ePATdininohws3Kfj20Svv3otxXoeG5gKCDH5CFsSZ2nT37OW036CN5Cfa6r22GWeH3yeVpInkeD
UkWFpefXctTd6ivOcRiRbw//B053Oj5iIt52LhSdyfbVPrvUuYUSivg+DgsZSyAjWVf8KjTJHgq1
oX2DG3QzjEli6EVek5PqbHwgvaJVOlh4xoBrpMqJfF1WXmj3Kp8DU6uwmQ5Ou/a7WIx5ckARbn/L
1IJHcyGhBq5IUps33prgeTHdrCev3dX7e7bm5t1WmPw2JJOmdoaCt7CvahLJg6bqlg8AiIZz/MKX
L7KtmxSDEG7xulKoPr5+ny6zWecctwqRzQBI3fy+p8r513VLRtl0GXwrLFqn+5BWikwkfkHtrZd0
dWrl74WaiF+oljMaidfeJzzKzG8AwHiBt1f72fMkbLb1B8lIaFbbSze3zI+6VNYeR4iA97DI7jee
sWjWhHWuJ/DqrSTsFrAY8SnsSI6HNsfCripB1ZhDnYFXZ2mHiHU1O1j66j7Fc9IdXKclWcZzh/2U
sRT29KrfManhW6kQjWlFfCfaeL57+x1/5dyyHW85JWzKLf7PyS5wHDAq1uVEAWodhEXbaTAfHOSg
j/SB7JtFtEmFNsIof+CdBADejx7iSeXxEe6WRUu6XeXI9a/rgPwmQLQchSmm0Fs+vllAdlLf8Vc3
5K1sbsocc4aUk/pJ3EcTLp3CItcRpXvm7XhtYoN8+0cS6VtsfI5H7c2Uj9AWGyOQ2OrEFPWec9RP
YzHOpr1sF3A0sQi2FnB24WGy1sKhPhkKO4fvU+nEEuSVV4CqsJNYS3LPdCOvMxhlmJ3S2fxajkO1
l7mQh6Ym6besuvzeVFX7w+vs9Ge7mPqto+GDDsoB39/bb8aLLcn2G3kxkEPxrQA0PP6NGDu0tEVA
F3Z4PW+l6LUfcR/H34bCUdhk8BaRp+mky2/JT3taTTUc3v4BLz6Zkx9wshXryWNNhV1roZTkeiaA
YtWUnqtCvpgStkE4gLGxxhuMXuP4KjE0Yr5knQmB3F/TyrsqSpAQywYwEdO70Rb3YujP7A9effqo
YDlzUVeiy3o85tzZcOy1DHQEJJp6s/wkTHtOz2m2O2R1oj29fSNPQv/YQW0XCRacXTanMPLsjwcU
uC50l2ja0NVlHCYywUo1+EtJJJLd/16mqvteN75A3AcnZe3QETrVucP7i69r+w1sGDa9BgG+p2eY
hfcsTUSDow+VbJAy4dEB1cWNbGX78Pb1vvriPBvqZP9FjzNBMMOLU9eLfZW76b2qjPLi7UFee4iQ
40lwF38EfieDrABmMUvlWggDJ42jGssf4XKdpx/iatA/Lyjdf789Iq1jntPptIGOXnAfEfu9EM3N
RgWAx5uSKLVgIyab7meXLDicotxtdZ3zEetDQzTEhzwxiBBn/74gps/mUuenmU7O8qL1GKsFkbWH
WraZhZVALz8jCEg/06K6bWLLl0FLedyO0iHtRZAWFsgBP246Gm+NtmYRHj77KZXSTw8L/Ata183Q
33Z6jCmuJintDheW/kFafYFFDaSH3BUc8JrAB0NYwLf1yCmmsYCiVIKLhWiCPw+cYT9ZP9GjL79r
9MnXPslEflS4ff4ZNhIknZo+GJXIRdkPVrs2n3pEAlxPu3afROHq7+PJXeqgw1ZH0J0l+LOOFeX+
tYa9vKuRBP9Q44K1TzijNgY4JRxgfX1jL1eYjmESk1y8pjujmduFcmE2QpIoO7FzlQcDPXWA+F4T
Q7Yi9IUm9R0caAKuuVP6Jc18+RmihMyjEaetFTqt16R32mwCwvLywnssrLUvpqibux6YBEln07Qj
m/lC7xKfLnUte0OFrap61/xoUE1n6+hyfeCePBqq3bwTVQvHMrEoAmee3jwaaQKN9CDdsaxoncw9
nDSL1GBcI2DyIiMtfGunx2TQhcKRRg8lJ6WWrHW6+21c0uJrP9Ee2OWgPcqdVdoLgbCxJ9iXyGIm
0Rn0HDh+IyuGneFmy69JWPpdS8vuVzoXLlRIADXlDhcnQXceGm/1afCqZN47dRcX8MFt/IJK6VBR
loXSedgaGg7NXnosbN06TA/GUHPYNUqO+2E7CPb1ZtGRtlVa/agiFxePumJ3AciSMiCUz9ZbTTP0
UyvRoiwx0EuMatF+rx3vwILpjwMoKULkT6ueslLhxkMARCfV9jlcSF51a3JuPKHg7JdS70kebkQZ
9C1V7qZ0Brwfqbb+pGDq5uFquQlUBzb0gZHG7u2E4GuzFC91xx7JQpmiiap4WgEnlcHUm+UHFmDv
bly79oG2LQwc1TUtBSHcz7dr20FKGQh2nbe3cp6uu7gZHEhnmsG/T7t1wnHawG3lyW3EErHoX0w+
to+chac5EiZnXvgETk/Ema6DnoJN1IesIMt3WnLTN8sf+Ifol+DC0qpCWZiVJvUg4kR/oDVkfhVU
TtIgn4oGDpVU/WNdDmKJKDNNNrrJ2HFCU2Y60NYWdl7AgTL7NVrxepVPFAMDAHbpbWybC1Zxo6qu
Cq0d6sPAvOgFjUiXPtRTDXQKS1dOIxH0S9jRR0muvcFe7rVec7+qqRC3YnCheRDjhsWrjAsRVrFn
FkHKPu49nAQFe6d23R+z9BM4Adwo/VLTHFMFqKdy7OgQB7xdRcdHUTlMSWKQujXIcCWH81c3FnAp
JvhG2cZz1wD36SsMkpJdrxW45tJklynUJ9CJbf2FBBvrE6TvNQn0ricX0B2E/9XLkxmEjhlDwPPb
pFzIpp1jqhsZ4MIdtRjs680oWLV6Kz3M8LcenaUwLwaREnuz+JYC6HMlizL7vqzIbQBClflTKnTY
Hmlb9EzAQvTfqymBvoWY2NiNnjM+GWPpGBeE/KzuNjFIIBSySD/qieN8hNdaDHuiyZf/ou68luNG
2mz7RPgD3twCKG/ojXiDKIokvPd4+llQz/wjFnVYoTkxFxPRoW5FU8oCKpHI/L691yYBoQ9T0HiC
qQxuN6havBhBZ94M4FqGFQ+Fx6cOFbH9GVZlMpNV0JwSlR3Wxi70R6HZeKqkwy6tOLtDqR1moz5M
K3hNo2cIDl7mWl+MEOqgQgQtkdhiM4hbnfd4YusUGAUqc7H4UqgxFN1xZtUCxhKakCIA+0A70kGu
ukatjkRwtkUOXD+U0ZkTrB0DjCsa4wX8m48/10caM9UBYMCiazHhjIMoABGCfCJu8kAF0FVg3tXW
cWr0KzPSI9NBMB+3aynRlUdZ6FqPFHcdoEJtwIizRQQhRHArRFLYIuRjY9mKGMt3sj4IqyCoxQ+5
mi1X6iDG7T7R0h7zf8Sew2lrtfce4kaos2sFjl2+gqbWwAdEYsj/xYUX2UVHa8NNYJ89t4YGwGrU
wthyJKWspXVWYCB6ULAJpmRzRX3vFsTeEh2i16SEt1a/8qFGPYilNT2rg492mxVUnYCFeuGTrlR4
HqMe8fgxbjB3LGI1y6JXT5ipzpKM4ZSeLYCoTCSRhkknjaIdT0VrOZARhRP2fyvlpMrhzU0w6pPj
IgfhC4qo4TilUR/fMrX73A38QlpHUij8rFS1bTdK6+UnkWpy7ODFnEAoAmRm7bAaa1K2QE54CeTQ
k3DMG1avLnskENoCmRr9VtTYTbzQRn18CtNGehQUzyscP4xZJwT2IScztPy9GsYVDPY45dUuqo16
7+ue8FzWasehRhnYMeGPVzqnoY7UOFEVB09KRrCkk8d19pAitJAhBnTSh1B2zXuvTOMPHKU9D16p
RjsDDDRbhmwEw2dNqsHTJYgFhGJqbcvMy0d/lRhhstG0Wh8BR2fqNUfN5AVolHystIx4hXHM8+YB
S3p4aLJJgRCTT+Wx5qc8WKVFoS9EOYhfA0UKAieMMrJQxrGbMGyaUfcuSz0va1/09D1kgeKlzasW
QrUoxc2iGxssmhCItB3B5nWzCcMJxKNaxILpSEkm04lvUXTC1QxYP61p0qol1gT1Rg2y4c7LzLFa
GQX81GM3qb3p6j2FIrZxLQZ3bBlsRBDJ5yVvUoS/NgF9WeCOmGo8wB7deIqbjKx7Mh6FGoaWAETY
yBGNGjmuWsy4SQ4HLBq2nlxBuFDSd6ULBhg4pSocEiWIYneisK310F/skCnE24ZTdrcKmjzeweEA
DyeCL/2R8zw2TtcKZBcTz9lOTkKOzbNZSzyEWhPUp2ocB83pOONopMAV5jaDlDaH3ov4zyQERqds
MFeiAm/B7/i8Nth+eRXllVi/poPhi4swTeTQAcDnUdkdrNmzR5VOgxNVQ11oJmPaKlGfiy5AzX4H
6yA4oq7JgD02hnqbhDA/dKIXSOFRuWoYEmyP1VLmVQKsKsEz1eW8vnM4peQYACkeMX4WGaxNQAA7
MzJFbxUJtFYXRu9Lrc3KP8QuDBxjUcKlbhw9CMs3NR3aD1Ms2RFlvp4eLMwImu1XHULlZIwgCdYN
2WkO4cuV4lRAVj02RFhU4RJSyrClUvNhRuZCXDjsfFnOLNqbOIA1LYMGEnFrbLxe8qW63tezGD5Y
IPccJJBrcMT/fB40BquvOkjIrgpYy+nFqL3loWDfmI3l5vtDy9fz9eehzkqogtCUwB1LkjgyIVgH
sVTfAVOTlhm73VUyonmeivJeZR/39P3AXw+BDGxii9BMxcIncHaw11O16mlhWWyAK3mRxHEJ9wPy
4/ej/PFOokykqYmQiYiTz3dyErOYkEaCRjB7pE8pMQJw0TGjrDhAXxTc/3kwzn0c5qHUnlf8LV49
QC8qvrZoyN0qp9/BFunWGtngf39ZXw+a3DxyR/5rpLObl8NhREjKt0Zte1gHhpevCVCZ0BEZiPD8
ondgJAT33w/69USNJXpuBGIHo/j3q1L5W3VWawneAnpmuaSzSaDJjNgNxSOYZzDCl9wUX4tbjIWb
gIoslHqu9PP3VsHnbmqDCDCvlNX33qq13lW0Rr3Lh0Z0YZBl90GmJM9yC7dvyDX58ftr/cMNxoMO
yoJPQZLBeSVaqMcRRxU3OPO8eieZyXgwaiO5SdgncPJqo4QnREvd/79R52/gtzsce40Pu4sJ1FlW
vtQwC33Ipe8vy5rAEtaLYi+MtXeh9P2HBxGRg4K3UzWIzzh3+pXxNOlDIHvM2tDYqeDW95LkJ3+/
znDkUGghAwZB6H52afCaNFg6necmljTaMMXw0AdEPO/DfgL7aI2pv0rjcWQXz+H+Qi3oa/dUoxpO
ZIjGTJJEXkRnN1bgtJjkmueOlhwd67llCpa/Ke91pd7LZSo5WVIWm7EOjDujjK0T7VZSDdDlb0ez
VjZqaSYXVqY/LLx0VBA+IWdEC34eDF+AJ64y4i/cqLJMVvY8Xg/k3D96lQQIXpVz7VBmep+6mczW
5vt59qsx97lQhRWNNwu/zmX8c314WqGnToi0cnGFBZj0GB0Wb5UXu5E6ru3po7JVOi+iV6nEV6bR
9NfaBEB0SELvLoRwtBFqY1pbrW/cppOl0RoKCX2vOs3Wuk5Z5W3SrGC+yiANReDCSYt9ZOpJpojB
DNlF+fD9Bf2hgorDG6wAEYUieJhzgEU5dVPvNSJxLDRGVxJJDBtVmiSnKFTtoFstMUOSFx0p4ASq
M2CePNatHvytGhG7FbGvc8NAUmmInr1set3jUAnBzlXk3ngsE2yNhhJ2/7Tj/jeQRf9nk4Xw7+G+
4qXw/yYY7fI67/LfAUb//kP/UIxk6V9AQCzsUghkeOr/O+FUFsERqRhE8GHI0tw+/jfDaI7vNuY2
G8uFyoo6u0L/M0lIlf5FaRwP99xpnr/hvwo4BQrwebvAC9T49XoRdRUf77w2fV6UksgD6wZH2ZGp
c9xqEfUJgRjHTVlFHvzPOnbzxA3mwD5/JKCkk+vk0dCKNz9PXjoeULltTpEIkF4DKr4AlE4xLkdq
kJP0awO1VIiwHEq7JenETeT65IdDvxzxq+XSSFbfQG9cKPsrcoGmpZJ5jz0EPR+qrp3V6Q25SuE6
MEfB6UvZGQvfckRfupLb4ToVR9DYXd4TaCAdYKrJd1W/zU1pO0SVv62E4GEIm3c5KkpbCPv2SNg0
3duMxR/mvGHjjuc8GlatrQfeq2T160Avj2g/94MRP0OT2Kpd6u98tVTcJm03wAv9RWfFe0/WWqfV
i1uUpOkqi5IWY9qQrHvCo6e6lDeekOwMI9+bY7gzQCccwlC7aUf1LptAqnKqzp3Roi1fxtFVJIzE
OnDcXpACf50KirBVScpoq3EddQJETUnJVlaULogIWBk5MCK5hBtXUP4aZP2xqbEAEjMJvrYF9FaQ
IQALZlCUO7LMjiVqAUvNb0VrXJRtsQ7LYVFN1AjpymaFsuGUuO9EZWGG7b4vUmcoIb7OoO0UliEz
4R5qMD9ZGg8wsTMn9JTH0bByCOfUe2RdWllp9SAP8lIbPQFftZyhelKTRSQKC6Gu6AEofJje/xlX
MGONaYU4CpVAFsgbUtCwmdXwKQLvLq0kCvf01qkbKdTmYBahZbM1tVpEQQQa3khh3CZzhWUjtP5a
zsp1qekHqI/LMI5WmVHmrg/v0vXjeleU/o6IGgUhD9pSgWB4ihT5syQVBvkqZEhhlHQArS5JEHgP
gWHaauHR1IpbOy+V1G5DY+VF7c9OlfaRBdSeWnsEZdZwCpJMeAfzc1KyEmnWA0YP1sDqMNEq4ykR
xxer91cwruvl2Gb7KUkfCdu6pvd9RVSIG9fdvZeqtqcmbjxkC0kGRSg3zaKOpFVYgIYKI9oKvWrC
/k9Xgxmr1MplwRElmivkD9ApafNtb4hrUlluh07eoMDZK/mw0QmUtbtRQh5KydPGpRQtmT+PmF+P
Ii4yl6LhrWRmXEif74WwBH5dlet4UAqSBrPFOKEfD+VsdKgiuClq7imS07lcfldk8dKHEGyM3lM/
TuSVyM1rScGymIKfqiw8jlmGCtWHE9ypPyfDOFV1s/Pl4Kch1oEjDNo9eVXJT5Jn7rTK2wyGtFe0
ca9Qp4jHci37rUHppHR7LVxFunQFuRE68nBjAWS3Kenu82R4CMqI/F1AELlyV8r+Db2C2xDdFImA
toxh3bH07F6OFIJ9YmnJTnmlA9lx1MR6UnLUzIFyVGvvNJVM70kpbyozdwuvOTRFsZ7g4lDSthxN
ENdS1HU2XNi1V+RvdE42kfkmJz5IrJpEXknY1h4WTLTLvlvBIV+aGYvEXOnQkKCtk57eDafKn6ZR
dRvq7SngsEdF9Heen7t1mnKDK+aUnMn3/IZAq9ZYjHVLIor8gymKsj6WjynZtosI2SJ17XhfCsKW
vcTSo/54VUZSttErbann7X051Q9yn151kl841VCv4hzYAWB8ok/xSa96S/E5OQcPptDDpSA8J7ae
wkiZFaiHzjAl1+zCdbrrY9fSH63sITAfUnOYnFEhu0SiqCn0yg1+Bhb/qTuIVLrTQX6kwrdqLM+t
zfEn+GAHgmptEyumkiFmReuaBtqCQiy1O8EmFoQcLljunpq1jhLqO0U3DmlOMl1LWpXCo0t9E4i2
KT9oRnZtaDxs7RTxlBAdZI8eznWZva/Wtj+ABN+q2K8yOV0jB7mW1faJ8mTregqQbs9H+ZhWLGup
egxGnO3F1L3VuVJQ+k4VW8mjm3boXtKcNOK+tubvz3xAP3BDdgKcei/XqAOlpz6g36mmZHmUIkBO
AeC7xpJrjN1T3/K7WvVzWyQwa90I1muvZYndDsoWK/k1S8Fgc6+f9Fia7roheKzV7FX39b2VlT9H
Vb720+SZ5XxDXt4m6SwKQC31Xal9xJ+yltt6pl5XGyMno6mjak+wg7xEUwofYfJ6mpKZSIOoyx0Q
ylu9DF8FXQh4gXVA1A0qy0lzGGXzJwEFmQtljk5RpTxmOr61QE+ahRcVV0Ov8mYCzy/51kePYHA5
ymwRs5L61ZCBvY8Mvdvnpf8y9OKzGSXbSU1XFflgNi83so0tA+95t8vb4opegkqigwA4qhsoS7Ey
QLLNnjIJhD/A8utQGR9TUXiH7y3POcUbdZRum5Gkj0o31p5l3BDPdVDz5pp69imfeKlOEnmvZneE
jObAY2/dpqbUZtJpNGNjnfeSPr/O60U6kMxh6IugLShOhUABEWq9GZF8zdf5MPf59jFhALFCWivp
cAWb8PbW6OmkEYs38bizZFBYcvJ2eB986a7xotxpBNQcVnHk1QESt2hMpoW4oB3ipA3xGaWcLwnG
uaFBMkBGNsulmsfXyPa3aWHehDliYzgDErHFSWJPagmcufdfScqhBWgJV4qKUVI2ofp7vj1mU3Rg
R0O2igVAW7eMp17VIqeZ6tQu+3GRc5pBsJnfkj31TC+BKriVrLsuiwhAi4vFpGMRl7pjOm+7mhba
S/KQ5PUHuQFrStWJTWniI82HhVCZJLwH0yaF+mu3vbhSVbouik+3vZVb6RAWP2YYYTtRyNZLd4y7
TaPNDQeLom5Pz6ih8WZIE8tDvSSUY5mMhuEEVrPRfIWc1Hh6CXUTSntKspLfmnariVejEa2sYvqR
e3xPuhTxVxM1SE4zX0l8AoMT7JRx2AUR7wgZULgiQ21uonSlFHB2orFmOmfKPqxTFe4vJEmrpR0z
5CQSwZ6ZgdzaSVGmBD5+f0iySVx0utbNjJdVauo1xfMervMUPWgmLPcy+1l2GGgqKzyQois5UtqT
LdSEpHdliGGbQHUjLb4XQnEvg1RfsZC1C69TTUQIYbnwcyKGArHqXLp+0bJSSbozgXc7jabuS/RY
9lizauAeGLsKrJnnP/VD2S6nsVRWlIxoVsC6tdNG9JcByl9b8+c0KE69MaZmrtt06iw/ZoZ8Iq4Q
mD/vgiWRBEfWuR19EJIVfIrPcngwzOxk0FO3Q4FkwZ40YofQgoXQwIsSidpFCy8sSX2kERMN2qKs
kyvO0eqCuOiHRh5v9Tb80U8jORjhvq6jk4E8AFp2w6fRUB/IQRlTna8VihRh6ehlwVbAS0ZHzIxo
IfnGe6G0+oJ1MXSjeLzqeeOqZbRu1fJQFh617K6/EmQlcvtSuWkGFmZYQMceL0ejKs3OHBpjAWPy
Lu2H1Tg0u1RWtn4+5rbXKm8F2vOdMfR3U2E+1Kq5qATzoyeWx9EHjczgYknU1RKZBU0ILc2XEoET
MK6NRZLyClfMXOGoHxOogCAC1FvOojP2P8aGSBsVS0Rg9fsZd2+zmIJjLTo31EdvQ/f/th+7hE1y
VLNkRifwLZSfCNCDYtfTM+uPszvGqSkmOEpQA2r2s3UsEmMSl+0Nsy+wB09+a8r8wfOyTTS2bgSj
qOiUxlHH6R5bjWdHSXmf1X6xiEdlV8vjs2CA7BYUJLzVMN7LXrUfIoUoAP3KjKfbOmt3zGFgF2J/
jwKSAomkvVKDOzQiLGxfGOhtJOtR63dqoGx8HRdQ10TsuAyNrgAbKjVvr7vEIGczFd7lvDykyGPY
D9Ap7CLrytdI9muSbtdTeHHkiQk51omL1lUj8V1rnDj21qjCruXC2jS1/+GRIgcKQ1kkvFUikqts
mPratkz7J3KNohU08JdWoPdXWRuCscy9aDbpKsXJtsUSclStKIGBTek7mLCuR4ei1NZsuxZKETzn
xsCqIxbtRkzSZq3CzF2SP9quS4xv9OADbRNoLNcWtJr12IK4RNeUbEeyyMlQTfqtUmXbSRsevFLd
jUqt2iTLnOj95tBeGza4Vu0i8dsWLSEZiBuEZUhnim2KONpamNDCJ6jDqRtrOyhivMRlEKInH5/r
BIoKtpfrQG1JrK0jsklkTqFx/aQ06V7Ow0eYNrvQM5WFlyvGoiCeWil4GtXcMB36QssBuip/qmIb
SGWKLKlqGUHUdAU6WmNZoUmAMeOEASQrqS/DmyqIXiWZfCW11bapBmmsK1kSBwVuECEBKxoxhFjN
nmFaYHhA0+sg0E6NhnQnNKJjI6gIX6t8KWgl4jlG7LUbwyjpC5swvmv2Ww1/CdEJlVAuRDN/pigL
7Dv1Czsl8hDxiEVngsOM3inoG8IHHtefqHquiFThfFGRnU0H8o2ETPpRU3CnZz9HJXmiV50uSYxD
Dks+QFuVRIwNcQ/VBHgNvBzpJZBI2DGDIljokkwUVCEoc9xYspct6SQFBXs4iT+VhrpI3SW4gwUS
sEYTsjdhnSLqXnSx4XOAsBYlQQUIPUL6ffvRFJ6j4CZlI9gk0k6D8mPXlOYnss84hkBfJ0Je8VE0
4HWow+6NjJJpJLmrYwuioHlorgsEHik6JFQf6jroAI4rV1YWlU5J/QaBfeWmY70pinGr5uVWF8lR
EExtGXr1RNKMvrNEEgtoxz9nfkDVBLWyreIsoatJe7KZ1JtGfB760tvIhUrJnqD0VNnoWUtsk1k+
DYSlO145PZaGzi5mPHis3l4/HvNaqZaeoVzJdJdzy8CvkW6GvL8hbUsjKDg8Tnm+C2vxgIH2gIoP
BVr2UOfVfVpod1acP9KGXtdBQBdYqtfthFwvGO8pI6AktuprmsgoNCyZXZCMICyRf3g5PX1kVRWH
3fY5io5pXT5U5AK4Pry3tayPb9WkbkvwSQR0WWuP9jNv8BQ2YksIixZIDmA12dEKsjbJF+VgnG1J
OqSBV1vEsPIcg14Lt41MXJn3U5GfehbEbipvwm4MVp2fPO9S3TrkJDWR8bQVh4TDdeddBVVHu970
thnjEPqqOJoevNdGuS9E09HFdCUUnKZFrdzPpiTVEGy2mc9Teirba6040ekkPjHOXEPolk3BnkSM
cCLVIS9SiXjh5lhXrWFrXn47tC1BtWFKtNkQ3CH0EnZi3zZuo43xEi4ie31DPI6Geg/j70GpZcQc
/IA9VpW0jqd5S7lIlPwNgrRPxMh0rEKDYJG2X7VVsUbNfixq1CFet9ar+n4G4Cyz8aRF5PwhLdvE
w0eUDJuISkKaiVclnfOjNhlElwhvMEqDJ9ie8JnN56yc8nXbxG+5x1WY3dgdx1Ej+EbVHVkPehcM
mIk0CXxiYqHuKixPWhpx6vpQGjhmmQTG6UCdc/K8JOp8aCP47DkPCqED8keF+pZbxkZHlRtvJat5
dOjQI2612oh2eqNICzABmN/kOHZVD7dJ3Wr/aHT/N6rM/8fA+LL6bV358T17n9r35PR7afnXn/lP
OL5m/cuEkU2vAfCZSLWYhto/CfWCofyLzih2dvBSc+9yLjn/Fxxf+xd8SP4eir70UOlF/7uwLP5L
xzDNn8GShv0Eip3xNxH1n/t5mBSx6EBLsWQYkQbBSme9rjkqWpji0XNzFiHxtQouOFI+N66+/P3n
6vimV6Gvjb1H/PC61J9C8cWPr0N08k1BfU680Ig9cxf+MxwNOx10MyVXjK6fq+RajL6KLYvnTkV5
CPt9Wyvr1OSQrn6UBgorJX6ZhlMoKIuMbJbuScWd3albYTqN8UM/3Pvtva+Ex99aDdf/dMp+p/2f
9Zv+81OhCKR7hv+CjcfnTzUFVWnqXUAlhsDNRnsyEDrF0m4YSaglKqfx3MzcSc1fObEYFVE5EQoW
aKd5Jp33DEdBbmcWzORSJGBThQ0esVza++7YdNPP7y/xc3dCAxtlYrvQIXexfVXNc0NU1fUNCgYM
p8FkdIe6H5VTp/byLbKs9EIH+o9DQSfhscBk/AVjnIdKKELsMt0EJtadNvlN5KCJRNmYTOmFTuH5
0zFfFoBGbiR9IUAw82f5rcVu5C2kzQrLotrk2hW6AsLjdSu5MD/+NMrsVJoBmDzP5zTYrqoII5RE
A1BSO6283jAolU+W+/1X9GUWzhdDy5NuFH4NXVTOLqbQQiUGAGy4cj3oywCewRO9EF9xMs3wtmFa
yRD8PXbEBEdpLnAj62eUacKldvIfrxZDJS0zbF9M0rN72galinwZmoUw6S7wNZkSzdQ431/tl1Fw
cmCnZVWV6eBTlfk8CkLeysg4quLkr8LVnMxj4wUIVn87yuzhx2mkID3BWXn2YPt91PWBbgzY2FCk
VVYm20FAxfL7Ub7MeMA/GFeRCeFooqF4tkbrtV5HWkeKc0Ye9TYoJctpGyVwJT+8pKQ55/bOLudP
Y521GS0rsVKKjegqqwjqXXybmoZT1s26bTmAG/UCWMdTjpK/7AzHJ/CKebYQSn0pDah69X5tJCRP
D2RD66priISzKtRaYdw9DNHfLgTzR6X3OiOhNVQ3Zx8VNhOaQZmPqmRRvgRt+azMOV9hVGUXvoCv
k4mRcHihLUXPxEv782SKGzNlo4hY2yMD9hBDxcA8olxKb5hFLf8ts2AN5XqYrLyIuRaM5vOn+G2x
yb04rIZSHfBUdcZCj0JQUn0nH/VxopOIJGbz/bQ6Hw8LMDuL2S7Kq1+T1bP1oAvIumyFciSTlNS7
JltXvrqUNZqzpbH8fqjzG4h0BTgKjF8Sb7DmiWdflRBphdjUTe9KXSpALZ+qu8rPxOcLo/xhGCRY
TE987NgSzjcbJON5dA+n0VWDdGOWBWEcnfRsDnKEap9uUSU5QrwNigdF6ldDo9LtfsCX4wSFJ3NQ
xDZj7jSrfJ76JTZmDCM7zkbrVK3dVDjIue6QQGabpPOQ32wFODDq16anHfRjQB3tFRs65atJfJNJ
cxSFJ4OaV6w3C4PEtTh8y5vihXfHkr6SbF+48LOZw+3VESqhIsH1iDXwbIHII8qck8flpvlkvQ4Q
R1/y9JIE6Q83l90EXBRWIiQN5zvFiNYWGLuxd9UxRV9QdTcGOUZ/JYrhKRaR5ACxmb2UbEbPMduD
Pla1oFJT1poM4Rdh2nCAzWjx1/eL7TiASDbRv5i1n5803eo1z5CjHq1wrewBaYxU/1rzwvM1rwq/
P8/ztUhsqUV22BiQz33PSs8nCMqud4eYnnXTJ9adpUTNAcszDmAcBE48DvIFN+r5fvvXoNQFuH/c
R57rz5fm+WmepAlToavNfGtU1anMZNLYpoT8VzpDZGlLE537hGzTv5+F5OGw30Q2x27wHMqrKamQ
pXHGXdUUIrgrAQFdr1+Cxv1pGrKWzCo4thDspj9foIJaQ5wqoXPjFHtIpCXtltP2dMGzLp0vjvN9
JAHEQH7ItZjW2X0kdKlD6ZH2RHTgOsoSyuslDI7rrh9NQlZHEyvlAOyZvj8/whm77vP6By7cNQ0N
henUk/aepPcFaOIQhcL3E/jM5//Pc4K7nZ0pe1O0QfPH/+1d4aOsiVveE64E11R2PDxKr9ogFVdV
mM9rUezd6nqXrScOSb6dSX59Uw9zRLKoJ3JMOVDO/vIEwA2b2SWsROzr5sSez5+oUiOMkhLKPaNv
1TWFH4o0ihEsk7a/9PjO9/7swZqJPhzxdE7H8rl8L0AEBO6yad0Wo9Ps0MiHGxLjlXwt5iSVXVgs
5g/+eTTWIUJpoPBy6ib36POFaWSCFhJ2F7fD62zLnkyHJBzjdacT1unB/d5PirgOBvm2EMVLMMEv
lwpIFqYYalT+NT9WnwdvKo/sTzGit5dmEJdxT/IWqowugYkeJJV04Vq/zHqeKuRQCnIUFkbOcp+H
E2dbVjKKhTtG5RWOsOdC6QfbM8YXemjihfXiy1KFyg3WIFI7fp0BV58HE4Q0GyoTXbgXGc1CHIXu
kLVTu9GburutjbDjddYnaHx888J25MvK/Gvkef/D7eVBPxs5Eay2q2orpkxtIBsQin3VQr9BgfFC
Qvc6y7NLcOsvqxYjslU1JOI+5mPP2Y0NlZokPENnWSwr0Snw5uF6QbD3/bJw9vXp80mVkjw+CapK
oMHPpmqqtRLU/AnmrRTBRU/NMKlvCQQdFGfw2UGv8mCIiwtvnLMpyqAzhxw7IyMinjzf22UwRUjH
qFLXKIr6Z5g08SrlDUfPWgsU6mb/Fm1e//PU/V5JObuN81gI7ediGW824IFni0zH9ttTYgKNmyaU
bpBJePfgPS6l2fxpFJTOREbqbHg4+n+emN40G79qxNRKpcREpgTRqVKU4G/vG/MBGAe7CxglrJln
j3Y4lL6eT9w3jShYc5niM3mSxbFIlvRk6gslhl9f/W+rGMd9kVMwr82Z1sAlnU3Akbp2ggAudUP4
3+bGKFRqAGTLEpltVlqi3iDT1IAFZOU46VcIbbIf9HZBxMz4rWiRIDlvHDnErfiSVkn1ijc4i97N
TKgOeRJk/SLIwqYPyM6Q1cgl3lKvd90k1wD7IqK7/nIacDEm1Uq+o5n0fL7JKXsrFKaCi1Em1GD5
nNhDkI+3/n6UL0+TwtLEaU+eJeIgpc+eJn20yo6Mv8S1LGgLdqo2qHV6DjAm0q1SeJF4+2h/t//l
a5IARwNAx4UEDP/8yhrB7JpJy1KXYlS56COgdVo45BeKI2cOB7DkDKNjcZIxy3Cu/VVG/W37EEvk
63YWPeuS4GgyXQL/2MM2oINTTsTqmMVdmUwyEs/QX9btECwas8bgLpXDykCZtwbFID19f7e/PHTz
RwKdzT8yS/I51SQ1GzVMoyB1rYRNVBhpPd1XfHb/g1HYNUqcY3i/nceuDMNIv6hklKjSwjszCILr
PhIugdf/dC0sH/MxfoZhzS2E33dnQm0KmVKhHi1CedrRwG5Xcihl/4O5wo6AMFf2gXiNzx7pGOqB
QFZ8wi67i5bm0MuuZgiXsGl/vBauhBILA2m/qoq/TZUJJ2rJLhInuCclHxBbQYf5M0vg+y/m7JX8
a0aaMzgMqxp18vNiBO/NGpsywyR1LtyQfl7Q2ptKF8VPs6IiFW+MEIP+94N+eXUx53htUS5ge8el
nd3BKWx8ZApS4iL7aF0pHsS1GgsCmtoqvf9+qK+3kQWEPST7Ha6SWf55SsQ4mDXZGgKXOiIHIykr
s300JXHhfj/O10tiLkAjkthcYyw9rxXit56lA5QgMz/Wn4ueQ0Bp13UoQ67TGll5/364r18b8DV2
b5xuZ7fU+WUlUqXXvK4ZLu+MbcUqoS2JMaKFXGR4feOxj9ciX+3qb4edVwv4lnQBKPOK89L926SM
xixSUOQLNJSzskemUAsE8pVCftUgyUeOy5oVuX6aVhdqjmeHAabpPGWYjRg7qDRp8ueBh0rqQCkE
SL273tsFuZFuYgNJzTSMo+NjuF1BxRGOpYSwSkxJGP7+ur++kqjwkMuJqXJu7ZzXm2kjVkOSCJ5j
iGHY2bI1BekyJVoR0FOqUAqFSUCs5PeDymdz6kuP8Oxui1kC0zWnR/h4herDfnsJ7evQvvLtY2Af
r99XD9uP57ft3fej/ko4/G3H8mXUeer99h1PqedpKXfZfSntx5vcvkcmaD/zm9f3vW8P8+/fV4sf
T6fj7vG4Pz183D3s3m56+8Ln+IWs/e5znC3m8qA2sjZ/jtx+frwB5my/PD4/7l7fCemyn/nnBaSe
ff96dbu5ernf+Pbm1r7e3N5u9sfb271zXOxXt5vV7e12/q/FdrvYvdwd9872buv8uDs6d3e7qxtn
+7G7O25v3N3u48Je6deU/Obzn2MfOVnmhoAb1z28HJ5vtuvDy9XL7vl5tbrfHZ59e7G/3S9W2/3i
9vbq9mp5NX/E7c3dze5ucdxeWG9/7c+/+yxnWypyM+OiVn7dy9f5a+Vevr7ev1/79j2gCm7j7ft9
yL0M7ZD/zOdfV+/379ze+2GebU/85FNhX/8I7I/Tj+PH24/TTWBvTzd8+z+uP/j2b+4+Hj/ecpsE
VWbNx2PJhH2+2e9/nN52H3eBffN24f7+Mhd/d01nS4IaNzLvTq7JXR7c9cGd/7207cVmuVw5tmMv
HH5jr931hcfyjGf6tbWufH5ACh/mQegNnssVMg1v3j52r1fAF+zX23ffvj1yrzJ7/2P7eLo+HS98
k39cE/TfWtpn32SckNJk9LS0eTBfc57M29B+fb0+7a9PP66Pb3ei/fh2aSp/aU6ddyzOrjhsBJFm
dzW60r661q7ax+xQPf8HdWfSXDeybee/4vAcN9A3juc3wGnYU+wlcoKQKBJI9AlkJppf7w91y88l
SlFyeebJjauSSBzgAMide6/1reQ7YEsgEp+Hi/JpuVmvi6/ru7hJzvFq7affnfd2Xn/9tj9+hA/r
OGLh2sI8suy7J+/evos++dfde3iSn3tAu9PpBteR9WjflEsqzwjZ+eQ9+L/Zym1H+Msn+GMJovmV
YHxLaEx+ZBzGxu4aPwS5kyHyOVhkNKdTWc6/ubs+vPP/fRT+F8cjvWtW+B9vrgSM4sjgJNvNA2bZ
y0G0jEtUwToA3od1fvf3b/ufDscmGGrhpo3YyszoQ1c311CQdLxaO39a7RPdlE81noVTV6rfsbF/
unws2x4VJvMhJvuO/eFxtUath6Eg18tWRXGMVwbDGHGn31y+n+qi7SiM26kT6CSw1/jx8uVgXToE
/vHOTLK9c2MtXiR7u2dIfAg682QhY5Yy8eEfXkWOyobjj04hBcrHq4g0IvEG7QJZyub2vA3rGJm3
A05+GPLj3x9qO4Ef7kIuHnUX9x9NNDJ/t8v8l9UZIFTir0hndwWqyydIxrO5DXVtITQrATnnVzQY
I/9ElSoHPumZtZ3/af+EHtDWnGfOx2/Cl/7jJ4CROjA0r/EmTex8cB6AeEvsRj11Mva//v3Z/uKm
QXTskle5Ndbc4EMFtFi6bLoYcWdR6h4umNVdub74Xfvup4eAM+J5ZgLmsK9jn/DjGZWLaRvMAv6u
6ewNcOJbQKHg/Mz2TqLo/9285ufD0dSwUX0hc0Ut8RPD0weTnLNZ2ZU6NBdlBeAwa2fn05Zgc/j7
6/fLQ229c2RITFOiD2+THOpkUS+KMwNauJBYJf3nRVoB8YjatX7zjv75y+K8/nKwD7emI/oKrfDi
7/LJTMfexaOlWtn8phT/1SkxB2X7iEKIx277+788ALyEF3dxjb9R8iNQ9WqI7vIiii+9IQ7U/8P1
iyj9I/aPNFr/qFH/crBV1MhkNNev8LLg6KuaAFXhW5fuEq6/Oa+fthgQmrfROTRjjoUc4cfzWgFH
l27JoZxIj7fF6sX7Na7scy3qBUpN2/zmMf7Ft0Xz2GYM4G4WevvDdQRFNniiG/1dJ1T0YBo7P02i
ptv//Q34y6NgneeFRcH707xsdBLi0srK35G7W37CDO6eNbosf1ML/vIoDF/RBG0hSB/HJ3OhXNTf
Nbc5pK4UAFpx4uDh+c3N8ItvyCcAxYcCQrVDHfDjN8SvXrEr2hinVR595xvsDzrEdVTJkTrIbUfz
m4u3fQU/vuu5vZlDAfPZApODDwfscWxazHYRilntCPJ0HSMfzZa035hyUvD8/Vf189IJzYEmNenI
QGYYKPx4egInTCBzjhbMHn6islBl2popucqnvtwPYfLJTHb+m6KKLut2Fj+cJbwG+rysKfgoUI5t
n+svz5gy5equFZEyMUSwh97J5HSKsVFdoiv0xr3bB1hgW3e0nr22q6+Apk4MXpc+PjTWWkbHKmnx
L0SdEnc55gBsmL4zI0At/RWXRRBDWcLfel/1mfTSsOzmcafCwauPdAxUj3fEL+4zHgWgKEp1F3Fv
Yf7M4xwiSg97nHmKNbuPrgzG50aVq8AY2gMO0Kpzj3m0Zkj6lO+/+vzwVdX7a7yvvKgEJk7yQ7H3
875CjoKJzBwLwHoPDbL9s6HYpF4dHMdzZPbRW2IlzlnbeJk6qWRWXgaC5IIT/pyQDTEG5Sc0dRAG
cjnVp4M1VflBSTv81vnMFlKtmdylaqy6y7EfpEyBqlnRcQGjItOyLPNnmdm93gf5uFFe7NIjptBe
6vOJ2FcGE8Zs7s+l7D5XhcF5GZaZxjrtVM/aYB1KG5ZHfK2W49zpri+XfbWw3KcUeeJL4MbjmjLQ
6Zajs87j99yxujINprF6SOLaW87aVsWfB2ttb5FW+thI8OU9GK8TnyHeKnGh+zDqdqWJzJDK0etO
63ytktSFJ0HYXqZmk9q9tECfruWX3KGC26mii/VBhmPMZLYMZpAFMUkOKQ/LdEW8SkMKgAIKizLV
m1ZSAnIYyv7aT6eW22O0iwvfIxAC+Nzz4oTFs2dJK0yHcXaDM6uKeY41sq83kjn1JXU+F20Zhw4P
iZzxadsrCON8Us3BK6MYtodfu2kFM7PZKVqdHtlvApyz8mv1LeqnoOCUK/+zGZbh60Q6wBUs3fAF
q2wYXXSmL6ZUm0jeVBgg3LRJQrzK+MLGuzyzMBi4fibLnTsu/YyjNcocyLS4NvfYrZv4YEYwFYFY
YQQpdgcIqWwPdG9ecbCdV8Xe2aj75lvlzvVNMpnuuy4w/Be1Lmdci+sC/XpoXpzeHz8jo7AehXT8
17xFCQvapIvLHfRcKQ9RBEi2ED6FWCiMvxx8Td4cvFDtwb8o4FTDvZzCHdEHzkOsFkxVXZuom9EI
oBIUeLioieYb6U7is77wuIHeC6tELg78G0RHOBHknYaVl98b3vAPZklw/8W2zsFda9zd9TJDx639
WE2AMsAcuEsZ4KQCgVUeO6QxPRexWL/UTP6gp6zWeJK4C54j41dRS6X6hwna99enpjbyIqdxKQ6W
1/vfIWB25S5ygJqchomRBxCYQQZlkPAJ9gsZGbkhxvk7i6RzfW4zufjM4GINjq3xrCsJ9/jFastZ
nSFcay/sTPRiv4SeuhVxXPtH6LD5WbXKstyjA4nVbq5tXR1JYMPON7lUFMd1XAmJjUzwVofxfBfK
FtQWjEzwnwOXAPxGowaSzd21frBkXDxZxvc/udO4mc0XULhoCBsFTaAW8cvqzPK6KXke06Vu8uSA
YKULjhBEmnPjzTO2wNFakoPwXF5UXjRHsBHDDJq56HBO7x361qiuqUO4doEJvpk1n4a0KNf5iUUo
jE70SBp1OjsWkU6O5UIlcYkYaY/QOMobdyliez/pIHjQjsH81XsLhsZZDfp6XJtm5gsZ22rXu1FO
EkwF/SP1eeid3QT4PU+nRjr2PpZquIjsIv8uFO7kNKoL9azHcbxZvT6/7drWegHFId/XsJS8NeZa
M+xxmnrPjVNVB7seh2Un/Kx9E0JiHx66tS4+SRtZPuP/ZbkvmwYxoOrL/LWHCfzec2st+5mi3Jw6
S9GadC7ChPNW5slVejzPA8ut03KcywdfjuFXCngpjp5upmukX857NjftJ6sEPH2IgUB+nSQPdQp5
2PuWNF0/n2p21D1wkap+KWCR2ygb8avlMy0F8shk15wrIfSrl5E3CjnEmr/R8ZjtY8L1vgrKLsm4
dA13bYjD4ghBw7EP2TzwO53c8jbTfjJVJ5iWzW1RZtYtIhnr62Kv0/W2336ZusywRjSe89SauNHo
WgRMDpdwPtJMxcworghmhtI+zviTrK4K/9xrG/1KMaUepllzs4Vxa+5tUfqvReGxIszTNPCA1o78
mofko6ZZuXEEAqdxWZrbWvBaHot2Z2wd4CzXbvYE6D1p7Yu1FazDJ4ogsFvPhsh66LCHt/t+rvuS
sMykuhn8UX03AI/O5lmNr4CniXrVLV8c9xs3b9oPrnpgYQu/wTMP8LxB8H7aMKjPfR32wxH7vkVo
eh4079Y8hC9JXdUGW20/mNTTfi+QSVnmxamEt5JUYYcHnqsVV8rQ1ZdVVOZ5WkSTo9KFvF+uTgTP
gD1HVT3iE+V9kyhLlEh0fD9Lbcmbbwe0TD/VRF9Puz7jk6YByc/FkdyPma90WHN5PhWLDFIbRuq6
Xyhm3eMa5l2RxtHqw3qvHI6aCOMWRz/siU/h/Q6jJl6D5TS0tL53LTTMByJFOkAYru+t2Hu6XGKG
BMedeqCPXrxYchZDXHTdiVwaoMS+mZOOl64ffx7HDLSmgh437HVrOAEfsX6ZLsLAJti40jZKhEQ/
ztUafYf9i7MTfrzjcVmIuthhVISeMbXuZ0nM2oVvlvKFIcjwyRrz9XWeuv7VKpycjLkY9FSK9SZz
Tlj3Syh5VqZ3fQnENyUhoLjOfEEJ5EJNX45ZBWjw6IqwtDEQ9dVDhWDG3pvB6gMqgQkHuOV31jet
avdbr5xO78dqKEcu/Bzz0qn9zzb2BiDwqs4g21Rm4j4cc2K86rqa8XRn1JUE/1HwlZztZJR4dZPK
jwidl5V1rEzXdc8J+y9BqhFr895G+n8vMBcnKZlsBT9UAMQC0MK1P1Gtyd+mGAT+sVxjaz1aumm+
UHYyq2GDUK8no6p4Yhysns4l3E+Rnc5mDXns5PY+1J0uSDL1/N7ibo6H19IEtj4i+YDewrKkgVM0
JZ5/IRqrPDcM+3zyJVFAU53xGo1oTIx1cM7MCvLKWJd2eQGTTEAMauG1FtBwLd0ndzEMcevgT6qN
vsww4h/ABgEtZlIHY2ff9UOYnzFOt9YnAi1k+Ekh71jPAPiu9XnUEmCdVkJTXewEEWr1hVXDFDxo
3SkyK4y9VLeFV5jzHEiX2ueebdnnhlrbPQ+aoFLf/YIi06TOYFX1rqErWB901+hlh6+3XE4mHQvk
3+gxkuwA0tjO94XpjTj3K5xrz/m69tl8ykxfEuhEqvyC9bzSzXg5OAuFH68TX9+TmNzri9kUi3/r
KdZJOxUoLSF/QOMqj0uXTwTeNDVK4ykwcXI68Yrw7zxKnmw3IQcp77s+H5rHGJsmnmcnsqv8c6Tj
GYZRJGL7C0zKsbR5TnQN5HkM2DLwL4P4bPSlkVughrLZEiAXxePbqIKeW4v3OnQrYj8o0hqA4ywG
mKEjlsuToeE9/eBIvrhLvTZFeB6JcTBQm1Vm7xcpIvPoQAxZb6D0h05/BkS/R409YQ4S4KvbqDBv
MRAFeGain9qj9KzGxqGiCuspckcBAglPRXOIhlwH6z7sg8w+ZzPsJccNFS9eVI8cqaEmYtvi7CJf
q2IXLPnw1E1+sxxyjRbsISamSu/qNsNUXwy4yq+ESXpfwr8mISA18D6+jNrh0TJ4mqujl60DlV5I
NtexGhWvNK8Hznm+QWAExnBtUU6Rqyed1KG6GK97uzW8XHGa1fJooJasFyqjh/CeQGMDgwDpwf0a
tu0QX3Vho8xdH9eBd6IGUW9V4yjNE6auaFv+p6ZePi+OAhWaRpHOhk/N2jIdTqUFCxtmaDGw5UtE
p77bVVxRqimUV3QkguK6K5Ft7+Bq12edEWY9c0viSViznLFZ9oUl2/ooiqIqL5OxECMOuzIyNw4G
d/gYoa+foy0S4pM3MBRIvWGw9XccZUF7iANjPs+lyys6jiYf2EQ8NGCi6jW5Q4/gtAdvgfiyA8Tk
FwfAzVN7omWBBT/1VcSOAirhYB/XeZjhjzhijotDOWTQHg4uHM3oPcOlnl3Po0V5Z5bVe8xmI6Yd
cS3LcsT1LPK7xm0i4HwuGR8XNNzxetmNZzdpYoE+RpNeGvdB8SW2x4lCkkiWrGxtUH+1H55GMp88
wCdKRd3JKueuvl3G2IEDFYyquarKOBNXq8wQcy62CxhFWdPa3zOnmOWztrygughMX6rHye/aMkwr
qCBlWhdyAIuHZlic5briPSe8ybOOahr69yyYxy9OtIIezSzM5mchbm3o97kblKcmn/K7JCmA/+Q+
OpGdtL2pvsgtWXU70ec4WzU973PUPzBFkkazjaKTZjk3ZKQsC/CBmT1rH4uZV047ZeFeA0Cb+C+c
4lmtOp7WeiHkFghKGVJkENYthl03L4YoiqpNbiok39k3sTptcU7QghdfjGaJq8/kVyTxhSjtpb0s
cLsH14YPvl5bvjtNkLzGgN1nUg+6PVDT+vXOL5Dsn/b2zP0/Tr0f3hRNEJVDOpezF1HbrXnzFOjC
6l/WUs5vACEhmZ+2Gce5i23Fm6sRdMUPjdPY51E8bLAGaqB4eQTj1sn3Jbe9Kj8VilSTG7InmifH
cLscZkIdbvy+Za8udJsddF9iIOOCle/kTxIUVHZl7B2B6PdDGhVKiz2nHl/UxJmoi2SA50K0TOKf
ZzOw7rSaA30ZBkPAozC2cXuQQZEX5IW07ruaHFS2NBhYGcaql69ElcdsxMZovikjhM08PfWGEQ4h
NdCx6/LiyO9D9OxaefCFLW63nqxgIx8dD9THoVliv9nFEm596gfKv1zKvPMOsEfd8WTcjJcpG5Ba
n4wWDw/6RBCyB7Ibovd1KE8M8Pf+BCYl4C4NJjrtk0K/sDY3cBecKRsPC50UcJxVWV1ErRjEXosE
Nodwe3lwpLG/eRAz3NOu3J7zwZYDNduW33lEDLPsBd7RB74RugiUDdmdKmr6dUUwucOulIt5DcFy
fYfI38IaN/N616tmocdmO/IqGryIG3Z1g89qKDVRSQFabDk3zrpTwhVfJUlR41EKA+ufPWXbXxMA
0MN8EfZs52lWi+V7FI2YHahOshD6VRhUX4O1CeCGZBMRJbNO7ENgl+aeDol0DmCYhvs69lZ/3xAc
PO8mp9dPq+URENdOODv2E3rm5yFOonwXTj5JPwshRgRqeL39Lud28UEbMLPYLZOt1lNQN7RdraHs
3/ji6ihdFou4ADyv+UsMzInGABh5EHGJX35xROP2u8hVLJ550rcv3ehU3rE31pIBzTTW8wT5CyhZ
1VWOc6oCTXzA4uVUISWbRL0bx9aByjEbh0s8jz4d7Lbrv0Ve2YH1szKgbnpu3kZXjOxhO/3FmQoI
ioL9Oh/Y26gyBVuGRwzFE/kGI83Q/dj63LnJHIoHWwxw0pXyiUlwF/NetDR4QKtWa3+SlLn/ffCg
MQMqbqZPXkYcRBpSGdO9jFVVpTQj9cXiB853Kyg1ELQk0g/OhM53hmpEfSFp952SnpSsu0A3vXPu
1lPR7uFidt9bVUUdm9VBfGkVPST2OxT9cHDstaWK95fuUAyJec7iypFAEhPqDR8yTbWFEOnajS7I
4fBIi8ryUqS559A748Wi2AA3Sfc8u87QkW1l9QxPRJ2zP/OUYVPaNOG6HyaLl60zU9WmPMcAdXJ/
In2XVtIEwpD4rnAn1iX7Tr4n73OT+QlUE3KC2AoRHnBDMUQ1W8cZKVgUh+ObFDNHJuQmb3YC/iyc
DKj7ORJyJ6/OKn+y4jRsRBkehj4T71aj3WAXxGXwZa4SMe6zRkse9kpPZBd2Dg1iKc1QXBuTieqQ
8UqbrkRc17x9mriedtXQu9RdVd9fUiuS4lU0JnZI5xrXz74nmcRGC0BKskgkD0mltNT7HC8rCUfL
HL3lOpsKcD7sXk+TgFnqhT8MeGxF3o1flxXU+C4yvQOuxlcFVYXyRpVWDNcm3IkTTMiCTgsdmcCv
73u7XppryypIGHeLRLxwM4IIi1lynX3IpujEK/pSnxlJitohptHf8uKghsAu4OTuPgLvkkOn7Pr1
kGVxRrwJyZRsd+yoDfY5IJsRDo5sC5a4yPAqahNaFnoeOnJBos65ToAQQULMFbm26GTqGUiW47cH
yxqE2keJCgEQV34xnFpZ6ydnsFOCNy2Uxc69oFG1T8hlu5uUO98nxFXRhpL9nl+PxFwC9cGvngz1
xvAJiJmxjdMMhx5I3UIIVjdke1f6YISBdIX2wQSLeG8gNAmSTgmdOqvxFechefKNme+HrALuaVBd
0zYaveg6i9nB7FCg22+kltTs8ykXL/rGht7prSrTacTuy9krzzV3SkfeI4/HAKqOKfFlNXROkDZW
ra/x19PHIMvLMOCy7EMHrzffO5Pg8aHr9Vi6netyL8T2c4ZZVRySbqElBN+JFBHgdnV9IpyZn57L
NmImspZ0wp0uCuZ0KIRN6mSd0dqlW2LdD2UDFzKyO/vVySD9Qe6Zh+JsnVQ9n4iN4ZC6pgUt2dIF
uGLoa2t2DHpBK+Wa5KJcgUVcNBMFORDGym5PexU0OZl7He+qPB7jx7hPCECJqafEfkUcrvI7BhuQ
rQZ2G9ciovrfR75FpyhbutfeinwgxUrW74mU60PAlGpNNdBggKZS1JeiMg4S39nf8BtB8YWOHoSF
Sg/t6RZgJ1jQuMj0lJbx00b7AabcLhRINqF3F4OqZXKAIUjZG8zROW/O9QskHdWma97DbKDGm8wJ
LVWYx7Oni5T0HGDHoTUNf7Lc/xH/5tPfkW1e5//x2pHuI/JC/een/29J6+hl/jLM239VX//bG0uA
Wq6/Nm//87/fQ8PJv9Y/sHC2n/iTheM4AG9QHKDx8dEmAyj5LxaOE/1rm7khbkAyg+xoUzH+bxZO
+C+65T6qAbz3WLu3JN8/IeuO+y8PvTip6dRImw7Y+yconA+DR+ISGHrjkkGwH22mtA+T7y5rxbw0
2W0oyKDfJnOPHl18tYNsgFfXV/H8rZuj7Dfz9g8z4z+OuoU1b9LwBKbJh7EjaMFFyDa5pZlOu31p
xL2k/P+NnfWXB4EcgbAqoEsWfzg16WYyzlV8izOccN9oGB+qXP42Yf3DYPqPU0HCRafE5jCoc36c
oOo4k4P249uG6Q7sOTf3b/1YmEOeTPYpXMqXv9xbN/8ezf7VDPZhLP3vw0FV4paBq4SV5cfDVaUz
RauObh2qkAt7hqU+OcHlqMH9/P2BfnX1iAT43wf6mNQQtokL2xEGLobLfQF9KLXpJf1GAferuw86
FKYRWrWIgD58RWE+mqYowluSFJM7/hHzlHla1/Ma/N5x2RaCnR/mxW9G+84vvzMcxJhbAygmHzVH
NYPkpajj27EhOo0SG+6bZIy8z9gcHtcuqe71QF+M2NXocxCTdcmeMf8mckaAAOKoLOeyby6iIdma
yqRm7Ou2aX+n2fvltQHlAtCJ0AzMXz9+0wj2tEzK6LbTENs9GIX+Li79aNfYsXintZHc9Njh/5mM
aLu9EB+43FpbtA9ytx8Puuii8IvJvZ1LRXU8TMl+bbPinz+YBEtsKg50UVgNP0grBmugZajt26Qx
oD2zuEhJOoh/IxhBzsVn/Yu2gXNBIcchePVinENI9OO59EVeDkMvLmc6NsFhQK4M3TquOxwbDYB1
ESdVk9ZOGeFydh2ib512pW9OpoIDxdO25TuWzCzfrw1KjBT5Rx+nU8tXcjIgBtncVEV2SXxunOyn
braACK9JeFdNCwhTvBTZzVq2ykploRiSJ4noH6Ow6R8HvyEyjNiJ4b0woyJKII9t9gqWNzqQzOcK
vzXCPsCLA4GFs6vKB9Wjj4Mc7pyRc+6pQ25rwg9xQ4zuHmPMehiVbCE7M2+8zDcqOvjRzMWeItiL
OiWbTD9a6Yt2EbkIsfToV00gUNMFtebd4ElvPo5kLlTp4AzNbUkzaT2p+A8wV1FRFjRKgumFfij0
85osVjsNZN/QBRr7uNl1i+CfSJWpNyIApbWrHGW90smc32FT+2dxq4ikDWijsE8j+eKe65icuXPb
JGfO2iQ++44xvwhl1zVnHczUBxoobnnMW5WdbXprsj3BGHYpeCOSAbKqm4qTtnMMsQrhWL3TLW2W
TSHh5gcBHau7dCesx7SiW4yEqgjYa+XjYL0Ns1mq/cA74TQJqzI6z7Q/xcxOA/elzUIxIwCY127v
S8tDkRAXiIwhciT3nggkcPRcXncNR9iVVVQ/0FdLxrSLrfiRRSU/4beDMYz7cHoGsq4v6RbE3l56
1XCzmjG4kHaSfy1QecEwLYvWOQmHufrSirEtyYmAdMQ+HbCvQAHBvsX0Q70rUE1kJ7bN3GzfEGVZ
AY6a+n1Z2Myr+jC0rCMNKLKJqTHbr8Ix/ZY3IkZgM+vUf2vGjITJcQm6a6RvAMO8ap6JkGD/Teel
jOA2bckKdIdmwhv8tmfTm7fD8mozQIVWjxudVnDlfo56HTaUvuVcpgg5CV7t5ORJhHE0QbtKu/WV
nKYIP2owdRNbj3i6J3RWXUr4Qe9otcLlpgqc6cLNq4muryeJ1NAugYhV26ySLWBBM7DBkwb9dk0q
ddLWAX2AZMoc4o8DHGN0ZCff3k1qGERqmqVDQqG0fSedpuURs4eJqt5MRHSZpGNEvuQzggyIntH7
FJM/CrkJGQRyB56bURJpy7qCSACcml2WRIHo+VXMjv/oAkd5mZQU99EUNdXOlOECsNLSHlPlpX4k
MyG4rbxVfEtQFIBo9pNx2JdJV511M3fzWdIUZJvMPHonovW7M910dD441/6bcCe+oDUOmm+2neXP
fILxc2si5ANhu0bnxm1kRRptlzAvRfLIAGMgxrVPVDPs/VUvz1mr1uIAWpX+g8qZtgMMte2rurKH
F+GvExldc1O+QV1GBpQ5rXlw3LJ7DSsre45bZjngwGgL9aPjP20DMDIukrL9VLa5sVM7qSxiuruu
EghfWAl3I9/4TUxL3iKaJhLPmVUUV+7oMlbGzheEaTStRXjMMHRPoNelx1ir9fqWqWUUPHa+MQ92
vd2Ds62fGORYbKtGm+hI1KpEdahZLjY4LX96cuYwu5XYwKsTKUbk76ujK3HSkF007trJFFc26Qxj
GgG2xYUwGrpCVdbmSM0lUdrHKhDO+zRgvkctMRQbyGvMkz0LmFBp4brTjQKNfjt1C/noIrAcWqdB
0KeBUZ590IErCVq1EuaNY91WdEYnU99W3Pcxnc2+bg+D8oMb3PFAgdn/rY9O7rf+uSmn6sysQK6u
Zt7k/UujUTsQYe6KzDomJMnzBpKoceC7hiBKxGWMKH1MEYWuzEvQJzXQXHU0TN590AwxLW97dK9p
HCgY/Bb05L3F3Mw9t5KgYP5BSq61b0lIddOgd3tydPn/2WF7KmDgJzHk8ShZ5bbYoV5E6DERYjQh
pD2AIXcvHE9E722nE4Drc0mL15sAQPhCEmhc+7LfTSYz9WkgjH2BrsadmQ/m4TPzmuXS7+0YMdiK
RAVJX2h9N+hHnmqTJcFxnJdVHbrSFi+MYqsbvHPmzSoC5436m7Rgkhv46vuhKKYznTHP3VvdCDEN
QY1PJHtRMI/pNpfsUwwu+EEussRFvDBTPZXxnKvDSmQxAAmvq4rUKgZkQUXfkNOs5jqgs1SX3vdg
Lh0SQaKhmk8xopJVgLqmcndkntnzqVcz+j6E8RBd1zSTolNF5OXW2SSld0eCvCUOBqmgtzONLz8T
6gvdzlVJ8zmzY1JqTVRqdZHRpeAQScxC2frbneWHMkh2skFFx5C0YK7RzZD9vLYNvzLrJaozcyeC
j/xqJNYnySe9ZUsg62PmJxtznJn5scSr0clTj+aZdbBLv8hReOmQW9Gewxm9XA2KePYxokyb57/I
EDOkzsBCdKT0qLMDid+MyKlmMI7TFSfr2y8DSM9R49HkD8TUjLuKAXizSzShxEx9XKIwJpFPkmwK
7vpDVGWaVhJzI5/Zd51Dc7cKlvlwyEZ5ZbvzpI4jDnlzAlOdlQqPxVKeiqwNrUsbaFBxPrMUJPR5
wPqfNcSafI6ozM5CJkZmr6xw+GJTKiBJt5c82wVVFBd7k4sxQ12bDclDg2GfHs3qSIQrGFiD27Vx
ohdXTrRIM+b21CersnaxU2XoESIPJRk6x0qSRoEiqCE1hy1DOjqL9ckNa2dr93ml5EsJKRw8+AVc
TgIT7GOuldPsWI3Iu5O6ZeQ0RH67piPMF4DIZe5M+wGi2vusPU3qSTbW7EkcNz5xyZGabwSN5PnI
lr0gr6ube+t0Itz9PrQ8HZ/SrSWJXIo44ofGpHPN+YDGuHjMlgxZpR+sCWkliZMjjmURaY812ixi
hHgwCAe2Fasa4MZYvJqYgGexLyZyZg6Tk4z2iTS59Ls0kV6EQHNV/VwdNfzM6tNSVpcdubDnDIYt
czav/qB3Ca3DfDflrkf3usz7t5ELjd4LRCT6QN0GDO4sRk286oOa4YVenEvUoHhqQyoVwnAcrQl4
b3r60qsl2YgpBSOjdFhf0yZba5Q4CXOoYkbvl7LX8pElbHB/ZqXWwxw44QAr2xh11qMoMvu1FuUX
LUz0Z2rmP+pCXYlXuFTdu/qP7cf+T8/pP37409/2qn74wfE///hF+Vu3dXt++MPhj87PrX4bljtE
qLX6z+0gf/7L/9u//LN/9LD09I9eudpq+2256NofukibCvy/QDE/9Z3uuuZrK77+9BP/7ju5yb8w
KMV4n8DgBkA12P38G8FMtN/GDyG9L4bywe6bnf+fXSc/5q/8jbcJZcZ1YDD9V9eJ1D+s/DFAJoB7
HlzdfxTtBxjth81ZBPE1hGEVBiF7TTzdPxl0O6siAdt2UWvlq7yIVqHJvOqB7iC2ssL1xjgDSo80
GhnI3vXCdPV1PfulizCznLJJ7aHtVM73glTk5gzlEdlOyjFQQmXnNM0hyWmj7qe8xK1ZD7blH7p4
DJKv88LIjhdY7shPER1x53KxuYVPVdlAc091PuTFQwUozrr6X+ydyXLkSJZlf6Wl1o0QDAoFsCwz
2EjjTDpJ30CcTndMCqhiHr6+j0VktkRlV0t170tylTGRdMIU+u47915wGRFxMFdK6wtHI2RVDUdy
HBGzuYtALTnByZ2y7slu9HIDFl0/ekNOb1w+wBzrtrfQ7Qm7T/dLOlX3AYdpGNMHyr1nw7ymq0+/
56JDLDQ1L8klCcoWNpFU3Nl+tWktSO6akGycQ1ZFtdwt+dK5m4Yi4WkbBh2LM3LT6w9SH6HgXTWO
87EOeRjoa/nzrSB7uofWweupI2HYXDeQs/gWaqeW5ZaxxUr3DKKptYee1iauu25Kb1UfRbeVN1fP
pszXcd823cQRP1FWUuZjNgAuhFAs/do/0U+E4LXkHYU11lh7MO+FxBcwWS3x+0WZZ7GnQppsuUSM
vPhYuI7qltbW6d0QmyY3Xt4yYai0Jeffh1oA0BgG8Stf+uVbmZGhk1B5G7d5J/iyqaRYuNUXXmP4
MNpe8h5pcif9qitBy56VWE+VsrkcKtF1PxLFOzbSLL+IOBYXYJv1baEsIWgaVrxBas5XqbbZ8lpu
byZcRW5MaEny2tdJATATqlvEo+ExICh8z8bgJWyk/cbtq/pMPZI2o3xWXBU89RPahHd3Q3cJcZew
k/cBrxbCw5ap7GPHGfwb+sUKgsRanp6gmKksBK03/FjTHP72ajM04C5r8AKTxvFc56w4mqS2+eNu
g9llxFL6uRp1RtFTNJoD7lgctw3WsmvlpT3fAqvySmdByzY6I8iG7gRoNmvfpMA9G98tqTlIu3TZ
rY3JoC9EbzXb2in7Y+vzhtsqt+qf5l4D5zp5qN+GvmEWK/NyfRVIf+O1vYoqtF6M6BJzIOs7Njqs
t+w5HNZ9mI3tS93k+Vfo5tdSFq8Y3+goy5q4hz5+GYCWwenaRDpAVE1vHReo4op3cZt+AZRkry0/
fBa7yezqQzJnAzFK02J+k7dDq0aVtMVjjUjRb1LQ6cemBnHaFbNIqOHqpKKEnmacj2kcSzreCs2v
wrW0c4NVpMvos7fyr0S7/XLpsxK+P8o9+egUZfoaEebdbkfMFgfLz8If/qiiKG67LvyW93XHpWDJ
syc7TK1xZ1tNca/SIGnhMNv6s8qstN1Q9UhOVKeCmT/xYJwuaSC8l1wV+gl6hpe6CDr3BLqSMFPB
Xb/BYDn9JWiG5ThqIZjR6yS6zSvFm5icObzMNtODvRNNiSqGRmTfh5ZJoj0N8CWpF8tkhjO7PXBW
yJruy0zW9Et77apOrK6jlB6JBi54dewl2UU959vnmvgwEB1I1feU74HeCDl468VaK8I0ZlKeHMiV
qvwZppWY961jjGQ3bQWv+D6qYOu6dQDoNuq22jU4al8dCSZw7Rut3ubIG8GK1yL82dZL/RBOCGkb
hYcp3VEXTkMfejidMZZDZlTqJ6LbLJEyLzhxsmxjg29iAUrc7LcbzHWzKyuj32Wa9t25D0eqUZCk
kgsN53O4N76zrlsjKRvfdTSehfteAjRtus5rQiTRCXRBypmyC9eKIiCvper2vjNWd5lXjhGNVqN7
BJpxsRQ45DE3JvAWDh+VPCbkOrdb4dXNQ9M36bt0gee2+MGi9MgXHUEWbJEkpy7zXLoR+bX18ehF
S75rXE/jL2oS9YN6DVKR24lzL0YWQ6Y1Gc10+2CaEjqqbOMT1pw23aNcnSJld69lG89MRxEXM+JM
N45R1tkIQPUtH+v1Z5Ck4avG+fhrrcL1VgW0KLIVTcvvXTGCHDhaavhJIIgWQMRa6Qqs0vK5i5yQ
CmlXmDZeIwcC3ivN8jwNpV8cJh8OdFMsQY1aYRM5tUWEzeF7I7xNew98pojLLKq/8Vsb2y0scvIV
jgWnkfLXMd0iEubwinyXr7qp2xtiOJeOvsV1oaWJFK3sYLrSfkrXOgTCR1avwY3FcOJCDM8rYTme
1qjDzDAnFKvSRjKmb5gx0nuwgElhgHLZpLdh12JRn/V6L7opwovgpeAPNXbCL5Wm05kGIYgHio6c
mQXV0g/bZa36R+4LUC28c4P3pp69D0f2BLz7EFjLJptCmhdD3E9vg6Lfz7Jr7vmgmjyuIAUB1/ea
LakhOrCJbZf6xX1mScVkBKhHQ0zt2T/sQFAC24kJ7jOsK/lQLwEvITbHoruQakj/m1eL5cEq+XZo
bw3dgdZwt/s2iMx9XPkLFDot/dXK5OXOK68uXZ79EbZm4xM0sMspdbSo9ipxTdU0BRFZyxvZ7OlT
Wgg8j5yBf5CMxfc1HAd6T6Ww7qIqgjSfqpCnpmoMg35QyfA3HTWUDmeNXslrXoc+QVfuhp/8NxK1
uzpSP1KR5Q9msHOasibj8vnKVudczSV1b6HJAhqIWUI/R2ufMalpfiOMo17fxu5adzdJgr8GOTXC
WpQtHJobZpDyc2X8RvVyrwClbkTP+4LfYmwQwB8dZLDlXJUOnK2CSN0us2wEyik+uE2QIFBBc7nX
Et40Kd8dsB4wcIeqHIX5iKL1YO1z9ukWB/jiU0To6+FPNrrzXnUZOeuBrNjV3yC1r8O+m+ZWcXp3
mdiJNZ+QdQxfaQsro/vNICg2PGqUzmor+dDAuWST/yLzVXvo9Pz5Qxxk0UMR0Um+Q/7JxWV2ZUq4
OxvUge4wK6RTRrKpxaI1up+4E2uHO0YS/uhwoX3v58FpzqUfdHh9KkWFGY4260k5ukW8DTPAsaJf
8mHvlAXtfW4zDo9ZZlEJvTaVFZwqAaBwadfw+lFaHBMbXgnFxVmEmOn+BVTf6rBdLFTd0aEWbvGe
WC2X39EqAVVd3RUHfyBIYm+gcqjtMpqnFWspvTqtjY11X+XoCUR29Gnv33JjDcWeBKVSXtZ8rGEK
RDmtOwuncPAZzFnOy2Z1rHB4XiPuRyDxMxPnJWVtl33jwlxAedhJPWHJXr3oLFZL66euNd0E42hP
zqmZqDDeZ4XjJD/9vL0aMuYhDF+8pY6aiw9XDg6+0B277UkZd/+LLpD/uMJkxmCdff3F+MxAeF/l
9e//zdyaFC5NZvRtx2xOnFvR0sEcEV71829T13+ykb3u9v+2Z/rzy4Rs6OxryhkLp+uq/u9fJmpN
TYwb0i3xksg5Ua7mZyfoOTu5chYeKybXXKTRFHUiHkT3iNVNnAR5+/LnN/Lfk/C/SabH//sgHBf5
px76/O+T8PXf+GsQZnBls+xg/iSQGo+zx1Pw1yAsnD+wPrPoxB4PnRGE7CH/iV+4f1x33x6pfNIl
F/iaJflP/ML+I3L8gAGZ3Sxp6rS+/FMC+MfDgnrwlyTwnzw8//KIsgQlH4JEBZ//kohoQviXZ0db
KeR0wFznTOlRhrKPi6CKDn/78/h//SohuQY859cF77+skpuCzeS08FUo7V6uH9/sGyF2/1UgPwU7
//GTwCKfLSsZKPz5uMgH/5ruqkZeZO4kceUPPYWPoHqLw1CfhCQEDWF3WMpAxHgpmHRmtIltShXh
GEdi7B9MJFl/9uNQv9TLlFPiafsOPdAJCta5oc0S41gKjr/HXIB/OGfBgrKIa2HdtPUwd/Hsu8MJ
uDbJj+s6DwdYdpEpeD1nGdAQZ4j92GDpqumQTPynPFM2XtSI9gSWGQABGyNE+pjoGtrbHtjKxEFe
S2cnk9n7KaK1C49i7jFUJaTNgFqyKGMIKIv7RIsWoE9O881EKM6Tj3Mlv7cJMPm2uG4C5SqL8nVE
grR3KYuhO9B0nKd9ivy4B4iFrWN5imQxDTYvNoGRi0UsWCdjWDICgRarTeQMf8E2O7axjmg4h2GK
jnOSJd8wn4zh1ndhow+mDLXZkZtBR+xQyVbtItr6xhsL/Zx7Gkkb9baul/TUutPaX1g/CPFDaD+q
YolvpP5Wt8LctMUqmmOrg+Uhye2qRWyeMDmqaGExE7hE5m7osWh+EEQc/ehMNL/WIQ4C5mHQ/Tbt
1fd0dNX3HOfhT2wd3m+yQv36wwqStdkaxbzKpt12w2PEmw/jf2ENOddtZ6KOMSTu4GhccOanCAFj
5gdTVNOmTdiBuxREZ28qZ2bPgaQ0uN/J2xd1rN3ZhRp2e4F07qjZPSDpm4lazYg2ujUdIjr/bAD/
UyuTMd9DCNvB1kuL3gYaRvF950XYO5gwWXofG1TQe0Jixr/i6//7eP43Ykz+dh79H0LlM4dz9j/+
/Xeb//wXtZJ/7a9D2gv/gKC66oqoQFynryFofx3SjvwDQVLK/61H/uOEtlz3D6JhiGMi9BNZ8s8i
uX8c0ZaQfwALkTINl/Vnu5T7/3NGO39hL39DSaRAJqI8I7zW1LgeMN9/PKbBf0FBRrTHXIIoxykb
cm7kqiNIXQT98EFeIqfeiEk7wIZir2Wz9fBoZpsk9Ttz5+FFFBcJU809zLREG6PKLhAjnsrWOyGK
IXycGu+6f/RXwhOe6F1ux0td2KrZebaJ2uNayeJACU+anlkjOzR/XeeWiI5gMY3PcrXdhMLWumZf
GljuCl3dN0v3Q6EMc3FWlZs6IWm2VvpY06A5x37ULvK73WHKjLbYvtz0wO6G7DuoWnz39wjL3Jzp
TxfJuJvaqsRMFLDnonRU4EWdw2VV9xWFKy2kSBMWz7Zr+eWTmyNufXZWFzz6aS3tR3/ghXSWmpiW
2OMQrmPXmVl9VaNpiJuAcQlfhiXQfkcWRqjLOBqnWn1WKWZRtnTRhE+ChkfQkELigrsddd9iMRlX
6uRuPRTsYkWRAGfyN7Nap/TOCRu8jVt+PL18MANa65n8ut78oicponi8H3WX/1CZLukXWKuJfBOx
OhGjl7/UnXtkDiI8zJB/3n7POMu7u1wilrKfQ3Ghpdwrwt/hwLb36Ax67X7xTnM0KyKvzKm87ujB
sNxY2aGj0ljJvvZo2mnnnJ10L/HVHNkwOcHv2VbSj/Oa2zX7c0fza2s4jD1qFhwTpff1JGidu94X
JfaAfmT1BFzCN5vzB4F0MVz/+VZ192oYtXc3RnW0vltD1ANtznM+zMlpVNLpvovZ6ZL31c3m5lvT
T1o/BE29o5alOaxd/nK9Ad2UNAR+IyqlP2HYZElXBu9ikebL0USqoe2O7yhhJqZ+NvvzwX1EdMfL
IGdMo3oi5KNqUqvdVClGps08z+oBf1DgvXmpSIaPBqZiukGJoueVLT4KdwfCzcJyMGII42AYa5+9
FxVcL2rGrrYpBM1Wxbiuj4nVmz2/VJQ29pG4QgMLDCz2okxBA4HQbyn5LNNthJGBnBXPKU4RYwZv
OYyeOSXxc9naD5NFpX1CqoxEobFlnkvMwYbum0u+5Ll9QM+c10/uTkmf7Py59N07lFxECOWaK/2S
hMMHXgN31wgrH7a6J3X2oCMM7XzCkg/+UfdQmAHvB5eeptw2Kf+7jXA+yrPt5JpCZrsd+yfLrKUE
UOgzlxHM1iUf3L7UwnqnXrYbPxdwh+krFF0UngjasfyjZdREJfxiNI2ntl3SKc67MjnLiUyLHQ5f
6mZXKG/V37ed0f2RXVz1RJobqeb90iToey1a8XYl3morhg550R4DccXBRuCWAafQhzVmTRZjuTD0
RQ0cHXeGutQzaVI5EkfEH+pmYlswx+Am4ZHGWD/YRyLA2ayrRm6joNfRLg01hp2ItH2iBqziQsYI
Y71Tdjg5krWvVnYz+poByP0K+c/gcNm5k67ex2qYkAbbqLyxvHZ80AsGgtgrCgkXZ4QCTPD8+n1w
q/UXFy154zCsb1knTF+a1N9dqif5VGXhO1rn8pSwFfFOOT+0gzsGBGNyO5J8SkvuSI4Z3S31A+mZ
bwT3C8snfQpQtQ6rHrlQypzvrLK67mPGiuRvMH/nPzGxW2+1GNP7nv9mXEoyINTiLU9+HaqDgWw+
NNjsLrVL601aVNMjARuee06C7re0ZU8sAxTQviG4/8OskX4tggk1wu4d9zfMoTKbFkB1Yy1hsGlX
rASg/b1DG+dKQr2P0f233XvBO646qbbzgLCSo55Ao1SFOg8S12+Sh/43weUTnIOC6uv6HkoLf0V5
6RFxWbODQd9nETX0BL1giXHsFjMFdoT519COr31LRycgz1i/E6/VvHACuNz4BNviXVVZ5YlxXXyF
aozuWMSkcejXaezV7nKr2i75PmWoRxel+2k3DqwLAKAnApOaAm5VZPNJVhGypRkc3DLIDfuRGAsS
WlNbtHEKdoQvhTjObd04juHeJ9s3pGGStQ2yC0FC8OFPyoI97p0gewcGHG/TMbQOduKIF+iC9qO1
J9SUUMr9NAf5kxFet7tmdxzHwDovIQXbmWde7JJklkkAlN0vnVUe22Jh503IA/uN1l9ueiYv/n9/
zN2e8mc7aZvjsNT22Ztsnx1F/gkeU5+dOb2gkvrORk1+/w3BXPDU2+IWI/d9uYTqxeD0jRcHCXVo
1yyeNQUSY55ceu1KPGd9+zioQd8QZ8NVwDNu9YGjJzi7rrSeiDGnKqXW+t4muiJ2Syv9II+iPTRV
MOJS9q3f9BPYBEE0BeZdY2mMbbZuypOBh9ssNOgCEc5jurfsIr+odfid5sV9FOSnummSj8RxH4Kp
7J5F01g7DLbiDfAFlis3d4Hqb1unGU5FZnJwL13ZvwmG4D7fZnixOlz2RHV9o06LsQ7dDHpTnKJ0
5LrQdecmsmxqptHLOXtsvSWqiQs5qUTJC+kXPoL9+uXSrD1uiZtaNqYaDlFZ6JurhR6XOU0/I4kK
5mTcFpW6MeCwQ97f1xCRN1xywiMHanSpcCYeoBr8b1yDLFKcNCry1ywXJ9rYqm6eSmV7SLmK9le6
Mmpqyoukfyty7XnnFrjixQ9pt4pHwjCMiYO0jWAvfC5rx4rNQPXkrADvHwrt/DMLK2nibskWWhkG
GjB6aRO36fw26TUzg0Ou+lXyyr8LB/mmtFV8VG3G8aybdZsHdrUdEgoDbjwiFY5JHznxaOcrUy8Y
18c8FO6mDuzmVs0Q9b7MzR5XWL+ZqaS/VGahPRuj/7IrcHIf+OYHajwzle41V81vsxpz66TM9dQe
CMhkZeOQJrMP2mX5OWeEYWyiEbv9PdkozSFtr/bfuXZ3OieWhyFLfR+TogLnsOUYJ3LESNhaLmum
jp7LAk5xlxhz7xZFyDAVBgmOaZ3GECD4uFuyDS4JxtiNZnja6mm9+MnUsEg2dX1Z8JBvIrZBB8AX
bbbSCpy95UwjzK5luRtuzgokB7snkMmUTvuZfpZdN3rTxUtg30w+G1a7MKJfUVHWz3WZ1x9h6Zfv
tCSJd6ZdNpWRr1l3Biu5BfYSvoUtLZ2s/4hAGvTXSjjHsSloL0kLO7w1DsGNDOYdmOyqvqrJ9Q5s
CeitKie5IWml5aD0qvsWcheGtiDYhIyGp3ESNeyj5eyTqapeXT9cz77rO29ZYF5VbiuuyKF90MU6
/nIhoYmVCn5pnobDGCG6Rn5kEbVFBMJYjk9cEzpepsR34aCMiPBigf7gwtSfijVIb9so4JEFcuNd
aye3pe5+5YqJmD1cH8XQ880TexrtnTsop7hD230TXmXBWdrqABORfU7cJI/ZEvKB61yWdJ1fq4Po
Kha1dJKRPVSrl65gwbdhEpnJaYPSOWBi5Hoa1Et2L8AmrxR8ifEf0bLEXFn625KZjzr6YR5ZXxbu
bxbTw0mtV9anm+1gh+DMarEEh0g3xI3w8i8nNexcuhdOuHW5NNRtzZ3BcsWp9aq22NVV6HS4ItvE
OofhWphtwgr50PWJ+8o+qox4OE0f6xAvKFsiV7xbbuv/9uWiPt1mwG4a9dwWgZu+Ly79cyt4s962
hS0J0YJe/4GHqjo7dQdpsOLRYDUkEFy8xMQN+SrjY6WCLIsnuRIxknQPyp3E3VjN7YEFBpY6xR78
mhp719sOz3ZXA5+wTAHBF0lOTJyLT3CjIMbO0l2x6Sob/JnUiYDIrrkvhvK2KdxhS+Jbx25qgqWm
r8+C7apKPxauUki+2XoROBLtW82zreJ6cVt+pMVxvY3deEyCPLHTXTQE5cu8Tjb94UuWmJuZrfcx
a0LvqbHs5dhgHr3m0uTsanpfdK+TIVeSPGxAjKUTi78dAoddf5eVzvw2EGHVgs8nG4cVYMZF286O
pGxRBk6ox4OXjNahSYX86buTjVhd6uEBgU6dxELwxkwewmfQVWF3SsmCCHal1u1uEv6SbcpFcmiV
ucbKGRWsCnSh2vXG1z5UHZb9cY//uvywiDW4SZRsX9K546MI5n9NdPLt3yTKVehrIBdEsnlvKSlu
n2OBHVQjC75DfNX3EDj4oiUZUC7qEkdVn1n3w8riENnLTkBctfpG2Ay7eV4wy7Yl4udOlNGwywpg
NDhIHXJ58Oy7aw/0XaTF9MPhSrlbGil+gvDkelsXvp1sVEF2ieJQPBH0IS6hkCiRYVR/YFbjOm1E
X2mWSb15Miay92STqJvF7u3vsky7XV0k8mQjRxGU16zJlzA9Hs8qmZ5Dr50e13qI2P4t3dRQR1aE
se0jJZYy/xnZc/qNBKRrnTdtWz1KBC70KimIo/G6J3zD63HEHkMGUh0UF9jC8Nx3ejoYayGP1K79
cyNDmBTfFm8Ze5ZT24/LM6xi8Uv2Beb5yBtuwFytzUDY10/cv2RQ+V12J9n5PWGkhwVlYJzoHZ3J
FHIjxQM2dz90ZKLHnPXO3p2jbgccdvKlPVyUrNJzHfngIMRh2OiJqnkORZVABTXVrYvL9jwBul6y
Kuc9bmXlcgeNakirO6qkTjhAchDKbV753nc/SaobaXXmUhAZtsMv8AzvRTLW7Dh6H3lFLvec3xRP
NsWSHyaV5GfMu2rrDLnfcqNt1TexdnRPptidOdCUZg/KTMj5XTmPEUvYt7oJOpBVvUxc4IeUOFwH
5Ix/Y5LRY0odmeFFa1bW5TUFugXqCZdqWD3Ib1see25NAFqYO6M4wOPxo8GI/Y7gPL0aeH9/K2bf
d3dp44Tf8A+Jkcdpjk794JvoZlmbvPhcNR3Bx6Lhjj9FVemdhCibeW8z43U0SxVfqhuDOLG76WGs
hY83qAl/22ExfhAoZHc3tFUNxb1GdL9KAPNKOJJaWOa35Wfnt/P8UowlH9zZzWvSjqb0jeBEeexm
0T0jfCQQ9bO0toD/tn/y/KYMtnabLkc2pb7Y2JWfW3jKPDRgN13kLiyWtj5bPskxm6mJpks91Hax
w7YQlRifPG8fJRSc5brxv2RqNwcMOcW0Uxm3cdiqtdxOQWLFpaXsX3JdEEG07e5mjC/TtnPGkrgi
UazTjmfcESfsMmMfz6G7XBB2erOx0qZ60bwuFQ3tI5FbC975zWib5nVuRU5vF46cOI9SDd+cVz/B
ef1zl40sdwP5nCfDGLfDZP20uypj7oV+rVZvfs4KVrlcUD0izkBbZhz6d1aRF48OnQ4Hd/K8TdjW
we1gifkZqr684ydlEMPD/gFn1HaxSUn1bDv49g2QYnm3hFa2q9rV7HivwnWwZUoB1ZflFpREk22G
zJhsdZHne18jZ8NsYD3oahXtyMty8bKMtXqQFtke2znRvn3rBGwpcE9RI8plgDSa87Bmq/3UkoON
7tb0i7pB7UiJhcjdDLvZPBC9xwXC8p7Zuer0wUoMCUw7nqyJNDKXHEH5S1TrUH8OaVX42CTapgeb
R66/gujkvHzLQdvC41CyIAduSMo5eSf1I2xtnkKZWIQaQv1FsWFuTw+qAG976BjGxSkBr8cKNU4M
Mn00RRQDuUQh7UJoOvkr6/3g4s8m/D1RqhB9n8MugUezew6nne482V7GpAoemBxE8VpGk4SYWoq8
OwmST8N9NugkvE2Ya5NHP/ESvVdMDRO2fo7K/doDfcZ5WvlftPlRmLWGJMtpKsNW6Pa6KkaSGJhs
Z7gOgQ9kYT3i7JIAUGAzeqhQjyS8GXWEZraGHV+730uC8hzyt8b+RpAFkONn4TXz1EzBuOLPciuM
WHya/NuxC/v1pi3LRRz9MvGyI/pQFdwoLZzh4M0riiRoyOokT5hV+OKdZVthTHycSA8ohct4SqOu
6h8Wq8e35oVlthyKMLAJwsvsujr2nWtZD+SLwYqv3F/ITQb81MdIYJK5KHuuuSQzRtmvaOmSY7cu
BqJj2kKwMGJLbT1E68zXXfsVofZ/dsESNvaMcxVH+3LB21dzOxZUeTvm3Nks0LZLFqUkZcH2X4i1
Ik2jysYl3EuX2WprTY4tSdYAJCCbYrokg0RiTly0v4aPJ9OJOq4iOUAitVyQSBYiUWitDh4W9i1g
GvcOIk4+cfWku7G1k1dkDBKe7DY4DaiHJ7JAnRu5rO0pGRJqUV2m+HL0rV3mtj9l71LVOAzvqaam
sc3d5hb9NXjxq7C9JzN7KOGpoO82itHtfu7rryaZX+ew6vla4Xu7EHparNE5N93ZZVu4GeXV1BeN
esetS23GrI5wj5E9QQg2OU49ilamsrd25cYB50udcWN12M6sdg9DCgdHyNKB4BvrGIwsUImDYmLv
iWMqpwMJGpINVlNtjU+ZelLZJF9F/bBDGHce/K5JyNrArLjLCR5OTj7wKTlCro3ny+cAh/GIdmHt
5D86LwsBJThlyxJLAzafbPTs2xXc7pip4MYaaSMsPF3thJUt+8ZVT13o/yB77+rB44h/TEOiH0eM
gycShLpTthj3pS+l+b1gXLjrGMraDQehelAriZZN43N+GT3cAv03H8J2CCvrXHXijs8Cja1p+h33
HXOTX3txxWfqhqyu+TfJJ4SD+x0fbJmXmEOMIz+zYryM66zwBvXp22gsiU3HBISrFsGnTfDpcP2D
fYeOxFdDrNvzgvOf6BtnvHMctexaVkRUNZt6V3kjUtM4RtDKabu3NbCKbbI3qaOlOPROA1DVNhM3
JzdKn6xBmmMn81+irOUpb4BZEBQ35Ri8EhpmKLqzOKqb3EYIHUfihpLfYpyKk5NV4acm+oYCCv3Q
uNXXYjyJxixMvK7+2yC9YoN1HRP8xG0d0CO5GYPWPATV/IMrvUXG3YjkwQdvg/8lfYCMC2PpIMfG
QTA8cgf7JECF9OUk4u0DgKhY37DFzCdCu7P6fdVlW+8UdOjO5KZ5Lvt8qjd5MaunVS+PzrAmDG2D
vVutyZwquNNYKGo/dGI7MTQ7pj+vfKZE0tokTdS2xDBN3C2zzvwYQfLW3nuCqH5dSjKWgc43otfv
+KT0TVHJY+5QPdCUPFeFN33Uzrze5sNCxhhYmvRIVxWZEQeshP3NCH59W8H3UT2O3DNxrz01rsXc
YzJqMnOfbLm1Tu9yzELsa51fTdRznaMn/ioBh+1GNnI4BV77MyfFhE9dUp6DJoA6m/VRK/YkOK7U
3m64bxUiOjA2kg1VpjRnyHQihVu+c4aOH4OZzgLj2SkvwZO9oZDjDhIvYDtQdMc+0udFuVbsZ4bM
yLnyakRYx5+2vTt692EQlALEvveJZG5FfWZyq2Hs+LxMB4UJ+MZLEnnnSR5bQzrXMcJcHK+jejM2
QTObNnFebchLdn2w6ayX6nOQVdxS8CxtGr9+bVP5nrY8mWXez7Hyao7vwHkj6kts+WVdJ7Zixpys
SH3lOhDmOybYN0c5P7WEmi4ryYgmZAUMzed7zGv/Qvql9RUlM8iwq4nBnIhsXzP9akp+pQRCDeHW
QcfbNKpzz3IsQjSWJn1bcTEcmnnoCL/02OSVRbPNM1l9kM/q7FprmeOUGHM4TZZtDI6F/+jhATiQ
Q8pB7qXm+iJY0i8GUe4aLolDMIIq4xw0PMcahn5C+92QGXQZyqT55rQGQjRFuC6gbbe8dQi0cXJC
db3Amnd26svjkA4HppmcsbjvRcyCcJl29ZRfoBWGM+IgZzgBqnOtuselKPwbfof1LyIHEwSGmiHF
zrNX3HHdZSpU+ZJpLhsbS4EQkyZUsV9AHP5t9VyndTfoV3exCZMTZYhowuoorhTeiZXkdH5ex5rE
bWt4ZE90Sn6f0ZBPFoUZYovQ2fW7OSCdO8qwhoWkJz9Llocx6MFnBmW8UsLeJviGR5zmMc04NoXa
tZD6AO7qneei7d8SlNQbvfCyBLkzj+Ay9ba0SBEtr1Ia5v2JhqAst34gYHCJtsoDI49z63q9el2T
YtnjD+OhbUDrSWKMEaUgKaPHnox8jqNklqRFl2tcNPC/9CMhZJd4PwTNEePmaj3kDtLg6TPhz7wg
hQCeXCa7LpcNgQbM92bTCHyTW9cYgiaXFEFY+mSRXiPB/hd7Z7YcN5Jt2V+pH0AaJsfweANARJDB
IShOEl9gkihinmd8fS9QlTfJ4BCleuo267KyMlmqkk4ADof7OXuvnQGwusR3OlAA0pt1j50FYzES
kLYwkHhMdblg3lXWIISC/bqcgF6Gcipvc92ik2cr6a9uzk9jc0ypvMvTLmoU6ZL12thME59mNquS
W1u+fGPoSPtNkMBH8lUOKCmGUM0lxBgAhC7rSxbV6349tN1B0vIJ8qXaI9th5zstGtppMlcvlAxH
lVWWYmkyqgBlkZeRb66aC2nkpcRwwIRo+lmMQDrXq9OMiKhxB4ASkPrnA72GWTwzghTNVHShKbIw
DeNAZOhb0xCXQEY8jW6q6RE8SkII3RX/W1+wd3RRIaKrJu88vIGHK/ojCrJF8Fb+o4B4Hh/iEJGn
i1ZtwYS8vtChsmyE63aE8krS05VPGVbHW4pwQQ9NLV9bkmmXX9FPxP253KXKXp5LKg16JXyXhroU
nqG1ku1zpe0a4Tzfmz9S1twUHAuzT/1//5lLcPOrWLhOzeGP+r/SIMi8/1gXef29e4z+9T/19x+H
LkH+td+6GyH+MviPCWSGJ6urSyb2b92Npv+1+AY5L/DQcQQuf/Nv6Y2G8gYdpUkjDvOeIOztH3Gk
8Rf2U7TotuDFAHLyJ7ob45k288+kMxe8FSJDQpksjXAwVWegl29XMJlBCqsAsmGlFNLGD4LsF8SF
wXJJnRGnuEwjPP7zLENoUOUBRCbWsRlPgnLSx1JF493I0qc6U6brILAzba2Cwdh2lhpv4JoSfyDJ
+KRpuxK8Qkmh2pZ6EDtNPCEKUREOP9LsrE5QcN/m1D+c2pLzHcdzql6a5tf3wAxNV8Xc/ujzAn0x
y1xZDyjh8f8r3wj8jB3cCXxErI7kmLBCm3NSwv7+Pqqp8Y2MGSIOIjP9gkcO1YOPzecEVBWfBmGj
FUqhi+DowKZUl6p4Cih7pCs6rIOLblDfCx/XsyYRIVX62nAlNIGng/KWGTmclnuwrD2nwt4O9c3U
tODhwrEl8E9p5wyHW8UJfuc3o6mdJnTNlu9xHV/DcVP7DUboie5Y4yfteZiMER2oRj2nRJZwuM5N
8VWGzT3SFoFYd8KXKt0hkml++YSLbFBcyvkidCerJVWr9HYMC2iSdOhC7TqLEUYM2zyv/ORnQhUb
MgQEoA5ELparyaYdNfgZbV/aA7p/08/WFAhXlGWlhJ7e913VPw3hKKtYN1TZKvHUOQAUYIT8UmwM
bHu1EhxTbR5YoNpeTjGoqCU3q2urlM/HTFhJRp0wjtijSl2K04fpLRWD5gaqQQWEXi5fWOU8tizi
o+e+g0Qrd7pPDgwEkUcMPhO/MDPoPI1FU58MUFIMpycfwjqz5gbkvInhGZw6NIt75JgBMn3Dqnq3
4jzerAYQ8t87sODKck6wd2bdi/asTDlXQpmo87pb0+HK5HU/dpyI0opouq7TgKuQZqP3Xww965la
qCz1b0KAsCfhgAJCQRffvrftxMKlmBQXKN7Dbi2HbXJl4orqvyixlIuTwS/r5m6gl37nY9x+pNSg
6ZfUhcuHhbAcbWY2aat8jNKA9i1CFIf9p9jDs6H43ZVSFrkG/rLwtqG1MW16BJMZlb58+GnUnHqc
RCYF0S1S0/rZcEieVmaptuHOR1oDo7Mkdc9psaLYp+mQzF9b8uXOAW7D/ZmRs9GVspMiXZkjzF2v
znFyuFIeDJdWqGBr7ctygpuiC3ut4Re6ohKk3grol5Lrc9D7lnc9Y/c5sQtOk5Dw0g+Z7YkEKcWp
YvUTUBlaTUSH9tpNFU1+48AmtW/jcFZjD+tueFJTHYaBKZULnQAuAnE/xD3N32VrqClVanOAOMac
2POGMYlj2yZD0OW0xHUS04VU7dJSfLlyMRIn8w2nTbovxcRcXA1Kpejo5OjQrrD0mo81e1vDkdKe
yqg61OVNl8YBJnkrMman7rIQ8HllRvClE6NfR4oqwZhFGJR5LYBRkNlkJn0vk0zfFqB1LxG49/oa
Bk7yze+0GE9WbutLxUJReSgcahpShnRe/5gW5K/ZKLV9qY7qqS0GLaCLW8VPpjUSfzCkBbzP1lan
zjFxkwIfkNKIs9SICwWmdW24I9CrbSZ3ZeGC9s/vIFSqX2cyNJAWz1hHUWuKb6PStfLKro2IbSlK
7go/qg9ldODgBbQIZNUS6hEEoaeNhhbiqNaT9VTpXbBDguS7cxBUlzP4i3uJhbWkYs47tMbACxvK
LGE+W5XSwuDufbR82WDbuGHZA6eU63WistZV1kbGilJ4mjs0QQKN8wqkqLxv6SvsNKqkeLYru8Af
KkWkRDmNpEKoWvU5HLJio3UD5z83kjLhr1uIt0RCUMihe4KXSMEFJixjhpEKdqc3zsqCSLOI5UO3
OBLSBxoekMIR8KNWmhE5nSo3EpCgLCa5S+V8GExUaPcIMskD6TkuZlUvEqrs3FOahiVaR4NoDrQM
WIjlXGZ2VLXaFFTFKfRIML8VMGkRR17oY6OpN9TI9WDEMUzNp05OYoFV1VH5LCpnOT43VfaiDmHN
4IVBLw/FeqL5vmLZ6VCXiMxccF5JkI0bS09JHgfw11FMcwN0fF3ndezrhl1G7wbOP90zbEJ7SZ9x
h61KunKVF7Or/ylwkFKZG4KxOtNjHii6C+UBANGUXE8mglhXWN1kuwHl9euosjm7GiGdqNWQCchK
sk++0lVsFUF35mu6OWxjYc/TlupX85SKvLmRRrsdPVRQeKe4I9mvMFu0EL5iNFAq57SaHPKc1IeS
DsR8Iw3DEtVmmEB8eklNxCZrcAtfqgkql12gIzBx4lH2LV4LQqVWJFVkIY8gZctNmYmi1AbHe8Gd
4R1sDJfOZy9QqYlSCjn4GHN72c6AqlZdFiAE4Oy8qAsAV6G7HAiPwhsXsxyDTW+NE22ejOwsxOZ4
MkUsJGfUlGXhKQjXxLyR8yjVL2ID29x+pvCLcDOtw2QNPMowrmJgxJqrEkfzEFBYpK2ozCh1tdqK
mws6V8nWGibrEsVhbd8FVldYLCp6Ly7SFM7JaSr3fKGSOkHet9J0Rc4v20TBDmcNsrgES4lCGXsg
VP54OQb8bOiJFSDmuuEbLHa86lk3Bhc0YKZrUfr+2gx1ls3FFY2KT1fjDLm8oqLAV4C/4Vq0db14
KMwu+poqbQTsJ0/gb03xOBsnGT2d6Mouw/xamcicuJPi0YT8JPVJqp6yciw8osrAFOEEil0/6QUX
dYclNYcoE9N/cCm5c45YMfsbf1enpi4juBxS/OcNEkOn9Zuhh3PNGwHqLq30SjsNdDn+Waa9UXpW
T5zJKmQuTvs+G8PgoWvn9CE2RhhXM8wC0AhZsTzTNBelB2aYgIRJA9p2E+SSKEkXF6Il8Cwgmw/P
azeuyzZU/LPO9o35i2LNgXIDUHLpklVEYRI4YFcg5dSwa/bZJPI9RgbzIU51ufLGJllUKG3EVMkx
htWeGPSyp5yWtXSZ83kYAdYoREk9dLEsNFYHpFHrybK7fhvW0sIoSkwSo4iDpC3KET79SoAiG5ws
pAa10Wx/Dk9aq0S+YBklnwJjNuPMXFGO5RK1ijopShC77j0tEMjyIvrIa/Zd4TmqBfU+Rz54qSpS
dmPhm8T07Ct0y1t4b5PTGD278FbhE0wxVtBjnWR+vtWTRFWlOgbaKbHre9luS5hHYQc+fRoEUtEU
4WtymYiyTS7xaBE80+GM30LhlJpTfOHUXlVUy+sln+3Ub2Tru182ee9IorIeqsDvBpcontG4pvKd
Ja5M8FOymjjTr9nOpk8GcK8txI6A2UzB4qmQxXhbdj0lcF82wy2Mg/LLzKtKUWVqmKKRydJpcAkn
gdoDx8LmcgVWqbusJaV5NMNogFEmR53qLHtHqtES8nIdaxmaJ2ockH/QPZYrK6Co4jZFhA22sQfa
nIaUz4G56mcfH7El2/puDvWR1A9UTuFjlmSVIJIqoQm+ENb40mZZY59UvWZ8BYgS74q2XzAY/kLg
TebCWqo68vidth3Nfs2skDNSN5sRUzb04dlX+7V5ZhlFeC4pvlI42HURJzYik/k0FJ25Z5duf6dn
iaB6bJkSLSo89LZqx/uixXiNXHa5/U04D2a3xfI77Y2+Y+GZAj3eqkw6Jj9cK9ujnTb+SGTEzicZ
NlT015KkVWsbBkqxksXQFaeL+RUXU2mGBbFwLOxHai3Kctx7eRw0NU3gxbNNTGy0Gw5rIHO6bNIH
WNxinMvGNasmw/ZtRPYZhKpCIlql6HqMuSOLP3sMprtSGQSMhaah36CODMvfhYcP3XuL7ePwF8JW
SuVHwb7ybCB8eT4tgC/ghi9zJPcpYyaEVV3HuZ+7aYpCPcyMXDh0QLI9iarFdmar8WeUXlPllpjQ
elRZkB9r4Hh9fULm813NpM0UDpB2n8ZOpq/9ZmqeXtQN9r+v6CV0+MDXxyi6uRzALUHhyTQOXYpt
LBV+qiOVoaGur7HXxwSiTMHVn49C81W2oHLJFAMOvJCJElLVCtnD43SbTzieQNYgRvAIfPZ1aXC5
Y0LHtbmYeQgrNuWDQpoYCTloYoqxMrqTRUFDBhhnh2q6jScS7I/Uzd7eOdPUGdHEq7Swjg5G0wDI
wnsbAGHkNi/NJHQq4T4dtSPvxmui8XJVlqyrz7hbRQNpfDBOX8odHx1mIuFUPamckmDX6BO5sJI1
WmmJ1kb+yeePa/mRryc/TWkDUykgcpBQhxVBbK3kuKCHcCwjb57qyND2Igz7nRx2xg3pPtlPFv3R
kSXexyPv3eJXfTX0stbiNKUgaollurye9YmujOgxYS1Q8uarmXCoeBoFSkiqHDKrVyvbAPyaup2P
1UHfzB5uMlY0At2Rb3C4Ohi5MDBjGRNizoAyLCv1KCRKRU22gP2CWD0C+35jLccJJwxZ53lSzl7M
bq8vVKUhmEUKkF1slHx2WhsSnxPTP7gVPbEHDuObV0QhiDursvx8I2rTvyAKPvr6+bN+M734PVjk
FEWDO2+q1sEyM5FbrGqSyEh8t5Y9ST5zhFBq9lKOXCU4GERqHJ3T7zxlg1VVo7zOki8O5zQZctkM
SpblvhXiLivQmiq0eWyRwduW+2BjB+hI0SESbJIdicZ+85wRgci43TB5s795s+IpMep9ek2Zk/am
v5MF/TYOhVbzFIQ6R5g/uruaKhbDqWwoqmEwnH0wqabG6ORRV8i14Xy66zAfJ6vKMr6lTUL2t0Vl
8MiAB6vSMiCfCpZaCr7PNvbX06q0YzxIHb3EAjTztotF7xLdeGw9P5g0lI3By/GOLuVgmbbFwZok
rCgNic4IUYFkOJdt4ldmvQlNdONqvDUIFXn6/D4eTJjfAy7DMVlxkh4utggT+6L3y8ipA019SDmw
3hP26VExEWDXqAMha+FF/XzQg5nCoBoyeDQROmpszPwHD68RJqGPExxVTRoeUaJOcMe6Rww745GH
9s5AtLVInuO/fFP0g7UgnCIFf0QMQ5fXYpWmweSkaZusYhIR/3wo4g0NjhcMCJdAfT0/Bnmgccoh
AB026fPPF5WyPXURZB4b6pnC/mItX+4f/AW2FYJq67Kqvx6LnruI0YOF4F25IgVkjEXBE3XveVwR
/HLqI5O/0orGvwAJyhqoLA5ZNAPZ7G/AABspMv8xHbw/fao6hMLnbpsu0yE5uNl525P30kSUiGeO
db4MsSCzQMTby5/+fChaldxnLp625cENiEhHHhHXER5U9bdmN9ziibuV+fOfD8NWkW8XDAia2QdX
hNaR8LmQknmrxNBylDQliswiF7IFE/DnQ/22X2vMVCbR60cK+sW0+oSY0IEcRyeMZv+CIAAkv8uf
Ph/q7SsPoIMWFAs1wEq+Fa+HosCSJrWqkJTW+vGWajPv99h38yIri7f0N4JzIeX9z89HPdj3M2fZ
bPNxMCwaU1zMwcrW5wC1Y60JHFY4u3BkzpoXA+CdSxs7w8UMzvV+RrN9klq0cxZF2JGd8tulQKez
raI/BvDJh+PgWXJYHiwg9cv3vy/VvSmn6kORLnuDjJbwsc/T29G4VBlCCSJgm3EPPv5ZlpadbZLQ
V9XTrZSBM2+N9vY/WAveDkSrz2RnpdM5tGniv36YSjxYAckQFDrn8flNoHH2X70JhsHL/bwdt2T1
8O61ZTFGhujocxgzBHee0R0ymZ62FX/6fKK8c0Xsy3XuHpfzdgsztC3pBArRbFUTny7vdiZHp//N
u81E0DkFAEpgxV5Yry/PoakQ7IBxJ68szFo76q2PAJXzHVqQx8+v583GwTDZb7MNZM6xPbIOJp4I
paiOW8odsa7EW7TqvXv8at4ZBFa5ZSjsta23g7RmNkVkYWLJAKR9DbG4eVoAyes/vhQgjyzt+DPp
jh7uTrKhqOgEjT4KQS244vuS76q2O7YHejsBzOV+qRo7IBYKffn7F/oQ9rdRpIcIT9XCUDVX59r6
TQfwIcRP3bCD//yi3h1OX7atJlsRTGmvh/OnJvfNiVIplNXpNsUscFJNFAZSwxy9Px/KAPHDdmth
ax2+rFoFn4zWgIRZBUqAmxLxu0PsM58UC/969flgb6YE5QewCDpnPVl9e9ZMstieKHpLSMtkfS1x
/vPkkMn3h6Owa0QzRK4WOhW+SAfLujQjKNQZZhUt062h4gqFHp7h56O8eUaMwk2j+rd8jvlmvX5G
5L72ANETH6Sp3A3bDlQEYH0tM7+wl9SrI+WOZfv5anvFaIg4WITY8LN1PHhjoZg3lhGQ5WhGSXSn
aWTXa7JWfcGjTL89NoIjyqs3T4rxbNVCT8KXgn3dwXikaVgVLXV79VxSlgy1d0fbiref38N3RmEc
NLjMBnlRkr++hz5HmyKu8LSFqeRPOzkbOQ6SfkmK2J/OPB4UpSKL/Rl1I/Avr0ea2rku9Wjgjcoq
ZHD0TttiFVuZXR8ZSLzZyjDSsjPDsIG6hv99PVITDENOaMKy7LF299ixziPfV39kqBHOykYjEGUY
yuKytGl2SrBCUlcJphh9ByJteAbkZJOl1rBXXQGtlHbylHVn6BsaatltFnmKOXUXXduLB1EYGjE9
5ORemEo234X2RO2AMuN0S05MUe5gGtCIMivQszRu9eiKljaV1TYQHP7DBA3hSdLQadjSv7yv/EGL
TzNfBN8a0Y7hWl1OWbfjUPsX1NQbbUXzhpgFAYDwdphLK7ggxNonaaCTtT2cYmt2GwQNZ/aoLJmw
eoCyUi80g7qypdq/wLAiOmQtHwDv4OnYzsFUWBctosIH3FpsdyxzKVn/6QyzKDtwJKd2x4f18L1p
UqsZ4w7UPs4ZOh+JlNN4OjqP376d1vO3lO4iBW2g+K+fOQHBJfE4fB50q6CcpKWjf5HbHXvIQfIv
lKmcjxTtDl8cTVY4aCGqAuTOWeCwclYAW6VEtEjVu6R5Gu1M36QQGU7/7OYxCgsp9VUqZNSmDwv1
sSVFs0DusapHja14xDZrFlJ2/fkohwspo9hozKg9shBQkjtYrsleVrsmxLrZ5yAV4qYMSIAAjUOC
BA7gIweNd24cJzReULb+bIQPtwtJDAy0KDpclIMEvDTjs4AnRf+9CPx/JeORqANl+dZ+rGQ8i35M
31/iHZ////8OOhB/sY2jaqboOmsnf/xbwmj/xT+Umebs8fkrfPr/SBi1v3iSfIJZQShNLfukv/GO
NrpHimLU/jj0LH/7RxJG3t8XX180lbzfiJiZL2w139TIm0nLmrBewA89pme7bcYOi48U7all1tcm
q9n+xX3Z//7RLzs1B+8Eh5mlF8R3l0ug7aAtf/9ivymaXKAbCkFdk2bgwmuQXOxkP/q89o/snylE
v744QkhlJKJsazUujvL08kF7MZasW2lstUtYE/hm3LspjO5Qvi5tDIkT7cWqzwkJX0iRGOvsUY4B
oliZnNSpss6QUvRkvUTo1HCw+JCxt5PRapZjoll61BrKBUUG2xrPSgFyNjU0ICUQwx3cLUFE01UQ
0kgxWlqn1qi1Lm3tVOMTEqXVSZjaMKXxt3UICKRMKX6OCjQCfJiDGWxw+hk8EUAqRbUlf414hjym
n+pmSeK3bqpbSKDQfWT6hW92WbNH9B6pHmEOU3JO9MP4syujZldDOjO/Z/FY6OcoAMx9ICL/vJzM
6Ge6MDqwr2KuhhLXlDgtfHKZdMNJ4qBpYabYSVpcpjHEh4LuCLslAscba4UpgnvpGn4tNODOCt+5
M3Q65PpIjZai3gwlAw3YDEB5gYXK9s8g6JX0G/uGVnNqWqNxtRsnMEzuSOtGLRyswJmys8JqREIn
RjIwZFK9wdGlxB8bDXkJcuzrs+bN+BP0cZMWGUvdqo2sJCJuGq3X8LUK46E6FwHKnhsLbQzsjLwQ
oucUWMm9fGcOY9JMWPG1kba6Sd3exsiGMn5u15yMC9Bgxijl8L8QZGmhtm6Ij7M1L5GbetZP40wK
S/MS9zh+6CuUV5VJ+pMQyGYcmV0ksQ2Q0SbCLIpQmPPebCslT9yojTUzQypmdjLgp7zK7oPYjufG
m5DfQRDCLgX/LpeKyubNQ8twxQVwmIFK3XQCM0amN3XliDIs0g7/Vig41yJJnqovpkZja59Fkn7p
8xlrCD+KeiRX+lzfI+JiElV9M2XrslYLyeU5GrmrRZ0tVlB1wt41olQjdaM14mzbk+FuwSmD6r6G
mlH/BH3RzF5bdnG/mWWqnnddnRXYh/hpMs60qecYeimNMqdD4E1ZvpK41wVC4xhCVWVaXUIkOwWZ
lQH7Ez+XFFj2hhyuaKsNOC85kQcLYymzNNIoIJ7S9I+5YbkRddrjoIgB506TPacCElF4lvZjhbF4
6kMcHqU8SfjDkRiM17HWNs3Wxx1IgGA6YoNTeSvUC0NCBwDoLRwMASIGOQdgrCSRt5TByc+MYNKU
v+Qi1ZMtrO4p2DWGiYGrUZX6BwQT3ILEtY0nUVvq8mkpRZTsocyrcjCf1hUsM5gwddKgtbMwp3b9
2h9JkMrWhRiFQS+hz/oNinGTMHs/LJVN08hQl0lfw4+i4XTcqjRU9NVkoJJEHyo4EoQqYosVKlbC
oGRRNQn4wQ4Hdh0De8XkYZAL1RKdhz4R7LynSfhW9wkAhGZbdtlwkyiBGpz7vMjWRlRqp1wHo870
9aQ01eO7osCOs9WwOY4LIC8XVfxtzCUpJYINmFB7bljkiqyWnJlouxitJExJasHvYkQy3Kk4lEpg
j7EcniBGTKtNPfjhIw1wJKHhLDJ1RZWzIpXPDoOLKahTDbCUPF9HCsTdtUDlM9AvyqsddTNrXA3z
IHqPKjJtHZUPQuYmEILGa2blYLpTKEL9doB5N+Daa9MgwtA+2izW39hjlRkm/9LGof9tshHkf/FD
ZUZuDwBuKh7CvAdp+01Bm2szLwf0flRBcYRGOWZYRBJUOYB3wCsYHoMqR9VNQB8BCkXzo0fAFVGx
1KZe0odHgK1NVt0+f/z+aPf0n5k8/l+LguJbu3xeP94h/Was4l2pg+j7v/4nf/zX739y/T1/HKKf
4b9OmpQ/Ni83Uf/+ob+3UZJq/IVEgboHIU/G4u9gB/zbCiLp6l90CgnSBXLKd549xd8QVqH9BSHb
0gy6vvLSvuFf+vdGShLspKhpLR2rJfWcNsqf7KRen44llRuAhZOq4+tNRh8Fcq9MSbY2SXyD9Ys3
f6XFDVW7nUHS3Yt79s7u6XVd/+9BWOdfDwKtUO6tlEGGGrt5um1meVs2TzFIRLm/6Ga2F9GPz4da
Dif/7Az/Gerg0JLDnANNOafraLy0xngzd7spuqAxs2nkC7vf/nejHGzNlEGpi2zUIAWCAzwjZ0n1
IgtkBi7fkSgNMK51nWleYbTDkRFfb0D/ua6Dk2w055odD7AJFcTuW7syEVJqRuPC9lSOPKUDVcQ/
YxxsbilgkJNVsMQ0yjygrJzvUOcaVzKmx5OZE+IWJ8XksX8MnyyRWl5jmpH7+Q19fxo+w4Zf7nUT
TLetOU7CC9Lg1oYFBNl3TE5laBcr4GbnhQJx9fOhPrqT2uvJqFmDWpo0Srxanb4mba5tcCH0noX0
+sgxXfnoatTXQxh803U1knUP7UMKgXuKUieuFNNts4qUlQp9tTQOYCPhvK+VcWx/5gPEElJq2bvW
Wrju5/AafmUGvqDPdnyo9NtUB8/1+R1gAfngLeFM9/J2d2ppTFkyw41phZ+v4EtCepD8QdyGtZk9
GV0mbvwiFuXKEGVyXhtyvG9n6CMFaE/E/NPg48vP8E1lGlCHrVKZ0s8QvlV7Ta+XpGdYvyOEOrts
PMywAR/Ndgl6jOoSQzq4Y/rqhhTX+UqlLHdhTNgD3DnGROGWVFNzF93laHlJIiyJsB3uJ/7kCQ6F
kGe5XQ+tqtKnj7gG2G8hWLxOiLnwlD4iSzcP4sYNuqmFuYRy9QFqQzuBXasVYJstUcz1kA38r54X
4PKSEZeVFrebGKV2cxoiDf6uQkbtMFZkza+MF/0r+DNqfx2KaRJEKC06Y2iUd8QvKr+6Rqp+KEHM
V15N5vkSEEjzoGad/RXWWJmsZanK9zPOa2jEnAdSh1OdpKzMril9WBKGdacpC3JGDfv4RNVrv/B6
pS0wpQQS9uFUScQXmgt1TZiJNlzPqQ9jjgTo4CfemOwr3utZXcWNjK49jLLeAUgkn7ECZyMe6iY4
JXhrltmy0k9YzToc1Y2mASgoi4Vd3GXq4PhDW8kX6gzFC/8Z5w1Vzca9oUThPQUgCwaBZZ3Ms43n
Jg8NsdXV0rqbzN4gn0iDq4zHpQQUi5P7F9S1EFfdZGFJyzQFmFBWBJEzV5r0qIbKhLk1uLKjuTrV
JcW4MglHdgq9GrcJWdjKylBZaNTMhHhpQs27Z1KUgDKGfu8Psbpt02h2cT9MkNAUqdmLSujZujVn
sR05xe4lyw9+qKTICSzrYIBIb1kSkUNj/DXwFR08HtWyyTaB8a1GNTd7J7E64mDzwsgumJjw5gRo
kT3aHvurxgtXcJ5uC0ISNXtxgSQKjMaKquYt5fBqIKYngNJlWAkwky7CjpbXdYMAGSc4KNw4EMk6
5pDUeEkQIeEOKaUUZFlbxdcABxq7aWn2o10Z45vbCrbnjmpNuOAtq00eB/hHvxK98X9G/VDcStXY
QtuJ5LlGCEMSnG1LUcv209Z5DNLcXMu1INSu6wX2dKRHj5LUzekqigZgcUVJDAYwlqq5NzWITJQF
GgglZJ3p0LONfjqZUl+UTiDBBjvhqJpuskFBc2NN+r4uJJD+9FncqbEC6yyQze50juu4dDtjmrYh
lDca40khXQWm2lyMlCNnp4p14p0UMLApNQDL8Ys0v50nKamo7lOQsCC+GGXQRi7cC5ZHua8q46T3
aw3wR2889LI0flEitUaLVgQ6CZSkkoMtS0k5LSxAHXEC/Oe0EdF8NsfMOGdOwFg6TFuwFKXCoXBl
2J1MHG8ID8yJCgycq1AnZGyVyDYTI29G+xpPEEaxaCjLZuUXGizPOM/XBVa375zEb8JAhwHQEksJ
gqbtmDcV4Ms9npfuWpOJmMABqlFUB8nVfp3JRsCfkpKQ5+lKRssAGkawpjy2Lrlz2O8Gk+NWQuYG
PGiy+Nx4FPY1gUrMyrSf9dTtUqkL16U0gpMMWmA2q7zXxtTT1NInl13J1drrESXRGq6F5bQzICRc
rAnqdZpecu3AzPS/TKFKcd/ojeHKV+Q0PdJJ+WhrdbBVpOxAfSGrFc+EX+cZ1pjv4LfHuyzJmy10
T/NEr4KYs/OYH6mFsct9bzNnHewbQYfInMzMyfPb5nyUlxDA7MjFKB9sA8yDT2BEzjM+MIA4mRa7
pvxUJrDZ8kdfV9exH5/Fg8waAdvQHO7i8q7TyA6ntrNk7pWEnX7+If7gdzis48tKrqUw/ievmR/q
5EqPzgbt2NM6EID9725uSex5+Y2HWJRK9RRPHu9YJs7ZdkfRfdOfxQhMalArU/0NmJo9QZs8kgv1
unD5vyOKg1s6KwSZkxfJFlEHre6G0UnW3Atp81/dLP1gMhBCgyIHep6XGTv4gQBXTqzk6vOf/cFv
ftiZRq6ilvC1J2+0WSMu/cZlyfC1I73bj3768s9fFHL9Bll/VfLTNf9kgTvWaz8FtvDf7We1g/2s
Dsp7pMsIzjg6a6ZTLdu105Fb/sE+9tkw8uIXV7W8wKs6TZSXoTCdB5B+wgs4vJGVH3kNn5XW75zX
Dvs+WlbNLezJyavUK5b50b/E3qqmT1KwKYt6BfRfiU6IUJQcYuxgfWO0WqytDwa4yPBcjEeu9KMt
u7wsQS8utZRi5G8ATDwMa6d0+Pi4/ypJUSeHE4flnerXK0sbt1N/p/QKROObMVI8BA2rQa83UvJk
Nu185J68P11oAbz+VWqTprhIBiY6Fk/tvpJOE9/Dz/r5VH//mSKtff3ThdlrYIihBFZ95JU6lxXI
CxEVKH31RQuOncM/WH4IxXo9TjvgZIzxfXv9dFGFPwuJ7ddDD6EBjFXqNsqtBLpydoL2SCPxg7tm
HNw1kuVHLNnV5OnN91JeF+FjBfiw+yO5x99LG+et11cTRFAUIEYt+LSTonOr/JbgKEm5/vyZkG32
3oeOBPDXP34gHGJGdht4OEItUJf4NqvRiNyYgqlbN3b8I8zMAZpnuh9IudiOcqs6kORHh4OX7Rlz
HpMAP5dHrvajX+fg0yEpObo+TYu8CYEIFK4kXgvF//75xS7r9Ttv/GFbWSQwAcl1nTxjU55QaNoo
V/FKcqUjy6G6fG3e+/kHE9wPm4rWJD8/PuvdxAPy5w17iMBesJ23/l47Ty/G8+YH1AlXnMAOP9Ih
PCD5/D1F8Km/foYB3lHfWK6rvtG+Waf+abutVtMerfFjdk2g6jHl0YFd75+BDmZ6DehSH1N2DdF3
5T6/EbvoDGJ8dDPsmvvi/vOH9NH26NCRImOTV8yKQaaNfi5WP7LNveJsEMasLLdx7Y18ZDn6YFNp
Hcz8FpY+wDPGqTzVideGq2ziU+F+fhXvr3XCOpjHiw99xoA/eepGdaqNOK+dY/W4Dx/3wWaHvmCX
kvs5eUuX9Yu1h1xzGl5jWl4rt/M3uipfPr+Gj16Xg3XUlPpiVGymlcvhY1U5e32F2OzIDXoWwrzz
spjLqC8+ezmMTzlY5lJ7Np7pXrDzb8Izw8l3rTe40nl/O23H82MzV10e6nujLZPgxWixwSoqcY7z
7K21ia/ts+jCXAUXBKbv+h3tzvthX27b3XCmndYbgu13OkyCY4oz5YOpdthPryLx7yndeBzJvXhd
ObpD7MpGd6XN6OSO5RhbUiC8bvv5o1M/eHaH9LKIY+E4j1wvKn0nXXcuXw5HW/+QnF+d8zCv9uCI
HWN1C2x6Nbg/iWLezN84S3lHxn9/HRdLZ+Hl/R6AI3fF8hK7gbe72+4ezNXluILRu/py88tYlavv
5erWdGMndT4fcfnB7z3g5Rd58YCLgDKGvUxW83q+b76mvz7/sR/dx4NFQjYzC0gyP1ZbF+fptb8t
74LL4HK+/vzHf7T5O9R3B776f7g7r+XYcWxNv0rH3LODHmTEzLkAaNIqUymvG4YsPUHvnn5+qrrP
SNyZ4lTfzcSOrjbVlSBBYGFhmf8rG3/EPBGKwI0DBWXXWIO6tCsccUUssJmdiC2crdqlTTDb0FzX
+kALMVi5BvF4xV1Cc9dwBaqzfF1Py9CVaLtqnNJunJ4eKmbY3WZgvWWsjd1LiiU00soyqG/d6Bak
IKz3G2DNqEqfIORCOwpFzDefVa/a7cL0XDhR9ZmRSBRhgB4Xph8yM5t8lzu+re8Et7XrxYUzyZ6d
Wzn6/NROih7azhhD3ihW5lT79K7eimvj0NtvCjMohGls9arZCrd8YXdeOBz02XktZMjHtxG+g3kD
1TO3t1PHWPBFL52ec2e0qHTUh+A2bHvXATNP4kZ3k7XyWr7GO/nQ3Hqv5V7KF07QSzM323OtEE9t
pRhLd/tteK3Z4ybaCDt96V3Of/2v+q/vexoy5BkyEbEPCV0QpqFUgzoeOiAvf4OsmnzkRi2A3gck
+EMRocpCryXV7qE9s0IXKxrnf1+D5w2LOi971iEQjXIbPIQxcBE3icR8hv6OZIHFbS4t8wtjaLNl
Xopd30DkEwkHvKKFXKy/liOzduoOKNwW+qY2MCe2DPHlbdKgIoUMwG1AMyF1ylCtbb1Cfx1E2hqm
mQX/C276f6mE8G9fT51K7H5MPkhp+VjngS3HvBNZA+k44Al604NeRp9CCb0G/wQSrUjYqFQvW/Ga
kwAght9n/YKTg77In8OP3VBOheihPcomqOrF2EkyesBT3Ba1MjSB4ZmkrUP0DqeW3/koOs5lLQPv
pqpa3Wnl5hli9wpiTZke+QsPdX69q19lc9/OGNFQvDEz0sQODINAL7OI0o+WlGW3i0ZD1qwakAiI
EKEEa4T+h9+hqaFTm+vfZ+S80UDm/eeEgNGCjjgh5PZYIowupOmTjKuvJakSX3UAP0Edg/P172Nd
uMmg//XnYF0eF0E1BuBnQO+bkawyLYRaPTTcTsI6iUcc1YjyfacEZCNI4HcIAaD3BWbBVcQYwuKD
N7IG8r1ob6/JsRQT7QGalIol6vg/A/DYjuChSvpp6jG2f3/oS1fZr2Pv2+cBBXGEwA8E4GPNM3aV
B42zlIPlOGZVhHRmGIE+VATZNjVIu0lygDqCiPdW18TqRobULehPA2SiNXBwlizYNF9nvJL57VpD
8R/Yp9P5ZRdXIFdvU7h/BHaycPgxdoSnYuFIOb80talU9vtujaBgmEnIQ9iGG9vFC3dR6RgfS4cv
+A4XgiqQLvg5gBTLOlSbEAOFXPsm3WiH+BRuspV2jXi/Yi8FOy5sexTq/hwmDkYj7DGzdr5LryCw
7I5ubQt2vopW5KheGUtr5bzF1ebWLehq0eMBjuBs3e+QnbUrVt2pa4PG7BS+tydhwYpeuubM7Vjn
Rw2QAHihYA0NZ3z9HpeoB+5Km4ecWR0D/sL9ff2fD0OhMOfn1JVRApm7ASNVdm/J686pFr79pR+e
WR5RqIHPIfj0xrWxMW7Vt+Dj9yee0eX/fcZoczMj1GYFIhseeWCKFV/3KygKbPuVYIcbvskcf/Mx
uuV9tBK3oMqSjspX7X48LsVr1EsvNnPuM7U2IySpcAV1Yju4kbaAJ1PTrimIXlZr3wm2hy/UMYVW
lLvtVmCeFVio1qOoX6WQyaCvnuW71S5aoU0GUCOqPZk7wSpsnJc0spccoUuh6nlHXgCYVSuWeFBI
n+zblb9StpEDkXeKWl+3c24g/Uf1rfiQuZC/Xbj9X6rJ0WY7PkfZiFcgwWn3B+Fx+Ig/ILcfvxtX
+V57+v37X9oc6uyQR6dXa4J5jIDZWrwrNvjqe3lN9tomd9UTiBtMseFQOgujnT9BtXnHJtQGxh7K
tdNo+Q63rZVyRU7xPluBNcAgN7WSsLQyd/EOfN59hYbEzw3JO3TLDMAL2/ompJ0DfDAdcfM3WYWL
MCo0GWeJ9QTp31Vw7R/Sh99fcwKrnztz1NmqFlDzUugV8gmSQ9aKVdADVEmptIosaeXfwUl3ZQuZ
VDdnsWOchPdowf58deafOezU6YG+nb8iz0pDaDBwSiNLxphoFcQ7w4XDtiqoYLdYr7WdUdRarTV3
2BEXXout22jVprWFu+ZqioT8Pg0X9vZcYBo4E0DzMjxM73DWs5w2C5eeS1f2ef8YlO7MoQZwB69Z
0NSFVBDlDPdmBlEytjEthX1Ka2/hNS59TWV2IKKwINODabTSGq3eIlTElKL6GBFeH8voI7crS3SA
vMUK9uzIVZdclwurV5n5/6NIqt4HeRTh0XztrX1arioroOjUc/L/yJ+GQMDPBSO1uUGgXTfdHwcG
kU7LsEamsWwh+SlfWAPzljioipgqRIKnm33HiBNv0r3uAmx9Qh7RRvUCGzcc4bcYr1Uh/uHfmOvI
NY8lrOjvi/CSOzNv2pH80IRDgwwpNAiQSPRtgRFbQwjbsLkNaMOC93fJVk8Vvt+3nq/EftlyjJPt
AIRghClXG+RwFmPOX23mZ/b2XI2jaQNtMAMMIG7UTecq2/JBuyq30YO8rpx6hdqctUe7FZQBlaO5
K1bBXeZC8dXlSw7bBaumzBzcAPV8KFfqp0iQyJ7dtXs8ZnSzFD28cHdAyfPPCZShZwTpUvz8NqXb
k3Wie1enmwUH6kum6MzsfUVpv1nGrEcbq6Hh10UXhfuw/0eUy1kte36s6fHK3q52a/rEHmxGdkun
z7RNzw05274BYHrA+mHti2zvu5vrzf3Ckr5gF+TZps1kXgEugx9+fofhgxG6aunVzZL64aXA9dde
/jZVuEyDUjvZ7df9/XNIH54fD/T24NOj6+4edjfsZvcJJhjDX35/nwtX3T+EFeAxJ7IfYkBCCX3c
biKk+5GDhx/Y0pePFwDV6ef9ZvH0mE7hc99ltlMDvw9TBBsH+3H/eov7xoYdV9vr39/lyzU79+Pz
o78PhgKFRbDZdGAhveX0Fh/pxOm2ofuPE/tYO4+vI719fX5u6VuCz3eImX16QzKclVReeWwKyOdU
pB8BhbKhtTTLl1bjzDVIM1VoiYoNAO4N3GYVQeMpivz7a1+ysl+f9tuayWs01XV/fcIQZ7KPP669
kdiVj8zVfzjG3EDIEM2Xp2oRXNnoG4cn85rRtcRWKf38fYhLt6GvAPW314A4twFRB0wSZNnZlClK
4SWidg++kchSptLGeujp27Fnd6g2RLh+yVZIF4zrV97q28gVGA7gLH7tASRcfTejD5vHq2tlYfK+
yrDOrMsvV+rb70tiXfvCZF11F/BK3Kemi5aOmxWyunYPzxRFPrhhvbbbD5OOlrpWccsK1y8ifb8S
qQfP6iZj1+CC0nu4j5t3bM3dJ4jj2jFny5mAL2N/7jEnP+LbYwLjFufhgMccD8qB70snsnBuswr8
OKadip1OPxN6aqx43eL+Z1oiLZFDA6oYeRJlSpG+/r4SLgRzvmL7354DLY1FAZoB7qXw+FJXt3QK
9rylrH//+S9P9dx7zmxQ1PlpgPzgtJbhosNYtFZmFavhJN4nD3sSsekVd5sVszc1ohW36/1JP8Dt
wyvjfx/o/V1pmdb7Unzhyxs69zwzs5UnEBOfCvjgvVT3yXq0YheQCqT7kZdnogtbBWkTmtJX3Z18
m5RBecQSmMBa/CkAZFint/WLxsAlWDJYlz7BtFO+fYIQPeZxPtWfcTvYccSEMFLPFnb6pZTTlxv3
7deFvKnKYPoAj4eP/X1BTzt2PJ0S6l593i/N6iWrKM5uDpVRCIBGYxAcayJb76bbl8mY72wXXmPa
Fmc+mzjzBNKxVoB/wQDAqeO32dIpdmHu0V32Y+6h7j1AOR2/K7v7jgXH0M6cD+d5+xpNN5zbyKoQ
h5ny59Bne0RjiAVSB+vo9TVbH28/WmQoU1dey06LOpvAfl9J9u4qppsG1ia0r4GNozcKroPNwhXt
UhRDnMXH0JkbQhQPa8XEGn1+z3ehLa9r3HR9LJnNZ24tXganmT0347ON0ms5GlrRCoCCFdyp8Se0
69VoCXa8J1fSCejelYzsMeAkKGvyLYPFD+Y62Ud3ytpbcsQvHOXifGcQJKXCGDeB7lo6iHgOxSGO
YJOr5qneGAfhGq0LuNMn7uLlZnq7c289c/2RJyjbrMNbox2CPn8klB5ruMsR/vxuEKULPu28FTHp
gqGE5D2y/LS0no8h1a03tJCw94XfP79ToELxc0WbaYUMyLQVwYLFRb5C7cWDgEBQz17Qr0K5fb30
eS7ENKHT9HOoriE8BEtqsGN6eEyRkT+EDP9+vz7te7o+Hl7XSHNgt05O0gfbnE5XL3f3V3BzH+BS
XzeY4Q6n3MLEXrg2qubMRBCtDgDDwtMgrooKopben56xR1wb9ze+sxv6uVmJbHPzH1kkdS63i84P
sGByDIf+bVohKrK4QqbV/ecaVM3ZkQk5jBadQFNlLHXW6x2l7uZ94XZ4wfuCHPTPTwZFQ7SoTFW3
j9b2kbpratOldsDJBJ177NlmlUV0bxsVJgQlzLgQgNBinWp69WEHcFuMxfV93iao5myHkk5Vx8HD
MI84a57367Vz6x7th8+7u5uFHXRp/mfutwSkRymYGGF7cOh+fdzY16vff/rSGp23eoBfm2KF4qdT
eDqPCKntXo/H9eNhcjUCq6YxzpdhVW1R/70YnbxwOEMM8ec35+irC7sE31zDnXN9+/Zw3K1iujBb
M+Gxf+dV1HlBaFWlcgWk2fRKnPk4lVC2A3OjW+A5ObcE/jR2I/XgZ729wNE63H48BQgbHR8+ifU4
UNyb3nyUaj197kT6CYQHvUnY5OZGjNDb+4G+a0tXtwuW0ZidnVCZivRR/HpSsIYszp6fXVxQsUZx
yxnoQBc+8nmfAmqDP+dbQvWCXkYYh9BXuOpMsCGkg6RfZL0J9PW495H4C1llTXdfjngghDhQDFfY
mRu4vz/ChSJAdV5vKoHqDCxWPj2CBrsssrfTs/t8OD6g1ZVugqVr5AV3RJ2XnmZyXbVJg9Rm+Knd
JE66QUEZZhO0VEu2UHJ3n9jJPvjPYqygYf2c2NaI4s7gKE9X6ONtT08+rvbrFhdXZ2f7dHecri6I
DmmW4GjW0oXyQrxTnRePxuXYi2aeDbawQjLFyXemXTn6wXSXvOcLBaMqmW3QwjAVAEAwgn+lHEZH
dxULXC/clRJEqaFqQgOHMOOmt/lqqkeTWO6aS5viwmKdl4tW6J7NqwRjc4RbE8ycSVHFQL11T8tp
JIb7b4iQTc0WzokLN1/AJn5+xSwHvsnP8BXB7XLr29gFAsfyjv1U7Yf3fusZjo2eHp9K9n7f2xnK
RRsYRelYbZYqGL4iuWfOKjIzBZEvpaIgY91CKXDzDB6ehW5RGCqCf/W48MXr3m6sg+eC4wwLRly+
Ey10juJrpCynAV0qnr1knMnMWBjAhCbGgCepmGgj7+mYV6gNv6rdbts9CKt06eA/73b+wTKGx1l1
5rTGkl16HzgotFyLa22DAuhd95+OMfMAlCImo6niXaI1LkmoP+BMReQZilS2sLBeL4RQQUT5uXpK
cOciPn05csPtZ529EiQAUaNk69ZoS7aJi4hdWCosQbSYhru0R2YOQeJJkwAlxpQO8af8mVj6+wTc
w+3v4Xd7fcGnmZee9l0qVI04LYJ78dNYi+/DTt8uZfS/0ndnFvu8/1IpfD3h0+MPrHX4FKKdQulr
nNf0+aBbh5o+oAsUiT546wxpDs16393EOMvfULT9rtBPhGEWY9IXDuF5BaxS9bVXN9j9xkZ4q29z
R1/Dll6l62pbrM19fT+shHfl9vd5vWS759WvGvxzT54mFuJdcExMrEcDp67H/pXo/1uiQb/KAaEG
8o3nQwn6bf1fh/ajrJvy4x/7l7z6h9Nk7y91yLP/B2DR6A78NvXWS/3yj4+sDuthol3/r/9xFfof
5U9O9Nc/8Zc6kKT+U4eXBfUfEahoIou4ov0lDiTjbwCCPgkZQ3UA1XkwHf9SB5KUf0JGUYcIoykC
GQ4R3f8WB1KhNSQCHwbBRjCMCUQL/442EPSZYTv+zwYh0ACWZdQfQo9/IqlA8finbSFJJUNTG9K5
bRTmvTuIfQTWncxFcz0m4oByFOJnExkgjIN9U5O6tpQ6Kas1uvKMGIRlPdNZL+vlLWkgB2DlcQf6
rMm1wIf6WljIIfWbQjQ2eS1lEUq0ZFlOUDEgx6JiSVUOIluBcyl0YpmUKEIb1EhjuRhxfa9mFQpj
B58DFFSGYqPRtBYGiXK9qQPW9hGJaC9IPKM6BJtwliY8rmlTxcoe0ufCMzTDdBRGNBPdSNPIsFcr
03+Oo1CJmJLKQ8syPc3xe6nqdVTt4hD6aoZP8pUqoPgWAiJdCpPqyRHI0F1kltag93UBKSDSIfwU
BoXiKK0OVR0Io+ScCeD5DCs1U5NHk8TylRqo0AuooXtzKMfafAmQo3zkfm28555slqwaNCiuBmXV
ouq6aST90ZMx5IMvFTX08NSuT/eDnJjppgPvsYV0oOwRq4FitbFW4b7wGwUtrbU15mMn29M5VDGS
E2O0xTaA5nGkNQYU1ipFutF40Ix7LSqbnal7Ro9vKCR5RsOqGTdJ4RXVoYL+cYKyaAip0FyX4y3w
I31NedX1j5nvGagRNo2gq2jbZ949DyLQczswatJV5QUl1BH0IlLsIqyK13LIILgxFgZ5C/TMC5go
D+o9sKX1kxjWqLaWkrh2G6PIoVGRZ8Zb5aEm1Iq6sKtcaH5qHRMhhqTSzACPD02TPjLhmgatNklv
Bs0pI50MIFiFVQI0sI7O4axJFQKpQDyWq6FEH0oZRVOtai4I70ErhB3tEVXbSl4VnAToH39CEvUO
tM08pkEF8TWWgPsIrzMywpum4xmSAXVcOEki9VCQHMsSPRyjrDzIvIcuSKzCvFKoxWunRm0jmbZR
IwJpEaBPk7bJpLbuyV0lo5w77R8BJVVE1oM9/ibXoAAwQ6mh/zPq2nhdJLqGZ5OkMHVkhaP5GprC
Y8wgil9+BHLqvXmgsh4m+ssrFEKixKl83ne0IUUGscTW02L8NeyewfSRCyo2oly6nug1OQ0HeNi0
6bPxRQWK89AqADfQoij7ERJgqO23xNLTTPDLCw7GJ8p3+UauS6WiIcTo4P5qldJR0esGdG2HozQ+
ApnnvUE9REVtU8plaEQYjZ9j6aZ5dZMB5RtYxDOhwtPWcnwEK0U+eUMe7yRhrFHYV8bie1G08uj4
od5PYMfIeIw0X78GFMN85IQkGW1ziYRrnkDJZh10SXooEi6CIJPIqECvQxLlDOkb/0Ou4FCjUr2Y
NC6TbkTSv4BLSTWFd6A3gyp414EMY8KUBWNzF/HEf2qi6fuAmRlC47CWUNytDx1MH5RPZYkCegSO
dqAYEL1UJb/YQ3s9vRNljGZ7qM68HweUYx9axBp1rENgz09lD1UfC4rhemyhH9GHgE5QdC7knTUE
pyFRm9ha1JUDawqu+pYiJKjf4IVeihTwZnQXml7qo08WYtkyON6NkltqJqWplbdRIDqQ1Aka6nOo
ObHKDAVuCSpvURMFjdQ9iIgK1JQl8GwpdAbBfzZKxdMdkIPbJ0Ek/ClVobcI4XMhb6lQQI3JqvtQ
QWyyMSZ8ceNDdkYnlX5Iqqx7BSi23Oa9D2UZ39SAdY6HvM8t6EEqJyzYXrIHL01M6qtq0NnhUOiJ
FWqmjCsCNlxGFWWsoTikNgro0boRdTYheR4coGsLSDjQ4hApkol/Cou0xVXHGxsnkwvYZACsPWoM
iQBepg8u5d4bIfmzrdMkQgHYEPmNreIMaiZGZIRGHtAxEYGHuOdzaBRYFJDn6TNWg498qjzBQ917
rge6ldQ477Cs+/ApDAEkZWWViYYFIkN4CxpVjWutp/CNl8rSpOJjaBHz1dyrIck7iiLghklT0qGA
NDKthbSGaKeUCIWV+BwUUB7J6X1YQTLEIrWoSbTAXwYm9mJ+L4fcFFjZxFh8bShmaA/MUu0pqANg
xRPuhVapQ8/XLqQcIFSJEPW9N0OxoDjro6eJeihma7WrtK679/QUG5rqQSm9d3WaQVBvnOSopJGs
tSqGnKcXyvFn1MvJlYaGkjsZ8uFPSSOXb4EAW8gGaL69S1UjeMB6iuJ9zyNzoEpV8k/V1wK3Hwnf
go88PoOX3uxNTyogdQe5HDSAoOeHW0WRhIjcQEDpBO0C6QHIKR+hLMJjZDbxTz960K6Ckqopj6c4
FMbPWKhbKHfBDLCpd8btkmhsWNAS86DKaTjQSBQljbalXARULACuRKNLK621hmDNoEsHivUjNg1k
spquhUpO2Oq3sS+IgBWWYGzTxFPrwlEjP28stYfgFwUJXNwHCaQIql6IDTQh5IrKNBQeG9e+MkoJ
q4BYVKCdD80wBs3XDjpTfZSlJiol4jZUXmJTrAP8g1DKaradDLD3cRxTrc+prHcNiq+gRRrvdF9o
I5ws/ehlt3oS1rHVGRGUFUlMem/VxAIajSiIeqK0HgQtEa/LoYAiElHLBNqyRDczyL0q+d7ghZFs
szrQS0rGSHojBrTS3pF48osdT7xEsGCBgRXvE7MJQQKOPZRv68owsmQIlFcIEUWomgamoALaWVeh
vVw0IB5YY4+y+3XVDE3wAOA21GwQ68ii2xoqbBygukgE6SnsfB0ZGFh5iYEkjokxa3nAZx+r1ntu
VLVSbLEDl3rFoccERm1rJi26T3iRmEXmlNAvFj+KGGaMCoYii+6gQwtrtFpgIGpEoiD/bOzMsPaG
T1AXxfiqgoEonVpJjXIfxj4v9x56WMx1YEJOWbNT+Bag6QLkLSZO0OUN2fpxBMFTFU1m/k4Gqsx/
5aVQmlZQ9yI+U6SlNQuB1VZskKK9btV7jar0NO19RX1v+rpJNn7cDvGRQKl8ZCXcacGFpmotbiBF
2xZMHLB2V+B1F7pTiGOcMCxTrjBl1EPpvhJHOXT9gsAVxkIGEtloAVejmaZNmluRXBTkyewk6bH3
hF52wTfzPsUGYp9uBpTEACsRDzJNPVGEKNmIxWzVEJWtHaNoSb3KkjIe1pjzuGGD2IYAQZdRUR8i
GJ5kG0Ry8yHAjd4bvUeeSTaIxJGMIQ4dqawqNAAZrYnsYBZmyFISCY1AXNN9zRpHEhqYtJZf5UYl
KPbQSGLO0JXq+zsBL4ZGI0GRADKHq41IV06KV9gENH9pbWVgqYPbrDJf6VrA0UmDbQ61MIXbKtyO
At5a4ys43+WisSd9+M8CjUjw4M0wg/8dQwjO1ht5KhbIgtizdIlAzQ7SyHWCVpkUYiSF1mO/QWwZ
Vg/iJN6daoYm/qOiFrdchTftNAPkS6DF3amoCPEkKGLmEKE65eUQfGayHsVASkK/kJq9Omzr3IMu
fAWXurZ4RlTUypVVwykkIjqTlmaqGxsJyTEYfiIGD4KUE5Sg634sslopoxQi400MV6WIxeCoNKXf
rDONQ7qthQo436pdUiAtEXgD0L2dEGUrs+M5YXEWjVDkakDh3hd9qQeUJ0Yhb2MThW6YvFII7LYh
EDGPuNRB+0LEV6Ak0GMIPvPRCFiMH0sssSkCj9Uq5JrBkR+yhvldNRCri4IO7fFgYr+1wpjAi64C
/uHnYWLahZcV0Wue5OpQWoU/iZGByZ2P1qhLFYcwGyet0TDFr3V0c3KIYfeoiNdILiEE4temllhE
82VwUrJeEbxJRQ9aI3GcEXIwYPO9zZjVUXlFyrSPHoiGpkmPZaUSSTkr4fyrt3A9QU2nfpmn9fhX
DvNvRRP+/5QgnuI9l/WHbR8C7N/Fhaf/+1+xA0X/50QEmoDLkqbAlCJz+a/YAaIKMKeALimmApDe
1K34r9iBIiGuIKHjClxjYFGBGfjv2IEs/RMkDglhCIno6AbESP/1P380qlaz//4dmPAzcEcmZLKm
I9ODeCTMvDaPoqP3gkulqoNVaKgUJIEVmgE3OU71qMipmlROES6EtNSfsYq/RjQVCQwLVcHjz+Kg
eRoYQEIQn8XE2Coid1Mv/GsV/njJ7y81i5p9vRWYpDiLMYMqvDbM3vfCpCGR8qTMPNwh4ENVh8QD
tkfPt7meU98XLFW8SgEHSIeFjPqf44LJhC8NBUkMDlzXrIQhbJohiEWMm9U46z3uCqV0xX1jqyu2
pvh2H+XXcqK5hv78bbUd/wr1fH/jKcDzLQCEJlbwNSTAgsHvwpTOa6drQ+D+MMgx5DpBhepbKLcq
kCBO2vaWK0pn4YTRFib5j5UzUS8MdOxCt0Uy5HnvSNjCR/AbDAnAw2vV9+2GAIcBqpFwbEVyV4Kr
eqpSSDL+/qZnhgXKBAqpIJRMZLnZ8hH7tkDxRhQwPvqRBEiE/Bp7TWV7fbzu4s5SzI3aQe3291H/
WLQAUMuQPVbULwbt/MMWkoG40OCj8FeAZ8UaCMc/IP2R9s7v4/wMLmPhYhwDGx5hGUDlyLzZQ/cT
vayKDDVciIrAX3cQYqNczLbdItlryhT9XDLQUwHbGVg+BCmV+ZLRfQiNaYUcsYzUNByvehkbfkkj
7c95mwYBYlBBkBTX2FlgMh+TBFqwQsTCMnTCmngMkajW/n3Szr7JhLNUgH1R/uiQSdFoXzYt4oFl
wD1HaOHx92P+ogAoYP39kYDZgTVXCfh48xLdCbAhY49jGQQig+1kNU8YNt/CC52bNRVQbE0B6B2n
wMx8EdAfoeLLcZmVg1uilTdFki8MIZ0dA7sIDiE+jTJfaUInNbnY48u0lVQy3E3kY+IVfNWW/GYU
IReQdWZsDVLTIuRhxqvSHEomZ4CNyGUroTGwRnikh2e18GBnPiZwRVgwoC2AdCjO9ncqSAp0e42I
jRqqoOG/QkyCquUSbm5WVTrtNA2nj4GzD1F4HaSzn0dELeZSXeH2x5S+ey1N0gOBEd2KZqJZYqwJ
tizyD5Nw/UlDQIMGXA9LSDw31QYyRfGu8ItwpUa9ti5UeKSkUT5raJDSLlECXIIa8f33hfenfdcU
GSkEE4tcnJBfP58WABE1MVUUHY/DTdK/g3KfMPl6UO5+H2aWzP1rVpBJwHVTAkEc++nnOJI5TuA9
JWZaq2+avO2crkj7K4N7EQTFEeQuEIJBuIMO4GfoVOlL3Jjlxi4F33ehHowwupgUC0bxT5MPvwmJ
kskjgpzF3OQjMCnDAa9wuEEW2CgH/9ib7UtcrxptXaedsMoKSVg43c4sQ2DVJsgiIhmY9tlE6EKa
wdxLaEdVic07A0HFMNt4vF4oJjizDXGmwJoYeDX9D4vSh4DhiGKBuMiYEZSFpF7npNxYUiebD6PD
CcLvA+ypgQlmzh2iSEIZVIP2dJYPvnBAJ4NnNZ1cLbzM/PSajzI9xbeK7THmnpLi5shiXqCqWPFR
RMVHfSu3SmEnadksLIz5R5qPN/39b+MFohn6bYu30sq9Km3H4l5amrizQ4BfZkIUA1DZuaqtzsWm
rE0MYSY76P/T1ECBoLqocjxZm++HMd5EnUDrKpotZQ3ny883kWPEVqMM4TFN87tdpQgQJPLy/qkl
QXslimX1UlUVgsljQZGNOFYSjOPIm7Fa8K7mdubrOSQROURsN/DaZsu+TwYpqxCmYH4VuG2mQX7U
a2D+RM2uQWeyI5MvrJlZhzCR/xpSgZNumKIMibefr25onQI0JiRhVNL0LrQGvesUCQ/q6bikjmEb
3XiVqVlD7KlWAbVXsDtlp4+DI6hEkJ+PrsasWCnkWpL04rYulsCHZxYAIskGjglckRBomq0xbVRx
P0FakSG9WL0hVhY73KxwFHqAHi3M/tJY0/76tp4LQ+GaHMH6DqAdDaLyrg+m04d8oVt5+oh/LLZv
rzSbcVFPuwDJFrBNfRNh0SzfxKHHOl09DGZ4GuQAOS/evJCSJ9bv58sZM6QiS47bK3w1+O6zkRH2
Bk5MKbHMdaGhiLzEW5TeLtnUWYU6lhROL9kUwUUk02vOC7VwBkP7Hdr0YJwFPeSP0tWAax/VAP9F
XgGZR/8OCaaV6WWbtgncxAwWDNMfF0G47ljYuigjwY98/LyS0ocOez8aasl6338ntXqVKMmNyEFL
adLgIJX1rdjIVhUqVC7/HjgFbz8be7Zia96aYly1JSuVt65NKNIJtDeMhbU6K8T+c5jZYpVyEMQ7
XOVZgQJdQpoVEcKXGmEOqsv5Rk99G8HbdZE0a4UAGQoYIrRAqtb9fUVNK+bHWp5elhiIEMKjU7T5
BSMmRSWGFT41RHCPRdBuQkGwBSm6URLP9nj6tw0kxpvsAOCCMFz6XB7DIN4QK71WQkkspjAZbt9n
lo41pWtOD/rb7293dpJBiMTbTTBOXKR+WoRAaNsKncTTJJsrCApvAq29Rhpxk6nFtRSZexTsIv80
kl0eejIFrluGcPySjZ47YNOKIgD04q/IZMlzBywOSdd0tQRhwyBTm9u6kmGjRqEiB/Ai1PI+U5ou
v0lUFIM6YD/m2un3afjDbOAiDLEwGAyEczCpM+8XJAgkn2v4nvHY7TDLKLvWg78ZQZku2ziAUEKC
gAZCcrMTmEdQSZN7IBryPnnSNIRy8+Bo1OZJF/kj0iAL/uXZV/o2nPzzw3YxmkkDPwIRQggbaOUX
m75tbn6ftmkHzvbGj1eaTVtvqAGCDSCS4GRFJ2lXWl1G7NbDboRNWHghcFb/cGJwMQa7G/YWcSg4
NDPDA6yyESRpAOyxXqBWohogAKg1klB+NqM+QPgjEYALqsBP9Gyz9vgNx9VTo7XeaArNRyR1kNcG
HhAiF9BNOxg+MNwPAbK6yVUYSRnZIOsTRZzWgzbeyCPpr5JOgupOJpKtMiIB9FxVhRdYeq3yQ8dx
aaFhDgErOkQRkkBSZTQrsGDKo0GGNP/IjFA+eGJbxnemNALgKkjNuOv+N3tnslw3kmXbXymrOcLQ
N4OaALgt+0YkpQlMUkhoHI3D0ePra0ERWSlS8YIv7M2elVlO0oIieHEB9+PnrL33HNx7pLiTnqV5
Hzxfr+4mM5t8PJy7yT8u0DIfmZd0zaGbuuZO6QycDKNzE9iScX7SJ3OkJCGI6wa+pDrNruXs9NZM
vudsrC9gRPLKbAzvuvAcGWqih1MS4rvjdKt96sQcgPSOBmPoNFtTYkwbF7cnZetit5RpigUIEYN5
VFPPt4ektjiIqUB8LoWv9nlgmOea/uu0Gx09o/nZZeOLLgOzD7ukvkxMN/WZ7MlVncc+t25FX+xL
s88uJidJzq0hxn1JpA3HXOU+65pY1dFZDP2SHAz7LpgrEmaK9cEVTX/d5nV/mtasI/tS+fuOVJSk
LerkZHTELyVmk+2Ic8/6o9YkDVwCwtUqgp6c9uNg93Fl5R4m/b152ydCDrvKqaz9wDcaG4u2Dg9p
UpsfnH7uILrWXDrx7DtBdRr9er0whNRD0ZoVN67aAQcNeaiplriejiHQVC3nyS76aMXmEK6kPVRS
eC9uU3bfld4zTxvx9uxSE8hqjTN9aW+rWVYMQWkzzOX83XfJ3mgyUYlQz2pG7m11kM5yNvVJC9fS
dn/HDZuhvFujhihWwPN8cnfe6skuMu3Uum6rjZvxNP2O76u/mQEXjKugXb+QjbWC4tQWjoxpyX22
a2zhmDmdraD+bjGyopr1Meykr9RoOK0U4GtTY5tR3er2s+jWL56Vux+L0qovjW6Su6Te/sBcyNPY
uPKUkwZhRAy4T6Y0vzOTU04kpgzWROQ7gnsBjgKil8SHYibtxpXNyR+1hY6tTczlt4D4oBo750V7
mZ3mZmn4jlmYwCIW63G1VBORxSPPniTFih+C8PaW6ay2DZ+cJP9C8qNOIgfzJg+6hdNJs0TrkDW7
etaNfWGMNy47XdS5i3GcKloI5XRRzu0OQPGxJCyZEVrhp5GTbm2vERmBNeef6o7ipXOqIZqT9qul
qwI4rZRXECDrmdJJ3JS8Yb8z5GJCbLmZfU7Up7UsLmjMGQi3e5I6X9DUhwTp3pT9+qFyXmSymwZj
+sD8Xq/vTD+bG+J6h3pfl/lwzLrAJHJW1OJh0hiahLrRmg+D/t1eTSZ+/hC7Gax2mX1cTfMzocDU
sYYOAqB1esxXjy6As/5FV3Tlhy6x89hoCxL7JIOBc8/SRqwDEL7W7gfNNb92uebu87YLCB5hVdil
IFW6MK6UxOy7JDEYfGpDeb4xjLzoSudcZ8ToLnK39h0vkLBx2QTDInTIgW7RzRWXLqOpIr9vntKx
lLFrGmZoLH1oTIXa5VVXcZL1+ffTerCz7Gj73a5eGeNXdmjrwSdnMPdLUcYwblG55vvRriPAuOfZ
E0Ql51yuiEuj7H8fgJ4aDinHzsCDzJY7dx5Iiz2SsBgaTgN7MwGHJZgyMI1tmqk/jtK1ntvJmAkJ
615Yx+LALfXxrC/pmcOu4pS5fncJEbFzKD5Zek+9nMdrMEFM3EBWcM4Us9yT72V8MfRpoggwyQlO
SCtT9nrFINtt93lhTWborxycxnTovnZF+9VPnbsVC7ujX7gp4i5mzjfS7pPdqBWG2rm1/2ClfNOd
Y2c3xbBCqvrTuu4HlbT3s+hXvm9LYgSymPqtaZSExC22+MKoPjmBaf/ud0YB9jS6T3qdlsfVyqBe
k8s+055qx34pmjGSGEeEqe/fulY977zOOqbL2t5i8dnet5pnhUEws7zW2gSz184tz1M6BAA1raGq
s1pm+64K6EMSs6iIyQpa4DeP/QGX0ecepJTALsC4XVW303xOONgcgjE9JDOvd7Jqw3e7koO+K4jk
yx4xvVlumfvPB02rtEsY+8Q9rF3lXfS1yLR48VdkkF1lX5W2eeaVSy99n5xnpTCz7uh3Z8WWF+iD
+BjG126Yn/VxduWZgYK9G8Yp+Rp4C0PrZNbXw+o4t6VVSU7smPZOQl7nVrMcKGtjbZ5jzguxL5az
bzthqeSuJzLdzCs7GpcsGmQ3H3No7D4MoBzpMg4+4kxqj+eC1DH7rJe1su+71LK+KaOlxJHTsKOG
3enKvbL07IoWyaFLut3qTdGahkl7nY/XeUfnUAZuVJRZcyLBWHXRRN+FnD63vVeLGs5lpiYn1K28
4r3xixc/zZby3GUz4LLttGTFMVwP1RLg+9qOvKJO0prqpByAaks9BbNwzo6nI6DX4eMiv67L4GJO
Hcb7dCgIbYThifoOJrJe6OTQjnXDLFuP2ZSuj/44NHxA2fYfVjXhAVtto/yo8916F6QeIRnp4MWU
Pl9T3aq/Ag2MXdQY8oWV6jO9bgKvq94mBGIOlrvU1Kbj6lbtdQn35MXwwTMSvmSxrrUt3Co00nlR
LDFiKmO1CBMwx2/gQY0EsGLWmqvZW/S4cazigyZUM4XVWMxHkCYPKKUiW23WsRo+mi2RiZFKg/S6
gBn+1Co5HebAWQO2FGdOicLzwY4nozaGeMyD1olKp3kO6jkqCvel86QbW6XmYV85zpe9qZ0c2T7M
vtF8yhFIH0p7bffS1QyPuzdNhGZN03XlVsttVnvkcOrBMyGR7ZX0tONcN1MW4+JeHTwpzIifSm+M
GX/IyGOl1ix8Mo0xqdbQbFa51+vqQ+cUTDvaSerx0gbFVV/lTVhgNvOSmg0FSpL7rKFVe5TYfIID
OetHe1mu67nzi6ObWsfMlxH5V8DnPgeU237y+8tEzMXXitDWWK+DyadlNN8ldnLwxubCcPr2vslS
wDAO63GfkRZeDVl2WfvTqc90y6DVmO4A2D6qYjhN4EbQhuIOzuqxlnV3EyTec6XlKNRra786sqMz
ODsMvGlOagBx1Uu6clcuSsD0g2R/iFjTkutO2FtO7HgTVNmDL5wmrpaB+nAUox5KUPp7yxhHQl15
l8KGEhiDwtK+L1qzDDVXw9hsadSFT3z1S7nM92lp3FnJ/IwD/WHyyj49AuyFSdnvHMKpcn5j6n4W
02qNO6IDrSoU8JG3Fuwu6+9JYQV9m/cNAByh4AkZfn6tvkxZ3T73ia+Ahmz9pu3IOcY+Qj4OBOhg
9VehgJ3kfZ4H2IT1/cESvRc3jRTf10w/DImaX6T0KsRvOc3atrSfMqfAS0c3P3tD/q2q1vkSpDSV
uyB3krPyhqu8MKcD8lfr0NSmvs9E/mRZTRODvFbxBI8YJiPxqMNUXqRO49ykZWEeHEcMoT1SjndE
GKe6ftkrcxdg2BwHXjc9tGvWxkU+z0S3SiSlTf7ZVVnkjtL7rjyXZgEk4001+Gc3FztMK/YcTiOX
WbY9NNqhL6gHytZqLifDwn6zCca962fETxh+zT7sYy+jEasUTiwDsSYhyNwqajL3diElbRRme+WV
bsnESABBOXPVHwLB+XaSJRu3yeh3vLCcscmiWSUHd3bh543++1w0NHz1RbUQsrNeHYTVL2nkcSj5
OqQe/nXOZEZ2m02fVEIl5OTpF9eE1R+SFHwr6+5J0fxUtwsIFZmZ1WWLWxmYvb70vACZOKnBGK5a
SZGV9f18E6gaDw5Hzs2+CFxg5kEfRZwLPWUOR78QvDobd9IA8QMUPdo56+mWt9pGG8H53bQy7aRm
iRFZgbMB26aX9bvCYlWtAkVjqsUM3BQIEOBCi52Rd1/qhYFnn+TPIkhGzMepqJa8ZREX2Sj3pRrs
I4yziBlk5GPYiPmptuGz7Ua7JvP4e2MO6g7FRl3urSkob/KcbfLYs4xmUY5MZY2MnjZM7E5tk8a8
OPXndQqC9sypOUkvxtWU9eVcm8vaUNhbdXUUTh7cQ+2CaHDETEmGNfyxjPKkrwTE2qDmyEIq0KLx
ZM/sr0TVe0zDkjno40AK/jYcZoR7r+jeWHsmLqMR5wvan3m2SKqSoGb6rW0g4oi0DDnOcbQr3wlV
0Wtx5rnGjmQ9a3nOlW2CDkKMxUOhBV3I/CYNZe97ZGvWQYU4RLcS1BPVmB90APL2YGRGQQjc4MnP
rZuoNCwA0SiPHL38sHSjV+6meVk+0N8X1qGVS/AtNcXYx6PtycuxsLJbryv7h8BNh48DTFu9S9cl
my9lMU5nftLQPk2pn1aHIlP+U1at4wINXc7WlzyXwS3HjoZVWRaWdUNB4k1P2WDWuwRDSTNMcm3x
n0YtrZObTAJHhqmcvfyyGDo3vW6sRXdilifJklQh+MiD/lI2mXGERr6f6mY9aXW75QErFHFijjJw
+i5EMsH+yuxbWWdyNdvguanHYbigHV1iBSet4EAocnDIqcf647ySAUuDhxhl6aRix+aduDyNwfUC
ZHvFDP7zZBQXtWb0MVig2YWGRg5yyMomvk4qVR9yY8ouYSehEpnMsAwOdkYfu7fnDzlakGk8yORR
Cx7yXJ1zt+EgXrCqrJF0gf78ac/GJ8fsuskAuuxvedo+qGIPI+j6pnnJ0Tw9s5uOcWpzitUPhn7n
CI7Fc6qX5G0oy6uOGR46mEaRlROWWmfESbax7M6gx52Z+5fJsvrtvu6N3ehba43oobsu8+TCyp2d
1JcLSz3b3qdlxUZUGfk+sZbmmrRdq7xTynSTIwznNEQr3nrOdZ85zZ2sndhbb7lg8zKZhtxPY4Hc
i3I/XQ2OWldr8qzIdnNlZM8XSzcgSikcOnSFarGqt7/Q8NCiaVzsnLzf+lJ2+WXW6v1Vz6nO9UOp
cZfcqR9CIyHtXpuhnUWO5eS86t86pgZDmDtrgjmo5atHwmJDR/DiLQykRnWhe4F1b5lG+zSZ7Qd5
AS2sLr2hKdktJb9d4bfDeVvr7UvT6mWpR01N2HWFQto0rhFXpTXLOdqivUymzNiXukhuctddUOcM
WcyJHfEvxV6mfTHBUt0a8ZYLpamzyNYrdtm1jBZRh71h7CZMb1ndS0l8QB4Be297D1nI8KaSEeXJ
Cda23OXKrTTGannAApfmLSFGbna36JWl7W3VZP1V5WjnzDQ/Besyf/XSUsSNCbocppMF6coDyeHG
q93PtUB4fqzRkoWKfnx96Yu8VySlk/ho8s7BjpsodPVy6a5T0SY0dKwE4CfT+YMp3Mrd0Ho2GPt8
IQCT/dCr5cdZ6CdPoY8KcxuAfNekPPHXCASXsB2yxxbITO4mz/7W2daB6OnnvuUUdqyqnlCF1kAj
4jGuvDbqGpUBe/NO8J48UpOm930g907p2ih/ssQ5mQYtqHXSrRufYBC1L7W09UMLJcv8aLvo1Gh9
tVFu+MkUd16309P+kdxq6X6BwE4uC+F7dEByJ7LYmSNzdTbpTtWx3tX7zKsT7TQ42pUQnUG4oTpP
zXg9qmXrvAXnQZPyetBtoqx1I14GvxPE9q2jTEkBd4wUxgtZ0sCD44hLb1PhxHgB8kittXMlW4X2
grLhs4G7zhwtVNpnr65M+gkC4o5mwqwhzijnm7EWrIp46XIO85rvZZmVxV3tr/pDkDAXioxu7fJQ
L7XnRhTZ5ax5en0jan2hyuvn5ISaT5lJqMyh1UIvUegKR6fTLy0QK3+XJE1XUy1kPGVligHdSIG7
F3QvmjBYRf2YiWA6rZmbPTeZVdSXXWY2WuSLsjV3KWrE6Qb/m7Q4rObiLWcCrB8pnxZtF6A8ICBp
nu3vuliqadcJzoejZpJWTMP0FGDX8TWx3emxY9P/vdSVwE7C16q7tfR6CtMxMWJBHAenh86et6Wm
AlxdQVaytDwEzpJ+FYQZXARGkR6TFX4/SkTfWG5YAtycfN+HwvYNxg/7ovNmBBL0rmXl3Mvew4KO
ool89akNm0FyGv045ZbNyUuz505yguo81nhkeymwkbHPkpVfwdxWEPF9WN2EqXYmJY0Bp86zW2oo
+wM98VurW+ujqCzrYtE752auOBgZg6WRPS2m4pz2ZflYjDxZ9CWMBpheH32b81lVODs0V3Thj3Op
yykRoVDm2mqfpwlIR9PtpEROM09OKUJWgOX4z6YKPH4/wCkXiSp4lvdmJGWY9pplzaSirldxTvtr
YQ13g8dkfmfq83bqtF2IoZ5ruKbuEwD/ZsBozm0f2CPjC6YKfeQVpowqo3gWmfvMoRWtCfa9cEr2
exlGb0czP67rwGwzptYt/ZfUC6DsVCuh3caqKg+6SsV1tTTyHe7h7eByu4oD8IOGwiOJ5O1tTHvU
yVnJbcxsN7JqI0ors92vnr+vK3c89aP+XobvW7rgxxW32aXnMUQDnn09ckKgtaCrZJZYVzfachF0
duRmzjsTy7czp+0iDEYDB/rZAy7cvtSfEAYqyxpwb0MFSZcWOaeuXYAAzGNP++ePYcBYlLmo7VjW
W68xWZp2ZW4ghk0POdWSQ1ELdS2Gur3Pk+L0jy/mACwwAzUM0Mu3WFwxa7bplz0XGzkdUnpQZ3eN
inh737l/v7AL3EBSSUBOgPFt4IE3N1BHpJqCmPP0vQQ3dbJ31Yek2kk2h1rRL8/3vnNyjfee+b/4
2ljk+IigTpD5bz9groI01RPORWWX1TERrfrzjPo5qkXZxElTvJsm8mY0yaeEu0Rw4DocKkB/Xj8m
GU1akjp4TAKRFrRr9S4cbGP399/aX7zIXMR1IbdZQ5y33p6OTr2AGl1FnkErom8F3kqZ/Z5b1l/c
ugDZn77xqu5GTr3+KAMT1m6yuHW1f1ON9/X0u53dq/Lp7z/LG0Msz+SOcRlWQRQhqHTeDld1xLIC
9/U2MktGZYV46vLpM7sf3E55toriFqhnb+klpstIcT3lHxGxXZreENF6+mDW3Gats5coaIJbb+r+
+dvIiwiXyvjcAzV8s7ZkfdW1A1UD/SejOsqalv24yPqkoHQiC87o+Pe34y3CtA2YTYBQj4cVhtl5
uwlNntWYkrcEG6JDQLBb6fvXhUIpPizHaen3S6a+9KJ8+fvL/koNb3KZwHUcnZU74FT3+st2zbUf
k4AxlYyLE5LYknP+9+ScH/MtufMbEppwcL+q8IzC/R+vQTakts/JzDZYbd6GPuVUHtgUKRYdWR3Y
teIZ/wxEmfdJ/17g06+PNJeyHQQWrAgBsofXn3KuW2GOW5ekoiUtmEjBuhiKI/47e+D2lv8MKHgb
sAOVyiaLcwpPzuvrEJjGCi5Zw622iBkRx/0gmW2vu0llMeL+rTp/b33doIdX16RowWhh44UcsKG3
1p/+5CLv86gqBsPGaHQ2Dn1moMbOB8b0+ofOEB+7pjumzFRanbOyoGNo9fdFwRz17x+mXz697bLE
b4IwxBfYxLy5y6NmdIvYiBMn59Nadw0+KYwpQ0txRCyP9XuCnV/eme16DisUEhaPEu7NO+MwY9NV
YzKx2JW3/cUatjGk4XN/+PuP9Uthw2W2lX1j6wMr8N4sBbVL88LlzBLRiq9DJCZeBDR1Lx3tkQI4
j3xzjP/frmi+foyC2vIrkwFi5Ja/qxJFQ6kxu2EAovX7onp3h97u009PEOiiveFI4MAUp+wt2/f6
U4kDJtX2qc/uL5vhbLjJtdVh9sD5mNZMkx7NNdinUttn0v7jgflH4srHpuJ/b/2WUMb926Pp8K3Z
PI26tz+0Xed/fgqN4J/X3ayQXv2f3Q9bpLvhm1ruv3VD2f9LTrj95P/tf/zTXOlxkZgrfW0G2lb8
thSvqFcqSZ7RvxFVtsPnvsGVqfyPw5DX3z6//ad/mjMZvyEE25YSvg4fMyQK3z8Els5v9MKp1jCw
sPBbNbdi618Cy99+/DT/iUX8hwXT/wgsNX4f2mf+mQEJjVAR46Z/3YLbPx6Ev1NYvjFs38yZ0ANu
q5yH3AZJ4ps9I58DW3b1QnewFoTkJuifD/TKJCO/Kq9ftEErPsFVNy1wPiVLOA9tPR+q2ujVVSlT
b4orF6kWQ6dppY3tOZm3S0ZXvNS0KfLImXRE2kOgDV/zRtc+Oy3d1wtbzzoZrugru3g1HW2TaNj+
o14vCdk++mTzauSZuklsQa8UqAtT44QO005DOwnMY2fzyZaWWV8O6M0JU0LtPbyzo71ZAC3Oj3xt
aF+3ygGs8M2ClNrr7EisObwgmc563gwvBiKF01yu2WVZaLgJBoWDB2/VpM8/PUd/fkc/yyXfVIY/
rhzolktxuC2FP1xBf3qFMwOnAT5XCBbsoieX/TUbgXzH7fOHLevPC4Whbw+dw5MJ0O+jCn29UCxT
yyzZRSA5FEa6tfBpYuYYI93ppIEK6+QUXT1eIJdnrqeN+nhXEHqcG2GmoUzfddPq4jkwD1I0FZgX
vG3Yram6tLWOaFdRYBwBzZMyVBtKk8lFRVPZC+HkBjvE4skGpGDx/WAEYzOEvepbcHrmBzYnJmcs
46Gfemffp9YQe3RLHwRNw98XWbZNrGc4oU33YvXK+wFg46NqvexaZJn5XTWzm8cy1Zf1jGRS/2zh
UiOiDCMuhfnAksQtBkh1uCyt/BKsXflN1iMNaR1jtfZcWaldxNqC7mxHQKteXEHvBGRZNNXURB0O
5umutfX2Iw1fGzSo89U33x0ZHc2C2NSdWBOsGxp6NEz30jLpo2YZXP1ot2W33CU87bdBWmaUg2Yz
FjtbmsaLCYWSRIk2GBnc1dh8qwZznY/j1M4PSOV1G0IsYKjUISrVYqcw8iBOdZmIC5G4+Uzrpxwb
uoyKlqS0GzCBFdOiOXHaL7aTlktkBlnXvXN0+SHI+fez4+usSjCoHFswt/B0lCGvnx1tbXJRdr83
pFWenVZpdyNDB/w7ffCZCRuxFdutcOADf5wyQQCKb11XdanHUytwwMIz4fjjjflHe8//n8J+jhE/
LR6/GAM+NNXn8rUx4I9/8cfe42x7Dwd2n2U9cDdzwH/tPbb+G8JCmjtgHj513ubZ9+feY6DgRzjN
qIBWwh8K/v/oGuzu/us/2Xtc2l3b3gMNhwIUK79/sPe8XecswzOQFaHANTje01N4/RS5TTB1LE0m
3hWL+pJPFpDdoFfZH4UJ9UL6rfmL5fTNeYF+IJeh78NW62Fo8DbtANexLklW2wzdsuguNb9LTwpe
PGYALHeZt3gPP30Df3E9035dg9GJZS+ldsZu0YQ4Rl38+oPRvF2nBJuOsA2aQmd61i2YHYegHBZm
fNWi9fSv9XYAmZqYD9Ji6MjCZkTmJfgd2n3QtBl9MLe/U3Zd+WfbmO1gb9vj0pAN7GfoMKM+qEFg
o7HXEm2M8rxgvYxzP0j7HA+vzNKTGDYGnjMSaanwK5mkNozq0OdGYZfhstLRGBFhDJ6Xh54k5ni6
ANlbpq+GIccRmb5uBVNPY5c+ECEtujWPZlziQeKt0eRjfmJ9VHW15FPc5rqNmG7WdY3DvdOVgduG
tI88xSQiyP0qAHopU5ikTNRW8uIsU78+ecRcKQsQm7PAsVc5PxcpqKOU6W3rWkwKx9VjrstwFker
cJzqZdZjx9NmYBY9AZZLwqbxBF5zjjOXTujrkydO5YqOLdaV5dbmLptLb2K+mWO0RImCG4yJMNq2
iNq2M0bpsQDVBcOw/VJTdz4OkNm5GkYtCEuG8nYSAtqo6qJyjPLZrsrWPSGyBlct5Go0Mq4cz0g/
daledSdEGYtJwq3Cu+H7UvTq0aj62jxphYtdXTuvJt6OrcV0onaMibCktvLNR9vo5Awkk9bDrvDc
vPi9SQuXs4LO8OPAPde2qaINPy0TGWRfJwHk/o35r03PiMfMmCOzqK3qom8tY8ueN3mtQ6u2R/+L
sA1T7ElD6rM9vliLUMwTVjcjc2e1jOoa3Rh1m/JEklzM9jxW93LVtAYSoNYwd6GjL2v42rTVSkYs
9TA8yFTpLlXf1sZcioULCoBdHdBdn6yLxmDOH3VOrsFwlcJkrrauDJ13ld9Z7ooodxo51FYOxdQ+
74IEL94+bd2bOc3kYERdVcuGlOAmgObJHafvTxQiOpjwCApm7+aJWkjt7DTH6AgfRVPCOpVt6TX7
VM3d+pFWLqPBUAkbHXglOoqbXjGVuGorvrZb9B9mcK3SXmqh1viietByKx+uHeo/49FWnVuJyPRr
7YTFG6IsFx8ox5VBlBm9SHf1aOdpg1AhKWtAPb/Kr8Z8SfFHthZHntqZuPj2akxtwsijUukBh0xv
yvXy4PurRGtU0cQ9g2asy/Wy2kwYARNcI2ZqPg4ydNJ1zcp4bdupMA656nLvKA0ENB+Dtuumu3TU
k9KKV4iU8UGJ2S7xNtPaphhApEvxqcG5rr/QRiH8D0Xqux6rz2okuCKyD7fwoVhomVgVwVNX7Xo/
jTNQP5kCw5w244Nd2ZqSD0vQW3lwzZrVqASbJDMth7tEg4MbLlrpLcr/svZt76yn2swS9ThQlWnL
Q9vM9gYpWNYcu42S7hQWo5dCQxMMkMm4CeB1dl7hFlC3HvSEDCfmcG40GnKiQmxYSoMbGiL5iECI
hy+gHViBKUUdpA2mW5ol0/2q2kQdvK739Bs0r1pxXrUaPZXV9X4SK2ztgOuwQm1jxcQLhyNNH+TJ
ZeEwgAO11jmAUFOaDcik7LPopbqoU70RsbD5OkCkjYKYMts2Fz9eEqzNsmhd5Q+TMqtIR7p3ijhV
D3Y8tVXxEac21A0X4wLLWt4Fta+m5IpYxSTToJ5KL3svnOj1PvbnroKPLxU724unv9lVvAIzQi+h
TtRaLXBPazVftHp76pRD1Z3Zo7n/+31s+30/FXnMEjZx+dZup2+62QG/2cUaL51X18xCa50RATFM
g6l14M5qz9iogZSYBdidzyKR0zsN29fDID6qT5/f47Wj+UR33H1zNmn0ZXQTwZfSO0m5KyZR7vu2
0fe6rqZ32jOvi5A/LkXPZDMX8NnRzK0j99Nhi93NqUbQ6pADbXKzZKa4TAZaqP/0Xm4fxKSN5lE6
YQ7z+iokKpedh6YqtKcVFrKdJR8mqZwX2+4JTG4U28JSZMcR6vWdr/HXD2gBIQeWp9PFdHEMeH1p
l95hT9eer3FwUrWrKlzCcSJd8390at1uJNfxDWfzxzDNX/RVfHy9L20ez0ZIGGQ8xMaHoqHp/eNO
/m+p/5/bMO3/3G5CG5D/3GHafvqPKh84xf+NLjVtoc1F/I/mEtPA37b3B/Gpt5l7b9rNPwt8zTBp
IRnU/3xRrCMcDf7dXcK/C4smtjZHp3JF8m79kwp/u8pPa4iDUpH+0taRpNYwMap4s4bgQZn3DtTD
02K1yxlopHsZM1v7UrNq3WRWvd5gxrnEiecP1xrM2EnMGYdaeN7bpZ+y/J2jwJv55Y+/hwfU3Xof
jMP4u16/DBrOoilSKe/JRsl+QokHXFwWePFRaoZjAK9CBVTv18L0d2Vepoi3JPKFXlQ3P315f3FI
eP1W/vhDNncq+ju8kbSht//+07KT4PSc1MFgPCW1KnfYCHexWNb38tZ+JPn+ew3fLoPfl4k1OV8l
XaxfmjylqyW9OSZPWlLidulYIvYrINAVsjIUzGYOs9tf2GawRma3Tt9myWwjSRzvhBciFuZCkT5j
tMNhrlKUxPWanvwpSY41NNUBh5oyTiCULtxSm/e89vbeoLP3oeplBRhSFcHOrhUDcMtMD39//95E
Pf3xybbVRseXBNXgj2/6pxvoLL1ZjRjHPWl1fSEHeiO5um6M/LKtt6K2Pho2ppELFGXTRG2Gvfoy
xvawhPlMtPXm+Ksne5PeoYl0s6rgewvvOFMK9Y4DhpccNJNAc+2drtuvXzuGRgYFpc+kjs7im/ED
IFpjTX0PLWq67VHzsbhdZNu9c3P+8irs2NtIBczhrStENSeN6+e1/7Q4g7OxKRTfUD/vbCw/Mkzf
PFy0RTekYutC/6I2T622yczSzJ7HcsnvBqN004NCFDVuR87uTnV2q+8tv8if6A8OTRyYk7rKfF3B
kQu7bncQ6dO6a8sW62WJDKTZVcGyFu/8nX9xNziiY+gGVcIY/G0xIUpVdrCiyVMh5UZz9X1oLt17
aMlfvWo8h5xqfd0GHHj7Rk9S6WRUaMkTwxkDID6XF62JOapeO31UGA6hP8judkUhu8Naz360/Ddz
Z9LsNNLl/e/y7vWE5mHR70KW7DvBvcDFLtgooADN86xP37+81R2NZbcVPKuOICpYUE4plXny5Dn/
oYO659Rp8cVQ49mTCoMOWxPF+7ksfsQw/e5GlNVfko7+phkN3Y5iovaEiboEdnFYvITbwx7h08Ir
007+kFNjeFATtXy6vdPeHnz9mUmODBX1F3Tq1/NX5LGq9gvzxwUESuXMm5jN/J0TKD3A+il2AEyH
fT9VGrKMafOusMqamzm8DAhs6DTJoUQTEb7O7ecSR8fZYwEWAqEh5AdIPWiFnEdQWDs6rLIuPIUQ
Wx+nWEEFW5K1RxudsMe50TDJwQHhXZu3vXd7ZI7Hy5EpgpEzKhoQkdXInbb0Zhwl4Sm386cCxt8n
S0p+ougo3XeJuQVeEEfS+j1NanUokiBJwnir9xzLVNMGdpmTpSBSYNF6/Yh0sZCP8Kqa8oEa19rd
7VcUXZ/VoDSnEB2gNEjuoIkp+C26hiXJBlgM+xgopvE+ipGlLTTIlqpelH9ZkWP5s16cNLTCD8Yw
Dhs79jz9J7aTJBNPyCQBltDDXJ3SibKkbRdXxK9wANFqZl8juSwQpk63Lhr6ldmlS4pIBwJXjpBk
OX/Rmh6JkcFwOEoDeFI3qlvzEBbK+H0A4HtXa+OTNdrWnTLW320gyB+CXrlbmsnw4Lr9GuS89hAq
KuEMqV97FOfvpFr/Ql5l7RcJrDaal4M3Z4W0z/T0V4oc8XtagfVOKVJjl5iG6pVx0DwavXZa5Fn2
KyeBVTuruq/0kvUIjz8G+dlUjwsgX5/ija9b/Qsi2c19mcOeHJHw/jaXhrPrZKO7L5sx3IP6lDyn
Sdqdoi/IKSuYK9xeHFfmDL0pMBgaSSR6I6v131rGpA2wFeCPNs5eHbKaWwVAz7nOl4fFtJHzziGo
3x70yoq0APFwJxWYBORGzj8UJg5ypVWmI6hPJjIbJsLQFKrucmLpfTnPsACWuvKAVljPQT1uGYld
WZKQDmxSKCH1wWXufPjOkFEyzlLWSaTJyOSo3UulhR+wECk3MsOVOs/b6kdMhQSBWxn/XYMUmxho
lDNHztGMl+LF7uXe02INRoPZlq4aGeMeoM1IDXamtjuULRD8cd7AvlwmykJxVxP4VoEeAzR1/r5T
3uLqYJTSMcO6xms6q3zCx6Y+pLA93cDSmgd1ybQnFc7uXTh1zh4ufXTXora/IQd1Jdjy0UUPg61o
Kc7qu8fpQEMQWewjheLsoJOauk5Slu+T2fjYLfIWKu/K2qYVAf6PzFL0JVa35WQedbSANPvYxAho
VRoYRxin8pOkzYieJbP6fnTMH7eX9kWCwmuhO0VGSG8F5c7V2sJDFKohTF5E4SPTn+PiWzOl9sah
terZiWUFUJmOL2emIovGzvkX7azByVOMn0+lcOsol3rwu1Sb78fRBKVlNe0djZrpIcxrzjPKj4dI
UaUHmBnd+7zudejoY7W11MUqOj9mOEKp7SFIzD2VS+L5M2VyUXQqBMuj3BeFbyrz8ER1cPGUNMju
OmOWD5GmzfBb65gugz0+tKMyHuoumv3bn+DKeqdAwSEgFG7J3dYpc1kqGRoHZXyyCjQy5wxxEKes
hmeurcFXMEuDH09WcSgN3bkzojx9KIaB4jgiIofbT3KZ1qCuy9cSGsIsirWWbzJpsopqQHwypIRm
99ylymuthFyF2wwtCGGFg3NKk4fRqbN75F1uD/+GETz/JDoXUmRkbaH5x93x/JPoU1lT6xyGU5DW
kDYrVfPHskTZUvBPyE7Hu1EKhhM6FzYshaU41IFTf7KVwj4lgT499dPQfgWlWD2nuhp+6nEfcG3c
vB7ahbNwKNr8JW7t1oPnI4FGDCx3mGFO1rQmEEQzBKyiL2j6yI6XYILtTUq6JWR3GVIo4hJRyNVl
sSVWr6iU9OBLRc5PdRlMXtVk6sFOVNMra2c4tJM6bczp5f7mYk2iqikqNU365udTaoAlaCsr4pPC
TXSbYmkPmhTpGynb5XXMIilDBpr9LW6Wa2ibWWdFtmDIdJrNGTphbTyoOeiZsVwmX0tmzaup4/qy
WkjPuTGGB3y0foyxKv+dpFl8b+OGsy/sNj6CGQk2nu3y9OSGLkADDutKqICfz0CZZ1KXq0V6UmMc
HoqQonvZlNoHuZKqjcm+3D8ocJEnkycwGq5G50PR0KwmFeeo0zIXxcvYlNV3JJFrF6bWeIhaO/6g
qF2PHNFibUXYy2hGsZiSi8bGEcfm6i1HRFTbRW2zE41c9VNoECA0a5J8uTNnlAvG8nsSKNqOzLH8
0QWBIIdJDVqWirKRK10ucHFZU3l9Yokjy2JB/pa916NBO0A3CiwppHQnxARc0wQlUmCG0cpVsTHl
l7UYAiCsADIzet0qKdr5eIaKkVKh5sUJ76fpRHsoObS53D12Wgu327aGD7UCQxNuvOxHakJtZcJY
Q4Z9/ISFx3InB0jWORG34yLKpQdMAslsklFzjSwO37W22u9gIRoHI7dnL8HzBMZjPz1qtAM/VDWi
JLdj4GUOQBRn6kCjgtpDTfv8dcIyg2yQt9GpncbstU2sZk+DGxPdunEOg9o2HjZR9lbGJSbpPPBS
NTBMAgTQL/HZzkdFVteOoyBLThyW6UuQKdZDGQzyITFwXvveYAPv51IyPyZLjuxMYW0Bfi+jFN1q
ioQ0et5qv6vV26KgOjpJnp04HztPnyv0MGAmb8ztZSRgFINtSTUGHNH67jznsrWYtZWedBmxljqa
hsc0qayDqpvNxpl+dSgyV3ofwCihQJxPaBMhzTP2WXbKSiBqrRXUnpZon1FwszZGupJboVREa44W
jxBftLXzoTBOMyVjTvPTGIY46VAb2Et93d5ZozbihYNebt/2f0lWZe/nbu5e+hTRJ6UfI78x9dh3
EODYuEJffk0gnRQMkNCjuQUu//yJ4nSSGj3JeSL0aQ8wgSDjOtLWRf1yp5jUvARPTFCq3lBEvwca
fBuUuVLwkxzsKn4arMFES2gqYB/h2ejoPZbhkz5uRLeL7yoaTUgAo0gADcCy1t+VRQUG055PKBP9
7I0m2g9tqvpT2HYfbweCy6sYQ4GPJWlGOhC422oWZTm0Ozktl1OfZ7E/AR6ni61S/g7r4iFElQ9x
sQ52qzb1T0W/wJcdoTbffoiLLwmWm0jOphRcoYtnUEVeage6ehotGKeFNUwuDkHmxr68+JJ0alTx
nrghIJ64llamDFQXMm3206A28T1UeuNJnmYMKxQTM8XEDu66uko29s35OUWGSaOJeYWVJOrHWM6e
L9JU0cemt532c2iYT0qffGhHEAJ5pBzjIv91exrV83n8ZzDRVsbVlg/Kc58PNutzl0Pq7T/nCxmZ
awnAooSL0YH+t4VVgjMfMrszvRrshO80iv4c5m3hp5Zk3HPIDI+L2aL6kQSmC5583inR0B4Qu4CH
YqOQ0vTz8BEauYMEfZwc7GK2D7XRGjvQG9PGWbEGmJFI0EnmU8mCXyjAqefvgu5Cjqrd0h/nSsof
ctANfsgaeRdkUFLsOkboZR4RW5PqHM46VRJoA+3dENMS0Q0hXWapsS/r6KIVdjL4tskZmuZFepQx
yDz09di8Z0nbD9lk2H7XjuknNGIi365ry1v0oHETK5Ye6WEgyOJMh7oItJOaWGhJyXryt+1EOvCt
qS4pdFnpAz3u4BGD1dBdIkPxY3jB+6keLc/EMWtjHV98ZWZG8J9YWiIL1lfBIetGBUM8qz+ObRL5
oG3Q7hwZ6vZiWuXaLCaR5bFouU/LNHLWTXWkYnKn0wP5OA+2yvvPeNxPhe71Qzn8habN4OaQ8fdA
Yw3c8NDnt7s5Ju3BkFPl/vHUopq1b3qcdWfNqjae7nIOYEbRdRVNf51L/2pb2YHUzLk58nBgBF3A
g8qOhpezsXnfNsz/JCz/zAEtZ3yMaP+Q966mukiiVol7Qz7aY9h7MzHM04e+Ae+tZ8+0qnlXJYhs
X0NqYse81F9lVbJBec8w0wy5BEzSm7ugshUwOUb6njbDFrjjvGgoHpHymSgxCKwqxjWrfaJH8SDH
tqQc08QwPG5m9g4pEZU5MYad0RfTXVBjUdlLITJ5bJPbq+T8oPpndJIpGmM0vkXv6XyXCnFXqTRD
9ZjZU/LQW6hloHECbDBauo2PcRFJBWPMoVJHQEVZ3BIT8VvGH6Cq0lRZoR25TOR7vVcCjzS22GmV
Gr7LScs3ltiqsf/2blyhSeKAF2MhvqbkanR9J056jRJ9oH+Zc127B3NZPTtKi0MuVQQPBsAiGvva
vSQt+k5t8mC/9Gn6kqbN5N6e6WuvT00BNSCdpPICj46GhxQzOdoxHqvZowBuuBMXIBfxLd0relQK
bo935cuy4il/W/QUuSyIHfjbdKvwidAQsbQjAT54JC9kDZWT8l638Ka5PdSKWvvPTNPGpxwpmMiU
ns/HMkAj5UPPGu7b0npGgMjxhlH6YGKx6S9AON9HciWfYGZbew0z6bvaaZCPtXWYplLzih4SncLv
2qEt7cFHzSPfRZOydSCJiHIeCuDgsMcgOgH3AHZy/owmusooJOvKcRxU/SPqE9M75Iczf676cG/T
693nSYkM2rAkL7en5zLWMTKamkhJw7enY3Q+ssSNKdQLRyHWqeoeeOy4b+yl+aMc7O0bUMCQSQYh
DwvE/PkohrXo6RJL+tGGjukmNgXUNkKK5o/fheUrwBr0kU0abOejWFOUOCiCGMeWWiVWjsVrA453
Y5ArSxedD1Pw6al+UQU7HwRtj1LBndY4KgAw70NZwlK6L4tHE4OPD//G+4BXZFsSmCBFnw+FXCM1
sYWhUCUM/KqgVQlUeQsWeWXtCVcysCCwrcUqPB+Fq1dkIkKmH2MSncMSWtYhLxPjw4in7SPKGNNT
KdOp1iB7b0wlQER+e7XuQZND4lMpKILsWK37pDS7ZMCo5Kj0kxP5ciDNgQ8ON/yWoVWNhhyHCubu
SpU8xniFfG46yf5I5Qq5tTy2/yYlrt9VmLmfoMQ0xW4ZlOCbhKownsLYqaPQZEOiKqx9p8v01JPa
wgmjwEb2uxB5NnaQutJvSzcXim/OcY6GY2pSF6BbWz05ixruES5OOARGVKmxALWbb4qhUYKUYsN+
LAbb8FE2KVzWP9fRuQ+qyOuWamoQNO2Mv4M4sL479dBoMLs0sNah0c3aUxTFKpIglDK9zAAA7CtW
a9aPDVZqqMLZjfxN1wbrh6R3leFPyzTexQmSU7tUwd3XC6O0/QQVLP6k6X2l08Mrg5dAa99FZSrc
yrS5kO+bTrf+dmgRu1VctaMvhGTiQ7KElIwTpU0r4V6YPDpGCq8BO/hhQfBa6Z6QdaoKEOtRjLWF
XFhf5pFl6faNau+jIoYiFc8auTIkx3bxW5TaWghhWva+JhM7VM1IClO3Omo/vWU0py61qUHVdMCj
/YgEX7EzpgC9vBx0UEd7LLwvRpX5QzZM+wEDimIXaR3Bty3M9zUtvHgvsPKQufMRmcXSSRKNQhaM
AtdADBJZUrkPPg1MP3rXaTGgiSyZv5w+k+5iLSmfxRXlnqiqoC0eFs0PLUB000WuFkrbJA2q7CLs
3n9WswSXB+4l3eeqXsb00Cld/5c92cZdok4GutdaY/1Io2wBxo92hl9VVkduViZD4i6o6pK2o7z7
vlZA4qDXZNTZrtKD5R55m4p2tI4gb4M+I7K5SAnOCZdtF0N1cNv51Mx/DbWkWjs5D5UH6H7l5E6l
ge27moTILmZqUH9RWY/ckZXOcZdcMVBIlBrMt3OQML/GcqKepsQovbuyvGgnu2pSBL8XpFmbJNaf
ulCWU2+YEySedXOyn1VseXco/0R/YWOv4fNuDybuaEXSo3HRtsZ9uSzlr9uR7Px2/Bb/OemBAtA9
Q7zgDUXw23kvLYM0UMYERsfZ8nkqZ+BtDrpWsGRY/G4KrsvvCz3e3x72SooNJ55Dn2IHgjVkeOex
LbNgh6AOFhxNezTe1XFQo0krYbo4GM2vujFgDpZ94oc08rxq7GtvyPTgDq0e/YNtxIWv2hUghJq7
H1vSfkhLLd44GdczQy+RKG7RuYS/xUOujhNEqFWtLNLumBpD/D4N28zHyNrCI7oNkU/RlY+kI1sF
52uD4komgOHUEanunU+LTF5my30+kO3ifZWoFkJ2obr4cuSjrG0NxY/b32Ed5sVLUhUURi58BGMN
NRoqtYcUWg/HYKkPjc3NfkIHB9yTgsEcCqu3R3tjFv9+qjCcuLiJXiRlTwqL569Xo7w/a4MxHMcF
izvdRG8tA836HJXxgIK5UUGyaXNfc+LG6/IkuIu446Ftoqm7pEpqr6N1vbMi7Jx58NovaDXupDJP
/Agq3DukeWdvAZG+cRpe+SiAFkT28tZUW8MWcONtnciIx2OqzuZ+wKH9RYlUrOmlQrlT6z7wo1Hb
wvZd+TKayGSoutJGBgN9PlVUXsasq4vxCNumvptthP8HEH4uqNPRS3BE30j8r4wnMIRknAL9csHB
GNKsa7WonY5Qsz+iy4ukTBriY1A5DyGW2RujiadfLQSom7DygbyQsBmr1B8D7GikQjUd2waKfBTh
mmE6zdYN48o7CY9JyB5UTFBvWTUeBvTExnSqEZLt6nE3GHP+0I3mR44DZDi4JG8s76vDwS6ldsUn
gw1x/slI12QLIcvpuCRNvgNnMvlIqzb3s1T9oPC0pR11ZQ4pkoGnIUuj8LdGL5bTMI7BUszHEcOZ
PRDlcg+xRfl8e89eeSlOBwSxmEjIpmsxp8KU7KDIjfkod8Y3I+tfHHX4Gc7TT2saCv/2WCtApi0w
OUJpiXBEVxkW++o2gjilNVVgRo54XPSemiYI6lnSgsZwqx9mq4ruRjIuTEOG+B617MCFBTp5VlSE
uzaLtV0lG5FXkCPcfq71zUIQeYlWlBLhgXBSrtaRE8OhRL24P0rYHu7xFNDwaZDtO7nkyL891EX5
QYwFdVkgBaGfowd0vohoyRmxULE99qTgLlBt6RWz++RpxEQbQhhqFY02gQCFm7XDcHJ+mPS2OgRL
ld13ZOKHf+dxhMQWBUHaD+tSWKaUABT1aKAeINX3i8rRC0BjfJ9H+gTVltpTO5Qa0HuQeuis617e
L7XX42Z4F/fFuAGZuih1v82OgScrK14kD6vZqYYyD61OojwMvvpRHmBYGBOpLHJGFF3VBcJrlBcH
ec5QnM0xHZjiwDnUdkIuO6Pz00CztJYuP0AHbCHMpupzu2S2jx6G9L5vi+xhydQcdx7qaQD/UGSO
otTtsnLcAAiJBz0PgDiWU1dAXcxCXtxa3a96Jx/wgAmHo5otya4sHe19qnPFiqJOduFBC77e2Dzq
iX68/UVXsihijwl/VeZOqD9RflntMXnQ0Ju2y+FI6Kg87nXLK6BU0uPJkj9pQ+J4baMb+9Go50Or
Tulhzp0vcRKoH9CBr06wMS1fIiXc6aEcH6gFo2GaKoaPcwOyYJqEzXvvsHINrBD6JtL3Zj0EaKQb
cOycqPxsZ73t5mw2uk5x4yqwlR8VEIeuZkWLX5n6CLd1zl4kVW0PdTvPG3ndZdjUAWSpNPTpf2na
GkySRh1w2TGej4Y9J/sFaUYunrGx8X0vQ4ZOwKBAKogK5FiruztecPKYx+ZyRBu330nNYLmAj4r7
uhu3LHOvvJBKjdRCHoGISdfkPGIgasCNuZPlYw+O89AuQ73HIT3wbq+bay9kkA0LsDbh2RDnxG8X
hZCmLDfxVDkCeIE9DOvJXZACt5FP9W+PdHnigI8GfWsJO0k6aKs9nmpWQ/+jpvo+KHeY8tQ7U8k/
VLMBf9vWN+Lt5T6kta0ACAOGSYHvIrRT2VWaoNWOqYnctBTO8i6fzeadrFDfC7pEvptLuTxl8rJV
Y7nymsDxwFADj6Sxvp7QRWp67vCRdnTG0HptQ/2bEsnyDyl2enwMrHEjkl/5fiQlAI3ptFK4R9/i
7Pu1emFjezBrRzlHClluYusQ27gSqZLZf779AVkRF9ENbi1pEMUjjeN83aNXzCls5iSwjpEdPrZ1
VdjoYXfhE9K/jQMfRLdep6RDS19PJftT2YEa8UZlSO3dMprFg6MGYMqx/al3faeT9HIHMjTqAzbC
3s5UFhH3ejn5Qrk2/NxYEDTuWl1pFE/Tub/uEqeqqI3nOdZFjT3gy1JMkYaWejmaVCmKEYUaDDYW
DlFdm10buYQHa0ytj8AfObvUynFbOo3HrouBKc5hSbWXVBVIunRXtVb50QpydMzVODKgqtTDx2rM
SnMXjky8iw0dyuPmEqmYnynadG9hXvNXpNcfR2NCqMBQOzzxhlzKviR6mvQHG6pBh8i6YWRe2c5g
6KuYZwunFj8xxJTwZ8pQvrAqi+twL3cfjAQoPjWXeVCxkZLS155E/QftaOllnHLEEW2rCj7Pc+qg
VqTKQ7SrAWw9yDDqc9xuhoBUWOhdGQ1OBG4DuB8hAGpaCkdO1uluXToVXYbYwOBNSSm57lJznD7M
yPIZOwNbOFHDCdNHFMzg9qZl+kXpZ+k70YECHDQwpASzzLxT0oW4r0KZb1HOTzGEddQk/wo+iFqM
qHsaiAgt0pcCCOhrU+uIKphmjD1FxskJIqhZ2s+Ub0eQ70CnPsnyFD52ErLSGJF3n1rZXr7i9jY2
B5RTFRR68BOi6AYLGZUvoJ7JLgOPMvlmCy3zc7HEdfBsjM6C5Uk4oXSeDGaycam5Ekvgzgg3VNBO
guB9vsUUas8VDJrlWMTtrrPM6q5As2DfRUi+z+wzl8aV4llysrG1Lw8Ag+q9QNXCYpK5yZ+PW8cG
1gyR5BzrCbwpvjYmOeImN+IyXgm6K4VX0REF2rYKy5W+IMdSdtKR9KxDg8psD+ooZMaNOvJzQ9/K
hC8DFuOR/0LzFBe4tQz1WAYRRjKDdKxscMtBGeNn1mrvW0iG+614dRGuGIp2F4QnZHQ4s88nUAkg
h06NJR3j1ooeI1wpfYWKpidbwuGmRhsclY3wY9LF3XMHrf1XWIW55xij5iVmJW3R0s7RliJDE4+D
0g5wOfqr684Pnb6eNEGVjs1ios0Z1fFL2wTzA5wAC3u+oN6z9SN30UPjoUHycWezunfdgmvW7Ym5
trAAfnIKc8ukb7NKYpRCSuNQDcPTKEmp1+sLhcoAIZzbo1z50JzBXHpAAMGEWNPAqFI3uFx05lGN
EAJzNGwNsDBVD8jDTXe3h7ryQijPCWUmwby4IPwFBqr3ZdA7xyTr9Xs1LFKvQs1844VW4Kq3D2iK
MgqyiDirU8M5X0+5M6Y2YpwOXOwocOU+bh+nPG/3hODZVx0aF2YRqf4SjoqLjZiBteEsbbQPV7j/
t4cQiBFdgMHJ2NYaVEndpKkWNtEJHx+w/C1WCU/ccuZ8n8fIqQFeEMekGuQSXZG++rxApK0e2AWo
FuN3swVNF0Ho/MIjiC7QTiDoq4JbdT4ndVrLYRChKBhazaLu4FeF9V5dKpywIimINb/K+k5+aGus
zDa+x+XQNOk4y4VONDefNTU+VO1pKoibR0kxey+mZ7UDqu4gwZJ/SVvt54TUi397oYny9fnbIjSA
IBE0QwDLEInP3zaRetlcBDu9xtzqZwYUWDAb2voY6ZkEgiGoB40WgtPhq2fEWMKX+LNtSbVfrnbo
y2AXQb4CYAQwef4QZtk7cdyp0INxDfL0LmkfdAn2we1XvVK0OR9mVcpfTIAnCUKwx9qp6FSZVuVa
hI5Hq1aVF0vKs+d0spvPeQYOVh26xePGgqlNGkfvq8aE+NfP9fNcJ/bGFWyFXRU7gEjK0UjTGXNk
SF/n79+3gbL0sSwdJRWLHv5Z9k6X6b7kUVQ9oRPiYFoSF14c54iIh31GQXeZvuLwO8FFThJPCcdw
4/J5bbIoe4s4B8pTpid+/kxN7QRLOEyC4qKNhxRKih+IPBfjA6wGEYcBAqkMh84ef4Igdp4rfTQ9
8kRi/qRrO91uM7dz7PGPAyP3t7cuEGeuQ/A6f6wyCFWTDhNtoEEbXcqlKOtCxdvYFW/1/dW24OYo
khUuBoBMVkEA98bBnOIKHoGUJ69SvUi/1FitZj9GMk0GI69gwUMr2Qt7TI3cJCj6gyYnPaIrGJs4
rqq3zotDu/eDBFoEV8UqNlwlmeTY74LJ2qg2XXtchAaYGPgtVKvX2jZKFFgm2rHJSZtTG3Np2nPS
nIbvie4oKSwAZDTsZz+2URA/GDMJQzQP+YMuW1iDmHq7L2u5OsgmHGajx6HIWeJBuNZCjfjzLUjN
GdUPumkyGrqreZ0tSl2ROtnHal4wWsxyk3qoWr/XodR/D6dg+BFNjf6lxNrWa9H8euyNdgIACttR
aGVA1sVdT3KpF/0ZVF3sQQIuQCraVpS7rAvS1ZL0kp5MzrFLoVIaxVgI06sADWcn2ljDK7LGP2OR
xL1VaoWTw+rYjdHLjZx+CY6VbOf3qSp8U/V23MGjMP267/JdUua47ETzcmhDXCr7LAifwQ2MMJZN
+6BZxbiblAYV6wGWYFtEaOZRjfhY9yrCQmQwn4fa7g6GM8ogImR+ObQT37F6aReG+Zb1wGX4plWG
2jVmLwhWXtgoVENU4iYepSf82IK70YrsB6Usv91eOmJOznekAHoJVUdw50BLV3Om64EySaOcnqJJ
ddwozA2Pumfv4TQ1b6XZl4ci4B/aIiwDggAg3PMgoyZxMUthkJ4q/KPcupdVT0qK5qnJy86X2Rt3
CBiaT2XVNJ6kTfKDFUwDJcUeaV7CFx51ufkM1VLx7dxsPWTYQr/VnOBg0B77FMrLJof+8s7DVQcN
LcT4scKhXX3+xJRusUEqluRE2mgCeA7i7K98mmrVdcYBD1bgJvUz2IrqZPQcxa7spNn9gJgaABl9
7iH36NUei8XoaQzm4NUYrSBCJTHJPxJHJiqgxpIehyhwPqCWmb6TJuKQuyBGN/gFIoAf4VXIUPfT
Gp8jtddww3KCOt8pZYfmTdi28Tfqm8iKxmHMMukouivMMT6YOQK6Fj/xYKdFjsWTM+SfGt1Giljp
hMGA2U19RtVchTfF5lUkEA9D91woWf9FrsMCqE3WDVsMtmvTSQpG/Ac0KhLx8+lsDUNCQdNKTkah
RHvHwFG0oir1fUzxrWfsP0XhC/AcoHjUoKi8CFj5+XhSgJ+kokvJSYCqPa2uYs9GGWmn643jq/M0
bVzEryT+tDRFAxBmBRFojV4vMfZaKiXpUO5oseuLZts5Rb01vw7jENW+RcP/HYR+iL95lklAfuQY
7Z6hyAJpI+ddOWaIYOhQ3EbUhLY+HQZntbH5RcPpamk4UVhp7gtd1l9Le3T21Vg9mJCHHsg/jBdo
A2jd2eHfdQR2O3bAr8t909wvihH68sxWcyZlJGcu2wNl0QTFuuUrt558Qz3oIgwBcOR4AI3A3Qyr
pNUNHN/wdMqSDg0EPCEtbGrLdHHH/L8y4j+SWHuufhafuubnz+7dt2qt1f+7VP///191l8V4f5fV
3MTo3vzfUPQX96n/XWLNb2LemKPh55vHwP2P//h/4n/4R2VN1/4FgFww18QdX/R5/1tqTTP/RZdE
yLXDfaSiJWgs/62lbP8LMAqpBqUBsdKEuv5/aSkjwkbjg48oehEcLsqf6KydH4JsCOT32MXopQAR
FvvjfAvTXQKBK9m629kSKNgQ03sIYFvU9PPAxM/S3uUP42AWAF1o1UKJ2rRUu9HARgbPvL86J5vu
rKIcHiKsoQcINeMWMuF8vb8NCM+Fg5egBPnJWEXCabHq3EKS3p3qtnKdyaro3o7dQ1qYiffbl375
5yy/pbn/5nECQ5nWjTjC7NVQ80y9uZBKw+0RZPqKIUK1C6Uqer09yqpv/fZGICygzHG/RmtSXR2V
ijmHkTL1ApnuVC+FRcHOVcFpf1Ilqd5FMBV/4qs7oBPZq9p+Uqx+nylt8VermdZeV5bs6+0HujLD
rF04A+TErJ41sK3VMDJ1ep4n0Q11cFUrkHZl27Xfwl7dumhfHYviIY1cHFggDJ4vUspIeV4kONe3
3Gyfq3rsXysL1ys0WVE5vv1eK+TcPxONpAaoD2hSaL6sQuUYN/OMDzcuFm2iPSiNE7yaRmj7TYlp
vDFggp4uRv0QyR1ygw08FbeWlW4XF2rtDmg273J5CHq3VJPhMemyea9XQfd4+yHFmvqfrPLtGany
CGQKZyGtmdV1Ej7asChpTpKXS/gCa2HtVmq5pVZ1bRRqhuTdtNGEENr5tMtF3JMUI6Jg1TScXKDs
r6ll0l25/TLiYdcvQ/kItJJGiZJe3fkwsZM3Y56GpitcqPbm0of3CZScv8s5ae41NM9tN8Ityxco
/k+3h762q6iYUUXE/4q1tW7Wq3o1IgQWkVk2UQnSuTOtOwdVbms/IJj7bCShstBYVg3cNOxodkMH
tZOCFBxfN3Msfw5GW3q3n+nKrLPqgCjSDLZFZfh8OkK7qM0yTYmVuRF8wP0ToYnWzl9vj3IlIosm
A9VnOG9I9Yqn+K3djBbRiPt3QtxXpPxuzBdFdWWcsi03N41lD5Qt+Pv2iNfeC+NEdIF5OeARqxGD
OqM8G4eGG9IX2zGP4Q6ijeH9+ShCgwSeAgAnykDn7zWqsWItoaODmTDBKy9Z486lZO//jVFgor9h
V4kVq50Bj15VECIw3LithhdoeTEMx6XeKLBdCXt0ndB0MbmWAVha7XJJXZQMY27k5+lM4Uk+GruA
i5JHt8D68xeim0wZj7OZesI66Fl0+EyENgwckbE6sac08IpgKTd2upiW1U6n50LqwoIDNbgOW/LU
4G8Mzg17YbMnTo4WvsSpryFoUTbqp2jGRivT7JchcjYC5pWpdMC+gbCCfAWzcfXBbHi7tSSKWfqY
RG4FCFYoIZpwy4otuMh5NfwtNhOSRQuEvpqgJ5+vQCtPrW7iKHeHpNxnvTnQcil2kRz2EDLUh7pF
SfSPVyMGHTRcRKmBU2EVQA2ntLtOdJZhE8DGQLfQazW8nG+Pcm0KKZPYFHw58CHInr+XaiL+ro6W
7hrFoN2VOCntKfk078e+1zY28bV1wg0PNpPBEQyv6XyoUM/HwRwl3Z1kM7x3Qlu9z+V+PMCpVZ4S
LZdAVaTZa0Oldy9X+hZy5NqbCm4YeEQkPCj5nQ9fYkNfmJ1KDMlNjj2Jujbg2e5dpoRbN/Zri4XL
I/djGrBC/fN8qGKUF2ojA5+uGZ+hiHycUfXz0mb5ZYJJtEMMAW5/RfHs51uQPiAFB8RC4M0D2j0f
EMigStMXV3Ac+bR9kgYq/KLa8P98FFGOFPmJzZ1ndYZNWI73QVDoLs2g3LNQCNmXWWBtNHIvvxMV
fpRPuIPLAjq+GsUAmLCEIXZ0TVmbnxI5cv7uy7H7kQWIS95+IUP81nreiF3k3XRQoS2s1oSaRgI0
xQ2G3NCSXZjZ1Zu43qJxeR+MZ+pV/bSL7HEo8akYtNY3+GvmKfWIjYukD/HXJeBXXNMpQWKM7aCj
bepM3a9YHrJlP401pgWJgj6gq2k5jbMxQkNaNikT7XFBiN/NIA5TT+0G4JgxEJUfTlRksIIi3DZc
iy07uV2pGq/B3OnUx4s+Ld0ixntkD27V+B6YSvdL41B8NowiOVGrMHW3qnhqnlf9T/bOZDluJcna
r9JWe8gwD2Z/9wJI5EBxlCiR4gZGTZinwBTA0/cH6v5VYiqv0lSrWvSuq1WsSAARHu7Hj59jT28t
rTLvk8oipe8Lr+q2MT/4U6IsQxnqVWpdeo4S84h2G18wnJvkG7Y1pgiT1ymLn8eYRgWDYcl0oxZQ
+M8JF/z6/gH4UO/AhNklS1z3wk/5SiHRDUCA24CjYOlX5dA8ubMWHc585VOLgCtxIqlVf0GE8yap
OzRoUKPFzuZthkvc3sU7JWjL4pzQ8om9S9tyJc9jOcZRPNpPGc43orYAYhaJGTfkOIxvotmKN+U4
40jz++c6keauRkY0iKnAKRiORQcqpJZrxAItv4Lm9GUaLA0PmAJ6oYAOXvrkZmMXYJkTBZpQvZE5
VX3+yrRCuotlnt21QF1nXvWRDsJ6Ta5vUod9whVpYN35+oMOjWH2NSmu3/R6cdE3tMeCyEitvZJ5
lYPjUeFeMWHPazFgxLrB1MXyuhuZePDrZul1P04th5Exo6IOwzMjumulq85nwuWv8ZlfyTANDUXA
aKCa17+ydtEYrHAo4xWV+ueuxaUsZ0b8O0W//m2aNfs6TrLh2+8/16m9QfJPNQK1Aanho/uc+Rvc
hOqZV1NbxmWZ4TZUqinqsX2unGnBnXo+hmCQeKdFgUzpUV6UQ8OhvkL33EooZOF82b7nyDuR1t9m
K7t2kIA780ZPPRyzoaBNJgXILxg1k4hWmcUrXDJM7b5rLEQO+H8GyyDlOaHnU2sBN+FOSTKBh8XR
i6yqAbe8GsFurqHhoE2KHcApai5pjA5njtjJpdjKOMMCznHWXm8Ul9tuGWtSlqXXpr1TquyOgsqt
P+vLfXIl9uIKO3OKjnWwpqXEQGmkjjJn1diilh31PvIU2bamOD2nnXsiXdDwjFlJ9OsIzHGZmCCy
bFURAWly6J/QIl+2FMz2599v+BOrrPwJTO8ZWkI6+ihl1uJSG7WO8JS0WnmTi7zeL2p3Vgj45DI8
B304lWacdxRycAfNOnwkAAWBNQ4whIxLjBDV/Z8/DFkJSQk9Pw3ay+udQCADAYMt6lt9N95JT583
cevpZw7uGniO8hHG/HTYJ4DKYLdHz2JNzMb0BWoVVPJcimb5PdKGWy11LmsFKOX3j3Riy61M2PXm
dbk9nKNzlDHzF0mDxbhgjEetdtytpybTTiT6nyNbQKkU77AgkehyX9ouP93z0lRcvJ5sC5e72L3s
Fulu3aQ7pz524u0xg8c8JoAT7cdjQNHqtLjOFmoZCM/OHi3F4SBLab5ve6zkYmPSz4ClR42rl9sO
BI32LzuP51OP7hHpdVhgJZQUaChGKa3DXH+Avd5fKADSd/S0lq9pvmjvsS2rbX+Mh3E/8ft2v/+O
px4bJYqX2ad1Kvhoay6GLaOIFM9v02bZt/igIUqm6BCxkyyYo/4c6+XUekQOhug4DpDFj/ZNyRmJ
ioWnxv2tOgjm7LbelCQfehSo6Jlayt3vn+/EPqUjAqtzne5lXOMoCItRAoa/4MRKN2zdwdM22ojY
CVDb47+xEugZXN1VAP6YipxmeIA4aFz5vZrowcQgUuBlY/W2GMbpj6ELaAooHCMWAVOGOPw6nsRe
rWixyZluVfO2Myp8S+J2ubJdea5Ls37+o5jCxbXaQ9MgVCHqvl7JSqBOMo9u+0If81tuhfeuo8wb
iN80aRLHLjejKuz9NJKf/f51nojMQFxgXAYoPwqsR2mI6CWMToeYOSbS/cA7iHy9SJYz2+PEdmTC
jisLtISa9JjHDaThuYpBbGEKEl0tZXl0WrLfWEu+ddG5UbpTixGdGccGHyTVPyq0Wyy71FEnZtpx
Bgeg99TASvI4mDN1ChvQlDPb5NQrpNOydhJpedHOe/3xCgwT15LO8nPRyndF7BS7aUjOnehTqzhc
XpAvGVmFbvp6FZKtotEr9j06ih/wER7CKTtbG5xchEb1au3KWOQxh6+MorprI+rQVW75ym4G61rA
YA9/v+dOBQtQf9DVlXvyy01T1UarKa1r+TPV7M5MbfNCtrg411p2jixw8oEIguusDh3dY6owwx82
uRkJPQy3jFJZepfQts6NxK2H5Pj4rkQj8AkUDlChf/1thHDR3R7YATKt030sYBi4TNNsR2NZDlNb
WxtHaS6FOrEJa/ssQnJidbI30gPuLeKH/nr1GI0Upmfg7Y1lrn4smi5+TgdPv6k8I/rjEgK+7Wrc
soZ6Jg2PosXKV0yx4SFdHN056HD/ep/UQ7GTxnjOLOrXkMhStN8xIMXmg2d7/VRTqydMYC4g1sqI
s+5kWJjWtK31jFWp0yNADljuVv7aMtz+fnueWJm6hYSYAMImfaGf/5QIiXaB+Ot2xqqxE+1yiuD3
eW25H6hB3cRP0OMIyfbSzYJ3rHkmHP96NCgIScBo09BFp0f0+qk9hILmkurC71M9DdbCbN/nWXyY
sZA5s9SvR8NDdg3qOBXhqge44m4/PWYUucKqTSAtRxmc27ya+kPUM8z5+5d5YhWy8VVzzsUcEmW/
16sAsjaZLHggc469wJotJeC3nCMdnFyFLuaaFHDWX1CYn57FrZOZwEw6rjPDubfxNPGNvlTD3z/L
iY/D1ieK0HenbD9uolh2XRoaMzt+VC5qaPTYi3ozVMwO+aHD75daU4vXEQWuFSKItGuYFv0FNsLS
cioxbOaByi69j4fBfTcn/fAcT516R4xOQlix2h9fZCxKU5LLjEYNwfn1t4pixytiIQE54yh+kjMz
59WoxJ9//2gnvhVpBpSUdQIIHVn99SrarJipoy/sCMrobbfM5oam0Dllk9OrEJIpn9ZBlaNVmtrO
laxnFVFlUchng8JQFuckFU/tCI2aCdCSziq9mdfP0vF6krzXMUiexiUEtlwCRvyWAJ+Wc4zNE7Ad
0ZBCENYx4B1kvNdrTXTNVoId4lZ4dVV+WqtVqDj50PnACNpBcgN8SifTDjto2Jtp0suvlKpMSrbS
FLtCSYrQFtb0LusqfTNZs/nHOPEarZH1gwxA5DxmlAq7nk1Jvuwb01DuzdpR+SXpuaj1a3LHKpwH
AB/apbzM128hFlGUejlnMHZi+4Ehleoi7xYUSAo1KQMuyHTzx9sVuuM62LO+fFDj1wvObu/FTcsn
bmJbvZoKY9kmVjafaaic2K7UxC+AAlUb/pKvV9ExuBuW1Db83CmND/yMxyEazp28E2D0i/jnD+Ma
hy7R61UkW2a2+rWLUTfmVZm59sFequZ9J1AUg5wYVw9lnjeBKKv6Chfn4uuSJ0O+mVApubKc5JxM
9onjA9KwMsXAnoB4jzJn2MAWalMOH5Pi8p1ZOumuttv+vdkv54yRTyzF5QN2t4YD5uGPPqNZOLEq
dLgdKP0lN2XWFZc2/r7baYnEmYNwailgKKgosARXU4vXb9monepHC66tXRzI7AqCaYaQ/TgW6bnB
3BPHAYkzumPwcqGd2+u//3TxDRPihRBhQDe0CEOWRWbXieJ4m3S0lW03p+catCf2KT1TgFZi3loW
Hn0xz6QCcbXSBJWPrDCr03Rvq/O5qY/jN8g7s1atGC50hqapT18/1dRbbe8IVpkHGkFYB9kb1Y3T
+6xQ/pRDiPIuWtwrGwcLEjjFRw9kY82jd3lBw5uuXaDkahbKrm/OZEFHw1FsbpYBCka2ht4C5O2j
4F31iFfkCL1Bw4x9q7R2+ZD5BlasC7YZg3DCxdMDmTdYb2Ta1jOjD4uK9HYsNqV+Tl3p17fLb+GK
B5W3OFfHCIpezOOiOjRvraqoAyM2da753t2h1NL/YfBcOXK8X1AUWBmIQRx/SLvChTeFkYGTS3bh
2Un3ttOLc6384025rkKvgUbrS4f9WD8cBd22TDn6ftvZ8kmz5u4BPbbHP7sHWIQtaWPXQ0LGkMdR
QjFjLdgMnWr6eNxXmyTXu8C0sAD9w1XW/cH2YI5s9aY4nlazmwlFh4kXlhtuG9rktW+tyjsrWmse
xw0gQWS1uGhW94BVhPX1CdO7sZxoahu+Ddn5Sw2j8WksneJpsWsHNRvdab73jSc/5E3kPRuT1j4b
KQKt6LJnaCck0NdGH7+VSqCp4My3BDyr3atT4VwUo1Sd+7xEWIJZYEbtdimDuId4qZt476RNfzto
oyODtKMfdCAHri6rKmPSw5aj8WUuckSx0nhWsCuuDW2jLLOBSCRHpQMcU/UulCW6GBuhT+0lvnpt
47d20n8yRESeVxZyiPfNNDaCqXHd3ReiU567ARtOfxzLzAykbqPxXqlFHid+4aKBsUd7XbWDmqQ0
vpHekF8XszN/HE0NeZue6bGbhIPbbQscHPRtgXpD42sq02gH1Sxa1CRrHDvqfkjeu3PazIGHTftV
KVrjXnV77bmZGO3znaKVE25gyF/uJKlLFLqW7K9ICPKnye1buY0TaWpbwVCCd9WiSVTt0Wyts0OG
CKgeMEduxrvIzZi6MVzpKT5OXcviI1NblZte2pW7aTIrGXc6dKv4Q9JOsg8YoUcNI/bG4m0paeQj
IJaWNbF7qDP8khXRBLbdTs+N2mgfjXlqcQFmZAf9m6ry7k1L2t0hYYz7S2LYUO46Tw7MN9uauLNQ
Ur41R/TL/S6S5SNpS5r7UybqKJgFIzJ+nzd4C2DwPKl+7Bbtla4Y5ke9rjBElJadf1T5v9nn/Wjv
O9SqGNWWbjtsF9R5xWb0IsJ/Bqu5QC5xyUkMFmjYflVPiG6katMqftrq9ucIE6OPY5SKeh8PFf+N
0anlTI5stV8rZsSjK5hVSx6UhmLcx2quylBHfvHBaecx2jsao0jOOLi3TZQbh2wevEOamOJCnUcR
GNDm/Aku9tOsRPZHIHx0Q6Gg5qWvGP0kgmjBnMYf03ZqAyMbldqHllbKXQey8VWVTp5uGmRk2ez4
BCkEQaF85m7LH3M18pogG9oCTRMoHzLwvGR6JyzUWzdtQ8bpd07blhegZ/Hs29oKj1H95qqPspbz
cezqTPMX/v7LOMqi3C2RKy8rhhw7v+29bI/6bhH5bL2Mz50JzfMrt5Vfe1k4n6ceZk/IaGkktkaT
JQ8SsKHaRBOeqDZEG3dTqLUw/FmTCOT5RdWYij9nzZCEtCuWS+GmpbyBR2E/JyJF22XyKqvd9rnd
9yGKNzAczLZy7UsM2bPpxuqEYdxbhbYkge3OMYehLfo4qLC6MTYIKU/MdSJRVN3Bk+g+JWuLasfo
RKrDx7HG6FNmdEzlpOgqjsGoiPyRcS+38WPZWktQten8UHRzWxerYkvmPjF6u2w1L5X1ZWWX+bRv
YB5WdOu68ZNIlqRmc8wF8aGvRgRgrCbp/E6O4nFQ5fgu1izkcD3exaEyMjeF1If/2EVjDfqy6bXY
sf2yQcDMxzQDreO+KCTJF8Me08YVcepiTY7xpq+iEDNeWolaavsMubjLuhWl8Mc+4+MthflUlrb6
nvjfPTV9SbfENVprD7+vWelLTfOpGefO2xqK3XqhkSA1SVkl8BKOvam/yWasEVBL7qrYhzrKP1oM
dnxM0jy+HWc7RQC415dhVWWJCnBvd0a1bBLW98Krt7HpFM9aasa3OUYKup+Waj3vIlnwTmI1q3A3
pzxATjhCCA//ORcjwdKTbRT2cWrc9GWr65u+WKY68Ga90v0lnb1p00P2jfel0xVzHMq+GfQDuGgR
Z3gYVdP9LKLxLtYGXDacRLjmx9YccbxD3kt7ijRTexIDoeBi0CxpPNt2RUZ1GCODVmfjetHVzPnF
PrUS+idFG8eK+J+iYAzjM7fQ1LDyW/A09mZr4OSyzS1MYvxRQyvMbz1szVMHozJIFvng7vSO6sbH
j9fLw0nL5mvhrc7c1kg6GmAx2MqwxRbkWkmj5j5dHDX3IcI5aHQlw/gNCtfSBmpqTO9zPBDT+mGo
ijZB/UyYH0pmyxux2mcb5fc5Fs3sR4m1XOQ5Bpl+5UWMa6yNJj3kaHRDMFDPV36jKdSzXqS6aTAa
Wn5hJNDTgrbS3YOFGqO2qdRWfZoWosAmU2b3s5LA3Of5ZPEN0WdUmGNL6nLbAXYvRBkTZm9aj/Oz
4tXJh8Kq+9KfDLcww5gDBRZeFIhtM/SdsYExSbJDqMfOuyWla+4MKE9toORHF4ai5nnQqi6/3Yyz
2QuZNWw+p9NQo+0EF6fa2GZL7bGUQ3pIGexPEC8vO8BZZBWBZr1FS3ypeLjPTjLKd+2Up3e9luIf
zxUmBiafZgvt19Z776p5ycjrbEtGlOk/WUgUEDJCk5B312AUXgdJjvY4niSGwtn3nGUMcPRT3uay
GRVG1tuh2FtZ4t0t0SjNQM3b9noopLgeesdMAjNZolCFB+8Fbd3Zt2z0RQZYmVr1F81IkigwQfHH
6xntUeOqk3kd3SyRNsnF74fI+W4WloKHu2xc9UaDFpuFHSMm5pMsbKTp2NZOf6MOJlI+nsYuvdLt
JNNhwSN0/y41O2JfatvDvE3SyLQfOx0zMeQhMBzb6aKAU5V2+NNdKYU+o77sTZa+U/Io0Q+UPPVw
SBanaPAoSydrG2VdPAWKV0zPoumn4WbOBuMdVg5RNPsS9Up3j2jSqIWRg/RxQEVsVZ+GdDS+/z5V
/aWMgEgEYrHqjwDRQ5h6nUIqtlpFzkT007s6DzOHG3wYzB7ijXrO5m6tjn5GQ8lW4QSuNSdUGBDr
o4p6UV1URhYooAj0q0CiBgRLtEQROEts45rDkG6zpUmuhgydl8mK3C+/f9RfCoxVJXVtCNA2Ryb1
eP02U5yKNABaMkb1u3mOmhDJs3NcwRMvlOeDfAErgvr3uI9o5HnH/TgzGDJPNZ6LJRrFZpzfONiG
3P7+gU680LVbtVaBTFLQyjn6doYGEcdYTN+BtstFzwyxLQyCh9l7citQqL9I404/dKguhF03nJPD
PfmosEBATFdm6TEpY8rVJE/KjrowXbxt21vGhzZC79YtRLv7/aOe+nbQG8BIbFIXKoTXj5rkVa3P
LjzvGkHQjaKZ865FfukPMR92KCQ+2kUA2ysF6ai+b4ZyoZKaTB+rjiY0pdKFpkNiMU+ItP7pAwHO
08ygAwGV6pcSUfTmkIvKhdqRelm40BW4sjvL/fbvrMJcAzcb6NLLrN5PwBIDzWQwIE5oAcKr1kdX
biaEDf8YF8H+AzVF1N1MhnAB0V9/nTR1YR/ELKN0xXRD/e2EGY67+MJHjbIRXeNey04OZBqjvLZL
TQnrOc/R84BscnC7cQRojpEQVLzqTDNkPQKvYw6dfEbr6RvDygBIfv3LyrntzJoE2jcXW32OR0vZ
qlzA2wFB4o3LjFrv2wPqU3/+2hGRAFqDBQ0l4wjejvBIrblS14OpVUFX1iTxKDyG/8YqzNzRkqPX
j4jS62eT+TD1HHQTU7zS3Xbl9IAG4bmGxa8QA7OpADPMUDN1xOO8XoQLLXVjm3AGfx/9jV4bHqu6
U328QJy7utTkj4f6own4v51r/3ms/X9+Oyf/HzgBz/b76ftunvvnv6bdr5/Lb//9j6vnue57zve/
RuBf/uKvGXjrDexONvAKv6Fzvsba6VvX//c/TItB97WtsYpfw5FbtU7/moFXmHRHv5U45iEnvO5E
/u2vIfj136CLEroxLuMTM/30J2Pwr7fJujCdVC4hkggQ0l/TiFYbdQMZLb8mgcc4VzMuBzvJt1Zu
fIkgBe5/ejW3Pw7w38+Mr8sRniE60Y5GNowm5+tdaUpSqGhAB7XvIj3IZ7vxI0CK4PerHLEO/1rG
AmJFyHulJR8tkxTK0ioF5ila65Fej0xu5JEqA4PHejujMbqLuq7CKIg6xheTO17X0tTPgYnrKv+K
YT9+BbceFz0XoAZF6PXDCtmqZKz47ZSNwMi6UOO7Jd8tWZR9r+va+toN3ItKXXQXpY08Ken6uM2U
SoiwEnlzC9KhP1lpp/laaZT6LovS8ZsYy+IOB9fxfrAmiru6zy9TFNRjX0UD9K1GvYKRRZe/SH27
ZMzCPMSAFEYglDoL2kSNyBZVxGxbI+u/DFZhJaEN+MZojo2wVKwPT0lVTU+LmG9Nr4mu7abQQEmS
euu55XTvKHiT0OLMGNhwS3qtziSSH9/v/2LJP16sIv5eTuPyuR/T51ehZN01P0KJ7r6BB2kzxMb5
ZzJ9NY75EUp09c06VMIWY2yaDH0lMP4VSizkNJgJhmOOTANxaG1K/hVJLOsNUwgoNq9DHlAdIB/+
z/8jUsff6r9OMgokr/7zq5OtHl3ZZCPcmHSeV3kaspZj4k4unbly3MzZIGdQfcfs0/tUlWa6bOp4
2BWGEn/DsInW+RBL91O0FPkQuniSX6ltx8WueYX50RYLtltYsAsH3AwCYTgbzYKNVTMngaCVKYE0
c1rbWq1rnV+bRQFy5rX1p4j+xxBmqx7PBTipowViGPU2LJ3cwajViubBH2YVtT44lvpbA7hsChg1
y+95a33ui2KRX6RZC2WH5Gzfw1hzuS1jEAmqvYmZBvSiZIr8kpW2WVi3qbbNE1OdfAyu1DSI8HN/
NArXjH3THpkkAhMT+CoYCeROY1SM5yLFMMSvpG1i41mbQt3rU65cYG8/+1Y3LbeArtV3SlXlIk/r
chON0BmdYhF3kZU72Ogueie3paEXz2Veu8PDrA20jY1B9a56vZyvLR1pZkBgc/44z5JjLYcmOYCz
pOU2Fa72aa4sYFW7MUeSfqacH0US41+We1XzLPNOrKixosc0P4DON1xQYJgJkB+yWFnvfBWTksbB
0gPQ+hUjxVfOYC+x37aFGW/SSgzfEytOP+ItaI0h08x2HlSdozhBNsVJ4RfqpFxpCdDBRQZt58Pc
mKCcXjktD2NaoEFQDYkl/cHtlnKTglX1CC138cdezWRMT7z2MBIaXapbJ7OF8BubkceLtDOiHusk
Wm1hVSRgw3OuqQ3YcOUcphnLjiAeM+3rMHjGhYH1r+tPGk6UwTjmw3VXNAletDqPw+c1rJox6Uha
22YZh4u51Aea8ejS8koiOgCBppdjtOk7h3E1cMZG7Md60B693m09ZiuEgU+cPm6GWpmdkMmbErwY
iMbb0DgZLofRyBGFrEn6gMnbeNoPtjN/ZrygejRFVrNn3Fp+Nhu1GH0o8ooIBxM/1k0/mDIKwEHY
SmJOFyPQh6qC0KhEySZJu/YO1fH8IdMWtQrqwsq/TlGFfVySOjagWGYnIVqDKq2aNs7ycJwQpp3g
hT72Y07bwIwLewxmAnvs16DZDSDZINpQ1oPyYM5tbu/HYoi/g99N866CXmJvJqNL8xsJoJ8iGK5X
7aaSzbyj71F6gYbBVRHYukhwf4o9pjvNLBI7ADkPyLE3lo+NyLIUZzm9TYN+7rQGIwMxJUFS6k6y
VXITzUxwNANXuWzqL7us4K7L4wkFPRDZ/kkOrfEAg05EG0NbwJfA/aLuygBCynzNoB2yyxdMXi7q
EujgEMf1gKKGS+th2xWZiQWHLq1+hzBUmt3ME6KqyOBpiwaXbOGba0qy9hdF1LqBKLzFCubUiacN
YuKuvVNcJnqDxvMkl6jOpMaFRNDx3plrTrK61FOySZt0vHOFW2sXWGAW1l4KaU7vZYPrwFNaGWYZ
OkpRy0AWmqTlIJbuUbARyNbrCbfyUhgjCvrogOBR4GpAyEFjZ7mgbdTxgW7SPEEiI550h25gpHTj
Ru+FN10Oc2pou3KszOQ6x+zqe2/LlcKee5DlKonmHF3v3Oh2o72oH1dVWzf0aHt/yTtYndsJDEjf
OEZtxJ9NZTSfRL3EX8ehN76KpFSLMKkGc7pMhxGR25EGJ/5HurmpG+JIKGxNsXZM7uQPWm3YPZN1
eH74wrXjB4cuf3s5aGrqhFVj9Q9VGRXzZjAFU2KpBO4LY1lpFVBv5iLej2jSqo6g2/GdPpchNVSD
PUzXLp+9UVMkKRss80AiNzYg9GYttCqq1LhfbDPugkHVhpomiqO0PoZ92JXrhRpd9LVWwR0sXtrT
RffZmPI+Qtym7Ry/j2pgTYDwmqqvV+rZF9bguptIRoMWOoldp8gmqMlGDIWWHRRVcb43XYtnGP4l
BvamI1H8ENmJZ9A/0IhXKZLEDtspH3FdMVsndL3RIMg0dKR8mo1eyvuxp34vKtN9TLkAtJ0CKPVZ
qE0kCB6ZrYKyK2N3AXTaL7Qjc+Edxrrpv3SiRblQ9u1yr2hRdN8hVtftS9f9pGAN6ZulmS27Iont
C9g102drqOO3A3RAxnuZTh9xChgxYpP1PZ2cHtfZrvw+tLPn7tSkmve9kmA+TZNS+0JLs/kuFal2
fgGVkMtkKkY9wN+em2wqMpDltojlE+GbxozDFn20elOb7pVMc98trt0/uK3W1cGYyuGWhjvCr/kS
TQ95uiajkTmoBGKRWzun5Lv4SToXh2WOWiWY1QRmsWhtG+TeyeTgR/lM54O2ul2hNTjuTFFY72E/
y3V0GLw4TCwaZ35bKXbh67BOPo1NmTih6UXJc94NCzVOk6mFv+Re3W3dCAmEYGwkuCLhaPnO84zi
baSgTAJhaHTNy6hSsYabq2TqN24l5E2CwmccWrkmW3Q5PbqvqqiwQai1SG1pqVe5FlgKbp9Bgiyj
/X9ZcdrPq2Tci17632fFYTc992mV/pwXv/zJj7zY0N+gY8oQJbwQUMCXQvpHXmyob+ByIGaBLjKj
vih2/TMvVnTrDQwxKmwKUqj0/O0/E2PMN98wJccgAZ0vG7IOnP6jTPh3mfGPmcR/FYLrnAUcJ4Qn
+DErIfaYxGjEo6E3EinGWI2BP5t7EMpxDqqxUuadsCASrJJFoRfTkR+GrLppuip9O2W0qgs1956k
7s5flERQ1jFQmW0cBh70Q92kN7hc2ygzYAuRV70SoPHy4Nq0vcf0swuveWtl5kXVc0kbkRuWdPaz
3rpnLWtXV9lBn8V2AG3eDJX3NtOHR6792yE27GB2E4S96WqF+ljeG0OkBgal5MeSjmiYqNmMLW2/
UrxBdUeklAtcnu9Xre6vItVkhzwp1lbvJUINekBLecT+NC8wZCnR4LcwpvJVxYrnoJzU9jqunDKQ
2LjcKmCPuY9+JtWuG01jhyW51cbQFoxquNeUbsIutyUFCvsp0cavZtvCv+X6G/vNKqmIb6/ioX45
ykizcjp7WtJt5n7SrupEay97O1J41sLOx4fBNOio2Zlj79JcHwu/QbAS908hQQRiPLjvEtOarhDw
I3W13drxRWNM0UY3ZrcMGyWK7xEwaYdrQyIlrUeOQAUOltwVqKX8qEejF9aeXcJY1XasTcleL75T
G4mPE5DhT6rSkf/X8SVbJ5wYKPJnfChBAwjyCh63UM+7aN/Sk8SLz6+yFOXqZG+ms7lNmEjeTK1j
4uabhE1eMCCXve1Fft+SVXKNiff4OTZbPH6XO0ejiagq6cNieckVRgjZTqSepwTZijnQNjZJlts5
EdqDK+gVfqBnrruCxiSS+ijhej2oPd2X9i89lj+q8X+LBL7CDP8WWfwPxAtNCuO/D2bB81w+V/91
6Irn6mv3c0hb/+5HRIMi+mYd7yHy4C6wgoZU7T9CmuJqb8DsaUEw7cQk90vc+v/SmfwVvFdgRqaI
Ubz4CTXUvDer1SydBJSyYc9BD/+DiHbklmdZAGu0P4AfoRXqCGOvqOJP7YmKLm1VNYm2HdO832V6
XN/ocMjkojlbrZPxtje09BPdp6/upMe3jiqJc0u3UVttCZqcIsqLa2+vwlpgRBaBc1yrXT0cyyW6
7cxRBtqYHQZ7/ET40754yawdbGmecyF5aen9FJdfHoPpNBrV5B60U49hwhavAGEIFbM2VFnj/IPT
zI2v0yhf+XDJcD3Pa00DmyPQkwbaQka6gG9uPe6TXKQ3tb40OzJ4+7JVpHGhqnEfNO46JagV4/Ce
jnbzTi7Ng1qcE4Z84eC++ulAQehzvDRuuPWO3Rx1N0/RCLeNbccoSRJqprh3EQr5VJst6sqe0NTA
lk39zFRA9Q7hSChpqXpVUVZfp2VVIvhvVNktdk3Nx6xdiplw4609FXsA9KAo/5boo4dUQP9phox0
KNVkfFYMoXe+ixPWXe8O0HXVGUcq+IYH4dW643v08Qu/Jpn2TWhLW9y8H9DxiWKIChp5pzJbiUcB
0mefX07QH8WSv40Qr+LIDQhpP4hv/4VEb/df26H6SmZRV8dqvf+BUWWVkvr7qBL2Cayg19Dh+hd/
NSGcNyRGqJ3Af4a5o646E39lSC/NBJQu0FJA9ZPD/M8MSTPfgJ3TtKDTAA+UMPTPBMl4A00GmI9+
OTxmBgeMP4kmpBevgHJ06QhML+1UwEs8go/9NLJilupaqfoxjvfOxVgK61ZvrFahHtZjcSGQqhyQ
LKhqu/Rz1UhUZzPmWHx1QkC5E5mpi8c2ESZ2G54d60kAqVAXb5FJzT4ZkzcmF4k0QFIcKEOQ2QtO
Zqglje0e+jYr0gsxYFThJ2WmmYCNTvTJsRoiUb3kVOF5rjUbxZrbEWauVn7tmyp/ystco74DNYt3
GeS699Ah23mTCu5zcrG8GTe22zhgWHJK74zW6G+juEhondqwhXaqJeI64H/Ewm6pnbjQM+Ckt/i2
YL2UzfBN/IKJCWvXVlajfejSbGoOECEgXRQzPmc8fhXHB1H3XrQZTRHHW1mqMeQltfXUm8qcFQGQ
ST6wzaMKi7QlhvIU2I6oPBASRSDkSGuT1vNNVjOnBUPJVVPMHaJ2nhrfztCi8OlSii5sgAoSbO8c
SFyhVQt813xkE1dymqQ+BFXFJm5572R13N2POen0ckhrK+ncz7pKbT+8rdBVVof/Ze9MmuVEsm39
X96cNPpmCgTRnf5Ip5tgao4Ap28d+PXvI5SvSlLmVVrZtWv2BtfKclSSIiDAffve31rrfnL6tIiD
FtGW8G5Gqdq9fNCVciO6yh4ha3mcp9nqKYez0cR072G1hZ6PUFlqy1kr76sOBJFjtCRih0OthllS
5zlRXpf9uLO1mqDFklCM5tzghD+cs7HI35A614JwDCdt3Tu5pBoHwDmlG6x6nN0ek4L3ZWcKSAw6
ubpWPdRta+TXBuxrvneKScrAKESnhDC+a4qt2Qjw5WKOa/saVLUVGpBw+nEdXNhLoq1l4wS1bL3s
sFj6eOyrcSaudIi91RcVaeRhJyxd7kyUfk5kLwkkN25+qnHSFwJxr+tly5SYs6z64FUls59Zy4c7
Jjj8TRpbmsPx1THDXiHofj8kq3uX9v2shT2grO7Tj52u+IXEbWblVXPwRhho+rnZ/OI4gjQGLNnl
9tza8ZRFtjqL+QjMyigus0dNILntW4myfVr0PQ0yhNSmyKhZ58IFNyOHddbfEEu1eehmVb8NDaex
PXuzTtuNuph+ja/FSdPda17nPHhaI7PDPKk9xhvfAampUzvtI9MjtdzrF54KxA+2Kr9wVkmxMVex
V9BvpFexIVnW4vRS+CQXw22puJeQyGxc4C4xmG76gqzDGW6XCwY2XJCwYU3Uhu7KhRjLBk+h/z98
B8oucJl1Ac3StkwIj/0OoF1gtDZJ4dLaqfICY6PVximnsYhfQXejbTSb0mpbCxis8R7HU3C34oK+
mXWvkOy2AXHyAsdl+QbKtRdoztr4Of2C0qlKulihm2AyjsXLhts5UMOP48bgeRccb7ygeZigpffJ
bOR7PpUGS3/B+MYL0mde8D57NKc0Ujfqz7kAgGQB2lUo5AYG2hsjaF1wwSze8LlV9UQeKELxTu4F
LsQ6cLq3N+IwFVlqg7fy4kMz9mlH4y0HUEwcdGEk723gooOH/0d608unHp+cnICMEk5JMpWco/YC
P3Z5VrwDw4BE5hsdSREIKFlvzKR9wSdbLXaP5gWqlBtfGV9QSzwIwC6nZUMwh2VuxyDuU2rA+oJp
FhdkE4pPPaHCAeTkDSm/OUpVnLsN9STZAOpTXUvabM+518pH+0KGLpo3vTNYhxfNjF7L/URsGGm6
mDfNhS21L5wpkopxDecNP7Vnl81AH1XIfMIPenefXmhVJFzd/Ypva8wodYBnpVCEbWUng3PNWfPu
qgv9SpwQL1Sib1SsWXjaK3ayM+sE4VP3ndUkyg6RQ2yKIGn00b1dFN7k1i+oitqtS5W4/mr3W1xX
46mzReZ4bvATdBjFNrvNT5CdzrWl99yQLsnZbmDx8h1dIQhEG1xo6m2WQphJK72yIKO6S6GPFdu+
z4SXDUZk2gXFbK5atL+KXqjPnYJG+2QvIqt9Wx90DOaY6zqBV5naV13tsNVGathXpwbFAs5ouLU1
YVF1bbEzBxTK+CAa2teqV9cOdtIbHR8ElJKLuUsWD5ExFx1O4EoVn5t8Je5Dlu6YheRVGtfMWdJ8
8fvGrKed0tocclvq7/Gj9MzxMV5Rl6PRKNo7XgGuFasWwGmvU6ZjmcVctmdo9fOq82xAn3M8hWUp
R6bZeuKNZ3tcc4bYTOes/FvF6MM98mw0K4nQlkEvYKYi50sudBt9aP+KIbZjF09O3tN4nMZ0TD4o
qaU0N2o2mO1n0auCu6vXdVmHeWyRdLYb1o4gWTG62DmHqJmFGjXpkOi73m3mMuhFo6hhL1imA2yl
oXsLicuQvzV0IfNBcJZgVYvlLufm5X5ZM07zlXjQ4sCavDTf5Xi7fuLPLU/ONHgPi4BiQFI/Lx+k
Ojk3si9cFTa+bV8sTer0RefZMU6rJHTbXzvpfVN6sSZhno/VDZ5f2aO3mMOd7sWN61eJtz57Q2y+
8VWnV6F06zW8OkMnp8ua+8JOuw/G1DDPSwwApag02R79McP+dXvE6tyvQNH41iltDX92M2SsqdfT
xu5B5ShliLtmOMuxjl7xXJrpTpbzehX3mxBGq8rkwI46yGC1pzyyObuU+9TGBqriUnBgzPPuQSFw
nWAbQ62vPAQpMJiuVT/1ruxupiTm5DGCTD+4oum/0rO2HvIckUrIsE9LdouLxNO3Y2wrgoHYv32B
VccQTMRC7ddSSucIZGON/CKNZjNxsMoqUo2i/mipWXNSuoRkIL2XzddhTS1kWaRavVChobepvNT4
wgI7sxWbGNmg584H5jxu3N3SiSExGH69nQOek6L0NS9WmoCnSR4G/K7KQMJbXTHE1ik43Ub9Yrcp
/NyUyY7RiOUpCeepRRV+2drVB0SHRnWey0Q4CGVdap6qqgcDx/WOUFQvdRcFnGuyX1UtR8ezGLVd
XaW8oI2/ePSw/VUhGN0vB81sditH5ypEnJ64Ye+g4vGRUU2vI6KUF2FoLf9sSY/dx/pwaxFRwPSc
/MZyDCd8l4ZgdFblazeSh+wLc5MXIeGks95l+GWFZUWutG8Pi/tx+3y56+cY90YidttBxZWyilFh
NDHGnOwY7UjDK4GaZ40zWu1QJ3Iuoxw6G+df1BXhoM8GQbtiizFO61K5Hp26Yx5CNZjtbaJ1iWkz
TZKZkpRJ3czouifRuHR3ddHFblSWinyQsdkn+wUHWhWpDzNqu/dRYTCIrMRovddckvoo556BEWKw
6qneoiE8PzbNzNujTeMcQfzEqj5otIWdD11velmIH31/FdfFpATlMDT3yqB5JZcnu2evLXCh3Wee
m/QRccMdK3Lm1ITj+LZssvm6lXpT1L6sYgrAJeeVH3z27NWKcsbF993qubdJV/GMZOk4P8R239QU
VI0GJADQoQL0yBYFno7tBSu7yjiS5b+kWmjNcgrNsvfGKJma5clNiqw5V7mikZebyoqGJTFWiy/o
aXzKqoGexrJsE/bMjYu9juWUHRIGOArkUV3yJ1T6P3EY/11gzv+HR3Bt03H+12fwq/e+HtL6x5be
5W/8Se94f2CvS3gnuDewHWDf/zuDM20AvWM9QhaPyzhn7n+dwRWYHwsTjc00HlrUxeXiX4dwhekG
xmEMNfAMgZLl6P4ftPT447+ggJs8n14YX9IwiEUHC/+5qYdRn9uimotRXExT2Iqc7Ieqoxsu3TAH
M7nhaXmg0bQzl6m4KlR92A31eFKN9q0tJ6af06Hte/TVajrurXyK9E5NiQNJxqB15jQoMi8cPe8+
g67Jvee4/VTHRMbMpQ+WcFpY7TCNf54G9p3GHG4mNfuwOAQjK30bOYNBdILz1W2NL1Opq0yAi4iw
9LsuIxdtEG+J6a3s0+wShTnOzKURUmG6horQ6J7Q1oWpw8qYxR5v1yRvjSo9t4NhhqmJTq1glVH6
O1RwMrAZLCBrW4+Vw5efGG83Zr7FRHM8Ssf+3TLWN2joXS5wI+ozGRGF9Y1JsIwKlNUUx59FXtza
OZelNEVxMtshtBzxBtc1wtR0kZNW35RV1EFdjy9dV96NW7S8x4w1trwvVnaFnzQqyKdZaac3oVpt
4MCX+KPF1KSRiR6gjyVofVhEwRCyUT5UBJNUQAMMhDmza84DySVZ0PSCwHfsJQKrXV9w00Y0Npt7
FfV0YRhlaMzpmQq5ByDqb6tM3puTfkunJlj1Ieg1DCg8h22prl7XjjOz18wnL0+cYFCra6uOKZ+6
LtvNCry9Sxh8pMhY7FenvE9FsyvyYj+53Uz6/L0ZF9dGV94oADh9l44+ZlyP3SgeEowhAyVR6sge
8kDCsHxR5vhOcezT7LismS1/2C2MzjeGpd0rhYkPHypxSMmSMxfvij/SCad+rg+Yy9wUgr6x0Yx3
VWc8Kig+H5mYJ34VJ1DPiCT3Ognqipmczbx+BLlo2cvbz1kxY1A3G9o3JW50uhm2PExYwAW9scRP
GQLQsDLSJMJrwWBgJk+jEOuOWPQ4KAvwlaXrrUBYcxviBM7xq7+DSvnWasa1PTbPFRlpYYfPkz9b
+S2G8/qVQX6APjlO5C39EimxNQei9a5J3zksnKJCa3CIh+pwWFzGGw35ZqTQsAqHVTPvyGf9ZGbD
GrWFo/haLfhebfqS19wj3UWqmme4oVPHXuUjBUzhfVSV4trBTS5KW7XjFdTnG7Mqj8VqjeEyilc5
ankYd+20U43mKR8BqFq9vpENERWKGZc79pbPhhivacwlPuMysaNCO3jiujA5x8SZKY+DSNgfxzbz
S1NqjPrm+qwI4gT73l72Jjs6VvEeZ0lqcD91iy9SI1G8QjTsF4NihYMYz1qXfbS9ZAqJxDqUxAmC
A6XMn2j4Mf3/4lX51TQw7Etji6q7JwihQ547MzFTGMajVv1cTTriwgzJ3AgUWGb0tCggDyhRyRUg
emJI4FeK2wyFNj0tRvTDfRUrkee9CQ2coW3Fl0ReTaPh0dLp7vCuG4NCIBk0za4C3lpQRKNwSh4N
fWoOtGLaK1uxe2reptx1q+wjXU3So5YWR8SW01uBm0CEVbv2Ir3u0RqXqyVZ0LnBLvlmlVg3zeAB
Fs1W9aXG1w0xwAhXVRriaCrzGiywfTPm+tRPXkX3rb411vk6X5MTPmjzwezb/DRp1Y4HobmTnnJe
muncF97X1Zk+CCGfCgRMHeV6WM7KewaTuMtKFRFeEt8mdgMyp5/MaTn3NaWdbS1jYNsiqBfX4INq
5dAPm9rZknLf10Z5rS9G4Cgu9XmSBWUtD7Uy3aXueCNw9Q80zGoOo8zo4CaSDFj31EMSho1X2YfV
U6/GUnlpbXR2ejup78I1XM7arF8NEuXPeaWXJ5VUNF+b0SCt3XylFlW1H0tqk57o1FD0MHlG6xBP
Xz1ivf/KaaFejEMlFezQBa27wix2w5RIumPF8iGGIqk71m+8Doanxdb7ayXRTxXKx3WsTukiQTsd
g4KXMwfdDMuU0Zjp2GXHnISltjZfVJKRgwV7+uvcTm+VBqRnAkckcz1l5loMc6Q6ya0sP+l5pYZW
Tca2ky94F5j2p2lsvmbJ0O87LWXQMliHztMOaa1EclDDOmYS3PTSx1flJJM1cLQMtWv2tFp0/lJy
fjkHHjOLxdfqGopxpv42HuWoiN8XByFQmxRnO3bjo25zvp6TVUASNEE+VbtKZY9px+tscD929Gnl
GJ/tXH5VtTaAxIODxZUgdtNrht3vXV981BAp7oBRrYgJcLWrraKMOPxofgbqhY1NnEfLEEcQohz0
ekinlk7NIU29LDIAbIES5YM5qa9ztkYY73AYqrtPuQp8WGksAJLchYheZX7teexA0ypfMyfmuOL0
mrZvexpP6uDyoHOaipaO2piA82VX9TZ0bIVP6byuAA0kihpyoLJoSvYrBSqBvl1zmK16CtJqFqei
TsXnTJCKYq4Kqmw6GJg+zpwb2hhfmdTOxs9qapTARTI/KKk5PmemvjxZy1K/LjRa71WEzKicnLCz
bq0kWiyrRdU9B82kPhqK+VxWef9BqCT6rs7zhrAd6xhqOR3o3yaygLvELARy0RngGwZsGWT8hvex
CxXVoBVTCfoz2zTqvfo0q2BKVfsue9u4ijWk66ti0dFfrE9CcBapHOtYAvI/tsnwrC82e5nzEDvj
fpCT8WwmdRZYnXJtJLQ7Er2tTlIbIB9abQqbnt2yyJsB2FGNmAH4c54GcZ3cDpU4pZ56HGfdR/0T
wE9zoqvaw8Aar6s0l7M0yJ0a133pCxoTUItPTtZexTS6Kx0cE8Q1lojil1jDjWPKjIC2xwHa9kPp
gTSPpSQQjv5BE8/ydjD0Pa0R3kc74ZRBk2hBtt3aO0GcBS6cV+qo7OYkDSr4rsaLb910fEx0rB5q
DVe/mb21O8pMjTLT/NgXKDdIXA9WoYTeIhhPcG71MEscvWJXpBoN2pF9XgZWoYTAwbCj+rveF/ta
v6pUN8w80oFGwLc8OZjWXVJlXwq9Oa+9HTb2WAbTTL2U8CI4ZLYoyb6Mx0NMX6Bu9X3B2ISyC07G
PmET5u5pbfOTV0oeZUvihLG5PhCueGPUCPXyUrYkR6wfa7givgnBVUY6jod2lE9Q+npoLmxow2Lf
jhXXbamfcTQ4ayr7Wb+s36ZJXmeMKyILzXdM6C7BO0fmC7c81JR8WR1gdrsRsJGs7R3NwcPUx9fZ
2H3u+gdFlY+Nycmuj8PGeMQfHwAuea5qbd8MbjR5hK8qxVWZKEenVW9aqwxnRXRhLQo9nOXs+Y2a
RXNPY6Dslm917r5YBVsVa0Nut6+1073j/Xy2JCB9XF/1GT67+rhXMnOPHQ+Nt2afW/LrJMtdZsvT
ZE6va3vwIJ7Ioqeax+2i9K6M/MZb5RsDhqse+MV8SOz1vp6981hYgYnPi5sKgrS7KxvQu43pOIEP
Sbjk7tyZ1DZ4rV6PefYJ3xQaj4znOrqXodVUn/VWP9i9EmLXP2yB6mrSWqHn5lxXxT+zqPa3KufB
ppo2rxbboaLC6qWtb2uju58UK2L9uLa33KPcvbPmcrd2D0YPbKqSYBzoxW2RbT4OrX5Ntm44dLpB
HhmbSauS+8uCc/SWV2YdUWyTQp8V1yaFqtVrZwS4T5mZfmwqM2PUk9GsIjWx0Ni0svEOfcEr2XBF
iLIeRX46HpbRuHWWL5ORhq4QDKv6Jaxcxe9m7win9TTYFC/tAJ8OuDDrRrcfDeUe54KPbfPiwCLM
tveFJ4kW5ZA/gGZU/mSnsc9hJNnJVH6u0pWuTJNHemGa18R2GvuqKQ/rrN8Iod5JewW1XVK/Y0rk
xyNp1KXzbmcWSqlxecoUfERb6FuXbSzZHsvJe52plQRbmVopV0XlBOv8EUXcvlHoPVsedJptTg8V
I6xF7W/bWQuQGZ1z9sBUQXpmTmwB42wd4zX2EUO/TtOtVzQ3WDhcG4r76I0xyVDGiwmggD0CeX1D
1wWj3nwc18+5/UlYyvtqnDPFulPxPG8TLG7y9B67xgM493VN/+m+q8XXuc6ua9V6oiNsBZa57HJz
CBhlBCDUN5bMoOSHk25OO4yEvnlafT8n065uXnThvKcGhK2ozkmmzje4lPgQngRyOrnfTwYT6xOn
tdXXhww9heC/OY4yjeiNzPGz1f5atXUe4OVzVGoD2/TC0RGV9NdFo+wzfd0lbXpglP2Wu8oz4zuE
cWKOLBUI2kWhFgBOfCpKeVRkcmN1lKSrwmJjcEzHuEBqgUjpS8eV3Ckqfqi5nHAkSZtvOHD6jR53
/EzqQ6647s7RWM0zusuhgw8hwSCQXjStmHC6H+ImfW1KBtH9NF4lmn7TtO1mlgKbZ1Ty1JR2TAqf
9WSW6xKMOZ4dhiE+D435WCtGvcdq7FOqU0sabt3uqUw/TtPi+HrcHpWSFvuodC9T3L6WOf0pCvgk
6FOa5o4UX8ptJNmt5LLHde1E6+iOtKrsz4msHzBZwYwChyAUAzTDY+RBS93f6up4vSb2DYYElS8E
Pd21a3mjmBnu4tiwmR56vZ+3ySvAohUqvVkeiG6Se0Jbydzr53WvuksBI0e/WjZlSzMbCa5ni+pU
0Prnlmfxs6YlH9LWqTiryHn718bbnJV4s5FWDsgbIn6cye8UK2ZOEje+yyTcN8zxXMRU8HSV71EY
BLPUHyocc1Lb28VZ3/iFJXde3b4bjnZXdGsUF7WG/iIutqF/3kQd8o1rJ9M5TLTCgPZslXCeliGC
Q/cCWHTnMcPjY8ctZbA/Hxe95AyZUK3M9Xw3xDk9G3uKr1AR9aVvNIp+NhGMRE3ZtL7wZBVkTqMd
dZyNfQv5zhvuReXRVjJaoPMXGrWBq4poQeaD1uqFEMkrghcjr9dPtlV+c9lrjaV8SxnjHeqlzlmn
hXR8hsBvZSafsIQ6KqbN0T1hONGzta0e1hGqcaXjJE33Vj9TmtKjZK0KuxJxVjP5jWJe2RYrnKPV
H0atAYpkEMozLpX0yNZSIiNCExSz+eGZ4y61G8EgZJ+0YtZ2M9Z+e4+z9T4Z6MEAbskgnZo0Pmai
cMqduk4F6rF1oKXKkFwd4rNIMLXpDfxp29UOkkLBkMXRn8Y4/Tzi96bN2nlyqhuTJ9Ht008Jj1rl
KB8yfMVDrcl3sWiCoquitOoSH2uYncXcrYsX/MgGtmVR4suSxxgGoXbdVebo62NysDV5Trox8Ttv
ibCdmVEKoX2treqsacYNVmPoUqpTJ7N3E3eczJxOXmYcpjI9M5Eq7Pjj3JMRiQ8TplrR6OonBxeX
Ca1MP5rMyKf+LfayAIXI5y6XN22RnovlNXFG5tzLvWHir7bkL0rVXDV5e7Ao2uzawlwoO5FNe+9C
5BvwJX2npGGlyCuzFndGmdNJGgEQnqE9HkTDqMlc153lNi90FcyjQ0lMwVj3bLGKSYvANpKoSAYt
wko7u1JSytMYK5hY90sws+t4nm4L3bvntQxTu/9gJiBjq/JuUvetxvgs05YpTV+f4cEf8ln3bqZZ
2E/t2Km7sV7DfmXulxVGaCjda4HNjRoTwqbX2pUiVESD7FMIWaGZe/Fx6hPaWVixnfo0u4+NBvZY
RSmbV+3NMMH5MgR+XAvHCyRxgwzmn4dKu01m1D36xrONq1kFTD5fkpwZrq9rD4rXd1REBURy6w/r
5hBWNJTvoxflADV5ouHblaTf+ryrj7EqvevKa7C/H4QxkjnoHrosv7ORyHCc47A7Rn3tPpnJ+lH3
WDknbPvO8eocjSS9pjHkBUqZ2mwMhppwShTZXlcpcvRGIJ20wH+w0+KAaDqPSTU/iqx4Qej8v1rc
4U/VASj+79r55/dq+VmKu/35P4E67Y8tOczEkgZjS1TmEG1/AnUG/4+38Wx4jl4Ut/9q5qP3R+2P
fyvknKMSJvFDL9/8w7lY+Tgq+mx0AuZ/pMWFv/tReQ5QR5DfNksgJksjTGL7ej/yuXEKKFZW2meL
WZmmvwA6zDYagJQJ7Is3F431AOwplaMyjeLdWxbDwR4LTItZlxJLdFnuqnj0iulaUU/E2rC8/nAr
/8YH4Gdp/PcviPAC8QUYMT4G3Iofv6CeODWWf+PXOQXb2hlKbOIeXRbVFBD13jj733/azyY0WA04
NupnA1/ni6XIJpz+8dOmde46bFtYIhPaudhBFU8Nbq/3//mnoIxVMXwjOQEd8c+fkqZLzjCzEhD+
LXcNk+MjtfD0D/lX23f9N/j7/VoMQt1w+Yb0Jsvo509x8RRPHL1lFqChZpwaqd547Hhkc1vJOU8V
bwet984sdPmHy/v5J/vzgxmSg4TCpWA99fMHt603AZnhXLnIpNgv2iKPuHvmkbYgUvz9nfx1ErX9
XjzD2G/inoAM55c7uaIl5YiB2tHSBLETAzt3urafpLJ+AwP6p+D7v1wYQi/WAtIocbiCkP3l6cC+
Ck2fildaviTPsB/qzjX798UGVf/9ZW1f+6efztW2HDHT0VDrG8iJf76DAj+3jiZQhtBQU0JdZCWl
gTR3jP5pXaiyOnuUEP+Qpf2XZx8hr0qsgLuJCVgPtqXiB1Q/NqdMzEVG7KXsqIVW2YzfGP2m/1lg
Ho/H9jmEJzGu5LSL6/DPnzPhREz1zOcgx61frNiA7M+aP0lvGO1/uw786DJwMT765R7ihoSEgf8x
Er04f/xwOZYQywYtpb4phtFPG72gop3MfZbkH5rOvC4SpJ/C3PcdpGnbHXhcDrk9HVfYygW6wde6
+saw17vf/7R/d5fxGyfuS1cJePw1yG/KrKpOPSX1xWpVRw2Heh+Vwz89QH/zpKLStJgfc+VbcMjP
91hdgUImk3tcyk66vqrhWkKPAXCA9PCFuvz3F/WX15CfFDkd76KzbSe/YtkIJzk0ClrPCgOeSJru
mza55961TolV/1PgzN9/GIpjkvRA0X9NKrFqR4Nm5MOkWVYHEj6Gey2rcbLNkcXuYp1R3e+vTvvr
60h8IDo/g42SRIhfQ+EYvIlOYurnTzBVNyJ1X3rNPXlY3EIz0Zhe98rwsrUO514PMcTiwJsvkOVt
izGB0qOb59sulXhKUW39w63/6/OEVQ62P5jlYAKGscfPvzSuUZh1uZC3YzLSsJVSDXSjXI6/vwV/
fZ74FHy2tuQxC1niL8+TFmcpyCNzkrZX7eU8o+Oew0kUsdwnMQDhP1yUtu3qP7+8fJ5NQLyH3Qi/
8y8LIPo5FZ6dWVejdn15mibbLoJ6TfNv5mVGahlJ8iKgVzl/dxTvu9agIaKmKPbDLpb19e8v/+9u
sqFvwSEUY7gEbY/kD2vJgGGxW25jojL3xv5Ahsg4H+Zl6zD99z7ol/0M/hyrbLBSuv6iONSUCTtN
6/5pdfhLZYDEg83Z3Gz20Haavzwz+oBdmj1xdys0yVrYVYZKMjbNkCes48bsMOiZXI7mIOgaxG3N
cP33V/l3TxMhsAZ8FEZ82q+/bq0VzpKhHidEQ1nDhfUwKhNnCD0cQg+//yiiAX59lLZdgN8MNobP
/ItBntobSiUMesVVIvuWRvkUj5zMPBoepawSNRwz1/ugm3Np+6SqOXRw50XD0x/TKO8rU1n3Y1bi
krEZ+1YTkHzaYHE9+4w13foz9X1bfcEeZXRuvK4Z402tnxqzT72VMGoTaxu/Ds0yaieFw6rGA53L
OOilPuf3itRomo1dsagP6Zyx8VSy7Tvy9oh/rPZq15B9jCk37i+htljrAFyirjcpM0YzQP2ruIGy
Tt0QefrYDrtptocplN1s7EsXdWvQjCL7mihIM8OKPpp9NmoP7JNciCHlKwx5vu+9Bu+MAadd29eN
xZiwzK1jIAKV9sSelnnXnnjPrTcKIqO8yrui0/el7WS0dlpkI4tvGpMsAD0JmB5ppsBZgyoSzK7L
+LrrGycp7lM0zJ13VusE95JX0VTYM+MKkOZ4TUxpOXnmYfG0mXZS2nXu4oauQvfjiEXB8MncBDEN
5rf3zkUlgwdBPYXiop5pM7NZwnwT1eQeTbe9KhrVCcZNdjMNZfm16xRaRhh2Qib3iyMY4ODzeJdv
wp3souFBHcLsb7xoe/SLzke7aH7ci/4nu2iBzIsuCAg5e51wU+3Oa0URlQbLsBhdMFEHdi+qNNve
F/SHXnt6pKuD9aAoGOFMZHhyg1OzPcWSYRCOgbFi3iVeVjmn9kLVFRfCbmxoX4RiA+/WC4MnLjye
QR/7U5vTZ4dAxDvIry/0nnch+ehdLU+mBTgdMWOE9Rvn2DwksNIxdO4FB9QubGCXl3CCzYUZHF27
hgbfUMK026hCRVvcW7GhhkQmMD9fvyOIGNnDI3bf4UTnQiqK79gis6UNYhQXopFk9A1vLDfUMRk3
6rG6AJAXFnIx7O6qvxCS1EPQkhVsgvogLxRlaYypt2++45Xomabqab5glxcCM3dnu9u5DHe1PSdR
20lOplkrlXuuJqY32VGwVWVHTjSgAyVCkSKQ6YjF+ixc9c5RVPEZ1+ghva5n2OSwItQFZZBSuDep
hoel73BIgGGu8YwIWPpbemMJEJRvYQWKZ/3Sp+/WUsTIyNJ+9nZFxRnLn1EdMa7TBaCTZZmrh6fN
ZDD8wEuC0cPUVKSc6miYoGhWZ/XtqiKy206ILvCJ19C3Bpjg1o2tNhDgacyIoxr45/xgu5tBit67
65VQZpjdFrPAlJ6NZ3Vhs3r9LWe52tth1r8mgai7nBE7JvYMkEEqrmzEUfB4VWI2YdwUyMT6yoCz
3lI9loBE20UP7DljOlRCBX3SsKp5LhbNlDtsX4pjlhhYZkwVDSM4aaV5TaWU3mu+tmv/bMaiSEFv
4/xLW7jIdae1s/W9jX+Td647EthPbuc0GBk5TtnhSttzgO6K0nib4qHQohZYnJ6CN9Odjm1VfEld
hDv7EhnTgSFKVu0a0SWCy8ltBLGmzoSx70TbRlQBjh2kNFYwDeGFXgIOJQycXNEjTIXNaW8A0MyX
whtxykO1j0YB/w6cnNrWATsvNRIPPMQfiAv0hqapUbFK4LTV0xOXE1qkPI5nRC9DXQ77Os2tB8IJ
CjsobAOo0QYjZ5IoRW0EE9264lwVQ7s8DraW61jdlUNr7nU9rRpsiQa4iIh2nooZ01Rg5y/lnN0q
q6MlwUbvrvkT7cbEzQ8U/RSxu5ZxbMOv2DnGiG2kI2Krey1TiIHW1yaIENy+kGz00UgtP97NU6If
FbqabzIRWh/MsVVh8EBKQX5Ka8usWHFQAOwqAscy3Khwh1PmoDNKaaMmMh0JdObpC37b32vD/8V4
/88mA/+vKV7/vUiysfyR4t3+wve+n/0HyZtIYv8tlv3e9dP/AJylt0S6lUv1Q0H9766f9oeFWR8e
3XQFt2qaSuZPAz4TJBirPAphVac0U6ny/wOC9/+ydybLcSPpln6Vst4jDXAMDmwDMZIRJIOiRFIb
GElJmCfHjNfpVS/6KerF+oMy85bIVIk37+rata5Ks7IsiQQC4fDh/8/5zuvjDIVDYACLJdwGkc2J
7btn/4fdLIEII0E8vGqpPcHlGNDAld19l1mXwbKZEHOz++G5/KSG98Y+/8cV2c0LIKToz+03G84Y
I/yQuJbNvCc+Qr1/ihnciZbcNUH3QXjd2a06LEuDee919otuqtskrp6nnCVVaeZWIcuPbKSKqFec
unkozSnbNL2D6bBx36uafWes/OvsISnGehagQyqAzOA6p6rXm30KmUxSAW0IFQ7EBBJVs2qcOr2K
Yi9SK77TYutYUbJvmbEBI6XzGTYaQe+KnuE8f5zKAj9PSOIOC0PsWz1+AXMJgnGEaK4yM3q0Y5aZ
xAwIZjVr8zMh3Gdl0adw5qVVG4mLGb1/7LabOsW1v5DbSaowN30X9h8BbpprWxLDWAbxHlpr0m+C
cHoeRXs1UuBfaTmrmtQMtTaNYhE/UmVEm3ArFF7DTpn1jrWE6VmM4XGoYDDqeEZ8JcvP+ezi6JjZ
IK8azK/rwmncNRF6xrlue+1M1CTZ5KKIF42XuYeShGaKAHY/6/QNGJErOOYuSus66tdFMplfqQmk
COGtZNuFdLCwWIwrGzGP7mq178r4Q+OqbBvlxT3aKPp5rnyYreqDTeMExy7S4jFLL1IrTnYJ9Kcd
69581NmGHpIh+AQ5q1/pIyLteuQB6R4JXBx3tF2HSWmrw+rahL124fX1x3DK9duZ/fgmn1G+GVqv
ndIhE894yZJdMJk7vj9vX6Oyvg51ImxpFtmnOLcOeZR8GWItv8m8ID7aaOaIePDMaBfHzO9pHqW7
pIp3/YR6bd3Wun2wvYAoEs0LrEuaxnT0CYH+gJsNt2LQKKCqyaZN2APGIsB+tHTfJ936GKf5LplS
7+DN4qnwVL42SmqKU0GjdhZFvjEy88aeY1aWdkbi2dDMiyPKU7jQQppBZY34AANbj2pvHWVddSI6
jNAEN/gG0i/8Eo72UzO1GQqMLE9w8EbtvnLykgiGHDpraIy+5jBCE9co1zV0Qj80yLFRPWpmPPov
hZzjJ+Fqn4YoQ/SJdPY4s4naiUozLyMjfJJzmSHbbHSyNtToRzowGbIuggZ9UWidFLqTjZAeXjaS
Hwa/wA11oYIK71lQfa5po+0TYzn0umG+bgBxHrS4KtbaRD6GRaKSj9LhOsIud9fGMuHh2PkhV6hH
KiRQV0EAwibNPPtZxnOGXXCyfR2c7dYaoxt0iu1G2gXTTe7BEbGS8CPehVvOUQkvaJhtVTvtszLY
xxH83cpRwPuMtkHpXGWbMFzUFvm4ceshuM0skV7ZXWXvRGGVV5ruzY+TkMNjNwfWmd2U2kC4zYmi
6aNgJ+hFr6R3hh7c0ceeFCrNaUDsM9HkDSLCe4QMdm1HKwilYvecjfa1Y6jCrzK10bGPrAIxneJB
frQm84tlNtaRfBaJyNalp8cWvVmJpG3PnLhMaEbETSkX1b5DuQ8XW12vTIMQriYmaDPtxvpLT8AH
GxHLeQyC5lM+tfjOowJaUAxkubErPP3hEJSfrKJ7mkVeIZVzrb1Uzn1iiuRjHTrNuYHvdFU2Rnhi
Cor9sm+MTRq6xaahOH9dtF7pq3ISN+48umQxFckuZqyeK0hWxyoushuRpL0vy6j2A5TEG1QgYN3i
wvARRTwlQ97sSigD34KoRlg6oZu1gVyuyKHt/EG05UNdRZ+nfORZdu1tO+kgkxrbusztReKn6dcI
Ce80Yd2Ptv7JTuFP+kNQhacUD/A+tZRwfJH0xi1OxPHCzoRxsNlKrjMmyK/GWMhLgxd4XxlomZBj
GopmV4WoetUnoXHIZc1I7Lv4UrZRMK2lobK9KSve6yan2LpCELfXzYLcgkQzxCIopcVcTnWF/Aer
C6tAXa3LuuoeZauMeJsFnTWv6ojkTh8bnH6HRmLkyarimwUSdD+3wtzoRiCTowyNXStJ0g7i7Ito
J7GOa7e8tKqh3I+ehRbfk4F8trG9k0UUQ3rAuSo4lBvxJm9NRR1WGT4726WEENon10yqc6Cy9Bow
7rQPR4vkt8DUSfjsxMuM/WCkc98txMDO8OMu6o11OVXDVVCP0UU7N8UZNbWxYVgfKOLhG0+bylwB
q0DaqtN976JRbEPH7Evs4dJe596sgSaxvZsSWObyxDL8EcO6qDySwyPb4XyAVIOw5OSUIvP8VpdW
f6MCDM1bY8ku4q3ZIgWde0Y9OgJhTShoyrSLwPBgzzsiyPg2aI33qVSNt9FY459aIsYuRWeBqai1
ubuEaZVWV1XnVLsFSbiWJcen9Zz3+XWVBNazNiH2Dsxh3o9W/wG9bIAAXHaXIZ3dTRVj5qi87muU
h9lVM+blxpEDO/5suFBgtAkVBr/QYNDaNnZ+rxYj7OiUGNKXcB8MG4WOegQNQDG6WCLwc8ML7B2m
iWlA/pd5+rnUMEohLhgRHrhwdc2qXr5DbXykiI4WSJ/9LvO2Xl5fR0D7r9KBKPA+DY4uK9CJnQGt
vsWvusoA8iS4T9J1pjK0njKvtlobD8AY+rm5Crz0Fu3JCLdUBEet9cx7k33H4gEqrm23phrT2XsA
a7hukhYSxgZ3frQvB+ke68w0DimQnm+dJCjPZcW41AAC7DGSqn0pkm9x45qI0p3ysjYy71PcMEiZ
srUR2mnTwTq+oErTj7exDpbRd0O9vXBxE+2nduxCH5dn5mdFY23nOUrWCG/Hk1VrCLqcbyJTFuW3
kiSSLB9vJrtB1Z4ZCG1aPTypyEBXhWJk3Th9v9VyOitW2rGqUUVjSXLsq0Ghns46rXqY4xFm2lzi
B4LjexmNgTqG6EfuQw19OmkWtZ+y/F2qfgT5XHvduHVrlVzQ+a6erSwOLrFGNl9xIVEgGPKw3Ais
DqchnJydaUfq1nKGM5k/6GOK8MPQGMWhJ3rMny1d7DyT7nUZ5GiqBlunVyDaPSKPYtOFbb0Gj5Jc
loZmXruD6/gu3rMj/cjmovCmdof1/SYODA9aTAkt102/2vRCtjaBqHv8YnsSlwGQdhrCrjbz0KRM
vIDGVK47c+D0DFV73ycxOugxu097PGSRFdzOhZJ3Q243PtNLgdlDfCG/r7xoLDhPdm5+quDmncN+
3mcRly119QU36LrE77UKemSfqY7aLoiSs4QFu4mrvjsjzWtY2GbXvWIlTT6B2UmvGjMsmR3r+rLF
MpboQ0gWXuJ8DcymOjWjEp/iOPTu3TYI2ClMHlaEAR9DlRTODQ3z4WageUUbBlP/enakh+9uQK1d
xEl1aXskh5Vx8iAVnOdGDNmaaM6YIksGl4M4u02oZQlzd3kTGPmd1WgNdZ9CX411Yu/Mzr4QSPk+
pJVzqrMm822hNq1EB22a00PSRDCvHS87JEbXb0tCtDHi9Vu7kh+Y6TC6yJjYLZRmfh8l3yoFNIJT
3pe0c57yoL2byuo8cxY7Zan7Ujnm0zQ40V3pobY1QnFK3fyuYpN9kcfRQ2aN8GG4M9ToWK70AbSf
p2XsJnMGH4Z2SD11PxySOCC3EUu3n2V2t4epYG/zacrRaYvUl/VYXc/5/EGVhUtoZZsglgJDq4cG
z8u64ZukITqpU0UE4W1FFcOfclZQq8N0YZXBF82hfVihf/R7tpsToXnbdIoahFFExdUsYACaF7ij
SWkrKprqzkGsdEwhJ+5IjdyGlGzssO4POhXbU4Zd5BBWSCjJQixWZpNDVO1dcaPHZO0mVmRthxbt
nZjbfWjIYZtUg4s6LLdvh7H6YjqeWAUTrprEXIyFSY9LDtf+4KCozVr9ir7YsCry2dzIUH6WFcxE
CrjjtZXHF8mQtdswcedLAhLp6xaaio5oBtcFIgVuRRHfhBsgnKRxzkrmyNKx1tJCZ1hRPbmJ4sWt
34K8TpKsvQB/3LnYN7Lyvm003aewc0zH0f0CmeN+zopnvZ6HtVlzwFmZEizLgGfiOQQyjdfEzD4I
AFXIT13BQB1ttS8q5XYH0mQstHcCq13W9ljQLDTeNMC6fVd7wHm0/VRUpbmSOuavFc6LiqHHERPg
77cQZseG/izTcVyi+J5xvBAERIiSavTHuvk2hCPwHqi/yGnj8XEYeu96jIT3oqUzWYmqHPySHdLK
azL8j0Y4boHg5LvYtm6b3IGZXqGKTr3nQukfsjaiDlvyNsQzx8h2QmEaJe0e9ZPxMBZOjFeHKKDc
+dh6KAAHO/6M+XG60peZDihIhnk/GHf0drtNnltu7iOByjFdGCkwh9w4uNh7/URgPvVESfDFnH9I
Q4F4urD13ZKylfHyrVlZ5lWp7PQw5F0AaoA7qzsPFWny6EyfiDactoVRXnNYF7dKjrvByfBR5ON0
S+kt3xI+0DyWIuWUTPbNrgvSaKe3k4FYYDlqjniqWo8mkJo5L3F//VYflsfkLvJ4IMBrEbc5Lx4f
YEPpEs1zmm8ZQBuAQynlarbA+ngcRAZGnHO4L4NbjzykEx5/lixviQoVzsdSZnsrbPnSA2c+xjMn
VyA8QKOYF+desz6YZaR9Ys/dHXvTmQ7g+IIXxLCg+d2su6D+vZ6rtLlXaXchU5p1FdYiX3qluS45
n4MiG6oLAF2VAOJX6cDB+moXZLp2grEkDm2PP0dSv8UIlEcI46fqZTZVsqX2Ov3e8vtbRcK7Muef
twS9V9S9/xybb/e1XBJ1mre/6r8hCcClevTvS4i7p+ey+LGAuPz13wuIQPVsCMBLKJMtl+Ades6/
lxDd34DpsY+k5+9J4jM8io5/cD0FNGKPChvyGsKCvuuG/qggauZvHrIeSoiuJGUNbdbf4nq+7uBS
hrSghwIUoEiJsJHf9rpGZmWurDmowxipk7NVlhz0YzBE6B/Md+pxr6/k6tIEq2YAOF0SyiXo5tdX
ais5BflkooIleUGyJ1+N/UxgYwT7/IdH/5Mq5Zsm/+9XWqLD+WgWik00nD82+d0Y0tcI0kVENfTe
hL2PGqdx/euL/OTjEEzOd4Yez0Gc90b8FNo0VJX0MEHJeh96+O2aiZqrKyL0cu9cyl1UGf+qZPLs
LCBeBlVeKl8IAN9Goy065i60v/PxIWh1ZVsHJ48I9nRTw2mjUWQnbKFCNtmbLOzN7tKz3IBgYoIj
eqxb9JT8mQ0w9twibGpk+i1dMpMGMxnQaVvO+G1i3dxQQiMJLmH5ElchHOTrdDCF2rW6Gb6A9PIA
odvEG4EsluW9R8BKTqUBiD+gtIE/FGHtfIuLOSG4WqcbvMUgZ39jNkTJz6+wkjOFYC5sxJrxBccz
vijkaxyvCFvBnpNWmedeBBjOwelgchqudFx2H7u253ebwFTgQxk5BhhFFfVFeoWkDiYCIA1j6rFF
TlOJHavR+4eosegFeiRQYGnK+oSJmPYdzVtpIkGJ7HrYBlJvvhbpkAebTB+n55720f045Pk3OtT2
Ce/OQPkPJ98tW4I52bJ0UafUSivSfK+J7QcXvX/lz0WpPTddLT8iZ00/snMjpiS20Bog/6f7SXZ9
nnQPuLoyoa+NKG8fcnforsn45UkXblp9Jq6xoKgbZsjN2yE55ppBHsJgUaojMstrH5Sdpc9FE8fP
vDXdUzR5LGrJXBKeG5SCtrhuiuZJGmhcfWi85b2uhTGLUwi3be2yz+aQ3dbDo+C9tBEUTFOD88F0
HyEPmVfCbKhaKxJTeJgmjlv82un9gh+n8JSO13M1RJgQuzb9UHRK1H6R5tYngyIUNAJOgc+gpdv7
MciGT3WqBe4qdqb4Bf5WQ1nYEdlWQOM+YU4YUVWNDhsTDO3j0fVGbKIGZUwM/tWof9UHbEE9+ck0
cRfN4UrvMdMI3K7wuy1UD7CT3J4UryIxLmoArwTJtDHeM5FBKk+pxBv+CO2qxFBvQ6vVvQ4z/6zM
YN0pinugE8KiB33EVvo8zgR8FrnRf04HGT2HioT4Wxee+ENHMBbiqHahhanaddlMa2T3repOH+jT
tqKcNz35KFRrW4XPakyM6qWpiaSBkCe7B6OiBbOilghBqmwRedZOlNE+DsY6YvyVnJb0REuvtFnv
SchsHRrE2Tjnt4XpRscA/qAgmXwxauBVpwJANsb0mYMenuOsRh62Ggk0Y/sXZLxlGVfMNgYVzi9g
z3WbcDPKsqui0wYwJygiPqqknz+mTPveWgEN/tJZGcXRqInkY27WzlkohMcEyMggWW4mhTCmPHWG
Rm6LyykA6UlAkJGC9xj1pU5fwY6liW2yRfWs3H7E6xO/uI2T30xVl5RIgCrGjdfQJyAnQ8crB/wm
F76JnZ1Nbjn2D7C5SsJoeP9eRgbQrZmIBwiAfFsp1nLawOP01e1jRlJH4W1YWt5ltvZSaPbAy7Co
w9TCT0byeKet62C0PiFukZ8VMQ4DbQlzqNdMOCo/eE5QPMX5FGq0fcyAEQV+JNmCK4PDagbEh6yi
qEryVVBNygJDZ06nMqdFstItbbjm5/KPppbwFwzyiPJlThvzNZVk89tsMFToWZjJyiudpl6PcaCZ
qyLzOFfF2ZSdxWxn2UaAhr8FUl+mWzCpM1kgDpBYlYl0bUEDlNvGoWqBMAgtwda0Y7vyi8lN3V3f
2KBN+kSYw8qBS3gJkXd4NCDDAjzJY+7Jdl3Q+FXVCiYzTjs3dmBoFo0kooG9uMICbZGTUS6VvPyC
0HQM6HFpQBeIYU9xVAZphoKU+VkGFBnNmpOLq+hNGbIYsLKPOkl6U23fqD4vkS/PKn6xGK0xJMIO
TFYG1CNf40pBaATci9NY1HnRY1aF8XQxcuD5ilzBJv/aTvobi2ZFvw6TjP2rq7fjh86x4GShBq+n
TZ4gcNunBeE6FFZL3EyxOSFrSo2+eQnQeCEm0rsFX0NyE6ZpgFx7rwiFt4qHIq7XlVTWfQFeAwGF
lD3pSJr+FbtybXEWsXSEO9LZm+7ESYdNEPlM1tyae20WNeWvwiWd2nCiY68impom7R5KZtmdThvi
Watt9RnyRobwU2vCBkVWS8E8d5ur1tTx0HKwAGtYunFt+ojFYvy3Kos/arLSn4cyHm8JRlEYHi1H
S3dl08Y3OYQ4vMOTUC9VOhj3YdSjQMOXEZCN0teYf+uEdBS/c2T9rDO3bbLONYt1J4LyuRiy4Vwq
3YQEpowblgV51VRqSSujRis0KV84luDnAuxJZsvgtJ2ijjSAoBycZZyHikWGIgldy0EWzV3Q5NGt
l9vjhK3RlF9S6J4ULKrMMdZSiZllVzJ/rSyjUhdaTIfVDx2JM2kadFYfJVp39FsjUoeWwfeMC7dv
MVQaZUZHRs57KWI8KHmooEF6jX09GmgaNiCV9L1dGLyRfeTVH8Jeyqe4JpSHCC/s8JXloHrSLNHa
G7NN8gNrb4NUDQURmrZkvmdsGk9kg1kaVkiDBSTpJpj0ptEznPQizygfVkn7OFNZTtfTFDMDxKpH
eFV41ngtrdbKjyUyPNYUMSUW3SevfrQZfOl2aYCdJww23yLoOFcdCwXjiLcv9D2Elp9Fu7wfCad6
zq56qKRPCkhxD6wr/uxQXGJi721tb1Uh7nIzp3GmKROILIqdJTvG61kdBtdzPqJhxIqsF7LDKQm0
kaKQwgezlVMncioUE59rYDdJbiY41ONEPFRJ3cjE4cl0pgPPWbctq/Kmx9QeGRAp9P5cYKBMz8BY
M8AwRk3b+VCHtnUWdDwGDKsojHxopg3FHzvMJp8Zvn7uqb+TnqkZFIGVwSo9Zz0AzD6KR39A/ZCi
0zIH56Ai5i0GTmmYhHHE/U0SClHuSG8ztctxAme5GgcJB8Stw3lYoSFSd1XMvhOpFBYMUAxVe9MO
eREBuHHVviqQTm6oMDSkNqPyJ7+edCjCjIx0fMaNKJz1hO71ItEA9azI7aNRRR04onGZ8MaxkGji
LBrqMNuypwC2oqKTiJtWOOyJmpoSF4Ju4QJH1mW/jVsI1+skJF39KpIVUVTT2LCx60bDya5gMY5P
KoH+sLJZF7M1EnQZrZPE7b8osbjQIcIuvvXWBGkTWUgOWeSXe0ZlAKqr8DDck6Hc9hegkJov3dxP
CEidktJOGmpGDjvLYsEJG9XQe6LiiNCoAR3ljy1zsF5O+mHI8KSu80Fm7sJzqurzjIquObW9mXgb
rwlMLIe23u8z7KHYISIkkTQGenJjKfY45jNdjEZuBMhSaxNkHjll7JmaxLyO20xsO08T84EKSMqL
ETmsQHPcFheml4zEzqWd3pIZGASxwZQjemsfOGEboLYMvaLzJVHl1CPZUzhPBjFX9DQDDiGsy3pY
OM+oQ6HAriLpshz0YepZp9q1NO4ryKoHI6DrtoEDkOhw2cqxeqLt7tU3KUQjeVMJ3CPsLOhocmAp
nfTr99PT3ypY/OeqEb/MJvnvWJLgCP3vSxJ30dd/7J7y59cJAS4/83tdQjNMopKI2+YfWtOOuxhv
fi9MaIbzG3YT/IxUJ/gz6wc+IT+1qH9s7GBiiQRwKFr8UZrgj3SKCeSQUM0Qjmv/TTzh63M8RVSp
k3uyWCeZHmzm99fneErWxjRm7KWIEObQSSTe5wJK2tnMJdzR2k6Corq2DIDfd7Ln/fAhmXh3IPSH
LzMvOGxT3U0u5solfw2QbnZvTjpNCK1KvAMSbvO+D2Kh78xat9ZeFM+3pbPQ//XKGqKLWmlSO9Yy
15P9MHUx51C9/qzgJ/S7mRJtu7XJH6xPsRbp5GfkWVj7nFDcdlUwETtp0IFYqWv3sxe7C48jDgfy
wuQi0iZIo18C5GaHomlMr9x3cnPilNYPsBTTKLA2DqpiJlLF4uGDsYkX1rqXBRs6e4tKPHYX6k5t
QkLgkGKt3FIPXjj/yaVKnVKVmKnEh5uQymmwxojsAdgBa7cigXwqVs4EvJGtZxtkfsDejYkqbfra
18QgK8QsfVJstHTs7yq9ta5aqLC8mTUNq1VJfDG9HMtbrO+2ArKcG/U4rY221pIDmLsJHgXUKvB9
Xn6fJq0kxD636nviDjLTJz1JizfOONI2o/bKVDPj5iqgSuBiXkm0p1exBr8V6EMFPUHHPDLuUXun
gh0HAiY/dFU67olRpDpK3pJAsz2LL7YRWeHWswA+I4JQbKhqs8RvTdc40X2a3RrrXZai2XVzEF5+
nXZxtnZHbb4DqYj24FMDmJ66SsWit+pnO233TNfglpVDkChLXgf8ckjGdiuDPA39TpcA4LKctNY+
1sOL3NaRWRH2PPa0wL3Z3YANpQ+TJgZ77Y5Q+/C/UIX9nzmpYWj51az24Z//u/wHxed//p9/EKb0
jxv1z/9bvMQVa8LX4k+X9/df8fskJ3+zHKqNRCjrVEwNyo9/znHoOgkxQb+JbeX3ae4/iq/Gb5xi
qb9i6MZVjfOViefP6qu+gFtNmx/zXJfyok0ayt+RcBpLMfJfpT0KsMy/mF5d8pmYVykUv57kkCKN
UwEAoYwt3xva6qAXc8PGy0KCksXqBOBUIxGsTWYQalkXHGROmZB+bETHDD9Gts7JPv2oj2HNERB5
id+GE7xSMjfWIZ2bO4t1/F13E4/t9V1bi/sTzxH/qzvGd7DsD8rT1CqnTMnH3q7gQAW9YdBdC6fE
b9MmOYcmsvHI7YuzZQbYK3IVhNeZ69TfXCHMk5mZ1oXZiPET7JrkOhsdMlPC2jUux3Sg6EXreXjs
86q444uGwZ7r87Qh0M45UiE1ID3HmfaiAnv4qtMGuR1gom859/fPCRJ0qH+B3PRRj41QqSI5TqUA
XQY/is0gpHtfzin7Ipda6TebmoJfEVxyNDMN8i2ImtL/YXD+pBS9SEz/9e1SuBWUiMnpBjHj2TiB
lyryD8+ppZqbyeU5YYoyde8qApmJIKG0UNGBFMcS9sdX8/+3O//ru8H43+93dl1cfH36cR74/gN/
bHbkbw4mXZ3DJ18FT30psf+52YHS8L0HQqlLIHHmbf8zXU2AW+av60weNGNswdf7x0Qgf2N+4P/l
P7Q0+JO/lYe0RLL/ME7wey6/aSFFo1l2sTm/GSdJO4aUOECAqEE9wUwl8iR23f5rAteM9CI0rDe2
0QiOZUoHL0PHpl94KUnyjLgLk2jaNqi/fz12X5sLf78nZkhL0BkSNFPeNGzyvKh1MWaneZqqDzlv
yGNFJrpHsleQfoYxP3wkG9Z7oCVgGO+8Nsuv/tdr88elmZh5FoAibPnmcWSD0IJeJidsLNqWA4h9
pFC/JG3H+g3N3ej515/0Z5dbTEvMZzCy5ULp+PEtNfORPNEsOblWltAKi1T+ktRxASSpBNIoc/nl
19dbbv/tx/vxesto+GFWMBPNIVU4ORli5iyc6tUBMby+cxP+9ddXeruFXsYVn0lC88Gpbr71zkex
qsppTk9aVrQn6s75IYmm/h3ewM8GCh5fD+gILSpAAK8/DhEUXkdl8ISetdxN7Ji+KYxrxylpsoPg
mPjc1Q5i3MwR73y612vn78NEsAp/RxCwt37zHJuU9PMCcE5IHiwuIjIrt2Y6hLfubLu3xdj1l2Pm
9X6eOtptwOFerv4LT/d7IB8TPO/JmzfEk2riQM7101LfVOibd2zy1d9/F4wF0c4H5SqsIa+fbmq7
bdKW0Sl2Y/ul0ydtZyB5Po9pSrhnpdp3sAZvHNvfH6phsS/BNcHuhl3J6+uJ0U1tYYenZFTlpRor
7aGMRXxT6mZwRpc/PnqUpnaTQ+1b71Id4QGvDQ2+oZi2v368P3lNeB2X/zKEMdK8+Xr7omd0B+Gp
JYHbb6vMWgddQ8XFgwH7t6+Ex0cSh8cibDPnvP7MndJSFBny2FNMejDHODkob3a2AwXZ/a+v9P1l
ePPumzRwdGFgdoPp8ubx5jUzmUzMY6zHBsePvEHklLrPlZfO3cUA/fqTRH+3BIrk6RPhtTgHJjRU
n399Gz95c4AP8Wkt0ES4qd88WkI2KAI7xlFU3YQBkiAAnxazdarosi4brvk0GWH+Cf8qAn1CRC5/
ffmfTLgWOCRa2qSZsrQu3/wPE2COIlT2pnksQwBZYvJaZP+RpJ1AOnFgFOHh15f72UMH2cRu3/DY
tbLMvr5e51kRC684YuiqXQqtqY1bG3kNxLaapt3Qm+NRgba+jwlj3WtBYd4TQPieW/5nD/3Hu3gz
ypjoQfpW4qjGtroW8MWuaFGbBHUJ56zbjX7GbdPvptKrdi1V2ndG3k+WAgs2vu0gQWEWEW9maadI
CV+bjWM75vNF2gp7b2BEjN+ZEn/yzlKzAb9EEYgF9S3lqR1UoFeVcdQCvd0Edi92bZTrpAsU7cU7
X+rPLgUvw0RgJXQs/Mvj/mEQyRBlld0bmCnmxEGtOUm1klHUbjWzd+HCRbBEKToOh1ggsy8sUnls
ask68kK7vpNDie0GU/rVyNE+Wgkbw/o7D2N5l9+865ztBM5uCp+oX94MO7doIs2yxyPtk+k4kC+z
MQoP70Q8ODtcqOPtLFX4NShl9d6AX37z6ytzLLMg5mDQYUV+i42hPqP1teZcIoRNr4MsTiiMWAQm
Yrje6XYGLFFOJG0mklToIp7O3EN+KBxRbqWjkObQPxze2SX85CU0FnzPQl0yMSu+nfnMsRtK17Uv
e1US5AG75hTmsfchziuxhkgSIu+T3d4zpn49Gwjy487uP70zZl6fW5fFjXOrKSxAWuSdAEF5PWYS
zNweRvFL+ijNCWuWPIowCK6wqmlgwGVxq1mVhfE8ERdYB6BKF2Zx4+C899+5kb8O3u9PwnPwJ5ro
ud68jUk3mr3RYdTMm+QLFppqTUbowUDwsu76CaQl5pgWuKWq99Qn428VDesHYBedD2B+PqCCh9Hd
W+rKHSbrvTfrJ6NHsEAtJyVKEhQ7Xj8lohVyHqB5aQtaZ74HymTdTZAfRTd2pzp/CnTsWWyyiL8b
+4DKvu76IS3Xy4C0nHpVmmQHvvO8lgXpzYAW4POouCysKZqMr28ptNpRSyf90uxiZKLocaubGUvS
umrZe4RVld1OgBr9rmtA0o5Lrl/pHYK+nM6RomP/zs7kZ2OZ21lqQ3yN7D+Xc/8Pc081NAQpSvMy
pMW4UzJwcH+PBmkRI7lvc9lWd5Y1lbdjT0fHqoorcLnW355ciKWyF8gX3mQKMW82El1LOFcziEu9
b+UW+jR1ZQN7JfZFM30k0wSYutE8khxqvbOQfJ88/vJdcE0XKhXV/reraQzcVM+kcZkUYFgs/Cg7
dDtyK+1MP2fkHnw2Rld99XLydzAUxMFhRG4vsQ2vBI9nnede+87c8teJFsM1z8FDwci29e3UkhX4
N9ScXMZlOT/pymCozhPiB4eAlsY3WwfUgGSLt3cC1a1/PTT/uq7aBptlZhMehcHK93ooaNFgpTTR
LtE1JrftEE27gj7p868vYvz0KvRhKLdRd/Te7pjsuK0ECO7LWU7l1eQ0/UHlGpY71cd8PmltM4YD
scRBvA7S0cKiWNE5kJE54pMx58eyteDFFrRmN7++s588epYaGF5snFn038LmMhgVjuLGeDpiP2LE
uiJHMN4Gowh9t6AhMS3JQby070zlrytry0yOVYD9q+DiVHEX+/2Pb2Daopcqcu3CdVI3W4+lqwhi
H/qiQF9AbPY6GwI69wLJ/Hunvu/Hutfjn7PussNhD88C+/Yjty68TzI5L5W0y6NZ0+bMh7j1MVh/
akhT9VvHqLEojxhtaudywKy0tbGkbbVF31FpKr1RaDf9zA7aD9Kqrz2jmM+zYatTXvfkevbhi9K7
u25IzIspCZJNgUDBV6AXNw7/+s5e4a97cakvIEToemxRmF5fP0iyIDPmVHmBTY73I4Pbs56jwNxh
sfLgdKICOf96xPx1KC8XdBkyHEBcRLqvL8hwycVsLYlP6DrDzq23aVoX7yywP/lU/4+9M+muE+my
9n95x0Uu+oBBTbit+t6WPGFZkkUPQQT9r/8enG9VWXJ+9nKNa5pKC10uRJw4Z+9n81aaSJpNOA30
YN9fBJ2IXIzcO0VNGV8PwiXTta3xu8yWVc7gm1Pj7tef6ucNXVDohShBTGSNvr3+/IcdASmpoupQ
p+RWZdtQT8OaUuHvDa+2f/PRKFX4XT8+gPSoKHlpF/K98QHXicmP12rrsp9gEjHqB2e/R+FhNzBv
zPqzWftzvQky+vJIDqvlsy1ZuaKFh87eoUkc6hNfx/6FDVAnjTxDM2QYi8U+ahRJKQz/Nu13PUmx
V0R0Zui76sA/QEue4hO4Rc0rOOYKr5yp27sZD/WycXtJoJvGTPhpxISKu6ELVznkTJATaetfrckV
6G5tvxt3ZDdDQR9j0qCU7EWFiBFsd8SYJr+UfF09Z14Er3sbAUyxUVNFPIu7QI1vSIh9IXR1OWfa
OGqiERxFYHijzZgNF1UrOPeyuBbmQqiAL53+hZdfvbXlMp0VjRhA5jcjOZN92ZdvWqIE3qbO7H9D
jJnfckI133Q92TdONiKPSqUiay2xLeu57qwy2a7eGkYvtK++5o0PiX8wzPiLixcPdFhdwqWORzMn
i9Etbvqy1OS/4Dm6pwlgp3g0SlxYOcnZ0xkzWZwnzBUtHMb2xFA6iUOkeGi/uHkNI+1O9g1+z7DG
3Nwa3xSHn4cOyXEcpZMf8gTL2Rp2AnaNdUBomfv7MlWf7b6vh21odWO7z9OkbXekNKcQspGNDNHc
rfErtq8yoHfIOt+c1MS5OZT+o6qLDocTG2WwgsP4J40G3I7IihwFnFKkekckNo9njYFWZNvT7dV4
tsphgawQY3A0fInW1avTEeMYAiC8PWyFW+0E4xGzGHFcHaZoY9s4WdUQIeHFV5Ui5SICdohyrzAy
+xoUlpEe0KmOp2DqCFSw5pWl6yMdC6JCKv6e1tTkWKBH8cj1KQrJuCfOA7HNHB/nUq/T+pAa2PG8
3GaIVtcdz5YmAH2IQvDCn3gZDOIhTI8YGRhMuts5yp1PHO1UT5RVtoxYf+Ln3kvXL6ZODHxZ2Vyc
9LZQn1gap2mTzJNzD105RVreTqhl9OS8+jW7LZC41r1VpWOTC9M1Wb8lKwGpMw/nsvaram/NuZi9
uxFR6VMAsKjb9UXa5hvpl+NZGbSldxjAfJFv2CEsPiaDgs6epSGqy7TI0QsbeKfIhsHCKCIUtfML
uCRE/C3sZBvTIWEvGIJLI5JiwYlaqoTQxaRZpLmxYLGjxecR6s9IdW+yAzGzFOgYstr6gBIHYuuM
XAIZgML6yjYWQlaTIoDRWFZV32/buYtrvoYmJHAwKYZnPx8EOaWuSL+IxUPMYM1Oae4JyEnO3RGA
JrruNXPe6+KnOKyKgCSKpLySlITpBu0aZsKEqFYmbhA4tyNC0fYEDISDy2/2URV5ZhbsltmoKqAg
tTpriJRuNw1f8rDLAjN+ZpxJ2qBTmEGxTZRuvO3YVga+tUZ2TzERY92VAB5w6002EUZtnA2oEbiR
CW2BIP5UywIMRQtpw0V2aUroDW7GchOPPRH3qoX0si2XAKlXJgOz2nYZs0NqLWIEokH74HTZMMMX
iWrA3ZXEuYtdiC07IB8chkY0t80IoaK0KPmXnJXHRcnwnLRuSiFEa/xlEYV9WpltcO/kboHGlifS
xP5eGNXBihesqqr1B42ZIbHFxmImeUf4i1AYwGkTRJ0V5A7Nspp1Gp9cTVkr1zI7y+z+IesLr9hY
Y1Pn9Lxz6pLequdLdHLLA2pyFp9ksKtjkjdLwKluNN5E5nqYiV0/s/AHT8YNlj6OVz4WAxIOZ5bf
qLD1cNHPBslTrWyaGx+fJTNacuo+mxaDWty19gV3yrOJUA7yB76A4ZYZrHlnM6d1YGvVw0xIZm02
OwKT3XwX+Ii/sOdPOoym0ErrvZ1k4i7kTCuQiDNL2GhE4ee+4y1PIVoLJJBoX+AUDvg/YB1ZixkF
SmK8b7KxJch+CBCnzS47y2YcY+fVC8bswsnrnLA9PqE8egb0Fhvr3GedLfbzYDbTyySqnuiYFJW3
IKvg2s1V+MlAj32JExahfVKBgiOXzCTXIgfYn0VZNXTxpkQVLfeY8M0bE5VeGWHP5psJ8Rr6GyXd
kG8j0daCBkYY101gd2yAXTkes9DJP4NJs77RkI2vS4ZpuAfNyb9tYha0DVgcwXSNSvu8BMnA4Vot
mYAW4cogGsaFvZIBc5xsF9Ns30aTGhEZbYosdLStPt/JoPQJcOs0EImBh7LZyl4VmL89DwQ80WPe
jiB6UZ6gK8gf2zwswAzqtO9OZs/y1dkcpMb9bAhvZ7Q9bJwSO3wXlUuYh5Fd1+UDiuywiTBV+Vem
0Zblpq9kglZ1MjsLCZMgKrAKUHpHbj9bhF56tO1B4Em1GWeDtdvDT08wghGrInKnsfk2MbipN17D
vruZF1ehM1ReOJxAaq9Pl5xywmLBu8pGRivfPH/ojxY7Dn5a06z706lzsEcj3GnajWs1wZVyG8iA
OI1Y0p1COl9coyraLSXR0mzaGicMQT3+8FQoPzsZbY0dpHUcjB7TYBm3NXqeJJptu3gNmJbNhIpM
xC0HJejnSLkWdOnaqfpbztxLvuXi5crl9KoXKAXTuHcFCuOLcfZm5yQpQ/9YYz63IuarrsOCVnov
KaHWl93iy5cxU0SoDHVf3LiVMJ4bhxhMGio1cafakFiIOmLO5MZySzTCc9q2LDhhfuf43XRZscoz
06JqZ1Pou9XiFAOGipa2NE9NziTLaRzDRPxcNd5UHMw4DfuTeJQgFuoayRpWXriVFxbrD5XhzLHi
GtDZYIKewUaQoFGO03GLNSMfyLeHCLlDt2vaBG7waAIiQcyL1p/u+Q6lU//JB1+FaKrNJK00hlK7
0vfUo26tPN4mQiSYUIWffgYS4b/68ZgRrzFQ/OAFyuxXtxfjjcewMIhSm+SzyPWUfzPEmJkAHhKM
EymYTwBba+7gJg6opiNvGdnOg2WWJgqvNSCmDRzvkfwDzOCJH9wtSzLfzTRe7x2EYd4J6SchuygP
PBprOEXZLuimwdugvZdnWNBRUgucUJ8BkczfPIUGZ4vk1rufSCu6h4zpgB6wEZ9Hix2LAee2jK9S
pjcjAI++i29bD74Yy5LXrXWWh5d/dBaMEglheXi8RB5a+7W8vjCoFciqyet172nUcCNAcnypDOKC
u3BxLwLb0ztp4cw+UNGzpoyjDvJolW8SpQurGDZoWGB24r98sZtGTdt0QtG4y1l+L7x+GO4Xz6za
k9x0tTy241zdIAgXBxaZrAZMJV1yp2KfRkBsp24NHcCNv8WpWd1KoK876a5CpA6y4QisYGGfdFg+
x42GnOVv3HxuF1hvQob7pQL6u8dLZFk7G8b9QqHbh2+WbmUAz1CTKQXcla9vDqvOuggL1072MnQT
H89bR2Kd2S+Enc5L7N3V5VA+SMAdel+w5YMTMHT3BHyBKENXi7Y6C+CiLRvVZbO1oTnqvZIFmH/t
sqkirh1aDpYaK9DPlLuhiTkPOOu+mzsaPwNqS87Zc9D027Bz12CjjKaA4S/VvQn0ljJtoGLfeQPt
6J3px8lnmY3WBePj5csUTMUnt6udUyzaqdpIe5wxS6gAw8ug+4M/kR0dWXJpKX/mYT74tE3jozPo
+6Eh1JG0GkIXAZKhkXeUbexIl26di4mbc9OLPMuPMvOCc/ZbN+WEYuL3w7PV9dRC+VBNINi9obmV
ixruaxfZesRxetFbGMLdc+U2w9Nc1vNtxUMF4S3skKIbU9/gtm/rzj+yvOKv0LNlFmQolnA60gq+
Q0i7mW9/liv1YXKnV1V2PA6pqyfCtfgwO6n18OQkA56JHKLF6zQnBU/05Mi9bGesdqHTxXfEkzVk
Ueu5uGQiXb6JBQbINkQp+tjY3pDujMzKbehjTe2dkkYwjchu52k8KqL21iy4VoP8aPGa4YlqC5yV
JWLZoxtCzNg6clLuxug9qLtpas7nrkmUx7YaYq/Yx3WM9nWB57r12jz5RksL0jN7L0QkGO3To6/y
3j2I0YzfIODZJx6hznS+WI+e1qHEZdrhCDnhW4CYGsID36U2UrRQ8WrrUldXQVKCr1FkGoznsMjL
uzjhBHwUbQCrxEHnfwFWNyRlKA6Q8g/tDJOm6JPnVK3uClc2+BbCFEFHpN0EEktolf0mGOu8BxVQ
Gde9jQGJ/HNONcAH/PFtKZTR79VsGSs2IyV2rK1D8QTxxbqYwUjf6qEkNSzm1kS1jfsyav04fNQ9
iwS5yJ2womFq4MdKP62I3kp64xG9Ej68tGXgvR8ds3orRG3ct3mQc+96gfx1xjfNb/KIaKcIXS2n
IRR2UjedEh8p7Bq4SNU4wkgx8FOeeooJ7V4BTQt4tYHqckbCIkTN51Jm6zr1hgso1/m485tpCTcd
ROAvrq1qvaP3Igu2FaO5ShRO6dVXmeGhMZW8XFjjjWjqM86UzWTMT51yMFMRths0JF7mwb0Cx6r2
VmonD98bNv8nlPsXeMYfelfbr93Xf4tjV9bCf/7rgh44toC2//ZOLLf+o7/Fcq75V8CAzjGZEjMi
4zD3X1o5x/zLhuMPDRVXsgWXh5/8WytnWOZfrjDXth4t+H97Bv5LNWvjJ8BgwGCYjhXZK+4faWbf
t9r4NQ4JQkw+mPyG7joBft/+MgXpj7jhCVg3kYOSJu+dV32Q38AtDOrfTFnet9r+vpaFw98LWWQA
vX7oIxaDIAOnlEjHwyEeOCcHSPcTaOIvuomHMycoEvmbS77vj36/JAULcyVGg6vJYu24/9BJ9GAI
MX8k7NTwRwKUnZmtQ6XZH7V9/77KimIgMIrFwP4+4frhKiWBTW0MxxDCe1inJ4IjwIaOowfw2q4D
EtW8msr4h+fs+u8O5Y9RLv/wxSGxYVDg2q4reBzef7KUZpgg636kbp3DKHHniuNUyjk56kT/p+ki
PCVcbGVkgMxZA1reXwxlRWvZuB85ttfy0qlD75X+W3tsjUGe9pmimP31p3s/CQlQha86c8gWqP3x
rqzRYe+/Nxx4TdFMnNXSM1ODck1jedb33iede+F5VftnKTTTX1/048OyXjRAtGoJNFuCXvD7i6Zd
PDX+lE+rEX0mt9afCANsyt88LD9fJUCfKhgIo5C14QC+v8rQksa4mPBzW0sOl7hYsotWi9/MuD4+
HYSyIMFa5/KrbvqngSYy+GCRCs6e9CyFtrSYrwvbb060BULx13ftHy4F7YQXOrRxKv30ediY8zQf
qf9ymEt0M0G+kQSPB+fRAT2//OY7Wp+0/2nXrw8GEGjWK6YRTFtZId/fvTFr2qrRUIsMQgGOeTjH
n1PIap9BriQX9JEhH/ocon/zsn1cub5fFehMiLXA55S5/vyHFzzp/JZqnKZuafndTRbTDM+DsD53
wB5t5rkGF/Drm/oPDwnQXhvNIIMXlvj15z9cEFp/Sx+IiGBwZgEedCc+BmKeDv+bqzDrRRy80p0/
vNawrACHVDByHVvapCyS7jbRTvnzmweyB0E4xjOHvc5+/1nichHpYmIUGJXdHprCMwBmZgzJoL28
EVTQXv/6U/28dqwBOUzE2FpXpsyHezcrEAqN5HzlOcuRu7yCKmiSNV3/KCuLTAfm5pDafiP0+IfX
IKTr5Xguojg2gg87DaoUG/ruhB0C/NdO9V6zbyCOH8nX7B9+/QF/ejjWNQo1p+8JhJzmR0V360uj
B7BAaEbg0CZZkvxQE43zp49ggOAZWw+IHItfFH64jQvqrty1KodcN9IQQWiDq5ZdZ9394YdZVynU
KDzl7NCoOd8/HTn1axh0Be1eXyIyGMOAHdrWf/phQgoPwfhq3aB91JLvr4KKrxOFy0MegqHd2gOg
aY12afvrz/LTM8Abiy3CxMJAJcXde38VWn/2EAQcKoQbGKeKYdd1IECK5sxW9r++1E/PwPdLgR5a
kUk2E7T3l8KiBCI1r6Gge2iYornqTfdklpn4M104Cy5SBAoWaEkQ8h3kZu8vpAaE6FDKIQlLP7ZY
0+dOHDO3IpjYFjMs+M6m17PxW4FqxnCngsjfMQ+mP/68DIJ5syDJm3yF4sOt5X11cjrbgpP2MCWn
cyxD80Cml2x2v76xP3+Hvi0Q1vlcz+M6H95jBogwFjzaW7BECSgOEbovhGccE0fa97++1M/foc8F
XPTLDlIXplrvb62PTKGFox1EeljklTDcmnArRjt/fBU3dDlk4MWwWOs/vGBznfijQ98G/A0HdNKz
NFCb8XfmCIw6/LU/7swBZxgyGPhEhFvaQBrefxovy/NlIFCDKG3s/buS/UvvTAKJXwXoUvVk6Iwp
TSRa6lNGQTJmQtGq2E0OiS7S+s5XGgahTeuC5dMw6EuC4zesrY1N1DyHBr+8Cm9wJByfuVDfYkAt
+caNXSKr5kyb6i5x9CAQQ9aEjSx5O9XAZhKrYEA7xbDI4fc7bZmd6nAQxMww/Z09ApfIN3FDBkx9
MgcnrZ2H2U2eTu6wp1+Y+MSH23Y73HhTPA8RETehuwMI3Fs3QmRAcNEpgVpFdR7CPsm9WRxmJ1fp
WZ9r+clLGxzR9O6qTcunk1exGxriiUyEubww8R0t9CND4QH99GkGmXPThccCvml9vYReM59MGr/J
DemuWbu3wHFP59TbM+M8SBeTF8E2luFhqMeK8ByivmL21IIe5a4DvurdEtMep3vaYIG7cRbPcG+K
yqNBWxAqf5NbixXCEMc0HHlSjwynNMVV1BeBJBzb03b9iJwzMU+bziucBzhSKRE7dJOy8muZuj4t
zqB26HonTppC9fF6Bnw0kLqjcrH5UN0SRo/pd0y+FPkY4MFSE6iearKyBxOuzHIShESrb12gIelG
2arJrgUshYeA7vV8ZKxWjieDEgCC9DCZ29KRS8hIVjQAyMeBXvsWVUVKDxiqzU3SF6LZVIJwm60P
t7OmDuW3ryFbAFtpuYKBdiqvXDZp6U8Mf/qq7C4LxmThaY1v+rpnTOPfz26g5xOt3ZpMesNlhgvJ
ckgYWW1nk1jufjvSyTaegxy8hrNZIKbrS5WDkDkjEsFzdtLIB/UKKGk5Uc4cxBtHgs2Nav/7KIe1
uqHznSFz3k9V0Kk72bV99szcWDoO03YzUABzHdk5mthNIBPJVpNuRr+8ZqAihl3SMusVW7tNzOE1
dBqzO3cZe+tvfZsrWW/Cgu53sgeOb12aVVCnp1oijt4NCh3VkT9CvzDtrb1DHIrsGgt3+wY6g9kK
I/LOOEtGRm/4Z3VdNdetZVidy5EPS/nLgliKbxV3R2ichNPiD8/mSNz6IWG60m3tsMW8auAFoK/W
5EghwlxB1VLmQoi4qn1jOkFeh750SbM2uZlKBxSs1YVDeDF1qdSHNKmaV/iw3XCgq1ibL5V2UndD
LEZ9BrWFzmU5xUa5HxkEBCdMoS1zN/PyjOCTvOGyGwk/PJv6oCtvgxJY7V5VuW3vUoAn9s5y1mjG
JYVKEsWkUeAWjYtB7hhhuSExiUUVHECwAi9lJWUHAx7DbTDmkPARhjL+FW5a6xMBZOZwEPxKdwcp
mcdeo5EvdgHK3eZIPqCTbDrH7IESadnGmyAH3xHFWhTflo4YBrgrpZ1GUM1c6+j1Y83Et3BbfZJy
4gmPGU1u50zqKnGveyyB/mfCN/rsdjTJFjkBbhosBxu0M11HOym9fUi0wOeWScmFKUMDZCDjpG+m
1evkIqW9zKvZgUnZFbFs5A70TlDetSoAoAaL3lq/oH786g7hSsspGrjLY/6djS3CHG69XV8WUz2i
AraCbD6KpHHyjaVd24tynwP/cSxSC1owWgIw+7yNj41AXME9K6sb3SvA7sVUGpfFXLR3LPzChpBF
gt3BsQdWjbrWnSKKShI7W7Tg5uwkmNSB8HhP78Fj5/Jqjm0z5fvrfL3XmcJlkjlGEOxojAK97OpJ
BXvXknjEmilX8SO4O1REU9OmzEvDzoBvPYbZCaMd4R4b4qUQrAFRqp9gDZM4UvdL+OSXbJwbG/yX
/9ZCuWEWbuGuOBPA2wda++lob9s+qIxzH+G42gZolPzTBTGwt0KC+pA0LGtGw9Ex7dm5dt/Ne3MY
rGWbojEBzADOx6IlPJMtl5hNt5ymvC3WXhm5qTdBj3zqFIkiIoDJl161C2am9SctTi3iDssytx+6
Tql0Owk3CU9NtnKQQlB/lmiiKUSNgrqg3Ts1jZtdYUvxzLLWmhd+IxLyZXBkbHhZpLmXGe1+fAqN
KwDgQcLfTEZlFqdzD4INSobV0O8gJw5Y7rzwSUZwzIy83TnLN0xOvGUXKjd5nGM0YxGjBwZnMYIF
0oqB1ZQbmJNEuCaT7c9QEyVFoQx99a0xoPrt3GzGI8EDhXhuDp3xOA2aNMdhTu0WUnnhJUyYcvdL
NqvxLrcyprSV4fMqlqUyrqTBADOyJZqmCNp3IoGQDmF+CoICOfgcGtnE2kWC4l6kQ0taGzA2F+CS
yN/sygYYBrF4FBuNsfeZ6YgGyek6I/g71fas7YTQGdFoWoT6hNLSPRM4QGFHs5L9mkczcF4dpCZE
G3I6IxhzCGNW5MGHxl6n9UmGrgEHcWpVxPPUY+wT44EDhK4f0kFfS7OkiDFksG/8vDzrSo9wSt/X
7idB6I4dVRqKR6ST0sy3ztDPJlKTeFy2QjbdTbosBQQidBEWTJHcg9Ii/KqI8roI4RmXC5kqeiw4
ceJTah5ttj5e+XpxAKS0Sth0HVvnFUELqCRjdGhr6aHWRRSwE9jk9OBpYTLDZrBVAaPpDVls9Vfg
faQqSKex7ocgTNgKSrs9Jb4tT1FAAQ3f+XUu4IkPWlw6KDOCPb2FKaBAKtsNTRJkeBHDFBMYLcl1
OcRKGbfXCZl1ydWclpJpBqmxnROhUhvGs7bOwZOTOWjCsTUJgb4oinKy4TOCCLmzl4rZckNGVn7p
5u4yHNBo5tNxQcrcQgchZPws7ki5PJPUEt19nYckDhCc7cbZqe/0iST6aQWYBoio4slc9pWRBe5J
Q8hBl5zbjGS9FzVSKrC/2q1ItqFiI0UFg47ULTaokFz5hbIFs7haNEKxnMibeIsWYkXLg8s+kLfl
e0esHQjiZAnVnnmcQDEKkZyxNcwqIodcToKPrTEn/akqYV9xMWXRFW7EfBP0WRtus57JVkQAdlbs
iffo5y1BUlmzpfEDZZCiC/QsOjcQdn7LLdjxzXinnXa0PvRuV96YRoPaz1fe8rlJPZCMedL2LZou
hZ6uGodTTxcOE3VWqHMSTVzoL7MCYu4k0PTWgFdFSk8Xh8Njn9jO48zZlseNDDJrb8ZdLaLQrIpu
P2Rzl+z4/xYbEB9aMPJvXun1459pprnXm9l02usUuyJJBfzlkgWQrTEy+tq4RGMjfB75OubPa2Za
5AM9hWSnLRQ0sZmyghgGVGPIgRSJEYFKgwSJk/dfFZv6uOlbwyadyK46BK1kLH9mAoemKhltokKk
Jf17nS9wImvLgsJjlwUjvrKpMnND4aqG3WwHajjOlVUC/V/a+t4zbMcglsjwQA0ThHrtm4lvRk4J
63HjAHB/tO1M5ZvAGyZQywhZjn4tCSiDOWnCL+2n4NYac6MCIchUGClRUjH+TdvhW4lKlxjNWfIa
5m2Ot6bPe8F/cUT3SRPW+NIUipbpsqbCbzmzjW81jPfPfpb7RzeOqaXMwuK0xFmg0ZvEKPT5LBTv
qqeQDLPfdGvcT04TNBp6ADoolMvm62h0ghxWUnt3NoRIfzeVXno9sdLJhzBTrY8OR2geJRh/YtuG
rrUnh8Y09gqGmb83iwW4sai9EZUW4OIOii16km0x58tNX+comBjtuudARZLkNCVq96H1E2E+yMCO
RxAhxXC1tK5zPeneRK2WusYtcLIUqb05EJOG0uW8NQeSnjpvxjsKxK55BjbZXA+olSdK7AJcm7b9
dhVDkybE149mZt0OYqKjCCabTnKfg8YNPY/xW9LW9VspB48gHUOze2ZeYSvEu1P9dXIBYbLlumrS
xAgNsxVvisTrOAYLJEwea5yqWaZ5fJpcnwlWm/DJmJdK3RQgfxf+RAbR816gkywenLqqOzTW9pzA
TQxRIHRXaW2A/IwMaWoSzSmA+InAlPoJ9ODyMAper11Z1t6w76VTwrvsPO8x0flw73IUZFTPKdTZ
WkCPAx6lfO42DYPaYD8bFlb7haIdvMrCMYS3NeOhM3s/naed7XbpN9Ua2oVrHyxfp1b3rzmMXZQU
IbsOzymkZZwRbU/CHrIfHbFk1Gce0Nh0XwHz6DZxXfmgmpWmAl4q2/nUZI75achZvVlsS7M6hKLs
j3ldO0CxodVeQgMgk5mkDQCWuAur19WhFh5EkBaP0iO+b9t1dbkvpJs5yI0XSBYTiTLXduGPCAZw
S3jyuc84yN2XFUOyL9zbmZQsY4QymU6U3lEx9f5Dika52DaDYfuIjESHAQeK9rBP3GUh0Er0Hgge
u58OE6Ug4NqBbkJ4A1Q4RTQuDHTMvigMgDADCAgasu3LCk5lbfNzihXRodnmoAyOa0eziYIcJw95
1KqVnBQGPXlHb1yIbW6pN3VkWNNyT6pv/yXxQ2JbmsK0HoPZ8y/qmV+yabOOrQL/6fAJEZqpeTnM
1tvxxFE70D5FrRxgUW6QM9JDi2gPy25LXk5SEgchwfn6sEleqnBYWPmY0k6Rz8wfWU4n9KlTN/20
m1PkkBsK0Apdft/0X40xVdn56DVWRxskEOrA+JNcGEqN/lbpCiCqZQTTZW3pKtzZTUu8mVpgay1d
ZhWHpR4Qy42DYWSHFbDPR+0DIXkMR/8oxOhBHBxoPGNnMK32sskykosztJDY+SsreaxVAAQt86Xs
IuFV9r3RwENnDaXYjQhSWWu3MldnWYXSeysWI/9EyTdTgKbsoRtAQ7z87SjgfoFwRGbhdRYU2SII
e7EZele9CAC4OqIrOdDnITCvPEyrBXDLc8ly2Ewh9EMjqcJkWyakUmxW/NiXdmSZQaADcz9a8FM+
GG2wXEFKnL6pql14y6dMdaejHIZXnsvE2YHwE9kbUNO6RdXnFcZpDPvOiogSRIAfDMoqj4Hqu/qA
gYydE1x07+w59ZrmFxI6yC2pnbxod8rsluepzVh3+ipdlSXZ2JwUxqKesAlhA7HQowcKxFQxG/GF
MQeTXd2lc+/yfrX9nB9GSUnSX6KexlhdtItNphgpTzBtS51XX8zcH9D4KEt3B51g7Fihs5zV7wvK
OEJj5Gj7xmPpmll6x1BRrHo0wAO8p6lnlvq2dEov3HikHBOsDYddXgTEh72NU2GALK2ngnXajjkt
i4LzSib87LxYgvib1w7VG8Vt/ySHMLXB+0kMH/lE9b33BSV0ZPkNUXGzlnlzl6aJbA92GXTpvd8x
rKYL0Oafu6S7rQtScjhEgLYlvUidOXBotlBbao5FRDnH0rOP3OcvurLO21pd1Y37xnm32KZSvOL+
m55I1Na7KkjCgy/GU72WnIa0DgGmXsDGo+2+JIE7p2f/IXmVYuDHNQkMBprfAbHdteHXDqo0Ower
7EuXnmG+auJoS3gcZXB883fr0bv6j6DB96g4/nFAr5OJEOzcHBgU5f1V2DvWHSczPA3BmuEWzWOg
r2XYYA6k0Coe/qxjy2mNYQiDHWbuKwnmYyd1ciZQRbCsLSMrLhL2pq3bzdMfzqG5CnMKrJ6rwgSZ
y4eOOhJmFxRKbkQ9cttTTib1OWoT5zdX+eDuDQCxIWXl1EzFzPTP/s5s+2GSqZMOlw6hQFE4GmW8
VwVbAZQz5JE7oYv5Muvc4HIUJoV+kbTGQ8Au9GaSNO3/ZoLwU39aiIA5k+ViMzYdz/zQbYcq6/G+
++CLeYbxKDTpZpIxDhsTvvqvv8B/uhRGThru68DTFR+G1IMXu5ZhcCkKZTIaOxFuDJMYvbo1/j2u
+D/l1b9WG///n1C2QXbVvL7nsa7/4m/VFVJ2GGUM+1AKAMVfJ6R/A8oYHv3lOA50QFAOwoLY8t+i
K7JlfPAp6PNCpFeM3v+bTxb+teKzxAqzYQBGq0r8EaVwVeb8z6AEVUbIeMQFnsArgQDk4zw8bHW1
9PbUH2vP02dTWyKoFcSbZmwNezB96hLFaLOxU0/tCx9r2xyU6acfbtY/qIc+QNK+/xHfQRoAAEKs
7x+hNXUg6fdC4TyWGVl9bNF0capcuTtwoOSKyqw0b8dWDs92vZTzntwJk/BDgjrQDtfZQ1V45W9G
tIyXP9wYFiOTESnxiDarkut9WPfQTE4IuYrx2EhBtgWHm9EnWGqiZwoKoXqc6H1e93WDBw95fcne
nwYkoi5xiMYefaQ8mcMJvMQAKmfcFwYTJ1inted+pRWSvHnEz5iRnVcxDfkuEfIAn8NIN243LY/l
3PTnyk76l1GCPY1qV0J67LA0BEc6FtntZDc0hqyugVPrYAsfNkbnhI+zNoLzUqhvLOjpG2VFWmOM
I4QKNwKuaQIM0LetR8ORao7a3D+ti8YeoqbiPH/MrDa4NMMhX1geLQw5UxFMyZlF87c6YDkY6r1R
Ew4X6WBpCPlcDNmeFkS0MlOjaln7zyEfSc0642QA/2LXVcppt2EvE9RosWEZ+2EKa6Klva60aOwj
n9l0xJi8lq1NV4QCmuiSBjuMjQciRhsKT4i+LHVw1JGgdV7FVfNI3T/EGHFDi3YgIZtfOn6pwOrX
ZFSTiqlYZCQpfw/ZbEN4sHqJbMCtYLHZrb9MUeXatGZX1e9XA+Q/Paym1s2O0AWSR7Rg2kb6nkEJ
mUwuNiygnOG0U02vnpn9/D/2zmQ5bizLtr9SVnOEARf9s3o18J6ds5dITWCURKFvL4AL4Ovfgkdk
Fumi0Z/mlYO0iBBF9Lc5Z++1rWoxGW0T0xDxhuoyMY28WrN+ZpfT2I11VlvdVN/I2p4TAUmpyZcC
5t21iy7uNYjNFgTJOOhfiyYO2R0FSsNKSD3qrG20Mr9UY2g9q2bqwSv0fXNpUaxZxV7BAqqHhvql
kAEUHAIxEnKhe/NHY+XWHpV2kmGZVPmjFaVRupQs/Q1WWSHMiHFwtX1MwQRQfRKQNoxG2a43RabU
ukTJzf2nUHrBRg7Lrc05ZBd9QMbSsuRB025gcU34X0vxEt+uMQF8U8pbdtMAutTqOOiCVnK39CNX
PVStw8dAYPQcL0hPbCt6QVqFchARL60pKR4YzTQMVUGEls4bXEw+La9fmKy1wmqtB9jOobiM6beQ
fp6lZrUIG2cMlpL6XnfhVaQBrmgMjCFWowqePG3VdN/l1K8oW07tfeUMRFf7mUPUSpR54y/W8NMl
688aVbTX5i4ZAmVZnjl227urqct9c0OxiuK6P3Q2niFtbC7b0Q7t20H0KeGkQ17ES6Ni0cj5lvZX
L3LrxahHX6o827iJemUQhzuMgHzd2VX7QofvPunEMnH1M9vzv1ej3Z+Z06RfqVL8IDNz6TTn+ALE
Veo2KsIijKl78AhAH365DqHrgiyS9eDkzabx4fqj+h8DNQPn+abi1AH8mv/Uq+GqxjuHCAC8fnw+
tXJDPOhVZYxLnHzZysmHW7ftLxO3PSeJ9KFsqCxpIcOIvuQ80FZZ6QYzFck5cbds5g0RXIUoftB9
edelyQqT53oAy3/pDtN5WbGpXBSB0y4sCowrbIjGrza2hidPry/I51zC/ol2dnmOmZMHRwsmNLS1
6lknugO/J7n0nTmBN7FWuHEoLea29eCFoPd9O9+A9lrmaAIXaQF1YVG63GW9c9eF5VfLaCyXad1c
4GLKqDZFt1Gv3ellQ2unDlfkI9yWnpJrQEe4t3OkpxgSvjW58RonXnVLRDu279H+iifgqtazazfH
bFirNt1mJYnOg6wCIh1TYict67oQTxhmwd0au6kkN4Oe3s8p/FULEiJGcoqWWemd1yyHqc+KJLmI
3E5edRkvH2FT8RfDrx7ZP+yJaNyAuk4osmFO6ayqnldebboSDuIA7DBr2eYK80IZLBtCTNNc1rcy
yh+DxrwlL/c8dJsXIr3OQ0J4fwVBkZIDFE/PELPBiVsxXcS5tj4qXGJSrzPCbNlcN6F5h2dJUd2Q
CyIK7gnqwVoaeA9zgsiYk2kSxnZ5T4Qzfi8tWelqPRoxuRgxlTXdrH6FHZEarjXeWZWB7SUdloRs
84IVNY7kyuzos47XtP1NygP5qvP9WyIgviokvvNygeInsF1TfDGc/D5gxF6YvMjeMGGuzUObZl3a
vkwkIjtVci2sQttE4w+vId3I39SyufIlUaFFNW5l4JeXXmCW7U4lrc9gJusnTcGkIRGL22ftfFxa
UnT4p00yKL7j+SCIpZlLPVJ/1PJoS2dhD0pw/DYYlb7OKt28pL/WrMG3N1+CfHYxXhltR9Yz0Tn0
4uhZ6BblzyzD+FXoGpVf42sf1s/+EF663q0PF3+Bt+myMsNL2j6rWmZYQ6Z4TczueSoMDNrWM933
S5niw5qKxKMXRUtwMUWbxC+0aBF3yU6LqFCm2aUiM51WF/x6y38yBrPesmGnamyFIRmWqSQImj7a
rR63zWtbWZQFE+IcLpOg3NikLiwZwrZDSS6ZgBNp6w6dAxzlmNceIzNBAWXmyCD4uTCerG0V9+R9
lmLlZclwV1sK/mw0aQ2ND/lQVC26DZ4r5SQvyB7Aqy2rJHyaNP+sqOLnXERnWHC7dQhebE2Zh4xn
Wp8Lm1Q6jdZRJ24hRtx4fZ4Cb9a1ytwxsJrbrvAXZvPFd2jSGhiQITNH68bot7VABoPLesuMsoj0
8Eyf0+1U8GV09PGsq+UO0t94gU/skahxbOsTO6IB237RRotMM6obiEw226XpQuOPbbSvFJtYmy6o
ti50gqiTgJikizzvqUwI+8FwkwwefnweNpa1xCMf/ySy/qJryFoxJ7XVp65YKcsLV4KBDlFeDC3R
zbdIzAg98XWpdcu4EFcCs2KysBV8yiaf1LoOg3hjScf4wQVewz2hSglQhbncfizMsGPp4v2qtQYX
vtkJYsXN4Twtgy0xBPE2dYoLPI7nRiIhYzvaNcsx96vAoyhUc9HUXbAteu0qCF3vZqDwht9vumT4
LW6Ikap/+Og9cGsG117G5rVvCvhM7tKTzRepic2EXGgxhr5/qVPaM1mHYmrr4PfYzbL3bWRy2PHk
6MmFXfySEsCO+6Rb/aXhWCyKsorsaJNVWkjmNS3xrnqIC3VmUFq00oKJRYwviTZnUoX5TRXLRKya
CspASGlYJfrP0YAGEv5w2ujSTaI1ya/nTtl8KZi+lqZFwyMpfo52Pm5bw9oqH4mCKqZzqi3X1Fqj
p4LiVqOzmnGrQl7oldCWOZkDhBmFL53lUQjX7DOdev1F3U72uUy9i1EP15rFbK5I6XMjz74fUcyw
DC3RPGE9Q1wl6kEGjNl18qoRDkHfjL1/smlJ27pVDSLt5ZBraDDzMGmZo1PT3FqyYymblehYqBa5
7gg9RKsfnDL3nhN3iIl7T8O5wyQxJxPy9Is4VtHv0BVHG+HHGMM7s1PugvVOCrgCm8BwRs7RwLIn
Iy9om+puzHorhX9CW05OT15R5U+eM7ANMDX1HAov2ehJmX13wHK8FgBPHglloatH4Qujr8imS1PN
mY4uTVIkF6ZrEbMYQ+1ohmSWF9HRRcikUxPHIOlaL6GvsXL3MkpSyAQcE7C0Rs+HiGBq3HgZxw6x
mKrOipLmOqlYkRlh1lLUwjWMWmuXW1tdFRBK+F5cPFuLoElcsGiVrO/TvHWajWsVfbght61+sYZJ
/5HoHIHp1Y2/Gug91NJBT0TVNM/1swJi8fXY+8114je04DqDiJw9DYEq27QeO+bt1JEmVlW6/9iD
0G6XcaC76DJIYr8YvTolDkPL+2jZmwBelzY6HlJH6RaesYIl3SgNW5gaVHYV6XppqLtrDxwROxrd
a298iA6sktEziaVMNe8WhtXAEiooVbMYA78mkkQfGTNYItHjAjFA5zlKeJdbM5q+krytKuq0hvZq
EA1NpQhmw+2YDCSBSxaBBLK7xJ2vJpGHJpq8YSC9MdE6bxVHg3YPUeR7EJn5pV76PugV62xA0uGs
K1frbjK7jn7ypZOZZ7IOCJZoosJpqdMUR03BuLisUY9t2zHMXxGmEN/hqqHr9uxJHEaqPCf1Mibm
ArafoVL0bCl98l1NXGFOpSlVyVLKNKlWXWiNe1KLewGpQ43sT9PGMtY5i+HvtW/TPE2bMUHwkJjZ
l0JQR14YNX0xmsVtINZOK7Ebmk5XRSjMHT/fBYYTPOdK8xcTyr3Zy+2FJJ5YLLGXKp66ZkN2a/wd
UqmIie8mM3CZgZRxFrqy2DSUgWc/KZpK7jpI/NJGP9L1V5KWRLGKwohGqGr1XNtI8jfjtZl03fRk
66l979RFjxwPtgtl8d6kC+NHdPR3GtKLepWzXHrQ4yq6p4+efc8HZT9HlUElXOuJ6TyDB6GH7Bm7
+rWGwqyvNJkH3+hvE6QJJrf5lSEhjZZ2XPbf4mIE2I59LXtmhEratc72hmzSTLdmM+vA6qS3vfpH
n5XBa5hRT142Jqwl9kZRwGyUWxSBG63xizWNzIhEORWG6FRQoL0AGxwf/LZBvBMntc8MG6Y2eMow
YRM8DegktG6Kb7GotTPgU8XoE6REPjLiBfliJ06jNh5pKi+IhVO0n3XvX9gRuJolTB+FjnJy9GeO
P5E2o1oWsJ/Xb95Lh5H9Q260bKpRCJRN0IFHqmwj7nrYD4Pc0e0gzN0f2DPFY3eijvnhUTwQvzZV
TAw+RyXTehp0UddS7sh6NDbe6DyHfpqv/vhS4OE7AqUVdkYE5+91wyHrqW6GOu2SoWCJT8nlqyeT
9I/sGYcbxsaQ5TB9X0GJ76ja3cqhHl2zkURxWeyO8ta+7kiMP3O6OD1hiPqttsbDwenp0T+zbZpl
x1cUuympmnUkdwarVTUHcbGDTNRIKJxTtfeahaJ3IdySfic6zXoxsGf9aSYjsYIl65J6SeoQCojP
b/N7V8zhBlCJJv0JefsMbz56llPStmbsxnLHp/HdG0HekFLkON6P0QlfDZM1L/CEl8+PeeCbvy11
znfC8nh3KKvahNQdHVR0uVHZndvsKlodG3qt05WVD/25EEF0PiRS3DbSS+lTtv46JfRx4VfZdFFF
kbjGO+2eexZLBWxCao/ul8qeyE19HorVBk5Fuv78bN9X7Q93yPcIj+GJIWP8rSFiCk3v07aTOzsT
wRmRwMy4XNeW+T7883eevg6wRYN8Gdezj+6LiluvgwHCO8+PrGwDSYsruj9z8MwXZBsWcegUel0U
V87RURKlGTSdp2oXNqa2YWFKS9Zj1v78ts2/5f0ztinXsiMDy+wSYTjf1jcNHs1M7arxtGo3ewMW
kqhghL2l3d1MVmw9xmzJH5ATDScopb8PTTamvNmRgjmUz/po1MhYgOeoh4vd5FAq0RuGbwbyYm4Y
/Lup8EGd/KPDYE9CgUPDAP/2USenHOlMD6le7OIoj9euKJKrDhLM5edH+eAWYq/hdfCsOSPl0EN7
ewtTEXluL+Su8yK1Kfx8fMBr05+Nic/+K4iMha4Ffz4i4umBWOgS5kLJzDwaEX2vLlmsjnInNJdp
ku0oWcYWAk6FwOzz6/t97GEgxChBO9Ok1ejMHZE312cnFtGFyF93KtPKVydNqOlaBBYioMYRcds7
APrh0kQStktOqtznR58v5OgFtUE84mDj0/agtr8/+pBRq7IJEdvh3wNvEoTFda4aJwUqFVRXkBvs
6MQn8ftIgm9fkGGBgw4B16HR8fZ6WekIG2bermgLsS3q0t8Ytl7tRn767yn6f/t//3mYo//9rf5G
Xvg7oohurZQv3Tv4wjy3/90GnGMZZxQrY6CO5pS7y5P6V1KR8xe+RmwrJnFm89TECPImqoiJwNDx
IxoGcx/v8z/0BcAMvhAMOaRN0C76I/TC+6/e5ovDxXwAqM+mYlqSR+9ljaWIOM/rUNfQTTuyRY2I
ikzfQkxDPkuS6KNOrVM78XIedeT/Pq6HM1Ywxc245aPvAYZcWfdVfE2oIaivq94mNT5vST9Ul06c
v1qZWMsA+Jdvpk+ff4kfHRp8AIZF1kcMqr950QK3zlTdXPfoWi/ypKr7NdW6aeOTX9gurRpt2ZU3
xeUG8ApVQd1xlEL2T19uc+JM5vnhfwaFw02g2Qg6F2gD08f89N8OSSj4QwfRyHVM5o1YCMMR2Yoa
o05tDHYPHkY5GVRzncIgfbqR+A7zGhqV4WdpRW3Jiy5Eos0bT1Te9Ykn9MGLgVDC4n1lAQkC5GjS
KfxUc+C+7KOkM2C6Zl4B+Lxv8sdxaIcRM4uhlxe9aIvqxEj5vgH7902xsPHxjAyQD8dxNfboWXlU
htc678B3pvDyOxniziogNPQ8M3JKtMhFbzS/Lr/oThL+PZT9GP5P+Fp+MNe+HzX/OboLEIUrhkpi
H80SuU51z5b+Pgmb6EvsDO13MOHRJmzFKZzF+1n9nyORO03rG+wJteT3Dx/D2lBPWrCnKKA/egbk
dSPvjO3nr9hHl2Oz07Dx1SM8Obbw45oIS7TW+zCwKsCY4fA4hLq+buu2ffz8SB9dDpwAG1rAbAe3
xPvLyXqBCchMrzvD6R5q6dTXeHjqs88P8tHleCzhUE6wRHGOl/IzDlPILL4ucLPQnrCj/Ey3ausu
KdvxRKLNR9fjo02CxzFbwo+/zRLuJP2X9JpWYrfuW7JHKBR23SmVzoeHccFkkAXF6+YcfWatr0a3
TWNuVjo9JOAXL2VcnGLe/BYBxSgP7gXZBl+zxXhztMxSVRnSzIyuy1gX2qp2a3r6RSB9gIRuQ/k1
b++BINr6Ci8QKlSZkOe9bCphgJoL6FWcGFs+uGjbYtHMhoDph93B+3cFdWtp55m3l23REAY/6bue
eNr15+/K+xXX4ftiaEWr4SF0YQd4JOSgU2s2QW3shUDCn3R0AIGpfY2y9PvgNyc29h9ckAMxEB0L
vnvX0ue155u1ltvSi/PtYa+CNDwDPjqugFbap6aL9yvYwxU56HagTWNmYFt1NGIkRaT7OIP2wOlA
zkqH3XJTRaiNPWiYFl6uOhDIjssxSgjcTewn25m0dWMRTjV1WnAGvzV4qOs2uRdJSDAujhrwYBrM
bBtE9YmRZz6Zo7mNMZwXGuARAkJxdPutTlQ1q9O9IzBQoRupvoN7nvGPlr/Ix1Df6Uq37z5/5B9M
He+OeTQGtZE+dAkJx3guTX0Zo1lcRsOQX1QexpTIhB2wALWNxNSws/HSkY52+/kJfPQeIHzArjDT
KjDvv38PqIr7MYPK3g0wn/daI68GCgonXrZD6eb41lIQMxzDAUOACej9USQNOfyB+p51hWmuu6EU
3UpEhkWLd8I9Y+cyetYqKe87f2RFgxnL6zFBe8XaSvAVrHIzQxbYYXxJT3zYxkc3gI/OY3DGgQ/3
5P2pTYbADV5be95jbxU0ZXRntHH2nTK6WIPFi7/UJrGWhpSAqpnHh6ehsI11RLeSf/L9mzgYjF9Z
Trnz8wdzWE8e3zMYxz5YAJbZQMDfnxgZ0ABzfX3fxYlx7kalSJYZWptzNCYYM+0hvu9gTz87xUBG
XqPir3C98crENcRFgDsQLZywEWdDVaTnpFRUD5+f34f3jdrFnPwyB7gdnZ5TdZLaib7XGrvYygLk
cJJ63dXnB/lgRGT/C/2NHT7P6Hj2DCltx2nY7/PK6NNV3VrRI+1N3ANT0FqbIhnyE9P1R/MOEBKg
PizokDMel2WqqVeGZcj9oHftBQWmufGCyxJDvrhRgGrAzxpR6iCtUcaVFRvDDlBFfx9MJHCdeDU/
uMN8kgiPiEyjGuoeLezSMinNyGv2WUjTZYq7X7oYshNrhg+vlwwHVnMweNg7zuuXN/MAG21UeZHc
542wl8pLsiUQyWbblZF5N1tLmXrhzbOQCGjdg0xroTuOtNmKptFP3PsPJguk2+zv0PlRcz6e/pq2
QRyB/1hF7BVyYTwj239Vnv4dzwydwGkr3ZMhSh/dY4Y3kwmQgoM43J43l59WniPtEjabwgGAVAso
eGLZS+qX7aK0jDOrgLvXjeJyyKav2jxOmt2tPbbr1ii/4cj0Tnz1H57PPBAdypvuMQ5pMj06Im2x
h0bQnPF6w1IFt3FiWv79ID78Q+adwwrAYjv+7plrRdiopqz3ORLRR0Ig5YMRlc4fXwl6TQPhOqOD
h9XUfH+Q0sDRXttqnyNt+2EqJz2n21eduJLfV9ccBEYhXywFJwaI9wcpNL/UbEftW12J+6qd2rNg
mhCOJL0N7uPzscj4fTBiU0LXiPoGIaj0BN4fDOVHoqyo2bsZHbYFGunwNiLF8osph2FaK2C9SwzX
5iMu9O5sYOfyMhoiOkducRVKFBArpJo+tMF2wBGrUJOma6yolVqdOM/3QmkWc6jYZqYMbw9z1u/j
hm0HoxmIfZkMgbloVYevHrFsfEHXBfa1J210SGSDIDZ1lNT4f3C0u5Acg+wP34H5TNgnIAH3qdn4
xyXE1Bzw7dbj3kldWsO2m6LojfUTz+X4HeAg+CRQQNOgQm5+jLZDHRxqsAn2qmhwuKpEXTl4wqyx
SPYnbuw8pb2dkQ9Hmve9rGDmqvPRJqBrclOBguW7aZvbSXNg+5P37Z7H6EM2MZyehT467ha55G1T
9NENjlDttfVr/7xy6+nhxNnMH9AnZ+MfTQ+xG4aEJbb72JLyikmkuKmF6m50XV3VmuWg/Bmjx8wB
Pt2N03kVlv0GG5Wxc50QXG6J3mM88biPF7NH9+fYgDOMUwxRotlPStMRYBnGzwCKy61CV7sIUmRw
aGlomKdYxQBQ/OmoNh9d2IDXqDSiVPfnp/dmKO8K/GCxLfdubqilV7diGeNuPTHgHO8RDgdhqIF8
ZkMnPkaVBb1Wo/flFUDmfle2TkBA73hFi2jL6w1YQRXDiSbHbzP0fMi5+o9/Yi4ieEfPOdPw+vtt
vZfS01swFkJcEoQ03Xt+CXNAoA8kq0cvcf8I9PZEJsfGik2zZS9MZKWnCKNHXdrD6MLO3OaTZitM
X/RoyCXSorWNTLJjCf2Lqc8p5sW95VTLINGeGN9I8WCrcebPEt7BdxBg4gXesDEobsq8OtkqPR6U
57vDugXc2hwsy//eP/W2zz1aju2+7UcNQl0ZyWcjli5sbFaVyRKBn7oq61HW64FSULwI3Mp5rcKx
rc+1KoYEPVleby+0oOu2STyaAxhw3ejPrbxOX098sfMEcfzFMjAzJDIYssw5Gj+YNQj9KPN97xbh
RH4MNKilR2IUz0u5MzoNpRNFjFBGNQx5vb3p7NB9NSfFzpcnmTsnZorjdcB876hmcAPhxXoM1O/v
XUOEF3rJam9o9YScsNPV1oEU3p8YoD98ZfAB0VfF4khu2PwM33yZmWcWiYjn68aeuyDvGz9E6psZ
i6q08JZBmpdndHvg8dHSImpnglKUr6razPZxEOK8CAosLCcGqw+mDd8iBA7TDAu/304KihRpXp5/
Jb3RvwwLK7vtjSj6BtlL3X/+3D+4zfTQTHAiM12TafD95btRYKVBpl2VozucWXkOXyCttRPDxAff
AVVG00SmwcBqWvNs8eYeuyzKg054V1XTWbuACJ1VQbn4lqgq0jlo+Ga7zy/qt54EuhawkzR6WICB
rTte3xXYOvJGIX2KhXzS8Whby6lAGL1QXkeug4xQwWzI8jJIvEqIOGA0UuPPog+IQ/j8VBh3uLh3
HxZrMvpNPvBeToseyfuLZ/cUoS2rriBfTdEyVT0Rk3hl26ehmT31Zqseye2kGxGlrL5+WFav9KVG
XUneDJSuCNoJrci+wuIUAJX3XXJKpkNmCYbpKd0Ko5y0r7om3el8nCNOtM6cnZmH5JOusdG3g5UJ
e6I32mFvTFWKisuuf9APwNkNqhkqD/7bhmzoQ76KNWhESdk5sSvwTtJbvM4ppHzmxB8tAP89apbx
h+3IEFsZkDI87HHm7obRnnNd8nSQV63Tk/dSz9Ev4yEFpj0kwpSHcBhrzonxD5kxRieCboPxo6NB
PcfKuIhL0ZHNYTP11JcFqIo5g0Zn8XKWJqV6rg4ZNbHQyKshEgo+h9ub5jcDhSGyMc2mwRVOk3cd
HzJvODjWmPLvLJwEDQP+FLPboeKrcRtESYT5Y6wdsiLYNjOkbf3KN6BqeZCdYkzCSNl+tOgEIEaH
zCKrqLGYT4SCDbwxUw+vNSJPL9/mUK2xTPR9lAJHiz2XlLyCXbO2dDWz82DnkYZ4FXgOrGHMbPGw
CTrNH278ove2ZkB228K3mrbbSTMwfhVJTFJEa6ohXPTge/BsBaGqF/o8PC+8SpFhFnjNtM9NGBBL
gXQtJS0FC96qcbIBcEmalfYiMHhJH1voPt0qsaz0QfQ20a7A2mPALgHBfMTysfFc1JNj12uzDYHd
9JKnswLJ19xqucm0KZxM3Dpgkow9CRiwDWG8O0AjbGlk60l2XbPDrD09p4kECdeKCOeKFuVFsEyI
dSJxg2QQuXD92HiVGrXcYNKGb2WH7vacvKtR24ZW0PwonVRO+xrHUr4kcrrFzRG25X2bhaUkh8FL
iIPBqE2GUmzYN2Mr0rtwqgEA6WNGjEQHxrkAAUde5rJs/DJc0QqdsW9BJUntkR7SPWUDS9qUY4GV
BTddL1AiU0pd9sNIrmCnjNFfh36QN9hCNMu8xDmXdKuqTMIX4BytvgnNwr0vnXF4MEfh5BsrTqIe
ybhOEAl48fQBX4nH/KincURAoOxv+kD1eGdozC3QBUWgTIhi/OmkA8aQpvcFCahxf+FCBtyaGVTo
TPVyV0JeNM8CRJkIMf3AWShVJY+OO+IjDLomeojrwriETa9dgGnBl+jCa5rddVXnnJVa0T60nR9f
D20gi0WMKBKpGsWiLy1MKHMpBlBl6w41CGNIWMsQHFgPFO8w5P2vfOE/ZxXCZ+qFl5+vOJ4qll6v
RRu349nP/3v4O/8oFxzjL6YCQTAvO0EX3zq7gH+UC/wRIwK7N1MXqCZhrv6PcsH5iwWQRcwEtF5K
4SYrt38pF2yCKJjfmMFJVTVoAv2JiflooqKvKSw4yrOKgAPR1no/UQFSwDVi9t1qoCscNAKUigWt
BTrmQPrUKcnC4de9mRcPh5tTHOY0AJiOh9r3m0UBrJCgzFPRruDFOowRttdiq/TVtzAfO3h8knc3
9hJjQMbrRj/LbqyKXdWYxhlMo1ZfAHuhsx+7nXhuRJbt4iLQ7pBB4GsE9W/diqITJgsNO0uXMMT0
LTNUs3XRpm4yAOyCYjSmvzEszrNMiIfIzmFbDXilYp8+/GJAXz+OqIaXRFYBCaXSVW9g9UUMIGRr
MXUEfXqrogjrK2ST5FTrY14WHN8e1r+8JBR6eShHO0aNZRJK4/n2+Fn9rWjAPTkK7cfa0eAwiRqr
w8IZehdvTKF945+scCOsDDsgo4AvF2kSkTM5JdwCd9AZKFInoWAny/AxqSgN+mkck1aazcZoCHNz
vmHNRB8nPVCNfuqNtVE6xk/Z90my6TrfOVd1Mp5l8+Jh0RYkKOEgyReuk3gXjHfVTo2mdln2ebeZ
cCrVSOpFRiYYiJlbM4QpBI+OhQs5Zyc2CgfaxNGdciGae3RvUDj8tumbpiarUCDIlT5MoLMIA1rY
Xog1Sgs9OjWjkVSXdi21raEcdvmdDfwZ4lmU60sRG+KiMIbhHi+8vdVGXh6yqyJIXfoXjYS1bS6H
bP1mVLj5+8zepnwcb5rnN99n5cYXBkeDosDRVisLXVWlAsJqUQBS4qSDHd7rJ0JO8Q5ZSHdsCDML
c9CjVRFP7Qb/lr1lY9+faGAcrf3/Pg/Wx/RJ2PXx2b//4EEXTjGoxnY1oSNe21oArtaQ7qnnM/+a
o+fD72cTTc/WcxFfvT9MktS1l6VJu0rDMFtIG8kqXFAD2A8RZCikhh0pDRjjqNPhJguD8xRDFKmH
Trg0suAUC/y4UspV07b36faBC0Nsrx+djp0HhUs4nES/MdaXoswqDAylwBFgK5JXIpXf6mZgizUm
jeolwdE2Gra46NKmuHZFuzVJ0yw2Cb8dXVFfBFeqa+r+xLbhqJQznyRFEDI+YCYge4VO8W7HNLS1
K8i8lRiyHLHK/PhqMorz1lH6eeddU0v+Bwn/R5P2dfVa3GOHfG2vXqr/mv/qD1KS8dBH7X//17t/
u+5fWZA2r//BD8r/2HTFT+LkyuL477z7FfK/D3+MbmjW/b37l/VhtrztXpvx7lV22d+H++cn/3//
8J8592GsyHD6UXYFRo+7V4iKxdvpmELsm6/1NwXiZfz9tXlPIDn8jX9mcPcvJkgXUjyInTnFfp7U
/qU9NP6i8Gai2Tlscmli/HsG9/6ay3F0j3SGc4aqN9pD6y/kYKiE0SVSHqJz4//JDI5V5P23hl6C
iRJ9AJnuuAIwB7x/b7wxszqjJQxQmm65IYCaRGoAfOxFiOcYCFoVoIzZwxQ9FE03wIAGgTK9YTlQ
QVGL6tbZeKZqNsDkgpx9yqSTPVTgF0NCF0h9lU5Yr4GAQW9HZDfzzkq3u4tEjvR2BBwcbvwunLSl
ZsbNtqctF21kFSMUyLS09Fc9FC5nEQBofR0I4fSp64T5RRk1gCK7bFLnuupAIZo1Ih7+gwHmALYh
ZL1caP6Folf2NTNbojtbiMA7qwqTBxy3+asDQOTM00Co43jQyWWrkt1gZgjrKPWBZ21bwgOhlib3
jV4VDyCz2CLT2lTPLeSNc5IYkdA7SUdabUle4jdoo9R0rGFMu20QkwOyBkHfQJGSpf8rkGb/OLia
bV+UtbI2He5H1kqTEzskOAvZwLAYQ9LKsTXeu7KMcc8XQyBW7KmauzHVzZdC+tWZxNmrn9vjWL6k
A3taQLGZdomPDPthhATk65B1xFLGMkOQMsbGjBxzQ4vUhsTsL8K68epV24numWqnusDfXzhLDcfs
tMI+XN1MhL4X+AQn1S0nt0u2SeUCnaikAarLVnfB1HoXIdut59owq5q2lAdUQHpEJbPBbD0EYfGE
KMasbHFlp6Gxr/3YNZf26I9IvcesuXbMKSJfOjHbCzM10ie09A2AATQh5XnPxd23OEPGRY2ZOqJR
OYfhGlFmeAthARFd9UoO1xm/wll4trRencF/KWDtEyDGdAF60bEVi7kic65V5RNmGRiNfBg8f/rZ
6+NwG3Se1W2JcfXzizis2mor2B2vHS+sYbRTaoZXEmfmXWDHxWshx/In5GkVnPX0T7ZV0EfQ7Z0x
udacMuzWzShwtMnEGsQuSzNzFxRZAhpRBs6VOVVdQRSH1oh1l4Uz9VjZ41c/7tHggN2BDEwhpfg6
eiFIPFFrot2IOZJPHtL5QloCDzkoSPIIbcCvS4TA47MxlR2dp0PCX0qRam+KEocgwYI8b70wymvm
KpIBw6IGAoMRzfuGU1aHO1W4hDMSqOr0V0QeAGsuYpeswS41yB3socR6K+eQR+hOqjgvlCKl0Dsk
Frq1T3ohe1+0PFiqSDWMRR+xmE3mNAWAESQf1qmcY25zN3gY5mhEQ09g22OkQCOoh4Qntq1PjqKi
WpyBVZzzFdvOJmtx1JRPvOWcwBiNRYcr0VAG72Et78qGsMZmjm0MBKAZ7PI+3no9nZMdg6AafjVh
zWyXT9nULmxBDKQEzt1RxiAcEqAjOZEVeThyUWql4YCsMAguMFpNe0kiE2twLdC4sGibcyftzLki
aok0yiAg/mlXER5ekBKMv2QBWGYHDZA4bKoyJYwANZUP/gjLcj0CeIfR2BjJL0c2AZlC2M6WKIQB
dfr+ADvJF2H04gXQamucmdgPFhEVcviUYKFIl+zTWN71LfTCTVuyIb9pI2HtgbY77q3npHGz9JvR
A/PMuOKte0sGm3YCXrcAYlLrFCWzpFjWONCfcuJKzh1JpWlRg6CGc1Dr+7hB1rD2tIiM38n34u9B
V5EDO/iS77Xj8fPUSrVKnQHvQ8dK4YdH28Gl9wsH4S6mwNas2BNMX7Ks15+g2zK49gGEh/vaSOFe
zhBqqBJKteZ4TWI8hCh03Vm8An6ck+6RuMa0kdQSSbAl0vsafg5Bg0sTLSTokNAr4ltTK0PQmJCL
wCP9P+bObDdy69zCT0SD83BbZI2q0tCaWrohWuoWx81hb85Pfz52HMStJPbxXQADhhN0l8SqIv+9
/rXWpygNCEs15POZytO52ExKNheKt10/TPiSvRLfKPpI63I6TzxNb56aOaXVKAEfPlAHaKElgaGn
nC+0hg7dZl6kQRGQg9EqEsqjStZAk9KPXjL29q6WFLIqb+6KYxMU9QtBeP0uLudMv6qyqTJgx2aS
L2vsmw9zjop1yLlvXeaZzpvbavFHuQ/AelBXn1RwVZAaqUIQhUx2si6mL+40TUBW9MFEl0upBfev
DCyi043XdRQP6aTZgyHsQendOJxIxl1asmSKer9QtxpvZBm6A7e0ucnhPqcZ0tleM+rhH8L335ri
Ltm7pPPpo/s8jf06wf3ZrPe/OLetuvp/114OdfW9l9/UL6Pe+kd+H9x867fVqssm3udf/9BXfh/c
/IAZDHofES1MRuxBWMb8MzTi/cZS02YHgyWFU/h6dPmn9GL+hn0hWMlQ7upOQrD5OSP/yxbPvPtf
bfL/digBsrcu7gFA8fO5/Di/zm22b/Ulzi13N83jvLXWB6xTOVfQt/lS0QsM4CTqYwLcNGJROfgc
jy3MgkSYx4FMCdU2UO8rYe2EkX35w3X8D6fVn66ePx7fyOQxZ3pY3rHJkpb7NFJmnhrNzh6S/TIa
8UsJX5j1hCiSKmwsq9g3o0qmrecocfRqGIjnhm4y5kInS490WM33SzY329bq1QOLBRgLqlZ2ZPPh
PzTGuNyiExvnEaBJdpvXS9dsuPfaQ7gQt3rLmCG6qK/j+AdenkBu81SKmHV9bJw1Wr2Of/6r/nT8
fvpV19Dyuv5Ep+Pw9eu7oFLJoAKvYpcS33mYKpqAeDpNKcOz4R3crM/uM2Ol3GiFtufRRbeL02i0
5M6pz+RJR8NF68z8BjIDXaZx4H/3eeNDOuv/SkJYf5JPPymSGWY/3hj+tWqCf9yopX5rDnqQpft8
XKbbXHjikUXqVqZ8LBzXGm8GHjWPUzrJ3SIH+2YJGv+YL14dFbTk9yHruOnYMZ9fuQu9BX9xHT9r
VwiRRF3WBCJxHDJan64jhGO39Kfc2TXgl+/rrp2iddUbjkYpDiIrhid9JgpQtvFJkR4/O2o0/mLl
iJTy+RKxcST9h67Bz8Gp69NXijI6uC8UOu08jMnlpZqSxDolKOVberu+JuQVoxmGFjjQXEYp8yfr
7hqWVfJIzwJEJVkZDNUL9n1v1M+a0+91Wtt4FsGPUQno8ZGbvcNAMh/cuix2buWYt1bmjPvJNthY
56+zkkYoaz1/qp2Z0Rqz65PivA3TaNjTZ2eHUhsfUjdtLi29K8zU5jKga/bZQwpnU9tghhmq/VB7
33InMdIIQEa5izXTqXmaDBTJgEnCc0p7FUX8Z5op0L/GwSZ7VVFTsLHmZDiyEaFWCE+BHubK8Z/7
OKPGLI87OtgJUWSbcgBYHwz6lm3og+cVU4TtijYmOrffqSwsX33Gg0PWxqApjJU+TiNeu5HLxDil
iH5tx3IdhRqEkx+aVhr0KhdOmJVc37GjXs5rci3bDEGbPel5N3P6c8fDMon2NXClfa2Jcr5KGp8y
G7OPt00ss2PqTPVBs1v1DYZ4mIuMGlsfIaydB3HqaZ3e5Ot0gCdMHoWqr6eKBgPaAJxz1Q35vnZL
9wtwGNb0g9ZsZ3dI9+lsVGdiNumPoCtJp2NlPHK8vLfoUIyEHL7iNZW0P8S0GWFJ+uqVAHZE7QY3
ZRtIPBBDllLKEQSvnCBegMvcLrNO2n6ARw9mh/JrtMaHbJyaMkrZ2j/ko+Z/JGWTp1eTFrjXFgQE
jBOGQZsNzLZBo5d/Mxdce8al6Tphd0Zdp6RJ2p2bIWJT5e4dAFr7aeruaR6rd4XXUh+sEoZP1wbM
lwT9Q5rmQURNBjURs89cDalV2wYZbyLdlumuNSbjGFOf8cNQs0OpYFVu69F/mRfGzpKNapkG2g9w
GmMogGDdUqf2OqV00dEDTe12Qb2Zm7vxHjHzXcNYSi1NcJzKUd7Ec/dmkEjARtPgNKNuh4IkM2Rh
xvKYGXVbul0Lsq1SUcYHCRnVvBoW7Y6GzLsSINBtAZ7Flm5/LIvFAuDSxDu7j7vvRencUtC17Mc2
xclELUBK188PbfHetYH1/DBS+WhQdLLLM1GEbLt4x2A6hNjNcNCkMZ3UpjKvJniQHxYtmtfca3TK
LPvUfBmXLsGtQg+xETN8ZRRt0NHPXBmldjIfcZ46W60JfvCoBk+PNBrymRxvmrlYdgX9YQ+cemkM
rFv7tuXIUM2LsQ1g70QNhV71JjNmC6lZFlSPVJm+5akxvQp82W+WaO1jPqTuV8217FemS+qlAjs7
0++JnN+XBZ2wWRJQAKiWL7UZLNeTwW65dCz3xm+r97mZnxOlQPrgNjqrxkgOMEnindbU9pO0FkVf
d3xaALOeqAaK7wq2tWca8iyW1O7BWIYszOPZhV1DpuBQBDQHUd0NpxPkQNp/FHxHX/E2aP4mLk1x
UzIGE/7XvR3tRZAz5vw412MZGcmS7ztpBdTT51PzDEHCOuZi5OtW2qe+nDGCO8t4Db1Hbp1FVsu2
ZgjPNwkJ8dtAKZbirvk1b+azjEfvmNIyF/lW3AK88dpT6ophKwqruKKDtbj2l8R9zhCVOReNU3VF
v4298+3sRa08K3pev8Dhaa+pfCsPy8CueSM47xpea1OKMAYPtGKthaqN8UWZXR3pplI7100ZocAH
wrc2prSJnCS7SVKa4Omgfa5t1kqRoQ2qicTQL3f5yiLsEugFG7sy5D5fWndfex0EQmgmkU6taMhn
gu68wMTxpiWgBvKuvGszJbCni/QojDb/OtIz/qgXlf7RJMt4AWnzVixBxvoXIciONedhyssyqpLA
PMIf+Qjc9r4HC7cxgv7r8nOioo4ddqUQ7YVVfXUsKliLtdV4lFiSba3kwJHVFXdi6Z5yGwAFtr17
HlPpybImY0s7z3Qsg2Cnm3VzounmnLvqxpvh27G4ucZtZmyo9aKGKZPyCH2ENaDdGqALF+/KTpZT
POh3VV/27OTGZlO7FOBAB+lI+juFvynWglELb0OkSzS/OI/fqjn2OHTFPO5atzwkc5KE/dA8yzap
v9Fz3zxS2l1uUdo4MloDSJLedvbATgc6BG3YDy6UVctOrYNbgAZImdC3UzCkR2RK787u/DRKl7bc
iRLDsynYWpW+tNcGmLYMW5vPN0++4aCBR7iqmfge56C6z1PhfUdsu8gue+xZLobGHN+2A9QMBJP8
Y7ZFf6lsV1CB52UHf3KQoboYGWqYMgcRKSs/MKyM1y02HkrbupwuJ3pwB6PSbyeqHRQADE3U0Pz0
ZNl4WpN7RzXEE/24ScftC4uoSRI5mQb/TCM0jU6AdJR/JbOhgmMPnrLatMOs2zDeBs3YI5bUOow+
1lDW/YzMw/4xi8sq3i9tm0ajRq/exsHsA0YRK2K57xtLvFc8nMpLO+Sjd+ViFDFDw68W9V1YHrVV
mdPqoCn5ANWHKmgk/YYTBJ77pvLEmW7EnvsTdf0Y3pyuu+48q3YPuAW0ld1irnWD+tS6O3O05AhC
Zl6LvtCWGXk8ZV1hqjIuhj0mH72cg5+9TeO9WTNfXfMx7znAyGavprQ6O4GaMMROXA9znrlCcx+v
TbhJPtAX6ZqC7q9ZPdtGaTz2sin2Nru96wYKurGdHS3yMhF804vOOkivtrb0RXqk3geEB76wwCm2
ldODVhh0GDdsP6nO61Mb98Ncmiz5APmE0vKmfWyIqaHLfZisSJr1Um9TNAFaJ2tvpNe36/JHGg1L
7VbYKwOkd+mrXplOwzwCdxsD/WqBjHOhssA4l2Mdv3ig9OS2M6kMigZvqKGhpBn3pkDm6pJMjV1u
4q6JT9Da2HWZXqtHrq2qY1O547012O3JxFjjbEwdkZ4eVRMHUT+/cQWY0/oqbphBc/dL3dbxiagX
s9kiKDMzJ2MXAwN5a5SZnfpFMygbjrPslmIe67mmv/N1bWqiWHNY3jTLW7axl1AxiaKGj5NqSC+k
Ssi+98R4L2PWqeQ7n0Qr6ygOsueM6xbGPjwTM78uNMpglxStzQaXwyiK5cUxAdkUCGDtYJ3rau7O
y4ixHhTWyAZBL8hQum31JeYumx/YqvkNh1ijZqUfD3FotEkZUSg4yBBMZ+bQaOzkJ5F2cb61vX4Q
Z0qEUAZjmpsPRtEb2gUaH11D2RIQz1wwqX0fA0AkOuPld5lo7ZXuY2WoaMs5krwtv6ZBFdLOo7Fv
pSktc9xmBZ3QRVEm7anBj7Oxse/faEOeHZlbvTCfgd5t8mXup40hp2HvWq2jowzZ0L6WZYbTbJrV
t3Ec1ZsfqPlrapfu0fZaRYGpnL+Xef4yFYM61cYC2SytKYXMlExf3azmALzIIol0FnnfcjYYxxnr
G8453uwsHh4R951HS8llh7f0oqqp+WqA7DhUE9NCRLyt/qZ1qbtSy0r9sfK5rYXKTUcK/qRL8ThV
1xPthdAjv4tG3Oqlll/z/RUXitdhJvb8+NCS0DUizRAW1y9xmG1c/0MUdAOIsTsNzbAXRaED2tUh
KwZysi4FI/I2ddrupjWE2HIlnDKyEStwpNGtiBFK+c33jOYOcBt0TK+pRGHVtNkVfjW+BqXQI5oD
76w44Y9UhT9Eel7Fz4W9Ijy0yu/2js2XBlypuJnr5lDhQYlLj0dq6rXQ+PIyhuMyaJSyBuLsg4mc
Ap8AtpUYoSEDbWM32o9y6KcbVshHnrvc5eKq+8gmg91X44G/O/QAbTwa5Dp8bFPVwfi0FdXZtNbS
oOxBttwnLNDUsWFFceGaf1T6Ku+TdDpYNX6yyiIDrOEZ9EUZjvBMj5oTdHeBLu5GsplRUfjPSbvS
rqgv32qW/JYoets17IahMzTxQzyVd0VeGJdJeNWjby6tQOwp5q9JxrdyUwZ2jKUtoNIZaNkbd5Rl
P6gi6udR33Be5PVKownzZnQ2AVUWV4qCoWPCDTiKU+avyIKCctXZ9E9XdFEweEFdDoIUDYlpJ8xy
L38qYSuFTsvIyfA9nGuK6w+MdMWVLROddc00PlCedCyn7iyNtryHyceHvRTzNm5cDnO5rKvHZqmn
KJ28AYZyqtjhlLZm3XdTkT1TWGoCNLZ1EIqTNOVVas/c5Fvu5kRonesptwEv0qK/VaaVvPDESUGX
DuZeNlO3q7NBj+za9b7pvXxqABWR0YnzN0HH85UYg3GLUyVlZFXHpMzvbc0vXmJAkc5eL/PkGEgr
f6eXVz2nkz/uMmjFNFto2lUN+u7ciGH81i9K3ixzi2XEynjg8pMV6bGhcMHeqop9CixB810f11S3
MYN6FNIl5qzzMDjapWecqZcyIyr86qsMfvSPn/LJ3xJxH2rBP3+q4P7/dN79j/r6m/ihPv9V/4MS
L0HHP+hM/7aafyAko35dzf/8E/9QeA3jN2pViFogn+IBQrD852be+w2NbXX4kyWgEsvDfP67vGvx
f9mkADGgwabQnXVb/ru8a+m/kdpb1SviG/QJQQ75JOf+mbz7a/bIMw3oJDj7dPQwiobQo35V6/LJ
xm8+c953DF28lvmY0lqdBQBl++EehA69+ugpt16lj1cGMff9H67Tf5BwfxUL15dH8F6THVTe4DZw
Phn7AEd37arHcFtxjesa+MRbpmI8T14q/0L6+7eXsqmNQyZ21hqKtR/j19+UAmB7UqOH9lTl5cME
TC2syz6OWqMM/uK3+reLahNy04lxkq1B3fscrrHIO0s5BSUnR6icHVwlbVMEpOA36eLQNsRLPrjQ
TYzdnKTBDzUqHOp/fmE/5fO5svyWHLhROwlDo9t/+nVV1iejvh73CRzk9YF7U6pCpyp7J6LyiGoG
o21gEMwN7czeXL44iW3qm8EqmicL+32+A4i3fHfHVmE3GiXMxz//AX91eK0/308FltpinKNr7PLX
tyODMmMsLjvkylvUZQWZM3W24i8aFNYNyR/U6J8vgzGVD69Nqp5agE8fMFCHtBSQPEczrFYjhU8c
YLMKpVwMaeov3sQZW/SaKkIIceOy19Eccfp7wv4+Cvged5k00zvYZwMIvnZAwwKVipWAw5x+nysm
8bDnr87gLpTeblkSMuGB11mYDDtN7mUxs6GeU+Zi/CyN/f7nV/FXJdkz0T2oS6XDzyEZxTGTO8gf
xXaKSsTMl0xszL5A5y10f9fydduMsxjBEKTj7Z+/3qdt0M8XJDrM2X+NYhGy//SCyYrx9utldUvo
e4asYmNabsSyNjLj4tWP5X3tO/ucdTiY5JdRd0+6H0fr/FS51SVZL6LShr/4sHMz/OVN5ioEXAMy
PARaSTN/epM98IGONsy09Eonu2+4k21FPP9Y1vpwaC+wwCn0D//8Snz+/NJvCcmMl1y/4XzbP32/
lgHjTGIHpHQKvz6mpl7AXFF/zwfJ5eZVwEPxQoQn8UB/ehWCmZTT0vCyacumConRWmFMm8lfXL//
9LvwFCBszjICke7TQ2CebDfGLsirDGVyNByk9BpG1F/kgP/Dq/CMI/9pEDVFn/v00WkD2jQmNtab
gkJkYVvjq9FK+/tfvC0/62b+tX/iknnUPnprZ4rOvR7P269ficlwVW0MgJaBPFZgxkenYD/GlukH
IT0nHBo9eWYvWOqHxLY1HIzF4jnbxBgSxnWMSeN132G6vHayjG6DXi+8+toSTqcOyoVME05LV7fH
zgbTFJIaRVwwJ5X5NAd6pXMnBghbV4RTfOucmAl/1u7buTmlsdOsaw/dWMJBxfkaqcHVEFUyZbHo
pRWLsDYBarBQXSkitif5ISlkEOzbKkOGGnhDANMIhz4PmeTTG2lS5miq6emQWgSYT75YzZjcNENi
kXmSU0nvgjV7HFc9TZ3LVPTLl95qF/0xrtPE3A+97IjfB4Z8DyZNw0wA+MBnknRzccBsYxURgls6
RMQvR3uD61Ng6oLRoUVyULPYtY3jJ/uZ4+KzzqqRxConXCzBMFJuKpRmfTtL3+9P8dIMS1RU4CWi
rlTxfOH8sgpE5lTPkZPZnopstPEH30Wu2HROGhgrIcP1N4YNHCfEB+iDTSSw60VxjeKA0txqPL4N
hemczR2GODUY1kE3lC53yVLW1pGuYK5PoRx2ogXN62S1Ev21nkVdbBuUvXjTFI7W7jh+YbZKmvUK
OqUoO5YyTnLXTROPvIxn9vWMhA+fkUuK46vpACsgnKDhLfkyvEw0zf+QozUoKOV5EQA0C4xHOUg+
BKVtfzG62dBu+MswcLEbdgVi3iCmvdlQwwzwJ16eCzOb9ctU52m3BSasI6XMU7VD76toclLchE+m
DxFt40urKG8RgFu5MwqzyCInT7GzYxzXvnLIRM4B2CVayOBSvPjWIN7iLB2IENLAnl3mdsIC4+Xu
lF+TzGtf9Gko/Uj4zLYHwmGgHpQu2u+DBWNyE5gZWwiIqHOUQNWqOVCW6lgvaZVz4R2iZ3yWgOrG
7Mtp6fc9AVK1LcuWGULIjrHRsTBtZ5P15tS1r21TvFk62QUt7XepNxnlVWMUA6IaNIPTqPXFWzvz
1GLnwSl306y602byWrqKE3Qg7nsVzfa4GL3k2+wBkz4AfYK1K2bNfPMn0n2h0muwU1JMMLcSXXTX
op0q7wjUpZKnPGZFd+uUYN/CVh8rM4SzHnPWw6xIi3peGhaRvcCLUc9SN9smVYPx2qGGjkPY0mjd
9dqoMe2ruV+8235Q5ourtU1zG6s5iR+NjnqIk4aRk6ihCa63b4aM/heWCDj3MFFiwBxTF+AVhJ2X
nP4I3K8DtPIonjxj2KlAVa+IkuOdlZYrfcGMPVIn/tg64DEKeCw7W3UuFIGBREHY1ux99hS+2DLM
yJyUe5OIXx1liaHYgCLPWQcfJg4EptlvjlmiigqvkzcxAnHPDFgJ0r67qfuEhn7KH71+a0HbvWob
RQCN8zSS1NKD2aGIIIVGb9dpSYYeFO2tCWgB1LDZ2rSMEwvc4xlDV8e2lz4bZV3rYRMXaC1W513M
2srqrdXoPIf7Kci3RhWwZ0EPba5co3Uf+JHiS5wrWC8VCPB4g9StrGgqW7TDUg58bXO5kpedyr3P
LPhrGoyJMXL10r4UjVcRIouRBTeg0hGtsjIf8C1mTXAy07KWF3wtTEMY8aR1NPUmvre9hd94EFby
Haq9ca3Zi9ceCcPPY2j7JT5iTBj9si/KYGkiy2nGlrhct7hHZDk7QQIcA5ci8xm9R7iq/SYdf77S
hSHApdWFZ4RIjuWTMYmgZmNcy/2SVUgUZZVa7S4LfNWHrH8FpZ5E6DpvMW6WKcuSbaNhNYDcw3Nt
k5iOiNLeNk58N4V1dgM0gqolzsiFCJo7GmLMYtdU0m03iRjBsyyeWQLVy+l9inI/79yNZJXwwXdB
fYUe7X5D4tMkTml2gxtWPyToIVARVTJSGgM34P3aYTNOYArCtNA4DjZuEiBRBaJXFMZ7zmsAaQLo
Wjr4inXUwHbBUSm2MejI2i1U+7oI9VHT9HDhNd/tasRD2NoQ6DYacmwfqkxIfTsiDpnbzrKSrzkP
p+pks10GZafVLQFVRM+bJKZgLxL9XN/HbgaLkfUUKh83+eyhwKf6GIBR/RB9kKs1imzqZ05TEzul
YsaRvKTgXJU/pPbRKSzxRCCSo46ZKKdHEKrY9rlZjJTVrgGcTQyB99L3sTpDX+DxmhWYk92Gzqqw
hJzxWCLp4gjUYcIsXdvcOVpZPdaFso2QDm2Kn6hBb1ryIJjvIid253mLYcvy7zAWlNPB6Ce72OOa
ktp+vSDXBDXr8UQvVDCwiZcAyhynHd8FeFreCVdvC56eWiN4D9qe9WfuLBbenWEDG2jtABxAYvKa
AbcR06Cx9mAx9fOY6vn4WhtMjwWOVBiID+zv1nd1wJ57bRPPyCI3KCbWMX0moQCVEuz7bmoION9a
iV1N95ph56UMKWvtvFPN/0arOiVi8OvzCoL9ymt0k3llCU29f2zXzpsyqunA4i47K+uD9QXVA1OL
11JsVZG5FFj8HOz+lvT0/9OV/jQr8j8oLq09Uv/dPhguP97TX7Wl9Q/8Li35v+Gd4o6E0Qrt5qfo
9A/voGH+hrDCh9ulr4Pspsu0/bu25JD1JNHh4+rzCXa4Psel37UlmzzIWghCsSW5JgSTv5XaNL3P
x29+IqqUfrJDeJ21L/PXYXxOCKNzD64Q/2v/vq7yG8XT5oBA85hXmjq2GICx/Kw4yAxKkOy9b5Zo
/NtMQPQptYAJ13/T7eIua3kkTwIEkq3OQ1MDqevsy1I71TUJlytPYFAuJrhIbuVde32KHVHVx0VN
oT1Y61N3uirBcTSpQcYu2OZOTuN0fZFJfaEohidEfYFV+OoK/b0e44PdyQ+lBRdPWSe98YiRDLve
3nJnR6+pp6sheOooM3XiUzKeyMWfDf+xaK1rlesYo23842x+45ncPjtTy3kPmjd+unBILrpbkAg3
lq3IxG0XsJU2i62fZ2Q+n6DhHGfqUf1+xyLiSmEt96jIz5f7pbwwhW66Ih43jvaeF/rj4i7HETOG
HzSbqRUHDVMBWQZMpDe5fFkqJ2yg2jY44xeIeEl6Sqb6MmPscrO9577ZaTT3T4lo9lzLcd0BZpfJ
uja7U6vDmPNpHFHODy3RHioF71Jw0i3tW6jyWBDUg0y+cdDD7IJWfs95IiyxbhjttJsNM6rc+HZM
F3IBUOmkfknt5gCS1qYiwnYuJHT2miPf4yk5KQsZe5gcKKbj2dPHm3RGlp/Tw5CBEpK7qeDBVVib
QhfhTBdGpWWRae5JVNzhQjoE7Fss7Qa1ipLsUXRHjp35HQ3bIIWssLBO1nArzac8IEfvzGEz3pbd
Kc/BOw6UOvVETzEZpce0r8/D+nQrNM4AsfySlOB3jNu4crapZ0WllLcUvtxLvwAu6YAwtCqHuzP/
xeLqZVqd5Z473yW1f2XBsdx4HAfZBe/0bgnCSbd3zah/4RGETasovlrTjHkHoxx35g9D/2EbbH3M
msBE/qQrsU+GMlSeCOXw3FiucexgWeVOwUKqYNqZzUcEUuzxBPD1PBSzh/v8GHTDxumqq8xuc86X
9Y07s/btP3JvulYB7g2J7NfV+5j7ulO8iEZGQz9GyieewhPehleX3suW2kJivb3zbe7LR5kEB/hE
m7IXEV2NtypvcFf4ZwVZ0bdI+4I+qtLvKd57FuHPeOTu46w6miWkzsWP5rmjv/ahXuh8y5w75TWh
0ZRHVjGH0Rovc62/ByW0ptl4z+XXYDkorYmYtDaBkEe7fvKkd1odOKK6kY5331sldC9gghR33+Kb
O/hFfEeXykeasLpvu5n5C6Yxn/Ke5bxz3S9D942k4nsg6xPJI96MbkevruRQR6uGBtPJTduTP+cv
qRY/Bz5fEg7MH1SH/sBKMGAmGYJtSe4oiLNtuuRXpkZBAWyWHDJesKRbffLvpp4jpHCWJsSRVu2M
cbr38uQlcIqFY1Ph3WizZTIB+ce0tpdwTuY5mn0O21Na3tAKUUfGIB9nvkecLi+6Xh70kVG4elma
beY4X4u4OhDzUNxE7rPu3YiJc3ViiVzKN6YmfTPwGKXA68xx6MMUhNSmAF0TZrgd2S/ayw167/SF
++gYGd58Nqq1SMhwv4+6v/XrEhuIyTnVa+/rVDtnDC9Hbuj2vp0f+6pgh24Ot23ifcWIwLmutu8L
z6SMJcu2dqcGYHMUP+qxuifBwjQ8m3dCVTctfohF78PKnfyTX479zoXEc4ilJ7a1obkQDPlqev2Y
b8cie6Xn+6r2gy1e6hsffXWjFWe/tucHR+jPspxvC1CsuedcGxBaY/uq15IF92T2o0u1L8tINigL
3B8ypud1KnI/UnOeHoKZfuSx9POTJOcV0T97ix1Se7GAuADkIxkfzg7uDjX33WaQebtzW9hfM98m
cEln+JPyOmvbiZkrURt8EWccbe0h7ubR555a4T1p7eySidhE2e+3fsapQrdQNk2/rjd6Yz16ZMqO
0Crdo98F7j19r33kSTo5UCsv8RzHXxE0VtPXlD3Jrhl3DqDCOz4gOcJtkp09kU1XKIxOlCi7Pril
qkM46u2WXtMWN1m6RO3sxjwVc0RVY7l4EtLqInnzND/CU7hPcD5yW3t3iC5ujJw0fZ/pxX3CsL+V
vfS3CcP/0QDKDEzxe9Ml94bGTNlq5KXMLyqrrXOMzBWZsiGDxh3rVmJswVTBcvdaWna3s9JueEs1
Sj/xRc3GcfagGDGPONxvzeqaUN8SjcvQ3iiLbvXZfdCcqTlOOQUpnKPZkScf1vr4S8xXRmCdodiM
AqiHp6Lppj3iBBe52QgbdykunOLYeZW9peuK09FcvHRTqu+cscFDE6TPJQnuGRIsNpb+aM/efVbM
1YUys+K90ytt02joDPHqQ66F4yMqTbisDcHdqSXd3Welga+zdndcd8YC13wTxMNhthp8YJEadlqt
bh1bw0NalXHIOr/bOo1A72rXv81CuYqBJtxUlfnN4kSydxpO8SpND6L1H0bLvHF0EIlW7bTnXmdQ
8J7Wfdx+SWYrlPm0hFo9v5l5g102mbIr3xnjkJjmfBDMXXvFW8155zLTmLcwLC0fSUdhXaBJPSxd
+bxU1ffBTe4KDFTb1BfcDczyYsz5o5WpI5aiC1Dhu0XzdjDmD53TP5hSRJihOD8v75NXvNYtU5rW
7CWXPcvKPXLH3iU7sJYC2edpciOjXmcm50Q/4D4oZIjViNPZGNUiRh1icYiUtAHdvIdKzIOqvdRO
cQomcYMdOCzHm1Y5h6rSruum2ceWu9WIpdEbW4UcqLbUwqcb22iuufZMEGDLcvofy8p7qWM10Ji3
YNILUj7/qT4YN6UGuFWJEUeJ8ChEL4TkvLrodnykstvfF4k57WQ1TFGX1tpa52lXGTSEBXF1Gama
sRfVtBtLDc4h8XBxalmd4TyQRnBqG8u7Ykh23wqNATLVY/gXEHzCNOn0fd0s6Z0LdxaAERH9nRoI
fWlLrO/dpAx2puCANQyds7WUadBfxYOpCtrlijOp9gUacr7vx8U59JS1nQdZ48XPlvYLqX/cXdrC
lKRoab5v6UECsTwLH+5u/jNHOA03Ds6tI7qrfuB82T5zlls29miRcNaHDFigVmFa0pv5AW8QoUY4
jydld86HoKg2rLtxNYNo35yxWj3Wbd5d+x3HXmRB5hnR6tp1LtJi1xOYe9D7UT9a/OqbIdW9u7pn
SMmHxDlSkd0cpqBtt7WGJ2ohNcmdL8X7M0KVH41RnGRm8vTwWmvecf+wrIPVoElzgjz9H3Nnthy3
kW3RL8INzMNrAYWaWZxJ6QVBSSRmIDEkpq+/C+6OuBLbLUX303U47LBlmSgUkHnynL3XHrz0Fanr
ZIZar1r0i/TUB+iRYI+TiHDtCXunV3aGZI12OPsLN3qyB+kdTKWiKRPTCY9R57LyVaOvlR1tkXyE
EpJ5xosBh+y1NLoCWek4Vn5ZLpSKYnbewC0m5Ilr8bo4dXLHdE9epkrJXiGYuIdJs2jtYtBlYlsV
YvhBD97cT4Ni+krSf7VsIEtM8ZD1KdKkp+Xeg37fYQRA6E6/pbUZurU67W/lSAufsNJ0KnfcSWVj
xKT8VvWN207PJsp3gjhv6HqbPErDNJ0o3zuIUNWCoktZMMlGXw1zDAtaAfQzqnOqamcvYQdkWHpQ
Zf3ojuWTUSxhxsxAmBPLU/3IvnqEJLVVq6EPJvr+WyvOvigSOb+9nvJTB4+TWtPqz7pbHYuw30C+
dCygjh7r5QbX36XQa8Llk4PXEXBPr7fIR7H17PgZfyGCKeK48Q1TAKp0gOskOWYuWLFcJwi+V+ib
l7H5sowqBmTiCgzDaWmPuN+8iag0aUGCsueU1MjZFI864lO0zYv5iL6dTpgN6MweOfmZmaaHdUYI
jsjaJ7y23n2e5/0G4iP0rsI+lg5ZqsBbcT0V9bVp5UwDnwffjfNoozqR2E5CIVrdDHXh3c/a1xqp
niHgyA3tLlKxhAHqd8qOMW/Fncnw8nug2aQy7fDS+2PO3Rt0GVr0n1frMN5mujZlF9942vBDdlaG
E7wnrLRgxEACLYnnlqrQru5xv25sPjBngDE/qbRNA/q6KOhoxwTkmLJjCKU8VX18JAfnJlY6CWJM
3mJL0YAEWe6u8AxooF2yw8UdWJ0ZBV22ItloeU8EJ5b044rWqUJ2B+eSo2reLXqc7q2U8Eq1ZUno
Ehv9vJZ3dmiWqnVTQMHZll3RXBMjHbaahle2hG2AIkvnJdAwCoc6CqWwpo+6dy0jOSopvS3mQN6W
GLfktkCg5/eJ4bwYcHB3ttq2O/LLEDJMy+S9NC7WVHuwh6eMVuiDY0l9r1pDH8p2BRW6tNlfdPwr
F8RP2aUAOP1QFUpC37owsQMzveM4MzYHTU3LlxHSx2NcVOXb5BT9t4H64tiTY3FU7UTrQtlo/ZM3
OPIq8yo7KolbfLXjnNDdAa7/zkRfPm8w2ns33mj3r72lRw8545x73EpsREzbqHNJuC0fpTEbXxfb
JDIZJCI2pElvosDwxLSXWR75iCadR6tt9NCt8umGpEEUtFrKEczhwbQh5D5EOOiDOm0VpNjYMsrW
aW6iPLV037QFS30GBELFBN7YZxb95bQAuGNyY7XVS5+zT2pAFfxBbc0HkDTJ6+Q5bRsYyHpfpGf1
eogcR3+mgTAdmPKZW7fM661iZYelV9IDWoWWjn7f6vcTZj+0ExS1gV7hWJM8FsfUJegFmm3yXGSm
uW3sKr71MNF/SHNARN/FZp5vonoBvBiB19wtFnQYhiBauEiHkyGa8PmEop09gan2scOospnqaou7
3dhmY3VOeGpTbzpoUwa9btmgsumCfKIpYfb2Y6m0t+yzpFcPVAcRieGZNB9UFHwNvsigiMZ0r00K
EO1GSZDhLNoPrxzsjQHZr8lJBh+mrHyfZdrfDEV2SCMcFxUH9K206IlHirvNvfy1jnSmHU4SIqrd
ZgZrtpOnd5nVeXjeR8qu/EtVT6BpZ/21LcsbYTUVr7kaP7pmu0pyIloOVYsp0mHAI6plOCE63JTJ
B7I79gdrM0j1RSbRwZPFdjRxMOigpjZQx46uGkXMMI3jVIE2TMeVb1eM5xrv24BVfuNxADME7IaZ
fo473LmIu/mX47DHD+cF83BnL090dTcIvf2cfpJr5kEtEyKMe5oDRs04KF8OKup3q4UECf0PqX6v
iYsu3nuddBUqLWtCHJmVN3Q9HB/DkEX0iVr7q/4SLSroLTfwvFPaEMHZFLxD+OehY75nGmig0nkX
U1o8MYq/dNPYbh1Qe75XRuZe08lQn3XOU+RHXzlJHbiVPxRMARtypJVt3PVhDpzd1u1bFjnW+B4Z
iCF+zEO1VcVrpCDDtmmXZNEw+hVN5E3frIcy6B0sCLm1sxeVy9cky6WiPKOD3HZlw5nUEydJ9tJJ
zW0tbJJkB9cCwyhOhGDJyyHIS5qEVsR3h+XddM9GEcYomBtbu0Ko+K4kDIRSyZ4Zr2zuQokYala1
uWPXcTctKdTbtob9lSQ0UZjFG5jnymbf8AoBb6m7u3gBttp0LktLuRFa95jX0xmCB1VlXj+Dfwg8
4b5hNBv8vqrSnabmlyHfoy94kL0ybTA3XrRWJdaOzn3mXeJo9U1hW9g3WRMzDuusbWcArO+8+VtU
qGcJPvGGNXtkytidzJTMGq2tvW3l6Rkzb88vrOSs0gciisTM3jA28RDaTf2CrvVDG3srXNaDp9oW
2TZ29Zu8N49e7AU0M96KNFXPZmyfZadUNM407Sor27tMo7Fqj1tnN9Yi0JP5VItoK1OpsytZH6qN
jqBwvAs6b7CYzoPXivrZGBdnaxb0b0fwJNwGhkzTkLXIKoS76YvJwuzcZA/YXQcmqWPi911/0zKa
tNP4DnsZr/mgP8+ctbcNEXOGHnO/qnJRackwze3MKizRBFWg3/LaKHYebI6TjSsAYX5y6JY6dCOe
0jaZbjHoWo+4PILUJV42Lhd0zEXi7OoaJDpRSFBkKlgX1PHunZLk35sxvtUX88iVPLMnXpQOPJ7j
vnlFRV9r1lkKM/bGKE4PaBB8BGupT+iLumUYddtEHu1FCyWYm6c7PQL1YVe4BkF+nrxVa1FN81c2
K43aPt0OtILOIE5ooupqFozq3N4OqSaulAYXJsOn1b0OU8Y0AnfM7nJPcY5dRA4yXNbtYC/fsaTr
uGtj94G8DF77vL5Dns0i2U4yjIu2vrPzJqf2qCUYIG1wwy5f9KOwhHWeCy++1oqe7jvNS8N0lPRk
5moNijJ8Nq7bwsaXkQr7mWnRbpzdPtAd5tZsPGSFqh4OPNe69pjiNxVrsGNlV2QKD67VsF4ZPwax
/LUr8Y1EcxPwiOZ+QWkTVFnzxEA5R0bDijr3oQo6vURE0Mvm2bC/piad6HhSjWsiD8SgBI5+x2h0
W6hvCn24B7e28JDZbnPU2qXdcPIyH2Z9znduvwyPZJbh8nQnec1WWbtW54c2WtSLlUhkE5n7RcJR
8am9nhtaYrTZWXhltR6ZRqC1hSd80cwJn3QS50yd8sCL+EXJlPyUCARp6pUYu+mYMXhk5uxsXGfY
6oNCo7TZqnaNxynhhchsw6PEnQsKFZqysjnkXnRQsXiMUJQGTAQC8YCePlH06v7Q6vumVbKtZfXb
bOFATNv1RXXt7pJ0CRArXM1+10gMzN2wgyWwzzNNbCLTJWqa075R7tuepoiwmVe85g2UWquprVNV
dzKIUmnuK9NL6BhQdtU96QVslxaug5l9MBMfidIEU503W8DxiE3EkoW2LjEjF4liHSHQMJFAKxl2
ffkdZRIO8uo82bFxyGX+2hLUdRqk3R7zfDxAeRH7DM7ORkbLkG9KrMPMLJbNKDvt3VWLfjfq8owm
Ld0owJ45RzfHIUU8ozEDHXSDe9l+84gbrUHET9E6Nj+PLg95GjlHxjRgvFzScdeozWOpdd9l4XSP
WWS/J5UVDDF+TTrIY1Ip4cBocZPHHjLLTLJJEoelBRN6+2+Na73lovFgog/Go3DHRx6DW1naaSCM
+J3qRz8Lrz8SomKdJks5xUNWAjWiBezNY7qtDBFTckRbtcjVQAPlm0hlPMTCgF0MncivS4wl2XSr
O9rVjuMXBRp0V5rlzlribIcq6VjGKUGmDbVAUSZnPRvh39ujr+hexbGdXhmdTgmE12CpsrZlmQEQ
HL2NkV0SeXSQWeWPVX7pRYuP1wlc3Qmj2bHZ++0iRPrCulj6laMwr25rnaF4Dc6oCl3RXogOvQ6m
dicV+plJm2/7diHB1PKuhmNPm2WcptAr3hV3Y5U8+LVa44KecCXXabc3YOQjgH6w+jI+WHK8am1z
bMd69k19vpE5Y6NG/cH4nZU+Ta0dCB6yYfgPrg6q4k1u9yUsI5P3zJiDwvmqtuoHpfbeUdwqmOEm
KbP74DXZuZrTK3z1H5WZGme3YxRPOL3Y6rEFOUiJT+3MCU44y0sP+xRaVc3GfVMqxZ2HMY5WoY9u
76gYM8nGZhYsXrcDxHUcvc4LuP1YFkeI6c18N7jqVbDnjepT4/BiornB+YtLCCe3VcTbsu0e+Fo3
FEpQ8QeKpC7ybud8fYE9VmaNN65s4T7Uy0nO+Cf4NuOYhhjOROboUfJDJypWqzj1MvKnAVzUh9jy
XpAiVgjW6HS2auDGt/ban9eUF2ml9laF3zXU2YKJmJdfghC5phqv1GjUEY5SxzrQU3kl3fQOezp7
D/71SjKMinfNAgApmZRdaXlfDP6Xkmd6hPqj9PLHsGKrMea1VljYN8TRgH5NQlJtLmtirN0kYcGp
URDvXmhfwGNPfml/G5Poa8zeZosRl90WFv7jjDqmUi7mJI/MgyFMKHs5OADKo9XM3LAVZxklIB5Z
BEPbll7bAzCJfmfW8LyTpqH9ZnNULtTlwWOw+9h0k/UgnBm7FKanR6MeQZRhVI+GDQ2r+sRh+WhW
SIcsYNY+AZvKcTatMTB4ijPOH3SozQ5zaq9stEU5IPqK943mvnsQjaBttiCO9KUIihoxd4bDcZNh
srLzUvN1c94MInP9aj0EgUMrDk2ZARSXVxSMVFTq7FEHFqSp1MpdLtujUsR3bZbQTzeviVLkxzYp
d0pOTojp9SdizogfMpUxnNz4JRfJdW7zgxaj+hbFBLYK1dImppEEtqIYuD/TqaSH+JTVzYeq0lKd
Hc6d2cIPUEbvwWEFDNK6p8lVFeZOMUxxgsK2z0wkFMNyX+o60r6yvBs6M7tL+oQBmqfwmURKMaV7
ylkQVV7mPQpR4OBoWJR02fXz9z5qrqp1X9XRXpaDT9Am5zjw625Rh3AGduZc3WNp3ei9x3nuB3Jw
SAHuvndzVhaWrkMKP7eSww42WZjSbmvihim3TT6yQZXRbiqhBqN1zrTBd+rTGgCcmI8Q0a8Gy3mc
NDcpGaMQtzaOMYr1WzO/eEbVbWWXm34PDeMZLxsWfQL1gPGPYBX9RfLpVE/H/PSYxDNW+WcTnFdk
5TdwDsI1vWsIiulsOcnOjL+jWrmR4CFQnHCgQ3nZYikuPnSx7rYTn8rbWnn6avdTaPTfEzNUDfEK
NeUtmpVbdVy1BUaAV4psDDpAOerL/gyqBInYW5UUvuC4uapdmz7Ec77tM7Y6mjKF/aXEu41jNw0o
6H1qwKODoVA4Kgw6K40eRVOvBDg6dzkgHN+WhXpYXI7aG2xo6n1WOPFDG3fNbVXSEBQLSI+uVbwd
Ug6Eh0abflO9yNyh0CsY1bAO+W03alsm9eijG1oLzB9TVHO5G5mrloCPOifzRQjZHSOjwlM7WGJb
l5X5XKU6h7epY6nHu9oFXmvmW/x0VzOrtC+WwxtsibmncVsgjTIdTNI5S3RmqvWL1Pphpl5Npm2L
Ju9+KiLbX4oMyAIoxDzNQL9kpjsfJycr+d93t5jy8seJot6P4fQbWscgz3qFB793yvoha5UnPOkU
2l7xJQKuJGqVqVfBIkp05V0HSJzN6pmBeb2rZ5yK0Viho+OYUKWKT4A4zgse5yORFU1A+Md3PbNv
GdY964N50JPkAzE3RwyRbPq2oC3ISV7a973rHr2Ivq6YrKvn0MtVI+OqprwtUFGQ1jH5EtErqzzs
nFrSEzYCRCZo6RgDglWZNo3K2zIme8EUw9RrPJFGfzePE/THurxtx36/eEQrF+a1sZyvUG7ujVE5
Amk7LwXgBWts6RGMOV/loiDbzm4LPILUhfHDpOIVNvpXk911g5WKHZzIjL0olJD+6Ei8QvLQTMZt
CVHZVehK16hmx4l5o2RMo+WXKKrVFSX+zco/Wk0qvkpx73NKRUlCi9dA+EqihvPRw0bhdrK1xbgE
HU0EJH4U/jxRnBYk9SRKcmMa8s7F6r+JlmhnTPlX6WF+FrF4l1HyzVBryms7PSIdrHZGpewjvLeb
MZn2FXZ/w2xCZ4mPns3YJ7LwPNTxKYu8ZwrDG0NTMiqE9HaCZ1Ik8w0MJjDk1rRJy/KcGWynteHy
9rUxPYJ1TUYuZkdwEAHQbaqODgmmcXWTR/mrWJydmwxHzZzWgSJC7coL1FoUO2FxZIn6r7Mor9ka
I9C5yYOagJBtGpe5ZITAHflnoX+tzPlg9vLaV1kY06uIEvGhmwphCbr3mNZoJ7om7EEQtqqOo1M2
O7dyjT1StznsS9yfS6Z7PmAHtuvCvJmoFPvSuB3K7mBnZetzmHzTEoYz2De/anI2aTNqH8DdvVXc
uk69aSK78jaZtCvxDzewCa7KGAV217/qSnetBugKznzveN88GaaFesO4UMBzyLcwsiAfoYEsRrzm
nH1yddgXWfpuMQ7V6g0Mo02mDrEPjUJTtEvBgNrsaLFAXMtorqGsvp/lg+sc5lRHBFzeTeWDnitB
39urFAD986Jarc8hlWNblB9ibzo1s5Nvk1G3NlNiMXep0hO2rAJMDOgOOMbM+ehaLUvNGImTLR1l
ilu176aQQLJd5nit3+Sc3L0Cv31WIMcp7R9whM5IPx4smW6VhZiIWg4G/PL0rsecjO94DpOJvvnA
nuZrcf9aiPlYOOaPuO2PtqfdM1oLnMy90OM4clydmYcx1+R8uanttvbjoXR2RjMHTlXvZmHtpNe5
zIJg5mTQZ3c47GmwK4PgkWMCSRkGFLQeztJVf5gZqAvTeGoEInmnPM3e8C6L5oeiRDtVwqyDvpr4
umy/9252p1gmvSjZ3rsW1fZgH1LiLW09Pq8qVA23NWnETPQ+VKUfgAK8Yzx6aqf8pgPhQcer1G/a
ojnj0b0C+FR9oE4oGCCzeDXrqFxqOMO0IOsJiQvK0VeK3IPatG+Yj1/R0RrMIZzTNGrP89B8VAxy
NzoNPNrfyqPKq63RgNot+J2sTsKlZJWMddeXrv1G+xjafWrKbZo0t+zFq5PgFu23T4GxW1UZTqGF
DPXHwCyTmY+YLxuXb9QiujOryistOwc1aoJPexRnpUS5hD649hNt/oC7wCtPpdoTXRQUKpPZAjZN
rMTnthNOUNEx20C3mRltkJxIWDa9i1k5uM1ARAIKGR7l6ZjGZe0PJp1btClaKMBakaKmnklXRaPs
leVTZ/8Vu/cNFDyCqORRKs5Ow5nhO0OWEAfmJqc0mbl9gqlYrBs1z6N2qhg8+C1AF79vBf1u3lW2
B2Un0PbsWnsw/UhPP6zMe5gxgwRFRtpkVO68ePja2zJwzXMl1lSclhudZCnegJaog+lsck5IQoEx
BUs/kgzbevaIomBIatHl6IYtWmi0s1XyprTZkzWZyQnKkh7AR7O+GYr6YVfosBMNOgPnLIIdvuhp
dk7nCX29Hq8DqW/AI77UKrpiJqdZb/mgsjXURA0r3OtCpFMwwkkFoVCeo6lByJAeSEG+5es6KR5S
NEZKt1lhBviINkJnJlGgeSgisZmTq+wuXnIz9c+pk5kBfoJDpotjvLR7vI33bgFxXhW8WmCuHrGB
IY6QiGBmDVGjNx5tY3q1ssa+USfdCZjgPixiBvZVnrRpuOlT57HRuYWGHq72XZOO2GYsbWXXK1Q5
sfElqu9aBa2b8JZQMYA1NpJ5Vpnck3Id0pID8+3daega+3h6ie3ia7Mkxq4fsweQS98HBIcRPBDK
ho4h72gZzD+sI9x7ZdyJ/DBb0KlTpq55cVlfi6wOi2Tx4+xJMtfz5H1KPwA4sYk3hXOtypBDwJeg
I2LMSA1nekZ9mepH2Czq0R3zc+IgCXPV7VPi+drVWifsiNHi/K5BP0/cTRLdtyofFEkqFp25T98d
QpH2pTSU99wB5VYkQ/WwIH/8MBKXHQb0spazE5VjmtykpTXOgU76CKPWuX/JEWndoKItdyQ0zSgK
ZHaald49zIj2QzepuvNMCXQurTz5FlVJy5bOudWIWpujE6FhZaS2ewUD3mZkJvo62vEbeJRLa2Vv
TsMsCc5Ux6ylZ9CjkHKNHFCch2RpL7CkcwJ6SRXRuuEZdODKKqELujWU6tnBJsVwXJfGUSvcmIFm
/qONW581d5vESrhoZjBJO0gq7Vp3CZzpARGb/dylKEy1tGrWQxT+cR3IeMX6ZjBcf2wyW7mTHo1P
462msPBF6mxyqV4ykd82ZFXFMtorNCD29JGUHRPlctuYi7FPh/62SZ37FlLW/WgLcpDogXd6NR1b
hNIYRzq42IW8ISDkNU37E7CETJIQP3ACYTLTM23umcdn+S6HMzIxo4rU9NVVL2PkbYbxrNlx6DBz
ie1bXA5wQDkVUdg52rsyMltMlH0mFeiMzVcj+7YA6srSZ95bn36wh1ho+aqkwxxKhW5fDNEl0Tsk
NO68vBlOBDMVyallkxkcMWCnWnSOuRNv6ZTcxJk44AJFwhQjGNTTl9YjL4XTS8OqAkE167Ym3BSN
oBS9VW5XDnfLwqengakfwKrdNo4JSTuVW6NQo1cIiWVo1BTWIDamsUiCaalfEoiNIj3V6XyXrc2k
CcTJFhhgd5g7jxMuPJVNOzwU0jtHAEk2ce9VweKm00Ffsngb49QK2iSnJ4Vu9jZSFfeZzmASGotH
3Q/XyPdGNRyqdQ6Abi0XOVJQ03ACQji2mL2oWVpI9A1QGL+YbGcD2sRvreQSA7EbJu1l6dtT16PN
rcBtzTFi5cz74ekskbRXlC8OzEBo2VZ8yWzi2FxlOSn1uBuKeZcr9sK5GN5Xmk0DdZY+bqoFu5Pj
RT8SPFyyR+eqeMOlkcnZ6d/TTkWYY1IimdYMDGgq3thyeXVG1G/19FpBW6qBavkuWzqjcmIGvBrw
VENhVmrfnex7KzpU6Lp3GR3qf8k/WEhGNxZFdiHa3hcqTLyoKDIWktHdpoZIblDSbVibPSYRpBxE
sibaK36c+7jekmbqvJetqAKVflsQa+LI+P/SpuozE+7El2Yxori2QJ3gkSq5Csa0/7nH4rfuiV84
zf/WjfH/0GPhYX/49x6LHcEiVfFW4TV+/yvv4690LH7LPxHNEDyAcZCT7P4z5oqgjn/YLFgo/8cB
n6ERIkMWim5bOPT/6bMA7GxheMaFDALCJomBX/qnz8Ly/geHsua6nk3etYGh479GeEAQcSA9cHI2
18QYxLufDM+13c/AKLLx0kyykeiQcEMWDORRyzDo61CBuue5TGvayEU3utFhJECveY7coRR/sHh/
ok6s1wKvxNG4DJXRjaF/uhZURVnnmY52aXQklLCLDDXpj5ikR+WpLx1BXkFek1kYjEDbZbGLZ0hw
LykGLmwGLpNqr0fxgMnPUzBPDCleKsaY6fIHw/sKl/g/jziXCRID55fumeaKT1gdMD9jE4YJwdBk
GcVF0VXGRZAMlekCytAYwSxW6RwAq6bFPzKeaAHo2UkbdF3r1i8/PWW3//iBP8ct/d1lOJrDN6eu
z9Dnb47UgnqeKLouZZyn1bfWwDsY6kbJYmOUdu2Ecuwnuw3aKhbeiUMf9oW4n2r32++v43MoKbYI
AAOujqSTIR3X8ul+RFmfwZwevWNJwynRjjb8e7bKXpYw5EQaL/pjn+ZjxxAauy36dJynVI5IUqeo
Uuc/AJL/7nJcniPN023dMOgG/vr1TJxRI6I7nKNA+1rdYVJN5g35XX9V+aQKVCYm7xExAn1SiAZT
YA2mgh5dy9M6v6s7rIX739+h9Qb8/MBAl+BbsnXoCIam8qL9ekXMOeDnYhw8SLsrcK3X2IbjXcbY
gsxLIF2OmDZqUcyd7nuki2YfVt8ib/3H+vxvWex/4Tx+uQxnzdIjrxVaA+Fcn18vugFLq4MQOESz
l1TRV6eF9NmeLbXzrMZPIiWFXqarjZmnmKCyVS6SmJ5ggkbAuugjaiyi0j5Uc7LAhc11ls1M9pWa
Y+igxPRjtzrxH0CPe/J53pJpcjt0GBaipc2AUjR/KzOc7nxGD7/nWzTgeH3rpYh79x9uv3/7ST8/
AoAoDM0yDXJ/LUtF4PxpIUHyhA0kHaMQGKrG0ccpi2GuD4ZFlMSMtE2rcDgQFDmsv1YMBcMd2fQN
CBYTxmGlUGm0xB/84Qv49BgAq8HEtpraWMIQBGifHkxhGeksa7xgZZ/1eUgXvxFHhcAPmpFJbN9M
CW8vlV+iuDvaP1X8pzfjV5wNfA5sfo4KsVDXdIMV7NNtQRM+OjX7T6ghZ+0vk7tAjCzRV/ww9RGu
ZmJkXX+L/pZ/DS+7f05QyBDgQV6MdehLTdK378pU7Gh7wb7l1D4tX2j0ID///QvzK5iGhYSd0NRA
lvACm7wy69L3U4Si42JXAPXQh7FQ0MdqHYZZYGYJU2vCy4qHyhHD9IeX9F8eGkR7KjHYa/AkTw4O
xl9/KMKsSXFG+AIS3L97M6hLaj9FGUzIq5l04xJyA+r4YXCl2eydtooAkbYWgrVeRwGl/+Fh+Zz+
xz1gOcUuQ5CejffR+XQ5OFLGfDSKDv8A+EaX7pe2lRpN9QMeaY3Nb0oQhImlbfdl0pAhC1znrsza
zvYT11m+AF5nIu4pmX3RO0CJW9MuIAvodg6iORmFMfmD5oCBNeK0V/6zvWm9eGxOLqgxi8qFXLFf
76U2NyYFb9eGOUqo4S4fcW1ECC4mg/H31OvPy2wv0xV5SFp/jAjZmZ3lrvX++8forzfqpxVvvQze
fp54st8JXNc+XYbZm6rS8J6H6QQ6dMoNRt6YKUCvxGBuIXTEo6OhKdEscYaYncUny+R4GnhTNE27
soH69YF+phvrP61Qn19FrgzHhkrVt+LZYCH9eoMSz5T0iG0RJro1yKPoxtHBDdkQzqs5CSJAxepn
Y1c0SSVBfyQSegqi6zhEm1k4j4AlcUAinZ7FQwGk37pOcIDyK0922f2BgvXXtXy6iyxYpudQbjpk
uX66VtnOxez02EoFxsKn3pFOsoUXPtBD0DqRI8HQUJhQraIzWyL6zoaN+3uvC9loL85slD3yYQOQ
ZwJtACq8lYQOQr5pG+MM802zWao1a1jpCG5YnLd8ttPpOJViuB8dtfG2TeqCFImtwT6mKbN8TAXk
TGXApp14DSWb4uaBGSKdCVuY/ASaC/wuLTOW/u33D9T6vHy6E5ieHf7gL7yU6wr/07oUU7+0wrW6
cNJwZtypXYFnuOjbxro1+PKaQ7pYeK9UpXz6L37wCnICi+5SbXG6+PkH924dl8NgyLCvyhwpndU1
O3h1cRKqZdXIo5mq9EdJLadJ/Puf/KnKXF8hvN48qviuLNOy1wf5p49M66WP9IVVsYQ+Nz2UmeW8
eFNbvoP5770vzuzEiLYmkWtByVaMSzFqi/wPr8vf3HfKFY0PbzjsBp8jL9D2xdAwxx7pvNp0YSMn
TfqKpWW1LywtHu8EvJ8AvDoun99//L/7yRbntnUnUrn3n7ZMTMlidF1B683QpB02Q1RGHx3vNMhb
emQM5FwN741wvfZP+9FK5/r0sHHAM7jp7IAkLH7aAMiBl2tfqAvRxwOYjW3O85x/sBjRB6BRqiqZ
hllVJ6As1pyo2HWDYlc+m2WEJ1JVuTn/+b1wLB4+3TRtStpPZSy4OlFWydixDmD5Oed4x98Lt/TO
ja4o4p2ROtE9xJPJP3z7n+smdz2hwifQNU8Fz/Z5J1yQVRJDwE5o0cTAGjxV7mMr9O5xFI3S+Dlj
y8JvCaij8SZtFHS//9ifj6W8Ap6qgTajmER1yE7y6yuQIuJHvi26MJ/JB5Nrbt2wRbGdOoGZLbmP
oldFSE4vHJs4ujLlWk8dbPaxJ/jRYB26Dr0AeR/lDToUouwGO/z9Jf7rU7reHpM/Xdflb5+uULau
FEqEzoPs43kC1Wu78+uCRPlAHJ3WvSojAvmAII/2D1/N390bjurA0hzWBzoYn54J5j6O9AgwC4Ux
No8y7pkDZbxMkW9rpY11HD4IzeneQHaUFfaJvOXqjFZVv1NLm7hipgM1cmWrzpM3XQ6R+4fN62+q
OtL+jPXKqHc5n37avATc9MUcI+a16cIUwEhQpVkzvq/trJcqXCVLz76kfPH3BoHKhwIGyeAbWrk0
f7hV/7qQeutZxNHAuHI5n3dRvc8HIUQJYcyzE4VnGb9jS1aJrhwqvSacgeRFdWJCm3UjQxU9Ssjz
UWPj/vePirZuFb8uK1SUJqhDiI88LZ+XFaYWs9V4GM+lDYkR6wRT7202FAD8RgwVbkAw5PCtbsaS
HqM6RF+qnDooBKBQXdbwDZTSS149jaXmyD8teeuX8enaHELiDc5J7DqclH590xKE9g1++CakGrGN
Lbig4qwwar5pVDU+UVqUT7LPqiflf8k7s+44kTTvfyLmAEEEcJuZ2uVFki1X+YZjdZXZl2AN+PTv
L5TZM+XUjHX6+u0btVypBIJYnuW/tNGKwYUDl2WXFrK58lpMevpc0696Z7jebD4kTJgWS0Ekjujo
+eZj3LntIPPpy2gZBBXeoe2/IiIP+kp6IlW7zUTB1VSp/CVaKvMh2XAWQuHJJX1v6raAngUmDVkw
NmcNhtJSoIOmWC9GWq3wH+vavZwmP07eu+83pwcHpcJDizetJBXEs4PLX7eh4DyoLgMaHaIAlLjU
+dfJm+oMUOOwho9WpM78NYq0KX/0SxFln8G0mv5PWXqg6PxaOMDk3hnNt3dFHA69VVrlUV+cl86C
rukcoer80qqthdDBhmoiz3Z8HeWfAMpH6naCegA711mJC5+rdgtnePpYxEn4d+1WjJcmCJr26fc3
5tt96peZR0GVk9Zlf49xXDsv0aArv80I0CTg95u+EzTGAp/Kp0BzdMHhMaR9eN36a7YtuzkECfuj
cf2F6sEKVAGSWSf5p8LtqGigrlJ+5O8MOB1vlON9ly9LYNGKQS+RWTKFuQ5i2JB/KeDrXAruCLSm
dw6tNycCjgfUGDgwQewqVtOvK2lFw4nirRtfbBFfj/T4BIjSGZukvyijpc8BTyUiMfsp3Nrm7veD
GZ+fCgFjGNr6gsc2Q8Dgnp0KiY+qPptJAa5CYx7yyZQDrh6gABzDj4IcC0Ax7lHLbL7nYg7C+abk
ONAtaiRF80lpqHh/Lq81IwyxqDllwbwwT7wJrpuP90LVmmjvuCZ1i2u3o+GLiZl0J6e79kv27mfT
oIj4U4SdU31Joa/KPwvNeYxCnJjV0wDDBcCncVy9RiAwSMWSp3qbk2Tcu13abM8CjK5pD3GJ4AiS
VDCEk/iiLtoeIL8qR74W6F5fOPgShPHKR5aannt36VaTRhDahRDIn68gPylusV/aSye40vNb1OgE
YDGMVDuZPPKqKb7I48pOnaxuqE91WWRrYojJpxQL0fIZhvwqLZyOyUIFH2WMx3qGLmoO3eDO6/ep
HugAe22KFdhtoCgusYnPsGLWC+MqDQIkmR0HY9wUadUaPXscPIP9kkFGrPa1boRNLjMHawHUXRJG
7jDhasZ/gyI7qI+o4mb230jvPHkd1XU8bDdlMG7QaUMG21SfnFqpRTw4sUh9F/3eEe/nm04FSYII
ghNANLHvB0kFdbc4Pivss+uhN4C86fFuc81Egke4QeEMLwszSWBEirzbd8B8or/6nKAIGYT7aMs8
uqNFI0Es3id96/HITCPcBO5cM1BjlNiVIhKIzz2pKegtRO2mW6+dBBMvoyrK0BtRuIy5i0gAA5v5
ZpvI+HtwBvs5G4vtmZLBwAovVYdhEWQx3hNQiNe13y4ZL70c6pohSRptF/Dpt3aFiy4RP11rnl75
Om6f/RTgxmM0QLt+npHcQ9RGJelPRWtg+FpF29L9wB/HNfedZ+rJAZiop8QFqUXfHzjCEme8y6l0
7EVNFnNM7VXShD8CLbXz4K24pMDARy2Be0cRjp3cqxpXflU+hddL/Jvn5TA1GVpNCkout0zvz955
FlC//RG2iRW16wt4Bd0DipVOGQO3cD24fAXAom49eAZ1vxEZWNfu0/DxKRztoigFxhHDV4zFjb/g
P4RUyELrOb51gwYfOmjuMSws/E56upigYav2bh091YKuT8Jl+DzLYlbNBSjVMYJ5F8+budczeAXs
t1r2iuKgY0SZr1J0QNkVMo9iL25sDSfLF9Sp+/bZ6z1s4fKxZQdC9GAsjdmF/tZC0W0de8sFa4mg
17RqK4EadTPmDbckSzwj7Ii8ZWmhtifnR7fCjI3TGvOF7bmLxoaxXoCxbs++G9iPBZrJQ6UmQIO2
+xx5+cYUrJCV5h/hfaVwAnM1lsr5CAWuzR83vP4YpRwfouC6QNWWyRbKknbwlUQpmR/ljEMHj+qA
oPx5XGVinO0fQTK1JWp/wzYif9rE4uEyQrGxK3+gGZ5xnzJD8NW7ZIuxLz0Pkt5ua23PXC36QhR/
eE7S6+sY7vD8fWbrE7hAIi8eAxk3efLYzH5NybDkxFt2VRdF/t9IuRbSKjmkdl0Y2bF3pjQS8KrP
y1EB17XuEsy0JY0csGEFNcQHcAd9/tz5aBxfIcWcA8WLMyqMoH4EfLondsA5fsQ4brPk9lJsRbGD
gua394kmB9I4ob6+p01a57Adn3bZ2mszc+AfHzjPyjBGmSr3lvjDtI6a/h9q/9O/wtGk0zd8ZvLQ
O0jQ4+rDUK0NpPxII7DRXHhLN3UXQcoc+qvF6cOBYdk3JRTWcIp6AIRxVVyrzqgM3qUztQZ21ubc
leME2vsQVQVkqjmlbfaxp+xKLytJyrG46CvHWZwdtIYkfQ7SHpj8PilqCrWnJSHQaf7vngbj1/jQ
ERo/NV9xG2sVcvpZj4b1wV97u46WEfOhOx3rkV+SNrU9nykN7VEZYVq/3o1YLpU/cOu10xDbVg1K
rBzkOqNjAHPqcdTBwJ/SejG8U6r0tq8BVL5kQBGdRmcR4VtKxhMbyzZaKZpQt/diQiDtngnb6Jve
9OCAofhTuRmYJoChwxgijrMPFqCboNdUbve4bhh9jjnBWeTAc4uDoaKKejzYCC4kNkJZJ4Z0oEzZ
WwUADa/7ZdsGe16fYqXAS+x2fTrLcSVLCDAbZ7HrKFtXwfez9m2H6HT8oqtnA4XTIeEnMmVp9iB7
+eQx8AJlZs+ruRGaPwtHZTdxwCl2TbgbFi8xp1FuD1UUNO352cDY5HVV+C/ZoQLQbpfU8dRrhZ8n
E6QuN8n9f/fqlJPZfRNaVI8PD8Ihfrh3GfXNQDp8bRJVzfL6zaNvV1TcGjsfUrnaxlMTRQ5jWYBv
LH7iWoiK3gEFIN4TSnoFS1aqLBvSx9VNwIJ/LZxEI029uPiDX2bQFoGY9cGwsCo1ul/stsExLqU/
bnjgPl3iZj0MrMFIIFLM7zAtRt2zQSBS1vIHIS0DzhB3lDS9UPUabEzhHY++MqztvCGusUsvxx7O
MRezX7628o5XCBEmCyTaVhQdXFQHK3uAytQ6KAHVA9lMZqiQ/xoJJKTS49cSgFFXPff9ZDcr1M8c
t/ieIaDAb3oLe7ZLC5dJ2po8HIve3vs41X7UszfOo53movXssYw3FHWdy1Y0NR9ZUdjjpbtlbJ+C
iLpiIDumdIBizSw27zNs9bovfmyNFj3M7kaWDAWOO9J1PKBZDt+O1PnoEvvBrkev3Y5Uk4X2+pk1
f/6eOyjyVs+nsMDLy3x86YY1mr6ujhAsRpiqUAjxMyQl3Qf1aLfhPAtze9O4KjGfhEVIjHuVBYIe
al5kHPvor48M8ghZjddxij1yv2/5vEZCiYess5iI+GnptZof+wgdVIHWDQLeuG1W9guTvp64XzlN
LYsINIFjCK122E76io46G0YbQPnxRWxnhXQb27zMNfLJSKQfvyKsCXZbLMPGlluTYgAnChpqqFki
jkblyN95bY4dyKEVhe7nD+1xPmM3bF8der52FZ0AIV1WK25L1II4AI2Q18uBhuArS0oftEugnjbF
zx7nae0fiPDTLbQzxD4mUrHjgLJXAcXnDlrJkINGdPMS3wVHOGGKMZ9u8+dwdvrmjziDTfZ3GHO9
/YQXYTBexSGGw38E6FPS19dFGaXFzsWRqZshsnQojkNlkphb9gGR56Gg1VN+KzJXg+Ezdb6Bcck0
ZU6grsMQT5/bEtOwbxrJgbo5TD2QxhnTSdS93cOseTPiQzaWpB0otckW8sIGCnmeLpjQUVZ9NQBP
+VFvfa0VfImymswhLJHljncaezdzgW76wi8rgBEY0CiiA+zneyWli2ys/OYvxBtmiLs68zfsQhkb
dKDvxzlqi+4RCrN2q8vYhYQxfgogNEUQVeY2wdJrzFP54EH7bkZ8Twd7fTfFoqS4QIPN/hbgpxVc
J+Va1s4FPDHMx7phhhh0bTRC9AhShOvYCPrxAGWhDw19mScQv7dAe5f0BhMMoLumaItrM7Qu95bp
BmQCyj9mQ3hwVwsotv2H3jR241uY3nbHK0A+PibHqPm0ZXe5HwOLIbZxKnZipeweTzsn9pYLAPLo
DgxDZ6V+6mTQqXcxkg7VT0W9dkAKZVmlEFDkAGOy8MuIN7tA+FXjDggoCmwfRq9aFLp40KvqPdbH
6K7sozBfxugbjorMG0Sb+wF4cOrl8oMvJxuu1i0qxpxnx0OuQMSK5egX68ojiONHGkRHIRwO9eZg
pUwr1iZlJCADW8YxN0WXxX4XAF5QD30jWb1FY8RmPmOuHsC6U0nMkc5EIZjcXtOTIi5ezwW0wtc7
LC3tWY/RXMPRdMx0/QA4I/QAtrUpP6BEmLTmksJvUuQfT9sFIIyGE2HqOrvrE/glPTzNli5m1t8P
NaD5/JE8MZlRKirhcSG2AeGCDbMPZ7u1r+Ch+VFE2JygoB+lrFT2q5CdPVvQvxm/Y6irqvGg2vI1
Jk1qOywnvAT8dtIszNjshhctU8iZMcwuTxh308yY+k1nwSJF7XTNfFlOQdHjoaG6bI2uYlBl5qJF
PFU/iFFon3c9MWzsGswa6Salz7nqdYZO9ekYb1BbYo9cpXodl2Ma4wxD6gFpx864OfRWsntPh2hk
Z3O3mFkGYy/e+CuBV3pwDbvK7qI5cSsJ0jFwHgGeU/dyhAXkNIgh84H6uOXBoYyJZ06Ha9JBmCQ+
jVDFzFGUwuZi2MFx3ZjD3THyycfE7nn4c9hQwY9Su6mOx3AdWoBNB1u6NTahWH1SxDoTttTgGWNP
uggZDQ6IaPBsoOVqf+vbiyp34uwObaNk9b+vTmwwF0K8fTILEvPk8U9uoEdkopowRp1lQl4leYrn
VZfXGyD2BJuQwpkFVFDmTx0AjddIAaeUKLz+mhJdGf1NmcD9gtWmNt+zRVgcVJbyGmGLzHl3489p
sj6jxY+nAlrBYoPvMYrtC6HVpp0rPOilyW9Xyo8aDbOy3cpnowvH/dNPag+K8Jz5OY4oZbxAMEq9
aYBJChR6ah/zWm+qwJ5S5NE1dW8n5yDb1hUSemuCH9i0Gv/GQS6jeClGHzJOsLXhVSMQjWtux2qD
P7ONszM/1XTkkk9zmtt1OTRpwaAbTYD3E9WBAkETNSDEdABJXStylqrs5PXasmONh6Hu3EYcOCaD
JP9gUzN4O3h5NA01MkbOaoIp2ryCfqNX3ctMD9vLKeM6RdmEATbqORYJjvkKpAR74AZTRlaZxh0B
fIhqhtMcwnYCQLfPMKJlUg7HRD3ledvDcf6bYwzlH1eVWeHHX6P8XjI9csCX5Y9jyo3hhw01T3Hu
aUmEcrZhtXZrG4XDPdTun5QNuhfsdpE8262Bfe+Xm4i6Zd3LcKo7MOJggbDPWGD0JOsBIc5TOGJD
67zQdrdAJKQv7kdKZMUnWNvZhJam47b1bThvqlQHhCbtlkFN1+ZBDgkCl48DnA5BiqHqaJOZxCWV
7HTpaULQyYtLwJFIsPHtIBcS1kyZT176k32pYuuCD+LFF6U2ucn3ZGVL9YUlpTIF8Wrt3QVCOEiR
myTA6eMjL7BbPqZlG20KPobYXMonConGC9CXZvhbxPE0/E0sMRUvWaR18ZwXscs0HPp1LF7GwvGW
ajeGYHtKzgvVBxP+oa7Np/J1sbinrdma9XuHLjb3a5q2U38XQEjy4ioZ6pnPBSvWNUjlpsbu3203
uwhyHItHIb38tgc6BcKx2JUOZrCUGLRx2UixBMORude55Jd5iHr1cRSJPQmM5ze8qtMexoqLKE9k
w4yTqZt7cPcOaykTxLQ92TsVsH1akbwwdTyHJlegfrCvjuF87wqbbSAJYbev2EMV71k6Povi0LEk
gu3w70PaFp0Y9ra0c6D04FY9q8WfVH+1ShfoIkXTqPPvseCxky9HDpD3XU9E1MnOR82aSapVNwxc
jM5eq/cmFPNUHJQ0kJxvgeq/ggcpAldQuqCBMXnaDeM89BDgkHZIWx1rALXbUDHxvJgk2kFhab1L
cL+I1D72xnW8AUs/u9+2LqfiDtCyUx/DvPMZtqgixvqSIrY1fzmdqW7TvRZP4Ulx1CUo/CGeFKTa
g+IAmMsOWrpOjPVCX4THJuS2w5Sgm8DO7GC4KVuEQ9YBM2VoY3xH70HS4dQUSIsm+9DxawbDzXsP
tb8BPbmpuTCxSHBmoT3fbMvdCdpIM9ZGGhQgSjaH/lTLow5L5DDiVMgmckoW0zkZSCnqSdUbsJJm
waX7kGt0zV5YoKtar0ItMP67AGSZsJ30g1xsdSjFT6m/zv1u4b14o1DwbimNRinqwnNhfzRRyz1R
zNMyQGOjzGpeXQ+Ag0dIHWUD/DpveO85liv84iCkQgqQhxDlRr1fj5WavJxDcc+4tx0agdT7/t4w
GXaJvdBk/Bhk/jIj7BZHi/G/vXYU/iP7hi//HzqHCprI/zfxYP+j+fEXCKb/YR3Yz59YB9L/L8Wp
7dIHspBfQG3/zTrgUP4nzcCDTQ08maYX/0/Rkv23nYP3X/jHCUEHx9IPcGf4D2gG6tfOH3lj4IHd
8RRoFoBgobCt33/giOq1z7smiNJvcKQaVGy6DRiEe0HHPEI/t2x0mjY7Z6JT/+IYMIIAbNAgbsxl
iWxB/jznamn93SLzSI8HsKhJg2XY6KOPepFqNIHWG8rHaQwcTGySiCcaJzA5exDp9CSuFWIubFMB
VXlUvrqqXgQsYwzWXPxM0knr9ILiKlbJuxT4LPeVOoufxVeAswWZYqxRTJtva5N0KCrSuXbDB7HU
aRTuy9Wbw78o6nntV3Jze3cNfSW+EJKxy6UNYVUNM0uNFR+XQL5H/xrHyCR8ckQZDsMh1AmyRHcE
Wc0UXpWJ0wbyMvJiBKI/YCRVdH+xlwO+vdzGhQ4yEdGUhOFew8Hg+7WGpDzfR6airXxTkorzW0DW
xtXscre7c+e53AJSQyZwriqTe/Si1eTa+8+niTbDLit8qV/+MRs/H7un/zdBwb5ywA506iMagaCx
w7NXTu9LqqpY+udNgNELgV8HCYgYpDtnJQ/UHNSYoeazlety0wK67bYnQni4HddenRDuv4Mu+LWT
z+1I2uFg6ISMpJK0un6dgbnMRj82Jvk6uLFiapiCgxuWoVrs/twpY4dqXrK6yx4cv+rUfG9yUNjv
Qgp+7c3aG2FZKi9QOPoyOudonS1a8mICS/k15MiV9ce5H5q5uOKAyFXwEPNCsGdIqZ9VVnq0pC3a
oz88e0wtjE+DBcGTbbI/ZlovS4ayUydH71OIrg1+FrWp5uilFdSyyw+mTUT5ASK3px5+/3ItFON/
GuY8BKhjLwRQIwiFcUw8a/FCvyABQRrkKyqoBQpFat5sATegThWvV5kYOKpuY4fyEZiW318aqMr5
xUMvBrkCpQoUvfuGKERFkCB7E+lXVatpTb5QaClDID6D0rzDRFT24hxedg0EbY+u3N6F4hHrDw00
90Z87PzNsCKyPLUrdUZDmsN/GgDXWVl5JyNH6DNUuuNPLdVJH/XJqbHbyTJnLd+peiQPCKK9LUSK
ABmeOf4zqVH76h6RmyhYxUGGdGS9i+XkBDF5BPOa2IdUXWnUoFtpFy48ZG5zNasVQIhFhwjlxTr3
E3dUQ2fiDxyk1PkBaIDS6sHFxJVP9rMpx4HGc5T14b7Tk13bgNpX/lt0/JZZK/vV7ljYoIZShN1Y
cHyo+ceoaVBIOJyqNgVi1PrFtIPm4gHt1CD7V5JX07LeDYISPp4dqnH1C5souctlM1BgTS8IkzMf
v43KV97B63IqcSiZ0fBHZWrEYrXLb9Z0wQ/qoehym8Q0XUh089ABaVTOj/a4QSJzo3l5FKMq0/1J
n6Xiq8UK2Vd+o6A9Ft49xHpwkDTR/Ba3zN3msBrYYLd55KPYbdq7joKk47kQVpydp2DGWZNS4/E+
tQN17KnpBubqoZVhij28v6Jdj3dytbgDAg+TqmS8a9xkGtwLYNhCv6hidHhNp69CKZ/a7Sd53FEN
ZEva77U7LBeaXsycXkkIaKNPZqzty80hAxX4mczARjErBehcJLdlRqeYG6YTqKY7qgCI0Dw0CTp6
+h0koPwVZsa6BKXN2uMI4qhlcZzhfjKVuMO2ReNzOwUg3vbJtpE44274uuc5GpAmQl5zuTFplqZA
fmLXYg7H3Z0+IvJ80Poginp0HmI/soe1aP2etzguYb88zX3i1sNhqnpkyK7izLerrOuVp67gLqUD
aUwp6NY/FZ4BsZ4j2DR0rXyiHeWP26NL0SN9hBAgjbrX4UYVfdtJnNDC6U4cD1BfDLL80LphygWO
v3gCGa5+3x5nuzev9H8/FlFh92wZzBaqJPOaisdtv0o9OJ87/AZctBCbYUY869vptPOMv/LETtoV
U7zXTuwueo9uMWoNDxyPBc+KS0VKCoB0auq6l02RTX54n9I2HP7lSgdxjGtQPT5nrPA2UJcHpxr1
oG5lGaQWI1J7WwN1gG6LUJell9hFLTtnQ5v1vV3w100wwraYQxWqjRAC6so5m6fDBJc9SZZPodqC
1jL457XET7Zhcvp4/oR2iJIgqIt8P+InrtEg94rMk3cIWS/sylurXbRL37mts9MNkitIOSCzIFJj
/22gt5GSyXzN+69y9Bcefptb+6MagL3EqBXOsntk843ocI20Y8yCkU8cdusVYi6AK/61uqNb1B9i
z0xCXflLOyPVCdnGlhZr2uYFgkt9UgThBycqVGCVrtshfwfCdP4Qnm9hSyGEvQjag3u+igyJ1URq
6T95KyogDgoAZkspVJXEthrZs4R+OdAHWP0LnherCzb3y+/H8SxagT7DOga6x8R27WK2//0f8TK0
Hk9iuLg8Ya9QhvLb4hoj10snxrcAAEEoynndZYp2ATlfFNi3G4a1WM07QLK39xGDewY9a43Ygjcj
UWofUUqtu6fj3uhjjMaGzMrn2L8cE9cWjJbKj+2CYNUTjuCIa+Pe3w/HWbhBFgNeFUNyJV9R2OeT
Hbessc+UGHghA92NfsdR7Vh1zHZq/OgnMKIayDUIhzBMP/z+0m9GgAsT6YD+YyowCmdx47a2ZO7l
1j1lTk4/5DObBZJvuJYDoh0Pp81HNNBkYBhm87w+J4knq/adESB0PlvwcDc9EIqIMTI9eadnWzuG
RO1Q1nGH3dJE2/6jOC6wrGh4e9fViFyVdxWVbc9yOwUx1J6bZb7P2qRY0MdqsIQsrIqI3bJLxyU2
zKecIy8bpT0Qgg5TY57p+MUof0XZcLNUK11j8GJG9giwabxrzBc8otqpQJ6zHlvnAkVfAM83UZAF
pbrzGxxS51vMlZR+kYAJOOX6kCJCf6goXuc9xdHIzuLO7acCebgsreYci52EoPOSVp3PreTHdGyM
+9oGQmpZ7El13P6Lmdn3MvSbDXKGmH4Irn7SiDy5Kj3XHhoe6ml4KsEkURJXlRkt6K+N2XrOGGT3
As744wnYuhQDww6l3BJe012Jxgg3G7SSVOtu22yaeOl6iZN4+GHjV/+xSdrRA+ZbSZ/jCMYYz3gp
xUhOc993tAHz3Yg7k5tfJlGSIOiwBGU360MQNUiZU6maFCpIGwom3VfGpeWk3XL7si/JJ0tuYQP6
xi20x5hl6WtfOrt8o1BEz1k0Of9ts1os+dXSBva8wh7b5VbQUwq4sSqSG2mginqA+XfSrBkf8Y+p
qsPq4pOnPwCeb6OnhjOXZJKYzQ5wIlb6sVdE/3gFHOrMI6Sax6AXFY4Lc2Dqaw56GwECp7BX7TsT
8wPIgJ1RQ6NsoAXrvOI8rTpOeKqxeOLxBwQE9qxGwd/hcgFc176/3HLGCgWQullTaQHTQVnNf5jQ
R17ljmZ3jlkcDZ8QyynbRnceXJRBtvISX+Rx+Yl372v0TnGQMXKKti0wS8CKAQH1FD8TkiknbZjj
aKIV6LGHx6UBamBjfxq3UnR42CYZoHfnvt5S1EVodA+rxo81dwBE43wT9wilQdQDOPgQVCMAxVts
1W3cVjSY/6bXddRULSVA5AbYO56dwMWx6tYpOJaQgqT4SwDem0G40yVV43S7Uy10/e4jvTcTr0+s
mA03bariQYI6swuQ3IavPuDn/OAkpLL1jXdcT244jown4sq1nHHTES3PSZgG0/ew5sJ2x8K0t4nC
Kbs5vW8ECGx41BzDKQQY7LecTmVnQtRkvo9D9HT962MI/R/unhGattBnOE0BV78hnetKe5gntdnj
8fygYkBoJ3gi8yAXYxvBgcKNDA8IB80uuaN7zNr+/T28OTwiyu1SxkQmEa/qHAyN5E9boAQ0P7g4
2JiHzG1V+WFtSCaeHdCvZNIN0DWOtd9f9hU0/o8cGS4xBK4I7lYcWfbcOQ096uhJtOGSwk6MARm8
4OfVZMFhJt0HKVNHckKyMqR6VToQQSaPw6VIM+BgCIqljNfl7Eq4KhCM5wKpuHqrhyW4CVInDd0r
ZrFAsB8eActqo93dtZ/iGWi1j0Jz58Vs3H2OWfQHkSZl1ACdDZ3Kf1A+kjxPLp07u9GXeI5vT0kz
0a1O+sm3QfVC6o2I3zF+TOfMEFSebgs0F7C/y6Dw7I4AGi7u+6cIUQdk3Y2e8Gc54LNXoBVOR2II
rKYkEX0RomdOKz4gn23cPnnnfH4dxl+GmXfq+aEkHAa7r16x/f8IlQpVL6B+x/4xy5M4Sq+8Os5x
Cwd7C00UDw6zZMMHD/Y4Hl+eB/ijpSEQlqu8i0ssI7evceb0U3q9dBuL6qJGByAC2Zku5AfXA7oX
jBQWjuhD7Dk8khGNYq9C8CxdkdpGqbFws2K58rugL73LNAu7iSyTjBqStuUUoxdaiUTgNvfO9LLU
y38+N8TmGCZJHHGKwe0/jwc8YPILOmfTY9xsyut/FCboCafzfphYVqL1uOjOo0XPBEGWxLfvER9J
zGhytrXoCyhKpB6wUZK2IOC5NPyeO1JbPgDnZQmLg7smeiwpNSBKVl/ALbdfHICIK/rbcfJMsFzg
IcdkA2gAyl7fhTHq/xhejilh4g3wh5XpUs+DZrAB1tpD3xNOmQd/azQijLzzNoCjX9KuM1YlJaeS
tdxCuVzLCnx22aP46i0c9sm+y3zQPTWGc2485Q+mAxDcXVNIiWcHxu8yez5MinjyonQnOdbpseIF
u9q3TPdpe312PO/Q8OwpGjXvJGPn+QJ5NrxcCFUepHd0e85ixGIweZysU/wg8OOYsTNZutI8AKtJ
2dJsaMghmRWzZDSMH9gV9fu5cL7DUXB2mQKk/DZbeROlt5ojDZhP9MBis32+45a6iipkCtBuxCsP
KTsc9d5Ze//LdQWCOMhKhDHsmfOaKgb3NI8ADD24gcN1g26w5fLFb+0xNBjBthJWEuD3O+N9xmIj
E7DdhNg+cWybHOfpUZXljemXbXuYPaY+zzjqGv+JU1bAOYC73m2LTlboXKwUPTr5WQO2qnPQ7tmK
kVergyLsb9rMaPQJfbCv1R9UcqJlmd7JoM7YMNwrekb0DFxSOqhtnIa/pnKxcespD0T2YJJoIhmP
ysxOhKBXQ/SdUMtiFfyiTsB/Ql1w9R6knSn+RZo9kVKcMr6kw++twzVxrFBxE6Jz8Nvtu9AO9O/n
0lkFidsl3ZSuYHQjNGvO851Bu0Vkmlp+xmzKsN4VGEdmkQmExfJ2r+dzvmjctaU/+fV65QLq5AAv
YX2S/v3+Zt5MMKiSMMZIxu3/wvMego3GxpaWxkOjppy15E6BjWFRckGqAwditDAehmaBIfL7657J
b9iXFoQBSafl+aNpdL65xqlB17IP2GlC7Yw3iKjZKnfTGNyo9j4WmMS0CNpOc2RD/AzloFNomw7C
HhhjjIAJAIsIrAKybpAGuO1T4bPutFoR9kOQzgbP85pO+UcvzbZxO0Aua4nPgnYpZf7z9w8lbYb4
y4lhWcyQ7zgnbVh2vlzjABKLnIv54VT4jrs2Vp8mD4xHdpGHm+q665ma8dYcALboMr3OAXeMSOC6
lQ1L0mHRPA20S4+IeyY9RCw+6KkKQnoIwsTZU/xWGMci7kuFYCcCxEvLS60MAiQ7fBFkOd2EYwB/
4CrAk6wfv86W/O5gy2ljMn+RthaO+KNt0PTUzl5/UHMY/sw2VGMoAYdDkeLFB/SiElfKyRHgw+oO
wmVzUZWZH8W3k55H52lrxyoYX06vY1tnW/jbJpr+lDoH4J5kiQGkKR4uxai5h6L5Wv6nkFkzm08l
+8pkHIGYWnd1iwas03Gm3FeitfenYyXX5Yp0Oqq3EUPBKGiwHqjdrgWeWRqSDlRmPQtv/f17fHPa
0I6FvUv9HMr127mpZJZuQViOD+De7QrdWgrcL1WWxDZwQw2Tmwu9Khlvhry0SNf/9PJ2UUDGR7qJ
8zw6q0MQa+WIdczdw6liHPgNssz7Es1grp+/dhIDWQruokpxspTvXN9/8/ySXV+hikOHMfberM1s
DIrCQxUfX/XUJq8gsntbihbQvbCFXBJMBvHIIOKd7jSVHV4gXk7MkQsHwwxyt1MK7PiLLc9ObMj8
4wnoZ5XkmOOnrGltY+ZSAvDIDXGVSsG1YPT9etXTzKqDyraS+nQaawBmEO/wAo/dEZbMYfRWXPF2
lALYNdDlzpFfdt7ZId9s1+gExcgk0ZamTQ/r89fTBWNUPLDpkX8+bVFkfQGv/BS4C6oC+qVcgZnc
KNXgKrtfVdaYh6Xu382zzgPSAKIp84HOXOj/LzIEiWcqma6V+QKyxAG0y17GNUD9oSA6xEAwb34/
Ec/I/YgWIhioMNULbDMyplL667OD6odEmEzplwwcH9L36BSQF++wERocQsY2i+cfcDzqZDcCkESL
uGKvq8y+dCkFIV/T0Rd7b3G+yfrowTAENh6kBfP2yBpMNa5tW2dfEOe0O8kqSsFxD8HVBuLHAG2h
F2ceOmdiTGqDuB/V+NdzhmMtKBHSXy2Wh4UeMowKDlf5Ycgd+/aOG2WdCliuYTFg6nm1hUhCPOol
ocu/H6radrWPAagmdmYVDmolGj21D3NE37grVddMiQoVPbwZgJitoBwwP0r1rgvdJLzXMV5JQEad
sJOHwSqzoGUb5hPpZTPl8D+u50W/lpP62MazXoATk7+PsBTiB4A4u+p+/7rPYwEWPb17cA9IX6oY
+aRf3/Y0erkb0455OiXw2Gei9trmiBRcUgFYIZhBXXv/ur+emtJ20wK6dtDpIzbbNzGIjzNnlISt
+bw6bmy6v4GYWqIIPSgQxL9/RMravxzRkjnj+6EKBesIjPabuj+ezHjAc6R+ztoWtMqupMAsYKnJ
ruubg8yC2bSYeo+2LFgCmB5v4Kl5hYTxOtkfHdQaPgg9wR4Gwu2N83Ss68yeWO3nXvukMgEzI1Hq
dsnhecsIvnzH70vwb6hOWK4NVV+bP05jECfZXUAwWojbER9AF5HQObZfxdG4cRsRXQjnyRvof/V7
r5im+XkBJbnBJSq2rgBX7VBBhJByvFEnm+yDhca3f5ykblh9zCpSd/+mXnoK4BB78Bjg8SgLwekz
RgyIM5/6q4h2d31yCZMkjnGiPA7EQlZk1m+1oRBjzfhGoJCfaJDP+XpbF4NSCCfFRgb6ThkA8ttD
SlWZB2gCrQc84RFlZ8zyobZIkCwmYWp2np633FwDQLUH2Uz8rupraYYuyGjoKZqY+4DQpcovBLhb
7hqSk57+H2fntSS30WThJ0IEvLlFu/Hk0Iwk3iA4En94DxTM0+9XXcVdcRhB7u6VQiRnGg0UqjJP
HlM+EGTY88B2iaGatxllwJ68r1w/twjMFW4FN3uibAW5zqoF7PU5Yejsf8H7QF5K7iBtjh5L0CiO
JP0Myr0EQIwpsaA3f9DvcUTgJdgzTiZjRkaz4+yO8zSjp+1WIjntFADIKa0dMoYxpPL6dsBQ6E5W
VC11QkE7yUdurPIrg44uKLVRk++mc4QQa/Dk2eplIdF6LTN0tYQMKiUejN1Iz9NTMm0wcY9Qwcsh
I6zF7bmJrtWNrNBxriCj3pTJlvKHek60DqZlJne5Sdm9IkEtGJwdUxz5x/TRFDbEhHhIUqB17LVz
MQdPndmva/YpI3F4HF6wrvP49A40nLvRER2zbLcMa1mZRCr0cr1XoSv/TjhbRIZQ3k3Wgy5SIFZQ
Mj0SXNZ7N0YRrThS2+7o5++KPiu5xjn3On70N+/z9Qj6n5Kb9xkDX8bw1GsWZ9VPti98OmygtWrf
CyoBdzjuEJRIlB9qLyVZFtnRSunoTD5DjIMiY2jWRqj4WVuG6r4GEm5tySux/S7tgxcDdkqY/gmJ
W/bbluPjpXDUwDTkEEbxvblVJAYPCOYg5tLhGA0Ovm4Gt+N27UaTuyuY+8kx0tjLA0Hz3yISUbhN
XsIxhLxbkud2xdjz+BX8u0yMoY+VdJKvFqEN7mAYMilAwIRIEZAzLGWQQ0ReTN/gMIoIk63ix2pD
SNS8mkY5PtADfIQsFcP2uB3A9YDU86ZLghND6qWb7ivLcmq8rtUPbnbVoz1OiEzd6kPfiwA1FWGP
Lv/xHHcKEddawdL8ocu41OlwKD6vjlejE28NVj1EGqXlyOxSNqxqEqSJNzZZSax2bx+S4d3elZDV
4jApEWB8aooIt36ekppy4FNPDt39IHfijGpqk8WjriHHnaThHAJxPUtMjb2zbtN3vo8CkNXZRWJi
RqPrR00KKYjs3vv3yBw8q78pN0JWoYjgNMf5SZMj4409AaKVX4AINn5cc1sSVbySJYrg8UkP8DTD
yO4olzj3TUYk3cHJ8J6148ns/eKv0QKRRKAxejsxdE0pnZ0Oem4QseQ2tL67AW/hN0ZMYGFvTzaQ
GjZEJ2CACXL5tlhzs8mn9prSd03aMkU8cTKFTXvmVOIOnEbQCG4RQ0W56ewYvFdP+m2OWgwRCQQa
2czqWzvE4p/cIXOe54cpwa/ljDkMIUExd24FaXYESjInQ8n3MsLGoPQCkAX5mqtc8g6RVchPkNPD
9TlwIQDBh4mw44CDhcJTrotEWT4Qzl67h5GEYEEsJcRy/kk4D/KX+HNHk4rzQ2b1r649UYzVLpp6
89Szj4BMNGEgO7OCvhdUH1KhZO/BjEJndeiXQoIXBjJfeiNNPqPR4hoxprA8NC0Bc/YYPW65Pdjo
sQFKkR8N7OWY1V4pbmsq02zGdCXZU2rnKbHPs91JnM9EKte/mgt+x/uzwzC2/NgtkGNvVRm41qUc
3eeSoNIycoOrs5/nIa3b+qTnB+UExSw/bLMxMjVeeQzdvapbO9eUX99bDUmDCOvBz9s7sbD1oS4T
RPY+468QZoRimTt4xnyf7rUsbscikrUishG2Fdfs0AzHfmVSRjCwvqJhGqscelFSW45WlfrBrTTq
p5idVtvklApQ92RHIGy8DBp8zaLtrrCGK/SkLjgg8Y/LmoZQ0nCR7so32jRLkpMvFQHVgRvXTVUN
lLBZuyXuwcvKGeFrWzhpOr9DNwtX9xIuZBDZZ+xmXcDjpXQl9p0TDMZ1bermzU2Ej8VzmZcYERwC
OIi5cbZzHJxB2ttAup9MM39n3xTpvETpcy6WLh1u7aL1ydmGmcwZ3+3zzAewKFduqZYds/n3lAZb
ZDA7Fx1DWsK5czM1huFl8DuJwOkDLXQEMeL3pAU2XJjVsk0S2KRuJsQUdx9OISOlfSKRYiDU75aI
T1kN6B+3TTRZbezwl0QX1wxc23dJMDDaj4h95Ok7gd9xXWtYy3khvuFgzId1QszxYUNN6PtH1cQE
TSI5IOyXLDH9P221j/ws7a586hO+Eyt0tyuFRw9SkHOHqXlj2eE+rfG8WV2XnUUIfPqxA0wrKac8
m+idj4lvSwZDS9Ru49x7qdVk+K+oKZl+Gc28CUQQd0hHje7YbqZ8X1L1wFbflYtMdaIR8fNFeTPM
lcQtyf68rrVZ7O7tshVjHd7b7u6LFIfuMr0eTPrAqMQiJwjWBHv0LCqTDekM0IuAB9OEwkk+MsCw
FvOuB2He/JPRQVdoj/obewuxDFO8zivsx6e2beSWRDNYTvah9ee5eSV2hG1k4bVkP+AY6NaVnJI9
wOOezI50T8L7quMAWy9BljJuQ+5UZ+VdZxOf3ZFpSdh39IRCRFaTE0JhnlcR+j0z+EUBRAZG+Tyj
yGMt0paHjByhEmEKsr+Y027hBYKtzHVWI4QpQWc9/bN3ZMuA68DbcvtiQ2HM1ES93Kk35ko8Y81B
LodZ7j1GybwTTjXfkYvQd2+fDDyc8HLuzfkWH8XwPUwMgsTE0sjLIblTIrvLteSoE7BRcJpgmS1q
jaDpbfPUWhUcT/i5iXBIBzQGtCrx6Nph0X0MUh6ZeSotG+boqZzxz5jvviPXoINcdxIa8o0scWWR
L7QaTvRJJjcmp6ms7ZzXhGZ9dcvBZneyy8j148nfenIUi3EMuKsWZss+6hb9mi2ksRmOh0HPsAM3
4Qkw5Fb1HhOfjJY01vYKIsx95q/I9+QKdkD7veA2X0P5BaHPmpBeB5sq3vxOvQx2Zug2fhRVNvCn
nYhyufQLk5OInC3a3TSKqQSy+bb3Zli5YblKhLTc+pqtIOXbsgGpzn7IBTKqe5+SrG/eJxHuVsFz
b3X4lTyu9E78na7M9NDG8M2SWCzSZIsqfNmCIJxuM0o5npC+nlqdacj8GRSuieF2zgf9vOYKjg1E
tLlwaZHoCA25YeOc4UrZBAGt7oTSCnur6VGTxarUkX4EujMQ+DTyA0szUPF8aKO+N7xz3kNe/ZYu
JiASykqOx0w4ABl4VvAn2ZBKvsCiUIgRbjRrmu35epPZ+vm/sEhbUnnqekbJeIO3nXwzBNLxcTp4
I9KE5eJnyHQ9SDQ5er0YBy0JpNIa9q9btLchprrqNdFfEEHeddWYiNigWlaN3BZQpnM9eosBwOYF
cKJCAmD6uEyqRX4ylCGXu6937HpefL6yoiSUCrTtu1C+RUhnTS6fbPeZ4kHgF8ghKNpavnaWGrZU
lSM/p1sb2b/N6oAcmlY+BchOknWiJ9f5kMh5RLpnkhaqm8e+7GSP7zVCDilS5AP8X+tTOPCaF7U8
/WcEyfxHjxJLtQPuV+xwuOJJm5pu7u58XXVBsMHQ7mcHoP6Md97E5uDNi+Qn6gFoYacZ67NcXbAv
W5E/6hWpN3NpZRlWVVnHsR/42PV797XryZ/2me6jTFuTMfFuR3ZNc72zYfnAW9HfWy8ifTP0m+25
rZx4j2pEFq4BGs3vvbPehKOA15BoegoxvzimCzg+ZYwFaZnYOkIXZ2TQFffvvKjir5m9nYN7wzK0
bu9XbOACxMEDjswzTP8+Wb6BxrJZHivk3dS09tgH/heXP6SWVXAKBsKOM55KxDFJQBw51o1GnLqz
7IQ9Dg9AiRAITG66cxXyY8ksHw3CYDCCUY53EOLXg8d/RIiTlntiVQ/0rRiC48f8uOTYMgFlNI7D
b8Q1V/4nwh7akhiom6xfHQGJ9YuklvLFkH3LF3XwQi6RSRWXOzlkWFdH6DIVEag+lgvd52rOJWTj
DKGEbMZ9lStXIQgUECP/ozGDVCFC3dDJg3/OcwlTIbKW6OGvO+u33QQjVaYA4M2m7di83G/AQPTC
Q9NMrfO05BwzLaZ2wVpMR6fk1ryiQpErhxinvc1h2wl8se7Vuvv1Vfw4iWDyDfmaWA/MDgEJOWIk
ZPkv6skg8W7i5XfSXVvJi1XTUVwA2aZCWjr2FL34g8z8/dj/R+yfjyeqgC/PKBy2A96yb7B/IYwV
dX+4PtmNK+dzc4/XPKldagQASEXdlebY3ALuNr6q94Pr3vC/GJna8tP+DXUAM8BZhrHsOixy5y0+
C8EkoDDzCppRFnT9WE203ktPevUKEeqATaFTLCfRtS0IQLRMchPPO9mXM76R1CPdg8MfTILiPVNn
yt844+eobCNMrUATsBgAC0+DKx10Nmi2v84oXWssJMpGNmiaN5oDK/r1KQWOQjn864f+012H5hEx
JcdXU04d3lqrBmZm+CTG2I+hU7NH6P2yzNgC6DWv83FSxGTZ2ahdulaTcchf8q349cX8CIqzBBjS
M2swfZMoIKqDN+9BAR+1H7GVe8y8VfLsV+2UdG0C9yW/7r/NIkU4v/7gn15APFx9y6G1Axa3wLh+
XPr2FCJRi9z50VNVVjAAp5X3eoQ7uz18Bl0AinyOMvdbqpq1X1/G2+8vuRUc6QFyOtD5n9gK82KJ
Ma2X6hH1kUItM5/HAISdUxLxgiAqODb1ddX/+pOtHyWtjF4loQNqP6NYpgLBW0CjF/gMFCIxHrJ6
lLhBFeB94Z/Cou+GKZ4w3uxf4XrKsciqQIc57OUhzEsrj3I3CdLkk9UVZAL/Znd8u0QRXnAvPF5p
vIsdUiZ+fDj+uEMDCBLzQcMqniJXTnNEk6aW6NKkbFJ6GoR/p6wcvP/NJvU2hYP7FJmQVWyE+5j3
c00/XsxA1kroufbwUIqSGMaDvidQLoX5YUun3p2PszUF5teqVFp5Z2isr/2M8iE9RD1CGGDoNIj8
4sYTVebYv2HovF3KPukWHrEKZIVwIT8RdDhmMO5EhPLdykijCp1B6QQkFRb0SSFG4WiSwODHs7XX
Hmfer5eT96OokfGt7XCjwoBXGUbUT5QmSgEh0dztsRjairNZEFsfDo+RiKrkJV1Xwye43NiQ8T2T
Jy6hDS1uzn2441VcMgF0Mc/ytq68dDs2Df/pkiktv2aGhZrJif3RElAtQtz62A3czZAT8TYN4Xgv
lp2yDwNtMslxoWzx23X1jheIVIchA5VEU42WtukqJnjz0kGgf4UHAUHsO19D7+k9oiR+5byg1CQS
PRTegs9G2KJhPvZhb2cLY1gE2WSslmFIFao3C78Cd/qIxQ22sweEfcEgTmDMDmYuMSMDKc0UWFqB
hZuiN7qUb5DN5CGUTiupDmk4ypVcEXaamdhuUst2R9NzxokkuT6DrXYCBcnMl18/PeunNYRUSMZk
QDOGFEHv+eMiD0J2uIVJIRENVy58p74+pR8N8R2HkZmE6ECXilBMb2AohGBNUbH1wYXvj+QRlMUs
jzFzLyVzf3eJ54MidBXE6a9dM5ZqPxOim5rLse9DP/ndEPLtDBLZP/QOdg8USJCE3hLWHCTnAMDm
8EAz2HnN32jzM6c5IwSiO9IaTK2W2xtDihCQctKOqi0vE1hdmr95O6y3lRaxE1wJcmMftiG3+s0m
YiZYoJHl4z4sdYgJ1x+ON0zE9sKrcI2PIXU2hWYAMbr+02YTY8HiaRrRfOINjUnG0xq49bKcsG8S
wRzri1+qVjY80H3D8As9tDPe7myorCKUlYkxnX+9Rn6kR1CfwVTxkXX5iMQw5X5LKcPBwxsIJB8f
gh3neogBY1I76dFYwb2y+P9VHQQkDGEKzDQ5kHJt681dY2bS05N79YMeKOoKvlf1OT4COc1C70N0
tn9TJL19XmxjHo+MwDmZp/VTfV6KXhI3iP3OsyJgs6xpvv0v3z+/CiCKvg+iUU7eEksgEr/59c3+
6fOhhJPOeC1HXXx833zzptqyaQut7F5LIxY2NdlT/6Daqi1P5sL1BAkBAvwfL4DHDOEJZQhKLpMj
5scNwQc+9rE0GO9g0l13QPfaZOvDDydTiayx/uoeBeuQj8Efv/58+QX/XY1jaA8nHOYCBwt+9m9f
4nJdXKSo6XZfsEHun8JwHsNzNmILVx+46MEYzz4mh+NvXlT7bVVEJchZEMFEojJkzb353qXn4MeJ
vd49yqKsn58Ct2u3F/L4iv1WD9MbzDKcPyZrkFNt3hvZ7sKXl61LntiFxL8JwqJxHQOIevsBqQyQ
33kgsIPNUE/r6QTkKcVssmYNIcQyKbgFlqTQ7QpXCr6YqkpGxK9v69vKCmIoCxuSKdw7qv+3TU7i
Jd3a2lZxP0XCuZ66dl4GMbYAQ9mf5qbE2vq79svbGJO8zojohCl7bAiNv3nIb7eUkHvNY8akGYM8
+q83VLylmqLUmbbiPrjSefIUMhqgr6zsFAz46y//88exczG9QwgJKZaS7sc1XeSexwxz9+6wJQkA
ygpbor1uJShgJ7f/fYPr/bTvUzjQ3LCJYd1BUO7bjxxHUuojasQ7TQAurnrFNa27/WUeFzlrkzp6
Ud1nZKh71mFo/NHtnux52rvqjEg6MYd7TMpKoFSNVmpBlZfCWgdbiQYAVSxpQZk0s6hNlgi5XYuy
6723z1OVxDgNSlqdt8HLkHlmmxxh4bgkew4qFbl2K7+WwzGCNCVarvVOVz5+pShe3izkOIsMEDlI
J/Nx4J+HijHVNoscQRYwBoFm26QCI8tVw0QAS8ssU9RSxlULm2oUV19ZmrKg5BuRDSLfzUOV9Iz4
DsioYAXlavAmGkMK9PagkReKskXCkgPaOD5ENwUtZrnAkqKb5VeSLhHfJVJj4UuAXiNp5BfIF05b
Hw5JJaFD1VFUsgV8VZbM4WC46RQvgzFs/mWsUeREt0W/IzhX4IxpLgvfu2BGsjtnD/fJ7L26WbpZ
0dtxoTTGGjjTw4J2dYhn0GgLuKbs7uwr5qOwYcA1iRNfOahm45kbZm2oAzeLrDxJmdOdYGgTEYxe
rhdSqqxnoa27SI+P/Aoy/5tnp70yXAK/3ecqZCWhcQDhdKnMgDG7/1Ahhzg17ziAfJ0wzkZX5qUE
CmKulXoIi+qMbwk2ml+Xa2PZVKjGbEtBJPyAoTl3vFaRf1fb3RLd53Mwzp8KPCKQAjJf8PboqEor
5EANhZiZ1GPNPBR7gNQ5FIPrAhT2KP2/QnzKg8PEwMXvT8LsJEKe5uhSX/BPz5hYM/UwUsj0EDNF
7FsewOaJ/EAkOTF/BII5lYXpXYa0kXNVPJh9kq3gk6zen7syja58Y3LepaWPLvioQXgNddlqcK5h
6GSGlvhaV66QpRkQhPs0mHhAZod+n8v98zJsXJfT48P3rYbFiV0GPqmZ97Lye/YXZuvz/DdzQst9
YSgu5nfY42BdeCZrzNheAndfjekd6r2Wfd/bXTk2LpHM4w/Lr7HG6jiqObCeEOAuIPmXSIqu06Yw
l8A57oAOi5VeWYYXYqXaMs0JmDvuZ00GYDdkL7jsdeQP4jkIy8lg9qQQdnZeCc4OahfQBVy0+W7+
Rx26VvGslvXsr7yy5fXFFSYYe3rcRWgTGycmUy5DRVZIDOYdNx35GKI8CMXsUa16iSiUhak4nYVt
F54JFxNfi/3Y9VjON+9R1cn5hVZ0+QVpDMPJJEtpBsKtsjRDKDok4gkf/nSB6KX5nM2acdjqb6qW
WLjhs/qi04hdzGzxflFoqnrVSX0LjT+ENwjnFKmtS8/+iMpu5PZ3ZfJPVx6redVb6tukPQOGopIy
kZKjis9WUxOgXnAJDdxXoclOrKmrLuxhUHzsbFLzZZ2oLpidadeDNO2njzLkOTu1jidqIHw15FAT
KmmFzBqeyXLgAYLWyDtEKFqawU7gzkTpUU3RdttsGTe4SjRV97PkK+He7/PvJU2wf9VGP9PCZNc7
Ygx7Jedcl2kA1A7bIrPkkKW3Mi979HIyJ/CbUR6xeZOEbKI4anq8jKQ+mWVxaCID6w0CqF1YKrg4
ypdtUb/vOu0YnG0LP+MRxtONk2JLWi9GMm2ZrALFYVKP5vvavu56I3eBTT6AG88tUzslQg0uzwpJ
NQUc9yx5ChRTJmdeanyvSQWKIuM2g+x+8I1kwYrZvx5uCjrSs3aSxdnp9fagmCZErMhX0MUqgufq
K2rIAPbLumz6McHi+9B1Oc806o2gQDDZ0MTPB5xYpSbGYgjPt1ebOFpolyodpwPZQmaql/+uvbxO
3/97sV0FQAsxV7z3oinlv3cUcKHHco2qKNPKZG3pB2SaqwQ97L3K9vxDMW4FXCF9zLnBRE2zhLs8
1zT2U7bkwTBKU7j6tpPjQgCUmzIAenQoMxhWlcqiaFL7SocZNfDjLCfQxglOome2sBwmOeukTmeg
92eXzBKrr2wYbJQJ6v8sBeATySw/XdVuOqNDA/glxhCso5INlaebzA17JJpUSSjC+Vr+RjrO2nos
jHAzH3r/Omrrpi78MqCuyv5IGS4Tcw1MYnyrCj/USusKZ3Gegh5KdswsOBA1pL24KeWktHOAvlFg
Mow/Gs6+bNpKfhUxoTOQgSHEA6hL0qgpnbPhwwFsD66isI8uFmCATd0ilziYsUtuBFKcJG2OPgDg
PJ5moirxH50UcV0t20j5EOhKQB/3GCaxA9zmvT3DBMQnbm+iQ4rRPDQ8OyevbD8T1iufL0+IC9cb
si4c9UIHDJCYfblJEpSez2L3XlA2qw6x8upNzo4VkyYyMDVAjqVMbnWNO6uiSnO8kOhIuhFOx5Kd
g+ZQrhgmZrx3XmN7FFp4+Ml91immmQUDNSZbP07Mn6f2mCvRzqDsmRKbbq6NC4vBJ/YYTkpYm+ae
QAKTVaWrfyP1Ib+RE11io3U2Sbqf5oZ1vaDrCBWLx+Qo4KpGZtS8+eo8iuwIopYBJ5gBjNqdVPE0
qPIQdojcLfTkN1Vzdqyb4L6oya9ennt+5Tj2i7RYUAWpAqpGVdnCO/ZxzxOZVduw6mAkcSfZ5MG9
bgsS2bnLOREwTFTVap5TS3bjhXrnMOtFghYz2nDgdg4j3LEAC9iGbIAzabe++0oM0BXB9OGav0wF
rgg4GWRwDJ8d35QDd4cMl1F8SlKBdy2aBCn4x4RR0sFoASThQDF6jOIK0ntqJA1CU1cQCbmnNiYj
LtX0Qc/gyS6uBNy5BP1XdphHV058tNilUBw0i/KC59+PFREI780ld9C91zmjBBhvJYxaJrvX3Vq/
Y9Dm92E+hmG+V/6tBiuMdJlK65BiTCHNjwtxRbI4JcvmMAk2o+WwmQxymdIrUqNTeaxX+TkYQcTB
llbVxD51JQ7o6rVcDbkWLY5kVo6+yVqCyAmNHvYg6WbZ+jQqChGC1GYKTzQha9sdXaxex+KvX/eT
bzEKzA8xLGOSgiUifjZvMYrd89c2T5vqrq46yNkQsVU9v8t5sc780DKT/9MHoxSihQeeAfb3GF69
heKqEpfssN2zO1y8+/B1o1MIIPl3OLDgRNEba92cGo4Ktvlff/DbYQgQPw1t6DI3Y+pBPt8byZJh
hJhhEqN70yxbF7q3AKuTn95FeMxA4YbiMAfhZbfdwYJHs8/ZWDUHN98c3Gx8ztTBfiivW8tk4jxS
voMROC/d+19f5NtJLuPbMATEdgKYK+bPlkcbbJcg6IRz0WRBRUdctV3cUEjI1wwJ2zDO2M50WVDE
yUp078d1El3XXdpKOtuTITkA5Q9tbrTpAdIcXOO4Zhk4+EQqn74+IxsM36G8Mpoqnr2hWrEYolJ1
shPpmXLwoN4W7zoV+PXXtK7w578wMmbnlo9ynmw5uATmTyGZJgw41qawz5OX7QYxVUXauHjmRZEM
aVgnLA16nKZyav/DvkRrkp4w283ad7bykfMdKm76x2CwjFdrZlPBmOo6UNG2eJqPDb4JBTeuA3jg
2dHEBwTX5yzbW9IzmGVv5qEOsswt0M2aUvfRLNVMOibojkdnt8xThkUhncvGRthfXeqgT8nBuSs6
gcAwQsFgc7jLM+JV+wK1VYc5+AGOHWEdlw5LnTFnpjN63WNLGVjWF0Df0f6KwSjchdPm1U7wUu6J
h8g2cI15LE+J2GEE3/d2Ql192Wc8Dp5gY201DQxMna4iNK3M2+JSEQGXPFqy64Z360XGMhwh6HTR
9rSRzuB0yKHznXPIM8I9hUYrMDzdbs0R7dt6dBZSgkoMyK+1ljeO4Wr8sW3YB7UHMldxZo1bhMbG
J3cxTQ/bwjYikv5c4n9jB5c89Cr2+mVDDIDQep+2Kj3lgoycjySGc8TVaqKSoHQK/sZuJysuKS1I
D2hXNojzjkM/LSy7XRlx6mnaAse5QOltbLzDR7GOQZ8eJmejkz+wM8L6vK2xLZqHT/CGdqRRZo/H
ev5MZ1jkPW5JbWCO2P3OMrktWxfzlerXDm/njsCt9FCuSTUz34LywORMu3eqpinHap8HMpTJvJUP
IuykfZLSKmhLU10LGDxSygTVtwlyaYAjp7KT1bRACDSPVLGLN9exTYUn/lEvUlo0zPuywF+QGfgb
rmfDcXFagY1dERrFy29eMWwgfsShwYABgdnasaF2oQy8HYwh2SPwxeq8W9FmOYkUMFnTtvhEvEyA
LyY7YXIT4I/jMd2s2qaKhg7fDjsJbpYKK9Tjaq05eNiEuvHYYY/0sCxTBzY3W+mnqpqxxYncOl0e
7aAex0O2uv6dyT2YeZk5L9PyDrIrOF55qKJpNI/zwN9ll9oujfZdUWKrc4c3v7NdZmQR+TEjMepr
MpZbcXa8fEEFZ1vDB2wQ8vbUdxPpn8Meelvcoc1bbglpWSsiqpKoO/ZJGhAxMq0QUo8WcYTWfRQ1
3ZMRbIGITdQ+QUz27nJc6Ab3uMnC7gg600Z3qYeiBk+dJnjANKCJTgtsYkz62Qk+Vs1sPc6DKxaU
KY79xfKj/K5avZHIgzkonoY6mo/DlFsva72mcTkNXwkU618Myy6fKtdYrXifXEggMdPCpBbYfWUY
kz4AVzELP66eu+fRoXCGejQf0OAY/0QidS74G9bHDTHECV5zegi8MSRna7VOppGxB5HS1n7yMVWJ
RwggGHVF+8O0Y68fR1WwfTYrdz8z1Xfbg7Cq8Z0gQe594nTDY4ru5kyKuvdhCg1iSQm2OxFzJJ0M
AQ/uGeY1F5PO4WiB3UprmeAR56H0psPQ9JPZed5fG0EUn5NxGp43pvMPKfZjt9U4kFQIC9E9tnlr
US8t+8knPhXW016st6YzzfctXChiLEZyjpahOJWElGNbJro0hti1/dOFS/mxn93lfe2a0x0mZdnT
Epg1XvhD0Z/IFtvvUVRFH3Hdqu6sNPHeh7CjXVLfcTuCLR7em5BfP1fePHyOsLW7wLgxDuAkyY03
zB2nCaAb8URoIQFNQ/fGJQDzYzctTXuQHPyzswnja2rn7UPUdiAeNI0fYWbb0OwH57IErf1oO6lx
XHaxfyuHpH1N/Rxvni0xjq0oyZrYE+vVwkHtJmi38sbJve3dbhvTo5+O3cXKhLjNlgIZU0LoYNXl
YXHIh9Z9j1NxKDN56oZPsZKTQe9633XkiRVhOATnsCqT/8A0fon8dn4lb0pc4ClGcYnRAyIvj/2Q
8K5PLhvwyVjL8J2XBsGNs5MlcHBGvgARyd6nkGIe6fyCzvbYhm0j4yy9PEYZ3T6wNGkTom7hPbEb
xF2YklFflNZDisHM1zV3jbveHlB/0e7cemwnz22bIyHFT+sFj5k9bndRfM2aMifTz25gz3tLA1KS
WIiasYKDJSwcdKhL1byyodbk6PIfAs8T7iAGwLYTb7bR/7kZwXz20KzelnM3s2dke/mMReH0vHDY
MI0fm8uMzVUcAkN/9CFb2nFSt1ZZHoxcZHTI4OerOFdpPf5lBVPzlFGsnYyFqfMxEYGZxynQ3An9
58tS4Ae4zu0f2W5Ptzja/y1G58UH98f7u1zPxhyUhz2y+zONT2fcWhNpOg9gdfUNX6xyDpRH3RMV
RRadGW0mAi6AzZGcGeA7SNc6ttcGDmzMsMok6MhYD0vkLd9ALYy/jJSoo7gbcreJuarqH39vvJsi
M9z7dt/6L8jWjLuSloaXy10fU9dZ7uZ8LGB8+F59xNmi/2vh7Li3Ns//jE1d/1wnvekem6yczv62
+C+2NdbDkZzK4S6YvAC3fgrib0ZWk9rWzB2JZxDGCuuUeWP+2K/OjKlNMnbHrvSCJo4CVMfhnwzt
w4M9DhvmgNzhu1nU9tEkyfk22/3xQ4uJ22m2iyw/g2KYH1ImAaS3EWzFF2rZSyDzfkCObzxbeMB9
a52N7SfKnQe0KEUec+PNuwU/tFPozPUn5JmgbOsefk2cNv1cQmkg6UlSVGLuQvfRigqPcGILV3YS
xapL2ob5F9efx5vA2LJXd4Q/4CZTgCPKQnfo73YVryQL8moiuT1j8Nff5XbeHDHZAgVzy+RY5F3+
T9hl/YHCN3weQNKwh3PTG7KBVxr6cUJYY6f39S66+z7fnrjwv4vRr//ud6th+IlLYFs67N29M52g
5+b8FDO6u9KdoidES+5py73h7PRLWsfeknfHwjO8B7db/TjozC9467j3a7miAayc6bJE5C/FBu/u
MR+66s/dtTO8v712hHszRTedK4ZPPh5EOKmVpG0ZqUEcdzG2H5phFTd+ZOy3JrvZZSGi5Mbls0me
F67xIQuFwNwP3LM6r0WZN5cyJRbtm2LXgxJKRvGehzhFlKS60cvme3+Fwq6SsW6nUMsPOQ7jVJF2
ROjT/E63i8pZQqEe2nZEs9rGRfKTPmgme8mGQj+nYM+QTD+AQ3R5GKSeSPwqq+iwVumykzyIcJY6
tiADgn/iKU8riivZlAbXeR7hNcPcxGY3I5yKARGYz635lPZ/JF5EhO13oGVvoHZQ9qNKu40ar3H/
1tgrowusQA9jjavtcZuF2B9h16TDzZAw3sCdKu22Luat85sn4lsnMcdp5BFBO2Pml52McSDV1zBk
ZItBhnP4zcRyNbnDst6qETGVlHgEzZvLuWf83jy7S58Uf05e2k4d9iVEOn7AzDOxLIDZsrLNe4a+
q+dfsD9I+zyesZTF7HjBQH87TTAcQyxv+rKNMX5I0WklS8HBFWO+IeVQ48rETU84i6hCojdbVDpH
hRhFVye0fifbiRDEMa+nbxgOlzMESQQJ3j/fTejsLiwfF+bL6d1m+rxiYdB2l6RMGLKjICt3n2jv
JchPc7HMxgVeS9m816789c5ovOVxyOh2NSWJIMCF9CAZtzHIhDX+h55V0mzMbZHtwurVEopBd4H2
+EmVxjlRocBoerwAqx85aIxKrR+ftYWcVnRFiVv5/ilxOPyGJ2op0PJFi5kqRICY7832XheHPTTG
Lb3g8NXxmWqwaOxYCN4qfFAOQfCvus5KNFcYGpLkr7LOJUUM5zhmZHokkak/0+MYLbxqF1t6kmfm
IgfCinmu+ggth1BCV6GEYGThSoiNLkhC1+aCWgWrIKWB0TMkdTWlE/JsG0Vc1uihnuwIS07OEIwm
TSU3n3C1brNAeMK4ZdZHGiibN7emvdB9b4P9LhHt0P5nivxgKO7pi5GixYIJsNnd7SkRHOJgIwTt
ULHgQ89LrjIrGqzaRxiGmdJLhS1jcWSOpitHF0kAAwXQOrGItY8HW8DIwPG8RBJ60aqRtg+lGrPP
FuBePQJVeJ1vkhf1rCWEk026V3ZMbbqD6RQSt2x9w8CdOMg4SMLGC1g9voQXr8xZyUTIwluadaxG
45bEEGwJ9mXHeOVitcO8YbSvkNbetdcV0kdgCBtbvGtEmlAxE8K2SXf/ZrQl8G3cONRE6PWUAEaD
yI6aw8jIMdb1dw6vekzfYVmG1QCoddLujKREFskHmlCwVN5DUZKOOn1HHYMrS11LaeksJGzor5m1
Fpd6QW9N7ZOUw0Y1iC0kl+La6L2Q5TWMAplzjwYDMLSlcjn2kv3wuikHw3lnYNKiKFqytJaGM737
GStA6Rs5wZ8xMwIX6RxQm3mklmLceBXc6Tm0Fv35vRD0KKsbZWZHpvrkrS8rvmDjq5ZxtlGOYlgz
K0ZQqZyrWMZ+GzE8ufIRSBaNiEDGK2/9UrAtmJ9MHHw7ducoK+oz0lIhvtC15V8b6TK8MC+PrJJY
tWrGcnh1BnD6cegL9yXbyRB8yH3M3c8D/Zj/rPaSyWeyz0DtiqtPaY3mwPAQjWYx89v/RtLVS6fH
jFqIIZQsjkRFeUftivjCFy101hprcWWJk9DEkmy6Wc7rsXFA0wZZovYx5VG844G31vuyBKsV/d1m
lNKvpTfJRn9Q1DX90l7FEQoFGhNTsjqQ3MtB0NQhUv9AEGVSf+1sLMrmGEBt3UzSATFUzg9qP9JW
RIpjg4WxvBwE7GK//Bd157FcN5Zl0V/pyDmy4U1HZw0APEsv0UiaIEiKgvceX9/rPkBdqayIquph
R+REKYrPALj33HP2XnvObRQxgVXoFefBC9epckZGgetX1KRplYtmPXGC3AscH6cv62RUacuQb0pf
2fDLBRO5zg/WHTtFaMXCVUy62O1V++KQJyxe43+OgXwZjF70TOsavW3zs8XApnLSWftoDXQbOTZv
kgEeNu8yziChc1nHQOpsiUCBDDKrOvkh4mrjcV3KABMLZ902DV/nzu3aQJHBIyIvGFfdft614gf7
y6gjILQHVddqtqfvJd6iMs3iSa0G6HL93QbfaXIMMyWd0Yu+k8aP8AyutwltM7H9lHUlPvyKIibx
QGw/m2ejLNSpZBgyqPlE4sm6EJvIBXjasQgL2Q96e+GMiQdQHJHvoGrmcq33S7eO3ZJ4FOIFjfCt
5dkcZlj2p2lm3AUNlChtPaeeL9PEtHbb1KueEswWp8HMxEpAa1DUPOsEda4c4SMqEAOUtatkZcxK
v/kGVg7jT87qHIi57oCLlo1sXIUW63XbTFDbxV6NfSWwe35v3YRiuTHHQGzP8eqosErrMhC4TCCh
J/SseAWQPwkcPYZWh+L3gnZoLjAHfUmHvjkGcdFq/Q5oTJllZ9qfdt0clJa0K+bRjjlNECvNnJv/
AL0rlXGtWnRzhnOaR8J1OIAWRWLfo0gAJ+SmZIDiO9hmYps8WNMbMc9BFy2qUiz6WlR5WZFV3Xub
KSWIKq3Rcz32DXmYrXGvKLNAgMmgIflm1hl6OTjCC/JTQ0cBL6bnGeXjA4mXbDlS1oqNFkkXaj7i
ymVhibzorDdPIyWx+K3QCMUXKKJPuVjVZRoWIEPku5JXWua6eTElM7FPa8JPyyBxhfYN5VJYOMYA
d5TVET0HMLlzCdmXt7ZcJHF6Jy/C65wzeM78gVR5WhJjTQbTLZkYHE39UIsmi2jKlfm1ebkcG26F
+kT2PPILZLeXJ3m7jVeBYhENxF7ehLE0LWiCQHKW9bdWQUu1KwmDGWaf8bnOp9gqHW29/nEuWVr3
RuLJ5fa6yNXCkOR4HN4OUiOSHa025ruSyZvmgdg8zBsIYPXEEbktygjwKEKQtX2BaZMIqZwxZkIg
VPaNeEKTIBKDtXiyxDZbNRcKaMv0hK+wkRJQOZAo2wR9IAwkbpfoAtntdWfEbr3JJLY59CYTYvAp
Bu6bY2+jP2zAN6mFO4pdaWWdbrqcCucAl1nTZY4uD2kKskq7LSn6CMcrEpwRmILZgvl3YUlwJHSE
JOtp0U9kEojSQA5CBn4dgkm+osIEyESASUd1BK1twmoseUuKqIuOM6rEnJipSxm9SQsxeZImdBok
jXxo/yfRjjAsrouyxkvVFC28sdUms+6Ig4PxyriSsF3wDjbTtNHmYlg9kwXEHDKZ9VRtXtPUuPAG
1tKWJkzDBVwVmSR0i6jt7Z5pKlUMexHzCNxNFzTQ8w+2EzBjOMTYsy7m8IJyjKpMPDariMzOZPGQ
bd8r6G/xpCAuEI/hFHTi6ZVHlhPDdVowHrI/NdWY5966t9FKF1qLmWbkuLM0eSlKZItaAhd1u2e2
kwew/8sBpIUCedqW/XjFYW4iS3IlhNF2OybNYHxbxS8wFzP/WE+kYdkKfVqXRB3f2brJb880eXDr
Z+dMnOzrFbg3KxbxM+xxAdSX/UoF2BZsafWb8+EFP2BLD8tXEcKm1rFWeYM9a2LV3Was+kysT4Nt
9sKRWdGReGzFlrMt2SiRxNreyzDckHCupvAsAWti+CtXEkGDXh0QXWmjcqou1femDpQqjeSkqyhW
WPl2PcQyPsz6Ra+3nINCke9o/V/qKgtamS/q6rf/eTVX5WTYtOLiy/pEv8lFAE4JtbSQI7Df98KI
CoSerXqmi9dLpjsvDspNV4bjVlRuyGSLNj4tJxno2CqjXa+D1tnioq/apsYOhYd3VVeHa8m9beQO
ZydeylkRDNufaB+IS7RptBDPig1aaY3IJnLB1kMDtMX6UNQtzqlk/xMRvio4APmI27VYTfHRKv9t
oKlTQaHblHi9nyq69S131UQLYBNcrjLCCDAOl2jTeq0SHlIOxK2+7gPm2tCgR3nJ9FoWIVhqtVp8
9/I8CVyE+DKFYGV1h6MjFEutg82B7ztUS3ES20LsBsUSfRR4X4KtsTRAFcCr0t4AITz0k7gYM0s0
v6ykg81v2WDkG0tiO/QuBmoJ3sTK2u9Xt31P0Ai/UxzXxHu51DBbtTg4I2I9X0B9EcZ1wRi2SG5W
kTXnL4Z+BMqIxb+7VGxr0ybUbDqYnkF3kFRsi+2Ga8NhVPAHNrxBLnHbQlW4cDnHSRVKnrXY3bZu
sjmpMvXVv1VH5EdRhq3CUrTkVPc1XQ1uGPPSGll1iBtEZa2i2os6OF8r/VAnAxui0bpSpEk/VPRG
KW8C6aysMV6A7zj/bMqYbV9g1Hbplq33+vbdSZFGiLi7tlu2J26tNSckIXyODdewqUFQfAjp6lo+
BXir6zdk5hz5LRYycXnXdpccV5c22coB2XIA5CodCgq8tJWWFuBo1Ke3oGrkZfRqeXIUqh5xnCmT
RgjW1lKbmYKQ3WzON22xq1lguWQQREh/xW6KpVuUsQrydrEzrf05Q0tETZwGCrf5qlFkI58F1zkk
k+l542xsVAt0oWJ9X48C9rrKb181PgqxnUd0sbjqlnkR81tTEKnTjU070dQ9c02wVFRqecPfIDmb
InKTiG4LEFEHoi5Z+1/rAUiaEA7ckHGjGPSIe20s7W0TyVtVOJF/Uin+HLaAaO3y0K2iRHRG4itq
tRQDZsF8D9lqsQMjLizcP326q5CIs5io9TdZkXBF8yM/dT6rHpHHlFPiejtsLUziHGcwUsQE4GHN
L5q3reVShUlnqftJneR9ZEpiP9z0e+uNvMKkCXLr+PIAMIlrsroBqRMNJPOa1LYbZKnBcd3e5Czf
JR6UIZ/vshqyu+2uitWlaYR4drP7bLvjmgezBSRs0La45pii7NAxLs1wVqqcWmWP260ZSMSRQiH7
3NY9ayyFxnAjVdUrouynrvVSo4X4LXnKt34KWfJoLvZDM4hHdTsqaeYoyoZyDYLZFqsNZ7V5HYq1
cisNWxDBIsQtFFSq3An+Bblcmt2ykeIvqw5IFsQ7ArQm7AWKYUfdBEklSOkxbe+2dWK82HebXJbJ
svhAoTlPcnOA7W8rs0+PTnC1M6REPJerqtcUh3++vhWwRewWdx29MS61BrWPT8VDLDI3VnH92hbY
1JrrQ2QltP45lNa6KDMa2RSAHzz24rdaecF4x99kznXNUsZG3V5MNptvjX7pwsc1lkbcClthMqyo
mGWtpJBRChGxwIOI3ynbPf+gXcuazX4hkRxqMRHrEpjF3moLCRbIW+pxNDqL0nE7S26a8rU+UC5H
/L5HThjuolrRu/Qz3WVRmMNcFl+4LevikiozgxGaoYSI2gEqDwuX7LaORxnmHH6ww7pHV2JFF2ze
bl0XRXSVkkJXusjdxOK+ydC3h8IK4fi9OfR0efo2wXOwgjXa1f7UFNFs8WSmWku/fGtArBStTV/u
TG3Y73K7w/PH3OlSim4t5011L8y5XMJorfrslVwzrs3DYhVdbgSBEfeCLnvlWLTz8ExquzZxorQL
RZnOi0KsC2ETZp71y02F7H8ybrGLgZ4TvdIlqLLoY2pkaqi9lRZq8qlLUdeYh0g1B8PG4qSEPTFD
Fkhl16CL3PdeYnZz/RGqVTlMPg7GJb3lqK1kvlkRMdy/tOBKdNtXMbyAkzWWRbN2VUBz6LAMVmX6
ohul3LQJWK+roUYUFR2cjJP4/RwNvXYq5qLMngtuox+GxFj3OTN7Z9jD2l2Yayb5bNKORzp1Lse6
/yJXdVPe4ooL8kMw8P5QUWkoukueO4hfxg4Ign6g5xf191PDvbXP1WCWD1Upj8uVChXGT8tERVFf
qhZ1Qcjyi9xEd8rZ7XB59748Tui/tDYaz40xmCWdGs53ynWxFMWIwatKzD1wGwf6j7qM5ZUdZ4vc
7PXW6TqGJTb5Z/Fez0aJLKa4lPobyUqnbPbQ5qLod2NGgJPkGkUwphowKbnQLKa1EoxAr1+acUbq
ZCftQCgZwjJ98sqYpJ/EjcmVQr8dsT6YvsxjoGGo12XjOkBmrJauFKWD5ZwhRcWd6WqDIk+LPzCz
Gu+y0syb19IoULU4Q2SMV7hI+3IPyFctSKLL5GMMjgKyM26Xuyq0repU0/HUb5ysLaUro4SD+W6z
KFfvlWyaCT1QCY/6t3xB75Tuon4a9MFtkZlXdIahHbyZ2cjMiR7GCzYUxleusSG3LupmbhEhqTfY
uKOOXqO5xO7YW1r5zVgor4TFbaLbtoXmrI1DSwlD6RpljGreI5Lhm3Eb3ZlLjXyKlFkUqH+GUPGc
G/oxFLTT2c1xk0JvWJdlCREL6+om/t4K5bXEX10IMdaN4cWm087hYC2RylBYAg8rfkZdo5VWLvuq
pp5wr6c3q5x4/SXJOr9k9RvYnNffoiiLxWciU4mpzjbLSHJttHnCeA6C2V9FytuGs7Y81xFpAPnp
sjbD1+JmtVDSy15f0spG/w/6hKAYdVmMp2CoG9m+m/SlkOxd2il0kuLYEkekRUHp99GSElUiI74U
ov97ZhPF0aTUrG4t3ovysavsoHiLu9QMvo8kxGOQlAc5f+iyTocr0Yqc5PXTzlvf6fK/VnV9PI8x
HWYjkzuVYVCbPVvsZPOupLvY22AepXDSfLC0oj+Rroyc+FKVhHxIFQ1HgT2juDb6pLIP89QhzQxk
lcS9u1rpwwyfL9No0nB6g+NESzyxMraUFLhv70ytCJYvPYUHmWQmQsrBwxlGv2CndSnOkFc1UxNF
OpRtFkOH+2S1/HqrPiL1UZzhKmp6lj8JL+UclQ4w7DgOCa306mqATj3lslHt+qZuahfRlCphZSOO
9LaanBrx0zyGCSWAYad7wFfN3ujGKDs43Yw8CR6A5SBcj9TPqSzV8m3LoNAfjHpiZJRlX1PMq8/A
u9Njqdr9O5tPV/nWIs+7wDECvDtzxItmVtRd0USEeN8M1fgxxPTgjpzryk8RXczbPBm0s50Mw64f
HR7Ejv6y/r0ivbjwW4Ipm0M0ZNN7oyMpc+1FHWNvbPvqrQ4r+CwzGiAfV7f1ucGsfAUHVb8G4qEV
7jIm0bxXjby+NY0peUMuXt+xumVc5USPACjm2lNUNdLRCljncYzOw1HNlBEvNods+RuyaFa1rCq7
F2r58Nxy8bPGDcpes/wQredJpfv9HefFdAbGGqH6aBz8Kowg+PLSqlXfGEGkxo3KMa8A/j0mihcx
0K7dponpkCvmYB5Ci0rPjRlrmSfDWOIUk4sdJojB1PZtKXIUSKFqatDSmN+ho8iAkMwqRiw1kesb
ohOYFhdWpqZ+wgGJuV1dnqw81vxE0cbrJAiVL7ZcWt+gDsXvcZT2Z5SP2t04KdxljhnsnUqV0S9l
+lkd29T2Ovr2k6vKQXMGtVF+ZW9jZxgwLX2VFL3YRyHPHUe9px7l/ZeA8xBp1GNyX8hOvu/UzjkY
hjztNaj739RcjZ6D2DA9w0nj/SgtwacoQbtjjWrGJLZXJw+kS31b6BpLaixFg4/CLq8PWm7F36dS
Uj63dhtNu3SQm3e0r5Plo2ykAahH0lC5VRqysgRQLL26wQdJ9hLsrExKq1u7m5p2J/dqnvuDU2gI
TeV4OGATH18Th7OYX4St7Kl6MCAMmfSrBDDzjcEef7WEPbrBaDY+K0Wd7fskIDgeUv8J3F2IJrIb
x+CEdrMPd6xL5We7n8NrYK+tvauo4B7GMB6/q1UXcnobbCbyWlK1jc8H0T5rIvX0Xp6IJWISndiy
V0FEvuFlMa2GwbKvhy5/zyQQ04+JPZD4zb/Y22I+8CNmz3wtJLkIjrI0mP2TMyNmMm7scbJwFHL8
Xhzz0bC5QlPqiR+JwwMAdQS9CNYZoGJykvpI7enXlIGi7ZaZVjA+yy6f7vBDpR1xRlhITshzKuVE
Hy1V3uaZHILEs53RNp5DfBZJ71oKTxtri0rLuPMn4rPzO1lWc2hJKEZB9ud+Okums2hYAInQS+5i
AgFQEnWcaKgHz8B/2N+zZh79vAh662aSE5lJdCnL8vU4h4x2iwEf60Gd4+W+BD1iuXJqtPdx4uBx
J8ZAjZwGgSKSNDeR6YwfZ+x0JVkSzIp8sk46DDN9WMsnboNMu0/6zFj+ZZzhrzphiCpQOjTaCxYi
Fdn6a1gmEJJZMVByHbWLZXE7IHbscFsc6H++T/8VfpT3q8C//dt/8+f3sqIvFEbdX/74t8cy57//
Fv/mf3/m13/xt5v4vSlblAn/9KcOH+Xta/7R/vWHfvnNvPr27vzX7vWXP+yKLu7mh/6jmT99kIrQ
Xd4Fn0P85L/7l//xcfktj3P18cdv70Red+K3hXFZ/Lb91en7H7+xxv5JvS1+//aX4gP88dsD/6P5
h5//eG27P34z1N+JmzIdvCDEGciGzm9CKij+Rv7dMpDdWyoZiAbmX/TfRdl00R+/qebvggvn4CGB
iaRbIsepLTEr8Ff67zoaDeJY4YRwxYlk/fm5f7l+f7+e/1H0+X0ZF137x2+/SswtQCOEKDBQ4uBN
GhXv5FcsBWgfaYRs2+L4rvQbhXKIjAn14U9fxvai//RFQHGKuCsKaVOFe/eXF+nR1EqYiVDLZ5Jx
NlAWHut6Dv4FNudXRxQfhVeho2nzZfIShs1X9megJN4zqeQ03gjDv3zFDvsYEXWyjwd0cyX6pP8T
JWd7OfKj+Oo4IeDG+vXlAmLC0eVM6DS79BXsQMp8HDH7Ys8KxwghllDm+F8kAfxKUPn5mjpsKRun
H3FRv74mikN5JmmD18SweJ3U4CE69Cc7tdMGjPEDBxhDOxJGD+3RaOd/wW/5FWGyvrrFSzsOICak
LILC9idiJ5DsNMgzXt2pOW2hC2ZDq3BqRHYX/osP+o8vBX2I1wACZBHcboi//9NLkUzSo+C0ez/E
/euVcljta6dlwtjNs//Pb074cPyyv1uZxOeyHANROLegCAP9ayBmXhZB28Z24WfVpNOIRc/NFmGF
n2OFgccOlWDzzZbDseXYqSkMtehan1Cr598yJCiHwUAb7iZZYtzU8xCQtYLNyReKhR92hoZxKgrr
y0T31Ec6Ku8D1fYS1Z7cuNFkwhjQlUTeUrXtl3nJwhd9CIZvkhLFjwFoF80z0qVXPKC4neyraGkD
r6XzapAeMo3l3g6bxcsVXb6ObCMOPBOB3HU+0v5wdYQ0DYRwaXkWPMb3AK+kvoOLTdWP3Wia3CFS
nR+4CB3JM2tO/6igW4gOUWEGV/TMLA+Ktn3jQPh/DRjpPtNMDX5YZThkeCergsNNVSunEV+U4nd4
kJ/iKFsy31YKk6zQfnmKF8N+nI1Zf4qaksKnCMyJbBlLXUw3VHTpa0Kv7l2dCfrzc4Oy9FhqeXIb
Q97m3JlYSuqC3siKXWhKYe8bNsdufokxocSfaAsWS9titgWsP1BWLG3vctCKX1uLhoYfmJFMI2U0
pavesdFTF1U3v1dmEX7IllTfDGlS9wcZsN0X5D7xI37T1nLR2piPhOSMcBXRq34n0I4yEy6ZfDMm
Un2rJvOy6ywZSXBIS8Fblii6azpHPsPX0HvaYpJEol1DDKhLBw4cxWgujNAkrSOTeu6DzJtLxVi8
oZn93tCkY8244FbR2nZycydxvjt51j6Q8xNXB1mNksyFaFjfSNESoYDPlqL3ompJnoOeefyOzxTg
ekkKclxblKeviFIhsOc0rK4waoJCVEjvkT0EBtOd2g5WuxvQruzkOFSXY2SSPQF32PKlcu7TI16u
5fucY3PCR7R0rUd/aha4enP6MdhN+Qzee35Fmz68SHKz0KgsyOTBbmC3tTcplfnFNmp1doeGXoeX
gHN9saok8zSs/fk+LjvzNFSNfQijeHjr7U77RA+tBXK7DD86dEJwpJVW9+uokB/UXmmL63/+qKu/
ciLFk056Jws2kwSgSLIt1tc/LStVv5Rap3N4nOvFS1oHVZ59GJ2nIuSw3QvjMr4cg6+jN90ei0n9
PmpXnG282rk1nOspvyPryZ+1Gzt47GYcTtJ+arPD5V3+n2qsf6+Auqs+is9d8/HR3bxW/x+qKIGS
+8+f1co/VFE3r9nrGP9SRol/sJZRmvE7186Ar2hwjGaZ5tquZZSm/m5Ckea6atA/WcxZ37cySnJ+
p6yhjCLvEP8//aS/11GSYv1OhYXpFDCXQfkMpPbnW/s3CilVMX/dtPDOGDp2PeBe6EkYHIn38ee7
KwfhkyzqMrkOht4EK2xZL9ctgT57tNjlM3f1CLBGNkboHHqzJxzGOEVFzmHC6U1ib9T8qlWb7NHs
Yns/pbg/kGQuHA8rorio5YVqfPTCpcXerA91dw4JxzpVLGu+6XBQGeurxhyvDDNXP1Rn/orlmSZL
8ImB8o43V3llOdi+yZHXJUDhGXXSzDuZalet9XPGq1fsNJwp77BZo0nAA0uCMt7iMOt6l6Ossx/n
4Upu0hz8kfRDUp2Xvkz34dLvSPpRTjPkIHdim+wrXdoBXa3O1Tj2tJ+xAKJ9CF22dH/GgPVY168z
cUkkvBlHTCjTPtRNXr9WPod5une08pbZkr5f5PyRNKMDjUg/miD8BPWxA1WOifVYKmaKmiJ1dsPY
tm7NOlxIqDqDdiFPToegbt7oUvoUSLsWsJGeZ86dksUvQGQ4y+LoIX6uTHU/NKtvgTmj+e3wUSaa
+iG3bfRVDs3ClztjPs6gX/y8UhavrzON1DQGclOA5cGxmUiFOQPfVHMJbElxchD3V3I4krX8KoX2
s8MMHHlFrVdsiPI7iw+RPMb3qDLPkSw9VPkj5zbfyPdD2t84QC3ybBxfG2PsD3Sfwk+2gkg+bc9V
91Kk52B2aK+0AEOYYyeuOpansVPYvnBszfZwhRL7U6EW19UYzDSvVfWQ9eb9UswfjUXmtNYWJ2fA
a2KU01s4zse0S2vfCtKzAM1iz8y/xzH9M924W0zupQasVC7XRAzERIKC9vgBNjkn5LA45QYA/Hwk
CEYGRFbqfXKcaKRIlpHsmmTC1jdwDneroknuEjnEX03VcM7a5VotLCYLDKz3oxZ8asxs3xaKmyVa
7QZYyo5sCLftSDKTntXvEPzfi1L3+3k+abSMEovCJnAyygtFoQXWVeiNwuS+T9OPNjYelGb5QS+A
xkDY4ctT4g+90faOCrVomR3PYGDjMux6svXuKU3a27CSP+sSP5HDybCY6/uqWlPBTNrOCqITHvYz
FeBb28fLzkKx9zrozZs+DF8GR8O4NiXKXTPGfuE0jw49dFQSaE0yhoIR+VVB9z3sOk/Fja7J5ueY
IfN9HWIO0bSiTFziqog4Ut9TBg/nSGpshEKOqAdpAiZSdiaq61UdtV2TL9w7mFHnk7MQXRDfLyFh
PrSu29YvYtudlWOQOmifle/mbJzVIDxUPXav/aJQ401G6BPUZPPwZ64ZNy6DgFPRHDRL8vKl8Utq
BBiR35gFzcxMlJoLDYIuG/wJb1SRvWjt55JuV5MrsCExRGNaRwLUe2n9OuoH+q+eVb0Mtvk9yrKK
riFWPX7IJHKx9vQQ65/TY0D4NnZ0dHg8C3ppbhosaiV0fwmhqZBk+4hKT4vmT7Y8S/OZiVRW8TXh
gXo3kkF3GAWx6iQXJ5utn5xgkqNvMjJz1Mv2zAjuQTZbvbizmHXXX/GA5soxigm2PTtNreTCB5BX
1jGY1Xn2eqST6dWSzanptqMa4oqTdSIa9CGKeFNdqL01VW7fIYKPG1+RpOGhi3pd8jBFV6cpwYnl
gukcDA/ZdBS6dpfY0SGqde0FK9SkuuMsV82hrTXzHZOGHMNVTBaNOe4wsDoz3OgASjdh7XgYZHVz
h/q1bjGkaYzVSJNl5Nv1UobAif2GAFm1nwhoqghrhBnN4Q9BOJmIi2pYuwBO2yHK9PBrDjOCtEAe
eNvwZCUKQ5f4puImaNpTxlNu0Ej/kiF4eW0XhIFJdqfbiXRTtoX2WAYamKkySFQK3fmzplS6Sxuj
+1o2HIqmIHjWIMR7TDK+O7peHVFO5XdKN/DoUC81RkVTbjoWanOWcFSe62VPBK/XTelVZ4w3unC1
xKGXm8SF9yyiQ0tQerIL04EvvrwfNWb/jgOEmusuKTRxA/wsdTYfw+WsYEODjrQv4ODeDPT//LTq
HuM4Bro3BF9bLd6hY7SuR5wZbt9+LDoWXjuX3dGMjnmME77BPkGzAElnjG/SSumixm6tYbDO0ADu
xqoPzlKU+UEzHrR+ML7R9cbjOmmxOxlmt194ik5m2D+bUek1uM1AipzbpfLHtCa9aOCRVOvokxkH
N3YV7pch+4x9QGRs2tpjOEf59TRPjChlyTXD6QEWQ37Ss+wKEUnnxjjJPBNOj1A/HLiah77s6SbP
7QfsL5zDicKJRImPyKsrX3EwKGukRHutZe0I0JiwzM47RAnf4eZkOzq8+f2Yoy4d8h/gQ66BSR4C
s/XTRr61o68ale8+LOOrvK3uu8LwMAp4qda7c5wcesIFM3PYDbbzHEnTdVUtn8ysDFzqi8FvmpxN
xxy8DkB6Vi1HS25+yHN3j0Mmuyt4YZ+x2aFVGnunTNL1YECvbbrEa1JnNtzeLONHR59eg/EuSFOw
n4nkHMZc2Udx7mGBb0xMrsWAgVOV2Urt4XtpdM9klTNrJBOO5qmCdY/s3n00aXsrKopdNddPncWw
PhqW20DKj6bchNemhrgoVu8x7OGMcMgTB0hznxvM0Qc9eVyi12Lodjmt7GEZT1YwKv7MvC2oqnMw
JV9zWKCzZntSWbC91L2Ddzi5IlV43ll8A5UVf2qNgvX4YFqsy5OcHxn6hV5cmc4VtLcflrbsgAe8
QdM62iU3UqXsxinzAfl6nVPnXlNzA/Sctg5pPD9XeJTnMvRDWTkC4P4aBs0N2dtHPIe7kNh0QPMf
yYBkP0cAO1CL6bwqqVgvmtEdTYNnMSjuUgQwboNIf8/YvDiRqXvQ6vI4t9N+jJy3LrVAEN23wTV4
eVaSWoyUWepZjJ3Hdqqul0mmvnlCDrsLZPPQjS+11h7l2cye+0pmF7xzFtk55B2450A6qqrkTpKD
Fh9Ih2W+yPUrfNV3B3Nlk1yXwSB/xGT8qKnq6S0zayZMWeAc+lh6ypU82IXwEw5FaufPEDtfyH7L
PvNM2m5oscvRXbgpDRnMiPnDTLSd3FHSIJNm9Y2ZYmgMakDgfYojfEy4TyKwstULmh9aQ4Gyg4Vf
HDC1BNTQBf04lkIbQIKcMpGRmPARHut8MwHjpFdt/JDHxi4ZjNDFLxihEFjC+7EqXww7vkVel9JY
0A/cahaTNEZTcdBfAX+l4ilfJ1Idq86+dWBsnuq4YgKQNMeU3GKQ/HSzODOzgu2yBrEYCowv2EEL
dtpvVeZw4K4VkeHCnNE6hK2gfMm3eicVngUN7RiAEn1KxuDoxMeqmL4sufmQKS2akVL/6mAny2q/
V6PjUM7dbkYpb1XxKEJqWRlarP/CeNmlfbtPSILxo3H0gBl4eiJSqQFaMujEvHIgd4dztyHX1ER5
81QWRcZgw9SX98ouHTEknIldgwPv9/W07O1OHZEXSkSpMxb260p/bBq2GKUy7st8nr4uarv8iGN+
JxAo+tbRTcI9tGv6e6cbn5a5prJ2ztZS0zcLGAAjHWmU1Jvr2E+YWWmZtR8qc9+gDYGDszP0TATB
WtLDMpsdIIJoeMaf95irVFjSfFV3Y7vDHd570G28IFZepMC8aqzgqOXDiVQnP7Npw+SWc21P0TXh
wG7kJLdSYb/0+fRetQTtFA9ObxCOFovN5Us9KX6U27ug7wkAZHsag4YRllJIZPgCW2j17CRhMja7
8gpdwI2ahHjvhpHPESAx7IvdYMifFVO9y1HxYl33F5rG7sTBlRlm3RwrW6EM4XznhQnWQMO6r2zp
EOm678zd+5CX5pHTQ+S1XeXVZnhs0dtWTJAha/HltUKcGZJicFTs6UmTew5zTP1duUsfIRPcRHl6
aNTgRN/qiULw3Jd5uQ9aHXJuPZ/jMaMmeKnt3vFkwiHvilZ/N2LpPLJ+BUX+5mBk2fVZcFjmeNcZ
D2wrj5g5vIY0qF2qqR0dLV2nuQwOYgj6czX1L6lG2zDub5dKYfTZKD/GJv4IaXD2YfLcO/11HzFt
LpT4i95ON/o88Gw7x5nLYgbHDilPVX4LrH3ccCbQKW/LxGR/JS4Tbgy9czPdZVnxQjPWeU7mvruG
k3/Uc4sBa9bviQ+/W2J25Niq0aInnAlDbXwxK+1bkemKbznxbdZJr/US483In6J6mr0kdzwlVr73
neNhyrbO7XBHuwprXnNEliAzqaxxFOj3thU1n2tmzEmTof1QqU4rq3rIans/Lhaypnj8IdBz1z1G
KZYIaC7QkmpXplcK2XXY1ZP6Kgdp7+az9h3yBmgrCKbITPOjlE7g2I3U1wJoD6TOuZrN4UOzhvwK
bhlVov6qWwXriGNzwjfmz/aivWG9e+R4T+tO8qxhorew7/p+n2d16rcp2IQy/EQ7dm8E6qcxCXeD
au1oqCJS1r7j7Dgymf1sBgA0KdwzBVwYvVKryLzavnIyfd902VNQXhdt/kCrvP4U0AOLh+HY6IRv
DotbRW/9kh3i8aXvA+umqWv04YuZfEtTu9npSgChWorqT6E5wNTJ73vLid7p8skYlBGTf4QaOrpE
RwXgymWhnLijMM0wweUCU5CAgB+1U4QrDeSCrT62ilrdy8oiX5Nm2mF/BbCHIaN/yQuc/4Zuy6cM
WQ49dg7PBB3e1Dklrk5cnYelsdxTz0ecqLmBYzVUfCbt7WFZgDoZlbwfHfktQKIrRI6hckpzhdk2
WpJjbcXZoRmCb5IaFU8KdhoOdKH6lk1Z/dIyej1ETT7sndAiqTaoUOXqNtSKtC/vOcIqDwF25GNA
oPIxqIeI7z6vtX2EEutJiwrmQRL9aJg44ax+QkKY4KGSAY3hHwPxErCVnavCIrZEQg3tOqh5fEYg
AVV9asxsGmYqYC9GWh+AZGb+KNocJPr1N1EVKXe07MdzXthxvpfHdP4f9s5jyXEk3dLvMutBmzs0
tgA1GYIhM3IDixQB4dBwyKefjzV9x+rmvdNts59NW3VZVkaQBF2c/5zv/Lp1rkXd0s5HVqD6mPTp
AkQqMU6rrrh7aDuqCdwgGGTmbhHBgMvAm99VsJZHR5nzt76hAzZcx5oNgF/ziejf9BVzntpkxDX2
lTUy+s+m+WGOy+WXcgIuvQRNtgsYqibqq8QPIuyy3b7mldUXBYpoK+tm3UNunyOvS/y9wfPwmQy9
uw8gw/9gIT+Nqki37TqKA9qtnjfsVPNvJqfNNz2OTgB0yLVeJlcv0TxU9uVm7WjwwNvxYfTr7CBI
jm9Krup93pUsmcDIo7VquP+25YvPfgjeOsvj3cCbf1dWfRVRDowTSg4CEckbkbJv+uItledaz4gw
sYrU6ty7pvaw0ZX5C04n3i/XMvN9IBpjh2UlfhmntIaR1FiXMhvVppTirIxMUTboimprGTZ/zSRq
fYUnIb4nTjp8pFgKWFO1Xq9e1nIh8TEi/EgyJkXhjFlwY3K6PXitdlWYL9ahtWcusaWTOb8qylyW
2yAKTgpTIWpcnKw7d6pXJ4eExSXnePRNq4kJ4GCRI8OEBZQuDlwjqk0zPln81BAmVGvvihr3BB9L
a71zfyKCa7DJxIKi1aza6ng9OoF7lQ7PQNUFT/B2Pk1cUG0XnybVJftUAoxxfVg9HDh6v6SQVOsS
UMWAAoAL3PejonTgIWUQVUIQPlyVZgvAeJRWwZ7ByrjhIj++uMZE3SINZVnoca8HbksRE3ePCk+Q
NkRkc53e027j4SVyvfgJy266F7wrTJZGPMd62CvKmorNoAYuOxCm4z3JvnzX+Y3ckIZl4OVjtvF1
/T6OgXw0xGxzDqjOhTXdNQbIHFMVeqOCIL/KdfXuDNt7qu1yBybyCsBs3Gtr1cMB49aY7Ds8lnez
p9ty0xX98Eyfw3dVyds3dUr1sczy3oZKtzReaEAJOre0MRZb8Nseh5IVh/ps/8CVhqlQIr7eJU4V
zOFSlO6FE7LcksBDbS0pH1dhNlLeIBuMWgOj3717S68xTKmaX4XJ6CtcPTfhEwUEGA1Vd50ER23T
5C7FYWQYP9KmXPCfweRm9QMSHxrm3MabDPdktLZV90q3MKkZj7/3FBNt3Ga3Us7Vs8cDfaNHDY6T
nK4Y7iYII1tLjuaLZYNhjurVH490pBRoil68nDRCBdsrVrO7OSYgMUjbuZhNbHYsITLYWRM3RL5b
q0RU0fqIKENMmWtgNQAcvlmlO2+EjwXlf9ODYwpz120IINXbwB13xHP2QztdcGlNT/TFc7sfLDH/
9GhvxijJOYQLswIM54LFoTbeaI9cr9rfTtanu9XvGaGtYwLjN3PSuxlmxRn+0Q2xaaZjGzVDnZzc
pX50fKfh8FMm3bUI4MUl3MEYEA1tVXGHtPm25cnZkqzYucLgy3z4jRHrq6p7hEWdXOUoNWBu0920
ax1Z0PD3yB02b28+hTWO4tCznrW5X7t4+oBZWgOGQWkrvOJkstZytcm+W9JIb/C+D7fMH+WsX8ZY
frGMQObCDejn3MON+7HzGg4W4KlsmxYr0X9DAuOPLPE3Hcti6xb+FJk5fKiq9iE+uZEBqsrhyOYU
ycpTGpeX1vswa/sZJUnu464Fp443CffWEgL23JeOF+HBNw7Z5Lz1GM+hw9v6is70mJGchdS3zcWL
tUrvQrXwj5n1D6oPeq/h2O0FxHN7NW6Vaz39hni7+CDhtjXgbmiIN4xQeuh1MK53qRmb3+MFczib
gXvLpXuvWUcNYG9EahAvC/p8CNzpYe45OYAH+lnY5r2w64YEasWE1geW7eTEoUCF/3R4VhpWZSKM
xQOFzD1Bh3jrl9Zm8qbnwrX1fhVV8zQOwt+a9nxplflerdbPXrufOn+l5D4Scb3NVuithfdeF0wg
cBajOWlAOolqgOs5n1jbeBMz73US9NnOJQVtCADdMkaoiGvYComYkgOQ1NOGuC7m+PpxROUb++Yw
N82Wl7pzWBGwcmxLLXbcm9/AZ7Kvl/YYxW1+CqaqDLN8LhFc7ScPkzCyafcyDeARggGoQI7gtVp7
HLGAQmAQbbOl+J32EFR97T2Nos0PinPaBb3hUPtJdqdoAd/5vrWzjCp+BKuch+SQflsuB9KVRt9H
BOKnmVN/6I7clePJeXYd57Q0iNtt5gVbLSS35OnATMf+NtAMvVUNEYN0x72oJaVc/p6yfNpDNsVu
O6W5eMjyynilALY6TkHslnvLNT5QDs4YjYOQ3N+bbw50q8zzQYz9FZcHVtuBwtl44ohWl199Ap5m
Fl9zJd/9dsg3tdUDHLQhv2WJQxmFn6odisrrRDF9KJL2mhCuOyE/r3dGFre7kmQjCYKyibBaDhuS
35cazolbFMcgkbxzqGHhVNYvqPHA+EpxiqFz7bvZtqN+6RkeMcw4Ogu93nYPgdKMnfquHlyL3Kq7
WXt/L0jAboRseefiiL43mEiycNBy5m+Lo5JNNQYXNazmndFj9MACNV3nQRqRFtxiU7Ijy1rbW24G
CzA7rXiFxMUd1LCmLa4xlMEthNwXzySBI/Pc/D5gNDmISbj3VpUkWQi2In9wcwPjNNTu0GeyFs36
l9/1zpGquf55WUf1wUY+n+s6/bEacfYBo96/pw76UA08Lonhcj1pb+ORPImSpj1xK4pbFW+z2M8i
ORRAD8DebzO/Xy5uoAz8tCatRfUF7vh+WJstdqHPuUWwQ/YwkKQYjBESv9OODKd5+m2yLreF+pYy
h6kZD0XjrA4rKg4rWkzVYE1VQTo4d6bL97QBk0lm8xdUuh1kLtAgkMK8KYbToF5bQlHHQjZ4LhGq
ofdvJ8PgQ6L03eAeF1uv2HFnAFz4FvxAf+V9+21VQXoJoOosiSfDEj6q5oQRWsma781MEmDLTxXe
zB5HmmazhqXJ4yXX8bvTGt12jMnGxpX/uk7Wz9HLzkaen2TuHfJC7QO4kZ7qkVT6QzpBiFNxe8mM
pIXzK2M8zRjaG5OlOhAxHtNuXXDWJEB/soBFLedFol3VzaUd1qPZ+wWn1sE5yOBS2U55gEKkTgqi
WRI2thPROfQCHubdsOYvpli83PXBNeFfGvbthJB+CxCYhqGACFx2HPUn8Zzl2evcGVbUVOnRbmkQ
m+NzXMk7p3P3OUOskKnfObOnExtjjwYM6/A21wToDHQ4t7mKeEw3cmWhOIrgXNBzGZqr896vmidn
mnxQjo48MQ55MYIyGgfga63RfgAftDejF9t3ileyq93GiJrSzUPf4dxmvdX5Rz99tT3DDtIkYSrX
nFNK5vzWifu90yRSPPtQl5ZkgFUh+NpW8Fo7Vnkii0nTR3JvjesLCJXPWnQfYmasQDcVWbslmpL7
diz4WFt3CcEs27s88f1NwA0zkEZoWoNBI0hvc2xIJPRUdsVeXsc2L2FrTyeQL7s4Ae/jxKRxxZns
eHloNKvDiqMrAprMBQIGqV2JrSN3k9tGfb4eAqo1w55oVJQK0gZc++/LuZQbsnxMurL5NFuWvU8p
m371FPoyzKt0Yyivf7Bd6+fAtGPsjf1txDkSP4polkuxwEhSB8363cnra55fJjVvy7wRwKNtLjBF
/dLyLlxWJVnApfsiFb/fkrPlkaLaKKkZp73VPHfOKL5c8TMfu+mHZn64c8CNGOpRuIYX9nUc3MNc
v3YOWGXPesgbdKCpKd+UGVs4/VdO3OOzwVnjsAoS0sHw2fF85WERTG8Wgmzekr9ZtHsVZnJYtRfy
x/Zoqgw1UpsJOVv7zDou5JNwM+CDfFnXLn9t14QM12R9ueuugnMaA46vFQTM5JsJYmMqfCaLZnKl
DC8PSfSf2mR9ijmC2CJl7syIJCm/EreIULSz0CU+vXcGjq1sNQ8ti7zXVHsobJt2MMM6mJOoyuNz
MpVni0rWyFvdYeOp8pBX1jFo2KuV6IufbCjJDb3T7Cqj39cZ6npf17gdzRZ9hjEeFODqga+W2gz1
+sRdKHJdhnJgxOyN7rBSAc0ZQ9ObXlCAkbuG5kBjQyjlLw7+hzI17qqGu/3NVkbo/g5Q0LsdxHz1
rICmh0cmQnQXNVslWZDrnkjW0l4qDoXlOxzzo6SMC60ITQ3EyVspi521Lskm0zJ+8lWDU6l46jEi
+sIVR9vViI/ZOWgwDMjkm/KY4Dey+Sop/OCKkew1W0gkRXYblVE2xrxkCc0xuytT+WNQbn1nDl0c
Ysc6i2QYAL3gZRjTbQB7/7sryu49W/W4nwzEPw9RCP+ed4AW+jHbaltRXrizHXJ+tjFFtBcyf1Un
u/xV5PG9rsaIDDa74/yS2snGF9NzLUGomPoLrZN5poj5YsXLKwm+7PswVo8Ll9WpQ6BuRgIYBtch
vz37Wp/NZnis1o9ErFHjl3gHJHQl74pst7dSe09H5/bmjDF5FmOr288S8a72FlZnsNFQ4I8F9Pq9
hSEMzti9Hv2wHEf+j6/v+4atucbi5tkPjAeOTS53c239NFrWfco77qpRXICXhLDJkdOuo9lzzsTS
UUGxsqp2M1pv5ZCECYO/wH6uvPqkF3GiWZejgD3FEXs2N0Cx8St2RN/4ZrQlc2U5nnuoR7MiNmDN
nJT6S17j4vODjU/jy1GaIFnGg/BLDpE8e5m/10v6c+kJXtYN6lrNsKXlKCrCIvFeerR8RSPefrCd
nQ0bmRnik9m37+nSRlqRBc79EANru2GDTL/IFZ6cxKLww1VH7vhhV7rbdcXSlOjk2LnLXS8zvll0
krQqeSfZcVISaaW8ctycdjlT4jkvDLybn05HAsk2XnRJ+GVMyLIy2l25N1jcLTrJ2MA8Q+c+Nre+
JyhJqLilRmZ3iJp2JYk0IHjOmB2qFSfAbId+v+5l3J/KHGcV/lFaXD6dwn4fveUBza3YzGj7bnUe
u/ZQBWxeTpteaaCJDeY/y7z1xIJOnzfLb5PQKrNy+2tOq4jUKet98yQC9bw6p6DSm6Uwn2E93k8M
TVjYO25UTb+dg0xvc6WwRdR7Ro30bRLfjFafJ3thf9xWrbq3inZ97TmeskCmCK7IKXZinxxgBP5A
WQMxwp9E7fawEp+DYn32++kA7IY5eRnc5dC2Lq0Y8nssSesDOeHzbK4cdeJff3PV/Td2fPlHSfHN
qIYN/6aTEq3EBfmHUY3CvBVcOI9GXHvOw6Jit93b1aB+VV5XvMPrQkjNqsW7UNA3cgKkHtLcTgWj
3u2/+U3+aDx1vZvz7haN8KkVoRL0T593xkG71BK3sun0n7R180lLNMEiLMpKPbWlYfxCtvdfiqHu
n3GMTlDRJky/xuqq33/9Mv/fd/k/5K1y+//uuzzqz2L5T7bL25//37ZL6f+DDvfAFsK1bM8lv/Ef
tkv3H3Qcul7g0Q5LhgUT5f+xXdreP4it4KU3JcEkx3bx2f4zvYKN0/atgE4mqucti2zL/4vp8pax
+JtzX0jXonnEETa/n2N69u3x+puftyZUuWqactB19XTOPfHpBpOMCrKDXDIoOEgdmf67GhoCK3/8
WNPkubURsUwL57z5Zy+DaZeqs6XG5AFgZH1t2KiwxBl+46Fo5tQKsInkLqPwpWnu8xzIxMNKCQMN
ZLZNfJ+bsdOdrNgsoEuPKJ/4eDySg6MAgQQGe+q2De/tL5mYEs61Sroiqrs0qHc5HQHiw0f4sg4N
KlpzEmCB6w2sl6baUsk5b0jsxta5UTdDUN6YzXuSDMsvY8RgF629yDaJEgFeO6/HxabydNxNdrbe
wNDp1D3maK3Pbp7D1x6nZnVPFBug6Tp9EVvHYg3sb44xrMneIMe+8KvN08AOSLAIe1Ng8Roq+qBM
Ngd3zP+DoxQsamJfUEt2KyfoMu+cjqPbFRvtFZ0KTUaLE9oxZ+YnyB6xucEDgNtADsM1T6V8MJOb
rsdwWnyg/T0Y7Zz2fP8TtNusJwfaEV8NXWvyvpWYabEu1b1dP8Zg/8tdUdSz8dxjJbO2ekIYuoiV
OHTouzkMV5lK9TERV3ifhRFvcTDBsmEg3nz4jd89CFBtP4bezhgcOcqPN9Tc8kJrFIcG8uFilj9E
3ZfT1m6J6IWFlaYcvwxTEl7FqyIPQhn8+85KAyx4ZQMLryV0j5Mvmeh8M63nMVaes7NAOTVR7CZ6
mzS23q4Day0uDRW0w2O2LOP43MMQvf0R3G3C4QhH4g9grtVbnCcTAHvcXXR9r2husU9+XWYvno37
ketPP1VbytLzn6LU6Ahzxrhgq4zCdPezxZUXgzCD6iZcWG47UBMghEijMHKMH7rcGKdfPmZgaZ0C
sBrVGtrJKhoo0wPjZW33Q4knFsH7sQSB+CGwdfWPyrD57Ee7RQjWqFMZtl8vq+sHfvQCm6OL40pt
DSD13aPqpaUeWwv1g67Zcm6qyJwrWma0ZtNBbStFf53bzkiY8zBbGugAMU1rehQtJX6vRC7S4uLw
2PMUuur2p8Na9KjD4T//pb/KbDzMgZmrTXqj2u5RQyDebTrlu71Fqjrx1xUIYAyVltkWhzcGYLHn
frfpn13QDUq33zFYTI13kiK8a9iNeJqtbG0+RgiENBS0ExXOyzTwqiuLEzg6SuNDpK24H2F2a/uP
xZltutpd0PB8U2qHIhMPDZW0LgmSarT5742h02Jfe7NUr+RR+aqIZiZ9ag91kb95Ou3U4+TaGIZ1
VnOk6sqMdUP3QF+3sBczfBSwPl7oEjayY7vkOQhIjEzeT5MDsLdx56EX+wot8TfMneyr6GTwpMGR
OR9p5a9hPtRS77iwnpSS3c5IVv/Nym2F5dvp7RfI5t59PUhBwqk4wCxG5sQfJziMpm2Xb8xxoc6D
CSkRmht3VX8fvAVyqDvs1sR5tRaF6Tjho+LwH1otrZZ6HLxH2myKx9YRRjSUPjcRCBbz2VIyfhtX
SjO3yjQy74rO8VJZ5VdLtbQO62x29qLQ8jisI07MKht49zPrPmUxZqAd2NNzJVkIi8ysf5mgWHCZ
Czw0dXnAbt7tAGu9j3mQEV5JcRav8g3Ly++Sz/mOgVu7SW15MHCx75e2iY9eNfyodPmAbR/RGCjB
RsQA4nM0x6n3lk1w+2CCpQ0BLbSnbgk2NKChSeo9lTfIo2mWRoy6vLsRGBWPw7i/XasM1BbwVJK7
6wCHpapYWH2AIchXSXYf5OkbsvU2s9c1KhIT8FENjEfRePBNJtKCyvBW2cuZhnMXX0dyGlafI2na
nrTbbTpX2cclaHcFJS+r6d/m1OwFTODPcBKp9XbgoAwAYHeC1nGskFARNJBGPNxP7GDThtIxri12
eTIbllFOpUTWLOd99ZYXqwCeoglWH9LeLMPYXLsjgYhjopmxEeO5xITXmpV4d1fhq2pbBn/mDeQr
FWUUsPW4Og1Mc2724MDfWDUBP9P6ZfrB0ZDFocpoE2n6cvmAqq2ZuBB5qtJJiHAUFD1L44Lt5gVw
2Y6dH1c0+me4zp1ewtgvW3uDjxEBZVrTYSeoPry2IjC4M+v2zk7cU8KR936InSvXyClKSx4m5HRG
gt6V4PbtEpfRIuQwS676MFDJvZnFLNwz2lZiU3zVLPnWUuZyXJbi0aGNYyN7c+u6tkUHnaEc8hk9
G5WhquxoNMGPHLw/jXgaJTyisUasoWB9xACwTtcA8ntIH8yKS6O42dbpAk00ebVO93qMZn+pPifw
oSszRK80UEbHgsGEQ8NE3o7ttnGLaT9KikcmmvZeFxFPGCjnxOetxpGeYeRNvgXLmvDVuOXiDDnQ
X5Gagzp18dy8VNqTn4wHku8wtxo3AjAfqK1cmgsrx/LQ9QQugD373zyISCfowNVnij1V7qggWTf0
zyjMZw3v2dxhXvScG3+LcGjY5VZD00Jr+i99M6BMp/mEqTpeCYT0U1Djr2qzuzRh0M+jviYbMY/9
xwwW7dBhQfjeuCYI27rIrorTI9uEGoEYQZV7GGTwKRxMdX5i2FbYZlRv76kDq90fjgq0vJCeIBfg
D0kiQpp2eWg8n2quBktKOOnBJThjpEBQkvkraDMTVbBWbVQvRobjr1kjJC8cSHCRUO4pze4FLvXW
zLZ2bLlIlW6cUj8pimWK+Bj9d5EX+r7Mkok2XjMV/q4SSlyTUs/TBjICL5oggrFJ8pvxcE2p44yb
ztsjZ1ghk5r0oTRkv4/NyfsRiBFNHGH/5CvlRXTV4vrvNbbJhPxfxJBmYVvMZyjvWdGy9LotJ4zA
wfrn9BVWw9XauL2h2jvyTkDP0vEmc6geO1Cn2mccYCtAkRTbkB/X8iiy2dw0Elp3uCTJ+JPU1bK3
+lx+axtpMUZfi2KNKntO2xC/TXqgc8z+1g+YgxV9GuYuGY2AUpM2E2/eFOzbgCxKVrb6ENtdeRSl
mCl0N1hzajoZmX9NBMtzBguJWcKomL33jGHhpu9puCKw2TOraqr7jNtqpCt337Mu7p0E++imswz5
0vUxl8+yo9worhoG1/O0D6S0rllhZwebBfSgWzM/ZlZd7GiEc1gOMyckHdmfPVT8fTVYAYedYjzq
W/OIlSn3OnLWvg4dZsUqaV3u384XU/Ti2BS3RZhxBhmSYujqbV56dRAGdUI7MCPJk9sP632Kqanc
GEGeiW0SlzTK+ESMtvCmqqOPEn+/zsFuIFmx9xQg1SjFe8RXG4qO96Spbk6jxM3jvTSQPvw6N34s
RU8KtSPgnDpBUxw9aQV0uzE7B2pR+JRdM4BcO7dGHCpFRCNi+ps9tZcM/PS096a5Oy2k3U8+IILI
miZ6UxdnurL0DHgX08xBVWvwf/pAehCMx2I/GusAZ7En4qAtD02qR6mOqbPf5eaqX7VlGYBZcmM5
5Eyv0MJzjTIzWR8BF536t13HjKVN7Qa4YpFwHlSPJNwIads7xH4cb7igmzGkHFk/+2Pr31mdJznO
FHCD+HKm4Qpudi/i8ZYfpzSCop+BxXqxKR8KC9HPL4xRGFL4g59+uaXgkYZixljekw4CkpsAFlkC
K2rtrpl25CUIZqPNBnsEOCoTXMbGmxFfWIRQvvxosDCAYVXpmEada84P7kSb6Ikinezm6XSw+c15
UnvnfnWuhV6RbWcV1B1+sM6jG8YqsT4EdpQWZX8alDWfqrJAHILcvC28/GfTatluVi3Hi1MHYGH4
UQzB54WpApCyMOisYmtmmK+UoOMZbW5ivIE9Gj/HyKJeGy32UDNbcvIp8ZgQ1Oa4kzykfPxJODWu
Hy051/QQapMKLbsts705eOYm5sk8kHv97DEEP2WuLtRuukWyNxzFdGTrprib4sq44UcSLJkUJw5j
9kY4OjuzqsuzX+JwGrNO3rQ+ex/4rbkbBye+w9xgPpAs87aYbg3OAEn26kwtNuV2pTV+MdO7kSv2
ps8t+6fPKPAdOkN/gXIyXo1YqD3ug9ccReyIV0ddHKesXru57XdrM+OzEEm/x5dQY3g2oTSwBjUb
VeGaJnKG+aNBY7xT2I6jlBZJqu6yjIP+ytM8eBOLUzs/rePs7p2KfkCOHm3abdIi7oezw4Vyi7w5
biw4Cg0w0NjZz1SnHEU1Wvoi0tjY3dSOk1+5WkH5c28hbML0VlfNIT4kJkrpknFCbIKmziJrqJ03
t/fRkCvu3XnCt3ZwtMkmvva3WyUx9bjgBUMMSx7j2XV3pW2ad0VbeW9JvKxfeWB4XaiFWB9K0T1w
gcQz0vLbboNitCPBzGoMVWuQKNPGEJxjsmOhgdVYnH2/oto0920+LeTbDrvsk+5ySJMVJ/t9MTHL
cb16DEKDxsZbC2rDApY4ASEWz5LpaSimeo46b163MIR1RElA9qulqWxbDow6wGkTRZ1KI9W7qnWt
Maod8/ZAcs0845sgvNZwtbwYuvKOS1/GYevCBWtqvvI2JI4f7jI4z7CnVtJ9FE0Ta8PzP2YDiQmx
5KaJeR5bIsW0PiJwXjM8mU0rebcS1X7gR9HALm3rSVpDu3WWJD5SY5GdqkZYPJAkr1+Gqceg6QLR
XoCt18EXXhuMeML7XSYzuy6di26Umv0IKsHsAgebQmy+L4nPNNfElEcWU3sbS7PBcQwgVdXNKRih
kbbPc7qa6th3GR6jLmXIowo/2baAR6mkYxgYJr2ud/xkUjKZLDemxoVid4O1MZyhf2dzK4/91Fn3
wzrrA2zWGvsMz4wZzVNVPAd5Qv0KHQgvtJGoe3shaTs2euXd988eH8spzju1a62FsXfsKvypLms8
G4VQ+a+iLyiIunWL/FwGS30WpXGrt1s8yHLLfGqcptnnVVUfRReQY6DTh6wQINQMcyClnley/14Z
FqlXzsdhlM7zCutqPDSmrt71yIce1axjDBaFQR5qqDIugRymzooGmGK3FiANMNRlak+6iQgo8bHs
mpvcibaxMt3vhUyw4qLZ3NqqoFcwCFlyTfgKjrrcFbr3fkwUQ7YX5WCZJqS3zjh8+7T6LKql/QTo
vr7OYsA5DVwr6PgacS7l3SMIeUe3yMIkTqnSPiuFT6gkYPeeug2HH/ZQsR46TpxfHM7IG9deeuM2
ZkZ2Z1JUQRWew1dstkr5gToFhJAMWnL2Mit+b0vvhf2b/K+Y+voXPj5mDE0VtA5P1tJ/KjswTxOJ
bKI/f+lbTjHyzyWNOD/ZF8b0iOPAu/oMaRpczm73mqmBUKKZWjktDEguhzVt1y7SWTOeqOttt6kU
00sGJQ+/G+XA0H5k+j40fkF7tiwl4QEn+dRNjbDgGPGN/RozBDbe56mxiuNg+dX76Jqls0tXwKSR
oT2UAbWkM7W25D+JRmgLe9b8V/tby6KOTJECb4l0KbPvs12wwXRDfYvOBBValF+meC/MzpHknWBt
4uWb0u4n3XEc+p2Ro4ZURfOhUyM+Vz2Iba4O+PrUlrsbf0njsEVt8DgIihob/KzMUfpia/el/erL
fo3YmfhjfCfB7tJkAEstgejB+PSvf0+s9fZCb9qJmZXW0feTU5JUTB6DHHbhMYsdQRGvmjp2a2IC
oCcZ7qM7rIeiN2dwjUiDTf1QJjlvhkkOgwLRdHXX8lwE4+QROF4mZCfLa4x155W1MmiaKpP+0YVZ
n0dLMDcf2Ct4xxor4K+Y/Jj/pdqO8DuatahxLFW96XP9tYrXTi58/B08R30gAcouZOQFdG8y7q1F
FOYvWnpZeUgwZYzC+k8pB/2KN8nUOVLQUHZZcUlzI6MHoPVwlwWlNeW4eDChMiQfQKLPcdt8wO3h
LzABkcDt/EvbsRrOy2eAm5DFpx5vE2OohBfnWjN/JqinVm17fAzufnHWFslrIvixHgbV8ZJ0j0My
0nxOKK9NU9UPhhR8/ghttNwRdij7jwIiAstzE6/1q6Dafr6yXCb5vqcAXuGB7fisUq7r6o6Ej507
RMxzcOVkfpryMmK2fefg3+u3yp3j7pWWmLXBueXVtw0tifV+ELbXRphw+dtKUqcu1tnaKe6Dv14q
PSCDe0QGNNqoKrF0s6X3NPZ1PSvKyO8wn4nu0OmYQxvO975rxXY0GU01bDOXlhUaB4GvYeIcppkD
En7kbHBq9gy7vBi3OH+Hk+stm33SaoOfH0ocG6ry1vIF0N7khv8TuEqF3GbTV6LJO4SVoKCBzS7v
mwd7qmR99Ove+fjbYOW/Gb39wai6DdtMWBQ+X3TT5Xt4w3H9bWCRUz0SiIxhZ2pa7UNFyhS3SjlS
0x0Ir8t2FvV/+t9gm8z/8kP5bwPTdB3JQdD8L3wjDtOQxTg8ha5nNB+od6OIYp6G3x3Xu405MPfE
C0d+xR8NSJ0FBk5jtyC1hJqQ65UCTtgRwShIy5nVQN+UKHeU8jjf28nH5IgrjatxuzZs9ou2qoqL
i/ZfbdcYn71WpjvQFfKEjUbipXBv1vx//Z7eppV/GwLxVgrqB13b931hWsyC/vN7uhpkLNk+8C6i
bPJs190xScmD9AQhH7vJnu4sD0BCXifty7/+yf/1jZUAOC3LR04gEnCDlfz908QJIEfmpGs45iYH
S6pgjqjG6e/UabhABEyg8n/zWco/CDa8WA6tPtCx20AOo/YfA9OuyvphJFPIIlHE9ysRb2QnIzjN
+eo0JGUC/0IWxnsgqtWcKr/DUtBBzY4ETZ7GztD1JMMUr/Hwb36x28/9zx+CL5GTmfkxLfRN74+3
omo7U7Vs6GERm/OjX5bzY05cBueqyDkb/Ov3/faJ/vnDbEHNBE4Dk2/TH594sMT/i7vzWM5bV9P1
rfQNcBUDAILTPypbVrBlT1iSA3NOIK/+PJR8dltae8u1qiddPVLpVyAJInzhDaqqOmfYjAGqjZs4
r71hC8xHnL5/nbcP5bgIzbi+Q5HUdlGfoY35+/udxwUUtecDfLI7qu1oEyQ5SpsIbm8pZXA2vH+5
txOZy7nMI9ejQ0ofIFi7nb9tDuXsJCX7EUSM54MnMQm9h3mmCHTUYcamj6vVWoTiYKCyjD6Tv3v/
Bhzxt1tgTtHUdQUacbZ6+flvt5BMbmIy+kK4QvfN8Dnu8sXag0LuFR1IK/pAzCFGPFSjmm5BjBRr
iC6yRY2nAZc8+C1yNYMdUTHpaSpedVEMgTwsfV3ve8g7QAmA9IDf6Ff+Pdz3kSIbCBw016IpIcdA
PefEeCkimxXQwIoCMJKym9muXPukjmoLqZShZ+9/acvIseegpZGwxqDCo8UEOwDedkl0m24Ly3Rf
dTSL5BxoQ+Je0YlQ9c7K1TyftHlv99f5ZHiJQWec6p7cggOVzg3dwSY1HLr9aPOPdWkz8t0ATfJg
7GQ9erG+xn9uxIVyD7ZGnje+53+MgplPGwngYdNOno+ACTuec5xsuZ7EKRpxW3csuHkUIPEq8npe
Jfta9BjVpg4PSeroM2xlKASL3h8uUp0FP3Hc4QBnjBNigJA2w9nQqzD8XAYhCsDQReNPCy5TH30L
DB4q1oJbkHlIV8ql/o4hY4s6Clh2HF0usI1HQSeW8zz8ADhDFI1hw2DdmhQm4ukMfpna2yADihO1
lzo7SB6wySoocPmFl1BJ2ruQRmZQgYRU27mNiaIyQHbdgTpNcsQzl7EM6eYsJ2EXWasvt+GALhAZ
pZ/3HI9IbLiTM1MJCxIBKsETTDFj7JMeEnhxjuNNoTZ90lC+HoK5bvbj838YEsFFUPlFIKzqJqDY
JsJv84Te3vMg+Dw0tmVcvQKJD4GFGD+FMT/G3TU+dPWXDmcvmje1Cak0TyhJy8D/7HrYB6NdTJ9j
tqbmCu5SWezDGvh7jWvvY5gZ1PZLeguqTOcrxApJIPMuna2zlyjNTOlY8WJHeLENUoiCyuZPp8rc
j3OUOWKDALyQyPWWS35G2gSk//3F+gb7gP4UWwUhVMC2K/Ftd1/vFoHCN9JzSneTdAkxfURP8SPP
yD6lRQhtymniKzTDeQXvX/ft5usoH2Fm2+f6LuHEW7VEdyI/DPVEvxvDvRAIOaXlHQIJ5vr967w9
XJ0AehnxkgQ3oHztv9kNaUXFgUv1cFOiVHLuOYT5LN6165uX7ZcxSkbnD9vfup3/fqyAZaCE5nBh
jYwuGI/XI0olV4x9Wq0CK5b/KQ6c4gdwNfBkcRpIlG/giQPsWtD+Og8Xp3roWYY/33/ov504SJWB
ZAhsAX4GoMAbQMvEKjJFRkMWtb/gg5lxyNlFxvsRzC2L+v1r/W0CcS0wgkojhSegr66hxm97PYYC
JVrmPioWS5U9SRkmaODEOR8EI1BCHw3D7y+Ih39+XaUIEQBuEyo8hzi/XXcJsKorC0g09qTNdTWT
HFHA8z86rgPUxJPz9yKamVnvX5UF+eb1urYrQClJLTxCRuG9fb1xVaoudJC9sHsIQnbXnc1idVHK
5rysYQRV6nuCy8RPmVTOd2n16Fy6qe4ekcsG+2fpufnu4szk7oGQIK9IY2/e1ahRffSL0buHvVtc
BIaiI7IuY/oJLcf0sUggeu7wRNBgpSm6cQKOM/XFJKmnnRuN42Oe6BVJkwTmDKFeWe3cKZgfPTki
qWihOJlCUwro/DSqepr60GqOi+OaUyATpb4G0MopMidtlDxUiFwiNxWLRgfoC1l+4R3957R34LwG
gk9/q6DfUvjhaU+pavgRuD27QxfqpT6bADH7dLnK0VqVfNhMY5FCRERGJqnoIK9pfdDWfF4+13ws
j3D/siAF19cCd9T6LMrrpLyy+yq8yfzIobu6TL1dnA2YAut9p/saUM9QFKSibgebVZRx5XKeBct1
1HkLaA8twJAsNVfKaftdNmNb6EOCpA9gYcQ3P3S07W8Bba43h+4plhfR8j3ty7XwlQT2h04WPQ8C
eoZS8MzZHaTaHGWWi2br4YWIivr4M889BFxUNkacx7NGvrbz2YcuOplSSJZQVXd1Ww8wEDC/oPBo
yfBzgt6Mf5iLITjBM8CDHZ1Mn6TmwN9pCxWWM6uCalu2kYi22JzoZF8Guju26Tq1e0ByJ3SRNZhK
/LqoQqQC/rU209ied9kCZqye5PnLVi0p2rUsjNDKLl5qNanAk/ULboDrqwo0R3UdJYRJL79Pg0ZH
53aCGOEF+kZaXPhUEh+MRI0MNRKDQAzmfQqniM76YtE2uROgXyjqCEgpX0GrZOclrikFhUmroZhN
9HmUcyBR+gum/pAH8Lu39gLA+zItqQsf2qLvGsCsbVFcJhPWOdvcKAQXJLgbxPA9yEy7F1TK0s7c
MnbCUX1UeNYRV8ycaFSl69jetKwRvFKeX27aJh4AbtVWwTkULXN8f+X/fd1LolpH2+ADlQNm8fU+
VwKTC3qTNpsIuRYYHHBprI9VXy/l0/OF/hGA9H8ijr5e6F+K6v9LdM9XvOd/Ro5ePg5t0j+iK/sK
Prr+0Qt81BJ/aQ9KGCcrG6/DMc6J9iLbuepvUosgjeMcIp+FTfwvAKnr/wUJMfACEfySOf8XgNQR
f5El8TEgTJefo1j+D1Q7X88NLM9oFCMOqjkGPUKo59LJb2eRq/oAqdrka0KpGiquCUE0GPsf5ca/
LkJeTFZH1g7s+vUEFMVqPWyir5PO4pMSGwO2K8s6s2vKUL+N/vVLrPKfhdZ/XSlQPAzNH+29DR8i
uQQ43wVfnDmnu+9MwXjTYwyV/SFQ+vuosWd5HKQc44o39yZKWYLSpKqRDx5xr96XdjHcVdhQhX8Y
t9fJ6Po0XAZzE2Iy9HoJOF+Pm5voROvGe1hicPipDL3PkcYuOBxcB9yV1a/d/voEM47iDxDff3dh
6bm29DgqCcjWKO23WZExAaEm2A+UrsOd5xR9sgFnW9ElaIa9ygrgE7NKrygHNB/ef4GvQ9CXR5Yr
Mp/jwId59SZGqbC6cltneWjcCEaygZUWbidF8+EA+90iU/JKNC4ouPpo2kt0KfaVrqf6D9PodRT6
chcKcDNwkbXI8jZSUnNS55TzHoY0FnvVRHdNjW04/RjnH18oUBAAHOyumEueePOGaadg+RZ7D+gI
NodwkKR8Ga0fSjnRH0o53rP67n9H9zwUsZ/mY4J7X6EWvJIifnuppbKsySYnWmYvQoSbVBmuXmhY
J7qqC+Q5p4yWY5zR5UeRPDzzg4gqss3RBYJiVliIwIWD49sBAjQ7fEvSpxDHHnJVQvNH0GTQCSOn
B6eylFC2d2oxWbUfWSPUB2eAeCCdE8QZLRttM4hoJfJuOhyJ7RBexcALRRfnm6bcBbl+XOJgI8LU
c2EEZTRJae6OxaZsUO08WoruynlIRnSp5TJcJMsyG2B9mUZTtRnqR10IT1x2VhCWH3VgxZ89RZiB
5JGxqxPKusC/UdajZZw5Hk5ljRqag2gJxlEswR5nY2lH3KqxhCrnuiAI9vWM0si2mKDTbu28qL47
0k/lPgcDNZ6Gwm3v5hV6sVF1i7xTnmEzflInUXdah5z1W/TPaUE3razVRi4ItURRJDAQGEJ4OaM0
83iHAdrinS+lAtFXZMn4NbbK+HtrlxL7qjZxMxC9jq/CR6dFif9pgHhH/58Y/Wokvhy2xrR07LYO
npAM7NG2UtCQDTSA2L4lfYw9e6eQJePcRyIEKiqKRWUXwOP322bJrkOZZC0FmsIiqUUJjYpI71gg
3Op2rDeixiTQurIWabXtlxpMQOp9dBdRr5SzSRbdDeZDsFZQsc3RIbudqqDqzRF8fovoH4bKfXJe
OECx7APM+9EFlZfJuJYaLKwVVdhJFbO/9PquyKMGQxZ4UjbmjgeEhnj5W8uRMTYTmO1WuSd2yo38
5nM4jt4gyDT8oaZk31SRCBFXVzqgDudK2d/lSLhnBuJi0f5cWvrrqK6BHINqaPq2Di9GLyqH+ZqO
XgqSB9M5r02PKgU2BN6/sK2yvO/iNq3QDg0D2ESbqqkhBlNni0SyAflWN6dB06FIMtBnKq7iAADc
+TiCCzqiy9n+nOZqWjbYfuAhEKuoPq2cQn/2sBOst71Q+Y80r9zoZ23wJbjqZoDnm7ZBzBPA/2h9
6HWehEfDrhd/mnXsNluHUpx79FtTLNdhJcePHAsy+mDqyALB3ZTpF1P1qX8cW8S5JyqQi8NguJOp
PseuUw9HOoXau6CAFiuULYIWBjTAbPreZeSk5w6sxQeVIda2KZauTPZUHFayvhOU7tGajF8/0VYw
iHZFHqaABllxflUAG6N5g4hJ9DCF0GzRJIBzdj9P/ejdwSQPww9Jj47+Ab9wWz6kKJV4dzOAphil
f4jK3zq0fCAeYqDlOBANhsKtUD1zAsCThuUeXOKvpZCqxfEz6NFARYvCgyrST6HeNF07pvfZkrQ0
45M2hno6e1UpkeGtVo1eiy6PvCD9g5UWx5HYlk6qrmdd46mglYUkTDmN+cdOKuy9HfQkAsiALopq
jjUKZCXSDijOPNTuxYToJ81ypwWtqmJzPZDcoA3WdlGw68n8zE7IEN3DVCbOz6FhQA8daFy9LbtR
rA4Aq16X7TgK4OA0xpcFO0u3nR0qs0doHJywCWAC0AZGhR8jLzefOtPgCWVKyXJJrCqEp1dgA7FF
MRHOcSnG8S4EeXpfWZQldyIq4JIG1dJis5CqRB2wgpZo7wGAK7ehbONL4F3Jl26e0Itp49RcOyKW
3jaoLPrKWRfCVE3KiIq0LnGRmjzYkrihJnI11Yy+6n5APUBmVvgFN73q25Db452RE/xkAAjpj1gs
EI/iLum+Ksu2L+sGZZqd0ydZtBkGoOD7CSnKLxWvr901MvXBGHkdgDffqYKvMigT6M+iLc+pEVBs
j8oJgMmEDvmsZfEUu1M9cX6UzVNfVBad4wTt79qUVXKMlTtdlcZBugvqhY1Hlyn0iAvbkjxJv5Af
RzD79441eI8pNXG1HQEXwzTum+SWZn/3NaYJej/Y1vSNHQrlw2pIwGZzzIGoS336OtsaeWcyQvLA
jbXE/k8D8oYSFZcZNqZBx3tX28gioUUSlBY9wMG+wT+0hNHUt8BwamJF9DPlkmcIXYWOdeChEQQq
liDrUSzGHAJ9vVURKS0LRKKKwZ3FroSx5CDVkE1X9tJNiPa4ar6eoTb+HJKsv+hgp9zmvIFppzhY
kRrMBje/ZOmEVxU6/M2OlmEIkDVYwKN6VuMXO63beKAugbDrpqI48M0raz8DnW2oORucx76BsqOk
2gexh305hWHKfgjHoGM7y+oqRyIGic1lqp9aeBEwS0GCsNO0c/GoNErTuwowGRoZc4mOhNv4Zbdf
bIRj0M+p0QPit6Fyxbob6RyAa7iIMzmqbQGNKT00Vpg9sGRKegYhkOKtG3YFvYScJizSoLW88YBo
Lod/nrP+XzWbILh+J3Wt2urbt+pV3ir5i195q/MXDm9Kkpq6zCsgCa/yVqrDRJLQVklQ9Npw/uU3
8WxSIYjefaEwRfcJrNfe+uraZf/l+za9Hpts08XaS/6jtPVNMRPLsIDuHAkKTX0ya3Kw19GsXoLI
AiX1yNlpLefFnLnFVS04XbYFIMrmFC05KkfQtgtR73qDfRyQaKOCznJRs0hlnhwhyJSc/Pggr3HA
9BIVcP6tMYL9HDCINXYoXuKIAVhtf5eye3Ko1pWHyO4pGTWnL2JlpU8sopouaD4D3H4OU6A7rlEL
IC1DDJNW4F0wf3ALTkp9J17CnjiI7b68RBja7ccDOIR8uGVrHvLrGc0B8kugOu6+rqBcA3JM4Bdg
9mEHj0mBHvmZkLE/b/NyMApUjal8JCwgFmCoGdk2YPPOWvW5IVXszSzan2FM/QsevDu2twQlQX0T
DJPdf6hVkX8Bu2f5pyDk0Mq0wUdgyqhVxIY5Dc02nNwaWCp9IH/jR9oQiy44M/N5ixZOT+FsBw6/
OSA5O+NGO+hyPJQ0rqsP/lgRI2RjnfqHQOCCdtK3hZd/rFKvbLfAovH9iNte1sdENvKkAzgSEBs1
NGBB3ihAoQCygXdpmT10OpsvPeJC1KD71vysFWjXbyIasvKqRhDfOXeSLrqzOk+hBaK98JtjA3o8
Aheqp/taojtDaytK5y7bJ7ZekkdiEFCwCMbk+kdTU7h8CAiH2g9+jdP1uT3yn/ZDRzC7h1GAOWox
N+LjSCSgD0K35gnUVBHt+zLMenwzhH1jVRL9EOGMAikwSLjICC0l+2sd4QO5wVkpNtukcSBALTQO
v8oyKW+Xoou8XWui8a5nqWWA/UYNHL2N/GvffeaDC9WhLKkzjG/5EYdFVFXuz9EF+77NbNiRQP/Z
vxe/5JjJYuB/rU+thbBhKEnL9j6nXN0gtoo81TbMPKAicdNU5bFMZn1AAyMPznqinhZwduIiwYrk
2XJJfR0JoMVmMW9mQxC+j5MyyK7SwamzA9yF+b4Gn3YJwjJMzwpZGyJJShZrkxzZ0V2kwWps+lo5
X3M9NDCeUDT9aY+19o52J1gwdmN56jIXGH/vZmzsb4p6cvTpNFlSHkd0vYBtRGKOjkrAW0vyBNgv
mrf5TQ4ul6QytALwW0lrVQfya7hCRvlAmIBqAuAFQGXnMJI4gY+VXDQoK1mTPQ71XOmTAavSL0lr
g9C38ioQC9CzsPEAw/ock9LNRl6bizxjh6oQvqN7exotMP1pTojIS2mSU7BcMYbd7TLdN8KNCwQ9
3exjHFcosOnFNM22YUww5hoQs9vEOHdEGKObiRZakVsXOSjgeUN9x7TQhRM/3TplFAP+03Onyedq
RCeaynfu2G6jW9QJfAMqc0Bf3g3DSdxlkKCnFfM15VeJZQ9o1IVYQ3O4Ux8CnuHYSGADnosfRixP
sFGd6ixhPlqZ3i3I8zwyytN0bSolPqZ9bwMim1zLug0adG95cGs/lKV+dKamqk/FVAjFgBfI7YLF
hqSTtBA891TikaOH0qPWdJYYbpPWTraQzHembE8SU43dIfF7wn+3b3KfWMi1bXdH6OTWuNJW5Tl4
JuFduzWI1EMH7kOSUtBY3DTGSh6XVsqPxeizkxMYoxdeEUcgzINtxk+/E+7JyC5ffy6GCXl87eDL
ekwaIZ2LrKfwvvEmCFLHYXCDBzL46k5EHaOVgqIzF3QEl2WvfOhv22Is9QqMljDPF6gWwTYZ04gE
JFDDHF9NYy3cS3JbAqJNB0Xr01D7/qMWXTZ87hD16g8YyTd405o4y25laGhAtZbtJSeTShx5Kowy
40FGCJQSqVb2beZ7DblOCWf1LBYA4w/E9O7TGHv0YIIM6vaefDnzPoDAmHh3Vt3hqOdl9HTE7Fsu
29Ky4NsxYAe47ZrMiB/NHAu6SlNBztVuRxJnMyPzFGhE7WzgYPN1nEJx9LchzPgBmaUFQXfWJ9az
WHZA9aPARl4wIGmicz/Cx4e0Kump+SFHeiEJndsnHUVhRMoQti0qU3MOzmNrySKqv7u90ViYgLQT
31Dqte87jUxStZnlmIZmC38nZGMZfWLCDy2EfNpLExnfwc8afP0m5Ljik3QuuwjGMRv6Nh3TYrge
qWXNRxBmnI870Y4DkDxkuBAXJzJJR1hhXubeFEoPPe09yjN7g1iSs4ssI5ertIuxrhAQ8mdoOGKI
jhgbEqXjKuh+FDqBNbTJCq+JTpHBXeBc4VqT0aSBPIK0ro6H4wLzPnvIqhEkG+jwNBndLQr2oLI2
EEl0ByowpXT1I4mQiKKXZUt8KaqwNnl5wMRY9496KUoDnJYVVu6AiQjidJT73fITfokGKblioW4j
AKl5WX2ag7ayc6Ri5ik0e5RC4/mypNYZ7mUcF+M5hPNOn3UWhnRH4Rbw2OiTtzbMAFDu2LcJTrku
JHAOtdh7yiaChshA6p9B7bYH7BOoORtJ0jJAET7ShzZ0ZDNyueWUqQsGaePOgR9f5oVnqa9NL+fu
cnTsevgwle0ENN9DWrD9XLteLS96B3TaKpNkqfPYwjruWvdZVeKOOfmglmhnLeM1foPWfNeErT1+
wcbYBvBuUXLCFigxc3I6uxF5CZt40bY3NP9QmkFxKPJ+Vi1q2ed5N1nlXsg2D7/gZV41+yLW/h11
8+CSgfOX3eKL8qn2h1UiG2pcOn4lMcmhRcdhNK/yT0qcJUQD2R0m6PH4mOHq/NSUfVif5NWYjxd0
77rsNLTTae1aKjFdZ0WNgBc+IL6CmleV8fkcecBkQMVMYDuzcukfYNrzpAIbwfazoQxz2xZD+QVo
m+PeK7rC+bbUcyuO9WLX1PuQsB63kynHhi3FzXGyHDFmOXX0lFh3OSIN0w3kUFlYrN8GRpYWMXaR
Yx873FTfTDdoQoXTC/7hH7Xr/m+mPu6akvzn1Oe+TPof3//rtn/sf3S/J0DPf/crAVLqr4CdQNE5
9hRC2za1+ZfGneO7f6FnEYDNeRZ3WV1of+U/vvMXzQsfLOxLivNfv7IfVGSQzJVOEIBxxEsZs9x/
0LTzVmTKf5fyhdLkTyjIOACQEJEhnXqd/ORO2pbOlMkf2gn7IQDaJWoLi4N6TDA7ldiMPwqrBTRW
NghjIc7mGpIRTF1C+ymCb1SuWtgm888C4HADws9W2ZxMAcabl7ksamuGPWtkDbEYh6dqZymFP9k2
8mkw//AN0ImbPDZ+/khfsQ6/eeyhCs2mhProBtpFx62wE7XFB9gf/YQPSQ4PF0glpeLiAt0Qqg/7
qCic+dwldUp/Wt1Y8Te/vdJ/0wpcO0W/jxGgaBcQEVgiKJ8M19rD+63d4Tt43MQq1j/CqSpTbPMK
kYuTXIyEeCcLPq/JtF3o86AFYYeJG77UFehQ/3tf6Wf42avr+6AeiVw91H6ohAa0hH+//pJ6ukMD
KPmeItVJha0HIoGTKo7XYFqINaao7XdtjMYi6r/ksHV5PQmU2NytIxY1eWgZxCW+NhXy5K0DaUA3
/Oz9MVrbS7/dow90G6wtU4hcGvUp/809GugyLsKk1ndltSNhWbT41NYPqA/iswUxrVfqayYRdfxD
M+rNu1mvC1nUd10JrJie1Jvr1sMMTcLy9HdwTnlHYGnXefcQi9AFfj+lyZCslko9Qu2E0y4OIu8/
9lobeP3YuIdTuKB9Ljmi3mK1IzkSMJvY+47ct9/Am0NSVj6ykABtVkvirwG1UzmXHlHTcJt18BZp
e8VJzqD80zvRoFCEQv4rsNdO6+tJEvtxmCM51H4XamLJHWZHLU4GbX0aOoHobChQBB0YgmbT0S9V
XysbO1vE+pOK7vkf3srrrqfwbcCMAl9trVC5cun/vr6ZXiU29ZMy/BYGSynJmpq6CGfsn4sumI8z
GS9T5P3nfwPnX6+5ItGeF+raa9ZvBgAbnhTCd289YTWHzsOJwR+BBUE1I+6q7UBguIhtUnSzW29Q
sfEYCEmZfrgt4LfPyI07bXmLPQ70eKrKVUs0CCOhe3r/Nl/3w8kECLvAg5M4+OzhUC1ej8xAq6G1
m8U8mbZvmQT2gGCm2Ntm8iReUK03Wrc1+P910fRTtX5JapR03r+Lvw0W3QHqavBvEZSi9PP2NmAm
dz16cdVTmUuLPTxl94JhNs52P8tzL5Ts+100tNkjEUnJjrri1VD21eDoRpROYnbbdeefY/4KwmNO
REn/tyr+sK04bxcYEFIyPhfUKgQCsLlvzifjTWUdoCz+hHSBws4v7bs6H64J+xIUjqZmbrg5AHoj
P6vmpqjmnc6W2bqdaiRnuqDNUWMuFtht50W8Bms4mdmKFuwgbSu/UUUQLQXBf2DYEl0rnZ3yzAb6
wX/NknCCyfOHkV8BHb/vGK6C/ACshBappCj6FkLFzCybsRzrr76swMltazpsTMUwHOAFbp3Fx28B
KuDL7plTY0Oi83k7qZ1Q8yMz9Z5qDsNEC/pPa+gZJPD65sAXsZBgq8HE+du0yEwGLZmyw9e6ZRU1
e6/LtLh0ndibz71umBmOIBzz5RPS/zMFuiFupyamheZO6ibCINc6aQuRLp9azFrVlU7UGiAY8Gk5
roSDXF8PcqwBU2gefTne1G2aLZ+WnKYZfOc8Xw+thNHnBVUlMmoQ9AG9L2j4GMO781Co50tHJ6DX
OyQ74EYqf1jfXQaSnQCjeb58gLIJPRBdmZR/URE8cOeJhTp5vu1rWWSPBnxmUx+CEd4R2v1wNC7a
Ngupy+RF6xZbCwizOYlwho++lLoMxafRHh0mma8j4oyxKStClPfnxttd01UeJBnf0c/ygEC1X+8N
uIbSPUWz4uviFFjKbAwUoVWnuUqrHJRqM7FRvH/Ft7sROn/CBhu9RqWc3W+v2LV2h962N33xlmGd
jNMg1u3PRWOWw1uNjVRfgU7QAdpM7tB30SXQIvjRf1jlVOxfLwoPGIkL9B5jaZDFRMmvn3zxxqGx
AlV8KgQERg/91UFaP1AiaNiN4qwrnT0c7Cq5HjsdsePACauiPVV0d6wwJPHxWAUcGjXnwOnVrfEo
w84YkjoK0Ja20Btu5GKqcyYRahkQFcIEKEIIwpHFHtvMw2qMiS5OQ8R41pU/Cul9cDnvqXh4WYt7
2/H9gX+7r4Hkg/2CXpO75gQA9N6cVhmd83JqOv9+HEqbIFa2rUsQOy7rvBUEWeIkdiZKf6t4hseX
qH+ObHENWKe0N6STG96ikLBOabdJloIaGcn0ukU2iBM6hyYfkSQ5LjgCseoQNVpjamdGpOJT6zsN
y+j9R3Lf7Gyr8igIJ5ddjTfoOPabrbrx6DgiBO7e6z72WFs9NCNuoLcAWLN0n9cxJbuZewtjsy5x
9sp1S2nrhoMG22vCeGoK60cQiDqI+uitCfAF+ToOzTzhuBfiLjefJzR8+Tcv3KXM8lHEr3U7erTB
OS943D882psok0cDliFcigHalqhVvnm03mSOj2zqfO9hHMfw923D1FryJam+9bbOXKSDeizKP/lu
uZ6PhQVAoz0x9EOimTqgcvroEHjWMEG56FqGY/JTGCdnKI+zm5SJFTDFBP2AdXdD04unXuuY7rYn
IuGCSR/afEeO5TAURQTA/qrvfZB7Wzo9KUsChkfKdy/js26F2eP7g/BmjYJQpJhFpE2hDHXZv4W6
zrTgaKsa6w7Ye8Xu8BLeuijOjCivaDeOyj9tC2+SivWSYCNt+mQgCBVR0+ttwUauWaja+HfdQA3z
sZ/7ngnF2c/4iBRLP7kPJ6vCw11hAMOA4/JVErKw6TFKU2vy/tpXnQ7TQ9gLzWbAghxv2rzit0wB
sfOmB7ykrn69tqiZSoYSN/mStcIqWl9HhPYBQ29R/ONLMKcgQW08AbkTrFA5m6hqrnnq+6MNQvf1
nsjD+0p6bBKOsxJp3mY2hIOdBdZ1votj7EPDTY/GBD2XyQ5TbLQW0c57lFoU5mkAe9G5g6XdJM2Z
nQ+eoUFJtGOdt1FhicuwiH3UfRAvib7RobFPqOsLgOx+WeXfRZov7Q2eiUX7OEEDmz4IynSgchBi
DfBcaYgfuwEhHDBWV+g2rv50QG4K58KzUT7clRhaYTJo+lWMrzK6QRIvLsdWwKMycA+yzQiQZIbp
b0lsynAQdwZxq/J+BuFvG2fAn70OptgJid/CCK5b7BOZoSyfT8tCWstUxCo6m0Pch7s6VYghUNXb
UeEyCw5mlZt8GkQegS4VveuAg4FVB9Ms6rtgFyQuHf8IcRTUNLx+19DoWM7DoLTto0OhHwEuC6E5
e19nFboLlJijzLoPKoBId4ZWb4/fSF9aN5wY/vAdtwfV3i/+GJUQS6vKibuPgQGKcQwTqhsHLEg0
dfMgqzwwB367dI1+clDcKL/HCACuirKqn5sfwdBPE+21fOqcdLWdbTBVJg+QuTqGhZWtvqK+tdrs
qtrt8PyLden1jLKBN9yKy8WrRqb04qAtF3+kONsre1+Woq790yGAUZlflNJkDSIxY9RP48UkQ2h+
h1BQs5Y3ICK85lSlIsbmlrmiPDwZR2xp8XXqNGguiGhCNf0uDtslnU8xf7Hi5DiBKlrbocEk2GDH
mn7RQ2UNSna02SROYdsJG1vqC0NN1AVtdfa0UR9yyGF86V8+xEMt52c0/AWXW5CXbZ6WoQnc8SxV
MCzdEyyPLd+H2SEzmjQGRgoqEVKM67loY4LE40Q49lreowlnkAPbVMYB2LUZWE/tX6ehlU45zQAP
LvtpNsyBHjF28SS+pU2A4WBz8OkSx9knPwpD+v1C5B0jZc2gXYpLdu0mxurNC1s/v6ALlDj5dYr8
hA73U8pGECGfBA4evwLPXW9pHq3cdvd2hMxRg9Bolq7u871tyfLBjeC54Z6T5kFwP0SaPl5L6s3I
unpIOEEAWcbrP+H+CVnQeKTRSBs87nj6LV6ENMMOsF3XEfNyjOhA2nRxb92WBcaFhAljH2lE7qa+
YgIs9MkxHwjagt+rXx417uXC8DUpAGmfswQrgAkhG4ckEzfR9fU4tYhd+dnJzTrOpQhSaknWYLW8
Cgtn4Zh2ECwoMo42obHko/Ph4LC0hWolB4s3KIZm+ARgF2wY42XFS3WM8epyzKVO/fWWE950vdwq
ZhZX8PhR8xQCnmIYVEvbdTyTs8VnUCDXoRlHh1/liNUNCg905Touu/31PG3rec0TBTdK91tp6krd
ZlKEaJcJqF78e5iODmPxa/aECzCKfuen1vpwGMU9D8bArGm3v2LcQC5y/c7rZHaJM0Vr3f4aauvl
1///IL/8HpUCN7sEQgQLhy6rFY9PWaLqpKW15M08dOPSEc03SHFGiX1LAr4yuGFXry+KJkbPVCPz
HtrotHQg32NpgZAamoxBMeDpeDu6+JBiqlxTYwPVEHigmmmlz2vQGxXS5UM6anbzFLyMYFWzgtjX
Xp4JMT1yNBSlSjU5JzNyb/yZ/fJqX6aHClFWsPd0wfmLvfTz9eGNmmPmaeS062ViESs+nKvG9uP7
xUrE0J/xpEjW4w77PJEWTLe5Sx5y/S9O0nb8nQdunNnV0Wngz18G1FqmhW9AsVTC31u2LLP0dHGl
b+pjtBaR7P2UDBVrGoWntfLRTbzfZKS59+QokHvwOyQRKw/fjgS7Hzpq2es/dMf1ixgjzZe8tNfl
gPraev/loKJ4uh/yKI/+H3Vnths3kqXhJ2KDwZ3AYC6SzEylNkvWUrZuCMtWcSeDS3B7+vkoubul
tFsa380AhSp0WzK3WE78518IJI5x4rhJGlPE5kneza7Ao/VlrKQZrj1wXF9euQ/hlNuZUjPnL2EH
qLl4RuAi+/wgmsXR76jcMuiAssHBiwiTLo64uJ0lNUcmiJtgmwWAAZANnylRB7eO1+lMZuAK9OSz
cjJvl1MsTvOp6XfFhNuiRRBOSSOQcK1h86L1Fr5Q/HzSNwi9NxSN+LyUjeLfczmC29n6KICKGrD8
4nLI+whQYGyxOTuIJK6He6ei4478GrEaI2P0Wcqz3WQ2BisMnL1CeduiZIsttxMJZn5HTBZb1fRV
d5CvO7u4wMwzP/kJJ+NDBXF5p5KC8+732eosE7v0DPqvvoc6z5zBgavghXXRmEfLvZl49djfNQSX
jQ7RxM+PPvlxxysyoXVAPscOduzsrQOHg1VuDXvhz8Qk11EDXrUO8Rf81OvykTcg0KjwvH2aGvyn
ZYDz8w30f/5XWizgyhDP8KOl45xCBr4wYdbyE84s1jPsYKuOcfUCsizCxsl3p7DYiIxDHDXQ0HG9
fYbeIo7loIaNjVPzvI9EztG3hAxWV0FPW41zaJk763zqrTEFhI9zr2epNJ1oZs8j5QxX7x1nvfXl
4TS2QgWGIkymusoKbJnss3YueMqvI+VZRFw0FrAt/sRmtoKUtWK7u3Cxm3cI5gHGmqMtaXnanOyc
UdpFh0iCcFsSEAGBHAy1aQ7ias5ezcdfNJhGEZycct02Sjtah1uL9oXB9/Ims74GiTZT7HKG03Gx
S7LO80WN2s3aPwVVWGTjOw+st4wvDbN63kBm6eszRLLSWPw5Xq4oVZFSr1JZ+2U9ygeH7JlGPFpT
4RSXjgPvKdpZRt312t8jEVhTtGVHM4mz7Qgda7TAK4Tb3oNIjnl/S8xcRmxOZM9mMn0eXWqb5oeP
D3hjfEVHCzSxb3P8WfxAM5Yuv18shax4o9gdYML0QtTUlPD5fCUUo7zMfAOqAh600ErxqKH+DH8+
ycu3bGQGQBwgoZnXx3pebsgYWtc/f47X1YTqf528KabJ/ET1jN5HmbH+f7bQcVbDK2NefzAyQSeI
mlLV2ttIC7r09QnS8h4XmX4WcgvXzV1npV+uf/JzyFJTshL59PX5oxcIfl1OoWG309ya7kYYsO2v
VOLGI+QLvQKwt+Yl8o0DVpHrLIdasMKBHX0i/gMDhSZDs+iMb0un/wC311/vPE9tfvXnhezWZ0vD
yZyP/XJiq9JscWHXVChzr/OXBSt/ARobD6qPtdUK2FTcY+u0ZKqXcYl/JjQvB4cLRZQTz9yPdPGG
U7hZaxmXWISj3bhDsd6Wep5wGHqwj2wiW62TXOIvxpSsxmkdkxCrDKQxeJ5UZUlqTsFs3L28EHDg
ddHDUH4tsaxOaNlZYhBp730AfB0d6FdBn20zgg0WN0f8AisnvUNxmkvjJqlrh7t245hwgxdTrQa/
Lm6iGABeMGBLm/XePzjdvT3brZdfZVpwTW0bIe0x/N4qnPrwPAeqelkaMzBg7oJzADPp/UsdAejM
Jh2yLNcCsuLfznqsf9W8hLzXeBGl5D/HiJ5PdR3gx25ZnxBarqPbd5L1o6o04wvXGBnwyX4uju/f
y1sIAcIu48cTSAEd2uGMc+PtvUSDaQDfZvENpF+WsdQWaz3ePTvvY5zw8Xv+9YKGD9FCR6sD9xhl
6tsL5jBaYMTr0edmqtgo4pwd/+DOOcvcz5n9/gMexwHxhGC3cHPwOTKwlDoGMqcis+KqL5zPP1eM
MVlW0H52zNm2d5PVecMuwyauvVajOWchVI91PUfJgxN+t1jsRx/c0duRzjvnKOVhuGSSNm+t4UBv
XwGOr9roYjH2uXiZVCN1HXN8UmtUEVyxIeUTJJaamZm+yeZAaaEl641gYUegYgCzlvlpl2ZtE2rI
0jIHLPUNP878iMRlOpucJ4PxpZ8lX5bZ9x/i+DPy4XAFg6JtA8kK77jLyr6L/mzShktsktaVaXku
hGRnV+p61jxlnf/59Wz8YOCtw1x3nKN3RpKq5APr6vLntjfFSUMwas3KutripfEfQWs2BjCewBeL
iWEyVX9ZDkyEHPgppNnly7ZEkbx+Dbi22CFWXbNuGO8/4Aqc/bvPs2piaT9hTwApZdXkHuOZWMxO
uN9iNe9WWpvbcL5K13xwWibMny1166X4dDAOHc/ipI9TydvxB1mvnFXsxCcvpchgg44wjoym5D/v
P9VPKsarBwMr5FI+BBmyz1AHHLcLdZ2+DCZGGEYshp50W8OeVjaC0i1D1X93UKjxjqjx3Bo7f1NG
C6fFDXl9PU6O7NZQcOKgziXIz7lhgT3oVyWuonF9MlMboFqJpjQX00zgDC2nr/j8lRyD2gyBDnSy
gnzaPtBr3emQx7SwxHF7wg/LdEi1eO7n5Q6HEfMT/leimS7yOBkIOKLIgdkJJpJB1TjhoOGmZVho
meRT/CxQXI1fIxL3paygQvfYLDDCZRl7OWrko87SPSalwdLN0XAtA8bB0ChoaxzZisvKUPwAJRbM
10uzK9ZiDpLxuvpLmqPMdl16YknxLsfudNlUXYuOKnSkW2SKoJAXyKNh20w2PwuZ5wqKztrI+10a
b93ESU0CWeJskTtoDbyaS5Y5p4rhVKdbkcYYXJTEhe/B86E/35mUvb55icOkb8lD5ujaCgbg6A/O
SgzJeg7zx7kzCRLJVQnsCgLj0mXYZEnv1VGgkTeO29WmMWEPGVd+40t33MYNMVfNLdYbw1Lf0m9Y
O1rUgLrhXNZ9RxPhNpWgzXEICQk6AalHjSB6sRQUnX/PHD0hRtrONBoPAkFt710Cm0XymiS8LDe2
GfpV2OCShWPqA6I16KWTDj7zbcORkDkY8boGMjEQB6QLG7NxC+uh89zvyLdCggQ5kNO077X0RdNE
7/YWCSzjo6OXeNGGkUXBXW1KF2eWLxXIi6Y23kvL7eda1NAPjx0cTVi3s12VFA4GhD/rLIDvtU6c
q37ddF6GBom0VIN4v+Uc2Vp89pXcIOuEWchKho6P2zDy3NiMuTb4tyzitXeDka9GukkKzRjxRDze
2Ij3SP5NEV5hNmKepLq5HMp2Gk5AMurPLj7wweTbyaWb9oUOZjy0txGD+sSKiZDaMPuSx6yVxZdY
J7hn8gWseq8w+z2HXSAlHNbOPKk/1DnTscKi/dwZydhwLaiqZDRo7S5zJwvL61R9WgiL0LeM3H7r
zTrUxpzYu++JVDcIjORZix7mrBy6fmt3QNBwX+KToVZ+mPijd+3KpKGvL9MfaddEISIGUj2sqlp1
uc2ptxi4cUYVXeBK2tYzgZ68kQzDmpG/8uBxHntsp1rt4T1EPxo/L/b5JAp0An6Gr3Cm1zfSApvH
k16HlK2h770bp8X7VmgVJpamKm9HjxwM3ej1U7LgyGSpNc08t4Dpdm3fVU9d5kbXgIcpfKXe9H8I
Wj2cZ4QUn3GIT9KdnCttK7qy/9wNFoADS0HYzZM6Nbt2zlEbEw4TEQiVeF+gGPvzAQaC+t4ZFhn2
pKj2HHNSgkc2A54UT16PqjHUIq09LaHE2qEl+ux6Gsycc1JZnyF5EGh2SOz9pmedPJ9cSz/rHLGO
UHTe9FDjYTxFdDxd6G4+HEC/NSiyZmKEHqvfDzGOJnnEiycSjs1S+zrKZnxqNFSXBtHQ37ouqw0Y
BRL64LJ0jFz8JwsSVupWhXIZ8+nUUei4NxCP08tZuCzEHKkIJzAL89Ty9EKe4oPf7ggvNc7sAldv
kN57e5y/6yqKLi2kmpuhU30ItEjKUjwhAAjtuTa3ltuj9Ums9uuMsmKX6bS3426jcjgQaATJRZcE
SZnWNzrT9cY0impfAxRgO13215Oo8uuOKMc8yPs+vmvwyP/STrLE7xDydBCJFtPljPuj4+qBuTHx
pmTBptEbr3yjS+D0LkOGJkqSShPr5T3q02Yj5SCufZoIB2m0XqBaPTrFssj61mE/dJ6B9w+0HSzF
RfFyixR2v1Dc43PH04hlLkTuf2s1iprQoz7LNjgKN1fO6OTEUDSOE/hErp30ok6u4OnA7cCt+s6o
K7kf1CT2mRycb60Z3Y2ck++WBjb5vpHWTEhOGT/NvJB9gpmi2lIGzjc99vAYkloNHdvVVEFPhuGA
44HcN9ShYhO7nX9HAqj/aE7SvM3aqH4clmF5QjZAHp5bGxerJ8NeZ6cIm6npb6gvtQ0ZCcO51nb5
A+HH5A4XJPUGFXDyZTLrEP2NiRVJRxoEHmTnzolLYyaQSD73ua3aO7hdJvc/GKdCr8wddsdYM8uo
ufKrpD3BycW/KcuW8KYuQ8nmsuSuMtn0srL0/hT533hVdVF72yJX/G7mA4sDUqYBu/mSyQOm9UmY
vTqbkEQd0hElHbiNV+2JkrNCjscwLIE9fPLiSYuKoqS9xqkiufOATr42C4o/Nvz4hMnmXixC6+Ew
OSm2UJF9ToebKKq+9AvkPjOpNjpcNOK+tPoqB4K/iqdaNgHMEH3XjlnzVfbKijlcL8t561vqDKIS
2XVaWd/G5uLjyxSX09Z0c+9E0PMLBrlYn8gMMEHmW+2HFhlw0M5n21pSP5hXY0gvxPug9Dws5s3B
7bd63eZFT/Iq5gZIXOIrUJbiUrPm6r7o22/8TgzQm4r7rqSCyZSbXU5+Bv3SliI99WtpPCgtUiMB
OqN+AdVH3aXGMDT7xMB3IfAT4Z5ZUd16O18vK/8UKr4M6ePiIDDQ7w49fyndTUYgJYYOZlRd1hr9
/rN5VR5j26CPfXveYFNe7MTUivFAiAW5YpOlXbuVn8rAmdoEqZ0v288Z7obllpbvnJyVaV6nodZW
pPSg4hHa3h26bvk8e1Wrkv1aeuhoDqa6qFF1y3qMCY7nTI7SWLhULoFdkihyAVpCHqapRHw7uks9
B7VeOOfQ9SIRjoIS8aznIN7f2ymnP6TuWit7BHsbPa6gFZ0MveOe2sakV9ntYs6RQbTL1Oi+OjVY
7PQDjP1h3jfFXJHDMXS2uvE18ihg4MSFj1WpFsVFHmiWP6HWgzWDab6FDnImA2c/ctAkucJtDP18
9LOJEMAWHP/CxXNgDCHILWENsnWaGX0a4PKSn/baPHXZp2LWHB9jloFEsok4Lt0o85WlJQ0U/H1v
ZR5pvk7mFPiQIWRkPpDY0QRKEN2ITFEVyXme0J3dlBUwb7D0U0M+UDnT+HEx9iePDD+0bTzaRJGk
wKRhNqXTiRlbwgtxtkpIUMfPWhxI6JS0I5XtkqE90v12eqO/1Gx/QluVRVa3cS1khwFevs69kFr7
Y8A6PTRbInn2dR0JcxsPiYFujRIuIT2N3jxUNBToifN51qzapTBT+M2RA0pjgx+odQ174O8sQo3n
bBNZ4E0QN2Ly0ZVj9ZhspTHVtn2Bj4Oj7mjmltEJWe3Wt3gYHpYlie/iRD7EviS6iWNCeTPC7dhG
XtTudTYPnUXCaWl/uctZMRvFZWumajckrR/IRpLI7ELTlJuytMsbTMSdsG2deaO81GJ9RWHyvY8j
DPjJQ9808RRd0GEk3UlM3UhIDpuNdeVjqnjjQiBqw3QA62E8MGBWZ9fxh6hlfi2bqsM20HXjc6Qm
9Y1quj7eKnSi6I6rMnY35GH4BwLim9CommKXN5F9U+U6wXp9Up/lCJAujHyyzgxJ07KOO5rXPsei
0DCi4Rt6QvRNk2GglHTZhEPdHzDAk8KpL+EPjtjstSO5Pd2Ie2+TYxaIChUvGExBIzikECLVocMa
adrOgNw36IHTH0i8imaP6HAIWybluFnmvL1kl2fzT528CAkVIfo9xiFx9dnZKYwHA1XJ5D5LY/EA
8jYR/C38fa375c6Vbnal4SwTDKWTfNGr8q7IYILFHNx2LmaOX+vR6OuNjfHxV1OP2lNlmGRoRO2U
eVgxKOs0Qm0Y5LEOwp1OQ8Bh1/xEQp46HfB2+J4npvuQR7H4gg/QeE6aHAQF2dQHE8j4HvDdyNc1
jdgxEwuSC3yHTepWFsd1EFrfLbRjOmV7ue7ak9E91oOnpdvCSVcZJHk6zqFC4VsHBKxMPb2mpQYs
dMdMBNh7rDH2hKzYF4XsjEeMjHtyNAruYUPGLbYhOX9vAPzFmEhmaR9KRxlu2CcQOQnLZPs+LWXd
/yU5tZHOIk1Tf2DjHXFzRqU0nGAo5YS9zLQTUkeRJMEb2IllwPkwnTX5yban7FENnmR74OSJuVYE
GwovZxMfSK89kzOkkk0bU9KcT52SjzkCvzTogBkHcr+L6Xvfz8wVJiXnNCVBMX8MdK0GgiyGYVtl
qKUBqWMoU1g2UMxDG33CDnWIdqWb9GcWYizOspQjhLxFjWZvtaaE86vjaXTfd0Xx1ZXEteWd2YWF
rjX6pRpdcUN3zfNhBVHDbRxsqIo9jqD9KatfNW6nZo2fbSaf0hMWB1JLE+0k0ZrRysSbS92W21YO
KAxgpDCIAispkUTmA3luDq0UorKIN++jdrseY4cgmknJo6Y2q2j5UpFann8yajF2IaeKKGdJ8x3U
qEErVFzMew1XlMr65CgTW5pcNKn5rYA2qlXBoHlTFu1omJHDeZEntVPjL6AxM+VGYe3WoUhkw7Xn
kDRe2ys2iDptaw6rYY7K/Gz2SJ/Ugw4HTSGvigF0yNzgaK98tWuVbNIvcZxbdYyIUm9po6DGQVu/
GaamdvpdTK1WHRSyzvJvklinARU3/Key2toNvbabSDfovewlRCkEiu1saXp2lSmZ8x0sDbqUIisT
FTndm6nl8Z9KzXd13iPW0IR/ymSyv9h0mZKbF7BWk2vDoSeNBGiU9OZJnvk+Uh1arqzj4BfMw8X9
gVmTTngVvOqF+dYIco+/KkLdtGRD5vC8oIPLo2x02CJYjvt7lQAoeOfoIfXpUs98fbYCFXeqyfcL
3S2+FlteVmePpqcqvKjtoldzdWYqHm/BXBeWRRdAejHL6MbsbZk6Wweiamqe6ko1cw0PKe2pcTg7
xM1OSgT4BjS9OsxhIV0YkLko3aXPijn7uKEh1N+nvVvOswSFHUBS0wBKFVFT1jYmLwmXfEkGXY3B
VksK2PlC6edtI6zXI7pgQ+RLtRFW41tbd15Ma0/fr7yXniruNNg1RIbWiM8QjjN3trBNyh96lVNl
wX5P2nxbO51PREgLTwXHMqOh+bg4an5m2Z/6aTxc2bBjT8CB0/Naj4hLNRx1kYl5LrfSLCFrDT6N
YKkVN5lP1v2hoYTD86uShNhO1ZhX+7bXYTFOWOtViHOG/Ac6xoiUr9bCl9hhH1Vhby7zZ3wcx4kC
QSvQ9vacEKNMot1vHasvsf72pkdtiaYZK8Z4bMRnjzwlwn/Tqvre4ofZbrps4GhQLdrAaYQAp2RL
OdF2Jyqx8+EHMt4VcaGiNjCVy5N4h04L1f+uVMKDnGM0xAdHulXXWwvp8YnoavdrMZCL0gUueW2k
sC5GiinT7M7dZek5Omkfuq36L1AfoE1ssAErkwBORzNQIAkDXhHg1mXMybvcWCTSTRcTDTek8Wbu
YqPgFKda3BHVB/EacQXcOoknBHZ5qsMn38ZXztX6ZI9ugQ/jTuTcmXDrThqCm4jCATB7XCAsMDYi
/1ppmNGphMwYR8jpauZjh5Yfef42g1vxpEFeAjzMZHxO+LPRPXC4HJNrNyvbteoyDVSliXROMbC2
00eWSJMMy8HKPtfYEV1Ak4x/xOT3YO43LhN0tUiBjCzkC5Pwoo93Hirgq7ElFPNSImOjO0xaEKsp
UQJwl23/swA+xJk3q8eDALRIwxFuzF+jaaEjtPPOOqmw0IOe2No3TRQThm1U+hen7cTGJ2oNU49i
gaHfLfjlezb28YjB0tBQ3YCoC7dpAmZT8pEOMSphlvlqgQ4aRwiyvdEnGnVsOQ0TTUXG+I4OEX1W
3URYGMaDObD0oiYHhemlC73QjLuGoqBCqWwqqc5jQwxeSCiedHcQIeTtOOE/sJv7iqeEDeA+WG3i
YdpCAf6JrGIq3s5bZdnU1HOKMXLkQ0fJ8XsO2dAzmFfAJVdLCQKwWRwpnW1OLMYcmnqZblEc8zux
DZ0O2kgpw8GUf+NaRVZA1BGv1NvzV5fVYjjD06CVYdEM3ufObjGW7jG5wOEaTg8OJEZ9YRIccuYl
RU4eqkYW+KYVkb/GHxmPc5HmpxMeAFdw9fCJSD3jG6oYVdFncP0ZZ6kuawOXHPs5VONMOErRen20
VQmxWKy/ZC+eZcKY7V3vjPa9FiVyugS5ynEpsOpyJvCAtLA1/HvelBAxLmsYJvrWHe2ZQ4FPPCHB
KrpdbhE2J7e5PbVjwL5JVUd9HiZmS7A6783BNGwEhjaNOrr0kJB/wVJEkH6uiq8mjtdf2r6uN5iI
gD3CqIQoFQ8M+aL9GuNMiQ69m7RAo/K4aBXyng7c5YE8cu3QYrNYhG2au5961denvd2g9Wjd/Bxc
wD0hbNG7BzFOXYZB7DxKYzG3k6V3n4d2Ng55V/cGhgLeuFZregl1hrz5jdt13klnJpUTLr5G4VRi
Qb6vbGMoPqOWTcMWcIuY9M6yiNC01ZbyRZxVc53ADRzFlwTzxi9+1IuN7JSOdNLOt6VXRH9DK9bx
J7D6O49yfy+sSDwS25V/IXhxtjfaxIuD8v8FzY13MdHk30uE3pvJU98gKPdXUulzRK4pwn3mwUJI
uIaVSyuscs9+0FYcMzoz9FzIKfz2+dgY7V8ZYEfoTRxUmjolpn5KRH2veYV1g/WjVQYWqP5BykrQ
CoNpmZsmoXqg/0SMS/Cg9pENKi+HkB44KqYvnGjrUn5ura627E9kdzSs8h2JVXCT2gb9MyQBwtlL
LMYkDcf6kzVDpZn3o4FWwyDWWp/65IAnSZktB4jcc38XpdNof7crq85PshqndtIkrVbv8UoZbGts
Wbxy2Cz0tOBHZL5IHT2EeCcWykZPn0l+zJ1WJ8pvnkAxN44x2TvLqkbvwcHpg0WlkXkxFaxjdqLb
IXUePIVQm514TTS04FhBR6aMh1U1o4Vm0kBjJ/tqHhJZP+mNNrsdhmk6RL1tJ8c5x1d+SeMctpCM
o5VEzhhsaIPE5F/qzfVgYnaQkuIxOW17X2PrNmQhjVgc13ZIhtIpu8yyulN12I0OVolbXZqqax5V
vgz4UfC3yHQOxtqiJNssMmFlID6YU7EfgFivT0KCte4XJJBNg9v8pfB6N+xNGmEDhMVoXbnOdKb1
HQfmMyyNosIJJlyj3WH3QXvurUCE5h8CahyiqTHpSuO2ddSNr3TOHNkk/e96horkZ9fbcHKb9lNr
ljFsz9HDKzXQSxLTMIhqC4RIa0wEuzB2vZN7lz03ut6/r7fdZW7LpU+PXBVnMpqH9IredihTe0aa
FKfuj7yWq7apfCF+lLmPAfQeP3qiEd+/4tue/HpFZNy8jVU7TMt3tRh4zckANPSwMYyrp/LlisML
qwY3fTLXOKgnloIEN+iThuQjzWhWvnyKP/JruK1L/vmvN07pz04C//JN/+//naXD/qm+/FY+dcd/
1Zu/+f+KBzut/P/s5vDiwZ6q7rWTA3zhf1rZOeY/VhILfXOP/rIgQOyfRg628w+bHiNt558OD8a/
jBw0of9jZbu4nE74VQiMDAc6yauVnYaXnY2FLNJ1JF22Tl7Kn7g5iLczDAG6Tz3uesKg146QYjXh
ez2wlqwpKnLPp6DKXXEKWjrdwf4knQdntxJQblSwbRrAt6YnH6Svl+zbqI/u3w0djA8kxm+lhc+3
IpjiPJVA5Ww9S/5e8Y4qf+408mcx1gEvOrENImfIfFEnLrngKHKtpL/OvTgCd+M48uqjXb20+19b
t6/ryL9JAB5GCQgpVx6AgPskyEZ5+xaAkiBXmUsdYth87/XUEVE1PWVE3LZx85Fo8y2V4vliqHj5
cPjnW6gWji4mSZOxMcKiIAMeD+dEfeM4lO/ff6LfXwR5HTAhY8w7ukgyEIiBUFti+peKg1ZnA241
pnnz/lXeUsV4lBeWhr1GAZAWcJzRJqmo60rQLcuH+trWYANM5Pz57vIUi+VrvsiDN5RXBaYB71/X
YnK8/WAubBpIGytXREDxXf/81VipIVVqce+osLBJsA1Ug0/TLh89vJk9UkQIzF5IEsCo4JsZLcvF
pNX+LRYPFJ3NUEdlqLIyCyO7SdEXNKN3N88akgBZ+tNfMF7psVkYvuONUQKRb8rGGKzQdzAO8rrJ
vO0Bgm4x9Ek3o4IxsFYHeXQgnmu5nCfbNQ6kOoJ6G0ZHOC7JbWxMA2IO/+Bj/0GJ2lqc4Pwy1e6x
Wb3Hfa+JT8xWOflG9MoVW3S12O6adKl8eGB2P30w2n8ZG3xoga+mz5aCL8zzmvD65dkS212sIMMS
j48LTY/Utk1994Or/DKnXJNhzt5tMp+x8jwagX06daXoBYRyvW9Cv2/xi9Kx46Lo0HeYWn2k/Xu7
Ra5j0XSYVCb25yy4kGLfDgmk/tJGXd6HONHz5RRNMUyjrDCWmY7JHb1qpKPenz8kpRqiDESOpm/Y
R7wv309cC2d0FCO5uupoRJz0CRjKaPpX1dox+GDY/zLq2UYgf1mwQMjLWF2BXo/6hcExtMJToYtP
Z1C2owiVj4Xf+1cR65d5sxr66Fn4dqzBBDURNfb2Mr2QRsph2w9HO68e4EwZ5Od6MkcPVaferTfI
c021Thwu+I2SRkeLbbfG/qkNqSHurTMP9qe0o2x6efw/qkH+dwXGJ/lU0VF+euovvsn/B1WGsUqf
/3OVcfM0f0+eiuKpe11mPP/Si2EUxYSBgYkHaxcbFSrTf5UZFn+ir+skGAV5X9a6Uv70i9LMf1CR
OL6us++jUIbw+u8ygxIE2yJ33aVw+8A0R/xJmfG2YIbY6lGpQFlEq2Y877BvR1SFfMmAlk7AS2GR
blt77Qq4mCFh6v7LIPmP3kfHi9vzpdDBUs3wD9XE0aVwiywtw+MQG8GOcjVfIvEiVeDV+/9NwfDr
VVxS+MzVhguOIiTlt1dparr8aVNAeUUDEgI9WVs6td4fbuIQV1HIUzVC+jb4CkfFmdJ5BrIm44D3
tJyUpE4EcMLS3fvPIo4LLy6Dm4LL0rJmAQnz6GHwe7DHpaiSAMPDH406b4Dwp8raKBYZmIobnJlO
ZRlv0E+c2yoKVamHNr28WictC/Ryqa8MqV+4S3Lz/p0dL+kAqRZ8LmTcEAoQNzN2X693LKV26ekG
DsaliIKmL2/q2CZ23aPhz0jCo6BL0w++7PMAeb36rRel4vaxkSHUwrCPBtCAywKM84gglCrzDtDu
6wOAND4Bk9vtkZbJkG1l3Hp5Nh5AEXWaMM5llTjT3jGr5JA4a9iVHX+kPzhyvFjnEAIMXK0xGiKQ
h5fy9mW0ozH7EL5SxGuAhWHtzzurFYaGWFHVDjKXAQfFWMwCl4HpxpmoPWBr1H95iIICiOfjOfk9
7X5xE4ggnhs/aWkcu2EBtEo0uazjBzygtTP6lAvMsWGqoHnRcyVFzdpGnYbDCX1o46MgzV8n0ior
oU7lI2NQqB891ei4/djhsREQwjEFppkW+ya2xvD9gXRcizy/O04Yjk61SD1yNJGW3KSOSs0Ew1B9
2Ra1M7F3lU6IlTYIeo4x6fvX+3W9o/JZmcUc8Yi3Oi5PLQs7OhcgLwBTha3YDLBly9kJZzTHH4zX
371AEAEOMCz7LBbm0bAo5lyXBH0HrrNUG6rlgXlrVB8U3MZxpc8bdCzUHdiP6Hwq6+gNCiV72Iq8
wcXyq8uUxvwnFzkb0iHaUYDh+k4XqblTCuviovDcTxGg7w4vOfD0iyFaTazHg8xv+gR6Cx2t8iqh
2A5SUhhOGiN7oLpKwzrW1M4S0bJFLNGd2YSdb1fZ0GaIQeQN9AgHj/DdD9a/X5c/XPrWbQndOwPk
GFuhw1RPKpkSVHvQGFPX6wJjgTDg+oVBU85zQs1SFzmyzg9GyW8+nUMV7sAtWI0yjqUfRms6Xdy4
SZCgaDvBuRRqn8rqD8b+bxZRtl0wA0jMuDYe50nRgSha0gPxXKJWZ7+aJ6gXpEZUAwQI+p3JLmJB
++Civ3unZMsB2zHbhC6OinFp9/rA9pgEJcbAARkQ+TkM5vymGIzmpE1F+pcyZ2JZ3Co9vD/1fvNS
2ZepWldbJKRD6529OtzkzJFlnNM0mJEcBziVTZvOJTns/av8ZoL7bIve8yZBEXW0M3m9VdAYwiao
oFynx2lMJ/BFSSTNtPiD4fkMcr7ekKjfBEMEQ1DMqDnOr4vbqyeCOUwB0ksLW3bxIFPyNdUUOpqW
7bHAh8lRdzex23c7zZPp1dxWt0lZwF7CrR+Pda/Yy8ZUB+B5P6i9KvvD1/1ycy5+N3QgSJA8+tB+
ROKpiSXAhq5kco3/RnkRdUTHvP+6jeOvenyZo69KsofH8Vu3sNb1562YFXEvgyTPa5mXx1yPkkNn
R925Xg/4/Rbxqo+1yxATTnWN1a8d9m30fUIFsklTyzzgP6J22lx+Zcvw8Oca4+vBp9tm0OGE5Qq0
XmYIDYXynz54juONiJqaOthY12qmvnOcMs/CjHF1s1ib3vO2np82Pyan8O+ZuKkepq56xNsD1QNm
7jrQgYs2Y8SXHKXdTJ0loQHD5NRigY4d3092exoGJMPBfGtqU9wUq9JgM9c2HGzl97DZ83TEdFpY
QxpvYoLIrdCwuoiYhHiIkRvAEXz/AX85O/KAhm8A1rNTsGavIRyvByuGbkhOOlpNDS1tZCD1+JXH
KlDJJ/4pVQcQm+kNAbSMdssBZ/yc2qQP+ZWzxcckKDvb+mAl+s0bB+TA6nPNS6R6OtofO6MheRTf
cmqeerovbPNvraF7AK8xxtSg+Mj46VdAlVMTblbgUh6kRHblty+g7HOrq5jMm3GcgmnADd5xVKCm
HDKQKtt9TkG5WbrICWgzw6fISwy4/emDaWmsddPbRYMpwaJP/crqi+PN29sgsKFdTxQeDdFSbkc9
j2975fTB6hVwrpKKDC2x2BdG0dVn2tIXweg3dBDK2ttKgJsNqIn4JjE62EtZ5qdY+9E6h691O+RD
E/a29YQv4B+J6JhrglUO0yymiMOE948mOf1BUy5Rr22cdnZ2pBl9L2ISo/OPMzSPl+/nK9k0/+G2
g3/7R9VM3zSyHZpR22ha9XdZls1e2tUIy1jXPhh+x7svV0K6Cs7GdsHAOAa1Z/jwAkV1vEZv2CcP
h4k2164uxzGcUvh278++X8Y6cTREijP81koaDOftRxdLohp/rKlkusXYQwpOAr+w9rXcegUhX+9f
7NcnA/lxhQ3flu8ljKOJ5csG1/2RxSpyFsiJ3lC3W5KlGuxD7BakvljORJJnH+wER3pZBgkrDFOM
87BrclQ1jwYJ2L/e9/jMEE4G70VXmItNF/VgbbL/Ye9MlutGsmz7K2k5hwytAxjU4AG4LXtSDaUJ
jBIp9I0Djvbr34IiKkpiREoVVfYGzywtcxbUxcWFw5tz9l678y/ybDoXrn0AgXPJvu4XL9WfRg2v
E+VMwVGMKoP72uQJ0QE40EQSm5WO1s6K2zjMew/vh0Cp9Dd/XC6FjRTH+dYi+lOJNo9bJV2TXUyZ
1CZyK78I0rl1d4hXtKjIHVRBrVT7n1/0FTZ6+21dWkpAcQGoMXH4r+auESWYEw94VDIOZegryzzK
CQY5y2kiv6AwCdf0QzB07U2bKPsSA5+6MRADnrqkePeL7/KnxtT2XbBgw/dDMw0k8Mex7IF1oIQP
KA6qlhaZbo9Ix5eDHohhasMydttDG486CUL7CtZMqNdzoPThF2G0f17PPKrYTEe2QSXU4In8+DX0
CTJcX1YtYhlH3DKVtFcCMte+47gVWX7yXDhdfABqisAon40bEbf9QU3GElE5cL7M5MB/+2H+XQT9
57dSy78ugtIxzj7/mHX97V/8VgE1nTcU+5hpDVZeLIDbzup3Yr7xhpMdTTDdo2rC3MFE9Z8VUAPO
ProKvAkc45ieBaPwj0Yr2HzEBxv2wfQ4PNl/q9H6au4AYbD9D6oAB2mqhq9LeWjBfYwPKgkEFfy7
flafeta7nSg88xdvMUslY/K7tX9bcTbL1DZVoZ2gHPzjmO0l2rsuwR6mI8XiSDnJPT2YBHF3hciJ
yChofw4oOVyXg7jWxxLHAu7VB7KU6qcW2cQ10DtkV0hoMOjh+R7tDf+BLRsSmPnia8AU25ZOWeNb
5x5azm02mGSk0Ke7LcrY/oiG3XtovOY6NTRYVrPj73o02EsHe3WqE+sLiHMj9OLkEdp3mQeitfhh
7AqpkcqQPge2Bgg4jEcx3vSVuuXQqF5iKy66gO7PZw8QyCHzcXZQPugDe87P5bhYYdzQ3AtXFwJM
N3RUreqhfgZfKgIMExYqja61KMFkEoiNC0qhpcyR7oYldsFBVip5WZNinSMLH8Q+NQm9KcDG6Sbh
mFaidRjONF8rjJ1bJaisHohVtVLDOzZV1sSIhQf8n8AUfeAzaj8SVOBOZ3f2tOkRD0cH4nDC/4w9
mbbZTefTIBoLY/hSzolLsONQ2cz1WNCeSN40ULXqg33SPTtPkU+pRYBxU9pHH37d3VrFzfMgmuze
2Fh1YRtndCdHhJIqzKfF+aRWKfwTsjrHD/x0490aU+MnZwfLwePS4NQNZpWvqE6p4pwBt4lkb3Qi
Pq7x2L/rm8nAltaR4nm2MeyQo0kwJUrKtMN6QgkSkfhCbNcHsD25Omt9wfEkKamGB4msXP/ctHQp
AooDBaljJUlyxC0UZCj5XJhkt85BEK8qy2n2LXm7Z2xk2oryLo/Z6aEw4yzULGrPPRB4pzsgtWyE
AUBz9EF89WYPkiDs8JKrKdyeoeGlGEY3TmEfgMIWMSUwFLSBtSCXwZnvWh/Q+aZNiKrLRU7OWvEy
QlJC4piV5jNdLTxQPt7DD8qCrBMUpp9iQ8oxxISj72kjLOjOP69TtmVmuvYm+kR804elto1cuI3N
F6rT5Y2tx7KL2A/M8AIRtAKpnRpj+2sln8kxwtA6ujGh1BqEPxFNWMK6yOxsOe5Z3heV3PVqWpgX
mJSWtn8pOlxdEQKo6aNdapzza/CV59Ysi3VniRS5LxEPNFFTrTQkzYehTs/SWbrm6KLUeAJgWDwu
HVJYKrwGwbmLMfLjVL5FJJ9XkBxLg6TQp0AT2RxHsJKTO1jZ3hfGRGaf2h6NfGhAtGEWcXMkqw6R
xp87RPL2TpmFWe5zu+6yXTGg5g0YPhXtfl17MEH4YWunQ3WzGjb6VBqBpYclemZH6jeMmWBakolc
rUy4nMZFhZa27HScULal3ufNMLzr69p0TwT2KGcTkzo9FRxtwQQwOdkRUF3D8X7W+5ca8XIWUOsZ
YFn6w3JU1UhMkIZuELOqjv35Vh/n6dnF6TyHaQP6LEgbEvOCVNO02wSjxKM+x4QHW1AFnmfDGb4Y
pSrvuxhafdRM9pqHkBSyNWh1NzbIEsRcvZdEaWjsRty0xP6d7+Qi+tu4nVYR9O2Qyp3hVNl6hAzR
3Ru+iZwfUhnTSOG3ydcC1VoG7kmz2/PayXaOBoKLi11H8THd6WQPDDc6ECfel2pWCAfqGF2AhwMs
3aM46JqdCT9dD/HiuCa+ydVpT6DqGBQjjgLj6CuH0GgjzwmQLylEhJPpj4dkRqMeks69vUiUQpPL
RS6ZgY1kWgQcSB2NAfgLUL2m1SVfyLCbzIAkmBRt7eyPF5g2kPQ2iTU9epk0y6NRdMQmE0Qbs1k0
tYTkjKrqvQ994Syo8ajW0ClqmAdSvmzHy1uO7zdFihkmurGoq9InuesTVlNHvXidUVdfQdyTcdDE
Zl5FhSkxDuFPxlN0jyfR9u76BnmJE5pOXS4kCI5s23ZL2eoTVscpwepdZ8bI2AIVlfCq9CYByQ7E
7LENodignsd4Q+rHYSAZbCLZbDa0U7W5oDFZirHFgcDnx0dCSYrhAjSnzS3NNjQNCgdmEltfc61o
q6PiyF8MmDAw1mwFGmdx9/h8NQ4AJIjRnKm0wVhllCgtZkbCVtm/m3CMUDuGZFd5790FiTSTc5LL
+1ba9EC9xTTXY704jX2Ie8std5MlR6YSFZtMfrKosnOSGa04ksdpu7eagn/lBBOGGNi1iTc8Vpyz
moNeU2I+xFgnDVhMmb15C11op6LJCcfDZTlJ+77AmoR8vugG96SVlW80AcQ6I39GPC39D0svQCXA
53XikuZIJ/MvEChN9bYdxGheLZU7V1cOll0ZzZW9dPQJp8ZNL1tSr5wD7aIqfqcX5oqYVydV7QBc
pKn49n237gqtmm6maSHXMiVePL1i/p2mF7XqSHHGAlbl3VTo1uWcMr9eTKucxqjHJgcZYBFzfV/4
RKSc0zQWX1rDTpYITU8+7LK+rPGmwQIYbgfAQp8dY0qGr90i4/TJto1quLIHCJmXjciR5hRY+dCD
YPJTaTgxjeouwuxFigNDhQSvHZLkbnEglCWrTa7D8jw7VGjg+xTYy7LqmsIr2wV2KZWJZan1c+bU
1TkOZZvSLa16SmzNkuWorBGBxqBMIpidydGx57e5KeqPU4E1LYgrDGGEYGS7JE7La/YM81cHU/Bu
UUxbAaOz39u1vvImw6WHm1HfdATw7c1BmngTRoc5V2vt3ThO8kTlqzzMurUEdSydCH17exrHZn0P
Fig16Ayi3/AUqQtmj3dtcVRWB4mNQ7M2Zu/QmTNF5MyfEGA712gMQFm47pFI+unSMHoSvXv3uV2K
8UgojghdcOzYGuN2LyF64nKYn9dBUweSxWgjxkWKDLoZPkicxLf+XEykWKfGsRN2/lhPafxxLqoO
6kSjo94fvdrnIZdwRwIQbyxy5sImUyNYGh4AlCmRO0dIzSbwBTjIUU84NQO6hfwE1jERwE/8cq+7
q/bFj8Vnhkl/O4NwCC3lSgoCtG06C0/5bGoYKGav7HapNay3S0M8ODNfe5ZCOgcDOPCXxLYvvRSv
pNSKimQ8S7uJBVDmVsrinLtL94CZt6GO42KeYRbr8oPXp1+HGjsSuznslfD38ijxM+dazTiHTLt8
X5AdF0yz5gVTP+n3bayNkWvbuJ6AoAClqasH0mOXK1CS8kqpvDuRrsLmp9JRXC6Jvk91f2I6Zfuk
iPY7Lz0jBnlwZ8Ev17NLQ5kPs/ITCi9pG1lJ6oSxRjQm0fQk38518sjL20VuMqiPOiaZMNNm82ru
nPYrAJr4Ll56N2gpycErtG5Tv35ntjUk0VzTjqWKv9qLU5HNlY0wzdeIT846iKDgTNxMX96X8bxC
AvPtTw5bXDRuYj7VtZWwf98INZAJeKkjpXniCci0e2vNLOuu3ztXgoXz0BrTe3fuqo/ohVg/isE6
l7ML5w964PMGeA6tHsOFuZblCWrNgy+NJUwnvnikYCVsTK96l1uV74Z9ZpMgT//3HSV1Kl12mzYv
BlDbfGflovuKEi87NbYZ4wJyGj/yEmiJQY8lmUneyvASamqIiDcuCl67XL2QEToAKu+1Hb3blSXE
eMwLx+WMUzoRoG3n5Ch/zgNlTaBlwPN+zWVKSf3fZ321nJ7/45+cs//1Sf//dMPnp++VTvz1fwbj
+W88QVHMoZbP5P1dMB6YkjdQ/zla24ImJ71Hqle/n/MN843YdIjURimGb3LnP475/CcKmKigtpI9
bVLL/zs6p29Fz/86evO1yOqBJ2ox1Pg0Avx+PHprXq6ISC1cyJVGdQd4l43Higd5ojqQnipjqk6A
iqq3g6clZ/SIw3pwQDeFnIGKt1nfwr3KqjJKOn0n2X3kWFalcdOi6B/QNfrOuWvijDUod+/Nyasf
Rq/3GjwfkPT/nw298QXLWPfyD6R2/T9A4T4/KUyt/z+o7rZq378ehg/ZS9c9/ePypalfvh+N5vbP
fh+Pm0wOTSPyVgo7bKe3xuVvZSfNsN5YWx11E1N+G3f/NR79Nyj7f3O22BSTv0uqpx5Fx8BjpaXe
yLLxvyk6OfhFPNoA4Ph5Ybbv96qe2+E7hFjnnYbSN0CwQOEPCkxsnw07bX5RG99qSt8N/O1Sm/iW
Xi8KP1IoXg38Hh6alHI+dY7dhxMYctD76ldq27++CJpzkidRFL7Wv5otdSBcpCdAEWvkIFLdablc
flF6/7FS9+1HIyrTYS6x0UejpvzxFZ5RfMAymk7csXoWDuEXjWlNd7Mt41+AVl/fzua82NonFPgF
feHX/S5R62yIpuaUoyFqoDqVRRISK9FH343aX2oVucS3y3hU32Cpght9dUPYLqHcJe0pi5X1FoV0
HOp6rY4/v8j2Id8/f34vovRQKjI7cy+v1de5vw7zMtlHcGLLYZgUoh2Lw0TJWc7QT4vVyvPPL/jn
H490TToW6PSYc8U3wdL3qoje7zjEWEch4oqa5na8bckn//lF/uqueLVdysmb6cZ5pU5zVTOlfWUd
yU4mkd2RcUBDgBgFAqLgNRa/elI/vxzF2x+HHjliAK8046jBVttvlrdQtZW6SdfB3jOPyLuf393r
1YqRwdNCJEuXmlmItevH662iZ0s718eSDKRPUF6zz+2wbrQVToQK7YCBF7SovOJ2FiNybzPuYAdp
M9wsPSFVK1psZ0TJW5fuR0y86Ntc+n8ax0t/qoIVmd27vpJVvwkXsNUTwEwEMnRB7a6b2ewfS5xF
xi+e2Ou3d1PHQ+S2uCmWYENnqv5ef0D4UYz4bjimS+8cKG90V5Xp2cfFirNfdKv//LDYaeDDYipi
PkJB++OVYgESi/S5Y51wZNasxA2pLVDkbhrym9Xa/sq18Vd3xmUQa9Phdeiu/3i9Ui4G6JAOLhJm
0XUC+OR583Qs9bl4+/Nx8edXiztD6ofYFMWE8xqJOud9LpJBHsW6rmEPRz4q62z8bW/739Rpb7MS
/6cQhODYRZ5uvXpQ5KwLar7N0Zpd7WC7iCJI+zD2P7+Tv/jNkJ+hdGJLSAvn9axkWjQaBrcCoNW0
5P2RfARBfgJQ58iL/8GVtg0kzSSd+Wj7Tb+bjrase0sD3Z57XXaZG0rbN4DyduWUWjc/v9JfPB0H
6wctd9rDGGtejTu56Cblgeq4mBrSbJhbHEnJjvj5Rf7qhyNFmv2w7rKyvxZBZ04hdZy0x4kkw2By
RA/Kz2AJqQf79udX+svb+eYhQaSCCeHV7UxVQqVmKY+any0H+BF43+3qV3rcH7UKvw02NmNb/w1F
F1LPH5+O0EmdsVR+bFz/yWnL5aql7XA1Vaa4r81xeQaC0X76+X395SU3cxrHEfSdnvnjJVM9cUxw
CMdipfCSJ2m91zkSHJG21MdlUS2QN/B7v3ip2GrxsT+uw5vVCnOyb7Bi/UmV4bpAKe2uPMDcRII+
ikn/0jcZKLmel22K4mI0A84oCogmkl7QVV0O8iF1iKOzmr7bsZPVr4mDmYhHIhU1iEXTnQU+80f0
TnkdekxBW9RIC65yQkq2H0tj9eD6YMEPi87PulC2jucCuzTta6dwu+E2H5sx2xsYTft7kdU0kJSk
6x+R9QFCy4f3rEjWLcb0yUFuoN+bnObxyDNobMDhZnxjdkb+NQNx0p/pgFH57WKteatBpWj3o9nr
KP2K6aivyqTfMqf6lW4OurvrJT9G6BrVdLbMlYoQ1qkKh30VjzvDL+bsNBJfdd0YefwRCl5MKc8Y
zVM9F/FXaTu9fZgLtTwC83JVlJcFujW8sQjn6xw+MOAFQB5O5hb7JDHGIspSfbn0GtUYCAlBZZFH
Og8igqwo5RG5TIGCT3bYxZPUhVzK6+VRqZULk7jMx2WKipVedFja9CapmonMRLDpTOkudlf7cdRT
gz/px+oraU/Fdcd0VhIsoeIHKZeYklRGTW5ZkgKwRz0bz5BWYcCQcD1+1BOjBeZjm/NVX0LmI9G2
Xp61pe0MKpF9Tl8shawGJ7OUF+RR6AWpiAC5ghjShzgmy9DUGA7IbApqzUlLOnD1cj/YYvjok8zx
OeYF66PGTnTK7Gs3vs0Xt7lP2xj1t5rmyoFSPWtLFimTCLUxkJnjXY5unuXHpa+KuxWKjnW1ppO2
Eyk5HYfOm0sjBGxNebKVb4XWlPHRW1jzUL20Oi2YCUBfO/bDgXi5DdDHu3aPTinpqP3V1ll5RfF+
cbz1U5lUxpU3z8kHdv1zsbO1vOh37PCdhRpiXb1NBNFggbNK97FavAZzHSt6Fg6L4iTTup1W7c2c
nj4DUvWfCZxzxwjERZlFlJaypyHNnWfIlosR+nECs8Rum7a6yKuCV7xyOtSWxjSXX0m2ZFqDLgZJ
LVdV+rTOSWOcELHG2btW6/m1V0csVAoVbIfIpmX84JC0qkKNs6Ti4Ga5Wyj1RlhJ9IlanpcSWUsC
hL5eJa5Z0rCvFs5GSS23ppIxz5Fvd9qB/VCiRcOYau8tWtdGFA+uKMIGorZJSBKZVXtPi9tPoMXB
iNNmXQ4pc1q/S3GPbdDlTDfuVtCXepR6ovsgDNk0RzE3XUwzvfTel7ICU1eny2rvfXsd0p2Ah/B+
GfSZmuTGMQuaRLfb0NGTgow4q6zeYcmS2Ml9g35g7kI5Ipkwrb4UEG0eyJV2+t0y8aJfU4mmHOLC
S/1a0rouUE7WVOLXqoWaTei0RE/Ks0A9UIEsCuEQM5VkDjniAui+CJc0p3ipK2CI+1b0COBLs8wr
1NHpiGIBPOwXHFxq3reZO64hyJaN9hEnmBRIdSun9/PYEvUZtdXYOBYYDpVDal0sevZLkpoi6NBu
pUiC+t9j6v+t8/mnudlvflJ2GZ6f6h/rLfz9b/UWywOawL4HajS2CbSO/Jffyi2m8YZtCsd2y0fs
IzDe/FH9M803Ju50SjFsNE0Xp+Mf1T//zeaZYdOB5ctAAkRk5jegRfLS/H6whkLxL7e0qIp/WH1R
qeEFxnuIa40LCuyBPy76NopetSrxSL9rEG9TOUrXY4rPoeNdggFN3Bde3S5PI1Wvfdt9stWkmQs9
IJKYOKNkBm6ytSGZSZ8hIxNNXQHCZkXw09U/AEorszBuLUuZ19Ysl9rcx5k3kE+cEpRZhhVV0/5Y
EP21hk02sUgRmSv6/IpOLM2SPp4t8xqKquCjBy0DtoZWXG9YwCRw95Quce+JzzSk8qXYI7Soe7Wf
aLQW7tEl0niMZE+uTlCiexE7LQEhF9bzivAj81tfbw4edEG6Fbk5Z8l+cJaS2XhN5gkhiIbH6lwA
lEQKruLF7CLAChBtonJ7lnAnILc95zWmqqvG6ZyBhYz+dBvEqV1ne9fsKxpeoHFxcg9z3rK0Yn0L
yA5usR/aAxspt+nwmreMEBUmXquuZJOsiCScaYGyxSJXtF+BdVZNZBFnlTaBzpFNfs6hIMprQD0g
EgMqADWwt4WAi0DO5TiAdUfZRTqv9GACuNC4vZPqc6/4ujR2Tb+KPCN/uNBpTBU7bUob4PAoNEYa
9kbzITbUnNIv0cZTGterAo7AlIgoppS3gxw9Ecy+PTzwuBxED4DwrQuShIoCgnY9WHDUyHyMZLHW
Eqr0HF/kUAdFKIdaU/siWSe+nlmudKibXl+7Q4ls4tlR2JbC1uu6clcwgKFMDGnBMjxSDDxXRNBB
OTb4Q3ratRvKuLG8kA1H1sAds5KBHINJ/+Dp48YAxIaQMpsaaML25EW7d00apwphi0+yX92IAq6p
roC9IyWalzrw1coNG2xpgNTSz/dJiaxsNyIS1UWDXFjghspVI2IjIrc8HZowBpzpBVUZ0zSSjV2O
Mkhbc/BuREt0Cl1UT7MIQa2a7HkiqGA6uKIGN3oaDWe2nhKaqdajjnexQSkhwU7nob/a2x6u6Vcr
PxC9HKO0JqKA3iShc004Jy0d5SHJrJvan2W861aPrp6RJ3wpwpnZUyEfAbxgZjhvYV377XIoPA05
wpzm6e1gOP2zPXQsOSutWRVw8IvLkAKXPqBsEWD4DTZet7yxM6xrh59x0nu4n9mSs7mDj6puurTg
o80U/0OQjxRVdthWen/vD1b70bcmULjNYMaHSRthVyfka36qK6E/oG2wP63QV96zj6w2zKZVX2IP
boyj55bJhK4/HQD0Yd/3gh6h74RVSMx4c4AxC0BrJbUrpzNdgbgEhGIksTdnZ1fpXgb7TjQn2ymb
TUY7j/de5XePpdOmlG8WWKZshbCuhKhnGCqg18aPqBfYENIPLqcjmq+luexWDfDw5JTeJ3bhLLpB
b0PFvUFE55Hd3aKrwGQzVTDzytnr67NCZTbsmaoWKwLs76iHhnJpecUObKtVT2uDli9pawcdlglH
lmQRYndzpItwINz1gyo4u9xryt8AsZqc6LfzApJVMwQdBVv7KrF4TY2gN7tYRlZswsoc19ZJDiYM
ZBcBzFjoOiC4STe608zPUUXT2FjZLiNwRVxo5NqqE+wI2V8tQ+ppF7y3qXsGr1l7khA5OXeh5hLg
Quac3nlrqMBRQSgrxdgkX+BapeOn2Y87SMFEKLdh7zeG9qH2xhxbV1S2XTZC4yZ+BbFIarut8Zly
nbcWpxojmYlykZhXPT/6ExWZdwS3AVZIqq4PVOLa7yZ9JHI26RN0Hya60u7QlsOsi+rRRE1Th3BQ
a0Kuw9RYl1R/EAnrhAeSecjiNSyGQn3I+6LQLsfBbIf7OkNOdUpTEl8xYDRQVStk7h0LUllX0QxV
TAZW4w8ZT18N/r5MyCym9wl54D6pemxweDPVnWf0DluoYWM+mpWWzwfkbHEcyXyqruNRQo4Hnm8+
EXWQdvsqHlAfELxTXWP9EQ0/3GZKSpDQZoFOeBL52S6pOSEgs7q8cuSU47lH8KACqJPAJ9AbFNej
Zawspj3KhiEQvmPegPGNIaIjcZkOPdEbtzFKnzjI/WZaaAR3ekNXXcmXXoj2UdTruuwJa3GvRrm0
Vwlr0zY0dP1MlJ2DoCHT/fy4ElfZIePsV/2UiZ7Vs2HdNUmKYVLZU8FCR5kOJBvi32pHfJUrYo4n
DZjdc+LjlbjSOlMSzwt0WgZx7gt8ppTSjYBTOgelMumxUZixrZ+npclBczcsAA0F2B5TRW/heQik
bHyPbXMlsHpPnkMV2k2Mi8xCzQX70pk+0VgSczB3flru47rtkN8WLnvidCRhJEyxCHK2M+PibLsJ
bNFl5SSEtk+Mx4Kw32mf5K3zaW45WuQBOMgWsaCL+TBEzd6tR6Twar0Xsk8Jh7AsiyCITDRnBtQ8
RGQRC7bQ3SQePF22qNzwdT+LuJQewTtqOZtlXHtR25m0LK22HbvrgeSUc2LF96VcGz6ymspr3x+R
vMChq5+qoQehqfXC282oFyXgZZPU3CtJzEwWZkltLO8WApHTqO2zWDvGvWneoIdGnNfL3IBRnxYr
/RXFaTZk85HeMZNYH61mKLIjgu/sxeEp84NWuWU+InSyh3c1+u3hoImcGE/ChlPz7I32qB9qd+QY
Xyt3ZQ7yK6ZF15aOsVOikq12NzutpZ6zGivBFArlmnk46f56BZocwrackwdp2Q0G39TQv8RzStMC
SvjAatPIakDKVtDRHS3ONvHUudvCl3ZvxWToz6hYhpGo0gTgLiKfFckww33vOlWVwyMqTUSNbu0+
FTNFKCoYKUpTipHWhU7gBU+4X+ox0NjFTDu83eaJGHT8kaK2M2KRMnu8ShOjT3lurf6uqxWGK7fx
2VQkuWKfqK3kMwSTTJZkV4898Q+JKvnyOSq3z1WH8TSI9VQ9oSRTZ9FZ6QdthLFppGIxd+TmIYkp
iTa6yhrHJabRVWyzbD8R9S5TCqJjzQp76nO9+oqmKb3sXVQnkKL1x4GtX3tYRss5IHUZirDL1kkG
jZd05klpo/4CfAkP5ExX5r2eTf3X1PGb+IPsUL6ysrUEWvhjkZof59KsxrdYSImvp/Yy1O7BzDpD
j1DOYqX6RQnuxwLcdgSA9Wbg7fRsk67Ua+s/IHsnw1rqo3w0m4on0ZblrjH0/o5KEQi1Hm2f8Xev
iR+KUwftZ5pVGNhf1dLpGDgIATL4h0ZRXdhW6x3WQoOOj0BnV5Rjv/vuQPYXHUVOWd8VGblHrkeb
xUDmwAX/hEtztDlnUSB5qVmSO8F6G/IbDzsjX/1doqH8UbMxIrWp/Z3FHvFvFcC/Xd1F3YGcw9v6
za/ZK2shFxKjEVbMW4i5L5RC4FU///wWfyyAbxfBb21Qkd56FA6Hzh9Pcrlq63RmMg+00RZhuwhp
MweT256AOnv6n1wL9wpdYBPP7KsSeGzkfdJlG8ODTVekiGX5ICdfvxy6fOh/0d1+5Sb/7cZsLkQ/
2Lbo1W43/l2jgtx0WC9zS+wG/q5QLG7NvrXS12MnpQorVU67ll13JOdcnt3K8j4D5UOyaUk2nC3J
D6w79oeZAJ6nlirgeaXt+qsW/I89gd+/Ix01LKw8At6oH7/jmCRWU0z8+MBam92Ab/lI2S7ef/vZ
/11h+SfEoO9GYPSknv7xUqtMLRt18z/+eRzq5Klbvq+xfPsXvzupzDceHW/K+WjTabALhuPvTirx
xqBK8l255I8ai70VZmg4bN5T6vJwo/6osdgO/iviTZEfUGH+Jr56VVP5WY0FUcmrGZY2jk7PkLYr
wEEqwN6r0dE0OXkIvs+e0NM+xfPBkOVDGq/q2Delc9yCt0L4IvoeVl+km/H1CJT36FaospGiWgSj
GA4JF40X5UX1LjaxGrvTau+IJKoCbQLUHNeNtWeKm3YDGfBXHBjVsXXEk+Vl+a2bu+1ZrG2MIrPx
tq3Tx2Vynkf3QNLPU9ebzPbQ9C8IGllvscgTEjeCwTe7Or0wM03btVnPipp4s39m5Ce3lIEB3yjH
PKx5fFItJ2gkQreO5n9CUp4GbbsS9zRfasZMHcVU2iEVWruLB0Pbj2TBXc1Cs3a6JpF84utuIoJk
3H3JIn1I9b64n0H5Emvn597bJG3kToe9vZMV2OqZ7Jcjpg/biKw+G6egExmHY5EN+tsW4A+c8EZ7
22I+qMK5kwTbmcn4oeg53ZeISSbqPlT2vQGTWcI+tAxm/JnrCSSu9nbgL7afs1WEY+A82g1sR5CW
z2tMNcae4ouMrVAkRUyBy9DRbLpEfm7urKmKEs4CM1ulunn005GtV6Pt0mZpP63FnOw1Y0lQYOc2
3i8xusUDnQ6ib7RmHfodU6h5XvQ88XcAijlKrHGmXQKz6wNaMtUSumuW7WLFo7MphOmB2yWc3xHt
l1lAoCU4u8E1P4wE5J3ydKlOkuXmSKvli7VYL025XqlsFSCE7OVrieg9KFJtkGGT5/IK+sWF0d4Z
yZEGMEemggJGI8sxTAuFR2kY8oSz07A8LkbaX+BqcJ+0Qb/ALhIgF6BshVfmsLLQVN5iPyxJU5/6
0fmCWf2AX+Xj7K4nGkufmyK5Kbr1AB3nWBnVfee73ECpeKrJIm6RSBsvbNDtoGvW7tw5PD2RpDZl
EB3EfWlEZlK0OyHHCzMHDzIYlX9rV4oMONSwDgkk8dFH5XxJpaQ6eIYmo9rpPlN1Pa61pT/NPtz4
ME+3DAPf9MFQj3p9oiLqX0MgmuegHMzl/YJSHYalXmh736zLy5KArZ1eyLtellgyptZ7u8i+upuX
QYT16HgB/CrtqEC7X/udSwKCYxLMZEPHqUW6XBTwaamfYdVi+4fpINnlZrbRgcr5XScT7Ikc/i4H
ULG7TuqkFPVlcjLj0nsc4TFfcagn3oNska1g1b7L6+6jCyEjmNtegFfLCYthN4lsUxcaiUM46dCr
t1NFkF8njYOfW15EJQt/h9O8GzHuXOt1kpyo0sioKBO28crEDGE52aUrxy8L53AVYMJkO58vKc0k
ThlOr48e1SWMZAbvtco6O/BL0FcZ28PIRC5zZakkuacyPF86vaYfy8GpCcnyBaAS+wEaPw2kJn/I
0vqstWjgE8ymoeXXHvPHmN5PwGgi12jrE6KOm6Ymy2gLNaGHGcSYt6mJrhZseRQX4sIbJnm1hbJl
/kPTVQQ/2JxH6Xzgwyy+OmtuUpaYasCupr53vKS5iSU7En0SB0AH88laXfcew5ERbNP0uWXuZwza
yc4BR3IlOX8HmWCeTbRwqYvdhGcbCv5REOOHE+8gScErOeBiPxtPHke6WPG+9dMX9mVWCIp8vxBb
F1RDssYhvsSoxmXitHcpKCZyobrdOvjFjmBKN+RkLS7jzomsxXiRHlAHbuc8Ll0FwW1KopGESA42
FBj1XtxXbZXd+fXq7Ek/LM9t7K37WVjNs/N/mTuPJcmNbct+Ea5Bi2kgEDIjRaTOCSxLEFq4QziA
r38LxWuvWUU22Zz1hANaVYUC4EfsvTZGTEZkhbrHvZUf9LFunxwgJVk9sV12szCVFm1s9UL6J+Ed
I24wxznVY4l9ynhnZ8qjwvfOPZAMEn3RyQNaCY6TY+hYi9wMKM+EF6DGanUUTnWa0FU4AOYiU+lt
qBd13IdQduatOXrPU13zz/uZFlHG8RsU+RQ2Q5fy/dcXs1NZWOCzPdjO4obW/K0zcrXXiePbc9NN
h8xaXkdmOpwODsk8iIxfHeZao9Uwfh0xInARB+N9LqtPhzBIcIx9G+Vjn0U9Dis5qunEuFpsvLLC
79myplvM23k2MD8l2r1BQ3kfC8YIrVHfkfn4yOLtXBgNb0wvtl6X3bNNfFfWlEUww+bIZej2Bi4Q
qHxW8SF5+oQehnqTZeSGUa9PEGk/3rkMiQGDia29NBGp0qT8ourZz8paLkFuTC8wwPpDWcL0V3mx
d9K85PLQh23K8OpkpXpklDSYw82ML5IBOhDrDeMOYx/PgUkzRnIKJf05yZtDiu5pk1ft29jN5kbr
28eqk/6pBkG3SQ3OzURO8VHJrNs3QxXzDJdqW+b1Q93VEbqLnpFFva+arjyMbaefWKHaT71xi3MH
LuEyulunXPootXM9ajDx3nT5++LX2nbWY4+Qwqa/WiRwHOKZa0v22ish5emWi9A4AJEK7oeCaQ7l
XHvkjLAPJY8QItTMYKfXbZaGfAR3z8goZtEvMdc5WpLzt9elg19t2SVc9IqfZpDes5Vne8vt0ZJ3
TNkNRj1Nehck1TeGwOs2h3Mjjb+yECUNyu/fy6Tlz+YTSxwOmp27ZPGb0EZ1TaB5XGLsuKFbzcZ+
CdLpptdbcnMwXH6kjRyxli4yjjwKMQY/PG62i58dqiWxsGy0xDI3XE1TMux4rL8q0BVzb+znTDsv
bX4zFW8JgQlT/hb05S2a2zsxd5E9NXsnz7nZUutKhGzYWa9TMz/WufOQFF+CH+CccpcEwUclta1R
XII423oW89rhzRw4XMdui/Lrzh7QHxAw0Ra+4kqY/Eifc56LVn9lYqyfBDEcCbGQm8yTRzdPXm0d
n06mu1eGvf0hVUHDFse6X5Mx6xEH72jpUT/SVmft3lLBrnFLYlffZuHsBuKm9qqqGceUd3pnMv0w
H7VAvbV6enLs4bbr7TvZiPueCwZXsdr0MiCnwVq6iBWQjBAEq42hO0eEFjrxQKgmiB1ijIe44bYk
DnRpWep02F10H3NjWUHoLWwsrZn/oRXKjIjInUO/53gYG9/fAOdFiljoMHo5yZoNETZxFFuJc8yF
ax7WwKWi1t8X0TIwdoyFlUx8LwCvH2y3hi+sxQu7MPtxYN4bFvo8RJ6V4V2U/FuuaJOvmSY/0nTM
I+L8OLHZnZ2xftb7YED/7dVz6CI53mUyvVSz9j0NvItkFr5ztRpxgPw2p8FlNsWGuFsg0emOGQlE
YcuOrEwSmbm+LU/INwo2/g1ULq3YZj4VkzalSHMMwkuKfKzeuNAqAEXta1mo28F3v9aD/ggI1rgl
e/s71Vl7IpLRfLOk9VDpPe8K9YNKGYRpj3ZlPPhjx6VkjvEdlrerSI3rEBNFxcOgYxPBlwjb0Jnq
/cwLHXQ9aT7nMckfgzKZjln+nQ1raFb+LmbLdllKqh5JKMZgd/OHTtTbxR8LcyPbNrirStah1VKJ
K/fUvV+V35SRRw2uNZKdKzZbczFFbMA1DFWsm7cSQfeNFXdqMzCxjISenJuuK0iMtr1HvFWpzoR3
np/9rCW8h5USRmdV3MSCLXOScMCL2WNuKkjjBAq/IvwFVhKyaDfQRkuGxgzkyEPMQgZkd/q8zFFc
JJQYSXocG7O9aeC+3NIpDRGG7Hcykq+Ye7P3WKY3Hid9344BEZhU4S4xIucKjeqOE1miIeY9Gg3E
yEYN9qdFwuuhUq62IRxLOzbMd82NwRIHRSZ0TC9X4pzQN2jkTpNUT+DM2QzK8Zw1RR4R41zRQTnD
qVGtfCQYubsb48zdAAqqnjSy5LauJyqWcRVfR+0lwZHTUpx1wEu7DFDgxoDvHlllglU8KIIPxuDJ
rk9M8hF5pu8X9jnhWBHRynMSr5tqYD8EzXBqSwDxwjY/jVYF32buj3FDHOW1LoUe5ez1Q/KddDZ8
6XvKenOnuYlxBAnKprUZFgBt3iCPUibG87RaFga7ZsOhBfIrUWJiV3TzuUZPxy6V4MlnOXAOj9A1
QlvvvZO1mKRA+dUcQTScN141zuHAu3qBROM0QEUd725KeSShqfIOhdfZh8FFdz22BqNweLIxEVDz
K0wBY5t4LeHkrlEOdzkLzUNSTO/pUpU1Q3ssS5tazOLizG6My5TEell6xN3ypIx6jEmXYuiCrbG0
Yj+zVf2AMGXuYImpk0H4C88amydxKUi7DKCOsOpvQpOVBp7cesQu1IlTh3X3xFh/OJvd8syQUn9V
o2mETjeol4Vy+2WagdqpZV245061NxBLHLykHsImzcqrPjnjguBG6OdYEHdGnPgUSS/uLuUcF9tp
yI07DIPzeh3J30arVyFR6ybmz34PZes6Ba/gjTWTQf+L5zXNp4HcLSo8oXGSx+bB1EpCx2vxNagR
/cEnABoNeRmFGTFne0+frJt8duLQ7Qz7PssIZw4057kZDRlOS42ckfvsdTZbGhvHrW9iJH97cq6Q
xruaQ+qiIM7aYYavbHyDAQHqrle99xXXVyyn7Szz7uSW676so5Sfpe6fzfWOnFBRFQZxrINFOKku
CmPb2tk9oWO/1VNPaWdV9Q0e9AlHp5juxWgEEcFcb6PTxfvRTvBljwiualORFc9++OzpnNu5AjgQ
VQW6sw1xHs96Q25BOedYatlI7zqtVXtOkCUFz+qPiDiVIeM3NlHiMDq9G2Vj7OyChiOHTTTKEBrD
0MPjC20/2LiODxOEcF+6bbc/jYwgj/FYuA9WEswH4Y3Vvpmpdre1WBzWlMH8gPzSvFKoOeQnyv52
0odsoAgkO1vwTOdJlNrftFqGrlUR2YaRJBJxXD1U7tdUHJKsvRe98TVRwbYSR1Nc04aUBveACvDL
zJl+qhCkheRLV4d1kbgLPIHp02SNeBPAAXwozcbB3FqMLxa0iq0mkvorV+TEIEFqh8oficBDhcH4
cbnmcGDe+OLz82R5xXc7BrA4a9LZ+wT/PJXOzIM1B7ss9OXJRIUYajhkX9LKCLA+9/QtyhTv05jV
xzm28g8WO8zpA/KdQnuUPxbJFXH1g7EtGm9NLhPlNyzuXAjg9nRUf+SbsQYBa4rfIG08PNO+taTv
FTrEDYFN/blPLbzShLvrxr6XHZ4Vm4TrK2rFta8bZfJm2wR6Uf+Xw3syiarepPrUXGu3Jjecz7gv
G8rG0Enm4ma2bOVFTr36Dyn9jplVCdAvviClz3ZS42KS0/7qZnl1y/Sf3GhA3lqwKUtIMWGN7uKR
1a4CksVLplEjIA1lRvmitYaNEVJbrlXX0ZkaBE0fpeXjyp1SET+lCn0HC6fGu7eXwvkeg+ZFw1LM
HGJ+w1atK9xuMzq5d2ZFke0bc5jbkDgaf0sjiv2/9MwNVA+NTOKEFlqYbeQIDRs+eBiaBdaM0D4k
pAgWVno7eGSWBJoozm6hGi2khQ++JMFyX8XCfG4KeouqFt0ZAQEjG1qrDcdc4OE8N5EXroLIbSZm
umqjXLq9GfufDt66cQhYMA+NztOedCqbQcApHXQczWXDfrnNp6MzjCewuNC7tXOdWk+SrZAtzHnT
EQLa044g9okfBjhnB/gFwDqRtIRDJ+ncFxaBuJ+2s7/spX1pK/S6WckJGZsPfIojOoo324WuMtvk
OfrpdnDFkazcMEef5I5vkBXQFxv7Cm/5AIjSRy7Sq9uE0pVgc9wlDoBMh2UO2p8iLDjWQVzkoQM+
9DAQoGludZzrkRzJDZ9eitJ9ILKXoBm1y2b/ydarKBPxGKrpoMrvECfccER4gtTj6ixd80RnOO71
yf8NIvNKrKa5HX2nhzdvQeMw4L6d3dR1T8FQuGGW5ztfT76qJP1ukSJ6Y2fFwZkdFQLNbVhlz2QC
47RnekEIOIPFDZHf6wJ03jtTVu/xWp5rHcl5lTpn33K++t1a040kLNa4EajgdVA+tJ42Z8JDkS5W
mNf699mk+PaarLpyAkdeOwPDwWp48BRALadl3mGuOgjb3FFE3VXrA88p8yKMA9IZ/dqwN6wbeUI6
PuE+SMNzc8d0L0JTgyBsKVjQk87dmCKcWnj6BY124lydetzmjFAqlYZx1n0zJ+9u8Y1LQBs/tMEz
WcB5qOV2epW0gDsu0M9G2kTacD0CAwE34sy3TTLTmwDssXU09GWdh5n1vRse0BnubNVCOEoItnH9
KSqthu2Z/mjDIfNTQmc75zwFyYfnH0Q2hAvE2dILnhZtnY35Z2NN5B5MxFhUsl57XhCxbJ3Uf45b
5yo0shalzCg5tDt2pHt8ZZ96WlxQLzHqMidaAZeg1OnDZe1M3bCbAKM3yD7Q08o0BdKcxSdVSsQF
/m1hMyRuStz7dey/oxZX22Ven+nJdawHRH0Z/tI2No8ziYishONtphwERvZCyKW2J1WnW2HJ4K9o
YUjgEfaRU/8FqmIYM3ncjlN3k+vtlaxQkDRHlEQbekTyDLBh0uAF5PNRMzrTwojbtrgaKyLivROj
GntjS/Afo0Q/iiDj0CdsvQPU8bUeO1RLTWhpOc/rMURKflBefePqWHWseyaPlP0KoXHDabIK4/Hc
Iafnq2EG1p/Kgv7W7dpN33luWKp6OkAX2cytzgRr8gCSmN698stdh8J0y5ol7AkfQPmHOiUXxzGx
E6bt18XS967Qton7qZRPowecMJ+Db6TB760c/lFZfG8lKdGJvfQXkDH6g+xmoBRpy6NVrLjF3E9e
gsoEY2KT89rGA3QQl7ho+qBPtrzcNilXd6Nd3IoHXoniyh/JXE+iGLmlPtSnVIjtHNjvUr4YfgJF
K7jTAzMUWbDzBDLwcSh2C5GaBnoi+xFfXpD5xJ1KZAZ2vAXKEZBro8Rra3z3M+OT4lxtOkPISOv8
+6K24iNavXNTIgdp0U6eJ/BnXqzf4yK55A4jVx7yX2oA9XQgR0irr90kb/T5lRDVay1wMDJh8iLV
URJ0VvGKC2Gf0qa4LT8KcjfYkvKUDT0H7qQ9a+Yl01p2GlModZSe6FD9atkueYl4p9861c1c1Ect
8w+1XJKz5M+p4QhxKyw4Q5J514x7Td4ACUkpguyTH9T7uHxm7rAp4mehbkeXJ4q3PBrmwKS/32XB
fmQu2sJ+wutCz8iQGm0VecYXViqbdDjn4nV1PVNzbJhBIJGVLDGuGRXpRHDC7BKgtlj3rvPsD11o
mO/O/KXonlm30OzRDnIedDx3m2U6yz6svXbX+W+dDhiwNUKDeYe+Fgt9fdtrzNyGAv4uzzT6yddJ
66D2NeV50ZEZtkSWPnU2yr0haYrIZFsTlqb/NAIE2dWTebW9Yb5AIqEPMWO4fP13e/JOFQg02xzu
0F5UO+xCKJHW4Fzql62W+sa5idVT23a3Iid7VYCtZgrNT5YGFU1j34Wp1yw3diy3i5UgGhy8Q6rT
hhJ5u9Fn/yFfbOK1tZmcBbenvyOD82waw0ftWKBqNSzDF6vqn3RlJwe/d+Ybxll2+WCV/XeOIKYf
HpWMnQ43KDz0DSwlrvV+9okz6Ke96oIWjhODDx6/bDTe4iQhIqNaugelP5O3flvAziuVxb2cWu5d
tgTukbw3RrjDo10wHXZpa4Tg6JgWY7sAQOx7e75BMrmjtmZfN7617bxhJ+rtuqa5Mc37RXLSmnvC
q+dDp6ZghyRCRcbkPaULR02AzifX79r2RUmMDl31VGhIQDE3mH3pb2rdOKnc3qmKDVu9/BiamnNy
ylSi4En58Y5ReH5A5YpbZVjai000+rHo20tGkKnXtdtUT68tg1zGLCu+sA4eqhV8J5Uz8XcpxTQm
7rrVHjyYRoSnKqh7tEgbvWDP0eHSZoacl5cE+bLpDAdAjQl9SIwjamjkgxF4b3mWZEeswPnWkFlw
V3txfEIrE6Z8C6Hjtd4lENURyuJdmu6EVbEtNfwvDX9t45ilvtfGIg5nrIzThu/YQKOlwfQJFNqN
OpCHxs0ogLgIPYSrS4Jk13K1d4facBWPHige+kgjoxtkoFGG0M6mnfApjlQf6RQW/tDfJhTNT7ML
Z2oocupQr7pOefBZKXtvmOONcv1sv9j161xqt4wSnguYmZozHYzWf1jyxN4CpmViBevIHJ3TkvoP
FmXdAGEyLgcLNx2C00r0z5il7xtSRUJr6W2GvxmCjEKoi9H1ZuTYaozMcfotpYRexcfysDTFl3SO
qRAdzquxoK4a9Owz9z+9RTyQzV0wcuB20udLltjPPp2ixvh9n1lUTQl8lR29/FGAEztWE2SlvLUR
grXiMVaQ0dhHLOUJZFS1Ryz7tfRZ5aH+rg1OwkR/XPz0iMSb3WdFJYwKGDFzU2/8ias7brZ4fW40
z5p5xCh2CJUGn9Ad8xMjtninEDzvRwE2Myi7MlwFrA1e49TFazjOaPXcQR2zRmjhQpbrc4INAtKY
e4skk+rGbVGh0aGMKUy+rp4YarJrXf1ZrNzEAydttqrIszAY4HqJWn1v4WtuBjR9IRGAxm7pEIrL
Am5iMjvytiituyxX/ZG3lm5k71fHXrZwy4TF86ZF2hgPhJtZneUdXKP/iNfgdAYW5lZBCkTdXu0m
zXjk5rtHpEa+LtcV1ZVpRGJB8bUsTMJivZje3JLyUapZ0alJcValnn9zScE++iKVp6VJKOzHwWaC
R/Q4IRna1il0B07YkO2km6qjmJzuqLl+zo1Y4eEq5Fre5RgOc7KatCXot9Y0dWHdoHbQyUQMh6wW
kUz0b9gdX7WKmk7m+d4Y0RxAtUAAJDVseX77lrAyujdpN7Y+w6irP9l1xNgIJSI5HlvlD9rFWmz2
Fc2ob6t80jZdkD8S7PU0e/F7OejazpZLcENp2G6QM/DGMMGEQQeqm1H6paEBzrAlrJpqeTQsN39u
ltG/6YbWOcqBebbhekyYZ/3eXHfJS1veNQAuAb32zbfes4fDZEr9ZuX5f0Eurb02RT29ZXq97EmY
npl7Jkz/K/FhaLVLq7Pctm56N6fmVRvNdSjLG/CbpXmchIUM3mNjkVvUe5OQWyAT3wrgsGkw1pFn
ShEyhqb4yYoAiQIlQ0UtvuA3scujXYJI80zlXpPMNreV1z67UGy3uemjLrDxlnZwEQ8JeaZPgMCy
g4+C99nUuksFNvWDJYo8TAkRW4acLpXLd9isToUsa49eFjthLjHsgAE7xF4GRKOtdgyhIvZwVlTB
czmmGDS30lIArdJ8R5hlsU69Lg12BfB6w2fsdHhswLIigl3IrVIpZcPQdh2UK3lCVgZX7LNnepBq
xk7r8CJZCESl4u5J7WXCKDFYFhpN57HT8VfinGsOZptZvxvm/5X66m9j+rBd/T/kCq+v979/7P+P
yGAkfH+nvnr6rJfP+heQ9fpXfpdf2fp/mONbK08FBoPprvKn/1rcgv9Ypu+sMX4riTwIcJ/9F3Cl
6f9Z84D5f6RneORD4lT4XwEWLOX/EB/N5twh/o+gKNP/Ny63n8V5eGjR5ZlM9QI0Y+QZO7943Mas
MJNeowQYErK52fVV+iETNdqMP3wrfyEy/VmBub4OojHE+oGnozHlAPtZBDgH7iywB4DAylsO3dxS
w1d7WZpX/Cv/lA/258/kwVtauUIrt+tPISGFyQ5ONCpncIS7eagGn+JsKP8VMeT3T4TCGmYIxQi8
71+RAJ0VVHRCfKJZMx+cTiC9DMwsvSv8JW3h+WJk/5ffIaI7nl1oPcnnNX73K/5B7FmgQfAFqaRY
JjqO7jLLJvy3OTjBLE+mf0AA/ekH++XFflEhC5ZH0D0ZwwhjDZlismo9F4kFKgf5u/hdvPl/9Vr+
6Rf7wf4h4gIbE8LD1Qj6Rxlr2sMwGhx6agbC2kPeevU2UY78h1f5i4+EqNrwURmClkPh+POrGGS2
9WZKD+S3cw4Fl32CLDygKI5p/4OG+68+ENga0CHIPKhsf32prLQGUAB0r/RhR4cPs8pg1D/cVH/1
Kja8Ox4WFk8Y75ebt6wGB34us1TZ2sYeeHMZGrGT/wObyVp/6v9DoeBK59dxAE7B28Cki1H35+/N
1FgN6npRMmxCg7GVHSlHPl9im/b7yhmHfuMt/dhd2tERn4nU8vmmGJg07yfRMoliPSrlkzlxt4d1
F4h6h7+EoUU24gGaa4MdndEjgFw33Anyral3cQlgR6TeEIx7NrGnN+iAlJH8prqMsDPcbk0ZOiNV
u1t6dM9I2bIlrJ2quwa5LsQxy5YFa9LQeO8J0vfhH3TX6yf+9RtZmWX8wNQ2xCP9/I3wNEg6xEtA
ZGciyjbs2nTa8aZ8aGRfXN3RA9XQD8aum3RnQNJBI/T3j4K/+OUJJLNAJkKDWy+wn99A3zFoMAj0
ZZoAjtRUcqJrU9o/XMV/ccOg9YWAgzMA+fyvj7hkWbTR01k4D2JgDjGaztkiCm7L8sr9+vcf6GcZ
8I9rDPW6biAu1qEw/Wp6yF0Ef1hGkBUVsv7mTay6NnT5C42/tLLH2olN518B2/77kit8yaI3gij0
y3eotVNGADIvCe2Oj0iS9S7L/PkfjolffylT92zbxnrgr3ifP8FqMguuumVAKZetxmZ7cLJuYuKq
Rn/799/gn18IeT2nwnogmetl8fMlQWx5h0AQ1XNuuOmJOChMb3Y3Pf77V/m9YACLyaW3/o5/OIPg
i4F20JAe+QGig2Fo8y0JYP8yS9FA2PAjEd5GgG5aXIE/v0qlDLuvTbpsuBHVucGLt1nGUrv/+8+y
/sB/vItNgGLrcePAaKQSc375xvIgQ9WaeSgmuqV9yAxESxpq129G9c3EqjHVqRn9/StCqfr1NanZ
fJ1i68fLuhRvP31/NfptR7md2ChUTm7Y6TW9Q1pB/I/YmrJM9IfAfbVHmlcIbaICsc5ZX4ewy8Qe
UMZgb+B4wGyHD98P0agbnU9Tk/gYKaUYWNbYlvKjTuX9yHaxmr90gaG80KiIAwqLRha/weIGa81C
VwLjxj2Z71xryadNYPWd3LpIYcuTU9grgrjN0ZEbFmuLzZSb2h0G9boN68Wze0zSlnp0gsn+SLrV
LDnQnAl8jzFpDBO+54M0a9faNL2sVFhrMpbws0T3fUZ9QUSEMhltxko1jJRa1i4sHNfI24lDUw+n
GGMLO4EyfSt94UK7CVrkGRAZ2oalgCGHqPPRYMJKMBD0zCYLpU0gIeefloHtMam6nGMfJToN+urR
BzJTjXjLQndh6oTBUeoXf7G9L3Y7a+I50Acf6UrPGNHaxA0K9SYEY09/uE1qd1jIAQEEt8JZGu/V
TFM35R1OPHO9pc7aEFqM0+7TWqiG7IxJPYEk6NgTVsBhQyYgKsY6DXur25oIJLVt3OIChsDDJuCQ
dFbKsrWtra8WF0G51fzR/dKnVapeMJvGn14zLv2m17i1kZ768zUoXe3bVBgYCAeyzp7GAe38lxZo
z5NNScJ+uRN+xaDMUI+J74zJsc0VM2jSR6olwgQptGcEu+Q8+FpmvPVul34AD8JD2wZm+87KPIvH
DR7/LtnmSsGTsM2iTVlZMkDEssCcLBSYZH143mmZwiEHHW6dinEe8509aONHX496++EVVW+jrkMh
vctLWoM9E0lrRlXDTnkjutHSaFgTsAtVt8RwwnOVrzFnAqZVoGveh9YY3bCB+ky4yZQmXOdBYVlX
NNakydS5K/pvdsYi7AwCytIQ6gg6bKGXyQrZ0fuSlTFTe753I38lTwinJvzusn8mVaMDYCiMknFI
qyGLm+PZe0smwhm2TIBzomHmzDrWxL1pX+qgFOOxQplCKFk1QvF24ABboZgLVud5h1DrN7fSIbfh
KLPzr51XTtrt2Oi5B3UA8zlLAtHnN2IYEMXYWO3bL+TcVLgHajksIsAwnC4Hhzu+/YbREZo75aIk
XZjNMOkHZEm2DwSVpTUJOJXGWgUvJspfJ3WGbWGUbrUB4wb6KRUI1LZirsSzYSa2QLbaVvU5WH0h
mzZYCJdkam4zsvqxB2jsNqsuUAPN7pJmWVEhhrU9ldj7zkLZ5Ww7GloNpXLW6FzjwUhiSITv0663
fNNFccJLCOo/odXrcJEuzQcSOvNY5d403PPISbudiTcyBWOftg6eZfKqHfneedbQ999lNtDIMOly
cof1zeQGiV8cUllnS/ECkcNIwklN2d04ljmJN23Oloc5DWAHrCCM4IRSCOpkavTnxa3WSVu5lJ8x
XyuryVYOU9S2ZvAUJCuVAZ3YRILj3IuXyR8xMiik8gCaGqusd40qUX8r25WoMSpbQ+tGm0BUg2aR
6GeTB+aTuyOZF3VAk1ToF7QLByAFjtwOZekO39Qi5zK0RrRMZ2BPZrqpqVL1/TyNSXyxE+rUCP4F
MQStwBq/hb0BMoF9q24fcPvoWaSPXX4Lb5Aj27GUo6K8T0gCyfwOj6to/BY1gCJjCEX+AkemN3j3
OVXLBIszrx77yfHVVXcT2hgBs5PscicW3WYwbdyUc1uIiX1Yqz8QdLTEpxY5B0AkvU3uc7esGJZy
E1BNx9kj/wZ+cwV2YNkWKKYLFnM+z2Zk4k2MItlVfqhyPzWOS6dP9c5oG/+Rb4ogcUtT1RsOUi8O
DRS030llRIxRK+QLUELiIAt56NTZyWLBu5oQkde0dBIW6TweLo121NovGjpfKOx5WjxZMEuHHdoC
oR97A0jVJna08aKpuDb3PTSoVbrns1h2korUAI+nykuPeq/d6rk0n6appodsjRE+GYYSWomuAjAa
ETDrfjL+6tnz6FhOQnRkzUfV9OhfF8sQx0AwqN6YHZ3QxtMAe2PBMJYXDYudtTP7NFWsk3t15uZw
CCVAw32xc4/ceol6XY8WNldsd3WRYKfFa8UGVlYdH7J3kuch74CGEN3BRBKhjp1+zxrukWfeptMc
ZQX/gQtIy523JSXO4IztzRvOWdejr68MT5QRg2tIEENtpvGHzV9DotQJrz0aHTEZmL4JS94G7mDD
LE174gNyoZsJyh0UPhFRNT7qW2ninicQpNAvHculbguzAmgMEs4RQJoozObkl3XjhTrrWBJNTaEN
+4CJir5bmD0uxxl82nhTF8w5iZeXRhZNpj0jeo0D4qrgOBc2yv3RQbpSwcfDohfAM3gZdJDLkehN
/qvgtcW3eLp7xslWUTMIDoh1xisX1FPnPziJaOWXOG2A/aucDMN9bRVkFyScDtOm4cGcHZbOmKGx
FK2J6J9nC2E5gUifJWEWgl/VVYjeOj9uojLLQWs6caCVQAZm9kyuIrJ8A89hYIFqu9BvtEw63SlH
3Q0CpTdR0qRDhovIQUvFgUrtZD1lujXg/JtqBBf1ug841CSOIe3XRmQmFesw85gr3efbRbkNXilV
CogSHFHSQukGo9otOMNoktGj4pZJxhMWdx732URRNqeaw8qkDhSwIuZ/tzJz4jwaKVtwIi2cW/uh
YEsW5pPX/DbzmPVR+qTJs2dokmuSJ0WMIsaT7o57H6ecpreIsDjpgksyuiaSIwZFIlQGSN0tdN/8
OdUNAmsWq3MgkJQE00TtjOMEqYbQXqpq4R7xyxL+QO4Qj4WtMllkWLKZ3tuyFzfYR+IqClJM/VGD
AnkIR8eaX4Zu1O46IQhaNwNJyBc/GqJmAUCYXY8b69EYmzFDbDiI/fQbhAXnPdZI7XlC/jppez2m
/gxZHhMMNCaOlJGi9Hu1itj5mjl6i4WqHXjKL3rt81izrGk+WaoezNCutWLfECg1rCDHulsF8OR5
OmWKvoiRefCcyzKtN2WQZuw7pkx/Y+GskYHJUUr9OUmz2mn14DFxAKSEkLyy5JFtFni4ThoViEvp
0dTDsCPgrhsXx1n1HSA8Gm3gTncAiDwhc2m+2F6s8r1IsLHuJU9Und0OO0DwVZrrRWZA8NmDVzPX
2bnJ2Hm3WIc4Aw1MBpE1ZAUmudIUJ9jo6bBpMJI8uX2D1iddivpz7L2a76efgh8HMdEk5CtJk89j
M6yTUkKJoCcgI4hpjPVtEBIFXY3Yq96giTKsTTc07ZskbW0hdWQhsCuD8LwCOiVIEnTNJDgbespR
RPtfkFHq+R2SVS5y1p0430K/Tg0wEJ1BaBniD1hMAGXtlxaAZoC7Ly/PI72Nv3O6FuBgb4+s4Mm3
mx/+vpX6ATr/qXujMSQGgrh219U9WGI/d1K6Q3FqrBs5rafoOdncHOSG9nE83zSJjN1dlvZasAdX
g5DIyxR7+gEG6v0Cx4tavpBNsZuJPpi3aV0uyD7JQEJn5bZ9c1/iWa6v9thh8Uvp2IAqglAxj8mY
m+/YaOsxgo2VxQ+02gk2QvKqWESjuX939f9h7zy268auLforb7gPD+QDNPwa9+JGRjGJZAdDEknk
eICD8PVvQlW2xauyONR7DZerJboEIpy091pzebG4Q5xokSlS4kH0+jp6sEkTfUhnK/Svphwu3C7N
+C52WhiisaSQRChY0ULAePr1MzotqlC2MwnY8FmsKKtA03v/iEjrqsOohAaLhs2410j23SNpg+Do
kJp0n9tTf/frC54WjL5fEMmCEIRwmDjh3l9QTanQM1rrbMf0/NustUXAoYN9cjV3H2Ey/uJatkn9
yxO24IL2Sf09cy3V5TYqAKfV7U3TlN42J5zjMLtZ+cGx/edDO3QK3PNgOQzKreZJpcgv0e+RcIaM
nNaqj3bjYvKS9oNn9/NFXLyW3/tES9dHLD//obKSNn7RuAo3dhH36VuRmvF1W9TD4ddv6K+uIkxB
Q4ox44rT+k3htRxtFplLjB9jbyRZgl+7LHa/vorx88tZ/n5KKkS3mI4uTj4Ex9Uz35FwN5eXVG2A
peJWtrRF5OnK1tHWXq/L5jpMjNm8z0ZNU7cpR7l5w5EdirA5TbZ5zsrUuAck1JM4xEaUoZsSxegH
v/5d/+qJgHjxqAHSUjOsk+dukRZkc5jmuQucfDVJcqSqiQ+6KX95ERNaJXVUKumnyGoDdZ/Z1UgA
XckxhH1t3XrBVNewkX59Nz89eGJiWde4EKJGKA0n9aVsARu1XURuIiSVLRBDMsKSxkN6YaPC/s36
MI6lhRsjqNV5fLz6yRAkyYDClTO3KwpImHhR3q7z3ntozUr/4CX9VKpj/rIFlTodpopOwfv94DDR
aSa0pBAdQDVcQacbDqxm6VUCpPEiJO9s1fW+/rvDfpk0Fzg7lWlaOAuE9McRGXltb0qP5kFSoOvF
70o2j83X/P2N/Vbr/CL5RtGheutOc3Z+7If/7y8b7P8vW+d8EP8ZDXsHyPFHagm9uX+2zWlx02ii
Xk7ryaP869CA+aNtTm/coCEO3Zl/PPqrTMn/apzTGl8GMT92+FiAFPAjWfVd/I+/LbATuuU6/7iU
feGm/U7XHG8y7/7fuw9BjZ0v3zQo6xMIxN+3dIh+mK1rfZ4ckb4JTjuEDQ65di7S0p4u+r5anPfC
b+cvtaimS6skl/E8liMa0yHxY9IBjeJNxCb8Dyt3w2vsReFDylf/HHOauedEgPvZNHv2mDo7OEwd
EWFvG9dX3ZdKMxtr0ei500o3Y4a5b1BTwLyu+qualEqamai6BFYGQV05tO3q2srttt+zR9TrDcVO
68kYpD19K8OpNT4bfRrGu1YqH2AsG6jxwvWy5ODDkdODgU5Cc19yyPcRW0aGe29pZpZtmCO9rT1l
QxOovMJdo0QHSh2dUm1YGzHUE2dnehH9wZ0MVe9Y2ioDX35ppDfSrlt7jcUqBqHBxudcj6Ji8VBk
7TbFxGHDKJgWlmos26/wBomk89wOUmSUVdkV5ScL3Sbn7WtlUNCM1lNowEaFGGkV83ZIWjVdtT2M
QAopwm3XXTMrP8A0hClianBJnU9JXYZ4M0R/lxsOyx9AC88noXgC7LkC8qXkCzIcDYqo5tb3jhyd
S6gBSe9sJYXHhjKBGfWfBDvTFx9KOwgKeyjf6FdEZ4pETUkd3h446NZ0YxsbG8q2hm9Kw6SIXuyQ
QzKKQwdoi69sHSpikRsepn2+YsK00/bWy0xKpSRQqCloqeZYKzQa5LJqpj/HBz90ZipLOGDPO/ZV
6P5UTaesgcxBQxSc+VsfSjYq4CD5CqhLhVitKJyMKzf1U7mqmrl5YVcr491AiyKlzgs1DuxnLHqO
VBIEqGyWk1JOFV8RfalRtyumGYViNFAdrZvwUeY1DR/A2/YXtuVnCIfLeseItMmgDvvslthubkxi
Y+a4aeUz0ENHQAJ0NP0zsEBZnS0QM/DeSJvGFbo1ce9a/ZCth4li5CrsRDytCa4tXtzGlagsZzYG
gfTDEcyAR+ws58javQRVnLzOiZeC0SiT6pOZFAknUTlXX3MSAYl9jYFKcOyn5GYVTic3U5OXj6Nj
dl/TKEMdjGFBvJpoteRhmv0UoxBIWATgBTRCgacMdIi1+PhiDbOhqt0JabbqMeGirEwsWDFudCDq
NCEtUS/T9GxIEo66hgM4FUhMSbukxCMekCw4TEGKj/GQzqbaAlKGsVvoMRqOXqPhgfiavPOa1qrG
MiZ5q03n5s8W+eRPWtdhgRuR6XDAIAviaz5ZqB/tAgdwSjvCXE1058HpU0niNE4Re3EAmb4WzNQH
SWDXTPcWjQiRAmCOuq8Acv1mI2yVIpwEZbqjPkyhiHsQHIEGvTXXk09TaR2GXQxBpuu0+64J0W4O
Kglfc51qznay0qg9n2cUtQhIl2IadZviE8mh8YWdU00MIMqlr2NsZ/cxx22NVo7P0+vqoriJgONy
oAbCBiLJJFhBkbzzpSdq+ZkvZtThymS4LUpmFJ9bJidTSKzfK4Lc3XvTT2kMzZU34qulOrMgEkvt
zMbF+Ir9HqcIvF73nKhuQNZE7tXkvcu4jDbQzVq5FzMhUKtKoI5kQm3tXQlZUwWWGuNdDvwpO7iV
ReXvvyv8H8GPrEq/XuGzV17d+0We/+KfcXuC9dozAFlA/8LksmD5/lzlSRH6O1svx/U8wmAdikD/
WuQ14GQ0hVFdIL2wOcEseLQ/V3kNUZ3jQROz2dCzLnu/RYD33u/aHYGGDGIge0D0XQ5Ly8nRAJid
T7241m9N45PVXJVREG4Bh0zmWWWeDdHB0m9qwrdLmobjunCpaG5kup2Ptr9qP/sZrtvz3D/25a6q
j5ErN9hEorcqKAAe37XIpoPGWCsgZONlhBuQZqN9VdBaNHAWXKv+wh922L+wK8NmX5n2wcWD7qWI
aldajzHuPm6fdIoP+CV3CICxid2xYgUdVGQjPTol3uZnzXhyy6tRv/DnvWyucvOqhHWqZ5T23Asj
e4gYwZWPG5tQreg8j25ZKWL+11DCO3K++2Mk/Eed13fFyL+3TX8+UQSPvHL4pQjZ3m+bBt0E/RAX
+q1MnEd6k0kwQoU6gz/0TN8IuBEly0bbDp+1sXMuEJzjoRv6+qNf4+cXiyjDcVHT2Uuh4lSeRRSs
V1sQ+G8hij4YveHd4CBIzirrzEnSx8Grvri1fV/oI8G/Xrsz9dqEUZ1Pt1XKxKqM+x9GxfUf9/8/
ZY/cPyk7+Y+/LQeJd0/FMoA38kB8iHuLVPT9U4E8Z0aT5Q23LZrobY8XZysJiemsaVek7pFCmHYA
U/pnutp/Tx5/W84E//ngsa7yqvj6XrO7/Bd/Tkuu+3cPTRVSGiokmEh9vp4/pyWPgwkYRVibnEUR
EC4/+mcqrfP3RVaINHPR0jJt8KN/zko2kRU+P0KThTTM4rD8O4eP5Wv44WshtoDPRBALtUizHA4f
77+WhJy4HDNYsWUC3JZedj6MYmfE4yWNzJsfnstffJg/XcrVmUg9JFk0gpez1vtLhdKyej1zyGzw
sOexjvv5JoJgXn2YzXgyIkGYvb/SyRAgpiCxZ+h2W2XdDPYtHLhf34nxvoLAQ0MzzYrBW2Cg+eI7
SfWHA5vXp0mHDhE1Q5XGzecJBZ257cpqqD57hNk3lwSnVc7W0eaweStqNhi3rnT8+pDJXI4PNdoV
FyTvXE3yrC60Tu2rsRdibZMspB4KnyCDDcb/sP9ApLQ84ndv2zX4Cjmv8kXByRUnRQj6hFrt0O8B
zHc/FdcurY+y/i2N2vdngxuDozNrKfPQqfwWBHXCsYdr9Kpfj87RqT4E1S7V+JPbYCy5TP0ktqGH
O5n4e9ERJAK9cRs63QussQ0NXqZ7XMKhQn9jr7LJoBkXBlr5wTf885cl4HTw9KiF+463aPN/PKn3
BDgJP+3jbSerMr5AF9zepIZIxw8yA3++DkPRYN4wkPza7F3eX6cCDxGbbsaLqvoxDybctYu5DNL+
5tef8s9fBM/DcSy0xVQgAJi/v9AgzQYfbMOFIvubi7p9DcHKWvfz/FHQ3k/Dn6a2t5TzqUsjoz9V
SDIPaSVaaW0T4cMGU0/r6ljCirPKjyaa04fnUjzkX5s2zuJ7OBX8GS56XRAtyZZM+g3G89nRgl8/
tZ+ugGKe9RUxs62z6p8qZiNMEI2YNDCDeNVXsQMPwe6G+oN3Y7AMnHzpQFGoTi0DCRkj5cqTASsy
lcicJkEQhlF+aUWlMOMrV5b4TtHOE3WFVgIgd7GWtc1v4pD9IoPR0QqNTlY63OVzlOF8L1pd32bE
gcExjGKJmM+3ooncjsF966bausJghbK8zDt9FylpfLWAiMQbHT8Qsg4LnVwscNqBlYhrmAs0W7EN
sONagaUA8QzylKCUrodMv0piNDnQ+pRz5yKpYW/ZesY+KuYhP2tmDRua3/UOHKt+Ql6acUQNKSck
+nwGSEs3gzJOiY/FvNnQ5GosGBRFZvnjreVGM7Z9EPY9CE4LqwIN5S7GBloUbPZsMvQIFtRw3s3Q
l67zzO3h/862f4VFbrjzsolftCYbvljFo82vOKo2/9L0EcFB0stpe2dhKG/cPnIumlDnhJ8LsJ5r
VQuA5W5Pj3LHw4wL4JV5eNX3Bfwn3l5JjI6lDLbKmqKkTFNZvVjwUQW6s0FcunWPb0wNNkl6ghyN
T0jCZns9p7NebEGlqJxOrKouQYrjf6f3Zn4OG6ulzh5HFgD9SqfVmLRdDUFjUX/w/0aMuDY6B/jL
TCeyDFQK1AuPpHPt1d5QrtEjYLefCWEY6ZgCMOKA35T1caLUAhJgjqJuwSPWFjqeBYLg+kP93JAG
kph7uiM6bCI9F2+mE8saJi6FgVUv+k7ndCGrJdUG/DESEpsgxixttYhhpoXX9KRDwIaiDZPkkAvl
R+muHermS2pOBbIyA5vxhgb51EDmsGqfzKZpvPBlhZJxaHw89T0qJmgW3zVc0k6pOvitAkZFyhF6
1FHP2yD1wf4IL60y0k/gSIAXyzzKPrqGuhIpEvC2FGtjuDKLor2PKC3VnHV6az5Xk03FauhD1B7C
HUNv4wyKFnlc8gWumiart45RmbsJRQ12BEl4Jxi1klyWwV8AoVo3W58FdKkHzOn5i+kVDmpKHU8k
7sXCWncOsKKVIOpjPxDWdcuYnp196+LABEfrFV8Kt0iXQBjhfesT5P2rSAr1xreFHXMuQxvfbuUD
dyyybkD9BzFTAr5zYnHooJEAoLMszQnSMfeLVc/nNAWTkAbPa9CbJ9+pRj5vsrY0Ml086d03iOEK
Sj90GtdNneklRdsa0/DQ63gU9SkEch2byj+rSUOBKOQqvQfHWrfzhQXf9Crl+OWBcerycRdpYxsf
ULnBI0BGT2xoWiTRRsf9easjRsLMHSe6FpgLcGrlwqoGHoeVGV2juzCOO1zeOc5icrbWYTVlaGwm
hdQnTT39CY2QafJcRnFvDol6qp20jgLCdSAZaUuEbRFZ+a7U8v4SnZfuMFgL59wpHFytldN1971l
EkmETBTXfOlSDaLaPMpdY6fdGcSqfAnnEvqrOfbNsB4ECgkqbr4eWJov+3WkNeN4C89fIwYNFpIT
H5rY9JDGTEn6lrE+Uz/PgFIHfG/EGjbmUks1lFG0G6d3JjMA/VgYqzYJEbSiBiXVwtf7pg7CApQr
DI9bpzS0T6ZEyBCohBLaBuCw8xpppe0faqTR7d7zO8TNUSSTLlAsOOUm78BnBOiFpL1CA23qq7qZ
jUsThSjIKjI6UbGWEipFZjUAg+NurKlW6aJ00BECDVtpoL7bLdFlzbzxQFxFO1zJkRl0aYuRVGoK
7UobUzXfoM1O+wN0znBHsReQWGcmOTXT2E+e2zmh7Onb2lxcRmhwb3NGFD6koSHYwRvafgDd23RM
plVBvCvUSYNZaZag59Kokl+iHvnYBi1Ebp0h6a7MvY3aN8Y5HXuvAxE3DLVUtn1ADdolsmRqe8XZ
uGmjrUrc+bMva99YaxNirLUgNZNIq9o01n3h5VwZQVG70gwVDkCcwwTI9WjU8WUfeYZCMN0rsi09
Cxz7lPmJ5NZN+xFwHNnp1tAnb2AkCKtjpCPK7JFBZge7hI4TLDnNyzzZUwWfIg/B3aR0+VpPDSqX
RpuxDznTaF3ncarVqyFEurqi0Z+AlmXb8QJmHEkxmy7VrmN7cLwAWYdnrgDdMLWWSR+x7NmlMzOY
iRqmPa3D34DWUtt0zzEpoS70qydXpB3+f3AhakUpPoWe1ztmvVKkhJ4xoSg+jBpRNH+OwrXJwDW3
vnqKemusNimYcBYCB9ljUIcNunVZtclj1WVMPOEQVS8hae4ly1pRG8d4JFcK5XWqiz0WT/JpTET9
nyo28HcznaKRlDDHeEn9sj/zvW7J7Ev5olac8zSTlaAYrlDFU2yqEZa+zHU217uBXXSzTiHsqsBI
8MKvxqJP7hqlN8jJWmw0gWctQUkWKuEvhVOK10lQlefScU8Rvo5Ga+Wj+e1hKY3TrmqWPx56p/rq
i5meTq0v2xJ0e7qBIHKYmL1c0sjWcSGpbdBJMoz9WM6847XlKu2pE8aMdFkasBhjJPIowgW8IAr9
Zg1LtE0fO7tl5tVd2APA0dr0WY0V80+D2gw9fzjVrwrhKw9j0Lt5j1yEOhkxjuQD4KPR31xl4sQQ
g03VW3JojNY2scNPbWEVfaAh0sY5bZv9Q26ixVoX8NnsgFDj9jZloTU2rp6qW7xsNJ7ptI0zFXbm
OcG56IudhMvgEDKxGQx5Mr2k+kjCsESWh5nFR2JZI/FTI5G4YVJJPAlm8qUdC5CtFkPqsKSFOGsm
VgcGqg3AKe+6GBJ3MaFXa/35ZgKomK/FYLgvZRcPaOMGs107GZE8ENCd8KbKx5DvOxzEHezuCYSD
5YF3NzKn29oS7td+DlsVgUBLOBtTY4z7Z9XwQD4BWxVvxPVa8UZabgH1dgBvCGZLGcYKooslqdxH
1SL7s2zAew37QQpXTrGuYyeZNzrnn3sfDMG8s7TIecz6bsSfVkm8F1Xrko3buznZcVY0o3+wpRiv
c2UjTs0Ku/lGf2Am+lGD0h8QC2i+NTHhrDC2Kp8u6ICInGTjVJ33hkODoJ4KzqtDjhUubiy/O8u5
8BkfuwLi5qZLzMlc+9Z2IKzW3zi5lb4h4kElSXJQuKnAMk/b3GYzpKsQIfpkTMUDetjeuCbiT8si
sM7Idd8oqmrTPad+izRnNkb6ESacX2wKrfHkNrFqJ4PW1CnQVmz+hx1dl7nfN9Uo3SdakLSr4rCp
hwsFvay+RIobZp9UB3Zzj7vHHHaZOyikeU04PMYJJQzsLTg+wLu2JcFnUGPp9mB+sNdkOuvsF4Z0
hOWWZCL55BHl1aymvNTxIOYGvde0CLMiMK0o/iYi5b2OIxkxQTRWsbHDupXZKKVL6FmFsPUnm183
OpRGOesXViNn40i5IyEsefKjfBEXSpMvoO+QlZ8nYTb6KJhZtM9nTsBszKFNg4wVKqGXG6Q0VA1Q
CF4Iiw3K+vRVmViBNnPXz89dG9kPSxm03mUcdDB9JlmjXaQp8+3e7wY6lUzgDuSxymC1HwPhdRgd
sgRi484mRSY5r+vJGA6aZBrJVshR01tWWI1TNuL/aGfWcxHhGFB4jzR7Zs5mpy/g7fSOO2/hx6nh
KGIPaEZGqnJ5tGXTljuBRI4pyA79nLk19O86kHzJYxmV06NmcaTchUMp5uNYavo3n2hNOPapPgx7
NwTKSQS004JtchCGO7t0pop8aCh1YTIqZgPhUzdO9A50S4lLs8waf6NMjblE71obvilASvKQS+hJ
N2mh16BP4NkJcqYKW77CdinHXduy2zmWaGbzIzFdRhKUJUv0lZ2NhblrUnxmt8Bj28vRIYXxk2Zg
EQt8qaG/XtVZljkHj32i+wQBiI3CPJA2T7eCUXIhEaxTc0HVrAftMMLFFKOmZzu/GQDUWIT2Qoty
S0LucrO0o+s2n+KRo9TcDyQ16Bm+iD4ng5v4anITaG1qhIr1lRWtXcOdGFEWES5rwzVayZMlhp3T
39J7b9NpUpuORxU9W3pvkc6ZlbW8mT17Ls9BjibeUW/nwli7hVbZgWuV4rbkT26U33vXYy+takeC
ZvvNKcTcHx1lZThvQQp8bqLe13ZMEj4kbr+FUj/JojMueh3OyaaB08RC6HTR8GQOE8wo8hCqYVMW
+AAh6ISGcYOBo8QPYCbGzvRC/81IQJccYVem7aXUeXeB4P3qR5GR57gdFhrwlRItbDJVtBWbbd2T
ZFtQSh0n7IR1zMPqOqfsyGjrvSoY2KnRqzGi/I3Qca06NjXRaBG0JrjqZ9WsgYnpErtmg6grVt9o
GsGoulbb5ejnJF9fV8VRtDEGL3auKsSk0ZlMiScFB0CxaG33SWJ4S+jNsvPRQ6OAqDgTZnMkSsez
HypbZ8XM61B9tUOXvUlieQ/h4neCfOmqe106Qt1qsH/wnEyD9lqHHKRpFTfym6l5GkfxcpqPOXEG
2Q4t1nxb1apu1osY47VDCtFCV0Ug/VLISoUP7ZAWkNRjkJrznNQXfjIjRXeqDJ9H1g4cYGyqCi/e
1I3podDL5A2mMM3mxTNUPaIjs/qAvApRnlX4JZ+QT6fEMDRVWZPxTow3R5Skd89KuvIMcaPP7u2y
8711NphDe217ZnxPXzeqjkYmcnI4i47EyUJX3uemnJvPqg47teXk2hAA5OhNGNCPTDKk05qpcaa2
ac67amA/6rp1Ey16yaa46hTplWuzrQdjXbSKw8U0muN5XjCfrIByLdHiLDrcm8yUYO9fGfdxwRSx
Jmslu830iC1AnDmyu7ANZDG3o+zK5BpgZ2ke03nu5DkxJ2PUwraCb3uOQLH6irpXUGSB0O1uipKT
RBAVNdqKzsSEuK1MN/5UcIzANY3qyNrayZw6a4p3xAoqpyWpqGkGDzGNriYWmgoM9kVGyjtxk7B8
k29s2zJ/PzUejL9W1aoDpUYLsc9jT63rKAPoFs04SzBKQ0D7JpEvX0MWKQASdqPXLL4S441yzETy
rye7dmd7KTz2FKe3jv4GrcnGYvXtmAksGMtkEAMjLRprjC+qplc1kWSIDPYdO9Elb5VtzCqaBpiU
HjDABGqbn15PZtXO5yQg6y0GOK1w4ycRR/XdFINp3KtI48w1LZjZ1TQ5ujyKqIP6PBEkPBAUj6tr
zSZekaxQR4zB0Qyhzwt0LRDgqPQ/S9JeUdBrbDdWY9ZbD0Oczk+Q5c3HQeVNdPBECkDO0ScGGCkN
2rBPo0X+XXfZnF9PY2kzAizZB8qZbdDgmP1AUUJa89c89CkPQs01Qb1TxtAPEYcrC31F432rfIvx
GzVFdGEmOAlWMiQpYNM3ZpfuJ5U512GLHzKcY3DtaRiGZ3asZWMQUgTezbEGHc/uM0ZeZi00Ao44
UNBbjvR49MyxOwKZjK9xUsUIv8lxPsYQsTUIhiUviLMHp+iaZ01QUS6p8o393N4lKsNXazeL2UV3
pXyOSunc2krMtyCKZn5xg8jfNbm7xsh5cFBfarsev5Lhii0upnSpVqpAV0OaF1Hms8Eg2hhh1dzX
QtOfrJB3t5EmMqhVrUZWZIgJ/EXJpDp321o8oHOvzaHkj/WS/AGLybi2RNl4gZZiAV7Jqalv0bN6
n9ooLq7GkqLuqu307NGfLJTGcvGpA6qIJc3uOBTXtZWWmARJ6LppGyFw38ba9FLmBAvhUYtcqOiL
9EU4M5U+gXn4MsnDztkpt4i1rUx70qkkmRjO2nfb9npwFIv72OgIqOZReyPGlyOWB7BZ21TeZBK7
Jewc/G2mA2JKvbKPD2Gre87GwczNsT+mbsApKaJgI2ujBkdJ52o4MnwgjvGXM7PI0hZ0993CPnd6
KaIg0zF0rnRAoi3d+wTpT4t8heNFE6XezmQbkTJN+TH9rHh4NgqLLC44w9Ee7ySOZdma9m0VYovu
lSsq8jlsXq7nDs2biDQmvbScyy4ozJBahNl10WuqbPnNb0HObAoUdG9kmkwUr42huO9qf3xqYr24
8hvyBxEaO90VuY0KPGwVy9eytbQnRSpRBv46nXJq2K7ziQQL496pu5LzJH4aYp1NPMGs1NjuN5gL
HR3NDuasMzecKpzJda8HUKb1Iwq4Jes5DzmOm2HofWsGW1FkBfNx5uI1AsSR1P4xRzGurRq2BSQj
lDPAZBZsdh+z1fuPFPAo6Hq+zJ/xqyTLkbYE7Gm4LbFLNgHKxhplVvVNogCbcL9VBjPFGEIXIbh4
Asvluo3Bu5wQz8OnKL/mQ+UffGRv6RqWNfUTKycUCIthiUQk0Yn0HruKvXPLATwJVDSwqWa7A8B8
MJhXj36liltTUNboU5cFHyGnuIMvONz1vVlMqzZKnU3PZtMIxtni8Gh1ha9RX87VSxyDydUaMbAb
rKIvcYJEG4yBlt7i7zLB1TX20W2jaIuAFBNRojQoaVHlIyfMQ3f4LNjShZx80/Sq8Dz/qaMw8VaH
g9ybpmb1GwrOWEfRsQMS5cgJD3QbgfGDtu3Xw1XFQe1uJoT4ivJbeN45U4lrDSXVM9DeWW4Fq+Rx
jkbx4ugJGV70dq3qzE5rJpm5Sue71uv0swhnNoZOvcavreXzC54vBhGVW/kYkfn9VPWDR80MnMwX
PxuRdJqtoEmS2E56zik/pytN4RlspAWIb536s/xi0Jlj0AprfIO6qfO3pf14D0zEosGos5lY67Pu
f7U7xcBj3LVEITNFQoCtZfVsa0k+ryEjk75D8SI2mAAHcWv1nG1Z1er+otDiGVMw8b5I/pRwczbX
eCCpRVXNIR8lbNNQtcWLpzfiQad3N616NRV4B2V5b3aUOQLDHgsZiGkU+NsgSStQArJY+NWdTpck
S8LLbmqls8KfDdAuzkv/2Y/jUlA0CilzWLPR3FgQfr9G7J/w8bbpUr3Q0vJ1ttrxXkx+++gMY8nI
xGFK+ZIpLoS7VAXKt1tIyXP5jcRp7sOBLwBlEwXfITVU2mxg8yT3aSx7fa1XprixyY+etslMwB4f
H1KAIAK+bWzJM1HVqnVJDFiV3mDVm7qBsUGljD0CVjvbfpkis5vXovaLl5kqCGN1ELO5zuqUUAnX
iyFZt21sMZTCTH5D5TWa/H6quhA5+u6VSXUfpU02o/afTSOptk2Y5OlWI/6s3aS2X7LDyVjLiXY2
GXOuqa6HxmBXlOEWZvSTGvaJ5OOCmPW6wbmvG+HXsW9J7oM4kvd0uwQhgoCf9KvJKp2nBQBPXUYa
vbuSqYELk8BnQ5q4odFuP1SjRua9x6kNxAXOXYyj/TJmLZsS38Yw+nDeDGaVEnsEU10nmKnHgZeE
iVOQNVVjN03KnhwGP5MmbuCCPIVgdMnb4Hup4yWgXg/7fTeHIP48m+PIBbM/6sZf90AX1dy7Ljyg
N4EhkQq4g3zOOzUyRTS9HAPw/6YWhHBnuzR1DnNzZaMXk/a9a6Q7c+q29GGJsPECspjWmkMKo3FG
ne7SMAkYsS8tqoGk7AakjW0ddVCUPFsi5CAaz4QR/PoXPm3aYiFC6OKZtDIXlpt3InXRMrfN+6mA
0KDN0dYiF+CMILVu/7tXQS8oBAgtbznVGkiBflQIpMyNyNWyfGM2Wn0BSz+8iYq8+sAT9dO94Dtg
irFJPMUFBInj/VX8fIDjO1WIdCmyrHoj7HHE0574zXvhKiY0G1ZS1Elgud5fhZYDhmHAkpsxpLHF
Foju/tqEr/aRNuCnT4kLeeiPOEMhz+Q1vb9QN/h+FMKU2YBYFyvDJFB0tiG98CX/HkwNDxmXwtWB
QsWgpgT/7v2lVJ5TBwOGsolNp7nX6INe5mU0/+635lo6bwgH2GLu8OwTWUXjdSSu9B0JgBUid7QP
4tIWmrb99fs5lVQIyqYuD42ivGNSX1se6w8ypFRiZDRmJ904XT4Drm7VBTUqcfA4Zmy8zBl+U5Xy
/XrUW4j55d4Qx76/HmZ2NnRwSTe11VI6mlIOMCiOPphY/vKuUCnxXyJgROj2/io9XX8EKzaEfzTs
m8zUFogxhxdCXa19jYrsg6/8VMzFh2dAzfQQ1PFhYJp8f72pnnNHZEuK57K6jbZ9qQ8uxziOj5Re
NESuefTBLZ5+71wSHy13h9/UtW395BZTFPJxT3c3qKok3BPuRZejk+RUQnD64O5+vhTfIWo1st8d
DzXoyRjWJPEI7tg7AZ4P8OUNMactUHbkD/lHL255UD/KsjCzwnlkbgVLBVL09FIsYe7UcbuBFsaU
ZOMW237bGByVf/3Z/9V1bHSPfI4MAGGeTH6YFqqIPD/cPYNl7R3B5rIahfnBRO6cPjkHvqjHRM5y
Qag8Sp/334UDEmby46rYkjfYnRcP1U137jxGN3gdtuGOcKb1vM0uCWwez9uDt6sPc1Bv+8vmub1p
yYF4y+4aHAXro9oMgdpMwf0Q3J7jOgn8He1cdNHygDckCFdLOwOw4Rbl9DZ7+fWzMpYx+eNL+eMu
bIipy10I/2SOGJZVHF1isc0f+w28xYPcxR6kv5V5baLPe3C36SYK4kNxZt98cOnTgfz90rhhEQGy
6LL9ef8AZeLTc7abYkt+9XZ8SqlkPXoXxQMI9eyMgs1h9ta5oGt/WX5AmVym13c3vUxSiEy/CwRZ
8k+urLcuvQodgaB7Ed1MF+F1d0yugfR//t07/H4dCIMoeD2E/SdbCkfKMq2WoGNr9dys6nNrpa+H
tQqqNWChXXTn78g7+uDrP5W9L+JTFxWtg2LXNFnOTt5o6ZNuBkgKPtYuP1SXzr7bh/gE0kt3rx2M
w69v0Vz2K6ePkqxu9hqWz0LmnNyipmVOaSE83A5rd2cftavqsj3Y63H12m2GrdoAL1iPm3BlrUHP
bfIPbvYEF/qHmhTQL2JVyzYd6hbvvyE29IQC0s7cxgf32HCz4xkJzgcv6PZqz+pwIW4c9ParnpS+
FSQ4zm6v6av2Yl17l+6lOPiHKPAD/UwcnA+ezIkt/adf7XR+IDBHH2bJkxmjTRxvImSock90KVa9
mvyNdkVENEwhjlVolqjtpB89m7+SwYJANg17sZYAsDh5NpTlU2vRORaraG9t/UDbekdzPey9TXap
PWqPyVl3BZ2Jf+3r8MremmfaASfmeXVXXbdHXBqrj1im5k+/06Ly9C2WNrgDFlvT979TbBQy7OT/
sXdmu3Ej6bZ+lX4BGpyCA3BwLjKTOUupyZpuCEmWOU/BIUg+/f7ortpddu+uRl00cDZw7rq6ypaU
IiP+Ya1vISth2XY3XXcX7b27Fyd5gfEVeJfspgyay/yVFW75qr97/+YjMX69GoS7eLqx8hiu7+Lr
We76P1RENee4hnhBC7ot0WGH8Mg2buNz1Jjb+rrY1Ot/c7z+esQhNQX2CZIbyxHOCfHLryDuY5Nx
3JRsieFdezf5vvo3t9A/FyeWjcoUYoSFppUj7ZcfaGrR6PE9bBBBWHecsS6DJLh52yyOs9c+L1Fu
WCC2Vn/+2v/6OS6/PpzRGKahROOl+uUATXPPCNXEvqx0qnrLvsg4NKKOt3/9qywoYAAfdGa+88un
l6S0ve6c2ZvYkwCMErAyFLF/tWr98Sguhbjl01lQ+P/8EYoRX07up1AqaXXYLZC1lqdy3P35z/Lr
k8BXQbK92H+osziZf3nwk44xbt8RFODIGZTQHBrk9UyYgMnT3RR60tz8+df7H35DXOc21Ql5bab7
6y0gVCMUW1iLdDmj30JiHO7cahw///yr/PPjh/lkeY+xrC3d/i/PwVwh5GfbarFXdsxLQi7srhdN
+xCWrnYzZ6hhYs9jUPXnX/XXysvD8oL6nWgS7lXajF8+S7+f/WjIY4uK3JhXfsSmOLSXlJqBBJwf
X+o/YVsaPmXXy8+/Xb3V7d9IJ/321kH0+RWy8P8iOmG5mv61g+lr9MbP8pOvcvkDfzcwWeILgwbT
JYucU25xKf3uXzL9L/y6GahQ0S+DDgrP39xLOJSYTDAasnhieEiXd+F395LxhR7fQtPO4E3w0tvG
X3EvWT+cNv8oT3jRsCygwV8Mb5yQPyANfzzwFemkLSaqu6Zhc3mQSecROTT1MWne0ahdTZG8bxwF
Z1arsK+v6lqYV6LCDY3IpYpfNOXKcQVbleWLxDiQ7Dqzz4HuTQYCLs31URblTPAQWxWMI9n3Yznf
sMpTz3peiemgvHRyV160oCE7Pwkfhq4bRoY/XuohyIyLt+kHUjIiVa05N7bexOGOSPoO5mRmzEN4
68+oo4gXclXZGluLsCzCYjPHxFAch/Uid6xyoFT3CuFSfopEi6yWTZI9roSa+FYV6E1n7SK7upd2
5Mgdu6cpWw9qGNIV/o4qZjg3k8EQJR0ySn0oUNokqPaeVa+5yE6REaGDNeEwkCQXpt91UI/PjZM0
16hCiCqNzJB5+ZAgYgEH25vOypxzD4ljhbp0y308+ghfHUeQqedGhAXqKi2Doq31vY+cetihXss+
QHmSxC7rmZGtCrlQtoPSrVcrNdnj9W2EbBm16tbDMeUGRNqbC0ezJnZUt/k8WAPX/ilNcJfsJJdT
8tKbYfYB1S6PN/nczO1TopTyX5CC1y+opLNsk0ZcqZuJzQLEVQOMwtgV4gm41vzmjgnPiYb6wCQm
PTFY0dhqHNfIhYlkVCJlHcq+lMyYEtFgVlgZ4TUGbL+FeYzMxW3maO2ZTeUHzey3FwWPX7Kb8UW8
ybSxpZ2zp/m8iI7sTQMhNNujxiciZ2ig0wMxNUai89qWPYoLeFJb0ecSjuQbXOcs/WdO9Iw0NLHW
Ss0JN7U/WKgGhI3PxIItgRKFtB+ydtA7e6tsrJQfGKTfgeue2vjTAKQD4j4Cr8yCja3pGl/UoiBU
DD45Thc1T6uUdy1NBCQr5RM7vRlhZMZXJSLtd6MujRtwcXmxAz+bfGMFr2AW+CWz5aEFrpcUrnmn
OsB01oYtrSRHFVQpYhVITKGVNSwasiZ8mbLIz79HjIhZpJkKrc8hSiiaUy6NkShoBFrOAov0/exK
yzPvI/J65a56HfrcLuZxY0huwODIrdlygmiepLiClWoD2kSb+oyQzbnyq8Kod/pcK3wIRpmIgLXO
sITX2bhfVTIlR8LXx28wCpeEu74T5mPkJqmx8906zvfkcRqMrRme7wBUd++ACpb4tER1EB8L0t98
F2o1QFAEf2AtgZh2kDyTYAK2sDdr0q5WsvdZAM5ivCbgysm2BXuJPWsdqXaFF80PCkSKC5fa9L+D
Sc2u/ZC97JWreU1LWI/p3CO4Vi/6EEuOrsbvp0CChX5UOq0PGn1cKGvXboK+bSpJCl/a0V/oMfHr
Zdo0d8gmWVuRmeSIgN1w/SIE4eWo/wbrJYag99RgqwEpufjy1lnGMGDlhbpzoxyT505A9NuwcyVG
tPVF9pW5ih0ikE8b5OG+zI8Sqn29myce323uueBWcta70xqhdZHtjK6bvteVBWiTvbLLLnjrWhk0
YBofVdyxg0Rj1NeZeiMypbqwjnEI43BjzGUdWNJk42GeuEp7Aql/QFrsnUXe+CXqyFgC6aKrZisw
Q9owRmUbrkPhkUUdYuuqV2RNpu2trceOhscL+txq9kJWICmQgHajKQqXvaHb/D1Fl8nhdZQgjFft
4I0c9XaYqHfize1u63Tx+EHYtHrGvOu+gy8z7hAzeFurBTsXAHKc25tK1DY50y0gEaZ1VQiEME/8
D4FajRkeJaw6et3CipyilrzwOE9LFKlsY/oVCWrz3vCHEMEo5pNmNY6pJGpVDo4TpNmiZXQLXgnX
j8153Uc5iaHoPVu1wh3s9gFlPxYbs2VNtETCNcDehQ+aB1MBuGIWzSz3K1091mBrMGyI1jtay0ew
EkJWUBnZOxn/uZqp/izvO/n52VE0/S+olEhC+rNK6fhWvCUfP5VKP/7Eb15vFy6UR44Shy7DXeyv
/GW/eb1d7wvNKAtAn6rHMVyDMup3rzcICqalLn5vWBPiRxv/W7VkuF/oKmymPcz3QVGQ3PR//89P
fARirX765z+CAfAn0+n8o1hiYuEtjkjTIgUK7Mo/7aZMXqverw2oEoaOTsZBP/jmsU7HGEWNl6xq
pHDQ5YVv3FWGnvUroy2bgc0p1rZVrk9Nt7b1YeQ04XZnaqkZVCF9PIdXZR67504XVrEpfCDrgCZY
caLM1vZukpMTq1hdfy19n+sUpRSAVTzT2VPdITwP2NYc4zAu7qY8tbjrOxcilRN5INUVOlS0RLON
8IfE9KWfggQdBTOT23CVRMJ6hAusWxsOCeuch2b13OSYy1qUhnyDphVePN4oYELZwDJfc3oflqpo
jZtW6YW/j62CEain5dU69jukz01GHiNaMoWiNmknum1b80hOhqe6GUxj/IwMH7xf0hTjVwP/0h7S
Kvna+mxkB/6x6LdmORlPUdaY726U4JcTupu8UTVJtWrMDGy7iOAaB11vjmlgzL3+yF1iP2UtyKG9
mjP/nUOzOdlKCTcgUEKr0Y/krJ07K83TTT972oMhcO6sk8pBo+Q6tjqQw2qEK9BU/HJay0ufa7fV
mCcTuAqb3NRbc9UYCOpYMxhYNTkVtFdQQsDKoecKexvNgxdIS7oLFcyDoq8l3bNZWPFHGPJ8riqn
Di/Anpl2h5MpGUfMfvdqNKwmV+zLPZ4dIBnY7FSWPmuETq2pE7wBwU2GTyuuOjHChtZwFNkaaxWt
EK29TrAJfw5NPwKAQmiFYDkhP6JtRfI8mKGVBw4qPGSOkwXCKzQVa3oSJ1Eqab4K1wPptvE27Af7
1mmtsdgBqVZHe7JVRzJsMQN4+sO7fvP39+SP78+vXSl54BA1yPjgTbUFI5mf5whp1To6f2+yFdTo
QcIvccWLje/fJ9Hwz7/UMtX56UXl9dQZ2ZPzxjCL8cjPXyrvE9RD2Mq3tWhuiAAGkesSyOOhvQza
2J8WLstwrvmfNwb68asfX/3/98R/+yy75DfY0ALh+9c98evbr0wPzEz/3RNbX+iHeQ54GuhvaXZ/
P+dNc+mWYXLwf9uQApZ29fccPu8LK1rf4t/zH3CkLdvT/+6KvS9gTU02dcu4DT33X2J6sJxfHpA/
PEAsP0AMiR9XDoBCJBo/P0AYUTQOFZgBMgvB4MRFAS3fNwsEJ3gI0cwasSdoBgzpRN9baYxPTRcW
kIEUGnClEZruqm+jlU7djqIyao5+oeujARco8T4FGRG43WQRFfF1Th2or9FSk6Ke+KHX5hvK/vEw
p6ljvJr+mOU3hdA6uTVSMg/giU367UzWanTwiUkfwGPPcXkVJZqF2puQjR59oHq267KctrNGeie4
ZNTQHGZFVkxraeKZ4jzvRmtByPm6PJk5OP5NDYpwpNqL4BLehgXholjiNDykGFW5TIIeLJ6zd2O3
zHbOjAjLsJrotZp5jRE8+1dJN8Qk2hvDKUbvez8iK1sjmxqfG6x5x8kvPb6xtr+X5Ptsk7B6sbHf
YaQuv+WowTcmbpKT4sNddZPdbWitmzdX5yMGnzsfQr/I90mj5E6MVXql6/1FW8adcB04kwuwS4Yf
t0GGC3xfDqo/tW1WbhLdepm6ZFiHte6dyqJ1b0y0PUiW9PfSyQmf1Zt+X5IBH6D/fcIYN5zgKA/H
2NbL7/EouiNGIWtHsamva59urWkRvFa2b2JwcrtnUSxxHt1EAgRWrKZZ5zYjzIHJQmV3lw7ptFmu
067GKrZw8a3s6+jUA1tKt+UXtZIEvchbVsyz/6IQ3LUnJEn8kVVZkugc0Rm5PsMBfniJk94kTZTL
gBp6uKSLM1tLoxO7cVPtZUaTeC2m6qbEZhAFntPX4cK4l+uh6jNkBjQn5opBuZhXZtmYwNuwOqza
sXvIUNOjGkYkrHsAzEfui3jlyhkTZAYXUjZB6eNRXSGG5E/YpT1oAeNmz79LWMM7W0fz+6s21YbN
csfcznZZuutp8BrrPo6liTdUwNIGxuLZe6vukvA4p9AHrtqoqWguW3xTZyN330nD1u2DZkEtPIql
QVspS77Ce+nvK6cU7hb3hYp2OV7Qeh8Wc73PvfLWnGWDEbfuPmfRiUMmHPsxs2fAj9iTbnBbE9A6
lXvfwnqI+N8oToXHoMbUJWkLDLJQJud0uds+0ohWmy20/B+tZ6Fyt7KYlRO+vR2RTSmrMfTWNA/5
JDMsBpnjHzw8jeaNE9fIihPDRKdI43HGHXVnmfV108/5DhP1p9UCrBp0zwJo2VhPGn9d9dx6c1Od
6jZL3Y1GrXjUpiks36MmJXO+z+1aIUu0c4RpWSmaU+46xEElbq4xyu2ESj8GRjQ+Elb3WqsqtF54
LwV9a99DMEBYHxOvJOzXCXNksqkm94N0i0M2tPWZA8pwl2B1fqcYsCg16qhZ1OGML5/QQx5tfs5y
qxBhvw/g1Jx+pQYJe7KbrPEbZ0HtruTs5h7Np0Sdn+YAPraAUxPWaIOpikCbraE9Jn5C7jh6ynkT
qzKW70OOyXgVkqzUBATspCzytcUfwG5OVBtujNDfa80Qp4GUGjh7vFPAEhxx7gCm3/LyjgHsHUSJ
jtvv6ihJd4QTzC+TDUV71znc7+7AUEe3QHumub9G3UvSCCPDA/RT7LaDmr8y+7loFfICXILtzmSC
uJ36/BNr2nSqOPS3NPXuycM6TOBHbB9trIYfXp8IDs6oAqQpHDJQDLufmq00ZptAjaYVW9fvP7OI
RGODaJnXpiufcIiLLXOe6Zg3FYLJ1ndPBhTYaa74ubF9rktLfFOMh66AcpOgoAiT5tGwn5Qu8Y1M
yXx0kpjAhR+hE4RKR+XKsofs7DhYT6hf2z0uw08/qeI7ztvw7HsztX84Ep4SMTNdS08XO9cpnIMg
UmXV1c78SpRNtdV0d35lKZIQrByG6TnNy/xgCye79aRdHtOxuLCo+z5iTkQWj33w6BDdcS7Atx5x
pnUEIwvzLpu9nilnpXactN4B/Wd09LDwfLXGnHAjjkGaAfzbB+Jq1CXhipFBrQzYmqUp3rJB+C/W
VPqBz/DmZmjS9HayG4wqYbF1qYv3Y56U+0xvNBw3KJFr0jhWlnL4EIG8tnwnrnMeh+6UoGm+dlX7
UMKJRQHU+K0d2LP47sXjnRClfUhrfVgcGGegKps+HPgsqmpf1eZbbfRIztsb9EMO8SLTFs4HfEG5
pDult8XYnCIgDK7bjniuiBY3E2vepnVNs2N1+1T2jFcmquUyH7u1nohtZzJL6vm1baU93UFKZaKR
IeKxG4p43T3YxtwGfP72o28r/irV1WvMHv4uTtzoCqqGvuXW57SI8/DojEVHfrsWvdtG3x/neTZ3
YmIwGw9udcXaau9WBQZQn6S2XEwfEar2W0/NTPHjB9lO9qrUzIuoo/1UV+jYkwE2avIjjCWK511o
9d+robrNaqZNrd7TH722Um6iND62VQ1RtR/Bhnjo3eOnqEGD0+uXRBpH18RM3zlMeJIkukpzi4Gu
TO9itzn7qTrG3pwGOla8FcSHR1OJfQxoXrS4QBmXpUfHzU5AiKfD+CMuJmkx1ZrV/DVNaoiKmBpQ
NOs3jvL4WcatX2FZItKTm1fKF8dqmdGO6HVFNymiRieydBInzjiXbP0uzrCMZn4j1vOQTM85ZoxH
Dxm1trbsdpq3Rh2ZPlswIns39egSh+PD9IgPM61Vgy0iJl1Jtk7+ZlrzpS5FHTjk2m0sh4bNG1oI
xovrHx27jD9IucsPDd2g3sFutMBm9D2A08HKczz0U8b20sBFE2b6iQa/ePKUN0G2oH+fsFMybWtc
OAc73qB6i8/ZOmC7s7nS++LS0odCB7br/mj61fyCE42gM8RU+YYYKBdomq/daiWny4qoIfSrdpcW
zg613Pg2TJOHLl8Rip5D8kEKuk6nEkflTMTuFRP9wX0aIpxsgdENrBmSoY1udBwml5k90L6LEuvS
S5HigIgm7L8KULOziushPSgfXyF6e7c6IGSdb/x0sq9rQoA2SPozMjhADA8RUw9U12JvFtCGCOyb
Nm2Y20GHEPtSR51+ZcY2vgdgLhtsI/0jlMb8Vk3ZrazJNMwifSbMkGcXobm+G8x6OolByKtJ9HeJ
hs2FGc2tRwm+tkFQUwKOZ7tvkIxYUSY2Y96VW4w59xEuoVXXGfXaS+Wj7oxyA4zubOpzvBvtGDQo
3stNqdzoQtWiA4Eqr1Wrq0vEC72uKn2vJxaffjh/Ro72lrtGfIzdAaGKm+wnSSyBk6o3xqkku7WZ
HyhQBYexaqZNaHJxrtSoygd+rcMLARLtWYv8j5EF1naAJbOvWvFUa61E0upZBwWTgQF5eU+EPVfY
5E5xkNWtDOyK05WVSpcnq9lOioC3Nj6T90Yg4iCYkefjYN3IJp/vlZizI0wnazOZ3hW+c6DVzggQ
GavqSiTT9FCMcflkhHW4Uw64Kzs16s2wsC3HdBLgrzUuV7/7pnrrNqnG+rkgYnjtFvqr1WFkdRj2
3JKPUgcGaW0ffmr658qb9WccVGwaKmo/p6me4Ybp66iMvLt5LO/1pCyeu6T/po36IceBuPZxG7/o
7bBNB5Xs86iw36usrY5Cq/u7rjdkUMowemeq5b5XlugvMrbtr34mW3aBoZtSqYTiHsB7vo6cqrvv
9Tk/AW1mfWBjR/4uJm3aAu8adpmhtzutc7nTzBYTMlOv1wk/3yVvVLmKHB2fYZU0WmDZ+cMExnvN
mGu81wd1yJPe3OlkOH/kOnZLFB4avvyxfG2zJg6qyTMC0pDTy1DrTGlMu7jk3qS/JEVhbnUHyBLz
n6fBGklcthZPhFftKhW7ywJwCshelIfexo5auyYRWOEcrpl/4+HV3Wo3t0aya4aEVRZLRGwtuS/D
E/mbw65m0H+LInrjSa+H9y1xNDmVPt9kDt7ACafxEbdy9nXO4oFkLUKbeVHvwDu1R6A/LeuT8Dae
GPRVcYeFKSVBUxG1dBop5DekWgZAA5oD8cJB2qf1cyJ147aT1YOlF81ptKKriCUvDvQelxq95t7q
PAjwePIDfDss/qzIfxNtzPvm9S+ePcY3hRE5p3o2zHuDWM2zzdWB5dPCjZdEkoCy6WtY+cdM5Tg3
q9i6SymRtpGmg0wwQPY5JUuKMZfQeSLhJ5sJRv4DK9nYDrLeaIdVX072lgEqMiwumm9pWWUBpW1y
U5Hod0ebTncZ4iu5drLmI81Gc90zHYUw5sXRqak0/1wSdXVMGmyJtDD4/Gf2LgqHKieIPePRnIaT
JlQC3KK5G2CrrTtl0PtEgjEAE7jrrMmjK2BaM2auPuN+xOMX2qTjTVbi7xukRwvjJ9okmI22wJvE
HU5Sa50oRnW2WX/obsgb2hibJPOtFdA0A3Yxr+dBKe5Us270rSXbx3TE9gYDhz4URh69d13tJ8J2
uIiS0V+L0f4kJ/Q51WPz6xxLUjobG3qvMY3v/L7EUet+NMrJM9i78ZnH+RBWGGXdOScLtCAxQRuG
mvACshsPbIzzoGBQsLDCpghjrhYyPGNEnKwtnb2siIF+wZmxjnhpxZIAwtLESc+gLbxdKIhYNPU7
00wBGOlact3HHiEKIGx07Hm1711Z00K1bLxprbKMT6r0b8Ho+2ujH3AONckbc5KCW5+INWfK7BOh
gfu+TOdV2swHPcpfh8Jm29N0bXsZdP8RnIuJpTV2yXIq81PohzXLtRm+Uf6Btizax6Lrr8hudPYm
w4JXgs6wReS4McZi3kFGOtWEX97jXEreh+V27qwx6Jmx3rfRdM4dtz6HUC22ke0WD42bPTA4ah/b
3lcXvNfaZuoHcr0S8ebV2nVllB8lhPM3NbbynE8ZzAOLGLp9FdUOcCKMeehB241lzt7RretAc3zt
CQd1snPx3bylhiOeR2XrIEuacz7EI5tKHyq0OQNyaEJL7hXGiD1N+CtJZD052d2zY4/feERCXgur
utStqe3GUOnnpKzOCEiigNCydIvDwf5uh7Z6cBjqrPyUMK3eH9wVKZGSwXfYksyZjftOsz6GIm8w
EhdtsjEbXWxKYygW317HuR3Lm7StuwMtm7Ph4tU2BMAtuhCoULYRececKUoApg4Jr8hZDxbCQOkA
3UzYDaN0wglXNTkZX5uB0Yg2zmDiSjXfmmwojnVm0gHr3+fRjbeAfaMtmzliu+pUa+/raf6WYnJZ
eZNnr1oYFFelVnBXegRgjxWpHFITpABbVruD+ic3mEPHkzn7IBmb+RpN8JlMgyfKI4pyu2ivYZEW
hy6X9plYzWpdlQsGx+1C97VMaID9Ov4+TtzlrG2bDYTa8tylYx24oe+eK364xdAfEM72mIOTWfUS
r3xdzCkgDh+SZGIVu6wtx7e8M8Zrds/5HsRdAXRyfu4RXGytqXfPgAEKvrRpf2pRqK31QrNvWVKO
vD1WuDGirrjCweuQmdC6R4az5n1S6tW2NbEnDvrS11mzGte9R0/Y1JrcNYkHcUTjjMfb7Qa2596C
uok3ldTNFTjlYj+Fc3NokDgcjA44mEzM70ygPFqI9L41MyzxStgs0k0sqXE53g6ZNIg5Db+bQ+qf
ysFy9oXpdnuTyTmFfxMFhS9voF6hPJhM9NtOIrgD2+KoqJ8g+XYmvv82RcvvMO44KAaNG5uJ5lpX
XbPm/YGnNpb9reZk1TYH3su4TgJtxwHPat2jOgqVH+IbntzN0I7D2hX5Vy7oCqcqIVVl2LkspGsi
BlF6rmWsvXLjaYFZK/3kuVF1iExlbYtUXKayOEBOS09GNNY7WcU4/kKX2pHzgd6+89IN648S64+X
7NORyRI2CmNnNe24yczaCADvtAG7l69VND5OEZNFxovma5QTBVE5FwgMclPMQj12nd8uz1Z7wC9J
ZKduXsZZ6pvMsT8RDGZrjNlZoCRyh1pziZ7IJ2zn2L+PZtgl5xDbUlATRHiT5SmT12iALTeqAzbe
aY1xjQmiHb+N5JJbR3r2LjyZE3qt1dC0cQW/CO7f2eyc8b6JSyG2+Kn7+SaMmMTDywn1cuMOZgR5
ggj76dISOH4mI5dP1gktfaFSApFibuYP8WPjAgoFJYHJcvLTlMiONnPooPUROmbtFN4zGu6qQbHt
5k+5oeqHZOB5WwHM1MYDIiPeHRnVrPZTf6QnJK4WuuCqtdqByzLXIvpKT03D1i1qjrxWz+lS1JTe
13obGZ9ax7ju1nWU0o6prEyNS8+yihl6wNiZt92g03BjeOrnjeGHfX1lKUQ5x8ZoIBRS0BrxqZ6E
NbAjlVm14dA05qOWOuawUdGUI+JG4aWv5tgpxjMYm551nBaaly51p+8oDJAKwYdoys3Ydkw/oRb1
N0z+/T022mnvlNFDMffpdpgcyrTiKuzdr7mxBP/kDOAilcu7MhLHxjbeQ/aaqyw3OmJEM0AI+LEH
1JmPPAiKoNQi3Tn6OJkUdfn0ZLS49LOUUUeh+eO2HWcT+zw8h1UNA/jKT1s9KkmDnsulLPeabqPl
Q/qIQV52t2bblzwPkkBzv2CQvNbDobxLGCDhVBnKvLgvpapPOgOhNQ5YYJnEuzxlPTktq0JhrFb1
zFoiNvamZjTrNgbiBnRNC7g6q8dxGJ4guj8UjRu+SS+z73pSSO9qA2CeGU/n0aREdBqnfOnslNqi
E/djVNMWcEjGHEpmsWv6urwpurg+ZL7mMu5kZP44t6F7sGpPbJs0kc8m8pbvVlg2O9dM0mllIeMG
VRM+52k3BVFHZJE1RMaBAYA4KAPZnS97iKoxJwap08gMjStvlFAdxaiMbyOmK46QuRYTJNGpMPdF
MuRmQCneiL3Vow7Z8dD76SMBNPAIkw5a2CGJC0Oi8KsbaZ1GMxVJ4AiDSFvCWyUNhMnihxbZqRji
lujqcSsMfhr4CQfCqhyHttpmlVukq6qv+vIhs4UcmallCbfqFJBZ3o/LKnKa52YPOoMghGkduUqd
vQbFjwd+amXyu9l2sx+vcX7PwdzPT2Nc3TCaPkaTPpGHAynXnSq5NyDCQNNJvUPJSomWHfXarCb9
yI4isQHLeVSdolQ7p3TE1ooYYwtOO4Rl2aKb8a78QU+v2XesFO3KSyTlhRgaQqwHdsOmsqNtlrfO
Xsd9fZGirzY1Q0mYth7gCk53Q0CaGpoDkkuvXdVtYZ5KZGWvBCO5z9EQuufGsBMW9pZ6jRsvPo6M
SIn+jJnKYp5lylvM1TbqfW/vNWN07JEW9FtVd7Lm95O08woOQxzUcZRpm5xHZp1J2yoCN9YX4GIJ
PUuE2R0akNc5Co17FgPnwjAOaoprvNFjrL7PEtW6ISnLdSKX15TgkIVNJ1znbde66yJBzcj9WV8G
Qt9z9FCavaqZVG1dfNXM423ATMA4jOppRuxVryLoVeuR8vbFadrPtmLGnMvOOddWna15mtINVUrE
wNCsrrpx7t6H2rt02Js3aZ90Wyp0/5DqAMXIDkY3EhXmbVxZ12ThaDvZTTtvSK6brN3L2vFPYDZ7
yX2UNhcfUtkVi3p0iS3pyDLzpQHTo0bpCrIM2ycYXI0r+kFzw2u2HVyKNNO3jctTqTMEvMMceuU0
4P1ncSRwdieh0QNoi8uXRiNwu5zcN1Ezp0bTsmRTptGdMcXOnilAfJu7aRUQl2XuoAQwvY35pn2/
CibTz97rOT20/vBW1tFyXzChtBw0mkwDwi66LWp9/OC8LZ4GCSyDpz7cOvp0wZgqULV1XrHWmBAg
6suYImEQVvu+luIeRj54Xz0s0oOpDGtvpaPaTHNmQtecPpUTfS2EzvqL9w6w7TTu3UjNsLahbPuF
f+2EbnQDy7izYABQK+Sil4chLrxDM7JrQhgnN3nTzbj/AX1UnaVd9wZyVMOoi9OoNSogOomXuBw9
7T73quZ+GLI7FMANHaw9bD12m3C1AbpptTkfIiB0K8MtqgPpxU9lai24YA8BtVIFzAqTJpCkp9y0
W6ARHT1rH10DwakCaUg3oIFLN3phTZuEaq4utGeJIGk/hD3lW1o9xhmBNZkHKxlV9RuhcHBkNSp3
dLoIph2OkFNJyt1V1NXOBjnzR+kKljTYNB9Kj7vAyoYrR8T0WkYxH0h02vIDMo520h+jsutSz5gd
l1PgjEp7dYlxXtUcWsdxAJ5g9HMBdgDrzMNgc4udiNYe5PXUUiaB/mhD51Qw7Q9fpSQDKujycexP
TZgD1yAhjnvXIspKqWjcaaN10nGASZjLVLuNrZyjExZm8pXFR0ysjk8jvM8mVQHB0fW4eQ9d3TmR
JAxGE/lTW//d8fif0Gz8L9PkLY6Dfy3UWAMo6ts/mheW//4374L9hWmqwPZjLh4toi9+12lY5hdW
+kxgARsQH+F4/zAvYHjgdfSFbuC2QvHp8Id+k2lY/H0OGj7+FPIy3FH2X5Hj/eKsxNkCIsLD6ILR
CmsX8ZQ/azQq3x6MNkzmdTFwsjMrgzkCjTSrCD/3coQGYhhuNbqXs1/b4buKCwkn2Dbk+5g6aHdd
2Zp7t7DrrwycVLPuoIq8VcKpnylFaBKb3nC7oGF9L9ksJnG5LWmP7O0fPu7/QRW1qJ7+oTRZfgoc
iOQv8XlhgXUXlcwfDRiydlWlSw1ZG+NiujGJSaKFFgflvkEaGxHXm66jtH/5618WLQ26+P9i7zyW
I8mxdP0us77e5los7ia0IJlkkik3bkzlWsC1+9PPB1bNNMMZHWGs9SyqrcyysxCAAwcH5/xCymBg
wXI6LBg8aKkp778xGEEv+iv58tORkJqG6VB23S1vk2u+I6cAsL+m+nrMGV0Ncz0FAIAcUx321KIt
HnY+tRyhf788uRcG+3xRWU2wpKCM2Lcz+A4FFSdSSsJdpBkWSXShZ2DpuiQUCGt1ylMzeuYxQ3aG
eN8KWgWKigb3REVnPVA8PSpKYe1c4MmIoSU6JuxlaHhUTKM22aNyrz2jr6tYPEKmtl34qVegaVbT
XSu1LklXlyejWackspd102zDAHUAIsqydE7U6y2iteSWOUpNyxi9ILpLJfQgKAkqbobQE4a1aYXY
EPhcNwPofSktgYXO9NWbSifaAoNMj1Pfabe+n089XesWlA+mxN3v0Bw5MWYq3EeXFjsbz1F87Bha
k+eahnVgj3+inKcup2wmerJvktIvKBelrIlbFmhr+3KperloHrdutfZZSTNHCJJ2mlzfWi51JBdd
JCNGAOnLt+iVXqy5NXxthdIMJACjNGCicCubv0fsCQZqeqgkHTBeKTrUCdpBrNy2UFbaNA1/zAEV
QXqwUautw55O6mJqPONPUkYTra9Ma+AS6YpCy1+nHrvkeeEPuHr0ZnxThxU8lSkb8maZ1RWFZiR0
gMtCkKoxaAxoO63BFYZ83NFofJ79WhA/jl57QNhtWMdarncHvEF9GsfTYK1zOOYQlIGzfgGjUkAR
0PWs2XhB+xHpA/NpTIyOplWpqjehBlbgXg28Ho14P80+Zkip7MOBOvPGArA+/bKmLEO6aIgxSC2B
/gx3A8AebtZeicSaDuT4sXALqDMIRXhsbt6kwdZOE8NC3zCuEqoRJk1Bt0ETatm2FcYbLoD6fWtl
OS9/0oQa5S192tQRT80N9WAdDTybRmpUdwWa9a6DEGRP0fsJzlJ10FW6Glv+FtsE0EVA+gACGT31
yaofbVuhPlxTVfgT+gMar8Rj43cRWRblolin/d8kXfsM2xNwvVb05rKFvEKeKjJ09mJpSzoAOYmX
CtnnimelqI4ZX21YGlmWjms/LHt/mwgqz5Zb2WLJI0p8rWWQ7iIxgG+RoduWQbx/iee5DO1FrRPl
XRnwfRn6a3kJOIbVPP6/bLRE0ggEuiYYO+uSmux6QPhWOniESMibOMwhNl+rHm9LO/Geohjg9BVq
5guv9CQ02Y4KIdhBL8XEGNGQh/0Vw7qH3sfziqWcdOdDbiBPFgNLyNzGIxRFN8hicTPp+p+y9Ve+
16CXV9k3PBy9pR90H8dp3GGcur4cYk7hsgQYfpMLDhNBNtfmUp2Fy38vDN1lZoxxEpN3Ewoe1sua
WC/rkzYKKmxCLtsoF/DlN/xfAvZfiAu8+hyr5+b5bxzt3XP2+///1/co+/H8o//9Ogd7+St/J2HG
v16ksBygr9JDU2pk/EWK0C14ojCYPfgEKFgC5/k3WFYjC1M9zJtgRsAPx87zf7MwBZCtqUNO5/4C
Xy3xt+9Jw1zjNIORtGYwtxBYeVrjO+++KKi82tHCzXkBdT1mu4VttbuxaP0mfwzKnMfo7TBhIbAN
Kxhjt7Ff2xuhoT4Ifr56GvICooGPgpkB5WMDWqxYZhCLir03gEqNSkR38qYc2mWkakjsu19AMR4d
ZOC2dRn1W+HCmHR8Oneui+F1hvT6MQ+Dbkf9akEhwfpp5ibAsrJ+QsHF3bTt8FlVe5yYfTVUHlzp
sLFoHcElVppj/tNQ23Q/QpbdVTa+NSbqgngET/GOF0r3WHJNtWvIYu5RLxR7y82iYbFc6EsqfKgd
wcuD4qFRaTfLr6bW/Git8GjYGQ1oVV10rUuGypHikJfZzjX97sig9y3Ov7DcH5zKvRNGHC+NKGyP
zhhQURrRvhRIyup+9McYVLgbWUD1Az1VX9uaBU11+r91c6jUxL7hKrSeRdcDfBzcYjmo5mMucKoE
WdFvGyhtVCPRgc+zPN2EqbqLkM/FCMdqHTKCMd9UOLus+peGtR4hyTF1P4lJ/UOpj+UHMaL8p2Yx
b2keaitXgoxVl85sUvufWuoNS9CVMdqhZM8LpQipqIT1PQyHck8/iVxPDesPGiDDxcA9Q3ZlIUwo
4SKa0QT7WMFlQ+SB9tS5SGUjQps3P6seaF4f1drXCauO42iHxnfakAoenFW2QyG+20vuGx8watS1
HekG3ZcGM6kGJe0FLDx9haPkTUvHFHVn2AyQZitKLiEMMgTjxx3IZyQDG7xsKl6btFOsspue+ijD
hqUp6JrHjvWQuSEEnJKMajCQFizppx/dseZF31jmNkhb1tDWByxk69T5iRFy8RWH7myXuOTyUzno
exMQ+FPcOcOG8paggQ6pGH3aAt1fvTp6vq3tqb1QB2PWd25E7TKKzcBfUPjC0QByjLJpQ8284ZGg
HLENh5uXBXVvL9LR0rZ+lRbPY9932xFDbwqrE2VJfeLpbAgXnQYjpt7R4628TD0/uAENMu31UEjv
azc5FvVo4QgWUfkw0Yo1lM74GXbKD+pSWwcXKH8R173yGR+DHJcmb9j6beE9F3mN7psZmo9sHHSJ
JidZ1VYyPJjSshHurroIEeP6GUymclBjLq0qwYPbqqIveWY6Wyu32kWhQnZV6SXjE9OFN7zcZCqR
GXRDJm3teUa1wQRWWQ/0zJqFqtYhpi9G6PwRoKy3npebRyceH4KMOpOe59FDbg3bTlYm2xDRoKzY
Ibqf3Q2VfShxmryB9LprepE/OpOO5YEW3jmW/YgjyzNFXNCggs4qzvarCiQoC9YBFvGU26kIPpqd
+WOCcrRoY7PahgLa+xJ9wkdNkSZUWFXduZX21RlM+zNP1HhjwAbfQT7fdU72nIAtgtBUaHdDmhrL
WJl+GpXS/ehRa5VYtaIotuCUsxXJwsr1gw/hNH3KvHrr18lD1o7PvR58HTvnk09DvqbducGoyVo4
RbWusTDmWgfnU/1BCSI4Fqr1VUu7n47ug0gUvb8GiEnbQXxwQT19R3vCXhTSimXSh/A3cvMfvdC5
o2oJunhQvhQRuly1Wixz8vDajo4Aevd2iAxO1wObx61sHUUC7BhoIMrJvHfCZVGG98D+DgZC0ps8
Vw9Km5cbU9dukKfbdnVX005HjzgK4rUYMWmv8egEQm8+2o1eb9N4JDTiKxM9DcKy/pSmSDeKEzwa
Jo+M3h6PCPGpm7Cnrl7m3l3QQCobkVsHuwCOfXR6a22i2U5LyBsojbtrN/tlGliRGQI3JWLGrTu2
tA8VLz2MdqEfMlO/Qw7DWZTot4Iwxoi5Sq0bhz70opnSn/SofvOG2KI4D+TCDOm0iENE2wtZO7yK
HCv8GTTxYRLBk9vlO2wPsBgyh3Xk+rdGQc857LlTmsr5jTpsQ2fbfgj7/ilLveMgWe203fSvrcJ5
aiPEfjun3g0heE+HKmqvG2vV6+9TPBn/JAGpFv4xWKM0OD8UlXIXR9yesZ0ES+S5883Ek2OJCPTW
iTx1EUwN3UlzQqnIirCsR5NgpU/OEawkenXh9EnNnHJRxTTrF5QHubSa+jEUFa4/xvS9rbVu7cdu
+ttN6/SjxzMd5Al/d6kXKHXXcdNsNcgvP93KQxi8glJIAb36NdXdtELFutl6uoLvNZxsZxV0SLUf
e0c03kPr2GxwRPShnJuN1290PIruinGifeN3EdAAAVDjRwst5rEU/O+qUvO0Xbph21H8HQEuCMd+
aEO/WCtQLxdBE1rgFkAShJOaH/QUVrMHV3udIfwcmXoCTDmiHTz5yirxzAgQPK18PrZ1F7tiq4OV
3yq5QFgYUduNPVJx1fDDecbHxY5WwL5xvK8qMApBLUokBgD4D4e68RxlhZNkNzwhAR57h6iAoLjG
dKKhfoE6oFLe82gD/ZlMa/qYmN71WoY7OeLNyM7uAqTso7Z4ttpwjTfXClTniptl6ZTJN1VAeQk7
NVgCd/kyxG2zZ2Hu1RqpHcELv0BcIrTEusefy6dU7JvJCvEyxMIiboBlOUBNMSPtqKbjj7Ibb2y6
nit/UB/KGAxGWNr3mhb1y0LlZuW52AONFcwRV8QCY5o/LgL6S96t+LZo+UDBCdMRYjKOL+3YDyuR
ps88j81F6yM1YIJnIRla0xqPwF/pT1UuzyY2VkSVIt3wTv0xIqr1wS7qapt5xtcChPKirb1gqVs5
giBGny3Gwv4UifEWjHOz8wS6ypS5AnjxNP19NSvX0LQB9MGCWvTJOK18a+z2dOQNenYqFg6q5Y+r
xAz620QJwqPm9skOoFyyBfvKn9b5NxS26ME6va3Adi+iCOB549+gouvfmVWarlxLiT/3IDGOXec1
j51jfXdCITYid5WbsWv+AH3fCMFPUdmSStZ3e9Iw+3tca84aJaSmXkxVD8wk9DZaVWx5NbGN3BXC
yV+S0RebtE+CdRUgFxKNzdFT7K8WiJO1GozxU5Zx4KtCxd4ixKMEwgqXoCWiHy2qyocxE4iP2A5N
KgHt6BnF/VUD443khl4BF1spa/Mgm+AMdJEOVdei27HEXhE5ga6QFK0k4Hus4xfqlt4PCTyu/IXU
pQmyaTTjX+hepllO1bFoJA3MGLUBTlg0CozrEHWOYIshQzC4m34Ay7zRg/ZrMEZju8YHCZpZFuI9
cosfLfSzDvpcsHckK019IaiBKKurTaZOUXqv4KSufa/BFuwFZFUgyVUEheMz0gOxukRCPQnvNGoj
sOEGc3R+l3nQw5IDyeqXBw/OZrOlAdb/KprAwY3O1tPYA5vi5cMXVTLvBi0woIgNUYXNCacopr4U
6Gl0MAA0eavqpVFAW4KUUJH9A2yZaCWUDToZq0GBS76bXtoNwAGn6FMpuxCl3Q7LRCGeUd4TYbTz
ZddiUmvzUMlOBi47NDXqlwZH/tLssGXfIwJ8TQ8kfWmI9C/NkUr2STAcrFcgNKJ1DbKkPeK2Ew0H
+KkaOHDDrXZ6iCbOPsi8jBnDC+TaL3KqERNDPLvOmAjql6P0xKGpnvQ32lTG9Fc7lOXvLHvseJno
StXtDfpjTxBLrB9enAUqt5/mlqtysuN2bQDixsgDlY5cYsYmKAs22vD6fYxjaLgHVSnR2INs3DZh
Xn/PR8VGl8F2ASQDedKAWLZRifNGUCvAkNCqIR7lwGlXKBWZFJX6OqZNGwzVoHxMwkr6m4Lxqz/m
EUjzL5pTE7ANBx3+jZoCTtpyxlT0qOy2b1NargV+OtAdk2aBIAieO3lX4XGcF0WekwI0OEI4WgYe
e9D0EM9zLWrSlY4eNVkwkaP6ZXRNz+2D+YbDxTRYN4nhT9x7vhd8NmEPPTcu4XdR5H71ycWcMVtx
NWT9zq/8j2qjqfZqGp1ouAVGXe+ioZi0X67RufUWRIba4cyraTxZFmJsx+PUxcWd0nAJbjlidn8o
QIwB53CVeIsXpdt9VupGLXFkHIb8XhU95K88G3keG5ieL9KmpNVMx1NiojQsBTr/a5G59sdITbI9
NBlr2cg7p4LOzmu2i5ZVNySgYWMPv096m7DTed7pert38SG4d4Sa3MNmA6LRe3zXqsSzCniOjqlp
72v3Hnq83/ww/MS7if2ptSrY1TD3w6XO4Vu2moeOEeI2H7SowwxBbbC7HfOqoXJIx1kaEQ/qs5fa
Jp51SLgt6tJpwLaSi3/hxdegSCQGpz6UgORUSO0j/b4BPbNAr8UGmGijL22I8wXmwFXjHTrPzTGa
tbvkyR6C5ybR7duo8CoE5TUIW655N+ldu075AHnQ3oIp6xdxGD/UgYm+EbIqB4wqBtDfvZZ+wJLh
zyhi9PvR4/U2I9CAZW/Y2loIZBW6To+RajHc9lkxzXb5f9Wqv4jdBl2Z/9wuXFTPxO3XpSr5//9b
v0N3/+UihE8NUVdt1YJ8/z+lKsUx/oWcmaqbdAQpVlGZ+t9aFVUsZDtQO3PRyQPiLDUn/4fXbcAU
tzSUxmF3wwhHC/w9pSrqYa9abci+0mZDNlozUVRDaGTeMEQHBjRUUI2YkjS8xqawwRqppbtSHAJU
wJsrnb23w5moqmkMBa4OJd1ZpRdcH1TWhq2oJTy0f6GppU0Y3Pi48z0GpldNP199iTOdRKqKs+mZ
lmTNM0MLodm5did0i6QaJXJXKGr+sQF68SQiO96+ZxTcFlk4RC3p61JXpJQtf8Wral8HVzlQW2xz
AJJ3q7FBDxuVu2Z9eRTZ0vp3lfzvUQwsTUx8OXTaeKejFJgB+y6gV7paBD7EOiz8dYb0ezBg9wxc
Xrm7PN7p2snxZMOazjTuwMgSOLMubKpN9LIHanRt5ZmbSDLPwhR1j/ePYiDKSP2fM2Kps1lprRvF
lYqMXmyG+hc0LcEflxieXB7l7dphP4bepMNuZx8genPyhSAEqWHjeDjeABJ1lqE30M5LKkuWXcBl
Y3gk+vDp8pine/1l/ehfWxjb0CLSdJWg8HpXoDElMIAbK6xasE1TFWEB1U0g6rdomL97KEIMBwqt
HxLf+dbQy0wtsjZhqBTzH1TVpk0ZUa/FVDu9IoN9ZiVtE9MghCdQDyIEnc7KAnNIkgvThrdfvOfJ
DgaKOHFjIoD4oa8KZ3d5amd24evx5qoTY1NgDoV1IXudNG+X0SNX1nFnR1fGOfO1EERCwEjW/wnT
s33oZ+40RoUF5yMV0IXieAJ1BVNr+m4Enbgy2LlFpLbk0ryQDWxX/vmrgOGJynbreBSwkvVk1XaV
fhfagO4sE0KkPbjXDCrOTg7pTFvnnFn2HFDRma3vAsoWdLBbKXwQ6+uo0R3oDbwULn+vc0NhDGCg
PQW+0XlBqLyaGkmhhVohGdVYqSm+36l9V8eTDuosqK4cMHlZnAZEpvJqqNkB6yaq0DVFC5wWiw8h
DcStm4zis6Nh+tubifgMLezr5dmd242vh5zFxM6Eb9knGgsZ4nJr4nu+oeMcXDnOZ0dBqMdFjgBd
l/lerKFZVJMSQiGJvPY+KUoawm5ufPgHc2Gzc5htZHHnHU6ISaYIPUfgE54h7TAU9ibqCvvK3Xhu
q9vStsZWaYmhYXO61SvPiapI2GTYFYITS9dLk0NqZ/6fDKmhJ494dc0t5+wOdG3CITVxGsqzEXHn
TqvIlr12ErNt2rXfLNP8oQvdWb9/AR0Vvxx5c4FTkj/k1Va3LTUMeouQESKQsOyzmmoHYPYrB+rF
3ed0m9sEdtNFzJqupabPIm6o8FBLLXQShEFptc6NfmmBB1yXZRls874w4BxYW99P8Du1mh5/uY4n
7aSa4V8J/n8Ue3u7LW2ODv1MHREimfScztfDOacD5gmSM0fG5SFHP7DehwYdpyvhUZPHaD5lULDc
mYYLNmKeegx1ACdiKGRBL0wOaqp3lJ5K46noqlu4x/IpWAIOTQoI9Yy/HEbebXyDBvrOvh0VcSUV
ehtpQNNqnEg6wyhvvIjgvfrSPewqV+kG7BhU3MRwdvYyFGubPjBWvRoAdomQXvxYt002XPn6b9ec
kXVaHZjcGW/To1FHhazVuCkGuqyUyOJkiVngNf+Hs/N7Ncpsi42y6h8IgnYfgo9BMBLFf+HTWDQl
ZPlbEfdi9d6zw7z4wCycLWGPs9jtokxskFGKhTG61RJCh7nsKEtcWb23wYdRbPB1yKtpPL9m92xe
IOhbOw09RkRTwAmNYm0kdbylqx3/oF4xbS7P6tw6smVtsmYAdm8igp8UvBQtbiSY8CZkcriAR92n
ju3CHLzVu5E69BCQBV6Z57VxZ/O022AQojCp9GV5dYz7ooDT1U6ooCrVsXVhLKhJrF0Jf+cWV2ab
SI+RwJvGLPxRGkNgqcpZ3EizvjZKO7Rr3evibZ/TR8aGWWm+XF5e+V88DQuefPkaIDzIrAFYnAag
1gjQRkUjadHhVrKyBc0lI8MVSEGu6koIOnPukDrT2TwWiFBLAoBfx3bkkhBgtSE/j5Tj1ird/c3Q
WO9Ppj0LWwnAXBLFQnXgdBRqpUVhgiagElv2WyMx6ejGzoMqkABK0Rq+vHzn5vR6NLmLXkexQLfr
wSZa4XnpU1GOnMRewh6dxis7w+U/NPtODvgawM6AdqhfyD9/NRDnOIIrReMt7XA5loXxLXbd6oHG
h7suHdSegb0qyYISIKLqlyd55ih4GInplE9sHuRzLJmTDO6UNNz+E7LOjyjl6h80FVciyLhiX1Q2
ZNQyBIh/edQzO9MDs8INIeHKsA9OZ8ybxG4MrScVxTaPRrAnca8og9CcUa7cwucm+PJWBsPLM8WS
P+XV4rplDbcA+hUly6I72q1o95nRQFoB9bSj7tpQ1Rb1NROWM5+UEgd1BxIR19Ln7kdVKPSpQbRt
YbS2Tk0/itxVH4EJQS+svRvMAi4I1rUUrrG9vby2b7atvHQxfJKeNFwZL1DgVxO2fKT2hSCi4CJc
gsfOjQ21mO4vgcr/mNy8+YKMQvUBmV2g+BK8dbqsFfT9qocMt5gi2EyLuo0n2d5M0Wdz8pv3z4jo
QvoJ5N/1tNlYiRmZES7D6AnRtcEhtVWm752ip++zQCRFk3MyDYNPRmWALufpnCBSl26vtljRawma
M+Vo0hJtM8nxqa/ElnPL57D/VYrJXLRzT5mGnid9zYyhRFAvKHtAgp/Gb2Ghju+NzEyKXIgjgPqa
RNidTgqkbBgNeknn3lQj+O3kumEfivW7P5G8ZrgaWTwpm3o6Sh04oSciqF6pBU5KtWvou/Qkrpzl
M6tGQi3reYzh6vPqK2JCpR7XEthhdSSXBKo1Hcb4wRfB9O3yhM4ORbiAhkKQIoc9nZADVCFUggQw
hGj9DarNUKYMAAKURN7l6Piy62BP/HskeZ5fnde8GIU/jUDfPLv77Dq5sc5xsr+y3+TNeHLFIMBM
eVLGP+IuteTTQQAoiKzQlGKh2YV6IxB7eMwMCZMMcDRYFBgvbC+vn6afGxFWDUZUyPdb82fYJNI4
7eECLkwE7TeNANY45Hmy9D2pIRZafohqJmpIY2R52xytgD/KqBxqC/RPaPTJx8s/50xQNPiQNv1Y
6rPU7k/nH0BZbrFbBj7jgTdRSiVeUyL4/f5BwHzpJsKyVE/N2Z6xRT9FdQmSk2ayHqHKFtvNCiw4
wh2XBzr3NTECopYDcQosj9y8r7YM+A38qEY2Zx7n6DyEiDOrvbLRrG6XNzCYL492bu3AdLN5HCT9
OOano7VDjYxch5yb01j+MelGsS+Joqt/MAoFD5MciDxyXth2UrTUxoCIGNeA7YoWga3BMqIr5dgz
c2HZeEQREflQ85VLcnQuPaiy5KkOwrnokS21yArfWyqi0aRSgSBs8LZxDfn9Xn0fd+qURpF7H8E0
CJsjXtilj3jt5RV7W+mQw9CIshx6Kbzc5GRfDZPZU2EByioWcetHN8roGhucRg5FDyTTVrs7t7c+
lgpitSJ0/CP17oPtleWV++VNfsWP0CwN4L9FtYUW7emPmITa0jTG12GyO4gvsOrr/N6EltFhR4EK
0XLovTTaVx048ysb88wxID+n6aejZUGaNTsGoIQtlOIhVY0ZurioI6IUhxXPjWHS622hlVwb8Nzu
ka04PimmI/jbnc4VPS0Uf1SiiBmGWOjUQEydbLp2EuTPPo3VMMrQUdHZQRYw9tmNTc0ZFITDZ7XD
CEyTi1jemE8oP/peeGULvV1BhnIN0kTeH7o6f1ARK8EfWqxgkViAJsYCItcCqKf2yavRFg37rL9m
aC3XaD47Tp6sNBK+oA2ermGYCGsIJGKrzDNlJbUTPou2n36I1klXGtyoH5RBhiNsuWKHrU19hdf3
drtqhnTt5KVDJklUOx0+Q9wYdCFIDjUFRYc406+0cr5bOQUq4eXA2VFJvnxM324aOSKPVrppVFml
UvnrU1r3EbA+DUkvpDR5tIq23XFUrvFv5KaYLauJtDk3HPuTu2e2aXRwh5ZZNAUATUgMSzePoq9i
GjNzBZzDvBdJN0WLxA2pGTlpWl+7I87sWbi0pLOSREJknX3VaiqdJHcQY1BSsGtWkCCB6Pla+ASK
z7gmzX8m8NEq4akMp4M6Cm+C0yU1AO5gMYBj72jX98TF5EnzPdTTQOZpK7MOrcfEyHgqI2JVN+jx
otADIxbMeYjSTXnlvXVm5enHAgbAKFuT6ITTHwN+tKkmgRgg2n4cVxwIf4A7BoGkorudjn5yW7uf
NRGE777KWATa6FTOAAaA8TsdF+uM1BIlOxkJDgDlTeAb09brtKi+soHPfVseXoAdMLnHnVv++etr
BiVxH4gDmsB163/qxthw1iNSOccmMltne/m0nBtMOtNRgfQwnPVmq9nAxw2VBlm3icr6AdJfe9dj
dLjqELJ8ujzUmeBnyyEgTZPWvKFNa75pjU7OvJzY8X/FjTZ+chsH4cc8TXc0NMMvl8c7MzVq9MBb
sPCD46TObsrUVCLw+AVxvXDclRLSwKwqWDEFf+f9nwwXHHqXcmpUi2d7I7KzMqgbwEse0tbBwhza
1qftlxt7Tc+pBV6e2JmYKml/poxyqiw4nm6QGLRWGrToKmkZRHMftbF4oQgaf0sEaPRfzVh1EEu4
a668nM6NS7mRIbFXAEwy2ysQc7RUR3Z1oeHbJzVjI/NOH2k0VnkUfkI/v7hxu1C5ktyd+YwAFEgB
pPMn/zI7Dp2DbkWjBIS6hiqBn3PKy0QUUuP5mgnnmR2K7xDAAY2asQr66XRh0blpna6H2oMC+rRM
W9SbR7tzd22FMEyfB8qVQsu5qfGslu0T6sU8Fk/HE2jZisFFiqSoTXuvK5MOU8gqPk4gHq/sULkD
Z/cVbpEGvQYMKlnL2T1s2kJvAuTqF2oQpUCqKR/FkNA3l3fm2VG4d7Fuohv4xm0JJHiS2RbRRMSp
WCOP6R6h6f5t1vKOWpjm0sQgE6WIa+mOfAq/CpB1SOsNmD+jpNaAyQISruPOjOmrrUbLVcWVEHlu
V1Chku8YkgrTnS2dqk521SLNyAYEeN5MD1kh+oVNPrVwRCyufKhzo1HjkxAqysS8604nV+Z1bBsl
h7saRXDA983Y1Eng7BEdKhEFmNorszvzyYjIVKJxLWVMaxYlEwfRvQH02aLvSqRWp1BFaC0okOe6
MrEzm50hZGFMmqpLJZGTrzaUphY2EecYfouDZxbYgZWTFPgoRZFfPV7eiGdWkUWkNQlIAQ7XfDAk
9VELCHB1gidu5St+jviZV6aFFZdCIZfKvxm+PzpyY1MtJScBEjm/tqfCRbB5wAkEow8fOHqwMqGB
UqlF2ND0sVwdBlQUL0/z3JqSVGOGg3AGdSa5DK9OQtjECnpDaMU6dXrQ6Sau08zAac/UrxXYr40k
74ZXI9klsDBQQbC62ibq9oTqJl3nY9KVyygp+ZSXJ3bmqvGkzgngTyAFJAunw2VN5cJH1fKFFOHC
i9HCetn2vZWwajwXBm88OCLyv/yDQbGeeoEg8VqaDVohy69FrpHjFMoiRkBBPmWj/SlE13ij2sLY
9HVoXhnzzPOMwE9Wrau86qm5n04UT5Gijo0KojDc30UQ5gevHNIvox/GP4vMyL5bmVqtYIpWCGkN
2ZUz+TaXll0hQigZNQDf+eFXzcIZDFwb4FQP2kMr9Q7TsAqeFV+0t4ip+WvI3vWtUtZXbr63UUdu
V04KeTQFhfl1lDemFzXUJxdoLBofaGkE69iI9YfLH/RtFODVieAdqFfuPtKz08XtnLzF8CakYOO3
4fdgCrtwBVG4wFXNH4rvTWsFz5dHfLug8p1LSc0BrUdbdhbkwiZT0AYmg4DTluF+F+XWPd7e8Hkq
2ioby5BU0DzAuQddd5To3z/6SxaPxJMj8+zZfBUUOjSTNFQtMXpFuZGDSe0eucql16eoZkS5P/Wr
clCRtKdYrP2+PP7bIGFwhwAIpy1h6FRKT8dHnw4pW+mlp+OfjlmE8ZxA0Nnqoetu3j0SJVIqQ7Ry
XgrspyPxdtC9KZXSokj75qt8QpB04SX09Dd2Z43hlYV9e0qljgpSPhLuRmCYLWwdK0k8NDXXiZ6K
X1wgq6SPE6xjfCpwTV5sg2wU38reKbfxaJifL0/27WFhdErpAJ5VR6MgNptsa9tJWzM6yDGEcEtb
XVhxrr/7SMpRXBr9dHuAmM4SAU6IC0obqX1K295BGkVgHKvs/8FUXNRLAGzzgJjjamqwfgqoNBay
n8p7QOn4M0YqRsBXAtuZk++yMyhVOtiMvmkn0T+1Mrhb+AaoprXyBJh6T8uCPXg/tBvdRnl3exbA
GbQ5+mRQFt4gwupAHwshP5GCYt46RczszqLutc6Cwby/vITn9iLIS7qMsmAJLv10N2RxpPLeQlrC
wUJnj7gkXsmama30sU/3mFCoB0G//cGCOfwtdMLyylE4E+FI41hSqk4A4ufYYCtNOqAfJN/+gFXl
QlBRvDfd1KGOiT3Lk64rFmZqqK0+mbgnVFcm/zYvIMOCKyHbxq4pTQNP0hA4fyUt5ZS+2lSo3/gY
0BCReOvjZRsGaQ3UMUk+Bspg/YOAw8DgC/jIhJ157b9BY1agxEsJTBP1UuEX7jt3Cr9qTptcyV1n
x52Th0MWqEIeAMRwMrvTOfpdmGNLiFO02iOyqcHv3mpFF1+JoPOi3t/DIHxMFZFD//LnrzI6+I0Z
hikGFGp6FI2HtV4XoBhcqLGyFEgq3dFPzA+Jodz7gz9sBN3OB79t3rmd3/yMWXAzS7VvSG6jVVRV
iMJbTrUlMZTcwMyADz6tC9vAECWj4GcBZlxfPkyzG+tldAB+HpgKKqlUcE7XGqvvIoqdFlfuIGgP
lrCRhw/aboNC7LU2w7nP+nooea5frbc9waa0MsjJrefhhWvgxoYMSXHls84C38uEPFkYdsnmePjM
DojShQn2cXG48iMEWw8qKFh/WY9lUu2NMfbUR6ds/Hdmc3JQkPScRshMqDq6syQW7x9RWYUXrHpE
x28t4E0rWbl6X0x/GYV6ng4NAj6OM0+VW8givkKBaeUNOAIcWy01kl1jZI6+gxdWwwFySiL+5Q0y
Czh/DUqqQf+CsXmMnH61wnd8WPtmtMowUfdpAJct8pXOVPdatUgGBzePxg27fhu0gm775cHfbBn6
+ex90AqA7Ym1syu56hrHVPwcL3jRBDu18lHtAfh6ZZRZRDdtqujoWVJukC6/KISeTrFNIwgsyAUu
g2gMkMc3sK2PxeBhdTHgvTtyW2d5mW+wwAiuhPM3x4+hIaVKPBxuESD9T4f2kJTzkzgzlpiNhNq9
bpWd+Bw1KAFiFxE4dXOlG3VuPM4Fdz65HHD12RkMJzPFLRB6L8INHczvyV3BL0yXFio8q8vf7sxQ
1O49SvgAnDiHs6mVMLqqBEjN0ufVsfZFPq0G7mVCmqiufMBZRiA/ICgIWuz841hcTqerGCc2Wjxt
Lw3G1eIY+nm5VfwpW+oIs3xsOnr8ft/GyzgbjJvesPorH/FNyJHD0xohqQO5w049HV5XPI8cOESI
m4rLVpkafWHaFYVpVcEixyzUh8sr+/ZUGGRYLCubh3xR+sq/DqRlMCR+7BPW9DQxd0mad2sRhc2V
RX07q5NR9NmpwN7HU+BM+0s6+s4ycDHES6VRoxZ6D11nWFfizLnhqM5KcDZECuZ3Oikrp3YauTbO
Q06p5rhgm1hkhsiIpEbaLtzcHHFLGfEVuyZme241DYvuCDVVuiTGbDVDSo1g+HX89tzC/hYmtDGL
+p1wID4StFpA0VR06ABx4k9nlxZjGtquai5HpvPNU4t8RRejvFKBezsVCBCqTQWOlwy5+GwNYxxK
gz724pWu0/Wx3AgFmijS9u/dfowia0S0RClMzUtTdWH0YYl0wKo0EUTSoLxuIqRfruyHt+EDsWYA
VEDhoIVyt56uGKV6f0QQLF4p3VgsQnx2N1GvxbvBp1l/eUJvrjiJaCKnQtAYXWOqUKdDVYVk2Ubo
kQuoYj+npM2eLCtAWiXGwb52C+UQUET9B/MDCYGrPOVZxp/Nr5pY4ECwinEUClrGQNlrPXcWA4aq
V07yuaXkRHG/8F6hLjLbFlaKJAPULzo4k9F8KNF4RXTf1b6ZAAw3l5fy7Q6U7D0wSFTUZVlvts9V
3LDGsnWT/+bsPJojx9Vt+4sQQQO6KcnMlC2Zkq0JQ1Kp6D0JAvz1b+Ud3e4+cTrum/WgVUySIPCZ
/e2VDtven6K5+TO5/r9JD/75vlgPtCPQ/Z+Pzb/vt4AcGVFnspUFGJjntd/3dMfc7Ya51/kWCHNz
2+0CT+r/+63976v+bZ/IfNMzspWV+Ieo/QIO4XLqZ+Vc/Per/DMWoalJBY1jkxF0+pt/XYueNmU9
CpISAcH3voWBg2cY7mH4xjrXdlGB1yi3zL2QxZJ9/PdL/6d3xyFGZusQAyG0/uul9T4PONlq8iHf
16m/YkxVL9a/VZL+41UoatPdp9rLwNpfr+JVK3LbzCvTwFHq6A59jYbM/re67j+XPDkNG6F7tmig
F+f89Sp9YLWdvRRgCdY9W4EZDrNz3LEbbi/GFnLov2yJ/zy8uByz3Tg1kEWRTf71cirv5Djuskrh
VOGxWI875n5nVvF0rlVFq4r+ZZn8h0+Aql90VqMQcfzjXRWLlLC9tyoNA6KNZbHpWQWiDy9IVJaj
Qld+o4J5bg//fYn8h8fKfnw2yaenyJn5t5e3YD9k2aOq0pzD5+jBuLvMypWSbk8y/29D8//hoRL8
+7Tk+NzJqv72UKPOMkEEXDydFxDQjJ8R+uEyhRooKf1oLi5q2cPv/j/fIWkcZSwOOPwozpCA/x1b
yWDb5nld27SjGZpQW8qe/G1xL3a3V1///VL/4UugccVnTqGYdu7fFVTLGtAFKBSICvz2E2UrL2n2
6Pf/z0WoRFPnYBTs7+mwBT4YPd/SpgiggYJgJgVBNtr/5QT9x7qgfMIxRt+Pms1Z6PrXp6ZJ3mgu
Vn3KbPn40FB2T6152k6Fsf3X/35D/9ggWe/euSFGlMg4z9/Vbd3UTWdx9ZhWvec+ZSizsssSD592
xtVvsqKUk3sLi0Ruw1j/qrY1cv9lidBC/cerI39CKkmAfFaCMEz/1/slnasZ+sROz3gW3lEx9PjG
ae5Vs885TmitnMF9+WW7N1HM/ORcNbEVtpZfJzatu2wEt2TZrf1zB5pSfJQ1Wgx5uTXwGF+KoKNC
8ZoZUFrVRSDULH53bSWyMBGllYkqBlve1eCqt9zK3KQwnRqtdMGANq9OS1RN7pPSQyT6xC+K7fz/
F/vovo9B0S5/bGyettfd2X33x9QGU/t7rOUCnHU1pY3/GnzZM6UFNvPVOlTllRVUfkVzrFLmDRrv
QoO8W/OpCo4OME+cGO1abVFMhy2cbrHzwy2hcosmfKG848hrP1ez9TuamX16rkkI4bL1jEXZXcKT
aUHjNcCjO358r7OrYaqAh9O57bafNm5ejEv2C7T3FOvZsAYJvUTTs5aYPN5NvSdcDPSijAIh99J7
79jAre6euuOmA+9iGvd8dw/gojXQvgYHLxlcTMUsMBZukVoBc9N0qw+2KfHrhEc+AhMyAGctYLOZ
i2f9utvd72bofKc8LVjSvI4z6ayCK9pDzUQv22c/ljLaETuv9lySqGAdnbY+ypI38DgWQ63u3nX7
z8HHEz6NcqwjDnq2xiVZgQFWD/PZh6ZNhYtJ5Cv2gMH8C6xnU6wJRaZu/Tn3FUXXWHVVM+F8JTLQ
RIXrLPrRL/VSk0Xk+wpltaksIau4cSY4W74Omvy59EI1iiMOApi2XjYrLlkPQbEOoH0Zmwnlw7YF
fbPFS5NvpoIKQBzVY6Xn6/51CpjYJ+/qhmh52Y27ZbhnKm/HfHp28+ZLcmI7Oc7VApv+dN+mygnp
+Fve+rP3C8v7dvZd4vjc4aZVYKGZqwCKchmqyZ4TPOH6aUnzqN8Aty18yNFTlZkWzfo6+OF+MrnX
de+hV8NEidFLFIazpVmD7Rd7pXKseFllvd+Pa4gM8iTmyMzgrapu8vKkzhd3neIy3J3se546x2Mp
Z/7M2IIwxrbeQmlwqDubn+54j+WVGM37UES7DfUReu6z7KY1/+lGWIE/Md0KZ8GLMrEljEXsEAqs
JetS1eMaeNuGecbAP8X4/aURqEeWFBdDLj5tY3BjTOXLl6UK1/0YZj07UILsbi4ssOK9nQswuw2d
1zPz1pj3TrZ8qJgPGmwa4qC2diQiXSW6ybp2J6cdwOXSAocNWGBmPyvwnSFlQCxxa3oB16tgkhMW
rWpXYAyFoIuVZsWMCghvc2P1Eo5Y0MFRm22xGzsGx9Ft7ygsRZXDz+U+bhwnF6hU8flBlozVZZjX
H9446QHgLmxz69EvBswTmNox0ObifUEis8ZssN761VamKgrQXTksu+Ssh5jnq8BuRrn8qLH3babL
aWnAmZ0mzWjwnCiSgsBPB9fPvJvOrXyIaSUwsa64XNitKzTSdsToHY6vk5c4UsC1Tcp1Cwfncndb
tq/nrPHMuj52tTuCMZ+7KNjs5ynryX2I7oADVeeepAhu9bJrfR0iGpod2Ak75LgtMgA45hnmuAVz
dKum+7YazXgx4udRVigKl76Gh+o5W/Q7bB16HselMv6fBfv24Nq26tn6FZTO3D+1+NiNqP4QKyE8
ZJC0/+247Mmxo4gWkk2XSl1b/hBkT4YEeX2xln5qTk2T+871HOJHlbB9WZ/B0mJwVK5muJyyvTlt
HvTeeNxG0JN+vuW3fuYUdxGTB0enieo7+moD/Z4WTrT3FJZeWx8oN03agWhb9MWdP6iN4d3BHaV4
c1xq31/cU+m+LX6Fn6+3ChGd+Fm0HOyiXk2CDqFxT8itreZ6hlntpf5GmA5TM3LGN3d1QjxJRduO
w43w6qh5dOqyGW9sTuDsfpSlNjfsd8PbLkGuveRdNGZfwV6G7UNV4677sIzWHr2hBRqhwPaiDNLC
HpQ5EauaJVa6QzR6GEWbfffRbE/3yFbL9qhzSNGfLNmeNZfZyF0eJh/f7N8YpVc+g4UTz+HQ72py
v0upqE5j4z5BcY5ZI5Z+8EBuFm+iM4v/szPQa68KUUlG+6XGCPgly8PF6i7khil1cLS8Kdf2hSZR
yECtbGE1/VEhDojfqpZjt8UQyOUqknkR0vl0Jvw0cVHuOu3vwFMtNTdwTPocnGkUFSWgma0vzqrU
qXBHrNZ9043dd7CCBWviPhxnpmUxU1+ij1FW1vASlLLF0tzvWehFjDJs952k7o3roUyx13bp2EhB
Q57CUDXMoNP3GG9BWG5ujFAGy6Cw1+znSA/m9b1FFzrFzFDBs3EqGG9JjQ4EjaXdCxpJwP+QFVl1
KcMX6Kayfck20f7OuwEY2ygbVVMNHuwXW1AxS1zWopsEYz61X/O6h48IvDixoxYj9Ae/2/RFzveV
3dSFW8BGXovxLbRp/HLAqvp9RtTz2GCJ/NsvvaW9gL7jPgzbhsV0b+XL/xwL73loT5o5x9m/6rax
WH8SKYSUpAsvgru5Y25xwtAkWw6wxyWkFbwXvYt9tpC1IPdtX3o74GWZXVzigmzZKbXRAj93jB7X
BCEedgQelsAVPtRedkN2Y1qYx83+UeKICeB7cUaJS/4M0r1alvYwjTYuy6Gx5VFaXX4i+cA1ZDA1
QNAaXVCRDm3XWyBtgbNOdC/W08bx9u6ixcQYNOOMSTwoMpIDtcEZSKFqXRIzbXCY5lIFJpYqRDuG
W1yU4yCkNzBPRsz6Ksf2wmAq2gUXwMwXjWXNFtqpJTiGYvt8qWTtnRrNh71mMplgV4jU1Y62Ednl
xSPbnfM6u32nYsdE87OsgvzZy3X2p6Cz82BP2J/wRITAn7zs6SNZARyGmNnwMwknnAlWMY4ZgEFm
ra4f+n7v5hPMv2q4xF+0sI+ruzj6uWbSfEzlGIgyrrx5ow3UszR9GKTykJkQP3ascoe783ugEg5R
XCVLljkORFb8x1K5E4ugSzTwyviJrQIBuDof0ea117nb7zpF2YwhOFM5i3sqxT4yVb6X1a+eV1OC
om/E0WXy2+PXdkiKPA8mZgMA3klIdrCwlg3/SRmWGDyvz8gHt7Lzl6muquwCTsEGlZBIBQlGFUYY
40ONuqsbPyyOAfab0P3m1V+Obj9btPSjvQZyAy4YTKtC2RsLzy4gk2KX4B32tR0et2BuvZ9tnVd2
svmiWuJWw++IAXdpfYvT8cCode5iJ41RcGCnPe9z+DHulgNivWq9y95tdMYfCUl0Gaw2PsZMBql4
CRY2s3kvZXPsWiXuHKRV/afd1yYWIXtmPGLjnadFPvLPunUQ1QcVKSI+Pyi9HKV4F1xjux3IEzFu
KKBbRV39Xe+u3r59jFfe2mbgPKmKsnTTbo7wNF323OJe7LlLiJZwee425B5XmZ68F8czc3jVganA
oA+Q7eMe5J2FLf2or7XKCC7VthHkqX2InNTvJagljKcibBcLXd6b0XF+zTIqbkpYvDJeLDdf2Ayj
qky6TJ2pxbstnyfHMr9ED2kgFth52Y/Oisc6vvJb1b7V06iojdXzsnY/+CwNGIhOc/L5WWmJe3zr
g6d9FVi7WL1TXve2t0ZJj8UkAX/d13ma50XoXvCqPHXc12KbWapd9KgYN6kOmS6XLM7pURcX5SZG
/1gj1alxSA+L4JgtGeVgSMttERe9tt/kJs6CKKY5qyNFyPkQuQo1aKaL7IQlLMazm5fn7UkQTw+v
ReVu8RAGdZnM+creRWcjqFuQARFwlYl513tqb06T0j9S9uUYLMDNRkHOwvfll0KdcNLU1UUnw2m4
JlYha6t5LRX2fhH/jlWt3pzOWp6xIV1QvNLWb78de89/F0O//cb+pfjY8rq56Ty0eUeXLP1+r9b6
qctEo1OLBfW2QoLAQbh2u6epFhZ7Zgv89hhovyEosLJIpB4BhXvybTAfl7hyz0/02b18x8N8Invb
l859nJixMwcmkIa0yCqfs0BwaiXIePHHyhoZlgSDHQmqalz/nq485hQ7w0zREY2+NYFTmAL9XHVR
CLwNT3VM4BVc+L1RnEPxXHbuchjwq8OMWYjivcKzXMSI1qz2qcIBfk5VO2buia24v0VEkTHi6+4+
Yzdr5GOzX+EVgJAi+mNNjv5jLSL6M0uPzFZV2WiS1VrxqOdk4TxDYNeU5CGtc8g80nN0L2fDSG23
48e2bUy65CB/wdtEu/tFs4QcCFZgTYgspucwC/rPFl9q98plOv2EZ3NYJpSzJ3C1IVXgI5Mr9ZBU
HubxaVGM9ovqM8XnAi7tl98N2w9/l9lHtBjxsLrO+gDBaqtPAxEP8snFY6o4aGk6HaA9jMcNt/by
ENkaSkSxluZ2GxttHRu56c8AS9I69oRZvioXnwScXjo81DPtBKfGmhTc8TrfP2ZLKkblh7DTF6qe
3c9tk2vATI/pPwY2j/0QrGGFxbFj/XHWdvuhBHVwyBWz/6HypnoqgFA0jDQ289Xq54RIHs0U2Gto
fNQFZObApCO4mj96tMRnN+vKYX8z5idu2tiyzKA+iruqHCVt01Z133YzTybZTFTXByMkLvhIg9dr
0ephIkEw45/cl9kv4w75w8oRfu83xfJeLF7Yxoqn9gXQYbrW7WgT63e88xgPFrzam1oQBzZNcR7b
lTOyBUuaBtPbolh/RBNpOESieiGrMsU5TQi98t524O8dB6v0qMjbOBod1WwUiPix9IITnUv73V9q
HLcZyRd3cvL43B3GLgMKVeTwKThAvmQZ6ICsFCVBSLdJmAg6k2aEo9a6v9rp+crj5pDYH5xxoe25
SCgWQcWzjqOlXfykX501B04QsMgyJeVdBpb6BeVF87Q5K3UgEr91hkwYjWAEcGDw49YP9WPd5N63
6qPmdpvLOb/SeOLLA1DmpT5OGmpSUq/njoqVYYxvQ11ejlpH0RNnel+myiu764oJ7+Vy6hv/V69c
cashw3hHOyyK15yAdb0K8il6LKLMaGYfa2YMqLF4WWKgFBxCWwf1xWjLDjCoHOTvcHQ1IqAua67l
Pu0vcluHJZm8GWR65hiB1Thv5tTSityOShX7W5Zro2/YLbz2GDm1c2glsKcETqEinB1ykruMm+fp
mMi8kXS7T17t5j/riUFf4Oij50C/JgYAG2qsPw2kvGvG/c5bONUr/zipcsDlnDLTfbAYhXkv3g48
gH3zk52xrDt83VwNnWL3QaaHAj/5nLDdS0QjrUtPbdxmxBAEXpDtFgQx37P8osOXPVuDnF8lcvpf
tAnMNQimSidL0USv4ab631QCm/tpHdrPytvdy57bnBK65KS/mi4Rbhlo/tHBbVF26XZzE3Ld1bCi
RLZssCtd5cS2hEmWEMNv1EEcb35sMPcg2XdQRbB7BuO9IkvdAFJPlX09GOH9Umb2bgO/mj6aspav
bkALLZ5ls3zWM85TsW6ofyZz2/sgrr2qceJpncMPOswEyRCL8pvdG/UUGx7iLa7RsBGtXK83w5oT
pFj2aqcmC5qesa5R+LEh73gXSLPew9KX/G5nYCQE4UZ/kkOV1bFRE0Qbn7FSkv+97MdT1ortNgvP
DtQ+rdgF8LoT5MkMgmI9EDWZLpHzXr0h08/undXfVNySHwHXzc9R2yhVf9H5eBLGavCDPsldBvav
wslMH44y8snfAQFwOO3dQ98toNpy1zaXUZ3XT8NS9V8LEutb7CN6cyz9EopMjwvGmwVeYoFhP5UM
/5ej/diojiMgK7DOZIv1gwfdWcHr6g6kcqiI5UuhFEfH1humfvyp1s3VYlXudQOCgyOsc3uYBJ0t
3qDdY01HzpCRkIYSM6eZqOWm3QHfxAPMUxXzifufQmxNfgCJhflRRUacNHldw2Ukn6AORE/51IxZ
dTPtGCWcAAnZl+FcB995K7sr9OtEMY0ixLCXEDZMJYIxRYacbQk8gLAANDIgoG8oiGGXydz8bUmz
6Wtrlsg/LkvvHD1fEdF3S7WXiTNNMziYLbr3Efehte+wJIlrr22mBLwJ3DQX096Yxlv5E4TYMiQA
z5wGU1ZF7BViHOXGi5u3P9dIBBAYtsHdkwVA0o0McxNxFC7lI7TJMYjbAUrO0Q1X+8g7HiDLzow6
t84s3hEXMe7O0Lszp17jzTcN03HbRU2X6CkQ21Rc4RzJ4VgQVgPatLW4iApLq5OVD0GQTh6EqtjL
2WQkxbKrzG72u3lpxugA9Ke+Np2ZPBIwDxxUJMx8V24+p1oX5LQxm3XqINPRKDrsKA/fvGzYP0Zo
gGPKO6xvVngCdhptM4u7qbP2dRH18Bm1jcwTnwjliyaDuQUasICwcgGqLdqI5t7CimHJH6OBInCq
e3fBAj5by+nddk1L2FGucv0hMycHbdeFo/mEV2bNcVcvfAUiXHgLFqE6meHs1u7pLABgxLmcoi/f
K6fuME7zvr1v2Wr/DGkcXhhlFXw4u1pBO2zRF0SPpjiGdte9YJ4uX+HYVlOyuaJ9twDnAjQh437e
RQV4dPSj/mhPPqs0Ao/RHMS8RuFBr9lQXkzUumd4Z9Leb/ImImbZSYt/+hIeIt0QB2cAlwJ2k5ZD
HeoYu9JeH8IQni5lDrf9WWuME7BP36G666nQ74usCEOdwO6CQ9vwY9JejVxahyM4QGs3+pbgeSSX
NY0Zk5aKXnlgOr9tqakN44cwyg/zr2Y/lxSMNY5QFUUYHhzsegg2ttHAGyq9jspUsAKBEkbvPYfK
MA1JT0/7j2MCC+tf3kPpXHjRNvwagcwBMw7W0U2oMZPWmMBdqfQIvx+uZumcARUcSFSHMNejSjwN
RZt0++7dr9VW3yhLbF2ql41UKN+R7SWFnjCSL6ZlgD/lEGOggMmRAbdDO9U0aHT3WEGKsfjfVf/D
diviNlPtVnvcqfrKxIdi8tA2qAZgAq8DFbe6DX5gS+cC2hj89TcD8XqNKYaA/fB5zUPaTqKgYDVE
+T1QopyMwrS1dVKodrfU0zh0UoeOwoml48jbJsvmR5oqLbm96UE5s303H6WWK9s0vmf8eUk0HYvM
Vk/OLqO7odWLPiHXr+5nwIlOCtlWPSwRBo54ei+4vnf+5tCusouVSMCaHRuOYETJ6KUtqhyNB1w+
OwGwUu63taxJ1TyOQUiay+rpw7ALzDtFs2/NdTmFADGHYYGSSf//qWBVwcoWTQj+kSltmBt9yQdV
opWBxIPci0TU9/LTmrvhnmJOPNDKzCrYJCHG41nir5n+kF2zWKeCLPWSmqp71web/6dwI0Ad7ZYD
lJxZQEHsNc1uHes9r/d0yhz1tHmiFTFEKzPjjSGh2QVFGbTJ0A4IvqGBaB0iunD3jTIvetj6x4aH
mpfQp91Gov0tvKVJND1nSOQsGv6UQvCz3YDehjb8d/QgI6xCk83oR+2Ss6mxZfMpYCRSlJRR/ZTR
oR8ObSAiA7hYhwBWKiInpovADsMp3Kkzm6a+zFyHud5F05aJPZwZujQgcp2SlR5fy5vcexIALb0p
8UBQ/ozOLMXYZujykZaPTQljtFcCoXWtwSiH9KRMsAz3a0nIm+LJXV9CbyHGULlQYwpxTX1CbLYa
4r1tuKnqtrEvnSUTT9Mu3Qe0v3sbe0sWUWG1umk6tHT7wBt6FMCK3Fue/6fJEEcqGr6dddJ3osuW
F5H1Y3OIprH69tya43RQev/cjJjuXNMV32OPhQfJgZvdDabz2YLAob6oRuLZq6g+XQSAw7+AlslX
bpU1Rl90X9NVd9OvoBMU5vdd4bi1hkXDSDJWLvi1Vd6Bc07e0UGbH0lV9yFxc8+8IZIWvzo6Exxk
UaHnGPimqG5xLKWflC+j+jmYsDDo/XfQB4MTTN+ThWcL0br/LTBytBKS0fCH42wVld5Jz89Ct0TW
xbJat0113ml0UWQPHcfnkmyLra5pjjB9i5A5EHFWzrZ/q71d+rRm2uZB2+CUKMeY7s7RwsfaUHHe
hYFis5oC33oEjFuN13MWOJoGU6u8NA8aypTYaIfOxTpKrLI8HFa8dLE784cndN6sCDXrZKCc+mJv
BcXSeiXbij1J2SPHmsS74BC0qWu3GY1wZ2/7h/rsNHCMOsfcsO25HekH4X3sh6L/k4lWyqTTxUgq
rNz+sdLRvCX0y8v5GMkO0xdHl/bDRAhiJT4qn/uZ8H9iOwgLmk+Mj6xMxmtrIsjONQ7wWTsoIOKG
mp9QZWAuJROB36FXVRDG7VW2CYvEvKm1Ek+5XQGKM2aaPro6o1qroJbU8arVcO9jT/o1cfLcUWm2
7/Hs7Z37ES18RskO/FpB4VGluurs6TWj8medKtes961lz+01yMF9j0c+L//IMCL9v0qcTY/PfsOH
dp6J5d2wjErUPLMoEyS2xWdXU5tliHIioRVTDbWKU7K4d5iGXQ/ToqZDns20+DVSPp6vcQgqpsby
H2q7rkceNbBR7D6c/tOqaUwfupmtODGVZsWGvRX8WVzLPEqzqvl6CH2OHMPMDXA95ekP6uCBTGZE
yCcf69vispTI48/HHJ6Yw9C7hH99Tt0OGxonSyjr7m/wF+13UzehDce+FtcMvffffrBReMboGcPV
ihbw69oEKoA83NLD9/JgvGxnwb/cTmokpJVB4wGSC70/9D08uh2oCM7N4paZq07OpFkYx1tf1E4o
i3dsaiqpaR86N2ZqredGyNE5COA4ZbKVTXiuI2c044OC+m+Kl1z/WG+u+dQoud65ISgtJBvgyQOm
Q/xEjmpeThv+6VcUfKwt7llCP4mWYEDlbiaspA934Z6MvbjvlteVL6hUi18rtdl37Dzt4kSfun0Z
q9L7nva+0DFBj0XNn97c59CP8lZH4bhNB09F9hfCcbjPDhhLEgFsA+pLq262127PJ+/KAXl1BukN
CwuZwc4/fI8g5PFXpk9cqsYQ4qG8GQ9+LYrhME+lvJ5xm6DdpDv5nbktlQC7D7O0mDZ/Owbljpqw
XD1LkDH0Ys5vc69quWc6AyLRrFdz7NfVbZKWd3fV2RBv04yBzO962JaHodsJakU2Z15iKFe7B7C4
ukoGq3Gt6z1rpizGmMh7F46mI9TlobMcKxLYx6AW9pBEnhDmspwK5wk5LM4All0QGwQ9Hi79YlOd
yc9xQJxn2XDXdO7QsLlv3U8x0R7jlIb4Ee/2EDxYs6/y4yaW9lcwEB0lZUexOm5E7nGeOc3wtIza
+83MBfWZrl77IJ6WjuGLN4mToX3rGuPsN/UELAJkYEa1SeVecIdWd6jTkHN4p9UejmxKwlsZr1O4
QxxzAC7NKWvGoAKmTRRAxjcCMAWKVD5VdW4o93ibKA89uiRJOc+hrDws/p44ZkU9bNd7/cJcl9/G
LX4WOX8+7TDSnH2BB63pcaycNN8zJroypeNjX/lbm9V4WEb+lV+HQlPQ3/TPgkf5Ap6UIWNdRWWf
iJq9L1GFU2A53PXjcKQklN/Pxdmfo9l8+0VYxfrKvAefX7dmCFBMO+g5LWQ4yyQXA1IMmYXO5Vzx
/X2gE2CDlEFHo8tx2Wxrwiw+zs6ZhtguKTFgboLzCr6JM0ls6Y8LbKDWdk/Ngu8bp0GQHaQmiYCH
aaJjpxZR3XhmA2gYakuXca5wJkoacJDDRWh873vwxuK1Y0speAjBetnbhESwhRlSedzrZr0x0urL
G6Iz/2YbrKA7eaoDM+d5LaIaIgeqNbatbCiPyhEUYPacxVN4Xv+uzMqNjG6ZP4ArbF41OQEjPqLH
4GAPh+y5DvPBME25g/ml8E8bgFbvdD0MhCnHlpp6nTSDmVbGZ93ph71u/ZdohFdea8f3Lpi+Xr98
1XgHyynW8Qele3peC0ORQCmL0f8Tqbb8beitfjdUX1/k4COdyAYcfRK3zonelpHQPC3VIO8W5B4o
xOjB4qOkjKbloGSdGAcbckw3t+kjqHo2wbWgWs5JsgRTUtXlzKvYwPzGSzh0Mu6KWb5ESI8+isbW
L9YYhGvcOp3+6DCJttMKXPYD8cSOQmXkxwdh+wxsbnqpdW9FMXu1XTEDhe4E5ZgENN2YfCixPPK7
ndxtn5e4xACGUgMO8pS5hmAKY3vV8sOzF/nsWsH6IAUJajyHav5yrLwjHiEJGlLgrdNlyw0S0mWr
e10SkvpJU6q5R7OCbzVmny7GtGpAZMGn3w4nzsLiM5Cbt2AvbXYXn6ex9FMpvKBMMx6gnSDLDfhW
M9ZBUjpuiWwZzzD65wOCrfi8JzO0wguWMSTg/qYLKXfSkauHFwymmt+1VlOPCn9v7rqGyPNgVD7Q
1qK9C3OxUlIfdUVbe9R+OyYmqCV3ljEletgzDhh646H+NdRW/UFCwBx32Yr9ybGNxdSKGLcnmZvq
0THKpmhkb3ThOD76IUGvQWe6gdt+p5Zs/NFKx32eOjL9B8pOrkygYetfhsm697w37c/ZrwmxUYBX
aMLKzH0pPNMzgW9K94egzV1c9F0+fhQKzG/ik4OAxMXGbTmtVleLWK0R54Uwa0U7iWbik+8jaqkK
bC5jGOPLt2Lg4pdPCpoTb7h8ny5BAtEEPa7o0PtbuSTjvOfP9mIjJhro6JypGgXtCq/feM5li/10
vK6O/aDdTT+0wMkGSpey+kBRRxJiFvVboyxu42I+r+J5lmV/sQ919wYGc2VBR40uE0FhADb06hag
dBvKcPh81sVtsQxdkEzSmTiHN/7oOBZyLcB7FBTHG0uY5kK2GcKhOdfLQz5nSCyqs9A+lnIrDHq0
VbyRmzd3rkepmydfibthWvJ7xmkwz83sTl469kINeDpLlPjgPA+DyLpfwzSgqPZCUXF4t/LN8Q6B
1VCXVRMkdTSTnZ8wV0LhinzNpytd2YFJ2GcRbxB6dQ9mBRGTitHlhRcLreSUT4ApjxzF3pso3EGn
bmGsi03QfmcPz/VHOHjZk0cUw3PyxfppuztdfgbiSzAztmdI1MVWvNhZ6WVXWLJud92IY8yRT4GN
DWkeZ2XvAd2jA6vGnMjdnag3tYPPUWH66eb/cXZey3EryRb9IkTAm1eYdmSz6SRRfEFQDt57fP1d
4Hm4ItjRHZo5M3NkSFZXVVZWVubeOwUV32IbbdAmbpuqNM8V9Mk/wbfoH3vZbH/0aqvWOwnNkJuc
juYjkVvhU5ZUtTfyeAPuz6iDXUF/+5BcbFRsxaEC2bP0HL9hqg3QBkMOQ2eCcvU7wn4YAQ33TUPX
6j+lGqa6J9R9/ra4B15p1DzQ8iaS2Bv+mCFrSL30e2XSkhovpAQ5N5Rgkp4hR3GX1pALgMfo/t1s
pHT0m0nEgUUI56J3Lb8ISkIiNTrMWk4Gu/TBqZPAAP2xqYQpuUusgsszq7JBxnxq5ZBo1JzQvBGL
lDeUnjyK7Rj/HIrZeA3BgwPIDBXxWzNXPIq0FNUddQxB2wSyCMcw6ESfsFzvlW9YYXwLFP/n6Ddp
5Sh5SbRnRMTnxmzKKELmqbiL5RI80zhT5MRhx1XoxSYhu90LvETtmHIdYCNrkPeAckLTQ+mO3kx6
LihvOWA4vJXCNRznvbgLm4ojQeLfum/kUrkvyUDnrj8ow/dK5tbE+NThh5zTbsiOk1i/6RuwX3Zu
FdHXYaJcRk5q0I5wsAcsHHBl6HUA+2q0oUqV17yRUMXQa0k8sHE1WI1kFJ4TawwAsi0AxEKj49C2
r/oIh+vn32tIpC+D0hR3uRiNyi5OS3GTC2OrbnGuVeIYbdGGKqgJUoK0AyKfkPaHJKf+KS2VRDB1
pm3AKO13o6Vl1BuySG/wQDLJXhqlQHRAK5/ydq/QWdtlE/waHFOr6RQ+evOYDBEdzRqF9PgRUhnZ
g3xMdIPeMjSmdUhLkK3g3ghbry+NVNnQKYiUdtwp9UsRy8PvgQ6zOopcVJzduJ2qJ8OShPQWoG90
E+MtMscYllcVNWY+BHCZKLANYq8XdEiFG1iLlLGNeYjf1FAdflPjY9Q6aRKL9vJSap5qNSMhTIfD
mfcA+rdUXXNTq7/Bgyu1m1Aroi+ADtqWgKsvOyAzkQBmZITKkjh1CQJrF5BSa26h0zbHHqA5PedJ
d807OiSWUXii1jrKzyAs5h8EXj14+NFQ/eZrGyRQQbwaCS5jL1DKf0Ple3gZA2XsttTkzcK1eBWD
segE1CF5X5PcDoxZoBtvXyLbZerWXdglVggaLDQJroviqaGMD7BKjMQfAvCI3J2jRPM9wCEW0Cie
ppmrNmCEqHQvB0DtJsQK5dzsK8fkTtGJsA2QZlT6rOe2qMyHuVPoN4zENNOEoVxtQdoOx7lvZtJv
M57BpTDSPQaApjvqQ1JSkdM0k68R8giK2xVFjeoPKECCzCSbyBU3Gi6nlhIe/SbAENpmwyNpwaUI
YUKJgebIDvVbZByTcjb8XUVuOUKkiACXxvMyJUNKcLm+QXasRJsJKTVzQ+Y+4W5SZEpzKjByNOPq
medyXvcyRSuatT4RPA69F6KgekBMRiLDIuaCwOO4wXyHUURVoYqzybeTCfdOHZGEzx5VcB7TAE4M
sF1zLL1piZzAH86R0URttU9GN1N69Vc45/hAIaIbjS0oGTlaKwYDbHc468c6rdIvABOV0uNVP37t
gzAL9wKBN7WNqFQejEBGYWuUSiyy1fNWomooSceB4IaW7b35hFywBfiIbkW+l1ozlM5Zkdu72ozk
17CQDW1pEC3uZy0oylNtFfXDMOWaCHbDBMFeLKF95itJ7ahiByqMiFyAeZ3rzbc8THnnxsiC4uQB
cfoumXH1AXdADQmOGZBcJU8FAfCb0N3jpuiErcQJGMcyRtFoqN7vAbW1ersQi/aIa6RODI7If4GJ
ke4mlFVHF8AD5UFgPtX3CX5c41YA3qoDfVPEP8GYm8pWFMjxOaQJJK4SUaeDJM5FMD1pUHh+Ijze
/spoA00D5yEJvqKx2z9MYd1zw5R68Fa10/QnMIDZbZLaSn5YXNK1p3OwqERUsVkhQRMb4EInQk4H
i6fYrYYC5wYWA4EfT+/kJzn6/K0ojWiwJaThv1LFJUczNO10LIrBekP7BTQPFWOtogowx0CWFcH8
lcbZ/CPibcWspBRMW5cZverEUay1SzlP6x0xMtLXCG1XGvdIM3R7lUwdVc9o4XQ0vQVYNC/mDPCJ
KLL5AWW7QzNMcmuLhjxonANVCEEZxUHtmaUF7Jq7hZZKZqDOgUNBtrqj85g4uYaoi7dakNNsIJKG
tNgSPybfqgKvTBAH9KiTS1w/gMfsJ3DT+B5eawvOMJIzwQMR7t+3+KfQIcyXeKZFRfckgxX/UlK7
edZ06ggqt+NtVqTKY5wqav5QxUOH1I4V9dNONvvxqQmbBhnUuVaQASrT1t9OhRI/dqXSkHkaJkgr
kziTbSR2QTR1ls3E9HglCboXqQXPxbGp9NqVW06NF7TRiH+0hjrf5+ood9BxB9W0yK1q+AdNafnr
EDrPzzKaS8FBa61A0SCWpviHWQCc2CKR0fvHnjcOgC7D7x9HcHO/VZ4GbLW0iLnkAbl2Xw2Bk00g
YIA3tGL6Y6hH/9kn0v+FKNSSZp3GQcUREAN6UHGU7/BBQHpk0IO+V9HIRV63krWt0iGhygpDKNuN
4DsfeauUNDaO5Qb4vAY5aJDmSnKaFCainchymoIwIUni+j40GeJIw7gnN020qcEKuIlr4HduRItJ
k+JBx/UEuEb5Kk9V9GM0QfY6aWoQ5cL+qyunEk3/Po9VcEZE/gS5lF3DZFMomf4kZDJAng7RkPtG
kNrZqUy/G2zob6CZSkMsnhMjml7NTpeedApaoif5syi4oWVRnKA3VBA5SZ0RmqaCkj9IZms+0r2x
+C4KjQZgqSgC2cEfkj6kO1x+CyVNyOE118obevIAPoHjZvsa4lXvSei+tw6fR3z24Twf5nkowIiQ
QP3VJFHwXSabBqK2GrOISiwmZstKJkwgBfsFdwnADXAAEPhvfj6FqgsiaaYMb5jlFoQ936mArSu4
96i+ERwDybc7BZ00L6hb466NNWHEVaeSRu4vjl/qMomeLT+x7ikbknEZfH8WlgTXSMd3XYDaMkYq
4f6EZ3sjaOCpIYOytNsCsoMNscr/oYekKjaNVcWqO4GFsMB5tdNBnfUMrQtxuWFisUojT+1D0rIp
iA7FkzLTOC3vTg2n0s37pmiC2vG7ntwe+k3ybdPP6pcgwYvZCFxGdCDiWbIx65JwBvHm+s8A4e82
qrJWdvtapF4embAKWGkM0tHaKkjtfp6EFwiI7PE4IYluRrP0rIwGUi0VuEuZ1Bghmj0khQzxJsmt
hzbxZ83msR4SNPiSxIEQZeHLECnzFz/qOwlA+JJnRgyue1PjRqmceSAP48x0oPAXXcGJghs5o/ts
KgMB+CzPantSDOkIXay+M60AwLEhZUT2gWq0NIuyymHE01Oel5uJUu88JoO/ASiqBrtUaqwHIQ9R
0bAsKvY3Sj9QzaAc3rg+br+BYsFdv5dj1RLspqWXcpvXAm/RlrK7x2M1j6EhxkXxIE8SsAAwYw0k
Gl+k3gVHrvOqMZxKtxZHSXXMGQq0M4pd99YrgzB4Q1dL8cYKrYQzFVo6kRYA1Bn4XBDErkRKMPo1
BiRmvG4WpN7JCgjwBGZTAuTCquTogP6YlR2HPjLvtShJK1fp5xSaVgHG7gTlh6J2B0+BxaiU7JeU
5FKzmcLZH91pJGW1CUICY1diFWt3xokTW8RUqVjYtBQkskKy/xhVBrFEResLAaBnTxAycVZ/p/lI
Q/UI3sdj0U4ovCxtAI40RGhfwMyqFCGLRj9WGnVnR5mnEmixWcZoMaq+BPIWz2ULFFLuJF8C8jKS
SQWJNwDLdlP4Q78Kv5y+FKkUn1RQ6eICGCR3TDbW4CFalH9Mv+fxR16XXCHZQyKuWKNg0xqp+ErE
N7QOT5ScELSvzZNUKpW09VVzfg2EQTxCMe3FG8hkyq9Bk5QlOZMCz6SXULAnMRzO1EfF/AS5QJHA
8CtdSJmdBgcOICBOlDHG4kNI04PEKVSRDetFUXvumpqyctXplHcTsbH2kxC0w3Zgv59mbvBxp5LN
2MdkTx5apSeHhMZZdwsggluyAH1yR3TAdZGKTdHbc0MSY2tGVU0CS4ZN8EROMiUEKXoZvFSemA96
VgCG5boJTlUKktjuWeVvINT70/LQA4ojpvDBBKFo7uFJ+j+Tkgyy0ysjLwx1NFNgIrRU+W6FE4c5
KMPJAJ+Vkq7IYoR1PdTw1J8pyTaUYeUyfA7VvOXlK1rVd3SG9JQkW57+DKSqBgXhJ6SUYHOnJZj0
vHyWChAAOFnwF6qG5rEdNTQldznF06s16XNPHK+ABRlI1WqgcAgbwUmr6aMawWVwqELpPzSzNh64
gxplU/gBdW5Mt/bENqgJ8etSKZ3FO08bOSa548VjSxpbM2eAkaGZnRYM6uSGYzUeiVzyRt8FVLQn
L1Qls0JarhKOTc+tuUuKQtmb5ERk20Rgnid8MZbSqYEM+Kv2xfmkwxZt7QFgRbdrZ/Jv93DPfLRN
BaNgbUJVKzy6eLXG7dzqafmVd4HwVbBIjFIGKkXw+XpMlNsOpfQ9zWdVJAbkefTTCuJesHl+gVH0
JUhT27ICNf7NoGuoRcnFyjWchEJqDJxtQBIeAFA0fQFd2tNvw4K6tFFKuDx20U30or3MuF50H/5S
TqfHGqE9vUskEZEzspArcncqTZpVAfyhIKzKr0JX+HaXVN3WSIbxXhBSxF4FP2Dr2s5Nk07aXh5+
TfhehqdXK3R8ExlbqmAfudZwWOsW2EpmQ73iOZQCZe52IihBBXZneaJGYdmzpgY39ZgCC748+Lqr
2PvkqbOLVB0VfdFP+Tg6fcJ0jdJdbic+V65XSz4HKaMtoJfwqoiANZFFC2BmUz+PeFHBEfWSHLQJ
QQwJ70pvX658ojX3/H09/vpEK4kVAM9+VWdsR1Co+GFKmG4cWLJDqPS1IhTG8VALr2GjeWk7aOh7
mdM2z8kAyEMANHwi5QCexLqyUmsJgPePRRPDRfVWUj4pi1UjHrpTeRLnWUC6Fe5cALAjJRuZNIVe
uJdXYa0NsYy2KHwYi7opmJiVTEo5qDlt3kGCAAc2f6iRoQCPgy5FWDhq4w8a/cpXRHTOmSGSe5Ku
LTYoaSvpCwCSTZE01OGhA8r3OjATwlwJLG4rjnvQc9a2zOFuF4r+b+0fsEBVB2msLxbI+NLKAs0C
BiL4F8p9COFBuSL9G5VfMpW7YE8miNL25aX9PNGP463sa9IFiCllCfEwFwdetMN0nBj3BjyGAla8
at3KrKpHS0uDzeWRP1s2IyM+oyFqbNCPavlkfwlENpNWSJGKZdMhSTwEYFu5eMviH7Va3teTJoGY
DYwMkjgfR2HoSLEqTrQySO1BW6BvZiYdKMoPTwZ46yt28/lcoL6N+6B6TEGQ3fw4nKlavpUJWGrd
cpu1pIYdMo7fINdIu8vL9/lMqOhsGHQjp9yDvu+yvH8tH1Suuh4j7ga/kqs9EQxcLOjDkQPAE1Zy
TTr3Stv1syMqCDHBgIeasFYvlHhhV1nHmS9DYfjpTyS6rDZeMol1mNyj1mhe0Rk5ZyG0TjAhQpjI
P63VxQc6QqhUbvHGdcd7xZrLpnRLo+nz/8EUaUGEJrykquzaai0jwOREFKzlXBkVWOfWAnM0VldG
Obd+yJVLgKfoggIm/uOODQY43SRklBaEgA610Jp3cSjX3kiOlQo+ubDLJnLOGC3RAj1AWIY3W50w
vai1YDIXE5F662HIEQZxxiAwBK9LCWqueJK1SNFy0izFEFlFFdWIdZuSwupSYmCYx7UUZG8RBT3w
oQnQlbm8NZt8aUkstP3Xy1M84764GBAhk/CVdHqWP67p7JuzogEStdEUgNEpGf62mci3Klm8qVLf
JAuhqFtVAfB4ZbpndhMRWKrNaDLhXNRVoNLLURGaFSe98TvzuwzxOuYulvodzcq6TQA/2rs81TOn
YQnIaM2iSFxJa9fSDFYLxi6llgU81NVQttx0gnKtK/mZXTRkFN10CZUipJ9X00KuJojz5cz5ciKN
oN6TJt4qTSOJGykXQSNHsTidJPC/4RWHdnZkLgIobDQLRC/941b64P7HNqNHQmx2vKMhw/iu33A2
SJI00g98O2DXASqnf2XgM8eE8USiC8SuwbctH+wvT1pDeTdgmLKwSTkemlzsPZRghQeLDMoVj3Zm
jsj/KTQw4ags7cI/DlWlojwPWgY7H+6fK9RAy0athngbUUB6KIEpvySSdU2v+MwErUUbnv5BGhkU
cbWnEKbRYO45JJGEgI5YA0eC2uJvAxGWwj8bqQXmw6LLBm1vEMH8OMEY0jn5JCboIwjkWi04pqHS
rum9fT4KS8cFkSarGopv+loSUOxNunhU9IEREBA4JUMCni+M+yuh2JlRFm08/sF7IqG/cp8dfJUs
1yyK0QYY0VLKNdA6of7Px5oomiMno6Eoi6iffVyxUQz7kfAdkAWgkexUI65TuEUttNfO15np4Jgl
1OxFLjks4eNAVJTUICd/as8DyqRRJtcOgMUrisOfveJ7S1H0smgRT/izmo1MwDKMOUlOppsccJ7R
5EUN+I9yhPXvwbAup+//anKI8dKsEYi6trRWWfmNCFg3+QMiZkUpebKFZrkpp3F0L49yZmKGiV9U
RS43nXfex9Ub0G8N6qTiKW5VlAzT0LilmUyzMY0udMoxuNac5/x4PAFoZEp8t1bF72WxMwzyOkAQ
hIb6H+1Eqa76AUybWIyLh26slZ+Xp3jGQJgibcy4ZdD8//T0Rh8f1goLOYV5BHO3oLpQtPO/2zua
PCTGNGXxutZKaNhqdDjukA7sLhX9e3OE8NTEyXSle+XnuIBUlMZVYnBXQolfnV1fD5GbWuQzFVrb
gdRGlQXWzPAEZN/aWoMJBzcJRkp4TZttLy/jmZ0j3EIvUKNXoUQu5aOl9JEYVRUNS+xCV4MXKEDa
C9Q8tdmkBbIdtp4AKdpcHvLztUJjCpZyqeRwe64v7XCQc2ugi7btK/m81UBlvaYCFclbQeZ5fu/D
4JXsogrJ514e+IzJmMh6mhxAk/O31pql7yUBLHqDdo9a1V2sqZndlOXwz3Es07PQvZQhXCH5vbq/
inKEy28C/LJSM9/Ca/QReRNyg6OQppl2xUDPmQ5XM9nAZUUBzX3cv06hJRY4Vd6l5hht0fYCW5dG
Aqr0vhEf0SOcjhpJu61CcP3878tpsIx0GzExH20xrb8iESMidx3oGuh/wEz3EppPXoGm4pU36jkD
NWTexMSQGk/VVcyM5lOpoDgPMllPDLsBsPCqjKh6gr+tdvBEmt3/MCue0gjd8uzBVX+c1YycSgFF
EOtUizJyYbmXOjAvRLKuWOPZifHKX4IP/t9cvfVRpgIWikIDCi4+HAI6A1MwaQprTHdJponN4wzz
51om7MygS5MU3j0sJlf46mKYZWDK5QzPZqJjGzUqKFwTOPgCXZsgy9zLS/k5ksM4eKFqvFO5FZSV
b8mGBJYtsjpQolrIRU40j1X6AvfLqEYY4tMgX3vVvfdF+ZgPXlqm8LIyWVeih9XujZkVBjqlCdvi
2GVe1LficRhRELOiNt/5JqUjKaqabQgykh6AAuUpO5gMCoIZGnlXTPeMv7EQPsGlKzq+fR1ehgPI
TLpDFWBr6sCjkS4QvgCl+MurfH7Ofw2zbMNf5zDW27QXfbrf+PM86nbdLeJatIpUNSdTrPakZaGw
Fwfqa2aKYm2ZUopGuNykK08sXulTdc6+2PH/GivgGVantUBMzjdUphyAHXdU0Kq/lbpKgISJwaFv
eKNdnvy5JSb5zV3Czbk0dfs4d1Wf6U2BLKNtaEqF7hoMImPKhiuzOmfIBo3EJcTxFfZymfVfKwwy
WE3HjncCEnrVdz8OqCNWcvBG4+1rocDZCfHmWhTKwfaKqwVEHRmAgETAUdNE3PVrEIEUasIrAcfZ
USCV4HjIfeC/P04IXpNfyrRNpU1wEJkbZIrUzuWlBQP68v6cWzna93C1kngn+bAK42uCexNSKwMJ
rbgRQKa7RtEbDyWM4af/ZSiEn60lsKYH+Mc5Zc3YtJbAJpVjW55Mvw2pcJrAeEETDfGX/2Ewul2R
giPEltavcORsQtShCXh7CjCbrmtpfAlC3O3bNNtcHurcXhGicQEix8wNv5oXGCZVbzJSN4qiZQ9I
WZh3utmbV3zV8lPWjhORZGNJD3FDrLWY87TXp2jG7vIG3KTdgRXd4xyHryEZqk3Zwfa5PK1zlkGy
D4giaCVqWKvrT2khjWc6pTP0tHInnqHH1TFNwojrwyub9XluZEtUjIKLj0zGem6DKllpA6Z6YVPX
29CvHgqzPgCV03diHfVXJnZmNBPdZdon0PNlgZt9tMOhUwS6jVNe1wZBPwSZJTzT2gnqjtTN90j0
+Vfizc/2QWZdonEOcYQM03V1liNRB7AvFJDaqbF/L6V5IucmD4+Xt+vsKHQ55BiTyqDm+XFWgtDr
44w6E4g2FFjVPqjvgHBe66l0Zu2WWIhCC48Dks7L3//laEnXw44ywdXn/dTfS5K/QCZg/R7UbNC/
yZWf/vnnaWGCJJlk1Oqp8KympehpHQUhTwIUxgjWM/lXlBv/2KOaxALvARW3hEPn8liHlLKA2EQ+
9zzvCgUV3QbtGLLLau4AxYCgJrJnV07z593Cr2u03+RNSYi5LghWfQkDp7fA86VVd2vMsX8Uu0EZ
/tm7Q6kQDTqXG3h32Vx5dzMD7wMAJEEZoy28LMl+zwvUrNbja22wPk1IVyRe4IbIE1mme/nqUKH0
WwudCBFRqqboe1YIpZe04T/n5xmFpynhxNIsgQl9ND+AoKC9DeSGa2i4lZ3kJlI4wzQkyrHvSmB7
cWMBooMnz+FH6bK6Wic7N8/FbfAix4NQcfz4CVJeOgvhF/RSnYKViWolvFUjLfvX+5/rZOmxxcXM
zYxr/DiMiDx8py5pPGhhpmspw+8ckPHu8tlaYu0PVwoZz6VdyFILt5b/fhykjvKmbhv9tYMjXBbC
gx7tMtHYFJJs0/GGAAfSF/0artjkp+zCMipkI9K66iIYtNpDsISo9Y7669gdrNC8zXpPLnwn1WN3
nl8uT3A9FLljkeoDTXLIuMKAXjmPCF2JGWgorGB9DO5QO/Gdbsj6GwG9dU/U4amR2Qu9y4OuLeR9
UGr81DRlQox1ai9GdUgbijG00e9IHuAHpN5sTqZ7eZT17fzfKCYxr6IsjfVW540idIAcMFMLoTkN
gEqEJRWLipIDr/waYOLMYEuzEHhoVLxpkbHy+nVR0KZMW9CIoc9YQ2k+cqFxY46t/4+Gz7w+DLUy
fE33fWOuGApu4gCJIfO3iKv8a8i2jELmh94Y5NXwJCu/2HVSCPIedUacjLYdqBpTbJuNzeU9+mwJ
VGdhQeCnyDaRH/l4vmAczLGmQ070o7LkFduEKCym/+p5qfx8GGV1inmQoAkw8nhEENS30c36LibS
98sz+WwApCOQZqU5x1JtMla7MqZCKwczUmo0LdJ/SSN6DikE3UVXwrjWKunddP92SwQYDEaKgGoJ
9aV1h7oBjQR16qliUUVHRYaYUYCsbTS3tZBVd4Bvi02rd90O8VfZGaNY3qOSm17xjZ/2jjcyPU8k
sFLmwuFczTirUFjPQuPFimAAVMgsOqOeXIumzg4CwoM1pWKji+tBkH1BRjj4nkxVZnlKpWiHnF51
1vafdm9BxKg8hCihMBD9T1a+okvT0Qr1cbBphheCXC7NL+imQCFV4/DKG281o/+GIsqlVSs1bNoZ
fjR5xTeiJCe4tfUM8nfDBN0uFaRrTkL8OA4FXYpbLJuqsEHckuviAn8kCVIoPdzsT5vTzt1sbHtz
c9xsXHdzdPj90eX/Xdexd/zKPd5s9vaerzke+e3Bdfm7nXvg77wDv+SrN/v9yd3xt0e+ec+XOs6e
n7bZ2vxIfvzyJZuC798/b077PT/N5sfZ3vLXm/3GeeVL+Ai2s/wJv+Y3nm07O2fHuHwtP/F+e+LH
37guP+qVP9l7tufxE1/co73fP9t7z+F7PM9zPMdxli/z+H5+3vLDnFt+cWQmfKLHZfjtzjl89Q7L
l3qHve05d47Lr5n1blsweYdPt/F2t46z2R83ywfls235zkfnjZ+640sPd0+73dOyTCzU8t3u8ZjZ
y7BPDn982QbfE5f/f6o/7di6UJPFdaMCW3o4bk6v+80zk/KcN2d3cJ6ujPSe7Lk00sq5t02dyi22
sXEfXn6cAvtke9/vHNG+Mo6yHJtL46yii6ZqSvjLjMMWvewfH9lnh/VmS3Y3R/fGca5U+1d5xM9L
uHqR+1JbxSipPxzd12eshX26vEcgXK5MaTl2fz3vwGfDP0Id6fhws7lZDHpzfP+Hf59eN5yNE7Z6
fD1uXo+nyubgHF9f2Uv7doth7R+3++126223t/YdFnZwbnaY8/fb23dzvLWdux37zcnjWLjOw41j
cz69w4Nzc4P1HXZXXPhVQ1hutb9mo4q0tIxZL/fFfebcsGLXrPo93L9kAyt/h9QOJEaGuNm8ngKP
Y8lxPy0HnmV75D97e8uvllMd2Mzw8GeHlqf9x93tdn8G++Hpmom8V8QvfaD1ldKaSpwtRnnaP582
zp/dPrI3282y6McNPs59Oi5uko1hIzwbH+gsv3VPm2f3ef94dF8KfNvWfrn5seEHMJXT1t4+3/cs
n4sXedxvsTvvgJ2Xtnf3FtuHJ7badWXbfcAgXi37i3eHJ9m49s71HvBDh+PiYC6b6vsD+dI8V7FV
UgijImGpOOyj/YLP7W0+9/ftxn78zzMzPZzojePebPgQHn738idQ3uOQSx9hFXjNSBtOw7LUL7j3
I6twXPza8ck9uc7Nfo+33r1yWnDWeHxuia3nVbjXzYY15+rZLbeA+8LmbF7d/emEw8ZuTo+BbX/D
ijbsCbeEd+AUvuC1D/a7L9tv96f94+99YP9+XH7oj+fTa2Q/z/aPwN7j7PBDp0d++/s31ojP3zl3
T/hY/v2we/Kedn8cXP7uyX7mFhltO7C3HNVvt3d33+4OO+/L/rD79fTATeE8cB04nvfk2m+3XES7
hxv3iSNqe4fDLT77sGPpXVb1fZmZ+R+Wm8uVEblbdkfu5eONs/PuOOrvX/j1iT9enMKTe/Pw8oIh
Or+u7Mhl70Xk9vG801apEAyuGG7JG/6H7W6PLlceR9923MN/l5xzxQ5oVXfRadLM7uOwSW8YfcGw
jMlyHE+cf47aMupye1c2p8j+sdz1uEvOxd7mC/EOm8flVmaj2Xh+9cg37O07AoINv1q+d7/f3vHv
3ROL5h6ch/fAhmXdLLcmJ+qOk7t/Dxd2hwMHcjH1zWKDp83iTkN7hwmx/HjrjYs/vlm20d29HIl0
3N3J5Xsub8ByO/z/gdDfgz8QOe8xJp3J1wDRuShQ98xDCNChjDAuQjW3ijhfw1GtWRX/DQPoY+mJ
TBVBW20zcoY9sCYBdmOv1bt4rKZbxH27O60LtG1IHQPC/aihjwGtfkjobYd+TRfsNeT0HCLta++v
1dvo/ePoIDSWlxF5yk9lYjOXUTZGwauYxtRu1CS9GVGZ2kRIDhwvL/A7XH+9wrAXZOJ5MJWkLD+a
mqpmdOSYCK/DuH7u4FyjaKpsZz/Z0UlipxX1axcNr51EV0PVf8q17mUEGDiRjKvaZE+7oGvlo8XN
rj4Q+RWTPIslw25Yg7hhviKWYtK5SJRqS/mdIcufHPIG8Nk9kuZ5skmiOZMfkeqNfs4RTUKugMjP
LL6u64oIghwcK5rIHxfEr2e5Q5W9t0Hs01pBLwoXWlfpVmGcXjnoZ6z7w1CraKKSJjmcFrMLW13Y
JxjELTnC7koMdn4Ui6cTBIMlRfFxQjVqI36ecoa6OQg3sjUKm1JGAvSyIZ0dhWy3BDILbIi+siOL
5lcpirjYURHHr4jVNHdCL+iPl0c5ZxwgcDkSlK2A1K2CI3CwQdlniN0kkRRv+4xwGaKuFHiBGrS3
YonYltyV5UHp4/7Lvw9tyhgEOG7580FB8SaXhgzFB4Wa6XGUtOGNdlXCHgUe7T5D7BdFW12/50l+
jbLxeWnhM5IGB0VOjhOX8HEDhQHEjVDHyKqZanWMk7zYhVZzDQTzeWlNgFlsnWiK5N3XMIpQrHpd
LLPJRi3hUdS1t141n/1ZP/QI6yGl3+4Mtb4SXC6h48ezTqFYRsSJ6rcMc2oVWkILH6iG5BOCIGhI
vVgl/Vp2paREuoPyfxkipd0EYGNQTo+/Xt7Ojzf7crOYEukEYKagYkA6r4YG0wzHP2FoU4cnp4x+
7BVlWHm0oISD2tbXCkLnpqqCU4EwBZiWdMbHTZyk2VcDGZnCZkCFSh6z+FsaBP4G+luM5oRR7mgR
ca0t82dftqC0QI7D9sFy1iCGkBbQ6NUge43OpOAkYiG4idpYmxLZU/fyep4dilIK2hxITHNjf5wf
+rkzbbTR/kPQeZC5QMRE9HwryrONFM+Svrs83KczQStkMK66iskuEMrVjS2MSNqYGsRYbURSTaiR
HS0T+tleHuWTkSwEQoZYkBkaneqXM/PXc8/yeUHPSIOiX5yZjUdsHuduqofaLyj7JhK1ZaxuLg/5
aR1XQ67XMUWXwaTRlIMCR+lKavI7NqTWzaq0vzK5T0v4zo4EeUp0BZxQX90L4TyFIkqVkRNMVbdH
Qi5zoGznV+zi8yiUmwBHgj/jSqWlzsclROy9j40K8RgraTSvCvsZIU193l5etfXpInbhVHGusHLZ
RCD+4ygQ5iVacQJA7nxffBytnl6WQbefFKO36Qs5PvbFdCVj+GlIVox88sKmW8h061R8KhnKqDTw
W6OmltyRtjKaYxWtcC8heHmyzHaREZ5a7/JEl+3/22NSqyQ9Ccnm/UyTk/w40XQcul5M6M/ZbiK7
cwav2CpH2b1WcVolhnScxsdxVncO0WKnVynjlO7r19ylJZr963D/dnky72niS7NRPs5m1JsQQQZG
kbfgPG1arHnSHep7Lm3pHM0DEWXf1PaBrkb29O3y2OuawKcZLob799muk1Stl06nwk51Bgduov3T
OBqHf71X1yu5HPi/xhnTHJmunHHUB39boXb0FZ7Zwb9iF+vbez3K6npBJSlOhWU284aWbQ56zk7u
lFfO8qd30nqU5Uz8NRclqiU1XvbrWHk/Euf5t7Z9+/p0raG5tGz7JbNYuV34ZekkRQxTebCBHGSh
7K9ooJ9mx/iCrPr+iiUstnxpuJXLtWgkjvtguMH5gRa//TO3D3+cp69XhjnjMP4+uuuaSdbkjYFC
+zIrhEkdangOrRwd09Xdt+33xv2ChOO1DbviLta8dFJ3pRUuY/YuDzsOWOR9m+2fX+5C+75x33gT
2KEdX7lYru3fmvOooJ0mp8v+Tc6PeSNuaVTqNZvwLtr7drrt7CsL+zFr/slXySsvkqhIW6D6sEwy
dDL+UW2E2EnPX7P/9d28Mv81kloV6BAZAiizF6Kh3fswVIu6O/SJcW1O12xl5TRMI27MfDlopvbS
+buIFhalTA/aPEEh7hoOcJV2/LyAK+cRm4KsoQP73wKmJ9pnucaG1rzOl8iNXLLKE45YtP9cm+Uq
nf554JU/GYKMFk8VAytP8qH5WtxVB+WHf08VmG4o5dv0nB+ik3KvPV+xmGvLu3IwQTtGerFYjILN
IIiFffY7ojzHtw2n9HIvcE3HdPQrTvpTsmVtQCtPM8l5kjbLwQAXtol2kvucOSRWfbtkeYuNbF+9
x885AHBacCsXEQPodR89dpOYWS4uJlt5tMDkfCiuReSgOtZN5tBZ+aG5p9HItt6qt9b+yiqf86t/
j71aZWT+phTcCrGKO3j613QTbobN5CabZi/vruXMzm3p/1F3Js1xI+mW/StluUc+zMOzV2XWQARi
YASDsyhtYKREAXDM7ph/fZ/Iqu6XUrZVdi560RuZyUjGADjcv+F+9yDzQEvCrANaxZ8SAgE/RCyy
VaEEyqMbmKLgGmovH0MtN2K9//df7eeN4No4Y47JRBjJ7CVa0h+vqtvnZpKV9hppVm/F2FYCuzBk
Dvp2Wf9kC7d/Opx4KwZu0F8yGu572JX++Falb7qzOQI0TTAPummCumZMyyr/ZA/9+epd38VGWEQ2
cDUx+bmuYhsLPCaFC2WPWcoFL3DvKMdSRfpiVhfRVtUzE+bG3V++ilRwSKsI2tGmudf187toosG/
SqoWhDYc8HaLXT57qt1X91CEyj9bi9ct7PdnPF+QHI7CDfORDlPxPz0HQBLlGnjaEnn1WAcRlmTq
GU9erC2l01jFU2mMPT78lddOIYIDpYVYVld3pViSF6ev+wZfp3EcD13lmveIfDvQjzJv/bDVwVn+
++vyh+AbKRySJTQIqMwDC0nRjxfGhm1W954HW9wYR1BwWpku7IagBLLNrNyEARbXGWcRA54f3ySC
sK+pClJ/YyDaWmPRWu6fGQ/9HF9eP5LF+kB1hAM/eMkfP5KGd2auG+0cQb4q4D9YZggjrPqMHsPB
SLYd/ePSmhy7+Tj/ya75x4fN4qYxNUA9mAr9bx3m3y0TDPa1aWFoN5K9/6VDU/vc4wl5wQj9z4Z3
/g/vdB1wdlFHUlVAYv3jl0zVlUQcmCsux8JF4coI+qZZBCbuyIc+/v1N/uNzTQmTmpdHgQFngJ+V
kqmnz1WDw2jk4VC47eUMd7NL/yRH/UOSw23D7MJiUgZdH0fA9Rv/7tqlNCcssQ5jlGhZEs6A3kNR
pVbIgqqO+bA2W69Myq2pC/uMyLL8cKrF+JMd7I+PHp8BOfR1iBz1/8+VtmUdp7TpeLp8EBvuNm0S
7dEudEY1gh6LwgNUCRz2/vLVve5jzF2jwDao1P/4vSsnq6ymTPA/Ug3GhItdxFXlWfu//i7MnF2b
BUhBMTD58V3SaaQ3tYgR9z0w6xhUAn9oFv0vXz9bt/giBpW1qzzpp0evWKzC69HrRvnU1ufSVsYm
1zAFnDB131TDnMR/9VtdpbQMutABYeXYP60Zc9FVuZo92J41T4+i0dZDAirvT5KEP24ovulgpcGX
ouX2h1kQzFho6S2+ijwtrze6ji1hCTtnr/uOtvUrZ8Kwf1bjIdHUv5Ty//F1/s/0o7n757av/vFf
/P9rgwfnVc3/03//cc6/Su799/6/rn/2v3/txz/6x2X8kP0gP/52fmvV3+Kh/vbW503989/88BK8
078+yeatf/vhP9u6z/vlfviQy8OHGsr+t7fjM19/8//2h3/7+O1Vnpb24++/fG2Gur++WsrH+uVf
Pzp8+/sv5ED/8ftX/9ePbt8q/up/fE+ztzpX/dvPf/Pxpvq//+LZv/r+teLJavtNdczCnj6uP3H1
X1mH6FsN1Ke+a13l8nUj+4x39H+lno4BAXPtV73lL3/j0br+wAx+tX6zz/INn4bm9Uf/65P9cK/+
+979rR6quyYHI/v3X64GNjxWvzvLmbKmas/sMxU25qPw1fnxsRvaVFewm5KtUU/ipFn+x8JoGajN
Cd18BsDFmY5dL7IjY+XpURuzz4Ut9NgfnUg3F3NLoNGcG6bR6a0mrhNrtYGR35AOhRc1iY5rx+DL
4G5whiTdqt+s6Kc+ncq7QjhqpIZpOx1GwbIzvUJeydwQ+hwCGfnNceR8s86D0j61ATCyT+BSq9cR
a/lzb3vv3mAM92Vd6fgswvS4GsFXEyB6jBjTwQ0OnRtsiICYu9K11L/P7EVzjbCZ9bo9Y3YAbzCc
GhmEZe9P/Snwc3/dg3yOhqYtN5bfDsfWd8YQtZpxZN4dUETHsdlr+Z23zjDVEzWCwYTtovHVgWLc
ZMnwZZG44Q3gXhi0mHN5BBd2UoDEynBNDW9TYpi9gbXk7uDtFJio19sMzhJQTLC+hd6pGNops9mB
DnQ00oLaqLZj4jQvCnfiejE3OPM0kZGKFOiLvZDorFZ1Mtwrv6Wp5q2sgo3Cs9e9VD1GnXplfB80
ALSVmh7TrrqVuASkt201LUxX6Z58kfiOOnYvzoqXHEIXHItxSPyC9130DGJlYeZZaJdZ9QEQnYHY
rgMXFkszC3Cbz/rM3FQujr5RppwXTUq2oCkFKwL2dVqjmTGW2jQnP24GrOpfFrzTH+nM9Dcym146
tuAidCH0xUari3jQ7fbG4bLd6aI9DN0KWqG9a/Bb3C5GZ25KjkS6x25sjOoNg1SBv7XSd86VIG1S
EMf3YZA7rNB7gdE1nl6cApfaGwYHO8dmcrF3xrDpOPVOdpf6aaaHGqTC6dBm5fJMvG64myVvb5Xj
7ZNeHJt0WvGYSlMQoLDr22QL06tkqAXmFCQrmI1C+CCsk/Ig+wJGbWY3U3tfVtmaHdsMWOeGwGiS
sVNOHg5OwvIxz9f0EA9m6peidGDrrqBATeXlOxh5hwGy2peA/CTKMzVGoxxGd7OCP+WxFtFs6+vj
XDqVDLV50tHtDk/MT3gXMYxpgVLebL7NrZvHilgMSlVtXyyYu0MCQ9po3ZtpTYdN3/pgO+y5CyFc
f8nH6ntt5Tsg38e07U/rKjZVEbwTkc5x0Xp9mMjg5Bl58gJmB1zmINqYzgAUEwdXeMVzlDPiL9wm
6XfNOGvVh8nDFLOml/k4FIIQd71GuAwYx1lR14/2ujK04oE+OKNzBkiQsfUURyC/8x1+TeCPNGAF
WJQDQVmxHb7GG6mtb/DKV0d8tKuHWnreYzrqJ6ZHTYyHWm05DhI0ZjqJmwaEeof1RQBkKxtcaJWw
WxwrnhrbixZldWWMCkZhuIvsJMo9PSt3s1jlm95pkEwsO1DUEBRmVFsbr8njYA7FvT6UCstwJdtz
2jS5GSp9qe/MoRuuPje44+16dALvY2qkRezJCWOO0ms8J3JxPbdT24/Bi6TfV7G47HML7acKWPA6
Fe69tqSZFXZa+T2YbPFaBsOQgHPOYIFng0GuIsXkgakt5i3+1flDMo9vwVwEx45EcKMotGLBzRCh
llrWU4Es4ehpo9qB17V2VZ6SrBv+pEUNjtrFFkSZPKxlE+j7Lmi/2KumjsHSmTdeu6QL4wn4GIf2
XIpdD1ZnDm3ZWVMMJAA2cEdMHZoV481JKyEMTtNbX7bYpGMtHHNhWWZ5CR1vBBm/zg0jPK0cJEwN
GNPh5F6tfJ3SWI/N4FW3wrPbV7yHJ+NKY9oVQyY3WBnKvdv4T5avBhIz50lzEx+/YpVWUQCi5jm1
zUvZOoLRe3/vCmCmYTb7Oy+wXtlf5RGu/XgKnClCV1qoPUne2atoXcPhYobAgWWmY5mAU2Oa+HQA
RY/fpYufrnJMiBnOcMpWT97Al7k4Qdbhly7KSsHYNfMcZCIR677Nc+CbWoUiQuX157EQ2fM64JcS
dqb5mZGfe0A2UAky0t5Kts+scj8cGdZmdhKnVMO+B7izgNTIunMSOB9iKb6Z3uQAz9EwbBdZot+W
AseDMEjrmY2iaoDNmlhsOdHUWfUeycIDR5R/zOsSAVdqQ8PW2+qphgAnkdhUW0vTu1NrBAvLmAQh
XMFXUJMezBVWgWS6uto0yhg2TgtDqpc1R25eqeNEKSQ0827Z0qYjiy+gYrRS4suu4SKFZbO2upsy
We1tFcAYS9R0akzrrM/tQ9IbKxAPhWcrNh+MB33qaogGm1zAmQxrN4gTrd6VqxNEnalhxp7nBQZH
uTF8WY2xfupzXzvkvVlf1s5stEho1gArVuaSEuIQlGvkyvqJuQXBjcxWds2gxnT2XjPg9Agd/jnN
yU6JY8Yx9rb0lFeiqrcyinC5tzyaImcaFk9q8KemOXwdPR7c2O4CB6dyt9Nf1sHPj7Bg6u3iCCKN
0bC6Y9/nt2AsOVjAv1LDUGXEuK1+mvNUbK0pO83Ybgahg6U8p4ADvRzn7/5zAaiPehm1IT9WQVLd
uctg2dsEwM25Lyq3vwEWO8/gB9oTxu7jZw9rfvM0K/zRZQHpFtyGGChLi7L+WgsdcuAIsDPJCgBL
Zt31T4B4oHW5RnDCpJZxIgQuVrG15gWz8Eqku0J44mgqK3iyhnkGEMaIOKdjWceCo7Juxzk/dZn1
kCcm4ECWCSKNVFXBXYZBfwpMl3AVM7epfE+NHjsV2rYC/NsKSy3KbZW0EVjFrNnkQcX3KExbFhuG
PSxYfjMzP1GP+KaPDD2r06e0Xzz848f7ROg4iptWf4Xz0uYfNtxB1AbrsrTNi90yER2JWTUyDuAZ
vDE0r5/bYWa03SYoTW4z6gsyyl2BLQceyAF8JqwQs3Ayg8TdQ/TFm10fcm2KZ+kq4EK2Nn2H01YX
bKDaC0BDf7OwlPaa0s3YJUCZQ62vR3hlTuNeRrBzoW8VmIiL9LQ0jX9UoqUl3IyfZJbJuDWozyxs
plgAG0GXbBBiwCxlpW0Kpo7CUrRgKRkVGrhVTfsJI/skjRYXHMAGJcmdMgCmNiYuAI2T3CSVOcZa
4msZhKihmHcYSGr6BqAPMKO5AlKQJTk0gXF28Gvv5LoeXL/Jj6B8TC3yk27fD+YUO9gGY8VSfpS5
7YIAs8zbXJfeOVnGCZzCkuLhotWteatzlL5Di5Nbay3VWa86avGu2givFffZXDmKB2FJjxi83TiF
Ye64ywTtVmWfF8vJdsGgPcpZz9PN6OXqmGvNvBVCPpspuDmi2Ozrmi17vWAWTJ+VegEjwHDlKHzr
fQC1sh/8xvjOjW33aSlc3Li0e1KOme5ZDdqVGDz51LceltuaFXzpOkMfY2ja+TEdJ396Zuf2h2Of
JeYRcQ8d+mrynzPOabgUegtqCjrr9A7ENX+2aCF9mdZpjFxAi7sEcCfU2dbSDgE13rfMYj6s1xeZ
haYy2q8rYHuxRXzz3bGIYrbXKflCG2woHSnFyN06O0t5GiyGv0PRpe66CSZRvq7zWH0rkUIsx3EV
drmrEesEB19rabcnmtFtWkgFfbg2Q/Fk4IAfQEqv+D3frMCQw6pSeACUs5uefeQwzjlz7AEgTFHn
1l6KtN6OgTVP0VLjeHhry7SjTLiwXYUZ6kl8sH3Vb/i90XqcvUD0BzxihNgC1cLGdkoBAZkMrZug
YbCuMZcdmos26qsuiGqN8xky2yQ2pj+772KsxrsSKoAdQ67hPbcpzxgirrQAv/KI7MNpv0hYiGVo
d/LATjBhDoIf3vC2Apgy9kOeLsVJQVgGWCQ0cOZaH3rSKbr7Ekjct8LLKK6WXUAYuiS289TDCCCw
HDyI9W1XcvAu83KuOttWT5wjFQbweiqTrdaUj0Zuls2RCvo6xq45GxSNhyVf5m3CTPS3LtODIZ6m
9hJM7c6zsupZl4t6pUsG509Tmf/JMUd2dgEDCMGzruSl9ZriJgGq+F5B4vTCMejtz8wx1v02m4AE
x0UF6yjGmaSIKinvZANwaoH+8ZaXpEcgR717LBwMeDBu329VypayGQcnDSDqFLMKYd2ZxJ2BNjpb
hMBFRhWrzbVY5/BiYFbn3u902FPUD22s4QBCCCCLa2K5EaBg14u7SYgJjC/cVAAWhR33ZI1MYo+q
s7dwP6Au6G1vvwBRd0c4FosqtrTBkBlShnXuIWZwtoG0zodTnl1JoWOfumEm8+uTCqPhu0wAOsRN
IIxnIhgpEQaO1zApLfb1ONa30Kqa93nxoL/BLtA/udpUkmdBzg1OOq5Ed6BrnHKXi6QmirOauDZ0
a4wT4TTi7JCpBQfRC4ODX7Wu/hoEZYYAxWi1Mzw9dz82Y3IrdS2HrQcZ6rmmP5LHS9qP9yXTU+8S
F6ioXa3kuwJsGBfG4oZekOk1q2Ummi1la11KHXBdPBtdk/Kv1+Kxl6XiVp+tbnpwJpAkqeHAkm2B
yYxAhfTe3/aIdsX5SkntiEk9gsgOTukc4uVLdpRMay3iAmE3Eomkt5N46Jbh09y28iFYk8EFgTPl
ewuztvW1CRI9OdZkdoq43i+bTWYqGM3CMc8e9kkPdjEey1QvdkZLVBO63WzegacZU56BZcA5yyEq
gEFfFvO5DuBLGCuopI2h6vyTWPu5OgLs04qDQqZF0JvRBIMIkqYnPBdIgiY5W1VOTG34oK9knj36
5QJ1dO7Q2V4sO18aXORBgh+0UffmPZWTtj9nK0naHfzpQGw05nLlcSDb+prWcmriItOTmDiXo0xN
bf85sBOgsv2guTez8M2tYLUSqpdCA5hW4n02+5rLSbg8uJLkavB1aL02Lhbga+1b0xPugUqMupMQ
qsDkYqxVam796llDeiIE8Q8B+cqjNKzsS5nONkHDFSlvkaRzllqJuPoLwjUNmdSHA+0DHN8UZmWe
xtbQCXOqZgtlTh31YFkvuc19AO532yN/3QRQR4GaWyQQdbJktxgW2v3eZBZ1eUTWYH/PAN9aN0U3
ltU+gOcEdbHzMgpV44iMhGUuN7WbuvWdTzU9gA7NcHufwpuZ6+Bds6ZKL9hXu+LLOFXtSXY8dxev
1ZxqP+VaAP9Er4c9vO2tbk3JhirWo2ibR93n1gbON3xM9E9T6fFMGt3T3LQUcDR5Vzu8lF7eTzhI
VL7BF0/EchmI9x5bQu1Q85xz0lZ7x4c5TLT70hece7Vz7MbqnaD1TRPdfaDaB2kaH3CEUG3rOF6K
atuo+c3MNHiaXn9Ik/UhEGUQ9qp8Y3R72WByBy2Cp3F0mjvpN/c4x3xGzPuY69plKm3n1KRJRknN
IprJmks1qwuVm5spYJFJY33Di/tzk5X6xvdyJ65aOsYzW3WYVc5XJg/Mb6VRkhX0Afxqmb7NZrFt
6uKkBS0lmoA6SklfjrmQPOwDBZFFN68Lpl/CgpQ6NBTD+JUl9lWbP+kVdLJmJepktX9MTNGFxmg+
oMd5kYqMyFFruLgtDoB6IiCoFEoetJY8Z68LvXFyVlM5Oc9B3a7dtm6RUgL0dKWdPhcrzmf4o5w4
oG+TBUfUwFp6/Ofni9MF+2x1HyjqnBujPky1u/UFdY/SYd8yyCngNG+Stdi3na6gukKATEwR04+6
0VR9axHDJ9BZwRyPWlisLvDm7DS5WnWGGq4TGTQXfSyJS9z+czlbV/ZgPsRFlwfQqGY+ydxeCLgU
AlYGG5x62laD7wLH6Z+DxbuTRtBcWis9NWRSOvtTSEwwd89d73w3S9c6GYvtH6eRNJeiTXejgYy7
Ndz5lljLDBvP2/uwqUKn1yPhJh9pbTthnqxvWBp8NiAzb6eyODS5lp9Uk96Nc7ObZvN27Bf7wSrd
ifRjkTRth+CICXALfkyr93bN2QQRTt94g2+F5D3tjam6/GCL5TXImJdo+YCc/jCi3CMjG9hIrNqE
2bK3m8vyVoJ2O7iZeGgc5W1IIhMWX5efGs1R1ta63vOEHHWtxnc6KXZo2iSCCz7lYVMyWVKJMgnN
cu4Pnl1fcJp5XCusWPEZWy4B7PB3ZfsHN01eBmv9Ap3wWME72VnFcqGa0F0dhh4Mond9bfP9Mop8
V0GNt1rD2QukCafMsFFiVY4V6WodWGfjenFms91PXrvLr3BVjiGWE7t3VJqVeuRt2q2/8nhcE+q9
J423jnn/EGcZBi/aFptfrdL3rjIktWbzXJvTcPGpqIVDWzxJt3pwRPJ58LN2E3CCE21QGNCTj5Iy
TBEAuYKquknyvOe65hxDQ3CvfFkfGzhORCNlJoOSRFptJw+YjMos5zVd9DmmAnLpM/+LlXQ3jeF8
abxx2l7tda9x0RCVAdMnfm19VlolozRfb31PsWANdUrdov8SZGOxte380JX2Ue87H/ZM0QeXKvUm
8kjhmskWz+5M2yu4ks6eOj+F0tpx0/qrVZtd+U0GxrRbsyI45fg3PeIaislHm5n3eDpbT+4q1tNY
AwSUrf4pIM3aZk4JeJMW2iZdaN5Hk1qm/VSW6tPscPdxvPK2Xi69eDD75UEl2Xq02qTi8WRIZ1go
/uum9N6xIRyJsSist4RFmQC+GwILfBSJUcXSntPIr7Ibb5qKQ1p3RuxdUbB9S/FN5MemaJ78ar23
POspJc7HlqTzbkZZLXumAPYlASl2yzuiuXNtzTLSeaw2WZ6PoQMOK3YFk0MkD09G0XcRdSbs4nLT
uOkIUvZ+1cIez254cN2woDIHCbf7JOFwHAqVV/uqT1dSFwHtrvWqrZGve6vqzx666agq8ssg9Oel
w5INT16cOd3kpsja7kNbiQLSAe/3nuRp40v7hLEQ/q/ZfKiD4TB5uOBXVfKYtsNyAklnSDjJ1iF1
ySAhvqrX1qkpGa7i1rQ8EBZVcbbKCVtFcyxOGIS6n/Ou/Ap1zQkT2uYh4Ivn1ZiyJ1pB+ibr2iKe
rnZxYpa7NFNP0qvqKJPmUVLhbDHBpU5e1Z/M3ANHPDTvqZa+twrwY0JGXzlzvwnK6XvBQ9IUtNgQ
cDRVnNvstCtZI+mkRX2DlJRXLUzQ2e6g0rhM4SRNk2eHZMXfxKR98Zb+rpTGzmEfYfyu/EaCwwGv
6Tuzq/a9n73OcPscY3lOq44MOh2eXbt1P6drasWsPT68r9I6CsbizBTF++pPzrfJWRlp9L4kef1p
4IIyocNn7jpzNy/twS7cw1zADk3WD1MHilp1U+Vv4CB69cbEOvJAQ6yK1MAglE7R3I5ziIpxNy/5
xmlqHLnpriXHgW3qxdKHV9E7/dbv/BcvEZ/JTr5bK374c77GndnfEhcu0Wg5VHQGK8IFLNnUGRUb
XvPRd3sSnoRbJ+X6ZttsQIPovLvOK+Kusc+j5fdXqK9tvpWCgbQw0ZniiVO/h9bZdClB33glpgDm
Uxtbkt/mM7apSH+a4Fpv8y5Thram9ckWAIY6Jwzc/e3cazsqMN42zYLmtfQb9xxwl785UNXfDM15
1Vc1qQC61uLzVJdCXQDUahoNR+ZENvT2glsirtraYw2VmED75Fxt24lLECVFIl/mLqWGIUTcLOl0
HNO6BWvse+szE5GLCKdyMnoaUpqbDxEAsaDi4MMW7DJSVUi5xnDEEz+0m6YXD+Pazc52MOQgYjKp
KXuoUHIiE+1p1ywOmhzJ1vG9oIR/9YITH6bbpwO4NyOfn50CC1l2BK/e+52ljoVcpzIcENo4xZlv
52WXrMOH7FhSoY0raltpmBU9PAh3WFiFRb1p09yJktz/slTVubBnSq2uzUFaZmHQmkvUCLCf6Kti
dI9+DA6dqvvYqfZW851zldTa15y1dmcwNYTsR22kuYxxMCWUmnuOtVU/0iJOYiPVvrHd3NartS09
gI7KT71rSXrejE0WgcISNgWEoNiKsTe/OeaUbXh07M3cdM1rR2ZDG2i6dDg34H6WApVdA4h2VtUS
f7PC+jZmRC11aJlIR6O+9D1z9VUTp57U2XRJNq1mIqaw0rgQSQnMsR1XRTRQK6sAFlmaegTicY0H
yqJp3Npj8tquRfEutNoeQ/rOsxFmdeNuB7eMfDv5p0Dk/4Weof2oH3v58dEjaPj/QMXANOm/0zE8
ls34UedMnfxTE3EVPvz2J/+UMRjur2gRHGy50CUwe3f1TfunjMGwkCSAUQpwVLvaQF6Fyf+SMdju
rz5zmjg380+Acfx/Cxls51fq4I5DjoFTEIei+ZeEDJjU/iBkwPuM7IDqMu/Pc3H12f9RyDArHFjn
gQmsRtOKl6H0kq+D3vAUitUB5ABqGsMy1TlBzgxd1j3otHOnHasJB8nAmMnP4VzRLLGHLNtnjMMZ
VMYzScLjVf0mG2r3ne2fcUPNW7Xb1sjAVetlkpqboVVs+Djmkw8waiF/G3kEl26lGZVkdAYD7Ti7
DZS5q7Mif2ZXNZpta0NIj6eqS6zQAe364LlKPJqtIFkapUUHc+h+o67Pbu6GRKH+ecVn2NrkrufC
j2fb7kNVWhLc/FxNalNYSXEZUqWhxHAsZewzN6mJMYPcuG1azXM3JsSmKPGpxh/NzElvJturO1oX
vvlm/NZ2BaJQ1pFWB41+6Aw7pzaSditNrHTWJL2wLDihqJAny/WrUzEbJpka33KJcrOuUyBCky7C
GQd4Fc/DaJkXh03t6t5fauzYHDY9Jfq6fxVwLrXQMd0xvfYivRGsrJhfzdXuHqyaW0lcpdPoWJZi
fE3ooVRb5QfytUod+7NnpM6Ll87Tl6ILukuC/uAKt3URfzjYPZJgNE1WR90sbhnYiFAn0PqBtZoA
4GqxLesxZAPW1vgvQapumkyEloaLfG3kcUB7vmu1i5e8VvMdpJ4bbJ6jhMA5C+w9n6Lu3Ih9/KDo
Omzpci25iZHA/OZn9b1ukIZ14eivnwhr3b3ZrP3tKsAFp11oOlrUm5VHYaB6XzXz2U9yM3KqIWqN
7uLQr6PkdDacfudW64XO4ZOeBMdMM15K9SHa6a5LX0o3/7C7HtWo/poPNdaMeViv/mXor5d4BtaU
HAxK4dFkW1DL1WvHqRTW4rablp20u3vk16FLAZkSRr3riBYMsyEvODYzhRpCRAb0zbhC3EEFItv1
RXta/UruTHojRh90W8EIKmjK3nxiGtJ6dMu1+Upp9QBqlg7KBIUl80pNhI1lPCWjV24gaG7HSfce
C7CGY9T2PHMh55WNQBmoNHJm1PPd8N0s5Nn1xR0VjvamdpSIxklNT4yFYvFaxEMyHLN0lLfeiAyd
4yodu0MfnKQJTWSSD3gkb2FLb1Y7+BQYb/pyS9pLdsTEJ3Y+lDGNK4p8+VQWNDAlN5LigpncLSYN
0lIP0SOu29zsH2kSRtoVPKG3lIybsF+/uDb9q7V/tLwpxow+alPJCrE2WGRuJnFbonjygy7SvfSC
tWnEPrmxA2rcfRfnvnvjZ3o8o3dC1nCTXl3lay0GYQwhTWwCBXpdr/eOVQxbm89it3Lf9M3joD1n
5VdzSG4sTzBQ+mq6YqXw/tUj69Hzmzwp45EydzDvcyP9mrmMWaTZllMaj8lcjZ8zaA+kuJGXPYJa
furmutnRM3nXtOCNpXYzUjE2GyoKTmdWG624nwJELrnsnrzrZKxOkh+qyorAod8Tq8SJS6mmcyc2
qvqV2vdphPQGNCMA6k6w1LfmoXfpWEEjsbUeNEGe4PTqXOjJ7dxk+nCGhWDBHkzzPpcO3ElroZaT
Fne57W+TqTyVY3Zer4yqhEBqw3JEEpQ7xc1cDvPDzEtPHc1SrTHoyo/nRbi31lp8Asm4g3UyRJ6p
7VQxHJzVf6xQAY9qugYh4bpe9Dw/0kSOmxIZhM3qHVV5q5f5O96moTJI4RkRpjqENASlAnt6EHee
eyxGdEZrwuOqXq3R+NJV896rK/FYT90OB8CNXVn3rZdf9Ork5PopLYiBxpKannfr1ZIySrF4Yxu1
nXz0xPhgatPB9vutoe60BQ1mnj5M7kgBETeO/o3SO2eQGuQj3ZYz9ftQS9OXxZIP5nQMkBCN0nvu
22LTomiprpqqfjfTsgnzdppv0vXkgduTiEwYz80vcBtPK2CC0ln2ts3TSIV06e6zdoZRo52cat0G
5W1p7itLnqbsCsdpqhyWBf3WMfU2Hh1fXfTetvF0RGrLFARMk47SjEXX+hsL85CwLqs+WgXFX5Ni
/ewchF/s88lLbmpqqG+V4yK7Q6fhtd3FGyksr9paRMgKnm1sH8KsQ9wYrk5KPbBwyYAmZDiStLk9
9aW9c3IqeOZm7S9575xU8lWW+smYZOTXeEuO1bYo2OsFerehQitFvl0M713unPTFvTMaGZpU0uxp
jp22ZOd9X81DsNYXb774Whqu6k6vzM2k39g+lSpLbYw22we001Gjafb/ZO88mtxW1i37X3qOG/Bm
SgAkyGI5lZNqgqg6kuBNAgmXv/4t6nb3k+oqpHg97skJRZyQQACJzM/svb78zVKSYra2DJQbqvG2
SlFR1UPobfryVvTjmZFRn9WI4EJNn5vCuCKCd3eWraKNgH2TxV5Iyd66DnuvOYqljafMfaQxYb7A
gs1QEpy19pI69bfNdNlsO6t5mgbni68Gk8/sH+FpES3zdzXQ4hq17n2wt2j0nmc6SAd0pjvfZKZ3
6vvxuNl7i1INOq3uc64NSzQW+t2mMqRs6i4wjs0U7EbY6enSRRrhvWSeve81FA4Uu2DxRmfozUxt
Xvh4q3zz2pRrghxpZxidQhVji9DLzlmgRVO2BAk6+1ibkQPpxWfSOt5Xdc4WYdyTkkfa9qzrctRC
SpDOjRrQiegMRoo1uXeGIOQAXZPWd/hSnYqGSp1s1ucxzfyrQVHvW5zr1Ru+OxxrlaGqSztjJzHu
IxtMustZWiF/ZcT78GI3cOin6RkCximDpw68N7iXzJbKvJe1hKITBPsmrSlEv/tGgdKuW6mv9HEJ
e1fL8oOw6AoG2WN5qQCb6xw2Cu2hLQvGedCt2qixDiUlp8BC9NyjY+kTqC83k2SovcaX1Mljtfms
aCYyWsH0NWNgHfzT4nqkUY2i8c61chdncoFRazMeHVfwbabLdrSk3UX+6JwzKz1aHucBalU1JIRb
+U3Jvbl6JKvggEhRv8sQXJQW89SNWJVfu7Sm4WK6UeZ2oV027LnrW0OZqJ65QXobZbYXFerM6tUC
cBz57Zc+M6nkbZ8QuYTW9mrJAhkH0hE13xdjSU+nC9vqi0MtbFUmutviBkVVOOfnmupf4eL4RGXl
GF8nN0tQ2h2r2TjXHQFtk/FMSk461CW4Jz3GtjtFu3caI0ZmuCu19S5Acim1NLRogUofDaPdPbvM
sCiLL6p/ycuR2tZQNLeFZnBG4Xhx7X22QX9i7klNV5PdortZqDX4IQpek1fmnvycliljI7KkYABu
aerRNnOj21Xhe59pxDwspp6+OD3ncV4mRCXJ4DCw3jRAV2sxfIY4IyGwxy2i/rfvs68zEwsVnbiB
6FHHnXU5XFdr2y/8kBUvRwu1CLYpy1Ny1unqielfsbLolvvD/ULcfV/QCI5mantCUXdYeuQGUljX
fWU+z9Td7OywUWrQr5pexkHaUsZCcgzjou7f/XWN3fzszW9rF2+Bz+hL6uGacWjc2Gq/pc58rJpb
AJYnR3ZXo15nn+c2P4zzGtWbiCsbj9yG/mfQzFja9kNNK7qV2dGV48Gol+mb7fjsOxLSUi3jDvEp
r5kkO2NwuJWRYVTkM5RMC0gB9WeLpraltXfFpftMKem5WIQ4OrofBmYZDfwEqru6HSHt7naetB5a
VEWKK1aCurcMm1ULc8Hv60rnzRspsaHuKDH+bGGweF9Hd4BxpT86TE5nqi8ph8glp3iNuM2TfTi1
JE7KG98LIwhX0/oqp3m5bxtabYLzJ7VpEacn2/tm+9urGE7WRkxe6TtI4aWfX2/U5ottcu7bFbq2
uio081vjEcFQKV6HXO1SQqE2IIXQTT5yvqA0VQltg9DTRSyGMr7EO6ab70aXskNu7hdRPjLNdo/Y
9piv70u9JnVpXZeIyrw+OFCtOMzDt4y+tFNYkZv+k+bLrUQsmWEsKWubKjxd6K69yrx676IxL/MW
1fKn0Uua5hO/FdW5VoZN7jy7HDrkqvdm0JCeGWFntsi1zd3ke4mNnlTN362CpMLcHofRvZ4z/eyz
Wd7YzXRwLHLPZbiDyRGWDfo42JJxnVtWNBq0at38zZi0ndAXK3IGozJ31oxQfGA43EajFG2g9mBR
tO095+ytzuu6zU2SlV6yij4FoJXJyFLabeBNhD6UdQ0Eqt6n2p+jOtdDo3IiT9MEPaB6eLMg7gvP
v2uZSN1UJ6Mc7mCHePGssMLt6iZrT209RH7WXlv9sOvyKQsNdyMTH76jcUBe1XBoRw3gIupi+g1N
zq0dqZQS19f9bhTldaa00KL8J4Q9HoAdlbvC9BBjTMtr7rOfI4FMFKFiQ1qc6W9VVbINWLVOndqd
dtpE+GO1jyZfekP+sdE6ixbwTeCC6NebZIFkN2dz4BuURZEUzjQmAQ4Fqlj1Q7OVqYhdjQ8Y0Y4d
2ii7VDPUuFU5N2hEf2VwbrXr+nQ4GYuSV6ZHCbbOOu2bFvhDXBjauarEP2JMDwxjc3j9K0ooK49d
P4dfLbKr0krtnW1r/hb2FRsNzPAzdu7YG+r2ME97w11QBa/WlaP0oz0FUTX615M9vLTbllym22yI
xHZK5BmnnBaawfjWZPPBQ3QZIZ8PYsTr4VbiqWqHWGZldYeZzUUTSbSOwtFL6r6JWpwJm3+WKZU2
j3FeJnGq3erusejv+/Ew5b2LHwH0QXdExPBdFcfLu5v2yu/5R0q7IIAxhxI1IiHP+gwUionosvZH
WgRiXnbFlMrvqWmnZrItiF12mGCGdA+t32/QsKHFjMy015mWvU4a0ZcK+Evb0m3E07Qyb6eOJsgO
fDA+hwpzRNTk6JlvdIQnA5uFsV5P6BoL5AdB8DlNjTVLMmdN9YPbuUYRSiH627lZey1C0W+c01Zw
+ki+VgQVBjKVeDXoquJ9JS8w+4wHSm8g+LwoMovDIB1tDofOlym3qtwiRFI8XCK/qTPj0TW7MhS5
b961VND4OZpX6dxmNX39UZb7/xXK/2X+0Wi1e2uz+u3rtzH/pUTJ3/l3hTIw/4WXCgo+1Sdg6vrF
Av3vCqXv/4vaIEVIj6kWJmnhf1coTfdfLqkg5URGFVqma+Bl/j9WK+Nf+PXQluJ/p7V7GdnzP7Ba
/WrcZIhsQMTIpRl25fJLLrXYn82jTWayIWtBkaiys/fjupU0wyyPCLCtD5mF2Oun4u3/tnr9bO36
1YTuXRB3lu4w+RfOp0EF48P1WsuoxpmiXLKl/hraxpg+2nPeHHGQltcbdYmzWdMp//NFP9Rgf1yU
gTmMBYB9R42Yd/PzTZqjD1Gps7NECkc7j3WVR0brghTjj3+5v199az/uz6bmexnjgd/xP4ZCt/Ow
qd41adKjPTwHytYiNIHASvSq2qMhoPEnCUV+/Cn39eXpz3f64fIYmsGkmY4OGI0BErzRX+/UqWwa
PI4/JJXE7rbUjbWXndLuzHzEZCA66ly+zO2bsvDFO2qx8fDn63+gX3j8ALyeDIbkSVxs//ZHI+sy
OyjTDJGk0+UlV6v5hFOueK3oKEbI6tRCUpjbV70p6KyJiXpfSyk2W002rlmOxgMb/HrwjWn5vGxW
/Tdazof1/uP3MRfKCGyAC5AeP/y+onOwb9a6SISfo+sk6I5GZ3UTv8bTzrRe7e4vD+RiVPxvI+OP
B+ITkkIjYEg4sxk/LHgNQ7ucJae2Rk1PIB2fyJK5MxcxVtrZn/JOlJ9K9Oq4pdO48U22caSo23nt
qupvZLEf8yd+/jV4i/ExX3YcuKeABz78GnIXhnoz9C2ZUQeqXT9kQbfDfDCehGnQ6LaGvETQRlu0
mPqvLvbNw7i4Kh7rjZLNlPr5Jwvs36vdmUwjR0qQIeFkXMNzJqf+ONC8Z2JJ7xnYpaXhMyGTzBqJ
TFCcm1Zox4axM3gWstrcp8yev/Ygur3++YF/4OvjoeYW6fcYvOXLd/hxLHsv6WKg4UaXRkfWoLQp
RiuSsl+f6gF4YOf163MXCKQZ22RwSAPj2wtCwfNAGnaoUkceqbmM77PhaHcIH+uH2pn01xWhxEV5
Uz+UldF/8dHMH71xKr9aRi1RgEnzbVIaNY+1lYseYqOwnu1xhCE0tgppVjPjKs2C+uHPt3v5oD++
UHivmBlc6zKL9GLB/sn8r81LWqHZrxM1Kdqyk12F40ZR/89X+fjV/LCk87EAZ7iMPPsIfvUd6Ecr
vyvBDJt91khe+lSOx3lQzjf/Yv348+U+7NeXV8gAaZ+6P6eFwTCkX2+KieYiVwOXs5ouu65wGfDD
1hAB+hz9+UofjqN/X4lt0uKw5aswP3TnmtVsM2sc6wSldXaN9m99Kl29flCaGE+TVRBjGxjc/nzR
j5v05faIBIgFmPEDYeby/396Z5B8Ar2WLeoOW2bvslwomXk0jTqk2p3BJLnctZ43NHZfKoJUJI0Y
of/yQn/3hJ0f8zsdO8CXc3nhP/0EbXEp/+oVNaSOql7h6B3rZmqLLTSdJv0Lf/q3FwOCbIMbYBF9
PJRMJjy7Zo7TYisyImaNQzf16vYqyGzx+OdH+7v36UKivAyOhTbrfjj/Wp8hwKJB9ybFkF4bOCqu
p3Fd8GgKHytJ1V7l1vw3Tunv3qdHT5peMhhRsMG/PkzhI4R2FrdPCqHPB8tOi0+52HCprYA3rktF
CrQrFhPMNy4PHLk13rX/h3WMU97BM4+p07M/bANq9JEK+06f2LnuJpnpusdFpnrcFeN9k2kGqZ1Z
/+1s+917hfoBIPMyORIn76/37aM2wxvOIspKO7hJtZmTzSMzyekFp+VfAqvLQ/yw0cHQZ1IgxyjU
jx+YsZ9WbE+k6FeL3yWCM+umaIanefzraf2bi8D/B8zDuU2V8CNgqgmsAe1NzvLJgAXvSL0CjJ0Z
OfSfl+lvnpwJqteAvAFYKvj45OpRzRhzlj5ZXWE/V8U4AuHECBrOFSWLv6yNy7v/8ORM9hRiSy8g
n/gYkg3dUs3rKvGxcseHJg8KMwp0TnZFu/wq14R2h60fSTvII2QY/xc5cffvi/wc7f/uedqWE0Bi
pgz5H/OWtJKtUK5UQOrK1aJhtt+1cvkbO+g3hxMHhc+JAX6G2e4f9rLZKnMpq2xIEBPUD8gpCOTo
+Rw6kpldXkv5z59v6gf19cMDvTDBDJNISmf//vCxdY5eFiJoukQXQqnQnj30b7nX8WkzfHHG46pV
6s7wsjbKtTLNcHv4xXkzB1p5c1745bFj77pu02J8n9xhemfDmu1dvqRYwgt6Yakt+y9//tG/WXGX
yQcm0y9J8/8D0asWW1Rmiw56tVp771lter0to5u0Tqr9Zar2b7ZDSNQX8DAmZ2aIfXw8+SZqhYUS
XMFCgbFxy/LcWMqPZ1uM9zQstiOmS5mhsO+c8+I32f/8vGHQNt5nUlsSocD6dV+adOUtmgdlvLFR
wjWSOzS2PqDvS1Hmz4/1N98WonNmerLze5eg+tdLkR/j7MxVgwgjHU9ri8aOai2hsQ8C4zmDoVBG
Ppz8kyb+euz85qxjkihFKEAt3n+e4YhChMfIiIbOmMP2qwgaVLaOJ/zy0BYqsdBaCbK/BS+/+do4
4wKbJovBef4xgVJ2vuZbnTYJVlX7ua027c5Xq3j0rY7Cptv87WS7FFs+bl+wpUBb2SxfSGkfPu/M
cY2mVm5H1dRq3IRycCpo2Wj5dw4B74kDMdB2UxAsT6r307ugXegLY+NCk5E5pfje20b9sJS4j6Oh
3byD1ksL4+2Svzt2QexfOXKx0N3Ml6aQCNDy52JOOmGOj+ws/cufF8xvvkNbZ7dyLgHKhVr1YcG4
+igpXXY0r5i9jG/YtSJPpNoL/rS/jTz5zbUuAQEr0+RdkXv+ei3P9Ht/MyuCW1fLIkkFeM+43fEQ
XGoR/+PbwtLNJwDPjkt+/A42/UL4N7c6+VHxGHX8Mzpe4shO6Xr9+VKX0teHBYFwxqTMQKTjWoR6
v94WAAlt0deUQ2XNyKilay3UC9z+YNCPf22lqRy0wE6nbmV9ma0ybb77Vc+r+mEEZ4eqlXV2t/mz
Okuvb57waRhzzCuhcNrR1f7zrzUvQdCvhwU4vUukTbmOw/6j/k/Y2+hs+KqSZmmzq36x+rcaNdK5
H9ecvltRZO8Tmr9H6QisDRVe3bAbTHWfebm4LZWdhbmhy/uhk9g/sSd+6uoJBi4dtRMKM/9+8dv1
oBfLFA2p21wtaIr/EqyQcP26zV1kkkBsmNjikFkjtvyY/5XjMFeVWfcJzSvIMMswfUnBpjObvG97
WLyDSCUSFrd5X4iDeeRVVpBfK4Hrmcoe0gqx+j6mud4SRQx/BSDk4KN1CXNfs59zv0AitNhmFzCZ
xvWaQ+FZfdxtip1ztesVv2CPBW8vbbyN+zItM5AQWzW85TYl/rjSL9wIErcJtZKtUNf73VVVad69
XuXtCVWHdb3Za3qNWEvkdMUz87bEwtsAX/GECgdFzn4Qi+zenRw/YdSh3oukF+A12eyMoSqld0qD
ynsybEkLYrLFjuZxEGtiTejljvEqjFRioMUhXNRImcERWCzNsp6/eaP6pKr2u250gJI2TzH/lp79
VgWI7Fza4X06qTd9HRgzUuo2ziTEOgyMVtz/3D86avgawJmgQRXoCQUFfNoMFbKfsMxgYrPq3D3S
VZmvha+p6QDNxD/iKq1vs1zUialtvI6lTbVH0W3F580UiO06vXCT3Fm17445YgPCcUxTuSo2iWqo
Dh4LYaW3bT3WrFe77WLTH3xEQ5IutuxHR8UaFvMIpQLCpdSb5XVXE1VSfUjhwAir0vfz7NC27pdX
7KzOOwuh23YS7uCXYf0hUxTahA9nrA5TauWI9AYXEvwylp84tmtJUWb+wt7Z/GMApTtS1LPOdVP3
KCNnPKo0bK/dHx7VyqyAmvhL/tYwuGj05uegqRu6xbYK7L1pI+2n82+st+PSeKgJavoxaoOVSIdn
DKyoLupun+v6GOJtqCJTmXbod3p3p4l2PBdEri/YT3EkDmlxosHSHZkQA6mosf3rLWjALbSd9L+4
tgbCZsSYWWkugt1l/uz1qIvcRstPpeV8LYfZ2adytZLGtYgIHP/BXrs3T8omaTkJHuRcDY8O3uVk
VESJk9mtFtzpZr5p4E9VdA5pyo2Gi5BzEOY7MdN4DzkAXQiatxOlPKbZCrd8wlKqxYpQ86yndPGa
8lGlcxkx3kmeqNcObXjxTkdtaULmMBTgAligcTGmsLG6ahU8JDco8j1ug22fGgLHj8+o2V2WU85G
YjlPUyzhq4hd4NWEcCgQZBr6cA9CDrGDITX/fRUFgl80dHv0eQotXuqEfYtVt0e2GVWqzs6TEvjw
vHy+zukLQyUo6hkRCcogpWh17Tah+1eWDViiLewJR6Xjv85LyWYNmyJq+2kaQ9Y4QqKh7FHszpb2
7G/5tVSpehnwuBzWtTC+FSJvv6eZkz1putu9K3Gfah7KJsnOeTCCKdunvV3erirtz15b0D6ugIN6
IZk+ownAsISVt+DHwFQLm2npb7zA0N/7oUAyhJ/9tChN/8QQm4zZWSge5nppj1u/KvhqrsdMZYdj
cOnpsAs5m9/cqcHPSPU1GvUV9VFrvoy6RZVcQ77L3PRVKlxuub5dVR5cK3gPtD6rruun0O2F95Qu
2vRiV8SZWQsaNnY2h8ErpI1zsoJU+MfHDTwyp5doplp0UcdeP7v1rimnbCeyzbrdHJ8t22ns9b5F
dfwy4fFKnHal1+pNc39XWC0aq0ms2rtRbsWh1s08Lou5ee7z3Gc8WYV8eWCtRfas1qi10qFClblY
Yzi3lTzkbYGka9WKxCaYOTl0WR81J3eQpjoOwrpMN/s7p0ULHW75bEw7Jk+jsNFlhUZnxKSycxBU
FnvioeC8NkGz1yc1RUXWW49Oj1Rlx3uujrw8U4Bu6+dDVjXNV5ck/WEGG/0+tt/RH9JiUHb9jdqk
hfHOu6qWMzbeOQpKGxS2xea7eqkX5qh5wrpGBSyMJriSEiqSh8e64lfMbOa5JdI3dx6DW9mXLSyi
GQBPb2vgwx1MT+i612ujkW7ozPmVMzDCqFlLPWwNq9pbg0FXO/Au9lGmDPHZTntPM6dYKaTHVK6m
aK1nbW80rn0Um7ycIMQQr4sLJzCEhes+FNivqs/oMUAAeKZMDBSKMQu/b3ZCbt8crZ+utbW2j1u9
9V8c16NpAq/v3uyd4TD6Xv9Qmw6+XE/Lv252q557MCGoFNqDNM36fvLs53HA6KdryxIpRNL6LjfX
jd2rS40RhWHJnaaUlb7YtW1fT76T4UmdXBxo1dLvVnPLj85m6QtGW8sANKPg5/V4sMA+tUa1G0at
Qgpu48nZ3KE7TdJxzJi/4ERmtmJrX/M6u2d4URFaw+TGjdZxsjEYq+QnOcWjuXj6Ps2s9XHoNB/d
uD/HvkMTyTPxFtkzJD0APVS6UbT5D8rr3C2iqJlqu9rt/cfcW5v7Tqa9CHtTy4vDIg2i09GzvuX6
kO3t2hr1qN1Ecc+c9DzCSo3aqM87RItb0B8dp+oinn59tnUt2Wg3vGMzCY5rM5dU8GxnvkiI8eXn
81Cf502NX/NUYMNAc5WpqLYFwnJ4eF4TZV5hxmugprDJ6vZ7rU3GTc98oac5aOEqS2POznONoATd
LPx/P+jmKRonF1FD17rT/Zz1ZqL8rjuaDVbLFdbbFdos5Oa0bm/6zbos7UldDQ23qY0d6RHAPaSY
Lt5dAAhvI3lA6GtYKDZtRIKIC62KFrcG/SCc5pPOUPXYdhDihnYv1BUb1rccKX6siFauxjYTSVfO
7du8Zix4L4v6TpuPUgbBzvbFfM4Kmg4WmpZbIb0splCzhf6FKNnbFjSXZXjRB7htIIqNz8Xoa4lM
vWcDc23oV8gpqZ7qWPNx4xyLFYjS1jVViFy3TFzV5TG8HRmlraOh40XgDJvSOqeECOayoLKcSR3D
jN0PVgDnvkbnJoSmkT/QRmsOZTYg4JawePjfc4uEerZuqwrQlFUt6kbrt4X9K5BUIrzg0wDV4GGg
HycxbK7zrmt0Wqj65h9Z+91Lbg1aJJchfV5L6hja0pXQnzqv2zeXR8Tcjy1xzHKKPNSrGKoXJG3V
Z06/i4DFzIxH26gUYf+G7IcqOYmJkbXFdTa6RyAb2QnjNn4NxhFao/T35ohKw2gh46SLwGunDfqA
UGv+jkm/e51VO1zN+fAygaD74g3B+4j8Odw89kAIKcmCsSFqBuM11UEoWOwLcZs16hNOl2dtSdN9
aWrFfT4pFCY9wfQhQ0m+A9emQmNyl2ga6EJOJon1EMjmWnfHILZdKeJUNMMVsiZnn3d1sM/SJWww
nRwR7RbXJCGHjQO2wp+7GfhNVfYyIG0+wvP6ZFvNY71hF59H2Z8wHCBntNP2HFjwdfgGZCRS+30q
qktst7pxYPIfgs24BbPwpWhdTPkEj1hP3RTinOrw5uR+rJWjhnkHP9XqNsCEinWMTSASBJoDWr5p
2LWDfA70GSyY5UzQOfR+Y+xk6oeGUZTATt0i0PdemkYF5uSncmsUhlFNgMbxjB6eVof6b6yyIG4h
j1yXtcxDQ3Uzgwk17aAKq+cAaLzr0l+b27V0+n/6tnUPXrs+TF3qICVT+j6fiuZlWhA+LaQ+sdkt
jyJYTZo8vfN8Qc9dD1m2xGO1VNcZwI5IR+plt9up1nv9aNaLDiNVzoe866bEEJm/k41fRELrx5OC
9f0P3l19L92SCUfCIzib/PXJxhBAlqX1odfb+Ykm7xS3ufVa1M4crVat4lourHAjHSgJdMnQlApe
TMGpaNSwsmDKtjdgS/u4GpwpNhdh3/oQio4GNhBjLOSzTIWdsKPPJ+hHlMtLA/M95KH3BWgdiJk2
pw9qVc+jO01vg+Z290HhFp9xQ2OvcdrD1PjWlVzSMUIpMiCJD+aTNhttkBQttYTOXvt4662Rd1cj
+W/yuf2Ox66IrA2kR4nHeaK9UugJDvr8JnBzAdiSQ1fXUi3W8kmcmLN9sU+k894zOj3ildXIozQk
fw7C6WDxDxbPdMfh4CPRwGwnRhlqReXEDkLxsvJNgs91Q0VeD/tmqUrQkkH/aa3qDO4ie+HSVEPc
0x0PA4+9xyWHAZPXdNduhZa20n2phUFRobNE5bXXEBjstQGlNZrhSUfeVVYYR2oBvded3StqNMN+
cy3FOnVPF/8x8lxr6W6xnQCNJQJMNKK6o18BtdskGTFY3ewTSEW54wJLBF532NG2hybmr35Sa+BL
Vr1HRzsKHfuUQixdvOub7t7Uwp7vEZnfzC0B/qypr5i4EFBjxvaLFk7tYprfcePk4STa7V55Tr03
9dz9bBWbdlV3Hfrs7eJsRI48PaWz2Z5Fh2oQHMiNnOdXemH9zh71l7aq5ltt6uoIEau2M3tXhqOe
LUkNSYVcVlb3/dxxbtP82enSeGMqpLUgTrenEyyVgsRcpAdEsjlf+wpwwU6D58UwEZWWxT+Vs6iz
GKlXYkVWXghqAfMWLBAIvHnzdSa22ktUDUcDD+PdUjLq1TTZcz2dYGU3DPQHQgHr69We0e4uTa3F
KbDJJ20c0yt/dP19lbobdifc55gMEeCt2QZbw333s36LJlUwGAQz5nsl+i4kbzKSILftx8kh5UWQ
zJyzqQsgxzSInQu39jg+SvXqTbwto5dql9lF9tQFwdmopjXxvQWaybjKm9pX7VPTypYDhWm8c29V
p4VeOJK+DdxPbbqP7pyi5V7GY2Dn7qHDDPMmp0zG+rDedDWENiBH3c6Zgv7ezWDf6LV4Nu2lhWDh
YcDfIEEof8WJ1KTuvvTgmlRuAcRvdcfpPKTd+AA8YwmnhvwxRG7s17t+LaorK8UczoTU70qnszg1
WhYD1NFDhVT3pKfUVXdz2697eJfmXm9WFaEDTiDVzHHvU8cy4bxg7BvtsC6nKjEdW31fiUjPWuoZ
8aLSa62wMLeBetnTWkUWgxwuGg2v+2qlWRdaQhuJDvjyKCE5cOtoDN6VyANQ9LA7vnjFenGk9Kep
ysUNWG/zaq7X16AavuVF6e2hnXTJ4gzbXleBjuJ1aU7r3GGTqXt3/qYhr8JumnXzUxls+Uvtl8NX
R3wvB49c0+n0xEyZOGO2WISYHdl8YfRBgXvMnU7DvNinSqzznTI3jpDFBeNmpsGYpKXhwwSDfHaA
f22H6yWX7/Os21O3Sz9lC5tXmuE/KWRbPnC6rqHZt2lUZhcyW1+t3c7y7I7BMJIvqdLUVmFkGQkY
u6p/TZtlTSYhUypR8HHkVOQ8VmM7WV6AT8c0TsMSpAdgbeKZyrR3u7Vr0Oxy/Fiw2bPz0tVliGCh
C/YDYAadDB2i0j4nwzB2hNHossFBgSazt6GaY1fAUI8dewNrZmSDnvGDRI/Nx9wE0TGt5zHqFrUb
SEEeu2Vt9x2V6qNXVXc54yziLiMEz5Vfh/ZW1SESW7HXO1Ud0QzB0hJ+/6waBmPvCGYhn5DgwVM1
GWixd+VQrRC2J2PDvJgb8VQUn6hZ0RGoKDH1G+Gg51UAQYPVjSxXGSGC+HrPZZab1EfojBdtulmB
n4Yms1PjuvFCAyVW6AqQCFPxhl1woopYyKSlYrY3Ai0WCueMkeqUJ0QwXS1WkMJUse+glCEaH0Aa
kDv1T/qMewVzNA6/FI9h3C3p+kJzBO25Qybd6a74jj2ufUM4XN6X2owPgegrhFadHww3s64ZBGB+
bl04A7uMSNtiwJFZfuuxJR+81H4N+r6Jl6BFh49y9GjoVX30NOMq65yXlmFiR68ZsQaJ6akzjOqq
tq05CZpxjBxhq7hhXuWX2Z1c/7Cli8TpbbP/jsCVDjjknId6daqotiZxsPp6usb5Vp16mJ/73LRz
gDysxN0y5H4kRuh8Zp2OsReMxXfTLwrmQAushqY2Ry4R32lilV4RGXRJ13tBMtpovweMW6emUTox
rLSeKCkEb57fmVDX3fHamVcPiXNGwwaV9B49M3H4tLX9Hv85DMJ+NvcZ/KR7lRbu3crADOgQVHSc
bJgusZhzNa4z/hMYMdNbNbcDPtlgtf3dyjN80KVVaDt9y9yvBWqGYkf8AuHMXDkwho1shrjhlOJS
v+aw9jAZpd6VwDyKk9nQvGQyq+bYaoFp7jxBfUc4Y/pZeXl3LL1ZP/pdZjwb1Jj2laoga6Z6PrG1
zooUmVb065CiMCwL4K2GHqxx4ckGCuq4wDBpvfJF963hwRhscZNNAzF3XQJFDyEAZEjalYaWO8gq
zDFZCSch6zb+7cGdMTxtjFCHtDR4OCLq9R+ZlxB/RV4fqs0AL5x2arlVmjbcd2llXtVp2z+W0MCJ
JtqNXHCuGPCeu/9F3Zkt121s2faL4AAyE93rbrjZiq1Iii8INST6NgEkEl9/B+yqc2Sdc13livtw
y3Y4HGFJ4N4AMleuNeeY81UZYJDfp8U4lYeQCCXAG6Xn/TDwq6+J+66/uXVAaz4LluJuthlswo1D
FVzXY0MRQLhbca2jEZVL2UOEOoRLLl4UBJ0PPZUYxixA5StRRGzMSxFGDgBYbM6NySe2Xk7c1y4E
k/5mCBtH7D3jB+d974Y/bI6CdmVd/EhtiyGPOiw496RiX10cL0v2U4wlbe+XQ3PVBaTWH3Lt9E+Y
6dRzjBH0O5EKG9Q3SYuINYwZqWGpeps0/EUwXfy4UwFCLJ3Qe5UqlM/QRfoPBRr3jZuMA0nk8XA0
wlEg+ArgRUwoU7xHAGbAuUmHOT3iQpDKHOno35fknWVSPHZw9D9ZcoVqdsbcNlhGIdlkumZWZXAi
Ui8pmuSgGzZZcJwunzHLI5gkKQGdrvr955LJ7O81KLbijAKz/6LtAgA5L2f+3eEDeQBmyyfxwvgW
1lJy48Mqpz0SZ8m5XcLlc5uIyj2Z2saQRtcVn38wlf1N2oQuTHS95BoAoEEolLhpegox6XzAdM70
41x0pXemauxgoFObDPiKrB6l26TlRYX7HrPCHA3kcJQDIOy1biRGqFjR2YDTzAtUyOGgNUMhNoQM
0SRJQ3IXR0kNuUpXj31UjKduqiHajOHEF6IJfuAkhiYrpfzvPMxNDC+8MwZmVBa1ZnQLVZvvu0vp
buwTqK+PtDTSV9rwnKBjp1Nnk2fct1aH+pL+eQGsuaie3aWYy13sM2eqnBbqbmPH79pM4ycPtivk
/2LKr2LGvZ9oyPLHl2BTWbWZWEZ4Nnjr0z65WVoezD0CfYR48dR9IRwjuYFqm96AbEXD1s/FOTnH
jHEbIGbfPCctrnEKoeWZCXmYj0NA42lfZByQjiVNS0gDbjy2OJBt+xjW3VLsc13a+jDm0Ih3KRTU
H66O+M9BJvn1RGv8mY4AoHfAvyRitBXcxDb2+6fCNOP3Yk5ESItOQloUyDL9VvZPdDWxl0nbBoc8
KsHJonA2nwdXDi89jPQ95PvomTNDAIQyBb5VlfFNOwTUB32lsd4BDQduqlmvGJtSj5NDhlqo6tLp
rMgKJHXaF3t3gdm7G1lIP/EeANFeaM6Wm70MDaP0gDwfRJcwPJiI+kpPU2jc164i83pfjUh06GDx
ZA1zoZ4jOvSkJfSSGwGAgKEExEluJhkNVzO+u0/SDjp5QOTBvkszGHMm6tZDP2Owi3EX3sVjA3aA
wAmF42fhpV+53zRAa5C8KBgsTsVQ+c+yr3kIdNB9waUT/MALW1xneFFpQ1rD8uCOqB5HRwH3BgwM
4XAF3WeZMbi8PFW76bOKblUQ6is/fsoyh0cepCEJKx0JMXDbmBydaTUh95gLX667RkToP+bYq8/p
UZnPTpQX5y4Ch1vJwOCR8SgwO8ODy7aQ3GRhUD1aP+yfyjjKoFnDGPzBYcfAxZ9H3o18RIJMQbCC
rI2dlspsRM9zoo5OoUxhXGr3K33E18qugjqr7QT5iwBHH9iK+gC6WpkUmzeqOB+iMB2uU96Pem8Y
cbxlFY92yfTqU1Pydlq/Lc/ImmHVLW36ynSKrzMEqdLcGh1Zio4sXeEPJJs9eRtcTyhgPjo3xWwE
r5TlPugkj3BfbO83CO2p/wS/k8E8WOCzTcxCwIhuGiJ6gKSJPRfhD42tealkTFvYxGJ4HKUlYII5
73hWbCtzwwZwBvlyuXZ9KIhx03YPYLoXJkfeuBwp6tmByoD/TccZchq46JvAjQa+A3S/dzpMWv+t
rIYq5wiZBTRR6atvHSpuEhFBpIQ0GYehoa4xTVtRBNVtNi7zqR/79sJ1uhZWt+NejmvGvWCT6wJg
B5ith3DYfMYL/z5kKzg8Vvg8ua38gDUyXyXrnJ+0LCJu78hnjpTuCSp7f/BTJ3sYeL5v+w3EZrCn
HMfMn88dIMH7bqGm3pOywJdkRV6PV+Hc4hAOm4ZOa+NEiXNpa7eyu7blgRNEiaj9TEbZSQhmrpv/
lWLbpUt6yhjXXDMwBZZTyJKVpAkjJI2o8JE3j1P/tHQe7yIGu/h27ohX4HsIzpMeZkgpQZseoA0M
TES0f9kyT0iBkiArEl7nPyme7lMJhzGlLmv9rxUbClWyt/bnRLHgFh30fM0olC1rDBAZNwrVK8VD
cR4vhTyfisU/K1KfR2VmQrsnAabcG8gscudm1nxW7hhQNw5sUn4kEVhJWz1SaMFxoezh4R2BBlOb
dpGAuRhWbJhUh+KKY/x0a/t5xPmcqWWXaY2Mv1i8O3pUtxMoOfiRrrcLiJvZO86CBLpbnMtpMvqS
1gSfxs8k9kBa4875UvWUgHU4s8Y7jQY3l4y+Sv8QaP4t59xTW/PPr7iuP8WW/ffizE7v7RYApn/9
o7af5h8RaP9/5Jeh5PqHmHRLR/tzfln1jfiyP2G/+PV/WOqE9xtJt2jJPVdJwvk2iZD5PbvMi38T
ASqbOEDnuInFUKT+J/RL/Mb0LMYehdLfjeVP0C8Z/xagWER2j79hkzD9rfSyX2RXwov442PlYzFS
AkXqpgj6SakMejMH2M4yBYtuvi+bkXSmcC44D1YdO8tPX8q/UdhiafmzwEig7EJ3rlyFLJqfX2wa
3J8v51OsAbwHojG0AEDIW/zmhj3IiEpP7Q3ymokclKjJOanWwnzTsqbdV6Vi/mQBBaBIaEhQwQLr
MwgHKVVBRWT0eKDgKe4VMTIECjMvd/eJjOsrrTi67OumMxfz5HIQyGO/ZBNlsX0tac3Q17QJw545
EANNs8SDABOKon72s6EmfGwo5H3JOPAuxhDDz9ITrQTXP5z3CsLKfHBUBMMj6dILsERognyaV7Tf
FSeiXZJ38AzcoRHxfiwT8RbjZe331obZs0aOukUCUxJgwKmXiN/pgJxaOWnWB9RZTsi0qZs/pUPV
vuiFgpRUrOKBinjY/NhWzXS9ERYATuynZM9RnlalM/X93Yw9iv7WyCnmvcCmERy3aJm3lELsNoPm
Ks/oo/mvkZ5w2DEMFBzXKmECJqJN/+waksNI+MD+w6EqtfeMYBoGQpZ9FTmU038RKk5ecmoJCkM/
qkJgRi507ZTKw4KeNuZNubn2diLzohfgiQhD7DLW3+ra5oa9H7ILM3utU5qqUcTQMY29e+OktTxX
Iws3Jzpvui+MDDDdmwlAjpwItwEermbOCJAep31jhuiKp7ajRzzY+CliUe14XiIqMuiV0DgCQG1v
7A0sn/Uo1Fen1mzeFayd9IhChjiSZrD9nTXj/K0YzMSZKV7HadfmE3kvtdJ0uxSae9Z1f0AUsi7R
2Yx8Gp5Xaqy7b42xsIQM1aDfqKLb4Z+Zb2cSmNednjfINhkm/gGEQ3jWBK23nOSohve8c9vmSA95
Y7GzC1xHtK3ivRiQ/KWFU8AUqKz7BLBX5weqlWFloDBrRmvuoI+ZV83TqyLqCMe5zRg9wyMZxbFC
9vGWZsvS7zi5S/Km28HFpNiHQMnVZJFQJcrE9UVtKeYuAsVga89j4nyLiiDMDsJxSMPgqUv8nR5z
gmnw9hXjoYy2TKrFqzrOngjvH7EbsDjIYdlADBKl21GUSiyccxrEgJpkv28RECwkAX05gqT0xUCK
+Sp76isn1/BxOltCasBUixYvDswHkZsoBExU8TbzYzz5cjH9eUByW3hE0a5QFSEJY8d0gS3Q7K9G
DyaVmZ70ONCUZeka2iNKcnphfttJ3DpL9KleGicDVuL3P1Y5TwwJE8aEHPzj1h6HMB+/dkAWMRBQ
BYbHzeP3ZuwInkNMoAc2DDRzYQWw9t1I4ndvis6GoPi6QbeglpltXBJpnD5lcIrNUaC6gtuS9+N3
gpWYFUxz7cqbkfIROtcyR6CKB0ANjDTWFdpRUAVva4DP8iCLQdxSa9jnMNfuU1fNzQNQkZKI66Ga
7/y48sHW9BHWU5+jUf0/2Mb/e3v07f8yRKdkT/m/79S7bPo1ZJRf/w/zOw8Vzi9X4cz0UOX/506N
+R2hsCuwnEtX8Xiwr/3HTi2i36TgfIRiFoecj9Xin+Z3fPHs0/z9DzP93zC/Uw/8afN08N/gT5Dy
d2rnT5tmmjSJWkZfnPvo4S5bCuhDLuNS7HMH6jJ61OFSbD2ogdQ0tBM+L8RO4cK0u1zW3vg5r6Ly
2XH9l0yBBkZn3xFzU40LR5yQlJeCOWqY3bPSz/DwqB+ZTweOdx8xUOwwhFfxlwW615sRQ/AQOfjY
QlrO7PS0QiaP+VXboWkx2jeMxh1YV+jc/EswO+nD5q4ln6FCNASiHT1OWbhjxCqdq/Dge0t36c8i
feYpT+y5hGxO6mmQJcg1RT8ABul+j8ew+Z0jYHwTbt9XJDcOYdyh6rRFs2e8BH6XcMESeYOKmqeS
7IZ7v8PSghbUXEp4QeeJhDzmqr4CBh40N5m3VG/0cOwlHDBwJQYDPNRTs+dQAIOn0TDLvBwJXjLp
5sx2Pe2uDXNaell7o7MaWlxdMbYg5qnDf4r42c9uepi8wJ/BU/Kug5Q++WSWnBvOH2SR0Y1z/OdB
cR7royUhBcdE59YHI4j+Jw++VARCnZekZF7TD+uv6r7W92PoP/Y9rqskSae9widyigPLsS8iISNV
/g1MgOU7k0zmQMLaT6rU8yUyR8uG4KinLgpJg/N7ShETISBkQ40PdTT3LxjKSb2oaJjvPDOGF7Z1
4DF2Xdhc1CCTKfxn7zZiE/qMMYDx0zqFu6At1/uVJxOZaFnpo0L0tBysW+iHbu2AZHkz6oRex60+
OEu2npC+tZxbK8Xz4/ZXfTGeM3hjONIjEeiKaKRVUKqrLHXVSyixFXASfnFSd76yXqk2A3L6kswT
cVjrGHe7cu7lfuioMVIO6RC2hmzLSGB7KjdZdh28FC2A19hk6hxL/gQUpQVzgZA7xCmB79ggm6mB
iewc35AjmPRRYg4IlkokhGurfoxZIzgPE3h4gVYmP9o88k7xoGBGdoGyN4SJOFdyKkGfrtM06F1p
h1ozvTCuIJNroVROi3q6w7yQPOSrzyRg9cFlUlVWzM9AQ8vbyZK/Q8FaocwdmR9vZV8h8wMDeXPV
ZLV3gxxgfQ59J4yYiNZzdz4xTLmuBt99yuPAWU+EfZljMHYMVfzQVd7DQIMtnHcWx/B4hg7EQxCg
Z+HwO8luD8oSYS+IpPbSdMty1qRocQ/SU869SEOGgkKEJ1f+/tqZ3r2xjj++pHHR3eQC7RMfkjAk
cO4oD8IoGE8yCYhQgSTdHD2yNm+cyWT70DXNFeRuFR9ap8bXjR8s5Niq+uysXlF/mMZmRD2NmfOZ
IwGB4TOKHVQM7oPyW8Gi1LM/Zo2aDHCh2FwgF/UvZNJ5H6GNk/vUS2rYV90onkbURgZQxCio8z1a
fsfEdxbCxpJkuO1xeqTM4CDbkmbUifLk4AP/PuGzuwgiRJZUN051lxUjYadVsc5M4agBdovWIYNy
6be3q4D51GIvIIF5BZvlZ6k+uWZqLzhrBwyPYeDXaJAqeo10JsjUAcHtvY1R0TIciE1zaa1BDkFK
LYhcBGLTDr+0uuPhstcCrUtCfsDaFUyuh436NBTxoWd3gaycz9k5IPvsSrZS3I1VwTMX9AxMK3K2
YLBNs7i2DP29/RiVCKS6KDInklZD8sgN1CNtyuqTn3jhtTv3kHCr2gsudGzVAd5ve4yXjH6I6Kca
hZ4eYYi5o3PhOfMG1sKIfIVaUV/XkUPnlV6S5X0EqAkM1z60WnwO8zB/DMgr/NLBwvsWzYZpD9+9
OJ+Txbz/viH/v+4w/C/qHXBI/6ua5O59mH7G8fz+y/8oSZwg+g3zGtHnG/GGd1qCF/ije+BEHpVH
JGNczZh/KTz+WZQ47m/4d7DaYdfF16gkdph/lCWOR8kCrEDQh6b5gKs//jtQnu3I/k/PUCCV7yLG
V3S1kRK70VY0/Xykz+hxsoEU6bF31y2tjTSHwKNP+NM38m9aB3829fzHVRhZ4tuKlOQj/fkqQ2dE
27NFAh3rHpyC8W2cfyU14ka1WXxg2HTnyPbjr6/5Z+/WH9fEfOqHwebi9n5FHzQR4rgBFs3BJNY/
bjqthzSakmtikr4u8yxvFoK59399TW7Lv3yb1Hjcbenx1+9R8z/VegZvsG317Bw6J3/x4my8JDgZ
cLEvq7O/vtK/+0YJMQjo40eIgYOt2vzpSh55TiEUdchmizbPbeM6B5m6FXNHGtu2STzEcuRQW1ou
F3995X/5jFxPAJcJRQD9xHV/uZcx53DYPwTFzUU0u4dWjd5j3eLnOtAoIR/0r6/2L8/nVsp7EnEP
dQRF+i+f09d48LWnhmOIGXDfwXY+q70wO/8fXIUrhXi7ZRj86jQlptVWRHMOx6nCuhU1VXZwkFkc
/95VfD8UwIp403xOv6H3CxAIuz0DmTwZEEM29i5moz8THpzRv77Kr/dnuwqwKxHRINkMdL9cpfMy
pZsq1cdpXDmC1555bNn6Lzt8Y6e/vtSvN4dLUTkofP6I/iWnpT8/hKhcR9+pG320Fm10nErkjfUc
/hd9x39zlQg9puAG4zDF4P/nqwwYK6cI6vCxM154cEDd7QyA379/cyL86vCa5IaV2lbcn18oJult
KbqelCgnCmB/I6EjaKz9m1dhYWCtZwkkRIKYBncztP/02iLGUcia4Tb3jEjPi4T5yykZnf6/Yp9t
r8XPyzpgErkxoDawhIqwbP/5OtyEYZ7i3j2GriZHhVha/Hlu+SVVUPfRwavm78GnAu4+TwEn3I3c
s/W+f91I6raZ4IKAodcFDNteugecSuVZINzikgTWr6mqY3jJ6Khs5usroar8mqQs+18sjMRrbg/E
zx8esy7PC7sj9LftvP/Ll6xVuM4h0a5HkwpS71u9hbI7gDgbDi9E9JUHxv9Y8lReKFCn5RDXz0lX
pREQ5QmFulOZ9N26SJYuBdJGfdMvxqyvPuKK8a5lLyWgUjsZnTXmVizvkzF0pApO2A9kEBB3wFHb
pEzVFGxjFDbdnWYAOZ81psMsB7WBjECZ0TiOBQFnkveLPkCgQ3HKYVvlm0EQactcB2I8IpQJwoOL
K0ofMSzF3kHTvvyhk6FYj/PIMPo19XritHdZUOdXbtqr8sH4jrZXKMmXq6nwTbxzkQHNe7I7DC4S
2632EwaBtnSukEyP0XWINM4/pKkzXbc5DLctmTDq9xpWz2cod7nek7XTHfGQJBPc5CK/Yuo5UAin
Zflk8jAiaChJ7XUySrf70UQ1DkgglLyyAQ33Yl/NyUCDfPJIxfCrbOOEViOIVxKz8bJJM4UvOhxU
x5FmHBDaBwvm1NbLJIcspf07Dm4wa8PBUVcY2p2ITgCmIXrYozprHQ3wE7SSyA513KfNTubCRzWj
HJq4jSdWRPB6CR/cOoQxrzG/qiu3XGCSOnzuD2cd4uzgkvRBPJRO9PcCcTN4+pq+39F3l/Qt83T8
EMlOvjmZwTmGYY0O+6JKxByFMq45uSVjSni/hB3dEz1mvui0Wz5WAuGf20mlr1Ovhq+566KtrXPQ
G/ukRZK613R8X8kEZEiCDU1l+07p8BpablzuhBM5t24cdt9L5LgZOGdQ9MjuB4sKswvC/iiKAnve
kBGtMYYBDyODZ9TXYZnpM0QZRCnNwkf7lYYo+vtgeNYNzrjTpn9BRYLMw90vAF9PcwcDaodfLumh
h0j6yN0y41Cdx6w+OcSpv41p3r06tQ1ejOyWqr6L5gDG9n1MiNVKpqzXblbNUDSnPMmNt/Ho4wdu
GXhp6RsH0zRlEU7ZeImfg3Ki8VpzzGUQBHW4uCLtcq5OQwgGkuzHkmYvLqu+2YvS773D1sWJCLDy
w1v8iPSUq0Ehr1PWivU6JfbWu5kh+47JlxJ4/G1KKMrEvUF8t2Iif+rGxYdqvI54zqLYLA5+3X5+
c8zkOxzDvPDeIuUuAAWGORKp2TSPmWnpNWVJ0t22rRgpikePg6bIiIbZe4TePIVTEeS7ISripzKD
gXix0Fv4xNSJyU5SK9mfVVWDxFNyevzirDMHR6QDnnsVkwaFfW0AbHhMnJEwjWllfHjImsy/EXXt
vYc5ztXDpMLk0jDvo6OXhdae+d6AuN/ELRB0pxwCnd7QLfAIQ8+BsaEX9QjnEG2UHJwcKRkT52bm
DJs5GQ3p3JdXIRqp7ohXjwwTEigJs8DdDlOWxHWCKKbGGT+MWqKcWfSMs9JtNn8E+tn5esbHbi+Z
gBJNK4wzIJRFAfQDV1hvhqM3uOrG77rsW8tWhgqdFDl8Vf7iv08KN6cclE5PwyTUFxsh7SwB5z8j
pJBfKkge4SlJO9/b2xRyywGF8gLGe/YMig6nunBJ0fFOkS2oLdy8JeHOtynkYAsd5UtlpMX70bcP
UQbn+CDdZOx36H/pp2C3JwQJ6WiljrIVyZMrARFtbECMSx15ixiOAHl+b5Xue6IJal6eircCXmTq
o/EOch18cECr/H0zzFjbE4WJdFf7aQgTfJ7k+VyFlDkzRr6XCu4KUtAQj+bekmj0PjBNvFrL3wN9
bex98ddwfa2REseIj0VHO8wR5J0S+WqgsCnL2xgCd8kuom5WJ57lEIVF3C9fV9do2O1ibLaQ1WnW
VxOZbg8R4WcfcdN3iqWYKmBfZflKdtwMVB0FCBm7RekQcIPF6F70o5/ujSolks44RtAwswcdhdwM
OnBLMhISYAUxegqZbxDtWMQ7M8vs2zRC0twzIUW/mgwoFhCzxN6A7MYrH8kroR2RYOyaT/lQpR3i
K5QnuPlUeVtio/BPowxa5C0Ifqpjkg39B2g7zIMIGtqzcAzzLbEp78UdmEH/Xvqd+VQ1bv2d5kV3
VzgDLfCws5FFGzUMX03jopMzSCifzLLa14UpAR2bRPDowzOSP1L2IHtR4TWBsJ/UHbATW1v/zKrO
26CRRBLvvGlkvSzTFStGiHz1bq6a0t1jWfbukZgygwRF4/RnEiymIQ+k6B7aJUNijhHFV/ukWaqP
uF9jy7C7VcQ3Ro691pOcwzPBoe9e4KsnaiOJ8WhkJrD+eaCy7iXKl9bslsHD9NY7Y/5ctY0ocfAQ
PbvPrLQfSg+SJngztcO1amrA0E6wBVqQ3i3jAyI18PpByzT4SnNyeYiqjFfbDkF46S1O0IHwQy/l
jcx6NyB+dR/LyQ/29VjJ4KYnadPZJatbJBslc74iDcNBJZtlyf3CFkeIIWov5LChR7sVv/dn1pyS
URwi4E+FofQi12cO3ntXmFPFEO0dwxD2qcrS4joxg58e56law419lTHHi7NF71rsHPHOahInB1Wv
r5Mbrh3RWZN+SOB33iqESP5xXQZ2liirNh4v+1TD9MbhHfOGN4vrZDoECx4YvtBRvQSiFd9XlPPn
U6WmBjy4EM+tbeC4AkBybrvWBnoX5jJ7x1aqbykD3G8g+EQPId9vs50UPA6HLlHuN08r767Lx/6d
2m4Dpaf++NlJCL+BOerqG5F2Gjx4hIEJ7d+44oFelbz3MCY8ObVXexexMN31NKAP3dNBnb+tdWT6
wySAme+0tOVF0tNTxOg+UviVETBTDKyMVKvemy6adBYJu21SPnDAXFEhFp16dKplyyVL1nY9msEt
KZ8CB4Y4MEmfXMRurhGgStEbwqvi4gI3NbKiXP/hvSp4XkOyUO6qkBVuT5UVdMdVxSUKbJ8fsvRU
9a0WGMh3S6K9u8z0gOTJfE5Avw+Gnm9UFDlJINI2Lv5srT+PfR3dEP5l+1Pv9El1JHbC65+mNREa
0L6bTOcOdQOd9sCStgiRag6IedZCsoc6VUYh2zXLUc0xQe1k7GYu0gsSXMn01CRNAXknH2OYAqLr
/abN0l08okmn8HCicb9kenlOZUjPmLQObKAZJtmyxiUbG2YwK5OmL5Bu3dtxbeEvRZjNIXXQlab0
s6XzzXW7XqHQNFumTB3fM3dGoQ42BZy+G4j5juhJLyG4gDAezEPEjQ4WD8oR8EZVnKFKy9oztyT9
FJ56CSidc5OHXSuekbioAISBjLzhez9kkjUDBmFBoWwddlQTrky5hjjnhEXS5g96+wywZ8wPP9o8
XclNQ2mMPjyijDrqwCB+Ry0ykwu1iE0KPcqJTI9VM82WKYNrUrD78IF6bkIS0zf555nTQX9sIy0v
FPbjZYe9HdV3Q0v/OxK44drx3bg9MBCkg+0HbfYeYIi5ndtBvyLLXT7zrdXvfY6QFAl+smKaC7Pu
20rIH9PrJAlQPmTUwXnVxG9tS9MO1fRALkdjUc1y+kGZEBNjkh1MXqAxjlCAk6OlFoYpiRxdj9Ae
3XyeZ1s/uSF9NxrVffic1FH1YyGyGpVum/YX8RyxCJdy9KuL1LeAI7Cd8jly1qYbMQ2uv1NZGT52
mNwxyju9JKfLyat1L/OkecO+YLC9T4Q0gAPyg2iHdjv+VrkuQVhxtc3U2mJaPvN+YV5DWr58ZNVM
6VvGq/4ayMpEe8npjSW2xAx/xpyuuJZDWLNSlouFhuEU9ms3GbKRzFpMX5jjD69hNiB/WFdhf6SL
2wFtaCLvBvyAe+VIYSGqALDZuX4pWgAPThEemzmNfuA7ry9JRlrJzVFiept822zRa2ly7egSdI71
5ZOKO3ObBfhl9l5Y9HdZOrLBSbxrGwJF6XNGv/VHnDpbDPqM7X7nD+3ykrUxyYl5syosjLIBMt3N
Wn6feBI4jeQiIrLCFenXPC0dMtSr+cdAHgFynKmhoJ3rghum08I/QiKpqd3MYJ5sM4VPc7G9majy
s4+I4+rj4k0VuTc2nVBzpEZxdMHgkx/siM7rYL26wbPl2Oa+UG6dHHHa4KRaUvIN9rVp44umT5pv
KFJwaUZBAPwA+CyestK1g4V82XrzrmzQze8zJ2y+++VUensRDBEVUwACZl9PKXWIrwf7NQlbQhOc
KI1fpZMPmo1zteo4+DV6avYFxU3Mu/gSUS9FRJHn61UQkfKyk0kSfTdVAiW5rzwcBYVXuZd+N4zg
YRLbvvqVyexV0QFiRFDkTOKIv4YpyjB7PAhBh1dux9zG+9ytVXBftIUlWJOfqTy0g3S+dLgO3jFb
TBSDLbpQdpSlO2Ohrsm9HeyXVcf151C2W8xHveQfydAP3XEG4fxdQih8n+alZDDZwIciJARf8A6N
Tf9h+UpJwwTy0rJ/BWyZg1CPKL2AHg3kI5+LWnrZPgrt/BYGcfYCw6cCnzPgRDlpcpWQqkVjIFh1
4iQ/CyaNkzjBwHgNU4+uRUC57e0d26+WzQv5OOARDzwDYUOMOLPcp0aIcR8iTBpb1R0DNnd7JLEs
4yjWttA3RDVtw0jdLOFhsHp+pM9ZTLveI3N4b7AWeQfZdyRpzyT88CLzMJRIw+vUnEFfrtbnktGy
PqwBMuN9aspw5IQRhe8hJ5x7F3/lu+N0uM0rf2EeX5GNpXnmUwIKRaWwFUB770ECzYEi2mNYi7cE
NcVXVeheotiZAFNogVbqAJYtlntAN3N1bAHvbWZjJMe7ORyrGkEP3JruOo+1xObUJZ9VkZhGPo1e
nwSM0NLRXQ9op+OByPNpibLoaR39fLinB5FJqBjNWOBRG6YXKF/uRVZmacrOMfTfVsby3oEABg17
I9dsiFFd9f4+r/D9Ec/akRaIqAFVl41obXZIK5dLZGlBfgyC0RkxiGSAhOpwKb4HoqjwMCIdJ3B0
LbBO55gaYrLpAPLs4nxxb5zW9shFetJhRGdb7Cmreiw0+rr9GGwvKjy7/IXJ+xDTF2zt9VwMywf8
BfFjLIgrR51G6A+4jYV8t05z1Me6WVTkkYVEk2F6NcW8F0U/xXtgy+YO4+3d6HhQvbo6G+4qcPMw
pKYpzk515KlXYkz88ujCJ0YKyoi52adsN0CCIbirI8sAY1aZT1VzQVRQ0L96xRS5pBk0fn5sVW1Z
ATXTq6MNPe7UThAGEwzb/rqydijh5u4ZXRPD0kLKVSE5EyYRENCC8KrhAAVqji5mF3LKtCNhJVGn
iJByUpnQu1QC/koafSBKBabStrIdOXhmEdN2aCtPS55N7aeikW2EFWOp6Gq68HnHy2SN/OkJ8d/S
NTTylqI+rCUdwF0H3Gwigylek6tuCbPxOrP1PKAGrMLJ/0QIIw8lETlzkCQkWqvOeR7GcNX3Ek2A
ecMBHlSf0s6Mc3JmRCLDE17rmJLATYV7SUhRN8FbacqU4T62ltjiv6+aNb/vwHi4pF6BkTubEDNz
sBxtHDOHGhOElNHOUZ3b19det85oZd0gTsCbiz7WGNyCeYzpbAhNQwvT9WTDCF6qS1/h+4JHMHUR
yFFPIADMDA6ESK0dqRmTXGL0o6UzZGcxE3VSsdyqekfCp2/mhrR0jxOXcfzvSB3VerJTS7W4tAnw
79pImpE+IiJO3HyAhg5N3kOEc/czwZc+JrWmCFGbrAhOS0JYp2ze9CMsoMh/ZenXPyJDbhfNTtvQ
IRz9tn6v53VbReidNf6V14RxdeUKhCv1TiMUpH+m+Q6+56H25L5x8ftsJKp86a+XKO3Nkz+3m44i
aen7300NISo0ykTlJ3vsrSkj/KjFvYUp1VFN/shmpctn9JsBphI8HtlBNX5ffLbYNttTIvuovyoH
388flmKxfBPBguBRKkINrhZQgwuHSLhiwGdsQu//0ICExNjLyt4ippmo4Zpk1/ejF55LAivlRclo
ZcvKjWvxWidD8sCIB6XBcdFIpPJT6g9FuVxYTy/eehxJgU6jUz6BSJvTnc5TSa+4/D/kncd23ciW
bX+lRrULOeACplGd4w15QCtK6mCIMvDe4+vfBDPrJoUSxZvo1Xi9e5VSEAQQgYi915oL9BE2WnSl
mhkj9q1qPDNDB2wbq2SOk/CqM0uNL3EricKIth6vfzVuISTShf6zRfWPNAL/pnyx/V7WTfn9PwgY
r/5j16TfvtRBlv4fcBxovxUNrMom/R68lg1Mf/9P1YCiCDr89tT21150jLSi/rIcKPofMlJGKN4o
eiHV0nD7S8gokAwIHd2tSegMLeGJJF1lTe3/93/ybzioIyYgk8YQkzjynwgGFO2n7grYOTpYIFE1
GFToF6w5gn7MJdnXlS45jkEPFNJ7lMpoihZMOazZw4cOluLKDq+i9pjLSXQE90biz5hfBjt8J3/j
5ybXX1eCQJNGNO1ofu+fm1xN5UN1c4PkmEfdEbUWvClVDz4JmzL47xudv/yluYcqIEBTR0Q66w4W
VajJftIkx5qIRV9PkQ6rV72Lp4EYE2WXuxzGIq+LL9LkpxoD9khGyWlyVJEnKg1Mo99fEK3c//0Y
dB4DklaVbvKL2vV1JzHAHVkHwgZxVSBxCIbiLnQPlq2k920CNiHyx3NEyWtTonsFg6Ga5DJndO/O
07Zyr+hBch76gi8Fttg72xdfvGpYJ8WxjaudUlW7Kmi3rh1+GZBrxavM8Ktv7ljoGPwS+jf5QAz6
nu5jfWgKChqDkYAIMp6akfjGkbR40SSnQDKxHj82VWmuilTqL26cIMjP1Gs9PNqDFPxQENLfgLxu
nicZVS2Hlwb+Ax90iVw/Un3lXv5UFO4nluWHpj/79sXD7LwNQ4R+Vng/psRrql4AUCceL7DMjoZZ
u88kmwGrjNt7BabnWc+k4sZKbMYfFOOGzTjpT4YPTrCl8eKPeORQ6w/P/jjGT1lgbqnwrizBORDu
6nCFSPe6MMbrFLbayvLxlQ3Jx0646qbt6HvJ4GOoy10bvr3PRnsb+4l6oTe/VahK3Lhm/khZSKdy
PTVuQlMmHXEIcNAkqg/dr6qyTZoAzik7v9wKeoLrtLHds1kSEck6IE2bimiklUjqutXG0E7j8TOc
d4Hxl0MVElUguWD1VHqJ1Slt5AESnfKUqZlYc5A+0VSTrqVy/Jbxy15MN8+QMNrfzNKDaYGdh7DL
PCRxkpkcDjgdkjTIgJQM1smIfR1OVpaurRKkc0K+89oPEvK/7UI9Zll7SDKtdKq4JWGTdO3pIBPa
+UVLmBijeBxG5ZTK+lFTg2g7JMln3FUfSr/+6GGkXlfjMAC8NaqjbHTBIWVPADyjaBAhNsp5jMng
jnKeq1+lJMjJnE5Fn4wrmDSAMkuruMajkK5pDj14PiTRWEj+lauO4V2mIX2tY8V+7nxPurGTpKMy
WE+nG6mzTqZe+l8rqlhO2DfmtQxBj00UC/FnDsL22SvC+MT/MOgWuaZ/nBoo38JR8p6UQnfvtLRy
OQFnYnjGYqpetFD2HfL7xMYlKQs2CLTrVWJI3DQzUu17u/V7dro1ila7UagW5Jp4thOciducOJhj
nObtDUbb/mgbPbREEecnIELWsTap4HfAp+9qvRqTDXrt4jBWQfQlDYfxB1Iq99Dl6SYbtPSr2ijG
Ezqd8otgG33T2l53bLCP3nUcwa8TiK3XgVzGN0kktdcNXD+PbUyenYUQ9lWVm9l+GGtLW+clVvKL
NZT1IR/k4TEvAu2mZvN1LcJBvmd5+xpVRsH51Uy677HKQalJ/fsxV6RiXZipthmVg9LidelXdl9y
EqewX38thPwN/2f+JZXrL6LPHUmeFIv51m8ldx9SFF8VyRTLqTf6UVSf0461a11p29ymojEm/YcI
4u6hVJr+yeyVE3xT82ZMn4zp77OhTdYNUZoSAOE4JDA1rx7ZAI8nPOV4KtE+SPq1IomPYEGiYDUE
wqQ1jJRYbSnaWvpnpD/yvtaLb9wSKL3NsJWQbG9jHS1ujs67U4kg7iKcrnW5U3s03/WpLfodLhiO
6o7bjgeYlJvWnlTqvJPEM60a6cGV87Oa7AUOWFZahWOm/hy7dbOuYbxlOISUHt4LRU0KaSfyqE9g
MJ5ynLwaZfwArpDkg+Nrj03XbjJPOwf9uMuFfu58czNmuy5/KtqzQVDvyFHQgIPnm2q9UQPzRjRf
m25qZoNJHQtgzCwlisKB4hCZIxBnLq9trlVTcsLwRP9/Q+DppvTLdSG+EBO3zRr/AMcGqA9YyENF
tabwtXWID2yt46U++pXXI6OmR1oQx6I1h1G7ByZDNULCPvVDotNIWTjHwlRPdZpVKzdnhHd0oeK1
G7g3jV7uKV/Zex8nl4+FqaUazY4TClzClaQBWJ0UZFQLENZGCmtmK4VKa4GtToJMEMi3nt9RDc+V
rTF9acZxHw8PJgtaEzoU088o5Fdx+0Bb7FmzvhsZlAEq/fE+b4N8AyT+UvbXkjvcSzQgt/R84rWp
SDe+Sg2C5ut1X0mr3sOglbl4X5OKdgOdoZXotEuZKmcWkHcEW5NK6m+5yss2hsA2mz0a1CNcKjMV
FZkC2YDOLj66WWdvPUHappUE2zLXjz5F4k2SESJYy8bj77cQv9hA/PRjZyoZyYg0ZSiG+NgVGU0y
ATsXb5cGhMK6/f1P+sU+7fVPMmcCLvhJfhyBqT36fvcsecHeDam8N6P5LQ7e/a1e9Iez22kReGCq
uiVkA+jUz7tCxaRFDzkrAvHZrNosYB/qXTrdjTcF63Beig9p6pakwEpbD+qQr0/50dZHdaioWPR7
tt+7qjXsLbIG7wirPa6DYZskKR3+jHKTnqqb3Cs22AOyTSdL2R2MXYUzI61CzpjPIvSdYsS3kIXK
R5enzqOj1KwqB99vH6NRL3aVUT3SfieEsG1YoOCpbOgL8E4H7idZ19tbAw8PQZ8WNcqx2PSqdcHB
oG47zc2oGOj4xJs2/aRW0gXMQnYaNP9BpgGyE2H7JLU63fLwhANfrEtVvVcoWcNF8fzrrLev4RRB
rICD6frDCnF5t1J60oobaWdhFDggKgD70vOZLz121BXbNzYCk/A9AeCduMo9E++se2nkdDTxSg1+
6DD96ibwCr3sWz7F6a5r7Tu8rRVFQI66RRWzwLZ4D1nXG8n/VJNJEOjKyodpC66KIspgX0qt36Ly
e5S75KPfdLgktQJn6j6rqHp10mqUAmCcZZQdmwxAjocg6dBXNjEBKknWwcd2qJ0gUr9HIaRVugIZ
yoGeLnU2rLtCbyAH0hfQm+aQp+wr8Kg+eux3Srl6llyflavIuLj4M+xbHE4Fvoe62I/ViO2mmapv
OEFWJWS7K9F4HwGRy/u2YsaUdUS2fUXFVbf0+7KcnFJBcYE0A/tWFvKWVdibEBY3KnT91YBYlr30
B2pZ/somt3MrB4n1AY0XKNEh/KxmMqZXfBoUgoc9RilOEMCON9x5YsBbky5gpqqn3qLDW3TpR5G3
nJtN/RF++3MvKwWCXxFvQjDZadtA6aF+nZs9S7S2hfh7NcjqvpNSlm6536aEyJvFV12aEMzDbazI
gCzZEZskQdfA0pHA1ieYC7RgiuDsK6m3Ml0ahFZ350rqbTUJMcNMOkVJdkF9gWkHBYYeS0BnakAu
SrId6+BuDNF39EG3AaJzwK38QR0pi9Cb5qxFM4Ovfx8+WTBmK+VetakC9t+od17FWFPRGu1jOH6N
2MT01+r0WdbHjWjLo+WWBAEM29yL1oFa4xjxIZHcexzMsk7fpmA3BEoRi+TF3vyo4UTqqmSrFu4J
FOa6QntlJFdZvbUmgJpypP16GxX2B0teo04CgZXdBOlOS5W9Lr6bpdhp/UaVri0BabQhdS26sNG6
yiNrCxXZJgmiKfdD23EWBFcybuSarUD/GfdJU/PhipqrpnBwhO8y1DNj8VlYwxfdp8P0TRq496jN
EGaY4bdakrexcuMpj2VdbJBx0Ce+waG96SnIwx86GDTevG9hio/M/9HTdveCXV5/Q0fFOQvQlHSu
1XZn5ac+uSMfaIMYYdtR0cl5eYJhA1b3kiSsP0q96Uu6KJgQp48wOMGtZDPrPsf9hhYFhqTyNHH1
uLt21d/1OlOUfV/QXXJUQC6yGnQ+OJXVDRyoi1RsMlU+6xOMN6KwWeinQLY3EpvZkNNR5PHWtsmu
rjI4kCw6xq1WfBUJ9mjNhBC1l6C8W56+sxLfUdt2jaNlC+Q0U411XTZbUbubmCCBsgZTiBwrSeRV
gRBMrQ66mq7tIl1F4Y5jx50oxKr07tnRblvL2hh5vsfgBaLIp8fX7iZscUUVOnU/JpTJmnE72uG2
4w2MO3fT9N1hoJ2sACFCYQXKezgb6pfWK3ckANERkq/a0Tp5YPjKfSGX5NYD0E71azWMHJlYl16I
lZCvhqTcS0N5HkY0PoC9q1I6jK2+HUMghsYdzraVLkp0lsapteCIG2f43NPqcU3FGyu6E6qfwQWv
UYNtDFpqWsOiPWlgHC+FNu99FRmc0O466KsNpeYNgipOoi4KgEsdN3s1YfdTjSUEcG4ekFAVcaGI
bTRY4OYp8E37/PwS0XuKIk3eJ1Fwm5bWrV9HD4Eb5mi3tGrnNRzK4HVNOhJUXZpPL7ptMfaN5RpW
1GYE+rbrk+wD+tcf8I6uOzRXpyDu7pHe2WcXgRcSzyg55chjzPaBmvwPjc57qWzIiNxLumdtAqk8
ZzJ7rdrayynNFY+NF+KB76DOvFXIRdaBWqxRGuoflIqMAVck+/+qDBGMZmRGx8Ity8uYW9l1TCX7
IwZ/Ze9BzOJgm0jJMdDjmB9deDu6m/aR+GXtRoNA+pncG+scFSKkYG7U599vdZSfxerUw6ikWLLx
spWjUDQXeP99eT5UojN9npCcFH4g/ZTgcz1dRDpdTotAGN4Ql4idIjlKwXTdwKyUPaIV+6Pcwcd+
r4b1QgP5e2c0XRtoCt2GO6LzGads+/POKC96RJzwwY/Eq8jJpjOL/o4aAD0ngKH8YZOf3OkcOlrp
cMxLub3h0tMjNzxgXZ3Oru50ik2m86z7crS1plNu+nLgDV8Ov9J0DqbHSizSdDbOplNyP52X9Zej
c15E0p2EbfmJHmP1zZLC4MhnGEOeh+nuVJWVfQbFp3+uTE4kK5T05rWl+LWT6ob/NbKEddIktjMi
EBzrs7KUbkQYuc/eWKuPDV33uxyE95UEPgFSQfMQgWygkJCU1xbtxbUx1RDGqZowYpLYuWBLkZ70
9ALaHqwUBaJRuo1BFHwlGae9TzX7SU9QJWU4r1c5SmtbtVdJ7d1EtXLVi1hbpXH7ZTRgP+gg9Kjt
Q3YyW9cZPY6zSbgdRjRBCFn3cgMt0wcNsA4Uj8+r6rPAw9utK/Opj0s+mVr7MUqxJa0yDyD90Wu9
5qNPOxXQbx+byKWywlsltMvow4+KiWZQbaOtJckxR8tJzuerApHRYNPVuQVi299X09EdXKx2k03H
eXM62JP3xBm/fznvl9PRX5+KAJ0/Ilp4qQxgP26viS2Ib+KpcIANvCPqhGJCM5UV9KnAME6lBqio
xhOykPRrSx0inwoSyVSaGKYiBc6H4vAysf5Ry+Dh/0NwkTJVtd8GIlwFtd/M4UUv/+bPXoJq/GFp
1Pxtc7JPWS8uwz97Car8hy1AkhHJq6gsWILz4f/0Eow/dJ1yuqko1J1N/tW/eglC+8Oix0AGoUCa
OQ33D5gIL+HKfy9IIISACdHmoJmB5cogP/HnBUl3RYx6VOQbk8qkvclTRafJmurqFwoHNcKKpB2e
4hzJddn3n2O20dBAAzPajcEY4yNRfLPaEKqXnNsKYwcpEomZrzRCPKSt2np1CrK3aO2b1AuH6tz3
ijRsysroP7y65Td/XvDr6FHN/HnVNzmU8SvQDuG4aVCOn0djWxUBtdBTIdJ2o28fRq/wm73FIgO/
tSuxrJtRHICDLe2zmcjFdxQqFmWOogOlE+QBOyT055oOdWUsKIioufdYJ2VwY7h6oq3HrInPvaoQ
51T3Xn0ne1T+V0SuG8GxF4NFqDjbH38tWRaseOg5PRkRaj1MEFBa1hx2AGgTwJHFH92mk094tNDT
WlWHcFkr8a3cMLeTD/oQgCK1K5lKFrjbkuNXVsdfc8t/sdKYfbzxY8zasFdoB6zKoG5JR+R0qrEt
MZARpdQtSBbB6Ex9W9KUAjYT0XprPZLYegWll9/4Wk0qu51HCBEqs7XyXUWwQ7GKeMjgE2rr1rBi
yDeeqXXtNlQCu6MpTGo2xSFDgcSNCKrbNVZXXqVNQZlaiNQljq8iTwsxXZx/swKzOKHTFecQkQnI
CrbLR2IIyk+hGU71o9DTuElSUaAi4FBjrm3NHg9F2XhItbv6pvXR4e3iXg1akAtWe7FGs1FWcpN2
E25nlKjt0/BGPYYCb1xJqKI8ZIpK6CRBi2OFqJXxm1tzFsS732kUa0ub1KIs7h4U8vSkdQyq/LtH
c9pf+1EZbGv0Zhc+cqHqZHhSr4rOQEmWQN8mOoUrTjRYsuvcDGVCa+RufIg0T+vuTMMD6Y6gZNB2
PZRgR04CGzZ/Byx4ldG91tDdBOLKqoBTrn03szJ6N9R/dwjoKIIgsvmKGQWKNezQCR5apciuspT3
c62UKTB+3yMKD2SE0hc8PX/wcACVvTNiI6o3UiqHxWYM0fJdSRJm5T0SibY8014ZfyBq4W22XQQg
FEXhSux4E/lSwQkDD6i3pKh1yEXM7bSD+jQYNRrAGJEcMuA2ytytp+Sdt+lCod+jq96r7LdSjiuD
qkL87XB4aG7MGW8E34dWc3ALaR0ElLJ4/wYK5yVfXGBkUP4mNgf+o9Htnuhklt22TKzmxi4UDiNS
W9dPEyv9Dh7S2D0gig8/hnFm4kCxelhYBST3lY/6qF/lKTvptSBuwz8OUi9XHMTz/IdUNAqMAr/O
gUSkwwEngWXtPWjjP1Ix1NeJGWUPSE7XUUVgHdOBDiMF5N47y27ZPSe+Z5xEAqdi71mo+lLL+lSb
llUdRn9wH4a64GH7dERWXUYlPc7l3D7azVCNzG+EgFAESSLcVDLoIwyyqfJMPahVSOYprI9207Q1
Race6dxE8+Zca7dasKZ8a6KpiUjGCAFdgSQXLm61BiC+huRN0YbjUOZIHoqq6FmkgML8qJpYCY8t
93tj+UYW7OAy1Mq2Eg3nLLkskZEgAWKv5aNszldVVlSAnW2vcreoiKtnVUTVk0g9GL5aLLsnr8Uf
s09kE45Co5FkvGlj5BsUYhU4EUQak/dgdA1E5dEjLs7voMPjPjGHZzzGULjcPqY4rOreLXiFKtri
gDMj+mCpgoq0J3lh2+qlPiD+5KWhYlHWTxFLq42QOEDz7btND3Vf+CaEtaDttLNsJsm2gvlw8vj/
LmY6N3oKhk4CA098FqgSDsA4o5rYu/PtGgmU0gSIHGnWpKTLy3BmVj4nVepABTq7VR+4RNFlmtao
lI36Chy/oQSc7V1FB0efAEBbyciSs50R5eG4wTupmzvSyZJgZ4vauwTlWNQHCt5ELDUmYsarxI4C
TtJl3H1RySB5sDATJ+uUuOtvKnznfivT8myxj4UdQWUBtTafOQ46a3RrxDuKRrpkXKr2eJLQ0iJV
J0FX3+RqOpy9TiUur7Pk/ktkRQpny5okOBZm/augCR0gHrTqib7MksXBtZoEkrV6bwecn7oiHh4x
MqBLi6BW3uK2tBzTj9Rb1e2rH6WVqc9dm/bljvOm0FbM3oj4SrAdID3AINnMMI3pX7uY27YxC/eE
3fA9J0xMPhVZB6NtAhrpwFBdeCpWXldfhmCMENg2CJhWljYEkzwor9HE1SbAJN0MbcAgkwmoak0x
HFxJGifuW9AUO1So9efCl5EoYmGEGaj6UdBvXchsX31aYoTNtRYHnCKrXOITi1jnXEy6zwrMd2ud
6mbQvLXO/LgxtKSXV/BVEbwVtEyHtaTWjbZiR0N1z+MV25hdR8hL3AQVOkWhi+hKpfNx05V1/dAn
sl9vSAN1b4ayUEIE0X4MlLzgOL7955vnf1Nv838MFzYJMd7eHdOQTr+8FtlMf/0vkY2m/4EeFg8d
YDBT0zX2nn9ujE3tD8Fs0ARZ2xiowXv+vTHmPyHMUfgoUdOnJsM+8C+RDZodmrCYYXUwGpy9dPWf
7Ix/3k9KjA0nwCS04OcNcU0308LP7N3IaddRgIzMQ9bVwzuVgLdGn/78lflcMYVb9rXk3bj2kNGP
o3pYhuV7ZIq3Rp90Q69Gj1o69C5aaScqKX3hkewx1Oj5n+dAiLHe9+wXe+23RudI8np0j6gvg2BG
3cldOhTkRV0XWHDe6cS9NfhMSISwhza43AtHVPajJqxH6CL/jGLw9yOdNb/IczGCQld1J/H9fa9l
5y5SNq9e6n/7nmDB/PmejKVGDybUdDrq8oNw+fhECVXB3w/+QqX4+5D2PxeuzuEOXWbYJE5IujNQ
9H1CPE3kjFynn220vLuMU+cW/bdGIl2lHoJiCDdmZoTvcGN+/UBUe2K7vHqXysgzlALagFPSKgdu
Kyihql9//4u9NfbUrXw1duLaOcZrHgh6cgdTZLfKZHbMywafTWA5Yrdo0Cp2ajmNwHJ7ZBtH74F4
37ry6c9fXblJ5cuC6Kk6eGa+Ep9Ia077vuy6Z5O3VrAAmm6qUrniSY6iu87J5NotG3w2d7OGQQPX
B5hJe36XkV5yQJH/Xhv9rbsym7wkgsWePh2ebCQOSufd+qW18GnO5i7yedTmuZXcJAk5br1Lk0Lt
G/sfUVT+NcHmmAqYQIZca0DNhm5iCWPWr26aQSDZXXTb50UJoRXwhNvSvwkHggTVgLBjrcoffz/4
TBn599XPpijZwulkM/NuUhE+qHTPNkGXiH2bhdRnFSltd51UKd8NGzAcOQXlGseQsR3CpL/HHYkV
WMph2/7+Yt54BazZlDbZ28a9VBcOp/B96evWQSUr/rhs8NmUbtpBpuPgF04du/fulLtkjORALBt8
NqU91RuzsM4tRxQ2e8kif8YL8k5P4q27MpvTaU0XEbhn7gSqKT/qUbAOSAB45/m/NfhsTk9ZdKB/
UHOh10FXpY+uvQkNCIALH+lsVhdap9siSXLHjJrgBJzRx6rkaw/LbvtsYttFYORN72ZOOh3IOT11
16LXho+/H316M37x5ZwrULSup1NI/q+DKwVOpadN5vVUnESZ+Jvf/4g3br85q5xqBML47tBbjtGJ
rav7qAm0hY/WnM1srfPdMkfp6zT4yfagavN1pabSor2Was7mKopFtdCUXnUKU72mh3pVeNE7uvC3
bspsphJmZqtY3TMHexIKTkk0wxOA92LZev1SBH71+bW6OKYoqpiOprhHS3roa3P7+6f51gszm6ku
8JkCzK7pBDpaYTeyjQ9qG/trGw/H4+9/hDrd31+9lLMJa0hW7mplZTmJaZHFYyvVqfDq+5wT81oj
Vs3Y9ESGfggyCq5j8WOkTLovejE+DtoE/x5yBXx6jnuUfGbjpED55oOIKIACU3TrVdUzapd2hcD4
rsmCI9gDe63ken0si0S1T8R0ffj9L/LWQ54tDOAIvLKQ3NSp1RHBeoTqMZVT92rZ6LOFAXhsizl6
VJ2gCb8CnsXGoN4uGnrefaXKFKNILmzHlLonzehvxjH9tmzo2WqAhYoYYszwTiOryHPl3HFNQBXL
Bp8tB3SMdT/sGRwGz9k4d0ryzvdpurpfvJFzhKHbWKpVT2Af04zli8ghE3uyQgpAWSDJg8JDRnUu
1ha1H+f3v8ob88yY/vzVDNZqm/J3lJuOjvTxCq5BdCI5QIAl7sXm9z/ijdfTmP781Y/AmNMKvJe2
k/Hir3I7vjbbeNmpyJgtE/ALROTHpe0Yih0+0BAuPjZu2S7bihizBSKBtBGqGl8tLOunQs0+56r/
zpN+677P5izBWokee4nlIAINLkIj4lPyJfXsWk37zmdFeetnzGZu5OeNlY6a5YBhMT9Fg0C2ZtC7
94OgeqhTkd2aVolpIcGERxpDPu6jgOjmLkuVwxjmyk1CuR2tLSXhPg/Tr4teBzE7ogtZQ0CXy8JB
hEQStR7tFSN/Wjb2bNZHgWGUQgvZA9jRwSI3b52HRK8sG3w261NNtzTXrNgERKW60zPiAf3W/rhs
8NkeQI/ySAvARTgdBVJUq7GxC7Iy3C4bfTbLRwUffyeDQQf4Mwl+ZfsJ84u7bBkXswmutUouqW6g
Os0kgCVSjLimTH5PrPPG8iFmUxz4iGq2ims4XhTXR6TBj7FdNMs+bmI2w0Ov0XGlMjiZj3dGgjIs
KMXCl3E2xWVBbk4cUptAq3jGB7RJw78kIG+W/mbaqn8dNcVsardUzm24IYYDbS8+l1bnPRN/59/T
HS9JAgxNDYetXYOccz2MuoF5n43mV9tLkweiCuo19lvryS8GUgIXvWH6bFYTid73GkJbRwWbB50B
5cVt0OrGsuekzyY2tmbbTkDIA0U39nzSn0cwBgsvfTavlSKyFJsgE9SEJomfkITIyqHNuezGzCa2
ayOlliwzdrD+GddTQHzm6dWyz9/cg6mESkVwsR47Sarf26ax972/clXefMXemHZzTysYLWECmood
NsJXSrUyFHFadkdmEzrSCwPyjxJjE4ufka0gvo0Wviaz6ZyMSVLV5jA6pE89p6VKBnY9eJtl1z2b
z5FVhnI5qLGD+JemXahW+84Cq7Rs9NmMrog0iTXNch23z2EWhlmxjgdlWHbtcwq32RjKoEB+cZQp
ELqPI514B+u9TsQ0U36xbZ0aR693eLJvABZwZcuBJvZ9TJN628F0uytITD9oDT7GKhjHZbUnbTZb
u1xp9d40LWdoUu+cqV6y7bW4Wjj6bLbaVibFsD4ih5gzGvhu/UAkyGHRE36Jknu1D248WZhpRYGC
kCjzqEI33TWwGZctBdo0j1+N7rdNFI2dGzmSG1f7BNG77CnyO7flrQc8m7Jj1SlA2RrXgUcdEtMz
kFAumi4GK1V3aHA0jKnTNg6bxLJ7NZvIMrKjRnMHfhuDI+eqUdHnQ+lV6/Wy8Wdz2R4KN9d1NXTq
RiKwBAfS4EnKst2WNpvKxBVEnQ7/1Bk8NBCi9od1W4v+ndforS7UnOIPagDrfSZRdCkCkJVmCvJv
VNCOVLK7S3xwLAj8Bjb0+Caz0ta/15nCrm/RjVNnU710XRXm7KTsIvjOaqKDZpeXZUPPZjZkNxA9
fR05OIU2ja9/B833tGzo2bROJL/wOqUaHT0uMC6QvNQ0ycKVGwHozzMPs7KuJFXoWIoBhgxJz7pT
35l4b3yF5/GSKo8OiKLrXlRZ/yahlVtnBR6rZXdlNquJZmpzvmW9AytoggZ6F9Tg1rIZ9qK8f7Ue
seATkg6YjN63n8AX1U3xqR5Et3D42QS2PLXKIX4G7Hz8fW436xHl9rLbMpu+sMyiwrP0wJHxQeM9
06B/4IGRlg1PVslPrwsg9jgeSGx3gh7ILmlQ902PG3LRtc/lwwrQGwKi5d7JI/EBCSGBxZPfcNng
swma+9JIfcBD7lhZkzkPijpBbvmyLcpLWNyrF8bPeTlGEkSc2Az1b70ZTVS61vqw7Npnk5S4skEv
Knl0Yr/8rqiFAyrqnXVrGuIXu5+XM9qrC1f1VGnlvK0dvAkBOcdoMXMRxI8l+LuHZVc/m6l2bDSW
bha1YxpReCsVuJD8JNGXrY6Ttv311qHsMxUWrFk5PifFQ5nk1jWnSuudJWxaY391e2Yz1ffaSjJl
ELQmkViwJm3MmF2Y7wfPbfYkZUXFO6/n9Br+6gfN5i3QDIHGOCudAmc48unS/GImWf6htwbvDpxB
TpgW6Pl3PsNvrMxzVxPxx1ieh8q6qIXYgelcS8HCg4Y8+8ZqoQE/S+4LR24GKI2W1QMiaNV3btNb
Fz6bxWEEo8VLFOsSZcVVptwrRbjsYCfPvrIGORCdV+jWBUJos666fg+Gc6HSY64DIyjObhEUc9mo
NtdDBNsS5X25XzTB5gk+eurGItc06YICFhZFheh7oSRJns1dHFO9hOdSuoRmdlBH6aaTx2UfQXk2
cYPG9fqMeurFAKWdKQo23XDhDZnNWslSza4pR4Zu0nsCOiY4arNsfzyPFpJD2taZL0sXXxIadlt4
3DU4n0XvN4lhP69mQFgCA7W7dAkyO1kBfgcL3fSLCgyoG38eXDS2oZtVI12UXO1WQVbsXZ3MgiUv
oTKXeLWtHXjZoEuXTOoeJTlYe5H3Trvh15NesWdTUwVt3A4+j7MgvweW1zFM0k/Lrnr2ZTWaisAm
i6vGLLFT6g+YZRbej+mXefVhbZXGFhiCpYssJziNy12OaHzZRc8mZWuJchhdZo5a67dtCcLLrJft
wRR7NisVuYlIJuCye6+47sFZxLnxY9llz2alp2r1kNm1RGsQImUimk+iUhat3gQx/Xy3hU3KYpsy
NtZOazV2/Y2uNo+Lrnuu64r7gQChitcPSd1dk+BT8VrIpcsGn81JQ2heZMg9L+BkcRXyIRi0ZW/g
lHr4+g008FNHamjbFxIk8V8MnDUavR13yy58NimjRCuKJuh4UbL+YAhpQ0174YXPJiXpwVog6TIG
eDPdgiFao+p5Z7v7xlJizWYlXzC1EjZX7bfphf2D1Ofv7BTfGnk2Kbuo85oSWP5lCDOxmr7CugVB
YdnNns3KpK1YtivTvujF8IjdC2zN2OQLb/dsXhaeThBNEhYErjYSlFftEdTze8Km6Zn9732tYs0m
pl0TUuUpY+mQT/UhCEW8G8zxDtW9tF10a+birKqsKxvADT8gD/oVUVEYd4CcLrvxc10WAUzsTEg7
cwIflAo85VVKkWfh4LMJKshWGuHe5k5oNVBsPSD/Q9wt+2jOdVl46xHAaSNXDkVuC5rHOhL29l6D
ZZrlv3isUwL767UlllWtG4nLcRS4e58FHBhAaXlzUKMIWFdmyvI7L+cb789cpJVnZk+ts0A3qEUt
OyIqudta0uwHwzCYY79/h976IbO56wJhHOR2yJ2qsqIbfTTNsxWEzynR0e/sSKfl/Ff3az6Bc6Do
I4YHmgx6BY9FM6zN6OnhJcxH5a4ooewUNqSqPsUQvfD1ms3rAGeUKZXS9E3UHmjlBetUKr/+/o69
sdrNEWCEwBWdRYaFA9JUBRlqRJjddG3Z13wurTJDIWnj6HLq8HobQtt4LMJhWZuNaNefX13iAgVH
bW9S8v8/zq5sSU4cyv7QECFAG6+51F5U2S673f1CeGkDAsQqBHz9nHTMg0tdWRmjV3eHSil0F917
7jlF8djRjHzcQrV5dTLA6vt69YjnWZAl24xih3rBYOzf1rDmwjU9c+guwCoHtryJIzUC8lc99yp/
nnnnB40PXSiVBd090c0wPjHSRxBe6K6I2v7xuiwuhgoKB5b2qsFEc25+gFnzOaxrz6UdyzUGdQzw
eo9PI5RIHmjUgwMyCM3N+xs/4xdcCBWUfxNWBHJ+0hIc6DuQ7rfHEmxYOzlDeMXPTLljpm0X1utw
KmR3MoAAjab34Wg+vv8Dzt0YJ/pCUS6aIpACgtBI3GEg+G/DzU+vpV0kVICIwuzUyBT8itBXNeED
H6ER6re4Y6Os7wseQn8dXfYVI7i6+ogRH78rwxwLnQBfnTESbIE+Mc/Vlv0jpqjz+5bMSYqX3ohc
LQHY7/op2YXR+IFJz1pMeCL4+DPmTpAGLE3XJGlR4qKskx4OZQLOGr8jP12hP96rSBbUOA1gQN24
fCAS4p9qePFb2jHSk0TWouOgfRItfAtdMTSOSqefU3RBUP2cBRziu8NTwRLI4WKYt0Udz++Rwxzb
hNo6UjQIWQJh1T+XqJWq4pJpnsmgXBBUi69ZhQoRlFj+L5hSMLGf8b/NNPKbVnjWS0Eh8vqrsmRh
PFsD/BWBzoea+JUw1PqFaRfXpENuMZOSqSeuwUyQgORsBq/mhYzpdO/eyJioY6aqnkfgpjq04ASP
r8tAQtwSOsMXPPu51R1Dbca4UHYu1FNUCEw/ote9/10n9LrwLrKpAeckZvWnEg365CXIwTcpiR+E
BDPNr79oB03tECLR5dOyldcby35sAWTk/PbtGCrGc+phm2X5FOniQ8nUL7a2fo1mEBG93jcE0dAU
E3P5NGYg6k7KSf8NoZ3A83s6hgpZuiYgFKfCVQBlYPtzAveW56k4QVSAASuIy7Z8avsOxKKGQHW4
LqnfPXfBTWPcYYoIYgRPtSR/SUa/GOhR+vlGF9pkOISEJcQTn6oV4HWblzcUnAueizsGSkYMvc/j
aSIWTK57uYCSiLfJF6+bGDv2CexepCDBkj8R6G3uJQOxtlp45bl1J5LWUC0fZzln4Pqcy/0AMufj
Uq2e9RQXzATduXYNmhF1N5X8E0lz14fNs9+xOAYKuaKtblWLOlDJr/t4eBF16JmHxo6BzjNf524s
ZRoo8NyCHzyHEBqEhPx27hgohT5FFa6tQHks+Qs1uEM3889+Szv22UE3BNqxuUirBvIXdb5CTany
PHEXrwTMQELbJcjSVgfjDTRZQAYKUi6vnbt4pI5qgLfGiqdULPKfRa3818JRZfZzXJFjoW1HQLtU
KJqCzUZeDYaGR1Mlv/z27lpoMarATkucoicLLsLufutmvwzdxSRFG4b+uOVRmg9Jt2v3EeQLPY/E
iZ5mJCoACMymQQ1u4TmExo0pmiu/I3Gsc9uqjLQytym18j6gp0AU+1XzXEBSDz06OuehTdlKkqdh
iwlEyfNJ+KH+wt/Mfn9k/2svZQto3JSCiAeKXihN7utp/OJ3Lo6BYkaL1FsfT2kcjNB0jbd/k5X4
XUMXkASN4wnY42hKgxbyWUUOicwKgkVeG3cBSb0CiyeJwym1zXSzmeCjyS6l/2cS0NCxTQYYTLeg
lpx2EpSi4QZOQUCUXvz27dhmAZWnZUjqKc21vuJN8hUS8Z7Nx9/zWn/clHKcpwXTiGPKFeiqIl5f
YYzbM9Vy0UjQqjJblYsxnWL6GbKhz2Ju/JzKb96DP/Zd2WHomjYbU6Yo1LhDacLbdWLMz5W7MCRV
Gg7EoDwtX/yEoDKUOKHs7Bc8Qyd4bkB/QiCPjWkfF8ueyVrs+2385HdZHOuEGGoFaq6qTZcoifaQ
U2T7aMg9TchFGlE2brB/1aZZMu9WUx9CSvwyZxdppGQxDSwsW2AlIOFgvkV43XodCXGM00BliE3Q
rUtHKO9dNfkCfQIRey7uGCeYqGg/qUWnS5I1D01lIwVicehMHf027yS3JjGFmbdIpxEHkeJBRXRc
rzHuvfkBd0IXbrTJkaxxH+t0Gov72YypluTCQO8Zr+jCjdCuGGfGmU7rWI3lLgRCU+xATNH63XUX
cxQteVxDDrFJQaG/tXtIaOtfIei/PvodvWOn4WYyDMHYNmX13H4JoO8LAvQm8ssBXORR3PQj5H/z
Jk2a8aVi/U9D+798Ng5twdeP862vRbdC5Tft13/0SH5QKrzcLnExR9vIsqCusPIEWWK2bZAeJ17R
mbiII7TKDBhAS5POBNy20PjcqxzKdH4n4lip4gIkijqb0swwcGLLcvuMh4BXfAb53OvjBhdyziKC
a15KzPfn8fqJb8wLh0CSk2n9Eef4JKGfl1GddmufHJuxXm5Ql780S/O2gZLESXH7Op8hbbRNqd7q
O7aZ+FAk1s8zQp3x9dZXEoBMOAq7lGwg29xU9SHIk5/vf8/T0f63nEgSxzQDq9YBZTOszWJ5l01x
/OP0/Gp3sW39kmjigpC6eJNVSe2QhgOHpk8223Z7KtuRXSKiOXP6LhIpazCZOg7bkMo8YN2uwx06
rgGNL5zRueWlc/4xYNSQg+/SjedP0AHUh6VRfng44qKRoEK2SqG2MVVl/xgtwRPUKbxwjcSli5IN
a4zaGuRes3pJZsiRscHL5xJIrb6yJla3G7qLFWKcgl4ZHo4vkAP8/v6VPHfcp3//w1ILBb5tHUFd
aKYnUu8tvl1OGud+izuGukFtEzyseZ9Wfbx8kNBS3K+qyy+kXqdE6A1rko6lCgZ9BjkFkPTQEDc+
JFCj/KctiwVqLpMwkG03v1XNa7+Ug0jHerdx6bOyb/o0WMBAndVoVkFcyizD4f3TOsOmQ1yY0gDa
a0KzcUi7ShjxbQt7Mj/KKdNf0buW5nPD+1lCLlrlQl+D/w50MuA1Id0XSwTEdaho4wZSEMHY3aHK
rfQOxTmz7qYOclKxDeNtPyUKo42ymqElCL3HOoWc5ws02RN7C9Ju0dyXAXjKr2cNHa+8zCFk1Acx
tPLe/4Fn7pqLkjKRaFdIVHZpIbprYLq/Dsul1/2ZkT7ICLy+xzKTc1wEXZ/q3mz8bklaIv9mQYnn
j2yn4cQjto6fW0jD29vO6L6+GrIRLHK2hSjk+z/vjHd3Ka6U1DYb5NanohxMcpykWchh2kowmncG
ymyep+gkBaRtw26s4h4U8hSCWFocKg6ivPd/w7lP5LiaPogaA/2VPl1JZz6Ckr4/FiYfL5zQudVP
//6Hs4l4CF6/aupTo4r+RTdNfFVCAN0vfxSOt+HCbjWIxcY0XjMoPmDXHEPge7+DcZyNlRhnm0zY
pz3amWCKl3e1CPzSU+E6ljlYt5OyQrrWGQZVkrkGofnoxwZIXJQU4cwUvV561ErYCGFjdiuC9sKR
n7nyLkbKZFMzZ3PWp9lWsz1BgedWlAL8bs2SXbiRv+tcb7h5FyoV1TUlYGCD24VS/bdKj7/mBiLF
cJYYn93y5W+Ql2b3QZC1h2UhkOStGnMDZS0oTvemgGrNDKHLukMPcVFivC2ySN4VmE2HMiX+04WD
OHOzXcQVF1NTkVhUKcjwP2wx9DbYDCy1191zIVcNxDyVFTAbqGX8W+SQUYKak9/Sjr3H8dxAFaAe
UsqSo+HVPVgHfvot7Ri7CEAezMa2T6NW9g+4G8mNGSGt6re6a+xb2KKQBmc7KvtIxHPGAq/nPxQc
XzupauFt1pqkTyHo8CJMwZ8CodZPftt2TB2TjQtAqznKRfGC5HyVeg8qiRe/xZ0iWmYKjAtXqBgl
uq32soBcpIHy8oVbeCbdcrFWBVsmaHbnQ0oMqpZBw+ZHKDjru5Gx+q6hMVREIXLlBZEnzAnnOgEX
/tghDuVF9Ws4KXeX2bJce52TC74a82qJRwxQpVU2XKG7+B18D36u3MVe5W0h5xE00+lWjdAxbK/C
wt68v+szvtZFXuU5eJZaBgW7rQ6yfWsgS70GLXC8gAr7BTmXhqqHOJMYlq5LaRjc4dF+PQyb3/PI
5aCKi0Z3CcGZl2JmXyoUZD4svJs8v6hjs5S1RQExJBR4QxVATQKV77n1q2USF39VD5BysAEcWTkH
7VVtQXkscvn9/a968oZvRDcXgYUyKS2LDGKnIMv+SXOrdksHnWavxV3glW0ht0sqvL/4ECwHkIGU
u35mnu8hF3mFqZ6gjyoDndagvN8w2Y6xTzzX/bZ+8kJ/pIrQ06uNHdEQaLfiawcbHevZz8FTJ4HO
kMkl1TLXKYdM/N3YJnu01we/e+6irvIuWyzm99pUxvQAmu+/Kl1/8TuS0xX680iKFl0jiaU54GKH
ss5/tFvi11Ej1ImnvZ36zFQdfCIB+enC83/GLfJ8Vbiwqxhc+IEt4bpaSARBWDl4lpAlv/I7Fiek
joPNkiYmOp0NNFpX4K8OZSk9P6cTUnMVdh2rTkXSYPouivxe9+KCPz9j+S7mqoGudr0sa5cmkEW+
tiaH+qzsxJ3XqbioqzKwIK9b0IAJK8SIMg9udd/5BWeXQGrtKxur3Oo06A41pQwD9nF2Ics4dyqO
cVKIAo2SI06QWf+oi/G2XEGT43cmTrI7FgNodxKUFlW87sDDAzlyzxTdhVsV5bzxgMGNm1F8YdB/
HjO/DD12DLMCAnIO9YxrwiFr1O8F5YnneUSvHUoGOTTdlWWdSok1uwnaw5ZeSITOZCuxY5Vyiqoo
1xx3JE+QqQhlll+DUVAPnKCK5vc9HeNMIPEKtQBRA4g21cdAqqeF2d4vdrqYK9TRE5sktE41KmYB
zW4N5N689u0irqBYr9eIILYJWd3FK73KRP/z/aXPHLuLthqmHMOOkJhIoSOobyeq+71CMeqWis1z
846BqpaYpbcZEhY7RseQQWNadZ0fTQt0fV9fyXYdSIM6cZsO0lzRZiiAHKlLP4/rUkGFaxAiPc+7
VOfsuuIHXfjN3WLu8PW2zRBUeVCVRQoYENnVevw0VaWft3VRV0ZzNmNipoMk+mp2shdPYxj4hTcX
cQWxTUXDAR4RlaevICZ6LIfBL1uJHOMcq0hAJa3uUlmbL2aVH9lQfn//kp+JES7cKp5lPLVDe2oR
TTMECDtUutmFE5H4Ym/k4y7aKu4qWzXQe077kHR7HhfxRxESdS35lBwkRA1BUE+CfZ/3l9oYvz3K
W3/SSXXZvDXlKGSb1v20fl1Hi9neosnU0SSivG9KyI/IORx2XTBt0HSFZN/HZCNIX1vR/aUGuXzk
ejJ7FFjME3TIm+uqVusLaeh0yEvxMYYa176tum0/Jkn1MGGefVdVnYFobSevy26Auom18kqt2T/t
2ATXZF0gROr3qRxvIZnJaUB0l8ZkanYYFDK7QUMn1m91x1skELkdSo6LMI148ZFNbJB49yO0IS4M
bE6AcSYgdk95noPvE5JRK6uqg9/OHYdRK51Hmah0uq7hUawRtM8T4QeKJy4MrG1naFaUS52GDegk
Ayafk7j812/jTlwXKrQYcmRNmof9V86SmzXq/BiQye/ezh8PnJlkLFyntUkZ51BMT36EWeg1EQup
vdcOWvZDU0kJoxEq/5EHzffI/p8e4v+T5pe4CLAV854JpD/rVIVsuoKC5ILSw5XXabsYsBJ6qNk8
ihxMU1F7G5G2fgjnZLxgPmd83X/YpkQwQ36kbVIVhfX1atf6ZgNYoIMw0b4SNDgEVLOdnZkfcR9x
GaiCVlfFjC5NOszRXByNwaAca0L4Ir/jOgWMPy6QKUQDNVut4W2i61hgRiboWj9YKHFhYesq+JQ1
eArOZfk5oHY89MXmJ9tFXEzYmnU6AjOySikZYkhbkWJXMr/pHkIcm902NEgIFEnTHlX4XVZFNei5
xQe/M3fiPKfxMNXQlQblUv+1XGi0SybtVZXgiQsJA+lxEANP3aaFmjM86x822i0XLsspvP4n7GLt
k1X8cVlGgDWiqMg1kIPZSg9kNJCrDmy/7wce3VLIN963ufZKh/DXnCAPfXmzUszJAJZffiqaW8qJ
T0KOlZ0QW6HdDfjm1KSr1dUu1txCWKf5+P7XPS3y1iE5ERayBHptRAS435pcFUlyYEpek6T+O4Ss
9vt/4m2RDfwAx2p1ycp42ih+wCTJcrS8/KmZLp+DGoOXwVyEL5vN+X0eygl6vTOpHmKwPJhdY+L+
mWYCO+lCW677MCuWH/MY1pdww2e35oRpUCeEhgCCl5bhNkJ5vkOgrvOseyg1OEf2Tdy05GqgUXnT
4Z1yXYghfqCQVPyqIR98J/pqvQlsXTy2QvADUHH9/v0zOx3NW58len13kygvm7kPmnQTKzvUEEEv
q9Gr9Irv4biLiWycKooQb+IkuWI2qvdrAqCq39YdfwGWTx5M0HMGj9pcYI7J6kMG2ja/1V1wWj9E
PDa6Q9khxJT3tOUGms1e7w4OXd7Xpw6533gCsh5PX2LFjkM8Avyq8QV3dOaTutA0nRVm5YI0abzZ
fVuTX1kUeAmAYOOOiwgThaJAg6pAfRLILjWFQPVEL7yYTq7gjbvootPI3A0BbzV6LznkN7ciWvZ6
jeX9UjdeXTXs3/EQtQb1Hm15lTYTpOGHqbmb1/LSlTm3f8fGwcUFscFlbjC5J+2tBHPovurDGMbc
C5/sE/t3zLUsY2T3rWrSnrPxc23L5ziY9Bcvg3JhaRUomxoCouIUDdoQ0LfkSz4B/+K3uGOtFuCA
RWuLnZ8mJ0T7UMvg2WtpFw1WLHQeZNYEj6iC850iKtsJOX5/f/Ezwd2Fg9UNqg96wEeFgtkxq4d7
OeqbNpbHElNaES98kh+euJCvtRsSRjKcfZVnX5M8eUj05IVVxdqO0UJSOLKQnjqtPf9LSXGTJ+zl
/dM5E9Vd4qx5RrOUAQOHklKPonIRd/qWADJzrSuT/JVTWX16/w+dnldv+AbhGK4GazEksJM6TXIG
3ZaaQ5MDOuH6etqIvdVrvwAyv7TDTmakQo9/nL1g0Dg916oJLpTlOD0dRl/Luvqn6ryYAbG0Y82L
NqBHrFAZpqK5qhqMb+qBfnv/wM5EARcKlqxR37Yb1t6C9YOKp3jX2dZLeQAbd4y5D7elhHJZlaJR
dp/lTB1kyacrr527UDBUKdsZrRpkDaYh+8pM39Dx86oM8MTFgEkQow3NIFVaFhGgfRzsR3HZXQhg
Z87cxW6ZUBVVm+cVenzrDxsO036zle/OHSsGYDcKwgmOSE3R1TwF36dy9iJ0xqk4yTkrit7yBd8z
IZKCtKn9OubMp+qMtR3LnefWdnW/Vmm+kPgqyzjbg8CzvPa7LK51JlEYC4XKwzoOwSeQ1N+14bxd
cDrnvqdjn90SrmtDbZXSdStu2kTWt6jqXmpQnoksLlNWtGkbjaGu0npaNN3nXUWueBirL20P+ikj
+PqwmLg+vn9QZ5IT7phsnbRFjxxTpQWh5ZFxUPiCNi0/rlXrVefkiYvrioXIt1mYKo17kCgu9UcM
MPh5MxfF1TFtRrnMJYrp3csyVN9X0968fzBnPrKL4apVY6PeDlU6LqI4zmNr9hgTyS8c+7nVHau1
umwhm4P7aRfDdyVN7moCsL3f1h2zhfRpAvkKvK8i2t7DSxewLObFcIOv6dgtQbkw6iAolLISbeiE
qB0xCPF+O3fMFhpy7dwveKmjy80eZFQnO9IGl3BWZ7KS/5BohVWPlJtVoAoOd8HM/pqy8UCG5rNK
lPX8Bc7bdi1ojYI1rdINo1dDCU72qvzb73AcU8XERjT1XQI7UvoziHH1fq7JpdmQMxfSRXIxBoh4
kk94AfWq2wELvOyybPKqm/LERXJlzSiKaI6qNFtNs+/J8DLWwi/Ndym01rZQUoGVIjVr0e5RuEn2
E5s8X7YulgsgYM1XBV/fUBJ/sgk6YpD7uaSN+7tj8kb+6qK5EqZ1gWpFAxBANz8udiUfxUTBvzjn
+mqaArMDoDfZl7oEjT3Lg32kVfnCtSgfmi3wQjjh8zg2HdY0WEYDcHkT0gPUWT+vEfW7tC7sa6Zt
FI0S58e3+evYXzVW+Pl+F/NlQxScGxARpmrpb2urXqraXhq6PfOsoI4VD4scpzkaFLjnm6G57zsh
PuexLg6t1iAmJaoAFxSPR7YTuoi+L8Zkfi956hi5jIMlGtXSgCmdAl09gugZOpq/vDyIiwjraQxa
siSGB+GRuEa9g15P7Wz8XJ+LCGv6pIZGzVKlQRDdzEOmd3Pim+a6kDA+ARNCDUEOXc3xSxW19BCN
83whXTyTBblEXDwfGGO8wFO4X5IbXqz5cwIA+q+xRszY+x2+E5UlHRdi2hm/YKjHnTY1Knx68Tx7
x4KhsU0HOuBx1LHi3yaTqQXxoufGnaA8W/TAy2Gs0EpGe3PprlXFvcjBefIfOq5WbnwoTZMOedAd
Ix5dhYJ6JlkuRMzOWxeVDVK4QZ60u6P8udebX3roCggKM9fW5jAlywaw2oApQn3rDaAOXpfFBYe1
dC0HqlBAiTCpuR+5SdqdikTueV9chBjjazg2tGvSktNPpLQ1SieJF4MzT1yMmEASVPYlXjB5F1Z7
GgV6x/L+UlP5jK3+Hm79o62maml6c0rMI8zO3xbbtN0EVRPtWRUFV36n75hqPEVMrfVUp4QW/W6C
1BAJL0lhnNu+Y6l5BJAvOoEVavxDrXcjq4ZjXy36Q1l08wVs7pknpIsWK0hWA4Y/oNRPtu4ot8ru
jQ4NcmlcICvEV5P3Xpok+NjR654FWy20rGOA3ZOciKe1kM2tLKnn29HFjw1gpa3rBnWZue6uW/WN
D8vR7xs7gXbeqqDglimQMDFznGnIroM+++y1+H8AZINlUFPBqzqbRLvnUS4PS7j4TOvzxEWQYZTA
9s0C35BFUbMnYtKHIDZf/XZ+ulJ/WJdu1jqR2abShfIfTbdasHYlXrpm2Lnz6iX9NFUNn1BlwyD5
TU2z6Y7W2q/K9rvF+sfOB8CjqYace9qNmd3NU/K9iEfP7+kYLTBU0kaCqNTIKbldoHFwWEmx+Lkb
l7RL1YMQAwPMOGLLxz6y6gjlKs92qIvVEgPZBknwagT5Un5X8KF5Hotk9Ny6kyivUKzqRoLGmR3b
nzJa7lt5SR7hdCneeBq5YC1jW05UrHDN+2ib0GpN0AnfQiizQVp6vNFtyC/k3L/LRW/8KRe8VW7L
RgIOhNVa1/WOl3m2qwSRN/M4mVs2gOR8ypd/4y4Zmz2tA7priBh3mDEfbxrIAz0MIuJXkJKKrrNB
yX3ISPEcc0MPqyHmQwIGKdBSZOENaPz5VTsRdZUZvIv2bAQV+SFaN3vMsyy+sklXH3UyZ2RX9hO9
EcZiaHsCi/aRbuvnItDN1aCWll6FS9ste7TPs35nFgtWwLzuopeqjKAOu0xBMx+A8Aweo2wDpx8E
FY6EnGanSpD9XTeT6oCTLzYhd7Jg9W3Ju1BDO6nn2VdqwuYTdHfQZgpRDP8io3F9xoBwdCskEh1C
RPcMyld9IVSdLOito3da3sXG27WpEGpB3pBG0XbQg76Qop2JtC62zYLnhQfhgCbUXI5XHEN7kJqr
xZEFc37r5S1dgFsUj8NSlbijkdww8dGTv9puuoQfOnc0p9/1h0MLBFUCXwp5txDJflvi9ljZpvMZ
UuOJy2/W9CC06PHUTBuw4e4+Exp5japgZfe9IDdwpqyo947VGt807QopMdxOv9eIC2SDwrhsoYGK
Ats86r0EAeTRyrE9+n1Qx5/lw6y6uOsAk4tavY8NexoxdO/3SHOpzVgghEINHKlfkN/wRBd71Fv8
MnrpItnCqEbptGlBELCOV7GaHwDg8QJZg0vbMVIyA7POgE1O13yFsGdA8s/JnNOX98/8d5z7rw+Q
LnQNwG2GBjGqgyXNxX2MvPhflPHiwwIs3m5bM/KlasZ1P3WkvY7hDK+0JXGx78OV3yptlxL/J/6v
Cxfs7bgjXbgbD7N4phjwTZsggE54JNcI9KXoEB766dRjjnpolHndCPkfirS4sRwvAJXKIntoWfEs
FxJ6ru3kLElc2+ikW5DafKuQDzV4QbaaeRmKdCnSNEoxBG8khVGXcdlhpo4C9rN49QalS5FWdIth
uRAluHZiAkb3HMGpoV4pi3TRZ2Vh7VQLOJA2acN9pgUC3WIvPYfOXmbnXSEg6ZTUQ48mA13HT6Va
2PUKtM8RYOFR7gbU2x5WyCc9NksDlYCmrp+1HMYdxoWzYd+x2jwtg40vxKe3Q6B00WqWNjLfzOn5
lMh/xgIMonmnA1Qxl/FCGDljLS5kbUabLEgKVoImo1n3BGOyQHvkGlMzks3Vvmg7P/yadPFr+RJm
y8YS1GT59jDjp+3KOr7wK94OtZhGfBVq33dj59ZwwrXoWj5AfRK2zC2qTVYhuaqMVz0IXECvNvg/
zKCpnxjAt6Hpw49Jz9ajqILP7+/8bW4rLqUTsdXG7QLUpErDMbR7pIhg9yjmGfxGkLIBqLseb4ak
r9VuE3TdQUpxeAwqEAy+/+fPHZxTQYigTtCYroQrYdE3lVfXcFwXMvtzSzvhXMernDjHO7ym5oNY
oT8IfT0vFWOcmmPpdd8jnezxTfS4gP9smj4v7cV69+9SwRtB8T/oNTuvaxYgE2lXUkM3sc/4p3HB
wNZOyU1vO6tZ+6MW1ZjtM4uK76GMVdbtq41MN2G30Ws2ZcGXfK5gJ0OdHaIsju5W4L0AzZ/kDlp2
/fchi4hXUUK6eDgbddEQmFWlfDYvUmnQzi41vRCSz3xGFwXX5DErkM2gzV/uywWTaoxFl8qJ59Z+
bfr/I9aEWoUXUWpstB6XKJpB7JdfsKxzizs+QYZDV/UUk5qsaX6u6ONkmDryi+8u9A1pymIkCOhS
GnThjsv8aSLkg5dJuuA2YymQXC1yoFU1txm8GorP+bPf2o65sygZNrXUZZqJLt8nU7gXvbWeN8Ux
eAEq+yU3SZnO+fhtjNS8i/N4Pvrt3DF4VgeKcNmUGIxs1QPNou/jUM0XQvWZq+LC28AKYwVIa8oU
jI9XcmprcMB4HrmLbhMbxLG6dctBHhaLXUJXuQs2r4KhdMFtMYBbWxHzAn7K7Ou1/UxN4Lm0Y5od
AN5TXYZFCu6z7TBNvXpAVdWLHoNLF9wmR9sHokaNpEh0/DwtbPpeV6LyC9guvA0gLjbC9AE+ZvxT
LpvnNuk/el1D7kTrqtKR5nTB0rXu9kncysMYS88zd6xTYpYf5WoePCaq6fZLc90t4+RnnC6yLe5Y
pMAYGjzOmDTfh0FW7mjXrX7+0EWyFYJUCxIw7LyewgcGj/uizDz5ZRIuiA1cr3HG5qVAobM6Ft0h
Gb04lLh0MWzVFiMUF0ORUtlf9629Wan97nVTXAwbbfo4nyNbgMd6FQfKpxUT5nLxS5pdKrK26beG
hNh4teEBQ0M8pIaSelGF4Vic0Em3AQXNGp/TFJY8WKrIXkY888s5XRSbGjB9r2YVPA5NmV1DCHY9
GGBv/I7dMdBcSDFBtSZ7rPLuOdDmfu655y13MWzFhmlF8PnAhiqNPKjGlErQDZ6X3Imei9kijuHi
Ig14dMPCNr/plqS48TsVJ3rKLkdWWHZlKtatPipSyj3T6yUWzzPh08WvJXEDVTmL1Uf7tCbfpuyX
165d5BpUdstiCJF6xvlyw7l57MtL877nnl0ucq2bRRPyMEDorEb6gYEle1dFSX7o20re25n/yiut
H/usmNPAmHlv5t6vrypdWNuErKgAyqVIl5ZvoInc5mO+aHXwOzTHdleuw2UdeZ4yHNpYrNWuMrmf
13GxakGIr9xTCSYUUnb7ONjulpjknht3LJfrvLZ5QPNUDuWho2ZP/XTKuXThaomxAlWmEEtnXO2U
3v6Oi96r9SlduBrpQScaVFi7GvhDUva/Wg02Cb9v6ZitsbyowA2ep1GflztNFnVjkcH7pUkuIk3Z
JlgqOmD1yc67MOFHnZnVb+suIK2qeJ1HRudpo0ayK1TA92aCTKnXwbiINIhOQ9NywcFsQ/MFomKf
k6nwYj7k0sWj5W3SAP5XI8XD2MINzfTngorazxHHjnXKUA+2ITNuSxSjxRjcWeDG/M7k5J3/aFm1
SJCijkiE1QXNh4xs0c5K49f6kS5TGct1zyEqkqciWNm+szGSyGJgF2z/9PPfKLi4UDTIlVTg70iC
RxWE2Q4tw2HXy3o5bKAv8jx5J76CxCCxVRgFjxNkuoAMz8ERbz3rAS4iTQZtwqe6ztN2Znq/xeWn
Mez9EkkXjhaZEP3rOkoeCyQyq5pvZJj4GamLRKvivFMt2u+PApR/GKZLzM0kLPUrS7lQtKaUs62K
NXkMlq7eN0MoDn22fva67S4STUwl7dHoRJddjsesXO4HoS+cyumJ+8ZldGnKmqgCUVlng0egCvQV
HVt7q7J4up35xL7iFa+u/H6CY7BraYXc8BJ7hPyXuVNQjrvBOODRb/H4tTeQeSKboEMenK0NOU49
eO5mHcQXjuj3DXnrjKLXy5tN5GVtYE0o8KoDIaS9q1bF97aavy12+F/OzmRZTpzbwi90iUBCEjAl
87SGcl9V9oTw70Y0AgSiETz9XVkjH9npjNDEAw90lEJbzda318IKEVJbQF6zzrZyeROz6bXqw/K8
pxf79FS+qzYhHuzerSe8nAK5GI73Q8TVaRx5+LCo6h+1KPme1+MjmafXpoHSS8gBYvJ4rXJCugbw
VfK331g5S8Nmd4l3lKMsKvwgake4L4vxg1/bzhYuKKVJQoKk2Gs6nquyegPW5ZZq92Wm/OYruKjb
0ai+tsuOyw7r8sRCIatf/SyMBSy/X37ioR9hKBJGaVHqOJ9ZcgF4/YLXtaac+6AKOtGkhZqizWTK
hoE+aWY6vyqsxIXd0nRrpoqStIAK63zalvQzXuT91mOXdYvIMpElXpOCyVCK87zWW30ifRDfOGRf
2QtdaTIyMTwWblg221ZOpxL6KY8bX5o7MsvDb3FwoTdaWVpPs0iLSYSFGnugsEnneY53obed18e+
KhRlQNNFdBlqhKCgYlMtmV/+wPWqbFINSYrSpsUxixGyc6q/74M+8csFu+hbTMtFMcjtFXKx76Yg
/Hdn3K/jLuq2HSvWyEMjouh+7vq7UFd+W4krUwYnlK6U65RCi0aeA7vvEPbyrBNIXJbrOCDZGekB
0crYPcdDNwodyK3X32tv9i7GBVKib9emwXRZl+Zs6yW5N/Qwp660+pkOVXvGD1NfkEYPaaYmUT5t
sQ7uxjhVD43Cj1zhJXwjLn5vRyISV8OsFCRehI7KItahedZJ2z+nG5JtWX2E8q5LFBtxl5HT39M2
ld0JGHm0ZnwDDXWmRNTPeAysz20Uj0uGyvP9uZPHfH95362zsKrbB9JCA95rY3EZMgsBpUguSVqE
LHiVmuWBcPXOr2nn7ICjA/i3GLNpPOjHfpphu7JOfnXtyS8MWYdBO5RJi2hh71q9PXX4rn79dvbx
VUR0YsOM0C2TN2VHv6wp9VsVXHxMNNREhqBpQ/fnpkx+BE3s1XTswmN2rjgkh6KkiHjfnng8Q9gO
Cko+QxK79FhVj2ZYVZIUqdjac7kAqbVjeyNcfn/8iF12jEVlZwdkXAubgBIK2+5AxXx8YxL+fhuM
XRQMSSCyVNOYFP0c9XclnaP86K34ACOw2OtsFrsEWMfgKiEuI19L9lVS/WUchZeFjYhd3bOy6aDi
OnU491UDO4XDxLPVCq+7bOwCYMYegHFMmxRyoB85asJPS6g/+c0Y+vLYB8mwGdKxSVyAjBJ3lToe
UN5mzn6NOxGawvsxCkGRFuQol4cS4nYoeWXv/9z47+9tsWuOyVZqLXCFBPdNsT5sXRNmLC6Ps9oO
fIGGpDfutZdyjF9P3bELdkGFEmW1bElwVViQSthgtVdBJZ/osxBh+ximK+jVCs4Tf/5ZV6LMpbxs
kI7H3uq4GHX4Oe2b14IQrwwgnkZefusEKkq0Cqa46PHgmHGxvD54+8av25ev9FM6CkJZYEthOVNM
3L7XRn6Bp7DXOSp2RclEXM1CNhRxa4by0yKq+iNcgL18LUXs4l6CsvSwLTqe7OV6hujcPyOP/cBQ
UPsvR+VoVqrLEo2345FkecpAqv15vC/Xst/NSidut4hVtIKpcDE2EXsVNax5rptmfYhg+ZmpaKzv
W7IE930o9Y14uzYxnWBWdZrg7rnExa5b/pcODDmpIPYj02KX8Iou6tKVWOPiiGPgyONF3NQGfnuu
C3gd7bgA22oEEl9KneWizJ1Zb8lqXhkXF8dqhmqaRKxFARYmV7Z96Kfy258/8rWmnYDldbW20MEV
RZTU6flo0jfDxfHar3EnYtvFjAdbBEc2AYsoboXVeyBU8sY7yZUXN+jDv5z6HFIldG4HTJeUhUPW
V9z8U6U8+iu15tNAxv1uaI/5DnN4yUa7zq9wsPWTW4tdXmtJQmOht8YLVBDJ89xH7T2jit04B13Z
EFxiqy3nyibbGBd1z5HQH+us7uSP2EZFjCfMM1XrB78v5MT4sg5U7kfMC7KXEU5yIXt9hEN060px
ZQN19ckUrSZY1MaiSKcKCjC7aM7QqMaNpZxC+/bAU5HfJSB2xcpQJHtQjutXIQgz77gw9mS50jc2
6CtR4uJctSRh1zRMFLxKk7sJuok29Ltpx7/gXLMk+3rMvFj76Vnq6JtcbtViXOu2E9wqrFEZjPLn
IjT7csfpHj0Zvumz19xxfSZbxNaCqoHLkNvlNLCOnTmcgf0ad2J7DSIxth3DqGxbmyFtGDxFXXx4
tn4ZsJ+OEnLq9bQSzJaYDLD2bS15QHb7q1/XnR25XmsUyTcpVr0AvskDLfDq51e7E7tuk0t6KNlW
WFGNaMNMH8v91FWey7VLdE3jjKL14eCFNEF4LlWJAgM4SHtOFydvzUc77LWwGPOt/hGvYjtpiTIc
rzF3ga6hRP2KEh3mouobcwpnEMWiZNyvtCd2sS6FzC8WR4VxX/d3IZKD2cyY5/nQBbv2fp0G0va8
qMOgfJon/e2A7vGNreQypX9zinO5LnlwvDyBxS/SeTdP5ZoM95D/uFWVea11J0xj2tYzReU6EiTk
c8hIbkdz49p4aeJ3Hb/8yZ9itDEz6liTgxasbenb3ob9k57K6VHatvFb1l2XSZxFtjGEwjje5XQA
Qbg4g/28OPlNSWdrZSipIrwLWBERyP5IPtzzJrolNX5t3J2TcjQdSRduIxqvtzmDDuiz6A+/e5br
MRlQJNMCXl3megjXgg3JfDiq+uW9YhftAn9VEqhi86JKIFrUqROIVL+Ou3TXwjmmjBh4Acud71PT
fGop97uZuHBXWUkSTQq9jtrk9WGbh5Xc8qK/8il/gbeOsup1VdMiUgM/223U2TgEfhxB7EqSqbLa
4oZpWsCv7ROpg7MJ2Q+vCe6yW9T2nI81PFeWFO4c8DDos0Gy4+zXurOLris9QAAPrJhJ/0/KFWY5
IDe/i4mLb+kFBbArrrcFngNs1jZSZjWwOr/IdwEunswaiiErK6CArTPY7/7vsN2/fsPi7KLHGMvJ
pBsrhi7+QafwRzLyj15Nu/TWVA9JWq+CFHqCI2kGCVH1d8+S1S9x7PJbE03EhLMLxS4XnkXfhidV
VX5cW+ziW8O81WEp+6jgpfrG8CyilN8s/wXeglYoYbCXLsKDvYHa76uUpJ6nOZfdouvWlHLcSDEz
iEbEq0JCXSalX07XNZnsx7ROdzaRolXqxHYIYzZ+cgOxy24NIA7aiIxomvHvqazedVCx8JuFzrbZ
UzzGAaCnhYBoP0Qrgu968cxOuhJiyTStdbTttCDNHN51Q3K/ppVv405kBl0qm7GVUVH1/cfo6CAW
2sz/eA2KS2zpCHo464xCysFYldlJvNFIFfstVy6ztQ8WuguJokU8iP5/URtW7yWpvvv13LmCHqOK
92ZYaDEFu32MtvbtMFvP5yIX2SrLkIVyJaTYx2C/j8wYnJPNr0YkdqEtFu3R2EDwvph1/2GNR1jx
zF6WayJ2rSX3cBpWGaJtIweesSF81aaz31HlF7kwXXfIscykWGU7nSScJrODgPvw+55OeMqj7JpZ
41Kr2uGHlRuic/ATI45deTCIPHXiaGhY1E3HH+Kgm09RgmpIv5478SmNrGVFdFh0R3+eFc0D1vzP
q2mXmqqgTaNpr0KstEdR8eTvtdu8ijhil5naJjqOlpdH0Vp44p5QRcg+zostP/y551cuWS431c0M
/uZbGBbLNlfdOW6mAbnSMgo+y2rsb2Rbrujixi48BVB2Vf0hwyLqal6eWKTVOxV2MJY8BnVKoH6c
WdZDnQwXb0Lh7gAvShtgiT4CuX/luqru/H7uZRh+ulPCKqGKlrTcC92MdjyZCTK5GelJApXhMun9
JMBiF7jSNhKxCdOj6PfeQjBiE6fO+2Tssla9LmdtDKZEt28/IMtWn1hb3dhoriRsXdSqX9N0jy05
ijgFac8aqj5Vi6R3e9jx52UaGu4XjS5yFWI8ZE3jA4ksvn+Kaz6dCGT+bz0NXO7Bv0keuMyVPtax
Tpr6KNIoXe9QY9J8r8dEfA1A8T2JeKvw2cNxuhvWg5wFh8o0i0kAy66jifwOMi6bJelUGegchsXB
vsVYLbMprD2v/y6dJYmdBzykhAWUw/ipg1V7VLfTjY7/57n7m8Fz8awtILFG7fVR7CaU0BuDAIaF
Pnw+V/twLpukfuAatXub7fpTyQ6SqbTpTy0Z4KNVp20mTDngFZ6aKkumILqD0iyeO6sVVkms2veH
RodRdy77qfO7K7rEF9jPtDU7IiIgcKwtm8cB//hNVBfgSvdjrup0OIqV7Z9HVSuQjdwvYeESVz0T
ySZJfxSwYPqyvjna5uuf17krOQVXtGtGZcKUHAZLRN+N0PUXyF1mC8wRPQecvlxHVXgolP9WR8Gg
UPcq2bQ+sWm5ZXF8rfdOcmsp117rUh+FYDPNYHPW3+10uPWsfa115xzQziMdxhGtw068zEQ1htnK
W6/tGmjLy4EJu1anI+uOIoGb9UMSiE/jktzStf59z8E7vGx8W7uBGtXawkZmuTMpCIsj3P0uo/D7
edm6rrW4aGeg9V5WGRiR9T5myeY1Y+AQ87L1MJi6MrTKXiA9VBbvKqsS6XdwhI3Fy8YVBW1vjmQr
thaPsb2CzCl8bjx7fvkaP50ZAhQZ7JUSezHOkn9oDNnfCGMCr+UFmtkvWx94wjoaJHvRV4O6Uzvq
UVM2+9XMQc/3ZetBo9jQk3EtJkb+R8nUnIea+GmRQgD2ZeOybcBGjhZFGd3anMymygdwXfLGLvR7
+gTCg07r7IhoX822IKKN722pInVO6zDOVcubLzym07ONJZCFdJ49f5HLYZVJtGmoxS2FrbB/jBNq
vcPdKxsDgaGXvweJknpkRi4FoIjlqYwIuecoFL5xsL2yNLjcVcQ2JUqojBZ0IrCZrOP4geCN2rN1
J3g3TXZwIsIUbc8e1fwe7L0XeAVhgJejYqKUzsfATGHa8ltY/6hhK+IXWS51xTobryVuZkXPj3s4
2E3ZvIU/fPZXlHS+7HawHihlobMBKv0qbq3OAF/VN/p9WW9/PX0J1/1x76eGo0TPFKmepnuu9/kO
ZEn0GMHc+7lfS/olluutqvVr88aJYbUSXIor/JDoSEjGu3R9a41pPvsNkxPDKp21PeZoQsHPcjyB
b18zeJv5UVEgYl9+hF0MEkVe3VTAJfz7VoYFR720V8dd4CrqW2KGmI0FSnH+5oH9XKeB3/lDuPJX
c7umK+kx5XtjhqKhQp8vy45fqLo2kAMPojII1qlIBxTC8TDMUlv7yVUIF7jqm2qZLKqqCqxlzav4
AEqiAu1lai6Ei1RFpg2snDeo0TVHA0XuBYUQdn7r90WdiAWVNxwpfNML3c73QdipDOY/fp4ayOe9
nIkx8gjCrGIsbBMHj6ZJu4ddGc8YdSGqKCCyFLQei76n7wFpnzprv/x5VK5kZmAY/LLnFjVU+JTj
WETUiMfSxo/jtmLrGE5lNLwJCL+b0viTkFv1rGbZvGI94KfddrfeKK7s8i5YtVcWKZ/NjkVC1K5R
0qLYgxkT+rWvKpvDO0+SbFPR9qUeq8ZvKrjAFcyp4fSXpLroiTH5MEz6ru/Z9OHPQ3plRXUVtBaM
W5vg9lKEoLjPazD/o5XftU64xFW4LQ0xataF6f+2yJ5kg+m3G9vOtX47O3E8cDqmPRsKWLCeJzKj
3OVWUula05f//+kEvVu7Q8+ixZBsyft7gn/8htqJ6UnHyd6oDe2iIAIO823GAuZXCStc0kpHJki5
sLrAMjfex5BCvYsIK09+XXf23ZYP5X+H82KJS5Jp2WUTClg9G3eCuoUe36ICMhTbqe3DODN777l5
uZwVWIUZ55NoKKYq7HMxTmtOB78iXuFCVh0dTZXUvCtMTZ6Odf7YWT89PuEiVpDT7poyPvqiEcln
lOnIbNzqd17f0iWsWtGVoEH2oWAJ/bAGNm84zuB+bTtROYBqDWu8+RUBE43KOt3IHEICtd9S6Apn
pXZhoaJCFYldxlOtmv1kw91zW3TxqioZ9rKnaV+wtPwS1OWRLbPxi31XOYs2tKqrJFKYK4bcHVFg
zi2p3/iNuhOdQzkzFIVdRn0KH3FF+Xuqooc/N335cL853btwVR2xuiF8VwUAb/HvkAT8zA88Qhh4
5t4o976y3LqEFfR99qgsB6zkLPgAMwuo2aaB333NRayCOKKNFYcqmF2TcxBPEoho7ycpKFzKKuzE
QiSRfZH0636Ku/H5gHXujVC6MvIuZ8XnStg+GHQBnQjzdmZ0O8dlMr5SJcoDvD6uC1tdnCtRKFoP
BT0QToeZm5MYh+qutuHhhSwKF7rScj22ZG4QU2Io4KD9uBziRsbl2rxxttNqCA/ckNuusLSrC3i3
lneNjeyNsbnWOn15CGja2erSGl10UDpudZlmAd/+9ht3J16TOoKGUDB0RRV2x5PceJJrbcszTMBv
vbhcuZW7To4bFEbClZddQQIdvg+2TdVZ1G7mVd0k4I2DRtztFRU3Vokrg+WiWOEkKTCvZChMbNTd
POXHSP2U14XLYQUKdsLI2mMLH4Y465r1mZDS867iclhzHa5jukVdMQ8VlBqCtc3kGPjdyl0UK4GJ
D+kh2VJw8mNPAO6ttfDMw7ooVjut2tCt1kW7l8gUpbR9MsvKb/T8kij7zarvolgzjSNTB6MqZpAq
yTOjvGpOABA3WCHEXH5XXPtpWQgXzZrAk6277hX0ZMOHeF7f69XPBw217y9DeDMJbaNh64u2a78g
MfWvDiDV4xXCLpo1bGCN9YD9vEorNZ6UaPYPrZGoNGwgMOl3MHZFtbpFtSUhOO5Ys62nRB2wiytv
KRhdiVmX0cKmjoqSnaqCRCw9EbF0dzqZxI3xubL+uJAWqwOedrPB1piO46ttK3u41Q6wh8KrebOe
CI31w94pcgPZuLJZukpb3Azhdoxrj5dJMsCcYKOg2VB4SFT9/c8f/NpwXULlp0shk5woVLlhtwna
LKHwmKBc+uk2CJfdGkxpYOKLxreBsbwjy8Momlt6LtfG5vKLfup5v5nUzqFGGEB15S6txm8dm+vn
llJ142NfGxtnJ+7SGFYyhnSFotvJlHAJYLb74DfuThDP6bbXQWdUsQr5vQr0RxOMfmcTl98yjTbT
CBnUYu/316L+nzn8igbEf6TCT0MOoSIhpdVdMR387zQY3kbtLVOVK4HlslsL/H8OuW9dMfJtfieA
cP4zoqxUZm3Lp2yoxx6+oYkfpyxcnGvt1nLCcyXmDq/Jg7BjfU5LVvmtby7NtSb9IZBwx/rWmO81
NY8EKtF+5zeX4VqFbfSxa4WMddWfbRW9Fu3c33lNSnIJtZ++r+0VqubgG1eomCbnVOj4roUaxY3d
90o4uTjWUsPthKaLKrht/opwZ8nSaf7i13MnVJeKkQqEjCoGK54GI6pMptLzPuTSWHV/hPFQ6rbY
WPLKhttzNy9+N3+Xv1r2pcF5ijRFP1bQSxsHmxEz+90kXPoqoClb2nhrCvgFdSegRMFJksPvCupy
VUjH2Xk5SF1Mffl3i3vioeYbTV9ZC1ysKpjLWhuUJxYwKA+Rja51+cT0ND9v4UDeyCAgcONW7Sev
qeNiVikUavpyX+piSJb0Eb6R8oR8ZnkjXq/sUi4TVRmpBG+Puljmcvi87fN0LynZn2f4Tvqt9y4a
xctml7Wd66KvS5TnmOY4qZEwv03QhaPmUiVQtpVone9P62CrOzsK43fBcgGp3WxWm05I1IusrzVf
Hktz+DkJCVePigg7l0xFsmiAU56UFFEWwEPZb40Pnbtui8rZfo13WWzp8m9bwUI0rt77TUgnbxwv
aokpsEKw3fxjaaa/uqj/16dp7nJRJZN6TmqFprfkcVHDP1QFX/2adsAKmEqXq5GjLOrFQJ+HHbh3
Cj8oiv8CRUV21OUQBHmszHnrzNNK9D9+/XYOwDTYQuTQ0HRJ6Ed6CJ01AfzW/Bp3NtQRe/UqmloW
AVJ2dxa0MyQXaj+siLtSVHhfXoaapkHOw/5NzWxRLonXSYC7PJTsUREhLQ3ypNbx63kf4tdyKb02
Pe7iUHTZZDfrShbLEK2vk4ptd2OaMK+8K3d5qD2IN7IPXIKHIpfq8xoitCG5cc74/dbEXRyqqhE/
XYSu10sdVFkasPE1h45zD7l/Oj8seNE+kzS4dR3//bssd0ko0LRrQpYtyNsxqPnJBkN9HqSYfyRq
FvdItvX3ux6D08F45bUkQ/Xx5RmQBPDEq+M6yPdjGX4ESTCfcQsqvaoPuQtIEbsSac2CH0T0F1PJ
NzGU67xizbEb/L+qHHgHXWLsJeIH5PWHc005vbEJXvsOThyzyOAo0gey6OHVVHRC6/uDzO2zUngN
UlG6ZB3K+p/xVuuXYAZ++PIziHJJ+3k2Qd5bzOKkgR9oq/2KernLTVUsXTF7kRAkVt9BovONnuSN
s9vvD/ncxabKdI4acIhpvqz7x25r/jqa3eucgxKUl0NSrVsd9KiHKFi5x5ne9n/mkntOHmfPDbcd
0nI99lwW7s9RLH506eSHM3IXkKLUmlpA5ipfevOk9rLLKCGh3w7jIlILg9Ayl1uZt233pAz7tKM2
1iugXELKVHE0rzIKcjCT34je9AMls59SCHcBKVgPduN02DSfw+5HRYCAT0gCeh3OuAtIMYW5TcsJ
W4CGLEOi1s9xuPi9BfNf+KhUj/W09Wm+N/snGM28XfX2r9+IRy9nOJvnurQhL/P6gPbrEa1f9onL
G0vvf2+yv2a/gea+bF2NnAmJjSSH2E5f7CSe79c5Wf6SzRIuzzUuEQ8jSuYzuPeWD7HkwRsscf3T
Dt9L+OZNy/YvSWf5hhKYGGUQNGKn2c5pkum1nb8x1Nh8iIeo/dqIg8mMVq14uzR9LLO+E8jjyDRa
ftTgA/+NQga2KRhbBdJxo3dKJuo0J+HypUr0cY9XERQcb133uqpIsGS2mTe4vuIgnOkgnZeswpQp
BsEOmGZTehIy6aGnpMItY1WFx/ltil8BvGg+2SSooLmarPyebkebyy5QDwHERp/Etml0aUv9oDnI
Br4cW80q+EJEEfymW1NnR2PwlO/nesddOGznBqUXU1rmHCYuwyaGbKFYRP485X7/JMJd8kvHfdUu
l45r1NP/mHDZe4Ln6fc67uRfkg7z45//zJVtwYW9jNUTH5koczKGD2Wi3m840t/4CdfavpzVfspa
1UJB/madkrwM8RgVqP2Os9HPNIa7rJfqEnEAmShzsUR5XfKPEEL0O6i6XonlivyMSk2SK5KUWRS8
Dwi5Vdf3+7QDd50SkyEeQgRPmpctyuvnaJcPnVnIqTeHn3sydx0TRbeapRthsT4L02eC7UUDc13P
b+qsVdsBOLcNRJIjKfNEjoachpU0ftuDK7BFV3DQcXsk+czX/XyxvjqN7TD6XZ1cy0Q51HNQQQw+
H035rR7IV7hgvvtzFF25fbjYFz9mCFSFc5lXK+vOtaTrXRzBvLtJYN2T9sHxdECZ/8YfuxJWLgam
kJaxUEsvc6sbiiRc/4Z3sVcqmLscGIrL2VTVWHX2OTWnMbV3cov9kEHugmArZybpuUHHy1Dd61D/
JU3pp7bHXQdFlKZQuDzj6659wiBzkDR3XHTJ+c8f+NqYX/7/p6WMd1ZANQCnImNEeQrI2GTpQbVf
ULkgmNExbB9jnuZM460SBiNrdrDmo1/XnYiVDakv3tppLvoFHi/ht5qVfgsldzbXpbJTu3cYFagZ
Pybj4xCPfrcVFwPTEu5xwUHSHEZPBep3IRbCp7deA+LyX3Ew9QvbLr0WqN4Oy/YUJ4FfCQB3AbCk
JUc/NkeaDzC1qXRgMwZPA7954vJfmHYyKnuW5nZI/+q7ZTpXYVP7TXGX/6r3yEBTQMa5rfuHvonW
U5NUnqHvkl8maSrV1lLkta1fRV35lFjPY79LfNmqFoPglcijTU5ZT7YHOqWf/aaKc+7XpCJQfm9E
3pq/Z9a/bofVbxF3FbY66GiHcVOLXNWI9pSKp5D1Xngmd/W1OqxMJNk1zBHnIA/Wz1F7vPcbD+c2
bkvS9SG5jHUgwpwETfBoJ6TbvFp3qS7Vwbts2juRI5fHoTqw2VObkBsH3f8erH9zy3K5rqVTFv4d
QN+gioxw3/slPNlGyCd4xOD4ztNvaRBX2Z5Y/irknfiCWO4ed4O1pyrHqM5kG253Ipo5nhkDFBdI
bGivraYVwRu1Kk97MxK/hdXFxEpqcFmiUYw53b5C3WKU0Tj2c43nLia26T7lFdlFjtTBVxF2nxbM
bL8v6KTjeth+C0JTnu99uJ3rcNruI37cSvZd2YRdSqytmsEQKXk+ruw9b3WTgfrxy6m4WJhNCYxv
AMrkdZeecFb7mlo/z3juYmHBAjtqHjCep7iIQtJlReajTTw3HBcMS1OJU46B+gSk6b6vCbTXWOTn
m8tdHuxQLUTCV1B+NdMBxGfGAXXvN4mJK8VV3CXCFI2mQa2YLRcKKVsvpg6xgAVQRrBXnHqZRG9k
SacPYQnz0VM5p1OdwYAqfej3eTuRedz9pq0Lj0VwDRBbqnhuSXbZQ4zXOz93KTEhl4E3Cu2GQmyQ
DRrCrG9uZI2uBMMv2l5mXMMgLenFhe6v4NA5Kqu8RBq4S4fVNdIL076w3FRR3ukhJ6X0bNo5Ryf1
voheJ1EergD0Ahg+R3NziwG8NiTObo1BrsOlj2iu6+UcCfVAjtXvZkqdQ/SsuTYgOmmOh9S7mlev
KstvNH0lI/ALFcZqPCikGGkx6B42qfuPyPDxfLRU+V18XTpspHWvZhbQHAfpp4OYZ+8VwqXDhmZr
Qohk0XzuMCYifKtV6jdVXBSM4CCQ2nUneZSUSxYH9StySL98rguChbzWWhOyY0kem3NaLXEG3ZDe
76XORcGCSFOUI1Vhri39tk8j3kXqGx2/MllcEIwuMdvj5Tjyukr3V7q7TPJ5bbI1ZZ6nMJcG48oe
1aLpkQ9i7LK0LD/pJr11j76S1XS1uaZp6muZjAdez/T6oWeyeau2sfrEbS0f2dhMnrcCFw07kHxk
Kd8tHgPS96ivBOA6+628LhpW0g485Ma3PFnV/hjIYTjFS+xXBwIjspeZhjDFIwYZ0Hoaxec5MeO9
qkPmNzNdNmyO96OVq8GoLN2WBXP6ekQ678bx/crcdOmwQy3tdOASmddYbE4d6dWjqRP5sFYtvbFW
XlnhXSQMtftLmvSofJYDWBaohp2mgd66XV/rvwOcBGGgqN7DLY/3GK7bRHc5VFXq12vJtN+BwCXC
yqodYcJhtjyqxvHRBJCxbpDJPnudvl0iDOIyAySyMToRcIRMUfopihe/87ELhI1qaGD1pSwqbRqI
GqRxNsG26cbMufZZnd21ocs4wR/I5iEf1vsIVjsPYYe6Zb9hcbJUXZiSRLfJmoukP0/19HrrzY3l
+FrHnWBdxygtdbeseR/sbxJVJScqF+M12ZnLhCFdZ2amwylXc3Be+q/whfF6VGeuUBZlXKzqsCZn
KYHbZz/cbWvr94DMXCRsHdls6R5MOQsGeWIyeRs0lZ+PLnNlssaYdUkTDiav0o9t2C24qrW+431Z
F37K8QbpGqLqAm0vbPhUS/MO1a1ekclcIEy1uh1V1RhwHUGdQc5zjGblFTzMJcKqLkL6i0uDWzHo
iIqGp0CMideGwVwibLd9J6f10vFqPU56KJ/FHNE7n8DEXHs54LYdoAsCV58cbmZFG8Zf9rR579e0
E5jHCLlUixrBvIS8S9ZE85s69dv/mct+LeOCbTTppnzpwu/lKj6EavNCnpnLeCFzPLXbjKZLo/4q
94dwNl5XXObyXQsvK53CgzqvyCLPStfkBM+GW4/Vv18HmYt4KTg2jxr+uLnBK1gR9UTcX1L4fguh
K4KFJN2guAx0vqf2A+1JUen2g9c8cWkuFsLHWQ1S52IXx73qwm/BEfsVszCX5joOPbYNShf/n7Mz
WdITV6LwExGhCQRb/rF+arDbc28Ubg8gQGIWw9PfU71q67pcEWx64bYpSmhIZX55zv2YL/8wgCnT
+Gqw9dKIe0emVElit1U394ucH6K+PazzsivpLXycqwyLCpr+i72fYHGYJVHi7gg1+zQ9he8y2IL3
mASYpXuEtvqAlsmjWOAIuOtz+kQXr7WmDIn6ewtl5FMrmukk446+2ff0+Nf9Ss01VMkX1t2va3IX
hvfcRa+EKL+vHwuf6LJOsBI1DHufqCoYT51rQPYMZGq+SbgVv6WuiK9yrrd234ryIS9ZJbD0pCPG
SUTkpOSUHKqh/7pvmLxzlIUGIsGRrO9lH3zrrDRp3Cmz78zwIS+FZle6BYm5z/vmA4XrtE7ormBO
+KaCUU62To+NuQ/kxK/TEB5rtSW7In/hM17hqhOmxtHcDyGY5DFAZ3NMkOXcN+TeSYr9MW6bqTT3
oSHtsXE9WkYh/b/z6d5h6pa2MBDstvdbLr+aZr1XE9QC//zm/8ru/39ZRvicE/ijOEHnrL3H6EzX
SLWFTTvbr8dJGPMIZS99Dju6velnOT2M5bCeDG3oXWiDEnufHOEHpmtzfN4Mk3QWtRoOkGLsMlVO
jp7CHtQX68yK0YbU9aEWCAeaMncPcJzdh/tDlPjXfYFMMGzqNFYvX+V3J+ilm9ZduQbhq2UVTJYr
hXvb/dCptGnh4hlOYl/pQPgIlRHb0tESeaSaKThwdU+q2mk6L3yGSvPYcexla+Yac63hg/uzmJvi
+58nzQuHnw9RJVs1u4mWWxZo990MyXFmyT4WQ/j01CRUhyx1tWUF4ZCdogM0rdCdtM9yUviyWaRZ
AEmvZsugUN8dFnRGXgYp9km3CR+gimYVxIka10xOC8uUMGUK1Y1pF5SBk8Gb52aM49aEYbZMdruj
vNSHWm/rvrPbZ6jKRKGwnFcyC0L3XiLxkhaJCvZtYT4zJWFO1BZhHkGOhIfpjGgvLfNwnzYcXBN/
HZjRoNLZRdOagfnuzvNQVOdZ7fNWxdX814f3IYTQBkl5NofyS271WQztvqZl4UNTJZmw3YYVzxpI
qa7JB6uafeedr5yFVH0cRTZmGU+wPmXR8wNSv/suMz4v5fiAIACmfllQTpmaYP9L5E5wX/jKWaWN
lMWVmmXobl2PQyLFseT70mjCJ6biWCZN0Q0s2zraH5YGWQAF4dpXDtMX9kWfmooteq2pU0vWiKL+
bFg8D9diIwXZlw3wyanFMXgawHsqq2iuU+g33ur4NYTyhXf3wal8hnnGVgfYtRrdpnM7XDviPuw6
L3xuKnGr4BApZlnHC3G2AYh0l+AGvO/p3gKNZ15ByG1csnJc2aFi450Khn1IrPDBKau3aJtyybLo
UK+8TaO834dnCx+cMhOX4aYSluWLuEK8Cd6N5rVawEtfk/+6aSVrJ+Oqi6KsnpL386jO6C97TUXs
pWd7V19nWlnldpYZLfgbtLe+C1e574TzyamW27ovbbJkfZDX+aEv2bPefLhCkn/fXPGO0IiulPZS
YAVBIxJV5U/lVH/a9WifnmqWKl5iraIMeOMjOjTmtGzKj/ue7UW4AZo1odpT80wWaDyNdWpItXMa
+qxTIZsAF/UN+23U9imdIVP6rHK778W9tQl3xjpabbtkZHZL2hSDPPaIHvd9TV8Ui9Q2j7TCIYd0
DCwhxiaCm2Wk9111fdwJSpxA1uA+l4UMl6AcZaM3elmm676R8VZo2TLObYMosQn6IZVtfIY481/7
nu2t0LyGWnowTCybFpfRcb6u27bzg3o33W4LozVZHcsgKLqcAzGhhBnPZGci0yeeknEBBEsx5u0K
wKNRvHwfSx7sG3MfeOq2BCLekV2yepT8HCOcPlVmqfdtXj7FRAdtoInUrdlYUJGizj6nlqCXa9c3
9VkmSCqWMIPVS2aiuQTqwfqrRXFgX87Ip5lGIcd6LhqeEVI8TrO7rU7ufXMvH5X0pGFrFMxZ6Ehy
S4rVXSO6iH0pe/Z8Sv2namQcfGHgNzdn5QYLsLEq6g9S9OFx36h7q5QmokURrOQ4o+NjpMgJlmO7
Wj2EjzQNs9RCD2bNyjbq0gB5nQMsZ/bZqgufasKNKOqGFS+e9B27S+LVnBSUInYuJO8Y5V2YlLnA
oJOw0ndUT32mzPaajuLzxPhNSsqHmqSbC17jdohNIB/PlEj+vU4i846vU//KL/B8/vzuR8S/zhoy
9nUASXGa9dLGT3ms+2Md9dFpMXGAM4TvA3KFDzolHczKu1nSTDbFFyG7N0rxfUG1TznVgQuGzgoK
FK4iTzzmNs3HKNqX+PJBJ8cEroz6+emzfEuSwKRTT/7Ztah8wqnXYQuBq3nJ4IhafTB1MT/NkkNn
/M+Pf/6Gv/u23pqV60Qk+O05M0G7vmspTG1SmJm2p7piwXHjpn+j+xz9D6YozL4Azced1pE3a9UL
7HGh+wtY/leZ6H3Hio87dVExh63Fxm/n+DA1wz95u+3cmn3YqYRRdwcjI4csQV0cXOuQzo/3WX0I
H3YKZU2grN+5jFXRdAcPLHdChNnti/182okK0U6QdXHZ2EMH4rk2BOO7nWvL55x4LZEVAAKT1WHD
05jiP/myb6r4wlchU+0SdBQvTufguDzDJb00++SXhE84lUQC0CL5lJkc0jRz4NKJzMvbP6+sF25+
PuDUL3DCqOGWnOEaX161DFQ6rV38ShHuhT3ZR5yWoUbfSVvPmYPM2fuRQQAurUuUVulYQF5uLHeq
DwlfASsYg1WhOXHO9Ma+jOGYKodU874x8gLkAQBbZW3kMqeHMIVQSQW0tfu87+Heuds2YQ0Qd3bY
lXMLT9rkYZmWXUk97uNODmvJVHM3ZYlc6hMMRxpkJOX3PS/OfeLJTA1q+26asz4Xw2VolxiyFnBv
2fd0+etpDo+AOZK8m7Muz6MD2ZxJSRz2O5/+PF//E2E2Cj7pqI25bNPdlFYD5NhN0rymav77YIf7
3oDTMCVNDdH6DPlacSbYke9z0cTXNVLVrhOE+/QTcOVidnk+ZHPAH8Hn/5xptM/akPv0k6V5GXUV
pjtry/EUTmRN0Xi8r/IJJ4Nfh340yahGpcYsEGvzyFrrrtUYyleCwN9vZ9znn5KkIDiktjlb+7ZJ
F5a8K3X47s9T8nnq/X8Qwv9PD2vB3RVKnlPW1DS8rAHy5DoIzgTU+6eu6Nc3I+1QGv3zD3vhF/GJ
qOfoIFJj6bJZkLvS/O3yfZ053AeiYlGxKCRszpp5bQ7ruLF041Oz8729dQvRSm7ojA/ASe1OZB31
UaBfbleqgvtQFK0cC7oEuzxha5nZqYAYPoyDdr7783r+z64wT5zKwVV4OiTTz3ob+kMXD7uu49zH
opIqqZaAaJd1Mf0AkclHuZF9k96HorCeJluVGPOGGXsqrXpjSbCe901Eb70Kq6FsRfiYaTTRH3LS
20NnX3n2Cxulj0WZcKpAbSRTBmvD5WDavr4s41Ad9Vzuy8lxn40KhSh0PuoxK/H/zgMS3RddhztX
qQ9H2dySpdviMYvBtdwHwfaJOtu8ghS/MDq+3NXmOK60kiwZMqJVdYXMX/22Il15N+Qseu2HvLDP
+JiUnBoLE146Zqwcr5aKT6ssdoWWEBL7dTlNqxH1s8FH1tCep2Mf9GlF1lce/vsbIcoqvz5cQ7yZ
wA4a+6MO0V/fu+Q0LxNcW0Ezv6MjswfW5uTQKfQf7loIPiaFjiwGNWrnsr7t2WGKSH0i+bZPKoD7
pBSbw5VCKqTPSj3cL2H8hpf2lXTaS/PIW8Fa1C0jI9LGkWXiLpg7oO8Ta48dhIReCUde+hFehExi
dKzVEjWBuGDLj4Yk5WmesOrS3iavxWwvHL++NFQMOayGjbg0J105fZvKgpymgTfHUq/0Lo8Gfg1X
Uu+KyrmPUCUEMqlx37rM8PhT3s467XO0yu6aST7cVAA0DcgSDqidhj/Qjn5DX8/PfY/2jt+mFMi0
jc+nDJCbJuXW1f90Q0v3ma1wn2+qIl3QNpFzxmpWP+WqgDGna3Y1xHAfcLJlq8NJDUMWL+m8Wf29
rxX5tm9gnve//5ztEh4fzkxJjwxS88kw/bZv4m3n9/SyUxxq/gAD1iab9DqkQx7edRV7JWn3wj7n
w03F+NwP2oVNlis6HniRMWJ16tqKplU4P2mptnNY76sDcx92UjZC9hf6bhlANn3gtAjTKK71vjjF
h50SkhjIPK9TNvG8+RsJEnJ1FKLVu76wDzvxNXENtfgKA4y6n9RaqQt1S3H889OfD63fBP8+7bQQ
MbkgoVM2ipU3aTPH/CDhTJOjvIrDxkgW7JtNPvkkwiGGICAZMvesBdjA/CllarWv5Nhe2Kl99CmK
TOCqZuszEq3qnbZQ+a9bS89jDJWOV35G8sJYeWdz0AR22uJ8zpKlpodVomdpZTZ4mNlUHqukyM8N
ksNpPFMGBUbcYneOnLfG4c1Oxioa6C1cVHvaYGt9CpZ91Aj3AaneOdYtm6O3IC94qrYQyPHOZg/u
A1JzLVD9C/HwuqhtCgW+Joz3nQg+HhX1PGo5xaOTCFoJ8WhNOoLu+vOqeCF69Okou27ONZK5LNlm
nPYcWspZV8nllXraC5PVh6NWraNcCpDHtSsmlXZDU9znVvLMLDF/JZB84VfwIakqYC1ZDPLlS6R/
opxz0CNEM/48PP8m9H+za/iUVGF62G7nQ5+BHSkSDDxA4/W5llDAEPSERr72qvKqv5vX0hzGvDVn
4ow68caYH39+hZd+PS8Il1VtphlfKQsNhEzj+Gukuq/7Hu0t84oty2jXwWUBXeAR9Vcp9wkrcx+j
KrsNvoZiRBRjqjfQ4uBuHyzIhXdUzyGISZuggBGGwVvkQr+KfJ/JHf8/+SlbKLQ99VgLRP+MJNqF
h7j6Z99Qe/G1dQq2y+vWPRugfx2WtywYdy5h32Wwrmc7jXFBbyYxCOiWEzfJKxfYF+aej08pypfa
rjm2HgPyQLbzQcz2064R8aWnqmTYCqHw7HzSoJAGix6FaB/2wX1+Kphww6u3vMrWrfluy648RQQ1
nX1v7q1INHyUnDa6yiZrv3ATZpqTfYwg9+kpPpGgVTIht2Ja3yUi+CCn6pVA9IUAyEendBPN1o4B
ueW8m67BhrBEtG38aCYSHqHCtL3fNzzeCkWNzjabVOQG1cxUVeoR6tYf9j2a/XoHGJDnL+HrRW8q
sT/KQR8nWMu+stW/NNe9FVoGyxpGc0xu6IH5QaT8vPbqNRWFl57tlYgC1Ua5zTEkuW0fO8PCIzxx
o9OuQfEBKqx9zEOGF+9M+0bHHbw/k2GffBD3+akensBlp0JyS+b+KefTdVr3qVBzH56CPFxi4gqP
jhd9iHn4NY/Iax1ULwy4j041vXCtGARem6MOnTTfAtzB9k0UXwmq4m2c65iTWxRX723dfowb+0q4
9NJrP//5f+64emZQgOrx2nyjd04nl34I912u/m01+8+je/hpSd09j0jxtenXW2yjV1JHL720tyiJ
sczVFOPBmuoUj4fF6PO+me0tSa7KoENY/byTVB9JtaVru6+HjPvyT2yFYmivMRx9mT/Zuko1r/dd
kn1SKl+nIoQBmMkG4to0Nst23IrhNZOVF0bbV4DahIzmqSoZrCPz90WwQvNtW3feXH0yqijYzEmv
2S2Z1JfSJV/iatl33Ptk1BR388Ld86rp1KOd9SGyZN/U9rEo0xTJ4GZMEzXhsjjmGophSh53zUGf
i6qTvFpzNB1nvW71Fer9/DiV/LWL9ktf0zsra3QZkMBQLPhk+uLq/rS00z7RJO7jT3G86bKptgq0
IY9TbsQ/7bzsCwx9/qnULFJBbiiQ1CAd3XTZZrPz0d5ZactF6dgFZcbghyTKdBm+7PqSPvokWWMS
teDB6KPBBtsczBTvi0t87imENiZc4aft5kLH0zLqF3RKQn1k34t7KeElYJUKaVJmbiofaFl/66Ju
H7HFffBpFFsltSpthgUEWosApeUp5MHGfV/TR5/gc+Hmigx15qpiu0Y5N8fI7c0X+ezTkldDEg5V
k5Vl+3fP22+9nPeJ+nOffKoDZWqz2O0GK5IoXZkjKdNiX8zmw05b1zhWSrPdDG+PwqgPnBev5Sxe
2FN8s78uNqQH2m2zgFdf1Ia298GEO+/IxFudZIjjpmkmdpvGZakPYV9KyO2Xbp8hNvOBJ+U0Niva
15kKwr8D6G2UpNwX4TOfd1rqgPQ0lxaVZAXNx3ZYzlwnr7Xqhr/NmTJf4mkeyAAhs6TJ1rZtvs6V
IH/1zaTf5S7hlz0bAfOFnmJohIp44zbb5vXvujQPTJNdoBnUiH+NPHvWEUXRwpwljdEPopXkrgq7
6ZXp/i8///9pNFiF/Pp4OYblssy1zaDsbY5yMd2ZN2I95/VKDywU7pB3DVEp1eP4YYvi7TJjDn+d
g3n8jJpD/pnhfFdHmLGrS+WK6OvSI38S0b6wF2hUjgc46FB1YiTsj7keovM2hHZXBMB8mooXEzQB
Me43VLaOMOyr0n6p2K7LBPNhqpXrNRQztFPjaUtL016q8bUWzH+1lH836F74XG4ChhW0aTIdYAs+
aMBPRygzTvJaApNpDyPcYcIDKTuov8H16wq+NmgPQaCWg0tycRoqgZRjOJbBkdUxLVO0dAzveU1J
pnKnL0XuyLGCrMlFokv989TF8hEN8GhS10nSHxVd8WHoc1RjuaAf50kVZwjr9g89Q3nZ6GG5g1ph
k6mue6048vu9j/mEl4STyWTboUHwIMjbzo1LysZE7ipvMh/pUoOuym7Ax4rM935OMjLts6dhPtKl
R+fGJMeTYR7zGM2fq53UNPM1rhL4luB+gO4kFeVH9Jt+iYNwH6nOfJirqWAmqcKgyrqlf5cUCr5a
6pUd44UP6ctbVTJgNZoIi6wt5yod4768wL1nXyM+81EuwxZp27qtsy3o+MMimwUCKjtdV5hPcwFT
ChNVJDqLSvkYEQLUpN4Vw7L/MywkCzc1xLgyQJj/qKD/sFGxc3J7u0XrYP8aaK0zDP0bGSCjKc2y
zxIXyahf939T6kbAx0hnOe4k6WpQe2vzclcCgvkMF7B3KgMzBzdRBn9XIzI+6JPZuUH7DFc+mmDN
tzG48VV/YnmTiXof2Qazgl8HRdeFqPIGV/mxH8qHxeq7zvDoza5YwWe3hmCtoyJ2Bfji4ZFY49Jy
aPfVaZnPbk1qCYUUbZ5ZVizHqbXQcM+3Xdcd5mNa3OYih38ZSqlUqxN6INeDMXZXroD5lJblcKQL
kI3NTB0sp4apOEU32Lt9Y+5lwraxjbcFq+iGrNV4F8bbdjQ921e/Zr5r39rEcz0VNL6Nm+geDKo+
V2KSffga8+EsU6xQmobN2K0Xizs0ZcjTqXDBrkwe82ks2/S0miEQeRtoUh0Guh2XrtjH9TGfxlpz
OVAZrfEtaJo4LYX8O2zH8bDrm/piU0MPrSC4AMc3HfDiUQX87yAau32z0Yex4pHWXUyg1BAV5TvV
8PlUh9trrV4vXEh8GCsu6h7S0yq6oalSnKXgxQ14VndsWu52flYvrO9aGlRLQaLbuEz0SDu2vk+W
Pvn456H/t134NwGsLzvFt63jpKjlrZcDk3+jk1O+m+uEpMWm6W2E9ckh4hCNc52q3gjbw55poOu7
tRDu7Qij2e8jDCHqswih7qnqmp/Dcpj/kkyRJ4Fg9QzTL/KBmqS6uGhLDhMUou/QfwB77A3etH/+
JV4IZHz8CwLaAGdUFN7ErD53QfOOIjrd92jvxKYBvulzsHELarretrhbDnmUvBZKvzR9vCPbxgmU
5LolvEGxxKAvs4u2A4t6+hfVzu47uX3ia2QhrK+WKUQ2IV+/xFO8nmRdvJY3ez5HfzN9fOKrITAf
tDB+umlUxP+quny5K7G75YduSgZ+IG0PpaFIsH0CksznvsLCUeG6KryF3LSP0KXjD0MTQRjkz587
euHXef7z/1RwUPycXLN14W1O4uSIFpb1UvCgOkJFRp8twpRvf/45/4IDvxu35xnxnx9E6FaN5Yz6
EKsn6t41Ii77Q9tbeozr3hwaqJCnKw+bd7kJiTjCMZKhn442EybI0MOtIHmuvLM+FHdRVYpPOlzy
91W1Jm/BlQ1NKjrHsR4NARayzSj/wYH+Oah9G5O6eCrHIL9A3Wt+X0PD5m6yfTGkJLdRhrTBh60U
+akpmupi0FDT12nMHb0kq10vHQ/sh5o3wX1TR+OchpKXaVPr4VPOYMn5yuC88BG8Hc/CY7jWndpu
drJQUqR2OUnNX0mWvvSF+a8Dz3vXI3dRRbcSm8YFQgTlOTSiOZmqb/8a9Fq+UqH611nid1/YC1SK
dSg7m7Q4GqBPTO5aM3cw/ACMkc6wTToBoLKfIFXQfUNzRHiqWPGDskqk1Kx1qlEIuQzFGr+CJbyw
Qf4f3jbkHeRvJb3he8qfrYzVuYdi8j9//l6/p2+Zz7dN0wpVromKW1gnyUdJxuXGy8jci1I2pyHP
m/PcxutNinjel6TzkbeeuDVyVSduJVKAN4HhOsLXT+0L633YjRbdWmyjEbcuEf1NW0vTXtPk3Z9H
64Vv4dNuaxNxsoac3+y2WJv2DU7FfI7Zhz8/nscvJQJ9Q0UkXdtaI215a0hU5OJQlNAo7Q8N4YFg
aQKxDfLXNrto+K6RS01sWm7lgtZ6Vs4BBG10zELVp1uFPalNYQlny+hNjgKXqw/9QCdXwJs7ilE6
2pphpdUhkLwWH8cG8pIiHReU8n7mU5fkS4pU9rQ9llEV5t/QvV8hPbLkMC+gabuZ0j4yPdenfk3Y
JYeSd3AaSIMNa3GTvhp0tsanAs2Ln0fV9ReUku9ZtZaww7MwFXatDclBmCI8Qp4QenC0wBmTjGjD
unZBHN7X0M57SzVR4kg2XczppKriDNHen7kOtu/qWealnsYy7UgyflJyUY9NXkdfTLJMT11hybmQ
UOaeN2XKn+uw9k1aL1GtnnpIOHw2cUyCS4G25PpJTgOmRzrgWDKY5LoM0orT7inRVX8cDClTKITg
G6+Vi4/9FBrct3h3r6ku4AbctWkV1e/aahP3CX4HiBYX43KoB6qOUVCVh6qczFvZL7AIZH0nzy0+
5xsCmRP3mNRqaQ4qtOETdMrVU6CkvtaToUE6QY/6UG1Qpb1u1cLad+CN4RNemORzUELJLZZ5xI7c
sA8i1+SbEuxntFbNrS11/zFM4rxJ0RJD9AEMU3UEohweTTsMx16M07mM8wEYgg4UEpoSulm9G9qP
7VAz+FDUBZw2+yJh03UuNkaekmABZV64uZuvZa8W/qFr2k6egsbi309ruDznQoWtDk5G5trpiN7h
AzR4S1uCHr9r5xziJO2MDMSYaljalR9VHs9QvxqqZC1OVHVNOR4CW8f2nsb4pynXjTtsfU7eaJMT
cajR1XNWeWPg5zrNYgqO4zA3+d1Y1bp4ssvUnzXm+329wjlw4u0AazjZyqMdNE9DBMb2aGvTt29l
FdfkHA6dJGebMB6dy3BJenVszYZ7aYpEbtM+WRlM8UPYqa74aLsuIk9NTLcxShWCI3Kwha26Cm/S
1cEFCSy22YO2KGfcImGn+szWYe7PaOLM+Vc3Or29CZSFN4kGl95+Zm6tZrhTNZzNXcqQNXdp1Tpn
7xkjNb9fUBzR3/SWU31P9YC/ajAm4Vs4qZAgXfExwnOhQxud+dAn8XW2qo8PlihATmlL4ORycMOa
xA/KyiT/IgF/9meg3NCGiRv8g+NmmgBd+PMiRvUWPgSQlALNHM3nomuF/gGhqQH1JFwQXP7UckzE
Szw5F92api3hNNYajTtvm0+otI4wOXVvqnjKT2UfKBQWu7xzMh2SeY4+1Zzz9ku3wnLxbSxMiFOT
xFieYqItv25WyOVnyYrAoeNv1h1ExZcgv+MG2gNHWpRlcTdGRTv+4Elf8oeYlNX4peqTJb4CCtTB
h9yIFkFMM8glBhVQcnGI5dyqj/hXdnrTduFGZDrzILaPWpJhukBpMZpOwgzEvq+lWKYHSTGvIXtr
AnnqWLS2n6DxNIW47dQF5jGsGpJLW01J97DxfCyuSVma7jPZYmYeVtEOOT24viNTnsIoikd3Ej33
9nuvyueGiQZtE5eSQozjWi9mzbMW2B+9RkWC6BGg8lJvd0ti3JwfqjBs9HEki3jeXScauE92i5rx
3E5dy+8ZdqM1PDW6UeWt0ugZ+uREFEGFJrJJxFJrZyXyFEAn0JEae4W5W/A7lW97NNc0J5WoIbxD
02xYf7FqHeStgD3jWfdFWF/qGX8fQthbo04QvYu7t4rBJqlOS1qx5iqpW2dzDK0j9RVNb3qx5y2J
Ieu91vgwj0EkUJGCy+lkogsOIoDxNNF6vJubabY/JNwxoytr0J6Xaig15OnQR31/bIeqpt+33gXT
xVAIqJVp30u3plERBsd8oDowB2KabvraMLmQN7a2lYV9Npp1c2gdUdLlSJVESGUMdVKSLd1ogwMq
CY1W/6CbdA7+kh2l081Cima5CFPL+J5W1MXfyoZR+mGErI49lxEf1WdO+5k9GCm68S9RYpL+dCxw
8q5ACbEjaRswKv6BIMfYX/kmApIN1i02DYG0dz+kc24tUu5gTPlJMj3QcwPdw+WhGkm03M8dR4Ce
1i6Pq6/TOKnkMab1UHxZsBBckQo5D+pDvGoVnEs1s+jM5Lrk9xqEfHDo+ErD4miY4JB/C+bgUvVT
F2YzKqn6K/IXrO7QnuNoORyVZgnu+gSHCfkGNzaij/hBpqqOz4tjWA8KyrLrnDLLeiJPLKJhda8Z
rKf1YYMEhfu+mW6ovpY2LMev46YDiSvCWq4f4iauive8AanwY6o1X5tjHwfRFJ4jzZHTOI1jS+N7
qJiZ/i0rAzIUVwNNtng+oJ9x7K5T0S08v7aJ0usPAx4bx4MOuVAn4MeJ0WlcR224pNFmdBhB+Bed
r4hGWBu4exZ3WqU2UULitFVqgN5j1I99SE+oTUfxcCy4DRtxkZMbpy+DhnJMeJmhyg8VzlWA1vq7
nMJuXA/R5FCwNatCp1MarzZ3URpZGsQOfS56uag6bobqotATmNOjjpI4sDekiCf+ljkI2M0HviRR
97U0dmrblFe00LemeFZROghNa7OldTzLCs05rt2iY+xGK4tDgoobuZQ2gJ8PFNN4Gd5B6HCtrjKw
1P0MSRvJy8x00F4K3InjY7hF/XwYpCkRMC16KEJ9po1UeY3CgIvsKSrdtl7qaK7Yl0AVdjgtUyx+
lpu09Ic0jlfXdoFpyMgEO9Sjtm9YsIQkjSpaigusRfM4S3JGFpiJhfGyXsON8lsMVecV5/VsqrPq
A0c+WF7l2ylKAhWWl5wtVXC/DoGj32LDyFUIKspLDH/X8gSF6SF0h8TBKe5BF4Syh2b5H0fXtR2p
rgW/iLVIQvBK6GC7nY8nvLA8SSIIBQRC+vpbvm9zjtd4ukFh76raVR7mOA2QohSKFu36ZybYgsll
se8aCv/MX6PNLB1zG1xq1QaXvR1z7OcKZZT5CZIS4il85Wwtr2aqnK5qvhwV7cqshPqmDrDmX64O
lSVOjWEctrqCC+NLCR3QomtUVS5fzn6yafqahOJg0SmjsT7uRCGH8SVKVtiowcY5RbmGrZvAJ4Jm
S8V/sSjT5lIO9C4pc3nlKRyVcMJW8odTFQwx9BqmoR2pT8srSVZT4mfrEq11BKBp+DX5HgMGYecR
v0NlXWTfrcHN9QShmUhfexXi6brbEguwAEcOcN2OxIoz8rA1Pkk55WG74P0d00soCDI3VzH8AfGB
y3Dsw4Uh4u8fpSvf1trty66eM/hObw9UcT8+ZZi7IU/+AMD45jNIQS/QyomB1/vMCVxY58z7E2IB
Vvm3SpKInGZm4/JHvtHNvZENYuO3ngnT/x7xWVHvTJQG/rO3FLHdEK0GXjwFUY0Ss4HzbGN8s7hY
ah7PAwT+a+6xf826H0kD1HDwtYxzyq4lMNbTeEiobmBYpIZzOu10xVlxTONTX2wsQkU5x0haBLU+
VAKyhW4vSwT4kiJGzmATD8JEb5vUg3IdwPGeqMs8j/O5oiWuakv7suKNqZYoQ3EWCP3Tw3Ms002x
Kxc/FrsjwzU9ApF1CjvXcxD5+EZHwRBOPFH0cSc5ynwoaxdvsbjlpVkUr6exFPox7adZJvVWIIAW
93Nk0hUvLmJjuME1k2+yGZX3Nf5/BIHPTPj2suKCwPEHMWdvjpqtw9Jm3hzqD+l99FKEHN27gNXb
/YIy3QacaKkJwIzyiL1j1cKDk8Ja0V3XEkV0jVkpHz8mVpcgBPuKVOyhQCBdjpJhl+XW4RfPlwnD
9Mc7p6pyx01XidLPTvaetvM2z/ELCoUhxqzg5C07RSIu6OtWoVo5LabYyhdTKe7O60b7h7y0mIut
CDuj5GITxh/iqRJnyICz5CmgDBSdSrGuZGcwRLvq604kURoV9RfGxJM9ug3bqPd/qxst/eUw7v/h
irT8i+YUh9mp8gJmt3vaH1urYHf5xyMmqBlAZ53sCr+TvjFlz/KlweGT7b4bHYZI9DnfgGbqK0Oo
sO7Q4FdT2eZbJtw7V5w524IVtJq1UR7KDE73m0m3Z1KtLn1GoGr0Y9CuhGSDoTMom8wvw1R+oDOG
p8U2KeTYIQUJ+ai0GSNTRLBJAryXk5bni4Vbla3sjR9Z/LlmheYK4e/RmPZtuqsoobUYoUb/rpM8
cm2UHcs2Iarb9ftNH25EaIjtUcluoFziOe3Wg/XqZzmo0nUTdgR5LfEltrtKU0fmBrSDbUet/Fbn
aynnWkTFV3zaAmfWFO2umvdPmZEkOfvyKxWmoUdkog8csqIw6F2jyXeBI5rD1ZVJj5zUWsHL51xM
nPCbP0yWXRySMDcEfsPWg9eWCUD+awD4Tt6QMDOZBwFrxrSC7d2Gm7SPs5qaSeJ6BEZwV8xfyZk5
zIC60m2kXTKWpa2Z4uPH4MroTNM0f1o2H0VtdOC/AS9nfzXGhtXJjnq8Ya0U93k5VSBCrI8au6vs
KjK/v49HId82SqajhoFXhXYNYJqtEzAWvo5hWSOr9yLPDyDti/qbjWvmAO9C9qDNEeqDVcVLuaPF
QkkC37UEbeF5wEkLOVTIMaPmpuc1Mzjhjz5kd4MU5h67a00aiTgXgK1VuE6wd2gKGyyqb7dfSGxR
oBwGYdO+FA2UvOY8qp21CQnrZc1If6asd3fjgAOqTHbZKCHJLUkA2CRcjSjYIM4q897A9D7EHV1N
UsOEbmrKNHMNcvfked9z9WPdVxxasNJqx54mHfyQCpQIC62z0n0ztprQluUonCxa7jCvccdHnBlb
SkMzWaSDlxJxmj4D4IFA7I+M7xZLDuJrHBR9FwE/SfEMov5kp9igY5L26qPjNwIiC1SNDA2boPg8
g5yOJjnWHs+fpcnaiMnqe6TCp+gC8u2f1kXyn5pxfORDtP+Y5eoanZviGRFi439jNvZXBP71d2Op
F5wneq2zSBeNGBPW+SGDg0hSCNZBuYyyiVc6umCUdmu9HlHSIfDB/tz8WNaqh4R3hFbhHZNLIFSK
jJ1KBOdeJoUiEOKvI+QNiUQPlzq0zR76lzMUTMU9FA9S1QRHw5nJvUDGa5ZZ3h19XgpYKJHjV64N
CmA0t/mznuSA9p8e6i8EfPFlzSP/mmOy8SwZ3SfI7gMeGhtIy0Ydd3Om1e9ld+X9VhTrGztUipWf
DgD0C0dqjsVw0oTB+3lU+YWMTHQwbMZCN2K5zIPxofGVdScR6YnXse75XzaL4WmsMvZduqmo0z0S
ost4Ij/mpT/8aRLjWtwNsZxOg7DF1ib5vLwRxtSLymfy2Sdq+IdMsQjxRgUKs6os/wsyirIb8gr4
026W/upSXkX1AWuFFpPXqAH8tMnzACLi0+Ic1JciAOZqR87680h6pO7lao55E4beX/oqYbyTcRS5
msbTmLRKSgJwa929AXQ0bks74frq+tD75McqDtzL9TD7+D7JabAfKbFw2q/IHg3djD5m7dCt53m9
hoo/ZoGyW5YU04YAUToDRBL+dxx78aMA530rIrib4d2hRURbuQNPwD0ZdZaW5g1OXjC1NBuiPP71
wzipJkYN9cjG9Cgga7SIs6ZTWJ9ZghLThnG781uK1KklKTV7BCOjpseA8pd1k83ZU55WS9UGhhxZ
fHrUF02Jq/6zKA56hdZMntIiMv96G5sAzNP1d9CXclovqFVJg9UxsmaOkaDVpBA+P2XUYRu5/StM
iyYEU+6ziRw5pQehpja0quCEulIlMEs4Zvo6U9x+nRCZ/jLGVgMqSEFeeKrX4hYZW/6J6bDwpkC8
Eno8BOn+iFVOsYrBAMQdRBkoUyjequzm0tufqPHWb4ge6/9KbRBXk5QRS5vC5SiN+bbsUCQf6DIb
v1f7hs2yxt8H6bZHHArJp9Hc/TWghp5diQG2Oo4nrMnIBXtzriruHGf8dzFb8gslG/22xIKiJ2PL
Ht17OHD/4z3qtzpVuR9bhjrpcQ8rD01+ZNV9wtYUh7ld09fJonqrY6x/Xod9ZvcpKhDe6HFJ11N/
rGE5sTXf5bVIpLjTyRcEQvGPVTV+xWJRdwqAGrPmc5NBjU+/ISk6n1tGNohdUwjdSbM55OA9WhJP
MMekCkNRz+tBcbKVOc6/5xC2Pvp+oKq7I+aw3QSDtaIN8QHEFf47U9VBZGDf4AsIJ/c4P0qCqJWe
VS8BfN8FiAd6MxyKcQ9gqJzlg7ZxrBu6+AjqUI3zgktdpN84U9VTSA/5LhM4W7WB2t40ORJtTGt1
v4YN18Gx6re5yMNva2EGdsTlmneRF8trhijsn5EU9CxNaYf7TWco/4jOp/Xi3TB8FGHI9jZGP/vi
4B75dwzTPF0g8wpbYw5Ae6dCYHQQovxZ/JghyX3CANDyqCgmR7qeSG46YBbF3izoQdgdAyq/XfA3
qrsUMpflnNGkGNu8MBLvKR40a44yNqorCuhcGx5Tjp4DugPbWpNnL5XzeKH43VzXlC/hKRbQz9YS
lwUyPLIDV5aEO+Ry79joPgeyrqbWfgafUei8PMe5sQBQvEcRnq8OSth9mBwFOMt4y5EKHLohO5i8
G8KMnTqBQ06veG6s6Ehmx+tQQSLmFpvE1xSP7jPaHKD3GYXJrcqgjj/1sVr9lU6TzK9LldPvZpP7
9EyLATHg2xQWbAjcbIW+AjzgU2coALJLiI69aPJNlPc9PzymGxBPAli72PfkCbWXt+gSdsubcj/i
AS3cuLu219nX/Zv2sqouzLLpWz7EXL1UNuHRC/VJ6hsU6PI4R6uCT/jkafK87cv4OdmARpoMHnAm
PEsmcCtJnvyeOUUFkpVkZV1iFYTAsTHZdsvjnFj0tHt8tIMe6JMao/2XsdsAl6hJVh06PAArGC9R
M4KO+PxJ9jFradjGFEvd77xdClQGBo2ZPJWV42eDkT9aTwOJfoed0hsQibI4+0z761d44vg7UyZ+
3Q0T6IVMLx5UvAn9THkWXwFBPvPZZU8JAhHv4E6GJyu9xHyfSXsKsHERPDsv6wHZ5DJs7IeqZj/W
cZLtV1HYMW/S4WDnkMJF/buFKX4X69WgwJfuQeVjji7dHYtuyUFYfI5oor5ptaZVi6rXSOin5abO
2u8TruQNjVmtprTsJIDKqhYyQUjFnnN1S5NytPWKylLUeSbsK1/gaIDTxYmzTObwh2dbFZqZw9H0
UaW7sV1VYeT0jmgc/UB5S1QXZFjWL1OcCMVanGo4atSWDDlvjyLIvUPCeTVepiIuiwboaCZO8BsS
rl3iYqgaxzBMXqyuAOfhCy/rYgBiUyexw4ma5Uv1SMroaKK8HH4f2TTt6DGGeD+NsZEUyYQHap7Y
s1ORLtVYRxXyONA5wAiuZlwKew2L8rpdpOdlPc/I0WuFhowKNuJqutItK56AW5N2nDP2WPY51kk6
0I/CpsCrSrS5NbwdevHBIgsj4OmoZpR6Y/X/2Kl8nFoCuvHrq0CIULtqY7p2SWbP2bKEuBZrNncH
IeJHv3F7St2Gpp+vAjzLXpnXzUj/k8QbwXS3AIHQOIOSu9uGASdBWiLj/pnD4fx9DmGCyVSvptdo
QgrToy4RaYJm3cHJQoKa8B3powPoKGSy6iwR9Zs12Hh0qVcFw9IaVJp/lUz7rQWmj3sg3YD/1VbF
yl5jNtNPVvFp+Rcy5cYa7SXQglhJPKQFWa33vcnGtFmWfIEmtOdReNYF66ezkdGuUSHb6gF6cfvc
b3AH64plKMt2gHDKtgetptCYXrPXA9MFe+Mx5/8OZs38VQn1CO4Yk/FC5mQ8457HzcS0uBPAxTBo
g67xi1nY+dPgsKbgxuZncs+14+udH2ihQKgBZ7hsrBJHN49+/tQAuzsm++G7y4v9B2xJ/R+PxuYO
ADxWXeaPd9gTYV5txsBIeZp6nT9taG2u2FqDa32W67lZDIZm0N3MNIM3Txat74nMbXEuhJzV9Uum
7RuQA+5xyaELuAeBtVQ//RESsHEG1TcODCP+KmX8bxN4yk4u3pP3kYEdY4NOrlAuFPebS3qEXCqy
no/QD6jQQcb8tYXBKmDlkUDCkSkKYrjQ6Ht7pIWSAsDfjomC99K5p7QneStIPu0XFAiyHlPPUVNo
+6eSx7rfkPi5pN1SsHA/IT7xWurMPFgnyJnHJQJwActxAswXIUotYmWPq8SLBkAKL9eroCsuOFRz
w1qLIzeAHQCXIqQQYv0zJN7pH65BqtR7BHLGDuP+b8cMyoCjfp9qyYb+w8/6oFheK5Uti8yOg8dp
eyPRMfwTeYUimMDinMDPPwfLQtngbsouWl6kLae3I+IgOTG49N+Bqw2X8RoGAJhHDiJYl8tdL6rk
1UcZfDp4FHe7SmWXxODKRpwxOOgyVIZZyWmHIW52F9S2nFyGfz6JLT+tgwTmV024ZARInnqhJT8B
FlasdnQfdLsBWXudpgqdGKweQb2buL+pQaLk3afDfu7jpNveEIJbJZpFrco0nPoBFnbgrFjfyL1K
L44u+wc9tm1uLNLZa0w90JsTVF0y3y85uJ2heEIHBr4bpFmzzMQABOhZ9mOdh/1kBWMvUA6UrS2o
aw9F3LctWn2bgnJ+1TSanwQiOxrAnPLCaR99YLdDshjDNL4GGpact97EnVsBIOAuZOc52ybsoKFH
W1IiB60RYsC+FGFBCecxc1A4/pkkGiOApJRo3Ybt0QgI0coedW+TgNq6pCswgNiw4bZlS1oDEj3Q
clq4AR4mNzVSluD7W+VZ64V+3aEKadMM4zzkoOQiZH9c8gRk7LJ4/4Bmw58O7IjnnUTDZSxmcp1n
WZ5sJMIZzhfzg51J1SHJ/feCcaoGfxWDQcr0Q73JCaFcXg6+ldVRPU8jiT/cINMWxGT8BFB3flSD
SH5jsWdtyLlssmzv+/aQMVgOlrJaZjyu+yX0XT/t42fGgBlmImaXdUh4S1lYcYpH0SckTz0AzeEz
8YU4Ixa0PO3lIb7WRf6HYvxt412AFzhrRwQ1v3A62BMQadCi/XG0maHbmVpPo3ro91/wkgM0M27h
qmX+BwX3X81c8YpRUYT0YrT98RjBWTng9O8xi+kZtG/aDtFRXcvKRI+r05+FkqqbNAe7wvoKCZag
9tCCjLgtR5q/A1lYzwCtprsYOfUnCN80LnI//k1zKy/AIYuX2dj3lc7DxxwXSGPbUANgSmbt4T82
Tfdw7yxfk3mgbTDAI05RUYl64qZKaym9qL2lcdsvyW9MTa14njtpQ2UE9CvcF7RbMDlqGihZlrpy
ZHcNh3qC47KHfL7VE2RN+rDs+YiGH+kIm6xP7pbsgBUmjZci7xgizJqNBy6ys7MbLsKpiMDHPGs/
xuxBbGuaRSdfYLwHqJS1LBBsAEH2b3uojuWCss0fb4BSRwmyypu8+o+ve/6bTF7yp5gfVHcyKb35
N/gs2Kk+3ERUy1eu01uoYOn7WQ46lnd43BiZJimUBKC5jeJPKbzRs4dgxNTmbBfpN58lQd+lUyJA
N2bWcf1aYazJ4NrbE9yS8awT91+1Ga7/lpErtK8XNSQGilX8ANUGHB1dDQfkjTdbPjJguj6pfm52
Rg2d05I9gv6cks7sS///ibixS6m179xtg6jdWpqo63c9+gagLkVpmVvIl3EjIkQVOkYlU/7p9ZSD
8+qjvJgfB9brDzSUCjXSjONGNMMc/EcMf2rzUg2l4yc4NyVxU81a3QCqpJAzTP2k/u1Rb5d3NRK/
vCZwuDdNNeDiPxB34cxYD9is44NclRZNlcBCEn0naKy8xrW8LE+LtQFPmgWgtfXkAVg3s0sMqIYs
h2Tmrqqy3D9g5rBn320kffmEaisePrwjQdVhQ8b9x7BoLKY0BfWUdJl36Q8Qr2XyPAFkYf84/O3+
bRRiY3ioQUE7tDuJS3SzEgjDVZotyRogTSF6RuljWbeWPHqvHFYJDF7ziesYwoSBTj2imwlBgHO0
DQtSxewA3NiSHe7CTcnL7XizHORMO6xQPUU1lRCbQs8p7SFA+8Z9vP1LnIKCrwOfJ3PycMwckTVr
0UP6gHvfmg7ZvNH2fSLR4v5WgJTKFM5w5kBadLrBrPRoNK51YMq4ngaQf+uh2LdsjMCIw6MiK6Or
UHwtRTsqyM3u5hSSowlkPNz1b5UnIrlA72P8dTXRKmRLV1HOj+thjupM+VgqfUWEEUNZhFDZ8DPf
N8EaF2eY2GTLBqapFQI2r/9xQFvZy4EMAKXbY6Vb0cOwARHgMAZNAnlEckW1gbROodCIczyhvSY9
BAOqjiJ2PKwJnI7FPXpSdLv1ksIN7A/xhJD1lO3FECD/4RKQxT2GS5k0p2PYgYFtMSvmmwYfNv8G
gbWEbysOLPJvTGwMYrIYZjfElxijiLlArUChlQO3NeG7tzYVQ5l0ISmWBb0Tt5GFRWdIIqANZ4GX
yeYrzhM0cIhak2n4HrOdqjZbbTlMryALvJOPZZxSEbdwwNDhV5Gw4vic6cYnMNy+mH8dQAQ2fRqy
jPGTKodDq2ZNSdA3FkBgw/O4wGTrAXhAnMPX/ParCsi7AwG/W92AD2XojOCXGGMwcYQEv4Y1YPoP
eP9EO+y+udzb0npzgzJ6Xm4JQWsmT7hLaYlk242gP/EZzgk8aTGrX9jMY36LbTroWrvM5adktBy7
f0Iya7MnawkPDFv9YzwePnfUP4cFz8VJuTYIzKwEO6uchfm1L1Zc1yFGlBIOk2K8gtwS5G0qh61/
cvG821ukoE69g1kCErz61YgWumnSIe2coDbZdfmHV+NU1Uc2amxRhrICJaO20YfAmS07fP956wax
JDNmuMusS4o4bI99DkDnk7BQqJ9QfKV/dHaEEtACCFTA2q7MHwhIavQcoDayc18YCK4SWc2vpRoq
pFgdRVwU7T7HqcFIez5/5xDZbE8V2gvfgBil+sYlEjZPPsP+7VQFErjOtiOotNGIgycfTlqXdVUS
H2uN/iE8eSldkPWOGYbQjCPw1+cIqhdyAsWMJJIx88SjIDn0vU71djR9P/f8At8yDlaSewTEYPNg
olCmx6tmkcu/xa6Ij88Y8c1J6zc05ABHd/9xpMluUBzDl/DHnlTybB0Uaxkr6LXKLGA/Am1pk04z
Em3KNMZWApAxYqMPFAh2hSSHpsI9FlopoQKoSeAUNu5YAOl7PxGgRGqOZrigj/Pzmpe6eFpR7aJo
4XY7wBaO4m6aBhquBeasr6sMxW9SHTHvINiIv6cF3d8Y3iy89Zz2MCUVBdSgNDavBhoB+qcANv+r
77FbLse0uKXFLD6QQRqjFLxSsO/5HUQJ+0s+5B4gv1hKpAuReH90UzRO9+PEJaqNTGyfuaqy4zE+
KvUTXN7xR/RUTE2lep7XcstzsHoMswoR1KuNq/q9bMZ95AIXB6JDADPijxsqYVBNeFmsHkI039Rc
Ft3CxH4mJT1G+J07wBDx10aWaQU2xCvzkzsbMPcDOh13xa4YBRSaTh/pusu/M4jCP7D4leEt5ET/
9BGk7y8jsn/6e2OmCCa6PtqrUw+G3HQQTgbVVssqUJi4jC+PxMOSq1kGgCgnzB2N0WsBfQcGjsJk
foGS+9IZf8H1a30ccgOif3AFym5isenBxLAxa9ywQQFHfFZJZFaV2YQLlcT9EwBczBvV0LtO6z+E
KbGk45CyoNiKq62a2oV4kZwjZaL0eyx7qT+wq6j70uAD4HIaIZZPFWBsU+PFCfp3rdT0a0ikTrCG
wsZPMJpUxT00ZLiqhxUDKUU1adqEKEkvECiNK+b7ACzYVaqXvUg1wE0DqcLwzFKZs1cAVcUrINiJ
/SlW9BTxNu7fJfwDXzDmeCxNUuB8wFTQtuLsj7Y5emU4u17y/mC0oXQnZVccfILslOooH+7drLL5
25SrBccl4xG5ODRg9FKVgIxOtAA8coLCa9haFjtIVIQvMT9CmIbGh85j7N80fnqYGpknOc4lmi+l
Xzs44MPyIWNMp+/iALh7nOdUhKydMDz2zCyc7LscqiSsqyCcaDiCUgHPurSCcKWG8zmVT9xPvP85
k3kkDwCE9r5sCtWXeQ0QKegu0wUlt5KhNH5CGJO5CjlkOUhoo3EubWO13tnSu3e1Bo3AW5KuvK60
AOsgQXGehd/YlQqc9Jfdb6tDICAEfCA4cA7dK78i5Bfy0Xh6k7iVIGpfco+vxxSAyu8kbDLvXKVy
fIzd7aZ1YcC3KAZYfBZbv7xVh6PvcVVU31KNldwgvyyO/vlDcfyZLP3f1GbmZxnvVJ4OMFh7zXt1
sG4OgI6bCGVZ8TvF2RfxeqvgdPFauoKEbhd81R85psuj0wx/jf7PgjKDfguK7C+GpfN9hFLndVWl
hgZlMnhfc088OIZto3Uc5eMK4Jj6Fat+mxfNn3O9zPHTnkCH+jD3NnpQAooW3JyLf1TIUk6hzh6n
6VFbDk4Fyk8M/Qg+zx2hEccs+mwDAVuesOx9gW7uKhNbsOdFGN44dAm1QjO9144U1cUs0HfuS6S/
I8JmreqZpfxJJbB/eSY4FXkbRit/oDNhEADoHFWXBIiz3CYxG4RsIVVnhm5pGnkTl/mBQ2xJK1iT
ZEeKM6rk4UfhE9lAtrxuX3L59Hle15i9iH008q1EqOR4NXzWX7U/tkodfAZ4ye8ZeT0KO0B7nULg
d+ao/oWtae8DtC/AKt/QkVSy0ybdH/N0ITemen2tUC9AaFFFafYKRcuRt2i21vUjzCnkldQVYn4f
VB8v3cAOKHYScDBABF2/sscYEUhPUxIvBAzDtE4n5npRXha1k+EBIr4RAPGubf8PlMJof+hqVvK9
R04xqVFIWbyBINZbD0A2P0EDb0tAj/uGH65W6rOBUJ7jIgLHdKmk3d11hrL3ddzSKT2pVPVzC2rY
s+ck9KC6eQQx5qMAGQaTE5GgN68zmcbuNUQblr2amLWYksDNR24guPElliGFUHHErsK0NlmLeumD
1bcMnvDikk+BBxAsFlpOYOThvMpInGZofK7a4aioR8xb7A0KVfu4Inf5zpSwhVmkZC8VXeWd3VMk
vFZRATVQ5KGeMuBaSEeQsHlj4L8auUWIjtSmz7LvqCh80dAol9k1DyT8GxV20bsL83Cbj1T/XDFy
wpAtjkivBu268zdrqwL6ClwdtgERC+Wf8nEy3m9gh1wndLReHZz28DG1pM+k/7JjjbZse/SzGn6Z
qlBnetgY80k2O+ILJPzEnCoXKBzuAorkZvlCee6AZfbAcXoezjlCNfe/ZUUIbfLdJUuzDXa5QoZg
XrWMco560+e+aonE1dVABub4874FqBCwEy1aNRr/g3RCNMLKdOrwj+scdIMusvtMR6q6rkKbuZ0m
gUC3fkIP/hurevvJgrcddF4YR8iLXppOJQK9fT6LdD+lbFUoCKPjiei9PI1snHyzbxtsqWyCw6qV
OrZnHVb5BxXW1O1kcg8kT8QJU3tbe6C8e9gYcE2JmYOfrpIjFqSaYMYTlGzz1YrnZOyVOM+Dn55A
jYgLTw7xpKMh63CWpeAcD7+fDGqheqxCdSFq9M94ynbrUBLOCmqSIrYNOlyoSzPFThsDX/CicNkY
vEDEDb/FB3Jq8kptLSQVMBQ92Aaxam4qKLrlRA1gweBwX6xrDk5EmltOAvtBVH6k/40msUl+dpgi
Sr8bMw5w1R/d/JCuMXlLeVF+66F8Yw1mjP7H2XktN4403faJKgKuYG4JWoiUl1qtG4TawbuCLTz9
WZyr+RXfnI7Q5UT0sNmEqczca++Mp40vEIk9DJT9RlW59XuBjlo3RjDNl1Q287G0CyCYakWgrdV1
bEA8+A0J4X7Cb6/sn3ZTuM0ecRXvAPJ2WYVTTfb6KVnhJyrTStqjEcvApiSwSE0yEufMFaMMWFQM
WFWYHdm6hnMbs32Xx6t1xLCXuHPullQPFz7kDWyLcA3M8OuTW4KzhIWvCjOM09E4rhLaaJeUhWhC
BS+3kgzEWeGvfXJKZrFsWtqvI/h4/9QUyo6ZKbmTfvT8mkHDSjpcsymUJ/QtwCxcOEWfeHEnGzl8
VtP1rF+bg2lJfzggdOllV3MkGr8NY7yuIYB0KkIGEzCGs22X63agz9V3zIWB1XixdLLdidWsZhKP
Tc6KFWNPc1iM2hHbDnU0fURcYnfPKAIaiw3iXkdhmRuBCKI4T2MF7FPSHQUQR/LGG0YUUs0BfeQ1
CJg11G1Mgzk30z39vPMRtL2L5ciZ0oXlxU7y6gK3RYYnuntJopSzc1bVmLeUm2O8NRsQ+W9GVgjG
gobwd968UC1z0/rHjnuCuo0COw0l7SOymMnOqi2mrlFvKs9t1P1az2nMMG8xOybffRJDdMDWPlGp
TCP/b5ZgySib+pmoTE9Ec0vHt+sDs3txnGbZ8kJJnlmQQGlLuFtG+Z2tgcuaMCSpdAOnzYuAcSJv
cQMR4JaENoouVPlpxzU2Pwwak106OlLuOSphFRKwITSvgkp6o+YC8mTWELaXiYLVDTlNl/5M2nqX
700gEH1vjl1vIpqw32V/fQ+z2AVZ0vA3soRiCPGSmOkuWXPXvZ8X/Mmb1m0X9y6opLfeAfKl8wku
4hrNb/BUXXIe1SqaPNk7R520Gb2fsczOIWhiM/1tYTkgs05kjDpSBNd5YxSx/z1ofMe9Z61s7/BQ
i9TCadSUydZNDdamjUtcuOHAS6EOVTtgM9l0sG/dgx44e3n1JyUQVkhioFGHPQcIYsQYD9CcobaB
bc/B2CkJRMswW7zwZyfntDgU66Nh++dKNU18MZVdxru5XpJXe6zTD+xhjLudVM7eViktGd8GjuOP
r6ixTn1TzR6iD2NKsE1w1g4u2+76fWvQQW8mLFMWc1UYgG0BHc+wqO9fLEw77b7qvcw41L43/U7S
Ntin7tq3x8GmX9iwCVTvPajPBHVmHG+7Zhir/TppXz3W61gIoJcsYRNCnLYq3U1BXfwUiPj9bZ0m
fr9znEAfXE/MejM3ZSo2+dVlQL1cJXsdZxnmEUPUobu4/i84M+exi9vsnDYeCqifWnS2/pwBm6zr
oPeKUmIJcckY7TO6LT+9SDyDKTyRw/kmKSc7Po5NW8W3tliNq9tzqG2AcgNa7OIQkld/b+Y+u6vr
2tNsxXXls2zZt0mPbvj52ZK4Ji9zjzjxOyk8fF5rnXpP6opxIdChIUcOE+1qb+VyRY4Sy3rhRjKp
pIt5Pfa9jO/LFbTyqaJhv3c4dGEI8NVtY9kv69nKs8Lb+8jc7xRb5LpZNW/RbAPnvH4zBhkovIAK
8trX9sSof8ycTWGtkhun6b73QVdvFcrPbzcxNKUKmWpHMc3pt3Tu62eeZoRLGVvHEZX3Z5fJ9WlZ
pHu26n79obO83JPLk589w3NZGQHTgPoAYJip/CdZDm0dlpbUmK7lchaAeX04qm5B9UvUW4Whgda0
Hb3bCmcoJwRnpynqCmdiwYjcs4b2e5C5AjmtXF+BGJe7FfXxxP52vINVHGS7nDj1G7E02a1ZTnTG
ayyYfnkd8Sy0YpYHYZ6M+860pgPoyPAOVybu5jRDYYfEvMFY2gU7DG31L9AoI8Qxw7S+n8Wzn87q
sdHt8kEy9HI2MavcL94SFdxIB2ql7smYOs4uw1PjAfg8ifxJqVMjLOhqUVBjEkFl7Ew5/WQugRun
T/MzVBguMGsx2U4SyO+Awy1JMktwPRgroBzWnTanNZHG0ZprffF4CwOcVM23JgGqFVyRn+mUNX/q
0sXMsgzieYEaesRTP5+LaRlPDhDI2bZz9avQtjgx7JtPfBSdDWV1evHdIjgn05Xo62OzhCQ0sXkq
6uJyatWWN5nP4NGsE8QwQ+/QTFEhAbIl47EF5ibI0SZx0eOCSUa3fSQXaJlAwHzRbWg9qwfLAnCU
s6h31pDNb9VUMXJluJUGWz2p9Niny0BbTG56qHKavsl2sm3rVRZHqgF0yibWntwVyYQ7TEoWkzPy
UiMMoNcll150oAgqbsrQKMyPvvDEiSUJcRT7i/d9EY7NUM6XFzSQ4YfOxQi0YeSvs+mhuoyzdUZg
mU9iWscbjDD1Ng6Uv0sICYzaUWRbkbPnG1mUMFDfWDYDle/VfWgebJpX8jCXPQapDw++9jiswXSk
mbU//K4dbvpVNg8MDZm+2j21NulpoWi9qURuMRxeeZk4wMYWWBOMYL9gwiRUMl5/riZOsxwz+Dd3
qNWPBAfNA9I4hucZobIV5XRgC9nACcltBH2sxi0DLKsPde2tr9y/QCtd47/E6FvF1pqM5I8uarFD
CKBnRbO+NXnmEG/H2BioSo360utCmqG0HfMpEbJbkOaNKtJJ0dJI54t1oQszohbBk8OGSGAgZlQb
gv9ZtM6cXb6mWg1h0Y1JtmGHFhZpf6aCsNZ+W1gjEBBTFf00iLH1906hy2++6zCFZQS3ox+ClfOm
Pr+HCWOqw6BAnHQbVMfGRgNkDx3GId7R9YbKv9jiuRt/urWbveHP6BE9vJmwK6e4tElaPQa9dpuH
ysFFkKZt9dbX7ErdBJrEkE06OD4NDr5oHHUlRJE1FLdtYYNwAZYdSpnn0VjFjL1Z9b6gAS46ylrH
uMGhrQ4C7aXaUfsWzwtFIfwfLjfMGKJEYWTTlrRa+1vVFO+173b4joeRg3B0c5LpCepAmHRtKzRn
4OpjrhWQbjpaKNC4trdUFdPWZaYAPjRWByfX8sMCyrvt8ZJsLb/mpOWyupwiMy1QijYRUhUXIXfZ
8moAmY0bpDH8dy5rb07SWIDJu54OPRV1tp+hIfC1ozd4EX5I+6GZXfWQrKs+dmZVTKjL6QjV1Jl/
WANbRVjUDXj+SsAdBg4NGFBWF/zumKwmG321/oWmzUpUyxmLCyksg3eDuJtLrPm0hkcQdQ3dBFuU
byh26ngzY0o7Ugr6ly5V8Y5hMDiJau2wIqj+B742hGRIsGFn9N3wEuPBNL8RZRA8LKYG1Ei6bCzz
jWvPeAAxo4x7rxrMU6VAdbB8jns9JXi+0q6Kx3AyBi/qyoRkuCZo6iUyySagNBvM+jD0i0lCq9Gu
99KlaC+Cdpq2nluu32I3jcMqJRv0UBAJ8540bv+bokIeNS3VfpWlscM+0zxbq28+r/Zk/m4b3Cty
9GPOpRXJb7bL5D1Vk5WC91jOOa3qYUciKZgx8xxZbGycewzgZiJJg0yYEcTFzBxyEO9DgBmPAbNX
vHRz5ZyqIRMfjBic+qhxQN9gLiOotKiy02x06iITUQN5Bk13LsTEvcGSnNtU828LJLUtTxQjKZJS
UzxM/RxsmH4tfxw363c4DiTfyZDPM+nv2QbJG10OeveJHKr4YgCv3CZ2Wx8Yt7X4kTq9HxgfOBuR
TG26IwKueZqajmYtLxnFpLnd3Oqsbn7UmajvReCKo/S69bmD/sL/yTBqDYdgbHO8LjmTStcN9tZY
lA/rOtt7Fj1Lhg9N8NvFn0SAwWpcYWyW1Q4k6bCecwjubeVn5yLW8+sVibm1UPZfPM+Z3sqU6gM/
1fpLmT2w+DDRO2xoYMuIEZoObTX2kYD/f7iaDLG9CG6KsAuM6bL0FWaawVp/poZtP3qg1qfY9qv7
3FrHH7ayZxvzhls0vO2RGiB9mbIS9VUgAtDU9VggTF6EjjfGe2eJp1tIPoL2iPaq89Dpc4bZwBEu
ZFTiNy/+hGd2x0mj75JhzOtdz8K8J9fgmCjwt/5YRge0aAkQom8NvFj5Rxab6EymhhIPmJ38MSAN
d44ay/V3RtrWvh+c0b/zJxOuaBDleFYJvouI7T3Ga98zptql0uhAAIfWy09pAmPSMBROhmIb9zkM
TpYTz3bAee1XT0StBOau12lzgRQWL1bLEHof1E6X7hsPBTss4B2TPWYi+atNY7c56A6nzCb1Ob8J
5LEq47UwXdc8KJaPWaEuuQgEakzTqlyovxpX9jKKOOr1tARd2HIMkJ2mpRnrkIZv7s5Qdpp9eIHC
TsU4KZ8knp901PSgmKT3zijsnHkAmM2yV8MgT8LTnfVeIciHQxmb0yOHoDc8z7OfpKe1sWbngfSw
ddkUneDJpZmzbzz9D17ex/oO9Msvz1UsSgLLKKTz/lb2Xb6wcBYYY09SB0j4ojLH34q2m0Szt6Xb
bYHQLRa5KM9oW/5o0ujR2OrUM+bvwPlXuZBOV2A5ahufWBNCYs4lGXD2a42eFDyjzRYNb8ay0N/a
lAlsdmnd3oZpqLvZ3BkVcXb60K+afhdZtpAX0lKsOWS608FGBkD50+MyFLRBhQv8UsWG0y5hLp1e
XZDRfB+3SSVVAkfmQd9tZFKr9aYdA7t+XBXk3Z3hGsDfIXbDVd3bPn07lLOUwbNRG2rYLJMzLmem
bfpDNgEwyAafzLhvUnTOYKNicDYKak+6E6uVMK8QWjCoLTBF8xAD4GAbYhneu7v4+DMYEC52iH6W
PVbUKG/ohF3EJeyfAlnEjBGEg1nDk86PDr37PcG0Eo2dA6VvzkQ4NHXFVClAMfvB48JgXJFUQ7ep
7lJzyEK2WRcb6SsQlHlwcVNg4Pte20NNnxiUF522/jOnQnBw2oGDKSs4ey2/P6xwq/QIzMC3dMzO
d7c07BZfAxFfG0gGM8zVlYph7FiFpU+jtc2YmbA/oKn3bgnK3vd5KZmbxqWzhUCy7osykTeDmpoI
sq15BKX/wYrbDNte3n+nbMz3veXmO53waAROZT4ZfjvcB0VRPi/jFD/0BAfIEIrYuLjKw39v9P0U
PxXX8XnoiimZtt0qOGnQLZu9OWoCD9YuKd6cIO7m1znOvPYQsM54IamEtz2xYCrh2HNMZ4LSdEh/
8Gf45i2nxsRCi2ap00MqeRNTkWeq3bv5wsE6xfCKJBj4jNn/mYxWszWbR1R4/4HrkZe7dfHN4LbJ
fZtgjgGsf1uUftr8Sgn7iPcZyS3uLcxQpUM2xKjq4tVLlu+tdO26g0S45s2weOJS4l6BzcK6+u6O
K17frsk+egsMbgd6Yd8bcbdQX7oN1wlhzw6+E7OEKm0B2LT7rhh5lJeAlJ6TG3vrcEK7Y+4wq7r/
mAHtsxPWqlJgcFtYCGTipw2Iu8lhFT2QujKq3Xb+6GZvArcAlXCYR3S+sbGVgesN27EqjlNV81oA
seit+5VdNOO96yf5cFDS0t6zB+12tgbdZjutCQI5MjyaEO/7sRhC0Jah2iUysdZdqa2serSYKtB0
AzhhoADqaN6KijXg567Gar6d0nykjpaNaW4qIECaHGqB9syOWEomz0AU2xVMEcJlrpbpvjY8vmWR
t6LetnGzyn3ryakFoyn6dYOBzKK5yUf3j11WHCkcMd7raLX9cViy4t1nWiOvY7qJt7YbnAzOFhlv
4H7dEQNqIeOLN2Gt+N4ZAe4dY0G4eOylYeVnxUJFY6NHPEIhMMTU3+sUhT+rMvOpdzCwbXEx68OA
hUoBqNb+deksTAvDLXxnu2YRlRdaS1JbIMRMPPYMaYTP6gYPi8eUGEjB0GNLfocLpX132Tid7afW
GSmFyNlbNjMBDyhnieJN008sUaAYmNbnes2T97zoZ16PXs2cEQLIJQXHzFqc5zh7lnOal96bnlNH
hgV7BbLTSIz6LreWWpydtij6w3BNIDlAWJbthjDBZDmYjD7Fb8K5pzzss0Rd+ZwgT36WPGwze2Em
S0Ofm4SDfggZtLCrxPHUxaMO4opHaRwK4gbG2EmdX1OWd9WfofJQ+BnsF+VJE1xAiRIvhOOkqkyn
bWCpGvjO9xWOjjUts+RGp/11xTEBXh6ng1fL9jGojdRJQ4f2aYpKZ569A07escfA1PTyYGezp47E
DdSPKCnBo2Jp9/Mwt4u1U1yUast5vFQXMVTjfMPMJH+oWar2bZ1cXYYsaZ6zve1Wc7wvCao5Nq3T
3mR1wfyVth/BhQgKM1q478K06PzXbFA4ThwK1p8Z24XjyG6oLr7nBAK5OCNI1oTT0/pDM7ft2NMx
9x/A3kSoTSMl5o1UQewdGDjLeNeBql6Swsw+FsxIT7bQzreB2geBHNyFl5JMMycaCVXQG9WOBhFI
VLr+E+rB3D3lcRMCgzBuqjhHWz+4ickW2Pn5iLvNx5ax7MhYg+YHLxkeG8a3e2tYjVtNKMEFIVFC
gohkIFOQRCNyzxi1vAAw5ACqRRLvr1AV/FcOukN/JrOwGuV4ymNTjpt5tsCMjLJ+T8rr8HKd/PmD
MXT+lI5L+XtZ0DxDnjCIuYEiaMsLrDoyuon3bLYsavzVcfs6Ekd2mLzUvaliAiScwBK3QcKxM7bM
ng+JOc+gtQIlruKTb4PB96xDuQ79bU8uFRbNPvbOiws1kwdWn+/SmOoyLIyieA5GYb7VQWWTNGuN
5olONqdZT/JlN7NA29gyp5foTyD9HBGryKF2GLAdnNiW28A30dNbli8TwYEJZbO2lYkZqhpEjDyr
MsZ4bBbfFD3hBKrzDFSzVZ8kxkNCcDpnPcS0Hhuyb6ePzmtnrPbFEMynMdDeXlF+7qXK6zt4KIJ4
wFzKqMnZt4LCN9+WVXGtFOL0tm7yGKBmsF+8SphFlJcV3u4RjeLWH7rgYOeB2CoZPGjDMSOHDB7k
ubgIInrh9teAYnL08qV37+suDvoLYuVLQvuyyz2r2XZ6IVsqEClvJgQzHutufeBbyAvbpqcTg/ue
YNN5ICoMcIEolirCt+pQn9by1NPoDXclITOY1ojCTYgm8OGA4yytfgsSg2+apSsiDGdzuLqsk3aL
PvkJOjq8+Vmt4P4w6RMn0BMp4vr8vJJAvo05MZRGalB4WtnJU5y534dDSZrHrizHnn4Bv+i1M7gK
OPOosHu6UM7b2LEl38CAAMS78Y2UChm6dvurslrzdqgJ1uMNg9E4napDHazyecyM/idbkBWKxhCc
VFbYTw1sCxG+NJUJj4IJY+N7YBy+2R5swVCMwQy6PJszOkoN3I7uhlQDfWP3y0zNQeW24RkzHcaF
jjMAVNYqZihYMVxqm4Lhq7umF1hSP6qmbuG/iUhcQ7yc9evSme0uJr/lnLaO/9EWc/+jIaborN1r
Jo2roaAQko/Y+UyAL+SRqHeJBvEsJ7l15tJ95GSdtpXJZJUoDPlElyLObjmP585My2HrcPXrCADQ
jFyHLXA8/ESKNNhTrxjAGLzW8PVmuHAmZ2enLNuPTinz2KY+P6uEKdglzpAfK0JKb4p4nK9W7mE+
Tix7O6EHj9s4GawflAf62YgtpG5/6RrFqCrpdthe3f08a/yYeR4cLVYK4YeKS0ouIqS/97KD2e+w
D20kJPGBqSmPY2x4rd45NKvJ0W+K7tlX5vzKRoQEZK0WJOC10AKLxY0JpsAFBJVpN1M/Uf70mIVX
SsFHkhLl2Tf/4SRmq6PmErxUkWutdlMNRn1LKTfAnUkGAfEKSV6mqjvqsq8vMg3i3eDEw82SI6xD
98aR0wnjhf3HJKdoQ2BdaK5ZcJu+M361He3dXOIFMV0zfeRQL+5cN+22ieW2r0YxlkcQBfeCkNrv
tbXwDmiZ8x7ybgi2zNKKiBcbco2bZuy0BbWZdkO1uqRWUnXE0HVXOYhnFfn5u2Fq+W3uR7EXi5Nf
6JowS5tjufNs8Muk8SfC2khJ+lVg+f6xXt+32rOKO3o1U2/9rFou5tjgxRzXId8RFGHifWno00jS
IrNzJu8/IzHVOZUWEVR6HxDTnxOykJHP/SPPG6s95xxqKW6kWXY9+1JA7MsNoWFUzBslPBnfGilF
G9Nzlr+Mj0CWmZNTFLcVc8+cJBxSGO008CtYT9LCYJ8ggqp7lz5dkuMSpwMv1spt1/6WsTf9Ba3L
UBV3nMO4mzeNW8JYXpDX2VC5X4kYSX7ritDjvb9Cuz0KELPm9/8/M/W/Ilk/hTEPyQyE47Hylmru
NgCp7PCzf+2jP2UZYygxiyRLzQhs9FdvKm8Tg/buvvbhn7KMRfdP5KqyImd037lVmUz+JVH9P1KS
nU/hxbZICixGeKIREhc4L+JjDYOsCm91/FAZ+Fu/9i/4FK8O5uJmxHdakRCFHeKbONSeOf0lzPu/
LuundHUyNCpv1q0VcWN+7/olqpXxlxTp//joz0u7s94xvbKszQh7Kna8Q18OX9zK83lntzAhgwpa
mGgZNG3z6m56Y26/dsd83tmdiJi5kyqsKOnHO1rNb5Qdfwm8/q+f5FN0uo45QEAiuZSzwCifPIkC
2P5Lt8nnjd3ubMDpWFhUmir+4Qz63eM188XP/vSEovDAGNneGJEgVHJOmqdMfHH3hP3pAbVtLLEW
ikOU4mfY2pllE//jqy9ezE8PKdYFP5cGMRSU8xjMij3g2deWBtifnsuqawnFyGQbkci8ad7sXP/l
176+Uv9HKrr96ZlUFC8p/XAbuXAvIixhEEGXAKAywnu/uGfl87Zux5OYXhrFX2IWf+y2usOHvf3S
nfh5V/fCYIb6qm6jMvDfC9XcM0X687WP/rSqKOnsoai8grXRhEcbzg5/8de2/Xze1L10o0LMy3Rk
EETvL/dSF18Llreul/lfawwI/MtwqSc6SthpuHXM63YVGruv3eD/7Cz516d7rWl0Vi8WHnvfvoNU
6U7QruMXL+WnhzPt4bp7f5wjd55uejM5GE3+8LVL+enJ5EquHafkFNXWsGN90/feG774i396Mn2b
8MXB7KcoZhXmDshJ7rxOW1/8xT89nmSRkTQAOBWZOo9v1cJ4gZUB2ddOzc9buwuCMzppwwn3V49+
O7q/41h+7Zt/3tmdBzAksyKtV6ZQF4FoaNQqp/jLa+s/Djfz07OpRNXGlbUOJHp6AzA887w4Nb92
ST+v7faDPi1IjK1YL+NhlEjOymk+vnQjfl7bLZLeL6ZEdREIC/aGEkt7ZxKm9rVPv/5a/3o+nWSR
xH+TGs8LnIAOkbzkSz5/7Qj6Z6/Gvz6cTZqrJYuxjWLTvFoBPRqJghirr331T0+ob4LxrF7TREm9
+oSUTLcIIs3XqtrPm7tr8qdyM+OrY8QpNqSy7E0Mxl/88E+P6Fj2WTVOHG6ZUT6TrIMOVo9/W98r
/zmI/8cBbQT/95pinzNsnUt+GPzJz5bID40zvqLgklbXsmeRTKDmCot7p9Zbo6VRoe7r9Sz9oFr3
ZHkkr5hJi1Mu2WfjxX1An6ma8NpkIpH3v+QCXQQ+N17T/lUIZvAQKyYN5GNA8gh8vUrDg44QnlJb
Muo00frz9NNbiKXFObphEOPfz3VQ3JUG5CjU4HKLEyaLPIK8NmkqTuXoPGUquMvZUDXO07dFp8tu
WQsGlLTYa81f23q1mJ/9ui72g2skO5CmYF+o4Kpotw8F1p5dmYwmLHY6nUzgTAkeQm69vlkWL9mv
jRz7F5YvHO1Szc0GS534Rfyyx9RGTtAnJCFPBNIAUNmHFr7hjAu4YQCYE+KbZndBF8d3ZJHujKSf
vufawl06uFvNctgdXoob01dvK1L5yRnLO1FPCD9pJ5491SwfS0Bl4Bo3VV2Q4hO33tEUhCHhZyUQ
ws+uKct0UIRqLBPwq+iXjWnXwD/4pGvMUc6G8c45S0Zg2ebGbMsTA4P6afHj+CAFweMuFoJbYuOw
FWrwyok0Rse6n6R9P/ly3tOAVxh2vQUnHWb8sI7FsLPzeQzdPCi/5RlIWzaIgwmec18QLkb+3S1C
Yb2tmvxlLSs/pDqr9X5txZGsmOdW6JmRFPZV6s1tgBqpt2Rb3zs4oEKAXIKm1KKPZDawRqBI/TOJ
mDOEhz4LfK74DmVoJnEc+lz9TtjSIzfBXQ4xqa5H1zYxeNTeHvatf2XCCwoyoeazb4FJsVe5AUlB
JQRpaBF8FhIqY+zdWVhuiKsZH6BrqRvfZjsASUJOR7o1mulg9/LUdno4x8Fw23AzXoOBd35AROLB
V1RZZBjNMqwmfRwH9zwn9cs86INZ+GO9ayaMZU7glo89lMRZS+OSkwK660lqDlMvwC5mEls6kfF7
g7NsCIfOeDGhcfYGCeTcaHlQhdKvishbEcI9PA2uj8vaSQ4sK0D37a+aus8P2o5/gsLX28rDC+8x
+DuN2NG2nYM5NXH9im0iK5nMo/F7ddaHYWDt1H2QeD0R8r0i18lczqQOarK0ax5h99a3IJgQvZaL
ZtcaOTS6W/GmotVh1RwmO0rYEfLmjCMOVOUbT0SCuGc5N5g4yA2uvs0k7fAjOHPIwqtAPxEcdJHM
lKyXuBlZMtGcCts1zhlxum991xv70QruO5G3x3VGmfPSLRFSJ9eGqQiWad9fdX6sheauk2ozOsyO
ffi3g58lZBORFUFWBfd0eLVV4T9aHgpSmPbVnEVDYd+QIffDSyb/1swtkrMGxZOt13Z9W7OyJJIi
y+SBtQtW2MzMq6cujSrDRm+sek28B/HCbPgIgPdd6WXrvpsy+ywtL0+21rgYe7KyLzILLH9L7jtQ
IEloO4iWWGxr3V4rq/c0ZaEICTMsd8/d5rcZ1wLRouheswzcwOxrtUvx2p6nNX4tM/fqzVun6s5h
7La3qiaCf+DZIPg4GK/zw8aB2MSwsCGziNdM7BxxeHxgTjVfA0ETh12AjbAo191WMF2GvwRd5r8n
404SMrJbZi1gINorWOYpIXY+TqSXFKfazu+Vt/ULRU6RlyiuRYqxUWdGfe51eQfUFF9YmXEneIW3
NdNX2xaA8fBL7HGZiXfjdWAS3/7ddNtjXagjN5i4S7BL7WMvJXAaccdfYOQaVUFmyI4EM0yWPM5x
t/5qa6C0oreLJ+A5C5JzTt5MEcxPueG4b6oexcVooE7DeRyC4B0wYfwpCD5WJBrV3XOsxt9Ag+KG
3EE4Vc2lhC4eo0QQB6i5ottu8NZHiop1P1Rpu27Br8EvUCh/To6in55c9rEJzD9GhftKO+U7ooRm
pelUYFxsrV2wqm6bBqomLV/dDzMmyGJgk5/tDAmMj1q4Mk7jBsSyB++Mc5OjMXTZN3CMoYkm4Uw6
HKAfz/k8BV5oB8N31cPg2oS4R1M1gzIWva8R0dzhY4Q9CetgWEFiHPkc2FeQZ8D8GSPabImWwc1H
PjTOG+J/TGJbwp5IrWMwtf5hLZrkjGhF3LapIjzYKb72zrkHb6m2NlLvSQQGco/V7mxJkHeoq+Se
mS/LoVZnnGdilOwUOXv5g3TuejeCxPbu3UNaC4tFJQfZekSpBep5Skvzm8ElhamscLoRBdI4rWxf
yM1ax63fqcbe+rnlvZVTgMrZGYZ/21XrkSxsfXQk3NXC6o1Dl68YjIVTfCRF6lZbRIwa2M/+Q6SJ
/9go1OqhzH7ZBjIpRKPZvI26Nm5alqq/TVc6ocNbvS15IZPx0aRevqGmKcM0GwcsNxmZI3lpTndi
xMs+xhXJYN7g2ycC9Z9xx5mnBFITi6+Xvnhdq+9EXjmHq8QEje0s5i6wMAAS/ofCR9DiXT5M671j
rDQetox4oSXEVZak/+/bvvRyNogA1IQeGnoXVkapOLIaGw4+MBGcqrbubyA5iQpjKdb4MGM4fW7y
qT/73lS/YFQbd4O0k1eQ4JYCAS/CsGcjkz5CXixNVJhsYCIFMZVs+uqRSMe05h2Ul81mbmmexepg
nnFSscU0sMvijj0Grra3c+NcZkKKN9jVeavN5YvTxzNrIuKHDn7exDimyoPFSUpdR06QPfI3FP/4
erLuJaYQC+H46nud5Fy5yhNfW7lpXNfM/avwHxpwQmLanGhonK4Ic6uTuAp6CKa/tIr/Mdw2PjVz
2HwHAh60TV4M1PWGgAp+eYsoIoLcLcKz9Tx/rbMzPs1E85RsgZQqJ+KEoYoce+yzjF8JF/lSF2PI
//tTEX04VXmL5a23rVXfx+5SAkIN8VIFX5vqGp9avLIpglHhaY/qjNUoNyrgwYjaPLFev/Yv+DSE
KcgyskEu7ciTV1i6C27KlkUff7mVrr/D/2pmPnV5AfWGnSfTGiUjFqSTLQCY0zggztBq/x9nZ7Zc
N5Jl2V8py3dUwd3hcKCtsh7uyFGcRFHSC0yiKMzzjK/vhajsruCVWmzJLPIhUiGCABw+nLP32jIe
/uwYbJ+UZFCM96XWIePJc8oPblNMT+hsm5s/e0In5z0jGoara88X/dQiQyRNcrzEAIfH709+vvBP
DnxVEsEzQuR5kTYWmSA956uIBl+V/tEIEv7J50yPV6kBOyvVDSROERRD3HAZO4o/+gaEf/I1g/Eb
Q2ek70Aj2CDbUqDvrblEd/Vnz+fkG44AL4Am9aYLewHDVo9xd+UPof/GXLR+Rz+OUOGffMEIxhqU
kPQHVQ7rfpvXBrpzzJHwD3/7k++X3OsAsEUzXXQIa2PYyGG5iyMzl3/480++39BY3YJQyb4QEOc5
KeB7THnJ+Vv5wv+v53PyBTtk9wTogpeLzEbTn3stkiLSOcc/KtQK/+TTbUFk2iIvxwuUquJWjmkZ
7JBkGu8PP67TjzfD99VLeFA6C/ovBSAL4hi1ff9HQ9M7+XS9sa1U30bjBWZYZHZlzO/teXn3Z91Z
4Z18ulKqxs9Hng6RFX4JIEnY92A/p5c/+/VPvtysVk6DvWi6yPIx2yHr4ZzTc83uz8amd/LlDtrt
KqdV40WweOFDMqh+3qdpqvP/nvf/43n6X+FLefvfn2n7X//Jvz+X1dzgve1O/vW/3pc5//zn+nf+
73/z+m/81/GlfPclf2lP/6NXf4ef+6/r7r50X179y75ARjjf9S/NfP/S9ln318/nN1z/y//fP/y3
l79+yvu5evnnP57LvujWnxbGZfGPf/3R+bd//kNK3sV//P3n/+sP1xv45z/e44vOvhTffvgrL1/a
7p//ELb+d1e5LrxZ6bquvRa0x5f1T3zz78rBuS5sfPiYj5jtiCDqIq5o/zsKPJcAA5+tqmvW3kBb
9usf8cMQrcMNBzNsBD9S/uP//Gav3s3/vKt/K/r8toyLruVvv5pojedKn9Ku0b7tofjH0PB6y6Rb
rCc5PTz0z8jNE3TLgFkJygJXtjYO/vZY/nXxv19s/WH/M6v/dTEPnreQ5GfYWuqT2TEu4LFIoeqz
PIq6Hd66+syCUQ4LYAnPRgdu4htD/WcX9LShtqANIjpz8kklaH7YecSgZ31L4IZxYuudja9n46Lg
vCWjU71xwXUKOLlD3+GMJogP9LR3uj8sRRmRyZJxh32ZoCFNORyS2lfctvSNtuV6eOglKsVQp8Mb
D/f1ksDDVQwG6fvow5CzwR57/Sb9iFBUGoQ8UuJjtokbykNGvfaNq/wwXrgKN8bTlHgXvdPDQq4W
h/oeV6mnobvA3aE/5KElgd6DDnjjYa5v59XDXK/lgv6w2cZ4vnuyGgVVqYulG+uzccQXRrgDFMn2
oVf4SOgQ3RPU+sae8mc35xuyKn2HMeqfak0QqlnLEuZo8MmlAzcQRWf2RELkbPTzr78EgIvr+3h1
d57BpSChQzmca7nk6/cF7gJzJ/4vrIfjcA2tz/rUJ6SnbfGHLXd1nmQD/gyj9pSzvGRbReEOSgXu
HB8R3TfL963PBT7qbwRo0Nzzs3QJt1bjG+sQgzJsqAIs/XjQeToFG8tWKM6IsR0eItnG1nbCCrvs
HVFj/UUK9E6STAw2q47nj8DIyJ2DgwpJduFYfpfWbYLVNLbUg93FhGCBKlZ4cMNaGhw7IkdYGAPc
2hnmoWGXkigakEYHGuiM1GmU1ANWSWeTjIu8ExFgrBwzFUEYYJRTQu+ovMYWDLc1zdSLLpZCWnQO
sPQO7J8S4X2UdQCFxrJrA9MdDkD6hPcIEiwOPYMXDi9VNGQ7jmVlV2yTdmmiGwDXJKOtvKwK7jX0
XM2xXqXBeDkksU/xrgu8KN8Njpsn5B34frxTdVF/8gycd0Cg1PlprdS1H+0IxeoJeU0yTF4bbBfY
TuaiAd8IgdiYq9F2WuvGTmZ7uCqVH8EoDcA4X/RSWgAT0OhCtMl7dJ+lMM6hiMr+Fjs8FvORhNBu
73loIPc6qaroAkpQ87kObN3DuFJLWRY8kww4OBYWQCMuctb80pJzPh4gqS0oGOMqqQ+zrkR7GYxp
Pm5Farph00xZQs43UORqL7QkOCpQBO9CNAgb+8EuFPWf2JtBnpBqxekvAZLSfwRFED+WwFr6D3QB
yRgjhmICZ1vNlNEbOy8G2Pm59q77XPnOEfAtCpWisTqYkvkINzwnXr05mJBi+FcHxwBsc4rjbnzB
D3ZuByuM4h0Ocwl3m8xjcD1EFi53vlcG+nHGcDHsCmAMwz6VdFUuCQab0QH3mUBcTgCy8T+LCI58
R/lPDf5VBHkWjgU4ERTH2qn744Do1b8ApKWhrEy4a9+1uVpDnNG29w3/VzR5mygLmoKUJoGweRNJ
qB7bQlUUgHc+OF2MWHVexVvSBxeeOO5Z/w7gpLe6LYfR/kCcYE9tuJb+O1DLM2PXmpfmPuMc2d6q
meGJ/VMXj00Vh/gG6lxVhz4eAYV28IWeVArjZicKOGpb6GZN9ORFq4l9woe4qbLAFGfYdq3ofjCE
fuzAUhCipux+dM6dXKlriidkxihobDQ5jC2znYfRuX7PaPcfw85a23Kp3T2WcWiLvRUR/rEpsQeP
E7TysHXx8aPxN0fAktG32ivSHnoCE+I7ytomuyQQln6Cw5y7QGOvdXHnupXCvVxXrdh1kwjQns/S
WTCIqErQ76MoS28MmY6l1ijtFvBA7mQHpw8GucOKN78D35FUu0SmAJEanLUgIVJhJWeBIGsVoI/G
2Ig7Fdkg5UTTU0VsiVBS1FgcRNhj/jJ3pA0P+WC1WxwgydeCoGJykEKD0lwDSKyPfO2kUzchxNu4
jTuA727wFXJm7+FyLnG62PIv7p4p4mTXGo905SUhzRVKQdvfVdZaJRSBsF40oQzVsYczhVUTMtCF
q60Fj7kKsRKHYo4viBpHfw8bc2zghSZLC4nB8u6gBgDvCZiU0m3mkJXdWh00uRQqJyECmMqGDSxn
+B4z90vLBz/+uU+y4uoft9ICG1TOiIgRs1AfZ21S+OjqiHYXxKJHu++mBwpngTwG5AzhehmiwnpH
6CLIK4hSmCMRUrOniX0Mb7oHA0LzwcRPCgYD2AoZi2dSQZsv2D9HcErlbGg3tE79gC3HOBuMKCDt
164UfmmWpOo6bNesN5lTHlKALaKtGWYQRbXnVOcxpvj+GHECSndo+cETmMVV5yYLuI+SohjQAejK
X2rbi1YORSGjrUKyScW5iqseS4kyzhaGhHPdSNyjW3hoyxXZ3NQpFsuaHmOKyy9LUmZfybhOqCd3
0yffnaoja1/+UZft8lG0fgawxJ8wisCi99Z3Bu2JTmOip3OFVtrZdqofDZ+n4G2LdokOQxKoAezr
aH2f7Na7Ye8dttvYTPEnjaDqE9q75n0nBvoLaUlHBhcPIHFanSmNVRnPHXkARANvw9wN8YblZN6u
XSyykNpSgTyRNZx8AbdyU3lhz5Mr2+pDHNBigTLk6YelHavPM911KAolTp/O2y9DEM5431XzlQzo
FNm+PhDmCN8sKPHRjHnlPVZFnb63Mr3Cl4gUzIpPVTthZ8qIy8iBSiWdVJ+wZ1hPNgS/J5CVV25e
9XCXk9ZsnDFtr7qWXsgA0WMH3Khttg02jX5DMlx01VlEwFLoyu/r1Fouc2e5lrLET9jK8lo4rq/X
5MvlNq7djpSVBQdHYPnbKkjMAV69epK5wFgU3VdeZW5zb/Y9ZDWT/o4GK7npsLRfoMjEqJSv/BYP
6+auXwCFK0NnLrfTRwYFsSeuyr33sAvMjtSHuxxLxIUjBsfZ0v25TEr3klsILxR9ybVPaz5ZQEGv
YbKuTBgCNi8szAcVLMSoJx0p65uXevLkMyJq50X2UgQHMwMCNNH0hGHue1IOw4XjL+q2BRB6ltNW
2DmsIC96juxxN7bJ7IOLIpVpK01DI73qsd/qwiX9oZuFvxmsTjyBY7TfgUqOdrrR3YXlLZgV4pGz
9b7vBN18iAz7RWkCGmNtz+8VTRE8uHyJLzFEhZT2ve/eGZ7LuxI85z3Av2eY17RvaV934Cen8LqS
ZEncNlXjXznlQv5P5mFvj+sOYH+WzeodpSzgTcyI8QVk3nAfIB8vzkZvJFilxh3nHcjHgpfc1NIh
WrcnFu3SsfHf0yOuKxsqVZKx/aAjxRdMbhx8Rnwv41Isd9UQ86FmtC3FIYMxJDimzTO5wECt1nhv
GTZAArpUEOfmEjHup+ZG4ynKt2yx9EcCJsnRHIn/uYKQ23+s0qT1PrEJap48QNnFQ5qn4mveVWVz
RsrIOB66DMH0u4heEO3BoRnucD5Y3jZfliy5MbUBuLk4qR+f0yfsh0+CXpbzLbJkqwDHqOljk5q8
/FjOPtrlWpC5WUwWzV0DNbLcLDQKMTANYeLiYidKqUpk9+D4mjBEK4mbDSas1BxTy7DrQl8df8QC
NUzblAw8BSPH8gFVddwUhtaYNKZKwXsa2ZzsMDYNNNFKWX/Pu3C4poCsLtjrVPd0iBpxjxeQxR0c
WfZ9CoVN31YRr773mSQN1IAkv6Vp53+UqR+iia6KCjhjXuLQcSOFf8TpH4G4RQxFByI34ncf7xx8
p5y999g1GYAE3w83HoOr2DpZ4/KpY115doTo7+q2GM78dF1c5rKLD0Gd55dBKxF2c8ZDrRKkfP55
PXxI4c88tyMtNjp1JruyLQjuMAlTZkDH51ULrwqmy5zYX2gdfRwkX1xyxbtdrOE3wNoRyY2XJNZ7
F8HShIEsYk6c5rQubrKA8NMjcc7hR75YdrtN3vVPU2d5uygjPbMOLA4JfQu/Glge84q9POjIEJJL
l0hd1T48+k1i1f596U2wdVNquI/zmoMBqWMoCGFy+svObfwtWpGq3TrpONLkFOMxVtF0jq87v1s4
ta8EuPAi7/S0w8YBkyt2g0s3TZ5QWnCAksn8oYb3SAOyT6/6mI0mAC9q/+F6EhthLT1aCd382WV3
AeKdVpmAe7WfonZt8Y/uhyb3IfLKDGaqbPeVaervE/xcngPnn7N+DbUtpqre9CLqnmiwR49qybDm
FfU5XEY8TgG+OsQUXi5xm8YHgm/w7lZAm0gpuKo4HO5cN70MA+F8J4vvXMQu+1mvOAYBh74Mk7jl
JUcdiptiyZh2fJZUU4RPaYGbqOyk2KRV1xyiwCY3GucZeKV3hJIRE2nw8f0VNOmG22UidcaV+Qd2
6s5usMQxtGl2h97cQrcIUN7Yt0vPBKRDYqNi5ChfajpLG2HyS50670VPlzjC778RFUhRyxEZgars
/tl0EQcovVuMZKbbZGXpbZA2FRtBRtuHfoAfVAAox5VW3eDIv2SdgHgYt9MZAOdiE7K9vy4oou0B
Fa9QJAVMlIezDYdpvCc/qiNxKjpryMY7txo9Hq0+fajZdm3yIrrwaDwe/D5B0oGF9wysW40qov6g
CnnwyIjYAqQmAd40xaGrMnKJ8Ea2hP8yZ7LLAwwjlk++AYTh1BzdsjF85sfPe5G1JTAQBGVOU70I
O7kk87e/XdrWJ3XFpCh1fCAqgPhqWcJ1hg19kQJ3PsB5CMAyRF/dBbWB0bXeQFmLDwV2c8lLjckp
KfWOmMU7uxgfwtgi6MKY69kT3XVHD/Why6ap3Vp+aZ07lQz24G3t9xlVDUUUnQbDRLj3CFijV+d2
D6FtNzdWBCCa4wjfOBCRY4Sd8SnOgR1zwTZ6ypsZ4lKb4TcMfPUuHbvsPe2jYTeyLSKWoVq+eiJ9
seFZUGpoAawWnuDLYds/r8l9CIwO7eBwWAQd97mH+HE9cazeLaADDr1K90kd6AP+OLIkU2sm6+kD
0d7Quv4Ki5ygpscILjqDbcMGkLuFgnezFPA8e5L/rk1m5VeBkARkU2HY19ZovSgWh83ojtU79LDf
+dSuyny+h09EalSZX4uCbayoz8nAOqc4+MDp+31tZ+YKdf5jCl1+06tqOKRd7MOw04IjCFXBynrq
2mifJX3/IYdEl0C8jStAgyPHaHBfSQ90ldnse5gV8KY8/8AZQ276yfNvAkxoD2J1NqeAtTeA8xm4
faY2UTGkBzcAQQze7N6tJe9AEFC3AQ5bfjMrB9T0Azu50HoiUym4JDujfm9ojsAGDs9APTAx1s2Q
bdc49zsoZmB/1/wXbcKHtC0f6ihVHyw/evTd2NsVg6CHXE+XumexdqUh0KNovTuD+vITFaPiuUgh
9AZN9Q5qOBOMYNSVgX0ZWuF9D9KqJP90l61SiqALWHJNLz4LGIAfS5kYAYt3yj5zjfOmSMPd0Pb2
M5o9cxjZ9I6bRlTzGSO2PaYx8B72CCnYRUGWMIzQ8TGN8+Ec92bxNbV1rq5dciWaPcM18KkPBJ7B
kwq/RUFmOdCeSIlql7XYpzb14Zjz043o0hbsvw9trnKRvgR0eT7rhB819bU+S8MmveuHJL9m3+9t
uy576Du18BJE2X3F2O2+E37n8lCT4n1W+r27HSu0HUG4FolnNvw3FbxL5ETUxiNOFZJ7mqCm76nJ
i0Poj7A1XDU9Y6cb2FRj9gDX4OJuAEofVYpU6AyV27ZNOoIGs8GedxkCvScYkVAj2Kfp21p3BbSI
Pspv02V+IEuAyYeMsKs+ZSOxdaUIl8OYWZj/EEnER4D+BLeSExhv+TzjfDvPkHr2EF6aXU0Q6IFI
cPuuK8GUb9wwyR+ps8GUFF3/LswX8nTtMpq/Q3qB4bvM/QMlFkSZBIUDkKUL26NWR7uyZ3Xy+q1x
7bo/w9xsQ6Cu6u5LzWngU253c7EdCCa4U87UCcbvgje0I1Qi26x2WYssrza6MmXYIykGe9lvhrkm
3nSBMraFF6KXC72WXbc9eNF4byd59oARzBmJ4UBWyuKGyHdrLS7qKVpsjmTC9hyysBzhU0Bj8wqv
nDCefbykROB1CyEiB11R1d9EMM5hoZQqERsaAcnVEhQu9Bonwms8p13hX+JQh65q2AGdjy2S9APQ
cpzgThU336fOJy19isfWPRYaweKmDUfJGXYS/grdEzfkTxDtNIPrgmI6+e1H2TbR5zoU7CdFMher
ophgw43P4YsYvVnm93E5lKSbDGM6srsM0SN2HoWqTdJ7JBfWNmrOjVUFTktAOuX2nbZb/1OZJw1s
NzlOT1bgYqF2uni5ayuGFQuuj4ip1UOHSEtqqzkfCp348P6SyD2kHjHchx7C/3JQcZ+6OwhLkFuW
JmOX0vZReQsSd3kWlVsBMsHmnp3HY+XYB1tH6TEDh6s2k5cm13MaBGKP21l/1lEyWtuwMUt2Thl3
7DYxuDzoB3VLFh7jyUaz6SVm2Hv2oEB8R6b6Ore6unZauDfbkCcNeaqKmGPg1AJXy9qq+5rGAbUo
L9Xx4zJXrr9zXBgmu8keivVpIHdiF0AVBzQHc8VmqgRQrjEvF8nBI5hrdMD1cKfBFJGlWtbUaPgl
oM4Z7Og3JYLRfF/UIXh87hoRh6WoGz5SSmzuRtULixFBxZqhG1eQh5ckPgYU0Ul0qilAbFyh+qd6
aFwg1b49dev2o1wOZddM4TbO62I49IXVxmcevYFHwCmouemXwyor23z5WNaMlQ2neDWe20zgzwvI
tGwPG07eVNQDXvjo4BtapAjXFNhldJH2oJZJDXS4Ay93OoKRRmL2rMBxLtBWiivyNKFFUGOLUA8v
lfcEqMBc4qvQGYXycjyviBb97FP/W9Mgn8iObgl1RjzabEfqIpisZTV/ckddnYGjoSc0uE4kdis9
1YVoaQ8VvBVDvSkZiG1cHNmB2oB5DRpnXEtSBXh64oMtQ4lWZyXMYHuIXbkDFrF8VUpG19TDgm9V
W6EXK8ISEKGsUfNtMlJmmKummfK+HLL5k/bU8FX1yEZ2Yio8lnESTHipgKBgpC1TbG9JBUSx2gER
TFkuLNJ/BpZWZMTjJMSekGPzzA7R7TZ2Z/I7l01WtaV+WsFxB25z79rgRTY5pq01eNcdwMrCNzpb
aX4MyrFKsq0X+kTRiNCx3Vt3nbOOQZpkqxoSvcOmjvIk2KppjNEgY6OiCCFKwUI7uSkAc9tKnvoG
nfSFS43wI9iI/r52nYpw71qjwabGDCctrAY+G9uPSZnIFiipWeBHPrys3o7Zgpk443DUtc+oVu3z
MkjW60IyJrnG6/kMg9nMCaIsKybR1E1wyPtqWMptG7jxFUs6u8gefITDAZv1BSB3vry0Gj78rpGE
jmzT2C0rKJOJOF9EK7+bqnPwkoix71/gF7qatJBJT3D3Y3NmpaO/7Bj1mqN8MvXfG7gI/WEoqina
TvPC9JUpu75tmtr+SCW4/8qXHTRkv6b6W5eQxMP8TewsJ6M5Dm84VsXXyeSRAOuzADFtpaLAXGKV
HyPmEQHoPSdTJ6zs/BvlbHCAGmIPVHK3TS/TvIE2FPZkUG6ovSAdDgvDACFqrrwpM09lOygYFDeC
nqSXTWFX01dkuBo/RVwhyO/otFfb0BHLfcHeItlJomTKDWRKU1PjteuYSSutv6cq6T4A9mgeU2+N
9qntSFM/lBFSUyShDXl7xfBEcgKpK4BTiQoIpUUsUDdQytsY0qE/ZdKwzikroYRQT5UjjxDt9Y1G
YOduKsCXzGR51tsb0SzeJxKsnWerVkWyA8y3jNuyoBy1YRVPiFVdZlismT+06mjm1MVg4yA99Wcn
/EIsMSkcZEGLK5euGfm5SeWdc0OKq2g1vKgxqx/CdGTAjfS3X9jTDfZWzhnuDOIQvS/U9v0rl1JM
gTUKBsaOSEKy131P28UZG5GQoj6Rzhlyeb8+ZB6UYzN6bH9GYSnJBrUkV6YGsPa0TCx4OxofcE31
2v85ykxzmihE6dJJGEBpsER6abxzqeijV+76NWKpqEirMuA519R1K+4wjZRF9kh8RfNxcEL9zOiC
hTWTcPhUcJa5L2Dccfm4BB7eetUq8CMZYxcZeor7PEwn90LXiq1YHoT5TdN5TDip7oA4+oTPDldT
SLYEEaJoi29jD37KTg1d+FzBxv84jKtGnKV6XA6uIG5h00RlZVHimbonJzE2dQvBoe82pBs8fkmr
OvxAWZAHAXRnnvdwU/3nMONY8NCirU9YWQlS2IyNtEfY9MKjudSKRh5KMm/aY0iuKsFYbabUoR6C
Ot4uwrDXhnrNwloWKlQHr2mdTxwPJxwRcL7c66iO1wxQgNrQW4mAHgDop8aqtjARCQqSLhVKNt1E
aVLtrMfscp6TQQES4nSEm0q0XwcIOPrgm6L8SDuhLgFo9jPJ1nTOakpPrGXnLBKzYZxnEgRj0hea
agyX5bDAGkK3Qy05Ousu/AwGEi9Al6v1zNKGtChxIbN9ims5XpsIitKOLXEooJhRbGW7rGV5u2LU
wdQQUt3tw3zK3o+1MB/zDjH3YcyJ9Fn7wXQneJp1cdaTofMEaWQsr1JJxvm+kCWMJdI+AcCHuiEk
gpLmmhabMJGSYrmAel4c7ZHVMzeCQTF6U3kTeGPxrVPDMN7nrrX4hxbCNPx/N7Y+uTLypoMjHbZq
1FyTNTitna0DvpLpa5SVzpNgIbTYQzZueE8DgO+8TUrjvzcIBdjlT7D1j7EdLTe5PUNZ9jwsG0wc
SvaAdQIMbYOmJL0jHadnB283zrnn0AlOygaImWR0XxD9vXwNpezQ/Eepfmy8OqkORZXPeHYS5L7r
4RAgGfaNgvAMPWYO8SXY2rYKCNUlQbJtcsPj1WKrSK+9RYtm/A1JpuJzXkdeul2KiXpEOTXqC5tP
0ulQv62POrTKdmtPQ3Jbj5oKYRD6HJynfg7paXvOXG2TTMJ2quiznrMHaBfI72wQdzptA4wGRGuS
TdG48jLJ7DW5VczVVZFZtcdgTFLw4QBG19xFCjN0i4W3IR1eiEPjiwDJfAI6nhQC9175Vejt8yBr
HgcrcQIgl618DiOKL5z2iaH5tcriB/kPsgqOQcqQUaGkd4r30MLSbl+VnNb6UX9y7X5+Sutuemo8
zhN5bAMQ/vUFV4XhK02HL13F4+dALY1DF/y1piNfE8FgHHZnTiD6L5HddfBLabta1c5qUEVdDd4w
4SUUHH2OcaGo0hR9Rvbfr3+NH3Qs/BoOIQvStTlOaedE9gTcqsBvE/dn9soDZJRbu6onL4U6XnH9
60v9oDrylbBx6EnOfdIzp47qvME7we6iOzNO4UJi6oLkjtpf9oZa+sc3qQQFAtI0Jccyc6opd+sy
t0Zhd2eDZI2qE9BiYelHHNmC6jjEcfSGQ+HHJ8j1fFsj1mOji2jt9Ytkmu1opMYd/qSi2NF6lY9t
DH4bFpPz4ddP8C/78+tBo+joMmh8hdJJnt5bisvLxHLuzlI/1cd4me3jOLXtAd/XekUIsHsqaAUo
Y9LuhKeXnRRDe9HIyjz8+lf52VOWjgfaj9+H3e/6VP5mNckqpAJ0gfszxNfnti5fonL8FICmPFT2
H4wb5frCSIW4S3ry5FIcuEITehBeiaI9m4JKn1m5Fr9F+EATx+hEO+k6wtXIME8pCFh1Q90lTUcx
CvkUX1p/aQrRvHEvP3ts5i/lnTYYnU5xPFGSsPHpo+5sngIiBZrUt0Cl+hRoL0PKc+XO0iPd3l+/
q9MRimpTsFqtd6e0Zqy+foBuZXMGrSb7yJmm+25A+0KcL4i/3FezFXz69cX+ogv8fYyuV0NxajOl
QYbWp64IDxtr43ntdKTrl38p2jZmcTd2su882z737ZGNkbLlo2xb/VyF8NTm3FVnAfT0PRHt1ZVk
/3j/xi+16v9++KXYpjLZutT9T60Uno3ekXrMRCir527brGke1JBS5sf8s+UkAcs+coYbp0QIYjJ6
6x1EyEM/x299wj95F4pJkKmWGZeu48l8S/hpYnTcLkdA/OFRxEH5HSLheGeDvr/99U2fzre8CED9
CuWvVI7g1l+/diB6BYjpZcFbrTlEtL3E5m7LNyATP7shXjSeXSZA23gngwuDNnmaiz8dY9emHDkM
scfeK/fnkEzdkRjFX9/Uzy63Xozp3TjIL08uRwARekQxzMclWP13c4iQTS3kn5r6+Osr/eTxua7x
mN+Qy6J8Xj/lv81wk2/B7VzAa0qIBJtakawnRD4dfn2Vn9yP63p8lKxVPsLvk8kNJCWpbtXQHaEe
j98bN/HO/NCevrkl/cNfX+pnN+Qbph3FLGCMdzIe1DjSJXPor9r4LbdUyD5iXyr3v30RYyOvwVPC
+qJPhbhduRRsYfyWzMTqJYkLUpKcrv/9V2MIonDXAUcs+SlpQ3eSTNzJQGuHH7EpHCe6KDK/eWMj
8ZPnhZ7NGHYqSLT5Xl8PAI8SUWB6ZzgijksgK6SEtFAc+f0B4KFvML5WruAyJ9uHjPW7spoIrv9c
yrtY5E28bSV40gTxwFs8v/VXPpkGPeW5ti1daP+uPrG9qKKzexU305Hd/EAdCRGivZMFxE18fvPw
kNZNMb6x5P3kMXJ4YdXhI3IMQ/31Y2R0pw3ak+mYJC7JQlE+HpPZ8X4PQsdo1tgSfClcFm92R6fk
MhIsciq/9HIHVO/1XUUHyj0MLbkFv6n8Xi/E/yS4OZY3TBqv76fMfaoXfjAejTsNn0dbd98Ex8Pn
eDDLb5kv13sSWgNGZ2Qo22cP9PpSVLipBFIRPRJPpY5KzTZ5mbCoy4oS1e9+t5xEPI851dFK2/pk
cqgJPSQIDGSyPxItRzzZCgWI3sKE/jjbSZu9lVDYARx2yyefVOyjMqnNLI5BbyfHnPidS1mTl5U6
efv06xv6+aWYJJjyCIuyTybWbuqXtAq0ODoW/F0/xvWZj2QZGZXqN57d+om+/qq4K96Vhy9HuJR9
Xr8mqhd9ZINBOZY+xd9+ECD7fZPJL02EEH0/lB0gesQLAc2KN2aPHz8uDgF8zYYVno34KSYRAb2b
BDIAsa2S7MFfgpn6lS1/eyZEY8lC6K/nNoplJ+OQtqetJxGaY04l6KxYTHAlJdHWv35jP7mXdULH
ZvTXdU6v4kwu0gnCGo85bKydTFMiBnAS/PauiOUPrZbDRpAdqn3y+aIv5XVNtuGJxQF639EFZA5p
GWL/r2/nxwGoPPZ5tLI1Y8I7dbAj6s1a2rL2MWr9ZNfMDgmBkzL4UdLit98PCweFC0jBal0WT6dY
Ul1JN5j12vsNd40TFwe7t98CT/74fhz0tnhsmCCMlKdfFO33Svui0UdnbU2Gc4eyIyKz7NeP7WdX
wcCDEUuuI82cvB9h58jt/E4fe5GMe84t3wKcz7tfX+THd0PFBe4Mpz2zGsxOFl0LZnIY+oU+olrt
bkJVeFcKBAonkYyIhV9f6yc35NB25kDEtMcnevJyCDmp6MgY5wjUu0JZxs4l3jU4u397YDvaJpyT
tZbSAKv861koHoIRheboHGUO+nwxAI5KhKZvvJ4fdxBs7NCYUMkxtOvck3VChXlPOaTibmZPX7aO
FVKrjuwtDT1SIezJfuN6P3l6mklV2u66neTk9vquVNM4GFVs52ixSuLS8eCd+E7wxjv68a40tThM
apSn2POcHmKY1lj//ARRZ1OUhKiVAf4gFDiBvUVuD20c6WmXvnFyWn/118sG5TZY94wx5ggW+9e3
lst+8OjA66OcetHck9DSU8jve0N8fILeZOOFTVses4DU5r1HUd25zZdyaN+49/WNnf4abNCkw/5p
tSOevNE+cz0kO5U+5m7TXqDXEjfaKoGip9N054hhuqlV/fvrFoUIXCd85LBqqGi9vvc69eirphms
KGyIW40efSuKsd//+tOT6od781zFlEh1jgqdctbR9bcz3FK0VlITZXCMmxHhZmM0uS9IiFeLT+EF
77y2TL2tFZMMsaKrygWcnJ0+zySTQswyAxoat6gkIRiRHppdaZfA+KvOTM75nE/dh66Lp4kQA8cN
9+A5ESqAcC2gr5kEw8agFxcIHgXY/rffGY5AFi/+oZ7KSfj1faUdUP5kcDoMgS3QLSu7DHN21JOZ
7XOO3h5x8XP8xmb0x2+Ea2pFndxeDaunYPMZDCax1pxUiXJc7tnLE2Rmz/4XkXvDN6/p1Rvnhp9c
j00ir406CRW5H65XLkkkZ6s99pz5dzCKiH0tA2s/21pfeGgoH349WH5cE1gIuENujsocDdLXzzSe
nDzNMqc9tk2Sn6MYn9fcRATAVfBWQe7HW8NmzPrD1p5ECk+ejH629NhErYxhWTfd96wI7Q2GxPBd
wP5oF4eu89v7A4qb7KpY6ITrUM94fWv/m7kzW5LbVrb2E/EE5+Hmv6gqFrtbrcmaLN8wLFviPBOc
nv581N7HVqGHisbVH+FwhC0FgAKRiUTmyrWEh3KJFet9lDW6e0fPixu5TgLN1vM7+NBXB5ZJzokY
ONApakg/qySXv2UZUqjOuJRfFppqjgXCWFfc5oNZXJPng2EQinB1c/wvf0zZplBNAdyO9KFJXhGy
kDHpDff2+d/y4DQwCyEvaQaXHmkqJJez0JGzF3+HKaKKWt7QJJfeBH4Gkqac3Oj5qR77QZQr8AM8
Xl36Hy6nKlGtQhQDpekldsxPEFnrt1pXNaeXz+LaxL124O+xvHwGBmCydHlOUayD8fLFZCOrsjPH
vXwayjskNw1eCvimyx8DokV4reaLCBiQHS5JRl/IEtcvTNbzSLA8nt5kqnaSAEM6AxOig0s9oXPs
Jg252ribTv4IykHht/BIsJnHtG3ZI9BjCcegHQhA8w0CqHDzHcZ5zb+9fBaOsUPYxsfBA13u2Gqv
oCXBj5MMhsr1sPWD+TbJlvL84mn2G97ZIxzHJqN1OU28aUR1SzYhzplAfVZDg7TcJ5lXtS+fCJYI
fAAvUjJMciW1GeMNRhvUzTfLT15rAHjO+eItV6LdPUK/iFrI4lN2IzsHxBRPINunTqOQXzUi0oi4
83NipQbiVlXd1q9RWDTflYk+ea/nYdLdo1k4bfJyo91f++SZaAdBAkvaznqiG2mmjTxCZKl5Yzp0
JzbDci2b+jOdLf9MoGeuwY308969/Gr0UC+Lu/Izm9LK78zEzj6j1G2I85b26fvURCcpcfz09wb2
iLDvYalzUPG+stf7XkqLIHePmhP5M4voXrLpaSrIz+zUgk68NW/SYWjOAOdi5AppRALc0M3vPJpe
5uPzJ/YRF7ynpIhJyd9wSUqGwe+OscxgipCzTu4LmqxOujNpr0dalxSmgteE5y0fFSyI9MpwqsCn
qUif0L2kfgXSZR7+WuljvR+qpLwW+z62nWQpA74nJ8e3pe2sV3QGS8OYoi7w85uNi/i+7ldICszR
aM9t1vGhB738+/nd3A+k/BFBOMLisr9BuT8vTxKKfi010GkibVkZ7/NYzGEdDMvLHfP+qA4MHtY6
mSlpIxEvWSwEZudoRCjpNLX68CqlSfrK59q//IPfEjA+uX9eonL4iy0g0tj3uP+lW2+IFPycPi20
Hw92u8uF1Kia/3j59oHe0UlIwDSC1V9u32KhJ1w72xTp6Md9omJpnug0cH9XmYUomwl4W8skNCPl
BvgOuKRXeo1vg81GIasskyvPoseOAsWmf2aRsh9Z1dcWjWFT1MaxRdM/gB8xm8Hppb/F0iEyIoXt
uRQd5KOwAEkCg5kJFH76JtxaCzSrIcwrszx0EhRROQoEGw6dwHK9qeR2MHuEOCP4Fc/gdv3TWsNk
UCTFi/M4lAFt6rY6mSnqnTLioS0qGKWhu49gGYDRvRTjrQ4u4kqo/vBeswwH6zG5Q3VsVXIOJbzd
gxcXUL0sm2sD8UTS8kRDbEe3cibq3/1YfxdXU0yDRtnMLw54LEJQIisfL09ctW/2L89lv6psI06J
ETzkvml2halBrFcVlB6gWGADuphGcuxQ9FEcdJIp8mmlphCJRE7qk90RcLKekiSHra6A3RVge3VI
ty2lgwZg8QZ7xtcXH1Fjxz/hsIAmER1d/t6sTzi8WSyiIkaBnr5z+z3yF+6n52d56O95fNF2xruI
YJLix+UsfrsEvV6sIiKfMxdvzEaD4WDt/Pkrt8vyKl+1yQ97B/DylXv7oZ2TcCRPgL4T1TfO1OXE
Q19XMPOKMZrmpHvrjtBoW+iVXjmxj1jgT9Yxfh2YJPzx5SxzmseV3gx7JLQ0UZ7Sl1MuVR2Bb70m
1/TYVFQ0wOiROaOAJE01lps9TwV+HwYr+hU0yIq1Aex/Pxn+S7Md5I2oV4I2YgvB50l2iJzlJMi5
TdGYJq+zAqC9thjfG0JNqMdephlDnQ8/adNYZxHq2KCc9g/5i93NQCZJ3ZgiWoqmPZdxSz9UB2/z
5+cP4iO+hXolkdT+ziBNLNkdzVx5Utq8zVb0QdBWTocQBK17sqHT/oJ6Cs/C1pvuNFFnV2qmj5xE
x/V9n4wxyRXKtJc/kEy7i4YA6pWQdbQh+tnrVwupxGssYI+cD96EgDfZRkpt8lOqLDdwcDC5RfT4
I72DBIdnhyad192poa/nj+e3c9+uyyjEotYHLg3X8dO2L3+UU/XBVNIiEw2JVR2Hfuu7o4eiELol
P5Hyy5TF3hUP/XBOkuB7HQ6fRT1YxsLVSPhqAQXNCHbM+UCyp49izf+7WYb5zl4K40qg9fC7EQ8D
gIDHzQBAtrMO/now4bH3+64jz5g6LdkqZF/uGnJXp+c38pFXjsM7mlKZTaRPqVuaJsu1pdc9XjmB
X0Swnf2pL31+hOTge5K4CNlm32wkFE4DT769Ff3FT7l9djKp+8kBgyPN7mhaMhOj4J/pgfzRI5N8
DwvT+uX5H/nYVlKMNuFqZDctGX0DmRMtFxMmkFOwPbojKssD+qnhy2dBewOXRSaOdL5019QoVg89
VEWRr1nJK0glgptyNq74xn1DLg8+xkwcBM0eGUzKJpenYu6DLB/rqo9ADKTHLm+cv4e8XM5xbl+T
AXvkvDMVrxbiRz6PnE7KRr10vFz0Ub312YBG9FJ99PxWt24cc/J+q7q+/fP5HXz0xwX4SUJWi8yz
dBqyQV8aSsJ9lLRe/iHIYOuguUCs7YkmiGG8cvQfmQ33QV0LdSCKxHLEZdDCu1XQGEe97fThoq/9
yc2bFU1bK3/xPU3VlqiO8i3/EPBcfrUWwgof8rk+ykdhg9Yz8k9gQpfbMU66K7/qYcQDmI0b2qO6
il3JNVyBcnmtLaTuJ0oo7bGv4FJ9ZxSmyM50HHX523ox9b8RCCm3K2DsR1wJaUGKoDpxP+fGlj5f
1xl5l9gEW4bX9u90vRP3c35ytM/ZVCRHmqDcE1xN7bEbphN9yMmL379M77PBTL0HlvsV/MtNbqaG
2ZcbrFfQiabhOsR6lKX5lYvn4aHZJ3F9mknw8ETrl5OM1ObTwRVQb6RUCVFNh0ZoFzrfumt10YdO
i5nIi8D8yr/hkr2cyfBnWtTdDRIv6LLOyUCuHU2H/sql9tjvIXDkDYetkzLcj9Mvm0ZbpVUVLeHP
ahp7I+XeppijfxXkU37FdT3yg0AAUwshbezzwN7//JepeksbzM7j/gRYVfyRZcK5nWZEy3/6kP/S
C7/7jy+UeIyl//x/r7O/+mZofowyafEFz/Hb9nv9Yey/fx9f/9nKf/P/Q3rjn6+Xp+mNb+u/M/zt
f5iSdzrkn3//P9zGMBjz+KHWi/8BWAuE9/+4jV3/f8C/wm+P4eo4wt01/Zfc2HL+Z4eTAwuiLkfY
v//Rf8mN3f/ZM79WANiUVDP8xy8iN748GBqZXMCJaLlJcf4QL3FDxtS9ock5cN6iDvn8dfL4uA/y
RQEaCe5QLh59cTAx0oq9rl9S012u+LunhpcMM/e0Yp3R5wpTsJX9b7O76cnHZNmaH88v//L+/b9t
wfwv7QRFOkS3itgNkWsZIPgyQD1CbpjT94shQ/xsW90Yn5+f7Kkfsy/iF6NEosHNEftyw2WwfOvA
vZz09KO6/hW/eXkt/ftjpDvBCzq9zYPVDQXAldeGMdvVhxluIvd+9emDiIB5u3A5rV37m9oP2n/o
Lz+o9fV28vYJJ5jd0GBNBfpQNrwK2X8cDS7icUruPev4byT27y+SIjAfKiV9FJYTwtnnIcO6WsSU
bTGY6T3Ntrn52hAFOoHdQLOsd9BL2HvPep1O1yDS0nX77wKkB13rVUPhDKsTAjibuiMI58izjB9t
YXVzceiSeapIHXnaPTJzRhEKEwan+qDBQlO96Mb9dwVSOFMmazXRUcwW8OI8Wn1DY8uc3ah9QMkr
NFjq7NPXFVIE8H6HBhOpqEnkL3oV/7N0udpQ+nnmDlbvhIWVZd/JnTT30J1DsKq0eFl7gPSS00LI
4YTl6E2fjbmzD0u8eWqeR37H9OWct62Jdu7YwIAd6osGMMZtm8ZTXL7kDUyY73zIpfAGjS3yIxxq
C+0XHaZ0UtsfyR1A3qbVcA9pUQ29qftuyIZ0/FyNo/ZDbXzJ+gcf7OW8OEiHNUYVromt9TQfFrBp
Pj/+vs5HjN+XjD9oCrsUJqhwlFq26jxDoTSF5bwa2anLUjtQnEYycctu6JFuNS8aR2GON7Xb1Hq4
0Va+hC1sYIuaqck5va6ZuthaKj+CQHD7WPRrikKgG3xU2yvJkOdi8Q0g+kFkaksWlvAbWPc8D5ru
S+H4xXJlq/Yv+8gX8aTiUOonbeF7iMX1kG/farAovQ0SA8LF53/EU8NLl30TZ6vO5riRgN8CvvV8
sb+6kNBcuUyeGl6668XkNdTZXDeaIIb/OJZJFdpiJxhRW71kzyKzavgccj+yh6ngG6z+Qus8BHab
4gSSPdNC6XTBwu4HBow7t63h1DBV5t42v1P7BfvG/XKde+ZqDYa2uBH8L9lnzx+Gdwtimdfw1ftG
PHZ6JHuugml2ctT0IgDjXfybV1Wd+Gx1EArdjVoaeO9XJO+u4Zue+tiSVVNPApBJ+wcpUuiibsbN
WmCFgg9eV7NnT7qXl2yF/9fsgdIOSWvfDpU5+fBY2f21u3k/9Y9tl2TSaOYlejVznrp4bftTnpAM
e1dp2+Te0VJeFYCOzLX+Hb1c6w9RA8e8ff4UPBXzyN04kOzGXrPN+N3SL9u7VBt2VoetCAjrfNhx
7fFQjzlkblnqttWZAl4CUZk9W82HifZOobbB8ut/jV2QPIVGUxBc5icLluLIR2XhijFJRbp/ghMZ
4O1M4wJbB41AcJHvdVsjnsYQ4MdWAry2vPVtMlTNj1azZ2DKm187bxay/vVryht+/rsPCa5zZSlP
HFVXchx+nTtgbDI7alHDto7QL31vl2V+WefTvz9UchsldARo8oL57iG2jpLRsMHSAFn6+/nj8tTq
9///i9MA0e3CM5bY5BEX/6vDVfoGQqj/ZhqefAA8NbrkMzorqXNN84LIKXnJHIXhV9tBZP06XDll
T1iZjLIcsm51zKX3o3GFZRR6kr7Xv0GuhsWlZooASJ2JttqVkFvYciq4OdTuUrmgb801QtZm70au
H1cIMkAggzaEsDXF60Lu30OzueiE23uh6KDxdNcJUSG6bU9Kn13uV4BhWa/zbtkiFGvHCMn0/OD2
bX7FBz3x2eVmUVBFqbZwNUQ5AqZH8EL5KaZtVC0QkHsAefU0vrGD4E3ejQc9Nb7AuHgtan1q6ZI1
o2Jc20uZbIisr+PrXXKWWKADtad2buS8fZqLsbX6dYs0qEdvzWkpTkhJ2pHaZ91/1S/WbLWT044F
o4+xaR9nyxsOQ2VkimuXrNmvzc2fPD6rNiKBUFj0gbgFcgtqa5eu/BxklD7HUA50Rlaeh6BOoB+y
t/Pzo+/u8pHrWO7kqGMHiIahzdGsOd95dhbT2R6LtoYv3nsZIPcfV+1IVz7dU1OdI8kTWRjub3BS
5aFhN4Xac9yWovexJhSaN3eOGtCBtz4UpzBF1YruRq4IGGNVxv6WA4geSvtVVlYeGi6l4tKl0J2L
OkZ90Rqjrslj49g75nCEK65I1byZLRmtEycDWg+kedo6W+6KMRnvRRyXakYl12rIj2r0yubjuRdU
YD9Ys+6X6AL47ssaE/45N3L7T2FkU5dM5kJIKBDLap2va7BeY456wqHZktE6OZIREHtNIcThMMlC
r3HoguBap89To0tGa7W5DRmWT+dZrX3tTeK7Olhixc8qxehFuyFVP7j/XbptdlBWTq7q0mVrdfxY
+KkxhcFM0tjcRx+UN8aSrLWAgTRGr3YKlzxIj8IvBNpLZq7mK2VZtxRscKObOqPb5vcuQ58oyRLF
zJaMjKd2XfqoLbExm6hg0QXjlhbuohYbWJKtLqPlxeVaTKEzxnBQGxN8jG08ql1RMnEREgRm3Vi6
COtpQ/Uizb5Ddm8o7vpuBL/cruiwgaZPaf+ritQ+UMH+qk2Dko4v4BnJTvXY6a011cbQ6/QaDEn2
5yC2a02UT5ipTN/S7cJCRMIizF0oxtwcslbRo3X3/N361OiSnXoWBeoMQYfQC4TxeqA88i72klKt
RCVD3BZhm7XNyNFmUMk8bDWEIfBwav6gdmZkSg6zW4JKtOA8V7uCnkyjfzxqZ3P8S2l3HhSns9js
m6XiZo2H8o5+UuOEgNiqFgzL7EmiR7clWR0RjYH1h5Gb7wfbeq+2cNlShzWnRVsbgQZob3CPX1fT
U8wVyoitAMZcz6i9Mcrn1D+J1PnYoBCl+EElO62LAdVIH+ABzKywy+fevWd2utph/9nL+4sToCw8
I1fla2FdLn9nq/HFdKoXVf//iQNM89K/+NmcaNzXa8SwA4pu5pBCZj1YiZrrlfs5pwQZxsLuaY2l
6eN3e8QPHIYMSQK18yJdqALeVb2MgcdVTb9B2el9S7P2ZVCPf/ZGZt2I/azzpgz0m7P2KyrkLUsv
rlVen3BgMqleULt21mrVGNE+H7z2h8R4XWpx+0VpX+TOdXM0x34EFQ9BU5werGr+3fMztU/6ACtr
N0Eep4WIemeny/WXr2Xnv1Nbt5R5smcbxnCLsUG5fLTF+tqxhyvN009tuGShzRzHyWghFqrHmnbU
8vg+23TF/IAMZIf2ofU2zdRCMENvq9X76qMCo+ZaZKw6nIsT3pw9KdP6fZM0ZxTr1Dz5z0znL47F
bufVWkjgh8023fSz+cp21G7Qn5niX0ZuV2eEPJ23nVsl936zRHUfq5VZ5e6ZrByXVKA/ELbVp20S
x9z7rHT4ZOqTMoA8eCv4iMiufuuX4L2/uWp+Su6ZFt1ULOvsjtE65MbHbR3NKBfWcFJbuHRrWnW8
1MjFjdGgASUw6+ImiIPf1caWLLIoMyjxDV0LnYzoVtPdP4ErK15sstA3B7vrSp0rOc3c5eDAmXKi
n/Ua3dATFi8jfv1h8kabtsiwcz/0zckni622J9KlmSZpZ3fpSl+HD5hjtob2YHTuR7XBpch2pt61
rnU8hEaK+EBJbb+DZl/xpEj3ZS+EXiC3OYTInLyzRPtXZl/FLD6+3QAJL0MJIGqr3vkBXOuV9c5h
7EWgA6eyKeDhLsc25gzKncUgbUxf2L3YqRM6WLGUdoXW6cvRU3RsSuJZDgq0JIdNzz+VbqoUYIHX
uxx7CQTqoQGWT5/kmB91O3abk0kElCm5FtCClxO0c4Xsd44NJXb7pzZPXyg+fFLb9f1L/+LEkaLR
e9diX4RInFMniuwAQ4inFEfQZ3Y5ep9OHvnohYUvyzvR6HfLRJO/2solC0VUnC6f1BqQB7VelwAO
Qx/6T8UdlywUEWAwlwK6F70t39taecz7VClIecBH3DtavdIyM0Sm6ZhHREMRlrLzH0qbIoOrVioK
A1T2YM9L92syLHeZ53xQG1qyz6Uf48I3tT5ad53xsvG6c13lajAMQwZW0VFfBxNYoYgS0naq6bT3
rOEaxuAJtyWTg4nWHIrUgJqlAWuDHrLotVcaamO/qe2MZJ6zBjVlZwu+6LT+PRDBLYP/TW1oyTxH
Lp60dRv04dBaWNr2Vq8qtXMoA6mm2C/guqSFapu6NKRJ0jxpZf2X2rol48w2Ox56ZM5BmrfwW65v
4PC8Enbuu/qw5EIv/6VPmel0h6bO66O0mhwBq5Wbv965mQ5zbopVKSBH0OJyEqeol7ponD5CbvqP
MrW/aG3xUWlrZLjUAuKxdFGcwv6n4WYaeuOwKzgrVRWgCLhceGKmTtZbJgu3jS/VBO8mDKCf1VYu
36FLB5ktzReRY2b2jGSzWO1D7ZfIl6tN4F4u3k6TxBd+yZFctPdZZX7MOrW3uCHTzZWZgxb0yNDx
Grwf9extbLlKZSjaSy9XXfprXHUTrUVWXJmR5pvjeyOZMyWkLx0El6Ob3gTtB9rBMBdtaIb0XWTZ
iug0NAYuB6+WWBuXIaXBDLKKA5wx525O1LLDNIpeDj72thB2wJbjHl9Nq/mqdBZFG5LMk56fUtDp
1EdenNQHb1tfBX2mVjfjnr9cN3IEvb6YRR8ZzfTOMrr7Xh/V1i2jl/qM6oQ7a100uP6XzOjfl0Wn
9IiDgOhy1fFO4Ja0eR+57MwhAIR+6NbKV/OHMhpptHJEGJugo26TdsfeRDZUC9RCULkDlS419Dod
vYuSzKryw0yiIhS69jJ2kf9L8dEydrkxeR6ASstX7CZAV8sXrvtbmemb4heVzHPKHTcGa9dFW9Cb
R2Ow33CTqlXP4QG9XLrQar9xlobj0tDzV+Br1wIlTj+YrrFx7pvwyGUq443AAutBstTsfZJCWIfK
1gjfl92p1REg8Lv8BWshhN9XSM/42lCgjzC31Q8ReLPio1EGHBkVVPwzLeERHPLDqUrc/MAOOWqv
ABlw5HkLeoqT3kaidM2j7gJih/VY0T/KgKOxBIE3WHUbofyZjAdjQ+K9WJf6Gi/AE99WZtZbst7t
54W9adIc/fGx+rSUhtqdJ+ONSrOZq503Neprv71ZB31AhLdJb5TiAEcy2cmarLUt5zbKY2f7ojdx
cgO3flsc1IaXbNbCTzrmymcN0M8bzp6gpfXgxA0C9GoTSHa7k7vuonbsvDXMt33vf4LbTi03D13O
pUl5RQXz0ti3kWePH7JkeD8X4we1dUvWmsTrbEG41EVeHfxRN7NxSNELU9sUGWjUkTL3NVG1kdXn
/h+wLiw3oqgmtSMjA41GxNbWzXIgDIZh/eACfTloq+aFShsj69b0q0aNvmR0Z1qR0DXau6K+hmL6
2Rf+iA+WYUZdtgCv880mmtwiiQ9Ui3OcjZctxTGpgqS4qdp1/iCqoby1BktzIWVJO+cjLW5w5tiB
M/QfAq9ybwrqks1NjuKze/DKjGR8snS+DneQnXf9p7kzNbQn164u/mzSVEN6j8ASbVqHXHtIV/CC
sqZBluzoUqVebkWn+Xlkektq38ZNjlKRoZNN+F0D2bueDStHiNryFsacy2zczkkXpAPdduYmzpVp
LjBWTJVV/7HAxxK/G21Xy78NhtN1kb+ZAZRVC78XOuHNCXN9cvxjTQN/cUQlLUFT22gStDj9mr4w
vdvMD5D8IA5tuv1tm0E2EulN4K8IJJaTfZp6tDHDyZttUthlOtnHpGyrhng2CNaj32fwzldN1huv
5hqJvdvSMkY72tjtmZ74YrrdNq1609eTbp9sfUIdNY/7ePtQGsgaqoVnMtqrWmzhFgLFcxcKD7I+
2sFMrEDRtCR/adnxSiBZtlHqVt9ju/gQe5niuiVfCcXLspQm63ZEHA1BeYeohFpyUKY4hlLaWuHK
bCP6h5dDrAUFepPoyquZrOQmez2x3IKiXZSYeX5YkLJ18/6j2tiSn8xpb51qT28isYr2Dd1g2U1j
jZWaK5MxXqmb6aJGujRK+sK+t4lfQf6L8avS2mWMV18l0zS1UwN5diI+I6y5kcyvUc1WG156hnR1
NtImEjRRQFL54Jj5fbolap1mUABdXn06JgyJTttEa9PGFYTkcx4tnZ4pvnJkmJdRZ8amWZxIN4F6
NDSHWmwHT3OKaxQhT4RklmSoY9XNsZaODdxv5Y+5te8cbVDr6DBkpFcr5n7qVq+JUj0ARzYO3lIe
rSA3f6h9WfNy8ycHFu1JmG1UdsHmH7yms6ix+6aphsUwZIqWua1LQ18SAgTo3FDKnvMQVnrFAEHG
e7XevCspcoVTo+mPIMrcY6vNulraTQZ7zTqt0k5WN3TVluWda03OiAQmgmZHpc2X0V5DXicAmRrc
cC28u7S29D94065qqWAZ7eUtVbdVA/EqqazlNrbhBPT08RrR1ROHXlYSM61SQCTE7ZRnVXIc5i45
iLF6mQLWP897GfJl9MYCG7bfRNpaW99T0Obft0pUashPaMAuTz2IyjpHA7mNHNebtNsiqI2jjtaI
c6V2+ERfHdIllxPQ2xrHbunX0VYaVv+xLbKpOcZebbaneWi0jzScvdG0oMxPRHFFcEwCHqPnVHOc
RvHrS4ZNU7Cri5z4c17RRkbyI0/gg0jr9mUk3P9+IukqRuFg482ye6Z4NOJXVYbWN0Tc6/gyuZR/
J5DuYxiHetprzRqRMCNDr3rOZ/uQF/akGGDJMDF32GCNNZlgFSaw5U18Ab3/l5JpyyixcqzWMRBb
HbV9PRyXxPqxjY7qwqXrOOk2YxgKr4qIbc+lWdyZ5qCWApAxYpWm6ckMg0g02tNwLDSbUsO8/aa2
KVJJbUxL2EnnqUYqrfdDkUI+X6GjruZNHzBOelkDA3xfI4yyaN+qfLb+QsI+V3ssykCxIbfrxq6N
KiLWeuNN26uyS65wuTzhSmWcWLJQZ3T7po6GxUzvjLL3D0nWzGqXmAwVmws386fCqiKr8GGnzOE2
v0s9UaeK2y6ZqR0sjeXWehV5Tp0f4f++KWx0RpROjAwZ69s6SeIgg3nVTuf7oa/sozfm0/vnR9/P
3SNvdBk3FszFOs0G9zskrB0hvz4kQVjqBgqiLq+6Wi3GkjFk/urGSPokTYRQ5dgeUjSZd9PSg5fp
YfzjKWVZtkrLhg5dH86mY34Qo/5bYsRqx16msYTJAonjnrWTXXNOWU8qfxNGrfh5pXu45jBqBajA
0PD6+Ldp1doPdeqodTMhVnZ5CZdZbQjdHMrdB/vv28pyojFz/NPzh+cJq5Wl41qyC3pc1SXFcLIS
Tee/1+wkU9wY6XIV61ivKDWXIASgcDrSfNh93cqguSae+tTiJaOFkCaGkbcvo633vpE7el156ReV
fYFR83LX7UmnWk2HIE2rTZwfukFM32cLrm+14f3L4TOeb3Ua79ve+jEJx8G/rVznmsrW4/sCzePl
6I2Zi2VD5TCKk5S0k2G2ByhV1G4oZK4uRw/cDRH7gfybMY/Geqoz8AjHvK7zSSn5gnLe5QT+NMct
kW0ZGam7nvxE19819PP9prb1+6b9gipbkcuotLnTTomxy63kMGe/Mc3WEVdW//NF/tAfow57OQEy
T+biuoKj4wqnetsZRi1usmLq+jMPMWGeIcl0h1PnlEtzr628Cu4hNO2qr6Zh2WfhmtutZ2urc0A0
VMCusGpF8baqncU8Vl23ZsctSePtWxOvmTjXLXfuUTj58pdV2farqc3HuzVLp7OFkARDwIGRHvQq
s7ePqUF/y/ti56n4WGd+O5x4sNkbf9rPx1QH+fkmb1NtO/G3h+y1ZcbN9JfappuXewKuEZEGGpLD
JDbyN1NQBPdmZiZqF6weSI6m0QqnITtaROaif3fN7n1gJO/UVi75GN6aa6W5cxFZGzjb0rRvzWa4
RqSxm8wjR0WGxAmhVck2LEXUtXB13PbDVs6nAM2h/jTzQkhuYRQuU6XsGoTml9/A6ODWtSeniLRW
g7u5mMvz1pbJJ6V9kkFy6RoL3ohWEU2NnZ60ePsy5nCZPz/44yEODKvS0vUkE0UvisgtRfYBVLX9
1k+T5c8lN7Qrmc2nppCcjh4HXmK2XREOi1W4p3Ts+i47TCj3bLfZTEfblUf1U59ccj/AExIxuSiH
JNlYFGeBfC/oMK0Ms2rzzSOIbrWsEty3l5uWpORO4r5k02pTA+jmfsERKV5gMt25BuEIiYC6iAzK
caM1n0fLuOKgn/oSkjF7FljOjR7cU5F03ngblINzbvyAur+bTKV+Bar3xB35AEXH2G6WeRo0HRAJ
0uue/B50nlprK5rcl3s/rEGXZWufR57njGcw1/4hTg21x4ouA+mmjFSkJYw0yhAxOrfTWp38IFN6
x+my0o3utkZZemV8MqbsTkeGxm5ctT2XVQBWSy+HZmTobbPDOOjOVWYqvQ8hpb3c8BXWtWwIivhU
ZOYrJBxfda5aFu+BphGwQjbJzeJTm8/dXT4gqIG02YfnPdsTx1CG0MWOl06rpXHYjWQI27a3Dytq
J2e10aVrVw+KPnZ0LYu8bGhfgXr90iWrGjkslOKXW564XqJNMIcjxGiWZxGM9Y3elWpQVCjYL0fX
1oV6StVnUZbn3alN/XvN64dQaV9kGN2Ctq0YrCY4jZWdLWfTnD+1fVGoJRURQrxce9oEY1fadXCq
p+5NUaK90jdql7gMpVvTZUmqhECqHEV2qEWtH7fSueJ5nziMMpJuAp2/0eGHEQ1TcwA1dmxdGIXV
9lyy0A2SngFtvoyupWo91knbdIe4rwM1QBrSoJebHlQrPReFE9Bo1WzmwS/j/lWzFJlaHyQCWpfj
C7eOEQKyglM1b9Rs34MCuLIzP3N7j4SBMpbOdjdaMeokjYxVs6ZXelY5NBglEId+hCmpiTIn2KyD
102VE7pk1+ZjNxbOBB1n667nTgR6h4yXkZh/Vh7qC1HsW5mnlIFH7PvyZy9aZ8C7Me7PpX5MbjOU
ckSYDsVQn9TOhWTodZaNrm+k3mnpUxcHteaiPqYOalhqbw8Zh4c8uNimuBUhxP9tWPn2fEKoXCnT
rMswPEI2x2qtSoTGzvs1Ox2d2ranhK+G+/Fy75H8sYd4ZPBJwN1cDnZ3aEpTDeOHmvPl6HYq6IYX
tQjN3GiPVgHDPxmJb0pfVQbhId6NfKSFispkptXB1zQauBZbV7vXZBBeAtZUtzVrDBuQNYem6JM3
pWeNn9XWLlm6PbctMmndGGoBVQ+72JIwWx3FjTEvdx25c6OhEDuGcFSa7+pqKb65+uaphUEyAG9z
0rkbxTSEde2WR5irYYSxr2odPXE/yGxfZTBaSMc6Q5h5aMc68Qi/uFao1dh1GYSHDJS1lQioh9Zc
pSCuxo+0Vy9XfOwTS5cxeGLuoMzy1iFcPWM7FHrRH71CMVaRIXhOIVzN6tj1rYKuZR7XH3qfqvUS
6jIET9vaqovR1QwTumdOwZymR/yxWvFel7FfG20QcTYRWHmt+W2orA9Vaqq1V+syyVdakVJuWluE
md7rh6U14zCOgdE9b6VPPBNllq/SKDqzaCz/7MalM71LRZVV59U1y/6MBD234PPTPHVwJHuNJyu2
jZwf4Zi+dppMJzkicKyGBHsg0demsTeOLqMnSZ2dfGBgx6BZ/1ZbunSzFjnuADxjH7ZLux6zqstP
QxWrXXwyEixobX2sHKSRpkJM5yr1zQMExpvazScjwdbKct2tn/twTLfybAzFp83IHbVPKrN9bWll
bw25nrD1U+9YlUt+BJKqBvvXZSBY7a3e6PlxG2oVUoj51tYHq13VmJtQwbq8PmIbiWUjRyc+G7v0
uDlVefShyT8pnRgZAyaMlZRzn/jnPK+3j5veLp9zvb7GW/+EKckosNiaZ0MAVg6d3qAfZQ84WtO4
liN8anTJUFG4IV29BsHZ1kidT9pfTVl/VNsWKQYuDNOI0c/wzvB8xeVh2kAnjun/cvZlTXLbaLZ/
pcPv7CEBYrsx3Q9kZlZm1iqptL4wtJS5ggQJkCD46+9Jt+eOVWp3XSvc4Q65VFxALN9yltV++LnL
P1unSTfQYYsndWBG9wDgNiuvbnjS9fLn1upzBJixckYUbxRseJOsUeTcxT8ZiT0Hf0GIa3SB4NI6
xfF3wUP0PwdIjJ8jv2AGUReVGNVhu0gftT5J87SS/ucCgufIrybuKreFId1BhevYT+Yh5j+nJgi3
s+/XKNz/ECbBsXfHAX9o+ugm7etXPzVVfoB8QUaommif7gifdXKVmg6868rr+e3PXf9Z6NubZGy6
eRCHdEhWSKinNj1fqHov6QleMpd/k+k+1/uqo9ak0hf8oE1kj65YFn1nRVyWe/BURXEq9earW7cV
LyfX/3KM+nc3fbZ8RSBFvzRjh7R19f2aJ13dEbNvW6y67lAVa9tl46BhV5P1dMTZvsKMrxenoTO8
0gck1k2rs25rl3CqihAVnyn1gN31MSCtbUabsHmfIcgx403LE2luF1v4hJ/WKBUjTHC3rozqDI6l
NS2zyQmDQGjg+HQZU+NQfjZTpeckS1tR6xPdWsg97wISelHuwrj4KYfLbbPC8rD2S52xFhY/kPkO
9Wr7LFFzxNNMBUjDt8fEtBzS9xo1S1g0g1fQzXhAK4b+rSEaiUwjGvmrNhr/eZrHdNlxwH1hJo0R
avNl8aS+ghvtCtelNqa2/zygaCvmbJ2SOPEZk7ysPvZ12qqvupxh9AMi5zZMOoPaVxM+XEB6R7Pp
sGY9RKNs7n1tk3YnQJws9htaNmQfkWK1eSEx01S+cB+Y3pFlY/F1IheuDjWbNw1e2DiEI1wC+lxw
s/DbJp5ruYtr6mleCT4iCpNa7qSGAG62jiUfe+A3m6Eqd04h3xc5KiRrOeDJxn4SmYSrO3gjS31V
pAJhI/YSruczvtZQ1dkkEdllKok6vZt1Tz6NTvOdD9sqvs71FujBTANr77aJSP6uGmHNekddQenN
VlRyLnfdBo5KelB+TqCIsHExd7dgaEh8L1PXBg9Xxpsq50MMVWNEYzBm3tpj4HT1X0ap66HMhwXF
4JMAA0k9JqtYbci7PoWTWCmjiwxkN3e9j8Bi2QDagoKOmJd5H/Ath+FEGApp5MTbXlZZy1t14G3V
5wNfvZ5QTQmRXS6R5WKv49m2ez9hj7rjQzk3j+tKyl5iOgxkPjSU2TUfyiolUImtQrdDXlPJj9LR
frhW64bEr2LxvMIF3DgU8zMFl1CCCMo5eF7nilHavEpaOfEDBFba9Rqm7wmq2rGDttqGNrNbSnC3
4mC5A5KTQ2Qt7uYvpIvAmZkWkZo3gulE7qrCsuYLch/ZYdHodFh2sDoc7F07xyV/BDxr1IcmCNCE
1BAP7LyxiLQ3SeXb7Vvdd8MMxswUDendiEVb7XtTBXIyGjaU76tIy5hge2tLzjKhU2XuYufa5Eva
FIWEy2epdHnl/bKwczzV6fCh8TywHJr3MdjopYexOKSdGe++Fs6XbZm1Yyu/MMpH8x7s8q3K0V3C
2QWexxBuPervEr88ROnXoZmW7aSJCeGx3eIkyU2FlfS1STHNj2VLtjun4vIQk1E293KaBd/HsjbV
67Gt1u3Bg+BBInSioRsg4ZSJRXOy3vX9ry06N9V1w0caroah6Yqrkahkup5HJUjepDQlHyUnqfqW
+La4A4U8OqONtH0FtUVnjWflroRAULRb603CtRjS59sR4kH0Q6fqVO1MB6bjKxGqrr9LyqJOTn6o
57CPxqpZjypMMb8SfG3j9zEv2uJ1NarS5Ca4CJqITawsSDSaw8hv2Sybbm28ufhEDTfdWxh3FMP9
DAfK6hBX7SB2bm0W7J2eyak6AD+dTLejWvjXDpoAfV6gZOjvqzWesJVUw+r3nA1uKncxulXLddtA
4PhQlDPM49dILOVjJa1KT9oYwzPYrU/8S1WpxuRlb1vXZLJPYAhqSErXk+003GSdJ3G0c7YnSdZ3
mzcfqVN4gh2LywRyhiueoo5KO2UN/FT7fX+R5MkgaLe1d6MHMW3PzOQ/kTh4Dnu1socuJ6wg+C3C
pfKpwBIWedNVROdceza8DyP8GSFwpDUkzzLablt98g4s2ccAf7qpyKrRiRX7/Wb8MGSNwzHtM1S8
F/vVzwtl72DBMeFAaKFWo153uMrlQxo3T3umODqd+94TzTJwP3t21alEtftlKWkXsjJxcrv2qy1R
tVhhY6WOcREQI4LJVlUnC5e1KIPNbx294aydyK5K+RztbLwkaifCtjXvpniDL+7iNq+uZj1ExW70
pAg3FGY5D3Fim/oNKkcktFnddU4doBpfurNqkcHcBZTE5CFta5x3rijYCJx3Wq03uoybNh+2KXF5
aiYRgbcw2aL2YM9tNnnt4laDjNGnzj3UayzIcUDLuLkboHRXj9kSUhjoQFc8G2GMnJwSqqy7Z3aM
+s+kXmV3wztqMcf6SnfVN9rJDTNBQ7LN7odS1ssBb7Y2e6bb1L7l7VIVZ1vWDT2BRMu723kiMPja
Yzvq4NQ+R7R42iCVDE1zWzXsaIe6LIFtBgMLc0RCR+lcNS6Yo2k0BWaYAEMc762B62G2uNCTN7in
fLcklVs/dRCNByddkWpI8xHyi2UeYX8q8rUw65uGcEePUhlwXVjfA6yql0lGOdyQHSzlpsGvIJAs
IsnRUJDVAx6XsfvVh7I+Rj1J0TmqizaaH7Xehv4M6G61ISrqt/UrTg3bt9BIhbH6q0unhsY5rUax
3W6xSrXFTryF4iQbfHoIzXK4m914bMjjPdwv7HSKXaXccXVcscvJvVbQBCgxjNZmTmGVx9CrK7e5
zMfah/CKqrVTGVzTJD+IVGN/y1rqm+k+dokcP2+TNWmTdW5Z2SmkNF7vUsz+6kNjV1jQ4CXpUNy3
KIf517LFIJ430kzrrqczc0ec/5EpMbhEL3u/CeFLBE9u2PAxp3I5LL6N9FuRBKcfFozZch4bwELv
m6Wu6jxtqsF+WA281z9qIoLUGRTC4t5gpGhXfuuhmRo/QLU+VZ+HlMO0duzGliC/giAizXVDGnHU
wtmA+K0CpmXIxmgOOAq7FccHoj1IxvKILWJnIdIAa2nZiugLVOVDmsc41JvTNo/to5gxv/dt7Due
1+uGmqsWffqeEeAichpk0eTIRVMBR8RBzFekE4wvGV1jPd6ZaqxAOU4g33kwqumGW6qNj7qMg4H1
uRlGtx5YUqfLfdLHE/R30WdVj6nsfXVYOjjlPIykoh+khcvLDqboKAXIOnL8LvSmEId4ajy5R/+J
9q+7VtjtOmn6ccCGmWJtABYPoJq8aiGiOt0WulNmzWWalg8ByJcoX3mtl9d28yMI0eC9Ep9DxrBo
c6GS2ty3FjWmrNJlN+5pAK+2O4CiluxlQft+N8UFwZeoqy65TWdzcXLl9hL8SEArqzJXcmFkp+cx
Tuas3dbwvpEdVJOyTYO1+GhAbqPvSsuHm6mfEXHlVdlEedJAFS7k2N2XTHhO3XsyQ/bgWHJvcN6L
NUaYTkHgNS4LNI3cqcYjxK/moXciJ4yPuzZUc3/VrljqH1k8+eVARNslcCaZIHmWpDWVO9oBHpxZ
mmwHhcPIu2xiRWPvZkCnVJ9rrkV309oi3MtwMUDdpo1eWynbeC/hYLPiGEXIsZu2FNu+75aoPLW8
Z+5x7opked1Pc5KjRzKST6Er/JIXvkqPCNfgmtmCRTOg0p5Na1MdK2cgrJGCV43Dlubb5pTJBpgh
8Z2bYnIsEQ+891rQ6xJSSjrjqhltDittXkKz1ZBsGNKGn6Uvw7cU7J/mlmDp6KutsZu6HSMCo28P
iVekQNTdlFySDbFTkk4PS2QA23WryDlo5Lfo54CsDfNSCjVy0JBvwyTJ28FH5b4lDW8zrVd3vbSd
ui89FPR3LaZxztbZ56Qq6mOapupm5mU4l8nafQrlAod42k15HfNXHZv0W9aoXmVlbCxgJ3PXtmO2
xrXyNisR7YZDgFVdOPKFlO94spqza4JUO0xnnutt3tZDPzXsHABfTN/6SIo3ZecpZNmJ60V0LLSA
W3VWYOZK0ORDFX+rXRHcW8Y4D9lS61UCypksPuzqix7AqQvrBtkUOSXBwFl3HC1BHlPTodmVfEmi
85KkYGODVurj81Qlhbqz0WrdYQHPP3638Y7wXIV0cddzalj5CZGrHvfMkYgcTW3q9KZZlw5mr2W/
dJlPzCTf0bkz8f1IZ2r2kGkIPSQJLK9OQwRv749RBS/hJmehZvUutk3lspnVCEWVm0WdTx1iFJ8V
NKK0ywILc/11lYyON8s6LNsXmFJ5hEOVkwyzu8PaYiZrQBhq9lDRKcjVJLu6ebUmyP33Q59SfXAC
+84OGU0pTuMFfrcfhSb0HqSahl0DP0uTXaJWpk4JaFPrrzXA2Pp+tk6aOA+qXKqzHS2NeQZBEYn2
6NaQLrxCaiwIsmBANrdrazuLfaHqhU9ujcaSfNMiWfUfW9aqUzqgRUat9uJjYmkbfdJosCJNXgcG
x0UUoascswPBUlbMC3Z3O83rbtHlJN9zcPrdO+mxt3+wdlQEbvZijHBeFT2Lljfcb81aZhEhgmbO
FZPOVUE7cmc3uYZfU9D9u29TDTbbXjawLXwdumpVEBxgw/QAj2fWrvt+gbrrlaojMjxwrDLsiDGd
RontqVoFioVVD1rzsaFx5Y+0rdpY79JtQgiQdZzzEjLwA/IPRHzNmIfFXGIR2Lg4/6px01T6K9WW
7fSus9GwHIYmcupkrZoZvtim/LQbSbcun1rFwEXiVavsJ+fbcTmYMtZRrto5ua7HsuD5iEa4uwlN
k5b4JKIGGdCiyp5PZhkRlI4ccjLv5i1VEgTpsbgZSjJe+WKVr0dKgkN0wLbN3Ieu67IJ3qAZSGHl
TOEvJpvhELxkIS9hpzqfNmqRoFVqFpl1fohM5mbn7SuReFH9usDaRO63No6rHfeXczUrLTwmjhvX
7EuAUV7dZHSIVHGGHXPK09x2WxMhHg1xdLVumMFXOPETcXbY7JvPaqurHc74tLgfiJ32dTRuM3qq
URGdEN9Sl8eoI9oskm4scsgr0bd0ccCfLb4qzUlVlxMDo+USqLsOQ53jRDL6HUMJPz40VdW7nYlY
7ffLCiIDkr4I/LpNVEl9JxsfI2GuQ3sHHPh86oqa91iRxXweYhQ6bhUpHTnNhes+SQQr/q5vvT27
UfRdtZMhrDlj2DhQiimLT5C9aOpdqbF31s3U3joXI4DboEPiT52QVW62AF8SsD/iYy0m2t2Ojtru
dipmez0bMzSfybTKdj/IdnpE0kn3OqLgjOB5uDyFTcCQrFtT/45BjORpIjyGLznkN2pMYsQZWeeF
PlC4Ts/5iPB+yCUamwus8eSK6i72TZuP47Tm3YyMEYGNUWsOxksos6TC5B1DS7rcACgDiC70Rcjt
oHqH8oqLNqXPwi+s+rD6ZdxutnQNzVvIfAzkRvN6rm3u6GLq60ECRgMJtXXdwdh8mGEdnd4TWBju
lkGsDXjjBax6e5zz4lVSUSSvhUVqlHFY3523pohWwAvHbtu1aDmyMiscSERfix7WHCfSInTOCnDz
5dPgUITAmYWYH9Z8a4yO8+awvd1GUg3uDZoTZLrxoH1395OHZeRdOkONJ5dyMv5eo3f0Jd36CDI3
JXPV+2oowS1qnTEdYFM6fdREuTqDW2uV+RaWEsiYYZ2HvW8x76saOSIqcvbQ2jkkGfaItaizDZU7
tmsFr6ruOniBNDMDHSf5hAC7p/mARHS5D6bc/KvYjJH44Iuxn+/npVb1WVaq1PVez0Vbn5ayWpMK
+y1hv7Ye0eSnNpQeAfamDESF22Hc3qLOqoEVWpCQ6zVbcZZPx7WxHiubjO8IregBJfHkGlx0HCSS
QRE66z2fxVusB9/tVeUqCKXIpF9vvJz79qPXSGCzaUKN7TaJCO+f4Buv2l07FBN5jMiml7sQIyu5
KwYYYr2SKECR39Lu+c5YSvtfWW+VOK5J2cV5mkJX+AYHWYnDulwZ8buCi1WaHJZCQEnmWwKswJsF
IjDxmUPQJr7GxBLteeY0NXA4i9f+VhmUozJuqIcstKmmp5jRurojW9EDflHEbX+EPndEHkAPE3zI
YXazeZS5+2AOsKnz0wGAHqNzFI/Z/KX32kbwgducPEUdssYPcadHhO4c8d0umZRpwLlDnKnvZpRJ
2hwwcmfnDJITCbmOOWGIoZmL+mONdvLyxZOgLN6KF+7Kl7X0u4kZ0+47SuW4IzDecHCDn3SoDgh6
O3VdpFCZAsasu7ggwRRq2DVVrdZz4YA/zgGHLxXbgXAeW8hHFxptO3R8hvLMl5Vu2JqdSY/YJwc0
JUccYRnKTUmbgRe3NbtR93N3SNc5GZ9EzdouQoiUpI7C1hNaDTCn1x1oKy0aAc7mi8ZxmOZRN6kr
TgwJ66lNJJXvII2r3c1lzq0GL16nTZo3yUqHeybqbn0f4W1UlFWJo8N8uIj2Iu5e5Lakd/MlUbgu
oqFdccYAFggdnVCU5X3QiUVMNs2UxwtyMqTmIkdJmSEoj61W/dc6YMsGhCkIHT9NbonGwwwNT8SF
WOYom8OUY5jOVg2zvGdVs5Q4EWWzfWsrFF0/NY0f2kNapn3kMbqG9rCc5VP9KkVUg6OBKJGyg8HW
Pj5VJmVeZi5REKX1Ip3lY4IyRA2XC5Q53RcF1cr2nYnmIXoYStS1Xy2XeBzE7CA7kotlhHwr2EFm
6k6VRnkfkyQ19DAJxHd8D7u4ebwG0alkPt9QKh8Q0NeTqMUO4DAnr71BwfwGQYTkN+2cpvZN3zXt
dBYl9cMpmuE//QldlyLOeb9ycBcGHc1ZJ4iPboYYIjyvotnO9Ydog/1arhAA9Pswaznd1dYBz69Z
LJbHrQNyK5exRS27pl0PJY2pjNxXya0pHqm3VU56yLg3y3aONrgUT8iXhqo7eVPSkCHMaFCsEKub
j2HoFT1OKCb6q67lW/wOxRPGznWLhkduYo0+5x60yXiSlzN8Qwp/KRxEh3EiZM4p102UYc3dcmND
ipYKgwrAIU6AIB0PdZSgrM17VLJD1sFJSmZhXA3bTZVg6dGts9qOJl2juIdyFfGzQumihCXUMKuk
uWHJZO07ZiEe/STKdNY3MUqA4tCxalZvvEcFeteVsilBwgLu5qHu+45fF2XXt2+8xMBcByJbe45n
OIfcLnhWAuPmsLGHZha6PK/NpNq3iGfrYsnjmYd63DWD1KjOpZCiquN8xmI2UQ6JAx7MDu0OIdWh
BerpotQqPkKoLbZJrhR0/vReo+Jt55PQfsLAOtGY6WGdMGhoDWEmwLuZCBXeUAw7OCSKVe32FkXi
Yj0sWMkHtW3iBrkCj65JVCh0tngMkS5y6VZIchU3nJurthEju9m6AQTThITBffT1rMDNb2coJBwc
/HhDlSWeM4FWDgG2JB6tXHKO/M1+0ksqycMAdrklh4uiZYLUbWXwsJbTppYmV9r7dhf0dDHOcpbf
salI+1MKwqI/jr2Z6a5cgulviIUcBypBMdpKQ5jEfKhRq0yyyCZJdEArxtW7TpYK0bUZrREZp7qm
n1cBs+zrYiub9TWY56lDibEqpu0b7Rktv5h2iLtTTMHoOsUobo23IEdP7rGD8m71duhZut4kaWTD
r2FkjbkJoYws6hgrkTkiGBTHUUabUUKurQWmaXTp7Rxr63MX4I94mvAIzW7eCGlzQIA5WoNpekER
LvKgAOC86xYYoL6NfVva28ltSX8WcPdCXIA3LADpVi7AANuKtPmCakZEdw2TkbHQpEQgltses13v
UXtvURzARnrJZvwlHlHRtNA8RFEyYbHIcQIq3LDLCCqDrLzM4ompeyuWLgKruhb1t/lyPn4TM1ji
oMyy8jQOCqFIjP2ue0OniTisvZLp0WVGWpBHkUnDD0dUcR3vKGERUAS0HIs7UgnnD9hGIfm2dH29
PLlmNevNsAnN3iMY4OmaNWMzn0MQ2/peCm2We5zaJT1ahCuZhqbHmMHzpLzUBM264MxFn+YBwbES
Z1sBUH2HerAGrxcq7xsy+LFFcs7gz5cy9xn8vFFm4E8Qv1+5aVGcmMbqNbrBSblbFnjPvm4A4MK5
CCsBSNSpRRbqnTAgKJq8j1G2X676YhoHl9WgNaXZINEupTlafNP8hHy5RI0KeWnsPiMp2+oo4w4N
4yZj2GUdSiXdAFB7Bi1u48vDChYcPFD6NeXVRxBJwzxls4dXx3ilkXLUTe5HyCT7M/LhlSW7iVbo
WP8cMog8w6jwkPZ66G23j9WHJn3ky88heZ+rl7COLqgN47q0fi2R+tTsJ/H6z7VLBkjDqaIW4oDD
KkbGqpb41mLPfMmH+0/UceLnJlfIu4kD/AXhd4RVMFZD7a61jwYIrtnJILslSwMNcqFG8rBa1Ily
eIdGcT5EK1KP/4zXuGC1/w204bnQSYl68FpHkzgMsE7sdvC3X2+BVBpzRE3odaDwL1+gNf8JciN5
BmqZRhtsSik/gH08ijcuDMW8MyWiTVBVkZDlMbjmHWLDNfQvUDL/BNH1XAqlARgFezphBy5hAOCg
cbEfUdh64YX+7OrPoC4G9mFWVIqhTa2/tFPyzktTvIBN/bNrP8OiIVgetSkLdgjwGMiqKZzquaM/
efFncBaXJK4fZs4OKHjt0bWpsyJBmeM/T6g/e/Jn67xYl9oxVfNDGUcWJ+tSIP3GGfxTV38uhEJa
QwFFwLggYYMQqFOwtNuGN//54n8yQ5/roPAp0d6sDaZLJRT5Zvta+zzmgcDERBJtMjMD+nkEo4KZ
n/ICAw/we6RXJUsvIBDBDvBeZO/TcbJ3TYIizX9+od/W1r9Z3c8VUUQTKF9CmR60VBXKXaoPHpVc
/PMUEsffpYh/8V/6NOn5VW2ax2arHxPMNHYsbD1XyBjKag8ruG/rQuETmzmBwOhfT/dfX9f/Uz4N
D/96DvvP/8afvw4mTHVZuWd//OfjoPG//778zv/7O9//xj+vnoa7z/rJPv9L3/0Orvv7fXef3efv
/rBHdOzCq/lpCq+f7Ny5366PJ7z8zf/fH/7t6berPAbz9I9fvqK06y5XgwxR/8vvPzp9+8cvF1Ta
f/3x8r//7PL8//jlsXr6W/a5+qw/2+e/9PTZun/8Egnyd0EkSXFe8UShGoDd2j/99iMZ/50qkhDE
3AklMrlgA3tYLFa4q/g7oeDzS6XSy+9cfmSH+bcfxX/HZRKgHwQQFkBC0l/+5/G++z7/+73+1s/6
Yah7Z//xy/dLm7GYwDOEppKSlMBB4Dk3GcmSDTRhKCtXkHNj1LOsn7h54UD/fhX+z12AqpJUMYY0
9vulUTIwC+hKoXFaFPniChTQY6UvWlywQB5Cv3N9+tf40L/fM01EnGIgKRhG399zG2B4H1JkGjol
wz5M0ESP0PDZ/eFz/z6efxy/3/Cb/7sc/3UbmqbgpAITmrDn9M65HFB5KVCXHxI9lru0hqrxLq4g
hATFeqfBlBtiFChcXd6EzkUh28qoO6NrWbPDlIzsNMbjSrK5018QWaox89jP6ZsGTX30b41Ia8AW
bHQTqh7lozlhJTnMdQjNdQp04e0M0ve9SXR3BBU5eoHm95tM1/cvB5CLFCqVoJowiJV8P4YA6ql5
VtBgtVuUPqB5AZGOtK+gPSIr8nbmiKqDR+vdOlUcmile0HszzSFAWwD+fKPwL4z2s/DqMtokBXgb
NSdgkxR7zuzmCvg8KcbhaoskP6cJWT9ClRrK0fEQ3gWoDz5EG2QnwEXm2Sp7uoviNX1BrOHHJUOY
SFJCKaRZ4BR7Cb/+oBkDcREgVXvRw9Oj8+9rbvXtIuqX1EsuIdR3Qw9WGYeAaIz/k+jOPAuxojru
IVtXdtjKF2hD+6E7I6GWKD5E0wuj+sPqxObDBU2w2eBGqcKO98cXQnKD9Dnuqysoeo/X6K2u7x0l
UMSSQIrG6xp9S8oJOfV/Xjk/DCPuinIWhT5HIgis8r6/KxqdY8C8Ka9AYI6RODZrd55b+5I48Q/j
KDBVEqjMwpWCoajxbBxL+NKMiUvGq1oJea6gs7GHEU5z7WAU+1ff6LdbpYILhvmpnlNJCqPadIVs
6FXkbPNYFem1BU39Bdj+98E9VgBugu8EhwqgZhj+9f2wNT25JMjGXNWFQnfMre0RIujLPSod0203
M/FXt26hFDYB3EomqGQ+1ySocXgpHtbxapD+gdAaDZXG7uZo2es1+srW/q+JiPz2gooz3BLHkaT0
OX+uwC649Vxi3wa+ONehKZCtV+yvfyvcRVE8foqi13PGEko2RHMqDCRLgInZyAyPy6TQP3MXDCCK
tFLF7LnjNOq0GNEuNVd+Got9aPyXNREvsX+SS4z/3VaBO2CPABIGR534QWMKzMtlxKzEu6SoviMg
7HOC3gFwFsk7nQR+A1hQexwJ2tcEkjkHqC8BseHjv2ZZ+a8vB+n7hF0mChB2lxX/h42RAFrASIEv
B4dwg1aqooetZy8pTDwLgH+/DcXUSMAiJPiG39+mHlsubYLXhbGs2Um4ZWVA6uyJ9m+AQX+sRhBE
akozCt3zsh5PBTpba4mOXjmhnjAkRZSpcnphmfywm+EbCGxkGH84vf1A80gZZI9ZAtHpQOfHqCDR
Ad40L4VR/+4mkghs0pi1OAqfnTxAY9c8nnATYyBnGkULUHWAUL0waf/NjqmAvJIpxxFHfvA3tVa2
Q4Pi9hUEGWJYX5j6scWudl6taF5I5i/aF89nLg7ymHAMGUUE/P2nDPgYyzzBnWUZXASkhNR7GbN+
ZwjQuPPaQphdQ+pnioN54SV/XDSgnCfYP1OhENsI+uzWBS8LgKwHSKh7u3xsZtafAeKLrsxsDVpb
NbuGsPfwZDGDb71uu3OX0iLnBXvJK/WHDV3GCYXhJ/YHjtjmubsAXIzp4AYI0ZNy/DWOo2ZvwtLt
CxAKUAtfXrKs++Gwv6QMLOF4fexL5PlhbwsJoeYu6q+aVANQO/WA2mQLpu9dA/D6sdWQktujvB7e
/sXjHvdViGUggILKUPKc7OMY9wAIAg3nkS3dcoFV26mSvXA6pj/shZfbIA5HxkVSbIrP6iErh3DC
CgT9VTdH7u0oZTip0M1HAG6i62DGJZcueHTEqurKRaK7E8Bb7rVGMAAS1fYRAxdOqdTM5B3zHK0S
MPD2ZRjUBXv5QQMe96qNcAwid1nQkbT4SO04AgXsHUQrSnOmEer2fYwKMHQO5ldU/F/SzmvHcSNa
1y+0CTCHWzFJrQ7Tk2duiPHYZs6ZT78/9jkXI0oQ0d6GYRuwjVIVK6zwB3VwUxwSAI4P4hmh/ugc
0ApAmUSIXaVTIjsyi9jvOu4k+riBDwc1fa5Ah0P74V5792eg4kvNmeyRP7bBq2C12Qh+tfCjedac
XCREr5NhR4/mrdJ4ca7JKUmHCLf0NcHdlltHWRCyOZ0Kvwmy32EVv6CBCEIezLhtoSTlpEPxIVKE
T4W4uNRItAMsMD/qQ09WUlDtRfVYTnBwpwoE4v35X9046y8jbbYMcm4u0U0m2sNvp+6OiHUiT8CH
pKZxlgp/EwAxtIelkBMgcwuoMaST+yNfXaubkddf9sfrCKIwMftRLPx8pBTVDxq1mnQ20Ffsy//y
kU16WYj4ccSvYt5hkUdahYVvNpPmFjrk4FqP3set5R1eJ2TR/+QaNQlKN0uZInUSJMJ6otte8pWc
76oswdf7q3b15DEI/CnFVNEWJejdXNOioNUInAnoAAMBd5ZeNg7lOEo73+bWrqAuIfMUiQrJwubb
6EoTGkGV8G0ILrzAVNPvUTBqztyO5RNde/1hDLvhkDarePj7J6gTL6ksKIHoVgZtSGOqwcWU+1Gh
xl/VTCwcoRm14/1RbjwyZKuGsuYOBPPiJmZagA8jVwMYV85r/VzAHXvmVowcuq+q3YRq9Ov+eDcW
lA9G8YUBcToR18/6x2aXp3GqZT3JfWEAyaIpkAwa6CU+Ten+0KEz48hgq13wL3tM+zX/2Vw9KuE2
V48kieRhm5GtzMyGsRzAE9P8dTTgPjaIXWADaZN80vmobmgUjRO2kELKqpLepVHwdiguhl9vgT8m
DseoAJOBQLNQq5OdlzUNWh0Q0f3lvfE5VXmtDDBFqmpbQZ10Au8OI45RcLo/TkSex4RCE9V5WHua
0nQ7F8r1onJZcqEA1SBeUqxNrr4IE1E1sAu/5N85RVJ+H7kVfphmAuwYHNQhLSP1RYiM0s6nYa/L
dL2ZJNhARKMacakkb7Ur4YiIQ6ljg4evxAt3tAXBxhCgGtB9zqoit9lk4rORhTu3wps6w+VekkDC
ESrJbGPd3LrOSgoms3EYlH5dx137lOZNUNplohrCecpq5R+Zz0sG0gh1+zr1UftEGqDBc50DsXTz
cLK+TSAewF5MXBv63Og/mlaC4kGNS/g1JpmRAOaZYU929IC1gwhhJ7Ixie0+iqkAyLrqe9IWAJtS
aINm7CRPNpP2K+D+/oQ5YPmzD414tCsTJhtQ+tZ8Ic9x5Brnsx9KaAJ0Fsox+pkCBPnn/gZcT9F2
ZchoAdKT7xnKVp5n7PIpCQYMiAxLEH+0vNiHLt7VtbuOVSVLUUimFAI5nevk8jAVA8x5ocaFSKDA
EYRAJsDzgjkvPptzUx3k1rR2buPrAqO5Zjw6CQnZv8Z9eTkkHk0QXJu48EVN7U+w8YKHWSwnh/MR
Plgy6t8BnDp3yiu0H0AvJIAdxr0g7Xre64/g+SZIWXOUzW2dT22Zym2AGQb2uDJx8lA/9PVinqQp
xFs5N0LpLCIV/ff9j3pr8jyAbHSDK5vQYRM8gw+MwgWhRTTljdRLqlJ85ukXHBUesjONXfccR1gi
Bp3RAo9tCw+4xeLf/xHXV40sU+Pi1bd4ielyXH4AS4iaHAYaLwcYjc+ZYsQnxHE71xjrxO7DCEAE
tfzkDCFhhCaY7oll3V6EP37AZgeULZFMHci53ytT+VoDWXydVC1142EUgMlo1TnURcMTUiWzBxUu
ZGzJ+s42vD5el4uwLtIfr0jQzaIBnjz367j/FXaF+VFTl3bnjb41CLKZcHyp7vH3zaXewYHVBxmX
i8FSog/toIoAsXLleP973h7FXGMbvigb63IqUZiOfdUQ3xiBKjodRrgfmmA2dx6o66KQKdMaoMSm
UIBRr64KZbDaRjVrwqiE5m6ujtEnOPOdQxdBeAIPU9h1Pw0fkG3UngDXLYR2U/rPKnfg4uGuPxeV
lh7DuU8dFQrwu4OCyx+3WYNej8rEklo+p1kukPKK+VUIjN65v9JraHF5JzOKZhjoABnUNdTN94wi
8FWAanO/QAnki6LUxeNSp7GbqNFOln0dfjCSrtJ+0cDackNfftOgakIgoVnuz0ss4VsJ/Isue+RW
cfOzM4q9HGBvuM21JGDtAFWlZDgxC2wFbxZHb8LgpCtmcrICQdhZyJvj0eFRDZpelFbXLf3H6Wu7
cKzjIc99cQjCL7lSSr7QRsiA10ZHVbrcA4bcHs9UCFt5RuiJXI43BjmYlpnxgqIXHrMxNNx0Vito
i+3syytn7/5GuTGeImr0kBWiKppom9ulKFoIQjOtpSguFht3gsg1tfLXIi3t2UC1zrs/3FuVe7Mx
EQK1ZNGSFUuC5HY5PyEsZTzhBOTBNXE46En6b1eZdth1XhkWL4IYQ8tdCF7j9DER6oc4MB0jL51G
Sj2hDAH4CaaT9okH48XJysoDAewTijlRBq/n/m+98fJSVmbjWBIa6fSmLn/qENB7GCo6iGpmiPiX
VwdFeaFTX9km5ldO3kh7+lfr2d8ujqTz3opUdekrbt47IwyBKVs6lgKQ0XzFENYKVZzaUO6eQr3Q
H0JjESmd6O+TO14zFZmWH803nQhDu0rRhrCEVgL43Z/HXnOECmHltoTld39B30ykNvNTmZhCdRyo
Lv9wuaKCIS5jGUSp3yFHYmc0tDyjiNqXqYOBMTZL/CAHxvIr62LFsTC3eRaHyTppWYPlrjqYz3HW
aDuPxY2LUjVELq+1IEm1cbMfW6spgnxJUt8oNTQnCvRsVTGWQJabe03Om0Nxk4D/0BUaTpuh6mww
Ke4y+7RTYzSCEhLfsMtPXWp9u7/Q66W0Xee3dirB61r62ewjfOtE1VyNWOp6dRxVMBjpUnPPKmz9
vZtRNEmjA0FSb5Jlb+bTirOKyEyZADJl55jw/j/1ySA6fRAsflEP0ef7s7qxfpbKQ6NzGtlAW4wY
ffWBfFBJfCuU1IdVjsYz4mZ+gAe05zR1cyhmRt8D+Ca9x8uN2gtlPgHiTPwoHxZemQiq9awgo9Mn
e/rAbztss4wopUh0H9kZUPC3H6uVyr4frJgivDR+tmoITtaQYppZDY3TIOl0bMRGPC4FjBy91tWn
RdCLk0ID8ayYUfAaxarqzlTE/laMELKPMGlApcLBKaYGtu6QY0+d0j9QgGGf9RSxAJDBw0u6yIGj
BZNlo0OQvRcWYVJ4VwyTlJluu26u6/vHq9mLelpD9I79iWaHow9oq8xavyfwua7M5cpRczS5MCU6
JbAMNisn5WDZMuh7PtQySKpapbuDZvb+pCZYVutC4NVcfd57dyGPAq/zOisaY1txe2WOugFVkBjL
Ni31YsOCEluC1zFgsNwf6Ub2QdZDGPf/+vvmNiifhCQSI0OJ/L4pBX/ssXSQlE5+6HGxdcdIju0a
oYYX0PidM46WbOth8z7x7fVloD8DIIwmjMLbtoWeDKR2NXik2G+AHHnaqk+sTVq5E4VsBM7//zAq
xV1uFIXUYBNFgqcHL2FZkZ+BjSMECAXJbRIxcIQlmGjWBsoxAyHyiKZVgdRaAz/LKn6GQQVtZBxg
A7OJz8q81P7ON5Cv9xhXNgAORaPszGJc7mSJ3ouiy/L6DYTgJMQIqNRT2B61fJEPc1FMz4U8dG6e
DLmDi7xxXKpVS6KJFzdoQUjd/znX95IiUXRDOAuYnk5uc/lrNFS71LrUIx+BCu1HMM+iN5AMOdGU
ajvI1etYhK/OfKlHE69dHWGt5XlWOkyBRLY3FVM8jpKeztUcIs+vQ9I/dCGMUgoge6W2W/ue3AW5
KUMEFkRt83KWct/FWF/UmDYlluCiQpZAtJFU6i7DeOyW6lGdhadAC/LDXM2yb0ZK8+nd60xOY2KF
BCiJ0Hhzfxlj36/2nSlReF26Cj26o1LOvd2YkvbuKFOReWiAJso0NWhuXE4W1nmkz2+vmiy3D0Kk
mw/5UMAxRNXDbTUUUPqufDcWBYwnJxo0qQxW8Qo4ZOhFNScpT+ks44fdwOBxaFLuxns3tqtsrO1l
6sRIGG/taJSiNoulVhOfh+8ZxSQTVqUpwn03QwjbCO4ckqobHTGQCORh05z0VpmdPlZh/QYhKjW5
KTzSOjhLlVR9ff8nNgC4UVei9cfNdrnukLgz3ZyWBAvj+Tk11foRwTQg+VapvsvU5u1uk3kr1ha0
qdBlXKO1Px5DNYUCq2d54iu1niwHPc8xIld79I/uz2j9xZvnUF47LIapvYFcN5uWYExYpArnJVOZ
JTtQ9fCgxu0/iSy+cG/tqY7feHwZjdwIzB4vw7a30jWyGKFNk/pkkIG3tCoxc1wXB6hltRcZYeYM
fabuvBO3NhRABVIUoKiauU2QksyykFCzCDmLMvaQbAs93SK6VQZlr2/61pfeLic5AeJV9BkYbvMk
IYKAYqAYsEEE6VPUrUoi3TMB6GOgye4QGcdEq08tTl0och2Uwfgo1ijHIEOI7LJThFTdx+ZZDaYv
RrVn3HWNxeX8WirFLZ4eC+zr5tIwjFSYCfYSP6P0aaexiloOxlsHQ4pHR89TzUMqq3peNLk8McXQ
7YNl8A2h14HThHs1hBt53fpz3tBOBMs0Ai53eN0SEyFalfgJNEpE3XXpPOXNLwQb0g9hO34cEw3+
nqXRGAC2aqd6Nz1kAzROpe5aL0IhcWefrANefTtNXOGkK0hyK41fgPsQ5ZGLJ6kMFYakYB2KSqzt
oBBXpUeF7nFk6d9KORqO6Kn+h6CJj0LhQGTnrKiiy/UYDKOMxIHPY40VybxUqwhu6vpObHJzkgYV
ChDQCsQV5XKUVc8AhaeZUWib2BEVz6+iOUsO1WjtkHHs7dkcxAP6OEjpluoey+htFleLTJpJZ1U3
6JBsNuGU5KGAZStZZiaRvESv/bAc+lo/jUj5V6Lp1gosAj6w3lsvSsENZNXJCzXBz81Y+YsUeJWI
nCPK07kE1CLG59vMHjo1PUPD9dUi+Y0QxaMRDo8AF+1aTFGgGP/V5uoR5VC7kmMXqY3PYTl9mMXw
WUKtAoyMDWrGOuhZ4k9oISwWDLsp/ZbX5e81ajWa2iM5fgCy65HKPeGhc0Ll7ZQKgY8e36EGkDMW
a4ZkntJ6lWPQjok+2FUcnKfQekCn6mnseq/P5VMuSB9wQTqJc/hbSMdzNKqu0EcvcopcCoNxCWYO
b7c96uX3TlCOg6n5wVScAgmNXXOsT0Jb/4e4BS4ItUP+1KStA6uh9GE9oi4EgIB+aIzWm5d3UczP
sKyd7GR9ta6+vrmi1SjjKbQMLnffFFtLj0rj2/Vo+pE1x4ewx6Ty/pt2exSVcSgxEElsQsE6teDU
ImrjF6FVP4zspIOO5NF/eKEtE5jYG5MAKNzlXOoJ8aVMHxNfRfTUCQMxcYR8yk7353Lj8eIgIm9j
UVSg+LVZsWpC36KgieuDk1JBGlWrsF8ReGm115G9EQkwEh16WjoWQ65JzR8RhzY0KhJG3Ayzjofs
IKToBqaleVLKNHGStCp3coUbX4n4TiFVBUamUOG7HA8ZOLrQMjPLqMKf+7FPnjEF38M23x6Fe5Jq
9dqZ3dx3FBH6XCSK9PMeXeks13Q3HHhz73+lm6PoIu2jt8B/uxdQ+zHHbF27Qp/rsx4j7Eq+l+90
TW7uBeqOcL1A4EAGu1wxXuwFtZs+8Xso6J7a5bMzhgUGCEYVuvcn9Fas2pxUYG6GZtKgkUH6bddt
QHRA6KB0JDPXw4F+Ro49D8LD4xGZ0ugFr9lycWPUCBsPaFin2QtF4vGhUdFbOTRYCp8NQURDjXNS
xg4va/qtieQakWLrby1YFleYOu3rFOsoqaeGAFivwKrwSZoBOBzqyhjUh16rZO3Af9F9CsWxX7VY
xmH0p1lPiPVR2gxtlczutwEa1UtR3wMBEapW8cCJr6XXQG4s1UUTfviOgkXS21mTo65TawNiXzFk
q9EupEH3sxJ8sR00pfwD2Vk9OfSlmp+QtkLAig/xG0CKNq1SuiXs+jJ/aerZkxHyRVZiQs0bhUNF
+zCawDEAHsrZz6qzcNXCuWM66iHahUiVasiht2auf0cwT/zY6SWkLLPrmm9RLbV/LQsdWjvqo8qC
+2+l3zkyJ/7Poj+gfqW6GF1qPfoIWtKh4TroP5Q0UT42pEEIBiI7mtoFyucRagNGOh1m5IFe0VXV
j30uVZi0LL30yJr1y0NTJeEXFAvq00y590OuR43bzxFCPXjcPSGHiaC4NudHC90F0Q5jebIOTSVR
zTT0evmmtBPcXTNA2c+5v91u5AVr84paCS1egLebnS00CCug+RL7uUZpuLLMf3qlDSEMJx/EpkKh
rDXVnUDo1pEl8Da4ekA40qa7PExNpBTkldTUjS5H2rgVFjeK9WinpnnrUuUUiaZB0Y8HaXPJ9WHH
etI99kdyPWIZWRuQd9IwiZSC+WkZpdq7v5K37ghKqBZIJ0hu2razKoqjOLYa01I6qmFmyvZTkZr3
x9z8cn+kW9/MNEECArXgy2097YshXyhWTVhq6knnCaFifhSKmfJ6Po8+kjjiX5mOTP/9QW+tJ2QY
YDXUgAlf1x/1xyOV9fIQxAgq+cU4yQ/sz+Gk5FPplziW018TdzbJjdWkSKyBaeGNAoW8iVZRq0NS
Um/JwqsIvUV8wZ2qiv9eoB/tTOxWdsZQNHmoTAN22PaM0TJtkH4i4dfNJv8cZDwmInKeTg2Uxo7V
2jhIwABcBSFNZwxC/dzIVesihhydw0HcY6Pc+LgXv2ZdmD/W2cyT2kA0hIB4Gu2hLDtby9XcGcIU
JDA6xydL5bq7/21vLrYCdmdt8hK4bcbsOu5Jo+H8w9e2XFWLKgfxPs1bMFjYuW9ubCNkiwjcYNqo
NGo3sQ7XPi4IXUHIu6TZERi66IWYFNldje+M2FKjvz+1G2QRGjV/DLh5Tkcz6ScZgLBvLOD00PwB
ehSqVAmboHa0AjsFepzCqUyKwpMrTCk6LKtdaHM7Qdd6q22edQrmAC4oKVFf21rEjxps1FQi0VnJ
Hc7QdBVF6eInupyim1hG7natWvtikwpHuer3jtObrst2eCr1GpVXihCwOC63FbCnqUgMXEEgpyLn
NpVuaZk2GqCPnd7/s+BNoM4xLgfN12BMcKJRHgngbLaDI3TVj0kqvxtycMr0/MUQB3vK+s9yb807
h/7Gy6BCH6S5tlYhwQNd/sgBalRYrx2iUUcArUkKC1V21PHvb4kbo1iaxDpQ4rRWauTlKCmQd7EQ
QnokMy5EfS+Xfmqm0s5cbmy8lWfM9WyuTGPO1eUwYqbAWY9JmxsBCPWIBIqrp116zJcpOIFfMR4t
Iak+lkUWuNgMaq6sN6Kft/G/96d7feLWRiVJn8HdSGdkc7hHdD9nI6gp+mFH85hqbXmsBUX2SQnL
X3WtGMf/23jr7/njAhN7OWxEMB6eMSezoyYguaYlDVftYI0yQFPvMN3fiOOXW1ul74DBBoE5JD59
c6XIFpuGhorqwYqKPlZKtGhoFCCoeQhwOzFQYY3H/rnFL+EzOI2YWnarlZ9j5EI7FGSRZPVqyShQ
DcX5Aj3eslDOXYQ2rYMlTNiijaOPphsNKL0is9oaaGwpWi4ehjSQPgYVxwWN5BjvOSsrE/nRbOa6
psDaJyE6jw0yi20/Kb96C1+LQ5sXTXQQwSL/bSHy+guCc/49NsqOgBc8RXlo1KQZHIRol1ODdUvt
IcBNyb0QRzPDwZS0F2lXYfHmKRM/QmtEmxU4c2c+mEWQ5sdAK2vLjlmqR/Rfsh4JaiEnSxG05SBl
qlY5+oSpjq3VYZk5aD5XUNZyNACdierU65QafYz+fPwt1YS2csUgmDLbCATx+4zE6utkxihsVcU0
ZWdaZpPp0MofjaGVvAzdxdzRrQV5fGnIpyd+ffI4NHmj4npU4HiAv4Kyh7a9gR0kZF0xpzolTVAx
m9tdFrIEXJ5hoWAgn1KlV4SDoDZWcuhKJbHVeW7ctJxnj44BAjhtahz4XRWHPo5fzDoYHmJLWJDu
a/sa0Yc9NNpbgXuzNQFb0BdDapiwcHuhJRMaaahIWl5rtNhXhEiWjgT9CM05ZYStA3HwR/iNKg0z
ZNBN+nVa1TMDFfzCR30GsRy058ooPrEz3XcfU0jNdJNWA18C5fWW/OOYGlU9Y5UiAunposdxUYz5
0AjiaxGX6jdJ4PjeH+7q+SNWpcglicTHMsWhTdAfdjUiyfUS+2pYjDY7CrE8RDafTJVC4JSEYCcC
/GhT6cdULd1O0HEVU62DM0X6LLTHr1Bzy5Qr/RC1sQ+nf5UTD9HgLr5KKW5gVV/9q6nDh/uzvTkg
bV9CZY0u+VbCKBYWsx4rPKrGoQqQtCy6T/oMdcVC29ZVa00/9CYKqfcHvXrXAPXTHOSVZ5GJ0Df3
YIGidRENzBIVSSKYMbPsApeznbW8ek7WUYhheEsUAGjbQqKVTvAGQqZWI+N9CjWRsq2QRXiyzb07
BqhS3p/V+kxeHKF1PApVFK0p0ktb0muBXiVuSPWaxxnPNT60PkUl8ynQi/lA49ewB7nS1rbFXtfm
5nL+MfDmaqmHEGFCg4QnyWPxgOfa4AVDu4f8vbGcvMyE3WD3AX9tMXaTrraDHM8AFsqi94UlNbxu
mWJXF2cU4LRd5t91WAJZWWU8DuOKS9jCwHAwEuQkqCM/qGT5qCMy9bEKJ+WhCtmprRlXp27uM38e
tOCMenLpBLESYYaSCJ/vf9gb66vR/iTuhbFBX3sThqHwVQtREUYExPPvVXnzOdYk8XR/kDffys32
uRhlcygQLdIarHOYbtTgyqRaiS0L7T9UaWDn8Hwc6MOcrHrykpCGBCU+Zy7nxDboaB4sLFlwQWhc
emmo4+HaEegrhQoTsjmm4xDzok+i+Dq2yYcup2kC4PEQ10ZzAP5wpqiiu23X7dm839oxQA/WXiJI
D87g5cVd9xWmeHIa+W0rqIeRFMZNdfELsLTBkVVtj5R3nR6zYdBX0WGtUd6Qtv3wycgFzB+M0I+G
+m/0mWUnmVXlQwrl3MkD7aOmzKkLZix65ALuqBwFmTfr8KwGRXs3xnf9LdhOrEgIrjht0+QtFLMr
YfqHvlUpiSsoY4hKULvYgTxS/sh01TOzZa9AcOMGWjsAaA6s4DXYNZcLTsaI2n7HRkX9+LUIE/kz
/n/5JwmMwGcpUnEw7CkOH7IK38ud3XvjHWFoSi6cUzpE2mb3UvxZpDmOI380ynMoLXgCBgihpmNG
H9ughNilMeT06fuEY1CSB6+ZYZwUvf5NPeNvnNLtdKwHau/Dv3qU0s7NCPeE4Rddj2NomaKDC8YT
FIoEwaf6l4Epn4tpYueGyA3fn8mNww4BmOx3xRmu/c/LNez7Utfw+Yj8qZA7zzI6w8NiRdup+d0c
heSR7wSowtiW6SlyxmhQBxj+kUY67GgZfuFs7rxINz8KmDdaQhAoOBabuaSYHqUj6keAYfB1yCPR
iXAGOuU6U+uWNZOggrazFW5ODd7GqjIB/mXbWUvFOLcGQwn9VrV+150kuVoY5zsx4XWVgECaUw7+
haLw2iu8nFqJ0HJiAjlA6SGpXtRalw6ttIhuWES9V+Ax51BNSV3gf8IXoao7u24y0QW7GX8CnDba
4zCpVLxV7WVYOtWhG4g3dNAYyzmpCizp0p6/CtmuSN3N1QFfgmABVWzKr5e/O0niOOgEkU/SW+NB
l5E40ofo3/+wh6m7rnXy9ebdHEZ0oYPGrBlE1NvOV5Jcc/WmqJz3j0KUDOMC+CKluM0oitGlIz0t
PvSCQEUxG43dr1HB/VGuEye+9AqVWcV+oExuI1R8Yy01MDpuUsz5vtbjop4yke4S6sVI8FCjccCH
QZ0YQTUv1fSKjosBQgAoZQoS/jhO83Ao0wY0S1HUOxWEWzEKRXuRUWTDRKRqswZySKM+hH3u8Zb0
v0CTYTAA8Qs3taV+ELU2IZHmbYFkoB5mPYNq2OtYnVft3iqtA22iB/oHkACRaKKRua1CLwvSjH3a
Cd6clzhWxdNjHQrmcRFz1dMSJX8pqjG3Iyv4l6ZU/m+ghgQAyzC9Vlopvd7/ZDf2OHJ+RPZ0TFbB
yTUu+CNhQ9Z9bFqzFLwK/yYHgS3cVwOoNe8dZcVPEm0DoVpFHzePXVtKMCwWlJ/wpZowe02aU5Sl
e4Ia11coo7Ce6w3KedoyC1VxxuFWWgIPwJ/sNFioHpG/H2wZ2eGjDL7EFgt52jlZlPiuPifD0rrg
TaWvgJ7N5RK28aw02tQFXtYjJhVLjxU2er/pBZmiK6rp6Ffgkq1DZZWNYvd5m33UAgMLuQY3GOmA
iw+PcGWIHwHaza/gxAQeYfFFx8HkUzio6U/MpkzVtQDZ0gVa5PxzFCny71rR5wVPtH7W7WWIxZ89
Nq2TU6vmLFBF6nL1NDUTxtIWDdvMDoJU7p1MWZCBRfI1gNUY432Jv1QQHgwFzKDTSok1ObFWhoET
DJqAmx9ONAnYlyx8GuYufmxQTf8xjQLmSZNV/YrDfs4OaQKR8SCDlX0d+kr9Io1T/m/RycVfSRXW
mMuEojbSltQGtrMVkxcI8V+p2lnPMQJHutMWIkMFlLkndrmOpSamQxWQFR3C+zKk0e/ErDkBZdrG
v4TRwowW+YH4WyiX/Vcd14qTAvnjq4Tj3HJoFPaAn0Ry4Q9yh/9bBa7196RK/YseY4J8gJHTHGfw
1a+5RJ8X1JEsPEqNGgeuAnjnGPVIzB9kQcx+RoI5fisqtX3NVDx66kBsX026Rxgm5zhg5BiONmYv
Yl+1VBRcijFA+LzWztwuBrr+dfBaJ0ng5pSLUPJHi/dc0va2jp2QxCrC+pklOI3ZVuJflZHiI6SO
WHjb5ERag5xmSqqAXhsyyzmWCaMHzzv8KRXLUDu9JPXPyRCls99olaDa/5N1CeI6tQyOJDYiuNiV
ar0KuP49D2KhfclQKckPqG8GH6ba6j6G4K/CQ2GmoKelXDApEIlp+MXMdOF1jPP86/3Tv57uy/uO
GhXkcdphiMNc0QfCxjKmIE0CL2yRBg0iBBr6UpJ9o9W/vH8kkDsrAxUNDDL7y6NIZFHjLJlTHUds
5Fy10b9dn9bPmAvHO6HnrTkBEJNFjSAedPomNiiTMIyGKWIkUgOvDvPmvFSBZre98P3+nK6R8MBr
USZD8Ya7k+7sZqjUrExTYINiq9Yi06Qs+WfBoNPP3aAceUhmDHfb1Tq8gpEaDvAkU9xDdn7EOsjm
G/Ij+AEiMTCtns0lN1YKULoxsLw81Bcvm/T8oE3W5JVq8UWe+zNE6eagB+Zoa0H7q0iwcs17qzw3
QvdPaP1MhPGMyd2P2NTPeqTo//bVEh7bRKl2Xvkb34VCEtxCMlmRK3mzWBNetKpYstc6PM39JjL/
zvB6cOFHB4f7S3LjtVHp6wLTghlC622TMZthAHBLyQIv0PQS0z+Ndl9vGA6FbBEliEyZDipIkPfv
O5o/q1rVqqcFXu1yh+OrjTVPv5amjVD8PnQS/sxyMh75b/X/sJSwnKgfcXCRfN4cJkPqVAtfRMuz
MKjFiS3FPtWIa/Qku2VnVjf3OFEp+9uEYwP59HJalpb2I1oeljc0IzAZfBwN1xK01m0X2XIzYBan
kcfXFTQc6mqzKk41kcTOJl/XbrvHkdAhx0P7VqZ0dvkj9DAOZyoVlrckUuZRNKRBHk2mFy80rNHE
bT7XE9lJphV7X/XmyLRVkHviQmHvXo6siXmUCBll8w5yt1sUTX1Qo9p8EAakVdN4DL/MGMO7cqrJ
Ox/5Ov4DSGdAPdHo49HP24xshsipNCEc3B6UuztXlUR/w9pTm7p1KiWCbz6uwW7aooTHmjZNXEwY
ewtB7LSJHqzuKY+g64ydhvjN+ZCFgJihqHIlUK0SBNVZKlueGuv1M13Dkp0b74GN1lW52ilg7zUe
GTwFt8KmGogJi4CDUQqknIZGaT0FZ9knsUqap4LK685dc+v2lVfdcpA51OauWOhNEuEtxfoJRVS/
WDOiN2HVVW5ZDjm3zCA7Q6fkOJUq0UvRjHt9/ltXHbcpeQJ7Rda2KINYW7JIzBk+UPCDxFvU+oB9
tXDoMWrw6XdBBhPj6dv9+/XWmfhj0K3E1FhJAUg3Bm3pSv5u9SA5K0Yee/Dw8tfZUhs4zY3qCIb+
+f7AN2dLJRRcJtQgsvLLw9jp09KAS+Lj0j9DNKQpHVPJsqPY1Y09d1H5CQmu3/fHvFFRpgQjA9Vd
e0lkEptziGFHEiDlxAmRol9lRv5Ceh79Pai6YPfKPHgIpSzNYShU2TOSsHho0Ow94BGVezhWcEfP
eQumUZhpnhjfNKGpP7Rap2M4iEBBzhbxIOvqx1q1wP/QH/Zo38unjOIasEy0VZGDK/hflf53U+Th
x/uzu7l9V20B8JXAc7aIdBW/XAxIWVGtENL2IIK3OvetRSCPU8LvOENHNZXC6CziJXeQrKDZk1u5
cf9Q3eVxwQSeAGbLr4uaxSDb4nnpcFt4EsU4e4ons39qDDW3F6Uon0RtyB/NzrCwjbUC/Hrq8QMG
ppVTSKno6KmRnfJ+Mo8j0mLYzg6Bm+WwqFPcuuxBBFHZ4Xd2loUFC3sktwLEO4+obKEjiZfJU5xJ
oYu+hfhFM4fp0Fat4ViI/Lli2EaOKINGmfgttr7I0hmJQVTTJIXW8hQvdLjdXqGJoqLwRQNVxWzR
N/OlwNg8nr9LUpie7n+tG1coyofI/QJ7oPC1DaLFPquxJmNPaV0+PFXmYLliHCk7V9qN471KvdOh
QvGafuZmw0e5FgeyWRNQaoLh4gSK2GklYW/dtJSK5hSzoLzLvZLHxLs/v7fYfHN7r7gVxCq5vUlM
1gX4o+ZRxhhtDxqvLZjc/FRFSj2cIarj+Wfqk4gjblrNPzMtkU54Cva/5ShFly2bDBcm2DTb4D7U
H0Xc9J+6ChcEG8kn8dEUo7JAZbptkWDG9v0ULcb4bkbTyrJYmUzcS0Th20ZFOqemkAnrmhWSchTC
rLMNGbfLJqpLZ5HV3tE1nGLJkVVPsPo9EOGtU6SA6OW9W6t8WyxqCNYDt9aSIC0HYjvLWJZ1VZsd
NSnYuYJvbUEAW5SKuIAA8yqXXyhuTQMZPCYqxUPoxSYaeqEYijtb8JqyxnoSvK8BkAZ0eKs2PcV5
nLdLQ4TXjGPsSW1sNgfwtgjwTYRqmR0PyfCpxQr7tbW05WEMsjg7xkIW0/4A20kOVM44pXaTFX+6
v0nfkK/bTUrBDGwVFSUKS+sr9ecmtQwB97jM8sZOd2rsfrF0XBUBcxff32NVpuehzJ7xMMPSU/2Y
j+Jf6bA8VXP+EDbVa1+P7ljFtibiKEphvOoUOzWmoyCVroyUsWBBqw/ZML0yOHB4mgOuuXuiZTce
Uop+K2wAsib1uE0CEWd6/7+cnVd33Eiapv9Knboe9MCbPdN9ASDBpBFJUSV7g8OiVHAB7/Hr9wG3
Z1cJ5iZGddOnVZQYQCDMZ16TQXGwAxIkkK49+JS86vHU1o07xek631qBoTvzti6N7bzRXwevQK5M
IL85V8QsZ/2ymHYwW337R5ikxoMDbAJnvHnKeN26c1yy9+ZPiOvqFxDXY+O2vfMsNZSk3HpI5ocZ
svlLCLax8fVpepdSnc/dGAu9r6qkIHA5o5T6WWRGF7tNiYaqN4eh+iULU5yPL7/NmYuTGaR1gqoi
UKdtXjD1aNjHxWwHnfMsRL7cIn2bXxcViDIbLz+/kTPTjesmO2gRzIfLg5/p0a7aTLgJ0jTgmN0S
TEWohFYFnyRI6Qe7VlrfKmF7JaXNH3Jk0/pWigDb1w+FozzFpvSXDlVGTdo9Kd6zq8iidUR+9Hp9
n24EBTnkKAOMhrWcc6+M8Vq/X7gviyQ6OBhhulb44/KLnzt9QNuTDq1RIHCm0xHHXqD1RF4cVMqI
BlFuW14ZcwRdHuUVObNdqZxweDBAL4bJvN3hiYySS8/1hk/gN0i7dlDkDcQUAOK+muWJW2U0wysa
KtdTVjRHEMe95yix8dEOJ8iriaVfmUpUXy3L2rhNivFIKzu+wwVWv0WMUAtERfl2MmNxj6r7rzcs
V1H1FRO0gkzwFjqdpXbRpKKtNDuoBzXDIDpVA1kdWzeO1ObKWVLpXSRJ086GOPtpiJFhPMMwA+Fy
Oij18AVllsUOqMykVDBrE7BlbexECOe2HYVK2FK0K8ny1NNRzKWpGi0c7UAodhnAWjIpi45OUC9l
+tEwkvYuWRLnNi8G+0MjarEz/LlqCEWQVWAGZYKVPHw6ftgMtSMkxs/mFKkVwjFiSdzVS5ARXhfG
zgdLJCNRwLi4spVRPTd7dechzs70CvsCycftuG1+SlUC9Gqg+mHHuuLOoYWpMZIb/uVNcHkUR95s
NQO84kTl3A4krWnv+rZAMcCRur/zLuDlFABmwPbtzXxStZkpsLQsVaXHaqBXLD+yEXH5G+8ClgW9
I0JaoGynX00YmZZjrs7aTOKIA9n8UKCGuHMon1uagPDgC8JzWjXQTwdRbUzrWoXTcIoL9UHYS3K/
OARi0mynR01YaIZM+DZDv1IPDmiznXc8l6fS6+IJ8GeCW7pl+YeWlpU6astsjdhCZyptFnjeWY+5
QW3b3zrTSb/oWjaVLqZK8uImsiFhRw+YWr8h48wcF+ueKsJlpwj/6gdqbq4jlYPtAzSy6HVgsv3Y
KjPvEdWlgtpe48D0NVNdDF5WW9XDgk9c5Gk9/4t/fL12Uiwnf+L4jJ40R7TfLn/Uc2kKsTZ9Y2Iw
kP3rz38Kw0BlxNVQC2KYEno4EHeD6IFbAYrmeEzJqQ+d1hveJFvzh8sjn7v3VpIwHUXOIBgWm5FV
tTZpqHML4an62GAH4ddm9kVpmg92bz/FFubNl0c0+Y3bC+nnETcLWMfVuoYnSujUVD5tlBfM25cj
zC/84BdpZ0+eC77x3gADhqwvvLYtYa9u+qTPem5ZMUrFl7wpp9qt0PU+1C1aFTGRx92C9fmxmKVP
sdk5NyPqlP6k2ZnX2/130PW/bBAIuZxrfWX3gZQAT3w6440j2b1EEySIUH07FoU+3PwPso4z3/Vk
lM0OXoa4iaL1YJ0RJbhCTVwPUAU06Sq27WMWzcmDJP+NfAoNNhsEE0Ut0m7t9M1Yu6PkrMesVi4j
icAye7iW74FM3gp4MYHo6KwaN684n80CMvElVEqgihSX1OG90Tsx8Upe+1OsxIc2UuxPTdrNwdyG
jd/qs3ZTaoX+TP9xeFCMUNzEmSR5Sw/s4vLCPnNokgisqFCyZ5mi4unroxard0OJQk28mI3LIdmu
npNkSr1seHmW0zzTJCUYDO2zLTfDx8ujvxWRcZB0WucEiQQY+VvLipxEZKGZEQakjEPjOWk0votD
Y6i8BP4GEn34G/qZ3UZPSr1qp6yk/thNJMm6XbrawOkRzLBr4ykPb4qu8QEzJhEHaZmIdS+wu9zM
FvrOY585+SDTkhuvpFCAkZvzx5qwWk/HteLkqOO7ue/zm1qq+0+OiJEXGdBLsSh8BXIbmjvcmzNB
Ae0IesVQ1YGMbHurmaxQOOsRRaB21H9X0qn30mGxd9j3Z0Z5hUCy0/HpeiPv5aQiHczFtgJlxqvV
dexKa11Dr/KdU/XtfoduCtBy5elxym3LybKwGq1sBysIW0f4spTFT3HapJ6hT9bVRNrj5k6YPV1e
c2cGXZstoIuAwqygmNMVz3KsqkzBukQP1bZ2F9uZH0tH+RyaanNXVkvx0liTuRMcnDnSKRtCwlwL
FuiKbds8eBol1J9iK0A8O7qh4No+zQa1BTtSNLRVqZfWShXeNw6Yk2kynXvkQ6qgNGlitjbda92q
fj1hoEzG1qeWuUJdt5iguLfDyG4xJhdOKI5aVvdXONzWO1WHtzcno8BzRY8PXBc0u9PproQeJ3iX
mQGOd+LYEE/4KIn4KOpNJCnlnojs3nDG6XCt5rQdq8oMYAGZXitXzcEZQPDKVh/isT78epTO9ifZ
o6OmIUT5+t1/CoISITXSIs1mMGlVczV19GBFJY07y+ftgcMoa4DOGY3Z47bL1LSmhqVDawZmqGa+
FrbT+0GLNCB4EuNhiXxngTjwlmTaIxeu83Ua+FBoBIvNrU9RmIb36XyKqHJyMVdmAAJa8mbRIoen
i/o6yaxhrxXxdiheDzgHEwpxaFvZrATyOASQRpCUo3oNIy+8lqesTncOnTNvtAoAYZNB956YbhPK
UDPII0hXRiBiKbrNklQ9DsCIgrK2yp3T+sxQsGpp1KxIRlhYm8tV72PEJooYXncilUjnLbWH84jj
V+WyVwo6O9QqbLd6lQHP2nynuI2TthkdPSiMpAykEQncaFTHKwUe4c5iPHOA4glmyrherICALRyb
Rhq23IuuB7hgw7PNQsQf48i4l5ck+6w0inxFyW7Z+WpnOhNMI7tAh1ENCWpLmZcVkibcqTV0bEmC
6xFpu6my/VBY+s0gsgYdzEF/GiP1JXW05EOmASPECyYJpsVxruLMUG4WtER8U+hdENmZCKq2kd0O
MaM7Kxw//fIl81okI17GPQ6hs9NtQ0YSkgQu9Bpy3eaw42wIPB0k2rHJw/h4ebAzZx55J+1n5mbF
Sa9r46cziB6dYyP/pAe4omu3hB7GlTRLAzqHGKDMUj7+MuqfMAt4D9ku0pwgLE/HG0U1soVB5IYL
sM1GgeWc23my81ZnVvQrWwlD51WWYrt5rHRI60okjGLO+pPpiPkQiaVD7p/j/PIErg+8OeRIZCGo
0zwCAr6FqeJILgottagKzo3yEDpthChBshdqnwH74y/HKY4IN81sWtqn81bn1mQg2aoGmBVLN5Jj
h09tFlV0pdAxydxEl8qDXVfTNe5j04+8bOagmPTpukEf4oEWjXHrmLRDjaQuF0R3hECfQsnwXkli
t7fipfUARZqPhojn4FcniOYw5cy15svmszYHWafVZWdWthpkBkV2UYUvtt1Ef2eQVcoFMVB87LY9
NKVe8h4RZTXAz3sAIle238yoLv64/CpvNws2yaR5aEtRJKLvfvoR9DzKUsQIKC2jsOfSh4m9petI
E4BRoBKd7Dn/nUlxTgdUTweURkje6WRaiF1I3c0smpLaZZz/GMssuYnvYrh+Sj94pGcWUi89mVgy
xQGyUOPXHKcr2OCW89S2ZX2wEmqc5JDFVVshsHd5Xt5uNx4THPpaPqahsm34aclSA9qzrGBOstqr
ewLBapR7FyyAtvOhz9ANGAvtAIq4nFdcJadTgm+RA4YL++0kQgoR6lnjK2WpeFKdTkFYVFTKke++
lquy9VFqmv0h0yXPLOpi54x5u/F5EMwN1kouCd2W2qc7ZGgwPqwAR7LhOIZoy2uzs1c8OlO0ZhiY
BLQDIMy8wShFxSLakPY1XYcIuj9kpWMUxr1b2zXZlVGh/jIj2ShwIbutQEOjEKkoO9/33KsSo8L9
hJ6JmPL6858uiTKNSXvo+QdxZOl4rsalp8m9/ssnKYH+CjIGvkBqsW0xypWtlKshU5B0o+WH8zgf
08IqDpfX6hqinZ7XjAKJFwmhVfBju37kvplg0agrpc0CBGgr01FZrB9jbJF0qwqMpzHLb1RigJ3Q
59wmWWXO1xLvqt2zPthPk4ikbBeKWmcSl8q67VojPLShwCpcKfaGOndOcToRegMxRZxEOx0KTwVN
qma+19hPhT+kdLQUJUlxVe641A391xOZ1xSNFhEI2pWAczqegtJ1K02jFZjqXF6rfSJcMcT2Tuhw
9q0439ddvx7Am7calHkF7k9UFgrL9uiaVKThSXFM8vGjNtXi8fJCeaWIvVkpayOOUg3h43aDJ9T9
YvCB7DxATYeyqCcvdHoVDPIcBmqkRdeLNtBCohIBeDWZblS8ISF9VOKYT+jxEih2viJ3+rWcaqhG
5IPwOyn5DhNRfUcnTwHya5RHpVOqmy4bvi4CeoWjgE0Ywrx/KApLO0B6iFy0QCJfQYrd7xRwKFEa
FiD9l/jq8gufm1+qaARnK9VH3valtbrXqnmhoiI1Qg2EyMKAsgPjwQmg/agpe5jS9YNtJ5hjbfXW
pA+A1P/pssloAMphbJvB3JUFOvu941nMox/jqeFFkVa5LfSYI5q75nEk/gpgnmAMMDbxQ6KP9rHu
B82VomUOjAVDHdHrozfLMEmGNldctPSHdz2mP3cR9yN9E7u9cUJ7OtrmMPr9soI9x2i+than8YCA
yaXroCZ8rJoQf2ScPbQW1VqztF1Gsc1ywnYrNa7UWUtvywltgf+olKaLkqaxgiyHQFlJS3sjUu69
hSbj58sf59yx9fNcbRZ/pdQxa4wGUeuotdt0ufbJ6AzloQ5TzatRpL9CXs7wHEBT3uWRzxz+4LkQ
knNIeSkirMvmp3NrikpHb62EY3kw6rt+QltdEW17vDzKmdMRdBxXOnqm6xm5Ca1AyU6ZCbs5GESH
7aMwqmOilXeTMbU7x8jbFBQ7rp9G2qy6PNeQOhcRx0gUGZ6mFiOWGIC0pQXIkSVhmdvIUvN3JhHu
BDHwGqRunU0k+Bxd3abcOkYxXRVOJdEzSPfwzOcmkWo87bG1AWRsC4VxHUeVXlEozJoehRpZKtBL
G9WbTjL2MHNnh+K0WAE0YHm3Rsex1CSRoQiLYDOr/dpRP8D2TY9tCUrh8so40/4g5flpqG30kYse
zK5pBpJpWO8cK66CNiyzOx0OVjA5YfVNKsVfqT11rjnU8U1iE+v1RWO5tZCb274wXwSA/52Y6P/z
WPQ/0Ik7Q93phsJJujxnX2iFLF9ZCqaZ/myXqnpIStl0bbhfyFIk4/xQ5YveuKFRt7f2qFetX+OA
cTTnEugZOkf1l6yTp73i6ZmUker72uQEHoyX1FY0CIErPv7AJ9JjE+mJOKjK6XZxrG+KszzEEqgq
WSGB0WG+xemj1k/HQY3fjSviuc+Sx7mSrk2l+FQanTdr8n1rSd64IEB7+fO+Bo+bW2ANouFpc6+T
P69dpp/OF0od1tIKiry2JIX0t/txvnWMaDh0SYd+Fa5KQa621THCv8OtlnI8YtJW+0R34jBP2niQ
EL4/ZPmcHiUh9HunT5c7czRBcHNJHFJzUT7/B6QCBSy3gel4hXWzXFjjAXSG7sL72cPnnQF4MfGr
EdlaWIGgtwmH5qWeIyvTzWBVinuZq7Z0UYkZ/FTWUSgPp86TtEG9ktR8eYydAuigk5DC57lxzGB5
BJcn+OxCBW8GDRlhkJVscDrBuMhOc5o6ZhCvCI22ydHiUSP9ygj13E3FgmytLSVevqrsycL80QzF
AH1aZC7x6eCOjdwHDWTMnSNx/a5vvjslAQDRZE8c+6eP5UhgUwRXXtDG4R0Xe/HBzKL6QzcgyVvJ
8g8zsapjDnE10BZ0Fi9PyrlLjVyDJhVqU/BNNteNOg5ZaqahGZDwzL6STAuWO8mey/GZiIryPqDe
lVJGxL+5OnslHFtKuLSLSjxmjbAf74pZfNRhGxzSzvl1PA4kL7zOQBVaZBnbRvtKOOiTxjKDPg6t
QzhpiV+r6EFfnroz7SiGwXlBp6JK/rSVrsrbWFOkkTZJkWW9ixiQ8Cgcf17U2vFn/v+3cUY4ommM
Gy0qUU+239mS4cf99Onyg7ydXYzSEUtE0AeeFfKkpwuoUVvFjMSoBtMsvpJyqZ4hQeONsKYHWFV0
O+v17Y3HcDCf+J4Ur9EJOx2uNgb8fc1CDfRFknqXMkjvDiKPb1Wz1H+5nXE61nZ5cjOgXZhRzgrl
6c40h++Wiijk35g/bHPQXGb3YUF2+kKiDDOjMcEXzjNMS7t35IM2V+XBajoyK2vey+/PTaABhXid
RODn+hqY/XTQYyw7r7BXJZisqnNLVNceCIaKQ2so0+Hyq50bijKUTJpPZZYa+ulQhZyji4BCFU32
Qj70CUAoubMxELPCbGeoc6vQXF+LQwTC37aJhzotNGi8DUiYdP1BK6vqBrHa6hABZrsNq6LeWYbr
qj49NnFSILWHZ7FSDLdINY7rOYuTkldbZApbI8WpQ4KBKXlLlx9Cuc59CW6dPwlnbwe8PTQZWqXS
DZ+UbtHWTRHYdKK2kVAC7NqbqxIfDrfApmVnQs+Pwn5GrAcNuW3xYumkuVbsRMGTVtG9rqdOAoN/
z6Xr3Aqhk0dCg3gOFK3NCqn6pkKEk8+2atvDVZoXDCgrrFD0utl5oXMrBGgJNy/hP7iLzWZGEFqB
H1UrgZy2wk2jyfSbuFf9iPzV7aDC7iQ4Z+IPQK4K5mCIURkIJ63v/tNGW7Fmyygh1iyULnmUbGRv
dDky3AxngUPOAopdDVVs33RC9SjX8nKtq3XtNYXVeuFYFTsr9u378zhE8IihrNJk2wZA2JJs0ZqV
A+oh5mEu7R4sWoY1GeTHA6Sh51/d+6fDba6FQi4V6H067n2tDZFHrpNg5L4M4Mr+cXmktysV3BEb
f9U9IS7bHmgtegB5XjDSqlpx5dTheBBKUe8YqLxdqTTEuHmoGpIHwa86/Zp2WyAUWzoLkmltcZ0Y
IgoKQIzXFJD2GqVnXgjHKmSGiMo4XV5Rqj8tnBYoYKeWxhIsBvrRKC73nowm905Cd2Y9MArdMpsW
MCt0s/XsUDZ6hIGXwGjjmsq8eBdm4b0ytCZfC9mVX/1IVIaAj0AIgGP+ppta9SFTpk1q0KtaHSDs
IRCUaaWPl0d5RcifHssg0ZAfQj8WWBAtqNOv5BR1HpFtykHft6HmjfIUflsK1dD8ekT5xx2kNsz8
UYQL8Syu6rcpQNMqiJoy7m/4K2N0KFs1lq6kMKsGhAml5v082drXQU+12ltKa/FjPPvu63jsCwxU
FrDAndk1qNQWid0+qVL/YqRD9RGvsFRxw6pfPqdL2Ixu1/RQIuNBUulQpKMQD7E9kkHlSlor6P9K
LKisAfo6WeVHWYwKfDdt1L8Zbc/tNa39Fv/ybL1dZyb5PFAU6gYrc32zAnB1omdqDnIwtXl31UyJ
TI4ax18vj3JGNovbaq1n0rGgKLJVP4gJ66GioSEfThJ932SM74tiaRDQQxUhvTOqWUrhORRG6mNl
VkMxtYfu0Ul7jZprqM13iWSMt1kfdg/dkoUwA8FZ7W2G9fQ/XTisG0pea2MFu6ct+GKB9CSaSumo
KE9oy5tV7NH/sNEcHu1l8qdSlxbXkFRbvqoHgV1nGDpAelthGiN1kFHvfAdc6C0lkfDZaJskX82x
OnFdmaGWHy2nI7pKu1oD25C0B6O1kAnV6ip5plE8OFdRYjBAjIjs4rYazpFQsmyImSXYq8IlDSwU
FwhCVXt6W4ZHraMKCPNZVe+h+Sx3idVaT7I+4UAm113R+qGFY5iLWllceKhN9gdFRazEU0LDmdy0
lAfYXYPa3s1pJbwUvipM4TwrnlujwNy1lSXla0Jo9y4pcVw5zvlM9QaFefVgo/1eAhkBqe6FKXrE
bhs3+uQL2+iHO83JW3JVLUYvJaYdSSWYsvzlBfU29AKJQ+gKagFEk75V7hjlLFGnIpsDbTKL25XT
6mtjnN83nQSgJXdiyOBt8WBm057w7NsNw8jgM6ggknK9YVrglkob2KE13xjycFSBpfqaXQw7a/HM
KOTbGu4qxAwWqhWnZxjhuS6NKQdz16cjUrIL1gf6ZP4yQBTTinXvr+xLQubNfaYYtYUwX7cEUdkl
tyYYMS8xc/tvvMvPo2yCrqyGKq41zQK5qO79vJ7LwNHgc11eEW/vZt4F0AdRFhOGgsTpjI12Nkoo
XzFjWVG7ZZNorp4Vixdxwu2k3a+Wg5uDAiAdWEHOTI2Md5Ou1aLRhnpWwXXoPWWZeMrF54Z8tLkR
krpwIkiivmsnOSpupayBNR1rIz4zkTyXkptqkm0eukXvnqsqHu4cW4/DKz2c648Ode/YayoJ7lsF
KRAtr9qRXKdZekz7ykK970I4s/5QK+leFfnMjmK1rTWY1XgBvNvp/GUZBlEz1dFgtjP7Zh67iDZO
uxJrZbXwCruVDlI+U5GPY8u//OnOLXYOTSA7CH9bgGtOhxbFmOKIk/LpIl32RQo9nhKy/HdGWRGD
K9jNJsk+HSUC12slsz0HpJDUWY189CUt3EvM3kZUKzGATPe/kSmnozRyk0Ni1KEAzFr8aTGG7gqc
orgqEQDycgfhuctzd4ZjSW2URs1a/wEvuA3px8UUTU8vNshBPt+KTh1KT0mWz5EWIrzN5nanijzC
mRXjE2wp5xEX+erKAivpavZQPDXF0l7LZTRgBYZ3gzTIyL8lJZimUa2PelOTu1Tpd72T44/Qh4qd
I+jtfK2nD6cpMSGwhW0n2Wwrq5drfQoaXRmDsSmyu3hOzA+hMakY+/bmTkpyBrSydrbgHCJMifKD
vi7GnwJrgpshRNllQvPJAcGdJtFNErfhzaTKH81JSwNESiCQoHl4JFvLPaXU+3dJpe1Eqeeeg4bN
mq6snXrqwafPUc9haspTNwJYLaovwLYE5CC6f49lFTV/SRLlLEACY14ctHqc3xeK1Vj4wVnPhT7m
e1IVbw9PsuJV640wcOVCbkLmSSQGS+NVzZueotZY/Z2B0Jyfz0L95dsAuBDFIG7tFVFubO4cK40x
jRIMNQxj9G2Ypd5vge/sZGrnppe6P5U0YoOVW76ZXnywHHMwxRjQGvgDUZ3QEwPd2nlBMGYSd0tn
3EzWqHuSOlwbXfonhZo9INyZ5J8km3SUhJTYGlD06SdWZ8MaxByzrDM0lAxWEh6LavQgdK12qYqW
tE8cLZiKPve6cW5vwhQvhzKJOi9PBn3npFgX9umlxdNQ6yOjJOOjIHH6NFlF0WiQjCHIE1N7qtpq
8ce+jHbYhGdWEhrvqKmtPU/6HJtrRKlt6BEto0i1WiPEH7UfusXsU1eWtHbnjd70q1bK4lqmXCVJ
Sfq3VbBxhBJOPF1DZ8trvEadPPksKm3+y1STmIg5apbSNZFQ7glZqx61fPxn1Dzv9QPc55Rcri4z
HeBetORuH2njp6YYFOkGN8G0QSlBFESwMFnel7ZcPlko/HwXQ4m9U4EhbjrILBmcv8y9ZGl7Fa+v
RfWS42ltFAHOPf1SclVIOrphmNgANjuQddpfJ6SZX/pCw4avi+33IjTEN1vKomu9HK13eiVVLjLO
tN0SZK4rfWhum9xSZzfNZIeXUqwj8FsQ0jGc8ssX0HZZrQ9LAZnaFnCjFTBw+rBNVUlmOPV1MOqF
5cXLYhG1jMtOdLe9JhiFtYSICeV+5KO2TfvQalaBgLQOAI3BEu3JcURclW6YzN8KgCSX3+kN2HMd
jso4xDIw+CsK7vSlCMbsLl5RTcgXvxiR2QVLTWiiKFJ1ozWTONqL0YKprLX3+hTrR1nG1NTJU+nY
GvWfaTNym6pRe3BKeB7tlFu3+SRfO700751zZ6Zfpau8YnrR8ab/f/qkAoBdPBCNBmVsxvfWXCd3
moid92pnNteKVNJW67SwwYiiKZ+gY85PqVWu7ZIZiEqqp5XqLW2pvV8cfU8V/dyjcQBTaSS7oAyz
OXCKGTt0o8rrYMKlHRafFgdZGe3ZOpzZLIQ/jAKvgMrctoBh1TKOMGGFD/XciHvU2dt32EwNXp8U
xrsqLMx3yNBmhxhd3Z0c9A0elFWCkwAuSuDNAYNvmVdhriK+h9VJIIz8U26WjhtpMjosTSb3HyYc
wu7DFv6r3oZfq8xEnDmbxp3vvz1u0ZGk2yHbtCCgFFFhOf38eDgb6mhpQzAsuJAnjdne1A2lK5Q0
9tTFzw61tvhWxaIVeH06FBKoUtLZyKwtmf2jzWbtei6Tz2Ze7fEg3szr+lImyQDJFRkB0rCnIyEV
XuaVlQ9BHeJDKse48lhZpn0w5yY61BlKLROqeX44iuaPTC6Wg679MpeAZyApXiMzh1Be214tZsRs
K4PTB4sN6EJL8o7Lots7PM/M6Zp62zp1axmf5M2cpsbiwJsMe5iuRQaOsg09MqT+Nif59y+faeeG
gpNlMK90IuhNn05q3ILGs0qzB3oiOMn0SNyU5VzfTOOeFt52R65TBySUfUGbATOEzZpcDG0a4wik
QmzJhRdJNKh628iODa7ZrrZo7RPmvV0ASGjPJPONb9g6NHpS1Oi5Kmg4bl4SvzatGaumD6Jk7vEM
0xTXqHo49U7UuEq8FBRq46L+0MZr8i0vV2YP8KxXmup2jp3qGKokt2w3I9C0PMPeUF/+qMMi3Ul6
zn0L0lwKrwjkU95ff/5TDjLQ/Alj8KSBPILlMFGov2qiajiAFTZ2Pvv2EAZrsmKsiSU4IgBAbLJe
Qvm5x1u+Dpyukr1ZJyDqx3DvwnxV/vg5uGQYg7oYddMV7gYv9/SNKHiCLInKtYo+ZfGhbJzqWwiw
fIG3nSo3IBPqwssyw4m+FrPaKC617DRBU1MbQ2RwTc2P62zOUcnTsoMsYvVqHCOlc426h0lSDVDY
3bwUA0Q1auwT8FBcV1wptwoJ7m2bfO6MkKwoRej/sUwpNFNe7wywVmmTtJ4wC/s7v0P+Yeh997HS
tSjy06EdChrScOBcVhMHTSvJn3qj6wgrUiMGbKpPUnpQ88bIAyc0EO+wC6V/bwwK1rqqPA2KKylJ
eVtLSxO0RW54NV/hLu9bDAPpFUSpl0Crq9yc7fDQ6QOmHpc39TYsYtoRTF3v/pXZ+fb4d1J91FOj
CkQ5TL6sZdXV6Lj4MFVKYu2MtZ5Fm09M+EX5nmSd5o25+cRohMxAs/MqAOLa+Lmjhj4yvhmgJJr7
lSWFPpqfe7f7q/7X6ahQ1Ey8V7nfoQJss5a+guIJtDvhDVsJeGiii8zPzWY1Hh8W58GohdPTTh1T
sL4hP0bhsJFfDCvGS3qZ4aUk5hx+Q4RnGQ+zmcz3dZ+VxpVedm0c6CoKt2ETmhktPbFUhwnN/Pna
dJrkaYaoO7hSDIv7kNRdqLoF3g6H0InRStPIzydPSrUJHyGSP9WnwQ3H3sq7CFY0EWMfWGOUZAhF
KDLq86z/zMUcbFoOo51o83WTTfOLrOcDvSWzvNZXW8tZxgqLYfT+D4lNjZP8Mjgl94IBy+Tyynnt
PJ9MrENgxi5BgI8rlgjydMcWdSfnUtVm1Dv4nKmU0nHO+355TJYqyyGVlJmryo1WsIeyuDt2XaV1
VMw66dsikKW6lpeh/KH1SwIykFKp2+c5Ok1znFqWG9ZD/9QDHX6QlaE+OO3SdgddCU3lCsUr5ikf
tGyEzb3aN4zFXOaPl1/vTe7NMcRiWa1gNJqOfIDT14vjXuuyvkmCDj9syEmD3i++rkn1Yzg7koVX
ZOJUXibF3BMC1lzjD1PlCK+aII8dSltXqFSH5f8JGf/zZfpf0Q9OFjFHZdH+67/480tZzQBv427z
x3+9S16asi3/6v5r/Wf/96+d/qN/PQw/mq5vfvz27rlqfwv64vtzl5TF9t+c/ApG+veT+M/d88kf
DgUQzfl9/6OZn36Qk3avw/HM69/8n/7wtx+vv+WPufrxz99fyh4hJn5bxGP9/u8fXX//5++vOf9/
/vz7//3D++ecf3fzXD2//fs/ntuOf2po/+B4YWX//tv44/W/qOo/0FWk2E6wvQqC/v5bgYBt/M/f
deMf1HCpOHLb8H2wWPv9N4ix649U+R80vVhIEN0xdeT7//7fj3Pyif7fJ/uNEssjnjRd+8/fcb84
OfkomrAkSW5R8cGUGJLEdqvM7dDPQ1Y8UspUb22pDMmrUaQyExl7gEkBtTl1hdt340fbGe+510J8
K77qSekLw7xOxvKul59NCnyy1f+gDjO6Tizc1rxBAy8IFrHcT1rxre34h8l7DtbjOCN9qMqZ8JZJ
yv2qxfcEkxGKWJhfuGFOkmEZ6bOempJrLVJyGKMGmWzwx24FdtVrF5F4thNrHr4oNA6/ADRZcOBT
v0fznHuh3QCKjh7aqLtN0vKlW+iW5zOufotmIeNbfVDluvX6WB+8rnFQCBzVz3Y5v+hqrh8dIOD3
WFeKQ1sO4nObFvk7rVX6Y9p0V9lj+ggE4Ng50d2S30WIWNsZqe9yO2TRkyQW+8oaMcMtGgWpkGyS
DksUfallABRdNdlu/uKUMQaVN5q4Qr551h2PElkKOmFxXHvWX/qsIC2PDd2VIYUcJm2muVngWRwe
ouh6LCQJwezUcEdcgafR9MsayuHKJkdhxQP0zIG2UOZ1kykr3RrfnmOh4IPkWp32VyU1zUO09PDR
JU3/gibEc67poZcDIT7orax4OYK6V46Wf08pWrptFKqHDvETl8AquiIkQFs+RACnGGAVhEv5MvSY
/S7wNg51krY37VwLfzJraCO6gfKhbYL8LuTkXT62yJlCTfAdpVE9DDPrPzrRpA+93VpXC/RhP5OG
+C4ZGttXuuxLVI+tb0niz0HIOQ41ogy6IYTCNqTkLOEgvpC0Kux8Jb8vW5ZtX9XfxDCj/TsXqa/U
3XynjSj+5mH5J/eD4vWz9bUQFC2iyC5xOnYAxmrw4ayup5sqjA98vMQr2ii6IZTB6rE2J3ra1vvZ
QBFYVNhx1yDwvMGYyw9hhvHhlDkf6Z9lGEx3uKKkKkygvtB9exzbm2VMwke5C21Ax7N+S1U7+qqN
BmpjBb32ulCUzkOiefHlvE+eezOyDv+bsjNZkhtJtuwXQQTzsMXgY8wkg0FuIIwgCcAwGEYzAF//
jmcv+iWzJVO6FrkoqSwPhwMG1atXz93U7SaHuHoNBlCuZoO7FMO/yJZikxcxdcF5avOGa4B/BVib
E09YQRJc7O5dLtowzskLikvb7OMKM0o8abL9pMGczSgClVVi6DzMsoP6nUeVum+xXlTxDME7IxdE
ZtZkavIhDvjhDkrfJJ56B0Zir+UjE72SEN6xTHHOF3FdhWVSg1JMbd41h8kIeF4tdwLM5HfJlLdU
HlI5Jywof23P1bE11sMb2KGBynaPksWcp6MdNOPVAtWb+SL0GpDRONU4G3Ui5VgfuA4mtcLeZPjW
5kSwL56GVbOcS9ueEtOgSl6XvMjmQjrnNRo7Mv3IPticNk+2gi24WokiDQr1pWNCBAjYefUNXcYz
7vyLG3KKjav/tZ5t67hKK0iqoPoduAR7z0ovifb4OsayAeMn9NDFsJ5FY+s+lAFPstsVOi0KzWb7
HokM+JMVsykQHpl/hqka5XDfyMY5Ezi9pd6y8jRaa5vZKqdog1JNQFdTXTr2/OIx0G0MTmzPtlbX
8TLw/HY14Ywbg10W+aofjH2juK4DCewK6k5tsG8fmmN3srHMgzTfv7E/3qF1RUUKxrxMjRWabK3R
EeljZDaCKmfdovEPg7D/C2/79174/7w6bsgwIKi33K4/DVZGx0qOdsbuKYicaxstqceTwHptGhnt
l9xH6ZfWf6Vf/lH78KF0+VQ9KBdMO9Fk/xDeat3X5rCu1pMrRbwPIsnnW4jVT2YMh9DScTt9Mp0s
DJ4dnien9P+j5fzH6xLoHW3tbb52G5L/qdVuRhBxUwTO01iL70Yl3gbHZQF9do7/XuP9vbXla94o
Gex0oDxDe/rHtkpudTmwlyF6UhDNt+jDLP+/2vR/fMCfNvOtRb4dsNI/Tc69mB6E+yza/xhH/r2p
+usjbo2bT4yPy5DqT5ufRvw35soNnxaNeK6u7o376z6b7u++/Pj3y/XPn4XEEAaeyMRU2Hhm/l4R
C36vfSmUeA7ZdsAD9ymqtm+jDt///WP+3pLevpEV8XVu+gvyKP/8+8cEEWEkrVNWKNAvzv5aYCOw
lo9y6P6jgfnz66A03HB3THIBX9F4/lHgb54BRDMsqqegoRlvfhClWbvnf/8ufyiR6HJ/9UdA2Nhr
4Pf5h1DjkopKwVo8dUJBJl/izXwS0XPV3HWmuoC9S0JPJCJ//ffPdW4X6f82Z7fPvUnKN2UZYfsG
G/j7RaxCsW3YqsTTWmxrPCsl70entjiRgx7lIV/IXOvceAL5BwQdd7lC/fmO72CJZ0O+2aZ2Yqk8
mdiD8J7brlXnzfR/rYVXPVUSmw9eNDAVaHiZpYClhwYH8VTuFoXtoIs4rCgzIAnWEJpDJwMNnz+G
Cj1GudOO5zz3TtL29H9sIf9569xEO8YEgU1OBTX/X8bO/yWL9UPU4kLnT5TivnR+G8vveQ3II7H/
49bhhrxdwL9fYNad0Mb5Dz4/wE5/v8DCd4RJMFDwGBAamDRdZyV2UFen2RbrSa44sht3q99sMZXJ
zLN7JKvaYnZIZCXXTgdxRyrFPZVxoQaVrULlMa16deir8sMDxvYUsZ9+KRuRkwip7W+mKapkWZFN
04GwnvMoVX4XUG7SHWj7wazESrBauyVjqNmbmbzwWgwimGM8rNI+e3hBs66x9IOSM/GIUdUfN702
RVI6xe91WNvj3vVCX1h5L7PRU1TpWGgOo17MZNVOnRbG+GVfRyx/UzsVHUIK0iQ7yru+1LvbHJyp
Bcuoyjn1w/5bv0beUfV2m/RYBpLVXskyNMs2rYuxSuQKBzMGezuRqDznX52yxUwfbcMR1nTJvGWg
N3KUfAxXY3gJalMS+DSF3/16mbYk6PPyzg/34YsLtvi+dFv/EvgFocxTBySy082hskv3veJXvYQe
S8A+K2JHrwmDnxPh2ck6BWZaQDXJVrqeZAtJHgFOaZ7DkJrCYIx7GMPto61qfImd+sbc1iUMcpmz
qLH9hIn8cByrJYztonwx7f6tKNFmnGklC7XvRMJkeL0WxGWn86BqL7VhUOHSaLhSudvfIxN22cx6
a7KGakoor/x4bsvoXjbu/jBUqjvMHrizpR35M8dtOA1F3x+XKpgpMd2e9JRxOUliHzOrJ/u37OYC
hogBEiiazeB+cOvmlv1FKxA24TN7J3yAWG1x2rv51ZrNMRkMgbDkVMMtxnGAIxzOZ6sV0dVi8Z6s
R23ejb5my6Ah0oG3S8TCW1kdfNX0NJRmSHkdGeJgTH3o/hKLd091uMV7axICYtby5UZA5ZZZ3F+o
x7ableG4/Jra/a0Lm/y8hqO+bDBY7/ac1MFGRfuLdKLhSga2/l0s4btqrTEx65GFwojDxin7FaBH
bzzO87Y/1xorVFj45cnqmMyFcnUeiSWx+E0D55EOyT8jRjmHUiInimCgzCsGJ+08/jWYyK/RWigI
q75K5AxihxlS+5v5nI19Rgs0LPZJy3z1r1RA4Xm3xuZSmxBhCkyV506W/MBit2MfVe0wCVedO27f
l3VZ2yohZtB5HhVrKOYS7ollYIn1c5Un9BF91uzeLYM7NOKmngKICN6SWIX9A+tSl3VQ7VHq+um0
mNvIf2/YFHmiPdKsF78wgpBuL4k798Lb0idOZvD2w49wm8Os88xn6e9dSjDpfC6LRT4YqxrOtVuq
LCw2dlERZM8Uktsd3A0K1d5yzpbfFfyPfYY5ct7TffSr2N8WLYjL2pq0I0oq4d2lr9EQjPFmEXlr
FaDS5NjEWva0IL1sE+G3Fi3eVl2GyfXTJd8uuYFS8KP1v9D0PFCdFESrVvLO5217VzvQQ2u3k7DX
CjQEMSWi+xxqjxABPytWcSvREdCQ937y7vw0O/5scGJK9zum6jENJvVFs20dA8e2zm4pm0M5heJx
r8ocesi4sISNEcarAyODL1meR6SXUyvz/kh673y/bP2eNNqR+PeBAcUGU/bYmBv1POLv2FqrSnU+
h080cfSZLulZqJZBWk2+c78Zqzg7szRj11nEaWmMKNMN8WlmDmg57EYYjFB3ynit1j7z2s17WWVt
xLge77fC9M/jzElmkZf9g/X36bqH65T1HLOEMM4gAZ08wEXN7jNvgvIs/aHNSLToD3ZbyINJkxyH
ZGE/WZrOuq2c5tQRSHKvFEse5TD83EUf3UXCMC5OZdIkVFEdS0tGl0Xmb4sXfd8a85vudpn4VR8C
fqiqA6MIUk7X7sNW5pKQj7Mneg45LOumfl9ZHz+tXSufrUGrX7tZYi51FtdOTH9Rn1U/iCvH4nBm
fl4/BL3VPxYSXUXXojpuUfViLUGf9XsDbGUzPnnaUqeugNYgF6860/KZyXRTX1hZh8yHRTUzOlkd
FmcTD/tYGbEmxDNZSHb5Vm3dmJFJ0p63aOtPrr8W36x1DjJfIgPn9iKetG+EWdXnA+gmQoN3r1ge
Nq3aZO1d0uYGFjKSohdD3Bl98Fn3fpGwNjmdJuxc3KGcd4kXahQyo53frK327LgKIXg2t/dDvM3r
h+NzxVgM8U/m4tSfIinCJvaaraKjz83LPqzmw9wAkaVXQpAJ9MfUBubneqdtw3pCFMUwvAym3A+O
TVyZVbo7M0X9q5OORsTuossoWpmsiEz3UPIXzrOBhGE/QEQT5a8+Etzi8HhjL+/MkwHdPm0NnAq8
SKunNXDeZTUVP22ljdSZ8ukR6798F9PuiZjwkSo1CEJ6CIRjc3x7zbF11HTeShvelqXFdQ1NLt1C
HbFI8bGsbutk44QblmnJVD/Ddtm4dloUx1ptlR3zJh/YxFyqYwss52mLlKvibjL3g6TGeJCUCllA
+mcyzeEQD9EYHJtJigNBjh+041vsroN9EYb7VY/SupeyeDf5EinTLwSpDUGqi0VOnnIcdRNvyNyR
n1wXhWqoGt7hXS8HglT9+bkLFvYQZs98sKq5uYZmUWZMYLcwnvY2ik136UH5QHW5GGVQ4KYJjCeZ
k87KPT89r80yxgVbng+sdxMbFtYTYbHmzZiFkdVx8jYLpKreNCXuub2pMZLI1Hjy7O/mNhdXE6pM
MqAaZlXOJqdF4R0rVeqUCQYBtJP4Ldx8/FF61i9oib+09kjlE+F8KUlRW5LRCKN7r9A/hI+qC0Bh
gW5jN6d1HJpft8Ub6oqQh9UxP1xB7J12jB+KYIXD4rJ7Z9Sm/XkjUzZZvG7j7GOQ+CBqA6k2B4zT
RE5xUm4rECfZoqii0kx0BWiwIgE7mQZbZpMJySgcO8qNSW1PS2P+KCS0CSBB47vl7L9cAunOPRPu
OXYNor3MIqiua9NVGRCkMdG+eidTge9sag6PuTRopuaFV6ah9AOx2F7sbLx8N1uBrzJ6GR4j5T8C
63kgCuI0s/E6uq9j8Qa5kgXCkIGZDopYMzp9dDekhXzpfxvt/ms0oOYVy1TEN/xQwuOsr1Qe8tCC
EKa18qEJSY0XtDZV0vu3Was/qsSN5iHzAqJW4DZx42/wRKiL63vJyfOAIo4XBGRRonavaWIA6DKB
4jt8u3FAKK08C+/BWOijIkYqpSEo0lbk22GJ7OLMdomVeLX5nQC85rSJBdR45Q8Xp3aWo9G30WWY
fZM3Z8FlI9g1drCPEwzs7Ud3z+sYQrk6EAH1wah5YWDWVbwPF/8qc+0d2a0ov0CkV3HvUMDXDKPO
9W0WbaJlxz4w07vSCABFN3siu914LZrNzRaU2NfKahgVdIwkBl61yF+iE+VlAXKB4rj5/Gnreila
C7wfWegvW4gSZzvGet80a5FId/7o1JTf6WV3ieVzf/gW5VfVWmtMqB5FQjUWOE/DZoE2qUlV690+
nZegzjCieqei9ef3be3yh5XwOszYvU6Y+lovo0tRa3H289ItzwQePnPHuak5ReGjCFX91EzUsf4q
v6wlMBVnGm1Gh8Z47kbnax/OeC7Lds3GvPu5USxlPjwWYLocQDDSrTEep3JJZetuj83gIy+7bOia
fYUrQufb2ZJrySC/HOzXCVvBAaM/vQwy7ZhMDGSupV2XK8/ZMh1qR42pVmP+5DdK36vCK+456LYT
KRfGKffEeHDxdqK5Ippb7Flw/zYVQ2SRz/fVMBYYoHv/TPChHcWWCfwrdudoAN7oeB9tV4us7dnD
Yw6xfG430+WtOahjG/ThZ8m9koWW4o3kYjzhR7S9s5xMfMa0TJc5guk6TTyGg+XOF1ygPzu78LPh
5h2QhV3yiinLdAUKfaBK8LJu9Yw4x+CRuMwr0223T8BaSW2rpJshJfb3kefwxPpLprbpobHhw+Sl
Qr1n1ZZMmPcaGSEWot9OhSx+eW2430cT9/4sy+hcVl75sK03ZqkiPT0YqSUdVxksUHWsDdR2kbCb
bKeo1CV7ZKwjfVqranjMc4VQvW+RTtXimqdliIoPZ19nXDNzfxz2275Zn4tTs1nqveqc/d5nw4Bw
X3M5DU23PeEF3F5FV9mXYVdbyl6diKNiG+6N3PDYdnWHa7+p6K3xB/HFMCx8H8G86rQ0jPqItVEd
mZwFGe7pF6/cZMFMZdXM/736xbH600iJDhw+xjZISPdoyiOlW3mB2NG+CnOgxGOT902hZh84P7sj
bDWddrdlUaerEFi0scWA24d4LuHL4RP6RDvmM7PavJgrt1UMaKLyRCgaA7rK0j+6qfPJsCymRyxG
c+xYmzhXuESwRBQfxRB9YkBj4BeF55Pr2j81jvDuVTCIF/xz7tnPh+LosoJ7pFAVDy7g/IeBjKuD
5azfqgntv6O6zNhU344R3oeMPCydYUMpk1YzrKGxbuPZa/yLrpYprXwKU3MLnPtxtn7jf27Pmsf4
6Bt7mOrKag8jZ2ZKs/5cWYU+l2FZxU2jxysbCTXL2haDy1JBI2eil9AJlw+y88fnzm6cC7E2HkaK
pUtssPZpMzXdaez5/YB+zm5cVgqorb/sCM9BVce7jL71ZfXLkOYUy97zTq0R5qj00fe5HVTSWO5X
n8njadjYbjTraLragHBpPiO2Z7DiDIpKSs1llNmTcvlZBivNVSeTPXfczN6p2n1XeWdhG33i2guH
REgwOWk5MuncykolW683Pr+ZlqXPdHH/bFQ2dZnHuxqDuL4XETkV4eRFFyLO/S9updXRKxzvWEW7
nbgDmKN88ftE1FN0XKPb3udu9DjKDe/LOrd22lWEoGtt/WRqSFQQ2J+7VjTvW+6NZ1VvQGH3fH2c
h2I9mrX+tQRL9ADSaUgFADHOSLmei7Zz4nLksC8N0V2lE0Sn1h51VvA8JyTZ9seQ7YBPuJLDi1oC
901vTpCule19s6MlPG913r5w4Qou+Vp/DKtxuy3a765yVs4r54HnxL+TjV0fTMOcM3v2vLhxnD5e
JO6rUdKfYqh28bYTCg60dz4sIY0c7OacvrSaMzXfUIBqAcsJZZWHhCZ6nYkzcYFGJWsOQcFX869c
jshE/eKnE7zF2A2LMCN9cLnmeilOkdXN6VL44iILXR/CSqQu0jB8CZaQhs4+8WAQP+qeGfN5j05d
tzhhdj/p5/61jsY8c7u+iPt89xmhV+Iw2B3fwGIJz/SkzgKDENleWG8ukMS0o4Q7RGbtxVha1IGN
Gj9Za1Pf9+ST86Yi0XAcjcwU7cTEyNFHJGD7gHhqMIGW9npEDotiV3YlF5VumYD2+nbAGt3RsWrF
wJ/xL6CuLrGaW6VaulDrWgoWZ2cB1tKm91BNMwe4tE3kwY7K3y6McyCX386Ef3wblzodm2DKJotU
3Tps/bRWbv0iBTVUMEzdsdTbcDbYDTlOUncnaMrFyR9I4FJuNGZtpOZ7vkKXDavb3Lultu5WoFY/
WDv/xrBvTjBZisxzuy0tdGsehLtQNZSBexRDQ+ueF9sJFYvuvWKJl9u4vYumsv8sCyGx7li/Jem7
sUW4eeIrLAuzZiQduaI78XeSulyzUtMhoWZKy/HBxmoZA/Gcnqpxqq/aXd5vC38cbygojV3Vj/Qx
G8PxsHiotr2mIDI29zzUtSQ2XUenup/ktZhvprIZM0SZc7mbaRCXwG6Dtxsr9scMHyQbV9Ji9mmr
GPA6wakXPJiAcUnrmoPBuMuLvMDI46GqcTDHbq++hJawk24QCujWbJ+KaWvPAVfpEaWc5yAU49Fk
Bf+5n0OG3ftkUmDm1VH7QmYGq3eHgoWig5rDKYafxbcZ3P4o9mU5wT3CqFyF3wbXno8dutjTsFVr
FlUDqz029+7KAP1ReJU6yny1joV1e1XR2x2CarQyJqIR3a7vxpQ9b2oc5clmhB639C5J223lc+Fa
8nxbGr1nSM5Wt6MhTqy2z7RXNYdwXnEelEwu876qz3lTo0KIkCDQzXYZwlb+qXAZIsh26TPuSU7F
ucWwtyE7dGE//tT5UH4ygrFLfW5UtgCRsvPqJiLTLurEGJ0DfNOx1MfS6CGlRFUyTbw+FvyWelrc
k3Qa+65WzZB0AQvuRl+wbzAWXXdtwVscisV6q8vBvMFSoUEN88L6PzZUpJU8xqeFhm1HXewzsr0D
ErZeghJCV04rlPWB7O9s/P1x1LjdUU4DTjrXl/d7Y+p0Dvw6ITDMeipxLJx0wXt9N7pfe1G3Zw7a
5QBPgM2Ndtkuwq3RdOecOqKYmyM/ZH5Sxa1X9G5BDrtnvDkNaKI2wGRYOv56waMgL9Vk2J+HkrN5
Nwp8DGFpHnQ7vSOemygwuxEXgaZFaEkwi3dbeIcQbSxZjNo6Lm4tWOsKmKPbTY8wPL6aDdaLjX4K
Wp7I2dhxg3PBjuCL3ohotVwN5r/XcU0FFVsuCJyWVJuENhJ4LV7tuKEr/tru9nrXO8ZnP0AenILc
TEhqM3k/3EA2ZtBSZ0wIU/vw4RLxfMNd3HKdByvuxD4+3TT+JJpCXtN2sAFbJoKaX4f5liMxjpJY
VpzIi2pS8DvG15yO4c4e0SaruqFkoLmPndV0DyNa3Yuon8zuWgvXeA/btcZUN0XZiOf1pKzef0DI
LJGw+HEx3m33pVXXB0MBMZmihcTPNlg+e2WOu6gylyvkCfc4OcUMIqIjCW8kij4ym9vwAVKyE1Z9
SiDukChoXEfSIKurloGRqhZChHD98a2qsZGMjTV+WoYuZJ9rCtekb+rlXnq2Qd5o7SSGIe1XxjBQ
PQIKwbiTQ8F4gdjezmmrLG8xEUQyruemeVqN6euoblMATeBHXUrFL6zHuyBCOOlCPf6s+0g95qA7
Hm1JOxu0BHUQV/gK62O+YsYZY9l0fs85tkpU+koEaYCIm3U2pY67FPKL63b2bzc3oePMOiIyKDew
VoTIbrMnzYdujX5s1u4fB6EthKmGstAcp9Rbt/Bq6X1PbQ68o7CFOmga+wTZ1WT7fKsPMAnqu1XY
H6XfOHjNPAfctCpbbC57UwDTjYr+ERpJ8Q07rPGweFRZ87o7iZmPe8yDkz85tIx0yo31PIkbC2MM
0MsQEYq0IDIkCd3Vu86Vrx9wPkwHPI/7VwCa++Ns9m1JkxiGOIz6r4PqcFpYY//ZHVGNGAbnveUz
r+Bl43hV8yMUpn228lI/+hRcsZPX6pSXu5F6U2V9D6PW/E2b+M2rc/3A/M38Hq27eBW+XIy/DLIX
vwir2LaD8mVAizsa2vzsWlURDw49Qh+EByuanAduvFdnkqFOLb20n82l72O37JvjRJpyS226t8dm
YESZyq3pw2zv+41Sh3ulFXhhlzHwHukyf3IgLo+5U1lJt84vzBDLU8ObAHGXskHZjGWVRB7zHdII
Nk/4aTSPRjyya0VP3FrpsPv1XTPZP01dNVfaS6Y7Q64eRxPvrzX0qH0TMiIQ+zzuB/1+AxFlpdeW
x8WxFGbbxjLuNoYPaYhjLp24U55Ayew8GR5hITYagOXCCyG40rlrzU39sHbey7VbeO+Bn5tMH1q1
PrIrZGS9U9oXywkQOBoDd5uBZj0hjI5JW3LuW1tk/t5bbSVlZDcvdt2IT9VQDl9w3M73Tt3uR6oK
lVpTNH+bGRTbQZU13w1r3U+GmNW5NAenjfW6TnEl8pK3U7W8z6Ssn9GY9VODf3eLQ+1EF06khti+
sfwKgJMlu32Zr5r3YzKIXaaiDI17uS1PJH/OJ9vfqzRk3pXRjI2IU4YQ5JR3WyJ727n2qp+OfSjm
pHfMhvq/Do4ty4PJUtjbmkaN3r4sVihsBmcItCMU2zPuTwyI4WwdcYmGMQEsc7rLMfxlbGo++DK/
vaPpuezbP4gdgjFVSb6vw9ysr9l1cGbrZNni5+rU+4UJ4dsa7a+hkD8Dw0SqXsrQWRLI6BJz0+jJ
L+ESfZJyNecjt2pzNEhlTPQ6T2tiIhe8Dobl/hSDvVXpXNjhXV6XDuUD+pWE0MFLvy7upkY6z1uz
t8y3huAS+vC4WVUP7f5o9rtxz9+0x8MqcFLa7VAnRhCWR8JNrROZTJqeiPuFgb8onDnecaMfZ36i
o58X6lspHHG3Df3wUE+MaDpQWkBRfVAnzAgfUDmwyte+KrosZAqZ1pFkHzaIjK/SN4IEwdlN0OOG
hP248VAxQj4oq2OOWJqYsPO5zEKjLK85RqGLWRbFqcQwflyWkCDFKqgTqS3GLl3NHck85NndSXXo
h41Gxm3rFxoyfGuDqyAO+/rkWVTRhMBFmXBB+rczzHDZqp3RPGfAgqsf5FrIbG6T+wnfeY7/0Kbq
L9wmUYDhk6B2HDC7uZ8qjbK0OuGUBD/z9lkY39TQb7zJS7Q3ZxC029H4uzKivQce59oo3LbJzP5W
rzkdnBF+jR/uMJo/EbnNmf+/bfykxi7MlqVYE/be50NJ5DWdA4vIq1mO9wQRMIDatJ0aoe4OwRR4
12AN1sT1Z5v6D5V8naqf9Np2qneBce1WpE1RO6YV6Kajw4wGQxlTJ3PefoDJp81u95WqgxO+CuMa
8xnkvu1dW/aEuREacqWKT7z33Nf85gVGf62/ctWtj2hoZ9QS4JZ+7VT0azBGGJJydsnpo/GD+slh
ypS1Kyl3NXD8l22JPHjJ7fpqTN484KBHg42Kxk4nNbH10qspHmYk5KD23zy2TOOgo3uOfOjMg63s
694ZddxUBlGBYcAwkoZIIfQEVOmir8zEZKDzw9jkcIuCNFiymM2aZa56/a5zHvB4F3I+R5OvWkrV
2olXipCHxVG4ACkcepsICdPyx4Md6vlk5DtJ6t2iTi2w+QvuWBfiWWC/bQ0YtliULsVKFOjHZei9
1PG38uoXjvndIPpuTjygTgevW+2Ee85JV8dezgH9y+eA9ilhJSS8bouH44DkjK/RyJ0svG1LN9/F
xpqDJ6KJAOZcanFpzd5m8Ih7dmdcm8wGiSKz61iZoeV85K9Zj1ARwgNEfvPrX7Hmppm7F7G5/aeG
da/PRUvaTC4WINtFUdAuz+85FHwM5V2b1L3Zs52zqGvZT91BWHOLQbYqL8bu8nsIm6IpYHIt42oZ
vZmY3635bGyN+MlkMHwviTmnBljV757VmwONvD62q1V/ElsenSwQfu9rXaPij/QzCG6aJrKdsz3v
azAL2/LCkJGRqjLwAseRtOwan6n5uNg57wFTYah19mp7Rg9nVGtOix1DhSMIHnWAG3PEv74ELVXi
Fh49r2dtbXHMLET7gF5lONsVaXBPVRkwtLtRViDePjgCSPJq9ASHj85PVsJMKkX0a+1089XZWwGf
L58ZQ8mb+cbwPsylvVFRAhNZ0HvfasPMghKeNt5581dJ3R/rzSCB2ZbBIWghRpsQfJROVMVGmWrt
km51xYc/G4g/EmD9p5Ib56VutPiJMrcsBKrv1RNDRZy2PC5HtUj8MkNTpCRTkVQEFWSLpTOWD/CC
VmT43Tw3QIW+WrKJTlzt6bkblN3GgLaeKtNhQNn7j4qy5xlSGtAvuTbqmC88qruNUYQi2Mxs0xnO
sm7GzBpPtuFdi4o1gVoTmx2Xbb9BkjOnbG/mFnE0IMQgNplZ3FWdzYk9lO3FWXL50w2Q0dfNcK6+
tP1vpVoFbuFmouy4VW8UKZBa+HfHoDAzBsTRZbYIXFCMmkp/NG7+7G1I+pHjpI96RMGiTLol/1UV
POqudOxHZhP2t5a2y0vHneJ9Iuc7Yc6BdYBYBXdM/FBvr30/TyfbchEdfLPKj23pINmPlvFQVwtG
rKAcM4PkFiZYWOWl9LgWcOLmozfOzW9luflbPtn7sxCV/xrVOaqVKAx0x57JQxO8aEe4U0Lp+V8b
a/8PzyBeXrgUPLHujTr+hwFyMN3CnL1ieKoC+z5gKrysVeYt7dUbtkfX6b4QKvfdxIUg2fj8d9/g
n45YqHX42UwodhFxj3Bc/u5qa9bO1Etj54/m2tzXkUpnQx3+/SP+Sn/43845DywZ5l6oGyxY3SYz
f/+Metk2gAjj8GBbhYUwY/g3PW7W12ac8Z777YTz3d2zwg10bDM2f8hNs077jobTgLr6i/z4nZ5P
leZFFYuXRetanVZ3ZqBrFsuTxOvxnTcqMnrAUrT1H96/m/f5f0g7s+W4lSzLfhHMAMf8GoGYOYVI
SqReYBIHzIDDMePra0HZbSWGZKJl90taZtXNBAOD+/Fz9l77jz/fd9E8kU25EB4+/vm50JUc3aK+
YQ636stbrLeJiyvY+6rzplcwh8CXfCKI/s9N+XjVRUjKSR5Rtu7CDv14VV0j34JWaXsTOY1C4+/S
ccwMChI0CvPwUzdoXcAslusyZXQk0ni5Q6i3Vuza9K1mSuBZ+uMDrRt7n9DbXjag4Wtouvg2JHL/
TiyN2LxgKaIDsdWMKN8DDrAZC6RtcUCO4WyNRMxXE5bCtd1SADFg7IK5MBjQ+M0h55gZlELz14xu
v/YC0zROKBnwWzXkC8rdV9pE26+gj6BF9MpLVT6Go2tT5OA6qqIYpKVlIOChkmIFwR+zC8sZ0Rlw
303exe3JTdpqm8DSvmlNw7gnb1nduANvaTnXD9kI2jEx9OZUmqiVvAMxumiDxghSDqKYvZSjFoyD
fGE79ledqJuv7qAh3orGNlBoH0D6Z95BeOpIlUnhC8NqOGpW/sa76p3j3mMA7vTztesV9cE1/OEp
oaFPE7cn022aCP7pI45TE2jFfNWnGCxgWb9PuZ2vkTtrwSDMHJMvrZiaGPP7avF+jW2f3uRIJc5S
RhkJGEU2HybFIa3E3rCBTVgcfX+KJBNFI3nAJGRvrE4b15RQL8KpncO8qIQm3GzHIjScdjWWLk4n
ePGrjH/mOs4nFiiOAeyiyWhzb/P8oGlT+qWpZBcMrtFvzIocRzT94Zvn5PFmULdGbW28BGl/FJ+m
RDC5SApsR/pQ3U206N6EU9LQHZlNyVXm0EUNZxSbTeO4B7Qu01UkRL3Ny7xcSY1AHl/zrTU7Hj0M
jyqX9MLuFYm3efZTVx4ad6Y2NrT0xpirnBwm4QZF6xc7jr1s51PWYMMJdfDYosnPaVNNG72pmSl7
NYT6pif6YDt59C5XZFF2JwB3c2C0Id4W/EVOvuq8iUa8M7/0Gv+3kvcPLOaQMVpwhbS23VxRUsYS
F6ot4u7JHBy2H4CuuzabqpNdtt+ZPiSPUdXTKMlQCcEhi25wv45Bijn8unZt2udgz4J5aM3jEFdg
ZezU1FderldnqT1Pzbd2nQgx79BjYoaBgPfomfJOU9VVwvmhL8LiOpk7tHVxHiCFq76WcWN+V2mU
3Ud1U+9mP4oP0iiGY2d08Y0/SO+KzZfuGH/BzEQht0eqbNc5JVMrNxjp628Vor7H0qSAmJu9MgbF
+CwtDQDjE+9P6I5n3WUeFpXhs5rGlxBg6E9NeeE6NZZpHL0+70ZDlYEO0yb7ZI7oPDBsXSP6zg80
W4ej7sYTk5+Oc3NTdvMO0oi3U3UXGivRBKnY5Cpw0l5883rEmYXFxkr+0oyqXPkJA2Jfs5ny+aG5
ZS4iruN+io6Ro71K8qN3uLHeIhQ6Achpf8OfEL6jRJHbUYtgg2qqW4sJjyKUo/ep5+zmAIsgaGoR
dea6u88lBu8etslRsMPwqBMHdZkhHjzBSXZwxh8O5c+roSJxhMiZYJsrrWsCCdVJc6ZyM5tWfRVW
Q7+RzeBfVU3O6divG8JXcBFNQsvonmNqKixJw7Wd0+i/ig0AsQEwHeUKxA3+lVDSi614QHNOJVuJ
a2vuvdtk9qaNVmXhJ7Stiw3fh2PI0NoEN8goG9nQoqj/TTE/JmadSxU394CV8TXVa0N5nyDML3wW
9FQXAjWS/AUesvz7j5eI6TeY2FvV2e0nhkCbHj04q86/q4oL5T8XWXJU2R2pWSCHXV5krIsw0cUg
z7o9EDazqXsdfRtMnc+i6n85J37bibnSMsTDBgNtxUHNebETl7IUTTZn5tnJG5Ov2jgqG5m93aKC
qLridhlsc3A9NQ1q83m8mf3hKzrcT7A9F7YwKg8DJAcvCfEBJAd4F/6OcSBei0ku5zlZB1qbnehG
BOgz15gRD/DxNpFG7+Lf9/jymsvDo2bDlcWDpDi9qHwSP2zCFBjJnT2HpzaOdrAwjnnvLtMcmEWM
eUs27v/+mgsmFXoDdiCsLB9fnlkNoYKFYNwJqKHjBonefKuHZXIfWdL92XpO86g8dK4ltofkk2t/
/DZ+uZzwU1mYaQCGmUK/+L3oxebJ6uOErToBCDMO9U069dEnJrSPb64H1AGUJEwyCzMaxd0lwafJ
jEbqej3fMeONiLKboMYkqtzqqBOOmiC559939GP9ulxvCQnBi/7rOVLEfryjxhARc1PFxbmKvyEC
n4cnv6H1dyeaJwIYUV9+5mC8OM/8ccVLFxzKnTQmEqjAmK7CdWOlV8p3VvUUv2ZDgwRA0jVicHzU
quZUyO787997AXL8v5fHDOWxNAiQ7h9/8GQmLUKEiG5crY7hWD91M2I75l19kiRB34cOJRyC8kk6
RziDDxoNnk/+hL/dc8r2hQTlwtGxLu55kinTaGkmnYVm3oxae93nKbMaMb971fzEOg/CJ/4xjuqa
II7AVkm6og3KVCr9kWrOXqWLWMRYj4W3NoQ6Icz5ZPn86x8IQIpllPcdJsLHe9T1Ef4NFH3nvGBh
m0dGH76/ai0mmyViYqeaAuW0L+gmP9kc/vpy0Cgzli0CFI138XQa2RiZlebFOUNG3Uyc0Et/xYFu
U9iP0n4y++9ec6WNnyyfF6v4f16K3y97sa4Aau9iJXkpQmukNN3X/c9x+D5FZzv2g2R8CkOcLM0t
EzP8IPH63+/Dr3jY/91D/rz6xe3WK5g03lAUZy2jp4lN5ZS7JADHBYpmp/jZO5hn2qik2IjRMDIj
eKHJ+pb3zr2du2uoVZCw3SuJmNqW9sHSadaOhkS3WL8MsdIYFuh3NkX+1ujKjRy4hpqLO28ZpXAo
2sF1WLPYe9up795J8plWdhlhk8MTwYkOiu8OoNImLXGCLXrieIRdMM9PiE9PXsbozxsk3oomKKp4
O7VlYJq8MBGbzyDGfUcoGzVi/piH0YNT6ndkIKxxjI0rBMCMEUnokuXRq42NNdX3g+NvfRI4Obd4
82oonGwj+xgzOT0yCzvPOrQLzgBGGtSV2ClHvPW19QPNNRaUod2ogtx5qvQEfQgDKMRPUfRQJ023
ThvxzWiik+u9ZTTbOfN9daxFVNP1OznzuQ8IINbRYDD37K+mynoYNRK90npTIXtY93itZPMZ2Mz4
c7FHd4W7lXrLNxdc8cfvjHWAIw6HkrPueHe0cqED+KNknqgdAbvu4gmtcoHO2Jl3ZjqfjDF8jJNh
bTAeoOn1o+y0M0rTz1ZIwVU/vo5ITjAPgz9cQuUutwSzojGcWJU8Z/WrzU7Ac7KYI2nGY53CrXIC
bfrR9g9mR+H7aSLkx6pi+RYYP9LkAsQPJI9/9/GW6Ey1e2fKqNx6rTzNDGW3pibUJmmtGcHIqL8r
RpI/Z79FhOkqedvm80+GHPFxhoy30XLTOXaD396qekI8Dvv2aNHCgIyWda///m5/0d8ub5RjWQu6
H1osU+mPf6uHLhKlhF2dlX9I+tek+ubNmDh9Ehb8O4uJUdpdR/p3NCSrqr4xXf2nAiRiz+WVGm9D
bLEIX4H9/ygzJu3l+zjyYmqKbxc7U06PD4tnZF6NesLZOrvz00/ssctaevnn0xkGXc6zxr56sdYm
aSTpzE3yDDr+FE7ZXZbU0JNorH6ywP1lVQedTGwRj5dGprhskoFOAULC7P5cwhNfej7xKxO0fN9q
7utYjsVt4lvjderQj0cahtwvGa3tvx/WX94r0MmLvx9wMibvi2fluERJh10jz0n9dRrsL2UxMw2r
V8i9/PzF0vNPNvk/t1B+MvsnFZxNf+4ypgx4bqXbGTc3Kn3nxRrmnNkXbI2I9Iy9XY3ischUifbF
QHnYMmL4f/i5xD0ssFRaer8QRL8d5DS9Y3oPCPzMiA1HFS3SFaSpL0uqKahW/WBFZdD5zu7fV70s
kfl4PYBusKmXL+IPdmqjxyHtluUmx3CCGo6Q7vjfVwgfrvHro/ztlyVuSBhz38qzJXY+I412stbS
/oqcCGH7GPT+pjSSw9SVn7xAf/laCF8kDhY6Pkfxy7pRmgbup9Djjhr+Q+8ZTH37x5lZ+L9vofHn
dTjFEaNn02vlkHN5AKgTVE6idNW5MezbJiwftapHs5TvI47l6G0DXP4P+F4PraW21TBTQasNM+Z+
5Rfyy5AZn7xJy4L7cZX4+PcsH9Zv9zsfZDHNnqeoyG7thtWJNwfZ00prFBzyh3//+j83xOViLp1Q
th704hdL0mjr+ow+HWl4khAigM6saw+zV+zRvX1y8PnLpQyM9rRSlsYKVOaPvyuZWP8mJsrnLknv
Hbvyz5kh/W2UivconD6LpPjLU+VqbPaQCMyFm/XxauC3OiPt2+VqFFuy2epuuSnEJ4vOn4ucbQCV
WIAcoEDFZax97CPXb+OxOUtbbZqi++Fi5INryiqQERTUXCEV/eSz+POTXy4J8GD56Dm0XpxltEm5
+WhwyWweBI5WQzvptTZ8+/d78derQDTh0KSTtnD58Zk+1DKsO83ZlOW57K1704w/uXd/ORjaHL2F
ybzLtGzk+h8fEeIuCzn23Jy94l2Jak1KAoKe19HjCCgZl4yBVZ5npNupH3/yjf3t5/1+6YtvDGZp
HXne8twIQ64NsMBej4r33/fwL68gqqOFh4GVXtAp+vj7SomeGamZfef2fQ0IwXSucY0VpzmBF/fv
S/35bVG56TYHxyU484/HpaU9uVVOmpw725158ZBXxSb0golueCDrbP5k0bxYo5hEEyIOmpHvWIg/
l40sMhyjq/rp3BuQmbSykLu508Fs5RMYdaaAHCoa85OO7B8XReVDzAaGKLx6C1/l4/0Mc5GjPe7c
sxc23TY0fA488ZSdentwtyP390iCUPbZW3pRVwBA0unV0AdemKn09C9WSLOmdZKPunYWaK4OujKy
bdtiyewqA4N/Exm3mpsM3zhQwi+gVD5CswW/qfose5rdDHuEiOd07UO8PycSw2qBdPBujhIqlbGK
jxUTif/qZeAvJq2VTBm2bVZ2KoOP98mq7Tnzx1I7D753r0tZ3TsxmuYhirUrXa/MTxakPx4LxZbg
OiwVnKu8X7Xob/uVnvXkoleROjN33KSLHqTz1pb3TRPLFO2z/u/Fmy4Yyy9NQUwIy5wcrfjHHycp
wUA5NOo8Fs0O3wSMnXVfPTXhdP73Xbz4ev/PhejF2MbCyzUutitUKFNqNKk660UWuD0dofq2cK//
/y6yrFO/3TtUMaMDBUKdnSTaImK/z3o3wEj1Sbvlb7/FAl7GmQDCs+cvj/C3y4R5G859RAnndFda
/jSqm9b4pEy82Al/3S7yYHC2GczkaVF/vIRHUHQEoJkTx2g/CL++0nTvhvE1wJnomMNoXlnLufbf
t++vF4UuvPwyVtjLFWEuaMEIa+RLgkg7zmrnGZA9vXFlYzLM9rZ5/+/rXWwb//mR/3s9+4JO3kjl
5FPG9XJYtMV8T7juJye3v73epOuwrUPjpvi92DNsW9FcBIt21rAnjAJLyWttuyv38O8f8tcb99tl
LpaIvo7s2QUceQ7LGLXyLlK7WuwmMw0wzK8iLvzv6/1tjWB30snyAQFLI/bj21GTrWCX5H2cm/Iu
C1+LcJO5V7jS889avX97QqDRYKSxnbJyX1xoTBNfRXbBGwHmxIl3vfjkFfjbA/rfC9Dh+PhLLAyQ
Xu9wzoscSRINkqgEqbeloAV9lvFNC/av9w2RDh8WAyf78lDr6iPs68KszrpRVAglfe8mT4suGOvB
XzW4AQ4D+9NNhqP11FjiR47fZWO4CA3sWpHECSyHLjb/BbhX3kHVBtrAolmkfLmWJ3vLbInokhYI
dqyfQDai0ntPjNLZE0rzjG27DhI5v2Wa5p5TRENBOtW1HXSxy2wtMe0WToDw92WRd3fgGJeQDrqa
isz6NTXHoqaNCUUdDXcV2UO7Uvg68Ao9kne2nuBxBVjl5A6F4YvXqhjDl1Gtozr5jiDgdUAUvEnH
ut0USQO7pgFukcyD84b0hu6OyLAMMyPcFRlEKmJKBMiNND7P43Qs52I/NK2+9nAWa2iHMf0Seumt
q7i01kPdyYdOR+R6jY84AT6jkCWgK8c/nVjtKhHY+EXm+CvfqMvAtbFTU+D5cBzAS2RiDPeOnco7
UeUvZhFZG7S77rOLk2xnQofZlXXc3UaajoRPIAWxQgOPi94OQeMVYtMklCl6loE2SJx0ozmt/aUx
++akS5xXZceRAcSFPGQAaFciqa29YYTVs9tGzc4eunrjCuxOfoXe1YtN9wjO3g/mPNc2CgdZ4Jp4
SkPVf2+syFmXdme8hxZucaHs4XGqHYGDcRo7yDewXyZLUWbPixhUyRD1uwe6P+m7JJjrCMC/NQ31
CrGLvYtqiCS+X7aPVetYQUYiPBQsKDtX+RCLKxEV77VBUindVe/Qd321QibpbEnPhX9WYkJFdC5W
auKTGRJv/J70PswPHIwb3QuJsS4Tcy8tTDwoRtV1knnesRhUu7f9CeFmrOc8Ssc4xVH9k/fC3eZi
Mp+j2UHDLhoUnV3kHmpUdauonfJNqqZXMZwGWKJ9OT3UxHMEKqbLLomOuwlDGe7sNEzBK8/2fuym
V7SfGtY3j+fhlXXgYLDOgzgHjySRUe1cw0g3REe3h8ZB3DHI8NZIrvrsmNQriKyov7uCzKTMEDv0
j9G+bAZrH1YdIB7c6EhjcxPjxGBlazPr3tWgfa8nmx6RcsMduUjiprEIieMkErOYTO4TEIjJIZS2
wNCXAEbORjXvGpLj0Hs2Boa3CD91Emt35VB5JyGrdtva6bgqBcLjrkvG0wCZAt0WdKs2rqPrxrXe
NF9Hp+qRGWTUGCv6HNeklbnfRyNlqMXheF0i29zmWqivQmJuD0YCH3+IzeRaZXF/aEIj/BJGc3Jo
ZAV0d6yrW3/CA+fPYO3wG0FSK4G5agJfrGWBTsgwGm2KPDEwxpneTdLGUHuRw++82H5xQN5hrkF8
k9XeT6BnC7zVgv2fCcTnRUhDopLqhE+UKlmPrge86Ycy9BjQYOGiZxrfeTqJCXHllV+jwnFXJv9x
a1qdHYzQprZ9So4VUpeZeYaGySYlYCbRBqIoFpOcLclxrzsdJq+PlzIRi8+ILL9VkS8AqoJONuq+
6MrhP66TBphJ3FUJjCQlXyINCx3EHrholqvRzezqad3aLvJZh8iyZgH/el4MuTnK12brlSj4shHd
rgMfzvNgFfdRFcSt7iCab5uTEybWCu1RT4Ved/cRHfVtu1jmOjlXx9ijrOlL/NpONRNMWs+MAklk
XfFPhHfGDIJDj+Vz2iXmOpsinN9NYvEnKxpGJhQcTOYt9CeDbT6GAZH6YLbB9/qk1KEdmkEDbQst
q5nLlNbPIhz1dY3xYZ3U7neFe2ttJdnrUDZvEmU+w8j0tbe1b6bsAKeN5ksZFiG8KH5ojwpjxfN5
sW2avK4I5droOliLZpoGM0hRNGUyvqcNlRFoDA6ibLUHlRG8rdUO4cVGjLyp0IkbQdLBd1zw3RQK
A5ZXmjsH+/dqqNlte8uKGNICKyn7Cd0B/uPmkX+QLzFPRkx5iaKRwIrxmLgNon/SJb66RfHooBL7
1nVacRrw2hynuYpOEYeoGj8bTJhu0de5i0EaP4n2YkWeHxQl3iM8QgjO/Ahdma/hQ6A/GBix7xzL
yH2zPAW2DfvdVeP6IIOGRltxatYZmjUj5lB6QpHqEak4Mt2JwbI2fVpgdOc72WJxdr6knTGQp2A1
11CL2hsprfSoCtbe5QR8xdE6C7IxJjSjst9ZhGTQQ9FmuYMo3zstwkqyWchW8acdTIZxG3Oa4dUe
OrrNWDxwfODDssxpzV47H0XfDcHcNOJepjHBGHDGO3io8OZ2CYJQxP1++tUKG3Z1cuvLF01CI1hB
6MGNYSlupj5E53RceJqix2rjMxX3K++Hn5btCqAd5n1/RiycVxk8EkDZK4EJCqaflV1BAH5yG/vZ
7rqvkw3OQZl58gUoXQaJgsLJ7ikZHGfyV8Ax1CnvtOjOTjAL+zjz1m1j0sMjlmaFHGVcWBqqwEOQ
GJa5D/OUhzBFtjqW0mJYi+AK50YU3QqeGsNJkqTdjMz2kbpw2+Z4BsoFu1HmfPw0ZsJVzhia0KYO
dEFckkoHvpxkSQJNhTLTQ4Op5qbPLLQJkQVKMrTeiprxeIOb6Ki3bbsZjNx7CkHGAMYqqn1uMz5F
n2xuPazSAXIe8dRAQQJZggoFsfxsP8yTh2Gxs1KE75HRfykAi/DO6+W1YSGYHrT8HfcvpPMUUU2j
OwpQopbczhVSz8Lusz2j1PlWInfi/2020ZXlDIhE8W6dpmXOAjgmCtjxwvumza1dZDfWrtVh9+Q4
S7ERdPJrWdPh7orawzpgGlvyCt1dW2J9Wldaq6Cq9v4tJlLe46n2XzyFxNpTmhEAWPLvAGB6G0sf
EGqOLV9rTvEEbTXGoSa/ilJrfzjYhjBVkAgELG0uOJ3pM4u9yDqsx9agn426Dh/CLgIS0NXjLiuN
MIj8cto4EVN4v5xZlUMPkLqtFd1ubqfoQQdA8EWNuB0GU9Ji8Bk6x0XoHmTUhxv6T/LBWrxVAG+9
TauxAkFUQUYwkgmLDNLbJZ6eBmndY9TzGYilnXfvlA24mJAaMh68oSKLoX4zkf+Dz8uHM683L4Th
vOkWM/O6pKRtFLIAnT2YWPs+q36CV7S3jL518jERwibpTNrDNKtbve3RPaY+PxhVaVWc0sRoH2p/
+uE0ekMJ1L1C7omup9FU170SepDpxutoL09upCHvSIHvZfDgy+NNx4k/xftx5AjNBBsFt8faLuvY
uImZ4K60khXVa5N5K5XNSBGD29aajPE+HCe51mK+yDjPHwe0t3jl0zYoa8PZiHJHwv2L1OMHHVEX
jFKaeejgp91QA+AfMJCv9HHodihAUfinU8bM1zG2EJbGDQynHHFymG/I9cTz0USgJDyK39NkG5wb
0rw9Jklef7HrIt3Xo2OuIcgM10Bn2x/c7Gkn+gwfygAoeZO6v9pqdcPPHvMT0QUp9sQsfMATikUV
b9Gu9Gz8ZJEHUZLaw0DJHKuTSI3uW1t58BhxnQa+LL1rNLTR1p6pmUzptHegbTgE6ECRvzcpB45t
pqbhLHGdK6rUvn4G0n81jvZ3Mx0G8zW1zMF4sOs2MRECmVVOxGtfhltbV9V37HHLy0jHC7m2aWJK
tftN7bQLzL60/XXejVAGLW/sx68NPJNrZ2Bb7h3LJfsqVeTU4vYqXD++y0rL2fierPbZnDgr29Ce
86bNVkWd+Nu5LswfWW1wbvGKOMHHhP1tHSXlYuxJdaooXydhu0W3FeaQntd5a2YHmovTpi/S+M6Q
BAMgSlbufZwQrmQo674f0M9HZHYt4n/vzkkQ/ocucL9a1Tg+QP667bNhi25aMRz1jpLK72D2WrKt
sYQf0hydjkZJHeRmI4OkH16hCNikBTXoiJsMEo8FNZC+ZAGnlZpHdzIfa5o0D6l0v/loX7e6p/j1
g8IYx2q2KuPwOQ/bcm1lloDyKNIgG5Z1ECPYSjppzImJtg4nuvi6aF3QecINi5sCuAwBTZCiqOo9
jb/UyKlhIA2wXNrpdA27Ad6SQTTftWfIu6zOn0mGJZLFwUS16kzsUVruK4zPYDPckeCgGAPxBsp0
sYU/x9YAIhMnE28n/rf4K2UAnWaIgq9OHI0vrh72dxPinj3/AyOYiza+AaqGtjaabQNiq9uHLAhG
9dQWWMxE6ZmASkZ3L+bYXGkhmB5Kjv4gks69JVyMj7xcSGk9sG6YPHURqGaCnOGF/i2NbqBHdvMc
ue6bljOhEJxASPwrtW9Ii7WdmrTqhz+FuLMZeweWZcp13OJb14q4xbsUaugkTBxfLAhrW6u1PcYc
muWoA1Y6FOmgDiN15QxIsnXS+MhnYYuSHOrFKq2o8eCOaTtrGIjEcGAx3enN6K3oU4qNEQIEsaN0
XhUZqDJCTuiLm+5M55dKzo/LNz+CACArmL9GGVmrksotSCx08mmcTEGMxSCobc0KKp/MKmFP4jAn
kNrgbE3XkZk5nDF8Sa9dqZ1ly+hKNTZu2cL2IHYl3W1W2B1BLqL7DuHYOzljqt0M+Kd4UgkRyfC5
n2KWmRO+4ixIxwy6I6+TuKOoxTZfxQCr/Kq7B9H01g9KHeK291eM0OcrEd93OalaGM45+vAoRGY8
U7z2rC/UPFIjT3LoGkQlrXQ3MdcLRCTsldFKjnw43LIgieMs0CfPf7IqB0+pjSn65xy6P3BzDI+R
KKtDa2tQvPWCDM4DM1AAI3ZtgJn24tZ5jzN7PJA5bQbhmOabXEeSImWIwMrAmrYppqa6aVrx6pim
doSPNa7yuRcIgXES8V0lmIx7vvtZYoLPRud76bjt3swrGiSuZVD6KZyhlYkkoUyZ5mMp/Orr0zcX
EwR11QSlq5FUd1qu7dyO/JysoCU4lFSrCDdhmWQVHgIQ43x3UBFw7DV4m+czrYseJTTaMrQpzq3Z
4/RJXJQBaQ3sOyn0eJ9YYbT36lJ9iYXn3vOjzJXj8lomHjLDZvgOSwifkIW/UqeAWjH0weHf9t1m
yArrW5fIZDO1ufm9jYW48dNMJKu6ibz3uc1JNmE1PfUWIr28bWB+6OE3TCvIqWKNhBuW0YDkG1gh
uRL7xu+jAOPwz1ll/QZmBTZMz2TdRDG+TX03xIkjf44AfR5pLcGgIK9ky0QPzJLFI56myfpSuvHj
nA5kO2k6cBXTq7CTTkVQIOzHrdS9DWTArKWRyX3cKYuFh6eng4E7VJPdfLH7UjsBE3BPAFDjG9fK
522RedlmBltKk1PyM4zlxK89+5VZ3WbuSJXaEmrNWZm2RRTyWdov7CpvAP7B1qCaWlsTbtdWGzG6
DLYfOIu2MEoSl80THHTtDNWtm2hYqErs1CXGf/4+JwZ8L+pNpPs/UJrUW60rRw6GdvODkLizjuie
sqoZtsKqihsqwv7bWIK8MVUYrzgwkklZ2WoXFl22cAU4EMzSyZ6JLom2JYncgZjsYsNRBtq4PuFF
lW2e7tsKOHLkinc8+shx5TyvZU04LCOgd8I9a4CpeXZkrbWvERuWgdUOKCijyFRf6qIbObvnLc4h
ZQGrHCJIStgR1xrk3a3ETbUy0+InU6uYz1a9xiOYCLzJhnl0St7+bjZeFj/uKtYlvTkIsJTSgNvf
shB/TNXYxm2BH3cD+5ZGnNWbQdcuFMDUu3JnaJ4mYv+j77Eo0NHqyLDIPIzlONKRy0Di0WLtaz41
+rk3jfisGrO89jPPfcKeRWeKE+mKmwuuecahDOvB3ltuMwV49cwNMOdiYzkg2XRBpaZFnQBoUzXF
c9s64QmMmNrHBA3tQ6OJ76CsNUFJ5NBu5LGsu3QQJ7Pn0UROxCKu1/amGiDiFGE676rUFyeBbxkA
l4GnbYnw832j2v0KAVBRs53L+YcWdy4NVzk6h3awYoKpSQewqNi2RoO1upHasGdsDxDHi3kc+UDk
QGI5h2G09p5MHmpSKBHVNt0mt1oOY3qcHtDR1Dc+HOOjoDV7miEWsqUow3pneCifHa99CmUenwww
PrusAWUyJulr1IwDfz4NX2tecoPCtsOjlzQh8AdnDFBJ0KKqJZRZN9NvIUbzfdvYlKfI1zdFZbZ7
Pk5zS0qBhflIyKOmxvJehKn7NM7eT7cceV901hvca+22cuG3jFrpHSy7rlhL6vKh0bwmEBYFhV6S
0mFkWvLcC7e9IgwsX9uJBt2Uom+tzWRepTLHB0Uo4+OctLDS6UhAfXbaMLznYRic+HLpE8CFrdo1
JCRVB62w0Tj28zTb/ZFhZwdsbBSAXJU+PLLVWUtHVxxQgOm3saQpQQnU76feXfhrbJFAYZFHWKAb
Ckndb9Nrf02RwhF12TcU13EEN6Hs8uKdlisKUk+xIk/d6Fx7ZIB8oQJXgWlnztfRsvsvKfwBEpZC
4gWIiNtqrIk8eN7sWzVqeRC5Y0XfolVrL5xGWPttb193Dl24WcAiI6TsCTccMqKxfsPkNewJ6ACP
MA4teiodU8uWwQTcjkGWW9Mw42uhqgHQowvSlOj1laqF9c2ZrCem7aRRmvK7ncUNVuiaMz/wifZg
1SjDNULjRBh2r2bhGxFdXNx3SB5ke/R8iDLlQmJr9VY9iUKAtFBFE/R4QEX5tLC4huZeVBZbQ1va
7x6L/pVbDM9IvOWREA742fSYaF0+JwUuhTEil4OWQbsmeIOTJBkPG2CmrL/Uvc+pC+JGFLgqu9ZN
73ujUowGatoKqnS3YVrG+0EagrED4jGSFYpj46DI4JOzY9TSnVPBPOr8k/QN+WzPUoUgkxuxnazk
sfNjjifm8BzLBd9rcf/W7ADWvUeXAPhplycBrqYZbG1RWHBbCzNc6Wn4RcbDcB2TG5Zu6EPXzWOC
9YJ46la1j1irurXeJD4olAZseR2b+hH4oHcYYTh+C5XeBHy2SBacJjxEE81i4cdfmSDo69KLSDEw
MBiGOJX3HGzCA1YrI7DTiNTEilgPwonatRY1+S7tBjp3fl8tvEo7qD35s9DLn1lVGGvYgRiBbZfO
2qnnIKk2edjd5R4Yuc4DWEsAQ8ppKRabGl4Lbd3sZ2ewLPayyJeERIYoeueG32p9qiiiR7/ew6Xf
+Ol3+mZVeFWWnWteA59d8t36Nkl2Cs3IzYyrEIWklezQ4BKtCC+DGDJFg6swQH47mvM/HJ1Xc6NI
GEV/EVU0oYFXgbJkW872C+VxIGdowq/fw75uzc7YEnR/4d57fpaM9M5yNHtcx9V3mEfrNPK1fSvS
s2x24mn9BbBIBFW1k/JskXtEaDfxONaEP5tbZJOywG8arPNVCL9BmI3YS0GoZc8SiewY0naLssZL
bXFMzPXQnxy8L0uktM2cZi8YzdZBWyt2ae7aj/Bm/s2GOM9Z9rzwwu911M/gCZjF5+RCwwC6WuMs
YIp0xPjryS8JqzjfnLOjHgpcSzbJdAw5jUJSshd5+L5QjV2Ngv2O78xa/Fdb4/CcSrf7FCRJBd6M
qRvXqVi4393U2qZFr26Obi4n10g+XbN7jWqdgOccq3svFNMvkMHneKpavuAy8T1iGp/NCtf7xiJo
6n6o9fFsVcQtMRIeN1UCYNjWGESXCeOIoawipr59CxqSppQMFdYjJiF8piLIGjP6uMlLQCC5YKLP
nChns8EpPPNp+dZIOIyqDUWe+ZDsSNbB1NAVgBRm1tmFyYQGZAC3muUMz93EHqVJYuecp/MH57mx
d1h1+Bx7+j15ymkQoqbzS0wLkhcfUyr9NTummJ78y8KeyYLQWOc+3D2bvFDdb+HQJJmZW22rjloN
2zcQmTH6nZwp3oLSWcot6433hvPHZ7FCFE04fZGsTnwYkyGWMDolCYmuO0OzaAmTetJ/hNZ157rH
iJ+CzthEzG42rYK6x+CJkGYGBTdzrvrHNImxhyhdmI+OUZSUxkvd+HM5fpocU0FOVLBPqMkXjFP2
rYZsZma0g0Vibmp9GZErruxrqqvNUcIPYv+raIXPaSRnIiJti4WJh4ejEzFWQsFGtggzOvP8Q4+i
hvTt1Dsxcv7XxwPDXtddN5Swl/kakd8Eea/6p4a0VqJtspaAImLokhx8o+1E8bOqo+G+LNovEqyN
rdV4aJVTrmrqONB2xFEqAjeddmb5MrxZBSnnpOgVV21oi/pcGFlx1dkgOVhR+ol8TpXuMgWKR8Ml
zdUelxcVTuGtZoZPCldJragP/csoOqryVJsImq7X+HfjtbIY6c0GvuLBttPT4njZSeprud3yXbBI
pXc2ombXRFkctF7f71rltAcWNWBwmjLeUXPg4K88g5Ov1DceY/UA2vi7KPNX9KAuL3UXb5ckNA7g
eeyDNxnUb2E/uTtWlPOjMpGE9s5oHjHuT9ux64pLNbXk9nXuEqC6m4kXJIYpMyMPypFEMW/J6aot
nnt2Iv4PGIWfVUdg2pQJ9gC6Ae+1a+E6QE316Xs5M4m+vMWijdtAD2XrbVo9i64t2cjsZBxjwxqd
MN0ufOAwscDbhOIkRZ4dVG8lhzW8k+YGkphIPRoEEALbbCJ6FvNM7Y8zEyxSYNB92wgMsPa0bAAh
2thx82EJUW6SFQ4zMcXd9REzcZUS8uxRp2xUVhcng8KI7UaU+ZNouvOEJe6s24nxlYGx4Y/gbxlb
4ohIVKwOrqXym6A+20fpcMtA3+1T2RBbb+Xi2qery8MyVUBA4nLGb2GdpLTro6VhjarcEBJRm7Sf
cZLUW6ZzuW9RiQKhLQyuF+4BMuwzqBa6ejIVCxmCLLoz8eSIiMK+29rlskpjQH8/CBt+U730/KYz
0BcvW5aDByF8q5QV78d8ZMW8vC2Nag8ABqotrv7hkcN6Zl2E0TpthvxgijC51EZbnwmqIAjOVM2t
tlOXrdY8UOQtbGObKL3v2vHJovA8aJPJUKzXLLhg63ba0r9sr+2us4UXq3R6eexmY36q1cC0iQLD
dyhqSuKMzDgt7ttY8lp4409CYMJ7NJZgaufVVi8zzoV6jH4KNctd5iYh3fOYsdTW+R/UmmJWjtaN
hiL66m2z3EOmApfSZyx1I0CUWeqoO8wGpHLrjc59FjaIPiPvBIvGO3ElG8coS2sMAgX5IHVGijnX
8tJl8x5+VBtQ4zdgJevxWooiO3CIDGuZqPkgPiiVB20+CK0ukTRI6uO5Igp3nOONTO2XvB68PSue
9lTLbkVCNTrdr8K1JXsC/0KPJIsq9LVknO7qKapI7F0jg02vgjHi/Wm5+G7pSdhPfwOk747S1fK3
0bSym5rn0dfbaNhiurbuQQVa20yx2jXsqDylXmafSIpK9mmRvaSWk9OICv3c2cbEB9CTgVFmhFmw
sWHdhAhWjmhw2V7NR8MOo7csmn/KvvnAgxf7ggrAL6qOiZmiFGAnSOuntfZmzRpH0eLo91GIx8Fz
sm5X2YuxgWNhBAkn0bXMu3iTzTMLcjm9qCpHALliqCt2p3ejDAtidIX2CoTmiHT7bq5EsmMTcAcW
z90tyv5URh8H9sxN6woecbKq4ovHt7qnTxN3HhFkN8TusNYn0mvgQHq7cMjdHwo2QSChU7Evyohu
0dz2OHekfJiz/Uk2S31AkI6cxAtJhx0mc1PSG+9iSIC8Cuanm7Lgq+22IYNy7c0a/X2xxuTilSGA
vdrFAsUyPNngPxuRbTEdSDDp+MIqeVzq1LzBecquoiYBcIlxFC5x3GxFUgN7q1pxb6yrA6+kO7SQ
025sCSItV1Zxk5F0cXGPbw0le0CeXIsoYKWoiM4+LKHH+l1q1l9IzMD6IiA0cdJXohSVvzjajy11
ZyXKf3gTyRrxOAzXjJP7kGr8NpHJAKjurFd0BPFqYlwOC4hHXy7FzR2X/k3ykwUMp/jCdSM8a9Db
gqyPP1DwkOJqoZBUiROIKB6f3cpx+CWIHrUzZkuE4PTHuneWXUdkitur1ypkl5iOcF1EOyQEeHhe
wNoj9N1WFVsvFv3RgBf/MOhhv++ypHwmmskMwGIYvohscGnkfZV+2Izy0zb07qDc2XyPxNy/aLUb
kdFXwUJja+LiH81talukUh2t1daNmRXOzVoRtZJQ6VoOt9Ysl0elFIZEZlEkpq9xmCK7mrLpvsAa
lRfGUhYrfid8JquGV7cZybuLSn+kZWC3yRaM5rPVv7POpePBavlv6UPYycJdDlOcOjszNpkusnms
NMuvPMRZTUmqXvrbV+NbrEXPsIMI11/1OVPOOJDMFBcNmhxf3Yh/gWS1att0LBBpj4bAAkJ/b6dj
+0/vG/VKQJHyU7rdTV5NpLvpBNuInlu2czX9jmYxIt97cPwhG0m1zIox8JxBbCMP8cEUlhFBSdJ4
FoP5q9teih8IDOdkmKkvRBPePGySm86uBKBZfNS9ZIFBADwEDoOqB7E6uaysKw7CrFnmayq9N8OR
By6lOumKNh02iqjmd2RQxi5RzovbSePRtGrjQOeFOkdmDQd8zc3i2iFI7GbZzWORAnsInxLiBs+s
CouX3kZWUc5ufhHyhCoKIEqmpW8E+zt+XTlwCSu6H8tFTMaCQn80s0+k9YxzbkQ4UQ74ILR9neFz
QipMxtJ/fE2LnUBOxP7w2pTfSqR34QKLuH+ApEq0iG6cGdNALKVuiX5IkeaqZPSbk9C17vRdsG8v
CBl3tmwPlnwGTQFmiJfSfqrF2bYvTnkfxSc3OZD+mrBC0knH9NyD3VDlXci+D6EReAUM6NjaFMm7
BcHF1Ph4D0t+kMWP59xouzaJTufQXRhEioVWSD/3jD7LYZu0XCpky/BtfZXOrdJfTHqq8j5O9p1D
EWsf5wquR/5bjIecIVSn+UbHgqq6zEyVkqOYHnqGTAMbxlwB6kbylXG1tf0f4UXUCL+dFpDz2w6X
qfgZME0b4d0SfYuihWcDCcNDrRK3u6h6jmDSNxdRp0ebRbW0bk7j7bj1LlW4qmuqbc0nT7RrAE3w
rA+7qfuZmV/YGTJG+ip9fJ2ZTHXRdlTIC2iMzBYQnw/64yDSkzWf3Zhdq5UHtnXQ81tZP5e8Oi2N
9tXtGfST7Kf6PKhN8Leu7/ZuUKmf9VuT8R9NJthAohAWovO3tntftW8652VUZ6fM2I/iDM7jWORk
HNJEczIM+ncaA4lDhCoIXJ1JHhufwgiv40Cy5/TDCbQpSJgbmMVZ9akduXfIzc4IRtHL10oeJZMI
kHebJBw3jXmKURrxxHCPBPzUWbxrxIMGCNP6iKqHXBz7+GcNhcaN6I82H+BVMyDCXL1i3X59MGMZ
nZsH4qizAft+W+J5nl7xTG5Yc3TWNXT3NWss/DAaYpx+n6KfKextL35yVIoFtyoJxcmigSS6VuFd
YgG/QauVXV3ucQl8xur0ZlfR7hKcjfarqLSWDa6yXmJll0emu19GZmR3ZPttnYXuKruOgF5dqFoU
X307IYWyHlxb8wsT7GoOe5NDhxhkeQmN5hyTrifyQw5ofoSoRB4WEewAOYghQZzLcml1IUxXE06M
xZHnvaiGk9djr5YzSA03lnohYjggy8RvqAbTbA+vnR6Kv5Vqco4SfM9PE+Ce4iphYkw0+Hb3nhL4
G59a9ruuec3IVvEysqT6e3t60b3HJtynCDCX+o/55F5rX/Xl0fBeEIsv+d9IdDwLrKoRa07FQVcp
arT9CiUwbOKm54+keUnAsyn9EEbTUY66nyHdaCos9h7p2gztKRbYIBxnVDcW8jeP0PG2fOrEa2dS
XmoHattjZaxJ+KT+J7/W4LGxL0j3xsYL5K9W5aaQ/yZS14r0svBtDQlaEEY6c+gjN2eepD0gKgoI
2ptwInjeD5Qtrt8HR/4g/vOjmNhsh9wyBu6LsR8sPjeO25md/HFVQbKbLOKrNwsqEg5EngGapkDL
y23Saa8K+Rn5mxs3vGX2wxRnh8z8NFCCzyX5oQxfo/qzUtg61DORbutVOK0jAAvVu4YSoN54ECTS
nIq0EEhTnoFK6nSKxM+X89UCCGfipZrCN9tDmRGHp5BUVCfc9AmJ1JAQzK2Wnhu4P+6aEageBMlo
qmUTzsKIkpVzvwnGajm3IHBmmGaxHUTma1lBMuYTmWh4EARUkszoHUtPvrBnGXXYo+9IF7Xw+kfu
Z2+sMtTpLpv7oNDCf52qgyxmyVBe5XzUirdh/Lb1w1zsRUreHZGC3ldlP5Ac4CeEgWYmsYzy1NIn
lva+BPEygtnJBHEBN+7VhIQ3289HzZ+c74Uzd2y+2+zZsS+0Fxu7/oiGD6RkWxvVAAoGJJd3S4qG
/TBqV3c6EEXRu7wPDwNQneJdqz6YWgW1RY/rfGndU8Sb0ie7otgb6Wunvp2y3s9IbBEboG97sqBk
NOgLS20AVppyZBOhVHxBCnc6UhyrI/sZ4j+euvptds8Fmez/xxuA5aD94y9Gxaj+1fbDij/ztIMt
H/Ppj+VH1f2grz0QNkz/XGx046eYYb15+7m5pA2XJ6d4T5atg0zRTPdL8TwwR0mWe2k/cLvtqKd9
wlDCv4aRyR9JpMBCf3ttX0avqbrp83uBSkT0Z40iK3K8/rAKi5FnJJxIkgjVFOHSFlRNf8pBruz5
9ntSHSsAzqaMz42ZP4zYKfni4x31iy/HmxpRDg7MCIs74TGBTDGvviYjJD/725l+OwQoKYHA9kSG
6xKtsJctD4M/p78aewcXIkuPtnqMrQAF6Wxre4aLAAbekJRtZbjcAQ3ZL5O8D8HrstfeioxQC1RO
uRw+ZmHuuuhYuO/sC2il811hv8Xhr7zrPQiqxaH7co9Nfy9r/sOZXnmjin3PRg4703GMj1IhMCSJ
NV4uq55HzS8mp2pWcGasB4T1U3BPhRMUw/jBKTCTwomqHl3y9uuML/mDQ8wDFQZkqszyQMJd5Wxx
BXa95SOyn7rhknq/5KPn6hRNF5hjG9lf1zeNjTQv0dGj4jbukvoxNFjI284WdhJ/22+Vb2eqPGYl
Y/fPYyLGEoWrp/XbiAjb5CvNrjXaA3JSFrkd8MrZd4ZxP4tj29HK6gdrcnaKa8N0T0JjH9HtrPRO
siMZlxviVHTpd3P7OI9fjuCJ+ciTTy2GFu0iqIf0UWvXoQnY/m9JMPR19TE656V6INmvYjFYx5cx
gZj3xexHK4Gl58eiedZNVJdfunOW1mM4vsAeqaLjYu/a+FwUj3ACiCLwreLOYzBbjfd5+mChtE36
zzzpeQjOtvui7P3ELZZEGFVebOM5Sh8GddEjUNOopPr3VJ7IkBkWl3plm+Bo5wklvvLRMyAV3mqm
6srmfXxfxL03bGnkArv/5j5i1x2YXGYy/J0kYIzy4oI2tXMS0vV82xJUSZ9v9bc4I1zRIHc1tTZC
38kGiwy6qJDLWV9JQtcCik5UHQfnMdXHizI+oyHc54bHqBrcUHtHR+NLp6XvAa/OBmPS97iQQazV
W8p0CmZm13QAmtSBqNKWxHdACTYOF7BbPhKRgPj0BXYup116mki5zrvvBNV0AZJ8Lo+F+I2Vs2mM
t5QDwNBTDOOpz0y6oICf2CZG4+8wx4GWzHj+5/u0K4gNYorLUK3g1xfdKyiorh6Pg/ewkr4BcOwW
AEszFcfkbB0SOGv5ZEjw62P3OESkfS8Wp0wUtOHHZCPaH1/C+pqHtq814HsYVS32n+qKYImfxvoL
qntNWn2dch5UjDBbLUj0+86zHxYvu/Q1SEOLGysqNqGGUJoPfYQg6hnoEiUn3mC8QP7eDlVOEHX0
bZlsrNLfRoFmt5HsI6fhRgQgPZwULlhW25y5ZHQzcC75K0u0LSEAT4fhUdo+KfUOn0n29yRaI77g
xA53bfljsmAnu5KV51/lbuVg7UUYkmKb0ok3x9gZdkr8NE1L5CxYsTXYayjaY80IVMeXQ5oxel7t
XUunY1UOR6QmTFen6K8N9657EKjbNEAk88RFFj/PBjmmVbtl8HfpySvYO4uNnP6vdmHwta+9NF+N
rPladAlzvfMt86cp/mLbOdtE3Edk9RT5+9gmdOjo3dgCsmteFOyvh1rj4o1fE+8lNsR2aNH0Lv8m
dCHhczn/eQ38INw24mMgonPgJ44P1nIs8bnMdIm5/IygMbZBuugH5ajLIJ/HZicTahXyqlJtI1gJ
0/Ho7Q8cuqH5ss1bA8qXdVs8nZtql4v7wSGQ9Wg7gkz6ABfGFvWE31MjyjLZD8D0RlR9hn7r2/Ng
nVvW4jL+KUzbnxgh99rRYFNaM8hNxYvjXJUm9gg/Nzq9FJE0hNXyzeNWQRngJ2tHxuBmeJ1M0u4H
0Ir5bXJ/YAX9Wxp3YxUWEZ53lfmMUHWTVBNzn1/OeCu8a7WzcI5Fuh8yYH/8bKzN7eXRs/8GaK1s
AfJ2V8RvoxP6y8hphA3ppPEUsTGAV3Bh/2zav2VUoxR9Zl2SoHPDuEKyU5r/6dNVb55ttKrlRaQ8
nCkPtH4na2Rfh3alHrjnuqP3sS+q+DOlDCLoBC3zquRZDmybCIavm4dQvmSj7av5rm9C1v2UZW8C
5ddMkJDDoJ2mjwegC68O6bZV+VSoV615ctvHcd4rDNOl6zP9ZYZ+snP+QP3Qdh8GHYzlnbtEP1ZM
M7KZCgiqT5G/Qta8n5K7WjvjCISt/Jg750K+p8ReL3PvOxJuIwyemGBYQFiLYC+P/c5kuFrQUsfU
dXr6p8jFr4dDVF9TiHdJRZvL7V2WPx75+JCP94nYw0MzDTjPJAJHc9CkUNmi+jAkr4oUfJxtLK+/
k/HL6/kNUR1o5ntp/GtatY/NOTD1I1HvaLp4jhd3uA0ayFDyG2WFYIN4477FtE2q+QIDRDb4LyxI
N9n4z0LYN+sZkWzDBVfXiXFDuMHK9worwF84qdFSZ6fQY7avuXcYBv0lKy95NbMvx+XIvAeKQzJv
DdWdOrL++DwcxA1utpJz2geTdKhBaNjhmm0REgXSWH4W6X9uiyTJmLZkE394EeYhZrElXGhVlHuE
FSennw89YAl91TVBBkIb35OMnRk6IunlW4TGfYsOnTxmWjBvb3Y9FOUVAaCCprQOzczL7szj0a2i
92Gq3i1LO3iL2rpSv1QVAMV68RmHbeScPzDP3JpqOjHj/7ApEKWnTqOZ3kCfBeM475Ia8rDhVCTB
ya0b6sfe1S5FFp1jU9uVbP83bDN+W03uhmJ6jGadRT4Lq9HwF7s7drw1iYduvjA/UL5QS4Co4DZu
N0mm+cR7PVkOCrBYHkuz+ZwyF4F4RcSIl3snwYWL3tuHu75pNHO7ECntE8SLve9vLm599yQtRYm8
lBvDW7u5/J310MOYZDsxYRVw5tOyRAfUcA+5p/mJ6e3LFu45+uNOdNeyYL1XsqQf2sMUhg9Goghp
IqJxWLq7YSnOpabA9ZZBqANRYbgM7/TsckBvoiV8QFF4nUj+KiP7zaj7jeLS7DMDpx+6HCM6Y08K
hjl9EeToTcby0i3d1uPP6KgjhznyvSndWhwcDSC2ZV4Q6ADYiDz0Fctes8Wlq4qD2fGeIqkcIVC2
rrNldfnRaO4hq8ZrKya/wl/ZAbZiqwl7FbDuK2r+g2ynR8aRb6MaTlYWBuZCuqeA8EmgEm3P2teO
FbVdx1genoc7V0h4rXt9+BlCe+8Z2iHhPol1G4K2uVKsmBXpOxTtN83mCpa8vf28nOOc6j3DA9dL
8WDqaiv/B7CQ8Wl1AeoyP47bQ9P1AGf6/aBPAEegULHhA055dIwqkNj/zGx9f/jZuZjRM/960KtG
4Zw6sQREu93JiopNGeOTYojUO/Uu0pjJ6Ux+JnsKcobwjKZ+9dl7BG5e+7aCg0wN99tWfN9usa1t
rigkto2B6MykhATBCozXCuetPSEizdF+jH16zMY88Nr8qOsl7s5030zlB1vlHIhxHPHbaLu2ZRWz
ag6NkqhzYBuBM05Eh4Y71sYguInpiNOIqPEK3FHIbSDpSw2ZnDN3hCQS7UM1gSz2NERFzTaf6nMV
cZa7y4uF8lX1FMQNsekAqlh/qRVU6jEN1PX2jL7omM0k72PlC72YhgROdbUcUQ4NtHUANKX5BAIr
gDNzD+MlJx582Rdt9Nbw8JJRT1TWcCtNh1xPq6hJ+U+fzP41U3R5HT5yIXEG8nFyZDT1k91nH+ks
0QKCm7bLw1REZPVTWQ01ZR2GUASQJaKzIphYKoUiv7Rsw+qeI5nqh8cj5f5ohvp+RjXZxbwUovRd
VBAIWDFtIwFfOOXDBEoRb0LdUGDQ4NhtfCrDfpOGdVBW7LZxN4CUQhJZ+23FRUQWIrJrhvP1Nm7d
g8GAlXzXbaqmbdY7GyMz90T0B4Zd3lFmnnD50mlRFPeaHxG05xpY11uJVwinpYMJMimZh1nQAVkQ
IDZIK8hTGLL65uTBNKzWni2GYVqI7mBR9bZD8Ud+P3gpc3kXI+s2NV8VneHCWLZ2UD27xFyjNHZ7
4nxLTkyJd6gcMiZ7Bi4/goyvhueis22YrlTnjoawq3JfaOOOk+G4Ks/nrg0MtHnemL/WQ3oaplT3
0cveL3EIjMkqHisbmSIqCjpDnGupVb53wkIVgoEmNNHEpkK/NophucsPCrOCP9KznqUkW+m48R5b
1nZM2fwufIsMRrEmBWE4+WQV7szQ2QzSRU0AUC2XWMigdo5Iwx1G8lltMjPBj8r3OSNxSsZ03CD0
4stZGcxLuK3J88uXsfClZjPXSItA4kyuW51rF9NQ7AYotvxoWvv1xjfL8qK7uIwFJ0vVlYiVDMi8
8sfEWuLPmeXHFgIA3UU5zVWqg/TKJWb9rvutKMRrfl5tGflC6/Mk22246FuT8V4tzKtg9N9AP95E
ipjhqDXOpbU8m6l5QN29B3rxRADwja0wOF8cyZPcD9p28ipmoul4iAHLRr3cY5QK8JFtQy+96T2l
KntIF2cgqT03p9A+6hGNqMvmT+gLDQc2DBmzOfYCGJq+RQ0XD9qjZ9K+jeWxp2IHZAdEzp7IzgY9
3bVYnQ1n703/LG4vBSaxwxzZodEF+6uKoJeYHfivAhZP0lMKW9GC9t36nkn1Q3D/xbPHAYt32EJ9
3Dv9e47S0czT+5EBXT+BXZxLvF3ROWmbPT5+Vjy9L6fs3rKqoxiww1Vqb8j0Ee8381C2syzuj7o0
jsLy/hqZAOzMMN/E5VNFGPG6Yjd1j5kML8Xk9ceBdXkRWg+V6APs8/yUXQFpELWhyYFkO++zxiC+
75w7ao+PESkhbEDFkAdRVrb+haXBYsl7y+rwsgw408YeVWUcPXvldO3zAecg4n+7JmN8mPmITFXt
GTGz1kiwCUKeTFJWDFwOFsZEhNfrQkXbQhGHYzpWgCDnDyOFaesqRD22Q94mzm3DT/KBErrXT6AW
WAWENUkMNnrulg3rNu4nYEAI10KaVMNbDqt0c3a6K6TZPWlnZ2eYhwMrth93Mnd2kl4mpoyFZWzr
SL7pkdoNYWvdjWPF+NAlxKLy6GncwGGnHEqYK4oIXadxg2htHYuZXh5Pqk47IdvurslDOnBxMevk
rzLdX89dri2RwDU4K8vqqAvL09iSduGaBAWCpYfVsqphqHmD2UWQtg6BmClJBjHCaJmZTMvGtCNo
gwzgK40bG4J6z4AyWi9DDbdNQrtqtTPiI1i5TRZTysHTSiVJGUUTbRE17CYDcG8NMY61/U7lLF47
zOTl1FZHK7Z8gzSFZrIpui3GK8QlLCYz8V7tnbxEYzkgOU9Lq9gOxKY8ajPe/BQ33V1VS+KH04yD
2dRvHi9onRct8Ep3XRMp4ybcqnZ3QAr7fZHE2DlV7n6nnftPb3XvTrcbdhCCzMLXxWSNZdiXrkud
9qVC9/FGZE++H2dug9EekEZL1EImMciH0IEDsmmqDNC1md9XEhkY+QXEU+/DOCov1kB2KE4GjW7H
fh+U1ZyhdnwvWTfssRgmGMZLiRuuzYCSxeG9KwTWzmiJJ96g2ECQxyDPIKlCd1/rujXexRy5D4Y1
F5k/TK2xt5hp+3Ds470omThkKkxPyrBPtUcahtVipl6MUfyPtjvgcymuDTkg+26x8Lhhuzywie23
TeagWeoQ7U0SS3GPJRLxEB4mzGndtTB+odSgsk3hc5iuY3zBC0S1pdDER3XPri+NwlOX0NQX2TBh
Q/UMVk+YqB9RpsXHtMVjwIwkaZjGNunzkA3trehsxPzIa6f7xGN+LDyTCBcDu84tJYbDJb4kGh/G
OnG+ZWGTUjIPjD1dOJMkS9n3wrZCUDCdhhZ7nJ9Y/e+iCFieMztEPHSwYnrDZJmdqrH4dsWy7IaU
b0/Pie/AnfQ1TNoYoY3qGO4owgawUQYp7BPWitMMqVvN8c1Z+uovW3p63KQq6UItQ3oIsR2CRvAL
G/NzhlhiOw76UzGNP7XepqfSFtfCzgnmiB3qwbTMHtW43re9i8nYJlzlwUtqZ2+LHntkO4p31s/e
Mwrl6ZWUF/APoDl4KWZ1brtW7SLIMmfdk8NL3xmsgr1iOdJH4utBlnXjWbEeSlIItpVuND86gsl9
s0zqULI6JUdVJrwrach6p41MSvTR1H4cWeZHkWHCHRL6CmwF/z/2JXkUHGtZ2mBabnT+vXr8znSy
UNYEtoM5m0+J2xhkt6AgoXapM+2EWEVnON0xsLajgkNKMBRmHpi/4qFdxZ9Lae+QzCUXZDFGAD9l
ONUl4SmsRfvpqIwC2Ycchhc1KZwZnssMUPeqF5BklKdK44zOsLbomzy18M6lmN5RMnYWkhC731fr
mqcePeefl7T5djWAkQWgGhyJGWHJsqMsy2t7YpARUVEnsesLiIkMbDl+SmLunvgnOJ4MNuCVXgx3
BmE6HKDTuouWES47Bgv7TiW/pNUnyJtHxkJl5mFWaNh/xWRBse6oocDlFT+NMDuXwGiQh3kxc+V2
JD3MMapbl3Fomg7zvQZkKmGAfhqSEcAUbHkrIaA/dagsHK8+1FX2bYbLc5FN+FiuKpEPbkxqJJZM
4ji8aUbph7TmELUVR7lRP6XUUSBjYo7SwrXGezu0y1s2mS4XEngROlIrPMI7XDMlhP2iTQNTTSiE
O3vF2Wehhzekk/ND7xTQkyrlItplxBBMBrhRjxZ2oP59z2ZRYbQ01HF8IT0gVjt+9PaYdEvD68/8
lYpwqIICBBNsyTz6Mb3ok/pkuYqprN5zBkPW/BLlNQNvMOuEaoTkGeAsj3wspxxwRRj+tTAJH/XB
DX/7WYqIpXiYHJ3QvQ+5A5/G0WrPloassNAgOZEI6XGerOdFvojtZMOBDwn9oqS1XByoedupI/lu
bPYjWMMBVU9q+3o8eoKA9kEO267NyTHA7FofTAxFPuHZjFjnaGZDkjZ6iwOXUWs6GWgdGVzBPYvi
HV9rdNSgDgPs4WI2U8EDuGjCPo/EOSB7olO45O170b7v8I8EI5lk18ZCS2xQny0uyHfU5oyZ5KQD
9tYommWzvGsL625r1EyeCftznnhaeiPZKiKUUMbStJDuHjLK15ihjROFHvH9rIurzm9aK9x3Wmsx
+Emb3TB3BIc0bki5MYqCshvNVZ8InCtFTlmHf4ICHW8fKAKdvKo4lPhwUfvw1uvZDn0s789Q4CRi
z71pjYSLCCQmqmiIr0Ok08MUVMiR5nwtuB6CXB+AAGfgaqjgKFMzz2Ja2Ied/x9hZ7IbOZJl0V9p
1LoJ0GhGI7nojc9ydw2uWbEhJIWC8zwZ+fV9vHrTVdnI3hQKiUQqQk43Prvv3nPrZIZPZBOvCAPC
t/jsmnUXtxHGBX2JSI1E67jGLzG0PVGRrEyrrZ2HYbsZl/q2nvofG473+KiZyLAghOlDO8n8pmsV
SyKSSgoVPb7D4Ka4T1jO9KfgNQ7pSzpfVMn9RsIKtvVUcLVi0s/WQcjWL4jG4+h9ub7GW1A0IB1t
y7Fw1sIs521evJWN61zINwzvJI7s9QQpAdeB86vvq1Ruk3wSDH09wLEIltkNC4P+xl9w2yhozg/N
1fSYOghUHvearddnxS6PeAMTzCKgrLrgockdDIydOOWZ6e5JCdRYK5MGwUZbZGzq/N1fcpg8fv3J
rXXAkxRlNV97phIPbohaB3nHaeyncXYLp4D5w86xOLhqvq8X/Scckutc65pvvL2/6xnzk2m8+0Bb
5jaMQwK9IuCW5NnN2G+Bv6kIHIPueDauzTBBiqhvjL5uywPLPsgqFZ/40Kmi0xGk+TkoHshQuudi
gNewmoIpZv/pGPe1wAO7dcVVAKO91Lp1YnyP/kRlLiQh1sOkJdapDa7gXGmdBpckCthVK5rn5kgj
8NMN/qThsUQm+Gh67JqwKTBhu8l9hKrdDGIdOe9hzzUCkSWsYlYDJnB+aCR8BAX22KgBcbAeH+Rk
ncs2a17D0E2xPDQIAsMonyWOazYg3fi7cDqbnbF6mXpKa0uveKWOJL5VcTS8uNw/uMMbhFpJOJ2C
2ctcV49Eq55zn/yUIjPJ65tTdLU0zVsP7fKuSJn8lLbAGCUQdTJVTR+NxJX6TRzneSEiWNzbdf7a
RNeY2OyxzionS3j43qlvBpFUrJthYTHg86bwUSZWxdj/ycsCSEdaIkZhD9IuK+gGABXflTQaxnUt
LRgMNo9puBdJOGwpyFQY+iWD9tQTnx6ZR9dNY5V7nQy/XGgle/gZwWnuo2v3SoB5QaUA29oY4XDm
drSG0gUyrZPOYZAV9v1kDCqxMWkhBTtWJejYSLs/VAMX2zwbYTQsGK7zxftOUOJ2ZZV81HVJomTm
4lPn1rJKYbOsh9lrEA8Wdh0+xIttOcfFd13YxSd8tKuJO0OV3KqWjZkXedjwtao5rx1Kzldy8OpH
KswFt3o7bhbgaukzcgY3Tt5e2BE6mj6TKh6bgzUF7rwb2kxRu+gbcUMz3cS3PxS4DNs5BKQTYRB/
5e6hb9q6BixB6TvDa2XKrdBjvMdPawM+pCj0QUTT8J3z1c62lm+9TbP+KjI2vUDjyh34fVBR3uj+
jDIfqnXpTPfT2I2vrghwPesOf9SVDlpkIJm5HnbPrG+fbTKSmzy0PAJJTr9rctb4jNwxIQf7VcZ0
Fx0wjiiKF/2f0eflwEXH244FN+ddA4zpRroLCeDcn4v7bkZ7a7yg419yuTlJ9uI0aKW3cdZdlpZ4
HzOcw0CWNepSgAhk3Trb7EmZmVZZOQAAIJDB+onPhIq8YpN0vYd+0rzMevIvFn1FuzEei1OoB2fL
QNOgc9I14bu0aqw8FQe7Jgzan+wKZcN2wqA4etbDAE/qN2Asc+6VGk/S6dobM3iowaFffmm1qI1V
2D1XEHs48+2q1rniMQOHNR00fqTbMdDNTeIn/k3eUnbpq5Tg6tRXqGVCsd8w5X07caoUI7oaCqW8
asXEjVpIJKh4Fr7O65kB3ml8h19DJbg3uHdV6TQfmd11x6YNsktn0vDWkWP6Znt0hjqTNaynLJl3
45yxbgJldfRYYzAP0rFO+qSdj8q1vxfMaRbUt5Vd0bRQpIF1MxI1P6jIGbYuotg69WR9QBnBp+DY
nOQ+f7Qwls5xKhP9OdiQVWc3mTYOmIONbaUv2f84unAGElogt0c7zrA1iYW0FohwJ0bxswz9u54J
3NupPf/yUWxO0pDcZgFfHWnDyJ4WGyudnRtzxsGt+zVJFNbNXfG8uEnPaYI0qSzcY5ZOv2pF8bpi
1lp1Qa/+eL3L15HpeU2R8fxIgMtZG/ZTK0JmYsUOH2m1OCbBfCUGWfXaZDS2pngrOfeXKd52A0cu
VT4tDZnkhrqoFjvfBGJj22xUh26uYSMgXbnYWQq33/LFB/IR1t6p9YTzZ3IIN3dm4DrUJ9aySxi7
f2cwmB5mkL+bKm6Y+qH2nAcjHnJb/QApoy4+7llMMdoGzAuZBrF2ZdkYL1JsHxrrqfYyd5NpQzom
lCVlfZOj/U891PErM0bwTrjwV0KBBv7qSU5vbaHSfUWAhpQfMWL0n6Z6i5u+Y0GXZesODuluGIX+
k+hHVWWHULvTpckBRe6KiKVgHUS8JZy5PTbSSoEC2BaBS2ZsSGr5u5oaIBEVWQlkxTl5o85r5tpB
EJJW3YEq6gX1Blqzc9JWiYYS42piyuaKjU5yLK3yA7BetqGm9DnvrDcRUL6EiXo8w6dqX/A8d3cs
oCXRwwjFSmThKSDKR2Cwib6RbGiiBvVMgj1sv5sZhohDEe5q4LL4UVWLjWA1oassrXvm8apBWsif
vGndNbNacYgLtTgn14mq/rfxLJ1sq9TvzoMXCdR1Jzm1GLaOUECmfTHqCQ9TWj4XPSFSL6cOtE1n
9CV7dkZmXGJL4Trgai0PJbBZAt5FhnsDVWXMd23B+bp1lfHvoi6dEKKFPDWKyONchPNhwQH/pNiQ
YrTv8h2FaLQ6ETM4i2xhiZnqauMElqAQJYByCpd5my+1tVk8b/LQk2xM7u1cy5Xna6hMme1ir539
tz5Bec8cGWWbUi6vcpEsjGBGSeTRMMLnOWM/qqmQP/RCfGYxL6a5ntk0dM28sOhM6/Z9ofcb+7xT
YRUoTOysnXoA2eQJ+eCLdkRkd9RdTG/rJbSBL5kRS4wZ2L0B8Fq2Rdy1+3SKrj8hePH6vP9yBPpa
1xEDcPCYbVgQFOt+UMG2WLL8N72m7TmrU4rDyzCf9LqT7P1aT4v7RdU+Ye7W3dV96m9zrmvHoo57
Nn0soDpdMhnEwr2jUiu4NLY7bALdU4thoc9NmPPmBOipWfLlBcpudViqSTwIael14Kf9A9nsclc7
S7GeO2EOKP7ZutYq/MpHpg10SWaFRdp7sq+YNTqO+ISK8/VU4o8LIRfuc78SlCGgpJMZx5/l+4JW
L5eBrZs+p7Sr79OycL8BBwBrc5HuC6COC39kNnuLaax93HnxWjMubMjtjxttRHG71DNGBZnxOMEv
pDZ4BCmT0WuxK2eREF6Pwk3v6ehFpmzfeGlY8tVurYLgem+dfZ/Jf+LVsEeiq/ams4tdYkrxwLfg
um1CxSxiFFBAZxSWjEUAKWj4Rb29v7JImu2Rb/OtsJP4zXizfSzsoX0uBp4QHBYFdkpNnbFlsRPN
lW3h1oxrgKfQjX2wJlBlWYBlZftLxEnze5oL84T2PlCjTe9mExX1XTmab1vr6I4pouC5wsEctE1D
KGopD4Gup4elLvWJJDCAPFaOG927oGVkVJIWJBA3+hzrdct+oxobunYjdnFBgsaV9LTu5lVHGqcB
+IuFb5nwH8NGhjtM62w5r2ZQDruo48smkOg3orUZKbPo+gBzkM0z2kVPqGZ5z6JBvXQxgxodcd66
HHsN3dEPdrmrioONULVKk/mNsRP9m4swLA5to1NQorTxlFO/GJPxZmJMYfkD+YUAvdkrIIl/Ymxj
xFmm8GAXJEfdAs/dCNcD0Z/7jEjo1VA6mxC7g2THJkzuhylmwOSjvL+eWyuPjOWq5HW7LelTIXhc
gaYa2l+zjRM3ccO7UBNjD+cy3bSApXCqxH8SRtWVFuZ9HjETt20oD/GUvzAl9Wvftp5yycC2KibV
vA06x+IjJnEesvZHUcUDI4F4/a3nEJD1Z6u4cyShzz4x7r1HlcV7U+eo0kpiiqsFq604+SkWn4Uw
XZKvNW+QjUNPzo09K+smChVXZ7at29ZWgPI8rzjC58M0Ei+Rc32v8cJyjW9/cXVFPZIWzhTTS2dr
8XysY83A1iih937FBXiSYnyN0jK887uhPVdJOW65EOHim4rkiUUGyfEWN3ACpDheLaSgVkubfAVF
Up3Gqs1P2DD4o4NO4sofYYuuhl6c86xGVvF7yFEyAlfISKDyJ4hj8jAspbiw+cHP3ZW4z0aCCTh0
rp9DJFKmj6V3O+TVRv5yJ7u845kDtRDHP7AzMKolEpxPKLFCJBV9lknSy00nkUoROYDr9QRp3Npy
VpTKM5nDjg79Qm4NAez92FAyFzUte1WvQkx3yobN0LVPcOgkHEbHOS02jhoZ4zXGr4n1q6+IWGBH
WhngWXtn6R9z5BPUkOLJDOohH6J6a1fRtAfqaX96VwM5eK/g+u1hblRuiyHXtW/1aH2JfGp3SadM
A9S1brdpKsYj2JGJqoz0k4B1uC4KG+eu45PajRp7FwTNfIoXhawwwiqCLTfumsGxuW2BwvWG+BOq
TbGLsFMAN8vMuSorLhZ9gIHJYvTfxKpmjrdxTgTaKfbJ0nnbaM7bfocNjWX0Epi11BaXRge/lt8a
VpemPwUkYuezP5eAvEIVxNejP3uI0fi/wOi/IFAR9+qYnE51VTk0aeY92HLWpZj5IQJ2BweI2Y/o
+viSaN9/CGOcwy2Na/fUJl6RVGToeR9lKap4OlcVNnU8uqSNSNHEVyN5j7fjN1ti9y4sTXwvfBKA
JfoxEBMQXE6d/9gxG1XEaiJ87LFZiUeEKotFvTa0Px5iiCV7grCk+nVkwxuhAXqqQZ/qaOEOxWS+
txzSP51AqsUrqzdKRp8Td/SDGuvpEoNH2qQtOQhraJL1xKm8zkygT2NJbZxnyreILuZdFBDrpbN9
IhkU+9tezPK5rRZicBPDlbD6fOfM09V6ycdaqOojjXxMwL7F8zzylZKi+81tliXq4pChSRfipBBK
npyxD/hu29cQAr57vh9wiqZuJLPB2OMqxOI8BG5a9LIH5eF2wY2Lho5LtPBgOUXsQZ4lmfhx2y3J
/E6Oo1sHHbFmOIrjKtRXSrmYmfVaHw+FrBlypjxjduyn9BhIM69VOTyVDYLTkDOxepPF5hdO1MHx
Rv88KTIAK1U17N6aquOhSSPHsNBubT2fisQBETua9Dmsi98cwNDLS31dA1Xp4zCH5skthopTieaU
te/hCNex8z4DXDsrM2cM9nh7AqZ1GJNx8lI2Kfz9Be9G6Jl4F9uI90qHNp6ORVZ7vAdM9n7wE3nF
Z8/tkl+KSPZLI6pTbRpaTSePOa9uAcnGUO949SWYAdAY7ZcIEAVWNSy9NqBspNIl2kijhb9K2Sls
omZJ0JAt2SOgNoVY25JfWb94zhNBTvEoixSjh+S/kya/0AoCbtHFuMkpkKZPlrQPylB4WIgQ4PHF
MWdqFDsrZL+Rjqxw7ZADO0+sQzG08a/c0mwJUMcOjmXaY0DBzAZ/Bb7pEojjMS9Ez2vV6g0fDSMt
wMLsTK8vjpSxc3f8kihGdYMfOroxfjdRcMplyx2b7wzE8Hrhyp1YiLZB3vLaD2GBRyHBVJTrcT7l
YwM6P6miveDitZvnEbnSRFcGiKENLtRpA4s76rZKdtU+9VP3aZI6f5qTCJiCV6dXRoVcuR3Bymhi
szMwoXgON/u4dT5GqjPvZ/CxYLMFCeNQ8d6Sajepm9D5mVCpN/Y4aGh7OhJPkYm7V+FnODAJ8KCV
dz2SUcffqrOwPNj90B5bZaXPymdGdnqpUUiGYduW2MksmeY/oZVml6qPQHXy/v70EwKq2cjVEDq4
WaOME8tSnQM+d4Zl7WPrK0ct92j/DMYt1EigPoZdX2ouoKLF0dJu/xk2rntFipn2YRSwQCw/69Yi
r38jLcifcRAc52zbttpJuTP7gBoWK8OuQVaA5IvSq7DhciyGuPjUeSa3w2T693LgUgGAhBl78r8F
ZEd6dEO5Y4TA0eK7LbJ8Z4ZL3HjJqRpQSQXWNCPHa4RFTjGnjsg+fBb4XNjxJvRzYz00sV/c575u
Lg4CFgrqVQEWikSPXnBdmlljhs8SyhYg5RP7mLxy50suf6zaBooqJm8T285yF7iMEqQD0Xci8CaV
4rQaGtgMAK4GB3UvNT+4ycuDb/XejvDwvAc82B7Ghu4AGzfWZ+5M04LRWnWHihNjo5aO81SZ7DxP
eD5mW9DNncKhDxtq+PIc7VLi5rjltgylfiJxA5GK068SP4w+DGlufn0Nt+2xsxgoFtomt2AiKdQV
UCge0zLibufV8YMgVg6DH0zbzSBTfz94U0FcXTf7sFl6cBve/NnSArEjE895AQeQ45/oKtuB/jWP
Z9BZqtCo/9csCePBQbBWejY9VnF7spdb0/T0BVOQvAfyCgLY5vU7Cce6o8Zp3HH1cg5T28dfdbh0
B1cMxXqpzNfo0sPZV0Xyp4Szh7/RdDuRTvVuoo9656Jwwa+K5E4smHMLxYBbAP7fKbo3cKHiQYsr
0al9PiMvpomzNxC4V7MkjT1GLoiFNOy3i+w8/KSUY1T9qN/bekKaux62Mxm+m1Fa4dE3aN6rxLS/
Mkv5v9TcsjmsdF3dwPptN9px+TwgBUTRRzFc4cmNLresHcKDl5KxCalD2ZZ2lUKD8KxDFkfpNokG
i8M1KrdyxobcOP6fXlkAoK7oL9QdcD1xBrVEpLzZlwaNELoG/xdpgc1mZz1GdqVO1zrwR6cp4i3E
9WxF0ARfwuCKmzBjXzdpx7+wyaF2xtcfTBbOGe6/ddKgBBlSYEqtJSDlDcHgH7ZxV7sUVWHrxPZg
LXUVLR1ZNsB8zIL0Jndxa+cw03RwwmhJsC1P83evtEAvVmFN+x9JmxjIy8nK6vrNHcDMaAJm24HH
6V4yAh1TMv/rVuNAydM0uvXYQJ0nHn1eUv2EzwH3f5nRmDRWoAJj94t9kHwgZP6NuQ89jr7z/Tjp
ftNEUu8Drn9H2ibEyXfmbsf7t97nC4df2pYB+c5iwqSskl2SdcEH2zez4h5pr2gFwziqKaiguKtb
Jy2SCQ/gGloZekmBd7KGD7Ji5ZJ+IbbCQML0f8uImK25jZMys1gNmqrCY2mNCPl+qa6TnPcMCIAk
BJwgUHMQDwmxxNcQ+hzvYz1R7prSrZZq65uXfKLAiXEwTemidmnoRWdcrfj+FrRRTmOMtKJSO8cu
3hC8om2DkLieR8di4LSSE8pdvJ0tj4GpqO0/Sxy8tERcXnRu8ZUKAUxfvMHYt2SJ212QJ8xURNsI
zktquoEUrxYP/x5thP6mXTDRxIVxD5GDlSQCnNBC8vDYt95JcAlvIoITza1kPDk2T8dSLfUmThco
XjHpwNKOHuGOHBZqNEloNeznKA1mBptzxC/yio5V5vusIEnNaEAmoLPsbZdD/409e1pXdmnfIPAC
ociT+mR7nEPr4NqrI6fZu7dsHEA9ihDgLwI7WeXtJ9OJO8CW/ioq4p+izuH+sLc7w9te1olAJwh0
Uh0CVhgH/LUADQRzza5wIASYpHztSvbjnLzxjYSf6OHsn5mea4iWK+P33maik2YryyZ5U+VM8weq
IUZNNPyjb7nyDV+Tu+uu48U4jvW+d1CfkcTUaSE/fkgBce0Kg3k2SUY4GxOOYaOK6jVLvPLRcgna
cneeMWqhfmd5/RzMxtlxXMCAY/Ny6DPbu+SxVe2wb3ivODkBeOQ+mygcCaw6K0FelQWNyQco8mCX
d3TqoZYa9qQb/7oV0ksgFyCuGZ7lUjRYO7oA0dnveUngIL0WnNrWi8oKIBV53L5YhQGNxY7wDkA0
v+u+Li7g24FxKPCR3VJ3m9CdagDgNvp71ubnMK+X54pJ7ExB/cMEpGKTlsMPpwt35SAaGAzBwoc0
mQASYdx1sfesNBMjDRnIzLDXECdoyujz8aaGEHgOC+SbtkGc5JeJ09hIgX24t/cgtd9jn/fDqhxi
QMcYv8J8rO2N52Z/AH5W56T2B+ahrN13Ha5dcBziYqLpkzTJrw6sxc20xPNrj1i+YR877uYIcF1S
9gGjQaxv2ahV+y4cuaMQj4akQD9OROvRP51YxKIBsgWIF2tYMsEqy1gqFrWu1rLTDYxh3kWtKfzv
DPTjufETdocjg61tL/Etl7uGawpmt8faz4q9PwZqE87oRJOA8VGPMn3C3jetJ843pmZcPmPlG7Cc
6JldmWABr0LvbJyagGx2XppLZ4M5gdhvf7j14H4lzpWd5ZEF0nBW1imo01sRTt5aD9m8K5dQ73w7
aN/SqUNT8Lgi09wOD96NzRmHufjmFCBk2tmGHWFpPoCmq1vAjbxQnagjmsP6OS+D4oxftGC6qphA
mtr65ihm6gI9QirDDvYxAPQTC75s6xgJLamN4EWFKCppFiY70SQjPa1X0GU24oDG7AbNWiJpjfXw
mmDnerMZ3PDdEi71RlSrVRBSPpTWQ/zCLjhkNM+zx4kWkUsAgh5n/dy/Y+t2duDWuJhohc2G/0lf
J0+qg4sj4qYZEC3XGYoN1vc8x/+a5G1zbrKyQTdpihuOrOXFkbV1dNjb7/Nm4JxhYhED4xNGGK6I
qUfQLrQ/YdO84Qm4DLDbQfgjMuXBSz29VB7inkDJuW+M558iDObrocc8x9Y15lGpqu9UmHybRVlF
d7p3TYzTBPoYLJV94xQD3QkItnvpZMmzc42A2Z6Iz4hm2U8hWULbmMbu7ApzaSsGsw16k5+4cFQP
iynUzqLdbAeQhT4Cnb0mlmyqdXdIK4pc4MQFaLU+EjstKBs3gpx8KPytxOCobuLilrwqIJIhZDVS
9w6ZjhQxwofwc0Wi9K/JeMVq+KBN26nATYK3k1UA1j0jkwWqflttOUmSbV9inySn4e54FiiPpYZ3
V7ayxVtfhct3WOWKR+Bq6CiT5hh1UYq11YLMbvPPICOri7sskqWsqTaB6oO9L/m4dAuBwA5BecH1
eUVjtj9pMXIPOq0eQ7O0O0sJ+U+/HOHsBSiqMAGlRpn58Ce/viXXFH/zijO3WEEw6gADLdAqiVAN
NANsaLEpHhCG57ex4ixg+1odptx7aRrTrlqP/8gowm+5CKeh4YY7HrxpzANqfpu5i69caZKLxV5m
v0gHbEHe87TwRTulA78GcPA0rBA8Gfh6KCCG10oVpKj6FOGfXyWaOSvo4+0AkbgkK8vQHl//AYSd
IJ7WvfcwZnHzUinwO7B44+gUmEwdMe/VGz3PrD1tOd82aeHzAu/9O1GildHXl++jIeCBGb0AFxB7
d3aB9GzMQXtuUJ4fWGok4GDLL3Iq0RZWdPSg40YczAgvLmV7iJXIKY5+FJG3LZxqP0pocuHQRvem
0d8Q6cujqEbCvHLyAeuHy2rm6nZHnRTHMv5xzgtu7MJU4aPWWCIjr0ZZKYE5Zqwx0UJatkfcex6M
R54gEegPcgI61Ke1f9eOHa/PQF3nNHIeqbEzlEM+tdkmsJRlVCfwsFtbahSTQ+LjpuL65lwRz+Vh
4OsI3pbDauoDSowTkiewMrpHd/ZpmuJleWtFdC3hXbSI3kDJ5OKa8Cb166/oOkGXTTP++M44fBd6
iHY59V7A5KCvxFY47hEwyyd7nCPaX1TPggvWbJpizfGkPSNZgxoMMZeceo+MNQ3D9Eg4wATUzF/S
aftT55ENcAM1v3Ze4yAwhuqIDYcsuBYfPvyINEVyAnDYu+Da+hhGdxzsXawSdyC7EkJYeDjosps2
lHYNuC5q5LQc77BFelqEBMr8vKZIoQwNnCeoPX2Q29QgCnWsceDvtByDm6ZY6r0lMM8Mi9Ue+OIx
VXeI7X3qJZvIKfxTjgF2w3jHadQP7zUuwkOHYeax8RfKPge6EaEmpDv06OkGxidfV69jbp9t/yUU
9qOXu9MmrWZ1Xjz33RldCPI5b9W+ZEmBwdJ/HAjQnbO+wLvd83w0Lm7s3BriA9uVFEgDzRhzoIi/
NjV8t6LhS4JqysxlSZC17J1uabeKN1MmSdvA2OZuQwK7m7uZ876rTiIgGSAH8qGANAdwD2V5gKFl
4/QeUtaibvPJ4MqUg/kU/kuWDxyByu5vYGrx4MIDsrAqcYctvpRq2amOxbirg7a+47mSNxSyLYCj
Fo/gYNzRxVeVvxmBSMR6ff3hZSNJ4dEavJXghopD0SFa0mL9QNfjlu5JwVmJxchkLfmjjKCMhd/8
UfLl4ggUaqMXUiqjaolVJWH31rZtd7E7Ohyjxs/20WzEBriau8GQ+8nmn7UgnM1zxXtnq/sI0Hrd
QVsgkb3Gz+Md8hRwgBwCDvvZ+TUYrzl3rO4JFbEC6gRO5RwH92qknGgziemTfjR7T7re3/mFGn4o
JtJHEaRsjwL72xtlsWtBrT4GU/AZez5mthYFgQXab/y8Ysv2hotqkndoSTDd/HrCC6IGKrNGjfZn
V3tXQY4S5L4B07jhzptJACqaujYqssjJB7RvVcap+MbXsjgMloweHLcvHhX3RkzivUG4R6I+8lB9
Nz17irqouED4MS+icLS3k2PjIO2EvfI8q9wYQrsrNZfwCBnf1mYhhIkTsNoOEW++PmTjRBtfTBwu
MXtjxQ6hHwQZ1Jy5pxoL6GHgev0xpeZiw0fBVTy2562fl38c6hI3MJ3yr35G6Ha9wfpsKPRCbJA9
iUP12DBY3rFggzllh+YX094H7jKN6EoEhmZTs2kHhKNpxKuQptVv/nJ8pStDrOPaMVKlbKP8Ou6O
Jldq1bVNe4k5dg5xDRQTnx8bCvaqTklkHQsOLSosMhzib5mb3rk0xW9EQWBWJdygPENTysoJ5/DG
odCEAcubcRHzTrMXUDMDTR+YpHAydV67HINghG8c+9lbH6Jc+w5Lhy7j1eDaEy2sABPXeZLibEYG
hqDbdvhypg+6JZGWs9wDJmKD7ic1Ykx1YE1jrbOMuOMo5LzFOu0THyE4YU/0Cy0lScmAhqdNP/Zy
72QdafR2phCBXeOJrMl9mmX+CzagdN2UjbfH2wLKCYrHGrk/JiYw8OrHV09AxsZf7Fnd2e11w9IB
gw1rAsX9YpjraOuP3p8oGMaIDakx1+u+BbaKdBSJGXdTTbNC/A1xJoPBhTGX6nk4anzpEQOgO/Qt
fVYRp9xa+8yTrEfFG3ajt+ZMTSS6lKS0pwMHjm0hcEdWrS7MReuq+CVBl31MQw8SVFvwzQEW4lWL
3GNXRygqGDZ+68kMfyINpVDB9rXy+sdHmN3jvan39L3N1z9d8acThdqMkmV+7PDtBgoBOfDKKbU5
gNeJD7S7iGH82M8NoMxV1bKh9HM1bRptZ/sWG+6NYqiiDZGpbdXxuiXj5mWHlmonEKYAzRKfjMoQ
OACBM92eWWItr5ouhCf+XcoK+tjaFkNibdUQz8T2MCDhQLR/WwPOSwS55nemZcItIaNDwDT8auSV
daBGUvta+rznFdtAsvPZW0cvbcprPbq6hTvCKzfcTEeyBWl3kw3oPaDk/a3D/g5YiPQgg6Tu0RFZ
Qheo2cmGDHLNqhRe/Thaziv7bDKRykGh1J4+qpDJktcFgSbGw21dzO0t9HB32y5FAxmCegCvTciz
ceYVRoIEcvmPhG3XUPF5BX+gVuNBS5K1ageYNdrFxxm51t4XY7LHSsNGgYw7mx85fnRKDc8OfC5o
qshMl0biMKsoG1ovdQhyWfIstsmMXSBpX3224jsvvA8IMTDjXStJ7AWLa2Nhp4GDzO6OwpdtRCwM
1+d1bVoO6lfErPDelGzHljG3z1Ncug9xgTJr4bV/tOuadJoJAqL1WFoxQ7aI8y4LXpbgZK4wfHuu
ECc9EZUEUv6xDFe7pAOH1k6IkXORHLZ9n3woXourfESsQGNXex5+lDk1KQg0GNYSOOB7QHa4JWxY
bFceq2Uxg6R2wN5VkDdilgtuXSpI8MaY9pVbsNiPZMJJQftheGyE4HuT0jYXitQcHF5gOGEtc+ch
c9sH0+BBpmIs8+pLZYjvhniqOI8QyxwHdcfPc6gPtc/HVlDckwQuAHy3LN7wk796vebIGQtqjBMq
hHWAWQBIL84nbr8d9FidbZZiBiVGAfEqaEjEzjGnuWXgk/X8QddpY7mPCwYpTHlJ+0Y1jLP363x6
ymJX81bhsescFqps0hZ2yiBk/MRRJ8fBzc67W+BakQOrVSQtdYUhJF1Z7Zde+t9V2lOtCbN3FYU4
p/6+Hf2vpeWudGTguJI1jevY/1b6PvCN4ko8Vxfyyc/RUq8rMf/6+x/x19pyfoQbMExLR7vK/rde
dIQwb0ibsbqI5Tz7r4TXdEZ4mEzi3/+cvxaW85cQXuAowVlN2/Q//qP+/nxMmNj/6x/iP5O4Xdy5
CMpLnd4jLKg62ricokPy0ZD9+/ufdf0zV0AXq/Lm93/9w3ds919/1rXk/n/9rJbEUXLtLbzM5qOM
/gTgvAPW0wJ9PC8whp2wcP39TxTyrz9S2Z6nJd+CAMfv9ZP8Xz8yolBSXUeSSzVBDsDIPiwXEqF4
836wvK4HCxUV7X76HQRPJkM07P6fv/P/8Tnypfalp7gUsyL5t88xNwghLJrLy1de/RpJkJUBb7fN
3/81/48PkdCNg7gisFPSq/ivf0s24rKATVNePJDYuP+yOthG3I7z6ikMTn//s9y//kb/5Wf927Of
hoGzSJor/pu089qRW1m27RcRoDevZdt3V5Va7oWQliR67/n1Z1AHd+8qkpdEryMJgoAGFEwXGRkx
Y86TST6poftNhV5C6r4uW5FnzViKpWvMncURuB0SaEujEUvMcIWjBHGCRuyg/9FQTNh+ytRPmmLv
6+rd1e6RtaIcRDpTpXnl1UqecViezYPqNYSSq71H62750yaH35BFQ2SeZUXShj+3X9aGWSkIriWf
tbr4msvvwHD/LFuQJptmMAEqRNa5D3Ru6VsTtQSKH7ki5czrBTQBVBKyDUlIDb60av4RZPA5TnGS
2/C7REK+1bIL2Ys3xw+P6DKRYkG3bUNQdVz+rMnxNQguJFWXDEOUgJwMX311lrLE9fnmrLgEVNMP
bUzWwaSTDJ2HXnyzgupSFBpsS3SVE/NGBM8fN88hEnG4kq6a4x1BHsoF8CfnvPrJbOY9bHY60pgv
qWyUr36KuKDYez4lB1G7LzgPT8vmhzm/cV6MXuWXwYUp4v1Hy67Rqt1Rr88vrfQ57y8ZNG7o0NCA
Z5nVXnDul61Ntv9gDTJ9Gktl7oC/fu1qrk0qJqRbzRxhQ7r/SNlk2m8ljVamdOI3BiumZogo9+lE
oWPnVMZgVRMtv4C8tWsPIfbfTYOIZrUnQl0e0PTU6JamkfI0uc8sxRjdM+Qfs8xs2vwCkPGc685D
oynPyybm5kxDmlURZSAJ0njO8thre9PPUTKhCe4M3Yv8FkglpDE+ROHLpuY2gyHLDIdzKonqyAk6
vKREX0nKCzVpNIiVr+Bi7hqdhuqSumVoSK9Qj++XbUpzU2jgEvAJqmpNQgLArxV1aYxGpB2J2vWD
S5Yg/AMpzMHBfl3VXxq/emsAStUWHBjeHWqPh6w0zstfMjfRVx8ija6bMmtylzi5vJTwVOj1qUto
mcy+LBuZ8zbXRkZTDA1OARg8Ly8VkpjCa9A9aAZJNJpOxAtyfoXwddne7Owqw3mz8LuSOgz66sQh
caQFacegRHLveXnybXv7f7Mw8p+Iu9aSCjr7QpXNIYqmobS1V47Z37kfuyl2P4l60zTQLxydM8uw
xEbVuuJSCG9kxRNS+Z70ZmXfJCW+U+076AvAsCcrjmR2sa6sDuflavJso4hihJ+LS9iCdajvY/Wz
DatdDzkUr/Qq3GQkiJdnUxo2wGSkmmKIeElNV8b3sA3qAZont7wgs7ETpfsI7TX7LbWP0G9E7n3t
UcESfoOdWBnr7Ea5sjv8/GqsjgctVOp42HXVV1InX2zk5VbGNglbcczcslCPG6Jqwglxa4OGMjBO
HHeIkmtyDpDHWCe9eJOrJ8kytlLxJzF+Ss6rUL+76UvkHpbNz3k3U5So6aq4alzcrXWSqUEYAGW+
VB1Rsw3XyC5THeg/DKncRkN90A079yL0vFyXLc/N7bXl0T5SXXgzQpMjksDZ3KP5ECUrF+s0tNIt
BkaPmmKJcPaNrjypA7IZQZ91QYvA0j+bBfc3hLG/lscxPQ+GCJ8Rq0fZhXt85EzQVCFaSDXOQ/aV
JxbOGs0JKsXhU1TcddmLKa3dDsOa3J4GgjKRZhhVUkWTl+Ptmvk+JWTwPOxKeFJ8yMorg3eGJm9k
yOPzfC0Ymzl9N/b00R3Qguh2gPOWF9c52yyUJzyIqQMVw640kaTKoWJ4zNqHVlq55Kfrd2tXvh1n
rVU5JQ7cNP6t9b85/pObn9mgy+s33YdYGV7FMrRNiqKPLp8kURORBtnyAmXk1k1e+mJlg8wOgzKE
KZkir4lxAEGNROmoc+YXg07HuP+cE80SHe0r4I7LQ5ndGMDeTIuARZ7ca5UpZgLoouIiNWR8dOcg
6fTF5DKMsGVFbS3sP34FMXkWwyLBJXPIRlsxKOm283UVTuAQoQ61gTK5hnzqqBgPgYHGwsA1BShb
WLE7O6W88QmNdFHjCNzuDIN0NDQOvA+aAJ4WUNBq/RJH30ztfnlCp9EPp5pnmaWggEq0MPKODjQV
HR1nPIMCIhPV3iO6ch+06oqZuS0oGzKpHxN5CksebUHB1CoqYkp50WlzgFGnOYZeb/2LzXFtZHSa
UmCOpYCY1CXjEVOBnaYoWWTfEkpv+Ur0M03FcKFd2xrdabmRUc/2DWzFb679CeQ0NavDoH0tiBfR
eCJchf6/C0W63+2dF604jvn5tEhzDS8QXRstG+0SZANzqbxoJE37onoGWfVteWfM7UAw4LJoaqqK
7x9+fhUZuOglqYUaVRdDcbch7L5C9mJUEPkfl+3M7UAydaascsOYk8dhmBkmJaekukDUhGCyA9AY
jsGqOSybmYYBwOUtC8eBE6S5f7RgddMqjkOP4iVR060OLrSX7htkyL0XGQXR9GHZ2t/IdHSDSYxK
t2SAeqoojvYiLYZGKNQ95mCcU5x3H6xarJ2F4KQaL7Jz0BJ36DDfpL6xhQp9B/Jpq5KcpkkYunly
1cvfM7OYkqKqw4OSW4CQ+nYxwWkphu8F3cXTHnVXgB+V6rT1oK49JWcWk6Qdr2+SdwprOdqXYsuj
tS7l/qLpsNz/09E34vsrObvh/xhPrWYwuzQaaTyPR2PpKPfGrZeKF7UY1DIvDkqJvn9nGA9e3a7s
mpkXiCHpIMdVnbcqcMuR+89BBycOV8PFUemMYvbiQBLBHypQCNCAjqq5IBc/Qes89L6/sonmJpOI
VeNmZdFIZ98uGvBtpQRU0EHF6u9porV9AZHEj180ROT/NTKazbCToV6J8+5icb6lFLigfCo1CHOV
lWWbcVkYMi36hS3NVMdlBgXR7KwJ6g4Ve3q75QIV7d2HNznhjaGRLSEUnlzVcFW2Blie5iLKED8n
4rMCf1LYantyNSv+d87/yxwoVSEXTxpofD9HkIyDXM+aS2sXqJZbQMOShDKvGps0TsuRt4W9EFkq
gfa+TE2tU1W02SdZh5WtJZAFdy229ccP+c03jZay0xCSRRSl4U7ytmX0qxbOmfxiij+Wp3nuTNzY
GR1yZOWjTJTy5qJQCGuDk+jTveVt2vQtM0+1sG/KdxUyhxWrg8ccHXuZa4Iw1uQhp4nDabm6jzSJ
6DVHhfUSwH0HhXEo5zSn7qiTpe3RcMJN71ODjj9BCZMr6Yr1GZ8jK4AUZFrNRT5idBQFK2wswTSq
i2T98CFAIlEMBiFOHm1t5dAPizQZJqUdnnP4N9zc7TALgMxk6eP60st/QpBJQ5IoBV3jpysp4Bnv
IpMupbmAJPT03jUUCMSTtm0uFSyfXB7HXkIgRll7os6eFLo7uHdIzRqku28HRB22B63VVZcwv0ja
3qnvFf/dSo+1/ET1el/KRweJG9hNGgpavvF5edvMXPvDIWW7UNgkszLy36mjxAmkaNlFpqXbqkFh
QvyatZfWBfZD72Ef7JcNzuwU7liWjjZUusTGKSudYjU/sNKLFIGQsO9U91nIQVlDOwG0YWVbDl8/
2iw3xobRX52JzFRscMJmip4UgIH4oa4OQnFywl+B+24ENNa0ynZ5eHPzeT280XyGHMMKWGR6sePw
K7rZm8qVD2XRPSATDQQBJsa+uSybnDkRKk6dIgk8AyK0dbeDVEBnoIgupZcahOvnzoAH82jF78tG
5lIAN1bG566x6M5TsNJ1dw3dG6r3pUCSpLL+5KSmaYcX2qONtgPcVMuWZ2aUwhv7Bc05SWbP3A6v
L+teKPswu4TAlDa5oD4kKCL79GHAfLjLQZcFwlodd+YuvrE5/Pxq3wSmZll04meXLKJFU9gNhA7L
o1qzMPLWkQQ+XW4YVdpBFhghcRuvWJi7hkAV6EMRhsMmj+vEcItkEMOxFfPivizoQhHeQ+Bglv6m
2q9RDTnImyav7f/ZcRHQcxnoJmX40WoFspCFlamyGevya6YkT3bq3/2LqbsyMbpeqwRSgdhhJ6Zq
1lK+chD2LP1ixTFKM/4fAMN/RzI6yYlG2l2JICS1YE7x4CRqetg7kGbeyYqHArVpp/se5U1bDO5N
odrA8vsl9MQ7OtXorqMfFUbbb8sjl4ajPPJnV98kjWPEPos8MQyYXRucPS3XcCXYqVPtgsJrNm4a
9vTUaeeA6dnD2gaVt0d/S2XR9+lQvD2ufM2wltOvMVTcjgrPojbyrlaaSr0Z6VC2KvnZALTiqeC3
gO1nhbRXZXDkqnWoW+2h4StkiNa4QY95Jp6Wv2PG/zEp//2M0UL1YtDz5mGfJ9WTUdOJCkFSW4Ig
Aq6wbGn+SP3X1NjVBnbQxHbMfZIl9FdJ73rykkUvnvisprRZHBvnZ+d2Kxfm/D78z/D0kS9yZLNM
w3q4w6wnpXiJTK6St+VxrczguNiOmIMOmSsmgH/vkbE+aboziO4e8sY4LJv6/2zh/w5n+JYr19qj
e9O2mZZeXPelRH5RfTeMzwMLgYhyopX+U8vvVvc91I6qtbZ8szMJLQ3lYpNi2dg3pXLkt8De04uS
39l1TXPu0QFLtjzA2bm8MjIaX9EEsJENR1QqTrBJG+432TkasCgtm5kJozRFM0gLkU0gbzF4iqtp
BDJeUrwnbjMRR2r+BPFRg/hANr6DUl8xNT+i/5oaufSaJhiv0Zzs4vh3nfqlrL9WlNkKYyWwXxvR
sHpXI5Khug5incCwKensgxIfyQY6jQsToaV/4zF0mtFViV+TpG7UpAJSacMxhnPDUZ7M+DnJnvVq
BTcw6y7IymkEZbznqS/cDgmueCv07SblCfEURD+r5BiigOLV59I4aQVQ/xAuyhWjc6t1bXM0jVGp
+3kRFtyOln2JSpoDsvwQSjRFB3H3L/yGStKQPB51KIL62/FJmdgirKwwPl1/0tL0DD/pESrpPViX
tcf7XGBxZcsazWXleFC0+tz66CtsxOxHAXJ2+UjNz9x/RmONZq6KoDbWnWE04p1QfdaDtzz96bmv
y1Zm44rrgYxuTahUgtqyGUgVBKi30RIUfHZJD8TpoxC9qW10IBu1MY2faovmwbNr/VZg2dD+jTPk
4acYPG6hCxwXvUSQaDQz5fj8qCZDMchY5z/tVF5xHrPLdmVmtGyJJ8mdrrAdi/wt977Y2lreY83A
yDt5HSThbsg4GtDqRvlbT74uL9jstgBgIYJ2lihqDD+/9ku0PyHY2RNGQ//VSvtG+5bgm0JjLXRe
MzSKa6069qAgZKroXoSA9JMaf6rB1XXN5+UBzc4Yx1UFoMsfa3Rqu6YMjN5nn/cQ+NKjxPNjDTUx
v8n5v01LJYHCBrudNJiauygMMl6LdM5ngDP05tHTXxoX/hPP2kDhgnjn2Sh/9tpDYNNMREO29USG
YmX7Ta58k+ueuppsaJRdjfGVj2aF3NRdkbwHqeDduYmjP7qNYdynnW6tuA9pGNNNOPzXlmZxHxvA
GsYnqg1ACYRJn7xHhbz1fbKeLZpSxQ7+0ap4quCDSQCy00+2TcrgDF7Vo+9P8pBTCVKoOORt4QWk
ssWVKZjcq3yWzgnnzaoMJaTRAcnDqu+EtM7enYIuNb1EmPxTQlZJohfGXMmZTbbwyNaw9a7OSljn
ZmZEcC+b5hcXElpaNreuj34OPRDLm3huYa9HNXLWnagHWZY12bvu2JDx0tTYRPtmNas6O3km2X9u
LNABYwCJ2baRViVZ9i7Gv0VEYCLp1XOcTdcLqK+tAbsnB5PZg1+Jbarzr0kmMDNsqHKULn0HcvtZ
K71H2pNXNumaiZE7BuSoq4LRpO92mfwMaGit0HNcXplphG8C3KVbAhiCQoF0nOGDCj/0AiNgGP2r
Ros9zaJQd+Ex82LXJ/coYx2QWN4poXus6M4K8pXaw8yaDRlEE2wM+UwQorebENkPSYMoaGDktI+1
L8Ng0fT0iwo8DQsIS5MiWAldZ2bV0kU6KlQTCIQyTr3TsqmpPpxb71X5HXWUfW2twRAGnzzyLViw
JINMsT5FkMBBShtdIibvHu0aKgyZuvdPrBWPZYgkL+y5krlv11D5M4f5xuZorwRtqYSAL/Cd9EyW
6pmuN4/GJa09Lm+YWTuI9JLf0w2ujOHnV04jgpeCmmiVvCtkUhooB/aOn7r7JjVqiKJWnzMznsOi
HqWrCuAAlaz7rTm3qMIw68LgvYesW7fCfUMWJYPnd3lUc3sC7IEmgahj5cYPNJl29wogtv+ehjlU
75qaPiBStPY2mw5G4yKnL4nXrE56dFQ8oOlZFijMuO9l40LHGMPppu5zqV5xG9OrTedCo7SkguUG
7TOas1xpE92gu/o9hO0WhcAu+G4grKYh4nSIw5/LMzc9vzqXJ9B/KtgkfcfZiNqAY6dBfpQ8AMwo
zeckfIJ0AZ7h70bzbdnUdJEwxeQBvaTBa5IRcBTo7Qqyle9+ZCONJOiwG0Ar/2Ej4KOGC1gEQQTk
4XbDFSTiIPnt3XfbbuSXvI2jvWZ66cq7YroTTF5g3FR0LEi6Ns72ekEj0kNoRu9xh2w2nGRKB/ez
vGZmWgdgnrCk4u2GcHj85ostVbZ1s5EvUMPuu0Z7jOpsCyXMG/T+ex38lyDYB7VDAZ5csyiou+XJ
nEaWf+1rRDOU5TR1jOyJs97xzSySLy30D6km7eBhD7uONlx00eFhcJ/r7gliaLqUjjYAkta708sz
MqvL3zFxWn8/A0AY7BBU7cdeJMxcvLFfyxcjQXMGyFvhhjujqunKvVu2ND/jQ7ueiVSAMclWaJlQ
mCY6PhcNhns0EzfJwHTr7VGJTei0lnapjgaLgULGh9+IwyCvLI+ieLuHACLsVflSiA95/9w4j6a3
koqZbNsBdclVzbhIZMn64AyunD9txIrrKbF6EfLmHhWkJ0+BSibrD8uTOLk/BzN09JgiDWbA5Udn
MMhdsZTEXL1oybdKvdeUPyWZYtt6LVDXRNIdafOP+n/a2Xj6GKKF+0dJcWTRRAonTBTP+SQ08Vkr
24cAxMX/zcb4zMeU/ZyiwUZHqr+BgtlIVuZt4vh5v8kGWw/5EEoh2uhuVmQvdvE35gWd+0aGfzkS
t0r1Ug6cdlCGOflKLDDx/dgbUEs8oAxFF8cFDrtvC6dHtvQi96h2d1DFISeLMrn9Qt/1h7cecSrP
euJ62qkZ4e3WQ0MqhMuptC+hJv6C6ewOnrm7Lgx/L2+96Q4f7mduTXBSYIvHz8I6AfHjoDBwCZ34
JVDDJ1mpIBqxVmLQqUO6NTOKejXNhetXttRL3COV5EGbCBGkg7hBuVbBnx0QRRDWySTkGN/PJXVY
P/Hh1XX8/qcYWM9FjxKtv9aAOGOGfaAA3Qc+JE2RCUmYymLp6RfHbu8Fw6YzItvI9coGn+ZoeSHI
NDqqA+iK6tgI2p5IRtj3oG8vNDbuRSj240cxe4GpxJOCraHsRO4QM/n4YjEmidfRgGBhmLdbr1NE
we3BfVyMAGhqlT9DebIv6gjKfXMl+phOI0eJZDagTtI94L9uTZmB5EDNX6afEiv9gQIb8kZDpkH9
vrzLp46CpkKJEGeIDlGsHrm7yopMpxd9/1ObfDLRZyihPYSOcJObxr5r400jfHhcFmGIztkF3SuT
b7kdV57CH6zpifipESXhIRFhumAvmlzGZV6udaqMD5cEQNUweU+CaOOBPsYg6FLX9H6a9Z9M5FZe
S7cl1S2ExVHPRMDtIXwQK6ObGpS4PMjYgHsYcgKjDQKNc2F2qFudy7r9nqUFerAC9O7GIVrt0x+v
HFXka1PjAwAOwctJ2lTnNm9QKRA2ZGvpxing7f0jZfel56zcWmMfPxgcel0ZHv0rkzdLp6dFXzm5
f04dw/4umS3oLTcdqPJCu3ts/ax7CKUmXMVDjE8CdoeMJFin/61XjLaokPqmhfSCf0aPS32V8k63
N72FHrDeNDn1LOsPGnoVlMh69pTWCVRgsVAin9DCsnkQ8go6dttHUD0w6YXO4ZdZCSknmGg+kLc9
3Qwqz2qQdKMtbYVZFPoQyJ2hbM4Qhg7h5tJLSUdetoG3Tx6kWExYu8Ksre4yk0xAKEm0eBj2NwVk
0O867EH+CMjuxLYpbvwQhbAGsq/fy0d9Zh5vPlO+PXkSjwxIsPnMonNfKjX+LajQxNfG/YfNmLS+
ijxwSazw7Lw1g95Omgy527NaFPdhBTLOogu7N+6WzcycNDouRJpPyd3QCjry/36Wd2Uiavk51u56
DyXE/Oxp+dbyfy7b+Vvsu07hsLoE8ADMLeIAYEyjIx0rNpRJUhmf+RqE4krUyaVYR8gzCeWDK3jW
NjXQvgvZHo8wLsBuHbYQuZCh8H8RvuYXw22/KTYsRX3n+a/gK5pPiDXBrlc75muGbO6h8Dm2IqQw
8qbNFWPtBM0sPKjhIaPBYwSHOLpKGgHVEMeMw3NdNfcqyOi7jC6VHdoyX5fnas4Qz1gNtzvA5Me9
CJD3RoaFQNa5SOP6rY9j8RH+re7US+naw2C6/JQG4BkAdD14h3ECBeIsVe8KlFI08QVdlTsT3pXW
gJA9rw7Lg5r6WVod6EWh7iIC9RyXItBDAV1RB/XZV38n3bfC/ZXmP0Pxe9T+0aS1C2vOGDlkbisd
785T/fbwtKmIpCZZ1rNhIITu3eVWfl/3OVzxdIl7h8T8tjy46YoN7fFDkKv9fWGNTpFoZhDSSVZB
d6D2mgv2rk279xpS7mUz06tDJgnFvSFa7EO2xu2w1J6EguDY+VnMnwpX3zXdW2U+6elrmZUryzU3
IrrLSNwRW0xxxnGq2pUjy8WZhK6y79VE3rhDg+zAjrgyqpk9aIoAjQf05gABHp0rBK4ToPlNdW7I
R32NUdLdS+6XxG6UnZw5a/XMmTkkIhTpDiS7xlyOrOkNLTWRzn0vZISd3qYSHkz5zkX8YK3JZ5xd
k7jEhj4Dcoa4Vpofb1fL9Q1XhWGbyMLZhyWSK1DkLu+HYb1vfaqM14bpR5d4n05vTB8ewUSIm3Pp
RDSTBRvDb1/E2r+rO+s1MJJnXYGjUnTEj2+Ov92+OA4eVcq4Z1pGUr0HYlafITnaGNXXBrI4p5NW
RjedP54GMo9u3ljaQCl0O3/Dm9xMY8s713Xw6BnOI2qLK2iR6S6/NTG6y6ukMO0Cj0ByH6x3AsGp
YDwDW1mpC8rD+b9dqOGVg0OXZbI8LNftUKqsVTslLLxzCH0oKCJ6O3obMRyjr14MK7lXpa9OVuwK
GRJB+EKeEEbqfjieH/80wSgcrGAgOm8k9ZjrqjOk/eCgSGJ1V8WmA9m++tGm+IF4hhI5SUYOJuw3
w7xdpaWQk2nUrne8s+dHR0fNt6Z0jPvuvjbbe13eW9SSlnfyJK/51yKPQWAG7KfJq7qqs9Ci4uKf
YfaWtio9FIn8tNmVAxu9mDZ7FNkaiP0tZeeberdJHOWfPFNblFCCet/AzbHilCZpx78fZJKvMFQa
rCYps77ICFdJIpx9/72DcZIXahY8JohyNM8uCjqhJO7L/Kelf7SHeTBMkAElAm9JfZI5c3u56TMj
CM4axbo+bb8ExOEbtzFz9OWVU6yskktMb0uFGFAlMPtfhpfRastymkZ+LPlnk56Arnjs0wA+u7va
1XZq+6UyD6rw7BRw/soPISXmWPqK2Bky1gO/N8oCcvR1eTPMnEouU2C1Fu08VCVGjjOLfVRj4Wg8
l9kpgGamqDLUY9dqRzPu5cbK6DJNA80KSB8GZ8fT9mn2Q1qFHkxKwSzl8MqD7pHRTHntGg0BEF1Q
g7PXPTTIWiK1CFUTfxvqXRwFuwBS9uqk9l9b++OhgkLxaEhR4W8MVvb2BMea3GrQTgdn2XrSgoOH
4KfBNSe+2pbz4dsAUzzTCezAvAMvvTVFcSnhYaH5Z2SYEG37bKAf19wvb4lpjED6H5lDqpY8EGl6
v7UR5/SO91IRn3vrXYNQ0SNOddpuM2hOLFuaNCSxaBbRvQaqm8Z5KMBuTaVRZHuG6SRnP3SLjdGo
30LXBNEBC2oaf8qq5E4nSxAo7jFOy02ZwZur+PvCsFfq+DOnAOJfQgdaCQbWqtF3BEELwTTSMGc5
TF9S2/4nsMr7qPVWrsCZmSW8M9mjnDR4IMZmagVVxox0hJXdFe2+rJ8RMdrlib4yrzNOxgJsx+/Z
BuscqQI0CX3/rJdPfuvex7ARNmBPUUeSorO52vs0a4+SOsVnIjBxXCgrakrOKAj4Z1SKoO1TH4zg
i9y+Ibdjp/cyglzL22ZutSCdGHAr5Gonh8CRxDpq69A/d1G6i83HIj718mXZxtxSwWk03I8iKZJx
gqQoUjV3E2ykBhz6AEDt+hOpMthuhZUy43Q09KTTD05igICcCv7tGYAb3MI9cqRldE7k+L2SJZqA
/iwPZ+qAb42MMgKdjj4FEmfsCL3dhsonFcGPZQtrwxhdJHZrC4XaYiGsG4CEr5aFNl66EinMGtHp
Hxyqzhpx/u1cSZ3TF8gr+mdDOPS9tGnImFvy1+WRzM7VlRH51kiLeiVvJ4w0PnpAv3J7JUKdHwQ3
BljBgaJ5dBn2vqqBZibaEeRgm9NpaYJxZ31WFmRSboDNDWjtf+xoo8nS5Lr3IAH34WSFl3QQBs7u
6+hJoDfXMY6JdAgp8AblysGZmz2dtDw1PHCQONXb2evy0nDKRPDPZQN3pv0iuf98eHmGF4o5BLBc
Hdbo/R9F5GsRcnbOjoSSk/to9Ppx2cJ0gWiNh4JFhDnBAmQ5WqAMsLmfRUl48c0fcNxsNLSOLG8N
XjD1MFgxQNKQCuTONkfj8OuwTYzQDS+BadS/OtCxZzUDXaAVqb2njrRGnzN10kPDvwIVBCQzlMCV
24VpVU0QevK0Fw1tF5w1ItDHRPtdwBYXK1/zfq1Pe7oReNGIQIUwxj4YP/4DqDp9IMbhJRd+eAUd
FuXb8jJNswuWRgJzeDeRweNftwPq0zRX4wCe5wQxByjWf1uG/0BVaocXQpHJ3y2bG1b99l05tIIP
RRnYS0iuDuO9eqdp/rAXQ70+x8lJEZ38vvXyF+jhf1OJ/YPGzEOllu6D5X70PJGZHKoyEi2xGpRt
I7/qyvDiS21WnIFQooBW7TrX6rYrQxtc2s3YhvwJoCvIQsiBamNcHCVW00Nhsz8jTd7fC2KaHuRC
Dnd2UTtojaJZ4RbmUTWrr3IoNL8yufdRSG8GwbggkKUzbOLxVlUDSd1D0eFSVTDpsCoK/9534T5P
5Tx+cQvX+5UKkdVuAlVshIPcWP2uMhr9weyN+lC7cnzkbFP575Lwe5vL4asXN9BguF1fvhitVaDZ
ZyA8YzY0HipyUT4g6ItgSbYrlS7Ttoikm9HOiNEKtAt0HfzOEU6oTSio9UruEdRkuEvFhnZzlMCD
g+t4zk+5dZuT3WrfhQIBb42n78YX66rfoxFInkpG6RKlp7veynsfNRdfeqJVXdiUeY/WJR3CxhcX
dYe96nruYx74JQrlYXFKk67/5ahK/Zi4DW8PBDu3pie5W1MoxENu5+mWLEh2iUxIdnJk5QHGS/XB
j1S05CMZ+S6Q44co0dVzq6R9s5Eczd52XaK/6ugv/oPkeOtvkUbPTuwZ0dkZyBRoG8G2rbfGb/1D
Zjg/EWChjWB5p0yc1uA6yKyA1jRIj46fOg6wg1QJtP4MS8tWyg+B8KLJp7hdgzROmIoB5RFPAnYa
OpqGy/72tLUIWbqB7tvnVuqdH2gs26fINNBOFZQvUe0G20BJZLowCJo2USX0hyH9t7F8+dF2UfSU
xW2dCb9zDXhHZ3766CTgAHhrDsWVgcdoErG1giO1mnrutd+hqWwGRU70xzalsf8XhmCEofaMv548
LGtVKrLQztRzYF6a9qjY71331ZT9lUWd3HdDZZQ725QoTwxYotu51utBkZYL6JwQKLj5g0/Kxc/f
l8cy8daDEQPIHg2LFNHHOycLgL3keauc+1bZ9SjyJO1Lpt5L1TuqaMum/lZSbt0ZnPOgHmiOGLCq
4xgEdTBPkiBFPVchXdvdnyBrjipEeG7wYJm/5OLBz54a0dkKyL6nSDiW76TDN5me7/v4LMUoA73E
GVJhx2y1JWtyizANf8kT2N3WUMe4nWtRrGDE4ctxYOLWGFQf5RDFgU+SfxeGxVbuwl0mPBvmAVWQ
Xd0cwtSkjeW3Tc3OSb4nEHbnd6uk0NNTLTNV4G6p4pBZGH+UOwTDDqx7MNgn9Op3lzJNYeQqv+f0
ISyvzZwp86+x4YXKlrsdf8VFZ3tVolMtbl5QODoWueKisoK2sOysbLnpvoZV5crWcOtd3dh54iCa
FWKrEr4oLDCgwmwt3J2zAayHUJdFo+A/Ojux60chmpzayVVb+oohiLGbPQu2PGuzVoaDA6gLdoVx
qKP7amFrZY+VKgS8I+4Cv/hUCe3K4kwTsTCzElT9x85odQy5Nkn/iNrJMweVafJYkbRXsguCZXm4
r+tqi3Lbpoi+KubnD48QlQFQ3wNJMox5ozBHcPQMbb1aPFkKmLJ678NPj2bMspFJCCxRSb4yMgrs
aY8VShEhkpPXQw5o/0RpY2vob1J28L27Yo1oembRrq2NFy3PjVoSk1Y8NV72asT6D7NBZTZ3VwY1
daw3g7JGa9blZC+ajkH16NrbR684i96zjHaviYzx8vzNmhogV5LJCwxGndsD1cuC5CiI2J704E8X
fenlaNe09dFzzuia3y3bmnEUwDJ5JJOFoeA2TsmREC8AfcTiidLzLkarc/CReArpx7+xwyWuAZcn
phltPCMy41TUS/EUOkfJQIjJ37vqRfF/LZuZ3QwwBP8/M6Ot16mdXMllIZ5QKttGglegXClsGslZ
Gc60/MUeJ3PL65hsJk0no1eRGup5JleZdCqL+DFDD7esCGIVo/lqZPWdblJM6OOj3ZZfosrY+WjX
4d72oocClx7sA7VEmDG2aKVrd65CZF14g3zgSgpkbnEhEYJK3ARZN+liQsU47PLYkYfTft9DQ93p
x6qhEaepV15tc0eeagtlW2rr4OlG0yFXhaY4hcg26vx7w4r2Ujxwx5rbRoJIpWupRZhrHMazo7uy
OTomWkQbL2q84kmR9I1g3ffxo6xkGyP//fE9dT220f3m23rUhShtnbr4M+VaTfvuOGvkD2tjGd1v
tVSUWWdjg7jluWq650qyoT3hMWh7K0s1rQYMW/dq3tRb9xIFlWF3dSeexNaDofM1CZ6glPN0a2d2
EOCgxOjoOfScX5P2cyrisC/L8zm3VzT63ojQ/qJZRq5ATZAZETzsN+5z4L/m5bNQfyrcTxT+92Lx
ZdnYFILHaK+tjTyCnyk2lG9YowzzoPXW3gNI0KrZFre3l8T0PtPqu8RLd2aeb0Wz/9624a7MnDtR
kWj07b85ubkt0WVb+a7hRNwGzzffNXYgiOuVLnL04skIko0FJYB9HxinLqPFJrxzA2sjSv7eblYo
Kef22dVsjK8W15Q9z844M7La7VJX/aw3ApKZBQ16azDlWRd5bWu0pxsEBTLFJNawheAZIeeDTTMW
wpNPUm5vOgdElkOi3+vOWhweyjB+K1r9ocsCQG/RwXfyuxxJZ98NdgpUh77f5tsscu5WlmFwEpNl
IFOHmwTrPHlkNl5qFb41bMbwIUnuDJQbJfW+yp+63N/Ekf2EvNw2Qux+oM9btj17Dgb00/AEh1l5
5L90siMCly/nMPxjcSVGEUwi0Da05Xel/eHSdbpsb/omojsRlkXenhSsQEHdnns3DGhqdCPxlOvd
n9zsUWtEzsr0zqYt0ldWRzvSlYdW6A7Ldgd/Mppi7HLtcxJJjI77JgmzYX1XsUvfzFbKvlT2GkPP
moXRTvPEOjeCyOcsgaOgzg6S5KNkJbwnQefw90A9MFQWbydPdhwnjPyQmMyXd3W/9/w1zvqZ0IVb
GqwIfw9Ns8PPr55RZa25VWAp/SnO1O9BE+6EWvwdryY6Z80MDDm82Hi+j19Sfu76ZQRdxEmw0MU+
oqG46SlQLC/53B1jAc4m1IPBFEj/aDC+qBQct647+bJ8Z4sIegbVa0VqsfaNPfoUF9pQjlFR/SmV
4tHw1W2dR9sSHczl75hxd3wGSR2CaBpClNFV50pqTYba6E4qKetwn6o/C/jJo3yl+WPuQQfynfoC
FXZlqMjcrp2pF6WsW0KHq6u3oeHfZUq0TYzHQBEOVGo2nfSi27D2a2+i8c/Hh0jaX+JCR8CFxNKt
aTlEOberFPVkNq+9/UOvXkOJxKm/lr2aIj/YNDqFWjI9PF1hCLo15DXu/5B2Zbtx61r2iwRQ1Pwq
qSa7Yrs8Oy+EnUEjJZKiRElf30sB+nZcVXAhtxHgvAQnu8Rhcw9rrwUQT0vcQ0trsum8HrIYkNiO
0Ynneycb8hUDwmgj/faddsaOEQCIpEMlJI7yob9wwM6cYkjL4Qgvc1gYyT7a2F7rDAUN4UFVRbzX
brYPoxaQWO/C+TnjWJZACT13vPantFJ+OTB/KHIsbmhSiJXvaTDt/n3//jZx5JUDA+pDC8qhhzZv
w2sMNneQRcOgbQc0QSzc5hK/97kr8WeEER0InFdy5CtR7+r8njSwp90Ucw+xA6VpzKWkXXlh+uHc
HqGtT3AAkBEARfz5wFgAemRo6bsHB6K5E6hibBuluM3Xy3fmEUWFC/MfS/66ICM+GwHKxNWNU7oH
MK0MUFflaCRm3gd1nkV4V/WXyI/Orh6m2O0ljQVf3dElaMtQRcDMuAegXNCTefYHKy1MiYmSCydv
+YeOHk181/8ZOlo8qDR6taQwNKH/dtWV4y0ElIHRyetnjrc9DaVz6YafO+x/RBGBncc/f6yg1c8Z
gJqU0kMF8Exc2M6cRFpemnA992EL/GfRVwA08rg/SgrhOGNX0ANwV6ti9ndRHaXOZMH952rtBP88
d4Vru6hpYbfAoo3k9PMBoUpF82RX9BBMGXsGlY2zUq1aROYn10oiz3jbr0/kuWMPoD4AapB+XUBX
nw0qEolGc0IPtc1Tmd+x/JddXoIenTuHqCQvLp9giO24l6CCngIk7eOrhAc1cj91GFm71a3TXchT
zhlC4IbwGIJ1wFIdfU03+NEUFigh9INdJ9BYe6KGdjG1UTh0IM+X/PviLfhIMNwufaljMIUNr145
kWUfhv41MN/ZvFaX0GFnwmAUPxF3gysN4JbjAyGEBRlICweCSz3tiF97DyXpgtRj3N55Y4RYX0rj
pwiSSgIZzjFIv/7Gs0sKMMIyxQFw1XGgJ8OwYnnI6cHO+m9SVR9jB3XzUWM8bWD/1YLi4V4yjEWG
YPkxf0WVdQWhEU5KekDQEnf0p2q2U/T49QedO/HgTfiPjaMrxqdy7iLQ8hw6THsnoze/SDqCIqod
Xv5/ho6c4gBi4NL2cTpQmNv4ObRrrSEtLiHFliN97Hr//pyjJ0XmYzlCWcc+4IYXseqCLQhiL1yr
s0sGyAa6Z8ufY/R8HTUZ2ANgg9ZXDXtr3SIm5hIj9SUjR4UroWlta4fhMnm3REWgbFq5hX/hxp6e
ZiSTmLXHGBlEVk7wNRL6J0qPCAsdMWX7zNhPoN1CibFu7yNVXPCtp1uDKg1YBODLPUC6jjFd0A2L
hAQO5mDz0X4URWS+W2PuXrByJntBtIcWKkA1+C/KAp8vTdRg0EbryT5YI8TXEegCgPM+jgHu57P0
XBAr8o0qrrrxdgIN2ix+1v2F2OnMqoI8A32NPzx3J4rQcztnqATm9mGyp3XWdasRdPdUWSvGLlSE
TpcUfFoIbwFn/qNndnR5s5zVg4Bw36Eun1heJp3+/fWlPf0UGEBiGyCpBVL2mFcl6D307AJrODh1
u8aRSGSbdta6Di98yCU7y9//5emEx7VdgSL9kMHTKQssMmLNvC2/2L47vVbLB2F4B7UMxC/Hb6+2
oRo/tnRAy6RJlSY/hn6h4bsEwLtkZtm4v76HVmM1eaU9HBrtrh1V7WrRfoRO/f7v27PAuxamIXCp
HE/d2w1e4ln0/aEsDwH4hdqWx6U3pZ369x7BIjewIPGA/3YhS/X5g9BY1b6GIhq4qDeNdzdEWz/T
cVg9mux9Kl+//qxzq+chgF6CCUBbjkkSIHBE615W/SEv3ViQ+yUpDsXq340snPFgxMSDcaLoS3Jr
yDEqPRxq8aiRszXk1r2URZ071iGqKAt0BHLqxy6vVD1EkYLAoFpeXQXCvYlaby0GlQov3H39OcsG
fH74kFAHHv4swcJJqAyKP4GoqR4P4dzHAd+ZYgX6q9Qxj+VFea5z+/O3raOnnKlIGxQjx4NrMIjw
DBABSEUfv/6e80u3nICF6wwTHUcHzs4wAaSxdC6ULOxs+NNpC+gN6e6+NnTOhyJlQk1k6aucoE1M
1ke5crrxgHwJU3Ayri8x859drr8sHC2XN4qoKiM1HpTzY2yvWIm2xSWJjDPPHkbZQV4CkkdAmlEi
/rxeDdMqrKcGRsaXfHrm9GqufJBS1ajWl3HPXzV/zdomseiVonvVy83Xy3imjIYf8EdvdeEBAQrz
8w8IszAvh4CaQ+eL1yFwrjDC9VAJeTuHzsqZ/WSSzrW3hOU+2gmzr97+qx8QLsxScFIn6YcAJmQw
FCcmBHsA/W0PQ6r4Wlo70r+E5aoXW23vXedCMHjunGKs6T9Wj+I0KL5OHfdhdfJELIeDJdOp+Mgu
MU5eMnNU+YEyb++Vk28OMnz1mzfRrkV1dVEO4JwTwTQocG6oX6CpceTlFZ/brJwM9lCVIiFjl2Zz
vbGicFWQ7A3A0pev92w5+cdOC6XAPw4Y0N3jbMphMphy8JodGFCyVO4WEaJ+3NkGDBbootXtBZ9/
+n3L9O7CRRqAaf5E+XXm3mxyxzSHPJhiXthxNbxBT8aO0hZBx79+G0gtkVdhdBIVBSANPt8HNXhB
lQ+mPZCiSu3+qptfvUDgyexXRbO2yCVusHPf9pc956iMXfr9KMa6aw+SDrFdR3HrFQ8uj+yYCL7N
QH38z2VcxNgUcAG8YMiGjvknwGwfeY1LmkNJCowylXCgZTLV0frrdTz1njCDNxovGxJ/AL0/r6M1
TDzkxmoOIQ3jyAS/7AbA6pGZS42oMy50sYTY0PZxKPFVny05I63zOS9bnP461mJnyR2GjGPijyvH
2vr+ruOPc2/jR7QxHW/rf5WRttFz+dv+8TvhFn3fzLDvV+Jdufaes1LHqFatM9Xcuc0ljrIzKxvg
Eix9vcXscZ+HMTvIel6KQ9Tna5+oVeXfDpeO5enzCh4KrCgeJlSgQB/2eVFrIzqJwF4cyuxdg0BF
jxfmEi8ZWP7+r1CbDJ030BAGqP8i3d+R/fD1+Tv1vJ8/YFnFv/79shty42kjDhNn8eBtRpZGYFoV
r1+bOXN9wc2MsiM6iIs6xdE6tYYPLdCL7YETBZpM5YJdrckPYK55YUP4amX6/muDZ3c/RJEaE3U4
8Mf+Ce2ottah3R68Aeo50QhwtsyCaytS/8q9iHO9wK3QTVjmJ5CUf17BiFU1x5C8OGTCFlfjxMf7
ts8v8eCdOwd/W1n28a99avJpAJYf56Al1lVl3G+ivyQOeGrCB4t1CEA72iKg6zj6ENepAyNRvT1E
4AhyoBwONNWF2sHprixtSIy/LuMDoMA58kFTkWvCe2MfQg2WDn9VBmTd+JfgHadnGlZ86ADgsKHc
dtwtkFDqCpkl6UEGJm6DnTWtxHQgl1jozpqB1wZyGvrTJzxtoPcPpghK9YfWbrbEgy+ds/oGUQza
uOG/t4uRzYEwCom9C6IT52hzhqgDeVib2YcGmBzTarRboHUgeGJdgl2e2SNg5sOFP2gpJhxDwWXZ
exB+LucDuFR6/86tvo/l879ezqXpgSgFXQgbC3j0MX8UAqxWofpXhuBCk0kwXbnjhdD17Hfg5hNw
YaHPfjzDl7uQ6vLrEjBImsXVeBgh+xAMj//FlwBFgAONCd0T6g7hhL1VKkYOgt9iFoQNoCy/VHA7
+yFIPtD6QvYDgNznq9+XHV5NDwU3n15llY69+dbQS+M2p7EqnDO4Vekyp7dEdJ+N5HWJKaIaYFtM
vbrls9XtIr5zJpDAeTJuLjU6zrgaeErQHaH3eiabMlkVgYwSkBU2eKvARC9Tf2n7z2RsaIMufRTA
SRYc7FFkxQYMA0quyIGS6UMZuuq5lyMFFtsauUzuyW04uiu/9VcU3SkFNeB/jiChjLuULhcaM6BP
j1JGiYEaMEhF80FZT970zcl39bD7+vidW0eUXhA7Lkha7N3nXdPQ/rQAop0B/Qn2zqBvWDS8fG3i
jJdb5gGW1w1OFbMHn03YzPYzVS8m5AflmG6IwK85efF/UU3CcqEnjkISyNhPKFg1dsETEij2irRz
LJrAjck0pn7hFIkQ47+7IACA/tDMo9EBwMfnzwqLBk+h9Mmha4vEG8q4Lh5YkadfL95p2LPAjP7P
ylH6HLaF5YFMgxy45X3jbR/rpoe1d6vQG588fW3s1E/8eYVQ0MZIGqK6Iz+hlcpUMebzoexBfqLs
xHb5iloXIrmzVihq5cu7BzWA42uV+03Ia+CWbGZlwM/Md7NpAHJuswv++3R6HTP2CKv+19Ixcqkl
xSTQ6YQlm8acP7DgJeK/veKxAzSE9OiF5k4yi38OHNEvAmHo4gTRVT4mJGHUH9GTHHHeC4Vi2RQr
dReVP77eqtN7+9nI0b31etkJxScg3XpyNSuz9y7yDJ2aQMkcdaIlIrWh43F0wJ2hMKIlWqG8vBfT
tZwvMSedM4BB0AUIssxDH78YNEdpKJ89eZ9PVQqOtzjvLkSLp64HaglAeyzKzejPHOf8fi9aScTI
7yfnSoTvefGIfjGaXtuvN+P0RCNFXFh9F7cDjcPlZ/wVWtelARG4K5v7pR4fFgWQFy30y/89T4AZ
RNW4NX8AW8sL/JcZVQ/BLEPS3LOIYHK6XtXlJfXiM1dmsbHQ+C4k8CfjooRCRrwr7eY+JFZs91sv
ZGkmfpVlueKQg84RmhpBYnFxqO/U0S20L8DOYGAXFYZj6CaGn/uMG1DL+DxK7Nb5HmTVZvaan6Gk
cZT9O3RgAdcB9wEEF4AmxyfD1WXXdh3j94Prx45oY0tiSu2fqRJtWMHAP0hmMBaPQPLzjo1ZbZUY
mWnue37tMSjOSh535gYk+JuvT+CZ1cObh8MOISHQgrpHxS1D3QaloSm/13x8HRo7RZcKRIIWCHmH
1WiCl6/NnQmN8JhjnBiZOKBMJ6PVWTvDoIrEfel/ZEHCR7AlaJ5Uw1qTTRZhdr5ctc0Ng5rR15bP
3OhPho+umvKDbg4cJu5Hy3zTvkmD0dm3nO0ABUi+NnUGFLp8JBh1lvYxcH5HES3BUL50AyLuHUCB
svImpN/c4Vsp3ngfrfzw3Y8eHcxWMF8n/aXO9Wk0vURLYKVAegMfeUymiK5YZitoft4L96dW15Gz
hyjEKoBIiNxmZr70qWdcMYqxiM5QRUQWcpzqKBmNIhuNuK/nuwD8gQISyATSb1kF1mbvl59tXQnO
LOjB5wBuyrvIWbXR24X1PnOIEepA42iJdx2McX6+LYUAjZ5LjbqHhPqtDT7TGOlXyvJiTTPnEeLW
675zXiFYjR4ej7lDVoPVrbOJ3fFJc0RGTWoXAL8pp33/+qed7AaA3gu5aoT8Bonn8UvlNXSyZ+UP
D1DiqJoH0O0TtTEW6GP9uHEvXK6TvaAAyC/IjEUl2iXHVRSrM/WA6BYK8s2bbrqkt931v37O0gID
szNictSmj3e79cRs2UWuHvLo2zjCs/t74/50gutp3lrdpWfr5MrCHcFNoJ6C4jQGc4+ukQXSYhO2
pXowuR/bXGPiZO0FT8y6UOg8OT6LHZARLeA6ANaPUxnhRiAKYb16IDpMxza7lZInts0x+NSA6uES
g8PJow9RIUhFAiCEeepFBOTzaa2jDixF82geUPKKbfMrCzBvdIHsDbf99DRg/hyNSxQGwU17AqaS
qp+ZYb7z0I0aahkZBqjGwgVbRMDoPerf7S0rMXpCWeBsFMRL251BNTmOZj7yJBrJBHHHyJeb0eP1
Xmr90YUBZDACBlrSOtIrm2fB+2znxdMMnjwVBzmvVeI6jO1c4/zw3bG5G7l0dmCnCMCUFY1lWipL
rEzfWJtI+eN9PvbjvTVF/vtCOSjjvga1lraFDWhR9lvIfN0HZREXBZIkKSEqiTKlSoYsQJAUjfau
YOVHaVX5WmgM7URuVa8dO5e/qtHu96Oa8usG/OOxVLT4nje56sHmAnr5Va6x13XmrmeFxlUic++7
4hqSrXlQvCqp/Sq2svbBDs1zbboWjBFz9cKhOpP2BZhS8PnOWnCQxQw2m7cFRojisLerlWAW7oGu
ntCVzvbdZJGV01sfM0Y+VTzomeZxkIX8tzWNedwDQ7+CJKZ/Iyb7CYPh1ZMCDHNrC0WT0OuDOsnq
2Qcfm48W/aqPy2VKqNLRq0HI261CjPZsbNG/V3J4sSNIrtntRK/DCIseNxEYJpQW41sp2gCb03qz
jBnnT5NoF5V6K2K7yXG6hNPSvQsK47ZxqBpep03jhAe3pybWVs4TJjnyncpW2V3gtNMPjBX9An69
W0Ot4XsD2lIUNBxQksQuyT2wpQ7hsxH189iFL3SeQfyFsjQ5aOgkxqiIASxrTVlKZojLx3zIgCTz
o7FVSW9ZzU8/RHZfZyxLho419wUipK0bqUcUb7979njImjKnqQF7YdGRX9o2KmatP95G3Wx02oW9
137rrLbfGNX8BrNtwNZS2wqD24P36BeD7BMm0DxMAQAErjAbQqhuQ5eheDB0em183aRea/ljPFFz
X6niuy0xfFhq0cVW2bwaW/wYc2mBbyV3ExaNaCc0vUmYWwRxIfJw3Qlf7SKr9wHiLkSzqgV0DlKC
+vm1nvNCxsKRT+4ivhyTgg0r3y+LTVvOGfofWqQ2+lO/RTWKXVXxp3oas5i0lbuCBOdL31nOs9/Q
djdN3U/p626IfZE1VyDisZJee9/7zJmD1Aqg9LblxWz/HLyCxVUHedaeF3pFgQ1VB8jPA2wmgcvh
BvK+oIBtV21RYNA6w5s5af+ZQ0mFbkFzmuW7CcQp7i0joOmdOzXH0tNtCjLoKhmHyE+Duvjtl7JJ
g66ELFobenXsQeKwXofjMOMoeTSmhuzLySFNDHJGKXfdxN0Y+Dc78UsoEzaZBKyqbt19YNfVlmQi
S9BX0SmZqgPN0b7W7vhRcEdu/JpniWGul0RUOnQNlV2bJN0U/nRmq+N7A4nNCij2b41pIMbKWvVE
Od9PpXWog1ZYm3kQDcf0DRmAWSwe2Vi/2WEJx2MKsI6mXmFeBQA45goSyOXeGxTcWg/eYTu2hPPc
jRRLhxDSvRUOMU5SRZV5agjPzE57VrY1nsgeJnTArVTZvcBT4jVxZWXOJpxZtpOaN8WqtIKebXBS
bytFNppBEbun1WtA0HbFCBzkEPADki4QC2OM1fdxllFQKoRjfqfAHpuaYRggSOeZa0MkLl9TCAIi
ynEMf1AdhusxZ+QHU2CdWg+KVStQTuD8F2N2O5aQtENNwc/iRpPwRhWUF2nVeuolVM70qHP5ASQx
ueZ6uGtqbIYFNfRXlDtCcEAVXZ5EVSDBSu2i4Zjn4OudDWQ5IT3s7zMvrNfQlxrfe63Yxhkg0Ees
8Wluyje7HMQupNLb09oHEajE8cBttpLBG1iMOg9kUy1SpMhTWFyMzbQG9/y0typmNdeOP4Aaq+bz
B2AopbVxkOvRn7ILQiANNQQ5KjOatIezj+vc9VOK4lTa+xJkdqgfzySp/TaKjXEhxhzWPwbpmKS2
BvjWBi2U3Shym3+rELuRfc8VVKgjHnSpqi233baNl0erludgV6IYBi0o2LktPR7kXEDJmHVbp5/e
2qkOU5+jAyvozK+zGZT9JgdhLEhCQR5df0RhDh8p8lsdzDTtBuWsoGIVPhEDx+qZAbyyrrDe8G78
ntyiIIlu2z4NKUgK4nkAcjBueiIEPp0V9ibA81elc12P1WaaGo5jmmdt7M7agRJRX9Rx3kSHyYdK
K5mkEHGwsH44mo3pSOS2DKxkrtHHs5smLjL8ROKAoNjUxtm0lkNXRQ5ppqIPy2/OWPG47uuNAD81
s7EvesAPw0vdP6AxQO6oypoEDUjcUXeQgGCUQPbHstbNc+PZ9VpMhK68omI4tKx78McRyFAm5MEA
nbZ1gCjfo/KabepxBmGINr8nLGWCB1ckIYogd/4EBbEl2Ul55JhVNpQM99HSb1KAAr+gzLzJ2i7W
mAm/a23JVo1V6jf4Q/NWV9OUwlW3V22Yd/chBqzhJAIMuLPAVDeaMnsF9F7fJUCQNrqFJhpU7L5Z
vW2+99ylkEdRToJKLW6httmbUvyH3fne2oengABTQZNhpCwRVl/tfEitbqKg/+k6+p4Y+5kKV6Zd
ZIUPoSidddjnvkqKsZaJIxl4tV2fbW0HMsFM5C3Ey0iRuJht2k+5X4JmoOl28M1N3JRhu6oKFTzi
gZM3xqn6K68Ce0xFcWd62kL5jCPO3JjK7TeMVuY6gnxcHOZjSFcV0TMGmRv5zWe2++YM5YumYf5s
dNnG3hjK6xqeJaZliUZoh2hKBBL3aUSIdxfOMhIraxidOCud5menSYDBePC2QqSm5vHEyM+s1lWT
DoI8unrsxq3lD5W+HVxwbnYgtosHR12piB60y4u9nKea79y+rKrYdudBgYRf7UkR3IPxHhyQgHPG
vqfeslDfiVK2WyviRUKrfIMgLvRGIIrHdZmzjer6YVeBazu1rdHfAZinE/Q6ZKzIANG0ogUmTtlz
CZgm3nFn4qC1atAc7z1+k81OtmJurlajBWJ9Rbo0yt4xysCTHlSbK5wXQIh8Jy2EwPBaFM4bvMG/
ncn+MMJAfyhr0JpC0aKKNm4ZppJ5PzOnIfFcMfTG0MQGzUaxiDNw5HtFDkY4g4/whYbA2tJuBtZ7
YbyHCzX5L6XKej2KCtO/tHtxKlkkNfXf5skrrirt3RqH5mkQit+8bcKbMiP9T2iqkz3YkfrHOWRs
Y9dgg/QsUz41YD1dcUambSZ8E60mtyblN8yFyBich9k1kdEMbPnkX4eBaaOUqt7TMUY3EZVVgDKs
IjOhsB3ipfOavv2OSh0kgjyX81cx4RmMiXTyB5focUqsQjrvvQnUG62674Cwv5vMXwibQKLNh/It
D80jm9rxXiqNgDCH69mTTg8CVC5+TaAYb0BaEOKx+jmGc7gZw3J4RzShUqR7XszdArWfUiu5yjNL
rjxWT6uoouV1RHN1S7khd532i7X0hYet8KsqKTNoO8SimNhTpQWARIx2dbDXfdDSOAM535xmgUXX
FiW/Wa6H2xpUx8r3+QouGbkEKeQWGkWsTprWDiGhzTOwhjYawavyFVani/JNC1eVGLsOvruWaq+R
T2DYcbby0ewbl0v6WAu/abZAWBdi7SPoTeqBleuqluBgLPJHqZ2fbYXwr/XKxPH6Cb6wR6IRzb+j
aNBw7x48ToBfX2H7V7wKq5caQvf7WdByNZboroDXRT9of0Zo34IgraCefrRc61aqAVxuEciih2zq
E+L1uAolQ+ojIGv5iN0M9caeyqKEKngzZNY1nXiTY/R6wFAtolYUQHQvJWJJ6H5lhixiH5b/NmCD
3lgdedk3T6NiEXSZ2ZJibN2dGOwb1BQHgF4Hp02425NtXXpOv8pDhbw2m1DzQVvIvZF+EaZlXv+g
pYc4F7jOGzsqDIDNJr8aMhTaYxsJ+LPVt9mucFhmUkEBnLEaH1A7tBjbqwiCYTyG089fRj8LYyuo
sQ4o0K9r/P/obdpOu0I7/t335oqgy4XY2B3DO6E7AYWjXCa0m4ukyspHYk+gz1DNAyf6qUVr4cqN
BEK/bNZ4+zFmzHLOb1vCm2ScmXpp/OZuFot8DOmDBDPCuNUg3dzZFGjmwgYXTUY1xWV2whSNleYK
WFmi7kH4R+PQZbL5lplc8hvgcu61T75jKrHr9yzTbnhghAAPN5O+jpmsf3CvfyRO/USl8nBe3eEl
J554CiE4JGKLTvOLcPvxZpBqH/LMT/GIAsopovD7UMwvbvjR5A24MoRFtpnvWd/LpiQxOPYjvJWB
pPm6CAy/Z4CmvfgZfr3btsHHMPd4Bl3ngCkXbzVN4rkt+yJpStwLUAn96gZIDfKqfXHNCJ4K6APF
+SjbOIAqIaba6ybpHDTS+zEij4iJn/LQLV4woxO8O16eX82QfMIz2gV1XI+svWEtHfukrZHc1mjv
ruqhnvY94IFkDapNdt+GTdSkmJ1qxHZ2+/sOymFmX1QL5Ln2ke/lESAVvWG/7GH6Ven+epDgnOh8
/j4F80PrU14hlxKQmOzz8IfDGjfmEjOAKzC84VGCiGLfxn6IFksYNBJhB8CJqDjrFhuO+SK6i3Qb
oCXvyp3Xkg8yeh9u1JdJ28BBepx80A4oGApXFM8FFgOk9Byl6zHHmkmmn2e0WZIpBE9R0NfDb+nO
0E2Ehl4yqWAGzaPKs71uhv4KMlm9E1dG7NmcWUnReeiUlHSA0nOV+S+jQAvQLqa7sfaDFFk/skAD
IhIfc4qKsBdLFFYceLW7mQsoQk+zA55YE+brtmQ9flohD75pICxPxdLCZKX6DvwV9BRmRN9NJeCw
86m9GUMH32CAhanmGiTzZq7fK4zqvgKL0wxblInUbRksBQM8PUNiAvdhZmX4JDF9uw2MKsqE5qTa
A53qPYkKpLbx4ENAUHYYIY0RSzpvwnfc3Uyh+5Sy1grkumm5vxl6ufZEQ16QK5uUowd2MwCKvep4
20Ub7tjvdQsVz+2QVSxGXoUh7wyeAq9gFEeagKgojOaNGMNXLD2LEZWgKRsiiJ1m8tjWrtlWBQoD
wbBFkriOCh1dERWYpKzBAHmjdaXcfdSCarf3CnpVdKFKUB1XqWv0c4BCxta36FuUQ4xkbKOnfMCH
gXo29nNvz0ryYBgo0+cq+xF04g2BWbCacyfaGYXcMEJzYQwq8yCyXOuVUqROFDGqTixCmhTUS0Wq
QuQ6emIfQT+wxLNqnjhuveU13VLpb1tr4gp0hxTEXf68kgivIr/eOuo1dLbaBxfx5P2iY6bWnRT2
tZODwCbuPfbLQ1HkPQ80UvOGZD209ZY5hbq5RRr6TLsMJGsDKG2Y6Mq1iYIurvqu3rvGfSgmSd4m
qxDXnAcBuPWYeI8a7VzZ9dCtVD77N8x1zcGojCHd7P2UBOUj1/OPMmu9zYBRoinunBx5M0GZZ8gF
BvPrzhsfwzp6aixS52gL+qjG1cUAQZnZSiptRztZWzwtAZVsY4aH5QfDK/KE7tFgb+ey/CEQIlxn
o0O+FZkv0xGUfzGBk7meQ0Fvtc1d1HG4ReLBZRiACK3XiJo7F/z8G9W4ZtWWutgbikkNBnBHXPTN
7zBfuHlbMHCEJYRpQbosEDCnYUE+GGsAjmfDmLK5CHaZB1aBqxFj+8/ujFqY3VvR69grv0oHEGCF
iZfZ+tZV5Qz8nScQB0AwCRVVHsS9PYit05XiqWiyhewjeBkiOqRDHdr3xjjiV9HLgccMnnOOEaG8
CjwHG+0g3V2PSA/BR0QXWURfiB+dU9HYdPJe2ZpiwgPTIBCdzY1ObNo8NpU/XuGVRcV/iupxP9RF
sB4H8TFmFZyRP5j+0HdUvkpA6wCTV3yVKSu6yRsJLs+sr9MScKUgVoyPKB9G31EcgKSy5t3LjAbo
rT+C5ycJQzbjsxCqXPlUFgREfSxYGzaZhPQlZvFo+Dx1qvgVoRJ6B8joiw+Gp+1MJydBZXiG88gn
dzUz/8VGKa+e4VR9jL4B9Z1XP3pFIXoZlR24sNyhLNKs653vdsv852lCEalgBg4wypzvGknotTWH
8ifrlx0n7h1+d5eOik06kSicpTTqhxUDz9Yjg6hkbA/RPR1ylgxuG8TUaXERG27i2i3cZITDWWu3
zd5LRuQ9D6S+t7tuXtNZfxt849yh4Vv2saHFkl5YlYuT5IwjXCyyYzko6GUVM2ohpfHAdyhQqLqa
HX/cuIRPdwDhhN9cg2HsiXsgGIejuNdqoR4vSRPGdWQN0JvKGOoregbHFtpYfiJtp7rQtzntpGCe
ANp7ELpBg/xkJE+2iNnyvA1wy71v1Zh6fOOi/K0QSX7dIDrtbQBZC2RO6EAjgQIR8Lm3oX3bGbiI
4CDdudhPXvOAgot3K/rBvWDpzCc5mMhbhhgxDnLSHMpyFOBpFZIH2/6FwlxiRoaaZAGwwSWFsDOW
0FX7H87OY0lSJNq2X4QZGnwKoVNEpCwxwaq6KtEaHPH1d1Hv2b2VkWEZ1j3pSXa3B+Di+D5bLA3d
pWH9QQA4xJD1YDxgTDzp7Gn10MgbuiY6dlQxV6nIDa4I54yFm/VOvaPD51wS5FBpQlI8p+81hsNW
WBbGkya4CYSKlfl5nLm0Upv2bs7ncISUVGGkAbIUrpRRI6YUtNvrZq2+mTU33YNzxo8arQwv5JDe
Usk696yP6dbIJ1XZTjaOSBpQ8L0xfp/K21h29i7VrG6TqSHZ4A1UlFitSFYNrKQ9qrMTrkdLVTCK
SrXHJGF+fz5vLrxjdIIwVDAjoZF8rlcSqJVUe26MJxcwSWTPk06067zlrvD5OB9b87zaxaYJWJHG
LN/1/QQdU4yc+tg0ngDHPWM49TDJKJ2nlioYuD0cb/t+q+d7zhous1c4CB9bcnCPacljbwGnkU7j
+8GdSR0yO6ji57oc7gstPxjalVbmxxGIdsU/Ycl6h+tuLzPrL6YPOVLB2CZF8UwDkjDP6RBk/ZVP
dc70gdYKIgCJDNLSMjnP28xSM0nWQLv+3DmYAeprcn0PSv/qII/t+/0sphXgHydTdIUs9Ye68Ney
WBqmrEE+HswsVv25LT9JyYYWBqPxPI3gCzAKUtMLuQS/iHkytnEBrtUE5WvcWcPvINf730Npi5ui
GoK3XNg5lhIq/kdmucn1QHiKgYWwZ0ngSUPh03d1G0TUSpH7GOF06Ytej45u2w65F4uORtlBGr4z
rIY65C46viguNs5F1a5F3IgtN+Fqq/UGACWo9L4FsEBnko60L3ORZre0H6LHQVjPMBLU1eeT2jhb
PcuLofUPy8DEiAzV2BmJxxji2KjwPnpGjAapOUjT+9DRqhetK8OTatXpQbFmFDxlkKwCBzsDK62s
O2ri0PLk4JC6bvTWodJT+zFvy27LhqK/2cNwF4Da7VR9cNlalWRVJ0q1F3OrbRPyXHaa09OT11rA
PLetNrID15E0QreaGY3+FNO997lvtF6V9uqvuuZd9MESnjSNxg3gyDXe9dnhs7wGwGCIkwQbkVtw
TpqqusAVuRsYz7RxPZOryTgeaCJ9/rL/ZJ6czULs1hdqFuYAmNWcLeJ8droxFaH57EzOqsy2QftV
bCWbr/kdwI6OkVGu0t9Lcwy3nOmXrT3YzndJJIkir9FUFxbYh5+CxgjmFnozlvz71a6LNoAmWprP
el/eNXW2HszoRHY0MBBCqmi+x//It4jMNEptrZfXvBkvTLuF4fm/w59tNqAPfZ/EDC9b4NaUZuhJ
qW5C85oN8DlpDIE/rlgQe1AP4jEJ3+j9c85tLwgP1sx7juIjQdY0PlnrQ5VujKxO1kOSHms3/joq
a61NT6p5zRz43LR1cRj4f+y4xU3NhFj1/gekA3a5QKrhUe8pC8teaL6uqKCKZfWc12p2B/uy3EdJ
ai6nsb5n7nSguSyRFMMAS931bhb6oRRvc5dYqwQLOEDFETJYI4cdbbFroTrnkss/v5igYCgmCy2T
1tn7X6w2Mh3hr0fHtlOsdTxq9WPcjNNKopffSI7/+6nSCvwsCsdLIttdBcawqYDG1Ur+ios+vbJH
nc+VxeiEep93Z2gGeadnq8ZI1KzJ8ix+GEK92FdD2t05Wmz5WU/DgqiwaxLMs4OQBcF4CP4YkRrK
dM/mZqJX01z2ZQKD+5cA2xPXHH7ON5vzAc5ecEOCVlvEDNAEdC2dF00+NnJ9Za85X+DLIAZE5KUa
VAnIOHtrZatFDcyO8CEepps0Lu9Nxdg6CoA83iTHkR64ZgWrIA5OjkYbsXBfPv8Blx4S4Y+jE6m2
7DFnD9l1bgxKoIYPWdSvwtjYts6xmr5+PsilqfH3IMun/KtmcWDwGBqkgwd9IgI2TiDpgFgqD/hf
fz7QxadBY4TKCD9ZfArfD9RbgwDfFtEDAPXPKC5/2TY8BiGvnBBnnL8/U4/1vrj5ITT8wE7XinEo
48KIHpI4zr0+kru2BwGLtacqG7h9GW+1dm2HujQmjAwKZzxKlhL3/aPxeUoksEn0IOyfwtol8XMe
Hwh39GrcZQfnX0pCl0d04ZaiVUBRifT47JOFUF+KIZTMi6zY0kb64TTpv6tk//8QkP9skwQmMqrf
P5FUA5kj2Qwf7GnagpbdNPBEPp8PhJktP/TvExR/TB6FWzGaUEY6F1HLCniClup8UuYu3rSkcdOD
z52Qq7nWgI6ljR8Q65XTvL2f06JeKUmWrUpLdH5KUQbPtJf+WLWj19kBuV1SwOIIwZbmggYuIBCZ
pBlC7Z2kj+1lRtE/hb0B/NFnzS7OdXcdDq15b04D9m1jb6w6CFR35ejKXaaFr0bVDl9y0xh/pVYu
dlYYK6/pZP5SHEj8umySRztK83U71ubKkS0AvUXwIakSP+mCAXEY6lzlq77sC4IVxjwgSqzKN0ie
y30dj/YuNBvpdb09r2BE5zcinqZ1rUIdcFqoLmadmPABDEyq8tEigCw36ORPxq6Mququn0uxnTmz
N23WO4dAAlJqZVHR+LZMH06lCmdTJdC7Xu50sqP/pgcKB6cWTo9OnMSPA4LsozAB1k0zfCtdFbTT
arJjNlodURiR7QcqRsxhWnLJoKNylxuQoRDmiNVoWMOqBstc9033IzFoqZlWroGrTtoKe8PSKyNs
yp3QVu9zvVAf29zEhs3YVyC+UzHS9QnydUzeOnSJJtzjuTQBr6Z3lCHaBnktO2zi/rKsfF7FCbpx
LILCVZbE6jpRLV7pkChr0bfpV9qA5e1oFSr7I5d0z7RHR7vt4vgR3b4B/WQMMJESP40yHXZTKivJ
q8cYEH/KQuwUs4/gqUTfxNTQVodI/VWbY3eAA2KGvd808zcs163Wx3wtPyquguEunjs/UQm15mpw
dfE9dkP1m9517VoZGiXxlclxXvRJL34GBOg809Mqb1E+I0LXxe9GLbovswHfglfzxMSY1kHe/cYO
THkK0mC+zcMp/e7mpenujZh+geX0o70yrZheYjvoECXK5C2Ss/04tOCPcShA790p3BWFLX04dvaW
EyN6LNTEhUxKG+FV4Of+M65i6atKxBbf6MOPoBX5A1cPZRUMdRT6iRPBBxoz586ohycH+7qbJpZz
caTlFW7pac28nDaGoCnD/ZjnzX1cdeZa65LJj5ZJMlmwM0k0OFVmKXnP8T+pMSXfi9Dtj5FBvmTB
y3hJqC/tfVBm+QYI1n6aAt69Z+tR+ODA0rhXtCJ8zurqu+5U+Ze20r+lgW2RKAujXZozcOYAcZym
zddZGa0NH2k88m7FF2PqdL9wU21FU6hbgbKUm7TO3VWZqt+sWbEsqHWt7pVxj/2zVfGPhoslHArx
atIOBRrPi5UaGu3aGdWWLA2TmD7h5OGdWXc9D+rinIHd8jj9dJKfUo/8MCjgWPwOM2umQZJihTJg
lV/rFf+iRUvRbp2ExOWk9d1ByNVsB+XK6kSy6WAH+AVgtJ+rsbYxZFPvjVKYYMGR89KaiXqQMRzM
LJxCv2gN05+Yc94w49UN11/157qtMXlx4Hf0g0JLxaadRl+TNkeMQMVMjfpLK03lJ/iu9GYTODd3
Kunrcabc2FE8bOfMzf0cgB4qpVT92EpyX2/7gvSl2GyfnAxiqh7E7hZKcek3vTO+QSdRbxq81H72
ZZztIUdYNIJKyBR6CjV8asJpx8aj+uiVh1WmSu0V5kpb+iIb+ts8rqOflgLJ3IubUPhG0swLB1ke
jKS2ttWgOJgzavKL3qdcake30nCapysfToO7qzDrW9VlAo0fZpSXpE36rOddvG1i7nvSltGNBCd5
GIO+YhtX6NYIUl4SrVfv+zSxNpmitI/0EnB+z9p+1XcuwFyBQW3vpuVJKp19UDRX7DrCBNdQONKv
dNrzXTJNGgg1LMIuUyHZx2V5sFtQ7yDt6Lb09Vz+biGVeHDQkpWiYiKn0aVNAvEQKlqw0pP2VxYg
bIgHwvXMLPtCOUn4XagAIKI+WUnYFhtVgUekiGK+TwcCeBQXmk9a1xwMNM3v2pqmOBxz6ekZXo9l
B9m5MYNiDWcT9VNE3/LQ1PriCZt2tzLp+k3cpf3drNPHU0u3WRuVk69hhU2+OSnlKrImcxeGqrYJ
ilCsR0Pkfh1q/XdO32w9RUm8nsc88xylAp6PlWRdpcxpWZr2vjEtoAjbBIVRoIBFoybuatlnvt0Q
G9QK8y0T9vzUuGHzWCVVvm0NhnX6xtoQ51AgB0vH16LLnFU9wI5aaH/3EELgBvaJuk9F0G0rpa3W
EbveQXTxsM5yaW8a+jjkb6jWvklh0ypNau9NsJ2nHkcJgvxI2qFIrldOxdxpU0dfO5G0V3MOFqJM
5Ev4QwV8MhptuAo7OM/whczbbHKVHRC2srMCh6ZxRHtXlAhM84FNY1LS5gA3WlvDr00fieMItwbd
vsemzKp93sz9S02i4UqbXPOhgSKw5iAjJk2R3Y+0X3jX7lR7QgPETKxu2BYkMTWrhJfl6SIs1lZG
0yJFUr3P9MBYwe2ub6qlI25MgsA1JjFLOu6ezNGM/8EDKVkRJyF3Ou6i0GsU7BDn/leJeNQDBkw8
XWOajWmp3bBkA1wVNH2zUK23Dq1Db+rceQfiwyIL3HCV0Ff0oanPnjFn5r4rFEmAEBf/AxfBafCi
BOKM0dpPaRLia0KvmA69ypy152iVBWW5rnrVPlShITd1bjmeK/X8jrZL6NttBQe6tHJwP6qryAEB
MUbItEFYfEsLdfYCcyb5UV+44Tj4bAbXJFxGzVxvKuwWzRIK5qmyxLoa4Z8Utf2PO8t/Gmd0vkmJ
VCwgpsdPel3dNrJMPPhBBBnEVbDrmsq8Iek6hIIexVvIeuVrOiuBr1t9t02zwvDzFpZTHRJ/rOaR
s7HUstkWYGy3VAXMwUmW3thDhWhKKdagO0tel7A8zdHhhsEK2cZBCVxJMiteaMthk3RYHiaLmgBM
ynwczRKWdaqoja8JGqymjDMf16oBqVk6roO2jXdFG/WnmTb4rmz79j6fgauUprPvWUcTNKMwPJZt
qt43RUk6l9SVTaIpw7YcAA8mAEDHy+GWrXRdqzZJ2gXdqu+d/mnSw9+ZVRLvbh3rhY1GcvDwxcY3
ZvLLWWm+G87UnrS6T3+ZVZd+FbMdrq2ETtigRv+kWgppSxmQBwSzAZNCGH4rKWV1kkd2pSXFBlqx
uiaNJKLptvhSz+64hu46+kHeNGsJKXmTKHbnzfVg7oQGGz1TiLHOTMytNFl+m0oMu6JR5EfXnJOV
UUSguCbOKaFdud6o6sY6NEtlHUEQWttWGKmQvSrd2pok9shNMyCpK+QYeGYUfglnM/LCrmvo/VeR
tTZz5BGRmchbC5gzOyQiWZi3lqnAzez6VWI2xsFqRHsvQufX0KSDV5VMehMC6AYRDEXpELq7QAwc
O+Tq+DHJkespkd3eUfX+aSi1aOPgMvjN0CG2Af93z06nZIe2LeeTrYSxDdGfePqbJpwtLK2LoPYT
2piajxQxObYjG0Kk40PdYwHKkQJqlk0pjP3MSk8tsDtS6gImXFBlmwgnzNtilO4LrMyg8pOh6g8j
zeTE6wJ1QFxCiubvTBb9yVSc/CmDkHzT1RJpcSLD2BvcdMS23q6IUhycbVB2Cg63E9uDhc9yPcOU
mnVt2GVlHe1KMbQrM3W+d8yFu6CqurtkCPLXsbaTWxnBCkjzwPLnScYvUdJPm9GwkeFgfegZda0+
u3oVn/RQgd1lxRHXobrfGlPhrvVQli8yq8k0n+H2iCpdih44XKG0xCHq5oK06OqL0jbtukjs/LbA
u+BGj+3ujhtPyJlv1Ecra8Ynx67DvdokTBUa8VhMJm/8V8kqGgzMTXXWpoVF0lbAXNpz3apPdVVT
2TeaC0ZpDsE6SkN5Iu5R8ZTBSdaG3mXQHLli5FE4vBiBpW/sxlKPgoX93Kl2uY6iIF8VyRCtYjWX
pNXW8gZPmWIz2XJ6jM28ezRTTJaN2YQdPvTtpkkD303cPUze1zQwlVWfAFKG+gA7Mi/kvT5yV2rZ
Dn3VLNqNrmfmZuku+karDtvIktoKSsvvIG2g6diyPpRNrN2XOkyADJ7saKvQ+eZBAie73S0qq+5H
VtCthzpp3MGjo5ntoB5Oh9rmqB7TQ4RyBRJBVK3SWd1Gi9GsKOCxzfp8GEzbXXdBUh+gH4Ybw4LX
Hc4YcQlD6j5NQmjIXZPfGG4gCKElptqF23SrVUm6qhIhADBjjvWmbJ9NrfiVxJ17VA22OVtUlC0D
Ep1YMbL9FMbuD73RcrCzoF/pXdMd7bwwb7RCdAenV3/bTskG3TfaIRmN0WvRSHgg7dlmtgK5icAe
fEgwpmc15bS2e5hxmNTba2UctS28beh2mZu8mXqv+4MRwsS00+QQl32+SaFRIue3onU7QLtgC1fW
UBHjbWy1MAHUjiIUt6uDK9wG9rqFcAyZmBellbvC2BB2jIiyPV1K62ZcBATkhxKGHofVt65OpjW+
6AGsKpn7s5rNB6FP6Q8Qf3vjNtp4i6/D25Sk2YtpKLxLK30dBO7SZR/802Nh8dQYSXXqsoAm2qjr
p1J3pEc5Gq4lXjRbCvEleVwj0qnSB7ibpeGhCQr3fQzRWrdr5dCHGIJ5ICfqvSqMAP0RAqyM9OJI
G7R9QETDOhSTcjQJgkTnY5Y3RVCVd9JMhoc8RhgCUelp7nI6iJWai6dAmEcCWJUXRWAeyVotY69O
RHSK0gEaVjTelYYo/cQM3kSR9jd4Xo4HXdbF3uTI8mNYuF4JmI4rhztkD4UO77vk5SgM36vO3l5o
pWmSQNkoMOAsYtWFUNOEfhBb1Y1Ra+pWFqrr15UrN3kUpH5tWK8I5t0d/LriLZUo0+YJ0pc0SFxP
LXxzx6mpjxBYUCjpYra8stLmR5tGxd7utcSn4lW3MKnemiwVO6lDAx5D0gzGuDVuCLEnYl3RbqNq
yH03rNRTjYkOr5AonU4oYhUb6Y88T+NtxuVrkzRZD6iA7gpFyaLRg8oM6txYB+DT8aUcbYLkZpUb
5ZjkX1NFab4EY2wf0Jd1265C+1fWQh4V6ilCp4Jw5dY18JbMtV05BPM9R2rtyTi3H+qYJgY31+CG
nHd9nVejsjM7B3odCRcR1YUTbdSwgR2aZR1s01ysi5YiM+zr3y6cJi9jiUPfryBXwzLynBF/9rmq
qgcK5tlTaEt4tcqMCoU1YN4+anduP2a3Ud7Er5/jexfAPRzWSVNxcCiC+HKGUgbN0CmNtNWT0ujf
dW7fAAxXfEIuDPEHm8fvgkBtRnmPUpYUKWnVVtYpUPMjPqyJh2jl7fPH+IiPC6EaOrwavJxQeC9/
/wsf783STGy1tE49+0OrO09WJsEns+8O8d3e52N9xJEZCxs+BrQhKpzjyBMgSz1X+JB32bhLc3mY
g/4BlfEz3MF/1KkHirnWtf3AJwCDhbRggiTjtgIp4+wdWpUQWQH941RIB56uHliAqc3BCoCSyggB
DDS4qXgeDWU9FBBXP3/ij50y1OWo2eFLLJQlce5Wk8x6o3ZIhE8zeG7Yb/PiVDSD51SHuYKjCgtO
weFZDcwtPnhbMrB9c/z9+W/4MIv4CRrNTXcJW1wE2++/cKOMQaNMrXmqmmhF2jYly5V5eukpMY/W
DWwtlxiZc/tDS4bAw0E1n6KsX+Vc2JJoy53BU+JDUU+IQO7j6WlQv4XWugl2QX0Fzf/YwqVfgNqd
LioBp5Z+vlAk8uMGIdB80izI8foqWoq68Wbmwgl54tg0K3qj4f5fv1eDDgwHtka3Rz93XQ6KgbPJ
VMdTpv/SjBjJ0JUPd04nYjWqjLBEv9HYZH0vLae/1qYewr0M62HkyxEO1Q3wtHy6jUN3VOYTIvhv
VmKvrRFot70W0vmhm7UMvTiMuIvbDm2t90PjOluqJLSOJ6MXr3IqvqaT/QRItvr371Dn8u3amLbQ
WjprmuWTFqW4PE2ntlblKujjZp+l2TWC4vJ/edeH4WGYFyb0KAaCg/X+YWJB6KdMlOn0h4/elTem
+lsF27VUwKHp8fNH+rjjLKOR8750VR3yr85G0xq6d0KxppMqntwM5r6dbfv6W6UNgNMEm070UNqN
2l7J4rj4kHS0HHLfFm++s41OIiJL4a9Mp6hvOSik/TzCA0ttwAmr35LBeGXRXdhWYN1CmlLpIOMv
dTZDUrW2uLqJ6eQACqZRfjsb7X8ZAotb0mswIoWB8/67Vdw/uD8b02loqze1CQ5Emm8//1ofjr/l
Y/01xNkEVNG3hRkGFae0+6EVmpcXx7FA5WptPh/n0tuioMNm0MBzhLbg+0eJ2EgStATT6Q84FZq5
NwIcXjlfL009sjAXfzc2JUqTs2+CJBcNfA5FvWmRE3qTAWunHtGYFYloyWUn4BYdVZndTKMev5Ro
pzbYqv/8/FEvTEQoUksQKYwxFsLZj8gVjBSQp7B1cCt37MRzcXvQYTYbWuvL9Bp/5+JwjKLhM4VN
/DnnMmlB2xaZxwk7nLVRwqBvvQxUue2/mOWV0NGFiXO2kaCJ4zC3cN/+eJo7jWE7WjkOp3FUX3Ur
3CDza/AkQMLOZS5Bb12sYjv7R5uvWf9eHBkHLQ5wuuLq+aYymEbVBJoGpRQq1NA7eGxgcVDsA+NW
kw8tVisYA68//5AfyjUYLnB7HOYsHi9UUGdzVhLRKTUXwYNeYrcw5fd2XvlRWa9Kt7O9iQpmnev6
NUb0pWEtcq0IeIJlyjR6P6zZtgghGjGeLBK6EPMQn4mEX+empWHHty2rKx/1wlFHiBZrk249u8H5
fKXDgSoVM+1TwS3MFRH+BSCN3bVS8MIOYMKhXIwLITfA6X7/WMxQ+vN6O55m01mNs3XU0mb/+Qe7
PATbCzR5myrofJPBf9hJGzme0qrsHyYX6NFux/Dp81EufR+H+44D69/ieDsbJRdBY1lKOZ6YMfTM
dhaSjzo7VH3v99ZulN8+H+7CDo0N4/8Nt/ycv4ogZFpyIj99PGkRPf/xt6s/4+mzma9ZVy7v/3xt
O7oOH4mLifYhYqpXKxGFVjGewEIeraBij5zwtzFfnVbziHD3hXTuc2gp/ufPd3HTZrpDscWIauHZ
vn/AEpUitOBkOsUlIqZAATpAmGy1QDu/avFSckEJjZ+mcWWyXJr2+HsbgNzc/T7UzIoirK6NtfFk
zy/oTQGh3irl15VnW/b6s5dqQR3FIIrJgpPb2bPZakzDCxvKU6geLTZIvY0x9j72gY0YGaEZbqTF
DvlVpL8pwx4GxefjX1gQGGUv+yX2bTzj8ve/5o45lE1mxKp+qguCQ0AJw/gab/zCayRVVWcpsOa4
651tkrE0wdpjbT6JhqtNPfXaSw2VASt7zbqyUV265sCMX4ouHZKj/ufvfz3OVLbFrJXqfOpoKmrx
N1JxZiXeROWrGf3CVQFgH/Nn2DfmlQvehSX/bmD9/XtMrNQIR6ufT00SPim2s46INxhOnd6u5njX
Z1fqvktLgvEIs4GPi2vaOTMR72eD0qWdT5Ue/rRT9WelV2vgdvDRiFzzpNhi7vAPqU94Q9OU/9eT
hugLtgKC4fGJF2d8d1mk8RThrX2iygfYWnfu238YgDINYIBbCajA+7cZtnGbuEM/nfJQee1HvF/w
7bKu1ILL/+Rs5cGo/N9Bzp1EO6kmqhhqrgMBA3CZeyxStAyK+DVGgKaq+g1vABQW7jWxzaUFsSAN
JnYsEHLPz7nSnrq0i/5U1FzpMjf6nuntvdZcywm/Mo519plcPILMGSOek0UtNurdfUh3xLOifxk0
tlzCiY2g7oLAhzfhH8b+X4tOhI0T1vhCn9Ayeos820q2n8+HCyccZw4AjUlNuWhr3s8HhV5X2SY2
dxAOgGJAm4T+NagOg978h6m9QH0gQibm3edHjSMVHPfbccaChX6r2mGq41ov//5puFHBq1zidj+U
B24WBHGoheoJM5C1SJpdEqCMFdraTf79nWoh7HPAcOMRnNzv3xtMIEpXZcIatHHlVsv0HGMDR72i
g7j0dXhZmqWCoH3klts5nZhgtubTZMBSCWs/c5x1X+7s7sr2fmlC/xGXuJQgH3399bawzGgIxhP9
A0+mPwraiUW++/zrXBnkfNVAdmqNvloGKUO/qr+gWvXca6XuxUE4chfgCnvI8woxFTM2IPjqcG9v
/Fx5Yyyv7p4+f5ILZ7vDiwLwW27VHxAqnatYAiI4nlwYSYd2rvRtEPZXtuoLl8t3g5xNMYLOcO4k
+O6U46ST1d8KOhyV8Y0vI8r/MhTdhEX+w8XqvJAYTJmL2YFjmKA/83S1ufmTyV3Od1VivzQQrv7D
+yPHgTsPmDCxqu9XT5U1ZpPWJjCVRbyZth8q48puo12cB7QUNFNFX8NZ+n4IQkPouJs8Eik/LUfB
3WBjpJa1Xwhe6G6CvqahBobEdT0nKqlHp0KGu+Hl2M1tezwEy0iiHs+vaQwvVTPo+8hXp15jwzXe
/yxZZhred2AxVd78zLX4zqr6yFecLvY7OFaeyFW5rYv8Ci5yacL+PezZXJrCaqDaiKZTYw0+7IT1
dejx4hALVswXBWX8U1f9dVY5IiYVE7otT4bqu+joVxcTFiKjbO0bddLaG0XG4h4CHIzLmDbZWCj5
OsnTel+LusJtpqx9pTeTb5/PtUsTAVUSSDLSThQ6Z28c+zOJ/zwTQYMpkmJXGigvZTtcmW+Xdmok
o6SxIdzGo/pslNqF7iUFe1s2aqti7g5csNsOUqRzpba6NtDZlwzdouiwi+OqONH+U0ucKuvjmI8I
TIT55fNXd2myokmj8qDip9t9VuYMcTizz4GBFopypw8TBtfK1ozJC9SA0rIh+aKq8ffPx7zUeOCg
XMKWCXlEInE2qCqmRG8m6oQUU70SGm9LP1eMOHWlr052Y5SU/qyT5CAzdV91+urz8S9NY3Z2wsY5
QECzzz5knI51bPc6PY5Gx4MIOzp3ghzx+SCXXiznLMQ/g96q7p7tf24SOyUpVxCccOzcGooy3xp1
GPiB0XHXSDNnnZhD+tTiZHPl8S6OzOlIPYHizz3H8owM3jjvnNtUu1ucKRqAjVl/jjHUFvZJc64U
MBcWH1IhTmEaAyZXmrOPaXY2NhT48J2g1/lz8wu+XRe9fv4yL9w2aC9S9ZnsPJjPL7/hr42nU2XW
BqbUT2aWOqueiKUAwydl6G+M0do1Vpf6izEFhOz06+cjX1iLCIWQcDqCZIgPXTgjDbTEGSP1lKl9
7CFY3WPcEfiRmF9sI//3lTq4Lx7wACfm8krfP6Y5CISZdJNPfWs/Ik99WpjGnpInx8m91ke6MEve
jbX8/a9XqrQw3/UxpY6W37Psu9YQ3LICtacflyO7+vwtfqxzlgjixWLfAgD94JCg6RjjRE3iHK0Y
/kd4CMXXGH4+LpqrMTl9PtaFbjFAPc2QRYXF9f78LYpqsiHDY0II6ylqkNXMxz7Ed4sgWWtfYchp
d7+0hVKu3GjwbbXx+fMf8HFBvB//7M0KRM2wCjEOUcRLDeW7iQ99rl15oxcHAVdekARA9PMGqhRD
Uc8pD6nFj3UPazX3Uufh8wf5wx54f8lfGm9Q1mgK4Ltyzi4oZyDFhH30yP213jQyx9x3DA3rKerj
5AtvGVZwmT+Kqe1e+0o32M2qOPKUTAvwaa3QJ3SivRl1p7kfEhA0KJpJ/KVXeneLL3J/Y8ZReCLa
Kd+TnJdvrbBJt5VBn0WdwNXgz+sdEbV9iylDMY2HETx/F1J4eS2o336SXfZD1nH4kOvGiDWjq31J
51H5Ek6WusGUozrJCNFi3+BdFthZhIfejF1noqW+k6N/H9JeK7asNxyVy7m6T6CAwtowjZcxEU9d
2b3Fg6J7SqRmEAnnuJs3VOzRvpmmEOdcd75pJrff4yEbg+jL2n4baWj8znQ8lD//EpfWD1cQlx69
EKT6nG0MZcnvGPvQPqrqgI/Pbq5/VzkhsMEhhNr4+VgfT8elvvu/sc6m71h3ZhY2jDVJ/AHpZNv6
laPx455q2EjiIesuwMfHRF3XVKooFPZRw+37AZtG1C5WrTzPmTHcW1LNrrSudZ297P08NlFSL/wN
mlv0ms7O4qDvQzlnTQFGXNcPQzXtNRdC8Rq/0xmxn4v9mFZ8c9UqXQ9z2t47HZJDjEgij/x0FUZj
2R5atxVPJVPXXbt2Vm+mxiwAmF3HN/Ce+GHRznhYlAJ+iYf7v95RTJv7DV3BRZRrn39+bAMVE25i
cnTU2p+B8Fsbl1HryiT7+OGXUajLOH4ubNJFE5V6QmbBUZE3moj8Yb42jT9uWowgHHKHwLk+ErSi
MJxGoqHTo4Hjm+XAYYeEOoxv/3YC46hEOx8aJeXdh7fF/RavmnHOj3qR3Tlwe+EpfD7Cx7MTUa/g
jAH4Jzf8fD7FpAXEwsBbSNPb5E6qbvSsKjI6pJbd3JqBHPaGojreGA3XKG4fv9EyMowF29aBd62z
xYmtPPKGpGmP+JH4dreXIvzXy59LpAoqzkUHmfn5wWKEmknEX9kep+ZewfzWuPoIS0H4fjVauk1h
rBKBTjDreTGnYU2Thm6IAR5jrcNisPygQW3mq1nuiF049/Hz4NAktUVhYlKNVtkXnax1GPxTjJfc
aCk/ykA0fqcGjV9O1guvXCO9IYTGX0R2v1GAbh5Sqbsr7E7dTS2y/+HsvHbkRpZu/UQE6M0ty7Yt
dks9MjeELL33fPr/ow7OVhWLKKIFDPZsQANFZTIyMjJixVoCYPcBsriYcbFekT94Xa09m64mHEPI
cD2bsffxrYcoC7GWTPaOFSiDnElZ+GVENA4eOrno3hJIUO1Oh/vVTisBMvKqFIdtWubGWodiwcPo
LDHpT6SkhDCHZoVJzZhyWkqnUoySezFUAfM1bfvC3Ju0a/VYYYCuSlDa0/pMPALk1O9DiDv3VebJ
JDaD9qiNVr0vQ0nhOT6UOwYLvY+ebgT7vKiRJ719IK4jOnkCyHYeG6JC0XT2okrDofBaaD5PmtIO
21oplGdZDYYDJyN9RCilUFYMLpwDepqAg0hKVBAvswdBRCbgeSONqNxXXqShfh2FdOWWWmiH8aaZ
HnASz8SFIf5Rr90CFuiTnzOlGotq/wOiVe3QhYhRTgnmgwaJ2hHQC5O2KsIcGpI1WwqTxdovub6/
KGyoTAvhCAxez+NNEXdDmUtGe/Lh7d+Xilu8KXENBbKV5dGrEvnyxzHXfwyDm+3bBHS/n6NpylxI
ItiZ5a6ppy7tDDcppXGDTIGPMNt9sTYEmshCdwrVqNkyzhbvUrOl7lIy/E96xKGQLdCgpm81H8Dw
0HOuK832XC7W9zsCvRM4vRRuRqL97GoP0VIcGEnqT0P6PAGChPb7bde+vrMmVOv/DBjTtzl7J+kD
P12O0v5kil+TwNH9Q5q93jZx/bqd8NcAfwxr+sLzkOu79WhJDFWcStj/VeYaE9gPkkZMfxa65f3Q
K/hby9waNz2U4CPkUMP7XxMThQSnF1DVBC2c7aIydr4f1AqsLB14G4sxOmni3Btprdxe6oLrAORF
AmXK/aZC2uwCo1lfZ6MS1CdL/k8ad5r/UPVvMtJY/sGMqm2hH4L6Pk6SFbvX8eLS7GyBwqA3SaVh
NlS08S7xde1+SCB8u7266zCoS3DKkREDWoT8cPrzM19JvLIfS2akT0MkFJsoF9pN0KbJm5BE3T5y
Gfi8bW9hVSRsfDXA5xDc/Ml7z+wFZd5VlT7dpMOHRP2kat9u//3Xz44pIfz798/Cet1KYZqognTq
4kB0urKuniSaYXCDiK3CTIUvBzABisVKenV95KaKJKh6k2YFYW9m1oxTIVOKdDxFIjwRaRzdpTJc
40gsvN1e36Ih+AYpF6iATOeoyUiOBSuMhvFkljnzSPJD6zEIHA6rktYLG8kzgpcb4Cly3/n92Gik
E25ZsaKg35njW0UJSQ7SJ5XZKIi0bq/qOneg3QtZAK1eXgyki5de6Lt+1U0DR44OUt5TfmvuS19/
1pu7gHExCE3efbQuzGnypbkevl+An27mCNpdZ0Kj3H+/vZ5rL780MHOHUJeKWpZ4zQ9teKjqPbPw
7z635CxkLwC46SRd+QGTaEx5JVkA1rgTYePwGfFXOtvLjb2rQt7/7vVcWJuFQBU1mwraisAJdAhm
zPDZ11az+GvPBnk1PX4UhGXhVZwVDJoUlGMBk6AjGiIg2fsyRzpvjRZt0cj0BiLoAXOesxyJ8NUh
mtsGDq9W4IDDs5QJz1RHi5UNW3DoCbkwgbQRNb6qMKfBUAGKlQIgeoc+fPDiO9QB0Kai/LIt18rZ
a8ZmaAm/aJXGqERuevULNTwRCnxEMSgdiRtV++UiJHXbG5Y38e/iZscnZ4YY1TYWF0G64MInR0cS
ZpqVIv3CGWILuXcVbl8edTN/SKBT8Yj1gRPrZfSGSE15b6AX9HZ7LUtWIKyzaMqLaADPAfWj4k4q
YUHoJLL4Iidf6lj+77aF60AKaAvkz0SABpvh/Gow2qDok5bdKuuPdfoAWSjDyLKtI2kFsPcf/O7c
2PTpzq5XaNiMDorWwHGFDz2qFmGPEGRqJ3m4RTmSKd2VOtWSK5BQgzegYXR9SxhIdkFWE/vOCEeA
Ql8I6Ql7VNbwQEt7SJ5C/qUDcKBRdLmsbvB4fbe+74TmwbLuJfFVkbqDIMNqEf68/bkWDhOPVybT
KPYtcF9mYd/5rjJ4Tpprtu92e5iG7sW+epNyxGYU8S6JyjWe4utdnFDWkwr9BN1Awv1yeXIfmIKu
Co2TSzpKmH0B+3v70ZOTla91nexhh34GEBFJlK+GIZAX0jsq262TIUL0THe23fJkQqeyzww0Sdtu
xd4CanEyyEOQtiLItzkrpDaKrVj2TOMHFLVcpC98QE/1jwCtoPxUev1OqMdNLb07xySFACovUo8A
bTfvAcQN464qQm9OaozHMktPyDXsbnvJwqNgssEEFVcwA1RzxCJqcUYwBD08A2lre8y/w3wk5ccM
AgX0zTYN5A4Byjk9SpVqIqwE4D/V08t61EQuzz88sulQzecQLFOtC4TYa4epg6c+8LdRaW4lPd2j
3HqvQ05oW0wMF4qyG1J4XLyyqW09EZA/BVmZ57/yAD0vXdwWRbtyfJZcGdpRXodTMehqfE1AbTIb
taIG3qwIm0QLtQffN2l/uOU7NdspjrMJRAMGOckcr8p+oanEFf20ygmVbeZHdoPklrRt1+gyr2+I
ycwE2pqqKozxXB5O32xiSJHkykn0/g6gzKskxCtX3ZTezj8nZSguCJEAfSWIDJGUROlMbhxXgxbd
/9Wj3TEG3zLVOBTiixQ7ECytXBRLqzo3OcvoYFW2UJiRGkfJJfAS0sdEaf7hGJ6Z0Gdd9txtVFcP
WZWX/kqUH7n8L38/kE08DbwWqcLlh6lxwEoVo9Zp4e8L42ibrvHBXt8FIMGmJgz4Ibin59eOVJWG
6hdKw7MkOCaqaNdlQ0bXPiax++Yr4bdIUrYrgeW61IxNYK86Q8Nwmc4rK4Gn6j7qatiMDlb/Ofaf
wfshxqMCT/J2Qf0lKsqjWh5um106tkwWqUBhee9xPcz2cuJPU0bcQS7/Q7MFbZvezocVOOfidXBu
ZZY4mqbSSIMk4ufmEH9D81O9S1xP+1gUpfCcjRIobOgb7WD0vwRW5Z9k9ARXfsPSFTiFJUZ5aRAz
6XG5UEOLAkmwhsaBAxK+vV1iRgddvlPKFcDQkuuYii5CDD3Rw85BSgp8E//PdUQzuW+6+FDJ1kmP
6BPnw7OnySe/WYuH00+fRRF6E/QngSkxPHNV4hwzt4xhZHEiAy6l9iUs7xr0f8XGhR11rXy+4DAT
JztVCBIJouxsH6scZkZERgvHytRdl7cHUe4f01x9f5iiVgt0nvIAxZV5AlGYZePmzVA4LXQPaFaG
/fG24y/5JIkC5AvWxEZwhfOofG/SOMoLRwpfY/DMdCfQ5HxGrhzd2qfCjxEg+ILu68o5l6cSwPxr
oUdPsAcLOmURl47oRuagxFZZOUFLxVtObR2wXOGGO7//VLoPo3eQ3M+t/tVFGlNE6xhiICn8YLZv
IzKJEg+uuDI2nfq7j3vUS0s7L57UdgWXsvSRz37jnCnCj5Uk10FKOk38iVKDUoR2Jb7d/gBrNmYx
waAp7ZdKXTGs+iJnXxOlRrNw5aZYOIwUFhjcJ/NVGTCZ/vzsVSQwiNo2RVg50MB1z0hFCidE9xTU
lWBAQ3lP2SK38DbApPcv3nVuefaVZUS5NL0OKsdIYKhRj2r+DL/Rzo9le5KBr/dR7oz+59tbuhDj
JmYPGgxg5jXqapfL7dC049qVcwfyy01QfK0U3e6FfRv8vG1naVt5TkjGhJJigGL26QRQPmXlEnDg
07c16dVEYxuanvI/P7sL1r7hUnQ7NzZblDoEqN01GJPyFyv5MhRHr/pZwR6gaivZ2PQ3zU4mwZPn
HwEB0OEcjAW5lWjAesWEXvCpgB4dIcjb+yYt5HsKRDkke4ALTDKMyw9kSrAUJ5XOOwxlg32glh8K
t/qk+MVz3xobI2jtqikf3UGASS94QLnq58D7CVkkm5bvMYysDRIG90FS/sxV3QEC9HL7By7tAOTd
0y3Co5SX2+Xvg34I7WiEaB0D+sEJnFxHK1uw8DXh8WCmA3AQw6XzpBrFYRSXS6Fl1BLOvEErPphN
cizQTzJg5NoOVb+9vaSFMzERh1BhBNA3aRVcLqmSQVZYbdA5bskoUdWM3zuzMDZBGd31Vff7/cYY
lgNxDbHahBm6NKYoeW0m6Pg58MmeDD95aUJQaGP82mdrD9GldZErGlAbMAiAL12aCivBrPQxaZ1Q
DT+jk76tw/ij2ZtQ2yr/EMxQR6Cry7A/OeJc48JieBR6oq5jKgsaPLHpnnqxeJIU71gATbrj5ty3
UvSshahCxsmKTy7cEwzPTeT0ZBvMZkwedRbDAUGIZdINnVNBAZz530T15IYrGIalzeR+AO0DCxyv
y1lAy0emUCxgMWTB4R1saVBTRN+6qP1oUUe77SJLBQQCNF4yUWVdkzTATSsC8CpEZzSK5HNnJe42
Vg3v4EHwZyMlnu54lQ339Rjp246xkW2SlsVL2VvSyslYOOyTRhYtegA0dAFnG5vCJgICFmi5NJB/
W7WdlLuVtS5cFBcmZvHOhzzNAP08Oq1Xberhk5goewMsyyQ16u+ZYAUR8woj/H4iwisUOPCrDRrX
tqgdvLY/pLGTifrKj1r41oDpifAIKpggRWfLNsw0U5Fc4+DI2WNiZMda/1xA8V318X+3l7+welrV
4DKgHwD3YUwf4MxzAQDoYR8LhB4PztyaaalyowRPZvaALs026ldakQuXC41jxpdgDLQ0StuX5mp4
9ZhRgB3A6yUBXh/FOEY+ysLyCL8zwBQBtOuQeA/eCOXpGBX+yiG6PqjAFbk8GCIANAX249K+oGp1
l7RZ68B1/di3jLfg6cghmKtEZteeC/gAsima8gCzpHmHoIXtsmwspXZCaMsG7SXXPsbVb637nAxH
EZZhry5gQo42ObyZzVBuB7fcxe+vQtAjpTZAm4Ljc1VTJb1PhYlX4iQUnW2axUbXVkbNFzaUqW8G
FfQ/n3T+roPLpeqbpjZOcg4Ja1Pu0kx+1eL03XGAZyo3MQPKPIyvGr5i11hqHhfGKdG0jZQw1dnX
K0Hv+iRAiwROl5cjgx4MY1+6Blz5SOa4vnUCWP80qEKEKDnKDLqg/wjM5lhawh1QvhWjC15yYXR2
/CgFi1lVRtapL4BECyJa24fbB/w6lDAtSCFWnro8QJ5m170ZCKKbQrt48tO0tFNP2yZZ6lS1MlEA
rySni7bgWPwj7TQF7cstlPQgVpWqE06a9b1qvmjKh1b+IgQrhfuFPZsok/6/lfnAv8xcTFclWBkR
Y9Hhyhbzu9t7tmSBgRFaORS7yIInpz8LilVc55XS5u4p9jOkyMUnL5M+3jYxRfDLPB4YInAvE3g9
rT199uEhbi7k1LesUxHRb0BSc5Po0k5DRcWQPRiSq2SlLL/0bQywNBYuhcDSPPJCBwFNqcSaJEHd
VB2S5/CHKqlT+CufZ3Flfw39qWmcbd6Y9HHT9hgSgle5e/GzasuIFmzH1klw10CFC8boXwMNIi7Q
oJpflI2LlpgAPfZJMd/C4lgA0PP9zyEaIFr2/oM0gewJQ+iSAuqaO0VhCl74Z+ZGQdgj+ZGk2T1k
SxbUt7ddY6HqM2GhaUlZf/j85qmsbNRKbOadfuqhOYKKN3yI/PS+0fWtH/Xf+64TGZpS3mRUbzo9
3f2D9an4yCN9IlmaM4xqHQRkpstsUSmnu6g/aOj5iY443GdFjrp2brfN0V1DjCx8R8YH/xqdgvOZ
0/Dk7QXIdI1T3wwbMWo2NbeynyN5Lan8/5XDt3C+AZrzuoW1CvKlqweeXrq+BOUeLnrSha9FsIaw
WFoO4IBpzgcGT7ozl8tJ097M6K4JoPJ0O3ffNK+zNa3fS3G6j6Jif/uTTX/bLJbgkH+tTUf/bPOi
0DVhVjaFkydLTGd7SO940UNpvX9sgkqKDH0OrW4ZOpTZVZKkcJPEQLxPeTneNXn1GNBTj+K1jHzh
6wCCmfrb9GevsRXiWCCElJnmCWTjXZnluyTxV7KW6zQUAgpQAcw0TO2M+QkbJZiHW792T5YqbCz1
LddfMn2vWI4bf3Wr52pc62gtOARylcR6hKPp/c5fwly7CDXXkuf0JdIPTW3ahd8fUVcUlHxqaIwr
Hr7gEhM6ZZrZmP49R9kObgL1FXoCUIuhuaAP+TZw251Yq9XKtbIwe0yFHbeA9hT8yFVGL4/IOhgV
6Ies9/aVkT8ynX5s0CJJTPkxTg3EWhJtS7UeqQCyYV9C4QUA/SoQdkrPZofg/HfMrx2kKhplbF3P
gUu/OsHNryEMosgvlgXZe46ywY4sNn9Qey4Ls9Y+x55eP4yAke28HOSfYmGuBNIlHzvbmD9v7LNT
WUzDcQZC6w6QmL0ItW0dfwTi7XkoFIB9QnapG1eu3oXa3dTu4NEGgzLIu3njIytUJDz1xHcssxZA
Tnylx2QbUvGhp1Fsq3lbHYwuyzeSWXj7JrJyW84CpoybprWLMum3YpUX28Brgi0pi7oNwyB+4KVS
7i31/YXg6bcyFYMkKRyN83y7RgdtyMFJO5nZvWhx98pE4MnToq1l5St56eJpODM1RZyzTyG1nh4J
deg7haEQG7/5vPBhdb8dhRcSLOZvmPyfCG4mDsZLIzqSQGJiSu6p0x+qeGAi091E4UusrjXkl2IJ
/VfgUhRF4MSYrSZ10TKSTdc9ae6TYN11UrhFZ5lZ7ZOrrpE7LtpiQRRDeUSAH75cVKD0YtqWqsCi
/CfLp/abv+T1wKAEGsJrUzqLOzghEqeyB5jv2Q7mRSxanFThBM5pl4fJLlfdT34m/Oy84vAPH4ur
3wQZDW5rnuEHbYEKoiq6pwSGO8V7lKsBkZDHmL7LbUNLrjeRwgOgomB9lWrkat2pVtu5p1Hw7/Ik
fGKY9lgN3kpdY6FiBxfhmZ3Zh+oaapOu1bgno7c++lHwrQsojTeytVOS8UkI5E3G6FVWKftaFA+1
kny+vc4lR2E/DYY72dUr7ntPE+KUAQVu1AgSk7yzhRziU+EtRrsy/XDblnkNQ2CxZ8Zmi830vs7k
QXdPXspwWoxgJBHe+IlIY3OvuG1wKPJa3yhFIG4ERUJ8B1VHZNjKJEQOshpsua1RY6FAtDMGOfsZ
+MYnAV0Q09UJ1GP16OqIwVtDLD9qUh1vS14Z+zoW0EcX6W1m1Ls3AteHrY21tU24VpgxSb1XPYrc
u7wqrYcE+aiNhdSKTdfP2qRR5R5L0W24C1X32Yfed+MOkvVgecm3POrLh7Gp6+1Yj+Gh6xGLi/qo
uytSNXtG46XauSmCgmaiu09lFP/um2DfBE2DXn2XlBsx1Ntnoa7yTRkNhk0r34Uhv6rv5IanMSVM
dUAsK34IR6uFZ2FQNpkLX7Knhx5Cml5yjNrg8yDU/pZRVn6wPn7nBi3R9EOyw4Xcaj+OqmW3Vecf
1DHJpY3Sd79Rfum2tz/r1VGh6URlDowh4fO6AKO4bFpTY9QUnK79ChIsaVY8ZwqNF0nCZILps6lT
MF1gswhTh4zyKZYrnMTAb+wRhUnBLFdsSFdh7I+RafYHclJC2XRUzm6b0a1kCgghmUjP3BED7ume
57J7b0LUsx+9zv/G3sW2Wdf5JkvCYZ+KcnlgDDXcaFIe/BDzWtoqAVoa2hhFgy0U1hqP+9Vpnf3E
+XOrTeW0rGLPaa3iB73nelc0w4shSE9jUW5Q/F65gJf3/e+WzPZdF3t3lKLAc4zA36mmvwm6H7ed
Z3FFGk9zXs3aNQeNnKP3lfuCcNL1T4MlburkQZO87Zi/glO6bWpxMRCKTA37aTBpthivU4MEYRnP
ccPhLU7UD0zu7W+bWDwKf03My9RQQSpao/Nc0PxHK/1P0Ddx8C8bdmZi9piDorcMu0zEBUww39XP
BlFvA8Ro8DlQjfdegpO7kT5Aa0PecvXcMmodkpe68pA2AiiS3svD79r9fXvLFh3gzMb01c5OXU57
RFOyBv6LXtgmQ2tL3feszO2qfUAf+F8WNHUZefAQSOYvYdmIA9NgBMBhMnjryV+7RN4XovsPViQe
VrwcQeLIpnK5pBH2W3UKWacyQfRKVL9XQf9N7P272zu35Gx4MRMn01wQCdGlmZbsWM57ihVt3oab
QWiOUo+GT66t7dpSYIQgFvImQjDAyFlgzDsk+YKGM9oO1jPaIEdE5O8hb92Knbr5hzUxpsOFMjEc
zR/4RAmgQa5OoJe+6P5P1ziiGvUPJqitT/1RWWVo53LbikJSe8BBwqnKQ/9uYFbxoCMJeEirYu1p
MYXj2bUlAyXlluB25Mk2c4TYZIy0zmjXS83wIbISzW4y7/OYBh+IE7/Kkby8N6W1uapFq6Dj6SCB
Arl62SNmJ45aVEsn6PZ2nngI097Wiv9Cd1eMDyOY5tv7uXCAGY6EepqSOE30+dtVM11PaDNLPLnZ
by817DJw7Q5WQcV4KMBd3jY2+fTVjgLumPpJDIDPfd4VByZYw1Q6RWnnPhgKr4AhaON9KQEjU5GZ
HVJjUnLUA1sNEfu+bX3hxFFcnd5T7Ot1KRkEddlFXiidWqneiPLnsnx1fWFliddlZN4DZOPcuryw
qXLNHNQLc98KKkk6mfKLP8p2093LmWh77T40tp6Lku7Rir7fXtkfr59tLChPOspkPszDKNPSz8Jw
7ZL7x3GhndQsKnYMWDMzogj+Lihq8ZiIlbKFu+ktGpOytY1yrA5tXaebcayrX2Zp9ls9yKRnK/dL
28qNxo5EvT7IpV9+aZWq/pCigW4rxRA9dUXt2ZEqyK9ygRSi5JHPiUOCoxZ98FIO+pd+KJJjb/Ty
RhSbdk/WnmwMcEPxNouDbKeXor8XRpRQq2JQoCKzoIrveXWc3FFADb2E2KKQ8rW+z4Lj0XuZ5D7A
+8DgNbum6sIfGe9vzVOMcDyvB0n5hUJ1X5zyHMrz4gswtdtf5LpAB7XAucXZF4llQciqDFFEN7aQ
IzI3RkijyQ12tZXZbvIgD3uFN5ssfe+TXaO//3IBvjFNR5ELX3PL9oXh5bIQm6di0i4s9Ac3qD52
ZrByopacXYW8C2g6oGagODNn98sBMTqBTndUoPKNvG1RQTRFwBIyW/e/ydF9qmo2kIbbu7twki/M
ziJzMAZC0IyFeUq87IcyRN/bPtj1yT8kULyJCLgsEJbkebgyAprT+SAbJzA7di6/tsHH2FyDMy9c
z3Q7gZuAe1ugcRQ5ZYbf04NRW2WXDkhSjvImT75Vwe72pqmLlpgOAnzKRXzFKKdlSpOGomec6OPW
+z6E9Ckfx/ZNSSywEnpQfjbUQNi7EmRcdR90e41BzmOIEvBhgODRs1kA0BxBUO67IC3uoPnNN42C
nGqu+dE9+ojpvY7IOwUIVd6MIPW/aHrWb/QiRyix5sA1faXvw8LUQt70XerZmRaWr3U76r9CpGgf
ei02UZfVon2FmLBDrqeBy3PNRz8QYE8zg3IfZkb/LI1hcDdYqE72VRM81ygf85yTMjuvdOEpLBtz
xeEWLmWC6t+tm/78LL6qYymMgsBHKro3Bi3U6rHUwQpX9/n40iX72x9q8TvBXYbTATmlfHNpLIv6
Tifs6qc2ZGIsOSbZNxZod9LrbTtT0JtdGoATqPhxF1Mjm6fTdDDKMKxU/TQiGu1LX63381UQBCe1
O6qm/HNF+NbJAUcLXctTwZyfHj17whrN20L6wiAho7owz6PnNU9u2xLlc6q17onpyE3etj8JhndZ
ZdqKz+1S5vXKt1mzN3OEuk3EpkJQ+CTEzbNSqofUa46eTAEJeu2srtdaC1Mkm3+j8/XNXgmla3mK
UA7uya3zcjPyNn5xfeMXKtloxA6ltQ/KGKJgycu2olH+boX0CxMY3nE0BpgjYaZ8u+0zS5HXINoT
PQiKuM2lb4ZiWGl9TwtPs06d8KttgHO9P8MHg/fXxOS2Z2fNR4XOSERM1NaTIr3G9Wtmrkz8LHn+
VDGdagn0bOZeo4aBqVtF4J6CvvgaChBMmEZwvL1TSwUpeJcASTDxz17NBzIZ/K7GVLfcUws1IBOf
DLoeN4zH+3DyhWhTZ/dVjK8G4cGFyjEfrDtdqHeN4X6KY/Vw+8csLpg6zZ83LYjZmRt1qSK2ShZT
WfQlWL/C+FOFKu9tG0uuMSGbGYGlC3ZF4yLUZeGpqczR0CY4LsKdRaP29ogE1z8YAijEI52KN8+z
mYPUfW6iNoyDGMlTIyl7KYqf9dFfOeowby8cPmYv/2dolt0Yqih5XTVSXW+V4KGAYX4vm0F8iDv3
E2/3cS9Slg2FUnlCGLXYj4Pi3tVNm+9GV9P3qV+VO2i0UH+R2sJu8kiymUH+oVB5PsRQjd2no9Fs
a5eqtyC7yQ4cDHNTSZ8dUDpBLA0wPLZy3fqidZnBVLGVbP0qo2xNPnGIDTHY5QPyeGUdl9tCDqpN
XEgM9seUwlOrbR/ioA/urNrqM7s01cI23EzfGsNYbtpg0PZpnqX3tadYezUYUXUv+hgsoZbaQh/D
wQb28BBlRGwvrLqj6IeGTRNufDMHg4sb0d1DXwbaMZSgSUWa3LC7qhZfVYNqxkh5Va8i5orF4Vl0
PYbptPEt4b96rlor3Y3GOB6qRP1i6PH3MVKNvdwLOpQY4aMqJsgtR+1OKJTkFKRmcei6Pt4oRZfa
fa4wcDl67WMwhAJw1XjYxCZzkGbjDa9iQe6Rw/q5KfPQ3erGyB9QEdlB7NJs4evL3rTUL7cN6kDb
Rs/iQ9lk6gaWnn4DpKR+FgJFPzBzr+8ak/kqwOv9Nig1C53I/KMVmbDzjTj+LuvLBLHxukGfyS1o
Q1Q51Rsv8J6MKA+2RdCPdg9wxI6V8VcxGOOmbCRx12VyATSlrO00In2i0dg8t2km7tQeTr9hErWW
E7V9qLpAApfWtPxI9yvKCvKbG7bSvVUanbWBlKn9VqeepG1TBNa3GnOnVh3B4kmCuWdK9HfStr0N
Wj/57TXCN7kr06cxJn2rrTR4bQaBia2m6zb0Mo1NptbiBnxy9BmFa1+679wPfWpaji8gIjdqtctv
HYwH5IibrYfCy8azaJpss2bUHqM0SJ4SXxw3bZNbyKvm9VZOk/zNl43CGU20yCdXSu96To0tdr3I
wycgSZPC3DYQhKbrgdzwXgxEoApl9EWN699GWSbPZtMoG+pZ8m+18My9mnjeAems7tEKFXPblGq+
79Us38Y1ilVA5KtTXNQhp8jL92lRtfcBdEsMu49VutMRytsapAYPlQa/IEVEFtonwTYW419d6TaH
tvODFyFEvAy+Ge9N1jtpom1vqWd7cDHeGVk0HJK8LGxoJf17KRSsoyzW2sYYfZ9pVck8ZJXUbzOp
a3dFXqo0oBEQHtPOvwuUKj+04+8WdXofv60oO24VQLUrZYelvIQqIlR2ZDsMf8wCvNi1RqdnmXvK
9Gzi9mgKu0p9mNLF35lbPyLL/vN2EF6KjVMbHEA5MxhXE1E9uI/SY9TrVPTWUSkAnGR9dcxKl6gg
r8FMlq4vdK6A1QCnVknzLiN+U4ZyGgY0+RO12cml9FIxfbmygws2/tBMgdimk4gy4KUNQZTGPDHH
0AmSyu4MKiHDx9tbtvCN4MfTgEDB7EF3f5Y75V6J+nXA0GSuWfeB9R+ownDsN7VBTab+8Q+2eFRC
WTIxXsw77b0pmKY+ZKHTxgZ0m3v+FzmEPXn4Ns1XLsrFdZ3ZmlzlLGELUkXPO2K3owAZg1k7/Dy2
It2NWo83cA5qdh6qn24vbyHXmJjsKTlMicZVoVkQB0+phzB0/DQ4iO7jEGT3gfvltpEFF2feB8wH
x2qiLJld/7IVKCEJZMh8GCy4BP9a/CG53c61VgbD1wzNXM9sA9OMc1xPkX6a5udUUG23/KhlK+3A
he90sZ6Z/zEsJKVBKuLh49eMFnYOL0/CLIbmvVTyt3/YO8rmQGppQV0BMLQh0VOfkUkHjYgB0HsS
+h9hR/BfiyqAY0TJ14SWFzwCAUOdRPsPxYgy+1hiA3MxPLqh08kusKnwOTTFO6S3Vl4Oa2amKHLm
65LKomCDZw8ZVMoLWqrqY2WtHKil4iGLIZ4D8Jt4yWYZbgYxdg1zaegMuRRzrzHtKQcU02JtHJ6a
TGk3XIMRgPVETTZhk4hbtbfCbeJF2UquvegziLoRSahnmnP1sK6LBDnsWG9fvSTRk9y8upGjBHeQ
Hq9YWoi/AEP/WppFkTIR9NEr6xCJSCYmXFWNNhH3/G23nC6K2XMaI/QAJkYli8Le5ecbWqFxK/gg
nSQm6+o3vvB9bNzdBOSqvNZukp/Vmv7agsdMHQG2b/qedFouTcK1W0tdLPiO7qr3MC1/6Dvem1q5
9qUW7cB3z+jaxMJqzPZPVmImaVS4XcWq3Fbmr5okeW1CY83G5C1n3p+ErZGOMTdY3Ze22kJQEOQ8
aVeKHtMvnX0kSvVT4NCo1qBWcmnFM3zVi10lcDRtpGPyO6qLPSoXJVib296wZAjlCViT6PNN7ZpL
Q3JpUBGFxpW4+z2N77PgR9lujXoNrLvg2X86XtxUXFVX977YlF6ijrC9dfKwdS3fzpK1BGlxJbDu
TjNUJhWN2Q0ySnEp6tHgOwGIKFsX86MZpm+KIRyF/N00HwwBoRb+P1uza0QeiiAquTecuEV3yJrU
gPJBcLey5o672x9oKRAyPjfpW5Nnwqw1OeSZwwlx6NWa3/rICppbi4Q2yMZfZiXcy2m21Xz/t1yJ
u57apu0a1q51xV+R6r6/HnXxG2YHK60p/UIL6Tut1OqbMjV3VZC+8BJZy+EX/eRssbPTNVZjaLqZ
SKQw9ce45vkxVqawsqWLRqhkU1TkekYh4XJHJaspRdkrfSdhxh2gWvDYedYaGdmiO54ZmX7E2Wdr
GEuWuq7xHbFwFOWbrysHWU42kvzhtn8sxSM6MxMVJCMlV/VlHoNy7g0wNeZ6aCeaxGjnLsk+3zay
cGegwvPXyCxKZGLMqD4ktNMVqFWOGNwLwqOQH6P4W1N8r9uVzuHammZvnToqKi/0MJeJH134GQ3p
oCkrWczKkuYRNhHG1EQxmyVp0nYQ+iO0dcdCbHZm3DxVavJaduqekspKvJ12ah7Yz3ZyTvScF6A1
qj7CrPDVUxo7dB1LdsK0O/RVYYNBuP3hVnbyD93OmRda3dDoIppejjcIh0wYfaD4sgvJSrNyYa0Z
mrl717g9sQlDevbT9V90k6rJGinRoo1pBI6hYu7FeQe7NFKvDnWBS0RV7aB/KYZPqfv+B8IkTvY/
G9NvONswD8LyujddGGqtbJO2v0btY9XsxfEh9n7f/jQLaeWFpVlMVYzK67TMI43udvUIUxEoX1lq
NyElpMof97etLYWj83XNTjC4Bi2WBDNweukxdL+b4X+QXSIe++MfzDCTTWIJjb+oz0Jr0TRmYYwo
gcmJ5XR+9pAh81EI4yaM1G+3TS3uHzPudCQnZYd5sSJrkyGuGytwyi4ZuX7l+rGtKbQjZJA/tKVH
uQ2o3MrxXbo6KC0Z/0faeSzJrexa+4kYQW+mZNm21d0y3ZowpC2J3ns+/f9Rf9yzq1i8xdC5k54o
QqhMIpFIYGEtWaHyfl2FibJaDUVK7yfTH6GEGITOVlNj5SwtGmFemtSPYTHUzS99EOqqtBwiLTip
xY8Q7oW0/XF76xYP0pmBmTOAhM70sIQON/CMwzTvFln6G7Ii29tmFn1u0oViXAQQxpyIYNRaI2PY
gefM+FPWBqdHi6nUv6ajuGJocT2QHoDzgKoPt7vcMKtSvJy7MTzR90cUlvJqJDlatwYTX1oP/Qdw
cPRbAUPMrqW86Ts3SrrgVEE7RCEkAcY/apumku3bGyctLUhh9EVEqxq4zlwLQwlz9Oz7ybf9du+7
6SehAifWCmFCn5PKesbMfoTmbervu3hERnGwi8R4jNx+zyTW3libmFq6LKk0gcaD2Q6B6+n3nkVF
y9f1KHBN7zSKyrPSdMPGdwcI4pXuLq/VjdXkJ89tPpq2O9zeiaVD/odvH9i8DDHSzHAniAgAScxP
cVR2SddvlEze9bJxkOX6rezWCPfXzM0caZST3sxTzPmADfKu30W6sNEV2dGS4ZmG2+b26pYcCo4M
aHsmTinmGC+3NWpzZiPHwOdVFH4USkQjOaI+Kdha89c0FmwQ9M08jYAo8bKc+W4daQnc9Dxbh+I+
qt5968vtpSx5LGVpUtBpfoLH5OVSINtNPFMLolNacI2p/b0qvebmWn91KTJOnOTQtwGq4M16aYXv
Q5ZrRtFJc3+k3ns/7G+vYik7O///Z9/fa6IwoYIbwVLx0DHKX4S/Ygbhveaep2QurM3mLn3/c3Oz
OAwdyCC59bQctbLD6sNHEHGk9RmtfJy1bZt9fN1o/DKoWJaZ/y7HFHDrx+19k1YszGdgU3Hq+WRx
BMmmdajb+8i6F9yj4H7Ogp+h2Dtt+lqX/yjWsZF2iiTctWtf7tr/JuruaQCDOgbyrrMlZkPIC9UY
41Oef7TDa6ncydpfP4K58+HAmnoXXDRz2HXoBZ1VCEJ8CuLKroWUwSR0m9K1J/C1D6J7DSQeAR/w
1lcPOt0r9DHS/Jiy8UvibukWvsTBSw+OPKnu1Pp0+8st7BuwIaICnHMg5OcfzjCEMcjVMD8ZzV3p
W3bT+HYwrCTVi0aAkcNnxTOVWHd5bDMjCAQkCbOTgVb0IQri9kMNwuaz2hXW5vZ6ro8UtRJKgPAE
07ZgTPXSVCRBnAKtf37KPKh69eMwnDI6vmt8MwsrUkkBuJpEpI+u6FGB8BpG0SNv3Qr0fwsqwZpU
lhtrlOrj7QUtWtIgQyOLmkzNMmpNDBNNgYzzJFPhiZgShfvQ6cCW3jYz7cvluxT1tTMz0wE/u+Fd
I2CEXcFMlH8pyp4WlmXL2rMr3gvCSRFqpxtWngrXIQOLUGQi/DaNLauzhUGzIWbJqKanoPzpKeOm
Nn/dXtKCK0w6YgbpylR2nmMImV/sDbluhWfZelNDZi/1H7VR2GO3vW1nYSEXdmbeDeDESpoKO6re
2Vn8UeQrBq6zEl44zOoTc6AzvKrRph6yKR3Cx1QKCj6M6eRIA1aV5FABtJVyrSS8gGjGHp0O6NKm
V8480NVZpYqFPAn6SkzSliBbkp3EgHedf+6NdyOGnS395OZr3H+L+0jddjq/hNk/d8yZC45yk1iF
FTEXFsHPKk84lr8/S1wQ9D5okMFMMe9DEISiMA4Ya4oTEb56yz8y31IdpXRYY5VZOLUcVhDhLIYm
1vzpg5Bd5qtRyHPbaz/qOttGinXPjq8E1qUtOzczSyDqpFPrscVMIcgfbaC+Dc3aV1lyPpnUkTEw
sPws5jIwVI0SZpmi+ahGTPMp8qYMrU2Y3WV+cJSUt9tHaXHb/jV2pUAvZrmVZgZF0zHa+p72lQlr
u+3UX39vBmIfXnBU1RmImJ1Yua9TMeupMqv1q2WUe6CQDjixlZC6tHPMkkH2Q45PK2e2c4EYtG2V
8XEMGfxLyViom7zWYn8MLWHrC+Fa4rC0eZPwBlcFx/cK0ak1Y6w2coHPmUlo641/kIX80dTWZsKW
4irFg6nPMgXvOf51DMzQGMwejyiFTdi5dqO+NJ2/AQm0soPLlgh6BpMV10zKoxojL2sgOuN1pJCi
ZRfUt7Oq2pv9l9secc1igCvAj2OYEO/yvJ/3wTI3G2oAVN5pILamPK+Vcqczo2UHO1gSq01ADSv7
L7IIjDJdAYhTJ+mbvuhZxJNygSG/jHley3oMkFtNi3vfXGOEWnKLcyMzZ2/FQQ/jGiNj8ak1UNl1
j8awlj4sGkGnA+1YiWinzB5m0E3KmcUk/6lRguemH45N2p1aBulXPtP0/8zSFEQtoSiDO4sbca7L
KAxyYYICx04uVDBZIpteuDtFiE6j1jvDML00VCdrG4i3Gcxwu40eh9vbP2LpXJ//hlnQ9VUtsEqF
34AwUJh9CGq6M0Z9wxi9jRbGbVtL+8pNCKkLUL/rQhCskchwhCOyS1Ly0vX6owCxXUWH4raZpXuE
W5eYyLwU9IPTzzhzxGLk3pAo1dHUHqpdBM/hb7nUIPm+bWYhydRAlU/8V/r0gp929swMY/E9cDru
klIl4GbSPs2PFqIuHoBwH045LXtrtLUJpqUgcm509rmEWk5qGSWZkzkhjVOfotlH4buOL/43H4sX
6LRAZUIZzQJ+lbipl/kV5Rwze/QFXolWFjiB1fx95kxG+x87cxpKgANjo7S0FiEE2EBnu/HXaIsW
w6GlTUAK+JH4WFdfSuhduRr9Uy/q9/mYv7mJ+Zw2gi223glk4CcmLKiw6qcI2WAhLFaO2JLbUzOm
zg6RmCzNX/Oi2Q6uGLnTN/OfeG6foNfau6ayRni4aMeAiY0qKy/geTgBc9ZTOe5gysoHp+5/9/Uv
I18Tn1swglczycQkIujNeR6QhV6ronpKS0mGzUgTjmOFSFvUH28frgU/x4wOFRoXM2Rvs0/mARhO
FJk9C3qD0YMeWJbueMKL1/y8bWhxPWB5gI0A4L4apGhzvwuyGpTNRAfutcq+ljRHrvSVBu2iGYBf
aAzDTH814iD7fVjLA+kTuvG2MdTMp/zTyn+tl0yCxlL+Y2UGtEm7rvCCKKCmr1VcjZYt6ODQ07VL
eOlNBe89c2CMmFOdmk+JCiX48J6X3ClsvlpCvCta14nVfAP9t90yKyJFb5JcoAj9cvtjLVxWF3Zn
F7OHKKWm1T5AItrLfuaDp//sZsd0BJ7vr8X3hWuEYji52oRFuC4yD20/CkULPy4Vi29xkjpV0H3+
+/UwTEf/l79gUmZe3tRI9enqKDxL9XsJ6bNYPQ/WD9olGyFeYQxfOFAoMfPFGJGCtXt+oAqjzMw2
LLxT6JEGmrC6uNuxCQ7FODq3F7Xg6lOU0y26AMA31dmiVE/lfZ+pAFKGahuN0qGhfmkV2va2mT/E
drPs6cLO7CpM9brJM0/xT4CVHl1Bc2De2/VitQ+KV5Dfe0WKHdVtnJb2M9WZQ2XmTp+tdbcWsoCL
XzG7JusQwhSGG7i+oIJW68xJImqO/X00frXcjsF7gIjj6+2lTyu7sXJthiYNKykZpZDMw9ArO2ie
PHSD+qZ+bEp5r2XdSa9XXrILR8EgDRBBn2sTonO2yC4NizrNTZ+gr2yivNpUa0+WFQvzJSHco7RK
bZFtBI90EW29/nV7zxa9ksIw83vMtFGju8zW8s6CGEqBp8cdtp5yb8Rv6hpX/UJ0mh7h7BQldUo+
s+hbCKUAn0hCeqsb3sEc3C95r34OWrW2u6FWj6Hgrb1UlkyS56okoIzKXtWAOmRjcqMni7G01Hsy
B8vb+JyLaVCscMJ2tHZWF2W//34riVmWKFFCuSa6KStVruBfwCiUOnn5g8LbD9dbiVdL3wtCfBhM
JgQsfy6/VyXBtcAYlQf69UdtCYiCfWYQYSWFX/I6PhVUaYCyedXN/NrI6PdnYUpmJn6E5Z1frE0z
L61iIiycyACmkYOZgRpgaJPCeP1c6KALh5xuKHjzh6Zz16ZdluL7maV5sSkbfaX2MijZpt76WL20
Se3A0mbH2kqPZWnPAKqgxQlYBRDOfEmD6OrtwEEyvSxCFXUw731U/VZu+qUQd2ZlHg8SLbaaZHoq
Gmb8ISvtU9ZoB5Sc3rzIPHCbOlb087ZXL20gmEAe4lAJouszczh9zCI6I9SJ5Wa0JfEpkYjeRmWb
0vbvDU3lH3WC+VyzELVC3IV9hiFXy+/czHNtXxX2zAdsvGxcK6MtrIqaLb2diesAsMf072ePVA9q
xdps0ULP/CG2a3wjk1Gf8tpfZfX99rqWskKaVFOSARMotciZZyRjGDWuXqFL3boPZpn90orG8RmB
BWOBcv14asvwzsrVbZ21a5nv9H/PrsRz23P31+M+UL0M2yOlLaV/SOj6dOJ9LXTbVPsoSthJuxUX
XTjbzEjBskqniRXPp7+qtLN6yy0BIRiaQ+S11U7bxNZagXLRDI3gic6JkDuvZjCw1wdiNPLgUvQ7
qZGQjXYPvmqtFN8XDhwhalI0mJ4olL4uHSUp2rzim1J6ihJHK/ZuewDg2+qmnWU5UNw17NnCzWXy
fCRRJLGQUAu5tKckRSVWqRKRN2XOEEaUeIEoygfD9w6lsXLkFl1TVycFGYMC5dV4WVa7ZRFaRXQS
Mw9K1dzxY8v2W8lBGNKWGWG1GtgJfiXaWk7wB3k7d0zKvVPWDdkqfy7XyfPV8Cs5jU50g4x7qPtj
2y9L9b6O+x5cv4j0hpKbFP6yzHF5iTIf3kR2q3XDnaknfwSfH9ygDNFn843wFWRgBUJJt7ZFZv7y
jSG/azoVml96UH//ZDWnxjMk2MAErri9UtlsNLPKIwJi9ClTB9oyKlxR2VpPZimRPzc0j/V6lOUo
+PBxCt3q7UwMjlURPBjRo5hBCtceJDV/KLt0A+X4Bl6MnaDFxwqCmNvha+mc4fncodDuchRmzxal
LJQYZ01OTTLeleirAVbz5JVi19IpgwhGVulv06mZh+OgUBU/j9zkVPbFrombLWJnHSI8/W/KV3dd
KSb2kAhryKyFqQuIp0nDmImBVMVSZ4etp3tcmKEVM/iYOQqsuZ4O5jj6pQWpXRt3UNFZLYyf8c4o
fgZ9veJIix+YIVzmmHnlMjAzbf3ZJUTrEDXE0EtOilXZapMeILM6un4B/i+Wjx1JazTVtlXzbpTb
r+kg35t9+AgJ5a/bn3jpMjTNqfGMv028o5e/o4ZArUmilE9cAFFSrTLfCl6dbwMwRbbvKdnfuxQy
WdO0JD0s4uospgopQqeVhUxQ3acOvTsnMF6l9tNfL2qq+pjWRBdHwJjVRCwxTfqhJ3BXIc0r+oB2
PSngwMqH5tJKZX3BfTEDZHJ6BF4ziysNxJNaD5onVF4DSdu6+UMd/y7ixyb5BreTc3tl1zT8E7Pg
v+bmd4TblGXpuZgz5RdkzsriKMG75sePmgilXf8YDAyGfs/Nxh6Gt9p7Hfp+k8K/1n1v3d+pvhOs
37d/0cr6/5yzc0dW4EAohSgGwInexfhSm3BUvLTZq+d+icVvt40t4GYvlz9zHyOVqla3AqwxlDeM
76V3nw/fROFXbt5Xbm0L7n2cVbYLqXUWPsf1kQKPnaorac7CoeEjANegmEPJ15j25GzNg6HDKVbF
8SnSGpiUhZ0mxofIkp/pcx5ur3ghBF+Ymt2VDYwcmphgSozvk7CCSvJY1x+3bSzkHWT32hQFIchG
zOByObQo8yDViEU5qle+/s3qzM3wEDuVt2JoaTF0ugi5aOPwuJztW2xVY55lcgRiS93E3mM23fyr
hFyLVrih6bmSs11Bt9SmCrVC7LikvYQBYtGJ2wdVX3GBpftjEsCDm4cxASYrZ5smSnI7pJ4RgUc0
HxopOGZiSy+eQQUG6XnQOHIhwKHmSXZYpG+lnjqwp68M/yz5IUhFVFAnbvMrhFWhIrjRdUkMQ0Aj
7uD50LbM80O7nkDmUevtGju+tHTYqfzSRSf5mdTWLz1lAnYoVp8kp7AzHrpEt00veYojf5uqxv0E
bhX9aJPyyPCN8U7J5WObMrGott+1Ovyo5fipCfJtruiPemGuxPyljhYeBQARTBMTI/Ohv+mhJYuD
G5/QFPlHL+qamxQ0XQMZxZ0XiS2zMCrCe+IQ7FMpfNCrYs9c3ZqE8P/yM3CICfTGNs0OrE8UypVC
i0/KED4KMJiJsbRXfGJTmOawKvlPeq++lsbwHCXpZ31oj7cP85L3007mJKPjDJZslrMFWVIUtRql
2C8cpX5KQRWKwe7/ZmR2kCsVlhwxDtJTq/1I64PQ/jPKK/fqUlCa5m+YKKcyf1XGK6rBMjxPT04y
1UmxeBgEyxH1/iDEd0Wpr6xn8audW5tlDHVb9WqRGsnJ8L9RywGShMC2IdqtAuYz9B2vZH4ruVPV
RzCHK3f60qE6tz270/JCzcVExnbYQCOqvrWW7zAcZOu4axV+riAqvv31lp5+NOf/3dupnnV2fxkk
2KJfmskJUrZdXzFOI75JfbptmhcTeaWh2ErqaDPburLNS76p6fCBczTEa4Xxtsw8I570heNed0zl
boi/S80aHGDJcSi04DO8WrhwZ4vrcqPKB48YVYzl26ihmJFKdzVkv7bXG8fAVTe3d3NpUVOH8c8L
hoLEzF6s11Y9BjQYW+21zY5C9eqGK3F+yUMI71M8+UOYMUvS3T6QM7/FROr5jHNpm7wRXkjmwb6M
J6Vst8mYvN5e1R9Az+yRzvD0vzZnJyKMWwOoGU1gZjJ3cYqgo27svYlUrIq2EWNYHi/xJok3ALh2
WQFnqh5seLbyWCVzMFF/jEeH+bydWaMzXPsPgLaPqZZvWI3j1/7PUI22gdzc127uCEmB0FANqaV1
r7jGsVD1rZiMK19q8ZRPijxwY+MZV2LoMiAwr6UZfNI109aU41AOtlbHO114iY1tVb3Uwj9lXNui
uWZ68QueWZ59QQVCAfAk9LobgVnQwi6NT15/yquTm9XO30va8kg4X+fs2yVup8ueDCAhqdu3GiW9
NorWiuuLqfi5kVnY0ntaYOjQUNrUo0Na6XZbanakl3YQqEc9URGZGd8pS39W5WIXJuZLrAHa0hTH
7xkR6fQvtx12OmZX/nq2w7Nj2EYUhMyYn2MED1pdUzha44RY+4b6ZdTUa6SOjIZdDbPWcdVPA+o/
XnwconYXZf+gxfN/W9DsIq+iWsuREgtOQnOvJB5p5MpjaqkOh5tQ/2OsZhrsmhZ8dg14UHT6I3x5
Jw92xrZ8d8NP5Oai+9RLL2n7ZGqvwlgh/vW5zb8mcWHH2VaF801Fyztu91n8LmU/6h4yupW66wKr
6OS///6wWQ4VDEbiFQM/LNKf2gwNMoATXnkSh6NcDZtcAdqQnRr5x5j/FNPvbbHz3d9hdUzblffK
/+Lj//NDrjiKACinUhDnwSkeJacQ9KeeBpwdSOlOQ4NqrEUmJKFvUcuN0Nd7mOYdlZ87ROFBcsU7
Tah+3vaJycWunNykBwjCndL3PLlrB+gz8gFkbjWgXlAfAZwcOmhJqr/W3p4iyJmhmWuMiH6NUg9u
SpWHu5SicJWW9w3ME7fXs3Sk6GaCZ4ZQFY346W4988A+FFzfj7nYhj/a2y+V3jm5BrkL7EFd4O1j
dw1xvOhb5yZnp3gcfK8cSyJxXLVO0Ows81tPLaG2XiI0vXoRtE7kb/rqvQ92gLocWei3evdUZWQs
1pqE22ImBvnqRDRM/4tpmcsNkCzYLfMJOpaOX4d8D8GVnXSHJn/WEKlt8+9q/d5HK93KxU0/szkL
LGlWudIYYVPrchSTTCfNPyxdsMeq3kjqW+Ptb3/kpYSM1GWSSqHgeTW5V1dN2BsDH7nMg31b9JvO
1ShSdY/6hO2J5MNtc0v5GLqkJseDThSTqpdbmkYCL3CRMyuHla21ew2scJDubhtZdqMzK7PbD1dQ
m4aa/ClvczseXlX9Pk2iPYMgffmWtq9q+OzKD1DrwQ/7Kc94jFavfb1LkpXn3mKIOl/uzIOqRpTh
2uKH+P53IX5ptZ/EhCB4j4Ycfs8vhXaqh70efoNjtjVye8L8wjO1shtT+jKPS4iN8DtoggP1mO3G
WKejkDF5c1LSF7H+LA6VE9aHMNRsyDwdy4XhxVBtXX8J/ZWvvVRIJ9efIFzgWKEEm5k2x3wMvHGC
VsVdsa1VyXyt2+FbqOWJjaz3L10v4q3oS+5O06FPlePwdzDI5VsTpD+6sFp7Wy0eLlwPPM1ESTkf
rTK63kiqCY5XquW28MSTH5gbgZQ5KKNdXEabpl1L1Rdmc9EGPbM583giS4miCdBDQ9Se6Jxt20je
xinEzOKwE+p2oybhc5VU3/vQPYhZsJFad5PXwUOryCsp9tryZ19DN1s57abMU4UrWTIAR+vHCJ5R
PYi3nXkQ86+3PW/xsJ8tfZb1SUKbCq1MbBGr4JADbddN//dgxN9vm1lb1uyQma3fiWEz5WLlIVWs
Tdx8yWvCils4noiKOL522+CU4VwdqLN1zW4pLS3qIZnGywIvfXOL9GfS90ffzex0qGEkyVWnSdst
tcGV47Rol6qVqAA05kqevVNMQenimmneU+03j1JcPaRi/sGw/jaJo3tRSI9BNKLl9l8gMS0QwDKa
RTzNcObLmJ0ZeiZIKdBm2YoOwZgdC5rANU2wXFtTClv0mDNT06c+SzkyX8pc1eewKPGwbSXhVRqb
TRsmKw2+pUyNWaNpOBUMK5Tnl2aSvg7UQsRMlNZ2Fdz/fw2ccq19N/n3lZ+cmZn5STo0ci5YmJHd
+nskqL+RDllZybJL/LuS+bdRPDfpRiIag6mPvuI/yDmCz6jTodgrAn2My69jNGyzAR6v24dgaXH0
CZBygYgPwv1ZMKk7IZTaEQALCO6nwCtf8JCVe3xpcecmZp/J0zNk47SGa7x27y3Xmki0odkbnpOh
cSQ1+kUIfxZgW7+9siXvgN5qqqQzrXqlf5Z5sICmPgAWN6ACMdZbRWm+qLH3BFJjZYXXpmQUEqF7
pjI/sSjNTnQK/YTG6x/CJkBOShh8m0jEK9d4yTJTX4n+CwUWjDHJDAwejgN53hQRUK+0wonNBR4A
lLd+wjhvjwPkrtm+6r6KUm67BW9nPdiGwlpmv7hQZPl0khBrYkG5PHFGU4+yOunS+3qXOzmgDEfs
cmVPdlBKtp4b+ZrF61DCammF8FKiyyzPZ2h6JIC8XOaRVKBGDFsArGsRD+eV4t/iuibuBuhOQUvO
+QHcbnQLuC+YxhxgLGu0chtL6l3cWA/ysKZteH0cWNGZrdl1quvCaGklcTgywrtQE+6jRN4gqbjL
S3cTJMlWrIuXMmlXgK2LSyTuTx4zMV7PTuEY6bnO/AR67Y26KdMehK7X2VZQ30UFZE+3z97SV0Pt
QodIfioEzt/Qo9vnWpYyLibnPy2YoWtOOhyit41chy54d3nO/RkNFq+AcHLpSoVf8VDXhrGnSFBE
ECmvscssGZEnMNJEWoIPziKzITdDp9Zc1pn5BmzM1pI1JP/SXp1bmF2WXadFrqEQ+0emwdKMhhKZ
R+Aq29u7tRg3YEkCEqJDSMA82uXZlQPNE6FFpg6QhXZvbaryS1IOGx3ZmKazO/nFrZ+GvrIl9dNt
y9MCLu9PGQTOv4ZnW8hEtRSPCvlqqJTbPFFtX/zwQSTnI9zuXAU6UoC3LS5v6b8WZ1sq1JJXthoW
80D71CTlvkA2MGTsdcXOwgv1cmnTWT9LdHyjAtkzYChJ9oX3SQxTx8oOkvzb93+UcbQp4vtO/cKA
oK0qdwnMFmoD5XZzNPy32yteOt1nezyfZsyMkolaiU6CgQ6cLXbaq5w2d1EZ75pCPt62tfI9rdkl
EKCkYXXKVNK0nqThgVqmBUu/S4FHHz+MNXz0mt9a8uUeB1XrqZnGu2C0nqPglyiXQBdx2PyfBi4p
N2XsJZ3QXP9Ia0jbVdOz5ChAyk2Wu2lXi42Yfe3bXZD/6qxTa3Lduh/K+Ahdj6138cpZXfHfeXtN
ApQY+QJLtqChbV9y6dg3L7c/4nTobhzKeVGsCP7nUJKyfIlU+QiV7yH0Jbtv4k1jCCsnZTmM/udE
WrPgM1q94qomO9lKv2ELsYf2/fZ6lm7V8wMwCzKmL2ihVULNJii6jZA4uFVT2rRBzVSMf18J5lOj
1qeu+S8wKlMI4GVFbYb1zSERfZmFQjLRsiumv48QxRqlZF+1rdOlmTPmu0i+i71gUye7ULk3u5Uy
/uJnZJIEhT8S3SuK81GSkFFLCECW+NQjVeRGTja86cKnAVDM7R1ePPaQBTA1PaG15yFGNQKxDwNq
fi5jTNKXPGvtUczQ5HyQ1d9G9nrb2kLVln09MzeLMoWWhJGWTlx71lucAk+A61wFzJHficrPynhM
wkNXrDzDFqPomc1ZqPEyaEgyqhxwBBn7wnyQC82u6kfNWsnF1rZyOi1n14Ya8hgrZOyUfbltchlN
XGNrtNZmsIQjqjcbv6Tv9X/c0NkRTAu1EYOEIqY2js8pEq5eqr1USnDHsPYm4fGSi+KeHtZB6ofN
bduLh5MJOFpg5PJXg/ApIHORGXcOZ1o5Rvrg0bFOT5H/hhzVznR/ZH/PlYbzUPOf1K/RAJzXSkFN
yT59dRhmPWmXJdb3Lgk3FCV+3V7XYlSjMDqh1WFLE2f3Qy5lKI56xOlaSL4itmknuvfjtolFVzkz
MXMVUwgRWU0xoWmDrQSv5mjuPVTgsvpFCr+o/VpKs3gEzuxNV9OZa4aRMXoVCsunQqYU8MnvBLuz
duvsrEtXHG/Y6UaYRlnM2VFDPazxo8EkmjCsYzUmHc98T03/9u4thUdw35Nes2lNgK3L1YxNboR1
KkB2Laa2XDbbofsQvMoeVcWJqpW8aMkbzo3NrqCMF0ooVxhjfmJXBs+C2WxvL2fRAk+eSWeVJs+c
eqsucquMTZ1bNLTspGHMvlyJEkvuxpQ2EoaUMsDOzzx6VFu97AcmE4PkV57kToeYGdPOdoQrIAih
hCt9ssUPNOnt8CIBszovKCD60AVGh72Br+IW33JJdULzPZPUPRrgt3dvybWZA5iqXJBwQfB06QyF
qwhxHPFe1DttK9T9ZlQN2G0Cp+h+3ra0tIswO5AQIG/BC3Vuid6H3IiEWrnVnKoL0XZ8TLP7vOym
UvaT70crn01etMhL+A/JE9T4s0kLK4tdN8nC6BQOjQi4LKY54aEWyvmjhN134yYPGGOlwv5VgqDw
W5sy8uFrbrGNx45nmNeOTqfV0h6Jnm4rMKBqAwPPmVkauucAWS579GKybUv6qWZDBuQ3zzfQb1R2
JVg9HQFF3MRCY360uTuu+MiS11P+RosOXWu4+2YhKQ/rRtPhlzgJPmxcInR9fMC/r4NCxkFyQ4ec
BOeqsqWkVtMjWx8xhqNXd2Kh5TY8DOFKE2/JBVWTsciJOM+4UgJTh1L1wBMwciSGd2Is2EmbbgFf
2mO+Jge+FGCRgQOCZUCcBu/hpbcb5sSM72vhSVTz4dDrcQZBgWvYopGvKdT+eY/MHxP0++FngZZD
h1Di0pYSG3oUCyoY6RpoozbiPUlvKM+amsIl5ZudaZtK2tN2d5stOqgUGfrKfGerP8ShTh2xVbNN
xSzg0RBa1e6UdkRRJEfuS7TKJ0s1y40iCgyg1WX3HgdZdB+U5XAHqL60qZpHOzUFEGeZmb93B7F1
GYks1ecirj/EdvDvrb5NNjwDVGQpAvDTamM+mtQUndE3jVNC0HaQuHtnnqZ/LcV0RCejeee58n0Q
h+hV8sBeh/Rk7wdTj7Y14EbGEkmbhuiHOBTevh7DaViMHnU6jDwH5f6t9cvw0CqN/NAbmgvNeaDZ
EMs9wZOiH9Bg1ey6y2LbiJPArtv4Q7SGbz4zWg6tqHHnR1+S/pM5vmQnNENrY88g7bCLygbytHS0
fTfsNh2tXqhMq5ZxwsHJPM1xM1j+oEPf5+hvb4oK7LWSKcwAqDyRMyXOnEquzTuzLoh4lFR3YZ4V
a8doyetgqafuTq7HSNvM66o+E5u4BS0f6+7JM7xHffC3TbzWYFo6R5RQaWUBdeDOnV21TZh5UmPV
AMAnIEsKPlrd+Jm2E5rD7Uj+p743d+1zS1PgPcuHdJhjXa1rsKR7z2HTiXYjyEcXQk9tCBxVDjfR
RGCMsK1ijNvOqp98Wfmq+72jDPmhjpON0MmbrluLJEsXJ1MRE1iVwXHm+i5/V6pIAzrCQwzbyfe6
evOsZznfudGrx4Dp7S1Y/KRnlmY7EHtq4MtFF580dbCt5Fj3E1zauW1k+YOymiksApabRZBqRI8p
TitGcHjguX3rGLlnB8aRwtaKpckDrz/ov5am2+bsgwq6WAZuhiXgV6LDtEzphMEI07UbBjtXKRM4
1aBN9XIOjDhQrru90KXdtHg947QoQV6NezZZPDZRy2trZFBOxtqofs3alRtzyTnOjcw+WdbEchV7
PoI1sujAV/1Fjq3tmMCN2Hk7QuKKhyzgYyZaU2icZSBIGmPVl3sa16y1jpHcC+W6tdPA7U6WL2TH
DNXy+4z470j+0G8NQbbupUb036qC6OHkYt89MkCi75QijO96Xqf72ovXRIoWt5wZVAjKKJRc3YS6
ggjEYBXhqbdGJxazTSCCso4+3/6wS36FXgtBj0sQ5bzpV5z5VZy6qJOWPGhgDIsn5dzuE9ntP7E5
Ippdq/qzlzTtXiKRedD1VFtxq4UvDjZn0uxlKIuBrNn5SVw3hzFl4tyHstGWW/1hdMOjm2qHIkQs
RF1T/1qYkWTElBc945hMJDECerlcV7GC0Wq9np4xVJ9Rf6/7XwU0mMPqiQ6agAp55b8XVmkbxe9O
7ZxAvMvLf0zljQzP5nSiLhI8S+baUPfkaZenm+wD8rY/8nUT1fflz0I+RfA9zx2eUulrG+VbvXgf
AoVu86+xUu9y6/X2R7/edrZbnfIeXGsiJ7k01xd6JAgqauR58NolP4rkI7b49lK0EaXvt01d+9eF
KW2W4cP0Umb6MA5PUeLStttZ4TYCEmManxvvVAwbBrtvG1yoftPMhpqdmg+vpasGepxpBU93YXhq
+me1hj5OPgrD19J8iupdpZ4S9VfcvQxavRJNrq8CyFAmYcCJSla5Yn1uAy328xA0VVSXjlrcB8EE
h94L5ZeV9f1JRmbOcmFpFrZ0fWhIHkNQhEgF2Qpl953WiT8UrzQ/J9D22tGY6e+laYTHJM7VY6Tq
+aZhmvtb6o7lD8jrGTLQ+Hlib1S7epJ2qwdl2CVi9YXkW3uifzk6YxDpW2BGxmfP9X5GjaE1TjBq
7j+jJQ7wlPTVzoyL5l0JjE9hk8lOXunp3tPU9lMi9WG/9UIreC4zWf4ddF5bHXSujXvAgMVnoS0L
J4eVYWd2rvkQJHn/WiRJybNNqF98U/jiG5H10stCsrXiTNzHQ///SPuy5rZxbetfxCqCM19JarQl
W3IcJ3lhJemE4EyABEji13+Lvue7bVEqsXxPdT90lasJYdrYw9prIYpLqpwe+8ThG2R07TwAs5K5
cks0WYZQEJY72ebganGoBq9doKJfGEkSSGBHNqbMgTUTGkilEstcN20sHko6NLuM2DxImFR78Lcn
O6hY1GGmOrqBbKQFMiD0mrTo71nLghlR0hnxM4H1R2oJYE3DGmEdu7YNDTMFY76wde9bX5XaE834
yAK7t+Wv3uuLva7WHhd/Y5//tICE6VNtqzIzghZ2eaaZwx9aXZ6o1lmbamBilzn1sIKSgQUOi0ks
uGVjKBurC110cT7FsuFHgXzld9tItX9qwArX6ZDJF8vXtAflMxWOZuf+YE4mQi3tyiebj3yTO2OG
HSZqDMlo0x9cEO9Uw6s4op/sH2Xb8bpVhR56jpWuy4a1K8On7lqldh36btzvY9mBpNUs421P/QbR
QOquUGVCLb42hpCQPNsBQOngK70M+WD8ErVXoWNnVJGyPRrB1+xCrUKRJnzVUxLm2pCf9c4tX1XN
vXNu1NmBom02qEFK/1C5CXmSceFt0piXKL+A7q8hSfPGSiE2o1e4YQEOoo1bxPaBmAnQhIClgYgI
4dpoQClVgEUc3TNuFxC7cKEcXJk/9dHU/pIO3qefoYMI6sPWjpe5WMlarzap0LHYfQnyLK/PVsLT
tZU31t3a1YiMDLsVOyeuyV4zBd+4SVED44ewRhsJC1kby9DIMmPjWAyuWOnZC2ZtybzMTLYVa43L
eZ49AWa7NvxvLN34yQA51d/3zYt7w2Ajn0WAuAA16sSEdPk2uDxNhrwa0qfBpM5PZrvQnUoHu93H
piNwBxD5Cyv2Vq7eqS18RQeiCoYfNQ7je5fkfjCUuRa18gdSHqENLrLDwLMyNMT3xtLBru12K5Gi
AadXnXqmpd7/8lqcGMNJ123XGyHo0owQPdrWU0WdYuN18MCyHuB/6Dy3EeNFfejizjwjn8g2mqHi
tYwtFg2G6p9ToWlR0xZvo9/ybWojxNSszI0kxKkiBzwwm6xsxC/RFdW6dPzfYwXC14ShaOGq1A9r
PzYPI0Ocz31vbdiiPesjJCM832PAN+SOfIFQU7FF87Oz4nn3t2zB7G9xNC6Zoy420ik5HjmN07As
cCAG27NRJ9ERXMUmRO7btPvbpcQK9Ez2m7iFTC3NQVHNijZ9Kolowqql7NRXo77gZ13moqCHjK5H
ZKFASTghoV1nFj3kjd4IEsc6xCYBzQuydMmBuTyeGACIUKSr0RLgIj+EcP3y1LCizFydgT2t4hsy
yqjfNUMRIfF1/3RezQOOojWxkThID8FjNS6HiUkFRzgl/jMz93219o2FRNf194mONIAHtwgDoU30
8vtGDFLMNmPas0aCSkX2Unbr0vGalgmovkkeEcLOwC7OyT4bUJwRTeX1ySRR2a19utbpxkS+eok1
bT6QBeKmCR6JOSCfC/m0y4kkZqzqnsPS0eZQFE9SrF0YxjhslzhO5isGEmAwsmLzbewHlFxmA9Gq
b4bcsbJnhpz0n2oRujf9//86OwB34rBiP4A0AofBJEJ3OZE8HjWvYS6ATPrWZ3u/PpKlppcbU5iI
EhzYe+Q3kUW9HKKowejeOxDjrB5tLXSWQufrzyObCZAqyP+QqAXF+eXn2zIbqN8z8dzXKvC+uPXn
QArTEl0OMDu0SLZoBZkGGPQADiEkRD936UD7gfuAFwHYSWdqvrucgPSZjj4KiAgg88g3/pLM3/X6
oKEMhEvo0pgA0fNaCk0J03xbxk8AISDPOi5xSc9Nk4367QTDBIcJMhcwGpc/P+8UJeNYGQfO6Ypl
yGpGehqNxudEnxE5z8aZvdDCK2ot0TFOU1UBhUjPb00PNLGUtZhNB5uA+MKBSA/yiHDE7ZkJBIdE
bFK9iF/QMgu6ahAQjO6mW9I5mF07tMwY6FHBc6Gj8w6OwOxMVRbVYh3173NnREUc2W40ftJEYQgT
PC+oq4P1WIdRnx0rg+HC03hg57gDu5aJ7m+658M2w3/19lLn/+yQTYOhxwzU2yDlQefNXKPCZKKw
vEbUZ+MHGMT466duyPT1qWYGnlxwvMJlmoXvWg8uXhXr5bnUd9qq0j/36uHzII/S4YxBowRG1psm
9yFHY9uDpcEF086y94P0VFXxQux6vdsTiwYyLXDXkJid56VZ2hfSiol9Xo/5V52aO9SdF6DKVxsA
2kIo2KP7CYPgps92m2WlZckibU8eOs5WWb765A7MPj87r60P3Xtt+rwp1+6GLiHlr3+9i1gPQCXU
iYCbmFew88ayy5YN8pxsY21TfQ4SjLQxsgYw02ALQsIC5nz2yBGN0a7ntjwbuvppN/Y3yj7nAL6P
AHQOvAKUyeHZzE5oQVqWSFAUnnN32H7XQJbyufVHjhJlY6wMEh8wHPPLDPphyJZmcGyaOgAoyIs/
+fvn35/tr2U04H9I8f2iOCFRFzeb+7//8gag/jxB9SEfCQkyAnaMeZeRrsW5p4bBPzIEgv1KL9bd
0hG9NNzTEGCBRmF9civfueUvb3ElypiMnfSPCjHSP1xFcbsScn1/HkuDzEyFKovaQqzhH60xLFiU
kshMQzuL/rtRZpcZqkVFBjFk/4i+EdUfYyM0jCBfkpWfzQUpb2IA/2JN1SKUg+ftKY1eGAJ0p9pJ
0Z/5GIkc/bPP+fgpl98DuRm+Dw1CbMnUmTvvJMp1zWTIYbETXup88pEXbOul6bj+/mxHWFuUhOk+
O7EfXRNaS11KS5+fbUUzqNotNfx8a1y5xaaOF7Z63kR7tT7TLn14fAxbc/VkjNnJV8/eV5+cEvnY
pyiUI8sWSmuT1evWD6w3pZ3vH7Klmc38ts62hroRFjtp9o4MUSMWZrb0/Znb3zRlTxHWYGPUCnps
1lIL0NL3Z/4gct5K0xV2plJHyzrrS90CC9+fZ9ZdX3Ru3eH7iajR/XBstM/ZxP/s/OTVQMEOdJmz
CbRJNyBJq7GT572wejNYG9L+vr/HM7M7H+I9l//hcHlWS7sROcuTApqu3kKPkX+Sg+lqiJm/DASB
j+QMhojdEPJgBnkUSww+t3fifxdqjiMhGU9I5WMIJ4H8GBJA/ycT8u/3p/E/rFJMwDWSd/h+n295
uRIv/90mzEwI0ayU5Og6PKkCrBdRKYN+qTiytEIzI9LnZYE2bw8NYl+MAfYiuj+Dm5+f2DaBJEeP
2jyt4rUaZL4czk+++6Q5FUBfC+7NZGv+zUL8x4gj84TMFrSc0EZ4uQPgOJbWqJu4ChuPhr0TgkJv
p5a0Aq4evOkpgqYbfFmQHaMB9HIUWwLvXzlYJYuAZPjB/Ku6yPn2+aWacPeQL0YaCvQ1l2OUBtgP
4SDwk+YepLduiiVM3629+DjAzKw6Ztdx5WAAvw0F+5GyJaznrVUCkTwSKkhKXINoSpsnWEHVnMqf
bb+qhw2B2HO90KBwaxYTVSIwvuCgQXPl5TLRRkiWaHVzst3fgeH/ur8JN6fw4euzTQAFndmXsmhO
oxc5yS5OI9+OOrEQct0cBRAbtD2A7BTl9cs5VNC5gXuQsNO4oumTR39b+TdlLBiPmwsF4Sdk0Gyg
e+eREQg/OtE0pDk5+b5Zm86Cd3brgQA04X8/P7PeymshnqHpzalKRJAZJ9gn0Jne3415z8b7E2Eh
cJ8S49PNmxlAtyuV0Ym4PnF32zUb6u9sb92mQSoDlJ3KX2Qpo3ZzVh8GnJ2uFMW9qVRQnzojkNkT
1cOyXrBYt/YF6TR9Eo5E+7E5q7u7juyhn0qbk/c3rR9Na6EV5NYMbB2uOWh0Jlzy7JbrdlkSkMvj
8+bac7YAdSfmwgxuDgGEPe4J8h4oYFwe39biVHqM1KdahSz7DRetXJTpvXVF0FP6/8eYh8VTxbjC
/a9Pygwt6220ImatYnOJy+nmZpge4LmINBDKzO67x4ti5Klfn8oeeL/Iebt/gK9nYUO/00XnMlJF
EBSZhv/gH1hAZuUsHaoTgVhICr2QI5rJ1NIkpi29fAPBxIUwDI/TlAeeY3UEafhop1p1Qk+oXQZD
umq/jf62MLaLQPTr9cJQE0sT0GAET/rsfiQxel8ExIBO5d7VV321cLJurNfF52fb4ZtNy80RyQS9
eUwZqnEbLdk3zgKa7fr8Xk5idkVQNETSG3JSJ1buEygkWzthLYBr5kzTsFw26jzodwBnF742B/Jk
iT1arRlXp/ynG/yRLrCHz16xbzPAPfeWOA5Aavhf75+2aXVm52AaEQQyPhh49Xm5pFKuBf5BnAPD
/9qWkeojTfogHzBCTy28k1fnwDV0sFPggpqwM0DtXB7sSZRZ06hvnM36VPnPf+9PZOnr0wZ+uDaS
o0pHM3ydk27V55Hm+6v7I1wdtNnvn/7+YQQeOwQSAxjBJY/ACyQpICUPeXR/kOtpTMpIOtKSuJtT
eeBykLyOB6CgGvoi/DfHec0WmguXPj87xpbKu7w38HnurJxyvUSKdePzUJnFHQcbm4HS6MyzZnna
mHSw47OjtmLYADf06dWZVGx9+LtTQ8E8tZ1WPJGxRuJz6gaQePA+G5q5EKUCRhPlMbAmw32/XHyj
YqRx9dY98/bAgRldcH9urQ7aAZEyx0ma/PXLz+eWmSVkHOKzSPbjmg+f31v4BjCzSG6D72L+xJKm
tptMK5IXx6xBf1YHn75h8D1AGQWkNzRxUH+5/Pkmtdqh0FztnGpJmNRf2Oeqz4jLsPwfBrhSahEO
GSvuaedkDLJkU9WfdXPwfZTsUZ9E5WWi5LmcwJAgbWh2dfLiA3RkQmwmGJeEOW9tMWoKIIlBeQdr
Nf39g40AMiMDcWerndvkH/9gLJJKXNsg+GfQAJj6d5BPnSNeba3rtLGxU5D9RmOyzllgqu0ngRPv
G3ExyuweEG3kHTfN9CWtVt0Ysurz9+zi+7NYphiBt2olvt/xXZfutP6//P5sF/DL4Q+kVvoyfnXp
GoSI963QjU0ADwtobOAyQ0/ImxnR1PbiTg1m8VJXEUDExQMoWbQ0vD/I1cOMIwoItQkNXITGGOjy
JLXARo0Qzi1edAFOSe81rh5TyMAk62ZJCHIyOxcuAJodCPTx0KWF7n34AJcjlSkaVN1MtC+ld0Rb
Tq4Flr8QvM4mY8K5cCZMPmYyMajPk/9ticgPXd/pU2G6hzqmFZgrjK+jCwhIVWwSGp/uL94t2DDQ
MniGptI3hIFmD1E+sLKqdJc+waDXj07aDY8Mr+2qt4WxUpWd7RMAyxER1ob/ZHaO/yAU1fbo2Iw/
ubz/M/cPP2V2mXJhq45Ihz5N7LN12e7hsZ6VOSw8LrND+Z9hgB1Bo7EL6zMzbkTYmStzmz4hsggR
jwat88pGtEz25/trOzNxVwPNTj/LmTaWxKJP8FAyMJwXoHy4P8L0hQ8H8n0E1E7B8PBexp7baV/5
dZvpOC1KA+DTU9BKqAKuaQG6/yIodYXGklLdrRGhKAJmdpBFAfw2vwIj0mtp22DxCs99ABuJ+6hs
Xa1IxfwjbRwvD/SipS+qM+yFyd5azsniQk4UcLgrpDlJ60KzJcFJVWMNWRUQeVbjJ6sL7ysKXl5A
YPHTUbCffsSHZylOM00Bu0ufDPkUW2lQlUuxy3Sh5nsGTUMbOSO8fPiPyxEqoHJq2mr0iZnqSEf6
WohebmnW/1Vpf4qpjRZM4wCSvceW9n8aNrzePzPvzsHsB4BnAROE8/PO+nX5AyAEnFkiS+Ojq+ox
DahT+psW9NqvtlGaAYPmaOR0bbGVmT1GrXDZIy+LdtU3ffssB5Z9B0E1ObimHa8KiNWHymmS15q4
ZeRLbAwnybAG5tLf8thTa8CT/wKwxw7ML9pd0iUNB5UFKda5zeS5KpRzomAaDElbjI89NfgL/E4c
3tQdIvSoouNS+fnwfcSunOJRuicoMiV/Y+7VXxIdOP77i3PLHL5Hd+9gmak353JxilHmuhcr82gQ
Nm6y3jReS9PWz66hyp3PYsA40KoFLVunWScZjh9lqb82FEn+3v8lxpSpmm2T70O1B8/AxBA9p/wZ
8aaSsUydY+MWeQy6WM0F83wKoWAwyPYuW7mQokMw6nnjhqVdHaHlttlrMdgmWp6cPZIEQCKZ61y6
9SnTiL6SaOD6mbNq/M5S3IDAYFNPJLGXSClmFxVpV6D9kHsFdgcJ6yvgnFehazq2BDmKfIjqrH0E
HP/t/upMl+TD4kxD2AicAFtAowv8+Nk2jWZNRn8s3aNHDRH4nUaB34l7wKmlWBjqxmwmSCwsHirl
CMpnQ4GdVetxTCUaBhK/DApqiV+phjaJT88IBw/EmzZAgcBSzV4laaAPGEhveRQgxivrNBTyjZIl
QPTs7ZvWbbKcSJe9C47NPZiUoYXArkZgFwZzVUCIQtCVoz92KKXen87NgSCTCTg9fIorWSzCu7jX
VdcfCRHVrmlGbUU5VDFaj34nOLjR/eEmH292HnxYVDT0TUEdLOvltTVE5QqAKvqj7Flgpc7GG1F8
7oMs+9kiSetbHIwO+YKxuHEI4TEhesehMJGEmr3vLrikh4oPGHTgwWA8O5wB0Pe5dNr7jrlTUwIo
REAQMBeIS1xXtD3N5ZG2/tocx2CET2g5f+6v362pTIKjwCMaiOnnpQAOlupksFNxpNmrkThRIX+U
xbfPjjF1pcFTxz8Aac9Zfhqp517GHXH0u3rfdO3Bac/o3r8/yLTRlwcBKZV3lSOYTAuw18uDQPox
FwI8BkcLhN7S+SvQ5EPVPrbkqrCKhTzCzcEQwwIiDGjZVQrKo8An6kk5HH1S7crx4IPWYNTTQO/s
QG8XZjYv1+AkgEwDmaJJlRA5z6ucizKrIufacETH1bNpINhpvSYEwusMyj2IoXD/1crzF00m+87s
X++v6/UBQToaid0pTMBxnKemGaCesVaKHuYpDSv9yK0fllpC613fYuTYgYkF3BDMKMhdXW6eB4Z6
UWT1eMy41jyjE2kIR65zMC+4Rr+nwES95ZaVnE2nZA8WBJqXWLduzBJvIvo50NQxVS1moeQgeWIJ
U4ijIMbXotG/gJDoj9nGC4bj+klBT8q/w8yLVJbDFfiUenHsS/evPoItGgHW/f26tr8YAnnyqYaP
d/IqO0qY7KD5KI6J+tGZ3npkPlhr2wgEvQum9+ZIiFrROILKGKDGl5uWtIAhEGCMj7k5PrhMJqG0
WUi5ZUbF0C7Up98N+ex+T73hAIKj+obAf9rBj/65HzfMdIf22NR9vcZIfaiXjJ96krgPfm8MK+Ho
oZU/gZ4kC7hXJfvMsRt0LfL8ZYTe+4oaqR80jaNWtXCsIJay291f+xtm4eI3Tiv24TdaqiZFJWV7
5IW+yim0eYq+2ivwMFukehvLZnV/vFs7AKQgIi9wTE96IpfjIWr2JJod22PCDOQzE21rMLkCwdmh
Kxb5rCcDOt8A1CYQOSB7Df90ZmC5sCsA5Jv2SIw/qv+Tat9c81WOzwRiOBVawfZ6ru1sjjiA/TOY
C3nJWyv7cfCZgeCGpvlUsPbYVi2az4z+J3P71yHX/VBVztaUS5Rx80rTZHSJi8QVUiTokNHndf4h
n7R8zbY9FnrVTm18ZAvYpB0h8uEozIrsoSnM7EkYIDdNuZ2EPkeHvc2JCPEWLiVNb9knhAQT3B5d
QVduTod+s0JS1R15D5rmttGecln8GegS68atE/VxnJlnM6QTiYmOBr6KHYjIIq3QwqygYVdVC9bj
limc8sygGpzC4Xk07CVF48Ux746CaskvcB23QZ5n9J/7N+TmuiGhBvoVtFVdVVsc2arBGUl3BJrs
eazGrdsMq7SlC8m7m8Og28lCoACOhfnzATPcenGfYDJOtRXu+MJ9N+y9eEkK4+b22ODiQ7sbvI+5
EdTQ1un6o+iOzKcNMnP1Axgc1hXiuUDn7oLq6I1HeXIIod5iTBiRef3bz3K/VEPWHd3SjtCNceB9
9ZwMpAxjD9ketJat9cr7x6iXGotuOTzo2gQOAj4PnMb5cuYktrvR8Nuj5b/o2ha9+7hiVRRreTRW
EdXeeJ/A4iw43LMM1/uNhzMPUj1UnhAnzaypyFnhIuXZHkvSRGg/lyCXgehVpdkJypj+Brhjuhni
JUroWxdhyqnBOQby9Cq3nPuZ6jWGYSUMC82dF7hIv+7fgjnxy/9MbRJ/h2sMJpC5f9XyzqSFYWJB
lVQrv6/UCt0vSJp3mhlUTudFCXrew8Rsii+yKsrVaLkKZW5OwL3V2AEzCEjbq6bbl0L/JKfQ9ONQ
K0CfPYJFtHfNPRZCraEb07w9Vq4RIPMdmMleM/bSfru/CjcWGuUCbwra0JmABMXla9na6HROJcaR
+ttQ/iF8qWZz69xejGBcjjCCAzTrixLUKsO6ARefW4tApiVop144AcNa/xWhI4jHVHh/Zjdex4tx
Z09zWaIRGwArvI7NV2YlodeCYXjb5ucs/vr5kSYgIuJR2J9rjyOuKr+d3mE7/wn9UzocZfWn7Y+6
Ot8f6NZmfRhoDlTy9ZZmVoyBBrTjW75ET/pSpuLmdn0cY7ZdyGaXpalNTkVzHOEbunUcguV/XXZf
lVFF2MowJ9l6dBfmduO1wEsxFaDx8l3r4Rh2rAkwRLTQpyrHlaitbjWxDD+iiblZOBm3hgLXtT3Z
cCDK5j56iqZ0vyYwLr6fP7rU2tL4kdsLztnSILN1rMoesICkb4+o+UEK9611f6Zg/Lt/IG6d8Y8z
mZ1xx219XXrwram3S6YygLO1jFfb/GJ9Elz9bo8+jjRN94MXL02lGVRXeAfi8UFP7LObm7/uT+bG
Ow7FjX+3Zfr7hyGGwi7BcorJOAjkk+pXapLQAGfJEr/yrVsE7jKkdiawyVXlxOiYS1mBE55no71P
0K0dDZqqV/dnc2tr0OWPlkrQlE7Z6cvZlDkcHSedwpCi9M+SI7nMc70GWYXpRV1asX0nFV+w5reW
8OOgs0NH+4wOcYWTTYpHlFCoiarAo1a9fnpq6AV24YWgaAKswswn4DT3Eg+MYMd0rNXJUGzY6kXt
7Tyw2EfSG7tT5oslkrBbscfEAoB6MEhOsaazsy7Rf1SPBMdDaSen/cld54GjSQ8K0yGI2zbMkZFN
DzHNDnE8RFzt7k/6xn2GeiDyt0BnwMjP66S18MGblHX82JpV0CcWxMK/GubCIDcODQbBv3hNgDqf
11ugu6mzkpX8SIm/TxMwiDT8UaCjXxb7Ri4+zbPi23SpQUnwTpEFFjCUPy7PqJX2XZknGT/yMjvZ
RawHRsY3kuY/7TYpojrP0yCR1mspecAdGg4ly9b3l/XGZZxSSxPVBhz4K347WdCYj6XPjk2R/fDZ
97QXS7SeN1zYj0PMW6QQd4Ibv3XZMSfbxusO2ehAK/nFUFnQON3ZshY28dZJQZPItIWA45E5GYZZ
gLk0sSx2TKvmpyOGVwmMhDbA7bm/dDcuO+4evg/3FW2r890Tg21w1TnsSDILwfehFF9Ed3LS7/eH
uTEdAIon0NykuXylvQRy4UYfUfI8loW9b7U2VAJKxvkSRO/GLsEPB0gMVQvc8fmqgaQpr1iR6Cgf
DH8aan2PO/+fTniPZanFwYhMV0DwpwVX4HrUqWQG5k4EVu413iN1O38cmlE/2lAhi5RQXsQMLXAS
C0qgeRKOMdhqQWWzsHXvs7nMG03jorEQaSrA4q48ub7C29QU+hECPEUAVa0mHGncRWIojkmNPFlp
bUTf/TbS+hu83J+cq3WjIa9EVBVqRRtHitjrYfSOSmiBTw2IIVjPWWxuM284NdLHOTDaQ6GYjHRT
vELo7MuQJKGRNJvakytisJe8anQQ8IJHNBlWMVKHHSi8TOF85ZAIRHoA7Z1197Xizjbv7dDRzJB0
5CGXcoNXYaF2MK/vwhRNNBaI9JDNhBW4iqvR8ZQ5ea8fm4bmTyr3xL6vW+NQDURuE2qQcwoAggz4
YNRPAFf91rSOv4xJ7juBIzaxc1A/eiqaItJSLz/4sVNFTuP95g1HmrcT4+r+rQBPD4zj5RY6+qSd
AP8ANvSqWdxl+UjHurUPleeUIUu9lZ2N31qhQpP0K8jdpgFhScRiZ+1U5hoEl3ubmxBTYdUO0i4/
QUMWtEOXRdBTQx+WtxusbFtVfIfPRTWEWfW8DsH5DL9h7IwQ3BKvlZeLaBwQNXEvedK7Lt+DyRIa
uoX1xxi9h6Q23EAZ/Fk0yWNZ+CdW8+RhqPlB0BqZ6JStnBqcblm6ycxR/E1MBrapOGsjLtI6aNzK
Caq43wyN91ZlXYbS+nCkQ9UHOWlXGikejOnlS9ErHfTUygPhq3bHUmiNl72FLhav6FeDn5pRmueR
4Wp/vSYLB1DneWkFSr06pJ3GAleCvx2E+mmQj2m3jpGDZkFMi++D5zzKqntLbT/qK29nNezJJu3B
zrLINOm56+huiPWd1fkPcWqHadbuod31BkrnHbWcLbj9oFolItWqKO+LNRDTh3Jot1nNvrgxR69e
8qhosa6R71Ld97omUd/aK+lqB6jwwrL1/srum+cqGbf16H4hTnwuqJTb3ud6lCvnMeHo4E1Z/xOk
3W+12UfIwR6d0lix3gf5XHGs8p7uSk1GpvSGlUFxEjwDnVf2L2hq7/WkE2HlZ0lYKT8JhrGg65oA
Ee5r6VGZGbKYfXZOhzYyO+uXVtnu2oJOc4SEEw36vvphJi7fszTbOAKi7khCOA2Y+cwxykFtsrGT
cmehETxqIW4TgkIR6SEv/pmllO8L7pPIZXqA3pQ+AreWFYASkoYiaX4MHUQfnNhegJZ5M9AGLrVD
4GIAWTbxoiDhd+lfAKLUxIBP2QeHuxUQXyAOAvvES9WyFaFm6INtzfRFHild9WufpMbaaNDtyHXt
t9GOq8YUUZzTcpUIMJBLicqX70yXfye1/IwWz29i4BH49/qdGooCBzShj1mXg/tw6NiqaUHcmCv2
OtS9uXO0LOSx9l1nzanXdNC39udSmSdtrKDfYD2mfZ8fBkOW0OMez45fraSwNgbuj2isb3Fe/PBL
+lYkpR2APo6EhHMYRX/4WWXyh026R0NvDqNFolQ2B7dodkmvwpz6ZuCB/3zs0h/IksJU2/ZjinrL
ekySGuSUxmNHSZC31hd9tGEKWGhJM9Q5X1tUInZEuZ5K8hBbxjbN1AspTDvoM/8RyYiX+xbt2vfE
ZqFEDHFu4L6uMk608JDKTKVzsDuZwBawJmjEeBZGeq51LYgdZ+ERfM9YziwoGnWRWoTCCTJw76mI
DwEfYqCiawdhH3S/1Y+YYgK5m954G7W6GkOQf8Ly22ZE9HWMisYYPUlu7PQ001e8/AuajU0FtS8N
6m3DH8aiDhbhUIsW1XSTOcdS5yBGdKLKHOWqLpmKIEupvuYZaR9zSCdv7q/etSMxYQ5RA7JRBgJ3
7yzyygEcLmWuyMFXFRiUKfXi/VgN3Uuf+ww9H2kMsns6doeqHesFH9qZPn65kLivDjoEEGneQMt4
BvKProj7A4X2xSMzOXt1y67ciY6BnQFh7gbch/QVNTPtGVKkzq8COIo9oQIyOYlu7iHYyPe21npf
wbNqP/K0y9de1xRWYLsUcLiBpU0A5kQAo6tiWOWJ/avmRvIixrrJQ6Npk+ch0+V5alRa2UUCCnLk
UPWvRmPqv9sYUiyW7GCScamfia2AtYHOyfdYt0F+V7v+qxcbcF9HrUK8z/pHV7Xxo9U28oF5ND1o
WsoipKC67UjAKiNF3IEamaQPoh0gdGHk7nMr4/FLHDv9q6waHAA4LX+I0YLXFtcsTMFrGgeMOloJ
fgG052ex5Ct0zJgbqHQt5WSu/QKgEWxQyKGLdGLtngVVvUzzjukEE/L7MmC5pQVEJG+6A/3X+2fu
OgDASKjNg3nvHY01O3MIzknTT0vnmmkACflNYX7vpiyQ/frpgQCqtacSwETrMxdGaMggVFcTecht
V/6Tlrra5NDofUoz01gRZJeXSjrXtsgDrGPqBEK8jc6vaeYfLINuK2sscXsOsnWMnRKp2lRNw/4p
qT+8mJ2ehe7QA615f5rXsehUcgA/0kQZDZWT6Vd9GNWMh1wwrZAH2+JsxUddX0t3/CShBh5FjAK4
q/dexAGO7nIU2+QCYjGNPBBQMz6zYczh0CdkNQpzqZz4Xp2ZGQZkOZGFmtImQEDMHuBcJwkAkbk8
UCWzoywtcISA9ftJOKwFKaQyf+djpw6uaydHrpT2M6N5uoWOUg+IRFl975SX7mNYglUTUxW2BjDb
ZeslZ1/6cPdqEiOSgH6mWSkVOKVtiDDpymJVQHIwGAoKfuShgwIXq9l6kIUX9VwljzAiImz8Tg9w
GfstHdrfXWNJAIU0mBlRs9U4gGlEH+DNyAa8mGYFDRXc/WB0hhWn0APovTyFZRuSABiVsMnsZG0N
NhIzhevvUrPDxVPUiAwG2hhRQVXUyaziDYjeP2To7D/+oJywbbpu1VlE7A3Sx6uUdmyTVSx/0iuB
IqVAIuiPihPtUHidUQQmycAx7fC2P3VZ3FcLkegNswEpNuhSIxgF3eX8WDRlYigdWMSD1enxoa/r
9kcOau9H0tXjQrA17fr8VEzoShO8e6Acm4MrFY/RbSfz/tBqolorEHo95TGoF5kGmXaQ0JuruKuL
R9co4j94Ken/YaYTD+3EfAq+sHmSK29zDaA13h88Mv7mAihrJ4Ocb1Isce/csI+IsCexcUSXSB3+
P9K+tEdSXNv2FyEx2cBXIKacyKghsyq/WNU1GMxkJjP8+rtIvXs7g0CBql8ftdRHra4dNva2vfca
5jP7w35OWKwDLohMTKkMmuGpSYCBkZ9dHu9uJ46VCcUFFzVJRJoFqxaJIxV2jwqNqx6tpv1WmxCY
JCpwKysscMvNSbWfelAPcyu8HXblzgEeNpiB4N/M+PV5SX0Yn9s4mpuYSf9YAj7YJX/K5GvcnrIY
yAQQHkry43a4temcuf5YOR6KlMtRQo+88rTMUo/9dEblFd4+94X9ami/bodZGxWZFycqy3ClXwoO
jaAiuoPD1CMtnYBxO/fzMf/mDOlPPbXbWXX9ZYL29EbuXxvcLHDqUkhYACy2+IRx1gPZLNT02Mbo
d/FoIm/cSIMp31JGuQoEOB2uhw6WP+pcuGdffjSgPT1a9ZWIbO8BlqCs/VagueZ8vz2Ja1EgmAFs
GKp2mMXF0jAY0OApJUmk1Lch7QGEMEAGc9Cz3uKbrUay8VzAaAATXH4ukUob1TqWRIJYd0YWH2xV
+l1W3mXUPd4e1FWKxNR5wHfgwgNsLiB2l1M3mtJkOSBPUa0V+8pJv4x4eNNm2sCtvBdOL/LjHGdW
gZtxD0BrLyZv8HQ8HQeYIHpWHloSBl2olHxO0kfWfQKYWrSfJQTmtSLzxfAJuvcbS/Hq8vMeHqjd
GUN4jSlz2zLNW71Noqp35hLNZzlob53ehILJuwkY7v8wq8hO/xtuvhV9yCIAs8gsJtAeT00Crfw0
MKA8uQVEvrpaLca0mFLdHvqcjCqJir7xHevOazYW/MraQK6wIG0J/T6KL3c5Ch6jN2T3GAXIHIGX
G0Fuv+Tl6fZUrXwZ9IxtIKqBPwfacpEksDD0CtcbEUkdDxENVeX7gtvqhycpDUXmiE8evCw2svzq
yKAYCUlQvM8BsL8cWZ+7fOoNbDBwYALTrYLRO8VxtnEor2xjRwfWZAaRIrUve+KUVJoc+IQPZMV+
Z5+L4UU0s6/IxhReZXccH4gyo1rw9xWX3c5jM0uIk0btO4rAHfR9K5kX6r391UVm9Hs4iAa2kORw
+9stuUyAtiAywETQ99bxXF5eO7SqAiBEiSyyqngHubMDuhF7mEW+DWZzUqX8XRPymNIptKviwez+
3A5/vQFQBbMxAhT7Cf43l8o+7LLC1HNb0qSMUJsnn9qqKn4Mqam2PuNaGPzu92cTgOPLnpDqvKya
6kJGtoDylujtOtRlvwWxXZnLWecaBjsUFXAQgRZvGGswRVobtYz0LHtiugnjhXhXei+W+FoI+8Gd
jDA2KHBpqOO2+caGuBojxFnRJMdfQMFdk9LGnrpTJYwpahrlnRqhNXuvgO/l7Q82J4yLQ2ARZf4V
Hz6YNrv05e7sNs0OyYgu0CTCfHR3VX4qs4M9tT5Ohtshr/YgQuIhD0QKKkmz0PplyArmxSQ3Cz1y
1MAeCjyqonxgIjSzHvaRVi3O/yEe9CRQfAPJE3W/y3ieVzSTqNkUDXWeBL0kO6fIHzwpfnYAN96O
dZXF5rF9iLWYTq8sLIt5sR7BUydyreag6gFqH1ty4uthkP8heQXW6hLOpkmOFgs2cZRVo+lPdRtk
g1v4Vd1vnJor3wr0NyBAIXiMruVSscQeKvBuYUsQWebDJF/T+slqfzQi3pi2a9QD+Ec6cjIU6wEk
AUDq8htZVZtWaARqkV5CQMYa/CkFVnG6Lwgc5XPY/ymjCOt6IA/Qam+OCu2Pnau0raLWVdqefway
NtA5EJK7IuJrw1iCfQpXo6kzfJ3veLlTCQMb/3ORKl9u2XetfEaEwzELtDk09ZeUEK9KNGKzTsNB
+6Sl30x6aP66S/8+on9DLIpnblJiwdeYWJWWPvAqoE1mvtm/3F72a/OG0xTQBjy4UQpZJEpbL3Mt
11wWtdbP2M0Cw3vu25Oh3XsjbCD4lrXovIsWSWsuLEGHHicNJF0WF5RCxKbFPZNF/fQ9gVddVW/5
WBhrC/9jiHnEH/LiqCnZmQIhJOp2DzS3XlLQOXoBBQEtk/mxGQfPT9uyrn1iTc+mx1N/6MYf1kBC
uBcFjFmfyoTCxtzt5MZuWVs2KBZCyc2djWGWtKzaEtLmjLEom+5LUPEHNHO8raoCyuors4x0Oado
aGhC/epyClQMjZAG/YfIHFwjGjNU8AoFOzTZo6fXuKgV5YP8KYXj7ZVr9d9KWpW7ZrCck0IlIsRV
/LshOhipCf6rwV0hNBpQW3WgVAJSeSJUOVF3JULcmWg1HSvd7E68UBoKXgqlrNZ01EHTm/Jg5Ngf
HBztznf1jvo2yNgneLqJED2AxB9n3E4KNwRYucoqMO1E9xlJ3hxFjd3QqQJFNULDBk3BjKKX2XSu
FtqJDdJMUBlAHeufenR93FGVAa+H2JeTF+R6BrcwwTV/5KXjtzUsrYXqzScL3pF+ahqNLw1LwuF9
qB96YeQPZu/0Rx0sioPwaPmQtF4eAE6lPWpF8q0qnMbxS3fIvzVqQElwSLIyRD10BKFvrLVDNcl2
pyxBdm0ay2coIVlHUE6c15zH1gGdGCscu6S962uW3BUlzUDR0No7zdWEr+fJeN9AmSmKYwctOyWB
6IDgxQHs8Zc4gVkn6x22G02nuLOnRhxTj9SHLtflzosBEIzxbA4bCx6f0N/IIsBhWZAwkgW4vmE+
c9qGhYYzhqXK2tXUKvY9+ED71tHgz+7CXGwYeP9QtrF9l1ioQfHOSI+DyeQOlWbUtaE87YNs7MGh
bzDD0bNh4yGHIRzAK/LjwRkf5Fh3+EBd/8DcFHJ7dk8P+qR3X1xtrpUKh0W1I9i+x4M/ahwn8UkC
Xe4MxXIQf9GNtHXN3duEPVmszXYNS4HkAowAnqa6/vV2rlvLDKh94R4x6yRdwWozuNqpllE3gpNF
4MRAz/RGHgK08yI68/V2rLW8Cgc4XOTxTr/GcCYukTiCOYu8oXB9bNJ7O0sfNXNAZ90tgRlNQyPz
Nuh2c/ZcZlfU8WabI/DSIQx7ue/RyMy8iQzwqMmzO27Fh6wSYeGRZ8hUlFDyocfbg1zLM7hk402G
Mikgj4v7mev0YlKoRUfelP+Gl+GuFskGnWVtSOjrgL0219uAB7wc0og3bKesnkXwvQ1aW39wSnhl
Gr8q0u5izftbTDTOXLDgYUiF8xDP58XxBGgqE3lpeLCvA5ECxK2UiH02bWFz1o6Bj2EWR5QQvYJy
xeRFkxMlZuVr/Qln5kaVZm0Ffgjyjn34cA7KTkyDchHE6g69c+7LTzSHbWFs+ZP805CNmtTGkJYP
rom2Wp00I6Ip76uliUNLx3uGDHN7xa1tYZgX27NiIQr0yzAg4UrbnWZpI84CpTNIKt+5pQgAv7od
aOV1hS4YVFBRS4avw5LoxqB2UkgHxt8aABD9nwQnk5Xc1WznJTg9gX8DBOH/L+I89A/fC6ZuomMx
InpNtZclqOLyPJA3GLH7fXmMTfgNQUL6dszVNfJhlIv1Tnuc/vWImJWdB2mR40B6oR5gUzLfN1kV
9IP9t2WceYfhZQzu4CxtsST8j2hz6TyOWYQza4KTLyfADbHvIvl5e2SrC8VDGWOuZsAlb7HFRtXy
FKVYGLc3NBwAQavkG/eaPWs3METXpQaMCMBQtFeQX1EGWyZdYmdWrQYagUIdFZV9yF36peoHTCL5
1Ihxh/Zz5s+WiZCDiQ+esH7dHurK1kNdDw3h2RUJ94lFitTSnhMjyWlkjJCcyRUvg3ESgFBV2rS7
HWolGyMUkMPATQEytawvpmmjdyWerxHVXqfhyHvcjFJ6TGCj+vf0KGBV5lHNJDsUZ5eHWUa9qknc
mkJejAQxc0OY7B00hz0oBthClm5yVVbnEbOInj4aIKivX25Aw2j50E4tjUTi+pk2fbE1/XHwyJ/b
c7gaZm4ToFGFNvsyhelyFCiQMRqZdqX5mmF+60yrPZQmkcf/EAkSuGj4AbwOAd7LAfV6lTblaNKo
Ea3vMGvvjc6+31S6XxsQtEjm1iKEJtCaugwDn65Glm4M4FvXRI1uKt8CvHyv7Jgfbg/IeJfiXNxw
sNUseE8BLnDtAz+D8fSE9CSqXeiSj5rTBWj5G37Ca0BOn4hSAVyaNZQt46reVTRBEdwrM1+r5e9c
V+UrcJ9D5ZttbRzBiYN+Fslr4O4M+1ylvL/HRW3Ya1WZhFTkfcCzXk4+avptQOyShPhVv8fUQGPa
qNVnrsohBMi2OPVVJ09JnFG/8Wp6oDb3HuKKoQICt4QA+AfwI6FJXT1xzbOeTRYDZMnzMYBsFhQW
2UQOzGzjiJWwcxr7lu+gZFuHpCvVjsPUIeAALn2CFDs9VUAO+bVuq1BC+cunpCyCye6mRy76fwr4
VwDN5/C7Hii6oMF5DHicDi9ke0jvQOpwAmnMpra89g6y0q3HVjVwtq7UF97rw2Eo0QLmRLj3LiAJ
hxgK1wGAacM9z9JW+gUH9k3w42TvBTp2pVHdE7ymEx+YyWKXgBqF54rr3ElUzo9ojqqDAGDg3pCT
Ho2OPZ7zuve+QI/dvG840XeaphdQy0913x4s/S6ng/O7YBhQWlvTXQykQ5jBJvcObsfvaDvvS1rD
KR2g1OaQFUzuXUBAAkdJ44R/mnwr7XjQSYjvZ1ZbALNocR8Jg/uW2wDUyyE3LtrZpdqe7QIdXMEd
BkcXbJ4iMErRhgbQ6H+6wYF3GktooFuJe5eDSfuoKmLfQbiyf6ID4AYcmhYPVQ2aMbOFdkxVb7yk
sd5iYVnDAEF+1/haZDXbOGrWsi+qhpDiQWa8bqf3gnVZQjOConb5nfZsClg5jD5L9BdSN7igCL5x
3Vq5H6AZAkkoAAcAvlt2aXviSjtvKOy842lXZF+17rcaYIGYglfc/yObTcLPFSAXSf9jwMUlyIqJ
rWmAXgFJGdX598H6p2BPSXwk1hkFMb/Rp0BtoU1WXjEQocImnKvagCAtLkGJ6EDrIgyeLGYbKuTk
v7VtA1sVsEu8JvDnoGBx1btPOYxABqzuSFm/DAY3+AkKvXSLbvMudrhMjoQa6HfMeH+y/FqD2eGW
AkxLlBZE28OBvTzWEsITWlf+M3SdfQ/jaOs1s6kIRmjYBaTX6zCrBSA2qSNDjKA5i7x1//5pgIsY
OOKoSKEhs+yKy5RkxZDOP6ty/gDiwB/gXSN2FpRsNy6X9tp6xe0SjVZQgdA1WDQoOCpaaTxNbgRT
kSqMe6C24ZDyqneZGeiJ8wvQ1jxkZg7rP0gkAQEj0kNbiJnvDSmWybP5E+3gGoBKKIQSkzLZ18ak
PSS43qGoDLUaNabePs9TGGi6wvKdqkYhT9AShRRvCMokN06lBDUHNRN6z2lDD14y8B3Ap8VLAlL+
jmpat7f5Uc9bAtotak1hV5T4/3jFoDiTDsBuAVaGks6A0shg75DJgPLTQey3gZdH6lHI/w0UzNwa
PL/b5+vG9C2JaHQwrTFjhhs5PQGRmr32CuZ81OS+S51DParAKKD1ejvo2vVh1smC6TRuRVeondIq
aQvSBoKq8WGU5Qut6BcuIMVxO87qNv8QZx78h/eVx/VqKCZAyXo8g8ck8W04HN4OsfLogInvv0NZ
LD/Ty0AjweUuAqPfzO4bglVuf45xBbgdZ2PK3rlKH4biADRc2DWGwqsXaIvjRPxaqufbMd6vbVfZ
5N/BLJ8VFeQsM9x33EiWoAAlxZeMar5pN09dk/xKC/oZo63AU7SPqZU8CqH7pGzDkciNU299sEg+
aNCBh7Z8X2lNMeIN17iR0rJAA7EhBx0IEii7jfGuHT2Adc1QZWgNo2R3uT7IEBdppvVupKcsZKA/
ZyXxlWEf7dH6XhP7VytAupn6kzMlp9ux14YIBXcbiwfs3Sv1L7Mup7z0pBvR4knvc4zwU9G83Y5x
rSaCQwjnD2jROIiA+l6sf6J5snbbERWn6klo33O3A7vrSJwHPX1y2a5DYaj3jn0H7Wjy2MnHIW39
rt94q16rNyx+xWKLVDnA8sOEupeeP+mD8EXsBpq9S0sQUd2giH8bDPzejSfX2tb/MPSl/n46mMAC
IIdGTl5GfUZfmszd2JLrAwOaDScsXihXwIYqj21lxsKJxJBGVTXeuzJNA7uUEehz30iS/cBDCbrw
7Kcw3Y1ZfW+8L/fq/J6EFN5ch13ukdjRWUOMEleYzqr0oIUEbeBMrDm5nd0daSWTgLq8+JolI4tg
ZpjugJcvICUKCp3JOFTLpfazURxfIFUqTDiLj4YynT3cZvswG518Jz3zxzjWFL0gGJB0HhXQ0tX1
F0UJuq3ARO7T0R18Vlh17vcmgG+316+1uklQTgdKBX1mkPsv92fhNmipx44TmSnSTPeHNlrxoHpq
Hh1TGvtS5GnQlSCMVVOJ61VbwzYuN0u8jkYP61nLz5AR1w553KlzD9IjmhCTA7pVmpCdaDrwhkeW
ez7KzezIcbkIoEuq3w0Dqw8G3ocB8IVagI5hdYdnlf3gQevXF1ACeGasK3dSq6yHiqAZktGxevHq
je27uoRRNoPczkyENxejB7+umWocilECIQiLdDv6l0ZW75dUlCP+L8L8Cz4cKklrFyMxcA3WuyTM
0ybUcvDZio0Wxeo4oKACd2dI0mG1XkYhcQz1QTjdRq6svph5eTc55kaI9a34b4xl+1P2hlkXHXGi
EvZCWUdRfaPTbxcapv6Qqsg2xG4YtLtCFbsp3mKjr90BYDvwvwP0FtU4u7W9XGDrRANEPrn1zaHn
EhUGCBve3g9rEznrwwDph2v1lc4XtLqB4E1LNzJqBnarB7E0Ld04eldjQPMc623uvSzx25qMeUyV
5aCAZPq0BPVQU+YWqWXtVTufR3O1b765L1aEXung2ZWxF3H96Jn/AKID3/U7u56OKd9YGWsp5EOo
JZ8vBqM5RWHYi0b+aDiF33R+a33+D98FhW2gpOYttayGVZ5eutAu9iJHH5/RpXgeW+d8O8TqjMHI
B4A9YC6v2nxMGr1BcwZSRAWiUZp5WF59podGXupBXXfmwTEhJXE76OrcwewMRWbUuAHduNy4irS8
sLKZiQGxAUXuS3U/uBvn9PudcnmOITOgQ4D5Q8FysRZ42xLwhBv0QAqUySrvn3o0vk0ESNm2/OS0
KUqz7Ky7bYSK3NnQagDDLKj5Thy2QBOqc9a3XE9PrSWUX9nVQ+z+iVUCJLS1ddyv7QzAq2a1dPSI
cB5dzgbuUWMtrdaLRDlV/3hVm+0r4Zqn23O+9h77GGX+Jh9Scm67JXAFmA4S2343OeDpPXvTscig
qEEhqrCxdFcTJ8BMgOMb82VieY3ocUOpgETDPZSZFQ5OQFMohBPDmDggPaeA6LtZ09wXINUfDLNy
T5jt+svtMa8t7o+/Yc6vH8aMAlfjJqpzI9KqwBRTjC/pzR4LYCqa54xU4e14a+sanT7AcSBqierM
cl2XUPfTZOZGdtXsCgFJcMbCGkZNt8Oszy3q1rj/wjsXj93LcbU6CiSKIc7AiydOYOCu1+V961mZ
r6z4uSudH2U5vLWMBHaTb0zqvByX+8r9EHzRCdBbECdLLwHyYXIfRS1Onsg3zqM1ICC6T+DNQWoC
HYdlgkgrWytSiB5FRH/2ijKc2F0/QHwpSktUnPOd2fU7ZnqBQfmhNXhwe37Xjl3cfM2ZDoGMuJxe
z20bvO8RHZCivTXlfxyv3k8EbMCs2noZr70UP8ZazGZKAXQvFZj+9YS6Msqnh5bbX8xi+tK2UEjg
Q3mSsts7g36YWqvZWEnXCxbKLNif8EHDOK9qXKg4oTIz9LjdyF9F20Pz6Ei03387m4iBa6YDnPaM
l1m8FelolhAuUTSyYu17YbaQKi4fNLO5r6jcyHHX+30WmtEt4KDQUbzitGpND4qz3aGlmMMvCbt9
ehuk5St5b7lbe/16G1zGWgyrKqdEKI4On1nMTP4mJFtWitcZ+zLC4gCLodk5xBSjEc05dsKibYMG
rw8UYWn3e7NmsTYeFCsgkYWDCOjNRU6ZMqeNnUHQSAnjoWLeYeo3Egck/69SBwiDkFJGfkKH+6os
wjW86lp75M+0BKdkn7pWccxN2YUtjosmGEhHTtxyp11u9vWX3lFxKAB8OskGWGDl8el50Cpy0qGF
/FwUMt5zN7VfRSIGuIy14wFbqH8Fro98wvUiPSqDZUdpUeVPE8Bsld6IsE4ArIO+g0l2IAxXuxQF
sM+QlMY3ZLF9YAPkEau2UtB6zdQxK8wsdCnoSVYTu7uiccTeApnUn/Q0vkuhyR+DnN2ld7CV+l7X
9I+D6PeNkenPLa1BdTNTbwds1vep0ttDnQkVxnUqH7TOnvYDS+17EICJ8lmlLL9V5RhlA+URyRuw
8YAOCSrPtvYkFv8MYwOsUhkbAZdQCrErpj15Y9E/pF6S7lCMUeiNpXLv9bodwk0IlrsQI/9sgQns
VxkEUsqhY76ZxPHOY8KCpKUpP7EuzgOQY50XptFyz0Sbgw9NtEMJRbR7WQkKHZvBPFWO/U2iqIXG
pWv70MHjZ1QJVKBxNDONBigWtzbye2jY/sN7Iw6LRkOlspt+e1sq/depGSsIsKqZ9wS9gWV/pVPA
acY1JBgEa/1SRz/V5QHcy/z07yk0kExEFc2ZVQ1RCFmixTxIJoyD1fJnUxhHT6CjGbN76coQTSdf
E3rY5P25pvaPtM0fWab/dafjMvziYOh41yUD6v3PdHS/T8R8IXF76JW5cQKspUxwXGdEHFi9V36Y
TksT24aC/jNTZO9l6T3A+QC2gp80NofCUH/9agLcYyY2gqeM0uHyYG+dxiC9QfizE8f7HMxG1vD7
zNnCIq2da7NUFbD7QHZdIfh5q1Pod1L+bA9G55dF/IDdFPUd3d8+29aSJhwOAcvEmxbc00XSVCLO
LWjGsqh0y582ARO/NdjGZWgtxsyNBO4I18orzmndmrneeY0WmSNq5hZY3dnG03zlPglU078h3v/9
h3uy0eV2PRIwEBSVFJrXnvLLPD3y1vtqVt2Z1k7YNeOJDsg+2pZw0tqWhoHPfFxDlPmq2JmKySWJ
I1k0ONleZD8kKorZ+ENMG/O4GgcFDlhHzJTk5eUc7oZWp+cTmP/FiH7+Vzi2+J3zyS6+3V4TKyAu
YFd0yEg4MPNGqXjxCoBBlOei569F2FsmphQSR4UGRWtQ1fhjZ6UQqYPXIwRy2uYITL0RFv3gHtGp
T8Lbv8RcuUFAbAiFg9mhBvinxS8p7bq3BlCRorFFu9BM6BSUxFMBKSAHKTIj+zb2kPWHdi+8zagj
g1oxcZCJTpDkWfyrxSm3H1IO/GBTCeA9uuxgyem7W3NAqNB93pM0HaGcp/FdJrs/iUfuE0V+d2ln
P06N2YVKJDmqnbBYvD20lQ2Okc2dFQPuXCBbXb6A7ArNQwG3tkhzMoAWrB3PnLNelMfbYa6V+vAI
wIEz25iCLApxr8s4PZdZn2mxFjFoIxZwkh1slIFLy3nOJxK4bQFdHs2voRUNOaSD7XTPirj3I5of
nBYnSrpAi+uDO/SPhttA6DA5GmCf3f6RKykc3jkwqXiXloL6w+VvzGrSj1I3tGjsPjEdYJEsNPUK
HWiyz8dPt2OtrSi4LKH5A+YsbvXzb/mQKWhqA/SfZPw5kcwvq5+aS8M4PXTJYdTMgG7ZqazOP14O
FJqms+nF8hDG8x0euGavRf1ADFgdwOAlJhbInlIA7jMB+5C3nnmeUBZ9YI7bgqvoZCFv2Tc8ETg0
Li22y2eDWMoy9nPIQIyQua383tHavVUp5x7qN/zz7UlaW5xg5sxnAvQ4ILp9OUkVzhmzzzwkAPcr
hwKTBZIM1Nh2t6Os5DMDDzeoiszk1CuKb+uSig5FAVJeAwVBXK1zKC2DkM3q3AAkAVput+OtLTM8
SJBL8Facz9bLUU0Z73H7K7VIQ7tGopbSe3+y9KmtQKHWN5bZeiw8/WeZeRwMi2UG+cPca0qMTZsv
qB3sDPMuLCFjIw3Nh6Kif3toa6saIPD/Czf/+w+rOrNLU5IMQ5sE8blx8MDHcbyX1jwntQkKyd9v
WKQVIHznp/f89r4MRyBPVoNRySIYQR01nrwpZh16LdnVTXKQ2bRx5zLmP++yYgMwMXA8uJ/gKuss
sTxOq1uNMVMrxsb+ZTohtPimA1FI9Dvs2zj1oUMcaD3d6bn32RTVm54rnxgZErfzMvT9QyXlkenJ
Ru1jZdZnkDNEDJDDQX2cLz4fZp2Og6knJU6nie0VTGyz6k5TnZ/G8XHgeQC47sZnXllVFwHnffsh
oDEKlQK4yCJXg+xV6t0VBcbt4ZQax3DSjI3PvIJ6QDiUkN4dK/EHL74zoICsSKGGE42KjGh/dY/W
VOz15o3CFduvAmvsDxZTRznZh9TMBW5edCNJrM4x2LQWDHBwEVhupFFrY9eGrS2UIphva0/dcFBy
T9vI816zYiPvra4z8ClQ5QS24uomV0sIxAH8hXWtF6GdkZ1rPPDhVwkvXQZofu4GjG5c6uzVbzo7
CIE0NJN1F5nCUHBi7MqaRTH9VA6AElKIUrbgpdiG77RnZ/gGj1TNjn38t1DT83wFoKGEPn1jlIFW
NEH6TmTBjXB6TB099Hjvo0P7JFx6KIdjW9cBhDODhpj+wI5abwbChtXZfaKPSIDAw7VRmYHrwA4u
eRK4ofP+KUl+EHYk6YmaPzTvdSSnqTrFaH7fzlrG2sfF8oISEyqVmIDFeoZHMC5uYCZHfHhr1C4f
owLyZE48+cb0k46F3xlHk6pnjTwVvQC6PsabddyZ3gDEJVxIdAFZoy3dGnPti8w/CVrP75rBi3OC
2dlIjRy8J8ohMdqGQ/fqucwHxh5MQms3TiBTGnsJrJt8s0wkWgjq2tV3DXBMQqadLf7hDYRBgQ2b
hrOCMY1dQL5sVhX9w8SDV9ohq7ZewSuAAPxegksNVu2MpF9s1ZZVTicE8dCR6vxCyF2MJVPxP0U/
haZxp/Uvhd3i8vzayscSkL/U2im89sz4YOn73BZ4Olt+k78RWviM3RtadgBzdHK+SHVQdtSU58Z7
6e3jNLypNjvR4ldegTaZuEcZnzaWhXmd7ueHrwdwL0oX0BW8THOuOxVt3DAbXQ/DV/GT1tzl6f1Y
n4HqwMXppa1+28kJVct0U6RxXnGLkwaIetzVZj9WOO0sVqTdpAqy1BWJBLUfvSE+EIqiBeQjbg9x
5Uk8A/cB45qrM1fuCA7QG56sahK5poAU6kNr/LWPMc7LjxEWZ9PAu0k1TQd4tH3mpPGF9Xp7CCt7
F3Usc0bYwgkA1hyXH8nrRkvxoqKQSLEf7aED1Mf9Kgb5BWzzcHT4cSBNvnEgrX0dvGOgQkcBUr56
Djq92RtK4Oso0SAtN079uVRAlBbK3iIMXoXC0gP6en584uxBbeRyeILizZRUXXaG4GpdvFC1n7oN
NudWiHkbfDjNTVpqSskqO8fFqE7gvaAM2sVZVJruVpvkKqVhNEAMzk8e8PeuYAUTLwvBYaNy1nto
nPftQRfC8cHvBj8dFKyOF4fbq+Pqbj8HnHH5qMqggrW8sRl9RSAgItNzmrzGFOK1P+omgxT38XaY
tXGBvDHrz0ECG1i+yynkkGHMu85Lz+hC1bBrz/fSbQA263/iNnwkrfPndry1TwZ2D2DbuB5c94Sr
yeo582h6bkba+nqcfmm4HUnT/tvaKaYPIBA8GJEC0QtdrL4MoGzDm6b0nIF/WEN+Rf6s2tfbY7na
wIsYi+UneBLbgunpGXf8X3CmfZ0seoc+F1o1cDLg5RN4zluKF+sxoa0BvirKgctTakKdbiwHO0Um
T/wm/kx7GbbWGwp3trp3m61i++rnguTD/wu3xD5p4BWDsGKl517xMJ+gtauqgG8tirW1jtYjXF2B
eoM+z+K46t2RGdCykOe0ceJPNp/Iq6hiiDh/SRhy4e2vthoMYCa0dWfZu2URcCQFz/DyAt2rrsPS
Ro2zTE6zdDH0mDcOqbVQsEtG3Q26lSba9JebK7OllcDVXZ67BmmifxlLcE6mn7hF3h7S2qJAB9fC
jkLKvXor56TsUsvSyjMMRYy9luo80Cayd4Xxi5riMy40D3prt38/kcgcYOpBbhfnvLc4ILt6sIpO
1MUZlrBAcbRce3DSevS90tRCPgpzI967CvLF1WKGKs7NQzpL3l1VnshoJFRTcXGGzZ1Aw2kQWtCj
pxGgs+c68rmOtZ0oe8gLe1/bXNvBMjLK0pFAZaJJ++rZJKh0ysQQ8JIzuy/lBCpa50K4wTcVl5+x
243JH93MOiHO4FMJlRypcv1BWiQJZUX1nSyS2qf4T06sgME8bbrknseCBUPdp89NRfFnSU0UgdRg
Yg2SRyXgG1vHwI6WAVxWwgzvezqB/YSXivKzbMhw3eXeMdb16aFWXDuhXc1CzKGI4KRVGHurB+/M
YIL7KDMx2LRU+VvvdkakV8abW7LvMtHGZg+mDfrqSarves0BxcJxG6ih5I5dgMjl/jHgjvtiabrp
ewOHHAou2F+ohDtgBn7JWTdiLwsFBY2BTXF9EoY1+rHBjTuo2LMfXmqawHGDRRFoaWIGmV2QuzyD
rwJtwJs1gIZ9yofRCvsy7WGulDuYnr7e+P4ruQhwFzSoIIaGQg2dd8GH0x62Ytls21Gc0/p3Lt9Y
/8Tk32f0ixCLROSmBvSUKULI5Ae1klPmHVxo8Q8e2tF838VbMJOVjQuMCfS00CKYRQgWJ0icT25h
aklxBhnBbyeAhBuAInMV1iqS8U9NbDwM1qYQd06oX+K0R1VtcSrWHGZpcL8R576vdm7Xn42uAoDf
OdzOR2thCPCdKNniSY7aw+WXijvPHLy4x+GrJnlwy6ZBcUOwHSiU+n9YFB9DLb5YxTJBhmpMzxjx
s9PHYFSeJvU/pJ1Zb9xIEq1/EQHuyytrk2TJKsqW2+0XotsL933nr78f++JOV7ESRbgvMBgMIIyj
kpkZGcuJc97ur2fxZGvHY9DQoVq3fLV/KhAXJ68cIZSDZirxmHP7MUvwRPrKsPHNBG8FWpB0LCE4
hslpDfQ1WjvPEkPPvADS8mj+piQv0fDUc33vr0WwN5Sj2BRAYxTc1llHPMxd7aPH56XT6KIHyRQH
nb2NQrHACPN5ABoh9UM+ex3792GrZdaUZV42B5Au5a+MFz34o/rtt9eCGXpsANiZ4ly3Injf4DvX
o8wLtc6jfOYOg/pQGtPxvpnlDK22nzRtifwXirGbjnUAPjHT5KBmQHxwVQew/BAfdAWS+VeTUXi/
H1w/3UhtBMdhQf3KnDoSxBvCiUrvlDRO/dJz0ulTXx6mKKZ5Ldnw4R3ur05wuKkM4gsWcgv40VdB
it5VmW7Chuo1Uf1La3gX1XyjRCdYDG/nIrZCnKAzk3TtD2D76sKW2XdvCJvHRBreifXQ34keCNM3
9kqwGvImXYNGj+bUDb5IiuosBJJdeLpZUO6kXyA509aMoXA9C+sT7PWQdq+D8MzqpML0C9ajV4e5
ab41un7s2uzgl9nvnwPon5GoMTh8S+vl+tOpiBEkYcF6qryPPo6N+lOK/OjcJgGyUBrM5PcPg+BB
IsbC0fERaSitD0PRTP0I20LhDWmuvMytFe7UpHegJO+sndK1IcPakf0t1SJ1qwMj8BmYJrBDGhHP
sc7Yaqp/juNHpSc1X6Wx3VvFW8uw/f31iY7HpZHVYQ+lGTyygRFTYwqxf0s2OwzCZajWEqI4i3Ln
yoKFejY8dHPhdb35bEzlE/zWgOm2Cu3Cjbowsyz04klKeiJzuCcKqiuoZfanmTB4HDtI6j7qyp9R
+Od/+G5Q/DEuAdMZIdi1uRx66EJWWNUQtTtQHK7afLpvQbigCwur7+YXBllEIxeektsPDsR7CkQj
wA5G66zbsRtlX+/bE+4ToB1QNZTPYTW5XhGMEXEgoybmzWrMyNf8axoqQOq+tBFyLRd09Xjw1P5r
ZxVyRWNVlEbVFZ6lFhMCWL15UJqp2uVjByzVaiVUuYbs999fXsWlULUIJN20BYwRxElbkxDG4CD7
n8iNRlucyMJ1XZhYfOTFASyzOZPgaCu9okD3y/AiuAxN80eY/FDi/f2tEplaSkVk69Dg8z+uTeU+
UlDQX+ReFzo7tUhf/KzYI7jRMHKHIENm6BteQnQ2CJOpSMDeg+dd7ZmWS3KqT1buqYWCTkpEVolS
XbI19bFlZnWpRnyRElqsS1J/kLe6WvXd2AqRhN/uYimra0XJZqpq3cYGbF8NrF9G6kV95baQ2ppb
eu2id/Hyu62ckhQwdxykLMhhb/T6Cwz4+14teBY3AgqRG0dylhkE5ocY8FtF/bKawWsCgain5sYH
gFXPWhhumBBtDqAKDRYPRO5vajdWYE4U+DgDiVO42vQ6S186ZyNY2bKx/P3iDhmTqeehYrA5EdNj
M6TXfe9uMv+KdmUZ7lIRsIa2aQ0B6ylNVaY5Zp4yqvRBX+u23GvZ92JrpFbkwc1FGGMJk8HlLkfx
YjV6OAajVRaFJ6HZGpYP3fxNq576sN9bWrDXm623/J/YZ+1a2aBFP4hWhrVeGBCsFMB1WnhjbMwf
LMmYd7FUa3t5VKRTbEMlYPb9uy/DRluqxnSAsSc+9EMnu3WBOrFSmdNu0rQaTLRU7CLVKZ58hhc3
vJdok+F+BHyx5MM3AFHIZ4dhah2cSf4lUUt3Nr+q3Ya/F376CxurWz4DAw8yh/vQOOWTpQ4wZ8/v
hao9VXG5V4EJuXqcbGBKhOuCYIOATUfUcF3chCSMkdGKyJT56F3VP4b933Rh/oMnXkjN/p+RlUcZ
YaS3poliLfSJO12K3Mqo3Sb+fP+BES7FMWQSLgZxbtA4lqQsUgkmn6/4AMvLaVYJdmGAum9F5Ip5
kGnXL1UskpPr+xGXldYNk1V4Ts84U/TZL06ZU7tT9TlMf9w3JVoQ9x3IOuStDh3ga1NWbqRW4muF
1wbpc2CrR2UIHqXQ3oDvLF9/fQFJGZdEC85CZ92jsnx0Es1+zj1ZLwEXyNJZsu2/7y9FkHwvWRZT
kXR0+c/KqzhFLKEvIdGgKn8N/kNrOjtHgmo3f4zKcA/GoJo2DrbAX15ZXC7bhR9LEuLFhA/njZBv
JdpLFQBcIZE0wXvcX5tgmxjeW3hBHVB8N1cI/uBMjhKab60E13F8rNEFzuyNh0y4HGiDl4bbgnBb
HTsty8LZQkTOU4OvRlaeIFiMG8jJiuHwH1YDihvCCBDWqAldf7euJkUtOivxdOkPywSBYn9tq2/3
bYgWswTsTH4snH3r7Mos0J22a31pKoO9hVIE4cm9nJRuN22cO1NwuOmKQhBD7YfW1D/cgRfHQIrb
fq67OvUcPWrOldl9qzI/L+BsiMFpIcx0ht73NUqjo+TFEBRKqXEseKx2flhKD+2sIOKlyMnBaefG
rUoGaRJjzr9m/hQ9DLOa/Eq1sDo6sM+iwlJrT30fTCd7luqDURrN3oI+7AGevtHzmzJ362EYT4mk
x3t2ufeYIxpeegCDiAcP6o8ibaUPJshIYH2N5nyXy04fd2pud3ut69T9PFfDr1aP651WTsPPepaj
9yAz4u9BUTgPhR8pTwbM/Xu7S/sTWOv3uM8ZAAjm4CGSzPkkF6F+bOH32PUSuohqgeaV4tM7S5Mo
/4mQ40KMyLBrYJrJke7vlobk7bYzMcb/jyocLWq2/vpomdSncr3haPlT8XM2lENbp38MofKcIQB+
/4TdDp4C06PesoB3yZ1vjhgi2XOVKl3iZYtGeBM2PDq0rXd1AYJhaJ+CYvww1vK3ybef02Q+MQr7
VY6TjbRRtOKlSLuUfBZxg1UKIid5LWfM3XtgOr0xih/knpjaKJoHG0T5/SXfRg/Liv+1pV5/XWMs
fBpcNHm7uUaeu92b82Myt8eyfrNrBny3HMXtzcIeyRU1QRU+1rVLH7ra0ruSvnnW+8cyUJ571Tzd
X5LQBAkcxwaswU0BWklqp7WNHvSEzD0IfjZo8t63INog8EGMXzNKQoCycquBVKuF0dNKgQHmNUWi
U4kT342s+HNtWxvvrNAWJUDq9WD9uATXGzTIqoOqsh97McO6j1kNqWhtNeO+t8Z8HzpVuVEFFH29
hRSbXIFo6KbRanaVGRcwo3v6GFjHgDnBQ6f6w0bQehsPofHF2w3FGTNaxMbXqypSRU+iLqdLlKvg
jr8Y1d/2fFSoyAVAQ+7vltCWBRscbRzutbGy1bS12RptmFAQyfrPJknxziBoLpim8v0TbGPW3zOs
9huXeNmX6/iIFV5YXV0sh/dC8bOY9z0cHxbHvzO1TtnJtlZsrE9oidkUkLciItsATY6kiQNgIcWf
+QhYbXhTzY1StMAGxxw6B5uBBuaaVqdQngqZCZ8q9soB9fFW/qOc0hc16DbCL5EDpsfGmaAlSmVn
7ezHKWtmFf0MD1TZ9Jyq0idHMbJjzYMFfJT33hqLv2vJMF7MfujppLc5pO2p+Vwyt7wlXym4Chwa
EA7U8KgSrnPMXJoqexj1yBsBNfQjysKD/37/bArcL6hsapBLjnhb3pqGWqkmyYm8VPtimuE+lfVT
2DxXsbNX0PQttyhlRPtIOO0s5BFgy9Y1/rA00z63MryJX79lRv0R+aEHOBO/3l+WwGkxSy7zPlGg
ERTRmJ3tWgAwXu3XD0EvfwsL/9EB0Bt1+p/3TQk3CQYohJOAGlIlvPYkVWpBU1byBWHOLfaTpBGs
x6mzcce2rCwLvggIs7avi8a2Im+2kMmUx7NRBBuOXmRi4QwkeqXweJOIkjzG7Yjui9fP0rGHGI25
pQ1g3O1sogZUCAQAjpexBJD618uoy2ZKkb8MvVCp9kXm7JJG2UkQyxfp+GqGEsN83fgTxvuXQB/f
y3IroRPdbzo8jAeAQRBMs3JV03bqqsALEvXV6M9l+3cudTBcDonbMvAea8Ypb5UDAtRHM1A+Jcp/
2MnLX7Aedh0N2a/0nF/QmPpZLvz3PnI2XL94lYt2JrEkg4PrsUEzgnqIaYXAkzIn/1O1oD4dJ6V/
kOxWeoa7MTjpBlF0YfmAmBwC9xBiGpDwIIASra4P92+I4M4TzVITXfp6qJ+s3r+hLNRaHo3Qa5Vz
mn01qp9BsZFn3o4Qazbz6mTooAXpJK/Z/AsI0XmE8sjjjvygBPc9RKo8aX+2VXeEYOoDuuTvWqJ2
btjCX35/fYKLA3cZE8SIzZO8r98MO+nytpH6yIO33N8l2ojWeppt9QW2rCx/v/AAbaxreTlgBUY2
V6eK3m2OIQgeAxayDFdScjZJPK9NwNpZOBbyhCS4VQP39yRFn1DFqT/Mc5g8TKUyvTpQB+81a9zK
fAQOG6AB2m1UdAj81vXbSp9jB2b3yJOq7skc26fUnj+rQ/8eTPrvCuMsR+XC1PIVLj6kP9LqzRtM
0QDz3b4Ly48qXKg7W47D34/TORUMI9AMW8aEVx/Uj5hddro58ibtlBbjR1t7VtJuVzVbRACiz3dp
aBXsafKs14WNoTp992HHlpq3Nh+BkG3VvUV3GWAz5eT/Kwq6+nhURUolnsrQ6wwl2FtzUL6PgTE8
mzUAsvvXSujFgOU6CwSBPsi6yFtOZROXiJ16UyOh+5XTgBsTxB8tvx1LgIWKGyJCMprRnlC+3xsx
imNlIps/taHbkqMSrnt5tRALobW+vhpJHvcQStqBZ472ByWFcLP392G6kTkKt9Fi3FslnCBVcK6P
ZpiVeYgKVejJRfvdjovTNDs/k4qKTttsRLrCBUFOxyAGOB9w/temFqowY7Dj0FMAjR+GaipfO6NC
XJDx4Q3/KHIrS6q6QHUXpPXq0Z8keMuniH2ETWh8bVK6AkZ1Nhpz2gejor7UQaXvtbqatqKN5dSv
UiAmIMEXLUXBpYBzvUYHlTBYBceQHk1+LkMHgnjDbdPJnUqA69S5Ugt1DQsS2B2aFajO1kd/Qlnh
/jkWbSpdIojogJfDPLRq9pd+bfmqnWbe2J2KgclWEzG56VEb4o0LIzQElwrdDxwoRFTXyyWRnGpE
iTIvDftTU32FG9dV2i9QXt1fkOjoIJCyEAQr3E9j5QMCNZGmHg08T2PUz6cuR39foplw34poNfBx
cP/Rf1uGeVarGYsaGdsh81B1cmsDdv/xrxhSrVz6cd+QcDk2qqGLU1u0gK8N+VR0a7NqUq9TOpRJ
6+xjobXfOiPZiFFEdrDBlAH5JUHW6hrE0ag5o8VMUj43xF5aULmaU5zmrHm/vyCh47y0tNogyr99
7Shj6iladUSvwIWq4nmQkApNjccoMvdmIB+RFvg0m4ZbptG7Xiif7v8GUbSyZF+cRqpg9rpqFDRx
wxDinHqQInwDnHeGFfV438Q/6e/6eoNdVv/paS01veuNU6CEyqcozzynMj7r1QwHRrQfKpaXFDt8
G3ADvXGtYXzW6Dkko/OUFfEjMLb9/R8i3FjipYWCh1rS2mvb8axmDtg/r1Crdt9IFbwPNrOu4X8o
tFCzpDq8dNZ4ElcXPMmSKOo6LvgwJvHn3IiCI7wbQeb6HROu9xe1nMabjwtIdwHEUTFd417quDP7
XA2ABJfzD6t8cgAzZvmTNhuHoWkP940Jv6BNtYrQDLaTdcFZcYJ2ZGIq57S8ArdxERFNra3ppVvW
+H/+dd5WHiJ4HdaMrIxLINieNbnX6nDvOMX8avj2yY5iRCz6ow6PWelOLkK5urpXZ+kFtjNkjMKH
Bk3oDVe9+JT11zUAJy/9N0o8a1JCePXKAcwmqKIUOBHKm+0u1ObyqNi5vbesPoNkuYIfKHfewc5u
0VOJ9naZkGYQCaLQm2JaBplMkCtV7tlp++BMyp9VAafGRGx3GNE1YYpxiyxEtMFUe0j4adbqNylS
LA994jcAvyfpOSsblAe/6upfv3+IwEk7DuEM2jfm8qBcxPUIHEphivifB53LqWqz0yArH+d0i9VI
FM0wpo2oGhxiNnWzazORrxAxOQ7wcuVPB4p2P/gpN70bWl87M3M7ZatPK/Kk8C+T1FLqZ6R19Txl
mQ09p24nnlUx84PYeFnNG6dxw8S6JEGtY04CmzZ3HrbZ4zRW6Uc1DIYNK8IcHVZ/SmQUYLjkqweQ
WzTVck1byYgy68/JH6MHKZIyWP364WFM/OTUZ6HyCAGxT0Mj0o95N6VbrRPRSbTIKbhzCjDV9Ssc
9EwFt2bPKyzNcCfmXxPE//J03Fis6IJT5lzgqlRub/SLUq1gyBnBL6/Xn21w+sCddz2Vd1xKKD07
MYpFysZ7KAqYLk2uzn9AhBMVDj3jlhfBLsZdVj+qheNq/cP9iyZ8eC8trTZy1lsaZ1lLIzyyHvI6
ech189Bl8bGLjKeBESY3RbfNZlTFkdo/8tzc57b0ufPjjQBfdG4pXhPqwB1I5UC7vopWYCEQORBR
6SN8aumAwNm8sVaRCSAm1NB4bwVKKhXElGVGQxa0V/jZ9jP/g22hsnz/i4p8Clryy2sLdBvA1vVC
+gL68MlmYHhEKikM3vWYOsFLYTy3kHNa0tt9ayL3v0iz6PDU0uFY4xgCeQ6aMaPDppnIpJa985Cl
zmOYpC9Bon1w0n4rlBeVfcEB/Wtx+coXrtmRGsMwY7ptU9y89GUW7nK5fkI2GORJ1n2AY/Uo9aY7
MYPo2paOwF27xVYi3EjGYG0GWigPrkMMo9cYplMq3GjwpqbfZwYk739VkWMBK/Q/A6t3wWiTVopr
vmqUQYiNluFjJ6ffNX0LfC+65gABaSciDLSMa11/y3SkEBhK9PUCWVJcY+7eFCQFtST9S4+M/X9Y
E+0TaO64Yjcpi52HVidDhe2RBr5Yk/450rO9peU/7psRHsgLM8v1uDgeyWhPmdnw6QzTd8NARSMS
VF8gHZIkRw7ieN+acKMurK0eVEXOpdHQWdTC1RO2oVuGMKWbG2Ch+1aQHbxeU4cHzFJYLD2J0Xji
9Pq1sDZ6okKv8b+FGOsBzrLO6hYVIHyT1j2PoYIOUrWvM8PTFP/VCoZPjbqF6BYePngPmbxl0vuG
lBZlns4pQogh+lKluOD3j4FsPIwd4KE6f7y/T8JTcWFr5d2r0KbHm2HL8p3YrcJx39b6cz/bjwle
uJ/mrUhLuDiDtgnFDYP/XnnhzG7LSa7B3oX9UwpApJx2tSVRd/gPhYBlOGcBFDLvtCYesxITkE9I
RFc7f8nSm1Z+7+Mv97+d0NsxqA66D34X6pbXp68ItLQPlqW0WfATKY1DIRnf75sQnD5Se4jb4dun
7LtOEMFN+LLEm76M8T7yO1R0itrarQbjrRntFyuXvkwxahb3rQriqiuryx5euIqC/p1pBWANaGB9
BDv2xFnd6UYHh/b8Sx2lvyTY6otwCy4iuM0QdNEZZSoSWcf198xLY+hTO2HS1/5Ql4kLa7BJx/D+
2gTnTye9/2dCGgzYejoWqCyaAjHtfnhtCOACRibChynijay24MBCU+AcFKp45jKRe/0Zo2wsKxXx
N89aeKbyYN+ov+QxcEd1i8lIdEwW5kyb+itx/5ps0E/iWs7DLqJhUHhaaj7ILSM7k8OMRikd1Dg6
xUOzcfpFu8W+szRKT7fFpznVekoAZeSpcXoeHfXD0NTvw7TlL0RhDVhQ0Jkkgii8rJHOmT1UFsLk
oycZj4lhHEv946jumtqGL/Kpdz4H9dcZulVN33iWBZ4RWhnSaPqpZLvruDfLnXKIE20Aw5a6xvA9
1T5k0uOQP5TBhg8W7J6lwu+JGyHJvCGytrJey+UgGMDZe1L3YYphuJu/qfW5mv6Qi2p3/wII9g1r
NCWYc8cFrws0WoamWy9pvZc54YsUm+cmN96jtj/cNyNwjpwK4KvEULASq6tIbayM2ZD6tvfStHen
8IuzhSISfLUrA8s6L5xU7NtZYM0DSNniszzA3pG2nPSPppwe7PxDmW/xEAjOw5W9lVNs/TYcDHPs
PUey3Ekl/eJt5Bcck/bMhP39ryfYJLBeC3oOhD90KKvFBQ7qAHZV9J42fFTabF/NXwJ1qyIh8E+w
jdMvgjlau223qRkzPnqtdp5v7vuC6QvdcJca52RvUR8IBnkgV6YfDF8dxZWbAfspSTNFydTWs/Ue
6Bqyf9XX3P/bV78M6XtSu1/CB1IT6xz+lOxdaB4BrBjBw/1vertc3mp4bBaSTOqTymoDy8YJKX+G
rafzG1L9MQ4Pc4uGzkbAeLN1PJ3QHLFUmtGQDy3n9uJcmnT3M9VpkfmrC/mIjEHhwm+nP5ek1xuO
4+aOYWohyANeyYQc1PHXpqYgDfWgKqVzZHXhoVP64kOaS1s8ZaIFEYdC8wA0kOr76hnrsyTpBrJH
z+5GD1jLB2vQTkqT/u6RZzE2kwXM9S8MDGszEWqj2RCp/pnQ7ez0w0fqma6TGxvu7+YULGbgbTcW
RJ560zMp1dKSMk3yz9pY4yiGndFGHwGm7+Y43zhwou1h2ugfdjciuBs6mzrV/T5xAi/Pc/lTKgf6
u+E7WzOmQivAcZYxZ0p+67dfp6tsVkodePE02gent8z9HOT+4TcvD5/NQTcG2RiTdu/6NXSUaEpa
ywg8R/3VTH9N5bdS/jbmf/+2FegwwIyDjYElZY3FTNEniFs7DQEYLeMHu7YFhWMU+zbeis1uXo8l
0rywtHzVi1vaRXMyymBRvAYtGOA4Xq9OsWv0INWM6Bir1qesVH/cX91ty3AxSvEJWNxCOb/u6Zb2
rDRqbQVeOyYAfBxzgcKZ5aHRJeNTJKmD20xlvIuUnDlHGWHkYqHgTlMYVbs0qtPfDYWXn8MsJ4MQ
EIvdQD+cOMmzUG4Cr3DA3eZvTHW6mv6n5vy6v26BAwE2Q5sZrBz45XXKp7STqozIAXqK6UOUHmXK
CY6VYJeXUXu8b+omc1mWdGFq5Xzb1DadvpwCb56gxJ2mfFfMKYxaYJDSet7N6LXOMwK1fb3Rrhee
J5vCOw8qbADrk5vF5aQOuiSdEwOu4Tkqf5HoLDnGK6DzL9AXf7PpgW9soPDDUuinToXuFpnu9SEe
qzjPBr0MvEirTtlQgrGv9j7au/c/qsBlLtoDOmhS+AhvoCVloWV6ZYaBl4Lc3s1To3xMJmSVumqa
oFaO7NN9e6JNXEofpIFAGqmfXi+rWJjMzBlfg7oktLYQVoASnYqPffcijYe4OuQKw4hVNW7V3EXf
EybOf+juYAZYgxRyBh3VMFUCT8v9UzhFiVuZkBXrwX/4oEsPewEyoyGwhswQCFBTSILQq5A+roLv
jfXiGIg8fb7/HQUvA4v518yq1NIS80ljKfEdQwkl2zT5C1WrjedU+MmWovPyuSjfr+ABqS0PWm8D
2Wrt9jBbLzWt66zbgvgJV3JhZZVMVFXadRMNbE8r6umczHX6mNu0sO9/r621rM5d4ytz2U8+awmg
FJ3Qle0LQsWWfPq+IfFyaGvieqmArVMwnUFA0qNl/0fHG2TjpITNhj8SrYVZULo2oIHhiV6tpUqs
eG5Ayp5tIh5XafLsEA7TqzWq8sYJEC2Gnqlt/rMWMsrr24qijB3CouCf0yD8BNHUeQrUDYcgXAzz
GcukF3389WLCDmcgtYV/zurJ2Tf69GPQpuADA2BbopQiV0eQay3Y/IXdenVlkgU1rpahf26aFO5+
tTZOBdKTE851Z6a2vfFciRbGM0+Hm74zr/Bql+ox7bWuxrPW47HNkIY0H3qy//unTWQE3A5jQ0jo
QHWyehMnom2Qc0HgdUmu7jK/qQ76aI6u0eX24f/P1OpBsiYpMfwiCjwZR2OlAOB/ysXjfRui88Yr
u4ihIFECyuv6vJW9ZmRzaTKc68i7uIt2xZbqs+gQXFpYHQIzqBU1GHnL5+Q4DsoumssDKg87bdzw
A6Kd4X7CS7DkijcP69AZPbLVBrlIKe39Wf2Ytu9FtAXJEYUmzM2AaCL1JdpbfsVlqMsS2ijKCU3y
Es0PVOzMU2ChrzNNUsMCw+mURv0A5mGws43msXCFZA0QQQOXvHlRkxjp16FOpHNpmWAzC9l/SuNC
e8gaP924S6JdWwh9Fv4qQoc1Iz76jWXel7N0NkZjP8hfdbPfR8mfHJffv0+kwTYVOxJJhg1XT546
KyMzIVAtTMxdS/O082fttRh+3D/myyG7Ai9BGH9pZfXkDYDn5UmXLDB92pfMyY4FMoGRU6S7IBvg
9h82ViW0B20FvRIIJW4QMJUM4Ls2C/vsG/7R6WAG7xM3X9D6SGY/qi21ofsLFNxj4jsIeGAlBLi7
HkYwLEnLw7C2z1Y8/DU52V6eqj/umxCcPjwbg6fLjA5dhZV7rbhfrT0X1tnyX9TwExw/fbWBhxJ9
NoZol2eJ4u1Njb/xh3mK89g5m1IRu3mqfJRCpjo6PfvDsPyefGqL4fWfOtX6ZFyaXD7sxX1uVK2C
liNyzkM3nKS0OQVGcQgz++NAI0gJ6fLH9imM2y9d37zK83gYyvTNnMLnWE0fDbh/mSzYiAFuUUec
VsYbFRAi8PtxgFa/aQxnDXYaPNkQfCqlyBuy5BD32VPrz/uxL38qMA3QAxn2Wqht3BSBf1MNMi/8
m8ULt47aR0z5jJs6Zw3Q0Uk3/XbXqml5CuuAqeYMIeISbVWmBbeoa25bE8uq+ZfBjGEdXZHrVcdp
YtumLzlnhJf055kc/WFsMvklgrT0ua+MGHWZJHyGR7t8y2AUOLT0Ux4B9fy8f85vy6vLD0FpgnNI
sR3vd/1DRtOK2qhO/LMZwZpRJ43uBnOJbmw8KQ+RlfTfsipNXHPwu9e6CevnvGb2NIc37LPfqAVi
URBa++VYnRS2cXTDWqpeGJ9Lvt7/ocKtuvidqwvZKSVg88h3ztSjQxikyskteMvf24mZrrI1w9PQ
yMbeCYutvRK5gssvtLo0SgW9fdVF/rmFxNoOn1LmIqRkf395yz9yczPZcmITGHhBL15vQ2IhrzmE
gXOuNf3ooCs+Rlu5uHgd/zOxBqYMZdDlRAv2eZiTLxntXwWlhWHYDBpEduBKIq6HaZV69vL3CyeT
D7Zkmm3onPvgDZy5W436Meh+/v73wjMzeE139FZLKlY7PZ0VPFmO0J+WLDTcb/ctiA4cBGLcCpIt
hHJWb7Xl5LlRp47NDKgFv0fpxs43pfsBlvzAIdtZ0eG+PeFnI0MBJ4L0wM0UZuzovh8PsnNObd04
MIZdEiHU4L6sON3yuctlWZ82EHP/s7W69GhTBmWtDM551O2fRug8M/H2ojsT2kUlzQ3DGxo4zn3V
HQr5YZEPnHr1PFrq78ddy6QF/kdBwZE05vqk9GEDOf00sYmwxNSunmrGd0QCQGGWSfZ9VuItAfh/
nu2bhTN4ToBkLjM4K9RPHkRtEsOqdG46a3gEGfFlLlVlB9Y1femTtDjITTLt68o03lGE1B5TmCyZ
ogPl2jPnf47CPl9UmfqHcM66k47I0LHRukUx1Rl2TmvoxyEJ/X3RV+ozzrJwaaGFD/cPiihuWNpu
cBsuo1Pr6CdupamtZ8s/J1p80swHw3gw5OqAxgBDbxtuSRAZ8y7/a2u5JBd3WRkQ6aH75Z+Dwirf
bCX1H7opCH/YYdHuyr7ammoQ1blVCxoTe8EHLELz1wbtZlTAH+r+WYqC6ZNZtMnzZEHxOvCY7rQ6
/KufffNFmgzrbFu5/fckyXLgZrLSe7AWbE29inwA4RlYIAglaXeuHp3ZLuLWqELpHErFt8pH5avM
D20BWSbsO26dlb8ifws8ILRJsdsE4rQ8O6uXwOrVvC1bPvkgPYf1vtP/KKtsJ/VE8n9V8m8zWfL8
M9ErUwYmx4Iq8fp7l1R2AsvnMGnzeVa/x33s2up/edxseoAmesdIOdurF5S5rZK3JvbP4aj9siPr
lSrcxkEVec9LE8vfLw5qNQyxnwWYmJRXx3gKhpPene/fuy0Ty728MBF0WhRbVuCf6f48BY3/bc7l
j5Zsb+S9wtDQXuTWmT9ZnOPqAHRsPpQDpX+u8/xjqJduBc9cP46feKlat7J57Lo5+9nN4z7oml1a
Khsvn8jBXPwAc+Ukx9KQQIrxA7KcvCSoPoy58Tzk2qc0GPeIIG8VT0WxzzIAChchWPEbho7EAbBQ
IPyERot1TEFUT+aWQpfoUoFwIsFYGHfIVK/3bobEE+kUGxORmRLRxto7lTX1KFut8hR0SftAthnv
+woI2f1Ts+zW+sVhIIwbRigBtnllWUutOAttose8j79SHvL0WNuXIwidpDg4U6buJGt282YLey/y
3JRVKWswh+bcTLU2rTZrVjdTW02m/iGVNJwW7xjj2JK8q/2m/g9vOXEYIxsUUkwKhtdfWGnx3HFE
Ghdpn4PoV+h8TIPPdfl+/2uKjqaDKgpYJzodCEhcW7F6JU7TQbXPNAUPCo54KF6H4j2uMldRNiio
hBeRQRSiBEawKYOttq4eLY2ndokA5eCxSJS9GrVPwPXem0J6s53hg6Jnb0rSm/uiVb/K+dYYmOjo
XNpfRWl1o6Ut58o+923ppvZ7Np+c2nL7/mOJqHI4eMP04/7n/YfqY31amcReRgrJCAmtr7+vzwZG
bZ7aZ0muIhSAa/A9QTFHb+iC6D8cNfNflbgnHywjP3xprWk+NbUfUyJJOuRpw6/9NCSw0GnVq0nq
eujLeH7NQp+piTT8o4Cl6YQ6Qk2cOYwb4Bnh0QDkt4CSADOs6+995aDUbQX22eiqIxWw0+Aj81qc
dAb4gMW797+UyGfxlIG7h3YcAuXVexMWWqX0aW6fK0d79OvmnfmF7/dNiG7wpYnl7xfvTaOiQVZZ
kX3WfcSi0u+Egzvd/9COn+/bEb1rDrEWMimmuVTwru0EHQTmMAtgR7LiXWoa0qmO8/FQOlL6eN+U
cI/AMMDQwAYBb7k2FWt9K1E+sM9q2byUXXYkwHrq0/BtntLHftwi+rsdhCK6YQ6Q4S04PqCaWtkz
pFo2orbG7XdT8nOiqrYrLKSi3FEepJPSOurTTE4800llkqFq0dXMEwrBbhUzJxg2JXq9WipvOBbh
B6ftCY7M4KcZK1eZSkVj9iaFv1nVj3BlHM1yX28NEYm8Fzh5hnapuzBMum4QlUWuNsrsECcr46sR
hz80ZkPMFI7QSIJUmBaolTUHuIfeqlx7LuYtkKWosEfrAJ4MknRYv9d6UmqfjFVZmJShTdu1tBct
jXdN+4kpaRqk/bEymKnNrZ1sbby4gntzZXflNmd1DEophWexsKa/nWL6Wir2w4hwoNtq8Ra3kGAv
qZwB2mBKFxzFemZyrs2JqQQq+mVQfjJQdp4MuXEbOXu4f3OEiyJvRdhxYXZYx2RAJcZisqjpI9Vn
PobxVLtzOPt73Rq+OGNsblxUVRAwgbqRmWNa+Cpu+JqCSu2szspwCuAePxtGGLymaqe8WZmm/Ipm
p90vdPJ/tBWU6HOhqrULVVb0QpGR7e0bpX4su8h+sSNt2MeRFTxWodztSqkZ3LLWu11QyaPb1om1
C5t6eA6NWfFGvQ7cPmubneX4ztcqJxQks0v5nJFyuP89Rfu2iGTSP4Bc+QYl62hzkJltYp+jHoWr
il9/SKzfd6zoADEZTDOdZs/6BhY8tH7FwPjZRh8ncMbj/yHty3rkVLogfxFSkiSQvAK19GqqF9vt
F2S3bUgg2bfk10/g0Xy3i0KF7NF9uVJLPkVuZ4sTIatPZsM3PNHKmzqrDQGrMReyL9hMaxJ2ECdJ
ODK42h1idgwj9gio5D5OhebqtrZxElcflhlnN8sroI26dLQTF6wBs+NcGNO+9cJ4tkR5N6bypCYK
1Q0Z42UPXVJrO5Gwp8zJNxz9iuuFKsF/9uej+8EvpnmYEgFunGBsu9s+je5a096YAFq7bQARzvQ7
gLpfkCsMUTvVOk55EDY5vdUcWj+PRYepdSvlN0Y8so01Xf0koDANwCQxHL98RQTte6bH6EPo5NFM
geCLtgSXV2JJRObAjQAzssIjSflE26JCLJmRRxl+piDkAMFcBc1RVXwdph/d1hKuPSBo0WHeHx3c
FSJJzSnIKOHk8kTukZjfU03eFpKPrlFDCaBNQ3Onod9y/VqvLeRHq/PfP5wNp85j2Wgoo49Sf4Eu
1deuRBHuuo3VpQTxN9iJgTU1l3R5ecgSIYEBCdjUeWk4QH4ocbXpTbanjj11TeKrcSMUXHutKKgZ
QAcxSxYvS/dV2wzAlBIeREnyw+n055o4kxuHW1zCa28JXDWm7qHUAnqr+e8fls+UgpUpmvHBIMp3
wyxv8j6NPduwfukJemBhycjh+mKuHpOZk2+eUZuLXucWS6QhOJs9esd2OAKC3CrfCbnYGXEiPQIi
2V2EKMJXLKw2PMDKHQc1B5TVMb4w5zqL7A4QcQNkA5Ed9P14AAWpO+rmLh8BsN14TFY2DyB9G5EY
it2IxhbvVY0e6zAl1AyYOQSVkb4MWv3SZlvDA5f0KcBwo3yCyTR0LC7djQapjbKMBhbokySPYzg5
bzzPGrdlVT8Tk8e+PVj1Pc/h9QyZE4CFdecAhSZx4B3HY1Ab+aFyrPHeGTZHYNYWAWE/kBzAK83I
9vN9RkujIpPdsiAa+LNWkaMJdnnw2IdbIP2VIwyRmRm4hqGoeaL93JDMSFKGVs4CAxK6MOKaQGPV
8PK6ONh0S31q7RCBPwLNe9RY0MRYHKIpg36gVJIFVAtonfsGpgI5e53o819fEyQKKCaCbWuGPiwu
Jud5w6AwbwbUeY5t6VLyMJHXlN0X2l2nvV03trZXSEygEQaayUtgZhmnhVU5mRmY0dB72owMNkUH
2qbK/gcEIHKz/0wtYnUeEotiCNsMkvGZlU+Q1914rFePw0wYPRf+Ll801OR6PtQOC4aMA7zGlfCz
kqibxNYh99Ob9v0MJNl41FaNOnMwhplKvC2LM2jJrOMgE8ONJ9QPs2iXsp1g/L7Nn+JkwzWsPKAg
S4BPB4bbYACRn593E5l0njbcDHKa/2Zx6eV2ftPX+mfG2+9qyF/Cim4pE68dEIR+mDEDySSsL04j
xCfU4EicRgzyepUMdHo07Ny/fgpXXDlqaSiAwwUgvF2CQ/NQ5tFQmQxDho9lL1xrSydsxY/DAMYZ
UWnHwPwFgZ0uantC/TTowDWhpOZqwvb75ndvP/Y5+kzRwRm/Xv8mOpfOF/U15BtIFmc83Tzpdb5b
peiaToJINYA0cvtpGvv4VsSpdWA6KBbNEgVNywKIYkom4k291dzVvGse60JRL06TX6VdjkGKaWAr
3hfoSSNQDO1DOTSAm0twGLrAU2PG+/qPXt2ImWNlLqzpF6Uu1ic5mpp446IqcROJUhqDkseGkbUr
M/eA53oaYqflkBAl0IW3q44FE/miKG6q7bh99YPW6Lvr/cb9XPsidPRB7wXYFea4Fue3yWIZaVSY
gVaK1xqq5BnZAo2sOYaPJhZOP45H0mpNyIK0ppPr9No+tvAAIBDYRb3cuCprpRZgFDD2jnlxAwCS
hRsyDC0LIyTxQdRElleozDe09i5O8t3QGd+0zHgQstrRXHzupnyjX7X6pXgKEKjB5eKmLo70JDV9
qAlsF23t1/XY7DSMewUF04e9malq48Fbe3yQ5ZK54gLBC77YvNJkbZuVk40StQ7ZeeMwKApsxrhx
RtagAnAZmPZEBQS0k3RhR58gKcMSrGkmzcyEYmEig2pS1icoS7NkLoAbh0ojHUR/CPvahCTxHUuG
7mDHmlcRmR0gYBzv7dQevBS4T5+BZO2rVdfJSXUjal9FmN4WChI7UQVsrQF257cii8Ob67d3bXuA
bENIhBgLzM2LZl4CRF+sZw0PnEo7xaH1HJrlMQLsNKFb3YMtU4tTaBuhFqeyBCxTFhg9M/2Jl1Ar
R4KkfvzDRyE0wUOBIOWieqPyvgKSEZWVLjFvKwz8EXvXtebDGGkbwfuae0WS9z9L8zd/yIhAXmyQ
EVpJQdN+z3Pd7Z13zkYfMxiu0fxMst31D1t7mT6aWxw6HsaFyBn6L5lFQdI1P/DH6xZWr89/H7Rk
uwUGsrfjGBZK53U0vxHBXDvb6o6swThAFvm/ZVvWfmVV87pRgAQbzQhPVb4yNn1NeH3fg8mU8PaZ
8epXGWoHaAvtIN70UNAtFoH1D8UbDzcLkNGy+paBQrHldLRRmXUek8o+RE70Vg5/rUyNrAszGP8z
M+/ohwMSpbHBAGNCYRY0BalD35nu7NHc3ziHq18DQZw/VT7jYlRXd8aScq2zAxF9KcS3MvqdiY22
xOr1RdH2j2wquiaLs5fEdm7FPRposfZgFpgoMYEFSV5o9nL9BK4VEDFK8J+hhcdIy67F6CFq2aGq
/aoZPc5Dr+k/VZBwpOoLOE3bznYbMHSpLWHn1fuFEMOc+1w4FYsnysgwqh1FNpYxtN/KpP8CiZ+N
K7z+eWgJzFZMFOyN8xNhNnGpGxm1goi8RVE8ulpZtR60DzLXEg2AvODQstUnWWg3PYS0RqAxry/w
WmCL3AMD12CQAx5j8ZFhSXIbYnB2MFACGUTSlz9ajeVfitYenjSHdN/zKRp2iWpaVyThtBEQrBYi
cCFmICPkqC6qmRmq+jSRpR3oo3UbF+kBbXu/DTtPp/WLY9sHFav3Mkp+GmNzA/zxKcn6Wy57DFL3
t7Ljv68vx3xulzE3kDTOn+LqDKk6349hiKauL0IrmLQucpO47e+jQsiAJI16amKHHSJa/kPv/o+M
J6aM8PRcIMcwH51nwLlZAQXpEdjLSgBbWOcmef809RPZKVrsI707xuM/oHcgsgEYDcCBIABfjlVG
DheknlDXavNvLXtHo9VCQ9xyjsrceJPWxglgCvTOyJ7mcfBFNkPCbJqyTrcCOytl6UpNcF9XNbCI
oim/T3H1GS4gdWlFmt0Qk+wWzILZ/WA25akb+v6mTWJ1rIRRekpT1q7KrNP1rV97NT/8wGXwY8WJ
ZtEOu6CM5LYtEKrljVtafz8wiQ3W5965hWR1mdRlDSNhbOBtBrHMt4aFt6FVfA1BvXL9Y9bOMd4U
dM8dEF1eSBxk6CJZmgWH5oDWQDYlQPDqsbbCdz0fvhp1uYWZWnsrP9qj5/fGbh2z1UYdgf1EfKiq
P4bVVvV3dX+A9ITPARgX/bBzE70yhDIh4R6UKXet4rulVx5lh+vrtubXwDyB4wk+RuglLp5DloIV
NBINEobypoC4zJjXxyrRwLu6BW9Y/RzMcuB7MNR6MVQvp3ZQ0hzQeTbG91KhHDjZzygJb3zQhpkl
zTi43pKxqmFGZyqomDgiyd0Z1pafXt1/DIT8aRnNQgLnmyPydKwFJrQDPRx/RVlxTzO20cpbPdIz
X8dMBnY54xchUYiQESGOd6SXToYLdtwyBjyDR7cMYybXD8LKusErGihYQegPjan513wI1cASo+vl
HMvL7DnLB5f2SOu2cHdbRhbBDYnSrs8SlNhpLA9sOqgefV9nI4hf2RqAXZGUosaIiH358Eor57Qp
ge1wSP8KrjYw6cdbTH4bNpZvZxhhWLGeAKMY8/A5atU9T6fX6xuyEqhgUtpGBI1wCeDIxQtTQWa4
1GVuBX1Z7KE6d9c3w9OYS783gPHm03dAkd8w77Pht1ZOHV6CGZNi4d2+wDYIHbPaDTR3AzmQG2R+
zMUk1oOuur0Rt0djKjeAw2t+cn56wAk3SySi5XR+8Ko4JZ3GCysIJX1i9EsZv0f3Vjb5lW3FTyGJ
4ts2i4FWczrMJUs9kDLdh5DZ3MUsI9+7lMgboNC2dnjtqKJZituASw4x28UFp3VXlRTNmoBad1r4
NkI524i3IPSriw2lRhNKITMCfBEjxIkBRpwWs/060DEzmuowkex1yu3P2IVbszU2rsbamQLqFVX3
uZqIEaHztVaVqSUIsMygyWTrNhb3xdS8ATa4y//oQWq/dJ6awNNvRQErbgYx73+GF6vpDA5yXapQ
iAcPz5B2Xm+CF42+Dzz0r1+btZuJQWXcfBwlDFktPtFqaNurbjACZtfca9DFPJigWNoQIFr7HmS2
NvrO6JNeLKTOu0HP+oIGJRKW0bBvuKQgoNQaH6/b1lGcX8VFjI5SDvCms5zU7HHOdy1Bt3cE1pYG
jTIiQBJAFW7YX6queAObp+FmFoSyamQN1xdy7azMtN4oNwPhe8m8k7JoZOlooK1e3lVk2PESWAUj
+Q6Ww8GDwvNXw9EMt8vAb3vd8toWopc3w7lsVMuXLwKgWylA7pERkK57iaVzl05y49VZu93IsiHV
O5NsQq38fElzAZmAmMdGkDdH0Bm5oeZ38dv1z1jbtpkpFzXSWS9g6YcwpoAKrVMw1FiQUrn6IN8l
tIhdmlv5bwqqqmOGoUY/LECIct3y6tfh2cJ5AT77wpfnRWMaJdGMQG/G/lvJ6/Ezh3apX9Jhi+tw
1dSfThFaBZgFX7xg2WQpamsVC8K0eBBcHlM9vg2LZKP8sm4G+wSUDnR5lldAT+ymGK0aHZD6oVK3
Xfid66//sGhgMkS0DbgFsALnR4JruWiKxDGCvqg/m2w4OiL8WXX8/8/Mn27FhzhrQmU2HGrLCCSk
V/2CQllIQUsaqWG8JTu85l3QKvt/X/SnDvnBVKOnnSAqAuZBWBV1kU5oR2kXbKeaLvWIRDNiMMat
5H5tq4DSApEIqliIP+a/f7BadkqwURJ0/afs6xBWj0YmdybYpf5+uz6aWWRHlh7J2CwMFihNVi+p
YMI3pdTehknvtkzNSdDyAQbSE/krngoIgS6SpFEn0jDiyAxQ1WBuL1i/bxLReJVtZp0roqS4l5NS
+yKvCp83oeWVpTZ6DVgKEdUowATSNj22IEjcjZFudu5ASHZourHwaEGaWw7WLzex2sGd7E7cWkV1
SgAO/kSSOgV/jRkeI0CE9gQzjb4qOlemJfyApePZqq13S/AhQhuhJU/wftAGGobOG2Jot2uSUlcU
5JupEe0rAj6602LV3DdqRKMSxW4grBnQoyiI6W5qEuPZDCPdTUQsfJb37U1tFmJP+nArW19zn7jL
qIugg21etK+LSowNawE8cIjjGwbmUyANoykAytMtxdq1S4BEHZ2qP5qEy1c4S5wpyWy8HEXf3gOE
FJRFGIGAyvyU9xwqLebWiNqa90KCi/omAOZQ4l6c/461UdNpzAiQa323bbVH9vH3lZuZGOp/JhZn
3xFR2PeZAe+l677SzSdn1I81JDOvX7E1BzZPqiNbBz0pwFnnN3kq0lHLO9sIQAXxudXL26meDpZk
gBvEkCDEZJibpVvAg5XlA6MteoqwjMhjWZAEVSXkf63SCJTFvYELtw7FRnyxcvoQXMzlZ5ADQXJw
cZ2LMey0YuRGYHHnPaItee4MWe5kqbEdG3RrI1Zc/SJUe9GgQAx3wbI1tE0/dj3QXbaR7EJq+lW/
Ec2sftAHC/Mv+PDkDtCqc4YMFro4fMpN59hp8V3dQSKoy/9aKQSeETETUJCAXOFULFqmqaUQwlPE
FioJv0cWmr/jUH7hIy7w9dM335PFo4smNs4eSH+hK7MEPYB0aaizMDSCoS1/aaEeu3wyYlfS+p8s
Ya9xWXFnMQF5vnzgRO0YxGBZwJr2M0vSHZc5Gud8I/n6I42w/KKZ0gbdFVALX4DRGZ3qVlgDDdoR
Em6KSHWH2Stzx3nTBaI1TT8vOuI6zWQ8GaLpXkwyKteAt4YEU52A3NmyKyTCrcbvoaEijomYyUdE
2O+p2Y5fMz5a3pg0/N4oazQPuAYGb4Omnh6F5TPWM72TE14MJhrTU0YVH9s+xAQB1DDlnoYsvwtT
lFBdu8TkiR0z6wiNjvoTBoWyOycKY1+lx6ntbmrgJnnk88wHwPcQjZk/gsxL88Yo9HOL3yVRxR7g
NZDJyrL2CaYynmLQtXmFRuo7nffmCUj/6DccJd+ZTtLs62SY9rXiYp/3RQP4Ixm8coB77KxKeEAK
2b9VYQvI3iXUpWWn+Yw1484IebZHDUk82akWHTO9zXZtT7ZklNauFyp88xQ46MuA8D0/HzJihiiR
cQYgkHVr/YnzB5l/S9OX6wd+y8wiAA1VNY2Ggpler12TPhn244gnVo/ijZu14hIdwDFnEgFg4pD+
nH8P5jFzOxYlDRLQo6lKHopOP5YccyfFVLllaB6uf9jaAwidQLCDQz8PuvULjwgVX1GZuUExMt36
oykemyTZqJWutdVmvU6QukPSFZ5+YQODYk3bVY0eKGGZL+HoRDu7KMhrNtaDX5RW+hkCf5ZPSla+
9JqKbvKSKi+hXehLiRCojkX9mlfEecB0j3i9vgBrC46xXAfldQRZ8DznC15PvRENyaQHsZEehCO5
T2j3QMN6dJNS3rX1ZslgbclBpAbmJgDq5innc4tcAten1chvrRzNYvtHnFLv778JI3RQYIR2PCCW
CycqbadlAtrAgTYGSfFNj7hXomU6sdtu2CJDXYNwQXHmP2OLSKQe8lGhbUshCADVLU2BXF6raIgv
Mylw8YrszTbPj0WiSlS1gObSDei4Xf/gtSVFH2uentMBvVz6o95ipYxoYQDsUv3ujP5TV2zxNKyd
E4CQwOWM+Ucw+i92baqkPkKinCLPCI+K+yWxj0X+quqTRragGetrin4csmlUN8HgcX5Eil6BUCeT
RlDSdocg+QWjO3sMXh7QMzzqXf8pAT8vs2TkoVO98dStzZ7CLJrw4JpESm8uNnRsm9QSBSJYo0pr
iI6wuzbmBwonn4BueWpS09XTEshTrr3R0bTc2IkOSLRGV87TCNd3dn0pgGdD5wPjyheyijTuuniC
aw2s9LZGtzs08QxGP4BC9UPwrFE99ePyQZAf1+2uPfgMJWTM4GKAHtQL5zugF6nDNGCZAivpLHcQ
kh1apYMvh2gYsuXtFpXEfHyW8QdyBhA5MhSkcJ3O7VXSnup8ohRFL9OPobIhI+L16e76V61ZAWod
LF3o+F5OwKmolHQMpRm08Q/oKXmgu/L1acOlzC5q+SnQMZ0vCQWwe7l0dllHMWCOZhAnr3G5i5sd
uETTZPDECFbesvU50AzXv2ttt9A9JJhowBN+4TXhwcQ4Oj2+iyD7FhVq5rFxnIbkTWPZhjtbe2s+
2Fo2MYFJSBQydTNIiQ42JbEDVP361/y5YcsVBAPGXGcFlweyvPPD0Ix2lUk+oTg05NanNrcHdwQu
13SpNnUlhHm696gv8+MUksmVyoo8MSS3qfkwGAzcAQM0GDyrkuYjlGsx2Uj7kHnIQ+rKLZSeBGYv
jU8N6pA7zAaiHiJUs0t7o27dUEekDZdrvStixzdT3OMkKpWKvRot62tJMAkdSUd5JlPFrjcq+lT2
Se9GtKwH1y7CRwevQ9mVXhQdtPaQ2aT7FYPf/0Qn8ZOadfQ5zvV8Z/YjWOpLyJbyTGV3CBpSd5iK
YU/HqXcd+K4jCZNs406vnX4MrgOaj2AEhfPFHZNJ5wwVHVGWmiLTzeiYAUWkfGLEGzdg7TjCCVko
Yc8y80tfoZUI1kxU6AMHg2dPRgZ1hX4Ik+9TFEUvVT39w8QBuipwFfgPI2nLpBmjy6bSGSREQHEB
vemW17thqIuNHGntq8D5OLc7MKN0UXJADAVaekA8Ai3CwK7G4gdMARxI1N2jWu9fvwKrtlChRGgP
V4T39/wGGKMC2wxqmIHW89pDMULeCj2sD1PWoxJHQah5um5w7WwA+gUKbB2fcFEISHp9GHM2moD2
cb9uNMASrJsEhMHXzcw39/xm6yj6A9KFKHgmvF98l66N7ZBlGEnIjMi+cTo0aWK0b9UE/HXW8vFO
jEPn1+Vg7q4bXgH3wTLaDqis4AdcPJGmlVVAwScmCs79oSDMGyrNDWsb3qxp7yXkbXAziAtOCcfT
+/yHNv09aR4s44SgbGDPRb+lSyWG1iWDxQJSlzcGvKsLCbp9ncvnsPpr3XfMrc+syBQtHmB0lvyo
GEmOmYzR3xmNwZulz5NI3zvTlubzpas7M+MsCi5CEkwwTSUD8jRr7UNlhhJssHr+eYxzGkSCpqgF
Z624mYpS/bbzMX7d2NbLc4tfgEgakQrm0S4jX5lU/3fkLaQvXfsZo02ABWIEyLUi6UmlPKj/ugKF
gwTOt9f3nRW7j8kWr/HKsQZaGZMNJgdq01yONhSVCbooG5xNAp4nM35MR+0bOByhOAWGkn4rR175
ZsxiAkaCQwTCpuVzp9W5mdG0cjDXE/pleMh5uR9CbeOqzsdxcVXhLCBON+fGGABdXFXe5phK5Z08
cdHfYGLZY3ogshOiK49M+41tnP+xa8YWMbc+DEzT21aeuuIdK+02gBwY1YNQ0a2Fxl2UobrWq3Ku
ILlN72wNG669DsB+YTFBpoP67lKlZ2SJLMoWkkCk2pvhK+X3ZgUs9XGmnGnjm5LtTPHAtkjnV5d4
Ll5TFN7gl+eN/lAbhcCS0VHouZwS7aG3Ji/MX0BufySglRmjDezMyqHB9QCCCrTs7BJ5VNcoN4uR
YwMBbNZbiHa08GFv1/dxzQjKoXPUBlo4tLDPP6gUZq0STN2cAKXyk+GVYw4OYdt1I2ur9tHI7Ds/
rFrFJSTtFcvAotV5RfqzGR0EYO8iOVh843tWz8VHW4s3mygHUmsCtvhUodFFdhpqlJg9dxX4reNO
7VvefadR5UeOCrQMDar/v29dRMI2cLcOS6zspBrhpZCJqNv7sj5E1ZElG3fwMuQALTtj3IamC67B
0mVkAqgDOhgZ2FxQQjUea9sb9L1pbZi5TB/OzCxdhsz0QofbxxGJqeskldvSjQRl9RBC6g1U/WjK
X6SSgmqxjCuKNRu/tQY4i/gPSjb6Jis2MFKJScS5TzibOT+DRlMVmAbMslOfl54N9q18enHivwYW
zDKa/xlZ3CbgVQkBFCM7FcVjKn6O9LbY6s6sHXDYQKkDdHSQ6VqCzusM/L1pVWI7kP6Y3dcivG2j
uxyZSWf9sOy3lhw14pN4d/1crzhMuEsEYuifILxdsgq0vBRNqEBjjdyDqhub3TTD99opfQF8bzNt
JD4rYQqszYH0rCQDfanz3UIltZGZjYUEq/tRz7+x5LOD0eGy/2nmX7LkNg//5Xh8MLjYuVHxHk3y
JDuBgnpXlt+b5iaHsuH1NVw7g6humujkzoGAtXgHU6ec25F9ejLHL338phW/eLvRvNsysXh+rAYT
m2D8S09Ts4scHXzdN634h3Bm5hFBYjUTV6H1eb47hqV0iaykOuW82euK+CW/q2i7sVorzxueNlBi
gddpHq1ZnIFeC0uAiJsaUq69b7Bjin5MLX5CCOX6rqzaccC9jBoixpSXUX6sDdVY5CiLMqd2W+W4
XHR+Him30b5et7SyORgWwgMHpB/mKZcgXMNsZRJ2pD5VeeqXyXeBUmSb0411WylAQubrg5nFwlVj
TnncDvggvfTjJEHRrACasPciY5eq7giSVHeoDFf9vZLHueHFJVK1Bp0NMKmfsin1ButRMurm9OYf
FpFBiwd0g3MUNj8dH4IJuzIjq5iwXXU/3vZiOEzja1hvPOQrPg9ai5jiRYVuVnhZRBGQTDac0cbZ
G1J145iZjwbnRni3ZWJxU/GaGp1wYAKKu+9AR/6kqFz99VKh8jFXTimgMRfjcZOgneRlXJ1Ukh3r
Rj5SVe0Z3wqK/yRLi1zgzM5i37OMolYHDw4V6VTdolX4s+5tGwwt0rhPbaHfTKAh94xW2DtlDqGb
hjZ/aJn9y+iJeaoiYh7Bjt2/TlFauImWg9ilYslusOxfWpl0GNhWpl+Tsr9jk8xuahb9SjrkFhPT
XqyqYl5jQBmjGfln0fd4jWz2PJHEOGiV7RzBrRm+TAWhDzyKs89Mz4VnNQ4I902FiryiUCXvqtyz
qzB09ZoIL9E7x8udqTjGVl7vqxj6s03E2VHJakJP2Rw91DajIwWwxO9ys8CosohfiiRtbiYJ6bZ4
0Nlnh0HqGmgy+yXr7OYAgZ3uS1/lnRdaVreL4trBXx3yKcbM4h3XS8xlcj364pDIQj8a3K4uQ18I
Db75f6OEZbtC7OLiFrQT6S1Q/iZQug6EQgqW36ZZBRwXZvXd0U6Ia45UO3TEbHZGrXWeying4FkF
WGDHtsTEVmL7s72f37wP19GK8mRycux9lfzKox3Ua1yC0aJyuImdLb+zEoMgF/rDL4ObeVERiuxG
J1USlifaUM9Sp0r7YkyJC+zSTeLc61sw0ZUbisIaGmdgUlpBSpcOg/4AY8UpqW0/0cVj0m7hDtdN
oEQJ6IsNhPJi9eSUgYTETsvTUE39XrBE27d5wv3r78CKhwMtNahrwJ2J6tKyMBALXetIh1HAqGlN
X9gF9CxbqEAUoXaPFGLD2tqJANkHcClAyYEJfPFNDDdWQGAF1qC1NNFjCqrJlpxCmXiQB9x44taN
AXeNIg4GzpYAfSZyo8nqrDzl1U2WvZqIQiIHTd2qdhu+OWs/BzbLhw61wP9Zm7fzw2HX+BhBcQXW
BgBJ4nByI81v+RuvTpH1XMm3CISkvfx+fffWTj0abECMADcPqrhFWUePB0B2Bqc4sRwkDP1N3Uk3
ZJrXjkcxHqRVe9ftrUQpqM1BA372fzP19/lHqpDak67C/NRM0U5T9yNo+OlWc3rDyBL41UZ122kj
jMQNuWNRcjNo+kMVTn+PzgNI4r+PWbIj6FU7FqDwLk528dann5ppdCtkR1usgWyOqZYnAxkLYnvU
yWfiwMWixVGkwb0UJ8km+xgyKCtWqPl7eQVif9MYtcNkCs2nYFpFd6sSLvgSpDsKS79trbo9Ja0U
R6PtxL0Ee5vXxWS6G8GaupvAv/HUSiPxxtJgnlAE1XbIUfo0ajOvgIrH69iaziEXw+TSqoILqMrv
ZSt+9V2eHIbR6XYa4dKPKh55tWNWPjFBeVQqlHZR/OSgEaW5pyMXc3U6nFjYKjfPa+42so835tVX
SJlmkB/IHAG8R9Vi+d6VaSQjPbPzExB4wHxJER9KJUAVLSzgdcdQDY96WvBd1ZG3pE8lWLitE4mT
zJ8FbF09z7Ub4HJiX+b8mTCW+kYXJb6GedC7Pupe7azYKuisEGyc/+ZF1qZT2Zi6NPMT0D6HvNO+
OG18F1b6F0cT+9rovbxWrsPGI3Ay90kImNm0FfOuuYmPy7Y8XU6YNlDEyE9ketO0WwMC3X9/55GU
gJsR+dYlONdyuGxLhEanosp9c3oo5VNn/v18Gv7pD0YWC1l0inOgRPKTHL4l3Q2IuHZddc/iYg90
0cYHrWBCzo0tlow7klAHNIsnpr412h2oeLxU+5yPc5z0WjifiFnsG/a7B3svho+SaH99QVd3DJhs
+FwwMGLy6fw9mKaCs45beN/s17R/c+yNBGXN76FzgQ4qJo7RH144BSfOIvCX4N8v+ad+ugtBPJcU
n6EDMfZyYynX/A+Q8+hPIXIH89RiJVlHjZyl8D/2XLYtIn8kL9Fw26j3oj1K89vGwq00FjDhBI5H
UJRiVnD5klaTSIGexcZlYdu71lDS3kugD3bEb4M2wwgAQWxi4mTK83g/GrzxESoOEFYfLUwwaNnR
0bjugo5A7Pkg41sLgoP71OSZB1x65mlxyWK3I1X50pTm8Kxb8HJJ4tiPDZj5n0hTvWC8JAVTTvvD
VFn3IjNhv+QWJEuQVo83oy5sT5hNXoHSlxd+FznDey2S1stJFR6UFULEu+0Lty6n/EXSofl76Ahi
AMwjQ5cDYSmqZOdHCz1oq6VaV51gysP0rspfG+c1ZMXGvl8eYZxdQHswbIa9AAXhuZ1CwH8VViZO
LPsdSek60V9n8ucGFmd4tJVVO1EuTkp8scrffV17ZAtYuDIQPBsBjQOmgQGPWiIbVKLiUqu0GAFA
j8wEDan0WFkPSX7Tha8SaWkL3VTnWxf/6qyfmvMrF8e426d1s/EgzFHTeYAwY8Eh1oLLyhFBLm7R
wLN8asH6cxrifF+1xE2heMDN7x3bdfbJIkFWPF2/SfNzemERXUd0HMECi6rt+f51BUDYzWDAIrnl
E/oubj+ACOrrX1tBt5ER/IepIQwonlshLCQp8g7EiIMBSPedkzzbw1F21Uagf/kKQb/zg51F6K0b
Gu/zWa0s076hPONpzok6hW85AgHPN1psRCqX7+u5uUUSQ3k0UieCOWJ8lUkQxgcl30ACmxhq45pd
RsLzXDHydQt4lEs8s97WQsvzEVjjyNp3qfkEltujVmwRMV5+EMygM4xJZqC18Yyf71OZmGSa0laH
RER+DGV70Orypw6q5wE8e1XTbRz31a8C7SP66wANXyS2UzkqqaBTFEitvzVF6PKcuIS8Xz98l4cC
+TeYYDA3jQfq4nKbRgVSjRiXp47Hu6Qanhq7zuAZpvchNO/yaXrm8ZbnvbxWsAl66XmvZgD64sDH
ce9gwCAjAZFl7E6phCyy/dOohmNtpFvpy+UbDGMz8yKqEKDRWN4uqBKpSNUdCfLxcyjfJFBg11dw
bZ8+Glhcq0LovJwEDHB1GGYtbg1U4FuidOtGEF3aDFxd6Nafnz3KEzlZrUMCxXK/mlpv0p5Y4//D
l6BfAIUGVG4vcCWmTSsD5LwkiIWwXND7WQegBv4Paee147q5beknIsAcbkmFysVVWtE3xAo+zDnz
6c/H6m5boggR5d6ANwwUrMk/zzDmGDTFwnCxsblXV2X2vsCMoraybOGgZiH7U2my7cTiFET5SZOS
rVf+XcXr8vpm6QHjkRUC1XFV/lDEvo9h92Q8euRDnsIlF4hPZVl/EeCvMKRJdfyq/psmi8IOgvCu
0/M7KiZ2TT1OL4v97dldG/KMZQYpwFXPIl4uoTiORtd6muRGSpDemYOW7srC2OJBWom1Zu52rkJS
HVRklrmHQNAiP1BC0Q1R5pZOmR4fA2C58osc5k8zAEJrvF2XDE4+vXb9Rhl67YoEkoSMLiwp8L0s
rkiSz3mRSNPkxgMCKzbV6srRhLj9OnA9HzpZzO41Zew2Xpq1+wRGWWnu4xLhkFukWzKyzXUrcQL7
DOYF2gCmZ63G580brX3AxW83KLTW7MHDIBI1gI3E571cyXCERrHya9GtJf2YNuZdnd0n+iHy7j6+
Y87tLA79SEealo/lPC7v+xRXd1Arf71tYm3BAJFytNWZnWDp25Wxp0+WNE5AIPOjFkTPmuhBmdwN
z4msPdIVHW+81atzd2Zw/vtZ/i8JpCgwRQxm9Xete4C7fVeMnzv144ViLipSfZRYZ3Dsss04LMLQ
16Z5T/SFQ9NiQXd2FP+6PXsrt/K5kSXrECi/yogCjOS9NNC/re6L1GjpFduCUa4bmhULDYBMgOAu
Zy3SBy9O50fMau5q4Y/XPFb959tjWVkY3CcoVHCjoCpebupcQkVGEOSJ5qHnqv4OTUscaKAJ326b
WRkJAM05xQecb74NL0dSIzAx1ro6uQqCe2HaPzeDty+rLQH2NTNoefGMvUt7L9mzdMGK/cCMiAmK
4CBUnZvCIAt0fuOErprh0tGht2Lelp17Y2+Q0G57Jq2Tj6PQHeKi+Q5H+ga0Yu1S11Wab0E+wF5C
RuRy1mDOiSs98zk1luXZniyMjpKE90TYh7hWGhtuwrvMl+71YkLyPv9dyVZtt5F/ur14K7cFn8Hq
UTii93J50Q56MJJOiSY3gSesT4IXQUu/tpH+TfECYrDx+21zK0AdmuphCecZh73iivuqA5zsAf6e
XK2P5MNUSNGftrK6u5Cq3y4oh24/WlPioBKafK9a2glzT+0pyhg0Sd3+lLXTgedPvZwLBTLWxQL4
MASLwvwlM0VqBUHN6Fl0RcSOEbm3La1gDxg0WvHvuOm5ZedyrUeNMnCdaJMr63n7HPjxt1gYkAaZ
4jY4Jjq4KPRR9QexUmunoWN31wrGlgDTiq9C6QLnDOwk9L/L3jrUxAsjbaXJHepgr5jFp0bZklxa
ndEzE/MnnD0EWR9lWa0g5IxzaesDgu7CrvJjOKS3EpkrIc6MfadRCBjMTAB0acmK8Lo6ORxdKSlI
gf0VJuK+lE6p79Mh/SZ1n24v4Io5FpCFozlZ5HmY/34+MKWmPztr8LnK+ljJFQ283c4yP8taB9tI
6XSyv7ttcWW1cKVBgkszBwVO1aXFuCsQX9DgjMymPzFpg1DZyjuvWpjZFfFeiRSXQCIpg/LQzHLD
nZIftfC3VXzco5q1Of75/cVmKMpW0gMrg2TZ7Jxe3NdwtCDhWowfRowQUM/qjsChpBkBczlTpdfK
mWpC4Sk25rcgle8Mr/15ezFWnoQLE4vdFo2yiIygAE+dZfwou/jgZ91IXWa4+7AdLiMoM/iHEuMy
p6zTGp3VncY2K8juRqUTVE9K9/mjRiDmBU2qU4vm+l1ee5OOJhGk8pJbA/ckRbXP5fjoB/rGsly/
K5iBFgn5T6Bq4BUvl8UkGZxXEu3E44Cyk3DQjU+p9NTER1n8cntA17fOpaXFRgsaXYzzCkvCcLLK
h1SmrzX8lCcfz7Vd2llc4oUeCWmeWLIr6b2jKq9tmdhFQ2dKhugEyhr7jw8Ld2e+3kDgXcE6TAtA
TwKRtYvkO/odAVpSz50h2fK04b5dXwRUS/41tMQt5mORmOJsyDPl/dD+VZGGvT2Utb1AOmVuv505
KJeuTg9giG4qeloKlJwmNY5sOep/FU18CLv4lzz132/bWxnRjHt4h6kotNQsXnahhLunlYbBNXrj
T6Kn962xRYZwfSXMRAh47oT/vOxLE5461lKr5KSg/F9mkJFt3XXx8fYwVtwGSEwI92GCmd3e5dWW
JIqXtB2BVVE8j9p4iKmiiJmOFvO93z77+UPSpfdF/uGLe6ZOgUuPzhy4Oc3FPqcaagaDTNRQx5YT
TN3vvlT3Yqb+RTvhhmO0Nosw9NFyRBrsmlECBZxUQsAEX9u6y7q/e+lFCL7ensSVvcAK/Wtivj3O
nu4IGi+SFSVudiPs4n58rut4o2KzaoJUFPlP6glXhOelkEplLIS4tFGHfmzevMhiv2Fjfu8v814s
Ciw9aCMQLrDpLocB2E6ZhpphCL0FnW/ympamo6fdXwm9UxDMdHZYlxsXw/ybC5tkxGc+QAolMmKr
lzYLSsVypQmNizo3ypkIdURSbmfN+FJG8ovpl7odS6oN2cZGGXdlQmm8AUVNREmH71WxcwiqPGiz
lqsPjGHgOfAV3N4VK2EINJ8KJVU6RQAFL73hXBRIaglB6ypg8tr8INb6syjcVQ19WtOd1AQ7CPSP
vjkdrGGrlrs2rVyEOglDYr8l3nlUwHhaRtK6kw5+ZcZ2JuXHYxuWjQFClgfjwhXlOErJaFDHxMhl
ah4adqXU6veKb+6mZGOTrNztFLiIoiDXpaC/jB99YKp9mmad29dvs6hDXPz0Bbx/zz+ExY/bq7Zy
XUBjQSaSfPYMF1/c66qa6mrWsGhyYNzpQ5M7aZT/gbdj4+Jds0MTHYAcDtwsZ3m58fs4TLusrlu3
HRN38MNPXlm9GeZWjWvtfMGiL2sQHkqE3svh5GEi9aHXumLm5tH/qN03X7mX2qdCc8zoLyM73J69
+bgujzNrRAYFjx/E49IjE5QqA4rcoikc2VkAse3vdCKlsOWPrYBMZlLrfw3Nx/vsyrX6mY6wng2l
LwpqtGo2PE2Td6foxZdSaW3Rb17VOD+kYHccNfkTge1lEZzbw11JsPAZsPPMKnczLmDeuWefUYuF
OTUit0gm0wPZNM99mBHfi06l6ZRzml2Tpt9EMX6quwytN7G+C03l8+2PWJ1zDiGRHCjTK8+n6CWr
ytuIHduqdprcmd0nw6A5aQvL+r71rxYXmiBOB3T2V/5IB0ncIHgcDa03aLrMHvNx+FygnlnHMDqI
o75LI3UXZt/Mxv81QHaWa6mBL5k5lWj+pqNgJ+fDS2v6L4YUHwsleTVSaV+LW/CJtaM1c/XOpTta
nZfvWJv5JGNCJiTR7/LyKQZBYcZbieKV9wO6AdJLGludR3n+iLOVnyDm9LQsHt08Dp0Sh50Swu11
XTm6s6w6DwgNKzO5+KUF+sX9Qiz7gV5JxTGA1I7lp2b8rWifA/GXNz6a5em2wdUhnRlcvMV+kVvI
SODSlsKTUMu2uSVMtHKP4yXR7AoWDcdvSc3ry42ZG6XYuUoVfRcm69BMDWRwYP7jvKZpWQs2gt2V
o3Fu8N35PVskVQ3jJqykDu0WGsyHA/BPKExO4sd7v2b375+BvXsCZ3aGPKZjJcFObFrP4mg+VAGM
11Z1uL1AW8ORL3dEJfVylvVTh75wbLfyi159zrofg7G/bWbl/FDF1cGvzAl9APKXZnK4cADutoOr
omFey4OdkPGqN97Ztc1G+lubBVE0HbqJSyO6Ov7fzZaBPK7jtzz/eHKAJk1qpjD9rkDvM7PRBDPI
e1fXoIlRQ8fXRzs23sQJ6Y12YzRrUwbZF/4J2DmYVuezfLYBehgRVR0+DredfhQxHI1PED3cXpW1
6+DMxLIZmJIozdtm17tTHR4BNg4NmAunyh+T4knXQ/rKNrbB2m47N7hwHapMlep4wqDe/UyTxz58
yssfibThh6/PHHUBiKxIrC1lShGVU7OJkrsr0DwwZhQRg7mrdaulcXX2KPESY4ANvepWSIsQoQ+/
6t2yEvtHmpXKZ4504ngIWj8aA0QNaSt2d0Y9WndBPGobF9HaKPETUOxGSA+A5TzXZ/ujzsEFUYIR
XSn/MaJtK1knixLm7R2yFsvPdAVwF8zonysmHNPrR6+YWok49M7XShsa1Kx9GpPfIyp3uf5TNTPb
CLeSvGtjow1ehOuH/7+KpHIlGPVEnkS3AZDpcLCTl0FXu9epEISNEb7HLQsXZEZm0HICXBow3/wt
5/MoUPURB1IiZjce6vo1FD8Reh9yOIa1atdIk0NLiq30tV3RAiOIB0N80AXYvfYZrDmq9KvoEaj+
LbaU3eP7stzSY5TW9hkdP8zHrKZ5FfOZhTVmlUKNf1KPXmM4uSe9KhBn4Z+CVn9Sw6Ne76hyApj9
qan3cfkp9hJHHbhhlU+ohellsCuSLebzFZ1XC644jhcR6Qo1bm1kXmwmoji7y2r6ZIWmTbe6KPSf
0vyXkEWfaIwraadLjacBKpH81xSkVFc6u5iqo6dYDy1cYkLl783otW+jT2YtOX7db9wF68vL9M0J
XZqYlsFXHWdel0ksb0nXuRnY4/QiNm9TWR4kvMjCJBjz9pV679W/1ewpVR6KzA0GyISTDHa/al8l
uqMZA4Bsz54ERhV9un3EVvY65SD8sTlFQkFjftXO9p9XmT2ceCbVpxpdvTGX/Sc/U8q9no1budmV
bAyBBTV/InVSCMvQIvI7QatqlqwQ6uIprtPxMETd+KCNXe1AJFR/NuO2eKsES7i/PchVy++Ic8Jf
UqnzHj8bpCbHmhRRonJ7U961uoimwUs9vmSVf+iBf07Vxqm+emjmZicomNiZ9K6z+S/tjZOg9mIs
kQPKNdo/2ziwKYS1jjZ54R0A+K2u2atFXNhbXsawWdW91TduP5Md04ZnZ2LwnBCobgzsyt+dDc3Z
LQIzjt8SL56YMrjPfmhdqex0p9Z985FEsmKbQvhF7minB9q7VRNZGZxCKIhoDoEJc7pYvFpXEpr3
p8o1pgAh7DJ5y4pJchTLk77f3iYryzazZiFLgpuIPvHCTTRTnWpYmGHJ039mtf5KU+291yf7Lmm3
SFtXRqUCl6BgxUNJfXQxqiycJMMvtdJN1U95S7fzvWh8vj2cDRPLWAGEkQGxESYk4aH2fbuUXvot
BNiqDYgu4dUkh8szdrnTU1KZQVh6hVuH8DR2WtrtCylJXlJvMj6+98gVgzSjE5RZW65O6hUEj3pU
uVaXaqmdN9IAnXwp02iND5c3QXKnt1O4kde/Toi8X4tzfwTpXOtKEhQK8jZU/KIC6vHQjG7hPRbG
qyF9qfNXlVxX8z0OX73yPt1iH1KZuQvHYLYr4xYA2WI3LmOWqU36UZDzyqVzL76PBGNyoLgQNkLy
aw9Lk2hoeBd85YRddeSURjoMvT7lrt82nxNJ/tbJkgMr9M5L4h3VDghm22InldroWIG4EQFc7x75
nVOYnCvVeg7e5e6RvM6IB7FPUXLqdrHog0IV7abd2DjXM3lhZXkOVCXN4QVAqcnKxC89UaY3bXWu
zx96uViXJhbHINB02jB6KXX1FD74txYeevDCR7V9bv2/isA1PlygYakACeCeEptB0LZIS1ZRruqK
EKfuIO0q2bCnYCu+uL7qLy3Ms3r2ZqZy11GqS1MXTeTDkLAp0uCuiIyjpHtP45i+3b6sVhYJysK5
r4CqNz7v4u4NwlZHHGpM3SaHUUSJnVjaSm3Oc7JYJKDA+DoI5dCMtHy8RC83+2gYGFHsPQ5W+N2f
0idPa3dxKj4KDV3QenJUpfYhkIS9NA3OUKIcpTcbHteVM8LSnX/GYmIVI6utHG1Ad9K62AnD4dXP
x32dN0eDRhSQBn+H1fTj9uxety69G9V43gwYl66Qunmg1qZQdyn0t0hDWsldUIdPNOEdKjl6hIBz
r3UwmgajLUHDpNSTEw8Rmd0ISgnREat4X4Iv27h7Vk6/BE0StEvwnNJctDj9bWvV+iSLiYv4sK2W
Lk1uOxSJN6ysHE2szHw8sIJB87fYWI2RC/1oGImbhU+jSXfjaxC9BRnMv1VsN/1b9WEd73mqcY7g
9JtxY8sCBaAXYUq7KHWr7NXoaihOD3CH2GHwXM3choVI2BHf3V7f1ank3Ii03IKXW8IvBSGfuqjh
OlDKuzbZjxLMm95GLLNhY4l48POkTRudcQWzwjzCpWP4Vzht8XKsWKFAOsvKAn2Yo7vLa8ecSHjo
qZG5fvZtKL/F6ZdY/vLhybowMX/C2c3WzHyzYoWJQH6CVv5O1X4KUbtx21z7koAkz8axcMnzTo4k
Wooyt5G+NWJ6VFJInoPR8eONToP3q35xrV1Ymu+bs+Gooa5McaZlrj61Thz/MZLULrTA9oID+pJ7
I/lllATpmeqYfXnMdPTs02PWe86Uv8LB6yS8+eKTmE62LjyVE9SN+Q9IDZ2+M2zLiu/GGIVFubSH
+u8ku5cRZAmbz7A6HCZrT5urbcl/o49iZ/G3pB5pbM2IHXelIe182LxQ7Dqa2h+x+xpDxRNHb6P4
ayA+aXKZGsMXK3gWpa2Xa+Up4ShwBue0PLWGxfqG3SB7SZoVc9Zfl/N9rUUbx23dwtz9JuPDX5VU
cw2pIV2LC1eWBqSgQLVZ+9t7dOWRmMPyfywsxiDqWjuoMhZg7Xsk7LJ978jzaKNILwj93mp//Qd7
9OaitkBAgiDU5SaSYjERRFnOQWOkTuEn0Jm7on4oem8nC4/+h4GasFdz9YPPIRuPvuzCX9IITNSm
93J3mJRHtf6RpFss5KtLRBqeDi5I5AFQXQ6oGcUGfo2cTaB9V5Nfebzhr6ycb43uszkYgdfrKv+p
JO2EmrfMAtGDlrdvofw1KUkmbXXMb9lZLIza47OEnoQdDlZotMeyffTMlynaiHPmDbW4RRgPxPAs
B6/xu0TU2S0ipaFi+TnjgQL8UKTTDm7B+642N17jLTOLfZ1NRWqGkF25gnc0CyS6sl0TTf/BCGOY
PUmeQvbA5drPfVlirVqFa2bVrrNop2+aYxWFh9tnZp765ZRRIadxT0YHDGqYSzOQPHqmGoel6+mF
HbevZgDt30M1Qpa8Fcqv7QINK/TvkT276mUzdE+JPS0p3dFEaFeGiTGjqBB11j3kDRv+6drJoScF
R1mDNeEK8j7qUdmpfly6ZvNF5H7XlP8wb+cG5g8422pTgErb5EUlmHphZ3aPUvRDRSen/LtQjh9f
IY2u4RkPOjdrLDZC6XVj6o9B6foKSfSmF+/CxNvBM0YyW360puDzbXury2Qg/0HKD/9lme0V9CAR
8y4rkVP6nYm/JTEnmv0l+b9vm7l6HGgYmqUIZIkkKrDnxSEqG6BFGrSt7iSZT0Ym2QiL1V5y6r32
GCTCY6SYG94Mdb/lZscmPhkJCRh8qQYs/LLEbMepYHyuHNHAKFW65OQ1TJq5bqTHsvP1vZBkvhO0
XnbvjQZ0QmOVfzNTr3vsox5anXayHtBaCw9q6k+7DrfFyWI6NxQriQ7wFTZgKjr+anWOPmTGTq2T
b7HfowAU6ALNEGaH/KegIFgRyaeuMPx9PdUNzblVv6drrnxI9Ghyhkbq7HYYJdgzOt2emiB7Ih0r
7OUwbF+aKDV+JDx1+wiZzbFpZCdgAxbxoYbOozYbu0pO+fAk9fFblRv334L9FOj3plE6yZtwLyT9
J12Q78NOTvZork/7YuqAYkhiYRvguZxW1lInFIvEnrhJdnHA9w4DpEIhiCXHTFBIHeoWOvpiFG1Z
JqgO0ry26Z1SjhFN7k439V8UQWh2QqkAPrHq4lB3U8uIfNkJm0pzSrB5RznyP8fZpB9CYTLp7qxR
ZGq93hEl/2+jSYZdOWbJXsibzC5SRaASGHh2E3rVQejgVpcH/qC1QrSrgzG3R6VS7KKA5mzQQdvk
ovU3HEqZXaajeqA7DTUrUw3u+wjno/I9dafEimzTQoDCbCKNx6JPqoOojoEdyKHsDFoQOmKHOoZQ
hhrN+lNyV7STZysaI4x0PL9YT5Jdxid/1wwteGjTDjXN1moPoaIIr8C+iC48cwJnFEaBLYT6cKyt
ptqLg949WnVQcLR0xY6iSb2Lxqrek5sErZInUejWpfJ7HDTxB+Xy5r6MkN4JesQmB6LEDTfwGrPF
oeCiNEjzc96vcnRdiRaSPOixa4zlvdk8ytQT/KcwDx2oP8Q8O9TVd6360kdPafuoD1vJ16ubekb0
KRToQcMh87AsqJDOyIaullPXM9xWCe2OZu7bN83VhXZp4Z2D6+yqHsy8SRqFXIUvPwTwXJZBYIei
sssRoLpt6coxWFhaXNX1qHSDEjKWQJhortD3qpYTmmyBnFYHREMXzN2kcq8UVkVCWAQZyQZEAAzk
/Gc1vOXin3aruXN1ZShPckmb+oykuXziVM+v6wn+drf1T1H2wtg3Fuad4+XC+eC/kWCioTmOSxmE
xqWFicY0r0OqxA3q6kkbShu97k9F96PW9CdN0+woFz4VuvJoRC+FcYRS9dh4zdtYHkUR3TBqGjh8
dqpHXD7ec1pZu6iGZo6wMQsQey5CexrjXQ9bQKyLtjn8aNM/vSTavTo4Ey9b9lB0/r41ExuuPT9+
8XuNtzWxVe+zTw3aK1/lQLPV+hhC4lmo2ps01Bun78r9mmdgRtqYoJ0RXZUvZyAbE/Jk0ZC5dfFH
aRoH9Onem375NGNuSuyt7c5zW4v1NBq/5FbqyUq0T3Ir2iO38Rhtren1E3sxoMWzHggqqk85Rmrt
m5GcamMjCbi2Kc8HMZ+Ns8MsNlLIC8vv01dpt+FPa/j88TN8bmDhECfZoFftyJ5sDc8pmoIqpLir
hV+3rVwral4u/Dti4WwcpZW2NOgD/40qUd3HqgBfL8eBV9VU9qZedzZ5AfT4DDEljSlo6LzyQOfA
ePfgk3+WcfpbCszvkDJvreDqNpnpHkAkwHK4hOCnamEWhsUE+N7LlH4qlB+V/NEs3Dx4ri6SjPC1
XXnnaT4FrQrTFX38JJS8wlatxpbyLajm6l6BMIBXhfCZYv3lXmlKtY0NIcrc0Az2xXCv6NmGSymv
XcVkOP4xsTi/desTgrRh5hLO6Lu60sd7s1ZVu5KpAEHhHBwV6Mj6TIicZir6ZxSA0ztt7OudHFVo
Lo+RaU9S8JcRA0SeNJr/yjqAjDLxoe0JYecayyHc47bqe6MHkTmY3rgzerW1LZN7zZOM+L8c4LMR
LXzkAdmlEOvg0kkt9/VrW2/l+tZuCDrsyfK+J/IXB8zo4mSIAc66kfazGVFYzu9FOdlYmPWl/8fI
slzWwRlaUyGjPiHFEjlBFH98tdswcl1WnfcxvOgAJWflwmW3QBbnfTnWQurGXv4Ypt4uVqf9pERv
aSnttCHZo+D6EHui4cjTsA904gA139++SVaP69k3LDa5obRN6xWoViXlqx5EpMy/9FSWbxtZnU6L
tpxZL1yh9e3yJHk+8JJRzzJX84hueA0V7cMy4fNcnplYXOxqEstC3FWZK+LcD9BSesYDh3djIKuz
dWZlkYmC36Nrio6BoCPoIFzmdKGFxvbh9nSt3gpnVhZb3JqqBvXtPIOl6ltsAb1QH6z8cxxsvIUb
ZpbFjMxMuVKQE3dhx3gZctme/MhW5V+DspFX21j+JUCCnS+Uvcp4KsVjtkIy7MLv21O2sTDa4iIN
PXAZdcFYKqnYd7F2F1UhjQvmBvfGuhkEYUE1kZhedsKkmJkpKDMQn8/T5CMh+ZmO4dtDWV+Wf23M
s3n2tOtx3yjeVGZuJ+t21DwLguH4ybhX+6060/q6/GtpcSzDRveLMWA03vQjEoVvzUTMeXswWybm
wZ4NxjesahRaTOTj1FP0K96a3NhwgufjcBUGWP8OYxEGZNJoJaqODTR0v/iVqxj9flB/kPXoQtWx
osBR+g0Y+toaQSek0sdhrLRYexkcHLHMjo6lo5cnthy+WNneT7bo5NbtUI2gS46i3zK6Lazet/TM
xB0mzdO2KeX5DgnXpyLcQKGsrdPMXPP/DC3msFSFptUKnRtafKqM2snGrcbCtaNzZmEZRnuVSJ+D
jIXG+C3K35Tyseo2NsL8kcuNcG5i8ZbJoZQWZLfYz/mhS3GBS+upJsZthR/wGThl++fjm3tGuJPt
nME75mJzT0SknUGyz+26bxoi0Wq20fC5Ft7h6NDuSYMkvWCL58bqGgF2mzR3MwkiG+3YBT+DLt61
1q8MzYHbg1mdPEhD5oAa4oVlQpVQtZysXE9d1Nl3nuI7SeFm2a+RRlqhv9vsrl7dDug3gvCiPkG3
5OXFoLYIrYWalbp5ONq5/yYKmZ1v8aNvGVnsajk0LYFOV2AIY/Wl6+qXZNQcCRHv21O3dgHhw8OK
q9LycsWb5sk5Eh1KmrnJGB1isoT5H6BWIB5ylNFTp9ay/Rh7G0ZXr4Yzo4vNB4thVcldTMnbcoMx
3Y3+roBQQlO28K6rkwgHI82BNI5cdX9WltV53bwxGulFq0ksHMN24/ZZHQvMASSjLIizltfcoDZ5
U4hAxzJiVs96qsrGDtNX0/x8e6FWbznAuACwyUgZy6q46I8ejYpt6hal9DSo42fBHDd8ndXZAtpN
QQx2hys6U/giQjUXABl11i8x+tqjONN8uz2Kte0GEBOiVlCLsNotfB0hEBPd9Hnvxka81+seQL21
s6Svo/Y/ef8lKF+0NvoPm+3cpHJ5WsnjCU1EU40b+uVTB6GpPqHQaUoP1RB9uT26tQnkYaXMwmag
F3Me/bnHAPdch5IsLnZIWr78qdSKLXwYDkm0ABqKaj7CYZzahRFTqUe9zplC08s/iYV+75s0Kd0e
yBXjKMKFPNncpGD9gcIv8weDYI2W0ofNc9lLr3LhH0bP/ywp2TGJf6Y+VLqRm1hzJC49CMJXTflB
lQMqdXjENj5k3hDn7+L8IeBASJdAlw1x2TzlZ1OahHUuDYbZPnul9SkVrZ9N5rV2HHqq3cbRETae
+0FV79LIPxql+EsJwOprk95uOLbLffv+GRQgFd5FdDaX2EOztkrSh3yG5HcHUMbHrlaDXTP2X4Yi
IG0ak8kyITyzlcncAlu8xxiXc0BLogrjL1RP1iwkcDkHPoQoqNW11fNEOfsIy0v6YNQZIrA05xuh
dxR04Suq7eZzMdYPXqT9VSnd36pf/ZGG9kvnk00NLe8kmiFiMXIqvngQTR8qSgN7RDbeQOfLO3ry
MwpU0w4G6vtAg1d/GA65MT0o1vTCTeEYtbdL2pC8y5AdW72Z/6Wx6Zl8LKc8t8PC+BtBvSetk6Id
WmaRY/rhYSq0Y0h9sYthQ65L/yBG4r0lc8rF9pTKRuAIwJt8qY13t7fN4rJ814JjLiiukFuHyWPx
wGRIpohoElenQzl8jz+o3ff+6xBZcAap3gJ6XZzAgIJdLxRefVLGQ6U/g31ptngy1wYAqwo8iXRv
UiJabHs/FaypVLLmNA47sXWaLVqnrd9fTJAZjX3oQytxUhQngY+g3Qgyrn8fnCq5ffIl73pZC+8l
ahjVGKn1SToISrejELS7vcKLq5Y1mA3MXX4w9F67fJPho5NXdhgYvjUe/FqV3W3lA1dtgKnBgeAe
hLvx8typPdk6OfDrU58dkYFI5GO/BWpeeA//ZxjIR0NGRX/zlftl+YPXqQImcnOnNzvR303CPt7C
GK6uxpmVxWqn8qBUrSpUp1T9HimvVrr/+GKgSgWYASXTlWbjOE8nKq31aeyLnaAcKKbb9ZanurYa
Z0aW7cZSpwz1mBj1KSheJ+1odbtaers9jkUc8b4atI1CbfDOqbeMWTzY54Yu4lSE/U5o9lrlgEFQ
o10f7MJi44SsD+dfW4sTIg5mkFRV2pwqgOMyBGGHj2q9LYezfDcirxz4X84hl54QvIKuUbWOm+0Z
GwPRF/5V0chhC/SsOQXCg2XtwK6Aw7i9Lmv792xd9MVBHPSSbgxIik+meqCkXG/J1G39/jzEMyej
aodm8uqSIQzfBs+hxfE/fP/cNkk4DOfbshdIiAL6yUulPqXRt+AQFV//w89TekTcAwK4q1byahCj
tuul+qQOtlI68sapWJ2ds59fzL4qT4o5Dfy8KAv78F5o08PHv5+iGN32c9/eVQ+1gosXK3XaniYz
sl2PIvbt31+7ZPGYoY4Ab3HdxCuOaAEgJdqeuIJtlDWs0ZFluw7bDTsrE0W1DYoHWBdAlloLv0CI
Bngq0mY86f4f4FDZzw8PA4wL0DSK5bytSx+0ivQRQhJjOInJrusPU3rfTMdO2BjEymTN0GtCWUSJ
eb/Fy7OQqyJU5k04ntr0mE97aGo87yHaSA6tztSZkYVHK8ZqJ/ViNJ5KQpcv+fQfXu6LQciXgwg7
L4o1PxtPUX3f+w5NKUpy/A+rcTaExbU3Fn6jdUrKEKLfs7v7JGhO2H0wBz1f4RcDWZy9aBDGqdRZ
jaC+GwAt1BtxzdZqL24+tRkkn7YpJoq2KXJn3fNkPVlb/C3ry82uncN+uN8XVnK580YxyMcTQDeJ
iuAWknfr9+dRnt3f9A1JIWCq8SRNyIDdRcnG/b3yxLEK/37/IuHnJWaqGFI1nvxp70mHEhaC4nB7
O62aQBIKDDcMUUCfL4egmH6aAL4cTnDCKMW+D21d2t82sTpLZyYWs1Qq1ZDW4GlPafUCmetUvv3/
/f5iloJKibWgZwhW6xjdjvPw8d+fmRgMMOHWLF97OUVSXYC27BvxJPWPtSg4NXTEty2s+H9AsQBm
ENmxUZf7tNE0gEJBJJ2set9nd2b0IPsPiXqwvL3sbdhaWw2CSN49aNIgfFwseBr2I5rVvnxqVRGw
/l6vot3t0ayd7XMLi/WGsqbzwNnKp77f+S/RYUC6bWNJ1natAU8m/ISwN189ST30OJOeq9JJTHdg
hrL4LvLvbo9ibZ6ggiU+gskF+PxingzPU4dJC6ZTLgt2Gmc2HCb/wQLb6V1ih57tq2dbKIIJYM4J
8gA7aCL7z8d/nxh+pkDgRaXydrlv6f4gdGqK8QSG1lPADf+Hc33++4sZapJxikoLt0Pxj40Ifndj
H62sAEyCIoIJxKhwdC/mJ0rqqdWktjv14I9TO5g2vn/+vrP01vzGwQ1BME8eiT6M5akTlZEGb7Uc
TmG6Q/m2Vt8k5XR7CbZMLI5CVYWx4beYQLYyhDFEAl+xcZ63TCxuP1DtaJxNmFCEwxg+DrUtFRsm
1hZixktSUOXiII643EhBOuWjhZWTeozEnSl8/BzgW/7z80vgUCAbWSEq/Hz/1VRfmvjjj+jFzy98
PlVv0sFr+Xmt2UfCY2Y4Wb9xV6zceBcm5MsJEnO/E0Wi3pP/tWrsKafsTF/jfzgO59OkXBqZkG4E
wl4Np9YAYIusefT37c26scxLSp9QCurOmM+DOvwl/Eqy//kPP29IHDvyybOQ+OX3B4j7mnU+9Ceq
lklb2/9L2pUsuY0r2y9iBOdhS1FTudq2SJXL9obhoZsE5xEcvv4d1L3vWoQYQrA6vPBCUUgCCSQS
mSdPJuE7nFYA2v9IYBO8ccdUHXQNbQEJpNqpZy3dv2cC7IoGmQx7ai2HzycVBG1xOwTVXO9kku9E
71F2VO8MEkit/yvA4s5ZbWfU1lGXEtjWxwxdWRDABNWAJ41uaQs6fq3oGr4eC1Ejy4EblDsUBHkF
Z5SVKihUd/pdCsyeaHROEUYzghNnxOhVv+vht77DYiy+ntnEG0VLbVvnc43x63nX5W4kelCv2FR0
6EGnGlglKIP3kcI4px1VQjTVs7+R+lkFjWX6c/NmgghQ8wJ8AaJ+vvNVhoQdmttmVZA9SzOAi9tt
6mJ4Tr+ylWgEZBtVIE8upV9pL3rprqkYRwApYdwHrLvQUgX9ICu6JGllMOkfnfZz2JiCS2flMKAy
BtltpDNBs8vX4BVTq1EjU5uAlOWHkSSHLmnd1KjcqLX3aiViXFsx4eDHxNGzQL+A88Bdo3hoodgz
HpuA2r5Uhjs0n/B6ObC2geGYzwHCGnh8jOeLcactly0jUhVVaNwckH+ixm1/aSK9rCwbsCioXmek
SkCKcHrJBxsMyHVeB2kDCgly6NFxuDm2pWuZr4938MohYYTx4J4GwR+qJDlrBV4QaxzCqA6MMbCR
sA3d3jg+FrGyyVByA/8PpRqohuMTXqiJNNPZUqtAt73QPgqLhwTj86F90qk4IijGDjL7L13z2vHv
x9+/sqluv9/hTmFMQblrRjoadHbs/a7aXpo+51Tg4IikcPdSFNNyiIgGKcDNxGdd9cJuF4ro1ERr
xX6/sbmICNX/mUsVgxkBOVuBxRLNgjsZRDJbvdQwi7l9InQv1U+R5M6iTSuaBXc8wjDs5FqGFCs6
5tlOrbzHGl89fn92LF9e1bTVbNIc46foUyU/q5JP5EOSoGWp4Gg8Xi5E9zl1lEoYJgWuwDLfx8Wu
a5/Tb53obbG+Wgh9gGMUfIR8XkqJTaceaqcKUAEKCnkhpGR9tf43vslNooi1wTSaEDrXv8zxB9Bd
FvGpjD4I086rtgrT+O9EeHfHscKm76lZBVT1UtDBEhd1sY81v66QPyLYXG/Oh9VGNEMntipolSO6
CsrOSxHu0409rd/uD6TlEctEHQ86DXP7FwToYDtCWUugA3BKLknf7wQ7mJltzglFVOWPBG4edmio
SR7BJhrN2elPerkzqmsqHep4HykfJlFpyuoWuxHHpSM12ji9aQ04MKY7VS7dDjhgQaI/0+FuqSoD
dzwB8iqo0+NrNwlOoWCxeC8OwbRUnhQsVqx4uuk2wHr9jba9Vvkc7d4TubudisbdJplFKHBCmIqh
xu6Ibs/x5fEWXj0lf9ZK4y6SOlP01uynKpCyAwpQDfnTSM+PRQjUzeeSUvS9jJMeC1Y2k+vTZBR4
jevj6xq6I6FABzZreQqNsXTQsJzdIs1pSj6juvQ93/9nfO6Wokre9kWJ8SfjYJBzLsJlrKvgz/jc
6bMcPPrslH1/tE8MsC650UYqlf+aEBBlAaLECDi5JSosJR4ssGIGbfTVLHeS+SFND49XaX0Wf0Rw
VmqqC9RvvbmGjgt2myEHHPodigatp4G3K8N685QZo5WXVZ+MOAxonDoeZUsAk1gz57fja8uNVIOl
YyQ2rQLTOBSFG6YH1drnzevjhWLq5I3trRROF2jGFqdKD+unSq/1dExyZMIORPFmEa6LmdFHgjiN
WFZv5GUHQaC2jtNdmD6hOk4dvUH+bIt40kRLx+1hZYwQkKRtFQDfNxGkfE7z+Fc6vuMldbt03MVR
9HKrTRk2QAvSKXAPTnjhvONKB6T2DfqIHD7/PCj7MBoVZnCbc3SSAalFqZ+gLHfNXt2K4Gy6VEyz
ij6xVWDnR6X7aOvvsFe343PbeB67sU9ijG8F2uwq3x5vX9HXc9u3R/IS8TZcGHkJNvd9IbLma3bk
9uu5XWvEZp+A5r4KovJznn6RiS+JeOpFU+A2KwHFY9FM2EbjdIi03RD8uxXi3I+yBXbNirCFejBg
dACiNgIB64ft//cogvNLOxVVVa9F7M5Wlcuoo7HzYYw/KcmXfzMNpNyWUkLcF3OZQwrYQiztpG1s
K/t2J/1RNAgcl+MrJgEXTAW3QK2RXj2jkcc7vl/TWG92xqzB33mz3Q0dHWGS8tFTZhQ3vcdSMDIJ
lGIwWpc7tyAB+RFAiIGS75LGzcwjqGDB+vN4FqvHAYYILYqR1kPgbblKIH/NSDjjOMgOHE53Dl+b
jSD//yjiRgSn6NyiYYYIO+6JX3Pudn8/nsDqYbsZnVNzyJq9jxPiIV3k126SCs6CaHhtuT6N1Oi1
WsB5kqxjoZ2EDvjqWbv5fM7chZ2mNsTCYS7Mo30ov1000YNbpGFuH0UVzWuTBaSMbDclHxHHKUUG
Y32RAF1GDzwwjfFPFnnqEI42MAnEpNJhl4rewatTMFhIkPWgRfh8qQRt6OqspRU85BDFNgez/Tq9
A8IADDwwUKzjNSv1W4ookrArDDrkiNUqJwcdL/RWsFHXJnErgduoZTjno9PTPJi1f6Lyo16fNVnE
5H+nCAADEaEFGaShAY3xRldyEzBAS6nakEA3+tKlYJ94tYt2q1HiBHC3p5onqiIlZfWiJqGbDk+Y
wmEcQL66+dwBeAgyBnSvBSknQsGcytEuxaJlPJQv2lycwRiW9rLAG19ZK1DHIaUAXwxZE77y0Zbs
KE7CuHopJLCAodxeZFrvjjZaPqOyArBDFDghKcaZji6lXQnER/li4AKVL66nkK1XKCTgwLHaTaAZ
8DZdblqpTwvJCZ3kJTbOk1eW542mFbkq8LACyACYErCgnB/Tmnk/m1FbvkyoQgYPSkQEu+leBejZ
hIIH3KI2kgt8wmccSNU1lVW95KaLBlW1KOd2rwFQVIL4GgADG+eBJwqU4iJBbV7Xv6AbrFwdzOaE
VkB2s3kW6MbJYvI4dbIj8xFHA6ZpbsIabFNNZ3jOXmla3duqiaUITtG2HEuDAkjd1Yj9fAxE9FX3
elgOz5mmUEqnuoswfPWc6LmbpSJ69RUBqJ9x0IAGIUYdbW+WG1Uv0Ixj7Gr7GtJ6P32MWn2/eYEW
Aji7hD68PUUHMvs6gwastSN3FNST3m8lnLCbGXBnodEARjRTzGAsWw8BLfeXk6NGdi43a5oZCwCs
QBYM/iqeo2Mah3JCAXD+oh7rePR0eTMCykaEF4lCuJSgIsWFulSFNqny3AxO+gI0hWufqCyKotzd
c28C4Ezi4YDyTr4bm2mEYar1UvpiZJ+QJk6U76QPHmv7XhmMRRk3nWmyJB5v94pWKfPUpulLMXWe
YexKfdeBGsoRVWzeb9ulHO5cJEqYTU4EOaHhuNUPkjju44mIBHDKsNHZsmonCKjGcD+N+k4hW4MB
qBFA+w0YJ8Vi7FncwUijWpsUag5XAHH7svbsWQTFvdM3JICsG9uF2VjUdi43VG475Whnw3jVe6+L
vMjaD81x4zItRfAMOXAGksJMIEI5aMYnR4TmuttO3PCcdU260IrsAcOHylP/D4jvXLt6KkVpvDtd
MykwfbiyZdT78WiAzEhBcThBCnmS5MwdAFd6vEpr02CeEh69MCF3OIARXFkt0WZ6nS7UPNPwJZxe
+3jzflIBtIJfg6JwJM/5YHs9K40c15MaGK/o6CgbAlax+0VaDs9+v3Fg50FBpWKF4bVh3DfyMe7q
zXsJEgBl0GQgroC85gw5YAx1X8aqGpDWpdYunb2tWgD8BiqAdULMAQ7acgZA7YVRBa8kmPJ9V5+y
D219QnHwYyEry4QYImvsBqQM8qj8JLq5KJxCM4KSxLtGvYz158cC7vcSvl5XEXyAhwa4EhcJnRur
GeswNoM2vgx0dsvvDcLtlXF9LGZlHrggWB2QDqC68sYseqNuQ5stq8wkI6DOQZV2mmAWouG5WaSq
U+O1guFb+WLInZvOW2NAIJwBcQlLoaFK6q6VTVM7pJHD0AjMpnR/W2kuONL3thXgQwRlWJtddDjl
9Zw6IajU+swM0vGlAW1zryieY20/0gaKs7Fr0Y2QaWK5Y518TiupHM0ARMmuA6bb6PdmLYPeAU44
4hyMpYep6UbLk1qgP+xQW4GuHPrY00XlSytqxusBqy+D8APgMe7IFao8aPFQWUGO9Dge9/tkv3UC
qIMD8ROSWxBy19LG7J06G1FkEWih1xa7Otts9Rbj391vISxeZplOICsfur+z8vD48+8Ps+awKCI7
xyr6m3HrXzhDa3WmEgZDTlw0T/rojO1Hi3639M3bdSmI20l6Y8fUVCEoifblkzTuRbx/azNBjzhN
VU0wPd3B60fQLNCozqKr7hQ7cPWb+ktEXaWVN9tXgAQhA54TUIJ3fF8dYElKolfRddZ3Rfgh1gUO
7P2OZeOznrHoXgm+bm6hsmpU67bvoiue1Ck9JSLw+P34yCXCwUeLU5wH+OLLE+fkiSMVjmIHnYfM
XCfS8+rwNiMhYnBKNL5dDt9FpKqpSpwgKuyD2TkHgUVif7/ILOJZgqvzf+OzbXBjMEz092oLdLQI
phlFwF7Y/yVvt9xLEdwNakxZrikpRKCjnNS5lbo1doIpgIgKoSVg00Esqi6nMJI0a8YplQK79RF9
cAoiOGsrOkCUEsUmqMRm3RA4pzW0qOVUkhEG9pcEpZpyvLlCAxBcBQ4AwMR4+aJxxXIGjGjVMqwu
DNqnUnfAh7qxBy+arC0FsBneaLnJx7ptwjYMlCQ9Rr31VNKDkXuN6plqdwo1W2AG11ZMBxQX5Dso
wAfOeCmvH+uiITnkJdlFK59NQYRgdXgHhw4xMw1lQNwthC5CBLHRKkR567fCOQBS9Q6No/EKYzdT
0GmD1/hAlLY27SIMGooo9aFWNzszOuqkZaScGPXc3UOO6P3Um61jBBo61Sg7tEV4fA2tLRD6w7O4
BkjS0a9quf5j3JRDD8KpoGk9+ZcswqCsDm8yui8dYfa7aCWtut6qh9QMFNrt2vIwZJZgAitmCfYO
5XssjoU28NwGqiqFVIAnY4Hm2aurGiUze3Qoescq3QjhDJMu55k+UAgBmQ4iWZecbC3TwLG7nQXn
FFdJYadRBAH9hH4h4B3f/lpfCuAOgtyWdULYMgFR7jl/Wc52d4zh0FUcMoSl8Zbmrh8ZvTX0OLS0
QCvnM9pM7+dK8HBY0fRCAqdpVad9yNgRglB6nVp0Pj8JttLKZkWlrI7HA9oKAk3IaVltCSoU5NAM
qvhZ/6TT7bbIwBsd5bhAuCM6w2V1c7MNR6oWZjAkX+xPkva6eY/iuQYqIRUvaWbFlyc5LpWyGHpo
GBTP2ncy/Xw8PFtd7vq30BoVb3MLPuvdzRNpTp7NlSQF5nfToDsFfecr9PwtHVHkfkXN6PXJWN8d
8MciIrqcx6w2slSnsxMM0WttGnu9qk5ZtNnX0xdCuMWKNHlOIiakMD6Vh0xEhcx2CrdYqDFBAQgj
tzPB7bScQzo06Uz60AkYdZnl/DRNP8zO2pdE2ZyFBfcttA3MNhovaWBqXUqSTTT9gVWES0OnYwOv
T2m0Q96qx8favz8aePLidoB7Ctawu9ccmiQYc0nz7lpov/OjUf3aPjyql1kMDkxVqBpczqIvI2sc
C7u9OuNnO94p5b8cn7N+YTWXWtNi/MjeWS+b6XEcEzXqIJZh3w+vjzNMgzOP8xg60csknxvj0G6+
G1CzjKXH2wG9uOH8LRfHyUOk4yzSXOnJMvM9SKP3W1f/zX+BG6MriDbwkXtJnUKEgfL6aqno4b2X
w80v6eX4nI/RyZEZ6mhOB3R5+lfukqIWCLi3TUhMI9YNXlEsD9yM5QrFIL2QC5q113b4lurabpLQ
3RSB+7wWBRLvzwEksWb2CrCoSF6y32/cY6dp4sGouu4a02PtuLWoOEY0PneLkpZKROswPhqsj5ZL
fm/V9PLzuZ06GnZvZUPbXaUu2hnfJ0ME5Fv5fuSmGZkkgBusq/JyfcyhrerQlrtrXsRuc1bA07Z5
BigSxIsBOUtsVR4SUhZoDDdPbXZN8q/dvqDfNg9v4Rg4LOwGBWvc+s+mPZl5VSXX3vZalJELzOj9
3QbW05vhufUnkYSbtcTwXmZ8r89F/y8/n7sNsrzVQmnA+Cqg3j8qOz48Xp617zcc3M0mI8pAtGSp
3mlS1HmW0uSaxXt9OirhfhT1r1nZQbaGJ7SJNiaghOALJ3VaZuAdjZOrPMjoNXVu6PXxHO4FoCEn
goYIuiFdCTdvOYehDYG7k4ziStNL6OrdZi91OTwTf2MhJpImADRheLSeOhgj+LsV8DWjVe6/mwW3
UXEA2xIhrOJau2XizaJua2wjLh2Y5Sy4jTqH6QB/FcNn+uQa+hdpP/Vf0et282lGnMQGLRv8PJSw
8rW/SIkDtEyy8dqU6JCYocnfVh4wUFkgRgz8G0IL9+m3MjMto1fH/mqCgvSSqcFmLYApAyF08JjB
XeUfPa0E5jqaywMaXTyXubOLo2K7npmnisQYGvogDcCdaFLEzTS1znQl5Ck6xs7m8AIIDm6G5xyv
OBmjOKIYXjVf+/xq7retD+LyKkABQGGAzB4eMee66Bn87LzW5mutnD9nymnr6BgZlMlvGQzkDzkn
vretGeTOZPDjr6W9j2oBFo0/A7jiF8Nzxi4GSilBp5TB1yaQunRfVd1TykO8NSjJi+HsUSrHjRIZ
EEP1XYWOVaJO4by948fnDBJc18hpCcYvHCQapg9tJvBP+UsBAoD5wO4EfGWl34cSprFMx4H6Sn1V
HM+WcQwumzV9K4LPxURaLKUNIjC+orpNvdvYCxxtKjADWCI0AQbHJTIyS5udOFpfp1pO/V4+2sWz
szU0z8ZHpgjxQZaKARxgOX4vNUrZkZj6CMKgTipxty8PcmBviEnwN8IzXY6vRiSzNfAA+AlaBBAn
dfNfj9efWZnb6wATQAQVzz5GVIwUN7dAHaEt+lGMrW9UZykEwBTdV8+4DVLp+ljQymZFu2JW7AX3
654GHYiSDCcajSiJ6YaRpwguZ9Hw3FlAazTwG1UYfshepeG7vhVz/bZON5/P3crpRGgxDBhflr8p
jZ/4j1dn5aQB34HgFIJ0CMS89WC+8S1yLdcQhMzRTL4+KPQ3+hWWvYhbZ8XqLWRwe6k00M4C/ZV7
X4m9EG2Zs71To8OuwBFeUQS4ULBlTUBNkVbiTkSSdKMzqVgi9WIp+828MdADGljYDIGLjJLDvxJm
0hnm2KiN3x2k8OpUAj2sfb3Nik4RMUeRBO+jxqqS13pbN35Gd0bmGcPusZ7XxkdEG+YUFgNuEXfp
5wO15Jqmra+TD8mpz8//bnju0g+T1ii1FsNPxtXIX2tBonDl6xmknoW/kBCB3VtaoyknUkckufUb
zbOTfWQJXvuC8fkAYd1KBYlDjD+knh66g8CYrhwAJBKQpgVQHFzBfBxVs8eM5JVU+Ol46tNzVKFT
1mUSsXOvTIKlKxjpDd4iFg90n+2iiga0Y/Ir8qzYh1SEHl4xFYvxOR3XVII/XGL8pL6ozl918tFO
BQslmgKnZ61GG3WNQISMZuqfzMZ7vEvv7xzwNeM2A4YeJu+ugRSauKpxZ2qjT3RX1b8htCmr+yj+
Of9+LOd+GpCDqw12QtPYs3C5XbuZ5JYBZmW/TE5knzabnVSUX4ORFoB3kD/BQVoO36o1QdfSdvbH
/p/41GyF8YAfArBCBSYO4AXsJc5UjNSgqRw51G/BE6C9FptT2v8RgMoVZMzhxd9ZakoBYzWywR/a
36r1e2MzUdYhDDrG0gANC7ATP3wDjtK8lib48FG4S4+oYxfY0vuDAAFYfTwD0SQO+Yvl+g9WGiEr
X4++kRpu1Pi2HIT5VsgwZgHaWJadAq0ULB6Xs8iAL0wsNLP3OzCIocdJJ3jG3tsk0C4xZnEcBEaT
ye3Ruc9iAPJy0zeeW/mLXWX71Cn3hvL6+Ci8MTAu/TzIQfsZBFHhZeDuWS7WHOphF9fE8pvYV36h
VFnSD80/dPqNUpxTVAoeDisnD9JYnQ9ybvdJhaGI8fqcIK2PUdTtl2jT+3g+KwIwGQTmEZC0ENfm
dD9Hjl3KY9H5mWK6f6HDzrvGR7gK0TD0XObvaQp+jiaOu84HHGSn7sE+I9i8zDhw+mDpVETcVCDq
gV9Y6mMsZYsABt35Zozm6+RTRz615Qf7Be14UhFL6upi3cji9liRS7HTh5AllXhjkZ1UbwUD4JSg
XgMwA1SbgHGXpywbmyyHy9fgGfSjM4+RddyubbiTMCcOIIeo2FguVjR0sRQlKfNc3d7am+1mvwaf
fzM+t0ClEs9GHya9X8wf0HM6swT54bcsF69toHcQ34ZncN9yxqDSMINFuPcdsMgW+l5OTu1lQj1i
J7+a2c7JzkX2VP2s61017YbQS/Kgmf+CCwq88eOlVNhBf/QpzCDdvDTK0nF6VdJ6f7Iqt5Y+Uun7
RL4n0sc0YywZRufP8SeVXB+LXbHV2OkoHwGIAP6Xxd2VkVZpTZ7GOK9f2+9IfyBJ8VjA2h5HfhEv
D2D+2V5fTmsYk6JWq7nx0VpMqo7SVhAEdjh6RMKzQrgLvguPwWuVkOTxZHV+WIbuaHlxsxVhBgns
nsfDCTgChmpazqAZu5BqFV425Ivyc/6xdXlYBhncWTBlgNPwAIg0B+x5DmnqW+mhjU6RyB7f63cx
Pt/6YcwnMzKmNvUne9eU51E9WqLA9b2GIQIFQgzjh2ws771H2mgpeTOlPv2d2AdHEdiA1RncDM/Z
mBY1N042D1ghxaWFO6ACaSuxIwojUSYC1SLkgrwln4LSVaqriV5jBpUXhR4IPcPwlIZuRTe/o5aC
uDPeq0Zd6BUE6crFrv5qz9s3ExrGAIuKChtEgTmfaBwaWqtd9raZ+vQg4vFkR3VpofD1Jnp/IQuF
yCO/V5uhAyLMaFJfQoMx4yh91H6AtqUQUcOsKRzmCA4q6IYR6+dcCJPodZXpVuKjT5rleCo6DNPD
44VanckfETwtdlIquUpNM/GjYg9tl+rFJjsa7jOh8bh3I7FmN5I49y4Jp3AA1V/iO4rbJYeMHiaQ
KvWCe2ztCN5K4c5IU7W1XVA78TviDoOL7oCP12t1FihDR1kvYrbohbg0galsD5JsxqkfzjtNcdvR
LfKzUfqPpazNAvVCjCQWjfjuGqfpStprk1EVvqWhAPBAt4flsT8ZNRfOBiCefEUmyfTUNhO8ntVw
31gHW9SVdOX7WQ7ewi2kAfLMx7TVvEViIWlzX41//TCSn5tXZzE6k37jH5C5aQB5aXI/Vj+nlr89
b4Rvvvl47pbTRoSQGvgCvjO/Onsze3n89SuHGnUjqNwBgS4C5zwB+gBuj2jq2sQ3eljxq2Rct0KC
YMQXErgJzEi9q23NJOj7XN8Pr48nsKZc7B3VQEwewBc+h51MaW6Mc5z4TXIIXcRFHg9/vz6svAlP
QIZnQhCVO2Fm2xZmEcHoac0prs5z+UEWFV6ueJiQgSQ/nCSgg8HvttxBuHx6FD3DFnVfkx79Tb2i
Po7dwT4M1q59JcRVt0e2lxI5u6SNw9wNIyRSVr3gVdPJQmNVEXHnvWp0JIORSHojBAYmbzkvSW/K
PiZShnspdpXwcxh7j5WzKgAN1TWg2dHTjC9Gn8PBsXUwP/tS9RQ6kmcX/fGxhPsLCVMA1BU7CwFQ
tOldTmG0JhUNUczM7zsv07OdnTxX3dOckJ1Dtk8GwEK80Fl+CbBbTpQTzei6Jw2RX35stH1lCa7W
lbUCTgUd6xBdQCCA95alpE6misqxX7Tnclelm10cdAdA0RNSe6zmhi/SK/SZKDK43f16+JGhYkVg
ZFeO4WJ4dhHeGFnQEFVxW2H4lOzCxNkl5uCZW8ljgEVG0Raw5waCGIjFsM1wIwSpJhraLS0DWffK
ovKmIvaM5NSpm72CpRzubaePaZVLPeRYTTBU7jT8frxp71VtA7HNLjow7SAEwM3DMfMMEeOUBN0v
0/wwdwJ34N7pwMuIhZGwVRnGk9uofWINMkUOFFFi+5spT4fksxQ3R1Orvz2ex73SIQjuBqrQsGPB
97bUR1Sn9kTyPvRb6XPRH6L5YG53DfDAQIWbhWgu4uv8XNRSc9BUWoqCaNxXP0sRbmJFE4vhOTur
F3pdqg6Gl+pX+2fVCaKG99YJBXSIF9qA0eMNz+f2iqYt1EZtswAUO5oGLvSvThaYxAu3Gw9gnQEH
YNF7nA2dm4eBNJk1GF0eVGhKZJiSa21tW4ezh0IA+CEw54j6GNwBp7pGzF63i+AT6q3dEYQ+j/fS
iiYW43NnonLQ+jerwiLQ570+nIpBoArR+NyZRhpxADId36+Op3Q82AI3ZGV4pH7ghWgAVwF2yLkI
YJwsmlypskBy3PLXVoZ4LP5idO5Ep3prl7lZZAGgnuBIbfXNlwPGB/iflSWpyBNzi0/rASvvkCyY
AbtJvEkERV4xFIvxucXXlLBLMyPOAkvfN/Qwz7tcRLUiEsH5geMsDR1arWeBihZ1aFFsH5WtbFMo
DwddAvP/WHNqGL6luev7ONPUqsYqNRezPtfDZg9gOT6b4s31ZhhjVE5jmQXhfAJpmTDofL9Ey/G5
I1xGST33DvZolHuV5lHnY7aVqhFLBOPALh+0LwPEndtIRWgM2gRYiI/HLmKvpajH3v0xw/h4S6Ng
BfxGcGSWS2TFUZlHeWT6avOxOpkieNj9zQlfGAhM1IejgAEneTl8Vmf9qPTh5Gde/LOKD7TYTY63
1dABuIXAH6jy8eAFHnApI0dhr9MaVPbT6vM47jVnsyFdjs9dyjXYINVMwvix5lfdZ1UTjH+3RgBK
oqpKRToU6Ce0iFx+f6xQtGGN1d6X0R2w1F2jiV3Z+hLR34/XaVUO4t6AB4MHyuQbzjdaP0q2DHAP
AainpV5ee5VeieBod2cCs0DJrcr8CxQE8m5xOPZWnSdl76fFEUHM2PI0UTfTuz0LEeBaQVyG8QGg
Fnq5YAm1M9MedGQKwmPenb48XqaV0YHqAQEeuL4AzeCrhu0WFQDSlE/+9IQYWVTv/9XwPDOnRClt
sxnDD/azcuyTrbcygxv++Xo+iZsUoWY2FMN30iHaG/rhPV+PAB8qqhmygVv6LKuQJTTVyafPSnmi
0fnx8CubB1//Z3juWs5UM6ShheGndG+jW0/yFxGR+K6oFy8dVlQN95qZjeXmMSUykaSsZZ+0oZs/
TY4ofbYyBwhA2R9OGhqF8OGZrhzVaphi2S+M0I0kzR1zdIkZRE+3tXlAChwM9rZFDHw5D8PBewpn
TfZz06tGzxalt9emcTs+k39zd45Udqp4xPit/Cknn4vyMJPTZm0z+ArL1mqwSTy8XVWrqJbTcEas
eE+Gc6S5dS5Ic6zOAoWxqBUCUN/mH4axUcS6Us+zT4qjGu1oetrclx25WkbvxeqRLFhxns+tCU10
GE/N2Vcaz/w9izjEVvSMmjYN1RCASiImzR0JUqLHG5EaICTq3Zx55taaKnz+Ynzu9qxHu4OiW8tP
8z2azKLliC643+51gOwJxCDCgN0KSrrlTmrmTO8qSnRf02O3CA862Yfmr8db6X6VljL43Tr0ddMg
X+MrxHM+xvVms4fh2YMZDzaUePI1hjZy02U5WppvjtJTuyvrVJBaXP1+RMDgyKCyDU+T5RpJetkU
XWTqfoQb2Vb9PnnHDJAWBbIAuV1EjznD3Zby0Mn9oPhafR2lz/T4eP3XdAzaGZRUIRTG2EmW3z+3
va1FDoYnyed6dqccPbovj0WsLREDCwEABYMHoPhSRGaOSZ4MjQrE4UmePsyftw4PFBcKkGEqGG0s
H3qxzNk2W8RLLnLS7NxUyElr4vMWKUvwYNyOz+3QSqEkaROMP9X/DJq119VuP2Vnu6OC43a/TktB
/DrVoaZXAwRpaDhNQaRMZnf7UsHQ2Sj5YokU3sVLnWHQQxIal9oCPVnXufJ7BCDFx2hVkLPkeWEk
aZzmFHV0F6eJd7IrgXdj8wwwKiMMAcM+wBScSXKUJDYUasqXOsIV7TqK4LTdHwf4vzfjc8qOo240
6xHjS/1Oczw93ZHXxzNY2U4LCZyWLZI6JOogAW2zFfQvpW70KxEBHla2Eq4e+NkqXiYqqq2WR47i
apPtfpAvlvUpiz/J71gllmwwWaUVoujcKkFiYkY1US6WfYpUr5pd5/p4ldb0cCuBWyUQ3+rodxwr
l84irlOc2hCZnx+PZawt0q0MpqkbRwm0jzP61ENGqrvW5OUi5NnqHHB9ApqJSOGd5Y4muGGgvVUu
s/5Dz54dYMGowBFbnQIqDpiHgfuNZ2DIo6F0aFwolyqjLj3Z+nYnBnnuGwHcE1ct5NTIu1a5DMZr
f+haAUJ29ftxN6AtNDwkkNMvVTANM2mMylEuNN7bkZfH7zAXyIj+//g8wjcq5noKU1O5EOWYkHO9
3ZfH8iBOqOGCANaaf3LikZBFNERvF2q+2N315fEGXTMVIJxh/HOINQNyu1ydTi5mLa41+TIZbt6D
rNcF0xMVVbevSlEQL1cRWWAdGzgpiJibWTrLl246FMPnavDK+iRsnbGmaRTnAyuO1m/IXHF+hp32
xBwmWb407T59SqT946ViS8Fd0qwcGRUBSIHiccid5TSlTis5iXwh6OpYHuR/qvE4aQdDuUai2OTK
sUZYD2IQ04NPzPNumNUQN2EeyxcaHc3EM+Ld5lbmjBHjVgRbzBvLlBXSMKgTZhOmQYt+qyI+uhWV
My5GGCYL/2k8H4ZU1OBqdLT5YluVK5Wdi6aIo/KcEoFW1pbqVg77fTGPoUicVJ8vkr6P252TH0sR
ZTbbN7ziUaEJTg8Eo/Go5hyCEV5O2enOfImU8zQ+oZ6FfhlEVMqr80AuGu4lewndPUabzowtKs+X
STk2zbEpjtX20BgreAOLMoreUfXAv7Vkh0q2DoLxi7lLsnSnz+V27xLFLMDPmgAhAOzK6SJso4rC
/5suc7eD85d6jw/gypYCXumN9tZmJ5DTQx+qKa4KWbu05qGzf1lVjJjAQcRCvKJtRL3RGQfkekh6
8/BBiiDTXKeKdkmy57xrvGYiQJL9U5TObogEL7u1GSFQhvcj3l4rtr1R9TjLRv1iJ+1eN57QpFvr
3WwzMz4OO4oc/ieHjyu2jK8WLaL1y2B/tEjt9psrvjgBnDNYSR1eqRoEyOkTMBtZIlD9yunAplKw
qVh1K1zC5SnPjVAr0VTDuJTdc62e6uJZ6TYSHrytESJzbw8XgGe4zTukUTx3cmVciN7uFXvwxnc4
OpjEHwncBZITuyOmWRqXLLmO+1FEObFyPyEXAawDqHAZvJYbnihzTIpK0S8muiyEH3Ty5JiHJP2A
snvhg3VVHzeyuKt2akedIiOlX4pedTN1Z1deb73jKbmYEKf0vm+mpH0T0u3+lrfHemFkwQyFkhB4
JeCiWG4pa6pGyakq/SLVpyo5nR7bqhVfBEVlyHYAKAXuLD4gkWpmludKhAORudKPXIR0XVv/2+E5
XRdlb06kJvqF6mjmtOuaZ1sXJAuYX8zdeosZcCq2ozwcaI4ZRMURAeSy8GLtVEh7ADdKdzS3e9E4
2ID9QRHsH2fbS6cdqnRM9cvIeN72pBdY2lV9gPqQQbKQmeBfq2U6AmtozPrFiI9V5joidtw1hQB5
jB0FZnbkuDjrgSYGtZ1VlXrRhkNfHLTaTUW042uXxa0ITudZPAwZcizqJUZhz+yN6lMZ79LNpViw
5HA5GcQTcKY7WtkhjCSzVCL1YuS7+JWK7vA1PcCD1jSkrm2U8nDrNMxSqehaq+LB+mxVHw0R5fja
7Q2vGU8AIL0QWObG7wzDTPIen98b32L7JcsPIeqS6IvmfH18wNe0wSphmKfDrC73pKlVxMJnKiE+
0ZyJs6/ms96eFREbwtohvJXCHQulaO0kLzEd4uzm8RB9AG/0YB1J6Gr/hOE7LlkGSUEUFQ/Cu7rq
qEbCapIyqL7ZN7+L5CQE6K9pnyWZ0QgIrwKHJzrPjWwuHba5qOET9AUWtUBbVQqAif9H2pf2yI3r
XP8iA7Ll9atdS29Jubo6y+SLkcnNeJcXef/171FfPO+0ZaMM506mkwABRGshRZGHh++cS1BCyWbl
3UjLDnFuzOAQflKIV38atkAXa5oueDb+T4Z0K1ngXFQUxxDv8R/RcGrUh7b75/7ZWl0m4F4Q0BG/
TGnXk7aKc2oE6lVTfCt5QquNveOj2ROC5XCm4Uqhin5+9QWcoO16b8CRLjK3/tmTLS1cTgCgXTDl
weACeoG2VXMBE9Hw3lfgQw/PU2m6rNkNVBQlUKjyERB0gbCVgjqBOg61khow5wk52kPqRdPG9bc0
JKjJB4gQYEh4hovi/zAAN3Xa5vq1ag5T+hdqt5FtJuEPSg/7N0OkXjSUk4ChUraIvB4jtCVp9Gvw
aTCfAvb4J8MjOojqRmAj5Wj20Gi8MxJcfCR97kCxyW9/MD58ZuQ5RVtdGUhdM/DOKDEyCnz0su7c
aNf74y/VDeuCp7dgLxJYS8lNi6xssBMnMpBPwKv1Aew/6ZYztXJaBdOGeFmipmHRAwgQmzI0dIVc
T4FOzkW8lyIXTzvhBYL3HyTgyBNK6myUU60UDBZD5+Pxc1sNx/tLtPL9gsUOBgmNbdDCUrqKVJ0l
Rdyn9KrYf3XXttq/w3BfLOwCQKlwCSVdA4wgF1056RX8u2X/Vd8fh0c84t/xF4/TMGOWWdv02kf/
jMVLMhSuM5z3LxEMkiCBBaoWoLO5QaoNEMMYak+vKQ5Q/IPrW/7r8pgiVIDYCpwnKAHO6lwAaQaQ
s5ZJd1WyU45SvdiNww1DsSYCpDC4NUH1QBfRFW40KepbleZaTQ+Rdc3SB7pFKLwqwkKfE/AKoyRG
RsvxNkaHaV1vrmrm6WhnqLqGvTGL5RUNG/deQwzYxRJiU0epNgSV1V/D4Qeq54bkqZw8e3+SELQO
SIjAfiNhDqjKfDu0sTAiMpr91QFjflTGbrQ7qwABgmXWhMcPT1PSOSenCZLa4XAtvyfBF30LsrD0
++bDS+cVTb41uyswPCmB9Y8OVgiwnOb2puY2tZs73YEoG2iY5caI+D8MiMjTL60IraNYNZWwuKIF
rtNrrp4c45B65d4uuPDJcRehOEYQDuMlIG0NkEms7XSVXQvXBK7d2cS2L29uDA7XXwPEEPVj8lMP
aEk2JNPIrhGqvI/mP87oaupxq4vVUlWElPesGzj7F02mkJWJpriDlBSITJdWkbv13hMLMX+AzyTI
dXBF2mUGuNvZFSxQoPBJtvhvVscHhwhgK0BZgZRgriMRp7wtkZ+8olow92i4++KGlUK7Y6C4RHRF
9msGNPSgRpSyq9LfrORqseMmDG1tBuLOfme8EwWD8xno6I2Rt+CZuhYTcx/HaMsxWNtj0dsIbdZQ
KKbKETU0zU5sPob8GmUes+qHRh0fqv3gGxj1D0KkN8vUpi2PBwhh5KBUbvC69+Yz3ttXInGB3YAb
NV8jPtK2C5q8vhpuPBx15fAHw4NNAXEVRLkW3mvkgJM5YGOJOFcI3PC34q8/GF/U+8JzRVZBJsis
lSAZkhrjB+XX/EySL/uHx1sIuQQAU5ETkV5CY1FWCUN3r2vcHsY31ru7h0cUFL4ZzBAaAcjIJ90M
VHRA05or+THwp4HthiWJSsx/h5e+fqqwXlGM4VvzEPkT2e00YXi4ZgDzgmFq8YpDAXzSWGBquIY/
9PYvCur8+6uzol5gL0I2ClBwwLXlvU1KW6miMWuvRKldgkdoVhysrQjKio2AEMB4EKdB1EnGg1sx
UVBwk7fX3Ci99BjEW/n5lXvznb4VCDc0K0Rlz1zBigLELq0RNNfRfB7Kp3h4HkUPtw09W1srYCTg
moFL10YQcy7FaXgVJgrWapxyN2S/ufZbU7YIRtbW6oMQW/I6OsQ1CrPDWnHje+W1bEOXV+YgILDi
HQH0M0hc53MYkMKpW6LyqxKcE82rp/03zmx8If9DKlgtiZ0XBsZHTbLivPXUm7b4PVd8Czh9qNlC
kEy0xZK2QYtyRx3stLly7HCtjgdd+87Z68Bew/bbfe1Y2QxRxwAONFw/MKzSvUB4rbYDK+vrd9W5
ZuPGWi1HF+XPAjmESkZ0MJfeKy0ahzVaTPRrfaL8IWg2GLJXhsdtg1AfMptUlMdKWzFpRhmxgV7D
MnTrOnF380CItwOwZ+DUQ4nSMhdMFGtIjBHhmfD3Uxf9Z+/am6CZwOAO4CRLzFDWVY2qJp1xHT9l
/HNQbryolyYDpbWIgqKOBEIWvaUTZvBYZ6p25bUbGV7tHIL6wWg3HPqVPQAloADQwXfBBSoZJtsO
QQ0YcOVquaz+FgVf76/RUpuRZMQbiICjFOTVC+x5H9mVWpX2Ne6aLy1oiFhNAZZUvtwXszaLj2Ik
Hy/ODH3MrQqd1bTCVSe3G3a/5LARIvMEqD5Ok9wBujUblGKq2Gu9/qWhPcbG94tVnnvxAraN4I/w
tPEokYxSQBPNZIVmXPPsV9icyu+keBm0E5lO8fDP7qXCfgu4DXhpAACVRKk2GoqnFUWo7EjCp91d
StEaA7oGygSUY5ronCChxCeDRlNHFPPKNDcpH5qtF9XKTs/Gl0ySHZNkJGpsXdVbHaSuHbYb/saK
AAT34MwAqY0XriZNIEmVnI9lRa78Ken8YNwNIDBnw0vf32noo6eknFxT1wpcAMV37+5seEkRSore
1fmA4WPjkERevAUlXTFKaA5rw6riOYslkk4PCpGCJEgBCCPsn0J7CaLHQDk59YY6rOzBTIr4ig93
NBkt0KBUQLZR43dB/DQ43V+l5SwsPGURj8RM0FxCVrc2VYieAdh27TOgXI5VCxiSO209ncVazJUa
UhDyRMNhESmRbUbcJ+2EJijj1XLO+XRRxku7VTSxXCiRCQcjIUIloHqT355TqmUqT3jxerFr3YVd
2a0MqNPDt4vAvTAWknsBKCMS5U5UvBoBc201dfenaBBNAvcp+I7gsYLBZb7TWm0keW7H7LXNQB1y
inYfpNnwsl+fBhUuVwvDR9oXQYURvd0/SGvrbyBbjCAfHohobTf//HioYzWx1fwV1ECu1qpusRuR
gH6JpvGewoIDJlMpaWGe1WOY56+py4PvRbH7WkNMB3hCNIhDW2A84ObfPxFWWvZAqleNgYGWu6jt
PdxfoeXNBgmCfxZ+DK5O2UFl+qA2aqFW4MryIuIWznOiuiR/YQm6fO7OxiFyj3wuchyItsJlms+m
bRQ2kXyqXg/c+ew4h7b1TFcddusEpEAdRIUPrlGZmCEHpy4PezQF0HNyCCbH4/sL6uYSJJ9ssDM8
qgdIyFrm9TE59NX5/q4sDSAkIMEh4IRw6zVxrj8YWAeU5WnhkPK1Sp/yAiHcB94+NVtwl6V2wF3C
5r8zsSFBJ5nxcORmOUFHXnlTosTERTnrhiFfk4Cs0Dvg773Wej4PK0qiwQnt6pXGX1jh7+agBMMe
2I2QsUEWHK9GyfwpQTGpWRznr2PgD4nH9ms3xkfIx8KBgvst44FKZIMsJwsydBMHp5hB3UZ52L3R
aCcObwaFH2InpMe6asSTOTaCi0s/lcons34C4DarNryOleMkIp+oJUaBpmDbn29DYKpZZvcde1Xc
tP79O3V+1RtKt2JGEAFCWxeB24exlQ5siuDxYDQw5IqRviS9cVB6/VCB1H8gbjK4Ff9+f91WDtZM
njSjLKqCrk4gr4vGo6k3R7KVfFp6Bwh7QwPhaMJVXrSC7EgyDekAAsegOtlB5Oq2W+kbar42C5HO
t8BDKaAokjcYgnOasUAtXtvxh6b9nrYQHGtzQMAVnSzhE4qAzXzf1cyy2szWQHJ5o43r1M9xdr2/
D2snS9goYMFwUWPF5hKqFHjfGkSzr0V+1JmvJDekG9WN47u6TCB4hx1B8Bv5lLkQVH2Xdt6k7LVy
fue3Ntk4S2urJBLvOL9raDY7i0A6NRn5azn9ps4Xtfqqjf/cX6Y1EYg2/bdkUF2UghRJ1GVjFeSv
VfdiW+duOGjBhicibN3cm0WGBqEmmBKBqpHLf52qoaBeZtmrk18JppB8KTXqjvghwdv92azsB3BN
6IOEHUEBykLZhxwXeWfAaFnfTBSgbuzH6vBotIAKI4RtEN+ab3cwTkHdxGBAzN7i1tvsgLRYKA21
OEjAIyiOvyE2NB8+zO0umgJS3frhggCSO6qnuj7q0ZmEu91zCLAE8xFucxFsFDP9cI3Toezbum7L
G81z71yGWwROa1PB3SSeeuCSW7CFm6MyapHdYHwVvMLjAYRaB/6LVz+j4u+dWy6WCvkDvCihKZjU
fCZZmjR0YHp9M4FgPOZbjUcXW46KAPSURZpfVGcvyjW0Vulrahb1jdUPCnlS96ZYBEcu8sjAJYv+
HXIymedp0OlZVN9q+k94pGxDu9e+HrXSgOEZ8GvxnpwvztQz005Nrb452uFXs5ucCB//cXRxCD4c
orLNzdaKaX2r8p+eSTdeGAvLJI0uLvYPo+tJE3ZoWFDffiTjq/Kjb7/uPTiAoCA+ispElMIhezMf
H6Egp+jCtr6p8bGIj1s04culnw8vadhASMZZhuFb/hKXX7ItApOV8YGwRG4LRVe4peX+O/0UpumQ
J8Ott/qDUdQH7dvu9UE/NvgAqCUHMZSMywoDnkVm3Pa3yHF59ClS9o+PFJ/o34hrZ8mbaapmNdoo
uLo1J+6UiL1uxePE4Z7dOyBogi1Fch0hDsCBpQ2e8jQbNSsybk76w0huMWq5yGkLErw8pQhZgnwF
SrxKz2kEI+q8Yv3GXykdDg3Pj9EWFfzKVs9kSF5G11gNXHTIiGPtEPdfK7r1bhS6JC8VMsg6QkLi
TSS/f/WibfNYhYQyOuT0M6zJKWO/yfiIqseUdI/3T9bKmsELAP0B8voClCr+/YNmE5CxZgw0Xjd7
Ig8pOYCnEG3Bz/uFgM4EFJeiyyzkzIWUpa4GYT/Sm9V9m6xjRx+K3WTYyMfiTYFLG5XHS3wImjoG
VpinFCp4UJOHsHHvT2Fl35GDQjYWeD/8Jz/yDISpacQZveXKkRueupulUyQNkIQSD3r0HpU1PE9J
4KTcsW+N8Xf/M+LZxvev7PPH8eWIvskt9D1BKPWWlZ3oJaGDBtHcItdeWaSZEMlpUutwtCMGIeiE
XJkPysYxWhse9yaIZeD3Idwo/v3DWdUSPgF7aVp4PTz9Du0NTViODvg6Xlmg2wW1D3LX89HRFJQq
NG7pramflUc7f7h/gJYWcD68tDaFnuoajzA8KV8c67GbHvvxbKW78/ooZ/w4C8k+ZfnUl5nS0Bub
fk3DW/z3/VlsLZJkx7WSlyFuB3orm4f8E6MbO7y6SLBHCLfD9iFeOt8DABKYGZcGvp6c7NQdS1f/
XTh7E9ZYIrwPAd1Fe3M8qCWTF5RqlJYJLrt80F1nLFxWbSjb2ioBI4wGmAgt4rkopvnhoILgh+Vx
4hg3dHBxY5D/726aJqbwQYA1F2AmxZSUyOvfWtq5vX0ISLP3NS3KYkEbgDc7MiuQNZegVB1FfFHT
b19LdIw2g62gw9oSISshkPgIXC+ivKCvT2NatuatLzKvblyrVzY2QazB/B6FH4B2jnggIvaO1mzz
GbSpHuGebqxb13+ewoOTP/bn+tVh+zViJkZyjZU8SUPHhpgyPuiHcHdrRLhMSHABpY2IBsDm0j7Y
UzCiDLjRbxE/8u7YbBUqv9+982VC0Ad1bdAIcO/gVM2XidrMYcwmwU29cMtwNRa6gfGr1L84ceEp
pae2brm34TxuaNRGIF0EQCegnHLEKWjNwraGMrhFYXgOFOV03WulBF5E1EggbQFQhKR/Rd44HKiU
+K0d3aY5KuZGFGV5eDE+fEzhawJRI7OPpIYZ5S1N47cEzYZAx7dfOTA+ekeAN1L8KYeynLZsSQac
xU3VatfKz8Dl/cECfRAgnSoeDHo5VhBQkhN/I9pu4wE/Bu9zREXfKzOl4UnXoIa/DJUb4n1pCTzk
Ropouf4YHzsApJ/wKOXgTKqGSlP0gXLLrWemnvutwtils4RWoe9KISBsC9OhKQ2iaKqRvtnTI3Pe
EvPExt2X0FyEZDbYUBmkbSDCUA6IvuXhXoQC3G0RMQYREq66BTdbCLxlajA7fdPJY/5UbLFZrOwA
ICI6oj0oI8CjSvJmuj7K+nxSkjf2K2q8fDd3Hb4elzNuH5TYgG5JWp20yrW8Gp30De1TUJ9QfNt7
/OfDSxFvravNxuowfM6e7fZTbW2c/+XVMxvfltwYUPrZaadjfLX1SisHa4KbFm4a115sZxt+5cpZ
xYMKQRNkAXFly6GTITHNKHNy9maZX4q2c4fhrE4b81m6ZQIc968McRo++DNVzpHcLyFDOZY9yASP
api4wXH3psyESG6ZDRb+IAsgpEBF/ZQ8T2y/SiCYi4sHzWyQ8ZVLbXsemCwIMvb2lY+fhmQvBA8B
XIyJWLCKnhQLoF+adfUQssi65enfTeHR3a1TMD7Qoag6w14gHSTtQVZ0GcrlAvM2kEP8uNntaUWh
Z8NLq58qaGaJ7svmrYuHUxbfinTcOESrEgCPQ7odV74u+2OZFptTN/VYoNpyY7BMGP2GhBVVQLYB
lw6qjQQpgGSUkgCtN0llWzdwIXbV0UxPwVabvhVNQOkD/GI81d9Vbq4JRWzoWsE7+wa8pKcnnwvl
uQxrL9tdTaAh9YC4DPi1QeqP5PhcTpnHWUzt1r6FSfkcPOWbLsyKiZoJkCxspEVRPXaDfUv/qfkh
ck5G7FnZwdqqxpQWDNBpAUjFkxoZCKTIZbKPUHO6HGRX9C02nr+fC/aSft9lNv4rALUuSJwgibK4
iTLOG9Dct/SNdOHBQtfiTjv8bxK0+V7wvAH0IsIUUBmhnIM/mICGggI86ODKwJ+RLqOI4aFVcBXD
68o5TqKHfc6qWCAEpwWHKh5aWCJZsxOkUiJz0N+o9o/zM6Rf76+OvMHo3Y3QNMjM4DAJzZOUziG8
zeuwSK5RdChVtzavND30dCM4I6k2qr7wUkRhjQgiAocnIxZ5Qbkd9lWEwuFHtX5L6q8D3blO7yLE
7YAVs0E+JqlcqvYVvDI7vAb1yVZvLPHvL5Rk/8QULBg/sGGgrFfo9vwYMXSOHp0pDPwqCV1Vf9N2
ttx8FwCXGyhzJMlAKChNIGOsVTSuO37eH8nJ6o77vx8+Kwp6gS8XBNjz71ft0hrV0HD8rPv80hn7
OoO9fzzy0ghdiV6uCzDnQChTSWE5aKiFm+Fbn2+8eFaOKejlEcAVRxSKRudfn5hKQseoD6/ccIPk
FzU9zXHrcMOrX5eC7tVwWhHXkF/reQiM1DSQ8BpqTxRd+QwvYudm6/m8ogwC7oX4D9LfSBzLKke7
suqQJvWz2nBHCuzJ404iALEdeMABvgurhLMkk9mrdtBMNVKxftN4ev2w2VZrZaFQjYIwK5wOuPhy
sDUnsZ2ODcFZLUD31bvEeSrBUd3vxOdgHth1wI0A8DOxULZ0aIfMNkKtDh1/+tWkl+xr2+0+txAg
6HgpGHMAFZCsa2jYrDZC2/ZZ+AJGWHOfV/n+/QDNYKlEcz78bX5sVYUjjJFptm8pp/GTkWyY1aVN
EhuNonmUHyH6I0f56qE3jcmxJ79VH03tZSpOe20GNgBMs6LZOpo7UOluYzzkpsOGyW/az0PyGG3x
4K19/4fx5V7ifWApthpjfOeSBd6w06HE6uMXspYgbBdVBLLLOlg2YtFDMPkIUrqUPCFnOSZb7Klr
c/goRDqi3MiN3gQRpZ+C4ktxd8aSFnOQtsCZYpOjX/zkW7qnF6ih+mv/FiNfhZpaG/UWyPDOT+ho
VaOZlsrk5/yHz+nP+6MvTR2qjgSISFClItwsfT2eEg6NWWv4qnNRuV+z5zF+uy9iZf0FRwHqy5A8
RKGcpGKkVMA6o1eGjzZebvYUhf+5P774xA8BVrEBqKhFHhcmCK8TGaiUaekE3H1g+Rr7z9Sc83h0
wVHhoh2ZS9QDvOONuPfafMSRtTErGG85SzYGTSPw/qYP++qN/VNibnUG3pIgbXlXZ2nUo9bJD3FZ
57bLrbf7S7a8HQDFR3AJlgMUZYtmZIXtMLtEdMwvcuNoOqdej12kbNyw3UmPRXEJofEclgvIDVBV
WOJLPkQ2RvTPY73VUp8zx4tGV+FbAfzFCRYSgMxHXRieQovE7mAodpDFlea3xbP+W+uf1Z0dEt/n
AFQi/sd9KlCc8zkoZmejybeq+3nmdvljbu814sgBYWUQXHrv9iRHW3tVwTM10AbfZEemPKfN7f5u
r6wQRVwG4GbUhy9T922WKHrelqNPMrRk/qTzJyXa63tjCihbQDQdAgRGYL5EZlhkOivDyUcr3Qea
H5Bu/4NFgucqUHYW2p4RyYqTOLXtItBGn+UgOiljL9H36rXwl5BMhCkRzNRyUjFzhsKsLTr4NMzd
nBXuH5wjQIuAQoQtRD9umcXDbirVaYxJ8+2co1nVWdni95JiDuKgzgRIu1DrNGvB1aP5qLZxVXqK
2se+DL0k+avV9mXl/isKsGyAjUVUQO43SCbEC5KMUd8yf5nBz3T/bgtN+7/hNSnAO6TOZI8sw/Bu
qSXulO2+tYFjQuBEkBqhwANcXPMDi2aSBvhOyOijGCwo3XTj0l5ROZEbQOcWUd++6GNU10OMWFky
+Sr/bvau2ZzpTvInsQMzEeIS+WBZdW6aQ8fzyY+tg/6zVo95/cC3mNQXN9G7ENAgo3IeT2qZMY6r
uUb5BCF0Ohijx/ZGr/47iX/Hl0I/waiAJTos4QCWp845h+qpbx60YSMwvb4b/0qRDDhv7LFlHaRQ
VPNSN/5Ot+axKgFVjICVgelwAVAMGAeBcGuNvlF8Yp03cD/euufWtgKnFdFphCxhBiXlThs7HkdF
hxtruI1bbOER1mbwcXg5uGE3ppN3GD5qrYP2u7t2KB25fw+JL5w5ajhMaE8KhUCAQBRAz0/syAH/
GRNUqqKMJy698HEaPHNn28d3tdBRsw2GQHDnL2oNiaWgiXRMcKL4STkO03H/HBD9EZkz4KMWCOwU
zg5HEGf0HeucKIcp+xTaD8GW2q1thnAHwI0K1wmAtflKGVNQREyPRz/pn6PvbXUg0R/MQ3S6Q10K
4saArc8lhFUXBXY9TX4WXAr9amfE7RNP2ULdiVtZ3vIPYmRqjBzVFoGiYTeYegCpZT19K/iTahxy
DZ1XH+5vzcrtB1cQEXAb2SdxwuZTqu24d9oADzFDucKW5OOprJ8RhDK3Yh4rmihCXYjSoWU54l2S
JnKijulotcQvprdgOhn94/2JrI6PnIQ4xVB42U8oizBXu6FSfe54w+hWW9n3rfGl7yf1FLKWZqqv
OYmXovKz2v3kRl5ZYF4RD0fCDgd4vhWkibQ8GynxSZS62mFydgIhhZYDVCNYWAGcR2NO6fiWNu/z
HNkQ3/40JtRFI7MNZ3DFVgkeVqSg4IYseUxblhKmiFf9VLh975lfFeeIyr37G72i5ijbQcwdgT6R
vZHuJWox26otPO27Cj6tBj5CnbhdtNUodW2/4XEifADyV3CzSs6Ulga6FUwcSkgbz3G4x/YG0bAb
eOCJCCAKvAGomW93HeoGI6UJVwSka8ZzMmyh29dn8K8A6cRSc0IgqaGTr1cns39qfu/fB4HOR3NU
ZOERvJ5//1D3VjMG6uQnf43kyaZ+sEVstToB0VgcFZgIuMh+lGP10ZQ47QTX/z8lcw0QvN2fwlIA
RYU9YJ2CixqQS0njCtDGGWo8mpdCfYqf42D3Ds+Hl15fYMQ11YlhePZiF56z1Z9+qQgoW8SyvCcm
kFyW1NliiV6Q3DAuaoX+dycrfqh3Z1fAWfZBhIx8pTyoWVRChHNq09Pe0ikYJIGDRPUlvEwwxclv
eLUIGa2g6xe1O5VHI9y425bmCHZUFFdDBAyGTJFqhQCjqqFqX9Th1uJCqwyOIpIHfcstWDlGgoYD
rg1wHCI9MdcEnsRhpaidfYnJj+6Z2d/vn9LlPosYDbrbinIhkQWcDx9matMp+ZRfusIlRudanLr1
RopoOQUwiQgqKECzxDUhK3MxGnpKi+wyxl5xHePD/SmIT5x7NPPhhfgPz65EbfqoNzB8YPw1xUel
eTn2wbVqzklzVnfinHGqkOSyBFUD4ivwZiWXBlR/VmI3Bb+U2oEr56LYOFbLtRLgYPGYQMk4UuSS
1Yj0UuNZU/FL858uc3cSQr5/PRwkkWwEynKRcnTSrKqSKeWXwVX60U1QHnl/L5YeH8ogQdeCd9da
8DpCvXsGunH1Mha110Ru7bSHIjxyNAIlx/uiVlYKogRYFL+Lmc23nSO2wieqqxdqPmbmVd2JRxEj
wlUSAUbRumpBLT85sTJVqJ24aGg9TTR0Mt1qubfUPZyjd68M7jEiXJLuBXzktA4ovejGaSqfxuk0
xqfdiwQR8Fmh47DicjpnirGAGTfpJenORXQYtyLvK1MQdyf2AKZ8meE30jDX0Mh8uEz1o+KcQvpC
t2J0S0P7zlcCwj34SggQSb5SOiWhShhEoJIugD/2YE2e0+9XO0GK8v+FSGqtGSi0HVDReFEccFu5
yVaNynKdkEsz0XMXBdaA8MrlYOM0TUYaaO1FUQ9qeRiz07BVprdUPZxCJGQF1G8F/G/oqO3oQd54
gWJ3qcdyDxEcNF5od9aFQTHQbA25QUFDjcCs7FsSNYr1Tq3aS6AXQC1+y7eo4JcGHVcSPGO8G4E0
B8pmrtm2rahpmjYQ8CX4ouaePZ7Rz495lJ3rfrcbhQpcEHPAFQeb46JjjyBCUiYr1S5ovZZU58jZ
uJyWp1dU+CLYDy4T0NbJWNWyT/PCglG/9PwlSU6A0Kn8NP69V8uFEBwuLJno0SQtmKZ0kcnySLtE
2qGibrtfywW7L/i0UHAItgmZFxRNjcKJQf8vIwFD9HOuHawtqNCKgnwUIWs5D0nBDRAKX1LkCEMv
1oAX2ribtkRIqzQC1cacHCLo8Jz+6JLHeqv901ICriIDDj+yRjDsskfbtfFU5JVT+O30w8wei6Lb
ZnHakiHNAszvQ2ZoSuEz5VPGHnQUSNNv94+TcCnnDhUOLCD0giwDLqF8L3VtF8dhbEX+mB8K2+84
+tB4LVxcfh3DL/dlLW9xCwlC5F9gUuCYyCEivYtartdd7Df08WYEu806mngLnhrgIYG0kktY47LV
It0IYt+Akz54jvX9/tevbMZsfMlbIwUdEPLA+GH+SJKHkpzjYreBElNALzFEbkQtvFjAD96tbSi4
/WIS+8TsD2Nhe+Ov+3NY2wFAtwxkdhC2wdUxF6AFo8pwM0V+8DT+le33l0W927+jC/v44fM10hQx
gOKRTxXd/VxWW0q9vPXm40s70Ez52KsOvj5uRbL8qBU/UvKzCy/7b/C5IKE0HyYy6Sy3SyHo0iu/
7JOS/fzftkFyBhOFWXGiY3xG3arzthiFV06q6GKD0ka4rIifSbusBoxUleOEvhIelL9tft58EK+c
I9QmwXLgVSzUWTJMaW43SjzVma8a4ZecPqqIMe9eIhF/R7Uv3l2oOJDOEqVKr8R6EfpB/BQ+OcOG
pi2XCL440tkIVSMDiZTOfIcB2a4JqtwaXzGOKhqrdDwFZ/tx7xzmQqRVsiOrxi2UNb6TvXTap9b7
g+HFCxIJeTRlkmkpmzQPCoDnWp9Mn1Tjie2kaYXvh8/HuHAEoNMLTGmWEaMyEWn3k/rqeMHOIt/3
4QUVDaARlvglRQp604pUkpDWN7JL9HPYSQu+GF6ypdFoqEnrTK0fZIek+ZnyvchIrA5SHcAWwlQj
QiDpsM5AG9hMZuuneudmJwMoz/vbu3ZEPwhwpCNqd1ZhhZne+oV5SLSDZp/1+nxfxFKNZ3OQkbaK
FcZkGGjr60181LhyKH//bwK0uZrhro+jtMIcGutv4++A/snw6FUgQARI18i4F3DfNcpkDK0fPqha
6rb2FlnJ6gIhIofoj4hzyMULZg/EStVCBUjwOX4i5b5Cz/czKkioLfQRAhqMSFvsANNeq8xpfech
BkFnO+2PS8Otw+AA1KAAA9Zuvv6kirR2bMYKTuqjlbzZ1Ua0b+WMgktb5EhVeMLw7ebjc7voGrNt
uF/yY6kcCuuhSY+7j5DoV4M6IWGoFy5LlFU1A0Mk93WGENOzWv7n/vjLRxtSWQJsDhgKbKjcyLNB
WLcPVVr6un4ippubL7FzVuON6ou1hcKNDGogW9Drya+2Ej0w86rqS79uvaZ8zKZjsD/1jokAxoZS
epF5l9MoQUIyMtkOJjK6peqlW1XPawuFN60OoB+Q/7j+53vt1HjZBqiH8Wn0E+yyHsNDITEOtN7t
o6J60QDZF0LI4txKhlsrh8HuB879oFFcMF9vJcVXdBqpRewEWMrw6pErDdOc6Gjdmox+911Tn+Mt
lqbV4YGd0kyBtwRr2HyZBBckqNCK0c9eIvOHpX+7f1xXh4cxEryDqNyWmaYGpD9sdQJaEVxungKI
Bd/yslcl4A2FVwjuZnSynk8gComKGAPtfJ0iTVCW7laYZE0ASmGRsQTxhijhngsItTJKW1NpgS6r
xxen2A03AoYQfbfRikowGsnnhwZGmejcbv2pPLLk1CsHvT3t3wQACIEvQwRG2D5pBnzMg5FMnc/R
gPtY4rf94yPRhJC0gUc5Tul8/LTIejwU28HXtatpvO7kMxfXDgoKEdsRDPnQM+lW6GrOxqpWOj9s
zMPfSr2FjVvbYORBRQII9WAIUs4/vyjbLJympAcU5GeXPmjRhtuyYkzR/kuk5HBEkfKTDlAcqAOx
udP5Y/ui1c80vrT8un8HPoiQlUCJ6toZU4hgTuLqUe7aG877ijWlgvJYlDsDsyuH2YpRUZWhMQFZ
C052/nnUPvftA9kIiawtFCqSEYtEXGRZVB2mZjsMTTv6rXZFZzAen+v9URekXkFmgMQDaD7xFJzv
tVqPFaqG+egr8RfFa4fb/X0QWzkPTwHaIOJFjug3i7jOfPih5b1tDtrkV/WJ1x44NwL1JYVNat08
fenJ4b64lZOrg7EHcTDYJ3D6SREGypE4zfUA/mqNzvRg8423sBQrW6LD6gF0AuaKJTQ1cihyZhas
U6jYXqV9ypTPpC72TwP4NVGuIrrALGo9e8phHnnagQ/8Z+YW3ffdqzQbXtqUZGBWYmUxGo8AscbP
RfYHBgrEJ+Bshp0CLEQuuqmHbjDiwml8gNaSk7qzVF/Yv9nwQjc/hHesZKRxVWL4ECUR5NIZOylv
FwKkY5SVZmyVWdD48WS741/TZgeVlVOE0DMeJAikwsLKxbxEh0/cD1Hvm5E32G7Cnpthv2v/TpWO
xy2yDYYcRBrR46wfU7Pz6zI+M2Qapv5Y/MEDzsDjASoOANDy/TDGsRUbcTj4FUpJXcY2jOyKOs+G
ly66sNGzcXKU3lfDQ8G8P1EzBJGAChG8Gws8RdYBhdhrKa7ppjyo+Nm4hNZ2WZTmgd5GmArZ47ai
YkIY0hh8YJob9KTMvYnu9zTw9BSV5wDOwOMWn/BBFbpoCFKrnwYfeXz3iHfk/vFBWIGLAYBgOMPy
o6SzQ73tzGbwtcFrUf0XbZzSlWtUFC6Kp62FPgiW9P14MU4DD4Iemub9TX7yzi23+mGvHCIkW9H8
QFAbo6JXOkQgPukIIMG932SnKT/v7P4CW4F3AlwxBCIFREp2V1NHocEg3O0+/k1UdzD2R+XnAqQl
ytumMYAChj9/HbXnaHjcexlgeBS2i/ezYK+Uloep6kB5CmfP6gN30r9pxsYWL7VgLkDyJtsOBaQB
0MW+Xp+G7lgnl2FnW/v/7gHCR+J1LiJJkr3u46iym9ru/LT6HCoXY+M6XpkBKDQQRgJiXZCGSUtU
16CLM2re+jkpjlYenwl+hjE/7t4JUBmiggpeMVRCLvZzRh4zPVIbv7mYg3PUyP5nDxh6PgiQlqlJ
NML0jEIAWGh7O3AjurHXS12Dm4rCfARKULKKt+HcHOmBzaPASexLbpZukVMvIxuBmDUJQNfhrILA
DWlbSQKNnZ4o4OMWyAmRK+w2Egtb40un1VKKwHC6xLnoo9dkB/5t9x7DH/r38+l8gWJidf3YYPi+
9IacgXBr2m2xQd5uAUkp4AVokScm+OFGqMIGDKuomr/U/4+0K9uNW1e2X0RA8/Aq9WQ7dqudxBle
hOydbEnURM3D199FH9yzW2yhCfkgcPJghCVOVcWqVatA14+2V14n60W9ukRXEgSFVNdTOVQaJMTF
ZX6zZVQbK7cN7XB4PhuWk7/PlxNoU62eXDN1z3N2iCi6yz0k260aeDd5upwX1oILQzhEY0zTpkFI
8QyQvWcqpee+bd9mDuwBVFPlvagFD9XVS9iKLrTPg1+OX9pI8qq6tZpYn6vhhYvMzGE2tR7DF1OC
zjSn2Dyw6iF1th8l1GMB1wN6T6yTCJtNIl3PBiMPz0rpa8mLWfzavEqL8YXLgFbpitoB5XGedd+t
Dvp29xEOD695fQfM3kBtjGIm1TDX4dkeX6mX08v9z185qIvhBVVBIzxyih7DA+rWdZ4z72S0Qis3
bSFBWKAM7UmMuYOEyne6faYe7k9gdXgbCQY0n+FxGOEd2OMhTQu7Dc+5qXgPRrq90gc1XmDYQHcV
ZNluVNFo5CTRuyE876y88x1wtWz//uvxBU0xsdhUYqcPzxQ8jNGTPn9A0xkmd41Q6YWjJDbGQ06G
pD0YYs4F+eXEv2Rg6LUDdDX8DQ9jYzThkEINqeNTZv4VmX9pRGKQVzQFp1oAa9E7yFecgWaRcjJU
LJHe7q19f8rmp8n+vX0bYI4R5wSHF6o4hRBSFUYd4LGwB6gzhoftsVlG0L9yUE0kycH//s6UI+YJ
yy51orrorXP37Gifze7H/QmsLBLoHIApBHsU0mFili0q0PwhaWP73I/FY2yc4he3PET5RmJv7qWi
VBCvTa5Ob5+DyEQadVdCTKceo33XHe/PYuU0LYYXjMLcWCUNawxPzpb75njO8HZfAB9gGcvDQxPw
Jn6VwXshwv4qV0cnkdohZy3JvDBw2jO8r6H1kHzebniQy0NgHg8SuAFiZRexhjRrDNAsTEblRa2f
upIdX1krTgfDrzUcJWAklj5G52Z2Uhq5e46ynel6xbRXJ8l2rJzZhQh+6K78MLuoNDNhBRzJS2wd
B3q4vxkrwyNwgSc/wNzIR4puXlLOI5QvdHf7vQGrN06rZA9WlshFSp5nnVEYdRM/iuBiMKUt4gCM
QgY5oXct0SVuzNocEL1AwQ8CACCE48HjqyXqBzoUg64DI/Q424euOG1fovd+PUj+A4UkPtsqdWzG
wc3jYHCeRp9q2x/OyICh4g35eQ7lFpxIRI+S0ejqOLDtP2NLPffL/c9f24Dr8QXjXxbAaFU5xmcG
XiJ+nvnNRh5jrpGQbcTCw0dFlFZkB7OnWYmGZg7PTaH5ZnYqC9kpWtviawnCLSDhaIYM0Zdz3wX9
tKeORCfJxheUXlunNM4sjK/8yenO7D9whK4/X/CQJsUCDrnG8EUIL9432HbzjD2A54UwP+IXIivB
YAK8q89KiLqVx0QrvKx9KM3WH23Jq5kvs6C6kbAATRVnzYMvLyxT1SkFpWD6Ofe9Z8yXg99rP++f
1puNQMaZ92KAwgDS5ialShw82xp1Jucs88vZY+nWnRDGFzS2McGFTEyMTz6PT2Vw/+NvrhqHHCMn
D7w8otl47ywVkT4lTu6kBjk7KjlG44OZHlFoJDEIMiF8Ba+0HUn6mSmVSc7M+TqlqH5/ydlWlcTn
gc6JMJ48HC/mXQwdTxLbqOEAHEfzrVAle7w6AxQooSoQ+cibtFQMXxKl6XUUGOkxRDsJbR+x/f2d
uDmo6LqA0n2QkcEiwCkT9EXU6krcGK15pqq+a9RDXPpWTn1V1o9uZSp49HDQEFpNciDGcjOyznDL
sUZFqOmcSvWpLA6OrB3gylQWIgTdwYB6y7MSIojq6QAJj48xmmT93rxeyCOBtuGdngp7spwHnVma
DgkqTp0UbYdOtPLL1HPZ5qISXjjG6cHAH87jesIFyVHYVadD7Zzt8ktfH2nsu7Ek8La2XNcihOvR
5U1pqxFzUPHxrcxOVed6inIcdMkBW9FTBuBPiLEC1wDSM3EmZkfp1EXOOfZr1N64YFi4vyNrJwtc
w2CSQikDntb891fXPA+71gD/iHOuMs9IdzQ9KTLGs7WluhYhXBLdBaGhwUU06iWNPFvxQ/op+n5/
HqsLhYwPmDTAX3SjS8yMTsZMFftcm68kDOgH9sG1gBJD2gG3XcRBlZPulIg5hecYvW8Un7GtKCIQ
5iEEijIxXmN3U01iF6lTu01ioUbpqCABSvdERjSystMLEcI29FUHWvoJIrry4BSap0XEKzZ7ILjc
6GEBNANnfQaca3mcMjssVT1OaOAiM/ZYU4ljsLLLnGFVxcVGbTwYO5bD9xqbgJMxaZA7vrWzNrt/
PPUDeng070OJ0s0rJVdJbMWTmgRN5NcxgliHzYd0Mb5w2UaVtQ16sSWB/Y0ah5Fst6d465p4aAEw
yX3k5epoOZg53LlJgvEwGZ8V5XX71wPkpqPiF4cUQpbDh7Y+Kf3o0sBwX0y04ZB5fSsHFPACsLyg
jgS+mSN8PnEA1EtVjQYdC/Tw2LMgGbY7NVARIIjHPQY7lci6bcRxa2gMU0iT762xp+hjrnzbvEpI
bOOtjucuSvXE8JI922GtzQ0NamM/e4MhUUT8hC9cYySrrocXDEIY9007RC0Nmtlzwp8sOcTsEIYS
bSqTItjpZAKFvhtWNJjJo8nQK/NL2WCp/I8sFVpxYaFWynrcuiRRGas0sMOdPu3JZhbJ97X6d3xh
rdo4xiPCVmigYZ93U737wOcDZmAgXc9dJ+E2I16vNnPV4z6QP1PvzZvzDfzzcR2QCcB7HXdied+Y
FpuRm+cpKOI93bwUhuQZsaJMuTuJrl4IKeG1JXx/Xs5xMaduGhhHVFzPqaRiZe0M8SAr7+2B7RVL
PVkTV+4YaVlQm7+M0h8OrnawZG3RVR62EO8DHG/evArRUGQFlouUpUOoVROk8Nhb/XmkO4s+ZdFO
aXYEnuzQzt5E/FaXlcusLh7g3JDp8uycEE4BxAUdrYYZcptP4Zeh3q7KQUcPTCtCHpzoWNgb9NWx
0Fh8yAIaAVV3SJK/Np9dMEED4oiNx7eKZ2uKzHZ29CQJwu7V+FFVWytNgHa/Hl5YnTSdioG6GD5m
HjWSXTx22y8f5xgGEgq2CLdPuNustpJBVWkSVBW0LPmibGZLwRRQEABrCuAbqKKEg1U0Wd7OrRHz
EorGb2WA3JXzsxie//7K77ataYzQIAjFpc5Ohash2V9+PoRrASuN+hKeDULRmDB8GU+52Qwo+URz
1Kk99p3mudT2th8iYD6xOMib4cElCLETMEu3VcoLrP+Jh12kSDTI2iTQiIbHW2FOb2obBvC2Nhl1
sEbFvsx2brlHIcsHpnAlQtjluMjnrM0gwq32ETre7D4yPGcBg4rgftlyl4tyBDdyTWmQWQ+pfSSS
4VdUrIvMxn+HF7SEHWlqXasxfI1onySnij27FRgEDx+YBBK7KL4FVOOmEodGSWLZY0kDAhxRmNJd
Kwto8YMinlZAD/4rgc/z6jKoRC9y1qFHjF0yb/hR55sL03CZrwUI8RNrqkEoTVIaoG1FceplAIf1
7wd+m7MU4tIJw7u0tfSoIUlA7JMFUJ2MMW11fPCZobgakDcY1eX6JFlWN1OEz6fDQXG9qdhubXDJ
/h2fy79a/zqZjXIKcUzTNyBj7c2oT776AK9Y7y2lbgBpTWy3Sd3kNJjSb0Z7nNqPXOKr8QVbMMLn
TlvC8PmzH/UXzOMDF+BqfGH5tbFhlhPDG3YGNL7df8QUoPKMmzO8PGHOlqsfRWyICgd+5DScfrSb
6Yew+NejC4ujF1Xd9+GIo/9dn3a6rC/wmo6+Hl5YG2MirI7SiaJM71A0u6lA6v7H/eVf03JwstF0
GKEXzgq/XB9wg+fDUAE956aGx77YT13uj/UkMWY8vinqIMDCcXk529RNziEtlbFtwZMQhBFKe82X
1j7F6WkoX5nrgpJ8c6kv35YrcUK4tbbqcUIyiAZq8tWintq+3l+0tX1BKIOjKcDsh6DrctESUg9m
2zdxkFq7vjrO9NjJrI9EhFiLozAQqLU2z/gVP9TyrYn+Ht3f92expvg4wwoqZQF7u+kAVTBCzXzC
EwhgXDx403p7FBeFMf+OLyi+DAjyUDcxfuN+piGIl/9RlL+tVBLck82CL+SVekXo3onauEjBUn2e
Ppnt/zgJwfqQifW21mISY+cPqVeGr+Z0lHoBa7fwaqneH2JXk1DtZG4zmqVByPxp3EXxKZoPavQB
S4TUIsLdCALxbubLpYozWyODVqaBbh6Nc25IhudLIV7y6+EFVZs3bl1pNobPy1/UPKR/6nQfqsck
/rH13ILe6J2ZFbFQ5LaE2xdPbpb3MyIbaQnAiecqvURb3e4GWFAA4gdmE1WJsNzLdcKpHe3YabMg
0eAxJd+bdl8rj2MmI2S7veNwOcA5ZfEYBJw/4YIYNmsHhXMogR/ZK1Gdu5mWAyS81wKEuzEYU6GX
BQSgzbhnZahW34wwxiPR5L3RENRF8zVxqajq9O0c53nwNLGv9fBl807DK0OmCXlq0E2JFYOksGqz
duIsSE/mSyJLZN1qDqRmUJeLdygKE8FittzmUXPzsYoSFhD0+BhfnXZ7GGMpQDBDZT/Yg9VCgEN3
Tb0bu/395Vk5p4sJCBehIKOtzAzjF+z7aD4OuY/KMWp+3i4FUDjeDxL5PsS+l8uU0LEFNRqtAmhx
dur1hzo6pex0X8jaXsA5Q8qdF8LfkC6zWg1VF4V2gfl35b4Z2tf7w/NvXKom1NVdDS/sRDckSjmq
FgtY1vtl4+fdzgllrafX5sAB0qgNAZwcKNrlQuWsMk2apCwo06dAI5LszNoUrkfnh+HKROTWnFlm
itFb87FOGHq8Ma8eJBiUlSkg1ICPx2ua1wELFsIkU2jbyL4GhnJhRSDj2ZMNL1gIgkpUdK3C8CE2
mgWy+7ayRPCW3wngOYZJzOdWTVG0EQi/gnTMvVEH69qZ5NtvA3csVUDgeZtDsY7PIVaRZsA+Bhr7
NM+vpOiOSVeelKGRGKG1tboWJOy3nVOHoBAJAAs/SVuvGGVWbmW1gFhDWT8AR4hS68Jm9CD8RRe7
CUAX7YdiH8DjZ8gCZSsKCnlXhEERoIYeF4v7S2S/04KF5Jym32rz2Q33TXwsZM1QVlYK5hManCM4
UCsimOuURrTR0Z0p6Cw//zHK+htx3SDojsXwwrVuTCV13RpIFyRpwChcHknyTYm9ju1D/76WWp0I
6gZx+/hjTAy76nZJxqzm0KP6oKd+xiQqZHV8bDZ67aFDOxITSxWij47amQOC3vXfynhM2G7753Mo
MPovIGgG0M5y+NA2m7orWpAqlk9TfZI1Blr7emSlgV5HcSi6dArDA5yolpkNdsu+ffxDFYnzuj46
4D9gjEaoSczXOBHTG3VERHqydk3/TGQh9bXbxqsR/398Ye0LdF+tQLsUo63RlwOJv1nb48U8QQP2
O9SUISLqCsd0KFym2yFWH+rLe+liWfr+1rvn46MYCyeHlz4KzoaSK5mRVDz/3T5a/bOj7nTDC91d
8nv7KYIglNAiWgMtyzfqys4RPdbrscI82Ke0d7yk21wDjB0GBx5+eNAMVF1LASW6vE9MHVEvWMd7
B4UQ1JDc4zW1xxuAwpPhqlVMX0WN6jROO0WBq/q6nXu9lwI4LSWO5isuKibQNiIIASccZX7CRBgo
wrVxbiEG7U70kzkcDPVTRgOrAzzED+sPaI9rceIBsKqYxnYTBXrms2xHNne6wb7A/0McHEB2JM+E
8dGxYRxSGwavtH60/etknLYfLIQc4FyCbQahXmG5LC0xaWlWcQC+c0d5mvrtcXA8JFD1grbv771P
BIPajcxmaPML9dqe5vTBftj8/bgN4DIByBzc8CJFZK4aALgA/hMQ5xTFR9lbccXMweTAOADSiViy
SOE4pTobYJaiQC3OWQXG+X2k7tz0SzUcB1lTrhVdAlnQ4ki+AhYnluGPGonT2DWjYEaPUXrI0meF
nYyz/QHPYCFH8AxIp0ZGyH0o3b3MzGf5X/e3RDYPQVdliV5yyhbseLK3tVNt+U3h93/c7dgjnCmc
Ws6cwyHVwjzMAuxCaDoAql+Kdpcm82TVeWsTgXvGoSIojkDXvaVORPOkhvRNFgelZ49PiftkVDta
fpO8LtaOGMiegAvHm5uT2i6lsME1hllBEUZv/U7sfZT7erpzC0/L/FFWp79iz6ER8QxA5QsCLCJc
q0PRkNu1ETLM5JHsHUdyGVfMOVrNc7pT0LbgQgo7UmltVU+WEQU22iTHrRdpvr4dQsIdHU5HgsYi
aFAiWPTItfooy11Eb1TNj7zUViV2amWNFgKEJ4aLoKPZK04SDKbiR+Ou7D+wC5AAAgAwDdoK0OjL
HZ9ZFJIyMpKgpoVHlML7ff8Crs0AxxbuGjLAt8jODArTjbICQIUk8srpOCqb6YtcxPk5jB4OCbBC
4iYA22uVhKMKdfvUgHlGxiG1NgO4yrB8PMmP0OxyhayiinpGzBz5qfY4xOQUb0fXctDlvxK0pQR7
ZN3c2ZCQlV6jPHXGcfseALOL5zYgNSBiFo4pA1trrjthDv4FzavILpN5hCt3DbYCQWtQq73zny4n
0GV9YZqhjXAs+xTW7j7Xo4PTbPduUASINz2vOAAfgHCh53Q08zB00kDND4brSRk3V/YZQ3MCAKC1
EPAV9lnv9LlHSDkLxv4wX9R+uz5aDM/FX3nNlYqS1VJJsoA0nzvmoSnavJnHgHfa4NwnSBXBVRMz
qemIGrfWcbMAlb3Mk7YGX3GaF8MLxzQ22rbW0C86qOgpyXaK89yg1k32iFw5S+A94Q3qULQCG8QN
4dU68Rr1Vm+1NGDxTskehhrFBR84Sbw2Ao9IdF0Gk+5ShAKebWNQ7RQo7cT+FGWShNTaQYKfhnJM
TlcN07Acnji0Q5ARRUMV67zxJQVY+P59XtsIjrnjtfqABolFC73hFkbNsjxI+k/GtC/MYx9/h2vz
ASkwn9B6ID1Df8vlNFQlnDVGQ5ymCVULbzOIN2bSeI3x9SNyYKvRig0gJ5HVOIsn5KQiMwvc8bM+
vka6p9S+lkpms4KUhGlA2SqSObyGQTQTTaaScgDQJujqQ1J5wErMqFlyjkmK8jev1y6ZdWo/ECJE
Rh3JF95HDTR4wlFAL8du0OcSEDHip8dS299furWThmAq8Nx4jqNhkKCy3MyIGs3CQxnkHF7Onqtm
+4uMN3gGFpPndpDQXp6BtmxH6uiAuGnFU95/szcTNUNjYWXgHMB23zKvOP00R6PLQyL9Qwe2pvKY
bwf3QARsHvQGth0Bi+UUepJR00kYYl7dDmaDbG7/wKfw7/giDLocw16x5zwJ1GbwpvA0t6/6ZlIx
yAAIkJfY82CFK2yDpcUZWCGwDaabnJgXz/EH9hmXD4gM0B2gGb3gBepaTztDA5yUtCjuORm9xANZ
eVfwqmsHXsh7yaOgSxD30kjYVknQz5/yN3Ti7RtP0fe188myD9vvBF5hIJxG50gLjv9yvyNE//uh
ASLHrFN/REoyrCSTWbt1YJHHUYJbCwCo4IgMrKNqb/AyluKhfWH0fxxeWCu3JjRJ+PAk/zklv0KZ
v7xmYGFZeTYY1aFQTcsFGpQi0zu1xp1zdonp570fy6ZwKwJrzxmDQdqA9lxiCibSQnOYOqi9OXys
yENheeMg0efcDViG1iACaW3ADQHvAQ/3chZFRFnfsw4vI+uJaX5bohniMbZ25nb03kKQ+LKf9FiJ
gSLD/Tb3g/NWjb/vn9fVtfp3IqJdiibXKUDrg7ttnWLgG8EdoO/ui+A7erNWqEtDaSAo926YoUba
Gr1TZAn8QuYP7i8mK11aFYArAV5F8JfeRIvisEcOfQSKgXY+Kb3QkVyJ1TW6Gl9w2IjS0gkgkiTo
HD8aXpGZ3B4ZRNEYvEEcWTyF8QxYHqcmzrF2k40ZJNa+DHcMBRTbN4HHzEHVzctNxdQRS7I2r8BB
FXxx56/Ufrs/OrcA4hZDdwMNAx0LInbhOoR2z+KonVG655XkNA2+bfqj7Amzts0oxcU7HtQ7JroI
LhephC9jjsUYB5X6vX3qpt/357A2PJKESHnCJYebJsyhm5y+qkKECspihyYvsnKrtUMEIB0KMwFw
hLchGNFyzEgFziPU8pNTlVLPQcvOYTMHGOolroVwtXX1epnsOknDHEJQXOocRtnjaG2JANAEUhzI
Rt7ebTk8y8B70LYWOkFN3+BRhl/v78CtmdZQv/rf4UU3IFNjw5xjDD8lj9X4GJoH2zz0bK8nfxeJ
JNS4th3IcwKMwYHX2PblVGJNAZ1WiBKf2v7bMH663R9zcz8c7DT3u3El8IaBpV6KUDOixdSMQd2g
H2i/k7Hh3m4Ghgc6CfxKsEE3fgDLJn2azGx+qcFLVKr/6OHn+9uxKgAFm7wfFO/aKXhlDLB0k6V0
filH33JfY7IdX4XaNCRaECblZWqi1psql1ml0yVn0Mp6BLRysay9xa2ZxrDofYfYEzIi4CRYboEW
Riwtpzk+a8MOrLupuZ9B/IL+yLLs7cpacQIk3iQNoA90uloKUp1JH6Ju0l9YBnKWvHzsNrvI4GSB
nwpcIyITOLFLAVpVpGk0RfZL8Uk1z0UmKfZZ+/7r4YXrkA9kTBqdWC9t/5hlp2KU+Eu31235+aL2
QwMT1Z7x+Ro7FP1v4v7TbG6JAwmcARQhXRg48FwvVyi0euBj59R6se3X9KGuJSskzABEJggIIUyN
yBbeQCjFWQ5flXY7a1Y7vKDRtgeWrd04R3vD/L3pzr1LQatRuACcJR08M0spBtoq6o3Fhhcjsb35
LWw0SfBmbRrXAoQbYU1VZ/QaBChvMZAwBlLCsoYmwqW7mYNwVBGInbJshojopIBJk/z25xDB97/u
r5TgcvxHChI3Lh6keJ6K2c5CaZ2w7CBl7j3iHkevtQ6WbLXeddyVY/MuBRkWBB/AYIMIhLDrVuvU
Varm/UvRnBrnkKCStT8NcezZ2VNqHkf3bdrIX3gjklvJKxueEJYzPSr7l+lZL/fDRqKzm+EFGz4Y
Ha00J+1fmujSzud0o1J/Hx8RVB52QrIepUfLz2dg6lDjLu9emNN6Mdt1+sao1n8kcLvKPR3svnCE
59SegBJIu5fGyxwbPFtkm7L6jwCe54RphfkToT7tEDa5Ziv9S649hv1D6h7a4nj/9Ar69kaEoKy6
GhAj2qn9S9s89tNpI9kphgeaDhE/WAo4VDdo2bEgiVq04/jC2keaHJz5sPXzgRuHEgT4Hclm3RQ3
GVAGFzd8eol+Mf3kbKx55J+PtmPA64E4eqU+utOQk8+mrnmptU9h8imRfP2tgkL0AVAlXhCHmKwl
KKhqMvuWZUPzMse7xPZxfhrTj5pn2m4rxObzQNSV4w5RJQ2VLuxy79YJ4B519RJeWvPZkUX6+X9f
Kie0pHwPj2IOqA8QLsJUdIM206p6Sch+qJ76/ldje+aw37rXcDpw0VCLDbfjhskzG+ehIkWmvDB1
Z3zt1c03gedggQiEysB9E51AYnRoo57l1vPkfK+d77KW87cXjfe0B9sIsi0Ig4ugobwo1QHNccxn
g7g/1bL8FveS9bndBdR54Q6ghBD0LDfRpkRrnN7ppuk5n8HTeu7zB6o/Ga3E/bidB6QgOQgjBBGK
+F6p7L5ikVNMz7S6oMxPZujWJgGwDXxLJLKBWhDe1jrVcnuM9PFZHT872qGoPdAKDtsVK57uV1KE
A0uqOJ1KRRuflfIfCp6l8kmREcDc+jdLEcLdHjVnNFMNIlIXiAWeIiSDJMF2qz64CNSyIDL37hcs
LVybGqHa5hBhN8yz0l0X/6pav6k9FGjfv3oru4KnHccsIyEJDAP/kitXICvL2ugYwJQRODUadFcz
IKWIaz8cZRx3K5PCFYfHiROgoWRKENWpWaybYEF9jkMvRHQi2jn9ZaLnvjjcn9PKBi0ECf4HeLxM
u9XnEdflVJI/qM2KNzYFgNrlzCr/Pxe468tlA4S5B5c45pJM/ky/sOpQya7j/VkgGLUUwcACPTLg
gZ/TfD/3x5L8VGTa/ebGqwYyuCAxQjwKL1hx87venAersuh5yp/sA5slp3hleIyMPjooREHuRcR6
k9SOO504eHxnP0LrTcaGfrNAHMmAQCAKgkCeAyu7XCBl0jOnU5LyrFya0UdlXCQjNV6VgGuBmB1e
ZQgLLiXUNAr1WI3K8zgeit9j98dyLhuPKvx+wDFAJgOc2G36NDUtghdaS85J9kidRy382skq/G52
YSlCrLHI4CibRj1wJtTDUBxSWd75RoNgfMCxoacQgIIqERYprTNjaiYFzSui8/zwJXzSZe/itRlw
8BBOKi+pFlEfLEu6tM/ALa39dJhX7O9vgWx0wdGsdXcuSYnRrTLzNYrgTSe5BzeKDyvEEabcg0I4
SuSVbnN9gPUGIb2an8vhIUfh1PiJDTtNBiC6Oa9cEKLLnIsE/oIYiwLxdqvZ2eiep9kHnQfSLGQj
DBQuM9pLAjGL7BriszBPyyuBVq4p0ZXQPbNa8TRnn3TV1qcREG4GMl4oosEc0M1qKYF0GaFR05vn
qPqnj3ZRu3OrP5u3fCFCVK0sa/XRhQjzU+NkXjJuJN3kqwQoAcwCSo8QbRbLOsN8jpyOmOYZFijq
d7XpmdZWI8eBgBZ6J6PVAfw10TM3h1TLxhA9V0zHK5Xer2x0gpb1Nl45UJysHI45KAYQYRbudqsU
eo9wo4O98IniG4lnvG7fCihw+OaIaHKar+VuK2Gr9HY4g9YT7Z/6QyurN1/RTgAsc0ZPQBtx/YTz
OldTOKmZaZ8rx+8RU2lfymqnyV6TKzecNxRFL2YeNLghJ7WbmCD3Ujjn7q2c2c6yfLsCpVuxox9Z
ritBfLpX7hplptV3Q+6cZ8NH1GN0tivDxUSE7Yhrq+mTFuN/76bSm6LSu7/dawcKIFwwNII3DspQ
uHmqgdZ0Uco7BTU7JX+NvrfFB1aIv8WQcuFdv0W3qam6BlZEtc9NX5xmvT241u7+HFYMBqctB8Uk
95qg1Jd7oKVxouWp65xZVB705lcYOZJVWpXwXj2K9yr6cwgS3MaaItUEizIy8x6pvRnI4g/M4UqC
tpwDUi52VkcD5pD7TeJVH1BOuM/cRMC5vOlkGQMUlubh7JxT5WHs/9TJSduIUXlXsbxMEXoWcXM0
zl7OwLLajpombB2ZDooRTDLP7D3dsQh9QMFyumEgMACFueFkUhjIXLW4cc9F7teqP4A+2XioJj81
PiM0X/1QygPTvTbxFW0/bw7rQDiko0BSQwwM/yxnF8dh2GqUWOd4fGq+6u02wpL3xbseXth+Jczq
mcYY3qhS72Dir63H6z2LxCmtFdxEUavXk9lOto0GOalHzQdtYxkVPh/Do38TFght02/QGFSfNa2K
Jus8u61Hs9hLf2//fsRCgJJA+2bOr7NcfhrCA5lMVM/ZHjqaegCUfWCB3tvhvbcoQOp2KYBNGWvQ
UTk8h9leT5/TjXWwfIU4yOA9KAglKPIAAMGS9Kh/Cc9d/up4Rf66eX0ADOM9D6HIAf4Ujucwz01X
aCk5983OfjZlqbxb/Yevx0uCtzJFkFzEF6MIQpsBGCJnYPo93g66kqQ6b80QBOBhB830jmIW/Bq0
PqpopKJ1UM+eLQep7cirps13DAh7BAaxPgir3IROaVdUDUoJyHmcXig9VZIjeuvYYHhYH0TSEIaA
ll2eIHMiIGJI0L5BUc9T59Of3fAkJUYT4BLvxwiUFcAMwX/iqOKlEH1QXdqwBi2WimMVP6uOl7re
0TBjT9nY/JiLwpmF5UZAG+gVcT71gJR27Iwh3i7e3L50+ffNR3YxvjCVzG5ye7Iw/lx6SK7lshL9
lTOLknaAejhy6BYT39TTUPeRY5ytEPzWz+yy+fMRQUGMBtXtKBwWEfGNYRXj2OJFofW559mNLKO6
9vmc+x5UzThVtlhMphfo1dJAJZ7zxmtP+d8f+Pqr0bn0K7e1rhtX71qMzqovhfbigH79voCbCw3c
Apx7JOehMm5DTT1Jo7TL6uySAVdfjPbFnFBuOWzkaUSYA7WcyAiD/RtJHVCFLOcRE9ooNiXlpdU+
qeSTG9yfxc0mCMML3j1Lk65IqohdKm+gO7vd3R9+bZGuv150mWjZEA2xjovzs6w0n/YA3WxNRwkz
EDLL1KyzzuIzmJM9aQ76/7hAgt4eqFHnIA9ll045kRdV1reZ//eFy4evBwwdvgXiffD4hAVSBjXu
UTvFLi2Zj2X+OA4Hln+n5WsxnkztCBrq4/0duVHisKDIiOAkIb6FZjnCfMZ6LsOqG4tL4R7oZxjq
P4XsRbey6WglCKo1KA0oWRHE0ORpQcExVVwmI0eQ9FRnqNzOJddv5eDqPN6EXC1Q0TcpsAkULrrV
x+wymR48m509lfv7K7UqAWUIeDdqYBsXHWISOoOlx1V5McNDRP4MtgSsJxtfcMgoM9K2GMvyYqS6
p41/0lly+dYEoHsgAHUokoFTKaiODt2uy04h9GLrPuJBmczlXttnfoh4i2WglEX7maSKSopmphdk
pYAoIGRf6Vu9JpxW9GAFUxnAKrgdwvVImJUoNppfXtpo7yKYjLLjjbQVXMHC2UB+iCOVQcUlaMCq
d9y57pX00hR7qp9my0OpVPjX9rOE3BramqMMj+vypRYHYYVamCrNLpqJLBTqAyS3em2roSZgKXgc
Au0pl+NTux8zHSYaRqj79Cdv1K2epc4R6DyRzUVgCsvxY1UPB4XV+SWPH8LP9rT9KoACjT/bsc8c
cLgcvpzMuVErkl3s6OuQhp7ONjY94rsM+AxIWAHAWPGVXMaUhMRFcUkq3+zerGnr82Q5vkgyyfJk
ysMe4xvu3gW/yvb9vf58sV135KahqUwY3n5CDK6lEk3Br5FghXhCFpVEHD18w6nSTFlUxynLLrMF
ZnrWPej6GTeiNpMHhWx+amGproUJZ9UZMrCjumV2mdQnp/B07fP9u7Zi4QBZ4FMB/zRejML4RpqP
FoiNMq4zyrTxOlp6uborD/fFrFw5LoDTQAK9cIOsp0aBFVPL+gJqlbzY1+UH7A/y5Ai2Aw2GYys2
lsltWjt2WVYXnZ0VwzMLyTqtbDrgQrxCHlASKEHheZKUrp6mrcYuprbLX1/Ht3rcyeqi1hYJWgMB
ang4CF8KF9suVKOiI2SMOfM7/Gx9o+BpgjpHMCahFvG2SGZqsHCFQuvLFGf+tBunj0yAdz/ilSwO
OGiEw6QQaA1zjOvLc2pXuww/208RsjawPLgSt+UfmVq69pDXWCAwqXRtfNDVh/sSVq4DXm//ShBU
d2tXau2AbeEyR5kX2doO6eU96f8qN4eQsRe8zTZgqxZA6WIEK07mqZ5Go7pEv6r45LIP3Dc4lbCd
IAwDVwE/zlcPOpv0kTJZVnVpyrep8jVb5s6sndVrAcJW0yFlXaxDgJEfVeUYbsU6wXtBCMhEjTyU
LHKNy+93MjZrAxnYRe98ZnujrCpg5fMX4wtXTR+bKVRjjD/VnjJ46tf7x2jF2VsMz8VfLX/ZzVpZ
Exwjuz4RxwsRb9iMyeMrhH7LAKSjHAoJtKUIFfTDVqI57ELTT/Opk1Fmr87ganhhfy2lirXOsjB8
A5oqZd+o+6FOJbdtdReuhAjPK9XK+xFlRuxS5AcHDuvp/i5IhheZSuHDDFVGbXaxCj8t5YXXa+Pj
UYX0KBS2eRMkHuvYQZSSsovb7qvS0zZj5bDFGBphDDw/gRwQtjjJ8z7PI6e85Oih9IM1XipxtNc2
Ge8EC72nEEQENcHyDJl9WvWRNZaXYci96tiFj1EncVZlIoRzlFSlykgLEW5CPOsx+kLZRrI+7q0i
FcCJX/AHZlO4bLU6kFDvzeKSjztWe5HqbT9GuGW8/TsqxcB0sFylJkwS8FOk+SUkr4n5EMr4sVds
DowAAhqIjyGT7wi7oOdD4yaNlV+U+dhmzOvi0quz4+/7s1jbCGBbNPRxwLsBRno5C6tjClEVUlwU
7UIqdOnEhZBZHZkMYSdyVeuzAT2JLvX33H6p811fbX9aoVcW9/Q4BzSyD8tZUFAAqVaHENk4vg39
i759kfBAx8B4++B1K9aX1v9H2pc1yYkzXf8iItgRt0Bt3e025d1zQ9ieMQix7/Dr3yN/Md8UKqIU
9DPj6bnosBItmUplnjxZxkWkGA67su5Xlh5q7cicN4hAzzvg7vhj/a6tVazbVbwkcXZFB9BFCYzk
vTr+83ir+YERHihAU6PcjbcAu0/PZHpetC7T2XWeP6UDUCdegWrTxzI2Di18F85ujNQuAWHDeiPa
1GQZTTrEGuqTqnivk+Lt5SHgio0kKwImvEE1CGkFxSiXzDHqDDLyqj28qkVzeDwHfhzX64TczJ/G
VgBkcQ6T9RysEgXjAxoiX6NT1CMis/t241SSoMyAbeXtOgUfZkiUgnajkV4XYByeGlkY4F7ZkF6F
RQIWCxmZu/w3G+bIdceUXU39xAic1IMtq/HYEIGBOb8BojAQJmzyOBFjbhKXXql+1JYBPHx6YMpa
eG/swkoI//2NrxTzwGGKXnXX/IdJQCmY7s61gu8ZRYHggQCYFpETwctAnKNvaaZDwBe9/azQj7tP
EdJigANwDAKetsIpIvrQ2QjXU1wPzLfPOjJwjwVs7QKHR3GGOey3qGqkpYVVUkKveE85auCUr2Pr
PxaxtQe3Ivgn3OxBMzWxGtcONpqddePV2u+JwX/hxRcIHVqgbRW2oLWMIarzCFtQHPImSCUP23uD
RwC2wx3KIzL3VByx0epgGiEKyGPOuv2sk48u+LenZ8fY/ayCIH5DcK8byAlhnQDE6Fxu967JpxLU
XT/378Lt6MLllrloDo1ebwn8Sb8sXuByPx5/4yAhbgsHgD8ZeEuO9S7HtlmPY6PHV9V9mZR3OQIB
rmQntkXwjoQoWMDtJihzQuzayQw7vlLr2OZPi/GkRJJZbJxVADYR3+aBJCiFcCt0JEmZwUhyJQP1
p68LTSTKsDmHGwGCQivNvJjocZBcq+VFYy+0grO0+3mLGA8iJIjtISUAr2+9E706RpraVrAZS30Y
O83L60+P93pzlVANDWwUIrl3gfrFKg0lLUwYjf5UfGTdef/wAE/wVCtHgIgRXLQz69KiVJJrlJ0a
/Tzv48fDzY80N14+0DC8bXEBrddnjjOWLxWGb93X8XNUv+GUgg3b4UkMYDPEyoQ0KUm1gL4OFrXy
mJF48ff6DSaVN6BW+asBwVURI6OTftRYoWdXlZ0d03d2Npn4s0ScoJBXo4MUUbwVwChcINA95Ndm
Pi66T8kF3HHmTqK//yeFl8+BgA3EOqI+D6pZFHmsZtfUCJzG71wvKn/M3SS54rZOK0pUOZc7fI27
rgNsaeLO7or8qrUn97XL3nCcbocXNDqPnMjqJ+z3oNneCDho//WxOtx7w0B+IHeI1jfgqbvDW1X2
EnfDlBdXg5x0dtCSo+6ejJ3sN382g3fchcHg5lVM/JjGkCZg0sUqZX5m/UaJ2xu2gV9uYGhF7uo+
szQgGFNbLLv22oXGz9ZudAAPCttIiSE0DIdb0GpnSai25FZ2pVHkz1Xsj7L05NY5upXAf3/jx4DR
mSomhYTK8FE4MLE3mD3EbYFMQwYAVTXC+FbUEnCoIvW2kHdZ0E9vuBYAbUD6GYU6gDAL14Kez8tC
lxzZVRRfGkGS7w7GgK8TpdqWAaMH6KfwIgEzV5xnJcZHWFIfT+3f+lvsBW+xgruZ15GKuEY7ySqS
uhOyYa5XJSdWHhPba/cn+DAPRAA4UxM4/8WDBMjjqJAaOTdX+cZCUr5Bm/mLE3aPg6TFGpqp6Ehu
zy2WyfD16WyO3mgd6mV3KAOTAF0W1oq3LhN9gNgoO1uv8+xKpotGz5nEi9kySTDaqM/HSqGjiKBs
UVW1fUYxfJf7i3VJM2/Iz0vxFimcxhbZaJwqMaqkRNSlzEGqns1+iQr6xUP73URmlzY8MvAEousD
Kt0BKbf1tVrHE3Q6Jwho1MZpWV4V95XK6mw3LIepwnRwTl4NpdzCclVdnxXoac6uWYZu48MsWSfZ
8ILhAMFexfQIwy8UVRtP9X54DIJ6qL3D9UBQsCjme7ohmbPCzNNrB/TK7BeSCrmtz78dXrhAe0BM
28nG8HF+yNLPk7OzsQe/2oC5AQG8Bn1DPZCw/JpeVsSkKb0uyIgtr8b+5edUJAZ/lgCiKaaThgVd
Goten656cyTf6c7+x/zroWZ4VyHQwEOHwte7bqfP9dAP16b0+vJoyrBJG+d/Nb5weloEwSyTj0/y
n7ESTOrBif9+7MFs7DC8eISqUMuAmJhIvEbdfswQqkfz5uajddKGT4+H5wdECLWthhdunr5XzSh3
MPyceTk7pSgaBHmL5aPXV70bSYzdAMsrb1CCmOEdRZ1CWKqrVdxfk6TwqPlr+fJ4LltLdTO+uFRV
oQzmFGf9tQtbLWAyoPXWZt8OLyzVaFQ5izt8vmFdaPq8TE9tLfEDNu4GgBnxdkNHTvj0YmC1bSe1
c1CMeqXaU079zDiXoKjb/wIC9QxQ/CgbhL9390Z0DRTsKrHbYs8dry5rj+4unUbe/FaCsFSASpRu
zSUklZd2YNEO9u40J0TjQSUdPEa4qNf3jlI4dammenulX8BTMJU/Hg9/v9MYnuMAUMbCs/TC5+t1
1gyVmnZXPT2b1Ed5836oG8JUKEPAkwocfrjVhGDJkHYznj61Etond6BejhLLx3O4UwYuAPyJnKMA
71DR4auiWEXTLxaF2UsZ+/puDgFheH6Sbxz6ui7yebAwPAgOEcb1UuXv2NobpxdkCGvU9tRiXZRG
YdQbHjibvVHfe/1AAgIxqECF28ppxNazcI02Voy4d8Ny/hGRQ57IqgPuThIE8FAMD3HzZLRwkgpD
mUDpVbqhqb3T1NKv8UIcdwdlIARc6egDjvoPBDYEbTAWDX3ghyS5Bmb7y2h/PT5IdzYJFw9CtxwI
zWujxGT3SFNbR0Yjvs567FO4q+BWU+d31JHVCGysFSaAmiuw1AJHJNLooH/HCJ2AIN06WsNr0//s
BskzcUuEgaXCS0hHNEDMSC+m0hlzncTXDF1C7Fd0TWfD8fFybYkAyBTgAE4MgmTl+kgZU8nsWaOY
RXSwf0TsaP3zBgGowEIUAFRud+yo+VhYelkrSphoryx7hhFsZYrHD8zKKcCWIyXw/0UIXuVClj91
gvE1d/2SPVXDq5s9tYZnoqUfqv5lL6INUwVx/MnImx+CbXS9ZIVBJh0TUsLcK2uUfk/Z3usC80GF
OVcNOFB4xa8F6JHSoJ69hYDyb636Ne83tQh38yOFRylIogUv02Jq1ml2poQmbx2hlZ6VSs7t1grB
h4UZ55gi0AqsJ9B25ULqFBMwkoMDutqdrZ5wyWGBbsYXdqAdlgTVIZ0SuvGL03pO/fnxmZV9v6gU
laV0JdqUhfkYuAOIJ8n3xwL+dBMXj+ztDIQj20St27VcAiW+lnsa9dIvyi/jqvzS/vw3KIFies1v
o/Jm6kXGWcbIy7fg7gOA3kCPNLjpdwgFhYJmlkaDgsvqABQnSKA0GT3ThiUGfhYhKEQ/EIoVr/Qp
GSM7m2gU5pnn6IeEHMvBXxxJ+GNLChKmBq+e5qkcvpc3N7u9tKqOhhK4E5dzRc61/TP/Zcio8zeF
AOmPLQMOAoqzFpKmjbm41gIhnxcj80rzB1U9WbHqxqnjdYUcrcg72oqRfqUctBSMA1GIciTtr4rt
DV4jo8lfMVB6XL2W6IRaSpUVZQv3hLBnO9TY3qAsHx6dLpFKQ2YQzDHrJeriqFjqdIyg84Fq+UwJ
HqvM5ur8aXmJHCyajAmxG7W0FdpaJArVjnllknu7kag846sidunC7nL/Zz2BIh07o6c4rvNBMy6k
lLyVtr7/dnjBZjkuS5ZKw/Dtqzp8bBLJ8m/o8+rrBYOSREWLOvY4Cmlxiowg6n1pc+pNEby9Hgi8
gf8SXQW3LYwiHhwXHAwBUc4DCVpzvwuNoMp/IoRZFF3XdG0LEUlyGg2fyiB4W3oMNwfahUoF8EwJ
/m3O7HSahiEKR0CNY/gIx2b5q5bRrW1KQfoGqVleuC3C1400dwtHraNQ6f3kfW567cdcRsu6uRmc
U9YGTRNE8d/fmL2UtRMDFtANO+r180lZfEOR+AncqAlXBBpgc8cTsMT7VjrI2WmpkhoEV8TPDCVC
uldFfoWa6rGWXIdbunErSdgWPVZHexghadADjfjN/mfTaiKC6WBjYysdQNBhSn6M9bfdQUEYDvfP
wxWKAViQcGgVluGejWwSjsyL0YBrN0JbGJ+7vzdbPXQKeDAUjK8V36Ii92gq86e2DtN/M0DCZS0B
DAnxOFaEhHb5atgnKzqo0Rs0+w+FC0EtGPw3fgRuJtG0JaJFS0pCq38agU2NjvuvB9RB8J4hiNch
PLsen0YmvOaBkZDlTym7MFkAYfOIAoeH5DV4AgGgWo8fK4qRJUAwhJNzadL9LMt8j1HDwTvP8PiH
oAGKE6dt2mZu6JDee+2qna0/uceMbeXOuA341F2TodzshlptoGHqXyi3zGWB5Q2Lh89GIQpnlEXw
Wlj9nPSmPUemE5LRb8r89VDihyPrlLSxBwjH8vgEEmogIhQWSZ1TQxsSzQlHX42/keyv3UcI+Uze
hI4HKECPsN7irBpMpcY2hcZ01O2Dut//QlMhrBCgCQDriF0Ik2ma3CJBbGXIQTM/997vx5//J7ch
2GsktnhRFhpn8t7N6++fFaUpRzK54Vic7Pip/+0Uz5p5oMRr5sP4M5oPVelnTqBIrPeG9UCvNSQg
8WgFDZ6IixwdOjh1YpGQFM8mO9nNJcsOj+e2cRUhl4aQFHBOCByJEc4oq6NZn0zAhJZLo/tTEnTW
CWUkoM5/LGjriIEABfcdWj8gISw4+svQqdFQNclVJ/4I7mVL8lrZHB9VBibslAHcuWBGCmK1TTYD
mmeWz0oWuLIahg1FBA8roGCoqcKLSySuwF3RaPUw2mGExlKlll7Uabn05kv2hhgFItpwBbFGQCaJ
E6FWbaql2llhn9pe1Xku6Fx2bwXikCh9xq7DtohBhMlkfbegYiNMx+fGuOi7uQyQp+XlqgjdIayN
n2t1obUGePtErXAwAjafyu7j4+/n5kJQx9X4wlanMat0a8H46ngo/8pbdmib9EAIyJ3d3tvbVJhb
eCA98PrCExUMsyKOq9NttgAyYYYmPNtzwU6PZ7Oh5Hg38qZrnOj+DibWAwVnTLFjhpUegBGt1j3q
Sq7wDSUHkxwCt+h7g9JMUfdMazAaZxzNkExAoXudcXYdP3G8wQwez2VDCTkVL9QDhJHAyQj3iJ45
vaOOixmqy3viXCYZzGBrfN5uFsBGEISijbFwssrC0MD65YR2HUbKu+y6//M5RRDIGUDCAf98PfxU
G06SgZsoNOdTHRQyJs2tc8sRJUCgI05wl/bU41Z3aVKTsB0PeRGol/ybAp6a1gfY6g0T+U+SyG+g
FfqklGlDwtkKaOUpsqjN1pkFTAmln7wkHXm39UJZapTP7gyfsGTn2T7q49dMtlibW30jQvDN43RO
GzQFIIgUfnC6n6as4fnmFDgNyp+2u3eduexEY31FKQmL6N2SX6jpp7tLWGE4eC/Ff0UIp1Vnmk3L
DiIAFrOGU1JLwGhbVxKwJHDcAEe7h/iiYILA7UqdsK+92grsbxm8kFJylLZsB1jkUI2OPwD6CpNQ
ZvCiTCqDA4qeWcYz6j9Y4pvmecnO+88sXDhAJ5ErQdpbuDXSJartelZsvDNORoRwZvCW8eGi/+kj
DCjU+swmTGMKCnZxgee4kgJDFuXa0m5e4oAOGYjK3uUW4EB2qB4kNpw1P42Ctj6O9gFFrXrzLI2a
bm0KqllwakEgjUQDP9w3b766KxBYANVLqA2ebvmEHRTlpZn8SpdctVtHjJPl4upD+vs+4KKnatPG
Mwmr8myij9IzBeeLjBVnQwjid8Bs8hghvFzBmtjUinuzgapnyWe9+NI5H7viy+4iIDwt0WkH+VGe
NgEl6XrJFLvpU+ScnHDCkgE1KNHFDXNFQCwHjQfu1EHZw3r4OK7VhQyNHc6TV8xBaUuCnFtrBG+N
QAt5dYjI6Q302DQ2pLdDOwU+TfGM9qih/FHWaJ1bVcG1AnpP4+xKnC9ejFdUNSmXtMIhjtkTyQMC
Lv2K+anjzyT16OA3y/7oBd4EIIvgjMIgzRP2Psem0c6ZoPVOACqY3VzGWLLb4YVbZOqYU6gqhrf6
b9OT6nzYbVNwofOWYwY8RHCJr3edFOXQgFHGDnPn2S1fpeD+zVN1Mz63Azd6PtK2mtsI42cXXTvW
sh5LW8MDw8xZnHghhJgXYcVo2llPLJisL6l6dU/7V+dmeLEEZazzYtRrDJ+qzG8omKgkb74tpUDd
IGDMKLPgOZj18nRJ3CxxpRihnp+y5TjWZ7097+dMwRniOF3wVQPhCqVYSynncmqqpDH5xVGDp0CG
rNzwRDgcjlM94wV+lzBMbLVfkoIYYdX5CYhBqU09x5Zc41tCcIvDlnPuN3if60ksbZTxNxM88/yg
mOckfpcyiQncFAECO9Sh4iUDM7IWkcSJWbtjYoWx62f2u6Y8JPpx/4nCEwYuuAvqcwTh1yIWJdbZ
QCcjtPMPyN5a/f4HABpEgRKbN7rSwOO+Ht9VwAuCRoZG6Axe7SiHyNIkM+AjCAYWxWQEW8C78wL/
uJZQ4eW/6DM2W/nWpQfzS5tCkN+nQVUcFlkB8oZ+4x2GekiYdJCcacJ0WFzmmltNejjpPuA7nsms
/aGEWwm6oBt5ozjoqqXqoTV8nLrPlqyIfWsGqIME1B9PDbzEhRkouc5muIWYgfVUH7udDVv50x4u
AdAzKMb/Q6a23o05d9rKVmOcp8RHnu+c5bvrUf5IQNgIMgAsE42HUpXzMLSpEc76k978ExeVRLG3
VogHtv8VIDge2ZgbHasgQB2D6MmeJed1Q6l5YTMSDFA6bp/WK6SUuaXV2qyHOXnWl0vcPbWDxLXZ
msGtCMFuVINWLdaIU6qWn7t3aEG/22asZiDcoUtfVLXhjnqY9N8M59v+sOZqdMF/sepKGxC/0UP9
izV1gR0bwf/2+YIGGGafzSjnwwZMZ3D+eDCBbzhBaIDIqTVB/oZMibDFTI9Z7CCcVmmHOYhl7AF8
+0SLh9wdcCTwk+67GzVjlSVpMVlh3b6oybUsn9vmTHPyBksEG8chnKB1vKPiYVWdOWlsWGFm+Pbk
Ver58T5sKYKFoBAnZwELm3i7DXWbsnpsrTCvXp3u87KgcYHEX9pcKd7DBflzBFVM4SyZNfpE2jFW
qkRh3Ic6Dor0IDlNmyIQPgOemceYNUHX2qhJTKCTrNCODk4OwDdu0Tz9NVQ/3rBaN3KEqaDw0ShL
QP1CdzxS0wPvRfwGfCWKUZF2Q7klSHlFOKqu0Rol1AtELLFnlh945ABor8fz2LJNcOs5Ozz8gjvY
rq7Onb5UCM7a5rGqP0ZveNbBj/lvfH2te045Tsx0IjNM5hf8URBf1o8uley6bBaC85eYi2l0fBa5
7RcfekeySFuqAfcYyVVONIOQxHoSEx5Yi2phEkvnTfanrvic1BIRmzMgeEygRSi2QnxKlK09dfnc
WKEVfbLeGeP3N2zzzfDCJWpYnTqQCcNrmqc96zJ+kM2vR+wHNhabDZDVeoHMZXZLyywtgGMuZnNO
ZaGn7fER2QItIkFqSthf3S4quJowHPNTqcReE//zhuVB3vPf8bn8m2doq8+FCoowrD5aar9zS8kz
bvP83AzPf38zfKd2+tiYGH74SmbPUk/ZJLGsWxIcvBJVVJih9lVEGdK5baNlwQmtyKXSTkbFTn1V
SYRs7cKtEGGX02i2YsuAELt4rn02STyNzTkgbUc4HBM5VGH4qnAikHdUVmiQ93r50ur+bB727zO/
QEEAg57tkLXeCPBdIG83EitsyMX2q/ItM0AiCnEsQDHRm2Q9fKQtLZvtyg7VIpjpZ1q+LrvJeDks
GjgGJJgRib1LphlZ73Rlxeww7Z6I+7S/FSQfH3lT1CnC40bQaj0F8JsaHbVw6ai135vBsJufTRhf
UIVFb1hc6Bjf0l+G4dXSr72s9c/9OeLJM9z9AJ8hESXibTJrIhrL4e4tqhdZgJHb6aHdXfeF/PWt
EGGdliwHGCSDkLQ55bkfy9rF3evaenxhnQitciPi46u/h+Yjaz/uVQQAzsA8hmcJivAR3ltv80iZ
kaVLZ4Rde6HkvP8+xvB4/4N+B2DkO6riNleSJs0Rt4pIoBaTX7Rz8IYJ3EgQruRBGZLBiB0jTD7N
qFzXL//b8MKFE3X/TiBdUm+q/KyQYRT4Cq9fDeslEg5QWWmpoy62gdBF4mf1UWsPE1IQP5xh//MH
knh0D3EZ7Lf4Qq/mkiXFkJuh5f4kl0TbjX3C8Lz5I0+V4jQJRylHE6y6SQao26/ChGP0Yf9OIFnG
wRagvFDFvEDs1jSP+sIKJzVU0q+aLDi5pWg8kQx6U6C3kLZeawIbWydtYdHDMb4UXlvuP0gYlpOn
4kLg9AHr4dW5MhWyAOFkeENde9W4H12I7CsebLjPOCG1GG+rQfVf9aUCpv/6y69ZxuG0YUt5vJMX
nvKaHxGd11G0N2bFDFaZyNOHoDD+codPuzd4JUK4NMs8T2NrhAjrqOSh0UjazWzoGQLCPJaKXYZ7
LRgKXkVC0fw0vyrJARyCSu4rP5zkXWfst6jIjOJK5lcz8g2iGkzzrORxC0IntDDynF4yjY1jCgAg
uPdQ5IG3s0hfB9ePTLaV59dkfKoOzm5SUyQ/bTw70AjOwjtQpDNpSq2u0N4dp2jy1V71rKT3H2/z
xkni5fB4z8K34DDDtSJkajOMAzWyazL4qeYzGiwyVb5/+wO/dCNCuDNZrRZ5nUNElAVoeYuYs4X+
QjIo6aYU8JlZyOjy2KoQYTByt0Otrgb21CSgjp/SI3qrabL91nhgWbgfUPqE3BtXDkgSJlPgtVaZ
FbLRVXeynRfV9aCCrXZMqO+4z8T53qaSI8YV7V4iyKOQDUK+7w6fgKbKTsT7MLRd5i2656IMefL1
2Rv7Q6cfI1NWuL2xkuj8COPC73EcDOFIMMtlGqCZ7KpnQUv9aDyli2/vphxE3hVQQyTRkH1F0bBg
gdGtqanLVGFgu/2tqZ81cFfKCnQ2zvZKhGBjirFE/+ASIsrm2NNfaX5Qp1+71cdRTdxDMPbIdoiZ
QEUbQLZKJjThsJ6L6DSYqlfI6uE2p3EjQ3BJ8qxtWdcvONmZX1ReVwaFut8KAIHNWbKRjeXd2NZW
oNAYJQnQNtcp+ZAVSL1/HGVhs61TBZQNh2Hz1rgio3g3zjrwmWhB5Cp+Ty96fS6H99G0uz0ujhUy
KvBL4ELzDrDrmaCb3IDg3cCuFhprD+dclfg9W5txO75wn6Cab7TGdGZX2wnS/jWngRSWsiECUBG4
JhwTj9CvoBm53dtxZLX1Veueau1s1pc52R354FBDvIg5IBqJTWG/za4DqY7dNdfyi6riWrxGiMk+
1oyNmxE1dwDwgK+Mg3iEhUobWlJ9iMprc0njl9SVzEA2vBCVmNskriYKuu/G+vHiFj8ff/zGYcWi
gH2DF1bCwRIsx1RRu2J5XF6X9pDnXsLeJbOf7m59A1wbJynBwx6vAFxc67NqDVC5JAc9ff/FAg8K
kyj11hI5ACcgLc4FiXW0TUqyjqpacU1zf7b9RPbW2zin7u34gqrRsirbzMT4JvHTJZhzX5e1jdna
h1sRwgpNemlmamQU1xERQOOcpU8ZC5ZRkgjclIKaZlTsAGx911IE9EZRDXb64rpkfqr7WnVivWc5
h8dnanO5AOEHRgtUGSipWe+2HSGDNvXY7TY/AFTj1seylQS6tiZCoG0o2zANJFkEtUYjpRYPjxat
9uh7czoZ/jKdmlQCt7g/VmhszSuDkJACh6mYmVX1LhmUhqbXkviI68+D5Njer9N6fD7Jm6gssh5d
MhUYX7e8hRzd6eAWu40HROBRgKVCHscQM4+TlRZMcUE6nXRO0IK6NNkfcsQu41EARCkcd2Sw15PI
7UoFKqWg15o80/RUFAHLJcxrW+t0K0LQjSFWGN4kOb0Ova+XPrMO8f5H7HoWwnmagWHrjASzsNtj
lx9yGf+6ZApEMLOkrpB3yTB+X/vqfMqMJ3O/keJTwGFF2avJW86vN8I1hjYqtCi5LnrQ60eSBLbM
s9mahYMqMlAV4MZAmcNahBIN41x1YKgjY4BayyH62KSnvbYDXtONCK6TNzrhNMPgMJbQa4mFii99
d1b2v9LWIvgsb0REidk2SgMR1PmmAatVnJ3aty3JRLaMx+1EhO3gvRBivMexVtGhHc+1enzDQoE6
i5eDwyMXa2YQIp9RpmMg3a9e6vRQFScpV/rmFG5ECHthpKQb2kxPrk7nAZZHivPjKWyOzwvK8KQA
Ukt8kbeKxuqO2sk1tj1F9VuZW8CXeP2exEbfjC98v8vjUkOC8Xv3Nc69tHglQPbKIJ6bSnEjRThO
BUKDtEGY/2plRz19ZrBR5Pp4oWQTEc7SOHd20+RgY3e+EWDRie+mT8UoESLbDcHKomedliA9nFyn
+Rg5h1Rmn2TjCyZ2MAD/sic+PniJgQdjkltCMr6YwFZo4RLqYHwQULb/ZLJwuWx44a1idKnTNCkO
EwIT9Tdb4obLRhfuB511BoHlS65d92TVx0HWe3zzBHEKPMTwgB8Qb+lubIkzG3NyBW2SVZ9y+kp7
rzC+Pj6nm7O4kSIcoWlMnFFvYJMY8a38HLnB4/E3Ve1mfOEItaAZK2MHEKd2uQxhml8mGV/BhgQ8
gpCjwGuFO07CLtcdAxp9iuNrV3o1qj2q09RJolwbi4S6UFC8owQANk+EKsxDR80q6UEqFkWe6/xd
q9Nx7zIBQIVHL9DUCEIQMeAU1XW+zCxSQ8s+27HvFK9dL9mJ+0lwEfDwTVQ23/vfdpwY5WgUWljo
vhObhy6ROQISCWLSaCFZ2uZ/JNDvru2PshfE1vjg2uWPIfQeh2+89gKYYTRWWiZa6LaXbnlfyRhI
Nse3kZECYm4DlmrZg6UhMKCFzPxI6a8MT8fHu7wpAJSiSJSjcv5OpdHGBMBIBRMw7Tbootm3ZDWI
90aDV1HCk0QQmCdpBWXQaT+o/TQAemz49RdFA9VrWMv6K21NA6EfZJBwh94ztTB3jAe1VbWQArQT
fxpAErJ/nW4FCLMgVTQMAHxooZO+0Ol5PyMdFunm+wXL3ZhWzNAtRQuXyBuTQMbDLlse4ZjWy2AN
pYrhFec8VJdSlZjszT0GZwSg8gBpoxPIWg36aipY3ptaWJk+2pi17ntXe9H3O8NYpBspwiKh7xFq
ElFZHLp1Cg5TGvzev8dg1UAXZyCowE0g+GBlt4D3oCZLSEgR0LgIdnuqyIKAWQvQXXSSMVRxF3Ql
qkeg5kLdQldi11cXGePx1j6j3hAWCbEZcLXw3988SoxlrqhGZjXMUE1sVadEk0UbNiRAwfBwQ7QP
HAtiDI4BkUIdhRlhbn6L3X8ymYtxf3UCFoTKbt5ohx8nYY2QXNZK8HgsIUWTzu69/Q1Aqse7vCUB
JCqwEpz9EWzE6zWqtMYkM6FquCjv1KX1nSX1m0oSWdpYJl7AD4Io3rYeMOe1kHIqFqMDLWcYla/q
/Jr983gOW8NzXUMKghNpiNdasrhT1GvZErqGH09eJstvbI3P68Zx8aO88K5Kko0LqgyWeQbPzBC/
OqrEedkwFyDtQhdzpJs4/62zXh19cRK3iJo5fNadr0dfifebI3DYAanAbwMgqITV72tz6QrWzWF3
joH1T14X/ZUmx917wLnNsM1oK2+DaX89CQQ2JqceZuCawQr2KW0+v2V4IDm5IoD7Q1wjM+5thYFe
pMj/KsBf7u6HTPM6ObjxKObkLr1gTRNGxlmlGUCEQBTEp1yiAXyN189mNF5HmbUNYhGYu7s+CuPQ
FG3TOWEZexTH6FqkweMVkkkQ/PiexnoLESirjw6adlCboJWco20JyMEhA4d/RVCKERlWyZmYwqR9
ggNWshddxgCxoQpYpv9E8E+4sdhKUatzO89OWEyulytclU32V/H58VJt6PNKCv+KGylWRvSlWTAR
qp6d7KTLohf8MN5tNvjjkLZCggzE0+vxXbsspm7InNBKftjlE5lOFf1hfm8WWQR0WxBMB55WMEGi
ZnftpNNhKEGApSF5fI6SwGTH6KfbHx4v2Oa2wD7xlmOc7ExQbt21lBnPIjtUrJ+Z4rfkPQPxxBt2
BWYKyV3gtvAQEu66qYwz0s5gB1BKb66DONqvIGCDRS36H+7Cu6K8enGpNs0DqE7dk5Vf+r+deL9H
g6ZpeIIiD8TbIYnLZLZDN6KddNiDbvoXpZJduD+26M+Ftwnv0AWyKHF4e8TlYU6pHraTPxueu7sN
GEApFq5RgJEQO0RfnPWx1YzSbNPMnMLU+pAczeTD40PE//paK3hHOXCp4pqDETSE4buqrfQkxvDO
V9a/NMm7bH9BwVqCoHeW0+dTHhlTGDHm9d3HWWaeNnZAAzEKAPku/ndX9q8mxKGGXsxhSme/6mxv
iI3L/lW6FSGYcbRlR9/0GiIM2L5uCcCz42QytNOfftPiXgBugskA8YwdF/YiLmdDH/ppCof2AtaS
wvCKGhxxp1jxHc2z5kNvB7YsdLyxenhJqPBiYRJB2yfc4fHQ5KzpOjV09dEnbR+MssXbkoAAig0H
AUmbu2kxJcUVW5RLaHSxZ/ld9PfuzYETCxeKd3OCwRNicaWN1qB2Fc1hSd+pNfOmMvUGujvmCgAa
IgO4B8GYjot2rYZjNBEG8pI5zNDGO20WP5eZ841lWkkQztjcLko6aJBQE59872VEave3BZ6MMHOA
ZnIUmOjrGJE9m/2c9OiaO3pW+zIrp2n0DPfweDM2xeDmg7bwog/RHILdE4X1BuvDgn5WFuZn/dPc
I2KTtd5jQVvLBUYi/IPYIvZdWC4Q2lEnrbIRvOVfFeY5mmTD+YYKyojHBe4NULGADkIEsy7toI29
mfYh/W3H7bvml/FXN5bv6l/+/nnAG3HwHgYE8Y7+qivTPDOqqQvZEHSeWUv2Y2uZeB9GKAa2HRf5
+tzaeAnrI+BH4cKS4J9Y2900B/0LgcvC2BY/WmK4HZgw1ypsNoem+q7QTtqP3auDOl/4tpx5FaBc
Qe3KRAedT6VPIS1br/pqzftjZigkBgMgeCuRm7vjssCTA/jiWJ1Cyzw0bjDJKK+4zRaOkQm/iffj
0fHGdoTbL6stc1pcewirKfJeif65jiSPmI0dxncD0cTZKhGEFW4N3QY8pG+bIUTHn8V6idpP+7cA
lxLyi4DgAT4qXBBuUjVqNjZj2Cc4/Wjh9b8NL+xwQ4w+LZd2DOspWByfyRTg3hvnjDr/fb5gJ1Ta
IsgxYnxiHsfOi4qTpj1V1WHc7/avBInVE2NT2lpqQpDRBk3mZeTqzmjcijt8dxUIBHFEJ6AgqAMV
icvrgUUZQkYQVAaLBZ2j/eXxnmwdWlS+485GeAsgNuFIWTODUzAhrVJGHzX1yZiCYX/SwEUmHMEh
/uc+hmZPdWHnra6GBeDVQa/utRu4elCQhpcF7wOB/hZrswfwa2pWad6hc8ezPj//frw+d5ccBxBy
8AkoT3GXihyYpZv1OaAKXahNL62peQoat5WfWxnW+U6zBTGCajiT0w36BDFGYQWqydBq8/vuicA2
ORwTibsBxe/rZdLjenZR49jA5zgs5GIt53Y4T9nPx1Lu54EmVTiysIAIsqCR61pKUhkgRs/0PEwM
HwwwnqLtBqbiGOEKQpaOI4JASbSWsLhV3ZIOEsrfzXO2FxwnDC58ftqRgrAZgzP9edaCIfrweHnu
T9P644UrGmDIibVUy0OFPNWfZvuco0FcdX4s5E6l/0yCcAiyi58ibXZsu0pstUYeps5T3LzMybNt
STymjW3mtxBiHrwgEbxE601oC7dA54YkD1VgKrwhPTyewcbwPNWLwiiT0+yI5bJ0MR2mjVYR9ur5
HzTcfjz6xiasRhduubppmgkzK0Kr9xIjiJUziKtzGTvhxi7wSDvga2Az5lDt9RLFExSudGgVltr/
kfZlS3LjyJa/0lbv6EsSXMdu9wOXiFyVqUxJKdULTEsKBEmAAEmAJL5+Tqh7pqUomXJ056ksKxRE
EIvD/bj7OW8cO4rtKSG/P00/DHG2m+wC7Y98GvR9mH+KoptJ1b89UT88/7RM38F0bpkCHfR4/hrc
DuuR55c7CDleEs74yWLD+UYQgYQ15ALOkwd7RHnnuNb3drnpsnLJX3iLk+n8wS07yWKnwMUR0KEy
4TyFQ7q5jwOW6vs+LW1azf5ChaXunshY+ZcAqJ+NhSkDYQP61OEHnm0t/P9WC6PAMpyUoa5X2aBE
i6L0BbzG4oWsxV+8HbwXEBCQspyY+HDz/bg6hrExYAHGSh77tdau4uOB2Uu/vfn1LvjL+pyiIjT6
IHeE6wMcOT+OY/utZd55CYacGsHw8tsG/ez5ZxeT1yOL1Y7nB52rvSdlOP7ugf82AnBHEKSjveTc
re2C3CQuhUG088G41zy56Fg5vESV99N5Qosi2FpPHJjnCQxU265LL4vh3r8nXeVe4rD+iz3BSyAG
RmMXqmwQA59trSBew6lgi7pvi+OaN/uMDMML8/SzNwB2gwYbpJHQs3g2RNrKmUXrhiHQU+JL/VJ9
zV8M7+kVvnv+2U5K4j7mmVvV/TbVuXsYwT08vZmTi1/v159O1H9G+dYC+J3V0sqvqSQYpTfVbB6c
ecfiF47eCy/yDd37bgi6JGuaeQxhvoZ52Y83xNbRS1wFLw1ydoHkWT8mw47VGFgp6CEUd8NUpcGn
/7/ZOrtDPCj322K16iSNlHRVPJbkJbDz5wuCUwHuqG/lMD8aECQsI6baUN2vbZWPFdnKMah//RY/
3blo44OWDbDBv+DC2xLspHcOO1fUvSh5WP4Pnv+NahgtwTDrZydDTXaJtrFVsOuuvAsAq/36+afv
/3BHnU7Gd88/OxkdY0un517da/x4ddzyA6tXexW+EAP8dJq+G+bM1AaUraPleA0rP7HuJim+/vo1
fvp8gKcA53HVQtTrx5WO+J6wqNXwrHwNNtL1pX6in+4kIB+wTYiH4d/++Pzdeh3NHNMEGjJ0Awh3
fKmS4aURzg4dD7yY91Cpe3T5bF/a6bD8NtUMlhoOIXrGQOwIwvKzNdj2dLPrmKr7IrnadlxDLzTH
nOb4fCudRCSRk0REjF6lH+doXUPIpCc4bVF23c11IkrykR/pxyh6oXDlZ4v9/UCnz783gqLTaxdh
IAhotKDz8M3vbyZkEIAsw/cADHJaqu+eDzCkD0dVnELJUvO32fDl18//2Zn7/vkn+/vd83uZgtFO
Mfg1ANNIpWS1FYfe3On+f/IiqP1AxhAtlX+Jx4q048M+7vJek+qpfwmL+tmOPRWtgvwvxSydh2Kr
yHxo2kXC7YjaxwQ+dPrCQr80wpnxC9xuEq8xQg9BX7Bt2Zv8t4HN06HAuQa2eZI/Pe/oAhvpyEi4
SuTRr3r5UbvfjVfxfJT5nwgekW5DQ9ePa51ya/sBXYL3fRn5Y0IPv95KPzsKgOHALnzqj/4L2+ki
XSQWuE/ggnmT2LvfJonHrz9ZVIA2p/Kqc4zOSVTRW3DN3M9DKbeyf6kk9mc///vnn50EsumhGzg2
KJo9clWmv9uHhmRHinZD2DqIqQFaPjOqKpzCuU3X5bYlEJ7NP6F/5YUjdvqF3xu98xHOjB7tQD8W
IrNy268XgX6VFm+nG8iM/94qY/oBAJ4OcozyKuzXHzdRYZmnuR+m2/md5FeU/6uN9b8+b/+LP4/3
//q58z//G39/HvU+Cd4uZ3/+81Z8nsZ5/Lr89+lr//ef/filf/75rCahzv/JD9/Ag/89cP1x+fjD
H41axLK/ts/T/vA822H59nT8xNO//H/98G/P357yZtfP//jj82jVcnoaF6P6498fXX75xx/fJIP+
6/vn//vDVx8lvnf90X/s23n5+NcvPX+cl3/8kWd/hzFAASZgPpTX5Cc4cX0+fRKnfz/VxZ7KMk/C
AyCr/uNvapyW9h9/JMnf4Wme6k2hSwbptVOkNI/29FEc/P0kz4nKKZDKosQijv/4Pz/uh/X5z3r9
TVkgiUIt8z/+OBmN/2w6FPsUQOQBO+cAzimSVmdGRbWxtMvi/GHkU5uW+cb651AnFAQMMYmul0Qm
r2Kxipcq5X60x/8e9/TjcZqQqgnOjqtoV8NWFvjDnDJXBjpmB6gh64toHX6PZ/RfQ6EYDEgryEvQ
c3HmcEnfdt7CuT44vWZXA7XvisUvh8h7V6qIvHDR/Oi6/Hu0U1of3hEwh+LMTqwGBb7dgk4tkrn8
0Gchr10wpLUpFnHQ67pWHCJh6FoeH399sn80H98GBtUEykpO9Z8oYTnN+HeugFhRetONBCuZZ2PZ
zmnw1aZyb0Tnw2Ye5vHi98eDjxxR1ERD9f3cB4TgXNqy3vqDbAcYdA5V16yGKIF7nU65Kw6xHJbf
y36e3hEl0uhsAYsiZvcv+P+cLmmXr8l0cP3SHbtUiTIfw/y3bOSpJuPEdIRkD/pPTj2QZxuGgI8z
jadsPST5kDa5XtoL03UvQS3nJwCjoLAfknog6TpV0JyZe/S6EqXSdTs4JhWEdkFH9dRpnSHkiH1w
+evF+tlgKDdBnc5Jx+gvu3JpQ42KCr4dAqbFMW23txwVwwcqog+/HujHa/jb3J1cdpSbQ9QBVMtn
u1DTTimRye1Aiuyu18l0NG2xvbD1fjrIqd4f+Swcsvis3Bw7GhjfvGwHRuPPNAbdKPcsf4GR4WdT
FqOHF+xAEewTPRuEtmxIeY43QTGuO2rvH0QE+teBi/Tw6zk73bnf2WDAkifjD3LtEy8ilufMBq+t
83soZX9oMz/HpRcBmx5o2oXL6xHMO+JiWyKdVcqzLimdHp1+Nw6EbQ+/9TOik93A3kfPL6iyUARw
9jPSaF9zkgzDddCoMih//fDTl8/e8VS1D0yZ4tGgBfzROhEyw+3Ywv6wBGvv3+egu8jLVkTzWImt
z/VFplr65+Z0m/7e1j/N7jdMhZ7iC1QMnhlkdGPTYfJ2ODCRD8ddqOSwd/leTdhcb37/JWE2TmoB
KMUPzxUb4tZBzLwI+oNpSfaW8Hn6DJtmLx2L/dFH0j70JrcvpPt+NrOnIw08gSL3cI5XsC4KROam
4YCWNqUakMAuT67o9aVKF2CUG4+sLo0b6fNvvizsLzoCUJmFvDUSXGcryqJgVH2g5YEXfHkkaWYu
bavUh3lYzXGd7YgOxCF++vWgZyf/VA6LZNqpRQMRFvQrTp9/d8nFaxRnqgjlwexh/npd8nWo6Sqo
e2G7nh3+f40DLwv9+zj5cLV+HKcVrFjnmchDYDm7TXoXQ6IyS163fH+Jged8/UD9CIAANbnIRAbY
oWeeUNwO6dZzG162S7X8+VKC5YTLnB09iBxFONLfOG9RTH5OF0fRQyZA7RYf3dKCUSbYvbpybR+I
eh3IgO773mlIrU6yMHU2dlFfDypfbQkDG6pyDXnalsNM4BIiaCRvM72Lotw6XryPlyQmlWtnL8op
mwddujzhvJbJxGHHRpN9AHmOBWHOuPOK5tv2HHo6h7WlTrzTii5ZpYmSF92qMg6agYleWT/Nye0Q
eZK/5pE0lY4FzY+SpOtTxjNAQQIVwA+qL9L3/ZyQD2zb41dhtySfsz3JvgQuUK/BV2dpnc1L9kH0
CV/QAkBNUfXcJ1OJCvpiq9qZ+7jSBr+kTpdxv1jacU5qxuNgaCQuukccYvYKlUp+rucEhAsHoXr1
eko9lZVTLi6qmTp+mSxzkjQ0XMRcxyHrIVUhdIcii77I3gxutlGz5WZLqyTkmH7ECFt8oXBA0Z9b
kP0TbffofTvQoSh3FcqhLGSPwuCYR+aqw72xNyxckqVKrR31gSi+QCJp5eo9FwwAHyPB8NpkKQSU
4FfSa56YlZdDl3h2wRZocpQmX/1STWYO25ITN9iLPjGKl/Bzxql2aza/Yf2A4yrALFIXe7v5cpiC
nlYJ8uPbBcMHQTkXSwF2FG8k/BM5XGactFFt0oX0h3XI9RcmE3+XCB9EB7pPdLkkvR5utSCM3vcT
X+/3Qa2uWnk/LjdWeHD/im21Sbnuk1IXcW7DL16k49xQpYYPG3Kqf0LoADVQeZuv4FHGHszqxal2
rjgUiXVtGA9lxbZhkLd9IgUvF2RmTMlz6sZD2i70wfX9JA6x39TXwkHcrRxYrlTVwn/8wDIxRpfZ
yHV3P3XBdm3ioSBHgJLw9aJkkx/g9IX0OIaimw9yxB12MfDYrNW+tlKV6O7FL9zoOjVu9pRcLHDL
bW3RetIduDUQqlt8mzRjnw6mnkZDgoaIJNqqThr7mRIWBtVqdqeqjbroWqdRmx10aPuwUtYGr/Fz
IIM8BbPVkEm1lKDX2oRZlaW+CMrJaM0rvmo9lluWrnceVUSqQlZs/7PgkY7LiGfb3MQMgeFNz/ZF
H4kwXdKQjQTHINqzuZZhMo8N77SUBzrwhV1CBXZZyij0M39NLNKa9Y6KyivMxN41oIbertk2FWPF
RhuaKm+T4W3IQE5RETUH6oqFO7actwCAKj92C2mARqwwKbTN9iMzwoPKbPUDxMptMYUl4AVT8HJV
nCGGQL2/bOI54w4E75rrygcL/zRNbk1qaYYkPohki6LKDHRtj3JLF/WmiEebg428X/Im9o4FdbDk
4Vq3IOYISmjaru9XtWdgV6CtfQqNn5K3a6Kzd0LwgB962u9fSLEkUenjYIkvZ7971G7mGyo4PRXz
1WagmFV185h+YHJjyyUPholXI9gjnwbYtx7VZvP6BcoiitZ7MqSk7EWfWlgudF1WmbGxLzOr2XrI
B++fYnj+N+hRgn56oqI2b3Sh+FjC6eco+QvkuFQqNcNxAm1s26DJeE+AsJOYHwqwE3xd3UbCKhSi
f8WiROpDMg/+WaPaPynjyCbvdChDiySVwhbQMyVLnYHO6qMr2vHBZYLjywMrpnIYexFd96kaVTnK
TOylitNpLRc9bmg2SkHcfMlZQVyz9QLq8sp72Kg0ZJMtwZCl5dU87OZC5lvIGoJoeigZmkuGqoco
w+WyfttqswTHGFoHx0veWxfVUcdi0Jtto7L10EoWNVEbs/s0nofPDln622UHzXVtkEcnlfH9MFeC
xAvFLbUkzzZISXbDkwQ7H9BUUTTEgOG3HAAduAZr0eL/70ogRzc5mlbDalPRcOE2lDLgHkgvQlMA
U9vhXAelHNdkLBVMPCn9DnsklwhbcSY7mLKQXY8gK8FKNSj1Xk/J1AydxD5P7EJqkRTqloAw4pOM
6RfECmslMhbcyXXjpRKrPlI/9G05wsNoUm4e6AjzU49D0Noarov+8A1kqdTACCszBLWY2X4ubme4
CvhN+2auoeju9LGQs/XlJt0Vo114Y+GOwTCMjU2Kj4pEd3Mii0ZJ+UUR5RANozUQS/4lsbN/XKP+
K6pVDm0QXVCRPw7Gjod+D97vE6/boH+/fCvdih4SPo5VYOa5hNZld0szb8rWJ2/jHO010Gzb0EZn
bkw77dd7D0s3ChytHbdclSVEldO6XMVL0OIVsiPkxiDF6+R0M7lsekeX5dRQBlw223iTd4KV/TyN
lXbCVnsyRtWUyQ7STmq+6nask1X8QLTfL8NJtnetzNwNuK1Agji3MHzV3E1qqoMEZ17lo3mmJtRf
0lnarenyaXwzBc5cyWzPy1kiuoOSw7Af5zQk9Qo+uc+zHyOPd8deKw030aMXbHmIJYUfK4r9jQgn
hlQK1JHLDi9ytG4NjmGhurvYcP8unsM/i55lN3Rk7m7DCeLgHQzFe675mpWhyoc7kzNO4E+tUlTr
ssRfTCoBkIB4lAVvpmJu4w4TAnh3dftHltBLiGc8pJClL3sHcSWSzGXbRo9LHoBRDc15D0r3yVYK
tpvL1NHsIRMr/WrdnNac8r0J5hbuhwhqv+FWUr0YbYUCYxE20xRMnxhc2a6aoxlEFHm/BUvl3RQ0
SU8VenbwH1IjpRr9SWca3IwRgRQ02rzlhclmnIZxne9ReBvV2b6YVwTOz6eOEb++gyTNShsQsE+8
YXYcukoHZn/20bxd7Zt/HpPMNuNKllsGBKB2EFN7cjwQXwaxJ8+zy5fajD0cC9uO7zYUfL7ecsAh
pyOC7dYF6XrluNWqNBONPujA2ctijYOvORd/boWiryNP1eO+7Bdwj4YmJCH5SkCYcDMWzFR7H75v
czM9IePhKgCrV6EJ+Fr2K7cwU9xPr9ZeXXamyKtsn81rs6zCl7mNFTyUQl6go+ar28agNDuTJUPD
XNMvmW9OlPC1tgQM1XaN9jd9Eeu6V5Q3SGeuR2GWrgrCdn/u0Klxn+tTKVBgIgwcqodUrBfFSR6e
+KEre/AzXkHHacrRppimz3O7K1yjI1FTqclgP65sGFxFp3Ft4JUGZTrJ5bCnrmjWNRhqEdHDysDa
GUciarpVDs3OpkTUeeb7S/Rf0rbakk1fMS9xZJFaOBhLAUfatKh7y5Kp0nMQfYpjllZFu71jNu0f
Qajp4ELpYr8ywRqXBQt4s61MfUCXTPhmAf3cTd7tcFZ7aLN2VtE3UGcRD0EXOegU9DmDiucSuv7k
3d4JP3e+HBdsKpmv/U2MO63MJm2v9By1x4nGa516a8ttpzApyYIjt3dhckEIu+6JlQ3SRnuFd24P
mx/iUoCJGP7K0lfFnMkqnNQuSiutugr4PN/BCZxAcCShK6+TFAsnU3IN55rM1W7Rl93F0r2L9bzR
kvbCmIqlQ3tk2mwfhB/zMt/drhs54EI/eB/xO6C5vqgchVxiWXRuSspo3GE1ltxfrVilQ1uELang
BGqcoz07oAS6CMtJDRSOso/aoUpSwjwUx9YWccjKo9ddAof8ohM2+SzD0YlrKVlOL2mK6/SWQWUF
fWfOuPWGyjz1dbfZER5LqGgD+NfMTW5G+B95jytPjCR8E7dEHSUINnBYspbzqo+FR3NcGHh58MLE
eJ5MIvBYlN6MLd4B3Ujdcmdh9adml6kKLtfC2EuTzj22Qj61b9LFjPa1CWJ9l8/kWesgqffdhA2d
CxDC2YQcKB0lfgZf3hbwcZ7NWFiIxA5R9nBKGjWjmIO7Ne4+WBTP1NPW3wkCjsVUtCEuabhloCfK
pwzinCmCzSnXIAtla2frrmt5UXILh6vcebF98L2NlzqYKYpK1r0/bLhkh2qfJoV4U+MeN4hflSCk
BkcNDG0KwKPlYXaJgp1b5bsnTnh81XJWGUW7JoXzczW0OrvNAsNvHFH2MSVtro6x97aSg2wvoG1A
ATJPCjJxqRbVMggx3+th1zfCxj3EUafofpJTnjYQ9THxYQp4C/cnxefxnL5KNlROkmS6cASune9Q
kwHGac5Rv9npko8T5J4xxRdkw7KUwTp0dxBFeZr0PB5ptoefwVO9v0to3yIqiRAdJUQspZR6v6aw
T1kNHEgfMAPvkGsITE05KgZLhQzHePBFL+NyPXFRlHyICwSQOlGXcA2zI51M3JVjMvIjSp9vwM/7
OfK8uETocosCRhmV2+B4X6pRuItMkCcFWsm3IiTuVc7y4B7VdaqZR2RvB799QleEvNNhIu/Ao36q
NEneAWmbYDPDdiwznbU3bi3SK2noMQ9a94DsyGW2CiKqfeSYW8uhChYqvldCjR9avp7uzWA7hkNO
kcMIQ/+aZYCXyoj64LrjeXFBweFQxTCKlVIyeoLzIN4sg1WknFKg6WVLFsg4dhNDsW8xb/xNLtPC
ng42fzVw1mPHwrP/Ezdji0EXXeewpfCkJByMzOlyCPndFih2mU+peb9qE7RVt0HXjQxjgGmNlqhC
JpE9cha7mzlPWQWuA5mljQ7FdtPSxDap68nbUO0B8twBy0XlpJxQCxW8j/H34zCm0KtfB/dxn8O3
QJjiA++ZL3eGTlCUGbtaqCkExT78yEOeDTfCMQMX3TH4lmO2mTJAwI06YBm8IYtZn4UT4oJL/TQn
diVVThjpkFNzuEj7jOJL8DmedTHBsNO239EdKDe9vQ2mafjSJpodADKrDzyb4qeFF1TUdKGigXRL
/inbdtaoKZ3wGL8EITTRp2SHomFgsMJKBneMwibXuRifUSMiSg1yzds0I7m8SsEP+9oMp9jBRXb/
AKkVCW8cTsQrJgvmjsDVFChd1z15K1oyI6yAd/dnkPO47uQ+PEez6W8Ny/d3a+KCRxrqrLQAjNZm
TJZiKNNRDLzOo9EdAxIOKQ6ayu+mvVNtqRd6zVpq2aFt/VTgt0aZKm1u8VGHnlitiGVV4dsMziem
IyrZvOxTSbY5KhrZYvUrKYL8uqMomzvEiadRfSrPS8rdpss7m3O4+tuo06t5ztKnuO0zUbXWpA4W
O7dTM9sAmsAJ38C863xmbrNtWvgBG2RY62KQ8jZK+4CUOgKxSjWNVny0FB5lJfQ03rM9TzdkhaIw
gPMUhl0N6rjd1Wvog89ihlGvi02jQC1cAaOUg7DyTVcEA5xQHUS23lSwooBt3QlvYD142GQmnx/W
rUMFZjQvUlWZdpEEaWUWfiV5IBdM/xKi5XnOTAqOPdbyMu+HoCvV5roZ/h38r9qYeDwCUug1roIu
DZohy/RXhjwxNHidHDQEr1Z/OyIZe9PtO8Lgrstg1XO3O1Dr+D6sGbb9PXFFt5VJYVtXrmZCKAFf
bltuio1v04VCBtpXwHoRFUYdgpOWufiNG3qEKBsznlaT62D30COMkqGsc0s9r/NyM2DFVT2yZHOH
rG8TzKtL+J3BBe6P4xZggSXZWnjuU5GVXbf6FnkVq0LASxlqqPJ4Z7aK5x3bBEeLwqrEO1eXq7RQ
YfKocbTwHsPkZlzlVACHyuxrjquKAIjZEODFMLUb5BeyoYcPOmTk2gx71jXZtGhdTu04vRkGkG2W
6UaAVGXbUHxyJ7my0sZQoykB/Tkg2hTyXnUxpvou6AJcmqPuYJFSWoyyNAJoRd2jP7SFi+Xkn4Ja
AwO6OemqzdnkK9U8eW+KmA/lrIuONJCgcFmZQuE7qSgN9tu4mHRYxjM1d5nPvKz60PJPeGL6FS2s
cDWZm/mHJFryrzPdPNTrpdoOlEgDxg5UcO3HvYByVDntYH4sFbKOEehbI6ObMV2B2fIA4Fs1s74Q
h8Jm9P0uek4rnZIguUiNmuAj7iTtahTcAnfoA7vfJIsJlxMIBnSDac9dA2TL3aGHfcsrkhebrEVB
SF4bVJ8Ar07kltcTvCIce0UMQrU5LMylsoYnQPyG+HXbp4JeomsQlKPcteqYsC7oQEhutEWBPumz
+yzp6FQRgFtD0y0jclInUamlBBSXBuVA0/3PDPLAb/HOxaPI9x4uFno90moTxTRdKevwWjl+Iy7O
TPfxtVnRiXg59Ev8PjAtovoFYex7t8DLaDyDel8NAvb0Me+gK4kAFKUVFXPhst9x1TlTDUVk34lg
IrJOi0XFn3a06NJXOSnW/RZeLzVlJ4V+3kIbikp7F0blChaA+GbRgMirCPFEvpUU0Fdcm7kN5iMb
zakPzFEMMYbRpez8FtOv8FLJnFeB6JIZ0ipsy0Jzz/uUD+K6mMNF4s7MsmIdmwD01WIowZoo5XIh
ekxrWvkkg9zmxYjybgUDpYdxr9Z+bMf7HJfxWkaA3RFNQ47QVxEaPIZ6QFInbfbC98FlbnNUfSgK
3x5CIlT7Wk8BdYd4nKV8CqialhK6Q9wceW8cNOKLbWA1UoZzWKXA9XS5DlDYqPveWHjcMNZ48wVi
OeXUDSK7QjO8CCvXK36Cwn3WsWvZw31tUD7Ht/dOm9BfRqAU7YA8ItSs2y0DQh2RtWsbSbyzspyY
RoN1HLv02NKVjk9L3K3wPwRCa2z/TkWXLQ3G9sOUrK2/DuLQDo3RoR4/4h6x9Drqx/GLC7npgKoI
xGn7SpB0ASSMAgY6c4T3m4ZXe+zTOVeNmHrKn4AdTOxVb3MJZ3fcwTyvaGBInSDuIeXWI48PmMBx
89zHsybHbMpV0uhN0uJDN8xIpPYmhGLOnsQQIerxRu1Vqjr71HWARyqCtkcN98kyURPSLfKa7Lun
V06yuJhR14YVufOtxHnOOcsXYFdJ/IYmejhN9rA9Ly4JHnQ8pSM4K3ZLbtjAtqdon5b4enU2EEcW
bqq4iTsANzBqbXZFErplDSiGMlfNrkjTe9uP/AG4r4A5breZkEOgWTTirsx5gT1lV9XwdiyiEvro
6/qeKRLwmzhxsb2PgSn0kD1iZK8oiZO+1CrdP9JkBoU0tlKQAjJDhUAT8y772q02BOIMbKMIDnAk
YkSa1qVQr8Q+Ca7sxEz22qRZb3D993Cx1zBFqj1YugWgKFU5aYBnC1UNjG/yQuNILge2Sa0u1sxs
X+F2ixh3DLPFa7FudPtTKK5Zw3UYbDXqOtTY9GQDgz20NRDOV4HM6PAl4mzY4ejs4LMAlklmGNjW
7SVxyIRVyJ+3j7mH+1Tn4e53BBLrNFUtNbp9Rn0RRTn0SOfHgrV7XMZ7Fj76uB+zMhtH8uj5juaj
UaVuq5aEZ/Mx8jJbKpNtCygex4B36Ls3nbhENWNfMxUV5noOvY/LOfAnEkIdPw5oI+6rMJD2S8FR
xHTtkTkDRXdnyL2mbsX9K2X6GCMY/phE7djd7q3nX2mg0Hmd9FyTBwaqtAeiTrrU+zIXxYedUrbd
A05dH/ciMumVzlPjr1GvqPmF2xFD3ljSgntqWIKxOIIUy464Vga/ds00dHlyZ3oxPG5ovwkPM92D
BW7l1L4rTpAQguklQYTO7BdgZIjA/dT6/LiB/zs7MFhL9Yq1liOUx05z4PfwsTy0yidxNWN333nI
g7+CHyYRKs/5pI5Go4v2KII9XW+s7nDDo1Yo+SCoIBqRK0LZJmQG0WeOUBZn0nTsM1wXey1HXK5Q
jUAx6lU+Qf7wsPG4feSmwM1cqAD+I1kkUHJD4rGePbzTRhnev4XKumiPW+QnOCk2IEB9VTsAzQnl
1vSobfui+TbvFW8DJqoTf5QY6xiaHuoaNrWPXiEqRlYkAFS74KCH9JAsm/wa8CJo63wpkgHb0it6
mCKI3tUzcr/hZb93w3BIrJb6f1N3HktyI1uafiJcgxZbAKEzUjGZghsYmSQhHA6HFv5ss5sXmy/q
to31ZVvX7VnOrlhVjEAAcPdzfnWYryWglGL+dzkfW11zqX6bB4Q0OE1F0V/h1VwfhGHOAEuqq4p9
UJad+tIQm7js+oyhoWAEmTMlKlpw2XV2k7/LJmwEnCYkdRzxqs4X1UjabEavjm4sbE/UtOXTUCfl
4FXfolW3Vtp3TfRNyonaxRRjXezGHr6E8qxwZM2iy8rlPrf8jRo4cgrzwtg1MDbP1f4vj3HcbaL4
c5VmZj8hpx2nNYgd7XTmziwCeR43ONPUMZ31hyt1dYHIE3BogzAvEhs+S35Zuw/TVwEN9AxuTVm4
FF8tk8V5T74ENI/gODnwSGBvMl5af2eBHAZpZODMLMfah8rPlLclBYFhxm6SMsjven4I1bVDPlZM
Mdx3gDJFW5y71XPkQausqeJqs/zxsM55YcfgyqD+i9nSQQ+ciUs8GSr/RjwKDDDcBzA7aA84ChSn
YcbzVOuvqqg78xxVbric3YwG9KTDgOowV2Pb73LPmMLdEBZtdb7x34g+K+BR11egfdiJZ300B1nr
XTGaLdSTuwxWPDcE3C310vwyByYnpAVyTk2ZVFRzHLXEhHD0Vuq4eDkVct9u611G/0xA4TbxxOYw
3NTRK1emknUeRfZewd0OrNSOAjxr3E3s6jpiIBebnPmedZnSbCCNzs8SqvvHFuWr2KnIUwBaw3ir
v0Bh5K5sSVS9lhyO7R4Fq6YW5ex9tv2lCWO5ULmlxkZmwwEvbRHFZcRmzunfOstjPbe8keZcddYH
XK390k8cR46ZGdHRZx6nSIa8qA1OLO2pdKyEHJ97Khx4s0wav/TmN+5RcEmnuunsV4oS4aU1x7pM
18rLvrrK3kTKvb41pFqwOWxW6U7JyHzsbRcKe8uOhDczZqQuV0ueQOkVYGFolcVwFLxvbwHs+xZX
AyDSDhEONszRrAkKk7VViC8lFlEofr+xlzItfU/3e9yCXv19Gf1sfPI6s7zLSjqRuwnnbZ5oYpzo
5wybjGUAJO9bI1ZrTG/FZHbqWhcKoaOGnPc2Y9r9L17VRw+T7c3Lrrbd4RknzjYB5tQtWVg1Ua8J
fGPrwFz7ywvjX7blUJij5517ww2zo4E6MDpOhGDTHbfmVmBPX/S8n2igt1Ng6aV9EF1ZcdE5nfz9
XMttTSOxGJR5melUSZlNst1Nxkr0QrR5uO10zkC7qs764BBM2dB9azvB9MVENiASu8oF0HlHEjB8
W4s5mBLuI4R9FSi/2+mpC64iq9zPvMurF83TW+uYeATDvfN81uzOGoLgfqtzreLI3xSIbjhViGW8
TE6HcgYJPClBhw+z74EA7ZxtWRTHnxn86EJXVPCldR7E6yrthjKtUt9zw0Vt29zmHydb3U7VYeYk
7c52bQCL6w5Z5FnnhWt+y6xisO6Mwps8ZimGmRMkbrt1w2ugbUDiOwTG65q6bSbz16CQVCIxqdwr
QxircB7cZAkk/Zdll3K5FHqTUTyvtZz2U+B3w6ldlT2fCWtwul0w6WI5+pxps0Ro49q/MnJUcHcX
jiDWeK6t6jSMwHEJkePVp1MvEKRtn3tIlVe/9y8LxdpP4S11n5ZdDdVYd70XPE261N6XYFiWOt78
vixiaAHxa0Yi4UBH0Iedxe3bxt5wfkJwgsH0S7d0R1QqU3sAzOqnxKdE95PS85Zzv/b29LzY8/oB
9VfUO9IVMsZGzHMHhM9Ao9+DEIZxz5Kqvw7rbH4tPH/5FjCZ/HGk96Ksnaf2B2Kmqo4XJ+iXZPE8
+TQ71AOp73YL/ECg2yINWuCJOMugzuLSttbffl9l+YFnHAyMi/PsZdes8OLXin6d/1HVGWfUaLnf
KMPAG5QH63oH1EnhhNymK2MWs3y3N4N/NOj6kF6TFgQXVZZrARXRd5OZiNquyp3FDffvtsCowr1C
FYYdwwmLnqbW6e0YCwrYqLOWs71HED3kSSengf2vE7rbo+erpoOhPLfetaD+793q2EiULAm1Fy4E
ESS+YTsNNXXANrwVnBFHM88F/aznc9CVRbdGd6i2fSvFh1hbR4rm7B2gYaAqEIaldz6Cwp/MlDXg
Sxdf0Rr3mblzhBzKvY+s6/sgrW57LLaNwtkwGrO3mdHpdduxjiZbX4ZCiXEXhCPlhOH3CpJ0m2V+
t9m2REzmMoziouvMBbFfWnXJgdgliTGz+xwZTDxNpBs1F55+FSVGkXNui2wZf5ZiaPpEWdS0MXk8
mtnbZdRKpKOqxPtWAg8m5UwVnui6k1w11RwQluY5XSrXou5t7DJDij/xt0+FnivvYDSQmUltT+2D
PzJ0O2EugR3y8aK2Uqta5ip2F9EFidGH8PmEd3d3SxEZXWqGdfEZBsMqKacn8RYMG1V+Xw/ZCEkN
q5lUfWVf86IzPnNu2le0EZ6OM1fUvy0Xtcx+7EKAumX1eGSDt233RdFE9gP6XnBoLqs8lKMIcHuZ
aihj2zP8x3WmAkybRi3fJuAIOwmpnJ7HdiG4SQVhlwOsO3abeNCtdezQ8DzOeePfj3CXr7zG6GKW
alE0gvna5XEHNQuAIHvnxXWZ9AtNzCvJ1j4utNgk0D460bgCXNXhraSpEQ3GnW/O7xndPy7rqM2H
G186PBTzNK7owwQvmD0ytLz03e2TLCXvKXCE89F5NXRNZWQUPxEY64PQa+vu8rz5DqIZnMQyrdvb
XITe98V3818BGGgTe2p077LJnMy0rWv72VyDunho2s4AOpxYXGkF4PZpuFKQ6xDqkpYzl/6nJzdl
PPaRM1qxsFBDHd0q83+HsvIZ8uzIYV+jkEIEpWdFGbbZ5dVfS4D6ga0hooE0rOw8lZPovvmD0wOm
ZxXjD/JWbEtcqQHmXIpsWGKrGzfIY22YwcMqMo7xfOAa48zLIonABA0BRkMI2dQSgzGnrWh61qo7
M2kxL1rvGgrPNVGoELwQoyqmyOj1WP62WcJzzA5IOBcqmbHdo+sKjVOvbOaGbEMJPCNzdw5Tt97M
I4mV7py0EmTr6q1wQDOivYhZiIF9V1RVtOy3qLAflbTM35ElmDY3zFvFk8oHdfVcV7MT6FX/9qQQ
Xw1EzHNcger/5DibUFMYWBji0V0WvRs9bTXIDcaqf5kwHKgiHrzc+dm7ddXd6RsC/bssK7P87MKu
FEyuLESfjK5ayVaUUfkDepRpltMyqfWkcirgOKhnxFdFtG7XG0YzpnJaqmuH+AlDbmWq8qs9+QXV
wVB4+hC0RW5/oi6Yp10JPqff+MTN3zcmgyzTTAWgnhAjc53opUGWo1Qo0atMo9w3pQ691KjrkTmR
oxw298jvAAucvTZUJxkFK8j/kAHpSy+n1Yjtsu8cO0HhjEZtcLMq3zGfjAUBvgf/BmvDMGzPBLtH
ppD5b62fSe+DaUdC3w1Ck4Kv58DbBRU6n9jzGoYmN7KNGD3rob76MtjNeBky5qqlImxcION2QlFl
TkaVH6H9PJGagb+JI+7YUdxH5WrUKUYuhKuur8E7PNOZs3jzcrOm6G8KY9851KF0apWdFwnjqQK0
g0ipu5ywkJyC71tXB1of5yg3+9fZbJX9QIWDD6viJJOflXY9dZa95fVXo2ZsUHndaqZslokl1Npm
dGYq1KmXE3aTGsTq2LuQnj28kwxSzo8I9VRzZ+Qh7j14hE1lxE8Zo7pa04hskFIpxEzT+qZhpgu5
T3kYOxR+E1LYosk5JIU3s+/t4ekqNyEHeSs9qgijUYgsfB7ZZ+F21XhuHT0MbTysi1jivF+bT2qR
ud/3jFX86NYKn8HUaniElRfkRc5IRdIRCgrE3lj776Zu8vrRQhkT7BbEOvISGUUpUcQtC+i/7675
06aWfnkvS8ucrltjq+mI3q8ud82iM5SmK5Pj7cMmTO+9ynPn98BbLJPO8bI1zZVd30jJmVFFPNcB
jsfkPOzZrIyufm5ZilVio6pd0lUTQXZncmi/8fqu/SGDZPlV+7LMLtYwzmgzt6EB+q1p+E5Z5ffo
ILzKD1lSSGqSanHJWdtcuszvcs1DN9UO5pikQABdmBwiJqS/IVvOj5Jc/fyexIOsoqvNxjeEbAjf
nEpAh5PWUubHzMalGzcGT5ezo5LTD2+SVYF0Sbc+WooCVy1ARzOfG1jvME9wtgXDUdutZ1ABz2UT
PKFKkcAS2nU+b8E+1c6syHID32m4wUAZebnLimZABWs2wkNCWqPqatPKROO1d4M5eC9KB4lCJRED
7DvRry5AtN/OZ6+Omm3v5ypQe0YdFvKcW/Aix8zl56StFDWHvSGqJbXWbYgA6KaqZHLNukXDLvI2
YzoEI4aBC7LC1kwKPXoKH97WIBCyJ6jLMe+X6JBFyKs+DGulgqH/2fqjvUmzuCDObuy02LqghTkp
db6DXwr1DrWjpDbaQDxjWdCoP0zm6DtJDThkIvQa++FKqB26yFvaXHVZ7WV0kTZON2Icn+fyhdUg
rBfTXm8EZW30JsWGNp4yu239O8vITPdh7nWHD5U0gejUGf1kxT4nulGAM+GE8i5oNmbWTdEwmOk9
8/u8uyi6UwCcTjJ8vLWzraSTc8CAlN0a8m0YNDg9+vd8+G5UsISPos3U8NorBKJ3kV1tmBejFld1
Yim3DH+WvYYjiqsCQNyiHpPA1PbirvB9S9MwUZZJ59PblDuB3WD/cA10OToLRr2zXCGGDx9YkSIP
0j4kVc+x66ohsUAvvP0LaZjvC6oTnyKQJKUhte2snV54/82Z4e9mHY1zLKLVlvcu7oX6MG81giCj
mLYc0RDw45xGpdEz5lm02Jq3OkDNsbVtD0YBjx/+VGWoyrfAqk3jNPn0YU8aMzDylS4ThfWgF2ta
UIgMevpQI6Pnr61ZhmGa6TLo9E0ujkqeGjaHA65FpcftonI/F+Liqnxo7Ic5qmcdoow3sj5tyK4V
h9aVRn0PytarOyhLr3zzA2Q0l1IVw/awDArFXiMjxeRXftmd1CahL8MwRKfSb+B5fEBSRIhRVTlJ
GbbBkQYY4rCkikMJ0iNWxNWAWjA26Yo+67FFNzgLOuM4Avu9RIQBU2LO/IfLZNJgMaaI0jAPUDB5
SAOyw7jegtQP2UK12n6JqhLo6VRNVeM1R4gQW/bfQ7NUrEhRo1rcLmFrYQ3Q3txPT7NpTjZYkifr
YHydwVocKCIpqnb7lIOi+9uztfnmeHbXmQFA+2Udgck4wDw3Tx1Ll269nxlhaSF7KLeh3s1y8xGC
tm0WUcYWnYceYBjCvGP3tOEDOY3z3jdQ4RZyG1K16gIeshjnPCp3i+kM/nOWZUXVx1CcoTOcEIh5
K4FftslRMXNt0RfHL7Pl2EOs6DQPuhxctG5kHy/LEB5G5VSvnZiggUszN58WR8vfJa4YBjFXi/eL
Y212KUm78C3QTfYtQqQ7xS2y4pdqCqPDalq6P0rbEN+svvPeGsOL3ouhKWYMMXJgdHdfUBrE8+it
9Q4nkYWLpWSaqm5gt5O/jFL/4Yd//Ke17g/n/R9//B8a8R/aX82Xsf/1a7x+b/8/8OP/lRj83/vx
X/73/+rxx2Bm+6e7/2bh/+uv/NON77r/CDFZeaQPm4wQsGycX/9049vePwizDyBLmXV2m++AEes/
3Piu/Q8obBI3iMPDRo65+/+68R2Pz2P6VBDgRv1/duP/4eEmN8T3fef27Uw44Cv/8JwG0TT4LQHT
iWjRzRXL3VxHF+RtJGYs3//eSef7f/jC/voy0BPYpFvgMLOD/9XjJqYB4UnnzcmoDKm/yAru8jw0
wJDxBBXexHa72ta18KLqd6/7BhMWUN4MYDaFN5zYwMkhCS8AuZyy9skIu8k7iTyvhkdoaGbSNqUa
i72nRWOcukH668XuMkRvfrAEV1RDnXoQxWjfeUM55vdNwTwEqsIe6XvhbXm3165dFynJIfmW2qP2
hr1lmKxWizz7nehs3aQrJRl/CVNNGbtoqcVhJM7gkSCTwNrPDsLcM9QGzRaHoZRHd3EBcVp7ftjy
iU8a12YGLoH8+IgEbFSshMZm06GAceN+LrgV1TQ4j5XKQwTOYqFd8XviW5G45VOy2Ijl9pHSJjGr
KDXmGNF2YVyXdTVP5G+oKe3HZSlloonD7Q6Nryx5N7el17hpPSHlB+QHsz3ZCMxpKTdE/fHS0neC
dVtRfyi0opC24I1XQGkeYhyaFbg5e2P+uhAl1Zy0mt03vPcQgcitfuSV3FmW8dTOnp8S89di2zBw
u9mzsVvKzIrtAW1/7UI5Osvtk0TWpK3BN85hcCiXaQc0YSU1xWc6FSic/NG7j1o0naRCplY2vkaG
Q8Vp5oQ5w9JjAnsvpuDF3yrIvlHsejwJvOP2lUEd2K108zQFOf2oaybSHCI0PUxF3kLvBCVEJhwd
YDzoCM0q10DT2Z1LfzpHTFEifRAnWWiK2HLGg5IdnbtXJlVgPMzrcpxpFNJycY81oBDc9PJkO8Wl
tAlPKypjH47Mu+hGidKKOOe042FTU/8ERordPkI4bHVQK1CuazYcpZb21V69Z7ex+W12/r0Y7PMW
5Nc2rOk8BjRdnc7kwQK1cTvvMUSkgyyXstUy7mdr2uuwf96s/F7o3ji2w3ierSrOQgom0MQpFhXt
VEa5b3vXwVggm5rtECzbEdvJA1aro2yVf6f8+REy9ReTCgAH+h5iYv7iTGj1m+0eF3MBLZh9dcYZ
scENaIfkniJi3AadnVZfZynE4nuIxQTnCjoDWIjY9PXt2koIsaVM7HGLCQFoThjDwrgZdZ9YoeHH
2DOapGed4Pws3twe+4IRTQ8z1E0SQNcAe5lpVBS0BtFPy4hUjCz3PsBMdii84RcehTrOt2lOw6za
kUNNnrjeZ9pa41YMV/xIL+CORex10WWx9V2jy0dFzlrsYGabtXm/ZgCVcvMWvki4e9lUDRIgdfP3
I3gKbevVbiME7+G4xpEeDkhMYs8f37nQO4bCItoZzc/IEDvEmupRl8VvYLjnTIYaLHU+9J1/aerp
3XfWI8LGLnYbKufSG34UfTTDOjgg5i48Pv2qkeJdvBqRfQk2frQNZhFn3fDDMQKQjkyfKrccENt0
OsVE9Oi0yj3Agj1GgDT3lJtQe50+QtTR2RbBL2Yh4RwMFbaZ/Lm1CGIrVn/ZEYqqmZ2g+njq+zBR
jb5zc4RI0lYkQTjid16KEYwmetViS0ZLg4ZO7UcWzdkua7yEvNxfqoTlzm0ar8jw9p477by1MqjB
yjXuwwhyqaCeDKhNtcO/GUtQWbM9lIa/dyQOqS0IgWKn6AFPy7nYHLxe4mJWWEhENCL6yZ4GdNco
xlmhdiCfqozSqi895o559ZjQS7zmISpVO4AObkHdY0Vu3h7t4Dfg7QvEbviYBXawG9sGe4IKXlaE
FqeqY+S6J05DBxgy5t2xKvpduHTE8vJtTu9viY1+HdzX0s+CYzpWrryuTZcdxMRUQSWCo7VWJ18G
PxcEdWmzbAfDMZ14DnKxC4rJSZysMBBNlJ8aEBce345dtJJJI6Zxh+dn7/LHO3PoPKQWc3VCs3Be
w40rRbeOuRRy6RXQrThOwbTPUBO7DooaEMSnOsjvfdl/kiW2zxSGN1Vi8IzCDtgIZ3IQZmZibuWL
NKPUHjAEIbEoErxjA/tufj8QW75tfbDzZbHuOCSae951tbPMpbeua43TwMJ+9mCCUKYoI+nCQdVi
B7yTAhZhhD+ccVWscO1k81YRXHpXnyE1hwQ5429nEewGlhCci7ld7/DzEkSsze4UNsaZvt28eCGY
BNygOIK/FUdAiKe87j8IvbwCDr6MDgpwqQKMGaiiEq2DtybqnF8D4vT7hgyYWC/1NajVtSkQ2StH
e4wM2Pbh0P3AnPhiL8r9tcnaTD0faaE/bU+i2+rD6pR7Dr8fOlAf2As79ADddqoME8ihXlMva4/F
1EB5N2246xdFdgGMdhZkP7Y1Py6d93tWhLHbcxseK7doH2dZLRekOs5OWKHDEdnIF7yK/WFiEkEy
1bXDjeIhgQp+bQLc2BNxXdGAPrz222fb25zULa2rVvVvRDoDIkXkmXhQ7kvBgpLuAKxXNl1iaMSA
REZwzPbTwwQXY7PTEVKdy+YNEAQHeTuELHxBvRBNr1mUNQkuuDpuCs+IG5ltZ+wuF5Qn/cmkcE0Q
J10q3o24ydFZoj7+aMZmOuGveA+3NtqZSn/LW/mEDexHhogjXvqov9r4N1KnFC5YEYPC7XWij3DR
hUm3OupCnGlvn7ASXcOg+eKFpbPDh+vfzr5l5xW2+6yjLYux2NRJrs36C76SD2+dkNfMLgpBUgCU
Y5ZHI4fYsGaJ82NoEUbYxrVFQpoyzvojZ0XENzjszo+qjd3cD3bRIo2fi1N/MgVK3Vtr+exBWfDg
KHmi0LBemRS2bxavPLitMhKl/Q/YmHZP6hVOmQLJlyV57J2xOQ9OPx4GveLkgDPfzWZ2YvT6LpTF
CVfrgxVF30EbEHMs7p2P1DX1s3o/1bSFtFn3k9xYJxtcMXIRoHFhUTIHBHGLPM1dfbFEhJ6rmX8q
3P2RY10Q2NIoRuK7L5wH9OEP1Vi+tLObWmZ97QtEz3lbf4oIeisDUc6Vb6Z4248antG3nadRy8Nm
u++Ykvi5VBcUckUyhihI19r8PqKHj5HbvvJrVYz9/8e82F/NYOzjMlguAKwveEWepW2CvU3+nIT1
YqRTn5cPEpdHvCLWT9TQfbQVVMekM/tecTHrqepvsnNI4no6hP3aFk8lQB3HSmgEazIjf/hVLnYg
TkXRzXYitlo+56Yt1is07mIlxCHIgghsz7vAuSGWg+nAO6Eq8mKPLsEwzXfRa/GGEUdhF9h8hxPS
xRRwHSbU31PhmBbE1sCHoM5uhgezd7Lo36Rv3Jqw/5wWQ2tCQmBEWBcvAtN6nD/iN9p+nFENox13
kelCfbWGe0tiHTsovxAYKzZQj1QAMr5lI0jGXYF3ubGhV8H6UPYE4gs6m/kA3Oq8i9uxtLhWY8aB
HPNU4xRHVrUZuPvAcrxLYXJkSkfcnABb49ix2XvmywRtCbhlzOvj33defwR+8OPoMH2ick0P1SGm
h3/tu7omKACL0SmMsq9fBy+qAeLroyEZb3E0NiN49zuMkbu//1brlsfyT5jg1gKTK3wb9+fjhiZD
BXeQ80fOiDCQZ+UmBL9fzXWZuk3rfMU86w6g5qvM4t6GEsIaVPJGS7lS7a8beUC3dY5YLeqifzdS
5b/eh8g1SZGlESfViwv81/uQNzaLpC7MBJKdzqaabZUqtpa7Zi4ySK5yW/sEQc3wb4Kv/0hou92I
2xCRgO4nYgSH9ceNAC/yZsMGZZ14my8yaMILGgnjWtGAPhpta1w7FQDIGAsumr9/CP+lv/8LdABJ
sJjfhFzwdkv+U3wNTsFwihyiOtAM5j/mPCSRgrHGuPkcu+Jt6wPth+nff+efa4nQSgZRATD7TLPD
ivTHdy722gcBGHmKPgxj9LHJpt2k3v/Nl/z5MG9Db7GSE5dFlqETen+sWA+wbJCBkqn1JdrXqT49
SD89DPGPb5AFe/WOSuWJQ8OCN7eTJDyy6e///hL4tj8RDSbjmn4YMkU7YA/2/rwIgTQ+C3KVJWPR
XSKhXoqM8qsleCB1AmYDrcXSp7XhnddCPLTSO7UjW68My+GITkcjEy5v5zLGhg5hEQkPEekPQfHb
N6ZThnFYkBCAS4CzUjzZvS5Sa8DHi7LkbWzh6cPObQ+uD0UXFYke/P0AaOBt6ouqvXNQ+o8t3IRv
9SlOjPuxt4/IqYbYN/qT6rC7tdWYZI3c4nEOOa8dxD4VJeJd6At7RxNfQNQvj5OTvfdmBqEhv5DC
+UkazSWcwyKlebmv/eWt91aoEu6yt81v2bR84Mj+MOf2LXOI8XCai8G6S2EId2i6CkQr3WlGMhqv
RvSSL3Yqc55RZu5F6R+Uu55Mq3uIZje4DGH4WdnGHuS8hvQHlcIvRBlSV1+sQt63rr/fyuUwBOFZ
OmHqr/Tekfltybovxeh/L7vsbhH5Edv4c6miZJrLns1l+JAWxaHTv3FXXtSMF5gpUnvkrYdqK+Ge
PSSkmq45vwf3TaHq9xBUY4yH+G2GMBEVIUX0Y/vcNQ5eYXwKzlfYLMkhOf9SrnrhfIggbPUBP905
uwWTsDpTQ2VfmzB3YvL9dppMGVEGz4Vjv3sC4nSSrzpS50m6sMkm0pl2HfboK5ICIqzKxEn1Nq6H
6KNZCcnQbCNVd29v1duSl7faGB3fsi+z+btcIjQJjnp2yuVLTahEJx0c+9Y3ww+O4RBRv/Jg51o/
DEP9gmv1LF3MEuM8JNqdF44lIh32uW7oZarmwy8Bc3Lwet4j+MbALL5QUH5dSFFJQeRg0wifTHwm
3jxNBojCMj6MTvOST9uy77p1IEWgrz8b5QQ4Vq27rFIHbTcXn+mQylwavs6UaWaUd64OzmtEQmZ2
U5uGZqR3HTiFLsKD0W8kVIjx0Nb6bvNKJ5mcgawYZ7xvwPfBFap7JxwuNMIPRjfwym8yhKxxCZFp
L7Sm50izziZ8Ufs2wvJozTo4TH3t7IzcLo8F2toHodq7uRIHDFfYj1wMXrhkq2M902GiU4oNh4QI
tze+uqBjJ7ebjCfAmd8VNAy8sfE21uM35ZIvpY1No7qX42litWGYLj/GaHzxZUZWNmLAdOBemIE+
sB+MybYpj0waTGGSgQiNj4xXPHBf00YRB1P4VpT4ep1je1NzjOcV1VpP3UeYzi0poN+5dXkNhuxY
K22/EoNQ8YnTS9RyshIkAA8wq7ew5RDugNnuoBszBApkIHntiENmxLQbW+N0GdbuN+Eu+IvyDtBF
FTsMKwyN7N1rVETPyzC94VB/Xoo+yYdCJwHZICiXgMjIlmc0Qea+u73ZnY2uOOoQaQmqgMSW0RXN
285ywhdCRFF3WgGBX8SGIxSO/dl7MP0Z53L+MQg7nqzu0Nvr0ZLeoc2opJHJYwtz37Ta7svJeiD0
Z2/zpsAYflfteK57Y2czQwKHZGJ0674NiTHaxMO0lT9kY+0KZR7L2n1cfTNBqnMZtpxQFsTnZqQO
XWh9TPq7VVhv5ONXiBlGtz+QM2UUb0NvzocRAi4OHNoDBtelQzMZOwj6tuUHI74cy243BdHBkv4v
31iwhrpRa+5rawvisir16ZbNM+x8zKPfMYICzRFIhZOoar7U2LueEZz0QMLcdAiaFGnQBcdz89SN
ZXtvGuWK34fZoN0gXl16Q17+TbxGQbGQr7Mi6bDt6sWKRPcIiPxzNKyTnkl1EZGVegupFJPvgQWS
QZOS1j4uJy2ybLf042PQqpAsHMf8jeq9sc/FOAFwZjX42xqaVyXoFEIRgTJ4CMfzOYTr1JpMLfOr
Z8/Ws2lWQwauGXyd8NbvqsEdkrpe7MemsmrkP/zIC5kolNFOMP7IhUuiGAQdUKRJzGiNfCVpgs1O
0Ws8LMRz4d4fTn5UXprZdBNjzHBhhVonmugR3Ev+FRNPtyM17i5cQuSWtpsQX5OnWNQGHJqc7/lU
nZvcIu0hUHDUy/+h7Mx2JEe27PorQr/zgoMZB0GtB3fSxxg8PIaMzBciIjKSk3Gmcfp6La+6V2i1
IKAFFAqVlTG400mzY/vsvQ4lNf6ft6F3sClivB06hipLyCJb8rXGyfHbB0wcT8s4gIYgkYsHaqi/
7GX47ZTDtLdilxhXS3+ckH+MumVBa/kZmCPRKbKhxqfCe1KSL0HzHFcIKkuNcX9qmtOYYWrapD7H
82tJtxGpo1TZI1qV+LboOux6q2/TKG+FNW56t5IoigVu/fMihtwhlrHoOmQ+t3rDMvjYcVgxjiyt
6YgaA38w7JWPwW6s4jnbkgQn90MTViemLA+BN1kPQ4ANd/bTKvSMMt7hMWHvz8c+7XeZOZNiLYom
vUc/cUkZrhLop/O0NFO3q+OYc1eHLbKPeJazqB5XtFOmzdePgKn0e9Kq9oE4KqPNW9/ow9z2TbTy
2v/sdelFxaia69yU8THJmI6B12KDifjBT8fMOI7SIWRIvR9cR+qLl8FIulNnK/IY4InLp0Iv3Mi5
Fc7oVqHfxAW8U+OW+SYB3aeXZZy9vW/UbyOC9uwTj/VXOw4J+GVRPi9yCz1j76dGscWROf1IZXe1
Ak16d2IBxJrpPrUt0ZeemV/vxpCSKWd8gfhTOY54WUuittHiEPud88fSJpyde5FocH92OWOk6bu+
tTWxVYPbcet1VbNtuzk/BHblEdMdavVMKQKbvWUyYDpJdQ3KKn01Gee7vAQ1JpGNf8P1eeZ8PwHF
+FHptN1yRIl3dimSKEDp2ld5UISYcDHb2oSVcmuS+2INpoMIdDEcpFicPceHliEzOT300BKAghye
ZxxVDfFCbHGbORnvKn+e3umLuTh89DNk7/XcDZCSmHYVo48Ugf/Cuv/YeVN78iVhi01NgbftinYS
O0rsfO/X6H2OeS5k88Gl+TmnwUPOvBB6X0cIhntSnHsr6b2w9W4+GV3ghHCszjtkdDe/R5lWd2Bu
cMFXDaq6JAnSkXbbJ9yXt91zXMWO6d0KOwqLaGUUxPvpiGHzBjWQ9niEsnzExzON69H35VNMSJEr
z8ApaGjMg/OIv8RZ/1TBxZrW0jp4YGmI4zdHWiImRghVnzU5cJ6QZQsWr4PUNSFpd8UHu3950OYU
LTdfQFYXH0PCh0OgX4atPV36sglTggt0BLxNMunvxJVX1zZ6ji7dya7yu8kGo43ifSn84KvNgzXE
7rRZ0GbCUQI7oQuz0FqyDnmbh52D9GuQc4IxNd2bFbNOyXGecuPmTU6H+9b3yb0aW1A1xUGMQUuI
et7PIoN7ltDSo5fBbph1h6TKsOXqdX31LVIeiWtvaduBLqmmFxVXbeTImn2XgJtF24EawkLhwMKg
7V8TRRggLSpKZ8rXQ00TxjxiuJiiphUr1zqQ2UVP9Fz7FR+FxM+LFc6/dCp27j1tiL0xSvMduXI4
xUSlRAWOprEDFeEhBn5Cf5KjO7Z8fTPXtlsPyJ135CpUm0AQ/+kr7zDN/sp469X8IpSW4vCid/Qb
sqHaG8gkjwNIJaXE/FBUvvNsErIEAeBfml6VO1mK6pc79fcjHLINVtL95BjrEzPiFDmX4rUN8rdB
EuQmYK3RTMUjLLRuW1ktxCVnYYAj+m8ydb9wEfcRPvUAszzW6cdaL+OfqmibkJUF3OLonXIf82mP
xbgqYg4La5HdlSA/yHLhLpfoELu2W+AhQvyKpoQ+V29n8LTi2t+VDqS0ckwuSxysUDC8h9qs1e8e
X+yTbRdeaHlN5PylcsT1kQzkHq7dE1U2bWjISlVuvK042Oqx43Lj7gxIJuDSQP8lKJ1PVnPNiEpX
0KZ6c4ZtjtuErBaRqs+BmQKomHFANXcrSpLFPaZqzLNQsutlW+KUybPjjOp5EXJ6c8ehavYJOry+
jG5dk2EdKiMk1xFHa0U5rxe0QlewmZshCz19UjZLe4ofLLKQeiQc6ffNATrhE+3LTVr3j+7aPs4d
hEajueL8oSFT2ntyRXrX4SDddn3wpyt8vK5DNfwQkwGIc/a2yHjmuZtjY0eeotnmNdNd8FSpXQ9v
YGvX4LfS1Y5gm5X7ZDCyA0mNLUvLx2jh4yaDc1/b4mzp+oSi9UUrQ0QsiFGWeCLyXfbrCXFyg+8J
3OPUroR9uwtA77PuuQMg4j2rqr5z6HSWvk2mrJ6KTSdhWDb00byke2gHu7vMIjgHXldchWJ2iF1R
O8SeOo4tUS5GnW9uR6+WVgQ4mWKG39OYP7JlYJVMnCMBERsuT0Wk0LY/gBO9SiOWVzrvFFRimH56
FtF9L+uIWFWwYaBo/YhL+wYlHX7WQIE2NCjEMcvWF2MJ6qeA8OWmReGLJoJJm2Gp4h2Pz1H2IDEz
O2l2To4k4MZpS+91xv+HGveAWR7oZ5q+m5AVtwGJug3ggTsHtFikJTX2hMfUYZnhnsRgUMXu2XZH
Z2fTC98Emf2U9MEVF+zH2Hp/Otvqt14ePHmzm0QZgX/CmDrZCoMjuiSgWC32Xvm04pUJqrQaLuka
nKVbl8eM2ga3GQei3EnWk2qyJcrHJD/x7DIypRuCb+Ktl5JKXJP33cKc+sBXdW7LvLsUNdrA6L0N
bMEcKZxjRxf6qHrnBHbaOFlO4vPwdm/tYjebgd7NVfj5paDPdD8mpY+ITGzKmTTAJS3J9ZNynZBv
oekEq3e+5XLqPm1Oi8sGKW5mUBub17aHpHVItA3mbUye6W4YGzGgw1OE7DBqw1Mxc+Mp6+RRG2P5
Hkgq5TGv4YcaDu+3wrGc0slsJuyd5vg8tB3eiqR/gMLhv4wypylerEmILyOLGmVa7A0EwVrRv829
ng/wYtwTqAvOVP1SHTo5ym1axQe7zj4FCNvf9cS0uamSATmr9dPsbP8UgEJQKT7kViADec3P0uku
GHGraEhc4wgITEXFlAJfLZoXXDffMUyFzcoaC8fR+ZAZFFd80tZ2pjXep5MX+flMS6/HKdZkBDeJ
utpzwsinKocCxsc0kKBn2vCDt8zj9qY82GJ89mf9yBXKwtEtD3BBDr2m30Na6uzY6bKVcVvsW5Zj
BO/HfCRjhc8oeEQg/gUhugOG6r8u2vpDv1ETN6+Ppi0uqTWKg11k7wodcM/5l5Sk7lq6YS4QW2m7
e3JglyXJ6bqo1T8EZco+ldEIBWLw2fSo9cNQGICOjYdeiAsKebsFb/jYtw0gasH1l4b8lF7Or/BE
elzdFY9m01yL0fGhhrHhWNo8V+W4L1TK6FsqwFMKW++3UpW9H/iW0c3fsSbiUZi8u5pH9V4183OR
ovG3Pqd23TcPTKnmlazZHKZ289q25usSeJcEeBi+blijwp7DWBrd1hH2CznrR93wQN9Iy7S9f8mB
WiiQ+blxZqgXTrtsOp2drXkAK+cWquOBsQGFztajbIrfCYFQgKFGmBZOw91DiViSZubQ6iAyj8G8
WbrbMceXBmThEZzAHEfLyo6ydJBeBP8PbPFy1y/Na9qqZ3AW1bbNjZd+VD9qkR64irhAJf+xqMvc
VO8Uv0dMlBDWjJucCHstXLBxcI8Ec9g6utwio9Fbgc4r2+Z5nLpXtSDzGH37RO6DMrXpznmb3Dvm
dNBQ7w4xucZNaupLHFvnwPbv/aC/VjnE766Xb6IvAUwbKX50s/xBxB2lVT3ma/rqCdpXTXYjeyzH
OVYfwp9f89zcuwGmrMwp3zHV52+mcN3NNJq7lAtzR5eiR9IrazAsBSXgkN/Nulo2FjIjn7jIj6YU
X+3c5Nt0yHcO80Qz7fF7x3fou4SviJT3ZW5uQE0TTnYZ12iD2FpRlGa5p23+6BKOWHSPfeYGCBHz
x9jVh8UYqTzypoZnHYz8EXG2bsxnZhK8ten6zcMt8PuqPKQ/QZY+bqOir2MUMv+pUOOzx50bWPSa
J1LuO38cDpbOH92ZihISHPmP2eAcSE+B+ot+Pgf7XdplFw6G5I4waVCx+JdFgM9xV1Xv6JhG5eAW
70FuTxvstXU4sQSJhRajGnI3ctyyjRbD53aq8g+V9HeY98Y9x9xdY5OFKaspDUE3XVpM4BvVywck
hOvk39hAePkUwQGernCognB1y52a0fcwJadhHiDR2T6JKscFx6FwXEyi637JufsihyD3nLBWVsXZ
2IqVNConWDvGGl/J4TSxFIe2MxeU+ubF5+i9cWLJoS2OH2Ej3y3meEer7Z5QX3tyOg1vwZz9qyeX
12mGpO0o/bOEZkB/ztkTSzzh6SN+tbIRAsFi5q32YGX46QPxvQBznvsBN3xh6+DXljHkDV9PT5Yk
UET0hT1ewULAr3AqgunNrJOXuufQGrTlnWvCOcvM4kUsIuaGqA6qdLtQ57Fkhl6HLDrdJ2b70Ez+
QxM7Z7M2nDBVmcKUN34NPUtAqtVzWpl7Jeg/rqNPwdSOx0msp7boqaFSesBjzEQPRWIsXGvzbRDs
6qlvU7Hb2UA+p0Uqt1WId58x835hhEnDiQKbocMpmJQJCo0Z9IcZbPsGFwjQ03qOFB2ke4AAz0s7
wT8RiX9ILA4EcEpWLpUto9ifeabUliFSH74nB1hECGeCwIgjnEsSpGJDrMS89oKdDghDZpyWOf49
dpgf7HYtP+fSMu49ks1bbQaRNcXn2xggBNBquVrxiowd6DMMLRe7U91s594MzmmtnH3VgMeYuuyx
z03ksViiO2asM4unX3qiQBultIGPsLF2Rmds6fw1j4ySSDcic91wAcFHyenj6OtTo3nDKdu/uOQS
gMeb8WUyrDpqukrDGHBv6Tur0A51lp428wDu65wwyt1n5dwPCKKcy2H2Q6ASmLHiuv2UrhZbh37f
nUOaZtfVjtjQ6l3LkOwQM+a79JrNgBrbUnzAG1kOWPrjAyUfx3zzvZrjr96o3WMr5evaYjjFjdVu
LF/9JmcK+o2AxKZwp59rgfNjTd0LsN0ltAA6YWv4kQUuoToKiM3fj0zTZBEts98lqBjoEYxsdClG
TJHbAPeNZG8ZM7T7fkYKXOxfKrEMnlbevjsMhymdr52ROUdGkdiR69jfQWExrtkGz9en6myMK+u3
j+2KUAmamtX+aNOCos+D5pT458Wx11NjJPCd42yH5TAiWVxFdApxR1pU7Nqe8337l8UFXYxE3KaM
PZgvdEmrVYFGdcnXiRFvjAqsY5nySRUei6NDtlmj6ODSo57rXNMPtSnwDXryU6fxgxAT7M88g5Th
t/JhsIbm3pQBmcoOFFAvU66ZBRemTR8MZDCwlnBvEmcZcWUWVUFMTHbsDZjxoD8mPW6Npn1sp+rV
reXEwqsY/BDy2lSxIzDTo7cmbb11YY72W2uw7HIvx6ysoq7Hp7yxulsjyeVYToRXSPfUSw8QnAVT
iqDWvEutnhNr0Rxau3moVsIJMiYMvbYd5j1F32NwnQssMWBiUh7HCnh/SgFOJG/dBZXfBiCSCOM5
UAsbC0VltDjaehwIQ20skV1OJ9qPP0bD/SyBBGz4dJh2UQevdttzWwXPBuq5Sl7RHx5Bq6qHBZNt
SIitPbDGF1g0xWGGvYYnC6AmGPX69maKtGM8JGVgbsWIT4aNB7c9DkGDmlH+JJa6RwpHbpLqvpLC
24DLkhvPGI7lesNyxDOG72nf1cFL53BOKVb7pzGNb8FU3Y8uhwqXYxKCxQI8ceF6Ddihkh9xOr6P
E0k7H+l9Ln1zZ63BK+HV54n71iPVGCK9o94GETTEPaM2juB6f8E8MmlzVSKKJ4+EnuCYLfyFUE79
hlklYtjDccnjez2aX4Tcr91s3THHykZi6GMmVQzJVjnjQ4W/KCBiOwkn0uSGyWgUV1X2Hchm3JW8
4j+YZR/MPO33Kh6fimmyQewXELPLWfEr4XYFziFZ/XPcYU6TOdVZUYwfTglXJB2t0MEzG7fM/fBm
hKdmvDjpr9JpAfBp42RUASFIFfLKftBvfon772nhwMuZKTXKrei+4BWzawX2sjWy9FB74n2q02vt
tTTdEidkez4niKe93Z84UB703P2CxxTV/Ro16y0FM9B09a8a5M7GGyDawKbrPSiGKAPcNUeOLHvZ
ZL+8laSLjYflqGbvMMBuKJz5mFriCEoh3Qep97zO+J56uz4P8VLtWuxXnB5X7CBZ/g3j6k8jyz9G
uzIjWjxSj/+AuHS2muQmYztvxEzxlXqxxkUmqNpXA7OMV1jTHQk9zLuSYk/Y0yvwzifqL7CtqbXj
sHEOShUKsAm4oeva3eWT63NhUH23BThsW2T6HgYe8lo5jj9bsJiPHFbaqwSl9cwaRXe6mDLisYLJ
qk1HZ37AXp05TRmK3EDmn31SV+RIVaSMwf3TKzt5DZKO6Q4rEZ3OHhipoM1yOhJJ3EJ1cSLwe692
tq74ZS1scrR7O40vYjK9JnRK8mQVk7pCG8jhfnQbM7yd3jM/jRnE4X3FydQ+1wD7aujlAGAdJScE
JwviOcyYiNwAbzeHkeKm63EgmcctKT0oYrhyZuBRCDJqasa9AwIEobTjaUwPPnvr4+oxyshrTGtP
TffVKy949J3mfYUkYkN9ehjIE23YRnusaX6+MwcNKE2Y1yyxJfhp944JKhdcENFC12cQHh7rpmue
s9bNsZSXPHli2pgF9menMX7bTQZF38WYHvS3KSKyqR/SxnIpRYI91ui9Oa9j5NlAMinivjoOSw9j
Il68OIXLSxHXrV+ImDKy6taIVmBvvOME4e92/HG85DdzurvQ6L3kuKTEAvLkzVvEUQXNcw8DZWr0
tpD1bZk0y4+q5LRc9Gd7NtVesT6B8ML71YhuhZYafFGbEADpM8Qi0/+dMADtM2fyO7q93e6Y4+Mj
WLZGhpXOLZlj4FRofX7/RD6el5AM1Xkq0gP5P5BnS3pH+AHKOX5oo8ZhCxygOKQDCZOaw+BW5/67
YRivqwuAc4GwNBNXrUo903x0JXCF2eJieZG30oAVOeC8Ziq6UNqcMNbgiSohpLOiIW04z6UKcEzP
Ywjt5gdDDr7aoqRcq2kNeoT+BDhRRtYzueWoxHDRNeOCPLihu17pSK3s6gjvmumKbrdhthLLSG2c
84aUB+h/D1gLnAtTdKfVmKJ0rXYWOetosGn5NmvAdE2o3ovvlBGfO+MV2haCAAI5QeQHAKonQzg/
wCy5wMDg42V9clkdPd4bS/6zy4bXevKW49D7MXpETibvRqlp5HD1imoXKAgXqk9naMgFT4oJA7sp
vEiiltDzE2ypMX4DPbZn09Lva75yq/Fj6k3M2wNsB4Z2Ar+1qeKcId+DsWt05W6wrcbPlu/pW87m
HTONBvKhLrmydlPhxrh6xPybgPyPpde8YpA8VIEaUDjsHM6GANS4GgAbgNi8w5z6TplE9CzGiiBD
1bMoF/ZKSx53COG9h6bi+ppNeZY51manNOD1FOslSxPnapMBGBhVIdltaF9vOzz725nYJTHh5g3n
+Z1cb1VIT91d+299yVSUpuO4WgQFXfSWnbFFwaDntOgQufOoIKti9mpPrrG6xyWjUtG6ePEm+4kx
3je4qbL3ejBxs0wkULd4i25+d12B9jD7NO4QfkkUA3exhL3HjXkDRPCekjOf/RrsMkZHWve+1fXe
o5O2BFmmJSH2P7XWspxHAeASi5LjyLNKb2qXqQsdOjjel21RlJ39aAN8K+4Xt+ZXVetMagZsOlQJ
sDXZy2wjUIL3J31yottPcN6SFSOnRoa08dA49MgL4lApsxH08uHZ3lJHQ201bmS5nJoiCUmFu2Fx
dbT6SV08gsguv0dNbWO0Dct3O/BD7zLpLX3kSYo7gjYFD2QfUGZwjMrzbzeb8+qtmnnKSVrjLQoH
K9P6mxmJbPoWjrDDYom1+9Ehtyoagm+Io1z9RA+3fycDhs/KWYoF/VlSN1WtZTiHuQwMxpEo87fQ
jk0XJ6cyr3vavzEJ+/JuTv2xO9EY4oOxkiX4mXQVr2t2x5Ufitf9E25tvnzBLBr9rxnzyVvKZNss
EjwJvCxhuoc1oUi9jhNR6hAaY3HvWKO3bK1c1cRGx3i5N3WgBChrhI69OyUQm3AEM3INNxaWDZ/z
EjjGDgDLs7TGYW/HnmYKqk79/MDuOXPdV3OKd0XnLt4FHmwQnIvV9PVPqr6s3jLThjcZK5bODeCF
yXjP+wx4IbEhzq5pMQByLocUEQ6CXQ0icKUnHJIIJvyAbwyMMs1gqrPOWffJorD0Qz9h8oBHWj4i
4GGt+1FVEJM3Y6+z+8b1jPQY6AnugE8MsPyNJpPOe8BcBS6j3NWUuOmkGwc1tqjG+ERrvci3M7MD
u0dJbqp87g3XpbiiXzwzBpPO9KkXuO5DBRBfnBIRZ/b95JGTQxuh4RE3OcIIE+QM4vOLOctotqbx
CxWrmii5/Ma8Bw5GVW+aRY5uDTDRvFruIt9vsf8lclqNYwGkdXDz9hmqwkyXM7EpcTsaomC6sFO0
zEHRN+/oyQRGAuUxVkvMEU83NbRcMdoeOQ/OGvajhaN9vAIedsWhTzI+GdrFmGw1oBHvzuM4d4Q8
zhLIpbQ5+s8NaG8DB5xPj0vlDM6oqN3vCttz+VmdR97crFb7CAOo9h5WV7GJsKxjmw2sepwOBeO6
mq05gm+iqYkbYJPVMcsHNsL0WRQrMoxZuM1r1SWppGWm1vq+NRvo5vh7fhtwR9g3mQJ0oLEw3eHY
v2cOoPRhOxm4TkYmHT2VTdmn23quGvqJcrlNqqkF5UKBoQ2pz8DQT36eKAba9WlsypFgXJzkOyYG
KNqgt7alP2dsisywLzZzOtCbxR/B2CUPABLkntm1yk8cI9ZnBsmWCmX8y45JbWWEwhmkeGvkaHag
2N2gubeLPIMhsYyqw6rP1bmULGU3GbL541T9Wu1vY+sYsGYCctjnGHqdo9+79g9DkmTYZKtHxiOd
Zow6SQ/x7YirlAM8sXeFsw/UpTw0fkayQbvGfJVu+lJkM+Zc8A3GAt+YkTkNGIxy+pPwe4uHCtkE
uS0FnBYxWG+MORbTriKdKV569A6g2HACQUo0i7ESjsg6lAsp0i8QaL67qXJ2Fjjk/gcci+Yyj0F/
kcJA1QEWQlcODQuNaU6WVy+feZSDvhjsxznn5WxpdKkjEXXfZXaGGL5q28br3s1a2fcjVr+DUCVB
nZUhkQTgZDmcKBsKOjK9yeJpzklx0mlXTJRsDgYuimfGpeDPp/8qMpvri4GEpdPCV0XO4S+3vZth
015KC58CMCR6H93NTL/EM9Ot2ql9INvMEklr5XUY4Opib+5d5ka0RXvIFouPBbREhtfWH4wXSWgo
CXPHcQ4AlNK7AdH3UptEoJibXnpbCxNCuxu80nqxl0CPvFgzI6ZiqGMfT8szqC3rgqSBYN60qJXb
zqxKgv1ZkxxrhmLD90EFFChVyGx7V8N7Jw+ajI8Ys+p3zLYsIShLPeCEVfTLARpOOoTrlLA+co6K
m21ZLs436RMnDZ2OnOCQFRaU/3gxAiQK7Nw6o52H7lN1O1hq9V0HaQhEebBAFbLc8d0dfezzAGTZ
h7oZcbmuAe/Ytc/nNINM/wVPOS+3rij9mtOIlBOIEau/TxfX/MTnRPXfGDUahkiTR/w1fBu8JW4D
JKYaMyb1MYDheDT/lPiOt0FGtBwgm0VSl4lbvthAdwqwYMAG7xhjSXwMJLXNGUrpYGRyBcNT8pPp
l+Bg8JSwjKa98aHWfPzZ51DWgZQAUsCu7odU+uqNlqFaoskCbrExGTZBNsNPBNRqlzUc8LEAx9LX
/h+zb4aHMSAyRgHc4Inq2Tgda4GtPOWl/3MEKfSCBUrfZxB1P2ELCZgynuZeKm0oTXg4eve5r1wM
nxgAifGJxf8AyiHecdjxtZVNBXHxOW+locnCTuclNtJr0DU1ZgSYPC9x2t+JQfVDxFmcar0f5pdq
WNL3oG9Ru0yvBAzH+1XVR2/a1ROjEc1PqXAdKCDgn5lrtch2oM/vjMLiODWsDeqP0uWV7gluO9No
nBBnE0PbikaMx1537p+saSikFrhQGxLI9g4VTr1hTU3JIUlG1MXTijUHSJXpMM9hls9atb1xELRa
HlBhxsiempZ35KTTlfMuKCFps1iJCSPzIJf8Zeni6luP6kMzYjxyUeLWaB2vlP3JBZRd/eTTNyzO
uddhDgdVT4w7DQjidm63Bazl4DC5JXW9Nr20aa2ZZlYzEkp5uYeRyhge1kwxAGFKrfQrS4IY3whE
y9dMZRwwV7w9W1p9BQHgkYTtjXrxhE0CRAz04CdwjRiMhqQ27mTTm6+d9rKvGseJQaxOB/5upC1M
mw9VWoTke/URNAvXOEXE2qUJ2i52QpNbO1eCLc1m0JoRqg42CC4WxnblHCu6aMUHDW4OeYMH6q/Q
xOrrUe8dh8lUggGIF9tduS+p9rjv4QFVLgbRMt86vqLlAB4osU/GUMk/NOiNRytROaK+yZSEv79v
zAKatwRC2hA3xXrG3RVA3BusL3MlkhYizzXXNGWEJQF5p0NEwXN0BI3MmpHN8I1JUjvcxhCmUsYa
MScWwQZDf5+3bD41OzSeI8mXmbfnSUHmx49pL/Jom3T3p35EPMTviO+K0RgbZmNScEPs1fx0tAJc
77UlsaLkefHJDKIhlFYuz2brsuqOjA1dmHvpELxoDZ+qFcfW17yMDjgYDa5/W5IZ+OZ4Ed/XJI9D
L5uXnZkAIctBOGwpG2gFeiuS42Y2C580EANDOYhTM7fopFW+LwNmfW16wrlVRC5TfUIA4qLQVyDP
tMS9t7NqsuhRgOj9B6Oy7W4YUOS+TTzILGWWaqd9ZXmQ6DkopDMcNM+mhedAd0TrISMSTOZo/x7+
ulgDQ1TXN9QU9cYDLDEjchRJoMYNM+JrTBisWi3N3kn97ELDJ6QIf5mjAeIW/+nH93jFjdCcwPtV
QTBfOjNbchjofkUKgdcGZqAoaxJHZZ5UwavrJ8melLl4toHWhbOe5VvqOhSXJVWXuYG8urwLIPcE
G4HAEQMf0qe0n9cHHFb207S6CfMJh+rmWCc9mj25+GTjjZBmK6LASCiROqCcT54OLOfkDOW6023X
vDPbRL2ljHaCD9G9AvqjUQjx87e1gsMJSBV/ovC69/QAqNgzE88qabXO5rtdoroteXq1q2AqoJWZ
I7dLBdOWAaoxZ7tNXdMR3NRrra/MlepOTSeyB7qcXxbkD701Eyvwo2SEuvFW28XiQkVr+UBVWbCP
FN1gi4MZpEYX/b37T5nGa00kk0crw+AeNmKZL6tO02brxx13+IjOMp5Fwl26CZii2UXeX3m74LbV
3Fc94+B3JXcKU0irFJn5rx+AEs4TUZPOxXKQ1/18cduEkssJbic3V0s2qcmu+T9innnwiyLgviQ4
zxzd2a1TY9jiyzI/i9u9gsueiKM0zWU3uGtu37teIArGi/pzvFstIc9SDyC45G1U5aaIW34IsU82
qIk5NMXB6VQbgDyFhsRpWHMytodpLA5NOvP1f68CNGVi98RsBxCt4EFbJoh2gPg3xGVZwIgZeMxk
5SCQ+dt4mHDMaWadIpGozOaXYZHFEMMEjX7nerJYAUCutHAY3Vrp+oZMI7jLhdC9MWBCm1DWitMq
C84SI/Y6kySkWy5iS/oXdX8LhZqCsGfxMV/LAcLZGYnAKS/404J8O2gciVvysXaxS6QHoTlI3aHb
W+7NDznxoO7XuGLxWlaeC5zOqngzygzmLtqvSzMXdw93NT7N76BjP4WWbtkQQsbBBcw4UEhtljZe
zW2Vcq7aZm7GJ7mYjaruIIJb+UErfvemMwqmUhhG3f3gHnIRNmvop9GsZo0yFXe4UBwXKWlriyB5
HnqYihiTh+TUZFVGNMLtTXLWGUTuY2vbC/NtJL5oKNuVNPYpSGAEKoyB9vAqOYH4EWUR4UXdujil
PONWvufeqN7+/gw7hHhAoD2DaQ8jo+zlpuWrmStGOumLLuXo7FGC6AmbTg/SJpNKs6r4g781UxOm
36JngkEqjaW/y51AhpNJfv2J80Ls7cGJmoQTprL8clxETtb8ZSm39rogucppMF+SqhPt84w7Jz5x
suf2E91MHwZTVPHGvApu+QzlpQpLr2AsMzYBPt5yiBXnxBQwB+Iic7eorsnxB5qZG4d+tpxfVPn+
e9HGTEM18FBlxGtubl4jSa5Gw73H5PC3JLOZDFarh5EBj9pyOPYgRQDbLpNrktPFJmk24FYa/thd
8JP4ICuilGzWu8Gcf/wV2/v/AlW91CX//Gf21Nf837/qZukY5Dv8F1lW++/64aP87v/zj7q9mv/9
s8Bk/fPVhR/Dx//xh6gCTLk86e9uuX73Wg3/83/wncl3ffvK/+pf/hM89bI03//+b1+1riDJXb8T
LKD/kUllOaQX/98YqzMjeLHzDx//9zf9DbLyzX/YdiA9AqzQzFB0iM/+DbJyg3/YOHmEDBhS6gM6
glb1L5CVw1+5fhDwPf/6K8znQ/rv/+YE/7DYbR2ithYPDWisf/vXm7/8R9oYF+Off/5vlS4vdcb0
cL7b+l9cnclu40iURb+IAIMztxJFzbIkz94QmXaaDI7Befj6PqpeNNAF1KKqUE5ZoiLecO+54mFj
/j+/sYOj18ShaZr8eZ7Ag/D/bM4z0R9KOciTWmIKJzSWbLRklGvbqDeII6acQHIIiOgydQt+OTT3
+0fUEqSQWtuhdFHHsRnyHxCjGlvQVsLrzJ4dqCDEllpavaE6EPsuN+DrD07fnamFmt96WgTS6Ybd
p01B8G8YcnoHeyi0sMfM95KRBP6QK6B/XkPLbcgQNyH4z5x8lYrk1WU9+ThVZEr7RjrBR2z50bfA
/HxIB69RK9kCcuIHatFTWQiBdcRe8J6wMCyqeEfx5gElyFF8JgwJqs423pVMsZwQNr5txwQqt1FU
e2Pyp309uRgpHS4dhACuc0MrZz7UnsumKdz2PZFDu7el7n14zvhLAcqAmXAwhdzLIPwtw8xdMkHW
kxcbK8xBB+BAuzHW30QoORTFEGfNKXkil8XF5YDgC8Qv8qGu+ysbaosYw2vAAwgMgK196CJ7I7gy
DXs3hTExz+SaDBugqHQ/sfPeQQIn69Hz0CPUHIRfWu5rQdrHzspTiL/6Mf5qtcy+yOUsrF3cOP/G
rsPmlor7HKkv5aYfClEoSiwA4A4LGidB8Rv3EiIVgI715DlIn0FSlyimV4vb/B251BIm+zj9a7yx
Vf5JBKfLUsjTsJjIs63MZmMv9MBlcaR/7p5J8ZnfrK7fZ769KQ2Y7fGycwqTd3HcWDpwcicTa91D
Q+nE1gEFwc84dgx7fLl+5OGui/pLpOkmmbMt/h7tBGo2Zpg4EidaLWQAef+qmZrSbG69AeG/A1bd
K5gtNTp/p/WZ0xcFCpMHEAEgxQ6R54fv6m9oLsnPqjUeQ4hp3o6Ug42TRHAUUlaSj/QRUvzQiex0
2u7NyAR3NdHUMJenbvlWng6oB235vCrY+8rhxopTW2ejuYUj0u99Xwbkr7Urq+8k8clNHxSzoFRj
nk+qfDGTb2sX3kurM4anwABKY2V3kmkLtmkDb1g9psi6dGdlj4wydJSFR78x+lCzMVPjlJPmcbT7
u0RMsdJnpM+mR1hEqnVkJmas8FGQ2uexsZ4pdOcPbNm4J8ZpLxmYY35uwwgWzN6OZHfBUyOviF6i
NzihxXtn3+0EEKXbdOk2zh0fAw/rbsdjCRDgym6uiv+yAbtW700rQ62jYYfjExkaVnOERNOhB5Ze
lmsavpwyT/UHggTRrKIV3qd6hHjJ7XeV18ZPXNlTAI5OoQOR2K+6LL0pvVYHQi9Y3Y6++UdDVxlo
asISI06kpZa7rC3uYywIqHH9eR+1tXP29SgOH7waIhBi5ADN2a5y+uu00xmu9hrc2rr9w0Bzleaw
cTIm4uD8UcT166X3L40+4yIa3B16uKD240s2awhcU2KiyPP1YYc8AaT8bTU2B2hXFp5+zKEDw6RY
Z68+Tzr7mIAjZ97zSjEy+dU7eTMB8PL0CVbQZ2zy6xTNcGhH+Sx63sh4MIJUDRDwJjBPHgF5JYkr
p8WNbtOYXvJ5OrS9yzoxeZtZu2JQxmcwiwmdTvIlJyKTxgQ1bZGrNyxBASnFyFbKf1pSk26ZSCc7
k9mz7Mgu3sqcw9lHrFP7+qdD8X5Me5lifUYrBOV9FbsdMUpNGnS6do4K4uzZqhhHrakoZCzKtYxo
yaU3g0JfmK1Qd7IYgyscF2fmLptKk/i/H/FLDqtszRLB6OHq0FEkrQx4g0WOd6DTydNdqIl0nXDU
ViLC1BdOA4nacPlQ+sPL22U96iZ49C3jf13270hEtrML6g3CY8EHlnP6IYTUrEwecQHjKunbz6xu
P+lqa+YQBtktwJRTD2Um6iRyOqXV7sYxvpvFPO96q6lZ5cfHKss2ScJ4IPY970XJ9r2AUHtCxXSb
9A8s6ByIUb9tOwwSujc/Mnig8Qwb4XlnjYGg2WhcM76DQJv0lSwzSvrIOJj5Q0Ll9OnFGvqOeF2+
Qn72ZeSj5DtXbxpFrl4Wqe5rZpy9sjzxa+az+TVp7Pb1yt47ELjWejt8+NBf1mlmfzHUQMQS6auu
L/UP5RwbCxDVRIfBA5youy22o18enO639af2jW8HB6F05svkgu1o0rHcZmm7d4HBb+123MaMj7nb
aoDT1nVBtwQIJ3qtfPPV9TOiRpQ9BYadYV8cTPcd6vUR+xUSXxm/Mwk6OhNpPQSqr4a5Hgj+Y+qb
9WoMW1Uba9C59msBGPpqdlZxXRqx9awUjy3pAhurm8Nxfmyssu6j1iOszNx51jaJXKThDovwvHt8
eOcYBcOaoKoZgSIzLbhIxBWR9LKTtSseMYfdFo8AWAD0sYnElAC8uV+LuKAbqnBBKvVOWiPLkjS/
myN1djObR8dooRjNFT1o/dX7Y1APM4YEtiRsPLKFAVdzKaFDYYJ5Yg6XEsCR06BGCRsK8lwqW/yS
Srg3K7y0iZqTjesAaPIUjYvTY5+NUKtEmcBGiZazFBom9LR+VTRYIu76VdmSdlMp13h2GsMIq+k/
XSJ9S9UM+klw2kJ/EWttKg2oQDUWwREdY9wRDNdGTrlbJl291Wa9bJltbRzFvDPGtRcl7g4cMAME
Y96ooffXqkV3PZLfUHkSW7W0AoWO7on4yKAqxrBU/nBgmr3x9ZZYHS3D8yaKraFpziYf7RB15AqK
dbUisIxyoBb4xAZr3rZxtJ2aMsziCkknS63A6vR3ZfcpOsp6y8CcJYMpWL5yMxmeQlAoXyAEwCCd
FdQ+xPNVTF6qadl0aWRvM1/r1GZwfI5waDKQErsdQMx154FQh058k0ku0JqjDxB4C6ysIQO+JAMI
TuimwuTuwZQDIz5uXJ+lYSYR+7ScxswGkBzgCWeH8sy6+eTYrP41IS5GXKEsLGv/pGL6LmJX3iuB
87mcyBFroEvtRnMm3pB65AxC+ouz9yIlOgHp77xoivfuSLEw9rO3Uu7wEpVcWcVYfA1U+/sWGyAa
qeSeJ8hEAOYdY5s4l5XmYkczkljfK4QCa0uH/1fmrXiP47pB4NW88Z3ZCWEGJPQagWjG9F+q210I
I9DF1ZpGQBqY+CbS+Nsj0bovSX1rBW+bleE/aamwmBA9gpI5fF0XzPozBSmbp6hvV9jQIEg6W8Ap
v5XWixvWM26yoTyTA7JfSKWHuipXkWr/K3vIQOw0Bo5F3oRi8oZwLKc93oF/DH+6TZ/4O2Ppv4rO
QI33GBxN9Auh6U/JnxFLXNgPjghLtmERWChn2DkGGrqV0pev1pDgmZMp2srY7I6y0+eTRigSRTGP
FWMN8erXzjf6wXZb2x26SSFpiDHcsdfWJx4RZELPehMhjySobyY1uPm0a9C7xHbk4otkBHipkhBu
Yp/UVQpv2qXOsqUA2zNtfHbd+STlrG2sIa2fC2khnRKe/dOnKGUa4oJYIeBLHGKynLMprjatgu6A
5X7Z2aQIPQa15CTBvVdYLJv2gGXrMA/it/XMb8HoLqhVfGxz9EtR/UX2X3StCOXa2FXrMpE1q11O
wCB7FRYF5pXYtfcu1r31gpp5Z1fVW/HoTZzSSRC1lGQ9990Q5pbxN2mxrMfTcqZI3LrU1G6a9TgY
WdVi+j0SvSnAfPvFBt95Cu2RwLhBXpwRryl2JQQ2DkV7h0bdkiDuPM264u9i/nwd2D2fNUWWV+fm
6S0lMwOVKs+/Pd8h1L30vN1n29f5W315+h8f1K3l9j8Pcfg1fyh76mx+W9KWEXd6B397IcaCoacr
JsCSeGV9x+DyUo0MHBd7bW2RnRmR1hyvxsyYyLwlT8qkirmyG1hIvx1g0XdxcrTBme1Sl9peIbkl
N6bQL/0oQhaXACDQlIryXCyoEb1EbTCqUalxn8c9wFmrIfCDP8PcxOifzmMfjR9m5GnrPNGGF/pG
FOWAOdc0sv2vJKzsJapicbeHcvwxJXJ6SFjjxVC6gSxROPlf0l6NUwKBVG1Kp0e3V0sCzLjuP5K5
r7dpZJjfEuL6MTcJMYRsWzMfBu+bd8Z+kVlYNbkfQl1Y9ab6ddDYYqtC0W/zEWQG82ToFdtswG1Z
DOrTEsu61yLyOyJCrypyMzBPEuox+MxWCbFa9oz5tnNiwk2lNQlIi2NmrtKwI8t65/XGcALwvu+H
NF3zresvgx6r0BodFcQ1jqmU0xO8FGZw2X53D2NzKfrA8Pl5PQYOrU5fF/SC6840FW7NdtTPyyAu
eSX3cza2W0yrDGTjGBEr43jDB7mf+cMmdgmFsZukPSu/P6NdCD0EvL6JaqOOl0/4jZhRUUbAKcJZ
f7AArKrRtN69MX22Lb/YW31m0veNYj8W898CPoHP0r/8yaLm2UYS4tYmlzXLr5j/lc0QTigtsy4y
vdEYgMTfaUh3q2zvaDmRg2o/247xZ2RPC1tRvCeNtzOT4UKLCiojb/4RPhZOLSdlh8sK4Qp7bpQF
E3r+2BePvSlhkJmLybOqYiOgBWXJVDYmfNIWSkrP3qmGSmfBCF23eomIzngAkXBt5bN6qroyzHk3
n5XDAKUwnF3vWSVoxQJoZnHUbaqYcYEBBQMVUKymR++2wbSSXCwWyG5diE1l4hoZus68Qngz14LF
LnsIn+ZSX/xz2tNpZpVZY6KYb2ytxp+2TEnNcklDnIBfPJMvQGEwPnoEJwbvEjKUJ1ySdAA0AkX0
7DPlZ/1MoPqG6dVwmtDPvxRd353IX2cHa8ZEVWRIku9GVDubjGS6kG6y2o4+Mkgvt9CzVOCM+0F4
EQvssf8GcoPxA92brrI/uVbbUdDGFt9d4eKOi7rhmbWsd2TJ1OxtvaNIMXOUxwn5Kay8jvOcvZv2
cO0UZvi8n8W5EEPzXLsINk0cvUQzAhFuoNkWj5XXRnNHLLNDfRh6XHSK3K59NlWIRcH+rJmnobyd
PPSjo5Bv0UzHbVSVtu0dffixUmoarKQeSn/zKza5Veuc95sigM5VJMa7A6KFABCMBYRa+QgAZPk1
kTzn45soPYXVNOsPLhkeNORS0LL3iP7QlIY9nPUHOIhoTAgecC0RDAIo9d7men5PQHZgrnFI4qQS
g2HBl9vvta9JcdMUynip5u6ItKLc9g2DmbmxVs4cVWdj4ZupC+eg4/TELsZmLGowqdGk4grHP/ra
cqh5TW1wrZb5uY9/BsfkMooHln/9f8uCOg6Uy5REZMar3isr4LmGmenZ04oR5gxCzD+PYB02iTkh
p1QGvkHh0M93KXskgpcp36zyVInqo03iIZwTzHsiYduJdcXcLrM6GVw3BtY9OI8ganvHv0DkZCUs
8SrlOtlODHPxtlBIpW520FrfZHreEzFio0YbSWCLyluktf+AuIV6Fr+4Kk3eGp+EJVETOG8j5Fkh
LDBuyGGuCCH9N29wuO5Hkm2ZgqEX1VBYw8zVfiqhIXvx7FfXRQcMvNBExu+GceodzcIJlxnhOBU9
rDIrOyL/BYUqibsUcfwsBuOpwBCNXiHZ9K24U6cmmENsneB7760G4RVOkrbYjGFzSVhsFiY15V1d
1/mo2+kOZGXPzX/pMe5OEObsugoU27nW4YsMlGrlegamvGznOuNLlDcPw4Az1aFA7ObWD4oQDFCd
QHCyQrgo+IrDQGnRGZIqGZ/wjCZ/gNkwOuzUlIYs/OPPOMG9MZL/wZJAxGFr4quAfkBl4YA8zpe7
aGPtDwbR5AzNHItcmhxqdPRBEmlvgvnoP1Vx73R9cbCBRKwalWBfNc0kjLKfAmMFbSDxY49gY2JC
0dzZm6bP39BCIEYry39W8pCLRHG9rrQ8DvPSCktQKi+yiYf1lHruo/iEOeD33CIGELLJhmxQSxMN
vTu9qIIZZdk2A2i2qdrj+fpgxsurK3FeFK6dw3nEMBa5vhMajZf8K+fxzsLPRFvDBeYOWvh4R4L6
gZDHoSF33TK8jIpBFYnEEee7OwRVP41M5hhtKsl7lEB1R0jDVGiY74YJ/onJHnJ/4W/Jf/thEpNs
RD67gWl3w8antVnbSJE3y5gNXzXHISGa1YvdWHunLe+pq275MMN7ICP7xnqWjmq23olNvcKUjy6D
xFGXjGa0bSZ9DHpU1fe+kMZdkij6kF9urTH6rFR8xosPScjU7n2UGEeX7Ombu3SHzrV97CozPhKy
kMZIWyNcAr0Z40xuWdf6OjJ7rN+HZug2ZLTbr1qcuH9ZsGLFikllop2dGT/6mCrH5onYNQQaZbNT
mvoLunZdVv1WVL0bLhH3p+EfxhzjhSrkF/Pj19KcfjnioZv5UX2B0Rt4sBRHdP8nth8u0gY13Uoj
91EDRQD4Rhf5IDVQvca51MAG8ic0k32305gFS7/p6DDn8VoX1XFo0y6Y4rGgkxg7EgcUXpnxQEro
wU5w4lmVNq96IutWglC0wOawR2vBsCmLTolnZoGLNN9GERsMov7S4J1sCnvaU9LifGU7gIdODReg
PwH8B+idRvRohUYktvkS06lU97xj3T+NpUaFXo+vGrFGR/IiDiRWZUeS6eILhSJS2Cp7TUbGiAlc
L6iJk/vS4jRAro4GFBNT2GKml4P/tYw5Ch/T3hIodKl95NmYdYDLG38St7sa8/zrU+VOcvFhCUSH
mg3NQyROr8v4+beMxK1txLFjpOkDHYIcEIVI4Ux0r79W7/qg/3hf6deB6Lb6vbOMp2oZ9XCGDhXq
jsjJ1KQWG1DG6yxnj5Ze508uScdBW5vlD3FWt8KY7/B8MN2NcwBKiop97nBSKzvJ8NtaZwdx9HaO
UVovHceTBW9mU9XNqXGVtbWzjgNu1Dgh2srGCGbs4liHb1ctTxneUiauoGQqAHqd+9m5lTqV9RgB
LhnX0TSFucvs3KEOfXY8TV3jRDM3dUQDQwxh/5Q3kuQEgq09KlFY44+pl4H8s+ifEeFeoOtvpuoR
8fbAITZFvuuzqgJ+1x5KdyK8bGJyl3Ey6f0NWW4iWCqLVo/D0q0hmlcp5qfYvGo1oisfqEXoSCYg
4H4fObDYstoJXRfGS0tQiLHVcEKNnx90DVJ3sz+3vganXTzMQPO/0kz/mQRXIQrKbtyX+b5Q8VZV
hO/mbr3DXA534M1LDBR/aGBoG7xsQ/Mn/3m99hlRBq1QK1v7JoG210aICggTYNgkt9Dbbkhg1dZM
sQVmAkfHMpCopdw92K0UCrTZVzBHW+JDmLF3gFBZHoOLA9NZblUC2gHV/RmBePnEKQ4bO9OTnWEP
ETkudrwTZSz1rT8Tc1k1HyU5hIeeIQ6P4WS+Kjp48qDTo1M5iMpq+FRezR6i6+oT7cW3k5vPsWSh
xtv6PLCup0gTKAawHKoVa+LunohuWLNMkxsoQEHk4Q9NUGcHI4VNUo2UVDi4/xQdGpZZDRPGPh40
A63CTiBygEIzNW/9lMPkSUbW79DB+hdWqCds109GJ91/tJf3uljEuScxo8DIgf9l5dpJ+kca9r6i
dJoe28y5ik8YZ6L7THLHhkoTy1FkLxxSU2lCc5sfUX6sCpCva/chrq9uq3/jRco3U1oUDPuHHZsC
/OG19ayi5sh4cuH47Le233GgVq79hyTti4vZEU4nOtHAKsj/nEDYcIWCx18Pme7TJ01/VTIvm2ha
PgjEmbddU9wZznIW9MxwsUOZVlLfMUe0oSqKq59XOzNjVjqSNY2WgWhdZe787FWmiuAy7c6ZqK3b
eh4InIlfYP5vClTGEKDFgC7RAxnlRR29npm92Y5Fwzqk+BAIquwMNG4GPCWgl1EjJla8AB5rDQZM
aiMR0obnAQLhyuzjDYHW4TRUO00B1CR6/GmmB6L1Ndbod8kdwIQP73D59ijbDnH+LbqHl69rbPjf
ZL8wp1aXGa076CqCCebODodFnuty8nfWyDLB0qqYeNoBql/aD94+azDvO9FykfrQbKvJ4t8nHSrw
yPdJReZzKDjlCru+RF77rpP2uhIzfh8NSEyPT5OERQeyHAFFN9k62VYSTrhq/cY+JMu0boTlv+lm
HW8SLjQ8l0NYuVfVN4ehMm4dG1+A9NLYtIz3VmIBFDD3rqD/L0gm9y/KM56ynrl2MqTBQkOkhjgg
gSAKRgD1UDcWAEFmB44P0u3QRJBhDUZUqOKYJGjgDFidmM8RgegQpHxS7NDnD26BRVOXQWaJM939
CmmNs3PoYThvMCwTqSROZmn+Fq3ByGKiQnngHwvHD6MefCj+7CXZQ5UGZuRi1giHsU+2FUWitZJY
lkLkTtbOx5C7LyMKHdZP0UzOPTvCQKCTu5KrismrTo1XFrDHODNCZyJe2E2vXJm71iOjEqHYdIJc
NGeMS9wqX0m/5es/a+TychV5CiBOUerq07B74xnV/seglvEKyk6qoLC8dpNVDba0DpXZVvoDkIwB
g9nGm0W0SmGv3bRUPiVoC2kaECulQF+u0ahm1Nb0762K9KOnFW9MbFVAiaqRmunKoymThN0T7Ixh
SUggmdJgcqI/BMZf8G8HY/nBJwubkBrFLiFIjnB4mSqtNNm/plxto0HmpQturi/sHZXmaakfK4H+
oGEdBL+HAa4tmY+O05OK8vvcTuqOxYqBRkG7RIgy2M8NLDwEB8sq1dNPh3tJz4drvkxP/pxlGYIr
GG/zGH/35p/eqVkry+wR2YnQS3TftnWZKKcGIhbqebl5iulAmpqHovGXnY+DcpXUw9lzUN3Jg8zc
MDHbs52q49QXG5h7XSCZcMFoNn48UY9nbUoziKu85Gz+8RdoFVaLIpf+lFAMTqR+hAqTJxzlmMUW
ova05FuN1Xvs7Mp5AFIIokzRueJWIcEGXbPyYaDOD+yZi6cgzHkbWD+U9HnwCyx/YEGho+XLQG4C
8QbKaHKMxUjxyO71PwttvDe1gidoXfJp+iosizk2ShrshwfZleAIq3s6Rt4BvJq/shbzYCvejxGL
4BFP+26pgC0srBr/G7UWymNa6dtXq0Z1P/Q4KwHYaIFrkPjg6zVHq4/0rJBe/zaXox84o2/xz1H5
NuowPMAEJUha3aO0uzPurZ3n5N+jbd5UBystrUvtWGKkibTMe0CkSDZNhgc1yJEHhK09ExlAWDm0
xsQjYSi1DU4dknRZMHQb2K003HXlnl1RAHPQW0+s3BKW0ErLl58Sr3/QNnETmogUXpYxIbzHwbpP
uA5ZhggvR2//SDB+h2f08Eg6Q7yNBaEew3/biBxaDg5Dd+ZD6720+EwFepWpX2Lu2sq5NCiJta0U
NQ9Sob2BPHBvc+SW57RlpBimDq31ZJo8tZUB+9nuklOM+u3qD0b7maeu/dRUk/8TDSmY+4Ws3hPD
Bp1gKI+VxQyyEsNGVvG66qTYs3yMNrYLkb+VERhkcBsYZwa72gqgo+x+XcJ9ZoVsx84XliSzs53x
K/5YzoJxJXKZ4tRGW25JsvBoS/1k3Pbo8i+9mU9bnccuFKZ0nnJVmh+x8djb6qO6uLZFZeM2CKQn
eZpMMXwztMVpHiVhznqo0KE/TOJiV3V64t1Spw549pcuZv26DF0fdhhM4F4SDJnk4ONiDP/RYAC5
yLJlO89dt7Lr2b6bUGp+CMvTN6KsCLnENkaxR5KVUzDtp7k9Rbnz7tvdG4oBgzVqFFpyhHVoDdZf
ZVV7Vz/r/nSGVcM+wxXpV2pjC8zcqz0Vz6U2vQ+Fgb3UTtztpCj6fUs9FqxkYgJB3qT8lcGVz/Xf
Mh7jpzIl9xRXcnQiZyS7zLqH6dj3GZIiNK/DKO8prPXXVnnxGMAgAXJaS8Tzingk2IHtek7rgS1J
wtahxkZiFXD0tbyY8JPNR90gGpjNkH8lHDWwK64uU0tAb2Pkco2WnS/arR/LqPM1vT/6GAOhARcB
Jvsm/5IG7Sx+kZE+DtsGPi/z5kEQh7S9FGvZoSWV8cB0TiOGe7CcPeN6D4KKKyj9PVe8wKEBUtko
XjTnMdsAQ7Yp2zhP/kvqtnuaWyFgqKiKKXfZpAxu/resxhcHTvhzsKcBVYhidwBlasCA5BLfufMe
oxbQP/HBcTVciO2jH9a9/DB2LMLchpkuBsrxgDQNzm42e+91Q0R5adesqRE/H7KMEC3d9JZubRXa
fMEHhELeY2fBzHiGpU/FHC+gAci9oI3suwbkldMb5XecKTiBWj0c3bFdQmUAIcJeAHhRDXLjtbP+
viz2D9fSl2uSDywJ1WX6wDVfm5rzZ5YgX5q8LLnQ5vLMcM9hv5nLkzbFNmyNenomVCvi4/U1Jg2W
eNVGghoDhrPDacBN8pPOc7sTrleY9ANOx63cHGNwsSVs8rQ6K9MtcOhG/c/DxflsO33/MRm1TUQM
5I9lzXCTeb1BcDYueFjimImdcQc4Tu4YV6WBG3f3Mh+bm3Ascaz54u8ngXWq41g+lu7YnHxpITZC
gpqFZluQAqSX2g9m0nTTZH38V8fpt5OGGtnp6RN8fReHFsDqaLqXiVEHMFeLYZO3U/SUWKUREonM
auJhbdC7lmsMuQiNVv4kJJ98h7eQ4nlDc+2+DSJ+VIGu3OPJTjeFQ9Blo3Audg56F8utxfMsiCiy
u6JjRUV/87DUqqeSwQma53lBFzaM5sow4z+5Iu1aClzTfTYqDHtW/o7+rl5bXUPuk2v/tJqE5qdq
ddaFaGCQm8mrlfejG3gxSne3T54QZgFLQv9Tset042Ffxt341+1L9SKQWeLomMd1XJ0RrfF5Cx24
O0TZ6+LL4TOumupXV7AzYPXlxc6sjf5sIt5h0KAnw4dsvXLBX+5jNRYJI+Wy/yWJs79E+aJvGOJO
m7RBMGcXTnonZgUWdl4gEpmG9DbkmNtQVRXpLu0F/T5u8+hmjBxFuAzZw6elOPH9aoPF0zHJL8y8
Zt+x9mbfmWot4wfRpp08fgM//tQ6dz6XRPxsY2Ykq8Zp5F4HsBRKzDbrZSr70ID/e/TGRqMgTJIg
GSJ+77xNg5ogpJsie+FNq8G78pOyI52dA/5pbEiL1qSF760pxCsqgZSpY2HZT4nnXBO3fbfSLl+T
0ks8p0N83lJ5/i7phXfXmZaBhSVJ6Qmc5nAu0nn56oqelW+2FJ8+WQWsCk3/4mToKFyxdEHbIvNp
nFQPzawhHwPyCaMwsl4G3WH+B+j8hH6ffDuzgOOZVhFKuSy54lCCi0+a2o7UJ5chQl/cokibtmNc
pCFpF2wQFkzAIm/lMbc7fzOSqgr83VxPXA9r/PfJqRUez9UErRL/XnYAs4/BCHZC/FRLNX7F9sRU
EBwEeOO28/8O0RQ9F7HRvI4x0ZZAMPzvWNr2b5bnw20CVPrU2lMNstl28h0bBV+teNr9nQ5AnWLI
8/Jbw0uWgVeq/KdYBvmmsaDbkEOPmtBvsouWtG8pplJQzLn7J+2nav1oaDZRU3txEIlqOpmiLhh5
L0xI7Vw9zWaVrdui4d/pyglHjbPeF5qBYxBgCMgoaZGfiGvYQIWL0oqeVnlnuVTWrjLMMYjNofst
LWGFMybJfVcxo+MI5CW4Sax2RSnlUz9MTkAyfRvAeWVAKhDu5Yhun2heE7kjvgLbLdJM8k8Fp1db
GF2YAipgvDZTysmKieKQVCXAeafjvLZak8i2pep+Om+ooUEanGjKYuc5MAXfL5rTB4BphsMUQ5dk
kwAer7Ttg5OrLuymBlCKv/QnC94BytfeHljWddZGG5X+ESl/3rA1Y/XW3swmZpBPC6vx9ASxnG61
9ywwRj3ZZFq9zI4NDjAZczLJbOuhwyuL25xb6DaHUsB2bAts+6jxLI3ZvBS5Flbx2B7FMCZXrBZm
4EcUdoPuGczTynoH1RLONF7F+FjYjOZZJxOx2LH5wawyvktjcoCg+PpjuYfiSerlj5k63m2e3eJ7
UijB17jeOWotBiltof+kNslEYV54gMSbqgm1svydx76s8ciVxL0nuU8QwOBogc16NrAcE42KPeQf
razL62z39V+af5QyyAljZex1XIajs65MNFH4d9Jf0ZFGVGnDfJ4BIIJydPz65iINfDxToDBEPjiX
NLq2Mh6Zx5rq2Y/BwKzYDuuvKUtlPpqOTBy2emhrlV5s5hERjeNENlZnN5L/QPc9DEx4nJ4lik3C
x4rpR5mIEoSb6n+Z/WJFZa6ybh4wT/AT2ruEq/uAeSaIS/IBpWlLremZzgWEHOsAY27+6aNhvMbF
2IeQ/r3TXJBMbznVcrRRF5C7THYC/hmUPDpLHdCzHCGswSUDlbTKbhq/4QFdhgH9TuuuQvOWe6x5
Ttibk/6Qeg2cAw2EdUOLbYIfTCgz80glVMCNGVGsgWBJOh7cYbK4VrSGHii9TZMZkLFZ32e8dQ/V
Z8qvjLQuWGQNFs5CK34c4wbLaO6qK+kSEFE7MoSD0gSaY/GEwIBLjf7ZkMxEV9XY2jf43Oambeb+
VTM659WSXbYdFuACuZ1g/Z0n4mUAxU47lOztwQL7991blJ7O3AGrVG2/LY0l41qo/dem6J0fLaIK
jmrSQKtEbHJ+IOSPqT1S3yHv11p8vo7GWIguIbnrma1t/oe981iS3Mq27K+U1Zig4QqoweuBaw93
Dy1zAovMiITWGl/fC6zqrmQWH9k16zZr0oxWVikC7gDuPfecvdcG+ErL3Yn4sryJJzlzCRuSXnDm
MFLci3QGhxHES8GJpRMo0ujdBUAa74oayDVsnBAVSJHem231xW2Q2k4zZR1O5nTLyw8L3C+gPQNW
PcezcB6WCILdVJvLIL8pceJqNPCcpWJrp9IhfsXrfCWGoiYa2ya5oTTst74soY0mbfSJwGvUKMKC
9jiNzvQQ18JASdwKyeSdDuhtnKN5QihgnNPUT2mUg7I4RFFbXBe4g6OV5c0ZYgM7gLTQ0A6jYm7k
m27t8Fvox3wDWLC/GtNIu67lGBWmkb9zXURGmlcN/omkpUmrdwheVYUiysrd7OIWbn0kMABK/uSo
8GClgWoOnkE3fuS4t8L9xAnJDu2bqhBE7vkpMQPlhL+LHCETSVvE7oeN5GmYx/KLQR/v3vHC+mQ3
iIGzxJpQs0rhguam7BrhJDyKkjaTEQnGBfwqRgHPAzTrpw2jc6Jhn1wa148pc5yRAY1wYAUMBEzS
P2vJ9BjGbBtPGsFeFQT5niwW+poIFhiyQHdPn7ogeHNmDsy72bPA0ScWbZ2C5NrLbDGAXecyczdJ
MYkDlqwaFoYdWmcedu/ZasbudsxKwYfnrAkvGVhBCMOZrrUduyiS/c7dtrLWV31vN08+H/2EIaZb
EfbUvtJMTlB3dQiNFRrNTV7BcSbNQz8Q+Qlt20WkO3Y1pIzKifbVkD2AEL2RluGTsUDW5+j688lx
YO+Ws+Wvw5YItNChUdjE0tkMAcdODqsJMra8fO9iSCdrfJDLDF/Gh9q0GhzSUbwroFccEvo+jylg
inVnWfPGX2K/R5jpNwL++zFHNHyaIv7qKZzkrptRY4eN48O5DjkbAtXg9S4xZz8GFNKnUhjYvhsl
n7RHViqeiuw2cAkC60qvAF9qZR9FjxtphRc+umhLMOqFJ0EIuZvbywhKo3maA/OLQqJ0k9X+hMSD
HcM2LesuFho4VBqZX+Jm6M9ag/mvps68cQMrWPOMZzc4R/Pbqh7jFxUHZL4grjl7eRbdDNQWV4zv
6TrLOgV7wImNvYOpeuCC7qFB4G7zxHJuvMEZN/Ekg8eKwuqlLOlgT8r2z31QTru4st0PokTjN43m
+HPI3X4VoMCB4KtyDlA6g5OF54isncy+VlPjfIF3PK1GnSSYY6bIg1QVF8DfYid8Igx9JsnEpy9s
DCh0J6vJgcpb6khH2H8zvTi9C5Q77ssaPvZsJxmxVM78Nahw5pmJbk+xMTiHJl/EVpB5J1rLvbnC
yYhLP+LCDRy03zLkqo8WEdoE0Yv6aipUeQU4lipAsRti9cZj4wi9wccxIpUnZoXjX/s5hGN8GkAU
fBv6FMvmQhpCjG55awoWeFpUV2GynVXMgbtDk/c1qxVuTC0FvgCPjmHJnvZOLFH0gYHzngJwPDQD
du6MkcQ3ROnNKeni5OhHjg2H0uY9ZZd1zYpgkD58d6ui34ceC5nXuMWOFl175dJOWrOcMqH2MRQ0
2F5IZ0DWmNijOg64VL5QyoefHqrGJ4n6NdwbmWcBugjYoABQI+3Bk+Qh6MuCxwD2P7UV8eYH5Yx6
Mzn8ROVol8HgMO45pBeXUWK2Get54NDa2RhrbAeQG0GCoDprwnTzud1yEHEeRBUzw8NqFqhBvDfS
089w9drD2Am1DuCRPoqo4Pg/NhZtyoTmTFWEKM7KoOcL7fR4u0i9eeH7KUHu0JMBG1kzWWA8vfth
nAbOD/4VC71kji79G/Jshu+GW9ElaUVISoIxYDSqqohnW4xzO60ztw8/IivXB1X07k4ihWYe4+UH
sQRPWrxCFNuePV5VvKBUQV2WHOvljEVjZbqy6qr/5nvSf4IflFt0aZnYjY5bfdQkxe2sEIWaHEnm
ssxJ3M/pSK9ELv3geqxvfiEpWzpTNXv7VmXxzeD0imQCULubim7qo9NhPg1pfR/onX/AjFxAmyxk
9FfwEitiNmAempEXbmcY/wcZm3BHJLIU9H+VX12xAck7RcJRdrBEpJ/sqktfqV/cdWXiWv6FmbVX
F2YYHDoiog9Zqdrv8Yz6Bl0zC2VWaIR0pYHURAzdFgIDQq3On7ddNULi72pjn4dBc2yQaW9K2Jn0
tubPmvH+te3lyDWHbGCcA72OatAVirEqwWWPHXNQQP9MI3AJ5kyIs1aXDH4Z+0gSKWJ5Nq0uPUyJ
oQmCW87RSTJcpQGM77hV5CnVQClWrjNGL7NTMrvkKWRiRVl0RyVxcduo+xp5ybgDBlvDATfCx6hF
lLwtHSbto0LOGKuqO2cVYnsXERnJbLwgTRtED9lovNoplSRRjvKKLN7wqojq5mmcwxHHRqbvAqxC
VziUi41jtuMuJvH57hfgb5zJtRMdmhkemaoMb1dajrtTBJutohKNbyye2J+YxreLzaH1sTAT6TFz
2jCq9hs8umiTigS3hCqzeVoFOU+Y48j6C6tDvuXoMu/wBCswt5ksV79oK3IxKioPW0xX7ti7xJ1i
YnmWVuheQiDBL6j+y6cAoczmlwjxzViYg72PqX72MDsRgzQcjH9pm9B2MUyHhxFJ3m3soz827CnZ
Ch0P+4iDzL7DWfSPuNf/yNt8ib5hXyq+tz97kn+0JP+Pm/Izf2jrz8/28l7+/Dv/L3QvOyTb/vfm
5V39mX8L/0aD/T1//9H0vPyxf9iXDUv8agvtUB1pG8uA+pd/2bD0rzbTStdxFSgvpax/GZitX8nt
pYlp25yxPZf9/+9/Y9deDMzyV847LuwoBXzFdG3vPzIw0wr/nX/ZsoXjMO4wsUprxyVL9if/ckVp
nVSQ0FZV4PfJsTNmCUEB4ke8wLdo+FM5mM1aptZSRUbV8EYQrO72Q5uQHOcDgV4XLNTRpp2rAtse
RKtxFajFSs+aQPqWcpIdPuOWd8OaYdS1EkAIByIXEUFCiiFLT2C/h5MIad3XgJ/AbxfRDiY6toGA
wztKdFky91DAggVvzGwci6Fuvntukz336KsKGuBlax3w+mnCweusQMCUdQwp9dQY5b6OOywsjR/6
40M3ogEFPNMg6rW9+q2N2rCFUIikh5wPdWcHCetrNhXxR2JM1T3qg+TNEwFj16APK2YqrQOqmF6g
ce3kA2s5E3FwYWE1fWayMCVE3cL51hUyfG272b23aB5i86SAkWdqdUORwJWjFisaSz9VJDBgrkmM
GF3uYGQfQvp29mwGLTLJBi5qhVSJ89PWFb167PNsZLbqOMbCXLGQffpZnwr43AtwrpuM3+Cp0o5u
zSwIkgXRidxzIi+Ku8g4jhDYmP76JWlClJ5kFNLqQ5G9rLlhUHH2YZ+TpmXCZ5+QzRCpNJG60MYp
wkk05IspypsLQvnIpkQ53zTdlTKXrMqOM2x2FQl/4Ow5d9UAD8o2UG8hPL3Jy77hdkpGQBtY6zH4
2zBvP0JvlPWZPDfDP8pM1a+TabjvuRz0h42Ua4lTsnHtxkbwkhKJyqdxc4IgZKmp+sa24oilMq9z
cDcMDSr00jTlhU61/gzyKs9usDFqsQsjQ6A97hF3PLVoOvWmHfNFDJmpmYFex3e7yu0ouYjQjnNG
845WMGk5o9w7DkhhuF+2efRA9wlEww5Dco558JhRJwXhY13EbtyvIjENpK6gb5VrtBjla52bGTAy
Muy/yiJEnYh3MqL3xtnyNWPOtsGS32KTyugcFcQnGDuC6tLsDk58QK+PgCiyXtGHf69bprJXtHvD
8B38QuvyEkCAPWWNyVyaQrD1N8qx8AWgU7J9wDiEuNLr7EsynOkfY3Zu0xhwexq28Ied3G9RnFVp
CTc9COL9HBTRq4lZ5hP9Fj7BnAwrnOqcO4pVrdSQca+YfdEOy+/audYjR/iq5GlKeN43kaPp/5aF
5hhbjuSpbSJkAvhJe09/J2qvRP4ct4aNPs6VzdnuSdRyREP206BV/ZBgXjCQSdWypD+XEtuWd56u
LoDuWjRkCL4EaFaTMBT0Jd3VUCPrILLdDnYCZ0lEWgRF4hhbZY0a1+zvGHj7ryXWQ2Ndp617nZmN
D9XEE+0jffAwgzinkscg8Oih9nJ0XoLM9O5L2Aq35mTUl1gRTpIGNkhULifsNo72Ft9MltFwq8IO
1HTRVPYXVsjoxSOz4N23Jtc9ul4XAH2k75aBIojqae0nfn4zuEYfbu1B8m4GeTyQ7VDSNM1Qt+t1
hsAhR1krCeiZDcsDJZQNroCMmnSLJTl34LTbCYCrCUEdFXAHWtnFh8NTj0063dZRT3H/nzNK/g/3
8f6zbrv6829s483fdl3+8b5kv/0/sKO74k939Pe6+PzbsUnf84/mxx19+WP/3NHtX9lEl/R1aZrY
mR225n8ASQznV9umQet5ml3btVxQJf8EktjyV+WxxPF/stdapuP+7/3cFvwScFwP+Z2tTJcq4D8A
kizQkx9wJBa9A22ZlBLExisXwZ/Fr397v48gCf/X38UvMc0N+gW5RjVMbCWYV3HUdfDoU0dve6I8
j14dNVtJvCNpfCzREnAi7WHK4ygGd41lEkWSHT4EHLQPcxReu4ODocVok7tROLc/fLl/hE/5o6vl
e2FmzUjElvby6z9c7QBtNy6MnJGOL5pnP0+FQwVR4yFX4CJXhS5x3cXeUTL0JH9Md9V9yP6OXhN+
6rGFlNGgK1fZLg4V7iQrVWhMQCLDpMSOiItx7kjPmYzPZIzba7PK2uu4cnyacxp8twR5dxfa0th0
xWw9lK4P1F17cNQoKFDJrQ3pfzQBHtoVPdHP1mfQCg4AF5q0jeSWvRoEFJ1gUhZqP/3Cbsv06c+/
IcGD8dP95J6y4LquRqShbZ7DH7+hFom1tjJUcwGuTOS2zTlMCubVIoiaQziYuKjKyFGrwh0Iggsk
5LamDof7Es8f2ricSevMb9im5kS3OLdLecdgwaPja1kZ1g1V/cUVL1Xrz1dsUety2cp0BPf291ds
agyY2CFAiavAeKCnmR5pe8hvbUreDVQrK7wyJSZ5wp5pi7gK/CqdzO9EW7aKZXYSSPLT+uJAXSEi
KqhIvR2UOT2blWqf/YxAmTXSFeJRWr8J7/uyGe/GvmPVrBFWkSKDhWBtIbIn3FCN8Zc5TiiLll4x
jUmG++yIA+pjHpjwo2OJ7ddxr7GYEQvvEgrZToi0xrG8m4e23fpGic3aoe0xbgYnfKTi8187tYTQ
wGa4R0hLo5EeDYImGCab2Su7Qz4GONpIBzHeQtnVh0m4zQclBQLGMQ25+CKrJwZ0tndRlmPcDp6D
3S2bUno+SI7v/vwBWhaqf7sdrqdsk3+XF215wH54xQBL1zVtI7EEuEX7moFOjsKTr0TBDIzWIwyb
ZDtIH2VfbtMNFIFH9Hyn0ZYp0B5Y2Zntk7ys6/42gpxJ4qUyxWPV46Vdpa7CMeouFkZbtaG1cocg
vnhTifComv063A6inC6dXwCUy+sBVwxc3JWpfTwtDWmOA745+HgJGv20I7OhMtqIhmGYwpNIWKXJ
yn5O+2Jud0lSuHTfgvACyg3pdACE9aG1beWuRrxpa2XGwAuaHug6Hwolx1oPxnReXBSi1CUtBh9W
O1Iec6tMxlEJIt6TEWQNwbOFhSkmJfVhNsiybBkOXhXDMJK9MbYYkedUV+cQR3m57uxI3UbSvkEy
S9uwI1z5UCV3sqvMDK5uuDPLCaU86o8Xe8oW5B0cy4caHm26cSKDeK2AuYiwypt4dNA8Vul41plK
7+XsueP6L+79H9x6T+LosSBAu7b8aXVNmRvZpmiJnqR9TJZNbZ4Z3dvXle2Z+3lQ9oZw7+ZrMYfm
5c9/smCr+7enDpI0bSAlPU+abJI/PnVMt10/G2IgFpJ8NwuIy1vsUrjWljw1bp8e4RdVwNbQdJoD
OlQkORsKJYzU3oKPLHlUBkyhpz+/LPkHL4MtPMvjPeCTI2z6/WWJURejm9Ie8pZ5Qqidfh+XtLPo
xnarmUzMnSqVvRYlYsUcFACJQUH6FBSUzUXYMC5UvbknX1ptZKDMK4Mm7jokwPc8mCnWCdRK3ygP
KmpsPIF/fu2O/Pev1ObK6QbYMP+V+ulFnjri15LQE7BDdXzG2zaNW18Q8HKAlPGQE9KLjziuvVcT
tUqLpbi+gUz2PcwwV+OUDvty5Qxgr1YpET38N8vMG52IKkayXAbwyGSEQq4iqi3j8Ipflx2GBt4A
Z0WIbjsRHH2tcpsTqZ6w4/M9vqSWA93fAwU+FEvyU1SaJXFp08Qxsq89vBDzcGJCwehquJntmsO+
aTvRI4PQgBufePVNxnv9NgiBmp4R8njpyARkoNaNJxVr/95K0/EaCQNPrkmXncUKP3cgTjS1mCEY
g+eePK3h4lMhRLvGJXW6TliptGqmV9m64UPqx+I1iwQowEiGPfo9hhb3OmmIyqhxOaUzcTJmGz1V
dta+OxPRP2LCFeL/tm/0IEznv3gt/2hPd3jFIDwqZ6l+IOT9+HJ0sc4TwT/ExEb+o+wgiSFbg/Cb
wyJrWqdZW3OzsMIa+1TFM7ZGsE6rJJgZMXRdgZrAfJ+QN+3CKoQTmWGerJkmr8pyajd//tQttL6f
X2TaVmzXHohl0/rtqfxh+2iCfsLba7J99FnyUlXKPaFHwA/H4Rq7tI181FsSDAsB08KGD1pVb1VP
hxfJX7yXM82F1NRkiBkc/HNELMcWKd5pZtyZN2DzhRvSBplmVImLMZeGa32P+8bYghy23pK+iK/p
JYR4HLvsUBuV8Vc3499WKjj6bIxS8LPJCJTq9zcDzafvZhV20QFbL6gJ4RJuPQ8vEpPBuc6IehFF
NbJlbUgs770RDoxNVkDeIY9ABvxB0jqH/z//1sW/rVNcFH0/NlKFitT8uYovXXTXpp2Jtch1fKud
vN8CwQXL4/THhEyZQ1QjVG/dV5veOwX/1dihMP/zi1hOCv8CG1K+acsxNRqwpTeolP3TehPRsxsr
jdSlLIdvaDLsQ49mfZfJYP6LZVn9wcddmIycAmhELgeX39+DsZliIzXpZDXBCFAjY9TMB6P+dpDG
yc43vkQzFfcakHV528i8+cI4PXgW8E7rjY+6BBeAZZykQgyxcrxUfE2K7uDNzABwpeveXs0TMV1z
ls77uFAghYuevM19xpp5oV+W0+xoNCGvE5Z+oAD1e5460F8FAP4rJ/BGd0vm381ffL8/dV6XLxjJ
i4eCz7UV+MifnjwOcT3c04rsBqoeuktwU7W08zMcsvmpm7TeEvyOCaBI3eMcE662agZ9Q9KCk22a
oOK3W3F9QciBYzt38+mhSo2IBtwkjK+gB5oHYZQns6uLRxhgsODSsod7hsS4fq/07D5TN2AoQiqC
4AnFAubcnkxO4bsCtwcGNg9Gx0aL0iPTOxpuSIkrPxAiGh+ml0WoLAGwpkOCG9yQzteh1VTVpWdZ
54RkM1xJRWefHPAmKJ3C5IhSMGU2lDv0IqX7lkkkTuUo8nTrFU+c0nqB6a4p9uQy8pNMNPIhoJt/
PNL/f1Dxd7G8M//9pOL8XjQ/tjN+++3/6GcIk7YFwwfqISoLm07E/+pnCNP8lX6E0BquosecghXi
n/0MKX8FKQ0A0YSxKoXpsar+cz4h1K+eECwaiqm1JRzL/U/6Gb9fnQ3J6GT5V/z0bpQw8BioZN5R
Q7TRm8b8i8VN2Obvd7Z//dVLnfXDjpYA3x/qzkiPtCxx7MiO8JHZ1fAq8wQmqQrlfYEv6RrPq3eB
kylPbZTLD1RYUXDIIjIDEBI6DrlXFDkJAz4475u5VtPOcYp8h4ALniFWM301kZ/8iTZjum2wwYNs
ntzwhY6uuzUVZsC5bctbdL/DEyQyDD6DXb/FVVQ8VyIMHxhyt59zRuDwUDr4QQwC8u6gUXoPbjtP
942ZDa+ti1dq0nQ63Lnz36qh7zCYoIzkGEx9uhqdKPneGHMF1ZLBQ9EI9WBZSAoJKhSbIkJhCdiB
zT0iSgMVfgMx6SCrPr8iBVROTBat+pgRO471oR/TLcNqH2yQVScbNsb0pTUpJ0306UTaJgsNhpC8
29aZna+Q0ZCWY2DcFV0XVUfiC6Ntw5HoRjr+uEIzPH2MJERtOn+MThNRFSearfQ7m9nSB+nCe6mM
proFACw2jag161wcnzwI2MEmHVXwGTT18K4D0mjWPcpbZCzOeG3ZqECBNcT+NcNlqAVZbyOOJCGW
Qb5/aSqktJp2yY1dcehcS3savw1yCN66SI+vPVamW2blwAwhJtxD2Ear6LXWW1RG8sGJQ69bV9Ii
733q/ZtkhiyLYxxf3FwR/dcZ5oQl3Ugwd+UVmgDhZkcuiNhRX5Jyz3d7NQ6+c4hSlbmrSrTNd0Is
SYusm0Y8OhBOnkyBG2YlgfmGK+5g8NB1lr/3ZcLmmyCDpJQySMPtSfzNeEEeFdP4Yj1lvbottUG+
SPmbrkXFxQ4gQvOQRHRPOPJEBz5CjC0sMc8dmU7pZkYZr9cdofWELSIEtmIokOupdBNaQ8bgf8c6
2e7cQjBEw4+YYz1zExg8IWIEtx3uiGOolyQExJUAnVb24NIkiMvUf5qLqVoDO5suECHyg+2P+jmq
puC26GT0JRZzeLEQvt1IrJYN/JUmOYwp7DN/GojZQNjoP9n26H5lqsOEq2UWtAHjWF4wUIbfewoR
DNcxppaRKDBSZ7GN3U7daBynFge1T9NoM0WESzQ4jT6yRod3XZ1HN2WYRXvgZN4ita++EiuqTzFQ
qPXMC7Gq67S66z0uPDOwVhY6aWkPega6JXjJ9c7xGoG6jiTWleLzfbi6bo6ZEVH54ckAflrTetmU
rYkjwCGOoiazADED1LUYs6vKkfuSbBujnIyGL5ykglf4Mf657CfrpCtB5gjJ1dj/0XLFZAXxyGbN
C/GG+slrpuA6po/53hMRLg79ZNNU4Ju56hGMgXWS1m0le/Wu8MIaHPKj/NhiEN2yoqmrggRovOGm
+RCUjHKdfBQ3moFgdSrTDp1N57bV/cIk2tF+MS6dG6B4782MzPEwZ4qzmmKrCNdoE+TtgAjrxKPg
0nHk/bInNd5JswoJvUo89UYytwRU4+aSn9BnzTa1/O7I38gr5XnGmz0Z45NvGN1+RCz72JUON68M
SfDtU0TVXTdznIW9ttfRhHM4MsFuNYZJZHOiXk1jmGBUJ2If1SOzwb6urWPXODOIRFQgfPTmpMcM
hQ60Dg7yYXrlxMCzBQOpV69CzSRmori7qYIM2s/GcJrqImJpxDZ9384+vqmxHVjlHGE+QIc0HxG/
qWZDiAKciEZYrJPO6BzT0GFsjbNjvI17USI9r7mawDKCTwY18Xf4SiPYTbCRWyITEuRp4yj2GBrQ
dQKrwIgzu/W9ixR+gws82JMw1NzEwmjuEo/SvqX/eMi7Of/gbkQ3Y9ZbpBETemgbff/SpSA3phlB
3h3UFWhCMzw6oi9Gxs5rJM6t6Ak49clNYA2t12R9kLtGZhiAN6uI3y0h+5oETvT9A2kJNxF6ZoeK
LJZAvZU9fRpRYe/9MpjKPci1MtyNaVzfzd5YH6tRWw/44/tDrw33XJvpdGsSUPeiqx52WjJm6dNA
Hsd51gUPOK7NXdCSUNcj1b8xR3OcVkMfzBicqumuBehPzy6q6empFSrb5J7i4wtMQXU9Ocl04MyL
zmYmm+y7bcQjnKQx2UFq88BE2glmwdhblfyvEz3POtzg+84PZV/H38oyHI5toPsdsJLsLeQw/yQH
u7mCHGfi6gnz+TFEfnTLwbk59s00f0VAQ/vfLbwL2QLRIUBxl68I5hv0suUNJ1F41l7j/mQBjjxe
1gBYcUC8lFe70YugcNr2VV09DLScv4YSDzeBoHH4lGlk4zCXkO6xmAXnFqTWmQHE/Imt2PFWZuDP
BMtiAO8w2hHb4vdv6A8M3LpZ+Wa4LQA19zcpRTQbJ4PAs32pwM+iMkIKuEoQUV6jlx1uvDhfjMdD
CSqqKWhC2iBQa5ErDBsZhLOohGfQ9GrXlbG4xg0anwxCMd5ECtcYUGNA9ESF2tg2lyxdrbyh3Y4M
x/eMM907suEiNrEkeYjKLjxiRJJHZdTpw4Al9mLrQl8pl6GNlU1VueKQhI/VC1tMbK49b50gFygd
lG+ccw7xr01fT/dqcGZiNPyABBFy8ZKTyIH6rGa0svdWq+I7TYD4I2vzQmZDLbIeq4hIMNqXgDCE
N0mksj08ZGCPJkHWmXdh3qauGt8zzs6EP43+2LSlHsIJ6JO2efGZh2G9NzBywXbzb6RvxVfMzNtv
tQQ6EIF2rXoBTy7nFLQdvc6GMkZOElQwdfEBDQKRttwvqknxa2S9UCA9hD8ehD01R4L0PundD2tG
tM3WSJJw4/JH7qH/As4eE794QNfg3ecCV5NBtCwgCqc6FjRRbiCoOFdT41ZAEiw4FfA+7C86cMtz
N7biUA5ZCXaEoB6GYk39Qnwq4mVCV068uDMc0jiiQpvCK/Bi4vsSAbdEgnswTBBNOuuxrNG+2g68
CtsazLd81PFboQtSPLBJbYtgCi4pKdcYD/S0McZGXUbhNdgRewL9dACt3tPDIpckjx2AJyOuq5Rj
Nu9bh0tRUcaAPKnF80Qn46xqMd5XzAyOSdnoFzCG8mYsZHlX+5Z18OAONHurNI0XwudaSg6jm/f2
0Hr7kLXjdkxgSqOQBVq2KAiA1vjVg0U/aVPocMmubVSwxTG4ZKFZcbrxSw1Jg2zSd4Y5JSzv/rqm
xNizgvl47v0ObMWs9M7PDHFkifZfRmEOzx1ZiY8moViPgz9EZ3J62y+pM1fbwc6tI87OrNolpf3p
uyTgjLp5qdxhO5fMRgrfJPmcTEcLfKHj3EeNtPY9D+qVG7XMG80a6vkAi33lT51x7Vq8DsirMaL3
DVJ1FXRQE2Yv49sMs+Exl9q6i5SffLMSGbybTVZpzILwmIxAzneKYnA7ZKMLSj73vuO8Q1eZzE0D
qSrN8BdZNlIQqQyLJubAbk/sCkhJBpQpD0ww01y182HaWcHYP8veKZ7NgtDwOJRkFHKko7c2u3H5
rTZs/5JWE+qaurZzHBO+nA6yDe1bQgqyM1NJnFVjT2u7aBtAeBnK9bWXG/khjyYvXPskBm5RI1aH
uevqTZfH7jXesuEUjC0eIw+TyD6UPqAKj8ndznd6gGMw0exHPBX9qQQZcCpBEJFzVeFAFhPHHd8a
g69INetbvRwDsVjYHzHDoQeQt+BXs2GE+anCwtg2QZHdDdB+rhPUuevEj3mcXCt4nqaAV1UNufNI
XYV5BqbEBYvs3IMFwzFGIqve5r2UPFrsu/vRTrGYxWYBv0dREgOAWZLKEpT5H5qGyLoy+gpKn51H
O1xE2bm0MqAsIHuuIqT3WCb82d56nZofwe8Ex8Yph1trYizrRbK4q7MBqAZgYQBv5pBtlF+3e9FX
Mz69rqmuCHZyDkbYRqcickDHObIwDrBlisd0NqbPmGMayOwYcJ0BAlP2hvzudFGzL2xVvUal1Z+K
FoZ0mfjyo/Ra3kOdW9dDEGK0YNkEm9OPZQbUaRz2ZhV0L6EbjmzVdUA2uXRu664pH2rMp2dttYs6
R0EtT3Ssb1kXgw8Ja+BZziKuN+MkGd+l5hjuKrcnqy0jB3TtMN7CzJHbdKhy30PcZxkX0ZDFQeSu
7E9uLNWlixtvD5S8XadxNuUwqj3YYdjjgKuZDFRto1WvQsBxzhl412tHFwBeAoe8bXSJbzXUxGev
4cn2Ym2SkURIGF43Jktrijpry67nItHPnM8AWTwocTNZR0WYX8+BmE9175jc5RG4fiwHODVukj7O
btrVW86tFtTk3vsOf4BJ7jgz+/ECV7/IwYfGaHhMa/PJyh9rIh6Pned7T36B36RB2zStKzcCFF34
DT05sw99cvJA4kqbEcYKToy4nRrT+VZViBtp+qfg1al0r2nz+fMKoGx2mzbOERGcsRkqvrKVxZNE
wT1m7bMCxvE16Iy4PrWAxKJ1LyuOwC5qSUnO8Clg+n5LtKzzmLcx0xdYjPh2uIpsxZlropfud+dI
Jgnmq5bCAsAJN6Sdg4s0wvDI0dE6W51DIc1evkmIB7meu9R+SwDfvosiHXdVAlnB9OtgM2RkZWxg
1lpH1bjpbVExCEt8I4edkqkdXv2yX7l5/9oFQGvU3PWk07SqY4cnvj2PUNR7RVBd7Fk7l84ozOty
NMWuGWZnMfjwVCS1p/HCMhOeasPZzIUpnoBZ1/sxi22sP13zYMeGefb8cHxpdRHTHo5G7zLIOr+S
TnYodc/JGTtWasTprpA8p/HRoqG/smAQfDrkj3yZEoXZDc9jsKs5ND36XtMcTVj3D+6Qac6ZxJfW
JE/vZrNInpVRzt9LzAv7NnDCa0g05doG0rsaXCv7MmgrZOuh9sd0R7i6zQ6PIHaOEHcRPIFcMb7J
hnBgrI/P6sRtmddJ4DnvGAKwDHTlBICWqG1s21zKXo9mt4PdpZ7pMWHGjQLjQOH8OJCj++DmlT74
bdfs8j6vLjnr37Kpdzsy4JFymrVTHntvnrYoz+ftNCtAMoJ5HqNKtkKznoKvbly/OVZl2Vtdy+6N
kQ6LQ2WYr3QbOK7m7fLsu+MSbOvkr13jP4AyBO1diemCxJZTH3sensg5L8BwGoOxNnKHHopNyija
WCy+X1EQPjVmUmwNNYr/Sd2ZNceNZFf4rzj8jg5kYn/wS20oFneKpCi9ILRiXxI78Ov9Qd22WUWZ
Zc2bYyZiIkbdysKWy73nfCfCEddp96JLNdz6TfWxN0TzI9EK8zsR2Pxo1Tf1mqNLsNNZq8CYQcOj
jd3TxqLdP1VABfLCO4yiifwZfQR52r+u28STe5nb9D2JNMdYMNnaNdFAbNiJNQwWyz0VEVnan+tZ
BLgNRmK+Ik5LOcIhv9TYuockC9+0ys78JOkg0iGivek9RSSngaAGcJFezrtZKQjTcT4Yco09h76D
aZuY+XO32bMzEQfO42y47CzKP7RGGn5Cl0OBR7X9ho+qeMh6x/vu2AL0jIyq6Mqm+YjFH/P4V6py
BnKVnqw4QgE4fhHk4lD1LqXPHq+6hrGvtnoF1h7RDm8viAOtb/tLoyxq9SsxMNyhcwlIy9MneRCT
yZYJVRBuFAzm6sHIK8tHmg3msWHTZ2GG4LaKUXPznQrBIRBRKqNpxymHuVCaLIebdnCSfZPo9VeM
IZBk4FE0GCsqGox2KFmaW9Hej+CovGWea3BolKZ7x8nVu/TqqPiG6K2okI+p+gY7sX3VoovW2Xph
jp9QHW/YNGXmusfGvUQpxV22MwpiNw7zmIufVZxmH9GShjQ4Q/y8qISC5oftjCHFhaxS18OYuXdG
18RIZyOiJL87wTzd9YljlzsmAJAoCsFWsurjRZpsODbvUoLA6AFXDzUcCR7Xb+DzFNQGSxPETzVc
FJVTlAT8dSMdvbb9SIwBmSiO5lxaIs0PlQLdyhpKHEClvP6mUlHhA+jAd93OsdXvCtYPSaARdsQY
W90EvrrKib+2inZXqMASWLgKG/oCU8RdYPWzT460dUXFwUEKb7hwx+d0uE+RoiIrGZrv5tzQLTdQ
odEaraH9O61V7Og2Dk+j1Wn0g0PzaSA9/bsb94FvV1V9TY+QoA42YO1j5cWO75h5eds6wfAJJlXo
carTyE6f8vm+EmZ/b2mAXfSJMyP7d5jGebKoTszC7B8UUmAU7EoAqnZIEyEgVuy8aiZjK9U87yIW
lv0FUryVb0s4ZmqTF2W4o+BRM9U484eoatpdPUIVQwahaT8VE1wGnZE0FUC16c7L+fKXoM09lHUI
N6HOKZAU+ZnI91K7QaAHthxLJ8lcRDitp9CaP7tjxHfnUOxzWcHYhBbEIknKsPh8J3e+6JQWfBi1
rPzUYdz9QYnSebHNPty3GfzZudPMaz1Nps/EEKMtsisymPThxRKztNc9rqGrAhH+51I20wMtAQBC
NJmNQ1ZrEEvmqfMDt8BNmqP+iBODmFWONiGuVuyQUMwzVd4mrVl/MxGREd8DfPG2bbxsoyODpzjT
x5gfsrJkCpXuM/mNJA+mjnk9QFje9nqqXUZTTPZSeBvIjvpImm0QceyXvO82ChAvxPH3pHTNnTO4
/YfA1qRvRg4JK2WvU+SqHBCecWMTZQWF+yO189Bk5sqjxUir8MADHnRfylrOPwklGp+mvOgO9khY
MfXTovVDr+T1tVjUDlIfumRNvW/+0hHXB6w0l7DZQLfzZiZmdk2d1PoW82H2q7IbYJIHAMxxGgaX
CQoHP7FHpAli4oxOhkeaEXDUJiXEEWxmnPagmGro4Q1yP0eCHHJk7AivoB4htx/KnerN8FODKo4E
xnD+ICnDgBMQbPK9IryOI6885JSGMJxoml9x8gFqKDgTcHLiMKMmmxSyaMQMONtO99g5erILRs0+
AG7Frz1rVEv6olOHKejzR8yFchWGdr/jcFH4sdlPSCMb+7ZRY3s/GUR7Sh1pqNMrIgFqIDots8w2
C4zh3ma3gAl9JrYvxCWQ14KzT9B3gHaL8magKvox0duO/XCnFRdpssja8U4/FyFFMOzZTr1rS1Hv
EJgDu8+m0sSkHKt9O+Lww9ZaffJQsW5ofNZbPS3ADWaFwBOIGVUhhIdkA1SxZ2MeeB9i0lNu9CwY
sD13yGGlaRPJUtf7sBniLQuCeTXG/eJkn/TnDEsH1aQQsnNAGMKupnVyiV4pv88Afe6HKAXyWRnj
NhVuCWbC0NyvMH3SYC1st1HwEOvE70L6UaWju9dthIpoI4s27DYuc9yXIcp6wnAKhDaZ6N3HAmpq
cijKsZwuFsIaXPfMWZA/iNSeJ8cZrvK07y9EhJ1Za0xc/KbVTOZLUwz4iFQ/egiRZTkUF5SV+icy
0PXrJLCbx15f+EAVpTU2cRUdfHBMBO1t2d3bIF74Rr8QTNI9U6msN308BVdJn9YfE1gW13VvgvyA
vRxs9aAEDA4K2aU3Y7iNwOWdYO9rXWT/y4mp9TaaFWd72Si2zCw7WgPOZAJH0AmiWk1sF9rGbtrh
EbKmuJnxM38uTOBfK9XOFBptbKoe/TWsE8zKXcf8Ptcf6zEHvecKyT/R9HijfH2k+LHVrCp9LE0M
0dggPO8beQTYmdvRTiMOLvCB96mFqJX5ywimdU+/j5nEK+2cNOBGkmZD6eu+8OCB7eBZG/2euSzw
IYx64SX/bDV8mUy4F5+tYGr7fdNMCzEsAiPNpSXKawDNzim0Jaj6db2182W2Ngcr/xIPs1HfkK8Q
RYsnWWYPeKXoc8zYRBqWSkHo0ZAl4w+t1uBbcYJrEIa5NYc008PMeFHm5LdAwtEw7A4VYAIk29C1
1qpkfkGjF0c7iE/NQ+6yTd3yV0NBrOgHU+V0Q+KuCGIiqVGnj4SSWRO+rvORoNEMWbEJ/APB1HBK
GeK4vlJRb2R76oX5Q5l4BGyTVPIUx0voOTYoWKtuX34sHARil4S+Vg91lSXfZ7KZfPJA6juFO5hW
Zpj7SWzAVTMczt+gtZzx0tIkbB5wdvPPPNFKEmUDuFv7sIvEp4YcdhDfccm+TLdhFMJTKp0n7DK5
s63HGSxUwYfLNDQ/kXSYFSuVVI6xbsD37iF+KUqUXdxdZnLsH2MQOWQz1/aFXszQMtBetah02VxB
AGT/HbWt75Ztdz0XhKkwz3Uf53aqd4mcEbfkjZdcIo9VHwnjni/4bosbOBrRHjl9dk/DNTxE5AJx
PIJn+0hisfmz0/P8Uzv0JDmFthXR26IkBbXLa3CjSyWRxigyorIlLCFjn/qjZZbMQGx42aWaRPMB
VV2yRf4JC2G2BnpIVvuBTM9hLYIOa0/u2N0HyCfxQ5uYE17nsnyQ0Sgu+az6beVGOdFQivg3gi0e
0dH3H6Y2ta8aQ04XozXToBt7SRzcnO30qDJgC1XWTwte040XFlC3KfHRf4tDWhXJ7Krnye4Bp8Uq
PfS6IQFZT9R32rQGR5YWw3Mb50Raxb1KLpIppAsiCvsL8B6H3Ac4dztSidVdbGDx2fKlaB/Bo5P+
FqgOjGNEJPQO3fCw60uT6EwqOs8hiFmIoZOd3AZ09q9dSYTzCnQIQQmmrW50nNANtclO22IS9ihP
qCgELWdY9PR1d4RRlXRXU1cEawRe3dbNG7oHbir0bT90M/p5gF8kHsafUpzdOXFsWf8Z/izBHbR/
3IPgr0PInncZnX6wZPZt1wZEjJEbIr7XhSg3oADmRyfMem37Sz3yR0Kax/Npxv+PcooXEeb/rp9B
dVkW8ZfXEprlX/hbQSPdv5DA6NiB7MXygKP2vxQ0UuDjNT08uliFQLiYiHT+UdBY3l+4gZAvuI5A
zUAm8X8raCwHcY1n8EcS7bSrY/79E0fQsYTG0XVHGui/UV5JskYw2hzrXWZZybaOE/yLnU4awty8
VKHdUL2crSuUJB6+zby49NAt+ygLHd+oJ44UHNdo6EQzDSp6Jt2SIps8vbqFd39LCV+HJx/r3379
MNekQQY8QyCDc09+GChGLRkyU9+osVKXBckZMCybgR9KFtXa0uAWvj/g2zthcDeQAjmWsEh/XxSP
r5Q/JqkNcTMSDOdUQbfWa7c+1IbWPr8/yiJW/B/dpMOx1kLSy4xsuY7E9n2iLzK7IKeFU7ub2Oj0
qxEu4ZKjF7Mj1wDEFFKGT2Gn5F01IXx/f+hfsqjjsZGy2uZi4zaXKz25QoCyqqdRHW6N2U5hDZTZ
oSmqeWWaVs8GCSOvn7f2sPNszrpYGJaAtKiTfo4s7CZz2Ae3RuF+OvOrllFPf5VnGRaOdR225anE
lsADksiCMECqaWg7i0ezR/PQtGA1YcZU2CYIfBmAe3TNZUUHGNOjiCCQ9frHtEh5AYV3zzY+WDKc
HTaxZ37e8kDe/Dx8IgYSZwM128kDc2fHncO6CIjQ8NgEImYA42jWX0biTvbOlIqPgEzZLNlxqfuC
qu/aqy2gKKNdXnIgbM+oYU8/C4NpROAWRfrmwQQ6lb7Zsz1OHAGirZW4fIhJREpDVUfu1qF99hJZ
3nRGiPq7t8aiVmwLFwGuzbtw/F1IR2VJHKl46yn2kPPYgRJHBAtAqoayGRVxxPZrGH4qHgHZbE17
M1VWuqXEWh008ree9AEv0PtPZTGInDyURZVtu9JiZjBOFdAjGxYlMwJvAsd27vFBj1swKf3GDOm8
FjGANIfW75lbfzpB0Ggx+GgtZiW+HybMkxvRVQb1/RgBkENQlWsQZoNOqjxzv38zCpYE6QnLdWkv
/SIyvJqGCDWovThFZTamMAloGCT2OuuM/OEP76CQyPXxp3IE99DynlhwiphpIl2keak9ZddYOkyS
00Aer1K2CT4wI/AhBNHdvT/qL8vm0YNjWNY7Ls0UhmGYy+v96upas/Asyg+otDgVBbS1LO2nKUYi
4dGFRTvUhA0lfqxl+mbQ6qneBkWZN5j30OGtXZeQZBB80NFhg9btB44OHD5KNANrFyYDpUxLAtmr
saA81A6JJCs86ORFJRY0O2kZt8mQiHtlGY21rVpOqyv0ZM1VOBtQhpLOoiRVoS6+xpRfjj5OPuk3
eiLLG24jSr2+j8ZtWxjVTmkSGlGNtoZwUw9IGUnuon2OqtG+0TUgLrs+kuWB9yQJ0Vl6tOhSMzIU
Qbopoa6gNLMPjRuzNXOJc4QKQZG1v8hkbxfYFYtwX9nouslKmiz0M0STfG4taw62njFlz6MniVwC
waf1G5FEIt4EOkihtQH36itHrbreaLmegE1WRAx7wQd8JOo5MxM0BIvWe/P+M33zLf56pKaBP5nd
CpPT8SMFPzCDpUBljsILbRpdcH85ynPMJZjcmLP+JsLbuX1/0DeLxjIoZQtpYopGHH+iAB6CIOyM
sLLoJtX2dpY5QraiWoCOUA3eH+o318eegMEMwX9wghxfX9OQ22AbHkPxVVwKfHK7APvhujIq88B7
PlGE1bIza/XvBoXFBQGGud4m3P540IwDBWEmqb1BYdRep9N4S/ww0bxiYRY47E/sttb//J4Co1n8
xOwEhWecTPSlaURaOJlcKHzKnccDX1eUgRFRhs7+/Xv6ZhXD+SsNtiC2wYhshI4vr0koRAuMlZvG
HvMNqxahqZBot4nuzdciz8cz4y2b7OMFA/sO7labJRzzjGmdvC8Zva2ySyNnk9stG5zc9X6685B9
pcIcP3ZpLl+A7XU0wMtazJu8VjOdTbKOfBCZaG/myi0RpGA42vB96XcqFFW0MYtmumgK5FhnPqnf
vN0uc+NCCbC5S3JZI17NkgGM3kFrS2dpm3tIcuN8rQjqWNvYmf+FodiPuqjywRZQLDkequ/7xlMF
2FWx5CZApYhRY2vuGgL6uYfwu2eAhYovFssYc//Jjn6KJA486qW0ni3ghzPCtJn9MgLEBgTmAIrk
0oCnfebR/+ZeehZOJd3TTRyS+sm9LAkmHilnOZvOSWFrRWZMRBmt9C4cpf+nbzUniAWGZ+J7MIBA
HN9L/IxONjVoygvwRBsMiu1WzV3tU2bTNyJtszM+2uWnHy+maB8oeBm2sFhO9ZOXOogM5Al2jobd
VhSEtKm98lhhz7whb79V/mYD6Ly5zO62PJmKVNxqFehCa0PQPeBqEXe+QZDYDealcm2nyj0zHn/l
2+tiZrCZ/nheoE1P3klKkx7nMNKeWpuW4CYhTaol590kbkO0lH9XpE9E9BmmqDo0oyKpoxta1CxB
IyZ0BsCpHpzARfXfIIfLEILZ+SPpFEmxIW2eyIeBsCPsDiPbCD2fgz3BWv0zu3bSlIOpyr7FQTn5
UWwMPxt622QeA4HZKYzgVE+MiL46jOUO4xJionDrpCq+waxQfx4JE9c3Gk02jIK1R5/OarJPKkGi
tDIJCoZVodfdj6iEMkd2H7B3tDRy+BqUbL/WXlDiGonmRF1ySCMmq67Gcc2jz5+arlNPKU/7Z0o1
9yaQI1HGfT/jaHeJMVVLp77I16lyMAZQsAbtTj5Q+dUqzTY4eE5mLTcxmO7AvjvFmhSnLNg1aTwR
D5BH9Y2p1RTuEo12KPB6UEMrfPbOpUHyGyqtMRx/yFY5nPdDO/9iV63KtyMiv0cOC/3HjOZmuE5R
+oRXHfnMIQ3Fafwa9DVhUU3lmiRY23NqrvqhaD9GUIaqXTuD/VohAMyzXRqrZl5D2p9JlBodepqg
qFpjxY9iQsIZn3+b4XQ9VKmXJEDZA37IYKXcwq6eiEIPspD/hy2hBdQziH7ash+4LiSw6B9ihIPE
jQXVWqqhuq1trXpm60YgiRaAkqTcNxc0kSFooNvNNWIQhlQzIHeXMhnJjhI992Wmu7jq2xHOlW0U
unOFXmwRr9tu+5SVKFfXUbfI4ww1FQdk+YTOpDOiTs8olOer0R4udYGFF7iPGU3ryoOchvSrIYMI
lE9wyRMkFYrdJxCTCdcLWYGh5tALqFv+QZBLMRE6hGPfIERuO4IJa+cxIfuh2sRl6rrXg5uXFxox
TGixpJcuHkZkju1g0zcieueCynGh1r2hh/fIxeUjA9FCHZu6fB7GYn7gvQaSFkRV/0OVtdf5aUk4
6ErmLHIodQN1i/iLGOP3J8tjEAiFEHZT2JwF6BLddlEGHE+WMTXJDJez3KhIt3zkYXCVsAdck50z
bNl24CLWh2FDsxosSGZevD/621Mtw3uOCypvoduxcT0evpBCKYmmYlMVGl00kc+wnGAibNxJVOu8
teAsmlXIBoWcE/S13q1nls6t5IHDReiGq0oQm/n+j3q7VPE5I7lddinsxE75A/SwXShvgpRpl9OF
aYr0Dpqpt1KRl92/P9QJguHX7WfbtVy8hx3NOd1iECkF980BCE35cbgYyx5wN3igKwcdy+Vkj82X
CNnMpgd/skL9DB7FQk46ueBxlB1EdDEnJipCt3fv/7C3mwTTohi6HH91tkByWRtebX0gqw9I54im
1esSshDG5WFl2BVkfhf0fkCuxDON5uHMy/irinO8lALPMRiUOUu6lBuPh52TSgc9M9ibHGHMDVJe
uaMMWF0UXUtpJ7C73WywtmAzdu6cuMXrMXd4OwCyNp/RgeUv798Fwzo2PfN8KBhjkXQsPhRqwKfn
c1GPI5J0dM2K6OuDGWWzBdGXY+FKGQGQG0wTsfRrp+tuQLVxHJEVrw/pzbpxCHmHv/fY5pgs5oJI
S5oGvNNZhHvLwP2BbaZmf0lqV1oTwSIH5jp6n+MhrFwP0IBYEHBVaFjPaafre2mnJNcUQuH7yXHb
wZ4lOoLYwBIYQ5cIltFAMkmuh8lCHE97CyDxRAdoQxOellHedvFNJiV+rl4K2knoK2FGUjazv1V4
jip4gIrun2FntY0Ivx4gmNelQd5gixS0MofwQvAcXozKyNq1MYSEG9b4Dyb+YWIUviFOMTOUA53u
HrJpzFjXYs0VQBydUWQlQovYkbeWUTVP5GQhHxMzYJqOedcA0WqTVWwmExzeeLTrx8ahlLDtJMqj
/eBKbd60ln6dlyig7xCpeejgRszqED/07Fl1obGORizcPuRACl7oXGCwKs1F0ICDUiHynyC9rI1O
tXdj2VqLaIMgXNbFDGtAj/H8MaYRaDzNuOXkXk1otVfhVCeAaNAgdQcW7uZiHkgFHuHl91fKIdWP
eMVgTjcTiGHzIhlaVftT1KbxzrH6WhCP7HbYCcA3bbraRXZOnwget9VVqiJcsolu6XN5ZFW0yfCo
hyPRbDaQaCLFE1pumwnab8vPrwBMSp1MxV1NcwtCfjDcs1CH3+ASkxg2p7H1lU2vjZDZK3BelKZW
oZ9xWCiLSG8+cZ7sKF4lNbFKURmr4MIFBdqu7GZAqWDmKZUCrwWDG6eNhp9dRe1j09jL1D9OmY8p
hnjDgWbpY6kGp9o0Nf1cEq3KZI3DvyN7GqlJClR37PQdbeeU+OkGLu4qMlHMJVNMDHhqoScGJ04q
1aqQbfPMrqEhCCFBxAssJIa+SaPfEbs6i/On1sBbtw2GwWJ7p/XVj2HyAJNDCOqGdV6QgbKObeJg
VmiDs9pXGex7GsSLdYt8KQlWfRmHoKsG0JMZdTgu0EQzlTe2XwUtweztjA13w0tIju7YBPpTJIAq
7eiDaF/tIUEtDH6rcTb13FjpHqth9EJODWmfOdJeBCUeCCJHZMYLMaf2pw5PGOSoLrDNtUxpJmwm
hC2QUsc41pdTK0HG06RPoFIJCvg8aBQSN8aYjS8znELkaB5vGjIws/RVPS47m9B90ZBBLroGFDYb
vN2qY7Pa6E8d0ORmHfNSHUYCTH5YTqPdh8j9KNJncf9V2FENrcDJ9E80JLVHoJaYTdhVavd5awxE
0VOm+cCnHrQkMPTZpxSs6ksvve7REkn6c+jt/rqm0S4Xxew0IkNs5ifpVSEhIlBNV53eQUdK0haM
6+IgCVd8Z6Q1EkhYoipSgv4tFTg1rTlYt1Co7ZF8nSCYHGBfzph5q6XRtJVmmKZg6TMR81lm4pY8
piAjK12VOYzr2PhMhHnqrLNUTQe3RwO/6qwwkRekQmNy6FpkZivpxu63ZrTCYTukbTpeOpmDsWzm
ZHkXjGp4GfMCSAJKbveJcC7r0Cgl4AJlPdwoBc3/WpBug1A9dQQycbx7GEiGRppY8HJH0ZeZDGvP
wkLCwlAOsrgIM6JLLqrOUdoWRVkM96ZWwxo1ClIP4pLgMtR2OKNFEHZwXxG09IxRXLeRUZnxvEVF
3Hw3NI35zA0T7bZnlgwp6Rddv265sXiX6wQ5izam+jNiKuhGBl9l7eMBg98VSzN61gNpkJk91wWx
HmM1+WWsg8Ac9HQJVXFJH7p1TAwP6H5QLfnEUoQ/jUlhTx7KTvvIk64VfQEEqNyCgW22FWZE5kW9
iGFuusJ76TgjIKgMyZGCnUppIEPeHW29tLOf+qBgzQq7Mvsei1kvqHc6KSbzUN0rnUbDRnRFcUWc
AJzOKoCLt2pAyAfr1jSJZNLNVqu3g1HkdLrccvwa2rJEEs6++SUQav5aLxztPSlGrKIt/I9iw8Ps
rkZTlfSYHItabUtSurMN6DMMTo0H0W2X3RnkTxBCdVvV+6gwMCXpMu+DDXTtwSQOUEOwOeayq/6u
EP5Rk/3/iOP8f4bVZgv8are0+dJ++bcfRRu3082X/Md//Pv1l+wLwXFH7fZf/8o/xArh/UVjyKWL
KyGLsX36r367R1MdWAW9RtrxHswKjhz/9NudvwxbCo8DgUEzCQYYpZR/iBX6X0z/tOnptUPdMV2X
P/uDhvvJHt91KHlSimLDzf86/JXHG02sSNT4mU99s5sr8hTjcI3JMsYgGCR/Vvn6NRR3wDL5+YIu
/8lQmAKA8ZNpQN5AZ+5JTH0ReJe3kyR59dUDuPt7n/y6V39ylvt7JIOtKq1lCse/MFGvNu2w+Ig4
TcPG180ZBbjWEmfVx9UWuXSzK0UvHzS4z1dZX1cveLXSp/eHPwEiOX+PTzeLhgynIuQRxzd1Rhoj
q0FvfCbH8cPs4YRAQZfsHLZJT1ZcgDIOVPINSEJycFjYLhUI65WUc3mudrWcE16dI/75Jd7y2nGq
FN7JPVd9V3Wa5PFSsuPw3s5Ve+/ay6k/svMLrckXc6tdRUSdi/rGY3Nzjaw3eggG5mDUe1EPJyBo
HznnFJsoaSsixYfyeUL0v+8HfMjv37nl55z8XFpXC/KOIyc8vpMbRwBeliYkYyxR9fgQZV92cKPw
29gACA8lduvH9wf8zevvOBbFX072jiHlyf2JU+mNbciA3ewBpCYjdRsGpn0ZaK048yx+HWFPLw6g
Lowq8FQwUk/GmrxCenpX81boAZLavC2SCzx8fbthm5e/cCoutuQSUS0zPM7/1Jpm90NmtIDt8tko
blOyO3CZeHlbY82xw4+4HvHCCGzGW4B5GQdjozUPNjuSHRXUmcjNiezjbTLGHJCjBK/JqjdoRJ+5
sLf3cGlC21TSgTa6nm0ev+0Fm61wSR/yU0KCVwbHxDUg9JiMS4wX7z+uk9M4rzND0YLQTfRGLvjg
46HYAnsRVUDej7jXblhOLZ242JgDH2L62whZIIkfvXVmOvnNBVqc/XluqB2QO5zUAKKp5SzuJi2A
OMj8SUZcoOMQrGSK7h/mE7ES4Y/yNzPXcq+O3hHPIW94mYmFQylkWSxelxvA28+87j3Hp1EfKCZb
8P3M0jjzxH43CmRJql2UXIRzepivisaEH+AS4h1TNgU+C05o4DLPPK3Tog4CDYcL8XRyGwwUWadt
tVoMeZIoXflu4wbJhVFr6fcJRsiwcNT7z9bUV9+DdGrNzcCdh4qaJiijyffUEoIcTBcvYBeaKPwz
q6PyQG39nzCQ//V+izfPdllGHXpaYF9ZS09rXLBxoByUovCJGljkwE5xwb7X/JqEKJnnuYe2FJFG
aRBSt8n7JaGIxXSfunLY2F0nDjmUzgMuM3XZliT6vv+6n06HCOFsB02d5Zk09B1r+fGv1jGR4w/S
oqHwNROpf1I3D2VfXbnI0JjJ5Vm44PJyvX75luFoEPPWoSiR4N6Oh/O6VuQ1RAl/KOOtIyqLIm33
ZPb5c51OO0ox4So1RbTKZb3DrnY51tb9+xd8+jR+/QKHPgsNQJfp+GQqsS2OiUrZhd+3Zb5tsAL5
aYSphzlQ/FlzjN7iIjXkG5PQVdlNnXT/GkRuFWKe3I/Ra9Ohhe0vKTNhQ7iUSjlnppDTdXiRkrls
2bit9Get021WWfeFA6Mq8wmhzEmu1DCpY76ABVgC+Llr3cndY+wwjC1GjP5fGBwGK08UrR8trJOF
x3UhTrdulfkG2R2gXKpJbhKnlweSLOwtVFwM27ITXwZ79vQzU83pjM2FOyyrCJR4t1BHLX/+6hUO
p8DsdQp4/qxc65ozebrriRq4rUI0woj6p+cYpMuZ1+jNoBK1gCc8yUKLZsE4eY0KbB2hMmbpJ4MA
AsNLvRgkbb6c4keQ0l5ZUWOatu+/u28eMYMi0aEgjYxyUfkfX2mQtZ5II136Y5sAnQG4sq+tTu4n
C68iRkzhJ1mRfhsKLb96f+TT6Zypy1heY6YxDIIsHMcjDyrx5qpx8WOOyOJzvuAr6g3yz4RgLqPQ
Kqf6SwoQB4VTpR+HSPpoxDX5bogJg+VDLM5ZdeYunjZCfg3j0m3lm3TYtnont7Fx54T04MTwtSZQ
uwELBHZfUZFHXmbw7q1GPxDhPeKkLaoLvEvo82WGPnZudT/X2wxtVNCd0+Iugx7NjEsPwOY4Ydq6
zWns5C3WJg3VMYhcv85Vw/RYhpsK0w61CXXxh89y2fsy2bP26ySwnALQaSF2NhG1EhCFU+K00KML
I5n63fujvFlYyERh00vKg8fHKX6tiq++ypgsaFvFjGIQPrNqFi+mjjXBrztp7tse79f74715Q5GM
Gxz7mP84BFunmk32O4pgTTPzK0eke1soZzOBafvTeY5RTO4aUg5UD5yOj78DQpTDzvIwSrdzOX4v
Z2FfEalckkrt2vHBbkISU0Opo08TVnpmnlv+7qM3hLGZbDjz0a1BzHyyR2Rb3Q+DPWa+1RB3u+pa
B49RQhLTKkAPeEGSsIVS2IDjHJNpDfc1gKbw/k1++1CXlWyZ+JiyUWsuE9Srh4p9Y2bSERn90tC9
d9t6qTu1+brGYbkaukEe3h/vzSzLJTtsFTARWDYv1MksG1e2S4unzPw8xlAHNZBeEMFEH/CEZLss
Sb39WEft/v1B33yJvwZFNQ7RTHeAfR5fpOnU84QKPvMnFwmIblT9AifrYP9TKldn7qhY/rbTp8qk
+t+jnWzHEYnzM8om81VAuM56nBvxvRM1bF+tqp5L28nFoYnG6RMbYJJ0kGFUyQW4g/TMVb99tJLT
BzrcRYBH7Wf581ePFjaW1NgyDPjNplWeut7ammhz9NAGoDiVZ+bgt1/r8hkx37nMRTgPTkcz6JYN
bTX4BAU6u8JJHb/LxVldze+G4YMVcompwkd48skUYEG0BIe631rGUnYVwtuZ1dR/BZ9BLhTWs5QS
hJVU+6wr3HgzuEP0JcVOdmk2pkZ2KAEPq9KYHUrzOrEZZ2aTtz+PwyzLKpYqj8nk9PWuu6wmwrnJ
fYTdZJE1s7vrk0E7c0Z68xFxlsX+wG4Up8ei+T1+sqZyMURVjNK6hMd0JYBN9KvTxpwctW5r+1lo
nTgz5psrc5jx6ZRg8cHngOrxeEyoD8VQQDXwXXbyL3FgFTcNgZL/yihoKdmTIOfmUz0eBbQLhxe5
+NKrzruwHFB/dmHaZ/Y+b++fWDY9zPqURREpnEx6zASRPiq989G8DmvNAMnYaZO8qS2mfHYX7e2s
0vxPXw3md53zA9dFhQ/h6PGlBawvlVZSNWoF1Zs8W+x9MMM27091v3lMnJoltGO0kIJTw/Eo2Ak0
jf+2fqXb0C/hxsGkEonz8P4wb2ZUJjj0/TTVWDRJYTqZUSEdtlFd9kRvK1dDdGHSevGsjhDAUO3e
H+rtFUmdoyUhiggbsIudPCx4LejoAkf5U0PYCM1KVNml9u1fGITkCYppQmfmPrmeHju3S8tf+UNv
uFsXrPGVR1jkmaP57y6F6YEtP/lZbCpOvqEBeVM0a4Pycy/x9pFLsXfkvHnmIPP22aBhxx61RKIs
TqOTFy1KrF4NDQUAeH3uJUX1FMSB0990fa3OvAZvL2hRiLK7ZX9LBeC0tCY0Y4pCQGJ+LOrpMqvT
8RGWj35me7vclqMFdelccCzjfI/ECij28TsdBZaikAbELAtHCAHS1b6leKUOgQiHB1RW05npYXmj
jsfjs2BuNTj/omU63RI6YeB0sotYOCEa+XVQOw8YBOEqEwHRHLTR9Q74fpP1gG/pzPbo7bM7GvrN
qUxC4ZqSbPCjpoq2iP7qTYu1fRth6tu8/8q/vasWHhY2vvivKOudvoy2lRZWHi4zBYiZK9nk4nOY
deMPUczmfvBCDPrvD/h21gW0jnYZke+iBTo9YGtDKScFHY3iyWwf7JpE0hW+HmdrhHF7mcR6fpVZ
ebx9f1TD/c09tdHx8sVxRCSIdnmJX+2D4sAsdFnIwgfnQTvbS2s335oybb8rjK2oKOHHQlILStPa
QhCTLypGLWpWBsnnRbsgNcmlBKanD7j2iXsu1NbETE9tjVc1WTdFPxHEaPUxaZWN0271LAJZgJpB
89bhYGXp2rK74LIy2Ltg1jZjcsMQIpXrzk3Li3TEZ5YSkBJi29Gc52RJdZOh9VEPGqJnvCYDhN24
2i6uQ6gDSG4411rxoPfrOiU+e+v1pvGYutWMbb2cUdmHwZJ/HFdUKIEb28g9wFwVYNvIpjWvJku3
xF6V7JRgYcv4zmz07qEzDew9mj4X30i4Hi5QogLHnL26SS5HAj/zewU39j/ZO5PlSrEsi/5LjYs0
4NIOagK8Tn3rknyCySU5fXPp4etr4VlWFnqSSeY1rklkWoS584DLbc7Ze+2JdDVCozy6884V6hW7
D6rKjK4MrUiKjYK2QZxi1192SZbRmNeGungcoX+GXjPMrubB9mimbZVW8UWuuRltZ42IatSvSQhE
MiO9y4u1qVD8EvaHEpSqkbeBRaxserbWwpogxUwU7/NVNL3SLkBVMoCyhAVIOs993ZBQVdh5lyNN
xlcTb4xWAvSKms4x/NGIciA6ZXcK8pKKi9EkciGC0m4uiWpx2m0/miLauvpi3NnI/E1POBOENPJk
nxWZizdBJaPAHRkNhxnqakSQvJj6TUNTDLlMVNb3+UCn34OGROaDnnROGoSYjOFAkaj6qITEX/y2
h1IYoa+Du1Z3dhKZvtlVo3xW8Ygigha94rxYqUaLcao1iLZ2XgCJJYlIPbPmwbHhhUQu6cUcVju/
aAakbjYEEO0EYpPr7OOkr5rXcF4QkEgoVcYumkoD2tRo5SIAWdldNsjfhm1WZPr5kokZKCeEm8hr
NdlEe3WJi/BsIJNvwAUFYTDQuj4FQUADFEmB1s9gXVRkht4EHftWTU2iP+dKaNdqZGmdp6dFMnmQ
ZYgmmjO1wli25pATVHw7k9C6bBId1AjjvxhuIyYKvIFFRhh62HdYWlAlwVAh5mh9uCTcw7133HKF
ekfNawT99mcNSOk1zkvsm2GIrgalkTE5qQ/RTmwsA2o8CSLxct2DNUJzir+0QrZeWWcAWwBNGXY2
Bihme7EP0c/fa824wInqTWSQcMWtm15j2aa2oYU7w7SnZauoo0u+YuxwhmLRmW1P0Cu7bTKtQXOt
zfXZIlKXeLkqTucNe4YQvXcZooQZk37VhJOadcjYwFgeKg9y++YeYTRt22pZvEjG+WmbivSOkZZe
wUisWt9hH9V7BJlQc6g4RTxnTRqWAXa/EsGzo2k/p2oErwwucr7qTJQAPmIwDJaaTXb1xojM+LQC
7zpvoySPo8DIYFnDbnLAvplLRGwdON603rpxZt7Huo58FhCb8ggYtX5pQcv1vq02xsGIih7KPfr7
IgjBnDBfRVlMEaIxgEw5oQ1ORZ3BsklLny+7SYfVq3BymAJYn9leyjIrb3O0ik0g9cRgmAxd5G50
AIDWbrCAcW4wSc0WsVxVUt6Ck0S0ktkiWgIbmBGRiEuj3QPiQruljMgmvcjAIZeXpj5syZQuR29B
CdEGrU2hiKc7LTgR236hxAYU9pzhC8IyQ4Bde1T7QvOE73UeTyd6oQ96pXQvgjXKJrrFtFdeHRpd
d7KW21wtSLl106GB12aAs8llC+ZcmxCzeoMlijc15DfwSUQpjGzepuLnJinBGfTqgqaq2bwk3IUN
CT3FhoDEloJOP89mvslcScYPUIxWehOByHeAagAg6ww9ZMqxKpegFUWDQCzu1Tpo+E4QCNLHeQTM
PIqLRJuyKFAgWhlBbA+WvUnBA0GM61t+aKih3KSXKfIrqPMFSc1TlVx0i1JbwYShBMZXIyuFBo2w
TkenZBUuQ2Wl9znwvs6nBDdb6ZHCo2/jJba4ASeRYt9EiCYvqykryo0+EqJMLCUTsS/qkTorXHos
J5gd9BO3VrUbS5vtlyV3Red3qd5lnppnZrYd27iDAFZqdntfWIWY78DkQaZyRMSY6rXW+V0IF65t
XAsVcAEpB/6STMNNy1GbuMwOHzHNvFAMQQpSQvhUMbQzo3WawR+LOMp8jKxt4keRw4KbRRNzXJF0
+m8i1oclEEQiH9qMRW1TAxMD+watuUFWNsBci6K2MDbZRFvSd624IsqSKsKmrUlYOcV9wko5TeGK
Plpi41dtpvgkNACPyZXaqeoDte/S3rp5TgLllFWFOK3QRAC/0cyy39as8kPQD61Qz4XTA+yCB9Qb
Z8isimWPQVTVv9kuf7LPWns2+KKpd5nqsfpcE1LXzGmQdJ5JzjCdSLuVbcc4prC3M4w1fS7Ox/Hi
633Wh6MAfSoMYyY1RIPu6HFrbCoqJijSJPbwxmykxyrEdDc0vtlDfnKVP6IoNE6UmbCVvt/L2WY8
TZlut3uAmhoyD2aXPfVwvfzmOn8OsO/OADT3CK9y2ae6hsYtvb+QDJtwBkTd7IHtDCWLSpE/5lk5
nDbZAHspZSp8JEIA441qcRreTwAy0fWO4Ex7LDMgpd1ouTEVk9mrROgHcCdxqmgvCqUormapzM7W
yKuGQMNqMJ/LeJ1Jv34jHzrpnJU4x6x6MNx8tNOOHlYlBiU1pxT8mmI2t/jJo3gj+BoHjumFfgKZ
IVr5+DGyERxDLWF73TD9MJlSQH8NykgiJNBBoNtLCo5QFqnsvzmD/Kka/eMx46KnyYeHn2WKyRZz
3vvHPCljbQF7EwdrqBF56Wk+3wHjrd4snNGvIoI2B1831TWPEM6anNI+02YPmgrcI+IBR/K2nErR
NnwF4bURR4iTQza0pHRkJmLurx/ony/n+NdSSsbYgmGbb+zoJNHPdleqqDIPM/PyOdsG4PY66tYR
uSeuZsxrVLU9WoUk0XdqI1cnftUfdMgSd21HSSgwyKEsPDTx3EWCckXb2B3up7lOIheaSmVoqOJz
+1ejOFa5hV05XZZzXRe+nrpsD7++n6OP6c/D/9MxW83ZeMOPxocLLLkqJeL7jhyTnWk104nSjWL7
9VWOjl9/rkITm4GIbhFf0FGxkjwaMzZkDfIrZ+9tjCNA9yEjaMEFsPvXl+JMayIBoBphodB4P5oG
ZUIiTcLAIRxpHXkacawpux2HsW4wvP8PF6OkB3dixUAcK7MGOWiyBmZ7oAKhA14YtR0BhqzCZvpd
n+iTR7gKQXl+qKXooq7//R8n2FmlHz5XnXVw9KnhIIN8nmgL2KIOiZNf39VRVWB9W1CcHNp79p9c
xqMxUUsBTlPaxqEPQR1jbyYUCMTc7EVKFGPHEOk3U8BRseXfFxQ6Cwd4Be7u6J2xv8xshZrVAcvL
I6eSTZe19wrN8LZLf48TM5Q74674+i4/vyh5JWznOaQf163GxnVypI0EIqhOfCqXdtjEnXCJDxit
TR/Bn/ASVR33fWh8pwv75KMzGaRUlUwKjdoxacJdtHYm49E8jBnjxOraZkfG7HdsmY8jZq0AW6vS
11id8fr7ETMMCvb1clgOJe6uoLKl+rRWtPyYjdk338HHGxLMhMaqOkagyEt8f6nIqMtsTJQJYSjV
CAOs0NbphoevX9gn90PEM/VsWyevj3++vwihUuQztUZ36LK6vIhrV6cSXLuXbSfkN3LSYzEBI1IQ
cYRckj7OWqc/GpGhamQ1KWH9YUi7+CSMKu0EEq7xEy+fcjK1ynRlz+SV6PZQbRw3cve5gf2D4Iv+
ANGyA2JemH/9kfBsVyMdshh2PcfldgIzloHkCJLqrEzxC6FojzB2+vPaBHCbL/ZyggAgP80zx/zm
S/n44Onq0SuB48APEMdN+EgrI9HNcF04sU3eMsv+hNNHFTiLWu++fscfBxK6Zy7yp0OLlHedmv4x
y9VlZUJn7Y2DOukcqJF5BJxfv5tL/6C43i/iBvV9k6kUJQONtKOdXet2YVaD/T+4OeKiKMKHCPuk
8ygxTyS0zfqBpofjs+vXX6xmgFcT4sMxlr46Ud0e473WRDsqYpqXwmSA+zEm99NIYo41z/HWFC3k
oRo/YGkl8PuJb9hoqlJGf/9eDJuZeuXn0Qk8jq6loJ/EqkiMQ9tY6n2NtdBrCMmJcV7l300mxxtJ
vgiks7C6kJiozFjG0RI+ShIc3NQUhxihfrIzZYj1cWmE3p1gJImfh6RXfq622twLRZVfCg6+kF6h
gVZeaQ+Ql2e2mWyVWVp+0yEKv1tEPhk6q+mYfiHFbCoeR9MDEPU0JQVDHP6AhHFYAq+ejXL/1wOU
wyZVYo44CCyPdd91wX7TWaduCAYRvkUy0s2i/05j+PFeMK/yrTP/IOGkR/n+M0in2mkQCYtDMzg/
URDQ4S1LgRDk65v5+GGzbYG8sRp0wZl8MAs3roaRPhIHQMHqHYdarKq1mexlX+mbry/12R3RPF7B
G8izaBa9vyNDyScq4pxz0QcMBzPV5i1iJT34+iqf3RA4JT4K1aKxcYzga+oBZnwx6IdCK8yLlPiq
K3Mm5gnRUv+NxOPj9gFNF3s+RHu0M7jc+xvqEr3AUxlqKHTG2AmwYtlbYxLTHpdWd5HVADgoKtYk
GnVEYv79fWJQYayjn2cHcbzvRKfT6eA3jEPSueDdB6JZHVOdT6ze/G6v8skjZa111uMOlTDOCO/v
U81aA6OLwX2SpeQLrQm9ITaogWdkoX/99j4ZI2zHQLlheuJK6vpT/jH521Ifm6WO9AMS9HSvDU3k
1wRF/f2zs+i+28xlbP7pXL6/Sh5KQxAcIw5RSTwDNxcS/aQOgZ6ARfnrG+JSLj+XrpNmHLfXdKV3
7J6txmHWS2ratoMFvwqnbzZfn7yhlT/BsYpb4hhy9NiMIgLSUuYMejwOF5QoF68b6/6Gufy7fuG6
7Xm/bq5VnRWegwBE/+BPKmOC4dus02GGjOl1QhcBQolqEodGyEW0d41muk8qQObfnEg+vS5sIHSd
vDeu/v6dEWyVccZvdNIs4qeGlomnDOnOndxfhjE3ngqN/es39+kzFfpaOkPsCCri/QUn0+gJBsAr
y/9SknATCg5o2Tf1mP39lRiN6zlgHfeklb6/0jD2gOfyRBz0uNeupeli2K7s/pJS8V/Ks4iwpku/
wkKQDAHd/MMW++f3NZJ5rjOADkQBT4iKl/a8dRflm4nxw7tar4LQl2+L66DAen9DTqPIbs4Z9HGp
E0pjz7K+6mxF2ZgGrlIvpwNmcpKM86evX9mxeY7CIx8BHZn14Mpx7pgipem5XZRDXB26YbAJZkIz
fueY5XCvGHXTbzKzJR6mH7R036lmBCFDrUR36pBXQzW7bPANfP2D1jHy7mPh8IxLEqcMW2aqHkff
ZcUkBwWuLw+DzBe/kmVyN05C/UYtsD7O46sgWsEKikqExvb6Ov7xUpUpNK0I4s4hF264Uah37+ep
Crfk090Drf8uUfyTm2IZwJOKw5wDwbH2zpmnNXZ1KQ5dF+OQrEW/zSVI/68fnfZv/dXRfeEA4jUS
20sN7PgE5hD5koY9SSGyM8WPNixod8Wq2r/1Qybf6IosFXIjCxsiLS8guwXkpNYv6OxctdGoPI7s
Ru6Bg8y/zQn2lK+mU0boGlnG4YblxW53McGCUHNKo6C8CKMmcGFOOF4dE+ZE40kV5+1czWWQJWV7
4w50HH05wqn3l1CFzKHCaTwRFUgov64NejRZPGPlz5O44Y9POgkxkPpoprhRXKi7yKqqcNMsUg89
MoLn58lu6Y8krQIhoyp7EnibMW/oONNGfq67eg5Pif8JxQaE7kDEbhFTcyZrXHs1U7vPNm0f1z+i
HDuKT2yqCtUzhKZQdeNuSJIZIn8jOmeb5M5UBiNEk5sa0SR4gHbqiHHJVJNqMCksgSwKUhhTscw3
E8oM9JOOQxxSP+dR5ul9RCdqAAlwixHWibdqYkvTQyVIvgHZDuYBgkIXA+1o4hss+AqgI1OPLyYo
wqAMRmgB/B2leCkyk8zGweE/91hYoqyNUTjnIWbEjkKov2SzvF20P1lqSY1pHf2Fjdagl+Jc2kpe
exp6POmpaVPfgibBdqNo6fSwxFV3bcaKYW9IjyWamWQXk9xcw6pfq8hYrmMIqI7Hd9Frm8KeaIA1
JqmHASd8itt0kanFLvOSh15HvBEgV20ciI8zXL/D1e8nsTKdi3RJoiDt+dGBw7acgBGanE9uZJM9
MuDMmU4yl+AtmvGIQgK2A/mZkoEk29Z1aN9OtqLfi9qhJJC1Xf/gjuacbpxu1J+IH8zfQLc4ImgJ
cvoZGVNuodJIiY2JstBigA62sroUKn7tgEGYazPLkVA2Au/BeqYpPNY4+xENi/ZKMBynMoRljrGh
0D5ccroA1p9bDGkfSAo7Roy81WtVTWkcpGqS8hI4ne2VOXVeTLH0p7FOGT4gvHqxPMrFKIZJIjJG
onzGLCQHQ+uLnUXWAgER9USgbuQqEcdgVyVxbjLknPtEsOm/6ANNyaZBPtDyhzrJk5y1QaMXW0sS
PBcod7NJnNwkmkr3SXV1np2lldedS0utGvIEyok1ZSYHbLzFm3ZGMg6OsIwf1MhdzjR9jdwF89ld
zxZhEAhDUB6OeYLqJur7iV8Et6T2okWb32wiSePTua5aAxFElB3obg6jx9nIoj86iMn11WIk2ixR
zZcKngrdY8KCfmsgbMg77OiyIgeIgewUlkIWHE7R+JEIk+WXnobytWyT5jrR0+G+YO0dt/DeyyeI
c935JLEqQ0iTE4QSmHAPLj5uK4gH2j1+Dheu8Z0uTt/sLIqMXWWohX4K8WF5iIj1AMsQGaiFYJgh
aYk613kpFrBaGwscysGq6PfvF0L2XpK8QRWgygnInaAccDXD1n4dwbdNa09HvvRZR9UoHo3MM7RE
XlSluWQbQzTq5axbagxypF1uzUSqCsdz2hcbbWy0nABoIrpb/AhQskwlq3cmQWGc5jtaNH5tUeZC
zNWsuXxjbMI6oTt0sHNQQ34VWY0IjK6w+eVrHotnDS7JI53R1vSE+6TUIdu1Nn1bLJrEvWazc6kz
ohvmT5PAPAr23YLGyJgvZyIe9mJxu3y1ledmMOFrvaZLr8WY7mRibheF+yEnEpIJQXusBfRZyRKa
DUJYYMKQYuzrpiSObIh6kH/LsFQHd5yrJciUTGr7yjK4i2WR8WskMEV7AC/5mDWTfYJPdRjWkFPE
mKB1Ueo/9Fryl4ed6VybLmBCPyFNCkiLSjRbEJO9vUXExFRtyil+lm2ivoxOBntlITL13I1UM93N
Cnnf3kja+9pFNFoRwH50J1COrQzppgPT29SoLvUfUZ21zF7GYj3IEaXJnjaAVD1XHawHxeHT8Fya
oAgJyJD83bQ5/HCTJS2ma9eYpLguGhITJAnlk4Pl6lQWgACDvjJZwA1AhS3oV2vpA0UjKWXfVE31
kus2wTmcZ8QT0UR55Ft9iwwQOlZn7uwi10wPmc5ykVqz/TwP5MvvhkkzNnlOXlkwmAudsBj9guWV
qdI+N2iHKo++sHlfZ6byM8XuR2hXZFp7K6JV589jmr51qsJHSHU6KgNDhf+4R2IVvU19Ih+ndilN
L6aPSdMI8AE8qrSi9ZZlJJj5s1oOT0hDuImOdmEUUCjTND+RujKcDjZBYJ4WD219l8vY0vfU94QS
GCDGhqCd+YG+rox5TjZc09g7ZRqw5yLuWWh7Ooa8pNaVazjnrdb1opG8okPTTEjV/GognenAiaVz
16xMR/jVrPXqnTVqCeFDZBxnJFhFzivcrrD3kjLmxaqRGDg9E/D1kBZpK3ZqDsHRTyHLUCV0WrQD
SLfCm8REhzJPnf1mDOX0FkLnRJslTdiWJekFBDXShCRKHPWV9KmGJI7X09d9oBChX+u1PT3yI+ZH
zA7zTWbI7DfKEPdtGHMGWofi4nQAABR6SuXAB7MmYi37PH5SUL781kZowlQs1h4mgUMklBKnGr6N
YZvdQ9ozr+kdO9dLP0XsbtJK7U5ysGZ7GyBOQciUSXWABFXog5UC5tJLYmEmAf1uVJNga+CUU9EQ
P4H1zMk5sKzmlllKtTfVYBHvldQ0BjcymTryZoZ+ee2ogZGn7ahDhVsfWo9XtCWyqtDIZLjrLejL
fkoiWb/VCOCzdsac6Rd8wuSFUc9O0w1NxvnVHUor3o0alhGfHMbxXu3g8oCHWAbNTw27vpJmnhA5
E/Erc21Nn3J1mTVeTaEfQLUxJpY3s/j/UFz0nIEzUSyzyA8q/SkSxeh3DVqsLZNLfpO2xXhGRlb/
0gBTAguN5hE6atHwPEnlKAChutNE+hZZUCrrfE1i1KgD+gnHsgXID+qOlG2LKsGmROdQe3PSlu0a
3BNdS2lC8dS73Loi17chC7PB7O8jLmWrqQ6IBQO2hMmw1XvhDsFs9ynDqF1FBauM6rYj5Rzrj2VW
joccLPnds81XD2xdx1NHxnLaO0P7ok7RS5Ia0Zo9mHJe69V03rVsOO9aCKEdudWor4hQNauLTCSI
TBlm9rk0jYiHlOqJHVAvU3sYmJ0lfcyfgPMWbUou4DsIin7kAgMnXey69w1dhuMP/IrxT7XJ1fNF
TatfAzT4C4Vt66vm5kLbD0SLtEFeofWC+KZNpBbPSwiwl8829VNN4a0mRZE3gUgVae3bXOe3225t
vFohkNAIfXezlUY9nKTpbF0MrHMkIC7SuQB+qiFIJTqR7PhekPktkVyF2z6J+wIxT+o+LlpeJCdN
RjA6UlBW0GDolUEG1I608dRdFlUPoDAzyY5KrLzO0Rj5ZCGQf1wVBMdLDqtDINOyHu8VoFa3BP92
KAIMHXpzrC2G4428kBc2CzYex6itNRYvnXc4WVF7mahieAnJagUtXbst/YSlq8+Njlgd3xikbfmd
NFHd9iMaR3+SDXu9Lk1rRLWpkcoN4V/LGtDixvtJC9MzNKg6Cs4EzYhfkKz1kpm68mSgjGPLy76O
UflcldptX7pgw2b9VMm7JynGvUxnYAoN/4jqKYhmheEeg7027eaqNpetaTgbC4k8eVLbGVfSfSgF
XvGlJ3EOnGzDmgwa7BkjyXnjjj3Zy0SwwR2M2QTy//LWvTXZCVymhBQ8oTUGmLtE9BlJzq6cawWl
mVfJyLnA3W9umqHdZHYVLFl3LUaWQBTFJpq3IdU2VBiQHqbypB7t28TIrcCciu0I/M0vQr45Hx0O
hyjFPEPBdTI1yUYtOxTdYXEhbNzJMOdy30RdbSDM8bUxcb3QNi71VqLmzazhpwYhcmNPZXRXKLHN
kc0eT8qkUa/SyHWvtN7uCKbUkxNweyep3bUbJTHsq17p+0BkovIS4jweHANhWx3eCQ7vATjB5cx1
w+xmjssqUOWzkgRJN43Xo25dpDXZWkuyH5gfV484PTfIJeozcWZQx/rLccmeQx11L6aVDTJlX1qK
b8tmg6LUc2LroMT6vi/GS9teAqvqb9ToHDFwkKbRr4hTYkZsvNZLHJjjXa7awbDkNco2AskW+65h
m6joC9F2td+DNhipacPf82NBymV2Txk4SK3kcVlObTiInFRI7VTyaKvQR/c4fgRAFTd5fNar0JQ6
kZQb2nFLELr4SmteAfXMgb3A1F059kQlUYvs7VzosD3L7JQM3XbTafWrDUvYU2j4nNkwax5Y8fkS
UNbrcqulNedmC5bjzsynYLEsgE1hty/jJTBY0wa3YhGQ+VWa1b8akW1I4Et8d+iMq0SaZ0U8vyZ5
sYDTJgPawo61cztJTl+U3Kl1op8Ofav+6uXcHVA7OoG1xCR4k3kI7LPaJLbT+eZoXlvYk4JCwRGS
5jexJZTThgxeXxTiSWPD6sdI7D04do3HIYBUgLK9VGXjvth29SwowAWalZubhTM5OMD8XBbDzmGd
9XNtmb2+SX7SA2hOIzkVfuE0e0utbnWR3szMDKhOR2+S1gH8zy+S6O+E/FFo8tXpl20ntJPaUdHm
doE7azsjcW4kVvRcje5VZwm3Y4sKbbA4xTAruEA5glpx9wWB6tuaPjQ409n5Ca77yTWMn3EuHgSV
SlKVQbKA2Yzw8vecH1HX3s8TFjoakWZR34MlfLHbOnqL0i1Ri1uoq6xfWRjk4/w0LXl5TTMQD0P1
GCn1fIHufro1ytg+1TITMDUxlXy/u8yyKSdnbNbN9tBoNdu4Ath9ONTyRlToy3W76E7INt4zQdPx
zjN18c2IOL50ct440jG/EEDniCIKqrTbmmx8PIMIva6rt1Xc/UwTt/ZXkZbJyTE8Y6dcvRqJ5b4O
oZPe8uVLDwAN8kJteAw5gm8nV5znIrolj5W9E7DRi9Cq4K8bpErmPgXNTQLtL2Obfzop9sUEAlGg
CZ3sitDMNtl2cSFTXzrLFcvaVhTOhZGM+4YtfY9ILGmjyTPLUj/Y8SQD8oq135O7kKo+uugN5TYe
x0vGyq+5um9K6iBSuYO8zs6/Me47R1xGSmij1aknmKBqfWpMhwlwP6ulSlOg13rrRBOVOHGNn4zz
BTIzCEEfgyD8UnhJB2ww1+QjkcREboQMwJlqJ7psLTeok9T1idxCjCPBFxD7NQ+BW4h+5+ZVBAoy
SeW01dtynxLKYrPSaC47YLWj3qJSc/CNvKc6Fg1sobYstfmBQOrG8iWp7OrBCZmDwVPF6Y2rTnlx
rraprtwaOTmh8Ab71lKfmNZaorkbWyiHJgf7ehnnsnuo0FTzQKe6tS4oF6bKdiR+tr2by5g0m3ip
5aGngpFvkGviAq5CbBw7WmoRomr+BTkYih2PLw0ND/whrcrAzF0TsTz5K4Df6pC0l/uRN9H8Ek49
CxbYPA2Mfkx+GXo9K1v+OBM55bJwy/mrUDZphhBgQ3QUBgCnHEY0gf00xrs2FnW5zbKmesPSqkwe
uhx9j3ZEo4qCWeKtHC2WvK4DvbAbyrr7oRcy+eWWInkQZdrbXiqHkeoLFeXHJRrtG5YBjC/jYFRE
wWLv8ympTJaXUZK/61QcGP5Yymg440HVrBe5IJWcxJTyaowF7wwZjzET04O4NVD7Ko0uKYbCDs3G
rLmNY6eDRRLHG07+Y37QW3iXniMroGHw1I3BB/yWjVuduecltFvJX71MZMda2mRqfGRtfauPgD17
yzI3kVoziRXpdCEpZ2xdtZZPOjLSem+QxT5s41ZB5489g1q80rHP9MgDWDuN5rycNjH6G0q7yzBe
VX2cvCCpxxo0JyqI3NjR4pYVP2nZ7PZ9+QT2nl37YqzfwLw49SPv0cqCrutd/CMiAfsMsF/+sptQ
JZw0c+yMV1Owh3VlrlJObhV0mDQIKDsx/lklM62vf7Ak5G/2nCD+bnSJfUHL9ex8sQHzBXGXi/bN
mBqLwpkpFD8GXJ/gbuunl7zLYs3L5pxSCoED9VW8hHEFjamse9av0mUFd5vwLm/y8UmbyzAM9MHS
XwuDMsUKyp9h3lb5WAR5aanaPlE70tQrEm9v2sU+jyi5Pqc9iUuXIl/kiWta4cQ66QDJlS0ZIWjn
46Rm9kugko6hUN46d8yfRDaLMy0Wk7JRJ5X9mdNkNczVOrRajC3WcgNLWLkdmsQt/H4kQJqlHNCH
V9uJ9mD1i33rhuS5bHUtH67zEBG7V6Ra+6THVn1fN0txa4YWdGTq9GzORBeRR88WeVXxhTleGRUr
3q6SyZj/dSvEWmV1qM9pI+vOcauacGwty4C6HWoqTruOk8b9yCy3mS2TwVmb1jetu2PKw5qNQhWV
zTqEF7E2K973XrSeR8CJqz84mRu2L1prWM9w2FAElXXeUSnrNbcihciYqV0OqTnuXF6uF1VQ+HZf
d0w+9mX4KSt/C3s0faDjVjP8JbOVWdgdjEkJAxg3/eViWO03T/hjj43niyYOtgPCch3k4vs7zpN5
HiK1UQ+zUmvDjmOLde2m1WOD1GKDOFvbzJMV7vXaFbfo6vKTkSrklsTf8G+b3njbkf4Len6oxOj7
vf8haUmEt9By5LBNnFnekE4UTImSGM8WM7a/ue0PDxfnGFy91VABEZMm6fuL9XIcbJmG5kEfjJp3
OLW7Sv82n+uTq5gEmK5JDuirsJ2+vwrhBEC2TW1h+JLI55ZZDoabttTXA+VDexYNDrIljnggpyzw
Ge+vAp9ZClDsyyGUlnZhc+zbS0sM9xYSII5bhI2IkKy2ry/6oZ2+XhS5HS1uNKJMhO8vihjLxIFr
L4c2cWmUsaLRPALSgdxj+WZgfPYU0U6Rc4m6Y9Ubvb9UlihNI3pnOUx6sbxpXS0uIsdov/ncPnuK
AFqBsjH8Vi3Y+6s44MutZlGXg2Vk4hJzrAXimVi9bd811bYQHCXVCJvV14/xo1WCG1qpH2jw1oCm
Y32TGcu5URprOdCxioEfhjM7TKvL9FeqsWtaDOCKfm1nTfemGOeHmaqptR6L3IzSWSsmWhLjuo1W
M+NMbyKFYq5U6VG22uqf+/rXfvKMEL0goIDiyHHhWNkwOXajutOI/nik4mUQAk6vLgcIr3SBmkw4
kGokl19f80M3nMb0SjLDmMHrV4+NBmT25WZFV/gQ02Fr9SQjVy+lLxenj8TtfvM6PrtBVoAVt8z0
bzlHQ006ckzYcamHUsxA6apogKImlaTbjHas3pRYKO+WOdGev77HTz4mROMgJ7GzY90/VmLGhjth
C7ep3HV5dhqaKB7KgtNBZX5rH/rkUohToMQB21nliOsT+Ie4gERNhJZSnw6GWzYb6Q4Y3EVk94ei
LLNv9BsfniZYJsSbUAgY3hqZmu+u9dePiMWQuYaVGSnKsZLMiWfh4P5eDsSI1U+6OdOUFRSmvDyf
3W9Mb58MOQDAcH4QpwNaco8mVM4DsdGaPRNqZVkRh/Ycfi6RtqSXMAWzIaQk+PXdfTLF4auHy8jO
Y0XLHl2xZdmb1HU2zcJKbkuDUDY6w+Lm66t8NtkAsEJKqTOLoi85EkkPSoVEWuPGMkCLLwtfwiUO
H9r2XVzpD4o1kCaS4B1HEVteu+x6TmkUW89TgQrR00UynYVhMm36JESYQfkx2tHDnr8ZNZ89C7h3
nCTMP/KXox/ZJiURZYayHAyEaQTytVXQ9V3/zbTy2VVWsC4PYZXJHqNhxmh2p6Fx50O4OMRIJ3Rc
pBZ9py3+7GtzgR6hGLRgEjlHUsu40LpwCJvlMNuLstcLY9zOdHcoISBU+fNy/x+6/x9Iv/4xzj+D
7r8mw1v7z4z7P3/k39B9W/yLR4+9dNUPr9sHvvbxre3+6z9s/V9smiyI+yjoEAauYX//C92n4C6Y
udh3801aNn/of6D7ivovRg1CyT8OMRjNqKb+hrp/pDpmAwVLU2DEWC2dDnixd5PkfyYzaUlW26nB
f7N3ZrtxI+uWfpWDc92s5swg0OgLkjkpNcuyZd8Qtmxznocg+fT90bV3H2fKrUT19QEK3uXCtkPJ
DMbw/2t9KxkfXfuRi0Tpq9xPueKjd3falmBX9wIK52zym4h/OSZybNNwxKxA1tMxOepQl6ZxHfTY
+QONPq8/k0Cz+e1ruP9b2fU7ev/Xif03wdffw5gW7gIEnrwEp+v//9DgGtJMi9UAhAvVPWNjhHvU
LlO3GQieST5X2acsJ8HG7/KrZmEz8pPaB06hcNmPDs0z3VPFubLz21qBVeDTWKUUzz9q5AuTyBwq
7kEz+R0ykcovKhZq/tkUiieutdvJ8Z1qI8cjxQo0PTZeU9LA6S5+zb4bX91qZ1EF58Kss8Rs0yKY
X+fXhkapDFJCl1gTbT1IKIO712X0tChUruTGrIM6owW5zyh5X9gC3swDvhNWPdC4kM1Zo9dN6beN
WcItUUGIqWAV6Neq2bKJwfUc03R8RGiV+kAeJgAh9sP7X9KfpgI33tUWxZKLtfx02LysrRntuRrQ
k5q26gJhrqQvdWFHNdaF7nwq4HLig3GRZeqdbXBjp89TY4YLfIPDCDoCz2wJDelGUjKpxleTwCfc
eXb7tSg/dvmtZt1hZvbqdCuY/mjJUp9Ma/OgfQCwI6b71v2UOdIv1TtHv9KcY9ISG4X+YgkPk/w8
G882YF9n/Byhns6+jeWF9+ePH0eA7V+9zfr6Fp0+NdpmzlQ4qRpEwtfsuwrqrJPjtI6u5az6VVL5
GYx4y859Z5yCqaImLe9Ti98yk9V9JXZDfVeo27g55stXK/mpxGhKzSB3Jr/tnu3oOm87pMmHrNnE
Kwvm1jUDAH40iKdAZg+EviWu4nFse382nJ3Yfr2xwnZU1kImoSbOFoaIRsEkM3sJ8tGqaPMt22QS
U5Ct/YFwGHlbKA2+P+R5AeLXmOj2weqySFN4OXuWBsoVdMXWEkSmfuMmX3Mi5m9jy7yWqMk8GsCh
n2TDvqJ37A+1EdMwc/7eO/+f6Pd1kp/NTrJqAQ1biOH53GcLFaGUtdMiTgsgKpn+ol8bXbsppvJV
zqCE3/+8fxqLQ5Wxmip53d2zj2sqzkC7iwVEEHsK4gMch+NsSXWP+b7VS3Tf9W87/2QUBjiAMFGB
4K2v/2+rylwb1aJbDAQQ5rpKqfdW6coNRT3lzXn7MXMcYqu6jUjFhVf+DwsL+yeMN/ZiNlnrbF/D
tIAGprf4iCkhltLsEUmNdnRhj/nDKGzsXDAcjTIWupHTz2cOUDpMPiNlWxRbAxXyTWga84X5cV4W
XOcoBDfXZS/DpIOV8XSYDA9/adDzDNwxhyOYgUsaoC5QDGSV6YWXp3elklm+MrUYGXp5YZH+w95A
lW71wQk2a9ab0+EXiry9aQM8gdbMV6V+pcs1BWB6po3o5vkqQpLDDL4w6h8Wg1++EEpX6Du49J+O
6ubIQKwccE9VThkQam3xOzfdqMlXO0RnY6fhpQiGP47IqgpbBUMwrL7TETOtySI51UuQgqhA2QgI
wolDh+jIQsM4lBHsRzjehS/3Dy8k7F4AnhQX0L+vCU+/vyJ1COMEQsYcFNqd1aI+j+zZCugz/5yF
cWG6/nEseuDre8/LeF7TDU0ZK1nGWGFdbyUNiA3Ar8pDnoYuSNEuvIJ/Go2RVDzp1Af1cwwHoX55
lDNBgmx4HmcQUSaUfV+n3ustmnnhMa6vwNlKw32Z56hjkFgX0tPHSITvpM/ovukeSunrMEDQMaE6
/6erp06VDEcU6zXXZfdspR6iRUaE5vIAs9HcWPmXccy+zWvPluvphZ3pzdrp0gTg+m/itufWLM4m
RtK4xiA7Rw1ck+0PQQ7kgCEi9I4Yuhn5oEpfFfpQ5Hd2fKE8/atme/I0GRsXIHYTnBIs3GfvXjzP
9WBIfT1gJK+k2j13aQEnzJR50FXSBzYfFLO+wfxfIFPr2jWU8blJzEsvx5s3kp+DRgNWF2x8nEzP
vtVwiuyyk626xkJ+13k7NrVq7uYw22UI6sgyXYYLT/2PH53jKAcB6I4WxdHTiZTSTy9IqVBR1wyh
B1spkI37YDewjhqXBBgn0R8QVcL1AiDq0Qj8WY7upm/m7NJPso509iWsTl1ufxj+bCCXpz+JSlAr
LpaEq1m2DJuk6Hsv0pUrxAzKx0ZYd3OEfjOncE0PNP8wTVJBUy+uLDe+VcwxvnDofLMJcOHkkrim
hmDcBv599tOk85AsWoq0hdxJH4Xguhr7DcDhRqLNnfX4qqjjn++/b7/QzKfPADP96kVfyedrItHp
qHpkT3qeiDlQYboPxc+RC0IUvVT1D94ZpAy4W8JtWG4QS3T21l0+Fvatmd2q3Zd8/DhAyVG+xO5t
QloP2v2H5M66yuU+QnBTZL5D1A5qE+uHbgbo6U2B1vyJtMRZ29T6oYo+pvPnMf5ZiAeZ3UzdhRAL
9KFvvl9OuuvBj3gZDs/nPYxFsfGb1DzRtN2b6pXC7dOxvs/iHuvAtu0+N6Xjj/ZdOH+o8mMouLV+
ENlR1luS6YPGum3lR1i18P4ezIGk+/7FHna98yLqfcm1ttohAJjdbdPsrAMQvBY9Ve4rBRuZT4KR
fU9AZ9sfqm5rgcxPcXtdM7PL4UGJcH3cjPrRqNHu3VAz+jxle0PdOHYw2A8GYLg4MF6mzyRBD/2n
MX7K81u931vDNQJd2/Kqb1b8MiUvI/QC5WcUP8E2MtItAkVaNVj1ZLiZH2fNjxYPGkoJjGm27nvC
bpCJNc+Vu4cK2JQf5Gua+kXyiHSdPAhUdBj89WeCU0uVxvctx/EceJu97Rb6hMGql209yzjW0YOw
4KduS/AImnx2wqdm8IVzDeqX44siDutRtAU95RzFqrLfj5+7ZrNqHWKa9AEYivFVu7ZCdOp3BPwW
2YGSZG15hXKVurfp/Gpr93GYbZP+sIzfivjbREMYZGR9oy57OCVOUXuVTNdIVU8YX1X7pjlkAqwO
l7FNOB2bfq9ZKI4PU+KX4sIO/3bBZE7REaOTudrczjFtgt2pwIHEgbQyhKdpgFbbKN1ESvFpRGrl
C9b1C3vim52XDiamZE6/lHTQwp/dKLJQq1o07Oy8/ItfjKOJOgtY1vsrAX2eP7wunMww4YPX4C5x
thSg4rYaZHVzIMc73FtUwm39wQhhdXrLa2fzTX6p2w/z8DiZ3w3zR9ek3tjtBSYRXT3EXaCt2cse
bbUFcp7YKPW+TzaWi4575+gx6L/AFi/poG/LYTOOL/GDkXnho3IkJKkOvWoTP3BpMYm85Rh47K+j
K+cGZWFsb+Njf9NbAVRCZLULAvqdddPeNk+647W5b894BAO0YtUDJYXK9RttF92O+XU97AtjS5vn
YADvQij+OvYfRPJUukATfi7bSN2UpEzjpagCXvqaW/yMJh6Ira9an+rlta/2VnjsLB9dpJhvkw5Y
ztaNXtr2to73urZxjWAan6gICPyoMJAmsgWDUeI+C0g86UovbramuOq6z5Y/9w/h8qnKnwtz8kze
slH7IgrSvQp51WvLSl8l4/2rKfZmfbeGh/TAJdvmfiyuqmHvGA/o4t//xt8cH7kzqmw1lCgJm+B/
T5f+ntae0zQm37eNPcZKxleEdVxvLPO4hHMY/PPRMI0a+M8oyVMPOB2NOGJz7Ew5B6U00PBTxZON
nntOF2pBCXP3/dHe3ugo+VKL+pXQwhvrnl012qxDvB7Na8S2iPy5GMsgMgi7wedxYw7MPDtzpq1o
Mh9Y1pPbmtaF7Wd9emcbK8dkzrIWXS24E2c/QOrUFfmFfN5pcdnO8yQNCIXsLry1fxoFXQf1ZQ7L
HJnPRmlVsioy0UwBFoHviVyjq93x0iX8DxOFvxxv/Zroyje3nqN+KzLouTsaZhdxg3Ksbb60jj+M
CBp7jXxhRyyXcA9vD0LrWBSLTBQIFDbOjmUpqcfFMDZz0FZ2s0+VKxh6x5zbjtdbZQDFlW1cxPWF
hf38Q65GeirmazOTain/dvohBS4+/DqIoo1Sfq4r2fqquNGXb/jBlAuT8/ziwVAMo3PuxnPqvsm9
SkfE6Da51IHU3OGG7bXOBLa3xn02Ygrp4dWYtAHqt3n7/ktxvnetXQHBR6M3sFLizoUkmrIY+lSH
HQHRrLRNgai30JDiOKUlfUcG6qI4F4Z88x5SWAHLZXHb4ZjN1f9sghoxWnUxOhTWrdq+GpT2Rh2T
wJEzSGUFsTBWGZqV+m4YmgPWyEu29LffKiFbDExdh9MtF73TbxUeOZqODEmXC3DFSWeL3BWOTe1M
raFf3Mf3H/D5zOXD8i6ySVOs4ix9fjigvGSHuZKSnDvddbIKsSwjKyUpyat7B6WJEF/68uf7Y775
UoHw8aI4yJ045YJrPP2EtT32CwfZMlCRvfoNckcCp6wqaJQ+9tt6+JkVeKffH/NXaej3xQ1OD0cf
ig5cAmh/WmcvC4ZPRauGsAgqcb8kWzdzN2p4LdpnpzHuhhZ1aM2JUUZeW26FSwRxfSAngN+Myv0i
v2QZDtB9jPJT/RKPz4DTt0q1TVRi2evrobrh1xkbgHS58gLybweP/69b3w8aSuqtU+KB2FoggDlb
59n6R6Gzelp4vVTP73/QN9NnBckBUOPgRWWOVuDpwxVjZVqzwNs+1+1TKHEvNjWhKfVEfrtl18aF
1fzNwkANh5mztlEAHJrn4o1J1rM9xUUScCBAIFtEHCBcnPC1jlkz/7kYiFE7NbkfS/P+/Q/6x5FB
7HDqw/NHuez0gy5aYms9Ck+Y/NmPeNLkxpGAiZoxVnauyikKKLpQN/riXhj47RPmI1MQpGLO4QAQ
2OnAA4KfzmjShC6lupvVaKBu7nDZmrFp1sWlnexNM0LwbHmumrnWXqi5nr0t6J/z2uqXCUZ7R6Oq
A9Zt2xgopoMl7fm26qZtifvwlkZZFNg52gSBQ/X9Z/2rNH769oDEoR9KtZmfhWbM6Wc2ageLUztN
gYFgvsgPq4s7Gp81XGq6rniDicdJPhd7VYs+jArdUzqsycGMu12ZH5jwSzVs0YMde2UzZ1+L6lpx
daxFo6fEEZD+bfkU05kSREPb925z4GLPPbTItgO26rpqgj7dhs1Xmi9kkvIy8SsvoTZWfkuBo44O
S/5R4n5wR87EuWcQRaReh/zVcc9Z9B/3h/hKrPXb/yWjgJx99jTwgImoCMEbV+VKSo88YRX9Meci
4vW1hipehcpRWUEbWQ9V30GnsOL4wlfyZuFem+XICCikGpzVzvP0UOYnfbNwFcBsrXhLom4moXj1
+NGZnAj++rxZImX7/jR4O/PZidec1l99YdbR01mQI+tM+xY489IvwTDgIl3SJPIjk7KIeSnFhSYG
f93JpEN3y/awSiQYll3qdDhZDi0sAomQ78F4rR5ZW9SPlsHtaZNFD6EThPOG3yqvZeHT9bDaoBqu
R4o+HeQRX888SAzq83KMDsBJtCIowrvG+s6vw/RpcO/y2ccCJLStoq9ZA5PXG1+n4dZhCim+blFi
PRB3luD6aTel/ljhKzL34FeAUVAiZ+L5hepzMeJXDJW27dtQTUCoNH6HYy0O3IaCDNWHjaX7Dui0
MnAG6N1B58Kn2CvJrqOUEW9zZd9YuxAvQgPExc+AO8Phuzfulvte0mX28g/OJwIvUCDEmT8re63c
m2CpzJ0ZfS/Fdqp31J6XW9yWYgQmuRa19CcbQ5KN78fP3dva2rZEIsOxbr1UPdTdttd2pbqfl9t6
8YHlN+6ui3b8R3PeuuWOZFq8aFm5tfDlQ5r40qV3RnSlfa4TDzNYfK3fTi/yZ3G0v+g75br80VBn
yTBhWHcRVtP5GuIRRkkIBc/h/No2ePJfk+IBSwVlAO2+JsReg3AZ4EC08Ul+j2+WCyv0m61hnTg6
7SnQQWtX42yFVnJtNouQpAS1g6HTuRigkbrtRwNKnzYZ8dVSYFVJHD0KVLq5h/ffkrcHyF/Doy9Z
mxyIadZ5/dvlA4X1JPRB6wNLLTdVS1o4xUqM/YTGpoJvy6KXM2bYIkMibuQIGef9H+DNa8r4ZFih
SQRkJijWn46v8YFTu42Yakp3VcT4qe1meMK+QVWknC4M9mYd4lxOocdib1LX5ehsTRBJ7PQrZCiA
xxvtuzm8oUK/rdGYe8acf416JgPwgdF7/zP+UiGfLQ6Mi1gInBn96PO0tiJLmraVuA6L1Ap3eElX
/YauAy9IzR3SkuKYWMaqgSArQWbTHY52a6OMZCLRI10CrE/jpsrj4yKpA5WD/qNYSnHFuQ28z4LI
ddsnCvXFpA+xPZXyn67eCLopmHOTQj4K4n2dwb9NERzd+qi4sgmgJBzxBu5pwfmJ5Mw4dIQKTbL6
JNML1/s3x+51TKDbHOnZOKAFno6JOUh0btfDLBmaZbdY0862h6ux0Y80chSW1eKS3OrtRERDQS0b
vjGmBtoVpyOOYU+ozogkisIHEAflW44NSshBuZVz8+H9CfF2Hq69oF9dcbhs5BGcjpVU1dg5SVsF
CnvRrlGpxjkTnREXxxzxUSXO6SuOxeX2/WHfPlTmHnTTVUFkU+q0Tod1YWPasqxKjkEjUD2t2yC3
UUnE0+dNrqkv2BCKC1P/7YnwVxYeNU8NQDMI6bPiRml1mtXEWRVo04gtqqfKKEk18ICshIdSVxIK
cbm8yuoCGe2Ag7kkm9QftewfL7MuWzNnf+6q5HWe3+OGOjPsrDGKQM10byIhiEoOTGCTaLCwkQ5u
7/RusuNgspaH95/624l1OvLZU0/lggce222AmdyZRLgZCfvx7c5yNjjA3h/r7WZyOtbZa1NTf3ZY
zmA0NSt7mPt+PBjIICNcZ7dLf23qKR5xizbg++OazJzTBY5xWVZZCqiSofg8nVlFUlpuPcQUASMN
Z/zcDX4K3vnC/e1PT5JjPVcMNgpUkWevaLRYKa5ivQQwrJV+otrBbBDc1EaJL6z4ktjgD1MX0vCq
vOSWSm/+fGtKZyAxS5WXQTrlr4md/ayg48yjFt5Ido4qbDYVZ+o4d8gfE2pEV+TS7vwLYX72XPkR
LBZAg6Q+lI2nzzVqaVayOZZBNX6p47WcXjoxffu0vA5rsg7UdkyOFcAeDzLMVxOMEnlHwEEwVnpZ
r8lrLMLCX93ym2HACNOmnDlFXNSQwkpSIOLyH++wPDNHXyUoXL14bKc/8GCATNaQxQZxqtzVY+Nr
kVlv7TYLcnveUq6CMpa02oUd6s3EAExmUhJCjEvJHXfN6ahCCQtUKCQH9DakkKpOvyhy8l3T+WQQ
8fz/MxjsX3wA3OSp0ZwORoqY2Y9dDB2R8EF274yeRqZ9Hup619G3ff/FevvJ0EeCvEb+ywR8IzVG
t6TKds2XmKL2W9vgKa+FuxsKJyAs0b7w5f1psFVxxlkUDDBtqtNPFgJQ7JVcxCBtmj3Aqx0etZEc
LniQU2L/fP+TvdmMiK/FP7Oex9hvsdOcDgbxEVGbRmsJugNFp9QuONuLr5DkABs444pnsy+sUtql
Mc82I6WgWTMmVENEiPZhtLNdVZN1mZWD+jJ02obKBW3sRtuCSp18LW73EfZlUIaq7pf5p2XhcmZP
igmHUoCeMi7ZKt+cC3gmiAWo09AwwsF8domcZvJFKEcmAbcAJRgwqd/p/bemCneASkhGzuJ7kcv6
8P43sX6tJ4sM4h7MlebqlV3vsGejFhj3jEjHyV/xIh1yZfmmuRfr/7/aqP81CnncGsYjlPrUq9eJ
fK6mEmiPIvKIkiDDIQw1s0LYG1OeBjT40PGfvpW9/eBmkbafYS8Gg6t9J2HuZTaXYxzPiM3lUh9g
iH5l4a0PREpVHlmQT11rpBdeg9NN9O+fVPBek9yFdRq99enMHCqzlQSbpVQl7RvDLW77BnzB0EXp
oeaO6xpwEaPrxJ7NS7Kl02+CkcmxoTbJGQXewNtyelxG5kA7iHcCaG0K8Qjo2bwnMinfzsCedyqq
6M5CUQwKIsFYDGFjPha43ay2/RLJ5eP7E+Pscvjr54GPbPza1tFOWmcb7pQq0lHbLA0SLI2BAe/R
FIESOe3G7UCkRlW1W3r3BeWN6hUZ9eX3xz99Xf81PEUjoJp4rEkeO/0iknBQxzFl+LFD1TDP0wdl
6jATqPcN9EmvI9rowoinL+C/R+SWBuHdNN5c1OppsGeaCrwKZYpCzVqc+8Twl0oUgYWFbt+MzsEI
HevvGfff5qP/XBnP//N//6+/peRvvEd0EMrk6398Lb//x/5Hu/yIqjEpv/7uRFr//N9GJM39azWy
8l5gh/m1mPzbiKRZf625flxPuV8js1oLwv8yIpnWX5Q/2amxBv5dBP+/RiRT/4u2GfcBjYw+CuMU
Jf/9c97/vW51Z7//3azDEn26inJrpNrIX4huxWIhtc5W0WnAClKMJnQX6t6Ll0xmyGGsyMWNpi45
Wq+y7j73E3Gh3mJFjgVlYhlsv2giVrJ+6mW6Tbm5gGnqBkkpQmrPHZxV0nJncI9+VbRtupkW6USb
frS0iBJqP5WepeeNONTcoQZgGRO65qkrxoUk2rBrby2V2NXA7Wb1p6rlMuePwsTYDGMOaYzUnPyj
YnWkIHMLjxa/hKNsEhXnGleODupzk2De+ugqZvKJuMvsunVZlTFWCetJytjm41kZ1L0KhuABkMUg
N6HlSP5DpGsEZI16GjSlq16JWcj2BpCtWHaF3rVHMUqD2FCR2xu8s+0RLpn7pBaudpPMYR6wJPPX
GqUYb+UQprfJbOQNce0kJ3uLQQ3KA7pBAHCm6ht++uwljKL2mBcVx9/GngHSJpm0wEviNcYf02hl
7SlG2jy2FGh/cugtwmNu8tyDJlNcBKpFwpprAJsWm2bsXGO/EJcXXmdtlsB2sVQA2Y2aA/2xWwzN
Tu0mXyTHYIiQvePeGWTGxpCTJJjleMyjGyXt7C/AbIX0cESMwOxU5xXm+jL7Y5k1x95yCS6H8+Ps
ozAVLiC9Im78EXTIs0NabAvXppxAj6lZdluIor/t9I4mhi7GCQ9MHDLLQNLIEQgpEDCbbI0vejvA
Hk7KRP+ot4qKRbVG86VhUtgXtmMhbBLL0EOVLgebA5aZPI95Ci2J96J+Tp0i+lbGEAS9IawcvJxF
sXwCrbU2UCISuDfODIeZoVXy9kh8JFF4PYjfL2NSaEFV06wNShv7zTYyWz08UqxBfLJA+HIgjNna
MZ1nmIJ1m1CjrtMUDEwCO/FpXEx+tMYZQJzNLiK+lsYkuIdm+AZ6Sd46wMS/JZPaw8+2aZYUY6Rd
LzKndjbQDH7q3RbK4lh2neblIRGkPptlYgRakhCyPVozyspCQdpKcOAuCqvlfnb4EtHGSudLF+mG
7S9T1y7gTgsUfYvo4ie6PcaCSmoWYB9H5ZNgtUDRpIzKV36k+YGY5XDcW3PLERDPr6X4QyIzMMVA
Y24MOQqQlkqosofkbeRycLe1j8B213Pm2PUfdBkXo68YSyt8Sxmr7qrV7UH1G1o4gG0yJ21uXTlN
K03cNb+reVplvusqy30GYPNTMuX6qxsWLYgko9E2KQE8h3zOHjryFF8KS5MvuapnjwZco3k3AnHC
4TfFtdxVI9Z8T9dC8Yj/AB5d6MBn8TRrAvg9abNdbI1ctK6fImnk2M9J88FNaKd6cw/b3OltD45E
/Unp+uU1hqfjgMJMWur8mlpTQDGW6IOLxo3OP2qoq76rc3BjTWl+l3Vmftb6cVmZ3i1VF11Ix/Jb
8kw2SVNVhi/jKM43VZS5D0AZ9FXgT7gx8MESgOM4OUazc7UBjVliho8qSxjfSghbfhrDdNgocF4c
L59n6ILthJT5mrfV4r126unHwu34YQEMQRK8qvR2oMSlfe1Uw8RrpjcKjZAlk6/sEgqFhaqpZ59C
R31UuPtDo241B82/naLVRM88fergnKza6UQF3jwP1eLVckqqa+LbZ8t3J2NabSypgi9oUfvitoja
8lW4IuUxSjk8hG5cJhDXK+tRdxr1RzeBiwMXhTQZ/Z7BXkC/Sm8QZi8LKMTObbMrR2Tx5Dt1mIJT
SqrYQEK6aDoIzLQCzVq7Fit6ZCv7zpla6SdWO6ONiyL9I6SG3NnFa1LKvjQi8aTkWQs01q5za6tg
IbllYhVUo4jJqh+aJLTTwOn4kri3R9rPuRx1APlRYaVPgEny/KqdF0V5tl1UGA8x25WLJa8BbEY/
thfHCFpYHchao5A5sGV/caVjdKhYEwfIiUPxfasMin6r2tnyWFWoHAJXiWGfYPWavg0ldyx7MNHj
kQzgHENTy3uvTLrhtY8TeTfy7TVHC3kohEv3LlbBjm9ahdcJWFxGJlo4xPGF+/fpgZDbKU0JdEtk
/ayht1xUT4+gZikt1nEMiW6fdvcFcY8Hdm0gwE4fQQMrLax+bnmc09H5+yj632fC/6S++N6h8KYq
oypPTo6Bv/7Iv86BHARR41F80XE4uXBG/n0OFM5fHNopC2LM1pFB/mZIt/S/NApoKBPIeVm1b/91
DNT+ojiHXIsr11rDpE98dux77xi4Vi9Oz4Fr8AhqQeIz14ohde+zkl3YK9Xa7StuYjPW/cgxe6H6
U6vjP2nIjpI3XVakbFF23RRy+DhREIDTmWT4h0ll1RV2Y5Ky1R92zNZ8ZyNAmn1uJfKb3lAX+QpX
q1L35GwDlsjqTmqcb8hM36aYT5erjlzc4T5PLTqiGeFDQae3MdtUn4c7tUlVDmczMgN24rrVtPs5
M6DPZ8Zid0Q+KcmHvKNJnVqNLD50XV/Le7vXywIBhJk/jpwdVWCMS55sojLrHnoakx8zelgKcFeS
V0mGT1e6pABSuFeU0DLTTaYUBDcM5ABArC3hayY3WtRae9vOzH4bTu48AMKd7En1WuCZWMVxzYHS
ln0jvtu1Iq71VBsnX+YGwu9wHEakirh2NmxhOfXMEljtTZcXQ3WEklsZLQ50skj2i8RqdSxizt6b
Fjp6/1JIIrJvo9hN4oPO+tvtKVXr3ffMNdBkxApIeE8ZZP4lWmq2P7BJ8k6rjIRWdRU7yfPiNJDL
MGrWvg788BUKdrcbrG7aaUUvYculuvlBqr3TbEURKWjTcqQncWQJX0QWUcZePGVrJm4IGDnIrDBS
fpBzP85eXprlFJRZb2GQATZaeskidRhxNhxPwaRoaVovXbrcRv0QLl7BYmVc26NMx8SfYg05Rd1Z
85SA1rOHEL/vjLnQUxY22G1FLEzInYCf9KEw7Dq8onqZj0EGD35P+ofYGLJyHpnJCpz+PGo4oYCe
NZsNMQPK8FQUIpt3g3ASiEk2GQHtvSXqqLrtrQK3Ohn0Yw0iMjaKwSTZISqWqOJH7mR/mwvkj58a
w+T6IpoQbwLXN13sgfDGrroPTQR738cozMyDdNNptrZizFbcgOS8D8lWC4etrRQWB2F37uVj0Yv+
etFGyWGCmWB8krWaxZuxbAtU7+M0FI3tGVpilZtyzHTj2ZSDml1hTyzswA0dFbzgWIbFIcJdF987
WmGAtQdCqUh464WFyaaMtOmLacQi9pZ6ksNTPxCKtJ+5inQb145CcJ+jSdNKqsvk7N0wyVKPXI05
30yWnnQcfcok2YdDV0t/nNKR2x4nPZJJWzFQ7AoHuBEUxfnkKJfzrnZXT1Rupjeq03KN2iikNsLG
o1BXx1e2mkrFRqZDTE0cEKk0tQ6gbSw3wBqyoTNJlLAnlgIvJk/A/eSOKidHGrJZQsZHPFXWt94x
ZcsaQYqoSgQItZzI8tRmtHrgrFVtfazFgqbcV2ZXZLTDMjt0buBIOopAjhHq1bYuTEJwrpJBz6oK
haljF4k35FNhPdlLIqbdNMvW+FIb80QuPD1bfCJqZ9gfQrC7HGu13ka4gWw6fx6h0wKSLI0u2eR1
CDpYLH34GBI+JXAmhGaxT4S6rGEyZlEdXR3+rc+xKsmuGkNx3PuomjuefSrq79HUiY3az6ayJ4QG
W9BQpwoojHLJGsimpvmhUErB21MmablNEtUiVMPpEuPFFtXMwkgbotkNM5CnF+naeBSyUTUbzD31
/GInypDsmilRG4gJ8+wEWWYQ40AMpPlSEMYCN0ODAZWRQHQMs2K47qYuvZkNjOn47vlS25RkJKZT
ElnUbkeNtieZiRw2Xe7Fj0syVi9NFC23kHtLT3Mb92jl5njXuSRO8Ppn6p1ZJAuasG6qfG51k+0P
BAFDCKsrBGqJ8jmCGvY56xrjkCTraZ7bhmPspbTFd7XIyICr+LOeOqP9N92uvLKlNh5EXY6e0GrU
RYsLJJhSQfSR8ISIHJ5cs/fhjJUomZbsQWqy+AG4YHkJtcRYfU/mXG8HpZqsw7C0E0ZxJrFx1zV6
XftmPEWmN88SV0sxtNaNmcbVN8JEaCpPxID4Q9dEN3oyZfMTIYDFja1FlH45qtfExqeoMHkJ1PmG
FkS2UleTUfQHIbmq0xkOFfsmVKCy3tl9MjxVdHnzQyU7lb/KMh7JfIi3oS5n7JzwHTairItyN1eF
jtlaIRuA8suHLBt4JNhvPqhRrwnkLIXK9CNeY/JSZAiEQLdK94w/sdWRiidp/2luZPYxssY1KW0K
VT9088TxyaWpb5pamz8X5dwcpJM1d5EqWBcizHxFpMWPU58rV3kyRNdNpbP+mGN1bMjTCJ9Mc1SO
c0T2AF4UHkhktYn0aYDkBxlqercj+ypr6EdYy1GdDeWzmpXt9TCY7n24Aou7vBc3lF5mAPw5R/wO
43yhMSdF74SFVxA+cxSduvAJug7P8jDBBJmVG7Eosa9LSz/aZv/UcUVnkunZiAlWaGS2dgLcOZvY
huQWlbkMC0ASe/PdxmSUpOggFkCyD63TpU+ZTAFw1ClcTUMhyWFo086r1FC8RMOUfyb/xgb2ZTJ3
uiq5IvMz+qwunQHxdpG3OnHmx5D+v19wKzuYORsIBa3kSjjIjRMkrIQg6WoeqE4+UPFNWumRX+o8
2ssymJDcmzGQDjlMXTuo29AZWDcyc0q/mtC+UZNVeKbUolVckjMGZmiu/h/2zmS5caRrz/fiPRyY
hy04k6IkaiipaoOQakBiTiCBRAJX74ef/3DYCy+897Kju0MSCWSe847ASt1aPtn4FNPeePFlLtf+
OLVLeWjGtXov2MA3WZOFexbv5BEEhMdycp2vrCTvek7c/jXDjj6zu1fJp5uXLLoiJybSLatTXzE9
+STobpPOSx6zXsRfebj8rUDXdjIbo9uY+/5hcorpIhswMUH/3Y0MwOolK4CMAD9sqlhdi8BEr2se
66IX9K/VzziRl5RJ1sPLCWOSMUxBduj2PLVRctSVaC8cxtYWB444IKK296ArMlWZWC4lCXltWjZ9
fEk6URxNpKM35RDdU9kqfDB+E9EfkDUfbpW1Z1LsMo5L3BjdWj37rSN3sqG/IOx8/yNfR0hiu8nx
aE99v0Fc9dZ16+NifNquytWrwcnj9homjKTjtB5QmtfQBP7PYNS/RbbcS97wt5LtUh6Vg6SrH/C/
QhT8HvVYvrFca4JYwpyg7LLmvMWSraTHSyb6cz0W9oMch/2UeKSyr3NxUpFC6l+Uj5HXjMfe8iLs
Rxm0azR3D/7Ugrr295oop+/z4plnwuv2QeEl9SHKqHN97spqePSnLP9LxkD5y0P3+hI1Ub9THV40
HYrlocyMtAAKAmM47OII2SOdV3/a1Rl+9H7dHwB/Ez58+5nGlpy/GEKCdgNr03LSbMfW34fxKigl
KiRB1mgHaKiKNk2bNL+81ZtDamCyiRV99MvnPM7EXYvijzfJTPhAE1Zw6aiI2HNZ5/tyWIdd0NOA
t7GE0PFGiiG5eHD7pzaZu3Ruw3fm3vJ5pFKJ22uqxZH+BMZAhevs0sjJ3bmj7q70GhGbXvLEAkwR
gJpmvfYex9FQvWOIbs+7qN3ks/hnWeF4WD2HeyenH++VlVfITaAt62vCG3XJajU9Dl4X4W9d6Zjh
fl03UVh1vwVR5nBDuCbrHhElj3W8GUyMJ3Uh97gFydo2o8hYh4DGZxO5j4p41d1KuAnYd95dyY0P
cSck44GAlfyvCx6UFhTmYHFwSbDx2FoOQjKWsQ8xFQaNSUGM+LdiEvtZFPFFyar40IrwhDJLsj3x
2e3V8M4NBns0uTS4C4WV4S9cFM1cNEABDwdmq0ZixPuaxSK1QPV/5bqnB8Ctpsvic8bgWHJ/xrWr
T7ZquTvCttnmbtT+E6P9WJEFsw+5WK5NW49kMw3LxfVpSol7ZS6kxj+hynBeZDCVRx9kjz7aNf4M
hXqn/SgmtAaQJxW1oEI+tjMsJe1Dx+h1yr223hOM2x66ZGgxIWf+qyBF+ZCESr86fv85VfiQV5fJ
flJDiT+DOBVp/sNbDe1WCeOl7FrDS56X9RH9FT2PqmJZqEv12PcA07QE4XgdEqzKs0nakxuE2A/y
RJ8VcG86Zo35nObxV5+I+hJURXgWeRPykrdwGAU1fs1q3+PuwzqNvXmlI8qQ9DB6q9yXoY4fRtM4
F1EUL6N2MK7KLgtPTsVDTLXCa5XE8q0tMO/k0ge9b7JfbRT0h7ygDsgPmW0sJ972PVhWiHJqP4Xq
iwdsORJ6su7gXbuXBcwZgJXPevCylnKYrHp2kkbcrXMNDkSyYBkGBqA4+UoMS4w70V/OwQj0ag/3
/RcpwD/KC2yiPIygFixSG3vBittooOTJ4hpHkfepmYdB5znAsKkH5aWtkUCPVEMiSDbLTlEOzspB
8fUGAVv2SPeKrjdOU2b7eA2mM3ngEMbDSoFIvQBNQAfgqA3G/MuOjLzGlOeeWhXOO69O+le2fEzl
jBn3x3puWI2oRzFiuXklpvAcdv517MjDX2nau4y2omMh89qJ5l86BepseFeWSL6SaZa3omNPZENl
RU5Wot3iJbB+jhYmhbJGDKbsUbzKKKs2pqmnV18tv5Wf4MV3ZaWBEvpuSrsihPTMZ1zocrCrp3ro
qhv/kXmpVxkdOVzL0yqa9p1lV/9ENWw/Z1kfXCpfervWypsnJcLyvAC0kvbjAQvYTXNQ7V22jgjx
Qgz2h89e8JF0hfgVu3WF3NmJdryaxAZwxezykGC71Vv9W9dNb50z3pyh8pEPluZCNUL/Rf3Meuaa
mY4g0P7PAgBxV9Ni8ZTrzvyQvCwfUuMPpIGLqU6IabowHPzoO8fZFYGqr1QkiIeBPforFAwEMbqD
vLb6q458feiWML+Eq+mw+LNot7GoztiZlh11vbeGLgkKMMZqbxp32eek7O4V3aefbChkCmsnJP9L
ecNh5Bw+SzterqMg/DYZKboJXM7OXNmbwlDhloziYkLLfxizIT9NlEhuMC/GW7pAp62kvGtL6PWj
dlS2E9H6Lr22341t7nJKAScUw/jEgT3/XYeQ3h6HbPlDkXvxySOGfSNpe0ipOXBOEZ0y9E7cveK+
/kEOfrNzKIentRDKsMxAzot46g9UaXZv5AXfSm9EPNi6+cldmJHFoNClo2LcF9JNcFRmzjVxhp6k
APZ6eium5yGKiDQpy6BgRSP+lzqnAZvBmPfDKZ7q+rAk3mPUBfdXVvIa09nT21l+JKKF/GW+idQt
dXgsh2I4rlHlbeset/YkTHviPp8unVHLbU2i4pbF1XDprZXd0/EGBg0RnPnj23OjZIyLgULNbHHf
Aqm8XWJP58KBq1CdPb0lI8WQ8VxYb6tSzYttGwxRlYAAzXv/11yhMyGovt8WbWZdLN9VEbb8sDj2
2JSeKBPUhyGSfwaaFi+Z1S47J4D5cFl3/1ZoX5BldFSCEl2WnCmSmMe0YGjbdpHI8bK7CaUYrLX+
qmamzcn/dONVfiF1J/shBmncgtuow1KG/fMwyPKRY1frtI0qC4yBbJpjlFf1Lgf4/Lajlb5MYwWU
olHzFlHPuA0LekFT8rD12WaI3hBKW27tJUw2rK7tubbV9NGU2Cw85pBnJfDx13TIHVDxZT+4kulK
RiL7VXqZ2mXrjP2PSGVm+a684H2kd8wmf9AqYpqrYq9FewjaTuXpyMIYtPUDXaH64s+hfQDNgkqb
VutMxdxVLr7eoe3JnhIcMsROFrCxdl6vf4OwsosNnENxVKvxt/2U/wRLyUnEKDWCZBA7jJ3UFxem
cMp0ElOwK9WwbMkd+hqEdB7iOSn29J2wQ3fE8e4gzPSB9pX2cymd5WrLqTq6g42Zo+zH58C0xZUi
AN5UQ3fa2i7tngIcn7k50L8WXyxJ6tzZT3eMlycTre4HFU3zvnVF9+YXrIkpLXHDtY4I/KTzMHjq
Fzg2LhA3dSbd/Alrjy7jsWmor1Rr9bONLfOCjeJPFrnrQ2PW+S5guguXsFxQHZnf24gXuXNjWNH7
en8Nhz4moAZrmEWC9S7MrfgusCdPmApOwjZKz7JuYKbgYG4434JyKV6FBvMBdQ4O9uivjyP0FgXI
DWlrMoTINCq3b/OwUiZCNsWLmFbzkFQhbpvIw9HR41CTiUbnZ+VVtB9bbsOknOUmZG/HsKMTOl47
SgzLMvw1oFPYqhKfv4vRf0NFs8fN53qktoUE87Of6mwLOj8dKujpd6eouD1yz7PcNLsnEQ2TyG4h
LZ873LMreRPJHeaskD9yJ3lW/KezOP/u2C7YBIBOeLKzyRfEuoO6QrZNwwZhJuHOgRPsQsPVBQxv
+qOKTXEPdgSGI96tPrg5a+3qNuMpL0XOciSGnduQ/7NfIq2+wwZ7OGPo5HxBZoq3cKF1GGXBOr8L
xTrruyRMhoupL71jM/kFkvocfzBM0X0I+JMZNEtp08hyk/fL15zX7uM0M28ilWSipIb0NZ7sekdN
S/23s0b9xy4cn18jcn7lxUg/MQjzzQ9l8kBJoUWf5jI4hzgUwQ/s1GJTCt+jECvSV1Oa/BSGFvD4
5AMYO7aysF2t3qGcxLDPVTikbaducd1Fe5+nkz01MKkXdsg7MvdXE2bFRsK5biipaD+UNpRKqom4
197EGzx5DxU6hk3jFSiIpfenKsv5yGj7Ny6mB2QMcgNq9DsepkcynCoY/WhwnldPknEdOlgFq3nd
ixJ7EC2v1RbU2T0TfzmQwG8RBGfR0k3sUkhlbA20EP/wDQe64XJlZpE3v+jO8t6pImrr5soIvGxo
3zS5HO1ivvPc+qk6j8kJIvQn/Th/kKBUgBWxwwRSyj2inuZpceRMOiKfOGME8SaAmQWh/+OrpZKM
PJwurjdzVrnX2SKX1upGVt6wYq/CYfJvJJr8A1fg0Q04NEMPWFxMgDq6EcXG6goql6vWGyLyfZyv
pee4YDEPDhzbr8YHj/DCodwCpl3XsWcOtNFonIyqbgXKUjafMeZJtj+HNjc/eoHraLBx3gGYC/hW
kI7BWotnmoLlQx4E2RX2N9z1jv8Chv7e546zl1CtAQ6sxyzur8FMsB/vE+JQQkWfrTK+dKFtHoFt
Yp40dlEz6WsVqfr36HMgTpDfO8QEgiGuZQ2i5+1EPxbmjwV7nm9mTaBK3bzEZRX/chzDYIUFaNdC
y55MZdQvD+5XpplLNFKPYOnkqfbVq+j1WZdKneyhn/c+y94xW6l1yIhT20OZJM9h7tSXMGoyamar
6AljwLxlwlIvdjChGJLl/NL5vJTzShM0dVHjj6ysqjvfXX/M1f2QpYe82jSkF55mhP40gRY5cQKF
xUvcu6462ktTpgQtzAe6ABekGrnOKVb1f8UOACuNIfzAEcUVuh/rWwEJ3MLIGrZzwwM8JcBonS3V
c+43K1bCpbzGWTC/5XDWh4nc0UeVeQUo2hJ6e2ulpJbzXBzzPimf51hMu2aUw7FkPX6DiOoOEsDu
PHpRcbyba1IINNKqHMDgrKse5hCvoolBpP1uxfhpN9nDUM/reaKg/NzyZ/1d4+gf5I1Iy5rmqBSm
SQDQYts0VCK/mE5wrpVTuLeKOXtvlhaktuwV34Gox42zDvNbRG4g6V9WkFxU7Y3sEpo3QS8Owg/p
cB5nfnDVdUC3ocpmkraatSTT0Dg2JhQdeqlfypDZzhpSF7LmCgkG6NK08WNdBW6+k4UKN3mnfkaj
1924SHKKv5BuYY4a1p1vQJFsbYC51RQ92xSD+WkYs9tleUImC7FS7aDA4uzp0XerV7ITsueAVJoL
gAS+2KQbGwxlXfEIriswn07F20hd0X6oo5VDzCqqnRf3ehdNoOuIwoq3Qo+vU1Y3T12RjI/8IcxH
ysmYtWujcaQGoJvNQlulLpfuoAuyMOnK7q4aRdSxcmkwz+GprrFu2udkjP0vl9p0qgiJd3kp/YKs
oJE6xqidaYFHkP0A60IlTDxheq0S8W0t0xcqrmpMXU8MPwCmSipOaRJ9ursPtoGr9FlKrkIiFQI4
uW5pCbxuKPJeZbLFTedtB5d6zhrwN62dubwNmaapPGcSOsa9e+ukM//um3Z+XHRigZ4Nn4nLMpLa
Qd8Du6vvVUTzifUOO6xgSIqS+taH8L4y6K5Y6pzTWkX6mUedYGWW1cXsXFqo55vmBwHeDPSsF7sV
Z1KyBdBwLSSJZPjKG6Ry81LS6HVXYvveG4t96D+0TRd+LGWEYA0tiG4JSeDadDb3RCu0Me46jr+b
cQJRsdwZDiZGRqj3a0Q/9mfbTy2c7DL4RM0UtWTB8geMZ8FUuL+dpkogaUf0VM++vqv0ROa+DH7s
DlssDqTImc4hOsoEmqbHpAhGir7ROZU0rU2ASbPrvSiy3ru9ssbuvRu44UEqseAbs7TPMHHtvkNF
faZGzc9PRd8W40YYFS7bhU63X5NvNUkKt84/txMh6Nw94eH+RX9MY04I1mrFZ9Cx6caRCb7goBon
LsIlNN3u61drUeJ3FCQ3LdfoG81at3PF7BARED8PPEg0NBd0Myu4DhrEQg95pJ0tD0634sFuHeW9
Wa7bqj3tbuNJ1oM/PQR11v3tWn++2fcKnb1mY5tPFBkGt6HK/c9CzJ59mkpZ3koW2ArQZ0YWF2La
iHdr0ulHf9ZiPdsATMlb5ccDqI7gbPjyfKsaN8gpldr5SUvuJGXRyTPnL+trbTw+RDxyIDvh6Ffy
UeEEAZEqm+k16tcg3KMMtfW7SNRgnXCl5OL3aBH0tK0tnh66fZe7UKf752o67Y6hz+dKGo5+0kte
HPAOA944WrU/KX82+7CqSrboMagPAUJrEvHmCaFmVdAUbmeWfitCK9jzgblkMNjDthIzmF/t/vFn
DvT7kRhQmrtn78OmYpEkGLAqnJDQTt+MvNVm9YY7y6zqrT9XI4mqglRqpKp7Bbt36NbZPra9v147
ap03g0tntq295V/CRfDauMmA2YOF5R2RuH+rGKp/2+Hqv63zHH/YfdbtEquIQkw/MLlZ69Pm6obN
WcJX/+4COe4XdIicXASQHpYeqhbqPWhSCLb+gbjZGNSrB/lNY6Dma4QS9o9WfXPUPeRUNasPX08c
pl5/RozWoHJvVP82Gvo+TS0NcYTEVSh1H69m1/3ZdeYrl6q7EDDi/LPKYDyJKtbPSybAeYqcaZcT
2ibvkmHTLUcgYYzIZzvT8aFveWVnzdTb8BQhddPdDZG9exRW2F3RJfMIW2Zxtg0ii23oIFtwmQyu
NBU5pyZyPmoj3F89nqzvMuT5qaxOvBlNpXQy+MlRkoCc9m0WbrW/ZMdoLau3qNLrCW7mlbEb+d5S
R/MBTQJfcbHGV7rEYbEmvcQXr/DiI09/RPXyaJPoDiUZd1P40bUL12zRet12siQq5lyjYUBFGG84
ouxHVDNeOsDRfsRSVW/5IMzVdg2lnncoHKHXOyeS+4ZFTZxJgCERYhnZWd2qj+AMvbZi00HyqF3y
UsUdnl6pB3+vkulsUzaJfm4ia06vL1lv/zH3dmvaowEdHNDWM6q8iRUNGXCVFc6O8rJsuwJRbHh3
CerBo7bpYd1SwgEvCliUYPgoPio7FKcKvSIbt0ce5MrhtTEcuj+qOaO0Nup+45zhyOBwJL2DQsSX
YnTo+/aBahZEa/vc6HW6jzb3l66qH/sOMUAYClKBcqrN2MAY9vOZ7vJ+EOI6UGC0A1j6xvYTMoaW
HcUP8WA2OcLy07T40DpNoI68Xu4RqjrYNPchvuZBfJrcNX5ZaPvaCaluOX7qW+VN0w9RU58+dsaJ
EbLqgYp5415H2Xffpl+915kjAAl24rzpdtT/0CmYf33SRcfGQhgJxffie1N/kXZmHiyX1yzJ3RdU
5M/YoYP3Isl23Ao2459X0/GTfOcdeSmx28tLwe9QHFprkE9QUf3WCtCfeNY9+3Be3RcazodnU5vf
SyW+NGJEe1O7SXtc6+qN9KVurz3VP4Nb6nkvB4YL4uoe8niF9PVlmF0SYyaZ9n7n7e8obGrRJE1d
QjMcB7ely0hHCjbYwAWQX4vwwfeYQLxOXKq8/IyFEA5a9HL8UXU1yLNfBW88Ggv3tl+Rrkk2TpVz
YvS651fSa/QwoR8D9AvcfdyuPuLlgOgnGyVqqhvP4X3CIbVz2cqvaC+9574pD/FIfvHi2TNRNdra
rkxoryVi392YoDgRM/9vLLKZVFLGD2ca/S8DZ3AMPcV8pQ060gjK/DW3KvEKVTS/BWD0p0Jly8sw
aiaEvsJpGvhdOafYN9yPDirhWNbJp62y8BxliX8ZOuIyrCoXf5mWwWPpEK2cDZcQ3oK+mwPxp/Ob
ukszEtjbh1j7Ger94dQ5vLMPZD1UT8bKV/WACifc50W3VHtV6Cptq6LcIO+VxJCQZqzV2r/ytGQ/
xxEzbipG4T0NUzgC52GtY1q8J7xNkMfHZHWjk9OT0VpZfni0QjowpFeOD2FYTMWPZlzE2V7zehvF
Q3CoaJrfKcKDr944DtfW0eQ0DNAtC23kduucq6gSBMAi68kRDFe+JlFzhf/Zate2zHnFkNTtYUja
I77/9aF2S9xQDnn2ej+uoVf8LG3QbMGZZYr5MLaFMxLMSx8sfl3UTem8EFdzC3XujtdQ9cFb1KHK
2/qCRhG+JZYa+4c/x1l8c6Il9x6skEvxKCB3dbFLGrviD3XHZDHnLjeB9TZ7RRBfpwrV0cVvvIzc
Pat2Y5p/RTN+j4vrW09oyer8BpU7z+Q/+/74e/ETXSEDKyyr+VytPisHDAJJi+AJjLO00d0OLZny
X4m0neqfsGYr20H6wsPW1XoMmGDPU9CvTbpIYA1f9802tNT62LpmJfCvJDcCcPkVPGbVGwdp4aUe
2uXR5p0/ilgN4rRkDWE0WJfr1CTErzh9E+2zKai2Gi36drJ9VP+ue2zDGUwRHU7gVA8lVPk/sKTh
VxQu3ldgBXUEeEbR9rYtF/MXhGL5s8rZOY92En5pxxuj89x0sn7u6FhP9q2lS/9sup5nDtu3+0cW
wiLMKSE1GGUUlE02IubMKss+NMG8/AsF65Lx/YzjemkGL2W0RoZtoI+C1MSBsx9jdqImn+Qx4C4x
u6Yb8NDpCbrhZbQz919sQk2Rd8X6Q5M2jcbkIGVAFAgxEYH7wGy3QK5mvORk04fTBlIiWJ6CQtI5
PTYlqX4PwsyF+zn1Tl1ZG+NUpviD6FOApqFYHyb9ZlW4Jp4a7dg5ojhviab+Wa7WYpWbsvYpCid/
u5+ix7EwUXUmCbNK9rmcC0bsOB6nF2qdbfyVUtkBEUToRHIgfzFlqOJ2EVL0w0KG90c0uCrejnIy
ahtF2fwIpD0r+lXaRi4vwhvGTZjlvyAS9M+2W6NyO+cZygIvAUVatk6UQTTvOnzG+QeHY119KMXy
Rbiqqo+JWYZmO7I2dsdZJw64Qov6GpkGZdvcmfcc0nGn427QTyUWnuoNDZE3lmkpM+Lw/tvdnvb/
Rdn/zUWn/H836l2Xr7b5Gv4PZx7/w38psm3nvxNSeJdVQ9qQsoGv/H9WhCXIrgkbJavB9238tPdy
mv9y5rnxf0drTZ4MWxOhMjj0/pckG313QMM6+jNc4Wi2Sc3/f5Fkk2zyf0qymdNJAiUKDBPCf9pO
7pLt/y3AxsfsjsaxdQ8mX3v9oNzVXUnSQh8FFjI0TwxOFNBPNUv2mYRPlP1sNWbYxmKdL7Nb2D4J
Ghl0TudL94XyouHDt0mOR2mgg9/27A+fiCBl/b7CICJ3oBcPUBO/nyK1nMywfdT8hxOQfl1sVz0t
Thr5Ipo2rqMMTqqCyQMpohuAb1RSONs+FPmn6KKeH7nywaae0d2YisZ3DlzytOD1i08xPUwyawHw
ZnusQQ1txu0uibahLGgwrao6e0B2lnw1wit4UQapKVeaF+svv/FMbthc96/12M5/C0k/ShqXMj7d
caWMHcl2HkwNwLnPFj//coBW9hS34BEiO2X0DgoAimi1xEUQ1QldoDqtCHfYgNo0OJ9AR39LLZKf
vRtMhEf5sztsapsrLZ1csrcGI333sGLdjCjTicD1Y4lSTEBcBqlwYd42fj4wuqqyYNSF0YHKLbIe
HQOl2m+DLUC5a2Rm4IJZDvNtu+qHu1T9P2FqYJVh9cDEvNrAU3V2wK8kfGd9EZmG+GhRXa9pFBni
boECzbc1RYhCuCXRxnSuz/w7T00HvDRDGzvRQPg18MRQpZB6VosbyKkumO4qJzVBZS0bIe3mD9AZ
jqJiiFaHbG8lP8PKad/Y4dCtVybuySeLy/K6hkuRP2lCN2G0ysyaUjLPSc0fEGGlTEPTtxp6+zOw
Zf+8LDiT0PlIQ1lBrfppb5Vm+hfR70GLQD0nFE2ppcA156v5DMESBtyfnmX+BoSiEhdON+M/QwLg
qS7CTh6V65CdNAbROG2H2V3+rowdOtVTD60ejIgozo0G4M0wFHQww2V7b69GQHDkz8TvFMcTTrhC
m1gSKV7CCokCS8Ddd/VbgXkCRDiZXaQNJqdkPwqlxg3qxxL3ZS5JWkQlGmsk7hQEg2/35Vai6nwJ
46n8HIfSbc5QdeVHaMLqjpwXvpcGjYpJpJOiLFMp0FVs8qLi5xLaUtcbejQmAdnjE8SIFqBSKSB5
SWR54EySPvoG7j7IKYVq/V6HaTHGAYh+Ic0LMtf/tLhHldzwULc3wosx6FGSFf2OSnRuuwjhAPXP
lFjwV9Y2ZNXcaci4ygwlIXolpHqKz7cnGXLuknZXmsYQLEph37en6+Vnbxrc6RRYiob1aQDrjlx7
nog/xwyVJq5r/+k8V1yjWJmvpW7gP9mhC/x4ViQJa5xyIsCwQyK0I9JphTL13dF6tEBZH0MRoZ1G
M6TlVmUdUCwwHceGJD9Xb5iws4PrecvPfOgWfHE9yB34sK2wbiYzQe5h0/3K6EGhPMEP6hT/XnSx
Vxl/VI2ECGojBck7DwGbkIWTT1re+JY0GFkIb86A2DK/t8qt1QbW+zhXM/tRDk+1MT06WPRsq36E
MMbPt4z4KxRjHCJfjjeZ5pW9fmagP7x+S1u0W9qQrfee9tbskAghsY+GGFbAZMJu3XNymvE48EQa
yO1af/Bj+Uwt5O8SyQF6qIkvEwWWnZAp37mTa21jQGnW0tm13rXoJqSpfa5QsDiqbXbxXEdPdKeU
JBR3PStziLsB5W+UTbcAAygoOh5djHrSIeegYVnRd9Y5yphkAs7bxcZpuglCTL0Q6ygnSOQIindw
CbCWSsnxOxF2AzMurbDkvMXKsvEn0JmNUYG8ChHJb3ZAnusRxE7vRNM5NVScsifMgWhN02nEOJHm
pXTqE5IUDmnh6uDXWmUZ6STeVF6byPAO2kFYHmBpUX72hU7qkytDqcntdtbfWBW653ZpIkmrCFM/
Z3KjmTw509Z97Mkwh6gpyf0vBzStSJYRip+qFawlDXMkXcgHXekRGFWsN3CduT427oxWZ/UHDMWk
+P6MWvxZ2xKkQ20Gm2eBEhNm3lQhevLTgXHApNg0OLtEp4kb4zOFZ4Jxy4k4j2DLYVlBLWXulORx
m0D8YgJWn0XTmhbZQkh6tscY/AQ5c4+YZFj+WoscLAzn+RgekpGYL4QmQv/zg7skdGbUhjEfp+YU
Bn7tnYu8kMml5btLtmASZFUEtckfUE+VeFTcfEQcJRPgLTPUPn3hQYDyK+/ymmkfZyPTt4MyL55i
mErkGr67z9ZQRijxJEWaGZmRETTv6s9kijZ0rlSYcHYkkifeBq44WM8g6/zm6+TaL+RjjzxpXc4l
1xq7ekCKjG6PYXmq054iABIDOPadFLFtePOgxKk28Ofm5906RoFJ7+pLO+dqOs4SEmJD0l/fgvvm
HGvWjACZl8cudnHXlT/sJbPZiltmE8RUqAee8LLMyxktF10sLoQVUso8s75z045ii/SxweYxK7ns
wnboph1Xw7BbBjf+XjmgyQ+3WvEUMBnZJy9qCzut3WIId5E7hXwyqsz+sU57Ln7YdT76WEv5/uqp
fw3bNdcYSJR2N72VMPAoNA7jGSUDxoq1m7XCF4OdYxutM1GfnnLpNM3NgtCOnu94hzc71lSNOPG3
pn2Yezmph0OpvOYM5Bqda68qUGhaOGJhUFhTVb8uf63WXd47bNI7u5PfINkX1rTrqOi7TnXY28Nm
6eLhJ2sJ3DI75i6Kml2hhrPwkfDJoLwDcbaNoXvYt4tn9n5Hk8TcmkOcDAldHKBPpD+dpxBWEQHM
yr8dG8dGygI0l91PW8EkAoWZQRtA/YS+v3W9vPq3ssptprrvt3MAu+mutbWtW/ITdtO66rsI3OFP
96wpeHDkGtSkd3dcymFpo17BERwBUcvwnQ3u2EzJc6UJI68z5HKT3XlIrpsni/C3jZOP+xrN9TNG
NRYwe2IEotZvQtcUYnYA4vJ6XA9IEBr83HAfrehIWkIJ3DqsYcyPbvjir071Q0bVAvbJs0BD5xxs
5EDqLAN9lK7aWncG/ehWxgSJuUnhfKPICjallMbbrVkij4sz5QihovBn3LQc6tYua3wuCuQePWak
Zc/D1ZM60Tt8PIimFzZGinUip0dISjVTnrgfjeXHewUCFGCIsbPP2S2LnSFsbcpsbY6NzYCIdsT2
/yY4px57Py+OjqU1xbXDf75a7tttY0x2jWaa7r0JA48qfEenmeVN/4O9M1mO3Miy9qu01R5lmAFf
9CbmgUEymJw3sGSSxAw44Bj96fuLsvpLEn+lZJ3r3khmMioGBODu995zvnPSSdzqhZhU8d2PY/Ha
zd2hgb6wyAY21DZKrxumZbTORHTtITNfmmW3hTERkONjuqi+BlI1+yg0tlg325UYDS5S2ulNoGR1
1nln7Oo43ai2uDVK/Yp/uCHIJ86P/UDoi6MLtUzT5i7THabFPstJ8ZmDnFCGIAOBiwYtiapm1wSS
95Kerp9qV/OgXdxNTUX2iVSl/Qi64NKXSPvu1IepcTKZS94jNL9qJFEpdROUh743qAVMxhZW3zxG
2C56oA1nTQkmNqR21vvZzIwtQtzVFBG809fMyp3OmJaD569nmjedW3FDac4mE+RSPrqSuxZw7EKX
3mfWm8Oi7bv5blTWKwd4jI6mZc87apMBPwvOijGuuPRVXwKZ1YO54rjdP0xmWZylqDnd5VJseieL
dp3BItBbjfz0OmM+YVOJN1hLhpUaGertzJIjxISQAXtL2K4HIJqbLgZi7hhIs1mCCRsJqgTBrUlv
rC6bdRaWb22lWF9iI0Bs7GxN7SEsbzmMoqShgNNpxxyE5QEkBSYkOjRZom/Cniwr1AsuyjfvLhXt
2crCeFl2DmIxBzWmP5fGdohQU/bWE5ITZvntu0qLNbOlGK1vJdcpyLotbaWNO/fFYU7m+5zHasJl
dLQCKNgmaOjSyV5EQ1aXQ4qta7/NlkI3muQ4bmaTh9JpLIoChEEAwcjrTRrv02EKtZxJlV2X3qyW
GELD02zwzqE7jhs78qM7JGUUHwHTl0hak150yAwRIaISGxgcLwu2dLEYjL664nRnw45B2DIWtbWw
x3wzuOVjWchxP/hJiXCX9B0a+PO6bbuTpUB4VjEZj2VHKDeGndjdInaZlgbQMHcen1Im4guWjvaG
Jek1CYZ7H7Ywk4UkUwo/DymgQGOi+CQqGLK2QiPNcJnatCgQeGmXJmEw3pOq/a2XwW2XWueqnbhW
lCmkXjdIrJm83TZhYWw6O+OoxVrA/ebYHxogh7fuSIDbBqJ6ZWp2DEzFtc55vMBYPDmKMfhkRzgW
sK8cDQt1O92J9zQQ7bZnllJQspvfOTqQbAQ+cfTil9Awdmjib2s/xG+guquKmg+Fx8Yo6uHIFJ/Z
9lhcirEhfgrcXqM1j59FnFM9NZGzC+1s3KSWIb4TiaNwHKRZT7t9wO9VAIC91AdoFfrcD/heVfdU
KnFlgoteJITiuUP+odlMEEWgvl35tbHvpXsYoEMsQenccuCLV1XQLltZww4OCHAprWDLkwl2Hx2H
L5AoRKm7L2RtHEgZ/0gDXFBpzn/ySuT+bRbW67avn3Vecl7lCph0+L3IerGtJHjwwvDQjPV+wkm9
Lmhcc3bgnIT5Zeo2uvDEynGiYm2YRDPFQ0TxhbZWgVfZdugEl8T4bcfEf04VuIygOVbSP5I88xJN
0wDu1md+bBwac3wnUnQ+NrK7Ce1xqPBvo243DOvMbCo7NfNFLdVPG+qFDTOgnVUj8se7Flzhv0uv
7djZYo92FjSdL7J5LPOct+HuBxxts854tiu+FLaudh2mOuEwWdxhd7xwx3P32eFwxmGvwPdo3mNx
Puu5PrQtFqKybuxpEbXkNddqWFl29hnr8Sq3ZLy1zQ7Uji0l0ipawYEVT7t0LhD/MBhCLelOOws7
9Eq5BMCFthyvGK87KzxET3OHUYPzmsX51YhauRBlochHUHgsasY7Qojx1Q5cuVQwYWDHUO94dT/s
QUCqaAkwBQ0i3aRwJXQjbsrCrK4AJZbPzKbi1zgZCBGyVf7C3dQ/9ypoGOCmt2FF9HOlyou9XFzr
FAyRK60VmUN6YBHX7fWczc9GZpbDZu7q7JxTu0AKCBvzXCTDu1V6q1JgK6xprK5bjP1c0WTVOPG1
43RvUvv9drSMk6w6pu1EwjzLxDujiMwfuYGvirA27kVFKrf0iZWvRa6f0xoBsK0dbgk1UnZF2dlN
DNQdaHCHCqv9UuThnGyyyTE/8t7HIk42/WR3N8wyV06I4yTprfBFm3mwI0sFH01G+lOE+95KdfcM
YGkiW5GEo0Mt5Itn1czJ/OzY1AOay+6U6xh7U8bXj8rXsZfjYvZb5GDlW9RWt8xTr7K8f8IPV9+6
rvKe/QkZam+WT1bR3Dsmsz7mmsmqpAZpRj89eagxI0yoi94HfFSm/UcSmd3BoN9iGTbgKIkY2n3O
jW472K639XBEllGtloWFFChQdbmclS3XWT7lN2MfGg9CE4NZ4lwPaTEtSoqvTTPa/Cyok+ZlWNbO
XeVYlMZT3LFzGeVh8Mx4aTnUGYmdl6skjV44c+cL4ClnZ0Sbb/fJk2n1Bcdak0DFLj81IVbSsN8Z
GPcQ3KL3HAid6pKsu8am9lo2xocLj2VhIvtA78VxrYqSdGWUYAtmP0zZ5YbqDbtes/H7/FQk88oQ
cHTKSNJtMMaqW2Ndb+9VOI41dNYRlCCVFNOS8DNHc6AZUWJtNNLk4AVlwqOJpgkLBRCh1hIb6LfN
FXXod7ZNzDPKeGW/q5ae4q35Nq59ZfLeC9Bqwbq2zJvORXAVVQM8owQMFB5+mjoMq68r0cxbr9dH
LUqLKp3UOh75nUDtuMGEd1kOIJwdRx85XGogT2pJhFblfR6khWBaEQzxxTmq7+LC2eO/TIbF1It0
6TnTR+CjhDRCvhqhhtdRiy+zczscVdO9FXWRfWm8BivLYzBc1rtSc9U0cNk7unvVdsDquwr+ZRVI
mtvR7i9ctBa4YRs08BkMN1hXKAMBQAknB1uf25ugpmCSXXz5+JVeE5S4LmM8boCJvXupWaCmBHWW
K1Jnx5D+kpQem2KJUrJGEZ9eMev+ls/jCi3wtrb6Ve1gWRUUKUtEGQxUgASE65hWNzKKybx8KT4+
QdZcVHr9axaEjeHEHieskU7XaqS9TjsQyW5KUkCdvc7oLqt1W2q2q4n7LBsRiRo9+rXIRheDqaJf
NcyT6E+WJqrb+CDjgLI80Z9mNe8tm6ZhT0iu6BgDNfLk5bHxoEe9s8b2cXDBqZlIcCJW0kvZyKqE
HwfnktXTSuU3WWsV3bdeeMfIIcw3kdVMNPaGOF64Ymwx0PevQ0iQmzCYyXOfuLTeY3EMR0Gp1LmX
IXVNKImf9ZD6FbWJaURL5STDKrX972IK9bGuxs86l5vqoi5262ne9yKsV0XRfWCgBaUy5veiLrbD
VD9pFIPYgXA9dnKHCFJ/n22OUxgx2Let/IwjTG2MWeoDJIKHssn2bTZjetc4+CT+HuxoCNtpVhpJ
Y9IrTgkW9coK9f5l2XTpzOfPLA7062LrmV9yXpNCdFOyARczhebkAEuqJbNyOl0uLYBsa3fqiKih
WzYZ+tlFdwlDjIv8wjnRA4VZpSEvJM4h70sOAFX7CbkDs4lt2s/gQS6LXjy0V+ng0gyd01eqNHNN
PDYQpnm+gvbyjBweVu2QRKT7JuG5zOV4qthV2vHCWacxI2aKB759stEDAwx79G80bYNvdTsfey+w
kOACIc4Kq7+JZPnNaSKeYjhhy5RZeNxfMk7EDAZMHpIGe78wb1KVUCWmU7UVhIg9wvr47LNql3nT
cp7Nm1nQc5u1xPqFMYYF2F56ff/kSBKAY1E+BSFcT+RPBGSZWAJ7u95mrbokZOUAaFlrOiomgc10
PcR4Cnx+DkfU40MwSFpVzMQWOvfRdQm1Y45/7zeXpNLEbheGZeR3oonUPYVEs6qkBoyIA3XTNs65
GdzwGPZjcxNI69A3WfFQIrN4B2lLZqeN5J3AT3JaRVNTG+YeLVL/O9sz+vgMkzGW7bnc4INUy4bU
Exe75qZuTIdZKatgKdG6LwozoJXrwTa5MSIOVPg2xHtoFgNVqrHzpjC+Hk1w3IQ+iHXJ/GRZkqS4
EZauSazXFnp05hSREVtrTaDlIcimZktz8hHcwLgedaNXUJeQpIfj+1xP4sqfbARSQC0TzKbdaykb
QCiw1TB9df2wzRUWKtoEeNXn6BAExYfjF4/VPO6EaN+mnD534yv12IxmkC+NkCpm7Ul7MGg2hY1e
VBE5vkmDusfg1BEtuSHBbyddPj9RQuCW8kuuWBNz1vSMyYAaDMikXMIalCs6kdR6bOlvs2k6xQJ2
2repHjWiyGb+Nvad1kvLI52TBgutOVHI6tn1qbkjaTY/tD/GDxliDzYYrGTr2eH4N1JaYbDE19NS
7HIXgciAVIH+wUxzxnZdNI537H8Y8cY236ZW+a0OqwthL/kOe2mOAR1MjKpd5PiSEJ6eEHYfK54P
YvGEGkHEPC/szG0iCpTDccp9Vukr9JsUU4rDZuu1xSeSrGdAkM6yjsjMxXj13g3Yz20Qgk4CDFP7
XXlvDxSBpanSXZIF1hqxTXdwExGvhmDu3pGEe9s2oc0XBF53F0vyaHSFAnlyDbgeU9ivp65EuhZE
RDtjKHiqqEKUlb6JOCQ93VRbDAvrWs4XjaDhX3tZa+2anpt2MKJqb5UhGDhkVd4FK6TosGJ22QwY
i77JXMHzaYuPZEy/o28/571FHnnaqkWl4l2LJAwzQCqPLj2y4xSkn7p0MUZG4w8/qt9Mm/vVhGzn
aBguMpjK+1ghNois5J7x4I0XZ2dAl/5DrucevKLu1l7WPDIk5Ic0sNLXzg1UTdaBoQmJLojQN1XO
E403hdMp+qE1MUVCq63fUDYCGAi/J1kMtMqnhUkjkcHZdEnqRQWymLzs0ljz85M1MvWzEk0Xp+lf
/Wpq1qRGvpW51X+YUnrQTN3E21ej9T1Mo5yHt+Ywkc78+Si3PrDKMREJQjQHUxW4sCeEpTuVZXct
U8BViy+TOtw2tjpFAhvYLgJPWEY1np9+viRqGNfV0K2LwARNF7kbJzQ3eU8ntDQ3bp/f9nPn3AZT
TzMR1swmmJyD6fcwjMzxYDT07xTXaM/Bbz8o/6YpgTx2rdERalmn0+PY9enCC0axrQQcobKxa9yx
DT3a2fWXeSthebGlb7wIlybBlQsncz6RUt4ZKH5WqL02WQpphzvnjkoeEO7Agc1RfrKZuE+OVm1s
EcTs0V0fmzyuoyX+d3kQUAkzKD/DfQ9BHHZMuo9x9OYkvGkG9pN7TsvkCJ5shzoaXXB6GdVoZzpM
Y+msmesE67zP6XNFzPJEYzh3WKCwpg/jOL8WDKSvXVAFJgMtzKCtc+1M+VvJkZrpwgjljKXWrFPn
ffQchlwiUB1PmgwPZgCBR4nqNvGG/YWLeMj82n6eCniOUWWi8TRDzSFImlm1aAUNBeQQ5OQGfvLi
xDI50UYc7yrZUv1FnNFo5tq2t614vO/4rP27zzTzkLSNR3pCYIOODFX1FhL4g+jUuRxkfGaF1Tq2
U0bsIbl+lCkEpbtIcC6ym0ua0VxonBaNNtsPZFtYH4f2UsOnBv3JJI+YpEtUyV1lt1ue0Okwz3Vx
bdhMq9mNacspFypw7aplkFY0E7HOup+eZPWi6fDdpnZbYW8zrzWhwPFK5uiYu0bCq4W64WzzKQ7O
EzAY9hFfuW9Oi5WV8V9Q/hCqHnaM2ejglDyAlQuGrq8DUiDDGHd/5V5JdzKOXVr96PC7jgpxZdrX
PqUHDDJko2XzTdvZk/BshvAFyRi28HYMAtk9nZgDq1mW32DP5RxfJ8LJsAbeAYmVDzG9/RdDIXJr
3elFj5ixUqfEeSN62ztUpeYQl7gTaz8WEiQEfuYhm9WyvrgmkR0s3Au4itRhYzDxIgTRSz2p4VHN
BjL0SLTPTTkN+GRrCTGIgrhh5OG6d5ABadLYDKbxvSTDkDDSycLXIE9LBrmF1Mh5qZxos9JNRyPH
sdaSqR6XNcaElwb+CMVBlPnUqcmM/rdufwSXxQdLJ65XnFPK5OXMxl3nmnkhEI16p6eYzqPL/bOi
1jBA68CXf0/MKQ1Z1nxYK9F07aneWHeeZS1LR8kDZBj3iZkTwnw1P2HfKW80sCo+45iyIjrO1ZDF
hYlFLuRXKjoH6WHhPXuVSbKapRQTl0nfyxgraROYqPkSj8k3BpPiRaSAA2G2xre93z5GUcVS0jIE
NtaNn6cnbFIdjgXozTvTSrCROlD50GoDwbAH61RFIrbQSqoJN81sJnsidWtO8jXmN3+Mjs5scIIZ
dbuyqcNODe5EBGEUNgRQ7N2Quy8DDwf1KM+v8IQ0NGDz6B4ZiXuX5DNglcxvmpOFOOXg50x/FDJ2
3EaYbxMPl2CuuXNjq38ICpITNe2Rlcfutq594y3r8diN5mcW49p3jPicDGZLQ28iXNVMwmEFgUG+
wjjkqD77l95EGVBrFn38LVQ8QZxQANR6tvktt8RFLG0M6gVF/QUPqI4yne1rmyf0wwGX88xZP8z3
BeYRrkBSbk1lG1eqGoZtPBK3yoEvVeY2wuX6AEC5W1Voe/d2ZezpUhnwS1S9CLpQMGcvmcHrOb7G
0g6am4GZ14F7NBiLuazF4zrsdf3hdD1iSLq/u6bBEmgVdCedxuuPlOfIOAsYA1XErNvvko2y8/kh
twoaiiysLV7ZYl5JjY0ao0Vyg+B9/JHhWNt5sCM2LQQ9CvYICI0h+7fG7aKFTpzxKcx859MAo7KE
QZc8x0MB8rdPs/fexkd4lTUBTp/Emu5Rx3iHLFfINHqdJY8R69luCrKcp28KCYw36ocwhUyJZwTv
LPod/FKdMJslH6ARyxGEH2oE2gW3fV4ZdFZxCcqMcpGeg7FiLP9KgdyiA7Zm825qrBxdQvpZgbm4
KCUSH8E/rA3HaQlrm0xa3UDOlr3hFJ+VtPrvwwyWB3rcvLikPlxnWOKX0Yx6ye3ujbILToGdI1+k
G7EKwE2rBTw+GSFXgofIITnM8et22Vpb3kXdb3nGdY864V6g3HkAzM7A1cCykdF8ndgLtIVuKXLB
ZfdTUjJkjuzHJEozJFi2CezZHuz8xrDSmeceAQRB9FITxgmtBSaR1mxXZV2RGD8i7T2Y7ui9+Fpc
xlVt4VA7YFqcIo1nP2H5WBqqQM81JJjUMFFp5oO5TUhdV3byW6tqSq5wEhgMYhPzEJNjlO1+UOkV
RAhQkdaU0h61dZVsPOp0TM7NAW0CvE24GZxeffWG32W8SWprepgjHglY0OLKcEgu9jN0U7kzhj+s
bBiOgvEzVva+YMQ6lsAqXPtVSJtGdENMlG3HT+Y4d6c2ohsR9+EtGgpB+CU9NMpQY7Ygj/SVy/fR
Yh2DCrvCq5PjoO0uI9SsbpaZb9eoRyb8+3Ws9napninZ8LVRPixmF+5j1PoHiZ+MpdDWh6ydb5Io
v8tSzKE2nSEkY35F0869QUS0mvGD0JYyfHeVo+XBOhXUsCjo3qFYjihk8bRzxtDhuDPAD7L/KEiG
9P4cCKiUUxa9XFxmvVh7Xudi8LSapZEUr0qiNEH4jryFku2REYTaRqYOP6NQSCRANeK8BZhrQJjY
VuPv2KoYYzth4V6pMLnP3M5fVIKJChZzZAyXfo8XrYuIbvc8C+YjoD6PjFnLXU/LLEPXEUyrNAGT
xNmTMyAyEzCEOi2XHpk1T5OYOF+Nk5NTLqNAuzciNR2yskU60F2UQuQS35ool7YtYczf8YOkT77f
GE8WCgl36QstXpj3Ztdk5eDka4UpHunhUg7Z7XCddDEO1rCIqIQtOEsJPTJ0HWk0OgcVFtZTMtnJ
nVfVGBMIUZJAN5XxTouzPcZW7t8Uk3ivTPWQpogfrMT6yCvURiMquFUzVNjhzdaHr68egxqXK4My
HFC9lBuLiRayDyd/Gxljwu7gRvGdO+rRIx7IqxnRx6Oqq4CgmFlRqPrlvPJC9R674pukbb6/8LaH
Nk2uIdkdaTW9QzAaXvtevZOcJW7TTrK7Qf7oiTkfeEJUtR6SbO1GGRzWqnvmcBbcaexiryKBtDCB
6UGVvyvDYL4yKm1uwiy6lzhU1yA1412lNDWKAy1T9qRJzKPiJnUIcpiXuRsAbPGytxyD/mEcjBdd
Op8lG9c+H00JRG++HPnuZ0f0NxIXyFGO3iGcEL3Bjt9DmALjjwkWoWwC2tS7TkEiPgWzdyRtYZX2
mBGGmSbG7JDY4JA1lqEFjpa+lsySW4aR1IG2tK8oRueLSWqmY0IrmUbA5A4Hb7SYe7Js7TzBYELI
/GrOfDQ7U3lH9M23KiFnuqvF1iw6aPKxYr5KeEU64hgXcfV9ckeY+Wl/HZr5DXt69Z7jEn5hYUE/
o8wpuxtpme6zGOOrRzwgT2kJtod+O8wtEQ6sQfgEaCTlThrcoujIyi09dfsIe5Fth74akUSHvIrI
viFNgrzZwKsee8/BitEWRvLAaaE4RHX7qWoPX2VU4rv3zcLJFrVn0+JtcG7fpEGtVjX9q2dEO9WN
D8+XJOCxJYqip/2Juz21a3ZBsqt6HnLTO3WNgGbBSe8a5ER+39ip4njke6y/ZVMiE4ZzOK1RXXZ0
FEjsTBO1StGnGvWzIy+gR08aa6g6q1xSQ2Ra3gJ6vq5g1Oimx+HSIwmUzjSfpFl6h3gMWnlC3HxJ
yxAWSC4bUzqNiDF11CYOL/sZXLW5owGQQf5RHSkQWxZVxlcxwJwfqQFOdEGIgpO+Sfrzmt1jkKzw
umDu+CmNIi33KdUFNd2gzeHWS4IOQ2DkyIdGNNM5Y/H0Xh1Z1t/EmHYPeCFTtYqxuTqbMrcvMPg5
CMN1aA1ts8YOW53V4PbGhcxQVe+iK5PisuT66TEdTDfd23kK1SPN0UFsTKLgyaFU0jbXop6pKqjB
IG672TQDWWnrwcIgNwViPUvZ4WZB21lhxvdtZxMXQtSnSrkWONku9+09NmW8DokequrkTBVNsGLo
6FlOrZWEjwjD/Hd6/QZbPY4yfpKmne+RDDLSSHAJYXFOctV9lOxM7JcGYzfaYSCOg00waIsmp2+X
G3+u7XDVYssLj/hecSgaQxgMr1qxfZ8k7En8MWH/Lc1bxvzY+ii8gCTieXapuq2jX6RkUSNvt537
pJ28GYqkAcdvwtEulnPMxGg3xJklzrQoOmoKuvRkPyUd0rmwjnksDDTj3soOrdqDjVPJdJeGcW6/
p47hPSLFLNgEq4tGEkiUWS+DCH0nqLmwNBdWlM8zQz2XqgX4mu0tp7gXLz7SnvSUx5Q0fGK3fCe9
ojkFykpMxK6GO276uKbx3iecCoFJjgaqijC/rU2aozym2sFINwKMXMV6dgDf0C8qDlC//tUxgN6K
pHP2qHjznmJz9pCJbeYUjdIuNWXcLXxEf+auTNpg3oQ0k9qLmcZsbqamtJ4IRk6ZEk9ZqLZ1XSIw
QMpSGFu3kHOx5CYS2WWlUOG2MLsywH0sEZU6qSXNVTnOtjJWVVojdxB92aNISv3YX8lRd+mnbFta
REGHg2VTJmr077M6a2iTWk56RaAOdnOP28Deq1o63oJJEwSl0ZkrwEsgBfpjqjFrrySVm4/90QyM
myLVs9pByNVyPTIvlSw2dYPZd8R8uEPwOhXVEhqJynajY4cRSwMKYpp9ADIXWdOIp84ZguY6Dn0H
V3ETN+zMqA/dNc5bWIAIR0eyY/F6cOzmwPs8M+umQ5dZAepA5lo2HYEid7dOCppsD2nIi7duUCGr
1d5gWO+i9IKwp/zBIn8C5xS3T46mzH7ppHmhB3VtfBXl8ZTukTfq6RsHgJrTeAZACBtQOpSc3AL0
4IAESt/bKpRu08Zgz7S3A5csu/adrOfmNQBP74fI7+RVHczhmxx7kCodYid3NaatgaWwRhL3hOS1
jE9+zYiH7RUh2pLTKRYQiXMU8/4cxS8J+HEbASRT8Qdus/EckXZUrOBJ5HoJ0SkJrrMMFuSVT4E6
spzm8SuNE9B8OMjIjnC6OvgcQhgrT2ELQIxDFtCCc0IubrXPzda89LSRZN4k2DCo3nzTc05oZlHz
wTWJHWteeLTZgR5nbuN+Q6LYGVtPBc68rBqpkG3W5lwtsYhAzRxw4lxwY+hlb4qEtYEmce31T7KA
u72i2WJPh7bwi/lOOij52GGZPnI4nFDv0tphDPE8+/MQPUikb+MumwZAeW7lolaBMe+lmx4Vpsdv
gP51O5UA3RdorPHIWWGs3j0f5+9KmQ0TciDrQ74s0lA5+7iV7riiXT2eEUdP7TpLUnENLEBN1zSp
+xjFMHl84M5QWn0MI+FMRwsA0T1SboZnXEsOMIbpm5wQAGWIM771Ca6r9lBb+h5HkeWQJm2ypZ2U
z+vOxKS2hAxNKYUEv/s+9SElgudfRKgpKF0kP+inyNCOI0RloukgoXNIineTecmIKc3AxOKs2sBd
Dzg2yPuRkm3MVxabtI2Gf4QAVvfcIGy5F6hPO78kaFybpU7M3EH6mA3dFjHy1G+8uk3cQza1sbsh
Zrrg9GF40by08RzQ4mBY/EF9igqq6qdOLjshrXLtmLH+4SPcJStATgyh3W4KH4Qh+lNtA8VYFEVj
NddzHzr2nvs4Tzedqv3vrlc6xdrKCtVx1iusYQdGy/nBZZoa5qN5+FbPTvrDBZmLXBgyBGFopsuz
zHvpG5EqtR3FCKuigONX3KSFKuc1re++PyFyKgJEghM1CGpJ27njRM6q+o/fjGX/Tlb7fZLaxS0m
fwuKDELybgnxuMTdemEgrPBLIn3iATlGdODvqhCt4YoM4xRiFnMFMmT+9Vb/5+b7h+WQivJzO991
3XbJfx3r9uOPKSuX/+vfnj7H/KeP8krYPrswVpf/ePos28XUZzMR5BFwAxt33v/z9LnOP6HSBtjp
bNsiq8/l5VTdd8l//8MJ/onaF6+wa/OKAf/833j6/mjoM2zLDQjl8ewvGXvjQGAGS0N8J3CZ7QDo
W9sk1Ob1767Fn9yBP3v1L8ktgR+ZONob41xlAMe6iwKq0H9zd//stS83/e8siIrEB8A/ZXyH7/VG
kG6/Utz/v/jiX/yNTie7prSH6EwWy6v0bXtPws6w/rWrcvlGv/vkDss/vm4+uRrDCyrARjrJJvXX
L/7H0JzfftAvgbz0bVxJ5HB85xpWtO5Ho/5eVNi844FDz1+/xc+uvP3Hzz/yDobG6H5ngcM/1khc
g8KMTr/24tzwv784oRSMN7IwOuvCJwLAdR+nzuSZ+8+j+Se348+uzZd1kEl5Rn5hKs7BUNO/a1Fo
eFaaICww/+a++WPI1X+uvvUl3Apcx6Qr3w3PcSD1iWBhdN2espbs8t3NxBCA3bh/MxjFb//6K/3k
t/iab1yEjkM4Qhmes76/Br4gCO2DdP9rL/7l8fWEU1WV5wdnKN2vRgGIGcf901+/9r8uyW+b02+X
6svzm4et7APVD2fVMFhpUrQPlCrR3u4eQw15SjOoX2b5Td5ka6Ni5Bnviv5HFO0DUo6ifS1+wH76
my9qX970zz7Ml+cdfrFyNey2MwBOVELjRsdHo7wbs5NPCprnvIGcW6B+wFWyH8Jn7A+LikcW98kh
Mq8u87B//6sZvMvflNBVIZlsSEpcG/WnE4m/+aRf9vTfLtuXxcMM26icmHSdHSPZO84bklKmBJvI
mY5ttbEQ+5UlWo42ZCxMNBxuErdbBAV8rYrYbeQof/3zscv8+RX7ss4UAtJza8/l2QRUhcKYmBdO
Qxg6LGoEil8uwhg+R/KMvMEiiIvrQ7JewHk0AyIeuRG2xm7HH+coymxn0Zt/c4UuCWR/+ltePvHv
ltcSz0cKyCg9kwJCHdkG+5GiKkR3TEdKLjrGbGNbY5mT8psFfQjC4FCdIy97xI16xUH7E6vbVSrL
Z+Gkd7AdT2jgnoG+Phiq/2ipmQABHkZlL1vCIUJUurit6b3i+esi58Ef27e8NCGs+smyIvyoGcp1
gvsEO+axxyGRRtGuDbNDovW13wE2DcXBNKNt3wdHAwhPYpiHyxVLIQ1icrhWQ7/FPnfODPWaVs2J
IYgJIb3ZCc7cSVqcU5/ee2OEGw8z/FwUj6MxAiDL1y32q2U3NgxUpwOYCzJo660ammNYDNeOVd3h
EdjEQ15Bgo1uyRn5xVXwyxpOzk3c0PRobu2BDS6ZQKT6M75iXG/lCeq/e0OniQ4/Qqi/vht/tgp+
XdgnzdY/Z3yHFoopVrOsKde/9NLmlxU9A1bgCmwytxgIn4Wmn49M/eXXXvvL4YuGVR760mlum4aS
KfGj6zBM7/76tX/yFJhf1u7BQOQiA6+5tbDOKwRHXnLOija7yRofre5fv8lPrvvlSPv7R8258E9c
xHe3DPVobhWHDKjfr730lxUZDaclVBM0t0bDZEoX9V2fCXf11y/+s4vzZRE1kOkZmROr2wGZ3dLA
i7+wVG5SOZJ//Ndv8bNL82V9nDwGRI1vtbf4rm71xWVtYwj9xetu//G697SKqiHW7e0YsN8QEdru
UMMlv3amML88vjihMhW6hbotiB8KsEf4fvzxa1fly4NaimROaSS0t5YYcL3P+tY1Hfk3e9KfX3JX
fHlUg5A2Kh7p5hYbp7sUfHIGaMEvPauu+PKsZjjiald0zS3G6h8ENhIPhgXqV66KK748q4Xdzplb
p90tbIZt1SJcJNqn/JvF+GdX5f97RtH+5yEvbpPhIiG1MKAHwvVrn/zLUxp5U8swJ2SVgYNH3o/z
P5ydx3LcTJZGnwgR8GaW5YsskqDotUFQEgWbMAkk3NPPgXoW6hqRjOBqJtR/gFUo5EWa+53jYD6A
jf3x1Zcf7v/Pyuxg+Up/v8l7kTsDh/VwV221IrG564v8DnjapVHMvwebkGBXcLyRlfHNx3/xvZt1
Nmpbl1N3PV9uVp3/5nlag2dovzRo7eBs0MLmi/PB7mRoStCTSeDBebHtw8cf/J35mB2cDdrO5MQg
rbU67DuvBD2EnWT2Zpi4BEM4hhppV+QxWxek36/ZJJIkkyeS97ljfGPK0NyUxNQgzE7kSGfXui50
+BplnePl5awIO+E0nDhT/pXTcLZykXF88QE6KwhdTufASOAtrH3/LR6Jpau+++Ta/16M2f5ZPQCp
FUnOqvgxET4chCMJvFjeo449YYmvnZQAPl3Uenv8+Dd45+Hxz0rE3A0iKHE3Q0fkXAbDy4qN0uRr
T49/ViPoSI1KqTRetRNd2pr0uhXby+knV//3C5Fd0v8eaYalNeAqpi50fMJI8eyIS3vgcK5lh/9L
L3TbPysVCroufzeXYbK0YNEUYG89oAaflIr37v3y73+VCrQJNcQ1vw09SHyr2Gl/uRMw2Y9/WGMZ
RP8oRP5ZWfBHbRIcvjQhqBP7qHeVcdkN6U/PDJiJN6hX2NPXjj4+mysyZySDMqsh1uMFn3yA977d
WemowC/mtEzJcBbtt4p+C1UGvz/+bu9d+qxuVFpmSym6Lqw8AFO6/Utv+18fX9pdPt6/btvZ4B6i
EcSkn8owq0YFOnKi/cOiWR+XgQlDlQ7/Tc3JJfx178lNEk6R2IBf5RQr+NILTzkpiJ/MUb6lNRps
sii1K5H62MQCQc7WmTQamSOxrgV5vSrKabY13WJb1pwoFolz3/SR2BjzAMNU+OaWsxlQez65Fqp6
vO4NOOldQYoaZo6181OanWy9aW5RO9XHpJjoWHFVeq0FoNctN2oJgpILyGmOZOUXJTtrys27aho7
ADwgQQzaADYD55NbFKg/1dRma32AzAfbn6P5waBRyIOLO7jBs9eLcTuYBElmyfFvOvY/xpRGy4Yu
w6+NaO+s+PUckKApceuQspcc24ieWy0QzXE0+y9NEwFV/PeQMxEQ5a6v12Eko5MmUIBWpjQ++fhL
4fnHo+OdlbvcHCpMD3Ydsm2t1khhabEOPI1VtkagbekK/vgZfefx984KH40UotY9ow3bGhSvjL7r
IIA/vvQ7NfXP/sRfJWlMc/RXzUAGMRHWi08E6Rs442rbIunZfPwn3vv0y7//9SfaQSvAS1dN2IkR
kcdE36XWiU9uzfKk/OsnOCt6tM8C68n7OhzpT1tPaeCtUr0knEkiWPNLnGrwIJOVAYdgNUMP/uJj
dVbrOC7OSy+d6lBP9NNQT7+waTx9fLve+0XOap2sJ+gBtMWGskgBoasaMJVy9SuHxfEnz+17f+Ks
5CmLHL0O/zqEcRic6lbrDxbtPut68scv7ZBDh/rvH10tbD05mW7o1oYLMXV6yILh9PEdeueBcs/G
9Ew/RNrT5xlqhYR/ncmruv3azr7tng/paYDAxulXCE8OQHDytcWwvZye/T0IvNzXJlhibkhnED7I
4TW2gq/NWdyzOYs5jm4joYmHXhpotN3ENPcNODO+drPPRi/RlTma/MAJm8TQ0XaM9noykouvXfxs
9FrD2DdOIdzQ0ZCWyYL4+URn/8cXX36yf5SGPy/8v+qOHJuOSEgNNwSG0jU2IJ3Qp0wP9ECCBQqg
eJGV0TYf/7F3hpR7NmrJHEsPTIoT0iZJy09WpWATpXbt9mO5+/hPvPfYn41a7I+5CTrVCYca057b
PGpm8PalSztnozVO6Veq5cSP3EDGiPXW2AFYbj65N+98cOdsvEJYTPKsV3zwKQJ76pd3fWJ8Uv/f
u/b5eE1o6bdSV4YlsHJYVgk75vbzx3fFXO7sP54g52zQunQsJZnju+GYncrO2+s+fS3jzizvIapt
2vpqJFWiG7TDvJnWj8J60u350nKPCLPpiUIacbHE7Obok7r357zsX5/nbKTD0YSQngkv9GmLd8dx
7Y/FBqTWagpMlGknDipsdeMRJs/767KUJEOpjw39Og2bzcshRkNc+eOb896NX/79r9EFfK2aXdCV
IROeXYXRezXJ7P86NX6O/xO/VeF/vtLfTSHvXfysLpQ2cgWWklUY+c6VVzUXgB0/q8TvHKPZjvnf
n5wGfXfQU1+EvuqGn06SqSOIwlc259Md+Xv2QBtnOo5p/QNu7L1t1I91iUFvJKQHKw78gIjdlka8
mFg4XnUgA0a6sWpzuOkNO76tWv67tvO9Q1XVLwRy+pUYze8cNlxZ5Gi+ePvP6s3I4b+jFmaJpie/
TXOhYfjQbT/+bZfn+1/P2VmlwVYJNM8wRNiMxVU1dXREsLCjsV28mvHwtZFrn9UcoiZ6SgizCL14
fFUq/uEOjx9//HeeHvus3uD0Raih9SKMRtLtCLyyiNDOx9c23yn09lnBSREYNnSgFyFZCKQr42zc
1WRTrkxt7lZ1kcbHAB1pTSd5I4m8aON1aXXFt1lZct3ST71DTZNuwIa4PwCp9yecmjrqA7YOO1aC
9EIY9445Qp7shrdRWh3kwAp/ON2TzU6kXzuRt+2zyoaGE5AG0mJ2Imh0NpM9q6TNx3fovbt/VqSI
E5VWIeM8ZBTtCf48Ol3xSUF+79LLv/9Vc0hSsXItujzM/fItqINnw/2ktL535bOCow8jfayLVD0m
5b61W1duE63df+2OnBUcx5O+De8yDekDRr8bg9OZFC3+n1x9GfL/GK1L99Xfd8UqNSCTxKrIN+36
qV8zq2Fz7LZUR47cBUlmXr6AMV+t5dWevgUekT87YGV/XI5NcmPeJIVDWHNg/+DRt8llkaWKCSpE
Q7KujDvGKd2NCEzYG6ifaGxgjkwKy7yL+mbbsjvJX+r854F/pSvwP3/WiL31J1/vnW93VosGHBGZ
YRdFOM76j7yitOraZ4P5nV/dOitBnEYbBHqqPIQBwln5uKtS82u/uXVWg1J8La6WlzmOmfhUme1N
rb5WN62zAmTF9P7TBL7UTbZ8fM3d4mJ4+NLNts7KAmKIPJkcV4SOe4zssPni+9w6qwmVKEpjcMc8
hBxkbrA9xcdaSW/3tU99VhbyKC8FC06uXjVX5HCf2Zd7+tqlz+pCiYorF9IWISRwskZYavcaGcHN
165+VhgSp/Jd2Jp5OAey2rRVfm1HZvDFi5+VhboyXc1tVBZORfxkuEm7JpT8xVWhdTYq8UT7Fl36
ZTiRONvFqIYsr/raz2mejUrMtPS/MasNDdBu2x775koEkXn40j0/7yWd2UmLXSMVIS31eLHLH+WC
jv/42safLYh/1OLFrvF3LY7iOodaV6ahDqWDQgxT8ui4j9Rap/GPWKRXpJ7a8bjU6BEmSdI9uezF
mpNJBGfeTDZLbKHdxv28tRSIQ4GpjYBgfs8VMIaTp3ROJldxu55qrQ7s/a5sMR0t4wQpG1sSDynI
WFafLrXdwtDbQQ2Tc0gBr0sgCeoIumAp1a03rIBT7PmXmcdCG/Qj74/GSo6l+32s4N1C/uR/hJfI
BAF0uT/98KNfuv9gRCh+7BsWuydeBtbs/5LjEa7Fhuqv8WP5NMY3WbK8Fiq0o0Zi7/nrjdfdYVtf
jXyRtP6WCdjjoOKSt2iq+X1/tgqwPn+HSxpsE2rkYfvsiv/M18mgcBeBi/uC3T3xn9vYFitdWnsS
oIAEjnXbrkV/zXfLojfV1ztuCG+zXq8vosLeKCJCAs5xKZG26rsgWojku+Udh5t5JfriBiLaJTsG
TygM1rzlTIcoZHwi1bcyRAplAwOdOsbsr8SFOJjGs1zyB6XzktriMgJ3J4gcu3qyhZ+9arsr0z15
HCAlJFhcdoVVW6xjHZAhaAlNqsNyC41RR3BxJEWrJJh2fdd1L1npEAKcLgmoboqE9kHSKvVx+Y6m
evZz94pNgJU+65vmi5sKfxZJf02pkoHj3sBzsrDNiDKCkvuOXPqT4bA89P8aDGdVP07aXuiEGphk
oqvtzIETKIWolmT3KpWoDNIJydzHQ++dV7l59g5AA+TKnp6QME/iU+9UD3bsXn7t0mfvAIjVdU4O
JQ9dldhHv4q8lT2CYfva1c/eAbUiK48ViXU0QU0xjFd5Jz7ZgzWWT/ivH+DsFdBwaO04g5WGJc9+
gk2EHOcFAyxRzpbnf5nxoK0eePRgkiSzcW10jx9/q/d++rP3QzF2JeiVKAt9gAiceWlhFLT1vXD9
/DeKsuAapchn/V3vfc3zfmb0WTjVZxfgqR00l0PgOLfgJUEWRynbH0obr0o/S9dxRs4VtA6IfxfK
5LEmu7cuGfjH1IuNT14v73zx81ZnD5t4gXihDAEI1FfkIYrrjlj6MzKhgKo5xVtFRudrz45x9raB
EAqoDO1o6IzDa1P4z2KKXz/+AZd56j8enT+dvX/VBeAuqItpYgmNOHeozx5ggrwHYdZZ6VGH+H/Q
AggfJiDjry3BjLNq4Y3GFPljXoRmmfVrGlw4bYRl/fHXeac8GOflwXNMgcqsCKGPviCnfhW6+f1r
lz4rD5CvW823VRE2+fRouP139js/eZje+9RntWFSOCQy28zCztMfozZ7akjSffGOnNWGighmp+Mh
CYNef4rwvxXNZ5Eu8526Y5yNfiNCjVLg2Qilh91nnGAK6I6w79sJGleSmYRxtdLndLnSUJIWw3Tr
2R5x2uCPsUmlBoHbxATcpImNBsmKRGsFczbGEMimAsAdEcNi6mN3l/MlNkQFyxxufhN9NgNdbsI/
nv7zflrZTv1g1EESqhGIvpPvSipJxll5mfurEcx/cg+6c8v/0cF75z3nCUy1BvfJ8axt5oTLjGpe
mL36rp1DM7+vBUFAjW+U7/k3FtWdK7Y5uB1ma4m0t8vUoUc2sMy2Uuu7yL8p8NMWMFY0JIeu/6Wr
51598l5457HSlzH/19h2hafXTsa3Y+KbTtBOP3mkTO9P19K/btxZRZJBJQd2R7OwMOrkbkprtWPz
dH6w3cE/9GnhbiFOym1uIBLE9RhjcIWTxdG5b+2JBJKuRI7FDGdBMSBfxCKCMOAxNxP2K7QWDFPZ
GmIDW1xeDzJl07uCM9cTutzjeZipU0N/PVZOfrIQupHNcLpD2ZuVWEEEJgVcD/nl0EGIk7EwL3RY
pCOqsbLfJfQc8gvZGlaf4JuOa9kZDXK5OMWs0cJA49CQ0c0Ev2FASbhBNV7RCH7LqiyxMaEct05a
EljM5KdqpythPdjgxXaTWeKxL7T0t6aG7NXHw/SGwKB+S+qsvZkt/O9pHuTbYOZD0MLtrBplqCeU
6/GWEQI3dSRQT7LcXKfZqJ8imvh3LsHQo5VpULgs6xbw6Y8sgS0bGZqGpaiQh6xLRuKuSGvxpmUn
wkTxPm+a19SHwVIPvX0F++rNtsz4MZmTlwAh5lMjbCAvZhvtB8jXO0ev0WOLjMaP0hr6mxLaxh5K
ijpMrnI3iMed9Wyk3oXdttaGY3dmqsOsrUWVPsJDr68zDVKMVkTNI2sir2R7uial2hj2DaHZW17X
605L7MOEv2PLtcuVoXfTLp+UwX/AqfRQAQjP6ioHZ+jFN1HepjcI3CwW4Z0GHSP7Poy12E45ZWQS
wXzoxWRupGbAW9bb9k7LPMZpbf+mccje+/AibrgsTQBSe1AFDdVkzekS7GNwJWmfTsdpTkF6qGyB
enWBifNK1Zu4TbuDZTTaKp4ttUuFZ26gsPWHOC+NY2Yb/DqjBCBrdlN81MvC27vk4l90eIFgOOzg
mCH/2XcBPVjFwkPpqxSzr3SdUMPR+iMpiXnDKXOLXaXq7CJyMzjcusmszJum+6IskPXqWsL+vhVM
0BMLF6KmpLbSPla7a9UFdCC1HasWZXjKhSRvDcXaKbL5FPAOvZWdHb9hTK1gTRXWDzu2JdDFHIJm
3iuIr5ojEYTo+r6KwEtMgdZcVz4EURYZ1pNwINmskXl0r1lheXArMbO2E0rQDCLJguLu29+kiHlC
Kx2PKHm711T6/doG6E2PZD5xVqzle0Cr5q5342wNK6LYsoOLddCp4Yf1RJ+RMrf1UZaVeo0c6VzU
g1fGAIXQgtHLbF8MXnXsJZBXS7Gkwo2x6sxnp7HW4IqPUkKkF1DgDk3qzURlguAW9FZ5UQaz9dLq
qXVlzMoXKwMFPVIUYTH1LOLjpE3dbdLWkJ94m+z1wW/xhnSeeIRsbp0czZb7CtgxJ2YFep/AK6w3
J/cFmW9LVzuaZtpLqdiuYeM0Na6TBPHToTdKd2JVPeaXs+XMxJcRTx19ZZY3PkCPAE6hSe+o44jH
oXSyvSBR89BBLWlJbzVVAAwbwUdgiDwhXJ+SoJkrAlRzYrI2a0Br302w+0B2DPOvFvYVK2JgFC7k
31GfdlVWEULwfQFJxvU1Xj+mXbW3llvHij7wsfuZaR7cNSYR6lEFOZtauRyAUWgUDzh2qNx601K3
/ty62940xbwF8dZulN0M2kLjs3BOAmwckpnoYKTq68YU/R4GlAWsV5Gusr1WbJCWlxdZas6cWfBt
ysSA3LSgvYzBJ+0zJdZJQKG9bFpDW+y4bGJWvt5tZxuCuuuNQAzKQd3qbBBuxgxfRdvR1Zb3Q7BO
SytiD1vSlZF71VvWdfMrgkQUFBPmDjGka9U0i6cLTk15qgcT0Ncw029U8sBDCgNRechaZW48LR42
kxsg9UqdAcpl74IoNTlL++H3DUmmQXdCKzagmFEqUPQRsKPRuDN3lgNZ14NLh5TAklvlQMjQXBNn
H9jXtUFUPjTbwVzXSVdAqgwSubGztnOvjRbnjcP/+70bOvU0KLQSaBnKQ+Opsd52qJTu+iaIbpMu
7dk1gQ6xcurC3yiYQeBlI1JZK7vUof1knNnUWuPQK1d0aERd49WanO7HJDw2L0rwAJ3fREzVY3Fh
j2N5tJKRHQQDFxgehH7VOg3sg9Zyb0ActODbYABgouNcvkQ1D3S0L/e52dtbPRDlg9ZAmUog+FzX
kyF+AwIhpjeON+ALmbekrXXDt7LWiRiHN5Bh0y1462Dd1UH/Q2SonOap157sztCO+BasFyWMgqdL
xZvRgrxJrtxFfKd/N9Lspy68myQT9jprDeu2wHy0sqceZJ+h8KkU0d1g8gIQNvJKaKjzBvUyBEUf
eo8N1XajlPM62xO4O8EH8s2x2BUlZxh+Au+CAKe4ovWvu2mBla9QOPbbvse/DEGXOZchxLawTI3a
OAY4JxNnKy3mdk2umXCeaNFMushZK88Df6k1wOf599h6rUtE5UrAuvbEeuCVcct85qdeujqErQVZ
KgLtiuS8PAq6YzdF7fhMWuHiFOYOGgjeVZnuhVy+UdzBWE4MY+9D23nRdb/cIx3zrqUWgcHKa/3b
4CLD4OAu3+Y2ROyVBXJinw6q5O/Du2Quotf3ZR1Y1q5qDXjpudLSg2d5JtYO1evHCFYQjZyT3Cnl
gnTKAnc3Wf6L7NXPSmnxfppMyG9VzmuMufsWOCq+MgtuCzJScZHrC9ePMRptTROSrIeHk4RcZXfb
ynSCXV/Gb30APSzGn2CvAln2QAOFVgiSk6m8dwEtUayEvcG6hFmrdvM9AvVpTzFiD88GXinhKq2z
JZuZGtp8YRm95y8U7XJXyzg49kVjnehd+2anhb+yU6fB46ItoEJ0Ggz+t2Vme01QV0GhNQd9BVQq
BjVss5KoEABu2gR7mKbnCPWc2tlrVmQfazxVa69iTAvo8dC0mNaICkNPVLraZaEFzwmcjmOZ2tpJ
1MNDrKO3Q1jEx2kM68UNsniDouG3nHrvkHfVo1dbaAeYyLF1mtMfImdHe1ikda/sgOprWTvlrmQ6
9yQmKNaODLBPTbvE8dVLywfEA2iU16nmGAe/aqIHVw3yNPP63Cz5zqCc7igmwwZXV//QzHry00/z
/Ahccj6agHvAPlO1GbEVJD9/ZHC0Qbq3ihaCUQowhZC9Bj1qtMxTOfTVrim9eDtaPUnhAIxVYBl3
86yYKAZkY+vWc0+V8OJLeCI5+4+ldZExNwHPKgF1MH0Y35DZmB6Y3ilZbhnQAMh7sJcMCsQK9zH0
f2ZerKE0BCZqcIrrpkUPA1ib2W9s9Cqc/dG/r6RUagXP2PoJkNzYuVhvLqGX3zBnNO/hPT72gLnX
A23/m2mO9c2koZfM8oqZBv0i22ywghsZSUjbdj5cxNA6UVjoW6tOzYfZrbR+RbQdmXhsGocEGB2d
/Zl3hQCLluZIZ+e9Usl0ihqWFOuySJrlnd2ssPBMyL+IMwSkqzb60OjallJavuRlh83ezfN8A14s
pxbm5KmzwN+ptL2emti7xCuUfrfdKtsTcnZx7ogC3GcyHUZf/GYPn/WNapNLYHLmpSJhgmXZ1Tfg
cd8Kx8OHwT3acMOS68nCTRsZzPhqs5d0nRrTTmbOvG5cKyAAkcuVbbgFAiLQKb2d2JzaAsZk92v+
mUTzNK0rP0OKoKWYMnKno4wmEIB2gdRtyGX2mGIU0bqVSOpnoUf+CQcws0MmMURz859V08+7eqoa
GL1xxROlz3Ry9fZMsrzUmV3IwLwcEtDLqNfqbbxke6EvjVstzd+gMLq3gFKnrWKDdjei+elWQBnF
fVDD/HInwc46n/uXqgV8tijWVhl+6d0oa3cPKUIcm8ILmO+qcgd5hjb3bqhfGreyvtep468tb9bX
vD7/2PvGA9m6dqP1g9qLOmpPQ2rEh6yfyys1GtVBdrCJjGhqoceNHYRPFVyr3rIfZAUxyulkv24X
pFXQ8UjFBCowAVLe9K4pWAwk6OorXjeZNkmqVBVf56gWec9HPkSw2ju6Vl0++kO9zBtc/aTzEbZF
m7p0JjMjRquIH6Es5LWRxB0rWM7OGrtFlgNbb1NKe4EDqvwum/gE7Jx7RyI0ScpvpwVPbaexjh37
8kW0aNgwf8b+Y9N5eATGySDj7egL63SYbwomH+ui9uzfM/sK88pMZDmyjkVH0U86igp9dH/FUW7A
zMYjlruIzv0RjLYRJ+MuddznSmGb63X4E3ag/bYtHdy164KCHSObmhp4qFxITd8HMW+9BEfMZWwr
93KqdGzEVZBdDoVVHvh6826IxXJI1LkXemnQ1oLc5Ec1Zk+yJPIlWTGwvMmMm2Fuwck6dtkdnLT9
TYvBq5M7iBiBGSXbZg5+DRiItsJIQCAhfTm0LW/srgY6r6tWv2YljKcKggwgepjpU06F8lU73fRI
eoH4jdV6yOLpG0up4Ntkauk6yZJxq7Qh3ZQ6PxCpB3cD1BqIozmbOxl5JDBsH9DfsiZxTKirciz1
IwJid2tpqbyofA8LhDE5d5iuWCcrm0XepPUAX3n6vuEjS7YRve90/PQeI8G17kqr6XVYtBz9WLIi
sWYKbe3TlLfrDGOhRPFYmYHVPGbjSN8GhRzObvo7jqdu3cMXWyWDb2xIKRU7IzDLfVYi14ASbmyH
jGRwaYI7j3uY9r0p05aSXP9Oqih9LvI0vuRF6T1UTZcfNcdclusN1mmwAvs5jiJE0XBPg1lVx8T0
p2u8q3jfClhfVuBM1xFX3Y+AGg/MDZqN4dMGGc3dtK4VnFqiRsMtZ7Tc/CrRDm1vzr8mFADYmjli
E3Uwh4Csh21fip+IRrRbt+i1bS0r98GfRXSomX5fNuz+QkFmMTEKyLP+ODPrsPx0Z2dkpAjLOvei
LuKrubCjW8inctM7ZDoE0xNm+UWSXqnKsL7hEYp2Nv1NR0jHkjig0z+QaWZVwUrjiEdIbhE3PQ+2
S6yuLdlskp7PQaXXHjpeUCsNLsMlel7mhJPnXbsDJ6yqKf2rVsec2I3A2TGoTopJZtwjPKXloBR2
y3NRlntDsmXlxn36bApuU+k5Xsjuhw3bQH3HyUe2r3bFS+067a6U4pvs7Ruzn4L9CGNvA90/u26J
4628ajBDN2nCCnriAgMc7Qu9SlS7aWLMA7zXtWTXNf6jW3kQyb302VfVGjhot9G7+Y0V2HORRC/w
jMVvX8TYA5S3ST20TuiHzQmRZgWj0h2/4wd1jj4x8G3eYJCwTMTA3eLV5DQ6BrsHqaBN63xbJWNP
KKhPT5OjEUNC6bCL3a7ZMtgxGyX5ij0LhzEVvEWehwFlLoYtjqKEMGObXrDRdZvThcdeyVxu09yT
jNXOxUDArGirElAWhSqce2lK86IqqVZ2ORymsVHfjHnUdgUMUZ31KLbjep/bU8jyyDuw8MZ9veCJ
VFE9ZUl8Y4ueJ1m2A6szd3zqWt2D/soeGGOu9r/lnDxfmplmfkvslHylpcSjBM8WRp3UV57VoMqs
ZbZFEUuXe264F2ycGNcp1rZtpXv4oPTguVUz6Dr7MoJhd/ShwW3yEWEp0t/pMkrydDOAaXkQbDdc
6UxNf2UqYx9JA1zVd1juuqS9yqvsgXuWbgq7/lV0RsN2UqC2g3A5kK66x6nz75iQhbAEWDYb5msa
FPedKLMjzbzeWiBYw2brIChaQN6rcWAXYrKuWat0KwbLFf6udTRkJVrSuTjKlvG58nQPrwOSs5NG
Ton9hnIMu8KfvntgY5lkSGPdZSgCo1FuGgifaRucApXZK+jo3kXWg7d3LISps5rcHdMnfRsnKZvd
gUoejSDZAKY9dYVpbbvOfcas/WDbzvgI7NM7pEYlTxh63Hu2+tMdbulu73apuZIi8vk5nU2k1L5q
ffFLxcrADACljsdQry4St0AkW3b6wQbHvmYx0KxiOPoxdmbaTyDe05I91NathkBNL8HBWmUq9xqA
lAvNaiEOsJ7fVCKNd2xg1Rs9CeyDkDVcEimcne2X9dprRLIFhtdtXAj4m7KzpzX2MPHUJIF7oUzO
e1XiYIUps2u8hhDdvYxFgx5f6DUMX5SJvEeNYVeSxjth9NVuUXVmD1bGXeeXxjFmls1WBR2zAM28
8XyDlaLjMLx8hI5tyQqS2cBPp6vY2QaIu2aGf0PdAkjNy/Oqme1LFVUnz0iNUx03NFeUPXpYQ2g3
kTVBms+TtaiZpDie3q+rURR7zc7RcNeQBJddKLr97jypgnXdZd7K86W14VwpBbchfxqyedYwSW4N
Pb3uR1r9OO4ACCmN27EQl6YVwSeIrcdZeGBb6mDVmN6pGQgLma06/SGtSh6TVduaJ9jvmJkDlK15
b/y0eLU1I1xDDnWYMOJygub4vWc3BXHu1hijW9sJWLTPYkLxK2GAe+xfZw3m8ZoFxXEAeHsJVM5Z
d57vggUPSNfVyYU3mxduy5muaewby9kb7Hp6RvOQNKYf+iWOA2RfGMyCLl5rJuu8EVE9pww9r2Vf
3+Suq3a6GxzTpBq3SWJSbXOeZh2Y5C0NptlPQ3Uru9YfeCJ4BWrAjSOn81aGqYMJh5IFs4a53gEk
8Ak302trRRdgPa+bRaYqtBE46207uxtPx86RpA3HEwPdHg6OFN9x5Q6k+KExZ7H2tGA1N1i9pP1M
e/CdlZbBpp+o9JP41s/Rhe9r+cFLAmjATDNvkRhtGyu47HjBdZ2/m+gNjsu5RytYpqtEyJustk6Y
DswLT6gHDk9D2DqXRjTeti2/fmlHpAVyx0b2hba974cwphVqVWWpQlORlmGeB9VuGOf+zo9ddsTT
+TkuzRpjzKuss9fZYl8fnOywdh0ORpocwj0neunO96T7wxHzRTX1/SFJInSzGY9KwjStQdRR1I9K
ZfcFZ16y8x4Ku9w0bcy8VStfvLx5i9uCTmpeFlFZGEtg75Tyote81LjSyvgbRyxrdKW3ptTF0TQl
PFiTw7S5mcDpi+Rx1NTvrLcOFvzSdR2MLIDkN7YL8n3mDv7GxzWAY74/saY7FYOOFwMd20gf7DrP
IzS7bZBfJQBAr72Ej28McN8z/bKhk5nSI/K1UybB3QxblD4i7pnB+cMfHcKMNnDdNM4WtNGdo0Cx
qjQCGxWITYA3E5hxfUjzmO5YU0DYz6HLl4Xqnhq/nbZ2gv2iaZNT3ugHT58B6ib6djCYJjHHU4cx
buHFF3gkxTRe1TXNu8b4Q9rdgYmkhhVArOci++nKoL+Yu0SxDyYPPiY8wMwvWZOeWJ9fOhPv/qhL
6nuUPJeN9wvTyFOlywswoxs53jA12OTQkRldeXqZZR1dwWzNs64ZdAxpbtmmT6Vb/mwHykWAA0Na
6fMQdd6lPfr9hd+x52fGjXUlzOobe7m4A6R1n7PDvpJA0tsO64mvEYNGu6ytTW94SbGprBoLE2vN
cajThTbq3baKX9j7rFZp8Iqbkw0wNNy0zTcraYiT3rCklqlhHBOJJHKwrvJIIjBLCbf0yrwxNdrt
Y2nIpTZlx0aR1QjmJ8y17cpGqzXR2FLCtVorztLWnl03PGemfTHP8S6O74CagJwNjYF17eh/p9xf
Rdbb0GI8oa2a2Z6au6vRK9h9Lca32A7UPgF+if9B+51b2sEw3eZIRuXIkqc80umVcdSiih8DfGXt
ojcm39kTj8nYyJ5jT27oCys40S6cnIm8pRZ/xUOtBdNiCrFiSqY3BvSyefJ7aw6/Wo2jKU45rdvE
7B+iZai6AbJKDE0s34zaZrKi4UrmtJoN2j5K33IC7FqjrifJEl00zCBY7uf37O+/oaWtDxqp0sZN
TKRo9e3/cnZmy3Hj2Lp+lRN9zw4SJEEyYve+yEwqU0oN1mDJ9g1DnjjPM59+f1ndcU4Vqnr7NCLq
pko2CgKxgIW1/sFceP4KlN9zfMtxrDHd0J7kZ0rj8iAa62dfBE8S+KCFwvEuTophT1ETU7OoLo9t
9DWdFl48Y31AVxxbtCp/Wy0cQpyivKuCW/Dj5t6cpjDviVmMbS7+T+6TQYsLyeYfI/mfKdA4wy+q
JZPFRjpesfWuTefKALJuDEgmY0Z/LkZzX8c8rrY5KaDolOeJJZpW3K/N9JyP5tmb+aMwlqdTVpjP
l+tMtMt5NLvqYZHLE1SZMLGHI1bdb16QehhvDMF3lD6PpuTCi3gI0RP/FuOjfcC95ge+MnhIuRSk
/Trfdz2EtRUpNKP44Hfxk9ny5G7syqMpuZwzGV1NPuYka5SdygbT0Kqskjs3FdkxEMPr3HfefpXV
HT3OgmOINok9IWyCnO6R6szXGvvRdORu3ehajHHnU4vOPlPqojYmkxxlPBpt49geLv4Nsp6qUEpc
oLahfDaW/MV0bdanv7ddABJR82Vgf+77dnjx+8wNk2rcYJtuX1or+Fqk+RcR9F/pMW6hgUH13qqw
A+CCkXsjq5/HTdxm5nfL6TzKpG52ckBV344zxjhbjBWoUQXOx4VkPbT75MZCHe9Q+TQ1MsNun9bW
dQ/NgNFtOvB0StKJ1jN1cXy3bOww2+J7unTuvinMt2YyhgOu086+XUs8QzbAaS3OFHtPVM3TmPBw
iofI4y25dm+8Ap8iVKSOeWMD8fQw2ZHV6pywUen2qTc1e9Ox8pMcp1e3Nvp7M0qjcPMtoKhuhfL7
ki/PhdPmr8mUURh2kv7Z9yjFJUk839H5k0ji+/LZGyfvsanHz23irOQfvoXgQVJvH5Z6iO542jjP
pZGaL9wE9pMXY+AceMtjRLMAxZ/OvxJiJEXB1OWTiUXH0Sv7irXmLI/MGce5pprD31LVAGc7nDrb
abxtuAJvrbQCTdiv9Yu91k7outlT7SNhbSBIu+NVgm+ehar5LDf/LNqKkwQlql3qpO9QWatjSZKM
r8YMy92ijQUCQRzpLGDD2rrxaWvLl7XF3S6w7Omx6LAfrBd8kIIRvb6kpvgdF1Dxjf5uIjU4y8ZL
9wa8hVNtRPkBz8IIFlKznLa5vtosdu+aZEYoOzv+xIkd04/tv8wb2pu7eqClEkDdPbhuLUJTxu3Z
yhvn2liECNOxxHRkas4FJuX7KhPBfREHgkogZtM7G+rcS2I51S0WOin6JKhSevn6KEYPFEBuXvx+
EQf/hPYhF2WEZl6R2Q8AExaU1I0L+sb8aQ98r7xy7RfHrgrcuQYaj924HZbSeGsXegPzUHS8JmjS
z0H07EmHst3EwdnsCQ+7JQQzPNSbwviIagaFpQWOMxsImwWvd4vTKMb2ZE3UDKguSveQ+tgSLAmL
OK1udx1HMzsZmEwsDg5X/AGrvPSlyvv1pnaRnC9md/4we5eSgzN7+z4qKhIpI33F8hvp8LUPHsU8
v1BdwEORNrrDeR6Npw2Tgftl8+NbMQzlFZ5a4AnmuTtOabs9+mIWLYkbOlmNnUZ32Dll13JJ7fcW
46vDFgXiNs0E4PzBoZPVOJdLwU2S45DyFMnpsR3p+tp8s6Z0zqkT4axoR/6unWX5PeodpIEmnFGs
HTgSAUJ8M6Ovcxvl1xLjveuh7bfrWYzOLXLSm4swYFZ+mwmrB/5w4+yT1txe5TSg3lQM9d0qe/MJ
C+viC17WNuaMeEVvSdS8Of5sf6VJJsHAROVVRidvD7yLu4KKqYNt+JrcUfmMcYyIxX3ldwGuNmZJ
BVlSTE1hwN6KCktrumBJiO8e9Lm876+7saCct07+kS60/daVpvVh4qNc46Y2nDuym5ecTP4paLPu
ezwJnLHojdsHszSHS7MNPL4FxCUdgM5Yc2scNmNMPiwUzX46BtZr1ka5db9E9TzhnY4ZLW7dQXWo
s7xALqY1qOTjWc57jmMGeHV2lY3AEjCcqr2bbcqz+6Xxtu/2Vg3ESIea59SM753Z8r6oq+CUryYn
Y57WxziOnB/s+vEW1fzyCvyijwvQ0O/xCAUt7qAPtVKPdt3PMZYEdxjIVFf5tPHEt2rkdnd0aB1o
WvWwJMcVv7NkNyfyYiObdrezvSQfhiq2br0+NrCo8OoQN6irzMxo2VEMxT+C3xNsju2Bf2sX/310
ZHnCHxt/4nG8yA2Um2VQoBbii5RLQ7pX1euPqAAbSreQZmlcxe+T4c3Xpml7L15bZHideZgCCNEv
9Gs4eGlIU+OjGiDNiQ0QUAas/RZLvQ7djqq/zzw+JrA4x3936bU+0hSt3kUqceMOJqxsMqxOhfDd
D0PncdC3S/xzkU7+lA4YLnojLhu0VOabICH0ig5jUc7D7Kp0SHNjrvvbwulh4KzzuZB2d11IB+jE
ksv2bau5fILiaxJ7MY7ZSV+cDNHO+7ntkGcNnOiUe3k4g3IPo2WtqSoZ8Abq2Yfp7if39MVe84ab
M8gddokZPRdB1nzcOtxW9jFVjTos+1J+c+KZ0hK2aqd4XvAvEZzDWT50V8LKrdvKHcy9mGkHeQUw
nohq97tpBPF94020mfK029P29R5G20G2pe0+G0PXdhhnbClnYrK5P5yymKC3UWfJMpzYAz/1HmeL
HC2e4yHfNVG6fKiB5V2NvUie+74BIpAagAUw86ZCV3HUX4DbV/1Sblf2xHQMfFmuMQHEsM53RWjk
LU91r7bPlR8l73iMtVdmUrzFdWXgZU3HDGe83k0PWMS3X7xY1m9YbCOt5S7cDvCLEVYDArROwGp2
KVZ9xzbp3+e8i2mFdl9SH2shuNP9h7yd+z0puDgJlCvvC0far14+9CcnXUu6cDalqaUh0+/xt+mw
38G8NRpCbypAerjFvMfiE7RanNAPt0hmcVn7ItxVHldzjq7o4vg8nX0v9LLVxm3bykHj0y/egnm5
CnyDfvEcDHc9rt80TOgNxRESzNZsY75E4+Z7E4GvmwvsBUeAPxeXR5e/6ydHO8KTMDfj/C72XFxv
B9uOj8J22JQpnjqyD17dFDPyHfdz8Tmxu+4BF8NvcjC7W4Hr437pK5ObRRQfOfOnMJHUPIcXExGo
Z2dtKBV0tX0djV6BZaWXn1dqZLf4utJXqCZjT6HnZ1liNASSq7yd56wlvc3Q5Jzn4XkGn0lf3Z1f
3QVDSnM26W8gEQ4hOadQY1d1f7fh7niwIsFLMCL0ZYEMn0CZ6sF1us9sf+96a9blwIutPC1lb37O
/Wi6WROsaEGOpzBiYvNj1hkgOfPmiXSs2a+zKFm/xHiY3X45CM/3DiDULB5+RU6bETBsGmGbiqAl
7+q459fPgHR2zvZljOcNQJC0CYuuCr2krsPB73ivNU1wD+g/uxo8smmD7vY+ksX3xG/84xRQtEoS
szzZ5gQqQo79WXIN1XTaZnGe6jm7bRZHPKVida6XeomOthF9iqJBHJckN26XZBTvUYvhDMoi623u
Te51Ak376Jhpcp13dXds6il+yhfqAvgL49mYtnhmOJM9fRvKbK353ZznYBEYqSXTBr4mSZujF220
8bvpm2+PgIh57X+Ii2xt6Cz71q0be9l+delItbbl3DiAffDz7sfuPa+jhU848o7AkOpbPlrVuegd
+QGdToD5ufFpjNfidmhpSwpHlGEbUXAyvGm4MSHvHan6rfdbZoyHuMRoddiG7ZMdJ94hwaF0bztr
/1x2QffSzmV3NXe2c40kpzjM3A2f07m6AvG2w1B4onSS7J0UlIVhjk8U0imD97azG42ufYgwVApT
IUW8o6HN2HXd7XHm4ji0xAMNoO8x/brQmdLpqsEMBxjRNY3ww+yvyc7Z+uqm2RBASmZzesGCqw2N
aU1f0g3QmBeL8ZtPjYqi29bdtGvjht6KJydFDToQ5BD1zl2cV/5qf+Ny555Qdv6Gpw+lfV7ERxml
xfuGLt5HLJKGKw6G6LYbp+RcAf9EcMIOQrlBe8Ancni3wFV8MZzel0ROHx0wy3sd+a2OrK7zFMV1
9xxIH1fFphvTsK2xd4oW3MoWo8X5vIzO1oQKlRjE+gxRckVDzrEP3opnWWc1QKHyBky8aP3sAUsd
94RSFrl3Z403ABeWpw1fxcPFmewwiTa462lKvfFU5oWZOHb5zVgSKHdRwzuoyTxK26MYbjNrWh94
QX/07HI9IqbqIh8cj+1tbM0fm413rWgxPZps/31KXdzt0MMGBUNhmcZjTisSVCRswyc0dL64Wf3N
xwiPUkBKfRWxBsoWspl/mmKj9ZOXIz6pcTUceKtWHPi8MVDrM78KL7KPZe1m104TNFDbaBlGOxHH
drtPcabpkIHnPxdFbZxWN85Pvi29eyOpvhgzlvC7DY26k8RK6bZMV3BRPkxHr8HCqquaiv6r+2hj
7/bBinBR77y0e1z7bXlJPUTqGrp1UO7omCdlPh/zzPhSLH62B4nlYupD6yS/aEceUU2Mz4XvJgea
ophwxxwOiI5O7T345Y+r4dbHDsvX6wrdzP1UbRC5N/ezC3TlnJaT/cn1gaNkyZRcBUv0Kovla4p4
3yEvSycEEAEZsGZLdZEdPdW5fzLdexzA9olMmy+GLNP71u+qJ7eTXJR+dwC8Ym3Y3iRxsqFRD+o9
pnexk4XxsBVNSiXf/tpwIO+53X9mvrwa3GPcPpp2P2ATXPf3EnbiNso4jDzQiX6cBHdmsX7t8Q49
WM1EsbfPfO6useK2pW5XlB5PnKq0/W9Bi7rcbvBAUyWbI8PVNvurJW2RbKNOgU00INA+AI0H0+rT
1NfFnuwf0R0z8owDoF/5LDkCH0SfJx9aEBCfs7Tefoq1rl6ECRDDG0brCWBHzkE0VtTbDW9nxFP2
5ho9tE9wfxvpsbEeAN2D0jTEKRqN5sYIeAGGlSuKx6FYwBJRs21p+0Ve+zUQ8GOB6zRhAwjrZNGC
BaeNR5NROzHw4MLag4Pl+phr57jCTaXFZTQfEkpz10sg0tNaR2znxOpv0QUnpcSQIOrn8lwUs8BV
d4xou8fx/DwCvDsC9uLGmosoDEAlvrQm/mlk9esJJ/R4b1Frv01STFSBTVDxwQswlPRTdr+J1EYG
ZYk4yANKtDY27hGFNs8yKCPmmxE8zAuJ+BxnwTEAbPe9pcfKc3wD6CSmPOyntHptMckDf9hRC9mP
ZoCvsWzFERaB6Z8TvCutfcHb4i5fewwgIFymoG2k+5h6A3clGg8Dr4mfPWX8+9HJUmzU5OT/9CpM
zbsR3E5ER/QYlZu8N2HikE+l1fNcChw/RzzFWLf1awAy9aY2oBM2OeXDyYWOE2VT9nECOEVBaprP
Q9cAhIiCWl6JDoEtC3MgfhEQwMYadHc9yFVK8RlwAyylnjyzBFJiTGKXLaD5yFTMYyPaTxQfkyPV
UwaNgZBvyfQdTZHya2Auwz1v8OhjSV3rGLRbfVNv+cJ9hjet1bBBu1SuGPpBp8aerrsJxio9jDyM
Xrd0w76hx52dwilimomMb2Sd9zdTN0MG8DKwHItwp6Ofl/F9FVXB+zRR1etkH4VeuXSnJCebqad6
wbyCDsfNNk/iBGVjInmV5DMBT7RkBUO55PGWUR7228+d62zhwlmIlXy63HopREUyIpmcXNIHDBPo
btpWCtIocYcfgzCWdO/0df2JcnX5tPTAPurUiM4t8kehZ9Pr3aw4fR6qcb7F2gwLwHKAM1PyJrGH
KaAHVsgnz0qeE7ONjmaV0Y8rrc8AacZsn3MZ+nYXnUDM1sdqjqzrofFAcDnxxZs0ls6zHfvt7Qpi
jr3f5Xu8Qx1qOy522YKOVhJJKvnGInczEsJvBHl2HzmAT3kkl69DgOLATsxypX7j90kYjPb8INoo
/hLz833mT7yKMy7PuomQ8VjT8cYq/SzskQgOmyBuDuhpxvvCpaoRo8yGohVnLvX6Zxdo+wFNUPqI
cdp+7bHM4D2QzacY4PbeMtbxPFkb7PV0zq+rwO+v0i1YfnpuRCwE3KBHrp9mX3OV01ydcdMw+glO
Sp9tcQgdh3O5TwtKNfH61vtQ36kPf9vMcQwnG2Slacdrske33Tg5sv2SiJa2JQCjEOAOlgiAUmY4
IvhvUCeF4uG1y/fZ3ZpdnNP+HL0pOWRzmhxbIvDezDbYRqM5fKJlXIR1DiN047F6ba6+vCkaPwNJ
EFVf8rz4PFkmhc6EMwTbtgJc+/rZwPMeaozjgg3H1rwBz/uUw2CAQl8Qyqvrufic15jVyHgkHJzW
/yfX9D8yT3upS/75r8vf+VY3K2SkZPjv//rDvx1/1Pfv5Y9e/UN/+Dv9f//2Y7TADu/D+x/+Jayo
Qq2PWJWsTz/6sfjn+P/6k/+/P/w/P34b5WVtfvzjbwCYq+EyWpzWFX5nv/3o+vs//mYF8BP/rzPT
ZSb/+uHlF/jH3z6852k/vP/5r/zTMc3z/u7bnncxOXNMX5g2HML5Rz/842/S/LvvO/SasVOzApgd
CFlUFwe232zRTP6KGwAqA43tXkTj/+WYJuy/e6YtaGe7vsPP+dFvS/v/BNNYtf9IQM0Tpqvw8KyM
vExi8gRsRfj7IkgiiBDFr+iRf8GOvAwuFf6gLEZcohjcMspXQVNAQJb53RJ/+CdT8FfCb5ehFRIw
VBInz6DBhZCKxh0McmMXZJvUHF1hAeNLm871WENClMtD4wRnO0VGQm/mCg14JXz9ZKKfME7Gl3Kh
wHPBvumNLf644Mmc9TnJkAvK3nnGM+e9n0fNb6nQgGPHaJ1tKWWIFpS5z+fIvQCOf0XN/yum6eVz
KkRgTOSM2RHslKgZ6O5B5CpXYJZaq6IKyNmN661THZFI0cfZz6P7ky6Sjk0HM1c15ACbzGNesORx
7xigD4zlMFaG3qKrGnKe6MaWHNDhiqyNRwpq/jW9tkHHEe0ydyU+4SeS2y1oPLjl+DmawB039ke9
NVfis563ri+xCicl4pp3h/a2dFoNYavLtJXoRDYBtqPo3bBpYnjPAgWYrht+6E1cCc8oGxcUwGu+
p1V9z4r2Ni3bD3pDK9HJLoEycTmzYuoTEYytuY9+IT1yWVaVTn1ZEiU68TCUPahON8xsQCeDnWwP
cRp3Z45fDS745f+gRGhiJ6Cv19QNhWVee6ZxjufvWsuiiqttThdAo4NHZc3ypnOndxy39c5xVVxt
mhLam0XshkFpztelH+XnkXKS3ryVq5P0tY1wilzI/ZxbuZWnsh1CvaGVwNzm2TXpJzvUu/IwEQJC
1awhFcF3VBXWrAiJI2H4btga0r+JPaP/Gdhe9lFv4kpooqGKklLG6CJa35yxu5euo7kmSmAKSfEo
MlMcCE3xfZsDCoWG9Vlv2kpkJuTo7jLGK4iqZb1ypyY4UHRv9W7lS+L3exmFCkJ7G0/9EhauRN7G
PW5p+6I3cSUqDZhFrb0uTpg24uPsOt9pTWQHrbGFIq9WOLkdj+m4hGkL4b9w75HP15DzZhOq2mpU
D0ajQEs6HNPCBr6Q3RdzoHecqMpqcOcD/FBnJ6x4jez8aTq69viutyRKXAoTqL1MF6jXIPnRzwx+
GoAZ9ca+HO2/E9voO3Bl9TCtIT3nH43Rv8a2hvDMZbWVoCydxdqCjNUGJHc/1uO9GRux3t7+Tdnl
d7NGFpOKLTzVsEWO6lylcnwZRa3jnnCZuRKXsgMHnTcN7iLUHYsLtqYIfnFjXn75v7gxhRKUkGra
NZ9HJPXkCiI8sW6qKPnXG/g/fVUJJSwnBC8gpAIbBrdytHrx1FeLXlSqGlY5DUJjhDoLtUg82qjo
SRqpWjtQlaQqIndru7jlQvNG2qtuepuMSaw5b+W2pEcfSbeB29ek+adKFmcLuTy9eStRGYOmKfzL
LoGBUByCiYesDxlLb4erclORDzkwYidSJKcAOSbFBpBg0gtNVW7KruDR5C0bZRqNa1QLPsVAa/VW
RbkvYyOfMM1mg+dg6kOIfQk0LR0/SwLTUgIzy92qNWzAU0UzfAJ1CkPNNDX0vS5jK5FZtBtCRx5H
St2hNFF59mGDMKu5DZXIbGvPtNqGS02uzdMQJ5/GXOotuKoFlVkdrTvWObRJZp+MPp3esCjVO65U
KabWtnPHH8o1TKLqxV3k05b8Soz035yEqrfqktVe78Wo49DCKXcgoX44rt6nVB1VnWqRQ98XC45X
9k0ZXGiE9ovW9jaV6zKxMWsaRb6EvQu6CYWfF8SONce+rNTvLjWE7BoD5Vd2oA/dGd7Vns6jjoMl
29tU4pJMEDe5ICf36byf2YJEBz6fOiqdl8GVuJyHyQM3mrIHxYSiaFy9t9X6qLfiSlxSzU7gtLPi
iTXc2bkVun2ql3+bSlQGo2kXCbzzMN2MHyCfv8Eb1wkcqqtKFpvUbu9hHoZwjTfBmPdQjm2N9Elj
SRhcEUgDsw9qi9dD6FfrE4SmGUBqfq83tnJhog0pGghxSwgPqMVlRc7XooQcoTe6cmd6JnAlP2KL
D4lJ8xhuATIJyBHrja4Ep0cX3QbcuIVIP5ufC2sI3gHW6RhCeKy6Ep6ZXGgH9e4SbrX70ZTZE0ql
evNWYnOgOZMtsUtV2QASPqf2rrNR09EbXInNvitas9tYFNE4j9WaHsqu+sXb4fLV/pTMsiJKaKJ8
P8nUbNfQBFTSTJDUhvkrSOMDLcOD3uyVEEVGBZDyWNOlbJMry42vsFTV24uqs6l0o2CMDWYfi6ba
Gc34caaiojVt1cU0hnHrAWJZQ29sjNDJN5i7rvFDb3AlRHOzW2Ved1tY28Nr1s1f2uaoN7ISnpFX
wOIRNuf4XED89X7wltWxlyd8VOvSxPTdLlu2JTTL+nMtIkRCvurNWgnMdUOqBnA2V1s2fIAG+5Zs
seYeUSKzMLu0rTbOqz7up/0S9O5h7bRqYqyIEpn2ZhdrNhOZW7o+x1XzbA6+TlLI0EpkekkLWrMx
Vmw8y5NTyefeafQOK1+NyLIBSGZ2ImwR+Am9SM6h0J33nww3BwNh9YmYbFv0LyPzJVi1UnDkrpRL
M9kGC2yVuYZg7d5Imm/k4OjtEk8JyBoIzRyYF8HV0nvOYvm+XWQPtDa3p4SkTKmzealcws4A8ooh
IBL9ifNRb3DlwgQH4uS52YjQbZbz4puPW6Aj4kq4e2pQIs2Qoi+whqXdvBhtn4fxqKWmfhlcCcus
juENLgKT2Dq98y1xMuLhSW9JlKCUg5/WZsnQViU+pc7yjBSpudMbW4nKFHJ/LlxCZxGYgUrqj54/
vumNrYTlZKIB5eBjGtbp+g1q/WeM13UM8lhu1SwzCCBpgBpaw2DNH+q4nHYrDx+teatmmYUJs0pE
kLIgUVxV0XRq7OQXJ9Ul/P4iPVG9MqEEVFuDAHkIJNiGCwr1sbNOsOPAnzl71/E1w0g1z8QSvjBQ
POO2t4vPoA4PxRB911seJUIBd+fmtrEd4Svs5eKgFOZ/0htaiVDP7JfVc1ge0DOAwitQiYHm0Ep8
xtAdfQR1GdocH2IZHIqq1Rxaic8MJkXfw7qioNfMe7C71JdqnbIY+1yJT7j/yNvlsE/TrFkOWbEu
11VtrL/Ili/r+lfbUYnQoo8nv/A6TkS0XT9nMJLvyijtf7HZ/83oqkXmAo3bggXEjS+tb/EAX8mZ
5LvWTlENMp3SnZvhkik3Zfk4LuhlzF2gd26pSKDFgagqA9qZ1Dlh8+TttDNdHRNIDi4VCYQkWWZi
NkNgTt6daKZ9bNs6jWmGVgLTLkQkk4o1AXB7u06y2XV9/qK33kpkzgWU2TFISGiL58pv33Fm16l4
MGslMLnve5DXMXDpuYJ6OFbZOZLD9os1ufzuf7HDVedK4cDVAZy5hkOa9PUBPv7yULjb8NQnAEYP
eoujBOna1KAffdqaEWwtFOzrb+Oa6h0uKh5oMGVZtKiIh8IcjpkFb9r+VYns36yNigaqEte0tpo7
FOJ7fe266X5Klp0njUjveFERQSMOM0UKtSZM6vw5EcZH2AnftZb8T3ggL18sJ6lo/lSje+3YE8o1
abwc9UZXMtzRBODbFNSYi6T/EaRuty+2SqsJbgWOEqbOXCAPHvBQMZOLrsZWoY6a/WK7X8LxL7a7
CgiCqWCjNX7ZiSkU+KI7RovUav8wbyVQYX3AU5UcL4EBh9xK5DdYz+leb8WVO1RkosCrkomDRE/2
MaKXZa8HBmTmSnwOIzJ3MbSnMMpsKDWAatq+dPQy6D/BgYwAK6CcvQLfBSXMsuQEsA29jagigi6y
sf3kcji6fntuVv/NgpanteIqIihp7I4UMeHcXa13A9/tbBV6BVvVb7FHkA+FRc6s2VxPcVWGZTd9
0Ju1EplQ6VDA8NiEwmxg2443EMNf9YZW4hKBRZGmE6nWZgwJrhB2dthEold8t5X7c8gxbsdDgDdz
lD94Q3/fuZqnrK3EZVwkblFVrHYrs68WiYpluo96S6JEJUg69NhbZt0kEVqW66nwjWu9oZWYtPJq
xTFvXkJrBQ0NHQGEg961ozotSgzkPcR4iUjsRKI+vx+zQC+lVZFAddSno79WW+gZdoVQgH2evEJv
2ioUyOhqQJGpu1JXnvawGZ8RHHnWWmwVCRSVveWYqO2jhG76KIJsCRYLOnZsZLSqH169Gt7QBAFH
t2scmzU4tUYc6s1bCcm2qZegSzi4Z+ei0DpjX1O0i95RooKBkg3CuQPINRxXxL37Evos1Ga9eFfR
QDwgjDbxfNL81rpDVOkc1Z3moihBuSR0e9sOfU3fXoYd+Hk4aZqvExUL5Ge2zAYMo8Jmdu+HtD8H
ABr+92/5G+TnL3ITFQpkm34ih4ayoSuhe0HDRuRkV1lpcAOwuX+enMK887bFfzSsdS/XYr6z/HF7
Sxwxn1vo7O3OLaTEFWWxnfGIqnNzN4u5f7BNafDUGczomuJ48rjOplHrIFstOCnkWb/rfwfenDcb
okahnKPbwp3QSLd+8Rkve/gvlkPFGNFBbtrBZKnhW2avncFxuOtbH+KfqOrmF/+Tf5MPWt4f518P
Q79Y1mWvePabI6Kz21Sn//17/ruhlZtYwCPDSaaewswqXkU3XEc5/h16Y1/W7HfLviZN1RR2iU5j
8LVp5eOwab5jVZjRbNGfRhunwQDJQkcDTRU/01wQ5R4ulg7+g7Ugkl/lSFVdHF6kXmqigowM2Kwy
WqhczzCgD3g1wMX2Zr3LQUUZYfdAvPSI+0de3+L2iII2pB8tAhERpJSY0uQimDKwKq1ZllcbNrKm
n//KMvyy1/4ihlSgkSgi04pKvuYCAv0pqKc3H4HtXHhXZdEFeo1TFXDUI6BVA71skAYeUvQmoyG4
pwDauXoxqqKOImSPq160MLKbYT1MSBrj6rdqoQ3h7Slhith0j/5o14R9lMOs9oZjXaQvWmGqIo/W
bXUtgdcrzXYDrRaBQ0f7RW9oJV/eMBNMF+j1nAAFhhL9jdE2eq8TFXZUGnGKVXbAwVWgU7bzsAZD
vAhYrd7Mles56lyjZuIOQEPPOcxUslGfFvaV3uhK2tymSIiXEky3vc5vIlt2SYf4m97YSqji+lSh
hgIrZ0NDx0rQVdxMR+t74lionOgxLj6Vn8NUykfUPhOk9ovF1Rzc/+PgyK61K8J/iDe6Mt0N6XbX
ubXWO8UPlBs09pwFCW0WZe62b/1UXXupr3Xw+oESmuiZtHnub7CgDKPfFXM/41z+S4/fv76f/UC5
Q73SLpAeYXT0Y0MDMc4UBRudjeKrsKM6jTYPGQcXUqj/lkh5i6Sc1v72A+UStXrPW5wIvmkSjD2i
HgHi+NzUevNWQjODzWb5yIRzXsXXaOvcTdg+6Q2txGUXWX2Ouhw6UJ0wwjbD4wNZrIPe4EpgOvjM
juXUSORwN4j3qXienbXQWxQVc5RvYgGWkTF407yOk/WGr6ZWRuSrkKOpFVkzN4DItjl9aaW1jwO9
XofvK2GZpnIy7ZR9IqsSJVhcBx0X/yyt9faVwHQ2T+KHBncLDvG2t/v8o6hlp/cxVdCRi0BHLLFK
Cc3YvPcr82ozTM1PqVyaM5eD67abDBfKWNcoSSOP2ic6rs2e5ftKaPIxzclBjC1coumVyv5b08mP
eguuBGYyuatwL5aAqNVMiDGgU9t5WvcxWqh/vBx8H1fMFdWQMK2bs7m256L1NNdbiUsUCzMcjmcI
7J6FKkaXo7cjLL1NqOKOUMIoxgmPuBC5mzOyvf2ucUytZ63/J+CR6QJFH5m46W9YcVFxX2tDiwdu
+Sr0yEvj0tnSxQ3XBZV0r7p3y/qD1j5RkUfD6EqkyiY3NOb6NtoM/KD1AMy+5/5xmyRGHskNDHPY
Ep3Hy4ESo0Out1FU5NEQF0WPYxj08rl7jUbziCL/o96SKFEpcRNaHXt2Q+g5OMwZ+2Vqas0tqISl
N+JQM0+sib8C1C0z83VKyuaT3sSVuIzm3k8KBAHxiELP280LdHybQXODK5HpW0Y1LTmke6P17zCW
eZn1lAgsX0UeIU7t12U5SZwP62OWpR8QNtZLIlTgkZF6JqYs5Cde2aC141oygG5aJ1oFZjRW/rjF
4zgZh+yyxVcEa/G/LUIjtrQIiiyLcmcuhuX19crcHeMVwWA0U41Rr/OIBtcfJ24BoE8Ro2bikfO+
5JSXJ2zL9RJ8qVyarj+YKKuyVTA2217S1JVH00RZSWuXSzU8BeuMWhuUfmu5t53ibtNroPhSCU5r
AY9BEKHG3qF5uM4nhMf18jYVdNSj09bb2ShD5FPvJhGH4NI010MJTJMuW+pfaiceHo8ngdPVVbe0
eu8SFXBUL6hF9lsiw0LE5wj7lHwt9JZExRuVcZVa3pCS37vGAwpXCEjncb//H87ObcdOnIvWT4SE
MQf7FliratW5Kkkl6RvUSScGbGyDMaen32Nt7Ysd/k5HQi11S1GaoowP03OOOb5Dk2QvOCLXxkdw
XOAo02zNDXdgbQ8gChx7+G5hTiZbgshixHW6KMDml+bb2gT8WHS11xzVYDmB9gjTF2vrrEio615Q
e6sOftDd2rSGLLUAavBE2jU5V0j3PXtpkm/HRma3NuGjHc8eOgZYBtCocEyC0rm6Y9vKXnhUrUu9
OI+Hw5vs+5IRD9j2dnC+7I5OG6FO1Qhc2SIzg9EdSjj6zsmfbm3XXfV/k6psrzhawDxEGQUbIqwz
68etaQWafTtKp3xJJ3sskttrj3pY6+N3QMcpcEJPNcy3x9AdKr2xveoobWWHw+K6CwwJKbpBTAUc
9rZjodxeeBRFBrlfiympaoSHMNZUgORs8bEIYO9DZGEsjaaAFEE/CJpgDnwE+vXrodm+lx3BozFb
hwTDAlpN/FSnnX0f5Vx/OPb03Upt0WbFlcSUpCz5CtPXGwsX+mOP3i3TNlAIWjRswsYBxEbVwGY0
seZY0hPmc7/GFhmgAgLzPD2heXYB+ElefXq3g2O+W6iDUdO4oCf85CsP1ksECF/MtvrY7rhXHgWD
hu09MAanuk0eEMfcpskxHRnb647U3AQzVXjx5JpVIbV0qOyTY1VJtpcezYsYHLfIqaYpwDfxdnUz
FVV+aLrsxUdXjqnUAoEoF7Eoq4j8rcyxOhyslX+dLO2S1lu64E5erdM9gTdbtf6pcfG6UP5l1927
EdVB4v/fVOHdeZnoT1Cg3o6NyG5tqoWLoIrw1jIFLgR05O+atenB4d6tzl5QOyWKYqaM24U3EJCS
2Pz87xf/zUlEd2szCQA7gqQZHkrgxrzbTVcPOJ2as5mmQ/4khO0diWAsL1KmMTYuRvN8JLPxDkT3
4VjUuFciMb6kjdYwLpa+epKwfVtSdiy+2CuR6h5MGPBlcDcPM/S9sW9tNx0SkbK9EIlkkMHBDx6f
1IWPExJ9WWXlsdBlr0QKYyu1B/zmFLhV3gGcyM6J1If8TwjbS5EAN6JAc2FQVMDeF41ECA/hR//f
s/E3KzTa3UK1SLoErTsoqKhVXUwE7SvuMu7YVNmrkTiILF103Vo4aERCzgNaGKP+4MN3i3SOa2aa
EQ+v2Vg2I71n8k/Sst+s0b0xkW08IEMpj09CUgpMXBy574sOAJim40gObup7XdK6VH0VOfwUOH63
D4MGmjRe1CGDGEyb3aXUmHbo2wiTcqHrCip9OpciSv4Q6f5mgPYSIpNlEqxWbJAzOOdva/09a9NS
uTT+w/N/My33OiKVWaTlq+vLC/8htf0lJMdaM9hePRTHVQBi9zW3aCPgp/vo0jLuji0nsjtLB0Gq
dSQiAZFeP3Kz3daUHcuJ7o2KIPLu7JLivRvdUoiqxh54R3YstbhXEPXA/iyrRi63gmDt1OnwTgfb
MVEVI7uF2pJ+HGeDj+mNeRyJfk4VII6H9q+9iAhuaBPMyQPYwYF7mcbiNjtkNEfYXkG0KbeFY3jd
1Fn85pPukelMHnzr3dqMiGAujpEmXmqb5a3vPy8r4MmHhmSvH1qCYUCrPoZkmtcP9VhfuLEHk5Z7
2VASB7ZfA7y4W7a8GsCeNPLY/N4rhgiJYc0BmBaUZtFVG7udA9gIHjuh94IhGldaTKD9nRiD6VQa
Bidv3XZwwHdnKAFpjFUaM2Wo6tep88+2Jp+OfctdlIubM2gPA9YlxAhvaxi6U4sWofK/H/6bTXyv
GZKygxwBghUkiaPPFQDY6IW76Ybt2Pm8NyuCOrueBpAPTmk9rvBc0OObpTDm/++X/80JEe5uoWPf
T7Ya8UVBA4nLSXAItuqoO5Zu2TsWBWmoZXgdmk72bwmllzQ8VrDI9qKhQLu5lxWWkJS2yts6eRET
Z4emYrZ3LOICAXQDqPxp6tVdq9X7Vh8Tr2V7zRDgQnEkOT6n7zjQo9tsiyWbDi3+bK8a0vGkAG5G
LAd4R9mP5n7V9NCnzPaSoRTMSGozhCrUbDqnAOoWbbL+ODILs71oSLVVFnKK947ADhf9Fx3TD8ee
vDs0JRiIW3u9w7FmBCs62SBznI8p4jMe/XrlB/cryAjyFCdLgsdOvy+x/XjstXfLEntsmGYZxZN5
+q0dsh/zln079ujdoTkRMFMHGJKe0JwGeLIcp9N0zKKMgND664goQNeoMPE1Fs/eUIU6g4t5yLYf
z2a/PttPU1obF2EjnHQIbY+McgjwD8kEQcf79eE1n6YlBfPxJJKwiPX4rH16aAPP9oqhERwkEa0k
BphkgzZ7HF7dMh4q26IL8tfXDut6oIxivBsghQDso/lKTXfotM/Y7tSMmZegflxPHtkPr62k6iNb
x+ro43dLM5gkGUFZi09tR4tGRo9AB58OzfG9VRGoTr4j0D5gP1nNlbg7dPdshmzw2Pmw1w05HsAK
Lg7j07rNT+CbAoDEju2ze78iAiKjBFYIJTkfmNxs9fearu+HhmUvG9oSjnoquIenLqqfpjAN7xkx
6bGpuNcNAecVgiiFF/eAzo0B+wDz8WOfc68aSlQVhYOHsHka5RTmo+j9pc0WIDePjcvuupmAY52k
FaRfmZveVdTVqEB3B+fKXjy0pZBOdyAKQhrHTj0VT9V8zLYt20uHYPwa6BiMqhPYsdEdSF5hQWLA
wf97VK57yP9mnXHa/Lq3jEEqx9kO0AlGdVzw1tIfImpMk/Oxrg9+2d0JWgOLBY6ri+ECMAOVnc2g
iGfmD7/Av8e2WbY7RMN63XDXhAoiVH38aAJ4EqPh5Fi7Z5btzlHDVviMeAwP0mf3q6TfeN/pY2++
1xE5Ar5Z41AB7ZOBFaFkl6E1U/nf3/U3w7JXEoWof3ZcIbhdXVpOYK8VsUynY0tpryNKgNMAYuva
4SBJY/PWNehHAmH22O64VxJ1zk1dH/VAPvjmHIruw7Yda+UBTerX6Q6aYzDDTQelxIrJXDSdyav1
mL8qbsi/Plx2ShBsuhDkcEDomNpc6Vhz9IvuViq4iMs0ZwBhpBk4jQN/DtNjBXNom399cdIjPSwl
QbosVSLHxPxnHg9Old3yBGVPSjFDHtK1vM83BZSlEsGxAiji5V9ffBVpzxeQ0U91PNc5DZv7YPTH
bDqyvZgISOVsFQRkZw2j6ScgvT3IhmI4tvr3eiISOU+TheDp0TjkYTM9mX54O7T493KiTS+thZNy
CpXcutxl28jyZmmGYzHA3sCoT2ra0u4aog/fo5Z/UewQe4Rkey1Rv+hU9P1VlbxWf6u0dkid1cfM
qLJktzpx9+wAv1TImYkNQtmsWYeHIF34p2Njvlue3AadHFAfQnsgxCzhmNzCu8MeW0V7LZFNwXfT
VX8tIdAbGJae/B87KH9zUCS7BVpZphWqZriE+qR63LrxG6OVPHYr2iuJRgQXknjEotT3wSk0/qcz
43ZI/ZD9j4JocmKsBokkCzCSpzbtW6g3+DE/mmwvIpL9IgfO8HTduVK28ZrP5mB7c/Y/GqKxNiv+
QeppI2PeEvqV1tMhtQxUlL/uicZ4yVOPC50dw3vZR38zIQ+O+O70JEAC8eSaRyRV9XJ9dJrM50PL
Z+9bxAXX4dhjJx8XXjLbPorYHsp+ZnvbIkV1GiQzw9W8msZiQSjEVdgf28b36iHjOg8kOPpstGxf
Kt0/zn+6x10H9V8i871nkRCOp1sL4n3S0PAEPF3yzbsA2ZytnvnHY6O+Pz9NFYJN26LmfG3fd1Tm
DfKgh569VxAF4dxZ2dX4orUcX5XcyA3kULr876df80H/Mjp7BZHu+oRWGpdzVS3tg7ZD9TEZJggs
0WgRqJyrKHtQWUx+LjalB5NTe2XR2FVT208CV2vXPWzXHEwFb7Y/7PHX7Nm//Ua7dTukFIy2Bscq
mofDj92QdNGp5WxAT+gCN7lTPy/A0ethc6aoqiyG4SEN3LGJsBcfmbXjrmEBhVuwyApAVt/7MaF/
+Fbxb36z65//f2YOYYOW4qnDt7JR+hmwV1kQUh2zfs725kfUDyrmoqKnxc0y37I4KhX32bHlvRcg
obAeNOuKSZy04XNst+g2Xfv42Ma0lx7BnXmp+IhX79fhMlnoPSty7ODd646WRcc6IO214oMEE6br
/Aq9sPqDIcJvFt9eepQCw8tBUWenBY0N+tQwwj6F0qDkO10JxTmOzLA/Z1qtqHv4jg3Hjra9Lil0
ZgErEikc7uMEsJA44A8V0S48NlH/R5uEeiRAHlgFaTvZXFsy5wGRx/bDvTRp424Ms0plJ2q76OMU
+/a5mYa2PTZT9+Ik2oRCBg0mE0jphRNsy50lB0tle21SZMdoFgIDo+a5Ldea3llRH8wm7J2S0jTg
iq14OOFtfw6D7u9xW4/phrK9Ogl3rGCYguvGVrPqRul3R40+Fg7tNUkTZCW2XnEcVNy9Gtl1z0SG
5JAGDwCbXzdNd93cG6GAMQ0nxJ4p++vah/Pfh+dvQou9ImkxZFUy5ND31b3/BhBRG+YIzHtajlat
H/77h/xm19/Lkpy0tQwDjI4MlncE0GNONDl2wd3rkkKHNqJ1wrYcpoMsugbCZK2Sg7N9L0xKw46b
xWHzTBMqcgPfy/MQde0fBv9343L9KP/fabjQrklHIKwQuczfoko+wCX9D/sXIf/3E/5LFLEXJwnO
tlBMSESjM4RVD8Klbswb1kZB7kcvsrwZuvStEV7WBUlNYm61oYuxN9E0+mnL7brBWRVylXYl+LMF
Wvs2JvWl8dn6c210xnNoWmUpBPeXyYzReq6TQI6lXTU0oivA4x7m1x4mXskcaDif+CbLq9R272Zr
U3bic7N0ZbtNlSwir6tvybRaXTZSzp+W0ErxCFFY5vOK9XVfrOvk3+Z12rKfkeyqGrY+rRzutOnm
5xWwtfiprSVLH2AxtImHLYFV/r0MdC0AF90G/Y6aUDbfr3NrTJfPJBmrLWfDYBfgqUNg2rJl7GDm
BywPW84AHm8SqkVDIOuiqhpvAc+UzY2ZkZb47NZo5TdglquoGNxQiU+g6/UvnUE4/ryxRKlc0lQ3
dzyM2/BJtwOhBbfIMT4Epu7ml2To9ULzGmYlCaYVMRypKgWGZlcoqej04Ae+NH/NJCL2IlaZeoLW
nnRoXgMK9slDHW0eXjjEh5l59bEXFsU0AvFsHvl5Iq+DD7W7IM4SLO8Wwxw4LGrdzmB+AoVcJkOl
3CmuhUn+GnUw91k+tD5Sa+nCzDEGH2rpZvjQ+07y77PtK/IT/vdD/5Fm0KM8WJXM+jmIs4DfD3PA
u2fPtgkfgE0Aredg6U46KdBEvW7Xl0RxpSsyaM3rj1PrE/Ms2oS1cRH3ACHZvBuJGR/g8J6ydxkN
KAd4J7eqvm1DjDKU+404s3qrjM1TaG/ehE/I/Dx2Ha6Gma6ntpi7Wbt/uJmrwZ/GXsNxnQ69u4f+
lI0UMU/C0hBNqMv0QVctsr2wzlHko6pqGpXWCFYOzoZtGWwdwVdP4hDsNB2bugi3ud2QNO/Gpz6L
+icxNTGM6kTHv1Yxs+IuZdmA+NtVYtjwCwWtQkTex6ZIWXcdHHtjMAqkpGQeXDnKpPkcbsa4G8q7
4A55oiFA8qzuwtM62PiF9B25jGyifaE700Y5WTufnQ0VkuU8BuQ3Z70CuRBWwpXJp0khY6hguv+1
a/S85kwwQfIuQBVBunC4YUAXnGGMlX1FQy4qaXbYTKHrsVFlXM3DmhPW2ZvBzvTLPKRrkrvEWgn5
aMPmEgRa4W9sEtN/mnEKwKds0w/ZwI0Bq7fdqjLJYmFuTW+RO5+GTeThlPCPdE1cqXk6L2cHE4r6
aRE8OAfw29cXiL7c174n4q7xdf13JAneSkqYsBVqTmd6GXnVmDcbAKxU1AROJ+Wmup7nxHZ8eO1X
Jl+VQfdyPswVeVkqyerStWHIylSxFjytzlwM3+xrZQOE0GsSVFM5avemXJ/erhm4R+VCs3k4B51e
7XkcyDqfENMkMocBgv8xCE3Dx7CWps6hC+jbe9F5VDYM2nbmi26lKYYqUPqWbpV2J2Lo6h6h1bxo
Ng8/yCYwOp1oSxdMQmCf6elFGjK+6zrGX0ceuR+LFtn71xo90iyPwjV5WaY+k3eg4iSo0IrWJWca
L+yD7In097GzaNCojZ3l2futCR6Mar27BQVkudcKENucWXjlFJOg0fwS0RbObbTf1Lkb1mUBjzdc
t09Ws+UmQ+b6oYnrVpeEou0ziXHVfOBbqsJiSVeDHjYj3YNK51T/HGals7NIfLbkXLIhygOjm+W1
5zUy1IJuHf4do48UdRnJCDjlSSXLtdMTdBoLb7Y3k9QzLWHuin6n0A/bW5xgy4DxP7fyq+cjbJfB
KZto2eh6fqyguUTZkY2LOs1rRNeCNTDoyaVPpb9plAJxNE/opHKK/tt7Qmt6nrp2eOcrCHPzOrDh
tpfQWd4N67oOL3OnbYVKAKSX6as1a+sfcRZVyaMb+fpp5ZY052BDO+xNywJ0wheyp4BVAR2S/hRZ
6tDVy0NaoUmrkfxOeVimXTQ8U6XMW9FTW/oR3kSP49TwBrAeErb3mFH9Y82aBs3GcydQEwNA5bT2
NZlf9ZVd9UyT1tDCS0v+ijP4gSHJ0gnYlV/dLD4xm/W1uqcCjhQlzP3CqoEXwkjKJmbhaTTiZ2uD
8R1p1K1EiwAmes15XwQZHMYQtMXZq0Il4XPqzPSdb2rpc9L6jBcVr5KLbaiFn/u8PMYu9G9NG7O0
MAOM2qxs6b2bpknn8Wy6e9yjRTGiuakgVoWX2Gl+v5htDMsZ7fggIeAvtV+tq+1fMboqX6Sx9dLm
cWVTU8YG8/4Nsh0X3w50C3W+ZC6sz62SvC3aWU1J2Uc+/UoqniLfGYzLVmBVx0FuIt+TdywqX5UL
l0H/INRWw9is3cxZuqqJbyB+aW2OqefuVezgrh1upL3UFFjXImAebHIYomW3pm63sYBBwFDfMsmz
R7C9ep+bJlDLTVK3TXxHm4lYXwzLsI5zPoSro89W1llczBoYmZJLJV5VD0Z5aV3YfBTR4FQeVjMd
C9eqMdcekKZ8SFM5PwUtz3zROC4vRquuu1+ybFM3YyYD9xZFZPMFRBIowlCBEESwtaFnxmxgbpu2
zXAf93GXw33ln45MWp+HJGldyRNB7uRi2uaGgSrSn8wcNqVKmStoPCGccjIxnycwZ6d8dDgD8pWo
r4oN/L5Bn24Oh8+XVvbAiza0jbDTo7FBlvVCmDtHiDjyBYuxyulKcEhPIWufFlV3eRPKOQShebod
pYjO2UyynBpCc/wkUw68el5882W1gLnSJaG3SzMx3I1tikokHXGO+biFL2qwQC38Ooa+S+4qXyei
mBbr/OO4DdVUpE4Ac2P7OkjP1PZo+hNovIp8jiBGzBcS6qwv1Ni1Ml+ibZFny9Kxf6JT7X0xjh0V
t2aTcHpdGl5nd2OGeCTvezv5n2ukEp7HmwJwbVJOzaWrZqbKvhdRWDQEsQNcsZdw+MzqKnBlT1jl
SyOAT8QLLe4jshe2KTZYAj8M8HqbbmlSTf/MnsE1xMRV2BSzxGy6T7OePyFPtlU3QYLg6kYZl6wf
+TCoBHM5msNCi3HtXvp6ol9sYiOskTUwiFB4FfQFg7Fmh2plZJrSORhv3dAAveFnWsG0/gJCn+Il
ZaEQbwIdKeFTx5MtyxEOiNtOkyDCCHTR+IQOlqor63mueGEVJ599FiwSGZEmlfo28GAf5rpB3Frw
pOnok0LduC5k49ANMS1OPk/RiOJUHaO1Pk83CKhuE15Ldd/XjHxExnTKCuyb+iaLCHtulzUcyza1
jXvbyDC/4b3Db5RVsKozaEVvLuEGH/kc1pts+r5NK4tOYCwje7J047yWbda47B0tn+lwm+Lry6wY
4CMtvvluBK9ya1A7y8Wi+ceEmaWFVW2dhqcAqNKmWIMx1Geh4Rla+mH06z2cf/xQxEJHfak8/MUK
BP3hQyP0MiH6dUrfd3Af+gz/Chbmxno4AvZ2XGD3mNnlbx7phdQo/c+zvnUTNuhbp0ZtTm6Q6FnC
u04c1O82qSFZw9F78rQP1DP2cbl8MB6dH/fbWgdNHi2r7C7LkvCoHDKQdMoKcHlWkjGK42IjaR/f
NnPEsN9MUQ0j5XFcx1uypbCcnFswad/xzWlyD75zN/ywGkfoTZLGW/+3jND0UdCUiOVlTeqVvNIp
8PUJ5i0VK3Ubduc0zsgXE5HxqaY4+8uI9D7BbaEboUqnaPUsVdxXW8m18f7WuqWlJYtbHVx4DQ3U
KwJR6gvgD5vhE+s2ax8lPLgQcU16wYW0HodziCc/6WpDgNl1NVWf2ijp/EOrk4x/CUCgN1+mqAvT
Z7KMM7td0Vv5caIJtZhnyj6baUia2wHUlaREWE1k0cOFXZ8Wz3VUQJIe8h+UQvFl8oZsM8RYqw8e
giytxrvYIhldbKpXFivGmi3v24RDV5lBCJXdYdZzjD9sVYLnJqyq4AW0HoQDbRVgBeFjt3Wq0OSC
73Sma7jOSGjDkion6ehDqMjj4WM8qhSTDt28i/lqjW/n7xzWgNX3UVZk+4dPmLnuZxRhoYZXgp4a
cEXlLK0Kr6LQ52tmFnpy/RXc1TR8vvfSDW2pFpxeuRwELreiGZu/4y5NvyzAKl1zpVaEKSDeGVYA
cvezOPsOZ+Za0gD/rWDNLv283Ffx3Jv1hUxjUK8Fn6icbIm9oNb4qJ7BqKLFpcmUUetwexnrNYJZ
GipD/ATzVSdL2sjVFXCnj8Ic+ghhsSss8G6YcNl+nyRagZEaRMNYl5UIG0NYcKdZBYlmzia1xl9I
1NIMkYYhQRHXqhHPE5mp+IFtttflzDGXzrXvM3ZhyWThgZ/wZeBfeT1E7s3XyBC8aZNZVbgk1QK3
DOGBd1UUm1+GfbQ6JYSIhkN2M9LtEZ81be63OuAfIp027Q2Z6NQ/B46SqJyww7R3xvTzB2ApwdG0
2tfxq23khOgUuYLwh09oTE5ZiIavW0hNpq0YEHJPH9zqwilPtq5Td6ubq+mmdoSi+LBFP6G3mMN8
NmL5O4S0+wPzwkOkH1g3wG/SU10q42N7n81z80PrtXI2dxEcnxDCG4lZSACek+dZhVmL35LBgd3Z
p84yc4tF6L/UoapYTifPbqN0Yz/bMMN1NQ1VlhQrUtjuRGWTqccRX8W2uew9cof5OnZG5Vs7U3wJ
vyUvYBKjFWnd4iUP8XnL2Y3xVEZJH72kfIz0PUURhSL2wfGWC6WTAbI65SMYwjoceuARcnqOejhd
nriNqPy+EKH9CW6PLgZ0riYcawsBdmHtgGz3GISQ/C+JSp4jDujYSwLaiCkokoO62HBJVmWzja6+
35YmcdjfVE1zSFjRutvg/jleKGy1H1fvRZuDUDSzBxevA+5QgaGNy8H6TD8nyrF/6BKE49eQOLc8
1xn6o85ItcHqMzJJhV9h0Qn4TNAM1UUKPPgrHtEnDxML2Ih9iBCPIYe3F1xeu76Vt2E6d8BYe2ZS
WsBRgLyTEJmnfIEBwAdJMmRlANqocNNcUsMuOG/Q5BVDwnJBvtOkwE1JypHPQWN8EQb90KCAi20O
9hvTgmtAasO47CsDdZHvRF/dD0Rv4EOTrIoKXPHY21z3PMtDPjNdWOaaLymsqi6jqYaoEFHHPlWe
QcPaW15/7EWffpY+k0lBQtn8jaac7QODeT9ecsaBjptPzPOppvwlnarmryz0ipTBLPUFP2R9oSsN
TthY5asU7RghWFrmrvAVczeJWMbw0rUrdK0xutyrwsoEGIl2AlTnvCEMEGdYHFuBc86DZDRX2DLv
gmE29QdxlWP+ZaVFmBMhPx7/RLOkqD90ED0jcU5wSiFfw3B1aCok2p4kH9WDW5Pw1PoA5ioNhqM/
DUMr2RusSsO5yIIIu26FU0v7EkXNpCoHj+C+xwQLCFJpgRryZEEWqdiWuoMVMLIjeQJYu+TmKUqy
9dMcSX8rFAvX+1EYPXx3S1jhsOjGUdwFq+vQmxayhvIpb9Ho8LKElKqCy77r8zijQfBC+7V+HGnN
wkKMNrtsbAmqi9MLXJmNrETzqRNgmr1UrIkjxKhkWgrfCPEaZhFoPtz57ilxEwUWQlVmfVxwqb7Q
fu7v1yqKfYG7E7xfkgoH6YgrmXzRccy+kU6pppQZIpPcJA3/QMF8vEOB0sJcyE8DosypWd6Ro9GI
oAO0H+Jq05rxPhiyFOWyYV4/h2aeL1UwbDRXvGqf7GS6n4pkWa+RhyDYLapVbd19N+HCdz8NjLe5
34hfilUuuOcnWgWw7EnwzW5YqyZX5zA3aaoPWSIsuw/aoLlTVqq5GGK5BHdR5b3FaGbjD6DdpMgT
P9ZZTrZ47W9iWP989WxZpgJxXPXcRHP0EFf81fsakj7YkLGlxLa5PTra2OhBofT4A+3N2Sva8/nX
leFycadroqrbgagwuQnjdPU3gG8MYz72c/OWoGnsNR6rus+HKlu/opks+xLpWd/JkepTqKfzWiPX
kujvM8WSyGPn5i8hMp05NAuI1lBDxc5pwieB++UzRf4bHCaHwu1pQvj0XpNtufQ4O1/R2eCCS5cu
SJGqtJpfYx5td5PLkiZfK67uhL35brc5H1dQs5Y4nMvsZuRo+C/Saya4Jq34EClRfyEMk6thjYai
JE78DYh+aJYaICqzxdhJfIoWcJinVajoKRXb+neFJN+nLqnc82r5SG65Ju88XPN1Hn4mYvq4KUWQ
WB6FuGuTDU5UDEK7+6Sv6ws+TJBbB/QF1A1zt5ajG+Yux/Ann6pgW6YyRfA8FD5QDRQcyLH9pBts
v7AaKHLQ4OvxN45L83PDPXsOaNs5nDqrcDnBtMU6dat6bcN5mc6bpbE81c2KvOsUxv1XsDXCCCc3
pcjOd8Er4cF4ITQcAdyoZv09Trb1B1snGyIBuSY9joSO/dTwp/onTqYW/2vaT7KosO9WyHsgNY9M
ZB19iAQS1Gh8mv3XPtJdlM+aosVcDcNYlYZn7ZBHIqkWBIfr8uCXpWmLBPn5j9Am0AX+KIEWuJS6
+S+kCK0+T2nPfmBhRbdpuj3pgHZPvCXykW7DJPPUUv/cp1w8YrvOvskOiOg/1MJ/V86hv5Zz4LY7
Ops0ECtnU3RBR+FaUMqPuZNk+5ZtFSK1EUmNOj6meDAh3FJR8PVYgW6n/BONbfqpRZkL6ZTbdsJ2
RKL5GMAj21MfAAehAYOT92laSAEQ6JMR8TH96b5nOyNofzT0+t5biD6FBgmLrXLH3PKyfdf2GDuT
GQWZtdronDOIRMlaHavp7tu2zRZi02rRth2M7iPQWs8mw0Xy0Nfcd213m06RoOiunQoygC0pOzWV
/5N29v+WD/+lrLgHPWzNOLbNFKMRt0N+5NaL/8PZme3YraNZ+lUS555Z1EBSalQm0NpTzHZ4tm8E
D3FEUdQ8kNTT99pZWd3HzJPtAgHfGI6gtbX5c1xrfdSIguSSpJcW5y2vO5xHuKLPcZl/yGQt3hOE
mWzHiCGUuxjbRq7HFXkM19/XbXw2QxmHxWkLei3MP9ynjlta9zOgwSdrryPVAHJ4va8kzIvg+76j
pHeyxILthKzNKLupOd3v4hndL0z36Bu/oVZXuFqBpNIY/oaWD3GuPoV1CK+8nVM41JM7VFfpXOwV
f014HDbm+Y5vXGPC8NFhVKqq8ttg2s/RlP1K2Pfn4yn3Ld9rJ3SZSLTNqvLjnO0HJcIQfNw3fNdz
rZmyKBFJui+sxY1ptX0JedncN3wnmMkTJAMg0KwDyYEZnuC6/SWsbU8YmCyjzHH+AFN2G7/suMrL
x8gGjRoQbv1cPLikhCFmvNozBfkGSNxyjCqdBonQEAH0c+PYQ9s2YTBoIv1GHRWOaj7gsnYMmgZ4
7k28SepwVD1fO+EalQ8RDsWGZA9tPP750SXWC6Zteogx1/mJO3WIhzkoPobnXl0iKxJXPBzmqXSx
H3CIDYK6/BjWUzzNULbgVpbAzXMqJ5e8rhuZFmav1qABhfu2b1zA83yXEi57gktDM5JboWRYAhP3
fd/MUJpzOiC4K8EtAG7JMF/gBCfovfi+762ypdgR3wXpXf5hG3H7iaPgwLa96mwtkvlxp4I5fYpv
tFhPuouC5h7u+743vo+lyPDYuDU4m059yZv+a9gb8UpzQnwmZ9dgPZGs+8Ekjbup53k/hrXulWbm
IGGpSsQ7qjWfAQyfjhGgFL+YMQVK8F+XIty3fTOcGCKyF14YbVbsUqqkBEh1ohYCn2SAAgEHqKoZ
bloe2X8itP7ju/1f1Uv/+r9an//+n/j7937A6RTYTN5f//6ub/HnP6+/839/5uff+PvlpX/62r7M
/g/99Dto95//7/Hr8vWnvwAUDJXsM2QH7s3LDAriP9rHE15/8n/6j395+Ucr79zw8rffvvdrt1xb
q+q+++2f/3T742+/XZOa/uOPzf/z367P/7ff/vdUXVvp0Kn+q7X//pWXr/Pyt98IS/7KUzi+M4qT
cI7wDgiEzcs//kkkf2UM0bsYl7NUoC9hBO2g7Zb4tTj6K0IjUkojSrHAhk7jt7/MPY4Urk2yv1Im
BGZQwTBrAvnx238/3k/fz//7vv7Sre3rHhvt+W+//ekigua+bTfFkWrZl1KfKr1+3HP3rVw//OFF
/PN/+h+07Jt2Navokq5oOeIIo6ptsYOSFdY03sofF7L17pZ0BCP45HLxmibktYZeI7DtazH9YZE8
rCLuyqZsTqAX7I89i5F06zQPqXeM094YWEaRmHWdNadoO9Oe4eojCHWKlr31Sa8oLh+zqDntttvu
9o6uR924PESiita9UTAup9102O0hSWcShzqF6ouTNGQyRuPeICicFAZKmQYZQA0HBHv5ipzuIJ4I
Gkd1/fH73HHQnOI4Up+SGQT5an9A/MhNWDf01iessxZEhEWfNHR481ddB1aOtzjB1zYMELA1p7ma
4yf4BtbvCdaE9hD02L5bt8w2kal61YD5QlA2uXcNCzKBQBbtFabAka/hutMnla32vldr9FhmJMTT
gMa9ymSLSFcQyXDoFn8fB+StVUGBF2jZr0oOYqhQMb5IBVL1AKpnStqg8x007hVmvc3NnMLxgej8
8VWJ2+wbNlh6DvsuvbqkAKwMM3RIJ4i69Pd9aqvbWcV5iO0Gj+4VZqpx5t1vsz6xT/twgEAq7KG9
kiwzFrtaoVkzw148RbCjpnsQuA7P7BVll2R8FB16SWXVZapMXLSQ1gQ+uVeZ14ieYawnDdkDzoS1
rcuDydYx7HX7Nl3Z6XKvDCaHLNcYULIaSKg0KGOR5r5LF/e7u6nmXcPUXbfHFFfOuJpflsBH92qT
x+va7j1aH9TDvL7rh5CtK57aq8w0Tju1EwD86nh7bEutiqkbQraXaNsrTJ7skuZ7ChVNijtOmFK+
yp4lIcccaNwrzBE6tNmaRMFtzZsvE6dzU+Tz1IXVve/UhSS/HuuUq1MJKsxu+hSqEmIvQfXpO3V1
79aogjT/FGvdH0vWNTcbXwLnCN+tC5A8QhtVi3vOaShoag7x9iPsub3q5FCgK4nkr9O84iCPremP
pAzaGGP9nv+8jOgWZJ9qaFdP2UCPrR2+4ILLhI0qvkM3KpkY92RUpyi+hvxP800LqtUx6KX8ixN3
E4ubJjx4Y6o7HDKpAr6Q57C2vercMon7KIYHV2iWJt37uW1fhzXtFSfsH4ih7ND0JBZxuyTijk5W
hFVP4hVno+FTnWY03kpVMHacggKm0Uu8CRN6kXlqMZ+dHG6MZYzBmwsVRDlE4960Oat+cpRLdJOR
pIdZwibMIdUOe9/etKlLMnTNCusWVzrVlzLKHfssetMHoaTx9F5xCtEvg1y0OklojzPyEUl9Yd+m
77F1gqy2hOrp1BN3t1TQZ7Xz/i7otfg+2gFq6HUT+1XhaL4Rsj6UbAgKRKC576HtqcBlrUzkaUss
f6OofZ+yKujiAY17pYl8hRqKj7U+VZF87MiCfQ81c9is7Dto8xgSqLSGfmYwMITcZkGR3nhory7n
RGqEBqDdEupgmpOjXZuwzYNvne0WjS1l1MiT6U5GIfYgC1xY+b7ZuEpB3Bq1PNEa8o6k6z5jQyvD
pgbfOAuYBB57gcK2XkCuysicF307hS2AfONsR1CmkMTha6yhShxOUtKw5aBvmyV0UKpKUoneZzOw
KqMcxwVRH3KpRnPfL0sVZQNSStBNquEBBfQcL30c9sJ9vywEjxVZgcaAx+srJuWmKOH/DGzbq0md
1ZFZ22tP0XF/ghLwwwwXathhhB/kb7a6jSGKR1bjwgrFLnEfuPT5x033H07EVgZFJ1geKB21HFhO
TQHLUZAZH9+lN2Pi+DtdYACQpzYboThue2gBESca2A+9KVMpS5QjsTzFbmsLCiLGYYAjI2yd7Gf5
s21bN5uhdZhfn3RjXsad8MC+4k2XqoQPJJYYCieAAmBthDl8n8uwEyBfFwLbq9lGyeWJg1R9zCK6
HKJ2lGHl6etC4qmC6OGqroRv7LAPr/nwKWgy9kUhkEvtEH0JeUpqogpl8u15M1kW2LpXncTEg2pk
j1EFQkOpS3huwpbJviSk6k1ngK3EImJEJMR0o/cgRgDyZL0Jc4ISz4w5Wm5hnC5k8s2uOMEKe9te
ZSLh02lyndcA2ImO0rHusNo2RN+DB/cKcxiz5CpkRemsuS22fTsirT5wDPdD/OWseSvJiMaXh9pd
2i1s2eOLOUSMm5lth71k6R1M3gDUbqeQd535Ug46ZbvNkCN7grA9Qq5k0ASf+TKODszOWc4TVg+Z
veXRcp+U8hj2xN6BTz4uXSblhlrc+V1rHhNXh9zl0swP7dcugb4SuvPTKJV6I5P5fbd2TdDYlPkq
DgvEZSMsvkLEG76dskd494OGD1za/XxAYFN4/yfQEU+pe4f8yy4I7IDX4ZUh4ulBXplRhlEafYcZ
sdj3JGzpmvmB/UvOK7gF0e3sUK6XsnFwRiOmOmgAyXz5RltpeOzttVP3ZIKboi+PWRh6Ba/Fmx+T
ViSuHzs0XnXDVwGL94NkOxRFQd3bV3DonE8bPFhwko07bCvSXhaE+gRNv5mv4BiqhWZjj/Urg1Py
I5IbVtg8xcpsWAX5Io6K0oaoasDaQavnBgoolbmgVSaMDD/38n4TEiJ51A8MJjdSu+5Qt1Bgh710
78ynH/kmJnMtzhZefPfK2SFousn86H6nEuiOYxRn0mU3TbePF5rYIGEizTKvQpu2UTNPMMq6JR7c
GaGpbi6EWm1oZ/Qmy4m2Drs0/AcTSff7Rq8/1Binb8Jeunfwsw4QsseGYtyK3jEBobsNu+vO/Oj+
tdSxSa8jYizzg0zK+cDzlob1FT+7X4xwq1uLxrXpb2QNVnwdtKrP/OB+ncULjjIxbDXZ/FpnJDpz
6YI003AjeNOmgIwwLkF1PG35ghgbSruHEXdJYcsI4VUnVGEVgM7QD9Vqqo7Tlna3zkD/E9RT/OT+
posUpqKFn6ttaC/Iwdxvy6Vyga/dmz+FgPE4AjUeBm+zHRJROSR5Khv47H6Nkmx3Jp/4uYFZ6Waq
9uhssc0PG9CFV6BQdJN86kZ+ztYBbgpW7UftVJDgD33Gq9COlbUry4qf5ZX2AG68vhAZ/aq7X/vG
v4jE0Lo3kUILjzAiovi5Vb36Lna7v1ZzsgNhOKpzBHp32BDsy4F4I+0yUMHOopyie8zetCjrqgxb
jvoh/pCex9a4Hp8i593zmF5jZXQeBNajmZ/ijwAXMdp94OdlteszI6O90VLY10F15WuCaqz5kMHd
8TNCFDhsiEv2qU3XNfC9e5Pq1O7SNqvm587F6oY0MnmNOL4laGub+bog0bYw2C7oPX0TI/iJNu2j
iVmQpQDv3ataAnPSSAXeTIuEAgRi8HF/pAsjgQ/vl+1cpsQRNJ8h8OM8kiw6tkiICpuhuFe2InJY
PtXoNGaUzyOx7cOAKJCwnZ0f568TnByqCt9qU7f1XTIze1OCchD26L5CiNGozTs4cM8steM71nfx
77KvRWDr2c9ryHqr6tFWeDF2WdtjSUV/s2LVF7b49VVCOTICRX8dLVtYGM/W9BwpNDsPm6V8pVCb
IMlCmpKdK3g6LzZDSP6W0SD6ICIlvFpNoddTU4oZdlFNfIahdgFruw3skH6sf21wIL8Cno7QqtEe
F6RO36+chYnWMl8rBCbWOCvRos+wLb7BcgyxFLFrzkFjpB/rb/eRz9lKUUz1vL5CXk513JOoD1sd
+JqhNk0yCJ0MP0+mezMSlt6tXRrEO8OX6k2wa9N0Q2w2fkaAxI9mHvLbZFF92H7MlwxVbaYlRaTi
edWMH5FLuF4kIWFaWGiUf65UoAjqveGWn11H5Zcx1UAqiKEOupKD9vnn1ptUTYluE35GpCS5tGUq
4FZP1rDblsyXDnVIyhhg6MXUNK7uUGaJA+vQtkE3C5kvHir54nTU5ewcq5YekGzGD9muyrBhxlcP
beUwqCRGqaZNS96WEJoeoyHL27AR2FcPZWJNLdJD0N9xtX2vEFt3oC1c60G16suHYo3oOtugmsY6
5gVtGwTJZfJXVqnrWPgn61VfPoR81rpvWczPq5znws7IsWwY8oyafszCFpOpV7FWyHYvkXN3TqPY
fRoiOj3nbe5+5T/9N5/AlxLVKUIX8hWfAFGR3ROyRrsDDrHQ+UekLoV9w76kSA48Q6fhSEoE3RtJ
RqT6hGncfA/6hn1NETJFugh/2Jlna32DpEBxmZco8Gg58XaxrVB1TOCgPe97pi52SttzvvEybCbx
8/vjCg+OaY+ds6oW2ASW4gJdwK/y3q+71T/pnb6yCHEs8PGs6DoyJfyUznF9gpg7DqssX17EJHJX
lnRnZ8elOSFwxxwSRNgFth7/PB4zmkk+79iBk7lqb/p6KoudDXvYYtuP8JdXH4uotTg7hrESasXs
BkzTsIuwzFcXgZxpkNqPVR9iAIYfiNLj96bq3Lug/u4rjBYGsnI0YNW3IDDsFBOTX+O6RNiK1dcY
bXRE1yJYbatlc/pIlEDIWdXHYQrAzNcZWcEnwxzan52LUwQpCnEpgWsIHGt8qRHSupquwwx5hhxj
+ZjRuX7Ydb/9YoVzXQ38SUX5WiOoaLcaoFg8PeK9KgT5ILkqz/v8VZvUybFs5r1YcVVZhRWBL0Ha
cEOhYtGIc4Lr4OOcTsNTbyIVttX3VUjYtO0ZguJwhKaR8BMrRA2CUJ+GLWN9JRK3hiMXHItkB0HC
e8zqE3Kg9vRtWBF4+1mGDuNSi/XUTM12j1tF5BFOS5g8EKmMPw8+uD2aGgvs6JlDIRMhdatHTC/G
oKQMurzNfElShEt3XWHoOY9tvH9A0m36O6hVgWc4viSp6RKzbUxgf7JZ+3ZDit+rdK70L2rg38wq
viipjfu4ESTDq0eO4euNuOggWt2HzYh+iH+GdEDY/GdxzhfTl7clILhvF3RUEtYtfWUSgbtroHGb
n9m0Is0OBrgzcVjvBHVLX52kxnTN0qHPzzMiO5+QmUEf8rkRn8JaT37ulmnDMoTwZPk5QyrwkSAu
+H2FOPCwszk/s2amsERGa5KfkdaobgeHfNlqsFvYYOPLk7qy39eM8Pxc7sjBoixpv8sq6V/C3oxX
sA6eg3xbY7x3TtwHCMKWtlAQb74Jat6XKHEhm7wWLj+TJh4Ryb9r3hzyMndhB2i+SIkBAGBl1pdn
hyuZx74BLYzSKQnr8r5SCRwBg9zBrjxrFtkLct6Q1MTUErY/8QNs+prlSLNGpwStHrCKlpKbYdF5
4JtnP3f5GtlkGm7l8nocre/NAoQNxClBhHY4mq9D3B/EhK2GZa1qpvIsB6yNOU2Tp6Vb00DNgR9C
U8sybzO5leexpwjGTYj62nYgNYZ1Sm+FPCWzq9YYQce1gZyQI7TrzDbcP4a17k2wwuZ9iQMLcpY5
AtB40uvjYOT8I6x1r173oUkoFsfkjPghe1qzqLyYhURBo7DwBUxtRyY157o8V7PWB2T1Na9F0iTf
Q54dxo+fO42zfYNIQzy7TnT8KCMyvsMWXQct+YSfSLNT4Cv46sh5Gzf7KbZVc1cKugcdFAlfzpQK
NSCfcSjP3b5f45zUUw0IQ9A5kfDlTGULgMIMrsdZMDKckP9WFhbBI0GjmPAlTeXGu4E0GzmnGxtO
0Pyri4mnMPGR8IVNMdIgK7Yzcl46Xe1IHRzGtwnwN2FjsPDFTVW74Ka0Ssg5Ek0CwYcxQwSOTk2D
Ckr48iYlkgwBMnj+li78iCPk8mOS1nVgQXnl2rC1s7PEULO6abyXyKi6TSv7q03VdbT9100Vpoqf
CwrzdCxcxjAKu1XfArCcfmgQD/urHeH1pObPmvfqFYiUrXK9IeDSrIi2L1dLL3C5redmlE1d8J6L
Pax4fa0TJGyZblNLzm4WpujB+IDBqJ8DW/eOouoeWcR1tWNITmxyB15QWkzYowct/4SfWlNDS5UT
8C0us2EmvUM0M3+PMOlsClrYC1/1JPPeLTaj42VB7hPgRszcKHApwkYHX/a0kDjtWwFUT99U+ri6
DXilva/334PGfD+8Jl2ZrCOY2y8CqdkI7wY0pwWPPvDhvblWSUd4HbcEma1YXcpemwuC08OcXcJX
PpUyJyUBF+HCXLdJ7PMJf0m3qQo6MBK+9onCdCDnZqlumpjQ7jh0uBbnzWQDe72vgNrmse/LDDEZ
YkhpscXb+rAANxbWK30J1J7kok5pPN3M65KS46CrAWEisg2zRiMg5+exrVm7BKmy2XhjGjYhaBrf
aoe8krCO44ugxisqq2wqdjMopH5APzA8N8liguTJQnir4x6x9uiXltzU4/DRGYZ4YGHmz0EVJZKf
X8yUbcq0dTvcbkmqv7BIDT+GpfuVeBP8hD8f9X0VVLPS2KXxOtxKBNZX94izs2V0EUuSsO7BxXIl
OQw+oFHdIwBepI+NMSS7xFHiyhcTJ/R6QQcWXC0L4EuHVRUS/KHlERy1DjwX0rhEnAUnUn0bwfJq
C5AgrUPWq0Pw650EzHtoD8CN5PSMAM6k+UZsMsAXtqfcRJ/F9VcsFpD1uL/h1k36rivzun0UUqju
jlUI/P6MDO4RPJChn+30lo7jisz3xi0LCGb4EGX1jcQGcV1FQ+Ne/SCGLMAo23y11fvSSTNuRZoS
iU7Xu6l81Uepsg8tCD58OszRliEyMG2b8s2wIaTisce97U6OCppR9UaMaxNt4BdX1IqjGxybPiDh
V8sLPAfdcJtna4bs+mVrt/64UQ2KTiHkuo+3+5ReUXeUyPFTPADh/ZT1CCsGhmVK+fLQ51s8tgdj
bJb9aNMhGp+EZCP91C56i+lxi9oau68eUTZiOnSxrJBKnyxZ4wAtRJvjeJzHLI2+7QikRuy0yUZV
DweX2JIiWJnZWPRFHmOpOOFop9yGU1Wasn9SrlsYYiPZjBYy8CdiVmgW58ydKogH2Cs1gwP+hFDp
Td8gfZkO+ECANrnzMkfYd+5ZViNq2baDiY+Y4Pv9IhnIaY9AOIF2AQgBdAZvkdYeLxqh4gLcQcSk
79VwI2nEyOc2WdzcFTVUhUIiK7/tbI8zEMsMIquzwczrEXrGZDIHWPJcktw7pH/jWI1GbtmL0naC
AbGQEF3Nh3GfCcNlSJeVvD5ESZ4OX7dkNub9WseZfD+WyI+fkAyAvJv6kPLYIiyBJFUib/naM/6l
nmOtfl+oILs6Q0i+x12xcYJfO3AA+uyNsvhU0cW15awJUtrbMqKAgAr8v6BzQCaHmgDMJfudzpVM
VFGrsYQ3cczWjnwi+7IyBZzDnuzfI2SrkB8pFbo9wkWxjAephrxFnp8ZbXffueZaYGJcJIhJk+tz
e5Rdv+X2HuGwSTSdwWDgS3ciuVwSemBrIsvuKLK6NS9AIyzrm6ytXA1WX7+U/NCs1Wdup16c1Lxk
Y0Enim4+jaJevkcz3tGPUc3xUOHltZG762jXigeY2Of4TTbivjMCWXHWz2B/1HcGTNjXeZzr9Edv
wI84IOJr/x7vszoiwlIg9ieq9ndpE5nqR8V5kl4qAbzRjmA7K8fy0ep+aR7M0rjUrMgaL/Om+rRK
dKrmMd1lHtd3SLOxSCg3TT7JjzNGh7Q/TcqKWh7jkpv+TqvKbeMRUshKjcdUO24+ckLn/cWCjju8
53NOhCoWiUNkWqxJuuzPMioxHR81ZoaoA6dPNGovMHoQOxY9xTXjcN5wj4/QQ0E3JFxdYHXkc1m0
SB0af4c5bHCmqJDIsgyQkCOYJSuWFGSgrUA0vho/I9AN6oWzxWIOsBskCDVbX4A6tlYg3JN0pHjt
DhFXnxiG0vzNhDx4/jkBDqiKi3xrEVx/1GYz6e+AISb9cy3nbPyEEMA+aovUpsP6VFIV26+m2pRG
VJujQ33RJQM9AdyWAUlRwGpIwDPOpuICMoHGTUkTPzRbRLcrW7obk+04ZWUCHQFCt+fok12NowDV
NDz9HeADlNHtDMpGr8+iwUH/OaLxPD0hU3vt+qKp7Qb2Ji5CxFuJZAb6DV/rasois6DutGBkUJO/
RmxfjOjirYcmBb8jOmu+qaSfAIkTytJoKgi4RvF6aYAwAkIlhV6zesUlcCrHeGE7vQVdfcF8IfiW
VQUZTfnDNXqTz41APuKrvhxZDPZJVqXfdZa2ERyGGcuq95joV4C2dNa01VZIYNXMbTaCPmShZ88M
vVIMFe7AD4COdDGIDqteq/dpDmrnDQXqxXwCZQuM8cPIatmYE1AU42IOg7F0ewYehqnHWUl9Deah
dXSIsJwENFbvedaCWtdHz0Kmy1oAEV4DkTWkxuqPpFz53j9jba9AJZ0Q9KiGeyeGXZxMNA/2Hjd9
hNEijoGLu0CuHaWuKHE2pgE8pWDYf2PapjUruvyKxjrKcUoBWFklEoEapDNU8pUS64Qhuyxt+hXh
Y7prj/umFqCq4L2ZBl50MdpA7rDI51dt0yjAoiW9MmYvXQTQAj1FVUTq+7jv6OxeGbBP4+6Qgw1b
7cia3/FdFWO06AkCgsXRkh77mLSqPXagXnXdYRyum+ti2UEofB6WbEbZwZnp4vG0GxzydcUysarL
XunRVJ9L0jMsCey0xPYlwmffy0Iksdp+pMbkEKXZOUJsuya2W27SODPJoSLA1Y0FsgRN9oauYEU8
VvkMplUBXBm29L/XJQBd43nAzVH+HiMgjesCEdqAddKYryu/THzYGlV0nYzdNzfuw3Rfxo2jd2oU
u3nX6X3eHlPq+oUC49TULMHaYscg0BQD6nGX760BCRAJOPMioukAJNRS9wdn49Z+wKiuyBewhAVA
TSpuoVOoVJ7IF5Xrbno3ZWvSV5e0B7UjOoyaj/kDo4CR8MMKSs42g+U29PWNQwI1zY/5FnXDVowE
o9MbQ8SGITlNx7R7nXDD19sytwt/3mlDtwqZJTXbEeQLfkg3g/gChB3o7lUClQeWpKs5NEDjwlaE
EP5EvwU4C1M5CB6SLV+INRsISMAvzsDC09asrthwG68+582ApJiCGK2Sj9GWq0QW49RjAwOA8bqT
vrASGVLRad6BR0a9OSwIWbHp1Kl7xreJv8HlbJK/rXc2AjC4pTFosAUHRKbD8RfEwxJ8tqoZ7rK0
ZOqD3ldQMEQM0IYr0i6xERDC+RTx7zWrMA0Ucc11/bFyVTlV8PoSrH0KO7ByvG1nqcCWTMEziT/M
egSWo6g3KgleIF8WdK3S1aK6sBrr2PhQI7ZTYRzcAGyBrwMZMCtWUBO2xUXdAst5K+U64w02zkYP
WHOk2YdEY2w8D3t0jRHrdkTEfXJ9AlSSHWMzNcB2tEn5ud3zfn7GozAMcuWqgXU0FBys17xNM1Lk
UOZFhWi7tT+QHCBMfVDI3ivf9GVqp9vIao28/xTfDxbcW5+/X4S0EyyPc+U+l7uYGtC5JPgP4I1L
2qePZEdNPFOnID4D7C/fGyC7KlDYgBMD0xH8mNH1gBNj1ti6K13SpDUYGEk+V+JlbpCONhQDZTl+
vgWTKb1hLWapj0DUC3FnVdazT1WE8eT73uOFPTfTwrZXsm+T7clC2CLvIIUSsNth+2yyO1Bpp+X3
aNi77YTIY8FWgLki2d8AmKDWT82A2I23CUSJ8s1mSALgTQ+jsvsAdl8z3uA+VhrwoSgX/YeJ4s70
x95m4KqfEvCKuCliXBKad00+xljQb5UZ2K0blanFDfC0GsbTWpK1LUCOWtlLtDaKYX5tqvaDwSCC
94MTuZrhHYCUg28B9TyO9xbsp/0rhXjvGYDTmj2IlUywNwOm9tr24M6ck3qq8/fIhFdbe8AOaWKP
pMmb5nOMdCn1qsEhRHyekEdPv1bziJo8NKzMGVxZUQ7AENISXrayJ/mzQ0KAxebJEMpuOmBw+ltc
QmfLu17Hi/zm8inDx8dQ37hXwoC6iWrTbukeKwLUK4gh0nSfEotlZDEMHLgeNVTD+DBRaZPLtgIy
/o6xQbYNwJYubm/0kPYjRoE5+bBCjTW8Wsttay6zWggZAUDpMvJODoBIvjR6MesFM99oiw4CuqjA
tCjQKyMVz0e6bIo+TOla5h+6odMpxuyMDceoXrPhPfB3OI/EW95RBPMuFpgKVo4l2TOZzYKj57Up
O3Xa2EgaQM+2Rbwh1Wzju2mrUnGjdqM1rAg210+J3gE6L0Dsm/k7mzvLDmAjrT1mmwqk3J2reb2n
1Ej+Bjl+7ZW8gkD9pUKENEipb3AMBxqUsluDkdCkSHI7p7tg9DLMbSZOdJi3CnRMqVJzQlCD7B6w
+BTbHVKoI35q57WqzipBhd5deRNguaW7wmZX1NH4UG4NvYaRrn3d3NdtajS0IJFpllvqljU7xtjv
6qcN4qv5dpVgTsKBpvu2Kq6R//xGdFXNnyyDE/GhpbgSOTJO1ICHhf0LNNIKYPv7cuJN/73ibTZ/
WkU0Rq8ijVU0NnCwKPFX1TA302mal2l74Cbmw21ajgvG/Gjd6G2dTpF9gIMUCRQFV0uaf2n6erDn
rN637l2DKkasg9qjEchZbGpe8Q3UMiytMiAIwM+L47x91E0X708bx4vu9GElYE6oW+aqlIAYzsu6
qw8lcSJH6mbMSVKEHXJ4B3usHSPSq7S6tZgRkd7S9iNUMLg3/hLWvncuP8Yl6mqb5K22dLzH9Tp9
aro+zACAbGccrfzhdjRul1VgnbTfsl7OhZmj8Z3LhvI56Nl9k5Rg+3SFv5vbkdfRXSy1+nhdMf/i
ousfiqw/OfX3XVKViabKubq51b2WgzqlfEdeY5RO5S14ZROsawhzrI4Ljwm6vWuhY6TI1H6p8wZ7
LVD42FONjrTgwBRLr90e0iEH4Jqkk0swEWWwHx6B2MrwAyA6V+UlHvt8KBBhHotCa2hcH0kuuvmu
2upIolvPuBOjuwPY7v///q4niH/2Ab2TRYil3VIpa25zge3DeZvyxd7MZWR+7+kSNccGISq/ugv+
Nzc0fpyzHZuEbGAz3m7IvSN3uu5zwkCsjGh/zPsdxzAFK/eUHXGaALTzQQL25ApI5CLCcCS2g5eF
GcOAwM4WMp2tLufpBijTmD0AmAce9NDBMbee0qUh+YoDgUl381Mda44F2bIMKyCCZTXPw/QKgkGz
PiEiQGLzMMtsvLvqy3pyFGWDXfWpVmQF9kWDxQxQ5iSdwYiJcSe+NLyK7WWrpsi8A7gTdxtgiW3t
/2HuzJbkRo6s/SrzApABgTVuAWQtieK+tJo3MDbZxL7vePr5UP3/NkxkTsFKV2Mmk1pqNSMj4OHh
yznH49kN8xBBLrJZ8vflvtEZO+xNzRp1saeGS8PMzgnVoVMRKXM3ng1nluPbwrEi9MCyqZvKxH/+
pK/Sq3+T/ABVVv3q92r0FwL278a/GZ7b/v1fb77X3X/dDeXP7wTl5f6f+T+oYC82IZT/XcL+fZzk
SV0n5d/d7yL2z//UPyr2yE/+y5Sw1tAe1G1d3Sq//4jYa5r1L8YuI25sWpbxrEX//zXskbBHxEnT
HNNgOp0QG/z0/0nYG/+yNEsTknntjLzVVPhO/7GCPT1MbFdXKRJIOq8I5m9l6d98Z2aKboHLSnAR
Z8qdsMfhFJmyPfBul/dxW8UgsbBMzbQRF5b7rrKWFvU2rGV9kqOpn5akaVBiLKb7307+/T++5H/X
zP9nFcNmId2GDGDuOzALHNBcjnJ5ouRYeWuvrJ4Dx++gq/mMAPsfR/a8DH+2ZZsmIwRUbQ92daTC
MFBIB0/6VHWqH0u7i5gcHFtfFE2271bTmqg4ms3nvKGJ7lohpVuCjVxL/WTDZR341Rtnazq6QxFY
t1QMybz8goi2RtSTY3atjkSKFNTPS6gfkbxu7doyhBSOoCLHLIbdI2s1xazEUT09Jb2S5f6aJQPD
GVdg+54er4AEokkX5ARzmY+e2jnF13Ul3ff1Jqtiv6IH8P7lr73t6/IzmJsgpgE5jI+h7hliDJJs
wz7pxicqW3/ZJZmh1lY/R2VtDlpulw/X9r1NTdUsXQVtISyxJ7Ywq6evE9GMT0sUExzyTjK7zSpO
DRXUt5UDiPLljd04asp2UK9s1TI3r7BrOTFToqN2xM5GKg5eFeeln2bT/KeJ9tMfSrnpOSvFaP8K
raX7qWl1/Iu57NTO5cIY2Zd/y5VxGfgaTWXqs7DZ/74Z3lVzudRzbQcp/sMvon6hYGcbB1fqehXu
rCqIvXFCUuzR6hQCJcOEpBkotDjvIbn+0ir1dUxCPqPBx2MHyGFLSzLT4PKeOHqpYZZ1/dSYVetR
Omq+JHal/fHygW3+8sIqDWELFqLerwvYeTsQR8ug06qpwvxJZwr1ekeDNm1Og92OzmklUf6TEb5d
4q4hs00OPtUz7nW/NOZJpdOUwI72QltqGNcaRZHqiUJjVXtKlGYlTQVHD/pxjiemVdvdxzWvKamb
MUkHVaCJ8kCro+nty2yJPzADWek/vvpAILhDLTPgUBj8++Wx55TSxVja7VPqrJRc9Kammly3avkr
p0zv3Amw9r+atGeC+csLX11bQxcak115YTXD0fYd7ZhCZjPlSf4kw9i4T2yz9AsA7H4HoO+pyYzX
deY3+9rWs2DRoGZjMSz1cqOF1bURo0bzpwL5fG+axXSSdqX7L+9qO67Lj6xzjDb74bZgJLtMypB9
WjNfOX+qAG6Lt5kKF9G1V2Z93eUhM0+DUTbzZ8sw0r87uy9fhxB93iTxCG+4pTNxhHt0ucmqzOe8
LarqqWolr2umTBQqAda/vMlncPtul7xkdN10LryGLV8uQ/mpiGAmlk9iVejZTkqeWa6xlsq3OM3r
+lHkw/xjtNREcaOuar6M0i7+kFaTDV602N3XgnEUvLydUs1uk4X0KzNEMuOjn3ntt0CrETRtts11
33M2M72qzSwX5ZOixeLL1C/xvWjXwrenOAGBU45f62havwiGy95bXW17erpmj9JUkz/Uvgwf9BUQ
hyyt/MAJPU8/vTg/m/aOpZumIR1Nt/a0jWUCtCDLdAlypY/fDtkoEBoXoBYkLZczKcEaRFTrHyYr
tR6MdbJOMSnoz5e/4tXpPP8IJixiLvSo9/yvhjESmmjokUaxPXy2zbA4qykslZdXuXZ7LEOPztoC
Ml1yeJe2Ah5dzbRumoONzGZRUKZvRhdDL6OtAiU/b12iPwe11D/V9DhDv14TevZCTR1qXitVPfSk
86N7chWc2Dh/w7YFkT9h2V6dpG+zahHzPAfKbOpe3MnucTHFdKc3inpwADeWkqQBGh9bo3+7p0OI
gib10DdDkJp67M+UDikTrIztdhLr18tnfeOLoqrCK20QFGH6OxdnYlN1pBRDIIdVP+tma/j0fuqD
DV05bpIkUxVgP1lDJea8/KDqmqqFbsx9MNA4f8jHLYauleVumIz6Q3PMbbq5nq7rlqCBypr6br1y
zMWqs54qlN6f55ri/EJVTwkpFAzamh2kKVchgm0yr8wmQ6G9AtJyO+XfUq5+YjB4E9lNEM3q6utO
/YEa99dedz7NyvQ+LIV1cKDXFmJpKiZimehyaWKPfKN1XMqcoCdYYNzXBB9dyNj0HgGRrFQPqmTP
X+fS9UguJDEzT5SqXWnbRC2tIYZfrMybJ+xwDeCItmsUVab5U9uoi1dNy5q7o9TS5NGe50G4VqM5
zGR0Ur2gG7H2nwXdRcWLh1QOXlfh7D3cZRnfxWWnRFttXzNBwOV96almaWnU36MS/FDH/BCPEHUt
4dTMVGvSTcDKX8Ztdp8JmbNgeLmg4amUoCE8R62NP197Qdg8GArSIzShxF5gZpLr3HWKVAOK9owI
jNb8vqu6V0caW7LOFHvuO/9J5eDSgIzYmcoSAfVAVs38d7EOhhcDDvry8l6urYZVNG1zrUSz+j5+
MpaqVGomDEFaRKk0p9fpR0MxnkJa8QcGeu1XWMrAOsGDSY1U4HJDDA/OKwgWamAtc+zpSUJX10rC
owB5+2P2pkkwC2dLkMbKvfsqyNdCVVPUINF702u2DqzbW/ST3GXdRlVOS/4nP2V42yup4fV1WPl2
N5SvEu4ghOLrGZphkkpzSaiLXG5Wo8VAFFCh5pVN1V22VpObVc50cKQ3nkWWMQRkIUtYfP3t8/7m
ZUTM9PK8YlYo7a36cXLmYfRSB0xBaLVp6za9UIU7hUb5Bb1XTYD8UFTNNdImrzyr6DvrA8MhhqN3
8daXpqLlCDICzbkSIBU17/jUh1pQxyu4BkAGgCnC5eBL31oFl2cYOnUn09jD24EB6nXeCy1worZz
wbmF76YVtNrLF+TGKnhTai9kljwcW53w9xMOBxmhCOL0gW1l5R8KdYLzVJdHd+PqdWL4JaEw0SXx
vkpp63IVS6EmzCzRJQCQFX9XwY98Y0Sp9DIM7SM9wyNSzNXr5PBUoOpJiVGAmtnjXQGBTiPVlilQ
8oSekwzt9nOy5uW/k0Fvnypgp17fJs3Bpbg2V4chjpSxdHOr35l7XosKscIeo14LimSdAnqcjerL
tlM/tPky3KmdptAlF2nyQchoPreaPnzVxNjrNO6K+kFd9SOJmusYmsiZ4INMDjvdwvvLgx9RZGG4
fK4HkjGLwDJGAyx90Rgf7K61z41qFW+stIneIOaoPq5NW0h3UhX77mUju8r3tl9hECQQ3nI4+2Co
K9KUi1TpgVLEqlsB9pSow481sgEhYs+aWF0l1s2/VCXMHl5e+sq+t6UlD4BhaFzY/RQNXZaZDKNR
D9CSy76FTF35q1CSj69exOCeEpRoNjd2P/twlk6ylFYvgrUo89aNQlX1Kr0y/3r1MpTSHFwhbzM4
4d0LU5EfrBTKRDCGaf5njgzqI4/R67jauPYtLbexFx5OYp+9itpsd12MyosIrC7Nv6ZtU9ypZFfV
a93bVs1QCeUo11Ns21smjUAgAE0tgjTMDH+K9MRDUSb3X31ktqVhelTmhKnu5b0Sp9S6rkxF0Djh
6FnguE5KXr2OgfTPkVG02pJEY5vHuxnhb88UEpGV6O2GVVLDOZMpgoNdnaOJKtdODefCW7i9u0Rl
eykAq5z7oigGPRjSsP6YmjS2C6GavppSwBBjEb3JYyM5CIWvPTf+g6HlnKChGldTa1t7XpHkyYtA
i5MmGIbM+oqzUh6A6CyAcBVx1GG94UR1Kpu2xXejbHul/KhnZhyNeVwGdpdOXmo11ZvciADwaYjL
SafOwMguiXnuV8MIpNMAQWyV8SHVMuBbkQTS9LIJPZ/rRcRF8guKXKcAwKQmSjqXX3fOy3hhHlkR
IFLNaFBnqquPVltaT9Wgjn87YrLeOShXlCdrCKFD6ZHVOy56rd33VqlRq1OSuUlOnaPH9X0mwWB4
W+j2aepmoGOKUYKgO/jFVzHi9gZJ2ncW3s8hiLj8xW0IWrILrSLI56a7T8wkfBLAZD7RuTGDqE5G
0L2MKPzlaAt92GJUNB/WenwUJ2057u7gyLCfy9QaAyr2iuGZsC2L4Yp1YE7hRu0APXPXy7p8DOFP
O25q6Zv+lVTbN1W4Jo0LqSEeTi+fxVUCgJs06fQIlYqmRSHj8iiGSFOHhn7dubFssI7JtAEibfDb
4E4fX17q+qnZ/Bm3BWcDDXrv0eYFdGYma3FW6Lg/ijDX3IqQ6D9YhfaVpChjEWtc9Tq7Qom7GmY+
9m7fN/HYPIZpVBxE3reObXsBkJ+lCPc8mPx3jzbFalKBBtfPSWu/VTX5A1WuEkRcMx+EBjcWEjyd
VCwsWwM0Ki6/j9AJCLW2CM9GGQ3nCeYIHA2lOCMV+uvVn0fnZaNvwix2BrLrlyvJvImZpZPLs6Mk
7b02zAjYx87rxIO2p4DqFXGATrpJ0XevvrYQXAgz4hWIR6t9MDtGKvQF3ZOX93Lj1IhqTLEVy/BK
+3i6MpsmBzLsnJNOA0vdJPVDUkrF05zQeb0lsBTNyc0D8pLujo3ORtsqi3TOVajXP5Km+wvskkUR
woCt9PpdEbHzfjLX3iJqu/xCfUUDBY6XcwYJNfwAoowUk2WkT2i0HWHEriPSZ6yCRgFrK3vvWdCF
ptY2FI/wXLTgjJCLLj+lFFqJ2pQaHDpjkYK+shN/6tKoOdjms/zkpV9kcZtciGcc6bO9kqwC3Ncx
4yo8T02SRR5OGMbLDNjve9aPU/K48bK+y74qvi21AQ2zHzLl7wrA02OSOio1PYzik2rJWnE1keSd
p49jOd6lgF//sloBFcPoZoAJKgRjAL5L2T71thhbF64H05N6WmX8z5GYfrapAfWM4C7M3c7hYrhO
IUELryC0/GV16EtDPXI8noj4PssG+FQzcMbJByLcfWyEatTeGNrRW/7/8eAZDl7i1CD2/bGfAV+f
oIOb35uu0/9I467JggrIUusuTR3KgzfvOjiikqRjpAjr0+XdB3pN3YIcrUPnrFfyS15Xn2WygBkt
lfdFGr5X4v7+ZVu94ewBvUhQLKAnsKJdUKDP9HrVfHXOVk1gOS7OdC7C9nUSAM/eZMskKb5r0iby
237Fb4GlqaqLnW/3fMqSzC8Zn+2lLTSql/dyw5uQK1PPIWKg+bCnnorZLCO01ZwzcGP7UTH06b1R
YneGOLx3tz4T/p6q0fPR7SWbagb/WhCSnDOzCnrfMubyLUUOdXA1q0seKIqad1VX/0fHSOiMBMcG
ENrL6Dtp1IZKjg8LM6e6z6BBuS3MowO9hutwZ8OWbA8z6T/HuB3zbx9rTddYXwfVOTt2E3tZJwcU
hurhsZ7a8X20Vhq3Rp/OInLEQz+ky4GjvpHr0xElx5eqaZOL7LOQtjSnqp1Lee7HsvNHasv3bRgJ
Txu31Gdd6nMlDVAYU3Gqhy55J/UQKs3LpnTrWhgmRSuq5xoZ3vb9fzuDfqgE6KlMnon7Kg2kfTt9
y8wpfn3UYNAOp85Gs5oOxO725X0VDuNisMzaSFeB5bTCC0v0J1sx5EGF7NZnNTX5nIs4zDjcfVYz
Z2pHAnX9LCol/DPX+unDSN/472HO5gdd78M39TD8Fde5eKdEq/Xj1QdKC5RqL7nH1gPdeYA6LaPc
mBTlPI9dLtyq7sU23t48aq/c+HCWDmxcx6GR/e8rZnokGlNHae7c1u3yVh1U2yeIMj++fjc0w5n1
YFKVpwF3aR6J6PnjpQzPIq3rwOrzwZ8H8/U1H5CI4FeIwnBqdMQuV5kZTS2n0QnPg1Y4/iDW1i/H
+WgWymZju1f8GVEEGEc1mdu2yyyMJVMLc7Dsc5lsOll2qf2dtI5835Rd/LnT68OW4g03TceSEgB7
Y3N73WkoVfYQZT2h5by1ZChtnUH0p37EfNUDX3LDGoCCcMFglVA322sajtBa41Q0zhkdeuOBtooD
GLk7qtLe2JBUt57e1mK+vllxJKCXLKZzLs3VeWya2noLFUgGSVVlX142vBvvjlRJZMjhMYirduUy
Dqj225yds5qVlzeO6qdpu7zPasV+GAGNf9bD4QjB/SwovDMRCbLPpChInCf2vZp8pE1PydM+y8Uo
z3MplDcbiOkXRC7tKXMae3qEx5J9sgfNVjwz60ZJ7BnOgUpbR3fbWVj/pr0P2lKBFGy7XTetf859
BUeO5myoef2Qq191w1Zr16mHPvLzLOx5V6kL9G7dm8iAtlZkWvckB86TXLR+4x8OieVqWQlTeC7r
90xyh3KoWxkaAsCYXGiAxb0J5Qf6HpoEi//yl7gRefNE0lul9U4ytpeEjOdlCFt9geQFx+recZzq
cTBE8VjGrXIvMqmd0RMEAlGgdfcqsZ3naIqlidUkf22iqXPpF6piRnq10pzzUsLgbuzMOc/51L/+
bQImgpmZdDooce48dmbzrGYNG9TNovbEwFzHdE4iIIfTURZz6wJtLo4unJSUHveOrqngS5Y1LmiY
14dIy4YTY3t0z2xt8yBGvOERSGYBj1pIjQm5nzYwFNDZy3Cwz04e2u/GBk2HGRL/66NqtsGZbYgJ
Yt5dsmkoVZlmJDnnaJjbh7ZN5clwugP+zq1TA3WOAWxYcXLaSzMgMEvsKY3scwW9+hRqqfloNqK4
z2ahHVRPr1GwIOZBv0vsnN7AFWYc90xIOM94gD5evLLDBMC2PSVWVHvx3AkXsazIbY3yoRCDv65L
MNfV15dv3M0fYcGTpMICXpB04nLDdRFBh5kIukHJk0U0KQSdagh91Qpzn8qZ9AdpfWvmoXjDh1Ue
kTvJ7kNn7I4mtt06eaDAdBUolXP/dsUexyDFVtaEBH9pk3uGKOcPgzKZnqVb64GbufE6EwFTgaHh
CBj3as9aKMFzE4zr2KtHgzX6FE+FfFCJBgIjt5LXl+Xk5uZhMxCqsejlGZfIs1hJieXCFOzvJNJ/
vtRANb78KW/dQlsz6C8CXyTk2Hb9W3htqq3dp5Fpn0k+7Yd6NOFyFeJ1omH/+MnNRRJocNdp3F6u
kpj6GFc0vM6dMqoe7RmUT2A4n17ey60nmcG+3HaCGVKWXfyE1vYSJapiwJtstHshQsPrDCf1opXU
qDWn9QTR+Ggc7rUFguchl+Ym0g/iCbrcGlhhLWFimHW2O23wmDkZ+3aRdfDetSPn/BwkXb7+rIUn
02jawY6xd9aOQhDCzSIzz3E9VqErnEhCyg5be3QFvFNe4kpmn9tstDJXswfAzTC/uydzYC4SLN2c
2rxAoPI+MiZVh4HR1M3JyUqjcseuRKlmVZXR5N1vtIOM5/ru2MRKlOy3Zq3j7B2kojtKDHTfOJsi
omdaLPWbyShWVLUs081aUzlqFFybNQtSzKB9tpVn94Po8mSowXQ1xnnZIID9oMPhjEzn7mWDu5Eg
2zRnLcqm5IwADXd+MJ3gzpUUvc+9EwEfjxqzhUk/CN9aWvJikcVQRxV5Mp3CPudRNv2SSZsf/Ipb
e6WKSv0DRCXsqO3v/3aFZZgiPoUSwFkvHPV+bswfSzcdBVm3FtmIVcScMKzk3huNqtogTZWa5zG3
Ha8yndVneMTRlI5bdkIsxVtN8Enne+fzQmA/ygjn+RxNEfFNx8wRPGTtFYTgd6STRy3jW5fXUSEr
UVfk+u5bH7HWw0FH4eG8yj50uzlrzlOhOO+APrxObn1zgXQjgG9STdT5670LNBoLZa+aGIHu0jC6
fTM1QQ/9S3u1Q9/W2XJ7HAw53c4kQ9E28TKGUMXpw7zp0Pk8p0r28WXDv/a0/OGQCOgFUpcy91Mm
yiUvMfzeOut1Z5+qcqAxwci4pz4Pdb83RXxekBI7COWuyyYYBDkX95n7BpXj0s7tWpGTajXyDORi
hQA0qsPXtW2olMwogLiCv/1Ombol9o02lt/yRYj2/cv7vnELtI0mQ1+JrdM0u/wJlhMmrexWeZ6W
0fjUxJp8Zw6H79gNq9ycCiExsTFd1+30f7vQpJGV1AZJLWoyPjmK0N+pzLg7qf1S+a/ej8Ez4rAb
3hQoGpcr0Yoxu8Iow3NDWOlB1NR8hgcpBx/uxqmxCse28cR4wXYmWYuqL5o0Ds8p6eh7hI8Sly5T
cRAZ31oFaB+oTJV6rLbPJ/LEWMkkMA8L6eu3iFeheJSn1UHWcp1sgvIGYGoTg4Mx2cPqUeHjX6Pl
nHO7aR6MLOru8bZZYEmU1/SxmZ+mVhV3YqyNV8eDrAzBEr0D2s7PfNnfrWJC4I+aYUalq3a0t4Ne
t4nbTgl6My/bxI27jQO2oGttfBqy/kubSOg4F3m+1oGTJFWAYpuB8lfWiMxVAQj7WZx1pwbJqOj1
toglqjpwJLqpV9PAzcwqQ4j4VZAj9HGKFRVgJrTVh5d39yzAvYuhbDJBwCDPlrKfpGkh26WMc5gG
+bqsyn1bJkzu3Ur8MapcWn3fF5OuumWki1+t4hgf1VlPR3eYpjWoTRiu3oKeRuLHylI5Lv0toXuW
irCZS0zWZw9obcWZv6TL+k0xkFX1kqZW9btxyKfZyzLL+QxOQkfPCmZJ6M2MIUzcXg977a53ijr1
aDOL+MQES/F1DdeZubaxVelMpZHGLwWoSu4LtH8Vt0jsROWLIAL2vqHjrftpHiEdMSPlkroE2OHg
ZYnlfMqRE6gRR0JH7I9kZXyGVzQyLHwZa+q3bIHj6dMdV4cHldE71WPPLIbEG3ikwOCjJ9ifQHYX
9qnuIR94aLwMy8meu7B0xZok3yJz0HK/cvqmd5Mwmr8tfW0j6pYZm/4hAzM/haNZ9b6DCPo7szZT
mChzpz8kGaJdbmJ1uOxeRSYrQkDxjy5pJ3SHqE9TFi9EPp54m63pHaKd5r9TuxiNN1EYxbkLBVZN
noy8y3RPKYv6V6w5H2wQZk6Jdo+XSUVbeM6TPH+orBwxp16rpeX1pGpM30Bo7r6OWkmjNALVifZB
nv/Si0IJ1tYMZx/sSIHi15qEf7xsfM+h2M74NkQX6AfGxgOC2gXwzhQVQ5xaQzCObfkRfFD4xikN
/VM6dAhgRvHQP1prOj3YijLeWbPS3emDYr3V+xaJJjNHXEivU/lJU/Ph4Nbf/Gk4aaJmmPe8PDsn
rQ1Vz+mXc9AVZvZ+WQcRqM24Kp5SQd0EAT2E3a8WnMDyqGb8F7crsr56F+ZDhjXbeflXZVjaz7DQ
qtbV5dgp3suHd+3fN+rE9vKT3gHv2P7+b6+iPvGKVRBJg6wI1dYbqPK/Nc26OsqIr19f1jGIb8D4
wYzdV6rVoY7klOpDMDSl/diVivZBq4W4o4xkfX15S88I/kt72DCLlNkAf5uUDHbxbo30cqWmahfY
sZbpvmYl42c5RjmSQlVe5yeJ9FJyGuMeiQCB6K03daP5pGO7X4RTxYubrMSsqEW25dsZ6S4LKcch
bNyZPLj0F2eBbT+acj4tnROf1yhFtg7wdvJO12qN6V1MXIYJqBWl4c18s8zLymz+Ng0W8gB026L2
7HTrKL08H9Hve3nz1+8MXYANA4fmNMnwPsqx1nlIrTkfggmH4IsiK3/VSZ/cT+tS3k2QVjxkdo9G
tt/6uITiG2yHt/uKqKmLNkkJH4ZgQVDobJtF8gSuZ0bkN3rdnOkt4KdOBM2P1JAWGEnvpb0aZYK3
1OIuwKSR7F1F+FiPYnx1VMAqoKqcDYtKIL67FSskPQjuWgvpRav8qdZqPzTSI3rtjWODrMzDssU+
UF92ce9gaFWSaknLdMxRePmCRszQV9OpSuKjRPPmUhBp2Y4gZdoXpHI7yq2+KdtAqazIRbtMdWcV
ZmLDVJADj3KjjEkuu0mGEFBRY9v3ltGwaNDtI9SBPqi7c546J3OOdK9Wxvgj8n39B5oa3ROMzSR1
QaWMq1uDPD9FdVkfJPHXyQ2tUhibxD1gpCHiXFoLz63Sp7JpAVgqzdlMTeetAjM1poKTwxSLlqa9
q4slesjxFyd16JWDt+nWD4CIvhVz8XlX5U0xVhANpNYE7aRNd0zwsma/y8RS+iGigN8VBW3cWuvk
Xcm9uouB/R+AHa79+1Ye4t4g2IF33/eLldqaV3TJ1sCpjdwti2E9ocRXHJzzjVW2TifKLjpcMZBh
l+eczqnStQL4tpCDBnDDbB9KS+1ffSs3XC8tSLpNOPY9cEI6CGUvJKBBpQ7KyaLu7any0IPe2Ato
NdoAQLjpee77xfAvsjhdLD1Ijb7akKjDiXdEOYiYb66CJ6OfChaVJO7yxOhCUviOMyOIm6R/XBNt
+pgS2R09u7eW2URqaNFw9e198RZFyN5sZYgqQ5l179oxjt6sc2q/akLX5pQl5r1ZOB9fJ5LYbaaq
bVSmFRS6c6StZjMv3yEmp316+Wl7frsu33WW2cDI7OYGpDZvZEMumBhBrZYpuljqpHwQZiz9xEa+
VUH4+f0yF4PvTMV86pax/mkwB7RyiyapTlGWF3fDUKAumdYjGcWw+EmW2qe2LMsT4aXiGQyKOuWG
Ed9Nbcg0HQB0b8TUTCjCAgrS1Ca+L/oi8gtQ0AdO89o/0/Emh9fp2hlAknYlg9HWidLtTAR0E9BC
LWzpdYmDvhz1Iv/lY7yxFOoqiCNRXAfetacnoGg44oY0eE+TdL7J1Aq9Gjf+hbG7ysFS18EIW6E2
vQkXsLl9ILbOlOxnch+sL0avvKq1dzWstc9ZM6MgF5nRr1IW04GXuLU/EBGk9bg7GBibS/4tog1R
916qxGHReskf1rEx35gQ2Qp3GTX1oG7x3Lm9MEm6nwDWNprPszbQzvL1GkHkvLWmoGCe888SrYP1
EQFM0aFZ35VoSioMonDhEzMqE/VyfEnmKPaJCQdG4o/TugYgxPRvotesNOgkgh6yXTVEEXOtRcZZ
dPHqAScJf/Vx1mg+sV8ToEWqqG5tMn7zNKk5yR9CcdDC0oWMzh3EIKSX9I3e+0XbR4lXTl0rPcUc
dXE3ttPy8WV7unIxZDfUhUAJYFRUGnam26uUyu1MmQPdDpP3QEJWAtvDcvzVV4WYAP8YRq0FyfQq
gAmZbNWVEBECszG0OzS+ojcNrIW7yjIOyXhbDLn7qJTtKIiCq8FF7+t3sa32UipGEhilihKIiiaq
lmvJfdIYIvGsoZ7eq+00PqZFqp8UxkC5MSI4XoVswsHrfU2y4fUGO047eJMYu+pLx8naIgKYpEGj
2t0HMnuxyQlLGRS2hq51rDhReV+VnfmDMZXzF4eJj72rrrX6fV5WCh+MTaPQ9PIHv/EpKISDnCBw
pTuyTzH6GOnZ2LGzoNWWCK30UdzlM5KvGfWNgw7XDdsCCsR3gK5F62I/9y0Zl8EukXUP2nEd3XRY
Ei819OTATd1YBSgDTHpOekuFt7//m8eA4LYpNJsZGgmI62tDnnmdXRyNo7mOi6mPoTjFGwbuUiUR
vlwGUAsJa7OkAW9ympzEqA9v+q5HqHhw+MRuKPPV9oCxRX/KaWVcRIbk9Q/UgetPEAcW47UxGz8H
PBztVeDtumXud11MvOgKOp9oKstTPfXF/dw3R+2FW2e7fbgNS0QUbOzyNbUoOsUJ6ywI12Y8kV4j
bcqYjAM/vB3d7saSbTCWCAyc3Kqdl0dLZQo9bRE2AaD6xJek8ieA+yhz6krplWYl/FdfAdjKAL2B
1BHeP8/X+c1ilkRX29VCVUONF+0xRHvi1M5r+dZQRP3aQBGO3ZZb00rYmOz7As20KoMzrQjZDtsY
lzaUTMBAtuLAid8yTtgwG+LTMOGR7DmrglEHQ4/KXqDUg4Tz1RnFlyizGHZuLzL6KRgMcW8gVfDT
1ha7cfuWWpQ7yLluPWPKtOTAx1xFDhT0MEyav2BCeNV2j3hV9RYjZOYi6EHfnEY4eY63ZFV/32iy
SNyBNUE96MZR8nprXV6YTS4BfC2EtEtDcpweULRU8kDtavvR0aPMV6ZB9ephhQGSaGvzpCmkIQf2
pG/72RkwxH48w6YgtjXkLtdl/G/XiCEvg0i0SNmTFIPKzkNN+4RVo/CcOl3/nlkcnfI1auL8B3IR
de5OsWH9UIqmzE8mA94DrbRWGD8tEENPz+L8G7vIvq35MHzIhrW+D0U8215PxxkMAwKWNmJXifYn
6P7ke9sJxCHo7jHevlKz4gERRuhDfV2txakSc7q4oNKnlUEldvYDhW3KaY3DsE9/bBTzy8goXZWf
CVHGdZbFeQe+KHxUa5SYD0LlGx6FZJZuA3hUErS9KliuRYtop6lEo8AMPZua6olRVUcGeP1BkAbh
2QHRTcfQ2BtCPm4zo0SZBkkGxymBC/QFmEjyqasKo7nrZzWPGVCSrT+zwrBcSJnN15ddzFaauLQI
um2gbmAgkVar+zAWOYJWKxUnRd0l4qUXVhPFrkym8qdj5v25QMLwHHf9wtweSzlyOtfXAG9DPKfB
fgJ+t+eWa3oFzQlp6E3TImfqQ8pAjk67W2FjuvHILJwC/blXf1fMnrWoDCICA/T18grkWsOja/I8
ZllvvdfTCpZTEYfxHy+f67Mc2e5gSSFZA8QcBZk9sKOyrLUesrgNmj6RJydtJZPLonH4GRp22Pjt
7HRb3K6GteeM231Su0UvvLiclL+aqgM3oVRLSOCDjmDkjuiR/nBipuEwIdwqB8ixFtICIw/E99EA
HnXgKa6DL3T/IFwDFgEigFTH5SmFzF2QoqbXkWAXd6HsfspE/0hMJA7Cg5sLESI43DQ6lvvipN7P
FD1kS00XIj6zbVS79pG1DIOidpzX1g+IQvgaqCVgcAQ4u+fbrGuDaU1jH8SjowZTHquPWqIyrfzl
T7/9MZdfHu4/MT3df8rIoDkuz25qk1DqnSyCGDlseOpQ5NyQSRGnugBgiUa2foTPv3GIW9MHYAsk
DGB6u+ekZS5R3c5mEWTpJqkvzZHmwyxOq6nOB5u7dots7reldoHWtI5mvVRwyVWzaf3VgHS4MLT7
wCqOVhGXR7jEfanpsV0EjBNSPMbjDb6tHGod3jw2HJ+FkAL2t6+GGGo6Wc7CsRVp/6VA58prMs2g
7hKu9y+bxM39UIFHXRm8IYyXy/2AoCXGM1hJqHrzaCtFe4Ir6Rxc2mtfzrf5bZXdtzGY4DtQMy8C
e7AZfSgr6785O6/duJFtDT8RAeZwS3aQ1JZkW7Jl+4ZwZI5Fsqr49Oejz82o3XDDGxhsDDAbqiZZ
YdX606EjiGM30FV4V9lRuYNOIm4REf0zfYMqauM1QAn3aGf+rjv+U6gWJUqvZom6ExFQ+L9btb+z
df757y/xwufiS+FFSwW+3c/PHi9vxsqhpcTjLZGZ6Hosb4Suml1n2v8WBvv7BoxFEdUZDpLYIJ1H
zjbeaKgeksZJ2pn4VlPon2RI7+HvD3RhVjDtOIdgVzLa+fEn2eZJHGIU3c6cQlA3ttqqC57/fRg2
IhbtZswHie315AsaBIB5msGkNEMrll4gdxgc1rd/H+XC14HETTMbL22Et+cGbo2Xh33oggjW45x/
tJZo3TeR1k+YSf/7RRoLI4rnTYNOS+j8uu4MniE8g0sE2bT2cZ7CcU+g2XRlNV3YxjG+44m4n0IS
Pe8/kKCCy6bj9SfZtd7LHM79gdy14I2q6vIpaObpig7hwmzgTklF4qKfgqN2tucRlNabOvL705LN
7hu/sXUSNF155Qp7cRTm2//jG9jgvJ4M5IiXU23r/mQ4dn/IBazM0JTzlXf3Z2EHMMec22a3h+xz
myz/2Q9qP8QnQFH8hKIp3lVyBc/OZ00qVTA9Cl7rcTGumtBduFxuOltYZGylm5D+bFTtZarz1wjy
E3PnzrdlSbRO02c7ayZeKvOz7NaCwn5vLSRhZ4A/94EcxDMJmtfoDpfmzuZSCzMfZT/byOvnD3SK
JZ9I+xOZIOi5OjcnVHouvjSzOx4gWRDo9/fVd6GDx7eEmsKY1PM0i1+PiM5tq3pVdzLr/hQYk7e3
A13stPL7fWXAMSCqKzQe8zmM9k3lqNiRfXk0Q1JfEtVk+ys/Z6sP/1MD0XrCPCOk0OJXgaOfd318
azBsRebracAvN1aBS9CS3UF0EoabvRnWekoC3MWeyky5T750ml01YOaXF6F6hmfmx/kaGf9W/v3+
TRy/INPbvKQz9voVlbYn+fyLd7JM7jhVgdRL2LNxpXQ52wd/j4KxGv7AkIWh5JyN0jd26Y+B5Z9q
2oqbV0N4IH+q26WTY13ZcmnPXnjNYHibGQANXNCq14+UY2YWQk5bT2JZxBeD7uMP1I7lkwQpJWI5
TAVupVGq9j4Oc01cd2HWxI3hte0xbZtmiU0/K7I92Sv9yiVdOMuhMkC/uIzkENfqjD5FYlcLmXzm
sJogA4abqth3h3VMcidQwdEaa1nuTE9Vt54O1o/r3OByuRDGexNUSr7zya0ykrHC6DbxIIg/9o05
VElhmyhiSQVFdxEUSlaJzKMi34+yTB/gZBC4MDpCPOaE2X7xR5VZh8UtC4B+MWBdhPrBQCy8rnO5
03M2YHrZDcaTXvmzcVW7NMulM4Q/U4/L3n4cM2B4QZzw9y6SeMo0aWO/G3lsd+8g/e+IOvXTEiP3
qJe7cWvZ70xrLF/wefc+NSqDkW92fouVq+qlRnzhlp/CkIRo6D3BZFDeh+K+MaEE7Ynt5rLce9H8
bADH2DFFy3RoAGj7JMqN1tkX84hJR5E2zZMjg1zuGmvkBQ+TO86JM+VyjCERk+7c4d4xJ2ExcQn2
TPz3ozqyHoSt0q9W1/2UwrY/5HkBMiO7PH8wHSkOqzaHQ6PoT8YF4RlPbhm0D0M1Ls8p4NjL4E+h
c8QP0bqd54ZEOpf8rZvRF/Mvgj+c7uB76+TGUVSDCFXRND5m2Yzhe1s62NnWYUjR5RqVsO5CVXa3
9ezZ5bFtctoUUg5aEc1sL99D4uzGRA3r8GIua3STB2L84WersuMRESxEuKkdv3qhJuq5Sef2qR6X
6Ta1HfEjH8tqSvyoDuE2kdX6vV0t437ss9pOOjXq+wnw4fNklcMRUAXeHT27ztttZNM8yc2h+wb8
xqXEKIaADM5cTkdog+bb2iEeb9d40fTZ7AaCwzO9PpZzv36VSI7faxIQ1liULlTIlRccezonxzpr
imVfFH5725M2/DwUYurwF0j9D0RLqjWehDnVTAfbO9layzCRcqnvm8zvnqLJcaskb4i2jQfX6/uE
+O/+UValWcZidoOnGl3EvDeMIjU4g7vMvZlqL/8YEU/6PDRm+hVrp/CpkTDyD0sUVOuuDG3jZZpm
Ip3afuyICzUWp0uYyLZ8p2kKv288P8iSLi2qPll5pOoYCmdW91kOy2nXdnK+b6rRfVk7G16gEq3L
TgjY/VP5hPIS9eg54iarRqt5qt3Gmu6l3dnfcCFfnj0ILcXO0gP648DKSLu1mjwf3y6Taz5hCjtt
iLgRfRL03b2EPj9ppPaiRizhC7nmiQ66qH2oGmH1sRvKuo29UunhXhNq+zYvG37fvDTsUqqaAnaU
tjPudW22GCUjVy4SQxaNH09eDxXdBA1N0BTIvemV0YqPWr0S4CrX8QPOGjQTxsp70r7hf8eDtDLp
VTrBc7Vk3Y9qcJkHhZqx2bfqfgbnknRo7qauKH5USyqz95norWdThW6x9zKEGHFloRK/s4TyObyn
obnH0mTgiCKdcYk1Cel5AjYxEbSO48M3G7Kjjtn67K+QoNbsXeFZTbVPl26KYm24AqJH0dRvlAUR
6e1mPmoerUZA+R2FCMiFLbPqF0hulMZ546l8X3Vl+BM7MyJqPb3oGzFTlSam365pkrGR/bIWOatD
sMykjjpoLLrvKvXwNfVS+bmyjLLYzaU3EM7Og1ER2Wn/dUKdCq8NwdAOKW/0sxKEzieNUzRdkvaK
aPR08oQXR0MODXrC4JdQdi0if2f0LcF+veo4B5zCwEvEQXZ84wbDNMZMSuZjM5vOjeON/QTttQ0/
5atQiQ09fEwISSbCLGyXT+j9gg/ClOtHYGwjfNB2ZHw2zboqD0oRXHlwIExMiVGSPkrC8DivQPkD
G32mqvRlJc0U2sLcsDNPKYGjiUbI9yHlfvKlHKb1vs5WzhQhSw6IHPcwak81pf2zr3VT3wwkgrb3
bQF+vbPLSj3M4xYOP3dG+QlyfPqxgMh6cjNPQJfPMNaOoSNan+2iie760eAYMsa1eE9UhJHtCxD/
kyUH04HXOil3h1UXjq/JMrR9cZrzvJc3BqLG8Z71TabFYuXKe1OJWUcxur+S4BZU+RFB9m34ea2X
UCWduw75bl7T8KYtwuzd1DojKUyYfnd7QpHTArVwny180cbPk8nIfDvuYfuzgrOxDXdAkC0zu2r8
6BjO5WYBX3A87Q3RiuIhtHLQ8yxq53I/8Uw2H7KvVBLqcn2feVuU9xgItyQw3rRxTi4m/abOnQaG
KXw7MtgxBikJdrXKX7OttI5Loy0Qnwwr2W1DOPkRazPtX9agGoejlqnRHiCncdI3IybxCTkG602U
ggU9tHSn63gLgXWe3LQlrduuiNm9jfrBvGloZx2G0M/JZK/qFM/HCYzvKFQwmNAVxPKjs4byPpvm
tIq9DMJ7MsOimChwM+brUslKJFbn4XpF/pcnE2N07ZfRVUNE06Bf713YeS2HUbT6RPim3UMjlrF7
nwvusXiQ2jhqW+lo5PHCZxIxKdDQKegiVo95JMlXCBbHeNb4RXwZ8qx8RELo+ImJuQSG7k3u18mS
u+MTHPHR3NGlzQmUzqzVoMO0WCEEenu5wRXYHRKwMOcXErfJ3c8BPu9H1ek+jLPA7W6E1/GKeyqU
N601ty8RPTes31t3Zb1lgX8fVW7JX+4pqHdjOOTfHIOwdTcwaBOzoxnm+4VPRfhsVRh671CJUWyt
ZPgkva7SLE7ZmKK4W7a32KVd5CSw/pefLVGov1LPxW263zC9GE6RBCLyQ7UrzFG8U2GJapW+Wf2l
d41M7ZuiDFCEdpHSNw1xXR+1mmmqyTn18i+pL1p5H2iQoJhUVlYbDhs9l6/R8ghdrtznNS1SVOgy
MPMY59x+3LsRAWs7et/5O0k2Llm2dgSBOl/edLCyvpI+2h9xIiQNdlqL8n1KTmqetIV0aLimihzg
dOm9T7lbgcym3mTYsVFP1pu5mDNC4gV2TDsxkeYdy0rPt1yrxgU/pKJzDmu+eaUNlCwidtulAoo0
rczbEWTZf6wFGcu3um31d2qjihRa4sDuSLTckuI3KJdIkql8RJg9TwRJ104VI+uTFsqHTv9c0TkX
sQEe1O2KWRORXNCinOJW+NkToXJ5iRdJZhxnXznhnh6Ed/LIbvcSPGtUn6hyUre1OZI6YPoVgQDz
kI/7hdSTNkGhMHY7M03lQ5VFutrz1+RHif5seBeVDYVdN+EZk8jSYDq7U4MnZdiplOKtXjYCkeF1
MFfD9HPuRmScI23BGi4tMvedIOv3Tab6QsSIe7jNcaQKN8470tJj1O7lT3S8zbgrR9u6y2eYDru0
dlKWi54oGAyjx1kOmeHyBcB7cjHCMNu3trvw9yXuOPhvtBULrS1sWTw5DVhIgie/NGKw5BFfhEzJ
5qavw5xwp6gIv/hO4QUxNssaYbjUxVfLNzoBgjhEJAe4xKfE7oiVdRI4C2nZXuMubyulM+Q1HCVc
zLIxeqqHdR0PNWrkcY8BWPujVSBlO0cWUXeLT8r4oq2y63d1TiLJNz2tnXt0RM4hmg1h3SdjjmdR
HKmwkXFr+GTRIGAHu2oVjPKYI9ez2X5F+7Nx2vkdJio63ROImj971D/9sakXQz2RFxp9baco+0mc
YvXZ8hpWnFYae+wsCz7kpUy/++MSHcsImcE+z0MiKBrFB7knk1gTc5NjKbsTg+9iXZgX7HNQJFIz
UZVY0SK0vOTd6izS22cIO4AxaRMM+x4FebZbar0lONv0QBLug8s97ZLNWm729QeX+Jz+NsVmWL5Z
5bI8LjLYuAGDwxL2OeneeqEIZKw0kfCglGOe/nTDiicvzVU9ZEY1TNzqcNKKnRL/ArzOvfwDOzhg
F6uB8IyFJOIp9pXl/5hTqzlS9adyl2ltfAykE5Zv8HTAm70exPxop5Jt0JhW/d7ORRAdBTTU/IYw
avsDAVLugzNGnvgZQAKxd5UhcKxqy6L90BqC2ZWjJ3L2Mk/LlBIp7X8abUdPRI4d6okO+iI/CZaf
vzfwShlv0Un73Q53qtx5WweN/xnBr16Snmo4Jb5dhC+65rXHGV2Qj0EngmevzEozjtpQv+TELltJ
XtGRlJEiWt00Vmp+Y0hHUsQDc/gK+G6+6UNzKnartsyvgWiH772sRjxVbe09eKOPMi2y9abrpJ5L
kyHw228hV4cHyAEUifD9lyz22yHNblaY3jdiskORdPY6/VJbVBKJE01a3hpT6mR7B697c+eh4Z9Q
mrWTc6Xdc9ZU/N3zoNdBcxnedECt+7oNYVfpzPzFf9kqGnGsJ6r9aByst39vKl0cBZ49lBi6pBDt
X48iXJVDXojcU0mG+cFqliFh/lf/hg//fhb062DxWCXj5XU2Cr7WhDhvo8gcS+vc6gmNHsv5fxnF
DWnYAUkCtG4N1P80SMMsnIK+89yTsNSwr+vexHLZ7640iC68MZzVAJ1QstCGPJdLeiyDylmt4FTA
ptj5VdUkSx3VV57lvO+6vTJgfLr+gKpbu++s2+k2hPLScwlOS+vZ752xIcmmXyPmttsdvRD/xnyF
JdVK195HdREeSblMj7qEDnJlhlxoviEN2KYg6nbYG2e/pClNiw0iZYpkY/4o59aGtwASTLNqcIvn
YhKwR8gqCb8tjsAAYXBHhzPbXzgoqFWKgyRTmqumoUJJDdwM37vWbKn/yCwuYzXJkHLPJpenTaeI
Ap2szjvDG+uf2jbMZ9KNvTrRdHD0rtKtlyVo0XVwEEHXmMkEDER53NvRbRgogg+kYyu6a+T3rVyI
YSgnIJIQL/u5gT7eCseqEujH3ZdmDUeCWWk43Ml6beWuqlbr5C35+M52Z+Hvp8mBPl4gj7rGljg3
yYAXCv4B1c3lLfFiz22SmyYsXd3gy++2qkNF3NTR/VjbnKOA6QTeE0F/6/d6SLgHIKzFGb07rHV0
TWx38XcgtUOSAcd7o0K/XjAw/jJ6hZF1akebrk/vFgSzSqvrjQOpZFubrMdMPTbxTiKKcl1J0Vhz
l5My6DzrSrDHH8uKd8L+A1EOmAvVzfbf/7N4MezMuwId0Imizn1bOfnwdsbH9Aop9/IocAiQM7o4
ep31dpEqTVNpmMhQVNgfAhs/NGV25RVk+hw4+P2B+axMPv6HHONtSf3nYVrU1IvT2PbJkFoVx6iU
lndcpCO+I64aX8JQWB80L2SMUz3mX/H9GpEYa1m8ACi0TxBFhvIKmHGGY28/CQYiUlZIshs3aENX
/vOTDBI10nnsndPK/++u7Zd+w3E0b0E2a6X2kVsPHpf/KSqoQwp9zcrxj10EIBuQAddSIBULJOv1
+Dw3To4dpHnfH/ukxOg6aTJz+iHXvv5HE5PtWXn18FZ/M9sxZ3k9ViaalqjCzjyZo+e8x63Dw+XH
828o0a65pJ6BUttQmO7zVJDNyQ/9g726NflrSPanqXfejrZq39AKL/aQiK0vc9ReQVsujoYUd+OK
eCzPswXrIgEQfeZZp7S3H2u1haFptqeeVv5x7PXL33d+68/hcKaClmuy+QNAnydQTcPkD2oq1IlI
Z7vaeTOB8Qc1LNUB3b5Z7owpy6BDGKLmbhr485gYlPAvee06nyy6IjKeU78278cwz2CDDqv8ZPkk
hcV5m6XXBCt/TjBO/W2ObbHTkJbP3k0TakUk3rLy0XFp0PQAE5Uqdv7FsP8N7+WjY9gP3AQ6BMEF
3OtsfoWGk2/A6AljSWuvDNXtvHB23v799Z/hvb9HIYPEZxbzSCS4vB4lT4Oy08aoTz7K5zsNYfNx
cbsu9gx7fCYIzNpNQl7z+P5zgyQfgAghpDHQ7OC9vB4UKYslmr7XJ6FNK0mtZU4iuui7vz/apVGg
Z4KxeaDKaAJfjxKmbbiyw+vTEoQdHYnIvWny9fPfB7kwIdgF8Jradj2oQGePMm+OgW4h9Im7hXnC
KSTfL4h3Xgg6mQ//w1A44KCjRKwHNPv6eQZtirLhsD7hWJvfeN0qn0OfnKfZAaW+spFfeqzN3Io5
CO8Ee73XY63zEBSYW62niQbmjiRKEJN+bfcMVV55rAvrH/UYGxzaNrT454nxaRdYc+aTtTXQdban
CfiQsPHUsFJqK9e6MikuzXe4SAgBWFl8uLMHG7nJtUGL0xoXME1ElsJAFK54+tCbJWDrKmqsP9Ry
ZZZcmor/HfXsrDDDMqBz25Cyh1fZc2sPz5HIhm//Pj8oaZiEW2jhHzQUSs10oiNkkaWj5Y3tDc0x
FUb6Rat1/vX3oS4+z2YWhisu+obzsA8tCqelQW+dbMNa6Lp4XpKmy3plB7w0M7YQjs13D977+bdC
V1C1OiBBdlzMZr9OXnZbAqQWyRbcssSDrUk7+B8ejKXsWRTOlIlnm65synES+E2eLJ/Q8mFaPtqB
SK/MwYtvbytR2HR/ixdeL64qbbohI9/wNGDYn4BqGHEekI7+90e5tIRhP7E7cWC5vMXXo+i2q0Ez
LetkDCaNMPDBHad9tvcLr7uyhC8tqoALMdX9pr095/fZLigIdBVmnmUDYcCuvjVTR99VKOEeedIQ
gKbRarnysba1+oqqwtNxwdnoE/wbxcPrJ7Q7lpyQhLuGleXjhDbKIyBHRKdkrNM59mRRf2zttbWT
1qI0vTL6hYeGsssBEzm4ueMn8np0IgHzIkXOebKyUnzJMHp2D7aas4PJpbFIxrEx66R3/eHKuL/3
+bPHJh2Aqzvrz0aadTZH+9Eie8ESy4lUzfq5GHM89Io+LYq9spzBPLazGD43WJYoKuC8QoYQzd07
12txUTL0pnYt/QxJXh61zQ0Ggx4XFcftMeTxIv0JvxUsvJbQmvKdcF3xVENH/VIWtv8NowQgcd3q
rozHcsnS+6HLMajKQlgCO3c2a+x7Bq0/2sZQ380l3crdioZVJ06Tut/MTHrynqtgn8UOAWs6dhZz
fAGJMYpdbS7yMzR6LgbAPLa7GzNNd3vNcjzm0gpeamKOenrTdEoreMVB/hlvIzq8XphjlNwuDl54
7gAiUHMvULvcnbLPgVVP9SEl+AZ/SBLqP+RLNwNU8bh+vEiJZaPjii9icfObsNkEMxiktTh9qTTY
rXBZ7msmjnHCeMOu7ofFiL4rI3Xue0xigkSkxvIBo4rRPxQr1QsyNq+/oxAhDUzjhluQJ9C7n6Kh
oKVrz5X14thNM93aYO1pIlurf9dUYVPGJikq3yrhBM3R6lx60aFJJEnc95b8QMcsfE8kylTeh7rt
LVCxRj5KXfXWfjaQue8hujhOPIH0XwuiuLBPcZZ43AQQcpIYdFZwFFMN28FBKF0yJQ6FkOOz1IIp
8PeN6tJC4l1GW54Am8g57yrMDGzN2B9OvVrosiMCOGISVb9tumW8N9sAThKO61fOlkvXDuZzgIoM
whfs67Pl69QWJIl8Uacafe6tllF96Mtx+O5Iu9+LWVQJ4hpzH46Ovqd3Eh5wQcxuIqf13rWikRhq
9bgEhKbV42y9djvXX4wff38xv303z1Y6uwvcbMQ2APrnnkiBmfW1Ww3qRDOq/2wa2n7QOsu+GfY0
JutSfC8dZSQp2OWJqZftlXTnh6hJo9uZ+CHQ2tAHKjfbJMs6+/j3H7e9nz9+G2JKfha8V4h9r7c/
UQQ0DwsuDnDArMdK9vb7zLQ3KwRz+pQ7Uf/pn8fbOjfk9NB4xa/kbNeTikad0duUUH1N6KjdRg70
K5m+gQizdLTbsuwKyfvCAUoTg4IKs6jNUOJsRHYUT3BJsU5uOv2oqrClW1cPuyZoy3++cdOfQ9ry
W8q1aaZfv0vTbgSf2XJP9myFyIQqSt9Oqbtm7aY4gOx2ZbzfIqCzj4fHNUuNCzev9Lyy8uaMywQo
4MmzYSv1+L187XsTAMfgth27wrAOvZW5AWhuGbwhlq6+M3un/ZYPanyhR9gBMBpXZfV/UE+BIGhu
4JPgoMBB1Pb6NUgT5pe3BO6JyzQvO5+qvU8c1K+oFOqzE/TWR0VzGGJJ2zySfDVhzC88WF+d096G
0hkfhnQtq38vo/j6dFK32EgYRmcXhm4ZRkLacu9ULVwVxhY0LLAKFcMEuSYAvzDhNp9f7JdQgpF1
vu3H/+me8eTOzBnnnobU+W56tX8zR96LK5S4/ee1hM/k1l7g0YiYPHumSGVhWeFAelqL1f5U9rq9
t+1qX8Cu3a+1lV5Zuhee6zcff2uZ0BM9N8vqcep2FhR0p1DRL8kbQHRsUla696a4gmhcGorZwwza
us149Lx+hVnqNghMW3maNdSZRigP6HnJ98JKr91b/zwdHapdrgoO3bmN+/96qGLe3ltGxgcWj95p
BFXcFcM8Xtlmt7/yeqXylUwQLdoLSE3Pw8PV4pU4URX6BMsqemtyP33OUNl+REjrfs5N03/uwwXW
xN8nyMVR0Q762wyhst9W6n9morW2uZOZgTzVGPoTNLea4uOM5/AXb2ybL2XQtzerLlEg/33YC68U
j1fE3Ky237EOr4clPjz3hFxmWoEi3FtTj8lNM15rz/95coFGcOZvdgMIhkL7bJRQkrmVTrj/IRjf
D/BYYEbA+HhmN3HfyzS95hT+56R0cHVlD6G/wdc896DOFktzkKjlFECEPHaTim5QiohDpJrunxsN
NNZwAcGDfTtOzneryJs91xjt6STWxjx6RNAkUvnuzd+/04U3CKLEMKAOv9O4X79B1UF4HttqPa25
sN57rooOtb0Ux9IlgHZde5C5fx9wcz7aFBnAledqf92hSCm7UJ8IRs7HGAjWPKbumO4MXfu3fQ6x
6e8DXpiJxCTTn6S9sf1ztgDwi7KMArPZU9/I7NkqF323FH14ZR++gI1thk6MgtKC5XauI1OdN8Pj
cDSNfYlOnlvRO3NGSxblrZVkanWPdpHbhy0Q9y6zUX4JM/3HCNJtV9mwMFoeYBhEhZ8dBgtekH5t
qPW0sB3c6iAwd7rBjDoHqfv3t8p9ISLUjugL8LGz3dmJMiuQkMtP6dQZ79tleaIwHa+cNr9Twc62
TBQsmxMYmwhiorNqKpJFxlXN16dMLN1Rm33xVMOBuhNhWL31Rri3q8IdIAiVgWgh9Xaq621sVer5
RkEiWeIcr867HoI8nrhO9MnuK3kjHXN8l/YQcnRZ47yypVfXnZ1dkZJdqMww10BQSK2LUTLy1tdL
q+mLFS/fSiJ1UZBwSKGXXQL3v/yBghyVORoiSFVdmZrycRmhkh6RhVm/rDHLwltaPqk49bKEAWaH
0l+e/r4qLqx7z+ckoirmYoNd3Osft/jkf5SrqxHD+rhT+cVwdBa4i0WATWKZBvaVCvzCBWhrdG9m
fkxOhjwbEFdhtIlOrU/NAM0UwyFclBCkQKAJetW/s0uBbmKsouGtDosgQ4oku6OTVrJ7I/LU+mZA
GPsJkQZWtFYy+jQFklbAv78UqimU8GyI+JuebRUwIl3OrEjj21tEsb1kRWwp/aznatzbudUl/zzc
1kkOCSKi+4SF2etvQNSQ6ecQGE/26g5Y1WOmPWRpce9Epfneam15ZbwLhxddRLwQcEHfrMy2//6f
UiCT4wzLsdQnS6kmsQOld21WdAlk42vROxeG2mSHSChp+VLsnj1aUBquErl2T4Qj9hSiwYDuYVxu
jVbmV57qwv4OlMrGDo8Dzeu5zFGaqd2Pqe2ewqH6KlasEkC8Ivvb37/VxVF+657BN3CoOpu+UFb8
NHe5Zlm9Pd84tDLup3F0nv8+yp+vjT8dbgDeRmV3fy+i/3whlD1NCZvdOZECVME6y6CcbJIDJ63D
K12TPx+ItCAwfjRrv40Izx7I7CdvJgLNPrVdgRgJ8As/8nG4wtLY0JDXGzgw0LbwNyOLTYz3esr5
2lzcWYUW6v7+JczzexS1D2TVCHqDGHzVOujjyb4mUr/wbFQWNAc57bf68+xw8trVUDX+zKe2Trvd
qITeycU3d3//WNtvP3s2H8dsLt8bL4dT8PWzuZAqi9YCKkyVW9JL6O8K35G4a9k1HR1rX4bhv2Ia
8O3YOwH0ORLZuM+JCrKkaLCrKrrti0je0/Wddw12gldW1PlH20aJwKsB88Gr+XCvHyxDaVJaNvGP
japWaNN+OX614WE9trYt6C0bq//Y2WV768Kipmk5XdNU/nF08guY/sHWP8CqwT7/gERwu21r1Olt
0PnlDMXSQZea6ca9xYAdArvI1DFE/ng/zbJ9tsjerGihWv5HKPsS/dccPI7I9q58cOris0/++3dR
3W0urj4dl7N6pPONAsdJK71N+9l48pBtTvHCnS+NS2udnSTASWW8CxoXA6aazDzkWaIiMj2c5wHl
Z2vBaKtFRigkDH43302TW+Bzpea+4pSfvCnJDLvxdy3+JV+rKI+ejFKq6LjixHtn1R5syxmZRx+X
OcgAEsPIuM831kHiwZoeYkRaJhKr2f9ae5ZfY09ehD6sLHdOb6gnzFv0ZW50MLOgtKHgARjfpE5g
3CuRpbDkA8onSPG6+0CKQGTHc7mmcPnNHK3agivVzlSGlcNRLtc6qdIw2FlOKbqdY0Qe8lJT99Zt
U3r1TTE4+ftxmK13vdvPD3btI/FTbhUmouurn71Fx4qu/UrQQlFj/rNPe6N2d3UkOo+e1eihkyrm
CDy3L6qn3k1hKK/D1EVxYxfsjgjg5q3HO8m7AAfiigQRC0N9tFyB+ew3ZbG8CdfCKRJbuPJDXgxe
lTS9a2P3nvXFZ0MUcxEHtW19DT3R3jsZgjWUOjbRakvYjBZ31cFXCOf1+tPLaue+zase2xjSUH4N
6H+QfnTecj/Yq1Unnd+3J1EbbQVbnviUZCongrlIGQuTqNXlJxjQ/YfV0+mXPp1zFLiZUR9sdFPp
oe65jySpcNqchIcsdOIqRL/au5k1Y1kNBLzDy1l/DlbH+0FalGa7TBflJn4tERkUga0O0dKmS4xO
CskPYEr9rs7hMFeTE70VFXnoe+XZxrfOTKMlRq7moOda8vqDINdriZ150iJRXWaJOISKVO0sNIyP
49SXPxQw9Cc3mpHcOqkcvV2nTGK6p8iY08O0uhgohvM0LIk1m+sX7G8wz0SmMX6zUDhjxdsX6kMD
AQePsw0B26UqWL9obOnKOKpF3VBhUTqTlhbRqRzyxZYHLpxOTZPCyN5SK67gnBYBlPuxa+o8mZ2q
u5/DqntWrvKQLKd6hcyZGsWSGHkrvmazQsMrqqV+O+hxRXw9WvkPr5stb4/Iw0kTZ5Tjjxr7FGsX
SNf5iVykU0fLMtpTTvpduy8iMf6smib7JbJqSwAgNLiLrdKwXko37b54fdQ8tZzOeSLa2n5QTSs/
IficnqcF8AcRclltqlu4H+wMVdlT4HsK/erImmDlqGaMi07Kp8kN7TclRKox9rSAvtfrwFj3AV9i
ScImK52DJQZjjR3VQXgzEPt8dIui/iUrV817FBrmwxA1uk1E6HafsnRoh5gGWTjeEicdfguHIHxw
3Tp9AgVEO0fby0G+rdQsdo4zVHOS9UqWpFcPVQbkAb3mDWGJhE5kCAoeTFMqY2f2kf1IQgvbXPF/
nJ3HctvIFoafCFXIYQuCpAhFR9neoMYaD3LOePr7tVYmyCJKdyMvpmqa3ehwwh+ixvppBdI87HNJ
SZ/7RgmWfTloQ4qHVVRNHl8Tir3kFOZjQI/o5zJobyNEkIolK9wlNYSKHfvqH2pOU7Kb1SJs3RaF
/5dYzsNvpOcDTBG5VCUXZ4MyPEiwYIoHow7jF4hDIcShPshrF84BVesaGdYfTSarf4bBSZp9E5Th
lzkWlL1Oy/sQiuIcvsIxIp+ZywgISqRLku72vcN2yRU7eZYiCTHD2OzCb0YVGxUs8VgHv5814Wuo
R+2LkrJpvCJ2sEDMnT770Qexc+q4gLv9kHOpuYpZwUc3Jws+mRRXpZsZWf3tdpyxTtXEo0PFGrVd
+goUrkW081dQGEWI7gmFh5PZGPNxlKL+VxfnxVtN0fWpidLkv9vjreMaMZ7Q+OVfiLl0TM7HG3O9
h4WugJCG/vs7t7r2CFukfDRgN2nu3DUI8I2g9TZCxXXQJoYF4QUSk7ICJo2rWp6jjgvyh51zMhJ2
gCYl068oneONOH4dYb+PAjKJ80c0yvVyPrk8gAg3yQlyhTgJwZGxHDcaoLXKSbKV3l2d0F9DrdaR
Fl+epxQoT2a5zF4msBqKlm35t14A/8WMkBwR2hMkrrTVzmcUVqmSx/gJncwMiIIrwzJ4nFi43mV/
C129SjbiXTlThHAzveEqsFNYXTvEx/VnkJhVvhE+Xpm3BaBSRYqKQBIAz/kP4h6XS9sJnVMM2f5k
z7byKSsLaSNXf9+Gf4ffzJvWIWVf4YoJ5Ex86b+OBYUhBaPwzjo5SwdmIcAvID5kc4zvT1wrsTcZ
5vip6Qo4REZuop9NpKA9A/+X4UFbafi7BMkV7GTdwAUY/2EN6H+NcARgE4hLJyXTp4/vcOGtSmD9
XtJ6jy7/+sXwwbUIZxr7JNW57injbHlzB1nz9vG9XH7ajoTuQOPJStjm5+sSU/Ligq2M01LG4w4v
sngXV2qw8ZEvLyVKF9Te3wsYdINWu66BQp7jG44Ehb08zE5mfm/NqDxEmtqfCiWy7m5P6vJOYiBN
pMQIZANVW6UkUz+qWhigeKEA/37GjD54yBo9+JpSNvTQotahGMTaVj31cikZFZ0RRzAvuBNXWyxR
5pEyoab41qJ0fg19/NDnxsc/GG1btgT5qkgt1r3CqS7LVpYyxZeqAOmSpOCRUtJsI9+/vPgYBbCR
qPqhMf5OQfhr8yWZbsOimfhgYN3vI0dddgR5gGk7CEG3P9ZFLZxrlTPJX0CdClSk1ddCTSQw7CZV
/QzthSdNluL7GmDbt7SySI3jMPRDx4A/Sex9p4ZD7Q1o3m40xq/Ml6Y4UBRYFcC61pqWKV4ojSh/
+n0BcyFx5uDfNs7D3WhI+UaZ+kq6CpKBXUmyLFoNaw3DVE6QZZ1n2TdSmfsVN9n5CbNk3R2tAPRU
NwR3UhUnB1Wxcj9F+/thMtViB62jeHbqtHyytNL+c/sjXDmgdDMdhTUAnn2Rqhb4i0iR1ci+WvfT
Sa4zQEZW43hOUFGLVqGZ3x7vynrDlqbmx7vK1Wysbn0T9cFeQpABodocDX0n191uXpI9j+BWmfYC
8MPOgg9BM5NSmcGeXr2s+Kn0Ojaik69ITXrv1DUiaoHqHNWJnQajL97Nc5LvkWCfH80BlFeA1zrq
Me34NcQowmsWg5x6DJOvZd/qO/jFzsb1eOVVpiJJKkOxhl4hNeXzW7hLIikDh9/55JtQzid9P1TZ
F6lX/pOQ/bExaDGa6VsZQV2WOuVRwhxw4xReubx4GjX62nS9hMju+S8oImCCXWSMfpVBhbMsiLtT
AKLy9me/ss3ea5VoulIUvQBhg3WdkkWrJ3/Rg/5F15bqE9GxsmumMj6k8zJtXGPXZiUqQ9iB6SLE
WH16gHUhOEdt8ssklb6qEIghzKcfVSkTVxcvJ1RK2iCUn8Rm/+uyXJSkqoxJp7pgLv2pM+rh0FRt
/+X22l2ZCyqutJFJfkGurb9QjxCYOqF46htOYXhQpK1diYTAx/cBowh0A3xaUTg8n4us4dmYBHyh
vDT7nZl21aFVyo9iaxDoplJHH9ASZxI46/koZWtICY5DvV8jkuUhpSUfrVgvdj01k42b5nLZgBYJ
foboqvFntbHzrEyE+ovqB31Y+DMkcjfvjWhjo13eZzD+QObSxqBOrq8hY4hAjXFq9Zpfkas8Dkod
Hie97o81NlvHj+4DhsIUnKor1X/Y6udrh21r66AypPnqEJneoJbFDgnwLUTG5UkVFEaVQryALyCO
dz6Kpk+BPcyMkjWKOaEBNsXPsaUUOwzcardvyvjx9rSuPIuMSNRG8V8VbcbVztPVem6DmQ9lUYV7
rsc2uy+icj6FJfCruUT1D6kmCV+MNH6u0Rv/M+QzFUO0O37JY5/eG2OWfN74TSL6Pc8aWGb0bKCv
I/l+8SwmMzfiPLeq3xaR8VLQ2XuI5KY7GqEoj1mVbe6bup68UW3MT3j2VDu9UJPIyzQNiTe5U8an
SmqqH+EQqU9xoaVfNG2yXCR3W6+Rsy0W5NWfC6zPEF1wVlL8978uIktKnWlCstFPjTD0+k5rfvLa
2S/w2syjmhjmrpUENl0qtyCT17YLWARa70CViLlXm7LVjbHs0Cf1yZ0s2yXaS/wkUxsXYR39MauH
8tPtT3N9QGEJTjeUJvFqt1T2Aug8tlV/DEf5lEmS5Mo89K8plbODBkP22+3xrl0jNIjIJoiPcBhY
TbCesanvtUH1Zwjjz0PgKAfdibcOwZVrhFuK+JNUjLd4XW+ACY3qmZlrfhLxVOVdEx3AQlFKHp0P
vybiqgJqIP4B37EKuk3sLHKEelUfKbHMzyQK53kybOFNr6yaoPEwDARWGCKrDWlUedUFMvIyRm3m
hyguE99BMO7u9re5shcoMIEVoIXMBXJByHDKKCjooflkdvo95Y0M6aDKvCsQkUQAse42aN5XvtLZ
eKvXa6yLJTQ6stky77p9EurzTpGQI+l7LDJuT+3aAgoKFL4WlEcQaz4/0WibJ1jURYpPgXHaRbY6
7CADbJk6XJsQ4TE+WmC6AVutPtNE0ZSQMlf8Kc9jcOTDQGzWDcciqT7abOXlx8sEAi01H2KMdTCe
oLAzxxCX/LHrGk9Gf8hNSgQDby/bOzhhdXFzhgR5VtQBqBKer1sDtzi1W1n2ZayxTU9Giv4fcuq2
3XHR1wezw6B716BQ9DOvq9QghTYlBPRw/VR3FLflJ5JrQwhOjeHsqko2w6WHETDtUNK0T32Y1bXX
xXb+pi+59Ca4UagGBZWACI8a/yMMRSWPhIZuAL7aS//xoEZETURRKHiQt61uo7HqI6iphu2nem97
3TxEtH/GLaL7lXPFiRHbTmQmFA3PF1HXK22RU83xJWlGnJU+FNe7U+9mnFoPeRUkGyHAlW2IIgkJ
ODcCrYw1SswsJb0C/G35E5fKQW6l4TiakbwbW1PbuDKuDSWwYsTtgIaJps+nFtPfHw09tv2oabXD
SDvD1enyHQIj/+/2VrwyEt8JpiTwbuA0aww0nIFpGDtH85HTgzrUo0HCmyw9LIrdnz4+FMrdog1O
YZz06nxSVpjMlUPvz5fHovtVtLLjBhCjfiVlbH18A74LIEAjEBzyNSkjlCiESVFm+X2bJfRTVWff
kSZvwMCu3H42URddO9AFME5Wp3joMA5swlr2i7awDiYStOjFImL54WUTpH5LRLm06deyB107mosu
t7KfAunydUVK91lc6cewWrr97aGunCg8zqm9i6KHDQLz/As5GXw45JJkv8vy9M6hp7h3oKbvC2VA
1D01/7k9nHiIzm9BmyxOOFhwRXCqVkF8p+aqVFptSVmhGA5gDtLTqMrhvpRkmr9c0hPqelRCbo96
ueMhzgCjAWYFpgbezvkkU2H6kNBf9AvdLPeBrNffi1zLXy0UBzeGutwgwNOYmpglHdB1fu+Maktb
sMr9jqSVgLeiGdqil317QhejEMDAiBcaNryO7MTzCRnqYrT9bC5+FSw9dLCsuzfaZqskdjkKIR9F
XTQLmJO9Pr34yhe0N+vADyyIjtCrC8QMZ31jB4o74GxLCBURAGMElzgXMKnzuWhqgk9t0jh+XUIh
jJ25iV07MQ0PwnW2b5DqzVxNLvJHM9bMjST5YvczNrA78mQwZGQpq5g9EMKjRpkH/hwju5iHTuOa
SvOqqsbXqVM+3/5oF7vwfSCIOxYiA0x09dHmqa37WZts30IM7llGH/AFcankgBBqs/FuXflyCE0S
ZKCXQEVXVc/XFKdX3D/hrvkByGm3iaVup0OJ2/hy1yZEIEgtnua70GY4HwX9dq7iwHD8NA2mU8NN
/4AybuONRjFsBLjvL/tql8Bu0cECiQ920UAZl8QcBzS3fGWOprs6RM+3n5XsoVPN8D/0pcw7FOMy
VN1U8wGFQaHW7DifrahPdraa5s9IbRmnwkgjn9bzYrjo5iEnik59BMChaA4f/tT0uSnyiFoynejV
vgIzVGDSbFm+ZEvznaHUla/xe37Yzbj8H0PREDHYwaZoy62e2KltEN1saj4CNH4vzEfrDtAOfod2
tMVEgAVwcVaF95WoPlC31uz1vsJZJAIjoXMjjNaAS3JTyh1I52VEElYW2INiMgKFDAc0+IF3FEbx
WDWNhQBnqb5NaTO+mtOQaW5lzkVyTIIgKnYdhoWOu0ix8TlI2pzuJlTu0ZXADb1GqD0+wKvXCmLK
OQh8JZJSEOVBFHQeCvrGsjM6nms0oiPr2wQl7pM5YcolSIvlM/fajE7/VOdf1M6meF6UUexOAOif
pChUADHJlQlkSs0bwlWkoP4DiFf9CKombjyKPwYgrylUn5RoKJ71Reoe9NxJf3a9oqSugtQE6udF
bYSeFIfDd3OkBIA8aTe+0j+qPpmSVfyq7EbPudVC6784zOtkP9LXUb9WjlIWHtxiudxlydzd0VZr
/xSO3Tlgmh0Jny+ALdlpKma980Uf5HksjdbyMrQcQjfHCqPatXXVM6A+FLILZyAK7yZwMXCkEJP7
z4o1CepAlkyAY8uYCtkM6cEtx8EeDqY8N3e6mbYqKuetpu3ieJI+LSp4fVfVJcMD1xqPB63ujVdN
zvqvEW0qcKKh9qqhZBWDcGq6/GAmsVJ7YWMguG4najdDXXfkxxzgC4CBwulU10HnrXWdrlxsL0wM
VIPNIkw/o+ActHu950Ciaam1uA/ILf7PfY3pyw5vmWB5sGot/Wl2CzhAKV3Kr2aix98S0rk/ow4X
C8RYof5rIa9Ue5GENyA0aNM6WFrdPZU4Agq8Ym3afqdVNSDAQXPqfViYlbMHtavJnyQjE2oXYyS/
TarEhnOMANeAlBhBO9YF2vY7q9AhdRqZBilDi5Ri2LhAgRBfHCjB3ENQCxoxj8L6TQBPASp7RhC8
sVPD9HpacbPXB7b5u3TMtNzZkyzdS30G/2VOTSk4Ufa05Ac9RAcU+X5FG1w1H4ppT3+M7NBqM2Q8
ZF6Z5KDZsfpPPGHii05CEf3T4JfSHNXI7r+Dp+x/p9mowdieyzTaq3GT/a6HLkFhNGzDF2Rx0fHB
ACK1Pxclav7tgig7D8mi5P4AqvK1JuMK7rMwkBNSCKP+k+tODWATVIp0jOVSS/bI4MrpfhhtgBtp
kyOyUEtpaftakiYvFvZ8g0s1zTzmQ9smXhaEzptMwSd0+8Uqf9SmkvcQamul91LDql9ipah/ZdEM
/U+DAH9EVXqudhkShwj4W1rm7BcNtWR3zrI2dbVCloKjaaes05g4zXSH94YOWbhG+9ZV7Nx+aMsA
0xG7m7UjAsqAu6IySJCmTQm4dwRWXXJChLr4XvUTLsvEIUgV91GGbnuBx7EF1LXtyx2mEWilU/qU
XholN0Ovssdy8sq5tKMdpRL9baCEFmKTMCHGwO+Xirtw4oJ1WyNrHLcOkrp8JBXDnzpvJDCXZuJM
6dFBReNlEl5Ou0mxC0jIWi19myY8Gz2nk+zXji/5C5OOKNqFZry0fPak+RrOFncXyULvUzrs68cw
bAa6t2FY74dIk3+nzjDOvhMHYXcs7KLqBbOoK06DIi3AQFMKsxuZ7UXMT/mQVJ0gC+krPBxWAV4X
4wQxGmV533ahDmI0bL8Tseh3DYDW3YRTxyHnT/HhEJlRscW1sXKiZbBuTk1dWw2pY5RIEsbDoWB/
fEYXu9o4wZcBpBhFJDI8hxaQlfMQiPq7FhRGW8ITFzoZJNPy8xRb/QHY0PDQK90WXOrKhSEcoWjX
A8tWrHWfykCcHKatUtzjWIFIvclLmblpZeOvqWp4Bd2OYy7bwEDoKBTwORDdIEcU8/+rfj+BPKb9
lzf3S1epX+V5USb0e4LAciVy8H9V4KV/1IW42bMX7mhAoMUMcTttbBCOZY58y+0fdGX6WFMSWpGA
a7Kx9iXPin6qTTmq7xGxmu/BAuf3obY4z23ayxvb9upQQvmW3FhgI1YxtCZPSEdgIXA/DoZFCQ6v
jyWR6UR3WIz+H7OiU+s4oqhlGKuhmrxC1sVc6nuofKjAGuVukUscdGeQALdHukwMOL/gnhiFlgHM
mfPvuWhw37Mpru5rwxhOublYqMGa0kfLPuwa0ZQQef67Ke/5KOhxTxZkOU5FgnJ1Q/XSVTBV8lLo
uhtLd21CohWGSIFmgvdfhb+KKjfBENjV/dwrkj/Fuv1YyuaP26v2XtY5zz6gQgrEBmEYzaS1BnJX
ZjT/9Da6LwKpzd2izEVcoCnLFzPC7QSYP8Ucd1qM5L5O2wAFbq2JvqZap1Q06opRvpscp0CZpdQH
eY+RGjwKFYsrMH1jlfk1ttho96OOqxF+mclbFpjjLyOUQz/KqU/SbFRxvro9qStXlwHaUjQoaHNe
qKY0yFu06jhH9xhOdW+aHGmutWT5Zw1c82mOARzeHu/Kl0LKTCjeIg9KFXy1yafFaRdzMCKUHpLO
7cZe+eHkjrNRYLo2CvqKDuUR0nkyovOtZyPRLHgh8X2RSNF+HjOUhGWk5m/P5cqThmIPHEsuf9ST
13VopevkIY06RsEDyF8UoiLVTHWE8uehOqi0pb/TUtiSUbsyN8GaEnBqU9xIq+IjlquxNFERvFes
wsb9TFtgV8SU9TZ2xrvIy/l2pw/nUL4SdRH2/OqW6PVZDxq7C++xJal1Vxm6cLnTg7ofd6FiRKFn
pHGifxlNNfwRjG2ouTbSZoj4L03/vTSy4TXEzw3PnH5cHnGFaOxdPIaT7haISs13jpIRKha1XX3t
sjlw8OqhL+f2g3lUGnwQ3F7OBSx9maY3BCf6aGePi/0TZX7tR0J+NezUSB+/0OJLHk1ogH9KhWzU
7dFC+opRKLbcCo3Yye1SqQMO6+Bh6yppNVYPYdQunVd0YfJrCQez9QzyvYFIbHLyp7Ay4tEr6x77
Ir2wzXBnBtQNd5MVdpmXlOnwu+zzxfTKzlGfGrW2v8xR3dqePPfz10lO4QJOxHQ4d0xKmO90WN44
MQUpVnYabJluXwORL7yc+rvz2Ft1FhP7OsqnMpTi19HIlRd5HBzzgAlIciejQf2QVmHl3DlYHVlu
18VG7A5yn2n7wimWbqc5JbPpdSV7k1tM7aGS2EZzH88oWrtEtMWI4HcfPpNrlr/7uZRgQTixqrh4
nmCVPuuZyX1TxEvkmmXT9wJbOL+YUxY+GVOnP/GTWnzqKgeif1EkOndUxPLjgpQimXL7RF3ubZoE
olUvhCk0hKbOz+0SLfaSVGFyj1Rqf0iGenkgHtni2l6+6ZTFkLEX+G6EN9d109iIWrZgrfpO5YT7
NsCLqwv0keDeMjcmdHm9EqcgnsODAbvyUtgmCUP02FrNb6NQf8utWX7qDPYazNscn3Jz/H57Ad/7
/atDS+MNdS6ySSAB68ZsUuLbIqGV62uEpHdUuylOQC49yRXfzcid8qC2Sn2scZt5kmJz/uwYReDl
eAI9K4FOypTm5dekLzfRjiK+P/9hot8JpJuYAxTXOmYLyJ8FuS+5nxJN+b4EgalwMROLu5mma9mu
HxHf28dLgkZ+Yvb63rIGwsdJkfqXjTUSt//qpxA4A/EiUABJbK12WU5FfbHqIrzXsthkxlEwf6c7
bP9ndFP+lue6+gqqvnhEpVwfYE2N2H9ZMt4yriX32m9STQ6EA7/jLhis5S1LkMDzACDPvTfkPWZO
hax0NjpZy2C93f7tlwcEuIJMhU+gf9BWXd3JWG8u1KKWwE+LhF0km7UH6FrbuPqvjMLy6IL5DlD9
ImtC3DtHcaMIfDvIEcDLgzc5ND9obEv9FnQiDS6a+wQgzvoU2nAcYnyEbN+O8LOstOC5b+EzLrHz
mhXlRsfuQpue6qtgpDMMhViK76sIMeXnyIgzBKc5LzMS86BJdmWT589J2Cf/4S6RubT7gn1J5eLU
QSv32t6Qn1VnLkM3w8gpPXzwS9Ju45YjIqQexBKvyuawkYPJmXvjFGUT1EB9se6bsQg27p+LL8l8
aSASCgl2CUIn5xdqL0WB6fTAt3OYYftmQPE3HqQt245ro4CaFtqfQndinR+OdRUuHavpa4E9o84W
hLtgVPqNNs1FuMXdIcCspLzI9l8YnVRaF8q9XYXMpVOPY2arwiMp5DXKay8O52wfF3q70UN534Zn
l4UYlbBfVOe4w+XVCk4RVUFDbUI/Bp+tdtO3aHJ2+li9wGr1OwdBnGp8KJPxmE3VvwPq4VaY4pHU
PkX98tQY+m7R0lPXGwck205NG477MsVTtLI2AuuLR038TgsoMc45NAPXnW/60eLAsXnJmZ1DtcTp
XpcotDalGny6vXUvHjWGcrg5VbobKvn36hJqDdhaSx+E/hAhw2nh1AYnIMmBl+rx91jHr3Jjbte+
PBJYyCCQ3RGPri7sIFBpKwV0bXqk/gC86I4rz/IB9nDq4rDg53XwUW3z98b+X0OuPrtZIts7olXr
x3H+o8kVdT+n0I9SO9wKES4PDxKjiGoSbJMRAQo/P6Kz02tyXUys5qIspywIfg1t1W/wSC5RrMjr
gQ4UAi3c7Lx656P0dTPKtlGnfjJyz7m1HtFzGCO75opT+j+B4mTjnt5kZLpqFyejCzlTJ+WUslZ1
YyVAInc0J/NRzoDfeLf305Wtizy4AChzsHmOV2vdKbJwgRkSn9A23IOIcB5JMOjydGb25/ZQVxab
lFA8nBp1LP6eL8Osw+LJtCXxiyJHGQzy976rk63y3NVRTGgrIAAIwdZVR5pj2jRlVuIbbTp7+jgV
WMZ3ykeJeAgmoqBCvUOnhEM2eD6XsTKVIDeKxCc/wHzaagfau6OxEQtcOex0XGHm8koREKzdcrhr
+6iRzNSPdLN+DCLZfJCnULqbVPyh3UjWx41r/tqAIiq3Qfsz7priResPipec5j6wK7SJB9ngtkSX
ERx0D4I2GQ4f3hIUNWnSEhZAXls3X9BwADBbqpFfsu938YJ025yk+seXEfCEoEdQDhO9nvOPVZVt
nc+xeLxGJT5IrXpKdTXaB2X9aUjoYt6e0zuOcPVqGQJJASDf5FpZ0yWiQRpMDalmP6rULLoLm7F+
xkgy+B5Gy+AvvaDqg7hR3oxGynqX9t/4L5ZPyDo4RVgiaepkhXoQmW9+Xywzsh94CbfKHSO1n4Q9
Icz01pTjHW3fGv+ooa53QVr1dPAMQR4rsfEA6T1307GXJzm7h+okGzs6qJPpQbSpPQ0vVXPfzorV
u1ES5L8GxFg/G2qWzRuvx5UNJQpcIFhM/BXIjs6XvmZbJ9xdiS/pTnKMI61yx0LlDizm4DhkW9zs
S96gsI8R0GKYU6qgeJ2PF5V1KbfIn/t2QlCnV07zCmB/eAtqVCxyLVP3WlOm2FkGkpS6pPXhP6Ch
8g2shAhoVzuAXwGclZCF0GVNLHZyzAeNhksVpdM4ohM2GL+qycx+czMpB56c7FdHzQBHVmzrN4Km
yxUXVSPQIODf0bNe33+0rOMusQLFH9Pe2klWC/60AAtKJoyCOtrsG0f4kkrHV6UDQS4hdLvhGJwv
+RJHHea3zuLHpVTpu24w819xHdTlrgq1cXJVa6wMt5XKQfFiTa90PMFTVTv0Xe+EQG8jSzRZ1fpF
rRItOKQyRsmWmtDxTiNqULcP5+XrwI8VKRxAFgrK5qo4Gad9RUrOj23wMnro7eSxLYJp4/NfHYSY
iQqogNmtE0VV7Tr0YKTFTylHe6aWk8j21rRxq12+3ALkK5hsnC6eiNXRCtQSxZraUP006XUPo+Lq
Di3f4VlAcT7q0SPoFDw/hP+UVMg1VlFnrJRIi8y97o84wbixYeaeil7QxoyuBEr4DxKMwZYGCsZV
fb6VbOAQA23b1ifJ2OVSnx6TJvKGtPBh1bhVGh1EM7lvjUcO7sMStqdYXGeLk2+Bxa98Qq4QkmRU
gwWodbW4laQA/42dGpgNaQUq6oiG5NpHTSpZVqiV4pUgGRWtp/P5kqmkytyrDZx0035tiD13U5h8
mKbCKFwFPID0LUGkqeejoMw+m01qNj7sZecQSk23h8wafnzT01xGB5ZEyERfbHUN0CiNGk0Kat+0
I+tQ2EpxKmsqMbfP75ULHt1Xek1AcoHVcYbPJ+OoUWfkUtH4XWgEJ+wPykdc5s1jBJbkScrb+KhM
vZm4qOyEh4UiwKM0TsHd7V9x5ehZVEpBT/B+Edavdoc1NHONUUXtYw1h7Ew1yk+SaQYPijokG428
y/4vp00cBwSKSYkInM8nXGtqqbKitR8aM+pZRe7RmtZ3WpA84aYsQRVPwGhKCo2IWs+gTU8V+mpj
9+3DU4b7zz0D1RTKpLO+ODO7R61GZhNNkyaB/ImNnd2NwZ4HblOk7vL95FgIrwPBeSKUXw22aPZg
6EBqfTkOhhcQEgouP6j7m2Wd+wYQ8K9VUAP9chrbfLk9zysHH5lf3myhXGdeMA6DwkJVKKp78utB
wwq9zD/lhWkcb49yZQO9qzUA7uXwc3+ff9SRRzMuM7P3nc7pHqtJXzzdniFUWHq9lURcIpyIhtCa
432m0ShsKM8Ho7qS6caQD+ATK9XLMAq571Na4EjWytaj0IQ/US610Vca+shFmg21LmDg0rcQGY4/
RYq76WiknKmOml1x0NH63rj4ryzHO6QUt15eTZLR8184T0KrMB0Gv+kmMAV6mh8HE8AzbkHZ59sr
f+X7wpuilAXMmfd/Xc7Qy76c1EnuffQJi3212JVrgQnd3x7lMgh773yiBI99raAqnE+oxyh3UUOt
8dHP/BRgzZ0UbeAujXbIckS8bg92bUrUcQmvuSG4EVeD6ZXd2yinND5GvfpzJwX2sYry5v8ZBYcA
4PviPVmLwmR1jGyhqjS+vczz58UssfrS+24jmry2E3hDCF5RF6T6sSoVxzqWr6B5GKV2pl1qTa8I
6CVeY81fbi/a5UAmd5lGLRPGBSHUaiAob9jXo+zlA03OTsm8DEf0fOXDFNZbvJjLzcCWJppBuRji
NHKf55tBouEmoMCNH05hcUC6b3JNLQUipizZ3umjLdzVtan9Pd7qvUckrUEsnDXEsbH5rqN14PZ1
EnwdTDPfKO1r4qU7z3RwBUBXTJh1GvTEVy9hQh1iVqekhSJTys2vlKbvk6lltXNC3M0pANXiHw/4
tOVVSqNs+beAfKqjX7cE6TElc43wt0+wcO91SV4oNgRRRxNVSZMHq0TEeM/G1+ydJueWfog6ff4e
UrgQxvO980lBZgnYcm7MP9S6iPwMcl/mLqY5/gziQo69oq+KV0xU1UkYQUXKh48EWZ7AxIs2jUX0
c/5hqdjVeTlzyhtbC49Z09eehJ7IxihXto8I8gXSDOQLN+T5KFYd57JlUk4wmlCiFW7aBy1SZeTq
1OgxXNp44wheXifE3sIvgDYwo635xlo8SnI4jKBMo5glRB7Omwbd8m6fvyujkLLgoyKkkaBCiv/+
F6wNsBj9J0nK/T7Pgp29VKh/diCIb49y5SioLIgIfoUI7Lr8oAySlSuZWvhGj1BOvMTqPjExGo4m
hLxuD3VtQiCIVfjglH7QlzifUB212UI3M/e5A+xjkUWjF/GGbSzbZTUeUB/FJSqb9JQuCEH1qIZZ
EVWFnyuz9mWm0PkirJNDNxhM+djbcvZWge7+fntuV7YgVGOM52Et0nxY6/nhttBqSywVPg112XUG
BCAXINoDsanbllsMvyshL8UiOmcUIRG/42ydL2WYqZVTl2ZBZhtmD2SLOMKCunkxHCk79hm0uLhB
9VNKoMp1XdT7qaLOdCPKrPj42aNshYow0RMZx5qoSahQdCTzBc3YWg7dVI+1z+Soxb7PotICrizJ
G9tInObVhaqJJ5a2oYAIrh9zacBKwwi0lGoKixunxU+U9j41hQEeuv/ZIvPhqo5+GLXl41VSgdji
qIj+vGAHnq96IHexaixR5ptY0h+LBVu6VFIKr0e1cY8IbLhxNi+DfNJewkyHZ0NE3KtnitSMXhL+
CWh7KEWya+gvIU05m78CKvflTinSCIVhjIk+T8qcbezoK6dVlH9oo2ExJV7m88lOUxLAetQyX0OW
5TUE6P+g5NmHddlIIgyqCOTcJPmIG52PUkgW5vVNkvvSoMZe05TVY6OP80bR/tpcuHd0jDTgBl1A
aiq7zOwRTo/fgtffd4GiPcSRXt99/A6AHwEhlsQI9OBqxUJzsKehTehFYAV2lPUpPylNpBwSirB3
Tpc6GzfdlaubjSFw49SdVIQOzteu09olwmeNyvG7uIw5ZJWbW2C95iA0v358biCr6d4KsSZGOx9r
LAMiGyg/fl1LOC5WYGMOYR4UE7ebMZ8QbEOo9faQVz6aoCHyOFGEJLJcLadD9aJbIOP6oGcdz9Za
x4vQwP34KGQfVGXoSYutuCowxcDT6gQ6gp/Gau1CvhtfBi0yNko/Vx6l92idirtQl13jnkJrkcek
IQGRtTZ/jjRFOvVyNz8u+EM9qbUcP8hIfZxuL+CV/cHmEK0F4WxPUeL8m8XZyDM4lLUPuGS4I5Ez
PDhvjVcE+tbTfm0oiJygRdiRgH1XuUJrxYbayUbpD5oc7Fq9eMOKT4PgFpUf3/QiX6RSR42L2uBq
VyTqlCHcHlY+AuT5fkAn4JjBKzvmSbfFfLr20dh+MsE7HUwsDs7XbyqiaHYmHVpk1I1e3FnDs4Uy
FZyjtExDd1Gq4ZD30VZh9dqwcEiximI9eWpWwypOqEKd60pfnHlParJwF1vNSzcmtDUdeT7ISvlh
Rjgqb7w0zJSRUbpdrWo5IeQsp3Ppl2r6KUNDeBf1s73x6a7ESDxmAPuptQo7h9UdYswdInkp6ymN
TX5q4pm+my3JD9h8ZX/SuIs2OtBXKqE01YSlEdVppHvXZnAwuYl5y6byzbHIZpeLW/mkxYP8DLcp
zDypmqX4Lm1GKKFcaOppsOOpdNPe2YJrXLnK3jFkkJDpdl0gkKDDGVM8mpXf15rygNq79YDM/Iep
8EJ4VLguCrEEQWk4369qmczSgCUH57117v7H2Xkst420a/iKUIUctgBJiaJsWXL2psthjJy7ka7+
PPDZmCBLLP+bmYVn3ETHL7yhtVR173ay3r9+q1zbnn+Psn7rX2nJXDdWGjRm8+DNsTuHgIj7vatn
FMSqwj4mM2TmEcLzrRzv2g1DzAXJH27veqGdDzsAthAm6NGHeE0tEHkCO10NgAoae0pu9cCu7VSP
ovLqD0ORdRuV6Eg666lO1yHNoNxPFlzsPBmbMGkx/WwJ7G8E0Vf2B8eBfhjYKG7QbWbUQZXEYbIe
H6opsPm2ud35Wnqr7X7lqyjckqUwi2idW5v3wLQ6r0uGZnggUOruswQoq9sqsct0rYzq5SaE8sqS
rb6B1HQoygO+W3fSXzvFkYCxs6YbABUQqA84Btz3dloefOk6h9c35cUErg8droEU95AJob5xPpTv
D5m0Ss0+Fuj8FZx0yzkkOlTqf40WNuNsNn9BO7yfO5993rb5yS0BYohMihtHbL3hzzIcRlmpemTJ
9McvlDErq8JGlSDyqHtV6Tw2uas/S3fqcbo2qv5xsKUFWjruuo+z02c39uK1wVcF7VXeB3GAbS0c
vkY5LENuH/1Yr744asKIse3cwtipbAiC+yEzjftpmAJ1X3alat7/+0qyY9C6WpUUyAzOV1JHTHxA
Pck6JipB41KftdCx4v9lHaFJ0aAi76DFsNmarQ9jnWvUOpLvJZGd5s4ehVLrxm65uCo5Z7AAV0wg
tGnAQttvcYQXNJ44Oo2e3M1x5j1Z/gTPu+z+2NUk0VBk6uX1Cbw4deugsItWHzgYiFtkhRmblqAr
II6Bk0zvtZqzTTErOcLPvtWjuYTzcx0TqFBkATFP7Lz5wL6zis6aKu84uI31HSfB4Q5sVP7RqBzt
jRbH5VvR5ckbHBDqu6LptLsscd27IiibQx7o2qdhMFJ1N6Zuf+MEXd4H/DB2EL+P2iUyUuczL9Sc
egMR27HBZP5QJFnzbpndW0KXV6YaBNPa8F8hzFTLz0cZTbtX/pB6x4SK0NdkMeSjohf035Ir80Ys
8+dyPr8T1pcPdS/0q1fmxGbHWoPnL9BbGSvBP9wtMq45CXBERmODq244apUpQx2Eybc61rsnB3Pz
KUIuSzgRnRXT47/I4jf4vbTDDofq5BPDlE9Qkxso4HOQ/sRTpG8j/k505RatQ4MtqMwJd76W8nEP
a8jKs5Cta4uo4rVwYAGa4jNVHqhVSVmqLsQAhDpQBpUilMA5bnUJLuM5lnPFRwJcIi4HdrCZbydg
p+SWe1w0haazR23ko5Jzk4XKseTBD/LynlfNfmMk4/RjMcx2QWPUjHevn7Brm4uEADTzSj8g0jr/
GZmlILmVGIQlmACtWhoZDLcxuTHKJdSDr11rzMhCmeg0bZ/PqUjVGENXPy4G54NqlKXCumw7fFXS
6pAU/fRBQLoHTtQETwhE5zO+9R0G74tphiaJ3gMon+TXv3/7qoCEMPB6eW4Lj0WR6cZY4OxqpuD0
zboz99347/0ZPt3n6iKXRFce4NT5DA9FkaSBM+PQCfQ4spYWHb3Wl1GmgltB89VNxVOHVgztXzq5
m6Le7CwwiyrcQLsCsmlY1jAk53F2HuSg4+XVx05kDHMFJ8kPQpX7SER4yuvvX5/XK1fJKpRPzAkN
hFLf5ldoYFibVlQ0hbzW/oK3xPDizQFKD6DB0s+vj3URB64Up1XZmRGxr9iONRcCVzD6fgRLnUTf
zDf2yCPbeZhIy4nspRj+WSuOEVdPBHhf6LcBsTlfT8sc4z5AFBKQErI3sdOqe5mLL/gU/bNCISNB
eAUyhIgl2JPNSOhnxD4eZtpxnCR+2yhhaHDUB0vDYWgx/odFWyvfNGlI0zmj559FNOTNS2FqR9Tc
rCcpqnFfWYP9nKPVcuNBu7Y/1heGhx2SAd7l50PZpZtorR3EDxNmjydPs9O7kSR2LzDmvnHxXBmK
4I/7leoDT/u21CdX+ENZFvFDtmo1TBoSTSaqoLuuVu2NAOnaUCTd+BmAOKRCtf75XxmCNY5wkYMl
edBno7mf/cV+9JMleOMD2b0R1q4TtHk/Ke+tIRHcZG7VzcZIfacxMzdOH9SAd7PfJd4dIiutGTa6
Nr6Xel1/Bw6aDJGY1PAxSYJbJZbLuJqyMBwn50/Hhmvt/FvVapmwCDd9mBcpDt5K4E1sBMIQ4drN
GsMRYUQENO7+9dN+JQglNKMMsmoCwOLYxGjkCjEMNhjgRu8vwc62ZNDeL0FQIpVTWOaHOugWmIG8
H19fH/jPc7ydcsAWaAfxeBG6bJ7rpJOeGInwHiY3N3cjSO79YiiE8upB7IrM/Fko8cwth4jS/IRO
wd7ztT3CikCZjKQ6LE5a4UoZD4fYRKU4qIL0RlB1bU9QQjRW3hYL8udp+Gv7kWTVtjVaXEtBZzwU
cWJ/r0ar+OyqQb+Lh6ANfWRxTrC4xHOTovTz+gRduYdBidHEAdKztgs24WPJZrH0thbHvtebiL1T
vOBJ1z8ib5N/rp0y+fTP43l0CTgFlMPQVd3cIaWP5RgpkTiWOg5ZFWLZe/jw+VPmj9Xd60OtN99m
6f8eagv/63FNzVFYEMexwCrKb2ZEtlC9+/ebilFIVsk/qDxvoTBBPXFNZYziGTJ+nkrd3y2aVr+b
J5xhX/+gSww3lUtcKiAnsWY805vNXFHirqRZiWO2aM3RnET9H/Q6zEdl20ogYxnq2XO23FEIrwnD
u/a+Lv3lDsN2iemn8pJjmpvmSTS5HWZgdD95cRc8v/4jr1wxIE2QTKTWsr4Smw2lJ+7Y6dokjvyc
g10DAhnr+tmbxgcd7x+6ouKplsmN1saVOxzMM08T4TBavdtoQjFXcYvi7HFO8OlUVuW+pCBJHr2s
s/+XoahKgAUm7GY5zq/QnmJSAMVGO9KZ/Og6OQQw0I8HaYpbl/W1qJArawWmoYNJZXzztC+jPkjs
3MQRpddln47l8saoQHFWXglp0Y7lk+7X8l4k7XTwx2y+70d4hq8v57VDtIqRrOQmTDi2vNUpiJum
RRzs2HpovvF4iR3E/Ft2x1duIahmkLVW7h0Yhs27pNcFVIzcD46FN4MVoifc3Pe0Ave1xTnaIZNZ
31jGqyMyqzhk/HkbNi+SU1FYUhr3XlP02fcs7uxHLTOKt0Wx+O8sNHRuXPPXdihENJAn2PQAJdt8
oTIGpQmpNNbS+mambYpRtkyoimTa/3DtIS0OFmINCRnsfIMqMWRgyVtYrgCgd1iB4QKVaLeYxtfm
DynYNRFGiwNO2PkoEKWqeQHifRwFvG+6zvmj7g35cSrb9H3mDtq/h7lMGlw+/KLZJltJF1Qsp6wB
JXhEx3D8EudUeWqSzOcRoaAbE3htqWBoU3VAN8tgHs8/LW3rztdcTzu29lw/uk1effGwEtnhHHFr
qGuni3cQSidvIinmZlf0qJWi/ZnHaBWk7oNK0v7BKapbaKSroxBgEN1CrCObPf8gPIcaq0L24mHE
uCeqlZV8h02Tf3j9plgfn81zC5uTIXQid6pEm+BWrxAjxCDCPdqVtzz2WhDsvU4lKOrX9vgsCzTs
iHTKW1fHxWqRrfLyQttdx74gUolWJrldTqi5ZIO3m9rYus+0xt9Xbrnc2BgX87gmxuwLrh+YE9zK
5/NImpKJOtG6k19M3hsrQMCmbcZb5M7La3/1PaBdQW4M6BV43/kw7ogKcT7E3UkUhoGTLgI8TTQn
ZptiHVUWE12MxnqLUW42UIAfTICGdh/vKtvXfv/jkvJLiEpXJhav0EXtWFKaDzBO5pe4zqh2xPcT
zlVG7j1lc5dMd1bmBcAOUxdpxddHvoiKad+vnG+geh7xzpZaENQN0c2i9ycggMhfppluonHpjcbe
n03zvvd7cXD00v1t573mHfrSt29gZi8Xm+ZlAFqU14iofFv+aVLVic6uq5NRNcFP0Ij2+xwmx41r
7RL1T3VtLWJRu0XlAvGX88VOCVuauJ2qk1XL7l1QC2vf6WP7GciNFbplkgWEb/NA4EQN//vs+iSH
gYF71Kw8eXBVDWgy17pHSAElNKvCuzENV3YjyRPpCRE71xQCIec/0BoLo9eduD4lsE+RbsA0fgcN
P3/fJPwKB/zB14E25tsJX4HH2UzGO4Bc/xzKezzUKwJiFZcjPlhfo7+SpNzHQN5Pmvoke7k8Obny
H1SXOv+K0Pozyh93uz+EwO2bho56PUtZnzLNa3ddr5VvusTKdq9v7Uvc5DoMvUgKKX+8CzahBxVV
ZYzJWJ9yx5hf/CRLonlItYemHjnKSz3cFUMfPzkBXNjWtscPZazG+4H8+Z/vs1XkiXycJxw2mLu5
aGRjmOU8OPmJ4r2LPjIijt8Mp5GfX//gKycJZQVAHeDRADldcsHInVByKU5eIanqu22AIM9Nn9rL
d4D48Q8eE2wkzePN85MJP2/8tCpOeYXzbgjp0ngqptmBaF0V07fXP+naYChespCr5yIXxPl+LHJd
OvOCBE81m95HcK3aG6Kx4H5sluHGAbw2e9wMNEKIjaGqb86fALg/NmNQnwIEt61ZtpHmQw18/Xsu
orlVEoVGAsSRtU6yBXkOfpV7tVs2p57q8E87do2DnKrpd7Ys8U632ZKvj/eHiXoWLDAguOiVt8mB
ZuTzCZxj38MuJilOAvcxDWJHYEywzYlSony28ipEqQ4xTDutvMdGmAHu7cWCBVA5jj1yXUnSe7gp
IdUT22gKhstMDxCiG5LfUTfmzq85GxRQCdkGX1oq7g9tNzr3QzfKdGcYbYdUXyy8PLTbSTzQSmmR
aejH7En5itZokdiUbed6sb5n9QD1CHMvQWmw0Nu3ZkFzEVWMPEDZVSvTeNehGZmF+eBk9i6Wqj62
YytbkN5pA9lPLmre1WM7vXd7y4zvrHHov1mrOFyYgC3rQl2Nfo6DdqKPRzUGgFsLlFsbRLa7UYX+
oDdGOLVJCg9MjG3M3VtWP8pxEOVzr7wmOd5YGSZ+szAQE7G2RV2CqduKT9odMu5Jikxow6OFIjxC
BZ6Xl7TVbirZXTlEFMpXBvyqYgxm6HwPaCQXyQjr/KSrzNsHDQwUR+qQRe1bXIlLWVKP24cGC+rh
RNsX0ECah/q49AzlkHDveviv98NUuHvRKf0BaV7/odWW+KevEuPFCUS3N2vbfomRI/jW+L0RlfVg
9ug+ZPE9qrD5E9plZVRlpReqWhYEt0vyCJNFPSwo3+5tL7d+IS1hv3t9ba6cUhr49KLw/GbW3PWq
+OsVdDG3DapVwjXWHIuwwMh3cyNRhRbCjpqs+PL6cNfWB3g/S0NT3WM/nA/XFZoBJVnnkjNRd5us
Ygjr1tcPmqhvEdcvy7QemDT04+CtcgPB6T4fyyJrXZyu69GC4P0P/dib810vq+AlXhaj3/t1I+uj
zz2owiaY/Ds9SOYxJDvVd2YLwjPEUzD3Iukp8RKgevSzh6FOjWwxur1yslbdeMWvrAXywDDtV8kX
nvPNC1CL0hsa2XWnrPan3zTtLFSBBuQKubn05U1ceTfjhj+X4uZscjXDb4AdSldkm8ehv9hVlVvo
pyQp8GFoZQq2iAvQXB7jIrHaXeNiznqXMyt3XpUIFi32HYE8soVhW9lKHvkFPDM7uZ9GJxzAdwXw
MZz0F/Jz+bGs2nkKbTcRbzU3m7I7vXLnzwtWREUoJipprYt7BCUFNAXCWS+rZ6635SXOS/WCnLqC
wNZDi7ectKGngJEaUzJ62sCt7fcfbKecQWBN608vzHF4dodg+NVY8YIPBlym905CXTFsl3r8UphF
9s3LRLK8jK6W5dzAIn9fgdH+Mo928haymf+h7U35w43tJouafMzeVEacaftOieDHkjduGllDHCM1
Xk3Df13s9WNYotjyMuclkBTXFu/hwfdYATiL/SOGncRzoxvaSc9S8T3RVaXCIZmBbBoiLtHuz8ah
DKeCilRIG9j52ARpU+6aLh4+WIlCNh+0QhGqNGFyQOgDCOhS2D9AF5gqNFo7TB4Ww+vxBioDarY+
bWUzSrtueZKlp/4j5/MAf3eVfPJ0LRZ716lHdZePIukPqpp8FXV52bNsdR+M4QCVT+68RBh3vDEo
cJSTh5Jllll0jdt+XKKMHzSi1jNiKyD6YfyllQOdHa70snvjxGU+PeE+UHd3QuEEECk9K3iIhO0v
EXmmbvK+qaC6SwbglYD02phdhYp0GUEmLL75I1rcoZUb3tsiH1G1AYfF9xuT2yPSv/jpPnNy4xtP
dTmTm2aujHjRZB2ptkmbyPCb3NiXg5+1u8kanDKSY1U+9oXl1juBOQOqtKbUfpPk8rF9KjQXUl1t
plEiJvsnlMmyDDVh6uIxWUbNjwb+pcKqd/sfKykmCRuVmWoPCqgwQ5FmlRtSn9LeeFM+pwckywZx
yDQj/gFo3JUrS2nWIxYPVV3dEvzlCKRI/NH8uU0x0LOHTxniYGOkiPzYsMaAf0RaI50fimYW2RFI
iHxBS7n4lvte/mtYRmcICTJUcSNWuxIQkhXzbiLUCA9i28NrV8CPbij91MH2itogyR5FffO2uXL5
Q0fAUp6IkzrfVgwNZc0xmAd7OVEIqffkgMuuQO9y13hGf/jnd2alq4GoJX6nX76JA2rLWuZ+KfWT
zz3+pqyRegryfr6PA6wQXh9qDSs3NyjlDPIQGm7QmrZCciiWJj3R7HIyzbJ9KGgU7ISvD3tRFcMP
L/fhM81O+/31Qa9MJTgSypZ0u9wVNHT+tjU1VfyFy+2U6XrzXGnAX0PKOfXneO5ugYYv6yY2wEXC
Nj6S9vmWSbkQhPRzW+mneOqMPaKA2MaMwzz8Z0xApHYllJnHAmHNYzp744Phir69sZrXppgmN5kR
bzl95s3DKFBrWBVe9ZMjvZ1l9frBT/p3mZ3/dqoiPwATu4WjvAQpeRTkWNe1QMDTuJVp8HgXZdnr
8wmDH9GHNq8k1zqmI164LGU3R3CitKfFcFIEsv0lXsIUNtZvjBmMORyYr/eSa++3XfSVdmM2Lg8r
SMgVPgQwcVVH2MRQpYzjfiG2ZD3a+ouDfvYD6o/uEL6+xdYtdL6v4fOsH88pWmGQmyrS7HtFHMe+
OvUYwEe2TY+9rssqbNjTuybh4Xp9vCufxXjE0ShJrZ3PzSLrOSTgjpLcSRc8q21iJfsMf8QbNx2F
/Wvfheoc9TH0RdhRm6ODoOVMt7g7NXTI58g0R+2BUjz+WYaWFfV+JpChlz8GWf8mN5P4QXpThkSG
Kxy1czqRlhEg4aLZBY6cpoMzGebJdqYhOwBM9T5Udml+7FFl9XZ60fRL6GSZAJLQS7PfxaBDsQ7q
a++jZ3cNcuRNSm9qyo1J38V6K5ooDez6pxu3jR4Oo/LzfVtryQ8hBqp0veU3H0xvFmak6U0wH1rP
04ywkWpqIheDzz7KJ82f9hIz7G8qj/WE8Kk0yzBLXXCMUzXglyANp3vxCmN8qUhxSTNnZVmHqpv6
jK/Mrbcl4cWEERDA7J2pqeK7H6f9t8JM+nyvFlxPwiGzfeyQ7CAvdpJGzRxJIrMqdCbffWmxs8oj
WaajPMWzRoFPFKmfhwO/LIXWiSfpUx4snfmeSYfooOWu/DUlgand9UnS/pxLmX6Pm07VodvFHWCF
qZTEnaL19BDsBdLV3pq3wyOPRwzQrLqOYKlXz2MDwieiJaKKKMcZBnK5arRTYtjzRw0kzI/RcMZ7
u5njOOQFVl8nYkTzkCgcAVUlteIQpA5LkHQLWmnaqOsKAe8AdWRjkYG+T9hQ3l06DhLln1gzltOU
52vyIBGk3o1gGH+Kwkx79KoXpDzdsujvdUupbgd4s/5VOV06hIUrSUZUahcvxBKq2+voXn1oUtf6
zq5qzR2aLZoZwS/Oq8i1FpJlA8Vw/pkPAZo72kAU+PrJWy+M7Umn4QHeADT3KlhxfiKUPRnSCJLx
1CXptEsomxzJprI2jIe43iWFWN6Nokvxu/wfirAA9QCbGjBgWJit2FbnFaOBBdN4GqvWCIG8xpHe
ylvQ/ytXGVIP5DfrVXZZ7xpQzA9y05enyhLpI9SE7tlaayBZORc7cM7yRkhw5SqjggecgigHnPy2
bqgv/mgkeaogUmTO22UctTJMfdH8c22Z0gJ4CCAi4F74tPN10/J4GBorU6dlFsVpsVZAho2q9eu7
449m3WZ7rP03umFrjANI+XyY1ve6vq8TdUK3f7KiALrEW+QA7S5Ex9DrQhjH08nXVPdNr6uOSHsy
CXo4AWUcal7hfu0LT3yhO26r0NbaDnbAnNifjJIwPlocVIbChSysimy99lKY9Uv20xRd0h9trBW/
VWabpXtcN5ZiN0qNbLgXMzlYNapRhBk+CdlO9KC7KY+pTu0Lb8Q9QmYtEvHaED/Fduk/jXouf6pi
Eb9t1eYHNmLbh7CL0/mQDLjAhHGaBsXO11HoDU21YADEE6cCHCQoB0SEzQoDDVhot2i6l6HNivAB
ifGHu0Qkt5lcPMf6ItHlKWmDHisPpfUY1aTZsU9Mc496Rvm7sjv//etrehk+Mioob+KbFR62lSns
2qpoh87iQNi5+JDMXv+Ij7zzBibldCNaufqBKwGZZiodgW3XDX+j3A2WSZ5Ird3sYBK1PduI/D2j
lBlQ4gzqNZO7VZ279oHw6cAcM69AJDYV7iy3xlwITZ4ayjRTKPRGvFlMq/ioxY559/pkXosoCI4p
AcJ/Jqe3t+cw7grauLx2vtU4UzT5wg4H6vyRckstauNqbkLNUn2Y6XF74PnQ38l5yt8osobIzPTg
INqhvc9Vqn+jnKVRfynKJ+wPpnsvN4MfdqHiNy3uhM+em5SPnA3joW3s8sZKXZkzwvtVHBMiMmIC
mwDMcofUV4scTjbOMSdy8fyeNHR66Oo4uX99yq5sihWFu4KLCbCpB57ver3DEXI01XAyjab/ROGl
KHakwFREdOp1bi60XWkbKLq/PuyVd4ASFzLASBUCYtmC/JPAlXMmx+GkdBCZTkf5wxd9eXJrffiY
j7V/4zMvyS3s4SD4/+sZhN22oifpPqR+YQ+nuO71H2bmLNx1Wu1mkVGP9mMH7v97asv+pWiWJRpx
ZR3m3P+5Flko7NSIiYXYflZfczsYPiqR9vEeVoT61LlD8xZrd1ynW7C/n8pEqGY/Cbd9GBejfpKp
pn3oZC/eSiORn5CvLH6mrteZodFpn9yU6ghZvlHWh7mCTxm9Ps2Xzx934to4W/ULSVM2d5rvTUlh
L/l4qrXAw361Sugvm7cMmS4Xc0VzA+BZUePgatY//6tyHbtK6lbp56eiHA709huIDWP/KZaOeaxp
Q9z4qMstiygZDSZA3UCGEG/YDFcVjQPePjspkUw8L9Mh00UD5rcowkwYHwEO3IKhXElCCSNQ/F9r
s5COto2TOMfVqna94tQgx11ErkqmbH10IRDC5Fjyg0kd4Hsbj+V/LUlhG9rIPX+BT4XIvFmNcKhw
+9TUnmaJ+mfvN3hCYOhhftOJX5WXz+fDz4ESUkCXWDwO1HEgZa1l1lsn9nLWz0fZ9LWNApMlfeZq
5RH371SpzRk5WJyfTPIFcG9qOIyBKu9e38BXEBS8VPTSQQaw6NwV5x+HM3U6dG4qT0ohqJsRsz8b
nbvsBq0ujz7N9kfXTiowsdl4tKRn3Ld+On/WleFGw6DLu15XzqkI8uCdaNLixq+7vKfXH0deDiDq
DyXk/McFfO/keYk85eCUANybDhrDutoHRffPJgksMitM8LyWAbA2Oh/K06Zymb1GnmoCI3zG5ERp
W93UkV6v+/MIk2FoEf8B964H7HyYqrLMPq6Iz20Szx0VWPG5otP5lA5TjUZEhjauCOSerohJZ23I
9lo/Th+73s3vwLq1/8P8YvTH2lP9oVCwzv9fF0sfa5Jc1iB5TRbtBCdteIehYneY0Ke+8eRe3pR0
yIE1gxnFw4UY6XyoriP7x0GFQ9RbMuS/6iOvnrL969v58qaEIwEUlkblGu9tC3imn3WlMHjYqfGn
96T5KrSoZ+06UIn7tl/6G/nkrfE2h7ZGTilR5Can2SnkJ4g2amfPCqm8RnszmfMtkYEr4Be2DnQD
6lW8CLT/z2dxwES5b7xAnaDjIJ2CR14deolZ3jd9k3wSVT9R+kgm764f3epRTV51QoW8i3Sp1C3a
3ZXDCVicYumqiHwp79rHIjW82qFqRrsrjLVieURbF7lR1d2y/7lkKRNCAUx3AsiaDkytdXf9tVFl
Fwy19IU8Ca31PuTQ6dOo7zss2r1OujTzsnR+75cYkkeamstPmucPn5AnQYY0tygrRVPDfbafyXmw
4aPBcct9bL0mN+caBTXEtOD802Dekruq0psstVBCdGPHezSLOXPCFg7gQ2m1Q2QURneHgVQXOYOx
vH99z185WbhOQUDBEQCX7z83/F9zY6N6bfAiDietJLOMRWndma28ldxcHYW2CaRO+rVQDs9XwK3L
OTd6MZwS1BN2RTfUd84k8hvn98qeAg1NBX7FRsKd2awzhglFJdbz5BSorlpx9tWeO2/n0O66EeRc
+R5GIoVBNwqi3FaaUXixMdo0DU/jgodCNTbDTmLafWOUy0fdp2xB9sk/sJXZXrAzP1z3K249rj9u
ock2dpAi8Mmy5iWieSTv0kW7pQd5bVBI7UwiORp1mU28IinRZ01GHqqBfjr0ak6AmtbNLp3m8cEa
S/elyzX9BiPgcuXgI6F3AUaEe4k35Xx/ALJrM0haOCZr03vZINTWmvUX3DjSGwNd9Gi4/BgEOU2+
Dv38zRVYN/M8F6XpYP3QDV+FbCzUo0r0ZMyi1z6kuEbnh6YsvLcZUimPSa+1u9fP28WXQu5dCwlA
EAEuXHQLWo0CKgTy9tS3uR92ubXsOrO3ooyA+sb2udikDGWuMAkLTBFjbr5V6FqgNC9uTzIYiyie
PCNaRozq//mDaDUhTYCAFITiPwZlf10gI03aMdCq9OTp0j1AmnvxMJffyyT+8PpAlzgV2qGsGdWD
tQOL6OX5JhlKXJiEncUnMwc1hL1q4jX4h03IHtTTXFcRvqIF5fNlzuPDbPnzUzC38ye0u9Kn1BqG
Anf6Grs8uy29ErcNFf9y6mFeKZi1Z8NlRyDj/vXffHGY1m1NlxZgDWcYYtb5T84xuEzt2NceZlAY
39Gg6jVcTN30lNhyfMLHL3WjRm+HGwYnl5uMAjWgXc4vQ9OnPh/WDUZkSeo4PRWWU6GS1KmoSat2
j193cQsXdVHVWZud0KQo63D3rkCv88EmEU/JaC8WcUtWfE+hWjwv1URGbsYOVvZBYRTZ/bzM8YOA
MTVE4GuX8ks/LO2L0Xem9myhqWO/U2mcHvNUK5tQN2e32jl26Ywo4GitRak00IIoQ+9TIquqezIU
ud7/h/KleBqdDASEXkI5DDNtnoEolgiKAY/oM4f+jxdj7JuXmb5bmqFxH2VQGytWoyMT84Td5A/S
ifPnuPO8KsqHWuC14mZWd+iRWEatuF6G3RSPrXMK5n7+FBBNGzutdcXvfjDnFwy3sd81JGlOL2cc
7QJhTEgeYZn4rWoGTT8mJfInHIjM7iIvjZ0iHAyVqigx3cKJMIWv70ehC8yK4nbHubF+lHZWrroe
efcozCI2o7goGxFBCXImpBexIzsMcLNwrFlScCvlNPgP+JPGP2jFBM4hdscmJaWFuRYV/eyI+3zR
wKeklIreVl5Ks414o+13rbO4T45oF3kf2ItcIscGRbF3U5V99uu86e/BYbv6YTaKBg/MXsnqxVZZ
0+8BwcWfNF2BTuzQXuaTcl3pO92iF8acd30KXCdxfohgFBww6FaoJhR2ZoR+X9ctj7OZ/CxgEuDz
hG8Kel7agpmpKOX4tSjLHkuToMeNZ54c7bNV5v7BXHrjS4u0yHiYsQR+0jut1A5FWhbvMabrD3Pq
+Id8LvVkNyJE+46Ztr8ZaW8+tKr1jmYwBvtBGd1zMI7VR7Jk+xD0WflcyQlQved9nJem4uehGvNp
ds2hjxDeY+tAq0Hmf7b/Q+yIi0Zf5FcP2bFvjQcEucOiKD/gmk4xsjYr9bUy3WQ5aP6Id3qTpMnn
MpHZTwrnUxCaGRfcrmq8Dvq1aqhTIKkOMCrxrSmazS6xcW0tQWi3yFTUO7Pq/RLbRsvtw3w0u//a
tUQFU1j+bjjg5ApLXn9d/CT5TAu25n/OIRvtrVqINNQwtX/XB92Aad7SfqWnan638Sj8yoTFOa35
xXlvZalf7XOzHsHDFqVV7sAlZW6UtIZ9GpYsDqJUmOadMcdGjcxJN1Us1jiL0O4D2tpYNMjsuaHA
Qgid27oMGx++VtvPzb3rNXqxL/Ep+F4GzbrsdZ1PMBg65YduprWsdQ0EPyp8v5qPApYcOCeld981
ty0+d0sg6x0JHxnKrFHwvLMgX74rZFp0YTuDGoraTvS0dJesnKLMmNb5nqTKjhVgCzPyKz/+meap
IfcLts1xRLwzfDS4TEpsacXwNtbs6quj2q46wIuK36fpUvlRDFoxeNuADn4bxO18MkvLGMMEjJaJ
RVUwuWEVYKke+k42T3sH3/sTqSRyGb2I8zcjkdECz3mkLz7YNTim1h7yT8mEPiVePanMH8hi+zQj
uHeQVnBmy943HEIVSaNQx9zs3QwG1WS+dD5y9JEsTPkTB0ZHoWiWIOETd8REh55PCu4CTbbTnpyp
kDuj8ZL3HESl3y+0qt/2blpyJ8YIGoTYgat39izmcVfyUUHY93NvR+0s/HDKknE4NGRHSei0md/u
p8xBp72BdBLW+dhMe09aSxvKccoQcxZ+bIY+QG13P3M7Iqcte99GGigxBuBeWcMxUNy+oR90gB+h
YccfxibL/4+582puG1vX9F/Z1ffYgxxOnX0uAAZRlEhRwZZ8g5JlGWkhLuRfPw/onhmb7mnNPldT
7eqyFUgQWOFb7/cG3U87KEHBPLLABuqcu+U6yg1Yx3GKmVoeZ5oZeIptfY3M1H2o2QXC275P+7eB
IXQyZ2XGBNmiBxqERtocsmoiPMdskvGgNk7JM20N+yGr+rZeYQCSgVfbipi2egNrduVMTtjdVgLT
mds2nSCVK6HGzgsJvjp4hVY8D1pFZHqaVNVLq+jQ0MEBMEVoYAtKvyUYBHUNsm8EFKEkZT3Upjww
8rRq6ec3zt7MjDBet6zPq0ifozjodA9OvEPC3XPvajB4ldECC6uWDpqdo1rf5iJR722W1b1BHFmx
akFLD/DrzZzQA7CW63LS1Yz1xqyf7XAudwmznQY7oR3CV+JyImtE4LIVQJRjvnd6FB5NF9N7X20d
datOlB1BPEwaE00OxqksSh5LLKq4XREXK2wffmF7X1eZ0W2os3VJoH1jvbN9V3dguLN5pbH2ND63
ZvgGxSptNl0IVHo0O68yfdtL22jliZD53LjOXK4aVcrvNN9tvqmMbrWkzEIJSLpZDGy3cJ5u3M6h
W25ZZN6vIOOX7jZNHTLenGlUvjvhxJf1lP82WIVq9aqYyXunbSqS+C5O8c/cDCH5Qdup0OZ0Sbbp
3rHDU9NN3XmlFeB72FpXaMfYjqK+Vp01GYNFs26o7b80lprdJ505fNcUaCWbGWbGFBiJAiPBafEM
qKOxeu10Ub4hvEgJ+S5wEkDcr2ebXGe7495Fhr3WrHgq1npepskq1SrOfF5tKoav4r4F27cax6Op
Rsm0BocItSuDdGNOoKJutqR1TCyR9Cpqv8eUw/SrssJTW5uzo2IbHZ0dI3fe5Jx6zyleW1/KYa7t
lUYbqti0yBIeSduCNJVXGGTEaj0ghcT8fe0RZbGpjB44I1MiGLIinQie7eY8VALSIox2Res2v0Oe
merBnMAt1mU9mQHBmYYMBliScWBXBoZawmoMC/Ojynk29MI8wNFJ01MDPyZb1VSBOHuayjyucqsO
IQTYaQUjGUeDA5IQtjainlgKq0qr4XrEtHKDOawxIUhq1nVrcPsCpUft3akYiD63rac8WUJatV8p
UhthBZl66iuaXX3vcEP6rEpXGNCA7eEmsTRu7ihb5VB3KjbrwpuUVy3T1aNm5NqwMsZuCgOcZua9
3czZgz7pmHfIzoAD7LXVrK9oSUbfs77RHudOzb4qauJ6a6Mhts9v3ab8bgOpGn7JgVD4jZOpkw+l
mcSFWPTGewJJR7CaJVPiF2FXRwE5u9UeXu2UrwmTcY1VYXEyCYbOYIAbpbYUeYKleCXzJBwxDBAg
aP2kZ89Fr5UPytR0UeCIxasyKjXlax4JyDiiD+0rGTrya57azsvEJsP4lx19UhMIoA66xtJCZsTU
VD6eVTYCRZAvEFGw9ve4b8r8aqCF9h0RiWDwhm2vXzWJR2yINXktRARovQ9KPkxrEhB4jVlNiipw
8ggmgDcUJfrW3MCHXatKk2JHNMnRQ3JA+2yIMjhf6djP18hfMGYBIs1v+tjQnl1l0nFDnntrp051
6wSgmcpjocK682U7iLc8HMiULlUvL7cNJ6F7q5WqEVSiYBMMWwea0JCScXElatmdzE7vjKCTWfxs
teXQ+oQtVI2fYR94Tac0fSu6OXZWCaYlL2ns9vvGSjOwsRlYz3cQo1p3RT+QczCGlZX5EUauX1xp
5KcR8rLijyONxEDqUa0E0qE8T6dJITGMYEDtCvNaJUgtfTRXpitTfWsTJ/a1dPAvWXfoJL5knaAs
YvsN93lf2tmpDk3WgFjOrQxUdIJfRvCHxynOO/eLsBP5vSyKNgm0EFNGCLwQbIJJ4DTmO4zOBPOh
xPrU9J7zoreOqK/icOAoimbAmtemyORBpu7k4q/LzgmXapZfkUTgQOG0XoxcC3bZnTO5ClSvvrJK
gkOz+FGPklSBGZ2m96IjO9Y3+7Tqedaq9gjIbnzrsDipNrXuRNbaiSdk4QDi3kfmLL/BrsvBEGMb
bXEYo8956WOdKUD0KvvLdRIP8VYNo/YTKKh2azaNuBtysmv8wXRq0qWSaF6CaMarULTVq2OmfeA6
oXVq6JrSNSys6QPi0RmV+Blx/XFtqMbZMOlRXoYTl3nfz4ndG9dACVEQ9VZHhOzIDh+2GbW8pUXW
pgldYtIzs97WLcIAUWnRJpsnL1DHVDvRpnADGVfG2pLaTEXXDtepmTTbSMVR1FU58Ppz3YybGnxg
fYYV/sfb+B/Re3n340Llf/0n/34DkmqSKG4v/vlft8lbU8rye/ufy6/97x/79Zf+61i9Fw9t8/7e
3r5Wlz/5yy/y+n++/+q1ff3lH2tGaDuduvdmun+XnWjPb8KVLj/5//rNf7yfX+Vxqt7/9cdbCcy1
vFqUlMUff35r9+1ff+B08hPCsrz+n988vOb83kNC2mxVNu+//c77q2z/9Qco1z/pcC8cNnx6GH0g
H8P7j+8Y/wREJctiSYYH/gCKKcqmjfmlf6KKRgBFygYcsQWF/OMfsux+fAszdEBQwgHgQSA31f/4
X5/9l6f0f57aP4ouvyuxApL/+sO8aPiAcNKKpE29mBjweuoFHDQmiTlNjYKXYBFmbzE7c970Jnsy
dIcUxPKTbk/5a4swLPVTz0DjMYa91vo5YKVvSdkSh+uEZM+F7hTtrKGJ1xKGKG0/pxubQEwO59W6
15wN2ofjqFcWQphITWHYpozqplKiPmB8F8dGNPNdVYVp4bNGCOSMifKk05B6SMDvE8QymTv5qjcf
VTQBmGzjCS+CMJy3mspR30/txP4sOtMFp4H9aPiUYEqQDU6W+W2OgMnHrqkKRFbPu55a7ANG3xk4
+2n+cifpGUEZBEeF1fAb052N0mkhgJbbcbau7BChXNNYyc6VhLoRRhiyj035pgG+ZydR+2uBRilM
xxcz5yQHHfZ1bJXoCuuf4tCYxt4OW4GWRbyXkeWtpWecjDnkMFL2DatnNd/OMBpWTpp0k2/SvpAc
tiHVheb8AT69jIDfPhcQJ3LjJbr2coTQ/S3lqA7lthiUrx5UKIiBxi2SnCLQYuUxLai1wqz+CMT7
q3ddxrmGsyrgwgJj/oThWnGcihRG5FYxeoBVdEybBG6R7+W96WMFoW1/mrR/ToyfJ8IFLHp+es7i
8kIvG0ePy8ZGk/fGqChWuZ1MfbqDfKje6FZdr7QhijldzQ1KIf2jyOELUPS3N73AKUsM7+xmdMut
h97XhwLE8p2F2prwPGfz95/v0izsx3stJJgF/F28tH+9oYXaV5HbeBWPcZo3kOg5hBjXEqe52Uu1
FcTqaDXh5riZPXHI2jYK4qJP35xKZqs8VnS/y/PytpiRP9lUvP9e3/l8dTApaQMvnT/oVr9eXYMy
r4scirHO/WwD1e3bZp5ByNLhigCef68L8ePNOFkvEhy4EZdK4yqiT48+tty64RzvGIHRZhDiIyPJ
vxpRGIagm3bJXv4tka2ZQmk2nSzhhYXmrkmjlrN6NW1FnvWBNcKFn7V0/LEN/7IL/zyMLxosPz6a
g6bJRaMLur+MuJ+mjW0nZdYafLRhSNNgLDDsL9X0o+wI66JnxdvQr4eWALWY/2jN/fo27VBmcPHt
chs7u6i7d5td2KiAFd66LLW9aKr1kN8PxZWifO7qaWVWSHGrdOUp31VlozXehszfoA2f0Av4RWls
iFQctW8gios7EKSdLEg4DE7pRh0qYiS3oWFfNcZaRHJfq9/MzlxPdLwj+ZqH8w4RiCucrWl+aet1
7O1CcVtZlm8BN4lC25bhyYhwf+6nG8SUyAiHIM+tIJsJtY9AsdphbZXJJmrR/2Mi8sHAPluT/rp8
LplosIMRtdOTuOQjNZ70lDnJ6m0KsW/DsSbmxGpZpyIloCutnCmojXrelAaLP7C95hfugBWtC1Zg
WXmzUweRHBJQpG2oTOqWYCCo2VH9WpPg6xckqG2AVeCP/f1y8ZeXTZYN8ZCoCykLLpYmwmf7KdGa
Zju5CN19E0Nu9uU358n4npPo61drBJifOdpL0LfIt7f2/cn+YZL2b9WUf1st/lJl/l+rz/8Pa0oQ
kp+ex+815VLq/WNPUfn6c1V5/q0/q0pD/ae3VG7kJKH8dhdXsj+rSt2kqsQojBlK4Xhed/6sKg33
nzSZDXyl6fPyaJc94s+q0jD+SUcWNwGHnX5xF/H+naryLF/4edDT3qVNDyN5qYl0PJN+XR9Q+nIw
VJToLlXkdBdbowjQ9GJM3g3KIYSjf0XmfQtK1xp+EgHHkiHaiis4gu2NDal+FZrCdOmoNcNthdXV
ysxa4fmh58RbRVfbDzWDywVdXDAnLzqGKr601AH6rxfcVDGle9tEdwmgKuuF2gajnnUb0WAhYnf5
cz2axqNZeF4cKBELXx3ZygcnwMsNAywIxzLuGH94fL+ZHONb0JqOEHdKapvHcHb017zX6h1REB6w
hZohL4A2+PmnkfUXhc8lYdLFkxP2Grsc/+fPpb8duiFZR7os72KJ69yxHRy6ELmtHya9TLamMxMM
VFXRIw3LJPaRPGkYp5Lc5fqxE2bJJh8L96QTKo43WRYBRDqN9oFb4mUJyiVC6QNJWXiMqI4unk4e
GnIiFFbctd5U3AxmX/sxvbjGpyk21Vdq7Wi7oR2tg9HHNDo+uEHLq/86NuDVOBBlYUmw8V0qrOG1
p9SpsriLk+aQqlX8aGZZekB1rd0qaZ1c2zawNyfrMcQ+WWt2sjY8cOgkvc4wIF19cDmXWzzGV+y+
S4YUG/wSjvXrUKU09CpQqOTOrARTqq+M4W02O+2geqPMNzEyidfZVeRT6dV6kJWeMfi6VU03kVIW
0W1W6Hm86vqpfVI/flKX/mCEJqIFh6m4yCmATi6zNzGcsJKxa90jKshyZ4/lfHAHXb5oWp9sCwpQ
dDKefkUQZrsXaapcl9qHzONlb/rlgXGLIDZwXkFHzt8vVh9Ek6w6ViiP0RBVL5MnFAEEzOUkXVe9
mIW0Ppi5lzRGPvVCTaKyhjdP0+hSswKNGI2zYg1HFjMmSRZ7zbUo4HglmsTnUCmwRqOdFySYYvoc
UTE50KaNkkJH/7dHB5fCJEb2zcmeBeXX0RHWOLDjdzgeYzWOblpXepuqq9WgD6MYKaulJrfkdITr
Icuzm7YYktFHPmWv+tJZi1QBk5vT/tlNog8SUn+bwlDvtYUOv2wzS33663WB70ZVW5fq0cHQcAsd
gZR1HZ2wnpX2i1ZWnk+sqAbyPCdXH9ySy1MWD4ckGMNlcVtyKy6HpGZ1kQt2bB5dqKZPFawbQPWi
LPwm9Ya3Xq+1gyl7584ojBa6oTDReZC56MNUdoIsVqvVBCH/aoyn8gonGojUf3+Bl8X0cn0LfXox
vgL9O5OMfqrZa5V42AEfh6NqDC3hIYYTFHXXfUH/0dzEVoIBCBnFvV8w4FeY+9tf//79z5vbxXxZ
7g3MHJpmcJku5otqi8yetIQ9p/SUz3LK6yBxpVxpejRuAKySrVNryW3UKHECM3WKPvVRmBq0I7zh
ySup/P/+gn5f4SA6/3Q9F6eLzq3zPhti85jn9nMUYxPvpd///i1+3/WwsKRy4s6rGmv75aBwtT5t
3MjVj04zJSpR1m23CTEj2BXIxG+6SEQ3aeYomwKlxMuYVdZVNPf1zumLjLgb1AsB5qftt7JI5Frz
Ou+DQfsXYxbiGsJQjsLIKC4lKzI1Zo9mlnFkkrRPzdDUABMChkPejI6x/uBm/MUItKgikYLwB7nK
xZaiWC2RyW5vHierZ61MKtl/6ghq2bu5HN9yy2uRqLtJ5nNIya7YO3pMrWR/wxr/5HIO6TAeteoN
55BiFdtSZvipNWI3qZHczuQ2XKlTTKftg6v+i2V+gfKRYGJL8vtWM0PjHixdase6q5Bapx0h7g3y
+5tyxB0HWoSN5KZapJILSvYIDf2bV1G8dJ1mfG8He7jWSwhCXo6/nC0V8dhrsn364CKN3/eiBXan
s6hCyuVqf133ZhePnzDjImWt9jQrOeHBd8qKDTSdbhuJyttNnhc+ClISD0QRDI9FlqzyEgceq0/e
LdUE2fvgmv7qxpEMwsa4JDBolybevOeMmFfTj3K2rL2UWvs00tBahUnpPKSswPspLMed0NM5cBRR
funbnl1N6d0t2nLjQWk74ybFRP6JDurwZsbxf+u2nU8xi2CLK73YLqwRBilKV41ydNAOdTWLOysN
P3vQP/adlGMA00FcOTIv9ySu3FdNxUo+2+4O1kR7VKL4A/rib7U5hGfWaGrkRbSmX1agkT24YeYN
2tGrBmtvInF56cOK8gsBcOZPjt48GBE384Mn9duxZHlbF/MUCj5gscva3OvIpgCc149R4UVf9S6z
OUL1ImAbgfCmz8MpnQtrD6znnAwdSkZ8LtL/G1cBiQPnHxjfS/72r2MYXHmMFBpMx8zVYYtgZYGD
g2Jj8gFRH7C+/KrWc/hqFKMZpMvXCzg423/7IjiXahyBl7MtpgPLoP5pl3TQhzvGqM9HBH7xvizn
8hZbKfMtg0J4INSjvKlGgWBfJKsBH5rXWZruB9fwG8TPdqHhVMlJgM3a/I0T7kA8aZ3CVI8jJYWx
Hm21esmXiRsVy7pJE5r9W2SZvcENPT6Y0NYexqIu30t8wOYVAt7qBVYWpp0Sj5oneC5yp/SmfqLl
aO2tpTCNkr7cNZotn/JiKLGjn8yBTnkkkg1BRrhwlW3iuT56oXJ3Pm45EKj1j1YI7Hx/W7dA9zjr
ID4igxohyK+3mz54neEz++caIcqJIsmpkm08W85pQty2bwrFWpUgUWnniPtiOQUuPaZ9p3SUvJFl
bhNYs2Bu+kOU2OYaeL32gbzHtbCseRVJc3hv5GAcytZ6bvD8wtx5xvRS5s5dokj5iY2xD8h4d4If
J51xNIxjPQ8u3uveABxlJ3W/JavdZCqM0/3EkgFZFXe6Lp2J/taWQ9GYWRxMldJYuLJJduj1fl3b
iMN6bAauO+nW9E1aa52pAzzBPHLuKjcuoJKV5Y4YmuxkmWPEwCcLgG5+/g23DQ2KEndf4VHtbCch
Bqaa6sfJq7rvM+ScdTWXqo+3WnQLQ6jbEjIyb+SolJ+cXlG+VnmLtUu8nAsM/k0tqjesI0Tx9Cvy
PAzyCJ36NhTuuKUaY6hQb7mnHibEzgUeOOE1EO/zatpAKgmvzcj5rCbKCf9tkzZvVGYgKV3yhk7Z
vZkLD03V3GoHaEHuNbqh9LpxZLK1OBiOeRpvMqd1rnFpHtfNrNdbPezH/TzoYldQl5zSrh9Iqqqn
98KJswOO6sk2xyp+leVi2ANbyh3MBeWzWwzvxZx5h2HSU5hsUxjv6FTjhGLkrznZxddUW8qmQ53i
u6kWH11UADdAty1M8C6ZrszSuoOS3a/sar5JMgWG29Bp5Y4uUPuU10Z/TzoCOxCg0idHE/Uemq4G
hSV2+OL5h0xVFDdV3FgPjZZdh3RE142DFNA3hyTaN9iz/Nir7AqTPUW2rJntrB2Ughkcp7W1g91S
3mVRom4NK2PK1Zibn2KspXPfW8rCBIeuXd6Z1h7uLrfh/NCMmhsZArR9TdH73nLOcrZI1ia/6+Hf
+jy5+moaFo2D3Le0Hb4YYX8raIbueaYY4FkFhMoBEpkpLTqoqZArASlha5lT+1jN4wjx1bLgGkn3
uskE2uWqIQxar3ENxBsjw9aD3SiqoVb6VT3P2FwUxqMwzepWm7JuN+MBfw3tRqydwTQPiZ6UwWSO
/dehrMu7wlPKXWQpPUKaIln1UNigLAO4O33UbnWnJC2x9XplbeTSu60x3+x7d74pvHq8agYzWyXK
qG5CRjL0+AgSZWXG2ovXu03iw7qRqy6v5mqFUi/Fg0qNn0iw4dQwEX+20uwuDPSqMT9LPIe+OwNJ
GJUZ7tTMc/exXYUbs7ZN2IL5J006Oktp+AohKbtv0c++Dl38HMoI93foYNuoEM6dqAW6haYYrs6r
Ysw0e2Ib2oCGcGFJ0a2gwOYBk/F1ZnE+1NBDoJ32X4wG0jv2SmX/1rgy27H2l7u0VZmTWLM1xqrt
jdfBGuQTZW/7ZDYqE2PImbhjLRiEKvZaO6ws49esYfXDnRIOn5OCufSOu9XqOFsoZ8WGLnt0E4a1
ubX7cH6qRV6svSmaNiPWg4HsVFzRhnjaTGYbHRWcwna9U1QHfAXzvYJrMjB7oeCY6Zozmy6xF9Ma
olm6ieDlfnYRtB/Cyo45jjksL0lqLTTZ6R6vZHwFVLt6qWIIcn47RiwpkJDIvRpscDQDw+WdbNL6
JYYXR/9lGeznuycm276bu+Y6Tuf8LayTsvFzK07hidI6Ud04u1W0XryZaHCeDUsO3/JoLG9HJXGP
dl4qD3pXT9dy0KGtjNJANiGHnWbOBRKHVq7nhMTVsnNsH6OpzM9DpMJ929SBnYr2yUHC4xdipmSe
Y05g56VsQlfzVGF6m8A9E/pVnEuQx7RwOAGM1jVbjv7JxsiPo0v5qCfq7Tyyy85F2GB9prSkgyZC
w6I3uzFwgLrOp7rcZvWU3Ug3YzTjq58GE6lvn0ylA6EpsAjmc5b6SnZtc2OP3nPemtU7nlFAak6F
N1dBMPAL4pn7YtCnrTLkmzCN+70bGdGVnQlz05Afc0twgrGjG2lduVk/BHoPD1q4Q1AmVfsw6QON
scYl7VfL3ds8zu9se0j3fddaJ3eZ3163JOycsStJ/AICI6VwtjrL7ZD3D4i6/DKcvTVF6fye4NB1
20+i/AEmpEtxROPJ3Cpx6tBU0y3c5HFyLoxIGYLYgaHpLcxbW4kJve8LseoyT257FYkp5j0Re5sS
P7tudWMrVroZomjYq0vbLB9K9TEHbt26bT29odGwV+YoImeVzk3k+bPbyiclXRDkziOqogq1b6Y6
ys9mCeUD6AV/PgPqLBTrmkO3TKdrpNYoUBonp2OK3cUU1tltkyjrfIbC2XhmdtBGTGXDIqt3HfKX
bd2rymrIh/fSHsdb0rjd6ww7m7VRW9pBwBl50DPVhrbcsbDpGHzSqA3vhYKSUHfa8iiKicO7GdYW
s4pZn7P8P9nYex3HZo7AmKEqf4FkIh/PIMi53KvtMjnVRpa/z6EBKo+3IFm2WYR4y7ZXpWWGvptx
xtMGLgd9Bfplc6qdowOM7Bem0AKkb9MnMSnKNeoOuS4svTmULM1bjjXlzlELMzDU2oUOz43cdTWl
5ko3ZLnzmOCfwy7MoLLb3i3KEXbIOp13cjTrXWUY2Bx2ROZUsExTZvnceexm5YyrrFENxxSLpesY
3vAqqkvjvvMc51TgaXdtWuW6JKMnWmWCO9W5LuBXyhHQYJq53sNkDPa+qyplSxmkPamKvSuywZoZ
dpYLcJg4NHH61D0VUblUxUsTYIhs+4sqRoWPn8XuadQ15oyH2c5LRVnBIQIBPRqNcmDOtZzjcD6H
/oY75VBzolzqyGLuqxevWQ5ZZH+kzADb7e5TyVfnUGXbIxvqmSxURiDaFBzS7dm8pnsQXyepZr95
+tgeGi+D5OqSMriDACr3iSwJDlFmWX81TTqomKgDaQl1Hh5bOmWPUeUqR7dM7E1tzCOUP20udmU4
sfrqitNVq97QuR6ttyfzzoRYriDBHpXukIY4diRJNtL1To5ZSEsXOwnezk8sp38AOpbf1E7pn1vd
Sm7KxMvdlV1TTbjqODu7M8ojcBH5Ri6y8qxS9WJhXRvyZHRV/U6k7VD4OOyJXWpWnMd1Z+j8uJfQ
OO1IT3ZFq2+SwppvGi7nhZWnaf3etoCqDLe8rWe38d2mUr8kQxEZZH1jGDfO+pN0K/N+FtUd6u4n
7L68p8kY3R3raO973cDFayrqwKhglpUuzxuWik6hsSa3WkENF8oioF6JlMDOtSaoSh3zH+yDfcOp
7q1QzXYgshM+BQ029kgpXpBHDjfwuMxNbPTDhog2e49h17WZIgpU9SR5dp34lTYMlRvKjvFIBIcR
6DqKiWikJ5e1U71F8g6jPJl6Z52aRvMGsR97YFIK5mnVFkrztZJp3UKTbsNDYQ2YurajYX5j7IUe
gVRhl96WceY2gV1O2DTlRvRc2JV1iOK4+l54lT1slAmdFEoLM/0sJnXZAdwRdzEN9cGz26PBvcmG
uY+QpmAce+OMufIlTqDtVxqmEPB5YXlI4QahgrYzcqJj7hroLfPuWncHNBW2trhpifo2DdX3OpEc
h9I0ESdRuGze7APZKysizfUsGb08sBMWs7XdWfrN5Oaa5w+V57zKnlo+ELaMJXlRhflJRK2RrBKv
G4+9lF53F/ZRXHs4jIgatw3kv5805Oi8nju2T/SOqYAsYya11SmLtYAUesLCKAzqPkT3Bs7snGbV
KKwA8xwNBdJSPwi7Jk0jknZ4rBKjO0IW5PS9LJ61Eubrrl8CD2zOsfo0UkXD92d+63nP1EGgwNQ5
/xiBzQkxCITi7lRMuhkvsUY/8Vx7VAvenOacUs4/KkPqLTHhyRL1g+2uPBPLILPBkii2jfYumxka
jZprBzZN+go2oFSeJ/VLkjbDG+v54J+PcmzDvGO4nJqjvKIocEvvs1q2oboabJjwQWGI6qXLIEL7
HglG37tksFiNlrVMFMuBoIi6FJeK0trbdpetRD3StS7ypPzULgfeKB/AZfPYGt7CxGWtMyfCZX0v
cWKMPEeXjw4RXzu0mcmyM1Z2WzGpKqxRqFEyBB/ueDJDIY+K6bRPJEKYG9uLmIZxqP+4jLKSvKAS
VedV0uSuDXFarOdqgmUdeZl7PeeztlGzKjnUMxmePljF2YIyXhA0PnkcDaZPwGy9kdi6XU15/L3r
XWza63HasR3cDTWmZ73WFMifvPCK1cF5ioaGQgEJy6HkI/qUu9GVkoXiWum99Ia08cJXXNRqssz1
W+asMwSe1yOAM1vtvmy79onHzv2j2szWzRhjg5XNUehHen5CK4t3ljEb6nUVK5uhs+rbvJXiUBcK
f4nE6xkJ0QaLwzicSR/9UbjyZk4RrpZF3zzFnW8nt0YL6GGY+rVIVG6ODBN0ZP1ycxx3GWKF7O/A
go39qBhiI6Ykof21PNjBkk/aqAEdOpl9lbOjczoRPcoMy7rPqvzq/GjJcFA5wWRqKNaFydl+kG3+
laxM96EvjHJJYvyskDm/szCYz9ENaPna1FL7MVczbcf5T/ebWQX8yMZoXcJuOKSxChObCuFhUeAN
LJch4wP/ER2nGk4N+RAnHLcZwWkGqBdlwNnOlEBhPW8UP3ZUIxzSoKantqsXxAKTlBEumz1dj0P5
FCvJV7T+1hEvxTZmBzSnlYubTTD0enczIOhYdFvGqZua5s0zQ/dexnVmsDRww8zaU94l3j3IP0jl
Nv0IePg0mFl1iKawXSv2jHZ2ThPjzUp09cpFBuMrnoogpcrr8avmdBm4lkqZOHWh2NRumgS4YMxX
ZizUnQuBdD245GYQ49REvqokX84ATSQUJks4VXa9nmtn+sTmzPPEhycPwl4YT8BYn00x5ciKaiv7
okjsjGVrxNNKiydcmyK3+CbGMLw7D/c68sJTSW0RUe4yuzORoZNoNePUjuIxW/Br1S7RQOhabWMK
rwAI2BFoSY2BPF72CSBcbSsISxTDU25/LEfIzX3LmSsgrkq2jk+EzFz6Ym6f7AU33qqp3iDzKNVN
q2X40VKUnaBYs3RaytDgkyoEbYqZY3e+wvUTn/wmQiiGQy7FjpoB87Wxsoz0UM+/jPj0B9S18fG8
umHxX12Rav6QNIl76CUl3+aMEp6PSCAdcDMT3IHvQswMn5qlnDwf79iPAAvbgVmo0xE/oaM2Kp9d
Mrwp1cw9DfQYn+bzQtyofOgijPdpW6qY649jhBeB5l2bytjvVbOtDqNutqtxzPjSXF/XZd1/tRo7
XBtoqu5UtYk3pVCyFyuZsBUfzXUDzewAOKbcFx1K7DPSVxnz8NaiziQyzyNXa7Cq5kWYjR1oJCgE
ounG+zOy7ZFrhxXrwKFmzDco3s1daxfyWCz7TrdAW2dAErpD+VmY8XhtywjO8DApQVOF0VrBlpQV
oS/lPdr74iDomJ8Imoi2KpnaB9TjsECdZWGtHOsVgZzYq8vGF0dxd4g9lFOzmg7fad2owCK95qt4
nsCeVSkb+5DFSAxU0GOu5ndqLcqrvJ1iehCG9+bME5gNFJG+cLqviMC7nfU/mTuv7biRbE2/yrwA
euDNLUw6Jr2RqBssiZLgvcfTz4es6i4SIpmn5+qs1VfVVQwkELFjm99MxZWkzJJrdG3mMLfwyYok
cyM0gnFrxMDzYbySlSPKXKJbrmrhFf7cIBbGhi0C8Vh2GjUh8LdtGnnIkmqTS4dMCezESrufEnQv
9QBqkl/TjfHw0mmzdpGcehWne94Ieu4oY14ucqMS2WsI1PEdlgFQYUW+UyCMtJArgtuSEI5AlwA/
Fsupu9NeAgQkbQpLXdhkfX5QOqve5vRg911emjuz0sp95Wfx3qoGr8x98QguP3zAnfD7FHXhkYSG
pAxi1FFs512i9vKPplTbx3SZsJqloe5FpAY3Vp2FlxLVAWp54/SAiOb44KticmVZJAZ6rphbLW7V
A3QZeVOo5pVBUX20CkH+yX6KniE8aRenHX9mAPFORxzkjQkakjADqm3VEUfa2MRDpmXcaLTpA83z
n+YcFYcGgpPdS1qO2KZobgc4+XdR2H/pe7wgcAIzFXTBc//XX0CcCgTGNtUH/+bzp1vmYW9H+IuS
EaLymqojZ7Qe0UC1gNNaJnAj2K9Owtwc3QrIXKqKmJaDzBbih10e5q5YVr51hvrw5zwRsJ9Jnwfl
oUWqeZmBvhrNRLU19J0vmNdQvjWSvpI5gbiUaKJBFw6ksHwO5SL/8XOxiJBQdUQUbbFdXqFcSG/h
j2WBcI3DTuWl9PASe4xE66ckT+L1BFXwTihGnPMC07oMI8zERJmHs4eqrQ/wRKynz1//6eO/ff88
EFO6ZZwKxFJeIA2vXoEcQXTO2xlbAZWelOGH1kuNBsQGp7th08JCTvseZiQKMHtjHmdSj+B2as3y
t6UOxYLPEjtn0ksIxoIYI5BQ+xdiHpJhRpH5qHLAdt3QRWfmWe8AP1BzElEINOGbmZqyvOZXT734
quiDUanXPfy8ECnnsXw+3aR0F0VPArV8KYbi05CnqOgvRNQbpSzCX4mYFpepkZ1T/j0JCr99i+hX
QfiQEB1jM6mrIyb2lpy2aJ1ft3mXeHNTtjuhCukbJbnoVoP/DdRpexPksQ/nRc8Wo45cwNXbx+Qb
pdvL3JqV2UbXPUQUWpJuarGtYZ8aycXpvjCz1Lz9/MNLf2JVeGTQVoiYLApfa+RXoSY5Wtihdm0k
Rno0xEbZ9KGabCOQiRsaytoFOgXT3gwm7Xkc62aTBMMzgHqq4qXQoae0SIRM4ZkjuVYmInfjubgx
oCOBFYRV8fbTgjUtdWph9XoIm/ipKAx/CxWwe2wMdP8jBFxuszF243ocKet162Aw5qngabfCpYRR
wMFcEiEFLJgL9r556YBg4nic5t6Z97fgH9afnMpT5xkVTTPWWIQFNjcEQiRfJ6cJz6kHFk1J+RyR
5kOJYf6ADBKJTJ1+z6M4cQd5ptO6zPM+f5I/g5jJi1rOLlsQF/DV3iPn4tIRGXieBrpi2M8/LQ26
MK3c7MpfJkafr/cn5ob1MO6xgB+B+F1TKAa5Amncp/I16iixSCPxhXFMvi3KWL2pB1O7GFKr3g91
2TOEISn4fPV38E+A+lkboBVq9+qaDhRVUz9jf6Vcj8hLXg2tTkd70s0rmHc0sdv+wIQhOZqY7znj
2JZOAhnqVgstrKvyTHgZi/LBRCX+FjTSuTfzzpfAYFfjIyy4PSgmb7duje2PJg6Nfh2l4OFOCEoU
AgCqqEP53Ch+8/j5u3jnSxBzDEAdy/0FvOPtehOJL47RiXZtcXfuNIUKr5ei4j5LC8Y4SIIwV4Jx
giyMddCQ37M/X34tFbwcVS4N0GhLFFnO7dv1hRrFWL00tetE0Lq9XozBDmWZ/KXyp8aWYs2VpgUc
yIj3qZ/N/FKezIfGqjrklAZ9F9R9fwZu/d7m4IFoskLuW2ylVl8Av3uxVEpdRwRC0x9rvMKBfCtx
sCkBFNHI0I3fqso8IUSGlHpN2CHM326lMIQHOsp66aE9FaH8FAwv47zAHT5/Y+98MN4Srxq4JEFj
fdmW2IajKmGY16qULD1vfJn3TZdRLS9D2kRKxpdTsnyKV+M4M5r4/AHeQTkvon0wYyRgtrRDlyd8
dXGiz6RaUdhp12YfT3cNWky0+hOnmKbkotBQVs6CbN5IyujvonFMt4lO2/bMvnkn5wCVLhFBVBk+
+x8YKbDMhY5mSHRjad0BsGjOPG5st/3sMw4V5vmrOQ6mjWlDsAwj1XEjR7eJnqC1WoRBjORlUnmN
3HzvAil3xy6Pfsbgja519MXsyp8HO0oMWoSfv7olM1vFezLEBVvCcQFDs9paqYZcx1i28U2zxDg6
VsZtB0HhQi31pSpZxn6ddvaaPv3Z1bIMRZASILFAglBfwfDCmOp3buTwZqS+3OpaVz5KFePvQaD0
anKJIhGUo3kbIKVUOdznSeA0Pe1uEo7iZgrxO8UTLjXQvQrSp0lV730Oql1qIdSrEyzgBCrIi4b+
30C3hJFM6agE3s2UjA/V2NHAV06afpbU7fy4uhhEsGpuJ2XiYiiXZ0/5ac6AdELzKIo0FKp5mtGH
nVubmW13F85W8fxXR+Sv+XMZT5I7JxF6GkWEsmCQDy+ff6x3DppFSqXDDMdvAqrf222e9XqCJB0f
S0Xp5qjlYrLDMKT/GiLy6GRp0l+FRSht5qnMEOBq8jMg2PeWJycA0AXkioO+XBSvTlmA47WiDkN0
0wihcBArDE5P2Sm8hXpXDkWP3UKYVhtw+S+IOshnaqr3ljdRY0ARE1D2H2VNrzUou9VaciNAS+ps
uBiAgyQl2DPCkXaSP08/ctGMuCGm0BOmQD3z808S3W83LSIVBGBA2UCBFXMFgpx6H5XgIUhviP3s
ylNHs7LIYXADpn/Ck5fPp07XOInSVW2E+W+pNpE5zKuUHkCxYHhKALFQIE1tcFuUlgAadY101esz
DcdJnmgmqMg8oUDZFNVeiEY61JUYbQPI97g3FjT0HQVIAGotmlXf+8KIAyhtHKyIu9SUXBSO6b5F
2shDCVnOsLkIWRpaAUEnn9s6cU4jgq72xdHJkWB4PE0TBKDjL8nS1g+rIPsain312Fqzf9Dp3Vz8
hWLUF6hFITdg7FAUPxeI/qyYqVkXTpGpQ5egaF5trqGAYqamxU0w+vJRTWht2WGUSQj8QZJg0oGv
OAKBuWoeSA6UM9nfnzkOrViR9A8KLV9YW+UceptWcwp5iFRPp+eZhjoTmdQUr9BgkZFSUeDAfX6W
16KYJ1I7cFLEdyBQEQtXuylMZDnNzC6+1VCsQ2kpUBW7iSHfooOXe6c0C3oZciOd1FLdtYg3VFp7
U+ed4Bll9jcGQ64NcZM0Vmsz7eeNIbN1ecpPCZzjxeCDIg6i+elEAqMQEx8+/xXmugsDbtkwYMeR
qhPK/wjkhuwbpdZN3XXQROXRqhHo1dSqBkGl3k80V22aVMkRMZUWRclsTl66pHqsJbpogLGC0gbi
re2Z8cduc2qQFP6IsOOg3wyTlV0Wcf4V5R52cC8l8zd6hMg5LPA8KvfqwQyV4VeC4NXNafsyM2co
r0fz3UgQ/4nwWLXJRL0CHzdq47dsluUvSWf0+4RB+UUeRZjCmjVPaFbKTp4qYSclib+phl53MTLP
N1lvWNe+NBQOVq+626K27DFixu0qZGC8xTY835igGL8zLMLCKUWMUHXA4UTbU36cx+JwYxrY485z
+STAIzlSztVer3XdfaYSNWbtWlbneAMAybJBbArfM40LuAFL5ukZzUKzbSU8Zmsx1PGSja5KuU1+
h2jpPp5mfEFbysllMPbFo5yXOFj6GRwj0JYvyLxJz1HmG3ug8NUGw1XQDpWGbtPn3399bihpkS9g
iq9gt4yzwSpX1lCEmmKpFq+rHIyHMHbctNoSdrAT9qw+Hv+6Af8rCvJDkfG/tVLN/4x7/Obf2v4q
Fs2YZv2n/hcSlFUC0v/9t67Mn/zkOvo/x+958v01O3n5T/4iJ5vSv8hMqRLgay7J8T+SN4b1L5Ru
EIE2qDgxkuV0/81Ntv4FwpzbYqFa4ljGKf8PN1lbmM6AreHBLFbXxK//hpu8CiC0atCU10hoFl0p
Qv/y/79KKmhM68Bcu9GT6l67hSOCGLUuUcegvDpsXr2Vm7+u6tdqDKvd+tdaKIpwjSMC8Yc8dDSm
SR4ZOVC8hHgeKUJ+CZU22/locdwkMUnU5+u999vo/dL04UYjXVuVJcaoI7hqoJDZFE1AVFPhC2VJ
5qoVU9nPl1pdn6efBgAb0Bonccnn375GNcJQFV+MwUPC1bpBwLD+0flT92AMJFN2lfr+Zb00zMma
68bw/vvFF4KjxNKLVdHqGwIxtLBpFUYvQYVmpxjge0g2xPw6BuF6SWuhucHVy9zHqR//FRD+pwIb
p99t0aPU+Bl0TpZN/3r7yIGkCKSso+cLcXYp61myUwBcnwlz0qottiwjQXfGHAI/pgVB+XYZg9jO
tKgFKy8xacMqqDuaQxFvma/K9/WypQJk8nDZTKfkRgefaFeMnm7o13XnzGRVlnqVhf71KFy4FCuM
f+AYvH0Uv1VxTMrE0auEKnFxwBKcISyKMwSbdUl9WoYaFjoev1xX1iL/gVyMUWzyTYHIzPMmkxLp
OKNDCrFLFaZv0FIy/HuHJg837azXQBYVM3iQzLQ9x7BelainJ1logUQdk3C0doZQA8w5opYnQexI
35l9Fjwhja5eCIAOX7AQRWCSZtLd51v6vbe8sEBJ9DV29To7M02GzrCcJk9EE8oLrOCXNFnBmYb/
e4vwAdF+IAX8cxGrXQyAU633hjLy7URfsMklDcb/+qcsWTXRHwMPAtFqw9ArK8MhWTaMYoUXXRaA
8PP19Iws1Tu/ReYGwe7O4iRS17/dljIzNB11hBG8IWPYxgwZLcuZdSaCv7MXGNsT5ExEGZbE4+0q
6Lb2mir5mAc0QBslCRDSQlkoHicKZlcbW2GrG8zDP3+Dy19dHTlGzYuEPX16Ys3qtykJDdiImatX
DUiGqWleoAdIzBEzIBqfL7XuPi67nZ2gUglB/aUYWXVG0qpU86yZe4+KTzVswNXKd9MsSJDNuQZb
LM1qlW9HCTHXrZCCEHYKY4p/SU3ZXIcS/tIueNxg3JuFlIRn9us77wHxfhg1XP9sqPWhmONJiQII
sF6ttdIhG6x8Q0lqHQZVDs986HfiDx9S5UYjqdQIQ6sv3fZi3xQjMqSmLjqCUgI/Gx8ioT8gD3XU
YBzgBm14WRleJIJ/Tm7nj80MzQpJP3IlnIf+rPSZnkqTROPHGwwtcGYZKF1hqsGZbfVHOqJjVcGF
whpAfxCIebuZ+9GqjRbMuTcL+AMUZTXZtSiJoFcAUyvYKn6+tWgUr/exzu3FYIye29K/WbdJh66Y
Z+aZhYegPsP/dEy7yoHKoOFZFIKid0Lqhp84GdWqTZsM6p6UGlG0E0sDc2t9EJEsCBp244YyGrcG
Weyg1YyV3h3TTJLLndX2xQvKBpnkduY0RZs0zRlVZkmTKHaMnIrqtZrfTY4/nojNuDDGtlEgtb1B
390ASxqrBp0RraxGh0GPchsq9Rw7hpmJT0ZsgqxLTT/8ypgKqLrMIDmB1WKGwaZNaR05jaR0kgdy
o5Ef61pAUV8KNRNZvryIFFfv5Ti8yZOymC7mvNDNm2rUfQWbcnjW9qDG4YtUIk9hm9M8CiD8ERjI
1V6JnHy0uvtmlOL7xPTHwJFp7Lb2IBhWdo8qW9TQfZPkrASbo2qBW6FjDMvFrIrAUQMJ2eS2AbXr
dNqQXkPHSVocKRNEtEVFiHDW1qvvKXbXhiMiGyk6pcFCBfhOzB41I/4OPQM1WHjw068myOLCicW0
+eXDPpy9jqAr7oQA0u/eB9h/jDuLVnHGt9Y8AQ6qO1W9lmAPayYqcrDdXKlXuPIGxUWlgWI/akY5
I1mom5MV8XUrIHlXRVCrIpokaD0vjCO5d2aT+b6DZ5JPIarRdbMHTn6y7wW/EfeyL+TfgH/CJQmi
JEicMq8tpBEbaQHfyInhFTPT6VrxxfagoglxJSuj8aVtyz5CA8PwY4+Rcmze9VbVxwejxfLDxOxW
crHaIJdSIDP2LsqNUmInNTmHk0gtPN/RbHAthKQSdXZhBtb3Ure6dFuPrQ7tLTXrAdQ1Bp6HPgFN
y+NPXevkreRfqugK+xdAlkULXH8qHCpecukUQ6xiPq+2fnEBG1AEi0bY6dwRyTjYaIFSHwQZYI2t
8DYfpnQei4MJrQkt7zmp8fYzVDC4AIVUjBKkKHBHQyi/JPE44TeQBqGIqPIoY8aHpsGIlHHj4uiW
/yYHmL4Q7E4+iGHzHEwwE+yq9HHuaOVO0Tdh4lfBts7MOAOcW0QvLY2FwU7yqf2uosUPp21JrlFi
zOrfKRHAcpu0RKpTH/kbY1nFshfG4RzvcDusNlojVvr9qAiC4lSmGU+uDPZW92q1NcYbABFzhp60
XEih2yodNhgadAOnLDXQfXYrNk3niGYDdUHs1SyDmbLA+FtIf+a+MIEwoH9b6YMzymklXLVTWnYv
uAyF2WMzWhaikTr9/lKHJvI1DPLmduxNUbRboiCxIlSiBbPiz/4GiouYcvjC0HL8icDlJMyt90oH
kiqy5dBvj6rV+l+URgGgTmKTmpvOCuS/tFL+q6bDh2pmbzoKn6qj/S9sKyCD9+oO+aOv8PA9Gr6/
Fd9d/oO/Jc9k+V9on3N7SZgAc1eTqfwteSYtLYLF82zR2WNQwX/zd1tB1v8FucpSmHKDFjKBuP6n
rSCL/1oaDvpy3S4eBTim/bvh8Xdp/5e+8ftCumTRby47QeYGX9oaayzSMGhGO8uNeKzDPrlpjcn3
jCCuvbira681kGrC5KIe0XsVdpPcNPtuivzd0GDXncpdCE0UTmDWjYYtAB12krSsYJ82hovxV+TK
jQLoHcHC3VQBj9SglLtmX6Yb4GimRyLUuDOkW68bIGAEFv4XlhgO7iLN5kGjBAlYN5XbhWG4lWrd
/AKRWdvILVYkEjJqvwcr0R06quoOyZnMZQAQOL2YZa416egaxHkFeDgta7Lc7BL8mOhIwV3LpIcw
XXoa6m9OnHYhA2usw5JeqPakH5YX4CdxI6YiYUODRhSHXXwvR5W2QfzJvA9qRd32HZ7ybTW0P8Wi
azw/hsmJtH8ALhKfNYw/lAs4QuWWQJF7GrcJIIxUcItFJLRJ5O/JOAjbtjUhrgJgvESUP3+Y6gku
eBANGLjW5RFjD2xnfBgvWJxYLIF0T5tl5ouBwZGrqanoZH01UM4KwT4RDVxhFa3Cn9aHpOdjQWOh
kI7SRCDZhYKmZepLyj5WqmdCbX+JfLHp5VJ2zsN0Ndf9ZyOtMlAsQYJqmgPpiDfWhPXMZdx5401W
ovfYHazeje/C/EK1IxhwNmY1gSvVNIYPuWDP/ZlqdIUM++cZlkT1VXcMx+EeU51KOhrSUVAvI+Oi
nnchRk1jY7qCAffhdkDT2EL1MzpTNr7tKP2z5HKuXi1p+bkWFkKqHDNlGJwg7GWnnZLYqTt+uQ5M
Zut3Y+8JUObPJagfHVl5taQOWBX3rvloVpFnBc3DYGTAzSw3rOJLjJi9PLOu0CXFuQTEUWIYz9QO
sRfWc3GoZ9Sxs20EDmSQvoR4H1QLYhktL2c2imeq+AuO/Jl383YU+c+7WRVnBgDxFL2y+cjd7Wb9
gtS2VdfIYPg2F9rPTt69CrfvNCxXIvT/LLQqDXQYq3ooB/Mx7rd1/UCVyzRenjv7qzHYjb5RVHB1
pleEF8YB575oAWXZ1aMh3LTdrs7uy+Tm8yf5YDcsrePXuwE98UKY8Vc6qtvCdLvBzRVMan5YUuFZ
w/7zNVY4l//82rXasEkZ0cVNMh0lcyuKnkXarl9mXe4MjVv8htY5606Odr4N6ZBm5o8zy75t7v2z
7FIuvdrpoPDzftbi+RhEDroCVWOTnnhFpthac1U85jbzft2Mzyivraqwf5ZbHyxajHRo2vmIC409
a9+j+DpWvNpE7BiSAexh6hztgVRHiQDR4KfSwYPtScPOvOZTk+SfdsY/D7A6ZmhjFLnfF0gGGKHT
dukTiLgrStMNXlU2SkJObOx766IuvjWBBR0stWFabVLN2FYhZNrFSSYyt8FiuRe339MaQm0LQB3d
gyR/tpTaZRi2gT95LKdv8LsccgBXtoxNWPcbpW/hHWL4vRfiY1PcmfmDjPZelV5UM1YexUEonxrx
riO/zZXbSPsST50dzE/A+eF838o8YSENXhKJni8Hd9J0rQyolOqJO0UvxpQ6jb/356+duU0T+QKz
8xtQUoepjS9Cwd8MRgsLedvOpmsqIRn0TaC2+7EZ3Cg3NlK0D5rLNtd3I3XgONxxMQ7j5aDjieiL
e9SI+VDq5Gj6vT5KX1qr+zb2xNtmmD2lReVyCF9CqbtEFulMh+DDE7EKNCKNV7Nv2StdUziV1NPw
cUPwFkMONDG7lLLnNtnV7A4LaCguLQY470JCWCU7A1xdLrn39soqAPlDRsMr5Vs2uuZko5sPR0US
zoTR01Tinb9+0rN+dfKQo7Vgz1XyMaor8RsWY/OCmYGK1ue+HdPv3Ri9r20KCc5LHWNVbuAic0il
xOLXDoqdAIZ0wCYPGKkjeSr5uoEpDq32UsUDuQxg41alkAEZKhIE1PXOG1qpuZMVczS3ap+2LxD/
w+HMz3nbXvnPuVpLSs+ZAE0r4F0RIad+ZxJAwtmAXvZyJlB98DHW8xUaEX2XhdwGgXCDYSM/O8eA
AZHv1NOfChRxm8Cbs8Oyeycg4sq3Ub79fOnTb3jvS60SEMloLbPN6plytbucFQhboophJzdeFw5b
diAzDm1vwU1W+6e8HNAUx98OYpvGi4bA3VRfG+tuHkF8N9/CZLLjaPZG40GjldPF/kaUqk0MXX/G
TqnptpXopfDDypog0fvuqPbbskowNaI8HHrPDGAz4dPAXXGIq8SusWOR4N4YydUcHCX/ENRIZiTP
9XgU9Wu/80rlPhxSOyt2k1p5etgdO5l0U7ZLXCg+f0Ur6Pk/n38V1yfAMOrQpNMxDLad5H9jdkNn
+Jb01a/5Vne5pdl9i0aSrdYXRXxNU+XzlT/ad/Lb+wvPHAk9Kq5NGsI5/j4CXRDhuh7PZTunvuB7
H38VBPS+bCFFGdMxwZJneJkK2r27CjOeb9lTc9vDV9ribCdj3WjXWwEK0CZ6iC8FcVtTQYmuALzj
d/bcBzskacJDdwazc8KVvvNY67FqH9QBKl3xdIxRXrHib4n51MYbZCm28+8En6chGB2relEgDm61
8oBLXxRu5QkjKYvyA3kGV2sOc+hNxmWE1Yd25oKXKW/fi5knb5dXUY26V8S/lzgwpV+scNvKYPkT
RLZVB1VXXd7OucBudZVQB1jphuVLuov9J8zS0EhW96ZvN9WtGj2DA3aZpzU/TMRXpmN3JqdcpM3f
fbxVPaPBEs1GU5tQvRE9Tbhsr1utvZqni7pBG+ExBaGmeEoNjJieWn8Alll7Gr6f5VaMrhRUH8KN
mWzG/CkvdhpWFbqLuhGS/uI+7S8b/LIxnYramya/Cukfq8U5R/UP3+vqgCEDqU2plBODovCi1set
YT5n8x6kaCSi5yQ6nXJVFyBohtgrM9zp6mOFu2zcygC5sIIb200Qf5vRKsGYb4cbJloGpa3ppFw9
FoS39HEdsRfqM8dyxfn4T0BYz6QXVytjqM3pCLUQ879pI/XoHrnzj+oqdjuEJBSX6jy/EmFzY/Rp
udI5I5OlK/PeN1ZW6XqoJLkwghhGc3OnV9u8OhQ+jNUNbYjSLfFrI/Z6k/BbvhE3Gp6TaE0FLuBB
batKXn0Z9xur/y3KN0PiIhEXWbfmyCT7UJZYoJJgAIy123AXYG+a2fPz52Hso42prJKdsItmXSp5
aHkrcFFczo2tvaTdRRt6c7DrcPQcboSrfo98qIUXOtLeu/6ud9QM/WZbfpL2SfqsFC65oHjjkx9t
8pwHRef6ht5x0Z77rB+UQsoqGmadLwqK6kvH4TBVpKMyLqu6GwRfh85TJP6B8tL1N5GGQol+kWJ6
WSk33R4oLjJExZnY99Flsx7hAEYbm0jmXYX9VrSQ+LmV2dL3Gp6EnUZZeE1jubowRK+JAif58fkX
OiF834m4a7XoEntNE2q4fBStKwRcEBDzTbfiu0w2g5I84thdgn5As1dm41xb9SV2mYOOD6/tP8nD
fWAB77ENiN9PXbmRb0cJYSck0jyj2gD5dptkEzFYjZ8Xgk/jijE6WDcz5Y+1G5vdiPwbslRL9f+r
84FjJrTXnjTFxbU2aOlNXQd3ReXB7KznMx9bWWLLe794VRsyKsI8O+MXa5Vb4kzydRL2dbaZtt1v
uXQUyaNQ8EbNru7N3rGev5N3mNf1IxEndjLZ7p9ie75CnFMkHcXo+sj4ocE8OHn4/It8VCCsASkR
rVQDAJO01K46sCLDHeonvKAux103e/LeMNz2gqxax2r1XJvmgwOw5nlkcxcyI2fNsduGCKh1DnKG
zSbGvdS4iDclEkmo09zP5mOyZV1t/CIxenCGX0HnyLthXyjE5dsCGkvn6Ff5ubp28Wd791vJ/PNX
925WppXYzTxXkbndTsaGwJkPcuYiKW6FLiMJGok2E4Sn5ktype7iLakYesQZG+o68JQJpYlN/FW6
CBD/uJ88/R4ljN/+lS7clDGzBWTtnDNf7aMnXUW6IB0R1KuW0+v/KM3N3FxS70RO48qoDyoHJXTT
A/ab4RbR8xQv3kth3lrnasoP0sW1hm8ijALODSxeBrMtGteI/c/2jeJvw4ZuKwKg3yVON+xkJ/FM
lYbsuYU/KF/Wo3yM6kkIoM4cZ2On//KV+666TSggUvtW69zGLUmR7bZ21dC1/j/Px5oqIfdpE6cQ
vY7TrXXNGc6aTfizx0XE7phYM1L8VhOBEuNu0i+j6EwG+NEPXSUqg6DU/tho0lEdv0nakxUtDM7p
TEj6YO+Iq70zjkNd6KnOLp9Sg8CPSF8Vil9LxnGOZQYwFWHhlmP8dGavvr9dsG54e6qsUcOcFNb3
MbiyXlDE7gZ75Ggx+UVx45f8Rb6POjeMHf1nAMpcOpMMvP8K/4Botj4qsUj+0/AWMWbq78LqqWvO
mUAtWdCfQR1w69ufJHSdBYaMP65rX/1ykxrfxvYueBZ910wcadp+/ubez8GYtb5dRW2YOWP0JR21
9mtq6ow4AhtRQab2ImlmeGY7nJqj7/yYtSMUag9agHCTdES+YC+GmJjhMnLZCJGXGC8+ervgJS7F
ca8xUWmFyosZU5gtQad4rvt7RuyeTNPTXPKmbidG8Z4L3mmTHwYwhhBFOJB8DlRUHMva+LEkquJB
cCtQpiuJiQjkD1XcZIBjYIbb/oieZzVpG0kbdrHJAP0ZcaEhN/e+KH9nuI33LMOpXRw8WYat07um
0TlO3+r4oZYOvi4+5YO0DVHTnrse5Tj5kEjwo9MvSXWdhAH6e8XG12tXUHtSVi06F44/+lLq2y+1
oEhEVFOY8Ag/xtpFidCjmrcnSoG08cYclaJdc4kco4DvL7oaUHC451PqWgzIP98sH5wycxUyxLY2
NOQipWNXowGcHMN4AwFr10It+HyBD0YJeIe9/ZFpiGZQaTBCGuTpQZv8vRKMD9McbYZJc614SaHi
qwq5YsnEvX5CMBCzeEn5OQHiVVoFYlfnROTWbf1NpXca6dW+YA545uk+OO/GqmDJcrVSu0mRjgnd
90vl2dgp9/01QkrYv2ff9OJokGI4fnhElcHXvO6ejrW0QRZrfvQbZA4xmbazL58/zPLZ3zlRazfi
Km/jpINuczSn77X5gDHymY32QdxZj6QjGD0xVtPSsQL5JB1q8h8pf8IMu7Eetajwstr7/Be8f0do
xrLLXmdCOPXV7cgvaBghhNAlB0XwYuMCCMY2DS+b8ffn63xwcNZTobDoJaaB7Kk0/aYMP7Xbaj+I
eMifuUc/+BBrDKSYTL5gYSJ1TFCHnkoF2avd5w9+wta9843XYNh4FuR2UWE9FqkbPwezk9wpklNf
+8pzNm3rzo4LgE+ePzsa3oT1faDeWdItMc147IcHeedf5OlVd80YEgfy+FZqt7PqBb+bX2HEYXIj
f0PGewCp0uw0VE7q+8+fewWL/HdPAb7E+ssqZVlZ+XIvvvgwCJQSjFeFWaOL+GLboD5pPZ0dfX/Q
wcAG9O1qsR+puSpwKnvJLZNjHXsNXiepvsVn2y7bfWQd5Xuk2uXhYHXRRr2pp4RablefARV/EBXX
HT5z0urMrxm9+8Nst31j98JVuCjDu2de5wc7bEGovD4oTYdK55RY4jHVCrcZUZCtEB70Wv0qCsEa
uDOFp8To66p4CLWHvDvTTl+hfP/zGRfMzJt1hb4Z9WRa0tIJ3dLOQX8YKJNwgULvfAf5LN10YCfb
M+2CD87pqWJ6FQ8QM21qSUD6adYbu52eBBRstCdNQxLwzJzogy918i14tUKE5GwrDUSceroBqNtF
JG2TBzDyTJrzAQJCOxXorxbo4FqUVllQPKTfomPYXoz+1vjWV0++7KJ6l1LKgAU+l7t9UFf/IcGD
fpFQW8JIZKNPN3vmbRyXdi3t59ApNTf6auA94IqzC3r2KTyXl360LdYdMKHVcRMciUrV8OO7Um8G
edOjebuPkelkArzr6i/+N9hDn+/+D7qEELDe7kJdbrW0zFkOTs5s7TX5t5w7Ue6piYewmQi7eDHQ
GxBLTSqwLepBnneIx5ahzS1cIzWJTF7mJvUxsmhvA+0VpEMxhChHIpqPR5fsVswikBv3QuFIRztu
n1XlezZ5DX2zqvz6+c/4KCaueyAWZhUzwuNLlDJ3Us+Ke+SBjRRwrRNOXgYiB8Xzzxf74CStex+S
n8N7SAkYoeKMkdff++nzaD3JXz7/8x/Eo1Py9mqXC5oO8LUt1KOsxogN4gtY4Od05m8vn/WdO+8E
cHr1xzNfg46pUZaaRWjH5T5/EOWN/71X9/gittamNx/96kavEJZyZ8ERSq+6MydMz74U1ZM5M5HP
vprxfjQOnY+M9aA55F35fOi5PYPDoB17zY7U/bilMgyEnUymbGQXZb0JacBU/Zkv8EFucxKrevUr
Cj2PAMsROufrNnhU2ruJCXy0UUABxGcOxkf33umfv16j0TsI35RuYYcOhqK+SOGjTAWn7TLLGaff
qpXgYB96RSU9N1H2/zg7j93I1SVbPxEBejOlT5/yZkJIJYneez79/bRvN3B2nTJATwsqKZP8TcSK
ZW7hodq5cO1lJjVafWms6PbP7+wfackv3tnPPkxjZWrJIIvSUcwP2gpSL/pTfY/tRLte9AhxP1GF
xpN6kcGXCbashKAjRrw+602gDHsCwh15692q+GZKDKW9gqOLYQY3+ZOkbR9WIXHUggiouviW6ZW1
aCf9cSMe2kLfFaTI7sfBtfhahRPjdSx/isBlUpqRbX/KDAqkObUVdV+lpw6B9Ri7zUZDCZ5mDkdR
ff3zU/jNrvgHBP+P17Gqq25JUccG136IA1E9f9kRv7m0/jmG//P3dmjPy5iHu5UXSQvrJLRQRsZ/
Y/r8pqf557z6j1+v1+oodeq3Xk7JeYAvRpfY07j7Pz2Tn8G0pKunrDRN8agWsU2+qp1p93/+zb9b
/T9jZssAu/vbZ+wojeMpV3oquoRONLoYCrweEiyU3nDq6GERda/dCE2IFFcTgOEJD9fr4YgRkKdO
f2kxfrPdRfnfd1SetE2NGw6FBf4BIhIE7FO9qd0OuD+4nVqSUbD85ZH+uj3Du+fff2o1s0nspIx2
o/Pbkj0R9rnb+1LjmcN+/JuI6tc3COrNf/+VYcpHjTA36agQ2q0+En+gwEOoLk3yl+Ly10/sv3Jx
W8UYDWHhD6xSMN5GjDktbuyWwYijR3/pZH+yBvzfAva/on+XjWSJmKieIxYFEE/G+i0pHLIztr1S
2fl6lrgu+jZgTkjGO8vkS0aJYDFJhDrg/3md/mb+r1o/FdGoAxVCtvgMOV2a6gzlBas/oBoDPkhu
z+Kj6dbCY53ObrYE4/BsrqHOjLM8mf6UOgo3WXMi70h0P/78gX73UH42HewSXInFmatpWJ+wxu7W
g4gZ0QATZtNfW2xL1DFMk5p71M00ps/yvjbDVTgYy734Vn0bO/2NivQb0jKmTv9eZSSRGLGMRycS
Ofk6xp2fvqTV6iDmDyfNT5X5lCmnVLlZ0XMVuyl7hENWSjtx4F44lSIjtwNKrL+slt8s+Z+RUAyx
sC1v+TDCivhpAG+XodcbzF0g9iV/AQt+fZirP+OgVAX4dCScWo0RbhtgpHbbJj4HxJ9f7q8Pc+SZ
/36g45ZDM2/4DtUI6i61mE/XdqL9xeLtdx/+p6WcQuCpxolTbgKFyJcdPHYrKd0m+0sD+JtPbyj/
/vQymTlitmzK0UzlL2GI7hpzRc7WVD/+/HR+056pxk+thEFiSKYhCDt2zGDfoGXB7gdb7AUbbYmz
fJJKHsd/Kc9+XQ6o+vdD/I97FUXhJG3poBwFsxxDU543p8/bLvi/fRX9p2eVq9n/gA4bh8W+8zfj
UgYWgTBEfPlG5nVu+5e38pu3rv90t/XSkhVEhIM+UGdtYm+v+tkcJVuo/kZW+M2V9jOCZmRGF5MX
TwkS+ZDfOsFdE7hSZWYnQuV0DDezv9w6v+nC/kteviKp2QaD/WfMd0vqRt3baKiOAbl3jF+EZ2F5
Tv/GBPrNDfczbVSNLK1QYxYb8Wj0mkmzG8qP0fIXw1/6wv3zOvjNy/kZaVNLCV/IqFWOkZRIb/o/
uscFr8W+m5PRbkrrb/r83xDC1Z9l5VMiR7HUjNsxcbK5t+Mce+H+uYjccXSs0oXu6iqMo+sWj8+d
urnT9FJ1iQv09+dvKv3uef60oTDX7gsjm7bjFO3n+jCuol3hvF55IkMQHNaijoFM0O7TZVdGu/UH
u3qMP8vi2JTiX5bPP8jXfzc69KH/3tTRYJQW/FaCKbt7ZiC21GTuvL2IhpcQart4W6Q7ubmdx+ac
D69ri09CqjpS/YygNGprZyrah3mpHFVkTtRWTrMat1kRKrD8LPIdurH1SgULwSikIoJ3RSyoFuhQ
86TyIDeNV2ZvM01OBYtxFj05ve+Nj3X0//yE//Es/dW3+2mn11JkSqiU4NyloS7f9z0FWVVdZAI3
iuKh16GvxlfCiu12u68yLUh02dar3CvS6qgb26Vt7xliw4dlhQx2qeterABvJHaZLQ5MinF1G7XG
HauCeLvYRuKp43klxuDPn/+fnfWrz//T/WQa+bAZyowOJULvbH0nK6j+poV5ZlA23JsTdKueZatp
zNXXQE4+cuHc1N0HPEw7Ln5s+dtYS8Eaf5rFUyVRF+4wnLQ7NRyyJyG7jBAxISBad1Ee5LQRKTNl
LZsPJZtAx667t2wlKtxWetJJCxS16qLWAVpUWxBvlORzEDKnSaBPJIJdVs9LV5wmISgsr5fCYeXX
Yb5nKdUJs3DH6Dyd6d1c/6U5/c3m+RmjzvRVH8k/WI84khCqtUvtGBZ0XDO/XO+t6eXPb+A3WB3W
1v/eHykvmlwUWJuTO5+QMlh+/tUFgMdaKAdcGb1Nd7lJpjMG2dF4niQPtRNiKAIx5saWCUZyNv9W
KDziFcMpccaeWv1NDKfzMLul+ZeF8ruz7GdAfSQYHBo/C51zJK/eMxdp3GXzRLSObv5sOMPAtJj5
iiNlrnL9y7P5NbCFtcm/n40W6YMYL5lIx9Ps57m/UbfYgcwZ41X81JBR1Vw26X5ufoy9L960kbOa
aMafVfzn+6F+klXgdzvGTHsj++PYiKk/zad1JarKLamctVOW6OGfP+vvCqWffa4y/O7R1rekMPT7
Nt58CxeWAVW4zLDV62NyOh0hu9bdi0hW1p//5u8aJfWniiZbScKrMOA7TrWdBTOH3FlreAi76V29
p1GDjAzF6LAetHvrpvqabrvC2a4SfNSgPmh/K6Dlf97HL06R/5p6YJ2Bkx3hw0mZ3auidSOuz42Q
v1fTeFMr+mCAKiWSjWFJZW/fPpfjsyLdplq879Le7frqVLdI8dnL1c0aXc3Ur7ubqb7LNBSJVe60
9KCoRG0F2VK8LNcIKlparh9JhBFvvJ47rQzNenjsyLTEcQLuJKkxUt5zy+Fr0VuRU7YobtPusEWD
206zFxexN8PGKhJPIeCvFYdbPAbx57B0hfgGH5dmt11UF0q1bcq7qjxipXGarbu28HpF3PUz+7Ay
E7vSLlLkDYvpCCSd1ujpCSAYzfptTHeiRpoMX1czX7JMBdKDpC7a0fhe1shbiuKFDGOnMr7i3vrO
9HHyjUBlDs188JvlSSx9YaCNq80uc4o4D7McNwV5vSZqgUmARDhQmQweDr74jxEj629D7g3jsudG
NLsdeq89js6vUVwckCg/TVnh4lb2oBEh2ajqS2IVztKX78kyX4YFHwcrGBs4akMlhsNg2Yxk5T47
NmlXkmvLmiVruNogd5DtapOPwjZXdK/aoLiPdiq/5Dkhvfss/qj70VXhRJJgYScI/jWDBNJpvpg4
bXBaNOJw0876K/4+Z6uzsqAzRr30jFLPfkyl3L6PdVuGadpCmq8sMgExhK5QwAhL5cboVMmBRgJQ
tr1h8xRXm1Q2fnKSdW8lRY3cFRcX6MarLAi6Qvec6F38rNXVU1a+DsUwHbVcC6SFJO0pN8NCXV+l
fi1C/O375wQbYsdSq6+tboNt7uGwetlwFyWXeXzo9EuS9I5QeZClVyQ67RTC9aZsM6rkmnROHlme
Ege55GTRfq1KWPMlYlWylwEFdl2CNv0mb1dGrB8R9tXpVdFwLzlkMVnI4dDsl+7SU+/gBOEoxLdF
qQfGMMV2Qijq4MIjZOkmnFqYVwrB0jBETI/qeBRXZ1Rv4AYXavhtprrapnA7LcekZ/6oB1rn0Hoa
Hpp8xYnyR3E7ITsoZxJgO9ElICkS1kMhkoAN66WkdYdldjW35NZC+roajV035zm/a1i3xvMqopFr
0UPfaeZ4rLvPsv1c2HMqkpdYfmsWFgnh0f2QBPhnPIHdRHpsUHcKi4sFKEi+mEAlHh1aMSdhj0vN
faVet+i+nnESNyrxAlvmUnTSqZM7r0UStVuH+GkktCfWRVvbbnPpXE67eZlft7w+8DXWGaBKGAOp
f4y+QyCt4bCKMYMpbIsUAggH8tCVVb1Fvq/cm9HchyWqfyKRBWUpDlrW4iplOk1ZoUSr0p3G0lDB
TDDShfLd1KKjFk9Km2ARkt1DhJ6JBFYTVPit4dftedq21sHdaPcdRjeVmGM1iJn8ctmeprZ2Z7SK
kyVQUdlLfB5fyPjloZaXacYuQICUlmB7omGGXY/+JGC9ho5RYKloZAVRgzP4R3kz32NM43fGRtyp
ghtUz0sS252EE5Tsid/jbWhL9ZEs6hiO9Ekw3AlfVmJDSw85nPv9e0gVKJdjpUEaJjMrSzXLb8W+
DpWEUR9m+Ngaq9dGXqNjGd/N82VsP4esszFZGFYie+9N3rpO/LowuAxk2R2lXjvGKDq9ctCFMDWr
yK3G8wZN3Ezbo0BwZtllbizmpdOl1n2Ej4I7cTEpgn4nD6RsWUK+5wETKlucJEqq2IPL3x0NTraL
WOH4dp0GjdMValBxI064vbwysiQdFRGKOL3rBFXZghHErwUZYGuIMgQ+R6Y7Q+FI7/zPdiNU2mkQ
jJi2NDsSoxAG/4o9QarX0/OM4Kk+ipsdl7e1dE1hFFfeQBkeY28tHYboRti+EiKjy+qHVEKwQdNh
QIjPx/hh6pIQb/KdnhQPhNpDes9rOehLwl6ZfvZlQGKl4SsQD7BPdeZFD8hdQsMio8XInX7sFuxt
BAmKrsaVRlZX901fPcTKPSd5SiqIscKCe9XqQI9JI6ZLUKt5+d6MjqaFCVblTlU3/IV4GIgJN9J3
6a5L/UXzogJ6g45vEogg85oyUAwjWHG/tMXFcCQ9tVk8XtyrjlD3DkGY9hBfZ012N4NAOVJCC+PU
l65sxhyipGx/FRvsK+bht7jDmPjx0JDruTPUCPqyan5R+/FCWAUCCLukv129qjiiu8tl8maR/eFx
Ju0bBSsBrOmAKeGdDfxd03KSOR2YPfPU3tL83EuBlVPc4+YjnKptp+R0ROqnglF7obqEeGXiQ7kJ
dk27N+wN3ZP6zVe7B9iIgdYfY8x4kiZU2vFGq8/N5PXJa6PS7a1OBtdxGe62mwnJQTbcknJFOjUy
w8qDP24amLAhflEfCAt3kmrxdcg9vTxiiLDgzeGO4quZfRikyA0U/X76OZocEjM+3ZxTBdb04Yhg
QNrV1ndoqi9JntXdd/GDVu+V76PC1qdTXR0kWofyrK9et7nS8Iz1Tm1gtsM59yIsd+VG3HEChEze
y06Od8kYVENo6UEEkPO8xQeQQ5XNsSVvyPXIVLaOlt6eenPFAWEGjTOkwRvbknOIbATSKcmYl90m
Fi8qvVTRpMMRS1CnIvgujBi2OSqBsuRR7rM5Wr1Y7Lli1vyiI1qvpMTLdP3NfE06L602Fm3m4KEY
xn1xgEu5n74fPoQJc879EYl7u8H8r/2Jg77hXdCeD8uyH+bYkdrRrdZzATA8tca1Gxxr2BfJ4MpL
G6zjVDlt1x41ulkCnm1VaS/tcJSFu0gpDr38hhVHteJ3VA3TVUmF64Lkry05qxbtfjQADoQ9Edqn
qIWyvMwS5thOZmaneWlJ524rHZF53R1G2agda1uprKRQjp9HjETtUTUoqsSeYo+iLJENfy2X8n2b
uPAzQ3Ez8ljmFK8xqw4IufVXfFOUoXfHjeRORaK+2MSTgUk0jAkuAUOFPFVve3U1fRm3tF7Wg6Sd
L8v8DNJrt2rviBCQu3J2ZQSra60Syna0Co25brUerI2cSrMh4lM6p/pdM/c+/CHEtrEv0NES1ocR
hZg8V5ERCNGbSOMLpEJ01N4ybpDpB9ghodz/XsyDv0SVaps3XRdoZbRvLPNrVWLFnTLhWla7qBHf
pAxJX8qr1qY2kJuZJ6Y+Lg/ENhVbYN4xiIaaZlvGgYFxSxWyda/rugRWBxFzeiytV0Jth+1RXSnr
vKa42ZCHSIO/oivLcbbfJbPVUgo4sp7dzrLyOUF8cQj3CaASjwzfykubNqd6smRbqYSd3rBihS40
Jl+uA7HMfqhG6yXWgGwgTynEN3xycBfoKt2bCz2zxZbejpTVQ1uV83HWe3IHqyHZJeuynxTqLUvK
bqdaOukEA4aKOL3U3OEhPCkrqLs3acu8KrM+lwWTgDpzJv0xI0pxYOQPmEqyR9egYJbK9xzPN3cq
EffOWrhNLW5bzPLWcU81S+qecKikLEyaKECT/Qgj/KCqQrDOlDhTlX4p2LXXcb+bNfx7DPNVXA2K
NJadPq4xp6V4bOrqzOV8INTP7rvjlr2m1gsJblJ6NnIrsXM2fDWhgEZOknsNUEmv9Z7QcpRMC1TM
tJYP/bao3wc78IxF3t8ymGEXKYTCdUet6Z24KQ/bYsHtoRnoIr8gg6SWSG7GSTxUh3oE61mPS1z6
6ZY6GJRhCvnaLLRpUnUoJTYUsFqmfWb9S0KFNJQNxjQwCbxW07xt7C9yOjii4ifkCkaibSrVnSDd
EiHWdPMDAvJjqRbXZSCsGmPo1sHt7jzyF+R+RVGG8aosKE99V7+sihXWff5YJfOjDJqxyNd2PC5V
8mlKKmYIiGjRfmLnxr0ISF8KsIzsqLmPsUqQWIF3Q4Qt/o2Ye+SlcsLW2B/2B4zeNclfraAs7iza
AWqN772rNvvBkkOpQgbL7Y/fZxLixXJvjO2uTTl2W81dhdjLpbdZvNdXd8wQFKnSp1yMz9r8wSJ0
6cc4P5yoLL0uydwoX9yo/aF/G7con/XkbUZ7XCnk+jk9SopoC8Onbgq2hPVI9aCYN2XqlgaKHPDM
GvrlAiKoVC+Kll2tSELiJeS7FTpKS7SsLkx2NteurD9vSbFfzfqhTTs768tQxkwJ/7oOfkyhuQaJ
YtSJyo8MH2pO4fxVNXhITgqNI+PJjWGTemp6H5mOVj0nimtKBIALR1MMy3fmLJ3mxOguq5dZedbM
HVXCtgQkeAaztE9ntF59QmSZr7Xc1LQpB20Zr9tsnmKIolCJxL7C6Y7krIGSFtXFpDsTFslDjvCC
mmj4WLZP3UKIpTxHa5B1td3BikzL2JOzs9q+6TCTiPZBgU5rN/mifsrBH9FVoKMdcr819np95vTs
uGGm7KhAYhNvZLQKC/unGVzzOzYdUbiKd5f5GseYJ0SeIO808WhEb+tD0hKu8K1nKWXf2B6XyZf6
whmAaDa3l3YNG6o9R4qvRSfTQj/r0Ok0VHyD4I7GeVBKzqJDgfuVs1lnkypYJctHyjW8CIKxIyYl
HxHWcmRTZZN/u4vpuBQr92K6BTlnW4sMTm7XCuhycJs1PkFFD/qBjmIZ9sKQ+JaEDCP9BhJSdJ6t
Fw+fETYTabH67VRzxpEN3wXEqHZagZThoVNhMQel5BlFxJfoDlkRu3WmUBunri4ul7k2dlq8cZMo
H2I8BGvZhVztV2FWfaHwo/w0LM8RfOOuKnaEDyr6vi6/DI6epaLt8CTAxSjbyYzZbTP3aFeS3di+
GupugpNSr299c1VzZgk2Q4Sh222cANhgFk4+ecVqV5+oSe221h/Lficn50F4xp6GoFjBKU24sOr3
t3fMwcXYw7ROUkFlFB0srloSWDQna2ogq1pLP8qi/w57MozxJqnn+UVrxeVFjdoeYM8c1b0g1L4y
L0FWDR74ROskSe7rWGlEBGpMMnTVrP4y2WsxlpV4TKj7Am+4OU4D2UKeqm/XTZJhXOX+sE67Suo+
Nl1PT5TA95YYVyEzVceY5/tBaW7bcv6KYxo3BlWEpydGMCTVbWPCv4pM61ZcLd1edEI/KV2wNREI
U1mdHu8OvpcrruO7WUxJEEfSl2BKXj1GH+t8m7fnrXeaV6X9wSAIy02Dnmd0FbKgf+iCYGdT562Y
ygEU4T/5JMgENK9+MzsC4aeMDEw6MvXUpHD3PENAzO1KZLBXnrT4Q/1Wp3x6W5Xu1d4uiEdWv1k9
O3asSo52sTclrCJjJ+p8NKZADGv5jIKEQrCC/+EO4oGUK2S8uBntEG1b1rWs4ZF+6e/SRX1UXoTV
H04oe6TRlXS36f0ivRuz06j1DuNB7TpwWWOXClgBgROVF6Z4eX3u+NeCr7eAttl9cRqzXRXvk8mp
sqBFk2JdlCzQcRqBYVIZXovslC443gsUOvWDDm0/up1a2UPdNOU/Ut2PVpfgb/WkTD4OuOgh3r9D
OYqIudZjC+utD8kiL8tml+kBLkYwPOfhPRldOd1F2aeQvEXbfTz8mPJt10h+B9+/cWn9KmDCuCMD
3cZxo289q7nUxsZxmtHMg4Hlewq5ran9zHwjCuNcaJh56vwY20O7NLQeaqdWzpKxNPJdfqc0GMsq
t23mcZesmStXiAyy5FRSOrd9clTNo37RsNGTXbOyv1UxjWv9EKaWLtuLjccSZKK69NOOnFOyQpnH
arwb7ATHQ5ftKRME+My4PI3wJa2H0to12nMiQWAs5ltd/WGg+coAmHBZmjnMqme1w7NA0D21PZaV
m4gfvYyCrHq3Olcqv5rpit3MqFg2FypSHEkD4DjJJbHR4ZBcIsKHtbsqP3XasYZWDB+ohFYMBUUU
PC49wqgleUdBsNUfVeQVmLwUpWsA2g2EsW62DFaVYecNjRGFYUIkS/LFlRThyLWoD1Wvcsz6owDQ
gsfKeKIcaXDc+UGN57ZNKImB8VTWtvnOpdI/1p9koMTtfaHvVMjKGDVJOLKoLnWTPSjWdInK+gYz
DFtpeJgFx/GtFQUYMyTmA9/FqG+qOzV5jJcL8jVhe+gwTyZx2snS6tzgJ6nRVOtJ6TQ42ODAjG/Y
KXqqhA2msOyW2k7tHC1vQG7wQSwCo8rY8RIxxMRnXYW92h+SCvnhsWzrR51bsqAIkxOa2eJRIw9p
tevyJhpY8ieddqZSeQOtnYgqikL8JFYnNq9rfmdtG2XfifHp1F1kXF8N47jW10p5aKOzRkFbMzMq
fCVyJzksi0OK98SoAB7mPrhVVu3625pzEL1fL7Nk6Wvumso39Ndx25cCGG/QvvZ5SG6aZbwpyPBF
Lk3JE5dXvpeRBLOI7F36Uakh4KZd1Hst9UeKjxGIwh8/2WWC5Q1qyBxvpgLZrqnx0FSfY/Gmt/0N
eDujZqU/NoOj5ry7Zz5rlb0sGI+0HQM247bGOJbX11timIBFNPXNUr6s6XlLiIl/7quY5K+bLAoq
+vGYoLgHdXGB3axz1oGDKYFS7Rp6ZYOTaqIRAwQqMJEwnqT2oKdE2CeHiVKWc0R3up71fsy490ed
dl7iTNkEF2iIkqKrdlRANMsp+xGDA9ZCRJRWi7ORDeplzfvF8nHrG+I3tf4xF89956iy1yOLtC5V
XTmI6PDyXKRDX4Oj6Bcm1VOFcUJgZFd6p0rm2tTJ3lMe8VCbSAHfHDG/Cv1Ni1C65PL4yrWrUl/L
wtHjIFY+NKtwNf2eiLwi2yVdMKohQw6u4clw5g0s+AFlX1Yg1xFOa3XX4xXUnMfsmvRPWgWAe+iF
2ZugqWXF62LtFPGLiq4VYkenSpGpY/BY32B+kjaxQLRw2hbBsV2x5qleROoRO+nM3Rypd0MdMz/h
++FMgfJes/uPuQ7ZKU3iZl1gZmHXUbzc9xgF9PFnpB/0aL9FkFNcowimjxaXezFUVvlB1LzkcYnc
YcFy9QLvmFqwp8GT7y0Q96OCo45JiwK4JLKXU65A7GoSqOC7Ni7IUnzM9S4cSgYeB4xfHQpqoX/b
TMPR032JogxbNdEIqzWkNWeTKmzLc754qvy4fSrpk0zmk0Dz+xTBgOdc1itHLHn7eFS4ceUanFjl
Cb6AoH30wK33q2qCbdslljMd52iB4cuAfXFgdsHCRGD5WHA+PyBwXSV4HsCL99xARhTZjRzK+o98
ee6uNRdLEqYIWijTok+9eJo3MNbNLzhqVUcZIhcixqRTngM7gn/Yc79bMcbTjJdYOfVq4qy5Pyc8
pOVBng+shKIFI3QUyLKta/Vn3LehD6i42KpPKeCDcZ0WV9QchT5SehSYDmOr6Qut7k4LkBiUAoNg
+s86Os8IP62d+oIlnpxQNoereanx7hht3URS8DgLtbu1i72tH9944Es12YZ4FJebBd4IrX9TB2vv
NZkvzk4tuFHv9cMOYamYvpoEcmUEXs5MwsTxRpkiezOwGSTDQOtvqoUdRvupndsJKtYla27jyeua
sJ333UOLRw2i5S96zwhGmPoUT85ietHduDj6i/E15rjmObWI6DmULRvKpzmH035gfjB6WFb3n0q2
lz5L1de4K09xpHpj/GoOz4t0o94rKAzk6aZ/VlbML9lpHgmQQJW3VSyF1CC4ojh08VH6uimio8DL
QRehVZgotg64DN0CzyHIvyE7jt5LrL1JKSelN5QHwHpL/kxit+jf0yIAacVsyVweJAGXXfLKwkgM
aPj0LzU3nO4lUz+a8Q2QFyskO3tFjD3c5ZXJIsPnvAeqCEqQ9+IcLe2u009LTogAlp3cusIICus3
CvjggkvM24iCwLwRv+r6llai0EM1xjh0OWg11/RC37oz8h+t9KFot9/4f00Fz7lRXv8Blr6XnGpn
xzQJ9etiEYsWMh+AqiMCDCXbu57tRMw2xIeCVz5/+3aubpfjNFzZzFqN6E68Y27SY7+BiVO7PGjF
XcaaShrkvjos4lt1NzTnRgmM1Y0WH7QE1g/6cmSyJRQ2ehl2F8KvoBN3reSz3ozldeRaIPVM84zI
GeMgaioXx6J6vtsSJBMHq70DKp5/jHHr1M+qesdrF3u3QEusB1NH/rc9k3H6vunEp6GU18ESRqel
qBFa3tr6qDGeSR974XPr8P0/dQZGdeLhW9uufpOVHCsuHaXxcEQliuADtYgRe9l1654UFXxF4iZE
O/6sM7nNQ6roZvUmWD8C1z82aUzj0/PQveOuZGmHQguyPCwkx6J2xXLBFGiDAtPkjPYLWl9OIRy4
hDLMx4CtqZc+CLewhd/GToUvWo/J2zrQqZfMpmTyKUPNOEtwueTT0IaW/GPmH7fdZOya3K6EpwgT
9rdKjvZR9sDk5LvpscbIbVHBGv1zf1KB9LtFcZTiptMP0sRlLsH2f7CipyWBQvHtTOlTq0kU2pvm
ErgrcRL3VM46E/LJFqdvZVjq5nUPQwV97EZF1dyrS3lY8IeRVR8Fq5zDtreFe1336/JTVaSXWhKY
v4PlLQwyIPR2ssLNcVgrd9Cbk/H/r3dMAOqudVYsihMMMOr6TUXAP7qbfmO08rMAAGET3/w9w67x
geyY2nMNmSDPWpmDEsUHGZ/hTmn3/ZrsZOIa9LEJuyb6ErPm1ZrMd0FOg5bRMrk8qaP2oZ7nfjmr
nmF6sj5xsdhV7Kt0s1doP7AEbeI36+RDTt5l2AjyITIDWnAMjTplJzWHbxgucUX9i5F9+WEJSpgq
sU2TM9SXFkeU2BvXr3FSXCgiPRcXmHOo8ptFYm42ZQyWoU2czpr9SfM6Ml5Nv2LUoo3p16LvZUYn
izm+VKpHM972jmrOp7zdAoJrDuvAJi7BxOTM1QGp5fRc31qkDGiin83moW9zPzbyGyAAPx+/LUvk
22n6buwBaheBI6D7rpNFBPhcQUtHHBLpHHqzncDUom16kcy7VMlu6miX8dOaJtyqwh2piV3ONYEU
/ZokJ+7NecWKkxrrqH3F8+cMnTYGAcDV2CkfJsOV1MMs0QAhI4yRGjoctd9FL5NhvFv1/QrwPVzn
OKym/QoSy7CKUYIS31gV8wvmPDtNOmw6kLvsNTmn4LavV2Ci3bYxjTtxC6ejY+q+utxV6YWqkriD
enKFCGOMYBL7Xb2e6w8DhlJuTFfAZVCKabpi9S3cbgMWiwCZzDdeNJNMD5pqOSiN0MISO5U/daRW
9UUmUGFX5uhsdzHmPXl/KDj1ptGn4Va7e9W6he2C6Q10AkG+k1n61Mm8o1l1l/iQUWWIFAjovUw0
pgyM4uWIZcc88YOA1/17YbyMc2jIu5Wg44JQjI8JZlvJAO8ycZarI9Va6f0/ws5jx3UkW9dPRICe
walIeZ9KPyGUjkHv7dPfT+dODgqnukfd6K7aO1MiI9b6bQJNHIwlDZly0/TnLH517eM0nBJYVoBe
a2e2qNMAd6tHktpYrVKSbK3+PSJZ2R1vDHmMKBo25Jd+Olfarf1zf9LIXnTR0g6+yxEAK4puo919
aNwME/9yJ9+K8p6im3KHff8/OVBDtIIUNVpfSSGpe08cql5jlPhImB4ZI9MV+J0xLtyNm3kyOKfJ
Os1vbn+oCRZPzyrccpfsCbIShnib3klmVn5Vdm1wz3X5UwS/lvASl6UfQWqienzuqnUiSNHi8x69
4S+1PZLntcTLX6NhmT9r2VJGH2V1VL8E/0yXLMfsJyheO0zlZnJhBYSEhD0yzeNcxH5rcn8SWNZo
O0pM9mYNB4jZEIoxU7fETBo5yDFQ34p3uWV2OtrpazJDpyNn6RAHpM3K5ONN37DOjeZExDEwge27
LYmA57TyCDTLi3Us85W5D5xHjJq5nKqPUYXn90zjd3rIKVDUuEu2DwPZSsWw8dhvEp3BAhUJpU8g
fowMKH1cvCXxR/OssZqUXmtsRlKJn9xLX79Wb7Hr8TwAggJWaCHklvKX5p84icts5X7kDJraew3M
EsYbNXf9iQIXdJ6ZbziLUqq+foly6HD/Mbt9TNMqCDao+VXxVZHpdgY9x28DU3R2uQ4KjQ99WJvt
ruzYaFzSOfR91X3hAjk4pCqY80qBxpy/Ahrbxvx5+FAIaeQzUVBp1KXchu0q4tBQtyOrUjHjgD6G
BtrOxz0Dq6CXy4AI2vCUTB9V9B7Kpat+qlB0kflmJ+7aOozqcrThHvcpCLwL/UO0hhrZL/RZfXWZ
sg8rbpoAkzrB1/NCKd/tmGPWl92dMqGpv9MQLhOfXSNHkycOk4V71ebLQY1t/o7BLouVtQp/LYOt
OvABxbeup1s1S9aVA4cDcTefS81PQgjQYiv7QxlwToS+zatdFt+xPNFn4IWhVyMiCeuNqDNvSkFb
sATVX5bybGQD4iDa4bHZUva+CB2Gd4SCdOzFc84MAa5tc0tVNom3w3Ky0OPQKsP8kZzbdFiUmnPs
YPTn86h4hn7twhuxWnDdoYtAasG83Ts1633yJEvsYX1q1WigQEz0ckP7HCjcI0c4XUl2RZhnEJP2
TZR3oa15LlnGgRSV4VgX99TlmYgAXJhOhSxOtJl5ubgqjf/4qPur2Z4z/sIwvfOnOTGKQnFNzZ+g
JCXiLVbRYGss4PqzQpSftFbj3GLCZNllTg7QNnNUZBvtTwe0d+UKZIQeBpSJgW76uf1G5q/h7kuO
wvleuF9NGD7+lT3Pf4wqxg5ZE46mw9xNArn5NIwEvZrZB1e20IATHXvRIzTOnOSzsYFQ03GloeAZ
eOElAjKIgXe1OeTyr4GHn9h2+7/ZbPz/EaqcZ+vUQa2H7GgVZ6IqxHvBSBTV732a7AyBJkvGO50f
PBTOniiwfTZqtw6D2rDLzecguZhoGcPgVW2Itp9d7dy1fbCs9ce0WXzINF5ne2X8cDXwa4RuNEYd
ze41cp90vV+N6a6Z4amCax6CKBnXNtwVOszhk6Zs6Cae3YCOq9+6WErYFdvZkpDJtEsgZaS8RHrP
pP1tF18mEFPUbukYgUGIa1L9c5D3pFxl2VM7tKc4059S+h0XJsx/trOSa5l9mzVyiXZSYZ2JN8zn
+9BwkUr3prol79xYf9lj9KK4cO3lbK1yrYd/Qvlo1MW26njD287iXHO+uxakhBtYGxSx6RJxD+S0
GyfnOex2o/7iIMItEMJH1ZulhNcGULtmwaDetD9GsPvAaUL18ghiN2FoWVmGKlelbj05dhjdDBOB
UBUy0+dzsTXd8FY4xOuYCEeLbz1MlrplbJUKNWM2v83qAwLiyAlV8gD1UyphchFCmbS0ILJCCOHW
b5lbrBRF9Dtz6FG048temLm+6VwZeFXsEE2tVv2aZrOvsHbCFUwoqoVJHkWAgMQ0emLZNKb7/Bwo
dJRtTM1dIBZDPT8Yw6vC/R5Yl6l/Zv2s470rcABUkZ+jSMq/LJtqCaJm6HqvWaeSlBEPu4NXh3+R
8mQQI8QSih/CNYYrIUqQcBrChkTDSDS2BrUkVfGUCmVfacrgCcVYWpg0dV5U1xftrbMiX8s3k3G3
BPyXvk5bngb9Xo+s+BlqijKHK4GzFA+CjsSQwvAc/L9zWZ1qWb7ZtkasZw8TpS+Rfpu7WLPOvbUv
gAkmplgBhDVaCmPwJrLhCowPUxLNIGW/rZvs0A+PWiktgO2Sh0SKdVWRSEueQ/coewu8QGnMRV2R
SktDlL5xXGiSTqeoCoLn2OT1JdNdjyYxzqnyZDSfbkwvPK7Tqu8KMpYsf3TRoVpG+WMpB6fItlHY
YYDqIvD9bK0GZ6tfxTUWd7w3RupDOp8NQdKHSzLTKTYYnD2mSEfbEPNjcFuM4REzSsTUOWWUTe6U
eqW7u8Jah+OtF3uTdDzE9LxtbdleeaxppBvjHXSWSSlaHyvgkQYaMA1pFgV1owHurzkvpCJyzefd
MYvmz2asd+ArbKNF62X1c0kuUch2c4beVsjZlk+2tWxwNza+G4EzQfRG3Cwdm0U6b9gAXFwwhh/Q
Q9Sh/zeWyB9WBcke3eT4RsivW27DStB3JFcdCoROZ7GsXuWwrLpuU6XGtjJbE+6NkSlGc4jomfP3
tXoqgFM7Wno4txl+2/6eti7uZeOjrH8AzoI6P7VhdCIbPNWHw+z+mgKwO2NDqfXdZDWriY5as1S2
Qn4ZxLAHio/HCC83if6Urrm5elfddSNGvy6Rv7h1cK/zigTMOEBEghpv1MxH0e09crSZyYesuaZ7
a+m9o8/vNgWJF1SCuDbTs4IIJUShoMPtm2nd1M6jJY6Kyp++LtVlp0605mhhtNSs4Fcr0KPyUhtd
0y/jskU2HKtB6mWWUfB/QB/Ikpt8zlQknQ2ZXU7o7pFgUyRoR7wdTZetkjjedJW7l+MIk2f4LSqm
AUK+GB8dBKU1erIpVkBtRWEiOeuBb+gGjPcxnT5eIS8VzqUKeKRL8qMCGWf02mZGiUjR/cdAbnMk
kjPy3FMSxdfg4UIzwJ06xvsZl0eG6sam8nH56E9Z2eVDIXYarb1qUqU3I+2ktd5d5Q/RLjp3apXC
0xTIrd0vZpFtXGKHLAYqk+0kxmFToFIwbi2vfAW9FGQ1I1urLu3+3s+fZrXR2TsN5GQ1ShvJeIIR
S/FD+6nRT6PjMuuUPmmegW4t9JYf8a8pe4rt7UOCAqFmUM4dpnT7nigVG4xi+2P2lpfJiyYm+zxB
c4MlpKzmD/W2lhh+2p+d8mLLV6UGpd6pOaWTLnkT5FZk9ldp86AZ72haVl2CqUpFQSyN6q9Eyp94
vXiPwnBtRJAVFShcQjW3N7Vim2jI9tu/BhtyMzLjuDckHHV/7vOfJPiSPXAnr7CYfhEZDEzYWZwt
rBaUYlKJx7ZXc7dq3GumXnpz7QTXQDsZQSsvCfY8AxXizRrnn6jsqappXkW6blP718qiUxP1awu5
GGl7K5TyhXG2aZtk/oJY8dvSS9rnyNY9m+gXisFT1LiJ0W7ah/KOICC0IaOL5lcsozYFYrgU1XGS
CJ5Qrwqdli4t821Zb2w6ZHCOQX1MhFfxdC0GkgYeQ20OP6HC7CkbN6XGb3rn8kV2goSrRgWisnWX
nxHtIdR2WkCqdT6c5mEbBXtdnBsr9kKOmKR/7esnSCeoZQKtOxAemq5cRKcu3ktP0axVr3KtwdDQ
u/bZK/KcMI1TeTAqn93grji0r5FZrZThxTRMAsUGvAkGbbWKdbWY9TLKfdK+4aRNr6EtrE1bz/WJ
hrZiWQQdvKl25c/vdUoxjTMDMi9tkbSHiE0sy+ZjqBFhBE5hAAK1fQytOp1Faj9UTNo6UzdpcZ8n
nSY0k5Ro3dO0D0oed+6Y8ntgdUzujoN2in+xecCB8JBUF3QIYPWGvgPgD7wahUEjKmD4PNGUiLbf
SuedSx4qJZv00EKQkHCUiXBAV8DaGyu/mbBRkKJuRGgfxWtqSkuc3QUAdhJt+nIS7HdbykIvozrh
bumbqCSUBUI7TyGuTTp2w8rG4tJMYA7Gqu//ZOWIJ5QB1aKXeXfpJIg+x/4IrxVKbfJVFZ+HC1AV
H9Qurry+NF8dZCgYPArbupS5sY7wuexqrKcYV5T80VZy6xUG724SvLAzIspRD6T/CBF4L0sifab5
LZl7BfHGhtZNWpEy0JE6atd6eBzJyisdk6xzPT7nyjJFINJResA5xbroKDALqsC7l9YbvVeQtI5g
gAxi104Jb2Gf+tNoiEM7TveRJkzfsFRahHTUw4XjPlVani7d8QnENanf6sem3OjhX0EIfBtpF4NB
1CyHxCtc56I3sMrpWQ+eUamnyyT+rIxVMr51NZdmWd0CcTXIbUJP2KmKH4nXMfkOWL7q6k0OHxqH
mxTPrf02WqC62osKaBg/FEFvsQlZbPD3+Dw2J3fAOxBQwHagc6h+DaxU2ziR1OlotdE466twhpMr
gsB3Ga7UR+8RM08HcR7MFc1OqbMd6sS8t3O1HEgNMtXgeYz6jRE4fpaM2rMqfoJO8bgWrCqKXpFI
aTvLRpBRG6WDInhQvmo1xIES35sm+w2psQjat3JuthVdEgrwgto9RyOQrLQR3DRWmmykM+q8Pqh6
C9XPePwWnEPkh2sYAcKDaW8oBpykgffXQFdsfGeROAJedLNQoZOZTbDlIH3jHLcKDkxnned/Rm5D
MLaigMjs9uooNcKGvovhze7wCYHJm6bLfZesmynb2KB4YXcv7GPbyWecWMjdUSH2fNwcD8NLNyAN
NdWcbSX2LRAVfYYdcsxo0zJGg6CDTQ2P3yauV3l1hZZN2eRd8dE46lOYu5/Zo/ahBr+0p0xBW/Bw
8CN6XGdZ/Uplm98AuMV2fyTQKFZW6MbDlhYJDFEomE0IEeHXNdtOHT9k6i7biqQ72IPQzgxUL5aN
/LuMreAd4JcDrPq19fKr55tFx6FJpKMkryQXgpCASZQnpTuJbAy8hv2C9t03J2aoSA2aCwdQTtKW
Omxd2qONgmUuK6xrxn9qybxs+3bbqYhAZrEnh3SBOXbUELXUwkvbaB2R7+zqwDPK2xTyjVXasXQO
QJDHugf4FvZFC4sN8uksHOp3Kmu3eVfgH0KtRkKU0/Lfc9gPluVpXpsOKr6aF8tqSGT7GwKAvGJ0
37ukhnqWbN0KPt3MNsFlTNofdH8kGuiErL3aNqkrNrNbAb9K85DHoH3MQiSIF251NDqUZkKrERur
u0BnGI4bP44pc4pDnsJG7ZlLcaI0Ftp06cIWmsHVHmwAJMc6KY64OUnlacGpoMbDZqI3hFxRdliF
wuMY2ycu8woEWNi8VQnilGHcFKZxnlCM4r2Ah5zwWKyH4VevnH0Wu0tT8A3Df/H3PYPu1tmwCftq
G/FjaQ0a/v6FYrGVFX9y8G+mIttHrrMJmjXLseyO1kuAZqcs7cemCeWheQHY7uz0HjLsnQw+gprT
kQcFcY2MqD4LrVULu22OI1CseClJJSkG5ajZFxuptxLRA4A4tJp/TZRabdBtq/zTJX4Sj/9jchrQ
xuU/bvemmLfO+UEHJqN7SO/7Q8dGkY1yH8j5Mm2XXxVEoyZTL5n8oaSO0opRj8O5AfEn5sWIP4Lh
wnhatGBYJW8xogvFWanky+tFvXGlsapJhvOmBxdjjOGWLZ3WcRTw1F73yttQkeJPAJQb7fXxtcSM
pPfVTjNVT0TNg+awtbT2Unq8MaLz0g8c7PEAB/PtWoPcmHqwTSznU5JA21fpenRMkqoxvOUYbzIE
eTpNp2aBMMHW9hFzkIl5M2jCY9PfhiFalxPWP7vcGVgIMAUuift5uLk7k0+K2pKUG5Y/csGO3GMC
L0DLWJNCa9wlqD0sULpM3mr7S4lutNDhL0K+9jHpX3r57cDLaxUdzt1Hkc94QGOqjcYCh3iZf2hF
fCkjIqYao71oo/MiZxUXfjZ7pTvtlXRfujRgNzmmzS0N2F7MVvn4HELJj+lgQaz5njC0qKH8QZTE
fbwHO+bd4vQsnGQdFsjPE6jMY1deZHBjmZEFpPA+Cx+2yVXVxVSkx98WwOlwm5QX5v2oCi69BXU1
YmNXwwGxddCybwDJs//v2gQduDUMVxVJ6ozS1p36TctyIkREaaTIT3o1+bOV7SZp6U+BAO6AEMYz
GbXjUnQocDUt5OxOtXVpTd+6cL5y/e6kl1l0XlorCFz0BklW5lKqYo13FOxF4i77ABF5MKqgysVj
OiqC7EWrQfNZgf0wbjuei/zBhD8yCphsxnJi1yVbwaDF1pvYicvQ2ahipdX5WkSoS/NTVAGT6LXn
8DaTrWfSOptkkMutCHZjYtzoaF8lNH+E7ogRY13Ga01BWYq0vTN9vV7n8UkRwRNmiDb6HgbnGk7v
VviD1Rcqny3UthRfl0+adY0V49KAs9dOeVJG1bNNsSps1X5yxgQllHSMFUucAIkcVlgRP6MB19VA
zysd3ObdCZL5FPUVjcLp8P/HdSVFVKpRlJqJSoE4q7ACdx3fkzWuZonmCMPkmL8JcUf5NxvfJWQB
rS1q7xPl7xUcKOWrsOdndqatza2Ta3AjbqieekxQSvs1zsnJSfdTBdMRFhQXplgrHERD0yYZp7UU
4UlBa1CN8dGKy50eWnhkRmvVlbru4/9ZplYF6qTuqgDUICrla52oSxNFGw5bcs9RDBfNqs2GU9gE
NJUg7JsndPlz7BvC8dNiQEPXVNq9pFBPAq2Q96W8NU7tdS4n6oZwRoDrrY64bSBN0Mat5qchIC1N
jR8cvJ32JqatGfCledgsGfafZgofRlTrTwzYZXjj+TDdK3pu0WxdVuZAPJe5DRtzm+3VWBxaJgmt
AjQw2/UgghvvV67au1n5LRDJG2Pi1WbHW5KWCBPdEqlUXCq+ZojWi8KGD1jLs13aDHRvAfLGsV+z
uYeRX8HXVMOwc0r7iaDc0m+s4to0t0muDcM3I2NfghBrxktbFYzQIYvAskgDY1FVWNKKFY148FSj
lz4idthWjPwcj3QCoQEMoi2lYOtQS6j/0ubv0X4amM3K+eIqP9n4Bh3Oiv5whJJ3TkqbJWYvKCgz
g4adLHSbYlehfBDNRpXaV9+UiIwp+gOI0fOd6H9CY0Z+TgOmnoKFK9x9LvFIr20RHceYvqa+FF9y
ZlkLjHlvwuDPzBLdeMbv8kjsX05c5NNZ4cXuVQsrgraIuvEdy1Dr/kTGn2Zv5qa5UJEGkwlNPOE3
Vir6vXLfwJEfW/UxnS+1ma5J1V7WcEdGdq3zDyd+nWruQbzmYp8OaNlr5OK0dBFAlNQ0U2sPvmJV
OFinIj99qBDhZy2GVlRozewca+XP0NZWim/YrrHBPERKXVTizRdLHESSbKmm3YS4FrOIlqh5M2no
f3HcrhA/6zZNO33vF/PJpBdeospJAwiRiLtVqYAWEaJiSczTzVQeMv2gM9+olIPuiCkD2F/MhN04
NLZF8+uD+AqXRbnFoRuBSlpbACPTXLf9uaL+BpgrvJnhssoZslFnm7/VIzQYYEQkLwrqDnQSKJXk
ATH5IjG+BPszbAL6KqWHeK1x6CqnTiJFIWA8QYznspTrBt8R7EB0htFULK5XlBVVQNtVk6+GaTiU
DeTGMer2zfQxmX5MQ6ee7Nv42oxHG8GoHp1LVeHRlMlHmZlbRwg+vW+3vNRKvrMdWN7aRZWJNVL5
YuzYspYD92HUBkdaNqn051bsCpfKHJo4XVbcooXXHq1X1fyzshxdl72Lwvklru6u1mX4VrA6VIPm
4071J71F/pCslRiBrKBUh9+o+2JN55tHLwU6jfWvM4Nl3pYvat8dIuiYziFFsN4rfYhNTKHZOXwO
48dTEV0tN9pVfNJ6oK1gXTyj7ratcRTqZHmiYISNw4ZGqmSjtg2dPY/h7lmExTtGDQQAEAKruOGi
1LdBQjZfbyEqmebcn/ovyzKAizrggbBcE34Enlqz+Q9dgmnS091pq6nT5FeDeZ3r/FDEKTkmkiks
71vQFbsPx1UgWkKoK9beauzWM9HJRlLj7gR56sbmJaoL3vYmVCkwtkgkMVtdv4SKZr884stU32a/
98Pe6rauBnAQumAJpotuU4zIRLFAYUlRprdqPiPtTLT3pC68uSGpAD18Bff84XC1j+GtggSyME64
9SqI67vZXmobs8SEH2wYs9+8wew8NQEzaoeyX6teHWLj66xj/Brab2noh7rSduKRBVFm1B4Ne7sQ
0aborzXAMZzarCWLEBBMQBw7GtcilpnRslaV/UNuMWk98bgNaHrCouxKFjgZXN2eMSkXU3nOa0Rq
+Ot7Ns9KUS28fYN2Dh7bYwkVYqgfqWa9E+CjFN02S+MPI8SPm2fTk0PS5w3UdMPo2dKrOfQX6jxt
gKp0Xja8a3X3JAi3QbYfye+p3eqRslT1pXC6LezKuiSuqEyzmyznA3PTjFQtWgFVtQSaou6bzM8w
OWeZHyLPRhUaTagbpktExOWCOZv8AKS/UnEu2Tx7xhB4cbOUTfOtt+Wad8nvG7nv2JyMRPEs2Ecn
hbqugrUOMiTHmzkxmNk3AerqN8E0e06WMmKT8aRk/V/2eOCilWs7a8M+INipgttgWivmh3X5GC9A
3aryE8tvN6wEVXeE3MQ2GDm/K9aDSl8hIhIFLDXpP4VzVtHwxewXGlUwqo3/mOb4kVECyxv+RRml
/pzn3ONzc3IG5eGJvILuFPFzVa0w3uLFv0SQoRPb2wt6UfIDVH7rMdTxjQEyrMLsWXTLYHrSyGRR
tryWWFpLd1Urn0OLsCZedZY31p/ovsPi0qlPTbCTw/Okbftgk4SKP0aXID6kaE9df9RvabWahp88
W7r5PYKVtz8jC3LqtYVFjT4kZ8XwqqZLh3zp4agDcCp5EiG6ovuDvgORXcYMxFxoD5FndAgdBptz
wqHh9lfb8vPxpNNIa9LPRuFYaH2W3J2pODED+2p/gpps1O6lkrvOfTMYlktw8LQPimXj2sFZdIOn
N3xpER6PTscExrJCFro5dM7ZrUi0a1DZF6lj7o2HqbaqKErqoMW9mljNTGuYRJuTayHtmWmAiucM
jDEzzm2NGssopk2nCJiootkFTsGx0E36ukeA5VXYrrTsrVK/aY5aV3hJppJignqeCcDpI/4haz8Z
wVaL621dVptUwS2VKmsNE4AgESY7SKq13HEp5x8pPBHEZ7VoXSBme1dqlIo7GuppUM2tC+nfAOuV
w4dM0nue6wwwNtyGtjZc59YXTPHIgfe1xUBEXwzWoc+8Lw9SZYku8ATH8to7OcfvtBZk5IzZurXP
hn7WDWq+9yoMpOocUlb1ZjoKS1tYVVXvTEcGfiytd7gJAkeguWtJ4BLEouQb7zXzO9TFJsbjlcww
2vSSdbAcsjd4xY2FrePJIk5Kjb8ygepVQs1MurkGvi1Nhlox72ojOWZGc4tMJL9K+qKE0T5Am2Ep
4clqImMhSkxobbxxhdzoM4YIcsLGYvKJ2ughAPMr2T8Lo34tY/wMw7JQDkGX1v6UWV75sB8lsMTX
jke153A1Hk5lO+GgqyobdbdtUB5ftU+g21DzBY2zGFf0EbNA1GSLrlLflSr4UGJoYZgp2ybtQFo/
Npd1nS41hPlusx3p1Y0YV+T0F8bxPndRsGNUYIKyCkC66aHszNed2y0dZGxSy5eBfZVhdGzR5lgq
KMVjPk9x4Oa2u9PqYxI96w5haA5aoARgF2atrfwYTzzdHRbuwkZ5DfXad2EG2lQi2LiG/ETIumOa
0+YZbjeffioXGYgCJUPoSz9hiBLZgVruRY3AtIuQFKEKXBjwgVmaLxuzegqK/GynkkbMejtm4lJ2
x3ggVKnrfhHSxMpGKOcwsXwiN961QO6DzFa9RGJOYMqHhnQXYFjHJEDjFI8Iiv9zKNa/JKL+syG1
TOLeUnULbZ25kspz2T61wet//qO1Ryre/5Fz9c+6jcqU6pQaurZX1YE6TNXQ6+OkyxiRoAVvo01l
9dElA6ZVq7aYtSVs6G8XCggfc5boAv7Lz/HIP/u/fo5HHu//CkpNWj2vexfdzDyeHumlKU5zyLnV
7KO8wkGkL6vUo0wFNjJQjjFIgPpf/mrn3z6Cf0Sy1a1hz7bDmT2a5JqSqmWHgYpVblyCsqFjviUu
NHurY3ylfmvfG9tB29rdfWyJIGj46pVq3bq4CPFpRHR7pvoyVtwf7pdGbnizgMxyPs1HtWiCKveq
W5OnT8xQLr9U9SSnt5wDsrkblbaJUGaoLvbvOLTvcnjhdsOWhFnSE3i/gpJ+nrnbxJayS80G4Xsw
eXPHrImlnUfOwCWfLezwmeBoh2JRt+Kdu6s9hsd8U3X1RkvaXS4VVEJmA99kyB8KBz292un8b2OK
J86AX/3PX6lu/9t3+gjF/V/fqRSK3ihOaBxCvd+Q1aSidVCq90TI99qhz9w1gOnCJRDWgwxC3Yl6
MooHnDp0NKMInkHxaXSz4l0HbdMzgm0qwyu/4uYtYkbNyKe0LpW8uFq6cVA8d2F56CfYloE4StXS
T8g9L8O3Wr6k1n78s6bHX+AQXDVvsvwpNl4VsvXKJaqO8Ex1nyweNPlJHwRGn7cenVpu7/B9mt0S
2d+V1pilcwOdneULvXEqMRGUR0dHhYu98x1GIZhYvsBd+NFqKKORxWDSW84m3uNVPgD9rtXD+PSw
FYJX/g0Omg8seB6h2urR+CaKrbwM3d3gfOIM56vIkn0K8TGXZ7jHscTvruwQJtZiXAyEefWLgEyk
HBwAdGV4dd6gMS3jYHCcMzd1/QYIH+NXM2xt8nM6akQxJ2TG80hyKHIq/acpeeTYBQNodWtGsyPm
4csy0eXKjm7b+YRVj5NWSn2hqjaPVXhJ6xBvjPma6uYlio9hgTbEPWfI8DDmx0AlzbKdto1uome8
Cf3UBb/kiLfj2RirpVV9zfkeaw2M7WuNF8muF0nJ60CgEO4QDURHvyU8wFp1q82oI2ZY3PSyv9Rd
/qUnju8y+2tcfVnOrkNeGxkJ0z6xXI+JOqqXI455li4mmYWIv/QgJ4igXEm4RspwynCTBfdGPeUM
lKyvpSlIIiUCSifVA3nPJkl5x40TZ/kMSm0gQc35qZJhjcoSedpMz7ReMiwZRPkbbxOieJxLcfNS
T7su3+sw7TWaX7RkVYz9OYo5razuTxBeFqjY/szBo7PGntmKk2OAlt8ZL515zOhtBdQPt65NVExE
ebQ/OPuqwY+V4BALPxo9ehdSvib5Jlc9t3xJ2muZ677Wh08K80/W91h/Sf7PhSc7HBaNIddjkSwQ
AZdIAbusuP3n9/nfbqF/JDN2pBCmVOXohyABlIkU3mAeGpjsgnCr//xXiMfJ8H/dAv/Ins1VF7Uj
nYYHYE3U9QRX1QQaIeUiXpHqyIVAYZWF6Qp29pjDOVL0pUQ0R8JBBzPyh9HP+tOMsk75TejtSaJk
GzaApbWyEvlOJnzFGmhKiWazYUvOet/KXN9AbBY91LFVvg6AzJlbyKVKGvEk029Nu8m499kzPV7o
Wjs2xOsYDeBCEn10+alA8oj/3E15XrXPmtaHbly5ymspv7VEvdYzUHmc+b1E06KR9enGQFxKRxHA
a2Vee8pn2uwEQTmWpEOPn2VEYC1B0R1w4+TuFBdunHvoMOTf4/yi18CcMjvVI6JvJieYhRiQN0pL
578EcDr/9jX/Iz6Xg6AX7lQiYCV7BlMOOZVKf48apnq0mT2yXRt+UzKezql2VcxzpuFxJycT1n+Q
9QJJz2jgs0xAeNLgOFTOn2Ki5s7ah/XkXvLsqCzRbC09CeLyisyaOIi9RL6NkyTpkGvatYdqtXKY
3TgEk63WNJBTx0HZtelREbs+27m2hpjkOYVfTJECpc21nDZT3Fx64K/UhZgou3adPhpnLSmvVuR+
F4HlFeKnCfYB4iYVM0PW3kDAl2U7XpNx+DKCfmOOk2eQFjCmRPzq4cmcP8d8a7RHZ/5vPd3/OnL9
I39ebVkRLLsB9GzXUiFyC5fgu2KGL2aItH4XZCRg/j/Ormu7cezK/opXv8ODHGbZfkAkQYJJFCXV
C5akkpBzxtfPBt2ekW4RxHR59YOrVMIFbjj3hH32Rntuu3APz/Cqs9Pff7mFYe+6AcVeelN7ufgg
lVG1R+YcAOckyxSwG6cpSA0gzws4SARCJ1kSFrhu5wh2SQl2mhppLk8HbkNVJaoOo5ua0SA+UA1u
pRQollTqITMb7AUaIscg6S5oo6Uq4M86uPkNsjIZgn2FDuQF88LOOCQs4WR2flK1nl9wG7+rKHSN
xbXLgcM5pV6CjAb7TIAqxc+OBbKUbyWkpEWWRl1WAGUfX8cgI5D4/r2M4qnQH+drEXzK4PNLq3RT
d2jhKSK2PPYS7iU2c6tzp4gh0Hodg3rfZNbQthwAPBSP4KJo5MpdCA64GUbh68d+Wd+GYcOQBlOi
IzYi2MMkRIiZmYEEDm0dWuNKKBcgqUznPyhg8QQ5c4YAnCPD3uOCKXuMKnMVfKRN8pDHg8UDQJkA
quNDKEWGqIYHFFxZNquuRHIZfXNdmSOVCKo5KYBYmbikkzX3DQSjes8rUN2NlAxUNR2S6kAAaPSr
+wp+3BBJS5A2yBx6leSVwCHM1QHiyoEs/RAe8mPQvnaPFDxEVB/euh2OFehFrHFDAVyBzwcSFh8E
JnzQeryJJUgCVlL4iuwK6DBZVXmqP6N4Czgs9uFHDCkqhIHAGD6VYJbnDeodHgWF+jBY7z4AgKAq
I7IrtDyjFxO6FxYwr3UKSie1+IEWzJJWkwNY9WTeiKojaBVG3wOiaYPkX7rA3z1jOsBf9/0stx4j
U3RPQzhky+z7rXwAadIhQji/qR8p8/4lfFsBRSTlbXmvBDQmAgOzeGx2/kXtTGqBGHxGd0Ek1Wol
JQooasSjua10crftEzp4TfrN++QXtEluE5yLpJgsEsVSAz4ySP04CA509P9xFqujtfj+1PC3Q0VR
JJjNGUZUGCaOhi2n1nq02aNnfgtKRl3YRU67FkyUCLVk3eiZ1hlgpVRBZmb22g6d7JZyLMwHVHDW
g/GAaG5nT/TmzWZp1ZjJRfrVdRJF4ghVDZXUVYOcMbq+V74GQL0K5l98PWeDxGlhb7C3D6ooEiFd
6wmxLysYBVyOVnNJ1+UWnawaetkflMcUfepIr2quARpDg1qHCz7JzEUiCoTd7uW4SfmyHLeD3e0U
E0QHBjT/NLAlGIzxSf0MTN9OFwZjZ9ZYmC6PL/ZUAQKhbkbQLclWsBEQ+zhgV1mhtQ8iNAdw9Bvj
q/yOSO5RfAJT0AO7rRb41meUF0SBcL2Urs1iD9WHbWIUP2hDfnkH356+ZlTxYia2tAnNWAX5pyGv
UvUAGIDG6u+MVluS3rxFb6Em/by/zefOKUngXwC8EzYhXgRyBoFGvYLJ1wCH6pOIRb0/BHvb0xd5
YklZRRzHpBXhN24RM267U+UUVocKygY8/CvFEZ+LQ7gCD4WGLLSVXAQddVWTOdwffm6qeWIfp1KK
dmYZEgUAfemyEWqCilhAlXTwUOq13upgN9AoFWQeaqJ5a9Rv1qJuQTFBA6rGxhZXoaZq3X+Z2ekm
1r2m3LhjGwpmce8+ggX7FdLtLxlalnahcX+Iq7btDevAExeHW0odq0QYYohVbxdcOLM4IUdup9aw
ynVwnZnJa3xgNhCOvFCOeMis4BEu6EWxwUS487RI70zPkSwIqT/ICydtRoNMJHOPiC9SoUVScdto
4PreFxZa843IaB494wnb2+ot3qRNxkZX8sf9eZizXxyx7aSS6r2yxZDhmkezzzbbAOZltmtOr5wA
SWYTtTNFk2ykOQ6MEfda8nZ/5NteuMgRVgVA4nhMp4GRUtqCEUrvjXA1OtKCPOTcHiJFjVmazuis
wPOROqBKXdSUU34BsxQ6d5xAv/8NzMyh5YhTU6fKoKByw2yVB3TNS5kKqlsNt0ypis+0nq29Q7Rv
FqzhnK/Dcd/tMBBkfttOX6SAHOncP0ir9okC5aLKOChdygsew9zdcrUQX8y9T0VpB2JpZutdstfu
NK67z34rrcQH+j07g8zCHC/Nw+L+m3FQyAgE9J/gMO8xWqtHBsJYkzVAaGzmJsgirVFHLUv1T8O6
3vB6sa0136kteiMcButHbOSP95dxzvixxMxSPlNJEY2XQPSyRsuQdWFM8D4brc5qPtbTN5G2VD9A
YX2sdChKqrlVGLX+2Bu5xWjV2lcf7r/J3Ia6HtMvk4/w0G3RcQdpe7Uzkl1kZ9paOBqsHhsP0tJV
M+MZXc3Pl0HGOAJ8ncEgJb6y3TYGXPNVbiAdCx8NqHen3AUH/hnAUMe3REvWggVvaUaZW7yKWH0Z
OeGg8uzKGFm2AHPUgSwzQbKgoQ9SFfeRjoyUISyczevi3bDwDGHZkGKRQ6TEADnd1WveFvT4nG/R
YAg/CQSVZ1QgLF6FYTsgJXZGLLNRdGlh7Bnbdj1aXz6T7ehGZJXpM4+Mfu5Vfg+pKGPxmpjxOa+z
+/XxXim2aCLA9WgCMWN8SFZroI1/vTR11ym6NXWEWetYuomraYPUZqFOx7CyRF0+gwJMRRZSAzul
Tpk//YW7eCYLITLE8fOQepRLHsNBSscS7fNp1FJ46ydUYOB8MOYeCrx7hN8qiPj0yrh4uqvJC4NP
u+HWp05n5Mtchgorj0qJsYFZMhIN172xZEmvV9mtZ5NuzFCFsjitU22CDZe3RhOlJR0dW0a5BjnM
CT0NGiJxQ9SEFWcyammEMHsHCLO/sjrgfiq9F5x+g4gJwHp9qbx3rZLeei3C9eG5YKzDf5tcVPXM
fttcWrW1GRXI93WwQtnM4C1wnERGdUFqVu0/s627b8xk2xu1tQJOfs3qksWaSDUa3QrNBeaSaZpR
sxPp6UR9WY68CMJs4DBlzB5gH0O00Ku2RyuBDjbFdaV7WreWjsUhd8KFZODsiISZkFrwvDA9kB/j
O/U8nlFqrdGX+xMUKK9IgvDg+NQBWR/W3EO35t+KpwVDP3Pv0YT7wyh0XpfTh5Z6cho+Rz2HBfan
xWc01P2w0UHyqYL7eek7Z6I4mtjoNRVGUtlKuOMYtISorOOdcjNy+Af6ucQEX+5/19xZponN5UpC
mtBoB9gCngbNoF2zcy+FA70jGBK9OZcrcLXawRqoqc9qxa6AcTY9C91+jz7u9fvvMOPBCAqxibgg
HEeqwZJ2n4LuOvBruefwEEKXykIFK//k7PxU7vyjeLo/4MxVIyjEHvJTKR4DGXO7bx+yUz19bPUY
7zsdskqfiu09pFaLKd9kRgR1JcQYxT5/zBb8whkXXlCE72emAB1/3WeYctFi7XoN5JVWqVO4NiJU
819fX+nVaIzGdFbzhQvuGib9akMEhbghUAj2hrbn4aec6q0fbvlxhdxkgkAKpFyH5EfBq7hWtW5P
P7lPkl3L0Ku9QHnnhP4cVN85WUW5Fnh+UQPI+ZO7xIAN2PJbLujoPqsxVf4xWdgO0zTcelXidsnC
0QM1BV4VyQsjOgcLJ/haLrj1XMK6e1KaUN31QL0HJ5TW15zJgthvDQpR4GLPHJKQZ8GR92BueRR1
NL7pOWIpUCAiYVE7YKSwKDtcyBfP3NiCQhy7UaF8vqiwBwYDeT6svK/RWmwKlquK+geoMve+EZjF
0pa7bUwASv2+5aghQKc/ID5bSQ2MAF7jaPqmiMyoqB/QlKOhF1+FBo/d6pgKx1vYddew6saUk8LY
8VDxlDRgKRvU/Sc7zdIAZWnRbmJD2SindgONqA37AlIaJzigHelYvoOY90d+xJWFKj4awIBTeK7t
xCn3veFu0C943wRcfZVbr0Ycwlz0aQYlSlxc7yAJyHOdevMStXyobRYtjO+0Cx0XI1vYezOJAkEm
jHnfZRNnOkYrzVYfDOjGwZTXq/aNMvj1e3iaQhLg+TfUuV5SJZ/x3QWZ2O98gmJmCuj3lrfQsLbr
N8wmfACnt87YollbqFAMm9T6vem8FmO/+AFjTYmhmxXXwHqfvRZ29+gdJSN+lZ/HS/sjWphIdpqw
G8smEXZMpsWqSASoEYOsfldu47Wvxbqsj5qCPSwi6YVbAwQNKr0BZmYV6fTT0maem0+JsEst1QMC
7WPo8sBBxBJ5VThj3g/plK56m33nXuVadfnlnPFtj0OQiD3DlEH/b5Vv0MrvIYdojHq/8s0YrhW4
5q1Af4HopgZ+lIXTOjcesV9A0zJAfAjfB7zjWlHP0IrYLtUdZrI74Mj6boB4mWqEmMbDa4SRww4k
jGq46lFAUBbefibrjfbs7yMAegqJo2m7t2Zm96tyn9iFHeqg1t21m3ZTG1B+2wPlavg2cJPdJiwW
TMlM/VIQpe8jC23V1SHHQSF7rTzHYGRQkXQfXQv9GQyEaqAjBN5xpOZWUA4QQCcNtUpQBb54UEsA
YmjDQTsFBBnIYw6xTkuapIMq8bBwLif39MZ5uSLbvpxLqQuL3O1wLkFJwZjge127PwNQf56UXbpR
jqzeOpCs0EHKszDg9NG3BiTsagGkvFwwNByNy7iNfoCdBYy3puSAFhP1WVVZo5NX3NVW8JIsJSmm
PXRrSMImoAu5AscIhgTLzTFaTasNlJMNvMVvWh2ROPqoi/eRy2KEeI04qzvW68TmnvoVZHa3wAWs
8hUYTTTBBqIbTht48M+LAdbcxxFWQAqkritcNOIKYFXPzpkFHRU0LecbMB35G3/JH5kZRiAcBN5z
vWGYDn9hwBdWPSs02TWKGZZ8+r2NQZbA4qKLIznrsDGMsTLaZ2nP2tGpXgNSsR6P/sV9qMHZouav
2cK+mLFnZBlsEFpgNehwcrHQQo3mYSg4qv3HUhAxk94VBGKn81Q7MkPWTmXm6MQ9+Yj/cwf83UdW
/Xl/zmbOkkBsO7qNeLpgUAyGnwp+zYfWBiJyCVUzF3UJxM5iPHrwc3QGbcFcuHdfIeCZafFBfOxO
HuiUVMbq0VIEll1oQbzd/55pM904qGR5ELqjPY0+PXrbgt0R/iCuajtb12AVPjS/FzwI0/7+Yu9C
NMT61KS+XBn9W7zxefX+q8/NFllRzEG5p+S9TG8hV5js0rN8RNecu1WOreZu0QdpQZZyT53dhaz+
zNLzkz3/8h0MC1Y8ocR3IGX4yB9Kp1j01W7HVzyZslZq9IWX7CBtXQWcUUW0k1mQc6Q9UBj35+r2
ncOT6eqabgu5jzppy1ATE2qD9HsRYm95lKnERbNwvGdcCp7MTaecUkJ9eRy3I5of867R+eERYDt0
IUtmJ0Lyu9rI41usLGE7b+9ensxPN1nXFm4MDqy2gaI0hOqowk5odI+0HrQUOj1nG11IH+/P4cwi
Xbfhl/Xn0GjJxzFgCkBjWSP9yoH2WVyauuli/PUc8mQ+2uPFfIh4btxSnnRsCzB0Qivt/ntf65C3
nk1cxpKUyJnoN6i8lxkETKISDbaRr4i1Bjo1qN724igYtAT23BzN9numR+NnIEBzBlrevpEIPqCy
4xhB85YDhXiD5gM3zhRP7Ue6AV0QC42AAdwoOQ9anZKmgo1YsfQ6ln1604BAXu9rsNm1IHaG9kwq
v/AsJNtUEKeBcyIYFWkrJwzk/lwXijgxrfxsoDmpxXkPJq+Yz0BjDmWq+zMxdwoI441myHIE3ciw
pSsoYkBqtx/RRsoBDCAsgammR92aa8KCB6UggmcPQ/hcFFglCDPgGviC0UrgnxAYiTa6Xqocts3d
feCXjR0nIJqEzmIIhsN81MMm6hcciLn9SgQP/pCg+1QSe6xbARhrYMvgNRiCQrs/mTOPJ9PMVevy
Wc+1/TaISzSQQDSxclqWNu4/fWapaCJ0oOsgiQuQx2xFGVILPK38qKAjyFbdW9yGC9thzlzRk6X/
eqLLzB/ZkcYgA5C7AKeA+i1r7TDhAWT0N7Iy7kdukFRIA0MqBF3b979t5qyTeeui8YqicNkeFJGP
TfKShfvfey5xzsWgboo0m55LoblSNoMoXbg+5t6YODglyNSlMsGTJ6GfOnro6AWIwdwmIvZoWSE+
pFim3wqSr0JR3WWhPWzdn47bW4gjU9h+4npjG6OVmWeR2uLQNiiCavsdKPD7z799+XAKsUWDtBu9
mksyRwQ1kEePrspIErvmW8gpBTQn21GKg6/E6KbMWOi+3R/1theCDtTve9aP0Wg/8mnmNEHzlkWc
gA4WLrGiGHTaWdSA4woaiveHmpvAadG+HI88COQ8FbLQqbls0r0rAsj5FfJbKIGWIweR8VLm73ZY
wP2SCe8DheHcCop44BcC5VkcXKR+Qw3gB6yeWz9fqN/c3sWcQuziIqFingf1htPScvBYYE02rpK5
q/uzdXsrcwph+X0v9BQvL0OH98w2OIftns4XdvLco4lTgtZBwLn4OHQoyKUlUg/pQqMof8s9R9f9
91VWYgSaUQYZp0F5auOXGGUEP3n/rTmRiR1UJ4Li9kGSgKn40ILcEjKYPpIP9x8+s5wysZx83bRt
mzKJ09QXiIKALG/hwTPTTWZpJdfPm5TCg7PQZ9ZyWpogxeP0fuKIu//qcyMQIdGQ5nLud5DjEMYe
QnrvFQga69/b5SQemo/zIZWlMXIyKJdQ7J6L1/dfesYcSKTlYQCXFYMmAttegnUEKF7i0UkEGgUh
ZS/3x5ipAXAk2JpjEAjJYRA5nRdCUFNM22HPUGkDBgw0OzA+kPOjN4kZKllooB+9M5Qx5ZDO69+i
WqZWjNd2CwdjZn+R+XNFcP0mFfPYqfo9xW+5fml/zT2Y2Lj5yDS+nBSxE4IOpZAudbVw3OZWiDBB
DZOOoy8qkSOPlMWDvLxE00sA+VlpycjN3D7XducvV0IT8yWVpxihoYDvrMEKfnCpz7qEDhgX6vf3
wNxXkIfDQ9KbEQJMD4hBG/4hctEGiQ7ObKwXjt/MAojTjf7lKyIxG0Sm99H3xSYom9bgtlhqR5h7
NHFIaq5uYzCExk49iMgQJewTUDkLDv3M5JNo/J5GP3sRerGTQ7UYjXzonGd5kJGPoWgINQTu3Fj5
zRmaPu/LDEl5IjZejc8AwZKX7BpwAt9f3Jn5+SWpWSVInoGzDQ1DLCiJ3+JqwXLMPZg4VCFFi7Ts
0pFDpeiulgyFoxZeeQZQyJFZOb9z2SGeLCpwnS4E6zM0CgtwuqCigS6uigZPZQAd3jRBGN2BJ0yn
agkIR7FqdnWV8VYW1xmynaNr/NYc8sT2VYpMoiG7GjuSj9AVsXRWlgvfOjOLZErNz2lAunmcDBqh
fiIx0LZ2tftvPXPn8cTJoBNuKMERFDvKiOVJKbB/cm3eQ02mK/TfG2KyKF92bUZLoJAdW7TNgPEf
XJqg/RWRV1iKgua+YPr7L49PmnTIQDsXo8EaSbrNEFidvxBLzMw7ycZRNEkl9TEeXdRgIqdWTSMs
rOjMS5N4+JBm+tEtEKa3lE4xpRZRLxkI1e9P+NxrE2vKdVQzKmDK29Y5YI0SOqCZ0/0nz6XyeWKy
KVmA+gY4Orcg67+Eh+zCAd7FgZniNdov+dVzkA+yYyMuFSYU0pjZ+mveKB6ljfTcryObzVXoFMbQ
A1D9TbGPu5XsgUJwYdJuRzsCT1gqyQvHhqaRR67XADllj4wVr5o3sMncn7nbt4TAs993KXIVYU93
KIxJaB98AGEgRNj5N/C53X/8jDUUyK6PTBiLIupQw5HA5vsmOB06zkIV4p5HFxbRBPHXFoD9BR/s
9u4VyHMx1KnU0hUKOlOhHcD5hViNmyKnX9N0AtmykSUtJAQjCWUcG3o/BsjG7MCuz+kBPAkWmMaP
4HnYV8CygplNo9GbI5qBDoEWVMjHC6QCDUhDrpfwszOAP4Hs4wC6Su6UcMLkAMeamrTNWhFAKO45
3zRbAJ60wfDN2oa+86pbNSvwtusQFgaoXHi5v6gzW5Lswcg7UAMWFBgBFBUd5LtgDeWfg3u6//CZ
tiyBbBYH27LLZVKP/pjtCBxvD7K1k2QqgMmXm86EiN8ZwDKgRaCl+um99K/BHjwy5aU63B9/DulD
toz3oMcMvaZjtr1JX5pLs/NsbgdQmS4YYIqzwTj6DmprKz2BT30hCJurTZE9GWKlgM9ugj5MXRBQ
A7IlE/pRmwBgslqjXtA4f6ytJYdgDjx53VhfbiaonINNqMUxYcxLa6L86dTnwgpPgSO8geFpnW39
VbZOTKAsSsvTwh0IDBeu9Rlzc32lL0PnBbrBqwqT63Y60FpQoaibE1g1kNG/v3xzp+OKO/oyQpJ7
9ciWAj5O5x/HNTSxQWptuQfuaaryASgB2P4ASD2/CrGX7HD6QOtHihJps/AKc5cRWdcSc6pDZBow
W/rin7kV4h60WlWgU3VgERYmcvLebpgksgIUV6Mi5DnwaLRWPoj2R2undmuF1v1ZnMl1C9cW3y+z
OIohK6Q87tMuXAsu1Gtbm7MhWw9uLJz1hUGmK+zWNxCJqqaPQ0pCTgaAn9aELJ6ar5lVsg5N1wSO
QDnEC3M1hzkjiw9K5lU0ZgyTVarMnoHcFIQ/YVCSVbkGknID7AfkBdRylV6APbfrS2lF50Wk6Iy5
JIsTrFzWPp/5U4dRnICNXOUv6UbeBujlnFA1ihZYYBg1JgLCF2nBRM9ZFLJYkUXQyZSFcgK8tKZr
VVa7Dc/BBmqbOvTVTbBOy+/DVvrNpSSLFMNAo9adYjt2dr9HLtuBG80fqFOsMhr9pByGhdthJuMj
0NNe+rIx3bIqwA+Du6fWO6M6QQPM+agxCKvLq9bxlwwye3tr0sTW7HianZCKU9sUb6MhzQbMU91S
FjSqTGF9f/+zM+4KTaQuWOT5FSmoJ9gZa4CdGIN4RuSwL+BZA2sAyFzLDbuWLO8htsJH6UCtfejK
4CZQFt5g5pjzZNFjzKGykU2f2aDhAyKzGsR8VDRRaotn/LbPD1707+tVjkIkSz2+kVpVqnudTFD4
2Oh1QRvzoEf7JQDrbYMIocXvA43UiEwKizNeVwbApeDQgmMSHMpj8nR/uW5fXTwJ+hdcUGZFEgYQ
bVD0aeOxd5YaCmaYE3gSTD64gZfkHZ49PkBceZPtWCM4WqDyBoXIbqnra+bsQMHj+xSlRUvVyrTa
aICy8i2kkzbcDqy3Jnhu1jGuwfsTNbMSZKadUkS2TmQM05rNKzia1AmET2+XwrAZa86TUGwQgLU8
M1197KD6B+8B5f99ZENf4jl5bZ/YZwSW4KrXPAeEfhAmBIOa7sWTONX9z7ttznEHfp/FOARXlx9M
w6NzrtjhzIBQG27a/afPBJk8yX1SjR4l1hQMN2TkfVbtLqkpP4BHxJAhsKWPdq1J5wHumXCMF8Kb
mYYsaNh8/6Jm9EfIUGBIttNlwQxWzAq0V5AKYUMVkuUmuyqhgQ6hHys6TKQ2u2Fh5BnIL3Qbv4/M
pjUdZCxG7t/RuwS+WJDDgo8QgmMWv49NSgsv6EDGlypOdAaNMf4DU9XCPp3pJ+HJ6oESoDQQoe0S
YZ33I8NqQiJGA52l8uCtXH14iazBaRyA0UEPpqYnCnzmKlQjnXAjmtkKKiYgKfpYWPbbISZPlg88
H3k0loOdhIapnprtZjxWJpgmrcpe6v+fXWfi/JcMD95LAVDiZKc8py1mU2u3OCoX8FBp8abYuqZg
8Ca4xwQ0NC3E5Lfz8zwJgh8QbfiZiA9T9j4az6rtEjJ6JlDkyepC1JUhFFThCqRb9hXBBHbuU/3O
mcAogYTzUDjBI7aQAZKkQ7Zly1UMdXpbeGG3w8KnzThZPFkZGKqx8EsBgVQLHmSQPml5pbk/6YNU
qaM9Dqr3LoRq9dTZnS0uOf4zGRWehMn3EkW7w7SK9XNyKdANkqriu6hDwnRdG/QmMhe7+iaL9qt/
zpOw+DbnmLHokXpqThT6f1UwBOKySJ0ClmHJ0Zobg0jcyYWIpnEGi+i9ggMDokfgx1c97ZFZSnDN
2RiSLwjJ0sFvwCG9lR68U5ir4bn75C/9sQBlUgB+7qlNizkMduqAZgviZHrqLHFBzW0QgThxwHUE
RQ+I4xaKvjb7mZ6RurAlbTDjHZhwj9k5jdSH8HHBhsxcvCTaOFC6lAHX+AhvzlvR6K/vjBzobG/q
sgY1hv8KNxmUPaXWqfrCkLdDOJ5E60KYq4hqQQZGDg4Fo1MnZpXqcPAuxdpH9olaAP7M3Llk5nXM
67yPaKwhWqdPsemtxVV1WLJQMxkf/pccqMgpWVxNH3EU7fBFtuBuO8wamvR2u4n3CajAVQpMFMlP
frNoO2ZmjkyMRl46JpLSgWlJpbW38alXUbDG+hw7FW0lC+szB+bkiOPV5lGcJSkNiO3e3+71xHYn
Xh31Tb+AbrZWaQskXbT6RGmZKv+E42R36kOjy2BqCDTP+vS0dw+cFHSiLmUvr7bxhlG5WvMvARw7
MEU2lh4LYifF5FaRDUGO7RR2AH5vUepZxo3Ea6INLxssIArkP1UKV2JuijB14ESAN+eisxN0WCs4
sKqP3ZaqHRI6YAPHFL5y4GsC7aaGa3wPAe9dbMEB3LqqC1lYCzI469hqVs3GN2QT/bkLPuFMBxFP
5rVE2XNLMcNXISzV0JNqsRZ97HUoqNRIK3R6oEmGuAZNHwgWeDA6RdrHy6OnRyZ4/jdASy31ic65
j2T6KxiBCAUvKws/Ano7uoJIZZoiEe1agVaZwNCa/pK9uR0k81eL+2UpS9BLRtE0lutQD+n6LdQP
w3urQa3bWNrAM97DNXD9MgQFFqOQ7r1hSxVOFFlsb8qKFSyd/BmzQhOnQ5ZKIS8LABU9BvA7A3S2
UG9kkH/1DXFcOIIzX0CyADRwDxIXgJMtBDVpzhwYHXJ+ab+w8ea+gAhGoFbTe+H0dAXi5zR6Gg2Z
gasq81r3m51/HBlZi02TATkzhg70VKMd/TgiLQyBumP/yKnDgi9+++riyAC4kwAgZ1qA7UCzJhgp
NFMH3WV0L9VGUQOU5/51NTMK2UQtcGELAaYJ0gcC8tYqf4KdGt0xjav2cIU/7g8yk1ThyJ7pQWbq
dogxSpiBuFSHW1iBohoc7KLaULYLccClxsW57yHCpyioIzhQGAnSXdC+A60zapByZQyuWvKLscnt
Pcb9kjYIu4pjob/m8I4nQNLeQAEvOtCFwWcLZ2QmYw65zO9xYCp2rtDwGGI4hmA7AWXDR5KbLNQ0
JnlrTQTRYrYQYM/MGRlfp1TZhVCNiIAX0sVEpwUIQanonOF6vUCZbsntnPskss+58odYLqYafd5o
qK3GPFTNIPytNu/ucwX93xF668b9HTct969XKkdGBD4yEko5RrEzvrdn5i3/dJ8h9/p7zybSarWL
DnQpAA6j+eSNcRVeRNM/3n/0zL4iezLTYqTA54DXhlRmlW1QyTwo6SZ/XYI2zj2f2FRKUwmp7E0Q
klhjzshlUL0KFydDvFQubKaZYIwTiTxxm2eBT1+nR0BTWfWaI+cNqCP3g9O8F3kFHlIU0e5P18zG
FQlTj5zQnytBYyWonbgVPnNH0Zcs8Ex2kBOmafxy1bpKlYlxlcWOwKrZjkMiRgA/t9ZA3edzOPPQ
HwK1y5O30H0w8zVkMymVdX0XDEB2RfCALuWZOkEwdnKzs98cgNi4vVx2QKBigBTivvIaNIEgqSjp
9fi6VAafnTHCfYjADChzIYbwXvv39D365D+rI3WCyFHNWPJ77TAv95d+Jj/MkXEk+O0lFjzmsdN9
RqMGHROoC4cqd2J5A1mN0vY/ljgPZw6NQGxoXqyymsuZyCliFdKr/rP3KEwaGSoUuBY+5nbID3H6
7xutojtoOotAjaXvUEHuUReV1fiJfZeO7jNu+/ujzNhEMmJMaOTSRHQFOd3RZa3AglBT/5o83H/4
nHEnQTl9EQiU3EEBAr2k/bk9QIoB7Q3ivv5R7dsf1dvCMDMzRQamcRFARTzCR8Q4kqMxQA4XUOo3
aHwG6FrkVYpbWJOZVb+STX85+33gKm4ALRcHlPh+pwo1iA2szlWD93zpIplzi8iAt1REjg85jAH9
WorTUAqNfZhkQypNMNF3vir/2ef5X+/9f3sfSNrFg5el1b/+gT+/Z/lQBp5fE3/81zlL8N8/pt/5
33/z/Tf+5QTvZVZlnzX5r779Eh7858D6a/367Q/Q3Azq4dh8lMPpo2ri+joAXnH6l//fH/7t4/qU
85B//POP96xJIWp3+vCCLP3jzx+tf/7zj6mN+L++Pv7Pn+1eE/yaBhgnvNR/P+k///zjtar/+Qcl
in9Hh63CCxwzFSC7j+vfMrTyd55XZJ7nRJoTmKnHPs1QkMZvMNLf8RNOgtwCJ4os/ukff6uy5voz
Qfy7wIhgPWIYmafRX8z98Z+3+rYu/7dOfwN//yEL0rr65x+TLf4/x0WkGVmmBVkElzcriSxHNuZy
UsxNQcy4YXyhSlG+wU10rEs5dh/ZNMmYR7TLZEuH6vteFyGmgA5gBizlEjC6ikiaIZf1GTrMYhSr
gUXJM0uC2GA6glQJeD4JYtouqGsVeQVRPyaLNDppsVkBj6tirQanGMfbUaKoDbRGvqzYn3PzdS6m
S+PLXOCdWJlj0folKQzY+Mjuptxzxz5RpNrKJL4zACFG1iPgoJrsQVDz/lDfbaN4HUpkcOwUaI9y
EgmazCl0FcagMrMowc3OniDb6diHqw56d3andFANi5DqvT8msdQ8yzIcLcmYckkWsODcd+MfDXw4
RqKQrIqKAbEt7gJVaCHpm7CQZk6g6WDdH++a4fo6n9OADMtNy80LwDcSl7RLhQVbsiwGTBp0/ZSQ
Q+XTUtQyAXJOTQ40cRRBexS6jIrh14W0EYQSEo8MdE8jxYN4d1R3r3lOl0grMUwD5Z5U1uMggEZV
E/SjTvVueAKjLhS7IOTjSK6HMC8JspVX5rKV921tBFUrrXmFSTagBETYJCiczjXQDxXYStYGiUa6
IeIY/L8EFLttIpj354AnthTLizyqeqwAMWrAFsgaPGSIpSRpFM/kcp9GB38cmxl64f/qKIIEIlFO
FESO5vhfqLQHCrrAET1CnlRMWK0T3BYap9Dovv8t5PFgFYZGnRA1ZB5tvDAd3/fPWFIRxOsS3qxr
BWqTcgoZukLoHhpRYlZ/eShGZnkZB0WGISRdVDZyE8mPIHg4gHlOjzDy45DUjSGPfHP660MpsgjH
ToF8MkNm7rNkkLOAo3lzZDzBkIoOJKwAkJk+Cyrw+0P9shkUaK7D8PHolmIYgUzahWw65m4AYjZF
EgVjlPNOr2PKXzjmpGnh0EALoUZcGhx2Ho7692Vyqyao6k5pVpLLoO6RM6OvlTEffMauArM2VlL+
oFStEi9YT8KoI3ePAWlaENBMRvOgbPo+Ls36dFHzrWt5npfxqtjG5XMsQDzSTBGmPdWCVL4EuA0h
1cJUrLIwOmncYN1wWfJoHeGhVymToKsELfR5y1cxRA7pwtMg5QP6qL7KpE6D6BF9YlvFY/7iTPMw
pdORwx2tcKCFJL5YTvoyqVNKtNoiC1awut5zLnZgXiglbjPKY2bAx6gXjga5iXgBpCASg//BsOBI
EssrJO6YIILMIGII5KYPDWWnyPxgoShInvXrKAr8DI4VeehREXcFIzLegAOYrYq6SjZIo2aqGAu1
GVU99RdPBYYCPz02Dw4EbmAy7Pkfzs5sSU4jWMMvdIgACqjitrehZ6TRYsuSfEPYks2+7zz9+dC5
OGqaaEIOy77QOKaoqqxc//yTWeLGNCo25NTuzPw7Qzswbqs/P357GxsyDawt/pJypL5uFY2LapRz
mJfekJsF3kUzp0x9Xir/J0YhO9ZO6Hu/HDbdxuwZAooQZ52461ThwwnTjt6gw8ha2AtJgciYIdIN
6S91omBeeHB4UjZyiFWXa60ydxqz3W1n8nTfr19tP62f9NLd46a4FzuetZKkIHVKjcY6l64pVw9k
1kyekU3apR0ipltX+d+PL2ljEVuXmAtXMBPEWaOjmxZhc7UY6tbCmM/xUExMa47C7t/Hy9zpCk5L
xw+iV90w8b5X77ZQ41hZBs0iGjL5TnaV/8bU6+ptOan52Ezj9O3xereJlh83BGmfvUzplY7Cr7/V
jIadlkE3FaPn5FbwwUla7WwIki9xlkFeR3vDqS1bygex71xbERU7XYgbsigNXQqJXcDDX5daEvSl
DM1+8BqbWfN+GWkRMZ8+MmXV6T893urGDUpEnieGStT1dcdbNekMU+6NwQvyKKGin7rm0Q10plg/
XmdrT5RDdB0iFqR/PbfBLxsRx4L24nGy8r84Udl4Km8iJj6zWHF9vNoq2cANIo4uF+cuVtVw1tqj
ibo2kiLVvD4Y4OsIU6dS73UtKP5gurv2Os951nyNM1f9PvhKfczrQqhzFepDcCgYsr7L330nwY5t
Cts2dQfKdu50uYafkgbB6MRWPOi6F3AOTHONxh5OfAk188WcQ6uGEnGym3Nk4vSSZ8eXuySh05dH
KzZL+ZT4Y5tfUluSls20OU5PYdxqfxg09L43x3y3QfjuAfC5EgNtOwZW+u74RkfGXSbmyYulIb/n
vqYPx9DswJfVpv0ymEF8cYEtvu3kIM+mPg072njtEiEhWF9lIDHcnrMO7GTblbaVVZBECub0mrlr
HY2B2fQiy+ovfm9Fb3L2viM0dyLKosTWwnBtXVcom9s7mru5Hc1cmyDtjSFxdfsUbEjSFP6hN/Jm
3rGim6tBpM68dqZfumuIbDkkY9079uTlfdRfZSyB8QdNJY9maOo7zsHWcSpBGIBzYGMRVjvj2ftD
1/L40pZBMB0hF2p6ijrPLSJ4f6U5nkcpg136uM09Yh2w36aL8l6+6yepDw0RzrIZJ28u2vpQzWHa
PZmtoMEkgnvoyBxEL536S1nK5LMeDOU7a3TOQS6YuRHWDJUe++itQdjCTNM0aM0dx2zrTeIGKkU+
g9TG+lTA42jpoMe6N1mMrA3zZvo97Zax9Frb1i9CT/cil61rcEnb2AoXaslb3B6HL+NI6UOme3bq
pEcGWbpvK9EUn0qrCs5dLehnHhxtB3C3uSiKkPSTpZObWi2qp6LX7NCcvSodUueQx1Z9tnuz+s2M
6vBjKPQwPMRlIfYgvxt3T/JCCHPx8UmjrTLXY2USVLURFNiDW1pHWNEaSMj8Xn13uNzPj/X9xiYF
PqllO5aLv7gePqSNrp8mUk5eyKAcpKgFnGZHTvc6hE1+5ju6g192za86cosdw2M08RgN11l3BDi9
KFJRO7OnW6VD6YcJyAwXHmIZnB9v785I/1gIbbwcpMKE3goOA6WFSMn5eVmsgziyROKlo77Xg7W1
CoNfXDYFQY9aszDqlU8nYVswMw82O8ar+UPOPBVpZ3tVuVURaLHO9IWapNN0SzGBcf3ycid1NZ/x
Zl5V6/p4nuupq06lawXzUQTL8RlOmf3etIGlTsPcMmMZDseGTouwluGxHVJdHvTSTiIvUhBH7rgq
W+eAhy4lqpmE2JpFmPR+XkZZaXhxqkr3VMSw01wcK2R49uNr3XoiPy+0ulZiVQYiU0Dy7HzMg8Oc
Vxpw3LFKPxp1JfY4Ue7CfVQcwF/JGEzCNtJbt0JUVS2kjkmO9tE0uLRDoX124pa5JeOY/ZbZjXwX
1VR+3ExQz3y80Q13wrJNR4L1wsl013Zg8ocEmgd0wZS5+e+2mls68Sp3/IhdgOQ+bV2a0TV/ehY0
6h2nPi3jnS/YuFPCO/buGPzXXAcq0iy6inYO3QMBkhaHXKex8jnqmtLdQV1uLIRkE38Si1vKXueJ
8ymdkzxppacHtgVGthxPzdRmv266pC3xkLCt+pKXv73LRnRD646+9Hyb8dsHNxtG99QPUfYNRRQm
x2b2rS+P73BDWOWSJsJ7R2addW7YTAr4c8NU0u4wyFMdyOYsaGV7JgT0d+KfDcPsYiVRdYvPfNfp
gGcEsW1rWKSh2/bPDPjne+H6Wn9yqwyeq7qQdbfj+zHFmSP7OfeNTiKIJcuHeTbY4MpHIvdtZ3At
Ol7fdm58TEacgEtrtNUHTQ8s59XQawFBtF228VPUufCCJKNpf2sDAFoXM2kBrU993ttnJ1LJHzFz
q4tTg+IurlFsTvWhTetQnftYtH/keVR3xyjyzegU9FacHnUoTH6jxS39bGhR9qqHY1N9EfCJCs9N
jPFd5sihPKpG2M6pJ5/kAPUs/fKi0WEjjpOpWcNLmFQMMpmt2hqObj9JhmRC//m9rvv2X/y+ik5l
09aaI8Mrkz8qLYTEw81aKc8RSIaPdtdb8hA3mj4fyqaR/bkwW+tb76plYL3ut+Auc4MjGSbN/dK5
cKUdbWtM6lNi95q6jAgk1P0wJNTHLBH+O8oyffExZmqnf5Kid+eDRurLvoi4YuahRezFpJ9Kmf55
zq3xT6MNtfZdHHX1236wRUJri13/GZf4xceUFNNfjV/o6jpl0UAHqmtPf7R92f1etjkAOEG/6u8M
1tH+mWrT+qaa1qqeml4MHxw3LU0uMy4FJPWmC1IuIaDC+x1t8SE1nDo49ZPpf6gjXZsO09y679um
NIyDkQf+tzBvRwbdx3752up+Lz321H8q4BDx30Hjg9K2wVxW57SoofLJ6bQ6ZqSRoIeCwKM+M4s8
+xPCCCGeRKPST+NgG8nZr4buu6X3E0P8+B20XBtNaBxtX7e/qcBgqqqoyjx/CbNWz49yHmFgC4qE
SoRjdQwK8Ts+6NJkgaouUU4w+EGfh6I7ZHllMNalH5vuqFKh+1cti6f+2JpQzxxC0ScM9MpC00vq
stCfRhOGvmNhZo04BdVA6/fYJ+JbYQe2e4BifpDHZSZT9qy0Mv1rzLrxG57bfJ1kouBKN0ymhtlm
VYtLrUb/70Dpxd+WaDPjUtRdqh8lrLPgRCelfdEC+kNPSZPWH0qsN8a70/kM5Cw4K70FfmlrYmiQ
kJHy1pCOGVO7sU3//k+fjMPYxJXAakFwdIFeqnYPwRSVew3PG+bRxbxAFEsAqMiI3KrUWJRupfmN
5VmDqMNDradVck6gj/1SB+PAsCu7zr1aEwGuZN/6e5Rcq1L/D5/IJWthCkZ4UxdaF57soi4nwwgs
LzPnSjIBfV5a9qoseV8bYfUyD3n5MagCoGWtGLKDM0f0RPSps4cr3NKDNgbSIt9mSJzB23PIhObn
g16aXstXvtZULE5Zmoanx9Zkw2En6l0OmvCQMs7qtMepg/lSZKZnNlpfTAf8Ayy/0qGphPE2yVNm
wafy71BOgBEeL71lXTDP1MUEhVys6O0Gra4IFlfBZABFXMG9GdnTUyP0+aNdKrp2Gufr4/Xut+pQ
sNeXvA/Rprm+WL/0YTwMB2Zj+FlLn2KvMaTZrYaSaeLJDI2S1sBVeAlnDff38dL3Ms3kKHJgihwi
9bK1zaboZEA+MsbXcgpi91y0UvwdRIkeHyt9UBWUvDJnvqaJkj+YYejuxZ4baTgSt5TqlqCF2Gwd
uLRT6FiTE2dXJ3JCpnk6KqyOeZQX1UEE+NnnlpCO0YJa1AiPOkCpXXqrhv8rbvT2k6XnebJzJPdu
DKU8clqgBXCBEYPb20+0qBJjGiXXqm6oQ7tN7b4wqsh+7utI/fX4+O8ljbVQKi5lNukS6tyuVQY2
pMF6mlxzJaDzFlEC4tzs3obW4F5s1e+xHt9LGjELkAGOnMy1dTezp48sFaWz8lQUJ0+jHShwiXP2
VsQTKCjGhhwmXTQ7L3njQJcEoYQYTSJp69Bb6CPYDOiFPExI+opHQT/f5MznACamnbu7V01SShQG
MuHo94WTOggd2dqN6xV2aV40q0ue23jaq5pv3JqkOOOapGupZK8dQcOfCRbKDjSLHmvYMl/7rQmH
/hwN+sArNfaIyVa92Yvmx5OnnkZtkKdCNv5WTOJxFsNI1EZu2CxSUl8K9Uc+Q1Qv41CJD0WVD851
aBNYkwbD9/0nyFPDd81Qy/eRZhXioIaR0mLs14xkmGQTnIxGgISLTYvhKT4TNbunprTbD7He9v6r
zCfra+tP7if6p/U9AMWGPAAEINqjdKdsY13NjiYTH9dufW/UzZFx94ZP16BwESCIa+wx+XXxU8B/
yFuw5JLKuz08rVEu46AT34MuR03g4ph7dyZrXP9upRmd2Y9f9IYEAjhCERmmYS569Xa1ajJqTYaG
77VZg58b9M7XzsnqHazR9ioWpsJQ1GXWNRm3ZoU0nXyvcLQQrygRcfdJHxlYvLPQhn1QNBBQXcVO
LArxdjuJtPrKsUrfm5m8M5/w203cUNUc66bLaF73Hboi1Ri+iaY520sKbAnKkg4gfEXs9TXRTEq+
WOsb0/d0rY1+xzVrzS9JLPJPplZb5e+PL25rMVKDxHjEsADGVsmPoFHB4I695ml1qx36KnbjQ1FV
+rU33L350RsKBMEnv0udFy/jDnYzzjkDrCfNC1I3O6V92570wBwugBj/nngeO1pxQ+tTrACZRyaN
gu+6nGzrbTu6maF5lMbDd6ZeMU5+dtI3TZLmh7zstWttZM6O5NxndMCpkNLHvJPO0demre3DdsR2
a54Jn6l+CDI99I9JZTT2uXOaERxeNjD7XUDl/pdm+urJbJrJ+uXUtiTRAvqPXZNbWqcRk5wZdbbT
aR6Jy8zwwsIHGNYH9jBcRNpP+ml2g6A5Kn+qf3ssTlsvVIIE/b9sEtiZ24fDUwz7rsk0L61m5yWL
Z+0YEFfv7G9rFcXbpP6Fu3pHpddo5WzXquBmkymUh4E6nDjlndvInYW2JFb9cNAAJ1CgWG3H6V0r
gZOZ7UiySbHblkc36r9bATnXOgCw/fj0th4jzwKCQ3CbYJ5Wy7VuFKelUC6ImMY6WaJgfJGk42uK
+//wOKihL7VXYGmIykphK5sCt9mlvtclLfCwTsXdBz3MLJCMWZeZh9wq2V5cue7l8R43jhR96vKP
DaTLulMCBaLfzuyx89vWIy0LmbAxO5/SnkQRydb8/Hi9jTPlLLG3khqBeefX2sy8TZeo1ksNm2nU
vhGfplAJko/NHrX6hlhSZEGN6mCgSXKu3FpK+bkw0sr1ytiOXlMzD587p99jxNnaEC4Y3hHQRWR/
5agHQAOGAk/eC5J0fFFNDJc048H+cQN7b8bRqlXkhweGbXCBfKPSFJJy+5zNtKyNIY1dL6ax52qR
6LmMkxkvWQC4n3UGBJzS1s8Z6tSB0mt6hgNDxfC5FnPw5Kea2sl/bphll1gRhba8/ruwLSXDktXj
Yv8betKPDJIrn4qu7p8DEnrHSAvSc1Q7eHwYtF8j+P2/oxCCQgFIZ2L7tU6NgI9JWCB8j1pLHb8Z
nBE4lMotULmONtKA8utiC+BKoHZQ4HfBeCQiBgIIG29Rc8tr6IyCjnbLGd4P5bQ7BGPrTdqw21Li
UhYPZRG5n8rRgz+7g+q55lkCpTbGUTvg8Qgmb7QTjNP6HsX3Rk4Hz5TKIJllk3/WvrCj9QM81q3r
NencMu+6NeF+7szQoj/F12vt4hR+EL+Q5m+Spyxo+uIc5tBgkJgdp/Tp8VH/CLZvM9xLZolchECq
MCqrFxUPVmPFyvK9Jh4y6+iShKme6yIrwnd1UZP3DdNY+Wd/1vrxpKVJ8kKTMSMEJ6f7EpaqYERq
l0JtpMYoNrALBmTNetvJ54msFoRLTN7co93curHFu/iRGVsqk7c3lsP1Nepz6HtuXNf/lK6Ivuq0
0X8FL5dCPhL3tnl6fEr3b49QjEr5ElQQ0q5VgeSd26GRKUAB81A9WTDkfvVtv9IZUyTSlmGmUZ2c
AOVYv8FH7u5NkbvXrUoXlMgwHfoS567sVWc3iTv7icKvErV7HAMnht50BOC3Y5+2F7J4e8BsUDar
hUKQv10bKOlVQaCetDDNr11r7bXa3ytxtoOVALBGsgWZu72/Jg1qJykaVknC9GLMvXXK6jy8gEsc
d8R7c0OEQLSnAEcE+Hi7VDgxGwycsvRSHxCNS3+AV5qMXnwsHpsbwo0gcUhWB6/sdhVAtvrcTI70
Qlnnp8Y1qmPd6+IqtfrXvSTOjlCaZKSxAJJWN2SKwI7GcqDmgKo4qlyfzqUbjsd5Koz/sisFEgZr
jvlbC32e4WBbIBK9ORw/G4CFAGIPzZNKymHHtN0/6AVhJXWaWYB/kBG8Pb/IBmU4O6ME2FW018jI
1UXPkuE4ujkDUsFJnx/f18Z6gIgBcwIDBE62zq34oTBz0EXKywtHfy50n9HSKRNZc9FAvuEMeyp/
az28TR6VMvmz7oPIGUyF49CiPmSsv+8odX8gbquaN37W28xZL2JzJxLbkEh6IABvAthbupRWTywY
2jrptFJ5odYx+68YigMVfHmayqnc0Y1bS3FxOAe4msYdnEu2RQt+TChvzmf1HNptc6IWNZ5yK+93
ltp4zWQNeciLC7S4gLdykriVcFqMjid6srRt3SSnsdaGHbnfuq2fVvlhv39yCIQRg+OdGuXxNABf
uuZE8XHqf59U1Hpj5jj/QRoRejLiEtWO03O7qwH3baKszF0VM5yveeF+mJwR7rOxyC+WFTOZ9LH4
b94YCVPXRTBIJ62UoqZ6SY6vUJ7s/eAsG7e7OADyKLeNe90ky43cehckgelOpK3CIQu8HgHW2XGD
Q5BzlrVuHtuSClliIZFJNkNfOgjdKxVl8IpOhZMd1+b3xzvd8OFZH3gCWRDAddRbbs+2LeYkFA5n
O8jYKr3ICJJ/3GrurFMSKZkeM5N27fdTldTDk6ph2sMBEs1vmWM2zyUpMsreQxhnO3K84U6gC0B4
0ucCpmrtc+X1FHf1KCR5J3sqD5TrjLdx7cu/YFlrhiP1b7c5KNF3/xoVrMA7q2+9IqpcNLqQYqOT
cCVvNHYbTuXi8Dq11pzG1ImONHpq18dHvyVkCJcAN0ZrJL/g9uTDQFpjpFF2kEk1vdZdHp/jflIn
NZbfHq+04VAv7bNYqh8dS8QLt0u1PKmZBI/ywF7074acWunRoM7hHMc8db5aeQOPTOQGw1XXCbZd
Y6Ds3Gp7RaSNc6VFUqmlpkdAceeliUjQYDO5Xu6GyWuXlP2hn/JfhuY7bBZjQrUKSnsiwtvN1o6V
mENtuJ6fx5H/IzsCCntSbbqjJZZTWz3dBZhOiwVVhiXddLtQmAULwCPwPZoMCv+UNpqoTnVaJ3+k
qe9Ez0OcVm+F0ep7yfsN/WsS3bM7+jjvKx9TDQQgL1LkM03gaOS0n0cZBsz5q9tjPilnx0fclJ8F
bwi0j1Ol7ny7U1mY+IiJQZbEEv3XRPnlW6cJFTUSagdMIxrPdoSPSrur+9QkcXYZjHZPeLY2TfkA
+aGB2zLX6ZPRahnsFlHF6mo7+TrGReM+OTKL3UOZC0uc+Ys5OT9+OBtPFBechnYK7tjVteEh7TGI
zMXQqVZ2x3oOo4Mo3PIS11PxH5ZiLVI3ixrGS749YmFPXd7ZITYORMWnNHItuuuL2Wb0oR3skTlt
qFewqv+/2PJQfzLguj6MuT0RxThdqFtHDS/8azenzRUWbQv6hzkw3oM6UfJQgBAevcenuqUGCDeW
wj6EbvpaG5nUHi130pSnmUPxyjQ4pmUb+LGPV9m6O2KoRdGYS1Jm+fnPe0zwJ8puQr1Odn22RBQc
x8mxzmFV+juKYGtDZEopIQMUve+ascJgnvUUr8vv4urKGOnopHJR/IdVgGAu0fVSyL0DBbQxPXZ5
4nhhmoVPc5IVpzmqyh05XPGILpksZS5lQdxifQHdrwSRBPZYzk7meEWVlvTaGc3HCfKnAw+cnJ6V
OMfSn8Kn0hyjU1NC5KvR6vYGFBtFS6vTTro2GAcpq/o1i4Pi4M+xvXOzW3qXPCF1XyIv2CFWX+j3
i6sY0vbqxmZ31IuMCQCns56H+nk0bLVz7JvK7+flVo+FXsos0oPA8Urmmfzlt5b4zlPts0tX1INz
zGor8eIyLH6nUcAqnwHP9NbZ9edqDxayJdF0F6HMliIxXtGtRBeWOTml0zueNsTtFzc0oiNAsuBd
Yud7/O1bEq1wSilT0d0DEuN2KW4+dHI1Sdo64VEBVTKfAmaDHx8/0S2VTqLfJVFFAv7OzQZGPUQK
NeOF4SSvYaPMkwA1RpqjyN9XVh/u1Gs2BEcgABKuBkkGfo3roekNklfXd3Dr5+7F76FjqOdMe+UE
RjiB7Rz4WPMfFDulb4FrTUqHHNmqhGomrh8ojUVFm/qHJC/N0zBotmd2drQDot44T3oQAM4stRMe
71pSw7mHTiPk1qKS4UWGFZ1gDwueQtUkR5r42tPj+9sQyJv1Vio21bs57uNYeoETQREVmearLJqR
CKGKd2zG5lJUMxgvTXMMLuStQJajTDuAv46XlXF2gHGteTdU2vCpcPydTW0dIsZ+6c4FJY53fruS
K0RTAewKrkMR9Qc/Gqpz3aj2ZR5UfIyBX+84V8uXr7xIAXyFrkvoH5Z20tv1eqYCilm0wVXUUqbX
1u/zT3FuGMUxKcTwp3JGNz0v/BFQCMbCfGmTPr4+vseN105qA3QGtSkc2nV2rg1HHfurgmtXNsbZ
Lgn+sEHVzmvfcDpQXXQjQxCyYEFW0mKbaZRWlQhwMtryDTwhPZySs3wra8d5w0DpwmUygGyDg2zd
4OPjHa746H9YtaVYgr+OR0BKbrn1n7yBlng+08Y8vIaycCs8AQDgVIMyZb3pmgGsM5TB5AfHkmgS
tpgm9J/ttKfS2WtZWZxMv7Oe6tGx5svC9zAfKhVL6Ks0pZKTrcoaJgZjgUzLwar2Wgi2Ds6mp4az
W/5dt4F0wNlFabsAI0jjhhAHafLid2H4Po3m9tnVASuppNHPcsr26B63nh1GgErTAuy6qyb6svAZ
7z5qnp7pA3PdZ/PJz+zxlBTjsCOEW+8AkNDCxIAXdR9j8Oj0LJ+ja96FiftUgfiYj0Cu0/ZPxxfm
n6oXxtdRs0CgRKGl3iQGEdBO/+zWduGJMpd4jmLPutIlUretragLr8oYo7Orav88yeBbM4V7VL0b
psgia0zycSlyQzNzK49xEge6NUUAa9yycw4hnLEMaWKG8XwMM8CRh95x2+EcgXnfY/XfUHDkewig
yG4sELDV0tCsImx9o3mC/DXDjXrFkIm6L4j5C372sbHCrtqxTBsHa6FUF0jr0iayznWMYWSWbpxo
HhjpT2nV5p/0NPuUtarfucGtc+U0cQDBEkEFsPz8p3eeSrvTDLPwvTStIUPVtYxohl7O52qQfX3o
gRbkoCaKbC8m39oh3YyEAVwnlYeV2Zh0o+3adKD4nLahOiWlljPCwDFihpKP9bzjAm+oBLCC3J7A
bKAWVrkj2WkppoRycz2WZvDktpJ2VDX1qvWK2K4LmL2U808o0+C3XAua6ddV+dKKy0ETF9OSuBKh
ROtDnqvyAWiY2ifDzYDTB7KZ0kODmwGBPp28hWepuKiv1Tz02h+P1fmGrlgYcMjeU3PnDa22D81R
YUx1HF7jrJf9dxo72vC5QP7602wOdGCUSsY5fRgJfFwdLQjlwXCb8j8k9he4P0BUR6dQt37EAOGq
KSmBM2ljE7ykCtJilXb0LMkg23lAP+huVm4C05TQ/zjMSPY6nC1ylSazJjWvrhwteOuWItAv0JeE
OTk0YV0LWZQ0IHZaAzdC6OhZ89nNgphpGmaQykvVZ3X8JOmXfLZHTeteBk2bXseO+s6OaG49BG4G
1YbBvY9S7GwodbcONNDUQweXc5kEf2p9XzP2JqnhS3osCVvKDCGk9Iwy5TJWzy5LfDi0EgCKYe4Q
GNlVYR8sFc7iGogy+Cvi/UyXx0tueEtYRMDiJrEnOaGVisHHge8Aqo+rNRnZpSllcZkHxzw/XmU1
OfOHx4Kj4ri6C+BrSYPfarJEzdFYKBuPBSrF7HsVJEb00tjGFB1qc07GQyTMwH2eWjcfnzpdztq1
6AabNhvAW/E1MEUaf64sK2TyZS3q4cXP++41HCKnPbaiL+3jNMdyopHD6aZnM5Zl/TEiWnf+0fDC
WibFlyNeDS0QezwtG+0NdHjyaEDpUg2+e76DZYwJANfoqrmpcK+GM0tGPi5Ql0M1TW7wtov1sj6a
Powqx25uOOHMthrzIoSWvpZuQg/e49PeulNyRbxlyCsJ0xah/slsOIbW6INwoqsh/fIaVU55DFPg
fI9X2Xga+DXgk8GsU8taJy6qylR97ajomkk7ftZxh98n7Vw+ySg3vj5eanNDwBv446Aw1uYIAvo6
qmeO2AyC8WkEeHE06IPcObYNa7v8bp457TJ4iCsZTfUq0claRte2A9etyRpG36EGTFCUNK6Vltm+
DYxwbyrb9t44RHi0iD/XsWA69yKvmOrF3gxmMrmTpcWnolLpzhluGFmab5beAlgnaGlYfv6TUPiD
gq46SONrEoSEROyRJGW0sCQfsiT3xyfXV1H5Sta//wTrSvzrgGjiHTZoL40OQFtWiiao5nK0Evha
rKkmLHNN61hlVfma17rv5W0beo9lZkOXslW4hmgSITmytupwPgQlmdTwmtltfJmBBXvWXIpTNIXT
Z32M94gTNtYjnwkpLCADCrtrDQeqS9KEUAXXLGnKcxrG9mGIo/wJ5qbR06v8P1gmmF/pK1bgS+/L
elIMQUrpIrhOfQ0epE3Ly4Qqv9DHutecsvHSWQoLaAEwgLtuZZZQ3fHAAIDg2jiRC1DOMV8qvTSu
JXxi18e3trkU6VpEdQGirJ0Q2FSNtDCJDvuBttc5btIXvwrUs5Z1ww5xx8Zzh3OTnODCO0hRdiWQ
c2FkQ98l4XWe7Cl/6Rtf1IeSgFCcymqm1XkK49j/YmftHH5+vMsNFB5VNnBlFGXx+e6E07CTyrSp
Tl+LGa6nJ0AkdJSOyi2+N2FrviQjjuelmytfnCiaTzDogn1zLtKJQoY7xF03HTVRWp/7ZmkGr7pO
vukc/uLs2HH0Gui2Ff7x+JO3LgaIvUGDFzl1MoC36iOhNwlUS+96Q2UHx4DGPY8sUPpM5LNHLbiV
owY9AE/WUsK/7x7SLOAQFHXdBcZsvkZ1ZeEIF8O5N4PimFVheB6yZjxXfhSdqjrUj1Ub7bEKb6hL
2E+omuP6YRHW6qppFNPy9Hqpu5b9v0Ux9s9wZFgnHzLT42RFw0dlZ//4cdXvyMaGPSDaIz8BZpSQ
b11WnkO7gCuXgm/S+60HNYjzXo7DHuvIFlICj8XlnUFIfd8yNU5lJ0adjj3c7SSn219jYMEUtV14
MTNRfwUGE39uM63/bLc9/4PFeGRizbAoios2h4nzJNvZDXe80Q0lStKOXngDPh3OfwmVfjJSqZE2
IZV7sLJ1nbyNZDD/67jBDCXSFB7KyS+/PJbqjVsGhsZBc8PwOd/hBQcZQP1CrWuoqbu4zr/SiN6F
tfO2CpzPtSH+KnLgKo/X3NA7S+OpxA6DCb6LdpuBpoA6GQEgB6L42vjZdNQVRILBKEnTzuV3PXH2
5ultvF6eLoEFD3dpyVudqyOysMX1pdnCjb+SaWJ+CMRTEOrM9enx7pbftIrscAUXMDfFbUoFKyfK
qW0HomiLwnZk9dFRa01olxonLsdDVfHaDoy2tPsT072rv4N6bvyjm9V7w5O3tkvuzXa5Uspna2VV
1KnWRxUJBaPUzOwgE915baTt0xjktNXeYJzN1bAjFBnJOd85wnYzAmm1SJYMUcfgFLsI/qjtMD5G
oq9+HedHnfv/l1qUx0/vo4+0Phiz3veiJs6fqk77Ksp4YEZWMvyHl0hCh2Y5yI/ocVxZxwySCjP2
O3pmslG7lmbIJPsa5aCmoj2qsbGeHsvN5iHicyObC8x17a6VQpBMSyvfE3oCCR4Ez3p3Nps2+4eZ
muYeQnPrDRIbLSwL1LjvamdRrld60zr0ejh2ExzaMcriVxesSHIyp6kkwRKbRsiICjvaK0lvbRQ3
HHAySn4pR95eoStGZwihT/FmFffnhen/NS+YRCYKqzr/+pmSwaOsLAF53WGytDFyJhXS91QVwXzp
qLMeGyvQPaNTexngrV2BDyZDAi4UtNLq2bdhr5cA1KWXFEP6PtONgLc3yWM/l1Wwo0C3VAyOE2XB
pdx652kP0s2TWacwWFqdfF/BmHDtfEv/ADQf0gCjHZq3hFnNlcbS4etAaWYvvt6yGmAp7YX4eHHi
Vr5QYCXaPGQ2gWHo+/rVrPy8u8ykTf7R08D/t4LTujkFQyo+4y2ke3i+raN2f/BWkNjnC9YCRA2P
soMrPZlN2bs2c8ZLqRqmAoAh//zrAkT6ERgPPY4gcJdP+UndyKIKI5uCr1d0vX+pYzEz2DlKnvXG
/A8YbXopyd+zEHe6VtnCnIitNJZqXDW/KR0BZQ0gt2NYxeOhT+o9gd0QIg5vAdOAA7svjgR2nHfR
rJS3oH8bsF/2/KkCxViTiSqCr5OdYL3qHHIngojieTKb6J/Hh7vh6AFKwCSjZZfOp9WTmYK2nkUB
cMgsbXmsmzY99fDnnx+vsiEtdPxRpwRhQbvTutwmFDSIZghcuxv/l7PzWJIbSdrtE8EMWmyBVKgq
FlnU5AbWJHugA1o+/X9Qd8NE4ias2qaHs+gxRiKUe7h/wrZOQ6VHsAjU8ZzUqblzLl9T01XsJ21H
Gwz6wIb0RJTbXWF0jnPpOzntL8YQp5pwW3obvxANG5xvSpkFeEF0XVb/G0qt8TSPevyslIFWfp11
VIGOel9aw/OAcNJ4Gtpqyr5KQ2/VftpOloKyVBHm73Ilyj8VJX0XF0LQ/Gz2TSd501Cn81NfKvIn
GsBtfZSQDu/O8xRMf5ykRGcjDhpVwyNvqg4dmFDhDVMbxX6RYSGwlJ0VNKWgGEcPE0Y+tZM53xVr
mMYXhPmcxlO1WMerN26yT8rc4FnRQBrvD2rjFP9r9C4D5Fw2ZesluVDRuDPj9h+pqNQAlbSOrWRX
TfTRTO1pdEsz1YWftX3V02fQyxjMn4NbhtwlLQAkmTbZUclLY3bt0tafE2dK0m9o5Gnyzt7YyLbh
9vHY5hSwAdfHe6r7OemWM0dVS/KGISl9ScMTMRfG7Peq2LOW2tqLSAwQ0lBXulUJwRIoDIwBeqox
yNZLgb/HQ1sCvOpl59+373ruQChUlJ5RN1h+yV8XV9uj8ILSbOhHhp4WJ6sTYegpaWg3JzVOxB4C
cSOdIPIt9g3Qtmi2ro9yBdiBt7N06QAGnQiP4WdjGhs3Qb75kOi6fqByvOcLtTWb3FzKIiYLtml9
siuzxhFGhn0v+qHxWbzgGTEv8z1E5/Z4fzq3Lkv45wjkoglFo24V8Bpr1KehqelLAFjp6QipIUUL
o45NVHvqxD5o2VToXpzJ+gN0K1ThksjS9ix6tz4Y3NHScoVyfBP3oabnECWoFpbREH4BLSs8fa7t
r7mkNt79D34NouurjF1K7RzELNjk1RfncW1pLeral5pEcPrUOaL4ST/UKt0yi/XolGXzMJ06NRDZ
4xxLyVPY0kBzky41v6fo8T/nWem0vpYZkjig3mbSvTVANEFBkvTkJQ5NR3jxaFg4+EVd/aXKRGp7
Q9PKyKC1qYRHM72Rf8BuJF9JVYV0goytPOBzhAfYgMDJYx0G8X9gmy1i885iVQEsc72PR2pykmKq
Eqo3+Zc01ZxzOZlIMMujdrk/wRvBb9HgYByktgnBy4m6OqCJ6iDYwIlJ2wx1+5y7tyjjnWXcqiRR
aqbVSGOG22DdoyjKUnfqXGcZY318qgoNWQxj0fJ2FKY4Ebr+q4SLfxzN9PvQRzGCRcq/979045Ll
J1BFArS7oRajdBQyhSNxTFEDuEh6mg1uEZfzEaCQclJSsWcQuXFMuPYo8BPs9QV9fT21zWymQ9ag
PJICb3dFgHWv7kjxuZOIvfe/bXMVyYG59l7rZKtTUs2jlhidJl0MDH8uqHtNl8GpjR2g49YoPKwX
QNeiqrouCsWiwiVmCKRLE+oTNi0A49UWDO/9b9ncKwtIDiFVSuo3b8LClmJ7nCjgy0Ft+Q6U2IsY
Nf19b1L5Npxx/h89a9l09d4xn7TcwJUPBJj5cv9nbIQSBFVsxPC40alhrELJ6Aw57kIxZf10jC4T
LFOv7+rkSGqK8rMzdmfahnu6g1uDLlgl4Adgy2FjXG+Zis5UrocDXe4oRHtdloIHTWnEuww5UcwT
RPVR7ap2p8KwEVRQjWGDchEsph6rK6BuqtgcR4RNwiguvyqopB7DtgKkOGvxYZTq/HGEqO5FI5FT
Ef+FgbHgTTDF4oFzW7WR0ahatNk4lzQ534m2FAfFKf8NbCqNC+n2zUeFugbgDnDoMPFu2l+J0iql
qjbBJZot9bOlTdFCd512AEM3L9OFBQEUS1+AzvyzHKW/rtVJrdqqpatxccrGfqn7unzfOWpz6LLO
eq5yzYKEVwJKBL/05ocGQ0MqWbQcKSeT018PjV1akODn0F3GPupkdzaj6mcTzPPkWsII9ijyt6d1
kQ7n8U1LinYtbYnr4cLJ1mdItrjB9OTRiBIUUoYkaDKH73trrMyDUlII9WZRphN8wxJD0EwdBDm1
YSTJDp5lY9p5IDv0LDk9i1DP9Y9JktaUw0T0fLtA4zYFuJ8fQ2bjW1J19ndbrjr9FDaaNdBUMnhM
3L8zNoanorwEGNIjounqGu5mZF0HOvwX0hbNK1oKS247m40r0rh/agSozjLLrAe1y7+9fWSIzsvL
klh+06xwcEyiyFIPBICgRqOkzB5loVejq+diOCtzaD/WddUdgFYH/v2hVw7S5PXoPYFtJOGmRUS6
stoBKJThAeIYwyWZrf4hrVs9PUwiUA9qH83nUWmkpzLptB/O1PV0jeLmlMha4FZmMy89TFyUSyP6
3QViT/Xn5jZdhKgI+PwBcsjUlozgr0NYaBCjo0TtL90gmV9tgQSWKGfrDAdh/lw7kfal07Phy/3p
uEkzKL4ZFDNgnPPwISBfD1oCrgmNRu0uZVbK8hF5y+zSWFH8fnAKqT5BVtT3LOtu4vJS79MROKNj
s/D517sePXc1Ccv+4gjevYYaT0eZMvjx/odtjgJ2CDEMgsUNVKxtal0EQdNf6rozfqH3X76nvKD9
h1F4oxGFwAssPZLr6av0zBZ1TNGiHmwD1eixwJLH2esUbH0LDXtLBiWLfMQa9tZMhl5O/dBf9Faa
vLKeIpzTol2Nl+WqvXq8sDDAchbJCLp7lK2vP6asqFSYaA1c9MGyz51ahPVBBKbyIQkrIz6UgOMd
lwKI8TzHRfEBn8/CPqB+ha3CVGb2Xui72ZqwN8CRIKdOQkNHYbm+/j4PFhx+S6nmRZwgVV1NUHVB
CV0uItd0ClWi8T1Of964a5YxKa/hHAfN86bJ1pZF1DcAwC4S6emHTm+b57wMhp1ds/llkGVhwhDX
CUjXX4YFpWGgtzqTwiDbW+jYNyZdXH2kfauelThy9qj8Nzc9/XCOGn01kjSyptUpD0fEwFn16TJn
enJ0gLM9WaJOPo1aVLqjElpnVSmqS9jG4Q5aYtkzV3tqGZleAv8hxlBLvv5UM6YZBApEvkhSVZ70
XItf9IlegulI7d7FsjkW8YzVW0Cx68ehrcHVbEtpvgBt1o914ExPbW1Gn4Zaz/fYjreJBB+G6h08
I5JfMpjVbT3SIUR2DmucIZOqb9qgRo/ko3Z8yoe6d9xeR4PMbRuj/T2Ejv5s9874PkmoCO7kEDd3
A22aRe2LuwE6Fy2b6wm2w7bssT2ZL2qlig+QNdoTSDC0ot96MBRkjXjhqyp/wly5HqbP28JILLYs
GyxI3LBC+cJzlHDce3tvfc/fA62iQ6qouVRl2nxRckl/TOq+OuZp9mbUFbP21yivuNO/7hb8RckP
k2m+QDZu3Ej080upJ78Dde4PCOGPO5nWTWhfhsM/a+H8LKzS5aP/Gq6ekXqMkIm4oIc1HwsMU/xY
18fzkMyVKxYNoCGnKPwfluyvQVczKcSkGLPezxfbGJUzykP5Q1gN6s7+uz10+JVT8OK/i0wT/uRX
n5ZiraObM+cAj+vpQ6RO1bG1ElyZoTrsDHW7NUjYkeiAirlkcetgK0kJtvR6r12ElEYHPQLBo3fN
HvXt9oOWUZYjTcUZjvHqxloqlmAOMQ3Aqbry1CkbvEEby09xR/X9/grdxgEAK2wMGARAR2+esomu
ZkEay9plgjrt2rg6H6e5sY9tnseHATTut/vj3W7DxQKTxHvhTMBoUq/XqmV3Z5DdsQlwsv6MmVj1
sygStHvDMoyPSYYNtwuUVd4pxGzN6NInQBGQ1aO+dD1sAUXYQidCvwDkjA4g9XovU2iWF5Im7+z5
rRmlFrPAKZhWIFjXQwlecpWMTdmlytLKj9ou/RJW5vw0Y6PyrzNRst25F5dDdB3fwJqRNBENiDw3
cssG4rlxGcH+HLBE+wdteKt6gOwNIUEr8wJFZDwKjHNW53jzUen3ha4Wv++v6sb0Lv1csiTSCTLd
VSQK1KHJylggwBXgpts5FsaPaaAcbTt5s04aPRFOB5uW7PC2sTtNEV2qEFr8XGjRGVKceZiZm+P9
D9pYRKgxHAoAqtTS17hRKKBG3nONkq1UFq05AymN0ugOEEfLMwYfOJreH3B1sdCJJbChXUKOCfKH
Asj1rrFAAQg6TJlPZcV+MgLkqls92nvfbYwCBZrIAoIEgPH6tZ/VHRamTZbB10nFMxaU9WEu7D2S
5+qML9+iYp1HGUeF53nTnLP0Kk1LoJ++rojOzbpUOSJq8cvqlbl09QntGTcECbEzg6tj8DoqgBge
ddSQ6eOuMtqubRVYFnXmD0YsPmOQ0zz0Aaat6A4nheMWabXQiLsY1DiSO9qH1Kaf9l9+A6xo9ubC
YVhDLyVNn0aCauaj3mx/NDQSLlyuLLcKg8Qz47l+J0lO5ZpTkn/P9Lr8cn8TbU08bx3aeTymeW8u
//6vGF9mtH77oi582swoXE6D9iOwzMolP2s9VVLFO8hh3HpvHlWDUo98AH16VHhWW3ce6rFxpqrw
Z8hmL2Erq+fKHJuvjTza75Iy/TcGg/H9/pgbG5n9Rcfeosl1W71RCpG1c90L3ykq7X1VSJUbSXJ2
uT/KxpYCfkAAVqnVgLhf1WlQagIgV0nCR3nX/mlXSZIeh2pIywuZDWpXuRqKAnulMDHdtHCQNymb
oI5f7v+KZf7+ut+XjQ2OjdI+mT5trHVra2htp8PSufCXYsL3QO9/T2IyXCnu1M/3R9qa1VfQIRki
F/k6SkZKOeNWmBd+FQTtyclC4zRrY3q+P8rm93DHvYYKSsvLrP+1S6Mmjmq9noXfJDw9aUHWbqEF
Fi8V6Y1wp9epw9mDkgJEn8UN+3qoxjCKRGBC5FvWqH4dtAxGaCdxdt8hBrxkwGrRm36YREl5oBBp
5G8/GpRmqGSAz7Uo16/uJHRiQNLGbenPXSodmq6ffDwZu+NQ6PkB/W4ynrHVdnKdjVUEhGRpMlX0
Rcd/Nb9DUoSYivWFP4SydtKCrnCdcdizY9xYRVgx9ECWPj74udWnaQjz89YPhB8pme6mcVmeS01F
hU6S+uP9DbPmqS3LyFgURHQe1ctyXi9jmlG7lyVOe1NF9XjW6qBqXIxw8g/ZgBfeqQR4/hSadT8d
evRw0icVxp50rCerGnDpdcSeWODWFKPNg2k89Dj1Rt5xzKOwm5WJj+9H8btShxYyPH6hO2+2zWGI
nyCsKLzd6Jp2Y5NW5DuFn1ZN/RIOqeVjQCsd7k/vqjLzOrv89SASlz7IDdm+ijO1Hp1K+EbvpJor
KGaaBy3vEuXUhtHwoE8RStNJLyXnQkUCcmd1Nz7S0XkOUA+HgsSGvV5cB6O5UGrm2qf1oX2WjGJ4
UJxO3ZnKrT2E/jIJ+SI+QZl0NQydhoF3SV77oaTLXxypDt6XtWydpVppvDLVJa/Ews/r+7k9Yd7o
eGo6Vp8NKU93npAbB4ceLYRpepYKz5HVnRSPXa22UVj7oEDEc28a4htlogoVxbDfuWm3phbMCa9V
kAT8s/yUv27apIznUUnMyu/oaR17AXmOPfTGFuwCViIZX3SgIJ2Q+a1uAujOgcRLOfVlS6DemrHT
+JrB6TmjhE/5RCm++RCqwfBGX+HXkcl0FmwCJOAbsHwmSIWSCmIg9crwo9bC+4ae2u0QqW9mke8D
PEQAoRhLXrlasMCpW2EraQKHzOpcAe3RFVO1d9ZvN+gyDN0C2K8aD9T1Bs2zMCZDDWI/7CvO+JRD
QnCNOnfK5z7Nh+CLGrWz/DAMaqOdermPAbPnhpCOdADm1HYR5EhU//7VsJZreZ3hpS26EHJ5oKxz
u6AUjWpFTeKLctJG4pZM+jjpYU5vdGTDHeU8mPyyLmbLjezE+a2R/QYu/DA5eQyieGlktWnqyjXG
oO5oas0PZYKcdMJMLvrc1GUqEERK4z2mys0hYzJRgQCDDmGUFGO1ZnrXiwgfp9RHBWZ8TEwR+2OR
YZOZ5c5OuN0ciuQCNDUSIjf3l+TQJM6dOfVhI6WXuYlUdyxS6xLP2Zf7q7E10mJFz+MXoOoN3zbM
CyBsYZtw0HLTbbW69bNg1BBWyKTj/aHWpl6vCw/dlWfcUoji1ry+OnoUi0MMxFKfXFP9U+j0yaCu
ac4XCUbXhOVxlv+sWIOfSSKnyYMJ69Z2lbCTf0ByqzOvqjtdo7edSt07o+yNlzZrDeloZbFVeKNq
i19yEOiK2zej9rWwMYV11SwHbTqE2rT3NZsTt3QBFnTR7d2vViD5abgnvjVgUAaGOHErua68nsbK
Tsa3dVnwhEesG8I3Z3mVqmC1GQlwy4mvxxgAz90UPwHdCk/3l2drFEI2OLfFo4yS0fXqAMhtncyy
Et9MHPuQRMgeFfFkHt4+Cief2AzQ5da9ABPdmWJ+F/tGPhkH7Oa0E7zDN9qxLDuNGxzsxwJ2XVg7
198Sw1eJCrws/SFVww+jjSq3YXb52y9xRiGPBFAOSn/dZJ4kcxBaFzKKPNVHeEjpCZ14bSfL2Nho
9EGogC2i7WSsq2unlpyC6l/KXSCqyTpaYdqgvDjatnDNEvOenW1wk7kxdQubZCG2kkOt43uaR0gw
tnPiAw+ZLl1vC0gkGaw8B7/ib6MSIQouJ9o/cpbsvayWHXb1KF2G5uFtvF57N2ppTWSZS0El8Qun
1g61FlYSzCdl1i4jRrrvlGgcvgqgbv9Dvdj6U8nGn/t7c2v8RbLZ4GEOw3t9AszASIWondTvRV5M
J7I+u4Y9nHW2bzppGmIeWNUvDfC77siNhdmBNttpsZNgLeu5ngXEZwEtICh4mzpnSIRquK+kfiT3
+VkbGy5iHejWx1ZJxKcoTWL1odKbvRLzxjbTKNXy/CCTZJetthmC6APqtwa2pIOhTV5gi8pwY6rf
YG+hMbw9wPGI5KJZSkq829f5nWaBxjCE8ItqkFVXwaL7Y2VX4Z9Rm8y9lG5jRq8GU69vg1QPKsOo
A17sXZo/SnYSHtDpl90m+SIl8vciMIqdQ7Qq9S73D/IAtFpQwuVKXR+iLm6Hyin11DdQjO7dNEuG
z41AbRgr7Fi2FyWlfHx3f/euOcyvg9LcN5ZGP8WBNdK1aJDz7HG693O7ml/QeQ+RHhunC1p3uFmb
Yjj1+DcfxsRUsNUseg/8Q30kf6x/NZPYo79sTTqBEVw6LmpAolZ1LnZPPDaqTWJhJHyw3HcPo2OX
T10YJYeAdxNw8RSX4/uTsBHElouStJqSLSq3qyCGjlMqTKlIfczZ55e2AABWyZL96/4oW8tLJwYK
4SKQYq6zdyR6sHZvSWTmyJZOAovsE4oE1aca9MHHFL/2naC5dTY5IxxLzgtHfRXOzJb0vHEk5lKj
3tzPY3E0wg6LGjPfE+ffHoq8nDooQWfdpJBHc8Q4I099s1YN16jGX6WuzN7kGHsGK5tLBe0FkCAd
1psrIGliScoA7ftRl4gn2ZKGh4Da2k65dSOcLYqiZNELq+xGWNmR66azBh5aepLP/XsRNOHojk48
V8cYVf4aF+ZQUw9OMFbWg4iK6H/3t8pa22s5leh2cBMgiERutX41zHpjWc1MKp8KGzFHkOPyJZTQ
GvCluU6H75oSW9k3URXYOtsU1Qc3libU593WsYovU5yY+iEpk7rxZiPRxVHgpGmenNJR9nzHNhaE
X+pADiAG3PKfwBkLLao5O03DqybN4vyR4sbO0dkahH1MW5heJsOstnIf6FR/QVf7Me37Mw+b1DXm
qdyph2wc0OVtySYGv06tdBXMUBAS/SIL6htDbX1Ugil+3xhj/M9U2tmXilx9zy5ga8BFK4l6wWvH
chXPLBCNUpT3oS8VRXVoY7Q02zGc3tnS/EOj+X28v6teU8tVkkCmTm8UpOvywl9VnsoAu46h6CO/
zaviRTPnSHeh8kXGgZ63+KQMQV+8swPZhCtIx/MydHNPeV8fpgdzmlXjpHWpnRzE0nL7J0lyLQcX
kETTwWzzXnPlKQ0Dr03EqHvdqCpgiRUtCo+mE2spVW1bow4Dx0dyRZ4oklfUYYqA7iLBc8rkvDg5
ViLVD1Vga61bj1miHfLEqulag7+0TrUyFvHb70gK4iQUxD/el+sZKVSh29BY0ZCZ9Ok42BgoQbbR
DkHbTDtDbS02XVVycY71UqC6zicy/tVAeRV+wOhMfiBU8blti+wn3EXZi1NJ/S+7i1omQiBoRhHY
V9s5gFeh5yGmroPSWYew0J5DRee9iRPbwzxLe9KHW2eUhie1fi6vxZXq+vvmPJU7wDt4yMpyc4g1
IzyUmPPs3MwbkQacNFJUS4f6tjsto0MeVo4pXRS1laF2Vcpjk9fNRwRB0k/3j8vWB/091LKgf9Us
IYihzmwjo9RgV+fpUpqfrQIxqv8wCkwDigJAJhBRuh7FNOcx6hfGTJjVtZtSFz/TxdvzAN0IaDQN
AR0i/bYwmVcXaBZHY4aPQ+gHloYhSKpIR+jg8QlarfqQm3V0Du1MPoQZd97979va9s4rKk+Hs4E2
6PX3dXKrwjvihHXjFHsNR/5c9JniOimfO/S54d0fbyODpHSJWeQi8EEyvdr1DrQw3qEWkmX6JL3o
jWKfUsp/pynEYQ4NlQzi7LQHCNwcdDF7oCvE/6xrVC3N1iwx7MgfFDU4psPce10dGT6SNNahL4z2
4lBT3claN44C8k6YYaIHB0fVWfbvX/vTaswqkKQGvRtbKM9larY8dq3uq9Q72un+pG4OBY8KdC5h
niN+PRSGjWZvZ8RfEcf2qTODzM2lPHy2q/7PfxiJNx4QcgKwsSY0JcLJjbxEkc02qqrzlBgDBRps
Rf4jxxZzD3u8Bq4ueRYEHxI8zh4x+EY/YAyjsk2jyG/arnvSbSk9Wdjda65th+anZkDN72jk85x7
etDoP/VCq56qOc/32rP/nx+yNL84LLQWV9s2LCurKjLUyGOl0g6RUqVnjL+606CWWJn2jsQbsOqZ
CqWwPVSzuJWCrj7en/yNs7rcDsQo2HM8wtTrZYbVIwZjRI+9STuk1BLrT66pDZJOqUFhxbT+wwbW
aPpR2QXIT2XverisGHQ1KBYr+aW+dyjGLoae2Ea/WvDRe8KUG7c5u4k+F1VkCtbrpsZYzLi8FKV0
ifNh8GDm1Q9TKsv+/RncOigLeHFRZwUXvA6CU16ZnZFB/h3LuOkPBnity5RC63L7NtZ+3B9sc7l4
B6G/s4idrdtd0SCbRaHCOIygbxmeaAtWLlDogiSFchhm3gU7K7Y1IhQEBLcodOk3Rlqlbo3EFjjs
MBHQybf1vAPGkITBcyaZU3swstySdy70rYWjMEILfwGF3kBQq1LioZZ1oZ/ECccw1x1IAubeKFs3
OGkZeQWVh9s6dgC3iNYeqXgtpA4ghol58LmGsHZCZb59bOlC4DuuRcb5/hpubJil1Yy+Jow/yE6r
rNAZKC5FQmZbGonyEEVFfEy1wXIDYAM7i7f28VkuO3MBLiytKFjN5rK6fwUMVL/nyUn62O+jMJfP
ah601SEXWTB73aDW0tdgMCrzpOVqHl+EaUiVF4gGZIw6B0Bj5ES2P8l2RB81TLXiknZ5/yXLm8Q8
JUZgyDuJw9bM/P1rVzdiLU1J1jY52iIARw761CNeN7Sqi6XmG73t/9/EgBdTUWvHrWn98MuahP4d
PWrqP3P/WR7nwisErWNNaqr3RVfqh6Ztu52VX1Z29RhbSFJkkGCree2vHn9IL9dVUZMzWMJJXtpB
mVxTUiKvw0nbs81MOqCBof9geeRD3zn5y/2Nt3GUQeUswgzUGpcweL0Z+iIy2yEJI99UhSYOYZ3R
OLWNNlfP4YgxhzvJVrf3BtpIQ3keAIIi0eVVsn7H5wiSAcTETcGR1PhR6YrmZAxD6s5SprCJKLEq
WAACFYzeSL15XWKSM7Ikei4UyVefO4ZlkqpgMH2pDMz3hSWXNPwixVOT2tpZ2K2ZhXSD5uECxqMt
cj2z1mSC1cuXXkgSLCl9pSnn3EzVs1lSuQzlat45KVuzCpeCVxHwA0gpqwGTLk80EIKJH4V9+G1o
0hLAVZUca0OZrIe46ZzC5cp0TrzepXxn8Ne/fbWPcSsl0ebNB9h1XaoyOiWgq10xs12UdBBHJb06
ZPA4ogcN0ZP6GCZFT7+zD6OD1vLkpQsSyapba7Z4L0XN8CWsJWCxaag24j2U09rwylAJHiyta9OX
IIjbF6e263do8uKHWpZ2OZ9q2yjEzonYCDTQTaExcUNio7jenGMdVTpSpJFflcn4HpNRJXQ7LKhO
9w/e1jAOPRPeJzSMbqpM0J5SFAizyBe9ND3ZHaJKQrf2REA3bk+kY5HMYAuipbzOJ83GmDtzMHO/
NGC9HDQYKOhiSyUIOZ2y8M/736RubEEbDS4APjRPQVCtwliPyVOZLs2SQGvs8BQ05di7ILTUT3Gu
D51nRqUIXbZpq54ndSoTF31OB4Z1M07Zz1w1kvnEd8TZYUqm7o+G5tvs6aNaZxersPgLxlxCgb5z
7KA5F3M4vgxQM4b3uhyFw6fWNMPU0wV+Hl5XBaH0gKJtRcTqu+xRDzvxArNprnYWcmOKYfIhogP0
jiLLer8ghJJ3VqflZMsin72g6oezFupR6XcJf+6kQWuq9nKD4ZEK+AfGD3zU9XBzJtoedz+mOO4V
20PnKlO8Lpfr3BVGFnZepLb5zxbzxPJJhjoun8tQSgbXDC0KTOBKG9uV+lrpqM9r6DIOc15Wh/v7
YGtKYMSB6yenRwhjdcsKWcnnsQdvLxKb9ZfL7iSNU+MaWfZGrcvX6YA0CuwTHhmI79VQrV5EEY4u
mY9QqnJCDK39HeSB8Dp1Fv97+1ehHg3XY+mu0h+6vtDDpbtdIgHjy21hn6ZUMw8tOieemYrP90fa
OkbEJwBylGeR1F0VS4Yg7dK5yTOfaszPLI/to4P6pCsjmvKiO0PvYeWSHgalTHaeEhuX0qv7z+Ig
CwhunYwErRHKucFsFkVbHrVpst5NgL/e3r9dVGGoyiD0hWrI6pbIGj0TTd2wPbBru8ypVB6jEb8v
qVP2lN2X7HAVlRiKeiSRCYjSOqWLWznIFTnhg+wweojyQXi1yYss7iaFACRFHhT/4sv95dvY/g4I
CHYIcIRbvHPQLgYoPdSZeKobwFBN8JgoGLYVVrwDItnYKAvPEAMlcoxbnZ02Vp2a2zj1h1HqZ99R
ket9iLhMS6/SRtgdc1KM43MP1NT8FIa2GuxdRxtZztKN4VImwNzCHtqpzuWwkCHwyHr8O5Co2eMl
HSWfFTPLKrexzPwzYl1UapH+S8yP0lRCtKnJeE23M/T4vdri4X3uUWR4BOOFsWw5hKHuZgH02uP9
ddnYDDx6aEwSEWEGr4tKsaX3XZLSTStJyc65OppuIafzpTC02cty8vsgHvsdsvfmEgHS5DVJfYku
w/WtYZfFIAdWn/qdlWk/FKfIvkyFGHiX69E5adr0KWd+CW+y4d//3K1iEhkGp5hwzIt5PTTVo0lg
Bpn6qjVF2HjnULFdmCpz4mVIsVcHIk2WIShSlMLr+1TRsLmzNSjafSV9vP9jts4EFIAFOk5ySKPy
ehpaofF2towM9Umzsl3e9+r3ONSrxbpFbsedld64x2DJQJKhFrukP8uv+euJyys7j4qSAAT0z4Lm
0CDEiL7c4e3fRL5LNWKhr93oEIXkKxQOO0bJFOsFEK3mRvIkjiFxceeDto4ZySgFbWjYS0n0+oNw
H0wrqTVhsBlBem7y3Io9bYysb2M6RBr9gk58eevHwcIFRwSeimSOzOZ6RESBIe07Se6rGeLtrq3j
boj0YtkabjFjBX9/tI2iBJkw3U8KyybX2ZqYInTKgFLAPWL3NqriXZGgJS1yI/2KqTgvGT1v7Mpr
IQiWL04xRKEbBA7w8ak2pOlsEogn6sNhHxzFYCbR0az0QRwrobaBiw1Fpb95QVAsRpppyTogt61f
d2qDrolA5tOHTl4fY2c0HpBTwRbZVtP3rdPOO+MZTPd1IIMlTHcSjA7UoRszD/B0JXWXIvEDpIM9
0o7aS2xsHYTWW5edtVji73ossg8KpBSjoHms4jPKYfilKW3mc6lMzSHqegTZzUWW2kVFQv5c8Gz/
EWRNVZxnq447b4KuMbpwVJMQrnRVpm7V5pH5CCp9fMjG0PkDiKnuEIIdZXgM4TCEB6iu5nDok4Fo
vPP71dvfT0PkVV8TmCjN1Outa81o4FoVAKrYUuoPAeW2X0NAXgfVU51Nrw4M/V8ejg4sqNzhBkot
PfmUp2k+PZkiQyM5gk8T7yQ9tycYmRr2N8AYCm83WuXMZ4fT3BKqlaL8rMSS6WqD4xz7vFe+lN34
7f4kbAy3VO65cMmxbjXnY0kehqyPM5hzvEciVMufu2QG0OSYFHX0OdljzdwGV44uWTGAAHsDK5Po
XPFSaoD9idv44xCByR5leYK8r9tYg07dBbnzZCf/ub3nwTQjyI4tEQkrPfXrlYYNUMBhS3u/TOXq
ONtNtuhMWzuBdDlit1uKlimPWrIc+HPrzpeZx4Hcp5njN2GtRScTFkv4LCbLODrKJEVuPmBu7g3R
aP1Q2qFojpExNtYB2YR+cnNb6v9gwiLUhZZmfm9HI3xfBlmUPxtVg5dareR99QSrpG28QYxTQZu5
jkIgPWrYnIMpQOysCtux/9AMIjPdeMZn3BvTIMN9uJPzGsV7y/mnljPpu14Z+YecKBtSxlOD73YY
RrNrZqRVB2CH0v9mlM2mg5j74lnJw/afaRqz/MmZx/G3ofR9AjXC6IWnpfA6PD4lylwU99AMBDDW
fF2OcOSOlEWNU9Ua0eTNjjWlH1Aqyz7LIk+/W4lafFfGOanPkZo1XyObuvZRied5drN6GHAD6oI0
/ReJmKjwO2pDkms7WTS4pYGn66chEC0GInAjU/08DCatE0fqpvKfMNaoEU5TZXyU5ML+FQ9OZRxj
8vDhrOLMliKjkLb1UyrRKn3KoUuFh84Ys/Sxy6VJfgQ0rmm/+syJJRdxpWH+zY2WorZVZSpwdWUW
gRc7U/YuV02JiFfXpfIhE0H1KTekIOxhi4yO/GceK0dcJLUatHeJVtCbxQp4lFWuZksSWe3jqQ0w
9Y9qR53pgcMSI/muZvyhsyDMRx7w0zmd5qrxusUr5zJSceovmd1nf6JA7b7TMCZTyYEzfOlkJLgv
Y8b/wQVlOYhD0k7q6KKwaGEcBOa+xAsvGioPAFH4P1uUmu7Bd0xmtxN59rOYwgFydx4ONC0q2/6I
sLGSgQjLo2+VEZQVFLM6+9Gi6Jp5qt2Qk0//x9GZLMeJbGH4iYhgHrZAVUmyJsuaWhvCtiySIUlI
Ekh4+vvpbnrR3WGXSpB5zj9y2WVo3BDunSgfkVOOmsc7cnn0SHV6PWRornDMf1Y18WuF5yH2QI5f
73WJTi3rS+Be+1rtwrtnjDH/ISIyw0mMc6dPa19vOtd03S15TNx/X6QZUb+Fjo75i3c8KlfkFT/3
ORuavNlNfOsMS4rULoF4lMrrvIJNpCvaaoyXYs1E89OZNbG/EXnKS47Nf/nRtWmvKNtU+rWeuv5H
GwXDxRnk+GcPYpld/G73xnKmN6MvMkKIfzZGxW3uDP5qCx7/rqUmkUSXXB9R8s9bg+r9oCnvRrW2
sSdcNXSDDW4f9KVxuWduxTT5mEu6MbwR4NUqd8dt/rE07Y5yN6mrn97hNu8ZV2hPrHpT/1Jd1T67
0XR8CKedjyJqhLcXrV/Vf2lCEk7e+GvfFB0uyzp3qCHby6pLhvRq9Ix9DfwpeMzGPljyRtXdq+2O
6CWrw2UrjmmP7xeJsrQUTbr9VaGz+/myKvBLnaZK4OBaAqz/89gS4J3Ixi2FWvclz9SxOvz7JTu1
6aIrmiZU+0BAa+3xkzXJ1JbLrKKpDPa52f9i2+NVnrMmEqWC/+uvHDOFtxLK7OGoRFZKHOokmVA6
uefIDsOjMCv231JB7slckt1XyH7enpwg1nO5m81/COug5x/RoEs5Hqks7LFFopDZMrw3ne6/qM0N
sA0Po8dvd68Tw1M4DI/TTqt9Ee3N8ibqfq6LydbyyOk/4QVZtTUkQ0fD9KeLKL3KKw4zWc401FZn
I+L4NXbb7WuO0/41GJbOnky8mqjI5lg8RqMT1xf05BiB9mFa6lL0OlqQaAEElgz8mceUU1dzvtWO
fwnnTtbnQEEi5Ws96zvb+W7HSSe3l8r3Ab+GkLk5V0kb/G3cphanXRMYde66PQXagX35LziGVpQp
UBl1rYTAvcyOqJZCNnH0Br6nzal1aq1yfJnHlwPP+21js+mRH56zv1G8Pegiqx15pUOW6mKbOo+w
CXJZuzLmmclyzxmHRzxu7TsCCzRg62xWm2eZaz7qupooTxqU+5u+CPPWo7UgwmD2u48+2uPpVBPr
F+fZZsh9TBr+rqJtmm+PBW6zKG+rZvzaGiREpY7iVp7W1SZJMaVu/+BjB/jp4UqwhbFCGErXRPCK
kxsM0m2WdHypjBsbFGnr8Pv4FpjwOnqOPh31QHWin9A0GHrSuCVNb0YXaSLs64hLh9GUytqItqeB
iuqObE3yUGgx8PJD+wRnAtqS8RsPx5GcUmdL0OAkDvIFdKqEqIbkB14rt4qqy6zGb8dfEjZ8Kb4F
8S+irvOdYhh9T57azfFfgQfURNjrhkBvUSr4nGWW3eE+wm6Y7Hhc8kmqZaDbst9/BnYdb6NOzEke
1hpxE1dk97D7en8JVXe8qH7iWSUoLP5KK+a4kzoYpzk7Ov/Gth2Zr72u0+kcWmrr8mxczI6skjjQ
3Gll2N8G0xpeN/UifteKY4F2RCG6Ym/X6WUOA9Gd2xWTywrMr26I4jkm6J9wvrbj7P2mfLClHmPk
T1hIe2845he3Pg062b7G9QiI1MbYA5osZ45Bd1bZHSaHqi73ZU8unj/MUxFUUTwUZH6af9FQ9VF+
jK4Q53Y3ieQtq7MvTNyaCllOEyc/FLdlIZEBCspcG6pA4aDl19LE68FsIRRYtOrDPfeQFZjCq3Xd
5942ZA+iFoSmuHtki72n3CoPg6l9X/tF/FOjv61llch0B9V24p914Cre/8gJBxinPmLAINUUgRIX
azfxe87DZZgfjtRf5mJnZH6qHOxw55mz/3qJbZWVVlYMxyM3kQ9WuC8pcuqG5Fusety6cVzpNz9U
/oEIp+6e9X5k/WlQCGBz2qTSh5G8gbVMbMUzqXxj56sOt9q/YHCGx84ZKNSJZCi3ok7TsSu2Nltt
uXffpxYsxv7T1qqJr1q/be6IqqK+YqauDz1HpNfHjgaJ/bIrTP5nTgn3MaUR3jIUePtJLXLM7lnh
25/UW7D76nBKZDlEO1K33fmWS3Df7JzIR92PJ7dxe5OPtcu1Q2ObSAjE6d3m1nHqUeVGq34sNswW
3I+rHXlFOe3/DYdpH4lLY/v3QkFnLK0kh391mMF+Zt5SX+Z4iDLeF2OfVbyrH2IPzLPrSq5BIvfh
H4Zpnqpc+ZywBX0Scstl6HL5O11HTEqaoDuI9Rb/16ctb5h76OCmamVq+AmAPvNKcygXXr+N9Oc5
YlV57av4jl2usXlCgO1Yhm2wuKejU75fWDFxLurARlGJSAcZUU86g88rkqUPiIBo5kgqUXW5s+3V
wOMnnNuZUAqZj9O88h+bNXtQPbwd90xCq3C1Zdt2WQ2cIfxZz+DV0hrwb/SjpcGZzxCLnFJSVNrP
Ps9KtS/dJ/23tiIqWXi/pBzrFydasvdkdrnk654zfWmpebpsQlT6rGnJJJoo9j0NQj06ihYbGzs8
8IMDhRIP6n3N3HUEueuWK3pfxXDV2yZ4lnrpA/YPrwnyUftoGrNFe8PZnZwQQXeERqOE1SD80N2G
6iFMvyuVRQhTjBYpIuqSDaunrHP3xXYWUDWGDDKHGGiLvWzJnTjq/iz+cOirIRTOk5QuIUUzQvUX
71sgUkSaALW8jZGP56gj/KtBOhb+jgRYqsfstvzKmnFyi86k68fsevWtoEtmLzod9NMVe7LXFlgq
uEkclp2O8VCG9zqsBrjBVHg32+5420Uiu5vzPt2WZ2JSIj61G/UUfe2x+9GNbXuzxdXWFUNCWGlh
ptG+TYj2TC68Od4oAg6sLcSiV5MTA1ONNI5vnTh5C4N4kQ1sNiWPqjcUUEn6r+jClbSirEnanFvG
ce88ByHID5aDpM99YtNYpVZfPk1No+ac6B//L7bziBEkGwirTqZRnrZ24CELKWrZcgI/pscaSaPK
SR6o/gSLZ16PUWpbWoaPge/pexPQ0kpdrntnAM5T2+m8grREfTNNza+5PbIHDAvc/0e86+08MyaF
eTtl9V8zBdVvaE9PFlE6uWsRV+HIX0uM8L2CR/rUYcSELdz4SRIYqPPB0d19PboQsPsQ2d8UCpEM
n3n4oItQjfNW7kxef8LI02/fCWPOeWMeeXcOb/kitU92eEiX9PuQlrvJO6aX37Jf+fH8eV9Bl/EB
3FfwMdvZd/rmLyua/erHXswQAj2PaChH3bFNrNOWtyLkEK5sxAfeNo/Qlp4dQ85ATFVg7lA0RGHR
DWP/l/Io/TesM26NPiTgLZ/EfDSlaZ3wPVzYzYrQJts7Cy0HGQcWOsmU4/m2q2XYFLvXrKJkzBu/
vx9JpIg5+v0jsvE05tT3sFtG/hF8YBRl8nGa1diyi7Je419a1XtTNdtntEikHK1kdcoRpzgPTOwR
6+sy9dVlnaS35ctiLL/mPpqaE0XzM+YFdJaGW9Hu/8mGELrcJNp1Ci749qaiDIXTRnf7H2ermx/K
t3P7c/CQAilHxq8Co3h3Hrc9w4ygxiz4QQB6M5bpLOtLWmnTlcydIwIWb1/Hi1yJZ8it3oOaObtS
A7ITf2FzlqHPay1tX7hV/A0Yy5prnGYW/Y/S3LTLt/1o2AHB/vrT96X9cTihNXmMNKgrOaOrezsF
zVccm7Ato9npn1bfbYby+6H+oehSYXCfYncq8BX4VDq0CUDbbFDPbUyPv9I9XnQxb5t1CyQhDtef
0y2fXXXgScucQ0U5S669Gtps8nJGK/1Sp3tqi6QlgSJ3tHZ+91wafyobq48uqA9Sl/ts4eyPVMRG
HDN1eaH1Uo6/0cmKth/nt71PooZaHauTM/f+/qt1VfMbmcz0k/wl+aHjw0sudvUmU2SEwdf5HO8j
N4YcFlWIQyYc/xI5cC7ZcFiOOxH+XhZt7oOGvzdvaAT5tGMne7buY6vIEWgDrhru6qhwJ7s99vy3
p75xMucSS2//r5Iye6pW02Zl5SC84k2YNDdzCICf/98ilAtkDddrWx2icPolQA6WHpFfbtvQvHTM
vpdMptnHdsQh53g2tBHnHTH1+ThW2T8yf6YuZxjU+pTpKuzP5CKkbRGkggN1rzb5xtTo3W7kpy95
OEYebeyJN89n5U7pb1u1+0e4+eYm8r4z6qhu3T85rnlWUhPxF2ZyGTglUQzWuQcE8Gn2KH1YkmM6
CsJjmz/MR1mY76kz3GDKMAkoxYLiADxgqq7FeIAjzZN7bJc221oge7fl9ogPnWQstIG8tGzm9krT
MeZgio8c7yTmfr5Dt7LvRWPSRnExTUBQg1Pz22+nRff57A8911mwb+kPZ9zcl0Xo5QHLN8PQEUpx
y9DMuraLvh5QScwrhdSrD2DXHE7AXIjSr8/FSP7+SUZ+/dOlN+Rq8H31tB3z7FBmQe1MXnmpVeVW
iWTMj3TdBgIi0rQphNh5OxYsFcBlq7+f0lD0f47Vyz5cx+iW3r3Mg5CdjmzJ13T363xMAcmLZRmD
58Bd1UdrMkvJqU63DfB5Ht1r9sZlY2LddFPQbud6hQBYrvMoJXa1Dkf2jXidxL3rZP1UMNEJ54wx
EbYDH2T01IrYG8reX8jSDQC49jz0YgJP2sSqz7hfqemr1+Tgrs/S+bVrbfW02aCqSkgG/9/MT3Pf
ZT5+wsTr05+2MZbPKNtvN7KffFRIsmTetSxl+VwBauehzurfhjjHupBqGrlhapFOp5Gt/Z8fbKko
iRFXXCtmDY48GgNsoQph8X0VSO7UCYBmPnvfDrsbc0zrg9O3UqAHNNnjGOuFA9pxD4CNRAemdEBb
h9MRKYeHAcbby115+DdqUXHIB67id7JccLOl/Sp/OqEn7qgHsTGInlVvyb7MYeHGjX3eWr/m+6r3
+MbRyklukB+nHsTSUltCbuskvqHH3H6NZLNR+4B+7msMd2CZOnSJs5bIUZhXTL98jtG26Hw3nX/L
ZLYvF/lt9cuzBoynsMNoHzRj7MeQxQs5NZDxLxl1cYKFfG4VeZBL+kFvXf+80q3AVWGJSUUHmbKL
dYdaH7NMtYJNW/neKZSHjLFUJe4vCEFHXw+G3TrPKj++76MquCFoOPPzdK2XD1tH8g8TnP8VyB0u
QNAjTDndGBDkM1ZJJ5jYDk9fqqFxf+AhHTXC6krZMt3q8XcTLHsKhZbVMyEOWTyfzFHr1xWszWd4
r7vxxCwAtJgsR0NgtBTTV+9O7gwHVMm/q645Pnsw27TcUuXw5h1WPs6dJ75Q6LBj+9OyPh/ebB/2
UGz/8XwETzFlFX8EKGeX2xl1KNGY1fQhyYu4q2tV+5ejW+vfOxNjWuh2hwfMEpax/Oh89VZv6/Df
0Xnu+zp44y9NVtC7I2cdXzb0gw/49ZPfTVNXI7GIe9eWEwjcUB6OZy/o0lAVMmT6/w5U4P/NhBi9
94OVtiDqiMWVSdX/lDs4f0mSVMwzt/CSLGnQEZznet1zHFbE53V+hagk5P5384xo5izfZZ/pInKt
tZdMg7AwtijzCnHt/2yTTP1aIqF+eFOTdFdGuq4oO7JBwmLjMrG5EYFLC4pPT2K+b2H9XDnTXsPD
+e3blgmHY9NuVDgopaN/g5PswKlQPu9Hs5C4KfpmDIG2O3c8wflsN2O82QTVQ2JevdoXE4daHSSX
gQjpNOe5RPLMT0fUwL64txxEHG9NpSqY19Fbv5AScqq4u6A/EnJJOWe+r2+2j8f8eR8Ty75g2HKu
g9FuUb4reMR8zDqb5owe68eEa2DIsb2kYHEts2zewwoM+TQ2IcUmhhMmlwiwGyiThQcrqP3+3wzA
AJ7tuYgx9RwM5xBtoVeEhtL1chcaOy42EY7GyelZiY+RVJU8AijcSwV6WiMl6fvHpZuorBabjBV3
rsqyom4nfbP5xLvxEdu1LSUF5nf9JLO4oKzJfa2sjr9m6ItfQ70yY5iO53NB6avBCSMVcjzNTkZf
Xz+8+Yaw8tw2SfOyLsEavFDkEj5NSMnG4ZyOkN5vcNbzv2XyHc74OV1oRr3M3HXRhT6A8a7zs4V9
ZpL61mvQc1wRwLfK076q6mPh7LhmMrTy3I5oKIo+NuozbKqW3PSqTzX5rTHQM1V3GauzWpeXad4E
KCtntrisiVnuMmPwgtMCv36Jafve2FgQf0Z7Nz7ujZcMJB3oYGP4b+XdNnr+Y7datzlNGLSaPFXz
/tXKOPihRLI/R6PXvUme0oik42l73G2gf6t2il8HiHYQtCZm3RyCdnnpkVur24TeHM1G1G+slZPP
8LxKrwUSWteIXYKDtJnuR9BV7V31Kg3WDhAm2qMAaN/dlXFRMyW+jAEL9FyfYAWGhCmn3ZncXYTB
3Ulor2Ln8oLmZqT/j389UKOWO6n13FJzvr60Thc8piCnjBtIcf5thAC9Ld3svGs+i5cPZPjv8EKz
hz2Rbf0zMUEIvcKKHBQoDtobA6Y1lmIev3FATpl7gmV7hQvL36ZTW/FxYDVsfIM1YgjPrsAg9Nl7
uJXzEPLbkDpXrUwyGQMliVxs9BwOyNAMGW5V3FT3kQ1dW6y7zH4N22SnK5+o3v2ySlJev8EFd7zy
N5a4U+RLu576YKjfBgedLPCFBtKhRlHEhUvsa1uKXRzmhxvXbXWywZFk5TDEqcmbeUy2UiHFSBlL
zPCEY2NvIeb3CSl2svFFdJnefgFEqLlos95NP4XbR7CCqdDuzbx4R5Qn3J6imMeA8cykVd/xMjGm
XyCGKEOYFxaHKR4nWU5STjv4KdaNU+ANLgtgU7ukcWU7Ao8zdbHWe6QNZ0W6yR335u9VCvg/RN+p
jmMYSPcUy9a+rslisnILEoODOYbKykPEF8cDv77JL0wM41aaNR1/cGnL91VvwVXW9tPfjhtMXK0o
c7tzuu2yPcfTlD3IdZZdycsChND6ySRYM+IuOykPt2jeLBEDYgPAPp6/r0fvut4aldy1LAp/qz6k
vG5ag/+UEbsq294bhtySzqKKrMerQurc4X1FQ8hkkwOHmfjiJaNvHveoWY53QA873x1A4PEpZIwR
edVv9T9cfPV+8aDu5A9J5RErwSIS+arIIPXP3kQURgkoGE7XSIvb+rwmWqj7cB8rm9fbkQzXG3C6
ZhMNaQrnvWAIBo1u9hsZhLP3zrHFRpONuBCavNn0Eud9wx18b92+iR6djOCTIHey3ZoT5tH+mamq
iq9dK5V+UP63QKxLo90vpauOT9UABf5evs2bF8ODZnjlXYg70bjeKeDIa09Njd+vWA2V6Zy6g/TO
U1ov7KY8P1Cp3kaIW0N0sOH/VFV4QxpVbH5k30P3C70hqf3b9s4y8wZz+OQd6yPf19zM9p7s1YWj
TbmtJqu3D4K7xNq4uWHblV2BPaIFSN82QXJoxY0f/1VxNGYXoHxZF306w4+IqM7WE9xE9ir2zEEL
OB3+32APZ/vUV/G8nNTWdRkdySsj6jzB5BbSU41/2cZ92u4ImHW8i9M2kHoObSrqzDk3fdnA0S69
0BWxDQYu9Nwf3vY51i04SFftdmN4ybyvlT98vQWCm7pzAIhpXhLBGXTZj4Hlke/He1Au7rNixKHA
hEsMT1B4xIuYW98ZmqtlXCnYI65nufVoVdSfXCzpVsA8Dd6jU01pUIh0zJzHkAFuJKzhWNb7rNpS
KEre/+2npxa93YFVJ+G7RyBIcprtHMK0qN3fbto93cwd74BnCrbMkZxOwwtRhgqXfL6uc+T+9eC5
dZk2QPPXwdb34zWwLukC6O+5RAx+hJlzi8viSkdmFGUUN9t88RfkRDnOld1/7oGH5lx2mwu44wKl
F9Ou7HA3JDN3Qc8eO5ebHhCoW7JrZN6TBN3nCCXcH663toBOTaD3wh/DzLAaEZB6kwG8fR7jDseM
Nn02JxbXKjjXU0USYM15sd4O2cRzBMV92NIw+qhf7bd5gruqIRbHLnZxSkWldMfHXKo2O6EJiG1R
KbN++N2xhkWGMfrIeeBMfFX3SWvOc3fEbBEZffUnf1gHU+iQ7tpypqFwP1UkzPmlMOG0v3Wp9F3I
ynCJn6N59JKbDG6VJZFcwyJwBj44zXfmRU+2wuFCTbUqVkymtpjpdj7Kpl9Xym/Nboy9+c713kt7
hE17wlXj82PFB34a4ehN3WfbED3xh3NBKn6419lss1ceZsmIt4DX/2STmu8JQar3K0g+8RZW39cR
zeKpe+sK627nMduYLKKNeRPGzmHME3Etx5u2NtyLnXCOuEQBcsB+myQY9wIYdQpu6DAKf4Wst6jv
WkPAXQ5Y2Q2sDdVyvKrdnWRO8WJaQS8MML8qW6rq7K5uOL5ARMz8YtZW1j8AMlABzI0xYMzwW/Gp
twIhIrqzGSq77r31FRhe1OfDVqSN4pSIp3Kk+wedd5Qaez8siXMXIa9Ir4ET4jF3RrfxfkRgHy/L
WkWApQJBGBzq7HCC6WwAmgu7kIakBOVh0e8B0fizL0cQOk9W4mySOpZ527BN3oxHRCYwrYDeE8gs
K4bsNdl6JhtAUqWu5g8Reuoo1XY0VSHjY5ypylNhU7YD+p3/RimZfAPoqTZPgn7or7RqZvch6/BQ
nuUqU/fOJe+OE3wFMoDThCdh6sEaEEQnRghCffpqi82Fh/Gghl3PWHtE2wPyeih/nfugQn7+M/pO
5HjrjBACMniFrT2NbcXeG6K8jn6NceOu5bISMPzZmiqdIAs4R3vmc/AbwFmXB31yWcIuoQayvD98
r21KB+FrcDLRlpmroQ7n5ZyhDxS/Fm014wSuuOFsHZLEx37d1dVGG/OzJI/6h6biWpd+Yw5YRXQe
ZSC8aLhNglaN19xyEqWhbYBIGjNDFOomWGmvDxr5Dt5VxUUzpZWgFiZavuRh4oaAgH4Jr8daE8q0
YgX5HEdvftggv97xttv/4yYuRIAxe3AGKnZ8aoaAB54pbkt3qtvCZCr9sXUqsoQYiS0hyJBeqAuC
8zAQHfhMdg2S9YQuwn/tMtvjZuAQ3E7O1qSoQDjyyMEfoW02Xjf/Cf2FUm4hO+Dvf6rf+vaC47ST
hYbHTkp/SOL1PIXQ9NjKrLNMKk+OtqP+23XXdbyriRVfiSsGorlF89qs57hV04fRaKPAqJYGZDFz
B+IziPasOBFr6thn/8Cg36+HfmObkOuDjjJxi6tY1xeh9zU4K0BiUIK1g7eds8MbkNkMQUWBXdfR
PL6ZFHVPrAEF58kNkzzClSZz6wTbXQNnn12ajcOk8GYowyKS1t8p19Jsc4szN8t56KbxYhBb1UVA
UZW49SHNZFktOIavUgKyUOHuQ7eXVC0vY6H83TtKU0dqKeAYuLG55psAXjtcnGKPkvrOUjdEkPqw
pSB7WSfuDRJOlERiifjBGu84xY1ngsueDfq/dtD1/YprGS1Mw+f2CASW54M96lWIKb7f+dxDkVXp
wvZdN+pts73/mxCE7imM+vGjrjyJ8mI9wuPxW3mT3nnBCuiKdmkmxAbQe6TOL1VHvpEg+9F00Sjy
wKT9DATiUE1Xz3F2XA7rDP+8hhf73NvKDGd6EKPowsto0pMvkrU/kxyBSMqofR8vvhN39hKjKJiL
uamT6IwhaK6e14VludRh+H0hDMZ94w/z9K1hYPV+0zmbRRelHM8vldgOcR7TeM7Oe0uZydNSrc1L
2Ia8uo3S1X9dms0gGDYMPqB70HG1xIb9MjuA4cnWW/Shaywk+cSCB1fM0MIrz8H0OoO5iaISevra
qP2VZQM3dA8i2CGriU3ySDSARtyQRmt7hl23vEm+qNzcDVSD3kgt7kBYYB2DjEt3eBHKZi/tHo9f
qIbD/i7c3QbxssT54K+ql0WiBBhb5DYjnraJT/bLRJMSV0i36Da0K8j185J8kxZM2svPeJv2Px5a
HEnYZMrOmjpq+oSga5tbShG58Ks4nsMfwW7m+X1DL5mcK3q5wosWnC83vgPEe6mPOVjKaQ5WNDP+
JrGgViw2LZCSvV6axPwimpdH1HHi8UPiZfuzobz+6WQkORdDTcgMbyRt0letJS6gFNNKy8h4VG74
rc4KaC1FEztcqnFdnw6zSvZpPRIKY2Dos9JPd7ij2ukNcJ1o6AoYR9ZbxBzbPl8hZFq20lkn9xGL
EWiZEpMmV5R9V5wl6+A/taYWcmpPIKN1zaP3txusrvPAt4cPirna6RrRH18Cg8SYz1SEyHMgjCfK
2JrwP/YLJAOAaLt8XZTZuMGXlTuJIlpY7RxviCIfefRncVoAYdu7TrXNq9i6visnlXnuqUsWrd6T
qRpifmkBLEpAS665cj0TbiQLSfePqTaEO4jxowNJ1bb+mY1zkKYwNYu5QilEZUISRbSppxttPGXi
d9GDyzy8ffb0EIf5EkDPFZs74yDuB0coFF46bs4ibMmWzcjcI50vGMfXzSfp+qw3TYMuZ1IXnPhn
D2/CCjfA63g8z/MkzYYftTnePdFWw4WEX7LPkO2F5lTxoAL7orR/afvaTe6muKrRKtTGq09WGDB0
N3Pim91ZRsAikUw9HI7+nlAJxYwKquAQjNQYzwFXa7dCkQQBM1wPPZUw5TqktS3RvgmBzGQExlrH
2tCeO6agg55KnNd9kGxSfF3/uU5Kse4yYiOD2Yf+Le0qoInQWrqIIDihKfqs+S2Xx9In+qqBXP99
zA3wWQJ2vDLH1R2DRiOm53VtsvXaCuv9i2cRVycN/v2zPWZERlyVAmfFmMTf9KRcTtiyYywlVoQl
fGL0PCGniU9YGqp/ZBGizfkO0Xk8Yl+2l6ySbnLD8bl2JeN24HNFjBMbcXS4aIjY58W5ZmxMLxG/
+C+X72tivjVJc+kRKve/Z01Sfs7IASedN8ngX0EL1Dc4453lGlNp1n3rYI6xiKVlv/eBIKcnFYOm
5/6QAvLNberZH5yb7VZE2Zie0m/vWG5gFLyriOBWeWExErj96k70NyiXO4soM5oxpicgbWee8KG7
8xCYSt5AUI4Thv3qZtC7vhOGX//5iBf3F+TZ+pSlQfbhDz6st5i5HV3waZeHB6Gi+9XozOlyA7Ep
SoggLzh3mYXcAIXvUYRZgPBlavRTsoXuVtKaY7F0LsOY5gbh3IZwed78E6h7B+nnNT76cTD65kdH
p4nGLueZGiIfXOs9GQLl3DYBg0CZTdDAReh2xNX5wneOn2g2QN7MVGVxufVudNejARNPuyLbqKXH
Ws5LgSqlueuN9YaH4Ng0JN+8i+wSOE3znaQ/e08uPkzC+ZzGtz+nTNWYh93R/LPKtNv/SDuz3biR
bU2/0CFARpAM8jYzmZNmWbYl3xC2XOY8Mzg9/flYDTTstCChurEv9kWhKpRkMGKtf/3D1QQGXN1R
ksyrp4EXUg+XZmUeGL1Sjthu34h7kKmqDww66ZrT1Uu/Vt2Y2RsZCqd9WsB/KaeyCGyYInwyvlpN
YwzXc24xnVsQlzi3wF/5sCdNwLE/G1W+yB20rgno2E2kt3YpI9oNSEvxrqOwTTbZmPYGj6n271Ma
NOBrBqPmEUKz/yJhf6f7XtvsG9/PJ6iMUs6vevBn7sCsYfQcwaRhU4V99MuoW394hDrO4NVmrNre
27E3wyIFLBrvF6mHbxBqsxZKK8y9TTMsbnGwe8hQQdT7Roer89x122pSw/2iUzFQyIbVS08hFKE/
qYyXuTYoFnNHoGryZTGMTx46kP7VBRSGSm6PPeKYaqmnTwvBIeZ9D2AEZUJo226OyThwQUUw4h6E
mm0bHMTxv5ZWbn5v/FZ9kTD19drnNS9FlKf+JxGmkMfFUqT+9WjWUX4/LXJFrLzEaw4C2i0cX8lt
ta0Fw96HJQFZum7bpvGvrVoxX7D7IfvkoDN1b41ei/RABRSKQGQMUkgq8gcDnMsIWzpbN0qm69QB
jwpG7Q6vPlftsO3iuuao7iqzJAi2odUPLasD+8f/7S6Fk1hs3KTW0C9KOuH7GQCp2uH1VYYbKo2C
7NZ6yYcNtNgWd0wi6cDup9XNgL5roGqpF3KPW4qxNaFuCfutaucKKKwSWm4jnjvWVboZK6oL16u3
JgfuWsKiG9xVM7NvgH04lOeQT9DfzgkY5jZrCq+ifqmbcosNMn+h59dm+2uZUinilR+t56D1hSO2
FrD4S5KN+bhBAypFoFWs7JuurXiPdod58w2+FlCoa1/U3VMORrvsZzJK1t3oA8qhzEjz7eJ2Zb63
oarMUDHpblKcPOBEcV9zCQ6u82zVAE1bKl2rOGRGV7dX45AlT1ZbF9126NLZ2OkJli4TWQln2Qa/
vltI4DD2hJ0XMijrKKrPo9Wk8ZXt1QOVqhzgaPJoqD/LZJxvS0wTsPhq8gp31SmtUprOruwovf35
jB4kzZ9RPKsjjqH6sZEx9KGpqevvo6PyX8wivSfSaYDEtQih3xOAeiNMJ7vLUT7fj2XVt8HEpAKG
p57FY04hzMybcfejPXAJMdPEAonaaGz7bZgL6M+m7ob9WHbSvwamtNROe3H3ja+h4SoFAmA0bo2k
OlRUoS+FNwyIJeYWOtwcOd6vaPJFFKRJl01biHFdffTjRv4qDOitgZtDqqCRJHMP69wmrV3m0dn0
QyMB+Dp13BHrTNvt9vbSZOadNXPObxljiPYkEx0uhwzK+gssKUQQYi68J4vk4/auhqTXA1kpawRn
8cLqTnszh3TnDdjYDZPnfI+TLFUHoA6mZVXUJWepZh9RAw72+ZFLvYd6qiIzUI5qiwBOK+S5Dg3m
1UJlOcO0w2DwXFi+9VD1XXUMywpCk2hCftScjCGFTGXaZ08VnLKyrbqXoTCEuVdxyvlO384hyx9J
k5Qludt8t7hQPk+x27XbGHscGZhOLL1jkVDgB6ih7Joqp3TwhgqjSqF7qWGWpe5YvE65p7/Os9Ho
s6HM8ZT10WA/ev3izTaD5WT5adYjsh67FIwCRrzEXlrY+c7VwsG1g2Celqhy68bfL9qh/wK7neJi
bxmTlSBhGPV9bBjlTxw/6Idn02y/VUmeVnuoWvCV02EA2q/KunKoz0vzK9FpXfyEDmf8TIeCpm7y
Zn83L9ybsCakibqm5R6eKdV/EHU4Tjuj0hxkBGRDzzKlB/25oMW8TeFcfsZUgHGb3cTNq4Kr1m+8
zK+vlKxI0fZCDZjTLVlyBfTB/sHxduq2XiycbwSHp1/mxEvUpmNgEm/aGZoH2utkGTZ2HifwsNbh
4bVH9swUWGFHXal6C6Y4omuoHKM0BAhKN+P+1eOk8WQvRcTcAp7Eq9KonU9qGBd01ObitnslIIpv
Q3OSzUFSpoXrXN9PtgODjKAxYqovHOyr14QPMT73JbI1wEQh8p0xSg5YbVR2y8VMSXtdFIw0YPI3
cEtgFEKgLwUNQZB3ntEFtR9Ntzgnje6PhSeJzwoVo3lVK7tAJZVqMezjxNcycEc5Z8dcTXbD83I4
I/Il71H8DPGU7Ghr8K/fTBSSHZknzEIA6evqG95biL54FTLZMRtdCUe16f8wa5hXG5jjeXK7mF3e
BIbrwe2iIrFtHq5dcjaXzRDqfYtYpjt6BqA7o9wF1mzbW2DMHdzXbkeiSOXDuJmh+CaU3wj3ImLE
Ahy9BdSWuL/N1FjfKNV30U7FfaSuXTlbP+SEdzGT1WG0DwBL03zoEn+sv2ed6sQ2GeDIn1e2WL0j
FgMMBIjPG3auEaHyorTwvGNnjWl6szRW9UpzPD9ynmXJASVNcmN0rq4P4xQlzhUkcf8Je6rktez1
jMkZLGcbWnDZEv9VlUlMS4mF96ZQA1czrKoyoSuBdrpFbIAcifFtBMhU0SbucUwjzq9JJFczRDxn
IVR76O17hFVWsg9Fn15jw7z0QUepm912dBj7Ukt8t3yjaTktiUD8RYiPnZ4hHg7Pvh0mtzadxrSD
jtj/E7mmeq4lsqtbzx/b6ri0Zv+g8klmLyYIxPJ5iYaxOHr9HPXsUVQku1I1g0+JkKnulEaKu4XD
z/o8WbjebnM755Sj2OfY5QbU+IrSNXW40VqlfTBGbRs7tArlIwB28qsyBuO1hsZHX6eZJkId1MV3
oyipEJVFdsGRmZGbBE6cZ5RP6RQHJKuuIy9PJhCUqGavWxCFcteY0HTRtsvMDjJLGQ6o/aJ+lFPM
8M4aUApRvTTZsptKVKZBrhL4hAM2bPLoGjBIDqlexIvSMKp2FsTs/GC6KvzhjvyprQ41jkfM4+5Q
jUC10hO0mNUNBy5PX5Rzf3LAvveZO08NjAf2UoEgrmy/xulgCMY8qwNhK51xOjRgnw2HQuF9R0Ms
H6BXiB+c6oO7cqmyaA/Y2MSfrNjUNdx+7uj+Ic7GigkOLNMwSItpHrl+nCQ7WiIS1NnuTHMJzb2s
dgbw+HPVxLY+yJlWi5lWVBU3sSBEBW1fWOl7M3bqbjc083CdDVkJ3xRyJK2TZBJ4g/CiMqHFJgvD
/0LWJEvafaKno2EBb29AWK2jqHPXhOc1oe5BtNGlOwyByisnLRv7jsyJuN27xgrDdIOf3PMHld/g
GfN8NgtzMuq12YqBFEharj/JcGLooZehh+aLpT2qmLGau3OqKr8IfBOGWobeDi4+ZuXegTPOHI5G
DIEVcoTfcToClj9BUJ+pn51GRDdRq8v+dvSXRaODVAvsBRM5BKOLHs1Lp5HaH8D0Q/XIH1WC3yLd
CbdjaMrPYcVgd1tbCe2uimM/hIxXchj7MZTB2dTIzgfoA9ehMBy1LxE9XGUZm/5BmTgnHenTIejT
Y0GicxvLCJ/zbNLgoWU1/nIgIiwn2q52OhiMeeUZujyFpltmcg/VPWcjpUl2oytrhJ0KR/4J9RTs
L/ZplT9SfPqvUB4zdMMq0s0WSZegY8UgNH5ymzj6Ds9IzfsaK0+HToJsPhRbthL7pvi37cQpT/Ld
gbm/irFuxw182vQGjKhNziQ9FAN+XFn3axIxKDdgELz/BtNANlBT8rYTCvdlbzq6Xs4Vn3K0y+0k
uU+iIkWhofiUv3A7l2gBYAZENzFsae8MsTyRO50hR4UsyRh3F859c1XkMg23IHje1wbTqeyAdpBK
RhdZWp9Ua2Xx2RJJRbomwRAIdBgx4Z5J9DnYbMjce9vmdld/HauMr0yIFFNL7NKIQXBKs+8D0G4v
v4Ooi9u+O82oU2ZRR3dEx1XcukM+BQwB7DAo0hGIuzak95lc9QpGSjOP4Q0fGRSLtZn7ZEa2pY/5
4lG5hMrjiHAdhEouYl9v11kdV78v68q91pNCdqCAATh8rVHdjJm7PCetA1+uA5T3t4UMmbr5mUlP
I9Jhvi9Yh6eCUiHhA67pRDKhymRrQh9wAknyxhgUEl1gUFo2CEUVgettdAvTautGws4O0HEyby8S
r7APk8GwFE+usj2YXgK9tulmmRxtN0zs/ZDEcuWPOeld349hBcctc+u7pWiT8oHvt3JPoWWM0wkh
BXBxbuu7WKGk3VZ1PEAY5SFSi2NfJcza0jc4BE3e2a/b8jaaEbSf/BnXEegv2UIPkcwe7Jcw/bWg
dG1PjDdpn4Ck/MS8LwzHqzdYrGU2uy1d8l3Rx061axmj/ugKRvmB6oyq3TYKDIkSa4keOnQB0/em
l8zIEiq2LAghh7iHemDadayHVlE5Eo/wS3JFovFQ5DPtTFek5WHQ9jDe91aVuYj78vmLGvHxZwm3
8BAsyPbKq6bIPJg9vNeNXiLGE1g+cLCXEXpFcKiGm6fIoMJspsy1+EPDlLkH4FwOXdk03J9+rKJ2
G4kpTrZeOzdWUGBpfZp8js8tbEtsTp1FuC3319R2n7shWlzmVKQrVRRNlNZtpOfPXRZ6DxEjHovS
AUr/zrR7Mr0tiEnwnasY2XOJfTOqjtzpxo0TquY7oxDG9n7pS3pYO4ZqyMNJwCyoC7MjZHIrC4RU
C1CNq+2EKRii4gD7nEjtrRbw/zRDpQG0KqGfUoJlZgcYCL1u16gxMbZp1nG3hTg/2qdpgVB+dKbC
+8nMATEWcFAaBXJqJhksVTF/5itmnIgYc9541lxZB1niRYuhwmA/NfAPq+vKH+f+HDXO8IUPfE3o
G3QUFH5V/ZS9nH9B101QkDXGDCfMo3h2NYxPLg0P/VOdgrebftUz8UZU5x+MqVva7RSF4RK0UtI/
sd3vKzhSvxii+zs4gKsWCWS6fV7mYUn541xq4ZF2A2nJEDV3DKkaysMJzsuJyn30qMvb1ttU4cKp
J30sHrZIb8oqIMTDgf/ScBrtphhb+A1F7fx18J3+k2ys7mUq1HzMsSlKzg049ZXCKW0VsY6Ib3KC
VODxKvz/wbTC9LqBA/cs4tYrKS0rq4aGzcHNllfNFOBpFYJoEreijt5oeNluljHSIH/EeSP2IDsc
aoh+WDoYjQcjwYvKe4LCmhfsbuPHZM6MF0uXDHYKxW1yjTdWLgOAysHZQnz3rlU6ISQhcceGCGUS
6iczBUGiCMV4XIegjPYg3YOrw7C76eyp/mESfzwGerIxIsBQAc248qrIPUzkd/ggglCOHvvZ9Wnw
uHs2NEv+lw4uXoJuJtQuNkOh8+TAZk4Z0YjpSRVL89W1M2KnpFXF33tOvSnIwZ9/NAaMrw0k42g6
4EpvfmdL4BxKm2LSF6lxusNgwl4d8xbHJkekzbKg83XX3ZPz0kKqlov16jZLSTfCHK7cVQo37V20
qPpTgvuPDJpaR/cJFlI/ucyVuzN0PgsaaUvCrC3z/EfJpG6Cgt4o+ppltGHZyYyRVjtU0IkWSTG/
1GhW4cZ6mXNUguZsG8O7BzwSeDBv3BZ/iq2wYiYa9hT5eFQk2Bn1DGj0IYuqIeSaH91nkthH9C2y
cO4iFdELWakvn4dQCXHQlZoe0iSP8isX4sovVw3Jc2fUfMsF39a/EOmidzjeFWqLNVL8RVVVOhyb
ZEGvoSLlHw1fivEWfRg5X4M/afiUIpHz2XNhnVI8DqAhVUaG6SbrJ/dlHidoApP2+/CQMZa+shDt
Jfua9BST0qhbYWMEkfZhMZb5Wjf9qE8CCZ6/czOaVhSHo6+umJJ2BR9hw19h6AogGp1mmjEDxVNi
51h9Wt+WUYjFBbvX/JxxWpQHKFtkPRkym7vHzNXpfdbNy6uF2uE0Wagq1zk5gfT9UDURqfGzsyBO
8gCs/dD1xdauqQJOpdvYJlQUA885O4mz6ODgzcBQ3rGraDfZ1JcHEPnY+jZ10/hU2YPR7RE1ujdL
HxXtwcUS4iXRdBbAq3XxCKGzHDejw4NjG+BUsOXGxG1jDN3lscq1M28AEmbYu62BD1tkubBZtDHT
8tDtz9ExAqMMhDkx4U+TwrIpXIbmZy88moQeakG/6Ud3sul2lvCh0IU09hIBwauZ59I92aOQ/+il
dgqgFde8D5esgHJfefp5jZCGLILwn1LBLn3nvEC0JOod15C7Eu8qqMwMk/R5rgdn2SM2L+89AHBu
DRxIv48I6AHNPaf77rtFbJw08NqnBn1CukESndz2sIhTZkC1fW8BhbPLZsksQMxVEt6gP0zQeWat
f9dZeT4d0GUSwivWiQwMmuaTYfUAU2Yp/Dhw+rzh8zHaXt/5YzRFwTzmRIl1OL9XR44nKi6/sAj0
ZTvmRAdNXpaznxReIkkJdySOmI5xEvWePNTCduDv/IsQFasyFGyDa2o7o+++cqppYMcVsJgonGIm
MXi4aKiBFjOrH1kb+3cp1xvuMFwk31zkXe05icNIBMakwB8AJEYZKDxGkh3SW/UowsWC8i7ruCCu
olX3fdxwyneaIs8oGtSxWOLA2wO4YCC3YZ4Qyd2ShTX4mqjV3mQuBcepjKWz1cxewB9Ns3qkSKOQ
GyvTQurWcUwdFkfOd7nFGboZZsZoo5Mmawndgjcvg5uCjFVJvE0meMCbISRM6UrWZt6tchRKyR/0
NErhCOKIO54zd4njmCSGoaefH2z8uL6GVdNhvhBLePhLwgmyx7Wrb88mHcxjNKoMGb5TJ1CEEFQN
myqFjn4D7AAQFlWd/SX0svC+j5bwxmRSE17ZlbuoLZ4bxhj4/mgVm2W23Pmqjmz806beLH6RPli/
GLEOv8yQR5dThiPXL4YfCYFmJRSIDajigCt4E4ONWaFfXGMPzaEr7SH+gZ9RrA6YyhGWOM/57NL+
YItwMlTd3IVxY4HAuzRegdMy6uM1xCU6JscN5VEZkOjR47sLbMa2aZlBVJ61s8ui2WaEDTpHxmKM
KmDHpOHOXpQHeQ2mM9kbWa7LRzQP+n5O9fAgi6rjmIbQ3sHGj6evrb32J+hHhjNeDNDGvKxQ4xVn
XGh+YjcipHBnWQ5Q1hzHCqIQsAQhKPy1DY3parxv9uNV6E1wJR3DwS2T4V2xdb3IMqNNRsTSPw0T
9pWyhtJ4A2g/vGjLgwFOn9I+xn0NZR83nKsKlpQThDMjOHybIvRooYySn1GjrWkHZRzrl9UzQ2wW
KB/h3gF36TEMkP5XJxTxF6zaq0/ZlPDhJHbZH2e3Mk3GMLF9hUAnEpuUTYP1P/VOGjiZxFViTkz/
UPmpvGYq25ekcQNz35U6h5MDUO089b43dJtay5YPAfpPCJwQcWPalI/d7RImjb+JMKtytp1Vriru
iLomMCIrfXa7tFn2DYMWfc+fOj22XE4Y8xuND4LqOrIPFuQG8Cm5u1wel8OEs7CX7guWT0x/8tyr
Xzt/UO3GilyPqyLXKDcgccAZsdseJmC0hiNsUxkWyaE1J5g+mOIQ3QEaJLtbsfjJE1C/69yyEXM8
Q4Wrw8BqHO40wH9G55GGbQ1o6TRRYGYjjjD8q0MTYH+Mb0GqFqzw0DNi8s+zRXMFfATwirWDSnft
MPbpvsPSNqbBiodbIQZzNRHw4ptlkYb3KQrt+alYP0bgiZQut65898mEAYK9gVNnV1Hr5RKHHb97
Hhh6TocCjf1twYVAnFpJLGzE2KniatDjtx5r6H9wTLCvbaOwsTZSXuhtIxsS9Rklm4mDc11NJ9yJ
nHPbErm4QdgCK2KhsmK/0uc73ywA0a8WDE3KJjhHAJrIN9UnV+SyDoZ2cHG64ULedoiMThhRDM2B
fxZnm26cEN/kwq3NnURZVOw9W8/fcjWCbC9D7Ec7QQdcfAOU9QIkviukI1vqZto7Qx4hFOrzIAdw
JMNrHOoS5fjfmZ6JHBG+Fa/3A+7Q6CXyUT7hxGZ+mjqRvxrsk5eumKqb2I7mVTYScoI64Vy+ItQ3
V4WyBVzmY2L3T1wYhNkxf3Gnzcz9deWz0+er3C7yeyNLM2e7wAtON46CavCMM0aE2o0cYtRp2DOD
2y90itwzDJt3/VSPj1OaLv1jxbgO3ZTf9l8KMEmooRjRP8OwGL0D9DHZwAIqOSkJhVTOpmloPI+j
WRndNwbjZrkVY9LU1+Aa1bmivloOLbQYEcRmZCBpgMKFSU8xxQ/UIeKbFYVUn+UCbQTOdg8HbjHT
psdOh+SHTcNcqQJWlnV6WBZ/RlFW5hTPtWv67Lm4tCmTOQCnfUELxylQdVZ9B801u0VM06bXY507
UIHMAtJVFskStnBqR4EDllxTQg7rHLTBhfEBFzSk646VeOUJlowrt/Cywu84cEXpfa2dNt0ThSHK
oBX+CCnTE80tAc5Ns7ESk78aoY0QZ+FB/4al7eWH3Cry+AxAWlG3EU80wMrqZvO592rjJ914ydMd
K/Uwu4UN9XJOW3eDbaROPjVQv/YymmYd5GKi41/E0EGAlWG1h1WX3ls4HWEVVVX1cps0jSR2FqkN
AXCwb6Pi9n9gBrpGn/TjyfWG+Iw9Z61uBpGE/mZR82Tt/keEsrUhxRanJRxIyrKKsi6x3LHLPBhx
BZ72sNDNiv/UAimhSuv5WLdzqYJcc2PNmheHcCIbP3D3fMNI1KXAwV4Td1d6lPWf/2aNy/BzZtBT
6xOG0ebWcioJLwT+rqDP/MgcejXavDASxSQEjNXFipL/XRiJpqtbKIoefdLYJOxCTI+CxBXe7Yw5
zBaESH0zwoV+wqcOZKYN96yiGkcImMoP3DffMopUkuh4xkKKWKYLS1CDLQ1cZupTp5Z+r/HDxCY7
GQ7vm26+4YHpKszhPCHXVAd5YUdpRMC4M23ISYftJ15g9FXCMF9ni8YJ/IAmqskRZL+/qPXmU8YA
34LPTHjQZaZJiQRyDAEdT+MwWPfQGLyDLSxjazOQ2VN14VwEvyYoOnfZ1WPWbAg39bf1WH0UyvvW
1sK26//+Iasn6W9bC7elVrUuD3koCtz3oFl5npVcIRcdPohoffN1QtcgEGo1dv/L4dWd3FzZrT65
zI8P0pPOrYtt3Aee1W+uomzF05ISYtvF6xzgp2gLhuhJkM4KOmU7x2psneD99/fmpvltlQtnbNlH
LiysSZ9qRNEnEiqiwGM69BUnrvKcthApqfmGD76HN14VkT8mIaaWqcgVvvhpBMj7AI22Pin8EAOn
nvtbnY0h5m3I/t7/fW88RbigsGpc6Eq41V8YoGvMluCDpPpEUJ1AP9u73h6qJMPz/7qOYDeYkvQb
Cyvay8MmLjnOIbGw+9JO3laLgCq6TNEHe+JvX11WoYyUtkIj+ZfjLGaN8MIddl6I3eLeqxrxOfQn
YzovSSpO4ICh+CCafX3/fx6i5FERKcnZpTCQv9zrgqgThR9Rd6JE0F9ihzbDSPMsmEo3wlJ59frP
3Ar3t1CID4xv/w3quFhbEZrgu3iOk7eq1nf7+xfN1AUhWLKc+sFwrVMG0RfrJdvwaYDrUlSnQcE7
PLWaeuzIVMBtaFMs56w16oR9ZvoNfVWIppgZPb4tTq7mYoskInSOJXJaSAQFPqBMWj0/OhfKYQpf
Q+/e5Ejyi4A4KBiyBZ4nMAXzxX5S7SLrD47Pv7cnLtdcDDaMGZvsmov0QcvPqyRJxHyKvcx9wigK
HsMSmw/vb86/v7d1lXW/cEITjnTxvbWZkdnMNGZGVdgMxMbYIy6MxWmsl+7w/lJv/iDf9T3fxkIR
W6Y/35mJVHXxIsVS5GUHmQ0yu1IHP/iq3/pBhFyQICdd2wVo/3MVDKT8tvVtQgYhE23nzsH6YKGp
Q7PwUdrgGx8AyKYJtkrXo5jK/bkU3OYS3aI3nSIapGqTFyP+UHpcLY0wMBTxNTar8ffR19BuRW7M
8QcHy/rfv/gIPJa3bIVklbnAxQEGmpoW2m6mE3CJAYRYMK+tRmh6IA5XTWOmO1dWH4WQv/F8PRBA
h6QyjhmSm//80XVYJ6nq2/mUGgmRHu6YB6rVYyCxvfnvr5Kl1pwEmwQPgiT/XCpyU0zkM/Zmak/P
tpg06i5mva60iw9WevNJ/rbSxabpGwMLGV3Mp54i9BHulntb+tWMNEYMpwaXE2aynrt//3t4c1Gf
aaIkSMek4vjz56GHo4H2EHR0kDd+8MVEr0VN8+KVwropLC2+z0xef7y/6Fuvz+bOs3motmde+oUj
W4sY6mTjKULjcm4KNFaGjeIBiLr94KG+tZTnChsunm8JHAn//H14T9OijvV0Gm1MwUe7QXyUDP/o
afQ/uIneeJKQJ0yHsQd3ARlUf67UzHZVDpY7ntJu6O9xEZX7mfCQz4x2m2svjKAvJubr+w/yzTWJ
CkJzxh0IM/PPNZMZRNFax6MDtOCCqW+XX+VYzO+SCeMkPAJM7H9m2OT28f2F/77opWVxH5BHa7pr
wMefC8OFKzN8kRouPSdGPs2wPScD42dV6OofiUlJ9MF7/PvcZkHbdLhnCfpwL0OzWj68MRZdg5e9
0dEz4iVXZEn3wTt8exVKWopnwdl9sVusrsTdceqbU1FN0Ed8aPsPfuqKD37M35uSH0MWrcfVKv5+
bRbQqT2EfXtqR/zMYO90y8EFTxx3Me7Fv95/VW8s5q63N6lcWPo63sWrYro1qyaJ+xOGO8ZVT/zg
Pp7C4nY2648Cl9Yt/uddILHgpBpyrTVU4TKZyx8dh4FC2J3qumv6n/g100UJPee3GBTCmh4YPg5n
RD7hPQlGOZ2uxVX//s994xVigsTnx91OGNxlW4ID5BJmQKonJ4z1tdlr6C7ojb68v8pbD5Vqxaeb
Iz/Iubz1vGSpiJeq9CkuRLwPl+I7yt0iUDZs4/dXeuNLW79twr4Vzau4/D0MF8bYmlR7ctPFPOjJ
i1IwbMygmTkP+oDlav/fI6fpCQnyNWmBuPou74S6IkxBYk1wMltjuuc2wFXIXfwrgTB3//6v+7eA
vNgyXODcO3zSK391PeF+q6FR+sXwYDBFstF+Fuc1sK5lYo48Z4Oqwj53Tlv9gzR2/E4YgQg4B80n
gc33B+fZG++TDSMEESSSuu3yRoLZPIlGrLwFOL1PeNcypvSSzjjOBfT693/zG2/UlxgOc5yRisQ1
+OdPVqrIXZ0k+pTA7royxtr5HDa6QPDXARRhA0lGzO6/LmlDIOfotCGoECR0cQbA1CnLPEm7ExET
ODk4bsDstduZ2J5vyxHF+vvL/f0NshwhjISrmIwR1UUls4zAXXHvtafYivUJw4vqYPBbP1jl73fG
KpS9a2CZCVZ38RxzeMV2OIbtKen95Ra7He+QRz7k6tXq5f0fdLkUb8pULlgdN49LatbFvWA0Ns79
2mCA3g7NuatkB1NVVfvISf5rwfLvUnzs0sNz0P8rspEBDCyyNjdPJImUR4qWZ4SD46rKij54fpdv
6XKldZ/+9ulZGDhkWV8RUBHX437UobuzDew73n90l3fCugoSGpM23aLruuxPhnS2uCm0dbKoRnBc
ddwvUvrqRM2ugqG30gBXSP+GzJQumPA4/OBje+NHktQl+bYt6hRasT9/ZEZUMtlFWEYKSBfn0vD0
MVnFBu//yMtPmh9JOaQgvCB09ABy/lwFMy/XTjhZTmXmoE0v0KEm2HiSI5PA6iYO5j8m+6zr/Z8a
RbAnkeH8uZ5eDKqh0DBPDAbNYVssWfrctgo/uvd/1xv7nidHHeTBkjH/ugkG2D6zUboC9QoZrqim
0wWPpR4gF40N/gYfLPfGy4J5ygMEDvORg11cBk7VwBtHf0Db7CBCatL0mperTu//KLk+nd/vHJ4e
Bz1thzAVQXiXB4fo3ZRmFhYeX3znf0mqMgbgsKvuqakNOGAe6W4JmEoU70u7m0m/aITgul1wyYS/
OoitESUWhieeVsk+8s32yN62um3r+TCcmyWeSUHgWEWWzjzvoWrL3thhqOPeL3B1gG5yQ9p7d8wS
/wVj5hk3lFoM8K/REwiGYgSdnKfQzPQWB5ky3pLSY8Idh/E5f3D/vvWCPZLaLJOZhwKw+HMjTZHA
dwbX0lNseulpQW+4SY28AkxAbPb+Y3/jGwE25bET5f4GlJSmGFngJ79gmxUPXxUJNifkaONO27r+
Z5qHD9KW1zvm4iVLRgeSD2XFRy4bBq8ddbmYLEdMH75CS1T8ImjS+xyRVLHF/Fbc4e1B8nNBXsn7
P/Tf4u+vpR1aFToWYNDL27bIo7RrGuhWYLuRc1WXdvIMH8J/HAzPWbNWPTztYh3dLdponkWhmz28
fvepCSvxdcQJ4W4AMgze/6veeNP/4r8w1Hkof8H1xWRZUZLZxKAi0D5Gbd+d8f2oPsOgSz94AG8v
xWiL6au74np/birfXrAyMFzedG/iGVm1sHWcpLypDAgm/w+/akXpBSAQ5/vFxVwMoiFXndsSIxO0
S5hk97vciONHFOf9/ftrvbGB5do/uUDcNkHTFz+rmSlB0s5bTvADluxLRG33eYJMcKNzTIFehZiN
Dy6vN1dEybgiT5L/u1gxNooksrJyOVljrdDYYykJ642kFx2Bw+bRR8nUl3ACByP3pHSYElC1/dW/
dYNRqybr51MWR2I3CVSPQw2TCnpGAVM0ejV96f7HyvvfNdmTHMRUPIwfLzZLDI+ziBwO4FJVj5BD
0HNCAT5UY578fy61Xj+/FTx9xfw6Grz5tAgvTYKS8IGHIoMbtDFyU8wfbM03H6ZDtKxyJZmGlzUB
VsGuF0MDOfndaF2NGPwftJ3nv1by/DFa6voLvrj1B3v0rU9PoOKymWEzVrq82lZSXj1q0EoH0dHt
hMHgoa/bBDskNNzvfw5vHbDA9h6L2Z6rLr/ytGvReZf+hExfMKSIquaITNFCLpnh/DVS/RCLRUop
BNwPUJqPVl4/m9/fI+anqTGX/EiYidumULCf/BlT0an0j/Zk6Z9D3MEpaP+Xs/NYchtZ1vATIQLe
bEmQTbRTO9kNotU6gvcF+/T3gxbniiCCCJ2ZxUzMRKhYhaqsrMzfmEW+MbSyNvbcw+WwYW1rL6+V
yig7GvAJX7Wr64KbXPgdiMYx6lxkgmN7j9VIOLg5z6J+bwIx9kZ4rTES/L5zi46WrexkCADh3s71
AIlr2NGoq42Db+9qo2owK5rUHl50j+7P4foHW9sbVIFIfuhL6BeZeBZmvjIid+ZVqZ0ee0eyXKQD
UrJH2d7Y+2uBi4RCVsnjiFvL95LcIfGs99PkdXU1HoMibE7Y5RSuHIzTfRgW4831qa2dNaQCaQOS
5BuUes93BHBgLQgQf/U6x3fUo95q7QPYFj946rRCtb3Mn1UllKQRL9cH/tMvWt71IEagH3DVkykv
RjYD7jkZgQuvkAa1RFsi0t9rBxcYT1iVXd/o4CDsI05dSXTo6yRE3aCC/gLOcjC+9cgm5J9gnSQq
0vIRdCa/0HvbLccIqXgbeYHk2MD9lk9F1cWfM5TQZq0cv2whcIR1cAsGf/ocV50MRmk0TCCkoNf0
HyKAjr2HkyQ+JjFN6EXYQIRc2DPV29jHFohmuxpA5bco3t2hmqPhG3R9YVZ2ANVaNMIcbhOy7EVY
H+K8MeHsDqTy7SxjViqpdBcnYf8DuG2cHpu2jarjv4+pWJTIqPNT8l/mXSWeEmEnJCrwBdx6tyrz
kW1HZDgAePUVyKodRY//ZUw60LrhaJR0FwlIHVAdHmrGHHXL5yMoAJoFseFoSMPw2snOxoab76jF
fgNwwVUpa5Tf6Wuc73QECrXOR4TeCzK8G3a+wMZmbyDcvQWcWTlSOrVpgyeSaZIXLD6gg0IsxLNs
8HTUHkIUJmRFQtsnw60UrdYEmf9wmu7jZozfr6/oSpjSdSSWyZ/5B03h8xlOfdyYskFvT0VmHHsI
MxqdA5Y9WnfoVEPdaF+u7VP2qGLoCnI31OPOR9OzAc1aiFReJaYWbSOBEKgeSergWmJCr8REwHwj
Dq9cIbQwDLYoj1eKPIstYxdhILSwmkAkoar5IJKZHmyGiQnkMXs3JenByi1t2Oe28Dfu7Hl3LHcP
7dI5/VcMPIEXQ6OGlssNz1OPmFKdCP7pIRMA9Gpbjz0cZfWTiW2Vm9exNO3Krqo3Vnvt25oOj2uM
CjRqd4vdSwk4IzlXiAoif7axEvIwPPg54cJyc30TKWsjWWiIz7Ufh/xr/v9/5QiJgqpWHlR8V9Ik
9VMYGxRVIR5IuYtKDx2RnTNl5YNmtXCD8XzJf1RNlZ8Aadlf5CzXQCHCbPzJKajM2wjcivCQVqaO
dP13rhxnritcQ3SVLIry2PnPBKMiLCcbJk8P4W6qrUAJvIGFvDHKfFgX3x2+DOx66opUuZdZi6Qq
OAgiC+kp3Prpjd9lbXkH7Dq4bfEHgqjc9bUGr0aJ7yyMOFF7CvLpO3XcAnfSIYHaAoA+v5GtCNC/
BaH4VyOD7EZJWdUwOZlUS+xRFEPND70eKCY8MbH68rMRukfsOLH105QaRG2RhJbVO96H6XiymwrT
ZVO3kh4h08xCJbgUIx8pSkoE+AXB+r4bx/jnoIflsx4FwW+1NDPh+r0SwN71MWDbY1aKUQ1K+fWt
hipd4GaSOeY45PTqrSY3Wf79+kpewAl5rphU75X5JUgvcvkITBGMRSwhMHhGt5H6QVZQ9v9pEfv5
Cr86bJ5kvdF580ad2d9V7YBiaM6HCfcU0sbfFiDxbOMCWtnoVPQ5StTnSEqX3QRbQeAyrRTd0wpQ
77vAUD7zytef8B4cXq9PfiVW8iak32XzHmXqc2D760zJTp33RWngrSkRW5ByExVSOrGFx3Ag4I2+
0GYI//1BQxmFGiQwGoZcBstgitQI6X8NNYjMNE+kDU507FU8aL6NumJtddvm87Y4KDaoIAMBvfml
v0whwmakuTgpmpdpcLg1WAs3tYkFAMrr2Vfg2/0xk8vn68u6ch+wnygemzq9DGUJFuLpaHUiD3W6
2hb4U4SOVKzF7ax/qiuH7LnqKFMFU3IHBTrYAjyvBCAM6QE7At0hJDuLb9pnE5x7/BZBpaLQDdUJ
+Swk1f89zHGRgwykUwqRZImU6yO8U5IxN72kNXq8KS1stkNly+9+5SjYMyJohmzSwl9WxWNhOL5O
QuYNyN+7DlpeWK0J6aAVdA6vf7OLviVxgDeggVSV4yis3ryuf50FcPgwd7Fo9urOgl1uZsa9bovo
EEnGdLJGa6RSnIlvettpbijZsTvhe7KxqivncUac8OUo3PJLFr/BhIOAplRseQa0o69pbAhEzRX/
WNi98RWf8GCrMbw2a0DF+lzXUwHH2vMv+mvWdpOaJWQfc852cwztDegyUw5F0zFKl14Svn0j9jhJ
P6DCGkQ95oyTtRHwVmdtk+WTIvJjlsclGeVxCFPZQprT0Y8JrNw9bjnoVQEpcAvNiree/CtHxJEp
WqvE/Bm/vcBAQnxPzdhvLQ/OU2wjEOIkKNXquStsrE2sUp9tr+3oBeADwlG23GBrT71/NOJ611Hy
ddGft28iNGi+XN+Eaz+MuqeOj5SKSoy8SB6UAgn6XpYMzq6tv1ikuDuj7YKN+a+ERFb6/0dZRAgD
gSTM0CPsLhKkXrn2fuBLr34dev29QwD4tumFtpGm/mn0LMIwFw0dazq7EGmcxc5Gmp6U3eaWLeus
lXalJbX1sciHEjsUHIF3AhsXeDopogGfcvQs4CqVCAw9qDGawveJLLrviLWOJ1xu/O57lEo6fg9q
jgDPiFIKIiEgtZBYhK4b7Ou+T158s8fNKFE7c099dGbLS+nwhR6OhANiEDQG7nxGY7kRiJWbMBFo
sGlY/8I4RMYfy5g6VnwXZxLDf7H9AVxSoc11xQAofuA2PdoOiOwa+lYLd/VAapT64KNCcJB19fxA
WohjoSPdmJTCitE5xjHJ201dWXJ4UhI8X3dNrTvSThkj66SY7YgAgwr6FUJW6Js317fjSvidWzvs
RigkgLEX58SJWmV2fTG9iU7DITYD7NFiFXMvJ5M3YsDKlclQVMZnqPncMTyfdmIk0IxslVsriMJf
CRwndItL/AmDenyA+DacWnQIbmnpG1upNH/ycmfOqAbKZwQFmq+LkTOkP+NxMr1mQvwtN9Rurw/R
Vq9sbSnpgfJKJMvC9mux/5FfHJPItgyvnwbMEgMlI7LF2leEaj//+0cjskFpsIFLkUGezwe3DDxi
tIyb2cHvOUmi4h3IrfYQCeAU14daCyTUijGUnpNVGoHnQ0k5CoNlyf7IBku7DQypejOzTL2PeHTf
qwNy65ZZb+RWawvp8LqiPsPhIASejxnEiK7FuJF6lha01kEiCcv2kdGVB/RV4o3HwfpgvAtAY5O0
qovDqNdOlWHfY3gRbuZEhmLWL1fiExJP+sYBuByKZ6tMwgghj/RYW2zDMYqMRO8Iyo6aTndVPSJX
7RvTazmFW7XceYnOd/z8QtYwpaCgS6qxGAq9h4SgqhqeAc8edjSXfIbo4fH65jAvj7QyhzEwujPw
7KJ453ShH6ptrHl9YFTOzUDXQn022qIP7zB+zlNs+Zz2bt5Xv3JsKlAv5lpFLKxJ3rAwlN8cHVzh
vs7iCtkqJVZpmyPXZiH7ipcaXguNUGo39oX9ZbBMuOdKqOa/J7gNr10JPv/oF6ZOhXLw/Q8zhcu4
k4ww+AxTrMjubdTQ7F3cUnvcQbKQlL3d+eZH2iaGdhMhEvhhGWgtoJItGf/BqVf7qDHu+4Svqv1T
oK5b7HnCdiO8dLXE+LCympvQKVvrDa4ZJa5kmqrupRnSOL9LcGh4nnKjT45+V06/cFCss5NfIN7v
jj2QIOQ0K/Wthx0PBqkC5bsH2ZUrR2pyOL/oad5ruwCZgI808cPuUIyxQCmEhPkhKSUTE72sEvIt
PoxoAipyJu9aa5ZTT02tNTeu8ZXHMo13rnBrfjBS4VgciEjIMq4JieaRBePQiMyVE/yUq5DbEINq
RX/oSq0HR5HEGFqGppOix6la/RNXlvJ1skun3siY/qTEi80McIZnpMJmVqzlc7ITXY9apExjIgtf
bdyYkfmIESRDz3qoH+zREgf8nZG+iGldFZLuuKEexkgOaRo9JgnxIKrKb9e3vjIvw/JHUSiHmcVb
ggbsIgZPWYGsZFqonp6ObYJsiC3l91GOHge7zQm+WhMYltOQRyiyNAifx/vMkSfpFm6OSG+zMhvi
ox5leFRu/LA5Ii9/GE1lEn1A3pQqFz+M9hc407FAriosig5VMr+MD+nYV87D6Mjt+yQ5ybjrmsQu
9sg5yvgB0MjCa0XHR+yLmolBPkloPWmuhlNuiSyEEO+058dPZaR0v67/2pU4pYLrsWdUNdnH8jVk
YO6JJWqt0SzP5NcEx9JhP2oIOW6sinO5KBTgQRYD/WU0c3GNdS1ELDuUNU/uc+d72gUYOADi/KSR
qqJtg11NhsRzjwDR0KSIHlVYKSgbwIDLq5TbBdQ/4iOUD8EK8hv/eodJcL+RCaqIyfzLK5/URi02
U5EbQTE+QNp2dE4psMiNp8DaEnMR0NUBHK+Afz4fNipRcWrERPFr6lQseLP4loeDunFIV+42VdeA
A2CwpdHHXiywn8Lkh5Oie3QBsIlHNcX5aJ0yeNZBSMfHf941PDRIJSlIwz1bhiiy+m7IEcX2ijIz
vBFDkOdJxMFG3Xtl4Xg8WtR46b0CdlhMqertPEZBV/NIK4NbX0biBjJX9Xh9LvOfsjiuIDdA66kO
pV5eBOefJ5+E5Wt91Xt55PvOb6dXzcSFV6CjftlwAB9yetYbY67sRB0uA0RjkoPLfng+mYNtFdC/
lEprfvTyjE5BbmRnIbPjlmgH3o8FTn7XJ6rNM1nMFKMCg+IH/BMKdvMZ/Wv/Nxq21dGgdV6XYGny
kKkVWDmk+emdAGeqn1genKywGhWzgGxAjxvFL+MQGE1YziLxcHP6MsQ5JMqyWHEDFBWDTwPs4s99
NNHnmoEaD1Za5fgWJGGpvIUBKc8OMP7suZwQcN81zFWS7yVX1bskQqU4JQSMBiCXGlnHPk0Qis3I
roOX1O4ycxcW2+TMtbVnT4HLpPwj8+XPV8EKHc3SKyG8ONbGVx9DF4xCEBYEziLU40D9GmsUpepf
rq/+yjabW3Og9enPwbudz+9fix/mFQJuOvh1BRLVUxqgfo4ukLWH8mo/E6zERsCdo8ryY1OjpBfJ
A3cmiZ6PRwmsJYEGSI6tqvHc50rzgXBXuEc1AeHRWkwfAG2qPepP+cY+Wzm2vC2JQQZPB1Z6sc2M
Um1Kv6YH2uoNMmiIjN0YgTHcXF9PZWVBGYFTNEcHNMMWGXY12XFflSYctahFskQYvtyczFhRPbPs
zYANWyTTDrMiSXJTZIimO6NhT7y2mJAmOxyVffGrDjAIOBLoOsTN1FoF91NI/WcVO2p94/eubDui
JX21mbt0SSjCXgTv4jqmiYfcA+1hs3wa0xTx/U5oSbuLaj/1ikGkjnt9ndbGJUSDJwDyrKpLUEkZ
awjHIPLvSYVVntJWRM96XeAJ3CXKJ67JBkHWOvpyfdCVb/OnNk7lb6ZHLvv7XTegqD7zBzV7KlFI
lHF3sjv7MLTFFx+PKe/6cCs7Dp8/mrPcrzJd6cWRrvNE1jusK72maZH+sDoHGwa9TLfgGWupOT3Y
OduEZOAQKM4P1WRUtAMxsfQMsNCT2wda9J5TYZqlffMRW+Sw1j0F/d4OqEYSvcroras3nV4ZGJ+r
+vh+fd4r39YipdH4TCRvgA/Pf87g5xJ6snLjRVhsYuedRtZzyT6+Ea1a3CXIjKkHJQ2Lfy+0zJki
x0Kbv+1Fv2dKEjmiJQGjsEMI3PdxT0yToDl1pAWH61NcyRuRXqb+wduWQsvy6TE6I2/VqGy8YgqV
vRGYyq6qZWcvx5E4Dlrp3yi+LI4RZ+kYYqb3dn34lVKhwqaim0QspUaxBHTEE9j2SC2Fh3TG5Luq
1SJJlGNT8BQhVg1L3UIIC6QSu/2gRalOlTVWgq9yiPLvRkRfyfAsckgyWPiCoBEWcXXglY3UI8yd
IWlH1wSjY+50aWhrt+mKeqvHvnKEieAwGDhXQNGW1yTvXaBbooHb1Rcg9kTYnnhmtTsHDx0Xifx8
49m7NjuLAEkxg69Npny+l0Oc2UrNiYWHUDOk7arW8BIa8jH4jidHo366/l1XbkeasjzPuKjYWsvR
aOiXqCjWAjZZK/atpCDKbyiF18aKdLQGFIIHxTKeK9SgNuKxoTKR84uZcsucNjPNuUe7+IzAW2K/
SCEQwfBLOKodqTpGD2027ShjyLTAoI48TqndvzpxiJFiodvjV8S/pd4Fw+dTZbdt3zwE02TbKEGX
MpZRtt8joNeLBpOHqRqi3YiHguKiBlXWh6ZPEa9rAsAyN3ZSDLOK+oQiaKD5yu/MwXsGTcdgtHaW
X1qvStlI6W5Cy+zRbxXjd2IpUng0BroGnkbN5K0IfJSAuzpvAXo07avTI0BxdCBqIAMoDEnj442Y
U3ZW73So/pkJYF7MyFwDViLqOqHf/y5CBO48SHvC2uP7YuRujdakv1fMCKe4nZEhurwPqtA0NrbZ
5YfnKIPlpFym8CZbIlzMeITohxSbh3Z2qb/OQgzOb+y12vAGfXTQJGFWwzWJibf+jpRN3YK+rf8A
8iLKFrJyAfGrghBLN0viPjZ1Eb9MDdgaVIqb6iEgm7uhZxQ/Au5oPo0wSr9d3/WXZ5p8aW55kH8Q
1JY9uaih1zYl2oTmMneCbKEzKmMkt+sRUTmOPWnR9fEuzzQJB0kgS81zB7WZ8zOdJlZY4fYDz0Bv
8kOEgvnBqOX/iK7t99dHurwJz0eaD91f2fWgqnmEa4XsCYzQD2JwWgyYOkTwuROPaogFkDGM1c31
QS/TDgblFNsK+TylqEUGKuIRPnrI9FSfImofafZtNyT1RnJDi/gyYpBF/6lZ07+9CPx5NvaC+snc
NY/z/ovWIXf7w6mKRHsvLUgVd7Ieqv0NbDPM1EVUoy/uo3ONTHyKxuJBb1Sn8khVEkpSgNfiXWmO
YnIx41Wx/C2yydhpiiirXYox2CygV5bxXeykFMUDMylb9HfA1roEmrbymlJPuydyi0lF/9/ufpW6
DzM2jCqB9nToTxLy/wr2mFUyWJ1bhQ2xVWkUgfJ36uMxHOBm18GiGbX2SQotslBA3eHwBiRI+mxG
MdqYQRq0wZ3R2ZjKYTIf/PZNK7FcvUSt1q3aiM6jbobNbupRHtxPmF/HN9T9y0c62lF6mKtLE7It
kflJp1cSIjsi8o+CJPGoG77ybAN+f6r58Xdq7+BcGoSBjFslJmGNO02UItDjjuPqHkKzQeEZzfcv
ilDsZB/iQTYwPaE+9kKZ4m/NhD3djsq4oNLukwtwPWZ1+cOOW7v+KdKCoiiSX054Z6AcOD5OshR/
EeMY+m5VNX1xRPLUuenUXBMfmOJErwiHZsmNaaIOfbIx7iqe5IIj85FTE6iZr1QG2DKaDUguMamv
aPmj5dX0bZweyqFsi6e4gpq2lwfDjt7VhvLobWPXXC0SC6PtlaxWUTU08s45IfzvRx6HF/WQCbsN
WOSlQHw+qZXxFotY297nIRS8T6kAlgUuOsdEwsbzw/9ulrF5K4SKjxfFccr7GuXeb5JRNx0lcSUZ
3tKpVB3Xhv2iffKjWC8PsB6yZG+h32x/6QMAhPdTBYrwi4kGd/EeJImk7FSrFietRn+Ncr9sDTs9
RiX0XhJ+0O+GoSW7mmhZ63f1FOnxKciKmvdUA5J8hyiwpOCEPZoRnttT1RwRTOTWS+2aHoAcG1r5
tWsiq//aGFKj7tJKVd+DSgubuyLK8f4ImhBBo4H4K59G3EIH3ETmdM4RWvHJMEzCJORLSz5iSSEj
6Ggi0DtkgHxdPkReu4JKfIQArano8UHU+KSDxpvSW7nA+3g/lYb6A2s9H1VdDPRAy6ZifMZGC289
O8CUykG2WeNfzeGhyJKxQlozD9t9AsDip+/XJrWhJIvLu9x2hl9OY0XcUX3JZ6dQNWCJHlqG5FkC
qsIuxaM1wmWUHOeQ4gth7nhBYMfH1aym+6azhYKhtq39rA1wEAc6P3T48Q9FcykLRZO5gVrLkZsP
UpSdlKxVMuBqPnL9UenEXwrMi+9M/Nxoitt++iwbwjQOdgxW/RZeTzfelo4SNUdrsnyPGJz0n3hJ
RA94jcjFTdqbot5j283BssKR5uIQjllwLyui105pKvevKcpLH5DfcdXVUwRI95NhtqHb912AeU4p
xag+mnWb7P0GkdAb/Aamh7G2qztWjUWng00rq6IFle1GW86VwxQ7mDwCRjHbL4MsausXdI8WC9qm
xe6Le8HHrLpWuXtHI59N84CEQOPiyvqV4+6hfAyq3H0ZIpE/KamqfDagyQQ3UZhGXj80meKOBdZm
4Barur7hj9C8zubltStqg5YNQkFbyeufFHGRQv7p+ZE+AmengHh+2+FwXSBPYpteX9mBtMecwnik
8mzoe6otzhsQy/g3JAcDvymwcOVuhqHW+6bucxPtcsAXOwokVnlE1U4qbky/6xUX6+A4OXY2YkIu
FpW17QaOWdZPfSbUlhA5BvlrIAFKfRinCcI5jInZToQ3IvrN8Pz7PQ0X2+umeqSoFSfaB+25Vv34
5yuXPjgXLiAXMLlLIEFVdNOIsofliSqPTyH+ZHeTnLcbOfrloxMuNYQBMkVoGBfr6zhRVzqSZlHe
7ouXdqyT7xiNFSU22ELRMAizwts8Q+V5p9ZVcYPzTfX1+jxXWm6Uo+cm9VxCcS4q7HZSGlGcRrbn
iyioSNhD+6hnqv6uoxH4muij9qM0jPShLrX6IYoC+9gEqtnvrNoIfwRdPvgHTF+xIcBJQtkoO6yk
kahCoSGBroN6ieaQzEi1h1ZCjcD3qz2RrTwOjjPc5XI93sldbvx7cofGI7GVBgcweHX+PX8ldyLA
s1CUrEXM0/+5xipl2JGopCefcBXu8sh03sbCb79c/wYr6R0QYYWag0G5+AJ5gY0UKsjJaHkOuiMu
dYju3qc1e7w+yspeA0UCu4CoAgxoeZZbTrhwfHa0lGpOuuPd7+MYHvfaY67pyZe6CvM73Si7e2wj
+5epnqqNI7WSpKNhZlLTUqH/aMsuCzKNsSpqVhd/IOE2GlDTMgAFPWCAdro+17WNowEz5fUzlzCW
uBIZ1rE8tCpzpf658/Fk59XNvY+TgPOowHLbOMerU6M+RX0YjYmLBF2NmwZnCs6xoobvemBWt1Pq
mC+pP8kbM1vbKxxVuvUAkObodL5FQUGoCTcG8Mog5P2b9sqj0fXjy/X1u3zloAhCiwo7VphziP+c
j+KPplp1ymB7RiPJd3EcSFjJhhaLKMoTTZ9i36vsnuuDXi4iigB/Lhq4LzP75nxQc8LbPumo2aoY
Y6G5iW8HGAED3kGnHP6XoWjLs0No0y7PAr4slS/3NZXMMQqPyH1qu1A3xpss9sONY3f5wagqgkaj
7c3ZvsBW49sWheTutleFcCgqOAcPPGyqjTLT5YZnFLo9KBCBx6SQdr52Uwp+Ku51yyOS+/IBXG6Q
7rTAsHD8krJuh14pguz/vogOJAsK4jQcuEXOx5TjhtOASx+ateqcNnMKlD25lrQ3RdVvlFMuoxfI
dBMJWRSgUAZddp2bpgkFRkmG186uFDsUf4Lw1FdpDLq5B7HuDoNmYyFP8o6BMkBPl6buUG+c8z9y
XucJkQY+hZNOB5yCwhJyITdRXPuo+nlab+WqC+7EzF/7pKzbOzunRLoHWu1k+5Qn0luHnWmDbZSM
PTTM/Uh8D9GU7V0hYUl1gtCGX5iMfmt1V8W9pR1GqcekSMFPcosWvbIHeeyTwJnwb2dm4vmXSidL
KkmxdIoWynSIYiXDSQwDjX/eD3Puh+gTdS/2xGIP9jh+OnXkGF4+Oy6LhCbBrozIB6cqVbd0i+Y4
t/gQGhp9HCnKxjOt4HxKMf4rIpAhRki8ifetM4zfuqm3YsxWwvFJJ4Op9m1oyfeRJjZlLVbWU2OG
NGZkqiUs6fngmtwFWmKCs68synbBaCZ7MRpbkWOFvAy2E8k0+LIIPoBuPx8GTZTGqqvW9lCrFQ/w
8ZjeiGH6c6NKaNLxLhklCmuyUCte6aSQsF8SXgVJLmk9RH85UDC3N6d3SFwA26i8BuSURawUOwQW
RIaPzpRjH0JNPz3YSVzflgJo9x7T1OihopcOEDlp6+9mx3WEt1Rot51rcTXIB8h4zoetCNS28MbV
Hp2MVz7PP1Uq9uj34MStTTlKt5hGOBtpxNriG3RjDVhHEKqWRzDrMp//GNue3TbpAfNq7aQBw/n3
4Ib4Iz0Qog7VU3VxAxaO7JvBQOoZwcvfD8JKcBrI8VWqxq3QtjohULvAY/7oeyyKl52aEmJxtSR5
aGSXGrjhhmRyG9W9ldt15k39d5TFhCjoxZWuJyybGk2gdsrsGAx+9xZjKLQx1Er2wFDIaswwbK6l
RY7i91FaJkFoe62s9FgvjxhM8tLB5ZLa0L1T0ayHKm9tpA8rVyAMJo7jDHG31SWJyZ8E9mMKxUs9
xITGSKf+KPd4RdJQGA41TkpP18Pd2mejrWNhI8b+uoAFZnI9dHrfW17CWj5OuGvvAZ/ZG/fe2lrO
LTgiK/c6+/g8BjgpiKGoQ5CNCqTzvcDg28Gyk7oKnme3ZdNLHgZS3Zau+MpmgWKnz1Q7MpaLC8Om
xJfWvLu9dMDqIyqlwMPkDa84J7Q3UrGVz0b0phHHCwj62TLVJLqD08tlB7WpMOdBkhjqh6RJwyNd
nvQBSmW2Ac5b6bQCkkMCGNw+NwdN3/MlHTB3CPAh9D2qv8ED+lrWL4CS2lfqU87bAP7RzRNBQJwS
x03UzHyu4sIfjtd3z0o+Y5E7gQByTEATy/uLTKdAEa4IbguT0jqe73F/N8XjgE4JGgVfQsoPDp5V
YRLuHTUPyOCUvIw2gtzK2s/qN/hIUetA7XKxElaYQaUGhO0JRZ7GnSNL2QgKVBp/55NPSA3NsNiI
3iv3Nu95Fd0vAAXIfi32s24gIBoOjoSHzhR5A/iNpwKvvH0XjfUpCqthlzvhtOtIN2+ur/jKeYXX
PqMyob9oF5+9DzKjdCaKl4YlrKfexEfNyZ1047z+CW6LxAShNgSTeMrMWeL8M/6qIcQQSYPJqSQc
DwZZwWkdRapOwe1zl/RgDHbAueX/yJKVPMXwojG1csbok4zZ6LuqTMb0loVJ7O9MksOQlNqYhsci
yopsB8QcadlSqUxl70idwJklkCLlKIRi+fg1xTL+QW3gUOjEXH46dJBZ7xu4leiVtKnSQ3BK8QcL
zdHGTH2M+uS+S+kz7Dpw68apDALlDSaD058U0NX0NoJOe2n6xv+KTk/0Iuo8Vd0Ea+7mQCslFDcj
PNjnCf0rDJb62QFc8F4FqT5WOrazyeww3EX68Gom8Pf3CRJ8A7bprfIJxwkTuzIjS1+6PMxMF9fU
/K0jW8Ph0S7JNIQv4VhlRMBK9/WQ1cAxK2E1btY5ZbYX2NCZOxEouM0Z9IdeuGY60P1IrrS7sB0q
ejnFkD8bRYhjE14MmIfbeTqoT3mM5BCQcQ3D1Dixx9ucl8rvzBDq7zYA4F2OrPGhD9rsB6KUibMb
KGc3e5nG9U+4xtpbnUXZT1qa/ve2DuoPO8V74TZu4+kz3CpM8WymWiO90dr3UGkhcsWWlB6xC6NC
6lM8wBYTUakUalts658zyTLDjbt3JXLP2TcALBrPMw38fPuNrd1oSttK8M2jr+OgmnQHasU+6Hoe
bVyAa0OhI41IBnk4WdIio6gwOOZnkKjIeT48I79SPOW4bN1G+LtuXBIrZ3eGNKqoYkAOuLhrafDF
PiZytifomJwSTD4fxxjDrOsRYiUc2jMbwphRftR9F2tnYiyFcb1leziWSN/4gNVdGDlyBFNFs3ky
FXbRudeHXJsYOBSQP6CqZJKXxeeKmyCmwUc5e0R2Q7K67iFV4a5eH2XtS5H7sW4OZWZKHuej2GGv
VBF4ca9vlMlNumxw9bb/AE6WbGy/1fkQYeGsz5xcbb72/op+uimlphkyHws76hP+kxiclv5WP3x9
Pv8dRV/MR4IImqc5QDQqYek+Qf3ihsZRtBdwYE/Xl25tQtxX1IRnsRtkDs4nhL+9nWDmR5FDwaW+
oRbyq5Gs+Oc/j8L9O9vhzeS0i24D/sd2KtWh4wVNlx20thiPSlHk/36K4BDKXEpg6kgpF8sWI/+Q
YXLn4AoQ2QovtN53TrhK92Jj0Va+Dy8mWjKzZOksR3G+aEKe/CxragraZdu+JX0MUEDVUE+ji14F
G0nM2mA6Ow18FZiuCz6C6neUXwQPG8gYvgvLHhRu0w07XMW2POFWkhcHKDD+aNSvLV665/MKzJzM
RaVQn1L+kPb4e9If9xM71nZjIZUCQEBn/8xD3PAU3t3P1zfJSnhCIZlPxxOH1GkZK0INBatsoiiL
eXW2k0YJR9A+LHVYtuX4hq5JsPEZ16YLGhEaLv0C/l7s/SmlEBcDzvAQhEg+wP1ieNs1/uTSC0of
pRQMJowM+bHpavTxrk927atCk6BBitAU5eDl2KiTRe38ugLeO90KszNIdYzaegD+oasb8XHlkEPv
0vA64UWAptZisIYA4k9WYYHKC8xDrTnZo52p6cYol1NClYKSOtXtuaO4XM5OazFXbBrfc4A7nEA2
NLu2CYtPg7Xp/7HCWUPRGP0xA5aOQ9V0MSMApgpd6tD38opCj8srfQzduWwUUcbQ7M88Kep+j3Gs
2buNyJphX2S4nu/0Us+xxdV18sODNTTmFsz2ck/NP4yWKlwMOGtLERAZhSGzyaM5P5mC4EjdM/mJ
wKh+xIFYKZHZa4S+V8egjnZpgS3q4fq2Wh1+BlJRtibYLs/QYBcYbsiK70Vta2R7DLPHDnkj0J87
KWiKu66Xta/gItPoIHqUzf45w9Bl0jwKI2h2E64WAaSoMcXEa8NHGBzWjy45jpvLZXfIfUd7yYJk
q4+z8tblQuFdbaMew3t3+dyq66qi7Vb4nqzhn97pAkYpagfmzdjiddoqQj4YSowLSGn3T/gXYy+p
9+XL9UVf2/g8uECQUDC1LpoTOC10TePUkhcOvbYfnQHybCryg5pbxsYZuzzJ8wVKyZSYMVPZFwts
JY0ZFH0heeqARYUe85621Ez7H3YRDUx00rh4Zqny83vAmkRb5rk9r2o8HmUlxcZR5PFhSJCSarFO
cdOk19zIQsTx+lLOf/L565L7G5eIWUwTxNSyyBW2EPP8Sfc9dH/NfWVq+kPQVvnelqX8k0QHYut2
XVHL1mF+z2eVMS9bgTi/6Rh9CcebwA7M77YsUX+gEBZUL0Y3mdkxz9r8qyWE9rnpcj3dWzjaW/vc
t6MCf+qi/t1B3XvWiobqzvXFWIty4CEBVc+6FiC559P+V7ZpJPaUynVJvz41kuzY9UnyKpuxilgr
6nxf+1FWyiP08fyHLDmBvkMaP3/WIkut3b614mlfSaWSbGzBy8oOEFTSEU6dMdeZFj+qSWY1lNqy
vDiSX8Y2uy+QIb+JnMa4HQMlPZAe/MJje3KDtEq/XV+Ry2oh68BfvGEQjLjwAzRzNdTMjGphoJgP
bZ64SVjvASKlj2kRAntDbfN0fcSVsw10BN9brk2bboh2/gmCoEskraocz/FDAOCO3B3CVJF/lcr4
761vKrsklVxnqBpzg5wP1ZYjfC9wRv/H2Zk0yWl0a/gXEcE8bKGo6qputWZb8oaQZJl5SmZ+/X3o
zVUDUUR/C4cVtsNZQObJM7zDNbZy1dMk0Z2gfLUHn2/3gWCaLLgcdLfWiUcaaySptGCuwPQwM6Xw
o8KAavh5HjSKjbe/PQOaO/8bJoWk5a8fCQ0qVQ9GSujQBFQI9rQ4IYlj4PMcHNWAy7ZbRQ7A2AQs
7j0GmOuxiVzCWrelzrnmhtHFD20PhcwNRqwxXEynxtKTzRgkutrb4WcZy8ejw7oTuVifNIuagL+t
0R/0PmxSLOKIbEvzyYYY4M9aW59Kq888SGtH+t47NwFAcB7YYmALnWUVo+Gfqsq0FPNdYwzvKIZ0
VPXjo5nn3lPRbIGkRULOBbe6b6ZeYg5AYXINJ8eMb0aolJ/zWCMMy5UVdD5iQ2/HuhOFbYa5SBLs
jN0HLCUbNaSKswbttyo34qnK5+AdnbjsiNq5dxbQl0URhsYLhiardzhJeecM7NHrWMkD8q7oHQt6
kp6MuPFBd3ZnKaaDqHaD+1h0QVdLyTPwCG0ytWtkgaL354HJBy0zQ/qvipo09++fu72bg9YsNKsl
cKGusVourZV5mFEuuoLsrP8bcg0xMHDHcuomGTXyZZrLcvykiWFGbT8UCMT0DuzpU5qqgi5sA5vV
H+VKzg7u951da4OaoAXFXqJbs4pxCKDUaR5C4c90Sfw9y+Hfo1FIn+4//c4izlLWUb4hTrWZlMlR
oCn4NZtXpVJDT6FTeJUm0P33V9kejaWhBVQDHDv38zr1bIJa6fQF1dbZZfVRMjtnwrMrNoGKzsmP
eAr1g2C6jXAsuGio0kgx0L5YncUUpUurUdDbg8cXfGxNPT+PsVN9LsGNuPMU9d/gGhWekxjNQdN/
91GXC58eHtDsdRhvlKDVErm3ALmP0wVIUcUwSTM9FcItk0jt7aoIqLcbDDm5NxiEb6JO6phM+Gsw
m0E/XsoxUB5EP1hvvtqR+1maUSqCxOSAq73YqQht0iOyrpCX4XnJWvhUiPmno/bl298fqqU0ipZd
z8R9dQ3qVten6gBcD9Vs9VntHGDRbYPurJCU8yzHxkGXcpsmMWmESINuHhNjFHdfX7vC6pPIhHkF
hADx88SMhT+iNOH1UjDepESfPIR73uparoMbWljZJrcR1/B64gcww1HnpmKmKhzzFJfYg7ChKn9R
gP96/+htDziQNuALy4TNoU5ZdWEB+3SsPwYPoxlHH/tmEFe7UoYjW61tzF6W4YpFcY2XuGYFT1qL
xiXcvofS1qXKkxSlPEFJxINXVtOjEcDuYvS9wFcuJ3ytkYxEsk5ozIOHSTazS9NV+DGZdfAQKfUR
DPhl7vkqV0K2krE+OQnNcmNDX1MwO7NzU0Q3abIB7UXIc1i+3KXIIIlJb39NeTWMpxLlddOVRYYW
UWe0xY9idpLCDy2jQMF/HOu/C6PMfw8FTadzN3dTSachK39GrAtXrB7qwNONzsq8ZK4Bw46aLVnv
tZBvprphiF+tm82JbiF0FHeZVxYlCru5ijraae7SMDhxmU5/a3VQ/x6mNAF9D7CrQ0EKQAeRfULb
eGG0esR6C7vEdGKzFZ3V9l41BPV7Q5ppceVzGOFVOWv533MxIJI1i6L/b05C8QCuyFBOUeEoOLUP
XQbhQ57TT+NsQ4N544ZdXvhiosNklk7jumaCgZgXAQ5It2BswhOjnuJaqAAc7q+y2UIgMDmBnEEq
LpCEqzAjRxISBe0oXRswYV91udJO2ax0z1HAnX5/qc0JfFnqRS2ClTZYVjtCBsIwQGdYool9rRfq
41zkRyCC3VW4B+gnLW2BdU4/Z11nou9BM23InAsqkpJfwF87eJbN7YZcC/Ili84nKPxN17uaHZH0
thFcGS6qfmC1madIavwtcLrkposxPvI22PlOdLnRzV2Ab1zoq4uHUVhjzngU3zD2RrK2ka1LABbP
jaL+qCraAjp5OKzmmVIwxVy0719fBaUyqTWwTOk6R0H9lcpSa09LM+1JaZO5d2lu9P0pzrpsgOo4
DxyVyGxvWAaGnxI1GT+pxSh/Hg2tjXCkG6XOLUs1sX0ObvGT0bM4Gn3tfHKiEjorS7zlc6zejTKb
ydhCZbtaeZF8lEUX/wO5Uj6QDdL2PgFLMO1gDAo8Z3VDKmEqZbXpQKyypZghfBQODneyRokxCbhy
D2k/2rPbBDESrROuV9JDyNAej3CltX/ksaNFH7UilHoU33vjG05AMKYipKK0h7RIxeQyf2wtf5AJ
no89ij2pZ0SGiD4qwZgaiMXkZoKMrNoaFymOpcYDkp7+KEa9n7ymN8ArooxZEOFQGNR8w+rq+hxp
RlDS6pbBWoAzmv+jC1zDfQsC9cgheu8rkGqq/EVdhNL0610jGYli4F5AHzfRI4JtPd20oIZQej+K
7H2FhYSEehBi55so0jfqYBRdEVxrXSp+dYYWvauUbNRdEwH7N2O+OAkAzJarFS1OZ10SKT0iH7Tn
g2uW9Cm0w1l1DTXLn0DS9f7959pk6stS8CToVNEz3Ey9EVLvAi1gOjHFo+4NJroPeZrZ/iTP/VND
Y+siFVjp1KNp/r6/8qY5x8qLAB3BhQbupj/cR4hVSvbgXGsHiKJbTanxEOe0BdBurD3JRpJRNTPg
dbkx+3DWyoPMc2/jgJagcEcUipCz2jiDMstcp41zNYogug2ROXuoAeTn+0+5935BMMg0bZEegD71
enuilzn3RiA5V90SSNzhR9NfMiPKvi9ErwdJGn6IwWo8QHlv7hjwfpk4LdcRUw5yw9crSyXgLZy2
g6sxzNqlEpp8GUE5gS6uird2DMjfOcucDGZp9F6WV/1H87fRexT+lv0a2CJ9KlS5eCzqzjqLqj+q
LHe+GlsVRMgiZrxt001Liw7NlfCGonjzV62FC+Mz7w/k+3a+GpybpS5hvEytsHp3Zgn3cdQRoNN6
O/0vVPvhUvQwbP1KDM4/s5JrxDWjiC55WgUHO2bvCRcWxwtcd5kUvX6ZVirZdssU7FaVnXGBf68N
J1mHjnO6vzOXZ3idWQNBphdAgc5Mil7163Wcdk4LxgbhbYb65YMzf5jz3nfidnzA0+TIV3vnjS48
JjiEtDrYzas3OmlTrKtRGN8irar9LLOcc9VNJqY6ZvJVq9X6qtq5+NZCIDnYnJsKcyGpwOfk+BHm
GPq9fs4xLR1EKEV8y0wwfqPSG5c2y9Iv0Cm1x2wW/8GPDw4aLi8RevVyAXMiwIVJBYOpdQSfchOY
oZVlN6gJVeDTW5aQELLLsHGtwe5Gv23KPDm3cVJqD8GoNP0tB9EGbK2Pwr8z/HxHd0Il7hdMftVw
ez0uKp+2P84hqtMZbtaUTetqPdvUbXQpvCjSaGqucIRhE8YM+f0YaUp2E73ZVrcmEkHrllaLaXqM
+uW/dj7BJZCc+NpXnVDdqnTiZ7C14TcT391vQSgP/8WhjE1XWIP1cqPWUX+Bt8i+F5gVhL6JGFD0
bBj48bapoX9iQDs/W2xYyPqzbE4eWsv1l/v7dfc7cu6pb0Gsbvq7tVMo3ZChWUCPnLlXPiut4uaq
Mxhuk4eVeRkmzNu8EcKodnAkd64qimoWxjeVHsULO+SP+IZeS4yUeR7dEqvL2kvWpyE4xibUjU9l
2oh3bPjhpwRe+j1pcac+oe3KXOv+42/7pOzjlz215OMEp9V9FSta1g1aHN+mJG3Tj5nBtQ2ekYk9
RBLCktuhqDp7Eu7JP2Gojx9G/IrkEwTQJvKU2uo/z72WSAcVyXaszc9C3RDcPdJ/UGRW4cochyBs
WkJlWTRN77NQU3l9XcFsGRlCKq6TK7FxUZS+ar1mqo3MNRpTL1w705WDqnLvOwEpRlBKY5KzQaro
HYAJ2gHhTYWzflrGnH5STcFzloGxCnITf1apKE7xCBstZWj86/4nWh51fegBLDL3Q+9xW8AEU18O
wsnDW6GL2rWlyXgKSKoPzsFOJorAOEYmoNTYlOu5+mRTAUK0YpWQShPYE5oorHIe6vkodO4vtQxP
Ge2C1l4lL5ShjRU4KVdEqjp+2436Ry1RhhMaFvVBHrq/FM12HguC5rp+rsKOLCYJw1uSDy3OVrJ+
yot5dru+O5oK725Zylkct7DAXMBGr28EMWRRUWJ/eM2K1HxEd6bwpUAzvmhS0TyPcYlCmFxknoxC
6LkdFZheWpD9dX+v7B5nEP9UEksncqM3UOMsFkcKiUynTNZ3xpwxOXAtqveNnCUomWAZm1/GVI/A
dKeEt3f4aZTzqQy14XupK5LjqmahHRlS7wVZdvBiTIHT0gaeKqf5bBFFwht3W/8TKfYRKHsWyl+t
oG0ekdREf0IdMIK7/zZe+pOro4NoFJUI+The5Lr2+pPgOdkzQZTiG1MXNOhrjFN+luDSf5TjJH8v
1K7+1E9WVnxSk75EuaSWO9mF7Zegr5MJilKnba1PKOAkX2dkdDM3t2bpB96AfeEVc6d80Spnity4
qOvelbVB0j1UbJTuZJvRRFdBqsS5L3UVQrDDxVoPVQMbr0usz3giZMZNg/uH1VQk8K2N5qj5h/FF
kT3mmB7+i+VvT+WfWZWPI9wLVB2ZGw8FoAjY+pQln5Kprv+VkrgcvBIeAAB59E7QRsqjRPPTogwa
IuNU/mhspVRcBOxrdNkSLf9AaSiV3xrbKB8BiDba53AeUz/Xm7l5rJsx+VVHmfE7DqPh34MPsg1l
r77H6ohU4WRPqcbuHIz0h9rHlj8Jq/YKPZ0f3rwSjGwg67A4GXCuY0w3UTgN5EG3SQf0ZvT4dhVD
b52KeDQ+3F9q+dGrTbbMNRavTMZD1rpMKZoaAWapjW996ZSP7Qxt3ixFebq/yk4kQ/2TWoi5FwLW
6wvRAgSL5cCY3GiJd3/rQRo/F04Qnwvccw7SzK02KUBJkkyQLYAJ+NMqQNOdRc/XCJPbIDn1j2aQ
538mmIV/yQiDfO6qdng/iCr/odR9XD3EcjTgszRoXeUPuh38c/+5d0IH9y5vlrIe3YX15CgyQBj3
NfkJ2DfxbLczGkRYs5yZ+Fq+USbqN8fIzINPulPE2DbtGKIGCNWN2oNwMqmoSyW61Wht+ZARIHcg
gPwcdqL18DAJv/4PD7kM4mhT7nDFEObq5pCnvCVxTI9pUSv/HCqFxR+zOPjO9H+cXZ0ulHYQIff2
ro18JTMQQCMbxA2xEGknZra3iHI3drXCnrGjjuxP959vizFjR1GvLLh0A/OZ9T084UveWuoU3UQU
QFEGINh/kfUM0e420JE9q8LsgwQH81ddBOO16asMqbUGd1Z/yIfaa1s5Uc713NcHH3rvVC3cRIgM
bPbNnDBUoUqILiL7V5X0eZCs4TIEtvOUzunRLG3nVS+CexSL5CFLd+r1XZRFvVmUVR3d1KiX/7GE
qp3bGRbk/Te9c1wcBGbhMRAs8AxbHV1MrGtndvTwVqtcOKM2n+Iu8CY5mbwghXLVoff09sgEnINr
lpYfLfZ1qB3GAtXNFivTwsiyk26G8sVUGMibqHwcRPWdcwm2FuF5PBdYcd1cQEwskeRsiG/V1EiP
fWJ3z3OcSJOXkfW350Iq1e7ghOx0GCgKF4HiBf3DUPn1Z6tA9CqhwgmRtUy8q8m8PzeWPT0iKyrf
ojjqHg2zsSUmfInU+fc/5s7uXA4N86zl6Gzm8706m1Yum7QRKy2/6Fb8va+l8oNa17/vL7S3N3GV
gJsCeh0owGpvTikoo345niVaw++BC/2QgRsclFF7i5D0g1ZGCosu4upNBrgiajONiJvS4LMzoiAa
+ZGmiyMa6N4R4DJYADCg0DabRDKUIo5aHqZr+881begLs2vrrLdZLCAyypUXC7jVB/tk71tRq4IU
Y+64xWGbBbplOPURSSQ9+CCqIfdsBV8Ys5yOTJxfouUq41j477TyoGERWFc1O4wNrQnNKrtB4h2D
s9o1dfIemfzuP6EbKD9CH0G+a2xD/aTRb7RcZhjthwq1CcCzc/Q9SXrUJK04qH40QIV+yWHYfS6y
Fs3FvDCq2h2cyjpKxref32Aus2QTyBUDy1BfHySOkN5M+ZTdKs3GiqgLFB+t4eqgcbC3yjI3k5cO
2XZuYzsdya4V0iEbiviUoIviT3Vavflgso01ujZ8aojcm6DQRWPUtjWSjLOZndnw2UUIpbqmArbF
W48mwxroJMsQmKHNenxZCztRm2FIbpYElr7KmsoXZX6kLrQ9M3Cn6ABxXBSa7etpYD61XR62SXKT
W/RfXbWt59ZDH8N6H7RMZl21GhXh90BOjqAYLzXY683MRIq0YJkTQZJcz4JNiimUJeP8Bj5IWxKR
RrW9Xu3EeKqwBYncRJl1Z6DICsvmQj/WNF1JHuUfVaZ2XwvkQfvTkHRQKrlNTYZNfZP/qvNWwUSq
DhG8i8AEhE9OGUeAX4GJ/6YNOb430E81PUgR+nvdieJPtWKil1KrjgBJUebaeJpbJcP2r21t00er
VANSHoXqdOF7FZMXZzPK7UbQ2xkM5kYXMLSVvPVssUizZE2ux15Zyfpfs1ZCl+4dg5CTlBMFoJ4J
GzEhg398f69sYxCv0iBvp3eGzN16vgAsHjylpnI9Fm1yybD59tWySr3SSp2DYL63YRauPfxfsDob
gZwqmKJB0sb4NiJw6oJYNX/qqQDna/XiM5wUHNrG5s1YXC5B5rHEWLpwKEGvQkjftYpWp6TJIEeU
h2aC8CKXDpZwoyqdgHPWB2dv2/gDrkJBZ1LcgWnedHQa0aJ0VCQ3xS6N7BSnkf4rEWagLGTAFKVY
bqCzNTnF4IN4sX6pYY1M+f1vus0/FrMN0h0M0/ZkKpMolZqgJ/+okiLw+mAKv9CLzh6bacifzFau
r7oqOmRl+P0Ha+/tJ8pNxhy89i2iXADEmtSBtYssc7wF/7hoKOuo4mZHDd+9uL04nZnUIXTi1686
lWpKnJz9FCAi7I92UT2UTt4exO1t/oi8NskUqid0hFB2en0HZZM2c27N9KZKuVdmeX4J6L+7co20
C7CLg1xc2Xl/eA4tRSuPtJXCCJMslYwSDE2odirKAFNoPiSg377YUdEE/hINxpMRNvCO7Z5ujivq
VHrqc1BFIo4zr5CwLnwwB2TDvACi+mMih0diKS+wulX8pbO8TLCAgHJxrt7JGBLx0DXjLgtxBrjM
wF9AwjARwJapRR78SUF6Tvbrrureh8Gotx44r770467KvshYMP6HFXA+P5pyXF4NVW4XWWuhY1Ic
J5ZvQrFLTnIf2xAQM7kqrxn9L+mGT07We7a9+EEFCLGMfh6YTQo2M+mbg228s7cAGqEIYi2lJ+KF
r7+6SScjnjo+g4IayBc91x1XQ0f6QKDPWlSc1i+S8SpmnTAdQEyuXuSsxRX3OEAjxxbjdIvRi1fc
0mQ+BjRPKsQjgE40t7u4NpSPRlXqkqeljC/cxliobCqwvBw1r2kIvMSSi89BOOuIesBIH92xk1ta
uo3eoXrX26WrYnuQn50OcKKXhEUmvHCc7HfUI0AYJ7OSZ6+T0/hX2uodo8jZ/Jl3s/bJKKdBcxUg
crErN1Gc+Kk62uYp7CSjOTUZlC5f6WpTPQ094126LNb4Vym0XPf6YQofytIYWjePFfmfuoqD33kV
mM+KOeHiYAGK/RIPmfYTCj2Cwm3hVM5jUCDe7FY0PoPzlM79dzFHueQSxFFayEIpGfy8g1D7ZIV0
B91yGCRxcrBS/kqGJaXnGaOx65Rm8r92UFiDK+mi/ZnX/cT5BbsZooWCKrpLZyNW3iV6Pf6lCJzX
zzYEeIO8YNKOyt2d7hhVDBAtnoIm++aWncwIJyK0wK+iGZFmpld6SnQReqGcj++XPuGz0yQlE7O2
eJdLbXdqmaF4ltWpB9HspbJe7zjQTktBBY5rC8APVS1Ph8m+Ilqi6b4T9lF1qpOmFs+zM9acLDWK
w8fUcYbkkrdkByjcS2n80CSjMNy2dQbnAkwrmM6aNqBBn1tIq6SI5BquQWvefmJsMnW/ZUXErYdQ
Em3vnO3yVe6MJsMBdo6QjA8F/J5R6uXyU9XZfXUu23T4mWcW9gDonivlO9uenXfmPJn6SUSm+JAY
UvLNrjB4hYyhpzn/2djwy9t8mjypsYbElVAT+B6Xs5yec0tugYtPMYXJHOn58AlSOQdmQhi9uPVT
V96GJu6wFSbAjKfMmZT3sjZjF2c57LODYLKT+FBcLNAejjmJwXLF/DG07WvEc+axdK6qjEturea1
47bUWKdBYQ9IaVOfIjLdg1X3Nh3LIlABt5wB03o8F5QLYFdI9jVCnsBNTNAbQ5qXp7jqmGZ1ZebZ
eRN4bUM6KqvV8IjqlrhozXQEsd3JR7ieKUf4LTB9NzgSNNYTRh/8EKhlp6FO52dJHVufWZTx3Hby
iKp9bp0N46gRvHOZqou2BWKQ8qLZvYriFrgBR6uWzS47xTloEtlLakc/L1KNl/s51067kouKmSGd
ED71plUxFoxadXwArnY6th8R1sH2N7HBYLuNNjMDNvN0/pjEPZL7Vi0zyYQQ1sVfukGa/9FUxBNq
xBlhO7lhHMjFmxFm4P7JYhaGJJX0plkzYrkyLFIitiQyP43z+aaNQ36wyt4+XyZnxDdIIhucF/8i
zydI9ngbJhLDLYCzX6bUEcvt0Tm3sUstHJmNKD7KBJWdrHthNjBrN0C/bhB0IPMHq60j6RoGWTP6
mggX0cTcMcCu8K90EPpthWiw0U8/RyMefxOL2k/sG4arRTopmPZGWuv4phIY9QPZZqqeAqvq/54A
mjHMsxLpbI+C+X1CTfrpYOvs/vqlmiXdBlK9ntPQTh4UNYSfXs1EKnCkzLSNJGsACSi5/jRp2FhA
/gzPVanIj2MQqsKlLjY8+GD684BXitdIvfTe0UbpPNud/DmcmuEBLIr0TdOb8RJl0pGmz05ajGAe
Nxq1MzDUdfXfObPVOBGQY+JIdk3mPLoMlZ7/TsYx/RLnknLwknaOMgSZRYmJ7sm23RilNZySlvWg
T2W/MhgmtVf2nfgQcukfMQ92F6MhbuGDjSLDuj3douyOcZ0pXaexS060oHBpwdXgASk243z/4+8k
mnDVCY0LQmsr5Vii/4ZIDM/FIHn0lBm3g3IytIOqdO9rLRhndjSPw3d7fQPxhKRTUUGNkAE9qeo5
83VaRJeQROgUleoRxm7vBXLb0QWHkrbTT4WKIrAHCa5jbnYng8zKl/BRd1HTeHsTlci+iIAxjVGw
4l41NvUgsMYsXB4tntonmKky0ss2pl9ZHx/Et92nAqhL+27hiW2gAe3AmLVLpate9fG7TnLGK13L
5p9ciSz3/rY4Wmr1wTCbUaIxTDheiLKcLdmmtQaX+GsYxG+WPaezzrVg8hfTUrANr/eGBQZwgOYb
XBMseSK3mzThYfYyPIwWQeT+Y+3cELRFUEJYCmrmZ0sk/CMTkkSrJmBK4JunXeg3+pw8R3mfnCxj
/qfuot96owwHF/POm/xzSXuVAwzFbKSjMTtXxYyhh+FuN34u0U7tSU6bIwjB3vPRLgCz8oJ2Xqdc
9QKxkTGDuFa2WTxLONQ8pnWjPxZmg/rsEA5cgrN10Ffbe8LFO2HputBXWwNa+Ydz23SBjceqnN7M
qKP3Ws7qOTSG8mBb7sQRvDAXYS2GW+jcrrblhH+r0rSklGUvtacZWcbToLUY5+lx7FGqm/79/bK3
3iLKumDYUJVfz4BhBwddX6DukHZ9co7bYf53aIzvetuqt9jsnYN6fOdNUp3R6WEMSrq65pvHSlxI
mViwJlGEJrGBpUGO8c4FackjM4rdpfhWL/fnlkc7ljG8RdgGN4Lv8KQVxvRM18f80Nlwje6/xB2A
l4EOGoJdKHEwUl/PAwwzw/XMDBb1UUc5j1MuedVY6KcRXMZFUqyJQmSGWAtB7VloVftXPqSFpyqV
9BiGdLzv/5y9J2fsa4JbYC9tJlFazfqlo0KuQvXUnyDAPZDTSX5Ip/YAlbJzHNGfYecs1x7Xn/o6
3PSiDwarh9uHF9r0VDVl+KDEknwWc5j5ojE+jFKZHIBPliOwKrBBBXAPMa6nf/rS8vkjxMlNniFs
P0nXpClC35mK9COzCHGgV7z7Ev9YZfVklZyXJm5J0rU3k5h6HFtLN3Hq2EUXGvDS/S+2V0mCz4f7
ytda3LxXV0QXZLPeYv92heZh/cAU3bgOSFGc+gCGAKmoo32ocWx7bIPR+UupU93y4lkDSlYHb2a5
U11AuFimFZQZm1paExTviUZqVk1ydmtNK7s5oXNkwbT7epG4W+RroO6vK1ZJTqwwyavw1mjGeLMz
QDS2EbXPjpP/D8M63imUANKkhS+9ercDiMKkrgHR2mMEBFN1ioeszz/f/4K7B2FRfaP9QGN+fUUg
ROAIOwAaHeBZ5U7WhHeWmeI0mCCD22dx43VpdODTtPcOXwI38B2up7VOCOAkZbQQyL3pU9jQG1RL
zGF5m2kAafj+4+0utYhKEN/427oYKQmfGfpl6EfDwPOmKcVso5Hza4B820G+vnyO9fEG1IFINwSS
LbCbCZoo5ZpaDYHW7NJ1tozkSpeeEVFNTnk3JN8pwIyvbTj+Dy1pwIkmySdIloXN8TqYDSMCOohF
E8WjyrmUSG6drLibDgYQe+GLAot2Cen0Mjt7vQoK/cpg2Bx1gMdogQhJvqaqmh7cAcrehqRwXJQI
sGKC9fd6GatTGLc6SJZJwphDF4mqGhRt20+Ka+JfJB4Ca9Z+MyBjkCpmZaxOopl6ccmz2Vj6VmNf
uUwCWudkORZw2mVvRG6Zzfm/cjGLxqe9qR6Ngva22SKiTF1DJ4UU9vWPVtU5GnHrkq5FL0+32RbZ
L6dQNd+0RuV/OLAW0H2meIgSbtCE6GSJQa4yGhplbp8WGJUbm3J3qdqiP6fpVLh5WSYHXLO9j/Ji
+4Z2G116e7XDQDY6kZCBm0nB0KP9qGCBiRGEnxrSR9OeoCtAyfofju5ChjcpT2nSrTtTjgqPRsWz
/GYpof45LUXsocQtfk3W/P1+kNg5uc5L05tVqErXOztPZqVqEmBuUoFSEuMEXTxqcag8Y4zmYC9p
hPlns9Wr+QK09Kjw2TlW1KYEeDqRdHrWEcpKMD/CATa8GSPgW1cRMphNFHDlg9e5uw49MDphC85k
3bnQy8CM6saAJS/SanB7Y7DOA7btP9/+Lhd7QLB7MvnV+l1GOUoSs97TxEQp6cawGVGrCTAo897g
hux86zkhNEEsP47K/b0HpLVIPuuAc9u0ZlSGXWYT0GYVXd5/YqBVQzcRR5fyXsZDPYx+OQI0Fmdw
FQYDfFGsqYayGkWLJOsc1419gqywaOxW00wbcygqy88TJw9cqCnDSPc2GhiWzFpneZootOogmd17
8oVIC4YBtOammV3aY2gkJez7XJen54buA4yA8Sg7331yCjyKhQUMyvO/DnJGhkBiBVnlCjtCeRjp
TN/wzCpPoQnFQ8skFTxoHj6DvhldJ+r6q9w69akb7Pqg27L7S5bZO7YJQAw3NLvB6KSeQ2tfMwkl
k1MeAWGAF27E9akwJ8t8QIKoQ8RRrnGcVilU/AqRFnHWgBrYbiqZQ3Lwk3YuAAc0PdCVpRbdKJIY
QCvFZKTBNZ3i7CxA6TxpyaicF/Dg//C1waQtahcA+De6wPlcBoiLxexzS458o60TXxrrIwLSTn2N
dCJ6yqQTCBuub7RxKgKtqfGlMFMQVFFdhQ+9rKRAgERwqubk1/2wsff+QL7x6lS69RuGnkMxXWbl
4sxrQvGXBdIQVdHjINOn2dvvssXHb4EZLeTideeA/kSNNlUoIWIWB5dGaxLJ1U1RPfXNbGhkopGi
uakRzX/df8SdO5Q0m6hIaoLS0hpnWSKm3uKeSqmED8NFdJK42dYUPgaJjfUFEgS3sdGOEhNtB0fg
QCghMBDyKbdWN3dUQW/HZZL8vpIK3Y8rxJe8OEKLhflHQTkGkbO7dXh6a26iReJXJ2ysuqwakBxU
zICLXk516QQJxZoeWqgaqdvBgi69Woip8+0oGz5OsyOBPREpSFEl7sbExYoj+UF7cWSyns95fG6R
P/qGNWMaevB9xXe5hXnyoXH6Hpc5QFAPSSVsy+sJYeFBSrl3vROy0J1FzBIE0ipuWVJUxXVV0XKW
ohJR+dFKn+qpcs61ldB5zqOmvEZO6jD/qeLL/Y++F5qB0Nvw8wnPG4XVzIBEXig1It6qGvtdrbWX
PA6OUAR7h9XR6IWArVqWWrbeH52FMme+Lg9cfVKdZA+GLGRwqpg+B5WBxUmppQd9xRd09arW4ZL9
/wVXu0pUeAxDPED11CpN+utN7i0C3e/DEYAgf3JcfcIYKQPw5qoBOl9WzKTk/qvdfWhagEQp+o0U
r68fGmdxdFTgpREyqvr9KDniHM+h6km1ZrihUx5NSrchCv4OwwTyURvJwJdJ4x8vWaqbpI/QjMG/
pMdduNdR/oGV4JtBdlQEbUPFq6XU1aOVCQAjJ1lkm22r+Dnn8+A5qCl5zO6054Y5Ne84P5IKWjrs
r78pD7VINzOyWywsVt+0JsNmusk3HROV9xk44CEBofh2HGS9m5lN+TEN6f45UoMBVWa+2RR3YQyD
KFU4opDH14Vf2hj2PKpddNO0PHofjXPxZHd1NV8TwK3BwQ7e+5icE+QP0JfdSmE1fTOoEk72tzQM
s2ctaFrcVILxQ1a2ycF9vbcUVSGKvS/ki3WrcdTDSU9EBrjVdKpTm9iYDCFV4Dcp6tf3j8TeUvS/
sCqzYZxt6G2yKCo5bGHGxlMsPU6KlP3baH17siZt/HJ/qe3powdGr4EUbBG+W/eNsi6XJq4dINbU
nlLDbWFoQ3hOgyE90SSZ/fvL7aR8rLfYry0maOR+y+/54/SJJpnicEAzF6lE+0svisAd5wA0spQr
ft91Ewg0UzvjyDCdMLpKnypsrLwxVbSDNsj2NqHVAvOATggAc9xRXv8QMxuivur5IcHQJh+c0nA8
zaQ2RbbA8vRxMty4lsB+F71xYOix061/vfRy2fzxDhA5yoy+m9JbPctyA1KnqVrDl400fTfbaPS5
lZjj3qX1DIE4V4R26zAVqG5dFsjnhou55e3V2lHg2LkNsKJB8wLxQ47wRtJg7Bhi9dTnN7XANqIo
GvPSSnN8TvqRci/Pqketb5JT2/c2H01El6Qc5P9h6y/qizjkUeNuavhGV7CrYI/c0tawvKAQ8nel
61rPxN3s4DvsbX16PYt1Mm3ZDaSkl8OaFhJEqrSa/0ZKoZA9GzWak9RU1ueCTsJBANl9vyQwJKvI
TuPxuroOtEhHq8KQoluQdNlZjRQ6XPGUa26nBOap1ALdNwRxq1SV6L1R07PFgkgc9A/2nppMZsH0
kr9SY7/efOjU20UTwpZT6sT+Rxat+b6f0uKMrEbzqJPBHQmM7S7I+8WgE3zQhsphKUkSZP/H2Xks
2Yl07fqKiMCbKbBNUUau1FL3hFCrv06891d/HvSfgYpNbKJ6ookUyg1krlzmNQ5xU7HZWkYuZ59n
KckfrVGKPmVoQx+kanuXLoUOcgsoPBBBNxGmjPpUqzC6DfIepQprHHEZLCaM6oo+mSlth9BvEl37
fD+w7T4l6I4V//mrzf/2tUaCzD8Z0BxqnGH6c6qizi2kKHkZjZBhrYiPutR7tzyjml/cGKhN21tW
rZtc7go7CqzaxH1vRCpGyYc/ZzM00OTPF4wDo9SbqZbdIpv/uf+wezsZFSck5WGWEM+3PT1jKGnT
O9hYhsypcBcUCiKXioLa0EXqzOWcY5sVqI1qnTEKGJ9pl2mfiwEr+YNyfY2Um1xHoR8Luw5RMMSf
N9/arI0pyqZeBBnzbDdDYOFLNUryQZKxuwpVJjBujUOzRW/ZvGE7s5kVzXGt/UNn7muNJOG3g3e6
cyFRp+OcxZifPuJ232r0Pep+tciRC2kxXNpEtBHjJe6ee7nCx3mmQxDIdmR95+RmKdhXRFPdYgBd
6mY9mF9XisKlcWeHzehiG9oLbzHxHMcNojY6vy+G1VuyTFPp6FJf78rtZ1hbdQTRPeOvjDzbiXOF
UtzUa8eTxmh5SqaotS9xH+vyNSHHKUk91e67yOXB8C17kh+VMK1+iK4Pn8wys3OfXKB8t/3Aan9O
FoXgO8CymzbmCA8jKwwJUJkkxvNUd9o5Akv/j5qV8qepWI6E8Pa2CpkLDUV0ElZe99swwFaxpAGR
50CFlx4Yaoj4UA+H9uP9zbLDj0ObnwQKlBLV4s08DL0fKaILJoI8SzLbhSQX/YhCU//aLmrNTshD
1AyhJokfam8p07M0a/kVzaJm8BbYr+2LNpepdVLztSaB3jn9GVkmCIHKViX7ahmZ3SAqNMzfQflb
fzdD0skXZeLE+6ad1AgfLHn+pbRDDEVdZjp2dx1RFHNOZV/i92ZAQ7XdBfOJ8TxOSDRc586eF3fW
y/IRdJ8j3HFQ0i/FXKnmsxwlfUUbthfNRQUr8ZfFf5L+20Xw04HWNsI6tRUp0gm+TC2+HLzJna1L
/qvixQhs7iaSWeqSlsvcwdCVZy0AvW2+jG1bXO+vsnMnMTckYBKtaI5t49TgxCUCAMxdqqSUH5tq
rB/NIm6DbEnzF9iHX50yVL7fX3OniKAsIpSAC2GcuJ1wd0PVqnnJ1kdnofKmXM8fambAPgyS+CAA
7Fx+QAcgHTNLRzJ4G7q49JOsXgANzXX5s3LsgW+azl8w+3A+hMIp+oMkcWc9eDv0DNYLkKH3Gkp/
S6Dn0BaASnIgAqE2Q6BcIQPnOpNoWAlJayYPuqWcfL3/PvcWZSixpkwUnDezQVx6s3ruh/ChiyXl
tIzq31a0tK45V0gzVsuRJcTO54O/wbuEOUpg3XbpaytuISgxn+ibciTfFmv05l8bulfGWnLwBXfi
FmBOOrfck79yw7dvVOhaJeR6xX+UNQoRMqZ4YAa1g4t05xUi2QkOFnWRFcy9TYB1SNiVyXi1kRmi
nGuV7sQXc3QiINBOs5SnqimF6d//bjsv8hdCiFqTdi3YiLePhmGs0aImKD3Uo16jebhI57RKGA9S
7B68xZ2lmKsAhVi5EAxYNs+XtXMSIVoGYKUeyrNF+fo8VFqUe3V2GLjUnU+2prkUL6u42E3/Gwqo
KamLlgUWusvFaQgV6JjmIhuDaxhDY7oxZeTPprfiv+I873NXV4YphaaV6f9L06R+JuJWi681MJdP
Vaqi8TyJyD7rs638AZfHNr3IqVQH4lUPR0gau/ZvZVDlfzRbmBimlMn4xcZN68idfO+5SLJUOvu0
dG5arfrU0yGYpDSoYqdB7H6u/BArkYOIvLfKr94KXQ+sV7fHS+cmMiZBDW7oS3atRiRuHG0+6oXt
rQKqEVYYCSrpx3ov/B6ohCJiWxuyACRg9xTDy/LasjsyVzxaZRMO+5plRrXNgtgASqBNZnRWzVr+
D5t7DUcr74AUZ3ufAM+HyQ65JKhyWfJGjX4R87fyrANOPYgT6w9+m0+CFSBIIIb7f+JWb18bqJGp
bZckDZRQxI1HNdGcQjO3Pw+KmQtfGw3rjPLvVbPS6KBIvz3CZPm0TX91LrFb2Rxhh7zQlCc9DZZC
LzB2imVX04c5iKR+Pihe9p4S1CIDLGsF2m5xYRHicwVVdxZoESS3S9QmbX9urMkWXlZAoP+pWgN6
BXquhUE3zRBw7wfG3fWZM0N6JpOEvPb2LcdNOjKJ5i13lVE86ssoXuifyq7dGtE1j6bkBRqbfIZR
1h6svPuSEbUC00/RcMPr7lSri8GJs/IiK4uHR7z9twHjU7i2Wh3t29vTgSoQxw+DGZa8yYOKscr6
FiX/IIaMjcf8HD3BzOsv91/mbYYHYwAIEnELfv+Nd0iiFSNz3gLCNJJ6Bep9k5H76BC0pTuENbG1
jrrw2aTxcjQ02mmprmQF9EBQryO53O6jRhZF32ppHpRIUHwNy2Z6zrLElE85amE/o84YPnVtYfko
7PePqSaJ1EuLrMxc08ZV7D98Wtp2sKrB0NyS6QWI6gRNjYzeZvVaR7n1EBmR6sM6jl7f/8YBS6wo
0TUP3Mo+gTJWu96M8gBkeoa2sCN/mqGsu05Wta+N0xdnCxTkwdB5p/OBwA7KT+sgABnBbXxoh5re
bS7yoBjK6jybAo0JxZg+jnSa/d5S/5nr3rmkTYcoY9YWJ3oeR7PgvQ3Nl2an0TdZ65bNuZXGEL0C
Kw0aGuSXvrY1LwHXexDud58UVAJQUpAotxNnSbeFIodGGkxOk33C6HRwXFmdnMTNlCpaUebj/FR2
IjrZZpyXblGZ49cFB8MjcPJt1rgCWlcbewDX9k20CNURujo2dwGeKuniVpo1/l2l0D6RzpzEqVDS
/3KYmZ4RlBWg0Dc0oKZHS7gnL1gpxLjn2Fyuj2PL0N9Lx9Cs3T6Nh9Rr1KExDo7P3rf9feX1739L
GGh/42vUJllgl9Lyoo+1GWBe3Bx0vndXodqlRcGcDvTz21UmGqQir0M+besYRQAJMETnNBa9498/
o7ufDtAJIk+A/25EfSN5pNpwuOJCXa3PhvYPSlR/Y/SleoWDdPP9xXZCMNGAOEgPdi0N1bdP1Xfy
JKxUS4J0VNXklTlJ+k3FMUP9kJpWeMEIoXyQ5X663l925xmh9jHSIi7AC962fDp91plSG2i+tz0I
6GGhOvDChBZYrKbto1r0w0H357b3i3gpwpAo2KIdeCP4DqxzqOKGXrNZjHTX3bEe1frJljoJVKxd
Dp8XWR20c13EWfRviyJVd85H0emv739wwLKrcCHt/ZuPi6KSmrJ0HNgAop+htJZ+pTYDMLlSPEVW
fyQKtTM347kB0qNHDd/9his0EBAZjaA8Y2s9JllRWPlDPOtPjb10l8YysQ6JUiSXZrX18MppPKxw
H1NJKH+S1g0Hn31vt633LuiqFby1vXURae91ncZOUEYpHc2s16X8bLTO/AfqXLE/9Hr74FSKeL/0
IHhn+FLgF1ag1bb3IVBxC9OcqZUQYe7rS5H5jX1WcuD+8fA0dM5HLbGKg2tvJ2CQpGJIs/YGbgfS
AIVAMAwOozI5RL6l6qwXZymPuGA7aSGroAK4SiisqnlvD3DkqLlDoYTgqSHFHuSM5rwoc+jPOZ61
9/fu3lIQ9dZdtGKTty39AkBLaS2IODnLCP+p7hpcn9LOCVFzHnCQvL/aXoiAogTBhgb/imh/+2C1
BMu4jaQkyOUJp7YYdEsHgODqLPHfC7iq90dd6jPaY4CR6A5scxSRLKUeN2oSqG1ePzDmtv1i1NoH
SsT0lIRGe5D77r1MmnBrO5qK/QYRVyAi0qsS6w1jGwXRGC6nDlUdv0Re6HT/Te4utSIzmdjvUE4y
ZZqlGJn0QMpJSqqlUE/p1CrfOnyYDt7i7Z6HUKauvXVUPolym93YtsJxkmpKA1TpyS+pPE9qBx3y
/gPtpFkso2Mvww2y0zMCgm+y8VWWQWDYw2Y2vazlzKlyhA2tX7M/Ih9WXywkTV1JmXTf1Jvm4Oa8
vVDW32Dh+EVlj+reJqOckg4poZmM0jB6NgxR/DoN0vyU8L29sXImwyWely6uX2jrzMkRF3r9/9/W
+6yP1iDqtOzYm/a43AkThUGbfERtm8Q1zeYxtdvmJJjveT3IH3eolvlTZ6Xxwcnc/cgcTFpoeLez
H9+ezE5pe2TWc95+HnWnBdn0S1vo2rt37a/GONPSFWgC2+PtKsBJi7hOEbKaIin0Sv6VNzaK5Yu2
kQ4C296rVJC4ZB5K5noD7l559JLTVSwVduV1tKzu3BlT5Vry4sCbmuQzKMrxbHStccTR2hFI4TGp
s1WqMhg/24qsrfVOkWhjBPVQWJ+mUk9+5oMB+nedRAwXWpOYc2SRFD8zeavqq9NZ8YmLoPfNqY1f
2yUCa4K447tbOvwsxi4Ajkitb3AeQhuGQtIM8kJh1jPIrST8vCAL2fpS0wAavn+g93YUrALg4+gw
QDDc7KhJVJmFXXQShIhnay76WPZrbXft+yUAeSoOK4DYlWS13VOxxeB9icuEqr9vhnOCpONXG3Hg
Ab0Oe3osu5zaHnJyJlAk1MKDCkJVdo4sykPozQLZvJXSt/QhqzonT4JlWer0s5p3E5plmliEr6zK
g9/yqRqQciqUGG2xMRnV2ddAsmmuqiD+5sa2XkX4IiRF6UoxyEB/Mlq7vWbL0n7vJrWCktFXA3qO
c2ieq3ye4qssD1roLrMeaQcB8PZaQZlt5VxQDrF3t71NA9XbvCzSJGhkNQ/ydJr8zjaya7doR/tj
N+CDHeeYoKRDC2wTbNXQUep2GJIgAkz1oRx0DaUyVKpOM/psp7iOp2fbGJFzguD2P7uLQOQp2Ca9
f5eiYYQkHRw95kybiJR0cS8MAwFZcIbdy7QMkmfluXUQ9/bOAjkqXnRM4ckbN81UJImjorOBLeRp
PTwYViNd0QyzjxoEe1+PNRDC5OOhx7F5o8tgDyVyc0xXG8X0Izk2vbaDselkwjpgZd9mcjQgQMah
8wUM/UZxi6A9QkwZyXKWqntWEIjHsp2W5TQog79o9uzf/067uwWsJFMz+lx0cTavsE8ntBdXJ6Zs
0eS/UQOah1NnFYP+mClWofgNzfDazVAXzFynSEvrY9wX9gc57aAw3f8te68ZTd61zUlCdFN50LMV
kj0j6R5BEvJtvQmDKHGsc4JD3cFj7y5FDc+Ml3Nyo5qogyKBDAqstwQrOPhKJrfK84jOl4d5C3Pf
+w+291GpK2md8kFvQSIR1iiyJaWUVJ1ReBOQpkeRgD1w4lD/CQjzCN67+1HBh8A0ot5BknpzR6gV
iuq03HC+CUc1c9E4zB61TterKzrHS+qNJd0D1KnE61xESX2qwkZc06nSjvozO+8ZceW1+Y+emU7+
9TYxaXkro4ZeFy2TZfJyZcFRBrhVch2KsT64MnbXIrhSHzCKheHwdi016/nUeNEEwJvVq+kkzcmx
4NOlCiSU+x90J+4w6qXfxCqM0LfvV4yNHkEjZvugFXjJ87Y6h3J4xEfZuwPJdTAWpRvDVfjrM//W
rNPmCdouBIrARK1VdxGknH7iK6X8BbDJftGUosSqYwzV4rEvh4rLEO/B6Qda64lzQq29+to5s9yf
dOT7r2XTCdkfq2RMFVdTZmxRFR3Vai+h8m5czE3SFcBjWyd9rjLn/UcbCAzFMLU3uijbzA3PcSbM
qBcHkqlhyVvbipvlIr2mZmYcHO2dw8ZShE6uHTCo21ojH2JtUMc4C0r0xZ8Vqe9sr4GO9GfcS9NZ
08NZOTjeexsPigukIVJiMN/rbvntM0XdglpHTvaNS8X83Le6fakl0SGa2DsH5cRO9o2LB6BT8l8w
mduHq+ZyGaD1MQWyRfxRKpzkYWlSs7zw8vVnKHNWwFyzxo4SnuHBN9zb9BQx5DGgjMj91xf/22Oi
JQV0I2ftGB2P0wwY89QZcXfwhHsvc1XG4konXHLfvl2l1AYl7NZpmlPntekCazLQaJeSf81FTw76
CntbBRwp2HZqplvSFZqaCTL3XYZPm5mcYjWqHidJfK7UofQLyx4PtIH2lgNGsabukALYMW8fbUR8
qBqB0wVFmet+y23zh+ihN0v6kF5yzTgaYO29SlrG5GBoRjFY36QtRpxaja7nWbCgS++n6hj6bMnC
LzTp/SMjfAJoB9E6hON/g4GhXkFLBZRWIIdD+KhUQ31KRH40UN59IMQeGJoAkrpROQRe3fe6TZur
m4XlTfRmX8rK0d0Ffd6v9yP8bfeVB4KKA4GbnvtNqzAdStBRVZYGdtMtZ4m4yAwssj8Anc0vbdum
D1kdyu/ugrIochbky8TJG4RuAYKvrkVKIKlJlQ2hDNxl1T/3n2xvF0JKoS9JpsXYa33y349xjmW6
CmU20EDxQkFv3NKp57OYh9qXlOLgPR6tttmDel20XAuoYA9lbDxVWf4jqdP0Y8fR86p2Tk/3H25v
hwBmI1enzYPW+mY5R53hVRQiDeYBnkEP5MCTItinouQE3F9q98kAJQPVQyH2JoXEh3dB0JjNqEuS
c441Nbuqrei8OInlUxNNw/n+envhl30Pmx2U8S3tTlMXxypsGi9OqmRnUvkqCFdV5fur7L1AcifE
Lbimb2dclY6Vr9OXiMDZg3MyoOGeZjqVV9GrzX/4VkwYqFAZt5Akbr6VTcs4G03CoUjU+FyGcaT5
0rRMJ8Sfh/xgsb2vZSGpy2CHLtlNs7UUi9UIjVgoRTIkRSUavdhCyFlemNdZZXuEQNmLH6BuQKZC
GgRAt/6e304ZqBOYJwXX2Ozkxdcm71oXAd34HFet/BV9meWkxtIRbHVnUZJEbhgqYb7eNstiH+ZN
uvbJeQFtUGaoJrtZZ3bebHbCM6UcM+O+ab/f3zK7qxIjV2UoLu6tSpNkqXBMrSUJ2gKrw5gK+pIx
IjpnTWQ9ItNTnJelVN6/T1fBTmaThrL26jcVTjU4y1AlDYvObfrSF0v0OVHi1M/VST8Ai+0cCep+
mmHwi6gttp9StSLdGUJ8CScrUuxzaGb1B5GCnHwoTUqbg9JiZ6MST1bsB6zIVUXj7caZcPPItCik
Hk8z6686qsPL0NftxYhHqXWZtY4Hl87e52MIQYm2ymvfwI55iUsxDFg8QouTvDjGS0TVI3HVInU4
F8DjPV3GCvv+nlnP9qYhv5YD61j3V0K0+XxqbfeDiU17UBdK9dFSphfKWPMcW/hyWlEdX2ZRTJcJ
s67X+wvvfUzWpDxA+u62L6UUTZ8CPKERh7BX4uHXg/RvPsJiGkwz/A/fcgWt0/Ynbt+0p2aVlAF1
+DjQzDLqPDTyq9artCqiGVZCqfpoF1z0B/fSzj3BBci9jmI7aIVt1ofnbL5mvNDh1lmL6RTZs40H
18EH3FsFHTEKLDI+YvjmAyZmDS2qo+dd50blp/PabqyG4iBq70DPOG+M/CyIPxRW24dJRDZWSGcD
5FNIIryBuu+7U1fSx4ZjmHgpqhWF2xZ1UbkKTCBfCN2I/CUGaCJbWnfQYdj/OSs4dSVNr1Zobw8n
5IQyB8FIeqGB9RBDmXsF/hlPylKY33AJr74X6JTjHSXl14y5m9+ndfcsJlQj72/j/V9CZ3VVc9uh
jEXOlHFyFQrqLDUab570+MlIpJgtbWZO0Iaie2mURj/PpTF/QLlZfo4aPOVx0enez3MFpCE7bAfm
z2gebd4K1sDmUpT0eps0+pmhOUPVlrQuoqvqZUyk+j9sPbIuIj9h/xYnLLIWCIphklIqyfLZsOr0
QwRU4eDs7gQKjcxfwdVhFcvbNrAR3zBngW56APhsPLWa/XNuo+5Mqlwd3C87sRDGP0GCY7Tyttej
9nuqMIT2ZBUyZPymrH7oUZlMD7ndZi8y7IXKbaO8APNSY3rR25MpXe7vpL3Vafwi74pWE4D1TaIi
FrtqM9oVgUTvlQEwcJukbsuz0kzRNa1189LgO3BSCWQH33HvDdOGZKZPIOZuXX/Zb8/dC6HMc5bT
6pbT+ZRYku1HVphe6FSVB3FkZ/4MeAB4BFR8QuJ2h6LkQhRuRxGkS9sFstw12IjkuZe3Ynq10PB3
C+zSLlaEV6TLkPX9LEEK8PUS4MYhMG9H/dhGjJh384nnIT3BUFnOS7fAs+na2OfLHrzYnRudiMnP
hHpAm3eLBsHzvESDsQkfisRBjUkyhifbimavkZvZT5nbnqJRFq/399EOY3BlQKLpDHqAsnLbrGzJ
vEuRcSPIuIZMp0VYTIXNxczz01KXOLwMoMVQr9bSUoE3PJqfE6OLoOAbZjh4k1Up3xRFYFtg2+O/
8hhlta+mWDF4TZ1LT2kVigyetYpAbYP7lXUZlkl8ipWp03ET6qrHsEwX2UWWQyTnrmnL73pTKvOF
WirNXIbw3Q/GRXV0ZtjV/IFFbazz0VFM9efMie1rYZhz7OeKKD8W0AN7v0caMvtJe5ziDi2H5bR0
vS6uU10K5ZuqdvMr/rPtEVJi5ziiGAs1hfEuL3M7dU2RTITgGEeBkYX1Jcep4Tz06OBlUpX8L6kY
yMxhEUHGieXr/Q+4s2ugI9DAQbGOzHM7NoxCpW6KkSGXWkVlgK8k7M0p6j/R9UAfYxANgqjpEXZ+
52CSv8Ojx1YEtPM2t64zLHN6B3Zk3ovq5CyZ7KfIZX+rVS1DpSerLpMoBq+1wJ8NU9n/ef+Zd7IY
ugWraSEwphU88TYEldaQpNBCSdAQIn9oYys+y9nSHCiB7K1CpwUQH3kMTg2bAF/leGQ5c7qO2IZS
uPj4Dn6ZFdNBe3F/GcYRazsCxuk2JWsXrocI9KIxLkXu5rPIfxRReeRssVOgoG1EwCag/cow374z
serUsPOxe4wc47my8SOKW011WwQT/HJcjubZu49FMot+DKQdNsnb9bQRpyinIIkuOqkKErvLvkzZ
cDRr2V/FYQ7qcBfzx9tVEPY3esFVT78PlX9fzLLhiTSL1fenFfgdA+vkviML36I3rAQaO0gkxItG
vRPuoJTUW6XVQlseJUDu79/frES3CFqVDDjl7VNFpaImeQ1mLiuwP2sqENlRcyg0uBezYNnAAiYt
A5WyWcXs+r6qQSAFutCkF46T5SeIuz0tdtqibDlZPhGl8BRler/I9i9rKng3KkocNy2kRXLgiqXA
RpWFAeZcytjSLVL/Cdbg9/tvcidZYUK+ooLhZDDK3OzCMbK1qcnzOBBmNfxZGkXNk8Xt6wRQ+uCj
7R2wVWkfKjBDpRtn88QZNDvu8HTG/5M5ROMEnZplnlksf3RR9+3+c+0uxjejH7xu+22uAOHelrRU
x+y7F92zY8SRm/eyfa5w5z5NvIuDWdnOOVsfC3EBWvg0uTd7JV50NRu1EomaPJnPJBLzwwKX1L//
VDtfi1XIZ8ndoNttU8u4y8ZpVibMuNV4+TC1uOGYTAOf+nY8QnHubH4TjA2ZJSfsNtkyZbyDMECJ
AgYtjh4kcpolvrn0zbW0JcfAW9BMLg2b9A+nXsyDkL/3nEBHIW0wU6Iu3dxfhVbiG4PPUDCNWZP6
4ZgrX8JkTCpfjtT5fP+l7tWc4AlApjDlpKm5PQNSJsLCrM0iyNAwPCmzFvqpPGVuYnXSebDU8Bor
ziuFIh7IRuFASlYi3+7Tg6O4s2VXNzb8H7h+GBWuf/9b3YDWfB02yZAHmVqKhwIlHG8Cq342cock
bUiOcpSdL7ySCNcAt2KMto+tyqWk17FVBKM2yQ3SInH0XZ4ktfUtJZzJXGLzQ5tGsT9DSPzn/jvf
OS6A/ICOgFVhvLa9Lmp75DIP9TxocyB+fODQ+ChkqzvSUNpJ/gCnkfcB/Me4ZMthV/OlMyRYmkE2
DgJl4gFqLPfxqWgB+dVIentt0+bX//BwdBzB/CB0elP4iqRCD61RikAP5fYx15v8oRmT+qC83ns0
ahJYsLThwPusn/e37QIOVa9SaS4CJkPGz3ZY1GuoWOmfTlVqsGkEUk5oD6dHmPW9L7eOlGmMGICP
t7q4wFSAL4ZRQVc87U9pY8WIbqrjAVxsJwAw6YFmwEQICYdtfyyk8Q31KCsDWatK2QXGo/3ZJG05
YEspDk3Ndk4CDWlOHr1pBeOVTfCuOzK0QQo5CaHp9FfbGttnpi3D99ZRosK3NKCTHj67vQL+cp5K
43J/w+wBgPkBEKEYXVIwbGsUPVRSdo3NFGeZIKcsvZ7KLjix5kcbOQlGfLVRLdeBsBG5ViryfzRc
6/9Yonb6u+5UO6G33AnFleBahwe39s6X4MbmCCmAvHYgV/jHoyFo8tMEWqqysOezpWX6lcpHPngN
OwGQFIQJ+K+odEMIk4Dwm/TAMnK5uvKNpRyeMEfssUZbrdehXB8Eod3XTqQlCAH9uHUkl4xMwC4G
+dE7YffSJqbxkdy/ts+4rc72OZ5kacE/cEplv0Xy2Qy0zGy+oLaKirvVS4n8sOSpdgWDj5zl/S2x
99qpdtZ2ILQ0DLbfnm6pisZSmdgRZWLkP6V4htsuIfERjob+fpg3b3y9AFYbwZvmr6Ta2US+gT6B
Fv9rhLrzZDf9cNZoPnx9/0Mx24KGQgtyta56+1ATjKEwVo0sSOe09Gc5jqmuEJjL1dk6qEd+lbib
SQyT8hVsShF+m0LjsmnMUVznQZeFyV9j0SyfujFbQndMnfRBGR39YtKBMV09ydHesUvjNHa0b959
fBwCCyM2mwL5FquSKIXkJKWWB7WmjLoHs7BPfbBuK6htVpsjmdDbbePQrCeDWMu9lez39g2XaT/Y
cgS63FrDZpnO2R+zaf5A6FV79yXHSkwoyUchwt40xwdu9SJEfD5QcdByDTlcHuoyO8Lf3F5yrIIO
E6qWOOTeBEba5KM22DGDCfR3v7JP5CtJXPpTA29nuXJk9qdBRmP+4KvdRiLgYLg6EfjA9d30jFLu
7KROJkQJFzP7ghKwCqO5bF/MWa/FZdBiRT3fPxq31yorUszSk4cXcANXtsqGAs3Q42CMBU7bY5f7
UmUpBxF273WyK2BZrDiIm7RLKwl2LeP6oK0zcW3KUjnNeW+/xHirnSkFui+rnOf7jyJje4RyfxV+
/LHJVKKYQkVZqGbjpFDdNOToLU4feTQK5y8Nyrb/jkxLH5S+yc6IEAq3gjNeHHzSvRdMlAOItE5z
SArfnozK1kfeCcMcOun5JYyc8JHk5agNctv3Y2gIL5JOlQlCeRu2wXfMCtYPSVBJ0txf5lh3rhKX
96tQ0fI7q90gy/Dfo+wzANy495ikNh/fv5NAGNJpVdlJxJ23D4psn+hyNYI7EA7iQdMkxR8Ryz3o
/e2dEI4mmE36Vwb50dtVel5y32FQE6i2WLw5n/qPaaOihy7E30kG2OX+Q+3FNYK5SQ8L4PANQq5A
xQVnHugDskJwkxpNw5Umsh86ZMcONsreGcHFUVkRcms5ttkoQ65qbD8LaHeUVX7vGEDM0SKFYWKZ
0aqy3InrUsz9H/efcIekTVcE8u7KUeba39a8/SxVo1xScAujnkLPBmjjTVMoPwkgr/8aedt0Hpx5
5WKIdHZcakU9PNXLYn/Ac0tivFMI++f937R3ZtaPuzJwyYq3FWmOAqLdzEMUtGOs/Z0Ku/ioD//B
0HW9pulCAbEEQr2tBSVbgqnRMBqwjS4MrBEZFkcd5mezkY8k838NxN5mBXxYJPAIgIyrbvCc1MJI
TjkE9iSNM8xcUXN4qvMxn91Fq1swGqnAJk1YyHqdE67QV9wEc/F3I8oI9ojafhvMqv8gd13e+J1Z
D9rFttjytOi6xXSXqNQVFwlHjRnMBCr2bHeOccIxp2ovUi9Xp6q19Yx2Qh1/7zRnnD2tHZgDKNMC
estR4tLyFvC6mjspUjscRP+dz7lKdtEvRYnqVigV0WlyPQkExVQ6r0qfmc8ZwuwHZenOSWUR9jA+
H8TCbQQUWqZ2aafFAeSizscvnJmAutSPxjDKB3fmTgwCnAsmZP2Ut1WTGqXVXK+YF32UFTTll/HD
2KnRs7Us6o9CnoaDyLC73jrrZJ/uCHkNVoFkvsUdLWWIJMax+R0dzuw60L38gIKvfXBv7n0udDmo
C6mlblkSUuUMqGNE6NQ1cs98TplOMNS7g1X2vhfPgxYxnbbbJnctFqUtYV4G05wlj0pvVn4pqYoH
Naw6KOrXyLk5fKtkOAnAKh3ODfX2zijRY8SFBIBD1BjzzxStSa9nfn+d+qz3KslOniycoj52yaFp
1c5DoppIPbVO5Wnnq29XVjqF4aKGOJlDG8g4o+uZvsR50vyZJVL31/2gubNLACnRR4DxxSvdqgyZ
jTYjrbzSCeQ5PmPjUHZerzMzLtJWatym0NWDAm7bwKSFRw1LmoywCXA3c9vJiycM2hgj24HlfhDu
529PL18+HY3HNpnNzRrrtflbu8mZB71i5GwHqfv9r1fhPoXuQeTYluM3S2xu3tms8npxWKI9ffr+
/Pox8T8u3p+ye/Qo29rwZqH1WX97llpvstmYWejRcRX/NfJ5mNw/ynsP3pixMoF/WwW60f9/nOX8
4YPjXV4a94iGdrTEZl/XTPOGMOPD5+5fkffauS+qe/QYO2EI22dqdqZ60De313OqaUsxxVUeLJFU
euZQaJfV0eh0/9TsnVDIKjS/1rnGjf+VKRkwXpc4D5pWZ34iojjABtr0gDweCcHsLUWGDkmA7JVJ
zCYMoarWO9jY5gEqb8sP/CpF6DHuNb/HMED/uf9YO8kkckNAugxm8aSTm7UGrn49MbDjLdUxe1am
cW68MG/VL3GoxoU7qUqJFm+ZHdz0+8vSosWIUGGCuH7T37Zev3LfqxmUdmNPRe/2XFqVO0SZcYom
XTK8Bk28YJZH58jMce/dMuMDUwxLgRpo87wzMfj/SGrj1Jt+jHvla6Hhq5tPsvr5/qvdW2pt6TO1
Wbmu2zxdSg11SnOLRKMrDPSMsC9wrUrPTvmoAaa5v9je1UU2A8YbZNetpsmIAfecm7i9yKNhfmuz
SUE9WWutBzNrjIdkqbSrAjftOSkS/YhyvvegDDAg//FSdUvV3n5MHVz2rHfkrIYNqaqs9eUk13F9
jmNbHNwke3fX70tt9k3Wj5moJgVMgp0n5yKx2/NIbvLvosU4WtVR+P5BPvh6PCt/tZZX6s7bZ9Ok
tq7iAo+LXhn/jfUhfMra+AgKSBbDf7PJPNY0iu1C45FO7yZOIrMTM8QCkhdWkaG/5hTPS+mixSDB
+u5V+ZwtcWu5YaimnYdUk9F7Ef4QNGOgLWHsUxS5Zym9NF/M2jYrbxaG/AkPJe2b1ebCcuFtJQ1u
Fflk+LKetebHeUmbf1MIcIlr243zKlKjKK6OiZjJRbNrRZzaqChbV0L+PcgURep8J09D2YuKafzX
lAsbf5/Slr8rZuGovgCD+2kYxvBzOphLexpztah8U52wB3ASMTxJk9N259pJtO92IU2Dr6e9qL0i
05bcz7gRHb816qF3sWiWJGxsl+VlUrXKfKjGHibFKEHo8BxI1D+NlrbF55A+LjEjNFPlolZNC7l2
XpgCDAgaenNcppnXhZI1ubPRAfhYAMXiuDnnRfvy/zg7r95IkbYN/yIkcjil6W53ezyeHHyCJi05
FLHg178X80mf1jQy8u5KezDSTjVQ9dQT7gCdDR9rkbt5Te5ayZ8Fcpbop9O5BPdURvKLjGT2mSjl
zI+t5zD19GGS5NZvpEwlQiOtFn9vU5GMl6I2vXMxwEi6KPrYRkdqRS09GJnq5sdQzTP7qBaRiUeJ
GekGcS0xlENlpMnbGTRKHuAk1v4hekj7Xs9loh8jRWlA3Y1pOXxOJ0roYHbNonw3V6L9WKfCfkC8
MSr82R5l846UJK79vLHnb66Veb9Ge55OnsQhze8TZKTuFM1unHOpigL9zHEY3vZZqWcPYzsOow+7
OXIDuhYjxWNhZVEwFwPM5MwbzflOxXkx8iOVW++ICYSTB9rUm82hHm18M2s6n+1dpg5a4Ud5Lcyg
6bzkvpzGtsdWPvO+oXA3uodOltZn4Vlt6TtAwdwHXRnHq1VrY45uNYzyg8pFI++GuJoEoiJuYSaY
57SF5ncevDxoZPXYBTnoO3HRstjG2Y3LQvjuEHW/hYmIpB/mii0wQwTPcGjFVKj3dTdbX3oljIEX
Wml5yPsSyU47AwHhT2Aoo3cDrYrWL1xbKF9K2ej2IYK8f1Xqdv5opFgovCsxcZ59KoJ0YFOSX15k
IprPw9RanW/WnfG1FvqsnZDxtat/MDzVi4OOVctefrMRXoEjIgVDb5D/rmHKMpXtnI8C2WzhVe9l
LCcMKsORqrXJTi/fIttLIR0Csp2YtwaJpENZRp4KDzIcoasWZTTDzqitk66Eey5dS+BcRzzSDSan
CPjcUjSSeAbr6ZaMu8Uofi9mZb+0nkHh6x9okQYmhC+SSeumapQgbQeXgeLRGNhXzSxT7+C6qfVj
Uc+dX38Jo4gJMIJbmIby+rIwu9qYvJL6MUOo4I2XGON5YD4uz7YhyauEl8iLOZTasVI1+V+2Ccbf
dAUZtoPBWTU8SwH2kA5ZerVanDOLzmxUX2fdS6l03evFgMEQAYtAlhjk3g2aqLQTtYtn2si6huRB
pnOG3E6eW7xYdt7pRqa41IzAzaDzMGRZPVadyQg2NSQ3qy+Md5Acwk+e8NxfBX3Pj6LVfjeynnbW
vDkGC7kNeT3SQ1L9GxeKNnNHR8DOwqpsSg7tgmOuEyU9Tor18+X9uaqPlo1C8g1UijYK3P51YSwZ
marW6BRXu9Xz7670iveR0dngOb20+1ajfXzus7bi3pnkF7gQaX18+Qf8xTU/O4cLMJarkg2LK/JN
XaPbil0h+AtcIs3TMVja8fdT47U/Z7N0/9ixyX2lFm6m+0XTlA+Z3cTuw2TWhhJ0seLmp1DmyXc1
LFUAASNtk5d/301itPw8zPzguTB5vznAGMJOJma4xTUOm/JQ6gb3SDuPRpDX3o8hcoyj68r8EIbl
Hj3vJtVkZSoFuAsLQBkR2OeZX6Ul8RiJvqAMCeVRMcrimNf1cLYyZ36jJ9a0173b2HVMZJDYBrJM
1bDeCwhbi1DELFjimX2tJlUSteoPEJ7ynUbG3zi+/uhwtClMGHPTcF41MvBUmsB/O8y59TkcfH2M
4ANIfbSiwDS6hnsxFG7lk7EsnF1RCgSTp7R50rO0eq9iEfZJtxJzCuYJvYW7oUeK3S8Tq43vDE84
n4u2tUdsRursCTBK/j3XQ5Bxk+TxjoNeafNxFMb8q5QKUrL1EAKdQc5XyzFmbBr9CyGl7/y0neXw
vonpAx+dFsoyM1z0G3zSHpuWLRjQ7yKKLOlTDjjJAf/a1PMJBkPnRxXeQm+5FbKPDSJjoa9N7vj1
5Y15c3+xPWClMhFBXxH2rf58e5RlbMu4xDQh4VmP9hx2n61EyS7/YRV6rAzL4XfdxFnVSfFWU/Pi
quadzjWSKA9NIfY0U9f9ub9hiOkn1wNFyO3sMUnT3M5BLF9nJ0zOeR6OR/IdNZBJ2vP9tfAQ57r5
GCddgoehNT/FjWM8jqAigpef9yba81YXsSYyPyiqcOyev1V7DFX6pKBKksycjlhdcZcqLcgH1ZBB
5irsSe6eneOwFWNYjqNg4m57Q9zkpHnzAmuiBxKVfyKrGC6pErmOT33pnEKzMp9gH6YPIZLve3TO
rUOPWtTCGwDdQgb8/IHZWjWHrC6vdj+N942aD6AZQ4z3Bm9PXHpzKSS0adiz2o12UqrUlHsLMA6p
c5f2uRLBg0KKQmazu5NHbnxGV2V8j+YvTTmmSc+fiioiMibUoK5T61Xnyczqa5059lFjkHWoRVzd
q05Y7iy68Xw0lNAeApXLfHKd6zWGsMnM5+KKkHv3ZOB3ek6avuv9RJ+dPdymtnE90C9DiIphy4al
Ko0zKoiBTdNQNvrNYGkXu2kKv2pzpC+TSfUhg6THJuvdf0YG0UGdgOjMbLW9S6FonZVyti50wbpF
C3X2Q6HuaWVt5BaACegGIQOmgmRdXWCLLpUmJfdJYjmA85APLQiWSCCeMA6pPmE11X6bQaefZIYC
GVou+XT38mnefEfLEJ4ju8wzVzFSuICpGkrt66xn9r3aW++wP0H3dSzg4eGfs5O2bS3H1JBmMEPx
W+HM2hblzDyzuNaupnx2qxZZC6tA17Ye8uPsTJ3cWXDdp1/i5kKTxsoUBNztSLwd6tLLiw5EdGjX
b0GpRceiq2NUvaws/Y7z1XjKRVc7B6P0pk9hlw4XmHTVTo60tfEZ6CAAQR556z6rSyVvChMIV2G3
yX0Btw5V6EH4nVIkO/F58xXjy0amSi4GNPH5wS5ydRZuNhZXN7e7oxMl3hk1nvzOqyPnvpsb5/vL
O2jr0ejtm8AuwTvxjM/X02NZj6Pdw7aO4vaJlaz5gK63+dkahsbc+ZxbD8f24dAxz0TNd3VgeqzM
IwzSMpS88G7PtGw+a0IX5wrZm0PvyPg/PBx1Bn6rtDTZtcvD/6sJnmtl5oQzPhw1J+U8h+WHwZPy
mGC4++X1r/HfKy1P/q+VwCxp0Uw6dO2AMASADjP6XvTdcCfea5hufTHqCYy3FrqttT7zeovHkKdR
cU9tXfkVKNGHvO3wLINb+fk/PNWCSKYbCntynSxMsKqxegZ7l6pld00cDntQucS3EZM/ZaeTsOy0
Vcq8EAIMpgZ/1fRWrzCjVabSJUqvfRz1h9E1pvu4duedVGTr7S2yraTm1kZdPbZ2YnaArVFBn43P
6RxnR9lZ86me270id+uBKHAoN6islsnz8z0x5B4VtWAM3EY5mle0k69Aw/bwkRu5FRuB5JVrACzF
egiCvbudSoGXHXRgVHfVNvZNd2ov1mDHx9ilPZuIoT2TEO6Fqq1XSYYOQQiU6a1aQWHnYFa41BB9
SxPYQOp0Rx2eHXKZVaeXN+Lmq+SGA4MEHOCGGNPaEguz2M6vpNdw6acOxdbB2YPObt42ZFPwCamJ
mQ+urlPU22PZOkvJEXr9MW3TmUapGn+cjDk9kVzmqY/6Vnc0splexdi32GE71Q7zaT0E/3vnLZwn
yDFcfDcZa9ijFkvxk+NU3+nRMdVDW9JLT83TkCJ0AWTJLeCcK8g4+FXpNf25qgr0srMMP2Cq7aLw
Aar0F3LuvZ7i1mYj5vDLaEndUgGaIUrLUGcIUALGvx9twRDDdpR3RVL9HEOp/vCQAnwaGDns3Bxb
G4DQQPFAnXZLHtdD11YMr86vUh3sB6cbk68I4ewJn21l1dzyQMNgQ2ITs/r+WJ3oZVYXxdVJnOhX
0cvom6d0k69JJBQAqEnfk5k4v7y3t44Rj7QoPi1w43WQ7UwMmtwOsTCrsNSHQpuK2g89pzN9AH/6
z5cX2/qAi74gvjMuHb81/t5uWndWCxbjx0DYNpKxPqNGEpIfN7F5RnEqfiuFOgb059qdUnsJ4KsA
vyDhqS+RUKDjs0JDxHUeIflKPGSgZH4QmvI7k7n3D0ZvMTVwPzQ7o8yNPfNsvdXXbOJQH7xlBN7l
2pD7pd5NP71ZT4OXX+nmMjDtYSmR0tzk4IR/yLOxkaEOUSkPioANzxB3J5PZCk3Ieyw8XYBF5o0S
P19TZW6JSd4Q68Nwh4wVraRJSe3ATnJbCxTbTjTfKntb9+Oma0ofD6ckDwrc7F49jkYODXFg4OOU
nxyU1U2tOllD8CNnFFXxZFgZHtVubx/ANFevv60xzsFgg5iM58x6MqOGZmOkHTKmfV9UX7rKpWtV
VnBP88n+D5nB8hFBUS1zoBt4+MBw3+hzGnEuKiYfayezHuO0DgNHDs5O2bbVDlqagoQamhKc/FVq
gMlMqdgtmn1Wa/Ywmya9/6fI6upno4r6jUy18KTlrUAiAoe+IwTd4aIbZa/5OCUaO/t3I/6wo/CC
BteIxonnPU9TprapXUUjSdbtOPraN5N2sMaqueZ5NB1fPiovLwUM7/lSFSbaw+wBwounMDlUfS8C
JNGKt4pB4fzyUhuhHFYKOpn0YbwFf/N8qdbAarpdEvI408AsObBfZJwmF0922Vmgu383xXvYidtI
AHIJMCr7lQKOG/z5mlJPRJeWDa10GeLvF0bWJ+pGdU9x+jaOsgybkQbQkpevSzYjjhxr9uglDoM7
HZMoMR7aUSmDUCntN0nb7slUbK2nI5wJ4ZxNS0f2+WPpmaiMWaPtk8S15re1Fj7oY5y91Y3BBr+E
LdPLn27rNcInBqixQBnJMJ+vV9rS61oBC7oNB+djr2jZ207VxM4qt3sRCzJsTZj4GmQ06zIqManl
bSQ3riOp/y8UmcNT1sfywVCzHRnC2zuXlShAF20Aqpt1HZCZjAunGPgchKX61+zhyXVwOtU6u6Fk
KIAq7sWymD4lLnakO8dg612y5kIsouLB9eT5uwTHAZfdAFRXYdp1aaXU3iSy3sMpb+2Qf62ir76Y
GcZxMeklO9Lq1HeRPmWnOp6mk6313xVg9TsZ09ZyuHcu1hhkhDf42rQnMUeDASHtqe4O5ag4qY89
SnSf2H17bvl/dtTxtr4gY2cyXg242Q1AwG4NLRzhvF4bTUjfjh0gNih0ICQpw48KzACakkP6fahb
by+O/TWUfJ410XMCF8X+WYr+m/oOtkhPQVVcx3TqwIY4ZFB+h9e8dhiYj3yqRaYRRVWQKEbYXzPZ
K2/ghGCThtXoV/I5+wcCvlnju7JIC2TQwmFnf9/yVqB8M6vmxJJSLgYXzzeZq2fWyLAB+ihYkA9R
VmWnsRnCTyhkDW9wJJ/vgHhhkZ5jWCMKV/VRBDcO0dC6D3nlxDsH+++eXr8xAD38IopiovHq51gq
aKikG+ByIxdR+r1dhM0hzQzzOhaj2/h9bJVJgLVmMZ2UsaqrwJXoy/qJZuTuAViTWfhu2NjuAag4
vuaR1sXJuzRtWufQDSlud04xg71KYpcOv+waXd15hOVUrp+AO5kchJAAbHQ5AP/qJsXCjavEs4ur
R+13NGkinXr0q2Acu82DHqId5eXIEE71WKLw2+wpJW+cLwv7VtwfFoDsTUWCxbM3pbFeXt2hUR5H
dehOmpVb56aavAM9oT0x0Y3klsNsoO1JYUInfR0hOVxKGUXYB4nUUy8TLpAHYRlfTelV4mBN84wJ
V10B8EAKYHgrhFV8gWUnX/vWQehyyhYJKPRVbu7VqrTzv5ZJF3yKv4nGLN4hrmAvY1frrqmb4tGY
G1Bg6pwveCzr8vKtd5OwMJ9aCOgQvhcHgvVwhQezMaKR9sVTYBpV4MYemR0ND4we5KnQMdClebpH
7f8bPZ7tNOTYFwAtF5QD0XWNUJeuN7upmnoXz0TU8o2h21Cg2jEzs3vTkt4XxMxdJMTyPvHtxhXv
hr5Wbb8o+jQOMkTjHunlqcpd6E1MDucwiz6WbN63qo3q7my28z3Zg75Xf9zsT340khdIedPZRdJt
Cdf/Oh40qqXMK8W9DCL+mmJfeDadKDu1CEkcutYUO1nrxnLkxTZ0ZsDvt4wxLCfbcLHjvaAFKj+E
TtsemBDjLj9Fyk9XNJ9euxGgOgNOoKm2yMKuN4LrROpg4i58qYzSYKCVhf0bY9C/KXloviuQRL0D
CdrtXKk32RB+L7ga4yhM59akZ/n8lcqiFgO1kXcByzVdXFO4B3NCu3Ickc58+fluUhKWok0Hh5Nh
IvOdVXAb+kpGYSvZcjYqkYGLdmF0Z4IB+f3yOrefDaoCJLSFasQLXesNDhaniV6VcxFj7gapmSsX
pwc9Fc5Jcupqoe1sk5ugjfoZnw25LmbKtFNXu7LTR1cUeuterD5q3ntZ1d0JABV3kVVXV016g684
VfXWlSjpT0ax1z6/jR+IwFDsoHRIX/sG3CLM3FPnTnMuhaGGjwiH5N8ZW/asapXWE7KZXMqeI6Lg
5bd8u3FYFrE3LgsSpJtkvW86PAngWFxiR5nPGfjiA+K13gml+nRn42x8UOi/JGE0jxh9rDdOVERo
WhqDwrFXPwPQ1i9jojonzN7LYKhl/uXlJ9tYbrGWQQwKuDgnf5VGoIVZVIvq/iW1m7HwIRO230c3
S97KqsDmYZxejYcCHQEvk4/IWH+Z6D4/g1MLPZNOgHdxx9L9qIha9VMURb8BO2e6ozX/vPx8Gxtm
kTNdSn/CGvvm+XI9bpLUqpp3CZeKboTJ/XbKeu3RUBzhN57WX2bV6E8vL3qTSS/PiAwGk55FC2Cd
KkJDAZ4yN96lK0wvOkf46NW+VyywjxmUUXZBIlR5svJS+1EVTbfng30be1geeMaiGbiEodU3Rem3
H22bUN7w0KfJNbK7kIfc6VptrcLfjvgv9ziHcdlZ/7qf3NQw+rBzvYtohPlVoFB7rZLo1X1Hi83C
wMcC1IJyxLqdWkStjDwFaraTlLThlVY/9nW2l01vnO9nq6zemNuYZkSfH8m+yWuPwqtBToaG6tN1
2LvWN14bMGz2JHcCX2cdsKOKbW9G6DU73SwCrZ/0i9G74U7A2lyFTwPYVaf/veZ+ybj2RoWMnvls
MV80mYGVj+ZXu2LycZhWOcxxIFZwITzfAlqkaYVokBI10vLL3IX5uWi05CAce9zJWqlA+bue53Dk
6QsmA2VF4uIaMqAXYtRlgiF3O7rOo1OJ6NuAOsqjNqtx6vdGhoBVUiam9MeqQMIPXIiefykHC8GG
cOhtkJBxDGzaHJM75GLw8zBpSj7GSp7+k+kRHBCONGjqhUmWPSQ22nRBnPbqL7WK7d6HqqF/cDoH
kGhJWw/f0nQwH2K3yCe/MOk/+xkpLRbhCu4xDqDm5OB1yaCfcq0T+ieS8kL1LRSehiPi9g6JZl6o
aVAJPCgP2Aoz65qcyn5nz1mpUvMoTn5URpObzes197fpZmoNeyHivskaab5zp57aqI1mb/bjUczT
W5Jc695qG/RIB+mqPyrppf/EseG8h0AehcGo4Gbg2/jq/IEXWn7IcwQNzyXR/xEFrrAKRtsBf6n2
SmYcBjyFvqZKWT21Q194h9GyCjfIhzoc8Vd14k+ZC7Mm6KDfHY3QHfu7sJf2gxgU2V2rPmnyQGlD
41vawcGgVW8smJ04U45jb8jIt1H5VE6Zlog3hRzb5DBmSvaUIIeW3JWIyknfabXGO+G6HpcH11ME
+NEEKRH4LxIxu163xCPueZoIQtnp9cHMC2Fe5hbJMNTC0q8VrgMCf88YiouSzL3wrbZzbd/O4kEJ
YJQ5/SGt+Md3Fat+RBJbyQIRQkUPbNI2lY9kK3QgOi7gt1MDBopZ0WTcO4UjmwdFL6b2fRsZ6p+y
mjXjkAk0PfxBiFm808MsO6d2hXdLRM9K8cG6NL9qvvNwGOcsTA+iLeGMmK6s3s+OHB3fSj3R3Cm6
Lv5B5yKPLw1L8il0yDS+lbip985Oa119HAab1gyFSfuGWItAB0i4GjSWkzs/sN6JM0hSQ5F+COGV
VjtKKFshhUKZyTGwFmZ4q4vbToSmQi5LrlMXjfea0YZHyy6bnQJxKxK7XCvUPCRaNzj9iSgs8cBB
Q6cfkwB2z8wcuk+DJhz3DJm2lqL+pfGwCOIx7n0evTCARKU1yVHOnxW8pqg8AEkk2ZkqqN1RBNhY
ihQLqjydmo0+vaq31WilQrmEaWccUtEUp1rY0RujG7w95MxGRgfvAGcF7hZ8YdeBsrNsPPeANOMf
YvZHe1Kzo1VZ+Q+liPI3I56RzU7GurExuMrIOBDnXyYsqxQrh/iqV0MZXmanlUGBm0cgOGZ7/bfN
ZZYZx+J2cCt01oEVzrHWJd8gkwpy0XsHr8Hp3kVIxbdH3fxlDU12Z0+FERR2VN0PYvoJvi8Potku
78Za7w9dUw13L+d6GwkmXVjU/MidGamv0yAmJNj9zJF7ae0am4fIi8GpC/XYOW71ZE62dSYf20OK
bOwnFgXhvFgM3/I8QwLSnAMrvvT0TIMQnZXTMEcMuXvF2Tn2t9uJluzS1udKXoTeV3f8NLtIMFq1
ftGiKO/9OJJh8qVRIQKPZdwmP6ox3NPPuH06thMzZjrfDA/pVD0/mFEJs1S2g3ZJ5OgGDRqjx1AH
vZ2WYghe/nq3m2qBLi3Map7uVkQqdAF6mvgOXKhWrO9DFHZfSJX3VgEEvs5eeBQKEP5dXuUN5qJG
YHtyBXOY1BxcccTD2z7pahTahy5GRsOfZO38k5Wdxq2Yd6nrq2bhuCejCuv0gL+C81lnBBYFNMyS
MJBjBA8TMUvJ3VQ5lZ8ZeiuCuMdYHm/gSn9MoKRLnK4rsiIEm83spLSj9c5rsIA+5+XUPeXAnP9o
aVZ8sbwp0s8eHW3vokb4O7wxCIzmoWCAyyXkSf233TVWe8LTZPzmINc43dXoNDnHkO7Z9xI7pgSu
b97Op87I89OsjQMTtKaynMvCtK5PmpdObmAPyLPcK33L9R4hf2QGlpkn3kFVxh7pEHx5wmNcSeC1
GhnVUwHRtsK3pBCprwO4t4LEVTrdb0yv+di2kIS5nl0gAMgtOtqhCnsKcoT6DQc99qGJfVKRKvQV
z55038yjTPsui8quAI63OeSOzEh/WkmThAduzuxXxATJPJWJ531TahfehxeV+X2reWFzbsgOqkNu
2m186uGo/8wKLcxPvSW7D1pW9ylOFEkl/RKeXO5XRm+8Ged5nO+N2oujBy9T3OEQgoH6Zo2JTe4X
OwiCF14238fqNOaBi8BOdxjUBjd5sw+r3x0OwRgsVog2BloSZgrcZqN+43p5NhyQ/JlMP5WR8WfO
i+Ip6zrjHrebajzqeSRb33HSSNylWaveYYOqdn7vFeAmxlL5rduIUbpaYz1No6fcZYOe/+ybVnxr
Svwy4At8QM2o6sPEvMtDw/s4ZcaUHtuInO64xFzYvnaRln48p8MfPrp4SI1+1t5hu2DbR1cf+vw9
fmTYyg4QMptA6Mr0aUgkDJ0iH4azkk6JcTTDokPLoE68R4S3FAFne0yYO9hzdyxcPY0vZW+E1QGD
z/opzyES+2bSWN2p9WY1u3Ps0PxTydoTAZWWAhIsbs0syPsZ3pvMrPAk1KguD3pn9klQtn3EFlAV
2Uz+qMn2Qwj1fXFjrwzxRo1Itv2ubC0nGNXQyHwMICFqy1np7uwhn7072vlIaUoseR+FEpucBnv8
MFeh99BWpvpxipkH3tVRlyd+Mdj5Z+ZW+cTXNKPmKDrXjc6tY7RPUEEgQ9UwLIcfkT6PWlB4QiNb
zyZLnOMEMH2RtE3mz52o4kOsufUYuPVQ3MlEq5uAUK9/6LTYmt96imy/N5Xt/XRwiFDu5Tyo3X0c
R6TkSpRU92Nsx+4x6tIRiIw0cs2HQNA9NpmRQ6+Eeq2cJwWNM1iJofcZGzw5fkTgi1epp+xwzidX
yWNFotJ9RJ41ad/PetlGhz6nHrzyVXRg6HP3NUQ7zjqb5Vx/qqtGzDvh+ebyIWwyHOdwg8NnkL1K
0WxUu/tyEdlCGwvaQ6Smw9G16GwmojR9j8R4J5e5uXqWdo26UCmZS9HbWOUyoxrjCt5BJ45SSOud
ohr3iGTOhwje4E7/ZOPZ6LXTBoBmgFPtGkfhDKECvwwvsiISxZ3IyuzY5F13FpVaH6D6705Bbiro
5dno7JPBk+wC/nt+rTKrtOwuGbOr2SX5FAh0+BRchY38faGkc/NH1zKiZmzoI0OOLJ7elRKHniGe
NM2fphQhCauUzl3vLI66r7yG+WlQFrnuFzMXWDfPf1poxsUQm9i+KrnbYjqkhe/bsO8//JdVwJvy
gWljr9UxPKOZFTtzaSH0eh0oaCK/JZYNv19eZWsL/cWt0CSHD7tuvQy9sPq6RNfHtKr5TSim37kz
YdqcGK82y12eBB4W41OHJuN6hmKm49wiU5gh1wzVayipo2EcKD4+2HvDy5u2/7IUD4PJGLixm6lh
x+RdRRIWMEKFRlvUN853D17QKUdp72tV2fZnHnm41EkERUoBLLCThd7ChZcfAKyEJhBjB2w8n++Q
YXCsqqpD/Fg7R8hzUSa25xtC9eqjU4dl6Bt0U533DY5rf9yu1rKg8+gJYe8XQiTNMxfudRfbjh9p
ivVq9h0/jg4YU1U21q0QPpIkntFaNicrSrVrPdvmmbaJcq4w+ds5KTflxrLUssiiLA0Ma/Ue0N+Y
aCrwIXDfhIFVaPlbu7QzfxwZ1PlxSK+maue9wdnW5wfWw3xw6WrfcMA6FMORXEY6G69k6wgZlggx
CvtskAGeO3qnn9G9nQ/ZGJ+1eM+65TZQIhCAywClH2Cwm+DgGCO+XzVwbKFY1Wd8kxQ/Qs7ODwsj
y3wcNNSdan3rHYM5A4HPkJC6dnkb/+ps412mhkoHClVaVvhliCPlgGtG6GfdWDz0dTovmXa90+G8
DRs85f8vSpvz+aJQKBk7pQlm78gVny00gu9HsfD9xK468k3Rwx7C2hiP0aVre3OrgtQSvQv/6jpI
nfSbnsWjGmbNDsJ/2YnPGrZ/V1mcCZFBR+1s+az/eotG3MNmC3kg2pj6B8wui1M7WOUBhRNT8ytZ
2Oc0Hr8pWusdX47AW89HYU9yyPj1lu1Vx4R5DBizK97l2dsUifsnJ7H+0yr0v/ksnHxu8ufPVwyZ
EjrcJ9eB9j1sq6Yn4nv53cvPsrUXFwwyAB9AuzddN7fAPQZeOjBBkRwkIglHXevNY540KPrMrX0c
qlezbvlwC+IMftIiHbumpDsViCKQj5DzinE8dQnWbXXbxAFTjebizE4SDGY67Wz/rW9G4GKYTaeU
+2wV18q6+muUgpSAbMMvvZ6Z72kJ7+nibh0yREDhqHNfMRRcfbNBM5K5QQz3mktRHIBQaQeEe8SH
3qz2RGi3tj+pKxDPRU2QUP18e9BPYHqOtceVwnpI/LGvMeBrMggPSDOFfodXJYjoKj9lRhJ9+w+b
5i/QhayKO3u1dpUw/Gt7gNcYujqHtu4cpvKmPOZOR1Yrk0w5UAqrTy+vuvFyYTyAawJkwZRmnTsX
RYxK10icVurEfZMriC8IR0mfEOXfgwFsLQWygg+IRSYfc5XKIhjSkYrycufZzA7DhPuLZhRl0GOT
tpOmb2xMdiTChu5yud8AVQw3bE2ZY7yml9pjQofxvkGuaae5ufk8C3J2EWtk+L/6YFYH1ZiTiIpR
G4e4IoeRj2dH/Knr5V5Y3loK/2M2JUNVhBNXS4UZfkQZ5LVr2OnpwyRz631YzKP0u0yOyU45tfHy
iCVESDA+UADWED90CAwvGlEy1+1MPYxGnJwMrdkjB248Emd50Z3kVOMrsIodk53NFXPU9FrlylPW
lkUglUK/oDE+7lQQG3kQMlDgbPhGQGRvQqMASSmmKbqKTB9+Rmj/zNxkjcZcXwev66MZ5on3dek4
v4ypVJt7BHLTPWDw1kuFmcI0YbE2vhG30AZDQJ0uIxzm7QncZhydTKXa4z1urAIVZQEWkdpqN5Vw
N1eS2pzpSIpCwb03ytg6OGnt7uU9m+vQEkU3yFucKFYfD0SG7Gy07WBLJxpmzXn0mMMI3LleNqIx
gEcsr5iK2MsU63k01tzM1sdCUS56X5QHZrQepvHaTP9L6G/dOtUPMY4F7yKQYztp0MbmJM7bfxk3
QDHW5aBuxeqQIJ19TaIQqTpLCY/o/rtBH83xTt668SppL3PfID6Cb/AadhIZw6hTFmDIjHDBu2Z0
tB+Q49KdVTYyEvIRfiJL/SVnP3+VcyKSXunD6Fq5uJUeNRHpf6zM9lD7kXnjniCs1PJSRXRnXh8l
/4+NxWQQiNQae5aXQ1O5OiiNbqTz58VZEyTTXAeyVOLLq+8yorBL2oquLPihVaIwam2Sg2PDpKBO
MNOl41GCUYySE+5Z+n94LEqNZQwJ7OtmNpANGUL6oROhZhj1+PbksX03wUFlrJyU454o9NZ+ZExF
AwgMMqT3ZRP9Ky0fG8trlKRNrpmgbHTQZwpGEVqBmyh7o7Gt/bi00cDqOfRC1tmWq2udm+sz3bsy
jB5olU5nxRj/eflL3cKqbSbFzKShJC1aSusLrfIaa7TpB1zp59TH1Mia9yhGFYeyGY2jTDsRkKfj
cZsq9jFMRgtlzunVQBh+wyKMgFwe8jv6egQaJ06fqiE9n1EtxCU3hHY2RrT6RdROO7tl66Vyuhep
Q40L4GZnKomnpiViqlked3euTKezzNxkh1W6+VbhIYMeY/qHesuqHKU0YGYMg+Cq1poexJXunKq5
mH0HGvyhV/s8GBEUO1SI0PjN1BfvRWi+mry0vFXYIIDtkW27gUIm0zTkkVonUGmr6pTQsgVwWY0+
oJd8561unQo6j8RO+PAAr1fnPcZjve7bJroCXMWMrp8cv5GyeZra3WHg5lKwvIHM0bW7qYuFY8Sm
Bcf8Cuk+PeqoogWGTOBBJ8arYauoqwCy5HDQ7oSbskqTF3Exw8u1Ao5933wEOON8QZgEsQTPju2d
1Gh5Q6tyfymFWQ7UAToaqxtW4XQ7Zomki5J3w0lV1d6fFwq23qTKWS1r9+fL537jNbIey/3FoN0c
e1Xp00hX0czp67mIER/WuzcGjb53wLXCnd2xceUhHrMstQDHbwi6g1mPcBYWyiPAgjSwyPUCFBK8
EuGErOAPzCw9I3DrfHz5GTeyFvgp3Aj0MiCurjv2qlUZNeKxlDl6NR8bvU6Ib2r+aAytisZt2jJk
69XHMi/G12ctjF6Qr4SwstQJq/Mgi0LhlFhIIHSjDKwojgOcN/OjLHbdp7dCDXsUk81FnJG+1CrU
tPaEkleOZz3TalP4TmLLY61r8pSWtg1739DFqbcr56orAK+CSorevhee0X999dteUsP/cXZeO3Ij
Vxh+IgLM4ZbsOKORRqO4uiGklZY5F1M9vT/qSsMmmpBtwzAgr6qrWOGEP9AkoQV0+1zVipVEua5g
nhH27VOsZF1At4C+dRb+ynS8olV8kQ7TBMvs/sAbVzoD2xBjFt3zm61cZdKYa5t6XFzo3hNUcfNJ
1GlyvD/KxoEhjeVGR+OJp8NdNvkfD38Z5Q1vFP0mnRLLR03tx5MezYuWxq6G7OaE/hhqdRfgRDs4
E63UBzHV9sHTZH5w1H6vJ7FxOhbfa5OMbFFY/c0p/GNCIFzjulvKtNk4Ft+h7UafdOg755qY42qm
ZZLCILRKetB2X366v5gbt92rsVfnQzfmoVUpmj6YWVEekeVyKCSRunN7aH7C2u5skVsu/cLXp/BP
2X8J7dfVxqpJu7lTEJUC+BnFACKi/JqKzP1CWwSPybFHzsrvAEkd1DmMmLmXG2+sqJJPqAYWe4CW
rb20SBbQTETiGaGU13spNSVfH8PHB55+tPodOsRPNriM2jeNsf/492sNxR2Ou2EBs/p9f/zxnWkx
TYYHRANdofpbSbXsFKfoVkNyTA65Nv01toqVRqlkeVe46m8qkR4KRqBTZ2oxiVc/xKbZBaljKoc4
sq2drtbWDiYjJWokwXZuzNv1uAnH2MCr2WhBigAXDeP3o1KhmR73wHdGJ6Lp2iZ2OB3AZmV/v4eJ
PpZ2HtfCbcxD+XyeLOQEH9RE2sCOml/qjNSNpdf9+9RJ850tvLFnEGTBLIg3lDto/aRoo+HOOcjj
h6EdxDOqUeZ/TTQ2/9SD0u/dqJtjLcxSWpX2LSjPtehf9zZCOsKxpjdlaFtXDfDetbegV97fnVtD
wfUgILcoP928lGVIu87QuFZjMcRvpTLKkx0Vw8dUafTz/aE2rlViXG5ueCz0YtfhXFaOtlqFVAnz
yUqfJ4DBF8Ar/8d3Iixl5XSYUxvfKaR83Ljq0iVv4n/mTjSBAHz0NPSdsTMhfeMAAEnguSWdgRKz
PtoKEnJpiMrDw+hKRwG8XDvtsRq5Sk4TcKEkMNoi7QO4ZmDG9NKxf4SlicBv2hrqNyGx/SY1qWYQ
rpaWfeyKiX8kFqONOYoydOj45hH/W1izBZ1zJBB2isJF1KpHO+w46XM6BF7sKckBLys2fFQVxi/c
0sf0pFohBgSJcEEh3f+KGxuGlv0S+0OCwjx6dXeCTOu9qYDIgIxqc4TRNR89BCffxd34fH+krdXF
jhQAJUoaJFLLn/9xcSpuFnYtavHor+goG4NgPbuTnZ3xaKhwACyKwOijCadHDBbvj7zxPAKs5qNS
oV84kKs59o5ow0KvcKwb0uKYsh5+k2XjORWR8ItSHXZmunEywAQDEDJ5kW67R6BzZkybQI33thkd
qyqUX0HWezvh+NaX+80XX1rDGw0OPY4leMzkIZTw89JBH1+UEWEyhHf3Iv+tocDE4F8E5pY8f/3p
qBNaUaRSUGjt6tAkUXuCI5L7GWT9nW+1xH2rxA0S7tLBhGfFY76s7Z+7ZIZ0r+oh7ixmqoxnWxjN
V11BxCrwqjA5FVNavIdmWkf/xzlY0E/ogRHA3aBxmlFzZJS6jBsDcoQvNf1ThNPbPnSal/u7cXMx
eXVQ8COCuKkj0BUAQmxZyYOjRClKc5EZoDZqBrNW7QXZWxt/2YLUsqlY3DxyYvzdWJ8TtH/mIrDh
yn7Pw1wNLC+a3zgNBZT7U/ttirT+elgnEBjBp2a7rE4aXmI2OFUUgJwxtr7SdNC/NKCA36sgdL9Y
dRF/nPIGc57EaeMBJfZQ/68C7fXBhVijBmrvKHNAvIMDrDM05RUtgn723Q43xhF7XXHqU2f4Plid
WwOoaSZoTpPVFIdWr6xHU5bmnk3jRoeF2gETQc+I/1qXJ3krBhPFmPSh7N2BhrpS/KzJe39UTtoO
gSlNl/pPq08HCfz5kzG6ndx5lLbuEmSAlrLTwhxdn4fOcienbRyY/dKqvhg2PeIqi6adtuLWqaN/
CWqKL7coQL8+dZCExIDL4OLxO5eALpPuPCXFJ8+bmgvA5zbwMOO+3N8sW+eAouuCrKeDdZNoSzLP
LjRp/Q2O8gPKkfZUZ2l80XPR7xRMto6Bu/CJCcEoPq3zAxlRoCDgAs8nVeWbq5jad6PLswhdM1m9
GbtyT2ts66nzABD+hg7AEFwtZ+xhh2Jbix983NbvOBJz4CV4TdWKa/pqPYrPRqfMxzxn795f1NsP
aVDMgmgJSWIDxtkZUHuqiptaeGN+xN97BADuTkcX4+Jg6nFLbQor3tk9t9NlUPJ46JAoud202mVD
BJOmOMIqoSgvumL+GO3MDHIZ6Rgd5da7Lqysg46x6k5daAOHx8iczEWsmp7F+nS4s2W0yYhji1nV
2VegPLnlj4mUsBCxFThCSYbvnLYZ4gPCU0buHcv7HHZd9bbB00n3O0JYPeiGPN67em8Feuh7Qa1Y
uCPGBogU/XNdJykkn7FS5zMowZIuOjLq4cHShvIXBmOVBVNCSd91syh/FJEkIDKFbvyTAf+QPp3D
It955G4vE34T+jaQfckqqai9PuZaNVVK3hNMq0UvLsaAvKndwkm8vwdvDzZlBbADyBNsiTM6ZQqo
qiLc8sLCehiUzI2DOk8U3e9Nr9gz7dnafKRwYIgpRiyqW6/n1GtF4vYKV3QWJ8pjkVuq76n5dCSZ
VM+FasynPqrMRxN5n51QZXOeJFMgjRAuvfEmgkID87Gn0Q/aEWrDAAaqbXjGFA3NpftLujXJRU8b
dhB45Jt6S2N0aQGTklgviotrDJklCcrQU8yDmyslbnBz6H5uwq5+TCWSrTvb5vb+pPVCuIKq34L0
XMfPURrZqckXfGiMuQvmPMneO5ET+7Ia07OpZ/HOm+ds3WJ0ValuI46yKPO8/qaAaeekqRYH9MFI
nxJdjBUc4LoUkEZa5N+xZSxaPi4skUBWLuTUnI7ldyfzOvfouP1UXaGbzO0L4m6wX6Thwp6Nx2R8
OxhSuF+GZFTEkZpZWjxJR6+4FXvwmwfyO0u5tHY2hWd8rZPM78JZ8w6xif3daWq8zjgWA6h8pFzD
svMpVfQGBImheRrtIRVYcYU2ql+6Fj4W2QBtonKl/YVutBv5atyUC/WnMp/Cuo/VACT/UEPqF9VL
7iSoio6TYlRH9JeK5NhKuB6+k7fUzCLeRRwtzHxY4K0GOmMDjT+FSScVBCLgcDia9bMxodtkDz8s
eAL6YbQmhw5nO+Qc8sSdnaDsJFayuiVamIGdUo4HqXYChsk0ZLZfS2vQD3kX2u5J75NY8/NaLSbO
b2zWD0paTP2pRwy/uRDHGZ+Kslb7pwLqSn1opkF9VunwJ34f2kN8kGLUjJf7R2DrtC2qnYvWGU3c
9Z7o0Xbg5aLdPqeRcaCsgysh4eG5GYXYeUQ3h1psS7hPkDxa73dBs7pJ7Jx2uyeLExdYG6C3Ej52
ONPfn9TWyVoGwhGQ9uZN3GVBXpdFMtDXROTB8PvWTl9IQuyzmFzxw2rUPaja1gtAqZjW2CIHfBN0
CUcOYIYaaNOFU1q+EkYNjo4KR2nnxtqaGQxGasQLI/RGL0q1e5s2Aq7tUk3bYKQde+i1RvhU5AaC
+3lPSGzrm9GaArBJ/Zdnd3VlTKGJjriLi46hyvqMnVJzqLKhe+npbR7vf7TNoRDDIqvCMuJGBCTi
oRnUMk4fbLUfHiPkwR+02uiO82yb/8dOJEAm/jdg1mprM4VyBr+epxOrWJbmUeky02+iuD3GJvyj
v5/VUgSiNWkv2fdKKVrY9mTENULKczEhw6eMU3pBRiwMyb8QOr8/2MYFD4EX9TnKI78FqVYXvKnN
CE4snoKGmwWG9NzehyvS+yg01GeBgPRbUvw9XMRtNkc7DbitAWOBhM5Y/vyP2kKdVyiOqoQKxWQm
P+jYNMfM1BrXb60Ja20K+yGtChs8MWxWz/4UKb23Gxfecm+BK/GPIyBMQR/pxtc/wlFbrmSelgeg
1A7VmrJR3ireiAppHTf5G3RY3OIlgh/consPbDLA4ab+VKhqwdOboNey8yk2DipwxcU/aal90t99
/XsmrdAHO6kQ0J4qhPAQX/TbtNJ9K26zoy3CPXLVRu9ocUyAo84moyyhrhbAa0bAVA7RRKynui9m
b7o0vXT9tI6dQ2Y12cV2qvpkRjI6ZlKm1GH78EG6uCXe34Qbd6FO4AjOlbCR/6x+iDZYalK4ZGlp
nvcXJ7SS915hhqf7o2zOlworfRU6yggNrg5WSycQUWS8Q1J3gSK4hXfC09nE/ByFlG5wy6vj1YgB
kCIErYW0SNSBcTGpPe+EVRv3FtgkKk40B/gp6/kiZVdVDsIPD9M8RQeU/rhMrEwGGGzvFYK2NhXk
fCTnqNkTwK03VY2hmV6ztBn2rn4BMCKY+e5vU4KMn3bkDDvv6MZ9gmORtfQjPR3tpNXJLrRKCqVJ
0oe86nUlML03BfLTuR+qkfFzKNXupRjcemf/bH5ZICvsIbogS8/39dEpuiRMCgDzD2bYGIOvVp1r
wdrV25/EiPU7uBDppyrprYsVz29GlPFJ9Ur92sXdnsz/5vwXISJoSdzg9nq9dZv5yppPa3UKPOE4
Hx7pbvXPdp/0Z5Lx9jNVh2nvedoYFskH2LC8ubAz1uWxSAgqdFRUr1o5YUhYSTfWAgMV01MLFaAM
YOUjH9TVLvKN90/VxsjIqNEtXGpj/F0rlEbtRJ09iMy7mpZwTnpdlldvdKazYkI3TtH6wVym3NPl
2rgwgMwutisL5/CmGmig0OLEJYMm+DicwMjkR3ugxnF/ahvHFLcvWjJUJ6g9rnmhUJ9c+oQoR6dA
Vw9Kk0aH1jROHXTwnQ28MR9c+ihDc+FSHFvHTJGUMVBFbv0a1IU/Ga3+LKJU3xllA1GDJDCzWcCI
DLTO0LFgtQSmKva1waxsDEbRKC+p5naEhWOUKL7sa9t8UuFkLXj8ukF4Nu6q6E1DYSf9+9iNT8c1
7CF8waZd7Ru0ZUMnVEX0EJIsnioUGD6NmWP5sSP3pAU35r3wh0Al88ot0c6S1P8RbhDa52DeQHnb
JeaqpRfKmcdc0350eiGbINW8RhzrWoYfkkXnIijTbnjnidb4eX9Dbf8QQmJeXXiLN31NtxnioecZ
ekBvIsRMqkoCXG+NxKdQFsK57rRTF9dzoCf6fCiSSff10LR/3f8Vt9ua1UB15DfH/NZkbW4qq8b6
V7n2ao2+M78HoSjXRnTYKnZO0OaE2WjcEIQZbDn99crXVWHGQ2Qp12wxKguMqEkNP6kMXGFz0BMX
JBJ0ca5iVUl9Jxys+FRYUfuABjJM7PvT3ngkADsyXwqj0E7QRH39WxjOy4RlRfTOuhjYdlXbH1J0
3t4WUT38mypGgoOTNF/mvJ2vfYXM9RFzUNPwSxmj0XX/19xGwK9/zHphNJX3WMIY0Uu1fIktB0Wv
UZudN01aj0E+ay4STZCTPTd6rtEF+/urgHgPYCsnEP1E5KBeL0bT1UY/oHz3gKI3ahImacxvZPQP
zBuIb/Os9t7OQxWe0PJbBO4U74G1UMqdW+D24lug5oR8ENadxWvt9c9ITTZjZPfRQ2Y54lJY9qwE
Mk+6fmec2zCIv5taxYJbpLWy/vaVcLxYGTXYJOYETdhJwWVaVX+Slh37iKIp7+9/3q0ztviJUFr2
TF7lVRgUIyokTW/iditq5dBN9XRu5dD7yKZ4O7yLraEWxjfgGaaHOOzrJSzdISrdkTsltZTEj2jq
HSJXItBXIjSyk6JsjgUmE6Tg4t/yW4zxj4vUSa2yKMssehBp3EFFAxRpdeoEtszaa7dtDrXQA1zS
bpooy875Y6gyA0AwxTZ6t7kav0cYx/xU2OPwFrMv7+v9j7W1CRc8tLPgdWzK8a+H6kIFc3s7hb1l
DuPRrEPl5GR5sZN+uFvDLOwYoKQEExR+Xg9jFJFVheMcXr2kn5KTk5iqeJqR0YiehaX1X5I2y7Wg
cCTd56FuxPcE5k56RnyqzIK48ior4IGYEzB8XvqxmKcuPUUDtWK/EbP6c2p5Ov06nKoOoaM2yfB9
Ebl5boks5GGQM5XLLraj/xIzbWuftwgXmthIpjSo2twZDqJTYM9Lx0riQKei9F+JNAj5j2VNz9gT
TaFPGSyf3jVhxXZW0cMUwejpJYlx2jrOJXLVxgyGOLZLntTcOMGeLRrEAHu7PQximrwjhY1swIsB
LNGTqkv3U6plU/EGG1+BUDWKmMfZTLFZ7PDIuuROWYAPceo4vcjMNr7ZOWYAflj2UXjMpqGQZycf
le6oiQrFzlqtc/cN4f58iSK0Ov1Fx+atoVRgoudR6T+3bl6E19ho25/k8F58VNQ6e9Ib0aAYNRaI
AEG0F/1RgCFHwypMUIdsEWGp/E7tog9khTBJ4wjPWb/TsXrzy1KbEcLqWoqDiWJW36n9J+nOQ7Fx
DkADLU1TVbNIqlaxS5jQDtbR8rmm5pg/8q7j5ptHQD4k1eZ453zfdjdI+BdjGJ5qCLTe8mP+OHRh
21ZGVLbJg2dHyZF+wuSjFy4PhVTFEU2UQ1nkqC868d7At1kEyBnKLEvB0IJAuXoHer3qjdZx4wdT
zbLPKc4LX0ZtTNFh111xxVWYt1jUkb0z341XGDc2i0rUoscOVef1fF0jDvsmMyllx1X3zmVRLqjO
vxtNVz6mnvkvbU3l3E4Dhfiqb3Yu7o2eKTVLaugQg4AVoGT0enTPkppZiD55QEa09NAKG+ozvkwU
33oBB7FrzaF6QE9T73yoxcU3cEb9c294JJPItWb+pLXGOYn78XL/PtzYcpRjlkaTy/t1A6B2iqiQ
SauCmqpw0eTpJH9M++kw0RTb2d1b3x1XQy5dsgCeldWGS5CS02XaxmgKJDaUUtkHuVf8Uo2o8tPe
8470jPc681vT4wo2NRgpC7xp9WDG6VzkowtREU0Y/cQFol1DBNbepIq2J/i9NRRSECSRZOeLGs/r
L5wJ4GcEWGxrjXarRe/nMLTagCV2OZ/vf7SNCId8mE7yIj2xWL+8HiocPRdwiskjls6h4Ve5F70Z
+2oQtN1TcU6ghqk7p2djSNqRSz9y8aWkKv56yAiXFhz33AiXsTo+4jFgfaT/FJ28GIG3zJqUnQOz
sVmWJi8dGghZt/W7KjVGKhhIZCeezhPdTx/KNq++gcu2A8k16VvjPP8fNxPgZFZ2IUtBM13dTDlw
cMeePHLHpOmDdtDtd8pckjxPXR6guyyCqa7/2ryRr6jZFORRo0Ap3l4NaiPH6A42Md1kVYg+RtRd
nSDkQDj/xydcohFiVHJSYHCvP6EWdRWqdVK5GphS+3Rt4sBIK/ewaOKdqyRXjvd36UYMROUfSs+C
JKbYvRovzMIidcSkXNusrb85btkHbmbtbZTlb3kNfluYyLQXaBlSFVsfOyUZZOpkrnLNu1I/j3Nf
BpUs3aCrWuvvjx1tUPg5KEFwlbirEz5Ps9fnHkOZelQ9jQqEj8LwvqZp4x7x9tzTods6cn8MtyaU
pmCYbfrD5O6xl/hxbGnn2SjFwYpz/Qg6ba8nsbWSgNF4HC06HM5aMUQYcTc74eRdZ1OOPhIz1QNK
r2bQD4rYwepuDbWwjyE7Lzr46+LUXEPj0BDxvHZztsylqi9mPbGKPWzy+7vwd7dutUHYIQsAjSb2
bR2mazlbmRPjCVfq5cVGarwHVJCOV5fm/dOkhsR1Y9Z62REb6/Rna/bt6I+UngEq9TMn0jRmV15E
aaDmnZM82x/UxJPiI0rHpjia+MioAdL0YXMoKqlaz5im6We3zKwvqSmqMbDA5jzGeWl/cCppfUHZ
ldjdtmVuvKUo54QnnvnqZ50bBQKhgyueQnKh6IdL4Dn78D5w9komgGXBpGtxcnDAsKv+qISu59cm
EHkfmX/h/ujkINQjLNboW4JZyezn1qiaV7ct1TEIE3X4munp2J+RWLM+U4/jkSJDQSXfiJGhMRUt
yvzB6WawB7OT/ldQOqc9dv9jbMSclCH495K/8pAs++KPmFPadmonNRrYsZ7Zj/mYhYdZQ2l96YKR
fJA0K4BEfuVQfHfO7saOo+gKcwiCPSJm62ui0wigVJx48cOwqtPI/+OQxx31ntmaXu5PcqsQtmAl
CHFRBWW85W37Y5aiVgQ4M0O5Kpj3XWZyWyhiSjYTX7MDlXxWfB6vMWhj23xnlsZ3VNWa9/d/xO18
MXMBn057wqTztG4SFDgh9lYJJLEQtRfYwHiDsHXkR0Nkcuepvr3nQY0voQEtbFLd9dIWhVk6kU0/
fqT7dSG6VS551vT/3Z/Q1igusn8uQ2xUWSwJhqcuCd8xddTeVPNoXlHk1fcwX9rtrYv0FZpv9LPs
BSC7CnTE1KByB84KtJ7bv9fomn3PhknaAcKX+RAAsaaEjjKGeEc2Kz7hLiDPcwItNpGa/R3yavJv
OrYeYGU1/jhjI3AZ2c6f7i/Gb2jw60uNMistJ3RDCW5v6puUa3LdLcf4Acnv7qGiVjP7ah8X/w2K
G11IK5BG1aEGvpnLaCDvLeTHQmbjsU4V52ANjnoanN5+N8S2vN7/aRsbj24N0hy0a+hxWKtHMu5l
MuELg/S82w1nHAbbixVib1PaWn74+6FgDQD51cmXUU16fc5cxaUNliOrIpRePah5j+dC2YTH3Mh2
RYw2th9wdJgYPCNgOde9zpKwAEQc8WgE6fv7QAm18CvKjNk5NPrxu41ibB30JK+R31hh/w6MzzD4
QJrEd5uyhngjIqQvJrMbTCBhVHsOk/T0HzUQL9yXXcgyPoJqcjrFkSoo7SlVk/nNYHQfcW9Mvrht
Mca+QS/7MutTmh/SKNSW0ks1ffMswLgH1er753rBYh8MWyJD3yka+mZFMaGAqUVWbUGeUo3vgh4M
5d+8slp/4A35bxqr2PUFVgQ2DYk5bQId75CQanSVfGhi6e2BlDZ2yAKpJMOmGk1LaPnzP65HhY5X
1sXoqhRuMgT6JMujDmz7/WRUe/ikZbOtjsmCNMBHgo4D1iCrzdh7uWWEHumfLNNvWm/EZ6lYInAL
oz3obqc+e7AhDrjRq35Sinlnf97mMPABKTjQ7kOMhwbm64lqwCrcPqcw3BqZeihaTxygITdB5HkY
C8MLAdbY7EnzbE3ZIMJf3FuR3Vofimh0ikxB6vxhUlP32NJ/uQq7W9rz/Ri+lGE4g7wJi/Ac1xV1
haZvgQjfP5dbd+hCWlriZPoN1EBfTxypnHH2Qj1EwVtk7DsvL660gULvvxmvC+1fj0JT7w80Pq4C
1GRywdyJR1HSRleObWnqz2OWup91WVr/mWM1IublDBTv5ajswTO2lotmBNB9akMbdZnGBKrmtOG1
sKXbAA8BNIfgdkIMWFO8sn2RJLoDd0dO7aW2o1j9pCWd6e4s2cb1ApaanQomCFy1ugoZykQlM8pa
whPDm4NRt/NnsxT1X1MySJDYjjAGFqbqOiMTWeZ0aM8r17lO1PFgKV78MkXo0QXVXLX6Ca3w+uP9
vbDxnLL5HchJkGluqyJRToyZdSK8Ghmun4dWqe1zVwyzdwSM5H1wae5/uj/ixvUCAob9v0CMoEWt
Nl+nhUDPuyi8tlyIDUH1URjUC6Y8K3ZqZ7/rsavrhVgeRTFE9JZm0+oBsrImzJJZKNdxspUnM/Zy
xycZlWqQ1NP0gw0nMUEAcAUCuS6L+ZqlWvJjpHZTHpSybr/jN2A0Pmw771doowTpm4qtPVnZaD3j
qDKNfqc1qRZITZ2QVC4UtTu1g1JaD7NeUzVzOirov7QOPZdAj8aJGCCsIw9nhql96ccEL1N9nkKw
fZlef7KSjqIqSVJcYD9DKnkchmYAghD24gftFqSS9EkxPw6apLnU1l75rNApvXrUs0hYhGJ6L0Ql
6iPmZZp2MAfTrp64vifxnk4VKGu3Twt5CLUc3PdgNvK9ScitBG7pZdBwi1JpL0lWosnvlo0WHxS9
NbFXw1Xx7EFHzd8T+gPo0asZrYjW9SYrwO/AEUHS62qP+3Xdv2tU0RZUTx2ap3GufurhknzokXVq
fSVWhqckb+oI0Rmu5EBOQDirwnM/GAYJFcDtwXlrAHj77Gpd5QKcQT7ykFROY55iuqbg3GU6yUMp
5dT4RTvQ7MLcMmoDwboMvoxwZPKbMozdgxvbLvdREeb9AQOftD/AhlBzBFmkB8FkqnJ4J3qkqL6T
1eU/MCXwZUKsO/18f7PfPjF4fkJxd2G6IfK5ztmHVlguvT/rqlJMPgpFT77m6Mmf1GJAq3iyphNW
C3tx10aCsziNsuvJ4+AUr9+YWJDMWFZrX2fUxVBJMhsTnSuzmi16kgD8fdtoo195a+B1RnXS5ZPo
cTvnjxCWsm5nCW7P++sfs1ytf4QTyBDxcRQHdn9WRIcSO8JjZTf6cVJ3HfU2VhtHReja1LVoMa+J
lo5dcLBG3bxq3JwB8H71obequMC9UnonyUF5EgbqYve/8cYEAc8SxHDJLA2T5Yr9Y4Iw80TSF4Nx
Hbg2z6GtNgekDeBmjHuasRsjkZgDFeBfzHItLJ4IG1+FFNOdHoD6oRFW+iLUWH1seiv+en9SN+/C
b1U9gDrWAmPjfVhNalSSetAj71rryotkWR+0sfvodQkagtKI9h6FreF0Gms8CMzwpu2rlWYFLCnF
4hS/naOMhRkQTGiBl4ZGYBZyz37zZiWXztqSmRB3Avtcy4fjehJboSrB6IVO8SkcRAi+SsHitC6l
sic/cRPDLINRsEMSgdfoptCKQWBk5cgKXq0sScJLCY7ICvJSL46Nbnd9IOcGv70Bp5GIWzLO33W9
LHfE4rYWmHjvNwvS4uFdfU+p047A1tS5urStn6LZdPLzAKS2IbbPy8eaK3Qnsvit7fPq9WXahDMG
riBknDcpmcntXQDs8a5x5trdpdG6XB4MemgQg+FiDICq8D8ptcSCA+f1pXHQxBD+7MpRvwqnh7wc
u1n0qU7iEXxD3WUd1Ppc7NW8bkI7fiYFGNq6wICp9a+Or+JKnh8FI9gGGONHHT+AX85g/LX+7TIK
0odQxYB+EnW/Pk+eDlsNxWz8Xstm+lYXsw3GaqbHH6GQ9On+2d2a0UITA9JH+eHmMFWGN4aSfsYV
tZPpSEzcPyZ1oh/uj7J1hBA68SAVLTJD6yNEdFcUJCvs6nTMggxfnzP11doPPWqq94faOkAk9eBC
4Obwkq7iOHvscFwEpX/ttFKNfMcajK817/b7vi/CLzmohBjrpqgldA0nEHw2bZN5JwPYOkAA9VAe
W2j8TPr1B9Qw6ML0a3avM/jAxQ6UsgFksG5IKeSWinrFjHRv3hsfklIap5aUwFy8JF6POWOXQWiu
21dSGvdQlkVzMZCcvt5f3d+Qy9VBJcMiTuFy4kJct9XMVnOVVMUeL4JFVneHSnZjeyS+SD8UCAqI
Y0oi6x60rukENlg2Ep74h+XtMwqmQGhkYlVNgJa5Yn1rMXl67kMkzX0g4lEUqJoU81sPWZz4bejE
1VdRWUJ5lD3CWMHsOdHPwTQLYmyllCfkdr0uUC2szsxQwTCsx3EH465OM/JrPVbhZ1E66U+3z7IP
uGAb7gFln9m96CaeR8HYNsM31ZnBmEzmOP47CrPag/BvbPpFABnoxyLoQM3g9RdRx8F1shETNsdt
27OmRt2pHAzlVImsPN3/LDfBDPUQWnO88qga8jCuhirzOW5tBRPumVg7AAzi+Z0ZpweYL/Js6QUp
EzJix/uD3hYul1GpWNLrpB9/g8KghJvVFrKJVyR6lBN5eUk6QP/mQ6Vp2kNCKBkFJT29p2lorHey
y4onhYLGO2Fn6dUePIgywtTtbx5yvPFOPrdxHCxWHb0aaPz8utU1wMNlybSmFqArdvVvqFjy/RxN
zf+z7qQTEHF0EuJ18JwanSOSxvWuSoVGXYpAUBWEeWy2bxwIDf01Vbrq3ybNEBS/v/YbtxyhyPJA
kBAs5OnXe6vV87Zu0yG8Akym1eMJ7yAnLwxmOy2PY1qpD2LKvaPQoukFo96/RsHy5Sk/EFyywc2b
/YYv75zh2eIRXFr9tRZeEihpXlzytq9Rs9LyN61X9MeuH/VTnVv6Tpdia/YA8ujHeIRksD5fz37W
7DTXmoQI0HXbz4ucwzvLqFSW3kGtT+vKQ6PlnU8COQaTo+6iozfud0w0ec4WURh+wXLy/4jime/s
hmUeXs2FvYtcXlc+p26eagfRS/15krpSkiG2za9UjjEbL3P+aazYfATRMWqIJktjuggamd/C0CRI
Kc0kep5gR9c722TrCvLgnC+8/t+iQK9/6NxmGFwPhK5l0jbfJj11AAukM3n4aETjziO/ceTAukFu
p+u45LCrI+dE06S0EWmADqqVTqmw/rMntf/n/s7fWHvyJwACwHQp1qzXvoy1XFWUigcok/YF5S3t
UzwLcVJDU1ED0fw1xw32Mv2wBdGB4u5N9J8Zoq3HNvauY1aG5w4h8fToFH1b7GSGt3IXDATG1NAB
b9Ga+G05+semkjpSHGFK4FJqAj+mXJttlxpEb3zDHUOpPnjhPPzodBNxXB4C8V3PExNvMM+k9uyU
Sf2QOnUy/P0GevWj9NcbCI9SB9fOxsX4s51PaMWH73Uslo+NGsqdwO22ErEsAGgFXjLQUAQXr8dq
jNJpq1p1r5MZ9ucxBveUwED2ncqrLwW3TQDRwvA5MgkuqxNFqr7Ms51NvHFiuNhMqvxLVYSH7fWP
qNNGZkrdEeHz3D6ZtgIfra3CB1R793x5toZa2GZ0KNEhvgnzy162s1WwsypTRP91YuiPWJWLz45d
fbx/ZjZOJhsXrP7CkufGXoUHmkUlLQE7d+2szjwWYVS9yC52drRkNk4mYyyASLDLt+Vh6dK4tFqi
XqSo5Gc1FullxC3kOWGpoyDzevvH/WltPAMLBWkRM+AppCT9+luJtBBOpJbuteqAKfvO2CTf8slJ
p6+xVgC5Misv/i7bvH+ZcnjIwYCG6t4B2dq1C/MXrzjUDtDlW/0IRJudrilH54ry5/iN3lx4btsa
Szp3MMrUD0kBYh8yXylpSLTtIxgB+TC7mGjtnJ8bPAaJxlJa4j1eulTr63eWIdpXvWpdvZjyZ9S7
hq9ZY3ZMNVSOizoX7+deKoGFlNDOc/z7vV0lBbAlOLOLvgkKgatD42Dm5oxRY19dp3bk0Zw689Tg
9+r6+qAbwxtELuvWN+CXXirPCD/Gwgk/pp4j385dFu4d4Y1gGIetBZHMJbKQG19vi5AUK87z0Lrq
Rdthocf38UeIDwcbWZSTVrf10S1a+f3+Ztw4Y0gkOigJAgy+ZYFzoQOSbwr7WvT2t0Y25SNchHin
MrNxZaAoDeYZ4jdmduseKGllDoudqYkEe7JCnRp0w+d+/oHDpv0/zs5sN25kS9evslH33Ifz0Oja
FyQzpdQ82bJ9Q8iyzZkMkhGcnv58dO/TXU4JzlONggswZCWTZAwr/vUP3e73d/TuxSBp0H2B4E3Q
ytFzLNItk3wBjy7q9tBg3XKxhd3GwTDZf79aB4GGp0lLe+v3HL2yXq/dpHJn5wCKAzujFnK/6E55
Yoa8O04pWpHMsy1iUnhUNc96bU3JUjiH1Z67cufrTY3zT10VD0lnFDLqVqO4UnlblBEZttmNElCb
wmaeSHdu9BpH5r//hNG0b8lhdM/ftLQDrx2GaikZqWabXY4AS204obsrY330bXVia3tvhKJegV4B
4e0ttAhWac+rP7gHjfZeJOklRWQaVyeORO+NGkS3EG4RFrOVHr1Km5ShsWm5Cm18xHqWM0Wl3S17
2Dfqf/H4UOGzn228KKwufx2gWBkKRzRcCj1AGVbBNB+CYg7iJO2NE5d679kxNFlBf5Kmj6vOLO+1
VSAQPeieVl+MXA+m43wqDPSdzQRTmQ38oz9APtgxZBAAlfjowZlyeR18k8SCJ1GySjmFq7tgdWxA
Tf1GjeTicVSvFcHjbVPGlj0Bav1+aL7dzPkmG7lvs5Gl2j56tkNKx9zPDefgQaK6HstyhFkp3XQk
8Nqrr8xFmqfOD+9dcqM/bTNhw5eORo4LYzVPKREPJkq1c3RLm+0Nkqt9SrjkxWypU2ju26EKPAAt
nZf6M5bhaOsGRB9ry8+9AwKCMS7qPt2DJzm7podR+PvH+e6lACQwjtvA4+PusjXrFgxJxz1URFmi
mtZJA8WydN8NhX5CIro9pl83Y+6Kng/VtEcNe+yWQQVGo5mozoMlem+nJ/O4X+T4YuSzvSsLD0g0
8xOsszoCGpbiNOluk8O9uT7nv03f77qwuX+dlXphaRn0H+8wk0wEByLtH0nMMi71MSHVrzOms9Xq
WxWWJC/lodVk0w3ePKe4Cu89cNY60DAoK2+PiSNSucKxU++gD0a9NxFXRLa1VOeGSb/+9+/2HRxs
IxfydtlbNo3q9l3+enJrYRij+XYPkK4xUMUAzHytimzh0OJrTxUMhjPNqYPHvp/dwzw3uREqZJpX
a6VPl71vdWcqH4sHT5Xzj99/Ndsz374NhjcmItgJYjx8PI/twufW4XwekjINxhfKL2HfT05laJGl
WV63t1cXBzMP0zLzClWPhCm9aMsSbg5rxn7OVE8CdON0OIDkJWxA914IrRnElVPaTnlHxT/ku67m
48Oxn9s8HL2y+wGXzW+/L40r031nwGC9knpTmFddQHf3yck5EYSKkHr/wmzHFLrQorfr56wKhiZy
BxvfOM0JFuJ0XCstXiD9dFM8WouyzjTPqo1z6RvSigKRuHaEv7dKfnjEbNUwDmbM2CI62WlxPYxT
j0Up8vQ5HvGMZzuyW/VSuVlR7mHkw+HKaozpolTDXyRqfFXLmPqWnsSAve5ymxXmCHCvBUMVDn3R
Xagln5IwR5Mwh9j4Y2CH55N55+ctHZR+6HDYKcvFqCPTygdqT+jRPkyjefzaO+3oRrmZqSzWO8Vv
9nmS3WGd16mLMu+M5DxNOt3ckWIHb3tIg2n4WCqrNt3YAxz3XtapN9J9Yw9eshMWxO7d7OcL0RBw
aNfqGXqGL67mIjeay6lwlnbfVxwJvk5tPesR9HZ3jJrZtNtd3ihcsFpsP/t7vRJahc/ounzpO6ex
Y5Qe1aPEhV77SgJne5O2paXHqOobZzoM62AIGSo31e3raiGrJupsa77atFGwKUbpfPWU6SR3hjuA
duNw1z07bjeWMfbCkMcMmcHCQllt6iF2cLj+4juijwReJeZHZP3Zd8NSARWXOc9XdYdY88wVDJ8H
BLj1Cy0OrwtB68ssxB7G+LQkpjbcItaajbA3Gmld0eexbpzRXScssezim8K+VHzM0qpazsCbpyvM
sdr6bmVLyHZ56phFWIzlMoTScecLQnLGZD+t7fgRKxgziBdTmx6MxHEudb3UPgYL/+FZvCzswblX
R2rJks8txzon1PukHONJLiuOCIHReEGoci9bI2Qm7UtNLzeNbFtYdz0gx3jp4uiDoeHCPYZWrawl
ElZH9FbG+vLBmxr5IgdfmXFQF3QudPg66rJM+to6K7XcUuf5qJrvSK3EFDeyKb/WgSq7sAyc3goF
x9H9Kt38Jcc25EvtkZAeunqFT1iqTcGHfMh0g75XaagwHdV8rwmNWrAoRD6EgUNzLlSdmxt7G2Jn
sMfmkMwXjWN4PCcJPdZs9AzOeHndHGQBEnxeWrVI+JJ2fl2QJf5NTr7RxYYh5g8qXdwsJqHHv3Mx
yWvG2O1ny7ufjaS2IytPlLOnu45cobdFJjmdKUN/tghHZqus3LS97FFEJFrUu9JbYgvZNMS+zIFp
1YiNj9jbHufraciCBEuMyaHyU5alPXi2qL1L8Db5oZb0+V78pawI9BxUkl0bfWG4H+diKc8pVqHT
5202wNTtqnmSl3OZWsmtZ+Z5f104wmsjHCaDSzrlstilWrBci0Cfv47FCgaGcIDQgcLo7HuRlVK/
W/GiClgK8YZhJa3sV4MWSBmhVw3mC8sf7PGMRuRwNQMEuGFFklYatvi+4CIJlVve5cUMkzIZOxIR
V0QiYWIZI8yzvmieJ7IaETzYap2Ql4PN3SkxVDcavu7J+ZiIctwpEKWUQVcvDh53efsg2saAd7zw
xDpn7R6Hrmynj0amkmqXsrzcrkoWHnIXTf/iCr+7xVCXUGNrGHQDbXcrUbUCSy0h7tarF/pSence
7m82eh/s164MgcvGPQo++WntNeaHlfr9de8ytvcZ+wFk0b70I91FpxPhBt4tkWuRvhU3eDcuz8Rf
lcs+taCzXbarkZMDk855+5xpgzTObBTqj5laGm/Pu/WDGzb7RUWknY23ImnTOYITOE3XYvGgouEK
48nYyvu1xCoCm8OwypehDu1Oz6rIa6ux21el6aZ70VBOs8UZqtpZJob4FCRGu3dq0s2iPB1hf42l
6bwqe5ZG2CizwgCeU1wIkMfgXYgNC72lah9mmC9fDU3l3z2vt+6qGu8Y5IxN8S0f+umbXnpuEYsx
HbxwQlmgx5Na7EeQ8gJmqrHqiGQYf89syEMdB6pdPgdGlzyO7jxctnOz/Jh9d6ZrXC3qw8i5m3Wi
maUMST/snidzrUhnrrS131e10XzwrEF8FomRP4IlZwTelJXYYe9pEIiRj/4XpwQzJuC2ycu4wbrn
h+vTF7hI9GxsD4Zq2iyexky/bX2t7A74O+c3q/InNyphlJNxPZIzF2EolX3AeFt4HEoY1VGhe7U4
SOifRUzf212uZOs6zxmUoIRwCOXpISbe84/Jp2ODkxbBUT5iwuseA2Q7dHoHl+HKddIru2pEGaJq
yfBpX2QfJ+PAeuaU3goULOXAK4MeeF/Tb6HLKdN5jbSmyF9Xkaz2jkMFWUK2tIcvY9oa4nme/foj
vcVJQ4rUYsrTOBkrLclKmndQi8gOPkkTLeuGFXyZxkW82qTY2DuWolr/vIxz5+yTPjHIasgW3d7J
TjQ3plf3ny0sBtnkJ1NeK603P4EnyDVyrEHNoTVyfglbk887E+2Su3E3zNBeQlmtwr/w0EpbaMOG
sQ/LvsqxhcDbDlNzt23upzWdHaDvulJRMujJgVLS++Ry2CsjILbkyW8wso38pRv6O0pIk/2lygWq
3aAI2njRtPW18UbdCVtFyErcQ1Hg7Oi5i3UxS9MvYrT6i7GbtWrWz8zR6c8HQ3pOrLXFmF1Vprc+
9GPb2WdbmHyK+9s6f+wr+JSRkqanoswPyoo30nHgLnuouVCRHMLyqBfEDUFu63LuYJHKmT9N1g8y
zbjLAF7tQ93mkxHZ7oRB5LxYtZahyU1W91sjh65//n3ZS+X9TtlL/ipABCYM8HWOjq81FcY6+qaJ
u1mmvQi81RJs43McxN21t6qo75VeRrIZxzFya19fw3IYhqsusXQoIQ0BZLslRfFHgAK5tAeWSP/F
HIhfCQvg1SK0U33s4l5nOjNKrZYUlE4PXharX7GG2txx4sorU7I0bVM+2+mozc9T05llJOzG+TTq
pc0z0vISTuUqXIxxE/YLHUPjgvDnGjL/2kvBkj3iZ0EdInJtV5qBTC74lGS9FPY2yCgqjD7OBKBw
icno5N8mtLyXh6Hz/HynjbXwz+auyu56oS/2l96wZosMHROLZvYyI40EWANmFBlzK40rEWh1qKON
Sc7ctJ+oyxJjeAiCod38e7egnpuiNtR8TpfXxFsgb2YQ3q7W3EjXZaJiO7fw8vMLXTPOQLDmMh61
1HH3eTAbTcz62yg8ItyuPe9mj90+Nc1C3IyugYcAROqu+OBhcaWFPh6W+SWSyU7sPGEL/E5IKCYV
yIJ5/sHm9HC7ztB7o8KVloqEKtY1Si3Mq0N3oLXKcXPR7+baH6trmKTO4+oERRtlAYK53ZilRr0z
grQlaRjPafis4JL2uRjb9WWeV+NjgqkIq0AtRHqlGd7QhEDrDHu7bmssHfI678+gEHV3KthYI5gh
1AFLtDlv/xATuJ1JCgfyMnC2LFwSbfVpQKRC28mxz2Xk4VbDMUk5xRA1IhjuNcuvvTBlCsm9Jjue
QVS2i/XUCLdSaVgH7iSJc1dVd1Mnedf/KNa+eXb13KVycezFv8wNP73CwZDEOsq4UkWQBpKLri9J
mAwazcf8Tq/a4aqezME5XzSXmgmVaP0xaKrOhUFuOswD+o/P46TcCyFmMzgbFqNA11mny4WsnL4N
Re4k4xnx78YaS9evPqkcwREeaKOdhUTQW4/KEcFnKqzicQ468zKlB6JFKnPq6kr4EPTCvm204Bxx
rrqu7AWl11SuXnGOU/eQREMJRrmXVcGaVcODbGPi/pQImao6Vi+d6d+UGXYq8CEbbIyGLm1E5I51
+2LbBHUxBavg1U7rbGLerMLesc7rtELSFGY8kmhjjUw4+A6Gbe34oPTGLq/0CnU4Eqolebbreq0x
APfzT2xPXhW5lbM+BSByP8a109ddl1bzU7nOQp1pKF0lts/W9pnFnJf7sh/dh3SVG1lc9yRn0MZp
bsRYdS09F8f6RvWxatfLFKjHqcFUMhxRV+q7ys+7EgXB4nlnia9yTpo1rvj7ljbxd61yxQK5Ho5S
OFq1VeNn7iwPuG11TZQBb5ihhYN6fQhE05/lQx0EkcTxuI30JUj1iOqhbi7nHI4Mlj96zstSEs3j
GiirDTPNSnZ5KZIg1DW3K/cUkxaFJUG2vFTN2VtTpgBWjWS+VOaoigjMc64RIwq6aV4rp6cx7326
K4E5PBV965kxHU3XjQyHwg/QuyI0lryaT+mQ2uaZ06VznBSjwPkIADmLZDroh7K35nFX972monKB
WHGYzRQjdGNMijvKffdLbaqsP9FxeAcf2lBqPAC2rjN+Ir9iNm3QzIazrtbBSVq5M6aGk/fEYSzA
OuUEPvTOpbgS/AvCbsh7OwbE6Da7eVINFh6fTgIGManqDE2tu+xKhZzqBHD7FqnGFwKCsI1VFfkp
xygq7pPEZWi+eVhHWEdUWO71Km3nRMvvnf2V6oIeFA02Ax+Yo/21ILqoq7pUR/yt59e9w3TMzdq9
chZEF6Oui2ixKuNvt9i2BiMWKTTM3/HExW0n8exc1w/EqNSXg92VhzZQp6w13rs1GiB0cgmn3Npf
v44MH7KhaZOtc4Bq6d+agMFAEXK4Iy7efuq6QE/CJaOff6LD8N5labXRxmCEeLg7/3pZmdYyX3Ol
HwxL6PdaXiDrrZx8PwIV2JFRQuIK26AYuxPXfds2hpe79RLxfd8M+4/e5DhycrCz0jjUXm0fSq1Q
Uyz1EuGHtQAXh6mepJcD8RlXhfKM7gRY/d7cgCJr0GTY2PzHDQ+cdfSK079xCKpgA7TS/A7nlDoU
bnHKx+2dSyH0oC9OmgzMoWNcnMNrXWmScyshH1OcgjlFXpIM54sUf9sdkRsiPIgGmG3QiT9G+1tL
T9ts6pxDM1jOLiGHZp+yj97/vsp9p1+ymc/S5Dbp6FHo/jpiWlkrXbWTc0BvpVE8Okp8nDm/PVrJ
1O9dnJtff3/B957gtq5srD8WmeOZMdp9W09VgHgFDG5njNK8mhoP19OqPGU0/86o3MJv0L4S80Ti
59G9zSOmCkQ02xzTWqPbreRv7BKxJM25TLThDOdin0xIOTXgCMLITqWWvX20G5VjG5HsDvhcHa0B
dTlwVGhbxDMytfeenieXZoUOyQ5GPcZ4eDmxG71dtHG3xGSC6Q+n8c2rrAzsFnAosg7rhiXCiRhi
c0yDExvRO/1vLgNzkTuiCfXGE8nwGk7nXWEfoIirIpycYbgNmqLpqS6n5jv0kuZ2GRrnrMxw2Q0D
txDuJqY28RC1is+/H01vXzE7Ea6+Ot6XrDvHw9dfSVr3AAMPZH21V0ECUKOZproAAPfuwboLDEUD
Ffp2XZ79/srvvV24oz+pV++0qGXVDaY3sCEPvenfz2o2OGwv9d5WfnMzGYn2t5dY7nQLQ4eviJ3u
8byxM2w+J9FZh20es4jLNvY7K99XSfslCWr3E1hBDWjfj/vf3+jbCUtQArN1U1ygOTteXbViRJ1r
uebBrdIVLzhHxbNZ+sC7+nLiUm+3Ly4FjosTIFUVuZ2/LkZgfGVROKl1gPezxlU9pNeS0voWK/5i
X1r0/kfXc/92rQOzlejzrdTZhGDbEPtL4210l6FVa6EfpN11h0Alr86inworeWe0oMfi8ZFHSgzZ
MaFBjFmbE6ehH2ZDul3kq6n+St60vCbZIeh2g587J6Td77w2RgsaNv5ApjsurnJXEXeQWuthKann
dSfL8RNr8r3S/PpEHfe2WbwlmENZCljk6HocvTYySM2xdZRxIAlo3a29a37dPPbOEHfaFz3WJBGb
d48LhwLuwkf4xIr0zrPFL83FBgb7E6qfo8vnWVl5FX3Lw4gd4q4f4bKXbpEAkqxFpCb7fzEhIGht
oNBP55ljolpd0hKupb4eRrPXI7GWLX6o+XhwnLE6wYZ86xJJEcng3DhoPGCW9V8HZ++4U+MoVz/U
ScvM1jVveNnCKrrQmLL+NagIjcIhzmpEWBSBVkTs57NEMt0bN0p2JZpfTx/JC5+D5m9XDnw1SgYc
NDeuyfFjsClnXQUSgEdv7jz0lrV8Nca5KOPJF/arMEAQT8zUd5YHVnoIgjgAkmd03CLvKuSurlei
ToJ2dBj1YY6X1SKZ1BHqYksBjRT67d+vfu+waRClcFRgQcKcjDXi1zfAdmvaIzqmA/C1t0lgejqz
Ve+vzzjqw6nppt5J4oGddy/yGVswQ9Z1XDaDdyqz5p0ZbTuIc+jPb1n0x9NMk+hPjLpj413Wcp8A
aB9MfXB2Rjec4hC9cymMSqg8twXx7YxuPCnzemvP2J24SXJf3pSGxLGk0czd75/vO0XLNpNcGFiE
BzKjfn28yM2GdiCt5WDSF+hiLXHohzltbZxYo967DtaDyHi4LY7RR8WYOWdVXpNec3Dmor2C69/E
y2jqJ0bLO+UIayBCSERtMFiP74b6vNEcYesHd2b8o6ZBXrOfl6Iw937RiTFypCq+LlSFtJKHpjx1
7PxJp/yVN0PyCoFp20bNvDweI4gzbJW6i8FmRmkdDtglo14pG4A3Oo+VAFZaJj2Ekm4+YGBBmxyd
qP2KR1zwKXCF9aqX8/QpIRad/CF6rTeqA7KP5myzE5/oXn4prckcX0xDAer2tO9DXUGjPVgYHNxa
1IEvZeY7n4WZZ11M0Lo2RN7gqS+9U6yX1lBKDe86NB6xWIBNT9RI7+wEkHY3KGYzMn6T8eMUfjuU
kP0OFsEGAN4z5uRaSt8XvCtCZ6ZOVNzH0wRJmL8denVe+kb/2n7+l9JhqC2z8V3EeWrMehpndOpt
rRKRVmfi8Pt54ph81l/f7E99LdRgCISw1Fl0fr0WhmK1T2dgZh0q6PgNoOo3lebN5s1aQqSPgn6W
lzguEFagpXn2GfbkpC7QjuGmJ2l5m1ExtX37qbCTxbvpoABHPVzklzkhDP5b71TBlT7JQZ9Dv8tc
F7R2cjAwHB2jjDGucLLbIZsduuS9UG00b8FhUVq5SYq83NM/r0uwkl6Ia6jcz5WOM6opun6OtcGt
hkjb1FYhIWpIqvW179JzNevzs6OZGSzZ2uWGZO37aZwVk2jupmka9s4sx+XGTmrQwwFr1+DcnoLc
uuvMtAAoSscSjxP2YnEAV8/TsxZQ0j2Hl7MQSejTa/nw+zdwvPvwAtgHDPAF0mnfyiOxVKk05oE6
5L7wMXzAXe3MShJVXY5028dzoH7zU9Bmc3pKCfxmD+LSGxN9k7aD/UEO+/XdE5Zi2prmjgfL79My
8jNBVFQ2tekXvS29McpIDNEuXImj9MGQmvGR2YmjeV2tsOP/9lMAgmRq6cATUFm3KfiXIe+pAhY8
La/DMCRj3GKhEBZG4b4GNgwGV9Qisr0hPbF4vzlz8gCAKGDGwZGD233MnCUoALRdtOowwYsbOYm4
wa1RA4Zj8jZhalbYMy2YbEla/bqeU4QTXdpJN9YKMcDRMdLilC3g8dT38BPa9hMwGuA9/v/rc8ia
vMhxq1wOdtMGt6nSioOvT1a8dkN5YlU73rq4FE97GwAUPuYbPm+FapQaf1qBMVRxbsu6uhDQ7c5+
/2Lfuwp+MdDa8efC/vvoGFSXwZpo5qgf1krVcbaWqI376pS+5J2hbHFc/5nFw8N7Q9J3MHma/JIl
OicAfXMW1/EF9Ied1ykjNsstmh55TZt3l4HWuTdG00wnFu2385hvAFQASII/Bqjlr2+unQZ4Ovai
H9RUJecw7PLzDgHuPvcS71Ba/RK1brqeKAzeFPLbS+R4yQzG7ZSq+ajOsUYM7qoJc0WyOuHjmIlH
LK2Gpjnbq2bWD6MoO5tGIT0Ww1wGrPhsvbuEX5dJXP5oiGZeqnnwIvFJOfHd3sjxf343nBUQNbC3
vNnGqjTAqyOT66EyKvOyLSZ36+D63VdvJaUGEstYz7jD0S2Nh61TCAcoWJuDPvZ2FkGxTpsIFiiW
UIuYmjxEy1Sb572kuog0SR5o6GLy1UeWBHGPkmxyny1rcOewF1jPxMrshjuXs8Qc6ZA2PpMpPAh8
tbuRriXttJeJ2X8711nRh8lWvoS97Oom1FN9+kGMRQ7kI70iDx1Jjy6s4NXf2bjYf9aVFKeCq44L
vO1RoRPAMYbX9NYM1HZFkgdyWA+9YyQ3utN4V3WRkqJhr2XwrYGF94MMY9XvvbZ3n34/Q99ZBUHb
OHpiBwDi9KZWRkFmDsyf9QBZN2933mI6P8oUb4rQLmtv3shVyW1XqKKKBhbHJt6KhudKzmQ3GLYE
FPz9Fzo+9/MwTBwqgKS2AgjY8deZpCEksAMp9YOo2zbfd7g5jNhhkcdmWBhHhzIracgaMLzqeLGt
HLYug+jl91/inYUY/3kKbhYv4MjjrWG2tSZNln46iLYvgOX1ZadrZfJI4SdOLJHvrBw4flJ/gWFS
HB/LOu0hSSju1/mw0hi97WQJv6PuRDSlQr9oWPnjuiyq/3rI/+d1/o/0e3v3XyXe8K//5O+vrVj6
nJl29Nd/Xeev0GDaH/I/t1/773/26y/963b83kvVf//H9YsY/sGy8e1F5m1z/Du/fARX+vc3iV/k
yy9/2TUyl8u9+t4vD98HVcmfl+M7b//y//eH//j+81OeFvH9zz9eW9XI7dNSvtYf//7R4duff6DV
/ctL3z7/3z+8ean5vaeXIi/zQb68/aXvL4P88w/P+Se2mgGFEYQiBqLJIJm+bz9xvX9uamiqJiAU
mg4B217T9jL78w/b+Cc4tr45QIHS01jlO4D0bT+y3H+CoUP6odSh7uAT//h/N//LC/ufF/iPRtV3
LSj28OcfR2sGLQi+wM9+IzaxLO9bZf+Xksl2cr8S5MGf2aTmxGkyig9yGKbnBHX6tac080oWnXFP
ivapYzxyl6PpAWlpE91hYAF6hATPPyodE7PTPUzsjDNz8spzbF3EB+7ZU5eYJSXGHm5Ws0uwa1xi
N3EJRq1Ecrm4TbOb16V6HXofyo3SrXvlQxf158D7GGRr+sj2MJAV3ExWH2ZO5u9tM0/vySkyzyfE
mvd+GbBEKzzhjBhvrczeN+s83hn+7H5NkqmICxhnY5TOCZyOjSucNG5okHWS1Fn/1YUJdz7XqbXH
yNV/mSuzW1nkJ8PYjx30oh68WsaY607FRQAXTCNKFe5SCXdmHJw6ZH/PH7HYsi5n289/yHao5IHm
qNGfLVPat/FgqvoeZlYf9l4ArWRK0mtD45DcyNFtwhp3xFurmF0ZVkp0r8G0iscSgq0dK6PLXtuy
CT6RCNngWbngUDNABIrQXzvkyDscwHczPG4jFkg9P2jTOHyyq8kEwYa7N3BCLOhSpIluYkjooRKc
irr+yMLQR/1iBnNYezTGvKX2r31YlgdvSIrd6OrBeaowSaQYkJHoF+28bMvibvGBHzG4zPdkExc/
fDFpu0ZlyY2P8omNITXVlaM889qUlhbTAJyvjSART0Tda7DU9f4c7Wx5N7VE+5TD2Oy7doSaNk3z
Z+nkFelJZC19m8u5+rRCFLtcdGVfj2OKHqiwuo+2qo295YzpBwmrMuZckprhAtROPg3N5xyt5sbx
E903+EfObWL3yCVWzqiC5Znkw6yFMqaRFRUWen9BFWHeCDW0Z0uFaRfcdbnHSGp4kZgYC9XfBHq/
M+DpRE09taT1zMOBzml3L6kkbhujm+MaCyCnEuk31gvtovLachNkpvus0eVlo9U4OwqM2IumMj7S
RMfnq7XIIMwN+Necib+UtvTuB29ZftS5lVeRXS75I+xklNcDCH5U5raMhbGMV0jVfXXRtPryGQNl
Wqern3owTIPSCC1HrjvLSmrkC6lA8rCgFjVfOYcnV30q2piJ8bVjbwjdeikiyxJeRGDVHBracue4
mv8dZ+drKh6IOEG7c8Z5j4m0tnOGtLvl5LsTK48s6VRxB02+jN25cS672dgZqdufZVlyIVPjQQy2
iEC9vrktPdAZxUcr1FURDPWeJLdoRTITlCZh8Es3Pk+mQSaO+drDnIrpPX/XjMdOaDer5+/qisiB
Zczu5yr/2MrlqXf7iyS3nrQ0eyzz+sHMuvNCOWFg1bFfILhQ+fXGRk+SGQFLkWZhLZlMZePtkHI9
NU3/ohXTxx5dYOgx90OENWGZGmdV8mEJnNgpx6+ZZT9lpfmFkDR57WLAc4u0NYGrJq27wSy+4W9J
RUGy2I2Q2lW5uOQUiNAYDHACnDj777VFgnhlaxeCmg7ecRp3K7Ql8IgnPWh2LFCRlVCvrqqDyCb8
K5lXSagV/ZO9VFfUNqGlz7vNCy5dnXO9o/BEdMVDzWBnZtLaJav1WpFgEFHewuElNuFAtnl53vjN
k10mzkU/O+JcZkX3iuFbgzgwLfcwhmLkPbfkln3Sisz/rgUWWcG9c1FM09Pk5PZOd2T7aDjjzmyq
9NmE8x4OI5x4XGPhYV6QfYYvzDOsennmGgpzS3+NStbPqtSjVXxxxsYKFyuN0rL43pjdQ1FbIpIB
q710bxZ8tHZrntahU8OU9J8y/ybLs6fCsnMWvuZbUvL5c2d2oTCTa0nTzZYIvaB0PHi1EzZufZbj
vmp04O2+k19UoxmrTP+ytvrtPOvXHir9xR+vJllp1yM2srslF/e83Hju/fNstMReh7i5E9nwINc5
hvmdhYDAyLSyXavJIcRM7kCC8HXXOzunNSI20C7ygjmj57jeYFkSY050T4IcxPcWLaKZsLK5+ac0
pwsqxLUd8K7y3nousP4kpuheZfVt2Rv3hgqKWPeLC4QgFXS1gNinIYvqhA5JJxZG4JyHepHfIj+8
ZVI/aoMIc49PS113iGCeG2U1he0mIWIvj4YVS0U5Orejj7grF+J2GscroanPHIRuEt+JZJK+SCuP
pmWeOfoE3tmi55cIqLWwC4Yz+hzXBk46DFd4f0pdVom4aVYaGYX20bGaKwPaeZHZoD31eF+yWbhG
W8V4ju2GTOKVi5n3lE5jKFfod8KMSXTH1lbumhlvIOeDKbUmAiXso3xWwc6BehcWaZDQpeiv5tq5
nuHInNniO/Mri+c0tyJchbzLRJKa46RFuctY4K+MtCIod9E5oTfzUyYmOy71YZEQ1PX/S92ZLTeO
ZGn6VeoFkIN9uQUIkuKiXVSEbmBSKAKO1eHYgaefj5lZPZHRPZVdF2M2bVYXZRaWIkH4cs5//qW+
r2U/P6++qx1q136E7piGBLjrYY/xYLjm1oIAqUxZ9BOrR6sC1rfONeixWNPe3+erjje9dJNoptA4
ZDrpWOMsUKsMC8jlezOhflhs7GsdBERRECxepLKkOGa+dvbSRWPhQJXHUqfejoVKn9A2pW0XNfP6
PnrDYyKrC0PXuxXq42X2ypkMhMR/ASqOCr/cjpMX4lV98G1+qdKJuyDfVoS2hVU+n33r1KuL3xAf
MNq8pk7L7iv9uqfxjZGgk2m5mWrjAkv3xV4UQVSoVIDCvppX/miSiAI5SEO67VxXd30pgU+t7s1z
2/t1TgSuC1DcWveQksGUr8beM/qLr2BS4ov1PrQAqtDtt33XfGKPXIeeV4xhBnc7bB0oXJCaCVX3
XiQCIbzJm3HTNeUHBKUo6LV+k1U493c93QqGSiwoRbmVlk9Dat40mruvVXbfFc2TyBFidNkx0exo
8QQobX0/e055W7dPg97tS7r+GWpymsxhiV8lgj2GjwRSslKCnSBxonCE4h5Th9y3zFAmDuVt8zXA
a3pM5A0z0m0x9YLfRv8yi3lTZPKwFP2PPGnOQa8YEFe7oA2+ojp8bDSNx/JjI3ecXZL2j4wVmggW
FALNJnsTPoZcEp9pEAXvkHrL0YDZ21UTZxVc23DRsLGXur5XInGjdjWiRhcbbJ83aZVtEEA40ezV
p25O2o2nMWhqWKihPd1ks1CxytUpZzIfjpxgrgpQxufTGiqtvTft+qPVCXRY7DrbpU07AC0q8O5l
tuJ+fkpbgjDNCQFco7tbf2iOhYbn9+Cal9SBX5sP2WM+9uMmg8WxhwzHt5ZmhBgH7vs07kcdEaGe
4TsNPZy6mcTFCDdtQG0jf5kdVW/cst0OgxFPzhAb8LB3PmrGKDehZxLwYYUolM19VhlNZFJ7x9Ui
vvRGs8PDBG1P/QB9BPEQJwrpgh5eeVXOSBgzEwiWYXol4mqUF5uRmLOtY1GGyyz9KBIiItySk5Jp
UxwopUewYS+0ig/oDM6k0k4bvLKDKEhcfnuVfJ8bRCDV8oBMow2b1tN2pZZv68XkB545E/MNyR+x
WOovVZcRD2NRgLO2joazdJeK0o3wTv8GSEePxrbd6o1vh0LKaFjFDyPIBfqB9lJow33jmRccJlG7
1hFGDZwciCL666J0i+qoxIQDc+DdzaUfSYn0At9TFcLNOGsw7bYoDd9MhhShjoNCpLcLx0eJqiMv
Ab4IrR6iVPoI6pL2Ye2zS96LPVPwM11thBA1yvqKQ9d7VQnGywE+zDtholIopb7v5uIFnVEWWc0c
FxUL1Vj6i1suZxs6unJXck3HV+BFYjice3MI9pmaXyYUEHau7WTvfC7uMU3Jdh0RxoXjtB7XcT5m
lv5ddf64Iaz4WpsdzaT/anWUOcFaHVfLQ2vsBMVGqXFvdU733gxJ7CGXikdlutHQLm+1agixytd3
vuu7j1G03em3KhM6e9mGjW1pSVjW44dflQ/WIk5th95Z48jc5K6DoGp20j4yWoQS8MWzg7Yam8RP
r2PGE2TasM4VLv7zqe70OsKy8RltnNg1TjZDVS6QbrUQvO3lnKdofJvAQDXIxV5kyPAqDtfU3nTW
o0/4d+u5G8PN1u2QD8KO3YJjR29dDvr82Sr6IcqJOF4d64ehB6FRjad8FjFO+c+aDhcaIHdnyezS
Wu0jkUPU9Ry5RE5shk6Noa3124ns2N2QS/FcWtg+bToCQfoNEZUSnyn2dViIgYax8r8EXtXdIHEs
dqXfT1s54oxZO6P7oCi743b22jJKpDHfYIoJGCo8HAIy5lCgg9b3pnfMV18K0Epj8tZ9LdO9J9qQ
MwTVRD4jNob8n9zlnY3klmwXjOTnTtcOwg4gIJWu9UV3xqy/lhl1GTbAjvd0VKht6lnRxXYYvKBg
QLEYVb5jPSNgoJ0bEQCGyGSs7wWdBmdGZpQhVUP7Y3KHaz8hJuvarhu4hWkqnprGmLeOarW7uR3L
Tzkl8jjKTNtrcKjjYiQTberXYa/WXrv1BteuQ7J1OwIC5pLxsWVtk6uKM5SAfl8y02e+XbgasK0x
yY0rdH+L4Y+3XTxffTqc9Sep57UTaoGZvLitGr+Za7Ic/L5ovrj4omwmJBxFqJfLfMD8HMGr8BDO
epNR782sTp7yXvrogDRrP+ip+CRqoF+izGsLLbS0qfL3mV6hfUgD5UeqkvMPVIDaHZ78Zmh6yWGe
l4lcvrrajRkq1tALFqad40JR3vU69RlKzXsqiwFdoBT2baqteAjQwjiHucg4uEhIfO4JI46U4fZ7
AG77MinNeJcW7wEt8/e1DryntV772OyKtg+x2b7tLeumFMUFQQTy9j7Td3PXNVqkfGnGlhTyrGE6
s2vV4NNsyXGXd90VZ0DiMjlayfqVrvbUp7kXRIkqpgiZjrcQkxA4B/wVTIGMyGpfssAX36d1HN9y
7ATAp6tx21YL1bOttDPyDu2sJwO3YjL1B6jncpuSuhIG9Pu7mdzm95LDXdGILZRu61h6+6vz7H3R
efmNIZ3uGAwp4QGTcG7ayenD0WjmPSyvJGQLyVeVVoQedf1rN7MF5HRMaat28N6dJYSRkH3oVs4R
23Qo4WicBlB7W0+CaCladwnnETvA2R7yb8jFc8bYCPTDxqJ+ZAxpb3IcZsLcypN7Vx/WCAyiOYzd
qM7KdouNT+/P156fc7d2d63Rq62HfDjqXOdWWbR11xDoqTLn257EUna4Nnn7Lh37o3QnuV27bv3Q
mNuDkRviixyNecdlUz4wgEi+5tix3LhESoNV1eYjY/fqrIaRcJog98QLijCxb5csyMPeZTCPd6pY
QnvpPNowz7mdi6laQiuxqy0xUiRIO20WSZPwCOll5vcqc/KvdBP+55A2y3ZJpuQkGxvJXiqW12Ix
0+dk8uaNLBzvzu4nPxa+nsWN1XexjedAtJptidRtRiqf0l0eEpJe73Sv4ACfHbJB2jl/BaOv7wtT
r+681EmjzM71O1t600PRTeOJ3PD1jcTtqyB6cB6E4S87szCWoz0Gw11A9sYbV4VNkYwR86aQ9hBP
aNRrrtMyOzej45vIIWX9OXQN1STl66kJVH3vBM012MoyXwjZ00KB3udoLO3yrHsdFw5NX9dFQQ07
Y1w1FFiObWINmRBfrnfjkcYluwm8xr1DLdxsTLjpm8ph3OSvuvnc4M22R3Sbb5XudDEJrfl+WPxh
M+YKckKvG827xr7ecKvqMfQib5N6/Ole9klUooZEf6xXr8iE1mNlSCs2HC05emZ/10zVk6u8bBck
40y5Q31hZgA67VDZT6vXEU+Fy8eGRGOHJllismUj1/oi1nUIgzHIjmjT+pdm1u0DsTN+rMFJoYX0
qcVALRfjOdH0QFFIz8bemPzhXsNA8pLOrXNCHtiKKJeLsV8l7tsj7Ds3qnPpnbPCAULBP3D+Ws91
p7bo9r9aVVZR+xuVdlqNYsFcDOl1vcvYv0++2VYxdA5rQ7Z5be6tBDrSgRi7iSFbW/fPVSuLl6ug
yA6XICjvlLPUc5hk17bQYkNOswIZMBr1AD0RCXzBv4dLsfixG4j26E2O8zgiYnsrQQAvCOJuTIIx
1xyTCPwYuj33pA7/oDg7ELM3EAoYz2f1VG46ZPd3tkPkZjBhGeNr+KT0Zmt3+0q5Woz37tYdEjrC
QPrtDRE99dlW8wRKQM3imNnCZFSUo7YfXe2mEta1/NfxChFNsi3Gtd55i5+z2nv9ebTa74V7DRzp
m+ybMLVhh/RgJzFbABctPhCLWbG7jjXImQY6sbLK4mGmNzk0fgafAmkkHJdgFSXfM4Dg7oLrNltV
ZvPFC6psxCSM4xuspGU7TIZ/HuyBXjRTU4ZLhBtobz7GPe9dLsqPxAAGjfOkbPcjstElXLI+oUeE
07KHwRo8l5W2bvuZQKb7Wp8DIClCFM1N6ynOxnEZ6PjKqcYuOKg4zzACb2gGshSDZIBp3vg87SZt
IW00N/1nD9iS68cahhMyQYKuPQrOUBRBSZANzhV7Qq6CC3I9L+5Ly9iu4OxuGAxq5nRpmvGwOnVF
MWwLpWjEZWLGI0DPcUJbsJ/JMIvKpZ52ZmfZbwlap6+2Ng67q38ARMzcMaMG4R0IpbtUnylslJu5
NpK7qcnti0Zhc+d0RorLMn8/QtSNp6iERRwaTWO9dArceRuoNXtuSsO9eriifqzwv4/K6/rCITnC
SUDbGTWszFqh8mLw7LRPqizHmAERlJRaLMtduzbaOavd+VtqCRO8a5VP2dwQcEwEm4kvXz3dp0tl
bjDe7LA1ITsiasqyNSMSn4lkt8xCPCuN9GedKMEX3MrIyZo5vlBJp+qLnw+fKYxUyQUdgDpjNIQk
yD1pmhkZ+bjBFOQ+SdNmr6XIPmFG04YYTbdTwz6dbeYVhtQIC2Sx3xZu4x1t4oJq0JmsPanWMI/J
0Om8UcNsQ9YEYkw12xs9BzniuPtMhwYoWxrW2XLm9rlrVPMiUx3IiQzC9bD2wHiIh1F8GwUoGK5E
uFr3g73eTfAcAOdwVtjWk1x3rYmQOEBoGtatQ0FMlMxmBFR+oRlMjqM7yiONabs1iR97mgLNOCDG
NA0AEct5AHYjpb7BEGEs7PnYBh2NUG9f+0BRL5HRVawKC0wTFyPvKZVJSq+gZcNzIy33NU99XK2K
Wr60ATkkOwuk+D1ZhaadkSR51dkRlbdGOGF8KduljkVAtrgoGWCFts0cniIE4ejYdoUTt4RC7SwA
8vky4DxzR0di1GdG5Ka1SVYYszEGD/O2wohX3dlZK+98vUH3Z+H4TxWoyfZrJ538m1J+SedfC0GG
RddfTHSQD0OJRVLZNfU3/ODrH5UJ45ZyZXiZqoatUAb217HDf4twJ1k+dcKV+9mqvBuVGgC3Rl5o
59pMyVkph+E2saV20zk5afeZLe6ko6yTGjoMXiERh0WpN3eAUiyoPjDfMz83613ZLxSCEJX7uCBG
8gUUDZpRn6VdnNbopvxF2jHtJBIxbRA3GYfRsaAuemFZkG/iUjwARu1whu4ftT7on9duBKtheN48
VJwwYmOsFiugrET94AdMKXSAzg12SLxYiOcxM4P6k6GD2k31Us2MWIwl1gaNLdOpIYBR2k7ViUhj
MoS94aEdAMsMZyqfe9HosV0H5oGhIt4bvW+VMWp4+SKKwdtyxrU7vGjVJrOJhdtcORwfzuSbZWxm
Ev+fUcWDC8gkVd9+471adHBN/92bzHLT95p+7wbzetsjDNwawjQ33uIO53rS6bUgovWgKqVDPack
BdfU3idJod3nOorsLHhu82R+rLymih3NxfuXr+qktGGN2qbSWV9K5F0uPcg0DWHmVC3192T7LX60
RH6vK/NUjXC5jSH95rH1W7CG1ms3pZ/Wb1Xmd2+cLdPJdpf1rJMqdBS0QaestteX1OTe6j23eSsE
xh/Q3d1oYmT4UebSeK6T7rMKoLL0UiRb5Pv9CQo6bBhdWQTO8ibWaECUczQgR95BPrTelyHdr5Y/
H0xszLit5dDiytSpGwDs+d4ln62Pyg7AMAL2w4RAtHl1SmjIVncu73NH5+Cxq+ZY6ZhBMUuoe+55
rfmm1e74wuEDNkJHu6MTowIz1+Ni+HKjW8RBi9r6LMql9MOxMgXDFBhUMEvnJdtbXEFbd83ygny2
Ul6wDjW+ux64oykZ7M1JuWzphqdzi/g/zpcEBVnV1Ye5NY+llxMI0sEUsltvTwqctV0KI7nPJnU1
tMjsZKcsTcMHAU7R7dAxrTCldltmyv2Wuvp74QtxCSQwGfHOTDr0fudUoH60Ze6pKQLvzIZ7JdgX
XwafcKJIajOjKpeXDVS+AB8hywn9BtsyohkuaQAKilc8TOg+j7xxuLF02Ubo3c5TaWwYF2iPV5uZ
41gA39EtT1gGX9v9wbhrumZ5rXPGL7Nv4vjj89jk/eSbAvl9UQ/tzmsn9wm9+k0D+ydknr/SuK6R
FPnGJCwqTdoXVa7+TX5lrVFbHBZrftPG/vrdy157SHP/rsQDYyK2AYj3ZEn9Lanro68IJjFLNEfB
Yz7XD/nUntec2Bynssq9HyQP6dB6F8Nay0jUYxKlvjaHGjFuObWqG+rTrL8GFWjooNmgQ/3j5Kom
HB1N37ba/ExDAgpQyp07UXWXpKF9W0GnD2u+YCViuu044Yzm2R84PPgTNVfgQXnL5K6zMXMIcYup
my3Q2XKYNfJXs6lrXieOvt0qcK9YM996DTKyaVOxJhEjuysy1UyPPVu6Iv8HVy0mpx7Yd1dYKRzh
/Llb/AALhzzJTzPKGbCQqbohAIapse9Xb8zE6bvLrt0qy2FmNLgM7Gf7lmiXcteXS7MP6O2GsLbM
H3kz8xC6TBDbrZSOE46UG6MT5UPBVXdL2wo23AZLvTPcZL0dOQt3s1cduLDG13zA0gMeXEIwWw/y
T/d+gwQhuejKpcCdAgaNvW3TWBQ6KE1oDmyxwPenLbkTXFLa2DUPqRzltIeDi+MFLhz8SJJZ3FQZ
u9zP13iGFTVs3Os4NzJSbFXDRu/bF4Tha9SPa3FcrG450VHacbMAota00yVxX9MA0791PgspgNMW
lfZv+uLIxzKxZkZMxoDrXbWQT1/W+sZxJNLgFYUP20LUZ1ITDBX1Tnfiqp5eSq1rTx2smndXGzog
QYqLIHKMvvtUTT8f5twVr5CBuuO8eJL58JJhLc5sekdGIby1DiZHGo1ZY1F56WnGQTHIKhonn/t2
zUocjHSKDUCYZTKegOrGl6HGM43mu3KtuLOD+rTMhibjtJ+vZiUp/uCRttpttWXsj3U6/tPOU+mP
+QHttn32/KmAI1AQxb5cHU682Xhk1KiAHOqVOCk0usIl7QWwMq3wtMqaEsd3zT+XCS1ZVqEnjovC
9i+O8OiImGFKdkwt5KVc3WI7Sg5iXNfqB2M2DAezW5POgBzAM3UiKYHOohHanEqTn0Lq1GVCX9pg
W8EMjQF7ZWzjzh3ZZWC2G7f3vYPeeM9l6YNnOSLNb3E7So6Zo7JtohmMreiAiRu1uWB1feciCfph
tkV2v5bOxEi4baw7a2ADRjioIBnw3PLoEX/GeKlXdznU6FdmdOM2w/1r4xaZGXFj83zMIWEL8HjZ
ZI8PIxarZihSpcW+Ny3P6NHkC1ZI6X6BhBH6gd9vV9eBDWkkzT4RD8KUb1advTrKBbnwyZIOHH18
qoxV7nVK1i/2Ks370ix6ZFLF+NYJzSSQNNdO+DCPZVTo0o2aJijv117gQtYNzcPorx9mBsgXgw42
AFSFo2N3ZSylhS1XznCsmhwsHc01L451Xbj3yi68jZdVysPUxwu+TZlT3uSLHJmX2wZDCQ4xTena
D4OXiD4yF5fKnXGRm23rJiWIFPepysKSxloF41TDPWNhJKAsBOOhGSpalqY1iOtOvA0TYOekM2M4
yHGsb+EE+jeMFtNt6tUfImmeykSX2BHQJ4LG8hmqcHIQPskPMFgO55cvIrv1q7g1gh8Y2KzPuSnM
aPCz71ajuqPmlWVMm76c/SrL70CZ/WdG7fqj8IfhYWEKRM5pAVyKzTOzECZpodCL4MnSPGWHg5cH
7+Va0TapTKfL6yv3YTaJn8WgpW0j/JNoKEnWqvdiKvwY8xrnO+sfhkjT25eOQNb9sFoCPEoLtvSh
+yDP1v3g4PkQ+tL1tqO2ii3iH4ZxZWMkoRKMj5y+FUnoL5W4rfGc2gCsuw/6eJ150tCtO6/KvCgr
rHwKS4XPWGQMJghhSTT5DUiXcV/VvrwfcjHcTrjknfNrNgKbEVKA7vnGTVbiuWhMBYgWWuwflZ6J
10FzFgjIxZozGpk0gj/L6mUFHnsFsgNfU9I+pbSSYb02KpYTdKIyRbPAcNQ7kYva3+WTNm4bPI8i
v3eGb4mym02b+YS9mkV9GleZ3JRByQTTbDlmA69/HJy1vrWWPNsoVHORXtXGiBEY96elVww2TCq5
aVUGuprgwRL2ssmIkHiUTbGcNXywownDxIs3xQouQ5Q0PSaX0xwOsBv0pkFgChcqlgNavah0xwDc
LeAnoz5JjvVqe5th0WfkM5aXHUt7LI/YGiybwSJhBlSSd572/FXLng+t6upXAEgoNWnO5E6yUwBz
7jAAzXZ0tMULVjb93eJMOfoevfpq0N3tUrmqL0kn/Fdyot1Pu2qvBYW0Qxhtc+TPjrGpidN5aRv5
MuE/ONNI3PlLpw5Eznq3g76C6qTKPpt2P2+xLFJHBNfajhG+CUI0yntmBDyrYc3GsPGgBSAo9ZKL
l+vzrij0RpC+bWlcz6q5G1aORxzIgF/xRxzu8CgL3kUqvL1hKbxQLbAjiyYsf7LIlKcSszz3zPxj
2ge9UQ0s8nY6mak5p5Hk7GjDDEXRJ6pBNO3zcg7GygZxwRIJ8gRoTYOyaAyv2baHYaTO7Impw8Ec
uWnoMiB7NgxoBhCQY1z3k4+imq9nq57NnxK6z/1AA+9vSBrCMtQhEyauFz2EUPm9J4cmEuvyPOoL
pBhjPPA5FtasZRcnojchorhSvXXQXnaJlq7gpLYpHknNjgLaZoyGGJ3PpKL7m7aSzqeTCRgARJWt
t61l5LcjfLEYKYKKLdXeqNLD5D2l/mG2bttwJPGgYc6v+cYUsWG0v4sVM6+E1j94zFcyL97kHqD8
1azIhpGOP94vGiE5YgG4qDXYAYZ30DQhCi2JV34pl9F+8dxuqvaJr5kPrUrwjXRoFmILu7cytDpZ
7TU9C0RMv8Gh3jGhjWoG6wdD4CQcSaY+qdljztanTMUopJ4Xoqmwjc25E3/iGP9J4/2ZtvuLVAWl
nXdVULouRG/nKvr6RSjSk4yRcb5me7zI0oik+VreZLnJidkzC9xCzWljG4JFLOk+T74/CAjuLXzE
v8nrgKL808/5n76He/VK/4k/nCFfmqU+uTsHS/SoEKKPM6x0/iC3/7/gmTff66e+/f69h2j+P4Fd
Dn37H//rnwTu/8Quf3qHtv2P++x7C3X+vf78xzlTw/dS/pVsfv0bf5DNoQj8pqPChmiL0BffLR1d
xB9s8+s/QRb3XR27Aed3Gvo/yebebwYyBQ8GNsUONG0W059kc9v9jSaVg42V4f7OXv93yOYwFP6y
XGBnoPwltJQPQVeNB9SvdHMNImJWj2InVqvbe1P2ylfeqq46eRksCNvCBzVfEUmWBqwcTzz2xXxc
68TfUiVDGOFfIAyIvZMTEtYb1pszZS72eYoqk3PazKoj+ciH5Bp0IPWnQZZvU1v+sAEXFsc7DvDA
GJXpmxGOOFpf/LNz82ZiVOoLOYbYwDEcHeQXaOSXwGhgj/B/8tQpNsDkqAfn9KPCDmOf0UdFLpR5
POu8j9XoviNR0+LE1eZYAcDEhQ75ipHdAw98a9n1W6abexzC9U1OcYpSCSNqYbU43HUBo/IVwMIs
1jNQ4LrPmUy0M4aDgTXxDTKI0zNqZBsbORjc6kvZVG/QhWJA60M/WFAS8+SwjB4YEx9f9cWH7rTB
rkosoHmjbv74WllnlrRqzg7tTRPJPH0JmKxj172ufhGPvnybFvdWpLMeYhT9KRL/ObX5Jqs+y03t
BhTcvX6pxNjc2yrxw+tQMqJ17phekydPEGkyp3kkGV2gb4qwAoDS0Qy3tjReq45+tpjesDO5dB1v
LitQWFF8fUyrhyNQ3kSJyZW2wLu/hgvcdmsV56Lt46ou77VgfV0nficTh/nQ94FMKCzRT90Xuuqg
/vE8CASDaIJssDMpOyLfYMQ49AcoNoua1Lby/C89VbMsB1QETGdYKUOIbyUGgvZXj4mON9H8GARJ
hlA0Pq520EcftXScDqYWB4tdHIRk2oBeIw3XxX7AmzLM3XGIMkOzDm03lze43fePdm712xrL/Gu+
znwok+Xcd4XceF0LL1G4c7ysVUviDl9Bw81/WTsToCVYIi0Yehx+h+45Wfh1amV1cdvj1sxmzqKS
5oQUxeSQtzBa6AOwLu3yMLPJC0BVBsWtv4Wr2YeOYGmWE7MIsbLYXYfCooGaZRmRRaK4wcuyjfpt
bUaM1XEuFco4GHbxWObtvafz9oXq7yvjljKMUIni7afT67+4t6636/+5fdn/PukyOiox7DnxvTKu
//7TdeHWurTTwUt3qE7gOEhnt+Tu3qHSZkGVf6fM/WtQx5+fZmG8glWEzpnzy6eNg8F0VyTpzvPx
r3XTYNd6OFvK+ouZx2tS3E5k9/Q9BNus6L786yf9RRD354dfM0oQ/CP++l0z/9Oj1pVhSYk4fSeL
4gM/P0gnGk5isDqIzOSs+f1FVJRPSXny6+qkrd72X3+Fv0rC/vgG6Go40jlpdd/85W5mBEKWsGOk
u2Ic4XhVp1S4NwpF8mKXsUyKv/m5vWvN8cvL9Uy8VrDbucqgf3UBqC29AwPg5SYkp4R9Czy9XNri
rm/Y8i3S7DDoAsjnsPKEM11y2z33zYep2n0J0FIAcvtJtnX6+ojWHYBU21TDUeXjxYdZA4luT795
Sy78bv3U+rIGLOuB1JvYWDmP6sF6qAngDtfJQ26XvedTd6Ol3TFRIuY0inUoKK6a/Q0cwbe51Hw4
HMaJrgvxp86oWYxEO6srcwxsVIjpXVnBc5Vyaha61R5pqWADTPanp9oveecTf8oVtmsG40HYdkc4
U5vt8MDNQ1gJF5MJdeqbF4bSz2LVLwu29rC+/VsTQ8AI3OFQZ8NWNhrZGboT/f7e/61q6VlW/O/X
AugvAr3/nnBv911ehW7dr3/q/0ulHgKz/3st9dxmdfb5/vl7HfUsP95T+VedH//1n1WUq/9GDNY1
TBKGA3FNDifHn1WUa/wW4PNz7SJMSGQI6P5DtGcYv+HbaWDgwugF8fbVmfTPOsrQf9fz2TpCvz+S
7f6dOuqvRTcmMaaHZ9b1D6ERvxpb/fUUJRIpnVXqsI2Y/uzGsbPiaZ77zU+/zn9xVv/u2vbTfqZQ
xKaEehEW0VV0r/9SrLUTd5t7dZHUkjx5JpRDzHHZjU4b+uTFfi0Evg8wBZDCb8hZQuCzjlkBZ7Of
Zxr1OiNONXFw2nUbfYQIs0q32y4ZoAmtMGAEIR3mfGose7irCE0o49X35w+7SvrDpFkg1ulc9ZcV
SYvHfNfSnQ2EUQCarjS6r6vTtPftYqdYd7orOHjiLNZDyZxVhQNRrn3kuwF8DMfQ8LHv9JRMvKTs
fRKrPTXe51bHILUdm/l2BPogbUxRwO1mzAPbSCV2fUIbBfkxr+uBYcCaCKApm8eL9ClYf0zeRPK3
mafyrtBEdsl0w86xD3OHizJL/JtbqNgM+TA9Pg2Mi6wbVPM2NJSCZMyJ6pH72hxXlFIO+g1cnUfY
Jtl1QC4LAbfHwR0bYJSnYYps189XcyBtIx2bCs0irCJUkyMe6O6hrxZrmWytulYpbEA78dH6lT6e
3QqKL3q+wrzVSHr4KFLfKiJQRP/zXy+TXxajy15wTG5ytJyc+86vwmOAhZ6OuiVtae0CSMarSeEq
hr+5y35peJ0/PgYdLHIH3zCNX11cF3qAPhg6LcK+cbopMu+xGw1zIwlDOPoW0sUsAX42csmIwLIY
sST53zXd13LhL/uBJ7UC03EMnBJooq5a2p9u9DRnRs/ESaO0E925nFsLh4bMDFdbNPGQwYf517/s
X+WxfzwyhwyfylbkUPnl83qChwpbB45pqpnmY0VWWlJMwqXyjL9Rj/9+N//ybB6tFqbUqI7pDq+N
20/PphqRZJ2PMd3S1xkAGNakX7B4dxFMCo2y0mICv15DFJwidJ3uHjqH/p3kJXzBrTK3TjPMDD+a
azneqZHvvcM6sIcJYY1EGU+90wPzpSrbNGwfinI39+OZmcKxYej5IGCmnnNXtn/4wfxbF+F/75b7
nytPx/KH+4hS7F9cfFklW+2E5vz7zxfef/yXf1x6bCmuL+PaljuIS7F0+eed97/JO6/lupG0yz4R
KuATuD3ekDwUjWhuEBINEt4lTOLpZ0HVPS2pe6qmL//4b7oiulQiDw6QyNzf3muTY+btxUsQwMCS
N18S7P+QDozgD4f3HAlyNn7sNHk2/+87zwj/INrtQV90fApdf7wq/yl0/OP18ydL4D8n1fn7fnn+
/IBNtAvLk5MDk1Nu0t/i4qA/as+dzZquKhf/TmzrcKfj1txMRl3v0hprdFL73apOOdEC0m6Pc9XK
J4q8HZpc+i7clVVAzmeM5Pvoqu6BgGn0Sc9Y5q4ElWlbqy5xOdVY+JDPCylvVdpGp8QfOfmZrd0C
4y7n67KvejKjYSdvK4F93i2F/wbTkVG/0dv0DrrZ1rVFvrN76h2VxPPguu0Xj06gNardGy4ISlS8
XhoPZehU37yR3yKqZM2fpqCiWjdOVdi0rxHlWWuGai2JGQdvlKZMJAHD+vHjd+kiAUERD7MMcFOS
RMqlOX/R5IvX0zQkX0i/GA8NhK0jrdBYYZqgd9xtxIGWjHoRE/PNkvmaGoDqahZiGviEg3zHFMCH
Y7jLB6m8+NmpMTHT3MK2mdRQtTIaOuCYUDTX6YDda+2mlBul0zLXXI7GZZ7Yd+B5/Ku4U8WDKuz6
JaHb7IWR41SBFjX0tJ79uSRgEtXzdeAinzIJIG7uxiRiC+oQsAnE5qaO+RIDzMtsH6rplCY9x+aB
19yTZVdsSTo7esCQSJ/daCbmQbcxuUcLhD/YgCa784aRM6VdDO7XaCjk7ZjZeUGS0WEMJKhvfqqJ
JrymtYnbuuabltPQIZlHxtNA0d9B8C47ZgMh+igMnKMZFtFJdBM5qt5/qJU/vwK/dN8TqnbttUbx
vEy+tzMBJL2wk5puplHOO92740WUnEmoHDMo3wqKW9es5HuAaH+0zBFnomllt9PURy9jnzko97SO
EmLJOw7ppj7H1MQDKhp2mA7kzZSkwfVcDtXzFCvzuZFSP5KV9W9NLPKI9/wRN3OzrzRDpEALzB8z
0WHdmwgp1WgZW0MW9pqyjGDv5hrxPUUqoCoj24ZELB4Jc1wSBq+wB4dym1RYdyQ0T/zAkaKPrnPm
Q9fxPJS4nomkZsTA6DirX/ywXZxMhr72aiu+LXDyvs7Uf+/Hlo4QrNX4KBwsbmpuM4LIcXbt5G3y
JefYdtJJRYk3Qaa9K8N4ozyHoJDfe2cKycp9h9h2nYfSIPeKaDei0XMEE+W9H1X1Ttu9eSt70d5K
2zO2hCvMTem2z1TYJetkpsXMsXXxmYfldOMrLa8jNs7vkZ/ovU/QZt2lqXmA7ZFR9Jcx3NOO+zXX
CcUMs+HnuzHHGAFFjk0iA+a2hzdnttVBxt100zDV58OTBMVm02M/GTpibhyp8b0FBJPpBmS6lLkE
ei1nvE58OZwMeoNPbECz+wiT3ZlthqZwpJ+yB5Oh9HNMvpEiMGl/UcXYnVs/XkwSZXwitI17so2A
t6RLPILoZX+knM+4prewu/aSpP86xLl11UyKzST7zPmWPFBz2wPLuqKtvLxrAD4c8j7zyaRVElyr
id+nRqPysHx886K+P/kyjh5xsFAV6bl0Z9XFePjpnfMfjhO/bTF+LN+8qjhOQcPlaLW8RX7eYtSR
11lM47KzS2T3KzoQ293Qm4nnBX3T7JUVnf2YEMjgO96BTrfhuaZVD8+06p89gGb7xFDDPqpz+ylz
m5t6pIOhpbXvHsp2+mx2DNedzMx3aVnPVLPSTx6JmhxiWFTh32yX/qx/+Nd+ibMDfC6PnSBquQDU
4i674p/2S3C0esJ1dY0ZYdBPQemyaiZ+OX1OuO1f5XIN266hSsT/cXWX66yXK14u1550gDzWLUTA
xLD5ZmajvLPzob9yJ9neZlNq3k68lq4HBqX06zSWuQ/jRTJulq/d1qI/GuwGT64e8MvVyw3CYDM+
dctN0y+3T7LcSHK5pTAeVs/NcpsxSeKOM5abj/ltdh9jlDuxgPWnzlLjNfpzuqGvRNzUiaTGxcTy
RpvAoUvow8Obn9bYIDP3PcTysg3smgWxivEnTxZOHJ9td1Poa39WJhh7XLpltYaHd0y7ctdW8RHP
VM8THafJsTfFBf+aKM8l636oI+Tl/ExIn0YkMoAol6hBbkoeKb1LnedW5ytVf3rEQKfXmLepTy9q
SglVcV3IO2AN5fTYODBhiqNdXdLpe0iowclR3Xm8XGLMzxaBkD60NrE6J0/hgHeRyCAv1cUQcEW7
2hZn2bfJ34Ev1KuQfh7x4I/tViUXj8OrWfDu7EE+ZNuE8iEvOWbFTuab0j4L0d3F32txSOjjy56d
cRMUu2F+MfInjRvKvM2wrdYCa84uCt8C+6C/C26ZMbn04S7Q19rK1wldEHm/8DKSncM1zp1wi8cw
wP6CZEh5E+fdcc3hdh2UwBs9E6HZrSf6ZezHshxuCpp/0tE7DY1zZu3aZgJPSUkWv7RWNu9BbA6y
m04SsBvRbLqwj74L+Ixxgm0QwBjNQx1I9eT4UQ2bhWviIJ5TrJWsU0MbezYnFtuBkoOmR0rUFpz4
Z/emaIkDZFi8TK2tVVROz6E3cNSdNx17LXyyxqriRg8S9zqkZDf1ip2XGGvlvvgOp/LEdj7ncXw2
S3qEtUn5ZvWOEykh1PnAWYcZT/nYJPVhwl8yUtRRqOrEMMFDs4uerf7AOeMmx9W76hLzgloTr1hu
7hu3Pwi7PEzF/Rzv5vLsut9nYsmzHqG3tDgUENMJmfQWc3g5hyDbplZfefgCTyPFtfZK2Br+BMEn
1vIAaBvSpMDVYtLKR5Tald2NGUS3bY+RONA3ZjXt0zi+wu7wHU/FFnthvu6B34wW3rBUCBsDtLjP
SYUF0feUhm/xrav4WhhGBd8d8WDi+SzqPUH+atwN6VuFqY8sx1rUPPXpuC3Ta9xNc6loL5Zbjf+3
K+ILzboF6kCGnReYM5Y7PAhkmZ/mmo1ZozcLHmFMv9TVjruMSrij3b6EzjnKX6m/ffKUtzMiE5TI
TWe+4HjHU85mtjiL6H6JYE/UJmT2puhO2A9WSiwB1WYYLn3crhpGKLUB09s5pjHB3xepb5k02U/S
DtbxII55TDA6OcakHHqCy6rnKeFJSctDo57mcDsRT7QNqr6sSzClWyzTa9G+i/jo5tfOo7ZuM6LN
7bcWncVL3wN3P3/ULW9aXH2cgMvhqrM39mLPmq+RgnkCvU4dqvA1zM52cqFlYeWM9y016mw3D3Z6
FxTZlWPmjPnHNUQggvOYxexh3Y7XGWf22cM+Q4hoeayQDZKWPqiDENtIT0dHVQANlxDbTmOPbdl9
AlHbCuepzm+wiO5Norhzxb+EllG9xmTV5zbeVCMo4pZy3sDh9+22gfoCO3NDJuoqBpGYpPQ9NKcg
vmGjjos8/y7jB6+9DWN9Tq3nlqo6F7uoUXzW+byWOftezJl5uVVDv5nn7KuDswf4SlJPmDfkl143
26Q5Ne8x5vZYnhmQYfs+lOHNknzNH0qiWUV9aONlu2KtZFA/mc19iNsEngznhGptDAfIjytHXInp
hUjEKvVIkpjBIbSgd8eHMcEcO34udlChdjVNBGWzteW3Jn2lHwz76vavtwkcDn855v14tXLOAyQe
wAfDsLGMGX56tXrEpWIHksh5qiJupLQlmUXpFDdSEjb4FrFsagq7bVVeWlcXJiusObw2CRZ4z5w4
eTjFtTINfapVwuaiinLhrWFGZ1+jZSdg/NgU6GV/kC07BWGrfGd2fno2AROwuhnBxc+t6qL6pD2o
snNPcjTHjcOMk91VqvftkLK8hflwrrNWb+BhfGGN/lrTmrda4AjWwuAZoUOJ8Nz0AGSkPmnzrs7P
yEXHIIk4ghRIKtmHqL5X9ZaMXzY0j1U2Y3wqMU3xkjjFFoF1mZHxGqJDZBYEmzsC9IXeDbY85LXE
gT6rfeGXWLhs+nJvqDQqdnP9QHKYAeElNq+Nor/2q62vXwPnOW2/GGNALA1dkkZeWJIbQmGquCNm
dOZw+wEuJnS+5nZ8MDPiURiJtgwuMXStbPnQV0e/OWejuLHbeOuUBNa7YdMrcmcziCAjn49+GMnd
UD4qvh2h4nmriE9HUAq69znhdWzcavdbIdWx8qIvoEE48ci1b21tUCL94O+Loj0UZriB6g2ERtxb
nbPKZ2c1SLzv6UPVZKthjl5lVZ+d6c5qPv35q9CAUkJ7bQq2/CBxV39zMy4S9y/bPGDdqBro4CHK
B8O0X+/FmUl63nrNcE7FyNaBebFX51dt27+yF5qvM4sc/1ySSxs7sBkuTgqKwIGKxDUbwB+/y38l
Zv2vnOosSNi/ELf6Nis+yuTfCIzLf/ansuVDTGTuTCKVbxAr4jKX+XOa49l/sHkHthsyIEaqWjrJ
/mmKsf8Q4VJN4lDbsWAS+ev+McxxIDraDFTRgFHcl9aF/0LW+nW1429HynLofIMMxz+sH/zbn1a7
IYqdMvegotgcCHajS9ZZUk611uNIT24j+7+Z0v4q1//58wLP5JMtjFjH52P9vLrafheWYeHBTYPp
i9GOjpdNYMT4HX/6Fv7Dce83wf4fPwhwL5VkggI087fjnp3CEKClL9jmJpmVA+HnLt83biJuFL3e
1nVaGZzTfRETUrQyP7JOeRbCAiNnzc79r3+Z5Wf96zHmd2EqF/C9Ww5YXC71b+o2ebxFXPQjLO1z
dggaK35AgS7PBWaMvyNiLxfwt59Fhx+3lC/g/Nvitws8YTFoyHuHpHUxeQxlY94CKwTxOITFk4Xv
+FzKObk17KF7++tPaS1vxt9/9DIY5BM6nh+4v13y1JQZg5oh3NbCGq9y4covyvLba0gCAOOswSRG
TQZ1Og20M18k1xl8SEQyZcJPtTFrPzqndVU8/s2v9esi+uPqB/jHBNMTYOHUkfx6y6GqpoPheiC+
qqbeBRmO2NLRAcFAm9N5NGHCcaZw57QxBwAUkb3iQHxm2O+D1sLg/zc3w789cZS0UFW1tKaQ7ebR
+/XXKQsvhhHBF1RRz65WKd0p5KrSdnEQFeN4rOIYT+pfX4N/e+qWn8mzjoDOA8+E5defqYpC+/Zs
8DOnRl3leexsfPh5f74ifqHx/uwK/bdbD98sEjxLnSls3liLIeSntaQIieYbyeRtBWKyc9PTssGU
0MzYELfSKN4mA5sazUClqA9VVnTN35hBxY/34c93IItKiMjD7Ye/ltfmb58zNWJyBLQ/7KAM+E6I
290CwQA5E6Bom3X9t4HuoldmhN5rYw3Jo5uZpPpR7FDYaS2svpVAnz7yOGI6m0vU4G1tJv28kyB0
ww0jKggqkU9j06pIDGlfStvPL2PajHIbZ65+wDBvNo86UP4Xe4TtDKQ7tj+JeE7qYpD35TzvY6F+
TNtpQiSdpgbrYFD22ns0B916CTuXvJ0PBnTo9jjQnpZtmBd3FRlSy8Y3BzT+KqnZvm2NPusNZmHk
j+iL9dVtmiUJl5hW7W2DJUniDTYdIv12J6MFBtiI4kB+3PcvjZvXXx0gG1dCT3w/bO2KJvxeVD4R
05VZlU6YrdvaEOUtRuOw3VRmNsKcQ6dBGLfsATtgTcD8M6JlW98P7eCpw2x2eXeLnWv+LHRtVxvD
K+RbY8aTsXMQpGBNBHmA058dfYdvsVAWnitWTvh/yn4dXfZSqzKS82tiK4Lc3twb046FJJp37Vir
lwwzgmLVKNBgCHikL+NskPquXMINq8YWTrzRJIrtFbZrIzj7Cbil1Vjj8SfbwWLInNtJwrOZOK06
23DdgUIazOh36WwLGnsNXDibTjpNQVpocLHGeLaxKwq7x0MnRkz6xeJhrEnC4mWOhNfDi6lzqFWO
z/x/JgRLWkWBrnOcBn92hCoeHXXVceSPKn/4bKtQmncdy6KP/9+rJrFvYVYSm8Fa+WI7EcBP9MiR
aQB2LXOLTF14d6RoU7khki7N72gGIbZHYtrlva6TyDp7Ar7udcWsLRF7vh5o6yl3xvjUc/Wmfeyp
fNib5kiKZjVWrA2cHJImLM/zGDudRXM9i1C3RXv2aswVanBZJQs1rhv8fRU5PDUQpKStmb5kAlCY
GzI3ehMDxeqnLMcFspkHQ3qMaNi/rpQRUv7MQSHIiRPYxL9Jl4OVxFGSptuqw7e+nwE4qVWLiyI6
dwTBw3VqefjQWjdNHnCludeF1tW46fHwcfT3nFisqyT0d3S8wGOMsFChOBD8zbZkoUzojeGUYXYl
A3FTAdst10kpKcMoRoPP4oJb2egmB0zrBHP+jVGJr/e4Ldp0R3Fybl5aS1bmxrZSe3FysIX3TaU/
Uv7nWxY51rhii2DZz9yuvrrSsiytsyoNHLOgkFDtsXvN+Z4FoxteE6dErQoGMcbfpzIeO1SEKfIO
s1X55X4gXvcSCiiZQBm7ydgTzmboR7QYHIh26w6SZlzRSDM7I/GOSiF6LuvYeDVm6RDt49hxcPMX
o45WEw4cagSy3N95HtZJ1JhSgiPDlUqfJEdkhMeGNNaqk+kA37T3DGubR1xZqn4ym3xRXjlrfwgS
ATYV7tfK9Kq4WuWYQJ7nOElucnzIDUmzxCSCJAMNng+fS7VpkIPf88jFtpzMSHppBuWsmmX7KtPM
cfZkcZt57znK+DSqAZKq32o93jQx8XoQkW083sSxpb3dmDrDVZ6xP3j2mJ2Zh7khho9WGXvoZDPA
6CzA3VME6ZovbcjJ9jTZfQnc4ltX+MEFsxVOFVhrg1hlVWX365FMj9q0lZt8DawZ9k2EHZSFDC5J
dU/8J225HFGUn/UcMFFSlpXqK0FRWXEKx7F6IBkIasaeHWTbWBlAwkqUtGRdE3REl4zqOt/hL+G7
CUr4P1cDAOdpb/gCL28IVCzcdmWeP5VEPPSm0O0A+T0msZtrx/hgWUapEVFs1Lta2s57SFISURW3
erezEkWnVGw6wzObbyxAonSRlFmGLTTj0imjQzvNrXGYXahBx1kUsjrVUtBaQKMny81KzNLNIGJ4
LbmxpGxBHeIchpjg1yTiQ7dy5JVTG+ojNrFk35FlGskbx5n40vrhItwBYu2v/K7xr+tgBC2YuwQ7
qLmS8X1Q5729L7yGqvfQLtNParxyDBXEoi5giLzgnERhG1ybiStmY2f7IDrolB9yqEZTOyfUFSXT
cIZNwBG6ULVHs/ygnbeC+JO3uKUCvUpY/WAg5xHW4zRA0h7GGuCqDjt7MTqTz11lEBqO5WyCxFNl
ZV9V7DdCXl1Vgqud2hJ9EQgX5llHQFKelJG31VXjFkZ+A15EYufKQ6PdEC8eZiaiVdyV9oXWonHe
oEd4isRjYgEodpUzhuEG93c6AFaHjmJvVEHSvltH0whsfR2CGws2XqN665k3BeTKJd3gU0jS1jNq
ukmrxAn3muyfHaxLGZzsAY42mpkdkNqyimPhu226Bc2p9JsWnSgvlh8DvFbgcUkhiKYaYVD2pYlm
a9VJf6nhb0ebkdv2qa15762b0SmLI4J7bjOXSFEd2znWj0p65XQN6TUybks8NLdiiInuj41FS0pV
GN41YawczShJQGM1skji+9Aw4s+in4vmqq38UG3sqVXo10Odp2CRgOm8RfbYAE3MJ9k9tzUp7PUE
FGW89Ru3uyW9VMiX3kqipwRTfnrIm6nrNpFR9gBXoFJkG0fyyD9BhPK815psQrILZmtma5j4d8qa
uM5T30ZiZ2YW2IQwK4ML0d/ABiJcxyxfdRjDsaFtLb1YzGOeARoRB/SsjjUF2xWufZrviSUCJMSy
xgCQhlnQuQwMqoHUOuzWOnxzk5QhczaU/rYzwuCWJ9/+LsxUnpt5IR3nuO/e7XqYv4R1mvlMqpz2
Pm1kOnMmnJubNPJFfabPZMo/3KGK71Tog/NVPa7bqxH/FXjkgRcSOVtpfNd0u6hLn4mcXQif3HoZ
6QbOtn5SqPa+86SJ4yiY9FoZbledLRQwhUNXFcZG2lQ4MYjJmIDVpiy+JObwQxgVnM1lLJ5M05iM
LTY7+PHCyTzQ1zSwgUAKzLY5epp3+3bQwgMcX4SUli34F2NtNK301h4qmbUWsVmnG0NkBiwtlrpx
w44F9d0Wg4KDgQ86P2R00FPJgBKBN8MuvJC13pFfc+obOyhByfhg9HSuwaOV2SfcPYs5lS6q95E8
8nPa+2Gz9njlkYJW0vJ5XmJ+IaR5E3iOaL9R8wdlpVa29TxXhJRJ28zyO0e1Wl3HM7uzgcniKNov
oQejaj+UEXBLv6F34In7oQveM7f16hfTbOz+yN4xBLrSRkPMRjUFYZQyQnAxXYKlCrG7U3Lh6UOS
e7L6xtaougE6AWaCGSrqXuEy9bofZObLs9NngaUYeIUmxOiijKL9HAyRy4KW2x42w5x9dsg7sozN
D8+uoSTHhYi41Co37ZUn5uxK9sP4aswQPHcJZptHA+hVcROyXf1uJHbb75rCybKd1FNhblr8P4/0
TUzOJuycKVg72OOJtLN/RTpFwkBptXIfNBWD6EsKdgWmHMVvrKo+yAn+eFGLVW0s1CSOXdEHcW3C
P9nUhVeE0AXs62Yye7DIggCPWUbFQXtwL/cJvc8sv0XhPA8wDMRmbl3nFTq08cLLxl042RGjP1ty
DFlndTK8CjeFrGl6IdO4oEsIjVi68/JVEU+8TYgZAeVQuWjVTlAcvMxgUwjpTeBM73FjLJ14FRXG
u3DJN5bKzVOqDFKs75Wjh3bt4Y+VmN07y9rS9aDiTW024s3kPqEkD8hnvU/oVcVVQ7MrL6h4FjQ0
8jYj41mFV24kIOCDaXJGMjQzZqy0Tux609Wd+CKYkNYHHSqmaqOwmDfqWIhdNQJ/oBoooTjZKbib
qjHBFhv3lfWhqtKFfVua4DuqKYWiZ6uWxifPV7N5UobhvqD2Oe4h4jm+kUqKT88Gh7uyoKUzvQRq
cguGw7S3QZZwf8xu7V/14LIn3DRxKo+6HPQnuGKWms6hHRXfEW2De8ed7CfC03DdAmX0I/CXRIdr
poLiaq6sINulIiusEy3kPaf40Rr960TJXBwLxVBrozK3s5fcZef4oPycbNgObkMqd1Lg3Nbw/zUL
ntmo1YTXFE9SYgJWGTxhSHQQFx6QsIxkZzcjbRlMPOCkxFYmn5BCcHoZk8chNsd+yRfbJoO7iaou
/uakEP1AM9uZ2AOSHF6GlNTCuhyH+Xs5pUO44VbNwpXGp40RqYNPvzHnWTp7rfDHbZy27LuDDZA/
fy88Py7fzDwg0+R7rekdZONK4yBT346IS7O73pUeYfEL65MPVpX/w4d3lA3V+odq8l9J3v+f/s3/
abFPF23m/y1qP87fP/5DqdDyH/0paQvnD3Q0evdQLc1FhEYK+oek7f0RhsHSlWd5uIZxa/5L0vb+
ICzASosYKpb8Jf/qn5I2EVBiSmHg+7ijTUSk/0bTXnSmf6lAS8aaDRe1Wxh1QNzwIPyqQykYY4F0
cnkoooQTCnzr/WQ04z4WOtuWnW0/cPjtb3+6Qrd//vU/i1+LhvvrD/X50Gj57PrBezu/jWoc9FWR
uiI5+H3hz8ysQ7ijM1Y9vaqsLGLBCq0cz5Qds7XIZeczWMon67+S4JaP7gNtI5mBBmu7KMC/fnRn
nEaqU8wUyjvbQ8xtkQ1ZN55tgmZ+8VrY0L0oMvnrj07EhK/ut08vbGQ0xF8aiz3rd7U9oXNHGx7l
NIanxsceBo6mkVXfDZ7bzHwP4HN81XP2iha8TlLVaC3NQt4RVs/UcyF/vLVqGt3Xoa3tJ3bY9XhI
0tnxH0HrpB6jQa+vN5bvle1Beqmd34NT7u0rdo/giZq53Dh1Ud6AwOjJQTlQJFdG79+iDt/QOslM
O7LMCb8+Ic7xHC3kJEP3zlPp4uLyah0wBCBCteG7a9JjWYROvk6Jl44Aelm5l1fZ8jYwwfNQkmJn
j6A+y4+sznDKzrQDxJ1/nOmoPJb9GH8QQoyIWACSIiHhbdKa6J89Z7d12N+G4wILUe5GLHgqGPnL
ODZS9yiCDRBEypWYERCoJKv4mRvMXfVQ3oNm8O/JwxqHqLapjzXBQQwRPwTrGWjYucz2ggjLcjy9
+M08ehtJ0YbVUKQTRc8GDfDbsfDtfbhAuwy4citbUxHLC+aT0z8Ue+hWELMGuxCrzg/KE25h/7vS
wYlygJDNIR/Rhxn0UZN2fAuGut5ArBjMuyF2n4qFRwZ4+kyjC/7X0SChhCtgYr0v2RUf+pyzynXf
l9UFpF2z1sRt9lZj6I8ZEFJH/tl3Acz1A2U9Oqzj/LafDHIGZqbsS9oP3mcFRZlZTd5k6Zk/PF5G
R3kWnSEaK1WlfZfyBB1gqgn6VJxC0Y/iItHjwrXKsqmnerfkdd1O1mKQjPqiubOTeWzvPb6o6ZBj
tP3eh0Y3XDeNgMPn/UDyIW0mayBK5PIUD9qSLljofvOEE+jgUex7bUzkmGlg6af+HPeQAyN6yu5k
RpcNZUUoECSXIA4C0VXxVtomjp+JiDgD+R/gQiETsE91U4o7aJq+cxCVCssjYevY2GVtY72Fk+gf
8xk2BptMI4S7UrU0g9bj4JlrzMY5G/0qXViOEdTtizsGOqWZ5wf+MSgk/hLM4Hr4zn08Cvp/Wt7k
q5LTxC6CMNQuxq0x32pG2nfZDzCl7aflq2BphXKS1iBfI6NOrb2bSH3X+xGQT9gAVv0wKFPn53qi
p3oNybaFA4a9jjf7EGPFES2ziPXQGdiE0kD65Q4yXBVvrd7vqpO9oENhZUIRVb3B3rIoWFQ2OZUO
9hEREMmtQvlo7pM4jfXOYZSwq1IfzqlUZJvgMOZ0S+HxKsyjqegr4MmNqaSpYioF0MpJNc+FE0Tb
wExttUXxV4hAge/qF7D5fnc1DlX4OPmZk99PM+SgDeCK4KEpo/GrqnznHkjBxHGv7Kd847Bt4RrL
xLMpM8EY9MIDrVLUftuLnwanGVooUwbIkK6VQXgoMqe8pkArmNZxamMdHGTa+fd9TUrtDc60NrfY
PCZx4u3ogMhAZivOJOw6xiKCXS1UpLHY9Bre7sYvQmt4iFpbvy34N3lu2yX0TlyrnFfMPG1gQlrh
QrNkOO/SfBwpES/lnUf3GyYrPwC56qJwyx1hNeiciG16U5oca7mSCRUkqtX9Iw7Mlmlsavf3lK4H
JLgRtc0jglCGmDEXaXnmoXWiqzFBSduiaM53VNCNOQfKhY2oyimsbuyp0PibQns8UceCkxNXU/sR
InO3G86d1gVRxhv2hKyJ8WgWoDdzcKkPGBK/ftDAD4v32vb8Gw8nirkka9sOaLgziq1wBZXqU9oG
pzalgm7lB3HV4AEzKRIRRaoPYMTLGTsSgzTYPKJ4E04efqks0WHcMEM5rWumoCvpi+kbCNtarXSX
y62RLciHgVEW5TGB8eBZs31rgBeuVtKFcJoFRSHXlYOQsHI8jb2/SRJ/U01jd+ARCmvOPUzwTwOE
1XbfxunUf8lB/1XXVp2N83UbRdUPr4vExIqbkKOU3yUXoccy3xsNJahrQFtYzTrfAQOpVeou6Lwa
d5+Xlvo2I0pxMVRVNKsK9m9+ZIYS8mIw/Qwj5MSNs5Fjx6U2Ktup9tCDGDQob2pG5HwdXWRqtlft
ULXxrdJJNG8r5tD7ll/klXUzvth5XiUrA5DcCQakdFet6p7daj5iG54AQ0P4InvcqvK5pj2wXnmh
agAotWA/vSGpHtLYoRYK45K5q4BMgmoPm29Nj/zFIdBq8D3iEGr3cW8Fd6qvO+ihLO25Y17ZttXe
FGZbD09haoOPB75gyJ0Kqv4RJ7xxi+rdO6s2Vv5tD/uTPggJ230/uiBY8ed3prs3Rk0Xm21o4N6O
7pnXJZ7ub3ifLhsfgmPijD9dRLum0QwCRvosKJnMprbbDDUYXah5+buX86bY5PC/yr3HCmOsSzeI
k2OLkaM9m0HZydNUe5p/qQb4DhgTcXgbAQZ8Pd2hLCXtOQjaTO7GQQFewJ+cz6eK8sQ9AcoGYnlu
te01gM95XrdlG0TnkF1gdyTKEbEvcN3qnbL34SrA7Dod+nYMh81sNd41b+wx3DZdL77VGZzYje5m
KBYWqQXzZlBJ9NEHUJfOPTkJsjH40rqd3/Zms8vSMB5ZHqzxI9VDnF7BDswB74EF6Td2zwaWSJ3F
pJHJWL7MFXOy7/74UQ5NQcqiH96U8C6ytoxz1QftFhxr8IoMCzrAelKusw09YG6w9xYbbQ+0POS8
j8ycQ70gOct47mCpzkoxdjJW8BENzTVHUV6JpkFFCMOEOr2a8y74FvRdtBo5xn7aMoxO2SjLYz1W
7gEBSZ0gKgPiasZ6BcrUunHKTH34omiJhzTRo0Gm6CXGbAB9FXHzXDcg4tcY8bIrV+bWu5JFg+kW
rwHAfd7U1F7tbNBsr+jV5mPq1XdjG9jMZzPGk0XEHmG0hrs57G7YkFL0iMsqcpzXatFp82J54oya
gWymYDb1FHmmGktj6kKdahIV71H8T003mIc+jsVGkyYlk6H0QZoqOQtlpVvDN2BOh8b/Ye9MdiPH
0iz9KoVeNxOch60ZaaNMs2vaEHK5i+Mlee/l/PT1mWc0KjPRVUAtatFALyIQQLhckpnxDuc/5zuQ
xwB73NahuKaO27jXpdq5Zvio+ooTgJ6svZ8VgGSji0QEAAdQnTyr2Vd5RuRkkV4c1s1hECjkrnd2
MdbHxHzeQsdNb6kW6qFE0rTkYh7cuEKXiTOr6MLMaNgxKBkPLA/fQ9RWe9SgD51FOO7L9GAGEfRN
iqx8QN2zNRIrTrVIrDk/8WeIyWjVfWV29dZmrM5Uvdr7asnPoccMKtc7HYkHDshgNA3zIVXEfiPD
O2Sg2IuN77JN5VZ5YhAIIKdnEJ9dK8O8hXY4fogtXVj+KQXKSxtjed9ZV79i3xoX3sEUlrlVPsLq
AVcmKRdguZrSi2GuKQ6OSW15lBgBYW3aNcpCa+u6ew7uM30T4wT40+4Hzn6G99lb+XS2KWJ5duzJ
/yzXJr9FJP/w1tG7d3IgwkNoXisgAxqhMArazjADyUmfLQ8sSzr6RL/gs5pL8BYg3CoVigO3oP6z
Ix199IS/zwXAtBYg6AmuIFOsCSbjWK17CR9fRvk7uS2LZj56Z5S9N3oD+F7avfWNumLWguhC+XO3
7xS4atvuL7SJ064zF8yS8sfQoHOUpPgxBfiGPBRVl8j8FTIX0WQmN8LID501PHfKZ6Pj7zrBjKy2
gStufX+EphNar5xcoMJBZSmTRsz+Ww/ZtpxCK7kWPXld2u2xcc7J0NB40NNGgLrIGaQ/O62fb5Gj
HQINwnl0hSA4FLoPyxo8MtMf9mK1/VtgsiFcauYkk78EuzCUZz6jw7OvqhtMMJAr0+Ymx36/TOWl
cVx8nhXRwsoUAIUoTzhqemOOFKU5iTNmjzWQwaEfl1it086MLMF+XEnEnTqbTm4EEtt1Hw172VfF
2Bw0lbJn00EoXBaRv4XTmD1njvI5N0b129IE9m0ezJB0piVwb/N8oCWzUzmDKN96oP2vSox0trag
8VZMOPTMhlBm98a6OL9SpyheRMFZiolFeANcNY2NyKx26Tq91DRNJl2EUxYHxqklILbhkDQ8dOC9
T6Tvnk3IqAcT18X7bKGs+woJoAvaIGlGjMyMYk+urOxNWhvFqals5wDuOUsCXBRbuoayjHtNLj7X
znwCIeQ+Dw7bHehXf5Oy+sdl7j+rwMoex3JKWcXqK4QxqOPU7GdotkUbL1X6ApDtLM2i2C1klAgV
NMT2eSKRBXAe+e+Z7acXkobq7ISCyxfxUxoqouIiBlXsUPf3E28NyAE4rm3umEngDzFsQAlJyFBs
ygzOCf5Yd7icWOpbCCuAptN9EVVMzga3YGRmkSq0lrU5WQvTdFqRjfEziLL+ocwgsPrgGDbsl+nG
dYzs7C6l3PVzeebCWcTeMhvP6Vo21cYZGu8nKdGHiA7ZT7wKa87lcsjC8nbKQURuCw6++IHlcLR8
89Ty8HAgp9h4jkxzy1TEew14my9jYMCICvrmkuP0EtsmCDE2O5nYWQscYxn6VOLS5vXclPUN5YXO
Fm9Bs1VW5WJ04DSwgu15VIPfnHzhx5AIQwZyyBabEeXgznFG/yAoQIf2xZVAGGlzznOGkWTjvvXA
8cFmoJaAbKZdKO8naNTMQCpZ6Iso/K8BgXMztuYx6N1DYzp7gpS7ueZSuOlGFZEFXbsTcVb7VDd8
XPUM6iU2GylmxAQH6XkaMVg95SAONZVZHcL7vUvztwOJhtk68+/ZxP/wWND3GtFlgf/AXfbcz9Si
YytTdIyYStsM7TXQRWkAcaCMhBszwyUgf3jIqMZb04LjczLVdn418yyd/AktGwP1ZjFqz82ARfa5
n7jG6nfhDhgcfopTo1sIpbuyz5Dzv6zJyqJ7V8sf/QTVNinswkMWLlf+VHiZTHPAtml6oxoYxVmc
RSkR0MjWkVm0Y/DGCM4W6rMa6MsibdMF2u+PEdCNkANSoRriTh0GKGfer6tn4Zwg0UfadiMH5gwr
yrbOivrEtE875RALuhfXDtNQPzsG0bjrJLtk3unvWqsmWKG7lHAUBTxOzigAqLgKdwysrFhOqbfV
bgbmMlX7SFBhPBRQKLFjPCmwQQQgsN0mbmHANHfnCb2d1hAvar/bbux2ouY11YH8cUWk0ZfcbiZq
fNVgnErIu0l5rWB0JWOYcS1d+hmBZkvWADJDpvOOB0YlIKuBEDEBxrwhh4NyaiLGpTVS1zw41D76
kfkmPC1OPIpql+UM+wtHGJdpxWpiDUxqgbz6W5H5ITh9E1fT5Bm09vX+Wa1ugaVLmjxPeFS3c81O
0vv9QzFoh19Hz91ruJbtuk17RfRUz65P7k5yd4I4Xd5FzVK9W3BbKHkF/SzdoJWJkobPHH/GnwBu
zuLzmmFPqWMDxXLdoCShSCzXfkI67AJg6wiOnCWsqMNrkkf53ivAxcbdQgYmL3BFxVhE8pPNWxsz
fMs21JlTxRlM9Q+TwdOmyNV8I/Xkx/W63M6UyR37Qf2Wwt+Ui403R407V2AMYtSQ5PMij06jpwRD
ao5tqV0f3HVKD61WRJ5S1f8wcnNrqJqzRr3mtxWgVQ4XU/tNLXVWbfRk6xvVj4TX4N0XBVYYg/Bm
TGT5muXNLxOM0R141lhZZnOqQYjvo5Gj7aZVNRG9wUPKovAneDS9yWNmZzjbzNTLk3Rm/5MRvaQ0
p3aOevSvrZxXSrhvEJ0s7NfOibqjNTCUQ4b94Yv1snhYma7jGLU3S/ngTDCMyYA7N+Y6fjOfaaCO
Ze2xD1yZVDrUR9ddDmVjzQ/kh8JtwaN+R7OMfywIN+w7v1vwG7atPx8CxzEugx7SIZ4QMu6BmgNK
ZHhDobCPRwADrjwYohGgBc2AItCAgaYbpM+cFcujT20K3BqjvZej/QjvcQS0WImHFuIQB570Cqwz
LPyCbUHPtS+62Mh8saNsPKOvhUlj+MetYxjkmVA48+BCARZV6Vg60pPdueG+dqNpSYArBfspHYqb
rNJEs6HvPHV2vUJM1yW/36goJWraib51Nb6bXtC9rBVf4pURrPngj3nIm6pLawTevRg4D6tolE94
QNVmAvQMFZH2WmQNS21YDyyi2R1VwTkJuXKyrJ2wZdL5cqeivv85mC6dUYi1B8j3XA4MscbenNJV
xxXxV8kV41wOWRMPppfve5MrCNl7czP0ab2DPcjiXy3DKzf2qyEq/7s9ikJRvFIWrSHmAUcJHioI
9ExGEZMhT3T6duGKfQPCLHhG25gTjxv+R+8jStJcPL94TRVlm2qgYdagQQmu98xemNPzavT5fLBQ
osfJosYcN0m6jfBcvSwmDPia5zjRNRh5itHcvZ6lpMqLgGpPboBmWy6/TlVYZCnVd6Y5JKMWN15M
G+v4hMfmcTEzALFrtcQLIeJL2q7OcepBEwBfITwPi6HPlmwHVbBOytJ9Y+DQAhiiTBbUkrujFXLg
HMcOTIgp2NPOZ98I3a+HdA5D6pd7nDorIFqF5X8nMGjezZkDajqsrT1CXfSyXJ1tgfJ+g3Bv7qne
qfeBb3EM4az91eHk2dWOoW7Hmlbc0tRrEjREXfEGZQebWdDDlPZvKFF7yrDwJ3Kq88LsRH3ssjEZ
+cdpo5AeVPPo6bo5Dn9MdxboYezPEz5Trj0pF5+Ox7sJe/nYGzPMYxmQHS5kftAVoaxq7d+FreZj
JML8Bo2UQqYuh9/kVd29OaTVdpWE1qEkBtWOfBWtAcFEWjHnFDhVAWWk4aCcn1BMjL1QFvG7tnVa
IpN4s391Wb5+VZXnn/DFsXkLtgVrwVascz2A6fSNO1IR4xHkfXVrIl8JNvg+f0YGaHY2k4btmndU
HKrhRlhCnNEZsYgK94DjMLwtctpK8Gdvwymnz9NYjj34j/syLfJDs6TZa/jH76jasM633Wp142Ym
TfCAX+vayV6znLbLWOwJ3R4F66ic7Sdka0psS/VjyGSwyymPfJ/oKlwGczhUg9yrpmEG4XoP2CT5
ROfeKp0tEpS+5AD3f0qbrAMeOAvjC95MXe38gAprvtz8QEHAsrn8sW9yCOkIXpqUEpmpoWBhwj1f
OK1bZzymzokugYYM+R8jaBVN8Yq3Bvmzy35xsFg+By9izzKvU6bII8ZGlXxSD/PrWApu4vMNIoje
Mnb0AZSU3U3rkL0MPaB9QnschBcHOuTyx4yatxyDd0GUY3y1Aq44trS22kgJd9rmTzsrGpLcffB7
cYRmL27nGFGzucVlbT+nOGZPwZByeyodOtYmaXgPqQ4pO2gKizS7PdMlObYc4TgLbGsxKkj8PJge
ABI8y+Xy1HR2x8dmtR5aDxStDgw24KJNnT1GmZof0u3LR9eYwzrOiolba1/2B5rl8NxEEyOt2UIl
rU23vZ+Nun212N82Nmry1XutOKQPuZMIPWZJb5EzQmLOn9Ffhl3NGQ6ItEN/w8IVDERr+5rSGgvR
Y4hOS23bj0tjeo9XxYi65to7geWXJzKsWIkpViJ3XVC4TfmV+zCyqz23/N4kT1VZHTiudnHUMf6o
p3J+tCP7Q/tN9U5gB3/y9MerbIXXl0WoxfpY/xiZgQSzrfATcVnpveWjH9X6alXUwFljZ2kOjUp8
LT7lcesYhnw+uJ6GGNZR37Rz4I5N9VbWFu5pcDLjxupqCsAtd7ypSid9pSB2oCAcoggu74CLU1mN
z/0QtPuo1CUuQ4fnB0mG1rUJD2ZlVCny8N+N2jR7LNknhpdL24Zbw1gwYDV/DN24l9CYyHribeOp
d9yuR+9shxVuxdUQbv4xhwvUwHSruCp/D3PP5YbqTvC9VWiG/XkG7TzuhAN9fyNX27DOIqWNsxwk
rsq/W8+Zp/kN7vlCNMlgqe5pGTTFzdGAQxWT/y5TTlDufISU22WSzYfTkZDYsP9ea5Idad/BbfnJ
6C0YYz9snR3kF/s2sAeO/5hpkNj/eOHl1RY/GYrBALMXG99waVEeZQbjKeNM06ct1ZV9N/e/Qyj9
5iM2WWRdKdZnVUEBmsqrtm5joptc0BWtfBrNgg+KTwZhyW9LLO3dGD12A2NLTKVxvjbPhbpWf3+u
RMAu/SQPIaEJb5PyCY/72T2zNsLAratTD9DAg96CrRYFmDnvPkQPRdkrT/S7+JusTm8WwHzgXj3u
vABEQRJ6WMdinziUsiW4InNp6X6a+u3QajiB12lO61Lb0tx7lEptZ+LxS5/fZtcI/byyTA6zcxgH
+3GemX9J5efcrolna+VvfF2+iyhq4spnqyg8hwgB00e0igMNnkkm8rMxdsMO3yv/n3+iDpmbUTKx
fGfjGta+yEnATYa8ZlrSKXHIRz0F3AIhIM93pkFBQggTIOIZiccKr+vU3RbmcAtpdWWz0d9R09yv
3CTgD+blA76orRqHo+2Vl3r0wngpJMp5vpXdXNEGa15hHuEZQgENkXaHh6r+6YThnbdQUjb6t2kt
ZBxmwTfUezx3bug+VnjCH8RiXuDQfRHxn7YdKykiCa0+TrAX3bAmkt67OMT5f6JnUSQrKhlYCG68
2PYLWmGImXBzxzhU5wHeuCG/ZFFOha50GGE0Uxc7qax3AtmPbt4b1OoCw0TmfK0e0jsNdVVTPggH
9UUpTrAp82iKSwUvZGaKLZFbhkFCv/L6HJYxx83pvDpR3tFc4srgrFhC4CVP0O06pk/lPBcXEJYT
WGkVbSKrIVWkRz6hKw0ENGX4VFxE0nO3c27NPIq0pvEoL84d91dLITsvTH2Qacm6dH9yL0Flmbcu
Bxs0XyvCN9mWuCka4gnWkH4anaChEn2CbP74QQ2n831dvwAzieorZQKjTlVHcoNfnXMYHZl4ny8p
g7EZYXHyp6NyJy52k7R99y6ol5bjmyryJ8JT0cLhbvAFuaWIxetEd12R3TAjKgQgn9H8HlhPN//7
P+oCcpJB9bttN+Mu9WTfvf3XThT7n8N1+F9AyKMpXgnzzN7M6F8iaITpItWaeXZw+ih/qN26f5ws
yeXJ5Doxx3PYmMHGIvrFvGgY0KAlDoB+K/oofQeshiPcaVxjmxp1HexnEDzTI05F8I4YMLC/Ex01
60Q5I/SIEXMlPUMRJF2cCLO8cfyGv2SBzMP9e8QdQjmZlXS8+39FCP+/Me1/2VdT2H9uTEOi/CzU
73/ECP75iv/DzQ3/xp06vJ7UPP7DsfjL/m5LY9r9NxeHhWeFrmP7eBjxb/0Vtbbsv/EnrcA0iWhz
I7Hxi/3lS+N/mVcbFUINDn6HL/7v+NL+hKn/wyPmka1zHD6jkX31p/HN/oUg2C42az9Sa9yJ3nrN
/bqlMw8aHOXAai23FccGxmskDFQtX7gTm0/KddOjLvzw7EXUy7nm+pZOnJ2UrEJus5ZOv2jwtihC
z9dJoMpZAhXHyXd6NCgEKtYhWRuz/3Ltyv8xUKRdbyY1R++omuElE67/28BmQahRhvI4zzbghZlj
zgUYv79bwpEq3kHkO14YwLYTa+47gbP16R/ew/+Lde6fc6N/f1ngKTKbsLBhkF7+Z9MaE8jV8lLb
iqktT5MicNq4bsYu8bQj4znjRqfXK4WQROH+z3f+n3iQxt/qKg/9G70e+t92Q/Prs4f08f8Cltrj
Y/afP1Ivxe+++RT/9Ehdv+IvKqcJRdOj3R5kOhn1f2AXWKZ9re0Ir6ZNx4aJS9b2rwfKdv4GpxY1
BEun6SPvsAr/9UCFfwPuSu6ZcC5PlR350X/ngbJxjf6T8TDgcfU975qjtjwP34D3L+HugE+nTkkM
Hbo6z4D0WAxV1h9tB8vqokf6mu6GGc/gy9Tp2bkVcmmoA7L7KifXNjNsURZArwygrcN2HZ0Zaqlf
Xeiu4mFcc+TFFL/I8hHgPjduo3CSQZynqvRIqdhZT+nV5ESWtVnSuv1pFmU0JHIpZpPIIaIBBQcm
RLu0UzON4+WaZqcwbLr7ECQkySkNoxA9VVmkO+v5p8TX/eT5CyePteDp/R4KjLIJKT6BLg/d8tqV
CFmBlKDvpoxE+FXfrLYLxh+dU5gFqbRCaJ1UeIrCE8OgCA205jxG85u1CP1sDrLtjipyyVixG8oX
iSUd1J1TrD53ljHtCIDR9nzM6egVe2ao+ROeCGq1R1IbxZ5e2ZBxV3jNQDGVwMxQptQ90puo2dX3
KW6U+edgZQF5ESFX4hYzs3eCtYAVEsKcrrGb24CRxGhPITKpE477oFdmm5h4u73t0tDyvE2zCkbV
tJir+zjaPt0ROp+CV7ex8/Xseu2VYFS7C6Muy6TQwGudsYuhylBDNOT9dQBUuoqGliaEH0VdLJWJ
OLvAr/Vjx0bcgQ7Pb/pSBMiWRka1WosBnetwuxhrti3VaLQn4dcDhkdacYekpdiPIxUG/Zk4Ykq7
JjZMa9mGIlqpeOPWf1VX+rZ/Ndq1I33BbOc4lxoQUzPYkG7WjnH2vnQWS9MzAs72V6sts9xZVhWl
sR2Q1+H017rlDilumo8rfyZNGIgsgowdJq7t2GSujX84k9NWELf5zMYR7Fk02evnnAsXSlRXeflL
Oytw0ME65y/FIoOQ+B5p8p1JB6c454tHefboVt67Lqflp8WRpzpypr0GMHJR5h8ulzs+rYR9Qcla
mqK8cE2Hdqdmv33KdT7Ulz7q5uaXdDMqZ8qmFe0R7SBbd/Ao6X1rcM65p1AaVArkgce1K1+zfmMr
KNJkN+C+JRGLw5dXry2XSGnNkJHURFbg1lCmO724EwDxM2lgLDJmFK2fqTOuhGBtmVt7bqcUBTsN
46Vdv4x4wIraLaybdc2m5Q5J12SzUugM98Lxcsvc+YSjFyPGrDS2D6QRce3mNNM3sV24RJhIKFjr
waEKDXXcJTi5esCEBJIbdchZCQQkb9miSQ8yH7txEPgRKv3xOrqrx9yQRGBq0T7j52oJoGt+JJgB
RdizA/f0fYtToxAvKtnq8Dl1PYiiG6tYWQmqOdMDFiBAw7FTGzlkMbkw2bga7Noz7s3wqSqHAbBr
JQ2G8WvX4hSkC81+YoLlfjZrjYup1yuSo9Obg/eEjdZsXhY8pBc7KLyVVlKjm45s/7S2Bilwg3pF
s98PFIkhTaXkdbY6GimRRX8fPAXWd+YQQMWjCQfBnzBCM0EUYBBhzVl/elrTmxlq75oUrl+JE1cS
4iIsuQSNS8cTwbYGxaX4dZzM3KWt3V59oWNZXtMkC1YwXHU584waXFu5tob/DHttAVc1jL1gLDg7
NexC03lexxR4POxE4Z5sh+7POAu7hZSzOUEUG2Wp8jcVUmfBO2GbNby9vKWYo4ic3xLFHZ1kbftz
apodCUCxmkVcFGmv9zCs8c8EhMIZgBuC6zYJpwmJyEI/3o31EuVnqFtMqDNvEG1i0Pn9mcNrs2KX
Its6IfLNi9baUffhkG3qSVKtzWekmoUENWns8oFWt2ZMKsB5mgxQ0P+gYiZt4g4shBWkFy9aCECD
zsg35tQfhrB0i21lRz/EBEQTHCnElmLB9aYJX/fj45B3xwyD76nCIOBPUPKIH2kMeW0SItbtlGyS
tZAvljkYN6GRMr2itJJyoV8WGvqd7TUGhug6vYQ41t7kHFRMY6i8dz1G63lFHMrzFGiHtngpqUyP
yxUhIqEaGeQnTYHVdynLLObK+7E065sT9ofAw265KbAdP5VMDymQmhbsMm2dMIHYBJ7/UDTNO3NN
XJZlfTFw11SxZ9CBXbr+d2YGlwWtJqt9QKNDHxHgBcbMhxNmnBIXygOw98zFG1c4bAiYb7eABbJ9
E3hPgZxoWIFw4I7OnvNpuqki/Sr98TYLhoThkx8HhOAML50PTMvtJAcNSkVoFrORVyfANHvN4eBA
sh2zBF0O4AdxK9E3iEwz3dtFUG+YOt/gDkJtWfvme2gBiELz3Vtl4Cc5KI2PtjWK3zS5YAXjY7Gl
FWxTLPYXgcMz0XL7fhwkLb8aNMBGCeR1J12Ohug8mGxesvYEvKwhS+Mo1MjMKbuGpFuVtuazBSIi
9pjIIR45zXbgEn2kFlecs9A0OqYKc8e8VuNoshf3rOFz1EwANZNU6ZH/a3izTeLvo3RjZWcnBHlC
oP467gn8n/ARxkR2sTP1y96ZtXGZg7U8jAudYiPfDSPzuSXSchSDsT5KeH+bUaWa4VSbzCUpw4EJ
3EZr9wwDfAYyZ2BzdMwVAxdrU5Ol/TFMuVmXnLiY/Y5XRqiqvmkuLOCa9tTimtO7O0H5ztLR+5FG
QFk7C7fOWF0Ds3ALfvsjcUg8pXP3hqG8+QXG1iuZOoVjYqz2UwSfeT+a6Eouhp9XXuDipyZoHWO8
wV/Q2I/ehEGmFhNHhUCdhYGRkQedDdkA8GPDKDzOjF+AVlenBggrOAiPBvisOlKgSbklw4bPdGop
MPf4oQTGRdP5zYTM25qtRXnuIOszrcngiltVnpnaEcsMKXzwwnzXEsXZYvkqdqjmeOtX/RtfE2QR
CwMBy1DEVH/ROMJTLH9wcCSOCfR9b95kS3ExlfNeDESZMbza6H5WcHQlKxpBE3t+kGR8+DgWM6a+
fD0ueMCwFYIAuPYEubwnCEo6XT/7KAo+atyZxqzkZg1tNqJg7tDbsVUxUHwJRxeqUPmTQSexuzRA
Y1Lznc7N9jSo6DjnoFiQGNt4qtz7wsvv4It0cSYBlqA2Rj+IGxcHHLQ6mU3gBGjaEZuf/z3WPrls
J5cPc+ZnjN0kYF3mBmHNOMlxlxseZfREVMhQvTehRWkrii5gdxwPHmeDTebORMmN+bsLvRNr4Ynd
OcNm3Q6xdrEZB95pldnTuDrpIWtBJKQtBJBUnTJ3vPUKX32QhXd/oXl/Tuay7me8S2HtHCK/WGNc
9UkLWeejAzm2gYqEm9AH6mHPrrVxa6IFRpB6G3u0JD9gZW9DvJ6sF+lxXQYovBXvMUfjkXKuCtc+
PQgb5TiXBirIlst3xOABX4YwP3tpPBttZhydQX4OIgvfbBc4o1uu91WtnBsv8x704nMQ43QaRI1/
mAIWWbsM9N6kEAPXXrTAuuxCfaE90LsZhuAO/Ap9qTZdduTZB++hZdBDFKhw2YNgpAeBFDzSxUY2
RvuctTjgto2psxhR7K5b52zvo+4d2AWquJfpwYKCjh7lETdfl1fhYLOBNbAV1aieM4TOX2ZaD3GF
qn3WMhr7Tciv+Z72HrM9/T7V+mwIo+O1L+aT6aZOkkIfT9aaEDRNMmEFSTufDgZzVbyrrp296ir9
wX76WCim3/1KappTpj9zxJNk3q+GTsOrFGq0RgRxME7GbJLHVos31qfwtHRi2Frr/N165sEacIOn
+L6flgxCL5YB6+gXuKAprbH9dTdQJVvOWv5oye8wSy7DO6eco0vo5NEnpIPoLsN08mC4vqFxuYOM
S0ZGU/ezaxq3I9O1OIrMe4x/9PUsrvmAt/fNLUW44VdLfAyROzvkvGcziDssqY0fTIVnjng/XYBY
25qci33ISgev+nonjfS5iqgPU/VTVkTpK/OPadpHqC5fLF/Y3g2580vcTEvqAm5RrDsXTjE1s7li
386G9VIVNJUACM6eQW2l36wFBJ6m2vy9dOPTSEXZtNh4FTJd8hgOJJR2IzMGWVq/mtE5+E7/EYjA
eQ9NVtXKHQLIKcN40+Umn6gml/JOuKbFiSNckqqYGSaQDv6QKw5uDAPwL2kqO2ZzmH319IBviSJc
K66nrzRzxVmmV7HX4cz4MWCZi023f4KTpeg5Ro+qmuZx8buHEk8qNymsYxPDCGSc44TOD5IGEEyg
nxvZ3zjZeFdi9OUc1ukfBRV2d5UVUDKUOU8CZ+Nm0MD7Jds0v5y5r6LiOfItTh0d1HCqJspElw3g
h7YKfH9fgRnZm7XelQPjEBCqHLVtufclls1MXh/1uf/ZV8UzhnEjYUR48WzOw2FAKZsafZwzuiFj
fVW1F79a8M8X6fw1L16Q5NVCCQ3MfD4AE8DcSlvdG+l6bmXCtAgvTT+zofTOpQ1+bos/ut7TmQH1
xb/i5QAS8HqBZbobejDgXLInOO19e+ldhnq97t9njkJ7NK+3aW12xeCPmN4DygYaC+SyBntkWx8R
iPVYhkjSEhMRV/sNZ9/3NG349uFmTMsHIuz3RQPQED3/zavHK5x/63lNXCrx7PcE1LAgRJt25nIb
NJjzsfuflp6F/1o+sAfwNZ8Ki7KtDTfpp0mOTs9xPQTBjmaY7XzylN4Zd5JH4QCU/y5azybhCzwH
c0StZXOXeeax9q2jR195D5VdHyFgSEwF4c+x0eKJGSU/duVCs+j12YLEsgbVKwPaBHv0C+G4b839
doMvAytTZp5879riWYEDEaXVbGeNpQhRF02en6ycGO0mQRGM6ableSb31erlwjT1eHU4vgs9Y9Vl
quOl/b3ZsraDSz24GGkfDe0xyIYIw8dR58XeyOkvD8ngbWWfr98pUKwdb9+JUgl/W0mgLIW9+Ftc
WFw5mADeaG8Sb67o96KfWFJt527xjQORXwbMutrbvIi7JWqYXV1vgtKCArb1C3O+MKrNb6VCavAa
65CpZtu647suVnWiwsj0oMGPJ1moNu4iH2q7NVMzQTJWfDlVdhry/KswOb2NGftSMKsctBI563Pa
EY+BJ7ApAivdgpriIAHkLzaDaoorvXh3VS+7r8io8AD2xfTZEio9uyHJPZf3Ot0EGQ6RLfKa2BGn
z1GVKe08i4WdmJ3+dsm1JCYS1lhxVFTtkbfKo5j1dGwAkuOYIdjnkusnpMS1H/tedZaD3X7ZbntT
+gtXe7LSMSiGM6zyPk6RrW4FbRPU3zJWKSEx/oR3XaN5Df5bwVEVq1cwnWasnjfEbC6qVPWHz7KD
N7C5zbAjMss0zC8A3+QgrOVaPqF/2+6SJiAmhm1kSNg52p/famfZt/UMGCH09Av5Hq75y0TBr8KY
3EcGL09u7uWCq97PzeDBLjg4+eDQYigL4gbtUDDE5l+1jdHSDBiFEzv94EF/q7vsuyvb95Str+Ac
LubnRlUsU6a7Y5b+GBTdcuJqy4qY/QwwMNzPjUUFiSmOeVBxMxUJuwkdAir9LgQTNqvvQHNlNTU7
om2JbQXZDUboReJ9z1ZMNhjECUG6zyh5UTzq9MYtXVR+oxy2hocNS7oKn6zf/VDE4/ZwcKLYctLs
CS4QEy/pVDMzAtf2NqOdGrFDSJcrbN7qIG4weBgbQVXoeertdVt3bfvqqNG+p6ldJnjrbiwEopsw
X/XJw4uQYOdWSR3VLc07qbqdvd6+XVwFIYhpPCYR8kfXQlPg9sEpC4LfAy3vu0FyQ7PHCpdGwCcx
XR7qkFBzGqVhPClMmkDRFdgv3mJAD+BUIursS4RpqBGlQaEcJW8AgUbddZsuy9zjTHriMQ+n+tHO
g9RlSu4wAK2oudjhoil33dIR2lprf+4POEpm3vzi4HZl77Gvoz6yd9rtsQkxX89V3uhtplpjRy1I
TARkKXdlloYfVdrKQxaQW5oJkmCBhYgdhOXr4k9fYELN58adKr1B14l+DeQ1vX9n70yWI0eyLPsv
vUcKoIBiWLaZwQaORuPMDYQMp2MeFYrp6+vAo6UqIiorWrJEatEivclVhpNuboA+ve/ec0O3zLM7
KZaPJDcuVT47b2Vekzas42dXtEbIej49x33EbQkcVOQS4wPMAU+/+ehjuF26o0KKbU27saGBDHRt
OCO16kTNSEL1cgwFw2dEFgWHKMF+egF1+9NmgLg38lzfMdM6Z6NKuie/Kb9TfLxIY94kNx3kl1Ob
VssdXTyy2hqFw41mcU++EvpS92OzhaNBfR9yBxOp/NnXxTFTJCWqqfpyB+cS1FlxB2fjjlar6cQl
LQZtInnJTbX8jp2Rfp64yEl0mdcp3Cw0ZntPt4jFkFudfP4127qKQwrHsydY5hUtxARnnd3geVd9
lUt/uwRTevZcNtcbGw/00VYzBRaydfQPz1WR2HL5caEpIRu4gq/kydNZ/jD4EyQesk44NFIrmCiX
NrJxs8x1eaZthHx/qivxMyXu/85hUdhkU1t26345nGSlwDjyFO8Xry5IxlkpjIRWhgDsyDwIke5w
8VEnMpO84LGyi7g+drXFq6SNeBY2ueIqshWSK4RNcRfFNZk1bUtYBVRU67F5mJyuvk4qFNS8JhCW
mg5qb180RthNKQdTDrb9AaO0iLekDOjFqLuBgB9e0E3uzaUMrVa7T6XIoKEl1EPWuzpNh3Ez5BJL
eUw+Y9oXOovPQ69eoBG19CIYv/nlJMnyODmdsZ3BV5qJyjiztnacbdJM9mNcxuYLPEz9LSwrheAe
qY4nJBkIktRKdm+iMSv8jQUML2B/9IvUicW3lJde9pTX0oXF3hhrdHt5cC0/XTAsJIxIMTSmixeJ
6M015ztDOKAe3bQh20n6kL0KZ1IdZD6ejoCua593bFihuNUbNapi2CmRmKe2ps0lNz11Byl6R2NN
8zYIqrjwi5goYGkR59UO7b6ADzhllzzSaFlDO+zhD107mCc/uG4Ex7o1yzsZJXc+p0cYDI247mq+
iWZuPpUt6PkivTYwc/JNLOnibi/YlFXIE064rHKc52WuZv6n7I+GN8Hqx4WP7Q+0LGpy7GrjR2bW
r5lUcIUNxFfm59/WUQnDDpsFOHTtRLjLEwp7wJDH1iYHJEDKYyEAN1OvHiZcfY657eYtkfzmKCYs
RgKVZuM1tX/T2vilV1oIzcCAnsIqCE7GaDBX+LEfvKZB8N5N8VXbdO1xDUrzRLjFLikEBESNIghU
Dwc6CLkAiQs2FJMBPV4lRjeYqvndUqoQkNUVxabDDgxCslUUUW+cnvkzC+ZbN2L/ETWPiij9qlpW
e+Lk3ZF8zmMymW+OQiMdLIb7kl0WT5STPuBWe2qzvLs4lkjfEy9FxnCXAtB37W2CJo/4lKsoPhsm
JBQMs1X3FPWLhwtyCQhat5AC8GVli3FxBgn0shiTk92N/YPT5RP3gcId+H41MyQz0B9UjiZXXrnk
Jxy8edhJ3Bmk5Gd/45HAOrZ+o6IDBTeoydBExx+56RIfxLJOZhm384AEgHWWdjGrEvkGM6rthbx/
FJXonvQ/xBypVyPrFTDYdPZvnaFfF0kx+AADi5u3GU2Z7pH8+CFeF+zZdGXmFgAINF1YqCCQ6Yna
SZbyXOkFVVBOUaH9uYK/g0TirUhv8Freun0VD3uZs02DxFQdGt/rSRf71ocmJi42E+uxl8R2xFtT
9emtGDhKdyby61H18Ec3fUW2lIhE+kwDWOlvMwr3PqUaf9NGRglK0HHAIasZXAVLVfZfEE85edzR
dpYDR5/fb22Guns/8z1MVFAxwrnxU6plFUS2yc4UpQdjZ52LXEXJSfS4FBSdb9vUr098cuqhM8fp
NbMCJ2auVSlRy0bss65hZmyJil27IkAotQ1ZfWF71Gd+y3REiOVVv6k8GFEwo3K4yR6mPMtZ7C0y
4E4Ld7yeFSInps3EJgcTBHiRMpHsknQhlm532XJ0+bPyjaaLKZza5It73JV285U3orDn5twUdFii
fuOKApB75XI73RmCEkGiJ+JIcKe+H6VD0rJASdomkCDNzTAPxltkRfnt3AMemWjRuQ3yqcUBkYtv
zXF8zddjCwjPuml8TbceI9hd32lsxuaonzwDDK5vUQEFagN1MJ2JyEyOekZQLgvOVWFe8wLeLiZm
b9m70avWCyvNpff6R8Noox+xmZMH6bvCWB9nUL8goU3+PE2jnHFtaItwJ3Ok/2Xic46uXJqTjBJI
WNM3oVHRBLfFtkTP7zCNw7mbFOuqAMIwFXbFFKb5WD84qBlfSd6dYr/kU0b72shkkJc4quRt4qYn
kJPeg/KCcVuMGJ1oTedxEcoC+tnWkt9lMkwH7IAME1gv226W848K/p7c91jnbzK27zDUy2TcJgBg
nouqzL/AvXUBoMy6x3IlnwukIj6n+tEk2H+l++UQed7qq204CzCuGyyvBltdfHqcmVMTjIF2DmRD
qM/GyF5JFpv72SEBvzGbrrjNeMbDZGb7GXgQhT2Gg5AL9Bv2/YD8pz2c8mRk7WGWaWgVJdigZlhY
XLddofAc+c95M17yahaEJLr0Lq/MG9r5dhIAUegqefItPADDdM4NlSKxxv45mtSr72Xmbc5eeqsq
54fJim5Tqtmjl1a8+1PVcyB1n8E8PgEFf7NkVocJEJytpWoUX6O0yGo4TsCB1joHYl00yWieFZOj
KqSRvgybgtYxZ6TtRSu5ol4DIDS8+R8J9hvh0tKYtunyPr9hFf5uOdyp4Ky81CWy/9Iv4g4TWrLr
WuV0GxjJjMiz1bdEg5G+MYHPjtGE3VKvDNvSTxH6svYeftI7nWnyhMGDFtKccDAacKM9SrBazqAt
2i/qXz1ZCIV9ZiqGEtd+Nmi7qm11XcfgCSBBwUpC71UXLoasPcdK28+6A0+BBPWz4hC1b7HGIlYb
pmnwJ9tZ9lG39CDNAymAzAdP3y0O43YWRe5V387s/3nEjpYRV4AiI4u1em3bSEa9xINPuY6HMbPO
pxUiiYrn8bQxXTJhdN34mFmmz9qrxzIAkftRdCU3xETzRYsqVCm2l/2L5RsZGTRV2fwdmvpkGBor
al7cirHTHCyMNhwm9lvvBFxmZ0QPX9LOFDnGW2dZwUsSG7y7TDQvl3w81CY7w381zwiYnSvDPCYO
yqssZosEa327gJ9dQ3UbKKvZGdEjZ16irgvEw8A7futmg9wzvONa15y9LOnvZdpEO5Bs3S6NBrHr
7ElvvTT98GFn7YWOJZlin/cA+cWNkk70yikj78tyabeOG8Xv9iS6N9tFO/cMd0PyXm65Vpm34HjE
ZYzL4BZGo4ke6VUXJWS/53OwTksnozcQFdNVPVgeO4PosYzETzF5D5HhHLU3ICpFovzJMk/5m1Gr
8SYlRPVA/1vOcsoB8WUVyx0WjJuuiSI6lPziBDJ7w7cAhKqZ65kPQuv9AirtfvKHLN21ZPN5lMyo
fqafOiUZkLv3g9YvhXDyRxNaF1n7aaAjbuRCOW+SxImch1Y33Q0kB+5qPp7PgaxF7Nt7KfvB26na
xayQWm3hhTOXq4KFIVD4LbJGwr0i73DddPHSP2rEE4vg65TfSRMk9aYaYT1sVF3DOuwGxQFAaEO2
57kpYnETVU7vPHHVa2IEqckTa3OYpucCWJrBIVDZ5VMbzRbmlKLveQG6YP4PEzEjAN+Qo7eD6fsZ
v3AzjsjkE5pARITTh79uLV+27PH7uovJvrpasO+gHKhRbi0Divg1e88FFDhY2esmtciaLIXAv01R
d4uvnscvTDu3cCBWecZdgwmJHivyAwAcbBWTc47z8hn+fwrlqPbtu0HidzZmEzFx9AMi6nbSvdBS
gkAMeCXfTZHGGR13WATgZtrvjdtU5U0QR+ZJeVMEib9LV3ovvopX1vrKOfiRnr9je7TvW2pmim1e
pswWjaOX9jwQEzk15HPxss8m+fwMGm5zY1p9lx5t4KzcdrXRflUY0CbimcBFIdcbeIv8BlcI5hcy
0IC/SRaHnWlxwHUM81+ph20JyHSJW8cmlXdqEB+A5sR6wHnAIgyzDquwYMPFFXq5GiZcUn7jBW/W
SGoLZZHd947Faf2mulzf9D4oHw6gcsErwAER7Q1R63FDiL99z1vBszbn4w9+ixZ9knfMukkLqnYb
/woy+hoCOG/l2ml3lhMxdMMvVmnYe0kAad7nDrlqotYPC8NGe9X5Sz3wC/JPvWlIGZC6ike3PMy5
P8XXfKu5bJs4PMh/Wa1/15RJmx07yxO8SHzfoFbAxEEUtqXFpBRnRKLCphKzfMiKjuFaIhP8pAVk
eoq1DcOW6ZogQz227e0salEcm3ZML9q2K/8ICV9xG+1EN29Y/Pa/8Ybrb+Dq4gXwzCjBMh17Devx
knCSY7Hm3QykxH+2NobaT5O4WcrLeHLHfTtyOdsWgvKVEx444lOFTiiCwDJHXWE2uek2mLjATtzN
3wIvFglvxXJ0AbWSVtmQk5gaPiRtk2gmMEXc2qQFbQOnRQZ3I0a7Gzx1dXDks8c8tABpUgf2K0Qr
BE0qCTtALYpPtK4kZwtaWf1lHp0+CLmoDyxQa4q2HyNrIlq1DF0pf6tyXrsXNaYoojh5kqb7bAOR
Uls9R0bClsBZqgeyY7yhicD71r63KPAIZafnbhvJkY2bNIBNk/jqzfT+D97Mf2KV/TPa0uNjtNcG
clz9LiUylvMXvqOTOCXFAPV8ktfpFS//6Hd+5P+EIfb/MeQpn+R/bYL9393a4fX5RxMs///fLbAO
9V0rlJSKF9N1IHtiQf3dVO7Y/3AcTwIYxdnNlkFiHP8/FljH+oeNWVX4NjBSafEI/rsF1vb/4Tum
Q6KKEiDHpqrmX7HAEv39M3vTM91f5RrCCfh6cFXHo/6n2h30QhZ1SGEhMc10D7Ag4ZixhhBIhkcA
xQVR2EIgREHtn+2x9A+idD9oA9tldE/DiiFx5L2US3aK5+bVnt0rlcTXHimPvLOOfYfw3LTHcUyZ
H+3J2U+YT7u4Kl8YhqGkZc0JEWyjSujLdoeQawVp8UGvR38HOn7vFctD5DK6oDSIqym3bs0p/rTy
VPDEwOi0QC8lko3U5E1f1EPjcTdAK2GxiXEWlI+tP8ABpS1p0erFmAmCOxyVpxYE6DnpLC6Iy3LB
F3vA0JHdpk7lX9ys1A9jxlXVbPsipFndOuKM6DeG24UqMup7XT8qhgvTQWh0DPNB5NgUq5Z7WKQn
pF5eUhuVlqeeIsJ9FhH0rTo3eFZmcx9HDQTrMr9rtN0T9sFVtuBe+1IDhkNoRSeuiLyeIehsLZDl
29JIT0wQ761g0W/ZBEGXcroZxGrZp6cowwS6L+A2HSbAA1zyYjZ1gDObyH9WjhHyDiQUrLLnaRbd
sbQH60EojZy1ejCGdsISZFxU9F5zcd2gKILwwre5BmN2Zk8Cd/FeG0N920IP2F1pKgzolNu1TbUb
PTiLZn+Qo/2G+ZeoENU7ZMdjjHtFgtzdINBK/SjSinVopYi0TXX3TNEaB4lRsHrmXvoG0QFbozKf
A/+evfEdt+adi/ZfNcEFUtxVYEXjsXPjG7fH/eqsV5GYWMwmq0BDzGbH9Wa9UBlj/zIQ37xTlPbs
4XF8lFY/fjmUFx0ro3hGwr4YJHqIr+OqAPoH4NpHlCxdoqsWSH5YK+JGqGneMXjxOUK76ZfIuylK
QDWRGGqqcI0z0IjvKiiAVyGINaV7ZdeM6n7Ww9bo8rsI+7EYK8xMuf7KzBfsPi+dj1VBZJoC5gq6
1kqORZThdHLgf9wLil+2pclSNjfAAnpTMrwM82xfcU2YQ2iY+PTy/NKMPpUNfhGfMeklu2xgj9qa
udxqd4y+Uxp6N+ybn33XtEOawOw7G4rV1lsR+kthuDu/WnAY4FwOGyeauRQLlDCznPbo7RWWXRQ+
ACYpcNR2asFMevntYAnMLKm90UO2HaKT187BbaE4bO2ueF5sy93y/toWvXNIPHA8y6Sbt2qCW1k4
ZvHsDTkcrtriy2ll2XYufL4oeJ8rWDkcb/oydH57K2O4BZARywcp5q8AdffWx7qJ9qBAfFhUWxsN
y8ctK9ei33eogVBiNH2qZuW1t6lsZ/RDgTiSUlc1cvJfeZ6sXmk0CM7KTMg+zwkop7FGtMtQ6n+D
rQG+PpkaPBiZLG6nmroG3pjZLrVAWm4pIMme4Y5Y9zn9NwMtLJHoERj1SkT33emSJ9l031fISwXR
8ovnxCiq3uzjY82DlvrbdIS+piM3AZaTEZ4d6AoLsf2PzwjWvKsU+5UPY0rSK920rGTok+BBAhIc
7IgZELQL7M7+TGM/fu3QAG0C9g7MBL/H/jczo89ZnhwF7El6PvypPLGoDLiq1GYAbk0lL6XmL7P4
GCAG7sY3bjHPEAxW2zl0Knmb+e14nria/6Zs5MO0mPRpkWn/lbXAHPOqj0bi7VUAdJaHmAE6/8IB
Ym17r1vuLLLWmDvjPKVYYoH91NlkexapaWw1hDu8VNSQsOCmL2IbE5fceQ4Xa7tcQC80tcWvOS6w
2u3Ouu60KneMS+Jktsn0wIToXqYWaCIQjPG7DVzCpYFHLdrc0UhkBkjp7ESNE9YVUBNeX/NU+Zlm
625UP/DTtjDodH/T2Wa0L61RbB3DD/ZwVVta2g1vV/IqvgNq4L/FUVIgdPVkJ8YKTBY4BW4dRgaF
QhRl9Nli9xAbKh2GD4Z5/16Q0zi2uaUeYq5H+0QOxSHiFYe5JI630CmbfeImxbPJnx7qxdJA58fp
Ckd9tM85Vw+dJJUJWJTQ4IZtgPwug8y60UleffS8axY8xGm6KwvZPsNroA+WZQVqWUTdASaxJKlm
NKrK5SoxqdtIGVh9ymAGwOhWwj/NOAfw3SzdJhFaHWSCFJaAvaBWNpVIeWnJqql2kp02YhFCAVI3
dY51rhkSFziBp199JNEH7Bf5QxrFn/SPWfsYryBUXJ8U9FRD39XsLlRDBRQ3Ee+tzRP1BXk0A5Tm
z1e2FgK0ksufjjkLBzWA4712ZXNKcGLw7Kd5fWxN2exZvRZnMhP+vsZ7fifb8Zmaiv5IjwAmttVM
B4q5fGAkQsDMcD1NHniduuRth7ehveGuT9IMmw/g0sU74qDWu670DcLWntiT+7A/sG/z3YuXdm/Y
vb+3jei19eP5J3ek8kaLsgnRqx8MBPxnadCbpZTaT/YYWnX/Hhkc2w1Obv4x9tFQTScQ2SfCmhix
7HCmlG0fZZSZYEnpqh61n5aMiDSwVX3RxXY1lXjUQIJAtl5vPhEpPQgQ26DM1M6BvIAARv2b0Ql/
T7b7kAzuWzzYbAnJBNzyy6MI6Tc117vImfQu0NByfKAz34Na8kslouyln+YaKS9Vb5Hr8YEZ1T1M
LePQZ5Z9i+vI3NOZmcLJIJw+r3tq/KMyrPHjbyEwj0gmmXnFDHEh3YwPh3krlfbBnaoQ59SwQ6zG
2pXsy45VKg/jLh8RRHHd7QvXuLh4DXAqOBdY3u+zafRvMsYrZUzWDZ4d5D8GLcDWdiR22CX2Th/r
E+2cu8aGIFHNY7Hv8Zf7EEBOA/c8TLa7JOFAxjqDuKyBQFVJ1NO6Um1dJ6NGaSj3ysVuwd233bp0
MoV+2T6ZWPOPHtWC1G5EuOXpii/ZlVIr9k0fJ4ax9jKVj9obj77jvgcsShLbvjMHLtaTCx9vmfdl
Kw86+AH97NJRzhu2AMQ3AS/93cD2pe3Gu8Rv7jRDlyajHY7mcFacpJSo0dVCez1nK8R4d7XRT6Gr
BfQlByNNWpT73ER/FCpA0FysrfDmn6ZCsR5c+LJkZ6adKGLWpBjpd9Lx3n0hD/7ghhVT9BXdc+DH
yp9tzOLHGR+boVAYcQVN8URS99znf8Ice9YmBGSCdguzUbPhHXSQBrh8V5aIY4DV19p2fRQuzEni
B8FKvUoQ9LTxZvZWesBcwXGjYmqf3UM9yx1rAXL8cU5ppLlIyDjedaM0+Q4neuBO70NooXDh0I9y
xgAyPEQp3eKxXBnvdI9s4FwQZcdX3nY9OeiEFzphfcMbd2JGn2f9XDwtRk1dWlTPj7NgSVi7muEt
iWl4Xakd2XIAzPYTmISkLWjAclyhWM8FfApvrBwXVziu+spdXln6+Fuigfq2YYXF0oN7CPfca6io
/rGn4+laDiVb59w36texM6iUBzFzkp1fXPGrL/hmtX2iZgvcclexB5ys6NmMKB4aCLvdY5HCGubn
9VUn5mQXCPpv/XQwIN3axlY2tUMHGI7Dtk7uPdAbR0oExdkKjOHWJmX3zd60vbADSd4Qm9We2/ty
XZB5iTfEhssbmBOcadU0P0Ws2ZtQYO1jodOybsB+CJPAG9iYobKv5M47hxqkK7QhXOsdw6iyZqwR
rpcN39Ay9eGXRhi1y7lFxjd3tqisu5p6GvaGDSQJn2rH2o6iLXR4ve1HU7xqlvA3onCzc8WMBfup
7xH1aG3sjYzNgZyzB2/FngkiRW+8AvwPDerneqKDbht4jr72ez6eUdjUYc05ySpGYLc0qqPjtcaR
aBlboP5HGVdAmyK91Y314jcVSkoaeuIwL+lrDajVxyI3ouv6aMBmimTZoJYScwsJYoI/i44ii28j
wYs4Jy6T1Xgs0XqpmXrqy+GbaVudgDNaG88Z3zsHL2uX0emZn2eiWGCsGvCH86GkjIrHdKbwqYuy
4YBMBQXIX/xTFIBZVeSq2Ermwz3mGcb/BQNG354JzfR2GAesnF1qBo+ymeK3ukiBEpcLhVhZTRf0
JM9dSlzLg6fA6zVhGE9q42mIiozGBt+Nf5hp3hAp6ReIGsNaUOESlenc0gsxgxdAdxL3PjWGJ1nV
CIudgUl/0wm7fdc43lbpkRBqVLTtl7a1CgM63FgIqPaNzjE4OHYdseRVEx0VCvwIFsHxW5QkKVTV
RHwP5lHdOAa/W97I6Bb4/rTP8rh+aSgSuxFt/ZybWf8o8nbatWwCDRIYk7rhTOSwiGv/Cv2d+58F
UdyF1BhwMZ8dSl7xZYD3K2LH/EyVNi3e1TTStVbj79iQQiMhYPNz8kloYigWUKkMehugq6tDR/ox
hN6SHSiO624qNoibCSwPxNuxOgF/q18M7rcbK6u9x6mJyDgtwwAUqB8OfdA3+yyNomNbFd6XAcPs
Oq7M7oKEylZIOCRnijbprgZZFgdW4exiVWYf8XC1p3Z03+xBHHwz5WPD1ent5EgPozLA1bdBNr4N
tVtferdeQl1CDONiQyRiO1rU4uZqWD5Z06lu1+WefZdQhLaTtjfzZs6HV8WbYm90qmFMGSL8ntC1
8eYCpcCbS1duzzBZNDBf6ZKkmnQZwdV6SfGq3WBYn1DrnWbxqYSRTobFWIGY247MP5eyaMyeS464
q9kp9FVCpu2HR+EEfgfW9Vdg7L1rHP5s1aMuxnvOiiOMIMNSXZa50VU5FbcgdJtvepC+naZjS9dJ
my4IvKh24VW3MPmGK9VVUJqhHJD7LDqKOWU97yvRGU9Y5rKfpJBBFXsxC/7Il+9FXXIYGH3xUBVa
XAtWcCEGW/2cCWdwN1q6KOsJuMqQf27JDZcGLgpSh5G98aLd99IigsGCAgAKOVIqaumPCVGOBobs
0UdvysfiKkf3vK4n4gL2YI8fjRmzAqnNOc8hWU/9RyIacjFanNvRhmVCK+stmYc8nGJmEJas8B+r
xkn5IgARw0Ux74J5/hTx8j7I6ByntPei21z3hdrNpfY2v7S+/y96/i8y+X8jei7f3ddnmn1Wf9Q9
+U9+1z2l+Q8kZpMMAzLlmv3/d5iG4/wDGIaU1Cw5pi/MVRH9D90TIRT2ihm4sNQQqf+oe9oB/AvP
cz301OBfY2msouZ/oDQ8WwrTAs2HwmoFFvm2vwjhS0JmfNYJTOKlTo8YJ4x3MKfl3R8+kH8it1t/
0dvXH+N4/K4upAPEXA+F94+V5hXOB5bL0grzqPJOIKSb0K3QUl0xj6+0Jv8YxdgcachjW68obXDB
Gh9ROfNPl4j8LSm8GIAULojjIHNvs3BI8ehH7dXf/55/Jmj8+jSkZfJ72NK3URLXv8YfmtdTx5SK
IDOaqu2oA1lbzk9sVfG17qfveE2BMt4Pu1768vdn57/sfLfWT+Av/xDSEvyTUxEND8f+y4+uMmvE
IJWLEFxCcSEpRD9jOZphahOiWrS3Lrv76LOMYjbgidm/UvaoXh2dqdsSPdYqhvn09x/GP/lqsCFB
WXf5pVxCAX/+MLJ1KYO9jBbBTsDwwqySc7Eqy9/+9R8TSICG6/dv/c7/+ccQ9iRpqXqEpaTsThk3
ly24oG7/3/gpPC8eACvTEjaP5x//ZWuWrK3jt1h3iiXYUp7AEW1GX3//Q/7Jt9zFhW+aLl8hl+XA
n39I1K4b3zydwyKN7FsH6yYtC1V9EcolArxE/bbgaAn//oeun8+fvji8QbBvc04RKOAx/svaQtgq
os4lEkBrODHyOj0TXUw2Ga3aH6LGCENbG1dIcHTbYKjly9//9P/0JVl/Om+QgC2aCNiC/PmvvCxG
MpF0E6E7FGegzN6ZKl99+fsfYv+F+MOD6TjC44+nANhCrzX/8v7AQgE6K6GHAZDGvAO/PlL7GtOr
++vMm9fjL1oPQkdU3W23Ho6LKAmYkvFnTaq+ucT0HKfrQcoEx6FKAnr8QLWSx2I9c5P19NVIv/v8
15Ec8Tfyfh3TOV1QD9Wvwztaz/Ho15FurKe7/+ugpw43DYdfx3/+axQY1qlAd3Madr1NG3oniweY
fYzxiLDveV4vB1otPUwvTBkeOIenbJ08Bj0Ou/nXOJLzUiacyozirNNK8WtuQQ7fy3WWsRlqZtZT
3xo2HJfw6Epnvj1zQWcKEtKK7sqpZjSy1ynJHIvgym5d7v39YC8/lnWeKvmvr5J1xlK/j1vGOno1
6xQW80mBK11nM+1m+GX76hXQfsfw3bJ0ITrr3WRlSonUOuGRuR32xq+xr4lFxNKMWdBfsGwFxTy8
uuukmK4zo7EUDnusdZBk5bt8kj8x2Iqvg+bwa+hkalnCbtT1ZSYt+KZsYNLIKQDFMzaHu3RVgVyN
T7bm/lesg61YR1wQ9NnJY9I/dLU02iubf0JiQtNbgv87dO3OOaz3F0oBwJpySlunzqjdU5ZRI7GM
/nAC49YcOKW9SzObZA3q5ex7NlVwdrCrXaM/Zxm3pHgERdqb9XCsobXtBNpBNERAG41LrNkPtabJ
dOnNsNHrPU3d1Y2W1idV6SCwTZRHLMDOsTMGsWJZcEOgR24T2YI5KOSxnwmNZYDKQwje6gP99ogZ
kXoyzTcIanpZ6RvEG2erx/SVIpydyk0Ka8QX8zBXe0eeSYlciGsuIZmI5oRtKDi7dGucaoN+ee5X
18Ad7qy1/s/Dw3d0TPHhQy3P6t96mySWoV/Ic7NRmvuryKzeZIPRz4/5xAoXMdcq5bATMXfRMYkg
xbjY+Te5Rcgn7qTGHDMvIZsKGoxZp0jyWzWJG+Qq8VhLJzgaXWYeAx3Eu9xZ9N5NDDqD+gc867QV
VI4iPWSz88ruqJLDj2XSa5Gt0bqGuHC0EV0GyDmygFdawUn5qb0jhbBclDGJU0Iu8Rx1+dfku+pA
MmG4FUkyhFUeozw7XGA0pPEdq4UwLcv5dmgQTrMYY5hs1HBUtU2IfTy2zvSuTLM+Aj58qwZuePUk
72k3eTAq23+GGT+cRWEG7/iUl1NmFvdt1QfnqpQzjO+22hHDW0LRDT8ksP/Z9vi1ZXN24+lQ5emP
SGMv4rrVgTwicjwYcoU3x8+1cG5qOdHlmPOhBdbHkDYDQtf8yTZq3hm0gSwAmSxlDSSmBK7FDfaJ
/rGfUAMpmOrCwR95tByn/C2GjFjY3nXcNiaSdw3QaGlejXT6Yfg+xWs0aUCtNI4OnN47NRm/GYkd
bQtyRpiAM3u+nxn62AHMYH9B42xmDESbvo9ADbmKYJnFk+cmhzFIPoik3Nd19+qnSXsLkpcbYKl4
QNeX4CwBVuKJwupLKXEKabz1gkNurYhJWhGcaX6wluJktYvc14YotvAT1sepOE8mOpeAgcL7gH6+
JOAFrryD6pAd2uwry+YrjWp1JWMNLqicPwc2HhvMjXxR+CeuG/0KuqjjxopcGXh3WkNWRdFMdybW
u9CxK+fLLU3F7xFYp9RMniuVvc2jUfzfBrn/NEM6Adqb4wocZ9QL/RqF/zBDCpe2QRwzfagcWT0J
gCTlJpUpWoRXN8W+bh3rqZGldQN/Es5W03fcuxvdbkVFBG9HRYN/Ijo+nbrGgL4iRYVU4CvTsikz
mKwfWepPu78/X5lv/zpE8EtzN2FAYmqxmCb+fIyjsJrUZ3gN/ZME20nCjA3742lwor0sPOPbXyTx
wM3Yza4+Be4AlYLOznbZDbVoI3oJ+wRYf8n3F+yuFe8g+tRfo9LBZ1Qw9+9ZbVfhOPTjkx5r9TN2
2MVgvzMM86gKVqpbKrrmjzkNki8jXUwaHej2ZBAEjFHuYy2b2yDry0/bsQwdThXlmdhS53PaICxu
xhL7w27x/PKnB3L7Uzsr2BRHbs8Pzpam3ZlmVtMAGnvK2A/pVH7xmIj73jC7syljknBiSHB+zomR
nknN0MdQxphb2XvQq2KVgvKHVA04Bmd0ezbdrKDKnQHd5S52Jv9iNhj6DwTAhuY0jfH0mbCIx7qo
3eVz1MVEAtT7N/bOZDdyJEvXr9KoPQuk0Yw0At134aNcCo0xSBkbQjFxnmc+fX/0alSGu+JKUK8b
qEVWAilzkjYc+88/KLpLoUm0zRbvh9LcFJBbcJGV9ESRSgw1OmHKxwYCSE6iNshl8d3P3Krceb0h
jM1Q52zA0m+zWy3jMcZoK1OfVbPkJRn4sN1p3AQ4BVXf8DINPWpcUIT3AdFV43LNGiFVl1JaGVYX
JCNsqnbAhXkJpX+wMejKNlFaQ84dxNH73PLo5xNm52ebJMFUJhJxD8mEbiQAtrDH9tI2F0CrtgfS
kjIc29AJljkED/CN5BGiJMS5CK4gZjltoafN0uAjASpAgAU0hsPOFaFcXrarFVinSx+ILgEmJiaU
YzkiGI4rb7qAzkochSdSV23gW6DsdFw/+KFc4pzgFgaVWg/9VIBIGSr6KRE+0RLsU4ypSpKKsDdL
Ib0HGHu5e1Fl5gjBcSjBmmUv8VKIg8whXMvBynVKhHMVZdjwb5FMCHHjzEZG6BKIuQ8lQuaNdZnq
Ps+jdW6OtX9gWhQJ8tFx6olWENEh7uklf/F0jxoW5az/aDQFSjM/XDpPkYuDNbEOEjsovBxG2Hoe
vIHF+8/ettnYfa5zk2OkIFvn49BXSYKxUABbr1IDbXeXeXCPnQmBgEESoCNCZkmPoVRJguxjahZv
1BndmzADEyIL3GQOIbq32OllOiiZXUn90Smi9im0LAOZ2Tw+8ScDxGFhnHwHX4WZN6Xjs5gqdceU
x2K8NyLVXeCPMBYbM4j7W9p+uYBXk2GfY+F2ArHSoXMTVEKhnI+9ehG4wIinMPAj3A7aGVJ91jvt
1ZKnyOdKENPApGZDJsy15Ti3Q9rambJqi/mKbCIK3BrDF6Og6Iug83o7jh3X2SgowVjQ6NQnIpZU
Yu7Bc/9BB0P8bCBj9TfjogddSaiHE2uoMb7AX+RFTETeLLkYVa9XkBOR6EOIEpcYILbJrWvhCzYG
BkFBy3XgQ47nP10Ja/CLdYVXPzCm9hqoTnZAex8SitqVOLN3YL+N/jrYecVUF25TrVoXAL0AvYMu
T2CT2jdtRltRkpqRoipY+KGmG6dXFoq17jIOO0lVMi98G08XMalFnTkeKKb0s5L1+HmqC+HsLAvv
fWqLfAlDNLX6kk10XHd9kZUox2kVsYF1bYYBo4NyNUcs8SPFcGE74vVdXY04g8HoNP1HerMC8hCz
A70GH4zAS2WGhPbI2JtX2JtAkMW7go1oYh4OF7kFAo4hEHIxGK9yuh0H0aBNIATrHisuSDqt2cuY
ioo1s4K8O8PEqNPa3IGhz4CPfLwf7K/Y7JUlV91Ni8QTbq8XyY82jT14DK7d3M0oDaJby1JWtU+U
48OZHiUBJ2kS0YrG3NXEFoyaeUUKRp5sS9CYT56KMCcabJjdeNZpRCh6TEjTdKvh1qmm+psH4wRr
lwBS+sqc2vmem1H85AchXq1Fr+xbLGBFvbFmK/jmMEUwd4u58FQ6ruimDQNQj/TAhAkTWtgIk6+t
am2Juv7iFq6Lnc6/+AvcD5cwsMGMV2YaDt/CAgkKbg+GVHDhRYM4LYdI4Rij95ATzGHT0VpIeDOi
NcR4ZXWvPSP8XqIa+dhPC4vD13nzjALCPGQJyk6207xZUpJV3+JPO9V/QZNB7eiiK4H93KTl50lE
bbjtrTRF/DXwMw5TObgelVyn1B4rNv+7qEb504QAMayImunvCAU1fhI52dFFEsqz6XIHw14XASdn
Xtrqq5kFi6bI7oJH1KjIlUOzgu6FRQv2FDke6AVhFbXzdcbI4qEbWrgvuHcH3G2OrB/nyAAKXG+G
5TZZHE1uHuHZhUa6XqdH+tBg09LYyzFIPqdcdAY0aGMZHFwAvduo5ZZdH6lKQhXIyAikILq6TDoI
fj1RkkT6Ur7Mh0T26TM6DjhbgwlNTwR0Zg1Mh2kZuVH4uVUtRVThJGm7ZQ8psPhobQu7gMbonU2C
nrhcJ7NuMUoogbygPXoI9qZw+CQiAxemopmLh4F9jIm13L88Io2FPww0SDobRpvOsruh9QbqDQ5W
dyVdo6UucrjqYZGXpt/C3ouidZHRmd3UTd18SRrYMyhzpL2u3QLmuSZiLSKuEBnLGpFrei/oreBI
R+AX7vWqIDonhdvHVkoa97eyFw1SLndOHmnMcf8a3ZYTneweGayMnsbPHrZMFX5yslRyQ4nDv5BE
YU0axEZ/lbldqq4GU1c30NngEo65iLdC+JqUEPazcI1DZwpXqHdVuW7HtIByj5XAR44LSbagDhqb
LjbAHS2dAS03gp5m5RII668sUcbP44jgGIfOtNGPXOaihqTNcZ4/N7hvEukYNcGlO1j+X70o4mSN
tDIY19gh+BMCi6b9WMZqRJTfxa3zqOmZ6YGvk8/DVsd4JjezOQCbjG7dwA5HDK1ayUlNoO5wj6I6
oc1LAQHbNGvbYiMqNAt7TRG3t3sPi4ComKq/bLePvN0UT/D2SnJ+6WUbFi4hEB2t5WLuiuumU0R8
w3FHS5lRaac7m3+xnzPwKBpCY/WxxsSAu0w0hD/dSHAQDngUoNiBuIHZJfUc4nej7gI0fjL9GSYV
GwjNxQA+hUjjyzDI2vIWX1BS4AgRqf+Pbd6y4A8//usfS9/j/9952f8kdfmUbr78B//mm7sgklD8
bRcsFj/sf/PNzX8SPEw3gnYEFzVA57/7LvY/we4VACPyAMn9jT/3P5bLUNFNRe4MFsGWBPWU7nv4
5vyU0ysXf952IXRpk4QUROX6DPdGPOe5PbXXlt2ows7jeMIPbul8iVQj2x0Rm9QAVdDbzs5ZSgP8
6Aj7FZoE02Pl0B+riORYUWDfRXWBzzGVRrMUHepYf7THWkQf65L8WKNgJtnfjsfKJQhECRtrKWja
1CFfsjnWObNX+de4/lL9UAZQCYVuYRR4CC0VUoJM+QN2R7a/wocOCb5r9cntgHXSBTWb96GFaHkT
0GAnXDKufhVlPmxwsTKfZ5JAg1Ud6eSvwsvp+OPmMuQrl1bGTRQl419t1btwQ7Mh2odkLBYUlbjM
crqQNbXCq50dckihUJJ+nTXPqP2tH2GeWXKFj2H2SCEkXY59VFIEe+I+u3goVv5Gh1iWIFSukycV
OvMVfXfHObD0q31kpbdCQr8FV/PqS4EkJNlDuzJu6lQRyIRNR/yDApnjz5FyuqydEq2RiekVRpYD
2Y2gHCgW1kq0hLhL0D0cAGwPc7DWJzkUdhPowDZObdvHDrTjPu3khKIUZRT0K0zjxFfZoDqHBpTW
9+yoGGrZmFI+UTrjP2diCE3Uomj1LUXkkpoSYByzrrBkglErM1SOWFLXj3ahvG/p2C/OZfgbUT7h
3/jcG0Sqrbn6QDxDsdte9mGtnQvfXHx77DLGJ8Ai54tytpI4orpZN985jbBI1BomGnE6lnFDBmCS
y50x5OKiHwvAOQc0Wa8xENSfs3wgmwLDDVwXISxD+dOthbdEzrFv7NFu4UEmpeHiqNOUkMFSiJWL
y96i70Jl1GDmgN+EuGirtEIK4RUjNBIbq0oSCknwq6Nac/XDD/SjHlr3YXErPoDC64fRH0ONmRSG
R2voGdWvIFjAa7dp+s8jBKIe26N44pt7JHVczmGOs09suvIZp0ITVSBd1asK55d6O5Gcg6+l9jnA
cEd3s63KSmSSIb5n17RDyTAFLiOUTJS+teisDAIeOann+SKuCOJayahW+H5rePmYbqP2Qq+QwPOZ
uIt8zVviAUqu7uhGUWTxfhrZkDrr4djJ1RT7SkwcvW/13PKXqm6huE5lfU2eEU6YyBDNC5g+abIl
hIerBQncA6JsJ3RDIJpx+oWVQ/QXEgkc7ty+be1VHNdqOoTOQnf1THaI1QzQ8MsKdGpDIEJKvLFU
AjQDYsPToJxcZGMYcT+6GElyNMsRpwPcgipeppT1l4Y4lV9pPxhfyYarbLCf0v/ZliX+VaxAaKu9
ID4lLemIrbumyKw1/Ioqg/9dpxzJkRU+amIPYZLQfrDWcPqBdcCJOu6dkYUZEwmfabBpZhnDa7X0
bK4ni4qZsofJs85V3LiXyEIrSKRtCLHdTvoxBcQYWKfKMwDqx2mIyJkNs2xjasJRVqzRjnuYxmwd
J73GNQ9Oo4d4T7UaQwJLtXTh3Bbwl3FdZWsCM3fsi4meHZjv1LId2gFJ7si561xidlaCRc4lCUq7
cI5dslbICvV2pKPLJ2yacb8BCYq+6LbwfhRcnJ/wlpBgNSZgEcaRKhA7GDrtJw8/1ogQe2xRL7qy
FfmW0MvFII1cx2GXg64SF9aYdvydnwMTPcIccNyZTiO/jp5EJsmDdw84XnGBykqjRwpCIJUNDW+2
2gdZh8wQw5iUc9eNXYR1e14Yzzmyt2Q3DA3+bV6SVjCylqiksvV3ceZkiFeie1mlI5tw1cXWOgQF
Ymbi0yKCyVspYKI1doB8VqSIfD6FJ1WgFnoX8RHRWMgPuI9fx4PANQ6zT8WnBz+/0sV0hzv51gvo
hkQWjrtZd5OgRHdYxgCEt7IyvzeMbaoEWDu2LpO629tdiC8Npn6hww/osbexdX7lEB7mxZgl2958
25SV3kZBuTTUnhCGQXfPP45AICQp7ZBpPFsB5j3VdZYA8kcTrkchidjxocQReuozlkO+toL0Fphg
CzPuqe7JuUWBXF24NbBk7lvkJ0YjvRdixTBg7KGTrb1KrVJfX8PzQt6MoRGXorXbYQwU5WtC4DYD
ptZEtQX7uOYGMvj60rPjRzURHdKmJqFfBLMKMExifDH5QyyGY96msafLCGb8pWxs41Jn3acA9epK
0QxBRlpcDDiOFugCioloOVyoVyFK0pp0ZUCohwZqfe94C+2VvSdGyDV+m3uzXeeDOx347x+5Ozw2
Mbl4qKo/cqe+7N3wSif2h2RRN5l69thrp31fkZtomPzZMpD3RCd8V0acb7M+BEIcSPx1V4r7S04/
JM9YqHW7pZ+0C3s0HuN8FZcm+cnW1YCKep3lFtxJCXcUkLRmxzGT/BD4jQMMp6snmm4baOE/C8fb
4ux40cXiwpz0l7LBjdWZw3oNVJV8mU2Ja1552wjgCqJfUeNm1+xFCI9HHCfCcbF+mMlpDHOLWzn+
Vq0FBAMb9XtUiIe6wrmlYzGuu9ncuEa6q4rqUy/iJ7ZT+lZeeDBycd8PJnlWbcEeAC6PAAlYfEfp
87Fyi6uqSp9FGj6Ofqu/41BlfUKADglYdCuHPI5VBpl/Bbx63Qxmh8VPuO5UMd73IX+zZAEhk0X8
y2oU8irr6u9wAZek7N66RnUM6jg+yTJd1N3OT4bjPpnchGQtQ/TvlbfJFJouegPXsSW3duhXe025
AZ5p/JgNxUV9wCv2mNFKZFwDI3Hl4DTXj8alkdzJGCP23H5YAr8aouQITobbVlCyyL+6Gvu5OaEH
Rx8a2u1yD5nuhRx2JBZAghWI1DTfMM7lXZaX+7q+qYM+OMDnucmJdSiN9lDTLlqcSL7NUXg9o6dD
2rK2x+DGcNShnZw7EAqy6TlkR/DtPLM/Yps7rcMBDjSU81DiMR6WZHFT/cCnTIjXQ1goNhLjAwTC
2UXbmSskPTg8Blfk490JK3vIaaY1pMsrdtTA9O4E54zy6PNYVoO+KLnwSKo0vWofTCBCNL1Tmrhi
ISV+psh4WnyQvfB7XuoPEtIpVlodF+u8+NghLnN8Pr/qnykCjXXkLYx2NPPBPNx1wRewFYwy651f
tztY8kbRfpiceEucrE9DXl2Zbbwz0ixb68mHuftzIOQcJ2NrW3H9WzVoqwjyZl9vZgEuVncXVoBV
FN3FDfdRYP4o/+p7xZ0sA9Pa+zbsaNt0AHgdbwcn91ZhFZN6SA4an51ZkDdaTWj+E0jvsIg6Ehoo
Rsy5RTKPe/ZQYjc1czMfcolrc3aDCP8qH2vi7FK2kyZ6IgKx5opLXVsM6CITVT1TWvcXXvE84rCA
soC4dbQ0bRZ+dVs+0AELEveHnba3gKJIPmYyeMl3NkxB0nujkRcWCSSHhdKbfPXMBE+V2Ek1Qr0C
o4GoaU1MhtBckP/mE+iImx9nQUNP+0b2Q5ORqYTIdFU5mfxeqzh7tmQ29VuSbojeBeaHtu+XWYax
vVJLJjXYe73BMt+6UE5P2rY3OpyICIeAYEq/uSqJgwIIGhv7kgtM95N3m/QHwf0+2jjk8cVMSu3c
A/pnv1JlgX76Zl0+1HRuqTx1RczISETSFzN1w/6DMVJe3Tp+1N7BaA/DLb0F+bEUgQWWfAQ2wyPI
iYCy/MHSwsd9PMKg4ChAot0RHh01D7Ypj7Ap/GT/fjiCqVbbTrepUS42Zke4dTxCrxw9Cwx7hGSH
Izyb5RRIl+YRtg2h9FBYHuHcIomMx+GI8R7h3mRBfhfDnB/WEQ4uj9DwuKDEx8v1//E7/wH38jWc
4aFrsNz6nd15/A/+hTMYFploWMO7HCDc5k1X/1vYbnlI3jVJZYp0aA1Ozx3/fwie2vqnVtpDdQ4P
XEPiBIP4G2iwNDREUwEyQIuDMPr//vOESNic/f//yLvsrsDxsfmvf6iF2fY3P0w6NjRgU8mFeCq9
BVM/be36dhGaE3A/264pAxK5zMhBUhfX3dMoW8Dxfo7LBJ+aKp1ph5rt7Dz4mKnEF1y/vOmutsaS
lIUQUqrONoOdZP1FnNUIQNIJVHlT+rV5nxQe/mpBpCHxZyk89nxIIjRXIZ6BJM0qH8OPIjNC5HR5
rjGvz5VRjM2ONm8VZmszdoZ6W1WYHgJQmNx0hIGTeF433z2zNaa7klzFS9p6Fqcdl2SuCqgo5B6r
YwIzfdmpJwsdOYafsYew1hzgWFKklOm1GnyO4ySKjvYrqPDBKnOEHk7khsjGI5U8GIEkxt6Me7rz
pugt54DkFr7SzmkmXlVqeBUnY+vVAffY36bRH3ixf/o2ME3hxJIIRgP+7NtAYegF78yNV/iakrI5
DXXd8EFK74roizp6o89vLX/vdC4oYTHXrOP/pDhr8/tR0DDlWhmv8PYES0F7Q8cCJp0cvpmCwOzV
3JKhfUVqx5R+n73G+tQDmsKTaJgCU9SMwxtv4BQFY3ay10IMhuZs8g+OffaLGvye8DPOqb2b2CRp
VhqF2NCANzBVje1h3rtUNQ1RCF5DHVShw9zm9C7f+hli4Tn//mbotkMv9KQF9RcmjVpYHb+xNhwn
7wjY8gEOUN+lDu6gpO+gfsZgc0W7FU2h9A0f73I4sckVOQ32T9NK6ceMKH5XxMCQIYUXe+N9Ycpr
GezBZEKahJjMljMbs+27D7K1iQIb/HnyvxPT0ZQkYwAeYSL7+qxi6zh7FhY6QCUG/ECM0DlOn8XE
ARK7MOKoVxH+gl9n1wbbcELcsd+YT6cpoQujXTGItITrunRfjtPtt5emcttndvggbKE7ts7a6ImI
x6hxTLiNZEs/Fq07t6nXH+980TAqS8ZGVg/j1JKLJcjvnyojPQ4dcAhsouHZYOxcTjs4DP6mpg19
8fpYL54QHq/WsE8hyENh12f01sA2OXITjHaIc0pxVLTsRPgw9nJUaVjmKHHV0t4evTdWxSmRmBcL
KL1QelkdjkNH+mzYFiddO2sIA0GROOMrYjXJXebHlO255zdfrGlpiGRO+fz60754swyLzZyzQNLY
vumzxQhldphgpSmGNWcMzyw1jNeYM5ZYt1mF/P76aMuSOllyQLLKkmD0DMt5d/aQbpuIfp7dmN6o
kXQXdV26e7+zsVv1U3wLaDptsdmaL0Ne8BtTSFgvPixcaRuc33Lp8i3ChNNJ5PsJLp2Vzfxp/LHM
A0hzwLEP9H/n5DlVWjYeCn9+N7nUs9su9uFJna6s3khznERKk6TNFR0sxwrJTqid6c4dCcS+nnBb
xBKChpi4rUbDoeBOE9HirOF1EBfuYT+NZPzxgbP7JRGt3TmDNcEG6NADTg9lazq0jnwyyO9nn+Cx
X3ZUlWq4MBsngdEBx8KcP1eoMfufgVnBIhwWhaS3iicdJ9e4gAh5EwH9VPeY/sLNCURQOPF6IFDM
vcIMeJoE0i7oRdzUyOq7wY8EwiV+FVU97YI5EjOaRZKUxWPMlcfpDziSZhL7vNj10s/hnIJshyNB
oyOVbYgNSYxnwfzUaYH/WdArjKZlApOYi7zbhYY+lCl58VdtYNrhDZBLHu+5k2bygr+BxnAXGmPh
9zT9oBh9S/Ow9T/g1QujL4FzztbRmI6hC7wnYx1nB2auOw6bclSjt9h9Z9g7D6FhJOjBXeErKMMi
G+27zBqrSf7KiRIe6ouqzFLCujAt9iZBApmsMPTpyJWCpoDEfwKpiDJD//TI7+o+i3pIwFcdVdL0
h3Tult8MVZZkH4Q5CuyI8KeQAD5rwA+GysZtNy6ssPin58E3ujQwi6/wNcviSnCNyGn+ryJai8XG
tcxx2CayjZNkJeHGYbSALVz6iC00V6PasYrhUnRO5pERNGQAFkHZ9ocw7w3jhttZwOmDMULYfOQO
PuV31C7lrywutfcQ1MYQOmB7ykqegAUC5JiELCw2/AlZdNdUhZF4mPCdtK/6cWqKHWYFE0g+2VHq
Epoc5dEmylUA/6Ssx4uAsLtkh9B34ndhkeeuozKLB3UZurgNRybh2FucznOuzSk+Bs78TeeGD+m3
5JNhrodaWib7wWrsvP3QQF2ynH2Z03ABiRxwXUD/DuNrO9M65/LeEJYzkFJFJFmTJekB6qHt45/i
4kSiifoMDHrxWzf2ZPwJ/nLWfQHVJ1toXcEsDg+jjRcEU1dbGLkkyHZLMp1MM8Jyo1Vgz/SGOmle
Fn3QE37Qe75Dstg8Ql5AAC5z+ocr6AwOd29pZIR8EQ0YH+yxx5Z7QbvB9kfY/uJOO0hAgYnLapbf
RB1Y0YGPG5Zb2MmtucmCOhGXIlEUpHStx/grKcCm3ikwqO6GYM8y/zAjBccTOoPIvQbfMvBzSwQE
wIvBN/vxw1S4VrjXg2sF15bSQfTFTSP44td9jLa/2Q5DiPf5mskhx0MZma2vv6U1KNtnLqo4QaFy
xJwWH0d3aHMM/vBfCj83vYyiC0c25QDxn3aoc+gTN7GD3WKtWovbekoNUCcza93ivliojQYcfZj7
EwCPJdO/yG4Q7WO3mJti0E/z/AusAhMDXzMrxgM2zi0KWz8EiB4HKb9PrSIz9Y0D8UVJQ62Bz5dn
accxbVMuJ9dvlYYVwPsByPd/hbT4LuPOEgfl4srz+on04lBw+duKfrGi30YX+GwU38BDmAyN+lfC
PlyucGZH5VEgUs/3Fbf5fOeh1kjeGPS8AtauoDmNvgqsQlKenwm/HFI7ygKQ4FfFy++xDcpzeJzC
RLLM1W3AchevJH/d1u288BWmJSiO+Oun9z66cC0bFqVAAww/+OxXjMqpfG2Hy3kY0iOz96gmarKj
8lTb9XXFtYEELbuy7eqNo/i0CnBILjalRWY1Exopoq2WL//blxU2NjOikhLFa+TEKxLgp3avRWc9
5CyacI+LPstVzL2zboFr7TcKvNOSh6u5iTKT8tV1TPjawjkreQwROJ1UkUvWjGVepLaoLgMxhDcE
ONJ9fv0d/2Es7vsCkjLXe/gDZ+84xfbbjrm97Ci9vA8BBzAScJXclU48bl8f6nQmL49lUZoq7vse
FbrrLG/9t7e6uC8khvbdXTXRgKS/1xywmicF3K0wORixWHjveMK2XBN/SpRg0tVnV47Y5KG7fvJ2
iT+EF3lYNBcF3hArbVPUIKZRb4x3Pms07pfcYjFuYdXYHlyMk+czfKeHTA5HFMGbXrN7jzs8w2Za
rX7zAT9xC8ongSjYqhVv3HnO7tDLqxWL8FZgMe5A4DhXvHUFdXgqZgCNLmzCy4SjFbLpmPpX+CBU
j6aDEDOFMIWVT405cBBDmd0RAtokG6fIrTcUqy/nFL9m2TfYtGzhmmfLJ+3MfphUZexgk7nhRpM/
exUUBm1h027LD69/5eWt/l2xHx+dA9bBHBFaDViXOH3r0A4htGAWtW/iWh/iOqEfIAkgESVJKjTs
TGdFaIj9xiP+YVSNQNRmi+Qaxv3kdFREYxS/Np4KKf5neLGI4UAAYbcRoyk+pgaheRb84fqNxXq8
JZ88rCO0a3JzgKfjCXkuOdQwGTDxITumgHtn7rO4HyjsxbRQCq3MoWMUGH5AuB6t2G2alngdNBOs
+JVnQhdr3/g5L74z0AjcNn7T4nnJYXH2ErreD0CCkz2tWhyxyy6t0y99hz2zIsW3fe8rP55IXHil
zZJWC6nq9+2DdGCrFV1D+0nXfb2LkHrQ6raGtURLutFu1vzonEinb6zqF7uWy2blOBw/rC3uZmfD
yr4qxrDymz1xaObH2BbDA1zYoYAgiJYL7MZ5a8TTw5cZ7Zqe4NwzWdA2p97ZjDYTy7A7yr99QOqp
qLPgNqcnv89FWz4yqZ+EjPMHLHrHDwHl3P3ry+nFJkbJb3ksJyA5TiHv7A46ljgEVo7f7idy1J4T
IjQAKovmE4lCPZ0cCAKDQYDZGKMPfH3koyj4ZHK7QihKKY4G4C7pLNPt9/MBF8cg7Md+32O5tye/
AjrGmHnf6xnh0RRJTLCHFh0XEQYkV3XDhQNvap9AkNu4kTZW+GD2m84nQvONKfBinjONMDbjU9pA
cbBuTn9YUTpUAW097Y1q7HHZRJ1pNPNznxGT+fo7ePH2GUmCcUgX8B5nhrNtRUVV1sH2RTcXEYgF
L9aELdS0hyRWxl+tETYfLMd1Vgaujs0bQ//pIR1BFYXtLXeuc+SDkOq8lhhO7UHVOLNUD+OJSKRn
j3f74/WnPK6Zky+tcc6lFoAJ6ZlCn39paWCSQ+vN2vMGmi0NNNpdbV3scxruhyp1mnUh4PULXQU3
ozdZ+7bBJUWbtfmxnEkMn9PqkeiVkhhDLMm8xMpgWCThz9xw3tp1Tr8I1QPeBxyp0lOgXxRIZ2h4
m2UVA+l4o/BjQ3FjjHL+ahhIQtYkPiPaKN3mIaP7V0BxotH8xlc5H56tFe9hTzAbAE/Zhk6nHtr9
sUdqRC4e/fpDbpT5PRLd58QK+z0IQrpuwsG7zI2o3b3+jU4POM6YZWCXW43FZJTQck4HVnD6Egd6
1M6VVv4DBduAJ5xbo2HJbLeE2CfxlIxoF31+fdzT7XYZdykQ6VdhieAyNZbN8bdNwBJJgeZmMnf4
u4k9oLvY5MUo9mlY8KWbIT38L8bjG7OwKRZB/U7HKyd7BOwBSle+21wRTztcGzFdnHqOv4XWaL6x
vf7p8cSCgnsWrS/KpNPhDBthaKcr/IRl4d3mqqYKhX6m6NYXJbAb2UxvHNJ/HBG41pLs6nzNZYb9
9kKL1vYii2vabpAmFE6vwvAL2HBr+z1iqFEWV6+/0NN95F8fkO9mLQRitvFzmDiVBhK0UvBCJQS2
IJx6pAtklPdoMv4XQ8FvEQxGKQRF+vTRtLK5Jwl/3s1+Tjt8mkjxK4pRY+gy+sa7DoF/PRe7owtB
Fo42jqGng7XWEExSR9YuHkaFkWqoPywke0y6eML3vsIFCGbpUddyELpnczIbHGceYmXuRO+5Wy/0
MGFUfvU5aSr3XdXz8lRQIT20Shigc9c+rzVaD3ppbDk4BTgNwd2yIwgjiDUEGW4vBNXBbRq85I29
5eUUcQCr9fLl+ESWOnu+zgnxbdStudNFhEKo9WXxaZSDnR6oi8hReP1tvtxCHc3qZkOhUmdDOlty
wuuSHnGL2EWu0VW3VuFiTUzfGmtoCBKNXW3SUCCpBAXV0yc8fkY7euOBX26mQEVLn5vnlTTjzx5Y
JcKY5r6zdmI2SCAdoZDkZVruKhAfYvcgb8s5Tt//aZcrPZuNzdmFgvx0wpLDkgk1MGjluBH0FQLo
A067qylyIQTZ2Etm3VS/e0mSS8vC58LNqYli4XRQXi56GWu0d1HsPBFoNuCRDGtVIWF5X1rCMnP1
UigxfemXuOdtY8KaCAU1Cntn2hTjAgO0A/emJSglwdnZWJhTRqneuGj/YeYyKBlfnkYNC0xz+ngR
/IFYzY3N6YQLJf508GqqOVn04uqNafty3+aTmTQU0H5wXpzPmcgGyDWcydrhEiHWIambN4MbDaTg
GOFDKmD1vb5M/vBozFDqPtdduCFL3sHv50TmFOiEY8YTxHSjSGzHOxlmP3AjbC9eH2l5SX9Xf8c9
h+mhsXBiTToIV05Honc0kGZK1m/pof/FzQnanpnimfLeYUAegGfppGEfgFHP6TDe3GSQzQJrh9s4
2mpOeQLdiUKxH18f5+X+AoAGo4YiCbSQs+F0HJSTowGz1dqZqWZOsBHtZmCtHwTLlAgK+noLkNnv
Ymi7bxxJL6fIQtVRyhI0nUELzy6KWrYRFqajteNeYm17ORi7vLJ/TWU4XocpyeevP+ifhgODpkPJ
9o0xw9mGQm4mTQBaQrsBBsWGVV6m20HVxMd5QUf87ETI2/tGXOBCvB8EqA5YLBXh6asluNMveMKW
/hik1t6zfuLoezkSObGiDz288TrPVwCjca4DgcJ6gRclz15nbmW9h1d7u+2MnqRSikLC0wo0dhkU
wvydL/M4GKXuYh6FLO/clktxVy1CTDS3ZSfCvUDGs0myrrrEVI4otbJw3lh0p6DC0kPg4diYF0YY
/QRxdgrqyKS/28t2O1qtOuRBOd13HjZTm6nL4ivGw798xkUAWzD1xD9V79xelvHRt2nmj0tlfz5X
m4TaaYiNdosUlojE3ol3Ew3eVdLW8xuz5sV3hIOByfJC/oCQAS/jdNbgue9DgLDL7dA40199nJbh
XVl1TXzpRGVy9/oU/dNgngJzpWVABXrs6f9WXttQ1mwrIgYgLPP4yidRYusVtEhbD9epdw8F3rhg
EYrJqc8/If7DnawcXApn4q1QOnuYBuFQStYa/Nkq//ru0TipWXwcPoymz1ZD0pE9mfesvYCe+o5r
kv6SYM26aUMI/K8PdV4egapwHMCeYV5w2z5nA8Zu06WV78I99dv20mkcOLICozTMQldwouN1Wc7F
G/Px3F0GY0toLPQ9QBNtpsv53hJpmw51WjR4vnr5naGYJgg96vYCC67gEid768oVHfZhcW0SyW1j
ZhZhkUVoOz4c97Cq6V6kBVLEd78LB3YllbjGtIqN4XzyJsS+ujTzsWXMd/mIW8K6ksW0DSDoXGD0
jq1yKYO3HIJefAL+HJab1MeYuQmQjNNh21gGNlSRYQtdYoLsB6tQ1oioIG3NB7OtQR2s9o0D+sXS
WcZceIZ8Ca4C5vnuHoyYCCSEe0r8s3/hKentGgqGQ1GazXsn8zKUBL/lq4PpnJcceBAUoZqiYTtI
ZazSbJGfoVI/5PiQvFGXLmXF79UNk4nCDfxWmQr7wfOucDTP1Vw5pDo30pA3sUvsu2n6w3uXzDIK
XWGMWLkjwu87/V4YRoZRpdxh6ze2vx/Rde/GyE133AO4ksJQu6pbMe/eOTeXQZeeB2sUitLCHP69
RLSRtdtVGYxbUQkb95u5WlXQdu7DMkJ5nwwoA7ouf++ut+zjC69ueU4ujEv59dsGG/moCq24Y1AE
1RuzkPMN+9C0tURWvf/5aOewJ7AIaOefFziinNq804C6g5jsH9o2McKI7dyHph+1nwppjnufC+q3
19/qH5bBkRAJ82wB2l40m3G7re3aGraR6n/ZXUH+CCwWYDY5vQE+/Xkk+JFISwFHjnzT316lzHIA
bkWihozM4GJ2DLYWAoA3GZ3BN7ax86KYVcBD/T3U2X7i+qHhS5Iltlon5YcY0S7272gi1k5itxDD
/PDOwD53bdTF8Eal89+Uncly47gSRb+IESTBcUtNtuSxXIOrNoyamvMIcPz6d+i3sSSHFLWp7ojq
aIgECCQyb95zIqMj1FnGRqSORpKsPcvmeMW0KZyEusOvQeGJsXQaDbd+FMVPuTuOyIuLDNuoMpH2
pwqT2TlwvMl/0vtwfNSxxjg0pvbVzGV00ydTUdPwgeaBO62uXXlDH+wTlIk57zjIHYQdy9+/m4yQ
W6RvkW7c0Hvxn1HmE01hrndlmzgN2ZdXwbFKTRrlJjfzk1BodnI6rX1mXPZutodQ7Wy9NhR3Xh+L
jQH35krO4SzKXMZzbIeUA5cEHOeOHwptFeZn9OduZENXnlRoGERnJVuyUMYaLw1JW9+IkdqA8j+v
x3J3+VP64BRjeK6xRGSLW8LJ8J01Z12YoGhrcGi+Nxqj13c4nYz3btXOXuBVefeIGYtt3V8e98PX
zA0TscxSNzvV6MwGLO1eZ8XlIu/WXG09AMouvek4oa37zLtWFfhgiTuoYlh1fMViMQ8+fs+9RNo4
OwsHkN7AMIilk/4l5Wl/pi1iVEGPb9oW9yTnT59i4FoDb23Wmm41f6vJyCTM01rRYxHiR9PrI5AQ
hNLVOsKg7eflF3O+47AYuCySg2I+EEod/05Z9QVJ6Z4eqp6LaT1ntbHhxlgZK4M8S3glFj+fhiWe
oIhIRshmO11+zbtPio9NODU6t43I6HJFqDR/p1GDTSZUGPaEmvHP+ylBBcVKdwlcKVmcfF1Gnc95
P+MPsHisYw9Ezmr8m+Mypq08Zqj69+Fw7OCeTw5aoHk4OX6VRVW9w8JnQ6dytpupsH3TI/TWoRmB
cbs8cee7k2dgy7vcF3lAVtnxq0REN3mge6dNHONUbPaWQDLsDt8uj3IehBO6vB/m5A1Ka2gHJ5mn
DY2m9lq6Kn41Wj1tuNyY5n+NkK52b4jKQNas9d03FKJiXaLB3VSZFDvdSsqXJpFht778u86WLXEO
UNDlXZMWJzV6/PT04qHRIUrYGqGEOIXM7aaKQx1MuLj2KZ+tWdL70Ee5r5Ke9gmtjoeKmgXGlrVY
jyZ994SI0NpEsI2xDWlKuORZN145Hj8YECshrpEUMoRLPvx4wHjIOhW7hrn1pF3eYd9tfxUevT2e
H9v3cedq45WD7uxMIH6jssYfZOMM3uzxgFzgclVOqbkdQ716NJPI+aSLTOC3STcKTvYL8HfUKaPs
o87XixuZaNcuVWfRyDK6R48GBamlkHuyzAj1fHzcehNEVNx8LylmPujkCF51qapphS8sneQdna5t
ajZXlvj5UuJd0iH61nHHh3QSqLvx0FmhM5lbSitLb5Pty40t7O42KibL31xet2fnH8+JT5qvIxEy
KYudrNtauLltzbW5pfu6XCeIkD/xRv8r8KtZY1Kb3uSD8e/fCpUD9ltciDhzEaGdTK/fa9wYeLcY
5GeQzjRM1HDldul+m80pvQJt+GAxIW8zTcSIXLLOEvCj8DXbGpTYcolN1pY5jYe58ep1ZYj6RdRY
9OtRlt/3NLDhgGBWfy+/4LNtkYWCxo5WLGobBG0nH08E43ru6tzYzk5W7MPODW9nTGCvTOOJzIvX
SAjBYmUaqRchbDvZFBD7WUVb9vjcjBgmNmM53MrECl9xVo2ctepCHILxUM3jTT7bMImqyex/kH12
rSu/5IPntekHXXpRjCW/dfJDbLQJsqZGth2zyP7aoDq7hXzWXLkyn29Ji+CI3eGtKkjN63gJOe3o
qZJ72TZvk/8skyajQPeZWZTjxV3ooZD/51nkDOW6SD6SaPX0MxGZE/XcTawtwcLvGOgGZq3etfrN
8qOP8gBMHCGBTxKNk5g67vFDSbhq4ayktbUmO1pVTQX9uCglQEWV7S4/z9n7I9FAZy7PgtSReHDZ
Ft7FPapsudjRr7hNBjSoQHiRCDlYJzwZsnoO06xfXx7v7NEYj0Xpo3LlGKFYdDKei9WjOyvqDmMM
pA193Br5fwlKsW0x4bo82NmexmAutmfuW3YVvf3xYJpbWJVMU2M7meX0Qse//FLkMzp0Mcd7LmcU
5Kt5vhL+fDDokkK2wOAgwqYR9njQAot2Ohp4QkSe9V3d+/oBQ2J7x/bqbBxfTpi00Bp7+UnPP3t7
aSMgSEUdhcTxtAChtNp3Z6ArWyNroyfD1EAoJwJ7UAdPiBSbg01V4AzQG1a17fTK3reld+2o/GBu
l09iqcuTsUdievzkejlEmubUzG0R25tG73u0DmDe8ji8VnE821x4XOq23NfspdH2VD5adzjdtvSs
bM3Qz+6HcYoOc0or1+W3+sFUEizzWZBldKkInpxPWJ6WGPGzZYMGtLZxEqY4ObfxVtMT6xBh9XBA
mH6t4P/RW3wrWiESRptyehF1OndOXI+ZHJnpVZeX+R6dCsYeE908l5/vg48f6Qv8EeJRurVPt2gv
LHRMRQSLhg6MdaOBQzRcsKZJ3SR3+EBfK4F/9D45DYh0kcSSklv+/t1mI0KU84tUDk+NzHw0VUUl
ojTCDfJYfyVCPNM6J0u3lx/yw/dJqZP7Ft8Fm/fxoIWJzQmO7JQePTxuG5UtSF3N3+h0sV0Z6oP3
SbqE0IIGW3S4vnk8FMJlEMxtTDyTaxjV1DkhDRVOy/9Oy6W1jmy3vXL8ffBGGZHhkJJzUTzNVxUY
fg1NSNQ2RNG4jlqgmwTv7o5GwvYO2uWPybPNK7eAD14oy5KxKK5yRp1+5rHbzE7HLLOF59HKwT95
i60cAOkULuDluTsLvu23sB/qOGJx3ujJB1jro2VmfqhvBf2c20zU1boco2ot6rxdevjmrfTmeoPR
1j8XzJaRkYqTJ+GeSeL/eCqt1pvKpCsQNyWYxiMqBGBoVVywfO9aavyjVUPeYQndiCyQNh0P5Xee
ckSGZCvFO2frNeO8Sru+eDRjvKBMTV1Lcn40f1iI2ktCfOk3P/kgMhTaUTexwUTLwnFgVwehFRY3
KB3+XJ6+D0eiOocohIOJsPf4yVIw4y7GWTxUPJXmnwFGn/NsYJ+JlTsQv9fLo52/R67CHD8cQItq
4/TgnWdwm5nPRl1zb95qwJA3CVfGHa4X2M7klCMvj3f+dIvtBClSZ2lqx7b8+OkUWgJsHXCUBDdn
31g56obYnJsfjhfGny4P9cHxvoyFvJ+1iBRtYe693zk7/By4/3d4eIxubauVM7g5/Ioocdtmh/VC
Gm1tRQfrg9OaWVasEH6XeAu2oqLcR3ItjG4v/6LzjcdYbsQ0ur3V4fyTRVtT3QVdlZETjsLQbgJO
xCz6NTrWXKztCQTuhkw6Ik7cijPjytgfTDR3Yoqci3wFYfPy9++OEdtwa2MMexvGJK0MHCGeuS9j
+Nt0AjcrF+nxlZDufBt622EpchLU2YjwjgfMIfkQgpT+Fl/IbNtNffIagk+4JTeow7XSQNYB5Q2G
sK+u7O/nWS6+UZLhaG8RU8MeOHnW2FUCXtKInjOuwQfZEZPfN4gA06Krf869GA/4KvkQWUDJ6yOi
46avq101j8NnCL7jpsAt/8pqPH//pLfIXC63Lp/Y+iTC7en+FolTERZZVXywTdkB7G5LqEzV/FDb
3vPlpfbRcMjm0P1TlqGfZvkO3003Qj6OOcS6W9A/3Quw9cwE59xjlm+4PWbnueXnV86d80+bPMhy
rURhSix9mnlhMr3aoDN3K7J4QSZKTDZpJHUqjBn96JroxFi+3qP7HgoQImesmLE7Rrl3ctjMBpd5
K+JExbapXVtejYmg7MxPo5rLtSN7BcIgo2m9yItf7J6veGa4q2Kkmoq3fHXl2c9Da3/Z0VAlUI8g
jbl8+e9eN579xtgZLWRyXL53uQJDt6L/K66ufFTn08o4rGquuHj4eKfBtS5NzN5jsltJOcWfC91N
DlDdikOBmDCwc+/X5VX0wWMhT0AWvaS/xf8NNN49lszAGMQW6tJs5B3j5GA/eHGlP10e5YOFw9Nw
JCy3aXoKT9Zq7amonknmb6s8tT6rMc6LwM+G4dCVTWcGlwc734MpGy3JJJ3K2eK7fTxTU5NNXIBD
8oOAi2H0+PZPOpGi+ZZ0sCbBTKhR2yUt/hVXpu6DpyQbyXbImb6IMJf1/O5dKsNVS7S2XInm7mBj
m4FDpAT5JCdN/3L5IT9YJoxFUY5wbIl0T5YjrPkxHi3yWfYUF/uYzXKdCiwR6AKJN1jIxldUyB+O
txSAmUY+/tNTXXrO6HWuw0mbzeFNnsKYdwlWbr0ms9bQXa+lyT4cj3s7EeAitD7tESSkbZ1WTdZW
FKmz8U1UtFUWuqtsuYhNoaOunShnmw2lLD5uAhdaV5ZWnePJE9kUC6/xrG3Tzm67rUvlvgBWaxBk
hK0EMiFdfDPd1gLHUMsuXru5hF42UQnW4amsEBdf23LO1hM/CYU7Gy6rSiC2Of5JM8rT1kZxvS25
/h341dOmHJFo5KA+//XKy1CLAM6hB5Ys6enZFadYAFMUtbYUXuuHqO7GXTyP8Ual9DD0NLpfWU5n
2w7joTVbkpQO+89pk4QN5RyjOGFtlYkrJ27mlLmDecLZ8MpmcPYO2QW4IyFLI2VOyvDkUM5wqXLr
PjN3fJrpVkHE2U1+a27Yyb9d/iLPHgl9GfsOE0Wx1GbrPp6t0dPAv6L53gn6Wl5YNPaeLoX4Skvn
+Sj8rymJLxuMvrR0HY+C3YmJuFuCf6k0UWySLDWhzoRjjlnnP786tkVu4bToQqh2T0s8s8gtNVbK
24V0N/2mvoSzfDlhjgUd4J+1uy7+GIuGlpFoqzr9+nIsWO1KNN4uySzKR3qr1pgjibtQqEOua+GV
msf5W+QOi6AMkcRibna6Kvqsw3i2rb2d5UzjhrznfAjx/Li5vCLessTvAxhaype+hqXrjmwZ/UDH
k9U7LlLgCmbJoA2GEwgDb932lk7nzln7KT6jfdB3SM7u+UJ4pSaNHeGOOmks9jQnODluhJnpc4ZI
Nw9Aw+WQhTNhiyAa5dRuDaT4P5rOLv7GddS+DPXsPdIELJ7sEKwA8XA+fUFC20GedMyXYeyUHkRd
6RkrGv+Bew5pZP9ORwXWhLZf/X70dJh2g4n/Y0Nm+KBScnlr15wyioqt6c97cljsf5lVKzMo3SnE
sZkGxudowMd6BQNFqx6gp6r+LqxdAeo5z5w/vpD0GcNdiD+HbT78LMwZGmXvkhy5i6SF3RGbT6Nu
QpA+D5XsB4x4C1frt47dJNjgGkZRbV18SXCAzvTU3TgDBq1PXlvLP0NXFeWOCq+3CXGxwTjLHufh
jwCf5q6jka8ReaJIhg58lZ0VFp7VYLfXOWi9ot535YCrQOpQjMbNqhsgXxp2ijVZoLyoDQHM+VlX
PJYyx5A9aiM7/CussUs3BB54WyZ6IopbVY+zB8myaHAqxha+bXiFVkf2gHA0abaFGPwCJ26P4oW2
9WWcjrcV1IDxb1E3dkP6Tfg921E3Td/60BXZjLG93/o7SEa0jl1ZkSy4owVJfoMvDZELNGeKTydR
A2WN2ajjPsJgPa12aW2pNX66Rh7EkTVvO2oTQVTNCV2xJUwoBVbi8vinpzoBPQHg4rRAlwVR/bJb
v4uQ+llWE83H6SZ0xmqvXIBYfQcxw9OarWtW6vPl4d6kve+fl8s/OxeH2mIBQJnx5HltM4yRdbrp
PhJFHW4H3yygrI+tiWdpSaEQulORDLeWWZv2rSsbD5xnV5mg1fTO32GGb9o710qTeduHjR5iXdrC
OSsaC9ekSEI5+VFJWA0BmuhRv686PQtf6Fuje0rgP9o84POr76mtiibATIs/Nb6F54IwvP+mItcA
5NwMplo7bkbawhbZ6AatdBSuYAU4pceirypQshFw0GBwIyIhyhhl+10iR3Lxa9BiarL04n2uTfr4
HzPk7HcGNs8VIFnH/aX3SW9t2iZNywcfswexG/BrNm7M1Mz+M6w0s8tAb7hiBewaqf80uGb9SaZ9
9J2ZKpyVgXEfHuUy6e9dW5s3w9Co5AVbZ8jE/NYx+ZXZ1G++wqCK5jsFpFDgcY3hOT4LhYvisszo
PsZUAP35aEg5PCUjvrCg7SB2LfRYce9X4ET+iNkvd9xnkZ1kVGF8a2NTENOCtKMcHa8cm15K8jVp
207rLGkL87VRUTPWN0MSx3BM8LRNsBBNIwO5FrZmKkgGZ7ahvTiVtu7hGEZPAvLO+ILToPFHEdYZ
B5JmRoQBUu1THPXMvNiEuIxjtN/iUvZ6eSVydTv59Bb7Fi5ZpAXw6SXTf7L0ZZwMJltetccpxgC+
0ZDLgVKhlg8+1qCBqQDDc7/dYrvhfAZqN/7nR2wLT3UZcrRnFUrhQLYm0jJFeqe7mUGw/NKhjD1E
FQc5hv4WDnvCMGtrk/BBRCLAXoqmXVwJJzMoktgsH1njeGSXhY4HbD2BlWC+9Kp66rVoqJ/RWWvF
1vYKCOO6PthwMJtStDpeZDit3fWta2SBmnS8UFY6yJVxW9Fkmt1rRZokmxJffohnGB/G3jdrktb8
3dFmz34127z65clYYMeHf5C89ZIIs+8OOyHc6dgPzPzBn/BK/JtMoV+zETkynR6ADFXGfuqyblOU
M0RRKMZ+i3G+L8C3uAgD5Q9qe+5qyusQy7e49tUe/qhdA+qLbPzap7BpknUy9+BGjBi41zYlD/hg
mZBpsE8sy/C740CvDEoLcdBt0rkA2tOIr/s+zCNc+Hk3JJbCRKT7ULYaxvVRYcvpGQM0vwtMfZzd
rZ3QM5LZZGKeW/CCYEbiMQNDYHX67VTiznTQCPGfNbtYjOu9FpIaR6XZTtoqbvHS/wKxzXyd2yLs
MFJt+fpwmNEafNyLHNjJWheJNq3DHFP4tVt5traisoHl+kqanHWQACoLCownpmJGtNHX/RA4cZXo
j3qJxddvdxYaJJtJVMVGxW0HGQixZ5o/E7jYX8emlNlnMs8zIGoj9fZ26kW/2zw3PtVd1Bu3vH59
Wje4Xr4qvp/oBmsvJjlFed1o69CezZ3Q09QNBqei8R47MfGKgB4mYAyaas3RKWAw4f03/SyT3jce
JcYr08/al4JpMswxf4BzCuCQdpXxc9R5broydTWskRNTmFVwXm/geVbxGmARHmIQZ2Kb5m3M0cwg
x1Q3/1JqU/gDzqISj4mCOAmKftDjLd3XxY09aJP52cXvLbmTGEmRN6r7KvkcClmk5m7I3cS99VtW
fweMSIm2WZP/yYrNbA3l9Bn/S/uvxV+iDrFmJK+BwCE1nwA7ZEruyohj7iZqjDh0wAG10lqlaT2n
P92ZutS3IQT3SHDu4PxwiD0ttfbxHHvutjSgdLSaK4ebqabt9z72G1cc5lArjHWu0rqnLI0VKY0x
3uhvzKoz8z8U0Hr/wP/LJlgNRVdvdLdxdx3+/hguRkk8ik0fgVWG3IT5BlBNKesfvdGIfCOlY/7W
QyoBv/u6ht4XF7OKnrVOtF8to6E/pXRGMe2mwbSqlV/HyaHrxmy6b+mdGklAcbpscmVot+Q0NIK/
vieGDrrG9yEnT/igbvWljWEkA1/ErzRx5BXMmKL70pR4fP9HDAY0WNB7WO+x+BuMYEx140+kx+k1
UwFjuQEdnfkIGpB1c9gvtaqza8vgTKqGDOTsqRHDAyErXlVrrycuObi1SL0HtJ3YbvZR4u01k1vU
FLQQcGd4t24GogJWm+8+Z72cgRzJPO8/p6kD8CAqbTywxqFLTBhFrFuHf6uhiJHevnLzeitmHz8D
937uQmi+l3vrqRjZ4j6UjZS3954hQYx3ouryW8zy/HaNWXpG0FrhZJ+XlffFKkHybJrCrd0nz5oE
cfhI7eFOK6NEXy4WhtUEFfXf8BNXnJTuKoBwAt80yB2wxdhiv8lMpXurqg37pbQy65tnK7DwRoLL
5y2kpcK7ou1+kyEcP97Sm0SWfGmbOG9A8RUi0TAS/R6szlhv81LX7zuHe2yt2vIxncBMbJTVpWCB
ojGM0VnL7+1UVmI9YR2717zpu0Vl5S9qtBxFJ0SJL1bX//HCwbzW5Hl2bJMTQQBo0oXMmUla8Thi
tah3tq6chj3raqqHYKwl0LoorSkFQ2hOUrnyklR/cCHmVdtFgvavdipUCLFOX+rKiFi4jy8x9buY
GXgnVcjQ0feKjOMXSkjgWxGBY2cK83wNJo/I8XKwchql02uwaGaQkCCVY45Ocgyp1Zm91kgd2syY
5ztjDidwXS7l7TFIbQkMT3Wtpr1cHvWtEHm8KhAIEzih0CMFB3/7+EGjCZ0OPBV7n3HjKp896Fz+
tCK32P4WZhw7D3bbzyHeWeh2NgBeinFXxwUBgTVq9vzkjxhHBl42zP/Z0zTbK1mV/UINhWgld7MW
yl9QsmBOBWoYdBe/CgNajO825rrou67PrtRnlrvF0eOQ3Fru/f9PeZ+5DcA0dzNbjN4+gk12WxMQ
PZKH9+/aZnT/du2gQVXMymuJlPNRScKSExbozFmzpzuHL7omNDvSv3XupvauTVt/uKlAdntPUT7l
8efMF8q78wwsoK/FuMu3cPzEbLtLuz5mQ4xunqzUMhMauaG6AE0JI9IbPByIFc1J0XNCWfRJa5qh
DtJGgKwycMU3H0HoSHtrRVOIJVqLOe4NO3DyMKVp35bB1LR2vhsLM38dI5MuEJHWtB5wvyn/kzyj
wBUyrP0rfY1nx8ebnJm6Jb2GbzLrk1UoZdyZeqntXafbwsqJfg62mv7yIdhPnIXRZjLi7hG7Uvvv
ZMNouvwRvHkHHb9DTFVQ5XBb4GPADvF4eLNP6hKn7ezQz6Ix1rEfDXe5aiBYD4QexXpMMlywRxFb
zYtLurTh5LflExbrNhCdOivc7yIC2LwxXQLccNXPRVj8gj2W3E8uuMBtNnPlXFVj5coR+HM5aBvg
4W47BVbnmeppQLR+hwWkNQYjKG2NdpaaZsmgjGvrj2UDGAzQlWFlEynDURvM1ePoQMXKNw/dZA5e
MMms1r7XiqtyemuJwYH4zRevx4FtKDqC9TiU+u7yazsTApA2XPS9gkwvQl/+cfzaymH2SYzp6WFw
onEGJDepvSHn4YEMerUjD5AefGrjgW5Ef+rRM/Z0Famfl3/E6crhmMaJAuEDqUxUTqfpen9BfoZO
1x/KlkrQbR6ykS5wTQOkSd+T2xQidfS1ZbSD2Gp2pScHK6nAEP/zz6AivvTrsRF4yBCOXwVU5sHw
8lgdMndqxWZw3HHVYWQ/gjCNCyOIvURt7CjT7vuxyIOpz6sri/gtrfJ+EfMmUHnqpF3QISJ6PJmN
1o9JySVxcwCCEXm7xZRhDmTv4SY6qw4ISBKOfXPHFav9ZTXKMyEAWNVDpsaunaFdN+6+ySPcKKAn
aXLbtUnfrlujcTIVKN2c1I3X6126peFY3lUQ/8afIXPs7/uh8g6lFeI9pLl5vZd+1GLN77VN7Wxt
0B+7EAZBubn8xk9rDDwuVfjlQTneF/el4zc+GCZcLw2qnOY5v0fd06B0xdm3uFG1daXEeFYTX8Yi
f4DAgPml7ncyVpoCGQVyUx0gdv4e6TyzIJYWMHh6wGG7uiM3GiStcKttW6riyxDG8RpybvedjFx/
iyju6rd3Gi2w0etUV1j6qE4Ikk4qLBMJzaGd0vYACw8onFJQ1fG2btRKt0lhrkyZQCK8/MbfmueP
V9jiO0VcxPpm8ziNFdhOHH1sVHfA0s7jVmTntbgBeSp7qIoKX00LAm2fHKSuRdrLRNdg/dhAu1hD
jVT56xyToHr1SXQ8JrGvRZvSz9sDNzvTJTXaGt0fHOOHces6cx7uUrL3YPCcCMhYmWWp872Hd8KZ
JcpksB9occmGZ9q+OHS516pXzaoSLd02uAxVq75nqyZxY43eA01ETXRl8Z0llnj/CK2w9EavtOg4
T1ZEPYSaVUZ9dRCOUA9TbOsRuhNZ5zcGFUoPL7AFB9vasgFQ16n6N90do7c10nSYaKpjke5pjtDX
CYIP0HOpE3/N66iabsbZ0ACbTaa47eFMX9VmLwvjZA5pOuGis/S5UJo7ifdUiQAgHqr24Lqs4EdZ
cbLfJzHZYcPAfvfQZIb9oM+tHe40M7fjR623MmiAwsmwgQbZ4367vKo++LjQtJAtRsZD5fmsHdBs
gVVmqCHYOkV9GJ0eDWUHZ8Iwqseu8eKnYfDDJ24Z5m1r200a6Dib1YuUdfwWtYgmryzzDz4t7BW8
RXOySJFPJT5jXITD0OXiIEkkk++ZnSFwjXLeWQ31/lmnDH1lxLODFLnlopulVsrushg4Hu9lVdfn
Rqjp6iCGPmpXQ+2W40qoItHXTGYBOre1BlN+MlL+o41XkWZda+SM0NxkubCvzMj5C+Dx+RF4MtAl
dPZrBtcKI7122oMtXSe5zWeKYGs9snrnlxsNSb0GSGxpt5eXwVuwcLwwafKmCr7USfC6OlUPm2kG
20PU6lCS6hb3kBdCIAl9itaWokESPtWZpckALRhcyDCfnd810zTcoQaKHyAWk9Auh9yItx0WKPpe
H/1c2/H9SqiMcTENh1rk/Y/UpBlnk0yatg2nTJRXSpwnBuacvnTtU2LHZ2aZUfrhj2cyS3OcPjVP
cVLkmfys/MZ4THOngesILyoNsjCdkz39+/1jW8qufBZqAH8KvyCNvxJBlleigrPwiCsBm/VimoRD
LQLb499jRRhOYfyc3WW82zYjBpizGYCsIYEGu4psTlBHbvXVTKC5rCEUGeT/tbkQV5Qe59Nrv7X0
cadeylDU0I9/iLRbf8Y/LL1LQ2tsYB9UgxwAPVemvypp6qdwObmtsm4SyS01KCV13PVcGpBBrahT
h8FrlR2vUWXFobFC7OfpeaB1vtEaq0oUuvcXm86R/HwUVnduDXiDW3OE16oT9lP75/JiXd7a0VpF
8Em3K1W9BSBFa+3xw8SUnAYVheadL/EC+KZX8ErMmgMLNExfA0WP6ym0t3M7q/LL5aHfhFSnYy+N
LYa1fC/8gOOx9R6TsrKT1oFClDWWq3IaAQ7pcUIgTBETQ/zPKU5HMb+FAoEdCJnlfbLKw6GVMmjg
JeHLZaQhyg/lRK8EeBxdso88e5uIOBXr3lYZeF199D6ZVO1WwEscTQ8GIy+0gwrL5rvpddUnTVF8
xevLV+2dFiZ6XgWhORV0OLeZeBkTVcgg7sYR0pVfikcFBknb5V06RXdkINu9F1P42VAUjtRK9LC/
Ni79WM5rIbup3GJVNt5T4C6rncr6JtqiSKzHLyap1q+qp7S+VhTvfmsuINW7SlqxsUpl5f32EsxB
9kXR9n+KcOKYQA0OGR4zL1HsKtyJx53javUhr2zq9qowrZ0ERNfcUFHJzbUbwpBYcHk0Xt7VjisJ
YySduFsntyf/oC3u/7uhcY3brPYraE2d1U9XYou3nvSTGeYAWrxplmzqmaS10IGNR/Ac78y2Vunt
oNKyNrhEoc4KcONKb2NzCJO933SVnwZeWsVmsWpbd4RT4CrCrz4L75AVKXNTgU9PcZBErPMNU27/
0U77RblmmTn8s8HMo+wBNdX0uanJm2xa38J6R7BV7dEmZC+Qo4xyx7zTcTDbTjtn61FCPQoAoFJ4
hLMTmvDppJXbQWhMrge9y/RTdBOXF/1pPnBxPDDpDMLWBSMvvv/jNd/h8NFEyvcP7lAMf2tkJjsH
qNXrbFjhk67RVRj0ArBrMMalf2UHfWv8PZ4OvJ1IDLOjk0IHHHc8uO9O0LQKxzsMRRhymqh0sOUK
p4rylxtXafSFS1nuklb3jZ+Rq+zkiyQWdn7Z3gDfMCGZ2a8czTR+ksNQCha04U6PYojc3tgbaTal
X7jcYKUc5B5u8OOKUpr2lZU2k/K0wyJ6gBCsJ2uqqR4tyXPbD9vEajL/a2TE/qMXzkKuVMOX2kKw
IdOuUbGoHlBOVPh5jm3zazTGisrV5Sl5e+cnr4XGBouam+UTT56+lhkDUdOpdfswduAZiNEp7/kP
ht10m7GYG7kVbtPv7CKFuBPbWvFqaXzwVYBAoplrsrgy9f82bewkez2OkyQosbjQvvttQ6UjLaBw
YaxnO0m+ipLOslaW24fOy9h6jdI2FVV0jtHSpBU1MIqcE8P2UqvZWe3CKA2H0Xd+2AVYrBejGb3q
3svAc65dmUpm0PYmKs5jmli3rdDK5gU1ZCmeMtRL/Z3CXwzwQzzO9WowksneoCupEgD0tWmszc6b
y11bLk5YVH55rfwu97ktuAA9+G6WfipLtwm7YHQmHLM8WTfhtyrV08UNcWoGjCi8zEpfnVBwY5N8
OdoX1VjzQagSxl3AVuffwFzlx4IUAygX4JXe/pckmUd1rk606OvleXyTj5/OI5G3jb4c+fOZy2CS
60hzu8445LVMCnyNWu8nkVYEolTiRvvbwDMyDpQRzhsEThOgZLobhk3v8gGsO6BaURu04SRN0OJ9
Zjy2LqiW57RV4kuEoHTJBRfkrX9U2EK5L1GccV7Y+tAIjqY57l9rCRX6dxPjL1ou1w5/4zfS8le+
SjnCPHxBX/ymMBIyy2mxrWPipyv6mA92F34Tvc0OVk8AXJd4+F2uH3GOl3uFPx0cLfTkHuPJ7klo
luju+eZM/WC1PaoQv+8SeZ8qfU6utT6ehxNI1sjbkMpaFHKn6JeBeiM90b1x6BxdRveZ0qP71upU
vzLyUI83E4iy4oAwaG63l2d/CUePJ58oYkmjLA711B5OwtU4r1BWdlV6R811yDaz0srn0czpvdTt
2r2yk55VoN6S5C5XK2RQrLdTK0Zl662g6d87GFHRt0TxXiSimxBDFmxtxFBWr12Donc1iKHOVmRD
NZuNUNOMbaEr05PrvJvkcGimdNx5tKpZQNqjtH8u6zI3b1muQwHbEEvs6MprOp8gVsWilVwk7tyI
lhX0boXoRualcdJrh3xMPGNHYVAvAneGi/6pspEhS8fuvxrd0od4eX6WpXcyP8TuZAJ8boWUJJe/
fzdwgc2fMLs5vqMMVw9r2gO7GwsbYGdHX8F8o/CU+3Z5xPNAnfZUBsQEl0z4eWxbFi0modxG7poq
sbo/fj+YP+jD8PodXjZRTdMxtp0cOCF0v8AnPbOiEoSui2t5ag8kbEo0AjFa4zkYOJijfZYlxrSb
o8oe11ZamQ4lej/5Omn1kDzYkVe5N11jtdfIRh8sbdzhWGUUEPlTnMbJkCxGTaXJnRfjuvd5xr/L
/KJ3ERq9gBjY7q8B7s63EeQXJCR5czpXLeMkBRyNfdfEaZLeqdSvsEvQUSSue0Lo8Ilo2ksePT00
6kAqGf/q6CKSz5dn7oO1slQxFnYXSUG6So7XCjcsNx1t6R/+R9l5LMmJbGH4iYjAmy2U72q1kRtp
Q8hCAomHBJ7+fuhu1FUdXaGZiNloZrJwmef85zcNIdynKV5cno+X608D1kX3ZhEv442y7CLphm7X
hbXOeeisI1amAReXbPsB0Uw64aejMjwAZgKyxicxSuznNL1qm/+KpBddlE+tgB3EaKqPCDFN/Ucj
meUXNzGSGLraCLHuvRxnGB6mPkv3Fm75yivtQKJEQQtoikrk0qdf15RXB26bnJsgpuwOZ23Mlx9w
Xod32gwIErZSLBDmSssL8yKtH1bp10rD6mPjIS3rvkx28Ha0/uz2gGqha8pUexeUhSuidq787qBN
lvNdiw2NWPGBZ1DuEk+OyQ104XobwsuRDRlRNxs2M86XT7gcmnrptDw9V5NhnDIcXaH06iLVDiIt
DBLaNVi/xZrnXda32BF/vFpebkWAM/iDr/kt6HsuJVLScshWnTLvThWqfkQ8P/7n+GVH/dW4pdmG
Xq0Sdt+lJ5fT7vo4xuTSVLbgn0ZF7AzxO+cxm/G+mCG3tRQ/GKZ/W+xCth8zaBnLJzjVw7ztNBFU
X5pmtg6Om49JzOQ4Xdv5PgFi3wY+sE00LbLMNxV0qG7bKZzLz40hh/JH22i1aB9SYs27dptqY1Ym
4UyOnRZEanRL7zxZaFY/jHCfj0yManvXSaZoIWce17AgHexC+BHlNz7VgR3MCYiITvJJ+6osPZmK
nU3mLiD025/uKw/WWeW0Hmot1FOX3qA5bK+1GU/OPluV3GD6T0fjpwvaZGYNar90rr/BXAsO1j8v
vIpBQOtXPJ/H+vKNYkxNC5XAOkfzNOS0HnCn25FAXS3QWi0EasvODE1v9XOv9FQkK9BTITSHmHyl
JPVSSfU9xsudj9jH8yIIeG67m2ENFWFV+OMvfaqzOCSb1QhOse0v921flj0uscrWQnewYTQpkfl3
WTb725Hq1FvxNCPeYWMkRLTogYRzpzMY/4wtGSB818m5u6fgNvxDDA4w36XBnLl340xC1LdihvP7
TvPAnZ+Xxs6/jRMB0+RkqcSNnBg6m9oOPmxSd9PZeVyOG1DhW6yXPyfEy09sJeZQiHOAMN01L8qM
3pSaZ5V6cOfwxRhHUqu8dmP1eTk/N2VVfuJTobSRWRJ8oJ+pvsA0HP0Jl6ps6TywUict92WZaT9x
tIew8var8sqv49u3cDWCqbKOwS4RvLHVnDT2i/NUDEuM9WhWq/RoG4LeKFhy39snRtXdqxTH7Y9m
PRHaG8LWF1h8T8aQfggk4OkGcFnY38YZL8dbCUHXXxHAKyWavtqjrCrEly9zv9qiTpasz6OjspPu
Z3GzaVsKmuRIMHQ273FJwRXCVkNWtjdq2+vDd22DUXCsIbPoRy+2ZjX3Sz5CIoUI3vm/EYIoqOOt
OLQ5AGFouLWwdzeex9UkB707WCqNg7+yli+ncaaHliWLTXl2Jjejdyhi4R6CWPn7VpRPBsmJv3Pm
FiH0u/mD2ypcMRoVVE86U7v6Bnp/BTNz+DOPBKJZfYb8y1vvZV7dEfkOWOsuuopy30RL1Jqa/Jwk
0AKjpk+Za+1wmsQeT1Re+S2rDFsbbvyMKxri+uTB8ugxiDq8RpnzZPJrTG/7c7aM2iwic6z1cUOJ
7WPRPzuTYT86jDYeBvgxWgRX1SmehqUZ0dcIOWuLBuFj8lPo23on/PdNpUbbDRc/7rWPXaHZ8ROb
oZYeu6VY6sPKREsfCZpv3Fsdh3v1QnEWwF2HS8SYd61iX77MBYRmaeEJeU5KP8++ZpaVls9uOvrw
TbPAPNneLCo4V2zb0CqYVG7GuhDqE35P+U64GtR9ji6jySNC9uISRibYWcTW7n2JDU+W78m0KZ91
MXPeFMUSf43zkQTupuKA21S19D8Kj8YQY+yZUyez7Njb4+5bZMSQ4shjFwygbFudnCoXVqSl8WQR
N575htZvekRg8hAPsfR3izKd5KuLsmrckO+sO9u8MioGxnEKMrCYHZodck8H+S5xCovg+Sqwv8Yq
M7RTP5lu96wVE37xeen2oZm2BNJCJDHFoXda0SJcg093HPg8mtBQdt+HtZ6IYEvsizKPLqSG+JBO
BkNDpzAp7eA2eDgz9cGyfCN10QGwxG6kTvBHblvTjQgb8WUeQloutM8u5DZokKnVwpd6++O92qow
U1w7YCpn3PHgjbx8utjyuQ6akuSsuaUxfE+d0Y9wclRI0NSgbYKBxPmE+ATr1iZ+9aGyMCcMgwOP
lpK96uXCfVozD/Hd5DwvqfKizgqmc89N6WGokHT7FVa26E6iMWrv0EK1raKZfe27o0r3C2mFOaIt
fcqD+YsudB0vAIYDDEhDJapyOOYu3OZTYhuYVIQ9xLfvKefZLVH09cDYwyiMARtkYzLMrsp5c8oX
S5pldg40EKS9kc3ehhgo+51ntfGZuQ0kUR9ZCzhgoYq9BIVKIzszrNDLcw92PLzOGxDS9dyP37RK
dXWmphBGL5XTCR1e3xZSnnnziZEnh8Am7sGoWu/cJYnQIlQaFA0oCaxdlzTt99KLgy/w/NHka1al
hk9vv2DX2wflJIFL1G1rL3rJT0h6j5KKYIYzFQ3R5s0wy03f9K2C/yjTcOjiGwO+P3ybF8WLBw8R
QJYWGBoIVKyXb1ZB9VLkBDiftdyvUyhDDeIl6P96vgXJtK0I9FfklHd20aZjNA+K27DxC1htdigT
rRkfDeG45R0ldwIzAq5yAHvLBvNROF4ni0xvfAxXDTtS6D/Z6EA6zBYug5VgHTCzG5Rz9ia7PA15
5b33i35uQ9Othvf4bEx5iIOe9lCOqXfjdl23U6hgcY1bmQZQmDivXt4ujI6g8i2Bdeal8cv8qHVG
/am39QppDcEd6BV6z0od5nv1LKS5dUSXOXE4zS3aFi8zRj+EZ+IMIce+rocpooDvae/P1X1dqLx9
svWsm/eVORdGyLywNKMWjtSTasYJrB4CoZVGvhYMS741ulzM73Vds/0fudHmv+y8FEi+TDES/yyt
OY1MZuofRD17UzjPwvG2se0N2QbNUR/clfpEzOlOjR1ZVaGdMHWMKttsnGzDXqMZm1nHFveLOVTt
WWVpk6iwQAppDVEC8/xpsozCvzGduIIa2R3YGfBPd1bf+Kv4X6aAoNqNXp6mdqycsCYeHgnO4ul7
Zy6HZ18INHbOKrKicrmbnUHuVOxVB71GusamTW6w3Ron20j956xU0C9dVIUhotJbvdDlUQBExV9r
H0TZSF19sSOncMWy0ZLtqVlwbvKLQvysmBMc5kbTtrWJ1XCRazd2h1fWhKSIWzBw97r+xZpACJWK
O02dimbUD2KqxyjWzTIiM0sdDAqTUFjeeOOVX0vgvzcI9oY//GiD+gyg/dKMus5quL9+MxxKe5Ef
HC/28jBl7oKZmc4w5MYbcLkB/lmNvQhbKAD1K3s/rw80hqH6cKhRaYODlUJHOdN59WY2ppQXNBit
W8yhq9vKFa4ICfwG3jrkCy+/6cQcVdPAfz8MReB8Jj6JSKjaT/LynT1lPdo3rS0+yJ5q60Yb/9qt
5TSkY4Rxghes+XJhkqICjK+M4VD1XbvxlFMtOz/vRBfCqPBuoRVXtxYcm6k0ngHeig9fMs5bgo1E
Sft9lDaOqVPuZtuAMmCHEdD3tqbjePso+4N+vHhxWC/AfpbzdXVhuDLeloEagnJxDy30uQLxVTMn
wxDZpZDZY5MZtoq8YXGXB1fM9anNtdo9F8iQ6sdGtrT+zWIkXxFvmGLTSk1D8t9bkEeygL19Y7qZ
88U3Cv1bw45GOstsg1a5qso+lLi15lsOvCA4CL80n9ScYumbl+ZUncs2cNUhEIVMPwYEJTjpruzj
uTG3vHB2/EOgWTS+pUzU2Twg3PWLihp96IsfLRDULMMmccZqIzOnSTcFo/0C/qaI+6gZ5PDDjBtT
3OkaqUk7lChe8jmn8x6OWH7VmwbhZHJEjzo2EeEq+EeX7LLmWVELb3FShZPeNtboRkhfx6qB/GAZ
NEG4ktmnck7KYXVCG9sPXhbkt4ylX3k3Vj4qKBbkOTRhF8eaZti0Q1mRHucqMZYPZpoZYZVL/Zea
2mV4V8z4Zd14PS63FRgBYLq4QwFFw92/gL0DMVLrOYU45q1RvPMG38A7m5isr2RJi1tpW5clAyqL
/0+AcK1BovNnmPr3PKaqeqCMGbYPWn0LeAPoEJ7stPFjHA60pK23Zefr9F4amSv/fKGQjfDypH6F
D3bpxeoIhUdqNjh85FPM5IVM9cSorXt7Mccfby+1zkYuvrg1w96HPEl9Yl5yq4nTW+jXWvdAJ6HC
xqwydAnIG/81nYHbiekWW+af0hGDy5f7lhFgiMyYyT8kSa3Zn0d9VM5JtrY+3Nohr7ZmmKUEm2Dh
AnOZreRihxTChOWOducwECD4wBhbPeuJb2CxUdYLDhYFY8dAjcU/zmRWZ0Ayx+lIVy7lFeuNfjh1
nHoJDp4kh3XnzbA/d4FJrVt0yDIjF0JIdXj74V0dBqyJFhOqCpjuqg16eVOZPkl4QbF2AILN+vtZ
b4DQbZgW77C8/Pqva/GS4L2DXI4GiDVfruU1TlNUkNQhKendDzXJeDvAerPC1Jv1x39dy0VaioaR
WEtWvIwNkUmh+Ymn0pMfO1BjxgmRuAUPqd0gPR1vlWXXGxmfOkge5ym6OCxKX17ZOi1zocPFx7oI
7EMRzN2jns3NZhkCH1Ku7G4kDr2yHhNeoF+aem5pcAFeIqfWZWan7pFZw4ih2JQeRr0CmEDSE+yz
Tojpxn7y+ooExsMlNAkBuLhCcsfsaRkWQjQb55PwG+NRb43uxO6iotZR4/7tx3eJPKyiGGojOG3g
FvaVTi3HPQEcXXfYp7VlAzZlh5qjV1tryI0w1rX5IGS/bBLSPPdxYMnd28tfdejr+jBhub0ovXBf
vjgnJOJXT+sL/6jgU31Jca+4S8pJ/6JLW37xR60/OFVg5simSv8ssSZYM9Lsk1xs/cZPuT5E+CUr
dZOtbx2aXnw0jiXxZgZIPZawmTYIZOYfdE7ermX+9ZAZPRrvGgLOIYcF8evtu3C9N7DZQizkB/yx
HLs4nhcK8E44hXvUOPxPPc4ZW4EZy3uvam6dIa+9XgEBMy5HJY/9MvdZBnGOipSl6tKudwi4q03j
l36oQdreuzNODm9f2vUOz5ZAxCfIFnNKkLWXHyxwP2ZDs8HrbMy2Faom6+78is7G6HR0TDP5ARF3
9Zag4voy1whoZg5sTqty0Xq57FC2NLfxZB89TFH+G41Whu4yIJWwOj1iPmrcQJquL5PSG14o4D+Y
BV6/L9cLFmG7GCegDinsKeqVMDeBnfbPcVzGDq55SfGoDWY3/nOVxbIQQpgAcaX4aLxcNiljfd11
bbbDUeyNpHGOPsO0MClN98aZ+doVEr+GhGgtC+gZXy6VDSLGZVTaR6So+u8u9tvPOMLbXohKBnMK
TqHlvpSQ2m/cWY5J/s8vyx4GSH+tfPEsJRYOsNI7ZouupZ4lLrbjsW5delNDMjoJpzbIg9CO+9Z5
V1Wy1r+DpXXHhu+oP+rlOMXQ+IRDrTSair7DmmEdRObCIBQ2pEn6QFdmct5WhK7oGKBN7mOSeZba
WPqsf+CcmbrIhBqhwVpOlHEUaEqHR91CTLpdxlg2n83OVfNZSa31H8eKgfvWS4Maw2dSltrNjAbP
/K+GpDRGts8tPC1mRZimNZKysBnbehk/dfjBWe/Zhw3I4BJ6b6i3KLXCMi/ij5VdlubeLFEjbCt8
ej6V6AGSjSnF8K62sG6JDC72HWxVmd41GBM9a9k0FaEQboGGa0Qei4mC+80zpfe+t+MFSyWSbg6q
TazfJgTt77ozdloEd7esQs3WRIYxPaO5sLdqXukB0vIurYe82TIfEgNJSh36n0Wa7jviUygUW0PO
Dx6xj8+rauhLSV1D98btCz2on6cMP7M0shoQqYjBiS8/GkaZj6HKlf0f89Q2hX5rLM0W9XNv7f2h
nO4GOWkQB+zC3CqtId9vISBUhfx3wx0ML5+Jpmxx9hiror4T3hyQpJ3mFu5MY9Dgo8YEw73347rK
IpoPDaGKm5q4i2SK27pA33w/NG0S7+WYp/etgmIQ6n6tfpBE45yN0h4HmrZE+5HhTCVCItOKL8lq
9bmaz7WN/qRhQpOeHfIIi0est2zte241y6mTiR98V0Eus92Umo3cjKM2VpFq6ik44ZapnzHWVXHY
zXMjwwTzM/p0ZzaahxIJPNCmWRf2znArDoJWNxDspoERPCS18B1s7MaGMTquZfkewVg3RcLH2uJH
bYxZfY8IFeJFY2Mo8LtDrZ1GDkodBNqyt5Yttl/Ob2bDYO+eBPPDcUVkVoiBouE8xOT8YMjjLphX
eyCVGxrGePikFy0pjpHdW/a5hwfXDSFcmEZBGZsn7ZdsguXJRgKyfBs8p5pLIpYH+b3GBaf/Ys6x
9q1WPV9PQyjfiMlSjJQNQUC/0FY3ojZLHNbaoeqRiqQ6PpG4IpWbXEOGe+dhcZFMYe7qc87mInI9
IvkOqYSe5rn2nq9xbJ8Ls8I3g5EdRLK0a70feW9qWMosI66laFf6OUBdr6efc0y50jCfA5L6eJmd
H7qi3jgUvQL7RIe0KrkS833vojQ/YO7aPWbtYHiERWMgFlViLn61jWhsvFPqRttapd+M/Lau6D8z
dlE9vgZCItjvUwDL2UF4m1SEZh/KxQiWiH0bsX8NCWe+KyDVdT89AXD8c9Tsun5M8zp1cCg04hH3
rt6pnMiWQ3ssIek2+3Ie1RwylYXaqAVKB7ztNacmWQ0M/iFXU8FczLLmn4z3g2lTCMbBDMpmoYVj
x/x3y501u0e4y7a/Ack3PretKh+Fo7n+Lmn9qQpns8LdajDzjA+jW4b3patPTwzpqoAcjLobkvtu
lYmAT/SMdwwL951fvP6pf5cnunfvJxWyFRcroeCYdWbysWSqzPDJS/gXAkt14eC5yeqmx6uyg1lU
nFq7qWFVgxzcSW3ltcqyL2TUdVqLtw46w2wz943+KZCL1m4Uwg+gUDENBMV4Qh59q7WsTY+qq8GK
aIGpUnerZgQGu2+fmyZxv5Zy8h/oWKcRasgwaOFc2GO29Ubuw/dWZROp5jWuTtE0VhMTacZnUMvc
CRvHFvpSsquddiBYKWsFwxnEAmbYpCr7pcFn+62KJPg+uXrKAN9qnGhtxcjyMILp5zhk7D6EDMx3
WZ+kz4tbQW0bA8XGUaRp8EnTRgv/mpQYwj0w03LEdHLGpzyu4s9TUjQFPPhBfJ2IRbj3mhK5qrbU
w31q5n4SpSRnj1t/0KZjEHTVf4UG5zFUs1l7od9r/acEPvHvVjMx/67crmm2saztIRomT/yEPl6K
sK28KrDCES4EcEXJ2HxfjxgeLrXRB/sJuyvSh9pRM6Jp0HlIS4eZXppOvogoCuYnE7p8Gs6DMxQP
QZpPn3orKZ4yEWMMqAVuUz3YWaPZT5atBXNKsCKSweME4et3P6+qnNbKm/ypmBbnbu6Vh8Rdm8uv
ddxPX/S0cfKdDoZHxBzxHeeU1DDctIreftfNuWuEanAbYIG2dZJ9Yyzu2SsNzQy9qSo/EKqr/WJY
YDRHrMgUuF7T8VRsqHn0iNgARCQTujJCn14VxPUkNHRxXyPpVDEUp4P1J5Y8hzdzD85n44do2fIe
0oqLcrzWocs0TnBycw4IDNftTB7buFHd0aJJ6bdZnw36tq0IkAvjDEvVqMi65mwJ3AlxFBUpkTlV
0UNb6jDmDV3RO+regTv/oGjQmk2mlx3+Zp20Mcu0XHEugiSYdn5F9tbZZoD3M2vj1ZwSuhNURyX7
LByE1T37EqkDNbwosi096vBrQJn6pbeAI7fYi/aYlDl6yYgEnnkY4xf2JEVcD2Q/6sUYGlgAMIUP
eFh7ocbhOfcXVEOr5uZhrmqPGkvQjWG96i0PZWH7KkSrxIjAoLwuw6mjhOHEKSsm0ugxNLxDjd5j
GwqMHx75mQpOoOrve81vv2mJrvKzpavulyGBPsKlgqj4XpdFlvBMS/+zhTC7iwwlx1+ZZkz5cUCo
WR5Mo47x1WhLK4hqDZPJsDPxHfHx/8ju/LRTP70xMZoodRun/2RUfV5vk67Vh4jZr2UciABdZTjL
zBhO2EZv7sXi989OiqsSF0j7siHm3PeRYcZtTKuPldU81G59SlscK0KyVzzr14QNttj7ixnnGywU
xm1QdfiiUjWOv0bOk35X+RMELEUEsX3v5Mpl/pd4yX+B3ak2bNzGzDa8z2MQOQlBRKEJsJYep0rO
2V7T/Rm7y0FvcBvD+taGnGTF5aHIVbplHojuu/A66xNGEku17ZGDQPYeZuqyIFjmNaV0wlpuoozc
mmbpgo9Qp4Fwa5PjHWQQ5M+a0LDaSJih+lG9eP4jBpHGDJvWMO7rgBCQU2c0pHNas2HnhyFP/F9p
UGIFB+VwdHdyKrMqkmkaN5yvEIk2eT3w1IMqLfsTBiASLLs3yvRzAw2oDat4MPZ6uRAahSlbi0W4
aa7XM+OtjXGUa8j7GKpKvG9qJNahqGKRHfM4MfkQFaoHjNQaWCXlLNyMUG0trZ5p3g11Snnp8Rgs
mxgru1RjLKwlpE5WCP9+ImbJn7GpoxR0PE6bkzJhqQyq4APIcdO50wuXJ4SzmeuFVKcDbnBBouEl
iQ/REjrlQklXNPDQQnuOczTO3sBLv3HFNOrrS51JtB8JFgm2n+rvxVR5xmOwrJnHvpKiCfWgV9iI
OGl+l0/L5G+mpcsfXDz72jscEPpNN7NxIFKoer7frl6m/oPTD0G38dOaX+AtjvxYSlTBH/TaiFU0
W2XPB2AOWbBTrVbh7Wh1qXGkCR3wn5yqup8eTIUTzdEk/SsIu0rIlA08rTGlGVuFnaepI3la51BU
2Z4JzS4MGDN+rrBfbGnI/THZGGORVTsYxF6w7ZpBe8oDHMm/+in/57AWZhvj7NW4GlnPRqE94uVh
UBqwc9UbvIdZluQCWd0zm+8oU2ShPTfVoj74bVCIO6cZ+pypNjMire3Zv32K0ynKtb6szuZimvnR
tkfdCo2g4slVhpqHd4ycvCDKyr5W93YnKWfAwzINS56c0stJmtJ7DwNe+4K+2Yq/Lqpp3/Xw6vq9
1jW6f8Oi/bXml2AX4BKwTgYzF322kwMZDH1iH5OxOy1j0b83jcaM4kGzd7qcf3ejZu7fBk7+9O6X
bS/MRZwOYMjT5K8Qx19DDYVtcYOG0joiE/Wys1WNk7WRFPBwZbAZEQxw6t7By7NtzFOcsg2FtRrN
Q+5oJHMgU4ImQNJe8DFP0tWzmS3cC4EdBS7UwIqhayTpWW/Tod2YiXA/4OJpl2eYesYPcKByRzTY
nOJ1m/Pw+hn23WYYB0xy8OPsrefay4R5Z05KTudWQdrC87EYuRldnkWFXpUPvhrZFEMN6d/0Na9r
2wmrxbd/I9WI7aOBA+hH2ErxfK6ayfns9khtwpIj5LdgR7H2gRtrYtfbC3aTgBK1uOMbbXr6htaH
zoDSG9Z3VbSYekykUe6R3db9SXjIGI9zKvR+B4qx3M2uMsudgcjT2Kazm3+cA39IP9ZaDPWGlpCZ
jT3kVsbp0P9rYDgEUJigQKsY1kFCtS+wTYQHk+6UOX6/Ap+fGQr+HePfOapb6X2I4+IGEv8Klsp6
4E8MN4guYKby8o1BrlSD5sbO0a0DcSDCPXvUFuUvm6J1509mi3jC4x7emWJABoTBNuXRMNb2SScT
+Qak+Qpow4iFTR1/a4MB2cW1UzGZQV96zhEN7Hho68HcZRPSMMsMsCnEDKb9SnzN9yyNY+8GYvTa
0mv6KuwNxkrYUr+8DQaGLYx9dPeI+RclD5X9jlO03QUg3VRxcTn853Gb7rwcY/W3P9rXHgFALrwG
qPvMJP8w7P/6aC278RPpze4RUDvemKRWeCFfTVzDONCGCMgAGwIF8mCERg8dBiHBxPCafFr/HeyE
Yrqxcb2Cg8IH4G8kDExjnXVj+/v3IKvAMdsDtVvGbl+rMmg22qTpp2EqagHIlE3j9u178MrtZ8k1
wxh2ANDkBZjdBdDr8ko5R9g75kYMabJXDiP9VNjpCVv/ad+16D6sxZbPb6/8yi5NRCXEa5Q4JAz8
eTh/XWxnTDAJJ7DmoO/9XREn2bcConE4Y2t0HNBir8xWwsfeXvW16yVnDKYanx4f3frnf61qmTJO
VmgJ9jG+tt+KIrDS3YhdfqRMT5F3oGJ8tAeMDHbpvAS3KO6vLs/sgL9Wg7HL5WdtWnpv0LjofOp2
JWT+O3+a1WOjeq+MurSNfySi6g4lBa68cUZdD4/gfgQM/Qwihig5Lo7FcgJlpPdnOjbQhGNnyKYU
0cOiJw86VWZh5g8ymkyaCVeM7j3sj+KfEXC+ZKwlmTKs7IbLPQ+PHoscAd85oiA3dxJDgmNFrmXu
lcsNotT1t010BfajiGRRWjHsvziQO0/Bpl/YVwbgznFnlbANVqNAMCWZ2kVzHmUh8nBVUXm7oMmz
5ikAgk53S575ZzUa463hypXSb3XXQ7hrrC5ojNIv5+dYeZUGWlv/mNaNszdb6tvQpiDeu0Ww3OFA
0ma4SkzLo1c0fXE36HAK7+zSRWcjF1NuYJ3QzOeGaLea7OJbD+fqg+Tn8S0iYIIlhJvUxaeBLgeX
Y7iIRzct0/vGBBuOSjKozr2cjTPZuVBifFcc3v4gr/a8dVXg8pXpgunP5aQCcFN2chj9I5x17xHv
B5isZq2yb7YN0zeUue3fWHE9UV6UapSEVIYUa6BrNIMXJ86U+H7sT8QmYOdtYm1TyvQgZrL4Uvaf
W0SCqw8eLfqqI0U7ydD2ip3BQKlDOGmlJy0o7WfVWcs5l8KUoVqKiRlt4v2Y+6rdp9Pw4e0be32Z
jgXHDAoLWh746heHScK8ACF8lZ2C3j35nox/oVgIdpaB+9SNz/r6zWEpcNHV4IOndOUfScIUX+OQ
nYp6BOR2s3HHQLTZGIln/lrsCos/kMEbi75yZ9eRIexUGBrwsy8e49LZHUOdPD85kgTSsHUT813r
5c1dmiTFcuwKYQwAU3OWHhJ83t1/PUggNfD6oL7GORMrofXn/XWQOHpjUq3ZaKQU0U892TTIkhm6
gdkVRnPI+mZVXTrxuNUSd3z/9rO9vnZkZH86HHRkBIRcbG7sGcpcmEIf46RFaWDWhsTLjQY/6RJ1
0rWhOrZur5oItpz+++21r2nB5LCsrGBOkzV07PIcwY7fmmsJf0tHiPoR95u23OtGP9HO4tJ17BTT
tPNUNvBLulT28SfUK7AV6mG1fu5dnE42dl+NZRItqHGLb4Y/1eYdUqFE3+eytQ7ukE//vf2jr3cZ
6gx4wet3/yfW6OXTqjGLBVC1a4rt+OyC/Pw3w6/fmU77c5wC+5bQ9/rbYzmi+qAosMcQgvZyOWOc
GM02bn0sEsiMNmj1byQe+a4vjS7715n9WkIxnuNVRJ/Ngi/XwjcLZlnV1MfEFt1zPvToRvT/ZzAZ
mBBtFY6jH4SYxxvF6vUJyx2FScTGbUFdAtx9ufAAy5QzlaSFNpDjdAKqNre9VY73gqL9S5OCBbQQ
K8vQCwosrbJK63611QiKD68huUH9ubrjmO3BEEN5zigFX6+Lu1DPGuhV31hHo3Lnzx0z6AfbSqzg
KAN7vGUId7Xf4YSw+kTrGJtjCXd55RCwiW+ooOGAGJpEX+R9axwEL55/JD+4w6nWbfM4momxKm7I
169eZJ9dliDKAFYk75V+0ak1fdWIEuTguLhTYYYm3869VTLwq8zxwa29G4b317eV5aAr4KSFXv+q
Q0owf5gAKsdjm7lqU/dz9og5crafVHGrMr++qejy4dSAoMB4QW7w8nVy7FbiIFCOR1Po2V7aZrzN
crhEMgE/Rn5hvpNG0t+QnL62KEQeiObcT/+q44IGAr/dscdjsEZqbdLSLcZoJLctCZkG28UhWZrm
V0Y+7y1z/KstHH4hu2ewdl5oEy/tuGogMM/Pg+UIfSz+bC+J+QQGTryTFY96d5oFuny8qKRmRiKI
hbl7e0O8vvA/HC6qA6QEsNAvjq8BdzeNvtY+orcNmrDXvTQsbAyVe5Wb27yTvxoj7m9sVddvEzxH
j/2CvguTyktgTky5ls2cpcdK1PmpMJzRitA2em2kAdrFh7cv8epTwQwIjrK7EpphVV5BckHKlMXw
2ru6qZUMfVEzFkySlKEsPo2/gMu5w/+8JJrElZ1n2uxBlzWXKNHy+ESO3EHPMxgfq4KBZpFRILhk
6ySnOiEu7u0l1132RTWLb/FqJ7HSmS0O5YuND/p5GfMiDXc6TkAGjtVePxzrninsr7cXutKug8BB
lmLDs0yuD5neyw+0hU/hZpk+3WUNnLCjIDWyjAR4uPiZdJP73ne6aQ4igqpFHnWl8L/ovL/yniFV
9sjoW4kfVekpN8RVxlM3qsHrh+2tez99PWgGNlDWyx+ndd44mcmg39USxDc0UTmEJuSMJx/p20F2
8w347urzxd6ALmlNtcAQlIznl+shg8X8dsI6XhbT5J06cnPeodb7jalIusdM3RiessbSD9mosv3b
D+LqKwrwgCLhAhTDtig/1z//q/I0Umz9JcK2OyTMozuEEnf2/t6ZSOs5o1u7lZV+/YKtlwqhFmh0
1atcXOlCzpdfxyUuzX7V2p9wC8f4nYAnp77xJl/fUjCZ1T6NAeZq17T++V/X5ZcOw2539ZWkohHz
tq+rES8kfcg/S2f2pyNx4XH7RMKiHH+4sf0/ys6jR2plDcO/yJJz2NruPIGBCTAbCzhQzjmU/evv
Y+6G6R5NC4nVAZ1qV/zCG6pvH88rERoj/H2W/tDvSWSYXH4JL9/bXzCUxNV2Wy7HdvLSO1tifhkq
E+g8v/BiV/eTvjSOFty9NAASkctP+LaJ391gIEpbplnpPLWcm8dSb7pfQIKmJ1QgRb5XUt1WIERy
Jm480G7Jt6qYcrmNUL+MbgpDINgy0qi8AatRiOe4MeNfMlmtZJzSnp6Nvh9HlHb1dj/TCgTYWgvl
d1xHUrttaIXGM1X+tG7uSUOHG2gs7VL6lLfKNOy6YegeZ/q72RbnuNrCqCZfVH0HhtrUfFygrOJ7
UTUatoZ07V6bpZm7O+RksX5ue2AUARxr49Mgy7F6qnpLII8zawPGPoXRWereNMrqV6w62r0WL8Nr
KTUbKRs4XE+C1kXsK0sif/eTVisgAdusgd1sEBB7rCxC5yY6m0oTWeZmyJ1pW0UWpZgFQsFWN2I3
Onp4piE2g6wzNp6jN+aPFYCJ9L7VenXaG4PV3k2IK9HSdobY2k/W0sc73CplFKStdJRN0jZZcdvm
WXQwIQpJzK/sZniY7UZqgVbRDeXRA0q1FWCVRNg4CKagok7aEyZqMT1NfVSU92aiYWxWlQvcRdUd
7dNsWk0UWMNA1dTDIAQd067q/bmS46mHqDz6FWSm1xJZAQeYeyOzMKVbNoQCxvU3CPim6qdT3830
PWP5Y1CgLvsJsKNf7qSp1t2YGejG9Lmuf/aGuRV3JQzU+bZue6xWq7EpMJNeJBiHYu6Nk50W0DLR
i8PrOaGI/mpj3/kwxQuWAzBMZxxkROLEAf3f2EDt1/C2Dk6p5k6LTLYI6OK5BUXVZVtaxyNoVHaa
jpEt9ZptY+Dutp+KVd6WCxzSk4ag03/jLJqfqlpb6Qb7PS3/ZDoYeNwsbmRqO2W0Gu3WixqD9HOw
3edlsJb64I3AJCzHmgY8VXJDu6HMlv90JDrA/oJHXoxa/Vh37DXi3i/Ictfjr6GRoj7VmDCAJxuM
4hVogCt+0zGPswcLo0b526JLlCGC7zlRiI2cHe0N0dTIIQxZSXObJHw3EWARjEtj/jQYiGJuTAMh
1MOM21SxScUCwrDgDNRhZjZdF2LBACsJHdzRPEhzpA5Nx1rVPnNwFeMLfsW0/p0Rsc0gNybzJ628
KQ/FuKJlkM0zdX8Z8r5/AkSjv2BIX8pP3ZTizlnlqvaYxAM4pUhzFTucHW6Wr+kcTWQMCDTb3lEX
i/kfxH32A0gRtQ2cbCkeliWxnwqsXLNwiFXriYqDzJ50wlQs5ExHdn5OabA7VCIx5i1OanmrBK5Z
TRqkAHBUY4i1kFd+JzTrvlMNWl4xzFP/U5OCHtMYA9t47busrWgwdO4OMpiHJrERoTwaaVOEA60B
wzmUFshdcNkj/9D0etFiU0LKiTJlp37OM7lWQWRv3UxqAT+nk4PVhB3egOWpga23BCaq7KG7dAYq
ww4GtAHKHcO97Bpqv43aLsU3hVYDIEKIeZwPa8SHgfPQ1jdUyqJhozZOZAWqtCkx6OiVH6GH8foZ
spi+o+1S490Aoqn30Wz1TtpgynazYB9kbaOytlDa0aYMX990ib52Cc5MAfUbZEyBUVVfR3Oum2BM
pvbr7NUc2oiw/cVIhPctHUbTvHV04YVIBlrDUWmjaOdVprIasXVDsScxrvLUz6lVHetFT7Id6ESi
j6JWal0GqWnZwAX7Ov2sxeVsHitIvPFBxzH00FjLUD3UtD9r3UdkB71pYHjJrWdmw3wcIPIcFcrR
GtZpUWlvViz1s5eD5QuHrsCwJuq0SeFGroxv+KM0WIJ6IGl3BKapE7oAG9QglmiBY9/UKREiXuAB
1Mz3xrL64hU8by9mkuvlp3ronO7Yui0Qk7TW6+K+4d5R9hXuzL+iztIWjOMaHUfWvtBMGRpTD3R1
BkYH95MervvVE7r3AtkaDz/U5woHKRAUFUIgnDbSKALw9QEotDshsmYaMP00pQd7kw6kuPdz30fV
XYfq93Qiw8fzMihWumXqV0nZ9d+wRKyTw+Tp3U3uell2U4ytPBZqnKufR0+aiI2apeYnja4M4Wz3
6Dwv6tgcDA0twZA0Ri8O9Tj2aTDBuPVCi/DsixSt92SiDWnu22p24peoUtPp0wpE+sYFUv3ojVi5
XZLEyI8xPp/tV4tkbtrgystlpPzxO3RrVK4eQf5ozXFwo3jXIKWZbFQ007XvREgKEip6U6E+E6kH
ZSggkKKyW+EIg8OjboEfSRYHgW8nWeodCsBLzUmWZtbfLPosnDuEz6f212DHzi9ERqtqS7Jv9nt1
6fv/5k6AJa3qGh09DnlKr1SjQ1qFaw8eQAwB1G6x8Bj7QUFoqkPbzc1fHtr4EbalMta24Is1M5S2
sLSfdWxr5Y23eE0EZhtAb/4SNezTA7RILf6NCI1u+hm92BeZw+zZi2RpReDmxbjXWEP3YCiJ9Zzj
75DieDqrpD4UuuKTY80SQeyyVYz9rDiNGUwJqtknZFum74mToH2SWoqqnOLGzsXJHJxcBJ5ITOcm
Gl11l0DMy7cVauLqkypVD/tdFCV8AAtqsYU9XpU/IAA3AiH8xgSn42AUFUjwCPYOqxlT267LaQey
QysTzche2VUmECtw+iT3d9xQAmU9IapNPPYUHgplXrIap4Out8NaU9R6J0y3eFaMFERfrQxmtC1K
gwe/QS5sCyJDn0I9KfV45yxyTrfEiBhvCLw8U3/URD3fljM420CZRDtsNKxjh9Due+tFetMsArSG
6OkjHu+km6ny8h/N3CTaNvdGQG99kjtb14xHwhi3iojQvAbEp6F4CLjPTvfDSfFqwa5VqMNvp3KA
GVV9CgMLMUPKJGOsuykCuIum975dLOltVta5dUBfPAnzaPXdURZptAinlPaM7o/TWchk1Ea0IQSe
QU45mY0Y+KA4yStCEzmxbjzJ+4xKURdYTW0PYVK6o3tH2tnF95gmp8OXeVTKXYH4CCEdhXtvp/Sd
UwK7q8QM7KrpVmK1X3vZrPQ+KEDnEzyQrL5FbMuZPpMop8816WK5l16L5TsRht6Ek1HPX5VqBB/t
13Ze6MFIT7neK506OmGb5JaygXID8htvkTocS0uOwQSZXEIBBJJU4tAaK9NPDIhRzXDqyjA3bG4A
Tq5ezNRfKNmh2mAU9muWmVm7iZp0yripqGCEUnc6e9/g7HASODqJoJmM7jYx7M6+c2poNhikAzWt
TxUKEObGVsCUBjFxGcIcSqqB1M1Ng4Ls5HrlLSjluqW+FClNGlQEx8UNRiFwHiTIXlAIwHTXiJta
5kNDQ8gieDQbxVnxog03M8prMwDctnuUbWlloVa5JYboDsJVG0OWw729pMr8c1qUChHJIp0OjZq1
ILUKjDwwA8GEpAsMXgL9U+1N3cOiiiG7AZrvYWrRdR5iSrBQKlW9WQotfrWRqmsP0eDN3FskgPpn
PDnwfAaqT+wJ2a7D8wAp6Hj0BVJPCKVWDY31XCyxseVFHYrQTSn9hj2miCIsxZTv7QjB/ttYHa0f
gLhr+s+958Q7BXuFfYKOEi57bZZh1QxORb2ZlkkxAnDiSRui/qIV2yIhXgskOJRHhsbou2/mpUJr
qbWnHZuosaC+pFINos4zsvs573DOwvixoDBSx02gj3L07lChJlwy47jUnotlxRvm2HNmxzhq5/hJ
ZkOHIibizXtb5Im6wdGUBE8DUWoGVQZwL7SqSqUVS8Ub1wbfatBk5yZrvDIYMQkuCEX6bPrhKgQk
ft67ltwIz8sxotGEVfv4KXfzgXhE7/fLyhldGs9GeJ5iZAR6kpaJz0vVe2yFrtQ3XQJo3crQT74t
PdzuN8wyFMxYbck0+nqxHwtbJ/pcOQzi1M1F18BUseHFDL2EMpIXMuGywllvyt0lfjTHLtp6RPkC
7fHJa5+dSB/TI3YgySNa7c68yWfof6gPpTB7acYOabWRSZnLYGyHNt932JxZdK6pi6CyqOGh7Rct
kHCAmYMVB5HMQE4XiW19i5YZjGCkL4q7AVdI5IxyTC2xvO6X3iKJVBItiDPuiAq1FCvPbmRiO92t
YuvIzes4KO5F57o4+kF2Ic4FndYjChhLlXUr5iwYxzb6arvgY3wb7lK45GSFMFAongb1JEvnKGL6
o5tMjuPrPJj4doyGLrsNEUjE7APWtZ8RpKjBVtrTmB150t2NYsilDDVk1H613CBZBEzA7tuffVal
35pCNeVzkVfQudQIblo5JcZPOATNfOt0ICF3k1aK19hYxvmoFq6LA49SZf1DF7X9sUARpwrjqTCm
fdbr+hbhdA+M4Bw3ybGoHFGpgL0xB9+NC36GobDmiofMSAbAAhQ9FPdRRea8PU7kX9+bRWi/68SG
h5C7ZmvuDESptpKHrNh40sI1rBwMBZvw2kiaJvaRvoVCQnwOhE7v4IjhCi7ROUQOTN0CJsyXY0kh
rd86S1XLkKTGmgLAEtXTXDQADgEf2N68KZqMm1S1FvMF6/pcbuYRqdeNBmhZCxsDm+GBvmPxUmV8
xLaIdcX+ooN77Z4aBUdIfM2LwgzFYsUmeqWJ6/hmgpVIoENfWl6jzpbyjkd46kNu7sI6jNTgyHwt
FQhWkymYNYNvdnA4AP6eHc2enw/PgFtMBEiZ28MuQ+qu89MUXLC/AMSITb8psqK8m0qhTQSJ9tJv
SHRUDClFa063Q9Z2D3AMunRno8Rr7VaM+nGyQQT4eLZA+bCQ7G52i4YGDs3tUq1vMw7P9zbhosB5
G9OIbdqgzQsAHYmuZBMZ6LPeeXbTO888tJrzJBKNcN8HcdN+1yKrSz81YCq0G7dreQIQVmiWW0gz
GtjheV65jU7j/eBm5R0rKxnXaEgQTfpqMwPzbTsYFZt8UJpkK1OhvnRgGtWgHWLAtxGyJiAl50n8
skXaq+RxttIL38RrRCmvNMLPYUUUzUwTLvoKp6IFed4MU2kH4dBkRsdO1ZttFM1aCPynohZhtMHc
NU448vbt2IeUZcY+2XxctTsv/K7DIzuGdDa9Tw01wLc1uzTKu6kyPHJnIyt3VUnvPdMK9q7rxi9j
G3tXxjuvUjIeIEWAFUjnUSk8xxWNiVBbGmbxSQql+GZkuom6n6VvUp2cLIhYyu8T/tc7UxlzcWWq
z5s2f8Ze0Wt0yUxqlGcV+Ew2ShfpjE2ukmKWGDdH0OeQOZx6+dpPRfks41a+/PMEg+5AN4gulb6y
w99OMC2B1J3zNjklEc0BP4FO+tmcGjSBeonMYwq1SVxpo1x4ufGhuCgj2+ki68huWSfir1IwpGhd
88SSnhDUjDddHUcYQGb9J8NJ+tCWdr5Hwa0OBlSENQqV8ISdwfauzPY7K71i1ciykUek/n3WUkih
FDYdRIETPrHGixcN2r1SyeJEYQhusBWl8ug5VIgtD4L8x3N+YY24TgBwBQv8DmIDFy6RHeRJbTH6
9EQVt8r3GeQbXFAFPAKKtqJ+anOotJzwFknWpV6WQz3HnK9MKHCW+mlEOqnV5y2KhekWXQ/i2AKp
5RpJhxMo7vT72MX/qg6zotoQRKN2j2SeSbf47Zq12pJxxlXMKHM9H+9TWxMETW4OLwRObr1rHeqS
nwtesG7/8WxdHgtAHcgkWUDrAfqdywfYRtq5aYbvolGp5bZtSgISRYFH7DtJ2u+6qsnHY2q29jW3
ggsIBN1FaOyOCwKCniaOAW+/uc8gpwms3E+AYEjlqLjlCvXvWgcCIIQKq88pfgiZQQLSEazw7Va3
g4Fi638aduhXevXv/hp6nkCagRDTtT5rX3SOtPC6UDAec0GbEPYvy5HWAaZi1lDXTw1os/40Zy09
OthDr6mDaF4IWgcqpgaT5+NFuTg9BBH8IUMn97JQW3g7NYrEstvTe3GTjFb+rOdLeuiwY0O6Ek6O
P2a13Ou9AzmnMq6pbF88CQaQMODMNGJXVchzZT6kyohVAN0cnawqvupDG21xooE9ZBrjCQLvNQWm
i09l46OICvwG8TjofmfXsoYa41Iac3acsAkM4mmy7q2m0m4XfiNbYK1JT/0Lj3J8bcUv3l5GXqVn
NASs4Ymfy89INOS61vTyYydhRWCe6rbpg2ENs4TF+we1MQgnsGcgQIEbyzIOx5lMZ+vgGrub1RaO
mT0Ps7dps7H0XlJFqssuI0oxt5adp/EOL/jZPOSulpVhBFft2k1/cXT5AFC6q2WQuoKIznZJvURO
WypLfpwJn22C9Um3P0NIddX1RnO6n7gZFIhsIplcX0EIvzc0HVTOC+hTWlRr3/OvN6Ze5iyqepHT
lC/UO5apSAIDk7QnhYQ6DdAU+I3H3jVjustDyhcDWjRZLvpItn72qhQRGgytOxcUMNXZ8I0pq3bu
XKafkZMsyW1Aje3s1kkSCHq6e5fh6YG+g2LaP+2WZ/DjQ/rur+Ha0sESAlQD+ft2EiwdRLG72Pmx
75QYJNMqPjXi2/poKrzQPqQTfc0dveUZt0Y8aaDGd2kA43ZJ73Fy76+guN47SasBOUDZtRN8zsGx
62kY1UItjj0WdYndjZtVCc8vqgie/CCgrjk6NWc11kkDP56K9XJ80/uFMQYDgsgKChqckLOrPIfY
obYUY45KbDV7O9aq2W8m54fZVeLp46H+xIjnY1moClvwZ8DfnMespFsl7KysAjYQFwfDyBUrLPMu
eZjjrKoeMZyrvsHVV+ItXZU6gTDfa+KrguK2eTJzV9eRXUhRZE28tvk12aPzNBhxpm1VbVLnLx//
2PfmBfgwUFu00ND4PQv/8mbpxyRDz2WiKPDYNeI5ndvh1ojs6ErQ8+5IxFkg0Il6uBbO9iJtWWTu
RX0UiqpvV9NqGj0xaoBFveqxf/xZ7+w0rpwVQAzfCbzI+vd/nX6v62gqGVp9hJhvUHVyikkeAOqI
u0lpNbrDyMl+mfHuq9EsKNzpykZ/51vBU9Ab4YlCw+oc64DkxoLFQ1Yf+6ZI74e4sD91Szd909TJ
2P/rlzIQ4mQuQs0UydyzK1ap2tHs5nI8CoiLYdZDKVNKGCitoee3imLHt2q/PA26uIZTWS/QN7sc
LScuFkIzcjMyxLP1bMpRdSKK4bTM3OSmGNjPFGkc88pUXtzjMDwgYlscJIoPOLG9XcneTexEV9vh
uDi5tpE9CgOlaJcdamhYELRtt5eiefl4Ttef/vbTeDlAnbv0KMFhW2eXuN05mVPbFkKpuprAtu3z
ZlPRcXhUJRQf0vXK+VTVrUV3NBKEwVmb9/99/BPe+WzCDXAyLsEOMc7ZT+goH8eUUL2DcGyH1i86
Z76mL8spxTIzCyogw34+oKP78bCXi2oT5+DZC3+Jkc9dttUyS62J2PZYwfiPfW1UsgejBzzx8TCX
DxN7h6BRBc8FORKE/dtVVZKafhhk52PsgTl7QvYFgvFC17B6bhdPQ0I7wXoy8b1EUw5YZZT9diIa
F77r5mix7OsBGufnj3/U5aqvCFGAiwCUAMM569z8dWe09eyhSaWMx3ywpa/3VgPd2szkgVumNHwU
XbJfURpNG4Bo9cHoqQp8/AMuJ58fAIMLjBvTAmvv7Q9QBnpNg5VPRyzhjP+MWTEGX8nN5Z9PlOsC
nQRJDUcLhes1vv7rO3N7aueudsbjuOp85Eb+DKXM3QBkqW/cHjjd2rQ4fPxp/xd5e3umKKhg+2Zr
iNCutsxvR03qnjaHrcvjzK79BDq/rgMWQ8XYu1lrrQpAvsfE6Q3KbZCICRC1Vd0ALPEcRpYhdB/3
DC25sxIlPpajGeGwC0YLvRecbAjtsq5zwkKTkRpQ66fm2MIhBncDy9kk7OoghjkI/n9RkR+qAln0
2qlfdTPgXkl3xHptifL7AmOn+kvmzh4seho1S+CM/fAo8D7lf0VUXX+hWdbSJ5iSxHw06ZAP9xwo
d48afKa9aiCavF/LiFx8IBXwI5shGSf7BhsTdEZaabc2ncOG1m5ix2qxocrcs8mUqn/pI1E/owXi
1cfGqozv1E+6mWJu2WBwyv2glaG94uODuoFpAIZzyHe1xHfthZhT+VXSnfX2K1WGMjDTgtO021M2
HAv5O66kd4NsGZAC9l7vgh1wFm83qgMJDA3i8caTib46EUXtk5nO2WM24pMHrzvygNqMnTUCmWgz
uavgdD4ij0FTmho354OC80AFB6ho/LLoMtJ3NIxT+StLEcfYSKmOeNOmgF0OGFTBAO2sCexK6xjK
LS3r8UtKJ6T5lkze+CmCah6FrWkBlhidRSz3NUY1yPforTN90us4U3ywx8mXiFQrC4SNKeYGnF7j
HlBcg57SpAUg9i7BXckvraRofzNJtNSauozLYEjdVQ+kcNzXKM+H6kp0c0GboTCCTjwKtcQb1Cqs
sywRgWFpE1ti2m1M6jPKMCJGwoTqP0a9nfFVB5oxB0qKpMytkTtSjwJ03dcNVg/qfW55Akhe1A8S
fhF44G3R8/WHNF4M9N+wulZplHpGvVy7iNe49+xYrr8WDjY1DnjSZ89r5iZinFX8TJwBIIoN73CE
EJ5WgEOG4SlKHPmZtLMC6NoWdx2slz2wF+3YY4H7ahXKMv9rnP7HK5mnngfIJKQ5e/dQbCyLXrdb
EBfw2NLIpKwyK5MVekKbrzx2l3VIPn2VdFi/n0dIPUsK4KyDSnHK7sjxZqF4f9A6qczO+wnFdvxU
aMApWpeSs5NXxedYNvE2ykFMXtk769V3tgZAUrkyufjJUc5TVY9EcRijDlZAN9s7kE3jLfaQySY3
Ku3KUBe1k7XUSTmBqg1xODyMt7ewTr2IkGNCs7XVm4c8K8HyjGLmZsiruNGCsY7rrx9f/ReRDEAT
8gomGTIZ2fH5c1OXDlQ1vVmNIqwHRJaqQ6Gmyq1eFcsvRRFAQrI6u7av18z2zZyuEg+mTgxOZRdU
89lzk46lXnqIXJ1AmgKNAtxgvy7Q9ejx2Gn/EzEAZMWsxOragOB2/jGhMReH89IryYrZU6+8uRfz
TrkX6VNXA9tNUnBeSVxyHE2FcKxTJxbjsJCwbPvcVEJNHxT6YjAXPp709diefT5sMbgWfwjJBBVv
13kZbac129g8taNlbXgPpp9prrfadoGUUW1Ut0sfRJzUKTKhGUpOH49+seSgu9cGCq1KHj+sZd+O
bs4dhlKgRU+RxSEeoIzAoGynE+6MgAooGRefTK9SrokGvzPJLkhQ3VpJVDBWz4a1Gmm44+DqJxBf
XlBobtI+5wSKP/NYlOpzauve548/9CJktEl/4PlgRAj6moL+2w+dY/hwihdpJyeZ9We3tlA3AZKz
62bH+AkLxQOYCpyVhqWp70waZfUVvtg76+w5WIZYqPlyf58re4ipy+jLGdqpTUT1tZCD8QUDDSUE
XK/ss0Kqh9wWzS3E5765ssgXtxbYa9aXthFlUWpsZ+daH/qC/+hpp2zu586H4bQ86q1Hg1tQobxC
5Lq8qhkNPgSsC8azidHfzrRpGFM1cBefOKxrqVmpNlmj9tgoE+OGJffaXvHq8lcD3uML7Bh9Okhd
pv883W9/xdk3m2PSRcukamBeI/FiVTZXJlJRBtjLSC7fKLObQV0I0frCK8U1svl7Mw6rQfPYdZyw
8zmYCyAlpWTG5RA5QQNsBSilrqj7VaY9ubK8lzsL4xJ6kSqJEEnwOXFfFHah2g2akDFCcQZqBS7I
vKoQB/qQdgJwyux/Rkq2JLd5VA3XKJiXR5kaHSwreKekKthIvF1uI43nChqRfVKWCLSzAAIwh/OQ
IGxbO0kY17p1pV787oiACtmy1I1ITd+O6ALK9ipqpSejLOpNDn8ZeVO11B5qr7XBwev6/uO7453V
JL+nxMSLvLbV1kv0rzTMHLRIxSfYOTVa7p2MZTKKTaFkkQoQuG+uDPbOaho8g4ggebS36Wi9HcxW
VAuyuqOfMtv27qWR2V9AVyxHfVwaP1PLCRF9K0tQboucK6nfxXcSWsEns4lr4N5cFHCmEQBHWyzV
Ka2E2W3VTKpExtlSV6GjN2DzPp7Wi3Wk0s2O5ULQbTbwuYa9Craa0EZt+NLVB0aLkgNU3+yEnVd8
yMHR/evMOhAWbEQ/CHA0m5fnbGbb1IFekrUnC0W0bd1wMhF86vEJNpyNVmXaS6bEyZOWj8bDx196
ObFAsFZbgrVByb14toG8UbFGS5/bU5/2+oNqL8Z9phRZkALfumascvGi85Uu0Rs3L24nSGm9/cq4
4Gb3ErM90XlzD5bos2PLaw5SdCz9BZHIxtfT5loV95219AyD/UPBGHUN42xUhNCKohQS9YACclKA
RrLy2CL8+WUENrQBcjxc2TyXzwysVdAQ9Eq4CmDErXP+16Fc4sS1FUXrT0pk5p/BOkXtT1tFdpot
a5eU+RALNdPnyLKKb10Rpe0BJfgo9qhLJRWdnH9dYYMUyCZ6hfFINfLs14Cl5mjF7nxq0ShHzm2F
KIj5J2Hbtfv2siDnQN0ldSViRr+HRX774VVfDHGLbPxJUEMoDvqCqEU6qlGz06eSym4pqZKH0hDO
pllspX1UF8IZwJGVOc8+WI46ffr44y+uLH4RcBQNTgAaHBdePjUKdmYMFP1Uy164yI5oXY7uMCnS
CeQ7TmwxAMUkEHGZ9LuSzNt9/PgHXO55LkpuLdqWDqHHeQw9F+4saJbJkwny7Fm6xlAG8JFye780
iW5uE0ii06vVu8bVYsKaeP4VvvPoIbuAcg6Z2p/unfF2Nbiweot8QdwDs26WU+6wBM4J4CrYAl+B
hdSUQTFVIvsuBzTYN0IsFQQUOAPeFy1t3cELawz6AGjwaY525UY/3ywsCQYhRO0m7uT8xnMuv1yH
MMdouheIepsdaiAKiaOfxMDB926lTPdIcyHDRGleClvbLBEF3txfGqepDkof94Pfc2cs147v2ZZh
ttgyBEjcGAQN+Ji8nbZoKT0F3h/kMwp5sz9Rwu72cT5AyWhtZzqNszXfWhpcxW09zkgufbxhLueF
K0q1/mTxhONoYL0dv6ObqjEv+k3jGvWuYBlsHgNEwX6OpSN2OvI5+dab8ywr/FybyhptjVSdQ6+P
ZKAZ9VXNJ/NsHzEhDtkJAgg8hzrH+u0PKrFFjGIlxUETksUeDbJm9mPw89eeh7M8iInHBohOCVI1
3CIXj27eezP667Vz4+QKjB2YHviCjlaGGHheAi7bjEVZ2UEJm7Lw58WOkqCRnVP82335/5+x9i6o
OLzDZR5oZDdGpbg3mQWM2y8UfrSPVnw3Iq6NXcSV4S63G19N7wJtElqMQPbezq6XW30bSdu9GUwd
dehs1qqDqUSQIas4C5o8kaGjaDZC0nhSX3mp3hsbH3X6mxRz0KBZn86/HqpkaIpajrmLOzJV7UNJ
6Yo+VDTphzhrhbJHqkd4fpzM5ZcV1nUNE3N2N64zDa4AjihtBIK687axCZN2nElIb5SusI6mGMuQ
G8vaLorWBe08K/suTq6FA+98M/JTSKvR5+RpsM+Ol8aFb2Vq792QjqdNmMOLR+h9qOfQNpP0JDpI
D+BZrAejnTT9yuF+74vJdkFeoW1BZfJscGi/6HBRbLrhmNYbZ/Ty/ZxGxq2tai9dGY8bKuju9sqF
cnGu0NgBJ0k4sjbOWe23qwzKTcgFqexbNRMGMvyp2bk/DDXSHivLRP4VepRX+Ik2jvZjqWaz+Crb
mg4lfZjkU+Hm1hd4iHn+eVlGnHByS8zQo2bplOIFpaaoraHSLdoQeGq9ejmt9isff8HlB6CKs0b9
HkKoq6DC2w+Q8ZLj0xTbtwN+vIiu1FrnYA8Bk10NnNQo6se+MNSelk0kaQUhb9DD7ugGA++Qj3/J
+eYhicS2hSyE7UOo46y/9K8DU3kSPgxV8NsZ8glcbU9ZEK1C3xg9bVTvp13dOFO3x/lWLV71pPag
MXz8C/60jf9+1amHIQlLb5E8SCWDP1tN1JZKyMCNeuMBXxfhoCa12C8puDU/HRpHCSOxZKcUK2Bx
oKqpPWEOwSXiz0YnrOepghNgBJlHv+uujTggSLeWlbMEndrgbeojiCJxjsUWs7wHzm9LCCYM9FiL
OLY3uQakFC9MNTYeimharJ2Uo/xq1dogD040qCpmIO0w7oRVVONGmDHux72uivuOADjemias3KDP
PdybXGPJu9Yvo1FXG9pXhRtCHSl7n+gaEWajGJg8D0eUx5p8rK992m1ZFipW50DXGg0LhoY5Tbn2
kKtCHlqBKvG9ZnR6u0EawDBDrLAG51s6LcujGoPjQlgZpcD9x+txfqLRakBKhMeRcIFa5bnKGhwx
J8Y8Pb4R0KW1raWPzb1oDOWugzwTWgX+SfjwXq0ZniU1wI05yesWBNdOQ9RZN+pfGxHHg6norNq7
cbGoCSol6w5dWfGN5SzthwyazD/2FxiRcIi8fr2eCAPORWBLLzWUTE+9m6G03DByKGoMOB6ExGNQ
Uj+e1IsYiMEsh8zb4+PQyT7v7GeS5lHX1vEtKLBFQwA7AdsV02o1/IXG30zFSq3csEnnfuVEOXCr
nX5WszCx4vi0nuL8ysm/nHB+ETggmqzrHDhnxw53LJrDYhK3pdtaP2YEDZ5IYGlEdyueE4eEa8X3
Ncx8e84ZkGsPh2NaakiovV1hYiGZIE4pbivL6E86w25p+CVHe5LWlVfpYiiYCiCTVxvLtSp6fqUM
8RiRheBh34Lwuxv0RN6h+5TAm+uu6ZteDkU5d21truaSqw33269qsSlHPlQzbuD+VZvZS7U0MLzW
u+Uem5Ur2+jibK6KmtQ6SX9U3r3zXaTqKKKWdDdOAoLqBlU9IPBaNR3RnlxQfEi1z8NoXatonz9W
iExSiqNvQBpMM+48Wh7R4hgANNmn3EswFuq7xtuMfYRuNe5ffeYrNeqpk6IPfmvG8ptXzs6nj0/P
Oodvdg4h1R/rOCot/+PsPJYbR5Y1/ESIgDdbWjmKklpSmw2i3cB7FNzT3690N02QQYTOTMxsemKK
KJOVlfkbgCD27AEz9LUoqzoVBzVED3yTNoaXPgTVmI0/rw+ky9x0PpLLlez+f03Qmq1mFSR2lSC/
wHMIrcZ1MxlIsfSh4W/KzDeexgKro1U1amXIIw5e4zroMX7YsVjUwFdNlNrKqybssj5keqfxtkhF
Dz/JLCC+u7FFjx6SpO29t7zX85UBoOXdDzyjcxby4LPDzYwhmIT+KEU/eEKz79DqWlCaDZoD1ZH2
TjRo1dRJpN35cF3+E5jvbK9P3IXxuL4lAJ1YShN1Fky0rtFqzQ6bg+imYp2afvaTu1gfoc1mT1lZ
2AuX1NmpoxKtg1gFXABThsT39NSh/GN1pKPtwZ2q8a6JbNydBjuZfvLyW5KUPTt0ciwuRBB9RC86
p6djgYPxYrdx24Na1fpBiwdlhz2uf4+Vob5rhDX8p4fDuLCAZ4NKFVvAuRZEL/zZ51qa0piqh1ms
HgJnmtaYq2AnrvfJXhMl+DogPs66S4pkwZT37KDJUclL0YKitERz+vRT8T7T4bG36qHUJhCFihWN
30EZhrfXd8vZ6oGcIutjt0hdUq6g02FKemSmoVjawfkw99JzM7sn6NnPeu9on92ZjCU3JBV+vooa
3ulYpkoGHUG4PQyRmd9xBhD5l4xPK/qwQbLz8v3zHydrhjpwQfCS8/ypVCPqYHEH33tsPHXF7oUI
j0NViPh60C/tkw988EnE4knPXUcSwwSBiJyd9NHNq8QZreRx8gPs0+Ka8vBm8GJBu1faqUxVZXhI
QFn1e1HayTcAQGgSIPCI5VfhoTmpUG1U13owtC8GSKVynWElc8TkJ+1X1Nkc5UdHpRc7C1yn09/N
kLEVx9pJux+kpihF7VJRwjvuUpG9Y5bovqB7QxaM5Qh4fyjmUfkVUKwyLWk5znXLqLbBSWRbQNDj
0X32dPHrcADPEGgHnD3UxuOVVLtTv7Z5ro04CYYuti69Zx6ptQVwPYLAfIqNEmmF2OR1Q4cUBe67
GiMl/TaJMI9ba7HlDKssSxrMMRvK12u3wvnlveizLMy3NV30/iFLuwFBAbSg8DdaWZFeiJcCR7nh
O7m+Fm38ph2UhWgnc9/TNaaVjfQgtBeHAt482hEJmj4pySnGJKy+mLFd4S6E78pNBV2QBUCoqr7x
HVn9rbmop91ndzQJK81OXL/5DbYng/8/qTmAOxfPjtI/cLsV4Gt1getPJ+EKPMNBkVwf7fxjeQqS
U4HRoINEB/B0tEpzJMCo0A8lQjg4dqXh1jHxLPSUOLqx3KS4RQwIBYw0WbIpmLc5ZP0WSwyTwg3t
DlliOB3aFujLiHDSD3YbxPewDKNbPQ2RW4gRyV+FVY8dS9nqB2z/0Gse3XZFS71ZKg6c3aXUNEz5
t8lzCJ0k/fRX5NjumSLuzAeU8tRjI9L42Y8sBDqSYlzrICG1hRk/u2uIUtI2iE4dngFgrk4H7LzC
6YqxRYEpS6a/VR1/7yUVCXErf42gj7mOp/iTcvTEZDAQGJ/ggAxGnnbW6ZhR6+J22fjxoS+U6D4Q
g/0LUYIfkectEQTPppORqAiiR8+VButktp9GwzfVuleTw4SOAdxszS+rjZH3o83pDcQPDG3bfGFG
zy44xgTThdgs3BpShtk9KsquwbfVTw6Iu+S3UyAUcE19MYE+VYLX6+fl4lgcGINimAXoZTaTXYib
chjbyWFAwm2FGqr200C+8ZeRR12ycJleGotwSwWTajZrN5vLgtGzwNQSzmZJSIUSvvFdVdzGmhIv
CG1fWjaTq40sCFLw2Wehr0JH289Sgk4pt71QD1GPBrOFTWOBgJ3WLpHUzo8B0YaIw5jkCrhZnW5J
1CECByBLckD0I363oth9xzKh8QEAxy2nH7ewVTCWvNWvL+B52GG3cATBAVJA1nDTOh14VNM0RYiU
FfS68CcaN+a2SxspKRm77a4cRwdVGk+L1llsomKHYOO7Do1vYW3l2p1cMvJXkCiZsi5CgXUW/ERq
WR3Od0y4UIcnHA8PVlj9SYKhU29rRFBXCLdMBo6TQBOpby1Vsc/Wm1KubMtwalBUgCF2OgmTM3gK
IsLj0WzTAkVJsGEt6ikYdVpU+lRUBeq0s3x3szD5Z6tOSkipgPInZUKo57NSbNtimVsjtXN0kqhy
7VVeKckXw6hALq2ruuyKDpRkCAildUbtRZPg03s0O7N0baPEp61H343/gJ5HCrPDV9uzVryjnf7O
yax0fHDQsDah7zni18Lvlsf6ZLkQPaZWRHImq+CUlk7nq3dKat9dJR4jaBGbYhwFveAQejxmhwYE
XCxR1w6qR/ehpylfoqTw9ijnlu26BwWirpHvC19bvw0WdtHc7kUDXkJrTTJzSRsltOb0d01W6/mF
0nWPXQTHdoXGUxquUYWzpT00JqTgXuo3sjPEgFY4ElS7trTNZjM0tRtj5FmWwzPucPIXRroXH7Uh
VrSFiHm208GlEJh5rZKnI0QuM5B/8pmoEGahtnHyqI5D6a5DQ+cFL6z4MWtgx22KuG9MpIKECycV
7d1mb4e4qS9cEWf7DhIsVyDVKfgJzNTsR7hW0VdxWrePdkb3UYR69MuKKxWNHi/XXkdEZDaoXE5f
r2+b80/nsUx5A/401bGzFnVriRrfXLt9LOpGII7rd7f2GA9SxDJBN0BfF1YWb5SxdJ9L21kyT7gw
OqgBYBsgkEhu9FmELXxKfUL1xGOAwt0big2q2PEE7jE75fUd/OyKsH2iaFsG675LB7wVK8qhz9en
4CzQkMuCgnU49ZIDOS9VFHTeTW6A9hF9Hn/nKmG1YhuPf9xG89eoKdbfPz2ehOxB8bEdFwzW7EDU
jphS3BviY4PYYrAaxtqM1l6elE8ackp/bX8sk/31Ieei5RxCQK82xFUkGkgj5/nH6MYFLTKRHwPS
XBeNXn8MlBVJpWJgUil8OIK2EdYcuxLB1W02KLbYkfrWJW57IOXeLT3QuwcDbYsIpohZheqwECjO
UgkYIfRJkamnbwlMV+6Vfw7hWCDBoFd9dNTR7kKWsBlxjslr4b8n/jBWu+szcr7zwKswy1ws7D/K
maejMXxsDX1VHj0nH6HPKeiYeZH1NcBH9UvVut+pS0NLDzv7DjVCVV047B/E2pNoTSIPBoIel0Ri
Uxg4Hb+OsxpwSB8eC4grxwSbTGNtw7iKngbbr/xDOJijeA9hz+cbBJTj8jHsEhMHeoL796ZORv/G
gbHxTkBDgxJpXy8A98lzbJdiZ4nh5YjDAOo/ZYzq1RDDFcJcVh/2bqIXT3x7ThYKAltbNSpCgI85
+/xA2SB+zrxa0XBpjvLnFt9gb1+B+Kw3zoDo8Kapkjzf+oWRIu5WGg1UgLTUMMJsfOULQox6/IwX
SPvLp6k/IQkaawgpB+izP0yaNRFHqkR/RSPPfwch6Bl3ttSL3Dqp46d/AyGa8j7RxtJ4Q12qHdee
kdbGBnWswN80EIeQ+WlxAN+hjMfDR4EoXe5Gyg/DXYmeoHNnZE3+SK2hjNYW1rjNrQK9ybjtYqja
R7ZQoe2GbjIwnUJlEpqbEjTOS9qrZah8fnfxXMVyFewPUhhnabEKjB/JmuhotW1/N9bF8KoDS37w
cSjg9JlN9VdJKmukOqNFuOOGqfPpKw3FHAqePOH4BercCEZNVMHpJouh+CJeaiUNX8Mwaze1o6b+
GiXCZh0pqvloRqW/o6yiLqRR5+eLU0wPCUoyu8iblyvT2pnoWen+o2+FUb2LC2/SV57bW+lad5Op
RoS8nmzzW+yK6iDg96YbD1nMZGEaPvgrp+eMBxcxlt9B6AMDcnrOUstGGNHTo2OUTxN+874ZqV/c
2mge+r5rXLjCWfbAvex8y+G03OV5kX4DMB64LxOXv/01jcsyftX8rLC/Wyk9sPs4bRRrqY8jw83s
Z/JYk+Vrsk5qobNw1KAjxfuCxqoGXOxu1GO/XocZV9NKCVGyXnFtFb+vR8DzDiRy0LT5ab9RyJGw
p9OpiTLAVh4iyMeuAZm6VdQ+f43cJq+3RZdJudDQgi2J1l0TxW9T6BnZWs+V/tBrcQWSXzGCxFq4
Gj8u/JN5kGkicyB1FmidzWs91pRjptRn2lNd1Kn3WPqhaJ9GHvH6A+5lTb9BsclDTDI3vfB5tAZL
OThJOYKTU4suXOl1HKavAKmLfq22HZ03Ham9ZNvVY568g1Xoyz02fr33OpRiDLYFHaPHWhvV4WUU
UzbsSt8I1IWHqy4z79lHSQ0rA1k4ziTlpNOJNiqRuCI3jSc4n9OtOgbTb1cUufHF0f1gb7SVF39F
l5Bz6YV95N15mdWkt2Yr2q+GXSFiGoLOfrDN1DS/1mlYPTg95Yo9KFuhPGh50mVvnoW11UvmdLqy
rnMn+5r6erREev9gX518iMtLxeBAURrihlRnT4zQxh7TyVJxVBunQRwfB/ZhY6vI2r50feNEqwwl
yfAGVd0e3mkqMNRJR//LFJiBsU38OOG/Huy2/Gys4bdQywdVTk9G9l5P5zdCv0nkeG8dcWJ2tBsl
NILHKaqKOx941DrJ0+x75aP8uGJ+htepdz8pvgfrW9YlKIjyhqBQMA8ynR8XNCq84WgKcOYrgDPm
n8yuI2vdIzj6RW3DfuGTz0sEaPvKYhnYDHQPzlRCjNAjbQTldVSzyPil9t3diKfmTsJIVjHPcvzq
3cSv1prjF08ND90DpZN0txBCzt4s8lfYVAgpFdK/8WYzPwx6ZbQ8So6JPiGLI6rKbDdKPkjBdg8R
a3SQteFW7aixF9bY5fcGErIYs2HeYCBxT3DWvg7KZMQHy247E5cRVF43mpfGSACBgulX1qgtMVjO
Ax+/mvQLliUvZgLgLPfSGh8CMWzeY9OUcB9SvfvF/ZFN20Lo06PfTr/xCUfqX+1qZ6s0UmgT/vWz
givLktmoPPqnJwpmC4oyZN2og4HHPN26ZmSikZDICSxNZxfG7h+zaPVXFVbUY5I2pbeQd57V0gFq
f7RIDPqIaE7NrsMpctRBb93xSDiH9x0201OJgvDejfTgSygmazUNHufDEbX17fpmubBXqORIk0oo
nlzFs6Ep2deUsTv7ODVd+975SRPRNEH8eusjXvFkNOl/UeGJ9+ujXphgdKYA60N1IRWavzBhJAxe
2VjOESPhrFspUZjsOseevmdtEx9EFf13fbyzVwzlAzJ6AK+ObDHONY0ap6ubHn77cULW9Sar9OFV
tLVA8jNfQlqepVizoWaP58lOasUtYuto5xlAYTesgemoVtFuwirssdVxon3iZel2MIb4GBvWEoXo
PLmCT0Phnro9ChnIoMxKFqj+Ia/te+pxMCs3uTWzsmxuar+eEhqFVX3j5thnbxHOzH7nbY9Sk8JD
fLpN28p87Ogc/TKmLn6ugBCKNWySaJcn4bjUPTnfdzgSAD4mREE5N+b1J6XTyoEkVD+WCkq6rjqI
jWrX/Wvvj4M46Kiu7f0Ap8TPoqkAHoIbkThYKeQx76HQDhjqmAz9CI0LHW7XKfG1Np3ngkrrDYWG
4Pb6xvsQBjkNJSD0KCXKyEYha57OeU00mGXZOUd0WG1tn5BWIMaSpLa2KtUgde7CVm0FE2APt5ro
7XHXBo2ncCNHLdgBo8qVdRxB/d7DfdOOvKKG/sGYhAIGcTTVv6UeuePeafP2Rmjq6K8Dp6iSVeUO
ToHiq67Gm0I3Um878Zi29qLVgE3iA9JJ/UnTTZD0zpHoyHw0KzaNjtXdsyUsc+9Dwwi/5arSf6Eg
WOc/Rq3R31GLV4gM9HHcVReV/W3YdqN/V9M9/5b1Vf6MdLnwH3qeyXgHwH4MxlXet9bf67N6fpwl
HZAIAlGb9uP8GWVh0C2KWnOOLf2ycONnlq9sc+CKUlUIP4ilyv95fGY8UK/4SVEcAhp3eh+0gaGg
vqxaR9ylwM0YhUn2l9CaQHrbUvdO5TTTXhsjgc2DjZfT1ugI17clrqI3YeTo7Y++yEhB4mJCJFr2
fjcCnCu2IB4Y4x3GwBplvSYjb7s+UXOpVva6FP/UJcBf5iNzjYisrPMBfbL2iNKTww/N9HCjT5iu
OFRMrdfAlAT+dFD0/7JEJNuE9pX7hCBJjr1jHhraNhprPGNKigVrRRVFl6zUVHfET0Ua+ja6m6df
mPFgWmovn4dRWssUqWn1oiWERtjplAdJJOwKsMKRIzFBnCrClZo7xl1TFOWq9hRvkw/VD69Tkx13
yKdbrUwbmwstJfAK5Nby/vqn6gWezM2TXrTHkZvzWfP88AesfGcrdXP20yjq97rpgJhdX60L20w6
RiMbRG1eNkNPR1XaVJk6xymOzdAX/gYSkr9xSte4KTEJ2Qx4aLW3hMfsJgsKYKnXBz+/knlC0BLg
cpRM0PnghVlYkWul9THLU/1GrYYiWqsuLpsxZchvmLElP68PeOEGAKrFJQUgBgzOfGvChCrsbIy7
Y1EZTbcZ/GLQbjORBZuoDPt12JUBT4Usebs+7IVJpu4hWXnIZWGQKH/WP0vbJtU0uaHoj/ibGuk3
fgBMBMcBsr3pg6Zs/tRSYvuQT5jofnH8sV2IXRfHB0wljeVpcMzTXEB9OWlYIY6uoqOzVEfwyISB
bd9+9GpEnEbDHlVskxo32heKhbfZ9e+/NO0SosIK08rk9j39fgOidplqCRrIeqJVK7ONI3dnup3/
bOR6t0ImAnvZYVCihcLGhf0lk0yqCAQjhMJmeRGNLq9Do4zvnqr+Vu8jO1iFeOX80v2IaNr73lKK
cSH4obYApECiGGA5zUW7cjsxKnZvfxxcJxru8sHI/yPGIzidOHbS3AtgsX8S2ULcQ2L3f/e10ymb
uho6f61jTGDeG72eKHsFjyAwwwGUbOpjDpZsSGeJYN+abvxWZ11kL6zRR1ZwmjVInQgKQVTCpXzB
LBL0eqwXxYj3WKxF/bOOV7OxKZs0oJdv+PiXB0n8FAaUp9cTHkDhVsF0odlM+EjV900YRgXNULym
V8WgKskGfSm1Wo0ePeF15Fald1OWWdGseqcuDcyQCj35ViL42K+LdHD+w8JJ+4oVDucP/wAakkbR
F8mqnwJIcNc34/mmANeOlqqE90vM0uyhNaSOVhqO0h7ZqvFNzaX0FvD6PGSxHm04Fd1COnbe9qSM
JZGMKE2CV+BKP939rQan0FPrDtmzKkmnlciHmFawXUGyM1yRiVvCoIl1B0Y/5o9QRP09ZwmdfivI
8ebVcwtiigUb/6teaCJ61uzJ/vXZOZFwOeIhxT/UjOYZo4J+VTw05nTUvVAzEJY1Q0B9XiQF78Qu
iVWQytdHPA8JjEhhmn4w55OYeDop9VB6eNn007E10bPtzVS/Cwbl1XdLAlSBWcbvnEi0vz7o+dJT
KEFnmMoi9U4y8tNBcTDM3Lpt1WOhF+MmzxNp4lWH39xUvekHp369PpzF/+70RJ0ONws/PQ1KRGF7
9dgh2Yxhi9f+MELrWxaP+tv1kc4zF5BEMHKoHFDGQATk9MMS1xy0tC7VY5mNzc7pet/ZUXuy0l9o
/JEPJ3oz0NUyzAZk55S4yRrrabw2Vtd/xoUP5l3NVqeiAJNj/sQW+Cc6Y+hbR0cb62lFr14HBxio
2wYI6cKxurCWMhMntAPNI+TK3/LPnWqGblXkfcHzpEunPZCK0VyZVgqlqm7sW948mba7/nWXRuQC
hf8tGzk8Ak5HxAvJhOo2YO1aKflL7CTh3hvMAbm+TASbCWGhhWzlwnTK0hQZEjUEktJZ4KiDBpdC
3HaPeTcN09bMrM59UlPTG1dg2nxz4Z0qA99su8JUITXiiUzndd4ZBrOqe13tacciIsBkiuHFe+Dg
tb5QBT/PRiSakO4GiYh84cxOoRKWE6ChRD/2bSHWWmPSCEqtfpfB7sNFQlFvEX2LUdZrqSN/egk5
ITyooKsA6JqLunSBYQwVpdljkla4W3WRf2v4IE/gBotNjmTHkgiT/Jb5nGrkblLmEOKxOlvCqKK4
CAxbhyaXm9h0xShCeg2mxJiXPmh+7K09iGbPLfI8B8WvvHVUC+ymkH9ZUsa4EHCRnIKpI8EtqEPI
EPLPeeGRXeVG3GtHruT0y1RryR8o0OmNSdjtMQPNzGmjKbqrLJzTS5uY6rTDRUs2dFZnFH05RmpV
aUe6vsbe690uWikyAmET6fy6vrwXx7LgdaG/RJ12/mamAGUmBX9+tIqq+1HhAYm2gwUgutMQQ/kf
xpI4Ct66kg85SyMKJcbtcOC7SiMb/nQ+hG4ETPXO/FkIVMcWzsyl1UNBAlETCjvABGb7SItNb6qp
pB5R5PZuzNEIt2acNzuvUafvNPunVVVP0dvnPxGECHigjy08L1wVpSmEqCftCCGRtCNI1LtMr9Js
TeOFDur/MJjsYoDYp2A6359t45aICFr6sUiQRrlXIZZvDVeBjxApqbUwnRdCOZUZ8HE2r04i0Gw6
i94VfY+P7BFr4djbJJCvVB7anv6jqnplI7qoW3KNv7SC5JuEANIPqVV8ev6mEHWPQkmNo6O41SZy
CgMDL8eNN1pMV1erDWfHltYWAtCFEwGMjEoSFySthXlDbHRqgduzSfyJSv0713aq/aSW0txwyZnm
8/UlvDCrkIO4jJHgcYE6yB/zT4hBwLXzptGmvhrV6W2fd3/LBh1SZBsdlf2ZGEvSpxfmlAGRmpFH
ggR2toyOi3VeRE3raBulKn53Tef1N9QgLbFnT/uUv3X4FxuUkIJpQdfu0tDkHg4kJQD+zOzpt+Kx
GQvsQI2j4ijlE+itLNk7Bgo4e0BryQ9eSH2+ntDQ/x/yHltSWOHLciohJZwObAdJm4fE8OOk2Mmm
RhIEI9Vo8g9T4FZHVaRFvbm+rJf2kBT1QU+QlwFIjtMRAxQmVKMx9CNlY+UpMhwfA07cR5NdYk9Z
sjCxF3pytiOPpERrgNSYN8IGrYQSZarZ01TzGnRDL7M3TtZSNsAX5Y4ELdp1uK+s+jZDSd9wgugx
LJXgjnqK9nL9y8/BcpIjCfyIf/gXZITTT3eNNEgaDa/XKLBZ66JrDRNV6yF6KeppuOdWaW+beCwP
YrR7H3XuodvY5VD/ATdJzTpOEc520RJZUN47z6CoMVPY4NlEqkYIO/1ZGgbCwrHa+smHC4Iytl+S
VgDWegABRD0YSfYvifQfjUaIsAv33kdsPE1p2Hy8ZiXlh1M3F6gAxZaEWGi3bPryr6aMIPBDy3qo
8tDZh1qSveR13m1bPTJXtgjwZbTibiHQnB8+V0cSgJ6TJHjyoDv9fkrjcLNyd3gioYnFeojAwA2U
R55bzY5RFtMz/OorJE8W7qjzAMd+pDgLnIkWF+yD03Hzsk272Cv7p9E3ur+T67W3cIIa5Q34Plew
ZQZO8OmbCoQp1SuScmkCMq9YmmNWB/gkuccs0PZhneg6vs3Yj1pG5r5kU+X/vL7lzw+7fEai2IIO
AXfAx+n8J4aHU9QjAq86R97Jxd+u6yzqo7b/tYcs+eX6UOenC4kTAD7kT7gUctPOrkQzC7hs86R+
tEQ23WJQn9+KCsH0rddn/p2ZIpfVhULdhm2Cc2LVB/qbZbQhEu+WFn0LjbH4HSVa0S7s8LN3EIwL
sKeo2bHOxKDZraLXftUCeakfM6FXfwdPHeA60ctYEic9201SkId3JDovcLHPiNGtF+Wm5ovxEVaH
2+/NHFNO22x5oqP5m//F19feXZ/xpRFnE+7HdosUwTA+CpgazRqxp/TGD9rmIQIPs48ifX99vPlm
4nzKDpAkKnNlUW84PS+V3SiQmqLsUOZmcsu1bBwKwz9qCJQs9W7mIfFjKJdXK+a11Pbm3ZO0ykac
crLsEDk+PS4zK3ogfmnxDRAtXEy3tX9qRZGP60QLjIUzMw9HcmxaJxZ0Ad61lLROP1M01qD3wk0P
w0BPKkorGxpg5q4CW2ACC3/U+Ju3mfv9+uTOF/NjVBn+2KRo6M+DUZJXplcqYYo8z6Te64X7VTOb
EKDN9NBnZbJwWC9+I41EGti8BuiDnn4jFhBYDVpthnpTDycuoFukr0bQgf621IJ63ZSBeQdz2BAL
2cf5wLx4eDmSEmAnB/f8dOAq9NMoMYfsEPvheBfExZsQ1dTQQ/a1mygZoiOc7eHms3PrUMInZ8Y8
kb3rzVY069TSt/IgPwS4FWerIjW8ZpdG5tBvcss3YCb0TbFwuVz6UMlCpCpCXglW9vRDuyrw9ViN
8gPecPgbp413oxpAggNg4U9oQqRrGuNLg56fUDx7gFgC9efQ0PM8HTQIu5F+e5kfKiSTtl00aSbS
iGI6xDX8tk8GVinxQo2RChPPEYAYs2yqqSLMcAPL2wZa3huyqevHqzRTh8+W+BnIg7IFddWgy4fU
xelXVYbmp13WeNvQ5zbxR9N8gSfdrSQA+di6bfE5rXr6iYwnS0o0mUiN5kcRHzhN6UvH28ZF6eya
nJ2JiyOtW6Mf1tTRFoabL9rHcPLZwZdJXPlsd2q0tdxQ0b1t6pbVj0hpq23Z2tE+TONqIRuf34Uf
QyGo6oLUorwwbwppyC7h0m0C5cgKa1MEOsJjepstJDnz4C03BMhJqilAVlBBkr/in6TDqnp04dDp
xqwKb6jALOytGQL30LU829kKL43C63EQHjB/v37Qz7+PkSmHgcrlccz+PB0ZJkWm+3aHak1seDtb
6wX8gmBJ3mhplNnG11HrEpVovS1xTEN5QLN3oQ0K4vq3zC+Ej1lk9qTtLE31D1GEf2YRbRqjzI3a
21KllkSQ3lwHRTjuXKsV26hFBuH6eJe+inIUSh04glCFn21DkrqqNoHzb5vJiXfRBFtK79MlLYdL
XyXZ0h+akWDCZ6OovlrWbRa423py7ZuEaly4qvXc2U6FMW5tumhLvr1n34X/AgonMieVSPx5l0h1
Jl8MrZbsps4tDq09VgeshOPN9dk7O8QghAHqIAVCqGLLyz//Z7UCjONbIwGoW016tVZt7tChzuOt
O1b5wlBnaG2JRibccptBoeXVNtt/il0qCs6Bya4JqvgtBba4tzyBlU6GeMYPEx2gJ+J/tDUaFzOk
trD8Y2s39t8gawRIScrC5sJenV928heRE9J+ZY5pOM++vpxSoBA+JoZo3mW3mdHkd0MZ5htEaul3
25N2N9J/XAhml6b830HlVvtnyhMMH+oSevSOSnu9a7Xa3/goVK27GD7x51eXIrQEHpBJkLycDmWh
sTThH5rszLCIyAkhZcEZbsf8pnPjvPwfRgPB84FPg784r4MJPxE4n6XAkpoI1eBa56isyacae4ds
R7VUojk7khLcTnok2+hg3OfP7w441NhmebKrEGh4VHnFrNUJGlGchcUui51+YbNcWjfcSfgySkJc
sfLA/rNugRX7nalzC4xmpVM67YetETn5pgrIyq6v29lNRIULjQ3+kk98sKynQ+mhqQe51/lbE/lh
9w2dLjO7sZKwqG/xGXWMNbaoPnJmpI6AErsKVciFqHrhY20T8AhXrpSHmHNQVa1FMTwWylb3e+uP
X9uYTA2ZUT7hDFMUC5HhwkraqMNSHoZ+CPLDOP1cNZh67iWVTCIpBhvpiwg4YOuUIbhBKuQeD6l6
Kj972yNexRMNKC6Hg7R+9pRAYrml8N2kuxFvsTW6de2m7HWxm9BZf2LPik0b1OF6SsolE8X56vIa
/f9TwoOU3uO8Td76NijWyRD3GcCTaS8RL8iKGM0jGvbduIGT03iIBGX1fZyEFHSu7635ysq3sBTi
lY666MnMHTqk7YHjQ2O6VzPXrfFu9KrfIK6MbSe0JQFLuU//LdJ9jEWFEAY5D29IUacLG0Vek2SI
KCPx2+nhtu4yE6tTf6wwdIj0duNVSRy/uHbQ37aoZjgPpAxesL/+wfMgz48AY0EjgQBI/XSepxqh
gm63F6MirjrFje/pwbMXj+5LXDbe8zQo7Q5V+iWDofmWZiQoSVRH5eZyKVOefnnLr5kQ6Rzuw0od
6r9NkXipuvMQc223SqxN7c+cMBI+Xf/UpVHln/8TotwEpQC6SP19X8dT8q5hvWpt+pHSwFfThr2y
5lndv14f83w/0ekEZPGhKw9+b7bGqlJYnd6k432uNJO7zY2o6zbgthNt5UZNvwTuuPCJsL3I9j5A
0Lz2Tz+xK5ElwJ9pvAcfbu87qw3eEpN7G1n4EMuqMY6WUqTz/QNqEuceijqYkgNPPR1RQTK1ckP8
DLSJSLGytBbTlapptVs1UBX7puM6eGx121tomp21INhDJGQYBn14kNH4OB0YPEdt+dHY37eBpry5
tS/wsswiR9vUU/6ku5Vzo3XgxZ78xrfjHdqW2puvWE56G5tBu0SXOY9aUnlKypZDsWIyZm8UD1mM
Iu/C4b6KRfAd4HZwlxTqX4E80hcOlXOkIxO/cF1VCwHrPIjIlJGGLIcJZMjcwmSKRdZUStXf+0M+
7PTICDYB8jDvpdVqD3kYxs99R9XL9KfmiGp7Vi+Mf/HD6XTQbJAoTm92Ufhdp9WWwzJQ1+qALNhe
TVm/w2cz6Gp7WuN1kb5XRpX+tcemeL9+ui5sPohsCN6QoYMEnOuphpTyhD/w8Wk4KVvAccmh9gbd
WYmxaze91TaQFNR64Wl/cVRYYLK/B+V2nqkPdALoJ2G8EBZhtB1NZ7x3AEtsdDUpa1Sk23xPzFzC
J5/1dNjw9BJl3w2xIcpLs5OWaGpotbA87l0fPMHoDerGquIIrV879J4yf8CPoBiw/0usoyIzPw2Y
/P5/mHBpWoOpHPOuz1abvgtRk778vRL63U8UmH+EoRpi5VlnyosfRtVLq4Te7vqgMnU8vSf5cBSr
5DtEogJng6pj1E5a6w5c+LW9V+A2lKiwhv6f68NcWlbSSvRIaaMyvbP5RUFUNsUwRtGwsid6OWOy
clVFLdeoHDvB2mgS7TjCfyw/mTrLhaWc6Mp4RjdjfoTNEVP3JMrYxU5Z7rCB9Z/6qn7Nmyxf2LmX
DivjoClCpg7OQc70PzcgT0RV6E033Et012tTjeObXiTujRKker9znFEcA732eHsBQl0I2BduQu56
SBPSUwNW9WwV/Qn+DTXb8V6nXbziAPX3ehcX9Z0xadoS9/lCVKQ6S0AwKJiC6ppd9Sg0uFOAqc69
Vnc6b5DS2IRmq9/yxBb7Lsr+IGdu/GcP8atpxOXvT2+kjyI4TU9gOYgEnc6yzSN+6jRnusc0ZfR3
5JQiV1cRJlrBehiFFz7kXSTUjdNH05JlyYUVRk0UAAAK0xK6O7sVhRE3sZsMXMcg6BTMg/1wejCn
Mbp3W5faQh1DilVbBdx3HHX5kjDCB6JzdlYJi5CieFXDwJpPvMBcuU9rhVX2XEyS1dyzlE1gWF1z
yPVoyte9MuLJilCP7uTrYHIC9TaftLjcUICwdSTSYhyWTdkZ/6FiE4DhWZQWG6H3jtotXF0X4gqc
TPqI8IqBNM0ziKlyPdjY+nCPvuD4zTV9c+2oVbwkJnghJ5PeGqSBnDvywNl26NChsBD6H+8pLcSY
p004ZJuG8MTKt7M43w+WWNIwuLD9Xdpr5GRAYSkEzLKRNgnKONbH6R7tMB3SSI2e1xQ7/8fZmSxH
jbRr+IoUoXnYaqhyuWxjMBjDRkFDo1lKDSkpdfXnUZ9NU1RQ0f8aByqlMvOb3kF/Qqm3ezdNRtaC
1PCs/lTl7vKtGHQwTn8+BFeOO2BpfJT+MS2la/zrIbAbTIsmp9T5CfN4GPVKFh9TCAt9mDtzXf/H
rhFP2m9O8t5dQYVq6tenlSqY/EFv9HPtdupRWBJOq4LWZJzarGm8G9folUhBvUbW+/9Pu4Q1Axgp
6rRo9bNvZcuxBNj9oQDj8apbUr9DiXaGT1upG9XLtW/qQTHk4qZ6oqr49RWJmGtnNLl+LsHzROMQ
2PejUHloCLNJVhcv8NXUoL1jMP0utfrsRhC+9s4wHHdc7j/N64vH54uHrmlq4BGqLO97IzfvgclQ
fo+gkNFFZNh5F7tqxwH9eR9dOz2kGv+vaf17o9fXzDyrhtk4u8Ja0iLs2q2WTwORejzsFvHIm5p4
Z6Y///zYa/coMjZEDy4GIuXFoV0tvS1MjYOZa5UVG9h3vPhKx1UZ15cYSEaZDCvTRate6xu4oWt5
HqO3XegFBDTQqou97OhMO5Cw284z7asikvvRGekLwGv9WAeVLMNyhjbzZZLNsrt8dF6E+6RphI2V
Gv8ZHL2fYQaBuzUQKRF4ml+3nd3aHKBZbOe8HeD6VCCk+xT1LaWLJVbLgIYuwgvHZbGDkyyHJk47
Ww9HBAJvbIRrBR8epsxBKaNhhl8S5MAFoKfp8EuwZeu/KemKb/AjtGgcs+KuUKuFLZXbaaEvB7ro
W6G6+2CijWIsaGDeCB1XTgPDRAptlHi8fZrz66rkRMDSX0y+UaOmO4fOXMJtsy2xZs3iyaz0DnJY
m9+SQbuyK5HK3lWHGAPv2dSvj0XLuGuZrquzCrRRj4wBP4OoorODNo7rozwatSNkCz9dBSrZBl3D
G+995VanB7njbehZgaK4+AGWRn9bKqr9XOk28jvYrCKL1r75jWfcuGSvvivXLL2Tvdl7SfS1Owzj
Gf0RwyAentVYrmefEynChQvv0RyhWYWjKqvmvcBXqT/++fxfPYVgCjiGOywGIYJfl1prO3tEopsv
jDVENNvKeTIMlMxQ6BXF/ap1fQypX7xzGpsSe6W3Hjp9l94qr68t+M76ot6DFgCe79efUetdbzjj
vultAwZAq4o4E/DyW0xDb7zylXSIVg4zZMbj4IovdastUHLYIXv6mWLLfN+79Zhg/Ge8//PCXglj
vzzl4uRk/QAsY+Ipk1sbn6e1Tt9aFPcOxuBPSWpI/8Vr0/rkuf0QWwCGPv/58ZcHF+gRW5T/EGYb
0ewSlUkmWDirv6lzNaTBo+/V/VvVr+VnXTUF8lPCDNpQjkjs/fmxl28N+BYwIpMRygob/MHFqKlh
5jPgAeWdrbzZyigDqROEaBypY9VMQsbKLQSNVtG/9JOPryOOl8Et6tDlVtp/w55+guejmv7tzgqM
ZQxUZXhn5CVnP95npnZsDCUoj7oaverGVfH7SjPNRCESTjWzWh57sXMDfMp7hDTwulH1p6Yp+6jB
b+DsbsHyXsE6S7zCN6I/r/NltrC/495bZq13VY3LeznzZSnstvUxFcWFKhC+csJpmryXzgbCuEE6
HZM/P/HKawLe32mj++DrN0XWXox8ulz4Z5WqKtLlJN/nq45vMkocRTxoY/diBEt7S9P/6mO5loDy
wwYjI/x1dSvpYJWHR9I5K03nZFgSyi85aPBe5tKMke7wUDb21lvX0eUdwfruYKt9LMyAiOD362NR
knT1uQjYQ8KVVYjVWBDEjWsD5Pvzsl7ZrDyI8QByn8C7L+tYGyHRKctq/9x4NGDaKpCHPnXMUwN5
4fP/8CjAEbuuJ9ydSzeTsevtIlhK/+xsMn8cB8dEkqsX0WIiVP7fH0U8+0eahMb1ZfgcYRF6ZZ8H
ZyGd/tHQUccEBuV8XmbvFvz8ykngXfb5746PYMDz65eiKAw2Da7nWWrZ/G7YsPhgjpOelzTLn0ex
Bqc/v9q1nQG4Ergs3WWkbfYN+6/W0mp0bVl6g3Eui2p6G6et+p6a+Ef++SnXtj0wSoa+NKAQ4riI
HnhlAjMhqzv7Hr6BkWrQzg8Hb3JOyGHo6dFy0vY4W4V/C55x5QLHt4puEniTf9p0v76el45zZsrK
OgtzMrYQcoe6t8Fh342Ohu4wAETz2Li6epDQiLUodZr81oV6mRDtZ49pHfEDODJLcFGSoEDolUHm
mudF9vYYbrbXoane1YehWWcZ+W4tyBLKAkdis2a+9N9XHmUkTDXo/VKeXFw4C9dBbyMMePbyEQ7D
KoY7zFu6pNDy4UUVmh+OsBTjPz/02qbab9b9paEPX54XsDca7azcOFvW1MQFY7u/iqnrv/z5Kb/l
eqwseGRay6iOGIyyLm41ve38HPNe89xiKnjfMqRJ3GkE7a1NZsKM3QPapomnPoMhXk8olMZjEfiv
f/4VV7Y2TA3EDgDZcQ1com1Mp/XNrQmM8+rYs50lcHtHOxoqONJRgyZYhfY686sMje+55YzciJxX
dhf0ZfrCDL9R3rqsrgprRuxt1O2zXLLssWh842PWTYjcdbKeIrWtzd8Wft2xjzbmjUz/ylVFT2Fv
7oOp2D/Er2eLeNKNqurtc1FYY3dXyE460ViZwZs1ro7Ikx6lcfOW3smVCIO8BN8cbAyP9S9SsjTr
A30xJ/u8QlJNUmcbPyDw4gNIt265nV25PKhjqGVg1rp78/3XF/S2OhOLEOZZs8q2O0yDubjxPGTC
RmICECym7xQUzrvF1tripYelemoXEdwS3rxymuBq8XFZaj705To3PiLWArcyeJtBHYRTYdcJQmf2
dmMrXfmeMLz4klCysAK6PE6+Wkx/tAvrPBVB9rOjITWEm9OPSTb6eFLl83hjtHDl6JCK0PCEvkA+
dHk3bf7GPWi21nle9O1bvVSMAcftfTEL/wi6eHnYyqC50Y679pKcFwQ9aRL9jneyzVnCWMytcz1C
9vWX2QZvBCbWcKSdUBjfAoFffR4DXnYQBTj9j1/3UGnXZK/zYJ2L0i5iL8X4uNCHNuqtpj6SwMjT
n6+jK/cBzQ206XahVvSI9t/zr3heEQlKuQlcI7HD7bqQnnGwfslz5csERqyxZnfpGDDsTUWda+th
Qcj8FsjzysVM1x98VYBW6W6wcpFUTJXXiXyq3bPf274QkdEYufi0NNIjxRgKPIedspxnM5mCsi0/
AhxREuE+hEMwXU7X6lb6+/uiUDZhyEhjnT4zWmC/LgralF6lut49t3TY6yTrRnlfYWUYZZZdva+8
anrvj1Xw6lvt/xD+eTbwbgZKdEQAzF88W26QFNlc56Xe5jUiliDSl8mu8hBg68T8sPhTMUe033Ck
HsG6//3nDfH7fclm3/0udkishxT+r8/fzKkzCi21z/CuOzvc2mY5zs3mlmGvW/WNwP/7jbk/DFPW
HQgLnmL/Mf/afVNpEgnt1jl7baESv8zbQ9Xn3p21jC8kIOlr4ED1bK28PW5yLtsbN9jVx7PGtDtR
RaDV9uvjC1kIJ5PjrvM0qgcQaUzS0BL8sOSGiqHAI+8vgcPGi1cLbMmRuzNvpFtXVxuVj30VuKkv
Z1MBJhOet3mEYxybP2Ix9GE0l+5UrOutg37tSQ4PAe7H0NO9nCsMW1f2bu7bZ63P7+rMTb9nha0f
7HnNb8T5a6eHMgvWIr1LvuzFFUa4RbTSGhygKsEontG/aD2ET/OiWZ+bXGZLHsOdDN7Ac+rZeVsx
JPzvW5gkg3oSfREgR5ef1arK2uld51xti3Ue6nH9oOe9xBvKu6UU/Hus3Qd+ILqZmewmNfu//2sD
V6qyEEUMnDOuBW4fdST0RZK5Vvv5z6/0e1iwWUnqRuLf/gkvT6VmT8IWvXemXs4Phr++n8cUafUq
xZm6S7dbjaxru2W3Q/mnAUCz5eJgZoJY2Euel9qzWsNx3O0xp6Vt79y5FTc2zP49/j1MBlAEyXUf
hGAtz+V2UfFoPcaUlDneufNr9xUXyGU4B5srmx/KX+3hm7lY9RwO6dTZp/++rFwwpg9bcffTutgp
/iQXR69S9zzojMxD39H8SHSOE2lNXVah0VV//Q8PpKXO+du1JS8ntoPVm36X+e4ZaV4x3fk1Zhpo
8NXZu3logiWBLnWrV3ZtdQHWsH1Iu4EzXXzKuZ99a1aaS8Yv+ud+bue73Ovdd46Q9d1WZPoY1X7R
/vcyFqgYPGIUSMkqIMf/ejK4NyuIluwgb7BFNIGKpGAdqvqhLARCG86kVLKk2vaySv0WL/7KaTG4
UblT0aMgkbrI+c3O1KwiL/xzm2oyyrdaS4omLw5Lr6cRSPr2xja6clqgTyBqGCBYyqG5uPGkqXej
ofM8mrrOCYCe/zDLrvm6YJFwQxjq2qsB9N/Jyqzsb91db6WItXtFZ84VVqLPtZ4AuLGjrTZm2EXe
LWLR1efReSQ9242wLnHD5VynrpfSgGynuT+tixY8bW4j/tp0NT411XwLFn5tKeklI1yNOCV7dv89
/7pQC2+GM4yJDADLto1HvC0/LNgWflotpd2C9/82aiS9I0YR+yHz7xTeiz1atg2iikEWnNO5dw5T
U2gfG7/ckrHt1QEr3iGyNavilvXUHBs1PanQSx3jM01Z60Zt83vQ5KfsEz+2D0HzEljqFuTYzEEC
wpVWYBZR5p9b5Rgzus1TfXINZb3adp91hyGt2m9/vpR+I//v68A4aG/07hhT6yKKmYOfoVMxBud6
M3Uotm27i0MG47dRL+Y6XO1mPtkB4iYannEydDAiZQwWYPsTK3v2P++2OruWzq1zzDV1sf9MnRyY
6/Kfs7Ur1F8crawXokJOY046wwQg1DlVZUW0x6YpyqsMbQm3SfU6nnFffD84FPrhNGAXFy6y08bj
rC1DGztaID95LICVyBwcQBRYkrrKqjtniF1jsO/TykqdZDd7saJ1tdPPuTbR5YJ3orbXfc5zZ4ha
06LFSUtLRSWJ6zpFZRm40o4a26wNlC9SOWcSmczGKLcI/ZsifSo3va0+M+0a5m+ZbvZoqbvkCHfw
V8p8DLGBctJXTZrDZIZpY3nrEvm1pjKsw/1hWP6eu32R8bCdF80N06lZlo821lIFNtnoJh3yjaD2
hdZCpxD66driZAlbC96cJff8uxRTE6HCkRBgzGHQz+l4RE8uH2BzblnQ3Au8GmXolTgvn1xd2Fk0
zn5qPDt+D+K1EnIWUV5kq4ueBrws8YbBGCu0VfjPykJXtQwNG4WokxpMuFuB8ofiOGZL3zwoX8z2
uzxDBu2sQOwWR9Meaz8KKrPxsJpQbXOHEqlen1oYp+snoBlrE7UoJ6aJGSjXfhurQVV3aBKnbWLJ
1FHhlFGuHbRhTP1kaiyjiRj/ZH08uJk5vl+kYW4/UhpK1iNS58b6CA24XoowcBDueNKQs8f7EfGB
+lm6br79cLShKg5+WRb544ReonZYcWue3ntZi4phhVFSF0Pl39lURgOJ4Ay6bc7WE/DXLYiGul79
t6nLuvVvxtqr4e7audV0X7tTM37fUkbLIl6mBWnfZIFvbUcIswecLMPa+roO/bzNcgTDrd6SZoS/
g575YdHB2fpkyillpkN4nLrHoFYijbOcsm8K8bXMtDIMtNz2HzYXNbtE69ZpuTMhDfFnW110GG0x
EXLz4jHdJm94LDQoaHUkXGXVRlz0rbHdrcyzaoOX4Nw/ZTgrUk9bU+VmeSSWxu0/K9SY63ukc+z0
0Fo1gL8E0fkyu3PWDrmDhFwak6yINqs/LaGh+iVf4AhvIOtirMsr/LzaMRXufRt4kIk3hiTdCYnx
MXg2RGGVbmRIoy6eEGvLxh9ZulVFtOplORpJ7jZyHKNlGwH92EGPG7qrIUXYhMGysMSo1Vl5sURG
lzOvi6WzGW3ilLssY6uBSA1XqQXeN62B9Ac+0egeh1mVXZga1RSEO92oea3wD5HJJMQoHgPqXBrc
zSCqV3oyqO5lTTqJw9Yz3DMjy8xd88ljxLnF6Tza5oN03N45Kd+jlIrrDgDJ0VRp039NG4YE923j
+tvLUs/9muOHNkojLJetyn4gxYX9F/2jtAjIZ8te33B013R3PEK/b0E9aV6ndeG2bXrKXeXLTNyV
eu/JE9SwEk0LfTTV8+ioEc+lPsvS4LwOmbOFTVd69o+qM8cMF/tymcuwsAJth6POnp7+SO1GU98s
0Ynh1cjyVdwP1ZRXH7Ii6/WdipNpX/HIsGz67pioh32w2cFzOuhSv89hVG7nUnNH0zzlyKCnIhw7
hgexmaG/Xx0axwUv0deicb/mVq9l3ws5Dw4IIUaXSW7KUh4rIfT+YMrZzO75uIP4LpCaGB7d1dGQ
u3btSucsYCyVL3/JrK22A9Qwv6xDQzrzfJctCFIQZvzJ+E5/X8+ycEAMRn3Q0oE/svwire4GU7ne
oaJbl70TYy/nJyPvtfmki7FZX9kgnhshAtDLyB3sURxn11j7u9yc9fxOTWLf7u2wzn+pzvPK7TxM
GaMnd66N8oT+zpKeC1WImUtKaAyEzGwojG8zAIbxVPp9i03nhC7Pt1YQUCIfMNJUh27nT/OWWNlQ
rkiBCDygX7egs50pSnsb5oae5bb+FVqocO7bXCk1Heq1yeY30xqQf1h8goJxIOw08hgIF9OUkM4z
jOscwgUGEWIryy4q02URd8TAvv+IMEY3voGU01WXuDId+6+rYvsQLNax9ShywC+Jd6ZROOpU+UDQ
njw3p7cJ/T5N75j7rm0Q5VPmdqdGl4V24tme+7Itaik+5Rmn+oSsu7feCc0sgJg7TqeKECXU4mGe
3HSiMh39+pvjau5ylsxBcCq1p0o5r0wAKhTXa7G4ZkwgQCkKqVhUgwiaSHsdq95RcsFGGMbiUQL5
mT7QY7a7mIy9ozc5CEe4IgSmRrUS9AAFnxV97TZp8TJBpLNxmg7vuKUrvOdSkEU/9mWzNUk1+5o1
hSCWsyJuoFxrUav57og/GXoweigRFunucmT9CRY98N2Ib2siwdEUtnuX4b6FUHQFLPUctHqXJ5Wm
uvyL43aBurfcdbCXZLUazIQBvvvBFznOWvEB/T1TJi6s7cG6GwYvxftpnGAUhWjSCKyXdM5p++TZ
S/5J6iCGH9AGTLXjvLVFkScghgtPhJt0i+1bNS6i/jkOvc4v7Oh0B88qG/rttStzuyojQcW8Rcpu
UnLHFUn35cmSI85X2xRY6lCPaKpi64K7QG9HxMk1fUmRLThsjdZPwMsQJD628BLNp6xQeXdmdgbB
NYbzgYNNYOwrUoOg/MGt1K7J1DV1jK4BpExlbsMQ4uFX989lr/Gp1FK3aMiyUPjKiMD5WedV8eIN
Qz4TuS1kY6ScR/IzfE/P1arS730xMoXXBGlDonIU/CKT+d0Xp/T94kmI1q+O9egP7VG2FQm4jgYG
POfM7A8QO53mIEWKOUXaixwBV4JK+7QMqePxNODOR9WNaBCJeZp/FL6UTuj7WfEVFfXsdbCUDqwx
82bjUDSyxk46Qy95rbelTACBSFR1KhzsgiNkF7s6SOX18mGtUAG7MzQJcrMvCKP3Td0uLziFputz
3/ta8CVtK6MI4Qy7H2wayNoHDfW45XvfNO6L0RkznqJOmj6rzeFzrtaMQqmuN/JH5dpEt9oW9ss4
ddbzYGybHQatGfRnhQR7rHYi0ElH4bAMhbdOZdwYk0sm3NsOqZ2JIjzmTcrojty2mXMnzHHF6lNY
44tgClAQFFimv4fO7ocIXehNxb6bIpjc2SJ/SWc2ZGR4WvNSdL34Ufn+lB7NQHbq69Z4Vv1DbbiV
RcqrXHZzLgwd5zjckNMkX5hcfiXBlMF7LDS75XUyR2cCuZthV7Ehm9NGeqOVzQN5kqCTPVYkMwPB
HDM6NL6894S3Qr9fGE7aceArW4bDsPr6oWC7bnhxZqX3MwW7RXEWUB4eM7Ar4og1s6aiBePcCkzA
bMtnc2CE+IDW07K82Rpjq1B0cmkTN/Oz4K5CgrIjidqy7FhKN7OcGEsUl+3jWKuXTHbu3durcsmW
Da7Bh3mWenE07ExzC9K7wMV3d3b0D3VVr3+XOvZ2scMv+VhZWjAlhDDbDF1/ntW7LVVGQBVlkyag
j7ipoIixVaIV4tR9X8WVmuf8nvFyk8dlj5kjCmCZJ+46+OXBF8Jn4yQlUUo7MkxbtzTcdH3Q4qWD
EMas2m/aY2Xhev+EDp2Vfa68wWuTReijdSwXW+8ilTvOcEC1plgeRzVIJkqiHbtvdE1knWheRYjL
LK6zL325deZpxwAWkBSWNbjLcInoPlv27B77VAxAfxpLIWbYVGuVowjnFsszlYW3xOSMPpLxosdA
yhQQR6kWMRGr0rPe+WXGsbZK754bZHcMcgZ/cKOy6jExBsqPPOMSNIIVNSdm3+aK3Yld14sXQbXL
++MGUWsKbT+rms/doFszqtSW2GJPrlLFld+lc6gCBPFP60Z1n5iortdxKVDCjKzKyRSmghirvklR
Y0zbdgiS6xwhUqzsjrpKrdPHjS4qQAoQ2sECtHc0pkaGWulmdXF20tUz+mdttgi1+JG0VKA05l3m
EfXs6/feVBt2nPb96K+UxDjsksBCO3/ot9lAj4urqIhaexV/F2jm9RAGTaUe3QYz6Cdq59b+K+eL
NrFc/Zz9NhsTNVxm86gxaIGZGqt0X1QK+jQusdhpkxX5rTcfkDxnb9CsN2VbBaZRfVozrDHzxToZ
mZyGe4FJshvlvkKYs9DH4MX1CudTZbnqq0Muq4crxjoT/tLYh8NNMVSdcIpR9atclfnf6tbTy0iT
zFxgpOKRgOFdZZ2srbbfN9RbNEpGI+hPqtX67tgb2JmECIcoPxZDN05hsWpZEKc+/mGxtqoVk3vR
ze9kZQATMvIVZENdpuZ0rjpbcR9AEQtL+pNlrAxryEP8/HTnbi2qzIpydI/f6HgExaEr/MlC3l20
fYR69iCSchNguCw/9+xwRQizDVu/cdXR1BrCHE5L62EcW90Nbbz1fgbzmH1pc1PXQ0zv3J/6EGR/
uZu3NdFSIkVlBYPAE8tO1aOj7cgEvXZmj5wjKLVEBHZWhxieO28LA+Gf+To3M470sleRG8zN18qr
bUqngmsgBjTeUf2Isk1PW6nLPvI7EMSmVRcOiE86KvFkF2T7XpDZRmihtfCXg/B3H+It6K5hj8LF
R3egOAkLc3XLZK1qTwMh59VVtEAyhHO7SCwSNW0aNe5ST75vl2YIopQuxoM2r/Ro5kYaY9LbKsNS
miRTC61RSeyVbZXKqEPUfPcFla0RFRQnebR0Q+CFtbbm79pVx6vK7eW6HWdqkHdule+Q8xRF1QPk
eok0TFpMD4ZXwr5dbbm9QQSm7lvSfqM70K8DStHIhHyUZolL1OLZ1XfKsw6WsDao4W7dz97D3A+l
ERl9UcxhOgcwiQM1Gs++tVXII+jB/KzZdiXjQilXcpB8/2FBjeYR2kQtooALcuHyHcVPcyxdPUkH
WSPwN2ndcWq4o2PQUuUYeVWtEyzXNM/COqMsDrU1YHK6BS32BCOK+j+1osVE1xiRUYnYZfUQzVU3
fbD5ZUYC1ivLk0lX6xbnhUJSr6Jp4YX4UzUfRWuuSBuuguiQjyT0ceYWxvfG0tGelZ1hlHFJ45Hf
kpX4hqCK2D1LbP+4F1wt/9aZU1tB6610LaSgBe3uyHrB+o3S47BRnDwCtaIL6i+lQ0G3wnhIEK9y
59jKKygjvje5n5eOInvysXag7nWnV+bkrRNazmaZ3M6btaKVp4OvXEqggek6IlUWjNNuRjb6JDj+
llMTGFYpU9Z4z+DMFceRuJvcHxizQFFtTFVEZuX1f4tFcW5047XKR3+vbJ2/RFEaX9fKX+JgUMjq
6GlbPsmZZgu3Sep/7DM1FIfBcgm4OYifPsTz1aUH0m3W25QGRg2VwsFQs6F3cMcxay0uyt5ownEZ
Vyssrd724tbcVMb/vTQJ4kwClr+FUl0IcAkLVwNfmprVIUyE42oYKTy4BiVev1UuOSh+Ws4OqHeX
MO2rGR5qZsx96InSzBAQ7JomNlpff3KLcdIJzrqJ9ZnqAxOv3DL4YVsdFrU5F99bYeZOEbopZnuh
N8zde/KfCd82q8GPWbkdJE+TbGB5D3gxBSCg+Fk9J7ens2LVbdxMSiPpEaJfIq+oV/udm4LoZUUM
8wC7nw6X0ehOGjtFW/xFxmDCvOml9mPpxspJ1npwX1qCchN1MhfU17qf/9TLqZsS2k/qa2Piihc3
kqotnHKYadGGtdn4AnA5a97l3rSOT51u9ffe7BYvRYnDX9jlBn6bBOn2sPnAfO9xgeRHttIzOqYL
MhVJho/lz81bpjIqV1E7JPcWk0f06Oe7imaiF1XYyldYYgduGrK3cMhraEjkB+BsdXew6TupA/1D
ipbOrfVQ9ONGXO/mNI9sW6umKHPg8CYkF0N5rukzF4nORCX4qM9bSl/TXWoKxaZ8U4tW+EmP3iU1
v5iaKjGlXr53C83WTyYnZokgxrbye63pIKO7erDlg9HT4j+lEg7CXVpsZX0KyAVEnJIVvQhrK2m7
oNIEyKI1e7rCVMlT1KvRo0YXpv2omKYb4dqi8QDW2nXMY7aOrorVLHP+ZPLs7EQusuqR32jbGuoW
ChkRA1NmTUaryhz7NhTiIr9wJp0PY/OvtVxmcaitRTWPmra1UzzbNifYlE2p3+klIMBiEG517PSp
LBmDgDmKoDzqQURFjmsDA/Z8PDa9bCm/gmFx3jyn9OaDN9IPirCgLpuQdug0fccw0mGgoFF7RmXm
e03cYvOGE/GGD6jPBtA7Y28H/5M0ye3jRk1Tvfc3c3kFvoYLiBAuj2qnKR8f85Lu+rHNpPYy0eE1
w35ohoIJ1Nx5XTRvmgEZq0vdn7YpCHAt6i9N2BcBJXAr0X8PDaA9WrJQFa3RZo7mSQRT3x9bYBev
GZjLJpoz6Nw95nDbIXXk8DpUQTWFip1WxjX1XoP2CAOdhEhPy9DqxtxLbK/x3jWaR7/GyZdJRwy9
5rbjuheJFxRaFTFaUB9wHfff9Ezzy3s/26TxbPZ9Q35jkrwlsJPHISSq9Nbj3rXtY7NQ23byAGR9
KOBsjPEyYnSTVA2H8mBsc+pGHGm54A9O7XuChJI+9/qU9YkUjvGBmBtkeFPq7du4SKcPt1225Vzo
0rGT1u4pfYLFsj7UdEuLUBit9lfltX0bgs11UgjUUtCOKHBCpILLTStC474/2SUM+yizG/mTb6/9
LWXQirAiH/iJ3iXFTduVWx3qg70yi+izYteNYoZwCMo6K5OpmoMsKTHr8aPaG+vvnbWJMREonhB/
NzU/dZNj/WXvhU84bpQPR4qBJmNQXHf3rU+tHSs/N9N4EbP8UjSd+81lHvgzNYruWxZoKAKmqTYY
oY7TwZoQXMiqyrGhGTY2CLI8VE6jkkbMYxdX9AN4Z6q6UDiVelfP49BEU6mc93xbT3GY7fbV7r2u
QvEk35Vt89l5bSh2jMgXm7RJX11PRvy2pjtkFd48hw3jZCxBEenA08He8jWR3NCP+6n8hABWOkQ+
bLMmSRllbAfswM2XfvV2lQRn+TT4a7HGRYWY950yV/kCjqXNY3uYtud+JMIlftvJ7VzQFFYJZRaf
q0DAIYiaWWMUhLFqm7Hss11GLkoIQzSlvbVEghZJmww4dk9hIEGShc5a55RqfrWxznnrFtE22dsu
cw3cqyH3xYh7KYOeVsFYeLE39H5c1jOiOy4CjAd6CWZ2sPVx/W4Q090kU012mpEJqzDGZDjCYG5E
E2dJc7ofpd3lB2m3rGCLbm0Xdn2Rv8jOpafO3m3fOmNdyZUWd6miBpFHEU6ya5+3vuj7uDe18hOj
dr2ImHJvf6czhVGc1fXgRKIq/Je163vv2COA/jXAVuN+0YZJPmSunZ8KJx9d0ntj+VQ6y/9xdF7L
ceNYGH4iVDGHW5IdlWVLsnzDkj0ymEmQIBiefr/em6mtmrVH6iaBc/6onbRCWbFCLeluy/AVVctJ
0xR/qXcVxscop3Q79WGOBJudLq5gLYtOKGaKr8pDI5444z4uqbGm4g5RST2mTeDkQ1Zz0VzZhhWJ
A+Ho6qydhlal44bgJFXjUNxQt7i38BCAawKhmh4qt5Yznlq1y7eJoCZ18OGdmMeYxKqslkL/YJ7u
TWJcQ6HeUtTUI85Yzv+5eYRFuHb6/YFffC8efF8Uy7XcDKu+0/ryKyKHSSSjAYROPR6ph6hHm5rO
sdN/DlsEgh6Vax4llWrmX/u4iTzZ2kjl6Qw2sR0l5rl3a8XjacHKfeZFIN48aeVf9BpNZFn3NVj1
tscYdYFfqXVul966jq7sl9SxC//OZSY1qett3ds+yvzfygm8JSzR9ZOHj9RNwP37OVkJWrVTadni
s1pF3R3qmBUwRUa9VwcRux38ntuvt3rgLmrSdhY3gV7tAD/VQ0zGkQl4ELPF4CI8eHovGfW2wQ+S
YB5I5+ljGVLjt4fzlNFRApnIasz7sVbjAjMi/I4mxRheMltGn13AGovNvfqzEnZq5gmEaPBM9xy6
y81xu2oVJcSItRQ6xB2apLxdf4VmWORx82NhMvAik1+EHDvnUSAebY4yAOzlui7De4KxFwcIpy1/
2TMZhgy+Tt+CFtwaeftVbeZoe/RipsRfcVMOxubdCNWmmDu3tfxwBx6/Y1gUlF/0e1d8Ryradxgv
XfLXyrDwMgFdyp9vnSU6l2w00XH2CxC01S4pW/KKpjiJBnLhNA7dYB41btIwcboFEBDew7Anj0yy
B5xDKkqZZquS/Y0z+ojuK1/Oua1nxRzi2D+rNSz2E9g1g+zUFkudhWTXrE8lhmDenOZWPH570F9x
Oo3dwTTLaHNJyKJpeOFVIUACqfxbSEUPluFU6sk5UImj9LEfZk+l2xwNdQKCEFvnwGv8D85UHs4I
IICnr1losXOD2Rdc8Awl2NLH7W6oRw1CuQi9JQLEqkw0LB84vazWihRBHcXpYgWlSp2qYH6MWZab
JO9iQvd6kOkPh7eVltvRCW5fyBxXCY8e/1TSrq9tNcU/dloIgxTJG+ijoaAVA5e3Vl8bFA5TTYds
4VDIzbHPlT1uO1Odn3+5bUworbs2855ZoSiuIek7H7ooUDHb0ciegLokbg5VsOiBsR7JBTo3iwDu
2piS7u2IyQRzbmVS4gvqPZtnx/vVKbkSbqPc6IGARgZ3y17Ge/iLXp4gDe32GoV+Xj8IKgDlT1xm
SpwRm3Dl27tnIP4He/uMy1nBibVELtz5qqz0B0/ERKe0rwnOqJgcwOZzZ6nSLgoMhJ/butWhLIaQ
4z4sTXSUSw7JJXz3lerYwjmsayf4f9dBaRENLXsGdAs36sNNYLc9LgAw7TuvYdHWSR4vzvbQdHbV
/li4899z6bTbD+ID+ciJxIrag0vWwx9vdKf2yI+1FpjyyFt/mjSOvs96tbV6yJF1z6fFKaZDZJju
z33XciUOO730iTd6we+1dzUx0i0v3bkncd09W8vQWT885At7tm2tNx2mKBg5lMmN2TgG9f5ilW27
ndECwRsluz0W/qkDuLIT1UHo3G8DyEPiMbLql75d+WcN8r2zlBP75F8cGPXwVxMiSMGxFJv1eVg1
X+iqIkeDl1Z+/6OaCtGmu6Eg9s5UbDTHwRVh/LybwIijDnozHEhRbPu7IrL2MXGp+CN8dO8sA9Xs
ljrtO2/p74uywfV6+5CWuy7e/eDnQlT9+mjzhElmGcg8/8fuT4vtH5A+jqo6eCWLMcPkTkFCvQ7b
325rubcM1855jJz8fQF3wnpkVrgwmPcoTNQ8jibLazn+mQ203wFurP69IxAqDnTwNHFmgq3Db6yL
5tH4wdZepJjnFDjIpMoqXlioR860+on75j0PojyNg3H80yzzSIW78n+VtwL7LB+W8veO50482ovH
sjvhAOCNib5qgnLfw8X/qEnpIHqsGd6kiUpqZlnpXToX+yaj7607laNs3m29esHRGhoNVFCsv0Nv
jWPuqiaf/2tcu34MrBEwr2YCmRNPqV1c57iMaFafPbDQahwJrtHGj7/3WUNV4CYvz1L58SNqC4Cr
PJfhX+V60jty+8feax9ug3MsmNbWrK1kTfSiVQeJTzWvc5a+s58gzd078C5wPa9vXx2kqEfwjahL
RFmYv55DuvmENILzxqv0YYyGyhyXrtfr0aWLjCbeltygwici5ADj3x0svyCSDfuYn0VsJRA5YeV/
VV0BDBDNt+NFyi3/A409fEXV9oTQPO6ymhIrEO8xpmDdONjrkonWlSIRygkPo9SAo1OZbzMVltqc
Jq/yxjTQVqtPTsMdlRRzWFoZj05MxW9Qjw2DJKuFXndj8dp6LAsUTswvJl+my1Ti8GVpiuvfDAjt
I0pXixUsGP3zyDPpso3NLtrMQdbRsWnK4h9pXcGtersPP2n6iW3Ws2j720uUnumSD+V3WPCl+P5e
6Bf8pmGCfK4uIN/m7rHy17A5GtOP7i+1Rd33Mqw1YLOlQaZDXWwfJOdK1oP9BgD5tiXu6zYe418b
CiD3sXI786vYx7kDaWxXcc6buakQ5oz0iPUd6pVk98USZq0SvP2RduALR9TEJzffw/yorLAcH5Ro
lgC6r/C/i6i3/kMSK6cEN75lvW5MRdh33HKpfmyNhXWyjUz0LfacNydfq/rQdetUnPwlhHkdGcLu
kVTVVzRWNnknEjWHx3cl4DHW6aD9uh9eeQRZAId2re2jpa1pScugUuNhYfhVGaakXn/roZgNWhyH
y0Zw/ttnGx8TkKYCZMtc2BJzv42rsvnPqRj5OBe0PJVV5BaAw4sumNE7fzoWVFxR0QwzHHdpgwSk
zvLQplOhiVdG+HEP+KmCnO2vCZGdHed489i12TmGm6l6oiC6qAeR2pU9fNCCzV+/lN5Mvojaqygx
s8wRN8Qu6KhL0EXMcONxGUSiCKdkROuPGGwJ6vIqR5u62nUY/G+hTTc9bsIw3Hk7KZFIUaw4od8y
+OuKWffp5I2rzsQukc8sEaLVbOsouk/yrRrma7Pvm3O8bQaAXxZPUbCAuCfcul5+0Bu3VxKvYQk4
M+zqAO2A8iPWVYzkyJtLBkcBkJJ2c4DipUJdxCK9KaiMoZmK8Rr0xR6cQzx/muK5UW4XOsS84lDy
y/hHs1J7Dunjd0USdJX/UKxV8zIU6/jBQpOzcAure5W57V+4a7SVxfus2ET37gbVz424jO0u2wSn
dV8d8nLsXjdo3D/VusWP3uAOC3PMWP7TjJQAzjCwfSpnCH2A7t0453Bzmb2Qtz1V1ma+LVHWJlkR
z7lJq+L2ruorfVEAjSSwwHXdJlN7TKy2cb5Z2luEh67T/uzDtq6yUdlQb/UkGztBxWWFqR3p9bMp
2vXCfb/fhSD0cJteIZuM0+lF7hb/C+pkwVIt7ChromYjhnkp+ODD3ELORkv94ifQH1t80JE3Xp2q
Wd49UuL9tM/zfj2Uy9ZcV5i5/kriaOORyC1mH1Ojqp4dudTmzszsS2WHjDLBlU82rQMB5iabZ4/v
m9MHxwmXD2oCh2TNY8dEfQu6KitWE6GmEMikzptE7zHDuLOWw5sfVe035yECkFo2xbMVWcXhdtXv
WTS7Uf4dIQk8RlEO0VrZfoNaROXje04KBmQsg3FE2n7uN1nddpwF3OSEFDoFAiJemsbjQls37ojV
G5eZ2gbcsYgx5HI0aPbv433lfgGtbqaUtOO9PCDxgDYWdNE1r1RYdp9eC0KRLp7dupfaanRzH/ay
hdVy5mHYsrJwCkg09JUHuB/dnCZ+TySn2vfbBLSp6+DveYwP/liUQ9YEyoNfcCuWhnUnBfukWCO6
Rx3P1nLJAYsgSdV8UmqrXifo8vqgC1k1P5q8xs9U8eMyO7T8ipQTQYBIiR3rrMtc13wRpF1e6aKh
s8vfaw98UaBSuJ8kq1LG/UfH2U7sHNu2vwgkC23ngPcFgn7uGtE9u/9GYk2qHeJyEl013Zw1odb/
rXUtc37oqGkOwPzIdWeWnz9B2BdOBkXsF2ncCNdKGysPv3x/JYxhhbjOVqkw2/d1XBzDNgjvG28Z
//Kpim9r2IbhoFhCrbPbhVQRh0goYacozFIPYeWMMwrDqp/+ILFmY0dA7jz04b7/nHid+rTMhbnb
mMXXg91V1h9yzZf7jbyt4rQIK3pdMJt4idM083gO5p1p1m917aS8KFWDaZe0wtRtDcFYGhUpSJbK
ewaFnpgmFoQ8fN/9DdhGO8alEHbIh/x5ajxZXjYEHUEaemZpSa0K3TkVdek7x1IMFhfAbM9zpnZy
dWHNm9g6bUEAxzfazfS4ExekaMjKp54nFHW+n+RWuEAXjHFsTl6+rvl5cUYUT3TQsUEMEQNJXUWV
e2EJwso287b7KWclLapTCfx33JvKfSQ3FIGI7QylnVnTDrgKGDuHifRXa2AW79bioyjLSPzeWaDk
qQcUa1Ke0N7YCexLt1y4IH2ToVEFz1uRHoXZUvQosj2yqcLjHIJ5psviB8t5Ie+Hjtra2bmyUclJ
numB66QPWusrRtT6XfnaafgR8sk/2Swh4e1PcjdXG6/jD7hUSgVHkUf8SSU5qRHaWK9UQC4IlLFA
VYkn4FbWcGp/VTnasgdic2VxdJdu/ahrPZbpUlaBe/TYzaBpuo73ZZ7HlSMgDmv7Mgnu61Ndkrh7
74F9iSP7V6gTBzorPDFjgWJWgHjWGQ+LEJlazHjn6plShy7nHIiimo9XCPWfaYJgPkWlzj0mkLLe
OXCEN94HK19e2qrSvOgWNSe4kD+6STzeZPYCWrc7+vleyae9cXWcBbPrzceAOyL854RD+I4lNl+P
KxxmeK3iaPrj8l6Df7QOiNwQUI6VWAC25OS1ErXKPnZtyvA0PtiDVd1V9uQda2GWh3gobMIFuBIe
e5oM3pBITsFhb7A0IAqMJvcBgS80mRhd92WgVlimoyK79Jqrxfvpjyp+aj211Rlcf7scbON3PzAB
uu2dRP5BzWRdWPBjUS7Oc6yAVYK1d6xDCOXITuNV79ss9f7WVn1Qn3d+40csoTVBbgGCmBPV28M9
fiCkLsrgkLjpRCrFtY1Tl0s9kEGGynORibdoj1l391mMQ3fCbi6o7iOAmtBLmKQ416BoRKGmhKLK
fyRExtspxHO0ZRW9zX9RxaIFLsC2NdSGtx8XvNi0thb5lThcPRyMu5Zv2xTwrN3YzNdtk+ztkKo3
+bgstJVqU5afqwD2TQLuYYSu+e+mncJ7iOr1BSnK9t+tdRifATA3CA0iV9JLirrt703poXvpFuMd
5tKv3ufBBoZZuAkzC9HtlgwwO6/oZOa/q0E5yWJQhc9uUJg86Qoiym6Y/nA3yzW6TkUf/+yhjB9p
hmm+p3hmm5oKT18rVfvPpWPMUz/a8y9rcGOGjtgsT4ofDqB/8JuPSjHU79qf10QPo/fd7rypyLbI
equl3961areYu7DhZR69iw+qtaASuUtaP+xW0tfbYP9rzwDvg7mJ87Xf/tIR289WNcw1DZSXIwMr
VZG3Hm7A8aGcA3Ws12447XbYfQ9r41507geXaba6t8me7DvpTQIa1WMl8ruhyOIeqs+fnAcElPOB
PXp5QXr6X9EZyefBD9NVJBOJxmayIJkJJUub7+emiL/w3xHxUd34p0GdrHDQT+jggrfbC32qHSg9
sfJjL7tXnjtX6lPURfdyAAB3vM1LiPKFYPZV84mQN36E+z3GcfPSNZEDvcldm/axd6zMNt1Jsh46
a6ZnOPpu5wUpQrfd9UgUE/7tCowVrPfTMPU/85HgzLQcUOIsb+UgWK9I+5xTHQ2mz1DKBW/RrQPr
4IeTm3bsmg9+EYRoxAc9/hcEuxMca7sJH/apUZdlCiYJ9DsqlPBRj3ikNI/41nm6wQxQe0fdPB33
3vTzoajqjTCbwQ7TIKr9X9rZxcuOAfR9jDCFFL0cn3rRyf8W9OKMVqQ4fAWtZ33MLBS/xSi8n51o
7SfY7P7Zmpr2qqRYpswqavcouSvu7d60hxgg+g5Wnyl53pz2HwWTEqFNvxZJ5A3BYUY5BP/uxI+b
9m9KI6MP4KzNb7tGG5U0sV1dG/jiU4RGGsKMtPX3oNuiL82tf3WgS//FLYqj8NGGJ1Fo+Wcwa+Yc
dUQpsT6QWtm9SVszxUdK3QGVYVtv5T78cHJtffk4Tw6MAZC3RoHXxbvzKUYPqeheO4d5Gr23iHfl
XC+mhM4wAJll/UNybz/b1E7zMo6h86eMb6aL1Zfo/fztypnbwB463YTUPS7tI+Ra+B7Lvb1nRO55
o1GlP9u113xwOYdQd7lztQShn4ggtrynk660TusSNXdWhzIb4ZDooFfsdv3jeqJ4WQN8OU1Zicew
q9fXvRqdNXEn5RzN4JS/hcndz3IZ1YrhYtwuDGvCYB3x8h9kB7SfK3E+iIZtr/wei9zl75d5CTSi
jPMbQEC/YkgaUKtsAc/c2jf8PRUE+TMKcEoEmLFlfLFbT4BFxhiYOEYIrdkiiW3ALLxvsscfM3Rt
eVh65T4gphzuNPLIOwcBR6LDbn9ayQ0rUuR5tsj8pUMIGRUcdQ175AGosH+Oh3qD0QdBfMvlVL7U
kN5ISy2xAjfLXv6et7yb8VshIdK76P8r5klmE9K4KAm0H7M0+NSmJnZVbHRTE0z+EDNGPg5CY0sK
8H/9hVdBgeh60f7WdzGe/hiHF8ax4ObEukohnD+MVy0NW6hF9WUfvPxGrOxOoc4MJbb34mqrdK5s
YyBFeyzE/N23arESMDbr3S3UFCAbx9H+mRvE8OdayaX9a2YvnE8a/2H9u2621mLhi/LxwN6y+2k0
i/onSki/QZxSd3Z7QGeyVJmammFnmeoCmySifRix5ax7V/s9v9xSO1fsHvV2YdfQCPlurZx4fgAb
SFBS2LIGnLaDoJN4VFuj30RQoLdLYfDL/ViGKg+fdZRHzoNsEUcffF9GFzwx+3/EY5dtWmztXJwL
doH+uWsZGo7ogtbVOhaj3Ub7Yy8CFQ7HiT2jkqcpBKsrk0iZwWDGi4et/KEUulzDvaf36LODeggO
fln2+ufstje5R+MO24ZrwUe3PJ3cEVVHiYtup0m03+AeDghlI2QMes8VrmGBlMK6b3pUjDTPQcmw
3fZW5UwDGm/IJZWuSO1WmblLUNiPHUxTdHbaSed8npA56i+HnAOYuuzKNvri5FR2fLTTbsQJKVqp
5yQyaHldBvh8pjbLiqZom6giY2e2jmFULvLnTLe8+xrNxE4+IosZZzCNybVqykGxELwFdjN3F4PT
LoQUYe6+ekgGYlbadVlSTzo5+ecNwsxDieqvvi+8UOcZv3c5WbBoTrT+4hspkOEHy/o1Y7i1fm4j
J+XvKbTalf1gq4D+EjnJ1vokINsheWZncq1fglnb4+MAo+tcsFL3zokEjRGlvDdCzvAk1APGqLVp
y8dggNNDFDlZ7sGDuglPTZ93+l8QdPUEU4MC+Qeuhrz76N3ZhodeHAeExF0V86opB7t8XFtcsADn
dMw4aYkRKT/ta7DCsrGkcXW4ltAMvi3q00xGxB3dWSg38h2/R+SWR+G4pfur0GUoHmA8N77ecRLT
9phDcUU/cbZgMLC6oifvdu/j6rlBOkx5Oqk/+Rk3ZZgnpMtv+6XdMOg9TXE55bD9oct+sQv+o0XC
pxXJs4jmbd3SEqzM646guX35QlqPXz3R5sGBvEcWkoouGHwwIBrMxvFJFAYoJJFC1TJONbyF75/4
BePwbFthjVIZZ/LcXLCyz7DH4QiVngRLLyXBTmzQ/i+riWb7y6uoOT7Ui8azcsBZPORQnpihbtFB
+RjPp14yBB0GfkLHzhpNf/vJ3ejYdC+c7RFT9lyOYEWdM7ju78ESPCLhVAtHpDfFPMOvwLulDNlZ
OfMrPht/vc8NyG3CSSf6LOfrDGfUfzcwJHVFN6DHAJLP7ffK6l317KMYqp5yO4IXV4AU4z80n628
ehF/DW6lAul24oKhyOugg8Wc0DAu+ReJ3Mv4b1S9P106B8D2gMq3yHlm5aZOczgv7T1JCyI+hRHA
xVmG/U6FSJfneWaHCELTePFc7zeuU686EKO/LM8VeiZxnEAE8bR22LCTLYyAyHAjw2AXHUs5aKBU
+0FIZwh4SB1SdzKrLhYns6uGZ/8YgXjLD2ZGrTr4b7G61tWPVTkvR64XBwJhLMNS3G2iReOqS0uM
ENs1KetcH0GHvp2hZ10adrtuHu88z8QDpOukKy9ToSc2DVqiN/uHWKEfYJlYyn8EOz4RxLe2ax5E
vXXhyW/ghN6WtaWxDWMD//5GD6MrWEd8X3cLMiFzkyVvVUpJoFKfuI2r5SJ72/U55XC19iTT+RXm
hnjQ1WHjQ5m3c+6TY/ujVz30guP2XnXX54OFTtiVFgzAIQIVVk86rKrq92BXkleVXd/Zm6wPscrm
Rwag1tHHubL7Ybh02Iza8dTwkWzDe6DB6z8tvCvOBkjLa//cR/7UBG9O7uJvTgrKGYLMLueoZKOS
qomu3SC7f4aTJE5FY6r46EttMDCjzbf2U7669XJPRDlW2J2NyjyHeElxtpJL8xIuxmYhcut2TZeG
WB/ejMl1pj89yes2bkUfkiE4lj0dIk9z3I91m4KIiuo+9GvhfYZ7TxcoJUdzd+wGn0KHZOAoLizs
6ljwLirw4vy+DQMbTKKhUs+7CrzXzcHlvOSgRdcY320QAP0F6cIMga2crn9QzlDX15B7FjJngezo
E2QES8zDtC/2MehAZs+Nu9K0iD/GHeWHK2o66MEoY+Gcjb0Nrv02Gs7bv0Xo9sVHV5Pk5aJHxUGr
E3jHfULNRHdVl5ipDlAHVRqN0EpDQ3HwDfiCwxq5TPo6uTFA1WGhzWm477SN4YaMpDqc0omM1PKl
iyCqu6SJ1h7RMZRgk2xiLOOvkdDASQLOi6IsCA8kM/vojZW3OAcC+wPXPEX+3O0XHNZD9wd/BIQH
v4UrXoYB1PPejhBTF9kgJPtau6xz/opxW1M4sIBa5AleYQTOvUM39h3Pl1tDGe3Sl5hFc7GeRibY
//w9UPrq6ZwwCmGCGcYkVPHwY7eKePxVCGQFHudaHQ9XCCEtgCQhyPoR94eXs+fUfE5FVkQLdCcD
jwrSVUZ1fWJZH7BBNH7b/G0IEiueA0Iv2n+oJlXxz11unZ7JpIknR+GOmG1jTisthXFL+Xg48RC6
mXBk6wPHlka+43FoqsuMTLV/CtAjFC+Nje/quFde2F2WrdIMQjsJUM3FLXuflTnEVYjFM9p9CwoZ
qd2X6TR3ElF7msHHLNPQmmMzaFHhHdfxZk6Fb9myzyoDV3DGxgkpn99a2+6suQ66g2pH+3vrmqZ+
QabvTwaNKu/etUXPda0cgFJGdezAv/o5jvK/qNTnRSTNjKI6U6jCwigL8iEc/lhrne/beZMynN/9
jjyLLikcgp0SSWoJGS9wOgD5kZG1T5SvH7Fvrc4ahJlqpTHHAepVfbYjYDvuSMteP5BcmA6zBfeP
/dNFYsPNJLyyH7POQ372ODhbBOu12ZY8WYSDoYbxhkWAJdl1fuTy52A1gOewVZESUIxGw34eG6e6
CcegSF0IdWt1LrazjtUpZ16az33IuF8xAVa1+NyBOlC2lqUVf3hzT4BDCjyZ6zWZQ69q/mPElwh3
iZ9la/HhY/P7zdWhIqUDsPUVCmh20wrtNgMXHGr3LBFgbe8SDRiZFYLrOusjEXh/uV+UdVrwmBG1
mpcA2qYgEKBMXOXn6ljGpaMesV2K8hDpbfD+y0MrNFPqWa23HCvSuypGEvTLKz+gDMYvwCtKgz2S
r6rUFh6IUILzDi/u5jcOOm9ZCvIE5ghGQ1hGEyw3dWaghDrvJv82M8vhTYRmRXTvz2XVHvWow+Kf
zjnOUIzKtVl+Yr+OthNnPLnmLECrJHCc+dC+ecgwNiIWZC9x7MHt/mx7ly9WNjSGWWIeDS9I0Jkt
/Enu/VLdI7bB1V2Zmz5gDOeyPZf9bKFBoWuDtAY91e7209Ox8W5URTDcYStmpRJhtVUrMyQ+rt9k
i4zjSfn40M46Xpte8yQPYv1BxAQM3nHYJoCZzTe4jE4dU0+R0arq2NtRLCiMT3UkWXj5qhf/1Ppz
gJoSIZPj4iub1hyBfL9JjHZL7jT+PZ/7vj3Oa+EOR08bE//Bk8qJlVmR1nSjyNLZfg60336iBvM+
B89eucUGxEXlfTX7gIEHZKYkM/jObBd3ttMJDGA859WIfkSDQWUUFzX7vS5GZ/pg+pzUh7Ngx6Yz
mKtquW8YH+SZQSwcs23GPN5ceN67Kco2pipctSbkAhXsUUZHP60ar0V0UqKeJerRvNoppmo6MsOj
IV6no6qnTf9w3FYvC+LSpeg8yIcB9SadPWiNpvOES6zSxBbtc/9kh7zZHTD/tPMID2NVrD/Q4Ivi
eWd93n7XKFTEl0/S3PqnlhQ2XnoO1nJHaWrZ8Rcfa7+dtjFAD4V5cq1kZrWDXpHbqYiV2jLetv8l
vwyrE8Oa8Rze1DBGIw4ZVpTCTXytAQB4DpURKiEDwxMx7CMqbW5vLtxA3e9EGE/jAbgx7Dv0DZMJ
3MwjN6Ktzp5xh+qNboUeZTlqB3/9L97luP0FErD0X4i7wHmdcbCG/4q5Xpxva1WTqRNIUa9xHhqU
1Mt0yK3OdCdllRPv97TEJoy4pOSi/cxeexIl0lCNA+6WxtJlc2rA+4llcPC0n2HbS++0GtlFL70k
F+WOiFOlX+tuiPzHUYm8ex2hWKtfqkfadSyWPR4eLdi4IHGFV9HBw35ffvmA//nFRz7NPcItameG
Eu0ytQqPakYbCsh728H/g1drY2Yl/cTtbn8DHPf9arbIHW8Syo3CrpErBMKzd43X3uXS2psP32/8
+BVPG/591uTa6TJ74EQ+x3kV2GcFwuUdwp4T6E7zXKgT4U8uSp/BIkQ4KuinyLYVz/l1K5W13EIG
dnYQn1iGlUNpU577jC5n986BTeRTyYfizrM+jVGMbgbae9lx8vhbWF4ND1gQZJgIwvYCLaWcnRxq
D2RnlnspDi3kja+5c1GTqYz2jgL5V+9HYvxDXkzbzOmCeZJ0/k2J1bsbFrtbRbbDY/1/U1uxI6P3
rfBh4gbe/WpLUGu64ntxGUcGuiWDfD0ho1zKR19hvaHmeneLo2wm6Z+1B3RVEEPBbnGd1h2TFz71
fr7JUwOM2A98a9bGUmy3A5KARSrnghO7847dLlrN8NHuhAD0ONiiB2awzn42uOa28YAdn3AJh5N1
ftCVCrpjodbZH1CSxFbwxahekCuGC5iVbGqDjj0TjQx8Naor8ckC4a880YiX1tTzkLZPGdJLSXp3
iZHDVPfxWpQdu3lXa/dTgFV5L6rmwLoUKxTHXYcWGJMgd5YhqaS27WzqgqgAS6xkV11nmNKKzKKd
w4xgFgXGTVyMKo47fzB+MUWwjaeJyKvp54iA5Ha+9W4YvLcb2/s3wQnR8D+Ozqs5UmRbo7+ICEhs
vpavUsmblvqFkLp7cIlLSCD59WfVebtxI+bMSKqCvT+z9ruJGkWZKxVLTP2uwUL9oFDjQjKJyNJ+
TK309aFnfW6/iAzYlBwetJLiz9y5U/dM8NFhkKOiyNeY9IWYnh0LyRgfzcvXHXFLVT8ntblFWLze
Y/zXiaExOUVqduKNbPu0j655qwjX64xYx2Edy8kcLZiXYh8AvQhhNGjyF9cqi2kBy2BZ6tc2CDr5
2FUr7uM8Gn7WOWF683YcdTPz55zz6+2YfUKevce6RGa6KLTxah/yu5dyWy2ZDI5ZnOiv4QYDoOMp
LVGSyffm78SM0BwvaH0YTuxyUF2YpzkieI07moC/0yQo0ObZ8TpmfoHvUH6s0AlmJjbCsxWDfUSi
k9xaSpGQrETnfCnYpuMb1tTYvOMZ449uWjPk8z1JhHm9/YuRUNtZ0jwRzYiiXXiysfrRy3VWxXsr
Ww8ROh19ToUQZ6XTMjWuT6e9F6N94L3ZYko5I/0O4pZtNUw5ZnsesBOUVTjU5Id9YgQlulbxkMqg
d7YUQkf9vdhh7U7ktttimxURAISEcYekUZHNAEG5PWPCMNkgCiiMll4mi74Pcl/J96VrJaneoEvc
YMPjK+/ZPwSsng3S2BLShUl6/pMTWqa7gg5c8r42NO2pWhYpj7V94ZVcUtJhO1Inb/vYoWAWZl6z
7lo3VUnwkHmCyeNcBT23m6O+FbZ7IoNj8vCFxcrndjVXWePgrZSuP58XrQBQo9giQme1lTE6U1n4
ByB5rnhWdVOMz6FFAX8fYSd4n26CCXpIAZWoO7rE8Fwnd2qTdBPlYRqBVoi75GE2Y1VfqmJoqYhm
RcBVl2Nug5ljitqHvF8S0bU5Sdv2drEUb1yUNat92Khy/N1K0/HLyD3vMifSKR5pxHWsgrpllNk1
lEKaozN1GMQbwomU/HZAlwgC4NzlcApqUhg5JY9Kx6yt1ApSve5xgNFQEzL87GFOEQV6D9Npko8o
u3Vx4mmDI4Xe54jkq+2Yej+t7gWqIb89cv8UEVHEaAF7wbtxLOPyhho70S5wjIjLWEKxy38yq1d5
niifBruS91RfbousQc+MOcIkXlRKUmncxk2ZrV8jKAzAcNyIaskrEPpO+Wj5QWOmvezJmBIMzEtP
7IEFkZqr3SkZnlZcKfR/QiuSCJpj4F7GNiNsDplCFSdRjGOd39+wN3qv9GpJMg2sYc1jhSjgFmdz
m8sKBglKgc3OTGNLRonsZmSS7IJIxe730M2SugKJ+3A0/7EJ05bc4vrckldNVKrlVc8eSLADF9m9
5o6t37r/1qGXvc8pP50L5yCCpTIcDDItv9F1xYPY0ddN7bPqcrd+AfCSRPM5Xv2gUxdaJ2P5QEGn
PLQs39U/VPQpQSCqCOGN1FCBiQjPvHlzZFhfu3H+s1AQ432ZrfMLukQSH922Lf7mGXnUzbqExo9R
Xd3BqTcrjy//4Bi5/gr4UvxNJ5BNXBACL7ZhpfTvqmDR83+M995TFjQFhqbJpbcLDXUlClC9eFwG
NKqDctK8OjuJaA61srlPU3MZnifvFusguDzFvz0k1RbSyAxShuQQwcqZwnL5qiEONg85b+HqZ6LX
6Xps5TKfEJ3E4M/vPGfjxN+4URvZDz1ZJowNq5KnDi3S3C2WKsz6MHT0E2ksrnraetobWHyC6bYR
BG3I9Wb6QKRp857wkljomJO7JjZ/GHjFg8aIsyF+5sXj/iiVkwCn9ONf5jDO2yNpZxbzCTSY4DPa
stFuTSVowOd0wFLEngJr3a/tKnZ4ds2/STQw8GNiUm8Ed3yCDmBQxedQJ5zZUC25s1Nour66lEnj
e9DPZS32zTCU5lqQZOyfQ06i+b8I4I7Br6wOjHhME8SMO4cbp/quIHQAJUZFtdC/kDCD8AwfS126
oV+Q26NGSrI3YF6PMs0B6fLDOtW5VGk6EkrN2sj/IanXaHerS8BwZzI5cXnI/ZXuVuS50nkYCjUh
dteWjWeD5ZusH3kV1vM9QSKgEPP/afFwtvOngKgoxAk1yvUiaycavxzelsnIuIioiarS5Pw7uH/j
GSJv8LYmIihYdVgKU5/xCeS78ly5aK0rs8NYFA0irKzjZc8fbpE1FQlSE9h7rapltQ2DtSL+BY4N
hZSYbtpMv3wE04D0WYJ871WDE9wxRkXuXUYWz9w51KECcqJVW5lfQRj2zsWVpPSR38NFkIKTw6RP
Ag0//HZkDw6OAwrhfB6ritZpJ9vqkdDp0jBx+XG190LNwMBcM/NUSeY1gvECRKYi8x5JnlOFx/8y
Ww0B5bJegm6fqGaJDqqUsHYEEERKhCUF125HTmT8Zmle5l3CFk6htJzt6+KUJQqqmH1gSxlRyQfR
z2t7K2lET5win6a9qrNs3g9YkOXTnM7S37m80fMHq+ytjDCXvwv6Og8Z0UQaeR7x532kQvvSl2Ss
r74DkOtu4RGJp1VpcVF0mRiRGTqQyteYytQzIh1tTohNrn/sBc1pguco5k/ar9Kz4pFHNcmQkn/k
3VMMm4QHWXK6xV+CDbiJzuOTkFAcC0wUUXCKi3l8JDxb+X9m+BIZzdGAcz8OyVarKXVN/UDoGFRa
3gMqDhThEr2V7NghmljH1MuBkqHUdt5zvZcDBZnLus+TcQ6A0m5L7Y4TJAvHkczXrfcfz1NFOKmn
RFc3l6wgzBocKZLlZuehhq37YbFZgKwp6p9ksaIbtkvSt18wPSkSF7Gpk9utw9GRfEhRMGiLUXTt
CDZ2+XThCKPij54K0CnHNWziCJJ7mzvtaV1cZZ+BeNCmYrce7LvNiRhDpmnKwD62beX/1/t++49O
qBseZZhkD37KiLkvC8NU5TbsKKzKrITEwwcuLNMKK8bPkBjrdMgYts5xVkCQHlNHAaBYC5//NqgK
N826jsbqkJJheSEWX1LeokV8BSHY0h4ns+0d+Dn8F6pezbfniao4lfxx6oPSOkRTgNBoNzFDinPh
f3w5lE68Fq9duPy/0sU4dkldDsLuQB6QCGJp5YuLrhRhVsz5H19F01vME+6PI4LEXot+jPXD2Lr9
Oz/REHxldTWYnzBHAkLUHqvm5BWTbs+50hijfdtl6R4TGT5KJgd6CZ6lDI8r0lb7DtoEEfS8qM2z
INJuTw7SNCgTT1XZlY9W88M5ZBUdVl2kLwYp0N91AdP1viYYNfEpoHqJXBDmyQ4cKtHqjAsjpFn0
4LrNt63GMNvy4WYqKlgN+73gHEP1UzUKqBTCVjooCtJNKEqxcx1swk0iyVXSOOvVFJ1AE2cAOJKS
sZA2QccXye65NNZ2W5yYvt4tExr5b6cIuuUsepAhT66bpfZGieLAKlHuTsVAG3qPAXPtCbRuSnfA
gdtIenfl3lSFQwINLFz4kLnD+A+9zgn/Gsimn3rwivIVG5gkSIzb/IA/CDg2WWdxxivjLZ/1rnVO
qJzJX6QndZEOxC5aGUHe7YM4jp/JiI/lIRpm4Cz0Pz3Yy+CBawACHJPeKg3GDlALZWpytPQ1Hn1a
rsiAaV8AH6hWhxZfOHZiO2H19+90R/UxRfS2jFgVeA0ghZ37kMLNKc+tDAkYp362hpde8vXHhveS
x8ydmnY7LvgrFxTDSTFRdWD6ptYj5tjxotlR8xw7YAR2fhCkM6dtCwLMIzaVxK8z61h30Hxg/nOA
qd5IBK1lRyWb6h5kldbpMR8S91x3qg+uSJb0K4fqhn1htcrfKiQfmH9sC2ILhDU5WgxG5P1QeTTA
HU4Y3vdN3D+6HEhWW86BNX9nPjh4shNHxCNUPA5H4K87HC2pMW43XtF4EYoIYZBd1cQVd4wnOcQn
JgGM0WmuXCJn2EfctppX/cLTgDDvWuTDsoNltJK1xHj25dGO/frQxGH3NKZzoI7RzRCPMG3iY7R0
A8RWSTeguGs52RX4h4Y/VHXCBslYktm1vH3vDGGsL0mH7OJ9eJ0Tjv2ecmFOFICmSf17NpFXXquB
+u6Rqa0eOcAapX8tDttdarykO45zCe3Op3jwmZMLxyhlZ/6I4Hqw+jE+cSMj4j3hnBagwuP3pKjS
HJk012aXlSGPQmR5KuFZFQm+YszOwV0Gx9Ddrwhd9hsUCp7+j+3bhiq1m9a5AjjYpS5nUanlJhkZ
iT65c/kn4/oN563jTRP3PDLIh/AEL549Y2vsTC8vvIwsUZuni7XkmLOs/lCDXE/t4JnsU7lrClZR
AEiaDoW2jaZpQVJ3Z+YIIMUgPM/fCH+SDxB2DW5ST0rkQAwXz8hxHLBCicf3jRS25poSjdOKsjSv
r5V4/TKazwJ87QIlqF2qnQ8wTO7x/aH26lmAz+ETcnGpY+rTxO3Kh8QW8bKLaztxUCafTOG9cIpk
qv4ufd/jIKRJB8QH2Izn/yJExQmEvWA1as9Cx6CmxqaVXz3Oi9wjyaGCF6oT5tTVIzXxJM3MhSJa
mPxJLNiHT57xNr8CndC7RZIbx00xy7ngV4kwUifwoolnFH9FFXF4mrdoaPEf+vmRHX5p3hTMuf8G
Q/+PXnKnwA+IcOUxOTRDVe/6YiZTTEPIZteAKChyTjmD/BA1IZ2zACoP96SorTrOlVzCg221sq+F
4GAoRqpMuksP1zQnJSTS/pjoOqRp2yHrbsqVSC1aMPzXCkkSR+PUzflCHisBLpERpS8P5HXYNuN5
Uc8Rlni3K0ZRdYclFwYgiqp4d2aJnM390pXdpeOzTtcsXp1j3d2O6Zmmd5/TvnSSfemH5rr2q0cO
fOWbfadIltKYbntzLn2q+LtMmIoCgC2IhaaphwW64fZXR9BwjIfrQgmdDWp19LXJejp0zcTA9qYd
3oxHMbHIbGIbluHveqRxtakQ/P/yis2ekoEG/pHqWPnszE4AB+FmFqE760WTaMKDdzZwPPCmZm8J
f8fRrbHCZ4XNnZYhtJWepunOen3+pAEU8M9PU/Zr4JjcvKNX4anf6OzG3xAMXB+gGo3ZFvUoJm+K
cgeXS4VEyGUsAkK9IxWjg0chu9smdnJ+R4MzLhQZPVY4U4J0o3Y//ix2orB1wzUQSIq44cYFuekB
lj27sseVwPeljUcgIJ5P1AqK8fw7QlktHlXpZobKsgPckEdmrcenVmtB6Z3eUXnM3Yg51jgTdQQO
ezX4CCunRvQyUCNYJCBp6nZ1cdSt35n7nknXnPpqzn6mkocwyqq7vGV2mv29sSs4pwL3rt8hCDHT
QNN2+63iIswJcPiEWp+X5k1mRRgdan+ezWEu5/5PLhm0b0vx+NKUTgig2hDOg7gT+ZB1iNHOdInX
4Jci5K/2VWX9arPkJR/iQPHi37DJz58y6+Jmp5rGL3dAHya8rk4kx2ZtCwqBXXGtM6veR5AThCSb
pvpN0DBTdx0s3A9PwNG5A1/kP+Pzqw8QOytunsiGS5JMhoY5QRzCb6udKVOmy+qrB+JpyT8c1Sw+
B2Df5gshu7Z/kFHYnM3QkSkFGCHfKV4DVZ8UtWqCV2VnH4I6o2JfVFhw+TSV/h5TwezJFVr6Yb1R
SDocgepu2K6UcC8gI/kvmqbazoeAfX46lF2I85AKeNyHjoMF6RYIhbxUKUGWHT3Faj5Vkx+dASSO
RxCGI+WDOZckt2eGkwe6lbW7L1rr0OruuGVBGY5QuiBueyz8nMs5I1E7Nr/VVjx7qtiNDoDJ1ncv
LYVzn7eYVTcEuqaTCCmAL3AKLnseiy/8V5ePrO0mGT+oqEydF6wp3KNkCfV4caPeH85Lnyl9KAiC
O5vSkfL30qegKBQTH/DdRVDHioYlc0+0I9l+ZYMh8tZXSYjp7ixx+EnZvEx4ewwEJtwKavNuMLGX
tkTIbYlA5NsY33CNm6bedSlkbaDj2Wi+PCFZNzbpkI/vEzfB0H69Ue/M6MTFi7qFhTdjI53+sdLc
kDqOimOFZyqhjj2OpRuDCZt6gjtrX7HPDgPaxXYlZ8fiyL0rfTVT0jR/BogHj/PI1n1NNchYIqjk
9BFiAjDhm3Eoo+aKwg9YDM7d1JOacHn4z5YG5K5d1/K5CmL1J+VnfB1Klh06/vwiES2n6Q086KgR
HNWK/xtboPswz7EHupA8uN81MVJ41lXNrojXpDtFlswWj7VKehcdy/iyDNb/CJOifuB8MWAdj0jb
R+4KiFxBLCCVImIur5bxCf4LBfPhntAknnm2EOCklG68duflThN/rzPXMi5cH0zyYzGwk7Nlog3v
Ovh1lIgdqIhgUXjclCPVjK0IYLtuYnA473i3/IFL26Q8F/JpGQ9MlyrZVeHkAzZunfJzCKP5HYw5
GmIH8u2DrERaXTlt5wxfURZzLM+dcn1As1DuAwDm8L7xsRtwKovyj3Wz5pprpct/g/BdzY0WZGkG
/QTaKUceMK2Yh4FXTpMdcbjmYO0/Z6pxVFlq/m4novvl+8jRhOp9HNf+PsH9rb+TMAj7J/JQ838j
1L5yq7zV+8001TUXGNW6JgsxVz9d6FRP9eBWBPQiAVnOVq4kuO6Ndr4XoUuXiI0G5WSUrtbPMg8x
G2P+2lc7lcUf46eu8+NSlaWwGGsbH/hYpOwyrF9q54mYXhAWYXBaBqSAM7SbKXjGh4vdl3plEuHh
W7fhcqfcXCTPMb15f0eif6kuXluPfydPut3RzFK1dxyMVFg5RYg92czkzjZ90i8T4p0d3N0sItSl
zRg6a/+quqCWT+RvxcK/snH/tVUhg4sIE+F+0mc1L+2o0vkyFPUUU4nwvAHeK9ncJ3YTlb519BPS
7URufdlr8LAvC3HAFsvBDGdZorm/tgB6ubXhm/BYNQM8cOZ7iEvUE0qSEV/E1KLwPoG8W2ymhLwn
V8U4unCqJMlLmnelrA6DmxAKk9gz2wBO9B7oOCc5TRE4/pOeuTJ4Ta0YiV71lVm2uGDIivUsl+fc
Zhz1YnQfp631i/CrWrTXZts28+p5U3dpTT47hHtHRqXPafowFIBE1Kn/L2iRDO5dkle/IO6V7jHF
mIihCInxJZx5Se2ivBUrx0W6cvwbAkfD6pMoM7Bp+WXva/7OhGuGwkNaWYc23BUlNvM17xH2RFib
4DMee+P/JEyf54EDCciAXKmp/viB9Yctg05LzYBvBHGIdJQXpAaPtX6tu2sxcnJyRy0uhbPaslVt
cxc/awM1T381gZfj17c6DGkSx/2PrBogEXoNdIEjNRL+B+e7/nVSnw0CLHTwd61pa9xns7GYXEmV
4gG0rDT9YASrGqtwu+GiB+MaJF5SA5NWDltrM0GnA8MZ81lSgRoeubWCYINxm8XbsJotJNOBO4+a
8LmGlFRxZ4Q1q71BBwlDnYhDpIhihsSEV8Dfw3rqomHL7dqmR8HxxDsTewSJ328gi1UVZBY/D81G
8Fr6z7OEyqHj6vYPBwMyjlawUvAoTtHpNu6Ujk+0Pg1vb16QOeDIZH6biZn8AfkOrUEW02xZHVz4
YPSeSTqHNlxOHsPxskGHoe3Zw216HoivkhVUMFQ2PYkhfwcT0nzl1QpTtEK54tRKUEflfbHGoDNi
mgrEesOp/VwHDPdbvCgGLjXXL2q15sgnBiAPzAPnuSczkzKwlf3Fl9KlVhk6AlpwZYL/fOkiazi+
rw6FrZwf4vWkvEIty0ezdDzkUlBeHeqv0h8kLQDExiW3yNBCxbCtuptm7FF2uNVF4IfupL+Ij07k
7utQT22zx5Amf12ZWvCXmKblL0JJ/R5SBAxBcmHVbETtGy7woJzQnYC8V4OBi0JqqvX61Va9+lkj
kUMTxaThWF4d0GpLxzFFuauiCAUdbXXj+Un9ks8xKSQ1E7jlR5uiPxam6ok/WmS3ORSPnh5cUTgH
N4867oPbW9i2rvLuqa87kVHwLBAciLqN+da3EhAvF2NXtfVYz95ME/VPvDoVgMKQJzp9xobD9hGp
64/ancnML3m7/jJ1RAiQb2adb+MpSh4Lb2JQYNM2FCOFY9XGeIKQKKTNFt5OSsnukNJ8SbbcdK49
NoQSBZzsf/cxDWL9hiFQxhQ2SU9nGIbA5cMp/++2H4OsX93lNY6rEJwbYSvGOH7fzGwZ2qdtOPMR
tMah52bpKbtc1HjsRbzA2oXXm2xuccsjZ2caScdWU24vUUOKbcn3+QzfLukvVmEHb3K4FvRl84R8
60zv5WsW1UwIHgTs81QJfCXVpMkfRZkWhklE8fcQd1Hy4dka4Vwxw76gcfJ/kmS9HbApBr6Yzmi6
eL+2MayPAereuhdJqp6LzMu/O3MjD9K4cw4Nr518q7uBTxc0nPQh8mr6xEwPmIX8Ingb21QyTMeZ
XNrtUtxWkbppmJKUiNps307+gOhXFj1hCm6HvZMuxW2nCHOrYlupz5NHNGQ3EjT456xO9o9LQFrg
5CfinEb1+mviOWi2clDx57I4Osd0Kop3ysHzp6pDkVADC8xjAizJ3bb+DHtvcnlrbQpW2Vc5eCkC
bmRgB2Fhs/T7JZF1hAhiiPSqqvBSxkP7S1pUrUvKL+8PMUI4IsDkWPHXKo8vMTHW4qBa6AiEAEaz
b0waP0ahdcx+COv8KuqFR7K/pGUOqyPsHqehSf7Ygq/LgUKGdDbcUBL1HngkBuOETYEOjfvLOYKI
PXTtFkwnEy6zvwtDDWQVM8r76+WxR6IvWMLhVJghfa5qHyzGRMA/3y2wi9tt244zVCpduIHazL4Q
fFjcObjQOHO+JfKTZAZfqgd+l/jWAychz1hf/AS0gDJzaLjmxI41LN1dW6J37xLpW/4/SP2vfoqZ
1m+weDxmRkD9lN0pUtNPQQCqvaufOykghQ7m1q+SdFR8SAZg/VSB0Ez0k9JEYzdcVOLb26w90Alc
5iy5y8Ii+XGFJvTtt7r/b55IHnAipJ1HDn+OgD3/rB5klGBTe51OHm50ANJofKxaQm9I1D5JfhId
jTjOsL3Np6IDoCkjc2FhgUxEcon7MmlxIlvdoSUQYphGLsG6jLqfcWjR6A+WLTI8gUvF0sRRgz+M
k80rp8+T5YTfTOmqnbQ9lRxGYDaMq5zjXZJOdpj7/XehI53sk9xTQJb7KP/peDB9U5ngZFc7tjJn
w86R7ZZmpLGq0Sf/StlFa7qt8z4e28uqfT85IwR39G0lsVp+/TrUJrhOvIjqf5znsWy14yCa20ko
fVtlwLjVrBSdNPJ37BEY2yHKZiElMyyZo+ia/OrXxI63t2EOYr9aqKNZSgA0OpUeyu1aoDkYlXt0
/v10/saTDogeeF2zXC2Acwk6XnBbnl9uW8/EhmC2Tv1LSMuij2j2xNz6KBjdKTJnaDRns2r9Xrkl
/xznKGz3WCwIIptYOcm3TKFaMZXRMdg0ZK6rpzmrBi6yVGn1EyO5ypOJx+Td0clsyRtG1Gn8ujX/
9TagI1ZDj+QP44Dm5Uo0W/0eTl+ij3Lo2zdiizrcGMZesBVNXHMrJ9NL/D5y4fBtht1NmMCXgz15
iw/XOuOojj1KitXdPmwbt96N8eg/4PmYkUcBumuyoa9V9Xezp4vxJ8Nmdf855NUFb4lBwduh+H2c
/SV6ymYU119dMWM7l77bzee2SmoK4aDTWrVFzCrUt8HvHIddk9M3ZqawGXXcjUfrz7my3PDlIiUd
/53MCAKQH8VR16JZfQmYZQixk9OyD++GhAgmR5WKtNyMQdhxWgqq0yAek/Q2BnYcAFgBcuYRSTi/
qkoiIPNst9huOXAuoiH1su9clWqo3aLy50ceLXn9L8To1qcA4ZbDHwZVfwNFKGte6be39sUrI/ti
ibAiVS1Twhe8jaAX8lktZqjwayleV9T3nNe4nPJ32M5y+ZUP5dReXW8U4j7nFDiPu7IMgCnQF0jv
DFk+zhvV1OH2cUQ9ifZx9X8DqtSPKAklxKOurPSu45Q3o2qIw7JBa0+Hx8Roa0+9avUdr3deNfTt
5ukvkhjnjULyR4QObErAzDRCv2e2bOL7uQpluHMN/8W/lCnb4JNWqRc/x7Bd+W0TSUZ2hZRFeIjL
WOaRh3jLaN3BptvjFaXuYTYmOzKNF/FWzQKjnY+faTc1Sd7hm0w4QiicIzKPqZ0R74D2AJHM1DL1
77SlAGFkiU7NA5ZAG+5bg8b+ZVa+I4q/GRzfA5kGVTzDG8MhCSKjPghN9tFm7O38mA8zhKNmnVYi
ovBc45Ovwm65w9TtxUc7dOu0c0LNGcgNvjed7jl1vfI/zILFP2s6F+PTwAG87qP1Iz4maCnIHiGJ
bD70f2d8XfJEcU0cY/WGGJqoIWvPmcyZuA5LScN5BWD0AdUZ7KPujo2Utasm6RM8c51CJ+8+sC6a
r0Qx0q9ERLn7AttwAv/FlnsBSqPjB0MCZbgq7Noj2kfTkMInvHCmWgLEZ/VQJX+AcYa4OQSfhXMu
Jicq3xgYCcoD5lfanbZ1SZHlLYl1E7xRAvPBCaLDUeEjCOlsBwAWFAapJLuwzmEIvBVkIaIj4757
IhqhkjfMP25yeeQqi10XWfE010VuTyHwg+s8Z95bKisKiA5tgX1lmuISNi7aG55FBl6lqBmW5MhH
f7v4k7ou/a1REhm8s+fawUu/jPRvaPVSF6FrMFnoPMQKR+e8konMaTG6sAkf/SHjcqS/DrN9wEYi
qsmF78L/XXm4tl98p8pwT9CTyAebSsgr3CgynL+5HE/wMkZS4JabivVUc7Teolgw5Ma0IjZxwLv5
IhC5+vumxb2nGZaO9710JIlAFwhfTCNNUk/V2Pc0EMBK5xI/eCQsde/7sn8j5NR8s8PG6bfkx/w2
8YCiWQlR4aQUa/MfPTedoJcpgYe0LEuen5c2y59JYa/ZbgR/MGwNmFfoJdgH96i9GmOOv1Khtr0o
b4+jkDbXtndqsQvLoK9fUtsN3iFYa/bUcSG7Cj5lXi33v9z4MUzqMDlUskEoCJMcJ6KZFnAead3L
XYCpxKeuKOZ2N/E+dj5CJN3ocxyd94zGDWWK1jkGMa+KoOE3vOEwhEjuufCyTkg3fstrXVMwEoys
snPKhzZYVkrGY1VgT+oeRy2x8XIdBWeqGdNAmXOEQ9amW6kvJO19q1z9bnvd3XBuq+c+lajFzr0G
kR48Qc6vgqPh266PieUb99EKxqvN6MGbAzonp+pYjqH8yvMk/pcQIWYgWOX0t6qjmmMPg+lAEgB0
f9VjVHN8k9s7DXGcZvlgryXTYYvJuwYNUSkufM05w0hPVeuUomDSvOZcSX72uhC4EAkJaqRrwfWF
Y0EF4zsmuGBfb4wD+ygJnYI67TF197UtsmIbkSwsj8rtC0591v0fJZXbsmc7HcFJR87+KWNYa/ch
If9rL7H1dyjr7oyo2IkZxCptb3LOlXqcbB/iIEFKcT8g4kClg1bNCjjFtVivy1oC6/V82ZlTHQ1d
f7AuojvhnF6oLVdfPedU0d1mQfdLGF0iIuG55TSjiyIY03LapdhgzyFzJERR2MfDQHjVFHwOrdPY
X8H/r82U/VJQtRWcfbsnYr+cmYSC/F6ItvtkM62Ho/CiECjCYAC0ZyIfdtS0Olo5ENQOftTMByfm
SMiGW7p2OdSD1MW5Lsi8Q0LxJIonXxpUvmiOl2OKv1Q/eEwI610YRlO4H9NY3O58FFPZnkSYB0+p
mYLuKyw4I83xEDuYI25u/JFyRAwam8LvpJWdAGUDLM+5gkI448y6JASMg5iJKoj6iHFb5lnUPQfW
U+cgUoUD5tYf1oOHONY9RdM6/JPkXrEwrE28+m5oM7sz4sbCRl1ad5ODWH+HWou94bQUHJ4m8Pwc
vqFw8aRE0hUHj4HjdsmkLYPPntA85fOlcL4936XfhtMT1HvSeMYvthPwCXXCflhfVpH1cjkK6kgB
AzYVfcGfY/Zx5v3Vce6INJEPqeuUUTOLHHxYmHrUPnVVHnicOE8kGDtv245UrSXX/aqo3idREE/b
JsdSIF2tfTZT05jfdkiqu3AhqLWVaO/yGBk/6qEnwfaJGCVjJtytrSPNG5w6QHxmmfYWsv0RL4K5
AVeMJbKCHVjxM6Nckn1toqVyfuVkEO+0UfGyjeDl2AOXBDmE2jvkBpgomYQBG63jr5VSUH0gigci
eTQgisgPt8884NxXToSk67PuYwY8vM22YVZa6Jyp7sZgDsPaAYSgxk8O1xHq8MgRkYht0veUJNxv
zERR8jdcEDAIRwn/1NZJ/ej1QfvdNjd6yNrDTO6ltP61dAZe/uMqFrhKZeve1Z1nzU/tFrJ7dikw
HhiYO3Z6G0bNm9fVYXaJMbrVxUUoOwaFr4lULI1wnzvsQzIfXiS+A+/2SSkSMXP3rw1bOCh+Qs3T
Aj+c9xGnSVImE+Mhfnte1u3WLoPyzaFIjgfhIfj5q12mNNjVxCHi3cJfodrfWKoBj3hOeR7YoGzD
m37U5Yu27uQeA8MBzg0cDEQWfDVAGpP4H0fnteQoskXRLyIiSfyrkFepvH8hqrp78C4hSeDr79J9
m5iYnq6SIPOYvdcWGHWYmWsrObBM9lkcDmkSeIdk6vRtGTI467ObqfkvSRf+v56S6A4qZIZAQZJe
fRhUMK1viMmpNjx7Tv4q3aXjVdlW8siBAyEL4fIIVswB3bpxRqr80/8zQj6FWbgg0cCrRP4Zg5Ts
Z9FjKNlBKufkrLussX6sAWevlKoMH8os994xe7Tii+VqEz6bhnMSKSVXoSBIee282PbEOn458yQs
tkY36cM2y/owQQ2CdXlj6ABQyNdZp045YN7gFY2OCxqLpaj1NayuewF1tSgAgoWNXSoqNRRy7Tnw
0wX/Apyqh1kHilVzNnaQmq1LyXOH1G9Ir3xF1ReWzpLQjaELJuIe2uGqB5CeMG67abqMdkao3CZz
6pQXmq+8+UmZC/mfbjcMksahKYnoYuSKVp2eiK9F8/1S4YHUcjl7anK4w3q07jD/gY0ZMbJ8wzqI
Qs4AkUwnpcK5OVYBet29G3DgnjMqPO8oHC+5VnSS66PbrYg+hmCdUwJDMpme6IJRY28Ei8rk3N+y
uB/RFKzrQeReJx60A4S8BpaGFMCu4VqpqtdUqQ2/Lf7HMpLeU+OU6nwzya679rYgAJbhPPqArP7J
hVnadkIlhVqYXPEtDkD7jC3YZwnXhmk6vJaTGaY/o1UPzYjwSwXLcxtmlbVTZr496FL6tA5UUq+p
LEmG3hgepB82cpb8uikcnB00xMR5tE2uo1PU0axd6zrwzyvRFt4d6kqmgiGv+PjBEFNXh6hyrDnO
hmiEBrOoYQs6pRp3A0MLbtPwZoONK9/1558lSQb4xDy+87jGUbCaNwuQt/PggfVi/Uy+NOP+bbdY
mOBvPdsVVbvq75kl+sO+palAhZFVNO4IGsv5Z1wazWBRdeZPYbpkefSmuce8PU4RwTmct1jbPONN
T0xSbBv93U1fxZWT3cPADGomcAzUWOYTqhVLbzHNE4GdQ3XIJhaKsSFD5Czq0SfvwoycomVedO0W
fF/wcLPk0i6Rz+hu/NmurceGTLJl4zkDUStjD39xLwx2cAhgBMJvjWelL2SASPuMwjfg19DpVO8V
GIHXuQewH0NQD8hPmaeM9ds8BWmwr3PbOpOkhGZFFlB5dqxCqaa6MbT7uCDaExdOgbSJgI6isOsF
inAq1HYFo+PvHaZuvyIqloR1RDTcMw66iTOh0W5T3Ngrn8YMrw/jBxWIyTR4MAYWdbNnAMOKHcr4
jXwmyZGMgxHWuNN3syKJxunMlqFu+5gW+LHjPhnoFFC4K3IRbgnBiw1wLg5HaxJs9UbvT9DVun0b
cX7LB1a+Qsa9n9pIPwEWXtEdlhcFbXGN1wJjGSlpdWHOBO0V/2zQQOk+BX12cQKVp3APnH5+a4re
Qt48RtalIFXJv8uFs0bnPPfaCmCWO/+LZKfzD46y6amO8qA9s6vFK7sJWJA9FZE930jFwjBJDCc0
pA6hlgSZzx3NhWFlyiDKpsyx9YiDlhzrcZe0WfuJCXGtHvg2m+aMh46gtiUHh3Zih4ipgMfcWf4W
lDzcGdof6hhfnySpQDLC3nLRsJ+3usQQ090QSURBnVQe6SMluvYO/324sTXeqhBwrkBkm7fnCpg0
CB+mYcegJ4ICliDDrK1GC0UCOgvT5xVlYHBkS+jPb9UYYEIZIDcclavKNEbKfsugJAinfR5T9Dt+
ZGrrJZyxVnK8sex7ZHzgPlktc4HHlE+IuPQsYcTjYmA9BFaBSLVj4/XT1kQObzqjNNqCwJ0P1lLn
V/b20j0UnCBnI2aTIQ0BxnkfuZ4mOYUDuHDwvnph84BxVhx8Um1AVraNGvZLhqD/hXVl+kqQatMd
mzK0DqYeSSMRfajOZci88Wlm3Vn8YJPXcO5Cf83/qsIiEBUuKA8+C1Kn/5iQbJwDqxdkZs641qfe
Sus7s+LK3cyqdOAcBxjr4xDXc3deNHRstmCRV+0Dbc2QdhbiG/g3BrKOze+5tch4YCoxsU0jV8VL
HyYQePMZkg9A9gza53/ADzVaJvZ6z3z/Gb9fGOTBrnRAEaAnGCv9UVVJi586YGcoyShmAsm+pdlx
HSr3MHLr4Mwh2MneqKUCRIrVQt/VDbuqR6FwQTG7wD9MImre7kxfwB1kAbJS/oLxJdXSDMm6S4wB
nesxkgnuXGimj9lEhl3cZVn5MdZh4exDYudz0tVX72Fp7DHZ4VPqPdyKNwj3yirnCRENCw5mug5y
iMKOvjEhAbwBJDL29y1D8WCDrqb7hkmXMXlKbqTDglKOxdiEg8byq4LAvoIWb+MtYBKeIiPQEkpR
dE8tVZk40ijID2/QNuvhIjRH8keb9XEWqLPQoKHFxk29iguqI4LHZtWF0XMW1KHarbJQjIVH+R8T
UUN7x5P3l5LanBGKokAWnMWgUSYl/ruJn0mgJFbROfd+p59CeEZebFkG+Q/qNHyjC8FfNzp2T0aR
Lqu/9pCjYI+p7MI9yBY3edXhkJ1tEJfVP/xLDvw57K8SJV8+9AAJDZN5ArudWUwHDX9ifndpZsXf
xHb6/Biid2IoiIEZZL7dvE6Jh35mdfMU/2/akwW6ZV02jReAGCFkeexEuxUaP1aFxl1eBkAgVFpR
tkRfZAEGEHYkYEDIJk12T8jCwiu9OIiPMiuQOdjKOSeJMUdLeknCvPhvCHw0Zj74s5GhTFjYmBRu
WZuY1ymKgkmlL7NapzuzsCyOW0Jpk1iM9UJkIkazB8ldM7x6TZi0m6Efm/zQTJYLEiKa03tWavzi
UmnC9Rq7lZdohAm4UcmKZ8CgYOWcQuzyS4WtU/5il7n7RmkyEI9BBe3jqAerP7QuLv0DMQW3ytBi
0X7q6748zgqFf7xUwYqpL7XVBbDs/Iu6p64IkKDSul9y7SbbbGhD2MUa/fsWGKKHHdUHdoDIngiH
o1DhkhJH4CZk89l1mfzHuIgjA1aIjrZ0zNYPumi6x6wVoBwT19X1e7kkK2smD+v6C3096FQroGWM
UUigHZNFII9E6Oll76+t351NlXntHaXezH8oLe8/GHsjxKpBBockCkMCDv0a/W2Knb4/kSeIa26B
NZYwSucDew/H3HkFux6yIfbxVcGlSSW8jQKh4IoLQx2ZbnTjZxp2QeBfHMrk5atZZ2WdZqI4r4Nf
Y0Vi0ui++4hY/DgfXKK2YBishDAYqx2QAPpZhyiQLExAACJS/oH3J3MPJiph9xWIdl4HRTzZEQR6
Bo9OFVreog1ciLBiYKDHoo6mXU4lraEd6dLC7DDrm21IhDtX9csDKCHpoo6NhlvfhZ16JwsnmfYw
DsiJQYEPl7udRKg2hMvCJOXC1XfEWd6AVqhz6U2W2QLS5BTrljWCVtvILOpjMmQ6UcMgSNsxwcJ9
EAZSv8HSHcmdpA340qplmdwhJuZYh7QmEPITW7VJaGciIpaH8RmkFdkU9KQWtjUhu7MajK/uBM3w
jbY4BuZgi6a/5zXN1stSTu53YZV07aR0DOtdWSziZyCYqIuTtQveBlM2dOV4+Ukm5STNYvzT9cKC
n3ZgB8PRf6M5TslRKByrJ2FERPdzKcbwOlSGCxpshv2WmT66Z1Jd5tx5WcWcvDHmrpEt4VBwU6a9
WkGjXUuT5w+zbcI07ltF1p5V6CY7c/GUDzVtK1GQdhCF15kxK1ZtZ3T+K6BvHOxgKdHrw5DcMwWx
/DNEzJnDQibZI5eZMBsW2b69M2uOBjNrgc1JlDA8Tn1vfWLnl3/CqideE6dyfyAOqPrXSav9bUbC
0xAhJQzi6WSLooE6m9qPHvmVEIZcaSHFhK9HMywXphTxYI/o0BN7YK2bOCPJrS3T27uJMDcZ81JD
gRq7FTnfJuDhXbbpung67lyoPVvbWOW+ZZDnxHWXO+4TW/RS72ainG4r+Eklu3UF9Y1a1aq7K0UD
qX+biUTDFx6YhuRDppd0UU4yvvtlSykmCmKlsHxHqEbtiZdi14SI0rfQD3CKD7h8/7lyCt9KylrS
mees+4UuiVpEzmbR1860sv9w2PjtAlVpj5GhxeIEhvv4QaQHgCYfLeOD6DJU62Q1o9gBrfVRkwUV
xVgvIEfknPYem6ppPHt1OIttKR0WJCU5zo+Ly7D7OBTjPJ7MkIfPIA2YG7hMLSJ+dE3icM5nTt4S
OJ0NARV0+U2UkKGIIzQLj2HvBUh5JK7LE1HhiJGBkEmi/oiQfHfoIaxfNMYJXC6j1HX2TJo+OVOA
ppq53SdCHwQ/noetcsfkKWPJnlZuM3x4bRKtJ7o1PcEXbSPQ6mGyiqPik2b+TRqguFGTvOqZJI7l
YdEBbUqG4eyExy2t9x2Jme09q67wAonX46HzMe2AXGjhTq/k1lSXGjSbfUjU//nscxiCJ22B4Y9k
ZO2iNXHVIXfBenyj0pcPZqYo3NpEYuhYKshdVF8LsI0YAUhGWMlsuqBSmw7iQHnAJzhhhPQsW3J5
uXZFDoGzPk3SCZj+lmZ4quG3MTEePTxc754gF+CnBlHhXyI4s8DEoiDVdvcYZi6a6i1/W7NYXNel
zeiCmafDMpQL0cBACiuij1c4AzzY+cRs30Zc8wJSwbR7M5vwicLSbXfjOjeXbqjEtPVsF+96u1KQ
fNIWZemBrcHEKLyUwzlyoOZtKTacaFeN/vDWLJr2oMuEgTq05N6xDZg576SS/l9MwprDUXN9bLqm
kR/FJMML6MniM2wJudgQ0aLJy1N+/9MqQUfdt8QtEIWLYmbjsSCjw7FH7xExZ0JaXtAO4W5UQ9Ni
emzLk4PIRh+Xtp3dA+MZkoMoIVncziVK6wOJDe3XSoan9SnEQta6BRWvop9JpiPppfNjhMkXgYXV
l+2PZSHTjSOwB9SwfouUkBA+i9FHpmrnG5btWp5GAgWuA4CVeSOTZfwPqkXhb1fXwS67+ji6j+RQ
GH/H9Kytz5NZb9YFAEzIVkmBi1jvYWRH6+YNfwI79X6zrsfqHVpjtWKvI/45mxq8ErhUq+yUNbb1
hLtdYUoLkVzckc+QiAv1eYIUepG98Q4tIVrpiZDealvrBLlGDPkoqY9RBJDkYpwFDA08AoRsLgPt
mI6mzi5sbpenJOchPWLnXLib/YzET+VxhSLpg6Ozp7JHHrcGpvdesMUR21mnOnN22I+wESBUNQY0
hksSE2Q1Opd8YH4OEd3RWb4LxsonPQNO0TLfWgj8JWBK1PoZTdp4J0tUQ/6nLEssilatJOEr4PjR
8m2oH1cqe/4cnL09G9ZS2dsCQ4ezIyaK/D2/dWloa9q5FRAE9kCSo/gfbzFWIdkHEDHuqPajfxoZ
6Yj8uGcR1Lq0CxuPtp85jqrSj9RpGGk++Kxhkhfy4vBZAmmMMG7ykiCEuSzV0Dn/qELWYj9xQf1r
ycL56kZCtE9R2EOzMixoVoQNkq0JT2ATnbFXqDOpBGly7vrBfhkjv+a1ZFth7yv8VOZMdsT8H6nM
4k/DFKi6vTBVuMN847MEHcNu3SoBoRstoTXcg2sz1pucsEIlS86UgXlj6dAopzmSLaZjpX6tAcyI
a5Iyy/7blcQFHBYkiXymYKzcTx5AzBfxAOkpOWZ8+fJX+aOwT0uOmo/5Vjdb1TEIHFFiXpXufzTR
PQL+ma/onMw+SbJby3ZH9JEuU7i/lldQgIe8e4QlJIMSJwhYGIotpLzJ0V54KM8JblcsHRLxKCeS
hEafeMLtApJckVvHfsIoV2/lDC0WdAqcEzZxjuVxjWmHS0gkmeVfO8DM8EYjip5dGgFf34Hd8P1n
2+7ZO2N3mfK9mPiJ71FHI84yg6dOvmX5zmkNvIqZnOtj1ZogdTn0MpbX79M+qO55ThMSziam9ECP
SwA0wVj7uxw6lstHyjJ5PosMER4zYi8M3mo8DoDiKhU4LIhb/SnyTv70aGei1wF3ImB8FoTnyAya
tF2/CJ455y0SzhbDqBU2QXM3dS5BnP1ao9WHYBMdB5ZU5Nrbo3PRYIPnAyUmzXZnhSHTRXwt9dYL
Z9fbIzEIqg+nYPVxygwl+WuUgTDZ6DHN/CtRE4ig4Ur7OeqCovazF0ayHs17yaDAP4w9FG9Gu/UN
TBF58FlBpwfsbrZratGzboKeVNMXBFZufb/Cqcr3TNKS36YFUopnETnavh7JyIxr27CQokUix28O
uvnTWqf5MwuMbx07rwvcKzM1vHxIKcutAlLyt9Gdi5zRLxx4roNtW5sab7dBW+gzaFrRKpSbZRJ4
5gutZ7OrCb6JyLVyu+Y4WuRY7jwVkukqgLBYp9aflD5zM9nTMXTovp5x0kw3b2FNqzumMNnziGX9
ZsVpQCiZK4jbCUXifVM8cKIMDZXYQS4MLDYJggaktRVxRoc6comZx+AJ6lSOnnlEex1WbwFju1uE
sJYXfoHF4WRELrItkwjCpuPA6I2qbqm+IozqC4SBLp+sZ39okLnkGsgKLl/0Gu8Ae31Qgjh3UNwb
5AH+TuliyC8Jmc6IcC03Ky9LZ9zma/XJ7fvhh1LJT+fJPrB/moHd6RE3ehrtW2dw7seQ/gXLd5Za
8VQCtThz36zQJykB+Tttv7GeC1hVjGfWrl/HF9OKtkT9rSEOnDV8Mn+vPUZgZzYTevnJZDl93kim
oGbMOjF3TBKxBdOQuYxs7DrNTrioAwsCcBegAh3TSVwsJfwwnkkf7O78aiJZMWIExwA5d9PGEH7G
2QnGAvJcFtulCu9vWxdUS0VeQ5bUAL02CHuDSyGTlAxxiDbI3kkPpydGDAXg9da9tNMaFIc5rAt3
R/oNL48/AHmBnMiD8MKcOYQttESc7eBLLBPPKZo1tK6Ryy3WjmnyBwvLFD11ipv3rpxXn8/H589G
D4Wvl+GVLDxVPPnoc27qHG0nVA3k5OBeZpl5auBegeKDzIe3vlhyH6IVpuR9MEeSdgFyfYesL0+S
Q+tnwPo39sznhIUih6K6buvZUZKA8MBtPmh05yfhO40NiDbHh8CAzD8LFkkWTbzlIowPSvlC+vZK
VpepAHfssC7W4VZyrOKoybv2oP2+D97cKKerZBm57rFh43LoYf6MyL7Z1LB9Mmzx80AGbxyvqMFx
Dvu8TyrQxCFC2voepkD+zcDJoSviqIRDGjEuQmYhxEfG4JVIShSDRJOLzvue85LUakoRkuHpMgma
TDqCeGCbcF0+ogIiycuxG+ehX3yPRDVo49SL7RBwjm36BIIPtnMF70GWUS52C7KmW+iJ74nDCqD1
lUUze5QGTXV58BlpIANL/x+JDLQPV4hWUpzdWUYF9HmfEAFVU8mwIBxJKB3V7H6jQoFWwsYMj+ES
MpeHtNp71SWqlbd3GFIQ69JX/ryldJScrGTRoSz3i5mlm9YIvTh/OrjsuCMYPnM9JzFUjfRfPoqe
wMV2Ai0drc5fnZPCl1ZJ/ksPBNYCDeJf6LFkO9h4xE9OzahsQwB5Yf1yDiPlTwYewh1FItGflWUH
SMoq6IN3bevCo3Md3TfHfEYViwgOUPl9Rrv9XTOrKraBCopX0bkPs56j6kEVs7wLAl3O8aI8h4yY
JQDjGC2WcI69P7ugPlgHMhMH+5BzRKDVfKFPH/09u9WVNINVU+ZU1VJQidYD9RWUv9U02C9r+kco
RQgAIdg35VPQySm/armWf+y1de1dXWNt0PxmFm1PTP++/pYLGsJDvTrdHKNOJXo71fSEZ5vR3xA3
gV10G6v0WyQPTS0+1FSaj97ug35fh8aOdqqwLefSplHyyTMx9Qc4pl76MVUAuePAGhiQB8HiX+uF
nmIbovcjJnruUmKe+kQu3LCJfI1CQzhdF43r9K56A4LTRJ64a0k4qbeASkgGZfDlzNvWdrP3ZhE4
r5wSTAZWI/aL0XaO0NvFYh6G+oq3pKWibRpUO4u9iItYPMKqO5ynwDHCVAvUbkVN7fcqcP6J5wkL
Vn4hIK1rvhmbj3ChVYZVauFJnJPqmc43/QS/x3ANKxYzLR0kqRt7qbDwIqY1at96OxAzgMiu9eHI
xSprrfFubQLdxQt9T/4yeb3iEJsDL9pGSMwwEk6M+cCa4UmZkRmrPqlcDnUt8MYNluZnvGlMMKUw
YAUFxQM+2UN6aNoB92tX1V0EMx02U8cao08LZmdFh3+n7wzDySb3NUJfY4U28nBseDQV1eDYrThk
BJqY9YrrOGMh21vY7dWj7PLe3tN5de370oiV5C7H6cZoX+bJgI/cz/AoDz4e5+e6czUfLGQ5oBOI
jDVuS5bZ0XJWKzLG/UxcTn3tw8b374p85Hy82KnbkqyCUjucwNlxzrlwDzpPH1jLa/3LHmr2PhM2
pMW7ymq0zESgwEqI7YFQ222hurW5EwzrUZPVTHDBhIXJCC6qD3DHT4zQq4Pd8Mdfsgq/E4g1VhUI
dTvtWedCM6c+rKLO8se+Qqu5oeHv+Y9qYzIgdil5AWjeJ3U32nM1fxVpKwlgsxaXmAZRNXHUucOF
LBp3fRFw5pxzN1XAoSx7mYKTphGeNzklKPGh5FEwY2j8hXLX7cEwHQzrgz/0PwZvQBnYiMwoIlFS
cUk3UIBSsEF0UtBDz4qVqo4T7ciV/hik9taG8AkJwRem2Y4tGuJtJC1dPYuCzD+16X3Cc69q4eJC
7jUCbLqyfvD1cyGdoblSSC3Du2fofpltlmm69awZ16CDEBd2id+Of0bPWbN7XPPyrrG1ekXmLeqj
00voYD5mEMHAoCXOZnGoBKtGMgtq7UawCcr78a6YNRzkyiQzWpN+uhHBWkBRX02BOhYbUBn+lrxf
ZgdY1K+IZKHk3IwZIDGkqCKCgM4X4wYHp49QdeegeP3jEq0D6zYSM6sYxRZhqKCacSNFlIEEyAZA
+1i1G9Nd51bSpjc9MGmidme0gyWhK9GpHF0dftqMbT9alL9oXhDhXLOqyNd7a5pE/Q1iROWPDYZL
SDtgYlbk4KqKghdNn9ZvYS2Yn3awKNlbj8rkiB4++UQb3J2glaG6RxcneOlpp+6mukfFON4KNWId
mTi9snDogwtAXXwFAvGlHZt+tuejRlcgd31tj/5jxsOLIayC8HFvaTIdtjPX3m+okNMfpO/pDAck
w8WNskO/2NpNV0VnnmjSKSD83fIZTPfFZqRSW8+nF4AkMiznme9bxMZjsHzXoytAtQF7dryorktX
ffT0atd/Vy9crDN/Q1C/5HY/P5L8Oos7Swrvg8rQrSvSm+cC3CZ0BrQlcVcMof0x1+68lAe+izJl
EY190GOySMTpd5c5OtlXTlC856xSiVkrefmw7d0A6i8sLKOM9XfUjG9JkaYKi71UmChB4VX23qNC
q66sn5Pkm5d3dYDhstBHu9BnqdjSYd58+2NtiEvG36SCGgyALIqfsQTYeTsr6YAKT8ob66T0ArmV
YcVgT1fJgIZS57nbvxj+sTqVHqcwZyiTZ/e1Xcf5nEUFCIaeu4V0m6LFotz5MOOBBHu3R60s/B/a
MHf4qDGWnnnCDCr6KcSZJTufRpBEdRfKbwqE+Bcfluceg7Agoz6DbN99VGxOOhKn+NYx8y82QrMe
xOBeohL/8IiLv0fKQFQgrKvB7EkakyMii6SbGYUE9ciIKnTfQUT6RLZVk+W8odF324NBeGSfyhsB
iHKKDKNn38PPo804VccK+Hm2Kzy7w/eJOO5isi6NiFLCZbFzbJx/lC5WchLdjMdoWIvyl5dcfRts
7tBkfeF8sj8il26BihgdMl8S2swWrftsgsQmwnYa0ve1r/UjmCkm1y1uB+RtBEvj8GjdqfmlKovM
v9JyuF86j1jMbapVPp8xl9TPTaTD/zLwI4ZMdmlCxLAhZKwiG5syRho+r+/B7MrTsOCVjC2HrWU8
MpHtWOFwFR1YqCZIgRsNJSVvPPelDdVS4raCSKXs6lYxdXbtsLi4RaqjOS9mxoXEjJ7CcUJWU3dT
Xe/zcfbV1lCZEQUJkZ1EYYTG5P3OHWvjLEpbJDIqZ3YJnhIxI7WZrUgo0XKviSm3dqXneVdZWhrN
x+oUD1wvbOKnSEpY8irwWNy3s98HcW5xOu1JUZnDQzIHNzY4cO1i/EjKG22oUmGq0O0IjJhDaoaf
0s7BroUAhDD8koYw4T8YmJtKp35tEObwnlPIuRuDUQVqLPZoOTwbHSEH2KC1X+V1wkr835qDCo+V
ca0yrhdmORARyMKpobqlL7Z0cFbxzC/vbPaooGEA0o0zhxjgk+Z2i4Q3MNa/oejzi1u3UXlu17TL
jpafNtemJDgb018/TXIz56tDdrfLVGc7YSj7mnHIpefch8j3TuVQXLRQTXGz0Ebt1ZAcIf4sniR5
Cp9uAnLHkuqTxwYud4pJoY+ZH3vgjfwifXdszDWHvpYoLU+Avev5a8IbgHx19qLqoJmcPUMIDP9O
yPjQ4U+17X6ZZNTzlZgfojzRxwJshsXfEgI2YsLfhJns2DTazR9cFuGVqFwEDA4uj5fASPKH0Uy4
4iG0GHr1J3sVK/tNACz6vrG9kdwYoWr70Vvn3Dl43EYRUnDLLVW311NZmR4ROqkJGngYAkIq+MYL
xXKJqPwCkGR24E4biNClRbPCCp91YS/Cv7iiQpcfgvznI3qcKSDuGGnups4Hxg/4GQ04HDEs2KVz
ewBk3yw+FCmXbgnHXY3bhcpzvos6krn3rhHhGbJE8jsFIDW3urKd7pM6cirItOes+JFAMt7BmGhi
QdLmX6Amc2jc2XnHkhH8y7iRibqw6QjwiJPMRdD5fYS2wGxlDwsPY8rc/kd/PS3HWRTg+joCQN7R
ZHPoY6jjNu4TwSYk6CVTmsz4XnIBE7x+o0pZf7BlOt9gjfllZMhahwkelrp9gIToFqWD6S4nzGU9
rpqSIcZPgnUpohT8JCLaXvnko2g+ksShb05BmvMH5saF/4h6qhHIXKi4+quXS3+9g1ZoLVvcggF+
ciJUYP/ZN+6WauiSeLcDwIAKXVX923e+GU4dgCbYBoFTVJcEnpUFkJlYlGdP8KeKTYIqk2EwWnuO
T5AR9hWAa4mtcFLB89qNpGwg089JsNb42ngbSETOuULfnE5YfzHC284xgE8mnuZsTLi9URMQmoIv
rd0qp66L+5u6/Y23hDyZoaiWGAxOIVnFLuVR2n0JsrpMiOf6g5cF8eeYSPeoiUVhQVq4850fFYN7
KgjlhMlGzQ/NHssR6Sp5xNq+fbeqoqYRy+maybLFEL9zppqwHVdPcoS7lpnue1ZSBVunt8f1wOK2
XM4hcy127xCXm7/oiCM+iIL3u/2qfUCCB3wFjtnfwoGWd6+0pjEuyhv7E7gFaSKstfokenYK3nMq
V9fHM4a9H8hSCMZAlR1ptZsCrcpGtBbZuWlKOXX2o3roAfGiOU/2t+scGExFkpZ0x5u61bHla8O6
LGMLugxN7BC0LuOVgM7ppaKSz/ZwtMRzm4Le3Ijbt8xgsx7zA/aeMmLE0XKiVuloUBKZWtwJEdZH
YifJqqBFWvsj4B6EAgWl/VexBJgZIk7a44TKld8X+dkjQBo/+YU9luOdSf2ekidR5AGyXlqu7C9I
rkgyz4J9OXmQukKO3DcjF0R32rXZl86+oyA1jtayE9LpncdsmVZuG5z8iIHQT7+OmVxwIq55f50E
13MkOxPtM9dmMsVCtllR+lYuebdoPtQz/YTCxIuP6F9Y905/IWPAkFUw5/qO974O0OWK7hVhBsHf
6DnoX5RVmgQg4aKznW4976FgT7jCz8Qwmqt+/W1531O6Kw3XmLG8Z+PaZNEHCAWmbQI1AecrUQXB
Ec8NO3BAMjD3eto/JFdOJIuDw6nTnAa6sGmnIC03es/yJJc7vlcbs3tmQnZLlXbWXc98Jxq2qmXT
4h9QdYycjyIHSWk/y7Kgy+uVZ1mHsXUWdfDkwKcgc3YJPIop+pDCWsSbdj1T0WxZKBE6wcxpK/I8
Cf7N8F0SUqBI7UBo1gPOa+Bgo7Ey88ArxmS1eka4uCz3RYe9imcZjG2rp47LlKSEK8tQzUBUc7od
ACR4Pyw5JEJY+urx0Dcg509IJlFY5SVEhdjDqfF6M4Jl3M9Wj02imYZrYVHgku24sNuxZjkyG05H
qsaxkoj9CDlIcQqhZxjPxuLC2GKC4egkb61Jzz75t8DqhzB9YKoOA8jg0zG7IHTX+W0qRjJTKBsy
8HQpqZSfYSmqa5TCMSCRGecMhm2k4KPjxgxLOc4Tqw9/XQQlEPF6NLzbgXk5I4Ym009rOpBwwuQh
PJO8QfpiVybpxS6tMHrvhdbHigyQcuOHE9IIksAW1GSM5W/aAKNWVzQHmJ3S3LF9zYJn4EcQfJnS
h/e1LQiqavGm/VtJuRy3CCiNG4ubTeHo19kM08iL6MItpKsGXZXjHrtsgeKqPdIGKICaMNxTv2jz
0JGKtKto0INdCojDuRvCSPU7RZCJu5k0OIJ9WUgqrok8teI0g0X716czCjvsiIA2yQX8T63kxx0z
PwDrDbGFRJUjy6d8PfWTAUiYFxTsvMkuwepgslR6GNncsNINeq7o+w49SeDwbQzddCzLYfgeinn0
UDSR93xL+QbnwL2t9JB3d3hn+3A6+qTxDedSyMpGx8N1+mn3He6D2sAcQpLV13w1Rs5sNns8izFC
dwCOijbmpw+6ckJxsPTLhDATvMtXIqr2AE6sFu8uYvDyGX5Hou5nQFgr5z61hZlhLvq3oNQ8wWYn
WT0zW1whLaBXwzO86Rm0FS9+HaA+CMjVDlncZ1TEBbU7PqUyHfx7PBPkALEBuDFaVsKFlriVA1uG
spyGm2+lLsm0y0sGinbk+U9LTu7AMcj+R9mZNEdurFf0r7x4ayOMBDKBhMP2olAj56mbZG8QJLsb
8zwkgF/vA68kK0IvrIUWaklFVqEyv+HeczVn1s4rmJ2TZDcQdYNKl+OfzXixsJqNDrLQFW0UT6WM
sqOTEHIJn2UEN/yUl7YINgCL1c9PARJ9ZBatasphlxNhucRHGoxCtvt1qYMfyiryZN8Ka+2/NSS3
5fsCRfIdlrP5ObWizOzwuzLomeniddhDLr6tGEg+lR2FMrvJ3ly52kWlqTDuP8VWnNLNGELaj4Rm
Zhcf0fRyaiDVyneLbj0jowX1TxZOVhaD91vTAi5lP/Xr+yoNQtyQL3cBSNd2TIN6Fg7Z55CO5ZZ/
FRivvXMZb3EfMgBFw65VXkSsS5GULsOujBr0LLafwmOTCSPiu9FHXnKtocixESwj9JF77jolj2R0
W5o0C+LJ6zsOwEgi6owV+0eM9IC1wo5jSZIv7seQZQBTQQPd07/Vo7NzWDhCbkfHlhZf2kWFxmnJ
uYwOn6wtAGo50Y1IEqkDEuvGamdnuR2rWDU/GQbOTG8iYXuY12snFacK/BEqvQJDOwZ5yM+rHg7I
7/P4oxY6cA5yTub42gG1MpJsKeYkWt9mrqufCWq4mTKqt4tHwl3wI+wbFCIzxW5fiLssDTbvFM3v
967Ep/fE3tGVb407WEA8HDmJ9Ka2104d5hmcywG5cD7+kvQQMmKpmsDG6CYuX3XH3laVaBnrCI4t
lY6b3Gvi0QWKpjTrMNsVy9Td4eac8gPnYFHdA4iSaAlB3MU3qUK68dAJGuzPaO7hPh1EL+eI5TGy
zgSvPEsa70tRTjib9Dcq3lxuNjweI1Osq8CGufy2YM1DAl/2jZ2yd6vZFRnDaq/ZO5i2gwNFPuwb
/o/ghj+CeVy9+EVib2CpyIol9U81q+Xps5dadDhzk8Y6mrrzxEm3AzXzChYwgUTkk7Gx71GEBYRf
6cjYmKZLSqzQschQYc+d+PUNKvAgJlwtXSULF1QtU3zpRadsuF2tZ5bPmthg/zRJjxUpRF6cye95
Rt2M8NJJ4v0k62ZBXGmC8mbOW6cmNz2hg54iGCCfwig4NoZR1IDwgUsguof5we2AZ0+wygoSG+pu
1UzYT/sUlKU/NUBdADPrxjmt2drNdzBofcnEDUIOgh97Dr7NjDyKQ18Gi38a8dj0xwZtdjaHpRpK
Eu8h3djPZAeRrMlwyukuttv05AqnMi8487D0uABM6mhi8Axq0vJJDp/pzTBTrE4KSBAxEJr8gPoG
Gi48hiNUwbbKzyWQB1ljwOAwJD1t8gXfWqKDMnu3sBtv3vNhGLwXr0UoS95S5xFLZHxSL8M6M4nb
YyWno2V/zCQsaPZ+hrWEf8i24rMal7wKcdv1ZjfHkS3fc510WXLN98Z3sUXn6PJrvAQg83fEhXBK
MxK2yfCL7S6CWuaBiNvprPWgYHaSvAbWYTOAJ3hFeAvomBt+mY6L+21m9uHesK/I7V9ehbIeKe5s
gS9GLC01YRI501CoxaSZezayebCNvjy7TTy6SAwXVgpXpcek9WykTje3o+1yqhMVQuYV5hk0eAMz
/1Ah5fhRUMdNP9E3MPYjwsjRI2koLZQUCaGl58ozxnoaCMGgq5KGh16K1vM8/N/s1W990OPyQbsQ
dEaYugCdcILWyfg0Un61wRXT7B5QXIjrMwW/U2H3LdI7H2KQye6AE9ZGH2sga217wPfrlCAWK9u3
dQg2H5/0QvaBQb2us3U65lXmF+8RdcB0rXnyhpOpOrIpyjhIDWv0qg/O0ywGc2psQQKf1UtwRYwt
MLoasSykK22U0Qvj/mFCBpyg4+z60gEPZrQmUT2G9nUoR2++FPRWqEF5k8p9iV6NRTJqBQZmWZE+
oZRtmfOrKSfZqKVtCBd8EM2+qqj595YJBkoj5hd0a0lFOh3KaWfXu8uQnBnYqOXss/mz96y07BeH
Byg424Qqf3LKM2QsM0/e1O5AiK3Tra9tYTvjwS7zymAL73FvScwizJRUhIoAtwFz0WZOpgsRUdGv
vnaJU25UpPtfyEOU+qC1EQ0fCQq40EPGos6EK7fmEfUcsTfj7EJXqLO+9I/M9WAg521vhTXRaqz7
3MmaWOZxIvX7Bk+fwWiyavmZa1Nfow3JAOrlK12UoGqnICrUjMkjdjCzaZCkGMbbPL3u+64OroEu
TDVu5gIdW0yIvXNgNUWp5scxkSV+lvJg+Vadod6sZ7VyKEJuRMqrkzdrqNP1XIJs7Hm2RRVdcwog
kxomPXwlbB1f7MKeWfniOEMpL2rq4Uoi/2A2RZ3AUJyGbadzXavdjF0OqMTi8R2wQJ4SrxR4wQ8B
JEA9LC6FyIHqxkOAQoOSXJEu40/3SMWz9NIHarCv/blY1IFkiORbP0mtUf/SA97CL2+/Zxpx5YdX
xUzlKgVOax8p9gLHJhfWj1ir4teAo7zi0xD9t9FaFyxVZP6VoUHp9QksBos/ObysEJpoy9+cPLt9
wpJcOpeV5LavIvaaGpQThHH0fM2akhgYG4c1X2aue+ibv4YJDRg00iBYH8nNSu5riE/LKSpL1YZs
eLfwmtr264NPmjMhM51fnVEZJ3IvmjpomYEicnwcHHZNx6Ejlup+HZjsP7OtIoWD9yepOW6JR9qx
MFAnWiRoeUmffweh4P5WdZqdkVSDuce4lb7Idozbq8xzQV+QswMX3dOWfbfEE85fokXLp8mWU30s
vUVoEpYCSZQeqNt2J720f26rOWc4zWF0zBA3Vyed1vG9lqy2z5PLtIvYnSLAljoRFXmw+tYDHiWT
yN65PgPo+6QqjQdqfJSYG/pBM5CJMyv0RIoFgQwA6V+YscwX3xI4vUfjS9qEKsbcQwZ0eweXl7gd
y/NxnArEQ4TUYo0hhiLwrFPVRaRi5CgFcqbPsiOqp0vZQxMsaj3UegZKCNcmc3eI0mJUmTidttMa
U9ux9fgaf0QxRra9H1nqCd0R0PqxMvFjW9rZT2ll9k3FmJxB3P9CuqxAIdvP13U7EPHeI0oslwEG
+5AxSgPHW90oMBXow4be3nTScxSQgQTOLN+ghcM1rAEfuVm/ctt4eWm+hKAG9kkygLLh1+llIopg
mzPh/kMKOEmyuay1HPa217TLNdr2uLlBnIYlYs6Sd6q+xSPEq4lfRrwe6sqohMQrnA35a2UNzWdG
ePzPDMqmuNqSnF+sDsllyJaxumr5ldJ9gpWccY0gb+OlFn3wPeYcfVJz3hTovzh8bTT4nf1SgtRt
LqTxTEf2frzLOvIJInQbZUIf8XlPcQM4dgb+HH0ytnKRc0ApK062ylznbLc6/Vpte/2pWS6RuDiu
2SmAYIsrzypsfabUW1hTBvz2JFTbMVZVvjoBTa5t/H2J+INor1j1NwMgQcl2nCeFuUmtIHfKnJkZ
CUzrlRknH/4WQvtbpFZDfOETdIE2C7TP+8pWOYuOJqCjm608AtI9FL24HvAwprvRnfFVcfNWd0uX
mgl7ghFQiRxR7d0Vus7Nunbt91Hn4xs+R3A6gaXz/ODH1JHhOIitQ0zj5kfLMAjmScqQ7b2ypv5n
t9oY74PBEIaEWCTz9HXhVN70ifOO8SzwYe8zNgtfytGR7bxjuWf/IvZ0+cWmtRpv2jVCjrnzqij+
Ekh4cjh1a++edUrS964GuMNpihreOSIj19Xt2GpVHXvaOjd0/VZ1z7KMWIQTaxcckQeOZHwQ5bp9
abvhxcRQWA6sUTeUICIKApKo20lQg/9Ct5tViYvjCKFbaAaJYSJOEufdYx2sbnrSwOaXCvc0UBs3
KYntRbSE2dmawPq4kSUuegwK4lzyjrLYGyJVXSMrIyMU4ET9lVkr0+iUwv5Z1zJ/w0kWf0Zw8Myh
Wri7UXMEdKbD5ONsT2V3HzVUiWGcTFDT66GL30FrYz8C2+SxmqujlmFQzBIP0aMC7IOucdwr3yUL
i6CqogxzicufgHt/CyWUlnxC/MPC0UsJYp6J59YPpfDcnwADJkDnsnM/igQ9yRm7BR2xWyP2Iexr
8Q8ecUbVvYttJOf+Tu38TtgY9e5M2qmNggr/ABOVxl2+L5ReL1DXZxCF5Qwy0S6Dxt2ns8Dv0pi8
l1Tz7QgaE33hcG6negZsBk1DnESAQpCfqiS8aABFsk+wFds73B16fDQdLc9Od1hVr+peZedqpEu4
XtqkBRDeMQHYrTRA6pBYY+YfObuXCy2FRAxMlKtn3RmJDcM/2xFNzwGDqTu9MhZN7PuyYY/wG1sN
Pu3D6DfARo8TYuo0vmX5R4j0iUWD2w+HzMdTSv/hTCrjfc7jZ2u2VQqMKYjG7qYalfuNQ9z3DypJ
sj5c/CJ+73FM9D/XBX+1PDDLHUToGbzbBHZLt/xok8K7HgfsA9hLkBKUhEChMd7nixzbW4R4S38c
zVIjKEQSY817RSUW8bQ7Fi7INmJ098SOF0eEgpXb7vKlcAIYDb7TvXpwXusTLtymvltwhlrYJiN4
zyEIrip5IPkrdZh8rwxtUN0siIdZnEJ1wF9OIg7UMa8Ic0uu5tpwMKbnlQManRexgTEeZERGF/Qj
A82k9KctaMALODSwvBXhquz5W7IGncTt25fdEVmRKA8CReKTijGZ7f2S/CDGKVbxLSMhwLmNGo/i
lYEEclMm+538xlRu/BXwBaZW1moiEnD2uJbx/ng220CCa0Oemu349+u2PHmNmvxzIxgts9UCYXNm
uePEP4n3QgwJrlB6x7pJEHr7GHyTMwk6i8viXHZ2da2ScRh/csE76S1QCN6vDMPeBtGp5bOz1etP
KCHi6BnK1LZRXFYJnKBYeKyPm2M8OZoV1Bd3XKyds1Qxokuq2PHVX5IlPcUxpv9d28+YyujIkazT
y9sMVhJB8+JRMkKm8Qpdhpmm5g0rFEriSdHUs1soiVLP7hONQZUbAIRUvkJ2piiC+gi8QWulARM1
ywNVj0MugIYKdQvcUf3qAXQsN4wxdP8yCZvQN2biLQIi3/IvZQ4k6dGklL5vDY4J7+zGDIeQUFUG
63myTrslVtb4miRK11e1QVAbMlltbOKt2i64d+u5tw8MKm3uBuIp69+OYCV4RL6mYJwmVcII1IXj
+Yy+fSouU2IYmTGPCZA+xUg75aOLAPV9xA/m3nakFg9HEVFgwFBwsPssOR/XcSK5faNFdLNpQ8x9
CQnaXYfo5IsJCb5vUgLkDWLAWQCLJ8oAWaoVNclLU+rlg7pimR7bgABnIoqMUCcUcA6WIauRutyh
Na+a2ziu+uyatAY/u2tqlj/7AIAhK2u8HhXDHaDdLoZNbIAA+B0XuioDcA2HCT1W0wZEBeBW629q
lC9D9ziXKspexnxK0ffzsXBoLRnLeK6ZILIeUk/4XfdCp2GIHo1FXLKBstaBIIpWRoP32mBQmYFY
jHjW+RPtBq+DDpb+ZxbQRp8xQo3qPGkl0leuPGE9MDE30ZOMs7Y/U8aQLGhm38Uz7gqulFL1snqY
0WYnh23nI862wvN28FKUW/TUrLPZNdlkkEQSu3lUKopTypyemFlIF1aH6EgemU0bKmyHMCN91cQY
bg6eSvvyCyABXIs58dO3Vpr4MktsLAyUHHKxEI1M3xyPSQeiudbMFzFleMJkbLyviLz1PuwYTJM+
lFtcon4wOXeMwokiyTOe1f12g3nb1NV7DRzQQgy84USxAKzB0iATAr5Z9aI7r5M9brSqFkOVHSD3
ZGWz5A1QAQ2KtKv0ehX5WJmYec0wI9tJ2y2AQEMeT89cKA7zAYFKV+j5h1WlxeOSBEmCcSpRKDaR
YkNuhon3Ojfcj1giu/ibncB8YTpvrFsLkwNOpZ4vVIggj2oe0Zqctgje9Dt66+F3ahrUSBYSfDbK
Tar4TyBkMFC3UpDlFIA/MV5jQVaoiSN2yHj99ioasUIi/0aaXJlVv+ZentX7Frn9G7p+lnupNxty
ZvEZvqOpcQgMIkvl4ini6w4Tg/Hvw7rteHqnXO46HtJbmIYMNou81uMrWNHiY12dfkOqmcgKE390
H0EFmSfjRMM7mZXVb6eX+WdE3uyV45gRiGODMH83c5ljc0Na9MFwFOVVt7Rdc+jgMFiHoCyyt2Cs
QOAJ9M/vKT61ZwttfIK8GfnJ3mBZvCsTArN2QVejvwLi1n31OdUKe3Ynf8RK634PbNf5nafp/6Y1
jaMfrrrsUGePXmtDvhQ50YCoj9nexZXYe8LhXJyRnuZ7tsjltUaZCfmImON2h4IRprIBV1px6LX4
FxfZkl6EPZJFRhZxrpGKwuKo1B4mIUdmnLdrtmCjaBPEazvd23QEdHtWgaNP1r872fReSJpm94s6
q04Pjqn8lAKmgtqZVY5/PSA6tHFSSTbhum74XVvCbVLaCj8orjy3GDAWcV6NhEUhXNU2GhX0ilk0
nTgMyl9mauWnZThvNyB4aV2Njdd++az4AjR8ZUXya8BA/hBbkK8O4yrbu8EV+pk7J/bOJPER37Cg
mwWGUfE+7UbOVbo3K/W7S8cIFLzfFBfPXdsTSulwX5PoW7O0PQhWLr9lP1ovBkXweW0b5x6m8kbX
AcvUszPLEwQnXO2hCTKnPKVRjAltSQp93RVr8K2CgjGGIxwH1I11jW0kdShSUIFg7w3YCD5YiGba
iym18zRNQ/LYRoK7MJYEaAEdiOc70U8VYA6k5O4uAU52jalv/bQnqvMwccm63nkzXTgbVoGjVk7z
/N3YC5xMmlH2nuysO9TZbsVMOAnKi0LsNIVjp4ZH1mrtSxYv9W1WEY+1QzPD4Ez1fv9YQH1kTBP7
82+RZ2hH2IR5Jzcfivo42OSTHy2LBPoQ3TkBlrqd1x/Yp9pn3U0xIhJ78wYPk6jKI3UTieZ87+sp
tC3KqUOl0tWEJtXgrRDT2TtmfPlDltvJJ7YnnxmRqVW6x8OYPQU0tj5VY1R+jK7lfwXZMGV7ngQy
shpasqcA2g8/hsDHc2CJ0F4Hm00hXOPSYtK2Nvm3LljQqZSWUTdxIyrnGFA5tTu/zzhA445BErFB
nKu7ADjZWzfPPuZjj8+fqiHi0eBCQyDE2QCbfWxS8UAWIucUQC7xEbMn4qGqR3nql6F4U6NTvAFu
qd6HwUVYKexF3rBwyF6iyoMFPVSM6y9TmZWnYob2t5/Za78jw6FDivwWKb9ZEUFRO2SUvb5TQ950
UJsnZygPLMd77K3TRVa0zzpC8A3eaWHP1fFlBM/UNJQDBNsgshK+Dc2Y3pE8yXz1v8hy7wwYM9W9
lXSbz65nEbqMAURjB2rdxwW30HywcGL9KJJkujcakx7ltaMo2qZSrpsQiykYSLnim2Wj9NphHbXR
RMZxYPZMe/rsYCMCQsjZMwfe9WOw4dfZtjDNqX3xXfP9ZaHuVTnocUOzu4u7eBxChkNTw14cJcAB
4QS8Z3KN81dF8Je9W3NDrHne9Rqs3JSQDNH2ES1YDDZMHkuOyjvtr/E1wphm3sO/z+L3rE/c3ylS
J2+HhqtnvF4MmDDKpP5IQTVc26nZ4P9GQCem64g1wSpL9Qr3Vyz3DGs76B8otm6TeXbKi8hmSCZA
O0pQRU4L2TOjcanPVZdtwksYFHCf2s6ODxbo5ekaVCXLRNmh8GRYIdTd1JbWrxEx9kltPzq81thg
nSPR9MtbSoH6fdwE7O6kNslr3sEkDLKmfc7n0v8Mut5wi3IG4lOFBXJYbEdCVWIUeiNHCWaTBg1U
jwaaVpxIPYQbxz3Zml3nOOVM9AEAOeSh2Ajh6LTFicTiGodQG0fJWTU1pBFtqN4PCfwxxaGuzG+X
BKP4IGiFBrbYvbWZEpr+gpVTvAFYZ4c7e9xEYcq8mn2uBQYdGOnkVww8bBXtuNFYjQD7Yvswpjp4
QqrG1Y1tLb5lJ8way7YnejtbmOq1IBw3g65fR98R6mPrjGLjnpqBxSUfDn5yQS7hlpk5681fXdG7
OU353hVllVxTQMh7Pv8WVXiTJZ9YkOtvpS4ZPzeRjMurGMIGg3nLZkKQskrqj92k6+eIhBzK5zxW
txKXE/id2TPvcTxwS7PjkN0+EU7sHyaPHPud7ZQNuh4m1nvDpkvvpgyHJEL9vrt3aXzx5iur/eSb
Th6G50X17xnXD3mySCwQqsox+9ABDmp3pJM8VnYCBwpn3vAYEDfEqDGrqwsC9mZi/uQTO7YVnQw7
/Nl5LYDMsw9hV7x5mYmhAVepq0sRJ9v4v8/RC46YhMkrYP/KbdQmqG1dd+YpJWCmupsBbn/FcIoI
u1nbtA2TIY+/98hJZ7641XCn63K2WGLwZd05+Yh7pXC7gYSDIPrFA844B9JwxXA9s585GcvneK26
aq+GfvkhsF48snAYVMh4vQX1DQ/rLlqH7Ykhs+7V9xdzIalW2uHaB/bGo4qAZ4h4ymPAJPP6JpA6
3+IGxFhhj4A0ePtsxm6+mhp0+oRNG6iiCYxH3gy6/WUWsLtsFqsULbml6n0RWO6toAAjqyUt9TXp
31iV+Dideu92LqvDZXYpxgYCJu3QMp3DDpvqBCuQWANz6HLL6w6ItHn3OYb874VMmdkmiHuYe7SN
e+b551drStG+eo6mfSvniTnGgOD5cSk3qxTFrd5X4PWzbdCDLbalpMU3VEjashHTwLnDdUNgSzpN
3wg1rJ5pvKfPOclybEU9MTkWo4YmrJhZlruESHE7jNdSnJyBsEPq1c2827lV/h3Jeve9h7yXcTlu
TobUWthYB8C84TFkBHq5U+r/5lDR/h7vSaYPphjMRwIV63Vt2L/uPJcp7oG4uNQ7txpj2SmmZr3v
9UjrhTo8Q/tlivS7K3EvgOIkmP4q6a3qCV1hglYHgzw+raia35OGWitMKiaVe1iN4sLJRUPfI0Ip
9hZyAXPGShDfYeZiq+Uy+YDKmHLtkExWqizEa+gFePDTmDuAVTeQ9Lg2n2XBxueIM6o/CKID2BK2
iG0Yd3adtWeLPyVPzJdjyq2mtvYzTkj7bpgzMe+DqkBntmjWtJeBhNEX/Lz9GWCgzXpwRe7IupYV
KytsJxsP2bhGoBd4JNw9JB73fbQGuJEdCZTDJdGY2Y/b46J4e/kWHdhmw9ygAYVWiW6wI5PL8r32
aGF7poEiDnyBJUjq+Fy3lFeFlrAhtCTcAJESua9sVnsbBGJQm5MWph1Dik+uDmzK7ZNPVll8bIU3
/+jTeSO+dA6GYVauEgUDcg9iu4ax/mDWKsEWONhQdhZy428ZQBsoMYIMvV1bIb7cyzyHxWPbKeKQ
DqI2mLq0Fh9DA2Q65Ah37ld4Q8hklCE7akKzRRDrIBeW+cGGle2T3KwXMWdpf6xKr3jVy5KoXQNl
CwEG9UJxHvomIEUaJ190IquLNoTpIajSjtbmdzZmeCCdATXXpbT8HlohpQyzR2lkdI4ZlWBtn8m/
hjdU3K7LJC2ul3iqXjyf+JM9tokouMs4n3+MiUnYFdWtFvu2igztK3m+nwwGYI2Mc98wVGKX5z7C
hmm6PX7L7CHNO9cga+AP9xiWV74XWEnI3NYUOXtXWcnbKktU33Hqxg/FVLnDgXQneZp8m0ylWeXj
LfXenJ4cWsp0J7mIbL79IzSd3srFF4Cn7EOMsF7CrrGq7gVOu34s7ZHNolmdzj6pEWUouuWO5o4d
Qgq/GwIVMx6nzT6wnVa/MJeLOizsCM8G0ZNiPVjSSywcXbg7ONZTi5kKfQqkPYq7hNTLac+F2VHJ
QPZ6m3INqK8bB+9Deqvu8Ma4AiFmnGzp1N44naNRSYSQRNhVR03F+8tlABnvM3TkFJjYWh6wC3Hh
qpq1HSas4ZdmRNMxknB8YEq44qLTZOO6B0uhyu8ohljdNf0gDwxUUIQw0aORKyAtvDBva25ahnJ4
rIquMi8lQEN/hyCHbQvaHFKVkTE7jCUzP9tw/USPxqVKz72tSp+nuFyA3jNuHX+uKKuyQ98hsdgL
9BpvOaf7z4rj6HkBQZuGlfLWg6blhI9fx+q7O2bVtd2TZLKXtcsW3VX1j9J3kdHAkGoeAJsl96ur
JUaDsVh+M6Wdf9nYWd4pJ5srzbw12zcg/qBWyaE8FNBGvyd8wE8sqVAK5SOj/TSpAde3QSXRlJfb
pC1oxn5miVMSO4WZJ7/jGwbTiFp3Mg3Id6Kdx58UX8xQ+VI2WfGIaCbx0KjqenIYRXA870WyjBwi
tqOm4DnAi1Ydh2Ty/J0jFpNjt+lsP5p2pWYPPYarmJfhJs2dmv0yQqv+BzkAvE1+zo6ZAXef2u4l
htM/srqplxblEWNl9uzV6jDxCoVVsgFOeT63GI3BTU8DcYEzu+7F5pvSijjIJbceWtjLhulwSX1v
wYcMeeDODw6yGbwUihOsfYgc32F5A1vAI38t84ox/u54wi51OPKZ4wBtMwX4H0YWGMvnjFBoIPmm
8cdrousCeZTjkqmTR6Bh9YWn1fHhRThNb2AwNrV3AOwAJPHKDSCzUv/HYgQ6nxTCw8XL0HMebhM9
+n111gGZS941fn0WEIc00SlvyOw2EHcOfY47Qh5AEc5gVBJy63Y283176x7o8PH0zZRqgbU+FHD6
yxOSb1Z3IDw5JEs5cOFzQ/X+VUZ+oBXOoqpJnUDsROAqRquNBWYAtWekj68Ac0gGDpMEyzrIBYfj
B/dP8poFEMZ2WYculcoirQQeWk+59OfUentJZOmdQlpP3n2HVKToOZ92+K+tHx0Dt9+elN13Zrld
H2agBiioSoJawiGN1CtLbRJ8xtoRaPAUoef7tMZAs7djXbjhNHnd700yTAaAkdmGPekUPnyk7GSd
5y7IUQDkknZsXn5rD6M1QdjlzEYIWT+VD5aG/IAPyz4jKXQUI4imu21GSy07aN/Bp1+Y5Qjpnek8
kRoDyqNxYIrmSxdVnBmH9H1Gov8jJigvPcyVWzF3olkjcYy9mDrzc7B71zQN6xnDFFU+gGCKsmZu
QbjHqxolf7f0rSwbwN/0dT4ioHXAcTh7VKshBNCoO0A8IiC+VqSKpFMVvDFZR76CFbb0rjxW+Egq
+xwBZDCU1pPtSeYzys3a3wlD2CUsV6XGa511zjM1H8qtOKAw3q02yaEHI9G87JQCrCRt280uZJ/g
J2kqFioh5kfUR6mjyXB3peW3V8P2iOwzbDPWyTbzmkKQEoh3oyjz45AAswzkh1j1N4+OlmUqOgqH
7LzJwQiG9pMskTYnTd0s6MNm1ljUcA5Dn6bBAM7xQP4ZTTACb2gEFcEhY9Jp79x31XCVRX3s7dPJ
MVOoVcQwAvwK/zZcHbXLqjr6REnUvwaoQilSMVn8UqJ1fwIIm3hMvIUnu3EGYPEz3NpdOgAv3WNt
k6+BzfT3WDGlfkQwxnyJ3y0/j2jsH0EszZ+qcptbxyPQ9piyw4kORNXI4NATwsaN6W5oI7djb72X
DsbjULV8wOQzeF0RkqrBVA2Wa2DvIG3BLNBTtLAszbKfVVGRzVr1lXUH1KmA/ebb3VWVV/CVfU+3
pzIlwPESYLm/tocuf/MTDmQyQgEJ7uEdoEFE3Yx+SQye9HfRmpavaDwEPj9gXJ9Jmi9fBoIx/TVq
k36nljhNdwyG6X1oh4HO8nZw8/fMRL95iWPenXWoHyLFB8V8sWIQUVlw64kQc8HlLsb+yEpVsaYf
06dcbBPWtHSXCci65nmTZM5hv5uZ2tDtYSKgeMUQ4Mcm+7BroK0iTyc8CxYgB3xPa/oaLML39gla
wuDYsKBudhQEbAqAKitMeoLLGsC5SQBFELCF8xf7HMltvvmi+VuISW7n4ZrPEdtQJqJ067qYxu1G
jiJglo2j9MZU8N9VIDdb8lpCo6H3qpDDkUdxT4s107FbqRrPTCa7Nhw9oR7A+Mwf+Be7j4yO5Ytd
bjzS8K3zW4G3+In95/AGtrt7nmGUQxlKBHgd4Xr8xkAgeSP+Decb6ksq/UMLn7Q5t7afANbogokM
rrFhEXSVousnnsrDR+Ac/vmPf//v//ya/yP+VT/UxcKa/R/VWD7UaTX0//VP+c9/sFXY/unl53/9
03eVbUslA1SVPgNPNKj8+dfHU1rF/Mvi3xI7TfquZ9HcuOVwO4HCb6Jkevj7F1F/fRHsItohREU4
KNjcP7/IxFvH4+YRpOUtzDlJvFhfUIgOKHoChlq7//eraWp6oZXrei6/2J9fjUcBs6H2Ub7Z1JMH
PFdA3xcnGK9c1g2///7F/vr+CcV2QftegDaPFMc/v1gOCJ81OkFfiM86fEoEeXJGWe7b37/MX99B
JdCl2lRvjvRR8v35ZRpUVcCgAglnDFfZLYAOL3k1qPG98yJ1FD3//cuJ7f/3h8dCBoHvE+jlKkxb
yoHF+OfXW5gmjiTqeY8VXHN8BzXsB0q5eGQAuJtV35oTq1nE3aWYppZEB2ehDA/GqPi02E45B39W
Ccc8R980sYJZ+xUeUBXDCJlkw8HsZVkLUQGnDzf16V/89OIvP72WgcfXz5HSJ+N9+9D+8FAvRJki
Ilu9R/CPJQEFLiCghdzHEk9DcrvWXvkDFuEWf5lxXXB3FcBGGvPWSCfrr/7+h/nrO8mjFmhh09N6
imr6zz/LuFBSsxBInqrY78mokrFHwTaLH6ZLfFhU2Ixs1jzXf/+q3l/egYDX4i++ceRZqu15+sM7
UGXwNkczTY/aVNFPYpnKF45SFiObV5zB0CTNcvP3Lyn++q7zmtpxpHD5Igi1/fkfX7PcAmZH235c
+GyCC0rfBRIoWdzszauIlCJzQJ7rnbiYS2a1wewVzbtF/u26XwITdzDcBhhe/+I0CP76TniCGGY3
cD0UFsr+80/VrMiO56mHokUu7uAXEL54OC7GyaQKWdFWUAolJxGs3so9JwsXcfgv3pjtI/7Dl4kj
1uZgQOiLnkUGyv2/Z4Q/QJRZIvFY0UrQ6jZT6p3oj1frzSX672EdKlMx3Z9gy/fJ0icEC9mmvGK/
Gdj5lZvkuApp5FQJKIbjSO7//gdU/+cZ5QfkoAC7wPUWBIIf9M/vUVd3kZ9jqX6MTSvW7MobPZhQ
DDQSglANBifrRnbLNF/WRGPUZdu2+iLMOi/4H87Oo8dtJA3Dv4hAkaxiuCp3bqmD274Qjsw589fv
Q59GUkOCF9jxwYOdUhUrfOEN1l44vYuec6ViOgUZAh7QOjLsGV+IJf36Dt44iuyUu/o/FSLOmKGW
Gv38ZT32KeqAEYJBJOtthHzqiP+UN2AQXTUvGJAGTQlRoiAbxIZJc5qV4Wv6DrcP1W8GnbDkCbPi
It6QzBJQguvrxr2D9lGPjFQTNGtY50G/jhIQKbe5F4LEAFLZv6oOSfI1zp50zJcB+XXz2HLzyn0R
/23xJlrUW88Y6SJcmZErTkskifA8MwCxbbUpFtqBX5V86BSK5iK8T3qjkj7sdj2s0PS2LYfHSUOC
7RmMGxzeK9v59JTN30qXwqVtgKegxeN9/K0wpREZepr6vkfH8h6BZPoYszcHJq2oUiwziRXHCmIK
LANKHh4ymX1JMymwNypEjuH18taZd8bx1jbYNby2pqskF+7JTdvkvfQRRykPzeQ99fUQ7Fz45ss+
qeXAoY//ODJD1rPz8iu3zacDK2XoBBbufJ8cL4PWywJlo6I6IMgV7ESEnb2d1RTeCiN9jhCf+aBQ
xF9WYIh3l+esz1fGyaS5XG1Os65sBzL58dgAwtgLwxgcCmBc7oqIGHfcoYC7B8wZQAcwzsR8DTsd
IAKmZYcejPeXxCXVufxDztfAlIYQhqErpYTrzI/Afy5cxHTAyuYa/BWbnS493VjoSTrep4iWboUs
w++RsIIl6sra++WRzy8MafGsWC5LjwWTcXKjIU8wITiaa3vIfEO0Qd47GO9JpSO5ktIYV7pFd3uR
g9O/epn+ndXx6jNXwCdCRyIQ8vzJMyPCZKhBvSYHUlEb06POhJm0GdBq0xPkbFDlpRmU8NYDncX1
KHBlNr0Mg2qrRTPCJwpWgCIjAGtaZ1g7OH69tze47oY/Q4VnUfR7TBG8fhg7rzS2fZT2wbbxDZee
KApy2IgWbUDrP4CCu7AKTPDQ+ql0Y18B+rqjc4tJYlJzCmmqhOIBQxKDjFoI+kh4DwEqgdeIAxt1
3K568KYAShA0lhwRTr9C0QHqe9zWrwRm+TO0zOmbxw3o7VVeltZ2GHSKtR1sDHdTShHV2xrmKE3t
xiI/D6xW2D8nOK8pDRIYNrfKUihAIEvS8/81g8h6ph2a3mdR32rbEW0g0H2oo4CsnViw5rZCrQwT
KqT82pXdmQ7+zbVhUdrC86N8CTRqxc+40zfpHTRTXG4osTixv8hV5+GvCIUhDO/rIR3ijV0NzgGh
CKRT7cCrvsCGGiKojYjjflVWqr4h04ZyAd2oGntxO7O2bUjbH5wrqmzLoEdgZtMYot85KeCl916O
1Q6AcASW1CJ5ht9IiLeAbzUGayvSYwisWATWlQEJtJbRr4rGDm5hqBm72dYfS1l+c3rftp4rAxbQ
sx3VIK/NPFCYII9IoK9rIiIUXwETIdBQ9pl4oC9nR+Vm6icgqRUOOc4SmhBHesihiX6tLL3P722g
CXc6jurW735MHcS+0v7dyMeB3rei9LLy8RnDiyMt+jXsVwNIEBS2XTzYJElLcM5BvaSDN2pLkUzO
bQCZetyq3sm/4SMABqeHOvbFEipBilOz0Om0EKrAAmjyjWrcWr0hog+0XSN3i8ZqMcIbLoEqV7mD
OUTkqAB9nrHv6eeAWXWTm9EcEnFDzbv7USapT1EMgXH4lhK9qbe6tybzvoXkb28CA+gvcl9NZ6dY
N0fGbGQpuzvdTm350ow66ruzEroermTqWuMTGyFJv9fQmb1HbzDy/kYDron0uqZFxdamewTDU+/j
9C6Lw0a9Kun73f1UClUvuiEwfk6okHC4ekofd72Rwl1eon9RQm4MUBmYLSGLbWqDyH7Vykmb/I1F
4noDgBYQxmYOaoioUlu8DVrhBChOW8Xs6uKpfBM5tTGkjwi89oUGznqsTOCicb2HaxolzwZmJ7iQ
x6nmPV2+JE9icF5q8Dm0UcjmEaOQ4uSiAluqVflYRIeuLf3nIkQJeAHKg3LgECLnQ5wjrjwIf+/d
k7vRlDxL9FoBcNnmSbCL7wenmXLFPg6pDVOQQaF2GVgOvUk872IdGA4OUBNWZuamKXGjZX29wMUc
U0f6475wqORv/cbPy1t6OmY0q11zaBBAmVADTg2MKXQaROgo5KPp/sKFGv1pEORDmOPbADqaJmBY
cddeiVDPXzqlmA+pjK0EpfmTeaWOwDwS8OCeU8JPpdM4tABkqbGbAAJCS24DICjdo0lnNA9WNWyC
4N9ffWUbukSCkK8JCOrk1bfqFPXaIQwPFBqJudAZiJ9qF4MnmZbAF6CH7RRC+TuUae394Gr1WgN+
fyW1Pd9TnHbqNAgLuzz67kn0N0C7S1wdC7REpWgogEQNR3/LwR2ctd+Tfd1QCLPsK/vqs1GpvhNq
UX2wjNP8AENr+MyY0R9sIYJ9DrThd+MhEmOBQH2CuqOb/x7lWsJ2BAGWzivlmCdxZVc02KCbWX6o
cXTKdhr0ugGmBTJ8VZnnNkrQgeM8jmX/DoMx2naAfiGXEiaCCg/k8+WDfL77LOFYFkUlNh/Vnjka
+k+chfTg5Ba6Xhz6Kk++1Ygn3yMyq1AKnIo7gBoTVHGf66YftPZKfH0eaBHpWJZU1CtMOMWngZbN
858MZX4w2zp67FpTrIZetd8H20HDMFEkzdDODpfn+8mgugUageoBbgKGOBl0APKW1VbYHDw64qu6
zZ11VATifhR58IYqSHxLp0pemenZIhMtkKOj3cPN5djy5HjF9oibYCG8Q5xY7QabhvDViZz8J7Jz
eMzmBCL6HXwzGP+NS0X78ow/GdyQhs1cJcusTgtGiAfnkM666AVEfzKt3FqVO/q6aqsXmLnZbpjX
C5sSkViJDAu+y4OfVCjYU3NNj8uFiMKe04rj7UVbEdryUCQvUgU9AH7BlyVSuhdDglgdOsgA2mLz
yQSOcquFkf5yefi/JcqjR8PQ51IZfwqohRT8jsenRox6Do/R4a9y8lKLEmgpudOp34OLtx11KwmE
Q9j1Niqt7BVZVYgMDuf3bfSydNEgX/Z++SedbUCuGHQK52qENW/D05czht+vJZijRXGYHMzU1nbC
MTEVM5B+2EVx5913EwY1l0c9u+Vo9nLCEJqg825Q/zxeh8k10ZXzpTyUnuY5dyO83XuvTPO1kZdu
jMeJ1v68POJJVZcvbzjWvLwA1HVX6ie3ObwzwPXwlw/A1NLXusSx0gaxvEVF1ryyyc6X1DR1ZZKq
W7yfhiuPJ+eDieugzPov8JmqL3lvfAVhbCEgawL7br02XltaEf1rkk4UK3kzDaG4PylcHA9aYbmD
iyhs2bA2/TtyNmcpMEYizPPUI9KV9l2ZEfYtiBy6KwXQ86VlZFDmNgEYRZLTi3MyhnyIkzZ4yanN
YH7iI+6rd5X/hE4L3NzL3xHFD2ZyfIZMOGsuxAnJKWLvHs80ZzOTQ4X2gSihrPZQMPqSS2uCwLxG
Ll3WvwEFe90reAsBrMnXU8qOhOC0rvN26ATyCC64/7pp9GxjGYX2C5UJ3NPqMEyfe4wfvY3ZYnAN
VQmMCAW4cghuSyeuTYwbhI0lX92iiYxX0Kyf3QARDGfOQlrd9D26PM9E43r7E2iFmzzGyikFWRay
SsMTdDws6BrNLBD762sMpk2y6vciDdM3TCEDHETDEPGdCSouRiqtKH/qXAjxKreiyge3UpsdOiRZ
/FhXreOtCKwFHl5BVv1GbGNE46Cti+YBSKT2NVKyax/1eKjfgyrXPpysrX8m6BZGa3+op2dLpR5W
gh3Qxnthtuogh3T62VOFewnSCl+OuKO0DLhwoE0fGgYih3S6gofeNEKAtQKl+tsmjfJD6+ltc5Nl
9aRWOZ2JZYGkg3MLlB+PIRryIBUkSvApkOxh8ne030A/OhBQ39FQBqDV+nXxB3wg5GUoNlW9TRzR
By8Zmbv2G/BZmT+PbRytiP7yYaPc2cjdo8xyjzYR9GAKu80f/pHGnliw/+la4JPWssEMAHia6N60
Hp7hlxy5UMz6eBdu8c00nXXYe220GgO9/QoRsMzXUTVl9YICXg3+kpKsuSjAShHf8vfWyoClgCa6
Eee5hVmhT2MTeyrDfXbIloaNI/KxupfULsI3VUfYZ8x2UgMMIt+EsDsQUi0C/LjspZK52lV5hkIq
Fcc8X7TQTORWhWnaPpQjtRNEpBAMfbdVGXu3GG3CmMSp1AuR5SXfcotvqTEjfRX8mvfWHr14BWit
3XY41pkvaCfVkr49wOkNDuQA5wkjR9gahkuCqhneNIDRyJ0Piveu9RNYJBiABtn3t5LGOUxoXCmj
O4U/yazXokMZSJ02zW+ywAu/Y9utwdL0Q41UvptBxKuu6KOfPs8UFk1t+S1NMkxeNHSrNr0bIIgc
hb7z0FQTxrSlh/n0B+XvvFhRuhvt2XUI1Qub/Y+s4+iO4ZcOvNgvLv+m3rewnB8BsGG2UAQpTYOW
y62FX9rQFUMIXv9AKrQRz0iPWPTt7dCyDo5H0f8+QVz6vq86V+yIqbhFqAnE4BzxzQ3KEUROWIZP
0MWGYePOQLe3vBv+KijZMugX/NRRgGpNaSFBjtEyczN0PchKDyHsbgdTQoOr0cXgKW275hfVaOaq
hyiomg9QZ+3PCcnNX4nO5gaEMot51p1bf4OqOoT3uJhF+c0wZnBbphGxHBlGA3ITNXrUN2LwtI5s
Lws/VIujzC+vchpJSaBFzMhoI+NnKZvB28VFi11fkhIgr3qMJkIgXPQFb1DHS7BIwRlS7gMXHdRl
bFZ989OrgcjcdiDtp5eoVZAMYV83VA+VpcXbEnQ/zI6mUO8D+1EBa+G12MWjNtBexHwNSEjQxZuo
CMNiKQp/QL+OABpNugGg30p0jidv4D1G6AnZ0BFZQUTQ0DNKDY8KXhLqq8ar5KM9DTYY4QhCTbgh
HbYoFMqk+JCuHvaLVnl9DjbKxlPv68R/Hw8peKabjABCvTWm17YPnUc5bZnqTlZth9SCLih9w3qH
KwgLypNV9dCyqq1albMH851ZwLzYGB1FioXU9CjdDArZF/S8aSPEMgNS7lTkmQfXaksuZhczHWs5
gHQuVpB4NFSJ8tFd8x8wyq2VN/nveAz73+DjszcTacJ217l8ICAiANh2fikwexUAoCjG26r+XnSm
oR6FGWLlaeBihqGcWZjB7dgIyIWUClE9XJUDzIetpoNm2aPXU/3JIW9hIp7k2m903/zurm1dVa5L
TBeDfw5TJA3EuclBy45U6yRikGYvcaIbzQP9XR/5BBUVKyEd+KhqrA/YyyJj5Odtf+UBPw/9GNYm
qyYHsWfFu+Pne6rAdiJyaR5mwii4OkReuSScxziZ0kfLyq+E3OfBGCdcks6ZjsID7LScASN7zEyj
Ng+aY9XfYCvP3p3gRnAsoog3i0PtylIk/5rG0pW1FPV6mxq8guJ0PMm8QGoy6oLkBVl+ZHZ9t0Tq
L0+7J8w4oVNqI4rEDf2ShXJrJ7/yYc+THEfXDZNQDNKHcwYoCFORUbLonEPbF4DlLEmdHIOeEMyO
gq7fxhLQ60RVZ1nok/cF5W6wpJejtE9+gkkFgJIcVSQSi5NomyZwNWDhkb00Q4wJZR8jDdRjQgTc
GZtNmp5odfoCr0qYqVieJLHqHi//gvNthswvjRqwNgK9q9N4mBRXoMNl1y8Eruas9tHPzlS6vIWL
nR1qo8reLg+ofzJnG/TXnE8BhaGGc/zN7aJoCkT4YB6iSoKUZJ85N0GpU0aIp9hGRU8VtfUHkavw
idqxpt36Jo8bUtcV3VxgjdC+4yjG/SbkYl6rUqa/ZzY6bZXegwClXFR8tlFY9ff2iK72lU1zfk4c
h8Y5WSAaaLrhnuxY37Jr3JaD6mUWHSkI/1p3PSS6g9KR6DRA9kG34rpAuPrysp2vGvmf4dr0uOjZ
s2ePV82thMbCNcWLCTWESBnqcbptWgdJqgkHEAKYBu8esJVj/9HHLXwyeIn+cOVXnO8WMlFDzTkp
KSKKiMe/oqSvkaBrmL9M+N/9KBkXX+YAwlsb5NrSGCZxc3naZwO6gmKPzRUhecDYBCcDihp2ArZS
LzrcuYeyF+OqD6W6pbNT3pqR011JuM8bqdT3wEMoCrtc+dZpXdHOLeh6scI+M8dHhQ7SX+dfF+DI
otU0H19ZWMlv/eTYr9Jq0bEFP5w/wWKW6kq6eF4EmX8K8+bJ4RUQct6K/6nx2apozDLqvBeZtf3G
xDDpEZJ9sQy5t2raqlm4QedIW/W+8L4mBrqqoV6Z38Cp64cCnUf3ysf/5AcpKq0zsIxvQbf5JKPE
9x6dP17DV+SBFZ5EZfC1hVOADrQas2CJq1q4KkEyUX43pvHW9yEir2LshL8ooxA/mg55qsvb4+xU
uIrSmG5RgudbUZc8XiLgs25Z6QESWSUMuQUKBs53kMf9NxlM6p6n5WNUiC7lrRA3cYhB85UlOd2e
OpGBQXzizMMrnrHj8V0EzlXSArvVyrAIbmMP2c5nu8DjegdrG9V8u1CBdeXKPr2CGJRTgQa8qSzK
k8bJZ8j8LEyjxHGeY4T5fzUNWfO25m+NrSGIGNbWgCzNBkvHsnq5vNynNUleS4PCEPA7w6CQfvpc
ATEFsgbleA+Mxf2BCxWepvmkwzIx3N5dqynSvkJQ1nAht8C3XrkLznAmM1ATbIMAUgoAEHDH8WqD
2INSppS/z7Ny+D4YmrXGGTctliYcl6+JbzdbnEa0PeaxUF5h+iGQ3E0LhwD8Wu3q7J7gt1ADp/mA
RCroMnlyMWmlJ2uwDsleT8Px1kFaCzK7Ee2Qs5ruEPQBBdy6ro93L4Hc1nOm+L2rJs/cXf4in/wO
LiRyUJClLAsl9uM1gdFgtj3F4j3Oo9lNNY7po6wGmzwQiNLPKnb077Yc6hdg/dpvCpT+Gob6lSf9
fFtY1LUEB5GqFm2gk7VwY0RSo6RT+7ajxbm0MhiyK7IE8VYJmGqrQOJcg+gsxoMLWC7tNcDw+YEg
dLIlhUswP4TexvEatMnUoDMrhn1jmuk+1od0M9mzKaQH+zgxe+2GJboWCMwL+9/yGm+/o9u8SDpQ
Rkp6J6cQ5UGzK7CO3tfNhHSL5WUY9fWJ0m6o7ERX7rmze4ZhWFtCZQAuHIGTey4ENVBhoKXvMWWD
M2ZRwl0Eae39CbGy2/imdK6EOacX6zwvCaQDxJhJ+8E4GbBOhxraGZAuOU0uehxT9mAFIOMfgV10
N+zj+J1OtlpTw0UCz5mSwFlf3tmfTZlbnbDYFqZSpy+/zFEirXCu3MMy87HZ8qpufPSR9N54Wajr
NwmdtuRKe/xsIzNrheooFX7mTIx6vJFC8CVpHY9ir/wWNL6CYbGjtNIi2+90tnlPFQlaf+p5yMjm
XvDr8ow/WfP5LeFKJxUjDTs5RlZTcmaQadrzpuHdU5pB9aWQttgg/5I2O16vaJsFVKmGILUxcPK6
m8s/4GxLm4LjS6/LJeCgzzYvz38CDpoNhRg1A444/Z9mJTEolDewqLRF5Xq4NVwe7W/ifHSCqFnr
govLYNr0j0/mWweZQQ3JdfdZ5ALQKssOuuAK0fz+no5eg0lsHcOvTr0AeTbMJ4Bl5kiWaD8Ak5gm
FeuuM3ct2uNrVKnCeNNCUIXy0ckA8NKyROMmvYP2Lgqk7HIVbOiVwa7KI0VOXdhIWhUGjioIqE1j
vZgsEK3QXcIUNC7UY0riYVF0FswxB5PbQc0pYuPK5inshqi5FuvNgfPpWpCB6ez0udcnT3Ze3YU4
fUyetU/GgZJTl+8jUw5ygfOGXGFgTfIXIG5/12Keu0aBrd9KzNm/o58+frg+Li1gR8W1HzV/gJMf
NeOUZw0/xzRo1Bzvh0AanQrMeNrrGcXuLTywyr2HvIfpN3zpTMMHKCmoMnZ66a6Lxki1rc8tFh4i
vci0K9vl7JJHmN9BSQpmtDBc4xRdCfYtqCbcHvaGkQWY7OWBtwrHYeyWtl6otTNXx6LYM1eXd+ln
w7rwd8h6iHmc05gjKXy7lUau79F5FeoG8QELrHoeULUuy6LT7mtgUZu6bJorjapPDiPvGbfA/KJR
n5j//X8O41ApIwDXJ/aA0eI/VuXgUFBpyAJGiO6VV2b5l6xx8qlBLzIgmSWR/elrxmOXufh4iL0H
Z+SrT6sdDSTyMmTXyyRY0dCfojvg+xiVIJaDm6Pf07DQs6i60cEY30O/H7vnsBPWRwdnEXK7NsGN
HfxKrCqricZ1X9CNeGkBaAfLJqhCe5U7drkLJ4WfbR4XmbuSPU5Nu7HqZuy7PjboRwSmC2Ps8if9
5JYnfZkbYzACaG6dnDUdS5m26gZzX0Suv551k5aWWeKkBRq82FFixphjosP7R8sCubs89t/+6elC
01KfF5kY3jrNoSS4ubiuPWOvuwBEqJq6sVcua2fqqpsRoLT5gnRHv8WR3hQPVDuyB5eUGxss0tU7
P5icEVm2pp8VQjWVPsBL7J/iOHOMKzvik+eXaudcm6JHS9Po5C3QfTVho04AUI22eIfcjrVXXA/t
MkX6N1tVThW+XF6a888CdJZ2vynAW4AYOxkxRfxAT5PK2BuWmPynFqn7t8DQknE12J3ekFwJ/StY
+8C/Me1avl8e/fzxpQhHqZU/eXqhjBwft7HpTHB+vH3tTBWq0S35aXuqQxwXEJVW4l5OJdDFZ4v6
eK1hTXl5+PPl1tGGoCTG0SPecudr6D+nnVlKLtfJ3PtF2Kw7hC/xSkkN1EfiUKfXIJvpSnx1fr8Q
uOp04N2/EI/T9jAAyhYpR3B5XuhDcYhtSRMQEwd7iY2r8Xx5eue3KINB+yFDYZHxvD2e3jiivV0X
mdo3Y4A30mA32h96KVABLFMMD6OIg9e0af49oIFE4uj8zyZddE7nyJJGWspew29Fi39omkM5EGSL
fYsRA67S/z7HGTIDlEFH+NQ92UEGrRrEohmsQAAGde5B0/ZW54knEKh+sQxIhbCTx+Tm8rDnGSB7
dq7JzW+iZZ1VJI0gBGKZe3KPyAhO86OE5AZ9BcUcFeIanmVp/aumCUs9XwvX2aT8NcmR8fX/+Rn2
nIqaJgG7fvKJkbpCukiz5b4zNR2gkBlvLCgRgHGQXLvDwwGedzQWP8cgdB7rOveoyoTXXuvzEgEd
JS5XbnaOqUXt8HijWapskB+xdD5C3WJmOdIN39Ji8t019y2ora4KrOcpHqyMoBCDKqjFyKdwoQTJ
rJVTjvvL6/LJwQZJpcPWAb8GZu7kB6FQkCUIpku06ePwVlRhsIGhYswyzPF9gzb2lXv7/FiDlxJE
zQDWeM+dOdD8z0USRIS7sWq956nkYV7UVVp8EQn6MRkiqNWVO+T80pyBcUwMnpajULc5Hsz14gCW
chHv9QH56aemQlh4S+bYrVCrC3A7Re3cXmVBWX61rCn5cEUHCuSfzx0JIl0yLm8AkWcV28YclZar
Md/nbZ3+4Pe0GN0hvrKM89SZtp7nG3cxAmJX4tGzD8s9zW6f4aDkipRoj+eu8yh1fk/DLB7Q7d64
ECkpPIJ1bWa3ntll8h83kqQvR8RFK5KUHMzn8Xg5jLdxCg0PYwo8pW4as81eZVHUCRACH13vWA7T
FZ7o+RQZkgV1JFcarciTITM4cuAWHHdfq6Zob3JXhVt8eVyU2FQ29HgDouJ/ZVnPiswcXzWXGBWX
KIXd00g0sBJ8efPUPyQouqGMNIms+piNU6bXoR5khOWM7ta3RukmDzaVgHE9uj5cMwgt6XBTNiXG
eB0a79qVg3W21+nzQ5gUqA5T+TlPjoNRFSRf7j61m/Ytrvr0AyCEQy++Dmv51OE7/r3sgzbZY7aY
rWHdh1fysU8+B/VepCUF1TZKIycBUqenJcrXo3/oIq2/NfzQ+IppQQ7BCzNd5NESX17Zc2chGXOm
MTljy6EiA+E/3nP4YGBVznLsIR5N2l1uJulNUjgOp3lAuAJh+0Ku8MJCMZLsAvrI5S1/dpdJSuq0
PyCTkfzRpjweHvPRJh5AoRyCssEzr0dWa1sjJRZsVYf42eXBzudqcW0yT0r5FNdPM/DObEIkq8r4
EGlac1NQ9nudVGl+I6P9cMFTbYCgYhFNR5GW2+Whz5/w+ZuCsgVqS3vtLPs3cyDlyG8zNvCCd2Ds
cqtjBHbT9Fr11QpUDs4rDJeNp1VIjWXhnwFEx5XD/snBm/HttBQooM5gU3m82nhbaFhvd/berAe4
PIvCbJqXcPA19eTgGDctYBcRvYTUm+HbAyz3dlLLUD7Syz5CI84IjPtqFuO+su3/9jOOUiZYnFDV
FZBzAP9nAU7W5EbWObFLFMfTvm50TZUrkGp2t0gqMYaQ5xz0r4rAF2jEWDWqiVDNa2TCKt/fOZCa
wcHgxxvhveMgVYetSPpFjI5j3gL11yTwmBF6SgQmdtPa7vAHeGH33EC/mg7omxe4VFqiLNZB0UQ/
rnz5uYRyOjfa767O/YqLmHWy6FEUT7rddJww2ibVOvRNe4kpp3/TcM1QTw59eHK6pMVB7/4uGY1x
O9lVfG8juHzltJ3F6CwzPwSNAkvS2rBOUpCWZ8e2qCqiLGuqdAdf1H/Hxa+y17Xo/VnZykHr0scF
++XyInwyMI8a8ANgueQip4RdBDjb3OMK2ruq0iE0G4n/EYLj67bQXoYlBajuNfADbbpy7M6vFyIy
aPCKXo7JxE/KW3+1guDN+oemUXoKeUwvl6CsS32hkNO7Ulo+j0xneiogZ7DcJHniNMNziqrJOvgx
hxbfvt+BZ9fxFmVks3nqEa5T6xHUxcyYtrTmPm2wz3sBJoEisqnHCOHVotSunKvPbh3Slfk5mzHR
1JmOD7yGfKosOys4hOhrvhW85o9tLmjR6OYsc9iE5SJN4uEmTdH0B+XbDQuciprt5a//FzNwcgT+
to9oOYCqIPU//hkYJwCDwU9v32ttVtzIUMOYFf6iAYMegNS0TsO8A3aGUiBIw85WH76qQQYWmKC3
uyHXMu/Nwx0OsymZjL+H3oQe67il/WSgMfE86UGAT0snunLpjUP2MkI+VEsHF/HmEbATQn+tTP2H
yQ+S33ZL4AG/ODPvKxcQ9MaPzSh8cUTYBkvNqnG5g7s/MrgTw7+AJ+BZtzrK6mvV+mG1wRYD9SCv
jBx9q/JGw7zRgQWkPFhkFLaE567oEOfhz0gPyl0FqAHFX7QTo2WNzg3S3+gCORt2LNqXrjPG+l3r
9ngvEt9mz+UYdeN9A3O7RyReC8pbxGSE+d1UCbpMiP0Z43pAwgKWaeDg7uOE5fSEGqP5rXAz3V2g
Sha+Xf54f7O6048HUYSXA2Qc0Hbz+ONheZ4oBP69fSOz8deY9eW0DRzNwrcVbDEC5lAcMW4aG2Ru
09pJ2x8GT9lfiSMkuuO6qfD37crmUYJkRgzRydufADbLcInve11cueL+ylqc/FwKEA792jlh4Ccf
/9wwGzrk11xtH0xZ2q38FqPeZe57I+4f1LqDu87okvLJb2rhbDWaYxUc9p5Mpk6x9VoUQIhJqqre
RI5cG1oh12ztdtcmdQQeHVXHH5Mn2AdmIorveh/FLzaWZCgZhZPAnK4B0LXOJyN9UkVvAd2MLcXA
dRrhItjhlMAu72IEhF16mDdJyXotiqAby3WDFNK1828w2dPFAOdCjohmwPz2Hy+GoCCDFIDr7cOU
otx3Hjp4uYscPKi/qJqxkB8ZYuk45vVjJh7tqnFv8cDT8lsg8KJHwr1ritucqs+1HPY80J1Z/BLi
ExolUApPLmarsSWqTGZ2iAOcSZ4wz5m+RrLqwscKftmOHk195R0+H5FqLGU3AnuUp6zT2k0wmNgL
xW56CP3aEDDeDQKa1O6qhV+Pe5yL4itvz2cD0jLnugNHQS16/vf/SdNxe9Btw6uLAzL9zo4XEPby
2Cbhr8LD9m0raq+od5fP6vkza8NIUhQ3afOdV54TX0vdSW+LA6SbGivl1P5aJ+aExwquzUsTgb5y
UcHjvzLsed5EfEPOyh9g/c7CijTHiFqFdnboXZwXH3Gh6/Jl5A7lLzj8IPEN6UwYAveQ+xeT0jor
WihoBO2/LzgnnuwNQh1AMvdkT3U2Ng4VEcwBzAw87lqoNfdh8NWSHuIMZV5cCac/+cAmpVz6ZvSr
HHrYxx+4GfxeA/ZQHXIY9ds09765mATeg8aut8j6BIfLH/eTx5yp0cFh2wDiPNOXyujQ9+NolgcP
8h52TiMGJdghYPdJkGyOm4p4I1gT4+jGHVBv1HFVl2PGqg+Ifl5JlT+bu0vVCwcPhHuQIDueO5YE
MbTtrjr4ntdvfWMq7s1YNydAEvkTkvN06i7P/i8f8Pgqs9nWxJCcYmAop0WDOoqkS30+O1ihREvK
C/AbpkA2uLupwEoeVc9ZnHGsfYYW0O5DUMV+/iTA1GUIk5t9g8dk6UAqEZlmQoDSsaB2AQOj2yNj
UuzSlMWq9jNso0Q7YVTWco0g8ei0JsSYPO42Aeqx+OQ6EDRWWoS527M74Op8eaKfnGH2LxU+VwL+
AqZ4vLKujDRzsJrkUFZt8iqwXdskqZYyoNnfFsUU3/Du3Vwe85PEkHYI+dccKloOd8jxoKmBcWfl
TfZBgpg+8DmrFYqy5reyr4ytpdXRFyPA9SpwW1ba963itoS6byCUiLonMj/6+M9niy6RAeWcN2uG
JZ/sr9FtQhvDIPvgh3qc4d6DjF+KTsWwRrbTuC9iUF9XFv58S8/lZAFg2QaqDa/ieA2CENO/qIvt
Q9LhRQobCWg8izC+hZGIdVRLq+FKaHWenTCiiZDQXPCbqQfHI/boFzhJw4ixN01fceWSy2SaQgy9
y6xbX/7ENPT5rx0dIIifQBjn949ri3kej+apuCTIC1xuaXtqvweyqTt8RKIkiX5QhsHpd+NPAQqh
Zd6EBtI2fQyBAzUnX75xshP3A+yVVosFJwrLUzC6GpRDvDySncqtBGvdiqYyDeKoc1Z53Dv+d7wF
EMlSqH6qZYQAXrUbgsy/HQSaPffCaYi34B4N8H3SXr76jenLxxlkHS+K2XyehdCjFrNH4jydmMQo
RuJ8UDp6skL4URtvobIaD4af1qpdAm8QUNWkag0yytE13jRyNB6CIhiAs+KBi2KQRKxKpaa3QaIC
4UQlKtyWNbwjvtid2T3OAX28q6xIbSBdBc2qRPogW/Wcx4Q2ue8iBaMJkMLLHoEf8daWZiMWMSGn
tyz6ato7Wuna60S53Y9AogS1clSOc2PTixd9UPqI/UkmO+8mivLCu7cCXPgI4nW1Tx2vzoDOJfoX
lcX1uChz3XuO8qGXq3Qy62qF47Xxm3hUme8ZxzC/Q24bYbMunsofKHhW36uW8tm2FXp9x3nWtEVk
+PhoxDE+5K9VTsPV7NvkAwmlch9KvxyRQ429A6LACo5dEcfLtKNMt8Jzvb4Df5xHy7Ac7IMF2+0d
C5DuNbZj72cXu3qyoPqeYZpj+P5H4abub0qTurcGoV76L1lOm3OZxuQB+E/A1VxCb2+Sxwxbmf4x
wknoh93YZFGjHlH+LU1EyxdaAlF3EbQGyhIj9cJiFbq1aGBlZfUP3F0q5y7Qgwi3TnxWQuyVQhdH
ugwN/Qdn8hp3b0OYRyJEpNadY4z9G+VOrD1q6eJtCnvWXVbo1SKxWgUovI7hWO6tKfsfZ+exGzfS
ruErIsActp0ly1FStz0bwpE5FvPVn6d8Nm6y0YR+YLyZVF2s9IU34CIAQC5oNnFslyXJmbwAsM8U
zkZVWu8/FBKK722p98kHJhXuEMd32/3U++GjD71M35i92vbPo4uH5Q7313HY135S/S59wKOEe2o/
4WXptOlrS/dQh1uIzerW7ITmvCBq6f/osUdRnlsK2zi2qwnWl07Z+uExzJB4oyAzdjUassU44Q+f
qWaDa4KFl1BJt+173dAOwX4Ioe99jKKSPF4B2nlR1GC90NJuR4dmCDVyMa/s1A2uzthYxGoFl8DW
O+1rl0MQ/KaVlal/DCAEtc8Gn/8rFZyi+2GG+E9ise0JvXgIg7R/UjutLv7DFq9oP9OKnUB19DUa
Q0hyCudnK4K4/yPCyLQ/CACj0yEzs3zclOj8PxZq5A0bRFFL/PZUoL1WIryPJaYN1jsMkNXhXZt2
0oaiRqVyi/AyWdPOh2D7AWyglT3yL6b7Bk7qYG+BIlKeTImVJJ+GWOGE958WnTMrCdHYUcvmIZ0q
jICmphnxSAJ8g7BxgMMA3lNm5XwBdBYUrG8i3B0GQVhDNHXVf6wxGdQeSH+Uo93FloedaonNaIP4
E8Tfdoy6Q+41iAnpVTqC1g9cETzYkzdOL51Z4nrEfP3iNY7jgWwyrQGSaZVufzKbJtD2ZtZkvxsF
vvVbn0rwQ7CjKS7aVE6duWhqVmgxeqJq+qyVbeUf1FgffitYcODug8a9eERVSV8J+JeVLomUImKg
j0PGQUB6/Zag2tMKk2X8Ioyo2KQW5NUYp6z3lai4vJEtKT/0qCS6u1Gk4kdZ+NKbzUQBHH1+nAzv
P22Lh1sikiFREIwSLXhzQboYb54s0PPhC06UFtxwrdkOStOYCLE3zmevUYKVfvzi3WZAJDU1Ceag
7TuXrsgj1ZnS1hi/WGU6bfoqtE6ZkfTnsSn8NUbGIhyUY/EuA1kBVAHE4fpLGxTDSmQ5xy9qoFuf
fXDYWEtzu6AxjiD3ozmZWnT0Uz9Zg6vcmCSpDSKuHsmUhCxeD6yaXuB2pO9f7DRXfuHt8NJQkIp2
OopLYiW4v7GClOEBFNDNJjufq7CoJnIUVmq4X/Ics/uinLIfIYlrtfFHy/qiN/W4kr4scynaTWxe
OTMD5OOc8TlRN0ztSoddD+FlD05a/RANRf6rDW3tg1aL4VG1hXHUJqvD4A15e8yfOvPr/Y07z5uB
MABIojLNmy1bovKz/FMhiOhhY4DmZM/6aBT6xijpcWptEf3ASyA+1GpMojyhtjPAG+8Bs9YYRqxU
iObbS/4EGvyUQyTsEqnn659gx66COWJQPLdWrQc7z2g8wJYVIlOeEzdPYVvXaHwX2e/7M3f53/4b
izIsFpl0HQGfUpuei2WHfYlYZK2Xzy6MNv+jn+dcVyyVuExGGBzLoCuCXZaTb703YN1f7o8+39py
dMnzZemBv9HznU/awlYKrOIzRSAoVVleOJ+TVO8ebNHB6b4/2HxvI3BDiQuBFyJy+FTGLMh3pgT1
gSRxnvW+kY4HphduwC2inEUfTf9hBlh8rwy5aKfRyictR10HrCessnkNFG52X4TYwr1gEQ5DYpOp
o2UgGJA7MWFZlQUn0JG9di7UgVideH7ydgBmjB9FoNP6rN0A75pBJM6EDZeq4nw5xG588PlIT5bh
2zywBsZtCNm6w3sy7A7/emkGsm3QtgueubLUcdP5cCc2aTsM9vP9T7rctEwPcimpE31cPu/1+rWx
H/VkM81LEwzZF4lWfKrJEF6SZhi3yiDsd9hzhH/uD7qAdTIgPSSUjsF/8dQuwItt4JaTmxcvCHXW
5TarfSwtWycK3gVW61gPIbKXO9ScsuCQjbXlPLrIOJ1KodTGEYJKV240ux3LIwntcMJ2Oh1OOjY/
w5f7v1M+CNdHS0KJeQmJb6Etzcv1kQUkBm1P/Rm72BJiAdWS5mjgtrjy6i4PEeN4fFaycIqNc+S4
1hQoW9LYf+4qEY+HfHJ+WWDOsNTtVNocb58Ury3zkepF3JnXKw7fEO8xNIaelVxB5CEJ8vDBQV5i
XAlsbk3q33FmOXLranHaq3BRyQYqXDg9kAjYNIvRl3boQMnuT+vWcFBB0HYjj1i2vVE5cMrBnYzn
iP43z3oZvbOsKP2pYgO9Vh1d7gtK39AY5c3LkHPwQxTnjRNGOrmGn/TfMBbH1aSjrvn61ilR15fi
AvJ8Sq7W9UpVlarXMV3kl2CoMNTS2mYiLqPbJj1v9B/3B1s8I1QDebYAdWhsNW/OmbJRgdZcBIte
jCJpMYjMcu8HqR8EHrc1xydwYtGLFcXln8l0zX7lACxuITk4EESTrAndujnyFLiAMSVUJF7Im5DY
8XSRGbscrSP8moPUPzZlkj9ovj2tFOtuTRpNRKIk4HAEoLPbL3Kx6hVOHb+ETe3TzEFQYY+VffAy
IQz4UiQyse9b1cb2xarsNz9nQBgopIAZMwGS8BOu19dBFAbVpip9wUqUznWf5Ftcr5TvpqjKhzYU
a1W5xRGR4xF+sWmB91rz+Bd0px9mAAtfYCK4ymOI/2h5GHB8AD+T5KO38nQuTgmmGhJ8hRIgZEMU
2K+np9u1oxPbI5lVB01G7SQzf3lTuUayX5AxaMdLvJ3MXKD7GfOcBU8rZHmrbHxxIwok/yF1aTi7
qcI3dhfXXfveTqmlnfTW9vy9QeuKKmtvV1V1zC1vfEydyMIyyu7FdEJjvrF3jVWO7h6JOtGH5L1j
PT1WdpXWL66LuUuhqrWGfIDS4pbUTYiS1bpCXo/1MTl9c9STNKJIU+Y2Qot1/D2MRLBG7lksJLYo
vBgOca6EScy7JTWxnNP4Yfsy2YoDHmNwvmoINR0ru61XMuLlUBaxLBtGxnhL1AOWf0FvEQC9QERp
XsIw8XScrcUXpHCs9nD/ClrGWn/5XKoE54Dvolh9vWNA3EakF3r90k5IHx/9QaQnFIM9XMX8qKn/
YNyENSkIl8k6hkZbPoP5n6icTwPlDs0XWQFwd5rCfKcKR/k8qlmFtVIlBmADXWCi0mMG0884wBZs
i+6S/sciXjvRPRjLg9JIjatYCUX1sYLOmK0gWhZXjWSHegSt5CkEyovSAh3ZBIP29kVzRIeDDtxi
6F9l+2nQ6+Iy6tiCm4hIHhF811Zu10XYLFdPI/MFpidZ8LODqHkZdsioF72UIdW8rYb4e7VBmc1s
t3WkVuKYhdgzrQy6uNLlaaR9CHWIAwpU6not28rlkcRw6kWrtHY44gaag0rBl97YEa71H3K42AdM
zN78lDAuDURUSIkGoOPMHs26tnC9MuruRUdVG0961OwekX99cGHofOsowKAiaOtrWffimMjoEElh
GraqQwQ3C3a6EB3/xvKVl7ylqombFkCOjdcpaXbweyct9/dPyqJoRNfSAT4C85XHg2t9NkvQRuDa
8jF8HUGrv4sqmtFa2MdP1PreR3VxtM1I+4gBvPhAqc46tUz5Q1X3YmWRF7k/eg5MmJ8h9S95wma/
A7eQjO2exK8iENPeTCMdh55QSGdN1Lnwn51C8TSWVelvcLUdKNkDEoFWYAtv5ZMs9hu/BLAj+DRq
EISBs8e0ifqShsEQvxq81wm8Oz899tEUHrVyqr963WjsCd/XrsdFt49MlOtKmnnI4gf6s9fbXKBC
10WDk75i/11+rJCsjDelmhkPdY8v6MZXTCVCpK/D3dFscACo3dJ57wKcCrdtWVV71pD26sruWBx4
U8oKUJJB7ppy3vx9iH1P69WgLF9LXMQbfOhd7ACE0eJbKkxXbMKqdRokI1Mn2JX5WFenAZeDZJ8i
EPbiDlX8qzIV92emNPR7jZBUfKunYXsUfdqv1P/+Av+vciz+a/mOsYu4mey/Plb/FG4qTMrFVIXj
M5jPKserhlgNXE8Ehg0Mjeg3XRRwrQs/1cAe9a6FAJ5npX/MTsm+sjZifDeWRXHGgEZ/a+eUpjzn
CygGIhrUDE0Z4Vz9Ns660XoDevkORjhoxHzRBSYs0vY0e0AqBfHG+0u3XDlGlG1Ml7STZu3sBcxN
T3S50g7PaeRnHvb2of+EXw9OpBn2cNGmHAwMIf6XMWEtEBOakmJ+Pcs26TK9c4bhOSI//eLYLs60
TdlftBE9Gg69+ef+eIuXkK9KzYH1JoAhfJF36T9fVQJAGtZxeDYn6zEQuSi2kZ2Or3rpKBVlMyTy
2MHiU1Xb5VsfYYYGIU+pjHtGsnevh0bqJXLBRY7PFNTFqXUVa4fvs/WzKFVxSFrLfFC7wH3NcrN5
vT9pOan5NifRAKEPNkAWsWYjZ5rvuoKRtWxKPpt9WdV04jVtpwS68daYDYghgAdAROQ2Nvfi9VhB
WXm4w47Tc9Jq4qs2uM0731Gadof3t7lWu7ixYxkMvoINpoSzOXvnCci7BL228RkQC3XVxhW1Bga2
bcuNUNvwfZ1U3hot+OaYECQlgc/hz+yU9E2HylXXMMHA+jnULtbZLs1J5VAktanjlYlg7Uoyc2P9
pFcRu4eQgkrn7JtqkY35Z1wzTQLR51IvPuYiMc7pOP64v1GW7xin4p+BZqfRraG0eO40PnM94+Fr
QCT26lHf1m3mvPogAU6VFVs/7w+6+KAwBeiIkIIDtpbAvusdY1W4MqB9PLxYmG7WGy/s8Xb2EzQi
D1FRpv3W9qlVnu4P+res9e+ZoCciCfsSVM6tByLpelSy3AkfbKd8jQdglBh2UgEEkpsSPURljCFm
RZH0AZkg/VSFmlAO7lRp6kOuw8U9BqEhqsdJuzh2WV+gejufTETv0fgqp6cKbbeqQfTOQWQV4V0n
hIk92KN6HCsD6cBJsah9ESkiTtuCIQifA9MfTo0f4IRohwLlnaCMg3BLV8f4ZCDb0p/AvdbnLkph
wvLo9F9jLzT8X304BNN3zHHKXwViuU+D3hneFmRoKI5VqbvJykdbRH6ykQTzmxoJ4TzSk7OlMsvO
8cfKLl9rS0nSQ4hgMabazTj4R41sN9uUpaW0u9iYuh9DY+Nunlq9g/e1pTenGtXKt2Izye5VlcCH
SiJUHMQ3r1dRLctQOK7fvGo5QA58dgsg2X6O+4yfTVOyy0TdrxzGRdQlxySlAAhKcQwg9WznBBg5
VX1RdK99rrU9Mr9jBo2xM1N8jBHuNveOlnS/vLhEr7zC1vt9AG91OExlZ4KB16ai3uJ8gn3wylM6
vyXk78JBUQodcdUDrrv+FkPZN7bh9+Wr03TZ+2Bq/RPpNSbaPGj4wN8/P/NDy2AUO/9KuhHouXMG
Uk1/DdyrIl5xHTB++H7r/jQDow92Am1DlKEd9LFXdt/8cmJIWop8b9CD6Mj9BYz/83QLowHw5lTt
KzzxaVt7eXUm5VUPAi7nz5obsXiX2l3Rr3TW5Ba6uijox1N94H0hRJQH4PqzZgLtyqIzlRcj9jJx
1Bvb+Wi0rvimOTGqLxmXPtdV7hTv0N0o1hb1r1jk9fBsbNkNpyrKd57X6Wo/ohc9ds6LmkrhYmtw
0+HbFAf4C1q17TSvwgAY42a9xZYr/FfKKYp1GrE1Vre62STfMzQ5vWOPAYt7HBFLfXbHGKGGRBea
2E9mB3y6GXsz39Fj1dF1HWo85SfRuvXJxPRY6ckdPNEPR7gZeJbvQTu3uA8nWt/uhtJx3YPTqt6r
O0ZqfJz8vKYoFWjxXjG7MDkmBTtBmotV7b4PcGg8Ip+sNO+HIfT6jxotmN+kcW75u4/H0Xwe6VWV
ny0xmozb1QgL49NNKbR+b/swAn+9cROzf6k3w8WXRQICiOuljdTWqdwp8F4QzcHz2zGV4AWYWPau
1KPS3tMdQin+/pCLTQxiHQoi24m0laxi9pRX+lTgJlkVr0MeVfamQUbqYzPmabvPAhuHZ803BvWL
FuAKdvgfRuas0vuSzVp9dj2gRj1pit/lr7x6PSelVDdqo7cfnVxTKYiM1PhTvFVX5vsXzvvv/oX8
Slxv0VyiQS6bFtff2AGbY7i8fq8DAaF9qIVmXcC2O95jRTvGOZBYS4t1bMwPQ6yo7+jNKcW29UwR
PtJptyNczLHB2qjILn3PlK5YC67mK4KUsUSAcMLJpvm1s/ONN7kKlKtQXtvErk1sIPXyO42Autj7
o4l0oTX6z9XouWsk5fl1/XdcCqmEdPjWENpdf5iw7qjXDXlwViy/fAVLZ+yyunM/R11Y7O8v/aJS
8v9j0Ubk0UIPdk5hGHvNLStNUV7roRTvGtGU31G7yPZKpKNYolVYmmYIblhbjOzUGGlCzX5oLEes
CfHN71L5OyhQkYdIGT7qrNdzTsxRceAT+K+4wbrGaQJO+DUVULALCC31xhSBGW3zoJ30pyziqVzZ
jPNHizokHQHKV7TSIe/OlfImbOZKx6/j8+Cr2ExMvdpuO8xlL0ipYLXq6Yq/8uWXE5YjSiFethZf
fzbhQOqAKF6YnP2qbx/NxCp3ePz1H7LUVdpNbfA6qwGu5hTwbXG8v+py416dPElfhGAABZ4GBQLI
1x87yjC8a4Aln6sgVaGp9OpTkbb+wTUbqRhe992+iQ3rIyDBeg/6IV+pzy03OPOWKCAyQexm5/FI
ghmy26DTfw4QOn6naIVztHIkoZPWVNaeyVvfmb0tkyOiQN2dlQIxskwiX4vS8zBh1IAFSPZNOGaP
0nOdHOFyTt+o3ELiatJkLQdd3h+y2osGkmrQRLTmS4x8M6Ycg5ec3clOD1ntxc9q2Ep9+8x6nIRX
XXxF81Yu8xs7mTYa6nNwcCGTzEu+w5ClrSKs9GwmmlZuvMGss02kmfS6oyiWRG9z0N6qrs/xkYk9
koOoyhJlzm4sRTPk615k58yL7MemnZoXdhYyNg7NBVIew/7aTMoaKvDGNpLdCz4s1Rog4bP7OW48
f2qNKT+7evboRC76sD3Vlb3ew/ZbOa43joxEMlGdkRJ6yy1LS4s81crOhe93/2X+4AEpQ54CQkH5
ELqV/q6kLvUNAIn2Pi1By7z5xDI8PXeke0mJ53AfPn6gVI3Nqrb4oL4bIMLkG7eoqeJmbeF8qcau
3YSar1q7kIR1V9GSslfuyBvbGe449RSp7yWNL69vjSYaqFb7SX72hR6e+TfELnFqb9NgpRFhKDEG
mwEBoTfWxuTWgkNBkAvphfrjbJHxS/HqvozyMxYiwcnGetfegxoTx6IUdoBpalNt1dzrw21FgnX/
q986S6ROfzEpDmqis21NxhpD287yM/6sirrti3wIdjh4//bxQU3hgI7V2tW4SKSlNAz3IkeXIgRZ
5Gy+IeTZ0ImM+FIqOgZDRV/H8THqm3DfWNgybYoo7T8hyq18GDoihSMBtPXo1K4db9k+cbqS4ywD
BPl7gEKRNqrU7uedBB1f065uwugy+oGRPZRF3/nHiKPC3WLCiAUhJqJh7yVl5OzVocFXowZo3iJi
r3hrcrKLU8gtav1/oKLLfsrs44xq5LudbgTEiXHzc8wK5wmgoe8f23gYhyOEX9qGeV3W1ra19Th+
yNESX9kUN38D1WDApTzg+ApeHwNjhDyEG3Z0qYU17Xrix5OCl+L3JOm+9+rkvEZGhj947ofTNqiS
cOUmWJxCPgEdLZ5tzgSiB7P3rOjLvrDSOLjkauDsOS9VvKGPWu+6pvG+aa1SPekU5d9a2rDk+wUE
DKls6iqk+NezLgB9TyKulXNQh3h0QdZSt4ilJ8dU96LXzBycfe5WyMWHavNk1kV8asYEvHag9h97
NuZKLfnWIuCgIEv1/CJenOufM5CQ1ODRgosxdFq3CXND2w1jMakHI4dpb2Sj8xT4SX0qRrfYcW7X
hPcWYQXfQ/YmZJuI/HCefGsWVh+xPYWXxI6Cl7xJvLPi5eZT6pjpq60AZNtFUZX+HCZQ42+8lRga
OoDNsSQFWmjcTPoIO8JiB2iDKE5NbgpWoqKYVKFhbkELXYkWb+w40lF6VtREYYLOUwRjirROs5Xo
QoTVw2NJG1IxXUXhxFJ3E6oIn8KA3fDmSbK3kRqU2aFk+18vcOKC9Bx6Pb54rWN/VHGu29WVZj+P
qoDFoazpBt2a41/pdaIJKImu/Of/VJBGUgNbUBa8xErgPhmqMm11qg5YcIWdt7UDNTvgM+atXK6L
AAb/Dd5yyXUFJ7R41ZWyh7g/uMklx1/4APMUkG07qUcN3Yy1stytGYI/IBCFyytz2usZmq3gsclK
5dw5sI4GitXPyN1b226KnZPorISkFk+A+6t445SAi5YtSgnfowl+PegU2oqBxo1yVloFYfXAi5OL
gU7JLkitbke0bnTbPC/0d05sOyv39I2XlFiUKqyNSCzF6XlDLy97VY8t2z8HBRi2jQ7Xod40aJOG
21Jo/n82KQCgDyvNNh7xa7MtwdVShh1GOpxN2h/vf4vFYlMhpCdPfssiyAj9+luEBI5j2Rjh2caJ
9cEeUTHaRALoxy5tAB6sBGuL0EWOxr4iAZH72p6dnxq59UTgbHJ2lcjb+12mHis/eWzzvK02YTl6
z/dntzbe7FX09WpoUIAJz22QRL8nx0f7BJH5PtuOrf0DL51mzRvz1ohS5IqUjr8oOF9/TzWLy6AW
ZniOqvJ7oLTjoWuc5AUND5UJ4iv39gnK3p5lSbQSMcj1cDSFIXQmQXxWGxF9MWsve8ycoD4ouJe4
UMiFGz/cH3G5YUgf0QLggZPNFWuepduoMzd6GZ9tyOqbyus0fRMjFrPBsUBd+5qL60HKGsG9h6kh
zeXnNUAXXK1GzTU+uzF3nRIrjf+IjFhT7oYabfWd6/jGgxZiy3K4P8vlMjIwlx+MbHlVGLOXXBv1
xBK2FZ3DoQGANpZequwUM0q0fRc74rXXtKlc+bKLa0lOlnYi1DYOCLjs67VUgW5MLta056Zpilc/
auHQWqPnfXCUwX3xp3T85Rs1rpVmGiJgdX/Cy4iaKhcdWwqtJgU+QKjXo0O9hled4L1AcOP/l9Vu
8jnLQiM4Kplv/cCEEKMsyuv6J8MJyd3FKIa9notq5Xfc2F5goyzQ9rzs4CVmgaQPUDNrhROfaUxN
3b6OrSTYq0k/0qRTnJf7k17Ea3LOxKsygoRLMN9eNY+p8EolOfMe4Abg5YP4UY/UbV3qVofIo2SA
Zk1T/pfngU+bICmT8/1fcGOfkTv/DdgprSLUd/3Vsd2c3GSi5oRkcqt/LqcyPCYBraHt2PXBQZ3S
VHtrkCrLmTxBNMY5V4u2m0ZTY1AMKzlPVVuLHdxy6te2WxbPiBMWJ7cW3s9gRIjyCAUegnIk/HAF
xyRndVXp4yfw3kuwFYk7zdDrWadD4iEwrqTnyqdODafYSd93tdL9VCkre3uaEb17sZO+WDnVsna/
HJckBQQGGfy8E5pg7pCAXU/PmRnHYh/nnT6eKiS6Vlb1xvxouZKZSObIcl/ZrdfaWYY5rIcT9Fer
cbMHCSKHz9e5L3yO4OOQ2uPK27ro81KnlvuY9E/lxqQEdf1VK3j+AUqE2RnU+hB8T3wTT6wu0DEZ
7BUjeCaUrM2dyrPe/lBbs0d1ManzeutrXfsghgoZcAW5xbWk6MaJxoZbomzITGxaK9c/yy50Lcg8
PztrBvzvfTnozoa2iNu9Q4apHlYi9BujQcyQLDSquAw4v8ZMoA5tyYoWISLNn4O0cpwNNU8n+WX5
uhmt3Nm3hiP5J5KBygi1c3Z+6YnVhVqDqLObBodWxSDH2lLvEn8UlM2+3b8sbmxfvh97FxwPrOM5
M1YTbaKMdlWcs9Qy0ELz23x49OM8eb0/zs1JoUZCMg8lgWN6vWKYvhYxV0NxHsuk/KZ5irOJDEGX
vNC6lRv4xpsHvJv6DeQH/MTnmwODxhbKfZ2fbXdqO1wfqu7dhJb2KZ1Scndhay+9niOQOhntignG
jauXd0aa8aDVxp/ZJZTrGS44xpif1Sqz1Y1p1+z/xHeOYgqi5xZXipWteeNW4LaTu4Tol+b8bMBh
BBxqpE5xdqBUf/ECO90JsrBTMKXJ+9Avq2BPPwoo5/3VvDVPSItgTUjvuZHkav+TRGpN1USjUZXn
XB+rLRIK0b40kmJnjAI1C2VayygW47GeyHKBs8b3FILxbPdgUS4ouaTa2aQ1/K7QCwG4xaTzvkmp
kuKC02hr/cLFhmUUedYpQVG0ced8ZsV0KbPDqj4HUxAfwnQUH5OwyfD3GQRg6vvfcxkpcdHStAEV
CaTcA110/UFToymAeWv6OdZG8ezkVf/J7eGWHLIMCNK2T0qrOnWaFh+0FIaoZlfOA2iBt2L3iVqI
Xjil4IloM8zBAAZtx4xXyDh3ZG4nbzKHi6Xg3cXNmj+4wjoiQxvXa5OXk7t6QuWowEE5LzTljbnD
ao5F5xgkpn4e3Da9xGEXHwdXOJ/aUSCqGQxD9QNK0bAZ1Ga65GUd7wbomu9d1UfUb6rsZoPSxvD7
/pIstxxPHzENMCdZD5rX3YoE3oLaWsZZydPoRyei1N/ZUe/pe6KdIDvVOLa2u/tjLvccY1qSs4EE
BF3x2TZvSNYRybGNM46MzvcYMcoPVZ8MOyyi1jzoFve+fNklbwC4Ps6M85xS7+JJPqDmuUOUp9k2
QZCnu7pX1pzgFhcU48jaLVciwSEa9NcbO3BbFZOCwDqraVo+0dY3/wu6vN6IQBO/LCtM0k1rGGtP
wK3Fw3QWLBSABkBasw9pK+NQJPyic9OqCc6GFppGBJ1119Ffd74OrYdR8dvXjh4ztDCcbaS+xfVE
66aijRHU6BlFpfmkBI5ZHdN+qLdV0aEZc3+w5erRMWFiRAlcTox2PVjR0DrP4OKf4WvpClqX4M72
TS1U++f9gRZvKVkT4AwpOQzNdmHPAIwcwMxkWefIUAMfFJTMx7EAUr+E3GWH3A11e9cbsDwGTMHT
/f3Rl5uH0bkXpZIZb9ycG0/VsMzD1rbOZaQNR6GU6anuq+pU5Gi6BQLAysazx+pwf9Tl5rkeVb/+
uGlSRWmqK4yqjt1zOHn5Q9GaJrwM3foTV+N0vD/erW9MFMt1S5iOUN5sMetGi3vNLuyzMkzpPnX1
cE8pMdpUdiDeaz0qSrGP3rPwojW+362ZMleKA/gW8NjJbfbPMx53SGoN7WSfA9VK905qqhEOwtiW
7guvFV/CMejXsFC3h+SE0PVDIGVeYu8GhK1wm7bPVZqYJ1RV/T2yk8DwgRTa4GMTu/px//Pe2kQ0
GVUiQrp7nJvrSSojEMUE5ZFzU9rupasHPTug0t/q2zjQG2uvZQVNXfTjgjdbfSDIQn+TYUFNYkk1
r74MzKiyRtM6g8YPEUvz609hgpXYHs1U8aCErHkARt893Z+xvGqu3lNp1iUzcYuCtBSkvZ5xMo5u
HjdhdumqQD1Z6mAPwNyK3y4ttWaTpplF6tg7O1tDID3z7LfuZ0CE1KHx4YBZbSxqTm3XqPYwKOWl
jQJ9M5qiuWiR1u75ewjLdZnxqtWj8c7J6nBl5MVSS/6DAyaX1gYffI62MYrBgnbaV5cYM3hcdnH6
rfquQLEiih7MqQweIxy7Vh7tG19byjvCKWWhuSRnX7sqSxfSnagvIfJhl7oIqifLj7Ef7GgKe2mk
7W0jLPf1MFZfzL5RVm6rZehI91x2B+lVAuli2a9Xu8wDy8sTo77YU6u3m8ZRvN82qNzpo2ogEXZ0
CJaQtbQtRRC6RHl+UrQmsR+S0VdW7ms51euNR8cWoQRZkTe4VmY3WTkkJguQiAuMKdFugsnYmNMY
fY+13lp5ARdUZYSBcV1B5ROdH4Aq82oqVlkepXezvqRxWHrbgLAWqXSn1fa54YmnemyVYE8w6++b
LA6R7NImyuUVjtOUn8IIaqQ5KJCZExvpuy13H9SSSUmDCBVJxflkhJbiH8Z6sMNNC2l22nptgUF2
hxp7s3WzKnG2YZFMz6mo48/3z+9yG3Nt4Jki276yTD27saa06KtG+OKip421w9Wm2CS2V++iUKkf
mrb8QFxXvr8/5uJe5nMiCUMDCz4ZrbNZ+AIkEiCmEzQXM8Ws1Wvb4TAM9JKmqRZ71S3fXhuWA0qk
vuQsgCmfHRuwRV6NYV1zQeLSvJSC5iOXv3IIHFV5pGAI2KVrq3ivxUifb0MX/yDU74Iv96d941Mz
Y9qgshmAnP/sV3Sd8ItBLdsLuKbwI78Uh/goOHaQs/dqW+snv9HXwFyL996lYAWog/sZaWvo2dcH
dghiuGOD2V7SyvOjbcGZBkNi1camHVXzsXcy92joiR+g/5l9vT/fvzS32RGl2kOuxV8YO1jzwfVS
IO/dpReq0+Frn6jZyR3q1tlWOLJDF67EeCiCIU02TRb2T4Pm1f+FjRb+Ueqy6x5aobXw5rBe+YXi
6/Ax9v300FpFcbI1jJ6N8lNYHFRF904xvL5j1AL13tyfwvK+lUApvp2kYJOZz04HdsddnaVRerGS
Mf7WwM16atIyRL0SWeM9BkDpTmtpLMAJDjfVZOgP98e/cVJgvtBToSQBkHzO+vAaXxSBWmSX0jXC
T1Wvhh9CRaseMr3xALKWzkpNSb+xX9AAJyOnJAiCdb5kbZqg4eFq+YUmev0kdCc5FV3ebSIbB9SN
UpvFR5zbw5dKd9Df97tRVbY58g2fE2irH1LdEc/jVA/tpkd9YVdOTnWmVD/twN57u9Symx2AReUz
Pcyk3RQibZPtAFf/VBt69ozgerp1xslGeMvgfYuyynxKEqR1V5ZVl4/DbGfK9h/pL2xkemSzozgo
HsL5pZ5dPHDI9sb0R6fflXZd5JvGEv1/4BW9B69NkA2lT2cE+7pBsuZhsKPcOIxxiNdF1pXRDzGV
ylfkTc36ADHNtDZDSc1DAmWwzkCAzngErlOBIdND+32pIwi4vb9B/jKm5zNhmaijSLwMnc3rA17R
48ETok8Ie6IaRwY9NhBCRdBnq1M0Po2OV4w7qef3gV5GLN8XzXnIjMB/Caxi/Cx6s/9uqDTPdraP
oeYuzib7oKtKuq3C7M/9H3vjAuQaIG8ln+TdnotfdjRHgGDU5cVONeXrWGTdB3AhaHz4hKmhL5JT
afnZ/xCzyI9D2AJjn3dc/qp/Eo9BT2h14hN14XylD0NlKKfOiNp3MhF6Uo18Oif0IiBaqtbjEKTZ
NhqL+NubZ/73yucGIVpewIebIVORkmnrCwKJ7Ya+Ow3g3k2/UeofPhgYtOyA5flvxXii+kOVz0E8
QhZd5q54mplSdKqQBuwQkN73oz+wxsX4EIb6azi204OFAsAmz7CJvj/b5a3FgNz3SC2RBC3kub3C
UuEiF/2Fj9s/NMIIHvxBVfZDqX7PSlesXJLLO4toWGaWyKox0XlbQQ9i0YS4l1w85G9Pjh3jsDy6
w65wQmMXGGn8WeC//bn3WndlokswjEQuMzjwE+yLFum0GnNjDVEzXkpcyB/bKct2jmJ627hKtVfV
V5NDiYcyzwUK4sjNuONOhL1+GpQ3a5LwxkrUGrEwe5xq2+weCIepyoq+GS7+MOq/GzBnJ8uo44uo
Kuv/ODuvHbmRZWs/EQF6c1u2jVpSt6RdHN0Qmi2J3iQ9+fTnS/3/OehiE0W0bsZpgKhMZkaGWbHW
xqr/gCGvfQ7TqCQAhIvgKHjar29U2seKnTEzdvH60Sv3RjzPOPOetu8+nR032mVVhi9EUSJGWceq
5n87ysnM/DKE0txHpRd9qzXby/ddkIhPRkVjGUH50VAe0nzIv1sWTWM4uLXCRIF0akNYuQLr2+0z
Kj38cg2UC6mCcEmIDRdrcN1JmGTk44U9ZVhzqjSlhHcCmkHK/vX328beXgio1qRSNKhfVzaMrzcM
QpBybnmHLo4TB1SzYLo+zvnMkD5YEGaBhA4D7/m2zbehC3wgvAuwDzAEhvVrm1bYQ/RsdNolZ1x6
rxtKf9BaJ5zQ8lJhBK8j7VwIQAFtqs/hnjmN8fPtH7CyaEragAzlDtONWxR8MjmKA3xHvwyh1HTV
7fJDnk/qbqhU+3eMbtW7w2smrVwGcDj9dE6XWYUe1GKOKI5clNYNjraTwvCN0aOt1d5JCavw4Ebg
Wf9ikcS4NDOImGhRXe8y0+MgwcxWv1S8vmfYtLP7vMvbj9bcVseC47Rx994eWyYlKDcw4sRpovJx
bQ8wspLNRCSXcMpSv5mbFqWtsNOep7G3tI0wae0IUSeUcNE/wvfS8b56OQn54KpPG+PiFLUW3VWd
1yK7Ry5V7/D7QXUs237YheaQiCPYbedzHivOu4dg/tAok2XCRUI7d3mOSccryqKGfal1AZ2TCUz1
PEGEsbfCErJUiNzJUa3NHPXNo4JZl4bMn4o0ocMiQswVMByWJcxLMQcdCX0PRX7MFPghSRTr4lDd
f3QaFAddBsvv3nmmGPln2Ec2p2RdaUn3xI1WFEisrAtwu+Q707vJgzcFzrNZ6cVxiJm3+gt7ciCT
fpisky48hTuN7sQjbl3MxCxw285YJTtg/vFHty+jcw1fxMYKpXO9cr6skKCE5A+oA5Pli1NMvbDS
Au7qBR3w4Zski/9kAIY+KVotDllU9N/qvLC3YuUVq6RxwNNo7JLdWNJhvTrOaT4PGXP0ymWKnW9e
FAb7UtO6Qx7Y8KSJ1viVA0Lc0vt5c2FxwTRpaHwDq8cfL84R4KSMuWxdubhZn/+oWpt30BDVt753
nG+3v+PbIytNgYMlwCa6XhIYualq1oj4KJfAjtXHaoiqszFGpl8bjMgNpkmRo0WqlBg12MLurJoG
s08rUZYll1lI2VedNsZR6Bs0V6eXDNXfF8/KIcvI1CIQVMwU6wQ1HYOXxaDBCX575W+eGlqmgEcl
YAkkMFtw/WUnkdDJ0OvIN5Oq/O0WU/cwjo54nrRJRc0Lqe33un1p0IQCTDb9HGYtrw2ao4cuZaVH
ProReQQdLOWNsWr/oVtfINOAENvtBa6cItmrx5LkTnWWAplZWxv5HBreZapQYSNuIpjYKx3jrQgD
4II29nPNHPMXkmIcBBjVm+vl9TZz6ZPhBJcGBpGjJahn7VQ9UO/0esjE+/eSbpCkFeJ28oYu9hLN
ZEgIgjn0RwBW2h3KkuaphYfA21sUd6yD3VTi/t3biUkSI0IxOLCWGOAqtSsC2BgFFqvL4QmNeuUL
0pPjuIcq4OdtWytnkza7Sf0IRDX7uYgQIkiNDAe2W79OveqQaDDEF3WGvunUJqdcN379hTn2kck+
iMUYQL/+dApi1NaE2/ZFN4OeaJLWfNCTuj2FmjUru2get7iYVxdIv51RQjp79PevLdIZ7lAbyiI/
08u03SOdEfcPTVI4+qGeiyRlmCVleOj2MldOKERyZDvM4vJMLvuYPRpBcyoc5aIkmaI+CegDij0D
jVN7AtxjbT3JK08Hzo3LR7mI8e5lDaECBxnlXh75sIO00R4NHaU4oYKqnOdkFNUTJeWnlJGLjXLc
21UyqUi8J+/+n2nN663V8jome85j3611wNTgvax9WY+81Nq0dQ1XbeG7oWYgu6MpcG1LL7WUoSoR
+1CE6/dW0RonpEG6JwCB5caNXzcl6aAwJpGe16bq1jUno6pZFnDB8jCWqn4EN24/eyqqWO8+Kewh
rvp/jcmn69Wrrw6SKVJ1I79CNULsSqefIEnU7US5c5PC3nDUbw8K1mARlOBvgps/9dVX1mpF6zzF
YGmV15vTHup7KppotxRwMrnlx7l2p8cCd/H1vdeBOScSH6I44hrKxdeLRHciAu5kx36c9PGdlnWe
D99DeVQjZVOec+XrSUywxG9SVaLccG2rslvdHiI99juW9c2rkGXKAofB1aTMtjT9Vm0RyTCLKNvM
SyI9oU9jXg9z5E+5YX5gUk55ylrovoap2crk1kxBh0gL/c8c0RL25wH5ozSqRP4coeG6E02DDpXV
DU2452Fwoo1j+dZrypYCU9Agaui9LQ8KWl5Vp8Ol6tcALT/bQ/ltYKxLdja0r/HQdS+3D8jbAO3a
3OJZmOwyssIwifximBGnA8GQ8/gMg/fdbWzxyQsrtfzaDJXl7lJ+0PG29Y3FLjMaJWZs2EPlyrf7
uKceoPe7gOjps4LyG/Btc0uufc2ebPQRcNPeouB8fUSLIHAHk/fP96ALfEy9RPkSuk7POPVk/ajH
3Hr3XBixC5gz3BUgCLDb+rXBstXLgucj9vvJC76oo148lbAL7Vskt+5nu+82BhDWPicgHlSA//TX
lhR+ntkZom8tAl4Kysau6eJefeqmSAzHAr20+c7rhOogNTjOCbR21hYmbG2D6Q9JBBrQTdAm1+vt
FaeFZFp68MockJGriJ8mR1zyQi1/shvKhltdu5y2FGFgwA+zy35NlimxETVB7GdV3b9kQ0etwzDj
5N4OZ4hSb5/WVWMMwPFNqWJr9iJiG12vT0dXjfxSCZruU9324l4vq6n6OGZGslGkf1tChqAHzCek
BDwalMQWZxUQtzZ0jHD6OdyLwR5sQI5i4hhbOzio53Y3hiL77iI9uNejAW1iJx9QZde19MNIIrYR
GK88XxYnGXQ+SGsovReFyqIosr7PKi6OVtrWJyP0xgYly8A7DQEne8ekRRTfUVqrtiCNb6c/2AdG
Kw0bPQ8J6ZBf5dXLGbR5bGRdm/pJgfjlQQTt9M20AxgamxSmQRO/z181mO93DTSVF+TUC2KH1vI+
TkDvn5jpK/e3D4L80NdlCpCIsugkIwjZYLj+SUaVO1IxLPGL3MqnPeqmsFkjvx2eb9tZuU2wHjiS
ydqlTryEc4YjUF8rmjNfN6uRBF0FGTvPTRbu3Cmff3WicZ5vW1zxH3hFEg+6Qsi2LMuIesrzDiA2
97MwDx6nyY5HGCdm+LwDff4ZC095aQKt2cWp62xMZ68slvwVb0mQCZj/TbpgR0U6zoANjL7wRaO2
cNTbsWB2WSmep8je9M0rX5H2H2VomujEK0t+7F5FQ77rPXY3ybvhWAqPwytQXm03/MbKygBnURIA
5UHCt0zSx0wLTTWqcr9KTRURwaaGhLeOXbHLLQFdgt1scf2vOQ+gCZSYLMTLWaX8zq8uTQedVJ2J
OffrONBPSLXaCDnP+i+qi+FDaxbxHcW3ds/opWntZV9un8LxcUo0Zfp2+0SteA7J8kz8RFYtsVLX
v6QXegiVTFT4Ua17CqVSqGzjkru1swFBx6rDULiRqsfbVpdbLtncJChLkmj/Uay4tgqYsnOolk4X
0WvV/VCa9UMSd/jOauh/OakXvhdSKg3CQkqPDR9FILRwCXPd8xaxUvpqhvs4JmF7Xw4AHpDJ7LsP
2ujF74zspUEyedk/kXmgtfjCeZuGOQNN+sUATVjcRWDifukd+LpDk85bnT35kV47PGmMvh7RHwVo
oHVyu18dp4zKYM0Er3oJ5jRLDhRS8+ZF8ZwwOhiiyOYNL7T29eTYmUzz6BgvQ+6gKCVLsTZfoqxx
0WWHzTP7YI7g2p3Ocw9haoxb5IPy+yxXyFtL0Qe4Kk/74vuJPtK8sWC0A/mYGZpM2hq1ahWPA4wB
0b6cSeFVbcj/oWwzn7tYCtzePrHLeyK3GCwP5WcZOBFfXG+xsKqq6qtEu+jUpfKd3unGS27RjFNC
z/y3V7rkc2962ZfbVpc+8P9ZJS9lTJj66PJ2wk1r9XM7aRdVCK3YVQW5Fkq2lnm4bWfli0qRLJmF
Es+8qeVBRN64cRWrlxkll+ZstYxBHDrwofE5TnT1a68P9nsh9KxNNi8IG7gewPwWMYvS5tDheKV+
yXWQ5Oi2MW2C6A/MSclDF1Dh21GWK5V/bq/0DRQWs+wniANGTtjTpcQLjMsDla/BuCTNXH6OVDM/
qEHVFeBmxMA/RkdzMJMXrZ/MCEDuMD9mem1vRI8rF5bm+J9yP3M8aKFdn6bEACKXMgBMXdjJauZz
7eBejYDw7qzM3tL/WAYNcsVMXsOJS8KKUMJioxnQGgVMHMYlDabZe1A1CPyZhn1svbTWjqPlUbtp
DKf8gJL3VpFx5QDjILgxwDugLFsWOOIq9yoa1ealn4wuP4BpTMyj14bl/e3PunKAebtR9fwDhwVm
fb2hRaYLshfDBCxk1R4Q7gRloiYKTH+Y5uQf+mPCu7ttcnVbGfglIKIg4C0ptetUoRceByxtGMLp
3IQVYoyt22rmLjAM5UM7e5l26Ecz8LNh3oKwrDhEScQGJElyNrwZ4A/HuaDrMPK+IE/5owK2VZ9h
5NXTE8Dl4QE64mK6BzA7vFiIRiLWYCHl/P5XHOECMg45wcCEmPz4r56dKBirvrNS7QLmNkkfJ0Wv
SO+0uPI+5eBitQ+F7o5bqc7qwqnVwYQPHT06wddG47ASTgUy4VLVkZ5+VIIxPzQqPB1HI+sHZ4+w
0CwD4KKE+Jn/WezQMdT8299+7bjR+Pi/H7GoGyh6PESzVukXoWrtJxBV+T855ZGjXVgNwG+UZW7b
W3l98BLEL7RB6S8vu9rCiWb06D39oisgMXiVs/5A91P/mrQ0CY9TFk4/89Gzg413Yc0uzwnRsRxY
Npc9nnbKWlfrU+MSlXXzI7JaPXiKcgTDTzHi48gmTYn7XUfV5eX2etf2l0eeXB46WMkqfv2RlaEJ
grwyjQsl5uaoJIZ3CjpoS3e6PcfH2Rq35qvWFsrwrFRWBG0N4vraIJhQOnR1Y17cUms+pN7QP5VO
mbhQj6QuDDBFEYX7kLLV1mDrqmGg7QAMmaglA7k2nEKxUjh1aVyUodROMaP1u2FI6ydPHQRS8nEA
C34w6VH2F18WkAIDONQuoLNbXCMo6nrNDGvjYpdG8xGGwvGlz3v6PTqKltGOpuwY7eyktbdkOdee
PmAwMoPEewEovV6wJqIyHmIVcIoBpBO9dN1tz+poIiKkzkzH/M06gZlQp6GXT0P/2pzVZuEA2se8
2AhgX9JKmT/PzD4Fu0KfK+5qHRnHMpJqXLdP8OoyccySbgou2CW4cdbTCGLCktfBjTT9oE0z/ac4
9orhMGaUcTZKHmvHiGF7wihecvCb0mu+csVZYU6jVefmRY3Nj4riQt7j9t2JLW5OmTHPn0pDmf55
/xLJYik8QZhDWL6wqYVKHXQ9kZSnjvU3QxHwDYJPy04U4pp84zuu7SeJKigQMkYI8Bbf0VFRva96
h2MjFOcXY3F6Bi91D1LUnNR2PN1emvzpi3RD5jdAwyg9gP9b3I4wgAVJsxv7UmhW8KhXXZkfyrF8
EnXtK1WSnTW8ovugIWy4y4Og2jC/8jXxRFD48sJRBl8Ou4MfYkLLKe1LMyEmfVb6wA6RQzEZHYO7
sb6zlVpND2YeT1v8UysL58xC5wIQD3aKZZMoSAbH7jMXyxb6sbOCEGCQ6DE6ZFXwmyADgfYQyexw
N4wloPuxjE1140uvLt6WVUwAkGQji2OVVE1SmrnqXEoboYQ+1xjDVkZ6G5FnzdCo4SpOtFGzjRu0
8uTQqQKMjOgACfISTaW5NPraynUuYjDU+CgsI+13mvB+K0nY6bvKHoyNr7y21xK9JR0/80Wm3IhX
d3YyZpXPHDuXThnCrttnYxL9W3VJHh3UvgsUyDunRjl75lxCJVM7+tea/1JtJLZr66aSLYGCEpi4
fAigPpzUqU6cS1LnNUqqg71DoS+qd1YSvED4Em1RkK9939cGF7ETc0CIJk2BfVE7pUyOkI6pL/HI
vNFdANoEQXEwZDstgeH5ePtSr7gQEng5a0vkTO64GAqqdSRGs0LwhYuoquACarRHuk1FsjfDttuY
lTPfehDAs7SUwXuSbS7xY4Y+Zp1tBtYlTGsz2MGfE5u7wu23dOHWFkWCBXAMriPgIwtPVZBjJMQt
JHeOLuZyVxlF/xyNFWNO8WhM9eX9eyixG5LjlUr08rSYatYgGGRYl3KKuu4hjlyn2QeVTeMzEYW7
McC5kmLJUgvDEDxrAKiWTt8MExVXb13sovRg2I1BNelDq34p4Oz/Znmd+gnl+eIl0YdxwwutmgZt
D2kXBR8mq64vp11k1AcG27yMvLkg2Q21uTdTs0judQBH9YMuemQX+2iKfyr8+xZ5ztpn/cOKwVPO
1VwCV2D57pu0bZ2LETFmxyRV8l3thbmfhFNv4L3f3kfAVHAdcnx4bggJr1eqZyPDRLGmXwI1rIc9
nOXVz8hCieSUZYbVHV01zpKdKgq6sbcP01vXAw0c6+ORpUBKHeTasquMXTuQSFyKwg4PQoMy5YD6
rql/aZAau5utNup/3zb5dl8xCQ0qtxIAFyW9a5OagcruYPVgdEXefQhhVsz3ghx2rypxtNVdfusD
QGBDL+WSIBOaLQMk1ZuhPcxi+6L3ZfxfzZm05hRmnuje/XRhByJbCG35iAS614sa9VazQxc7ljvX
xSlNnXg+JJOjWGfbKJ1DakOru/F4rZwa4C4UQ0FU8ogt69tu59iNldbehY6rIU6NKGlKJQKafZA6
TfBYQTn3q3E0sVWqfPtqkgVTbiEdhs+Ks3O9WDZxoqcLZjQoS8vbj2hBnmK6m/HJbULjR9648wEd
F6SSFeQlzEM+dulWDWLl4L7+DcvWlNAb5O/CMPYLS00/hU0bJ8e0giPi4HZduUfVEb7Q2wf3rT+S
yT/Ydll4hwhp8Y3dwW273gKpy5MzR49QevXGXsReauxsiJceGwhg610y5e1/gqTtNtz+unWmsJEV
o8a2hGDHE5kzYsmhrweW9nWiEBDsCSfsr3VrgrkZi+QzIWr5JQ5zY8MRr9xYbisREsV/Uqlla9sQ
jZ1lpq1cRqoxj6YCq3qeOsqXFjzQ+fYer31WxkvBQhLIcrgWnjBLm2wuxjT0S22od0M5hJ+9JJgO
3Zx90UfP+nrb3MoVQhWTKWvyGVRRlsqK4GDUvJ9S5ZIVEVQUs9aN0zFn8+OjCcnTGO7qCSxa6Iz2
Ri93xTGBQqGRQkcDZ6guQrCmC9EXsoPIp84+2acUyk/n3Dqx9RcbSvEXhg+yYMor8ne8inB7o0pK
EVmxr0HpceaRGXezxqhW5s59c44thRL77T1d+4Q8KfTC6K4iwLK4JnXeoxY5GrHfMrQ4nGIAAsXZ
m2orumOKwKnv89IWz7dtrn1HekME8PRzSVvkb3q1yjwNtCIwQQrrreF8GGZ13OdKoO6tsvWe7c6q
j42ZbxGorF0Lar9Ux9hd+vILo8rMeIku3NBHM9IZkS4sy3sdrYXnpmZk8fYCV23BWUWyL5nH3lAA
UZ9TQBWBms8G8VlN1WofDHnjHcoOCdKNM7N2Ngm7+HrMfICaN653s3C0MHO8KPZTvc1/qFpahuc2
i0VxeP+iQIkQo7N7TB9Il/fqqzURpBVGmnsXJFX7U1qWTrA32jY07q1pbrYYf9e2kKNBqwC2DsLm
xbk0rMqKEU3xKAcNqnMUjaQbMVu1iI9NYkQ/b69tbQ9JZmmwszQAIfLPX61tDConyog0Lhbt/Y9C
L4AAAYqq0+NtO2vPAg/xH8AVbnMZJMvxLTftsuBC18PK77zQiZ9olLhPswaMFaElt+hBQmV1/AM1
ULXeML8WClAdkeojUq9tyWGkqpCm9bNQLunsuflOMZr+WOmifCybnsH00RMntjg+Q2WRNse8aIpv
t9e/dvOZDgBbDhqU6sciFtHCKK2CBA8edVXwFDDX9pSSs3worDmj+WDTFapzY+M2rnQwdTB1UvqI
pqlUjr/+umahQS0RxN5FC6c6fSrLOtg1MBUY54yqjY7GZpCH7i7pZ11/pF+WfwwsWHD8Qp2bX7c3
4A/D4XWhjBIZqGLyB9JByoDXvyWk7NpXXhlc8izDDdVs9x1D81Ww7zOtfVB7LzyHWtrCITFZZwVM
cL4nLdXg4B+GCelfkR4Eamd3t3/X2jOAxgG3Dc4ysFkLJxI2ugWbaxIwUlXm5mFsMjHcV6kaM+I9
hd2dAuPF/V+Y5IpLAjyZHi++Sq4pXaiXpnMZ29k0OIyifeLnDe7RMEeD0CzKrf/cNvlGM1K+qoAR
JPQO+Cq51PXuV5DQFfnQ2dA6Va52iVQPZhZOhqKdKDLXzY4ZCx1mzkTJ630U9eEHJzPUf9J5DJ4D
T41bZEej4t4TwVj4htIN1uH2L1xxEPwsOdhGDi+FF65/YOyUXmBYYUAfp0rEDsXzzttP5NGXtteV
ZNhVupUfLSNzrc9W1RhbWfzKOeBppIALeQOXZhlijfOUug2ETf40NtYT5ffuYKMVtjcTUgfo4Kct
OOSKSwJMJceFXOK6NzSlTqO1qj6qwaUDN5j/axZV7+vlENyJSajeU8LwUP7C7Jllf9aoWnh7MYdb
L9uKV5Kk18SUhHaSCvd60wvyxD6YZ+UCoiKIDqLwVGJ0AXr755CC+d2nhS2CnTWFdbXhkdd8EzAy
/JIsH8NdsbANyWei92Cf/GTs+6Pbhcm+goL1VEaB4t05Vur8FowkfWzMoj6rRRslx9mutzjGVnfg
1a9YHLu+aYamb5iDm4yyGe4yA7jDzouNuX6243j8NcxmQpCW1ObWRKNc38If8iCyAzZ3G3D8osaY
BTnTFamhXPRJ8kdUk2k8NxXVTOSvGR57/+3C53K8Xbrvb55fC8UhUYdD5PcMsasvql7oym7UGDo+
9GYaPppN66a/oFEYzkVVNPqG+bXLRQePLvj/51i7PmfObFVZWYvQD2pG4rwqTz7NRSH+Sb2i/sJ4
V2FveJO1ywXbjcQbg4V6w0xAB8sLh9IJQU0O7nCYiYCOApFO49AqrmKeZ1NxIMJNEG7ew5Vcpajp
pIrYwPCvfWLQ5WSiPMAe5cnrZc+i6rQSnkAfBubgbjC84ACltXUQdrGF3Fk3RccL9BeUDMubrFgZ
9mcr9LVxSP9T6zJf0r3R3mlt72zNAq8ZYywAvCJyqBziRfZraPhIu2XMmmnO8Ukhc8pgQREVHB9a
bOkb9YxVazhkyStK63u5i63mDTN83cElErWmHOzUiKbToDThfGw4087p9lVZO6sMj0NpIb0zKPnr
j6Y37RiWMte2BF2OwdHTQwop4+cpgr00DKb3t3+JhyTilO2kbr2sWsQqWrK9WikXs7ODXeU5lFCz
Piy+emaUbcGJV+6Fq8I2hpyIfHyWr6xZ08JRGJe7OE0e7Vnn/MBAfnnfzdVdM/Xe18KInZORKlDp
uyWEExv3cuVbSpy2lHaFeeFNQFoxgxjQBwj9VpuSu6ab2scuyrWdMEWwNX/1BjpNFIExaKGY1AN8
tZw3sGrDafO2U3hhy7r46ISK8xOBozo+8P+LYz4kdbyfU0mO282zWu6F6+XZsXCE0x9EU717aEn+
IDqVNE0Zg4CjV36dV8lWECJBCvENR6vShnNWOwY0aBEtu2psuweNPdgC1a19bykdw9A+ruHNfudp
rNQN0r2+qfe/Ie6c80Mgm5r7Bt9358xK/ClwguwYBIYLQ9uW+bXPLYuvkqbqD9HG9YJDPTe1LA4A
5luJ8T1zByAV0Wz+KHD8P29f21VTQPMpO6AvSIp3bcp2wq4xvDrxO3gtgz0ZHxOZNOuGajeqmdgo
i61EqwA1ILiA+kbmDYtkxtTHZGxrhu2yuTPql7KycvWzndjV8K2eY8fbz17f5/8NNK051xa4341C
0oqTguqMPIp2E2WJ5XRWBegpCDM38avQRD42ot392wSb+9UxGqs/5fYYbXW9VzeYwUn3jyTdG3wm
dVCwx2g3+mZhT+PeHi0nI2Lrs/lTkIzaBp/SmjVI0qivOmAr3mB/ghaMOLTKKfMjYwDV3SjC2fmU
I6mu/xsPg/n+N4bkTxaR4LCUBeTr05N1eRVRbUn80mRoZTfgJYtD25TznXDK6P0tO1S8X1mTX/e1
H9C9oIQ7N/GNNk/n50nMdfAYl571022j6fj+i/FncoLyA7u5XJqVxLPZK0yYF1UatC9jkiXufu4Y
UX6GYjKwNmoOazeDYipJnPQ5aNxcry1vRalMKFT5YGz7fGdVJE56YWslhI+hnZzDwfVKY6fnffOT
FvHQ/sXNYCSUIwNNCm7AvLZfwSZWhpUDc1JTOz8aZ3LOEKKnx1JpjOe4oEm8seC1kwr6RpZWKerC
6XNtsDXtLqa8mvqDVqvzwUuV3N7ppNDDPleF897RRfmG/FE+oD5DGXn5hvRV1LcV6ATfjoyBQbla
m9N9ozr5vnWHegN8LjdrkaMAoZJa9+DCIUJZBHpT0DZFmyWZ73WDKx7VKZ6Nx2Fo4ve3JT2pcGNI
SCUfb+FOUVwI+xrBaD/IRxTftdi0knEXD/V0soQyzw8ljMpbJckVH8pV56sxBgrgfBl4DUbkiF6O
I3ZjUFAEG83I2yndODSHtkwN+6TRIt0aOFw5LczzUvuhGMZUw7LPEVLOtnShpr5i1RHzKRoE0CBF
hQiq+GBFBcyGt6//6ip5q+TEGtHscm550usxnJsy9S0xDf+gH3c3hbpR7Suh5e0RFFe7leytpNSM
q8FOxCgBgz9L7kCtDZtkivvUn/OyeDFnvO1+jGe721sCL/vkKamtnVW1c/L3v8r0mOnLAdnhafQW
d38ebXjhgirzqSHl4mRV7XSEPzw3njIkasU+GnVoQXdhFajuvlby3v3P7c1e+7qaSZFXoq9Bask/
f+XYKR32ahbaua/nafnT7T3lye4NO9iPgxg3cuo1W/qfCTUZgYAduLblKTRvY8ScfREK60OsFcU3
UqMgQOqy/XF7WWtugHEJ2f6gqUw4eW1KMVFT8IA/+UUQauMhn2AZPDYOodVtO6tLgsiD9iy9I1zO
tZ2ytvXBbJ3CDyPX+rfrapfRwq44lEnBRPRf2HLkSSETwuDirORZa0PP4OW+21jZXQJy7jPz/Y6z
44RtQSVX14X3pHsr69/LfBkVpKHrCjPzRcoMxH2aDs0Z+WndPmt1VHy9vbC160d4IcdgKbPDZHO9
ifOsRYyBMqOa9okN/hN6LFcNs0/pUJiAA8fxVw03+/1to6srpIwOgzbxPiX+a6O1k85ll3Hw67RB
y7vNup+TVffwErcKYte3ja25NDJzmALI0xwoEq6N5aPJIK7KyU+yInPONSLQ0y7W6r7Yq7MeQgJR
qN2WuMnaCknSUcyl4cgs2uIOeHTeoYFkDtdFTC/ewYqK2JwxuY9V6FgbfmzVFsEE0FKNmoC5sEX5
z9aDOch9zxqGAuVLwI+lNTBcoBnRe5k0CCiYPWX0iqVJrN7CWGw6sWtnNlX9rrFQ6+4Fus5JBNM0
5ESR+0BOvEXYs/YBX5tcnBYXpETFYE7h541idx/izOi/M7dQi70r1O5lEN37p4hZJEdFlapDVAUW
UWki2r4Zsrb0bZXpjCbyxo+BEmvJrofV437SkuLL+88ogCfCCsl4ADvr9Rm1ZnjDYcMr/ciJ8vPA
59zZcPbtu7xuHnme5g13trqlr+wtvuJghXlmhkXpD8yftqyQj0jp0fxF7F38yLTK3ahtyku2DA0p
21NtBE7GTPHCV08NxyVs6tJ31LzOD7U96tW+KV2xERqu3QUiBAk9AS/B3683skJcqwNVzUbWnfgn
0+D2bsK8fG4n7904XAiepYOWKu9MYi8szS3gPK3oS5/psEQ/Zm0R/RBQVW6FgGufSvLF2YbLUAtB
0vWKEEaAeBP/4SdOHT7npQi+JHPT3Wn9+FKI2thwJlvmFh9qsBQBNi8p/dqVc1g9gtW7spBcyCMU
AtXBdpq/SDnBwwKRl6dfKmFcr5C42UM8xixgPoKO7OAkjnGyg7wWX6xaT92N52DtJP4hSKCJBKpm
OXkWKYVIw2gogShZzudE6eJ6l4rK2njiVhJbQnOpKcCMKtDJ5T6OiL41k1X4HUCo4BFdLbU7Z5Ut
zhWZy4fWAsu4r4OoVJ+Kudpq5a99xdfWF2+e6jQyXHEJjWZDfQ4RVG8Qc9RKb5c63qgevAoc/m0X
travckPB1oAmhLnk+isWtZ2hFa8V6NvlyXDWFW0Qp6JXnb+yQ+bHDA2TBctGoGhzCvqkCn6uFUr1
Xy/WhuqzR/lH2TC0uoe0Eeh/Q6PKkbleUOKME5o7HTdBxLlyjvL6wRxLsMuF8zEqy6A43t7AdXtM
lElcG4w38s9fZQN1NQcKWWDpm2PQi102BOVhCqHarUXb2fvIQoTntsXVM4rUI9BsuBZo111bLISR
IrmilD6ku/WDW84N0h268XumLXjmtjbPDI2gkKDz8t22vBZ1Wq8sL6583RaDMWRp5c9N4h6VcZju
MqXJoUgpovPM2OLFqwJlY7mrRiEZhg5f1raXfqYM7SqEWKL0AxrUI9olgburBjfdJYQyBxU33u2h
Cdt6klYvBqMaEl8LVntJblilQ0WnPMThuPROzpC0Ou5xbkx14+lbXd4rO4uv6c0qFYnEJmgZxNEW
ffxfhsg0Fw00mvLHGKTKUxq27TsZKWU8CDiF9wn2ZuLrhdXYnLpKnWX+MOfKeE7GrlBPwhgr40Os
Jta04VbX3nekJMB88iaSsiwuJVlD0421l/qmlerKv8wydOkTSqmVDYMc3eItnY61jweqjvlZCf58
Q07UmugMeVFb+G5WU6jTtIyAUNSevTUnvHb76Q9QzGJt6FTLr/vq9tsaBERQGGS+k5bxv20Je85d
aXMfTpVbNejNWEZ3d/sSrpqUmR8sU5J/afFEzfpkqJPX5j6DGXn0ybMqI//dl1rbPIQtcMI9jLhG
vRFfrAG7ZNcZLIbHcNGbgVJ66MJRY4hak3oOrR/NHOnliWgq135pZl/OB8gxM/0MQZOtfsqGTHOS
vVa3hpXR9huibueUo1Ofa9FE8YeJYO/b7V1ZO2HkpbBgybF0iuDXH6Jp7RB+rYATVoXzl2Ly5n43
Jdl0H+ae9+W2rbUrK1EdUJ5StKS2eG2L7LctYkPJ/K4sp/qgRlE1fNFbMwl2KpX4vZcm3113zu0N
u2unWkoiMHsPyJAu47XdqKUoLGAz8/u6y7z/OJ7ZKvFeY9p23LC0dsZkCMS0pQ3sfFniKsa6VZJq
yv3G7crgoMfB9Jtxe/WxTYPiu9Vo0/n2lq4tjZowUytgAMhwFi+Lk5VO3k4xh1rJ2/E5auc6O9el
W2ypVa+dE3l5kBIFpvwGM8ILZs1pQVbappkB47dWx92dq05dc2qiaXA3XszVjUSujasKSgU+putP
llf9/5B2nj1y29De/0QC1MtbTdtqe9dlx34j2HGi3iWqfPrnR98HuB6tMMLuDYIEcIBwKJKHh+f8
C6Igdlaei24cT7FuqPfuDDnHj7vYcXZJNI7Bez4l6hCy+U4pawk/b1KAZaquFGctgQFzwAqQbojZ
Z+W/15dsdWpwOmRCx55c1tbQDhyLrOPxaytdTPunj+Dgxo0ZDzu9GyN7nxRdvkWhkvtg+SCVH5MO
DILmr8r5eWqU6TQYpKsOIFJLTQrcy+y53TuzO6U7QUcOPcUguMmTtPoEd6L6dX3Wa2efwjfFWB6r
vFQXCwq2nuhOx+CsIikS+0GnatUxTbrwR51UwK3U1q6TPSxe+9v1gdc+N1J/TBy3J8Lc4oQkU8I1
yeP/7JaKeiBZ103fFp1n72kGt19bEGzzRpKwOlcSLhiHqIKDlbncvGpVGfjaKPm5K5whOaZe53h3
ilL1zU8lmSMgpE0Hz8DPsX/bSnLXxyYSSCwbEWHxneussgYNSvl5NqgIhFaSO/fgUiU6x82K76Mb
tYYvDJB0G92wtQBBU4GevzS7AUu7mLQ9tfaktFTc0ZkWaEGk7Xjv2gS+Z2/GMm6rRL0GYAHRBaEV
4BPHdul3U7UIDrhpQt29GbRv1hjdmoNO1V3tx/Ahcpr0R5OI6C5Beu+bnhZgdi089rR+sp6u77DX
n/yP2jXZGSo6qHgurhctHktnBjR4Ri61RiVCce5d6YPq100SND7WWOCYW29sP10f9/XOZtw/qlBc
N2htLxIaAfoiFthNnQ1HVCc9M4PkwMG1ul2GF6Rc6irdyEdXcKlyTOyhpQiW8SohVedREZD5E17a
Xer4wpmzG52i6PBVyn43Pq0l27kbY6/NjlOQ/uaZ0HohbipjpW2kVq9DGj+FBwD6DjQNXjEnHQfC
u9U78TmpednMcTH+i2njHN/lNVjlQzDaY3dSEC3hhaDk7s7qUtM5XV+ClU3Ij3BppsvUCQ7M8j1A
aaBAGzU+OwkZrK40ZfdPYfQIMKatfXDiOHuEYwlojU08nWN74A/RHE32vFLaOdy4NV9nAwgXQiaV
NGDCzjLwVPrcNejjo+E9unbNU6jS8iO1PADi1+e9OhA4tT9tU8qCi6BaTiq4JWgb5zpSugyKXxoP
xwwJti1czcZAy2uj0RvbqpOagQyvvokpUiQHp7TiamMh184SqB3AA9Q3eZLI//7Xe8RtVDVN3TE+
tyl2KSjmUS0/mbPiDMfatrLiQ5qp9Rb3V26Oy0uZXYPODDrDxEs4KJeD1rRqlSJENTsshzK6nxNj
/OVpWfhhLIsxO4GqiJAqH2ZxKqbaTjfWcHXvMhESAmnO9koLUo+tXjNqHA860ZffHAMLWhF1oXUc
Q94xftZGhvkhLBN7PiRUa01fG8WAN6kbuNq/RaV2b7VgoDSjooODkgedR/5eXCGdiThN4KG+nAxW
8S1T54ZeC8ykg51zjt6+g3W4DPDXJbBpmalHgMlbbU7Sczd0wfiIFJZe3M5NM3pbxZ+1LQw9VVbp
4ai+BlrGIki7qGVWoWlP+wrkbPdf1inVVlfl9Q2McClgapZU+jFqi1iUZHpbO0oKuEfPPqhjVH5X
RPfPNE/Oe+IMtFpa+PIgUAm53LhZoNB/g+1/5mcMGf4xXo+gDH2BdgN5thbjkYeTGo9SiHxpHJjb
4OALh2MZR5EzPXvlkMU/G92KEx9qXhV/SN1IBL4+qHV/EkoXfkR3JbB31/fK2gX/969YXPCqIVQd
yERy7rpWvRFu5k6nnMR53w2NeWdlln4PsqLfshFdG1YGB1wTeby+AmwkNHGtvoqSsxMNRboPw9C8
LSDOfgFnBScJTdNAwcC1nbds7tc2kokytqzO/FG4v1zeuB/QCqn15ByDj78HTEn+ojvDZO+skczg
eP3rro4mOfmyBAEcd5GxetFkW8kwJmcB9+1QT6P32YuriRLeGG88z9e2E9EdzJbE59NfupwYTs61
aVWYTuA0HwDw1vGs8nWS4WQXtqGl71rHAIRbpWkW+2GDU7eqRab7/PYJWxILJ6UXpanV5a9otL6f
hVlEZzewQrryY6xVT2UeD45viBLq8/Xh1q42lNPoXSNqwXNkMWkdfnqHaxUGMBR6/hWW+m3o8RFJ
4s7+CqY72RhubTn/Hk6Gw79u0rA2Jw0BWkjOtpE2h7EG8PtUzTPwCh638dYttnZI/pSUJGpc5jyX
w+Vt5+qNVoZnuzfL7CHXsdBJKZph6XxqEk/54QT1YB0ipbG31MVWZ0qJAkAH98er0hnX4DRCiwKu
b9nDs8B0CmaeUmV7t1Ddd+T6Fqpakv/HOVmCf7oJbW+jYayo1oadG2rWfV31qg9MP9pHzui8uYEt
6RZI8vCUs9AXXER49Fymwk6V8DybZjHuo9wOvb0y9+FGgF/7hiTvlNMpTHCfLEqCztCBt0f0+dx2
dfwxaZpcFl2UFLuHTkccemNaa2eB0ouUmkUAj4rn5W7xcpEHfU26PtJ/mvxxNq2fylQaBxcD2m/z
iAbsxt2xOsE/gEb8vpF6WhwHI6UYitWv9FAIxTETkVftlLTs/qMkE2ype68ORmNZdtW4MJc88iqI
wtIB4n+OdKPJD/aklpOvx0rW+SWq3xsJ5OrHBEJFR4Q+9iu0Jro1XdDETnQeaFE8xm5bPWogNveg
cBJrF6sxueLbQxnlR5BNRBidV+/l8mmwc6ak533jlHXxEY/Z/yyshJ+KGl8DDRHD/f9puOXN1Ni2
0iPMhxGKVQ77Yh55xtlheuB9HP83U0349z3jSS6cBUT7VYOyHzVlVgwsmKLUsX8DhHu0JluLd0Vv
TxgGWeIdoVr6gkmwrURuLW6G2sbtT6OxcBZ2oU27Ck2YL6hlBd6JTH9LenftscMRsEgY6S1Rm7lc
O7TJ22GgYnHOtFo96NT8bipg9vd2pOKX4BpteYtaoefPta78fPt3pfgJkRh5ZfLWxbYpBy9TG6Gk
56kzvmfKqCa+jVn3vamN+mMXqtnL9fHW7iRqnXxYIgy11sV4aZq3VqGM0DMcu/6X0mpX7PMyLQ4C
kdgb0lnvxgsafT5cH3bt9FPy4i8QmzACF8vZOjnMNqcHSNmP+u04UIjaNTYkpiKplLfriFL94Zkh
mfqoEC4Jup1Txm2oRhkoNdGeYUBzQixH9IfGMfstGdHVmYFF5SUAaAYI8eXeydS46BJc0c9pCFWi
7bz8yVUyGkatFb0nofgD+UOOAnT/kuGYj2E+i0ZLz6PS1/ON46bzT7uKik8xHHu/m1Jn9nUR6luM
57VoSkLoSg9b4veyforFmoPNBdSMLqmb72bpuh9IZOfTHBuDfpNTWHc29svqNv1rxMV7cXZjPJ5d
m/cighswOAtv5yl1+ARQwNwZUrzFt/MpOl3fpWtxwEOzWOoWczqWvgE5BUS3nyZYE1TwnjIrsT8b
RqEoB1DAsb6bJw/h28xWT0aTYHN0ffDVjyypL3SwaOWbi5ecU1tpm4KQOydtMz2UmVG4T65bBQ+B
0gbFbdWQYm29/1c/M5I/XP9MCYL55ebV8C2J7E7NzkXByxHhJq/5XURd/F3MqedPkTYc8QROy427
cuU7g8PiyDjgk7D+WSQeqCpSCq7j9GzX43MeKNVeuGmNcJQQWn5AVSB6SbUSd4ipzTJvI+uR//NF
ZYvBZUsSginVrUWwn/RpiJOiTfFEraPbmodWd1cqTrbV01/5tiCcZdmdrE4S/i6/rd3g1MgwTFKx
8wO24cFhAJBVo/0tum+DB0SjSK3h+/VdtBKOSHhgGskAD2lssaJuPxaQYuDDscnH0o+yLpgelVgq
c5hlV0VvL1UxHNVlqacGhFz+nL9eVGOZWvgtV0SGBo0LT0uslwhQ2BbvbuVsYGpBNUeej9fcMKHN
7SjyOkMQcKRgrZVJ4xy7cfKdBFEuP6wjPThe/5Bry0chVdpSARViq1zOTAkVXCZi+D7xYOrxM+Ak
9OIURpoO4VCZ5Q+3DlWBji6OhRsPj7UdCnycA0LBjN7JIvgBzgWULyDfotzmSn5TVNX7NA7FzTum
+Nc4ix3qinR2of1nNGnCejd2dfgZgkN96Ks5vcmjWNsjzBX/uj7o6uRMtqik+UgSx+V3Bc88D5Nh
gK7xyk58TNNaF092lLT794xDaYwnAMnV0sTT9RoHzrabAYKcDHU/tOocPpfgW72NjbI6IVqL4BxA
Q70CJ8LXtbu6L3KMtDLrlBbWGB6QrXW2DKBWNyT1YIxPJCt+2dfIMivA5w8XLztzwq956UXagaKr
lyGk3Dr6HUlXqx1shwL1RrheO31Sp+3/j7xsdBDDBDoHjAxIRv2oORDhfUKPpvpTkbu/2i6ZN2L0
2lx1kLoU3UB1v1LmVVRkbYjREEV6TPcCNY4eO7xBn9RoCg95VsZ7u1dEujHqWuykrIj4PDkOxtWL
Ix/X5lwNbVGcgzShMZgCpvuFs0rFk85N/rm+Pde+6d9jLc54OtYlSVzMasZG981TurryEVi1bkY1
dJ5E3tbP/7cBF4cdVRW6ldgknnPwc0xOsePiYAm3+qy1uvm9LobgHU9iiemQECBy41cOSBHMEL2K
OYKUxs1T2ltW9+gmHrC9GTGofD87ib3F7187jdBETNntphy1PCWBl6VgOXhoVPHc1sC6cV4+kDcr
G59zdYf+7zjLM2EVSQ0Wh7RfmaOf+HpMO2ip8JTd1HK/FGk5xLdBHDhbCdvqFv1r2EX07NQmj4TT
ZmdB9V3bWW4eeH5Ql2V6wqrHjDdi29pwXH9/oCLwK5bNlKhLxDTHQLgqADjHtJusWzLD8E4M+ZaZ
3toHBZxGe4iyPmarcmH/yiS4pqowjVTSX90c/0kjs70rDB0ieuaGJ9utbwTugRuLuHYICS9wYfhL
Sg5djmnn+HhaERcg6KPU2VkYWd0WoNDvhz4Li2MHqWOjrLEGUgDhDW4WQwAd8xv9csgptcvOVgCX
jigG/HSy8dQIcauI0tlhk5LvwqnCB8LzprHzG8WtuqM1FP0WQHl1XbEmg1tFeorIx+WvmL2usXID
FQoFa8TSV82svw/BA7k7XhzVFsBrdWmhbmE8AJqetb0czUoURw8nmkWBbXS3c95Xlj/as/5s57O6
Q3/IfUE50tyIsGuRQCpXy/wNVpC6iLBmCq1+QpKOTDiCvtVNAl/GWIvG/fXAuvYtSWTIgF16YVB6
L2eX4StXhwasaVPREcVBmLM/julca76X18EGsGR9MDAlsgct0+HLwUQ59EXkTbh1o0D4Uwky5U4F
Tf8VxHR/uD6vtcMBmxcUAA8JdGgWQ3XGZBeU/Fg1dM8TdFH4xxjV06d2SME9epaoN1ZsbZ+gTGVC
BaLmB1zkcnJ1Xqq5U0Tw+rvGQBG/HIdfILfwPe/RcOj2Ci3w5tRBlN3KhNc+K8dBCnzy9IZseDmy
22IBpdgUVmJQf91uiivtMFMBHPZonDgbafcfIdjlC5T2NFURaUby6gXKjRgUU9plZytum11lmtEX
yvPdsXRq46QkBY5JuC2YO0qrw2ez722xiyPb/dTWSDl4M//rnTtB/vTTIJy/oX5m315f+jX4Ba6f
EvMAZxYowuLETq1bZn3AL5xmd3gYAtu5yZVm/jdFeOk/LdXSjwoo+CeB6nLlR73W9buKd59+jLxh
47esHWOez//DYEfca7E03TCoGl6kyTkr27z0y0gN4105qG30jrvu74EWuw8PzLFNK/QWulxtf8zV
nFV7HSCbdtuXLRqG1z+xjD7LPeCwdUH7c+W9AmepcNe7xEUmJ4MeUu5mvVUUaBNAcXb9iGiZLGE+
1mMSf1ARQNm9fXDcgOWVJ5+3SzALuD2CtRe6L06uz7bfJqpRferKwFQ+V4k+Jac66K3ksWmLtPsS
OZm9pcK+ct5I79n/Um4a5O0iNvfVEDUtv+vF0rsw3XsZRio3ZgeypioRuX37dAn/wHe46SiLLN/T
mUgdjRKa96IaffO5HrWyw/Wn9uajhflnvHeK1lX3RTg0D0qTRZseEStxTTJJ6JGqUC1oKV5GF31E
0z+tTcR8O0BeeycErlDssqD2nibNK/zAjKPw2Sq2BbDXQg2YAiT9cXyiRLNsLwSJ1tUJcgwvtqAX
sBM9AB3sbGfvU5VXrX1sPATrnmel9Qh13oDMMjIAT4aKOd9BCbym2RudGMaH0KQmsJurqTcep7EA
MXR9R67/ULqsFD5p7MJeuvxGRkMxq4n14MUbdbvEkbZIMOywxPSpMLm+hTLlqa8JauI7txvn/jbA
V3Y44QkxDn5WCSs4hTXXVeibXuqc2A3uScvUdyAIeF1IKB7XL34mi8DYhHU3BJXqvgDbFEfTCyDB
Y1bxjxEM/exf/yZr24ZUmBX5E4OXtbU0U5RQzfPgxcC6sN5b5mzhFlgP2r0iirBO/LodInOHVKUX
bwCm5TQW0UmeThpi3Ig8hBfTnENllCg4Dyc2kdn7vguyO/g/vPjNQs2aj21jlf9lpB8/wKplz2Om
aMnGLbk2e/Qa+NYgUWhXLcJxppbAierAewlFar2khTKBdqxK82sfzBkmkcjg/ZiCId1iC6+kPWTF
9OOkGyaFgMXU9bDom0zX0DsfEgSFEIiqi10CxDI/hnMan3LK48XGXGW4W37uP/B0rgKXzsMi1ZrN
NG5FFQS4945NfFcJ/GWTtNTRUeY5e8C3rG/8bi5AyhtzJL5f32drwfgPVv2P9g4+QYuj5+mFFmkC
Gliu6NPe9uIMEUndrY3kRphds0Uy/4PqWUwXBAdfGSQAAXGpgTcIdk+tKOiCUrFqfbV2nds5SEvt
W5iM6rOoy+lz0k3zrpji+qZ2Rz25cZWiUvy8tgI+TVGqB8UN1I1i9lraQ8YjQae80V5fyqZTdIqo
UPZF+C/+FjazeEz5Nrixxrqd7EUr8g/ljKbO3iiy1tzPxPxPWSQy4xRn8nNdX5iVrchFrMJZoAJN
dWZxbwQwGexhQmA0C2gZ8Ci0EvPfOYtnv6AqBUnNMWmmXh9zZSvyCkfpUir+E4wXmyGnqep2cei9
9LVj3JWFjhFEhdKku/fsOq0O5pAH7YniRxj4/RBnwbfr46+ke0yXOiqVb/DiSzlcLVPyCm1lB6/U
NP8+1ZCPd+ib4lh3fZy1b0vXAm8NWn08DxfhBSSzXhtOJa0h8Bnzi0lTH5xIaMGp9aL2zhtKIZ6u
D7kS0QxiCtUbxqX2Lc/hXxWOURNeGbmK9+KFVXufQLuOTl2spz6Uz9Le5U2CzEgZotK2vz7w6lz/
9E4QSCS6yDX/a2CrF3bjDYP3giEGFIQqqB1f1wPzJFV7vwotbN6uXcZMKb0TzoC+oZZ/OaKAxD61
cRG8ZFECvSjWw++TodGcpmir7qs+HrXj9TmuBDFuKp7gsu/FpbFYz6YviygKOu8lJZgeIc1m96ke
f0mbcYuVurZDySSJXBxJdAMXy2ijCNCRwbkvE7y4fe/wEt8pOJDr71g17JFNSWUh0VhGSRHa1Nlz
xX0x6xb33M6sIzjxhv1sKHGeHYtSebt0J1EPwD+wc9mUXV659qj1cUnp+6UtzdrbT4Q3G0BYZZd3
tTDj7u21DOQOPD4j9UVZibrcJGMUxQlGBhR/kjzcQ5efp12OmKdPQafZ0m5ZWzVudBt8HVkmCcXl
YImGS72uY6jhshkPFk2afJda2bzFcVs7a3+Ps6jvIcI0okIzey9F4gzPGME56bHEv7vyqQx7wc7F
8eb3m7e+7LZgYyhlp8jZLqemTXiDTZiXvCi6/tMMUu9lNuYXOKP20/WB1oqXjCQRyjAlSbUXuVFe
jFMTG7wmYN+kp7xr1Md5iEPHt5SmOBVKJw6Z5WUVRjSx+2INVrLX2yr79/rPWPnEAPrIPqWqC1nq
siLAU65Po5F9g0j0wUhs7esw4LzMePkHrSqGjWmvhBYeyRRKqdRARlly2cqoQnsk8JSXPExIwGc3
fEqDSHuqc93bsvlb2aYy7wSCjdsntPpF4PTSGs1c3QxelLmwOz/wgqk+qrGsmL75I6L64WoU2kg4
qUNcbho9djprSFC0Nt22HXe61qe93+SW0t5YlKfar2ivzvrGs2IluSBkyOOOfQoJ1mJ2jpcHYdPN
mK8NtlF8jorQPWj6KJxba2hnY69NQo8eqyiMs5t8rLc2zlp+x/jwp2GF8bBa7t9Zq+2mHgNk/RtH
E0edjeT5QyNCb+emgfekWaF+S1kCJLha9LWf4iX7fRyaTJwiD3ju7u1rwE+hcYwAkuQYXK4BXgKp
XjgAmWNlMigFjM6BpirK4nY6urvEmrUv1wf8o5iwyLylRQuJI+Uf6QV6OWIUOhUcX9wVSlepnVvq
ItY55xFU32CnGDmYPdvoo3xy3NAI9hjoJuZZZELMd+5c5OpRHSkO3YRlF3mN785a/KFHManzB7ph
zREa1xCjPWeGQbuD8xgMLyM36COUdUX76LZx5/jcLGr6FdbaYCLJX5nOoQLSAf81Cbrm1/XZru02
SlkoWyBnDB5w8XnDlLrdYKIiX9pksCn0/NobP+baVHwZReE85ZqT346Z7TwILA0P1wdfCxo8b6S+
J5nsK5xljTOJtKnDJMXT2m9BjLSV7hRF66cAXDbGkmF3uarEZMk2psLF4+VyVbExH/XamoKXojF4
IupqGDS7QOh95Yf58Oig61ryhHG19iDCQR38njQx2djMK9ktHV6iFtEL+sjSL9PQ276ZOvmoM6NA
ACXLjPBzUETqM4E8G/a9kXWPU2eN+X9v/9Lc6bIBwwegnHg5e7TxVURMOnygtKo82K0bhj6ReTio
iKufro+1dgNCYQWLROFekh0WN2BdW14NLoAyVRjNhh9XefCgKlNY7uwhGT9pZdylR9ftANCihExJ
KIb57Bwb0YzVVitRRsvlsktlO1pOiN+9EswuksnSIiyWXhLbjR/60TQ/6ZVnn9xJy3GsV4rPCMQB
p1Pt5CPGVMY3O7NwcW2UmaPXkY3H+GV4G/fK2jZgMZAspsArpXwvV6NHv6TphRu8VHruukfbaAv1
pkyHWPUF2pGarzpKuZvoj75j/8FEsyTTBtzvErwROl6tVYinvMSZG0U7px37j2rkgjIIKd9jcw/a
6gCXtXU3Tt9KOoJYMi8BdIMhbiyJDVGEhGM3Gd6LkVrz3p0tFZp/JpHN2q0xGcPGsq8O5xqydg6/
h8lefmB1Lm0MYCO2u9fkX+2RAqhfJYq+Gx19bu+4+WKxwUxZiy8EUDJnmrgAtxYJV1nOQ+UlPWsq
9Kb24wC7E1VJo/RDRSsu9ZvaxBLWwCXwa2Mik2RGnfv5+sFbC6fMVrWAGOJ6tRSHLw1tapvR9l5i
q5hvBElSd8h753efRKLcXx9r7d6Q1wUJAvUB9B4vv3CcUkm3R6ZrFcN843p42+HrIsbfuQqMBcmc
UHmycf9lsStQnu8IMZCe8ZeSOvyQrxcviEkpI9H23BxDQ3Unyor22Q5tMzmYk5ubBzsdODvdFJwn
wz2GUS6ACJRgO2+vf4WVLw6oDcwHKqhSPnlxkFvcHbsmb5QXVPmtb2iEOvXJGrqfQoGWvfHFV8ei
2ID8Nkk2tPPLL46VQtRjywmjK2/i29TNB913ssw+YvUzvAPMLrsMkkGKFDFJ8OVgvVDH3sUi7Cxq
N3mSEDR/CvLsURTVsNeVcquPvnJ6/jRSQVtIUvIS8YFmGHaEAip7b6RGu+uQEFWOQ9M12YMdTnMP
NWGyf6n5DF0X2+foflT7qH/HF5bFGFmzcOhdLEpA7hAqKX6k4AYU2VoH/FZ+GQB8ns1WNTYi1J9+
1uJiwsDrfwdbbJ1OWAa4PbQDIjPz/onBJKsn9Cj7UzMhb02q3Qcgd1VzsB4s3uCfu1KY4JPHpEkS
XG7TguozMj8/XaWc9Z1m9tOWQubahqN/I68pQBtA/i/3gJGawPojfuGkmuN8lyKXbJ5yo8MpniL4
pvbFSsxGTd/jVEOokRWdy+HKuLYA2nkMh3Kdfsx06NPHMXdwic8A+kQPWFFsJL/riwD7TSb6FBuX
PYUgisIQFEp4LnQPZJUfN5b9XKXTpPtZFw/ljVCF4t2ixts+FLlnJ37nOakT+T1uR7cquQtlrToF
jKQA8P7t9uagbeCc11aBWoy8OCnaUSi8/CzYNfX5BEYOTpndJ7sULPeuzIPqRmn6ydxITFYHk/1f
kJ0SibRYgzAynLyFcXTW3AAuPsz0rjvOmci701xHxX/Xo6eMWMsjIBsIVEFpIkGkvpxaLazJicYw
Oed1EeET24JXfM7dad68LuR18GokNjFQEgt52+VDHlQ68hB5jt5BrTjxLqXU/bOwB9M76LMUdQbx
1KHeBWiWYnMy3gZGUh3As5a7wbLqmzIyxPH63Nd2uwXompuTahHP7cu5Z13V43CiJmf3RxI34g6+
Wf1BC6I48M3EbLfi+VpOzl0JiO1/xnvl8my2oWEXdnw2zUQTt1My9fmxR4W22al2dF9TZQk+DUYa
7my705wbXkBejH1XXW6RMtf2mA32lOI3SDfW/3Lm8i4hg8qSs17k9eSrQZTs50IYv2GjbqnPrH1l
SrU4IICPJhdc7Oe5G7wZEyLIu4WVqH47Ojk+nD2wPl8VtWPuSM3UjdxkJTOigEpgNygaydByOb9R
65AxRQ3gLC3Yi0cvGNPupMGcfOyxRUqPcT2E06mv8snYwUMpNoloa3cpB5jqI11hLCkXmWiVxwA5
TXIjpcVtwh9zUR0gNJrmrjOwS0e2kZ99GCk6frUg4fmOUpjvgOAisMrsqYNSBF2a0ykI3wcqp/ts
lIr4NlTTsygyj3sKAvf5+kla20+UYMg3sWEjdC32E9LsMUhCSLBRPc7Jnd2q5iE2U+OYF2Wv3lwf
bK06BjiGd4ykhFNQXnzcYax66FeUBL1GsfdVk2s/GxhUxknLS26NwlDnu6jLIoXetBN7v3qyF3ff
J17Hn7RMYiOPWNvh7G9ErEjVKCwsrofY6AunRCAYDyPFuQtnsqS+xvTgUKHp2O7pw+Sfrn8CuX+X
sZRyDaeJzJehF1/AGlHcSwzuzDzoRLjXA12Ydx5a0OWhUizUZhVXZHtTCeNwIz9bH5nm4P+MvJQ6
VYNUbTSQzufZdXvjQGfXEs912npA2EfFecy9HKCWR0K0pXW9OrJUsgT2iI/EUiXMNNNK4XLBPhki
0xOIw+AOicnS/Cn4T74A9+PeISFX//v2T/0H4ykTFLxIF4urgVykENlFoHO17iiQEfdjwvhNlHnR
N1ENY7czlSTd4iGvzRaJSQrsjEpavnhp1Klr9WNIybXsZuMzjunu5zab67taHTLjmOZpFvgh+tdb
L5w1zAPBgltehmxgTvKo/9WDLRmY2zfG0lLVhunexZDnVlMhKO9CtXOe56rOd5kbN849EFtr1zrO
XqnZDAju9vN09NRK/9oBrX6HyIXs5NAKZ99joyA/2F+/y5grUr2GjYe8J0y6YrKHH/qUdb9dyPbf
r6/52oGmPIidBzhOSXO9HMseGwDfthmew2zQzF0pnBG7zgb2kCO0fp8l1VZldHW50VSWVQN45/Zi
uSl6wVtSMyTw0rB8HmeXBlxcjf/h8iRMf6aqsFfRxdu9Y54mFVmpJUz4XuztkXJcl3RRdE7meD7T
z+nVT4NXG/NzAKyp2ZutttlxX7sqyG6lzIysTi4p2uZkNkZoCQTTUq/93iRIllKhd6udY+Ruv5FL
r35Wi8QdZjeNuOVgpZ4XcQN1EApt1Op+XjnzE68GPdyVo9FkqO2lM2WhuNTf7iDE1U/zj0oQpQJK
n5dbyJgTdMBnLt8oU4OfIo3cB3dIhXGkcfSjxvau2VjLte9KsZcbUeJUWc7LAQMl04MyMdDZgOGk
7/TAbdW7tLWq7iB4UccbEKSVDIuGJrYePBLpHiw7VLVrVJQh2LARz/T2oTWGEnMWJ5zcXZ7P7fSh
71O9vXGyINb8WEmndwgHoVuJUCoIR7BZrwz95nkuZ6RTzn2k6ftKr6Tyr+X+nkA5fn7zMeFtxBaS
qG7YMPJb/BV6tAl2d2oiPzMi4zPu59nUqjuFWpDYa+4I/HPw0BZ8+0VLZQE7c0nMtl+BDuy+rqmo
mTHPJaHtPa+JvD3eaM5/6OBY902YZadAA+e6sY1koFlkFlIJFk1lqYFB7fZyrk6o9UKxAHMArEWU
slJjUT3lPf4nG2/qlaMp7cOAcNi8hyCKXg6EwYluhygFvvAGDvRdljmRx6PQdYK9G+I88NSWht3u
6NeD7n/7enIuJbWJkoPmLoKtGel1rk4ZEAsc3B9seA1HkVTdPeQ/fd9pyrQRhda+KfARybqRThJL
hjY8rTpL5g6ggQi04VazUkCyTpUNGziVtVIKAgkALGgxGTxrF2m4ZXaF4mW9+wIecbhNSiXawYwZ
bidnUnaY3aZfdAxD41PYlIcmG5TflHpwwAvtzm5v4Ls1X8rZ6epj2RtbOnxr8QKeIxZgUr3hVfOh
zue+H/vWfQEt5Kl3dcbj6EZ3uqH/kqTCVvxaMftngBRGfTLpToW3b19zsgaqcRCt+PdizR0hrNiZ
Qcs6de6eiqid9hOQveM02taunoN3EINxAiD88yiAA7XEs/MmiYy8ZbwWdvkvtTJ0VKQGe0iHfVxh
iu1jJJkP9+Osz/HT9amubTcwC1zr8uYBNnh5soIJ6pKq5cpL4IDI2hlK3YtD3jntP+8YhzsO4ppE
gSzhuIHhlLkTgb025ni8SasGt2aTAt0WAmTlZsNuAut65KkRX18WCMtIm9HYAI7YtfiOYeOT34Pa
bY8QAuOv16e0PhSFSNJM3pfLnlWRd0oJtIQpIQF6I3L1Vxo0w9eq5S59x0jgGoBBkc5ShrlcJL3P
7USv4+Alj6Nunxal8JtKqA/s4WDjql6bFBU3KhFyqV4JGeAIKbCD4OhpsT37U97m096JqwI5isob
Nu7KtbBOFgJalZepFKm/nFeRjdi26aHyYkchfrOxOsxUNyoxF7vUzMpbj7bjfOcZc7mxdDK2LS8u
/Iiotqikzxg3Xg5sZNRjLQDBZ54mzU/OR/U5c9RfVa97D1oSBSe6gRhYjXFVP3Rp1xyvr+fKvF2V
fATRDyoBr/rtSgAftgsFz5PcKz7jSzROu0l41b1uieyHXXvxZyxoOm3jul55qfBY42KRXWyu0sWs
05rMI3RTXOIdt/gu72mgl60V+LaSms9kDclGcFkdkC0rQzgv4uW+7QKIFpWFLX0UzuW3eo6CT2Mb
ftbyPtW4SLJwY4Kvgxk4KIqUEunOiEuYd51ZQCwFPJbJLZLnQDO5r0jCjJ9vXD6oI6wceBDqs1KR
a7F7EjUvFCuqzq3dZJ+9QnM7X4xOhSLvZHT3amm4sd/m1pu1MhbjLrIgVDowtg8x8ILfzaUQONaT
OwzlKVeK4ZA4sdrjFB+89S6Ug1K/0dA4BM66fEpnIxszMo3qLFjNPU8/c582FWmsHenPXtX/P87O
bDduHFrXTyRA83Ar1eApTuLOYPtGsNPdmiVKIjU9/fmUs/dGSi644AaSqyBgkSIXF9f6h+ajsY7x
eF6uMm5QvN4AhA04kFRKkadw4bAP8CSEpYdSukL7nAE4uuSF++YorsOtdUFKY6vm7yaFLTKec95Y
tI8ObYVdgW/fDhvV+qronO7YCNuNbMwkLpyLt4Ny/Hm9E5/BfIIUOt1AiJiKynam5nEtn2B/FtwW
cdanoTtS7Ub2mMpjetE8/U1ktxiUV7TLs49o62x2LW5vXVqZXvNoBKPu7VIqVA/lnOvzrpUXX0Fn
BwO0y6eE6UGz/XSGhXBm1D5K8diS7/zAfUh89QQd/kVq+vTRjHmd2B9jbbK1IfO70Zxr8VjOrjPt
ZZHYZQjYsLjUbHsTztaBVgADidraZ12bVn887cxF5LSlRpRThPC/joWqD/iIF1HsJeZNPvnqQop+
bpvAQkfD0V0VBrcJxsRt0AFZxAGIx9G1ZHNcW149j6EoedV5Ta99bTO5fz+4vcm9meSfg262CXqR
NUUd/Dmrrlnu2BmairwMt8m9P3f1D9WWyWsaIFc1VE58IbCe2zVIDoFtBGSInupmgS302ib0GnCy
s+oePFfpD7tp0Dx3R2t7+vn+RN9cFutESbdR/1uVMraaYrFf4uaS48GLI2n7tZi02du1TV1fKoKf
XdDVvg4kIyys7WE3NcvT8FPFH2amPRlUgQyTYPmn0+NXbEz0OVKNk9JWE3V5IXS/yXJ+z/B/R6af
drpf22Uwk1h1+J6yX3+I1aDCXQC8mioRV6Uagm+LJSYR1n5dxitYWvv2/hKfOzCGxwKDFEX+dyvL
aasxECKzcJwcnVvTFPa92fn93ixVxYVp1s/vD3fmvICzgexBTKWBuC0ziYCgzdlH6aixJdWIqVpC
5VOUJHgU3zy98+/GPL6kpn5mkvDqeAH89tZ7IyNZoGZSB8qvH4Hre7eZ3sRHyHX1DaRHMwVs7S4f
NnwEvsRFDLoa1AUCx5uA14qx69fM8bEWsthPaWe2V53sS/nhq/h0nPW4/hHvsPim24kX9eOsuniI
Vp75cVCD6YWFpPjx/sc7s1l5bPPd+Bggi7e5oqoyEoKswcjNEq0BpztQ14bq+l8rkhqn+hxqctiT
85lhV3S9/5AjKxsc3/8RZ78lMsCkHsR3YJenM+5Ua2QUf/mWdTxTWiqWYyJj/4qEBF1QCW7+/fHO
BDxwaL4BIo8x3yQ7ytBgOw9W/SgKs91rkigX9rRdr5YlqOsL2fHZyYEpRtFQh8C2zeRMp5WxE+MT
usyZiua0WR7oqevXXZ8a98VcJheO49nJ8cJa8WickC1EzPCSqRgXJtcUQ3c3KVvrQ4HTQY3p2BRY
h/eX8tzhR3uS8iCNH5rK6+z/2KyuML2u7LPmkdMxhXleIfwZe/pXw1fqC5f6so+t3vv3/UHPTRHV
P9AwaHlQvNlkj4mr14WbzpwQ2/A/BcKA5jXmznPtVZcUQ859PTgV2DfRY9Lh6Z/Oz2isvB3nFIsz
mdfTXWXlmXbTTMqYP5EjT/GzrjR6ixf2zNlVhbUKvotiJH9PR3WajnI17J3HXOj6N5BkGPdKfSpe
jdb0v7Vx8anRU0+7MOqZKxNTJZs4/ru2si33etIGMmn11SPWAtn3IJ/bUCpT+Dt/zIwyimsnSMN0
9s3mKtWqIr2QUJ6dNGwwZAJWYactVpVeTxMbGqJdZdmUIW4cuC/i6OaHmuyMvUoX7IrLwRIXSi/n
vjAmFSwygYDYswnrCBfIVKQIErKDKxBN/hJxR4qrvEUeIgEv8x+muRIrgHMR7njHnn5bGG1WnQp8
+mDzlE9aYbS7Dn7yl0WXw7UjQZRGBY7sF2DX574te3hVf6BPQVfmdFRf02MLpCpSYWacRfGMLhBp
UPLT0PvpMI1K2yvLlr8w8Cn+ev+wnvuspNEYLGAOhDTAZi/XCw7i9MbLx3aQ3qe+NmSU5HgDhUKI
eWd2ldgFjrikjXbmXiO6rGgARqVpu71SBh0BjyxhviR7V1gWjQ8jxjK7eoZRuct64Y5hUSuutTSI
nYe0G7zX9+e97puTYteqLgsoAKgmG5qO3+mKL8Vg6HHLL6jNxc9vsgEvXvon/oc1w3+Ps75T6Frg
aLxJN808tbvWQ2qoTTy/i1Q5K3XdLV3R7LOuqYur96d1JvayjfACWc1KUfDfbF9qMCbleDd/RPaC
ndTA3zLv3NiOF7hmTYmg38ej0smAm2C/jIvLexn1bkWk3fWBp02h0oL+p+h4BHZD31zVU1a/Fu24
fHl/rmdCA0MDpKGNutKBNnPFr9wsCg9dJSuRPm6aSvnFoV5M9aMNxuDvIq+cC5vmzGFhxBVUjZIe
kPnNiKiUT9Lu7eKxa7v0s26lHiCtqSlfMioT/9bagF1Z4w7phTU+d1r+HHazxmpoa83AjeQxSLqX
RjTebW3LogjdZmhfRNzdAiT67Mhe3dR61rT7/7DMlKOBVSBkRqJ0elL6egYcJfnCyyCSR7CHt22V
zC9St+ejLb3x4/k1zwVgOzzR+LPdwUh2F1o+FiVOOvK175qZFCUxHvF7xIv6/ZmdibrA+ijoo+eP
NNcW22AoFdfBah6AMcNN3IrqxuriSYW9lqgjDr8Sb9Q09m9E8nE89BoW/hh680mD1seqsEfl2sAd
FKOgNvD2gWY7P7GEni6s6Lldyz0JMhwYBxFvc4WCR6f3X9j5Y1OpoY/yxZTDjdmWQ3/oNC/YFZrZ
xuHQGs5y9f4Cn4tGFLpWQ28QdjjqnW6dWiWBLDVQ36Bb59vJgY7mQwz4ZateXcgTzg5FDsgr8Dfk
azNUjCq4MlItfwSC3F377dJfDw3MzxI18Yf/MCvaqEwJWhY32OmstGZ2CpxkURB0q/zoL20WToWy
7zOPi+Q/DOXibwp+jiL+lrzgLWxcY/VG6JZ2GMKhmO2Dm9pqOKSl10wX4sy584Doy/+NttkomEpM
yD8ijWhi2dqHSgDt+mTEox1lJR4BrTdVcYiEsHcUTl9fSIHeYrs5EoADERJB3YD9slnWBfClngyM
jqWfASkoHUtUPE1zRE8BmpgHxnoy7yjDOX9VWe/q0QLK/6YstPKSr+C5vYQwGSEPZhZvmE1uYLZq
NvI2rx6rsR8PAzY4tzTmu73rFNoln4+zYwFk5o22Os9tH0tuIWFbGZjRdy2WD1mlciMSWQ+oupW0
nt/fTufWGByOvWpRovdJA+N065ZOL7S5bvJH+qZyBudrFON+1he1H8pO2UfLNdQY4UjpzjeGNJr7
wE2xbAD11X59/6ecCUq8D4m9GGDgmrAFCCYB3ul9ibhc1pTeXZ2NVhB52hg68a+4KtZvXpmX9veZ
hIHmt89d5nOPUT8+nT2dMHeZBQCvFszpqwM0zzh4XZV5T2PetQgDZH5d7N+f59kxeTTxSuWgcouf
jinNBtXVBetIX9X5TbxMjaJ5Mk5X0Ez1+2TQtQ9LcYPwWZ+mMFWR4kYP93REJB30dHJjBH9nDWtk
U/Ovey0vv0Bd9SM3T8ZLA55JpcHM8CFJEZDO2FIFrFE2ujcwYG7kbqSkOTX7whgN/cJSntsyKFPz
AObRzYW22by9kbhTYvgsJSZKX828F+111dhjcjvS4kyOrfCpLcZoTEwfHZkTQ2tqxa9RJgLVcLqk
WQZawjSg+NRjwMMa80I3Rb7JEiVA3iJBjwQcbRc5Qe39/f72eTPndd9wrfFEQ9wRQYfTkREf0pEa
DtRjYtAejzwjR7sDl5EUSnfmTlZk1Is8zINxKVS8iUsMvFaNAKUAUaS6cjpwXvt+1kzViCC+7D41
zXCTKHSIw7mpxo+WxNakclXkpclh0GzcbNgpm7sYJS7vsbD7+Wel7OkhS+I0CobZu5DxvZ0VQ9ES
JuIAcOCUnM6q7UZnGozce1S0Psd9o4EHwDfWmW6r2i5273+7N0d/nRZVMLJmcDfgpk4HEzmO4Utu
l08+LPU9zp7Lv/bozj/TXm++r/vsUj77drMwOZOiGtV+qI5bCfdFWGXfyaJ+GlOn2ttd36XhAp3g
tgzE8owI2XSN1GbwH6bJOx5Y2urh/AZfEMfSrScI6k9t0Lm7utY1PYR7AvIxcKsr0efS+E8jYuq7
ImQQOt28qQUnMacZXj5VYhnDCY7vp8pTyad0zuuDaPzxwnhv8iI+JHmzvypurBK6mw06W64Ytcmv
nib4QPtZZdpe6s70nW6LOnRpguFmVUw5D4cg/qCFERcGr3gYtuCRietvnpxVnaemz8T+EkYXLvUS
yUvmRVsyECkOORc9htVBec141kPzR5EYORFNub1lvBhTOx+aTsgnSn1QAxYdgrKVPomp1w4FLIHv
1B36u1z1X4FDyW/vH5ffkkB/lGT4HcD9fusRrgBH4u3p76gbCVJEX9pnxyxdTYSWVk7DbWJBGL9V
KkBoKmzgFGR7tDB0eBJFnlh96MV9Pn5eSnuxrxLlN+qXlGhy7CoZ+D+82O1evQJgF/yWCQ7CtZY1
ABnAtgbDfTe6ONFqjvNTaVLvQ8OuhntLuCr7dWFqa1w5nRpmaiBjINOtoW4bd6QrR5HFRvY8jcCd
70E6yOd8zhx8sIIYbP3s6cm+QCXaucqs1rb2rTvppbWvs7pcbmddGMYXL9PSMlxSb0x3c50nM0zP
bBFHjEOL+N4AUt1c5wlFj2trQmPnWlRmZXwtCv7RcwfLuSDwtIlu3PUAJzjwK/d7VaxcixZ/7JoF
QF/see38AtS4eTBVkKkwMLBWkGaQHNz6kksk5NXtIvpkyLy3KPlwCPUtwkhkY62VMPGenTITzlHr
Zx5iIcD41r1ZqslL9u2A1HXkAYsxPnUK4liAxtG8d+LGqMO1WlMdujzxn/U01YxdHMxVHgL/Gvyo
zTDXO+Ra2tUPVV/oRTg2S/LZUXA/7hxfWh5wm2Csj6nfGvXP3o7j5LZD1WhpPy+TFK38JKu5OtoW
PZaHJUdU8qpoVOXQws41UYWd3U3DkW5Md6PnddWHXTkZ2ZfFSMZPtduZPgRGlb+6fZrBjLa75Ztd
o8Gz67WBM1l6ZXvI53karmSlFfGxyQezj6YyabCPK9s8PygRTOpm8peOCtxozbF732Bl/augLDaE
nhl37d6ztDp7me0ZQfm+KL08KqvCScIJLU47P7jlGGd/wQMpn4KZJbutaZR7UetUZf5JtOh1K4oF
Nq35UDqto91abew9e6RH6d5qg/Jz2y1KIrEQ5+7RQUIt2ffBXNrXk58ZYidNcJP7ZehGsffZ2DKU
5RQ8IK9qilAfnT44gtQr4nB2oKpHU9Jb3a4Q1iwPcHpUdt1p1GlQNli0h57LLL5qUB6oQuBXU/ot
aEfh72vDTf1dr0C33tW6Lkokt90qGPYoe+g4NSKj6t0OdmN4NA9Ql4vaNs6hB82T/8OiTOreerMZ
tN94Pdnq3mmc2gYDsBQ3pkJH4C+Rcmbvurqb7nWnUyosnTQL0KpduuS6Hcwp4ALsWmdvW41RHTUV
ePknvTAL915gdA26F2n95arP/DwIpZ+CYq+WGoK+PWm3maIhFw16PtbPCcpoKpq45l99t/fmqHUb
8YXwua5abifT3kY9fb610JYo771mXP5OFpmilS0bTxRhjowK4g8YjsaeGYohG/2IO8udjwnmMdX9
MuqaUYZWQXAVO61CQuCTTWISf8PqxlDXbZsExidb77T6Oq6abmoiS7V19S2pKi05TGgfpi/G4OJ/
2+teKZtdL8vY3I+xKdCi8qpMz3/EWqpSMxyN3mvMqBqzyvlLB3ro3lYNEKtrr22ShqYRr4eIo6fk
N93XzDo5mItliSQaM80bwrFy7fhmHN0Jt5IuS4oOdvdQ+rkMsRNB5rGLzSLdme4cU1nHWOlRzGmi
f0+TTn9YaA4mYUdcyK8zQrNxQPLf/CfGMwzfVZQCdrDF52FvDp1ufVtSbR5fDEtYwFEGXeXfRzE4
97Zmpe2do7ibQiIUwsm+n+jdTRuPwRQljim73RC4gHNGs6n0h7yt8n8UUFfnXtd5F81U9txw0vJq
iZo8d44LMs9GqHee++outfWzRQ7DYHunRrdz5wXb4lhYYwkJ1Ov7sEHlKInMNlnQAff6pkdxy0da
wq7EBOBoyQxkcxf1yzfSuYr6Qqu+9AAX/TB1G3+6qmm2zOHQJ/EUOl7dVDctllT9QU9ler1YpWXs
OilnLQxmOUuU8LRc6XuSqqbaoVDrfx6wA27D3sadd2fHTpMeLTs37WKPnY6GrjyM0eJ6gLnUg0XA
xNF5Qpik+hUPNue6VGWf7hClHezP8PGkuik79GjvUKTPh+qQ64vt3mRdnP50ynzud+ViOSli/aZd
R16bON+goefjTltmb/BDdB+HJglbn3d0ZKKb/Tmxi1g+lgHIpYg2kZnjEKivs2vEoO3o7ZviQBaA
SJdQhKivzWAOV/pYmzzaOrgkUTWl1XLbj2WsPsO/RjChhKH72NE8+pfrzU6+J/U8HyYDdatfEuNl
M3L6BagXSv9lf3TEUn/RgyJwosbtcmdvTbYSh5mW0xAJt7Wng0ZzEwR3gRNmOBcgH69KuiTpro5t
72cNxmO+HeXKNvZLx1bXSgarDWqTNeG4SFnfdQWYr71ws8m9ro2R/QxL23RD+ohN92BndSaOYJkG
dx/rNZj0XniacTcM6A0Zux7JKuN1rpCputehmUKld6a8NO+StZAKGiBhPWGBTyqKec2InyofRZMd
4anbmrcrRbpU0YVsyH5zkYPu/N1IAd0BRXZTh+m7xHdoKuQvSSq1hxwii/zEgW+anQEI3d85CdW3
Y+0MTvC5quDs7ltdtsO+SxZu0sLKgYNDBGqvY5DU32wgnAO1ORkM/8Zj6jf2Dn61yn6MWqrrB8gB
lX6dBV3/d1u7bslm96vmdgGZNlxxQdfWBYDi28SI3sWqJk9bc8Xwb4oFQz65PTpAzstCitOtIdhI
vhRm2t2O2tBlIeXFprtQoNi8a0nGEJHiclzpbqta2CZ17lTtzyZVupc11KgQUPuY3SiN927YBIm6
JF26aUjRul0drQAkUbWknri1KwD+EKtgxpE4T5x+uGoSWX5r0QlXn2MrJkr7JAJGSL7gTodGSkuE
Va38Dwodrb+CGi2ZJ/UuxHa2fE3cKgxXT13jJbbKjHUN2kdDBkUNSeiSnOibb8pQVF/oYbBxqYms
O/qPZBf6SZ4mUpgv3Gv1Yz/L5NZLs+5ZimUejsLwiksWNZs3J5NzqXID6kZKk0rMtvBTIHZW8DRJ
X4PSTp1Q88R4bwyVcSc1hO4SgSeE1wg8MCZpiAsH9M1uClbRcspNv1/1zhYiWTsjvb1Oy1+lFFMb
FbObPVUUFXfuVJYXXn3O9mnEOaM0stb9YcEy8Oa4JCNyo0ua6S9TjhPaQQijVl8mrR+XW4eHzLh3
OmOB1UMgcHa1WfrPoDMGM6I5A1tqRvpjKsMcRmf5V9oiwuceYZIu3b0pamVclXPiBg9LS4qehfnq
rlyHwrJS8U82i9ghPR9gJ0xhg9BH9l1wkyX7GB2O6j7wy6qKTKCLxd5UpvGExuRohK7dtmAnBV00
Hjki72+aKl3Sb3YnnO5LUpuNqmGbT6rZgfLWk0hzO03zI+Q64/y6sgGVhk0WmxgeQ9rU9p5ZOPkQ
SXcwvANqwMuC9Zbde2jnsNUokO+rwRmmZqcaWdNEi3Mx9A/2whX2M4iTqn710s7pP1i7YqevREGe
d7irgyPYbnhUiPNs7Mb5iX5Bss+WGseiNPPvvcV6xeJRu9Dn2gYUF/YbD2S4XBRSTVpap+dLdulk
jKnUn7SGt8LBnYvkMGuF+UUvnTI56v4y7Ey/tPKwSBHtCHu3KewLMXR7xvkNKPNywCmB0G7bqpqO
ia4lZVCbT4mbWBGG68W3emzSkAq+TcoBle1CMfJN4eX3iNwRwDWANlEZOJ11IQzltHlvPnk2WUUm
Ie+XaZcdxiaOQ210lyPqHEZUZ/KHlmn5raHsJPLb8pKg/pmZs/LcHwhWUGgyN/W0ykkr7orSeopl
ll3rMK/29tDNXwFe6bdKqvHq/QTAeHPmwdJT4yG8reqqxJrTiXezp0ZndO2nOQ/6vz1ZuvcB7x73
FjqNp4eZyv1gJ2WxlEfsvzSeuJ3W7ZU5iGUXj+DTDmAt4gsFjU31lGYJPwpNWXgM1GvtLbEgwYJH
QXWzn4ABpZGJ1tLeb1qlh8tQj89VgxbBYemsWP95YTXW5f2zOLQOTAcTug0x962caV/M4NuIjE9p
6sc/wJh01Q5xTXHVptIK9mmTzsuuiPP0qQia7ifd03wP8VY3Ppi4/P4djA9Yico0NcHTr2IHWZM7
4+Q8qX7wv+Sd6UVxkLqSJLD1SDr9plDH9+d+Zs1x/KHyT0VnpdRugj/dSF1bUK19Eln2bz7aza1u
N7hPVdCudpTr5A+ciMyP4YbWD41ACIxiGyXhVUTjdJ6DQUlCr5T7NEyjfmXrKb4c47JMDxS47dB3
iuQSGedMeEPEal1UxB6AtWxWNiDHLgdRO0911y/dvp675Ra/F28JkeWO78FnySKycmcYI/hATaR3
1nyhvb7NJ9ZJM1UK2DQG2G6bM66sVuplz6R11ACOEvDHDRleE008snZ6AfWwyqx6N0/OJcejN3W7
dWhwoyC0wK/iNbGGnz+SJ2VRYMO+0H/KprgYP+U1O+IhLW0HNEjhmGqPfljR3UP1tqLZVb61H3jB
j1GOTvl9g+Rdel3lo3Y1uLFa/sV83lRZqNN1yA597xnTr8kepcpxykmNhwV6hR8JyFx3UIN68eFL
ggokrSr09OkeAVA/nUvbNQhUNSXLKLjCc0fJPEwnuwQtERTFvQGi6EIy9nbvMCLgNvpIPj2IrZC+
m9ixIalRPw0jpKPF1uTjpMn5INOqugmwr7rqLX0+Cq62Y8lFeiEorFvzNDjx9QiMHknael42dxSO
hNLmbew+BUOqjqbfyF2SBhNqtNNyeD8YnLkPCb4cSTRoAUrS8Dhd3JRq6hxPwn1yxw5FN4V+07UM
DJWGTevacjf4qqSKpYxPGMrXwZXkuO1N+lrA7jLRJB8OTvwcrikg7Lq/dtNPfw6iSPZQzob71M7m
8DV143afirk8eKkwwgVm6dEr7Q/KlRKcGJQFh4aFxDvic6eDTr4G+1JI94kU0Tu6jT6+5p4HKKSH
v/Oxxuv/jIWGBwV8hPO273BKxFbf5YX7ZDRm/mNETTGsUf2/7pumvvBt34afdV4Ia6w3PvjxTcxt
A2BZGl/+qXQH7K24gcMhMbtoLprrzEm0KFlQcjSdJLuwf88PjAoXwHl4bds5phY1IXtw3Cdt7IPd
lA31Fd4UuEDVAWLaqtkPY/cSO0Z1Id5ulURYXER1GJTnGzklkqenH9IZVObYaVs+2xNKJd/AFwdG
aPmJQetX6WXYOHR7DnNljfahrezW27G3CgNzHDFWt3ZqSDb8KKgi94OV7y0cVy6ZZZ45cPQUyfBX
DC2E5m3nL2tkUzTVZD2nQj7HcVkcnCFPI6sszV2RYEEIFtOO7H4RYZtMZdRPSXDMKd3t3j/5b4MM
VlWgMDHqQPDA3SagMtN7laaD/4RYVwrwaJi+9O2gvcyjo12qPr1NOUBAohZBkcamu7+F1AEwF5XL
C+ypoANxGxtWdx2nTg7oXtd+LIYs0NfsLp3q9dSeRlH6RODdqRzQmycJON0M+ZJ45eIO2XNnWjQv
aMI/KXwqeh5VtkJ/UU1/v7+i5wZEf261SViLFlt/JypcY5rYev489M78EwBvvw86Uz9CaJgfldRf
3x/ud3K8nSD5BdSU1c2NlvXpBOHeekJ5XvLcZr5w/2qqwhQR1Zhevy1TPQs1QWkUga2/+ymNbzsL
a8Vw9qRxFOS8+8HtC5CUY6bKgzPiRP8ooLpeWJIzHx4J8IA4Tg4C+XKTAc3BNFtZ3PtPcWeLXeOQ
eOWTLKmlFOMvu1J+2KU5F8z7K3NmayPYCr+MtwWUry09WuvLdsFem1HReAGuVJh3SzA5j7qW95fk
St/GOvbWb1lJsk2Sk/W3/JFoaaWTlym6ac+6l+VR2zfDser6MqxJ32/dVFcPs6FElBSQSj46S0aD
SAHwDF+xN7QDgUlBP6q0fEZSzLNCUEp1NPY4goRFZV+S3j2z2RgNNB3QTCjK6CFv5onflprHvnjG
NlM3o1q2E86FNkK8X7QcY8e9LRtn3iUlal/7shh97wWq9vRZ0IONQ8eM9X91hBC921kM7bxHh9LP
vxWyZ59+cFl4S4Gt9jBBokz5phScYYuJW4lMX7OZSydqsBvdkSXP8R5h6kv4iTdff81UkPXkCcsL
FjDH6aosRdVh8xSkr5UZF3eDW5RHv6rok7M84dBo1vfOze6sfuguXLFvYs1aJqKAQH6KPBWMjNOB
03qiUkZh7yXnfnihRLfcDoOYvoqynV6ghlyy/zg/HiAu8nCqU2+KRbVnNfZUmC9xX9VXZold1zDV
5b5GMK8NE1SZL1Snzg3ICwbteJozXJWbCXpxOWZZPNkvADH8l2WY3C91SXdMx/dwZw12feE6fFsf
ITxh28QZ/v1q87af0tDTTjmm9suvOuXumrGVvHjMlBZ4HGT1rdWl5fBaGrPnaNcphOfmAUS0lH/V
1twmh8xahra7qoxp7i98a/JxvuZJpF85wHAluEQ9421e0+tJ3knUmH+BCkgRDzaDPiWTAsubedE4
1b4T3/nUbo6J5pfLZ7ujl0BbsOdxp+VOGtyLxKx2iNDU3m4ynGq8l0IhDVN7tt5fdbU31teTliA0
VEK0RoARUJRztfSZnV11WHcOh1EfKu1Rxgr4I4VKq9z7Sqa/LHKFFJseSXY+DkZWPxQlMvBpBAO0
nvO9K6yubcOazvF3+rfa/Bik0nuyHB7Gnww7s5/IzfPy12IPidrnQV2mEYCF8jWV0stCUXvY7gkc
Q49B0qKyPw7TnH5pzY5ShRQW/zVydB4jqO/RBR2vm8R1sgcvz9UDWpXxdKXVcfWXDZ5pDrUVx7Sb
c482oFZM4nY2pfltCXppPM/VguVWUxRV/nmgm3TrogmZhQsdxXK1BHGr77096fq1P/Vg3cKlBze9
610rvwugvPo3duJbKvQSrcM4pewKHJQzEchrmm5p+09fUTmK+tboqOcvZvOQw0e2adJnRXmHn5Cl
8/mC+LvjKfxdeqOZ3dBxCxv5oDHVdlkDNeCIVLN2F1fVFETZ6DXdN7edU33cK7sVRb13YzR5U7yA
ktQ/TEDaHxct1+1fRTrk4yGrqPIeglaz/rWzeGkqiEx+QMHcHYFEjRcu4DdhcS1nrYBv8lt4q9uy
nhEkelYJff5FiJDHtBzVIbNlclhf1WEH/g7xXSy39WwsLjwB3ozsQRIDREsflZIL18BpXGxcpAGq
ebD/dke96hCYgFe0A0FnfKVV2XzvQOdgP0H1swmOEtt4GgfvXz9vSgckHoiyoDQFbnAlyp3+gLma
Mqeq6uRfiUZf8tXypf+ojcZCIlZ1n+Gc5/nt0sbdPk9V9Z3bab4QyN6kXOBsqR3QyOLlRbd5k5DQ
uTVqHi7FK+m9cczwtEl2op5rK0S/5F7DUM6nmR6IS6DJbcCmmog2DAk3KfeadG/eXqXfykl0uvs6
I+F+aJe5vRamL44l6qMoJLY4YLy/0vYmKNIERXUCmQb6duBvt16OqkzQG/am4BXFNm8BQzSUobbe
0Rd00rfZ5Ip6B2nLLYSeh0tJ8fSL6pomFm7Z4JVKURbaUz98c5qk+gfQjfNBYTTknxAoWPNJshdz
9YI6Hcuc7XjOzDF+1XGFusr7Rd70Wauji4s8SztclFL+nYD/ebP8HhBYEuQ/DgtpzOmASGKXZRY0
AS1PJ/3qDcHwOfYhIQ/6KK9njN+SMBbUDKpO2NdWK15MKbSr9z/kmyfx7x8Bp4s8ip1LZ/n0R3SD
IWiLlsFr1Sqz28Xu4ocZGd73VA7zzTj79j518+LXOCXxP2a6jJ9Lp9ar0Kl0//D+b9nGj///UyhV
0x+iZrwlSZe10qdFDsGrCHzlXgfDUHfhoDAlDYMRFZudZbQL7ccm/2qoOfn6/uhvtzSfHx2V/x19
sxAIcdmOQu7ztR3rbOf2/pxEVnrZrfftWWUcn7QKCjo1iC3ZarbMaQxkz4KXZvGXHcDJcRfpHLka
x1s3C5YLbZ5z44Fdgf+MJRCQ3E1MagbfnYNg9l+n0bFQc52wO5/nMcIhx36WbZdduH/OHVnIG2TG
HFrg8es6//EoG1Yk71QlwWuZdM4Xc+qSpzr1p+vFzstLZLJzc6OTTqlhJRuRPZ6OVXRkhB3Ox68Y
1XvTsVFuedtYmb+EWqkF2PaWjvX9w9sE2InB64ayDWJGm+W0jXr0tbyJX7XYUEnU071KDnrBVX4h
xJ45DattAR+NTiWN2s2jT+D9MeNQEL/2umiipo4DADZC27sY9l6Z3VxGbRN33/K864/vT/HMF1xf
GdD3oRpQl958QVMiwGm3XfBqYOMeHBd9yXGtsu1lr0/A7y5kDds7k1OPHCUPeEQUUfzastrdzJRa
aSTaa2lrdr8WZOcy7E03/RULrSSLkFWYWEH8+P9IO4/duJF2DV8RAeawJTtLsmXZlmRvCFuWiznn
qz8PNRs3W2hC58cEDDCDqWbFL7zh+ke+s3W45BGAoDLGLr2oO+OmQoXZYHr9SiA0kXcHUsXhKGFk
sDXids3K573x4KpAjCGFY8w5dvnnWNAMrBJFHqXfMz7iJMHK2XQ5LKqtZIfRrc4srLXb31vGWQeL
OGimyKiLZaTtFDk+Eia/BZqbYgOr1vck1YwyLwsif2W3vnN7MhaZEkf/rf91/nmJ0Qd1EXT+70wv
WpVGsg44SRkmeeV2eW+3EHeQ79O9Z7ssTrzTVaUWT5b/20pFe5zUftzGSRye6Fv7t1Y5JcdqnPyV
R/K9QWcDcora8PDAbJx/3JD7uRPXrXiRyBQ8Pan6LT7SGHoESnloi1a/K9QwWjmFl4Oil0YxU6WB
iprGkm/Q+50c+rIpXtowgB6bGmVHhwhS2s4eRHmbqZVTuLDA9c31g3G5kow7R0DUtaABLY15qFhX
gwgszkTcaJVbshCEJJSM/l4f53J7coGi0cR0grehT3s+qbiimWmdt8HL0FvOrTamoxv1lvmgq5Kz
/fhQM4sCvAe5AT/4fKhUhHGE8WDIUH16O0pq9A1vSbDNSFl8+Fp5M2CE/cKbO8NqzocSZR3U0Dr4
KkfL7lKplo7DqHAUuuDWDup8d/3L3tkkaHPwOHCHzmI2i1tF9wsrbUP4O7VcG5vQGppnR9KSY+pE
IfBLTUWBNl8TZl+mWUwiHRR0wmldUOZbfiP4lirTszx8keW+32tq5G80XFLdcIy1T1SYG3iGg/oI
yGPYOrFsrlw1720cQou5FDazt5Za/H5YjlapSeEL1bnuyDMZebqVJQ/W1IXH69N7eWmTFVDJRhqd
s8BuPV9NI7c7YzLL9KUeEq3cymmYx/c2kvnqdypUzRdRQLpeE556b1BqYRw0kklCm8WapkUcA2HP
8xelh+Qr42P8hbqQdjsOWXBAZGNYud3eGY86AYkzBp6kcstAI3PMqQL+lL9olWW4AGFDtEX7utn0
Y6//jSgTr7z4lws4v4I0pNDYo6i5rGcCDIoy0Q7Jizyq087OhfW9CzWMgZRuUj+8WSDZIVlMNwKM
J9Xi8xUkjMiDvi/iF8mnU/BtjCvSf9/xU+mYQxf4dn2/XHzZnMcpMwx6Ln5fTCUqk6LotbB5mWWe
fjZoH7kKASqPr6R1/4+xyMxASMylDoph518Geqww5SlsXzQ5N0AJIGu15U2E4FFL4VoL4uKeIQmn
NjvnRnwZeeL5YJ0OZ7n01eHFGer6VvND00OA0vg8dNGxc6JtqGbxytm7eIdAy4ErB5+mcgycJSIz
L2w/S0SkvsixTPiCJ14pb1VqhSt53+WazaQ+zMbp1FOl0+bj8U9g5sRd3ZGnqS8NPQrYtXiMnILB
7xovkZ21KHCep7OUn/WasXbwT9Ffpgd8PphSG3BeWif5kxitBvgxM77DC428aUgsAKBh5kFkc7Yi
VrM/17fmRbUBmVAkFmaVa/RnZRBK50Nrg6mlbdVVfymZmr9ChM5uyKzGhzKCbZRUov9TIB74LdKV
4YTbpP2opmO/MtdLq7AZ72xpaJVSSCeu4a/zHxFm0uDnk9G8aho0ge1kRn7lGmErSupiY4u8SSij
fYTYv/5d0tMAUNyoKYe0N6qYmnGq/mpiiBTHRFZyebcyQ8sdNwP8ec4QqiVLRsBi8eO0EAGRJjHU
V8SKtIdO97VfEkirZyreFQ5mCnS2gerRtiQTvSmjrLM8x5CUmdOYz8GE3j1WUzw8geFv1xQZLlok
848DQDo7rLFTgQ+fz5xS2UnTKZP6KleNcxfSeXpW8IEsXbW2tc89HMHedRpkldyecn3q0p0Igk1X
Ff2h0QMotIFeBsbKei6fjvlHkQgTCZDVzGzt8x9ldcSJXWwqr9OYDK9GqeR/jYSqqs6qPSBWtuZ5
9s7+4YBSo56tMMm+9WUkDrEoDZTBeo3ySsaNos8aVBGttHHLoBaf87rI5FsrGGVXT6LW3uQ81Q9+
pncu/MD0TzYSz+wCtUmjzfXNczkTlH7nZJ0ECEz3Mi+xkxxdiVbx/8St8UuKTZ92f9b1t76FdmMa
Va/Xh1vex1R66a3DzWerkZAsa5W+09awalTxKngE3EnGI6aWSummKurm2GtZd9J7O9heH3R5eb0N
incXFX5wu1R+z1cbulwAx4xB8wnIaqMF+p6WlwMhMFfuW3RP9wMaM8dawOi9PvI7s8sdTV2bQvcM
Vl4sez8FpWG0knhFp6j/UTR2vgmiULvR2yHeDHZwuD7cxezCP0FzlFua1w4NksWHEinJYRhF0SsH
p05dDWGtl0FrxxqJjrR3qWuh0Gvo3VqeuXyKkAJhVueCCKCCy4KwgmtNi2tE/FolHB3YW/lGOJVv
4PXLu/fRHctgtDZhlhOKzdrV56tZVJba2VkbvwKtCEe3hNMqbRON6gf4e2mLcEdVfDAY4/uo40Nc
0sAFEUss7jBIkhGN8i59NYTIDpVv2zewgf3jFAJhvb6E70wlQwHA5aFBxGbJ2JogdRexXKSvQaKG
29RRpN0QqGoGLZECwcp3XWzP+btwHJkzTMwxljokVCEjRcJ27BX0YuCF8aAdWppR+3HspPsUz7n/
z3gI1dgEmQBzl445cgOqKVLC/DWMDIEiRJGXzVFWB+NGVFkuuUWhayvQyYuzP38ip2G+bsCHLpcu
DujJS7GVvppRNHzxo7LYVnlkulUbA7iRa7W5LXVjtkku+rWg6Z215HlBB4m9Myd+87//J0IbDRIG
AdXzNWiHHDpTV+aHuuyjkE53at5f3zjvrCWDkZZwjxPLL6kaWaaFaaLV+euUxdo2x71+C6Rw2Heo
Mno9LM6Vu+bd8Xg5aZ3OWLLlxKaq2gZFOuSvbRWZBwoSMW6BVXrPw5Udap75lXbA5WSirqRQ1wUf
PZsPLSazHFJL9KkSv05WLz+Uoi03FJjHewr5a9jxy5CTIApuE4nzm+6ZvLhHlQJ8J8FS8irsssCE
Z1ITNBds88mp1egLjvFwxiK5BDnVaZ9N6Ku7upvKlRbi5QTzI2gQ8HqgQ0Jl63z3UJUc5WjMOZzW
FO2NOI+Qm8i0P9ZQxIfayT+K1mEkPLqAw1I0oNS0rGeja9wVjTRlr/Wo/6rbsjkIjYermKxNSKq0
u75dL5cTaBidWMqSs3X5UrYKilAba77Uvmqx7n8K5QnhmsgJj7rWvX58JJCEhB0092lvL2K90MEm
s5Gq7tXv1eJ2Up1g23ci3GE2X+2vD7V4f4F1IWkJOhYIg4IM2NKOZ5xqpDqkVP0rslyHbVqrW6pq
4rEQtXlMbUNs/ECu10gr7446Q8q45zQC7Hkj/XPN9AA1+yZolL8QHnR929il+tjoTbsHoaO9aIWa
PLWIrCgfu8znj6UYQouHZJ7nf5l/0pkFEa006t9RHRVcuDJfexBocn8J0tpX3CiuupWXf35m/0lC
/xsRKy5az/MdsCyHmgP+MarItL/BQBdJtPn0qEaWtFLlWZy7/0aZv4oYA3b4Ep6XNhQms0zR/jbg
eI4IrgCT7CWon3mc4TI5qviGfgy3xpBv1XmeKFJM4u3F3WYP7eBIqa79LXNctrfz39N9OYZQOMIW
kNREwHF9py6O338jcnvDXaBKSG57vmeKMkMlUE30v0AQw23tROYxDFArlTpd2l4f6nI+SbboA9Am
4w/acudDtb0Tzs5cgXBlMVYjCLEp3Bh17iMiLqdQJ7T294dHRFmNhFjTgW7w1/mIirDz3gA5I1w9
qp1TaztfIrJeZxNVOkTfGgO3lZ15eQSRHGMeeeZ58OEwnI84+hiQxjrSHW6roKt210JEQQhEGv/W
yWBv8TsTvzTQcNmv6186P0TnJ4LxZtVBclio2UsgsRMbgekkFcKqoD7lOzG0wRGVMNvVykI8iTRW
7tG6wfHEqvUbc5StNdfpy32EbiVcJ15KhCaYgvMPb1SnMxs5j4QbGzrgEywdPzPLULj1fI0hcnH8
Zx1UYC7zWJS9lmafRZb3klRbnaDfgn4KiG1UfLoiFcVHV5OBINmwf6BRcR7n1f7nQrX6chirTh7Y
sX46xVsH3X11kzSIeH3JuBJNF0RdI06tigLHyu3zBsI9W1IGJ46bK4f0Kbjnzgf3SzPoi0ljK/nQ
l8bdRBVRvQmSQtyHqYYQWWJbjQw2HLDhZpRK2TkpPtJksJCm3CsjYWZumeVj46pxn5IFDgqxSuSi
sRHq93mKrpqHakejuyBlTcxx0YgIfxlRm0tfzKoIspMRSZ0M0R6zPFcz5ZG4WBkQSypcH25oOHi6
JuzfKBVlz0EaoMZoTlaltVt/qmwt31AEmuALVWg9PF/f7RenjMdm9kYimqZsjMzy+dRQUS61ZNAU
4ZpOWh+z2k/vNL1MvSAosp8kgsNzbdvVGjNgkULQNUJjgTuME056TRpxPmxnIDSj16kq3AAKUX3s
y3ysvL5Die8mKTorOcGV6m9QdCvSbUkTZC2PuLhBocDMisNzZw5u6hJ5Y0Lzgt7TawFKVKozugBf
G+rYYPllL3ey9repC2Pl1r74aMZE2hIVDSKnuex7/tEgxRHS6dBTcnUj/5Nj5fY5Q5+cxm3vnNRh
0PcG6P6dOUzmygl452uJujGr5umd6RiLu5T0KDacGC1Fd6zCg9WIMj4IVZ3EQxNqtX6bEwWnK7H2
xc6iR04xahYAhWgF6eT8axWht1FLoTACgavrboMSYeMplaGkbtqLwpMKybmrALD4K1fNW33t7LiT
0YCBnJl9IEmg/J6PjFhS7qSaBsWkkbsmOw2kk3XlFa2mJE8NXH8QxnqrNAcbR8Cw8Swb+M7tYIZZ
e2dlPU/4jowajYsK3cfPbTtJgatUKjD0VErbYmM7jb4PCFbh8RU1+tEE2Qi+uVB5hfUniBOz3eiE
x/LR0khWEVuiZ+ffOA2nWXWlzFJC/LKketrqaSqHn8yYIssGfeqq2CSAHD8o6U10x52HCzxZDzqX
FPLP5yMmfpbJe9Sn3mk3hvrdSQI3Hb9+7CJZDrKY9LjtG21SAvVJ+4pchuQOoxt+dlb21HIfLwdZ
JJFNgPu3IQn1idTN1RRPSKcqPNpr+r/LrbsYRlvcTqYFJbuQ3r5FHKwH+et4XPuSZZSxHGKRQeXC
MEgiWBOEBoJbpXGlcWO+iG/Nd/Xh+sIsb53lSItbp4RCbskVIymf4xMqXMbWuAtO2LFcH2ZtzhYP
iQrWP4d3pz75d9km2shfcaq//9+GWNxiYa83vuSH6hMXtadvfDfYSrvrQ7y5mPx7dyxnaxF8hVgQ
aUXJZ5S/yk/lfhfCOnDb7x04/T+h5IbPzlFspCNSccZaRXSpFbA8p8vsLw2lMm56vi8S+0o/1L43
pvdy3biVZJwU1UUP5pNhb4V2VDTJlYwSQM5Rkm+mesdv3vRodpjfEGerIRhfn5ZlSLqclcUNIgPe
j5KBPRRYv9P+S539aKuV++PdA8FzMdef6Z0sSZtqQOSHBgf7J3a/pSflp/NTbMQuP1z/kne36T/D
LE5DPkahE8QMk/+ND/nL+Cwdx/3/NsTiJEhm0Wgp7cqndiu28zYd3Y9G02/r8c9XLE5Co0Enn5J5
iFNxK07qsTzGaydhvoEuTsI/YyxOQhXohVXpjKF8zhy3uwWTheta9buo3Fbz4j/y7/9t2hbxQi0c
WWpSdn/+d7qRHrVTtl9b/CUv/b8T9s83LfaxFStBISEq/eT/LG7Vff7TvO95t09dtWseg+/65DbP
wYo5y9qOWzyMTZwPVRAy5jh60pNZbqTCc76Z3/+32Vu8jFkhEhQemb1+Oxz+23Ta8foQ7z6+FE2J
lxHv4piehxE47EyA9GL1yapOufTV1r8a/eRq/Y//bZjF3pZz4SfRxDBFsHWMfRSfisIL9ZVD+taO
/nd7k+JDNyL1MfEWAAu0eIAbC955lcjTD6e2g8xVwqH94gNv7KCJQ0zf5VmOrh1KWOFBwqwj28Qo
/f0N40on7MAKYaXqsJxcABngrmYQK1AXWseLe2nsh0qLGl/5YccJ9m/ykH2uiJAJ10rNJQ0dViKp
eRbPP38Ww6HDjRgQRdUlOwmlNX5O7AQ/hZE6uutHYYKrs2+thYXLl4Pon6SHPADcKsCZpVx9O/jI
cuuq/6OrVbsMPLBurXwiMZ5sxaNZVX/QsQtADTA5YlyQ8jPX/e2R/afQkABXDUWVFD+1MjU8zl0m
e7aEm5VlTFgAR02xpj+5PODkzTxZc50Y0QsNd5nzc9FQpwJ7pYW/alUKb6YgDj+beBreIWhsf57y
Kb9NAOyvFBsv1m/2B1NsJhVhGlori8OYaok8SAgvo/+ogkKh6rDHGED1rp/Fi9VDFX/utAPkpgYH
2uv806TCRnA9VbJflVQ6hYcEd/7VmS2V90BM0pUX5/KTYMLMHpvgD0lTl5KWdkE9EOOb9FdhZu1t
hW3jl6w01iZuXo2zjQ8AfoaRKQgKQWlYQo0lH6kiPTbN72GQd7tCMo27zgqVQyTSx97uzIOEbUXh
SpLSeVPb9SuZ+LIPBjCERqJNXgoHh8O3dMA25CQupUDY38uAZwGq62BXv6xBBjie5UGLsq1dhSFY
6wkW7zfETTPVcU0hYuk1TvjPVib9DWC5mA/q/mjwATHlH5YQb55DH2F2XTw2EtrHSIHEtZXtjbbp
xJcU6Q7rpmoyXdnQga5qTyCE7Liyzu77WqG2ULzi4duOvlejnhc3rgkh2yxdJ6nN+pSqtVFsSHeb
LvVGQXHrMOp1pH/Q2ogppS8C1xFEFPuHOT3fpWXiYGvQx/r3sTOlT6CEERXu6M4+VXaqdDtEcHJA
UNdPxsWht2nqUZriCNIkAvh0PmbFBg5sM7W/FwqTRtHTd5HCsE5ozGtHH5zwnZ5b5coLfLl3OfPA
ivhaMnnw+OeD+mrfJVNR+9+DOqDxVUV6neCkWWtwxNvGtvZJrynjMUw7OYMZoGb+Ru3hMK/cCsuM
8s1xGG4vYBBOJDjJ85/RzWmYDsX6uzmJevqEooqoNjiQm9oxAHVWbqaKet6WCk1BIhilvrES7Fxc
S7OqyNxhoZoGCWNZWpKjQjdCWc0fp3gMe5oC0TDsjNIfAzdrTbF2MV0Mx1yDt2NzgQAC8Lq44G1R
WbhtWPFjMiUJNZ86gwEvRdDK3Zh5/3Z9Z13M7kxo4cVEsom3GXjo+ez2MSQyI2il79hNjV+SVmu9
ItGyfRGL3rUnaktjEg0bCnb2yp6+vJveCoR458x/AOVbbGqqVAb6MEn1qAWV9KlKHedW7yLnUz62
hsdH6zdanKpfFF8PPulK8FdVmnQlLrs4V7xoM19wJgzyD0vGoGOksS6JkmicxyaadfnibaH28Z++
N7KTXoofIbpl249NOdretOnBQBEHYd69xOwYej9HFK3xWBV5dl/TBf3Sp73efUE6fPrbq1ZjblJj
KqNPfjD5a/2e5YJTfqa/zcaCX8Nzu3TiRBm9jDu7Hx7N3LJv/YQy5O+6UJ3EC7WoomsAmifdj3rT
7/MRUdyPrvpb+ZvnkCYAf79AufidoPRphuNjT3KkeEGk2qcsttv4pHWY0Lg52PVPWa0WX6OyNk9Z
N4a/tdwfjJXbbRkCz78DaD7kihnJSKn6fONLhtI7Y1vKj2Xd+KNLkFBU+15tkgohPCFAFrVpsYKA
uRwT4DEyAQz7X8PtfMx2SHF5QKr/0cEaZdPonfN5Kh2kR2JpA8pnTTt8ubvBheH0g64JSYeM6Nzi
JomNZlLruqgeownBkKBr+jvEPaad5DhCdUs2Ohq/af3n+vZeBlYaLAReKORV2V289YtjLWJDK0DM
G49ai630LHMZPRn6qK29ie+Nw+FBNZDB6Cct3oW07e2wQveHe7KTwtPkS4nlpWpV6Stbdnkh80Eg
MrmLQYbMtJj53/8T49fN6CDT1iqPIh5qN1b8fNujAe8Gsr9mYXh5OBmKqB5CAFBX4KbnQzkt1ElM
lpRHtPLzW22qrJu2131as2xR2AjRpgny6XfSIXF0fdUutyaMu9mHDgAMa7ZEESu1Y6FZqsqPmKdZ
uyypLPlUEnHYbkn4+k1rsVH68IhQ/2kFs0UJCJeQiT7O5LjuZPFoBXG9802r2TlK5mxt5E1cC0Ll
CkTj4jQAOIW5hQYjqBdsvhZzKzK692PWTo9Rrib7aqSslAHv9WTOyFGksrkt8vb5+jde7FEwwzN+
QZ+f81lr83w9lS6GgF5l02OcO9LnONH0nVaP+cqD8u4oNmgsiOgQ5JaEYl+gid9iGfjoKEOzGctE
x3IoGFYuTH46v/bf4B3BqRlThxsvHomwVhZZoNFlU4tURvjdlyoJQb9qxLDU1PIy/j2YZVjLbhDD
jjBcgGilE7laFAbZ81R1RjorwoOg/gPOoh4PZp/Y2Kw0SYDLbZThNuMlgK6c37RCrDF2HcQY/GfN
ifyu9KTA7CvHBXDdSjzRg2lOnjb1fvq51vIWOnE21I25p/HdUuiKYKAoXj9WgRFvfIxdxwHhXatI
b0ThY0Hh0pmn8ruvazZJ4EXNpJlU220sg444u4Dld+FmJzbgjyrt6MdriV50xqHFBBiTjjFXS8V0
AxDSsUVlEuVJt+shadw6EQ41n+BwaFW/QVBoKOOtUdZ2fIMuWZA/h5Ga51/RhwvC6IjBmw4bujdl
H1elMRtGEbiFomLj4wZI2ZSSq6pFgjmNouUdeY7UmPQDe6Msj1Q2lOhpilQ87d3AR7FCdae+CMyW
TIl6xSGVjXH63NRIIe3J6uz4LzgvB+sCXaD0+Nk3xpayJ5aF0a7CGCt8gVOVZdsQtxgSU/wLwZjI
gM67U88L4u9Ivs3obz40sbwrUfXpPaOcOvNRQzypdDUjVtPdEOaTfG8LPWhuVZEYIS42WtHGwk20
YJaJixrsRF1Lj9vkU6P4CYCXocXb+QCF2pIOQmhN96CDg0nRLua+3zqDkxj3cYVHyw9ZptAyeEqU
IsPhwVrStYpNkuXiqKhS/opqdjEr16pDuPUTrTd2hsDhZe84mSRvRrUe6q/4CtbZfiTUDfYFdfnx
GJhF0m2KQfOjTZcFot5YtiR0r/f7pL9phVbpe2xanN6rSg3bJd3viuqE1aRpf41tqbWfR390qsmL
OuAu20FKcuGFVRsYe8Rb0gB2gml3O+IxOAuGXWOym0x21bkj/+9w0yngU2LPCfG7QGAGmLM1uqrZ
23HFZsdCa4ugRYk5H06HzXgvBZI0nehIieZz37Vq+KNTa93Y9z5oku9Tl2i4xYtk6N0UHb7pl4jw
2NvipNGmGUFdPRu4UXyr5W/QcYBPW6YWmPZWtwp0OFEn1bWdaWI5fwfQUp+JrWaHcIsraqOWMzgt
I3Rx126RkXK1xK+rb/wEuz8OZK3JISo7R962ujakDzkQ1OK1JM2PMdhB2uR+tJXSkL0QVSygcGqP
xJfK9sN0p5z0MfeK2DLGzJMTparRqScqTjcsnRbiBDdhvfGp0AMLD+Uk9Dv/Z8lPwphHwlrNNzZJ
rSPC0ZeZP/zSu2HwoeZoAtHmNOMiuItiPxVH6J2hbXp50UTN7CIlZ8o3Ow3QydRBDBAGhZmIJsOF
hdrysiqZkJRD1wFp/5MBngibQ6xGzMdGLcmI/sCVsMNtBgPJ+X39vbh4hZHc+M/gk2yMaukipuFj
IizeEumbktQZGDAZSKGXVNVwZyYhF46cFeHKs7iMbqAqA6vl2iYHhD66LGeA8gEeVEnpjyiwymbj
C9Wpdq0UasMLciqG9ff6Fy4jHH2OC4FkEXSD0wBMeP4iZhHGCE4VVwzXO47X+kUVvEJbyOybuOq4
c9Q4srqMhZ+aeh+oxqD8uP4LLj4YxNNsfu4AtIW5vkSnAOkvCi6e5KnAtu3JCbTgzyDb9RdVL7Hz
+/BYb8o+s14j8N7ly6zVGBmOjRU9tai2HvLCGNQNdemmc4O0tMuVGO5ibnH1IJem7K2jjYVs1fnc
qvoo4dzWxk9Kn+OWBujNecCftrnvwzTdY0io/iDMjdVNYSX50/UvvehwgASnkIB2A9B+FAGW+VSo
GxLmyWnzhJ68/60wI8oXu1oMRYF/spTp7TYRWNt7eGiqL3k1igF6E/yD1vLUSR+UL53lS8NK3fqt
sfBvyIJyIqkB0wFBhu22nJI6DWFIikp+RHOu08J9gIIUuvGZTWRyz501DMmuAfysU9CJJotaYhRU
9rPIrBQoXt0ldY4cuIzzjeeUmS0OFAQzU2ywYOOO0Yp+VQHzYnuSE1PVR5prVncFrHa+iI6Uj0Lz
M/V5QBDQ3KdWGauHvnCIhIiQgrWM46IKMyvNEzkSFQPlnzku5+OFJTsxHA35OY0mXftE+V0dNr6t
1cUuHMoU/FQvuB72qio1keJaXEHiXhRGr+0qw8J98vo+utjDQH4JlgFPIhw9/6TznzOUsioa3Qqf
69q3tkoSD0DmUNc1IqXeqFPQ7fzJKL1BirOVHtXlxM9aIPyJHBDAUWMR3bL4UljwKjyTlhFvalOA
fHLhOzqSrvC30w/WAtBvJoye+RPmzC9aJudp09dTSuj7bE1WfIRPFh7N2pEewqCJjmarJh+EszAe
wl8K1z3XEGWPxcRmklI1fjLUz0qT+1gdmV362ISpX22aMlcrt54MWHda6usrPYjLeSUFmrX25/MH
OH5Rhehp485X/fBshBjPnMrIkbK7IMymaGNlyHWvzOs7G3p+0hDAh+WO6vhSxCKjQZb2XV89SxCf
5G9hVBO316Wd4XgyCj06USFAVi/HfiPdgAJuhk2ASmTo2XkYrxUplg86qd8s1sxPQTwZ5PM8Of/U
DtI4tYO464PnGZ66GQ3TP9bap8rSPEFN63D97FzONNkFNEAqx8QtjHg+2OCrKHzXo/NsI5nwHQqC
ch8VJjrbMuqXD9fHeuscnd2ss8A6sSvsAxQQwfWeD+abWeOYbSU9p00myKvQx7Xq0EN+1qETmhdJ
On7Jie3TWyStZAn3V8QHHouSdt5toUlCNDR/ZpMLbGCq3v8uR+Uw205jGGsfqqarlbt4LILklAJd
Q0gdkzDjezDY/dfrH3IxaUD+CQiohiINQpd6XsF/VqgROMpamaw80cixghN7o/xhkxQGaBTEprT5
6GhIWaA7ilT1Wy9jMWtaWsno5Kbmky7FxhOGtsDKTMnYlkVhrxyE+VydLdCsmoGuGSybWTFz2Qsf
0XDDktY0ZgyqMmdjYhOWU31IkUnf0ErR3YhlPfLsRlsx6flH48pZUHkWYscLAhzwsvPZGqCG4rC0
n3zykZCOkZPFu0TgpXIjhOxIK7HPxUGDXjfLJMNimsddUgtatE8p+cjoOBtt4+ndpHlRK8SJKaiB
dGfRCs5mOR67BoAzvWqa8BRzlwCyOMTS2ull9Xenmve23YlTFZvttz5Pn8iI1hy5L0ajNTFX7OFK
I5UD1vh8kxZ138T0FIYXiAP03qdKxgfXyp1wr1pFWGxH1InXKoLLag9wFXOO0mdCDDfqkt+XdE3V
t/EkvziOn91Ds8hu2sgqVw7EO19GdXqWP5lffFKe8y/DbjXMdDuXX6TW7x6Nzhi2WBkkm3xEtNFV
pfL1YwcQXyYZoDYFeGr+wDcW47X4hROS+vELVuayWzpBsu26MXW7qJxWAorLT6PLwqJx3CkfE86d
fxqFKOa2SpqXbDCrvVxM/Z6k5K4ggLxDUan7YK7xhn4HzzPzHGbW22I4gtioHM1pRG2zn5017GYn
dJF4Zm6u+UzN/6t/rxaDIJ/69HwGuDqREz3/siGaMQ0Wmjy11eb4tKfTMUSd4TbAJvnx+npdTCIL
hf0A0mY8okQti/AUFVpz1CajfRkbJ3m20WmxhRUW+D42waES5sqzNkdB5182Hy+qm9SjeUiXm96Q
J/AJMGRehFVYz0YkG9TQBrnH2Lq1hmyLzgaQ1xl6JD54X9KERJaAthhHbvbPWcT9el/I42Rn6YuT
88q5RHG+O5EFe0OHK/TKXrmcVe4Tetl0mrm92JznC1iZZYftqDFyn5jOQeRx99eCefBkJ3TPW5Gv
3V8XYGPoL/RZZ3UJEClglxZfR4krSCA5Sb8RuLGH3yYQt+koWVHoK56dVH5We9Y0xoW6nbDR6I/F
EGI0kZVhHhxH30CR0O1CNqNbtHaTbpoujLIGU7A+i5qbiHdBdRU5lKUWtyHNTxW3RUjI8pIImWMJ
59GqpYGCDE2xpoW1nMkZC4K2ES8ALWyYdIusQa6VNB1NhL9HXxkfciqYh8QZyy1iTvEPQxn7lZVb
Hj0YRJQs3px7uMfI285XTm4LyVfLSvuJmFHkgQsZXHzu431M92steV6+ALNgE0/3jDPjRoHMdj5W
HnIGdFLh30g9duZrITsRsmJiFK2UbFp8dvKdmErKyGpk8Bp6XQgIcnDDciaLek4zW0V40NUiLdrU
YLp0/Fj0qnW5fvErWJmYiwKEiWwJ0BgS/ZmMC9zq/NfycgZd4hfJS6s7Tf+qlhjNQlDt4h6fbmq5
0lYLajl+7YSE5/zQoEz/RWB2nXnCzkIoShEdsDJfiUsWFwrFmFmdB04ShxuLoGWc0JIZTZIkNw9W
TiCiap2zg+5BnU22xTZGKmlfF3m6vX5pLnOgt1EhsToW7GAszpZFhFRUkW8mRvOAKBjYnKgPDknm
lKdcpfhRGX13QwDR7XRubc+EpvcZG9Q1YPriZMy/AbASgSfQQU7IUtyvtacq93WnfCj6uIg8NM4U
20vb0d5bVW1/akQYrPH83plsqnqzCgKwLLKuxYYFx9sXQ66UD3E7avdZPxR7CTea50A4zca2uXIm
X1f31yf73UFBRdJ5A9BwoSYqhQCEmrSvHlKseI4BvYq9rJThHZJqvgeZsXOlPOpXVnhxDbxNLpJh
BpuKChfQqPPNXhp2QfWlqR+gtMM1iyouOQ0IM1zKj+q0/zeWSTmR7hGOwcs4Jomkii6HWj0EuWRm
x5YCgoy3R677N9NU12KXQSyjt6PakfJQKZE+bgJfrSJXtyW1gcumiPJjjyW6Hlx+RAMzlhCE1BLW
OEF0G+iK5A99G2nw3uzk0DgyzRR/iFcO8OIS/G+oORhgROpjSxEPZHUatZczbF+SUNxJjtJt2zxY
C7YXydrbKNC/uWx5/wkAFs9Io4TkGmWRPQz5GNy1ef0ypdLwFaxbgBCTUW015Dxw8IrKAxDKn9d3
8HIzzbNJ3VifZSAgqC6hsJEkrKgTevggTU70hVda8px86k6o4+Urh+Wd2ZzRhHMgQOYECuh839KA
GhLJSPMHqUOFUNRD8xkHgPjX9Q96ZzZnVAi1CRCvOKUtgsYkjX0Mg6TiIVZg6+GKVnmR75sbzQms
bdfq5aEbddrU5exr/n/Ufcdy5EiW7a+U1R410GJsuhcQoYOaTJIbGFU63AE4XMAd4uvfia7sN1XZ
Y1Mzi7d4m7LKZJLBQLi499wjepH8lVncz0ffxQ0F6nNcSGD+XtqaP7/LTrZTkJgJh76rmmu3FphS
uwF1uxIe/OKVR6T+q7v6suH/ULhiAV3ooei5YQN3cda6nFJ/gDHA6hBtI31zh+xSmLFpz/VLn6+I
6QHvh5Oyw+z0itej+cjk2B/AYhk/TNb0Hx4M/d47vI8fiVz/9jH/O3zWbn5/cf33/8CfPwYBJS9p
xp/++Pcz/VCDHr6P/3H5tv/7z/78TX+/Fl/8flRfX+P5Tfz8L//0jfj5P16/fBvf/vSHisP2drk1
X2q5+9KmG//xIvhNL//yf/rFX77+8VMeFvH1t18/kB8/Xn4aoQP/9ceX9p9/+xXqiT+sx8vP//HF
q7ce3/eoDDFvy798x9ebHv/2qxMFvwHvhdkC1O6wBwKn6Ndfpq/fv5T+huIYpwz6q4tE49IN80GN
Db4tcH8DnIMUBbTLF8uWy2wQJtW/fy38Dd8DX4V//tD413+++z99Tv/5uf3CTX8zUD7qv/365+MA
g0DAh1hHEYAUuHXCRvjPS2mIRxuGk4NSvOfui4ZSeGNWIh9Gd27+Ssd5+Vn/uWx/vBYGcWh+8Lb+
JSJicV1IGSTsrhKeaCRvx/TGombZwFPIbA1xzH3LBlNEqvmrevHPJ9GPV8ZrXmQUKJN/Vm6kMxQb
1qdB1RI5ICIUO0XASfoPH/yPR/uXjzLA+wMM5sIp96fjrg/NGLQDXoRG6b1Grc5re27X8r9/lZ9K
3x/v5Q8v89Mn5tlBLyLDy0zK0ivDSYrRunIeBFBGxGnV2myHOQmXvOnMkEdd+42uy20zm78C3//L
h4ouFlMwFOOoyP+8dDh3aRw6HWKlJwKHrSg6OTAa+IuH6v+Xi+YPr3I5C/9w1k2dNzXphEUzFW4R
lLoYzk5Bt7aIth7+68HaYeMVfq4KZBiX6e1UoPB8Z4U+BHmy/9/5/aGmd7FVL/xhfMAwb/u5IwvD
ZZpqw4Mq9kW0cfyuuxJUB3kTzH+lKPz58WJUdKFWYtAK8BgZvz+98RCeIr0/MqRh0MgDMc/HJ4rE
tL9YTiC3/7Qr8TqwI0bzgIPKQ2d7uV//8IBhxrtCqYHXadWMqyt0lmbd+QNsKMFTaWq+DS1CZLeC
BuF7ADuJFbyVOhCvIwHLusWMMB3tHm1JDa/KaYJbKowya7GFF8vc3rZWShLm6OLC66hzWnBmAuHR
QmUNMDE31F4EiyY/0UckU88gIGuEgCO0TsTDrYFqLSrCZbmk+jLbdkWCpNP03C94MnvWiqho6bBc
pU1y22fRicF0guWdhKlm7rQyKXRGZm8z8cSG5ZSa5TGZxiEulJVhWs5I/O529PJf8N+pznaNmgW7
D3wOLAIqA1iupFIOGUSVPHuqJdwkrsEBQ1KvAV8OjNAlsmBuOdRhHz1fQzc3k/Be1h4SBuw94bYV
QQAy5Pe9cJ4u2iS4iWZ6LpG0rtl2DEOqCjDtid6sa9T4BcLMwi3mV2B6zaxxCDhivbcJZogIYTtb
B89z4020hHPnuJ/7rjc7gm7z3IE10xbtMKaf4TAL7zrriJHoyMno57Othw6/jUdNFWEyc6aAnuV2
SrVd4L3ZpZ+Zy+YAbVo2p0eE9+H9Zsmi640TpDDCbuGz/xawIDLVhSG3bDidkUDbonlec6Ekr3rk
kTqFQCTojY+MHDiLxUt6I7nmNyMKo1vltfF7hD0yFF03dnfIO/dsjsCXMcppGwiKhOB4tWXgLBpO
YYGCj0REM5Orue/7HGyg6QFmRYAalngCbadvUAjmjSeVl1v4HHzg/ow75OxZ+UJDPvaFbvzmoUdM
IoduBul4YFHRKxL2Tp1jwxKZN/DqSyqRXIjf40i6lxChhECRAuQjFpOTiu9trJazrGn9QYjQN02/
rjKf6ExUATK/vZ4Wwb8tnYsDlghCrmkQgMyXgNp+q2E2B+kq11YUCXXs/WxH+TlpIPcAt6Z5yLV0
QFvuYqf5tkqIGMveRaRsntJJwb7FU+DMCQqe1izT8WQCS7vCxtre+iboYC8CCs9VQIKZYvBBzb3y
25GWxHf1YwrKxV6ZWPW53yUxySdYzOJecAEp0qUP28LBVPZ2aXoT5StToi4o4YiBX1cHjhctFvq1
7yi6wqUVND3X6UD5Cw1F6qFuPVgZeqF1jzBAcc9OmK6vvgikt8UyS68naTk8UcZxGguTdO5rnPGk
Ba0esFI+cBHeZbXFvqxFOIBd6MRvIzLpaZ7B3fPSX3rsmtdiecSS6j6BH3pdOREoV7HLmJA5w0F5
xYiHxwQbce9O4wzx8nDFx1DIbMGmXgcdn+uoD7sCk5XxebFpfxbjMiKuAivm7jJ9h+quVf0XR9yW
yBULWqzbJQ0NHo4rcKVw6cc78OX6I8YlMEVKMZWIwAbD5s6jAVKK0vN50Fdhm6xhtSiY9hbGN6bL
6djJpvQAaprCb8TwClpiglPAi+zN7DXhXHZpKr9cYJYmB4BCSb443nyKDKKjTrSVo4ZL+0SXTYKc
u3ajJcnCaooy6sIGvI7CnNvIHxD3jI1wK5jgbY5+bdE7oPASUqxBR+mhBv1f5WBMAIaowecKtyEQ
u/XkKSd5ytbe+MVKqL1vdOg2W64DtylqagNZSKAPXdUMTK1nQZi9gS+ND5R18bog97m+RiAME1Xk
6WTe9XWtUC8KDWqGXxvJdu6yyKkIFNyedtCmXT4wd+SmJHEIti/kuClWc9Zk91Yyry9b6oSy4C53
422sJoZjUMWOkw9IVrUYm5A1ycMxqKeCLAMosxPxm7GaIRsROQa4uIF0IlwXhkMxd/PRiF5s0jZJ
pqqlrpG7dkynh7CNknzRoLDewSeLukVTo1E9whu0mcq4W2aNi6Dp0h3YSijSgnWObmZ/Ukg8TuYg
qhq37adiBVgoS2/AL7/po8F3jp7xI5X3bLBrKROcqMxT4hEFJgmrtLH2yvVcJ4a1PuvSCqaMl0xs
sP/cqhtdA1WXB5OIgoyjJ4sY4Qo+JuZDqiq4tnS8GNwGsasCXhXjQ9x67lTi4gy+RbOck104T3N2
58Q1HpjDuZzhMO6qubCNqGHKXsP5qsDOMWshcG/bvQG70AF+gW4jh2c417mXjeyMY5VleapEvA8X
f9i5gqz3HiaLTZ7ZOrrvMPCBL0jtcxSNi1RlZEQW5+PcRBF+hN8pdsIMdPoudJt0peqZFEWP+9yD
hIzrcZtQFcJh38uasLwcOyJ38d4kmM8JXD7wPq+X1o+fx5GL5QSmK1hXoXWQLluD6nuSgW5wDNJk
bDeqbsPf4Y//F42q/VKjUV+/oE/Vv2wM/3wb0Rv+/9CyXkCdf/tnU/gvLev9l3qnAFl+b3//0eNe
vuH3jtVHwwpw85KY4l2kExe07feG1Ut/A6MIMjIXX4PSFfXoj3Y1jH+DZvRC5MIXIGa52Ar+6FZD
/zewVKBGAp6GmKlLU/TP3+t/0Kxehix/qlYv0UqXHBKQmkD3gcb659kSpZpmCVHYPIrZA21ap7Iw
xT84CRnegsEz33w1dfnCYtivLfNrkA1O0fijuk51XZ/oRMP3Woq1QHJRuu+apfnWsHXdRGYNTyNj
OG4a2Ms9e2zQW4H4reaIFprfZBAwnKZB0+8TCd1bp6PRPltH5yqqW3Xn6EleeYxBY0Unc+N64Xie
YyOe9IqSgk8Nw2FuohLmjk6F+1pXKvOdRzbKsBTA/fajt/QCFYbScNmf5S3Y0+F9qMQKJmfL3qHe
Q/JwQ6d9EKx8N4t+vEVsznqcxzjazWPjn9YGAbQDaGabKG7a06CnM0y2b4jvVWRO7jCQo8Xqe/c1
okmLSyZ3voyzwWMI6rcshVzcHbxqrg06ALo0xSr8zxo0Az4RCrXARSiaHBQIirA2HuFhtnY5aDMH
P+iuY/I4LQD5EMmww/aebiDa7jd9NhHIuck0fePKLicOQiV+ezN+pZMIt8gk7XfImUA6SS/gP7RM
y7vHGvc+NL3cO0v4MKx8emnrDJlkJHS2k0fKqQmuGAig29VT/LbuB/+8Dql4nLi7VEls4h10G/aB
UPgoqlgQg8ajmw6NnOJibLV5GoM5osXUdHNFQpldZ8gFM7KvIDYY8j71kryrewRqpwFDcPZYf5jG
NtseioDbIBAZChXibEVtoCQQaGgcpKL5w3iT6PHZsUjGaGQAOYoPJ/053POeoMu4mCc15kqa+Qkh
Clm+zBc3SPOeBPQuagNazW17dmtfHNKFucXYr80mCNlQDdF6xFTtCEl/4YBl1Qn13viK58SQtuK9
fbRw3QOXj5jm5EgN8cAoBX4J7aGG9i+u/kmb7lOZmCeTsPbooY8+1imeDgItcIfGvSxwPgcbF66c
JeLHS0Z5NclPX6Z9brJ1ygOfzPtEHmq4thZEB2DXzIOzVfFUpuOKx9vU9QHhahUYDu1ZZZMp4LHP
ylin25QFYS5Qhn/AjxemJzKsEROGWgxiCM/cIPQpD2OyjVOeFUuybClSC/No6WzBInj4KqdyQ7vp
gAUFaGS8SxFm5DDvpE/lwbfZl1IeYhRTeItgLOxFbM7nAJoDMibzubEznOMjsgFjhwCgYEfrw0Z2
NRE2XNDYagrbI5oP72BRueWz424i5WmkTfBgT0UQXGlIEbRNw1tIPXBtJ/JDO+oxsdNw7aXRLfdd
WnSjaPPF9hGeOWIrk8R5m4VqTzqm7E65zORsCdwyCYfCD1Gwz13cXcQYS1q44aBybAT1to5hfFRN
Gm5bOL7mNnKKdqzJ9TjiHQnWvPhd724tcJAng1zLjRmkuUcRch5TB88K2eFc8EOip6KD1zLr6R7W
SvQckzl8auGFXooO+iBI59OFslylYVMG0/TBL+U3kW7wFM29LI1K6RHZ4ZuALmDhhs5zJqm74Qq1
EXDtB/gLljHuxy1f+h1sF1pdgkKZnCil4gmCT14gKuWja9htxCNzQ8E4a7LwjL5iT5fxaUj8PqeE
YU2O4r5uKDJSkrfEyKvIduIqobjz467r8n6od01H2SESaMAJmpm907X2STp9f4akEUV14vDcX2Wy
qeeu/cCQVZ0oJH35NHfrd8WGtuRBN1UAEsgRnES9NRA1Brl2XUT/cVYXwgudA+LsQVmHuj9nTYf9
hECBIkSpv1VLCm3bxCIkOYCxF2Z1Uy5xk2z7S5xtu5IYAW3B+zqFcd5NtV8IpF9vCYaGxyVQ6zGz
TnO3wFLilUIP05YJvL6vbIxkcF1ThMi3t5jpC151XUZB2lnPXbsUdZYivZt7cfMZI9Zl58HC/ZlE
dLnC/FR9ZW0ffc342A4tgqk8y0IMG6f5Hd6v6dsiWphnRfURbwTu7x3xSyIJZGd0gqoo8vYqJd19
n9BPVJ1JGQ4yKJ3R40/DuNo74ffdk176C6yz7hvltjkhqP2cwQKnWVjm65yt8bMzRzbnWV+NYn5d
Ev5Y9+FQXgKBArQ89ZWVCG9u4FyrKXpw6aA0dBsoubC3pf8mGqpFYRxfP9G0QWvKPXir5xSNLEbk
3UUkxKW842scO4WeOifd6sUJ96kzOy+BFfyE8qNNy1bw5AENbQrwgAvzkjiOv8vWCGCDYwBDZe1w
gvTOKSGuAYLi0x5ZHAGx6hQwTabCQ+vyKDguKfAXcAzQ3th346ZTmtccQSteK8UTtDPRQ+gNI4AO
0cAzEwQWMGdApXbeJGIQ76zvq3sAJPzOF42+RymS5v7E4wL2nBpRiKTOoeW7dEE4tIYsmq8h3V7P
VmpzgIen2Eb12j4Oofc0SCAmuPKGYwZt2oGuan7D82hwAcdy+FpWMeQSOrbvsDztl7IDjvKYLDNB
H0x8nJCWMIqzMrhpYWkGc5hi1tze+QYkUzBtC/QdwAbq7J4xm2vmXklV3yFfAzfxUBdmnNgGRN3H
eOnq71RN8WYJHKRBLNsu+sQIvXTcBECVRce2vrv+xtZJWzYNDVneZvVyTbuhPqUtOJiWTfvQs2+p
dSD16HFQFD5mcu+XcvEI5WZ20xMNZ8N5rXUBwM7ktRnepK2dEgwTdOMRTI2k2QJ7gl00xf0FRsnW
WUn0GHpmKlFGBGe3w3HstjOG0EmTgwm7VjBs0LeWefGjwnZCgu84y3sGEk+VsjC7aQC1IYMMFhPU
4JqpO19WZm1j9G8s3TdRPGAJovqDcg42bdkUf8WJfl+6ZH3spJnwcHq1FTDQ+YyWqKlQe2ncoEjp
MgpFmpbeMRrW7j5q22RDa/RKao6307DCzL/x3hPmPmXBaEqlI341ZDBeJAyGIjnY4C9dTdE3S3A6
6Wfk8BNc0Ld+neCUzPicr34IGQs+Y5VzWNgfcQnxL4t8ibxfJ/T4vkBkY02nIGcdI59St2+Jk6pr
v/cqJuboFAQtv4sEMBjMLZsbWPT7L8AF7JE7dngkcYcwLzPqHTphXup49goxwSUYrszsw/KsrqzG
OH9tg+BxIt2AUoDL9HuAzBJs1UjGW+DfqH0GUkYhHJ29Lm9je72Ag9uaoeT9NpoS2KeEMeCCmFbM
abobMqjmsEJ/sIOIN80zzci1m1rTV3TtRZX4xik9UgOpxA275z69NeuSfIuCJruaVgCOMsLAPKfW
Gx7BUkffOPTaoLltFmTUsubS7oYDw7Yj+Du/dNjrtLQ7sIWrxKvvs+6EyG6JSTRMKUoyrnJrWAon
EBDF6z3rrPe9DbXeib45JjQYD4og+wlO3jDDVHTZtc3S75USyAM26GRl6vUFotI6oM3+AEuNiMat
C4BCp2iEKa0M+KBLgd5I57aL6hMxumUo7xnJKgClHujn86irEEqcOk9s0mKXwvIoJ/5CNAwAsM4B
b4tXdYmKFtG4JZQPz9PYQaSywpymL7HwCRACuAejivIgcEbqX+lrXh97bDSeG1jKueg8mqBSM9dT
5U9T1ucyyZyHTDnLhZWXXNwvFugPGdz5dkJLhBN2ehY5QsHNtwkQbyFThNVAI6qWKE+ocR/g1+Jj
4qypnYAjdoFXdpNb48G56ZM36rZqmkFWtQiShyUm7lzAZKO9m1nQb520TjaEI5LFXUIJUCB2MA9E
4l5hRRoAj0OyD4YA7fLQTYku4oD11zj/yQZO6aTSo3Krtevpde1IuglIpN58NmNDO6wdvvswPn5r
h4jkI4mnzTzIB6sHBAtMmbpgOSg0QuTG5j7zfEBXMrhyml20LvGpj3AnBUAHr8BZg+6Xi+7BRxuA
gwlNHS6QsOgD/AJTR8JXPB2zl00blyChQWmqnWkjRBKdMHt7ETDfB9qH7KQig2B8FyFtdG/6Gkce
8C5+vRjq7+YGUBBI+lkxKtCFhsCxBw+X80GO8bqFPN4tUzU4R4DRpIAie90YnbrHGjdfBRVPsOes
kTsWgecGlsgFf09M/4y5YLRnIl1Lk+oMN4i3QP3XLzv8FS5UV6Fp2eqp9b7Fk12BZjJ258rsvcf6
zf2FA/9BvPw49qRyoCMoMONa0XxJtEXN7OLoGcPluklJUEC/7ORxC/KBjUuh79cmuJtUeEg1ZLZj
7N2gYXg12Wcwk73P9NaaKYN3FKwWgX/l1J3uBnR8uYVU/QBRZpLPdUj3WB/IewOE/Ixf9KW2PIJk
f/jmTDTLW3jgv8Vt+DWx5mg5gkFXmBl6/bpBGtgZ+JiTs1ogjzBpvgcRdoTjirgIjY+GIbNRlbD+
2wwfuNMcmqdMY+DdGkHyrK/PqkuA2o4Y5Snw3nECARRclzmtS/TF0dlt4iRHSmjJ22h+HBdkMNYp
EhQG18EinpMa1WEAg24OZzdUvXplwSk0fEu5x4/SBx6t2s288uhegeazccDl3EoverF1kz7jIGx3
E21fYX6G4KfBESneNPWcJ5cvayX8Idriox/K2tfRbqzbh8miQ8TRBtE9y0b0Cmjocx8V0h1ofdC0
emsNRjiEx90WtqeMVdJFgCRxEeDh1THb4htltWbzPWXrx5KSsYTfQAh3K2ZKZkV9I5MI/Y5MngLK
s4u3IXIww4yZdwYRe4GBVtTl2DpVIOYNyZjIEVnhXCWJze78DGHiBQLXzhKNUWrGM0RW3XUE1OYY
SBpv5GLiTTyGVRQpjK1BgirnAN1RoJdzvSRdDuldNcrxKoNTDoIVYxQ/mBP2nYbi3j+CPeCXbSyz
cknlo4mce+UMGMlIINGNp1/GMZ52aCqxXiN8HDLLulza2O5kiCk5Z7iQJnJVe154sBfbBG/uXjG4
s0US2GQ3WjSgaF7cwvQalTO9wjCE7Gf0y4nAz/BTuoXOAIbtiKwrAK74FZz9thRaLxFB2Q6ZWooC
BK8OPdMbHUF+RfLwK4tkWvGJFmwNVCmsqYsMuBKc3ccAFTH8O1Lbj7A0k5Dmd+utZ/i99OReChxJ
TrRkZcAiHMKhJzZwvj/hvoUJen3f+u8OXNu2mB8vGz0r+j4ToESAuQ6dTV4TbY8jynXped12UriM
h9a7x12hr01nxKFPEOfrch891hQe69pf90nNd5jtkiIK641VI6Z4WbWMQLvhnrQzLXjZ9YQsNs/D
gUM4+I/A+xBsENmtBwPpWwW7kG0HcukmmwQ8x5n+NmWRudZwf8k5TZ+zEKcKH9i2rYFSQ65/blGP
70TdIYFiJT4Uifpx6tkmAMY89OpTgGpRIXcYnSre13aZ6XrgWj4HHle3vU4eRox8wHEYUMdO2biF
usRedcALijVyduB+6T1adIUp9bCUdahIATvCeINEuTF32bhUBp5jmaIJzlLHe0f79g4mT4tivvf3
sEbTua/XspV1nRNAMCHK6KpvBfYTaZCha90LATqKimbO4F2C6zm3xN17Mf5nQIDH0e/JdQtkO8hA
pM5VD/CPUlIy0IHOEM3VsD5kj3MdXLmauLtUmRA7DxBPZhVa+niZy9X2zQd1W46BKMbhbzCTyIq2
4ffCn9/GAIaIfZ+pvOUgZRKyYiwkZgSAgChJ1aj2Mp5VLuARCoTCufNjeSCYlxV1jGHgEJAd6YDo
ua1PSyZQvS6z3MXDsOQkcl88XDzXYZ+eXRTWmV1K2HrIonXb48T5NwPy586JXbqJI0VPXtpj2RiY
JZHxyocSzb2sE74LZqxyOL9k22VMb1F4uFVsEIphYYDVe8lcYqcf5iXAMTKgwTTYoDlKwO8NirIv
uAN9BHSIc9sulzFQqnIcUSuO3nS5ljLYyRSbE/UU3UrDHYzXx7vIqiJejS6gJBjv+nHOM9o9Iz1e
7le/74u+wThdeSfXEbcxh5VM4MTfUziDw+xi24r1RU0oJ6hFg7FeDBlWABY5eh61deLweYx88ppl
lkDBUBeB352EbT4SXIq5CfDcEpRkz16PB281KcDKLlbP2tthZkd/1JtQYIKr2sgU4xwAM6AY1cxd
SRLOMbDqm+0czkdNdIqLY5k26xK8wZHp0NfjyatfYZWAaIKZfnX9gFDCywoMLcDKUVSYQaFGjyI+
HiMTJ6VKgxZ+sfHtbPFxZRPCyHWD0gnWADV0JlUDBiEgUUbQcvLKrzc07h9onO29tvNxDKHv6zom
BKjzC3p6xJgEj3ETfAePzDs1ixeCkRAFG9j1qJPBiOmU6ldX2mcnHMuMsKCMlPxMJIcNqh67wqAX
rPyV9SXScjKMdyb+jnuWoaJviykI1K7l88u8JgLy3JmXSn6p0K+8eL4CCI0wTRD99fwM6QEGUXGG
RJm+CXZMEXamU4MJp/Sjh5XgcHfCEKsl/OYY9jb4Nthl9mz61eyQsPTRDv1aLdKdT9MCIoZhMAQA
/o2yRedZYk8edY+TuSjO9VIgw13mq4iv+j4+N2apoMdf8fQE1A4TAuX9KHZfKGYNcMOMKgPi1S5Y
+mJ2vvRQaax/Od9A/V5Nntr67fdlfTLuix38kuJuXFvYPvdB+7VEoOyLDgXkyNlNjEi6EnYwOo/H
3gLCar5p1jl74sQr1uMpwWn+4DowE+eBg0G58eEeyAP3kPhqvQWcGZTsYkgMEmwHCN/hB5Sj9WnC
zoItw33C6qvRiaet9cFZ7xJEpQg9P041KvSoOTaE4Ow3jlOms6NyjAye/bDfQUanqwET4WOIoeYZ
j3/eOCba1SbELzo0sJLNZpxUUB8/G+c5yuzGX+YKZVUMImxvi7gHyWEBs+E+7AGmTal/IN66b7ET
tyhJPmIHTj4tObrKL4yxn7we4AGJRYn26DPDHMYfpM27zj06A9l2GcETW6FqBxEFBNkKpKA2Zx48
e9xmPcRrlGKq3QWbNXG3MIn2js0M+srgifDbgkIpl+lksQIx3dWNBqFiddczqYd0N2OAvkE71aHQ
FvrWt8zZwxoFYQhhx4HexiOu7jT80lFXLEBXvHn+AMGTbBIRzi8tNjsaEISsT/cLiXYxxSIcctCL
DG33HqPViBs3gvcTTV4EDG1xHW0SE5sDmZrlDA4G2QjrVbZv8xEWfu4CRAWwuI/6F+vd3Jgk2CwZ
u1eGraXipH+FM+6R1Q6wr+nOjJEsMTPHraz0I0fVRBfUzUpJW/RQZB5mGK6UPFWA+2nyMXdhXMQo
JRYkMGwh9YyOKsZNBRBMHcOFV2QySw7byBbtIjZCJsMj/KBogFuPDkPuJmvs4mZEciI0JnyK8nj1
IRgyNhm8C/wnzvOq1LF17QrcZMKhYoHO5TXRZwCk3wcBKYNTSxy8Hiq/atWevh4tjNk6eB/lS4hr
ErRysltSqF9RrD0kxgl2o9ODFO94IFAID3UP2ExTOTcT7IHVkJ21BFctNyzDvuZRg5OV1V0hPZY8
JjPu6cnAhmZAOQUlNIv7YkV8V1P2ieHn+jLkBzXUksqVY7plUFRXnmyXEi+X3TBg7++OKwdUd6l2
CncA6SBBOqzJ18F9CwdzcvoYXhqc7jMdNN/8aPRLm+GYt7M0Gwteyd6fs7qoZ7zE4tn7EffyFz5c
WVmeIisggbA471vmfnM67X42qG2Q4VV3zdcgG4puEohYaowoVjzIjwgkjlPTJe4bCDvgUfBxeh6S
eX5qgT0X3RAMm7EV3aFBLICRtEC2DbCuF4hkvTMgIbjfwwD63uAgvK4z+tjDhO00txmG/tqP362r
JVy30CeUUQbjNxjoNU+wI4evVMvsesVl3567ETN6b9ayYF5Ez8tkxDP85LPD5PT1BuiURlXbjWWg
a//MZ6VKxDC/EaluQor5QQOWfA4SibNvNEuusCDMxsswT8AH5g73KPvE0dA+evGHpYeJTkSmpzlj
7GD60APOVIfXizADsuygzT5AxBAeo9Zb72eGeiTuvBl1Bx8XXLU+uYbcyx7h2RVvR1BxcidR6bcp
nNWnjbQp+zodNkMdgxOn3HVj4dOde4HBtTitZU967y5s02Hv++L/UHcmy5Eba5N9oYYMCMzLH0OO
ZCaZnLmBsYpFzPMUwNP3SUm3dUv9S91atNltM61ULBaZAAIRnx93718rYS43rqnWxzpdo89OMDph
BlTFmsUcsTO4q8vqc7YZZEMx6EGz9k+DAsvhU3Wyfo5pXXpKqkVbRqX6sZbPWZ8rH7YcIk5G1rAT
pTre97h5A2eVaHJVWmxlnuH/693u2Ee95BXG5iLv5+vD0y65T/uXT6WtV7PHa0V0R3TWvFOJwD1q
MZE7pHJW7BDs4nvDB3BYK6RXRgykY1FnNaBP5vml44Qf/g+DB7krHaa3azbZXjm51TFae5O55hqH
ekyQaaHECUuM0f0WWfKPwIy/9Qb85Cn4S6/Bf6CDAOv03+EYtx/dkIIRjT/+Hcn49S/9biKwVMgL
bI7wFYJYbHI4/sVkKJb2iyACSkVOwkDwG3T+O5WhGb/goIbhYLSLq+/a+Pw7lMGfXMsZiAQGHvo1
MOKfQBnOz4Q2bil+oGsxKV5fwgOgR34GiEkSpVGSbUCQwCQBEdl2tMuIOYR0W1i3yykx9vrIhFzO
+hoknDdf2OcYP0oriT4axeactkxVIJqM2aQhRfui6cq2Ykd7N+VSeTCG3rkBV3SJd4FVs+eMV6qY
3UCiBr23Iyl3NZLBj74x7+PYbi0P0XUKkKTbYzaJ5NyXZnRIFDPBHk8aC6Ou3jgxX2PqWroDtO3k
aJ+8Yc1XAny6u2XCO+qtxAjGjaB1XA6lCSPJRPghI1YLzLkpvpYGSZXpBOMQlCiG9Zpo9U92uDZw
q2tm9+Cr2Gf1ZiDYQBpXBbjQdRKP6SHwigFWa6NPPQRKrS0hnd/rq2UhyKpOUd/WjGzeo7K1wSNn
aXoqTqbNuNAgSbdbn+xr+vY+i3qKt23ubrJRvQMA056sqm8+9XQdnnWlJtxGj1V1Zwt0D7k2HY2Y
JPV6k+QghERfsD9VViZ2MHDsZuQIvEC9xPd/u5P/G0vEz7TO9dZA4LnetXiLr9kS1z//N7a8ylfN
qGK3CkwWryAljm2Pyu8Ev/4r/4+WjvP/t1wXD95fU13/VX3WXfcT1sXX/7aCaL/YWJLBtjCPEvpF
lMm/FhDtF1xrYFusHfRwXBeDP6gu8QuUl42f5epRAkrl2/2+gEB1kZkFB6bR8EoCqTD/yQLyq3/1
D18QKxe8GTEdhFnARmOw+NNdIgjuHIwObSSKavVbOmX2nSHrK/BNJOtKNLfXd0W9jwbbeaK/c+Dk
0SpPUFzAgmq8dQslJDQTuqLeZ+UynW0DOdeYZPosOw7IKS57Qm9aZ+MCevuZnL6Xave+xgSCTspy
j4182tpIW6HEJAckVef7ghGCr/a/DnSM7r3T0vdWOm/NTJBVVevHRRJixIF4wwaDQ0zbHRmAkHsk
q6fG0sbTOmc/ouv0sV5Lr46NAA6pfGmXaQr7drEPAmxoqwsmUDD+NvIYotFAoO93Q1Ev/CjlLWnC
/lxzcHdngqgr8BGvaxZxjlcn3ZTaAqDUExiRu2nrL7M1BZFSW0E+D8eh05QNqmoVrg7KwTB3MUip
/lkbaxSks4N4a5bbEVj1MSuaix43n1GuvBhTBKPRp+aXIrWDI1OgD/SjXW7PO5cU5Z2SM+SCtV0P
6+RUv3ka/9Ez/FiX/PdnwPL/7r3/01dtf9RXd17/52/1H7g5ENeItL9+qh8+yvqnZ/rXr/99X6DZ
PL6azdPLC96k3gYk83dzIZjkL7zd2RdouLN+JTL/5S3U9F+gtVSTtAc8JzDPPG6/P9cKOwPVIh/U
Je/LZX5h/qMH27haX/94sPmJCDXEqQYgyQ9xXV5+Xv5xBa9dNUn9sUF0UN6UxHTPmCiuE+UBQDln
Tm15CJUf0GNX0KFszU1XdRlOn2htPps0SsJkME2vFslC15LaMtZwUDgqf0lFbu+rSW1nVNIGCay0
3Z5T6wzJ0heWdWeYyWpDmet9DnC3CDvIxFI/AKy8d1PPUKuiwOSbqlP04fFIo45Gq65cXNtZE48a
CnoZRTEtTTiqZvJZWigzHoNP1A9SI1dnUw5Fc4cpqtwgmRLYOItJjuG/Xez/8/uTD/DaFg5Ay2XU
TTaBP3+AHRc2XUn0eizUlCIcMXZ+WcJj/P2/ct2g/XyZDIHmcd1fkgor/lwQRiH5MLYMjx7LyuiJ
uq27jdT7EXtbAvMwIVr9/b/339wX/CoWvxj5j7xy/px8Pwr8UnpnLo+W2izHuKqnNzxIig5Xai1f
WE2YCgotc7dtrCZcZc1mCNhTROlPsjZQnoYIld+oDIxX6vAjUmsCyGkhrm1/wOMFBrLU4LMp2xxf
NMbyNNqLGflS14ljT5uqBKqgVIbpP6l2vmGC4Afrqi2Wl4/zOvgJOyXLM0ojOzOWAJ0zdJZe6sWj
k+KuoxZA9TdHaA3CJ9ZZfihWVmc0nI/6BxBA92VwiudQbCC+8h6KeIH9/Qf4v10wi+QJwhAYgmGm
5UP8+bbghaANo7Tk4xBXX9FaY9zis1mFyxodpb9drX+0Mv/lceunZfdvj2//gWvvtcPxr5fe/xqh
CX7m5K9/4fcdlf0LW1v72pJGLRS5Of9aed1faLpny8vC+jsO/8eGyv1F1QgIU+nppliCIpL/tfBC
0BPYyXqtkyAseBD1f7KhYvW/3gF/PNI2iV0qe29Lo3CBJ41At5/vkCxOh4TxQeareDoO/ViiOS6h
nO3XiBa7jQ7T63b9VtW3eqPuUmmQ2i7f7TQb/UnANBRalTy6hMcTpKQk+dMMkKy07DRiiXfvcRFJ
znnB3EbY+ijEjn0tNS3fzZvUK4TcpOljv+hGAAe/nwjR6AydWWISexrKvBPjTXEh5vLXoTdpvnC/
dd14WBikVMlViJFdHhh9GtRxHqT2IU/OYnT30po4SgkmSZVAupCXa8Z6xaRf670BTatQ7H1bkpNE
8+LZsLCLUknwIoAtfchQMEQlVLrbWWEmuioBT+hBLZY3qTE7zLocSb7ZtErmd6wORh+9IgbvsNbB
Bmcjju4I2+Z7jYcmmQ8a5tfB9RoUTSsPDcb5o/6Gf6S5zk/ly6SMIsDiou9sF0anZzrdU1nWjepT
W5T4ruanMTe+r8naMLqCA1wPYnGC1OUw5+TDDcM/2hSq2ld0eXRzZYfu4xMkvBmNPD7MTPqh9pOd
MV90GR3mpJLPNtx57zza7tluAacVRuBjqflsos9dltB9oZXjlnoKaB07uScRftMl6k7R7W0ryhtV
vid0Md1j2VGf68ZpHzUlHYHS6+cB9FrphveYXxSA9lVDDCvUljFic6B+1Ku7hyzp/bJnIIv+Ar+b
DHFgxQaMQFfvilqEtvttdZTbvAdnp/MnaCCz+3U+mKRqBPmi7wEhmKm26XOHatfOJS/wTO1C1anv
uiV6no2s/bZC4/1wmpfrWmrK5YPTAlyjczdmxV0nQJ/be04pnhJ1nlIAbgCeEPfa1NfAD8Jp7HK9
EVgW+s54JJK8f5Zj9bQUee/Jsip3YFbZps0gpgYSfbyx1rYSQ6Sr66TW4jSvntjrIOTcpmtxL6zm
aEWg1yWnk8ExaDVyYQrQxuH9+zHdlZl537jRc13zkdJrm+cHA1Gtzzlzu1c8sNxHJdRZfIsFC/3D
14GX1cTYSYCSmFSzTpRPDje3aX8CGPh1fcxtCjDKBPWPinjzaIpxw1HiKOAXXbd/FFjr0uL7Gh/j
JXsSzZEvvbX0fAwF1mdrel/Lb25/b5GHqydjIOvt6KK0adKL8yMeINoZSPkh0wzgaPimRWTPQ9T4
RgKqzP+nzScDHPU71JI1rrAu9te0tqd2Ue+6NXtZYucE6brBW+dplq8vrgYw1PqOfSicqrhxr45S
t3lsrfi+sfe6LEANJkHvlbYre8ybsXRaoCzILzHFRIbpcqf0ypdM7fRoOtmdlne3ejt+zWn6XtK5
EK5L9lpjE9wmiJrtpJ9ckQ0eQfZtUGUk3WlrG7+uTUMcQFFXMAnVEKisG2Gla1QiTNNhlU5/Lld3
3EC44UTQNR6tTl4ZOufKOXd3ADcPnV5fcme+zd1uC2hZfeXrYj4X9jxjF44RQUX0aOo5X48TXPpE
AVzyON2YfXKI1X43Jcotah5q7Op1dv/OuSnB4WHRlC6+adhlimg4dovyEA1Oho3hzUCUymIqNCRa
AMU8/Yi8u+DgGZE5DIWgtTYO4/YjYrgW15Xt15M4Q/3PbQmKbcnX0TjWnAqLZpxeHH3A+mDFyScl
F9KjslYR3totsBwyX0I1Ii5HtztAmXJV32cmdDhFk8hPKoddUj9ATeaqu+0x4+8Jzxm9vDcBq9tz
Tq1LkGGDir2IZC9Pb19L4TwmWqduCXzueVOQJDqBDRItVBh+v7ZLCAEdtu2LsNtXstdMzvqvXXkg
bcq5tOlng+5JOa/tw3l5Cw9Ztpt4OBpCNKxAsc+peiDCDVPKdtAJlPeHmEejYYVsjwvH/jKe3q2s
TNBfol0R64e8Vzc5t2GDy2LVP1IGerDAIeYGn0gxL5+LIOJEUUvjtkBekxGUt60lW3V5RRTE5K28
qdfM6pbyiR7n9NZcazukFgZPqTNftMgJs7m7EWiyTZldIIkfOAjFKenLdXFsSueEoRJQkIaOZJSo
40UwdYU3dQ+puGGePloRXpiDUEnnde4dI34rU5jUuUK6dIKxvzGMh5b1tRUYV9X43cgIRM9JFxvy
bVxLn4zts2tlHqJE39308Ws0tO9Kz0PdHiZ4OrNovbHsvInhglsWQWJ3Qa7Ep3bCn1krt6Ys3lJb
7q32qSy6V6dZFo9V8EjEEl76WF/CSrU7z4nAaRur2EBW2CccVYlvgKck01UaHzS8RvN0o8z5PcJn
szfWZoAXjNddIwEH7VMVz4DQLi7z5FQYDhIgV3lxP4mj3MSgXASmIZ6YQ+wzhNyOU3q8TidHQa1H
w0ZDN23frCew/qpHvCoycEYjf6uV+hGd85tRNEfZIVDOgDQlBbUld7CygvcM9fQwVtomyZ1PAR0a
iNj4hBt4GTRA4TkeDgZPPolUYvXWsgN7F5pypHmSfiGTW8WtMOjYK6+SN2nhNlnkqocl6RTGXLxq
8SL3su15FgUhLw6lrkC/IlCnx1ZmDGfdwR+UdMPBPczs7tXUy0dFi+5ps9E4KjabpAXHmdJ28Rvg
4S3Fg6/JsG403vA0R/mUFB0bS+Ju2ZKA4dcIfpmFdc2a9nZp8OE3LZpjukpPFexM1jrMHe1Y19V5
BNTTROaps1C3rc2n0yLhVvmBBIxdQaNIZMzHlAZWh++qp3teYgIZKdpkhb1dSzewZHquO+ERFPFj
0gGHXDtwl/ReK9uHRi/vF2U8C0telKQOadIp33Qj94rResjb4U1Vv8pS3471l7boh7lHe/qIIV0S
vdrP6ggYMe/sttjmQ8eKcNOonReTDd/cTs57JA7q9KzxREeV4adlODcHc3mp3CpsVcjrDI8Hq6zG
uT+ZAsV91lG9nPmjL53Q7ORG5CeG8JwOY5/LybUzAupMGG/RLYllbNYSXhfle3bd4A1Aby9dAb0e
EV2uA2szLTQduewE8BIuGPsI1I00xjSeSKJsdiyKUJGGo+yL8XyQjPkxNuabtHagI7vplCV7DvBH
WSxBZZXqSco2SEfje3dN4ZAqtvCs3mmDslF1tOWo2TUFY0jRpEFrXk3T9b2VC7Zv8lvVtLt5HSuv
mxRfA5MQqbWnSQPgaaWF1KqfHFCMwWkvWn8r4AvXRNyP6ZetYm3TAI5r9UD6xQGfwp2rAXWtJNJ7
3ZCzzo/Pbayx/xhCYi00T++iEBvMpkndZ2PqiPSNuhOu1ob8DGJa+5yFk5YPTPaS4rt4oooLOafF
2Fhj4oC3cGpng6PdKwnaMUFsJBx+oX9Z0fpUz/wKmm7gRh/tiwths7MYURLQKu5qxqjeVN6buBkt
R4UWklwTS9bHNFMu5Fa+y2UIV005i047D0u+n+tPs24DaC5KsRKiywt15hyA4mlmD+P6VBlgvB0f
aN3v9dwNkqup1K7B1or+oHXd82Csu9RdXsxkfs5tcVukGiaOiIEN+5paPTJEDjAD3eJm2AkFfUdb
xyOq9tXZBeA+daSuWna5qYSxSaiwZCEWTYgz79haatgQkOGt1oJHQPPLenzM+nXnKtDVQ/q48JHT
Zh30JYtKtlY3UyWcACKq8KxpeHLA9D30myTER7VlXrBgmDUDmsQ/+pRTwDyq39m6dm9WxfqfS009
xaUF4JRO8MW93vvTiMASKDEckKXlhCEpNjlBitIe7ahJd7FYtm2j6TvkAXOPUyRIh+iB4XZ8V0il
8qe+a566tWPFTepyts/KIvOzXPGoWFqjbozp2s4EhrCuKgR8s43IbqFH2AmsygVeKdj6t3wYSaVA
V9fRnSI47E268Ip1kJsl0vdrpzc7ezQfpaKcgFyJHqgd7simls6mU2bNN1Vrwv617shByIN6GkPH
TpSXhPxnP6vs6F2x4C9UiCRhsmMnqf+8ZDYA1pz3+4KwB6/JScBxDJsxd33AmXSxO51yUxycCbNB
v6qqu26Kcn+qPlMA9aIDzWCEo4dtSgZIVlYfmpVld/ht+k/NJDbfKRwmR9duORwjXovp2p/tTNk6
tdLfDLZRIcZTatanqd+mo3tjDbzIuliBBVOVgzkZmAcKfJaWQ+oNJy2zqgJbio9J9PqmrsioSA2h
BHM7u96KERduEKif/c+20ToWPyJUiSSpvN5dHS7SBjZCA7A5D22+T+3uvlfdc8n2L8E9puXTp32N
pzFWFNcuDuxV/NCr/AYz3RmHJXtNHhYBByBKdo+DpnD6q68A/VwlZ/bxSpBy2N0OA5ctWnGxNWbZ
b5ZOFz6ITcmZqH9vOvE6d9pFb8Ru6e2bGogcr+xZcmdjsvxqDeetU8fd7NpfVZoFeZX/6Cak0T76
INMTqOG74z7Hs/asa/0DpeCPuE6TQwTgqdjWh9n173h53mxlvBAQxSzNEOcy6YqwW62PJuZRoCJt
cRO2zHKgFa8JaCL00vSz5BB/TKw6DYicjb1p0i3P7MEElxGc+uq36dlIZOP60qnYgWslZde+FEHm
NCeFkjV4/XvRyGSnF++NNgKfqhOmMHM407FthSae1ABT361iKuYJNRiAFFTE5aAA9nPpeX0YRX4Q
EqA6Hb8lspqJAVobFhlLBtSHX1OpORoMhzqOX4oqeair4hSZ/akReYBj/tpR+EmOj6fz4vWTTouI
+kqCduB1TZI8B+Q5xJCKfpRtOZVfimaC64HexTL9MSsTdF6v3NhO/JWyzdHi7Fi00x31l5/uAPlT
GxmHfptmvrV6dVZ7g2jV+Oh9bNqrsKL9qMtKPiBCvLyqYYoqbNBWDKSZ9p5mw12aRBhkLE+/vkjA
h8OCmWpIFiaHVXImxXooDHfb9SZ3vnaoNP2ozmDvxfhkihKvbmlvI2lvENiDXJsDitxxEOm+yVbS
c1mpcmuh/0N6dsyEaNQFVYdUUacG4w2t55iNM3Ae9slosZWyP4y03pVOf4CheYJ63Y86Iw1JF6zn
jnhgFxxegNn+MkXaXdclJ5MG70FXnon1mK7eipY3bubg7mXbuov7ZryBC0/Yisr9VCw9p9ZsGF7Y
EY03biu+I0J69NsF2szWzwFS8vFbmqeJXCLMQo3U9om+pKfZvm5OFBr2cEM1jry3ccwRVmBa833W
AxIzzXjQ2+ZqTNOX16ERhxn6ljAXzfSGCYx3zPpvrWWGrvzMpEGh5PCYpPI0pfqPuiKMxamJl4Al
UBoY6255iiNrzhlIkegTtLx5jXBcVOA77ieQwqytdwiK6qWNqiM/9uBnav9QLVzBlYckHGZsIlKX
Z+Af0DMS9QYHpTKqzgVXXnFLdMf2NoHszkv6J9QBI6gDYxIYw/UzX4vAmVufGIEwKZLnyKSOHXOq
N84kAJoMc040aaq+xhFZz5bXpnD2CJcGwcF9G5jNbBxw7l26MU9vxkWS25BWmxlZYgurfVh1Xsq5
tIEsqix/bDuodCRd1SMFMCeJjTz5gFGQl5bye1n3OAWbATaP3KTrlKKyDU4iu5mUvGiijLFU440a
xXkbppLbfphi68Qin784gsEe7ZfX9fptXK6Kwcz+ZbDKbWcShEPi6HIaTdjYpUyXD6VQ46+8YtxJ
kAOZy2kbf0e8Tbdxg3VvzAneuSYxTCymB2IavFyxyBV4NjXO0fhs42a6umHMh9GmgXaQSKqWtZ30
fS+NLz1l9pEv+LrM9F7W1UbPANCimAOZ266Ax80LAT77UukuMw+xN7XJpVcnDAmR+TUk3fa6R9Et
1CtwwOwIaBbUloGo0W+JEnt09O/6MPlFWoRDoV/cCo6fPItbe5w/BZWMG6LT91OXHynvKXZijS6Z
0d62QtuqktEU4QbFbhq49an5ZJNQpJeO+C+0NrlRccV5SqunL0X0hpP+RgwXt7y0NFDEtHIiFGtn
BlOWGTPnJGQvA2WxIZjf137pfZxiVUhHVNC0xcno5W0afWv0h3S1qV1emcl1+iviW2e+EmNOLEcg
19LHrXlKpeKvvJaUgegDpYpCXB4Te5H1laHHgZCanaYxAkGYPNg1r79C4zCgtQ94jTnApeabokLm
VLmVexY7dAb1npM7l7QxvWyw3oHlIBYtN7RIs/O1obSZrAASmY90JQcmi9nAO3ZkmFDFKUQhUjk5
KPG1eQBRcRfTNqWw2xPk4vnkvoJuz7vFxW44T3jrFueFxLfOMyPsTwr4bcLbplGm1quGt14590yl
l9hz6EYgDoEOKYnphUy9PgsMe2U9WiM3DtRYzuSc35fKez2IcK56ZiTx1/UBs4idU6t2q3Tq61Cw
FuP3Y1y/nOb4QdrOobfNvZWoGIswJE3byX3JuX9kpN5jQn/PMRP50xSF9NHu8SfxUA8PNctFtDxm
VhTUKwwtn30mh9tpwi6sXhdod1vJ71Ir3ns3CdYIkimDA97Mi/Mj45SjMADNR+q36F+2FnVr2eOB
XMFNUobVGObiIZE/RPlRULFaEFyWfA5OeXS7KSRqy6dYoU+fmGqoZbptmEKrxhowVzgRVbvpe44N
mnYyXGWTkyPBotEfy/irwYmRa+VtRyZlHatQsy6/wdJ5CXk7KhFxSev6BOISR5c5mBhebCvfcNDl
kzPig0jeE4HFsij3ynRXaEyRafvZdaWxSxVwaNO6M6sHR/8oxitLloRA/Zey4FDfkVMziumKdufn
Ps2PEec2Mid0nAwFTrcuII/DBLwa7611/lYa8SdYOuW4fXNXOILhjXFnluoNuFbQAhIXzoo4USbV
oVPFS6ORkdG+tNOpQgmJ5mdNTzdN/CXRE9rc78RLNZ9neDS3fK4B8Cv2z4a1loS5jephNirSUi75
hBwhe4BhOYRF7hyMdLpRu5qhcBxM+iv4GPkn82Mh3gvMoFCgl6k3oKErz5JE3EXH2HxDWd1VDc7p
wbWx4eE8Webi5ppqmbbFsR4gisf6UUsTZk7Krs1sTwPnKUHA7AjfYXSkYcOvpAIBs2wyMw7J8vex
FPPid/yhumsT21+ViBfhZTYeqfHG7C/KW3zk8fA+isPCwHfYK6Dedjf4+Zz5k3pA59G6G85ShnYs
m9tV5aNjQJkccmffp1id4wOV1rzi8WAF10rXijL5c2ERmKS+K7zGs5umPsgYLxh7iEQ+GlN2O6dh
oS68RKjuQjJrdDIrAXPJhCu4Za5HQ0Opd+n6GelYmTJ5X0D3tvLFMRY/JjmDTslbZsz1fB09ryfN
5BhJmaJaxXfCFWGh6dtM3yVGeuraW5MgkKLOJcoxWyWma6kzBbSrksBjnls2TNELrwAvsisQ9aNZ
HU3cGOpzr+zqgXHRRk81r25+yOpZ7xG+wlTwDmzsS1vypVp9G6WMRAB5isnaKGueeKXyjIsrHFLE
jgkDWYvnxlm3S6Pv6rmhq2VE4Dl1gvsW1tCd3/Tsfu2DpaKAwGZonjXEOm2dlHQoaz/oLCwpy5TY
GO4aGFL7pq3OQ2JXV+fbHTCqQKxAAoGj0Fz7qAilDeKyRAg0wJ0KQukS134hZEXHbTLuqA1hn0im
X73uBTXcqAVBr2VewkVUk1MjI0iMUrXDRKT545TQjM2YCTyfuYiZ7AHnSc1VnZKUu54DGk4tjaFt
Md7061DvKqU5D/Cns0VYI9FJ6zC+wIm1L9lUVAdYObaFWt7c0vn8RqkEHhEs+X3/vS7Sm66klJw0
oQp4IB0bYv+CQQUIofQ9GrzrkNxdlm1nK6zCltcs50jlV17elarlJGz4xBilTzA6jDh2hjEqO9lv
pVhSb0G1vY58H3POF9S3mWGJbaQkYLJsbpaWDT95q+7zoj232UkXkccW3VuVNsT6C/RabCJxU+rT
ndZ/n3W8K3W3F86HO6SXjCmsSO8idUCV6UJ7XdjLtJuOSXJe75Niv4xhgt1nPuJTZsp96kqd/few
4nMVpCmoDKGIBnhYi4w0qkF/c805KNw3Z2puGksP3AaVjcBUz26J1kXhohH2Vl30zyr+ZjA8Dkbm
lK7AmphEdrpp7erEvEBnFtVIPzemG4zDl6zHPQyBvivNPicPtMvfrDWyNsA7dzxbQ5ihk4RrsnWY
SLjKG+dsHicbFQjffb5WPgatjV7o93GZEDpopT+inmryQtxi2FsPKZVOQx7v2l7vGMyxS3FwNmQZ
d3KrMZ1mHBooi72bbMVFWM5ReDvlW624J6L1IQVV40TAqnMkf3d6nFbjw1J5witXXjSmQ9Ltvsah
3S8YcrwljwdkLyb+1DlIvyPmgWzse9fN1I/BVKxdv47OweKIYoObtObHgtTuuYYmGRUxYonJC9rb
7nILUtKGmh1bQRXFlKI7SXuvmNFlHTl9jGby5IpY95lENuRbNirPUx/vSP/X74kOJjstYXt9npOW
e0uZaQtP9Q83Wcn1SYCJdeSPc8t65DnDMu9qYSCjx5BGJLY5LreQux5JmBi2zuwqh7IdNTO0ljjf
2IzeA6PsdkRlvsSSq9HipQiN7mWenR2Y14erm5ucaGuPAtjnWF05gokNXU9eLtazNbV7FOJN7HAH
wjM3Qr2h0eNkJ7i8MsUC95LykK3XAig3wZXSqUGxKuqWFE7C1qzlqNXx5HhFFcd7XPnFRm3sBQdp
VhQvYmyMjHwNu9v2PdEngSoye+SYpAuF9SR+TDH+C8/GDomilfDvBtmSbclCDvuG0A9FNwl4wj9z
HA1+px7VgRntkEc4d5zU3ERRU297lXAVkqIvNfXInrtE9rmJRbvVaagKcysVT3bf3OZzqYccNYFY
bUJbtIazzdSoMihrRhVrog4PLVOXkIm+djcXahL7csEBoq/UKXujLFeoCZEu9+3UopGT469tGsHZ
+Ir1e6WuPeRR8310Ri2n7UHoDBviWn+bSen7mq5DXsL/ZnJdmDQV2Iq/VnzEHumq4w+eQewikT6e
V4j4kOALpitU2pBCpLS3JX8PkmGZOFatCt8CNcaYPAQKXH0O44pmucbVFuKus+znyWVEZjQw/8Ab
m2Ss9Dckd4TpuhnPo1jJZFGJh+mrWQvURi025pq6rzFpKkwlhvmduP4fOAeMYVdZs3nT9rP+0cWI
3jG8w48G1z4mtZadvarBnMzKzo0GWu7dtWXSZiXjjcGjv5tVo7qxFIZOBIhxLQbWRmkeqrb7MUxa
czbdhJMjciTvW2kTAbYy64+VyWBfN6v7RGFfpvbzeNKKxXwlAYdyKK3v3S81lXrtEbwxbYk+3TD2
mM0wzfCTJ5xoaGlRmPtGSdvbeNSdjnNwsRS4V4lzGYeouUyV7BFQCDzBS/Q+RFW5Ucu1+OFmddoF
PcMipNip0Xkbp1V231O15SlX/zIdMS4X2eV0Nzl4fGoyUtx2Fm9aNYpzS2Tg28C5Zt9A894K8nG2
ojPFqeT8wA6nYUdVL7YhSA/QNHiZlgxjyrrRP4uotXiutfomy/AwmOTrb5tWpiFt1x3XrUNQifLG
2lbqbe4sCkqiNJzPxpzKEEVbJQgOuuWs1pX7regUbQtSaYdT05m3kW2qG9JklAMTajZRvEvPPT6n
F3uSiy86Yd312tJvrGLC0G41Jsl3ne6enFy3g6kZIGF0jhS6qzDTke3ccpywpm/F/yTvPJZbR7Ys
+kXogDdTEvQiKe8mGdKVLrxJIIEE8PW9WG2i4w06osc9ffWqJJEwec7ee20N6GWXGQYziyjNded0
tXns+tC9A45kPVoUu644nAXNRkTIuQxgc9xkRhPiulC3GIbqz1hCXNKezZzcDyyAN4NrjfeFP/H3
QdJDlbYCvSVkl549CzU4cWhT4FZmlCtstStgzYBiac23UMDC28oqm/ZuVYafY6GScQ0teJExbzFS
9gW2nyAwfm4IfNYMs/ipSDOvKljPBP4ta5Nhp6pZUYjoEiVsTWBXDbHKg5CvBa6o1Xv3k5AVb83a
IhrbFvDSAt9iUmwC680thXPPgofYf++3pXXxi2K44U9ExXzQAvLGRLIxDBqauGft5o7dBvvv3Bvj
wPXi0AaP5sw5afw2mXeTAI5odoANGo1lKAn8YB9SU/JIf3T20DJfSDuoLjkHSUwfGk5Y24FuETIJ
z22T3U9RO+9SzOogGcwtGVWEXLGwJW5te52NbfKui8A95tp7000tr66qp3vbVguPaxv0j2+BoHCE
2LNEUidZCOv99ijcehEzlN3W84s2R74ErolHsEPeDvgG/y5Ujq3vduaBaA0+0sFn6zJV1iYk+xJn
7CcezM4eHthUtQbSO7ikVWiOEcgeeNPBKjdcr41LVb2kKAki1C6QkQo8ZjGrY6h7yR2RGPEUWuGv
CykFlZqKzaZF9eUeQlSRLpcHFWHzD31rwEt8/d0MKOZ92O6iZURJVgXrmBLwyyVoIsYnYn5kEYvK
JT1XmHt/srmEtbObI5wzfRQeghv5vw8DCQZaHiVz9kMLnPqMaOluLTnNZ2fuZ9A8JfdY3tXgaSL/
cRI0jNqhHq7z6AHnbmTxGt7qElBvbYAMuZ6Gi4NKArYmMwXnnbG4n9SUbdPbNlbZwAqrzrnOfLfD
isOJs0FOCvZlOgEgC8sHCjSHu9ENxFtjzCYbt+LdYrtA119vxctE70XXVNtodOnhGLs2FpwaX8B+
vEe2GW5afVuONnM5vIbaSYNVIxN/WklYkrfFtGr3nZyIRU+FfQZ/hfKfNOaW4w86UokqEboIlQsC
6TXwLGxZFVsglOTTVGgYndLv1hAqP1n0sJ9p9PQthGOu3XLCe6H9gRU6/Nup7ZZxpVDSmRhmYW9a
6hOYwk2BWlzRjzDWQbYJNJF8DgyKlwYHkbogDD7DFKzY5tETQHCF5cunnRSWywPbxzQEsk/ECWms
L6vmqxM2xgKHJgoTCvDNfyEn3WLzwnOiZCV+SYiGd4TLDhJvTYzXHCdPDiUxwrZsmkRYuUCLfWTr
4LsqIsyZiJJXTBwOP6iDxwDOAZXHso2LadPN0zXFnoonetw7gGYHE6QTfD0nYXSelQC6MjOXZ70s
8TqJ7FFhbOSIGY4NgDg72yvOHyt+bPhWll2/lzjrZjoIRr6WBBDuGPe9nQLCCKrpaoP4Y2WEi+0S
mCW7dV1Ph9wWOZbPAZKLG/T5W8uMgOdLZhBHrWT6qyuZXd1yAZDlj4xkRUqORehoOuJ/RdFJ+e9R
AOAtowVPvJX3hTuL734K+OgafzCvc2nIn1k1y9+iLJtjtJhzsQkSA6XAGW8K7JR84sDwrgZP8q3N
AgosLOF0zDFe+mDMNQGYxFIQHViT0+xm7ZdpBBKULMmtZo3TtEP8JSIcfWaH1dBkAVAgTUHzMT9w
JzYGC0OFyeN5ENPytyzy6hwJMW6h9JBUtG0azHsibevBxPm3NFO3mWdWFpHt4Y4FLU1Kf5H4WCsN
mW9Koj1duhXEhUIdfHhtR5CWEVakqT7Lvq3jLJ/n69Rg5+my4BEEAWjMwMk/0rCQ/tpjbD0NEAVi
Y/I3nZEun1JM7XNPM/tB5g2SKxniV0AyOKimzOxY0Kng5IeoSrl+IEr/zgYeM4I5d5dS5s5O1fZw
nUwAG3FWBNFLB7B63/gleIjKkhujGfoHx7i9GKax5C0UVDxJgYfgZQtr7EvLHF6WGtMV94xxl5Ji
+O4SPswUajDvzwQ6ogD9TAZ8gu2eLPphyfOe7843Fww+fl6vp4BHROHl1hsPk+8BVfGALByt6HNt
N1ob//SN5KChcu4RAaLYWWlv0V8+DaQPYXIuBdJHeoq8e1Gl1dFPku4HHgZvJ3EnoXWwz14FvuII
0IllG1B/BjnWOEmK9hYYXQguJ2/EddiBA7JcLLXVya0zFasuArmUimXipg+dpEMHEsGeA4r3B03C
/eDNQYA7GUpo0k3g/YGcK16HqqZ6k0UG6jkS/bQqO9PgYJ/7cQBz1o3LkkCZ6UqQVaAvKqvbJ0X2
arL+G9bhYiX3oXMM3G7fCdbrbacRj5tuOZQBy/ssAR5luqdi6bP1AOLOKJY7EQ6vMDG62En5aTab
fG8mZozp/f9k//9/Gcz6X3NZq9/yCzvy/0xs2/wL/xEOcOx/o8OafKQTUX3ogAT5r3QAdH3yAo5N
TSod6CQ3yA38Zy7LA6IfUJscUCDr/ZMP+O90gEfI27dvuawQE6Hn+tH/KR1A0Ptf0gEugW2Tn2Kb
hIrYt/1LLotEFtedsD3WuXbh4m4qIzgOknfMsAQ3YTTE0RLgEyPq0g1GePDK5DpqmVF0JZbyJEuq
bGuX8LWJNmxFLPaXxkNnnA2g+Jjt7ZadIfDPaEU6+6FOhhndtimfAgM/YolT4WYhPEqoxqswx/Hc
m0yhGIEYK/vBiD0AmEeGkZ1fLdOLgHPN1o9dgvD7mP8Xbx2N2k0IaCLWgFw2q6yFfKY4GFaBxY43
8KoHiAV6P1btR+v2D4nI03gEwBkDILnW5fLqFdqNOyDEd5bNyV0aM3U1Okw3ZqC2oWzbnU/HKpR8
nGwVkPB1G0F6ocqDsVom+oQu+IP3Ptw0Qf2clFO0rkqQ+2bd3+ejIXcuUfRtbXXNsU5giuO7Jiza
O8Xej6D9co0kcWdKjlGyNPaF6DM6tzKDvFqK+aig6gfmeJpuQ7emzw3MND4uZ6GrE+baGvtl/mqF
Qq7MRS/PpWz8E4QlwT6D94MdhejZzj9y2XLnetnwVw3hXmHDfqyT8ej6ClxeRWyiC627XKLpTI19
54CLPOaVwGLDfz8lShcgDxfhr2RvUTKAoCwNDY5cqj6mF1m4P1GRdScV9Pghug6uRIu3TSzRl2cs
Vxyb4xp7INBgVq1MtIW8pkwI7MG8hoc4AHrSvQ52lO5+csbiTO/Vp2vyjiTpymXglNFhltApbmyQ
9STwkGTLcHBKDqnCGEZwYZmO26LwMEKXIENA4WSd9RmlEliqQXiEGAlOrsjmG6xi6EUGbiwcDXkY
dZ/g6hZcqbLcp1oiaUgPdb4UKUJGOKJ4+185quHN2TVbxl1SWrFbyrgogI1MfI9e299ptjXS8u9S
yieSunrzDUaI9oPvAiEYx1neWS/AmJEcgQfIKmUpCFGFKoP9CBIW9w7HQquzlj3CtdzcGlKu9ZSh
KDVD53FbRH7E7en2r2oqPWC5Ad6+MtPyhP7ZvYwwl8tF8k4cZhyVGJL49JmlOzzLC/ydhUNAPti7
sdN8gsyEIQ6dfQ+E79rD3P4DJarGsmDTk5cMMGjNod26pmZiTOWs1hTdQBwzIVLDZ3Gh/3QygKAU
JJvqtr5SGtNWcWML17l1dHvuiR4s0DkXjv9Qqp5pKkr9H13Mlwi0IfaGHb2IYIFLA1ZiaI+x6eUm
BswS3A8K1YvbMNxWvMhwRyT5fdVSIRTCWTlqEkVrMXLc1c4w7QrIu2iLA4aAxVPwtbzsLiAW+bQk
0AN9nMH9BqwwknF/U5jVXuUDGYTIocJnFlhtDeR4GSKfjUPpHQegPxDd2bCUWu/ShGkdpZ/835hz
kodP78vgNI4SjEJWZGt77qYzUSUyMTMFKqxBObUNFnjByF+Mh8zuGaDGnCdRanN60JPYdJkPN23+
WG6lNkTpd5DcxSEZg01RA2ukNvfRbyww/iIgwcqhI568Ktji+OEBm0/JXdYbCFahiI5ACOGb+onl
XZpWsGZIeVykuSfum5Y9MucavhSMCJlvYEmN/rbozVWLJX3Mik+v853zwpFk5vlxNgOW7JBSbz93
pLYxFHhyjIor15xqj8jiMFxHvB93aPRqn04ZTkHJDkCNSBtRLy9p6JUvDAnh2vin24loPh0KrT52
UdBuJJa/neP01h1qZ7Azed8gsGBagm2lUGgGF0NSWrobN3cwS49z0MPPaZqbbjqW21L0GHs5YOtq
U6TWtYqqj3keDumyPBe8J5IOmFVrbnKsalY0btwh4BU2r/PIhxc7r1m6YJrz+9Xg998+233Ws/za
2Z3gHDe49qWcwnuYgUd65sCDDtyVzYPIUaMUwM+VZ2GTZILRaNjUBqsBa74BmgpcUPrk/ePomh9c
Vkh/mpnASxkahBn4A6cIwnXQ4FQhOYO3Eo8PLi3Q4VSGH3Lre8zD82wj6Hq4vSk2k1n6EKSOeY2a
xrnDCt7fwgNwRB17UPE8EQWJpgZlxtfRc5uEP001VbEyvRdiEXrngbXll9WQkWptYxPw5Hgia5eg
2Wpsfmb6lyss3MMiKezYI9+L382sNvYEakool5YH7iBi/3nLUqDoxNUq8XMkPb95P9Gz53B+n2t1
Bu4P39bqdbIvVZGdbexzEDJDGALprNM40DJ8bJswIQZbWK9+yNi6QvNVO7erslssKsjOk2MVx6gW
8rw4pvWuED0hCzrfaTAnFIvk/ndXsALth5QrB5zTQ+1MLBV7ZXtAJgeezoUJQhhBZt7LupTPJLGj
yxyY7bXvbw1xKWw/bkO/huFYgbQcb/+bbye/Tcf+OGNG6oC5A4amfeC+yHGVGP18qHyAVjwPjil5
zg8GHpfQ4ZTt5zTl5iy74QHe97JBl4oLnGB/loXxlCcTBPgpHao7oLPZp+bRv8VI/tRgZ0QkUN+i
TtDlapIEFeUOhJoW65Aw4m7ZBHUbw/er73FMozMX1mfjmWLFVwRlnHpr8yBpxgH14IWPaTUEl5J4
1nruF3/PbvEiwvSjEjb9j4Aqa6+6uSE7bogB2iZ0brwZhfms88k8qCIq9wMz8Lb2puatqmDPlbyc
+dJTeTb0CHurhF91WAYd3k2pGW2MllcacTljm82EIrmC4EbUarlLQLHu9MJMPPjtNY9ISKKjmZiP
B01MGrYpyGLcM3i694p9ypsfeTAmbttr2mrwKWa0UH7U6GFbF3/cUSjWlnHY4+HvU+wsOVWn+yGi
gY4a+IdCBSmyUFXsMGClG45d6L/w93aDpavXyrIJ5NEdtho15v9s7ASRpLbaRV0ZkxLiiNed+4Sl
ruRgGWvXOxsKWMai0hdit3Fge0+yqT5Z8TyV4NozE0OPwubRJ5sp9cV9QlHSgS8RxdalKsXCREYX
3Py8LIX3NrCqquZs3kUgZ/+ErLIIsQ31sa/T8b7pw6s/N2xiC4+FfZWp7xwY82XpIamuNSLIxmvD
GkNwcq+6sXgLWEK+OIhBV79FfQ8tB59ui2+B+u3mueRTvItQMuDmmKxEAMTHwzijs9raLtY3zCLM
dyNWo5h+CgEeXIbUtyyutVK03rEPrv4kDl0uNhZEL4JWV+hLF9k47m8lnbCQMx/LNRep17aPwbQc
3GImJpEcfGBvnAbcTe+Ha3IVRzsP37NpetNeiz/OxPHocbibkh3ObYc7ExdmON92d+Sz5rQZ92Ae
X3MMjTM5PBxrw4MeUO0FWQGqPY/WDN5caBFrpuTdsgyPYeuzBqCPRRsbWf9Bxo/R505FPaODOWn3
WRnh59AIlGpc0WPYvFDv+Dec7S07KNjV3K21Di84h8G898YZ6MTOCdXRx2ORNvhLasAPqAfUSGJv
XrBJCPsRXGj1O+rSj+lLno5yGLy7thigpKZ+fuoJuVx6jaxI6wTNSFhR0Rc5NCUBh6QgxRKc0FSb
mpisE/MD8ryxnip23sD1+LZ41vErZeUe+MtbnZGX6i2eYgubYF7IuNStZodiABfZm/Hi42W+pSJb
bClmzVIo7ZO4yOfyHKjQ2Y/AGe5bfNX7OmjZ3lIRNWCBMpDLnCSyPiw0xk/luZdkAhPDxtfesQ8p
uI5qvcNjkjxWiFxfeu7K7VLk5JLM4ddJMQ7U8MtXPUyu2OoGokMi0LTzRcBOwcqvKVZxrgAnLk44
PEzsPLCX5NZXkJXtlgNU+ptnGbv0ycy/66W/QNzi+RVw64zjm1nn9UtEqJr8LmmBdEei/OZuwQtC
VhhQn14HRTtdECt//NpqN1BgFUo7b1LHZDFdF8hNnef/pha7rXkkGWVSuaylE5znpgxvBQXyFoUV
1KbUza8Y+iBe5tk+R07y0tvdKRNQt7Kh/85zlvq4KLBhtTM6klWcKVZOviJM4LTE4e5d1g175rWw
QtIBs1990ZXesxrqMqzLNCM7VOncSh/WtBCnmN6DrQ4q30CPCav93Ll7cuxnP7iRP+fuwQ9ZNAe1
fGi89Iky03eYRWf/ZnOmifab5aBkO5ZtiKLvjbw58npLwdUP2bHjDXzG49geeBxlp9QhbBv2yo/N
yvQJopc0DHByiyQ1Re6InYUFvfMmusmMKePxv2rpqI/OtWJHEQhyDIDuJLg4sG4a0mZp671WFWxs
xiBWXc6+hIhWD12073j/UPnCTa0jhN4hbE6uTl5GicQ6hfODXWbfvguz3KzCYofF8GtsWOkN3m/o
FV9KY3VsJ8oessKmR8vjGN23PIrwH9Btg0/fwq57Z/pwlWVR3sM6ugpB1ZWtnL1lfAEYwYk0bj1N
W0hGEdpUGTjs/PJLTSO4cTsvD6GLGa2iBIVPDsMmS+Nin2nPeYZsSgTC68Itra+nDiIqQU6Jp6IF
Vu879p8h6w4OOc6TbZr5xV2ofosCalrzeghPhOmfIupwNp7ooxXNpZ+hFtE+HEN/DwuzZNS5QZxy
i2drtNw7RvXiWTVip9ues5klOX/PESr96+BCZO6MkXyCdgmjZAx1pyXxGa0449cxdhHsadyeqwi2
OZkzs+KwXLkv4P5KzALAT63SNg6qL3sEvqC+MwJ4rl0PhVEFtP2pYQaW7y4LflcalIHI3nytpeUR
xa7s9D6jhhgbS0YlU8qRQ3n1eNfwmv+N0PX3szIJnJvZfCu6eMF90+5hV1fforG6Z/QNeyOXrP7t
6Lg4jtBft8HkFvFsC+IODhveCHUgdmwH/ol2im1DqPBdsuj8IBU4fNmQS8lieL+5PZgHfFuKdVAg
t0YOGgGKWILVMzRWY2o2+96FRBBMvHUanbZHQN7NVpROAZp6Wb6LtDV20vDJvs+tpkWpNNpHvhrU
iDJq14nIMFDP/jTCCZaY0OoxeHKHnCoEn7A6qqrzqJwAXb2jhgigP27deZhqvpm5wzrvDffOKNt7
pvHwrqnJkZnkWinXSTHezRAjCviqdF6xr5ZTzwGkaZbYSNtkU5Ob3gI0zg5hZpjP5BmyM21C5E6N
oDjnRO3mysJbJfL+mIuEmHdnVOM7rcjjnZoiUL5mYx5m0yOnL3dU92brZFTjNkx8GMzTjVlTT6Qz
h9rGFUa7kTfqyd2oIM/5CGfF2CxxjLqBbHccYWqykGa6D3DvPQ7p8u6Y1TnRg7yYZRtunKbgykyC
CdaAsn6k6ARVGTmvf9/DtQMsnjz8upn68mkqp++2MCBKkA16KnvnFtANIiuOEvFBXpz4L8FAHUMa
MG4zPbpoalSbqm5mdoQ9Kxj04+Ayu41DLC75sLMQFToLSPcz4JwjI1Cw5A2ypA2lth+CxNg+8RV1
33D5z7mbEXlv8WoI81vQobCy+XhOnDdTCMBL9qXa8ikV84dB1hrpxWJxNFaxJEa1Svz5aOCpjM0+
cDiKjjDJU4nNa67Cm4crR6kvDActYbKIN3SGOx0k9S3RSv/T9gUiJbZ6+nOmmc2FGs0Q8v1QvjmD
le7rrEI7p+Xy1HFxn4RKs2uRuNNjBk3jLSzNaydbcod9K3gwy2W6PadNVpJJnUHfgAW+avHiaXMZ
uQqX+eIFhcdMV6cPTSOro7mQG3ATiEdpBG6O4xnA2UarX7Y0gijntBzBrtiA7gwIsMidfg4S08SW
f53JVSN6rWUdbil5wuA8TeK5ranV5pgWi4FzwjrXBSpNBKClW+ycdAjRNJaK2K+gPR86aL2rf7bT
GMshatpGghTTi5aElcUgiU5n6iYDGHIL0GQq1DBaoq3ofBgQEkQCGStpUvCWFaT7ZeQgcRnt9AQw
PLnrJ2FvBzrXwe3fsObMIR80QVB/7Cz7rk67U6VRwzn63vumdSnSoHxuvZ55qc1Yn7Q6PPheycET
7QtZXTon2xW8PqfePCo1kxMos/nazBwkGUJteqhUFec2lWsFyslgLGpeIclsPTxOsVWNX6Yd/IiZ
zVyaccKliaKCX0KvtbFvI5+7aYK+IVOLvQRsXX+Xj4QCyoKeRsdNP0G7UxREfjuLxXJMdBOPnuWC
DckX68GdmlsQfNni2YVdQ93IzrEIBfeWfIgyxVpaXUlDnM2lveqIk/BsJqQVFEciVi1IRjbPrXbY
gB595ZJmdky9h2o01EpE5juD2THSHMIDPBsWB+UGLu9fdhhxHxlPdRUknFtl8iOwlmdh6W/r1CVN
SJhzpXmEv1lmdFSj+2h6uJaxM/4luxpt2LnXr9gjadgmJhD7C25D6UzfFsWIW5pjHvEZ3qR3AaS1
I1atbGmW67zE3jSicvpW+tGyTtGt+2iEVOtVx8bAP2LwQUZlhFek2bIbWSNO2Wtz8JHP0v4U+E7H
WN+OF19ZfuyZQXV0uo5mcO+O4Ayeo3wAnjjMT/Niqc2czO9u5+EeN+u/VtcjuJpil7VBeVeC4UoN
He406+h9ltfyNAF/24xteiQRN5znvtJ7Z0h5ppDROBVR8BH4WvzYbDk12WQsCvKZ+jNkbhjx1klX
/TejuYXxkD0Bjda8S+aMoL43rxvOv5B3xsy9R5HjH3dZlpI8NLx6vusHs+hY3uY48AZtgGYJVHY1
s4VHTjdbTn+mOaHZ9nhPBqTZImARVwzoqjONEdU3AnBB8ooecdJGpPHt9ewkoc8PX4LbQnrE7YkY
T+GA44HHr7UAYLbIsv3xVeRemjwxiiM9RMCJsCWGH9bo9C1QDav5gxM1CmNpd9m3yuvpaN+KD0fD
SmeW1zYzfVGrVwynVHot06dKSAhyrbyZmChw/fGEO4Jie6TYjt4FqmV5ZLBrM133zmQ0eaoDmazd
yTF3hVGY3KsquiRJXz3pukhPS5VFamUgwG+MVJjxKMZh7VBYwKBT5BblpXNANJ0xLzST9GS2KifV
kfuHiBIxL80x5ZHQpPfNOHmB+9mmoPZFCHHSjLDjwiuagx8FMWE1wftX5vw7ZHn1NrBSvgY9phvD
4DDuDHVAnwLZSn8mChPNRC3Fgql36XieRWkbrmdQFjv8fp94BR4UhZqHpa2aTTLr5BHzGclMBhuM
uiw4a6oahcg5jLSKzlFUMpsTGE9Xne8Wr98UAfGMwi2Pt9qJ2kogw8h8jCMLiIYliG1ONjpHWbHh
zpUIYy8nvi99dm7pgzWZ0Z9x7Kcv2i6JNi28/2jb9MbVvEDc8m8VwrZWC5H5WgwP1TDfV17OY8O5
HVYK/0I7j6bzTnMX66bUnOXsHQjg9NAn+QvzzQsXqb3u8F82jvmREgogKvo8hMuhq6OHOtXOX5Ze
kq/MIzhm0s90Tuui3AxGxWUhvO45nCeQPab5k2gc6uVIRnulnXzfuBl/lcAVMwXtBa/lr7vwNibb
4lw7JB7XJ2KsMYWwv19wwq1Ah62H0Fs+2bqDI59qLOggiuKG08iqt4069gdCdKTYvf1AIKXxewju
Lv4R4p6PnaEOohdoRRFDM497khgjJqF2St1NtQT5ztBLRvaiCf17VWnaZUQ1bP0xAa3SJsTDJ2q4
3Cnw3yOj8XnGmOLvUEAzX/WV8W5CmuJ9wut8XlkkEh8LOZTvyG51vHCgZUSuz/2U/V3abo1g94dQ
kLehADT7IJiLEUMMu7apf0Kubl7rsIyMFd0Ch9LOUE+KupF70TBHq0VGO0b/58hi++92HH2aLPzh
9VfCJcSORId3GYr6nDveTOasxnBr9t2TiwHqfPsGVUA2xetoVqag7RHSXMbVtrhkyVhL6lLgpTNK
yGEkXoG3LNcqb+td2/d9HIzEZxbQa71PZWhTFX/wdL34U32kQGVVGsU+cWBblinkaBD5JQ7H7jVE
HdoUfNgcmXO5dSIai2Zp3AcublRuCLe62lM1Mmpne0Lj9Aa5zgxjKNSfvTaDJ8tR5qvOc3+VKBnE
NgPCY425icNI4d5W5/kGx1V6h9SYPso5p1MDieoBvB0xDdUE0ACivQSkta2nxCLFaBpse5a2fO45
KMYVJJV4qiLjECqKMYAoUbHjZwPdevk8rUPbnbdVUFEyNthObGofcocvVczB9g9vS3snsSViS0XM
vEXucjzLYqdk9gSM0j85lbc1/K64a1PyeZoK23NU9q/Jctu+kUDvfflrW+pgwTrYkhOFpJCGZ9Ly
TgziYH3LEdqYDxvRQbKxvwbfv9UwhqBqEuti08j2h7Ixb3WzTK5xkpRxHTALqtZsDlyM9SX0M+8k
5n98H8A4quRR8IsfE6r95uKmYfVEG2J6EHrGy9o9RWUHSK0CGdPmb4r8GGJWwPvLUedmMtyj9KXe
E43DQKTqZ8ZC4mHafjaA1axar7mvLYprQrypqyTqPXBUDfm/GbUqxY3udoQPHUew262GDSNSTUjd
FsxIxvTHH+yM/HitxINPt+mK4hlz17HzLXzjxxiSij8NR3gzEFfJcxmd7bqjzjMkH4lGLKezK9Fx
YYS8qmH4pQAQx2DNjN6XjARN8x4m08xrn00sEPX+Pl2m9USVaCT0RvW3qlIrjStWxutG2s8ypbVe
5Scp/QiLZq6Xh2TJ/Qsv/Waz2J1DHBpOUqGxmt/KCC2ep6Ij4U3vIXGZQcRUN6SrQqFHdAZbbsPp
D2osmc2Gh2j0i2PWN3fZSCJb+tk5w/KMKloVJPnxmm4B0CIEB+7LiFhCENbIr0LSTYUnntWtUXRs
RWsnPKqJnXLEeDRl80eFZJFwhx74hK6YUa11QOiaocRZZ3YVkfxC+nMRafa6F+7OSvPhZ6Ybcd9D
030sogX8Z4n3Z5M3ExtTW6iNVzcQjLQFyoNM7afHQvBk9dQ1Vsrf9rgXJy4ZFtu0c2WcPsKmc5/C
JiWbSnX63lW0bumkvgXIh/wiM0txQoKkSwwjZwUOt4a6Jwdb5JLQ+2ndquK60zDzvkphS8V0bt1s
n70ZQtBz1TeuUXcf5f6Hvj3qCgE8gxgogoWP3ljVNimtpiSXZNF1K4LuaC01FQApC8oi/OjxXfFb
pbxZcaMRxRgAd/CUJTXtnPVS8vxP90na/fT4VnuM5mqSu1yVjwEO0GI8sWBbp/b87Ehu8Qy51/Kx
qbbvFl9QtuBBzMuzF5bwXqz3smWfHMongzDeKpu5Po2e+YztL82cbN7zrbbZrkp7pzCO+qN1UVOo
t1CqIPxHGhZed9QEO5aQ6DEe6EPR+yzUxo05j3E1UvvHfVTLYtNiKp+0ebv9EYPLdFOrYiZx77BJ
4D3WtzylF/qD5K2JDl5QZtwKha21zZ2Sh4iDoHFXXc9NSSpHEo0A90FAW8ndovH2RuO6DqGvLB3r
BeOYUuCA/lyx20cgFOXO4qB5WKigvtrVQEcB6d/shf4YWJaGIvRYEuFnUXo/MizviqKcLvTRbGzd
DvvcQx1ircRnaJovizZ2aTPV94mRqbU1hNjU3DAF2SmbuI166nYF4C5bDXieBbuogrXi2dL2ZxBk
GEMaqzhwb7jFrcRd3uNUdteKjOhByYGTf8PbjNzd9+R7xo5H43WpMZgaiKK8t90XosI8vLK0fOdt
gUmgbpY1k0y0SztAYT2aYEtrERnOdomD3vwNa5fa6qDFmj71A8NjNscUTCesrAP/bakGbuASXY9d
OnTDnd/grs0hRxvOh8OIAmVrF9mAaJgv6pAFhKNb2nXAFbB4Xhc8FjdeY+1FADLY9/k4wuyHuWXT
yQbC/BztoSYccdLLTVhMS5xkAzGcXsAu8x3Ipw57sfdotg5OZqNM6zhvhpsBsY3iktIgUsX3DfEl
nA2/s4y2KRgQPfopj9psAZTvnAMAciGeyKrv0ydcKN7OlpB1OFOPZ993Sbqy2SetHFiG9UCzGG+A
MXwsiF4bLoGRcmIrKwZOGCCQ0PM4snZZdM83YVxbBoUPx+oZtJXowt2AUfKUuX1mXzT7npsKgyg/
xAGOr/avw1iHhFhN4X6kS2htzLN7KHK8sl7K5n+KIHkgAL+ghNN3h4hvW7zWcucWQyzD5C4yyqdI
i+o0CE8S2wJVyHKG2UzQhbzQocVL85Qw4Te5WJu5f39DlwWZfFyM7JU8/W7qk13Y+feZGzzSAu/A
eUtpbRqx4yZW9JTYErlKjf6/U3Zmy3kb2ZZ+lY6+x4lEJhJIRHT3xT9zECdxEm8QpERhBhLz8PT9
/ao+J2z5lKvLURd22SKIKbFz77W+tQczjf4VVvhV5TXonAT3azPrRPyE/pvheiIq6MWtMasLN8Fi
pZXJniqXb9lxTJI4OzCIHsKb0tD1Jlz6BiE3CrE4uK/J6InwupR2oCHj8tULwYdAegIliLjWB7aS
aEETOmjqhLghGWJsHHkjd6tsVp+AZpK56wR/XDvG4mlO5yzbsc/X4Y6D8zrrOjIPush504VvD7pf
6/vclET6sUM/VKE697Cg2RBS7cafCSAlTENms7Trru4Liaw0h0rYeOU+ODc2MaLDhVsoiBxvvNFd
UGw74d4GNX5aVDh2UzmgJUKCR61/XmJVv8VfF18ESdx+SVA7YjXEPzgjBUcbl2CQ7l+Qj7ElUMN6
UbdlfL+Az6kMU4cMCzPirk8BsYBssBQXtVn2imgEWJQK11s4Yqv1M2crOytQyurHpU7uBMvQ3ENV
4YFDndte2qK+ETPegJxMc/qfhy5w6wvPuOFWTVjNhGI6gKeHGVedhk/LTKBSQFptm0sWBZ8WA0gO
qPFt+4DMjHHmup9ptxOAGB+8eL01eUyM8nk0PK5qV7vqwXVwYEjUyFoUjxB17VHoGkRCRKaigPgX
4M7ErEJs7YYte8s3nIYZmeDOje365Ogk4eAgsMdKn9TLR+nMADCCJcQDOsRbldBZy/rmegyoV6tm
hbzWoUGcgqV+oJ70r4JBDHx9KucaS5k+FvLXKwUr1HqNhCyVxduBbN9qYffWCzrNZp73QSSa7ZDg
ohklnXrrxMzAR48ktGFC8eQOYhuoFDsM9JXDkkJhCYPmytraObZ53QO8KoNNqoryWzwkkuRLa66r
lIqvsdOr9dV0yjwBjDPqCESOMY4Pa7semdaZG/wHnyPDBOBC8bTHtZPeOWMnN5r1GfyA2HdhBMR9
oKZLYjyuxK87YzgdyvFcuXpUZTRooutQTG8MXrsTmk4+n4Gjdo4aw11ViRhink9vfp3wddGP3WVg
dXb5wLwlqj1xg5iOQFBpZ4jUaO451lOqUr1bkwW/9mJqPqdVEwFJ8Nq9zlgf8LuLgx+M+SOV/rxd
aB2jGlfhXUsK6H1TA29bEPFzVyPvI27FdEUU8PoFN0i8bn0k4fvQRPrC8y2lUTjgOHQHMu3hhN6r
Qssr8nKmLxaVJqnR6FvAjyxBvzM+snA6Xwu5tnn/Yyo1+dVTFplHPco7ysjV7Kp+hAk6pz1DUtwW
jn1dkhZfdI6wrdjhOxQ7h6Ew4wpmoDuH3x7rkwaoil/uZ21l0rzZCEfftkAU/FOOjWZRQ8q1Scj3
BJaqPZS8STK7V53qauoj231p+2RMD/1yVn0UPKQGTqiK73JZr/dWVrRl4KNTjNUYHJJt3CT27InG
IUi5kVLIpCup8OclGu1q2+ytssGB97ndDeH63eqlB62ajJu2DNBseClVm5dk3QmnLp5xcycr4KMB
+5V0WMP7wXe7HcJXceW1zMf2Xlrhp8m9yQ3ZTaIHcejv7cJ8voqUfLR1WNwmE+XQMubXkxfae3cE
nQwE4L1uvFvQDWqTnbOZSiObyzIH7YOdive1BgwqY9pmicdP9mkiYkNxv4D0g+dC+mFk3DuVgYwc
63qvquC2MrTeg/E1oaYFfrFXCPi7frwS3J00a97rMH7JWkbYSdLt6ARcR354MQ/FXkj6etSGe8yk
hBK7o5MfBr6OWGV8FV828UA69axTNjmLc7Xi7iCGN/GOVEEGRMykruJMc0wUvOeZ0fgmu+VgaxFB
Np2Cg5uAqgIBXOxDZoCXADL1QwNmgdo8idz3LsgGdA02Gp/XzAm+TFWUvRMLy/5owVeya1UEgk1B
7+wpbhMkI2107Ra2f6UAu1eG1F2KlhjPd9yNx5ydyyYr64wv25B9+mWa72lwP9TKO8NcyY6X4rPW
GFKscyEyuCNZDbpzvmnsuO2Iuklb75pA769RpT/A+fGJrjz2jW2oIC+ayDnMmWOffMlseIOG+ybP
UiA7Td4i1S2JNi/13o4zH21E9r7cDWYuzHvRBgwGVI/pv10rvMVOW36beyq7JE7xErUwstnkFRdq
qvReSuyJdeXeDlM7THANEn3tT7SeN2zu428JtAWIb7X/nGNE2eRzVVzQMcGZCbZuF/FNJH/itkyE
fCrzgsI+SRH7NHhU4OCCURnd6KAcR36jzfogmAVdBgWvBxsE5wcBZA7K57QOn0rLY5ITe3gprclO
5PeF26hU62uSStoezIw/UVDUX7xyyR5T5LKMJRznopIN18O676OW321I9WvwFN8CUPpG5rf3he3K
8iKkjE5IqNt7iGDdsUPF8uGzR7gYbNPcCmG9O9T18kqCRLzuuLi3rMrMLlpywmhxzpu8raaLIMvz
D2wyKIJRZoSzC6BooMunlna4ruSa3JTOUu7jst0tfpzt29YNwZSE4iWbg48sGfurcaLf7BeousFe
uTeZJupcz9592cf5dMqbQr3FFTG9QVonX3lft0xJMT2mvrhAHX2dl9NPCKYXax/3VwtELFQlY7ac
CDfHdKS9+XOqUIClBWGmHpyZOhranR6WH04w9vsutfV9OFgk/XmPoWZ1i/tgXOgtCgM5oS4glVTN
4n/Nan4w/mPwpaIGwhzkL0g19Vvv5WSDWsBMXW+GHwELHExkBMhspXm9aPLTpOpW1x7TQMobO1G4
uir7qGOHQcLkgX9Ius+uSKMeC2RegiYcgq/swCSwoBiTWcbVSVP7lo2MGCcn5bUxgABtuTzVjloR
O6Z6G2p9IR1T39AP8q4UOx+kBbz7S7Z+A6IJ40osYUenhfBfF6PVORpnOXWT/5YQhXpdnsccZq4q
KNBwRdcY08A6clOrHOlJEMSs3+n4WftqIReifKZ1ShN4rYQ80NlDijXgBD+qqE93BBKvh6kTqO7L
pAhOfa1pv5AjU+1Ri5UnNY6agTpu3ylYg2/sPZgY9/6Fq4arvpHorGzkDSdf6OjKxa1+DHoH2CUb
WbofbnSxkMayHVy4Uk2YgbMJzA0ZWtA4EpC1+RQcu8rg6xe0dcizhO2VJeYuWnsXmQkkFt6IlRHU
Gj3KgpKjMiE+3wRZJeVCcVpX+OsTCYxHQcH1jgYQJaSk1xvQVafucxeixhJnr9uEr2DsvoyRH0Mv
ClHzTnQZWbeBdNMzoTDyW/G1ZHi/jZ043Ha+3z0UXXhJmEC9rdL5Sx0Q6L7i+GIYmV0zDAVFhZl1
n6GWwC5asd+Byu6f8GKue4ssYjvOxL0W0zN4+Y95gL/RTc1w0elwPvUOFt951e6h7rBBu2Z5nhPn
FgU2DWk8fUMqcR7XBE+HK58taoNtKs7i4Sa88Kvqpiq8r2HoduiZOgKp8xKkLCYgeuv6yaeIOFZV
JPZjUz9IPtP3U5d3xxJO9t5NgJ0RnU5ugEEKBaqpmJ5kZe9RG2gY9mQxdeI8gV3oxopsCc+G+htG
CPupgf7Z/Ho4SFN6UKg2sKku675OqNSkpAMFMpj5eG/MmfTWTTuB3Rj8ykGnrb8LBwVPyhX9BRrO
9EStzbLjr+YZJxZoXNvQzqud5tTAbt2Gfg68MMLSlziOPuk209dJzzNpYuwFKG77XxApVX1HPxOc
0tz7FhNJsB3r/ItwUnEzDI4LLsyLuC7AdEu+PYdQYLGoNRUNshC25f3AeoMEd1ZNvotXbFXDyB7X
h+CbZK69m2SjbjuD0l7F4OXg58zDM7Lx6dSOdr6m9GqZqDnf1zE594ZcBU3Q3tquodZZspK+0rnW
issZZ7maroHBLTf/vsnvb9N7/pTz80/TgM6mwu81GjqA7n33XybD3Xv//qd/oJeV9sv98NkuD58d
MMX/87/4k2ixz//l/++//B+fv37K42I///f//F4PVX/+aTGTjT+58jyyDv95yM9T3r4jbPrLn/iH
kc8TpKuSywOWyhdCm3NW2z8C1qT8D5J6kG6R9UNWmiuIXvtPI58ky8fnARSBz7+UYfBfRj6P4FXj
G8LapHJ54fl5/3nm/y8MjIv2jyvxL8PBAgG3F3zDOd9VYcj2g7PL7w/hmmXCnFEOiHNQ74WXcZB5
l3nctf8ia+r3JKFfRyF/jFPUgq3TbxFk9Ohosdl12jlRuiC5yvKezk25fPzhsv83J3O2HP4xsIgr
wkQ0MChyfYFl8reT6XVpifsG7u4zhkaPgZOFPBVgL22QXgZD1T055B1e1bmLv+bvD+2Su/SXYwNy
cM9AAiFM8JsdsoyarsB6MaL91675wMJl6Ar3zZnp6UDAXvf9AqfqmEldUI4gaHvusW59o23dRLuk
RHS4YexZzCz5AQP2soWNAutNJbgL/v53/evd8MjwRCBhcJFz58+n8od77plxhEUoxh29qP5BrnhV
LnyxFOrL3x+HZ/S3S6KZ6GuaSThSOcxvtyPrpJkmf513PYBtsjOUxGcv+7KZvph68mkJWVqX2Svy
/bT3/92TJDfQSD9wz/8Dg3eOP/vDSQ59T7tMIWYKOsc/b9SDK9X07b9IofvLXTfad6XhthODSDbq
b0dpQKBEsdu4uyzIum+jDyBj1Mo+k7j3+vcX8/yT/vRsG1Sovqc8SQyzJIfoz+dDXWvLAJr4Lm1c
uoSVH8GAHFHR0Jxxrgrwscu/fwWJ8hNKCiYmQaDPt/cPVzAdBm+gfldMa7H9Jf6vz1HtXP/9ef3l
IWFBxOQcaB9vskdx8eej6Ep7rZdxFCUs3FifyqQIUnhac6oupGieFdyPf8SE/9NF718d87cHE0aS
hzKQY0rT0GgrI/DMefPdlr7/0oMRIl0sCC7/3fNkSeJcQwE9ljX9HHP5h6sZxHMLARdJozROdDlm
a3/nqnW+zJ2anCuN2K4H9JhO0f7vj/vX58YXnq9pwbg8oOT3/vm4cTXB8Glg1Tczw/6R4vO9gIdE
16gMhg2MlPz27w/4l1eCFZC/XIXRnNBmLf98wBqfYVc0mgKmN/aWrBQkx8At4Bc0JnMu/v5grg5/
W/RJ+oXrzIFCT+BE1+q3C+vWjV2CBrFq50dk8A7dmlWXFm/q+pL1bZEcY04yOsTlKquj7Au2/TJa
mEYXuGNP2m0b9x0Fq4C4Euc5jvIO2nR8ubTB4sBPWBsCktTC6HRGJMa0rMi8eu+2OvL31QgTnAp+
BrOJ/3BWp2EIajCYSIRQphtk48BhGHLdMldevatlDFykEmui0H/iAsMsGNMgX9VFWCShu6fZjjO5
qVAHAEIL5/7DSxtmsYtZpvp6qv3m7OAaQvcSji76kTN1DBw6Lby6kmcmbzZiDUQ3dW7so2YlCKhn
2sSUr9bujv4VT/vYhuMxLdoFdBuqWTps5DyhohXhAFbDqFgeY0dndxOozhG4Ds3eOyefSCluZGBf
7QKN9ZCt+LQOc9945toLHHrvUCqM3bqtSG6N8AiL8GPRPUciZD9l3DhHVYBgfIm/szp6iJKtJFYC
sSJwRS4teLl8wkq+MvLuxUxADRKD9Szur8Am1X0k5V4YI2mkU8I942uEJRoWuSR1DON2DaQuKNqr
VUhzkjPl9t7LA8YUq/Ki+9D2kyCUyQ3fIhP09KrqZYReJqapBbYE58e4Xyc+F4gxQbuzN1mWUh7X
xkNIium8xvvjhHk/neY1XOUhmcfRwboN2hqpWDnKxwBXZbWp11ixS/YNTeq6731nr1y6hCB9ej+/
YzZVrRdj03sl1OCCv0cKi6tlmNBYk+5SuS9Z5hhEZlOur7qO+47Zd3VwiUdZGj7GQGyYCWUR7m74
/c2ziVqwgQn1LdnsKvLyG/zndjkYFPYX7IJ7noSESCTmNNb/2kIpwDqi8qa+Yl0/x6BYPHe7qu1k
ufXbSr+3VUfB1BhT5sxqlDWvgAW9T3qZuMzLBcTOQThFiYUZ8StS4GxunsdeOY9SNnOOjtght6Au
IteCrhxdtPpxxn6xpBEDA5zH5idPPpp15qGjs1FdFD3nA0p6+EoYYQkGmBkfrFbyWqR4XC7hRNMt
nMfe3leDCyvbGaDO7RxeIsVrxRbuGFR1/FIXFfyiOXcSRCedVAwK8Tl8qHh0Q0jtNYjhUvoLAACT
L6DUhhFxxbomAX66KXJ/hLSxkDFaRGo8XrA4thyn/65LuRIXHKAX2nXexMuAjnqpAfGoNNtw7/Ll
lCYu4K1OQSc4LIoRK/4AuQ63MB/6aRdgNAPztPDePJbOFMcPfASz9DD4Y0KUUaqaGzQ6I8rJtC+/
YcYSr87YZLfGJYvzOKQzTfUYvUR60ZL8jesjdKR5kkqJS15ddFzQwON9ax35FVLCGr7lcjHxoUk8
7STYENw2fFNxUiZ3qhMRfZvRrVZ+TinyDsevZSqaHJnhlMyhxcSA0kP/ckfKT9td4QwZvo7w6pIL
QagEVkAGYAlmS5HzUT6YpWBqh/1DQF6thgTscUGVd2jl0sm7Jk6D7mEKaskAxfRYWk7Y1DCL6irN
2x90/dz50WlQ3kLDmapiP3mdZz5jf02jQ0Ftmm3lAFWDzpADxNaZJnxxdWW76iEIHXR3mF6Kw+xX
PVhU+kvHNQ3EW2ocEAaL6+f8zrrL740zQRBxQd89UESL52T1+nLfGKt3YVBCORBT0UBed8W3unTn
T8Yuy8+KKkAdddskt3Y2qb1DltN8ZE5l33StpnuZo0fYenGDLHLo9bNoe+2eu1yCkErWxS2zXvOQ
FaHzg+bp+gqJkuChhS1itrc9E9FLxE3N0WXxBKVHlgPPksCuT2sjzk60YlPaXLawN04VML5bM7lu
TZdN46FdunrGIEHnnU5x2HEJZ4ms0JrIXudh0j4GecyKNTasjJtwXr098g7MtY7W5fMkgHejIe5X
1GmlDDr0ZUy1iHsYh88pTDtUIWHrPMdNLu/oeTpgyeVABEXXKvk543auDmD+gZtmixxPhlgmovTi
mrcdoC4WRWAw7UU3gL2YcoP2SSbz8NphSMo3pedkPYlEy3wzeHa9L7rUaRkmxoHB2OGDtbCxEisK
qAj6tFsBIeJ2Z/VnWejsXeFhRGIFkqHbMRniNy+0V6BGRocljoUY1DmSBRShcoumfUQ4ExIlO6jx
/Xxrv2MDgIOi+8kH/uJwpih30inFopAPX2jXzdDCi9k7oqtReNyyLr4THmJQJnpL8rpozp+Muezc
7lkmwfhibglqS/JWIZ+Jqpyh39owo+3g8oOKcViUo5BB6ikL7JLt+jV1PtoqYqI5OTWmmDGZEoyq
i6reehlAb1zmAgUrI/S5emSI42FkC8fiS0Vn2yUUyVjsnOf4K5pr6WdS+CTbVE6AMEBV2n4nQyns
DvmQOaQsckV/ZiZrHYIJl3xiZa087qg697L9Po6Oc1Hz86wEJ20mPR+bIFx9dDhLQj566RcvcmYc
cqiiENCjjiZsJSavEIZkmP2Zy6yuTg6unmiXwnQlQDsIz/jGFvToVqU1w6BYFOhvRSpAAyAuJmVr
dZifFFX0WosevnY+1SDSItTfyH6YhHNnXY8Usn6o3x2HqQzSfkkk3MxMBQ9aOoOO9ttufjOyiOJD
iwP8ISa6KSFPRNEBNXlYT0ecu53YWmuDeae1xKCXG08cnA7N0JY3pLnEpVIu+9ZNCnTFlDwfhGNF
D4R4+PQsvahFHWYmvyM7HuMsUPqZ7EpE0yybblJjtUhNG6hDhwqdOGKHcTYDFzp9hRlpQufDimSx
iyVS+i5aGGhG69jxAbcDnLIglx1xmX37yLQkExdRVQxoO2kYwHunjYsZOj7L+wCuclfzHh1rQF1K
thMI1Xw7yxbdFwoQ/K3YbvzDWujxIzNjTslap7BGyA4Hk4SoX2dkP5I2SOwqeLntUg4M7Ns2j28y
Zcx06l3Cbned9tBHrJ51L9LKSmpIy4wJMUQFty7xCIRNyjIZT5MfgPCMvYqsQ09ovkDgK57tSLoI
oSfgejeku6vbxg6VdxSTH/unQJVZv1dZQwGcAjZ4mdZofG/RvJk9HFIT7LBCBD/RcFkf3kuUJIzN
JvlzZDr11S+G8FJMaPl34Mza51GJ/LmXhNawmkQ8z8lausceYSmpm2FAyzaufbxv3rC0z1NTEU81
B4P9mOuk/lql4/jUQV6A49FaewrqnpNubcoUBm89CnQidsJst3gYHVbiOfkk5351X80jotYGbhPa
BBh2L10+wnrWs6iwqfgr9M/BJXfQGW3wTKy1HZlXxaaFw7+G016WI78Ruz1qU017AwNpJxuL7orO
FG9aiOeAYHhCNWLPBFcIM39BJlzIKrmj6x39LdCi6+wyVBkDtsJnC1ZCIxtN8LQ1erTh5RItI8kW
ke/jpMBkebSurlAfRutrS4WX7dVcUiaKLqSgkynCiq1aG+ZtfVK9RMs5w6Ssy/KG20mjG6ZIj4A5
IAbQ77vlLVkruKDEQ5RfAdGIr1Iu1RNfoLJHD9NHn2M6o/WHSDnchTANkcubvHV41hZzY6IewX3Y
zvEzbOWUhJ+mYLRHiT1/x7FS3XhqPu85uLEjBty069BzOAkFcDxrcgDjxLBqka54YSGkswHQGNII
DyWjlR3WLF8YVWiomLqFoqTWjIs/gsG90JnPqxNRsN6vrJC0woexzg4AW6KvC+bOdxpryEURkEly
fNzB/nT5v9MtoI7mw/PlSCJdotpbtBJsCeYgJFEAUxYyZkK67VdXlqAP6ggWOYMNKhCEfwRxJHEP
bD6d/ekbjmLAYWHVaLgYrO27sZvABQyxw+JsU6DBSPqnFry9F5eXCAsm7CcsRU8jGYAfuHvtfCrK
yLutxrVIrlgiy2/dAtfh2E+z+VpAOTIbZ66Ht771QTlBkFbHqQP0s/PqOno2PAj5hSfr8iUUIzR2
wGbIbUXvOde2AXC8KbMpfChKdq/ICtOmZkjMmGwzUk9TNSGr44WdY4VYxk+ZiFeOhpLUMqd69Umz
hd4WsNwntq37bVvQvCdRTMWfWctOayMkG9f9HAvg3plb+mhs3BoJHAiN4tjntsfyRq7yjEASF/fG
nz1EXO7ZNQfVnIEZ8WcE5sK+mEEhDjpAjQhWG/iBdNWji9FtZURm9DfqFmDUrs7sbR25nibjsu8R
hwYZQnVJJXDVjFbwtUIOWW3Sye2ie4CtgjQqf5i+jSqsiEVAj8DKmlU3Q+v6zQ1twfCMbxTUHq09
Y8rsXPt2j82JZ8+LO1TmfQ8sn7ZQ3byl8swWi50zIzoBRbTsx2wijlQPpnwkfdR7FIMA52OALnxN
8jg36MdHtlCNoWhkd96F8E6WIX1PghwYqxcW6zsh0mzPEJ+wpA+aJx03a4jibIhk9tNHScidS4fk
EI1x/tZoxqlW4kk+zGQTttyl1tGoFYF/0n70uKs1pFQsNr3wf/qZWOrbalFMGBtspFjUvaEg3IpN
K6JUucjycD7TzwRMJ8qdLEHYq+s6uYRAg7aKDpLaghJYMaR7S/aZOhOtxpKQm2YDSGVdtuSu5f4W
/lLeIm5eimvVe/XrACvhOmZ+B5MKixYXCznFu3RL55rIk/7bSEiAswlalhN8RVn/0PRGny0UIskO
o3Rhe+VaE/JsFlKqD35vow/KgwEVcyAAD0XMDcmWqeMzc6/lfSBTknlugEsO4XXlPA1AYN9J8Fj5
sqs0fhzK824mixCsbZ028r/OFFEJpuW0ib7A1Q7VMWRsPdGVzulaLGxKfsjOS16tFvYpClAiYWo5
j9pBSBux6X8N5tk/EceIVITMGzaplJdIv85WkJyq42iRGzxiTwXZirBEn/K49ghX9sIERfJZc9Cu
YDMSiFlXDCW03ctFpNOJFXWdtk0ghLONpVUPuE4akN/9ma60MN19yPMJfn3hqZU1RZfQAOKVyfsu
ACKAVqshGflEZlJ7X8HrCcnF4SGgUGcd3jPpT4nrdkYdHwfdWSRMaEnCvpfgXKxD8ci67JMfhSUR
qQA9lGuwvuj4ooCArN3gJQjFVw9f76Zsz7KYKCRv+p1puEYus5YLQ8yp9l7GlvBMdE+TGbYTTnOM
10pntzP+rWZPEwvNfRP2iBibsgwv0n9ohQgMQP5bzOMztnVaNR7g/feB+tRhF7Ss+BxxmYBDxOEV
n8ZfGif5S+408+BhWVrgd0my7+zZIdzyX2h2qIbpxOs02xhG9C+xl/4l/EJtkLyjj+QwZ1BICPkh
rB1I1DMD+vqX/AyKGSoqAC6Y8ZMKwNNJRSuXdvglZVMtsSiIj1C4pQh7y4sJqTpa7KHkG9dnvQ3x
IiMR3HZNM62HNu3rcO/FmpSm8iyui7l94yH7JbzzO56V/TmUwb4KmlXZARAsK/OM0cZs5l9KPsUu
ctgGjUssW4YoAFJ7hqewxSZudhK9wBNv8KoPqqNnktSDzk4tWyhcvWXU4ijVKBu2rfbnT3Q/6pXN
BgFxMDfX717v60vp+mdoAWKeV+0twUubyfZ7XHohoafkryBrnif9Sfe4oBzxYggJdGIC8h0mOfyY
ghmeLIV68y2sfPfWAOGDRJTG5omvFpHnXs5zehzxONwz4xDBF9N69qlXZUTcjWjCO4AV+St9jSjf
BU7SU0g3XTcQ19MlgJgwejR8AA1GX6BirQNwKK3wp7G7+L4SUwuqMGGMebY8+Gcl20I2cy9iGDMm
9j5UJqKvnRladHkoWfWX1XR1ccgid3lDU4872SXojFZDO6JEzdu8SO+6lF4h9GW8xTsVdIE8pX0D
htJnmd31k7IVAtCoyphv8f7eSTh1GOly3/6s6m4YT8pXVBF8UuH7jnUCdSIT61g+OXlWPy0k9CDN
Wfv50ba9l2wRJFA1gNxQPeCBPgDDPWkd7OaZgCQwCyzn3oSqdduMTBjo+0HV3/i6kVRAdD+vB69w
YKbCPgMn7iCnY6+fpvetT+ccgEq8Ai93o/w9wd83AN4xejk4Kcno29n65kWUIbnXjrSoUQaCUThw
nS2UBF3p3y6rMd6p8Oh88BAl8Uvo0NzZDkstCZNLalpuXRp4P5g1tO6uYDXAgNpaj8inusi+pU2C
ykh2GRlHLiKvjGwWDJEnlubx1ZSVT8Dioivqb0HraROXOsJKPVdDhGemsS815r1PLxLu16wyGEiw
eE7czLOof5Bd88SKOd7IMQAeSyhyhbOVBfqnKrr8Qy4KE2NKTnF8XEq2PXtvGd3XSMczQqChxRIw
TunwRTdYibdpHhLXOuGq8BDXa6woPUNL5OjCi6ILTQuYbldZO/EpXXJLRqij4lelquYuLJwSaaCa
ovslr7AvJu6c3YVzJqFYhpXEF5mP4QHGeHnj5AvRuBlx7iGAisg8Bdm08BZDUTBIfc67T4G03kBI
iWCX0boniTALhsUc2FVF14mohnKr47gHE1La+jWizdrsI/CuPwWsr4KQaQdSJCxB++gxc+WmZdp5
i3odgfjkItQHS+svPtPqycJScKbumjUz36dQjQhVTFy+CN9Zop0d3fwpHdHd711ZMS/q5rEMsNY4
wROCIojidN+8+YAJPv/OsJkmUgaZydm2ZKOv1zVkVRASWlZv1YJ+mNVXqOZjtB4EGrycNJpZKcP4
rh5Rwl/UkzN9Kj30P9zGO5uIvKQdLtOeqcymcyAdHeqkcG89hax6C/sJS7kewCbsECKRninpWnxp
WScc1sVhOQXeoPprj+/zi3Al9DSPcgWB5kC2nrat973ALN9smyaib4tLu3rJBOQRDEmLuUVyqh8W
Oj3fBa0w+klz4HwkXc1OydNBao6A1WAxISGzPzuig0mRdMr4ZuaDoTa6U/LEULuwl7LxzVW8DA0Y
PwtVg7q8tJ/g6BzWJwzS145jAzy7JBHWbODX/COeWpDEHRIVuvtDzUCnblKN8SoEsL6ZMsUyi/Ee
88LU47HdsG8zlIDGrftTrfzgkqSB5kemBTlqgcPsgFVzSrHzGO7SwVtycAQVLfOGkjdy06uF/pnE
/Bmk31zT8LCwYwMaThHPWxxEXX/rabm8zb4Hr75RIa8vpWi6ok50iLhwGNY6NHyW9jGx0vvEKZSO
u8x2M4B4haVcRGpCkoXgO4Tc5LgPUIypLiJvBaTsLMlIyyPmsdiC5U3H/cg4cyFoyl+zC6Zs+nZS
/dixVVXwWuOJzuLeb3F17BQtG5BDZWnxXUm+m/wqyRRvBRrvx6ks4wjoBo17MHVD5V9Zv0Wwj148
dgEkGX0z1VbcuednmxKLD+6u6a1LS7ZQNJ5jhsIToyGrr6e56BkZVXp1bmE3yQTImI/bHDAtb3TR
1lLsXQcV7Ea1TmSOScKYkgyYKGJ5qoiY2NuuoDUe1vRkNqRstdkxyuhpXPu8spSRks/jl5y+KDZf
um/rrvTH6ltpfMfZ2jA/U0PYbN5Tjzj1nnKT6itYxuKpaNgX7LNFn01f3Ph07/KmkCu1rkFx1ovB
GzMlyqMtQauwE5bI0gCJClo7B0QfHRlyxsbgTuMW/5PhBscA7CVGXgU3SpJ4voJIHiZaXlv+VPgz
DBffHPvAgazTEvl0gVSZnfrI3vSLW6dS7pC0B6xeiLvIdJcjMS4VI5B2N4bReDXg+Rku+kQ6t/RO
QAilicFq0goV1YQSpQnm/7bsdtg9bHEwLfvqAztP8AkimVt366IJrzd92y6PvLclSliv56NMKFxS
HGwgoltgHN6NqFX9MTIMWLczPZtg62W5ZWcXzTkzX7IGoq0LTb/ead65aFM0zKQOeGPx5LhyiTBD
RWF7DJszAStx/y97Z9LkNo7t+6/yovesIAhwWty7kEQNmWmnh/K4YXjkPM/89O9Hu1/fFFMthXv1
FnfRFd3tqoIAAgc45/yHhb9sB5LUVe9d/chrGDkonjJk0Xqqzdodz2BbHPI+0sO/dQra7TcMUgje
pZwWs+EM4XFERBk1eSxKcJ0HHvsU6WESiex+CHW6n6ahHKiXRlqoTTmRlu3LoanvHUgTH7gzW4OG
QMV9m4NabvZ081NQk0XaPQrL7DATZurVGz2BC7QpiFvw5ANYBEACqCLPtME6cuPUEXi1xQl2mim3
tNpH9BzwwUM1ZM9zfxRbS0+h46OD0r4BtRR9huyEls6cUq7dVFUzEM0jXqud6WZvUTRzXwB5mYIX
KlAgx3nOhtq+oSsQQszIrWSrQebtNtNYkbtLc8bpEGpCCd0rdlOfYGSgM4NYbD8eZZjhzzfKOfuk
2fArYaYZ4CX7ubc+1WXfpXQOIjwHe6NAvkuPs7Y+MXL6ycVO776vGvqzZaLHP92pSD6OEbi6DUq4
3Tf8Y8r6O1kMYKw9VtSm+lQQrTJ4+Ni5IXxdtFm2ULhcrog5VRrSNOkosDaPi3q6ozZWdF5tdTQQ
sctMG3IZEAUbeyyJEDKlm7ipcV7uf6LMHRLcmprCq0zywP+bVkTYklMN9ZdBYVCz0UIkT5B08C11
QPUb2i25JtDUyvWRTsfvQR0xXApwOIe44Xh6DXjJi7kp3+ZOzPuXqhMQd9fOUdrU4/T9HHZgbcHD
Fc09ZDiIc+4sqmhbcUHMbxGfkeNBhQ7HHjmXGCfNWVtMhSEth3eo2QYByvdmEFK7tcIUpbNKT/YJ
XrTaqRxM95XDYw9KH4YaFrjYMPbNI3WZHtUWI+CJ9cUF8zq/LwOBMF5hhSU8bZJ6FqqyjZL03Xey
x6iKu2yDekAfLWXqNIAkjQROzF2TUQmrmxymWGl3RQs0DJ4A3cEC+LeIBsijlDSs4W4YOixoe8Qe
9n7JZUafSLVI1CUWScPYwmvcphrSxwY9QigA/CWnn+yko41ui0lRhIWbAIcjvaGKJUz383zHci1C
7XgSktEUNM23dHEcjl5pNd9brqm32jz4C1VRTv0W8kupEHZTkLH8obU9DSYG9cXcR0hZUOutKeTq
GL/JRrQ4BicU8uH+jPRQzRwNi3sNO/PFTgZjgYNAaQbpUprcL/DXwUAwtlOxzyv0RzEpztD1MHAj
Rf6z6pAih5E8wX+N0RFHDsmIDsA5wQtTqi7md8iRIOUZgqqHfwgxtKbozL5EnwzZqW8FIsHfRNUO
sPfBLAwulTfooi/IHaCDt2AX0GMvdRspQmr84asgGdPyJ8Tm+pA0Q5y9HFJaAKeeemlKWZCegNcq
O3ykxNS0HnUUJE8EGowQgwDUdPn7ifS1oEg+N/apBWk5vvGNcUhOqehbdeA21619VAMf8FBSo+jf
dig8blXk6saDQDSk2s7Ut/SDpKOIOGYdKdcLYe+UHw0uxRzVRLdCm3wE+rGldEEVUEZW9RsXtiCK
wQW/+g2n+42OfYow5o//9T//+9/iks/+rqs45/8PEcwSlNa/BzBjJxh8qaMvTxHMyz/xG8BsOH8B
XVMSrPEv4xAHBNa/AMzStIVyhaGotmJW8i8AMyhlygWGsAH76PSkFrxiU3Rt+F//UDiRSJPnogCy
A45Z/BGA2TSeAcAkoC9+HIhf3dD5950DztQQ+UPng04kqsWPvVyUyjVYiFtqBfoBAhhKj2Xi24im
AED8AVEd/f5EdhlYSh2iMaBNS3h9aSYvaxX5zXZpGOCkRK/J38aYzH0USkPbnp4DEvMC82voOfzf
9jYZTTrVLR1hVMXBpryZJd1YWnpEKd5CixhMGArndUctnTfyaCzv3rqYEBo2UgSvpRugrCj4OBQH
x/dxOPkPrT8zLMpdyVLY4Vlzsim9E1h8dGKwi+vo8aNOmlToWw/5hz7DCtIGViuzx9BsP2qYFY2D
80IzEd1CtsPlQTX0CYXjbmviamEEo+cbmRfSbyDsbYxGHPn7kCaPZe+l4yIe7kBB5QUoW3z5dPnV
NN7XboGclB5ir4Y0A0XObenXnmNbR3j6X6rWfulrw46b6r6sXOSiRmhhdBHp+nt0jHlE2gCpgtJr
8pRl4EFHRgKbGqY2f/FQmayxVXd0MDZy4h/Bnd2n4FdSs7I7+RFB/P2UZ6e6Uvm4z2g+STwEWmc+
jlSkURsyP4NAcj+l0Iz2UUs9DdGQcTR3BcXWraU5wQc0FoKPoipQNg5lqv0YDDJvcDeTetHz5kyg
TqC2NNLHQGdH1iRdIqQbwp2Q0cZwe500uK7rl7GjFWARAmqiEwQl7K9KG/AtAAMjwSViAD/Yg2QK
ozethVh4hBr6tEsmYNAbqBjwqYHolftaDBSicL1CPjJqZPQmwP8QyWKkZO4RzYOcbSH6mtht9lq3
OpzDJ6nvhwlin16Pb4e+SoE147mFryi1Odfq/WMictyVUwymPJ6T+c8pxIaKnQ+7hzo7DU9Ejhwz
70+tXTRHsOqQJfMm/Da1uRIgRBDYhZuVPAZI3XiBX34LVDegM+J3P/MavTy3Uva+8TO/2fBwnZw7
eyxGjCIotNEXwNUHphd4JBiGhV98b3nrfQyHtvxgkJBjrFpj3YWpgXRhL8cD4uJFwwd2LVF/h5hZ
vwdZl36gS5CCJulN89WIpEADfM+xP6Oa0HwARGl+nXKG5oWMEeMuB5DxYFLWwyYgoUW8CDKaKAKT
DqHAkrvfJPVf9lhouO8mN6OskWX24nuehs1Xmhn03/GOxZk99muj8BD9dKN9Ct+r30alO+AH28aD
RwKR/GiUjTYx5O/6AVMSX6cZ0jH1XgcmCBQPZfSHIlXZD1DUwzdbAoF8KTLaMl+TOOExGQ5Nfqj0
IUYC2tbK7hA6+MDs7RrlhSOPQhR48wnBkh3/8ev7ka7fRzYPcyQ6IdxRUefiHa1scxNBRII7MPRZ
8ZBmXRydEDe0mlPR2onzQuSZuSVNTcTrtKuxf/ATRIa2BgcAVVO7Afk1tcjdwLgKAmw1Ylw+DgM4
4GYj/Br12hBmpY/SPBS0HfQDTdHRw48XtyOaHovuFlw9BA1wZugE2DqqCAPJWUhyamxyjBGaXRa6
iA/k4xCELwPBsd6xVBVVi6aRx1iy7e6UALnW8xpbaMtGpHulchcCsEVx9kCFw6kPSlKx2HfgCXqE
Yztp7TGkRtw7RCCgBCtm+uOHMGyGx0jYSngpnWdAHzb9IM/FzVMeYV5gYSQGJHzuR/oS38Tc1gCE
u5LMFYNApIpQr2raHfWvedzGlByKLXKXbvVQuY3TnsrOb8XWTfM43Be8uj+6BSWbY9hPyJTWAwjn
fVWlvQCgnvPENrDuTRAsBI+zMR1TQ5hygut/hzlkPjxkQQfEzUfi/xB01KBfjdAWX07FBGBlovgb
eClKRMXRGsBobUaBrsq+rlpkYBywa4ZHHu2LA760zcLl1FMDbfkAH2RTWmb5AEwl+oFMHIVTDbfJ
6dG2API82HTQQm92yvik92zjLZVHNEDtoHSUh+qBZe4RhoPrFtfJ0J4G2MFf3DrtH/wKD8iN4abd
XRakFr6RuowVOTC1QCjwDerZ8wgpvSwLuJQ+Vyc6QzownW1bwwQ9aa7e0YhJgPJuMmvEnxkKpvpc
57EKvDjodcwqKRYhRpPzgJZxb913Y4n05aAl1sPQmCm4PD8EB82ljo64JroEHfJ+hDQcGDW4bTR0
0OY2ia3N1uXe4f/BI6IE4G634146g2Fvh7B2FqVr2aOk6srm89TZuJq4pT/gMBrFNjLLsZ/YO7jh
WHH6apoFYHiYortRhgU5j28BvLaLCqP7IJ2L71lT9V87CYsejdHOYsc2vvkQwf790VQBHhW9RX0E
p4Pe73b0RulbGG8roE2eyEJ0CPQ41N8mpuyoKqRpduxS15S7WqbTA3oUwweFNpsD4HncUZqJix2A
C+OrCQkfkIs/LDZVg4iQhwya+7RvmhRdR2BEB3AcUYTBqam9ppE7IzUfFMEn034f0AHGoEt137Ox
nlK4vWp8x/UkYT0EyNhuHCtwvykEbhXEx3Z6nCatzbZhNxjvY+IylZEYB7SNlnao9bDA1lu7VPKb
LFowvMZgtt0O1Gj5zcmdpvb8qi7kIfORktkMlPzo7AoHS2wksGfMdDLI/jqVzi2uIBZSZCi48iR3
5E8wZvI7Vj6IV2jVKD8bS49wyTUcRB0ni3anSsKB0Ie1YoYcjCN+Ig6CRIAse/jYUJep6lRzgR0s
rQuU0GguIjIxJ4X9pmiQbcbjO2m+YaLVWQB+Oj5fW1lUgOGz8pGkZXAb6eT1HoV+WjSUUdFKT9M3
sq6qjDQ0RXmvwPMbtzN79tlNtluT5k4xeCFabjB7m3ykulvPQt31VH2cJY+lrEYPd9hPpe2AeO59
bdwtQNDXIdpDgGe6OPzMmXW/z4BMkPOcqQVuzMmpB8px2NoRD4c+xqg9HN+kuJK/biOJZwJlbg7k
nHNvIcoFLXnUHX/ysCSt7pA+4+2BpJ4AK5uVIx3yIq7Zwxl+Hxu0OGhqzDoU+I3bzMZX9F7h3vPX
FhSjrdnbNKvRs3VdM1LbX8nE/6ZV/3BhFv37tOrQfcmeplTL3/07pcL15S/XpEUADQ8yulrMFX+n
VMufQIJSumPoUixZ0z8ZoUL+ZdGasTGCRPULCCP/sn8mVPyRQbA3XIs/U1TOjD9ihC6Emf9hmkFe
hJ1kQjvlxwmh+Def51OB7kDjxNbkcTDL9m8n67qjXyM6gCpKDcxA9vmHyEKJ4qjbNG2Geag8uxhl
gN1HbLaATui7R8aLCBOX0asw+XmTgVx/I/Upeowz1/gwjVr0N6YD/ueggLNeUA4tuyp5KQo60vsx
yLfmlKh3dDFh9Wu99kYzKrmLRn98J/z2F/ZQJg9hbVfffH3cO0nfvo4QA106GgpXNKR1Cyy2zdm5
y3i2IQDXUq6IhqF6IFE1nN88uf/d3v+wr27vfZSnX/LvT3f48g/83uFS/GWS28N6ptzqWobzrx1u
6H+xe0nXdYoDGIcq6Kn/3OO2/he6RbqLu42A47xUBv7fHjdd7FBhz9Fo1iWURCn+ZI9zjJ5scWAz
EEPhV4PspD4Bo39F25Qy5qbP6Z7AOekWDLwz3LUo3LxzAbjfoKityhOMBcXbNLjpOecG/kvnxyk2
A9ivbRR5uu2or12XNdYmzSy1GzLBM8TU8mJLxwaysJmnyQ0K7sXBLeIFyywsKRcq8BPWoa4C1LsD
XoIVJYz7XEvKQ+1ymBQ1yV2NA8O2xWvhzhooFTwJdf8spf0fGs2IBeZt81//EAvP73/CyLLGzNux
F0Ses0QstsbToWXTaxXaSJhvScBvtLsjeBuYscec95cjajhALmF6odwHCwWgcgj9zjZOOBkg1kzy
Vt36QUsd6NkPgn65kNAdsLXLD36yFhrkNEBDmLPGud8/pAqEGzS29siWnPegeoqfBCcinKN3yCtF
SbI3zMR97eiWuMF5FWsGNmtjC06BA5IdkqRY7b/Zh7oHryyCE67FL+I8t9xtFC5yGji3oqOphdkr
bWiccK+pqvjEY3z+2YJhQwW0RiFrAwCufrBCobsolSVI6N/4dgsff7VUkMMVbyruIk7ciq8/umg0
TtYUQ5YZojeKDGKxVpngieFthP9Cc0ibqb6XaZ3vmwqj1Coomt9yEme12LMNdOF7YRIiYFApNGkI
Fuffi06vGfqo05P31eNjFZVqB9otfYkbk3YC22fvJjMAS4laavIA3JE2F3yH/ottUR65viDP44Vt
u+grK0vq7BxFXHq6dSD1di4Uq8TLm9j4XqcqQUUKc8I2qP3D9aHWfN1lazwZylzNuiT1wUkW0Sto
Vg0S7rbW3eEL7n82oSW+6lJh768PeGEvLqtLqLa49HmVn88tEm6spWUDaDx09S0glPxeKcyGr4+y
nPbVjuKgKKBJtKIJ7atRcth0mt7q7KgBgFKbyJKgh3gKNkU8SB3zi50o+8ZXe6bJwFoyqEsrcQlB
Qq7WMtYmjSLeGHtWlmb7LkumVzEyz16Wau1neizh3iwB0XIAXHrheIdQQuYwDYluvwLnYxxECyF9
Y2Ar+I4MFJ3c64vyfFsRAOzlGjQFxWtrtSjEKTL/rkg9cCXGgdaVsxuhgB8kUjE3hnq+rRwq8QQ+
yUVAlXwVcQoC3VCTsfOVcejSSrCsPj/sb/D5/W6GvvaHLHCd2KZspaTu2szRXKb+JNhmYzE3PICx
nVVtSIfLMg9+R3fKKjGJ/PNVhPetmBsXLQ+H86G6pCaKFkHqOb1re+jhp5QVgASMw2j/zmT+fUx6
vo0dJFwAk/BAkRDqV5daohoayBR7PCNxFxtHpU13BS5L5oautrONh5LivtMFksdsPT10wDpeBFob
AuHwMTbJRPch6pT7qiIP/pg2RukVCPlYHoZW8g8FB5YvYP1qvXAV03BZXXeAMgXlPD/x/FIU+6G1
EDzqAoAVtkLG3mr1fZuD+L3+LS6tj6WzQBJgLZ9+FShnjIlFQTnTo/KI3pvMEue1yaE61tqc/4So
H75MIAp/vT7qpXP0ZFRndc4rBziLrneJF7qtuqcj/zqFJ3fUZhx1ro/0PFiyqAaaH6jl0HL6JUbw
ZFs7SFJCu2F+sogVl6CrXsRqdu6vj3IhcJ0Ps1pGEq+oFlCUEDmv0jvcyDH7k0F0FIEuPEfGGHcD
CMFlzOm0D6Xpg7LDWjPrNjbVkjsdc8DX2pj7u2LoygdzmOxX13/gpWhigdKlmus4ptRXLTdYHM6E
zhRezDxusUoZQWC0jvW2C93iwzCgDXh9vAsPJhYEJRl0QhyIanK1mQtaA9YM6Nubzcr+2uqu/gMx
BRS4+7GFzzU07vCx7cP8VT6YzmunVd14CsWv7pCbzKg0Gj7Wlf0MB9SKlNncuGkurQfaGsZydsi/
1SoEwSNjq4V4TQJeHN5OyJmDTy4q7T3BNrnPMXT94+t0ScJtslUWRKc7u4p5QyttENcZFVUR0xEX
3B/RIitICQxV+dgd623c485y/Tss++78Fod7jiKMUIJpiiWpexrVMdIWw5RBok7YdBsHiKhX4Uyz
12uneDSh921mQ4CllgGcjsAWN7bBhXPO8OQSv8IaNcDz4Y1qqrKGiqdnODhHUMaod1kJQTKVUPev
z/TSUIZiz0khTTbc6r5EgN1x0nbgarbBdjZF39zHbWMD4hwAoFwf60LQFBJ1LIt9rZCIWX1Mu/Mx
jbMwzHFx4dw4uXCA4ijA5WQOOxH54wEMk/nnEzTJfO2lbY9G03rQnnqgjyVs4IGxDd80vu3vomGe
QOnpt0SSls+y2jUWml+k77ZyUIhfRYvEMQMxoITr+V0sT6MAk4ntYYdVExTLlCyH2k6bneYw+Xl9
YS8NjKTCr3cPEjFrASq26+ATyjWcB4PxYyoQxs9DIzxIHkGwNDrDix0nebe8fm+lUBciAi8FOu9y
eQiht3W+VVOFqhE0G5RD4Po8plXwE6NDa99NSGKCKRxuvIEuDcdoFDWIBjzlV0tMmk2OgrPLLkjd
8EUgYG8k81y+r8I8fSPAmd5Y2YvjLXALIcjwuevPp1dZWiWBVGu7cmybh5zLatMoXpdBP4cYvLY3
csHnH5I6KcdDZ7Dley4/58m1SyMiQDKjp6GFqOqS/bZ3bUIPZIb9jxx6/SqhuZKH8Iqub6A1toSX
EwPboLgRGFIGra7zgSMcWcbO1UOvweEFXTm6ro8JhInxYMej+7qQyJ7SJeVUbxCajIpt0mhTcl/a
1oi6LU/ALVzl8N7Qx6BD/Fevv6dY+eCvKmP3vR1L9xFmRjltbBMYC5lsCyEnrHLdRM/E1F9NEIrG
rRLpQg5HIuGzKP3Y2Vbh5HgC/RZ1IxJdeHggRgjahxBLhVmu9cxq2LUAuGkvVC2cmLQcS48eK6ru
0FB2KIqATJnbHkEC2nj9hIIWUg/0iJCw2htpJej7ZdN9CMwQfXskHq5/DbHs4vNAwm9jj5sGVw8R
c7UNDGyFosENIxRNkZBvzdl4U4hOh92G3RcELGsjECyDpOcqOlTgKPBtRV8zsdwbZbXntwPQBIVw
mW1hWmmsE8tMwh6G0xJ4lhhsyN5ZvkXbOzhlADaPNyZ9aSws60mZeXCa1GTOt2DjtmlLuz3wmgnA
/UbAo7jrEUDHODNCecQ12vid2Yw6ANQq6L9pWigpwoMB2lkImt5ZVYutz5zpewgy9j4O8Gi5sWue
318UeKmmgp5SwMHs1SHpsdIKyzYIvTTms2CflCByEdUPpYmPLL6g+CBl9a23wMVBl1XhNW5TRVsN
GiCFqqvBD7xu5GxSMivDY6LDkaATB49swOdyO2f2rS+/xO31FoTM+a9hV3Hd0vQBvnpCkIuH+JQ6
sqYkl0/76x/90uSkErztBDcmidr5Nw/gcSOBT9iBNWGdgHSglpIMvedg7rmtYyTGaemXNz6jWIL2
em4A6RAbtclwkL8+HxW97TkVsBQ8FFiKbZpjeCfxFNtZpja/cfuI3HF52if0zNEVx4KIioZ9a7sv
3+35j6A8D9+Nh62++hF06Elclh9RYLjyqNQYHO0grV9aadu+5tP2H+x6CO9MIs0Jn+7sVMCceRiS
XLuz4Ee+MM0JjPT1z/H82ety6VDP4MFtIri6OoKQxB2jtikc8RAHxDbW+b3m2sM+Gh2keOISd4s4
yw5tNDheR1l2d334C6V0xgd8SczjEqR2ff5hOjEGveYzPm5xzR7RORzpaNQ+uHU4YKZljPdYroDx
CCA2fG0cS77IweHWsBNDRYGhlDeu40shSXEp8oPoEFJRP/89wkW7qKrr0GtRgTiKvhvo2jnvnQAC
5PWpX1x516JXQ2UShOdqN5DhZbAzRw4CVLLjVCu1kPj1Q+lOzbggS/A96AYc4HMRvvT70fh0ffwL
Dw+6RO6iMMiEDWM9UxxNwMfz8EgV1b+p8n/IPO/+HuuhO9plGJ8M2KDboa6DL9cHvhRnTEOnd2Kj
LkrKc77EmJGN9jCzxLhOoW6Tu+m9jVXijZ21LN/6sNGLc4jddOmwyjsfxSpoVznwaz0Mn3Uv0nPM
KhpsNdzCDv7G7yO7Udi4FNcWoWNa2Owc7vLz8bQZhGOfMd4cGdOdOQPW2uR+ha88uFHtHW8b7Hay
GAWh66t5aVyLVZQ02/F5Wq8m6lUz+BsscAXS84fesL+G2qQ/WkP0U2qROFaW/Hl9xEsbh1tCOWSP
THZp8D99sYYa8oMBT36vVnq0Qwul5Y062d0OXJb1AQUq3Oez1H3VZPXNQ3PpeNK+Z7rKRHJ0fR9H
2P4ltptEi6pgtusybNURMAqPgAvUjUhwaQM9HWp1HeZ5inNnl+FX7qAo51jItveoVm8xWWj3jbCt
Gxv24ocklXFdqk+0l1fHgiKLBnGqijw8cR2sOBznBeR3FPuQpIG+q4NUmtLhcP1bXlpPhloiEPkc
hcbzb6lwPsXElUnOCtA26lrRNkApc0+OPtzYqJeOPWGVmCpBX6B3cT4UMl6Jy7OJxiAltkWWYwZC
hPPF9Qn96umsz73tLLB8m+BGHWA1TJtUgE3T2LOzqL6bIILu6VzTQEOkpTwu3mm9HtefhO2Ub7Bp
FXu3KtufbTXjdtdU1ZFH4LCToJ28BHzeHR6e0U6BuPVswyxvhOBLn5w+IJ162xDUsVcPPXvOkqRN
ETWaHYDM0MrMXVmb0kOvBWWnspgPCsW+tzdW6MJbCGiAYYGpERRn1gkufsWYh9Z15GWGmz+ghPdB
ttH8Hu0ksPFIiSIwV6XHWoSYAqP80YMju9EkvjBvWtWABpQE8kAj9PwbaXhcBm1O/9yI8s5TOlZ/
Cl7M0cUJeyeUHR30uRhvLPalFIsijUGFDbCCJRaU0dO41cgCVlhNtlH2IHHDkjbYrrdDe0v5taU7
BZUAoFv2QrRt/1IT+YBTL0KO+4hWrbxxGC6cO34LCuVUVYll68ynUwbAwQDYKAoB+l4Rux8BcaIU
DS/rRrtq2fCrA0GPSlFidnlmYJt1Pu0gSEG8TkngiTYBx4cmRfhJZlYmvIoeyyEPwuRHjAjEIQxc
dNWGvK5P13fcpc9NCZAPxxMPGNc6sqkywNGhCD1aT+o+7wp5QrMoOiHA9LPSTLnpw77bXx/zQvSm
Ksa0SfQN4xlEQ4ykx3GY0K0RUXKQoHNPWtQ5JwSs02OHJtz76+NduBRdbn+wbcvNiDzf+Srbo/IR
zcgZD/yCBydwkfUBrhjumm9dqcaHZNbzGzfGhU3EXcEBoizGI3rB4D3d0K6JO96Y00rhMkaDSQ0Y
3kk92oPkTV5fn96z5SRhQcocNhJLaZBGnQ9V0WebyeLxq0KlbMnQmgN4y+qYI7CD84Fe3Zja88PK
VuViWqS9XaCB6+cbMsKYB6SJtgtV15yoRZier4Fa35R6Ur2NEjGdWh0/wcACu510efF3iFHlwplP
b5yfC1OnkW3oXI/KQP97Fayawax6vaVKVegzenw6aplVuh9oVsGv319f5md35DJrw7RdLmNKQc7q
pMQVUSvQGQu5UDQBYKhOFkB6JChvxJ+LkwK/9GsgqCbLnz+pOgYtRrpYxGh4Y2hYXgYQ+rUcNpMv
encTTpCcr0/s+bVMhsNWZZO6IDIoN54PWOgCOTF6tjvoniUatEDY66GOXoCMC39UDR3c2IjV/aiP
4ydwYygzhKP6hLqWuQ+a3tjbuQsMOoiCY1U5+acqt+uHpNCKH31fdzc2+7OzvPxWHkS0w+kEGet4
5QYjFkhlhNJohP27ocnw69zr3SeRBNDHSrOuPxVTjgFnnWk31unZkV6GlpAHl2hNkmScL5OZVf2A
T5O/09t2OvVxZfzdaK65r9341n14Ya+BNuRFRh0YfXFntQWgJSXWoLSlkzoFd12KMgdV9uj99Q9/
aRS6Wb96efaSMZxPaEZnFcRNrGEyZBQnkoXuvivLW735C6PQZKIBY4AVZnctd+CT7RwLXxYUmH3M
7hVCefDzN0Zv3irgXBrlV9WKrB1n1HWtInJB0Dj24O/coHWOeaXFe6fP6xt5x4UtQGpFfuySnTOd
1YohT9xRw2qXnlWUYS7fyn2P+/auLjtxIwo8G2ohv7JodDlMEA0L+/Xpslkg+DNqQuYO26XaG5WM
PiRIZFKGy4Jv1/fBszMF0YiaH2GUVIOW2WqoQZV6kwYDQ9WxuKsFFll1YoY8yIW1RQojfJx88+9s
wM3h+sAX5miaDgkO6T6HWq1urrrtoLsBi9wh3Rw9otUb7FTZOV48G86Nd86Foaylq0L2z8niXX++
nGWgB07QCFz6FuXluO2LkkYg7iydGyeTd31eFxaU/h6Nv0VCwyRqnA/WW1YFV32A+jji/LStYme8
r30wPButaewv8NTLD2aQIAWlUpwYrg9+aaaLK4XDC5HO0fpNmfiQkjKR+Lu6dT7DUQ4hVGUTZxx8
yvWRLk0TcgCFPS5h69nbcYagNRCgAINCMUbsoB2nHUW68I3qZvyYM/j7dypz8w8QO+NP18e+NEuY
TYBAKAaSrCx//iSqRGavxS7cpx3qpXIRBLShl7XmTorwFp7vWWixYHezd6yFoEAVQZ4P5QM8lTnq
LLtmcMVp1Of+rtOs5saEnt36S4sJ2KmkwqDgqa9GcUYRDMiZODse+vmdlU7BdkTQ9SVoLWS8xsb6
821i8+gHRYxHi2mskXl4VgHMqxHwwyELZG8IEpNuOaZVRWneuGcuTQ3EPSg5usTPkXLJEBmhrnXO
TqPWfNcWcXaMadam6LHxZt+pocUL7/r2+AVvP8usWM5FH4DPxhXKfz//aEgvkdsRV3d2Szlo06Nv
M29wGRZeMQX9m0xYsLvidJp3UyURsvIzzbnTEDOBop8oz7UK6VmNHr27/rsubFt+FuZXnBdJs3MV
hnqtxpw4zhwu9jD/rHPF97sg6KfD5Izzqz8eCwzAsu7Ukg3GPF8Cs1D+NOaBS8cOo+imkPYuQxAI
Jnpm7K8PdSES/EL98SIEVYpB3PlQNQbtQdb6zq5u+myPcWCHZrshIGrrebINEYJ/73Tz68bNih/X
R76woIzMrWUQBJZYez5yh04zDhpMco7hpeFMVR1LQL8bM+mrW3vqWXGGGhwWayABGI93wGqWSQzf
0QgsjijuOg+VasSpVtlwSAYlTsg5ZJhx9P6hQmV3g+/CtA9clf/5PYa/EZGIbIdC7xrgihJ+SNNT
OLtpAvbUz4O6S3MBKzfv1cfrS3vpowKfoU5HnmcB1j5f2mBwB+jgFRKfytYekRLG65fu895X8cIr
jU1yWxw60bnC2Pv60Je+qgnSzIG+wjFZE2VqowVo5tb4UqNahynCcAjwPd/TaJlvlLsujsTLB7gw
4ANKoOeTrJRbTUHXOjw8UBqdLRqN+JR/hRTt3vhyz6MgKACxVHMJtwAYV4+CAWDeSKPM2SGeSLs6
svOdOdQo9uLI/NCirHZjvOczYzxlg5UhN3apmZ7PrLOKBJq3ZqMZ2vyofbwyUOR6HCs1Hv70Y5H5
0m1QrCIlHWMVagvyPbMtTQtfP7M66gExFW97fVfZty6SS1MifNIR47AjOrQs8ZNLP59cOcKdtwDE
CGPDXjSPQZWNS11M+w8mxZ1Fym/zXHTXvVesT+NJIAa1C/uUZA8QP/DGPttGrdv98U1Mm48EiZ3O
fUwR53xWkLKWumhpIS0Yh7sE6WfUd7UGMINheX/8qSAVkI1hVEkWs86SSq2i7IxS/c6s6Cdsus4X
x9LIi8duMoev18e6sN+Xohsd/WVaQNLOp9Vh/dPAEbJQ87Q/Ap0dH/tAdLsZV0oa2tK8EZ2fv9JA
h4L1Y15L69Jc7Q1UfPGyEAMeu3bje7Heux4qV9GfFpwI/Hyq38gsTtZqUi4p7EQJ2qL8QNMyaxAN
7sO6OflxWxyhQdDLuL6KSwp0/o45H3A1LSgxDd+RfSgWEykUgRyPIgeSxO2sXkZ4QnkNIv431nI5
setBgUDYsHO4W6FGnn+6efR9tIVYyy7PrBeuO2pQ46f06KD7vk8ppm4rbOROsJDUKcun4f31OV/a
ORA1qXvwlNCNNcqYNBB32EhZO22cfTS8k3RbYKG0z/iqRzC/4k9hVXxUHArB3YJjhKSyjswFShex
nDiAem1+iv1Ww7yoGsw7J3OKW9W9ZYc8W1sXIqgFNwJW12oHVSSoiWyY3Jin9HSGYDyldjEdgVHG
f9r2Zl6cCZseGh6MEFzPPyPCuUMWzpW1G/SohX0kMd2YhwYFSad+wwUev0Kh8D+45hb6zXLxcO9Q
Lj0ftMVAoXFiTkg1NcmRXlG7Q+K54S814optrP959CT7o0pCQ5GyzPqVi6tslxkRkyxbzDJ6y67A
PirthAdJeCPffV74XhZ0IU5RAKY6s44xuaxS6qJsFEtp7rjtRZeqbd3P/p0C0owHQKW9GxE9Rk+9
KY6jqFuvjlBexKPtFijxUrhj8/BzAL85PCrOl5l8NfH7XjJt3J7o2JrDDnN2eeN1dCn6mJyJBfdI
2uKuToZWNSFoid7cpXbgoFohsegLZb9R6OXvsYJF3CbK7RtX7/N354JxpDtMq4bH5xrDoCqnBuZv
kcuXY3ZQsQFCfUCUdY7p2bRTOeyCpO9Pbogs2Z8HniWTwMoZLBp1/vNFnTLuxrqS5s50wuwxiXNU
K/opom5DlxnxDosq45+6InNBosPAG3epKlr8j/MxCzVpWSORjQdxFOwno9C2dtrqN1hZl6LO01FW
UQe9eTuqI+zdg1zvPCS9kGXv3XkbBf0tcM+loSjPAyTgoWHQ3zuf0CArHSEkYVImx6tm1v15i+AY
3dTSjLzr3+s5dJD1gtFM1kl8g5qy7N8nD8J5TNPAaXVzV1thpyNaj0MG1m6+8zGRUR6f4iQ0Dlkn
3BTnL6rBvoVGXTng+rO7/ksuHUcaYfDtF6EAngjnPyTKZVcIQQnVlFAm+ra1X4SZM3+4Psqle3l5
ItI8BSbN0/R8lDrz/cDVA2vx1kThPe0t/x6a3RCifjHgvaiqsPs65lWab+PZb+5Gt+Rtd/03LGOs
7y/eBQupH4q9u+Zocy+mZTIn1g6rQeya2nHeW3Y/YHiIyOuhMUT007Rymf0HRxOc0G9JA/DIqwWW
sVm0AVYffGO8rWoaS0ikopa8sXuJcLGB0s1/MCLQNHDFKI8QFVbBIC8w3LGi/8vZefXIjQRb+hcR
oDevLJZpo1bLzkgvhNzQe89fv19qF3u72HmLkITBvAhQVCYzI8OcOGewERNQ7edOVVR/qvDjkTnA
Ip8w+rljUHaGBKyYKTIL5/P7sL84zArKQwNaHXZAmotyqRlVT5M3h19vfz/Z9XSFp6GSwciYs/E3
TR6ZzmLwXgJqRGDHjNwjklvFwa0y7+NtU7I4jool8uTI04PY3BQQDFShjHHCkdtxyESupejM4SIC
BjsYFFRzseyEAq8Bq7iDlwb16/tR6bG2MH1mBT3CzA/QynuBMSB8aw9ufmiaxjuY3pSdVK1z3zR1
9tWdWvtoe2F0sPshOd9evezX8D5TiAdJQzXS3txWu1Xa0rNJttamRL8JlGyL0EeNIkCiWMUvOGiQ
ooGjK2PkKkOfiFOcFI/QVigUIpB2nS/L2nd/jG6hwQO6h6hexKAQ7Wz2qDMGzZ2J7RdGG49Qqr2H
2Np+XObK2fHOkvN8ZWlzgZrU1EO7xZKmaP/UbVaeZzTMdlIVyXHGCCGKaAezoM1roy3hqiKyRkLW
WvnFbBfCTbgsgw6dmJ3jJTUFvhF2a+YhSBeud26FX2scBpXvWaa9n9Flua+z5iPU7PVO2CW5ODh4
WivQdeARtvnXlMItjSqTHTit2Z/ySXdOKrC3iwtT8hGisnTHnsSnA8ehxYGfo7Vubr4UIp5ubRR4
nslh6CbpHAM921K9xKnbQHWNnsYnBzL8vSqfdJlMjqGDRGrMgOf1hmqQUztzSThtVav7CLxleaY8
QXKZreGT2Vrrzo2UPJ+0G2ndi4qOS4/s2l7aLC3yYSgpIgYzUWOp1qPVosYCr6RbHlxYZ85ttLhv
kK3oDggPDTv2pdv8wr44YC8cfDoOkHHjEIPJNNeLninZsUNw5b5vAfUbYMkhoEr3hggk0TRtXaYq
iE5oO2xjBvRl5tKcEV5Lq66+INGuH7IKcaqw8eJLF3b5HSIq9aEaSn3n/suWS0xEHI+r4QEQf/9i
uUtatzl0rUhvZnF85iUK4VCE0DhZqvYJ+avmMhTNH+OucG+EJxTM6H/ysTfuDQBHxiPNJU1dCoMk
C0XQw6f5iCPdYzCR+QNKJAyMcIR10vnr9RVLmxvjQt1ztaFQXEd0gBb4e04jXYSdrZTdlJemNl5u
GW1thI6ZwG9lK90m1S65hlrRAjUiYjCxd9p5u2RrA+hAEM/7TRV0UwFyohiW9dImvQxD5Vcz2ea9
l7Xe0WlCqjHhGhdIIrQdsmApmqAPlaEw95UtSRSgStgelcRs/8kiyzoYQ7p+MCbF+ff2L5Q8Lhwr
JE0EqwgIls1ddo2lyaFfcIKoCIdHIuMfaNk2d7eNSHaBZ4Un/HcVipr99Rc21WaoIW9EtHBivi+0
lPQ8Z2h/1omzN6z8mmqAQulLW5u6CTp0M+ItsAvZS4vohteujhYodrn80GOv+4WKZa+9ZWjAKY5g
7LMvNgIp0aFGN1s5ZDFku75De8E5FgjdIf+m2O0fv7SCh4hmEHVqHsCtI0EBXR1CUDGBnSr9PWIe
8wE9TqSip8bdyVZff1yyC14kRp6o6hDzX++7MqyZ6qa5hXqnpT9Nqb3e1R7k2Le/7mvPSJWZqEFk
+yJQ2YSnit0b8aqkJKoEaSd3rqs7ojHqOlk+L4w91uXHbprgLaXj8Kc4ItInMjjCL1qztBI316vt
mVOhk2cFYc9LAGVrDTdRM58WxOyD26t8fYYxRbMM90/WRnJxvZdhE+ZGmjdw8Hpl/iZDB/qyhgh5
kcF8/gtLZBRiZMkVRq8tCTw2EqUVX81TesDTgyBc6ghrZ83YCcVePy38+8RHxAxELK8GCVQY1m1k
uc3AQQjvEnXJF56F/uTMKQJNjCwir5PtTS+89sFXNs3NN2sWJfeyDpuTpYyB6kbI69l6gw5vHZ8S
dDF31ii7BC/WuD2e64yMC70c7MFnd1wdvTlFseHt3GrpqnilRaVd8G9u3su1dRAPCC2g/eOUHSYP
Lbi8Hm2/ytb5gjpZdL59SKT2qNUw20Zcy4Td9SGZptweoWUyER9NoQhYOvfkohWH5DUVzMjq9uoG
0ktOW5KaDDEmaOxre0Nf5Al1Uk5K5iJZYCGlEMbL/JYZ8/ig6/CxKwiXnXWYRnceD9lKxfgmMRcd
sFeZid1CpYzqkBkg4BddEFcjD1X68tLOanunLcqX2xsrqYUxu0rLnCcbj0IydL3Sph31Bog5+m6x
Et4Bt6nuQzQ2/TSdYKay8uEYwnmIQHysfHeN8l8tU/dKf7IlA1oVAzO2YD/b+G1e0qXVHBQQ+trJ
jo2VOvCfuop110FAcbco2R7MR+bcqH0T8tFRJ0HYrHmAMj+mo43AWsfNX9GB8nu7Xo5tWH27vb3S
pbHBVIME/dA2RWryxB6amloGxGL1UR0RHhgdiL4G+LofKk2Pdk6PpNeANfJ0l8qmbsF3cf05Db1F
zRYaFfy2gGbBYH4qCjulljro8KQn9V2uQPesoRf8FsKz7lx4MXrrdubtPCDC0HXBjx9C/UsUjFQA
WsJPvQjjdcChPd1Gi4jaCUlBI/7Xq1owNgLg0zDVjSqYpfQ7ZuXnWRR3XdHyB558bTfPhjyL9IFv
2/YeheS2099PlpHf9ZRJfsDGrvy0oPQ9oDdqPutOOJznSYFs/fZ3l54w0A1iNA7Ghe0kro1OxrxG
NXVHLxsuRZXFX8J8+AA3u3b6C0uivAB9mss0w+aDM6FKNSAkHCl613gfLoOHuKrS3a0UOHb2VrYo
gnpxQyk30i2/3tpGtaNFUTGlL+ZySaATODhD2p4WlOx2XjGpKeF9AYkSqG/n6qNaMbspwSulZGFw
mdf6v2uWpUFoj8mP2xsoDuL2oAoACrEHwBeofq9Xlee9264WuhbMSrXf9CHhfTHjvVFQiSOAVge0
K3BQaP+2qCj41nttoCcfpJD9H+2hdb64czs+Krb+vh+iZWdRkv2DDkogeRlIo2K7+VR6Ps2jpphm
kC81A2GZ7QRcQ/ebgpz4XvtLaoshEAC9mHxFCMXA6WQWZSIUQlsIWCrdue8tRIyhsv90+1NJXmXe
Y9I3EnSBTNx8qr6kf+g4xFL5UBsm4n5G9M7WogyI5rC2BhzFLjokmafcM9s77Zx+mWcxgWeLqiyf
kWbu9UHprEyvkTshslKd9DSlZvsG0WUzUFyl/5hnOZQKTtqlfoRfui/TsT4ymJ79c3sLZJstLgWn
CN4k+qvXP2KuQmj3Z6LlXjF79dDoSX2fugyZgEKoux3fIju0gmv1/1b3qJNeG6MxraOOUJDqZB5h
FpoYCF9YU39qh3HM0AFolOXPHSep1f+YFEfgxbMxx8vo9ktnBZ459nedVszHXovdt2i/7tFjSk8T
E37w1zrkpltcpjFXapw3pItzVUKmSrrVnGfmlI5W5iKARaE7+xTOTvtZsSdtJ+yS2YbJwBUNIvFg
b5ZJh2NC2wB3gCCG9uh5sKVEulagMdQaR2qb03GIim9JhLTon58fDg9PE31WqmveZn/Xfh2pz6Li
0zrIjSHa54/okJ6reVmPf26KwXJGw36PJNsbH1Si8pGtNuVou+p/lk5mPRd23p0ZfLF2FiU7p0i6
qUC2mbYneL5elEJtGwY8oQOEcw3GbjSfx7llinFRBeOO8/32wmRBFggZGv3MedO63RZ4ZqDDaS4Q
Mm4Txt+QL6qRDkmthznUy+8exdqPC1N6AeJbEGEpk/WuWGgdZ1XS7XRVJeUfpm9xh6LkLxa/cQeJ
N+qD3RJfumQLvtIqy2NdAV9fW+1LXa81pXk7eWjMNrorQ0CdnlqoHDK7psaZwRAW5TREkXk53N4h
4Rg2byoukmkEhpAA120H0cLKsoZw4vnOFNhWAIk4yOhEht9FxAwjMjv3UFDuUXBLHvIroxtvVefQ
HobUeMWsznioHL07hyDPd54B2VkTKB7kLvj6VLSuz1oReiHaDIkdJLX+eXAS67z24ASQOX3UQrV8
d3sjxXXcbiT1ClEJxyDlnWtri6JPjMhpNiJDlearSaT7bWFPTwkCSZdIrecjEmjIu8bU/qawSJ5v
m5e9NpbFAQAzxKzHFgxseenogJ8BlZVAYRl2SecPrR4hZxSX578xBQwCyDhxyzZfWGH66kwB0q2r
eL5Apl4eyfibt6lm7gXn0k/IVAkVJ+/3XOb1pqJAXRdwjtLLRqnowKyD/rYZkKiCqA/6qLraw+pI
d/GFvc3BhL6x7iYY6gOvVvLTyvTJgRRuPXqKu9e2kS6NzrmgXaLjuM1+XHdJ5o6CXhBBAvJAnSKf
/RSBaoRPy2Z8Y5koX/35d6OYxiQeboiRGbH4Fw+2XVCwi3tK/sx2O4diSNBfDu3V99Lwj0epoVV4
aUos/oWppvOSgSWBdFgn20+0YQi6phx3qsiyK0eBie47VWSqIpsL3nWj1qZcqAAR107QzLsDcpaa
d5/rkXq2YgLAvPbChypZ62+6h2LUTggk/QECDCnqvDCRbl6zLgyXDnJ7G4k9lD78NANwYYyj96uo
TAU5CO67bYzKSVGiPNDcZI8YQHZckeCgGcZTCifP5k2pTHiRCfCEhxvKBRWyuph8N3aND/OaoL1+
+/xIVysmjdht2Cy24EhGR/PSCrGmd9rsO+hJvl2h1gziHtIqO0kKqBqV6NGpNfvNas17vRpZIEan
gFI3fSsKQpszRTtQK5HZAm3gxUXqq1P5ZVBT5YNmhf1Jn/i42YgOOKqb3Y7Dk+YTgu6fyhfJE/jz
6+M8O92AQCZIIU8b1h8InvUnCvHVxa1G79LAovaICHLri1IH2FRGPqim1HvdDNmjKUQO+NJ8c5Sa
rn+EoXQMxqNyFlDDetvkIfyYCLjtypnI/BItTzhfBakF46XXZvIUrpBUBY9uqd1/Zt5pp7hG1nrO
TQRUV3Vv5l66qt8PCfBIejXbI1zmLiKQoCM7s00P60znyV6XvdKL7OiKCIBaG4PdBIPXi1Kizsvm
gcS3QafWOCh9u7xpc3guTwtkaMh5djoqslx0+FZJkbUoGJx8/gs0I88zeHeaNFAAQelx/TMgBUb2
RKPSFmpr9K/KS+OP01TeK5WTB1U0OwiNDPVJdVFjM4u8uhgIRu5g4WXf9+Vv2DpNNW2SrAO9iY5W
fFbWuH3UukK/ZIOW+SqA+MttryH7wHgoh5E25pReTSvbw2zaTkTJ2Kyq6VJZvX7xECn4cNuKzBNS
aoDLlzEb7Gxu6BRTtaThaAUTahs/wr4xC98tchTivTFEq/G2NZkrck1Ri2fKBlajzR5qg9Mv6HOS
Nxhpy5Sp5en3dYK0+cGNDWSYei1hrKC0+xSVSgik9yq20tUSN0BPijOAw/D6HJntNOZK11JasCb3
VBfdclnBLDHOME87eYvYuG1Yy7EU40TwYoAouzaVTYtdrvRugtVSC7TZs947OMpSBj1YzmMCMysy
xKif3t5gqdXfnWGd/sqrQ9OUkBYVonOb2Xl1V9nZx4qps7MKKcODMkEfWEbc1Ns2ZZtKEY5C8G+A
ybb9XZkko7+LY3E1D2/aSF0/aWPSX5g43XWyskshAlrK7oZGHW77AXXG3CIHxrG8TatTBa3Om0mr
op2rJzumImMDCwU6yN2uaMxbc4BQ2AriSkcRs+zKKWghnz8vSWkGzBUm9z3ca8CF8mlnMkW6mbDA
Ex3zkFCEvj425hDpscXgWzAP8XjXxbnuh+zGfdRGe/QjclOMMBABwbG11QPztEboYlIGhkuuOC5O
/62bw/EIMUK/EwBJLJFPIhsFdz8v8dbJtNOMplQG3tMZ0LKEKya8HyfXyn3THozzH59GeNfpfjMJ
TPFw62LQJR5ntEDsoF8Q8+5NTYGk1V3exBnZ5W1TkhcBU2CcOCL02bazuLbJQJSRUiOJqkH5laL2
4Bu6Hn8d2sYBVFvsAVQljzHtLuE/4bwlrBLH9kVy4GhTlqg2LkWr3FJ5OxWK+rEOoUnz86mrp/s0
qXP3NLutydTi6uQ+qs3Lv7fXLLmAv6WRqISDDiEDu/4Nbh4ZBMtUfgbTTj+N3rAeO8Y0f922Ijsw
FPYZ76SwQkth8963K9krHIgEN1qISl4/JT+aAUnikDBkJxeSmWJOiLoDuTI+bLOpeeV1iA/OZuB6
cXsx3MZ+LiMiG1vdZXeTmuJFcOka0sXaVrIWleryzIBY4Iw1mu5eGN9lA6PcgxMlO8GK5DOJPoUH
ZTwXAfTU9Wey7XZgnBRdodFI5lOc5M45cahq3P5MkgtAMIbrp4MlWH82aZw5uEBKxGtDitwfNX2o
/3HHqfjhKd13V0/677fNSfZPcHLg9+HCZ1GbT9W6Th5WlFZhNunqt2glwcPrDdNR16a9QEW2f1CO
iFYWmlkII1/vH49Pb2krzaWk1bWL24zDsYmy/6fD+7+qV8mtmEzmesQk5KPXVsIm62tauCjNL1V5
ISTRH10m5y5/sW10/YB4AFkkDby2knk9amsN/ZQIlbWTkowr2f2ovhmd9NufW2LwBSfP8ww5/mY9
pdpWPawzVN4703xSy0W/zEucHDKbDudtUxJfiL4uU7j0hRk73GoRFmVJL6cjkiy1XPONqDZ8LVTi
ixI7/xpKHqNH3a3qpR1m6IWtjnj2tn3ZWYRdkAFLfLFoTV9vKjEWg1cl0TlzwOqZEc5PlVlRuoyN
dfl825TslGADCVYGhagebgqkSNZnRQFlQGA2bSfI5heoJRpPz3eWJNvSl3b06yVltT41DMJxm5du
+OIgb3m3Lm7DhGOanxpn7c9jUVvHWKlCf566PWkP6Y6KXAeEMnXnrTPp09qeeiTcg3Uq80cdHYsP
jrouvhVqH29vqMwSEpoijGT25BVd3byudE0SnQYcSvYXpHC993FHlg5prr2zp5J4nPVAE0IsKaB/
4tu+eLJnb3arvKPXB+NE/tMbTPXe6tXsWwSg4R52s+LJmo3xLy48TQn6tx4NCmvbAOuASeQpdJoB
muiGH/c0RcYy7C8eSIPg9lYKl7vJcsT7IiorED9yRDfrM7S6XQ0mJZt+JpnJwqE/J1WVP8SGE57a
3qqfYYxX/vPUbK+sI3t8eN1oDAGqYvR4Y7rV9XpU4pjeZqYzyljR8CmdNfN5I4xjp5btTmApWyph
HrUMMYTGdPH1UpXE7heb4BzQvm7djTD7+PoctkFpRJ3oLep+1ZftMYn74Xh7k2UOgOFGuiCCpw3+
3WvLI/MIzcrVC7DXHLx5jgtf9cpmx3vLzBDLilodBbdXbF5NYaZJUYu+e1aY3yr0Fc51ri07kYns
RhAyCE5WuhOs6HoxbcwgSRTCR7aazXNVZNa57grl7NRKCVrbqg9pqFQ7F0K6Mp4jzilkPa+ktfra
6HQzYWV0BfNg0pk+H1fv5+2vJFsYjxF8b3C8U4/bfqVKiT06SbDK6Cotl2rqfUg6uwPxeecneVH7
Q5UMO/5FsjLx+Am0L4P3rwh8Ib5W0WhXGH+whmH0nVStH9o5mXdQ2XIzAk5MyA+icLO2JI6Qjs6p
16NNoPyqFyv/pNXOXjddaoWuMbhv3AmYheujERcGTYmMyX2ntpWLHSlL6jfDYO6cQMk7B4+3UOuj
qgacbLMYsxgrNR1ow1lOaj6VmvI9hMsX2nrjPgeR9bZvx6/qjL6DPrp79RnJ0wOnI70kQVsPFeFm
iVoNKKIII0G+FnkPZdfAKGtm9uy32mw6O4dDagw6XjHXxRu07aw2sFW3ZiLaPMXiPath7xx1q6Bd
rA51NR9vH3+pMXaTr8ekLhHg9ccbuyhawFg6QdXUv3COzQe0RxE7WJO96SLZMWGalfUQ0AIU2lgy
O6WEGiGkn1E07QlOkmn1FzS79nqaEqY8A08Ic4YofgvGhesl5ZNK7a7hY6ktjJX1osePY112x2Rx
xkteMb8X5NNqBI2doLE4j5H+PELQf0qozUeHdsobhiFtWLyD21stPcBgiSmkIPVCSeH6d2kw/ivr
wISPztP6NWvj4Z4UuR78Zh7CE/vhelDTwEXnN4aaJQc7K+pmJ/6WfW5KjKBsRCWXcffr31ClDePu
WQvcgkTgDaP9w2Pa2vOpnfTdWFviWcHhw5sCLpO62DbW1hIrHAwKGlRtY/eu6ivlvFhDe7A5cv/A
Fjgf9Cjp/uI8k6MLEBqR/CuuDTW1O0cpABVmnb181ieUaz0tH74WJDR/cU+pR1OBc9FuAyp1vZct
IOcc9micgg47tx/qofNfpudFeR6aVjVPt0+P7PpA0MtAqxDQAYxwbW1EMiONIk5PDDg7e87dGrZq
s3GWvxjTIOGEiwEAEQdk6xEG6F8UMihmxNb6rdNq7o8Gep//bq9G/NpNAIrKGXNKcA+K+vNmNVFv
e20Y4uNUasEPUNlrzyHjgIc40QeEw+dkL0uSHXyTuqKoP1Cr2fJcod8ceYAGIT/wWvtkFMDo0qwf
TkMZ7tGPS01RwiGwpgFKfeD6S9GaHjWUNJjgVhAd63oju7RjMx4rN95DM8lcCg3q/29qc52N1nSq
tvEgdTOYT+ht+hT23H/pUdOE0Xn2/GnV1mNstr1fpE690yuRHUnAenChgQfE4W6S6apPLd2i3RWY
nWm9y5g4ORVT0e9EgbLtJBcjVKJ0yScUbuZlLpaTQ08p2IpsidrLEi7IrgNRfIROfDrdPpXSp4Oh
YjFE9zul3Xy6NKrAzDcRqKJGC627NieLPejq2Hq+AikntKtNhH+eI8rHT/YaoZyCtEbV+PZia19A
9M9nvWymn1NvKtXOj5PtNjPtgAGYayKD2nzrjiGmXDNE3d8s6k9LBcYDkO9fgGYQ8KCEBtRJ5Ieb
Em4U16GbaUzOD60WHh2z+1apjXKJtPVv3KcYiSRwBIFEefz6uxKRz9akA42EfxgpC7toITjIVQ1h
0owa0g4jgPQUUarTNIi1yMrE3784RfpYzrWWCdo5q4m/epQJL2mu6h+zMLd3StOyd0/QnVA5gIAA
atVrUypzFXFfCJQMk6RHnYw3KN2J+rS+RP7kTPO9YsfKp9tHV/yjW4cqaJ4grhRif9uapLaUsckg
DXex7ePH2aodH9dal37jdWpQd+MeKk5qkGiExOk3RGSzoSECC25RzXDaIaYOAYjmfW8cBnvGzoj/
iStjr0Ek3dXfzMecDGH3elchyFG8RaXDFiFg+JQbvfVJU4rhNK5GDudJk6iHHtK7vWhSeutemN14
BIvJ1h7NJjzspOqHNslrGmH13lCffDN5m4C70NTY1v0Lw1b0WBA5lCQaZJyWhn6tBcf0gdEWJM7I
DeE/v31iZDdCsGVrv3M2PMr1hmZt1o2gfGhZxqb91C2FcYwm03mTuW6yE3XKNhEsKGMBBEr0Zjem
IhWBkZn2U2ANSRb7hQqOy4crYTdPkx0S6lqILhG/Mgy0MbTQbSq1gvn2bqxQ+ajsfj2F2tTUx1kv
EVrPPffoDU3/7+2tlD3DDhhYQhoAU2So11s5gOmJMnKrIGaU5Zy6ff9tbVOwGHFiPFiGYp9scBMH
OOVb5l5Nb8fhyFDfdJ3xbcxlUi95lYFXuTatIHDoMDbQ2jFgUz1bMVJ9PirrWhu06zg99maNKro5
TAAvJ6Dxk18PrglNiNtUez1q2XcAhI47EkEeMnPXGwJTNh83F9FWlRuP4LmjEylzFni9Wqb+6jRa
ACtQtbMPUqtgN/iDBwRkem2VKftxGnqCytRQRUWxMn6l2Zw+QOC4PlUJ5TfGK/eoRaWbz7siqO5U
Mdi4+fh0olCVglMviEF8nWBp6w5d2cbPsL84hxjs8BcPjN5jyWOHDoRqEyuEyT9uB/3W7VMou2Vi
/IiTAOTK3AYIuhPbIyo7bPoYh2dyBSjqVGMvg5RbYfQeDmHKqdtJJ2XOge4OpPH2tKZ3hj7lj3Zq
KTvOSbjV7XMmCG04QzTMwXRcf8o5VQyjFfmBN+UdVRfbPqdzNp+nVF/v+sGp/CqE+t5Oa/V8excl
LFeiRc4QFbkJEL1t2uoMGky0deZiNRuedVdRD2FeLJ/hg5+Go8K093DOMkOv/dFyp0eUTTM43MQH
L2br2Wy0dA92K90MOh6QnKlQY24JCKuwgdahcxxil3D5bsyqngD2clFo0Wuobe9NLYIDpzXMRyhJ
9ziGZE8TeSClUarY9PY3VxmlYM2IVqF1EBZD+qTUXR7Epa68jcysGb+ocWTurVd2j0VWoatUcIRc
5PXHJ7ZKrG5ivVMYetYbvXecdzp6heo7fW7052zp22NnNcZOOiNZKQB/HBagWzGgK07+ixAR97ik
zJTBnO5o6dtc5/pqa1H87Frln9Uayx1zkkcDNQPSUfQxNMEMfG1uyaqsoQDFORsM+zlfWgSFGCz9
aoelsRyW0TMfYKzRPnql0IhflT1+adlyKc38HjTgmG95Ope8jRQ9N13Rig1rXxmhLfAzCqhf13bw
REjlrj937pbICDfXmuwbigtBb2a9ulttsUC40vZOMHd1/LlrRv3sTFn0zPSN/TPJhsJf7L6u/MRS
vhuL0QdQ8+s7blJym/gNgHEg8wXdve12d3aKusK8UPF0yvXc2jXcAsyjXcLVKXzbZvSOaXSnOGVt
ke54NUnIRfpGT5+5GZKsLQPGUFg2QGlML0WyvG/62v3M5Kp7p62e+9/OVovT+mqrwU7T0RD9mi1A
pjAoecSQmwSjV6dPhAHeLwft1fngxToSs2Gq6RXRQNY+OVOk1P6ilqp+SiJ+n1+qaVcdE5pKECp2
RYyra/V670PIfyEngdIBD+e2c2wrQ1wMWQINb+gsOZI3ffFI9di43N4JmRnKZQIRwn9oFVzfs8aq
CrVKOHNaGMdVsCQVaLkmX/MPt+3I7hO7DcILdAFp5ib6sIYq7T0DXjLgXll00Ia0+ah2euj3JCvw
ukTvb9uTrovRFhgckLXGX16vSzOycnFdgurEXcp/QRuoPx172MO6SFclgE+AjVnTlv26q0tTXRxY
nIp1nZ7MKqXnAQV30ChO/w66ir0rIvH9cBOY3EvKHMAmNr6/cun5pensBPU0KPlBhXOjPBlW3EeH
eB2K6FxpgNePiEHH/9zeT6ll6tTks4743+ahs2vXWryO3MFVsvTjYobRR94KDqZe27z7hUbFsFKW
4LZV2StAn0dQx9AHfFUsHBuCcCUlaK9HzxgARq3dmzrTo7cM8DF1q6WG0pySxIh/xW3ixQdar8tf
VGKgpQZ2IGh4wbdt9txetRKib2rmZqc1NJvUMvrilZm3+Obc7E3VyA4UZSwgQCBlEVHYXJPOswaC
OMKrPo+zE3qbmR/aS/NYRuH3lYR+Z39lXxV2LwrNhE50nzavrGtMk05T12XG1XhcQ6O9lIP61lrK
5uwtgNbbodnDe8pNkutCB0A+sB1cCXPFLigQoh0EvRj4pqlhGr53F1gaV+9rZafFAwpJ1g4CWWZV
sAIBqWBbuavX7kDPXWTfYpXukkF5olBi5ahYUX8Xran33UbN5IAu1C6pi+xrvrC6DZZtKIUhM6Mr
oSyd+uzBAHaaC3X5upRmrR4IfSbdHwadOoad2E+KPpinBt7GQOun1YaYCZSjHavGJ7ax+xCl1fKE
iED/fPuOyTwl3FpC6Qg5QN78660xlCXqKpoQQTxH67nyyvCpG+b6fNuK7HGHt1tcZpenZpsYtUuo
ZhY9oAAFBBDMRWke1MxWA2K4/vTnppjGoMJIe426uPgqLyJVTUWlyeuJVDVvRExaSU0/pQJ2hnwq
2bk/sr0DoiCQjhCavlLOKGyCtDJzgfSmeXZCjko55boz7hxe2d6JAazfwE0QBOJXvFjQnGYIYhui
ylYsvwDkRRe9Xb9SC96DlMgMkU4SVelCYnirsler2lDnDWg1paVxFmbGdDBL+JyyiGj/jz8SIkVM
I9CyI23atrjKNUvzUUAdK4ZCH2DEz446uPMDo4rtTkgrWRUxHuENW0jmsuUzMPXMZIYd8PyaJCG8
9EN2qiitf1/hj/8LU2TkYOJoQtAm2HypaIQ1YGKQlyjHqc8U9uOjk8Bq0KXaXsVX1o0h/xNzOAK7
AhHO9akgD4q1LK2dIE/V6qzpjXJIkJc8LmM0+CU15sOcOc2xc8fFD5eIcbpCa87xOpd+rA7LXVda
+Q6iRuLvaHihYioowGn+bp6TxS3zVi9ZvjokTdDbIxNYlUZ8rNvJwZqGPcpZqT04QOiR2gxHb4NX
nmwE0hrgGfGkKOBHNWs9Lu1sfF6M0LiEcavvRLGyo+RRYzBRM2dKeyuQMXQGtIcjUZAy1dOvNK2i
u4lI4DgVXrMD6Pnd4dmkKBSRTFEU1kQmvNnMbMpDQHs8WYpWjfah6tnaJ0VrO1i46K2/Qy7a/i/R
u3YIFNxp6K9E1rC9wFnVMC+YzqO/WCSMAXopjB5PnVO/JxbWnGO8toXqd5a3PtcTGMdDverjp5Qp
iNJfo5wJd+Z14tbPieXjQ2Eq5VOaC8YRVR163Y8iZEJ+VtqsWj6K9oN9ignqIwZum5GaXtO07/K1
Hn7pc5srfl/b0JgtS6k2B7Xtq+VgxE32blqroT5DpWeox7TudCWw26L9kKa69WNtKvt9XETe+zYO
2zXooBvb6ym8jixFDw8lLnQV6Htvp6HMAfIRSxuBJ7h6/W/XLCjmJFZ/biyrPHsOvJy1R3Tbp6HG
c6h+vO39Xh9cYZ3XiRBIEK1snqgByaOwzsTd7cLoDboNfeeTjlpvbGvszMMU6+7Pv7AIsggRMNiL
eYGvvUW2cG40h6FlF4f8ZIMCOSy2UT1rTlwfu7p3dzzh64CLOiuJCuyxrJSixrW9yrNifRlp8/Xo
u8FhEvcnQ3f7Q4U2ABm0tpxS5qZ2tvX19cQoHSIYxhnvBaZxbdTL0qgw8HqB3dn5535NdGqRo/UU
ghzeeZOFJ7++nZiC/4fCI8VkkJ/XpqJ0UKYlJL+MuYyHIlHCt1GqWjs1e9k5eWlF/IoXL3+yGHNS
2lTP61Vx7vOmHB6dzMgP8ahaqW/Af/Q3n40eFHA+Bm14Nq8Nhq6WKxMengy274+VvuYHgOXzOU9b
8J5Mud6lKFH+cSzAXgoQpgC/iR7RtVGmNw2LkR76Un3cvbfNJPSHcCyep2Z3OEV2QqACY8YCSlKq
EZtkrmqGvlMsrv1glrCVmGNzgEvS9mGH2WM1lt0AlJIFMQpMSjzV16sisxDEFwC8oh7N5HK0vANN
ufATFO31G3udLN92i73RdtmB+T1VTtWU7sA2rErWxmhXna1MAA9O51lL2ndj7upHuAKa/tAYJXwE
tz2LdJ2CRYRXEUYuV/z9izOqwufRdy6AwqZJ9DsUYMeAWcXmsVgY+jEQ4DjDS1Cd/8YoKbkY0KVW
url+Zu8mcCABe+lytWJ4v/86eMTdsaL0B2XJpkNWansL3e4tU89iMIbQjklv3Pbm7EAyw4Rilq1H
KrFl0GUR8uVhGR/qop4DvfDWndLc9on6bY+glVEA/Cex6/XGhlnnqcuYrMcp69t3oud0TrNp+JqF
S3MPdtA912mkvvOaKjzoWgPHz+09lq2XJfM6CsadV97UqQc6GfbMep34q5O287uEsXLfNqe7woin
X7etyVZLkQc9TPw3YOLN7takpmtMc+kYhTpaR0sT36d1qZanuluaD6pSM4unLe2XcJjzx3529a+3
7UtXS4+Y+VpG44jgr3cb6T9lbLtxPVKgcKGesLLAjPv8jT1omq8sw96I5isaEfF5IQSEj4xCHm15
8YNe3JsJmcUxNJmZzPpSu6zT6vwUSdm5G3rtaC7FFCi1oh+HpVEfTC2LP8Rg1naigq075DdwdxwA
AdDcAkPdPJgzXY2Oj7wezdxbggkYxSG10vyQMqN0vL2/UlOcJPIDEFrU7a+Xu05RoVc0TY5wowxP
Zpyrp75U60/jXO7NOUpMcV24pOSXdJy3aMa1Tyy365D7ANZov7eNgtRgytKHIlN29m/r+9g/KiYw
UvGWgCvaysaOUaoA34jUo57bcaCoK/x/86J8jwjrn1KoJg2/NItuJyqQrc8mSSc05Q/P5vVWGlRA
9RK5saPTqc4hhIXGD+mC3jXpru6g7JSCKOJegJ5gJnG7wrBniZamrMfRE9MeszMvFAZS+1LQ+Pjy
fzj7rh67caXbXyRAObwq7NDB7Xb2vAiOVKJEiqQo6tffJV98gLdaaMEHB5jz4BlzkyKLxaoVjNd2
P5bYRBDjDdyTs7DYhhgOFBkPYtHOQq96qCstFxiZF1wNOH+oeJSWXchWf7KIb90FqKFBlLU3p2qZ
0KCR4GwdDLqzzshf1yIShBDBR1n//K8TutCgc+2OOAWeJ87ZIcQ6VcFcv5vx8j24z3aiHx5T6CMA
MoDa75ZSR3tU3p2wdYrS4XER4x/n2IHodE1dU3CPqYckhkQijDj6fFBze/BwfznTVVgDrEE4mq9x
YHM4PWuYbSvonWKEt0k+U1J9IUk35oYsy/X1OPAyzq5sZzy6VlcJ1C02Ya+mYzPCQ8QpKOBIWUQ7
dadsd7ljLGGpNwr58fXxXq6sY8OgAJhwxIOVo3L7EeN4BJsQQunFDB5YOtp6uohI/vAUa98GzsDu
LZE4dza+dLqwvstfH31nYVd5S2Sb4OKj3L251dyyK8ngT7qAMnx/b9XVbxpw8jYSrX16faSdeSI7
gRoVqhyw/NqqUplQmdjECEXz6M7FkLjtO4jvmysJehS8jRT3A4GzpeU2Q+43OjkoV/zhZ/z9IEID
DLEW4izYqcCsbjEpiqMzL/rJFGHrVt7ZC8vWTvHicyFaHpLqUaAYkWSw6XJ/xMwR+rS2BJustmXz
3OHpRJ9GuHE2aeWShGUyqOHns7JNzL1Ers7uVUglalgQq6qvnWjKMeU8RqWrjVR57qju2cGnexly
0JxAhxhtLMwN3YrbjYPuOHeIHHD6y3g4+2M8Fw6z18VD3aQjrEY0LIfw1+ufcX9UnEB3lVN8YWhE
xw6a1jZGralyz2DZ6bM0an6TmF7+Hmc82+nUV99eH3RnlwJrHK+an1DSRmHidqqhtvrEwE2hCLpS
pjDU8K5R0M/FLOLwYJvuDhWhlRZDdtBG5fJ2KOD7vDGUkV3UgvlnBgR0hhhsZdCRpAcfcA1a2x2J
7BlvEowDbM5mKAgt036oWrugYdxmXt2Yc1jGdWpbcfiUlIlVhPV4j/r9WPz7ciKfQ3YHnB3QBZus
SsNFzTDg/gp7Bp0wdPE1nSqCqZsTkINjt3M/47Thgl6vKPRvth4MDBEd4JkGGQhINVfA676aJRlP
tEevo7VnfpGjHO9mD6j4tB8bngFvKQ/muxPSceLxegcmHu+ibYitIxKCRjli+9jwuG4UVXf11FQ/
RkDCHgYOcZeDi3lnwFVFZRXyBUAIIPnbTeTFhLge56ZQ/jx8IEODCjch/bWGE1xh4Ql6MN7LQ7ky
G9FQQuaCXunWa6MNUY9D590u4rAm91YfK8DZvBJyDFUoTkM3Tx+MiNwPr2+jl/sXyc5qlhch70Hn
co34f6UfvpJeXA1YVgXAUbYWtuBAb/Wfqn7s70Eq+d4PK/AssA4agi+PKGIBukxYXHxOPD9vx/Va
JHVmxI3pBiJ5bmWLBm1bd3d121UHR3RnYW+G2hxRMiu/aQdEgyRuKABtUKnsSBA/2aOnT0vJWOZ4
izzIQHbnB5iRDbb2Kii2gYbYA/xQK4av6Qx+8wXIa/ozCnCf6IomByfj5VB4TyLIrbpw4DJvs2fN
QhJIYcZCIe/LDApFj4tbvfNZZP1zXAU+AtsFyG4cQygb3n40CGjUoRgXQP/KscsolDlPg4j9NKot
693r+/JlprFCMRBrcOZXWYvNbcFqSCKCt4ahIlddmZ5kakUjPTlzg2II9mNqepjjQTMH5Hfz70ar
0BqyfWjWovIDGAzYeLdT1YouAyytRWEvNb/Kfg4/VVPkpSgWOW8GV/YZkiRx6TumnnGJLicJImU+
AW7QZWRGx+MgOux9ZGDbnTWvXWHdm2gUQ9h5LKGQXlC2aAi2UPsjmiPoejnxkSnby/MSO7g38aRF
UEDJdLN1QzhAU28p+4IEXp9ByPKnDlly10xSFMPkLe8qI4/Q6i/D0DomMss1f13zy9vltruo5B2S
u6K1SrLaQLtpaE3m0bSdyuvVCZAb454SUR05yr4M89DBgMw+vjaobWjg3o68AONIaO8OxdBVATJX
x7myJp7PloIX4oJE6fn1jb23unheItYjZVhxrrfjdU1fDtLxhyKgOi5qO2ozSIHVRbwI/9KM7WdU
M49a7ntzRFER5PJVEhOB93bMFkk7Uj57KMphdrMm4hVwRhUOkz03GRni8J+DH07OX+Nt4oQOIpEM
tTMUs8/q1OUsehyM7M92zMKD3GR3aihywaMBFyfeBrdTG6xWsFLoofC5P6UQ/UQRoWfWUwuxDKgT
J/9ewcPU8PyBKC8SEdCFbsczg+gqvFGwlHNLLnE7/JraAS7EI6QpRxUkByu5dy7+oApgBYG8eRtx
hRuOXhurvoDQWfCJoOOfJVFd5wO8v3LBnegxEGObtY1HD26VdSK3iS2adNDox2Qg8IbWwu1EffCc
uw6UnaIqK/EEbrp5COnUHlSZXgAMEGf/GgaIkNthCGOecUzQF2jr11BzliT3/FE8xCV5LmFNfFdF
tCoqgKSzkYCXVTVYbV8r/QAfOYm0fvYPaIp7Owr9IaR+6L1BWn/zhceY4a0tIyjML0YXvJG8WATM
zG2+6FNcyaOa5e54CVIEEKPXUulmBwsVwsoUpJxidOP2J7Wn6AtzXW1nkxG0Tat6mH68HoL2R8Sj
BTf4WljchKCwERLPdHzamQs/HVHbK1Rd8pPjGwIoenxEZ9+5uyAyFKxlNciG4Jl7+42l8YH/Df2+
cGjs5jBBjrN4SforY1we7Ke96LqWSXGZoFkEvtXtULEaZgiRxPh4cZU8+tronPdD9L4UVD9A/gsx
zyiA315f0J1RobuFthSUVVcxp82CTihGRvPkDQVUcsV1mCfrQifAZQck/JkaQidr0K06GHQ9gJsD
uupYQKfwT4dqq/TYAJ3bLEnHC+lEEyoafvnY9v7PYPJUDhsVfVcFLvljVHMvtNMdnJKdKUPICQUn
3CZ40W/VLAXUiBbtQcrM0aXKeg7egE4IBNHdqf0QhaOT1b57ZPT4guiFWxoqRCgCeauG7YuF7ntU
1kKPxTmAwiws0ElZIAvMp+A7cmP/SqRXmoLCOu6JzsAN35tGll+SgdQsn0PLOrh7tmuw/po1OkJe
ChBAGLndbjbjo91JWzdePSbNtRFKFcvImyKQo0A/DSqm5UCPaFnbuIxBkXvDERWVG0ACtvIhUIO1
gqrtyjyqqv4TVrv/bMZDZvh2c/0ZBQAkIHZRQn0B0nPKBDWwiZYQwKHeg2tZ/leaJCIvPaKu8zh1
J+GxIJV1Pdz3U3wQoLYBYx0dFc21RuyvugPrwv/1KPWUCmAN7yc5UWx5qHrvziP2dMc0itWvn9y9
kZARoW4DIMJKiLkdaR4HT0OUAthvvHp0GvQoSaWgY/Kvdr/0B3CO3cGAxVnJ039ITpvBeBLoZXEB
bw+WVmR+GY6ZRme0yTx3MR9en9nePlnpt/832Ob+FsmijKWAKB8lY4A8x+M5Akzm/D+Msr4G0RxB
WrRtKfSh8ZxyWhG3YNac3FoElyqW0bvXR9ldOABC0KHGPYH9f7twkWbwVwVuPofMIX0uNfkIPJw6
GTjyHsznRalr3XqrOCawPXiAvmhFQekichvmgcAKlCoKol73H/f7JMMlou7ZWDkZL6GaDRlacfbG
KX6LROlf0et/fsMfPAewTaiZbjICzTitYwF8PvQi67vZbZ3Udnh4hbC1yR1iLXeW9PXBzblNCjAo
si8QPgBgR0jfEqhl2PiVXTcIZiFTObVHobOmRyQtS3c8W3jSHnzUvQGRQq/NRRROodJw+1FBaynr
FqpP6ECX4DtxUEux3G4eL6F15zSHnqM7mwijAUYFIVCkWlt5hol0rFF+AtFg6QyXiNHprvJNeIqQ
tR+s5e5QuKFQ/UFogfPm7dT6cuqSXsdxXrq6zx2P2SlHOfrEfbD8/vlooB66CnavPDNANW+HEnOI
V0A3YVYN19eKke8MZIBnR+Ah9PpIO1cCiM1QuoGaFNSCtkmObKzJgfcLFATGLnw2kzt+Rj+4Bpkt
6D/gGRve9+VCMpvoEjVvTQ6G31tTWDzjPgKkEWjuTQwoR8MB2wZSlaKydnLEyM86bkU+mvn76xPd
iZwopqEEi7oTNOy3IJEK3kTRPCOmJRT8Zu5byVe3TdjBZbC3/QFFw5kDpXdFF91+OBb2YTBCkiWX
o6bv5Uira02aKfOFii8OWnfZ67Pa+3xAga5dCvCqod5xO56CwWi0BGi8dmJSZ8OI9ZOasHu2nd5v
4OBTiXM4xf1jGSr+uY8EObJdefHUWyPMqo+58l1xAF+UmmudhCj0Jjko+DY56WAss5Kr7jug5fbH
sWL9qXGIFrlkoT/D0EbIAmaHyXu0cyncf5I6+lQnZPofNlaEpzWMA9b30AuhhBINPtkvCTRfF+8E
/oxJYw/KQxwdwYPDupMwrqJeYNatut8vwE4+seMGqhRJvnBoDyDSseTZVCp20oAE6g1rhFcoHhxt
6N2VB9wJOOe19Q9Ex+23R5z1YgHSdd4NVf2x4W51gWgVe+IVCc94GQ069WZ39UpnNkmJHfQfawm3
dqD+pwXlXVsN3+2AlkcYmp31wEFDURP4INw+2+pGR/xOqZIneTw6QyqxbpdFYMDKoNDJHDnU6QhX
19PrJ2EnkiA2w2FkLXCuVZzb1QgYb0mLbn4OVuWC14InCx0EE4yE5yV/faidQ4fiCdAdIXxisP/X
n/JXIqsDoNUdijtO19ZYwGYbuIdQMJCrW5lJPBOuYdd/9DntCrpAy/L10XcCGbYZaJSIY3iYbjtY
AxGyCZMqyQFY9C4jPNzxVtTVQWDZW06YeELsY1WXwbvgdo7+FC5e2eJeBXX+Wx/05CPBHryHTeoR
EWonZAJwtcIEVw1cJGq3I/Gak7mnWMMJyLVs4FCwGaCumkWLWL28eXN5ff32xgNRHhc4npqgo27u
VrvmdLQ9kQCrIim46u0HAbf7s8WHPmNdd9RK/tPh+/tFjw0Cu9e1AwiZfhSeNvMTE2nxkcYkV33V
n+qqniDJHImMuy67M8JaLhWPp3SEnWS62vymNURzHzsP2zbRIryoIPwJgT03m0MU0eG9pw8WZO9T
I3xEODv4AujL3H4AVwGbmiRdAlpl7WE7k/B5pH6XArhYFq+v/dFQm7XocGsK2mMo3dn02jgRRdPO
q98GkKI4OKQ7xwS5PlJe0AbR791GoYpUqtFQ/si535Kzv/Ro+S7WcHBMdjYT3khQjoT8ANS6tooa
BJBfyWAQCpVXC9+1X2KSRkQ4BfM1eEsyDn+/voLb0vEaboB/+FNwswGF2DwA0XldyjCEZlUJp92P
Tox6VFR2jxarzReD8t8biC3ItF/q7mCmO58OWRrKfH8QOqAVbXbJEFI30QFmujoYxNA6SBM009/4
hNODKtTuHFe9JQy4GgSui/5XfK2MQenUJWU+QXTnFwgYUFurLLvnUJHmzRcTEPdNNFrldeRyPL2+
vrvThKHwSo0DymRLdlnNbbwIGiFI8hv3EzfAGZk4KLs0GaYjItHeWIh7K/gC2sfA8t7Oc2giz4Rz
iMgQUzeFE2p817TtXbyA3vTvs0LhZX0JoqeMVO12JBgzzHhrshIyaDW3CpR7AE1UEx1UVrVTbQ6u
qL33NkAPq08IFH9WBafb8eyghhFxXJW5ngaUKxMayK+h2yg4fsV2ai0tKD1l+GmRvIMZC/Wzvhfs
YMPuBAD8hhVyAYr6Woi//Q1VSXwQwXrMGZ45n6H8zD9yvC8OprqT7KC6j/Ywind/uH23o+DitIZw
iFC4m6jdFDGtBjDrwLDhysl9iAsFJ8sRzr/6oiIMoGiCPYqSBjLOreqi7Q5tW/t2mS/OGHwNbB1+
aDT58M+75maQzVdMmqpfmINBZk+UoJzgsLlDRU6Ua/379aH2klmMtXJsodwO4cNNeGkFLdvIUyVE
yA29a8mcjKmKZPfRddvlm2OF9Z2x5vbMtdd8Im4zZ4DYsepOxONAU2kDDD9NZjjaROsUN5c3EgVU
T1AIBiZ82+SwdOUpf3HKXFVOc0YJdz7BJG81Xip52vEjSZW93bQqjOGNunbqt6+W2DhTAIsBDOeS
qmzTEZQjlaJMtkxXdMzit/OEatUbQCjEUZ6yE4wA4EPijvOCys2LbnLvzwmYGlYelz6ASZC+f1/z
jsM0qzX+v2ccf/rkkBBfcSfbyp9lRZ3WnoRbe+cMmWi5jXJwzQvt0Pr6+sba+4BrS/7/htpEAQfk
+ngQ2oK0FvXybk7UCfKk0ymxlMx6PNIOxttbxgAKZ8CZQBwD+MPbeOAkvNQ8MBbkcDg65aXj/3Tr
+TN1VPjp9ZntHpm1lA5RXVz7LzDmU1QR6bj4YiYZzLfFgz5o6tnjN8UhTTy7oft+fbZD07erUghn
RFdonvgpt4GOFagkoQ7p8/z137S32ivgFbU4DzTVrXm4V0qriyzbykWUgMIF5uH0xOHOlvbQd7iC
tqv+1Zt9DYTRiunBaxPv/S3Qw3SMW7YZLBTEW4lMOhLffTWxAm5Yb5YkoP9DSES1AypEKOKimrT5
vLUq0VBwGqx53NNLQxX8ZGLwX+rV//r1tdzbSRFYPjiTQBG/aHoiJW9b3SAigjRefuya4QsALMnJ
icj/smeBwQQ5Al045Fub2OskzULrcLbyZXajL2aqnkd/1Hldu0fk5fVv2oZToCsApgcqCNjTdc5/
ZXYmqlpmEuyPdnZFzlpfpKU1H63c3i5EKRjUJCxc/EI/Hk/MBVUenEE/NOM5Flp/BjywTK1OtifS
gjD9+pfanRVqwqBgADQcbV/klh0po1epRtUOdj5HDX9WpgEg/fVhXm4IPGSAJgCkCWSuF3UVe4Fa
YQ9JoyKowuFzNwJAnLHeDM9ttTBxkD3tDIasCUQoXEb4v+2emKU7w3ZzIMXi0CXzZJKc7aCMsily
9UG6vyaft5sCEmVwXwA4Y9Vb34JFGOQGwMDwcaa0F30He42ce6ZtkcI3Ul0r4HgvDg9UkC6Bn8xp
6Rl9cKpffkD8gpU8Aw7LH1bb7baE5YlbaZ5YuTPr7n6W1Llreojmv/79Xm7LdZSVYrty21/w2r1J
GtGMHQH2hkCAyqrpV8iKdk1RcWZ9sJy+dvPXR9z9iMhLIX+8YkK2harSMNgytZKgDDUm12apS2hB
cL+o0OP45ysdk/trqHXyf51sZYgeEn8kxTi0XS6DXj6wEs8ml4Tlu9dntfu1QkjWY9O4yCM2RQRY
DLhxUylSiDmG8bQjxHubJPR/mBA6S2usX4siW16T4n7ShxWkXod6TM5VwH4QSqZTHcEQ+vX57H0l
FJDRZl1z3xegi7H0Fs+bSwK+Zk2uoVPa73pW0yG1a5Rw/30sIP1XSi5uTdxht5/JievGnqVl5Ty0
VV4BVHcRRsxFCGTfP7fLoKyyPjrxjSAHsJWD9KnHKmPJai2F0MtCPHIZHQ67qWA+As3s7QhcyAD1
/ilQbA1g7FATZ1BuVYCSKgspZmdVs+Onf1+7Vd5grfMDML2lofqkj/yy5lWhxzYC7T+UaQhPg6vH
yVH03QkVK4wUJWbUmFem6O1nmuak0ujw1wXa/eRBwlXn5Fk6Kjil3RmopPDt61PbWUAQQVDJQhMQ
XIwtUBcA9NYJeVAB5OLrJ9jokDfwcvYOAuDL183KTYKlBah0K5BrU2j0LYtwb0zqYnBKL1OjN2Uh
QMMg3DfWW7chdVEjfT64XXaW8mbQTbQgLeVkqqK6CMdhALign962czveR3TR32M2ywM+5M5SQl8Z
vAtcZ2hHb707lHaF6xJEdSqEl+FLJleIOx5ZHu1UWFbVvdW6A6p02PabHdIMq+wENLiLxV6sokxi
kc3RWBYDokkWNpZ7nfqenCXYoXf44HDNdltdvL5rdgIXyN94e0TQXV39TW93afL/7fFIW5iAVXm3
DNM5llaJjmOffPn3ofC6RizG/Qw4w+YrdgLtN/ADmqK06Xhls1Wni8OWTIxxfLBLY/zqTTqyWnah
1gmWKTqH65//dZOB1OfSoepgnDHF5g7bZHyGEUl7lrhNn7i9lh6moauR51GoJ7w+zZ3NirEBDsL/
YHy0/aoQz40cEtC2sIgVFt4yDylk5Z3M47jEXaaPREH3vuDf460n9q+5clJSE/gYD4RhkcWNHrKY
+OO9q7zu4GG8c/hR3VlhKIA2Ip1zb4eKNZV25yVN4S6V/W2maPLPftc889qP+rRDJfA/vO7o+fUF
3Z0gHohoCyLovCDRKpz5oIH0RsEDYCfx73UXAEacu4Sr6mCCe0MhfK6aReg44xl1O0FbrI8RnuDb
6VrnJWnqT64FPMMI+eWDofbWErkPWNcojgOntcagvz7bMNJuFOg2FjB66MGU5cOJ2LBEqczkPy26
Hc4hyAoHadfe3vx70HX+fw0aycCz4AiCcxHZ7C6UxMlY3Q13g1L1XTzJIxGc9e7BX7k9iuiygr6+
Cn6iyno7pJi0IG05Q8gYTgOTlyISOXB6YfCWSUXlUEi3lHZZZaU3G5GhxpDwXBE++Lk1N25O4Iwx
p55c5jDljcXfO6hOlFB09PiQaq39KwWWjmc9WCosjYDr/T1aIVifvfHJdxMBcZxFyZzQVAwJh/Fv
AsXylPmRhCkZ/K10ZmrDewi4VDXGqatZXwBt7Bl2m/T+m7qW0+s8lbHOXak8mSmGfxMDtVCcqyhw
S6keWXuxg5aKjDLifqkh4jnmUlbmDRimpDkroqz/AhMklz4krUidua7jM8GsC1fVwM/LYVZuhty0
EoWfyApeEPDfypnVCFAlxOiggYglvNpiIDQF7xkSSToBgzoV0BB5FHXl/26gwTZmsoGQM6D4E+PX
HjbfVRpzy2rSrraX+6muLA+c+6axrxY6a+j+TIj/qRnwkDmXJu7eT8SBJlJNSHRufQn3LxGz5Kfv
WuIHWq7t+jSQ3Z1qZOTfMx7XVardcNJZ6VvTtWUed97EJrQf2tDW3n01L+QTYoP7PC21/tbTuvsK
AcvxGxprbEotEdsJai9e+5AMqHAVpQjQwC0DK/zmRAgx2RjFmpzsEdFGOLZ5AspqZGdu6vrZFuAj
ZW058YsPVQpIVco67LLJnSjPJw7dytQGQbJKFzpaP7jVNwq2wax00fHXy5UzrxvTBERHlllQIHgr
PXQaL8tSdjqTnfKiYvaiHvUA2GtB3NifAQIQUBKIU/Dq5SenEuUbx7Syzkfmyy9NZc0rEqaNSBbP
U/fIEbV+uU3imrRmwAxeJoA9vttKV23Gh9nzHl1FGhhxkA4yXkHc9ip36oF+hp9WOWQmWaa7URDJ
cjAUh+vk9aGfWnYJ2g5bVP+xmwhkNgQvZ5mVkuNLkI7DtwRtFP8X8twOHUQwi8Y0VGT+HMKXvbyj
GOwHULUezaAWjbYjbs4ySNGHM981xB7u256HPyG2ASBMm5QLKyiF5lDRQkOhLbxIDW9F4llRKuxk
tFMSyuok8OiN0qYM1G8Xb6CflZ3oOx2UbXe2rcX9ICMKAwZr6EOBNSntjA0wVoHjCQxzsaykNlnE
uoRACdeqxYlU0zzmmlKnPhl76gcIELotzSB4MpjnpW6WsOg0CSnEP4bwYey0ilNkpfY3ou0e1XaA
ba7ac9shdVnb/pg4HLtSQ6kF++aJfAfv27wPpIsMy29m42QdHvoPQqAhkIHPU/s/7KhOoremhRYQ
w4t8yv2ISxD7fDbzbCkXr+lhzzyw6mQa6CTia+ACznoyoSGmVAjnSLTNkq8+sxz/uXRnD6LgQgIz
kMpI6+46uQ6Dmo8leCVTYFeDb1TBxOHEorAbfqOBCKDPCNqrXbDBTZ6U0yi7z/yuKv0MP6Ic7ghk
INu0jmSl35DWWaYUPTL9EI2t5UNwcQDgQFvj2HwJLB/tltnpe42jZEVXsOzHKVWOLUQWdWUpPkyz
75nzMBLVptpagl9w/yKP0OcJKw9Sj455S1pIJGRcC4ukMdMz4WnU0fZbAoj5mEJdUjVPErLY8ZgO
PKqcd22MxCBbwqb+yJRjJWnk11MLvx9nQh8EOgNQN2CWBlxCzHLIK9J5XhqbytTnxJvU5yAgZZhG
LYndy7xYyZC2XEfViZp6dk7LAq7tyUD91n0wYPXTX9PikPK9N1a9eDeUg/9+AVgNMs+JL4c3QeO6
9aOMoZz1s7NKp78H3TGp3kT23LlfIG/jxo/xxFonR75tvWOsYh0CAvFDwDwEtPa8cHa9zDdtU5+F
Hba/ki5SD4FutbxwB+HmFDEoyl2SaOD0zGtVcQhX8GHJ+rAJ8RFrS0DnOtTy7FWlbk5By8BHpWWk
flVObXuPOqT09wwr5wWA21ByBLVeuY8NXbqPzJpleRcSMJ9yFtbxu0jZDi1QWaPjyfhq+B2qqA/R
jq3MR0uqqcsU0Vb9UMl6Dk8Jfo+XLyqBG41vHEbu7LCc4nTuuFVfOsuH+K6Kwd+HAIMQ955fB+Sb
kdPQ5GMfLEvudx1jqS1F674TvO6rt9iAvM1C6XUWz6iN7fYmaqcQErR1BOBpZzo3OYesDXnajL4n
wWIiUfQOXQ7L5lkoFC1Pg6ytOZ+gCwdJEtGORpw6TIY/MkGAj7Fr1UqagdWqvbQeVXiPx9NEL8m0
RMmptilscTtrVsipS/jt+EVMeC1/1t5CvkovaERGeh5HxaAC72MX2Xp8aIgbwzYzgZ3DewC+wibv
/RDC8RA1VB7QjLFbqWWGeEEiFmQncYXb9HGKGLUAPIQDZ0IgzVPNyW/H6yr7qesce/rslBapiqZb
wNCaUXwMvFPY0yU+jSLU3QpVCccCQm2gzAoJoajopKlj+BebQO7LSis0JtuTJawJAh+9D/PZs2ya
lqU+0HfNL7gaQAkN9zPeuBz2OvyM0rSWH0LLHk0mGK8QFSEg5uQ66gdg5qqlxZ3nGZXgyDuDd2pi
FXE07seRpQO6szqNlojZ/yV13Azpql7hQWt0ZgleDSCdZYhevU4hxzizbIY6Mp6jcJ+IMtttEQGk
DYcO+JMl0jwAFAvCvpnK6klNITVFpUpTPbozG+5Hq+uavB559+AkrUUvFEqfdubojnyfGnxDiL7E
bQekHdqjWVNzty5kJ1WSAg4SmLxSNJnvpI8gly4u0Us2d7P4YkBwfpp6kwA/NUZzmam+VnZaAtV8
nQnRPiT5aongNrnys5qqREFcPCRe2szSPPWTDKwzmDsuyQxC6qdEj3BrgMp+9wQNVIRcim5plTsI
BW0aKN+t30KbxrYR92H5nLZE1gms1h0VcMQw6frZ6LsLPUlhD20uLd27J1N2Cu7IUBTpcs8z5knM
/ehlDpLrOh2qcPYhfSq7KcMLNHSxGZeJvCEAzlY/BW3k3GXDVLZAsCFH77Ogi5EQOw2UtlIciLg5
dcMcmAdYMQj/KvzKcy9dD1/0SyAcyc7EKiV+OxpN1EBIe6RJ+IEzE/IWKZASZQLIGo9I6jdBnzxy
f+jkI2sqX+G3MZBdUjdajB+nxo8s/gXpKmefI86G8qmkCUEMtJHHa5JaQavY/aTdBQ9bd5by4pQh
fUPQyCF5xNtKXv0yFmTM8Q+rhm82oQHewb2Y8gkCU30RWvBjSpsmRnaG4ED9lIwOyumgCIs6NQmF
rs88qXi4eKjZWjmUeD39DoaK/kcHf9tyXtCpIelsueNYUJwDdnJtE38bwoWVKfw5h+jCBYFisfRm
mCh7SVlO99pPxIdowaOn8CMdAVPbE+ggN4GQ4xOTnWWncxj9we5JKNNHCBBV2nSBQCSyoOH5OCN9
hkARrpYpd8ay/hHMUWxwXprgP1eXAc90lJBngZzEzdGT8S9WaEObxHQJynB43lQSGuRO6cL0xBcP
2H+ldfYacFrSBOWKJ+Elw3zuBf6sjyu/zVsgqH5DKR2OVgyV03e1r+evUtPmDe88PBrrFky6h5Z1
PvIPXpIgHRKt+KWyBQG0dABPxS2rcspDp/WqAholflckbHI+Bm0Vjan0DfrboIz1TxDuBqvE6vwx
yQBndN/yGXjHFLjrRJ7xBOM/l0XS+0TFMbvMtNNfoBmUPDYmgby+moBoQ/bg4L8Ip8SIS91GJ9F6
1lPv9wohuPLiq4I72c8W/m79c6yV+4SN6Y14OBDrPbofUYUUr2vv0AApP/rUoiJt8Zp4V7YlsXO/
HocPmJZf3UdVTzBMHdtPs2USJ+stRz4m4Wy7SHjFUt6Hw+x/FjayWEylNPLSmHDwcuEFoO7i9bZ8
hn42TryXKOOfxQhzqSuPeRelM8X3yeOhHJ8aw8cobVVDwKEcJqy2jbvu3tau/aP3SYt7FupM3+HQ
4f60BgKJKCOT5nGWHDdbrCa7TrsJ4afAUfC/NLBN7wsOqhw8cWUQdFmNF0+QmroB4t+P5ZI6pHau
8eiSIXP/H2dn0hw3kqbpv9KWd1RjX8Y66wAEIhjcKVJSSheYKDGxuwNw7L9+HmRXTyeDNMWobpKR
DA84fPmWd5n8FPkTq1JRMOujGVl2P3hxaY3GtcxZo4hwOkkdFqpa66gbvURcBJNtC5iH6GjGjllo
l+QTWrp3Zed+zwaNrt86dnVOPr1WJTdMwx2yWiJQt0RiuEqnQjnGXnEDwLijJPHSL3LGd2hEFuFQ
OmXy3K9DQa4wFJYTg95z3VCaNC4t8twU3G9mbumU5i6PlvIN4k2ot1eNqfhseuB6hRKiEG5Urkt1
WIdkmkOR11bxYRgN/TsWTe4Qpa1Xin3tzOz/jlS6YP8ia8K94BrfSy+o0p10DIL8MnGFQULv0FuR
QgZz1LuVWe0K/DXL0ABKP4XZLEY7qiSoo9BTY4kN8TQBV9OEDSi3Ve63MRu6OebaThUXc9UaoRHo
rX2QODeXsZjbYowHx4MNncs+iDQxJgsvGPWVi6xwZREaXTf4kWunWXc7J1VzW6OW0Ycw5wP/JiHZ
vRir2vpMizYZQjkpqdBXD6zHIgPrFDtavu6yarsbrMHE1UzXO8J6swCJHM2DN3xwbWVm4eBmdnEp
WsqNIVQw+wmPJrVcqKYIPkO7sfCoT42vuqpEdb3maJFwp65tE02ish5MgXvqfSHc5ltha5XYr0S1
L/PKZRxVfMU/JfBaThKc6G+mmvpTSJTY5xeLKQfm09JyGQJxMnu4vDIPQuVvxEUzt4lYxOp+bcQ8
ppeVEpg6uZNvjxGoe4fSme3UHioPs2KZYgHKFeaqKrgdxLR4lHMot9wh5lYOIcBD9WCmdbLuJ32W
L3U5Y2LtO3NANDUnDjUhw86et4yEy40Te9qT7o4/uAiMHPkjkSM4Uw1MiOvP+d5pZ/xFqQesuzqV
WnBl95l5BxTKeBRNoGeRPi7DkfpmRtbkecWDsJ1lDBsTUZPQRUXSDn2nUh+NxM6fTauzX/q5D6hU
J408zD2KJBEpG6m4TfbrsAWD9rL011GFvfDR18plUyWc58bywtnvS6wHh+mrJXWtYu6HlBJwX/p3
9aY0RWM1q79Le+qnA54lqt0xp+iju6lrfkhWaWKmPa9WHWoSFdiDVRELhMxx963RCzGExegOc0iT
Rj55vuyvHeCDMhSshLtOFtXnHGGWlzxzkgsiWW1Cr64uiD2Ueyyntf1jGoGNhk0bUCQQVlsnYYov
GnVcr9dqAsbSuOzzKs8PVm2m1Na6NeH2r40ZUY0g5Zgrpm7Kjy5epk3Uqq2rJnudTECvpXnb196C
/H82jB0PbhsXTIZIEfO37CbmM8ZHvG0cbtjaastdukySVR9k3UwY0DfPFFw8nVgknT8UBO8CkwG0
CsJicvUfDoXuNMyaovLBL1fquQYf7oZN15Gzzt3s33ZdJ1GWqwvj0dJ042tQZZMRzX1nfu+rQD4U
LPg1clpzvMS5vPEirScCOboD+oTUJh15iWNN4Eda0dv7bCGvxQJO96awNPzZjb0mmTQCtKleOJya
/A/4/NXnNjDKP1ShU3pQ+pI6+z5ppmc1ZvJDUGAGHarAVebOaRz3S5LNmCW3FJtWysyW/pzbpXU9
0RSfIj3TMM1YvTH94U+SeHAgd+IcMB39i2tlDSWtdEwJnaZWXbuIuWgk6uV6jSfjmkVjsNKlNQPp
PhmqsI9mOZZ/CAeJjjhTjvtCuLWwG7XWfVS4jDe7TF/Kz7QyimejcpYBbLgcvxlwXkzKCisxkIs7
bQY8c6Dni6+pfF4M8Fph3wfzJ+AcdR/B1HZZpbgKmHHaSIPoKanJ3Ro1j4c6wVkPDR/Hvmi9PNXD
qpQLNRF/0LJdmXTbiY2z3l1bGXNKrczxv89Zq15GcOIqFL6PCrzVdzkgeXQLPkBp8apoUW37XVec
ujHLynlZOJY/ARqTn3JHmVQfcocIItEkB2hVtU0XeXmpTfFqGXhJSK/gW5ed0n2KEMBGURcKRm03
B267XYV+c2zGiaNgGqz8LtBSlK1cr5925YiOVDTaOZfQREL0YvQEUXA8hHOshxoXQNIc+1Nf0Ma7
dUoSw4gLu/fYHn2NnmqfVTNSbuhVHfU8n817YXusoXXEfirKpsm5U/2KMoU1ZLl/0VHtJbuTrp1d
WhQZq7jPiuqyseZx3Ne61gehUevOHA3u2BiRj0p2GTez7Y6hqVzvG62YjteyJINJyUYgimNQYj4E
hTFZUZqsM7T6MiuvKuxStBurIMvfjVagNaHfW9RtgtSx6X2UlkFUPvqSmrgq2sdp1Mt8N0h77sO+
Dobsjtp9+rU30e4ET1v2933tGDTWV+He1aKp0mPFLf9BymwEu5gR/McQ3eQQKjDtCm7bTLgqDGl3
EWLCxqFXQ1HF7TLWj13vkaoOs0cwnxB1dPTt3OBGooeJuljfT7fA+6kTBbCP1tAcXO41p3K8luDZ
wua4VlPbhAbVxkdTTFp2Eaii+EI8RB6oJY2HvGhAUQa+R604kGgKP6TCkl9y304+Dss8uVsVGZnY
nr6EH00FGU20KuVceqJsxqhO24GYGv1MGc4EaPVhrh1/PkoqdV9wTbAfUs0r86jltg9CWHxOtdMn
wxhwl0yGm9SaPbQwKL4YIQxkKmzCd7QvM+nFXbY6/VM7LuW9LBuCK+FL/4ltxUtq/KS8klNCdg9e
2jc/6IGm5Uec8SzQOn0jtrzCHfkdbbxSKf2WxaggbqreJie0SSKKkShuccgqd4k/0r/HM7ApoqAq
nIOdjiaWD6K0JVekKx84PcS9FNVccCsAp951iWPEltMKizrWaNwQvo1sJeDVjn/dNdRIrztyNhSC
EPi4cKZ5fHAmY/k6iKHPL4NecQymgzIvVO1mXjRtQuiRTBz/RWsd4y7lqGELN2lfxpU3Bx+h3RvU
YXPhfVmSFsjBFPQ+CywZvMdSdaJAk9oFry/qrvHCPIC9Hvpl42WHfDIHY6/71AO43doU+IWo6oR6
npOWodV5g9rCWP9QScp3u7lojafBtquPTjrYt5jTLfhsdDqVX5nOC+7lFAZDbBSKBm0wLUBnI8iy
P7p+SNQF6JgUjfyg+r7kQCTDdvVIiEAW6vXe75JKj10ROHeiH9gc2VzQxHFTe6awSayp70Y3ax48
2mJ/2mY7FugREghxslNnDf20HoKoWlPnubL74hlbmzZFsLgYLlIcncprKQYyTZMrgNTF9eZLSm/o
bnapp/IHYW1wd0d08tchJxvrHP6CRzEKosjr3l5vGrLOWkynIPqIa7JH+dRadX4G/fFupxQUBqBM
DzLIKardzvAFKZOsilH7vKnrCWDQkB3AcLmHBKHjSAb+OTDSe0OCcYGTu+FOgIS+frDRXHS3DaY8
XpAs2mpegblreyfZIeZMzCLBMRzyzv91wiZurwYNGiYVitYpdIC2ZarRMKIeJtQQjx3O8Frg9df9
4Pz49Z46Si42EJfN+NU7gfFoBa2FItHzGO1t56LADTfKZ2ugOaOpw78xFAIuYKCAZr4RcjGHhAyV
8DCuuMPvHDpTR0d3lotltM7xh9/idgChok0DsGsTQnBPXtvA9uT+9IoYVQtxj36OvLZ7mrs/f6C3
TXRmzYIagCKHvZG2Xy8OROrHZNhUGKlO7VAUH/auz+5Mpf5MZ9I6M9qG5nvdP4d1ih0zOEYCEcyA
X4+mjFUEeYOckycy+gtr5e9RCLhzBjJaLxunCxX0Fb2/PjlY9nyOBfZ2I7DBYfJgNbYptZ5SerJh
qgdjRl6yTGgUVsG4XGJoLx/tgEpn4rZkZzLoHn4+wW8hAxjbmeDmETnCPueUbeuXhWcLP1AxOMox
KkulqNyWGvc9fIRfHgpFOZCUjIdI2KlLz5wE2agFYx2jrDqMpKopnsSpEjSdTNcrzshSvYUlBRsB
SQdlTs8M0MfJu9xa+25XYtKXWO3lhHbFjpyKgo9Hw7X2xYc6sawjbPczT/neuGy8zVocJU0S8Nfj
ig5BWFLuKraK2rsZ9aq4m9zV3dEpesxqsz+IAr9rc2Ep//r0+lAWzQCnHhhhJwPnerduzr1VnHbd
dDTGcj2a3jCgauFX1NZ/Pti7T+mDzvZwygRTvO2kv4FbqPW27qDmKlbcwVCeBkNR+an1fTksd7QQ
2ycR0KmlWXVOQOOdBQsxfANog7Lnojp5r/Y8mnB4NIJvRwdUVo/WoSW8BoGh12eW0LtDoe6Guhzn
F1vk5CELh1M0V9uM+hZ0OgQoHa1L7+y2EWe24XvziUIB9SzudsjKpydPWxAOarKKSx/BVbRI1aHR
RonEsGl8Gq3GPCymM+zQlRvPrNe3J2xAULGRrxicfXICw0r0tmsRDme9DjYlnSDT942uDCwsM+ep
SNX88ecr5x0kJgPa2ET4m5gnCmevZ1VVPdIGmH1g1ymWWytRc1QqUrJU4d2VGCVtOoqVx7pS0y7T
xmA/1MU5Ced3JPT4EiAwN1j8Ju92cnsRRPeoCGQ1GPKku1qJPR+HoC9/5Gvj9THq7VSoshQt7nBc
M/JaWGVtunOQ+btEt4XO788n5Z2VBn8bJcqNQ4Ku9OmcLLYCCbHWsZ4iJQdOaSLkd52rVKzZmRDh
7b3NpQ3L3+Zepe51+r4z4FBtlQYiDqoxCIesma7ANehnts47d9nGSkWfgHsU68Vt1f3tfJB1v1r+
XPNAqiPqr73qRa5t9+QkLkzUFV+7Tmvnx1+fRSANjgHId/Mi2Gb5b4PSgZ4Iefw6XrN2iqQ/Wxd2
IJO9yqQ4gyh8dxX/dQIFTCQL6OQBNQzRVhD0Iraz9FMzAOW1xlFFYHfENUYcyYWJYOIe0Uv1SVpr
F1WVKc8pir73Kv/+HU4WcWpqqTX1Ac87Ix5EAaUS15lWmb9+Nm1e7Kg1Ay1EROXkhNA9LJEXuh8x
Y9GIUHrxTGcY09l1tJ+BX1AAKMox+8J1eE5C+b3DiQneFPwwfkaI9vUbhRS5clIUIhaVPVznXguG
csk6cISo+fUakLGfr6B3x0OGxwU3jbyKuR3Tf1tBeQM3X6s6VGj1aonpzU+Ro5XufnSA3wybLO/P
x3uHk0o6hybN5o3qcShur/hvA8LQTPXFqUSc1FWTHcuFkSJpOsn1MrnFbTdb/QelAOQIvG3wbZ7A
iVmltrqhaY9+nMrauayH0vz88+/17spC3QxZT8TI3VMZvEE4Vp6gMxljsFx+1QYo5RpSz2eCiHdn
G5Nt0NvceVThXz98Nsw9NV+TgHCl6p8HmrwrjQksGnXdm446wplT9p1DCacXDlpEnmgJn4LiM7dt
nZEiYIwpanA0h6HfA2Ry6JMRrulJ7zysXifHX31KYlDoLyxhBx1l81SqdG1Lw6ZOJWIlmuTFc4ry
E6So5bYx5vW42BByzzzm27PprxHhVOOGREx/yhrNasQA8iWTsef0BUK8jv1kVwHNMn/1ohyMdyQq
lvey9DTqDA/QZA0C9ucr6E1As30HFFNdEl9SmlPIdd+NdlEsGgtb91ykrFb/srQ3pttIh11Uqbn3
9caPirYaflVSjpFhaDDl6DzwBU5WFcAZq08KhTY5rtsXQ9+mMdBTFTbLhDfUaJ+TCH+zirfxIGxh
S8859Sae4QZd0mWtJd43ZvHNz9ym2nkUTp9X9FbbyFy7c64ab9YxI27U480iBQT3qcjCXAfAfijQ
QGMZ8aPzXHU3ZsBRc2x4rgAzercgJr0zR8KbEGUbFBi8hy4TKfKpH3c+jMJHDE7GQ+OLMAhWuJFg
lQjxq3MhynvPt13fjLIhFN+KrmumDS5CxLmnV23oaHVbXyAbZvihter9gVJh+VUwuYefr9m/Nsar
/J9nRFKY6hcbFdmgk6UjR6CjAICbWIMy9qGncE0XLMARvComC5E09Go/0d0r4rZJ/c+UEgT4kjFJ
rzPQ14AQgHLHGdnoY5YZiR9WJhCnf+M0gSq1xYiUeN6Qfyn5WWPmJjL2GykuNNpnMSWD5uAHdHuy
dRnvfj4n761uOqiUyQjntmv49RmdBm1f29T142Zql8hZqmw/a5l9hWZdifZVcY4X+9fiPX0H3IYb
4U1HdPlUpa9xa7BPdd/EyWTTaNaT9Z7gIp2vEgys7rzFXfu4WzLrS6+Z3m2hi/reNccuCetutR8a
Rb3q16ccpU2Ob24qSoanl+HYN+2oRNLEuODWcaBkc0GnJYsR5jL2HvjGM+f3OzvNQH4DkwoMgWA1
ncRb9CcskeoTU15Y+cXQ9c/O4qaxj2LO/ucv9801TzgHL54ECGE3qngnI612ktmpCT6iIFhWoavn
1gtKeecEDt/eBdv6QYWLV7pVJk6ym3TCtwXvrzYuRaPvwfQiLm1Z2qW/VkguOiAy28SzjmQM59Sp
3uZ5W4WXvJqTBHoYsp+vly8O6IH0JquNLbBHJLYlKEzPy3Y9elZj3Ay2e+zlNMRmRpxj90Fzl7WD
+oMM6Zzp7tu3ijmiRS3KcAx20qnGdjlRvddBYCIQ4CcX2jzNfwYU2++n3mmHMyv23bGIK0mvafGj
8Pj6qUEZ+ZQuGMtv9T6sZgvRXaNYw3lZyvjnS+i9oSBVBpiJG5COTvXVxOA0cvWdNtYXZe9YYtXR
TOqPpdEWZ07nt4t124VQL9ESRrDy9CQCHGHBbAl4lXO5qpA+MCSQTKVNemb23lSBWTNoyhtMH25g
3AevZw+2WDvZQ4GTVLd8Ur37pFG43K1joWLHxX96tWg4eRvasNXa8syWfG8+eUSKEpsGDxfu68GV
1K0lW3nKSauCfQcm4wj8OL8ou7U5M9Tba/YvV0Ccy9n/xBInz0nB0GjAw3axVzj9vmp0934hcop1
L2lA0pIjOYBrgu5Mi+ndPemBlPmfcU8qeKbbZnqJxSqYcc6EqR3TY137xt4UjdoL3Ch3CB12x7oI
Am6Yvntc7c7/JvCsPneyvzPZJHrUbogJKYacFr9XO0VwuBQdFiCDG8FB0y+9Gmpu2wXnulzvrF6W
LMsX3WaXV3sy2TXmCBn5eRcvwKh2NPn6K0lD++sv78ZNfWEjjjIQdZfXqwcNUoP7se1iPLvEoRmX
LMa5zgxnYcxnbqm3gQHkYjIasjeaPxyxr4eSKOelfmuyS9qqi/0Kj85UWeJlZlOF/oxCzplt+e6A
WEDrPAMNmlPVmMyfDRCgXgeuBDnHCTb1riqdH+AH4Rs6ZXVmd7y3Njg8URVDPgYi08ndiBtzhgeM
VGgkpFaUC0cPkTXUo4VJPbMj3lsbDjauNAm5HdAAfj2VEKS8uQpwy+iY7QdjwgFsF7gF/Zifr473
xiGqJm9AtcVFS+z1OPjDNVlZpkjw9r4fB0l/C/XznG/ae/P2l0sm28qjN3gyyEBCq6XJ1MVTFiAX
Czxgn3rDunME+/znz/POAYaV1+ZZQWjBg50cJMpw+rGbG9zgbGuz/UVqL8kVqNYxn2/QnnejIR9/
WRqSZU9LgPriVoH1Tp3LsNrKmrGYVGzUZO5BN3UXEFPvm0UZZy68d2aSc0D3Nytl4qdTuQCDhqCY
AqFiv8D2YyqxuCugDUeTD8zm5zP5zspgGlEG8jZtAnqBr1eG2ijfxE8qrjBzuQd34oV274xn1vk7
O5hrzSAwQb4zcE69PV2B6Ne82qzzqlziIpPZhWjMDq8FgD6Ukv+NMIheLuVgVGU5DE+bx2aiLKNa
hj6WGYzvAYvYsBWEgUWdzf9ddPjP7/P/SV/k/X8nKOqf/8X/v8tmoe+T9Sf//edN/r2TSv7Z/9f2
Z//v117/0T/vmhfx2HcvL/3Nt+b0N1/9IZ//r/F33/pvr/4Tiz7vl4fhpVs+vCgKj38NwjfdfvP/
94f/8fLXpzwtzcvvv32Xg+i3T6PBIH7714+OP37/bStJ/uffP/5fP7v9VvNn++6b+P5y+vsv31T/
+2/BP9CD4EWTpwabovzmHjm9bD/RnH9Qo99kP2jgb4qn29oWsuuz339zjH9s1yPq+ERg0PW3kF3J
YfuRbfyDtjh1LYR/Npt4Sjv/88VevaH/fWP/IYb6XuaiV7//9no1IqRIYYrOF5rkW/6DmvPrNV+2
GJEmjdBDN2vn8mImQP5kl7hg0MJV12U56OfMB96MiIkJCgR/9dvJSk619/Raa3qA6ZvucSciEA2w
C9ZpMvRIzvDG9o6Zr2dq93/V2f43nea5yIpRdkMLgKpN8CbFk60DhF0H+z27kLOBMS9gj8FyFhaE
L8qBM4hcFApc4r4qr9I/qPBAbF1S+8/Z6qrnqTFHGaXoLX0OYG37Zy7Z1yf49u0Qs9yYYLSsSXT9
kxPckoPLRWt1ITBVYvpRKHfZJaty7zAX3DRLqsnfCUcClf3bKv3XYvj7yz8pvDMyhD7WkEFdFoAK
pe7Xbz8HWl9knSYBWzqoXEsU5A6QY9cubGQ26Mdc6sDVctfs7gYIHMYV7M6ghcEMBxsPvhaA/NIO
efXBMcpeO3McnxSi/vp2GzqJIjWbhN1xEhFg5yfryZUyhAEKNlgjJLrvbDWHsoMbG3ZY43gXWqf5
Yue43eIe4PTIPyF7s5bKWlNfB6fPH+pBlNpNpvIUrThXC87dGjisnORK5GK0anEqJftDDJ3M7PU0
1n7uBrPDZBQOZhF5mkDCtMziqiwr/cLTux+yKtYY5cHuUwZv8LkVBYwiG9j7XYfX4fVSpM4XqO12
HhpiVA/a7FlRsVSlGQ5+h9sP2YHzhwWEOts1eWYsOzU6xrehC5Y+KiYasUG5lNmhTYGd72Zf69f7
aQmq+cEOcuN5xTXevmjghKCA0QydKO/XwhRA6wNpWQ9FUK9mbHVQX0RYS78wQzPP0K4I+7Sbx31l
GGtxn7lTPh9ST4gCCh0ajLueww0G2NgDVH70OqcxeFGz/+yhblDtOiSj1XGotH4/Lk4tDv3YFCXC
AZpHQmV4W1OJXn+krb3sjt1AzepuGUWyHFfwMwkg2F5TYdU52JK63ohlguin+VvqZQC/QSixGRBa
s/PrJXdWCihrWcbkHHzi2izk+6M+2k2YNLX50Cn4Qqg4OjV+pyq/sVfP7m5ETpoZmjBA0JaGmg08
t3TTCVRVCalR7+C/73oJoPrQBnOfhnI1JezzMS/mw6Lp+nPqOklObrjyi8jvDHQ3m24InSltL5sk
Nex9v4qsehpVr67Qk7S0cCqzYrkb6LrB5ZFt9Yl+o/J3AVTGHxWMGODRnZVF6L7OoLaD1XvWKdpX
oYcNLZAru5rvXbvnnF4T3bnSxn6u4SVnJixcHy1kdq2vf/dR7yv35I3JjZ/69t5dqM2DrB8tOybt
8nfokqzROkz9GM8LHm72qqWsQXPQo6mfBcX0YsgeVkpZP9CSm2C75G7YrQrWt6oN44FkCIv3BJ2G
PgSAG8wAWEe5aQjILNgjOGxEtNbbeweLhi5sMUj+rHGyjBcJ9uWPDbWS+ehoo09ZuU6nB+D2aImP
Mw14CE5B7oA8GOWxdZrmoJW9cWlV/jfkFPB9caEYflth6prfGzfp9kovix9LASwhRIKFo6qzltmI
nUG0cV6LAaCzezU1/frDqKDutkOvDlZujt8daRY3elfoTx6geqQqA1PwHda5v+inzrrtE6c+poB7
PjsdfHZ6KQDNc4NQfrazCHyo3BN28/zLbC68eD+NU5W10HY1iUxwiU4L6rU2a9duemOPaQQiKcrH
UktMyvi+pn6HOkOemJ8NkYFzM0oBQl6ORXfROc6AagH3xJ7KxQvs0eJJK+zgT+oszhL1/D2MSVXV
T7IhSwwpMeSXRjdr0YLPxs4WFkyvVTWP0K+WKoQGWHxGYbSEIO2PKZUGEwq8wes2aQaVqQ7aAlQx
umOcX+u0rJfeMjiP9lo4z/m8QOyZzTmiaQhKbRDeEd67vJbSddG00R151TgmpwrYGUDSsi+Lfu8W
wLf31WA3+6U1tBfpB91Ni6FKPBhNM4PfS7JLytoZGgwUP/6UagXhnlglovkb1CUsJ628n7vUh1YO
PXan8m79oCNiADfZt6/KVME2LpSW3Sy9NgRXSAuUkTFWBlzsfnYjZeIVjkGgwqpN5+bS9fWuDDSP
Ww38/h84urFYE6iSNyj/QRsd2vTeF0Z+QEdfL0NYzSoend58KNO1322KbBce1uYR4gfOpzZoZB7l
C5jvMJPaug86czTC3DQJrtvCvyiyFB/nYbLRHh/a5aC3ldNfy7Syj5bQQXRn0mxCgTZRlFVieOTm
r559pAFuCqODZVHPSfLQGyuodyvwEc9oV7P9UAOJ7i60dRgeFgseU6QjHnzljIFfXo29yOJxmdd7
TYCYR9c9X0NfR1YGeR8UEAa1frVSZQ+hkKhMrIG33T600v2HcsCV8qFmpTdHPJnW4IILGY+Eka1Q
7yYFVrxlxbK3S/tWeSYG1ZM7xaOpT7vCzbTILIthpylHXc6Vcz/60xHQ2pNMfPO6HJdljyfDwSzN
Q+sZ3+tq/YCsxIsymg+GDGK3NJ+XNL3DPXRvr9DfsbI7Op1q72yrQ0iogvsHUxFuppMZjxV+0b2h
53uVj6EzI8w11y3/KtGWaT1hQWeYjNhgN39MpmDet6bj7mHgFReY5xo7qtHWkZvO22lpXrwkjZHF
NtKCB9YgTFd36p9Hu52vRobwuH0kHs4+8whItf0kiy7Rd72uXdDDndVeR0a3Ch2rF/llB4VpiboK
V7ChAHAYgppook6aQxXa5fCtaFec6oWe37h1OUw7QwNc5uVTVwEWNCEbf9OceRgiP/G1xwYhpD3n
c5Ye82JrnFZWXTkXCZRk/waPM4eKhZOpJ6lzqGJOaDDDJZiUtR2SD6K10M+AUjeFLMKGZNJI0sta
KNQg5t65HoEI7j1kOtSBUGMibZ+dLLLyab5FMxrLSz8YUK6wlmaO81Ffmwgfo2KEuzq2Kqa7PV7g
MO/ctqBwx3CBVudFUkKoiJbZW/RQ79f1Q5Ew5xyDdAEirBScL+3gZUEM/TKLQJitBgz3dNMwIY76
yJ5tr4tFR0xJaChUht0o3F2x1M39ygG0hw664N+r0uoHDs/WNkdevHRID+8oPztwe2RePHnE9kEI
TV3Z0WLRgD74k2Y/eBrKtVURlH82GCV+bIcmH+KyysVRYVeDRrFddlHpYaoTpKX5cXYt/w+sc+vh
sgVuL6Kiz2157HMr4eYYl+mQ6RLpJzGixjNu/KG87e5kXYvsgtukuvO1YP4ymHXzAcGD7nKpdf9h
5Mc3GGt/Hv1CXXqlbd5Iq0o/gXytgZ2ZvfEV9IJzBSc1uEiTyvgT3y/vYzpsdTCZDN+ZWedLj7rr
FS+OFcPjJR16FKbWR3nldJ/dVhpl6MLapKgKg3YR3fNsyhk4lFFEpTWg1WoieBKWTU3VHikmO65s
zUJ0LK2Mrw16UqHflcGl0UoPHhYF/stysoTYl/aIlgqO5tEqs5n3Pc+Xbq3Gw9BO5W5q5Eh3ssk/
Fx6R39q4/qVOLddAXGnmTQ6BtextzRkIroxyusar92oztbusk84NkxU2d6JPKDfrsOZp47ox9KRj
YhXY7vjr4sScXdOtNKyraankh6HCLzVaUms8TvOcxq3W+PeT0xtPJZ6DV3VvtLeL1yz3S1PbPSmT
CPblJEFeGC75pT4ftWWkuWWZWaSCaX7ALVk70HzQkhiC4nqXWaIP9aaYwhbJOsmN5rQ/BE7K1zCB
jKuu09RHi1wdbr/dXqJJgvjIJNN7uvBXaaHuPPD5180y6OaOBOAy9bSjKLryD7rU0zcnGeRHBLCm
Q4VfImS2A0HcEuqZVAcblZqQtmZ13Q2OihodGmFG8XdvtMZws2o1LourWXChVdNeVlirVl3Qx4Wu
kTC2dfNkTeTo0reqwyKWJjLx7wvzvDQO09Jce1VjxEHaD7dB6YkI5Z/syvQqdNta3w8Na1Z3Vlkm
x8kd8AEYpuVqUU1/CRlReyLkMnadIzS0N7I1C+GtNbz3tit2bZZ5uwVBkk9L2iIuazXr1YTo045W
2DOE0Zo4ZKCtEdRjXJf5eCgT66W1OwmQFaBRnCd2ctVqK+oWmQpCkS3mnVYv8gmVM3FTCx3tM5S6
kETLwK03mHiE61Diue5l/dXSoLKNFMNyUXqag2jdsFzVtlBP6NH8GUy++lFPAQxfZFQlZtipH3r5
BgwZpuQAx786VHqvEe5nAoEVIa/rrP6xJEAkib3Fle0iM+LBmUYLoLW+lthIRxDsU84dpW692dFC
WW3Eet3No8wqkIYQRB7JSqY+ugWvOC8Pyi7XhwHVlifPzoqLuR3Fvppa2FmNaIOboVBrKIYOKdKi
ZR1YXbGn5dV8D4gMX7yuWkP4i9wzGK4ea5VoN/Q3ywPNRf9jAG0PwTjkfa+0qhnibKw++bD8w9Jx
6jCpRA4jF10kQ/Y7jU7WZQ9daQwnyyW1Mkau/qrV6UsEU3qtdaOzRcV6nOOoeZ00rrGf+vTx/zJ3
ZsuRI8e2/RV9wIUM8/CayJFkZpKsIlnNF1ixBszzEAC+/i6wz5GYII24Jb1cmaSWrKWKBBCDh/v2
tfkmVBU1WkugedTb1hGPYNsydxj65NAP8m0NLX+jwd/gGpMN2yS1dtC0aFAJm5Qu44IpAqFpWKPg
YXtJ8e3LRMh2FHONUThbvoYUMhFu5OHBJr7gQpdpPxKTvrW0FfdaUxj0OXdO8CSH0m3ih+NWUu1f
lPDUK762srE5Wg4OneJO0Q4bHJ1OQ9KLa/YCrm5CSr8Qr417gIKJG6gqZ2kf3qitMWAum+qY2uNp
3W6cMhl2HXrzlexwvPss7z2pL2/CrP2VWoLGVeBqT2lkQa8ZaJAzQOrQ1Ta2W0u07COx81I79he1
oxe28KLKLQqldRUlybemOuwlFtAqE7p209P2+BO5mXgSKY0Iq97v+4MtqpU2jNltEiVpSkU+xpt+
KIpt11hpi/mGTFBjBN4eLNa30AjGba1rLZcxo4UB4/vppuxAhyEYMNsDTeLAflLUfMDLmo5PWI5B
vkLnx0ICTTV19BF8yEn24jX4APS9/bMcmuia/2N6tuo2MA9e2RpHQB0RnMmq0r/5dNxemV3enST6
tL/H8JFuhQJhgUbwoQRAaXzXqZc2LobSxbGjavU90eXi1ozk6AqvVP1YQYO41WusmuSc64WAPnbH
hdK4gkJMZS5riyvEApDTfClQaF5I2isps8WxCav+DpxudSpDh/+KLeVE69O+NGkvkdrQxXOld8pL
KjDjoy25rXZGJuBrx3U87B2ASNqqJuN1MEyr5t+4CdRaKTYgEs2Hwhrlnx4kso3T2sNPGGn1TtBC
u62sXAD5CJTkOvUg2xpSW+xAQRGCOF4M/ZNkqtKsJz15wKnWhyW93Kn2QJkX8YSXGwSdY+M85WOi
hFAvZeNXJ9U4xuBrWd7VRRI9aiMjraOia+88Sxqu+soiERrH1Q+v7J19TNnlW54LiHuZ8VMKk+xK
H5zalRAffCVs/5KgjL0pI260K1Mb7wTNIU+BSSgbFH27R4wYvMS6Hf8qCiCTgYqjMXmdXZ7I9VWX
jg4YrYwYqYmLr3ZX2neyhco3YtLsnUiW1yKKgRwVOM/SNqvu8sGX7nEtvusHysG60d61ECJ+JHXv
u1qai2Pcib8wgkywM1FAV63yXipeUJZ18o4dqXLzOPebNbckOhjlsPf2aSsV3/rKKOkxj6Vr3wQ6
Or3wYtXK/jFVamttJlJWrsIoMq+0rBfgFdKURA5RrL717IT53vSt74Jbt/fNADThvkiGGNgl3CBp
O1Z9vyvUAeoA/UabUhHRsfDzL6nm9fmPoOn1Lll1qpEpd35qdQNZnTo7d3FieBh/lhOyoZKVK6Wt
SqJzdNc2ZZpe6BtfifvgEdqgCZjRLOQXxSnMYQtOoX0GQtPG264qnZ3XtMAqY2tUr5Gk6nddXJFe
soeU3NmgYx+sAmsBXovf3wA/dU8/sB9syeARHadDAsDGKDsQsWoVDzY95p7THLKRhMtNofqk0nLJ
62j5LwHurAFPSuuosbllTaizHSffAFlLOO0t22kWfy8bQcdvHZthtJomrfFNBFyFTpi3JeZvMnBx
UfE7umbg/ho1bJ6YndAlvtVSQu4VjWOFctbNxNPYWLo62kIMi392ipZ+VbkQ0K6YtPco9Hrv2tJF
8ghwIHnk9oT9E8Bt/XmsYrPdhTSYjycZS7dwF4L83hiG0E84YyVczyPVQGjQ4+Y2Nb6ORx9QQ31I
ySWiK2m8+rZSAYRcWSoKVsA7KvwVPUtvMsqrcGrtYAo38wQ+CPyqkFCz8++gj1hwuFpyxEytELJc
BhHgtwNYqVqDszeNB5xLm2SHRQN7eqCoCb1NakHmEHeYptzg/CK8VSPpWn5S5D5L+J4VTJ+RxGS8
10qTCkKlqvzvs3Hku9apQ/1krMv+ths7ljc0Fb27D0K1Uc99DTdxZRF2Qg8glffVK5ieW6WTh3FV
iJoScTw2SgMOMYBlY3kVabygqwgm8KIZV52kmPI296fsSKRK/dGM8G52fcVqnyh4iH0XB4lxbwKe
gbZmQEjU6C6pODdYVl+MTLOPROXBka5uokSt7dOAcjSlJ7eeKpRuSPRpuZEfixjMjI48SrFjJCaJ
iMiid06aeTDT47HFBasJC7chAltj+yCsu1ELJwi37YXmQetCjaRGoYlb38AuOhuzslml5ghMxIwa
bFl6gjYyTlHWfwUBZxElj3CMoHcNHCDwLXrzMGbCa7BQTNkz+rz4GeiVAjeWC/dfovKC21rTsp+N
lbSPpioccuBFfdbBbtUrNbeScGWMPZzmLO3FrsW1Wd8bpqfUBzg+kIzzqiJPG1Q6BKdOGPVNDf5j
FRBW3WKmNBgu0t7kUSN+fxrUfjyhmHNStygLR+NAzY0HQx7kxK2c3uJsbgPr+1gKhy6tIOeU7jPb
hFWKOPEpbCBDE/PQy/S7czpS9kpgtfG+FjohP/nnLN2ShqmdG5/zducYVYAJsO0NmMSx333vOsdo
Vprk2cz4wQg3sCiYfVqsiqsKge03MHjVV9vXmhNQVn9HnoEpI+PGYK8b4kd/3zTGGF+PQyzT/1P4
ob3OoQgl61Cn2xPCWqqpu7SXCawkSVFvjdJKtWs8DsATN6ahJgdJBVLpSl0JpkH2/B6fQrLxgws8
27nus5pUvT1IbGxNXCduMjTGVRs2WjqxPo1sw12NyS0i4v21abTyc2hMYScYTfEFOFIGeCRvWRUy
F3fWXJtKhwFqtwbn2CKkGGCx2nkIP6HgCm5u6sAE0ud4AAb3Y5XGp9puHPWM15GskpBQCK2ADqZA
VKHNsTRZlVhEFBLXQPV1vsu2H/zqodqZ9Clp2Qk5j6qti44qp10ruQ/7qsqfa0No9aoUJvbTXt0k
X8jn2t/DsomfB7UM+h3YvORRJegsWKyx9jjK5AJWbdbLJNetNCa72Hdnm+UHUCmz+idgzXTv1Q7J
FeArIuNiXdNXs7JSJOObABwiOCffi1KISr580gGgvngdiee0KVmgrd/w6QKll2EPCKMAYNkRdjOi
k0prTfcyMt2DVmzxqiN6jUopvaGGORRrBw+Xk+6UPFpL1+tONJVEfdPDHYDGEF9bh3gHBcx4xWsO
sqrWYgcMRet3sjHCkqqrgOpKB80s2UDJhgmZdoXINwmPA+55GBNr06ZqeQbIx57HIdyuyXP03pYL
TprdAPoWN7U+gvoorcYav5l6mv/ApcCo1xzj6nBtcD/q72rAeoSnqVBL8DrjINaVnZcPorGK3C3T
nDrHIEV2d/9axRpSJU0PMmQnDZBboLzktXBOXWSjZah7FTm+zBlJ1dYp/C9xRIPsfto8NyaLzVpJ
Qes8xjp4du6jdnPvhORNoN+JLMc/xP9VO2roasBDWHSh7hyCjnTRagT68WgYdNauqxZEMjSSFHfw
HDk4eJRSFzdeqTrFtqB/e2dINkn+hix/tu9q/Pt2AXCYHLpPduMpaubhg+2k5s/WqoPhNnLoyThV
ZsPiNdJ+bG7kvitZgSRK1GskXtG4R4pPKZH7M3pSw2m8EU2eVNR8oLT6XeWS31A+k+LHQivl4Vr0
ser9pY7mWDorFVDRQauVqvkuh3I8PqreFB3AybPsjRF3jgXDFuzmF92LoDMFCq3ESuO0rplDglyT
AQrXALTJ+3ReyZlBESUMDjQ6hlwvRQEu18XLPAaTNgbhiKhWVGl7S1Y+qu/SMlQfxnbMrU1dOlq/
lfPaN1x7suM6t5IE5C/zw7XdyeC/FfW+9bN4W5EafLKSePzhh7J3NMYciopnGNeoUMYn3chDIuy6
vrf8Md8XuOuuDJ/+YK0x7X1MuHSG6lqt1UKRi3XmjdYNwRwjqQWORVRlrS+6ZjY/4tTymT5OaO3k
IChvqWMnv5Si6n5D4e1DVhU2mmPSlfdhBO7uWrSpfW0WpVmtpVhgzgy2yXGF7w1PltyH+zoqNo0K
MGWNnZr13OuO91eNmvZBIvRdWw1TwYoDWgMl3/iVhqmtrxzNUo/dEDUHq8vkczD1cO4DtAvqlfCg
5qySvKjWYR41ezYDY8+1CpouqZL8BVS0yQbeCqkHVa5lnENl8F0b9WgvYVK5im3hXNPB3V8ZqDdc
ExT21RCkVA772DoFTqFuzKFBPAV20ovXOj1REoUQT9mlSTB+CULwodSxMnnio5Lgske93ydkCL+r
TR24aJriMysIQCp0JIJKK6jbH0Jz8EGgSx5Aj9ZFN/SymaoLwntEGBaHGRgcbrrbzplcLnL8SM8j
+daJu1VTWjX8IVvpStH5K7X00i+jkQS/qWWz2SkdN7YgleXIJaWMGBeZquoGXdAIMG2xviGuza5E
U2j1mh7lYEUXFSg4prIbdaF3GByRrEC+tn+Zo5Ks27KtbtRx9A9KnlAcU7wn7Fwyzh7DkyLXgu9t
bEYIc0+DUH7DZY9ORds9WIYycBTm+NWQ0bqhfjqcexSEvSvpVXifN8JYW6DFoDFZlPsqHAWumh6R
hKlJ7ddg0O3vQyLyGwWJxS3JVCb+KMpsKxsVrn8GBhGR44cq0Gp0Ly4/Ddywk6veAYy0rrleJ4mt
ZRZmvnZSuQxeUq2Wrii8uXZXARmTorDaBaOoG/QRUrvWbRGZK8Ht2I1744vc2+kNSpIcKpBsw5Sj
krhXeWdUq7no3+otttmrwhD5Ed6gc+CCnDxScUjXTYxBRC9lAXV6zw4BkgvHuQYCmD/3YccpJuit
exCFbZ2wnh/+copS3cD1ABJIgv4JdzxBRrfhSA3zioSFFsthsG0FiSxQm8k1/UzxachU08eFBPmb
kIrfkqV2eyMDjbueJELu/4GhN/CpIRRCZScv2uqNuuG1WzThhBUxmw+cPgpJStU4QbmJLbLN5xKZ
S22OpVKXVvGihqFBNw62KZOa6U1rasV+KdPmwp4bTbxCOjaM69Frux/CUKm3yal1joRKZPn5sJci
qddhDfQkSL9kOqTpxLocNmtD0MQDnpNVJqEkToGVe+uEnDdbampzObCyzl4YU5Enuc+/ZVKMSlcK
sliMaLE1BNMzE9xUtek0aUL1uen0KZsZ5TJ1KJnNa4WCCCNnvErar73XUMRViKkRQ9jRnqI/N74u
nnqSAqw4XoakdjouUOCsD5lV98WToTaGdDAlMuZ4sMAmNF4oNxNDF4Ye/U7jBH503tmoVAw5Iz4Y
IqX5YTlwUbegL0Huajm8tb2R5NldRFpDcstk1E6dUrQPNrdcAeOWsPYO9qyCDEhuC1xd27RrN00k
hmETT+SytYKYE40OF6PyxRn0SUECv45dlEVHqowmvK9O2FJBLaNGOsjeEIOTFLR9uZbZjQcDQ4z7
XovAacfcFV5ELzjrgt4mB0tohdcawaVb+rqmr6G2jYSFUurV5OBM2VzjKKIYBzuUu2A91NlwMBOZ
O1tPCwa7Z1UWVwoEe+om3K+fkCwCEaKtTfqVZjZd13R5WNaOilX4l5lkqrELo85uNrqnDD8SKKSy
K1V9W67irq9l+jt7hAEYf5rrpiATzUUzxxRKIjsmuXKkteUhobks5jYTkzh2rKq6dsaYY8YGdJ2g
IKoQvPhWPkB+K5yK+5gUZjuIdQjmcroI0k1kNtBrchEkpAWUGDcNFdkMfOGkra50aMfOtuyH8VA4
g9z/LQn+I5np1xx9QzpXjl4oTv/flKi7X/kk4qznf9T/jyJUdGWfiFB//fxVfW9+/fzHl4a/1P/I
f//j9RVkv+rw+4U4lT/nb3EqGIN/IjaiyROBKtrUCRbxtzgVZeo/dST3wElgYZtwUf6lTVXkfyJ2
Q03s0BXAf5iaF+u/takKf4fwFC26PnXMw8b6E23q5d5LvwHUGWSpyOfJiIGEmaThb/beUIvylEJs
fJRrpB9Md58F2cnwYlPSaM7XN2/rAzHk5eb3P6MBJmO3t7n/zfvwx3BQpCHq4iMIwz2in40uLyi/
342A8xY5GWSC5qT9ViYZ4ZvnIbwvi5b6w5GKMoFMKlLXCZMlN7h3b42DCpzApBu2JsH3TNGb2pZE
EmpC7RvEZXFr6JuS2HwnWnJv5YjZvV0q+oJ/4aydibdnqVBb6ICzp5G1eXtoE2ZhgdCnPtZWK90o
Xva7sIZkHVN7OlQgmMlW6v7BACy9HhDoUQejlcXNOnNJ7v5Kp/j3IfY/v4TpB7sCjTSC+cu3DIpF
SKh0qyPiDHubc4/A/LdSvkkYJe09qlswX1R9q1PXpxxOtpZEcLATdpevS7lTDthQEOslWnxtkUlc
daGqYe1VFnu/777lmZ4DIhVcZMvW3incBmE2kO67NiFo3ntSEIHJCfIG0q5t3shebi5pmS/Fpv/7
fFMDCz0yWH1O3//NLEpsgAIQcfA2CpxqqxniCVASKSj4FWvS7f426guNTP1A2OBZwclgRsCgLnFV
iDRjrajhsLHU4auH3cG3qtSHW28CH5g9Oo6SG+fh82V1GclMP1efmipog+GcRug++xxpNgzkClTz
qBDl7ITVWtses1S30oSzQe1Yrj4f7/0isxR1Qn7b9Goj9Z69HoOOl3hEUXgEd+uOWcjdZ4nq8P6R
LCAHbG5YhfPPue9pIUum349GeAybLQDkGyihK8MmatGrhYd5/60ZiaiTLZVmTNmcvby41BGZxGN4
1MT1MF3RM3MjUdDxsHaNkCkFKfCIYIFa9O4NAqWi0dsxWEHU8IyZmhk1aIlUmOYhQIa/yVnuDC8P
Fh7s3St8HQMNI1ln5oc2k7zTw1ZQ3UxIZ5coYe3KNVqWmn7bx7RZ/OsM/GBXf/cGGQgKBp1eHCUq
lbjL1eKjwklMj4EindS4J7ZTA78yfO/Gp7DuNgkBTWkt0AIuO72Z8q9j0mjAWWhT/5qdWzqhqYdH
cn90kmwVqTFiTntjcZ12vtTYchrlwrmyNN7ssjBKjeYQCvfHALt6OcmP3ZhtfeW32XgH3ymOarww
4EczhMiAdnnO5ukvly9VVjsL8l3eHxWQsQfB+8Dbyx4X5si7T/fa1SbLUw/MxPKbrWQ/wRCARH15
srpykomsS9KhDn6CeUDBmBqgnQcYJS65KL97m6/DEnoQdIB8mDpv3u6vKIdIoERleZKc8E6WYqDq
bCRWDUE6B+ser/xG/fMn1anNIuckCSXLU6z1dsjSkhQd34HyVJLSzVOPq4a+rQ1ri5ueSz3krjWy
q9o5fL403q1BGviouVj0XMLSYPDLUVMcyhtBEfMUcrfkOrTxqp0VKW5UZD8+H2kektAcYdD3D06X
HgdaOmbbWJ9rg+rA4T+OqHNNggEjctAx6MjJ9VWF7Pw/GI4TYDIexEtvHos4nQi13pe0o2/LtEfc
QvTYJSibQm0TqyWh8mcbzHwtvD7bm8FmbxFbGMQVxetg17b0rPyZbz0lDJ4B3gz/YKHRqzVbBapV
0Jchm9KxFF67aXOgV8Mg2QszcNqS3gZN0yhT1Ma/oETATLqcC7pSKSGOQP4JdRJanbJ+zpM4QesW
ats/fV/0OyGn53AhyUBn5+VIOT3/6RiM4ampo/AYgF1dd4EmFqbAfG6z85rgYWiPoy8bkdHsrfnK
AI8f7egZ/1Fzl+D4+XVEpfOC26qzK+VkoeN8vmcw3CsRiHOGuF6dRwQ6heRgpHn5HPUO5b7gLFKN
QonCTV/9IpBHkjD6/DV+8IDcVV4/F5czQoTL14gX21hGZYd6T0vyVaOIg+FPGQffui476/7zwd7N
joltwR6BRJpORCBPl4PVOWnL3qvqM74kd7omBmw0LTSQxgK06t1aMqdQgI5iYjdavua8RC8usiTU
6vrcJvl12F6nsrP7/EmWRpjNC5QvUdx7jFBatjvKZzp+F2beB+/KoRuMaawqBgif2UpCFUsS028Q
hBLVSPKVWh+ksFh//hgfzDcmNyk6CCD823zrrh2prO3pg+TYaZh9fqt7uK1EMea4wBUkxLAr0f38
fMyPXh1M9MnlnMiaJs7LSaBXqYCta1RnOcUfKr9FFPEfPNWEfJ6WLgfFu5srStmuSxmBTWiNqncT
p/pa842Q6TaevCF7zrNwYeXOWiDZXyn2Mq9tWr4dWnTnkSipAFvtNEmce0XBjb67BYp1Uyv1GncI
t1MFSQd9W8XPvYyHde6shDBW3hJI8/2kAVUhc59D5o0u6DUx++ZOJ1VZB0c/HM+Kgnl05a0bOqSc
hQ/4fsuYeBiQkcmj0vU73zJqJS5xn/YZJPPdCkAA3j4pFWzDuP3TmWJMKAKFbZcgGPzd5UzxkCv5
MWViNNXKWu6fCrS0/90Is2Vc17hea6g0zk4QXqn9ngLJH4a4TAsiIlIoEwOHjO30Mt98EUPyHCcc
vOE8qia+fwDsljaK9+vpcoTZpjoIONhpFYznZEzopeqlLcYe5sJu9OEg8OOmDYloz5i9KDuB15dV
7XiWdEoYaHzq8unzT/HR1HXejDB7DCntkOLjgneuq8cxxNplwAoxXQKiTb/zIj7hkIOjMQEuJmTH
1Cn/9nOMNg7n0eCNJ9/XT4O/baOHLGjuhvHGkfTN50807dCzsdgGXqFHkEhYk5dj2VSzlMjJjBNe
2rSVBQ+9g3zjGktHcna0qDTZesTR9vNBP9iHKE3YZDl5l9pEIroctcTYu4rKtj2VrbIvRqCYjoXg
UfrdUqGExpw22FDTldFVLx3tL7RMny15yc7g/RZBVgk3A5qhSDborx3Zb2a9GWgFvSByfwpRC1zj
7YEqXcZirKy/1lSdFvb7GeWOvZd+aRLMXJg1tNXcDi6fmSpqLYle9c94JsarvtE3aBoOTZId7MTb
BUTvgxc9y2pwsP37rmo3kJoW3vu76UuCRcFU2yB0I909B+151LjG3NedU4htt1vrBQkWINdbPfbD
hRzph0M5yJKmQ4fgYPaFtazsRcgpdPKM0dhgWYuWpvbsVZTXSzyyd1OYuIP42gIASrRGPuzyxSLV
w9HYl4ezQJohkzDqg19h/zAa0Y2cdm6lnINmIenx4ZBT1MPnnBJWs51GLzW1IreOBS3CP+6r+95R
UJxpt8ST7qA2SLwmG9UlhMH00i4W65SH0A3wn8T5kyfM5ZPmYWGhfBDVuVNL1R2krrt2Em+kbyRQ
MXyVTwgLlUNnDvl2YcFOf/K7kQn1aMUhcNDn9QISY6VvJyXUUTVGS2pRuEY/qxCD+UbwQqppAxdy
22Eubai7zrMVtI7mwuz94Ol5p2zstG0RMsnz71xXeLxaZXWOR0lGSJ5CR6b4ipmy4tQ/aZegcbMp
lNtOoVj++fOr0+KcPT/ZA5Yv2xYxyxybaHSB3MZU+84VTlM0B4GM3uVW7JwBemRHpaWMi05+vEYe
ho6yrfAXarCO5jmIUC0cNBEQPKFHwC28GjS8sTDPhPAwbpG++O5Ytf0hrmgDwhJ7CXH67lS0wPhM
W5wGkXhKElxOGm8EKF8leK7S8tpusLfFQkEynYUVMSMQT9vbtKE4xHMTiRe2x+UwelnglORwFYgi
hwiiUYoNcshvcRwp13TKhmt9HDH/ohlLRJq9QclW/mEq9/UXGGCT4GiSaJ0fZWOYeUHqyfXZ7Ir2
MFbYcfbCTnafT4X3S5/r4bQIED9M17b5czpk8W1Pq8/0kOsb2R7T78LLHNdEW/IlTuLWtYI23Ntd
QkNfqSf3nw//0SJgHdqcm6xGUiSXr7nSRdm0KfhfgVfpzqQLdh1h3b0DYXJQChFtzQ4xg0Q3/MIS
eBeUsOhIY9hQPfnru1s/rYN94MXCPMUN+SwaHsudWovW9Zj3CHNkbU9f5Y/PH/bdmAipbF6yhVKd
nPb8Xack2pAT+xqr7kWSjqHwXHC+ayV5FL5Y2F3eHVizsWbLpBdZSgeMp56dMHVjOu+dsb7OraVa
wMfDTLlP2JmTGcXl9zOdrmlkLPXOXdnvc0w5w+4Kz+2F3MK7ScrdFabxlOycUGnzHCQtqIBGGQjB
nTMg8I0fYppobIoosLhcT0HNXA8qPUiLdPt3B8XlyPN6SojrrwLLUiYGb/1Vm4d7TnyEmz9wR77P
ZWtXj/UaTcumGZ+dVl4PkXb1x5OG2BmhDEh/CqPzs5lzyo79nmYOx0q2luRvAgeRW4SI9w76wMKs
eR/JTs877TfUgYlk53eOijDLCsJSOSc9XpKWucM2FRG3uhZN9Kj337xE/RbkX4ypmVSCOdFWhyFf
Ahe+i2T5EYQiJo8LfR2pwuWkylIlj1EKKWdjlNZ1/YxJHNr7n3K95MTz0UBIExSCZbZ4soCXA4Wy
MtQY12pnBFn3dJZNMtxjU6Xfqtg6fP4ZP1golCT+PdRsoeDf14dOr2pkfdR7nw5haBfXfS8WwvIP
thhSSmg7NGhUFM2mn/HmElCmFX0gysiyj/TY9SPnm9e10Er09lGLxb40oSJ8/mCvyoeLWIKLDyGE
zOtjwnDFuxyyANVCw3LZnGUkst+SAbvCrkrHK9pmaL5N0+oAI/BXIsfWhh76fCMyzOqC7sZAIkWv
EfugBzB1zMPyiEdHcCzi+keuJFPDUd09LfzY959hiuA1xHJ8bkrNsy9uxEJFN5/AbjI6ZJF29lfp
QOrOm85wASZVrk6cc92pjrQK6IrDULLoNkM5tiu/y1DdB3Q6YN06tRE76vbzH/f+22HqQOhPbyPS
QWrUly8SEXUsCkyDznVnA11oIry6kXN3BvQVzZSubQ/B8udDvgoOLj8eiRKqHFT3KVYTg1+O6QQq
CrxJX4B82Xr27Tb4KWL6JzD3QjhIt6947lPNAcw0pulfeRtq5qqJpDghKz5YX/rSDk82bV045FC9
r1YDvOqHGCOo56KUFexkFQsdhjQ44bMWKmOxEkwSVMWeqiIGBN9DH706XomoMe70QpVqyGSgQyAz
JUEEBCP2vtp6LPEH9+qYuTSA1acM4R+/TQnjv2iBx3IztiXrWY9UcRfTtkHvd9GKlwHhbOR2aZR+
pX+uRB+RmN0jdZr0RYgWNEtWpv65F6S7FlbE9M4u3qnDfj1psrA2wChuDvXUbUlpMiXqzkkanfDs
PnShE62cKjLdFGO8hUDmXTwMfw6hDDN6QtGRJrr8glFG/bFIuu4cBlyCB7mo3RoH5oWJ8u4EJgvF
XZRQlM4y/Dhm86Qzzb5TpJDsftBtqloEKxqd75sSqoGlQaAbk5Vj02NO+/znM/Tdgn0d2JwOPtKr
725JtjD7Bq9V4nCsVPMqW1kl4lZ74fE+HIVCEDdBXieHweVLJPSl+qll3Aelbq22Z5vO95zSz+fP
8v5T8RLfjDL9ijebMxaudGuaORF9hF9O6nhPZDDFwi4y4yWyu01vbIqmGYloc55uayGqyQHEkrNo
kB1H1rnMx1XT/CKBjE8MpPyJJwcwhpZNXMFl1N3AQfg7Yk8b5cJx9H7aUBQnbY0Qm9+FSPnyiQcE
yUC3aP/rpcTNHPMqzov1GFNbUxuXLr9t2dzVqvPHS4INlPvbpH+ZclSz96ynVU3LjhTeJgptxfII
dC411KXsxbsrosb5AQrzVXX4WkS+fDjfTCx4kyr7tQZxQY9VZZ2jWN52ig7HwJJddkedG2r9vR4I
VcMc9MOfTSh+gcq7neIKmUv8PFkPlqFss0xpzh16FjcfUkHXU5ovhC7zaTsfZbb2FSlGNAK06Nw7
OLKmSJksdHb/waPAP359p6S9VPXyZfYiTaD8w6rUfJPNOUa4/yCNirywOqbf+nZvnp4FyaxB6pOu
ShbL5TAWRyvtia+Lw8q2paDtKA0keo96O9yW2MQvbCzv3h0HOb0HHKywEKbE9OV4WgFOKNOU8uyb
HVvm79J4+HwKTHP54oFeB0ACwkSwSWfNVhgRoJnLnVGeE8tfOSGnJVnu4PG/G2SW6+2rjBmgMEiY
CTcqn8T4pbSqP50BsyeZfZosNipfDs3yrOTPgrp4OC7Z0y69q+ljvdl/cwCXCSXJ8pxqX5W4QAF/
zV3yv3yM2WqxaVxo0AOWADFfNNT/4VLMtvQUUxj55im0EAG31Ovl2SZzJ6W3lvFVsX//dx98Nm2T
RErDKGEMf0ALYX/X0kejXchvLT3HdHa8eY4wN0dr7LTyHKXyqlUoayZPCf0Unz/JxwvwX+tDm60P
MdLUWDg8SWeHrq7TaKaHC1/83Z5yOXHnVeik5iFooCrPlhLtSzigChoSFZe74uXzZ5lfEFANIPAx
OE4nwRnlrcs3JsOhpIbPCmmkbgOXwjXEszVoG8u594yFBOiHX+fNWNPff/N17BD9cZYzVls5bmvd
KN0D+Kn15w+0NMhsrVSSHCZCnZZ8V6wSbQ/Ry1X+OB6fv7bZgmlEjDPB6yjwwwqjdGsJILEcum32
51MaHQDJTJI1lMbmDWf0SFVODZThHJqFqxctbKKY9p//ZBRUWMgbucwir7z8NF4JHwGhPPOt/Gvk
ch9r8Qpl9h9/GuKJCayIgyLqhtlLo29UldSg5VGcZO154pfZdmsdps1/MIwlT2MY08E82/QtLBJb
ihQcX9H3vqJ/VjrF7c/Px/hgffL7/z2Gdvm+VB2+tSExRuQlW1m/q5SHugl3WCYu7DVLA80+jFz4
Neo8BiKNtvb7zaD6Ky1oXEXsPn+iD9bNxRPNFqeQZAESiYFaG7Kl1Ll2coaxsPA408+dhRYXo8xW
Z6bJtBRkjGLI6OTLYIN1wPrzB3mXb2RtXowxm2ZaDQG7qdk7BW1CKpWA1Wj3x0qo3/LEX2u5TQGg
3VHLujeswk2c6KqztF0H8PnzH7L06WYHnpXHJM3E9EajZl3aKtRgekFkaJTAJD8fauG1zs2ZYjrb
Y+FbbHp06zUgG7rh7vMRFh5m3grqK0o+OJQWz1pvrOPhqIZ0TsbZtpGWpsjCRJxbMYdGTEYCaNA5
VMsN0NwSrxQlfvz8cZYGmS2rNG39qn59YVm/N9prLagPcrT9fJBpon0y2ee6f0/Cdi/XmACATnZK
V61GDOvUVtB4eaoUf2EBz+/Fs2k/T7sBLQglY3pvnVK6fQy2I98VI23i+gOoUBduEmX4pQB7aVrM
1lo3/u+gSLtYa+dAPNj901gvqfKmtfL2VfLJL7p4ZmsJqgPwSkMLj9janEY0atvaTdb+RnLpvFrR
D7xRb6qrfE3Ut7BjvboKzIfm7CX78XfPzWxotQli4FtqeIRkvQvvo6/OObsxr+jzUr5FNyQbd9lN
f1Z31rbY1g/+L+fo3J2KU35Qz82w0lvX+C3AQZ4X1TLzgvvUVkI35r96ZmbnXBQFEWQnWlkwrVjn
V8Y+Wv8w3Mqtz8XC9vKawn77Dv4W7HMhpHA9yfZnn9nOkwpSzqgd9aN01q/EKb4yDVf96vHu4UDs
ig2W3xbQNmhTS2Nrs09PyumtgHYebQOBGz0npmquPxRInFYj9HJXwuruLvwRxavkl/DIkSyMOl+6
80Fnt1Ocp4Y8zRmU2xZAXEnZeBqwKLSRCwPNV+00kPV/qTuT3ch1LV2/SuHMVZBIUQ1wzx2oidYO
h9u0cyK4VUeJ6kXx6e+v3IWdtiLLUbtmd3KAA+w0gxS5uLia70feGPFyNJggXY3Zf/KJk9jgUeuq
BgAln9SefaDZpqUe5PtmoGR/xiKdJlYwHDJhfxftLvaMpdDEDuXtBovJNtUxVp67onu1zy/jtVrn
W7pzd+qn9jY6XvUufnxvD09u5rmI8nPF6WL0ukFnOqpnpiuDAEwK1Qcf7B7y6jzKAzC7L8NDc1+e
VQ2Z/+iXvYtBP1efLla4Vil6YitDXQHR0w2eVXuFE5A3+yfIf2URtBf0Xtnh9zP9lXb/btDZbn76
rBRZjgTsS3VFYajovr6UnhYOPtqx9tpWC9Kt9NI1SBspYhLbZl18gC16B92SMz/jdBtj7nPTng2/
3oa/+vVnKGLnPfIZ6mra6dyz1uIheRuaLUCgDoAda37r3B6MULvWXyPA8q61a4irP+R3dQAYuxft
z4lQn3QFzxsAxafm7JjbCOAunEyFHli7ZoV+lT+g5Q5muwoBuOlvIYVhP53rZ/rjdvs82uIjAHBN
OlufR/sY3hjdsnrtouoVaIcYvgsUlL1pI9JV9Pz9qi90ahAAXMxyYS1pAuoJHTFu8ZHesFWyAj9p
ax3tfXKbXiR7VXv6D3n8ftDlBfnXmC5YHShcZCdtteCOJKBzYkz9w7SB2t8UW05v0QRAzwz0q1Vm
ubVRw4TqW+wqCPTN9vrT1u5rBhWexgL15rFbpc/2nXp19+JmJvjs9fupCdoCYRegiHznsd98P8s/
2K+vRdKLpQXQrbJ1BQui71gwBMAefVQX5QVZt7tym23Ndb6pzZAeymwL6cX+jLFeejtYZPTlQa0e
8XFcvsssXJr2qpvmU927B3cCvOYHcKlnw0snh/ZXmc3v+pfFthVAPhs9yPBXJvOs9xiXwuQZl/2P
75fyZMNglFltDk4NAti4g75+RhS05xGyw+QKLCZLbSYK9ixq0kJDHIFz+X6sk3WbK0CQ10BXBSJM
qMv8OpbWTVzntkRFz2MBRVEeyoeYnskonFykc4GHhdQQwtMGQ7T/6xgqd52saRrjit5mw6pvftbp
Xrzx6KY2r9BL/P2ETj4RQArODG5AnTK2wzLkDwYvaDEQETsCYszcVQrAFhic5rY485GWk/oVZmJ/
RxpPqrvqBNK6IJ5fCbj0AH97JtJAoAlCD6YLx3PV3stZLUdbWGejolOZzXH/6hVDqW1tgmGFmpwz
u+EPk0IlCYwHIjQmHPtF+LTu2yyqZlUP6qIWGZl1D8BnYoBIjnpd3zn3njy5Bn49jD7FthbTciTj
HEUa9VVdhHMO9lAd8+sMlPXKg2xF/aouk2tyLoV+kjJdPMeWHZSgpgoD3Xf1FUBprAGCzuvu2ht7
k99HHLTkAIdaFL5YRcWZvXmaQ/wa/3AXl77sy1lFHc9OoDbcxx4E15ccJKAOza5QlloV7MyAS0vy
10xRVoW++rnBfWGvXPRsAg+NbdOVYpVDERZ3vGfhmrVBQkSm/dCrM8fizyPaCFjPQWsY5K9nXaCU
q4Z4DKKVlRtEWXZRlROovirQmXOTA8hXd+cqq09cl79m+XvMxbXXxQCPQ2AMkEtT80cKarUdONA4
UmO6EgLMB7I1XAiq74CMPXNgluaTotEXbRgWQckeBNt/vVA/3biJsC3eEo0duuqJ8hpCa8wXTATw
7s74rScLuxhpMUnXhZ7SCPWfQ6Mfo1oHMBITzGB2uvS+q+wA5S6r7y3pryTsZ3diObmFe04na7Qg
S2MdzHVAdu0DUT5quCQoKpC98OEXbuKw8FEh9MB2k3XjoPlvD7rimT184lj8+hmIFaMTDkx1d6n1
WmslKI8KPyN9aJ/HjyZotu1Ncxtf2zdVyJ/7bX8rjhgcJV3B2QrJP37gT4MvTuwkRxVZBINbl0AU
uohuQMYr82nrD/s2KI5yze9F6cn3c8GN0109f/C50QhVxAjwL3tQoJVEndZNrINsgmHwXLDIuqDR
wrQLo85jAbm0zmyxk0tmMeJ8O3zazDqfJppDN+FQT+41Ke8MlYYyHoImelDJuc86m/aTzfV7esvy
N90tkzpp5/2MXk4HgtygvklXX3+/h8+Nsvh8XFNl1OSYkmhXMfQ/NPjCwnj9fpA/Hs1PU1nYvBFt
WLQASfyQJsWadAKZJndDGxk2wGNbAMU6CCJ8P+QftyXa67AxEPxCLd/XT+XUqkG4PmIH7kRADkqf
5YHGd8m5/tA/r9/vcRYmIOWcDEo57JDGeBbTQ6WvSX0mKXRuLvNv+LTtwBlURitc2FBxx4s+oLYG
DP8IUb4zBu304v+1wX/PZv4ln0aCEiMVLSreDjmI1tfua3cLGjzURrb8BXDUR7BLIHTYn7v1z63h
fOw+jToyKfUGdZkHKGMnzejlYF4T7f77DXFukHmPfhqE1kacVQwXEYQLQidNVxlAehkJvx/lvzFK
v1dwYSI0iDgmLsG+a6H1ZV5ple8+O2/I1VjQjQz6dGWdky//fncQfeGSihbtakibQMpMrCkEBO27
Ft2VACV+P7NzwywMhZoqM+ExPhKLoctkx2h5eixlQNzmzBKeuNhf9uDJ+0RHICCjEz5UlUJ9yoM9
mgOnayBjdA2w9f+Nf/K3nUCF/ddtARk8XeTQAzp05mtkmbuqfkGG1x8beiaederKo6regb/nMgvt
yyfR0sIsbdDmJTtIRJAgS1LcSDDKvPTNHQLLu+Xrc7Gc2fQsLhAGaBwx0PyKUtVl27c5oWeuQXXn
wYWcWqWhbuV/cXAxwlxRiBsYyMXFZnfRGEeB3WcHPYGkJqe8XU0CUD47Z+eu3j8c389DLX0crbAG
M0FH9aGwgFCuw4w0UPv7+H6PnxtkscehZqSnNWqqDzqB8lAL4n9bAQ1+boefG2ZxHZIMdfZ0wFxs
e/RNvFT19FkAGv39ZP684ZDoR/HnHOpalixYripKwPfZwbgtDtFDLQEJwXvKDKBHhQBTU3ukA9D1
zLB/ntzvURd2VqhJB30fo4q5VP6uY4/WOQzfn/xubIbfYyz23dztrWyh2AGdExeMeGZY3oIJHjS3
fAVJ4GD4yJ7ZmvrFirzonec+iRex+X51z0xz2QhlRiiQNuqJHSajR/LQDZA35OL++0H+fIL/nidb
7Edh1FEO/js7jNrDlDyr7umf/X1AoNEZg/4mJMdQyW7Nk/x0J+a1HnUplDuObaZ4gOjhuyb1c7iD
k+ba2TjMfTDg46Et5qSY3EEDi8FbYzjmWqnLwJGR9tNxmuExn1T/ZJKyzgLT6psfkA5D8LWHnice
DlExBHkfy4d0NBBHnDgZf0KsiEFLmkPt0atAtfhBq7SGfi5KgyavAN8Mmt9aC/H2bqi7Mz7s0vef
ZzGH6UDPhkMJhNDXtXJ7WnUQre6OCeHqbigh15o1dYHaCzsBQbrYzhjPM2dp/pufLfivMdG/hPvC
Rb50ebVT3heidml3hC0f3qH/NProyIKazgjoJKuoesr14V5Stv1+X/xhrvZctWUg1THHCBdObeYa
HeqC9fEIFtT1mKTlChrQ6H/rEeYCQS5Zk8J+/+dDYmWxC0HtxotusdUnjh6fUbHxGDmgjibR8A41
5MCk+l1H1WXUA1T9/YBLfwZrO3/KvwdcGOGMAcRbU3s8IqSXhCPX7qBnMXpkQu9520b/8DmC0TAp
ME4tNBLqYF193T2GU1lZrMvx6Ebg/udTk91Y0fgguB29tc1wjj70h8khzA+cP/oF8Q2X9CFcMARy
HeV4ZDagUHTqO6i6U9MvRB4FmqidM6/IE7cXuQU0w6BzCn0pCJAuG0Zixtoq0Rx65PZHSuMbBnxo
XpmbXIfvFhGIAzh7MhaXWV1dmNm5EqKTc4I+GMRiAQNCWg7s54UdcxuHaRmwAkc6ZdCtaOPtpENP
ZCy7B2gt1B5owbaXVecAXCfMD8z6y7jzZ/hkP8fIgqKMpJh1ZvyQk7lKGCReNQIAR+UpATk4tIc1
bbTNRgNtWZKi87g8YyOWdwSb8Ucoa0BeZ8a3LivqG+7oWqps68hyfRZHYqU3ttO5kPAfR8GmQcjS
hPv6ayU+zdTA123mHAZklqJ6XRaUw8lDm+/3Z/KkVmMG6yLaDfQFuNsQDVi8BG1H0F70WnotpdXf
E+hLZn40RvqVC0Va4dVFaT2XWYv+V57OOr6cdw7kKu2yuosBKb3WGyjVZFO3jVuRr1Ss1zuVadlf
V8E/Yrb/z4DsV9V7eds17+/d5XP1/wGV3cV3/xsYGTx3z//xDjx/N81U+X//a/3eFM/l9Bm/Pv+D
/8KvM9DXcQZdBxULc6wXh+Ev/Dr7T5T6oDQCGSdwG/7qJisFNFf+/S+Gf2QZsFTYVqjrQOPe3/h1
0/5PuPOgeSL1Ntsx5Nv/7/8BEz9+F8e/7sh28f//o+yLo0jLrv33v77eaCgeQHgfGoUYBGfFgan7
elKVHRUV7VTqR1MUozOktcoxRhtwpGcAu0jWXAITJ1+hbd6euUu/2qZfI2NVUKI++0Az5vrryPbY
5tCcSFIf4nkQ3bATXX+pQbO1w5hCYjlAZB66iJDXzd9bdNKKM+ZhkVGZx4fox4yzQH4dCdNlCVJn
tlWLy0f4SKOCC6DQxgDtcaQ41qKV7j068Pg7ZKxKAlEgZfgpECti3bW6eeaK+Hol/fodaFc0gdZA
IhotWot1qMZqVIPWQje3iMzhDhpxTsCghqJddpTMEl2QHD2T7p/N/m/36deQeGcDQ6Vj/tiRC5dt
0AWva1BZ/CxTbK/TPHk0aT/u+kQCovHpJPzXhvt+g0HqCI/suUAE760lNbOVo+x6Pcv9TvEx9So8
9PMt7yA6iBosTa4b6FpUB1u1+sv3A/9pkgiD4zuDiQBqyOLua0vLnqAUlfsaArmIwssMMskU/YWI
5cbtuaD06TmaPSacH9RQzEjyxZJWfUedCZF3CPJYbD9kMg/jwdADHmdvRWO423xe6u9n+PXu+fUZ
4W+DTWQibQ0swSLAJZXeW5zWAO/gcfHCDIGPl8FenBnm9KCiPgIQUpSz4ZwgR/71oA5TWvQyb7if
I+W6b4v2LTP7rl+Be+PRwchX2qQaL+OQBj9jIk4/oQmpOjyNbEBQkIpc+L4lbcFtrCSiTgzmASF4
SPREZa/eVJmg8Ov71Vw4LfNy4sNhGAbvxQKtbLGc4DPnZU2I8IfMzB6g8mjFfmHo/Rod5H0bysoy
c9RhJ0hoZD2FNOkI1IjjT7bUoDlcIkdaJOV4DnV/ugbIwMJKokoT6ZyT6Fju6LHoogmpgaSm016P
CmRFO8gNXqZQTzxji/40GPo40DKCGwEN6cvbYNLNRILJ7bvVyPaIkaRrFlNIzbfmWD19v96nu3e+
3MCzQn4Ou2qpGWDB2mXYSMIf095d02zE7i0gwX6uzvV0+9ozo2Tu18ZX1dliTl1kSNyNsfAhAzhc
QleBg1AGPS+kmqHnZTE3ftU1BGSKSBvOVZye2vaZzobCFQTpUcSybDDuyjbuZIU5Jqjweqn7uVUR
2n1p7FsEzPjLviK4ev7xutrIeOI9DjHQ00NTG05slZFVQBNdyaOmOH+A5XWC70c5sXeWDgjTDISC
bSAnPKYeyoUZtF2ZVzaGdnTMLLqM0MW8y9M+8qXpVLcGDu+Zx+IicocjCgNk23jNzAcVoy7eFaLR
Bo0OElVo3E3cfURjZ8MLCQWUNlEO9PHUFK8H6M+PYTm7y4iOWPEbxFjLTasPyt1mup3TTd4DfXLm
2bxIEeG34UODX49iCQDHTv0ZKnK3mwbwpxSrxBpgsmxYZxaLE88gIEnapZ3tO1kmUOKIXX/KVLlt
syHGMVb5e2q79eAzSMWJ0KF9eu5cnxwCeyYSwuOZ9TLg9iwWbpAphDppofzOyJwfTTcUPxXqASGc
OfH0WgEOoV+mXMPGnEF0gGZAY5uEE2pNUU5b0R/MHssN6e3BRrXJQHa2HY1jaDa9HQctB6AuqFQF
k5wDK4zsZdYjI9a7o5l5+IyWDCYo/LyJBpsJuN18UKtJQtJrBfgUqfxKg2atZ1ZT23p6LPVLsByc
96Ew0MbRQmg1W0lR83FVEQf/HZkQhQqJnvNdPLlIHMXz2Wr0LM6gNyPxI9y+u5FgnR91GpUrUqTA
9emj5K+2wSdfH9FCjoqkIol9E2sSeak2yKMAXa/3EknxHo/NuvSGaoD3BcUxJ3/KrAy4TJ3KLvz+
GC2/y1x7D9OHoBKwKgb+9+vdKjkEx4tBlL524MOqKH3KQzMQqAX7fpz5tvjq9IFMh78PcQx0loHD
6Sy7ATPo33ZukzgeMVMredaIBgyLISdgqoieDsJTTQtaR2mkodIhPg/VcXqM0iYG+yEaUGLbNfTC
kjE7WGVclUFsuclRtWrF8+SCSqJBPs5C6dwIQpuPOy26UXmh6oDi4EG6vlCQvy4Lvka0g3h2FKlm
NXbpT0UGTfMgVVn57QghYMAPeAhBb/0Zr/WNkHX2qEMBGalwUNhuU3Mo0SvnQPfGwWq2flIRhKUm
Q2XIl9fXs0lEf76IzE0U2dWxhrj7cJGmENauHGE166zT0f/WOQlsf9xHdAd7YAdJaTYSCh52qXye
5qMeRqNjX49Vwy5znvgk13Rr1Sea3gQRuNzVWssra50k0HMGwL0RngH81w8ap9vKRPjxGR8ddfAt
iKQBVIV5u9aAsYcUAm6eZqXxYriDPXG9SPWgsFQ5uiy6KbtGdyuFuCx+xRQataVZG1c5EIIs0PGT
Md5eg8JRofbRzm8JSYp3s+3bAvUddWt7Bmet4UPuUa6jPkYxa1XTNYIgTQUAaet+NJXRCBw1jYH0
VMrJF4ZyUN5Lpe1DwJH2XmPL/qinUX1tsIFv0dmQXpR1xHaQHllZyEOvGirpHouvH8rJbPzK1LJ1
6vQtwI4G65owhlputwEy7D2Jpp9ahuplaLSP7mODHXWTaAyt9H1f51DfHQXUxw361Om1sRld6IqU
PHpg5UiOjW603qDIm5HFZZhBe2FEHYRmQOd6GqaV23BX92KIAlxOyHnti4Kxm8o1RrRi9bEFqFSG
PlcM1nzIyRaOLzQ4xevB6Y38wKPq1U6sW5AdHK9vyDitB+ikUs9UIDR7DjUeqjEv43UUE7Kqskq/
RlYKleU6k4EWV9SLUzDdxgH+GAPBsh3Ayapy2t/YvOqQXXbrdeQWKg/wlhJrU2SOb2EjdgCZQBzD
z3usYKZBo7nVtG4HlbKuCEtU7UZ+mjb2HXLxdwmJuniHRwsHG1OnSVCUabuGAjHLQpQq8x+t7ABI
EjnjsBhxjGtEM7kvIaVyLIAIXXM5IqNumOoy7i25wzMb3ZJN+jTQpPRE1txGlHdex9Ge0dNVoquH
JmMPwL3oyHoR5jVauZ1kJMMR97g3wnB5JAHIzYKa54oDXQwJVeiXvwGdDPlXdNRAeLWlpbyqRDtA
ST6JJ0/mNPVjNqow5bL2VC4bpP1j83qQhnZFmgRPy66C7klM/YEl9yUI3VvbjW+ruquv+6lO35LB
Kral4BdZ10KzkcWBVRBsU/ZcSfUMMj3PvLbMh5/wdt5cE5eb1IaXRtbmYzYpG/vZNLdSkdwHcP5m
ZpJokyj3em1qP7JIXTGJLCMIwE+GemvK9N6J3TdokSIb6Ew7xEkvYaSQY++H0O7ada0MdFBYdRnK
1nyKY3fwOSNXhoZ+1I5Vq6xU99RGlXWhy31sycsyRk0oKD73sWbQNZvyj35iQeWQJ5dVL3qS3rsM
mHnLEsA99bXjt7F8hpZGj4BoNb3Cv4MOpbpz9FxfaS3iHwSAFY9V6DMVZVFD4jK+qLDHeILO0Ma4
qaPY8RNcvBcCuhSNUUEZfYAUSwPSapBYxhU3J3whNUg/yeILuJ8c/ToCYZ7KArZPTNqh6MwRVSwo
VwOBExrErc52UAzTA+LMOLNCmF5SQpYzpuJQGmBV2XU0eh2tbLyF6EYrId1X0uwuHq01XB0FB4HV
ocQ56VOuexya3YTiDDmluMon3Yc0DaoASfruJIm5hffGnKCpidl6mcHecjgelZcVmnzrOOseWWeU
uwjn7MIUCm3z0JM2qhQ/XWruRquGK6TTNH/QiLw1oZ/lG0V5r0/DXkH5Mmzc+ZERp8hJstqTFUQr
iXOpWmiFujXCdcqoAj66ZshJsR+M9rHMo10Lfuw6lWUJsChURk0EixDqc33GJPq2mzQJq8FpD9zm
93acovLXNHR8mMK+qxWIhGXb32edsdJYfM3hf0EVmiI0y4Afy5zX2JpQzWOm8YVWsy6EVvtrSyAc
PBBYxLJE4s5u4sIvtZYFLsnjy6yqXknS7Ookd3YQv0NBJS8/HK1P0HFUpB94Hia+ySMdyAeRvEFJ
vNw3UPldASbHb03W8XsV1fgoJHHh3Wgq1KuygoE2kiCPERXO0fUo+nU1ksnDnngnhauw6/Dy7wEm
ukyhUrptqukmMcyNMQ63RVlddH11U7Yye5Syvk7jlPlaAuFeUjmvxsTjUCScbtXQEASXpgxqzlHu
GXUTQq2r8ZIuPShY55umHm4gdwzA8CjXljX5JnSnaF0n2O/mPXIzl5Hjxp5Tx0foX+xqjV0oOVyT
pIah64cDMfNDbld3kRrgcSJessnH4UOoToDONV2gIQ92AwrtA+mZN8ZolTI1/cMCRHnCRyEUqkGI
ojMy7nPRAh8GLTuf8PHCaeM1NOpLD16GvY1aeQ3Ad0xXBhYSEt744EX3ZMdDG9jSXGswOLUHNeX8
oMdj4UF+0iNuWd5DcPcVLxs0ijftqHk5EX3QIAqHvaigpRzb06Fup13XuAD49e4TDDjzq1T9jIYU
FbNGjEucWhn8FC2+gIaPfmlKyD4SjpJhR/XXY4FNidBF4U1Q2fWSNBJeOUSD16hOCxKBrEcZZVDn
TsNaz8FcT3xooOO/6dKbHIVKgF2Mut9UQPpqrg3EV/mmp1rnIRrgrpy+8xyzTLzCRK8kGCZXJfxo
fxyjO2B4LyyOUuKIQHwaMp7P8QgoYuyikifK+w2LTSPIaFsH2qT9GCorveTFZPvgzR4EJLBCAwEG
XuRbnd9Fv4Qbp2AaqtCsjX2qJ5d2koE03OA2RjG6P0aa7tV5LYIuouHA6zf0471adgr9M6xtYqk7
pgP8NinT3o6sAem9aPAvCsSqGsINqLdXjlcrsEqTdK2NELVlDTk6BnaZflszM1rJul1D0vshwqtt
zHrfIOYRnsZKd9GebOZVgIjGG+HDrk3FXunaugG33tP63PVapq3iHFAv2zkiqnyvF9FbVpor1rEQ
kaPQ7NMQ3NvbkRVXqmXcU0X+ZDcqqOl4L8CcSXrcsK0wQnMwzVUHtfsVdfgR8VO+kv0gQlJAQamm
HE18ZRrB48TnQDNQIJD4OWTZCIfdar0ygX0HmHzjSuyCtKTrhA2TF4/NbV23YaNp1cpBPM1jM4vP
0cSD3kGt25b6Bdf0GxLbB7NAuMmS2t4QXRYCyNntrImisRKVRuBZxnvNhFCwYAoL1Gkl4I2W+zNF
tCeMkMCdrwKGgtzpOE3ZXjnlRQ4m4GEoxas9Mc23R9T2CwceObzpH05RH20oel/1yko2jKQ4NQ6u
7kJ5DdHSDZ0i7T7Fq+QudtwXq68QLrK3g17fOJZ2B1F3v2sRIJSW+ZECEoJnKMXTzbZ/6i6KdoFX
KbzRrqHNhGR56pDSJ7gE4GIPT4h1P/cd5NKjxgazu3TurNEgXmKQlSi5Wksls50DAlQeO7dJotkI
a9TXyN9c27EUqIRC370S6qc5arumq6D1avVJwKl9Izlqluw2isIiro5annK/jSRk6i17CydtPWWs
XbmyYUh6MB4gaH6VRoPtt8DorJBuuRZ19pI3PUTAtORKVBz+Vie59Jy2/jANfl20Bow/4kieblUP
rU4Kv56qN0HHawMMo23lTPQecEl04Iwd83kUT35vtHI3jOqqs1kXaCQeVizOityrp8L2nKR+zor+
gvDqMsUFtquVFgUUr54A91Wqe4gF5pfYd2oPYfinroSISVlMsHNwRxRM6IXtpiIKCsMqN1EiXrUu
l7uucztgwdOruouuyjbdjQN0x6sic9eV6HDrTLYWaiYUS4ymAg7JQQkAABuZpxPVhBm1oiBrcsNz
s+KhVu3GdiTMGSyLp9d2OBVaecFZBvEDSgLVl/ei0N4Vq52jHrfJpe7U007YNVkVKT6zFIYWcmuM
L+lQr/Q82iYjWSMxpD2B2Ep8i2trt7BxgpwxWpdcO2ZOuXLa6SEeugfhpi0qO+OtbTdrWLNAh0yW
10p6gYbya9ET7pGqvqAqCl02dahkgFAAq+Dk5EVy07v2ncik6TPVHFF59jiV7hUqZzZ9oRvbxsEy
aY4jA96PYRa395DnvDfSWt/XjrgeoYtRG+Km6CcwfFT6pA/1mpY4d4qZFwMX0hct2TUMXd5Khk5d
XaJsGM8SvGBwVa+STsJGCXtl9s16lDJEHGPLVWfgYmnLg8MEMXzLKacLAthtWA/uFlCna8OEghA0
IHNETKKtWxUrWowPBUejdcyNUBp41MrcwUvZ+OgqADdIWhmA4dpWaIOG63ocbWLCayKi480KVruD
NyrJIcCbjaO10sam6f2cje49HozdratHCfdr1CoVgSYrqD9qGVrKuAcikDowDgf6xkobXNNT5/J2
w/IhuaxbLb+Wsag/WjHA+GlNC5expqg3J7wRiGalnantIomYjx8LRt4QyWEP2lDIjaYn46GjVtyt
DWnLhwrU3KsqdfTI141U46uU9eQYoZwKl7UxRNZWUM7DjpHcCXCknDrQAYIPq964EzP++6JnnX1n
VV1yRElIHPTxLCwU3bnOdG0gwv8ipTTBjHmGvav8bHqhjboa7YZ6aU2ynRVPHHd9kmWAD+l69ySx
QNhhAAe4UBjGizcZrhkp+pWNeJbW4rEAVdhIi++kaXiqxO+Wkt9EeDxz1R9J7F4jEAzUagNaPWTc
rmTCEfqYRHZJpJZHfhy10QtLsvwqAS9YZHbuZ0L3I5U5wVSbL+jst8OCROOWI0kM2y5GE/9IMR+a
9j3qrBrcMs0Y7xTN4rCEQtmVKJv90A8/8hSdYm2t93eNTZ5Kp3oA/QVBOF4iFI6ak5dMMg1vjsjw
kCBT+xRsZS+zkx9JDl0Wz2h09DrDlni8ZQ98cvhtUcWPpMCBxd4QzMsxJ1MTNLB5B1LGkNXKi0TZ
OQgcGHh4xnUCtMPQjEERlxvQHLcarW/Snl51AEgHiSTRHun1FzSdiXWcTvI2qaBydNGj0e4Z77L4
pS4b58irvF7J1OE3cUUQ2U2ln06dBiDHON4gQBlMsbNLRksdIVEKgEUTT2vRW7BnmYGXFGAeF3oZ
s1sc8GfIeBxTePNXJQi/6NV3RR5mpdTu8RBGxDVCYud26hq1xbXYQNFDK++qAm88rlR2tO1+2tnK
/aH0UtuhkfsY0+wHKvb7vTBLESa2qx40q8BGgNPWhm3r6Pdc4EXfJzmquJKuuHehDAMHvGC3Rhxj
CpaRKA/pvq3sIMUmmTUeK+UmrzPV4pUNbHjoOaMe78yH2tCdfZIW/CqLgXt2mMwu0T8ywJVAFt1L
M93Laik9dyJ7FDD2vqwY85yxDfXEQBK/la+Z3V7isyCDNjbPSDPzoGHV9ViL8blKEH3CiVkV0q0R
azOTPdIjZdjUFZjIZddvwSopNukQVRtRseGeSkgG+Y1rPRKjI9A7B5AFrpSxMt3CQCkB6cPcLYAf
dd0wRWjIM+uJbGhpOf4gUTHo98ixQ7vs1hrSxBeE5jult8MKBzD3UuYOns3gyDRO+zhO40dGy9Xk
0Cjk8BV93hMSpgmlARdTm62nASq5t3GjF1pQEAuS5JVCxIrSQb83GYgYhFSoKo7d7AlBkgkBFUuX
PooBjD1Jpb6e0Wq+pk29n3T9caLwpDmz+HbIozLoUF3OvbqRw2oAsXkDXo4dyGI0oK1OuLYVkwW6
Q2FVuzQ2AQYQCTRwhEVjf3Li+NbWc3ZZZv2FBhmywKKMP/EuTZ7KNmPSM9oR1aHovX8mwOGsZs2q
97lWFUkCKgevj9PmGd2DiXmRtZEZIo/OE9R2tsZrNUea8V5CgaqIejgqODuxiXrTJMOGnICL8yb4
gnAX5VRZdFWpfkAAybE7wWHSTM2+FnpalhDUMLEhN1PTIFKhIWqN8z2y3o8htvGs9GGy8DhRiQuP
24mraGckaSO2Q9QlJaLUiO3ujM5Izfeug6rgBbLSTeRZhSqbnxn+5vhI3QZ3AbhuNH5xSZnKC111
Vrr9f+ydSZPbRpim/9DAgX25zIEgSBZZ+6KSdEGoJBk7EsjElvj1/UB2d0jlaav7PhEOh+2yiiAJ
ZOb3rnMzqiwxoRU+qGb4wUr4rHaj4vGizTnszJhNAi5Sc+ofOGub1rHvUwSl7BW+YATys+LJbFz/
LcNaed8z8Gen4AedIPtKlVccT7XLgaJVp9EsuvChnjjknd2IXLJDOihC9sXQDK/Cr7mp2srnPyzT
4pQDEeboCwBCAqM85/aiZZzr0XGIjrEXdznPUtfNrdO7y32tx5J6+JEWknya/CiWXp4yX4E7gmfL
RptvTd+YcdOYofg+2IZyiRv13SYpvcb1oMo8M9v32WwsB7mIsT8By9MdteS+aSSQl020Y+cyQHqm
LqrODsnUdNiAquIntPeM20drNR60u4DIhv1bEwRHx56P0dw9LnM1fxQl8HNkfTXmEqBQ3cmqo9xM
+eDCHctNZPUnQuW9hxW4dR+q3LrwbX/CIP8hn8bv4WCuSRXM6ydVU6QTgkZqFeJAWMHumLjAGxIq
LmaaFGefSg0Al22IJ5tDdAGj5meZzzKLKdaFNsqUdWCKx5o9OfT8ZfJbEYWnyUA9nQ3Y/PzJ3FXR
csimjHAv33CfgMyrZycavQ+m1ZWn0VvewsFl685X6u84bSeMUPm4q3s7OAuulQCSIOQrBqZMlHRa
8LpqiqL66JqD8B/mug6DfRmRYZkthG0clTuF+a7tkEoeOr9vnOsxMNu3zJ2zPq7KYnLPvaJlFqxh
o1sP1myX86lUdBbGrlfJcE8/HnMB0eqMJ8yN4wi6U0dHIULtEsVXapH0XehFcS67ok0Ig/SDS1sY
qt6J1m6bAzdMqA7ONC3mJWiU4d2l4xT4J1sURpC4BhKDtF296saaMtO/zB1GuCu+3mI9WZNtr/t0
GbjuIOiRjaFWgYVFzZER994PdvXAiXnJnoda1851tZBacaCnh79rVqFwZ5oiGvZOp8yMA0x6Ld0o
HQ7UKakcxajbmawuYRYS514J57qxVu08Vc4srUs0eKo+kQpKGnnYeFXX7/5aJqawHJvPxND3xb2r
nLK5qXponb05j6ordw7Ri8Qj+WjibyK/s4sTvzkFwJB5fbGG0APNlKTZupIJCyu2PhOMwpboVuqO
e3gdDnJyBoPI1i6bP4xRiztcLl2xi4xcnRqDMbCugTfuK7OTJ3Rk88b5fOgHZYW7tFPRXs6wlxnn
zts1a4sruLg/o2B9ZUtlyOIAfumlo+9YvIdL4foXCkfqU5NH/hG5wqb8oAuodbzh2NhiTfIV35cy
pBtbfcTZqHXnq1wZ+U5u5Lte4LWoQhidb2NYGgc48/Rj2trK2mC1/GOjinw+qBnlDlO+lIRUZQtn
y0kO+rqVdAO0fsG94JEhiX3OAQjKaz+6bRa9nOwiVAxdUekxhrRpkopKl3vuZU7ujWrV80arHEZK
W3DVVxG3uRO2X3uj0skovessraq3JbP0g4HQ/mFSxVwc57CScWCs2dVqmk+jjcfS8MzigDzDB8gh
Rh3MS6Wx7iN1MLLRPhcsEf15YSA72mP9vc6Mcl9Faf9kS5upBkDO5Z3odWb8k58jvrSnHPrkc0VA
9d6sI7UfWreN68CrrZ0pDD5TXXScZjXwFk5Z97Qqpzi3VrrcB0yqhCirOqYd69VtV7uIYWrtN7S2
AcRZMNh7GA79UkG0fsgrR1AzEXx0ZoCd2WrCpFmm9CFNx25JqlDfNzI1WRkEimG77W5CKQPA+iG8
q6JxToHy+J5MXVewk6qarihyr4+hX0Vv81gPx26axbU1t+rWSc1xF4BQMn3j+fHzbbXr8w+WmTqX
oBvfZGXXCbLCq6BIl2u99P6eHWO4jYbAOSMv6mCYZPclKKoi3Vu9rZNKthtGWjoTWRZj5iS116fF
ntw692008myMjajtrURVDXcY7Vj6Sx9UJe3EqWEz9pfFfQRx9zF39fBxrkO2Ccd8MPhNN461+nej
AzPEAaNdzybMcbTXUGa3M0eRgzLa6Zvr9eqB/jZ1b8jxXJJfR96vPwcnAAVQK086AEVW6bl5XInV
+ZT3a7gbdNgnjtDtrXIz8yQDdAA7yvv6NbbGsjo2pVknPkKdjIVnzT/nqR8ejFyYpHjAa0PBdh3r
ajgi5OoWcOIcG5hR2ReazP0jPiEbmKSxsZp0ngm6P2cWj0oY7ikeDp4cs2UcQL15hJCMIPXy1D7m
tc3MHhi1GWdzux5W1+xvMmOSbwEFULdlNX0fzTbqmZXWK2aaLA4EzqO90xjmVduI5ar3OYh6xLtd
rAIsK11N7+gSR4+VZ03dh8UO5k+d6mwiM6aeBM/I9B7bbObkIbs6Wdc2vAXACXeVSE+Tt56Y34qD
otRv15nLI5oQ41n77fAgYcU4vhbiwP2PPCIiOLOnp/tVWd42uaVEbVF5SH/LsojgMS1QAISirK8i
OUWnrhzT01gGIHRFtC9DU5x5ZK+qNl8/oaYD1c7AHs3Slw+Gm6p9zrGfiVaV1ROhWtbH2bOzW68q
iL6nDQgcx7fv7CX6UPkbvmo1TXkk/bfYmwJtAXK8PI444DPbKftUFatzTPNqvF+7seaYUROKCcXx
3ZlT9a2p2u91SRq9pHb1y1TaAXZgt1e7bkSBGqiR14HTg+xeYhNKPA5nO+dgU9ZnHahDWFsTQYHe
we2N05K205Xnk68XLN7Ztuc+doICI7PQn5RdlglCkpemqb56AzITYTQ7C3PwzmvNa+FFRFhNK3rB
1DY4E/V+VSIMaoaD0WznG8Oo961ut1JHtVxXTOOE9Sz5I1B4e1nM+nHi5DyFTeHvhWKcMEboSIq5
orNYTG5WD3vOKWsMnV+U7ItDNE3ZBZ3HwBfBmhhhjLquGjAsAjGeVnMW+4pFNJm4ieN6VkipzCjJ
Rvc5MMu3Br3YgXaXbA8hmHD2sl4GqzoBtZcUwuvPHdXZCaZQ67sh2I8KZy7c2Hf0yxp2s7XrihnJ
YKNW3eyKJczPxtpErynONQDLQBf8CatkrZwaVe7DlMFgnNnJdr3XGhcS5YG0p9l4XlQ3nO1x1peM
7Xkn87E6RaBpgPALXRp9CKAU0KsITZxfwipo4xyh5m1Yd2DowM7aDc0jmCJDCGNX3IYOyr9oMikm
aLrnwjSQK7GoJm3deAfBLnhwV7tMtNEE+w7s5SazqN8SJrFJbWGp2FJBdBlayS7oZd6jmQb6eiUx
6sWj0/xLA1L50fDp8dXGWejRtPfUzoprUOzYHOTnYvSa+3H0ootfNvRZW5516qWhXtLQtS6yN8Nr
kfX9N8Bj81IYfXahJpyIUacgxI+SUVIy6SJMWM9gHaDJIH0yeo6Gsjl1GhFhFG5nRrEWPKBOlei6
jQ42+TI4WStvuB/91rjF3S8uGYP/c2d04X2K4jSpLbAwO1uXNZ50LR5Nu/sSOqq9VjXb4UHpSZyC
TvhJ4eoyHhY9vEUDLD/NmuDTnc/y3NgXyndGeaOBuR+zOYcZXpust2JalaKzMQE1bkdGGCAxJWlv
VfvUDJYjmIl1DnCYYWvjHbQSAVY5g2weqlqps78sEW5crcOzIGZ8I7nFZ81Ks5x4qqMnKao6i8uu
WfZ5oJSGyTTESS8Wa0BRD4lGrnZqAj0kaBN42gpPytdUcsQE+wgjslHMqSKPZrTMyyIN95yBqdB6
P/bBi5vZ5p95qKPTIDmTTTp3zZfO89XD7LrGS1uM9o1sA3leh/W17MPmZmHEenBKT56b1BePRqOb
nMTPxrkiOWmUwOj22sQz5NjeaScme3PRN0D7deIxGJq7CRhfXNV+yyrvT5kFfp3Jyd0bQyZj3x/M
kXigrv2qnTYfk8he05e8H6o/nSqN4FQM9oIwhGkYBpPbRkVTyS1fCDPadfSYPNud9kj+kgCR+0L0
HmdgS10GpaojCxpnttpb0YAxN85IfgProIaVhgKI9ic0DNT+6FHcGznTwnMzs/r5GmVcnBpOeNcD
6JUIaCxp0fwXIL3UpZ+dw5YeISZy3znZLUCD2TXFsFty+r/27jKRB5RPnaVji8LE7+ZQ0uViB8i0
KIw+205rvTlq7s9DtLI+eM4Ci+Gs110EB5jVU3sjZiN9tdf1LV/aEEYe7rvyWMfmoriuqmC5xWtd
HYLOmDuowW1KdsU3N5yvBrNLd31U3ohg/FRwk4MmLoUd45uaECZ5YdIvbsVg03UNzQm1au88FFNZ
ggiNVY/T9slKjX5X2AXI0uiUfZzZqThaWUPjlK8bwXvyjQAJUujuJj/4CoxXHGTfHpXnzUk+tuqm
LidJoGJlQl9hUdjsmDvTQt1SSqLnci2bK5uhIXaW8GsUZIgcEFMem94aXkvDyq4ikWZqXw+9PAFH
9TxACCEYdkm/7Jfsns8bHRF6vEu1lLTrtrOYDitGnEOVa8DjlS/JyAcqlmAxjEtkrs3zJJg9934z
hxY/bG9WvOT3ITZBUHlSKNcz6yocbQB7zAkK0At+1IUM2jXcfGGyFEN5pbKWMzo/MxPFIg2B3PQm
iBkSFQaS7DT5jiP3njlPSYaw5AD8Z4xxO7uPMzTjAZ8B/FDgIsJavM+T45HmaXEKiiuSR09MWMPH
tS3mk+V0NQeHsCXqRRndR2f0IFQ74QYf6SlGKxhQR3wzpF55mc2F6+DQh72TW7/NRnPaG5N6yB0g
TVVrMNCxFetVAQD7W9HlPySXqHR8CoQCAlJxRm9y+5/MgUKMgztJ8becfg2lphC58X3C/ljkAGM4
IrBmbVPnEKRXeg6HL5D1AUTwoCQGmYgp+DSnKeHv/dIicGU1XO4jGElOY+XSUqw5OKO97+ohN743
g4acqUaiPP/SD/+vjH3PouGv9149jGdfkVDIIsuH//s/8/4dv4vNNqfe/6rtav7rd+Fh+/vqNrfd
L/+S/HDePYzfpX78rph1/tPutv2f/9Mf/u3fe9Yd/r2vYmyH7bch0ml/dvFZAULp/973d/t9yL/L
+kv7Tf3jT/1l/sOrxy3A02tSfE+DsMnv+8v85/yB14tQV9PG2kFd7eYN+E/zn/MHj6JJ0znNGtDm
m1NFca9svkDzD0xGEcFNZPKFKIfd/435z+YXdT8bwSiOd8E1gZh9k1+3uQx/vkGtcFWL5hC0U13P
IKA8ViA2EI2KN+0RtVSD3+4qVw2JCvL8WLpm2dDrDbbozTYpz+YyJnk52+fQT6NPK3fkKzRAPXMu
McL6gE2n4pjfRekz/jIJiWhOcasDffjpU0cIqDPR/uwx2y7z3dsgrsHbdNQsIPb7bivTZfJzQokm
uARz6JxpgCHOkJE5GdV2qm76R9rl8hPqFrQmYAu/0f4777TVJp8jFu8tI9izabB77/LWbi8aOSNK
VmldXssSrpy6TMTQQz+UUDsOGi2VTem5o4LyFIyV3ueZ8YQ5QV0BmTAYMPs70XriKtXdOlX9nR0t
6jjLHqo8VFSjulhpKNZoSyR4nfGy8dYxAFH0qRzV6t4AWFEbqYNqPXj0+Z3/+qgbAqP+/aN+lxRM
VGLEL8V2RWuei2nTfbemtVlgTkFFqg1lrt0jSHd0q0g1UYd17SL/kIuV3O8wKn121TCEaukACOPK
TZ24DqP8NZrm+ksgCbnfmYsToV+usrm2d5k3bpRgWXLH/eaSze2afr0/aK/H4QpszkaBZ/bX23x2
3ImGv9bhhNjXt5a1fB+qbkV54LicpKrp0jDGcNRYngDY11PQzGBx2eC96WZq7iZnaWtUNqLZW0uO
vleiQbwtQGkubmXNL2teoOZTHQdNgcxWw7g2PRQ+TEJdRvNZF854cPzWvEeXdyjT1j3yNfYMfoMP
YKac41JU/Vu1DPKGvDb5WtmO/lM4kQHt39TnoIjGQ5p29m1n0GzsCtdIggle3pKVunSLCsiZb8NE
jDNpL94UfRPp+iKrcP0Aot++irxtPxhBDepjoYz2s7q/FJmKknTs9b3KW0wRDAaM9lWznJu19G87
3akbsbbtnQRJimU6Oa+OtNNrz1qXOIqqx2Ba1S1QxVztRdB0B/yB85PjGCVwlZFe9YvXtAwB68Yc
6PkmCIxrfGCb/3wtbhd69aY6OiCBWeMIeXU0mp+QT+T2rgxDnAeLAR7TGiQXu4i9H6xCzyQltpN/
XBZ0wM0SljdZnrFPTgWMdSR4tn22KZgyUe3CqnsNtREdJn8a7vtAVUlljnSO9BYsRyOS39xf75cf
PNQEeTounoqQTCn/nYmjgwpahKdRg4cTKnR/6ZCIIoWmKb7r5J8jMSwnPVjG3igLfTebFZOSH7wO
WDCavawmiVy6N3xrb7kTNgYna8mLpEF82p5+G1R+r6mKv/7NVW/myZ8fis35vXnSLJ+AGxfd6q8P
RRtORDggXIibjgC2skOfQdDIwqLO1LNwBwVNQbZKOhEpn1lOYmZa7aO6SH/jA/yHk4zrwIYcEqjC
zIGt7NfrWBxDwKfQuDUtU/+Xzruku3WfjxrCRvb+s9tZv/Pd/GMZw1GPhR7817Sw7IIF//qqOM0y
2xgRYzbapqk2n+b+o4vg9utYObDRPsM1gxAmrZeqEnAgptdU3Y7jafoJnM3dDXnkfiL1WF0bpG/s
OscKL36/7Cuz4UT5718V2Z3vvyuc09v2hl9kq/DdTiU/79NyDkJIGwbuIpoY+sfgjot/y3XnONvU
lB6jPNxbsqeErys8bOqTf5lyG9PjUiP2VKqwsEHbXzrXFfdeUcvbytZB4ksbISTQ9352U/nWOsap
MERxnqZBom5vXx3N8d21mOSLVqVPuHSbK3gq8xjU7os0UHvu1w3ydDfwM8268EmmebQXGzSqAKeB
ZIYASMbkX2J7Q1AtZYBNZvX18gNdddGeLTrUu7WfxldlO+ADiE7vPQtKSI44j6iABqZdN8C2iAIE
XaTkHEvm1ERFWXpAuCxJ6Q6Fh6Ko958UWMjJ6PP0WCGe2HmFL5PIbNmZ+9z95OWzl8drvfFNpQUz
IfBH7npRMr/qar5uDYMg4MBXZ5ql5L23wdAIMQCks8I6sJyh7O3sLN3j1F/PTT4ucH6dHewzYSxo
gHvnJvfsB0Fb1bGzne6jn/YCzQymKU+Nxb1ROvY5S6FLwEqdq6Ws02QRdFYswq52NuDWWflyPUsy
eY/UaWd3TTehSfDR2QH+zoLChy7wBFAcSLzqfSsZMh/se4PWE+8HXj+S/XRsO2dGv+CQvu0a6rSo
UJPtuOH77Qb1WxvoPzhDHJpredUgi7/VBRRquBEE5RDCXhfDoUm9j/ZGIjiwCX5WGjtq62wkwMVN
qDkp9o2N9m6jIGrDE9fuqoZj5a3RW8Nuc6QQDKoWedpQ75esE3tnGvmePRHeDKF8WXWd3qiN7ggx
ZsZT1dY3wUQoT2p13lEF5r2pjM+5KpZHLVeBGkzhNeimiTmXhu5EpaXklrePWDm7PenjH7ONcUFa
Ft7Vvu6RfVbrS9pr6wPHaPtKZKVzMTPaUJw1PFqaujV6sPVz09dGnNVd9zjopboAJui4K/3XFoFw
DAs830u/0/dTZBRnow0hhOhjfq5FeEzraY4x/sPpYi7KuLYR/U0+UW+9bsxSuXFM2cY28R3OT1gY
PqNnK5DuL/b9NBXetdcocWabCz72FehMiYr64GOMBtgGs3UgtPTGbDVixKQVLc5EWE9b2+d147+a
fEljv0yLnezz78Id7HazHhSHpULb0U0WRT66iIts7W9Gk9MpImhhPAw8MA+ztVZvrchuLGpgE+lK
8ZWzGE2HUwTjM4Z+eHbcxn50803kGsrxA874p7LL3HNjKzwOtdNQDbXxfmshoADtLh/2zejpU80X
QPN67n6xWPRfDX9oToK15yWsV/R1yhYfOarmCaIxfa2cDL5RVUZQHrFY1rvhBxmJVBRi0uuDEp1A
adkAtRt1aQy+f6jKsvguUc01+yFv2ptiozsLAfFJxTI2L6xDb8bSfw16YKFQ2mFsBFrH9UahWlWm
L8EParUu1ju10a3BRryGMLAOTKzgiT+UvjqyNUaHbBPWWmV5b5M3hoRugWSpLf84Yp3/MhX+SUS1
HZvdIk+cZqrgQ4AVD/hjY4U5HxXzB5RIvYMWGsjLc2urPxRGNdyBemRfdSXGhPAXQEI1V7gv22k9
jlmPaN9TiEi7IT1Fpc6hlkVxmyPI4MmrZuN27qf2Kcexy7LQKfTznB04X5sZ2g0SaPEJoHCwhqIl
Cnd502MWXvpOtDcGJWwdxumwTIZpqb+hjUYhL9fmNWyJ6J2lD7eX6vEpHw0Wfu0mqTLCL9Hkzjel
D9DEA23dVlEXJXMQ8c1MXmD4ezrkW4qzFnjArMK8FGctSVQ7smNkegTcJaaU/V980j0alj3B4PJs
sY6VsenaBk/A9ux3HSIyuy6Wk5mazV1RV+DwnWelUTKlhKDgB23t5aWgouXQmS3ZyIs3IqIaHNP6
No+rsO4mVBE4IrZXKufSv8kcJ3Nh3HkMdBhm56bXprcb8bp0yBT0bD/IAuvVtzHCpSW44ttJpMR3
CNepp13mm+s1B3W9H3nWEqUG9GKrxwZcllNx7NpxuZ9btCgx2q/iWC6rdRuEXbiHMnauSo/Fl4pC
4MN5sZb7NkBiFmtIDKwAHWaOg5KL6xzmqeg3FpozykUUY839iuAm4YAIFV60xXEh5+mafTz6wIvX
/aNZoQ59S0GCnHvX720AOA4jFadgq0OvCp+s4oxItREdWDN8mzpz5iSjrNuuLOTpx6VWEY0WnaTW
UtszPIDZyJPX1tYt2BvApsysW8SnMzVObMYMb2hM0Ns6Vym7zDWOqs0ds737YpmjpHEr/SgjNFK7
0BbiReB6gqLPNlDNEZiqB7DtozEE/vS4wOvc5qsw6O7MLPdL2QtuDfzHaB9dw0utQ8lAqXaohoqj
SrdfZLb1pqGQ0TUpatl+dZz6U5dGXMcE6bcLTNl9inA199DmYfdod1HQx1adQbIBf3PDClxlI1C9
E6t25dtAARIMe9sI/Jl/7rB+l6UwYjvkS6olE9FYG3OWaIDUEwoK705wTkQdYEWwTqjVxKVeTG3t
oaOjD1Em+OggFlBaS1t9c0UQfdCrzvvYXLHWc6JYvC81JMurFU3QE8Jalu4ASjndE7mW/om1t7xx
I6orYT8DjEoRN2hODqTdnDuZ9pLIDy+6b6PVSFoK3PZz4M4iqfyhPoDa5omatMa+2T6g9na/1J5l
3yBbvJqNFmZ+Ve1D1C/5Geh2vs3HfLL2CnFsXC9B+uzUFSnjdI5/FTlqv80TlZ2RN+sT9trqLnDK
7mGsbfdmjcxhL+qWP4cy5jzX2MPnKNomNRWRQ8hJ4hAGafBmqb5m9elmcepV3SGm0fY+SIv6mwo4
dfT2scrxZFw7KCkTrxubk2UF7Z+txunVpIP53OUQfDFUu7Pu/AH7/qHtu/HTOtTbUaXDpTMLix0k
rQpvVwCF2zu8HvooewIdQiwp6HU6JWPA3PrkDziQ2UGd4mL3bNMID60rEp6ilkXTknzaVkpnY0dL
wclc2uBSKWP57oalorvWRpLvmMvZKifrsXSl7ceKyf8k3DW7cSuebFhU/SG13VfOmE9Bnj3IHDEI
vnB5URqpYD0Oj64TUGnoaOR5uXzLhCPiIUC6nHPH33ULByntNdRzzZhtKJWXR42SLp/NKI7wTceG
72lA9HTktdjoB9tb7rJhQl4pSnGnmpVshLYMP+Ppte+bIcKaOFcO+tyQ1j7ZWAm8fYFjQWY3qq5S
8o9GJBV5X74QofHaCaQtDlq6W6cdvxhTKj4gxy3QYOYo94uyKPY1Gq1TlKoPyOv9T+NiRDG6CvlN
Fm6xJ9ldcR8MZOWuPvICWyLdhNg+rCFUsFUOwwMSTVPteDKBCC0nQBdtu3z7DnEc3ktk65t1QGNC
CWHyfwqRiZmWCmhsFd4yvOAbnN064ST60nLsLDQVWNW0UJHMxOZY8k35w2M4el/tynptJ9b03uwe
ZTo+VQbER47fqSpQtZovPyax/4+D/wYH30Jd/3sY/EiO39fvPyPg2///FwBuR39sGAPZUcCypBeF
jPd/AeBW9Ae1J65j2gy1JHJu4ZR/A+Cu9UeAmpOgVRtMeoPA/wsAd9w/iMogtjnyAfN+YOP/Cf//
DRT/W/rd+1CMLQSNDF4U7UC3ZDL47wDwGVFuy5NmYB7QAp+Iv95FZp+fjAVhACak8dYN5umhyxzj
OIxjgQhdeKefPqy/L+pn9Jr3+TMQ8+MaAuJI8erxHAAg/zrcL34xO43skWyPrnUSq9nfBpYhLx0C
ht+k9mxYyk+Yz4+X4nPl3VquB8f9DvNBCqK8yYwMoi9AM/2qBa5qe4L4foNYuO8AcVKTTTKBt2Qy
dkiLLsZf31M1pOEcmrwnsaRewgltOYVu2HNa5em+nYOmRBeT9qWz61s0fLFJlINx1eNy+AqVW95I
PXvPKXkSLOK+7Po4XP3oudLWYp3mqfWsuJ/Jv91lwsrVbiCfxKehaKqqxDR6uFQ9O0WBWdTvPsHt
eqSKBC2VJLXlqCTrh/lbQDxcQjhdhluwrPBu5GGAzc1mz9bJGo6YZ63M7y6yHdz1II2mhMye8yBP
pLl2LqCsQQfUv98I//h2IqTQZMcFFn83yYv99UNbHLtOA8PM4jxbvgImZYd0MqrfdGa8KzIE6gJC
4h7wSJckFu4fOTB9P842YwhSMxTRJwOx8UWnWNM0d89LNDkysQwcbJs1tDxFdETfzWGTxYUktqWy
hnHfOBYWAdo3d2ju0Rf8+4ewQVk/36JAcSY6YJ5/OzAD930smLSrocZ2k8UrjPG+U35l7gAop0Pf
SzPJ69J4/vcX/MEOvXtFglt9d/tAiOjy3sG3S7N4hZNq0A0xFS9WU5GtSihGc8qISfyaVW5HOAli
pVdAyk4QPjONbxvTVyRWWXgT4gsvP9tDlDaHqWqo0K2lu2Ur1p3+EqarnQMFVVBqxLBgvDe7rg//
958ZfhEzCAiRoRL0PZQ7rm05YNrmxjGbl1WiDi0ArPawzzcoA7/9++f1frniC4pI03UsFmDy89/j
tQYevHrdmlbcysGX767oEqAQ7lojdX6DUf/oXnz31QAKRm5ENR99hpH96xORk4xi+CN61hacXyRN
3UXFYeIBTygUN/Sph3ekNo9hpeQ05Wa4P2V0v2Q6DGLSCSwPyxlZt4fFN8rwyiK670VFS4BBG+ct
zTe9Y+/MARfE3nRrklbMSNe3GUqeMR48sNbYBQSHsy+m6R71jUTP4WCjSybbHgwmOmVqCP2pN3Yi
4xg2uNCgd/wQrf+qvTfCnWtktIPRnXHGoRlBsMhCNfhiZU4ucvOWk7LOTxOFRn9T9r8Evf68q7xL
l9+ec4vkUqLgfHK1nX98T1UY9UTNoQhxc5EyF9kd0VihvaCHC5HfvJCsIj9maFXxjKkBfTlDZJ5g
ZYjuGOlKhGiKyGQsc/JNiij9qMgYvvf70r9nnHPbnVfOlX2QOVpnKYpq2PV9WH3593vtPUz/401w
B5CPRdi7578P4h9q6BE0UuwjrSibg6fb6eIYqdhnEbkrZpsHqIHpWDtSVTfslWtt+RoGcR9+n8br
1Jagu9nkn7EKjS+O3zk0H7Lt7JuhYqD494t9v3xvHzgqjwhCnfXL+8FC/qT2SENJLde2sJZ4FPZW
CbDgqaBM/v1Vtp3z10fCNjknQPgELvvqD6rgp1fpisXPAJWxtnY4fVp0dNdWjx0NzbKQSVCRO9E5
mcOPQl/e//tr/+O4tG0eFhw3MQc8lRjTf30eldQTFchdFg9Nrt9630ETnnf61vXy7EVkY93GI9sD
2y+oVGw4xlLsqbYdf3Md/9wjuILQ21ZsqCt6Y369DFJnPGN0OcYY+ToeclX2154gWdzVLU0HcBH+
b3bm/9cLEprnucGWwc+p9NcXXADnJsdUWWyDG++ZWf3TACS2Ewsa/WUImt/sSf+8lWyTN0ZkNFwQ
ao93697AbQP9NdAlVPdkGlj/Qdl57EaOZFH0iwjQmy3JTCnlSiVbqg1RKkNvIuiC/Po5rNmUUoIS
vRhggO4Wk2QwzHv3nkvTp2c7958HLFdhG+hsaHjqh0dvs1IBh/2Zu8pkYJ/3M3Az3H/eie3th/fi
egbuQjYGxIO+fXaz33joKLmXIBBL5GglNBCdS30+ND+6ioeehu9u04D4R/dSJ0zREzCdqBTaGtsC
H74zpNWJj+/DqwCTZwYnjhZB3tt7cdIanOnMdIStgjKhM1jV+TyM6u7zm3n/jVO45DyClgQ6s/Ou
OWmq3KFux+svZ5xU1mYP4189K4vSpTUjl6egwPIKr9Y6cYN/7+Dt9AL/1dviT9iFIfE+OhB1araE
TJjEFsEf13FLPwxCG/dVtjTIGwK4ceWwRuswNvvR/tlXwQOboCRKkvxUAtX7jQZsbn8jnHNsRD21
/fN/ZjpHmbQBwKZsDxuyjGi9cLHs7pyYXnUCcfx3qL+9bQ4rnER51gYbqOMWPkRWqRArJghA1+CJ
rz1A9F3ghIs4OdiI25Edevt81omolmUOMKMqkqvaombMOWHMnrph9hLS6JV+p+yxVqEOaFhD0ZiV
VTzKcWVSXHOUMIHVF01oT8sEh9oo8Z71o6JTuXneh825yXNENuKe9bq0zm0fhf6Jz/79c7UZVEh3
dCTjun1M5FYYu+YlMYMwRQC9p5ZMbzgdxvPVcusTX+X7eZPtg0X4BBxuYLHW0bzJaaECTjAkoVZ3
+m8YY8MVemY84GbwpxXNcPb5d/P+zhDE2SZCu7+iu2O9ZeDUtbWifgqXhZ5ooXUQqjEjGaHWG/qp
PKejaI9tg8VNcV5nDcYD6/9dLP8ZnzVeUmyBBVJ4c6Nt6F5zMWCHv1i7KtkD39L3MzQYiBm+eTf2
gTwAWtfj0oB//vltv58uXMPYshwNdgQmrd+3H4o1+ThFBYMXqU33bKZzD7RM0nwV1EZHJMrJeqgq
3SEouXZObNHfP/JtXqeWydz+wZkVjzfunJFHPnSlHeFSBXKZSxFlGg7dz2/zePK10VDYQJwZuii5
gnennKTOqNKiOq6L8adBYm+ceGZ6Ygj9Xcr/nQk4aDicAu3tEOpgwjiadYoSHErd6lBp13pCKu0F
ydmC8VsLp0Up+ilW6Vj0+xY9P2iEJbDjwei7xHi3DSdOCz/II3vI3D7ChoFov5NAshDqY2XIZjV5
X5kMnDFuIJog/m40XBFVANN0levc3qbQMbs9ZDEspZ8/veMXxX1xxPVszogE0rFEvh0kKF07Q4yT
iAoPFUO6kqeOP1S7miz0Ip9f6v2LgsmyRTrw8QOH9o9W/MK28T2sJDyCLRzOlYa/r52M6sQNvTvg
MNhtj5KJzVK8nRGO3tSSUcMZK0B/TjOJF1XRGwspO2nggl1npiPo1H6kB9N4P/RNy3w+aUwFWZX1
OF8Hqv8twReUfFyAaiEQXk1S/c4H5O72XDsxYCv6992YSNojltUMyOjTIYvGtUhO7S/fbay5FwoP
FA0Qi9MXN492tMGcD6soChkNVfFAu0n+6GewCvaSexd2b7P0Kse8U1goHpIMxKNrdtYJuPb7t8YH
tomUIRJ7BLmbbwfIWFfehMcCwFYy0UxEcMh8saYnVoQPrsI2kDvktW0XOtqngVKCVAaoBcMyZxYQ
RQ40h0nfnRiBH11myzNBr8oWOjiOlcqGNs/HphoIKVSJhE0wb/4gr5T3uOTVC+Ej0xfpq/6u83J1
0xSleuyUa81nsgs6lDiWSSw0fqute+3r83k/+V13NlWd/kcg1r1O1qRCi1CterqXBTTtRE4z4LXK
zCEKao6DOpPD+SPa7gn2a5d0oLJwemJiEsl1DhTlmaYaJLI5AToSoRJR12spbT/KAZSgJJyn6oWW
thoO6BMUTptGTK8AMdef8J7yjTdsu3ji0Bo8VmnZxLhPgC19/hTfrXDoXyGa24Q+oJQjhuZoSJTr
xMHHUBKwRz8/C68O/oy5V53nIvEfxtwqYxqfrdoFeZC9JjUFlIZThkDOuY7dqR9zXFJmjWGRYWpm
dHL4O0676BYSGVKNuDMvaJ3xarWdFacUsQs8LZkBL5qzCUec9Oxm2XXm6CKlHGvPvNXH1Hz4/Mn8
37rxdpnwGMHsFHk+jsk8dPy1jMaQpoDEsQwijzfBIlGlCggk3qN/d+BSoBeFFolKKbSZlV6KoRnA
QZSe9lLTz3ocxtbERO4W9zXQvJ0KmuoRtAxxgwG6xGdD79UDBZHkIXHsuowtuRjXZpVB/WTrBvkN
AYH2gJdWS2/bvlyqcK41t2Xusgr/wsGidY0zwcLobmh/aktWAvC6M1a7wE+Sp4GuK6O8a7xDbwzB
T7ZpsDVqPg1rl/mr7Ydp3SIeQ7DtwXxlYaa8HtTFK2unf0GigrGEi0kPNfQot/zOTTHfrwWpQTt0
KKsZzsJpQVYyfL9hXErXfeNlzXfhMKwpgBoZ8gi9oqwKLseb9gZxkT+FF1R8KXjYxphkAenuGzyt
lJwR2djx0PpKj3qnHuYrNelVfvDrxfmOng9YreNmzZNNqZwPAuXGdIG+sBThZM4zgSjTkHRn5pT5
xXkhkAKGasLxENUmB9M4cbzgsW8aVFZ5UXR3o9XKRxzvMKrpfHPC59zDygXkBsAoFqcni9mqQ+/V
l7874HrffaimV23SZ3OU6qOfYaBam5+6cpudiQVwOdAyzTeBc+v2sSyEvAysJtgCblvttxg0wkdl
3sBuKjRE8NaUauYBGwZldgRx2CzNvvLz/TC1qxayLnmvYBfVV+gEwVfHG2Hw+wtTDKVI3M2Dwfih
s12saWQN+FZqB3MBGod1vW6QQ66oo/ThhspF8w1oVfGMLqiEtbNIA8rOSHNoDy8BVQn2NVisjbWF
07W0jGlcW0l93Uo0ULFSpjtSKU2AHC5jXd8Etej93dpYLFM6fEN5M45WvcQV9kyWVFBNDeSAAQp0
4QuB+TLpuVXdXQNjZ7YCvDBad6awuh+934SXapRdWxNgW9sgUggTd3TdKLGp8qJLWJB4+FZTe2fo
7FwX8Sh8xdARshyihTJ0LMrCoCM0ObmBQmQAul5WpTXtAYCaBwBTcnt4oImhVg/Inh0dUrSO+LGM
bVKIL7U2sDdpPg7CvUKX8NBh6qY1UBfZt1Z2gxfN6zp9r5NKQvZG8ZntR9dLrueErfkVvvHscTKH
TD6Nk75okYMgotgFpQ3nXdRlCrs+85txByAPWkLjcNCLstLgWA2qOZCXFFW7xzx3Aj0CrwLLrl7N
7mvlZZwT2Qwsv9XkI1boerM6w9U3PQBgkH2kdewp+Tl18zJMRoZqTnn9VQowh3VoqrWDkTveS5Vm
4zfV+UCIt8Vep2QOMjR0jcHBCr8G5cOoL659WS7uYIbdgIcaalOQnVUlm54oL2w1hottg6oacKv2
2CFG9dI62QKruJsWREG2jrfdkyN50V1l6hemXtUDssvUoblXQBtvlW8BuEbueZebftIe5k5TbswX
HFiXCOe8Fk2qD8U3kRz0YtEPwdmgkRgR1qrqoJW4qoKUJSyiIalXt9dLpSjFq7kIFo55KDDjvICr
ERip4e0B281L5PtL9kulYoXr4SeQQ1zhXbhNoF2ZFpWpaNGS7pVNPC7WhAb2bZVOXRDTWmA/Vvq1
+TPNSF+KLOD5OAglS2AIICu7nivX3y3oErC2MA2AgukyIiu0tCkSRJRe1h30jPwZ4gamujvX9Tp/
HAbTzmKnqekleIlVWhFT+FyGVjAIDP6BWmleYl8G5YtDEZP8QCgRXDMJFiwxIRuSQzT2oIvgdkSm
OVsgeWvcwedKlLrYCWIO77xVLL8rnJjV3hsG65s9bKIkFMIsHnOfB0XUKxNEBcwpPKStXCGHgHzV
mRm9BgPYmk/w6/vSXm8bX2avo1f585UTjPV4PqDlJqhkmGkm5AFnJDSnWLLjYtRBCuiTjzuemJs/
a+vO96A9ODGZqZMGoXJphRjLGqeafzYVo4BCUDj7TBjXlDwceGHTpSfBBiIvhzCTYzNLX7XOe60d
7YzAiWxXJCqu+dzBzapdZyPdL8eHJvdu1dA8+BNjhkYYOsovhEy+VHZ54Hiym8vyt54Xe1O3Dw7e
f59+JnK/m8SFHD0EVewbcCQYy2Awkf2r4GyLB4AQ8NyzuNtdf7kYSXHfFvnNDEvccavXwoOfI9vr
1XhpR+iwNYktP41hCGvDO9j8BWDZewyZu7wGgIPcau/lfkmanjR4qgDNVgv0azZwG2HaJNb3FEQf
FChKpB2JjiO0kBoMbTbeJWDGYGI7AcLIxrikZMe/Cw3K0x0jDater2/TxFOxLsRZ7vUP41TvcY3H
BnF518mM6NRDG0uX6KutqsOg2SirVH0/SPnMfuMBeCaFrCGbv+tY2c/1BZHOsn53kSmKPrhOTeeS
939nmfWjg7PeyeEIl4N553fp141l65Qw868tp5Y4i9wgrFnpLhllwMznP6VILzy2iUkNTq9Oh0ej
QzyVmXAe1byeWWt26JXl0wab75Eons2TBjnC9g5Stx6TvvhhyCYSyJ7iaurOyIXYJ3QT0As1e8+w
vinNvDVASBUZbQC91e/NfIiDIGkicFcUSrXY4zYB063m2dBm9xacrqzwLby/2GjxaOyEVqX8jFu3
dr5NxvysCVA9JGiQilkMqNYSOimqb67NQl2lRbkL5oz9UP0FcjmaLA05WWpY3/2cF68Wglu0GcVY
Ri5Kslzio0HJVsSzqf9qGUA7Ua2/cus7bJGz2cEDlDrPFd9TOLpoqVz9PB0dcTcT4DJROXFbcJDm
vIPZ9suGu7GAT+bseeYIfPtWCu+sG+SLqfVtTOPttkLb2TqMCoJ0kR6Or3z4X1p/qaADgoYcPaY4
0aq7URJOlljDz3Isp5HUm4KmnYFvkc2kB0YDjfA8dPqVhGyxZ2H2nzOGjn3QZ+eafv25v/Toc5V1
7nfyqiTgp/b8K+HYbTi04BkqS7txi3JlwQY/2CLmTdjHnGV9+YvzFa6LWv4uzPoBfzncayjVff9j
mlytw3wK+Ocww55KKKnbgEybtk3AlTjqycWU8t1EhvCrNiswxnhpF8yd7EFSCCMFbejKgHQa+J0J
+Z0zCXtINlhBPPSLIPQhE8GhHzJS3XR9AT2e9SYoD1cCUQkzyCYkz5rD+q1YAUdGS7bkTQxmMugj
mU0lmt7NYrEIqjSVta0tPZ4afh4ZgL8DUm792CraeYoC2epnQ5HaVMY7zYjt3si/JIGDFq7mq9hy
mz0IbaO/aV0CZoNX6HhEsAMgxEpkYeDc+fUE6QfNBUnfbWfMkFqbjDwDfLZi4mRRi4tFx2uz01cJ
T4P64swc6YMvw4lpGT9q3W6+CjNTd7Y7TwXGmIwK89AAdEATS8AI+oOVGDABsehXBpr0+2DDUQyV
1Yqv3sTHFYuqhEMu/XJm+toop3OHWjOcKEBcDI0SYNKsFStktxRsG8tskEA1vBXMeAscVkR9BRQE
xr0gklCxuIAXQtfOOphtxNh+t5ZElodNaWkQXwTePAiho5NHhq3YhjjKkD+73lb8K7Xv3gWOAHFM
S90d4Ni3TJZwTsis8CaoEfuM2Ew7rMk2/bMkNmYA/DqTE6aimmz0IsRoxNZsATzVvJnd7Yy3BjA+
1ZXpUngruqPFmKw7q0JWcCOYYKEcs0fzdvQ/0sugkLkRW/qMO3XSRudP0QheXyvG9NmegAmEjldl
r0agGZDDy0E+aYMxXYEDTbc2+IjfwMFcyW2vvU7YsdkX155fs7S7xbBhZ1JvhTtapCvpd8BmRdR5
gvySNej6W9JHAoHi3VgfqwLlTUyDP3nyRN+8OlpumiDRGuOHic+K/zvq3Reb+ut1uVhErdfTilvQ
gBHvRLnYOkhZA6KNIBvAIxetAN4TY1UJRkaooAFOpVCH3O0N/jkZYMDXUjcgEgBa2aUmqvbZK7vp
Rne3sbtow2a5sIDEU7ac0Xz2re5DkIcxgxprpQfitA2787FMzO9M3maAlWdlZffHie2b7cCCI57C
T5pQJF16KOop/5aqxoLHUOTeFPm1i2ZLmdb4qttpe6vLwuLDtkk6AAdbP80laSXkTG5tREQdmFyg
MLeU39PG/1YEKELCdfHJ0Kqabj70lkGOIf3s+jKH+KnDdUEFFDsYZr6S/0mGOqUXGoS5OxZfyKsm
6mItFmAlILqnG+wlhCPNsplfOWfkCCesdRj23VS214YnMhGC6MpeO/6Db25peTVrsG+KWNDTpeZb
tz57iF5rQ4+nPdwaSdX8WANcQeE0auaP1k3aa/Quo4FSXaNwo7Hx/omxfvyaG/XKycCrDf+s7u2i
4rzkU4Jh29mNcVKY2QbW5Si2H9bRIOXG1itrr7XkCoekFABm6tbJcc7TDp3cLf0y2cUQNMefwFWR
cgO0D+7hMza3/NnppTJajvIlupf7LGCbS7TCCBsM0PzwxxBNAri76F8G6RrI4vttbiooGnAIgh9I
uAXHUCIV5yE7lxDjKhwzS9rtJG4czClJSf08CHLKHsvSL0DwcltTuJxWUgX8wMifjTSrnhNYNswa
pGgy5XWlpGHi1l+kVpFPNDBeYLARCinAA5E+Bzx+xS5rDfV8lUstK3fTguc7mgaO7JGVKr4XiJvJ
wU851HCU6ACG0w3Wf80ehL54IiHiue3sFi59UHl65ALtv1hB7UKv1WZsHl7BAAhTTSkCI8zaPas9
57Loa+oncioytEBAqrBjaBTSHf+60jEY8OEa489cTSTFNOgnsDjg677sdc0pwmrEnMeQL/jApdVq
TOayUD/hrTP3gzBJ2NmWanxiR6v1O8NOtrSG1VGsKuB2bpelSR9Ab/aPLVnjLGBpPds7KhaMCVEM
LNz4ktIqHrTFG/aZ65JiPBsqODDmSoX9Q3UkOs3l0oe4mzLjDAOevlFzWSOxjuPLLFwQoPG8Bukt
0S1bHBwhmbQ7hnIBDDE5nEX6oCXCcLW14ZL+Oq75quYwEnfZ5F3rdqGlO8MQ3otoSJ4MkdzqPxbm
M3M/dVJ/GXE0/jaXqXtN0sTuD6sS3vUwu5kXWnOafMXjBLuyWuRwr7GTEFHV5wwx+FJdFRe2lwoi
aYqtwmXpxW+jGg0GA0arJZ57qk8ERjjjK1zKvAAR2S6AYpUI8rhPofmynxiHMyw9Uo/mfiXG1XdH
0tWoDHYyTDQ3IdEiaYqvlANs/WJh6ZJ8yulK4BP+wbhE8v5loLhKLKOesLnJ0snSsNo3lcO4Yv2K
2zFNbx3ZMRhcrHEZXrWc7CsiqEYTusuKdzGTRvWNGBLnl6GzyLA+jSZ7ZoyaO02jXqrMNV/P7NVt
vxdw7aydp6Y6WiptFedjvZQ/qT+615YqhxviaRhTJXtil0KjnH/4cymuoUpRZEK39rfxDFbmP2o4
WGLQYhqobVD+bOqAt9VOlrhGMxa61xDHxe++qYLXrDOG6POq6rui/dYoJj6TXkhgIvs7Kjfrlqwx
KsHXHIYkv6JKNQA1BMv9+VXe941oflE72OTeNI1cfWun/tO3ZRcVtB68g8gvsUx2vhnsUeHJX05N
6g9yzeC6wRESrZJ8lQTy2bVQWyERgjY+JxRm2t5VUxqXijzwRR88P1oTbb2kgpFdVJXXn/XKd+5t
d5l3KStx/PnPf9fH2369g1wdqgya+b9q1n9+fd6avd/oomEiYiLkfWnUXtDU9FgnTpXct57gmyK3
y4PSqbXTL3R197jDrfosSRbgpBETPQjFBDdXQ68C/w8UiXz800NDJW4QrHgX53pukq2WYXJUNoo8
2p96/oT23ga7wYA/0Xd+35vgt1ko7rYevOlR8n77FmtDzAY0WdzVirLU3gArSNKYP/5xurKtDrnA
m0lGHoTh/bosNYsmtQnwyLC7Lrt5q6B//l4+GLy07zzdRri16QGOmp5msRptgoUtCrDlXIJoV9fU
j07oVD66iOWZvm3SOIIGsP3zf16+MQV09BsKOFRn8p2smEvKus1O6AneScRtFgkC2x2aPvgz/GOZ
k6lZmaQa2kWySLvrhXmBzVJvPzdqy4LLKijdRWB9sRpeMx2WZkei5YM5KkppHCAvBJK9mDBXqiE2
547Pn/P78b/9NlcH4EBNgZDMt49ANa3f1JwYo2Wr8JqNzPZOm9w1fqFONBGNY13F9hgclKG+6eNh
IRT77aVQqxSmhGrACjsPFehx6f0JWpvNfd0WCHmmNna2M1BbuMPe9awgGsYyfVlJoYZtaoL1mrxB
v+pTC+axKpsLYMWUhAvqci0wlcfPH8xfadbbr5UWGbIine4qer5jOR+2b6syKpIpNTsjLaEQdKw9
jOJK9iY2yEzuMxJ+IX1I/cLlx+/Yb48XuZ48ByQSxyU7/DuquClnf0u/JvrMJFmjtjPME6A2K2WI
E/P9sTpoe76clH1+NVIk3T6SJBD0aszDjPeiW0mnafM0jdKg5c2aLsQuPT/1PrdP8OgBwTlB3fFX
w/mXuPXv1zOSLTOWpIFHLkA/4LuChdy2xY5uvzwgmHH2Ylz1u9kjk5i6IsQCbyIxp1/q/6hf5cYR
LeDz8IhUQEV/1ATXjaVWHoX9yDHG4fdGNsByMjd7l4IkPYrGPSHI+OCbQeHJFE5ljObpsWZYQS/J
gGDDoRtl88W1++Zb7U7e1WyXxYkZ6qNLMW9sE8j2ao+1H76WUYSZqeJT8ycuEmkFWUgJTQMYqkFw
Yil/Px1y+ucx6q5vux439/YD5UipLLJnOswpWJh8WdtxVjMh/PcPC78ZI5TJIGCPcrQvaUu8iYUF
6FdTMAWjJnCSZzyvdDvNCTb+DmSMQa6k7ar+1ljHnGQNB7kGuQAa4j+vVBob5m4SN+ZKYyGUmES+
mIvvPkx90WsclOp1DGnVpE/rpGNN/vznf/BGMGMBfuZjw91yrF3WupwMJCySCBJWJzaV0m7yxmiu
EmN0nz6/1PsPmj/vo0Jj7UCxbx4tT2JKpLH4cEHJ0J3OM1kSZmPU3UHA4oxKqyvi/349tqboztif
BtBn3r7/ImmTbuTAHMEtcM7AZ49bKprc6UHtf8lXrDwnFp9tcXk7gzhsS9l3sPwi1zmGn02DMXtG
zz64QjHNkclM7gvTF9eeNLyzsgdbANR8uF8A61Fkbsrq1K7nvTzNRT6D2s7ZViaAQEfbDOICxgGJ
KrGpQ1P/ygojuCzaJqCOLjTHjlMoNhriVCWhRTSl/kvi9++v6s4H8WDxGWaRk6Zq2dUAgJ9dgwAi
2lCyp0Jce/SPIHcnGofsxaAFAbi7oQ9XZT8Jb2IH1eeNTVCUT671gd4wOX3OIsoXi2XFC+28XNQ1
hBlq+kgbCMIEjS1V5CWDzzWCQvfisey0HIW2Gq6zwRMAscvZuzdGnMAR2jQX//jSmPolr3w7zaMj
goxp6hRU2RCkT+MYmH/WOaH7QCjNc58L6KPJWPR/sPf3hI8ExXiOLESpuClxG0a1rN3f+ClJlAss
X4mYPIsyeCbfoEWraA4OVBWdVLBYNWMi0BHM+QsYFfFCqWi4TTlB6zGniOEpGwcq2ERndQh4qY+C
he6RbF2t1sL6T148biKWXoJUk8YZAjIg7OqbJHUcQbF0oNrqK/WJ85lSPPGftHZg963TcOg7P/hl
e7K9SxeEWbvOaNYXVaDCD7VhbYy9vsxUj02vFwluxSmnu8DROyTcR8M/jjHyGb7V/Gja7bSR4Qh5
D8Xkggb30H1MOOYdag9SaX4TVoR+8DpAWd/YFQGSu6VZFYRvjrJFNI1Zc19SPKRISkX3irsr/uTd
RNEUqOhEFgxBPX+0sRYH5O6SwnKqsocitVaDLC4f1PhEeFnZSXrPMoEKALtU2BK0qleBBvDWKB+c
6eE/f/5sBfkSWc8BKhyfSruk6WwGD2gWLOU31kzOcWMKeZHC4o9Tiyfy+fXeLzeYJagm4czwGd3+
0XJDl6nW5bQx2vtn1dI/CP6rNJvlDAGg7XP8BbT4ztzD0V7iQu1QkFLIClUy+YeAWL29HFb/xEL9
/mb+fwkQcKxp7xy6XTJamhRDjtDfTJ97VKPsg4L/qsjeboj/sdd1N1/UsSfKFDU9PuixLJ159SBg
w9wtdkE/rMxO6UHfayi5FgxTXg5Kc7bbR+f61Z2VvTgij1DQjWDvMTHIiXK4QMJA1LWlp9+rWiMm
Fck6cd1mNsa52bnXnw+S98stW60AjTLiLLpjfw8V/xzRaP9Qc+ZFUrCFWkezaj7YRfMUyEw/sav7
6A1STmaUcOJ02Eq+Xf1wtxQt+Sw4TbV8PqCnJNNardaJQf/OgsfrMxiTlH4CTlzvRIAIRXxzgqFI
LHA9jWfemtqbOCGAsbpY2rhrtYAAxKEkSMAva/0l73T/vq677D5LbXMLlV2p6Dhej9Kl2oQNDn2Z
IeySGcISKUH/vYqEuR2jkcc3ShHT3h7bPy+gL2i/oGPZzshEfBmbEc1rO3Hi4W9b9Lc7Aa7CGctA
98/bPtbcj3rQGwttCdq8U32VuI0HUXoi48Jwi0fJ+ATMN6j+xOD64JXjo+J1sKFjM3fspfKJBAsq
i/O/k43OIRCQohcSrU7c20df0lYfC7C8IbN3/aN9VW5UNHhAc0UEGEPEpzFbqCi1RcE2tXb7gBNa
l5m7xAJvHxotQUaRX1TTJXHaen9iy/XB92TidkTrEgQs+Md7PC0ve+OvvJPzA2kRJhUWJI7LmW/K
LP780/3g6Zo2B7KNjKlvqNi3I0coMw/qnBRSx1H9Dl2duXNnyzxxQ3+PC0dDh2ME79D0uBBk2reX
SYOpRkqJoKpehIx7zS1/LKy3MqxR9Ryohec7Qm66ndISFTUiJ6gAewc6+q4lJ056l4Xfq+uB0mDU
oWIiCKdP9SuMzugSZQAsp5bDBVXyLhZaK+J6olfx+YP64J1QYsAcxp6E0sjf2tw/n5iFmlMZhG1E
Zu95+0Yi7UOCdElbbTnxsD4ailT5+JSpP+OJM44eFqbLyWGvyKRurRz01gkFFMbX7gucSvaBk50e
zDWTX6FAugfMOjT0tCa4+fx+/x5cjl7ZVpTmAMWkDuD16Fd0rkLa4rN3VUPp9uGCdvXaaRcb6XHS
d7HmZ3+kyqxdmpb6mWbO+VfmIPuX8lW5yTugZLpEbPZtjZmzreyDXHHzGWg8oAlPFks94gtF0IxH
D7eoqnw36ZuQrhbFk1qMU0DkD+YuePSIqGlQsQk4pokmhsDlaSx8SK21PNFQ8O8p006hRRFtZ+hz
8IilPTvxDD8YM/hMDR/ZMzuBd55GMJBoe2dWZ1AKCCRGo7jqR4Fizc/0E6ckDmTvZ2dKsRQwfWgS
bD+OvmR6vGVWZ5CDlEDIEjrGRDYmfCkedFGh69KnltZ1b+uoyFBXlw95uQYQbi0CvrM+oBMPqi4Y
tSs5NvkWJ1LrMKyMtXhY3U3+5wyktITjJp/dEWdc9WcYOQ070pPWci5SjPk/SDo2fnTuar2ClDOg
psPDuiGi0dM4bTgu5tGE1h72oL6G1GC00OkyperHJa9r9n9daxHKbpna7ZAZhCcaY1Dd4FB0v2kl
uKq27BwkyomubkqxUgWffOB86LDTIbYnU8sibxDd79EdW5LCyYpDyUyekURHq5Gp3I2F+zAOjvE8
pYr8BHTZYnM6dsudBmo22ZvM+2Ps1UK7GOaO3h91x+IC7tfCSY/O6h0IVdcO8WBbCVKZWU4htTPS
A9sSLMQuhUZZhpOToujAi3FBGwy9o0gXcZ1RjyC5qF+7JCbapedr8uc5wMqt86u3QzuxPuxNPfCj
NSI6El1rGbE/QSPnBg2FX2hphR7CZiQFsUblSFie46Rhv/TEKQT9vNyM7lKSMajBUQ+rkijAMCBm
+EkmdbrEdH/lD5dUP9TirHHFzquw/YRu1fBXg0atYMtMR16hTPK1uILoR5ZR0gxdNGqDSRhdZXMq
YnR1WDftblKRr4Z1OFtlioIPFfnaxgadrIs5qGGQdZ0/PULUQNWkUW0X8ayK7lA5iVdfEQgHdKim
ARuWVOV+cb5c10j05BrGoPez62nM3XaHbH68rgThumc9Gii0ZuR7+xHaT/93ximdd8utXXkd2T0A
s0EaxgTe9A4KwWlCnagE2Fg1ay2aAbtT9m7RS/8XVQZVXkhzkSYpJ+hdnLEj1xzRtnJ2vkYoVafS
EciiPs15nFNcpkvfsLcGQJ+jVTUVwki6+T4n4Jn03i/6sFgMYkjvDVY3uaBqMemF7FrdrX4yo1Cd
gfnXaOE6b4+6dY1pONNyQkZ3RmmCxlsxyInd2PWCHFJMQj6S574vItq5Yt3X7mx3W1bH5J6v+Gw4
6vdGZzHyM1TiDMSaEn3WWpfrpNlDTF798l1K+NUXjtkNJNaVbuXtxr99S5Jsuw58HFTRUBONTYFC
VoETiSwtVxJ9SefE4me03Y1PWosBsDh1ivOyTmZ0JJ3mmXEpc685rN2Ejjbl8112hfTn+9RrUxCx
E9XRMJf5fEUatPs8sWD9yGhWyV3JIoniqQ6EDr90JqpKS11iqYOxhI6UKzPFpZCnv3JifB7mtuS8
4vWGA123n5kopT4yWAgxD/SdP9kjammZJK/2sgxPvVeaRCDMs/dbsEHDvwQ6mKAXRKBXs0EU0Mvk
08AJDZ0GAdL9hOyAVE+QzkzFrYOS5VGzlHmX1XO1r4HJOZtsE4QzSQ5AksHXGhdka0prV+pu+mvB
Hv2IAKF9+nyt/WATxpmGpiMOTGqu7tEpzsE7CRSUIzByeD+q2GfeEIZX/vr8Ku9XI/40zh0qSZwa
OZC93YPlS4pcjNxO4LBDaIqrFHiOKPafX+T9rWCwpj7pbnAxZqijVcgAsEzlm/Wjo2G78wRx2Qy5
U53QD26FYw5bZI9+ML3ho1spehRSGdyRqNQqeXAGR9+D0q1v+65t489v6H3502M93fr/OjRyFvK3
T610GiTVMCPQTJLDHaYkHUfd5Lavc7K6F/UE9D/EgN0/CJLQ53OHsPBT+0Hz3cpOrxcvOScTBx6Q
tT3zf7aeSMyo+hNZGk0TMRt3dJ3rLupHg7hWTuUJbg8tzW5nGqgvWma5hI9h8z0L7FTsOmw6nApT
Agg+fyzGBy96i1HxWOJ5OvTL3/6oNvNHqcBWIaXp7ceF3ikKG57hpds2xNn3tW3/JLSzI0x9BJlF
89yoCFbOZzQ8JHHWP5xMX77Zbm4RHrFkzY/Pf98HRWP4elvhisPjVjA4+qbwQC6eMaGnNkqnaP7H
2Xk1x62da/qvuPY9PMjh1LEvutGJSRQpNiXdoBQo5Jzx6+dZ9J45anRXYzR21bZ3UeICFlb4whvu
qOACy6trBeJQNgKRBTwZGgB3bc+qVuVYNz+NwbOTDUYjRgNOt46/lakdIlpdTwL2q44ZQUxTwEVV
pmmXqDHKufCq4StZZSmVO8kJ4oNpezbOVEUJm6Bsy6JeWI0XKhOovxj0NfATJzCfi/dlWG630OSA
J8Qx4Ie4ibX7zKu7n9VY9Y8Eeth5dqnqIJOrjcWPrG6KEPWyQn+WgsFsAPdow0brHVs6GErcPgUm
hcSVXaI5tkZe2dI317/DhWTG4ilpj6AcYrOIZwcCRa+yHRz6FYnoBiMZNj3bWtquSyuLn+sOeXQk
D5UfUzyFXwOy3C3kEjVdOJUuPYUQ93DIqzT6r8ashdAWSHz4aFSQ3feOdEs4SRu/R6/6mGhEA+vY
ScavQ5Nj3RMW09BvUson3+opi78vzMd5g50AnVyAjErhLJ7rNXQJmmEx7Yu1UTVo/hUNnstoMN76
qj7cRFphHRS7lDdxFo6PTRQMLwCUIGUosfTByjzP7SlebGhGjXuhHbt1FA+DkMbT7xv6jgurTRyj
pyngu+YZmAMOWnjasz0uIzhEuYs9RH/T37allyLrIWlbaMb+2huremFyLpwp2GHAlEbWQSguzb5S
1/aRlXoDGvQUJR7Aahb7EoX6/cInOGPVmsB7RbUMpQNwefOW3VT6KVre+AaGYUK5wRtq6M+Kj4sa
jmM4MQNyq3HksRDUBZgnd9mIp0LYfPEn2Vw4Rs9n2JZFpRjsDDR0BC1OT9HJSoYRpyrYhq3Tfg6V
3MZ6tBmPxmRo2Ksr4cv1d78ABOPABiyhkA3D/5kL/zltRmNEoxCTVXbtbUm26LU0sST/iux+CjZp
5Zg/TK3IVFKZpno0QKv/MuO0gsxjtvS8LC3X7yGV97hWexoSAxMgQU7WXPBugCGU3/yk8j/q02h9
r3pTHjYtBM/Fwvd5BMB7ILUgRJzQxphv6NKrcq3CI3pt4VLwhnVm/8o1rXwsI7LWMkj0e+IgVKl1
vXObyIgOnm31rpZAbVzhL5A+TgrCzwjBUKyYPGuhZnnhvOHqoYbDZ2Uho+hz+l3HCNMIP6CsVsd4
4u41L5C6+zH3h4Ybx9J+haNUP9Vt7x8rKolgnytJvXfGKh8WgocL86RSNxUYRlRSCGJOH6RW5Toa
RpVqNIr8exzzTPg3jX5L0XwJpXThbgLHCBoMrVX0u86wJqqGZZFSIQFX46e0lQe7uckmM3k2rDh8
VhCuaFdsfx+eYtquYlupPySa4d/WilnsrazqDuDMMtT2G2cVh2V+kKRo2itkAvFCLe/8DKYkQzmZ
zolMkDCvRjYBvdYGib31qPXyF0wbGyhkcnObR4j1WJgrwKfsigNILH1JifS8DsXQoodtExvQuJmF
JS3WItWk5cAFrKobOchR39jG4JigPw0JDiWlHQ4fGtkPb71oaugmWqXzvYu6HvuzrpY3HbhCGyJT
Vt9lIS5X7lSnlrlCnJtWsulXirZwCZwfyoB1LAqB9HAMFIBmR5SFgDpuX5yWWmxjYVPKvmsq1fj/
8UlsrH5M6pXw6edNM6ckaWyFwZft591znFrQLgntfg5ELY9NXQ6kZ17drDLC8QURkHfIzOk1h8w2
FTPQnoB36ISd7hETrDMa+DY2LDR49gZiI7e1GXXrBgrOL4BS0WbAe3TYwkQdP2B64cEv97TyBfS6
uQvT2vtYxlO1VLG89FgGuBKd5eKwg+eZh686FY21PFkXShPpLh7f/nM+kfFbsaMBSVSj73plwPdI
VQ6xKlM+tbEcDxskYKyDV6YFRCy/XoJFXzhQqEgjOYd2GIC7edwvDSDFsGRABCJqp+eUisCGypVx
iG1aZNcvqwtDkURSb0eNAwHneb/JHBUNCK5Xr3MH/YEKtr6rhmGMDa65VN23xIF8ugYEYMhEkEYc
CACyT9dA4LW1h1tSsx6KRB8/wBBLNw5dwOgQKH7xABEYo/o4KODsSHlDx6EyPbiDtaO9xlFFxSBP
p+BTCRxKWYVyGzxqdu4DFrH4oatb+EELo8byxrKi8XVSNUR1HWIdA0pGKlsPdtdo5rahMfIVdJ7y
isBG/ZrAzDsqkvJDxdnwCNtK/lph00RzDpvJroy7DdbeIboV2YROhBeX/Urq68rfCSd1eeuFjfax
dmrZAJwig4xoSl591WghrBOoJyhsSAnY9rVUdDTVOikNuhU+bt6b0sON28WJMyjbgA5Ru0LIG0xz
nqVOsvJ71Bao9CQ+TTErNt4cwHzH0Kvw5IW5MHzvTWYPV+uhQb0+7KZXYxwgwCsp7JxVLocS4UJj
lgCXem34lagcJzsdJMMIp9BMPmk+JiULh9j5sUvfBhUVIZUozpdZwQCiM8wcnfIc0+kdyJ11V8dR
fFvEhrpHssKHzTbUC2fae6NmtqhI3Gk5CGUo0VU8XVRxP7RTXRGGOCNEKgMwy50BQfpximSTSuFg
YSUDhw9IkdTte7otLm3IdofREFYtsjNtgcDoBx96DumcXDp3GRKNCxHoO/By9pBCDZ6ermjfExrO
HrLoZTUMBHLIiHLFpfqEU7fNUn9r+wLCSFnqRrMJBll7GoF4Yy2ThypwM0dClUIejGqF8MqAahi7
wFnlTgnLVHcmEQ3WMhaGLUroBGKdUt9rShdZ8AsqSXIVAxUDNGttYkpI2SHOHGUbOnt4Sf6TFcXZ
T+h/eDnZoYN9wkSutpriOPpQjab3o26ytt36jjl+QLyjvOEmDHTyKE16axpw2ku3ttj9szkSVTOh
JibChnk4pxleKrUUv9cWTPWNJTuxSwEx2mRgMr6GvtU9gH20AZjRKtAI3T/kxJh3SWcOuynF5i9W
8EpdWF0XljT9HsC0ggsAznEWYgLP8m3PLOu1PkmtWyLs9ZMykOJWqY/HC+0f+izBEvrw/FISiFps
BGnFq8hMybPVElDFhTVpDJQ+nqAur5tp1flr1EEXu6DiN53OOckZ9T12EEp/3ISn67L3czmgaAOG
05Wepr3xmQrtzttPv5KbvkEvYuGyuQAlZzxRMPob6TR7szzKulZtQTq5Xw9Pb0+Hw261We/7lfux
Xy3gkC4cDKdjzd5txKnDk8VYt9tPWwba7Xa/nm8/LgxzoesuhqHdCVyDdE+fhW55L/s1WLdiXW7q
l+GuXI+P3d64TbbDGqWZde0OO4RoDmiA4DT0KG2dL9cv8PfK5Ok3PC05z25V0/ZRpaQCtUYyfDO5
jVusk3vtgJywq7nZtrx3HpSd9BTvh32wRVx86+zybbJRNvnW2KAdtMrux729gZ62cOpdoHucPtns
C1SF1eL7xJPFK2uVuG/YKmzeoCmunuNt6KLVtLS8zgOM0wFFsPNbETcHHt2HYsB09f1pdfiy3nz8
eH22z8IlXH7ROgRdgZQdSf6sWuPVIfwH5GHWVSKlB8+K6hvok2QahbWUVZ6neoxlq1DXsNAGhThH
qBD90oQzFDAwGfJeG2+Qyp+0uZRPoRdEXyW9JdczfITh6cj3z+Bz8ZmguWHcB+qk/KxU5ZdZtSgQ
jtr0ySit8Q3xyOZjVNnT6/VJOa9TA1cCX2hoRCgIPr6/yW/zToLeWDh9F2tNwkZgN/lN2eNqgdfG
VlfKMbxXIqhxbqEUGUIT1YThoqcOPU1xuw1oYyDlOK1z+kHjqo3CNv+QdoW2UC54lzo82Sc8JFgP
0B6OyXE3p+dlXFp8PQ0uOr5i37AdCn6NRgoS2ElV79UyJkR5rcEcf/hFFB27SUaHCoY9iUgmPIQw
QINNuU6sBI/qXOlT/yB3BVyLHgus8oAOJVk2RreUdxp4JzveD0kZXy/AJyP8E3cu8lR2sVH1hHaj
LQEo3TlaPukLUdg5gc3CFYc+ihCzg3o9JzLpVpNZfQw6re5S/dBFCl06rdS3dmB11EITzOTiqtvg
2aytg5a+ggO7Gc4X0ISFZXG2HcWTCDVNrEfI++bEoYYAV0ugIzNM+sWmdb5SjXoXqNKNH/rKTu2G
LRCwgzWih1lOKU3YZCmqeI+sZl+dZzAB7Rm6zv/OajMeoU1eW+IZ1Lp/6H1Oa4SRVfOL6eu2h3k6
fpOAjQjwLZnLz0e5p5cVHFLAyDwKMJJbB9l06DPP2td+IN87Ol1rr5WDu6o32m2YeSVaR8OwS0oN
sxOPsjvtVxl1hTjZmLlebdnd/iYtcWKnA1Ju7QyZilxukCvPbfXWrqrmeH3izw8plesIRSkKUpAJ
5NmVFOHl2dSOQdJRYyk6yUO3afLW2qItWz79+VBMrOCygfUFT3V64iIwFOP5B4OrxULOVRJz2BYN
9HzA8vlCSfkdhHj6KSmOEDmwhTFC4GuejtVY0uiXZUScm03o4pb9SD4FWQZfNUyKY+EPnDuYsWMw
LJwqHcWFVz9gzsOe7BWh4yYN40q2SkwiqRh/lYukPUx5ArO/z8tXVYNVENp8Thsfwcc0SKUPNKaU
R9+x8F6JwmKvl52PDWraJihkZPJBww/2kOEmcleOebGENjorodMURTlVY2qxCKApefq+yliMFkr+
mNxbo/km46eeuYhiSY+xB/poSxzdSbh01i1EcArcmKrJHUGiD5oAZa/B93+SNJT6mjlV9kPT+sFK
yQyjcIdel/eFYsNnKHsrSNGFSYyj2hTaj+ur4yx85g3wA+IOY/tRrZyFz6Rr1RRMMXpLuFs+KK03
fChaqz84kxoDYXYoYE7h0rFzcVD6GmwAwWSZCxLjw9GEOsZKwLX75pESS4bKI9puSDKan6d4mD7p
jV0shIFn+vY6r0oOCpIUNhdB+6zmGObIUVKDhz6txfke+wNlX1Tk2yvwTc6NF+v5euIfJP8S8pCj
isxQLwfojrRKBU0ikpbacWI3zHYLpy8JFecuHL35NaDp6IL2CRxrI2SsEmDITmCxFzblhSBFRfBd
vDY3zbm3lOGHReboiKMMCPs/Q+tOo5XsRbbpRvSib7C8BOCSDvXYbYN8CtCh7YIerFdbDi8EFHW2
QYaoDTZSWwCnmnx79FaU+pFdpVIE/iYICoqh15flpY8lyB2mA0zW5Pln65I6YByDKiA+Hyv7rg5T
/2VUy2QNbTQ4NE5tuF6c6g85enePow4WGXmf4c6suhqbYGlciOAvHNeUZGnJ0UB4tz863ecthr49
+npYAodt9AWbXYTBfdP7KvsOIdXCq184VBhMYITpbdOhm2ULIwoP7A0OFd/xhk0Qmjew+LZ0knqk
ROqMvk34hWWJ4paNsEea7BbGF4fWbFmqJgwUnWNN+PDNph5/UFDXZLfrcozS58gog42OOBCMCm7F
Yor6V9xv9Q84wLQbpS703RRmFdplqfqp7o1xISi8sEnI6wHs8A+2ybz6KVVdqWQ4XVI8AMPlm5Kx
N1BXX9okYlLnLy1qqwoRCJDjuQS2pU+BGnQOOA7KURge2fWTOqrVZ8XxAQYoUpNaW7mRUN2hrGch
OinXuFdrccIf07nM4kz2I5o9aVJurn+PCxPAvY3pjg1+gxh+9jmC1pZBXfM5fIPCf4Mm7q0Zl8bh
+igXVjhjML+Q3gHdz3nJUKZGSw8x8RltBLmmLsQKL4ngOEDEX9jbl14IiBeZmY5vAFjy081k5w7o
DYdjD58E55bqGCBoGxrf8/U3ujSMDcHJoewIbXM+b/hPIKbXQBHDFDbc2LXu3CIYtOS1dWHeaEzQ
xGLRCGC1uOp+y6vyIFftJqT9ECl+hjCfXG80SU9LAN2TsrAVzrN10KdU37grGAgQ1ixSrgx0mAKw
LWDjetIDCRHctFKyD1mKumySKwg2Ttrk2llu3asaXopxnklrz9edD3T7JbeVO8Lhymk+DsAEl6qD
F6YC4ggPCMKEtvr8OlMK8ERUsDIkWrFjXdFPlt/UyTe/C/SUfT96xIyHCJI0ntSanm+aJOue+E1g
DywWnIeulpzWGLIPCNpoKjcW9vaysoQju7AuoEQL/gK4KFHCm30xP6SeD0h1TT2xOrQqrP9JW7ra
zwuENH/pn3B+67TT+FWno+Dl4gAobvEkliuk/bsBveJial0Vh0Aw2JjsWiisPUR5HTzkSBgnLhXF
4AsKxq+TImmuSX9p6YwTG2t2xmEuqQkJBJNAYm7wk3V5BfZZR84qt/qPhd4IZcAy/oW09rTV+7EV
DtAbKUrfMEfoNvrgFLueku3CgXZeYoTSQ/YrVglI47M0X248CQSxTOm/h0NKo/eX05f5DhUxfH9R
3nis6Nw8Zf7UIJaMZGyE2TUMiv5nbKsf1R7pJLvq9F+VXKJrAW5tY5b5dBiaAHmOwrIW7kPxpU5n
DYI56D5acPyXLX76JVEgdowi4yNKEqDpps7te2RundtEG/BBgrK5k5LeXmjGXhgU4X12OiQbPFb0
2SKdiqyrjRZBLOzQOfRRJ7tHAabZlUM+rktPytyc7v36+ol5Xo/FlJcFgr0N2xcy1CxC7gIzVvW2
LtdDldZfAhbRcw6A9bNd9PoDIpyo1SHM53wzzQDdX6otqrLODPTI4EF7ydEMmuB7jarIA9VsVeBB
rfFLq2bm68JzXpgdgRwDEQeWjiBJ/Py3Q7cEolRGRlGu9Q6kPAc9tn6Jok+fbbXyU+4sNf1e6NH4
qEj+8DqiDyhI7npqu17RGJsQYoe6z/M0jTYV0etN5UXxG0KZKZo60YDe9vXnFdM2W0GsdtB2hI7U
t+aPa+VjWfQZjxsmWuVGMtTrBJbkVgpS7aXPau2r1YSIfAegRK+PfH4k05swFeiKcM7Q8ZpNVAIz
U3CNRb9P7gkh/eDBb6hytGCwF271S0MhSiWa1CTCcGBPvwmi69QFNao4HYT6DfqWzqqwo241Iju8
8FYXPj+XDGIuRKkCxTXrJwYYHfqSTD/RylFtheqQ298nTfVvJEceEWhGoBzmgFbJS64YF96RbSGI
pQQu1FBn04nSWoIOpYxEjFKVG7/uHDfTs3jl6J2/EI+dA3ctAJoAxYC4AromVDqdTzuLQN/pYiwv
zux1AX7/LatgpgrPU4SH40EjgVah/TrbwfKMfmNxNk37IjExOpAk9ElXRHTYzsI/k5AdTkEQmKkd
+GvECiv14GNtiAq635Ybx1dLz5WQtf1amFFWrTqIGA7mFUTfC2fMhW8HjEN0tITXGuvl9LWK0gHh
lHrFOh6M4EhE2t4KXvedgRnhE8gv2U2nKPp4fRucX/mES+DwSfrJacCxnw5q+1T28GtBLKbMvU1B
NXKlRb385+EZw9ARAO4PZRBxo9NhBqXtYaw6iASEowrhZTQ/msNE3w5qE0gBABQHNE8h7+pFeVPI
RsmCjbASFkVghD4RQyK0Wo1h7e2UXqUEfX0WxLY4PYZ04I4UqoCkCabrbIfaiU76UsgQwbCd+Gom
AfQVRJDc0URud9UkZrC7PuCFeBV2uixUy8iJ+OKzKqeEMcqI+US1VgNb7hDsNh0Xqw3DQRxImZx1
FPTQUQLcZeWV7mvWtlXackLisEwShF89y19ldWJ9DeQ0/hB6dYuOaJsslGIvhGosM0HSgAAsOqyz
eeHY97tGwlY1zUttg7KZuVVlcE8R2iZfiZaDCMZ6ZWP5rJc3RjL026rGghHtf/8JELp5C2xkCaB6
LkBGL5svxVci0iP9nR01qZQpyEKrSARh7lPAtrWtH3ERRF8Co5je8hiwxtahRONt4mKozE2Xt+0z
has033qejbFFQisFXjFyoq9S1Wg/oaPUumvXkyKvhwmcv0ID4sfCBz+PMIkrqRuwzvBrA0Z0ugP6
EgCqXMkS0iwdJjBdndBkGo3hoJZjvAGKr0OCDYatUpn9Q+lYjeF2cqH9RKna3F5/lvOzWpybYD3f
IwQadKePUqCUTAyORmjtF9/gziu3Tqv96IeyWagrnh8uDCRUSCie0luzxc9/C0akwApTbEMZqOq9
taLEEYgM+hbXX+fSKKAPWaVoAAl8yukotepFQdmQDMV1wKLoMnsz5MhyXx/lfNIQfKBZAEuVtcdN
fjqK2uX0400lXodBXq0FmHmLQKl/U6vGz+sjnb8P/QFT43AQtuVERacjleTNwhEAa9g4y24d3aCm
j0HF5vooF04gyA66aP4TBRHWzk7+BjsqTSk92Nt97NyHxdC/+YC43KpGIKpnab76SROtYHDjmtxO
3TpR2s5FFLdc+1lFxxMdn9vED5Hrj1tr4Y4/n20AlwqRLOgOtADmTSD6CornJQlUZb386cWJiuhi
rT1Fdtx8XZiH842JtIzQ2aPRB69gvjE1dIY4QmJphchqw/ablHgVKWp9AzA72vTRgDu9xJ22Bqmu
up4Z1J9aIHRHQmf1j8VL6PSh6QAgTEGRD0zn6aePMhLDnkYR112Iz508DQdT9eOlbPe8jEp06JCG
Q7sRfsqztexL7QgWEEnZTK3iF4cgYBXa9GdQxAZgpssRFQqcDOKma39qZJcugJju+/V5P//CsBYg
xtEJo6+Nru3pq0J6hx3LlQUXyQy3wUiySHGjxTqhXJrVC9cY70hGxE0GJYpBT8fCwY8zN8XD0A5y
XJqMPBHV+jBplNsuNzI0lAPD+JXkkxWuRBBzP45cz2tP1gE26jjTopkqd7RDptqOrIWw79LTMQ0i
an5n0cw/ejZqXq/UaUrVpSX86tB+3KkwxT81IKw+obZf3URyJ4drX4NZaCehv0M+/cnObOhdI4nE
wdfQAll4rPNTCHw+/BcaDIRE7IzTOcMPJAmkJk5xxWkTcKd6ejBRSf/Tqwj+A5QDWCb8UyyI01GU
IWpk2lvZmr6U9L1IwvyWVvpEu9+QF4pwZy/EUIJBKw5xSubzF0JpSy8yG0CK02PJ10WavyNr/+MK
Ls0JMOqmUGdBW3KuvpV5ElaFPRr7sIeKPWhIJNUr23Kvbx6xOU7iVeJ1IZjEomEHnxW+w8SaBg+9
1XViZ8NLGYfai4b62dHSavkAR8Fc+aZc7QdU81HTnPI//2q6ZoKR5ex4zzZPv1rodU6emeRYgFVE
sdXJdoXd4tuT4691/U3PkiLAIGSyfDZhjUnkdDoUFYM0kGrkbVQ1B9KXrjJVwTnsJiBS1ppFbWfT
PJ9Zki9AhfyHEGkOBrJ7Dnm7xKqF3Bw7j75F3m9NNU0GgpKpvbM24gFrjyHV/A9mm+ItOMK8+JZU
VMhWdq7pP0MfwO4uMPz+29Ro4y095HZXqohWr1PFVOG1pBlXjF8YI1IR9L8nIDrO1HAYJwCuJ19p
n4A+mA3srlI2nnH6aPUVxCCAWtRFMUULlLH6FHhqY6x1v0eixGt6NPWsqh/TG1q9YKgzDrw13H10
emRfwoi56TsF1nujx6EbmLn6UEuOF6Ec09W3LTJkOBNkgf2WBmO3N4shkfCgiiY8CsB8Q63vzOpB
yKVF6Cf2iF47VasFazr50rfICvtbJ8CoCNmEUGM9+D6W2W1vSV9z9BhffctTaWJX4+fWqrWffpRL
Xws5NDKUsowgX7VqbDmcu630gEOuhL+63hdoExKRlHedEJFyi65BS5R4BvG/WJ5QxwLrEkmHSQ7C
3aCja7VLfTOYVqVaoDZp5wXSEFj7ya5Uq87XFBsIXhAi5+cC01t9JbcyHmPSCMPyQxPoHAoKiowA
ZdMBt6o2GU1z0xolFmBJNKEdjEYun2nAKT3a0k0tvnRpnqpo0dcTEMkmGj41SanqroUExQv2GGnm
tk6DjwzI+Mpa5fBEShdCGi0HQxnRBKsh+Rerfiza44Tr5CdE6ukuR0XZZNuEVeID0i2GfONgbZnf
TAWKYOgBZyn9gBYlW6wjKK67HWrP3YpVZhouCvF0p6rKxHxsyAq0/kge1cE1BZXUja0p+RlN9cAm
wm5AXfmDrXzRFCAnK98xMH8CQtUeWyedZFQMO6I6Sr+xjb9cn/8EHtEOz47clsdYN3QwfcCgWCFk
fXcU6GVl3Sg1jIeQgCUAEaV1j3KDuOM6C6xKSCvYyLakY1AIy/MYyRH2U7Dyvd56QQ8mytda4NgP
xVR1dxqzya+zfOH1p3X6tJngH+OJW049NI9EeEewEC2BtYvxmctzHE+oy3LkXT94zmGBQk5MUC+p
xigivTg9eWoUzJyio1yWoj8C1dPJXPZNeijN3gYHMZmuGkfdDllfba3ZmKlB7Kd4YgONUoCIrIij
ww1HRPd0/cEu3GOUIDW4wZBsaLrPLmaARBMcLB2pbbmwP+RZMjzXtewsvb74NbMrhkRVNNME6Qpg
5OnrUwhRUzmI0rXU03rop62nO5gSy58M39hamXEEy3MX2RN6XQjfjzqwiNKXP1Rpt1A7OgsU4R0g
qwDIG1aGQtB6+iCKWthNr8Lw87TR++7gleFm+VTflia2T386tSxF6vsoyRMgU5c5HarXyz4h/hNq
9YW1K7TE+1XU1h/L1dNeE80dapiQt1hdp6PozmhYNR0dDEWbeNvrvv4pDGt/Ife+MG1AW4Q0oUWJ
iW7ebBRzIMcsqI9UXhdjYVJNW1zfhL6ptZBBnS9IQFKicwaS5gIepdLoUFsYY68Nm00Rh9a49Qog
sde/zTnshS+iadDcCJNJxeehYmvUQR2F+Kc7KMZgIpVRN1lPcjzZm9bLvGKVl0NbIqODFv1Kisb+
tdTMPl8PRh8Jy4qyPbRam3QLG+XC27NLwONRUaHEP+9g1EGZ6FWH4T3sFnMDYdfexAo6TQtvfx6X
cOoTlVCdpEh5tmhUmnehmgtPrD5Exn4I4mdUgJChaIpySyPVeKBY53xUBg0b7MyAPqpKTYDfQGE8
WkoSvTA3mMpRL3c+aYljrih0938+FUi405dzhHwM4fbpkvOmIaqimGaO4+MAI8sNUbADk+z6VJzH
vky1oojyiOipzNeBDjprahOqEEoJi3gNwCbYsl+5icJQ/zgNxvjSJwV6Y7jzrlJK3ofr41/44Lzd
e+mWuJQk6fQtY7Ws8UylcmslCk5/Tts/yEmiLCz3C9sXiBFmV/xHFF9nh4TRxmbXR0ohfIgqtJTA
2hlpWO4TT8+W1tZZBUToZ4jFBXACoOOZ44CX59znJdmE1cmPAYY+x2hyxpc2NIK9iqf7Y9sq8Uff
80NsE1TzVe9i41PZkS1fn9r3VPf00uFJqHqBCxCOIfMVFBToi3sheDwTJbrwZvQm+XMQt813cpEQ
1Bd6FvWqL/vMvkVDTjsqfRkFN50Zjsk6tRv92aNT86LEOb6MWdzKq0TN28PYWEOwSRDB/QEZBkyp
SpH3NnHGot5OUy//jJset1riVqrqUZGmv2yvr1Q393MKiqE+mS/X3/P849JoAdxIp0EREguzJdRE
5lAogA3X0Hwil9BCR9EyUj8rsLkWhjrPn9CMQGKY5An0EupAp6vVoIQM3axhKE0L1ZtKVid7VUS5
/mBrNM72yHsUYMN7o1zysbgwMkwTGqtUeagfzAHAZlWOUHvwfBrUvjlmETLb2ATVW80qta9qEA9b
3Svj4/WZPT8mKZ/hHcF35LyU31uHv1WcEd6uWUHoDNtTDXDU6w3jFf034772wolQJl4SCjgXVRQK
zsjqUsCg68lnPZ3gmJxHTnSYFHGslM+pPeFdrcDB1ralb7faYfQ1v8I+T5OeAtWBzmvHRfJsOVmL
U1yTBI9h75Ht5IWEBpwCjvQ5RkDc1fB4rQEbINB8oPNT/sjrrHoKuN1oAxpB+AUjLQc1XUzSHmuk
CbDfzGgk4VImtSutlaJkU/h5HN8NXmxKK1w6S3iVbVFB17SlVHFNHTCNSxqm/5Kssc72ETbd+opD
FWnmssI/Npzi8XMlVVYgoI1eux98wpRVRrLe/ulpB6aCbS8KJ8K0ax5sVgZesfhKYhk31fUdhf4W
ugK+1jpMBff6CjlDHFCysAValY8G680Rx/tvK8SHBmnLYddS07aS+1iFtCkU3ao9Lijlnozbh0Jh
qQ9eHqMleX3ss6uDsTnNiV6o99G3nq0VuJiSD9sZaSPYmjcgEODHqo72nwvqf/0Y/st/yx//c17W
//5v/v1HjgVX6AfN7F//fR/+wKw1/9X8t/hr//ePnf6lf38o3rLnpnp7a+6/FfM/efIX+f1/j+9+
a76d/AtFg7AZP7Zv1fj0VrdJ8z4ITyr+5P/rD//x9v5bPo3F27/+wsYma8Rv8/Eb++vvHx1+/usv
DCZ+m3Dx+//+4cO3lL/3Kc/8b2d//u1b3fzrL/q32j/BDciou9I45G7h6Ojf/v6R80+N72JDrKL2
A8X9r39klAQC8deMf4o/DTeSWhZdO3Fl1Xn7/jNV/yfSYfDGaKJQUhRdiv/z7idf6X++2j+yNn3M
w6yp//XXLOF818IjumP3AJnk+eZ4SSRQIjb2YLwM4EDv9CavD06USm4Wmf4TzdVur8bIH+qhxi7M
Yyff6yT4h5Etui5lnN/bZsJiIKCFsfltGv9+1N8f7fRU5cmEujYUGbCBwK4oxZ3uGcwS8a0JpebF
k4PK9WgLrEqzVB5Ls4u3laQn2+vjne6Tv8cTgvUi4hfghNPxgk6HzD363YtfZ+0m6Qu8siNkE66P
MpPg+c8wxD1kuZSe6bnMUqTAK2LFy4LupbDieJNJDq7BVWBLO1xk+ye7new15tjNXaqamttYOLxL
ZdU+Xn8KMXf/E/LwEOS0wLWIlxFQAYc0iwVww9Brz7Hzo2RI475WVenzWI44sKd2+wroo8FaJG0f
1TKXP1aoiC4ch+eTIDDN0HQEKxRM8LyvKekGfe9cGY5Z42BmB/Jr3aqD/ajJjfJAl7NzWyNSb7Wy
Hh6iQf/cxiibXp+Cs89N3R8GN8Bnup1wxsXPfzuSM8SlJiRcm2Olqt4aQmPtgsRaKuiIiTydaEZh
/4IZEKDked4wDFGPue/QHEtTqw4opvcrGb34XRVJwcILzVo64qPS8UZijV2MpiL3zekbTUUHOBT5
0eNIPOL6QxttUV5SnlGYdW461aCkmheB8hnjk89mX5k7NN+aPZI94StuoGq6DrFIXOh/nMZj/3km
gT/g1sO7AGmh02fSkS2O0rbqjybe4S3l6E3lcesPxkeqvasgRDT2+mc9n3DaA6RooNE4H88qSKo9
gUEskvGY0+XZtDQjXV+lTBQgCbOwis+GAiwvugNAl6GNcseevltTAv82krw7JjiYohivWy7CJ8Fm
0Gt14a1O4wemkaE0sAwa49FTnDssglWMisDrqZWCKAFe5kg3Hl6uIIcM4wlck7xRLEq+yAprmz+c
TzEyglSUJC2qOpZ4st+2SdSg0qvH1XBMVUXfK00ruWadJ1vdGIOFoc4OfIaiJQdLHJkuzZo7Kg4+
YsbUMIcjdl7IXcWflc5HLNmiEBvU2vfr73W2MBmM+5MildCrZFJP38sqVCvpOq89xkjLhAjiWDBa
0KfZF2Na3E2hlN62mf1nei/v31Gw+7j1Ob0BMIsp+G02q4noFsV++TghYPw97rMfGtLEO5IkaS+1
teZao6T9uv6mZwcdAQb9fRhMomKG2vHpmDyF3nVoHB8738fIuPcoYHGG7f94FGDKBCRwaC0hy3g6
Stb1dMMbbzqadeBsAkGNsbXBW7ijZ4jo9wlk3t7Vcih9EbmcDuONudYVRmceo8K+T1uQYL68lpvi
MQnbu67aKNoXGtgrJ9oHyXGQ/U0kjxA5cWcVktfD8fpLXzgBRKQAkJh4TCeGO32aUgsKKclT82hX
GpZcqMDng6tOS7WSS8NQ6uSmVKngEhSdDpMrVuKkVW0eM+deb+8s68EP/qhwK+ZVRc9IAMXIm7k+
ZkN0WpbJiRQ1r9ogJzuU1tNtGltABBNjCQhyvh5ZJmw9Ijuq0fy/07eReiR4Ka84x7I3+02sogIB
X2CJtTejPr+/EfxS0X4HDoY96+zmUVC4CilROEfb7vJ4FeB68Ob3SeatvciKctcDgFOtTAiLN32S
pLuiaYL/zd55LNmNZFv2X94c2dBiCnFFaDKCQTGBMUimO7RDi6/vBWZVNXlJY1j1+E3S0pIZRFxc
wP34OXuv/Xdbl/oQChQCXtS0tv1RH3e0FDBTWcSNZtdfK6cG510PnLbD1JYt6l2/yAZGr6WXhltb
oLDzrWG9RlM6PXSjC6XTB3CbgSJu4nnUGv0ksnZbwx6/h44mTwZ/gy6qXltqfnObPY4unrtn5LFR
XdxmKLpEZ1uz94xis0lUlVpRp/r5lTX7l0LyOwKOVjSAcEraS5FLTWOkM/0+eF5TVq8iNep9MNx4
5pUZkIQkWxt04Tjr20OeFkWLP7GsXmGm7GvmTyUWAGrOSEgT+DUYUV2cEzbN9/ol08SzM5vBeVnG
Pjb1ojhpYOsTzPb/9TkhYFIPDN3kML/rEPbf54c1vLG3tjIY7T7rnShib7NJrie3Iv7z0vLrjeUq
/PXk/uCxxCb881Xw46RLbvbFM/0bS4TCUs4hX9v0VMyT81CLqbsWdZ2erXYhfU6IV93Zv95W9v0f
Fp2LlXYt0GVN6+A+Swne7jyXoXWd3fqPJN5bb1h4zXP7hadYfGWYm77mfPntp9+PpTAeOQJ/3wZ+
uMfd6tjlBon5md4x9rRh+kg0gHmdNRQ5bqUFJDcskLysRvvQAsJ7pdq64IHsawc3f2/o4dKm03aJ
kVnwD2lSuvlzCb5r1rUj22t37QnQ8Qv46qdcClIq1jS/GS3qBrfdylO7GvYrT/avr/COAUbzsovk
yX++fAZSZTtK4xmgE7ghVBv60Byb/vjnJ+23V7HgC1LjsFoGF+/PjPezbT2eZ8b9FZjfZUELn5uv
SGp+exVWe/yIuFnpQf/8PJdzxfgWD/mzi2k3nGepADN4r6HtzN9dZgfcMithdvtLZMGYTkM6TXr+
vGqF34VF099qTmcgOu7BDWbwdaWazTBY7eB9M7cSwUZQvXOrWf9CjFgWNSkWb6tO//a8Zfrb00et
BQfoBSrUtnr9G9y1ebTJPypCKMRrUmaF8wnEoRGlk9G+ZhD4zVtAYcpwZP80+3H953tmLuiWLUI1
n6utLY8jisZoSWm29JphhONq2pGWNi8ILt6oaR3jPz8WF6PP7y8BI3/UuhSOfGuXR7em6stMce5+
rsuOYN0MSsGgKePc6QZoWGXkx9VavNPcjvqhdWbnrpnS9S0Bx9lBFKn8/3gX8BeRj4jMjUi/i3vh
0vkJULjkz0Gpe2diWZrDLO36lXfh10WPowCVyffr0GK7qJWnwFu6YcevkwHN7L9Y5CELRHUmCGiD
e+Isr1zvNzcZTaDBLcYNZvOOX7wWrmd1PK5d/xzM00flQS1kKuaEs+Gu522x3A/GMH2Y7B7gSjPn
NOUxpCwAd6+trile2ct/6crQhyGTm8YiqORdB37x6SW6+TJf6+FZ2KbRwqQY+isOSthSgl4eeer7
99w4srGJHRShkuJZZq0evvLcXb7C+29BJQGYkO4M592Lb7plmFYVljfsLQPya8t2eM8+Jc6z3ozJ
jByINF+hHe2uqg+rU5Qvw2itT1hYv9UBfdB1eIvCKnilYfZdH/FDlcFesPdXGP5CwIC2GFyWk83s
15WfTh9wQ2s3YlT5B5dROFQuhKzobjzcIWHf9SSErfPq3Aq/bD+47WoPIVhSgmLW0irvWrx4n6Qx
EM3neKVz63rS6hHfTr0dVm7pEoQjJuOpspd1gCshm/vB3com5ACgfzBFgNxxG+b6qQ0aQw8RiJcP
/dwbb2i3VUylrcx+MntlkS+MoFmLOmb3n9CEyi8NO+pTWTW5FbYbSUDhwjENsg8zFvRiTtq+nWat
/lRjX39e/WBxQmdsiGKyQYSTeOXm8rOpD0y+fVJ7r5vFrW+7phNfpsqq2ZUcs3mx0JQ9NYa0vqIW
sqwwLyrzxZr8DLsRupAXyA0t/HUdeDRMM6GHShGvGm48SzcgYeUXBXkWqeXM0cBy0P6HbRB0T1rf
4GdFDkUUmCM3gqkaqfKPel2l/xxh/3eE8T+cGX94CX8ZYZy/fCs/119/HGJ8/4l/DzGsv3bRA3ws
WuNojPdu7b+GGAwjKLzxAzLFZ+hKwfafIYbr/UXTflfs/r/5xr9mGK71F3sa3m1+hmMnhIL/ZoSx
r0o/vJkI0jiuokumDcegAC3Bz7vkSrGop2MzJbhP77umEcmat8ux9Zc+DlYCT0udeLAf7s/DP3/7
H2YTXBM3IYNDKnOIQcD6fr7m6DoyTaXqk87rs8/TjPPcmA3YfP70MM2688rlLhoA3y9HEcjOxKyS
AfNFLT7g0G8KmuFJjZji2NtKhZ25lbGeK/eVbf+3l6JjtM/v0T39An8jGkdHd9EnAovyHhYuHchD
a4ofpbFf23EuCpx/PhfVIHU+3ROkID/fRkwGjVEZTZ8QmlDcSasbj1lRWp9a1o7HQZvduCtNNYem
O3a37BmvpcBcbPffr88AnfJqByHzeX++/qTrqUsfGqmL61fXauy30C+67mbYxjyeW+01+/dvr4d5
mK3+u6Hr4vMG6axMs7K6ZEtZcf2tbW/dxZqu9dn3rwMa4v/9U8p+BSvBRED4S650W43B7Ai7S5Sn
eXGglW08qMaMeh61E/2613qAv/t4nMR3kQmdHQq1n29nvyqc/PPaJau/QA0XrvGgz2VwW5mivZ+B
i7/y+S6fVUY3iDSRe+wrEOqLi6+vdJiW2cXSJXW+2Q8Y8fJDb5YSVnSdffzzrbw8EuJ3+PlaF/t/
YM4Ysa22S8a67s+Fi3tElOix9AIckSbEeCeE+bAYzfLGT7XxTs2LfZOqNHgts/Z3H5oHlsM5R0OO
axdrwZyvE7GZ/CJrgOB79WhzhKQ1XE9jO7/8+UPv7csfV1Y+817roI0wObFxDP35+6TvqYSzyTZx
9lohywKQ4JuxPA5rUwaIAOcvgh+sEina1xq9lyvDrhxiz+ESuw8Iu8nPlxY2g4aULNekmNGDNzze
0ZB6LVma1BZJFQjvDAvcSrRy6j+oATr5nz/6L9cHTcyWRyX8/TBwWZcrowjalUCepHrOEu3ONqPx
g3Yc1/g1KtIv93gfQbIc7ON3REuXNfeUge3SqKQIi5yya0uCm9uccbmBCwDPTRhfOeUMZ7HVXvJf
fkKDpEsHMDvPEh2OyxHwWNo1shtZJkQ/dScu0rHY+/kVc2A9zlDXQqXRpmM71W5sibT9p9j6SS7y
4w76yw02dqEwRku2NDbRSzhRGxSBkae9TPrN2Q6msLbQSlHJWYp8jcQsXSLMrdVpSDMe/FODfOI1
eMSvd34f/+ziVtvjbbocxPdlnelyaAl3RscZ4bH7mhHCG7WurI9GNzUxaITgMBt6d/jznf/9hXF/
IsZBwXWp5VTZKAy3USpxc6M6BEETEEVZ1scNrtidyEf73bJOb8nizV7Z2/ft5af3+ftB00WPQh2H
9ODifdbX1DAyOPmJB6kuhuypDrpf9ZEOSoYQOV401WyvEaZ/82mxUnEuxNbHpnc5lSYTIx+mbm2S
ul3EzSwD59C75nRWVQC2rTeNtzOWwsc6cF4zG/96ZepPhsDstfuE9lKFaJG+ufT6XCVW5azgCbXm
o9CLZ7Xa1skfbeuMbu+2FPpr0QWX2yBD550+vRt7IWiZl6/0bLYMhdgSEgfMRZTPvpHowPev/dV6
Y6BNPv/5cbqcie1Dblr8uxrwH+rpRVWRNZoZtHmvxVZubJ+njPxYz5QDuJFs1k/+knY3qebRsVTA
XW8AwWS3nqZZnJv9LmmzknRge7XPalb9k4as/JSZwWtzAlbvvZXx09NHRg/IvO/lDwXfZZ/RAxM7
CGxGceotdYX3cuq2T4bVWOXfdjFU7Z2Hv28hiDfT9GsxZLmV5GQNuUdSx63yqLbZzI8Ljd/ysc+a
rXM4K0O1i/UxNbNPI3xh/Y5ulm08psCTg8juekUeQNsQWVYsZEmfUrutnU+TuTb1SSddtkCpjpBp
CPMGMWNC9yPdrnxJeu1pZOIxR6upcGcja2RoYc2W/xkRduW+py8ixa2yp04xRrJIgyhQ2JVhrg3D
i764oNw0KSZMVr1JMLzWkapS89RlkW6221thLWMRSXAVGVLxorBpKiPmDNO+SR+YKQKkJeavMQ91
YKz60+jP9rdCNctpRzt9WMUC3dFfu5qG5hSId5xVsOl61eDHzaRmH+9FoNU0Oq15PGuyDfRYlRWW
yX5T2k3L+ygO4BP7z4E9WeognW4+VgE7/LkVOU31epv68UhQBta5ykb/03oYlzvYIZ9WqJvTleg0
EEIE83p3pKprSBc5llSYglNHHYuAHA3WFukp8octrYkRVWNl1if+32TJzOLYmWtmRX1m9p/rjoZD
Ynva8ExuJ7KJLoe9HmlDJ5ZzTkTY58Wvp7ux8dz5MGv0duELLxiSs1FJ0HlZZYDnN9Q44z0lO7IE
/XdjbO0Q7jmgbWTinL6rN9n8bTn6UB/NDu3IeXU1Qoj53Bkp9rPcxAnmtXn20g4Cj2foco1HqcOE
kULXElgngXZEaDGIg7Fpa44bNKtgBA+ra8ddKty7fT5rR243tFmsAB/kCdb1Dm7BbDIegEnvm4fZ
XbziKrNzjHhSW/sD+68FmIn6ShytCstbbNDwKRK9X+frxRY74bXNxXB2+6qeotFobdhKVJgjCWAN
9nVzVek38k7mO7fH9xDlQdHNiW9pBOBgvZueLNWBhs2UoiauZlPu5nqNsMTUnZr3ZWGbWWJ3g4Fp
j4WlPtjgM5+sWmR8Dd2Qkp3Rp8PB2rKheYtiVStjYyDv+40+W32CN2qprvV1y6pjZeaDfz80mz+d
cff1d/OcWuK6pfJ5XOjiIfRpgNkn+qqn/qMa6u5GbQtsl0B6DVfAQuqThjeNBmnMq8BIKoHOH7vV
mI96PebNcXTs9MEucbed2MzzBpoKeORIb/uWmrRSOhEJ7ECgxlD9sNaXev4Oc2D6zNayO+ilDgDE
CtLgYVxSeEru4JKkWJUlQHdXmWj2iflpXlzRs11QlWp26M3BmmFyyRnjSuK19TcmqMc2od9QvrFN
wKdHq9HVgdlrXTEI6JqB26GPwcOq3DZ44AwSYJzpM0vdzkwTHhtlGsUVsUrjTdYZ+CvMtai/LAWa
MFLwximNHb9Jz3W2GBvydYAIUZDhEI1BPpginErdyMPCaUcIkqm1NDHtznElEbR0yIVo50kL64k0
6Hww9S0Rm2/eko/eBHG2BfI0rTRPwoFUxPsBenKa99mDlF1rRVnqyJjVhHOMrEDhR3pJmFk0VrnR
vRdaRu+SGIB6OkyFGiSZrN4g70dlZJCSOqnkVVHNajg3zcxrLhuITIcVtGEfCbOc54OzKkOHrxY4
dyP6tfVdMRX2RDWAJfeYD0D33tpO60yxzeg9J3PXwRCso8wJM5fTapK5bWqFbrfQ+M77qYoGS22P
qPf83T1sLIet6LV6H9KM5qHtZp30WaRMNZ7hYEtD5UFDPpt5nt/Xq6rLuCwDYd2Puj0+e3rnMY3X
x/lNEAj5lPqr+6EiTGrFqIS9cfeQMnA1SvzTLmR+0EgLXuiwp0YjjAN1eZu4HiSTcF1IFIynSjPI
7ZyIamXfmecqconKeleI1FmTLK3zB7fL9zCiVq5j6FcDqETV+tXj0vgrC+jqGo9eXYsvPcFiBMxk
Ky0st0O+XDBc9M4Nyqv1XPCei0MtgrU4buMw9Wcbz+xhbiRJkm6fjWxHfia+VaJou6hBdy6OkGq8
d8GSySE24bpbLIwrsEmSvia8lM5GLAaauSOJg/WVi7Fto9uTDo+YgfMsBHAzX289doNwzdOyZxlY
BNHsKdbxCLSp9qHrt+3vurKWHCgTOpPTuKV+1BMa4GCVkkrgw+0WLaSXU2UHHimWJWFu+e0WdDPt
4znVvhnSGd5UqlrVeZ1SlWAStdlSDaVXoZ3nhEpLTTev7M0iOjMr+rSMLYtU40Oap7wYc2+R/kOh
xE5EMP06RfNiYCLw586ZQuky0wvtasKnIDKKDt6P1XyZZdnf6LIPXhzpFC2hYnXgh+lUtodVdUse
L00F9qsIsu1FgI5XUaOIsouFO29NXGiee99CUtrCoHEnJ/FQWkr+cFUDp9V5S6NK9leyab4SnMBh
1fIaD0O71z8N+Pw/j6KUV70jaz3e/YOknrPBvzhTiedem2xxyy7YT3EBCfilIfuVsWVrKD9aRjMT
0RCU9haC8yLNbNn8QqeJ3jo9wM6uv7WNbHsS3tJ+LNdBH0MJQ6R7XL05DYAm+AAIPWGIr9oofPdI
cKMh31XdVtw3sP3x2dt4lULNIUw6nLSy+LIiKz13SKjcJHVTqzpOjQieVh5rG686aNFw6Pc+CElY
HQl0U/ElTfO2CpUxSsaVvlvMVw18rn1UQ+mDqr2F9kMJd71641iemXf05WHeQCwgAF4+zmo1T8on
izPM7YVigTlrX8VqrWstmQxfvBOLNx2AiKwqmWVqfEsHfV7JQxnUTHocy++S7T6yzZsM+kGl7i9M
TaXukf/uoXOmYvKvMMYPerR1uoC9WvJt9b5BnoFnbJ1xiyah7w/lqHw+VmcFIoFmlI+RXRq1OBou
mKl4IchDXWtGX2csspP5uWEcRWDZsrB6lW5X26cW1WSdBLzQemiip5AHcxRqvWpFGTzPjQqD1H+h
mrQtUsgcXJSbpGNkDRBnMzgDkbOo95OxZM+1nW3IQJjoFDTxvD4Pp8Fe3mn62CQ2aXtP9Za3XRy0
6TpfServrzOFKL0ZV5pPtTaJpxWyZXPSlrJ6j/5vVl91erLHwB42CyvjslQEdrt5GU5g+bNoK82l
oLoV7XDTbxKlw9A76n5yuvYq3yOQD8qrFauYpqz5zLiUBLWgWqvTpjHIwilA+4T0T5z14Yper74i
tLKRkespDvna3PbEFi5ZuQNjB6266yZ9kgdf6+UWzW4/jSc1t4sK4QUV8rSKfLbCBUFWdS6VD0Na
VDPuR3ph88dSOKkXLpLk4GtK3iE75V3A9Ah7GEbxDRz052CtEGfZ6QQYnIDA8hopkd4fC9FVVDZ+
Kk6YLyzku70CdDEv0kI9tEctlnNfwM4wjP5Fs0bji4JSQF0kUjfaMqezEHTVcPMmyRAr2skeT3qe
ZagNN4CPUQnlgXg4HdJgxPuMF23xxurgOe18p7UYEcKlA+Uae0E7B6Fjg1oIoZ4H/IX61rP6FFS5
kTkU/pQsa+qPdDZV/iZvB9ZEEwz7yezZGE9qkZgVOAVyzXo1/a8DWmTiPux1+aJJe+ypdVtWPs+e
B0Acas33gdoMYslggJudBoEAP2wnTYcNUnrzEM+Vqadh5+XWJws46+epoC9z7Nc+G8JyDOpbEqqD
LlnULs5tJqt8n9PsIDWi6HhDM3/0CppGs3nulDVQduJKSiknDbsN6RFAFhm6Ct2f7bdtcNB6Hyez
mRfEatTB0tYUwnWXn/3N8I56H+RAV+zCGe5Xf/PzyFbDniti9xpVyDxTZTvENcRMGNSarKumO3FL
Yvr7ib1riWVneOFoLzBTIHCWIlxAPI5hX1BnXi2kaNuJSak3h4rqNZyson2Q1eg9iUVn+D0snXYo
5pSDHiCu+dDYjqYnKK+pIU03G3WKM22wY81ZSGWA1nyqYX9M4aiNKItpTxBM7anRBLKhudOxwcrN
F8pt5cH01kaG3rIpF9OcOX3NZxqBVzYJuvp1nrVAS3x/WE822JsxycusfvHbklAiIkGqL5AaF94U
Aq3YK2rPUnExM8IOiX61alL3DCiove2VdlhYw3b0gmEwE5f7pIF1FsTeL/WSH2pzLLVYzQOhxqtb
bqfJq7Qv3FNSDR2vzruQ8KOSb6WcyKVolvUtp9iRDZykyBDILW+ZATo6v9cQvp87swpA8yM7vG4d
HxDs2FrafNImb5uTMl+at8WkBs6usxMQdzPuRNQq6+cu9ip7u2+6wibJkHP3uymnTuDHV3S8kzeN
DwaFx7Pmlk4XTUxtdNKkzPTNaOspmLiWHTPJthbSOoxqSl+5pNXNSPPAivD/gfuo8N7FLLIsf7Ra
x5BzTGaGZllyOlt4bbtTUFqoq7Z5oKSTqibsYdKJJA8NfzIXynPXP/QDW07HkW6MvdIss6hzMvno
VC0lg59l+rvSr5BptIKw9HElnvhop73Nv7YaWLcMjO3Zz1ggcdbo0OycJVsOg5LdYYSyo4X6gvkS
/fIC7sbJLLq/DMXmPPTQcAJWlsV2yiu3b3mvbAKpZFAbL+64yPnQStN79PupvsnsYa3e6JX004gg
tIUKr1kDaNCGP5ix5WXsehZtEXHPaMh9skcyLEAICOsWJJBHFJMwCbmmKKi8xNVoXFxrVbk2kJBH
pKpZqck5QWDRTbSSBnUnA29cz0qZszgw8+LWZQTU88jXpi+uzVZ645FFH4pfXS+NfaywlQch+axu
wh1N00ffyQlrzFTjZNGYV3Z/AKapuvvRhb70rcxygRvSGVmr45FPxcjFtDhsjRXBKSFDyiI4t7kn
1rBr83zF7zp0WUQoMTo9Eo6c7SgaymtaYMp/crtm3PCPpwYqL39cn329mM2DY6TzOW1qzDHaQkEH
mDBbPm2m0gBZSVYkV+TsSXqmxm920W83cOw2lhF0ifNNhrADrI406zos0ZoZcUbZsdw0JlHixCl4
45DoRs8MuvFZhuNeNKl2VsT3jolVTO2bVCeLKGrYPfr7WmMHDx1rtLK7QfNkcPDZyDR806YnTvUo
mE62BcG4h5LaeIILE3hZvGndqkdpX1SUZjBbDxMQRXKyrKX62waYeqsCczMPlti/Er2ziTm3p9aN
XY5YhBsJmsWRJegXhjwG/UePdpif+IXBRsirORmxFQBC2U3x7ScwplRoi01a+7tlq0ZEIrhCrpaR
DJooZ1z8BgqPkI+LtAnidsYAyw1AmaEMcVLQ/A3cxfxC4qidhizFeRfRLKiI2yUHjlw1u+uWm8HJ
IPEsDZt5GMxaYB7YrRAbIevLOVEMSrzTqcC0yK6nTsZ4HrExO4U/MA/bZl8eUdTKPszw5cMYajVi
BbZK17p4W1PpJUXJGZKjRWeKE7ZsXyQGpee5sPhRSLjzeEsvwdtoI6REltWY6JeYBL5uYKsizzrS
R/zJIUO37PNi9uOdpKjlRW0sF8Ib7TRUUQP7JQdpyEahsW7i2agyzuqpsSw3RBMXbqR06d1sNpg7
MAsq/Ttj5X2pBtd/12n9Qjg2eEw+gT0x/Nh81T1ySWe92sgif7YaScCP5cr0q1y7nS4drJp5kpwk
2VF6h5B7vELePRXitp5ciEoYtbtNLCQwM3GIc5jra1TQAmHt2fzOY10e+rucmLY5qsame/GMzCMM
ksrsm7aW3guha829vfUjXYvF96nma3eoKKnpulw3NG5kYknHucnhbxlkoxP4d25bpT+TajG8t6dq
Rvo0zMW73sv0r61nLOadamtaZBMR81as2/zgeStn4qFVK9yDLNv8ZDsC6u9Ar2yAWm9/YUx4VGw3
ZjQJyxVRnrfZEb8MZ9imo7AHjWRsD+6c2+c1X4uv5EAaATuDZrywfIyom4xFuieSCT0/dD0KiJg+
Q8HzznFMJrCAqEZoDQF34YzcfhW9RgoGp2aCuOiQ6YnTW3Rsem/jiwbNoH0CalVxYA58/unt2v7r
bCsRw9n6NFpxMFNEKRomfcxGvlkcT3vNPq261BM1ZiqPdasEu7tZ3XpwyGrXabASMYBO3yTKey62
CYRf5g0fKqvQsIAiM84PkzHpLyM5JDkUd40JlYMo5DF37cK/TrsFQpRpD0QjG3k588QGHCSvXZzJ
B9GONUOBQaQc7IU3THFn7e/sCk/8io2pKg48C4zZSDVbwrS2ivvS2hbqGCBiDb0xcLdH09dqC/xW
MEIttV1OUaQmy08sdUW9Pw/irigC8c3b034pevtcJfShc76y1hvno2L0Q7Km4HWIRsKTJL7WVWsY
pVe8MBMVBuq+nDlRwdcYNaNWtSejtThPWZgXyqSdhsAIi240So7YbYs7t/S6aG2n5qOW5fZ2cNNp
flt71bSik9ncDtHvTl705LKcjaHq6Dm0blWdCjwILVfoWYeKulDPQmcMdQ4mFv1HGjZdkFSb7e5S
tNSyD1jngSJ0YpB0qoOmaA6FAeb+SCeEkzsrhdFRnzaNF+bmIIbITUeUwG2tBBo4bZrKIw/dcK83
HIgNpww4GmZGewi8DSiGnaqpj9dN4szw/a0JIpwMFZrBxq3upBolrSjpbM/0cphj+XpTcpZP6Wvo
Xj5/6G0IbYPpyvdjME5O5OTuJKOBc0gbCkvL0SKWxIjFHV3jNPSndaIjKXa+MwsWTSXPXo8AGCwE
ho7fHueia99xdwDAWFoprxVTIxh50zZce0j+/LA3a+fIgsBJZpq3ZYxUVeKR85tNK0NOfArgiQp4
HTXldinzFtNrTlQWOqXF1o7GYTEUnfea8pkTjZ/7SyTFxnAdN43hRQwjp/FmKLL1XsvSNDispeH0
Bxb6qbnR8cj4R2BPQXBaJr3aMy4Gv4gXJ+uGg2mo9iP93IIT0AZaLBZT3Z5Wj8clmhlTTUetNcun
IV9ldXIc4Z0kShwj9Dj+fSzo5tpRSlbQG1y6TnOdl7q45d4PS5yj5rhPHWKsw4BNIY1UIXXqF5HX
9J/71L7J1lSYoetknL5Mu82KhC4XVMDBg3SMCY5sr7A1q9Q+lHoDvzAToniLqFhyCin9+bPMmsoJ
CcX0tLCcrel5yXxti4FSbOyyTINiNfjdB03AF4SMKL00EYwECUP3nLqPYU7tQHTXKcfTjjX91K2d
wXFo6uv6dsg3nkICnswv5rRn8K5m7X8hrsp8smGGFOHe6x33ZFkU7rkwi4NYpfXN67tyitZ6bN+7
kLaObuvTSgxSTWO+4VUrMVTUb9khk5jLE8bK1oKoaP6AzGB6WeaZPkmapQ0cxBnheoXbiemISlmd
U1og2Dl5LEU0BmXpJk3dyCIh1UU1x0arsqvC9QoHmtPW+qeqX523ASejnHV0dPsHyUnZoB3Uizc0
uLe3TkACU6Js2WTHFQiGeUv1x4mlpCGXXtsWmvS3GfOJPi5rqc9/t6THlB1fpdd77xi3gJ4m4tPh
aNbyvl5r65LLN2blVdbduCzTeu/Dxw/eNiCLvRu7cLPhk1MEVkFPIKe7zJSyf4DdVlkhg0eFfvfP
s91fRsk4f5An4MzDXQU+9kLhZFdqdTk0LrGV4qZaYC7egwoNEhY562BuPJR/vt4vCgGkGDZmeHTX
XBll58+ym2LNyGYnuyJ2lWSBZpwQ28HcnFy7zGkdySlCMjL8o7X5X93t/+yRlv/n33SOX2W33S+y
2/0H/qW6df4CE4M/Ef/RblBGq/Mf1a2h/wWrink/Mg5GEPgU/qO6dZy/LMAG++OCpmaP3P4POcQx
/tq/Wv6r5e+8Ef7o37/awz9z+n94Lr8Hh1w+mVAgiUOgewk9wcUttYsvfnBoGcLre4bnZLib5kdU
RtshYGTNOLPSjg6b8CvSle9S0B/VA/v1+M3Ji4f55yGV+vl6BcZ+Zvhcr68LwtW0lCagMoV5mEiu
OwzuNByDlCEBeTFdjHfL+UBQoh3mg92cmV6tV8O8vF0cxQi2HIkAgf9KU2VXwv/wFf7rPv2oa7qU
5/F7gpXgK8MRjLTL2e/bD/cFNc+2gZ0i2sTrPrXNLK+k1bKrr237Clrh12/AozTbr4aQGu3qxZWM
sTfoEio6IoFk714W92jmvpdMud988pbgNRHy5drgMorDIoa0haeL0e3FN57R8qg6kxgCk3MzAOLN
jmTBJmjJYr0dZzpiGYaNV77333xIuBFcDXUw27a1y8h+uJ1lDlC3tLEQ1JanRRpZe6HqMVt2tFVO
2P/+/vO3993n/PNjxrOFspsXC9IfgP6frzfA2LcYNtBw2RhC757u6Z1kYFbDYq/7D7lpMA7lAdIe
LU8ZQZxunfvYlr7z1WPvDcLZYjAdCrbgOmENdbxEEtOaR3yGbYnZAd2n0pisL3Ku9U8tOGIaj8DR
HvOqMV6T2P3u3vGA7HIv32VevD+qP9y7LmuN0pGK9LBJ929ITCuOVb9sNwwGUWONppv8+eZhFOJv
vLh7gD7wbPqoRtmtLh6RzXEHqy1VEfWa11+lTHhr5sXm+EB7TMm4MPrs2Iz6yHB2XMTZtUrrw0Qf
47ppxYgbhdzY/M5e/ckJcwJPsZ/4tQIvprnZFbIVlymq5/K1oMxbv1lV63xoR1urzsIW8lb2dFHC
hcS0/khbrbgqeoGGCBVB/Tx2JlYd6fhyOUpSPctIcLa/rQt4VolXD+aVsjrxJk+DyQt7zwW/zcTO
/7/snVlv3Mi2pf9K4z5fFjgFB+D2C5mDUrNkybL0Qli2zHmI4Mxf3x997sWxUoLU7uc+qAJOlVVi
Jofgjr3X+hZzDNOISMOc6+yWNkdz1bSD/l16s811MwqlBbOv0ilI59a/7RZRmVurq+Zla9YEKNND
hOtNmkQnv/rwmdS2bvJ4pLhPh51E/5ow1278LgB0JsWJ3TfajwgW01fWNCRD3GzyW9Es7XXetyRa
SjaEJ67U4U1m+sgGmmj2kxZto2BrXhaPdd014MBTXT5HhfLubcUeY1MmMXZZy6KZyRCEXvXUi4ng
njHSf4yWNB/tctSKa2kmDECSuUXaMxJno4VjhTovKCPmNgG7tpTpt6N0EQ5kx9MtMgRo71pmBqbu
JpEonNjhXbiVa95DkQaVrKXDOFN7FjTcBFvKtTk/tjAB0W1faGZGsPgy5Amg6iImiRt2OCL1VOSp
2tr0bufAb93+fjQbls9kSjSy7plrPBJoQxdiaPS5ZaLQMHal16qeSt1IWmrrumWBp8e/TQa3jnYL
pslkTTdqkxClTXMJjb/lTJhVZocuM3o9iKvFtnet1XXjjmZInwb4AuNiazaAwjeasTIgJc/z1zEd
BwprpAQl9ZHfA/oca4v/b+vVg98gUNsoX2mPReX3Cd2EmA25RYgJA1U3t867smfM7unZ9KDI7/Pp
CfoSbN6sj4+Qp7iLlI/gyW0E0qmx6hhEiHampPQ7Rl5B75EWt6PJulzOCYSYrd4lLLdZPxX7pHfY
CMrVBRMOILz6jcOM6sSZl9nZ9RnNh7AR6DZCO22NaxMFRLrNh47BCi6WOd72STpepGOR/xoWmjD0
5YbioXDEeO0sEBBYQBaLDt+cx5dmUTHBnbmvx128gpswwsriir6Fda+PLHaI/83mQJIegS5xy+y5
HEZ/2NH7G/FUdK7znOhiucvxNrNQqr5tGRBW6U/a/IRyxUbbPeZeH7WbpJh+i4OsdAidlBkPQHSG
ZoyT5XTo2R74PJeTqLZp5sF7pU2r/+KUN3SAu0awgZpH49ecJ6keKmvQui0JtLO/WdxF1Vs6J04f
okDXzpKOLsFmtKO4RASrLwgiErr1AUR7nnKGS/a5I/IhCYa+ooer2VhGwq4syO3s0Yd1m5IRO9Rx
oY0xPK9VjUOfcn7OLMHQUmkyve40jyl917e0ZdK21MfA8Wrnm6kNucInV6gKurRJYlwhmY6mg/R/
9kbPh42SVLsDVTXfoLFx9f3QOHHChrY8afCu3K7Ps7135krSVmwHXPJ24z+gqM5TWrtpvbqEqxFx
IOsavQAkty++1yULr099PJOTIWKEchiJyQyXKXfdaFJWtXFcf0m7fhiCtK9rjVvUbM/zokNFq/V6
4dB9Us4NTH5WAwfdMN2RNqnvzW7JyyAD8vNTdEv31FEt1Hu8jaI7RDzSGyPWE3T81uBjJXZn6KdZ
Xve3TpVWTRh3xLPuxmHNPSk8lzHrOOJ0PSStjK5yO7XxSTYZmz8BP0ey316XZ3Jjsz07YqvbTDSR
H8xReXcNybbdXsxm/+QvriwOVjfKfGuMmv2NLZ/pBEleCrWld73QJE56edHNyoXqsbT5S0Ln/YIn
sXlKhrn+4QBhGDeirdEANYY7IiAyy+Fswi4J4wP/5pXOWA7VnkOGX8CSLH4uQkNhBTTafIJbRr4f
ApPmKuuk1aMrime4/5qhXxi9BxcaTVmb7waHBmPozvbk/eJyjtXt2OXC2ES2Y3cbgtXnmZsqNn9m
UUxjWXHf0Pgo3ftW04qnJXH1ZZMgPspD2AW9flqzP+jW+bOfBx2j3m90bvOIN8girhbYxRartVvW
J2iVPAY7Op6SkH9LG1L6dOGb3EO8ZDSR+DF4PlTPaOZhoMPjEKqQNubghaM3UbuUQ7k6McpaocbN
tJzxqj5rB3py8wQyd1qcQBq1VYeAchgxIOetzjNnbOFVxW5a8IESm8XcJa4iaGWlaXvTrvMrSdzF
vJGKiRNW/Si6JxIPVsBUSYjE8F6KB15adKGdUTRbJglFwoA1Wp6dvMJRwB06fyl7knTDia5fHMzG
0MS7xakxxkK0s2OghYWv+FOn7oKhzFHBoUB25AY4U3ogmNGBvQ//5tlzo9ziHTA2ObSXkWUd4d6y
0N8yzfMaaQWhXDAiVj5Hob5KW9bJhpyUPA/SJCJA0NdmHsp4IDNkDYP8ZjlocOkWFquoaXatX+UQ
IcA3kybXqDAXltMeK8AjOC4tC/Oi9n5gm02S82V0m6fB6GVJVsds39oovwraD1Z2Tm2FasUEQPDD
la7+4tCm3SCSXLJAb4foVzx49CY7z+yhGpZ19KB0k2uxalcEg/48Omdeb/20GH5ui2qpn1AViqso
mXy45rmlrmmqISWEp6Z41RWPrqNN116qMY4TacR0P53gBbLA5LsS5s42161kl7txfUjrDM2SW2dj
KK1qAKxTa/1L3aTLoxCJfafV9nhmoi5G+gSMJ6Ft27ePYzuXAtFs2W+A1gjnwrYquz3JFjE+kE+c
NSEnTr+oJ9ecQyMDWMj8d/k+9X5rAJxZ8jvGeSbrKmLfNBz1Yt5GdtGB6hZu9s0WEawhX1btzpQ5
ou2uyos0iAfqXCafKQ+Wnhf9qWpcwtDqnup8wywpL0JeuvOvqC9LiiLDalCfDLKkzZcNxpelnoEk
ynJeHmTtIHpuIYITJi1hnqt8Wptd3EI+29HJV7eTPVZ1MES1eyfHhpXZnFr6h4GbCCQyrRG3/i6r
IrqP7Bqi771pqZ/YvPO7NZ+wCYhEQ4qHCra9LxGLZCdRq8Q3blr3LkHEf8p7Ll7FOO6kbYzJwyVG
OSj9ja2nDnkJRZ1KQre8zgh0U3YJArqmQYjMFA5wVlKkyalOV/cgW31K91qmWSmjctP8ptEv5s1V
ovgJpbbkLm8UMzk3E93CO4RK9dmiDct0XVepv039MnteTbhi46mZgbp0BI3ltJTpmT3rU7FFiOPf
4ud3/BOIeXUcmLpov3QR/2Ho+wlI7UVkJ70+ILlu7ax8nGth3iJt8n82pT7fGW43LwwhUnyqlY6M
dsNFW2Y2H3r0GEF3I5pVJyIlsAqNeV/qj9UNzgFsNYVbwnzL9MS6kklrQ+/wEPgG+gggis5pPN6n
ldMTuJPQU2Sg3Es+HIUAUwPha9cqiynRHGlWB4RwLElInPOfdo6NE3v+3NzMRmSS+GiYw2mjmlkP
3H5ArkpFkPr7CfoUZVo5RnKbk5VHZq3fwEfSIlVQHbgIsxwjYeuBxCGlj9pC2WniwTh4seOcOHXR
7ieCt7c2b5I8HIzZOam73uDK9P1wPc0ovpAwtg1b1qm1841utvTTHUQddH+xn9zYwsBtFS3JWPIm
WYwXmxLxBZWncgNm0w6jo1jSV5jKiMj31CZEdSOQl44ndT5OW7hV6bR1ioJmjNvL/lEpxr4hYWGc
04jF9EV6sbsZbBTrDK/zZe1Ul6m2rUsjdXbO0COdi6uILo7Iq5kwdjNHNDCrqP4+UAyhO4ryCFKd
xcrMrMBghlsQNXZBAG9u7dxhmlgHqAjRJ+nTjKxHrUq1pbAywnV0/cZOo1lgfgG6HC5eT4sHESRK
xVHK7sK1ZlDIMVIdck3bAXkM73uqcn46iJQYoyDSrOEFxIWVse0RDJAsROmIj9WiTqZ6VAWaItqx
gRjQqgSDM0x3mVeO5x5EDkRq1PqHdXyOdJKN8kFWAzdcVDT2bT9M4ykSaANFny7ZIfBoWlT3cnqK
GEYEtOZ1uVsRYoy1ssbctUJ2ig0cr+pto9nTDSMCdGydk7t3s8MEMEA4bNShh7Ih2ho0m1B6oUdx
Qo26gAChbJhu7bliZVtS27iO60W8dEZHWS/BOgQK28EvH+HLjzyJPUirOEQeRYW6OUjcLE72fE30
OjV0tvKmb0vrW6/m1A09O7G1AGtqV4XksRoUVHrLkxPXep9vmX1HTOatTCd9qG2Wh7ZT9nRmqolu
HZYO69Jg6FCEupWxEhMoL08WNbObm7jtHWYirh1tW2peg/dbWe5GT5mEo0wLqjVtmtVXbTZ9Zlq0
Pa4KZTCyxUlEZlLfZsum0Vtx2tY98xwzG5ieLZWfnPsIL4xNUjsjVaXHghxASq3ucpE43gYBbf5D
FoZ/MWVVd47mfAQ9Ick0CuusKR5HV003Y4xEOfMkcuhZE1F+ag356IYjkbB1gG2pv1jidU0Zo2w0
ttRJ60Yl91Aws+n09qZ020ffrYr2RJ+r9NBZ7fTT92dr3uPk6Z1N62lpvFkag5YChvn42e4tnQtW
V+ClqI6scJJe0YVDYYz51iX1An0NiR9slSVGAQxUFYPSIUcAwhsRyw+dYC3bdb7wThJbEh4GIi//
vvAUi82s9eV5wZyWC5cM6SWASPtXpmb7BVOOOvNS1x1OKN7YwU2jn341F1fcm1XMeuFEZcQMLKmy
q5liwUev3xYtk/YqOagurZ3AYR79S+Zo5DeYCab4ca4EAwyPxAB7M7RKP6U3IbwAJeuigt4oKR2n
PJsPJKnkNltGRxe7IZN4t+q0zZieRlZRbJAQDEjAFy8l6gSVCg4ZfCmoc5KMtSeF+RpoHq9LSrjm
R2cmmSRxMR4vcytfnqauQ8WaztqTnErtqdDpaof2VJu81We/sk5jKS2qAt6cHeLUBo1rnvVzvGPH
2HxXFdbj9fmfzbDp6rgI+6aMvUsEj/oX1B7uvB28saHNUCr9Zzd5dhl0oPZXBVcS3RZtS5ZxYRQu
SlJlZPeiG+1vLQ/xdCg7ab/M6bjcSgQmhK8WNrgV1cYOUvPMEF1Qiwjna4yyG9MLbZmznEWYf53X
3j2kjtLfp0ye6o1V9ywpCU8BtgiDgyEOnIf8wEDRO/erPOWMD0lyQPqCtRYCo6QkrXrr2XWyUgVm
bbfVATQrRgy3URk5pFVP1rmqozao6sKl0R9NuoviBiLGzh1pueGDyLp9T64L9ObM6Uviw3R5Sf84
Qftql7PAd7C0XyPGiVcytSROUyKTEYIWTmXvSkmHJqxKU/1MZwrNYKHYy8j+0vubcom1ZOPEef4N
Dy0703TsQNYrHmbeMTUJWlu9b3IcWllLKRnYiv1lIFpDSKrDMh03/ClD9zGrxXOKm5c3UQcSbLPa
iR4wR1Y+owpbuRsHbQHmsRgpArekVud7g0bfr3HOvPOF0r4NeKzLZ15x03lrlA6OAlqSuOT0ESkn
ARqR2GBkFtsY5VG1AaBeInFTBsLE1MG0JFVBZRNn5Pud0j/JzthQzIjrezaUDNPQUJ4jpxytcB7o
KQQoJNsu9EHSUt5Pg2/kXya+W7Ube80OjcFtA8KjHTZHFhZWwjkHJHkYDodn3r99h6rATC6mPIrF
AdiPWx0y7EFUQK5TC3z6602ZOUV8VdTZ9O0/BaGAegXVK5R0Ea+bAXfi6MXd5X8Scj+TgTbSCMe9
B2mEl/aJKuiR7D5uGr8zVWChxuNPW0CsNtbXTeo5B7JFIge6BN2JTxl6I0iMi+zMcEu6SEvnb3sX
F+3HB32vT/0bTOOvo7A3YD0LUVJj8AjQ16N07THh78ZMOnuF/0JGxrxpXV5QUe4Wn7TI32AkGKK4
RHz95g4zPDtO6tS1aG2mZOtabY5GEBdjQRPYa8QZRhfrXJtMGgMO6RCqUf1ZTStaDyUqMHR+8WeI
1KNMc8iVfBCPmB8Y8MIFMXjUrhdtSZNacRp0Ih5v83YqNibK8w3S4pd+GIdzchHbkLwjwLZaNxwG
G4Gzb7dTmCdr2YrRaYecxNzga5HXzGbMQxQb9Hyt6rP08HduE9YNi08sTCzVx+fNkaqNMMlIRk6a
TU+pr86xMPebNnPzS1lq0Zcocz6j/Lx3tTzLg9TPOIhsbHedsPwxQSHiJ27jPpVhMWAHCMRsZOGY
FVgTbZltda2IDoYp013BxGCTVhM6y0IgM6qF/ckc7O1YEfwYIBddt2wul3Nk3deE19ZWLPCr4v45
TdHS7OfUm744QLn+jrS33hVMQAjtMaD/WKZ9NHIze+VoyuZ1iNXKO7NzwjJl0jefuNbXQdrRqIiD
MEO2iETxwX2/PrXYnloDNSBKo9hYtkVXa1+qOlefzEjfHoX9CmwNwFRcPd5er49Ci5lmvaIU7iV5
tJUVEZmzzqbMv748nuC6GDzbNqT0Y50GuXqRNSZEj0380Ilcv0gd23SSu/kziMPbOwG4JaEY6xiW
6/ObKPjHPSkoml0d9Xco2LOcaXXkHkw8WFuFF/aTZfKds+fqglh4gmv4+zgiwTeKyWuxooe8Da0A
aGJ2Qh+x+uQob58yhAyQdK2Vf2gjUTi64bDpaGahOAysjGmbNXSHeaN6z9NgGdu8TnH45tG0qdDB
beHtU3KAqQg6M3I+ufPfLDIQFEw4N4y44b4ANnt9t8Suo7QeXSvCFyyn3rC+lapKnBUT/o82nQhI
iv3Pkt3evItWbANoBEJHLHImxZHkxh0pTtL1Fq3WDaxFDRlEUjNDu4uxcJhOvB90rP2wONP/hxMP
cQapgiA1GtTv0fc15tISWsr3xajvBroBxjfLEkAEWmmeKw2j+gg2/DJzlHnWD6DNcdMzDEUt9snj
896J5x6DU89JN5CEvz7xRh+hhmazFeb4QUItrc/LbJ03tkztYloWp4vuqZO/rAE82CAOlT4KCohV
3tGK6rDZtqrVhsarvtnPgynDpdPFaZVhn49c/MsEK6MEH+Lqk6XvnRt+BZiimUF7SyabcXTDd9A4
5JjgSKodl1ZXqZozGjhst/Hef506BZciLypoq3myTR21JvHZZBsjWt9/fA7erCWsWiaUaco/ADr+
8VI/ZV5eqtKruc4qDogQnthLU6bDLCk/0cW8WUs4lGU4Okeh2ADg//oSF4AjzE5Q8BMGmZ/IooiQ
4et/l6VKRfMb/MtLC9TMWtkdndkZx4bdT7jJpK6rvZmW6e2k4Xb429PmsGKxVoECRYB1rH3qjHHy
YiiaYdOwjxySMt8ndo5+YWD+//Gh3j4Zjrm+8AlWAG+IbOv1acNFOyS9xaE0legIpBtb23Wp52zx
0tAiWwAeh0Xc5p/E375dlHgvUwLYRLawFnpHhU8qsSJUJhnUravlUFY162wqoup8MMb5vO1MhNw4
JsEofLYavr1N1gNTDrgmKjZz1cP9WXEZxQgiouvr0DWn6a7wJ9JELf0vIwjW24SyzqUoIP9I50u+
PoqIQD45DUn2dml6F1jYv02Z1tx8fOne+yqABtZvgVDLPKYtDT2lgN4XtOes3D4ZDVlcDwvesI+P
Yrx9hvkuaJX4Tmu82zEkvLcmNZRVVHGpehtKDeFYAzXROQ0kLWiZcweGr/Sd09rJTa+TLI2XI5e0
szNzk2RZdVIKMz3z2km7r8Xgff/k4713FogrhYLkWiuH8OiCmgPIl4hOH1Jx8QsUgXzsG3m7+ufP
8Etmp+jT6xDiGT1+F4TDBaTIijAb8k0dpMhBbU/MBI1sfPj4c713gxMUBPbRXTNj9aO3rvL7mVRd
BNFlA4MrrlNGNgOyab908tNFDi9xQdCOMfs/Pz7uO1fLXm+JVaO5Zuqsf/5H9UZ7bQ0K5KbIHRor
Q+TRGYkYKI56+dkqdYxzXu9yjrVKPTGa2m9CgxhdDtoiU4RDeYlaqCkIcSxm6HkFsqhuznXMNKl/
Scajeyl88iwKf9E+2d6b62v0VZ3Ph6DI8M1VOsjO4mgBI++UPlLHzHuwidlCdWluCwqPwNVbRc92
hmk9T/4pA4vpe6N15pPlT79U5xgUIMxDpKklVzk0um0CpP4azemC8L+UzhcQGvTFGqUZqBmayQzl
nAka9CkAEEfqnwlQ37lhVvSzQPQGZBZA5usLx6Rw1hsD6qM07P5FxKl3G9EY2opOVLeLG2kPBuqB
i8mic/fxLbOutUdnULjGuodBACkIJHh95MQm3gZnRBWWHPl59CJ9ryN8vaWM0G+xyH72aLzzxEJY
d3itwV8kH+locayQEpl6QhxYgYDwliq7v5or+y9zutab0+V8krQnPF7Xx+sCbxiMfj7aoooL+0UH
rcmKFadXBJUaVx+fQOOde5D3icXFYy+DkProHpw6rPWiV+Vq5UpCA74XHba5P4PogTgDK0fQjbrB
uFrnWUnNZq/G8quRRud0o6Izc5CfLD5vz/Ca4kO9TVose8VjrmZTyDjvBzLvbA2KPtilBfVOGX/y
6L29b6gZkGKy7WUZoFx5fd/4ZgxynGcITumUPlSKRuWg/PGkQqZ7WVeMBD4+zW+XNo4HJpSFBhYr
kXqvj2drOVYGk+PZZpXuWpsJOzPmaJfUrf7JI/HuoSBO874zXW7Vo6+WMuwroEMUIfQQdRBrfbTk
3nQQKXyAj7/VO9dqLZGR06+bNIr119/Kz9FquABXmbwQOSBKx94nA9Cxj4/y7rVakdjsAB1aCEdf
CP4KWJmRLxQhneEyCXVWMekIu8lGeOLkw8nHx3v3BP5xvKPVDDAMABQl+VaqX75IB/QBavIMAA7O
uL8/FC6g9UWLrQQe4usTqPw2GlfyQshajd8N5gg23gJneR/bn2ys3vtWvOgEnTLfZey4nuU/Xq6x
OTaTMSDVyJrOPgwd3nJrKgmU1Dtt8/G3egNdJLeSvukaH0yKG425tXD/41jEQKGJ6lDLVYZpPEun
Zp9uZ95145hWtqtr5UDQsvv73FwQcLXYPNe27rWTyCjMRIMXsJIR1DME5kz9u0ZucFN8Fjb69uZd
PyQ3lbGmDgvLev0h9Y66sVkREQ7cqg2RQhH+LtP/ZKF5e9o9k0LaIaiVohr/3eujMI6mdTS4RQiQ
rtwnUVkcpHSWDcwO+cmh3m6HcLuY1Lu8h9dO29HNVKe9A5RoLFAeLVW+QSzgfiV/y0fi1U0VbjZ3
Ra1482dV7Nvnk+w1BjikfBN9AWr+9VeM4MjPNsV0OMyjEwVVHLdMro3uZDCiM058fcvFb0+51ZdL
c7CHM+KT6n2StPG2cWlZhZk7pPeTkV/ryAbuDDkuf736rglu1Fo6LVVmqUefMPa7qdE7JHXK9Pov
mh7XF71OVymJtc8adm9Phs/GjHuKLiQX4Q26t8x1hjZpHhaa7z+ZZu4FIKqsaaMAQ1/LGXzixw/b
29vYp7nIrWywQOo0wV+f/axBfyAbWiVEsrX33mjNt57C4PvJSrXep68LLQo7y2AFAetP1MHRfdwI
bJ5ePtGEY5B4ukygCayeeR6qafBRqLDRxwyjNx405o+BXyD++uvvyV6fShmnH+htcz0Pf6wp0CUM
H1NqFlJG+1uwLxn5ZVP85eOjvH1cCUxj3kPdJUj4Ou6Js0Yq1Hag9uDqDbfdPNzQmS2/iYJXzcdH
eue64aGhm4pvh5e0c7RGws/W0lEbEDLqfrSLmnJ4dnW/ufv4KO/sgOlc0UClf0hRabpHt8eCaR1T
eJ+Fk6Yg5ZgduoC886aNS0IXqDjYXU5bzBvb7JBRFHO/nZzxRydaDxaaLHaIvxDCZ3MXgpn5rM59
76bitlo3YB6xn8ep0sg0I4quFmlSmrRXLXrgsMqZ1y8ABHCX6BCRTCeqdo2D072nVfvJTf3mGnBe
uGvW5CTX4kocrQssjirqhRUFWTbk94nm5xduG5WfHOU4RpyympuEFwBGRTrJFJxHt642Fi0v5CTU
0ejBv+qSZJ+NEQr0qmBm7cDaOPGJtUbgj/h6iz/6u20kw57oxH6rpXBSlFa49wnqgs3v2+P/u0v/
A+/lH0/KG3vpeT+9lM91r+JXwS7rf/Qvi6nzj6Cupe3OiuNherNYKf6V6yL+oVlD9hf/Yweho7j5
t8FU/2eNPLaxkTKK5bHj16GnWqPpbf8f+/fKQvHFA0lH+W8Mpog7Xq3HqAJsPoNg1gmjScdRdvRc
z41IYosqMWC1AgPST/O2K6HD+gytf8im8cMJp/1JkpXGzQx2OBQkdhD4ij0nMdCQDvlCnl2kUphv
nrl3SHL56pvFs2iXbr8Y47ixVkaDH3ff09L53rjR11rZjyz8YSItd+eJ9BfNvTsUW4grEzryRtKQ
lqSYjXbVeZcI/9Sd41tX837a9goVI/PzMC0SGWWCxtEhBSM0zUI7q/xZMUSNnuXkj4+dAR0HZ3/6
BdbQDJAh60FZ6+4FuyVIp+j/4VghEB9Ks99WoMz4ni3szapddl4MTDWBSnmlR7p/EjnjdL4yNMM4
ARjXgjhG4HjvVdFTXA7daW7mNwn6qTjQ+ZT4XQa5z8Scn/aaHwd5Cu+o7I0nkiih22bTHmjCD3gZ
xanfFUhx2npL0XiGa46hVGx5u6ounwEfWfu081F9qVjuMtOPwJs4y07Hjx5ycWQggVqESx2DNiqF
zlfyvo+gYXh7pt0GCFR3Cm4wPms776nBcQkWT5nPNc4o2MTKxQlnluosyYBQgkwwg3h074mnhfGr
lfMFYk4N6y+qt8xCGGhoSoG5WA6lp52P+Jt2hGPIy7GejU0H/Bfr7TxuMAnfJvYkgnbx201TQfcA
AXZRCFbmpabwVilqODnhTxON+opIw2UMNwMDlR0kWl/eW9lcIIydZyBA4ivq4DsISl7oiWnZFMnw
tSFAFjLIfCHGdmVOTP0l+l2JXGf2Qs40uu0ESWOqzSfpqn21I7BGiTE8dGPt8W6SXxiIRwFmtovO
preO8q/e6goOWtrMO5BkO7F+gswrvhMrEnSRcY48FIczgKFQyuRyGUCitpH5rM+xs+0hwkNJrneN
rT/2DoLf3ARnViblhpXgrOhyzFYxKWNAxp/VkMYBcr4rLa7uF8/Z5XgbUKWDRm/FQyG1aNeRlMMg
wJPbbjBbOKiTotRk3lFavbobG0DzFl4+Fdk/4xHxTF2ND/Sc7RC2uoaJZ5pw9cBe8hWCYSu+awCn
fBGahDa/ujQt3heU/s5mtomObb0TwwK8qUWNgy6QWQCfPDV2ad0B0yxs0C4N2Ca9MpDupuqxXUF3
ZOgYqIjd6GSV7tHrGU5h8UwnQ2cd9Mzj/TNb+wZ5Kxs1s3wgh+y5c/R8Y1R1v6nXixAn1rhzwNLs
0sF70vv4hzfI+8FC8T/Rjd54hU6bnc+EJmzx90ZfO2Hi8jmLobhsmFWEi82JRrVzlveGfxjMZjmf
krg5ZZgCnG4No89EDc4QkgL67vSJNSEJcWAhE0X5szGc/EF5qtildg6vpx2/WCJ7TNNx2y0NPgRz
sPaahQKZ7Cn0xcZcHFgbSaRsa/KKBbhLv5QJaDADXp2ndZdCLasfzw6BPTG5rRrrRAAI3kmI8EHM
jp2zltu3s9uKO8jD3gZ7arEBcGYMwcLqvzGM+ay0ukOLm4JHzUkxzePVMXM6suimbphtn5nVyKqi
pUZYfbfBwtwCNz1EVmPi13bVJkLMF/iL7gaj2V368fysojHfa93ieKGIIFnFQCRlw9+pe4/IAHk2
41HwLhFuuX657yv3GZvMeTHkPKJ17AR1Jq0dEUoPxejnm2pMTqq1yiul/ow7xtqjxyHRo8goOtEE
FwrzHc6T+SxzNSwv4wAIO+LzrBzjkyh1X6AKof4vGIt41nAxmdPPesZSmKWE3o5tfYDU7yK6Rd7/
97XJXV3y13+t9cyPuplVGifdby7Dv//pIv2BD7n+1X34U/uX+vJ7+dIe/9Cr3wzi4b8rp7VeePUP
vErSbr7pX9R8+9KidP0fOsT6k/+3f/i/Xn7/ljuY1P/7P37UPaZmfhtWw+rPIoSOyUeVy+NL+fL2
5/9VtIg1cQ7VHv0XOrpsxim4/1W02MY/bBHXWc460tF/jxqqWq2VyfpD/12kGOY/IDPINKKXxzQK
jcf/fM3rf+0FP4JgmM5ag/x7z8gOmL8Y2FCdAKYg9GItv//YsjXdAH9IcF/WYI8gwmeJaq6X3E4A
5cSdHw9BUSA5xkogWy09NwWWgr1wy+XKXdwCC7w7Yxaj6aDJPWxD/MBptnTNajI0WQGAkT8i7rRc
/FDx/JD3ufvo1fmSkvya1w+w/jMR9ONYGeB7ZK25I57UmtdqN1iAKHA0eDb7L4WwUTLcyueZX5JE
w0BqRFxD+ylkQjWTtirTfmF7sksV2kOC9CjQpyTN2Uhp2NBPZy012xR2mEEVAeOgzs9xzPTWTrZV
ct7pvTZeFCOo781S6Oa4cwuofYGwFq+9Rqfk2AeGeQkUhXlRsOyaWeb1d6/TMWh5iWPFKsB4B0rO
YNxc4OvIBYSJvC4Sk10ETpnzpO+6iKBpPVUzZpRefI9Y7/Q7ZjBi0sMcnpmFXRUIU5WcZSqry6+V
5cnhCYT6pO4VxhUjbNRUzhXe6ogsWz/JzWwDr4O8D5yXjjVfAnAzkxuo8f7TRCBDc8DCNyCnRdYO
0nhEIYUFDskM4Gv6aDKHbZbxy2g5xd7SlAAuPbitmyhGHr5Tlgn1aX2zkCUNHitrVFx+8ZEQ2gDD
I9etF50U7WWBAMZgVJtFsvWXuUclb1TUj/faGGFJ3C8Zm6JhE1tl5QKoFd1kdecFEjP+qaaHmP8w
gadNJ6LBOUugSNfZ5UnmeCr9tcIRzC8otckWAkcCTZrt332kN933Ctl3KBJeaBsfeTv40SgrziS8
6+xQ054tL9xk1LEsVa74Rj9BWSexvzjNaTWWRnwC8nKOwpr0tXAB43QzRnO76Wxf3tBuhCHtwGNK
gnZ0jBtL4/XRmcO4lV7Z35vN6H+DX9w8Z052ZeLYetDjTGPLiBfqBuRp+QNSpYfu2OrtGktYr75Z
Mk3V1ZTZxbdGn/QvMh6Qgw2N/7jEZnxB8Bo0LNEY0GGl8GsydHsE0ymMjgaQ7QCv7GxOCwdf0yy6
pxGm9k2RjPaTaasM52Rid7T0evwXRgEL2xupIzoNAyyZGelZXunaDktZaFVNdcAWqQdVSyCKN1mw
AxhqIyOv16JIbNpFvxuKrt16wDXOnS7jVzARuY296nZogUOahT39qptMnc3z/6HuTLbjRrIt+0XI
BUOPSQ28pztJsaekCRZFkeg7A2CA4etrQ5HvlUipyMo3q0lEZmSG4OgM1+49Zx9gOQxhcHuD78PF
gXPmtqPgxjM6uZlarHkNKL4c5iuuzNz0QLAV0MNyQJj5sXVTPzyR9BPauOvGPtipEAboJRkRMPiZ
QSblV56DbPyJlBaedMkgy7xUiuC4TenGhvctzjosSpmeoD0OaMThOgCWY+cxF6VxOU9RN+Omkqn/
JTR639vCz8BfUM958op13gM3HXnNDe6n8GqaUvkjEHnvY6zGEb0Opt7q+ZPS+j40AuntM5zu/AhK
Mh4mYuuqrTTxQG2tnLpmU2sns67wxif9YnrosQnEpvV1FEoiBRB2K0kIaBy4lTLL/V3i1Gn1VHYJ
IsvcGWvAVM0ci23h+VG5K2c2jTj3wjFRjzbgsmkf4xyx1uwkST/CjFODS51ILOgpVluvePHJrciu
2Lo1za63aylJYGulnm9RTrPTCFvAcSc8ICVXp0M2GK9sBZP5k17Zu83uL0EnWYa0/RbMEVKJtx8S
P4RB7VROCHCghjujkvzkDbRtpKEGSPXmz98+qP/+kv2OKfrL4RZFLNNkwVAZk+G7w/WBnTYddtCC
wu0Rsrp9MorQOskhrC9trZ3Tx8ejK/DmO0lzDmnjkjJPI5cv97v+UDyP2ME6DRs4ZJ9V9PETia54
KJW41NC0gS2UnxzxbZvTZ+TEEZGM83gjcKOL8fYM4zQGHFFxxBYKARyQFm4q12EtTWSd/4OTQ3kT
MPdEVOi+KwJcRp0KvjUeIbY5uzwn9YRR/nDnYwncxSJL7ynl2Rh8fNS/nSCFPIkWS4Qd88m3Jyix
cczaHfwVOdrgDZuUUB4sMbuuwSH68aGWE/i9yllaiItyj78i0/1Toxpj12SJB9ur4uGUGv6yqnaf
DSXfP5PLUWwUgkyQWUEo4N6eUNUHXT4RSbICPpj8yGVu7ENRVkhVCvWldNmEfnxWfz0eAwxC4ngP
mFy/Pd6CUtBBxp479DO9SRz4SEPq6K8KudKwcvy4/B9cRq6htbzjIvhDC5VYk5W7PtwYmfXkWFd+
ZtabppH988cn9rfbxWOBip+FhGbduyfDHcU0+7aKVnMp2h9NMuofJPWo//ip56LR0rZp9jHWfd/d
ByqsCm+EqopNyT6QP57uaP5UNzjbwCw0eXdBZEF18/GpvRM1La+1wDXABoISnm72Utn/XnAXIwkt
rMIRIqDKWvfGZAORN+OeELE52w5Olu5ZDox8hfe+3Zp1YxerxnT8h49/x58vHyNm9Bu01HkvkJG9
/RlhUfuZDW8ZelD8CNMnPqecZpuLm/Ps4yP9eTOtpROK6yVEBUTD9e2RAmojQC6zserjKrxz50js
5k6L84+P8uf5WMsCxgyRxi8L9Pt3zy8zNZM/t/JCvnldaMHf4aU/B4H6GdPyLyeEzJvxLVeOl+79
LJU1C6y7RxyPi+ObUETxE6b+Z+KXv5yPx+PBdB5FAcaCd+827CLwSAGAI3pXbHBiB9dqj7L0yoJj
oz9Zif9yRh4j1+XNXtR2v4Yjv20Csy7xVLzEa7Ep+GrQFoTRkaefPAd/OyP2moIXe5mzvF+t4DfZ
RuqQEzKzPCUrcxj6/JSrChNtVXet2nz8QPztnChKkOSTjEpB8u6D7WmEVIv2eZV73bCzJEa8yJg/
88P9WRawbqBRYpjAS43Y+O3DTXeHdAgvDFZirBQGeOJDV1bi53eOhVdehuEIa8proXR9fHZ/PS51
Fqw6hFHI398et58UPfgB3UA7ls5d0Wh6V0VYX1fS7Z+1MNWtsfhOPj7o3y4pKnifOQNfnT/WDCcN
Acd3Ic2nVKoSo7tp/7BG4k4+PszfHhSGfjaemjCknnx3bgXrslhk/ysyiuwzV8c/qcqIWgNf/MkJ
/fVI3BIaLhwseA8YVJkpdSvpwdaEHHxjOy2blUNQ2MGFVPPZMHn52W9rEL6bi/piMW2QGfzutGjA
ykF4HQeLir1VzAvkwH8eY7vb08L4j3xjy1cGcQmYDbT3JFj/od3O/FpGs0FU2zAqc21OC8t4adx+
fKfeCRP/6zDhomALGcC9H8UnSTMVSeUHK+IVxmgzeCMY5gFwld4AkanIAdIB1zRTfvLVUGgeNq3Z
VcgSoEA3O83r4QL+IXwIck2FOfvjn/fn88pFWJYbmrionNx3L6fLTjPqbM7ab2ingjU3d9qLpk8u
wp+vIsm8ProH1k2ey18dtt8Wz6AZoyQYygC3T26c1zMSkti0acsHXXOr/b79mqJ4+cTf8OepLXIl
H98TQpbl/N6+/yMYjUEhGVx1XNZ94upy04VF8km991YzzO0VNhJFtj0ubxiS73dbEL9ojNwA7bOS
5Bk9u6kG8kTcLp2oFAlzS3ao5RqXSUvyyblL5ov3yaX945UR/IJfGl6Hqh3r7Nuz9OcuLXuPcYVs
Snm+IPMgakoxHaZK0+uewWtsP35k/lgROB6vKPLWxVWFxvftEQemsGnCMr9awF7VvRPVJA5QTSP1
g9w0hp/IGP+4jYgyYWMDSkYhjf7Aens4q7H7RZHm0skfrU0Y9emqrqfPyvY/ntDlKKyofOA9Pry/
qKe/PaGFHFXQJLYLfyHvdnZVi727RBUJ4KBrOy+bn23kqk/u3Z+FrmA9wJlnsaFc5BvvK7IZ4Qih
YaRZhkwLCbr8mnrioQr9yyDp7ly0NA6zI8dXd3BNPgvtfmdRWx5dXv3QoznEph276bsXpIffNzJe
As1hQMozHHM+S5hTr/PZna68ljaa3/bZNVD2cU/iVXcgT3dsnZ8fP07v7i8FqbBxWfGppNZftoZv
7y+hj1UV2ogsIRkQTt6PAFBsf/pkI/O3oyCsYSFAw4LA7925Fnms5wZc1dqdWlJv2qTZBHP+mRbz
3WKABIg+C3cSoaRA4mu/WwzSyhpZiGAZkU0Xkt8ZeeFT36WgaA3Llvop8twx23VJ69rbcWCg/fTx
tXz3ai7HR1q2lDw0KKgjl6f8t6fYteImSGaSKe0sNm74cigLo76HZx3VFC3a//RofEJNdtZIQRAK
vm+JeLTI4mrySKcgkYvRs2WDOYCpAkEG9Fi2+fhov+rE34oDTs5h6MPbsuiPWOzerXQk5iLzEKCC
TTswatYDFS6aDdn5416hK+iPQ4bIYdMJ6em7NuQHbb2KzvzeCwujvXRIDMyAhjAZ8Z6kGQl/46iu
h5NmxeIORHGZgDhjiJ9f57gkibNIxOBvUGSa33VhSXObwXwKiSARMxm5Pb2E+itIMSf75y7+eyb3
78bdPyOo/57/vfuv/+v/bRz4pXmpbnv58tJfPDX/H8wEf8m1/++w/IuXKX2ufx8i/voX/g3LD7x/
sRuna/THVNAQIviX7dPixMKOE4r6+7+1TLb1L58GGqhq4k3YhJh8rv5rTPhrzIisjfhm1iB0p//J
nPDtu4+WkwWU5csEZc6rhxDw7bsnbSXSCqPLRQJOySeez9ICpmmbW88GRQANUQJ+nFNPEWbsgPVl
88PHL8i79ZxfwHljImWX5fKG/FE9p2NaJHnfqHO2iq0F5kN64S1xYWI4026YNMdJ45+5iqScwCNn
2eQ5x4LBP+rXWEjatytSyCNe4k9+17K2/p8Xl98FA401l3wlk0/sH7+LVo2LnbYQ59bYkywMFRcY
pEyDUa3zLGd8igpIepfdZBMOl5dTCH/HLskWLDqVZoiN6bYuNCPDP7pwj8Un9cx7bSnxC3yDWS3p
67Mb4GF5e+dyu3CoMtzmPPXSediYtWnrk90YwZUxMcR6RVdPOg6A+CWnxpLpuJocvlU/4A4PchOH
rrxhsQnUKbb6cia5TYXpFXvd1L365Eou34/friTTbJIRYJ8usQPs18N3pZdA7+SAjxGnGbbidKaq
vonOINPjl4tbBjIkwZbVC3F8wzUpvbneZGPbuYfWmfr0k9b7cqg3P4WuGN/TRVvMg8d/eHvRqoV9
WngCtmfkk2PVChj+F+MI3wmg6JA131IP7mT8yb1aGmHvjopue2kcL0L9P6ptyKWGV6HiPbEbhWI1
zBJCtOvlpgmGY3bbu9mVQB4NknSnfW2V/HNtZIG6+fhGvP3OugKWwNIV5RbwODvu+yemrEimA43c
nsyJsdextZU3nDGKm0jva/CZftK4e1u8/Docbw82T7pP9JbfD3Js3RSwmwn6ssAP5ho0GVHRKPDC
CtT9x2f2tg7mGLjneAdoEnJjl6Xx7W1to9gLYhozsNEMPWyafy4hzD77VPqdUd7LihzPM92Dvzn8
h4d2aOOhU+J6Ilrnb28PbcCdtUPdtUcPx9y0DyBTbay8sbwvdTpzokamI7klRMCQnzxV728nkxV6
epw51RM18fvtqYGYrpOMfo9d3ApYTH3Jm/7PcpR4REV+co2Zvr1bEpFmMbD5NZfD0E1jZbkNvxVq
XdrQbjAate9qgzi02Oj0a2/PWh2gjzjulve6rtZZWM5rMNUegizlnMhCg0EWNa3+Yvu9XKncCc90
Q0ib3zro1dJ6iYhLre2IWgtt3OStmDuoI5g2+xFi5HhoTcO7GUMvXU+yElucD5eTGyW3KvIZvuIN
jtrQ2LUpxg/naBrz1BsvqoD918l2eA3Zrfxohk7tYkMUZ4k9u5c8Dj/KoSEPxsz7C0EIJxR6kwLY
isShmANSr5BIBCeZi55grzC4MyY3+JLWwG3KuHZWU1P7OzNpynM51e0mNcw5QZEAbTs2LBzFIr0H
3CRvEp+gcg0tdFcPbnb0KsxYaDzuQe7O12q0oJWi8dzQlIr26Fa9Q9zVyVMz9K8+IjRzNTqMBGk1
IssYSd4qvT7fhyFVXutKBbDVRZZbJU5z2QdcCWFkIlk1DWmHdtYiCzGbh0iM5dbCZQVlj7jIJ5kP
1h4Kqb+r4A3fIf4JtrPJAJnPs/gRjBbWdlpnRCLUsb5w3Pyqg3117YI+WPVQFa6DKslvVG2qV5W5
0zrI3LA60kNiO6hdOLZs4JyVzy8hgTfWJtzPyiPoYGAk9N1FkVKvmbK151at3ePU9DNaj2hhonvh
fvCa2wzy6LFOvGnLajGSEosrLUn4v0G479utZ4S2cbJIHD2HnzTcRUGefMtUVcBwhwf+Je+1dyuC
yEYwivS1dCD314kKt+2QG6fWgw5KiJmGDsnuAOVzGYi9QqO6JcAFc4bMab9tQri+z/nkniwBQtID
EosQBLSg0WZuicbD4OG6nNDsMv+O9LMrGhdEaCcYWevuzKji6aTQqX+FxJ5Oq0SW2SExcBXSXvX7
Q23KBys2i5+2dgWRq924z2xS5xOvUJctAZ6rhu0W4DPkD2Z7Meipj7mpbnWvnZlY1ZA7pJzZ3xXo
hNclwUG7jFTrlWV1ai1HPV/Q3Cg3rMlqyyAiIuzeTW59Kc4zC/mr9uufXss8ZWziM9Ho8la4yaMm
s3aVB1m/86U9YlqbzG8iDfbKLW12SkNzruPBxG80fIlqNe6tep62dpFnh4mu7ja18kXvHJGsPjrk
L+BD7dYQ8+fLsffDvWVlzcEqm/qqAjF4681ReUm8d3yF3lgT0Gm3W9lOw4lwPmMAF6Fc+LijHFpo
lYL3srHYtG0Rp0XsdXTBbipKkunFblLLXddLtzwVU3Ehkj7L0YSPRfE1yaPC+JYqzdS2DwOEvwSi
+FlC6mxTZT9FlInXljtnPcyVLW8qWKDeZqzavr8MMsvzHkNfptGDbPicE80+p1l6VJ5p5a9BrdTA
1lh33i1OBPOnDArQSEk2yPlKOUE8gXcJOhMkUyeK3T+FWWV4Q4X6KOiVczbRF41WHZae7YSUyUQz
N40OgrNOyXSn0VWgpiHbF4jcQIjGLsxqKzkbuwJVd61L/gRFn1WumL/lF4mIHX+tpmYIzmm1kn3U
TVWaH13NJajWdT7V8pwgW0dd+qzEjrNt66CgbBaSdeVhSPIpJ0sF8xLkyCGc13ZBWs3WYR311rVf
j3QAm8LNL9qwbucrx2z5wlrGOEcvs+b9IJc2d54shNou6rluvsdS4IMVzYSkPPa8mK8SIPXI/Tq1
gmvTIXNRoM6K/jhbDEFjEuQ8kxW3QSfX1eVq0nMxRzskLr66KUsc6cch8eBQE8MQeHclARXFltbb
GNLZKW1FS49sDZowYRNZAa80AUkviIXQk7d00esT+kCZnJkhqP1sXRpBOno7sE2dmRCwk4ZS7nAb
VBcenTp7h4LKvrHZDGXpeWtW2qGbT/ZFVl6IoqMhc3KH0g5RPY5Ej6zdJQZtHWgbmPuKO9xWO3yQ
YbVPzVp1vPsqIIYQoFM2bVSb53Q8QeYSVrkRuen/hCceEORcCw3UmGk1INCtn3XK37sx9i+UarGf
sd938mFPAwWVr2EnQX3uFiKPj0QFOs5DOAWjfCmrkdtiBCb+BkT/ScbXcuQv057tJ3TgLdrLNDsn
DjofvvfIMpkhEThQwP7W4N6dF6c0e4TO9hy5ZN9m7IriV6oP2VzP1KbzGYuk093EEQsmmdmU7Yc6
aeL0vumtzrtUnSaXdJ2I1o6+VTSVWbIA0qfRTYtpVTurzmsLIudHNlUOqnRNa/kViIOJwAb7imqN
NTGUbd1v6k5bVIkacHF2Z7Rh8ujHmcCIRXu/IJZG7acub89iiJ8d7LzIuextd/pO3mR0LzRh8E2V
eOuRlguieOE9UJY/wtJKzzg9pHcVeyAwxiOy2AIdkxONxa4dTAQkQHf6q3CYnlpFn6SQDjmqQUYe
EPKqX8RaaoKmO/OmyLg16wjhIhp6QOaOXHsO9CgqLvO6YV3ZhF3of0l9Za/DFN+AGBJ3A0oCJ8eC
RFhFoT9s21mR1mrg09GWMWwbQiVtvNAsLORR55sZslpx4wYx0HdjHqwVQQ/FtGlJvDgmhETZq8Ft
6wvfjYv8LJwd88zCZHFIy1wcbKGSbYY0lRDM8QGiSeozO8cWHALQWJml457UJPXRydz2ZJXjSE6O
U5wUDdy123Otk6YmUbWqGvcHrbkC6XBEhxn27Korh+qsr4L2up7FhCS91mdyRt5TddmLM5cSgb1L
hBaUnE09R8NaTHVyU6P55J/F/j1JoCJYV07QnEuzAjGuIYh/yUYZLjlMLlkE5izWoeyFQhE6qPt5
bGS5Bac88c1TdqLXRMUrkIL0gF9J/QzOM+3YD1bEZhibCMFWXWO05io00XwMaddjFnClbLdJErkP
ubC0u/NJOA2+0VeLs0sFP7BbBSy+7Dpx3FACdgmIcDcg64VAJkkxZA34tNAekieRoUK9BRecH+M4
JVSA0PQTCd3WmTUVCzkfVfXebrDIrgK8hoe8B967kTXGASZlcjhOcT8+LsHFV70rKag4++CG1FrB
N59s0buqzGDZ6VhZjyle8/vUz6ZjIrv6pk8j+wyFZ9lsHITDZ2Y70WqQsku3c65IVyHd3dmZXtN4
W63GHqCNk0c/+0GHD65I22DtDU1vkuGh+fdo8IQVAr6JsPo2AKOJR7U/8AdjxWihwuPWwemznia/
F7tBDvGxxAe9amyb75bKdJisrVSmw5pgsOFcp1J+V0Ga34JlJPea7Kj50bZjjw8KESg7EnpD+zLo
SbFdCbNsR6D5dXZBclFrHINAd/coOLtrFnSIs8Issi9yiopDP4yQASZSMnbdiD9rG2ct5HsDS8ua
mAZv2IWlni6W1O3ukJHKMHJ9tVESoZq7xirSyIYtHRtbkczTU6l8fzvRir1VQ8f40p4riK1uvOvk
5O7JYql3mE/Tu7wqnkQNFosTdNW6Zov1yKVtYZPPZGZbdUoH1iShdkdsjN5jbqtOLfumve0NMexj
325Xk8R2dYladrhqU3O891KUnCzH0Xg/2VV/RNqVn6OYLy+aqrzA1dM/j20fXWC0Db5YKul3pAfg
NasjzGA2lHeIqvERmX9GjyknlDjMM3mOSJtHjAkHeyowEofGK+UXl8Djp4CNyoQHfp6feVmtkkhv
r/pWpBDDUQSOe2cIfloVBSanMwS4XGfbGShX4MPbKShNJ2U7VsrAaDcijV/aIPOOxsh7IatU7LOu
mKESCgJmZNVdWGiyt8JtfqD6GIPdFLg5E2mSRzx2wRtYMsmBPXmzrbT74k6ws0VXnmJ/iHftGIXX
ZmSZdz17gKNJFbu2sCRf9jC813OAvy7y5n6bkub91e2i7tIgNmCFeyjZ105urXyn8c9cUzX7EgTC
FiOWuSmCvl0bTnu+mL+pfkCPthMuxL7GqhXkXnGsx4h3hKD3bw7ST1xosXlWVI65hlGQgmjoDlHk
2VRjyLjtne1SUc38oF2QlshnzPxZ2iiJMxADW6UMJkCi14fKw+KmPfIJCrKGtiXWzXY/CXt81qNz
39B1J/QPjDSQ1HhFlXXjFbb/yh6rvlXsIy8zdh7dVns6r7Y0/8ebyKFA3gTd0HyxOrPyL3TJ27Ui
LiQ4JZDIU0JZZOAOKwPOk70yau1dpSR93THSD0mjVlGaHdDII9hugj76Tu0jiIsJcTxpr7xhtmZ9
1ZBZ93XaoD8nhIlNmRD5QzAV9qZ3C7nJq8i9MXNSw2aiiYEQWd8QHTQ3YwKJoGwjdVU17XjUcwge
XvriFHk41SPqhNvIDBT+OgJe0klQ0qG6emw9Gaw7Ek++pJn1kPXCOniJpgloFomHBa0AC8EaFsje
P7VwPze9aspnlrKOJCxjeiTxRuVrZ/SLs7livdY9VdC6Im1iWwRqupykr895t3FGKSc8n9rEO2ZR
/oOtcXaNBBxTLknb15XT86zzhWLWbHm72IwpynhOEhoQbQ6bHJm6JlH0NgsbdQn73mwOygSwb5IV
8t1pjeZr07YMZlDwrAX4hwM0KuOJximL+FxUO55oPz8EljHvaFmT+hLbkXiVI7FXsw+3u3GceFvQ
x9p2oUy9lcAiQvBijhm9aVgZt05dKR7GhLwznDRJL/NFGyZvGEbm64QohVVCmkiF5zS/CFNqM7Ma
u0PTqJ+Y8ySDyLbz6n0HTWnVgM/+PvuZszJdDKjosWbB8zcNLdS1+Mnljy2xoaZilZniSiDyP0bL
t9aEw3CynTa4mJTlXNJWtK87ZRHbPpe+dVBJdCqreEmdmeH5s6tJyBfJhL3vU4MgFpcC8DbJgurL
YIv0KcR5wAnN5ivehpzKPmK7Ok5NvKFRF92CETMvScW2rPVETXhegUPYybRB3yJE5R0bHHFb3LHj
PnaMM2U2C53cMHdx07mIlXoxOyu26P3LQK982U2qTTWpel/Uzryancz73uWm9TTTi+nIu2Edo97n
ggWdv5OUrFsuwEvhhI9NTEg7kWbhjTOLhlg2ktc00JiDGFuxFkRH7MdWZoR6yhb660ROpOyEPjcK
0LHU0a77iDmiv56Ur2iJuC4/wT+xpXXvDamnJ6/rqh0d4NLZTjaSGcvwm29lPOqroNXM6Q2jdMF5
dPPsbmg3kqne58X3Yi7G7pvWvOVURwQWiirnxAhAcJ7DMp5e+FiqdcqNPe+UkZG3gGJ65Y7auR2c
FO8Rcc01oRr+yIppDQqwdRCPm7RWeXqiZRTF55EXRJsup3P0g6Shxj/YLHbDhm2X+2i5fMEK0rbG
RLB5CRftUSY8UqsGHuyhfyQcRY2tRxyPsvDDrHsR9E1pb6a0S6aJ0nAaL8CfisdMIf0yG+cRYnp5
Ycq8fKFXQsnRxIZyrvJetFMdbSxsZCCXPZvfdlS/9jCSjE3vsspb9pKJ6gtnTwemJ9FjJtTmK3y/
bDq1Vsr/ajVNU120OQip1YwbqtvpLokqg7rRnVveMNOXYI1kbYaX8+CTylG1ylF3UGqci6I3Ku+i
GaXpfR8qLNwX8zjqaBt5xP5t/NTExF4VAdmIq7nFvnaniZQ19kna5uF52HLDb7RlT0ymKhPVKkHL
fsYeIW3sxNk3v7bPLNzR9GyQfgc4IIrcNsIB5nX2TjAIAEs2xkH5koZdP9/4s0k2D2sKMjegjBg0
9/NQyuRE3OacnYB4K//KBkwo16WNI07TG7BIPF47otVsoUy8SiyGU2n68Vmg0yE7gFf3LwvXZh8/
Z26Ufp/r0qalGeHu2gza7nyMNFbnB8c+M6zpi4WQOL/IceNap7YhxI+1tUhgMGMGr2lPkMhpsf0N
I7u8GmejMXe173R0QXJq6bOWjJLyFBgxrW8zHH3nMLDSMNtQUTw9unFWBUtwRIWXnzFB5OwDgTtn
T2lKsyDOJ8B3kOTZMDAVwrC4chBDHU3aC0t+S+jkF+TA1tmrkcqGTZCiQj9rRNWiQh5MD2MjPeZe
v84CdRrp2zHu8VffRaIKjmWAsnopRLKMzOqaC28bkr8SRumpG9dkbg7k2JuZ7HmR06XnRWK22Ylw
NY5d+ZS2X1mMsQZRC2WSClm011ZdiKc8sT1CLUp2a5I9vC2nbYqGw+HNaZiQREstYxIW3Ka9Whq7
0kVzb4eG94oJU6i7MQ9tbl2hApO/+S6itmfD1Y7rrXqkkhRPpU/A09wQd7FKIkrMu44YYNrDkw6a
lY+ZBY964js7GWUsUkL2s32NvgqjSRs15JFTJuts60xW5a6M2JurK1JjOc+kI1o3wVqdJdWxSGOB
SMDv9bTqMM0n1HFMydYej8aBT+AYns+UusYWMbXtXJBOCSyGD/9sXSdOZySrER0pv6/02AzqIMR5
MpT9rjVnzppmR3gScphgrhVq6ZzlMTdz4TpV24jgtGmX2t5YMhwjam4DsyAnWLRtqK1Y+Kb2WCnM
oLgglB9Q8zFzO3ZjMAdHNxrI+qHiUWqGTr1MRZ1ft1XakxS3VjGgpGlR9bZn5GmZ5LHkhiLkpCs8
DIsljtmdRu5nbdHBjNXl2LVdscmmwTjxcBnh5SBJbJ85orxxMpE3T2EnDGOjfS/f08jOmiNbTUuf
mMEN/i6TgVcdCmsozZskr0FnsBAS/hoiw84u2xmBE20F0VUXk1OFGyIvGkKBKfapYRc//jkbo8XM
B36PjC36x9nR7a2U5q4TykeFVy0CnUE65442TR+u82muu2cnAwu4EY5qf+jBVVdxyS06aEvIjlQn
28kpSgnU2Q2xLPUGj5L1CEOQ961uGjZT1hw3P21u9RM9otw+9OFU6503hUG9sdKaJEHNwhBtlzeM
JTpgU38oquXR6LNC//jn5ezJmFl+uAzbg9nPfpKvpNWN86FSAthR4lk0BsuhnrujlZXuuCsoFL1d
L+kkMhRqQDfkWUfQCkIdXMc2udWbxIwnffS0JeMvthnV7SkzqsIETpDBMVoR8pqxr+xTESiB7X6m
/+jVPkwAHlx/5/dhjne/NrKT0mEbnyEbbl79jljgV7t2xUznGZxoxoVz6OwAubf9I0ORsvzqyIF3
PrVapni5LHMap3FdMJpbzzYnd2VZilvQ+E6R7625jPejBQ190xUka84rAs3bYu/2fq2P7NgZD+MO
savsNaO3kx/5DHj5hauCrMY7bPKY7hj/0lk33MaDvJSF+qHVlT63dM5QnEGEZP3E/cfqNeUVdXcm
R1KR89D3yqNL+Ha76x0cu+OKsDArekgJbmz3ISEdhqBRTqXNOl1G45fCoSf2JZzSpN5hRuCJAE6V
2vupUMyzEnK4Bzhy6F45h6Y0SM/N07oojh0sE38zmkF2gMKQugfyAPvsjO1GeO84tUPAHzGDehMH
JgSQKqtlsinnrv1hqpRtN7Iy4e4ELbGvsg2iERJfVljrf74R/4xKpzIpsm0Ng/XWTYEXXnCR3Pq6
djQua8kwtX9odNJ7l/+smH5r5eJeSbPOdpMwU3et2VlgaTMcEohQAA7cOJDsDH7JhhPLCmxWycGa
SW07s7iVZ2QmOdlaozTrfnrSivqN4ovH6uMVGEQ1ddh97uBWJ6Gp6L41wjfVFvXzXA1rv25GqycD
fPColLnJJjVb3GbGofKheO2EjqiJDXAczdXoLAYyEDFgo80qncIvBp3PaJUCowm+kzzuFhfOlHvP
tBlaUOZG7zibjM+iuqMictVNTOU7X0V47tWdHw8try8m8DMnMzx1XsDlmW+kDSXizkNahJwNYNuc
nkXg2Z3nrPK0CaXE5CN5sudZty98T4qcD4oJih4LuVnMxmXHPL/ZkyNjmgfXISuajSW2bzfcsIWO
pnHJHGi956iU8YIGiJOabEG3xPTBMiXmjWEG9Zxs6skyIpghIQOF8UQ0rm7Uyg1qQtdb0rfV1lN8
6b/LUrnjJhq9RcTDcCBkRJCG6FAQyVHJK/qlSaVuO0x3zTWbCZ3umce6wblfDCP4lswqSZvGMf8t
l5jXeUQHNOn0sCemHIeqbANxSf+pbLfs9PolSs2VNNux6s4P/66RXHOwqbrA0jiHLs0rPl2oMvye
t7gs58vYzNVPAaaH1joRgEa/Digqm+/StYirn81RFRdYxJvpNmgaXNppPPCcVUHFTTOz0K3PaF00
zcEwjJioSHfKh9sZvqk4mAW7noOafeOBQVN3GEdTk2vTZ1V2HimXfOd17Ck9Id0x4hffZ/b5xJ7V
qL7GvmX+8Empb59NjS0SasCUeH6/wgU9UQMwswTZSrayFf8IVTcmX8dwaqMnl7Q6dRfR3gxfGbBM
7UH38BbOpM7SjT0b+UwPO2EUcbIroukuuphCfhsprzNvNf2shiRhLuzB7lKjP69KOiiXhECHzW4u
ycl8dJnzs9DnhXJrcFQJYLsdqPuF8BJTdP1MktRTAR6JOvDWlW4ZKRZZx46qEwRRB3N5ZbdInphP
zqHaa37ymK4GO8/m6yZiLH2q097rfpTV/2bvTJYbN9a0fUXpwJgAthhIkCJFaiyVNgiVqoR5nnH1
/0P7/N22T0Q7zrp7a0tFEUPml+84divCqnimZnODhRrvukZr6rBDY6feSJZ0O23dQDtIA1JOUo9V
TCvNTzPHM3yHoh7Wt9os2hR0pDLnc9kOlfE4YQA1wrJTWZtbTuj5OXNmuR2nqajQAxFgaaPuFfna
p4e0j2rnmkWEJd7biKE1qBYmFmILiGy/vfWDLtY7zgzUGisqmMg3yxT0zgIDl2MfFOQO9Zo3zmYH
VljEZdT64wD00oGc1jIughJNhWguupgGuh9FradUYtI4nRIiuPGxafUPYre/qQBvx3cC1/D+oL/F
PWX8TUtm3lLA5NQt+6kupf40GKvTf6syo8k/lsSEtHNo/uXMUHCH3pzCYfv5XUXzH4lH/zfGzag3
e+b/IC39KAZkuH8k1xx+Ehdz+/k/lKUqOlBExXhcERjfaqS4aX/EzfB/UAWyKiNSRxrEgPffulL5
G+HeN+8HkYgKgjDMc//SlermbwhRSSJHIIetiCD5/0RXykchBvpv0Rv/PjCjrkN94XPAZXJL4/uz
WAgcoRTgKQNZKwSF2VagzYY/mhGI3fhAUSGw08eg61e1+NiSqz2+jPV+0DJXrsmDMmawTo23ZKdy
yIO+f5pZW+o+7JRXJLGhnlMNX6pB3NZelxE6tYW2+rCxFUvzbWvOMiXZk4+em2dt2Q/AhBMT3ifn
Jwc6YA3jF7k8KMXe6ngofagBtnCIrbh18exSf0iRY+TXNWkLxV42exnRkpl0x5r/ZNFVIFOK5emU
1Aiva3kzu19FmfmdmbtKfwVEcgf41PoqS4o32+5pqjI/b762+cb9vZFETGRY+0ON1sugrAeBDdig
C2OOWcL0c66Uu1R0HNvf7PyHRdoMA4JngROyE7syhU8k3mR2ApqrKa38BPA41eYToCPp3x+LXr8y
WQZLNO/MlZQ6fa7DMnqlA32n0jTPVn0Xo3bhCLtTF/Ug6omLOOxItNjVMd0LIvVzqwnJqKOg+2uZ
yz2Nko31sKZAn4cpWVyj/j7GdwlHE9MinCWnEbi7L2mi08m5iqLBm6NPAAKoGdfUwkL5pW6f9vYs
nA+mEm/odM5so5esP8xNwzmcXp0oeR5J2Mmt0OzioMvzvdITQ2i9KSmaPUH4aDNj9BBwnsOZOgYa
S/dRnQT0kfaLSkoMCd5bvicA4LJUXHJgSa0n7UBXvTHRoSooy5Jj0DVTYC3Nvc6WSc2aqhFiV8ww
g70702qlQpIn7UdVxJ7IeHRSw1Pu5ik5ko66J/DP68fMn9b0rlE0gvmebjxP9hMu02uJ8qssZtnh
QMMqpNw79eRQK4VXmSuaoM4DVuL+Ml33PN9mQZt8DL51q+ok/SOGVO73olb8BeEA+PZJltOdRf7j
LYSlqdL9Zl+awQTCCmJkvJReHmP5Ok3fmw2HeXEuetg+9tCKN+H2ibH5ro4EHFZsSNV32oq5TDyp
+iFLP61lDhqCiiZCkVveNpvG9Lilq1zpAPcQA0SaZ9LkgwpiR2dtWCUDkXIzf33sQfn6KdXvlf5Z
5ikD1oxmoVo5rsbekKy7dlFdOVMNb2lEUF9lxxdXKOZ5avLlAnfyp5Xw+sdK8uecEOsm6vy3BcZU
8FYRoYFU/m/KSx1VppMMhFtqxRe1qlZfvuQz95KoFTn7m3aNdSI0KeHYOvtEK+KB+tXgxo03IAwi
mvd1Ee0W2ewmXd1NsJWxcS2jZEeVPb9meYCh1fK4Fe5GGPqvhH6alN9RATDgTg30i0pNNydYIvIj
bbqD6N5a8C+UDFrirdiFjTl3Lf0dvhVQkAn51RF1QJu8J6cEnol3nFS37SSNnwnlzVkl7mR/15a1
X/SHLPmAcO1vUi8C6eZnRIl+ZdP8xQlSykufPFLg55n/KPL8q8TzX6v2ny7q37Tao7WWeX1LDN2K
F2XIr0ad+bdEv+0mEqre1wb1h/JGOstm79W1g0f7pzqT3/3bf7+vBr42G4c8Ti/lb3akahLCnvuc
SmLVCnR6d1fUUIsf99ciIaLzx6YT/+ltiRXg/1II6tMeDXmoxFtrHZaIWr4LS4WivSrpibderAeE
fLG9Lxw/lwSFybDhlCbGf6jy+Kuy/PcL5yg3vya25luA9d+U5SpPDJlHxeh2DkwoSYUKCIF1WvPt
H577v85q//+DdMzpZMwZGP/+uq+O8ViMykwCOG8Z9bd2AchArtE+tcO4/afP+t1u/pebcVONYzfG
bYJBA9fxXz9ttpUFvCcZSSs42ZV8tCLaSPo5jMs6BCv1K+OWHgltn+lvM1UK0tT3qnnI68AsFTcn
e82yaHPeKtSh2QuaK+iuYgf0SzAqSZex8GP2+URI9s4SKKl+yuLSn/XXhJeXTNafgqQl1n/PKdoD
R3dPua3mYwNnAED3qaLSGcz1uqkEIM3nRXbH5WIoDy2stq51xB48wPC4lmr6jvyCQvE63fFiXkxh
cYLNoM7XBlrF8fCHvk+lfqiV5bQUBHKpLCVQWRbFslr8WpAIOSbtgag0n9C0kCk9275KcY3z/tiR
ENojnrE1N6MOcpjuEb9qNbxlqfkp1FDKhmi3HTkPzwpEKqc0cwit6qHWb4KWZkc4rKvC/3VcBuv7
FHe7ufkmzNfbNmwR/mKu3xK00jomQDIrQyfpvMl4aiw8gQhMV+U8LyO6uZ+qcsrt1pecpxPxzMHO
a4ufqw1qXgYyM4/rOGHa/LLVnxaXAGWagK+Zq48RrWliXSz1MSsv0xCOyiEfHid2DklMWSu+EVTl
A5jedoCy/jaMjt/apqeoqT9S0dxrp1n19Swnl4tW6lqg1BrdGXnEpuMXT0AKeVsNhrbBPubx4veo
XJR6dYXkJNefWkPhq5M+ABncbvqB8opnKuX3SWyzf6YmCrjZL+APaFZHmUK8bh2ufHk9bxB7xO42
jjxSn1rLe19gM1GDWr2Jr8Kk28fAS1mk7q31M0taP2Pg0XlPaqxNMXvf2HlmfCpixwe7CgxmMz4O
BRlpsMYhI6jG6V5zazvOElx9X+n7PjFhUW/VJ68A78E0tqElrwPgtL1Z4W1L1edbVXjmNwwyoupC
hZqDopCeI+/N9Gc0Rg9LHkQYWFU6ynn0dkq+K7U3G6Uy1Wd+M8ahvhj72KTAD6kWlkSAeYQDzsEs
UdDZ0s3NjL555D8gYlX/uGnmU6G/gBqc0XEAjMsjKE4Uv9jJTd6jA+HrHvw2Ab1+fgviix5zvokt
rkkErTk+tOPnvJC/2s0elkTXUI7TykgAiAt2Otu0RzgRM0wGXfs1zpJ5RAaoMx4rowuKZj6oKOS0
5qtWQjk8NiD/me7PvFuRrrpA3C4R62RZv6UTwmIl8wtHYIbWDolzZfyb7V8bNe1Yh73C8ayNLVJ9
RQczmqpvbqHOxFXqbOKlw0aNvCH9Ni7PyBcOwubuzMlTXmjuNsWeWg1ep10iBQ1l04Vj/8nJed8b
bzN15An2rBWFUBLFT7eRcibwd3SqoOwn10imXdJ8Vv23JkemzKy55hfiAHbD+F1JkxdQOX+jKUi2
ccB8p/ehiM69E8T262SxUxJfmMZfWsOoaZLBnFoeYKtt1y5D98pAuqK7qmGF9BJh4mLxqF4LQnT1
hWdlfdwYR+3xm6WdY5bZfvoWqdI1Up5LFejE2AIMIF5FZ8CqvdXKsRdBA0m8TiNh24eKbBIaSne6
dlVDjF0+8l4teW1Fcox71tg6f3XmKZijwrNTM7gdJSgkuFgWxQOECevVtm9L4jCrIdDJn5xGwwd+
9UWRutQREL3YX1oIuFguKKyoYZMHnUzrBVmSlLzG3XtMfQzJvgfulrvMr2P2olZfpNYxQ8dYnArf
UYwDUiwvzV57Swm2WvWzp2L5aXLsaWtEGGXDRz8KIfdQP8eklK5JYLqSdA+if2zz7RBpzLwQk7Iz
PJmGVNKTRkz0NknUWrW6m74EdoWKxgNIIr+teFbmuwTkdisOk32HNIMEl9//lAF5qSqulLTA5d4I
/DWQHX9p3TFW9dCLnzOpFcQF7oVCmiZP6wBZuTTYJzS3xf/Ig7RLmGpjtfJG9qGcky2ZyEFsog21
vpnrU2lUaHYKOp/qY2b/hNS9LXljpN6xse/jlOZYJAutZ/2wwZaccDZMLzfPWDPvouElV8JxLtyp
21OrNCnf55FtczhRwssRrDqYxkWYe/rk8vmhE346hbGyb6KjMZz05YnMxDYKC6YCWz1Z1AJj6/OI
/gn7VvF78atf3iLOXsw+jom+L9dYC+6a3HQziarhfatem9vnlMV92WXvImrdyWzfcTV70Gpe9trW
mCAxojDd7/rlubPiE8CoP/HQOgoinkyjfEbxxuWSm6s/z6DjTeytjXUvOH+j8NuhfHa7qX630zCf
NB/14d0wZ0Gx7QzOsFhnlOVZrQ81cuL8+2S9q1rxgisaPvurRPi3bhAitb8iNSkWntNth6jT3RQO
Jonmb+/L1BECsEPzHnEgStKDjmJVRIFt9y6Ox4iiWggYd7VYwHNWogYh8MPGDcsIrZWo+haDXZtH
FXYYHjQs0AVlk78QYEtGOzcaAjOi/nOKCfE/Ivon2HNfDno4qS+bY0AAm8FiUwsMHZh3E0o4FJOO
+Nay1M813CLHq6R5WvrTOMLtOgTwRs1JLZ56duVBzMhQyVm13jjc3+s2OEn7Ei2/hFjve708CGMm
sd+AeM/JZEXzPjQc2A6VE4BKcGO+0znvDo4TVASmm8XiDUp1dmAcSJQkrHP0zYjj/PNMEH6J2J4K
maDXOa/wWDfQn4ggvdv3t1fOR0nsqqi0pULqZRvvxyp7Tms02RifiB84bsR8O8PsllMUZIsI8CmJ
SvNx53kLYgKuj7JFAbH1bkZG/MLV1fmGZjSxuVdnTWsCmSRBwRYDVuzeWliypnBrp/QrJUzK7Dgo
hptDIuVJGqwFk1yNOpnNt/YKhJlMv94Kz1Mqyz3lHn4CrjJEXy0R/b1WhAmcsWldaW5sZIdEOXfB
9V2pE3i63QREvgXkk2vmHrDXhVhB0bSddE78Isp+TQppo6DURGfsO70JDUDsUrHvYbVPrd5fsnR5
0RvFT40QYTXakslvEA1KpTkbce3XEZwXiTz5+LrQZDL2WSAjntTMnYTuy2y5J6gDFSLCz+FS5owf
ZRcst1PrUn2A6EMxxwetox2sTOjmmhgkxp89S+aEbnGc1EMs451t4K+BTlja67amQV9mu0xuB4dB
NEF43MQBZOBPNIo7Yvc9dI6ALu+3+EdtweLDfSRT1Y+QwaMo9HKN6ZNrZJulN4kdi/Gg3OnK5i+k
jFOSszPk99J+GgeDSk62v+qNp9mIIPGVvVH2bjYkfi4k6eyJX0TvvcpkIkqkxByV682f69dO26i3
537XL1v1wqEAFT2FDObOKDbWsF3XfMSFta+mc7mJtxih5Giod232FttvJa4iMU/7eT3DdaVIo4qL
mLv7We8PGwLLVMOJxONuFMeJ0ams0j8ss/+HS/9DDDrmzz+hMf9W4HKui5/19Fdk+vYbfyDTuvIb
OLVF2yKNd5i/wRj+AKY1+RsJI/S96opKwhEC3P8Cpg37N5InkcCQGMqx//com38B04b5mwFlaUPS
oqOG+HP+E2BaZUz6K3AEh2laOslqhnJr7fq3ZPTFKfQOgWnqK3K6w6NXzoHRr8NDlrdicudJbYlL
b+Kr0Aybfc1SgzQfJ8+a5XDJDZRdYZ1Kpd91Y0pBeW4ngxbCri2PkKxHXaJ4F/b0U0fb4w5D1u4U
AoFJ8oypcegX85Ug5M6raVbXmpUHvpydPR0x2eM2VYZvVcbZxOS4x2rUH5Wec1RXCobLeTlDJT3J
vvkZacakw+UuDYMRCzFWLrYQFQFOuxnHhNYKNzFgrRF3xfeGGfU+YOKsXM20zjEexVOa+xmAMUUM
7SyGz3pKleQ539QiYcSpZJgTXoC1aSmft3J+x6RFydig0ffibriwS99po9XakWSihFDbS+NWK7Y9
LTbrFh0i5spO1uuZ3vrXYS0FbefaGj02dR9vAaH02EIIRWChxLB7UMVoEO2YyT4w8za+ZP3wopWJ
9s2OR+OEqRIh1uyo/M94jWEgkQnzbVvmL30EPyV3mRv2UWA95TiEsYx2kcq6ICsqcAouCL3zfImA
y0j1pm+KPYtebdy70L0Dsa2XmJVpOnakIbxQoGlrobDaUgSJFS3PQIfmQ28wUaK9MtVPhYIOX67c
HNcQbX+MBqpnq45wuaDAXGa54ziPH5zRilPSC/NIRBJAlAnpjEXZyILWbqbPxOzyQzYSXYZponrP
I5MlO6Z2yzW7W+WNFBz5htykY6YTlwHD2HiYnQg8eC7Nzoe3eYluf/woJbxq33FiWHPck5omH1fn
ip48XjGuTIBdg5m9a12feMWc3aQc2hmjyGqSmdampz7jeMzElHtZziEciRp3XABbGxUTOKJMGU68
jq6msN63NzQu6lMHjQ57iDGiCcIKdLfU9rdYDgCWmEM52tWQPdW8E3M67szO8ON2Pct81WmpMWRA
Lqk/N7OJHCWKfLyJAEO2BXIOhCqznbGC89m9NnutkA9RpD3IJbZOPF6+3mnMfLlF6dyGVLm2OfXg
uGafr7bv8bIBstQ8Dcm2rvvG0E2/NabdJp2ZMxQS7ynaSh9NreEvjZIeUMKfUJUfnfxhLirzsEZU
XiLlIbyuNzn8RwMOjRaNttRHcRw0kBKa2p7MBAEmZjo8qWOhcYjFAmcuxas6TPD22uYqjloENdxx
MKO5APMhOn4aelTOKGQRuRZkhlh8CW7yeifs+tKv6WVdohNkE7z4NMw7YG4vZow1mbQcUbzA7qcv
c12kh9kABmDQpJRBnqYWXV1l4ySIO40x0jLRoOjp15YRSNXZ84+tseSumLoXrVM1t2vhb8jpi5Gx
nesWU5Jbbk3nd3ZJpt+yPCQNDFzVrushLnMQxVXZpVLKHwMG3j3x/mgvgeGQt4shbPEYvlo31egI
ff7S2Wo5gaTg3MjAknpety8zqpTYLaUKdTBOixaWsVLPPiFLmGDMYto12Dz9OUrvt41X3ePlhd2j
5AkExl6n4gWnDbZ5DZGm6dpTPlwqGzeAmp8wWUUnuc6Mkn1pBrFR7Be9zJkvtYdtEtuD2GiBSOf4
F96h+lgk5hwKNZX7AkGogpVLNmETW+u9mhbzB7J8edfWCPibAkOT1djBiCGmPqcz2i6QldR5RYe1
IQIURf40WCmAvajwR7DwQKBlpcWhvjXUQDPz7IEHRWMmH7TvhrLadBXAeS5zazyUfQ8fWQ4Nstqi
a14bUUQslAkJMzuTVdQOyob509bop9IEQIi7WAUZ9DORN/uZQmGUrGtCc2uiHgqweSpzCGd0k/XW
dlTUyC2GXn7EcYJ+sCluAEBlhlYNKhvZcGybhVuRJQtaIuhNFRd3UdbIWyOn3OOdAcKZlojND386
widkE63TnES59BRQ5xuyI2GcRkePAkdhkWumOeawphEh0xlj49WG0B/TxOpJtoczM0E/rfRdrpt1
wdENuGWW+Tk288gjdNAdeQ3Pfd69zethKvjLTdlhWKRDnXidcyPltR7bOuhQPruo2re7XGjFxZ4r
gyeQCCBPv7kji3yLPLz8pW+PksigOJPDruJZHYzG69pBfKuiWBwTpa+vRXwTnGVrdN161rNUrwJI
dV9jonV1WZ/Sltj8sqwu5bQUQWeUzWVs2h0F9TcEwFcKzjqtED6keRysyaRDeeTLKdLabFeNULJK
hsVIqMMRwUv8GHHmINPpKV3iH+QM6F6KRyjsLQc58NJT7LOZU4mMLXMwgiTa1UFPTWRXc09v9RXe
vjmS6zMcxkUYT1nRfvW5+jWpan1qxFR/rttY+ZbacrTI7i17Sfa0bcjQ5Ml7bAVf2jXF9lRNHAVJ
wUjwg1diZ/WaFjoyK0+WXivXSnLCshH4HYqCC6+VcXvJqrK5igIOEBZN/QEViiWmiibM67WL6dQ4
U+rw7FRr/V1T2ySUvcHzOGqvHR4zGOGG/SvNVs3tjRvOlUThSGUoa0vTAi528VOxZfErvsUvYsxz
T5uJy1vwYd2nt1j4hOo7hGEjeIuUjzjZb//kiEbPUtK9HEo9AKgvfkw6PWsNTZrHdpjJOzH6/lyZ
yUkvZ9tLlAY8OEk+EtE1TwoS2yfyl5o7qda4TLUKk0zDoFQR9XjWsXADh5fmjlARbHG8B9ykyEur
VWXJXjT7FBkNFIOyHGvFyk6kyRGPiSb3IPNyOtQY1D/7mcM4kmnFJWHjhTiQ1yyudkWnz0escSpv
mlNdrSlCAI76MxgIU32ZaVK4VAzGF5R/L6qN7o4IYvLdIeoprTAe6W9JAyWe6hB/Qn2HoiB7sgkU
uNsa8ErQu6X2NBsXhDtvVvq91alp9wfeDnOPh6W5E05E8togBA6c3OQsrkswHjWFU8RFNN/xIhWN
L2VdfOSmQhNQ3TkfW+fUb+qspGdb2+iQHRB7BagSto950kFuybQY38s+Nh/lsvHyDUv9CoRgXNeR
eGSZmP2R+LsXuu/MUGc3v1Nt1sVuSZQHp1XpcWvQnD2PaxJ/n2UyfeVLXAXN0BNn0pECf8NIcrwY
GKk2e5m/kPBPyLEqmspaItMj4awBUQjlz9Ia26Oiq8nXFstfhH8AkcxyDLuxxMa1ApQp8SwfsYMP
AbJXmAWrgT+Z5rLytNUAJypqoYWrMY06rmBbnIdE1sKXhWk9Z8Xthmczi6CiF7W7GhWl9EQiEwhA
Bm0wmBwZgFqz7BCZ9nK3YLo7Wn1yv6RjF9JSbrkCawzr0wBMNeX6PSFP2ie2DZO/iKKtatj6L96R
CmppU5Jd2hJGwWDpGEfZLd8WatIoB8p/DSZrM30q8nVop47EKAvpqD38yMCdDmRtRCcigHviJ2Tt
twKLJMPi+NKQb78z7PQ7iqEFAN0Zd/ZENU9iv8TTuqsxiJuacjRR4GEwt6J9ovXNvplxM2z5qRy1
liuo9M/VGD+1AxEtdXJmv3OHLLsqPYnJmdi8cevv7QJcm5wNa0+1DYnfUSL3S9VfiTgYw9baPmpb
3KcFnlSOCw7BHWgEUF1GPnmhsTcrZF2QCICao2e+1rB1GdSxlN2eESQ9UFZx7jK9wWI69Yc6MW4p
Fnl5qWadFKBJpJ7Kz9+JgbeOAAB1J1a1gmm17IckLqpgjcgBAm1JznUC8rXio9mtW+WEKA+p2+0S
NCsLqS/0SL4SVQOmx+DqLvl0EjYjXbKppL7kmRtN2sOambADZF0Ey6L7hSwCHelEq5jrTmHaqJQc
cR/Sdmyd0ZeK9p8aLOeA48GGBNPLp2Rro8M6qzaFL3Hnl5SpH4e8RxuE6/UIoxnv8iwVfp0A0mxb
hdhJiyJ8gXMamqo4ioXnW88jzIfmVpHhL24GGBzJudL9UBMiFYibcs1c7wMqtCZf2+b81I46zsEO
KezK+4zbaUVruQ7zB2FO2bkUQr+wEn+rBlRJFQagvYZOEtFHXhyt1Qi3DV6OH2JDL0iYnBiPTw1H
PbdzhvJmeUfEQGFnZy3XsbedkGyQZ4qwUDpsTtg5ll/rozfbyyGN2oS+zGzZ4Yx6HVhPSO2RJ7VD
C1EaExD/yoXv4pjkA5Mo8E5f+h0GIhZQqqV9MxFb2DjVD9HKgauMKMlaKvsEPR1dMIx/t2VShgrL
M813foKkiC1fJMnZXJHSpr2OoKk0LcgWvd6jUfU2xDaBKVQcmeSXhAsjP+otpwuLtXmhGHHEzirm
ENvVznYouMLDW7w78Tm1Bx6XRs42nzRNd1VOYScqVM2L6L6Cr4oe2eOBdm9+45l/uEfovGpR6MTc
EnWCAsIk0441t7R6MduMLY5KQWaUNqxphgyUedwtnbObJT/H0Xpf6Pm663L9tcgyup6yOT9QOUgy
zjjMnDgJV5C5xqbIhEE+jZer/XGxsp2WW4i6tqzaxcl2U+wUz1UsAqEw5kdlFHZTHwHbDRSxVnA9
KsWPKRSYL2ZgbAXE0W/xvO4IKUqo9QI3Bwuu4Q3Ng4aYBc96dcxWsismoOdwIyMF7ROpCDh2rsTx
dGGOlw7odoCXzfooxNsysHLj+9JWSo0K3DDlFvRxtR4yJO6QQengpSL7uST6tTd2ZS+za2wqWTi3
+MXzfnjrGhXTXqm/o++3fJy+pPOwNJyc8jJOv2bOqmShYE3G2nJwMsVv1Yjdt3nL5bR4snzP6WbH
olCHczGD5OB6VCr5sx7Kd2FpE7/CSVij9QtAFJs4Z4i8N/zVPM+jc5/a8pu+2D+i2AGA7nEBFaa8
G4h9JPxgOWMJXDwnIQADuzaO7IzsmqrbDnrDWyno0PLY0R0/SZTlLlOXYTcVLd5NzW5InSo5QoxQ
V1sM2k46zYodrms8Mj5A0Cu6hhJFWdFJDg+DLEYvu4kJtuG7pa0phU/z0xJVRsDmBTFBPZdLTg0q
MoKy8jolamuyH7g75FHKCZ83uAnxPpiN7e2wSTPIaU8OLXUYwA8wh/WAYIwTiRomNTGyJCtBV4GJ
vfFG3KcxkPwyhoNmLe6sOThpF/jyhjkVuIYkrmjCpZyVPYWtr7aT5/6E2PyqgVux4m2db6j1XRGZ
0msTJ0M8sKLlq0vhtlpZ36nkZd50FIwzfcdBRWY9bZmEyD2srNSV0h/VtrWDNcs7kOj2OiX9pWzm
SwwbEGMyGWz0h7Vdzl5ECNyR9Sb2rXn5Ha67o/GIN2CUWO9Yfgn3fE517UzKmIH4Do5UgPlhDkVM
MSRI3FV4jZDIt8bTpvKRoEAsLFntkTlxMpo5D1UzujhO0xMDbzc/GroEMJg36f3SZEQbCHJsLA6x
o940h5YSMt8xNzAKwXdbTIy4+sqSWZkKUXdL9T4lM0eNjEuXDoY4qkKRx1LvDTAW8amiFqeotd6I
PaOGtWqMAnuIVqI6w3+emptOSJjaB/S7cAJAineJNsXxHYzrt0NHfmaMv51I9See3AfbHndrHg1n
a9sE0Ec80ZOBXBVtAhZgVXu2mug8FzKgr/AzIgnAzMRjyYk8bIf0ka5goEeleOySQb/TivWwlvGD
Td8X6tXyuA7dLjbjV00qPxU0uju1qHUfoyUtjUj03VLr0IhoLIfaaOcHGT10+MyYUjGXR2X5oFUd
fw2rhOkQ+roIZZ8kiAT0IeNAZZ+NsQjmFInO1lSP+Dye407iZrf5U2bSUvyCM0I+GntnWrDCEfjS
jDL1l2oheTAmJskiwz6xiouTIJid2qpBFToSLLgYFz3JjtYQv1jwCrgBJldWMcoycqaNTWJmVZ0v
AtzgNfNgylGMjMr0HbQ2pBr2sinTI5olyxf1r7ycP3qLPgS9w2hPLxzk2ZQ92mnylG32DwO2e1/W
q+XjyVnDFCH3bpzij0IvdgQoUCJrtMeu0/dNRlX0hHca/C7nIJPQf0tt0AN2FLZPW3yf7OJdSucK
OG34XMXUR+m6K1Wch3YMB05OAILVBzFMr8ASs2s2DRR9lZauIWPeahys0JokMxRbHu3ztboME2Sf
9W2t6y+K5liLLMj4KCmvjqxSj8GuuGqOFDtdLdp9YoC2bFjaQIlHV1lJjGhSJJZ97OwkCqGS9kAz
6ZCdiu5OSYfzWKBmVPP216INr3HX70gb/UBW2LtaZHNcwt3vUhIYdqAxvg4QhjqobHHMERuJr+pS
pMs7JMCPhLx8F6U30qQh+5ysxuLRpZRvjifIOocRkw7fnLyJdfLw9+xiHBfumtkHNBYTW/74UMR0
RScKso1a58EvsuGpAGohCAnt70pahysG8jE0pSXrRgUYjvRM9bpI1C5RLNRcKu+5wTAVLan+XOjN
K8c2B4GOtPi78HDW4omiyfdhqD6tCoWi6lBGoRNRoq4pQisAGa+xUKFNuvXTUiwYXozxTM/ZrpvL
C8aQwl9inlsg69RL1epB8IseKYqKP3faIVKqY2UiTodXaLyJjyN5K1uR1CxxoKwraS1dbjKr51RA
biL2t9WmoE9EPDet+EkKoEWVOMQe6hHYeOoBXFlnvTdVwCmJNnzLNYNRQOdgjsBda0AbJJ8maIOg
GxY5IS8dcTsoCuJ5fSg6UsrbCsVBYTxFVYdSCUPpLsmQfPfZCj+Ps9KfG/GFA/cg2vyXTU0k0sJr
tOSHzho/UHPBYW86rkSt9gw9uazoADuRhONCUrGmlxh6aIouBq4j4PZ4yes6CsloXti8iWopp7H0
rRKpcaLY+GlAsDwLlSR5BGym1pI/glm4CtLwQqhhhqflNUto2GyUH/+PvTNZbhxLs/SrtPW6EYbp
4gJm1bUgwVkkNUuuDUwulzDPF+PT9wePrOz0qMrIjm1bLTLNIsLplDjc4fznfIfb9QCU7aYf+13k
NbdxaD+NKWWCfR8u8nFwHDlgt9nnZMQfRpUcI9G/doSsjfo9Nr0XN+/eehvTVw69yZdU5B6xUkBV
s4ODqnGi2y0N3BHNPbuUJBd2EQAmrSz2hjvvRuU8C9P+rpTxTLI12jNj8nm13P2scRwoP13OWVWU
Md/IUt9spjfVtOwXifnKVTLnN6PCU6tnoFwJN3Dqtpo1H31/cKxj61QfFVujr8u0OwKV4QcwTHGw
a3APXDXE3jGG64DQ954som+dN3dTp6HPZ4/uYN25lfYq8FKvqnRxJ+uKQUXFcUiI+UekqxrDvcb7
0L25JYQrt1/qqN3FBhEF6SaKRcQbODnbcXYxM2t2c0JeP42Zd7ItD5IHtLhYzt+gEg04IplPl5Ld
MZc5M/lcqz9JrEPRCJpo2zjiirckWbVBejd2itkM1jGjCx+Zqt/mnX07JizURjpuesxYwl0Cxbm4
qpKwZyHos29hS6yz3plW8aDyPUwN/B8J5cAedMgV3XN3fRfPPHmERy9KfPhguCI4Ni2xZVpwKeyO
WgnIxBkyaC+tdx+hV6BzD+U1q9vvPyemf2m0/P8nLx9d7s+Hx4X6LD7D5hdm/s8H/T4/NvXfiKMx
JKamBVFNmkSHfh8gA8y3yRRJj+88MGKo8f93gGz9JgSb6ILF56NlC6bO/zFANn5zBdMXBs6Mn01D
/0sDZP78r/NjhtMW1SdSct2EPO38J/Cy0EzR8U1dZxb3oVVbNhhlul7ZHBGjceRupKrxzabT3Nx0
/cRHOkwoJGRPpl10nxkmaGTC9u2mzysTOmToOjdtiyC2SeJJQXhlAEPN2FL0kTuN/JFa7uCt25xb
3Q3B08EfMkH8iPJXuoiV3XxKcA6AHjVPbvNJCd+VAcf7LogyzLvh0F/twk4qDMJBziAAMfwp42i6
CuJ6DlYdU2P8y53tbkuK9ua1PVTWU55rfc2ItsMXpM9zwvI+Nm+TIZyzbYUumJBWtk8QgryYpa9s
tLUM7AAloCJkz4CB2ARzeFzqDFEXZS3U9H1C4TKWZ9v+BAbJZmZQT3yEJsFwRKOVmRmdG7vf1KhQ
wDgJMk0EQSEr4vwaPVKDgHVPrVh6BHJZdReS1Ka7k3UZ7a0my+HmzEhcOE/MkLSEFR45rszgK7JM
pmuZWvkldWaHuxkv9zfoo+KlbS2OIlM3lSc5jz1z064sMU55SVVvUNQAAJmoynUyVWpd6bnDpjWY
/a3uVrVYgSfunxhV4j6NwkXOCEUwyhVlxzgfO8lJeUUzcPqVdsI+j0R/r2FvW99FweR6l+euYOJT
dvAhyy73mvMU5sbRjGEs8fZ2xt4D9+XTDDGSfO9xsxfzmB+IujNZ7IfIQY/WGmS3kr3e60is1GFE
87lmxy+1UXnPjql0sekCHZWy6xywZLGn8buAuGH6J7x7mWrZMx9wBkldD2Zk42pIVBstgCrAEiwq
b5GMm+aSjkVzO6tmxq+AQOt7gIPwmfLhcw/wi4zn3MwIWvXC4KI5EObGDgkvdRMGbUi9oRa+6xR0
Jb7WDsaT7Wj9e6x7pAbaEfPfNqvRtFdpbyuEKhHizasmD3YLZMTmm67Pmc1ErYPyl2pMshnXNxz8
S8zpaQgwb0gmnefwSMRyyIm4DsLnyw7QJLKGfSfBUx4xcspXmtult61XyGpNjrcA+ahDoyd1HMkE
a0Njj+sBiQ0WidbyDEJjKeEO4zgXt9CYOxu1ra520pe4b8ehZxsF5EMmaMaDO+tVf/a0FrgbK9Be
mtpSM16qIveZDzT5sbSt6tCWMq+3IjcYgnoFRoa1wZAC91ln0UbKiU95lnmXUCFgryAFMtifYjvH
5Ra1+h1gO704VJY23uCEHPgQF/C81mbtGfajyiVYdVZRdLX/3qLUtORoTRPr0T/P3T5MTfyLu+nn
n/99d7JNSlvgeywdbboLDICAzu+7EwlafEUmpS266bBLLQ2wRdmo6H//T0v+ZoHOdyWPNOwlZvv3
3cni7zOwQ1EVBixH5y/+S/Ym0Et/2J7oiWJz4mBNllfn6ZY2in+k9HeiGRNFojG2NKJBs4Vpl6S/
bn0W2TQgK1g5/mxKmc38nRJjzlJ2m3Rk9cOkpAYEbZArpKLeMnDSEv1Cufm4AYvXKdhoepGvy5Af
4DSkGulFGVXuhwuLhCgdEyYCiYhbrnb0Oi0mqMEpOhYHgC3Bk2nLFI4EpA4szmp2K4zkMbkQthKy
Upg3PVUbNXqboerig0YQ9uBV1biRl5Oo91RRXEDv2B3CpxptkosTO8XGZGSYyVWoyjD/svKGkRUy
mZciulpq3OeZ7Nr7kUsuMakkEpZfN43JvdJT8N2/LKPrGUuYrDDpufPGRr8FlBIwbGHzqlGp6eUa
GWMWiXquswV+6xRjbe4mJYlfGORKSDp6feMyAe7cGRsHpo/kDTTc9JjhabrW5EJs7N+MPMeQxI8R
fbSa8wxI56Kwg/ThKG5Mki6Trq+S0frs4uiuzuDOrVuCqKuCYfgKohXWBcVdB0zMWYPY+zRH3H5r
t23YEA1rI0oMZrmn3fBjvQSpzWsaVzVzdht+WngKlXofh8tE/peqn1OaY9esZccRN5gOMSrWqrEj
eY+ofINuvXaYf9rZtJkVYmGZbqEJQmNPq+dprs8Vr7B51vKyPg5Ne52nyO79aYJ+LYfobgiLZBsy
YrBWpQJ3O7aXmSbBbSuxEwcCHoI9TukrEtd4YXBoX7Ct3ejEiQo+GIGc9hBZHxjMkCfrwmdcwta+
ibT0Lgd6suqnHte/F+xDjBG7fJyIOWMYXNPN8aSY+q5hbaBumVGw66k3xCEdHFHRl4hXi/dpzBwG
QYGl38iweCBRz0Urf65g9PqeBwc3bTqWVGeZWbMvVBFMGbM8Ok4DjmQCkrvssCfd+3SkG/qFIyT6
Sjxn63RobgYSJeEs15au0WMRHEt3uoQFiSuEB8t+LENPWxgSIWqmMeDq9fggrHDf7GNaeGJ7XjwD
QbGFwHBB9HLwucKKT+by0lvsb7z3fpR4eAYjBgnOdI8UsJdVrPxhhkgH0OHJyIZtHmoo/0E+3DYN
CbMyJz9icINZxTFGC01YzUGkFcecOp+6c0bZOf9yOkZZN5+CwrG2bcf/yVaCySgd57bDEK0d9Nq4
WEXAiWwKk3FtxNV3gja+WdTx92ZMMVx4UfJDVl1aLWmV97YV1o0aqtG3KIU4xh6QQelUNpl8unLt
dITYYtXZyutq0qzpvGRlmbYj9A3NlgbRaD3n1jkR7L9OsuRsOttbm/kkfH4r79bk4s40CQBhubXb
8T01sh8DBpJtpXLjAq0zK+DmatNN2VegarNiRFCJeDQaINyigXDQAIzFPMrQVOFudiLg+yCxV0Oh
DgmH603RmUa4Na2kJcRU1Dt4+zj4arwerASuWbs+DQwWqhEdUN3NYFFDcWV69IWTEZ9h9eUEDr4c
K9Yc63Yq1WM79i6zgPGRXH1F2mpeRUo96TXxcPBZ1Y0ugiNWmtdJFpn2PbdqEzmcsg63PCSGPoBO
0DFNGwGp69bDgqkPhXvBBeGdYTJc4pKlMI09rBFUs9zaTnSEnHmJi9Y+sZ6vOtQa7JCc31NX61jR
8E/qXFXwz/Fuhk7HTmAZX4CaPAbhLqHAvv5EnQq+mki+kdTaWD1JBc9ChuCg427Ril6CfjrDr9cO
o8rnJ7NghKgHXk1ezrqUXJmglJZ2SeYMIeG9DLSCu/wQ+obIY7+xi31aJLfATS5Tin8NE4XLiERq
jHM7g09WV7prlTYoEjHWHNMj7FZhfazwLxjJfG4xv274PvGfnFF/YU7ADQRqt3ZnhLU4GZC4WGo4
ghMWeZAqoDER7HXV7lMh0rWnATqkIWI9tPrOsivB+TaBGxioFl9E5A77qmbJcAbtaxQ1emQvyH6x
YYQlmns8yQeqxr6JYHiVoiTey3SzYJbn1tuxrytuG+3NTKH3lMwHzvbda54E+kp63aFobsR8GD1G
gll9xWHLbgphbm0JPvtljVCqq1MYjO6aGh5vE5nVCdD9iMz/wUoHPzwKxXmkaemecGD4w+o/ca1t
LL7VwOHbNr2F5LVnkHu3JDOEAfUiSG9wP0e+XtXXGJThKsvpBBRtjdBcQDS07h33Ha5AfxMSyhvb
Zt/MwbWu27Nedi3QZlJ9TkkNgW1E5XcPukIlxREK6DlXxhG69l1qHnRt3I6kxergaISYeqyCc0AJ
rm04a3F3E05Gty4M7Ql86cWptCvtWvS2Fc0BPNEni+8QHmTgYNAQ0TWO7WxLcRDXGFwgd13JpkL+
gsMBGv9M95vDJdYKEP4qIvcyTkkggGz2hzr9qFgnS2gf1neX+CVEr1WT/KBxasX14srZYKtDr9Kb
c8D0dSRKWxXhY8wgCf8iS5HC3xCu29bgIhoTYrw02gPG5Ze6O8Rmsu/Yqr028MP503W0dbPknKXm
d2O9zZJhz7zj4swsPm/U2pISjteSRE3vyLV0L6a0z3xlbzlPci3myNO4+3qmJgW7E4aqVR1j7MSL
Ecb9sTXHvTLqnSM/skZc3di6jfJyk0Jvz03QtR64B+2b0LgE2PPaqHVihknnz713xmjJqviSZtJ3
cgN36sa0fzQ67lDTjG87IB4ShPhYon43s7NpAgu7b8ulr77xMnTaAJkACKKiaXxuuedG9tE0zG1k
cv4AVVaRR2rTfN85t3UbcW0JS2OxbJrngmIjCjgIiFKOAqbLSzmLcEZ2sXqSJ3UStyEZ5Fl7PcgP
s0WUuaDowtpFdOoZNDIQM/yoyrA/Dh3aJ77rneGK6zDCnXCY6SrebJycIMLau7nWTEJwQ3EsNRHv
w4lzKTMu2PHtuUwU3/1Cvbb0ARyY/WJeceRcpCsniBu8mfE9dHQZkRzuMR35XT1fTbc9GU1/MtUG
cNrkmxIDOdEfDMl6md4LK6+eR8vr907IO5BKeODrBN5BaX9hw72lh+kQ8hD0eM8f8vwh5CTCJVZ0
+x5WGWKwsc3T5tSQr18N1XTj6tFDbcGPEex3fP8w4O1KlZDIQnLZ8L+1SItXAO3RcQCAsINFiOUC
MBMCt07nk2tibzOdA1TZlzIkpIUv5iEgsBXF3g7yLtG29mCL7NHkmYuGNJ/m6LvEdJ8xjfoeuC/m
OBdb3dW4H8noZowyyBEUkh6N1s+x15A3vzFindE41Yq8FGVyiKhyYscAbeXu4xjj9xyqTcDheIlg
eQMf1njcZ47uR5muVmADN/itfNCf20rTXy3Gb7RK+8FUkY0sL8kImlCT1lOrNy/Lo5wme9bH9CFO
tDePCabs1b1m6F9K658Gj6FNw5EAUQVbS53auCc87ToPxUM1BduapEU+1mcy30fNyo8AGNjrsR7r
o/lg2O3TqBfQkL+3GV8vafNyJPlJz3C2586b0Y7fvG745jbyTLMRPVzUUUDlA+tPRVdcPYEivtid
2Hdl6FCwRPq1ago8x0q3ngZgwmvA4wGTeEGKdGYALwhBauiBaxGl2cGMbUxo81rHUVHjj3YmPw8F
byQivpjDLZcCnFAjqp3nvak+bk6RCZItaAy/4kRfDxMBuXjTMWhXVnYXYlcvrG9uMJ5wNW4UAyBQ
JRyRIp0flsZYpjPbpHSPYYHYwRQ4JBi/Fx3XqST6Rl57wpk/tfui0t9NHTYzMfAymnyX1TFhZsJk
A+37K1L2kcofZg3eu2y1Ry+Qj2HW75wSdHiekY1zxu8iPQUaJGe7QosyDdoyIu/qQOb3cyJ8gTWf
Eg9/1izEURvS5OQsLRO2qPYIHKxC8GbmPc5iZtaWeNUHfedV08Y0860cKnmMymEr5XQfS8IhrX2Z
o+ImIASChLRmldnUbfmWpQio7OyDnmxMSbylZzIhMrxK4hjN11KHhGu/YqbfWOoLWWfTzcVdzJgw
rjqS5w2HP+WPvEZ2cdXRKHO8ar7gZBwMnKpCHZIUplrR7212tzSkdSdVPrmftzJrzpqjPbfqysDv
oRbRuWXEaoTvA+dJf5w8ppDOOY16P1HDc9lb9TpafP9zqqWPuLHYH1CwAPKEF+ZA4TqItS+HALPp
wmHvG9KrbThhWh2J6GYR9youL3X2kSJxdTeBxDwPcQnL2C5o6MlhXuQmL7JLJQuhPXIW7+Yy+Mii
WGOW5HbjfB+VHllQulw8eyetgFvPnE/6p2wT88MYVMh4v7D5xTHJv0d0rbx5epvbaytTObPhgmW9
ThK2FzqPpgegN4xHdNTOn32xycFSUKl9LZwKRtiegK9t6lqicbVJjSuldqG2ouOsdYCxWk255pTV
vOvcETnlRW5moRmHOGvTIKDZtcxAs3LVCkMmRUSA3nAa5lxK7EY/WmLqnbWOkMlunZkpNJ2k1UB0
1p0Kt9Lq5IZKnnErHWplCFRjC8YFb9A+NZYvwPSsc2dG+huAwTAlc6lz589M8k6rkToU2hlHDOgN
h2QfUDdN7ZhBSnjmXQbnYdS0ESU3b4JNQYtndSp4cTld9ZTp+jiQnCfIeMiKLPshfIfexZAI4J7K
IMxor3bewcnNKSuKfNPqWgdjeRzeYLMdlR/gb73wgw2PoQYNcTA1gphJPcuHnIB+v4r7In1Mxip9
TOHukTEOhi9NGLSizHrjZVzuCrgdOpUqA6Wzy81iGHW2V5EJjGC1DdcXPdRG/pztMJj9upY1Gmov
QLtLFgy5tvvFY1GrxrkPsko8ugkghU2OB4eUVSUG7SZpvTxbqxEU9ball7rhSzfn6Yb6lNH1hRNj
wZI0jl5tu8r49nedvLp1Ni7ulbI7cbJ0oWVBriQoByAVrcmd0HRVOKB/h7GRPBiLB5YjAbYZTvwl
fvLWxScRp7n2bDQYNHcI+LH+MAwiXlY9m1z8OBsC6kgCyIpaxI8yFkxjmJTGZFMNHdr7NEz0k/y3
Gvq7GgpEyEDF/Od66GVRMf/H+f3j80dZ/KqM/u2xf5vcWb/plq2zZ6F0enhE0B5/10aZ6TGSgyME
dJArG101f9dGfwqqFvFOIhTgnpDU/q6N2jqTO4RBV/9JJJTir0ij0vsj3Mo2F5GVjljbRqF1lrni
Pyqj+uRwuVYjvfay7N29TlU6/VHmJxdmRjivyRKcTEDPYQ7nfFC9RpF2cJzBeZ9J4e+KqPkhQiJT
jGO4aHuAHFpHlHsLKsskGiZp3jeL+k8OfcbODYw7Y2p9S9S3FGC/VqKyr+Wgoi9R0PXYNPUhjbgN
iIqbSXspsy8LRlhewXJb0oQxLn5ZXufoqKcHEn75Qxoh3qBhwmsg5KWR/fKYLt2XdbOJoNmlLi4x
J7mGrCsensMVzVvmdnK1+Rzhgz7H+ZKctMmWRTrjD1U8ZWXzXOfzWaXp2RgitJCJNY+8SMJ1jM6w
adWVBWkXiTNvLEvnKkRknmU4QS+mJsXjSKiCQ9dkT/BdPTgrCM6x/WEpXkCSOnR05GFybcv60/NC
rDtMFvsAIpyhqhtVdzc5PZRRbPzA4rSvBJPKRM9fJN1euRsbjwwlLSDl6FikGx4sQysQltlN8kbb
ZuPw0tTWegrnxzqtPq1Iw8GdFY9pKb/NuTyKfAy34Pl/FONSz2NF7MzaXREHp7JAzBgbEnAFZGBg
Spl3wZBr+ypAuewqLpPVZwCCvV1wNhQDKtl+YrXCXxpE4wqQ9XnmwUaWR4+Wwz3SwvexkR0nO9XU
vgCr/0PmDbeOIZH3kZk9Rs09bQLwgrKAnFZcj0SDSD1mXvsoTetdsaNnNujqEoNE0vCj5kBDaHyM
c7IEyOnCxU0C+fXSNianDnu2gRCqfhfnvcE5HAsVCUNnbUINihrMfFHC4lwquXZrvCWVzL011Gdj
Nw4M/kYDsww30Rqjh8axpmBIqaOUE92K4NTxiUaWIW42yFuBYjmGAFQ0V3M3SPIcNhzsQiaJMgCj
im9BDoSjhH1YVvl31IfDYMyoLLiBg9i9yGm+dswjV4bZ76YaTTHsgv2QcKNxRrIOsdOum5zqsQ66
nG6W30tZuCAU4Qw3cwH6iB2XX6sPnG/c075JvKI0HtHZlqzMsOl2AbHFUt5BEH4ZMpxDAa2zVtud
oBzv+Jj7jY6v15bJo2NbE9+PrP6eDFA0ZTk7fig0+xv204R/pIul1h7gl+EqQx0azZWXKrAOJu8A
hSy3AvNHFHwrsxZ6Z3V0i20yv3TgUzCKY0HKD0bSmQBWZHQR0XzXZva0D1wjuCbNnkkQ074O52tB
rseDPt3k5afW2AsSRJs2ssWJaXlvoQRsxjfXENSXxfE3piYsUiGELN4U+gX11N54DC9SZdbrBA19
78ip4ogqh1sLp/uOlGzo5y24UgveYlY4m44z+BhF+2J09I3eyC97ts4e9MELROUFBi0vUUUFQVBe
XPoX4EjyVzskFWySCWPiHYP+Jg5N7u2JXmySPDfuOy7g+L418t6lnd606RCsGsFXzMPMm4aw02iq
ZDrdfdRkFjtbS7dVI9CnobQWEGwXSZr2P7P6oKfEIrvXqhV80L6JKfiMbpcaiH2KKXFtju8egalN
zNEjNHv9iiEDP7F2ChDuFMZGz0PKxHQwrELyNJZm7DRvfDNqTnRkmDBXWi5JVZQ8TpK4/BJc9Qy5
hhfONzdw9HNyiFCXyCgeGQ29WuTodPxz6zlBWwe2tfFSbe8UCa0dWhifitLcuc6I1zxrBQgSSHgA
4lpRDz6Wi/lNT4kJW/JtyvPTqIfxpcmLZCMFXIFYTdToSl+o8SbMtH492eOHF0LGs8ttyNjetecz
yYXcFxkZ2qYU+1C1t3E3xHyaWeirrn/UuaAN9Yz3+i0kHcVsvBZn6ewkvIwxkhbw2nlfY4gn8Pju
1u6O5NDjiD7jTuOLVnr9Rq/Hb7DfzklMh8CEsTsGgTZHmncO5YCVwi4InLjKp+V25ChWFL6qKdwT
RVF8lL1Bmd4AYKvB8RrPISltb76TbQubbqkYro0vo7fUKaiBwJTS/IA1Yq2c8HkIp+Rs0V/xRkEO
jtHEeWFuYmArD26d/lEToX3sltArFs74GFTYKiFMq1s4OA92HjlbPfZCfHJhgW4qeRdJxhKDAXFj
sxU6Tn21GZOX4/dMUOkFN/Cb9HDfSPmN+06/Q/Rwtu68UUrvGSG0uHb1+BIb1S3lxKe4dL7CCg+4
7oBOKIhhxQmfZ2aHsZ8mvQ29qP+oYqSQuPIUINPoKZTK2NWO8zG1uJ89alkIGo71XWizo3bwYKqV
odzwkKraptS20p4yRTdmh/5JLrwSS6tqvGmWT5pnR9WzYdjqjNutuxU64Ik5zuuLE6TN/Rgl2iXk
NHugRFa/w9AcfQX07N0oZypu6yxgihdpYUsVuJKvBBEieFzdbN8YbTtv8UdGL5Up5MGrq3ldz7P1
HfUyoAIqbjhSpNq6nUY+rQBojYZhrJRF90I8q3xvas0+1tZyzQbWe6S/Sd+MIk3v3R52Fu3CanFi
Zvmes3d2TwrXvLqaFh/pq/ETYFxrauNQTGJVbSkma1Bro7L9ojzE4/KG8cF2g/TdsSnDrc1WHO08
b68qb8wTnMB3wovqR+ot+YEkrx+9ru1gnvGeQzA6Jg7Jm7pIhjs9nKlq0/PgoxuHYLkt2MYBOV1y
5a4Rf4TZFiiuUXWy0oYeY1HrV3wkANH4VrOuN426ZRCBbNQ63IyzbCugNrjjGs88m1ORq2yDqejK
IBGecEKd4aapHbr4RNM0d8Poace2IigxdjCEjDkawN1hLr14uIYQCmil9WakVi20Q4qyqBdelUAh
S9xWotx0Wey8ot6M1yit35Xn9bAT1PB9EKaGgdoEgR1OgqtfAUWQ1BnETUTv+WjKoL6PO450DObF
t3QJUcA2MlsCAhoZfexTJxmBHC3KC+Vqp8Cl0igAVM3i3L73tHnvOpV/YCwjnUaSJnVOcqLsFJbw
oVC9eooz2ES8xNgq35I8O5FhY6POBmhEQ3Ltulz4mOZtjmQVi5L4+cLiz8r1XWASnVONflNGcmRR
MY+YB4B2NNiR2oTglirvZMldsMpg2WXtPYP5Na3NxsYFy7HUJQIG64aldeKHMzJQ70i/P01B/9wG
BLMskvbYBaJ805FMsIoiJAjvnUoYbNu6Msur5pXnMnf3rmM/0bDceZyt6odxGDZp79x50Wkw+RLO
TKG4o1NEXBT6xW7RznKqC3J3vK1rtUwGaODjHDoEfh3zReaSTwTE0songc6A2r22zenQAcatdLmt
smpJpsb3Q0h0A8/TuA0H/Ujf8fM8oyXJSjGuoGfxKMfOAatXendjuKSOzWAHB3PjiujZcpr6htAK
uYbIILLSFdMrl4pXNulT4jBA7ZTYm+5XTZrqKhk3HsZyaSnkz75rBeaIsWCXiIfWb8bJbxz1EdbG
fOy8xzEloj8QhbTAqngjuFa6V1cWAMCoG/WS3xxJAKJa2r6AnIZeyFkwaz2fe92tOc4FWhcH9rK+
Bu5AVgLjOj1l8ac32B5noORcw2LAy/5sRFBhLZfciYjnTTcE1SoJzwJfYEtK1Iv7Mwjhm8mej0Ts
CqDZDIoICD14QovWnjpONbcMWRZ+YXjHzKD4fK2ryWC0xXDEGMbxLW3qeGfr88nItBWnsWpNYI2n
UqAbmyZKt+SxI+oli6NNbnuZLNBpxbA2V5vKaVcx5a5sDPwV2ojY0zhLd7VzacncY0G7trOLuRry
lO4RHxB459I4sW6aqWbQ9NfFg2v1Sfq6+fxU5/fq3xaj8EeJPhaHkfr3f/vln/6pL/iXB7X//vMv
CT/LBdD0yz9sCtyl01332Uz3n22X/f4Ef/uT/6//8W+9A/8KFSW5Rv+pdDC8T790GCwP+F0vsIzf
DIFARVGA5EqO9fM/9AL7N87lALxd0xT8F5ayv+sFkgdJyyIL5eFzkj8f9Denr5C/YSrwMGbB63Mw
aP2lDoNFDigRlMpisYhxgae1gNQBjmIwiaZh/IG0HBC14sYOxcwcU/3D0Tg5OKWQzBHMCuqsylV+
U49QZv7h9fkvwOa/4qmWp3UI0SEKwLsikIfo8YtKMVtyIpHJLcXOtOKpwglBWrtoD3/+LPJXMeT3
p/F4qSxeRsbG9h9sYl7RaTXVJvQaB3n3gtSuPYhJa64YKDvsGbEwHy2FrL2udeXCl8mV/ZCpiuhn
X7cwX0rSAfEurzFl+1brEBA0hrIkjdyZ4QejQF4hhjuT8rNxVOa6jZtsQYjHQU5gMTfO8ZTNnCmm
ppw3eQt2Gf2/B0PV1GRJoC5BDebqaHC9RPHGkjlSaL2WXgY0obdCI7iMSdv9oAcXU4E5MLH24VsZ
70k0J5wdItNel22ShqehLYaHqIn6elNHsf6saEdWK2WUxGGkU7beKrfgZ7CJi7w/BoNMHyymukQP
goHLpsp1L78tJ4v02uymkdzPSIzQfKMUCGQrU3td4+WmtIXQP0PZOAsPU42QuTFwtFy0iYboTQLq
JFvnITvo+n+BYBC5FzQOcJHavkXDdahLqIfylNLKgwKsIl6pmAZzYpMWgGf/z9/5X0nlP9941zXx
J/L5Bu5tL4Dxf/AH0mVbWkYMj7C2SguLsAa1XyBe1DYqfgy+9l980uxfm0B+PiFfIBd5b/m42X/8
HkVuGaSEU2AmzRXWIbwmmbyRzQiKX1gVGlFomoy5Zlu793qFahHSTBrtVBc40bqzbECSNTwV2yd+
nbwitEffrTnE66U73TDspSWMr3RyVbzV6gkHgeZWjEmq3rzvWxd+qBehPxUpdm8yrENzCBdtYT0Y
wVL1ECQAQtqMidc2SKrokMl4uZZhCKfrkgN0sbKMkolP3zIlN3Junujoqjmmec2BVsiJAscyC6nS
LErSTH/5rVqgeIvG6uHH+vkd/oe3ypsMMq5CGn4+UGkYZXa446CmbU0il3vuJcb5z5/P/K/eqkWD
FZizaJQx/7AoGClSVqaHhh8GlvwOyRv6v4C7qXnVgAIVw53KQhQmt4vJ5ZAEwI2eUbDlxl71HFrg
5WQqmqeZ0T+eAsPB4yl0DJ+7jCjhqxXMNGd7ealvB5dHkeIo/sWH+yeQ/tdFG1euhPonbAFT11qW
vX94ycICe14xU1SYFyXo7DZs4UdzyufOz4whpS4YFFCGeuZsBN3JDBaBL7gQ/jBab3K7zem3iMa8
8jF3Eq6rZ4Xux/EViSSsojrAjtl2LQ7Zvjs5oe0Oq74KOqQjjDjXPB71JZzcctqhKBE57s/fn2Xp
/8MvZ2DrZdcTpiXxoP76y4HdKQhNgO8kVmieFQHBDfSPYj+nhf4vXsg/pFyWb60r2XtN6oNIzOAk
/vW5IKTKhgmi5psaQ2w/ol8S2m4qqU8VLdHxdaeNww/oDdVbPcfxifP34K1SysOMf7Eh/ud92HVB
H1FchLfSxS3x609CKgV2voUeKTEIb8LWxDWPFYQ1k257mFU2ncNVVvyLZ/25Af76YnsurwE/N4kf
gWv716dVRZjWWOujjd1PDTOw3J7KbaIqGmQo1aM1ADhD6ovcddelTOnmIC7MbQ8ei32T1U2FFcjs
NFCLbjsvzckZh11QOyQsUzMUV1otEwJ9/4ezM9ttW9m67hMRYJHF7lYSJXdxbMdO7NwQ6cy+K/Z8
+m/QP37AaiBhn332ucpGSJHFataac0yh43Ij1y0N7migGIq2FtHv8ELM8AfGZWa5SDeSWxM/vrni
+JxztU701FbTHvkRHYj8RpEQ9sOKmIZWVQkEzndodejoWWJAwygm2PyPBEZ9d4RblNdS0yC7ZzN0
pcdk6uIr8O1y9IcsrK7DUMTgsD40jZVF5gwz6rzDOAFX3kYgjW+06ubqwrA+WpEwthMuAV/R1qUj
5MELbqM5DDwVZcCoeu9f3NYJEikR344JSDNqn+X/dD0LPT47RNteyKWf54iRZYG6YJ75MbXzraNc
jIJ27Wnw9lvpR1OG8u8/friCbBDh0maj++TYOND2rjiNRggDsESwJ8eczzUSO3KpwQDKdHg+fylx
NIcv17KxqNE3ddAhL5PIpxkQ3xBRvuxDsC+Nw93YkurZyWTCZdN17Y/K63XyTDVrvCNdt/o2R7ZL
PygaIixFfWe8X7ibZZrY+4q4G7p+rPqe49m0BPfvBsRSUBko5ny+VdFeZ54x3RMUgq7J6tM7fGHl
uiSQ8e/o4i+g2N28GJbtIj7HF21OZJqXKq53RVBnF17J0uE8ujNDONzbYtiwPrYtn54TxrQA5SDl
HXOMg3TXpKV4dMXEng8XHqLTIJ2qBGkb68N6qOOAAix9n5+zpuIAzIc32+uAfE8YJxYWIYKF+/gB
phY6KaShOIfrDJfZbTY5mtqdf6hHywChLLgfpIfNxFzOT/vPNBhrFPZDTNGdYs5VBcweoEagP+la
Xf7nZYBr2TwcietRLlkw+9ey28Y29JGclsxomhfA+MVVIsP810Tz/t6VbfgzwlZ3XeXdvO0bw/0d
0xy4O/97T8wPy/mQQcTrYg958PXM+BvJZ4KknbDixttRl+VzB8ZuZ9kN2VRziI/rws7rwyVzMG75
0QZbZKYJj+92/3cnulmnWgW4Kovpk+zaJl+SK3RJI6xw4/ylMHMsykGWdcBhoN96TVXjubR5ayRv
5bSRBpiwtJqwcCAkz6aacGnU6citY+clmSnXrutKT156gKvV9vwDE+bx2JYchNl2W7Ztmx9//mls
lxQHlhkHIlMbBOMqBgWcr21cZSR5kXPcrWdVUdZhfcG+geSF3iSNewrhOXfzp5GhhhxLH0zgR9BF
+gu35ywP7+DhsjljeuIvxfK0uKE+T1GyCqdYVb1DegxFZJwkatKIyIOwMZD6SYuS0UjbvLAqgskG
7XboXAnKHCuT2lGSTbBcDthGSYbymrsx6YlVs3qc7RurcQlB04hqHQCsqIqaZoPBe0gL9U8bRcsC
qYGQ3MBrhYsAi5oGhg5VPFs1XlV0L2aoRgpvtKOebT2qCJ7iCv3bEMZj9CUGKbuljJuk9wGl0Wf6
V8YfmbvZu1fpkb6q2ccD56wMSXBplZvGlk4+je0GNwoLLoEuXyfhzd+I8B3/FeSoNl8sZJw0dB2t
Zbz0yYJNDWPgi5UimmMZKupBpm3wNidO/9QkdUSFF4LkVUOTHhpzQM8jrjQbi/DY/BNWEdDr0zGx
kwTfZb8ilI+g7JqCpc0JTZRNgULFt2tbl16/qWHI3Tn0tV/DOJVPtuwAvZ0fiCe+XJt1D/P1UuKx
7IMXHYamJamWwNK09OYL7hsN2XFBgk3UFNeTPRj/w3TF6uoIAqtw4jF37Y+stuqTIgY6TXqNpb6p
YSJzEqfMNpo8YzurpUEZTo655Qja/CGXu9tGorYuLC3LfHQwvG0mTPYWy8zBrmb/JtjNLKHMRHRQ
RpDbDPEYMtYexsNoxhsxeX/HKY6eRENWH2rq6MIzONouU35YFlrPWhY3Uxw8c7cgKic13GCjhjxG
/kB0e1AQwghZcCdFOF2bWjxcmKH5Mk78ZpcdDsBKaBFH86WlNM1j1tA2YPAgIhuyd9ISdgKhxGCB
Mo5MHK06cEzwuPorkeT2grmR6rmnt+ys3DGgozkVunabukA7Vm3JFm0DTm+EkjbH8lmLujTZgL7V
f5dplsDnJWyqubJIAGYJkIo5ALSPHtGmTD1iKrXIvuLhxrDaLC9+AiZJ59JIPNRhde5StvcynQAD
K5/rgnZUOiNjj0TzLCwKTqsiG92vQ6g1L2Xtyn9t2uaPwHuThyaNA9StbuIh+UhGlBWVKoNHyMRV
tHPAof61mD0zeg1Din5Yi353mTnhIE5Het6dSNhJD20GyHMIEgNTfjdn6G901jU3TgHRsK9z6XbP
5GKgd5hn7wa/9/BTOZamrcxc6j+DwQV4Fhv0GTc1etnfeh10BG1Myn2apmIkCqxJMOC3dtU9zQ0o
HnwZZf1UpnFLVGHdxD8BoNPSmJKKTk1n2vEXZxxcHcdVatJAxXjztWy6OkF5oIPyCkdDkMaWFR3F
son+DCgP2n7rurVpBNR9IDWMc2Z255ZKdegvHe01DuLob41LLl0D4rfv4Q5Vr1Y/DESTAQr/p/cj
pK3OHheykm69Czj6aCWkzB+WdPcXvPjeg5Jd/Q1pxfB98lDjr2QbDGTeR2mBsZ92hLtCNAndPK+0
8MckDKAiSa956bqxWnAuGaUuypVxqX6AhbUb5DzCtjD4z9ri0CrcZ3LRRyBTSaV9kVaHLU3M7Lrg
wZT6rsoxM2AAxJt5lZR58jV1rKEkLaoQ1xIaCvBibDzAHYYh7H7953lzOZkQuUcRGzXdwTec9xmZ
93HKN4wR6nvsZum9O5AqFaq+3lHE8i7M0ye+3uWI7br2UnRnN7w/Y9G/75zSogVUVp69dnMFeSiE
AIeTXruw+B8XFj7q/WysMFWTUbw4sT8v/jj4tLQkzgzNlQoYq5lnfUFMql3j5he+AxftBb0q/gfa
W8MtW7/mcUg71NrnH/GJaZIsCR6uTieBg9nBSmGW0ppx9Hsb10C3fdUoMcy+8YEZ6KKWaBvRdujf
QIAixf3vlya12aTMZtomt7D/BIiMEuipVbCJUPbdDLndbRsKZNdj3Rc36LPrq0gb0wuHhhPHHRfc
DuGUOqW9o0MDtIjBKseMITUa5rCLltbaOpkTUsi82mLG9CplQ8GmgSq8Nr6wQJzYCDCe+a3cADfx
sXx82pAapS1UmULbDR1H/olVO3CaajtgtAnxA13VVG/nnzGb9OMVifaNznEbKbbpHu49DH3K4xQK
6wYDRxpvhZr1X2HaNcOqU7OarnpvQsJMHG9YbLwRweZWRPBNHntUeIgoZUl1CzmSs56Mrvw1cy6B
iG7rmrd19WWWK7SYhSKd5jAnYsEwIachTXiAvZL8LrqezbSijvglw6tFWJfbEoDHlrj0BxmqkDz6
0VHb0qvtV91Bs7Qy3JHlAEtDY7Joe/aXnK0sGTxzmf4oMfV1GGphGeJQaxcGWCWthXaWh7e9Q9nC
t6VLLdKLgxZ0ojnB8OjCjOlrSPSrSRMl4sUc+akfUxMh6m4KEr8nPufnUNguTaYgI7iZn9/yg0AU
orAyyl+O08NltY2OzA+tybDBxmbHGjCGKRFFdeU25cYO3cWPPtVfC9B1yx24ATQsc067RdCgPWde
WoWrqBiTGr1+G1Bt7yLtF9MsZtYqmgBPNkQ4YNgjKxVYtK5sjUp/1P4rh956UqZI3tntxeVqqMMw
xCkEo2ozREH17k5xgJSyyaDwgR8cvtltnGoAe6uJhL9GyJocpRTfbt5GpIYlVR5r66QZVHhXgSJ+
zBH0gYMMcDsOFNI4z1NP48yk0ijbzT3ST8hR+Kr0EqNpQV+BGp+c2nZVsgTfBDVK55VpmAgYe6Qw
NLZqs6p/jFk9/GHmSSRxD1kDWzYaK+CgLOycPibwIoLlWK2MscSiJwaimlNZjMMO2HqefTWBzOPw
qRo73ARtxd+CrEDJO5oks7gWYYKdog3CAJ2xUc7DSnplWvt6G1KSpEfnWuvSANuzssK6/znkWV7s
GryS1SoaO+d1xJecAYPRPBZG9qlADqSJsQfVvHzs8aaMV3hfx99xqEgyBYYw/tGj0foTenxNAG00
750djOXcuKlZloTOdk4MRVe3aiCcQmmAT9zy3ZznseG0nid3lmHA0LLUsh1W4NmyVTHL6a03mvG2
ssi3+BJB5yStOpLJj9Yt5B8xBx9GO42ZKLZHemEICFV3ZYDqb5E0oyfYOFo3iZVZYaXyx6mHsWuR
h76RSHf5Xc2AFZWeYIn6yRaaRcRnsMgkAJuTA5sWxTN3kpUbI44ybBTaPJrXQm9lfKsSysvbirLG
pV35qdnIpJFNAZCikzQP6ihEXFmjOy11FGmixDYjUDdOL0ccgIQyYuuoKW/b46OO3TyCf09V+fyE
eGKJ90xaSR/1OFb6gxtwWh0oSJPybcXIJay+FF8whUi49tHP81c6Xlk5gTimy9rG2Ud4y59/muvb
qm1CZ5TuxstB+6/avqh9QSjHX82a1c6qLHPbT6F1YVE9/n0Lj8uDpbKgvsTCIPt81RJjmNQ7B5O/
G8zXTNET59wRO6urpxce5fFSyqUoXFgSnwOl1oOtwzRi4qx7qivGrJdfUuQ/8BAoTbStmX51cp4o
u0TM302SXVjVjpdRrmw7VKaW3gwT/v6PdGM6nsSPOxssOpFPxcSGX1VOKI8lLU8P0dP5V3nqoS4M
NqSIFs1i8+B66LNl3Gg5hZq8wsUlzPnBogzz2Ij/b69B14Ls5OH/HY/38tyPlmth8OIsg8KQi4Vk
uZVPo4ZEDAV0kii5WBUU2dAYTSjN6NaHBBVPyXUTltEuLZtL+9ETPxFfCswcy6PDan+U0z9dN4lV
KBKFmcuzB3GvlyDa50i632fG6IWT+UHy2HIiFxyOUXQbNO8WVcn+b4TTHuqdBOehtbgC36op1jdd
j+SPHnXW/nNUQp41hlwbjC3nZPhRrDQ+990iup0rjfwTML4lLlcpGwwkhbpw7jjxMKh5GpZLA9XU
mS72bxCdHlMk+DgUggRlGCKFsZhpLcowIrfOD60Ts4Q0DcOVqGzYCh/OEpjI26SfZUDAdYzjj8zd
DZhJ4kbIJLsvWqP3+YPWvDBLHE/DQlLHpkMiOV3RU9//gRPxbPOkYdg26XeFu9w1qGdnJCFyntag
gIWuRgIpHTYWEBBqj47S4+rCLz/1kDnZ0WNiNHhHe2GaBbkgiSrY6LjJ3wuKKW/QXNE94JERj//5
KdMINw34UnzHzI37v5eUVlMuGCfCgqe62UajV0+riM8s2Qo5ZvzqSP9utUF9Yb9/4u1SXmb6xwTD
V+3K/etWqOnqcTLcDTwH0k9sPXkHlRsWVIFC3nE4tLu4jef/fo5lBtGZq5b2uGDrv3/Z0Q40u6Z/
yn7AEu7OmRi2bCOL0seu1l5QS5xYBviFFNvYjZsG+8P9ixW6ozUAwhN/wbX5bqG7aE8ws/l9OBG7
PrXyGkK9A3XcU1rsn3+xJwbRgsEUOqsdD/mwKe6kfSQQYER+CAWayJ+mu6a6r3/REHJeuNSJd0kF
gq2DlJKD1GF7NnXdFP0Tah0xT6W4M2WlkV/uckTOKSSTkqGnpLvD/f/P3wnsTR3UJ/VcGgX68gg+
zcy1VWQuEAYamY3pvDsgc37orptci6C3rs4/zWU47lds9y918CrNoW4TdMJ0hEPKFoA6EhjQFuKr
C5/F8vccXkficuR5UhWnM7r/kyhTdoaeTKmfFPjaCdhrvhZ0vO40YljWDiKz7fnfJY7fnSFsxH26
7hJ8ZxwqRjoOkQn2s8z3+howdZnkXgydmIWmIi9CVvfQMYZvtRd54xYcZfuYUjX8QXNN7QIaP8jp
NaGRdMXeIEIwlhTWKh9IuK2mLLm2BKjsCy/9w4R5+Ihc1keqFBbCROtg5uA0l1DH0KBaYAwqcKaG
2Us0VFH7tabORnM26Pp4jd3La32YjdF75+SI/7XFdLPqvaxIiaaJnFcdAU+7actkoOxbl85PlQFQ
3JnktXzr8T781I2mfhzRCgGZSIt82CIS6l/yGezsJs8J01kZ0gIK3sceVvvKaKmRnH87x98w1S/E
noLB5zAkDga4cHKTYx4hx/Bb41Vq5ICd3PRXACL9+fyVTuw8EPKw6NATZIH3DresSTc5uaORBYEj
YyAdpRHb1Ozdh9ZNzHtq2fNDqdfDE6xS816WyFhSK8bKkEcAUJ10CWgjIwzNa+DQzDl/byeGqET6
gaAX2RYVkIOnMFd95lVxzAsXqtipiGBvr5pLosKT+ato2cyTfBBdGGYfosODYUbg7CKR8Nj+IYbc
/xLduJ+w1nvaRvQT+C8vIx8To+Rcb6oCG/0qLWB+rk2ZCnNLvKjhPFth2Pw19K72YGI3uIiVN1Ad
CqYB4hRyNufVFWac77D8h97u/DM63rawLcYit9RndQQrxsHdOoKsnJLyTeNQuJHEqhKaWY8ZUds9
bssby0z6lQAti+Gl8EDTs2b9O38LJ6ZIboGSKVps/v0YYZ9mY5Z4NwVYhmYTM8ZWFVr/zzLd+cf5
q5yYIIFgokrFDo7n2zyYIOsJO09LqpRfhnjBVtmAd2pOJwKAnA5PRR1SyDh/xeNPY5G4YRKiSog2
B/bs/rPNJ1wktcIcoUMCDikKVNmzNTv1FxTSwVYjdfEhQh0EuahS1x61RFLFQwviYZM66hvOaf2u
nYFRxYI+1vl7O3rtwOup1CKRpJkpbcPcv7U66fS+ViS3uHNDVQwOVfk6F5MC/9+YtcD2CZgQPqAM
3wkMxLti5Db6lfM3cfR9chNIhQ1XZ1sFT/JgCzmFrZbn+OX9EsMJMrh8vkZOjVin1cgp76f0Brx1
4p+/qHnip5t0EfkyTYoVdFP3f3prhAOO3yTwuwa3zqqRcq637FuLGftxn5a+B1/RBDYZmE9GGkT/
UFs2f2wYwL+HJqgoJJpu/T6N88IQMvGWAdJbQmPmKQt+GSBicELVs73AurPh3RmQyDPfZ8rdhgBx
HodeqsfFEoJUPJkGIDcwt8TaZo7euTEGtVU2mrBw7KTU/aYNxUPW65mznvUhnK97mZCaILFyEYRh
E8Rncp8RDDDRWzeZE5j2hf3LiXfkmRJNEF/hsiU9fEcSWndlKuUDPQaYjU3+a2sTUQoI4ZbzW0Qg
UOhdGhhHMwIbGcrqwuT/Ylld9l/R1IzWVJdVg1kwaq7IlsaPW40OupLzY+G4Y7TsmAzb46zI/1jD
9i/UDXZVVWLm17mmAOXCDk0brXAnEyX92i3qTeI105UXKQwFVodHMRrF9/M3ceoJswGmdcEXwCR4
8GORiJk1YAnlK6HH1NDiyWc+GNbj1Jh+asv6CkkxfrbzVz06YvDl6YKqocnzNWmN7P9yeIcdok1Q
8TCrzetixoyS61p8bZMaR0q1Xe5IPPulgPjenL/w8c9ddGUINqg2efhsDpbHSKuNoiNdzEf+7b0Z
NMrWaTfVZGl6RHltAgygayUSTV5Yl4/mf37wMqCYkPnHO6wKqJlQXYswIj8XKr0fPc/bEUKpX/fg
PW+HPOl+n/+dx2rJ5YLsP3i8kPzZgew/YSW1AIglDkFIpQRvkZ1nkZiWEBCHaMJ9d0JcGHaicmfd
ChNkaea00309jHTnY0Pp3YUXfmzLWe7HpqgIoQSVhb28mE/LbAlHABhD2PiQiWCxbEi9BSKFErkL
N2ayoMWjWaGgaXGReD4xFosem9CqJcSsJlYY9klzq6uSuEG3Nk3Mq43TwOhhdQAO0dv46Jg5RbVT
wNpL6i5z9G/O0BPdIPZOvg7sFH9qEqk/W2xDo/aUKZ2kPupwG5jnbIcJGpPzXdPNyZvWocRYkdNE
1KQbIA9MjYG0wETq3FTWxfbXqMuCZ4aN+QreJCX3Z6ij77qWjgDwmrkXdD5ESRhRqNcQ0pEY7qqw
jl5xXFj385BP00bQmbvyZh00kl2j1/SxZOBstUgQGP8CBkuVPyDl3Rm0XYioRjdMQzMBmBQ/K6+J
d+Ql1bj+4gE8JvDHqb5mdxxuRQzUE35VmbwUg6C1gQloNq9wFSAO6s0WyHPak2lHr1p3UZDk0/vk
QW3xJcDG7sKgX8bY3l6Ud25zBGACpzaIZmf/nVchjbIhrsg91qb+CtGSs9ZlMl/BjGkvrKvUBo4v
RoWPEivHT3p9+sHCWsO9T6zQyP2UM2P72muyeMvcQgj6JotWThs05zdH1ABv0BiPb+yOTONb0WjZ
tGVrpP9JLJC26B0zaE7l3Kt3YbSBtnF1bZ5uuyBsX1IKqs61WrSJN5kGje8OpjMse00BZsQF5PTP
HjE6AtPqZMtNos86C2WbFkQe62a0rsiEGFYkaXgRWVdqfPEamxzRRYHvPqgKyTuudNsEN4XgBxa/
bmLT6RzcO33XVN261zFgrb0SxiRsVDhiQC06y7qzVKTqKw683texSOu/WVzMI2r8LtXJktIHiD2T
7mwgjIVklbYw6zYWIPNvJTMBlBdc1ne0cDGJcwZo6hunnnOszBnlpTVEqtFah1Ze/ky1FpVZ1y7Q
PDePOnttDbZz5ZVN2G9TTKhfmXOskG1tJEiuQmUo14pW8rCZMor/8Ds5F26DLmdxm2cssti0h+Iq
zu3QWGP8EX8JnKvzVxn2RN2PrU5ZmHKyfm33doeoZ7QSkLI2fa5VCuPkL9uZyvAtwGpf+qx1fwwt
lSr+ThHLeyl5u2uJCoekDgkV5HEK60qgUEodyNrEOL6hv5c91Xcz/tcYoEi/jWTKjbuIoEcbKc8Q
APHolMRbRYvPuqlMQofWWcgdbVUE3WDVhe2QPTO0m/Sr6tuBWC5HZD4Ob4RXbeLN9D/HSm6bJB5g
iYtGG754Ikxhb4ax3KHCAJ1gaxAUnUEVcs0esIHlGiwwIyOlOgeOx6Zujqs4mVeTPjXJrgnwBa8D
KJFsHfnH2kHhnBJQg+mMt45gknSTx1K9005N3C02zFqRpW5ZcMdGb6TyDa4EaSRBiGHgzE9Nreuv
Cn1KAzMtJN9sMLz41dLA3wD9aZrnVIyYi0TacVNNQPtujedtIkkyC3/buCfANXUBISVl04d/Q6dP
ANj2yK9WJVYqWIq2wCbfhJnKHs3OhrFjJT1aaiI4zE2SDdMr1nPr+fzad2KNp4LhIRV0luqeuWw+
Pi01k9GOOg8z92eI61R/wFUuOoCrojZQGrWj8ZolZCudv+iJ6YfDI6VZ9D+s8cbBRa2azXlfj6Wv
uTlitLIilhJZ4dalBvI9qgdrd/56J34k12Nziv+AOdYz9n9k18mxK0LmVsgB866yTQ4CNqm+8L1b
0MMgApD2XdLanNpVEFFnInahX4fU52DHCsFU6WZL2URrtdbx2fAM75OscW456QCbPhyK9GaqCNwl
brpvsxfXieBIo/OyX5tUDup/eOpsn11OGOhSOenuP4WG8JpismPlO5oXfa/nBoUHktgNfJLZV+V4
aWidWNGWugrmaZqk9JEOziNp0xdaQliDb1Rl8lTXCCAQ23h3KGziCy/4xIBabFqYtNCtcVI8eMFm
rdjPGE3nUycfngYviK6noPjrYht9pBJ2qSN6Yke+FKSXJiU94KPwp9Cqiwl2L4E8AUiGFb06KhIj
cXdU0YiEZtTXW1zLYDXQXX49P5aPq7l05pYGKc0Gtt1Yt/dfY1xFzmB2yeBzfDUJM0AzVvHfbgK2
8X5vQT3I6ljbtm0CXaMIs42ZCQSUzRKGnpCBtCqJEtzWtjGYq9pxiYKfFGhso7XczYVbXd7wwZ5m
UT4jmDIc+jCHKSSdrVPv7GD1R+TnfsdHF37Fozc9yyqeyUofwuENyoruRzA0v3k0Qa/SLmgvjI1j
FwcPjOf0IYOmB3Y47rHwE2npxD2iqyyFqNzaYf6chzSU/QyNZ7Op06n+FommIyY0hrePazvNXzpz
Fj9Cls3FJJ1X92TUxX+SKtZv5kQODkr/jOJUOZT9DxTRwTeSr+b/PjkjYeckgJSdAtBhIQxCU1zY
zdz6pTc6tx1KVh9McH+rV0XlJ2j6b+Y5zS/sDpfj5MFLozTMaYhztkVT6WCa0EKUn25LM8txCYc2
rEJ9L6vQvFhyOzE4WG4MDnmU+kxO9/vjGClKAtphUa2VnTltk9Et3lRjhPduM0h0trBprvK6ardZ
JOtqu2zQ7wIiEP6HZ0w3GIkWy4NLO23/NrycI67lVp1fe6hF5KCLWzVHakOFMrkrmvmvYOW+sNc/
nq443NFep7RF9YTq3v410b2AQ8y4Zlwk2XXWRdPvGLuyu+a0R25lFJi3F77E5W/cf6mca1lhsA1T
RdTdg0kjyWwb5O3MBDnGmdjIqZaE7c5lt+GRRg8ichHzzamB+rBslxzFUYLOrak0/9TSTvy7cDvH
7x6DBkduFv/FxXw4MVBFyOF99YPvhlGEjYwpwlziGokiR3vWgAmA0AOqLNUXc60H4Ya+8dv5mzj2
ueM0ZRLX2fjQXvMOxUJwl+Ana9bgd8JshF/NCPxJGSm828mz0wF7lMaNuPicNY7OSj3W8zTlq3Jy
5aMTWsa0MsjvCVa6UuotgHCd+YmotHEzUrd4m7QAY7zdp+o6hSI8XPUqjUkYl5FxCeNx3MdgjqWt
B/1vaQzgqNofT+SZJnHY14OP4Sinyw+CMQfxRiq4A8EpnsTIFKuS65SqpV9qsTCRZaLFX+GXotap
g9Oo2ri8BkWY38SRXvl6b1ZX55/38j0fDEG0DksHcplW5GH7ooK5Su5DN/oWe3daPITOtQVc7hpF
8BNOgfGhLzr9Okfa6Rt9oi585ycvT2kQiiz1O2EffHPUyRIoVCGg9qhvx1WfmGpcTU7nBAuFVHPX
jaK1jXw3s4ZVIUeErihrA+3C8v3RbD18DCj6OXuzMyJh+2CrAlY2o9iHsoVVqHK/NMWcRHex6Dpg
2WODDQnMt/UQUMx9q4ACaveWMfQlm7TcA//eFumVHZkmSIZy6CYQgi5QiEzMAFjqqR7jVS841QKx
LDy1HmmxGtdmgAAB92Fk1vi+Y+1XYSaUtEmMZ/M9FjJHSRyUFLbFoGG6zlOXpMA+4i2MHQLmSVnR
bUgeoUXGDC5zWEp1eGXMThNsiwHkxnohcl6rrEgozkaEwJDmEs3NTd/aoAjbsfqugl4+kcOcpi9D
INPrmo1VvbInTgCE9chqN7mevHN6u4ARh93kghbxeCOKvgY/EkltHiKJwx0TqFQqWL3kQ7enmDxa
jm5Z2TDIjbLYnh/kHzvNg9fLpp9GySLqYVFZVtdP56nBmz291xfBlmfUZIvogqPopkKy1ZFkKQ1I
vVQ38nuhLXkSrAJdhulxnJ0/olG1fl3YXRM9MxRpWZy/tROLDj1DjFlsGyldH5aRUXx2ddOQc9HN
MQEiUUDeFtEfv4e++QEoZt6cv9yJfapDU00uEjeK1gBY9p9EXwd61xZLjSk08SSv8E8yYEk5dBLU
+H3WbZ1ML82boCUQe+OxHqhNn5eZ2I5D0+fwNy3ChvO+R+RbDjbW9Go2sYqlqukf+gB+ZI+YXV64
7eOx4uCWY62kFUi9XR6U4RwvHmz8milthoB+UdJ2/bZTw3BbNRH5COef0YmLcSkmJQNVhssGZP8R
Nawt4WTMYIJE7dx4Mxh618nL25C22oVLneifsMixCV4mQMp+9sG2zlMcUnFizX5pRf3dLET1Q6MK
vZWZTdhfy2WvBraZWxbNEMdrHL0glnQvjMHjgzjFesRSS8udQ6G7/Pmnr8MJPIPOuDf7ZOfOfxCR
OM+jV4LxUFHl+BqCZzI+AkKVLqw9H5/43mdJkDAVT4EKDjs3ZpD9C0fQjnpQ+5xzR5xlN12o6/eq
mcFew4nWq22kmirZRZRj3pKoN9+KvkieLZHiQNKzwf1Hgzd6qFK2clsrpTHMGo8ec5V0VT2uMhU3
3ap3JnJNZMBErmHvxphcN2EACmRqKzCzuRWsu1IivCcJ1fojtdZ9LdUUdhtSLOr5Js718UmNMTnn
rt0Rl1tzZ/9sKvfAqoO+I9uctiIg8MaJXs4Pw6O3wsPhudD9xofteIdjHuFjJI0Qet9SjUsB3eTV
tWobQerQ0Aln1Q5auHV7gmQuDMplzB2+FQTMBgZgVB8Mv/23MhVWQG2AiI7RGKICDq+hWE3w4mAT
6Kz0pYps0NKIUcWAWH6cXs//7qPPj9+NsgxBJG1TgqOXP/80GtMQN3iUwu7mJMc651ojXsBEbGeX
o/v5S534pZTY+MQYg8ioD0kC2EHRIxVq9kGs8kIjRQt6FcITJnNisMEjchiYPHwxXhSEu/PX/rAV
HDxm1K7Q60AhUY06bC3Esc45KqyED7AIPyd2k5KauJfVd2UgAG6T3KkVG80NrKss7nONKKKCminc
mSS6Yn63qN/muj5e9yRE3Up9mqcNdXUj8aNRwiUG8Sa/ady+u5kgrxHs4STBNndESaKtXhqT75aD
Ua2hYlZfZ2OyfsZFhD8+FXX4XgV96q1rnguyC5U3F8b2R+/u8MdLxB36In0lDW/ZF356ydYgKrML
II16bjdUN7omxN/RdCJ130UhDQVIVGW4DSxn/t0X3gxRCb/6sPZ0Z6x8VU/OLm+UDBeT2nw1si0M
1qrIqJ2df0knvsFFsaqj4/ZIdD7S6FVxEUzmUqNvIjz6mP7nBU3juuMXqkn2sCNoEEsBZOsgvvAV
Hu9Z+OxtCzANz8eRtn6wJR1G8JdBTVC5GAptXk9T7L70fTu9d6JjOkpjSs8wqnH5To1zT7kYYrnV
2+mbxFe1xmUbX/hajhcr7ugjP4KGP9o4/WBicM2wTFydEWvSw3sqi366npmgjY1TJN4V57XypmWh
3sxFlT56/WyQz8fm6sI7OVYFoTfFp4MMcSljWofiXoHvlocx6X6Ktla7qXRoh2uUS321oYEd/Kkc
4B9raaGQ7wtlpUQaIfxc6VgZCdsMovaBKQ0Qg1lj2V4r2rLywi0ebepMjlTALk0TT4FzVIk0Ojt2
89KByQ8i857I0XDNZyueiDYj3YF0wN/nh+mJ60E2dNhIsDliX3fwNeF77xBTEr7o1jIo1qFsgttE
09I3smoiOK4FRaULP/F46gTBQp1oeQ8mQgdj/wMeSiuOQkJGfdUJAugaLyYrgEw1tTInPBJJMtED
TIJ562IlmC9Uak6MRFYm+FtUzXHa2IeteKzWI95xV/p9ROlahR45l7FeKXHbJFEc+GY+FVe6ixNG
DLK6SeJOj24lWtULa9WJB8+hmUewdJ85Oi5P6dM0VqddZbmxJf2qwwXaYoL/1XCGzthZZCSzjbEx
mxe+wuPlESM8RQWaQw5eo6MN/OwNpqxDyx9pet1QyuuKDeFX2q2yY5lu//PAosRpLWTIRfbwYeT9
9PvS0qAxP+ZczCWKAh+XBlQwC79Mcf4XQUh1QbZ/+DgdHuZSf2M1dheW1MHj9JxwFF1ch9vEMiFO
woG8wRFCVosYlvwwVG2XhvHhBP9xRdB1eBKWvcaSGP75BRZlyDQO491n7bDvMP63kAjq8lGH+ILj
3oA07XaXJKNU2vlrPy9/y2VtGvz0REA5Ijjfv2xvFIEzJqHrQ8807tnFArzOxnp8FR0iuBVYe/Ov
1AMNdhVZTaMP4U/ceLSBCTcIAm8xwwj9Ad4HFqzebkxiVNsyvS6MJHoEyAtq3y5Mi3ziZgqf6sgs
vtnoA8By6mn3d4CBOGyDMlzcsUXU/GpjvfuRj8DPV7o12w7karsL1yA29AwJY4whpKQK+X+cndeO
20q2hp+IAHO4FSWqs9tu5xvC7cCccz39fNVzgGNRgggPNmbPhbFdYrG4aoU/PAkXyxiBcTeOI0Ps
BBMYE/WuS+fhDtNhB5GKMYm/xwmAAoanNa5taldhwOUtEz36SmnJYdwOKx9XqcUIIMSCgeEq3fgj
AtDfyoF5NO5l2sNfBez9N6dkCP1CkFz7ibQcw7VXWtiaffUbjx5QKynhvNm14TKnhyxOefC2VUIT
A69OefYY/MaHcHHSB5TbI+FPCVbCnsq7PqSZ6aG7pBjpTwoEtDJKDlq4mz27/RSSflaHsNERK9Us
fFJ3jLfp202DkT3iVAC1A0pzDD851+EZJx0eyLtOayMdRR+lEzhrR6nwB73BuHM2DaXdRbQqH1r+
7H1YRCjJejpy2P5cljLtRPJ+ocBqjPdiApwQjFU9/rY7l6xwTs3ua8Uk63c/VlQvFL0ueLY+qr7q
RYujmDEtzT1E1TDfg1WZUHFJtfgPkVMr9+ls14i2D7O3AClHeB6THlPUKJOEqCGlAAm+OIOqRTdp
qaY3oe5MaGNqoNh2pDs1CNJWldJzJtquvlVVPS4BIpvxKwzR7GcyEuElkTId3SHrolifFybigD1G
ZjPQmGd8sr3IY4ya6kMf3RqDZkcobymtA8xpxGgGrd3ll1BDKPcTVH0Tgf8kfxyAaiMhNog/aRha
v1xAIrkPhYKWG1oB857IOMYPdHGz76mV8eVqxWQv/kBxbO90uJA/qwX50MOij85DU3npKxsHpdpS
EuLy9fC4jsV8xqjmypmMHGMxvT39jM0O+ouO5ligGlV9dDs6mO6Cw3Uv1Pnb9aVk02EVMaS0KAMZ
OaFAbfN0qTaKsjyKVeCiTYuFIBoDGCvVdvN0fZkL8ZDxB2qekHpkU2CVSbg0pYWd49xnMBjWDkqU
he8YIjsY0OTAEbA8TN61mr01lb8QD2FfkzSRZQMrXufZSIAo9IiTOOjHqDzgI6HdoGZjPFF5dk96
GFtbb+4MzMerQ8LbcS2gfMw71lwWx2iWMjKNEBgdPpWvg5j7b1T5dXvwEiX17l085W8Ko0T3q4U3
/xXZEeinqobogd83YZh/djob4FRBk/gpK6Gw3VhIRuBLHUKg3etRp9R+12vaJ80r9N7vmFv8TBjs
VkFZzwymF0adiOQkcK4xoEBldIdVo3GvYNww4p0jlne0oXBG9UId52Z3sdSHOKtHqSyRmz0m4ZAx
wVcVZUCOIdJdUYRjBVYKpAyfuarZvoG5zqdB0SkRoLAOX+wMh/Bd1SgYJDOzqBlMqGOPXRTQff2Q
I+OMg9FS1y+DtYjhOCNJJAIY0xqyI0utvdaVg63onOtE43RJHaBMoZF0e5T3tImMr3QIOViL3bcZ
mBksDGI0ietKL59CLZrHvVoyxJIKfCI90GKdliMfpver9ejA7oRFt9UXOIH8XNS8fMxrTx1urh/u
MwITmptvDH+iH8UnufnpR+Q01hxq6oithRHrlr+UE4Lk0jcaA1iUHXIr1/0W2e1giCvtthODgkVU
Fk5+XrnITtotDotsYNL/LktjgcNYT4heU2gVfbK8GKHp3Htuu1B7q1Wynxfh7rw2MnwEe0q/tU2M
PCLMXveIXMMKqIaNbO1s4sTzMcRxiUTQs0jOZRD5K10b5Dw1nbwiQBZlBre32B2w+niki5OMeu0x
FAtpbtCKq/+gHDnHpOhL8RP+WeTszW4qnpMGT4T9UlfuTV1LpHzsugIm+1jignL9bZyHGiC0tOZk
k0lGmlXwtLKuSLDiqQPwCJpfNVAGEhDqPzBi+YJL+FceUv24seR5nCGrRH4O7Rla4DR+TjeochGG
GeoWZz97QKLKqMLqZs4atTrUaUfPsI016XhOC6w4mEqJ7xi2X1h4lHqPv1S36E27iyMn/wj0rUQM
cert8J3djPZxCmeyNT7vFHiyk7ufEigLxd6etaam/2IDaHBBxuIFbzf9o7F4grHqXLX7Dpkp8WGo
YiN5h/fWAuHQdACvxwmMv0KZEYRUwwyhKTP6HQ2R9cUCKZjADvbm5S7T8/qHYDqOCnTUMzB03J45
kzrGjJPdNCqfEmXuXwu8QznUkFJRTEm1/iO8FDM/lmzxBzuX7VNPy4ruNuxK5wu1xzTeWeAtUf8B
DfJtmEYa+g4ebY+eCcia7KAo/7RxrDLX4n5EkBub2X3X8H0ztQ2VYwGOUQGuKmKGCk6Ow2jegDX0
SSrGr/WszdM+NrKhvdVae4ih52A4y+TFw7BQoEV0nMC0NrteIxbur5+AN3DG6T3KCaC9D8aF6RMl
2+kJaAuBAdnopdKEEH2/LNINkn3VxMvIbsAxjnOD1xUqXzeYSBn6Tptt61MFGrU86rE9Gz7effr3
Psdv4WE0Wr14muV2gBUj46Y4GivrEXpm1vrEZtIOY0FheKdnBSxGQtpIZquGZfXOG6P+EacCjH3c
2kgXv5iRR+fqU5zffZsrz4XX2r8Mu0Am8voWXPgGHNIIrlsIDNK/83QHZhiWDsbCWWDNVXm3CFTW
0oiucqna3pFeX7RRsMpvarXjzhvZHPIAfIV1q2+c8nYc6yYLcA6ONbSTtLJ79PJcHK8/13kyhoUB
ZTF8bwaLdO1On8vSogm5eCsNRjSaHlOnrRD5bLt3S6svG6fowlIMig0J3mBoA2/zdClQprTsrDkP
OpBoR3QOAZ93tvtMb0bZYHuctYmJ6TAgZHOHOQCz6VVGFuoR/FA3SYLQjAc8jgcbvywG8d7TNM6M
QPA59cjxe6DvbjrYFFR5UqOlpFoLVElhpzceaWL+FKaugJNo9cazl+UDicoAKm3PSWnju75vWgQB
FC26Ne3R+jPq3gCXThtQGqK3M3xuLFNyTAvBkAWX4BpfJqtrPy1VZ9jwrWiGPoSdvWlQcX5WbT6c
t/koGFFmcacb3WCRF8Z1XwQI3c+lP07e4L2EjqLcK9iZkQW542RtvNwz9WkadnL096bHA3BjjT3C
2lBTu2nCTVLJPG/X9ZZ+7NLOui8GRb2DpWzdFAn2nIiXDb9NLLYXv3UTLLuM0rrxUIvbWQhsPral
0PFCHKWIt1fkgJQ1dSh3emdEG3nN+U1qA5VSGfwhfYOiw2qXCFRkMqDhJBpLDYSGHGPVATu0ej3z
W/Qrj/lsthuf9aVF0b+AnIOUOfPr1ecWY/5hi9HNAw6Mc5x6AzWsvtxjgMhI2GmL+96J++BfP3EP
cQhpHqHJf9YpQ1i7WcGd0gbwMNp0hxKj9al0chBhNf2+62vJXPA0bEGohHQEEszlpljrLppwBlFi
6qpAiNo7UOkdvCrHlSy1qIIK76mK1MWHiqF+u77uWWxhDsyTYalgadQ8a0mHxSZU1vPUBO3ifqK/
kDJeMDMzWEaj+XB9qbOvi6WY9lqOjVo50X0VWhR3hiY2azUub0v22yg680gzqXhl9k93xonEFt5t
DTAD1oViHgMvHbUKj0zs9HM2uQfctqvqoEf98yUOi06iriEE1l0zHQtLk2o7MRaFPbfUHbPPMkAX
zt0IqWfdY36GRcKJgwZAMzLmFeioyMcaZYK4DeI0UX6m2uj6YC7sw2JB8KJHNpn3ZpUqBgxCF7dU
FTjU4pb1Rpw5331Gjnw3QP9cxhlreNjC1EkVlhgCPICXx6H1xJ7Nc2+1PJpUfgXizLvr7/vsSHOc
KdalcgPXMIf7dPu1EVZMmCRdEGLbdJPrNDYhy6THIprFo+UV+KsMaFszK8w3xDXODzWqRUx0gfqQ
dIM+Pl15HAyzFYiPBYk9ZBoMOX24qyyyWbKuNNx4zLPIxGNKfXi+Hd40bd3TxfhmlQX+cBe4nWH8
AF6g3XSdWu0bU5/2HozM2xlq9MaiF58QICcqfgBsSC9PF21Hg1k93liBS8W0V3XY+E3t6Td5nfUb
kffSUlyJHkMb2ovgdE+XKjNkLSPdw0ZSje3dMIw/UBUcv5idEz1fPzAXjihHE/UtFDTJGNeaKAD4
86KedDLXWHHulmnu38N7f43T2O1B6VFpXF/v/ICCTZI3LxHXQNJsFZDgBytwOHvmN8qU/3TCLPYd
Ebr2zrWYQe/0uTCwj2awvVcWy325vvj5w0LkhfimkmlJKcBVUhenndeDOCQv1nL3GPPZf0aPvrhT
iBTPUCL/h+X46jWotBL4tca+0KDAZksr8kB0wnw0RYcHeMMQzYqc7NuEtsDh+uOdfxW06XiNgODe
8uTVqZFp5BjXNo/XQSmyB3u+U8sBT81hwBy3w8K5nI0tKJV8YSeXKFqDVFsSxQIiAVLG6VEtSHlm
YIfcm8NiB1ExF7tlUiDNtg1+kTP8UrhXud+ZVf5g12O08cznXwrLc5gYU0oVubWfWu0snlubHT6y
mZ69U2rc3UMO2F567m5E80vbi2gJlaVN7wxo3emTRq2jTxTKeTDN2vhQZhR9YV4gFRsX7itqSRNA
yk1t6DOMAAA+UAmkXwx+ETxcI7dAA+E0Law8sKOpeh9JzeyjKJiCAIbSby1h4KeAHisDDBTFHpM8
xSS18KxXF5sjX6BV/uP6ITv/gMGy0V2R4nFwCKQ15N8NKOBcUTmgbBp4hVo9lwvk08GgDtHMAjEq
XGUPDs6te69q3X9+1bK5hxoinAWOuLc63rFSlu6CFUig1ln2eexooVh6NdwmibvlGHRGIUOQjJcM
OglQwdu5On1Kq8ejjyrWwXLK8W4sBHyemB2JZynIeJOPltHu0mpwgyk1IIlYIYyuTMs/56W6haM5
i1n8Es6AJyVSSGrWNzryP05dWKMDWhxQUKXPHxm3J++XLsK/qjCtjWv87PV6cPUkowssDPniGgCS
p3gfR4Y94xE3Nx+Aijwso2Z+zaasuEGVIHw2q6F9HRxdubl+rs6fE3wxfRudIpAprSV/2F+NTTYb
n6RUqEEzVBYzfqovE6Xqd04W/chKfQsle2k5DSgFKQvhi0/sdLkEJVu9Smst6FGR21Wwjo/YczCW
muiqjkOt/Lz+eOcZKVMGCMTcBCi9AwZbxcnEK9XFVoQWqHR9nk1PGjtHdnKsYvJhzO1HnNg9m+I8
zYqvS1zMfqeaqPVd/xln3AtpA2WCZQBIIguQdbiOasUq8GVUgw6vwfJTh7i1/aTWqfYVWghYOG+y
4mlPxdWbaEyXboAz01I/MAjsyZNzQ3zWHT76QxMamtgpjTpZPq4xDYDrBcINDs+N3fslusMFktYh
VlNlBFULp4UUWfvrD3N+VhncSCYTm0qlsdbLRAOmz61u0oIKfPkCfMpxPi1gzd5lih3eGEqeHhKE
tXDynrfgKTJT+PvWw1kE1jk5NmM6QDJrimUPYmDArUr42WToOFS79l1aj9UGWGJ948hVpHgcbww4
1NnLwvhJN9tYFX6p6eJn6iTfy9nOn/rEUx4ZAjGsjdst7Z+zC+e/izJegAsFT2wtzT+5JhSE0RR+
RB7fMB8ElVuFbrOfzUj/qLUopuU1DEgfdFryUvVglYW3lE9mWbXHNhmbjcBwcRNInsi8uXNRiTr9
Us3ZzmI8RFRwEiVx1nnzw2W/FnASLrISxWgcG0AsG1/KGXuRfaAtjoI92Sq17JuUw18BySrCtirD
XvgKvpK70Ci8o9Jm3sfSrKJfaQNkI60RN+hGdT5Cai7puDfRba5TXyI6tDyBPWsCLwQ5bDplcYNu
IhAx/O2/zhEGGlHuxhv345nvlPzFb0ZvhGWu57VbWFp1MwL2AAdbs3cebINheIQ6H1ppSgTJxG4d
+Be5pyLLEE9Ba2b2HjtX5+DoqfIRFCcJTZ9udTfP6AjyV0lwI1A+wg4B8PT9aUpF0yjSJV6xn77r
eTfiwbKM3udJVO5dlYSKukd6VYv2sTLQvzRRdlF2Ra0OtzPNVkadFOrYLamK+k5BYPBzbSfGM/3I
ZNxhfV7+awdK/l4+bao8ymdy91WgHoH6lP2YLeD5ku4ZMfPkbsAdZT/Y9lbyenYpvK0FIwsOtSQj
rJ3CptwmS8uBhqC713/UFaf8qCiAr6J8HF6bSDV3QLNSjnedHBbF6QIx2FuCuOubUP4GCk0JU5Ip
xpo4Y0cdgatHfbcyxC9FSxjEt3gj+y0g5G9Wmalbx1T2IFaxU2ZVtL7kHQQn4PRAtFTOUJ6JnYYY
mKd1S+wrtBVuwCPg1IVNEb4QVebc8snpxwLk7y6b56XZ1UY4vb9+g1x4dqlzJklxgO3OsoDRQ2qy
ihrhF0x7eOJe7KPULO9UtVsQtRTGRgnxRjJbP7vGiIRCGy4E+ITTZ1cQEQtZT/g9Ike3+gS4+8mq
5o4BG0TQYed2ISjDXOlI8IdySG0/AkP/Y7CgEe5MXI2QuzLSFqGRUFlex1RBD6UcYsRFHUMox5lw
oxwRBGm/Y4Btvo/yueDQRHV/a9m9NW2E5kvbB26Qw0sjk9i8SqKipfMslIAWRpmlsusmO3taXKfb
TYDxfZGF5j9CVziqdMFBrsBlJINa54jNgOQ6ou+L3zjZj8Gb1ABXS4vJY1MgvpcTJPJG3F4/IusC
k3MhG6g2aAKyb7SCTt9YIyJwYcj04CVouvejKGAAulmEooy+5cR6dtPJpWRT2GIURL23SoGbSEwi
VFyW0jvlAUuSCTnycoG4ZtmIrFX2QVRdv7GnF5+PYkqqL0rvMvnnf11zIebRppF55Z7JcfMDyEi8
71oVeVwpdX59K8+SJp4PoTyJNgVsz2s8XapNOf4z6lh7p7Krryk6s76dAIrburkvrmNyUGSXR6p2
nq5TY1qEeC7czSIMxR3NEPouHhu7z0QSfjTCrPTRj6i/22Mxvou1BeQa9mh+aRcoS4S9Y/3sm9EM
MjQtNnbg7IPBhB0+FJBq+gdc1atcptWbSQ/Rlad7aHgvFH3zAc7NAtVzQWoNpaONdvyFlwuQ2LXx
OjIZZq4JRiO+UnZSMblvKsdBEUgD+IG9kB8Jb+vlXno0Du3b4/GJrqN6lqQLKAW+E/y4QcWnYDa7
KK79vuryY71oysZWXno06nOpcwKVHZT96UvWQzXLLQgU+4FZ6Etc4FpXOnVzPzjuVuN33eIiBFjo
yfBMgP0ZPK+a6i6oANVELWYPHwox1AnheFTHZ+OVj8V46DCYeULFalSCRrHSg5r1/f76h7MudOQP
4DEJeZAIQdOsAkPVq6ETltii204zP4K3Ut6VbdHcSNPOJ7HMyd2ErFvMDHIugutLn6dvcm1SYNmG
4nNai1tSy1a9ZsNZndK+qg62OaTjEeIIZtlk3uFNo1J73dGJYJoco/PkHEOzmLBZBn5r/slE2QSO
hur+YyNy81Oz0JrddUKJv0dILqJjCvdn41a6EEZPfvHqdUVFqUQttf0ev5zuxbGX8RaSWwrr1QSh
g8T0y2iSml/fp0uLMmjiQ6Nk4FDKz+OvMGo7WHlRC1f70QuTP0vbor2lZUgLFd30DpzdEETAJA7X
Fz3jyciDwbFklk1Qha+ziieoOdAKVIpqHzeaF39LPARZfbXrw/TeKtEEBfwFyHJft6N5m8dd9r0T
Vp8cILnP8/OEXj7Ckn2Dh5+xlODMXVhqL9d/4qWjy36Q6shqCpbB6b5UeQraNCa/GafCCXDumw8u
CnG3GjP3P+MANF5tzCJw63zLhvdSQAKNIVUcpeqStboFtDRRzXzJa0zPjB79QhWVGV6E9dmlE44X
bPPjn59UGqjz/l2UVc7AKQ0eZXkMGHrfZY2+71wzxSemCn3sN9VDMce/KtVIv6LGuOUQcOFBmWig
8kMbQuqMrCIhGjtJatGM3RcR9oGa2Re3Q54Ne11RzGOkmVvC6ReuV5ubXKYLEIP45/SVTo7ZhFUY
sbEkfHowuFYZ36K3sqmdIt/QSbIMc5P0nAKcERWgh9VCNfIwoTsxlQ0NCS0TS2ofxyHsHqa2m9Ct
mZVjo9SZH8YMVHdTOfSP9jzA/S+jwt7RqYh3k6an76+/5wtfOoAIWSLyfxzpVfmSLh6SeoOGrCHg
/6dB7zNfAbZxU7Zh9wFgnfHQptWn62te2nKyAahkcszCdbfacpHleokXCp62XbnPo9x+dJS42ein
nR0kUJNUoggVyIBCBXy6Slqb2lQgVeoPUZo+ado+RSsqlRhAfdSGjcBwYTHkZ9D2A6fMK37rwP8V
MJOUtqDCZIfXWiY+OEzsZcMKTuw8qHcDmKiNO/TSekQgKfePJwNdtdOHc2q909XRcf0Ko3bw3aN3
ZC5qP6pu2fhNMm0ikc9OL2guSRHkAAN+BWR1uqBgQOHos86CugKdR8lj5ydAkzk6dJjJYkU8tVW8
t0SNerMeIQ8Ww8LQfQ1gr3egH01/qdJb46BgTAs0n1gWWMkQlwGurvGfGai1h81a1BwaA1HrXZ3U
2cOUJPV4xB2183ZK5NRbKhtnZ59nohBCFAQuhGaupwMGIvxlWReu71oK5DcdjCxyPVAeD+VS60cN
WcvAsDZlBM9yPZYl+aFDwciJALmKcLkx2K4ygOHQFqMDdjnbmFH1pQGcQp+8jYLv7FuTi6EeaJF/
gONfh7diUREQt1jMlGZwN27q4GHRlXO0pax9aSHkQGgw4tLGPb66vGuF4r1RCs8fS/DnqKNNH6rK
Kj5fDx2Xzj2THGkOTRxlG0+P4WRXhpovCwB/3ek/aBPWdtWQV75AUO22b9C+ur7ehXcFWRKGH91j
YtW6Xm7jYYR9VsDpKjP6jUPZVQ890sfartKr9vX6YhfOI/GDvXs7k95ax2OCAZSk2HQhnal1j5qx
/BHGlO7MOhtuvTIvHnKO7EZ6eWFDpRI6lqfAeijkVrF4QSCN4sby/ModIczNGMZnIGx9BRPSVzHq
m5B/eaGcXIPMO0EsMP9l3CFZoadvcLYyDDkAcPgCBSlQ6EWB7QXFeTMUJHgZEvhRjmNL3zIQmFun
gSIsvKM9teMNqo9bougXH59kTv4cAvcaBYOAUVgNehxK2MZwLMYK0pxs7Bax85VcPgmuv+Gz/JGH
lzkcjR+KDxpNpw/v4PiRi5goqpShpd+RZztPmTeNDymc4VdhCvWm6QwXlxJtMDbWvnS6IFia+ObK
dGedu5oIpvSjAzcmDXF/ttBffmgSWHhl0XYvQ5FOH/BInreY5W8juPX7hjHKCQO5zaR9Fe06Jgg4
o+WhX7aRtdwjSZMN38DqI7A9VMrcVT7c2QXBAtfL37sdWHd/GrX+pyI6TIU7U3FmSIVQNI+ug/CW
r8+h+yEM9an1E6qf8pjEjLd3Xh/1jY8Ji1fs2Vs4fk04x/qrKNT4Yzr2Je11ICSjb442crsmqkCH
2q5QAgbQ4ZX3mTK3+S4VEAuDXne75D2iZ+NNmajVtGu7ovhkhxbq34vhhvnGYOx8SCUxAHIwA/QD
P8Y3DsBf2cOihklXpTOqVe1iI96BWuMfO6yKuwb88L7TRfEdfRs0vQavvtVE2u3S2ptecoXRzC6P
lnrLLOTCZwFmAL426QXSJmdYn8Fd0qGbdT8Jy+GLaCZbXonpeJ8ibCwllqNoo7dz1pWgu/V/yGlS
UZjNp19GU9ZNNXmp7vdzZ/qDsGcflLp2XAqglrtR6ekyp3UDR5MkpKW/l8Crvf5xXnhoSg6yYLJz
XK3XhpgZ0tLtGDW6X7ArN7URLSzZ5ap3QJJ6eBqKBbrb9SXPrxfw+Jix8NkxnQQacfrUFf4rDJdr
w6/SSjxMZlPs8L/I4YwOW53f86cDjU+rmUXwejtzQ9BjfaCyYdCZpxN1lVougTOkr6mbJgddS/9V
AIuACv2eWIePqkmOugrztjKpRsL/fGCjyDzMY3ys3bz6vGg0vP99E2Vu+l9wLN6Ep5u4jHobVbWt
+5joeNlurpLhdRhK2wkYU8Eaur7a+UGlSERhhQEg1wUT7dVqzpJQV8QGSWNGB71K81d78LBwyFJN
PYok9rp9nylwhLWsrl71fFK2Lq3zVEti51FMZ4CA/ee6fvJa0xkicwLuW7fqvciF8cKhGTYe9NKB
kWaAwI5hjVi6/PO/gtJk4WZa55AB07lCl8peQmOfGfCXS7pOn4RH0L2+s2cwJXlmpKCCIeeUEG9W
K6ptg15WUkBZqj23CrRZHw790GFJhfj7M/AFOFq5nRV+U4zNl5BBB2VHGX6L8kZ/vv5bLn2YUBJR
a2FWRzm3Or7d0o/NPMHy6u0YK8aqiG+S3laP0nJhY58vLKUhHkVDAHI2G74q5ebFMBQHHowfplr+
zkzdFyrx8KGL5o/Xn+lMw4j95UnofVI3Qv9ei3/g5oa5UtqavjO35QdabfXHkPynJiNYEnSUgEI/
A04wl0PWRN28m5PWwXm9wzNyF9sdFk2xUw6HaGgqe2fZcG59rYGl/+/fszRWJUukIa4zXDw9eK6u
qF0+gmZnsNpgtQ5EIUB7ophQjtCr/camyAT3ND+Rx41yATwGtkBnDRALTZS+Gwy/wJHEQAei1gaB
wZMm4g9utphwJtKo/TbnHjMAxISm34XLQFKY/He+ak5VtPUZyBe+/kUcBCk3DZ+R93T6/MyvWrVo
UxXHvDg/IKBg/Bow2QiwRlJ+9nCiOwgWBbYQoCESvC5KNVhE321sjLx6Vr8CQD+hm3QdyMNatiUu
hdSgjPDlmEYIwjNl5C06SWmzizwliUk7xvwbU9liY4J36ZTKTAjUHgBRKOWrTCBB2VMJnUL1wzKf
7lSzT+/zVG0/WX203NEFxUurmCs/bgQpYK5E+vdRVaubfE7GY9l2+QtIn+r7VKn5nVVZ6e/r5+VC
7MUCgNNJu4OycA1gdE0EUIsqU327xkTKQIYcDZLWjjf0Xc+xFFL1E5QKtS6sT76800OwuGHVLBHO
YnWj26j4TSAl2h5Wxy6a6wbCqjl/rKncdKkvob5LBTxCJGCjjdT0wiXAQAoXMKlFKvvBpz9jss3R
cZJWJRkr4o96ljRfTD1JPsOOtu9n8Kobh//SqeO+QYGKa4drdnW7atJPuXaxHrEQMXhXuk50GKa8
uNO9qb7tjRbcFnPO2+vv9OKRgzbHRwdWE+Ug+av+vup4mlpQMfk2V94POQe7q6d8+QgUuzyWrsgT
uMFh+Me2l/ZrwVzABNQvzVuoz9UnM5rtZddHagFKwO3fT0WFwdL1n3jpPYBggyPC7B6MgjyWf/3C
SjBu4u7A5EhRo2BYau8ZWh7ifzC6m/eOKdqNc35pQQ4fky8Q4sTGVV8gybxhwslU80e9ivCTbZbk
fQZN0ECy0k4aXx9HNGiuP+SlbwsEoqSK2NQdb8O7vx5S6Ry1NptF89XFFC9YzX3GM3P6dn2RC9ct
KfD/L7IKL1kZu/XM3MtfWukQD6FNIOrnRWWBMmY//y/bCEAWqzcmrXQbT99bKFpu/RJzKpRnjeJA
EThMB87/gjhiw3iti7d0989bDLKPA20N9gBcrTWZSBGmppR1Qjac6MVtPeCpOGedFQx48dxibvSL
lkd9V4Lvvvn3jYWvAX2JBgeYCLnxf709r09F5nQoI4AIhnVq4ITaZ+34BIGu2zgoF5+R74BrSZpJ
rgU/U0ASik3k9zsvmttvWqGF08OcYijNYLk00MFCRiqIDAypfF2bo391kyaRIl+AvQDEDJj3uguZ
Vkk+xS7Fqo7aVRAtCC60qiifG+RWDtd39XwoylowUrBwQ9YLH/RVRKyZlVVYNOm+sO15vrfHdJrf
odg2RT6yC2wyHuWAmUs1a5XHbDbRPm+7kiI2X3QFhL+hvIbmovVHp4+Hz7HamlvCj5dCBYLATGyZ
p1O5r0IFIKYE8+QQj6cIOlmtJXiFiLh7wLDoF3Q3sZEgXLoiJLUL2R9V5kerT6ofgJxYMy0sRK/h
ORbG5xEXt5twyPOjOzXOHt55v3G2L5Um9AgZe/AiqDO91TOWjpUYo0ZoKkU7lF/cbI7vzNZr5gPA
1BrcZ4py+jIKZdgNSakYd1OXTeVOiYEp7qiU4+p/OBcUooAsqeipftfsL4AHWsXpU/1YmSvlqEaW
1gfAm5vsK4BmxwvaxunyQ18bYjrGUQIBjqw+ZXvG3PyaaoU+UpuDj96pM3ZGwN61aOvwXgjoxAFu
EfxZoPuseau9rhRUy51KG6/BLSIJdYyx3SW4/onIwLLKVPnb0TpFSgF397WzLWPVYcTGHSNPionb
uRLW52IY3qtpoxz/dSUCKydATv9xu1rfwp4Xtm0f1TZiBVNxTCIXzQ8a5T/SZixfri91fspZipkU
r1GuuL4LYwAMRmd0tl84XPhuoqgBhwkrBgX6waJoUzBby7yxkxcXBRko53wA6NbSDY0wHUiSuMxx
LfU0MGwa8fQA3MBDwfohKcz51mvULX3U8/hB4kIfAyQZtyQh7vTiyLGnMfTGwdsugX/KHYz6yqxa
R6R9iqNT4Yh3fWsv5NYQUZn0S4CgJic7pwuiVTUNGf0dv10W8SkuaobsgL3yF/jG3QEEcfiooex3
SFvdeAxnZ/nYVcvWdXnGXZHYQfrh0pJHNgHXdU6Md+SEFp1NhlVrToayltSpitJ5RJQAZnez0/Te
uIsGZ/7eV7H+LhdSy8sK4RHt9NRu/qiV7X63yrTuH61iar4g14CgZmzNS7XrRmX+1TRu4wVebrp3
iWm1xh0UE+XT9d2Um3X69fEYdEzZTkCzZ5NoLV7M3kBpy3e0ZlKPdqElLv5/ekVPPsZvD6T3PAcD
ISw7ZIORVH5Fj8K8vf4rziMN7QJmj7Q2UGhGKeb0lba63amhAUdQT1uIk1aavO/QGNnIO84jjayH
4bRL8BztidUqAovJWhGu6avzpFUfmrHOlb0pzZtrQRm9celcXI0uGFUXmm/oepw+E+6lQxbZnul7
eJW2d0yOpvRR6Agf+Y7doUd4fQsvLUcTCrED5FqlzNzpcigASlIXziGiT9zvtpuWhyGMk6+Vvukh
ceFtISEuXZihahNHVy2vHtM8aWjhUES38U8N4b7PdZRs5AkXworUKSfp5mAwZ1+FFcDHLqhKFhFq
rRi4L1RZQFMvhuAzt8K+LVCT+H59Cy9FlpM1ZeL6dw6sAwRxx9LBkQMOFaiG+IAi0hz0kO0/0NmM
XsSiuSmOk9N8TOdYvR+7efpy/VdceJEnP2J1bqywFea48EUuiFIeMlxmsVavW3Syoi1N+EtLobzP
/BQ4A5Xpaimwg11BT9H14a+0OnI3IrxTREOAUmax1RuQf9kq0oB/Bn5HxiNrxNXm1gwNay+vwU0o
Y24c6zg3nk2rE8bR04om23uJjoKs3WdiutHtCUItsNqw+OeRDZ05DRgydTF4CnN1rNQwMlvm0pzd
rLN/QfQsflC0z+MuNfRpqyK+dIb5QCi/wezSF1ktNjK2L6FSsFiOKM4ojPJJm8h640ztfN1dhg2+
7KX3icMea1GWci2tttiMkiQdtdQBmuIo2h5VA3faaYmahEAAx+rH9YP61sRav1GHKSMNLupV0COn
nwsihoDzBz5RynX+bU7T0PtNnwxgtPJcf0lEspg74hVWO7BpyuPYGrReSgCYeT/G75VwGvfXf9Ol
HcDckjwS4gI8L/lG/vqCBeqIUYzOLyQec/hURO3o1wzToWVb2vH6UpeiIHJEbDWn2fTWdCkXl4Ak
pwfqJ+nUfk/pqt/VyLbFG3FdbuJqk2n7y/EqVSS42tUmh86CRWcJMia2LDy3sUxWf6Hoi9BSrxjG
rlUK9XuK3/fGXXnhawWAB2yBEk321FbXiVkZS0Ea4PpTbbolohFxE8TklWaAG56Idsti4yKjq3X0
sW/nHBPvqXe0jR9xKckiXHgw9uBiSyL26etsxFwNaH15fh2mDuLco6KJfesAG97Vg1A+xEpRJP5s
OxG2zSBTIvT2LTHtraRPPqqTEL+XPK++gbFlAwdbwwvaHBwn2uHIa3T+fzg7rx25jSwMPxEBZrJu
SXb3JI2SbVm+IeyVxZwzn36/mis1m2hijF1jFxCs6ipWOOEPrtpBMHOWtH5UmngCtmLU2PGmLRDP
9x9Ni4BVSvBIK8xtV0RJEqMbG6n8MxsioP2P6USurj/stNEOis+3ZwATE0YCskGLk3jqetG6yZir
MezjgM5A/+IkqNCglZjzlMTlwea8veAYyuVmgyzvQFDcbE6td7J6iVqQg+PQXDJbijW7RnnJFtyL
QWocgWBuzxxVVBlsUy0FFroF4CjkVPgjpYpfClRUI8zqPXdIj0BOtwsovTalVy9pIjIe8lf8cok0
a1LmXQ9JREFtmVJxxotPierVqHvx7m3BUFQB4OHLFGoLUBPz6GKDNtMYrUC0tPUwAGKRCiWuUZ3v
31e7s5IDsXxgNbbw/HA0MBAXCzSn0A7PeVE1Pgp96kmvkTa7P9TttkBG7y3vhfVEH8S4XsB0gFaZ
xpni63qOjF8qrOWUKOECYsn5WKjmz/vD3ejQknaqAIUJFqmvQy3aXBMqAseolwHzWzOuE4+2CtKk
fYgfKx4CqGKi8a72si0YQ/+FvNaKwet7S/3uoryKzYpjLL0nutZqID+lw/Q64RasX9BBw5bHW6sG
75uDn3zbJaQLQOJFY172CrcF+pBAcqAhovhzWNlf7Xaev2ZVMnvNgCEhP20MIuFUD3ZqPOmIJH+I
EhRK7/+G2yteUgTQIOL9Io3dIsrixZpMqkuoEU82xpSVRKjHjX5O26KiDFbrjw7X7gn57fQl7yBT
3R9+p23D+JSWmD/xEcjk613ixJjZAwNFpD9zJQQMdo6fIov/QzcULB8Qae28Ikqr7/GitV9ic03O
lHXHH3gKtKDcjeFixZo4V/k4hqdUYKR3/wfevrz8PsA2KMiRN950Mt9KcqnqKPTwhHsyszAjL9Bi
XIri4YLYxBJoXdEeDCpDtOvnnt6ZhlQ4n4UjtO3Y5UnX4ouOJjJZlvUtrKuK96kdA712+mBR7fVx
SJLFT5UxPgDc790PUrsCdUUaVYSs15+jgQwMXjNHo1bTUDZIdScQReg+GVZ5VDzZGUo2pglU0d2S
u+96KCXWk3IxWVlIzsRqzpQB1ZqraQ6mqi2O9tnOUWMwIjRYmJjriM0+w6E54R8ejUh3Fvd7Uld9
QJtyCNRhUdNTrufRT1RzRHieTLSpYIRbwovn8kiyaW/WUogQNgOz57a/nrXQ1gyLNXim2NAlkS+0
WcMNMg6d5861isv9zbs3GJuXVhIiNmTpm8GqztHCYSiiQOSDg5WfimGPN+KvChoPwfkj1MPecPIq
4yxLfOq2pTJWutpULWyNRkxAYZS8+rNQgeQiUtF/e//MuDMI7im7EeNskhxKuEMkAL74iknOmptO
8ZB2CRYcM4qk/2Eo2n9S60oijPXrLxZ2U43ClRH60ZwKrCZWI/K7dCz+VVL76M3cW0H6LzY8XiSt
kPa6HgtSe19gChv6phmNQ1BCKG8vaDlji1i4Rf/+RIlKLUhmBNoAobFProfLjIYPNimhr+Pg9iG2
p8yvckTGiYyN6GAZ995nHSCqxOtRooI1dD1YoiPKM3RJ6KcmlYxn3sP+j9Cyla9GrZU/1zBrOhR7
GvOVVNWhUo6wLU5ymlujaLPO/xvwMQi5AaMZxXSCCUxibCP7OKA0/+P+B9/9pZKb7CK0xa1vbo4N
vm5LjAKJPDZFjY5B7sLFVsK6P6WNY34hghs0L1rj+mPdqPESLKgwnpRBG70k7IZXK0HZMsH0mRsa
/8QT3o/rg0MZ4whQsPN2c6z5D7A5ZH+2hKWoQ+WsXCyCuchRTp3InBf4DwKxjMk4Uf40A7QE8Xdu
xs7y8g7SyP2F2onw4N8ivMaBZ6W2NIAoKSZhpgD6yq4Yzu2gjCDfeRbDeX6FNvJePS4CPNCoPEtw
/eAWbvOM1lqo2wquTiyKn3S0onxMwQmRuny6aPP7RUHkcHIg/DoYd/sIF6uqd5OKBWLa98m5pX52
gvMQP4oZh4LGyOoSrwNr+G0d8/pb5IjyMe5G+7EdV+cgP5DHcBMOAKpEFJjyOIi/G1w12gEDoteK
b4z6+iT9blGoNbuH+19zZzeR5HNvEzpzULcaBcQ+iohCPQ4G/BsfsjWOPinpJJCiLGq/ACh47vnR
3tKjGJZow3udGfi6yHAS8ci3ihb55nooDWVwjQXQDc6H2rnAlANLaQ1FuTY2A6uxVM9FcuQgLNi5
b+Fu0e9+g6kx7es7qddmqepD6tpooXMCHZoFGOU5p3A6vv92IhDECKh8glHktGxLRS2XuOAkxoG2
tmvig/2w/zCbaX5qTTU+6SKbX8w5WT1kiikLTBm0hj5KjvQedmZMxm+TOrsElpRAr2ecdKJBsc+O
gmSdtEtfEVBSOMn/GQjUjm58meFt9q0pVTWAsNDrV7dq1gkWUA4d/RhOXF491vSRf2ttpb+USZY/
jEXX/JlnvZAPa4k1OQTeR7OtYYrkVvj30ECJnnvoJgcJz86lBWdP4hzkT6KYdr0ALSAH00gBUCgi
+Wl0oEuMKHZPdjGml0p088Edubfe5DdkppRkYYVsAuq1MUFA1jrGLHNJ63fCe4T7uYEEE9Ma/Q9z
o+QJ8oq6L82ZzWDUVDsU6wcGqzqVzHUWLyJP3ceqhF/rt0a/Hgy4l75RHQFhbtHj4m7abCdgNUph
oegRTEasXcbecC4OrNYgtMIL5kMfwcDa0sUjf4wIQLwax9GPXTtqQYcs21NqoFU5RjXifZP5/f51
trfw5DGQluhpEpJuHvEUB9XFzYwkqNTKPaer/a1Fky3ohjA6+MRyjtttjl4x0RrWMgDY5TH4pVJE
VVFdHYtLhJr0Rzvui396HH4pKFT9iyg1+7PlwPYXjpJ/evcUaWBQAYPmw1ffnuVQsc0wDMsoUEpk
8eZ5xR6gS2DdG+N/iBRB0QNSoTkrydGb1QR2JIa+bqKgGsv1YmHO/mzHEJeyrjwSD9h57ahPGRzN
t7bftnq/hKjxF3JWbqSFH4w4Mj5U1Rq/PzVCr1tKJlJ+ARi7mRDsoDhvrCUKymSMMKVqB9Gc0gn7
+S5Rj7oEO3cOx5LPzwrSJdiGvsbYg9JJiFyoXFsvohh50ZZyTrykEWMbhIrZH+z+vRGJGaRTrWTO
bynDWTkXemlwzS9NFV6cem0C6Iw/Y9uInsENHdE+9oYj6UNVQ9rbYFt8fQTaSF3HxrGioGsaJegb
zTxxD/VevMbu71nnJv/h68ksAtUD6FCQHq7HWxHzCbvKjAJ7IsrNQiow9oJjPZZf/yGpBYWJ6alK
IEjKvtkoZYOH4WhKu66mXoMkrFrfKRLrc8jj9P5ohD3y5qnLlQWl93pWztpDuSqNHPliffWicFAe
1Aj/hxi/oPfXeSgvMZi0rgFrsRmqSRLhlKuZB8vUdB8NvbCfcLWdXtJVmQ7eiJ2LmLaATVILHYC3
afNEFI1bgK1PskCPa3QDsh4JJrNpy8bLxnE+WEL5uzd3sWRcSHtc+Ac3SEtjHNzVoTEWZJba/AGq
pXnuokN9E/mO3oyCfhVVbYRVbnh4gJpoSCVtFnQQPC9L6mKX0SBnNa0uDliwyj2n1VBizebia9w6
7zUuJFSG/CcpbHLva1u/xIbPWYt0yoLFjqcLqNXPQ5gUvyEA2j9Wcxoe7JVbFU/UB6iqmw7DkfBt
AdAzvYjc0Jo0yIqW4MLuQ5PasB1OwRyK4kNPPfFB6UvnNJhJ8xEMYfm1A4D3EpWmmfhV0Rh/m9aU
/O/+67fzqanmYSYFUIKC3vb100pdtEZRpcGajCqYRAV6SZwdUVl2Hne2Ed1tYPSITGxbduFCEDVg
WcKnXoCHAt3HDlMnKUHfYs3syzw59rM9EdG4s9McFYJ3zg51NC4DUiOqwdvQAkbIAkQiy4M8X9J/
S0eJXqKpsZ8StzwoqO3Nk5Y5qCsKCUiSbK45fXDGkg8NAqNs7SfykuyRWEA9UbM3ThN6/S+h1acX
ggDz4f533Hk7eH/p22iUWwCgyTX4JXwaulitrZQ50sdMfvaW1Z2mxRjxGLaa7mEopiME2N5UqThT
3mEGkOnln/8yYB+vNrwjEM7ZoI5n+r6j16UJ9Lg4x+k0bdzP4bjWno7W9ef/MFU4ahpRKXCmLead
ZCdBiYdFNhGJ8JCxnn7v3OWvRZ3ni1sK5/H+cHu7h7IBXWBya8kl2Ex0AfJjpjPyAKNV/jm3VuRT
bsaPK+71n/eH2vuI0q2bUENGOFsV0bpELrBc1TzQp9KGY1Zqf5d9XnwaNTqohp2LA5TW7eGnykZ5
BmIVBX0esOupJe3admOm4HWYrJmPs0712o3rkbrn7QJej7IJM7DPy8oqR42g1XPt97Esqa1pZf9p
nmgZvHcBuWJAufGi8KFIl68npCnt0sX5KmGjsfMVpda/lLWyHwSo9ee8HI/wurcvmOzW03ghewMk
vC0dmpOlNZkalYErjTIqktTOyyCpvarz2qL8gm+xZ00yd5vxf+Q5y5L2IC643TL8BEFtgD4+wMo3
HN4vx7AOsfxREQQKQLi5XaCXZv2bNXfDU2gI5ZKjUPNugUYscqRohuy9QPnYRqljadJncRlRpZt2
yupEu6xuLGhAmUdSCHs7h8EwTabxDQRDTv6XyXVm3VLfacoA8ZmePjP9ig8w79rBy0NLHGA99g4D
agcymcFPi8TpejCQYL0biQlBRBPCK/2g0sNnNTkKA+QTcB31yBnJOI7bi7bd5jRkSCmi3YPaV9J0
JrUpe/Rye7RpT696kBqzOC+Lnp9qvV8ubhzS7Q/18N/7x+T27uYVoI8HgIFC5Y3ukupksVu5ehGM
1Sg8YyKTKoGCPGJKn/qhOS+PbPolUJdiPCjC7m1XqYhNcEXSAYTnepHxjV+dsOYu6DN3ebXS5Wdu
6WPhITNq+xifTKf7M5Up03a10UGQEjs8/oDrrsdLczDKkcp4qrP+mLTVHLyqnMqXOe4dHyHm2hvi
Pj6giu4tr8SgvJndQVveDFohTtLkfVIGwqQr1IWEU0giILhSWNmHYdCyS5aI5A9NGaL3138dRAOk
zjCqULIcez3fMql7WkQIwyr1EPuGUnavS4w3UI9SVJCXVuXbdrocpMk7nCAeYzrtdEPYUtRDr0dV
Sre2R4FIJsVZFJNKoeSmn+S28RdXRNSfIgAk5aOCcmjvtU6IlRBO2S145FGKrXaTfgRuktto89mB
g2CUJhnKAP62y0AQOKQqWn6r1WpekznrE7L6aFfpffjz/g7bnbww6f0h1ADzZgvhtuqos0x8TYI8
s6egTous9mKEC2qPSJYH1UrGl2qK128gzonCSBjHz4sVDZfGTIV/8GN2bhfZ2+HlE3QfMDq9/hJL
1heU0dCyLpwYAcV+Lb6P8lfMWpg8uDhIE3W7xaOFAklQCT07t7Z5xCrZuUhlhgM8mSKXjJuuf4PW
h0iWK/wG0AIThggjLuld9fD+meKfxEBvxrFI112Pwm1ZKGFGmh8R/KkfmtiaPpjuItAtaDPWmTg5
rjyLQLR9Uewk/iPM03ZCesUkz7z/W3bCAFrN0s+DhYcLsVn0OVUWDNyjLFi1rn4aJt19yLRieior
IGKKERpPVT/mPkoPw+8zXOWD6+Z2s4NMpCFMQ4QQgHLO9UosiYlR9Yic1boUYKGxBPRnQ4m9cVDa
4P5Mb6/TN1IJnRccolCek3/+64OcD/WcYKvrg+QTMHm1+o+xzpYgbObiUcG15Zs522r+/l1NPQcF
DIjQpOz83+th+6rVZkwbBH4pvf7Qwe0JMgjpHyBvTQGGrlxtq61/hV/xsExu9azNXXHwG26+MQtr
y7YaLydgkDdxr19mruRdl/eGNvmLlgAryxJAoegBVDl8qVFxPM1drS9xtSQ9hfp2Lk+UX/PHd64+
v4E2Na1L0hAS2s2HnhTgFTrYHiQIrOgpW/rq4phNeopTxfk8DbnwxHJopnrzYr8NSl8W8QMpM7hJ
fzqt66OxrhEyVKoarZN4eAhrczh1S/FNicLxcn+Ot2USOZ5U2oFWCKpiG8LD0B4NpJ0nhDUL8UeV
2/VTK+LuqV7XJTBQg3rohT09ETA4n9ohDT/jg2o9DL0YXqpZNf5qon6xDj7+zYMu64kA62jRy7hl
C4rkOslQW2wnoKWKey6rWsdKvux9s81nzxLZ5GcOomT6iA3r/eW4OdtyZOQf3uozBOubnW/h+ikG
EAJ+n4vo1LRNG0CfT/3FaY8wjLuTlAVa6ckjx7w+ZAUdYhNzvdF37FZ5RX5R9SDzag9tkdbnSQjl
3OpN66l0ew9i4t2RGVLm80T5W+EZYa+lImom6VojtL12brQPJaixfxZ9rS6V5rafMbFsQ8zdVeMg
6t9bYPltwSjQz+UtuZ613tV9a1eMTfwytn6VGMb/hiWle12ZIjvq9N3cnySlPBA4hUHaAZy4OcFI
K8xlN8OkcIu6uKxjDBAzwVj36zR106UyiuazswyYZN7fRbvDEpuQedCmv5HTREPeEO2cjVBoi/US
GpP9oJczZq7pmpzEm1FLkbQHW3fnqyLsiA4waARgWNsbE/w1iaSNiGGXtSl2y+0QYF1veA20LFgF
Y/jDcKbosV/T8Xx/ujvfFBoJerZvSi3wwq+/KS1ybYRBgI5tqZaPMP6zj64x5f9qtaYfbN2d25Fa
Lu8h7BXZIdocmmxpjJ5od/QJAdGmGbFdwmaj7l7ywTA/lFXU/n5/bnufErlcCr/EtxLYej03XY/Q
w+maETfM2DxF6ZI/5oZAT0Mt21PShigGzkn5XqYX2/YN7UAJjBtieydzH7saMP4RJFY8n0Nk5p6m
uoueYXzH/+Hb0YmFpYPGLM2bTQVHZTltDuLot8igXpK0VT+4U1v4iTuE3+8v5dtaXWUJclrQyWwq
tbRKt1XpvrMwd3Ci0VdSbfg4KFkKapY3xfIhtYrYQ1gxac+LqQ221ygi/C6iMfuSmyKcvDRKBxho
TQYNJTT0JUBkM/9kKLpi+eWkxs5Tn3eOCJQ8NP8UhOQf0jKP/mrQ/McBsKfL4C2Ugd8NJqMeSxDK
iYPvyUO1uc60rKvVeBRcpUNqvgxG3106MWanThPdM7Dwo679m0XFZg2lpLLcFPKkb7GWtrZEq9EQ
cragKVysQfCO/5eiWW55aR5O0dPaT9l3h5VcH8ayKIrPabPkU0DxFFHNwQmTT+4YFsKz9BJpD0qw
/fJtzucZHQsLKWNvHdbxaz5q00HUvHNywZFIDiXnl5t4s1K0YXM7DpXZJ2GDc44TXfSjHawGZ8pE
xJGHlkfiHCQKN5kRX4d9TY2eXJGYXf6mX4JIDb+xduo0LNPqpf4cCfFPr1f6wbbeGwQrVyryUkGA
Wsv1IEW3Jlrf6YQMcT54cWnakGHK7HT/8OzcQ1Q9wbeBZADUtAWarXXtJmqvEItq4/rAJx0fzbWX
6gHR8rAWaJhnsRAHT8rOxW7QwKEcKN16SQeup5aaSy+KlTgsa9vy57is8XoOFceg34AC3EHQtzdD
QHRo27BPiH43VRx1XDsjjYj46zrBNq1YzPpzj/DctxbpR3Qv0vbstpH9+f667rya1JPBtNNQRjF0
i/ZKu0mbKugk/lypfe9HpZ18ThfkH0fMeZE4y63sRTWz5EPeT8rBN91bXlB8wBch9FLh22xP0HqJ
VgouD9kVPA3tokYXeh7dKgmBynTwqOztUzaoZNmD47+hZ5SqmMEsxbPvlKX9nW+u656a2kcVx71J
SedZmDHAe2FnX++ZVYimtejH+7jhLZgt193zONfGE2IbSDre/3h7Y0nZd4ceL7XNbZN+5nVWlwGY
80CNK7DimXCn09T2Jc3a7j+cBakuz8NFrONspTtKJCPBNWJA0Gqoh4dsD3+h0/u0qFp6cBJ2vhTp
GJc23VuJvdwcu2FaJ3RIOQmGigB5V5vhc1a29cF+2LmQKSDiCAKfTsLu5K/45XI0zLI3imVi9zUx
nYyp1hy6h1ZfeNYYV83Tktv2QfB/W7vDqQ88MBEqCobUwjePAKWThifJHdFZqxPlxOlW/4UyZX5A
x2n5iZcf+Aot7WpQFmIu1CBLouKiNkqnw4arEJt69/6R2S9EE3mzElheL0FcRACtypSrmzKKl86L
AzZgqC4TeigHU9/ZqiC3ePlIuiiMb0nJ6TTrKXWOEUvfyr5YXW//PjSpAVUuyw+G2rnSLKp0Jp1N
DjuQi+tZ2ZTdhnbAkggIv3kWQ/Gj16zpVXH0+aO1ZuqD2+BbgMau8endy0mHWgqGYCko5TyuB056
ljE0mKNlLfFrlNcG4UQy1bmnFsZyILKxt6DkM1JRnkcDZcLrwQYHWvKwILVQOl32e5ZCflYVw3oB
pps+3p/XzkmRunYErZRlwKdthjIby65VDAngaCrT69Jp+vkNPdqxwwOjnY5waTsvIeM5smGFMCxo
0OupZULvRK1ZaNyWw3iOqJB5ytj8bmux8eDkYn4s1UPfLXnyNnEl1xrfjnAJ08Qt8NRWVARMk3Hw
F8vMCi+iR9h55iLs1whNj9qrjLH4lvPv2l5UN9VvuptVR76NO5+UahvQEU4KpE5HbuxfbqRBhBrU
PdY5srLif7GpZF8WVSwfbLdPjgL3vTWm6EWPk94q8k+bNbZby00iMyavw8D8cTBm6wRFavyQ4sod
SLE5AN35kV743iL/OuhmI/Vaqq2RTQJU2yWOYauzPOZrBMs4zhxcy9PkWbHLHwXJr1R7+w8vGI1Q
+q10rhGmuUllM9XqYjk64j5mUE1afYZur+AUW3bn+ydm70vC+qArQdbM07L5kq0ZRdSSWN05HpcH
rSTvymGhBH1qawdDvRFotjtXqmnRs4YjcBNw4PlTtj3qg74z2t1pbev0eVX09LnV4uyvykG7wBNp
03xpBt230uFhqAu78QqzTeAw5NZFBu9E0Kv9AyeENSXnHqy/4wFN1ftrIj/u9ndCxZOMI8nntDdv
nzuvug2MG+27pVR+OHM86x6uwM2Xrob+jfaI9vX+gDsfAbYEVxYfgqXZhhFgxss+SzlOMNOwqnTz
7kNBTfnstNH67T8MBbdJQpNoyWwNDIyJel87qgOK1a3yxSgzcFDZUnBvNaNxkEjuPG88LiD3WUUC
pG3KTbugKUprGfzGRX9aMWg4dpzz34YyVVDELOuHGjCl184Y9N2f5U5cxshEZVKFh/rlJi7Tl46C
tzUPfm7YygP2p7YvIBAc7JNbKSdAEdQUJNxDSNavvLp+uQabmkxjNdnQSqEXT3abfXKcZjpNbqSc
zEgJv0yjSL1Zhe8U1SZSj0555N20u3WkR5VU15QV1OufIBbD7FgIXgOVU2tGrhkoLikuuMEluL+o
u0PJGj+SGhC4t1ZYXaRCk0pddqlY3AfcBDI0PDPtzK3ybnCCXFja9LCIpID2FknjqlEerzQFfVE7
4SkZKRf1sR5dorgf/J78GWnx6ohKc8vLfBsVYDTihtJhcrNr1thWi7g0Bn9ES/28Fk52QnZwfXVR
o3ugeews57oym3Pmpgb2ilVeAcYNx5dQzaezoafTZVQmlPmcaIhPOTiOoARdcCQsu/MeysBcdpz4
Hw7W9RdvWjdKo1zjVHXR+HFIlpRnohJP8ALTrwgxisCm0/hw/9vvvId0+UioiOA4T1u0iIlOAlAq
tlk7zOMjfJP2e5auywd1XdPLOBSZ5enhEL6kLTICSjzoRz7ie7PmlEnUukGdc/tOzWlPWScm6jGU
2b3knTs/txE5XmQmQ9AoeG2supIfYHL2rhG5D1AqoCbFXrxe6qTXO72iPO+PVuV+iPAr8YZoOnIL
2TtX9NypFsmbhPrk9SizqdcIh3NZmU3TnbS6LP/XFN2/Ydr0B4nkrZiWRHGRbdDxkAotWwDCELJn
IOYNft2Froe4pPKxLvs/bbsvX3UlKuldmnqgRsqC1msJZl+tOlzhG/OlzIr4+/09tTtviRGUhTL6
L5vQoxqneMx0+TxYYX82euUfVGfH32iAVAe9iJ3NwxNkobRBpRUQ8ubIlF2mE5uHvZ+JSo28rhyU
x1JPO9NDw3z9mLSV8RmTiyMw2c4EJYqeGiAeN4jhbCa4pmIYq7UZ/Jny3F9a2LjebPX2x7mYD9nv
e1NEUx7EKvVmRAs2MUuMrH/IPUzmM6jmua7j+XfETChM6JM9SJKrEzhN2YXe1Hc9xlcoH56zxGke
wZ+XF2FWy+y5ZZqap9EcxKNI6EAFkVIpp8lq5v+w5YHXQZuT2HoydzmbXx7OOtfaOpkEZsgxRdhc
xEmQp2H6Yo/tETdq7yOY3BdUud6a9PLPfxlqVpZqUJqahWkgzSVzHf4TD3XybDuVc7DNdq4LmePK
iIBNfSO/1SaJUkQMR9eEFROdXZy0sNd/u39sdqJToA5SYRgwO/A9+ee/TKhZJpwxB4yke1VfEPud
CvGSA5v/Xs+9+5oqWfvz/oB7K0jyJRlmBE0wi68HNBernZbK4PSgC/dgmv1vmqLgdZN0R1Jsu1Oj
QgifB3tniiybkeK8bpqJkdBXIziEvOYnUYheUa7Oj0Naxgev2l6VS0aHMg6mYoCzw/WAS2xGutOw
lnRYQgCPavxtRsHyyTBHnBtaoDUnnB3UP9XBMl6yIVReFV7fhzFrBvX9FS5if4JVSS8iHdt81q6Z
2hFPR7QNp7b5mIeFETQ42ceePaRHfsZ7X9QFm01sDicDQf7raQOaN0hpWee6iOLCR3vAeuoqhBM9
Q8nmL/e3z97NRI2Amj2gFfDumyLXrLS5stK88iuEoL4n2ZD92QBK+VzB2eqDyV6X0tPpwh28LnuH
UWgowMuyAQzMzac1nY6/2TJ7v5hDfGT7LDwrQ6We709uJy6SpmxAX5ge3YHN2TCSwbGTllFS0U9B
OKWqB50PIvJSWD4E0+wl7PPkZapwpw6t8agOsz88jQmyd9qM2+hfiWYlRNqLu6CAGV3OVg3pbTFO
xtr3j6vTr0+9ZfQXMQuFPq0ZHpyf208LqJNTQ6AOyO5GyKSd5ibtTeAEmbau3+cxd08han1pUM2C
ynAROpPijZWjHlyBt/uXbIf/Ug4mKgPPe71/S9euqjKOJx+THUo0S6F+6uz2Y2txVO9/37eI6LoW
QMOQU0mCBZKQSt/1UIuSz0baUR/Bsra1ThMqFp+0BLtVL17a7Lva2vol1B3lr3lNy4+0MfUnkaTx
s6yB/1lro/KC9K37tVTDI6m9vcWn9YD8KOmYrI9d/zIwJKWROeFAqSSE7dOpGC612D1XOFB1MQaR
ruUl3XqE+LrdchxmSqsSascNsjWg7TG3dkw8v3whsqLxqtVdAKl3dvcdzKFm+8gspBdjrMe/4hWt
zHNmrJhR3f8qt+8EvwG5KQpk3JY3DbK16GoHNtzox9XYXDo1H1+TqK//0Glc/0af5t0yHrLIyb8H
PQ/cHRT866VenbjS3YQy71RQdsLgKAviFmczkC32wZHa2drMCHwHqC922xahM6CW7LQ5f3fOc+w3
8RiBZ3FtpJrKI4LM7lCIo8G7J7ejQn89KyXtS7sxKQWpIn6tXOmoVAitfLb14dCOcHcsrinwQOgR
E7pcj6WPTh6VNak1lRKtfZ6tqRYPVYapvSrK5Y93bw+YuZJRCgiafu3mZMSxSNRRMFjd4IEQxuZr
aqxhEsSTUwTaMmVHFOTbtwY1PcpZBJn4dPIYXM+OVyAxMCOmsAmA4xWWIwjvmpvg/rR2Drzc8FJP
gK4m4IzrUcw2U6x+Jp1YEAWeg9hF98Kr4yZ7WGZH/JbYrX5K67A6avfvzs4G00B8Qsx+U+yPdHvB
yJqLJlTcyRdJlVzAcKhHMMu9PcIVS8mOSw28o/wdvwS26gAdh8oxBR6jBUXbAeItkP3wE0pvwf2l
3B1K/m1oesr4bzNUVudhOtGV8o1ajXyiJO2pGMf/mUPpHtRAd2qEaNXRJSHh5qQRsF/PSkEfQhYR
uSzcrvFbs6t+VOXqBnljZo/VqtgvZm9+icZJ+ydNkvUbzkhHZLy9D0iQwplA9YL7eTNbVLGtXqDU
58ewqPzIXtczSt3pwZruPAy0+OggOGiv0ZjaHHEc0YqqzQsQnEu88gxM4eNoLcXJqNzhQ9+IDrO+
njosqt2XxhBHDkN7nxTkKK1hMOiUtzfxnlG3RmyNNGuGNUnPs5I1AboAtFbtuT+9f/cA3AQ0L2MP
nqDrT9rFs+IWZYUJdZlaftcsaTBa2P3NZvNuSiF/O9EHfSBo6Nxnm08X9XSeGxXQH6rr3T/q2NW/
izgtHmOgYQc7dWcB2R2Q3kxsXaArba6XYunNUllr+mxkIYFZxM1JmZ3JK6ZOvP/9RmXNJjhHfZQ7
bbNVJjUckUehmqiuvACJ3o/oa0v9W5d6W+TXGSYy9z/ZTuVL0n5QK0FwDWDjFs/QFlY+qvJdLVNs
zbwiXyvr06BMk3aqurn5n92bSQ94fCgtaH+p87kpHA16ZRc6H+cM25BTZJfa8PfBz9o5moBVYeAJ
yYunWXG9ldLZihTb5XbIy7k5K5OdNeehn3Bl49Ko/7Ut4CQ+BMRY/6OLJ/tDhiXT4Kd5XL6aKQ4H
L7MVOzQH80L92htzVh+EIzuHWtZNEIWnx0E8sjlVCOXMlpqkVE8AQwc2BSIfXXjzJJrsY9Lgssgz
pT2MSzNQADfMgwbL3pbUdRPLJiq/BhDb69WpHIuM3GbCdYz3LDh05TmJtH/UwdYOKr17IxkS6QLc
CkqB2JyzVOSR0pCksfewi68qyp6gbmLfWufp4J7cecZlssiySu4ugIjrSRlEWzFCTwSTcbM81220
EMa2LtCLxIgujb7gvN1QRb+/0+TfusljcN8xeVx58MgZNjGRQ1G1g+A2okaWTP6kz/l326rKA0DL
znZhFEdiArkYIWhczw17Ii0dTQAtGga5QbH2+nPcZcbfIk2ds9Kb8RnRKjtIRKR7ldqZX+5P8g0D
uJ2lJrhZQGPIOtxmwySjMHNI9aPfjzhgP+ghhBzfWMJwgWinxaEfNhBjTs5QK+YpjKt+9nCd6P5N
YfbCtx3Uv5oybi4VHkTnMQzjxwnl1987JUvsU5RNZnc2plhXvCSPO+pDE9foKak6uz4vVMPgEVr5
lD85llKeciMS1cH8brNRQgiJcZflBsop23JDhttXbxMZYWMm/kjq8SJCWzZwZToqFEFnqsAkalmg
IxUgsTR51aGX/2eR2J/LHv07q/98f8lvdrPcUaiqvfH8CaY2r0ZqjVlCy5BSUrRYzz1qUJmnNq76
HFF3Oju9C5WagO9IY0N+yKsP/TYsLTCiGYrrW2nQ2sGHLOfh8KNFCHJz0Z3NDqDrGi4OgNCsO3g/
bu6Ht4MDmISxgElsD21B2apGy5yCdeOIS92M00MeDoXfu/p8EObvDQVdTQqIuMTcW/AHyW0KMJ1m
hbRuDnrLbEkmhgXvae0IdS1v7+0qAgWgr0cCKEGg18d1KHWrS4oRupbbhhVUrd78u8i08BukzC7A
KxNVxTSdX4dlNQ+ijd2hUT+VEBegCNvWuWFNVaqaEx9wtWN0b3XTc+t0vLjzFL3MUrq6aNrc6+b6
3X5EfEoI9vxD1Zd5b+6oTOkwOelAEKcQ57w+11e0we3pFObtkbTz3i7VQYbCz0RBCO759fpmRmul
llh6XC+73KOQuASzQIKzsKw8WEdbP+jv7Y5HSddmNILwbUeNSiQfmTaAr6qKeipSsO2NaWKE42K1
SZPviM6/Ox4ZIWsJR4T76Hp+RFzpPK2JtHjPpi/90IgAVmT12NoRAJN2OXICue3Q8+0MB1QOyBzy
me2C6krVUA4viIB61DX+z9l5LMmNM1v4iRBBT3BLlmsvtezMhiE39CRIgvbp70fdjbq6oiv0zyxH
IxRAmMyTJ885GAJTmkMq6GmK7MF3n6rcq+TODvyBdycQyVNjOHp6Z6TDyvrn6TSFdW/XMpTFILFA
qGnV5D9aH+i/d/86I9l+LGL3v019yYfPVofcczbRqaBuwnO/D2aZP8YZWTOJbfn17Vv4dZbJWBCH
SNBR9ybRPDvJyZTV1aoElRNhiK+cWfW1cFbn5A+L+V13NR2wZtVR9eISeHaEXH+ZRjfIK/Hapf1A
Us1uAH5BNOcs140X+hByZNMjo4zXXZFmy4OjLe+LEWfZVyWN8vPb0740Hv4ssJM3DyFUtF7uP6Qb
S5rZOuDvwR6e5rjQaN2vY4/rTZwXO52pazSEV2EU68yFRbOgDeIK1PlyxDYplOl3LTdm34iPtEGa
79M0vhJFXZoWyqZwPPmiW9H65SD4tazr5CsdTcHi3fZt9SHvoaC5hSABmEfr9PYqXnpw/hxu+zl/
4C6mCZ/UkI2OUO6vdmlmBVGKrOuu73Nv//ZQF2cG4LGxlWyql2fRghyq0a8oQEdCdss9mKTxviEc
/6qI55pQLFzB4d+PCBqwKVBwIUKXeTk5Iw68mDxeR1K20ymQug/BKLywTlxvb0ErvHIEXrfOsUMQ
VyTygzNChns2RfrZXHe2eVPTcbbTvat7+70FpuMdqHJ3H8SkdI51Wjtne0yZl2xPhJP4odvV+hOm
dYsfojthllFKAd694fqgY762rDENm1J5dpgZpfkuT3uIUG5pFTc5Xm9OONpV/nNy8BAOR6QrrSvf
7dIWASfjDkPPfxNjf7mKPR/Ga1xWMfBXbKOBcw/aLoxjQLn5SqJyaYuA2QLlGKgsgka8HMqXtfJr
l5JWPRfLvhsr9zsAWRFNnitQAbauZbiXprY19lDZ5h4hA3w5XmqsdmbGK+NZgJu1GOxIIxNydJz4
2l68NBTCK5DnUMCjx/lsKDMpHUBHSrx+GWfoM0/tfb4sNML0dXYln70QXgEqkEvS1Ayp9LySPrrC
G50lHaIBg/NfMWr2TaicZYw8Q7S3cC+r/aSMZje5Q5tcOXIXpknODiHeplrC2Tu7I7teFlmjajAD
q1Kh17r6VECTDH1zKg5vn+6LQ20sQXjhFKPOPV58c+nstibYyLLkv1E39sFSw0g5asqvjLR9m7NQ
mS5mXGuofCGLeQ4vqiKlHdvggU1q0ezzrfPfcdU1U4BL83G5N4BRec1epRncvwGd2cxHu2iXhmnb
TV9bbU0juaYqv//94vGMUbeFdQY56uw7LUFvuFjGDREad1kkhqm/LfFHeETc2/z09lDbX/Vq9bbu
RO4Q+hHO26RnLBO9vAReMQNsIi2rCY72Og6HopjcCP1pE2h6+muUcZMmBmIkHgGRIJV6ebKR8O1W
NTAo3Jb4fuAZQPh2sg5LTJ/pCPHsSuJ2aZKkbOQy7P0tr3k5npXS5OIjMxUNnm73kzNMz7iBOye2
k1/TR9U1Nxn6u1cSqQv35abOzZ3CA7cVJ1+Ous5O7wLE8d60nb8v60neBAjPYPGMoh5E1HH/9qe8
tEWpnFCE4vkGFjzbNUWeJQ2y0n3UDGu9L/zBODVi+gGR+1pB4cJ60rFNwRUXIzDA84b3rcqge1/0
vHOwmtNYWV8Kp0T8vTEMWgV8oxNYfmrL+fftGV64Ozft261/iNEptb1cUS7TuO22GG/u7Hknc+GG
5lw2D03lrJt5gB3mjZtSwKnaK/nba4kX1E5JS7dnCIjnlaNBhzlO0A0YnHqdbp4LWqBbEIdxetIj
CDQuKHbk50Z1yAfd7Ky10+/7YELsHv3oH2oxun0i8uZ/wFq4kvhZaAJsz8nZeih7tge3IWGG/jLt
hdtaN4ltx2Ed6OXGS1zj+Pb6v2ZlbasQ8C9BFE0K51Gi3ckUzBlswBTA9FEvGgKkwqoyeRLjsD6b
S907hyEPklvw2cbcTaIY88hRS/ffKEdih7d/0IUtz+/hVKNeu4UI23//M0BuM5lYBr8nnQfCR1W7
OL9a/wBV/A/x8aYZQIl8M5eFc/ByJBs2N1hLDmCAaEV6XFuyy3DxbQ2l063Sxzywy2u09wsXCFVJ
QAMa44mPz4vXvlm5iia5PqJRtj2MA95Dy6a9XPFQPa8lwmhvr+bF8XhDt0IMz/Z50yPCm16ySKuP
/Lnx/tV6VpEWpUXBI6GmMFd/rcTPbtpEDoGjEQd5xcKVOm2HUrs9Ei9OHDpTb0Q2WM/R0uJ/GYrL
PMCHZetcOH/mxOqXqduaPZ1JNiXQvM0e5iX46QRT8vz3i0h4jGA8jxw497bIf2xJK17LqcMeHZEB
Lz25PcKNuFF/FV6Pq5QmF3h7uEsngItw60mHmAmP4+VwGbqNS09eEc2JO4R01wSR02Q69Kar8NyF
QItPtTEcCICQAzo7AkMXuPQzpwDK0umxe87ME+ru3ZWb9tIm3MiWMLpgT/HCvJyQWjM88UwqflZt
2U+twL7EglAW+qoxQqq69ZV4/OKdRvwIFxyO/9ab+nLAIHP7vJScMppZau4QQMGs0cFedGa2W4tp
OCxaih0tb/WmseKFg1X1x6TznSu/5NLMt5YsJNsoKsPbe/lDtOzolrB4v01ZF1G74k1uKb8LZ6pS
u7ZFHfvtrXPpe2J/wdFjoXE9O/ueGYVenWV8z7ZMzEOR+G7UBYH37u1RLm3QjY6GKSCaFAR9L2eV
kVuYUhc66vA/3wOH/VQyaZ8VLI8r63cpOtiKoViJbpaH57xSYMVusm3iLQ/96SjD3P6feOqae+CO
CvApW++CAjEZYofkw9tzvLiSHHquzo21dV6L9eYCcWENTpOOlfmlbjIFl4M+mLdH2b7HWahOKry1
+JB/ILVxFk/qEZaTp4Bo6CYQJ2r/2T+ZXSvkIad5b089igAIPp2MajQicx6yK8HXxQ+5ce3+f/hz
nfhOTZlXBUyyspVH5Xt23yHe0EW0uWWnt2d68Ut6lFoI1RGq+i3g88cdalqpsEzBzuzIHXaNmRhH
9ihalTInuIlXO6La1h20XK/14Vw8g8yROHqzEz5PW0WeDSvzxxtcJDkEtcXYOanhRikRXrS0tOH/
DzPdRoNPuN3fZ5lJ7rZbXxbjNVVaPgZpFR+XcWv9lFU5F/u4d8Rzvg76eTVlc+Xp+E1hON9QBHIQ
NgHsoUFtX/yPZfa0hrQgE+BFSi3LzdTao4le3Vp8hvlgWDdkoD6Ca5ZI3035kHq802WxL8c0RkoC
TyAv0nlrBDQ6QIYM4yLom3CeZ2MK+9a3xH5xeuOLzMepw5d9tJ0ra3dpQ3pgkBtvERHx8yYesVh2
n2MwGqHeP+yJyM00nI0VYTOFLv5fd6sQrPw52tltuTS5WefWtieR3zrMZWFQZs6q7DZbfecaHnVp
G5L+ozyBxSLWUmeP4ATvrZ8C0AZLt2tEFladDPRRI1kuzSHoVXrlkr50tfBF6YzhcecxPNsJyVrl
1SIo2kKQFnc2GpFG6HjLYtDNuYwqalHBm3aDOaSf89KVP+bFoaf17aNw6RKlxW5Dn6HM02X/cjcW
WZoKr+gAxsrUuFtV537wvOpa/+prIgLfkTRuI/DSjEXP+8thLL5eHveSpocmXYtjhv/pz6SbUMEX
7Hxkf734Y1Xjk4T2clntMrNMf/mxbDOKRRhdghAmlFGmea4eRG3Heod+7riEk7DXIZRdtf6rBqWr
SNqV8sO8FzGqYp47p6ElzEo9Zr1l0kletnW5m6Ru/5qZw96ghgrWAXSETvpZQOi3quiqrTNyHirv
aZSxolXXKA5aG1fe2wvnj2d96xOjaEvL0/ZB/7g+2rXFb0eBqhSt64QIWrgnQqw4tHJY0W/vjdcC
BRvTE/dPvhmY2KtmatRECWQkmX8Q53kd+UrRvbsij/JvllviPcXV3A+THPnVG/qFBveDVo3HHnaT
qQoz18PUYF1y80ECgnVhbqghu+/6bnrfLyzlQSU4Ql/JTS+AJFtEAMl5K7vRp/ByeVZYwUufA/Q6
cAYO2eKqvRRWHXmr1f9cmlRloaoaz71yK16KZ1FGAM3bavgb/ePluMovvTZLSbU7u3QeRT+5O+ob
aRU2wCK0CSMKTWf/NBaRLGiJHxcRhF4nmz1H/Jo5yIUtQjJpAdUAvG320C9/C/x2vfpr0EbIQtjf
s3S09mYr4bv241Jce0svLDjd4RD2eLtpXDynGEkB5GDKkbc0but7WWg7GvsxOZDyIXNZWtW/eJkP
V77yhRkyKBg39wkR4HlhFYsntF26FQrt1CJPPgzWjTMYBvbe+n8o9WwOyiABPNeA99uj8ed5Q93N
6mXXR70zVnupKKGO5Wzt0Ua9hqtcWsrtVENJhoDyity6Sjm7VUmWN1oIQsB7KaOepqWjp6AIK7QG
73wnvRZ7XVrKbQnJFsifaWl8Ob91kl5iYUqGDmRrRk6e64OjfbgAWa+vBJgXhyLA4x9eg1f9oOVk
ZO6Y1X2UVlZ6TILaPupATbt6qK/R+y4RAKiq0p9COwyNCOc08ywzGir/QA91xkkraBOOqP+k+9la
MLEp0ZV0hwaD6UzNuyCgQm5MRX8ldfgtaXkW6oF6QL/7LVYGX/Tl2jq+MtSICGu06a23h4bP+hGg
Ivm0dspH4L+Q3JOqEGVykv1Ib+NsKKXCSutScmP5yZ1vztT6gPq8m6nuCMs7tL4+vX3NXwh7cCQn
EP1dywdlffkrx7RtkAWxukiipEw9J1339mB/6juzvI0DN7kC0F/YBXTJYWgCskdMcE4tbYwF0ooH
/gQ7p8TRO27osoyTe6VW49oDti3w2QfY2uIQAtnawLGUfzk1gr0xtmdQBtXOsbe3F3/YUeS2Efoa
2/o019ixh2YcY2htL+KY44dchZ5wxeGvl5i2uS1GoOsB042zjaDAb/xsBl4xxgVDYhzud6mVLXs3
GLq7pm6Tz2+Pd3GN4cttLTgGZYmzS0sZJAjzSlJuB4MHpQwLQGAOfTsCCfx1PEIuE9jcWyg2cH+c
Bc3NvJiW9mxMjJIyOGEqgs+XmRqHqtXXDI5fz2obikE2fUGwmrON2mMOj3Wz10WDUc8Hl+7g0Bjj
4VDGV3vBXp8JoHZIIFQdeUmhqr3cOEvrF07cJBueuKJk7ozpDUXwdL96VhtSFmhv3v5gv6HQlzuV
BdxERAmatiLPNvc/nhnEV/2GChlzA8y3o3qUbnMYBal4OHJGnvLagX6NvW1BAONq564pnADvAEcm
PRLzE6mDPeGgEcZ+XRV7lKLs27yKx5+5rKxDHGe62HXzbN6zdjgZKvSY3yUoeKT7tydy4eIFpeTx
gldNaZ/8+uVE4kYsnlGILiocZ/oFgF/dNOjc3dQVPWehL7TeF7MIji02vjeBjI0vwO1dcuXkX/p+
m6vI1uvMVjnvHs/QdCratOCSEZ61F4kvDkY/uMcxtiz87K8aLlyI/5CZANeD1EjDD0HXy2kHXWrb
YrvV8BF3H+p5Ak2wdS5OqsSssswPqedM9wU3X6ST2d9p9q3pXpU/eh1C8DMQ3rOgmzP38/4JZ8E9
ddA8sXbiTJjL+MNxLtMRseqeyB3k8VQ4+TWY/8JiE21CxQYApG5yLgujSIzmsne7KOgkXT9+s9zH
dtY/TkFRDLR+j6gLv73LXkNViDXCr6SFliPzKmiZfKNu4s05rS0FXIDWWKJyspA1b6l7ZUK4+NRN
xs4frfbj2yNvsfPZOd20aTA1oXZiEha+/M7AgbOaFADcks5OpOomf5DrdSGGi8PQU8W/pBWIwrwc
ph36Yo3noIsMp0VWIvaW5kb2yxLq2Cr6UCOMlu4F0ob7ZAF2zTORf5yqzNwZQZG+13Ism0MXp+lh
TW155a669Lnpx93gckinlHde/jbRo1NpZZytNW+sj7ZD+0s3+cXBT2C57MwYjG/39qJf2tWbwhPN
ISgu4a34csQ29gxQMkYUhq73Veo4Uaql/6SDAv05wfPtgo5dGfTSNP8c9Cyld9tmrTwjpdw+FB7F
ibzdBYLIwfFi62mM579Wh2NFtzCMUudmPnqe2BvGlE9JgbOEtwTLDeSyLmzjTuwxKVrDwZ+nPaCl
c8T6+ZoD+KuZUoeg/QYUCCyU2PxspirzF48CP70wIvP7k+N0CSIYmwUG4n6lURzrdU6u2bdsO/jF
QSIvJSAiiaNLEvrXGa4er2leLlTPooHu6upoDXZ/73axeVd7ZnxNFe7VcdoGowVmU/cAe/0dqP/x
ui59oZXVNGTAyWo9VcNsHYK29j++vU1f3UqMQjM8Aj4bgv66tGPQwURAB8FmGtP3maJAANVSgWD7
a0gcQYMkCOaub5ZrLcmviRIMzT0IgkeK6iJG9/KEbEKSTSOAyJZOmt8Gq0l/EdV6C0KoUAMIxezN
cNrOfmLdvX5G8ygJwmRWwWOcd+6yVyVmmVDB4+757SV5dXK338WLALgIbYm1f/m7fFmZs9BoWnW5
DuyoVbF58Kcx2yUjMVvXKxcoxMQl4e1hL3xvtJGpZdJDQBp4Hk35G/M52KjmXhUXX+papiZYoXOV
/nxheuAeW9EZ5BSS2nay/thXRJ9tx2ZgnNnIj6WTyiI05ZzZ0dQu8hO4MUmdEMP4/e35XdhpW0XY
ov8GPzNaCl+OWyA4SJsK464JRdq67/RBZo0TNqm57oPVDPC6kk4IJnmNYv56ZRHtJW0Dpdgi8PNC
cTtDgeLtQek294cHMxbLhzbT/RV85/WNRPBIpA+/hoDiVTQ8pPnCxMne+zwJorwfnRPueN/WVY+n
dAbnfXs5X39G2GJsFkhc6FzD1n+5nDiEBoPtUM7P6GMuI4x1+kNh6eSU2278HLuTdduJXP1tIrxx
1EBDflsBsk/P3tFKjWSmLnyuFT22Q9JU866p7CzKilldOQ+vL1uG4kbaOEvkwefURu2Mbp5JeDQD
Mt/f02aOf855aT7lwL9f/oe13LovfkOQxEov11KY6cRSU7B0EdH2P1VWkqR7L8lIVmqjmHyIf2V2
xI+nvmZpeHGSBKBbLQX1+fOq3iLstgP+5TAabXxUnlPcyaryjzbg7JUN8/r8kRjC9+PMwzAk4H85
SVTTXCEsgB26+uVROTT9HYNuHY+23cpffmI0MlwW139w6tS7UhF+nWGxb2hS2zaqQQngnBRFJILH
veDMJV1nFWElDV1QNxpaFP4TtX7JHG+qDsk6dh9dWa//BZBVEBAuh9n88Pa3vnAZAIpusCGxw3bV
vlwGEafFNMfUUYuqr7DFobE0Msta2leW+9I46InQ/rdlGa9s2RMTJim8bPaUU3V3iSXaw2Jl16Sf
L106f46y/Yo/LnMQ/HxU6OZAxBoKOnZxuJV9DB280Uof0Pgef729fK+b8DfmO8yF38AyVR375YgN
AKCoEdWMKEFbH/HAdNJdXFr+Y02R/Z+RO/gWwMZEMldO9g2yI/q+DOzsuYrr6tZPbZro3v5FF5cA
tQOcG0htuBHPfhBCDlmxkTmaouw/e6Ipb5fCN/9pZeXvJJbR1yDvS2eWGGiDquA3oTzyckB30FWn
V4CxuBDZaaKavYvVUuw3WaUracvFoTbQEZIKt9OrypD218mTUMRa+sIOq1+XNxAN9C43J/f09jJe
uh4odtJ2CC4GBn12LrxKDLlOZA9Q5Zf+zpX58Eun8aBRlXY2uVjcko0uMw40W+THt8e+MM3fnZzc
ESRpcHZfrui6dVDUaHxEI2qVD8PSGu+TyadzlMaZw9tDoa174WSCWxEKEHySnp0Dm06PJ0bbwZn3
sWzq7sRcSIySW2q2OMHYzXOXCqaZeKm1HjtzGD7SAj+DYstO6NBJ/SI7mFBpP4jCE9+WZY4/NF0c
eyHaBJW5W4y4nXa9bM0gxE1zWY6L6SbjLiv9zDiqwVU/28521KHrBv3Dq+t5Dru189KwH7P+/WLQ
nBZlnnJ+ynYufpp6zpsTXkBOGba9mt9hKzM0IUjaFqTndvmDmN78XMuu86gRKPl16v2xPy5rk3/d
fHQb2MZO79G5GhfPmWMTt3YWvlTYzPdpHtIubDz0+RioE5ArTVWEnLAwcmPtfo5j55WPpQcQBZuU
7JyoFWevAJPreDeXWecd8eVEPcXGqfaQBqvMTnEQB+T2svbHHdqWdRotzdKXe+oo9boTjZnNBwRC
ylOgyglYTQlph1W1tMn7bkyar9Blk291Vw9f8eJ0G8galepp+0R9b+eMq/uAFS32mXT7jo9gQ6bY
iXgY5kgE1mzexXmlnJBLIv9RuzoVD9JPzWf4ZC3mW5kffzA7RaA5ILGEImVaQj7vjdrPn0dMYPK9
HKHzhaVbL19oA0iz0LL0sPBH2vzzOq+jTUaEMquL7ghI2Zj2D/UqcPdYzZrfNLhmPG/dVdmvoPYT
rNPo3U8iZy7m/klp2gFRAENB65AgnAXWKDLrUeD9kt2i8FY/Zr4fM9M0KG4TV1TuoZJs/4gHyvna
jHn6baIR9isExAAXc5T9DeoB+XKseFDtfWa61AbKOUdFLnYSsuCyzqkT1NgRPjiGs0z7pPFbxCEz
c67DJO3wWIVUu1RHrWzcuuok/jJWq+lCNUAcZ9dNZu4c/KEJShpzalU8IEtgQnqoxvS2NQ2Ia8zC
PCTaTZ1b4cxA3BCEnCLs7SpVoRyRYTm5o2+InR56C19VsKBbkcbyFxJJuFypFLSIBdXBdENbSY4p
TmL435wpaN2DF9P+E5a4JsnQMpHGfh7muliOWVDO8qZeXDPfoVbZuEc7jvnLhJiX28nJXIFgRN68
l1bbPOGJrHRYGl1/n8ep/TxNmYG++lBN/3oepf7ImmACH3HjKgsIedpzb00ZxzbUJFJMrOmh8R/W
Xq4mJj1uD4stk0yz9Me5vDE85FTviLVrO/RxEHl2RSLQizQS3RzKpWsROxna+Mfg+UtxctpY/2hi
q/4yu1g1wHafHIAx/Iabw5Is5n9p7uX3izFnXEVe2o6hM/sd/fR+4vhh3XbBhz4RbNdmacHSWOPi
NLMXabj0hvJ9nCgkrWdSgtsZxWD/iGMwmWTdWPV/fU59Azr4qNEfwHC2CMXQ9je+X9pu2BF414cS
OAq8Ji2r4TSVfrwLoOc7+yKVsXUDN6EptkMx/gAmtodwAq97DrDWkLuxq6abxJXTp24UsG4Xp4j/
8Wa2yq7GybW7GZM5/UW6vfzjOq3X7sbKnngpF3dG0p8vbeyUDEQVlXIInrU3TvXeStIiuRHpOs1I
Ygp0jKxatcnelpNh7mx3MNYQPoZjnAqbIvded0Xchk1DW3Q0LUhv7zuzFjhxrsaKe3CsErnrjaY2
wq5Oc9jxRjPkj2k6oPXeZ8My7pairsZTFudzfBfUzdTdZgbd/mHq44sYJXoex5tGihJ3KN2D6C0z
ihUnscyqDf3UEPO/aZbM5UcyXOenKacUkxGVds0DDAYLKL1Ym2593/Nzpr20FwAxdOfn6t5sbX8+
4mKeyDsWH4F6b4F5LqKgLXP9tMjZzu7iVYzxvkUorvnp2aNXfU3SsuZOXJZWJPhgexLNh6PndoH/
3cuSXn5PzEVbGbDr2C2oeSKP63+xChdpzXBy10F8aB03D34thItqJ4ul7sTRSOPZFKG7xBRAw9m0
erqshJKFWuiz7abFiBqj8IojEvp9+g2JZKMMtb3K9acwx7F1MTbxVHuKExed7rtYBtxZkZkF2vio
58GcP0NLjJEOMxtzekQ3MdM/i8FKrS/CyfvyTvCq2BFajEn8X2fjKD8clNwYPEfyoyV/D3PWmh7m
OV2clrwggGgd9pUpmnzXgTg2v7JgteoaPXTdDB9QOs+au2KeWp/Snlzx7+4qnXxFtc01FNvHGJLH
fGqVg7lfMjf3CYg9BJuhcnv7o7TQuwWId4YREulkq/xZlF5fJPvGKuyc96rVsVToMkA//cC6GfYO
OpLVP0nql4kI1x51S+RqVidxloj00m3GL6VN49M+N2q5qGgGkJ6zcEnkFJ+0V+j0UVfBqH5V2bqp
RE42W//RaafFPZicDYg4Bvq3KN4YIDb5L0omfdLtRhtL7puUDDrZWbFXPY7WrPWpw16voVTvjOpO
NijMJmFQoddjR16rmvgJKUCFxKDpr4sjw1pNAVI+eeoM1OmcptQPzrqo4CEtfT8Jl2roY4g/9oJg
VIhbaeB9rPqMjwI3TUxFEeo5GNRxLoJ8PhXV4FinRrq9c1M0s0uHuNEE+UF50ONCp9yC2UbYZR2t
1TAYCUYDQZL+lP46Jo8KjqMVrm6FAl3SjosTGsOAalQvUuqLlr0sT/0mw7Fb45LAVJV2gzmUNSlc
LFCorQ7D3NhO1E4oXrWYmOos2GEnWFEfLzLToMO6xt+jxtlpeyXXON1hPYaYvGsO5RMMcESa18HM
P6ca5nfUjNoVRxtG41NQe4kdWo0Iht04WvqLsZp6DEt6AfHqMJLphhodctJ158/UrDKcZ3ZZ4dlP
Szn3X6nmT2s0OMLsQnKheL6tVeAtO1paBngeWWtlezQvkDbyfF3CP4st/rwxlcn3ykViJVLBmNSn
xV3Le6xGq3xnz6q508I00oeYHoBlv45x+jRy77FwUGo/uRu1Lg1Xq/AkDxb1v0jXbUk1wuf/jap8
IDjwcx+W2ZiCqUZ5hyAfAkDYUIS10ffGv6roK8pxOuhUSKgo2zCIfWUfcNIbg6NEAMMNp75Wcufr
hpu5Uy061K059BgPGMOiP6pKT+0xy6p1+k7oaDkhFb4y/5WKKYcxglXCdIx72sHmx2RK7eKwJuu0
inAK6qn9KutSG/5hxT7bQustdrt923tTuW/NJBDfzbEz/lEd/fsWovftcmNM3SRDD/415yrLM39v
4FQvwoV2noq6j7T0Xd27+cmI3ay+HfFtk6GJOtrw3jQmwyD+dhe1S4y4XvceGV13t+h5mY/z3Fqa
wNYfKrZ6rp0dPnkY6JpVADjrVfNKE405Toglu3K9wd8pXXdBU7vmfsw64rKQbLpLHrmMzeLRmry0
eJ/p2qyflgZ9oH1uN11D/5ScPyDYF5cnmHr+TdaWqYpUnKn16GSAbPcB3/HolKvL3nCIeveIic7F
+8ZbbHufqlbe9rlYf/kKmuPcbnFpXWb1Y+FW3ZcSa64+9FuDEKWdKThA1J0qL5R2BhnVX+3yO6dG
f3fpwTBCq12Vd69WrYZ9Y1Tef54ckn5ve1Nb3dpF4/83jk6f7hIuz/umQ+Jtl3gFtO2KALeKTLcp
s93cBtWHiWvi2elbTYMj1EHe6Sqr40f8Cuwu7IcCpRc0gK10h7qJ9TyrLG9CwuPm3Vrxut30qcVL
q+p8jW95hzuUDNOaKFZ3yaY+5i/8COmm7fwQYDD2UKhNRKrrxFiEXKltE6WirTG/yKr+X6mq4j13
uVwpctfV57koAPU4CemHWLn8pYNHS2Y0w+glMhvF0u2nPEMibEywGdx7emH4HsXkEy0Hkx9SWqbX
riiCut51vSAdQ5stiPrWLWmFnmPjfZrlbk5YZeJZp2Xf3CXzaFRfgOf6b3HcNrAOR1N1t5xJ/ygG
qEf/eGmZpNS7qzwP8Q6JP49jPrYhJLu13wVJ2RkhAV72r/ZafRBtUKvQGmG8f1w9Wa33vaNEFoEC
a31bzoP6PtrByg+maRDSq53K6aQdboEqb4Lh0PrdWN56mb/eFB1f67mJZXpvjtyM+6WzVvOWoxnX
N6AdTRU6LZ4i99Owtv1ROpQQDkVbY/UggsxrCRz0aO+1j9P9196aivqrORleHSLFVuefp0p4QSTW
xsnDIq9bJEpqO4ihOLX6WyJK+B1kPnnmRNU0KD+aA+I78GuLABcxCWs9jHk5ydu0s4siqlRqdF8R
1VxkmPhZ/NXibkVzo0zGT06u03+MYp2+yNVpP7eLXz8ulVq/Ud7KyxvJ1TGH2chO3lmVO1bHuEnr
T36qYyDQjMWr0fvR38Tg21Nod1C8J6+Vn9vUC8ZTovvgu4z12h/dJB6d56DLHXffLpbzIxbm7O2C
vHblDdc4V6qbEal2a1Ga967fNPepR1AV8lBIWK6tMp7HioT9hPyNaT+mU6f704T9OZeMHzf1Q9mv
Q3GaHJWbn6p1UN27wiTevVdjNh/zas4VhIFR3PIl5x/O2o7q6Ihmqt9VBKb2vTM4w38p1Mxu15W0
BIeO3LTICtn0TTQ0OR542oX48pBmJU3nJnKJ5lNsSVGgMOfKn4YxBx9LfOX0DWBGZoVTXtbGw4Bx
1M2UFTLeucKR43Hs7ZhQTLvlsbLrKTlljZG9E2M1zXdebenp1EszPqRAMvq+nnL3xhvNxo2SyVqN
u4rVwW58U9tD+t6sbyi+evlNUtv2RztpS4ILWxcw6jtpfzGNFUM13QDchkKDJG5dPyUYQW9bBaND
RA3pyiapaDA0/TpMcZtjTMMezZURW/vWMtUzvFG7jngzxV3btV2+m3wb0wSnZeD/4+g8luPGtTD8
RKxiDluG7lbOsuUNyxrbzCQIJgBPf7++2xmXLXWTwDl/TInzkH/dwSqZ2sq18dFD983GaLv6X4FS
3XDjSkFWURlK7xaLRxtlO7uv96yWLT5JN4rLc2AGt0+lNO1a7JQsHuk+8DDlnKAcbsx/6j/Hr5sx
n+bdstO4ipu/Uyt1VWxhqG6bgxw3lfZO5YEdU9mq7vupnGTqbytQkdc0ARfK1I7TydZIKs4seSvJ
k7Fl6mNKnZHGIep34unRDaxOXehNAUmziXvnMMGWJa/dyv2da9rgTrdDZKc2WLXz0k7LbE6AXm5w
2qHWf3gqcXU2t8R2nmyQgurWbcfV5GhvCSIp3ab9O5ZE4qcEBlrOmdfadc47M8pwUT5JsDd+ZXRz
12p1bazBj+Wn/UpYMjugVcdZzHc0X2avjs6b9jBQcuo4WCtITgpOVbnVc4aK3zEPhGvuazEmk7t9
rhZzYmH4cQpmVvzrFRqKKduF19Xgbyw6vKNJFRBmZoOdLPzTc9pYUfRWOeUYpU1dDXVaTRtIS1xX
M3ajbiytzCUG/6mx6LBPO+za8smvdXTp7L6VObiV88wh3v9E5FD7qav88bu2/OE23lxEuNbQ2N2N
OJgTCWsMjjBvO+O/tnimfvHTXtskOvrpzy0YxRcRIN77wNu3n3t3nvuCXJzgx5joZk4975APq8/l
9O9Ybf+DgGtnKVDit49btceGjSQE+wFC078w+vg0hu7KrbOjde3m3pJ8WGm9T8eNmLxlIhrTdV62
trOtSy2pYLsPYAO2nITn8G7EfdLl09gk4oSezXuNB0sm6I7dVqZhaJWSpe//3605EusPKJ0QbyZ2
xPIU+TRbFvPmV0fh+0vc55t0lreAQ+Kv2ZlUM0LFhuDG65f9w5aknBcC5XtSxFw3Dqd/vN8rvIk8
+bwn504lvfUxjd32bdzomPK1r7355PhHf7Vr+eZpncXS3+w4HdeU+9P7HJzAVHk8bHV58bRfvhh3
UrxOtsWMfFj2nE97TYgSKaG4dOqlxlXgrapS6WbW2eNrrfjattJETyiawQ55fFY37WeELLlGXnk5
dsJqUlcgly/UaNsy9ztMK0xj20h6Qzfp3zuCW5G1ZX90aRNNDbDhsNavBNOXHSFcDNAXEojBcbpg
6V5WgantBFor32XQIS1DjLjKDB8T/GZTy/gPu426iSz2xxQsQZyHxgV7SNZ+2r7XxJ2X07TYnrgb
g0pavw2dgf8S2axltvS1f1/KXvyJAYa7otWH/7FtZXNj3LLqC0aGoEmDo6ZnNgZC/Od1gGdFvUnC
r+W8HKRTjCVsfMq3322vcnKVOa0YmPbccFLc+AzTfYGz0H9PyklB2NXW8pl4o3pVIVdPr8GJsrmS
zvuk692/HZToX5Q+Svs1ZCjYTpZ9QG5qvALyDOO5PPW4E/qUo3V8sgzLY+HPcryJIQHdTBlmyIdA
DeZ8EALInmCcfijcul1/uGiflxviWftH0S/lmEZVsO5nx1r6S6wmt7kdrgISlpxgmAC7+onRiTsC
Z3R5DH80YLoGcpaDm+2rxzh/lAd2qyE0a5lrN1Y/Yspa+7SLI+/ZCpuafVDF9sNMDeVaRG6ifjOb
9m1mr6xuecSM32dEGqmfIimDZ5IN2+FcdZH/IWMfsG4Pw9bQ/aATYOApbn9ve3P9ql0TFKGlxq8r
7VFnwoytj1twMy+jP7DCkWFB9K6xy3pPF1PNz1hcaS0djmjjRRBDdIoPvzwe93BOKqQUZi1Mu4XL
4xZbTExVPHcPjDW6yZemcfdcReHhpAnQ+ftUUWb22c3dwMdELdLyZrOAfRH8GptMeLQvPwrdbPc+
gTABbwPm8pYjT/he2tGX8a+foNnOWkvxiGMsNLAB1Go8eU3IAwfYLNLWba/DdHXM07kal6VglENu
53oDxbcuyd1vK4qy8S6omvKycKO8TWZ07yf3Wl/mxtuEQnhISvNiJbWLJYdap1SBZxI8ZFvCfag2
K/gGHAzEDXt88GDmKawuh5mxWeL+8n4hk+++S04sUGw8bvfa6ZspZeBaPnuv6S04HOt4CI/J4tWn
mIOkYT37XuYPcbPkcVnZLc6KgfeTVzU5isjidwF4VdG9jqvILxzCxhE305v85AQB+IROtn5Gp7DE
dgri5FupW8fmXciAyWLWGh1BaXnwMYt1lITb+8bJKkeIKgX14OVh0wIDZeYk9DfyqGNhfIDIuAla
LWwwVOO2F0Dq/Y072nLyTiNXLcLa7M196CzcO4q5bX4EodTt/T4lrD/kDrviZnCq2suD1tVPZWuG
X+0cYZXZA2pUvZgqxEd/afnYyKZrrKwTa28e1OANP/aACeyzH8L1d783QfDae95CqeAabM59TCPs
rVZ+sxcHTTG8UaXX+GCpY/in75LKSSHNpvqhFvbxsC4LPMoik+2nWzVRCwJJmB4t8CZKJQaTOxEC
1+bDUKvHqWz37U3uaxMXBEjIMfW9SsDcUEdzW6mu7j8Snbjb9WsNyes/junLi+ahvtnZhK3CI8H/
fVZq54ml3if59iRgHP1KdvV5HH38AzMqP3QzkBuYkimoynyb1DblofJKcZkHFam7Pu7GF80Dqm89
IcqPmJ47/32chmjOaiho9RWKVt6SOogAxtjeYGWDdBX43C4TuiU581fmJX4VTpSeKH6cI1ZyKYGJ
rcu4WJ710DdoEB6uUOLvsPVCRUREyFiyi8U1uR5teeTHHuy6sKzW++Vt62KljpWMS1qqfW5O8wGb
lhvfk59AOol1WTstv50ROuNReIP8E652+7T2u4dzD2mrm62uxtjZOeoQWdQk8wtEPE6tqKqTG01y
mPveBQ1kkuMRqZUTbxElPxQsWncBUVb7fdyEy1s/wJp9L/62tZlw1omDPhx03rMFaPY/FvB0NyoM
7tyE9+lS7VR+3zdGBALYEWPhjSahu39f6lo2KUPMXEPwGODUhQUvybp69xo+xUgDZofd4xEc/viS
HOv0j/Zwn1YsBF6cpkNlycsKTygutJXyC3HvL3w0yMiCC/KTSGeTDJqLtkp/yhPSra4UUlneQfkE
7APNmDwQoRM26M2SliiEZJ7/eT4bR+6NC62vodlCc3WhTC8YcdTT3PZSZYLAw5IbVNB6EUJRgX5z
qG55FU/u5ar8Iv9fRFvzDOVKXhmkefmfzcZOSMcQWbC7ayhNFoeOfGyo6pRp7TTmN/QvFCHFoUGZ
kkbKpIKelJn1GkB5N4X75F0W0bU/wjjh5BhaU/23DFM5FOzc/OEDYS9BuHjzTCo20PNTO8TlHxMO
8q/fzAzbR+c0zOlj8OKT9jg/zoSmbKdFeFbBOGnVp7mZx/Ul2A9xcZjvDOhjH0xpXbMxncDeA3Hm
d4lcoK9Bv3k7SunXmf17Pu/qsD6TftWEDe1z4pzJ8p7FTUdG/JJ2dq2eY1iXtlhdM6G0bkp9kFVi
WFlAk1abgjOHc9Asi6N/elrNkInJqFhO4x4zgKJaXGUmUvbrVqvo9zbXTpuZ/z8fIyaQPlcIq+HA
zeF05JO7yU9bmtqByVj6/0anJA56siasnfVgh+c9Xtom569s36rZmp23ZKRoJD3cpV9OiZy9hTCh
SIPwbB40QkcPW3iCLvNbYH4bY8SBTMukwVSK8Rb6iVREusSUPMWi8e28q6ZKP5TEbj4ZTyPF4XCy
/41L1N/3iL23c2+3tMd1oQqLliPlCkUOc49mhde8TjBbZUIebks2mQeEJbY1vu+CWFg3nnCmtqAS
aBQPrJ7VlrLvs8h7Q9jlsHlK3CZdDP3ssprCVcfuPhU7lwAAcmUBzJEr91t6XgfrG4+rKOrRndlU
NlcM6bgL9UXqwsK9p7z+jOyzMhyvg99ckqZql1sffpPPwbk+sL1QVR5WjF43AerbJvOiA3xsmUoS
i8BRSCEgU2z0yVZzw4lMjDpRaTfVCX1qXFAoSTzDS2+NOH+Kft7E49w18JFoS+o4ZTERX8zPrU5Z
1PswdSJGsnxEj/o6NnTd3rVHxBZkLQF9DkRweydMOIPMzRgd7X0QzGIokqqMAVACVd0lidXpe4sS
yPtpOXBEydWFwvNVjYN/qeZtunBN2R+TO9h/A1dTUVFfFaogOdNAE3jvdDxvVqm67P/5WsVSecup
3Ltx/FJjzxC/d4H9uKzVgP5djdhtfVc64KuWXmQa49vWaUSdzA1JITAL/hH0fopms37rGr93TutW
wmUx3mx3UNlHfV4cH9rOOBV/ulrQ4dwoRLwW4np/FakhAVrCcOr9tYKMWrJ+qDb+Q7nDxXuGKEQ9
RG1zYmY+yMa16bpL2bOOm0R3QZRBs3XzNbPDvO4dov68whEUX/oaB8ZNQybU5ww/eXuYVU/ZBFdf
MTJtR3/SYrSstGeZuJZaOOJjAFf5HI02RKgdV4nCHof9mpfNQgQRLvJ2vrUgqN9mxib/g21wEc++
p+boL7h7jUwgaiBvBgAhlfdH7YDxoEVk6q2O6bvb5CLw2S541vCzlDfl0JIct+jOb248Ry06R8fJ
WQ1rXup/oWX4gztL0BtKjZ553VuMlyL+sVmN5iQ5NXEdRJyng3YvfS+6t7aam1/VBo9MVstUIVhw
kt3g7Bzbv3AaDgSDgYtrOM5VvJy0EaubgxUghGAeR7YIVxWS65msyd2oJcV4ESUgKKSGAE3RPgnx
zabAKGDiqP9vgjfbU9WAQhXO4OzmTnedV2j63XeMLu6cB4jexQ27xrYUfYWzIKeLMLx1/av6YK85
yzPkF5obLqgVTLkIRjvrJ9/Ip0kTDgE2Rs9cOgmOtrlHc3DZt4nzOpbh+IyaZ/ZfbJfv6VcoTG8u
G2d5nC72XodvbSzcCKdZC4WtSGupH+E9OOtglgHh3MV3E6y+BK2lFTAXb2vYj8Asg3OAvPXeJ8wR
V/+wtpX8DA+O/R+93/SsoNc7n/vd09mWrMs7Uv+yK66RWHXOxyx+zMcWbQ/NaLvtDSgLrP/w/1/F
2HHv8wUz67xUjYfYQAnT/tBC13PaDQrPXSKqlszdpmk9TNhG3CjFyHOVWndx5s4l0S4LwSs/faAM
nizEIUOmqP0YT87gc1VF/M/f8xEEB6h6bL+Hk2r+2LpuqxTRif09LVFY35VypmcO8i5cT44W4v2Q
evgbi16aglSn9rgX27Al9JrFMzmhXk0sr9lIBr51nKX6N1hLXGdkRxPkiJnRfmUHQn++gndXfPYs
Wbsbo8RqA2fl/l440rORopOjIBKu+m9DGvW+oqQ/+AVaJ8xjfwaGlL5vublMxur4JaJleqOqPkGk
ZJaqP9FP7aIrqJswHybi6UkRmWdCiWxHoh8wc7JSnueburlf+shVaduRtZV71QJ4PwNN3huEACiL
tAr+zdFOzC/R6/MHPW6ScBIZ67chFI6Tcvd4MNcdcYr3RnAk5pFZQ0pKgYfLh1kuQPzLrKyoECRa
Hr+2fbT9bG/lZj9Avztz4Y9EtxWuVfZP8TK6CqSq5xYrl83sL+FhhWEupT7m21ZZjAyyk/5DWHqb
Loi6WuvcqDaxC443Yad1HNBFM0PXFFMspMnXGonbFZ/V92O8OOFp17vjY4WahS5Gqw1DeD7df1o7
8kAggo3PvDtQAL6UTZRwYG8ivCuZE95Kz0fw5SXIVndwGgwn5RwepySR0RNjyPQF4eXJx3jp2stq
u+q4TDN/NeEYfffo+NNOhtksxJM1dtG/0PRMCRCu8XiCh/efJKPvF2TBFKT4YxDYEAROUOgsVBSn
QY0A4qb0QZisikjrv51XG522qENgRw+hupwpE+nLYqBAxLD4TTHP426TGEuaV2BXbQzhYbMypehu
mEFtgfS7oOiW+5omnZVJtIesKcZgqFCAQee/zpiNgmw9vOVPqTnG7toVeUZeOr2z5+K6SbLKthuD
dVk1T9uiBvnedOj97i0a+N6volKTxr42lxBUeflinV2+oWoH73HtSzXkqGbKoLCYXO/NBI+aOYdl
7ptFKT9FD5EEaQ2+v90TDCXf6iCgS4wnmSNIrwHHH5W84nEyIVWl6C90n+6HHn6FwxZ0t9xnwfdR
bs2jJkDnPVnmkLRxHaB2Ry7RfZDvv5eZb4O4omSy42cwfn99qEMunlTIOiGrbwv3P6bxgeRJ6KnM
pXfr7kHbbYNKCi4fYEMuyCHiuY9vGdK9Oq8dGJBch9XwfuwUYp9QREv7qa13Th52Sfln1Kp9GmRp
8UiOnPbZWvbdyVlpZIFABIn9ocdhXdLdossZPXypH6fDHPK/YDLqaXO9PT4z3JdOsZbrnqBhtJJf
RnQBCyF5/6BKqIqc/yIPrWDR7d50vnZl4E8bvJrR70iSOuMoOpa71qvUCntAzF22h433JKxg+821
e2g6Y7xJFe7qTD+q1nTojxbyPS9jYqvqVnTbAuM5D8mjI7bQz3QZQy0TBNa7lypZxw927wFKWjXV
E4fAHOU1Gt9voaP2y9srwPgrOPbDH+b6vS0nL8oqMCN+Z7J7eBi7Lj6VMT0TRWTs6qO364m0yBXJ
EeqhvqwQyU0cqJVa5leojyQtD4qDUZIuHuDTgqqV8SGuf/Zb0y9FFyfivWxKDgUUA8Ez4liEXA6/
38uwBEnAUVG1Q7rJ2V8etsGqvgBYKd21m2YiWDQRHLNh1S23nm+UztTUkOpIYJ76C6qHcZPIftNn
WwvBXRCJRnisM4eJvO4ikf3abf3kIldTTk1wujU8mqTzfm74K9zbPXaOW5Y2lzuNW2U/u77xzEsH
+PW7jbWyMrFFbBWsmVV4arY9+jQkRrePqjFuxQbbj1+BtqKtUCEfCWdsY9hKmmWyi0hHK8BP3bfb
pd2SCQtt5VU3YNHteBqdsL0LPZTHcOI9V2qvNSi/Mb3721J+Yp2rvq/4dZLZfWgBmS2e0kOK3NSx
x7+jXfenXrw+PKPrPy4uS8B13Zfzc3xYbl0sQcCTGSPC+iIlDlj0qLwR6XhfvzYyqqps3rbgvyGM
UBwNVPN9OMPovDWdtVuo5ELCfY6Eatlsjhg9TtawBl/Rvvb/NY2zf5KRgfs8nPh4mdMsA4LVJnu6
BZH5tyM12c5uOFtsbePm3fdoBn82qPjm0wGNE6HuuNLOkHIbXka6swUCb6a2ZvSFzhBnVYzFo+jv
1jI6xkwubvvhl56js4M0GetshivlT/fP/jKgjYI7KaP+EwWPP6FGcPig3CYMoIzZI56bYK2ocm2S
4/dut5w2JDjF96WNwvJ06CM+UrDa6qvsNhsVrRU4pE15/aBTq4V5Z3gkVkpUjWgLMNLh54CQEWnW
6vT0DfkTiTPLNVfnAkC6cMo7iwtq2FYvJY814vLGAqhY5BgjafHDkYzrzXMv9ebY42V2AvUUQmm0
2YrYJ0rJTlFtStCMlNc4kWhPq0BDutg+wOtz1JXWK3IpRBnVsrYf+w5HN6Y7W+stSQndiL7qaBA9
Y+hmZWJUhDiyhH8mytrX+SqjZOYvrJDToX+YTDohIl7TWpbiBPgvIQwTXfvsEnu1/0rIoPqv9cvo
L3qg6M6TAUCyczDXo9NpwiSPk61ei8pTrnuO+Azeo6Rx/QIR3HazkZazPtK01f13zFZtPyLGCPbb
ZVL99lQ7In6B75zGTOzSfW4PMshu98kZfo2IvpFc+TbdcYN1bI8UGIZH2m1ec4/IZJ0pgB+sTxjC
Gt0xQvXMFSE3hXsM/cskrOj7IDk3+Q+xobeeWlTnPnzm0T4gmAd8FJuf/Jn2GFjJQ1lWSCylVH+4
3dRk8b761qXTe2vQr2oz3gZrqdR5WJxhyCXqQv8eMqR83mL4/5OSowCG96rSPqmlhdy35rmjtsBr
gIPYWt9s9K/9icUiPEld2+p07SLBIWJEvKNY2yAWO0i3sVAxUpDXfd7UV7VM+9MWxpU4beU2QxCE
ci5xEtqw6V3g+yABu+VJAgTd4K46kP6l9pJMhP33nD6fx+h38ptYd+45PcytlRtkbd2DF+txfg2G
5lCpLRgWEO7vnZNundrycGbJvRbgNE4arjDapH+juzhhr41gYkTQP1bxtd0TUZx9oi3FxQexrfqu
GneOehIhkIbJaaj+NBijQ4Zu4Jk7nguvGI+RsxACVrjojmeucMLfe03qdjB/H26M56icDulnIYZ1
QJ9432pujbmbP5zVBdZhUYVdPK5eA6Tk8zqcqaybuktJ4/VrRfdudy/9ZhuZqdvjDo2L+NSEqN/p
vvIcAKuGY82esURCSelDObnvHbFTWCKJ/Id4O+zxvDrbMV7E1Ng6H1cmYZAmgODUoRWJCxv33GUO
kHFjMPY6hFmT032zFPmYi6RzLIXToH1Bil/Ts4rSsr4LegtOqI7qlich9tTDMJLjViBEGwu7CaeJ
dTcW/Ci9kl/+otH7iH2YbhJXwCrzRMCHH3wby8siKoSYsvfFQyK4LdLK0nWYIhyV5VO8Ow2CoVL7
yXOdUHNTdBu9BA/Rzi6UUd6ReDdrXw0j40bY73mtQrbRDvHSPXTzNJ3ZYLeXYPPRp1U+huvUKWNX
3nBsLSur2jT9jSOALUT368pBbpJ4zALUTOUpoNAI3UlvT87NBjpB60PMSbLTBPYum777E0XwZAVl
aby80bxsPy1gdo/TkIUvRYVZ6dOE1IxGOtGSZdU5e//hNvVRn4bOsx1yFrlcC6sWAcT0vB/cNGNF
O3zYivjToJxgIE/CGvSjVUj7D3QD7BMTwtwGeS6QWbnB/9ex3eV6L4cgOwK9P5HyIFSBO72RmTGb
hiDY17F/GCGPRNokbjvlnaEWNjV87or3utMqh3xFi7FaoXXeOdX200JRTn2qjX/VGKijfPTVLkCn
LVGX6Wwf+w8iruXLMcmVtZGi0yYTSO8DKEuMMmkwdI3KvG4bzM3B0wyYO+jyZ8A/+ex50fo2LHRF
FSMfBIxhtCM0ln0kxa0HUvIAkrWRKepfExZcro4neZiuPcW1iIjx143CgoP6UWaVsu02v/r4oU05
Nb8jTANeEYr16AhydlvW8U3RlxNPlM6mjT8hnk18DgVEhnPJir0jiprR4GzEzQztm7U3kbzZysC+
H90tBlpzcDIu6B7BDoLJC+/sCBMW3oajfaWzfYFhi8blTnV7xEsNSvXdlfYUngCg+X9lx6WaAU6s
bytzR5l6a9I8ASgEcdGowOueokBsb8fo2epH69WVe7NSPZl8j3uobvrFkxZkfVnbfzRMmXwcJZFY
Oep3n8h7p+vXc+mq7uwi1m//OvRThf9sYaspRRhAQGrrLg6N4fFsP1OJAFAnzBK8GekNw2fImiyB
Yxt5fdTN9ZERegB6t2R85qf09AUnxHbbe0MVXkKvdxHZRmYoHBAxVeDSHXq4J/IZbypsTorfR8K2
l4B2P6tq5GyxUNb/Gyvf/kPmIOIj8nnDpxIPE1C7rnAwtkBNyXk7gLWzjQyaFZq235CR263/A/TM
kYUgTl1Bw+7Bn2QV2EmQTaKedhBEf61C2L9KKZPwQfa72X4cXHQ/uUZMkvshsXUZao5KQOoM4TfO
GGBaeQSyedzZWKuideZeZ1R+WzFfS3dcfAFdhCKq7sJ8nGdwj3ER9pus4TjP/DAoIVlYxI8eSfCS
g+a6S+HSxtQWLAL93wW7YvvPCsvxTzei4Di3S+St+URh8GvQwLa10rD/e8AmwQrVXOtPm8eawuCG
CucsSYx5apH56lve7ll8NipCxJUe+7T/AiaZ17MPQa5YUP2VKkKMPetHv1Vu+7qKgEz9LQjR1vsm
GX6Xg+/ce/IAIuoiBtd8iEmGL6sDNNnRtqPvkCD2JmtNv72u0YjRg7vzuB39fSSc3xqQSMIY8q7K
xOdE9raes0dua/hch71Cym5V8cPiTWt8fWBWmB47NG2XVZ5M6p9Dq6s2ZYSkjQH2xiFfqOHbIAuq
umuQFMqbdY9mtOxLyEJQxiNzKGVZkjFZDPrILR+HShpvjtRMLB6zBT+E+6xgl9bz3tjqnZdL7pe2
XVv7XHHxXWDKEFKt8+o+EHPq6O8d+qAs+JARivqkU6N12jZxn3QEm+ROxD50o7Aa+ih+qLVN1aRc
1GKtY8zv1aeE8Mml4qo877B0/r1QQ3zq2911Ti5RqX8O3OoPQE2IsRUIUBG0V6aHj9eGNI6O/x/F
7V6DNU/bv9WOzUcnkbKmjtyaN5+8qyO3+0U+WdrX03kMe+C/0ToG0niDCozOM7zotHijF8jpop9U
1jl+MH6P0TKDQTpz+Q+QpcNc4s57d5oXHCNZ1/CQMeF01c+6tyHRmFmPJBtGA97SRuDOWTUhWLk9
NDjRNiygtMppbWgGAS7PXtgO/aWFy/KepXWYJ0wWuMuONdR3PTs6V7K91tzai12vqcFlzbTmD5gp
G9DE8FHtmDxw23EgxLNrvyKMUH3ucDtHD7uQ43yjabDEWubzSBbsV+qJmbTt0rYBN2axxo0I9kvO
MRquxNty9Le2n5PcFrl5t1b7e9wyMt86Xc2i5B1WeSe4L29sL9x+iKWEk/NoHcHH3w4I0NaYk+JU
Wq7945CMaOnQzttbgCvvGSc8+Mm4l/2Xte7luw2EDA6n127K5llWf8D22Ka6lRiSD5uZ4D/bA10F
umOSh3Lt9fNs9M5D32GOOcf2aId5x930AuwSAG9v2HfPcVwGH9prR+sjab2ScXiI4h/TJMzPibkR
lYVpmLr2QBHaYY8ELFu7jbRQOsPy2POg9kVUYYFkLzvC5r6qFg1nxM8EKEFh6S0oSWCf/C22t48+
GKLqxu7X6vr9DDWWkVp5DLBMdpAigUeJ8xw1b4CRZXMhVaL+wh5jK3C4UcIfBliWTpwR4/g0Dnbw
SHdOg36UqML3oRutn3w1o86QyQ0f05XTzSaviv7u1CT/m6TNeL95wgvy1cSy/7ONaxtcT1D3mCCN
hf0hXUr4btE2m/EN/j2oOHnWGOymJZ7qj+TNhKkrw5nxt60dBrXOdjPiyHYEWdqiMX6Pu+6ujHZP
vSK99W43SVojwXEoCy7jKKz54i4A8Uyv8eafQBEaFOMHiiGo1DaBkZb+92p7PfcMaVlEutXH+kwA
Ei7PFlv6+9LY9n/eUunbpXI6QM0e7hyJoFHPWH/FC3K1agLWIF/mxa/9+aOZXOtzG3rpZRtzx5Oz
2FZ5EYtlPaDxLNcPd8R3lxNUul/ovQfEtoa9fWVK9Ga+vmp3Uwze9l08TxGy3IQnKHVBn4gMCJR9
iYYtms5eU+n57Ot5V0XVbshDY7EG7XNCT2nz5U2JTJ4ABtT+ICXDZS5UeE4s0jzWzf3lm9Z9g9ax
F2buRQfnurTd5rJgbJiuZJf7j1KNEgxVtOsL8FhXXxA1Nk+dNnv9DPgQ12ljwuMv+f4cTzVudWWl
xPQ128lvnGgCpxsbky1lxA09jrjDMuE3fnTWCqDpEgxBJIpee/55WClLP9UVfRpfLtGRNSFZrYRz
btGOgW8BBeSbjnF5o3D4H2dnsly3kmXZX0nL8YOVw9E50iprcPtO7ESKEicwSRTRwwFHj6+vdSMn
IT6ZZC/NYpQRKfCicT9+9t7rcETczKNO8mNR980Plu74cXE6a9jaRYZUVTstOZmM6cxvFlX4Gdv8
PJ51wKl37aYjkLfeXpztKGsv3zSlytRuAQFJmmKiY1/k3FcmprADe95cDsi8pU3Q1Y5s50hSPX3G
Q6JyQpYKrZACKGoerdmqvpHZQP6paYwCBpj72iEoYsh5plrrcxE3NpSmjoGG+7Elq/0JWvfYIYXR
w0a716lPEe+5FMrFjD2odJmeguGu+x7TPZ84slc5/nJCy7THpYU5kYwBltzGlvwpZlLpjsEEtYfz
eghjemWCnBblaP8ZYbF4cdgEbF4wDtSYkLN45zVgca8OgeARGSK5mQjlJKuqaFy9V16N+XbwFwfp
W9XuxaYyf5NVMNu7RaEvrBpAMd9bjvfJEXEu/yFTD1diPAzDNxaResJjTxm6Iyanv6Z2GihyLiw6
KzJu0qzmhUDspuBcSJLHqyKEZTcMXojJlnBB0lLZKEml/hYEZKYN/dZgnVHwnaO4U4xEM675TimA
h0yPrhdCuah0dXRwSjxUDKnnoyymyaNPmeu3oRfqi9sTeQCMhKgr44nvPrRcdsa6bWu1N7PA0hr7
1fQNWTtrDpjn/Bvy5+l8u3RYTw4c5hEYgc4vPSnKTrySO6M5Rk4hPpWCLAlGSLso1lPiTPaWACuh
zKDz1dmm+1bsiiUkagiBAI+fayv5o17s4Lk3dX+DTkuLvFLV8NTxHZd85X55JgyD2a3qSUllpYNm
IeY8vR1bxxW7uY1dlpLY4LRPMHefLI8dZ8O0MHMLIbz+plLbfZvrJj8vM3kA5DJXo+gRenxjsJvz
6HAuRS1l7JG1S4OO4Vv5QJdROtVSboYe/jd+xRjzDX8gZ1ssE8sdX7X5juMR/H9boUQdcrv2DxQA
gBQqbZFGstoKHyK0yGyTNI70voQco/pNFnuVXLtVmMwHp1vkcByLvDpVnkiTdWxVgXtA+9blOgY1
CD5Ci6X97DENwz5iJ0d3h25QYl7CMNdiBeHFX41BNV045aXhyeaI1H4YsCDf68ktfUgEZcp+rqht
t0qA5Ftl2TB/cMZrC8bOxjDYjK3r8o9YQZW/pAs5lj2NcV5zlduWeYBJ5Oq1G2XhObGsa8Mt8rNb
j3mKPwQmEsH/exqcRaLiF04C4bIKxqjwj6DaquJcF3SzH+y0sdJjtZh02UQ4+jG4VpVNi4iYS5Bl
dX5n8jGzV7Rp9EsZhshOblWhIo42Ewi3XWwPySYnbX5DCJS4IsdKl7C2P04XMpZo7wGFh1zVsuyx
pPYBYMo2L91pI+0p99g0GVa6rtt+uMioTV+l6lz9JUgm++uELlRlG1E2UbUle5TcKNpbxX7Uc4ir
jwEI4bpjob7FjOHI73xPZXQuEy1vWCcTFmftjd1FsyAQaCz4ffaloLXmnHJAVNnRQxO8HZNu+Brg
RnoVnCUfOtiK7nZasvazatN42CZuV40PFYbvTULsltR+w9TFSvVBeGJYZnwQuhxRPWOTbFMJK3gT
4KiOd07kqvJIz7VqmLodsvry95uJcmvMn/qwFd1tkafZOeDdmdGtGnoN0cDYi31PExhgVJEXaxtH
PZk8gPCf7PFqfMSJHj5Vihzvyh+D5iUeEveqQWcMHdM+Y/DWISpyunK9PP6qKyQZ3BP0PpmngVyx
YVOZPurM5/tKM+KYK4t1zRyjLBo+e9Srd7FdaKoHV46vnm3Gxylj+AZFZu/sQiJaL5lJ23KDecw6
iKrNvyrTcSDPnapboWZJGOpYl51Ngog97CI3TfSG4c3iM44n/dXysvbMG9GwIyZZ8FDWqYjOksEH
Z7Amk3OMFTTuHc5ZIpFggvoHaMj1siG4RyClhicSnTk9YbkJSgT/1Yzw0K6M9HuHc5D2viDKhcnB
5rVnC8yD8hNtpHa4xNjzip3PoNEB3KOo3ijcPYdBBaEU7FIS6jxpB+UeDCcgYnRto4mEyCmW6yy7
utV0mtnlBfrcMO7ysHNQcKtC35eokLSG7Exh658ib/lQZZTQ1DO97xyrRoaaqkXm0W72aFRsx8CW
O5hdinMxGgTmuKhs1jlxX6Z25t1MynOW1nEcKVC2Y4c8tRL0R3AUMLAC0MQwak5bkJLMuRuuhnAp
2W0gSbcBdqqIGBj+zOyWobJoWU42GVA048CktJIJnTu43At7bQH3ZQVyzryMY1s8Rm01l6dirubb
No/6G+pgxErHlTO2ydZtLhG+USLWVtRShDtWfytJ+ktyVd5wbisdLp9I/y83gejqhKO/xDlNMWto
uC2KIDmfxMMUAELaWf4CC5i7ogIQL6xCp0yx2++9rizGnYXUyGaLkS7bwjEob5n5y0fL1uc+cFZ2
q0NUQzWBwdVUn00RBefFZrlfUdiWnxonKz8MYJf1Ji6ibscpTBFko8lzpNDFwZRrDUmf6WVq51GG
+xxwtY9sHQTN8lprF9dEvXjNpkuj6AagSRdfaBV6SbY2pQj5Wc3wycpj71QT8uauIqHtp2J2h22L
ibBfadqlNObTQJavcmTAwLnPCLwNKyt1J/1cgFj5XjYO7jGrsydJph3k/Ti43rSqtKODHSUdxU8G
RCBfwSZskMvyGV8iAr0db8shEmdt+9eoEEG/DEO95WBDuLoe1/mE7ZwMnHTp0naQBlemnmZvE1zb
MDRm3Ij8HDn1ZdXgROpurBmvyG2dB/63uqsdPPoUCGa7uFMontnhanWaGLy3IJ2z+K6SSRviYZNv
4YfwsuXk5+gx1coah87a1Q0V4aYTDSt4hadzLcj2x+sQ+yLxYfbG9ZSq4YZ+eciH1VDX7UxOTvVK
MJ+cM3YqhovTHGiwHKaZeY38voufcI4m7c7jPYrWnW6gCynULcL9eW9I3hIgTO76SNYP2IgG8rCc
BdUaVkf43R17lR8DnQyv5TQnH3o1+EB96tK7tRzPk19zOEi4oxOcKqsadaPfXIt2DgVJTvDQDLM/
QgwYrymyOfbvfcEoADZ1q6YRKvu2vS9z0vNcrCI2pvwpbbcqbdyH6BqFpeIWbrnlDOuSTm6xZpBg
SrS4x1yBNW4Qsb655o6OU4nVg9ZKSYejNAnxpiZMm5ajdxWke8omcg2OP3/0a/ioL3NMAmwYQlXe
zdpNqmMSJab6MVp0/VdEKBD3NTp1e8CfG3zAz96hjDWSbENIW402UBTy5ZdYB+9R/ylsjOzh/vgA
eZ5NQHpk5cze/Egv3L03vZm+paigX/xoqZ0bJ88WYDacgGnO1FVJFRAUb3Yczz8EGk606pa+/Zjz
B127Iqi/mzwhnchZLBWfWx1E0lkxokXxaWb82gHJrC5DhNJOe5j2qZOQb8EdrzOQGSgSdDK2dszw
oATTbrcjOSRO8eLbqd6zZpjkxFJynQiHidnfSnyE7JrCWb7hKRqWDQOYlTrlOS3Iteua6dyU7F/b
XOZxA5xKauejXzSJOakq6r9qlA+yUABVPl0TrSkohXS6YUWk3gpSNuedSUrazqbltA5tA5/FFrdV
Ur4kVs2a24vMhMesHe37ZAa7eLD5buJVPOfDjdWHc78OQS9wyPBaKv+2Mf2w5lxPdBRNYCS6aQMf
xuuvqx92AnJwVYa5122dillVoLxjcmH8koj2l/TjS4fp60uAoIEokCaQx90uSMJNDCslXWd5Nt1p
JgY8W+W8tI+dwxvCW8oXjyu0LvsnDvBZ/xz4WNOJwC7dkwWm55lWzzW73yT6Lopzfg0yaX+BzNEw
RIdRZfUqrDrvI1xCGARjmi3sChzu8UMSPFDrMBPqNrQ7QwB8wu07oBukur24gaNwathxd+dEgW92
NoyKZ4ZR+l+53Y53cKNFcGBvya3uhMkn/4DFNjvZTB/Va6f1bJpmNAcAQ3W4fdcLY+YRwDn2qg9h
MXEcHrTin519f1bnRs/jRcdx057GNApQ0BSYmDVNJEVrhM4DEVj+L7SI0Oj1jhwAKaGB2VPpmghI
T4orF8u4oYIF3ZHMkq9tHuLI3eRtgkG3NzEWAFqplKw12GS8AvDS7O1EHmiP26LxtxZRPooCunxi
Q8BSlqulcgmTO1qK+6aNSGKzROot2dfEWvc9HoV12i6LJEekMnMYR5/1JSt0nH0vOVt1MHcYObsa
5rH+ksxLqA94+1x/Jbomfkz9IX4aCMGjXXph523jtDJfaVVxv1SSt1/aQgjUIUIlwYockbkgy6MK
dGYGxCWdKVF7soXN97wHUw3MQ83Rqk8rch8RSdF51+thvF+YMRutRIVjF+ZJmX+EKrPYe/DsBNIi
n8dwKqJBjgXrmrjijaHPFfiSLO+kSAfXp7QIQBBUVPPtnlN79nFuWd7XMR62jn+AVvI2IMo/7ooK
6MpKpcDgNk4SRh/7UmT2ra1L/4gboE/XcHbiHQTmvDjMVdKlZ0x3bGgtTlZxCoHa6hXKWUc+I4Qf
iCnJ36NGGnOxAazZa2UG/diObvhoE6J2d4YP5xp619a+r9Mm3vN6Xlf53jKs0n2d71B1e9xDkwye
W7/EZthOFgamweWbDHvp7semx69RpLJU+0G3vb8ZiZTurnItORfip9cOpUsrlICjqHdTN6oHy2hM
H6lbdcUmxKv/ZYbcFWwKvMIPONFRmyISx1jRGd1oVn0tvRIgSoKHeTKGTI+FUhJiMiWWRfmVclCb
PByExIsmuGxXM2HS2E226sCxvQ7sqU+TXmANYECSze3ItW7shfzEFniGFXPdoj3MRKasMy1ax19P
pNBHrLm5d4wIqPabokpomLJyjOGK9Nq/1uBGpXdlJml8NqhTKxutMTqPc1+JXV9ImAjwcRz3Rxu4
6kY1nRmR46Hn4JnL2tpekV4OxDqNwv6ehzcUiBmV/hYyB/hzjaEnOAVOlImDHYo5pGyWsro4U7/4
fG2efCHeFXxih8/tbY/jk9NuaoffbGPZH4EDcPpt9Uifo8TZawguvoZNu8h1CU6mPy1RbMd7mtjh
j9qv6+RoOyIGfE4T3lqPTl8v24YBRNMF6ISTbiioqINLPZjnxURusjKW0gSYrcTGwKI8avYcD8Zw
tP2y4/MJi3LaOZoQwaaO6e5vfQ+qB7w9Bu+i/kdW8BFSA+ELP8Z9u1toLdLU8yb3aNMCrhFiXMBr
HizFU8/Eb28NbwzOwTS1E0P9hKtYQjAs3mfNlLno0T197gSb8NlRBNvhwfKJbjIUI8B90pq+QliJ
nhzfqtIDaTL5DbEIMCfl2QiGs5dyO9N7s9e+aluNzuURHs6HHN5cQk6GvVwMDJzyhiuDGuMwBV+A
37tagQCu3lziXfoUeNRm66xk698y7Su4UvwScpp8VyGHfvgj/RPFFk9JM7Bx2bhzYGdfROO3E6a1
GiBKnCzlnRMyEnI/UQXzhtMXKB9gdGp6lYtLLyFnWfhsFXjOD9hjW3iSZUBDkekjFT7sSvoRWeNA
8NBHm1t9WxikiSOFCZPTOU1N+QnTjrhOjB5y0KNekShyvQpwAqFs5L+lbNjJWSyW5RwUfUVWpFwK
dUN0tqtuaED7X4IGSe7RggKjtjN9Oy5oYesCbLHURKOcIlv2PglVemV9GjffQmyPp5Lw1nzB5iaW
vTOSG94PypjhFj01uu21n38TVdemD5jA8S3yDs60KEkac4poHMaYiH7wgheHln92IjGXZpu2jKko
ch6gJuApsYI1re6sUyIj8SmfGd95yPspexS6A3EwaD0SI8hjckJKpcWZGzPcha3W6ZbtR5ffspaa
Z9ta6dLsey+dP+AnBz0+28b/nOTYCye+bz7b2LQJFtggnm6rq7uSDpR6EOCpiPtKJ9s1dPtHJBcE
hIcq9jFfkCPI+0seOlOwE1ZZ7RfBCYiMrmhAUvA0zrZdD80aHlrob4fMHdRugKWKX9+D1k/sIuur
4+go8wX6Z41E4aBfHaoJMuR2bDnYHDKgENs5Czt9G3pd9dlLl/xZgQzkDGRH8+O8ZJm+yAk73Zay
RsltLPEvb+JpiaNNp2ZcmAlAJr6NGK8WnWUbpYiDIPr+pCQ2wpJh1Qn4oOU8ARDq9zqMc3fN/csH
sr3xxMuqTfVQWNloPWEvZvpumDGr7RIwEzPa4j5OQjQzwSHJHseqOHCGy82H1mraOzE59bAdunFI
cSlkibe1wV9+znFmpbugDbt+j7iSMNw25MA11RKXByJJyUa4WNmw7cOmvjiOrl04MsFS7NtoknzF
Hi5ezh1W2X/twgn3Ve3BACSCHqr9gp0xWXGekJwnF7t0gD/mnX6e2JOwe9hWV64ICFWoZ/TkJ1JW
blaCvQj6eoWl1ZnuqAdlvYYJSSNX5do7yQyD93EwekyPNc+CNgHW1/qCE3Qctwsupg+5GmLvduzy
MP8wTumEGJ230x77aPo6WlYgGNqV8dBsucgj3TNgT9Kvrh94a3lvVTI00w3ab2B2bVG24WmySAIi
HoyEwJHWunhrg/sEhNW64pOlvZ5OyOJ3bP/BTLMHbk5GbNRPFWkFr7xm1CxGE6muEvACF9RIOm8y
tm/bOoxHOGV+4G1rON8sCR1V186u6RlBLALMtzjW+Ipbw3vLtSF/rcqM2LGj9fyB3FvyShVSl9fY
e7cJxwn/33Ut33D0mVBlkyl+0Cajv4t5g46gMMLJENkq8wNeWfqNQxYCUkS9tw/oASQX0mItw7dx
n/VM5eiK/mM6as51XeJE93lj69exI38MyYFg4Ta3W0a/JuVCU8NWNkz4gG5nCMtBgtlSLBpsRMQb
PiVlo9UpinX/aamW5SMQDfgLVOM/CEtpFp+A+cZAGNrw4LS4t4D1LPOjyBvvamaYcQT6vF33rZNk
B0ZqxXccmxCg/I7g/KnwWs5JV+qYXoMHA6PgGtvKVqob7OBYd7l57ZuRiKQ0xOrh0TZklxTdh/kg
SCPUn+oCCO3uOiDsq5dPXX+q+Hb3pJWj7jx1Vf5GR7EVmMuYe+Zh0+jAj5JBeQsH0lJ08nD68v3G
FN6DKp1mC5ROhyvjROU+zMKYMVEljZDTlGWFjei3SPq2HkkFXDN1fgOrLC5ugNSwFOshp8r1HVq+
m6bgyHg9xA7RSQmExa2QS6C3woQwa72KHN3KBSeLP5N0e3ej+dJeXBN2r02gowvgH4Greezwg7R1
Y1858pxsqO39fNkuKrHv4UBjfTJhUd/jjkDibnnMhxYUGAI+Z8QXgf8932DjBewMORb8+hLVdr61
csd/42EZe13B4E6ObjpJujU1GMR15BW5d2ar6+M9PCI32ZOi5BHwvxwOKqsKdibPCdpLhCW6RZaf
I17BtlLPCTWKOcQCjLVdVdYPT0T5cliqPpW7KesXfU3TlPc4XunFuqPVfRUQghxsGt3yVpZg9j6A
bzHOLhlE9x2QffKD88x0k2JtvHdHTeyvKuz6U65s54lFL7xJ+7L7HJKT7LexFSoi8qVLWmuUzzGF
5CdvWcZxFcNB6DimLRnTzeFgH3NcTTjiUuGynYu5azc55wxS7Urh+u/qHixz5EbebYHN3mIJzfrv
nJdRL4sxtb+meDRfht4Jvoh6YF6EnQE74rAdex8L2WOM0szwZZvK/fEMH8t31gWNCS2+IImV0VHr
WI3bkraXu84IL5sdXS7r4xKly4sUxpgNA6q9L7TJec0ZSsRJCfCsuZvhGIAwANiC9I0d6daNaYSv
KGIkpVJlpzdWgx9zFXaxHreh5Rd0ztCCNq1JVY+gjgKBXVWOP9w5K+4Y7hvhcmYLg1QVuS3GuYiJ
y2svGKfsAotTPHUDdYE1FBGDZIeJ1qVQ6GyjF1TWOgqd0L9RS2hD3Ww98cUn53CPeydJ1jl2VAaQ
VkyRh4UV9QcUEWL8VWOpZyapBvbGogbc0cyERdQXA7ARhjxNya5ix8M3gBdvTTrKZFsyYfQxvRIU
2wN2e0FWDpoI6bO6R7merlJEhchL1KIgXzQu0u72CbaCKxGgLThzpWjAq9ZDG4QchnnsBL5Q7h0G
uDa3bZABfMCeY8l9YU/MV4poQDq4w2u//NT7oLPwNHPte+O3V3RuyV80N6Z7jVMAOgh3o12fqKX0
JRs7G8DGNNY/Zt8SF0mPhlY+AvkHJ5d1v1NziLM654N1LrQJl2zjOXXIquuwY9/YM5aJ7VKmVrmr
i149czZgLJsw4BZXCEvspem8gPBrMtMBi6ECHHelWii7I0dpc9WW43TjjSQaNm4mrzKv5UVPsz8X
b11Flf7m2dR7O0ikdn8uGwA3KyB/MPKHBhVx5WaL9rcVYyNHNAZaJ6skdb2nMak1eoOS9PazJiVC
jh5Uv87+Uk7QGfN23KSEXYcVNLLGYw699H+UePzOZm7F29VYFK/sgTMBqw/dh1UPXfCaOcKyDxJ2
Dj/aZTzkd6Ol+uSctrVPkI8QP5+jIfTaaJ0RizJxty8Z+wpQ1A0Lzp/WsnxLaekAv9PG3unY71xa
OsrFH9gBUv4QNXB0Vkxvb4vDGHh0tMijCbOKOsv7mIILfu18mMggXMLxNg9NFK89p2WFjVK+352X
YFXYFcabvdXs1PoG2i76vQWfBX7sJJ791mm/dWDIcdRIytC98gfxI2OaUXHDbqtvCDMxuruNhN1v
LRMJjNIFAUV+QJzR/4TSfVJjlz2CP0GPAplnnmq3YUAncaDhO4SuRq8GBjT+MK4W0QbsBEIGxDN1
1xV+QnXAagvLrnGzt5BPEPqvHDJUJ3f0LyMFMBmlpA++lyBsB3hTsHNWBUfBYAWFiUWgKsQ4krg3
5OlCZNfT0lBucPSaqAxg8/ivfovFu82MidayiNg9tGOCD7jPCbjgRAqf8ZQnB2lSaDymHIkiZx5A
7i3PA0sIwPIOw86kgqvMluC2sJ0mr25FWcvvGk9AfQwBRpYwylvxymQPy1nPceUQGa38LtsL3Oo3
rprKbh/KaBnWhUHb3M5M0hF7XHfzja+mntjKFNvTpsy9+msRx+mXCCPjk+uHE6C3yfAxvTLNUJR7
2E99u/JLEQvMNn1/nzIvIjpkJs/TI14HampMdt1RudoGIoV9/HmqUvWsQOtTvwzDhO2lHKBM28vw
NS0dqvWla3HvFS5HTgyR3uOi3IBmJlguYogeo1bQYLo8ubUs23uywoIssJW7xXWaJz3uHoKBj1ei
ND5+YlpO1zKA+c76o9ctLIp1TdIOtbMd2p0/VN6XPq594uVycR79BUMhExNisc3QqXFqwNaQaM8u
p1O+ocSDN0rQYoMdOSB0WZMPXAkE0XRrzwFtJncAebuKS5bWTUIPbDvCZ+pZbVDq10OA6fsGH0gH
rwwRCLK1IAQh0zXXCput6Me8eIwhjURgrifER7yT4bCFt0vuIPLzCTkuUnN5YENO4w3tELc4OA5u
um0tB+cb7F+THmqRYMZOgs65QLMf8k2Pg5/V3WUeBC+b5Xy2Tew/Rpxt1dYp7aXAokS8beMEeDk2
uHYoU0kw6svEuJRPJX6Ib702VoX0p9ynsp0HKBlkr2lPxLX9GfZ88aAGM/PzcXl9CEFRGOYon/Ni
PjXCvw7RoQn/VrG2zjjedKKAKQ41PXcQ2MzVCNT0VA799LlZMLtbKsuxILfLcDbpRI/ZcUUKCxd/
91OBD0+eJ2YQkAujxrpiBYhZ7ZnJZO7sQfKCjFjqHufa0Ywr1NwlPEPEl4E0jvipYIsTwfBxclo7
DEZwpTqGIH4EPxfLF89v6ZmPjP66SVjFv7t2LOednwGn/mCRLqFXPIcqY3mF8E4zsHTUnVskxA96
AhzNdpEJscosmZ15E2PBPLKj9AVAUo1zurVc76EvvZ6drGBzqsmQ9qtUNlZOPembkz+kYbjJqiSg
SIEQ42yDqRtelmB2PtnJXMlNiyrLjK6hUbzWMQPtNtzpme5xRajGwXZUnmdPOIImSxh1X5KR+PaF
emU+kV+W3c449PRjlgQi9sj38MCJ8+o7vJ8cUZFuk6eBWaE4vvvYyTbIQYrGfETPY8ORKv9swfto
1iAr52BXo/F+rpLWn4DPWNPpr4aDCachVKag8NhlhAbUMZgGiPlfTRKOY1MVTKJRTikuhjki3xw7
yegClwLtZIjIJoDmbpzvcUfolBga9jU4BWP8UHsoOkx1yWj3VSWMBtowosPo0sMFfKE13qu7xiRV
/wEpW1LDaxNHj3Y/iWUj08U9kjVKS5I2TVKt/gpHx5krarsN3prsjK4Qwg3nVc93f9k1HYuaBuEm
CSL/Fa2ue6qcLL0WUNiwBMnk57+WhTCjGBzSv34rI8pagVnRwt1KL6Qu/d1fhCe7UARRsdW+TJy1
YPM8iZwhPIcMD/P8h7FQv5hnJK9z1fhXAgGo4jpz6N8mY9kiBu7i1N0aT9IMacrD5LKbxm5yDlMf
F5cFj93LHOXzUdE42Pznf/yf//d/v0//Ff/Qd/8zEvQ/qr680ymdr//+z1+NGHLRvinmXVeE9rtZ
hyM1TcBax9GHdAfWJZC0tPPC8++v8quxSaDyXEyNOExC9W4EYJzNhpFBnJ4sibgKhfHN6jtzwzlj
Ov3+StcZWj8NPmWdwHXuCoezj8cN/flmjlkSa5hajJQ1Vnoel17u2UzHtWsxF8Irna/GHwGcM2Dj
3Hr9999f/Poz3l38+gztwGXUq48q/fPFm2SIc3L4zI6oTHasRcq8SlAduzbuSAi6QwKDJy+2v7/o
3+4tqh/KH5cTGOpk+O4JLnM9domH621p+/qTcABjV3Vj3YLDT//pTEV+WOi5jnLg+zC/7N1jRCyb
OuYbEDCr63ZXBWG1IarabaaIqUr/9Fe5Nj0V2wtcyIS+eDfky43kUMPABzYZ+B9NmBUfJqd5c8uh
vPnnF+Is6TKF3uY2indD2Qrb9zA2QQuAk9uuJjoCt5JVdYcGTjrz99f62wA4foyrGAIZMmdPEdX9
+f0gYcvAlTJ01wG0UVjSs1zljkawwCW8YiDG8E8/7uv1wuvjYl2RZOV+vl5WdzGgM65ncOPvYT5a
W7dfyvt//KuY6ylDRApBa8N996jKJl7YzRUFJ+PI1pHOwh2BUci4nQB+4oz+H+Yi/v2FB60dkO0N
ZYAi9P4Tty1ysKXAg1eIvl1Lz0fMbcATuaNaPv3jn0a6Unq87wH30H33wIZra6BMGTexVIX/lNU9
gkNQu28dgMI9ftXkn66Tgcvkc7x8tAf4wOT1p//bVmAxD4ANEhedBYz3sMSaihwL1Zrd+0/zGH9x
F3ktGGEHosklHfPuqcE46K7BBYAzcEAPDHThC6A7sya71v9hwOSvLwWJ9vqfkDf/518lI5IpZIiu
37LbrCyZimOEgdBYmfuHBeoXH5jDmsFaiNWW1f/d86olJsMp4acYfAwkdDlgj/GU7RNvhLi2NNk/
X6W4Xihc3/dCbuW7tZdZH2MxhLyKFVOQ99PoxBuXmWH7rs3efv8m/vIeytABNaJEwIb98z0k5M/s
nIBgeG6Q5Zc+jrZGM6A+m2Lzv/lRDnFKwS30PefdpWJKetdOJ1apUcLJgxRw9CJiF4Afgj9Mjfz7
bs18Z7Ce6GoYFJlp+/OvwkqO6SYCKQwLp8LMPELN2cXU4wjyjAt9G43BrtdJCxVkwZd8mkOHA+//
4tYqoULXVspR7we0aw7vlZngPMjIapiBRNqcZqU5CDVmf1iQ//Vv/VwhkF8WDLHwBeqvtN+VJyIu
O40g5qyrpUo+WwYFZ9VNjDaqcZndiqTI71Jj3DPiWHthGJ64Zctdtkjt6ogVJ/gx5/XwA1t2pTjf
481C3c8PWWrT3LWIv/xhw7p+mb/7c989H8vCppr7ylnn6BVxlaDARhOjDxh0sQXXLtbl3KWwhgGF
/P6Z/Kvu/N2V5c9vBmQUIi4jV26BN2J4gCxXqlufxtm6sf3hHF4tATQJ3iLjmItIy+TQ9NEf/opf
fXQs/jwv/7pwqet//2/LMeEhN3Nw95D0gy0ZpTDGW+z+RyDhzR8udf2o/vZ7ASjwhWMD9v13Hx0t
l6wnuueuo+7Fw6O5R5SpkHXhyNZAhH5/d391Mec6WBSnB/EH+a7mCeu8c6/8W2THKrbX2nbrixVk
Zu+NU0Ev3iV19offZ//qXio6BVQk0g/k+2nGIRlrqghmcAJwaWH7MosAB3ZUHwPK9ePMtC/MKNLf
gQsc72p2ChQuZgJsaY1kT5YM/fOM67vZkJ8Ru4Zm+f739+S6Nbx7AISKbfApil4fW8jPz7q63n4N
QgtXHMFK1eC3d5Hetr+/yi/uAttSSEHLBiWFePdaR8uE+gr2YN3OAqSuCyAl8OSK7P28+/2VfrG0
snzbbOySO+74797dYnQG3HbUfqhD5rgkVXSsUXfWtFGuEoRf7YfWTmBBhtaFySHmny+qFNSsdT49
b1bVd69YOZH8TMfEW4eWtu47X5CtEHOtL0Sui8+//6m/eJ09Rhy7nBR4sez3B2gckmSAG66FUfg6
BcBhTi19OtzUS0OwjNFnf7i3v3iKPjsjj5AB3R5q3s/vCkN0gHl6tPQxrbWnZsxh/9Wduhipwj9c
6vpPvXstuVRoS8oaTs7vRzgzpadlMFDEZlwESEBFm/YgStMECDhD1bajK+QHJmNZf1ghfvkLlVS+
h+fG8+zr1/JvKx8mTpNBZ4KIRuhiR58TF0kNE51Uhz7846eHMgGPnG9YBeBGf76Ub8GSJ15KkbtE
4qPb1Bm6Ab7jA6nKPMSHNzTyD4vRL39d6HOqZM+3A/Xu13lOZ7MG8sKIOO6arQVU7P9zdh69cuPM
Gv5FApQpbbvV4STPcRrbsxHGHls5Z/36+9B3Y6mFFs43q4ENmE2KLBar3vCCsokVexHU8rc/V1hF
PqHt2LpBBrycX8vDCTU4lhJlFRukEXmOwK/7VJfAO+8v5da8iFyOq5vYwQpjNa8EGe0C/LF1hHBm
YTCE+rCS4lHbAT7c2SBbF7Q8ATweKOnA9VxNC66+ancd08LkSQTH0il6C5iAKK4I6ytoGIdIDqeD
mw+806bhZ11X/QNePvXj3Gkk52+fuc1dRvOcoGpZq3DTpLhCiQGdTEx3xbWDAXUe3eZzN0CK/R9G
cl30sMD3cFvIYPTHyeD1hkEpv4BsUcdQAHoYUkc6uFcc8XbWeOvsC/k+w1WNvq+zuiyasQai1QCn
KIH7PqDHSJcN9yqvpofziHC08gA10fkfjiPvC/i3RG5qFMZyfoFA53FCOBtEcRrAtAWGkYW29m0y
s2s5u/7Oi3dzjrSPhEmKhZ7l6sMVcBwcfUK3yY+K7r2IzPiIB898RVEjeYYliOUEWoVvfyYSuw0J
rdJI6+zVHGck6MDXId2eglXVTpI0Ck6wFfo7l7G/W1EYfbu/a7am6QiHvckOtYl2y1VFCc30R3Q8
jvZkNZ/HGaHxugDOGuNI+vcQOulzNyjTf/cH3QoH1JVRFHV5zpnWKhyodS4qc0ApASrM6BWTMh3t
VIEgQLf48uahqHtSk6EqKItAqxXFZVsyzegdQP/VvJBq5TNl5eScVn6/cyNuzIoyOTQnVfBmJMdZ
LmUHfQlSVoNSrKuq5wRkJb2Q1Eb+2vl1f1LyX1rdvdD82JTkT1Rj1NVHG1Xfb5JSa44GsJJ3NabV
I1zPHI/O++PIPX4zjsEjGKqcypRWodQRVZ7ESNuCd6ndK2eluNhjY+M7biA4Ndvis9GDWSi5DjFB
EMn3+8PLiLUeXqg2wBIaZTZFoeWCOnXeWYEwOPGqNXwUvjp/ANWNZKnT5+dqypWdiuvGWRB4nVIh
p8ZlOOsI2oFNFGFCS9GZA5hHWSF+FmoTHCPa+wiYSHtKIJAf3jxJYjbyL4ZhqCoPieUkkT5GtB+s
9rF3EacrUIn4y6Y7fUYPEk0TXpQ73/T3qq1WlUuR/ekYFmdQrIK3mw4TbdIGYbUuSb5bYSZ+yBD/
XRVQOuFO1eiza+EYQmGaIX2A5go+ZVQgbe/+xG9X2xK2S0ZhkGXhLL46LpA5kG+KKJSqtqK/xzQx
/UVLAgdUCAhPSCVY4jBBsDEP94e93VSW4Jgyf2ghiDbIU/zHNWmjLxw5mCrhX4jjWJJLKRNsJh/g
s/xkE0Y7s9wcTnNkj8nVXC7N5XBIFmpQlwA5SQ3AT+B4zIc6hRc/KiOk7LBAZu7N85Mris8XJHiN
OS4HdGypSlwMDfQfhbZkbGTtx7kz7YfY8gcMNIt2Z4Yb3xFDN8YU3COkrauL0qj6KMNlCeqnmzXX
yChRr8fawVN8P7mGoeI/zIqi/3V/ljLyLDcxNX3iOU8cXnE8r5azpEBb0EbiqOLpAbqpHjEZTMh4
hFaW/9lhVf0Xtw3+AZCMds7PbZSXI9tkBrzHbeBXy5FNlIWmurK4MNEvPdF6Fg+14ejP6PwUOy3D
jb1DBVczqMpRyiUILodSfD0uQ9ME4lCi2ViP03yCWw3YeS4/Fj5O3vfXdHNmfEHqSqDrTGt1qySZ
CJU5AnoCxTk/F2SQwPx95Yx0TrqziFufT6PA49oubSdVrDZprI9wPDKpHzNDAOxrJTiZ6O6g8G38
TeNXvyBoJG0SRmUnq5NBZblvyK8Y0nFJI1nR1WZNhglnoqxuoYBQX1JwKTpHFD52jsTth+P9QfmY
fUmouTmDvYYmCcTv9tg0MZI6kAI8RGjKM0qdKA7hDLOznJrcCetpCfk4o/Okkx2vjkOtlogkt0ZL
06ky38UpL8gwzjE1M40qwrXFry9q2UAWsNXsWlUZUqWR257aPjCQ9RiqFxVRtc/3t9PtN7bR79Mp
5dF55gZZbSeQ1wEUPL5xk6WoQ/QE2a9B0o4XdILsL20LE/Maj7ALPXDcgCzvj77xCVzemWR9/Adv
YxXmXWGP8HIrGvvN/E+A/DGNF0ymJyhNhMDz/cFu8ySikEablnNjGfq6/SxNcRFExJ1CBdp9xZAL
kR0xD1c/wzKXwpp4KIIMMcmubeOTBRTh7fVgwSFifH6FjSD76jyllEhVBJ66o5PE//Egal5waPcR
kk3M9/enenuAGImEDAopdzfzXcakrsKaL7HA2+hjDuO4CttLRLtzZ0NvjEIGxgNTpgb0JFZfr1Jc
ZLRVnwWdXWi/mP88KjpSqffnchvwhCxBytlAb2G7LOdSoFmLkvSIPKuU85pCo3+wtfirMczz5X8Y
ySbDM3jZUTVbZbI9omWwVwaMXQEj42caiMcM8WH0Poz04f5QG3uR2jmPEA2Vajrr6w8UOtjS2FI7
Bt/HBpZEZ53NUR9eNJ16/SEzmuRTNsHba0RffWkG++2VZNTngAzpABRsOp2rc49AL/WdDBgV5oX5
M+3w+VQM6FIm6mie7s916wP+Bi24vz/fuiGIBkzfiU4fkOOpoEklkMngvsevqB3udSbksi0jLO64
zEgCWVQEpVc70vExqdIm2JaVMRsf0bsrv5SKrX/RFfC9h751XC8r8uLN1xWjglzjQalRO1t/TOR6
xjENzP44AqV8wlip9LTBtf6Hc4DBHXVAiSegkbs8B8OEMbRqItEO4xBd0NlAq9WY6yNefm8vUjEV
3pPEDxqrVASXQ2k6jGVA1sCeBJYlApHWE0541iEwkGN5++aQtRQJIqADbq3OnF43mAL1Rn+s/Ga6
zC7K2CGN4nPaj9/vj7QVrWjEcc1IeBXN6eWk7NbI3DnFbaOqy+6hrXkh5w5I//ujbG12LlTDgluL
Kqa1ilal4VP6i+FeVg62IajyIwVdW9V1bot+5/K8GYpJkFXzEsbkC4TJKkua0Vlq7A5vV9XqxQV7
lOlaDR01BlhIp/uzujlXcihWzqZISqZrrm4uBSNveEXIHSV5FlyBPwdIELXhK55szTe3N6Gkxjh2
FDsz3BjWJsvFXoguAtfMOkrSymYflHhhcgWQVbdfsU3ULmmW6D+RXHUKRKCs6q3njAfDn4OuNr+F
FE4WhOOMll0BOU3HYAdVjvY8RUN/vb+sG1+QTp7LDA0gNOoNFCniCaSjmXAsEd58BLGMMqfAzw0A
uLlzzm7yPDkroJO0a1lLABPL3e8DLomMMZHGnOmINRvSrqaBAA/wBeVS9rr9D3lY8nEUzc6xu7np
VgOvtg6aLsDqzXA+tq02nHkHol4UWVA1tTkuH1FbDz2UvGDgYz78TGM52zmQm3uIy4CDTweFyvRy
4ojszW3tYnWihphQHSIVWUsvCNP82UciIIaiUaEMMiFxsXPFbw9sWOhO0UUj41wOXAsNCVactujy
Jf3fqH5U/+rYEF2gwgivUsV8STCBfPtBlT1yqoFcfwDBVqs9lIqr5X4hZwuI/0jJqsmeuzbPhx9z
nyuvfdjEChXcov5xfyvfRFdgRbyCqd5SQDGA1y1naxezWU0o4ByRX1Bm2CQdqHgci8Wnt49D0mmQ
brqASde9N64LvXJq+NM2ZSjpqDPV/lMYwlvZ+XxbEyK0UrngyGHAuJpQ1M7CTP1ElZrImLcW+C/M
Tb/Xn92IAOLPUVbHMkzQaEf4Qz0iB9JehO2j4h66UoVIvLkkwhciWadHAjmTBs3qukBHqsr6UAd0
Yxf6t1CZtPd6J+h2gSfy7n+kja0vSGpxrbdl73mNo8Mox3Hz1FePKL6htodmJargw/RQ96pzDXDW
PfSIs+98sI0IR75i27QPNMQ37VUmoYpQKJhsaUjMZfUPKi//oog4vxuICU9Q8HPPmqW3nCsQlb8/
3a2PaMsKF9UE6v3rrYLZXdBmCbuky+zpAi0dI8YYlp+O1s7O5bS1K8nagb1RGbFvwLIuvZ46sJAI
oQBeXAq1qDxBUWEnZsoosUij2SoUC4HwCdiLzrpzKEwkP6sZFzfg1RPqkaJ6kH6350raXQ7VpO80
1LYWUFZEJLhT8DpexWh3xDIOmy/9WFt5dirCbjrj/DVd4DXu1UE3hxIEEJV03eI5uYxTagUTimaT
fqwgJZ6IlggTYlCG7qTYg8huriK3H3VFSoO0KpZDJRFo/Uyk+rHBE/MBEoP5UOKe8jjCXPxrsIzg
cn8bbp06PhmRUSdTo721HA/nhLhtbaZmGPXPBLriNWphzSU45HothhGYV8/Fzphbc+TJ87tsTk1l
DRkoAbwH+UjYn9xWPc5alcTeVA1ZDoceH0ZEqPPn+7O87YywOV2uNtAzBBf4sstpWoWNIcDkEphj
t4sOafRb8np0tXOCfDLCdaiGEeeccxRaqNHBN9TOfqFCM7v/Q7biDfPmCQ/siybNKp4mQsMnKozA
v8WO/qpgyKKC0bCHC+W04UdetBbUJWTp+6Y29uBwt2Nz/gmwGPlRzqeWtFyDUgnssZ987LqKuPI6
0xwTdPIOunuGm9R4lRkOpzZrlNP9Kd9GH4a1NPayKTFZ64cuhH3qWvJix1vdPIkp9l8StO+u90e5
PaJyANDevKS5KdT15BJnnjCSG8HS+haBJ8BMC7mX81hWX948kjCJAvJNTY62TibwRadINwoddqKh
n9xkDi+D41YXbR7snUndHk4a6RK469iAMW5AZoEdWUreREDzXWTVjbxAPVxVkKXKHf8MIFZBaqDZ
Ayrdnk76zoBCee/yGKUNstwmnYDM3VmA+OBuRlezwtu2xmbuOrYwb5sIHPFb11OWk3jO806k17Re
z7xPkgb/KWSywrmD6zvWRIaCh8dzBr5mZzPenoHlYHIb/dEiLDs/HAaJIBJ1ixC106AVEXSGp87W
gFUvvH1REOIzXL136j0bIUgH9oWYAthzmeisIm2hWq0V0Puk4x6LF2wM+6MSml9zxcKtqET2FGFS
7GNHJEyrGsdjK9P7nTB4+2ltLkwIVZJdQgCQ++2P2ReR64Stqk3eVCvuozJMwWVKhX9NsmpGYWja
S+luDyXj0YeGxsKAVGCW46VIOCIB5E446ejuCxXnETO00PACs9srNtx+WKESZHRNt3kWQ8RYDoWa
zDijlTF4Vln3qBr2Tfs5ctFs17o26aAMj9Y/GK/UTwFu7Dub6nZZGZuPCrLZpLKyplilk4ae6lgM
noNV+MsAg+aaU5BF90pvLqGqdTuZ8u2yyryRRjDpjwOG0VjOFcecUbEjMWCIWBG83Xg8IKeB0ala
f71/Nn+3PJdJnZAAV65OWmuy57UcKg1rl4p9MHlYxyLTOGTgiQ61iVUqUD+j+7tHM+vVRmnnL1C5
E1r/Mc2RgxSIxqMAg93DkGb2Tu/09kIROgFYJWmWV9kaBYh4VKcCI0ZFxVcxHUTOJzwaQz79uj93
eRWvpg6Py5KJCiWAmzgITxzXLc1EXSFoUBCC6q4eAf1U0UXDdxRsmgHAAaaU4yHX2RqHbEI37/5P
2PjQFF3k6BTrEIOQm/6P82q6PtqxicOmttTkmRShvaq1pT4CmDd2HkKbQ9FPg4JDzAf5uxyqiQ2y
kEYbPH1WWrzQ8lAzj2HToPgsjKHbefxsBEOKxTy4DJBw8r23mlnY8yVUJEtQQhqU/NjpGnxpNHUe
DSirx77V4K0bU3SBJey8a+Y6eA1mbY/vufWFobHSIXKAccMIWs8ZDUFdK0b8hTTtedINfGIiKnd5
NqNXiBssSpe64qUp/H6ymO7T/a+7OTzniuBhsZ/XD14zbfwwIXB4mpZYaFBqNJSTHlq0E1sjeong
4wFZd6g8lNjEKuLNeGuHb0BjWZKC5Otw9Q1aG2hHN9ajF/RZ+b3EsfBi+J11GLqq2zmyGxGSi4e9
DCeUqsia1BJondPq8zAik5IgpYGD8nUYAXkjdROheqO3l/tLu7WbAR7RuaWTqZE8Lb9sjClmYgq2
V9W74yebATwYju1TXEZ7SI6taCSLIzJdAuu13sltp2IcGYF1TIxSLx7C3EFuCSM0jAfuz0mG2lU8
okbBvQ3nFYbtmvIq0qkvg4IbrqgM5wlzVOvkF8gQFV07f2wtRK+R23JP9wfdWEgublmPkcgK/Tc6
4Y8IhM6pGIIEQT07KAdMxPAK8kpDmgTVDeJfO2HhNyJuPUd67MCNYJFI/sHyu00Aj7NcnbBsBn08
aOid5y6Gf3OuivNc9dp8GvyoLdBdzqbviDJYaMsjt4rgbyXlaAYqpMOhVWPkQBNcLd6Bz26nCz1R
LTgPHVLyM1ob/3SqwGAW6Ta+EbYx9vxe0QLFP1h10DsnlNrH9jHWo+KFiQcpysz6mzmj7BWDfIf0
yIXpoK/KTnlY1KmwOkT5UMX8qBbDYzAgt4iHlnhMTawU3vwVocPx2gQka1EwkV/5j6+IsF/fpGlq
8sTt3K9OK4LnAoGCb4bezztp7saGgUHvwBgFTAB9ZDVUM1ToLIWd6VVG5nxEJiZ7alUrv9ojQof3
Z7VxIGQji6qMTXJyk812TQifrGMoGuHjE8m142ntHD7GKQ06eJf6s4750c78NiIZySV9TlaSFpq5
+nLGrNfCR5LMy3I7fx+J6AEbC5KwegAZ37Z7GMOtOf453OpA5Kl8UlPX8Gb8rtxr6wQIrqkzZokH
t+Gq6umQ4kRjlurp/uJufUckMtEM4PVJiXSVY0ZIpyI3SJF3mEb1W0K15mulBtXnNMnm1/tDyXtm
dejpsPBCMIFVgepZzbHRUD0JaNF51TSrJ4qImHl3xi9MdjDxGhX9WGAA86tqaFDcH3hjcRlYAN3k
Y2qQcpbHworR0er9RvOSVqDDM+jKJ1BTv4pO7d+NLbhKe9LynXXd2D8uhR8qvvTdiXGryQ5OiXSy
YMzerx0uCgRKXjJAgPGh0XFpyidHnO/PcuNLQhNXJWCEbgsF2uUsG2TB3G5GwHRAC+mbprbNu8mM
sfCllbfzvtxaUEni5msSxClzLYdSUuhhGZIPyI62KuqgbT047XvR5oI+SKvrR712nNehhC309jlC
bTQMNJjIpCy56n8EuKii9GOQRHq172Mh1KKS+qlKlRp5NTerd5KZrQVls1JQlNkykWA5WC30Nolo
rnt57jtfjGIqMJaIMI2wnWjayRG3zoYlr0MQ+oBF1oibBPu+FgsYzROuXzf4wGn9U586FmpdPEQp
x8hIQNNLP6EK0O2A5jcSVBfAD7kG1WFGXyWIxNY5rmoTawOrVPqHSaTBVfhozR+rKQAn1qa6+SHz
DftT1lvdr7yhPnX/u25Nn0qlRNHTmeSHLJcaX1BhDU1leHaSIdOeNlY8Xswitf5Nk1p9sDAdP4Ug
/7xm4pG2M/jW9KnXgHaSjNIb/IKhj91Y2IOBWFiYp6dJGEGF2KVefUxcoLRm4SdPGAbYHs/V/gQV
fg/vtbXReN6iwCBVhbhMl7NP6LrXCqpDIDqNHCHcVj1EpWteFeQ5/ocgAUNYoufJD24S9FBL4lCg
V+5lQ4ieY+h0lwyP14esxOnk/jfdioAMAeiJBzyZ5er46EGuIXMWGx5+9UZwHCif/MwHIMkHvF2G
px675rcPidQC54caI7hktGmWCxlYRYlWWD0Tl4b+tYMzecK3E/Ma/nT8t/TRLbs/x9tA6KBrhbqE
1EmSEj/LAREYr22EAmcv1fT4K3gNVK58RTskKnZOGX6JB2SYx53o+/vuWF6kkI0NujhS7IHSyOq0
jLqKB3TSTyiABmrhjf2oPQ2m5f87wCr/mPpT+NwGDYrYU5nb1zaLh5cEx+PL1Lvqf/cX4HbrkgWS
NtDTh+5201ftUTlFJEKh8ocZwCcVGvH3HLzgS5lX+Zf7Q90eU7JACWbiSuVVtE4fdIPecFzHs9eh
tn0aM909hfjVnsqssT65fped1CGqD9yu4tpko3+6P/ztdpZJKBGCDiu50hp2HsCUtimHoYqBiGKO
akOCRF4MqoHkTK+r5753650PvbG7NEMiJyiDgUJ3VredA0u6x7Bw8jRJy+hTuz4ZneKesGmZv+OB
VF0SXby/P83bSIyCM1V6h1uWTHNdOsakTBu7ConCuomiz2mmvza+U3wgEipXbQjRHOXx7zkkwzvh
YmsnEfzACoPC5g26mmyQYdrphomK9Sr6R+2oB09KCrY/aZNg52K/xdo7DpkL0Ar8fthJ68Jq03Z1
OlgYXBiAQgHUDjEK8wlGgk7tF+/YPMMhxWLWi/VhfBBaMH2IyLs+IbeKF2qbJi96JYLr/YXf+tg0
LanWA8MiA1gdatzFYswMCCXRDNkAU1AHMDrGTcHRx94CcyWEhh9y10L37f7AW1+cVIpqDXw5ENT6
MobFBWZe8TjMXlOWwzOGQfrfuLWmD05jZP9NY62eCwQPzlpiDjv7e+tIEb5AiOu8jylxL0fWCvSx
/ArdZOr97bux0Qrmqilf0MVqH+sw8HciyNYW4xBzpiywuHS+luNlAHUHEWFPCX20O4+oUh9J/TCK
GJ1i52KQX2sVoolVrCYdd+LVuqJbZBjxSodMJHLH9j0NChPB+Xb4/OZPR71GvqmoS5EPr85MhQjg
5DTxhHtnNlZH/ArFQ5UjmKMpSXlGcpMqUhO1uIvC8lB29s3GhiVTg/1LjszTao0Dppxb9Q3VKm8O
5hL3rKp6sMpBf9dhTfZEubw7jNpYvD0Kk05wt0uwEntn9QktWv5WFOVSQbXB09U0sdzAF/qs9tZn
J4n0y/0F/o0XWH9H0LrkL8geWNy6yy1joGarJ5g7ejRKkyPiz8kJq8rpPA+W/b40uuIfDeVnb8Iz
5TSquCKe6lq1L3hoJp+irkS3HkVJ8+hWPIp2ftrGbqbdTrSlio8b+7ogSSpHH7NpJ88uhP6auMr8
IPqu+gj0Lf8e4Ap3UifkVJOhDr+WvBp/xFj+qIhGmsUZx8voNOMf8NwSi65qEg87u2Oj8k/xhL6V
fAWbVP9X8QxCeDkLox+9wSoapHXKYUi9CJmdb41qKOIsFHxSH21UMn4MYP+DYxHk6jPazCgR7KzU
RpzhBGoqjTuasoCIlh8xiykOhwX1f6vHpRJ3vSQ4dyg8P8lO+3xCzcV4nLBbu9p4JCN47uY/umkq
o1OBVplXCSV/ARdrXiJRZs9JPWDC1yWKtbO1N/IboiCJFJqUslkg//7Pt21fCfhe6ujFfjFSop/N
6EmfiuyJu9L9B2l35HUL1N5ZynwqD2o7+X/fX6iNEy3JAzQLQNsbROTlL7AQ68MxUuVwRRbWfgF2
2Y/4GvSf7dShedO3CG+fcOtz3n4PwLhiSElbBLiyugfittJ7OvZ49Sldid1ojU30z7A2FCjUOvAH
jN5Fpj+8ebL0xzUTuhUoNmP96LV8DXOsaFA9HIfq8p9AmcJrTNezujh4BUSHoMEt6hGnm+nNlUWq
iYRtKicEMY7bcpUBIZrYIuVUhuqkrPDBcXFqMZIqhcXsK/MVx3qj2AsWMi6u4hgoM6nkSo+etGd1
yUP/1KFMJ+jXFzaqd5o/JFgMduWT20/fDTBI51jtXkc36S8jOitHGsDdx/sLfhuvKE9AsOOeB3WC
HN5y3qYRz0NIpdYDaaZ/oVhkwaazEHBqcrS874+1EX3AtaiksRKFQXN3deRDl/eOOnNYZn1oiqeM
AJV7RhqKb2ZXN/VLNk+Tc3bNejLxhYfkeGx8NLjxrMmKPTr3bS4AGET8JnSR36KLuZz4EBlIm0DG
wJqdsHJoKi28zFjm7Jze2yi3HEb+/R/xox1KuCWO0XnA25wAZ1Kne2pKnA3w9Gj+dePePN9f5K0B
ObBUjsAN0BBb7ak2tjtrzJIeLzook06BYxBWppCocEA8+MBtdjLkrXUEMS8/JwUF1OyWE8RkUwOQ
0PSe0dfBSzE3+SfdGveu/NswTKkCtQwD6SayRG21jGDm3CHPuh4rgao5Q8ZM7IOLBc0rnar6dbZc
/7VKFOOlKIPMs3vVfL2/qhvHhLHJbkhQLYk3Wc6S0kZoDjHjh1mTe3hv4TTeNs3LNE/V6f5Qt5k/
VS8DyAeBiMxpzX5AzLrTZ0g0HrZOCRYpZax8iTNdPAaahrU37XicQHLd/8nLINmrut2K9smaG6Uh
9IfoV920AyoFq4FAb5lohLnFEUcQ/0kMTfKUq61dIXyEYu1vS8WvIV7JR98su7/bqvuRha3xqYnm
9JSU4YjAYC+e6RG1H+4vztY+gIwLZFbyS2GbL79DEY4mlkJZTyu7K6loIzL0QbGL8DIppWHgG+0I
9O76AQmj2FA/Iupu7SSfW/udPACVVIIYz6TVL/Cd3PRrl18wWDiwHkI/A7AbO81O9XfrGMPxBPoP
3xQ+/So8JVjr9Touc56iqP3nqlATnCYxYZ0u7jxX55628cP9pd2cGIUz+zdH47ZrHzUmTgI5B5mL
+Ys66v47w+aRcn+UrYOEQAgaTAQNGD6rcAGdOy+KkHiYp616ahVfeFHWYw5WKG/H71C0ABVPxQSt
OZ7vy73iRyHRNhQIZvROfCmGwfXsUA1PfuCWO7nS1qwQDqJGQimKQVeboiu0Io0Mt/NAlKL02nXt
SQ91jM3DcK8is7UxBHFdiizqFKDWC9i2tVNaxPcJg7MnXW1jD+PvHLPn2JYuF8Obgf5kBWC9JE4F
8P36nqSxkZcdfkSeD4kIre+svtRjFXgaNm7n+3tjI/LpKkk2GAseKCSByw8GAMqIqaf1XiscJGf9
2T0GuRIDHumbqx64PBIUE7jmkPg7h3rjRYkyESEPLJKsP60Fq0MdfBNtoM4zlbD5nCeTiDxMOcVB
iwDmXavS1b4hM40DtoqH2nQMB8qpvELNXBqsY0rFbu5wK+MGuwYlZETv/tJsbDCJX6XCSVVX6pYs
l6aYnLKhmTZ4Jk4Hl7lKv5XYA6EXbu8E2I0osBhoFXcanyf8EIKmnMENjB4qIliWGK3V7FT7bl81
PEHhNpI2gIOiI7GcUIcB99ApbGN9ntWL2/c1L19NOdUmSoKOmqvvFPQEdwbdut3gUtp0BnhPQblb
7TCdtkBnNBiVdrEdFsdZmTACNtAMPTpDrn9XykxFx0JtDS/mpTlg9WKY73OjLD+U1YQiNZGjS8ii
/OAp5tl54cSMX+5/6a2FAUUvu25EFHMtwJNgR2ibJcopsabYn1JMWU9G1CmnIHEprcSj8DDTtnei
8tagEgdIV5X6zY0iJ6r6+K8Kv/ccNvM1Dot/UmBOpxZ70gfMw/B79aF/3p+ojInLxw+dCW4Bi/Ci
EaJXO82Pmxm2jUKm4Qb5N7vovyYIZF6iss2flbb3HyJNIJU11cVT4ic/7w++0a0hO+Y4gn+UPihr
cm3pDH6r2fJ+hVLQeFlTF++iSQTuYSom6xIVbXrMfHU4j5FWDtc6BS40NDlgV5roewynjZgu32D0
a4C8Skzm8jDgc5kGfarxzbMmfSDEju+GQP+3FfX0aI9Vc7k/+a04izYH1i8ywwMCtRouwTlRqfCe
mGer/YXTD/zlNiutkzVU+LLjYBo9BUjEvZut0t25Tram6lD3oaVNw4gsZTn2bKhxgaV262nV5F7c
UMUp2kLn5OC6dXaqq2GncyLnst5laAFzmcirBebPcrwkK0PN7RiP1HQ8pRmex4pdF+fEEt3OG2Fr
WSHTUvYFBs//rPKNOJ+nJMNM1YuEPkSnxrHwoaMYin1X01x5qLQ/UX3GwxSYtv7l/ifdOMCSxyhB
vYAUb31a9KBIsoCxu1yxz53SSgcy7INfHP60Opp53D6OduWc7g+7cYYB79D0JHjICsLqa4ZWlXK0
axiwQWTn10RVByzLFGoIka+MH0ZhDNWl1xXj4wSWHV2Fxtx7sWysOmgQisC2bMoh4738wDZmfs6s
+I2nOG1ydqf0oyh77K1nvTurpVs+IL4feg2X984p2thZ4CIkxJUoj0bQqujtR6J2hzZtPSWOnH/w
pjUv6aSXNKnyPSlDfXOS0GRJAVAUhva0nGSuzo4/q/juDKOwvtcYGD/SmdIvdZ/2D3PbhV4Y2OFR
aFH+d4clog0ZApjGrJp4ICWO3wcH6AnDQz+OhpcHwBEJrDnqziDPm69VaYR4JuX2X4M/RwaC63P/
Twabe2A95+GxS6PqSJiwnANFKVz3Yru6hlO0562xOUt0E2XxDxbrGpfpOCGWts3Q4kelFJ+UcXhM
UWWboJjq9YHe+qTgWznOL9Rcq53Hz0ZYAr3E04fQBHR5vZF13A3DWjSt12JX9Y3I+bEyiqAB/Ao6
wQr1z/fPzUaWRQVMcjtkvL+RHOmq2AnJI1vPbkpe0fAVO/2Q5Xv6KVtbFAAR84LHhlraaouKqvH7
PFRaT606DDbyJIswkCub6bF0cPe8P6etWACkVt5iKHzSpV7uUVxfYyvtZ152ijl9rh2zzt/PrQ+l
vBsa42WgHjVhedT2eFvyuj4NCRZ993/CBmEG3AVCCnQuERinqLn8DQpeC31vaPArNasaEfZHORa9
iLLxn+05B+9SB0b9NyohZvYiwkmXluB9gGJIq/1Iyin5qUXZ8OP+j9oIzeS4tINI3ME6rgNU2Lhp
lRq4GAO1HJ6zGPvqvrXacxbk0ymqGz08oKazJ1y2MSp8Yolecsmt6EctVyLUExfvSaXy+rKxv7hw
zPAcrHzzo1rq5nSgaeI+JWFXvH2y9I2BrFLAMrhzV9dt7dQ9uFV0sfvYUZtjAlvoOSlo4BxdnFBO
aEsD1eCm2jm+W7OVcoDAnikPciUtZ2uokRba/oxfeW65X6xKH3lImH4MLaAOyrPa5t3ZHoNxZ9jf
ZcdVdgHqhBxK9lqxaVy9YtRcqxNHV0DlJ5ytF0Nr8KTvDTf9PlFD/xC7tZEcUmje124yc/ugJXQU
PH+IKx2ke4jRrIM0rqeh+o0qI7QFNMxarMkOc6EEP+/vw41g8PvtKJvffJp1JqRZSTiU7oDQVZ3r
OBCbqRtNr7aBMkeGbWNX7wWErQEJ47QZeVgTWlc3Mwi2kqI6ylqqKMH6k0anT3VaRo9ZiyDC8f7s
NnYAh4s6hdwCbPnVDuhGp3FCrnvP92PrS1Pbn4tyzl4cHIW9serLc1QFexnAxqWBzh2Z3u/qNxt+
uesmGpVmUorKmwoFe5g4bQR+4mqK/qxdDV8qd/gfyuBQkqGRy4eCLAUsR8Qd2ZzbNqspZIVDAn8i
nttr6Iw0cZPIRS9t1pTwRQTmkD0Oc2Uq8SGvdf3f+2u98WFheSOQTZ9b5tSrtY7oPvhZXVWelgEw
nkRtHJRAEMdCDO3O98faWmPkeGiCo39CirfaRG5KQYDjXHlhXPcfAi2dPidqnx0Y2rnkcxnuVPI2
9hHUSXwiUFwiDVir0AqTUgcYFF6EqVa9R+4Pp9BRjcMRecs2/qsqfTI8p+/3yDcbGYFUrIFoSCKN
Dtnq9jRSLbb0htZYBPrmFKIJ4WkOj+P7q7nx5ZCWpHxNb8FAznQVniPVjYSblI2XJl0BxdycHmNc
34+hm1RvX0g6XzQRyKnkmKsJzcXUZr3RtZ6bW1V1CBKAXUkROB9YgZ9wisQZhkNwevP8XKwdoWnR
X0T1bDU/ANNqoTsoMft5Pb/2Ey63SIUqYAG1eCf2b2xMJEKkUtb/X+2roZwkQc6/Kknhujb8NWRZ
fdJiVX2GAiQ+5IW+RwbeGo9uA887mUVQOV8e/S7N6xrJ69arRlO0Jy7WeL6yxu4TKZX+cWw6ay++
3RLCaD5APoN4DFuKFulqjhAjo7Sfeop0eorcwSAQeTgP1MGz+BD1WhF7VaMan7VIzMmD1lPUPQdT
1V6CXiXRNCvVNxDrKiz9e22Nor4EqhX/dHyrns4ZGpbkA0MdZ+9nzqMUjDD816DJg//Ctmyxg1Pc
Avzm7HxJCyfLjq6f68HFSWkE7qSNN2eek8ANDpIInDnV51VU5ek2dlZUM01wL+9jrihvNGr1kJbm
fI2t/gfr8Pn+Rr0dEkI+ZQmp7gYXZa2IEs4gIJO8sLwqbpz+CVASzzczxbv+QI2gns9KQprz2AHl
2csMbyIN3VN6LzxduUFopK2idxPjcjdNgeU1MRoTp0A63Uc+G+CtZ1GOQyDlPUCjHQ+M5YZtHB8P
hQobGpRNhukwISV+HJTUeJ5GJ/t+fzlvDgdjwXgBkSjJvO5aXAWdjlx06LN7seH7F8coxde6Nl47
JfRPRdZxDb55PJlpggHmvahSql3OTRdZjakla0hBKVO6Q2X77q8wjHrMt1O28EfXyNE9uD/ozfNY
YnBp7dN9BiF7U+nAqLrWMIdiUDVAG12NG28u48yr66jzJuA6Rwuvob/0wNhziJFbYpHmMjJMFMlH
Y8OhHLycboHDcNdEse01YaV87gOAatcY6YyjHpS7ZpS/U7X1aHxL5ExJrdifq8Vt9C5V8YOHduKi
y3po2tB8rjAoHw5kHfF71YHkePD1QOd5XunIXFthrPylFZbzATOZ7JdeZUgfMGJmeHBkZgnyzLvw
IYn/j7nzWpLb2Nb0q+zQPXTgTcTscwGUbe+b7JuMJtmET/gEEk8/X1Hac9QtjTi6m1DIUG2qKisr
c631u56yNyI67NIsMwubCpEtZ1OBaCq2RxO6ZCDGpohNAyO+hPevePGbUn/++3fxz5NnAA/Th+7D
3OxELfvQo7qZR8FGRtqmTXPzAqmAPcfR4tUNT7Mv+nhewsnb0tq155PX45UZaK8vYmPJg5FcEieo
D3//jP48XTo9o5MUnmkWrepHUN0c3KxnPNlgG+bm85Y3tRx2uZOuxhYXRhvAY13pSeQAMyEmH756
c+l3sIdMic9L1sL0h6Qnq72PTTjwMvYx5W4262K65i5HhlAm+VAUN7IzKzzTHV9/Zt7ttfGIW325
bQg5edB2gAtWVbqkYxDQPB7zdY5yYgY8C3EPQv2vf/+a/7yjMe7AQh39KpYsTKLf72hddSiutGw3
qP/8RDd2dejrEb7DOv8M6frz2YQCCTiHVggo/0+a1a5HF5LiSLKxw376nCnXR8DlWwTz4O0XmzSD
Pzkn/nKHgXLRI5xKBQxZ3r84MunS+sSC3dhjMW+54eHIVn25pTBC06lkvzG60IyzYvW2KwSOg9RC
JFnQ5L8Rvv7rXdb88CN7/mvT6j7H7/3DH//7un2T92P/9jZevrb/6/Sj/+db3//gf1/mX/tmaL6P
H7/r3Q/x+39//M3r+PruD1s55qO+nd56ffdG4PT44wHSt+b0nf+vX/zX24/f8qDbt3//8rWZ5Hj6
bWneyF9+/9Lx279/YdH+sOFOv//3L1691vzcTVO9ym9/+oG312H89y+2++uJYgOvH72Xc5qU/PKv
+e30FYuv4CrL4QcGdNJVc/TJph+zf//iub+GfOcPQgPXKh31L/8aMBfgS270KylTsDIIQqPZ5pt+
+c8L53noFDfyD3/+l5zqmwYV/8BjniZD/3P8Qhk/YaOQl7GkOPFyPzI0cDm1epMKjgiJdl23mO6b
466wUilimRpBENfB0FdxW/rRzdpl/tYpS2fZ2xPy0n/Urvx4Kqf7Dqoy2M0JZni/kbG/nLuBpj+Z
ql5vU8yStlPf3+kw/Znt1vvz4M+P9KEEHJrUaGWK06aMrGHfmYqBs51ldwWxkskfdsLvC/7HBT4d
LR/WF0dfMtoB/KiIPyKPVWDpcqgtM0lR3exXNczJQhzrJiJsdktkxoR0bICWSP14boSR+Mn981ev
9I8P/2FNV3eCKMLAmc97ll87eBht6nRSd4EzLj85iN6ffL8tKsAb7pCQb+gKPlzkzTL0wmvYSZFR
hhdI0RpOvbA0bCQCkYV92pD1xu7vV/d9Yf3bYzJnPU2daM5wQn+/ZTyc3V0v4+UVNGhZbHQGF5ph
ZMnQDMaVUZp2DJS9/uQK/ZHF8/FNpRCkKDxBf2Cr7x9Wp6RmlRPOgtiGNc+hNU0XaYaAdzuo2Re7
xlnIFO4DiUjawwt3g7lQZR573YfqBd197R+8lP5kW5t+322wPqVq8RoZyg2XRGZekgRWYjGiyTW6
CehQgp9syr/aFSfbV4a2SCZ/nG5/pKmi8moUlC0rCdzS1jEhfeUBHua8xA4XyU+2IE52f/4MkN3K
UrHFT+L4D++SXl0MRDHHSRrs7lQ84A4Uca7k+W0TygyYacpasVFuZVQJSHhwETDTVfHYei3DtVX4
QZwaDWaK7TJQMVh0jBeW4frBZg7GoIPBLJ3xoGC1y03Xjy5e5+u4PABCWlbMmjePagmW+nHN3TxL
onSq86SAahHGzM6UOgjRdt9tdJqA01Yob2SGYmjjWZL58ibI0fZoJzQoGFskewcDN4EGxI0x48ac
cpnf9E2Al2fbhTMmA31nVYkhy/VFIiGodnXh2t5lH06QCYIxNe57T7lfptrL2p1w5EpnVorcJwR7
njemaHMQjNUIv1qpKSVdtdWTMUFc8Z11ko/2weTBUbcozWP+HidsubNx2tr2DG9jmazy02h20c3k
1GIk0MltH+n1zOByVqq59crOq/e6mRrO9WoNHqMRA5aEvt++Dvqh+8wyeSlmYvb0jcF7oHeTm+Yk
w6+iEvEQpN7b7GZY0cyWEmguq2r46rs6eM7ryf/EnGax4qYt/LPWG9evg11g50typ/PJK+V61Rdz
+kaFOd+qBmE/ge+ifCmdsAk3vVzXMB5SCDpjudgZIRCt96Shozaxanx9X/SymZJ2bcx7YrDSdEu/
qe7Dsg3v1kCxUJWy9RwvRTi6uDtU66H1mkri8FtPUzybp1YbmdYYMiENugj7niBtYhYl+OrLRRT7
tTTy72NxEpsAaWMAJjoi+eaqjCBOaDNQ11462Gddkc9tXHMF3HFTBtXWt3M7mOImiNz1acFiVO19
Y3H9s4xxsXuWh8oWQ7zWsyr2qKWLRyl6O0jCFEprLIu5VDHOi/3jQKi2EwfQftrDyabSO7qYFTe7
QA1+FrvglWMs8sKbnFg2oLMZyPuQ21fwpFeGL9aQitjtqRG3fd0tt6lpSnxtuWC6uOUgcxIL7wCk
cEtTfXWyMl+2MItpf/oMB5840mp8aed86naGYaz4pKrA0wc9rB4fFTcoGNCMwfjocIHhl45bmJOs
o8K8jGiwMthS4AyvZEGm1kUHYyKe21K6sVqLuSKQzzauCKMT3sHOulmiXk191NBr2/sbabc2hqxq
WpddiAGZv+kcwVaAEAu7Iy4gaMtzb/a84rHpKKLi0VC40Eh/7aK9RlGtLwVzKuPS7uH1Py+hAxVC
tp3X7QhVXZY3MWTFckznjL/iIJj9KaH7WKoveK+FiMLmCuciF7L50+CLTF3bo11m16DnHlYvfFDO
3VRnAyOTdDJvWwjTz545ijBefd30e8NMDUJFcimzpGGzBsmIPDpLcP3sxyu2QPRstrr1j642BBJ4
o+2LxLZEtB6HjPjjZIrW/G71xVJtnCBz76VlZ24MocTBEK2NzEtlD0Yao8kFMhpzPRRx00XGdPDT
ytNbZZmcIByajWc9ewiHbwLc0L9Y3rSqT6JuaSKxFxaie2l8v1/HpJkn7IYvM1t1NNS21Xv1uXBE
FxwaP/dVkCg1+rIhi7KzWysG8grc67okX8HbROZQpdW2T3Om90dh1CbeUTBBHqrJm2i1lzXgBpSe
28ZO5hOVY09lXe9nt2UTTjYo/0YU6RQmM5leDx1eONmhLqyljSszVGMy8cuc2A2W8ll75ipiS5M6
nBjj5Ps7hsvpvhFLWV+6Q1vah0GPQ3M/eZpWWhbSfyonXz34SkYXhtVnl1ifr8gfS0sE8eq56TlM
+2WXlX6GvxYRkYs5sK6rah+HxhH3braoJk475W3m1fKnuFpq+SqyiqDhubNijenh3ZC1wyPm10wq
I80seA7VkzA0eVFpKjYYcG57exi3M86UVdYtV0VRvTaugH/RCYTjEnO5zTD2+GENFZShLFI7156D
2BCpvclGA0OttK8rmPVKmbE3WeY5XhvbrgzLrdl28ToXn9PCTzeuU9HSTdnoHRh45Tujj6JP5RQZ
MYLC2x7EOT/krXfBaERc5itCfFwtdp7KUgYOpn9u9KhTlmZVOw4gFICTSJNVr/dCB5tQBqec11zP
Wdya/raI6nLr4LqhgmGvowC3SVd57I0wrWI3UwwPyirbYUJzEEH3jC15w1HULuHrgD/NLmiq+kDf
NR3LXlSfo8VeDnPjqn09cnAtixfuI2xONHSWVW9bd/kqo+a5LAU9epNttdNxBdht+YPY0u4Cbyku
i0W2gNrOcF4OrWNCnhQv7uxa6AbhlMRTGIgvlDNH6RgYrkr7azhDok6M2nrpytVIRp1zmw9FuZ/q
3szippjNuBXNMykc/rMY1vbB4dRLqC/DWwNWyLbGfATIdvpeZK2PK3l2Pgzd1yUQ/UZ11W0jvWPE
fGRv2MUzZLybGaNQYlC4pcvTWpUVRqhpib3L2uspSoTZ97FVSXUUGeJu4jbOhtx6sCvHTWRjtUmE
lHc3g9YcCld4Z7oEb5N55yS5AbtnojaoY2gg5ieRO2O/EX2q95a0nasCxUIT4+5UbHp7ZirZK7uK
Vdm9uLLL7qWtsOSG89p5+PdgPLUN0vam8rW/GztYmFSxDycq/9Wce9w4dieviR86I+buULd2m4RD
8yVDYFxE4szuVwNnN2s4hmOznjVpcJ27BOtE03CRoWZIRBAZiSdPxwpOJ7qAZVxftHBUvlMphl+C
lVh7In8YRhB4nUCpWs+L1Sf2J5psAjLg8XMaIL53pUEASDNzH3OdXmR4tMe6csUWN9Jjm6/rvTc7
1wR4vJkTPzNKbR+8oUhUY36fJQQ5euPr1jDHRMkQghpRuK1RfxVh0W/cNcRPwXGvszlVnxZvMI7u
mt2W9Lpl3BWksNh2bmzM1mhuV/LHYqtf5MZfq50zBP2ulsFmCuGFB0O3nfzFi+W0JsuMU3RujFuq
QZit3mxvmipUW0TTt43bp7ssqF/SQWHaJq2zMmznxDBxgcmgwEYivBReFY9B++pGigbGGO4NVRxH
kkqGNPtEPvKDnjDoUl1/3qJw37RZ+loX3G9MIax47MRVXRlbP2+7rRy67Ly1aI0EVc8E8WXoKMG7
uQmToLPMfcYQLnFEFW7aojFpS10jiQabb1apK/ZpUTintc/9T40OoBZp/Z25Xr7J0H8PU70mef+l
rR0vJi4dayA/T5q2rfhw6hdM9SewzWm7GtF44YSa81Y3ly4F8Rxz2IdxtabzY7jkub8dtdHvZX8S
K5v+PCdz0yENqJfekGz3aKRKjUboJCO146fUSzFTz9xMf7GnjlHuMmqOvU4UIR4SfX4ABFhvc1+k
9+gm5HM2+7aIAy/vWLU6xYzGdrKwjNVsm2/BmFlrXPgTtDdQraJLqtw3TmPQepQxVylLL7Gq2FCf
+PJoZYMdxp7hrdOnqAvWfG8ScRQdUVqPV4XSwt1Zwm1uSrNvBaFZkXPA8T07s7mBYXoI/zQV7e3l
aJZVdDAWopITTMALdg7K9iB2o8z5klp+VSUeUth8W5AW8J1lrAKuCGkyldfRt16Hlop7MblzXGKE
wfAUGkC2g08XvETT4uJXJbWnji203KuBCQ/LaJjioTBrdTIdCuy7UOeEfziGVVyZox7KTR844as1
S4uLgAmUzab2hjyBVl0yusy9Qmzb3u5QCETmiGYgFFS+trei1hRY0wwbFbXmE23vfVuT85xEjG7y
2Jy7CtNImRUqRtrMfytXRVaMOCj73gqLifM0uCnK48FoQRObzuxiYrPyo+Wo5iV1HL2dPWE/jZE3
2rtiMobnOQqgWC1askqBjc4+niOk+Ekbpv5FXjmjiehU9fzvTPbsdK6ugN5uqp/8QOdPeVqzUS1b
Bg9WuHCNQSYN8ziDIV4hghD9y9AOBWul6/XEbZ26pMV75ibTXeRuU4zNuRvAuHnwYKxegqILSUyR
Vnuw7EqTXWa73ZtgyP1Sz1LdQpeZXyCmdsdqajVRoY3snG1QRd7z2IsxTyrZETaE98ZIsb0GS9LO
DMpiu4j8EV/ayfqisjx6dkXEeVR5acG5Wxop3im69x8HEvQo5NmYuHY51XznBl3zrVR1zbGUdqJK
pqXTFxNGRWbirr2iXZlcr9uWuTOrnemgAKZN1u6LWQvvwfHrdogbqH9NkiuvFTF+1D0jqsmYObkW
XbV8FuX8zZ8kWZKrPOn5R19Zd24VjLep8Or8bOBR7qqZ6iCuZ2GoveuNJffl7FfJmA0TYgsnXL+I
2mtutYGGhriPtHoSjd19VZW5XpfA/c3pY9Z6bIa0e4AAO9L5+hnm8d0YRRA1jbmyN+k0rAW1DInq
ybiuqYPPp+e++PjFaV64nX81BlJUuHJF7YJjewNQUDbm3yWKqtvJgawUu2MwDBtqhPVTuDbdwD0T
QO0aRqXlfrDb6nEZhIU8SNbymzFNbsFJ3Hd3qlpoUNE4N20cctSm26qS5rdOACUnuITPQTLYqe9u
Z7zlSB3WxObG6zrrMVk9rS9ywoXmTUs+7+dKhb1F5JbRNuTjCLHGKlyGktRgY2niuqzCkyOdpqvy
RA+Oks3YCeMKFzok8dncF9lcpEHi2JV359RrEcYGJf5jpYGGY2sIiX5bCSa3CDUgyvqQ+abstgZ4
2lFNSqc7TS4jbO7Rt461p1PckbNiXHYrNJhxXyo70pfElY6wF327eDKaqA7ioHCz24C61YoNb+6b
rQee0m468p9KaPC1TJlA9LRGRl+ub6EzTBCPG8KJKSCVcRdm5hLGJv4lGbdHH5Q7fMPmR9/o/SY5
efAZVNiyu7VWjLnjfGaQejg5odZ7M3Wq235cCE5Yl8EUWyLhVM7Gshkcq5J42BgVK+e54A6nX1O7
tY4W/M9aP3wWOVPKBPiD8UZaCYjjgyXK178fTP7FhI0mnUqJjtsNICu+nxBKk9R77LHMRPN5jkOO
lFiPvrkHup5/Mjb/i7mrBwUWN0b8GPGb/TDMVn5RrtPpoZZer7uudsqNUxCzYI3+fCBY+5+xbn7M
XE8vClSTVFQi/04v/Q8a9wD1kOm1zHntoOd0B1U9ZwvwoTSMZf8PVxGS1IngCf/FPsUPfXgox5mD
PssqHioN/SQwueBgfC6Js1rez9wKTuPpdzNdzC8IfkbwzSj5NKx//7L8xvUxp6uzTSUX8w4tTHHE
IhlR4sqVvjecSQfxyPOkvgxPYDwTj+aqXYx0Z5EV/2APZXc5pGv2z6KeWG6eF7p+zGWY0544HO+f
Vx55Q1mWSAxtR39WeTHRUWGN0UxpvqWCNm/+fsn/tJsgUkNxArOwf1imfljyMu16f1r8fEN0cLmx
hcYjg3HRAW3Xd8yynZ+8w6dV/bDqQAbotKE6wTn6CF66NjAMDMN8g5mwGF67BqfWJ7jSzdYl816/
BLNhla+dwsQI9ZL/22j6HyGW/1cc8h12+be45v+XiCX7+7/+AwT+BWLZj1P6Wr3HLPmR3zBLw/8V
OyPQQJQ+J7t1SM//AS0Nx/oVdhjAAVQN3jOT4+Z30NK1T0gnpwIm2zYw+8lD5nfQ0jF/PZE7CIAG
5sTRDuOR/zy3m9+2w9+Blqct/z+bhkcAWIfCcDIsI5fWMj+w3SmfqtU1iyBJhzK4AtjOb9Ugul2o
UujGMm/AK+GDx50s80tz8rP7P6zV78/nj5jeD2nKuycAFRD8NQLjh5nxJ6f2GS6HzBh3JzxT49EY
8IobJ9vlUeVyVAxgY8LRqM/dccivvNoI6FAY0RC5pSgzGyas54vnt0+19j+LvKUi6RZnfrDTQq17
o0UBvetlsJWL/zMx4Ae893Rwc7gB0LFuwGbWR2uNjrEliDDdo+/rpT5ouPT+bshb+gjNYPQTHJup
2kWLAWI3itXOj6BZVnmuF3sQyd+v4w/T5/freGL9QOA6GQGiCf1wdXVaD4innRnXaczvtpGaqHJc
PZW4UltZ8YVpvrdDSkn6qMALGyuiQSlxwJBhNPdLSxb8WcNlrne2QShLUhlmUW2rOWU2TEhNPiCY
n+efBSK/P7JYQcSMaIkxs+JMPt2A7w9ko4yGCo7ykiyex1wC6aTlH/ym8kkVIgmhYeCaYgZgpXk0
b8rMpKD7ybKdGB3vlg0WAdp1BAgndTMX5PtnwFi99C3IHtTMGFLEmVplmtRLRJScUynGxV0TFdmZ
KVxl3NSujlwmQFOzpGM8Nb64K+1qHrYjeBtwvlXRCBtFl49P//xpst1QhWDyCFj00WQpjHI/N8VK
+rwZlQvtbTjdm31T7trJNNPEtLuRLEh7auxDsRp2dtWuS1bsl7Sl57DNtVu22J9YMMNkF46oCZ3Z
/smt77ynP5zezBObHw0T3huAFB8NkdjmNpJju0mixkv7a3TQLVGY2XiaIurZXzdeq2H5qQivtkDX
iCv9sGJqa6B6PcippZdK5yI8WxsxfRnwCdgx+Szn886rvhRdYTSxv5T9XeONXZhA1FTGRlIouZve
mIW51X2UusyNilpdAzkIbw9/3xePUNLnx4AxkBeb06k38ac6TH9SOH7QT/HimURS78AHo5mHFHba
Z3+s5NbKlnoKgGjSoi0SXA7TKa5Nk6p5NusUqEF0pCPOs1tsZ22bz1monIsePQdobUOHhZSqsIOf
PC3w+w/7G0cNzAWpL11o+dQjH0qxjoxxZmq6BNBqquBoNXN3JFtiKTYRYyH5pbBrWvtA5HI6r+rx
KHPSJbbFjKxKj+ENhrQknVhqmY9BWy1AGsZuKPr+aTKn+UE70SdI6s6xEvkM4FtPVnbSQwfboe+X
i2iU9KYSAUBgy+vcgkCBL8Aoz/qwHveO2RcQq0LzoVHyG57kOHEE1WOVrv6VhpnJmETrYmtAhmV6
M9eJ6OYt6CEOOe543yKQ3fWV/q46H0SklS+L2WuqLNDO89noB4GK1zUPdp9VG6rr+hyFFc/EMM2d
7EZoimyX7FvZA6PHquP5slWDcDuYpyAzI++8SxSxww6bopTqfJrO9LLcrZAu9ylqhMPaLu09Mvh7
BtxWjIbDPFRLsV66SwVnPxSyRKbWtft28cNXA7FvgvVadinq3NrYvfBfOMvPBqd3cUj3o4NuzPTg
SVueLR3TcZUGJQP9EVprwoxC1Zsqtb3nzgdhLgPjHrp+hAJ1lMfKIgzNGs16V+dBTxQB/ubBOM93
bWM/RqIrr210Nphx0BFrg5ldjw2JkcsLDSPpU09OwQvCM2ihtVkAi5nFuJpn3ow4+Czyy+kN89zu
Wz3WibcMW9rOcj9US3WDZHjZdqGo79tsfMntaNmRafXmLHY3bKNuIdNiKQdGmdr0TzElffGF5FbC
zRegTo+ZjCi+D+MQfOto/G4id/Kf+0WEb5hdyzFhaqlif8yMKxdrln07XFJ32G49HX1Ykge8DyG9
m/Lc9AaGhcye6EF5H7YnARCD8cCJNsWSgcvjwnM7j+N8TNdeHJ2mrpv9DHn7SqGyizGC7hkjRsDM
am6OzhD6G2we5d5WfvbkaEa2cnXOi1TMW2Iu3bO0zIyQMLHK3U8qk0cUkNVh1a3i1PegRrSd+qrK
tJ9402T/iv9J/8WeHZsNOrvrLsxtee+NjFtGRgs+yG4Dw3PF1ec1koAOU2Yg/x5hLYQYnT3DGIOY
bNQ50yt48KfkMsMkYtMv5huCDRnBQxwK426qiCzwS3cq+CSVctiVix/0x2xY8v1UoKKHo/EpNTzn
PmREtjWU7r5wsJaH2bW7F5TD1U2nGBOHJp21pQvMFPwce/4aJkXJAfvQFbDGFh34jEpCJOHmasO2
NezSfvRyNcdZn3KW+wsf2QiM8Fh3U3mhy269TJmkQSkxy8TO8svKg/AdZW50kJ5vnjuKxOAcruse
Q5MvrblOj5bNjsWq0F7O5tzvdwo32KSu3eqsEvMNwP/ncXLVbjHD/shENCMPkSp5u9rW/LlZy/w2
UvAxo7m0bkPYFXfgAsbRVrPcaJ/xU18H0QGTlv5hYZSBUiko3QNV1Q1/yp8KUxaHMlCeiqUygiMI
avpQBcHyRTEU/DRqBhwEX6DgqJHlXWlifQ5WOfKPJYPW1wvdf7OacsgZ5hTy81hqddAGiBGLpA8C
Fn8Zj5Vgcu3Ivnos1+XWqYr6mlA8/SVa0xF26/ildr23qOvw4WodIztHTVHdIxkrrya7UN8XUkao
fZ2iuTDcNNpjR5EdhnD1DwTP8/Y55UzsGtCbTAT33GM9rN/6PJ8+uaSj3eFkN6NedMIzzMiWJFtP
i7Cwjl/xVMduta6zpIQpGW0CadXbpWC4lnpiON0ert6nVpZuMUR0GM0a+RKvBFt3W4I65JNdhs51
6WVr7BFfdeEQL3CwzKw8s0X7ao1C3cIgKM4YGC57IOdg53tGedUvPn7nc89wUfbDk5CtuKjm3j7q
sNAwQNR401VDeT2MPNrMd6db5eRxeaL/9mrRWxJYqn06wBKiApuf81KOV2VPqsPexw3O24lqwHJb
l3l3HcLWiPN+xoum9tL0zcQuRQHKcu4jQL3yBxqJ2R+jrUENxb+j3bJWb7AQ1WUdSrnNERHcTIWq
kwy+VzL4RQHErZ+gRpC23YwibobF/wSfOdoxXGZeV3awVSYhiMUdzMLBA5tADBordZv2dnkJgpzd
WbPdHwsSGRp0eRWzOmCq/AhzyHzqaMwuRGP4ZB5x62UiAzHjoe19BUVo23t5cCAEzvgK0fItjxr7
KHI7PKN21kvsK/4RCE40PHfmHilZXgDzU1H3XdtsS5Dz3dKH9kO7WMYK0OZ+MwYnugizeoIiM07q
Op/s3QnbLYx2ehxqae09ZfoPLaKk3bi003EtG/sliOrdEOLok2Tjar1he8L217a8EW7a7ylCl8/L
1K5XgBPTVe6lkJjSfDj67SkcrmuJnJdVu5w7+aqv4RN3BzV2J06KZcecAM45FmcplLP2Wa1RdIbD
Htwx1FTNRStcvE+yCpgnzMvzvKLrWtkne6hR8syVjjrUizLKRFRog3Pbfmt9dwb9m6udezpbQlVj
M9Yt4QOGyT4Cdwy09vNiW7s6dJt7PtnV+QoFDoZ+X6ZJSAUeu8LRcWes7lY3nvE0etq8yon5+bw4
dXAAH7DyLTqaKNFiYVasSjqxDiDswRRN/9SlpvPJmBdO+cAp5jfkxMGNL1dw1qFG0ecuY5MmfJpf
beXe12EOtsoltARjdC/KpX+ZVJXeK6ZN3+e1Kd/wVMpu81yUO380/EM4AD3GkHSQQreAuwnD3uXo
+yP4fpt9G/0VJUfpYbovTFRoOZLfps/Ky/H0ntkujrHgLtxVZd7mhwIrqLgs+Ig42uzum7wZ6Cxc
qosF4/V9saxWAsCIFsRReXpr21hr8MEq829EJdnnNopMOneULl9bMwcDc9TobsdZ6KdZtcYt5I9s
3hhwuQCvIu19go7hJTU+fffK8WA+NLn2WJXwW2YjrtnAvuQEcEE74oWgtRuvaQdabcj6Zxr+xrUB
bwKmk8yYTPPBqjZRxKd+Ny1kR9SqbO5wzCL5JjL1t6nxcM5Zat3bO1DM4LOdznkQmxZT7JjyL3x0
4bkQWeJEhcA6mId0kJGMu8iol+UMbKAIn2CYyp1VTRE3JpJjPu14rrr4tLR97c5o0KKIiTnU1jTu
F1hGtypvtXbYoYjXD10KQTMW0IL8AyCmvmF3lOkFqvJ03hWd70ebmTQ5b2fDI6qTFGHmYRrG6NHK
pvqb7YztQdHsfU871MzUFvV4uUxrelOvVonEdpqA4eELTpw70XTSJ/gAM5OUl1kwNTLJrOgbppQE
0xSOouRJg+4zN292QcaTeTDzIkqTYiHQcj+ZrtAbcxi5NwCx/L0w8pZbzEE9XERWZ5AsOrlJOVLf
bLh5ms91lwbL1gqkePT7cMBJJlzXNpF2hTOaWq2AvW/4HXLHSFXfxtkJH6sOfvEy9/zi6YRU8zsb
41VwbVUJJWZTYhIZpA/l4opX7FwwjdSOUe9hwCxNUkHnfJzzcpZ7hunBZ1n25ZAshjOOeyvSUb/J
Kcv7xMyzANNY+B1wgqgI/Rcf+gf0w2A0s8RshvLKmDKQcG14EvwY4mS48wFi7haKbWoSDNmgiRjY
Lm3mDugkbnM7u6gaZVypxsOK5HRdV4me83k+K4UMH63OWTzIkJFnnQN0tUaCzXZUvEg4uhd8lKVx
ZprGNO4pD6Z1X2B8gLcBD0NCUdb31fmcrWORwGUlcGvqhfkUDiWkBIA48OQqNdivtoSYTO3eeU2C
DBUHOPylITkSQBTk545ZB08wUHA6NBbe0W3YTt68CzrMHWM511mPLeEYUZUjP7p1Wyu/0tia/2/q
zmy3cuXYtl+UG2Syf2WzWvUqSSW9ENWy75nsvv4MatsX3vvi2PDbvYAfDNhVJa1FZkbMmHNEZHvQ
ENkfquFVbAtwzhbmlVsBKuA97RexhLFyjYhFcvZTsy2XxE7tByKr8tLKXHyTqU4ubDQ3PrC8zAfY
M60t/Abb4HFi0vvM1I2robIBqei96b21+8Tebeyuippl7a9KJca3hcP7rinb6beHFmnyGokG06M5
cuSlvTn4eVXRcyqcOe2xsEc17ou4meZC6l8B6OdIZYfFnNo6EIOoBc4Oqxqif6/LfKK8/1U+cuB7
01QQ8yWpjZL7t4lCx6xsmGJ98J2uxaCzpXQ/WYLbp8hZS+pVOVO5Es8GTlPAed+mHIxXMM6EMrii
pTcGTjkm433DClkzIrmYVL6ho84zpZeYULZsVO9KLqUdiGKurtqaYGAf02lmqszjb/q2wGUZTFpX
XmY2JQoSxKa30qkpYApaunmj343YWPZ6obCCjJDlf0xN/V1DI/iLtI18x3Nn7fHxv2ofXZ05jUYP
DXsjT36YmlcBV4+H5tc646DjR5kDzWj1R3z9FPxc6IVf2Js+BqNV6LcYpvJ7vcxMntrMXP4DDfb/
Emn54YAk7jxAXPeW+fcfTsNJPrYdVd9QdflLEsOU9ntt87ApV1013cwJiNPShJoejVvOCkunZA9E
IMyO3uzfPy1/nQft8iKzRUKCe1wQ1fvv+aCklRLjxo5ggMYfdlN/rbCXRIltjIetyP8TgH8fL/3l
2eSfMwgn2nCvGPv9HVti1hChskyr/Hg1v41iaV9He9iCZrS9/2pC++cvRl27E1wJudKW/vUBqJJG
5E2yVugmXhpkq6dduiqdA1hq5vnzM/yvxkxfmor//D3r9pcZ0/86ifp/cb60h9X+9/nSM3fItyLj
K/kzX/cZotv/yD8ycfIPWlwuZhDiBLn5yv85XtJtgm+wRjRc4ntAdY/K/3O85P1BtIgXgukShD8S
Yv9nvGQ6f0D8BZcGlYWY8J4+/y/GS/zBv54OJET5a2DD8m/gQgaIsP/v/6KMDsNa9CXneBD3lUzf
4xSLvl972qQhRegIca3sOUDJdGVZ0BtW+dPN48THqRM6KO0nLve1D1aPUzYQpXSPG3vPPla2XJzj
WXbveBmVn1W69zWp4uW1ygfyQtr2BbcLZg9rVSDs2urLJnrrOLM5I1gNp/hVjm1+ncwi/To700Za
LQ9r7pmbCiTeSeuKJXL6qf4hzTUL53qZXttp4JLqLPEYt6O4aXPHI92BVfFgOXN1ktqaBmtn9xdz
rL/32uvE71AkH7jDDllu/pjz+sErHlLztY3j6hG7cBdZRgWDLhkCm/LpZ5sY1TM5hOV+JgqjQqT0
8c5pdet7AtD6STnN9ujkqf2VpRoFtklXQlFNvBXf92zDXkjsszfZbADWECMsyx0vrYFdy/Jmqhnh
BJrK3VMMd4e2q7QPfYIf2aPgOs2I5V9xR5p3MRGZgCjOvjHqODE1OVRrrvmExba7estflNMKslRd
UhIt1lL6/K6dr5WctwPKEwhFhMQbZQ3xkao2sAfrByAMFY6Y1B9q3Ma3E0aWm7iQOvhzUfqNmT2A
HNDD0dAQENs4f5wL71VmcYoDQ3OvCtczV6QqfTsZhgsTbaxt+nCxq4rAUE/TikntnBEDAjJTfxF4
nG69tO0pJMfliDZU3yyyxWNl5MnbvNWkbWyrDzqMsS95Zr2zGtZ6EKDWAtE5xk2TwDqMs11scFfv
04dkHte6+xHnbe3PxOJPhcWyd5lWcQTQr/m2u+CGFonYyvtHWyh5OxvjTE5j/N16chWQMJR+z6bt
gp62oUzn54pEByWHvk+7bos1sSPdHMsnl+FXsHA7nJB+6yM4OGwumIeCaVzGV3125tcFGEsAzE97
M4btBUfjdMXBk1wn7FKXtlbTgWDAHCY4Eds2R8DrcLK48Jb9FgPyGshFzhfkCHmwjdT8aHfE5O6A
DNO+1W43XPaRMWbbcWqAbJmrHd/njdvdtp6bj1hh86oORb6813JZTxbNz31TO/s4bF0wNozrm8Yf
wUSUJcm5MkaA+7tQHq+jcyozPcFjazn3vbegcoyF17zWJjjooodwUbvVGsmNrFKygOvHe0+90yLo
0gPEL/gfeaLzYb3KSXaHQnj9j9EkWDG2+kZILdFfzMToz3EMAQhnqsuAoWz1s671xiHJi3eSbZqP
TIOUWHZaVCb500JRjoWynb2fPD00BphUh21RtHdNE6IE0xut9RBoLA4Phnarj6lJtzFoTYIuZH9s
bpqrSFvZXkdiRucVyVNGW113rSDhnkFrkjlw9tjTttlFuJkOJxA7djBRbsM94YX+ucqy6aI5DcpJ
U+SRJKdwtXSTDIk0845YmPcFpbe7GgmpNS54KnZXrCxgiqU4K5b++rJp5amelfktrTdCMyTgSI4k
fVDqQ3ugJ+muLpmgZ4H6QQbYvJFbcwuCMHvHr/A0NMW7oLuNmLTKO8dkj3eaJulZFMkz+QXyA7Z9
n9bk+1ynJxTGK+3LeTH8ZSZpiyxX+RazxLBfcVoL/Iz8PA3fYMMqlhjLQaAlpvPdLNYVx9+CiF2Z
znM9DMVG/ZVc4zi2olzNs99xEd30FZBmux4pgDGnLVGDK+q82tpDouffM0mOSwysMpUHoUyW25xs
G3uR3UgbydM5LG33fQe8Ml5M55s1VcUp7aoChpfIxBN7b7d7PNMoR61xLsi1Wo7XMiLvla9RfkMA
m1r2serxYUKNPPcleR6KpzdRWHmkaRWr1POASZhlUcy7oBDzBwZumGAdERqymK4JM4izsvcNMGMt
T942PJtudr/qu4fbmljbaRTVHUuWpocZt/abFo9tpKT4wEE++ktiuQ+KtQuH3kZonOKvtcXiMzmP
p36V3gVp4QQW46JZcnx2tvygp4U6itk5O2N3IAepXR2P/xavydpGWoLjCJhQc2A3+2UxvN8GCAlL
FkXUd2yLX5fkm+YlbST0Wb/Ls669mOj9oVNZJBx6d/sxTl0eugPvaW63BBdIXiS2VdwgoWBalLFt
+ZUx8O2v7W+UzPe0nRCvRCW/iBpDvlYaKALL/CvDiex7jp6eJoI7pw1nwTsqmnsDutOJBPZhMpnm
dcLfHDUx2Q9fcVYt2WRdGq7yM21/d0g2AFv0rbd0huvFqTxqBP2RlwyvGCS3QGYYqp3tTme1yb3C
Ee3ZzMKjRk7GGQRrjfk80Vl8MrnlcZlMpR1QYHQfuzbRiSmeXlD/2hPq4Xx0aM7umrn8aAZpgFyC
FWMPs3G20/43mlJ5cFOvx37iNe5zgf4Y1ADxg6HLWO3oDuI4YH01fc1JijAWsfXUkZW6SzzVPrim
Te6WMMURsb16wr+rHefKsy8Kzif6smsfuk61520tm2uqx+tZZHOyZx8Q1fpcvGhTyiyITQwHZqLc
duOWqREfubm9eEmWN74L5v6X6a4bC9bxnYTwoIkBcU98L2ILe6kYzYtHhg5/tBhf802ph3zKMsZN
6/yzbg1UFlpQ4OxA+G6rvHBZDIz4P083Dkmag7nnrLEaHBAFujMWd9JDEuZ/nj5bbWP+LGaIJTZX
9rnUWM89GeMU4URfopjYG1q9W7LSGrpupBEjumewYJ3YOLqEqZAum0Dd5AP9nVLPPYO8vy5yvdro
PIUpDjZr1eEIBkYL0KXQ4kuRqXOX1zhX8qvCURR0G4f3TGDvkOblrUUAJEtW49JMrekLrMzsSTLC
rFDlDTQs89AN9bFQy4UlRu3jOtnOo4rt6rBUc3Owk/WH0MQ5bplusElTW9aHdbyyctBHHjwabc7S
o+R9H21G1tLcall95ybLFgxivY6WyIOGB/kIfeZNL7ZbBly+2VS4rrUe5M6Mw7sf2Qk5fvOKVdLS
T+IoB/rBBlaNVp5Y0nAuIbyF6Eth53k/UOpIKuQ8xLwjh6yi7hO98o6pm0SqmL934mNsawDzaC4L
yMbeCo2tr/zeW5/W1Xpy4/5gL3ySLKPE3JybN7kqwBD1GxCV5oubugb/FlVX0lxdzOjHrL73yHpD
c7GORIhz4ioVExIGMP64ahUE5Olnr8s5NOiqiRmRHTNY9EWmO0wcanBGW9VZyPhHM3mvln1ZpWI3
FbJUzTKnSGjVE7Nvfofpyqpzfxr5nONyNHhpOGhSh/uxRBVqjVQiC8cblt/saCb6l0Iw7MitNtzo
J+7xnP9M5+W6pKzbKdbKjmYnfR1NIyrYJQFc8hkI/U+2Kv2Oiy6atfyU1gVy9MQGjoyKZS1WWM1W
9shwRgVbW1U3QrPbgzFR/KpJ3azr6IXshL+YiTykipFdlypShgyILiVfPuNWy332+L7pCKagtY3i
kExvqQHrrdX17hXXwIGcwd2ervExzuORxnXbGOULiWNCQG33imfgki/htHCmrlY1Pi4JC0n05MyI
s7noXb7cCzI9b3I/OgWrPdvvYjS+YFDCKZXq2Q3G8cCl2CFewaGuTn3ffWmtTEb66LIENrOCBfnt
rmYUfRF6bZ3WNMFtz5PnfW27eldEhPxdInp84L3H9i+CdK0uVPx8qc0YdcnQ+Di4gnJp78A+efQX
SxpapZn5dYroxw3g9L+Atm6HRHVl0HQ86cjEB4MsD1aNfKKAq8Xd3GdtiBv+O7/dpRTitpoIJzv2
MN1rU+G+jK4NyaBatDunt2IKo82NOljzQcFfG+LbsBj5qeFNzyF+ON50X+lKP6RskT0yLRJXYfVa
4Gxeddt5ic3eTDQPipf2KBunicb2aTVAEJQeh50LiqAHI0+kDMEbj/63aSz90nPDma9w0+z1hnyj
TyA2sE1518TZpc26xsWaRhDDzdg5nb+v/djc56MloT1Ml6LeT6d1Kg7FnDDicO8yyKfXwZy6QwrB
4Ja6xPatmUlHbSwH3rvb1VEfsDjtgwmTm2A+lx6oh/OUl+NpYBJyVp37wDUgfbHF13Eem6hsuoXQ
ik5v0c2/EBN3rGaiMaqLL8y3KfZxQfnk7ibK/n45sinoNs2Gp7Er8wOdpM3r3BKecLKv5YT7equI
7DLSjO8nbbS/DutAxpAjNXSEOUSQr7+TTLMDNp3ze5WGc/Ds5DAszRezrF5rjalb6dm/J917lk3x
xI0Y1llm+rynZ9feGDNKWyMxQdBWVQQ41nJdg3iuuHgBeBC+5edsYfz687g9VjPTbqcuv8mkaDnK
VhECSqeIcMcsYnokf8DdOWKvCvFGgLWoraNWx5e6aMpQ6BMwRLdNIrhY1Ztue5FD3OUyWFZoFQqq
rcBo5uTOq8RFGJATuhTk9brSI1dJKld5xoKFpG2oIThYt1Q8Taud4pC2bkvXiTjA4nAQqU1K0kIi
jJ13Jpk6941d3vbgFKIpkz9GqV4pju5VpcUPOMkfpZVdrdp8lznTzLKmAqosGbqEF6hMcv2Y6tqb
WTiIw2ZNbe7KOOp6hvagMV8bbw9b7+wSwwYGSdFbHik7218geVc8Qx2mKlOtNHVlRX9vqZ8q112e
4qVdEh9otnteWf7ztWHdxq3lDOrodGWS7AgBnnjCV9/gHEDAt82ppiMqyovMq/ir2CbjbVsH1H5G
I9csxxSZ7AkhcuYNEZRkO65p5Z37fmtfpNp1xWowFI/hgldJw/PwgCUCnj5LxIPFq6y3SpSzeVBe
9pX8C8LAxikNTV8yF3Dwdt3ZnbEeGq1kqFypH2oZqnOSN9Wla6QVMMKU4bRSHtdi6kmFS3xYkLZu
RGaa51qNTuiMjfMoGa36WtFoZ0697AvOkvxAlyfuvG3l5v2EmlixOdyNhmTbkKuJb3NcjI9q9OqA
zRLWb8Z66lJsq37r5d7ypRuS+qSBBCCOZ8Fk63hJ/cnKu7dsWrQTuLvizMs43fNCsQpX4mT07XZ3
VgxmFT/rViwMPMtDE9lsjX9ihJR/qMHW6L566wQRH+U5HcRT43Xb1aUdCORAX9+3tRUZFWNOm13Z
h0SLtaPL8CQcm6zEuOvksd+2xGk9WVI89nYReIveXEsxLMFgDPb3vjWcq64G78KnmIGmdfDXmMPE
P7oNvIiTYZQREU+u8aU2qyxq3RXMqHBbdrQmcjnMntEfOjW71wIahBZUjBmobJxs89PFYSqFXH8P
K7ojvu4K4dfxMF3LzLLfbTbz3vbJyAxmssqQfafdpUg8EfYVkWZZL3ixsiI+uKbMX2wz+dah3z0u
zvptxw4FjemIY+el/dmKCZ1BMCRflHJcFR0hLb5CM2KHItVfA29AgbWobllraUH8RaaLt3PDUHMa
t0Ay0a/2HevVxA+bfsHJMvpukYbtovSflnKwR5gsMxOOtZ0yUG4nq23bY1or7cy2F+O97lSQ16T8
yIQPoJkNKkv0NPFAMG/0AnOp0ovQhuzUC9P70WhNe/JUL763as0OY8PubbtP2zQaPVO+uOtoPdfO
9isXJLxrZ8K3WycGJkLEpAmFJpiXPnkQJFwDbnsRQmbuT52zTA+LPnePJs69N06X8s2brOwL62ud
Ow174rGRg/EUq4QzoMS98ZTjcD5vmV6+1p19t0/y+QmWmhXo5AXn56KEUhhgZRce5ZVcaiA1eXUH
LMJ4MyA+3S4uar2fJSYdWBPn2pl4u36/GObsRCA7Cjj0qneIU4r86OC9eEi0pXkyUW2QBUiyvcMg
wGiRYe/4OnNtwVDhSHhO7RxQgIXlUkdmYjdihM1ivJZG/o8lTP/VUODfpkr+v50NsFHs384G2m/Z
X+h6n///PwcD5h+gQ5gyka7AnEwyAOvvn7A8obt/7Kv2CKMgyjMD2DmI/5wMGH+wQsvU2Wf158yA
/+kfwRPp/AF3T9sXThMUMSz9v5sM8Af/PqAySE84JsOJfSz2Obn418lAu/ImFeX0W1m6Oz2mDsPa
YGAzDDuMR+QX38HPkPo2Sc9IF8Z2Q9pwOwJUMn/FHILJe1zHyuCNqwwVNC47hN5wMmx6OMgacahY
OVl0Dj31TWHNQNvoCF+jHqyNHVitgwFuKi1lH3QqjP653aEyOea45kE4iW4cQdHYNLGLaQ2w5nZo
07KBt/MlHWkZ1MyvISuXHCVRbrPUMqugHwSsvOoehEw9N0ilIPCldXk/+YCBFqTAnIx5SKJVvKT2
2tVBUmVxfxxdq/5tcMIYI+Vz3lE/Zt27Kwtbv44Lu57gWhDIJb/pcXGOJX7oCUGa2kWRZ46ygQIh
bBuhSRAF6Q38ClNGZT2vT7PWVrFvLO36LiQO43AZJoV7uGPn0QEZAQFiXeZ5jcoiz76QXmkZRpbZ
zIlIB+03bs/nSEK2Zg3QuHTLB3+aAYBql2n+knqNLR7x+rbqAK1OywItbbSnvOp06xZPULUejHGY
C1wf3p6jIFX0Pmq6VIGYBlLmoCf6nxw8sfOc1jVkBM2y2u3kKm1agnxe5nd8OoguqbsiHlPapBso
Lr0rDi571TAAdzpFDceeR6x+1FNcyxOTIFU7zh1Gq854crZuyuDkZPwWYy7b90ZBezoXcywfZ4bt
cNzBcl7aPeocEaNNl8Pqrb0Z4M9ZuruRdo588zyYa+gmHu4EMgeoH8gYDY2RVm0XR3ZgdiqtdL+i
dkgvnHali9ZSpW9p7cRUyQBfub3iuR7OIhmW2Z/yuure56zKfzessEn8pqbD/dlY/fIAP2HLAzU1
MGvxdpjf9I700YWx+xwf4mGs3GAENbBGw6ByWiPeqTTSiFukL0BZ5u9s+wU020iN5nwoN21D92Bc
FVhxrOQ9ARD+soTLJcYC1wwrygwOJaA42EGrncUMtRelDIbStWF5mhZ05uzqh9rzmN94HQaqzpkn
8Vyao2ueXaHzso26u8HdwowRH9Sql2mo98vysEitYBf1n68imzcnzMF5PvFXtFY9LB9LQ7L8RCxx
w0dJs7LgfBuNJq1+mgRvttkfGY2jG4iCuHdOrZt63uuSEk03w8zGfRZu3tK+44gZ5X3JhQ8q8PNx
3WQXW18VfALIZ6LgaPjzoetniteD206QluSw1fVNWuwpB8MuC1ABg/vNYf0tzG3qAh76KbG+yh5T
yrlmfbH0k9UxgtbKh0c+EzyoWbqa70yOihuLpP69rc+i88s8Nb8vYjYpWuPmZ16UBBAMmV/TJO6j
aZDWWUFTDOy6HcuQqn86JVX9OyF+Hm61pMOyRVXcOaVks4BZ4Fk6YFbnmp/iEcF106w5qvNYe1sm
XbH8jc22+ZYDBW5d565xtPrFm2B2QBtNmo+51LxruWbgxVZRM41XhZIYbWO4101TvsLH886dNTMS
APc1+1XS5g+7rAPVi73bp0TXXGe3facv5WI9u+lChKBhuTEQGW0ax0dXzkqRbZ0b2+8TJ5d8PoOz
e3l3nCMGXz7opvSScIhltrHfI8kkSgfbL1rdWZ8KGOokcSkYH2y9am50t+U7MIT6wsalbt9fDqvH
WZBYAP5B0RrBhiRWnz2tbVosfIbuer/VqrtJ5gZCr6UDUyvHl8IZ87tVrr+1fO7hSTYN/nBq8jxg
Ol2L81Q18dtS5M9q69FaOtWj9rAFZHKVel9gmPnZlMXnAhN50JaqObYFjy5KlTHs/ML6spm80NmU
jjNkaVeH0eK1IOE8lzc31+nOo61IS06zMv0NWqZ65sSu0LRiz65pv4buiPpOx9Q6VXo/e51XRHPX
9QeYeMBUShMcG15a7EZB3lX5zeYxVA1cnI8/3LQkG7A5WStCD8LQt2bbvdhVLT9UBeDJN4XTfWfR
NK5qtketz93c2SBVko45JOmgInTWcYQlYuYyahLbvtvKsjhr2CyPnCTqppoLB4e7mVyk6XankuL1
Y1oJZCRKqurQwWsy/IQ9hN+5GokAFN2IU7TJxxOpmz7cE9vAdqAmyUtmElE8ldUe25oU3xhplmL6
KZrF/GWn0+9Y2/pbJpVJOFKKvKyoAu8ussKHYCdLFsIl+056CHmRbjIOei12iQc6kw49brD4pwrP
ueYkrbwrY9DuyTTXOCSMvmQhu+XaX6s2Dr9pn7oHTvg9kMO7d0cifPyh66PzrFJGWP2s7zPoeGPf
NrPINmTuU8Lvke5jK+mSK+zIj7mwM1zacRUNWbK9FfpsXUeXZHrjtvGtWxawGbVNf8N+WRzkMIyP
LBDw8O2yhwGjahNWNruo30cCVpwfjtcPd7ggti8b1tU8aNkw10fj0LfTqTAsy3sn3IQAKlkqmkZ5
oaP8Et1x4YODw7mFBma/ww/nZZfb5PmbYdVzJExd9juKs/ztjjN5j3xuh1e3t7n7OQ7cksp8Yy4g
Y3SZNIP7ApRzUoEcTS5jjP+7O81GxTrMWb4sB26D4g1HHfoUg7Ppalr15ISt5pVMOAa8iJ0zWTVq
XzNqj2vjDicW61i/qjxpLlvK4e7DDl9sppB2uaF0MAAKNrlmVeRRjJloG3wH7gvcmnUA9YFmwhJg
p+GYS3LL/So7fmgciVZuhZW12IyQaWlQeoYJdx1FUBE2Ji9XqOt164UwMMQv6ahUO8wgcnDslqs3
kZuRrNLylvEwQ5LcAmZUmcd113J26wIRkTCgrDTKEvZs4RRRWVjEPfTgoZO2eEIng8GDiO2Ax+Te
BL1i66X+0WSm/qEMZ10elMeGwGo1zfZoZZRC3AEapLl6nro06oHhqQebSim70WNCv7z/qxwviaW8
hW9iNIob1Ibha7aa7SM3sjtdIMg3EzwVpgy+YCk253Dftj8VbWR51KBiyiMeWAXHcjG4PkqPjclG
PlfJMZ8YcJup57QBWz8w0mHpwHHJ/J2qlWVetv5YdmaJ+OZN04M1O6SqEXTbozIK71q1ynMjSYE3
sARz1ggyA+zlMMns6xq3jLiyYslPRszcXCpa4NBsTes3xdGdDXOw4zOUnXPRjQEVGVJgDb+w9VAl
OPBFdRDxkl/nojGumDla86ipWBVBSd7cvDbVwvMvQBYytxPoxH5KnfEOeBEspLnN3V3BHWoFMAse
zTit8lBTmodRkLTQ5C+TsbCwRlCKIRKZ0IDcYuVlL+l7oioZKNaheaTf+joZn1n4xLW8DX1x2+vK
/pXoDuk+kSJLWlRbhF1scVeUVfvh6Qm27hxWBt9Gp2w4L2Y7V6jHU45zca2JMQ5A3cGJbZm9+ulg
8ZDWQFUnKKiweAhCMnc8VMRuu6N0Emn4arPEDfkitws3ZQn9QuMz2niGVfbqTflgwbSu3a9z1Sdh
ZpkrywzSzH3tDC2t+KE5ewJse+05n1LjIlumfYFXMYELmBjzY6ZGI1/dNq9vvHrh818NtJrAAeN2
Y0+W10eJpswXYyyadxMr1rEghPZhZgbFvF42y0856t2j27Gzgd84jc2zErZxhoE3zGet1GraeKW0
j3iALujPn01AWuqLJOVVvBJsdPGXelu3HaYNGtppREMHTCPMlAVCzFgY6+jxb8Oas6uGZoPe6rgQ
qdzxxhtqFpx1AphTWKXGZoSYP9gkTfU3kE+SxvaWstTlVemrwiBrq+3ZmXoHhdqrjGu55w2kgYeZ
0P/iPswuT5hfl6YeMDAdIrR+Q6IusQS9l0n/TPk9+aTxiYzg0z6RSaEhTBvSuXzwxa2Hzx6WqOij
1nHSM0LOT8smPaHtOQpeupkwpptMftFraH7WnrlI9/QFClr6aOIR+NWblflbTZZ4qrys//CW1HtO
1jiJdpscMVRR7RC/PfChfWY/eH1/xZ+BkHbPhsCZqNugSbeUXaNAzbtjh7viXe8bYwrtQVvxWfCV
ubMOz83Gm7PeYyIGkZo248EtHMQyb0+7lJ/BF2PPwGDrqi/rnovhsoRLQE/JLJZ9GPFnlMbWlgeN
yuPIwr23DEDgiy6kfZU96ZUMRs5pq5YT1dt6vy8T+8pwldhO1c3pVW+GzYgoTvqjved9WFULh5Gn
vUiOi7moM3Cr4ZCCbnhZSt05MrH3XjvNODAPRTtFMWcVyUDkaCudn81nCqmIU41XlK16V6Tc/DRO
xCUCaLHsa/Mysk1Zs8gzt88vAIPJT1t0BOxS3YhcDtU69PasFCiLHmyVY2e4jCwyCgGLZtMnTsmS
ObuqornNPI6IlqeTu37PaRl7ZGtec7B8GckHNTCHw5RGaathoKto/JDnpv4Bw04dQViYbmeSYdYe
EZvWUZx72yivZi7kaYrtgCB1ZUadLqpfbt4aUYZF8N77zKFZn5m0/DOflu5RNbMZhkeQssURn5+4
9MCYy4h5EJWlclKHuXmiWX4/drC7S29jgisq6ut4KMFyu01+AZ87PRK1+bYl7XKhvBhPxWr3N6Ui
oOAarnkv2Yv9OlWwi6PF7XG2wfd23uZ8WY/pZ7JPl6i2PYCB+WCUIL0lzyfz7z4zTkiI3ncTBshT
PWgjX74RM7UhUD1e9bmMWWv1mUYc92BiuUcUHZ2qhnPSw5LRt1lxZEqyfndms7wfEFrVxbKt6WFw
BC9RihyOl3DL+59omhi8WNJLlLIajbd+pCc02dnFoN4hfhkXNbGHnKqDt5etDcKvBA0Kj/FGTd6b
jMHmJVNYbipxphgnM5pqVoxlADMSN6JmRa1Rp2Y07OHRLpbvZtfp1xqVPCDXNh6sbs4JCwjxoS2a
Q/wX4VzP8+WaxiI5L/QffjGKNqJG4W4lC4TdcA+6dmtKb6Dj6zjB+9NfltEhs8K5YBWRPfIzL7au
v7VuHeN1hymBHIUHNCEQ9GEltV3SnQ/Nl3WJv/QDKYDyM7c794IXh2Qqed6+Zm7kO59hX8gG8wOh
HPwTwAjdYOoZsdda2UOM1uYjA7xiOyzJzLCRcmBl21lePlEPbgf9M4Ls7GnkYs8lq8+IckNYeZnH
og+VwbQ2E+Vx2pPNVJ6EnN0977xMXRsNFUEMLsDuu9IFDlaLsG8fTw0t2DbLW/kZqhYr+WoCCPO5
oUl6rKbp4Dgs5QqdZC2/E2NoAW6yrgbkY3WFU76S/IjTE3Y3Dgq1pSfQtlx/FOsqqG3l/uoJQA2B
hbvfCkdnVdQAwMzG47LnyZ1tUl87qG+nRgEJflj7gkHSHkRnEPEMtnWJ3KIqH6o1PSt+26MSihfd
3QPt5me2ffvMuSeOO8xRt4fgmc10X8ES3LUQESIQ0HawGAxLs6TWnvo+JwC/FRIBTcvePUi5p//h
7sya5DTSNfyLOEGSQMJtFVVd3a2WZC227BtCliX2fefXn4e2Y6aL5hQhX54Ix9hjh52VSS7f8i5a
0FEvhItf+PRsYmoPE7RRtIwpY2hE2+TJxUEbbMAwHR0j0sn8Ti7EfwjdwksWMYCYr9QW8Llpjvt0
B+Dj5vfUejCrbozpvgtN7QOO58xhkR1IlPwgFEIEFP2CI4pO9blG/eLJN9vpDdw1iv7G3MK6cxsA
ztBgcMugPdhFb/XaFb/7HZHd0BQwwMGhFY9u0Y/U5hBOUKEkhkNKQQD7PVdGGv0K5KdbMExoSblW
/DDSmnlKAoQZDBQaZhhSR/T8/wLToH+ymoYThDxx/g6DuYM5jA1IDDApbzQnb39tTEt7qHKn/d15
lpKwJKzR9zFxxPhHboGdOfaq01Ov9bu488iHbMpdQxQgI1pmJnOk1JdX76M5o5gKNWOgwahXzSdF
nwduImTP+TAtlSDfjPTqLpQ9hctKBkSpblvoGkAvTf88VSZtoz5ETTUIe/NRQ1SOCnEEb2kyh+wT
L27dn+08IpZC9jiwYNcElAd6kpHME2VdlY9tW/ihV4QEVQcET/Gpt0Z6KG+ITGibwzDhmhlNRdLF
N3UoPuF80O/4gmxVzEHS409k6pT67bXIDwLYA/aU3+HjTA9O1umAOmacn/Bhgj5uFp2PdZFfT29V
opVfXnQWNpSa1kpRGO5guoIhsisWf2Sq/1c4fjAaTSWK+atTNPlT5MruLpgEOsQUXb1IVN0FdEv3
QfMTMzsiLKqfbw+/MgqBZALHCAtIUg/TUUrpUBZedgsGp6uDsIpy6l59ttS4tGG+KC0HKNDh8HZH
Ak7F0h0mUR9UjzGhN9qgqCkVTEuO3fkpQf2Y8XcMfwmJATJQ+kQbwalPiEYr81hwicGJBVONp0w2
hM6Hn52CAxuPRcQgiLf3lQkt+KZQG22K4bMuwvCU6eCnL6EbRdM3H95//6nEYgR/GRhUdBuQKvkz
jmOzOdeKAu1pqLFFOZK2gM6crGhM7v1Om9JHxEh9447GcqZ5ZtJU4/tiFg6WyVMstR1v0oUzck0q
InQyIQ1AqrL408JDefkVAEII6vFgqFDeT+y7sA4p5aPECNK87ykwntpEiJRoL+EbhTiVkHukYll6
bRx+NUENZ3dzrY29J56/AjYzdrqju7f1I+G26BaBG8eE33n9I1G57SyF3g59+Tru73yp2cUjvDN+
F7HHL204RN/dpKXdhN4ji/y8K1xMB+qTUQWGfQrjIKJihWLiRAXUmt2dc/xsq/2Sm4Xg1SJpyXGC
voz+40p2rYytOXVDeKUGQq/mRSZT6vyRIhjTn8B4S/drhmRM6g1aaCZPgWEE6J4XsMfeBpNdhI+W
koF1gVWDc0iNtEZ6phfWBN5gNSYSDDU6DBBUaAtREkAkY2gn41fLQjcfEdHUhtiAXjtISAJobCwy
cg6C6sq505wiQzKVjfSD1Cn+AK+MomtU0TxBuMXRvpYhJN9fhia0P7kjVJ0DNNuy2Ntja80iR+Bb
RbIFYw9oFOSh689H4yIs0QEBctilbv/h70u1MRpk4EVJDfIt74LVnO2Ifoyninqy74OxmdO3Lvzv
EYOAqUVxrRkTwsO0yjlLDc3s5uxXo5geM6TfAauDqrKdHTvUle2rZdNEVxwAKI54lChoWde/fKa3
kiEFDtaGXxK+1SKH7KyDU+GDSR2L4pRbhSmfmrolJ4TcAM51BliVPKBmw1+b5J3vaGA00Z2b06I9
5sLCw4SbMYkfwaY55jmzdUsDxWIajVfhmyQPThbwrxqjU0QVKCodpTSnhuvztbSzZL6ncBR/oUeh
T59u32bX7wGCRrZBQdU2l22scy2tvlI4wGI0Ex81FGfITyQBwRErlPQ+07PywQaKesSh0SYcMlvj
BFECQMXtH/AsaPnfQ8QvYJFtiwOEcqFlu8/95RfMsjkcrSmPQT/OIN0W8K4wiYNnh7LI310pllmZ
9+Drwi+RBvPmkIb1crOKAEhZaEENTgFMmggy6VCAjJRy6zmTQ/dHHvOOHyWp2T2CET5ULYzs76wu
wZO9Il8HAAkPKANrZ/jayTKptd7tTG69vHTYkRZ0hFi0xRxU6q63koWAtu7b7V8kV9UTxaI8PaIm
yK+nyOE+kQh3/iESSj74Kgm/lnpORVSpOvFPqLP58jS4eSsOhW677yaKu0Cp4vgjUnvtRFtMWB/d
boofkZ3m2EBsgBtDAwp/Q10fxFM0OvDFZkHl35lknHglNqAl5UirOWH7WH8wffK54+0Zr8wX8YMn
nda5EKESc2kDW7iecaoVKsVo6C9E+WkNSho3pEFFs5T/QCXkR4fqWX9mjxVPaR8gbmQVlI5JK8jM
2kqG4w65e4VPWH4QkorA/xc5VUi0ahXxZKYZEQchtb/IFJj3BRT+j3Hs5kD5O+FXWB3b0+e+6hF7
thD2iU6DNTn+GxexlYiCWdvglkSvPT6IwHJ/4M4Vt6cYn7K3SiZSnLsyyX7UwKf8R6ussqeuz6v0
oz44Iyni0qPloil/N8rG+mR1tBzQ0tIpQD7/XQ0xcfoNOjpFxynoo94LNCdJzw1WMijRtBWIvL4h
A7Wg+cgD0Eji3QkwVnnEGBCHEn+WUYTHx7iITPc5BceUvCLkPzmY0zHjFmmRdoOGcUifm6hGZsrg
gldwdZG2iYwNyAVyYcvvQDRiR0Cuk/gFBLI4rQovh6cBSG+KF7QAQlFvwJaLz407UdS2CtI3+PG1
gjqWuU9Y1uLpib9b6p5kixEOAR5KOIDAbfhzE4C26u+z9VNwIQjE/PH/hkOMcOqL0/ZKo/bj8P2v
79dAoeVf+IdBjHemzauFKLJUYBod9vk/rpr6/yCXjGK05WBDbaCR+R+ckI11JpeejW+f0LmjDGKs
f3BClvU/UiLp5/KAS15vgEc/wSC+TnnwueMH8Kba3AhS6bpY/vmLS75LJS2BAXVyrUTwie60+gXN
n8YzqQ5fMjhbP4y4sNHtw1Jh54G5JtD/PTTRuoAKbfIbTFbs5dAGAn5uk5SIjNWcpMwwy6eobyLP
KUX+8OJzbCRX20OBq+LGt2wW9Hoo3TBDYcy5BV3TrDws8zADqcrK0xC135nV8i7/99X8e1aICy4X
rQB4JZeH58WCiiBNatkwKxGF5sOA65MHC2va0V3Y+my089C9BpvNQ72KhLosCGIfrSh85pA3bBHT
o1iqlw9dl1f3tFgxiMLkEhERkOxiZ4bLf/vVDBX5lW2IRfJvFZl0dPDSOK4s+gotJJ7OrHOikrQ4
95nUsO2KFFB0p9t5v7Y+IUITYNV4LJCaWO0WNx3gDtqMGrXpROwzjceqi/ILBpTN/e3dch0bPH9C
g+zGJiUHvIe85/UndFoRTSKzASoZQLIPdSfl2bZD9Ytdw6kyoZJ6oZP6J9epxye/hKx0e/yNLcTG
We4Dg+laxurj5lG4AM75uP1Yx49G4VKm52O2ewoWywO7+pCMYz3rZiwKpqtxeh0kSBAjDCXndL4v
YYmDVrabN1CeakAs4U+7tUMXI+MgQBJL3mGt11UbE8pQVALQipIXG/YbFGzeeBwY90RTNnaLwcEA
/Ai5D7PCVR6dkhPK0sng6AzVt7Qu1V3gpO0voZXsGfRubRaI1iZ6/LpBtLzal35PmxnxFxZxckrI
EbGIjnYWiCfH1ZtPsG5GXOSsMvxVT3wsB3vg4bd3y8ZxRGRCAEJF4xt5mNVXpEQjaI6QhoaloX1y
fRDvtNem+6rNxs8dUYrn+G56uT3oxv3DDhU2mrxK8Ayt7gB0hEAMGqxvAazxAOAxPGaOtM7BCCk2
KbXurqtd61x2Uf3j9shbX1aiao24Blov5PnXhzPro7HDSwRmQG7MALQ7NKDSBMsjvAZ3VnZzknSh
KHOYDioeq/0qmsUoGIekpTdceKKa4/vRHsWfZdPbTxmY9Pd9qiFKhiQ56ng/PU1uH0m6CVxYx+D2
epqQfeJALy1IsLAuL40RxV4jwDJFogh3vuUqM3i+7yRZEPm0RQHQXt93dAlVInTGCmoKq26VdpSc
5u7MUzqjEpy+Ifg27oamsj/KrNBPIlZ/aaBRd67dlZbQP7+DdaZ2w+2Ansn1nPG86Ps55HeAV2Q7
++FnOkXuKQoXIGpZYZ6HxtTRpLcOLAP7z07/fnvRNy5EQjR+iOEonbt/2Xsv3u6WdC3QQxNcZd6S
f2hW8igTonbbHPNzIrHFvT3exl6WSNuj9LEEiKTZ1+OVOeK4pjWwwcCDnpHMlB7d4gg4gebs7OWN
a8okDCVSQEiLgG81tbnXKKBTBT2mfhocC9WjcWaKafhoDx3aDpllQ43oy++qHNJ39dIW++mpmnhn
mDynNjI6arWfkVjRm1xL2WNWlx07k+Y+0McJM7npn/wDkkHwvdgI9jam6jhLXIxZlWTfrm6IEuHR
HCU586h4gt5Npow85fdA3YawOaegt2nC6sEpAWWL/FpYnW7PdLn6Vq/qy+Ht1a2BxLIWFJMmebKX
LRvoCZxokGq3R7neqs+ROrUZ8Zw48/+s1dahWjWU4STLU56K6CCNzP4NeIH0ChePIUrHyY78/OZ4
sBl4YdBgF8gWXR2NMs2BFKTIOthIyXrg7AYPShWfc4i+uvCld6Z3/Q2fp4ehDoUZehFi6UhcD6cb
ASKaqmvxEm30Q2wkwXmeja9JafrnBpjzo+mWsJWQsvPoEZs7N+L1k/rP6LxuwuDEGKQo16NruJk2
KJ62J99CRi2U9LwSw24eaAjRzEgHcaJUI9/f/qJbgy5JIjvXMEkeVlMWHQqhhohpRIg4u4dgkJ70
Bjl7F0bcD+XECX3Zbtj5rNdP3PNMKeTrvHGCiuOrfoMPg9lJkhKQWGXNSJMW1gUlTfuoV+BgD60q
UJgI8J0K5lLuLPLGjnI5nUhrEzhRClp+2ovLtvPRRkBCtj5lLQjcFqvsN0ilukCLlKBPMOv3t9d3
a6oCxg7xIBOmsno9ngqBPRjGUJ+ETrENGR31oKwBu7zRthGaTKt4aS3XH0og7zv3/OZUMQ8gXyMe
pap7PXQaapnyQz7tpIb4UeWVdQjbdvwVrRJ1iqdxb2lXdgl/f1a0C7jg4NVx6a+uQL03bLhwJkir
UrrnPEPEG9nKGSV9C3ZpoWwsHkpD6XgxYuL4nUaS+z5GOuxeosB7Ev2g9gLGVZDx90+ijEKVgbYD
raPVA5RoIxWwualPKhs+c76csxtQZwCTCnjDNWgHwWl+A9gNvJGOlUA8DBJCY9jt3CzXb+7fv2Ox
BKOejfI/0ev1t8ATGIPgFBL22JkJI0/zA8RyxxN2Ee0crmVH/fcl+HsobHeo7NBPJqhYfXYNd4dw
6KlKZoFyn8zBgFAPXeTL7X29tbmQwqGcTZloSUOuJyR46UK6Vu3JrUXmGZGbnlN9Ep/1zqZHCyjy
50LTf6aFICdFc/NZ//B6wNYPKwUYoD2NdZqfu1kfH1xHDveDjMO7n5+bTXBkozJp4GGz2scADShy
dnysFNuHU6mr/IKBAbo2oEMQ4UGU5/Z4W5sDHLFAco0yEV3Y66k19YRMibSh7NT9cO6U1V5KcKFH
36ATeHuoreuIqA+ZAxPRWcoo10OhiEn1JAzbU1vYhtdAhf5UNE7yLkUTA3Mc2u6xSDGOaEc8Tm4P
/VzUW29MGjo6epn84azN6mb4LNgoRzhOZLZz37gIbo8RbZ1J9e3Z0OCIYN/uf5uisLmE6exCy6Zh
e0bjHoZ5CFfvXRvqDT4+IHwe7RRTENCooX9virZG+URNzs5J2ggHSMIA6NvsBk7U6u72MXSqDDCr
4NORNHWd8c2IICf2KXn4bgzG7p0eafJr1Ez5Weaje9lZL4Nvcb1eLjKPNOZxtSN+XW+L1IonCpm0
r3HAhesRomhzQsTJAkysFVTXER0zAnyLG/drWWu213R0Jw4OZlB3bprXn2lHy19v/6bXK8LjSd69
RPSEC8/X7YvX0yzLqm9VUp58x2/PKuycQxir9mG2BuOPSp/kZ6yTnF+yupl+mcroHzu6/zPGfr17
l7cbG2BF7ZbgYRXk9mYpB7doKHhYqjpaVYJWiouqk9F04JEKQMpzigKGmOp854iussTl+gF5z+2N
zvni3mYv9+GLmc/UUZTZ0ZRiZewLnKj5jgdLl3fAOMsfSpvt+8YegscRAaLwJHvbeCciffh8e/1f
3xQLTod7HcSORWNtdeuGyhdzkU/FSWql8szUwM16FPE7+NvT/b8ZiisUv1LWcL37OMUF/gcMlQCx
/7OmOX/ym7rBC16F9s5B2/quNpUkh63uYLm0OmgDAvYS1fLyhI9ng9U0xEo4O62tDpOPdNmczepQ
VUgeEaG5GG7cnunWpua55AZ2oSwTE15/2jHOUDN1Q4QJk9B49O3QOUZ6oAOmRvI4oRd8IYvVLomD
c4eZix1gxLJxVqec4jIxMB91eUxXkUHso7eDc0yJbJ6Tvw3KHv3rObSNx9nSi4uADrjzBGwMSNBN
M4eVZrh1otpPfUvjU8tgONfBJapQIQK3Z4GpVuP8CEgPO93bC7zsytUUiXwgFi43KSqEq8/ry1IN
ke9mJ5DPSDHxYD9Ncaao0zX+I3Bq/QCCNvkXJ9ZgK1FiZlxyuuUsvTixfVHGcDGT4qTa1r+T0Aqe
Rtmg9AhO7BcN3YiHCrV64SGv03hx0SZvMSca/ro99Y0Dy0uHbSqlWtoI69pO4xgINgdI/dRmL/4E
N5/dSXxvz4ZV1zt3w8Z35X2mA0RvjdLhM37qxXxBny3btEbHI+mC743h5g+5b4ygefTas5p4rnY+
69aduMSY5DVLjQdF4OsVblIDfWgHm2RqwJBstaqFhur4ySfIN/500FOz/6PiLi1PETWgOxg1fuvJ
wFfp6adXWS5VJlxSKVyCZbz+IfyTXkPIpzpxdwPITt2aHthoCk/6qOJ7twfb2M1MFfVl69n5Uy2X
2ct1dmRfwQrCHRwO11OXZfL9bA/WBXeIX7j8cbPRIn0nFlhOyOoEIUlP0wTBhwUhurr3LchFQzQx
wSCpxPuht3yPmzv7dntmG9ewBISJZyhpOTXu1cxibA8ia7IQsUTE6ThBZ3vwE/xKZkU4dgQ1hntH
POJMdbcopf6L7Uv4yw1B92mx27te1lwismKNinhb+s2brIz6Yx/2/njMzVHc2WEx/yMw8n9GExsf
kihi6WRSa2cHr6fb9sDMpF+eHAVPvgRlDSNXDb8DwPtLbxA7OAS9Zvz8VuVogmBEOIDavrl6bNJe
R6pnovxXKvhHWeI6b1s0jD9AvnO+3P6cGxcCgRJoO0mpl5xp+ecvNqosG1FqiSJ+lHC9yipBq8zP
tEcRLbRbu8h3IoaNd9RUrrAsYRItwc2+Ho9vpWLHSZsTsrmAME0OBsnopI6RDG3Q8MXwpob1xEPT
+uNpnia1U8va/gHIDdGiXvbRasJWr0IeMn5AN/v5H1iJdG/QDcA8BfbOmxKHyoM1OsEiJlF8iWvj
t59fbgcog+XSRCVQWY0ed2msD13TANWiRdT6ThUempK2dN/jfMaFv4cme11vWfqai6U5BR7+wlnd
vyqjwmYhgec5c6IuUYL4UDAi26xr46c8ztGeCzuU0WdUnUYti3+dOi3CAwaLoEpz+ne3p//qiuLH
0NOFEaObQEvWBWg9GSoUWVBYjKqhfapHiL7gpszzz49Cmsg1iMgMGfNqj/lukk/JYDueVOl8jtsY
v6m+3utNWevr1sCC2QANTUeYRvz6PSmYozED0EVSK8ygA9fZvaitYZG0CC63J/R6KElV0DB1ky4F
K7e69spAcbXZOtqubpD/PnAykJhqFIAuhPp+eiiiPZNeLZG2Dkzk+ny6Y9ZScpsMxGqCGaU5bVGb
RUMdQCCmI7hy3h5u2e9XbxYFe9o+S8/UNonAVsmaVTtQPgZToiVt/wmArT9ZAwqzNTJjsEAGbWch
Xx1+RqJ7tmTrlFC4ga5nJ5IpkLMaDbouYehFuV29xbCvfacPVv+EFVDzAPAHvBxWWjNGS2h93d2e
7+ta4zJXPqMFih7U8IKrennfYh+44E47BO64YJtjIHyAsgrPsN8wl+sQMTNr+ZsJY5lOWFb1aGtV
8URQDLwY8nOCleBOgLY8YKsvQNcN8IqugIBRfrz+QUNZzYlIM9RgG838w8HHB9phUL03gvTDpDUY
eJVN+z0chbWz0zY+PaGooAJsW/xpjUbKGrvR2oo+VIrjFxY20vYQ5W8f0X/UzvHc2Dt3z9bSU5Wg
NEHfBAWsdSTqdrPsxg43YspoFEwQsyV8yOaa05umHWDixipJL0eINr2HhqlqsDHD3vmoxz4y0LpB
de/2btg41/wikCCSztXi1XG99iAcjQzApI4WyhQjLQiLv9Qn98Qpb3eGeh2HL3Aannk+M+V33r/r
sQwjFxg/OBP6vdQeYifsT6in9I9Tb+bnDEfcQ6/1+Wmeh8mLetyn/Klpfv6TE526ZDoLOuvVF+jh
d6s+l5PXKVHdFz48BwP21qlEX+Q04Fu0c7tsHHcqibTsYRXgTrNGEUVNipNgYumeNMMWf4CwehLQ
Th4aB+UI0UhZIV7uVr8AFBkH7Fh7zdxZ9o1NDmhhCXeoSFOek9erHvsR1VTEwzxqYlhi6i12qj4W
DriMzd+HwoWHentLbRxn2FJUpBGFkMJen6ohMxIMU3x4hpo+hEgxyvBBooZkHeGmVvWRRpBTHYD3
QrLoTKiBOxPeWHJSD14QnRiHKS+/70U8GcYWKAEn1D0NVRwE4ecWlh7Mk7sSSQzrgCJ5/TEtDf+u
Mvr5mCJMvHPFb5wpAgyTBXcMYAXrBTDTuAaZWM/eMCCIFXcIcBQigBYqsR28vdYbsZWpU/JdMGOE
k3IdS45BnyYuzC1vxMU08JISXvzA3sdME2ttDCjU700ua8+BV3tJUjdF7hcEPibXGDYPVhvusFBe
f3yeNEndERQ90cK69DlR5hNAydG/NYPyKUAt60JEiydKP6cPeQ4EvIPtCMMk31uK14EdlanFAh1Q
IpfLuuaYoABiQXO2oMma0QU0f/+gcSR3sLKvTxMh0DPjhN1l6dbqDsMYspFlZFoex8r46ASVcRdX
oenFEq3dBJ33YGc3v95MDLeQABbcjWWsG7Na2IB2loGNkl2CBLo/zicpsfnlS5fn25tpcyhqey5Q
FBtazeotGNLO0Zw0tz0eY3F0Oodz04Tq6IwI0dweanMZFyYpJQoM4p/ZNS/O6BzUkSZC3/IgCLwZ
uzg4Rwjln3rHR9A8iqOd4bZ2JbEdUGCaZUvV4PpK0A3omrYguzOmqvwEIBg7BRDVxxZe14dyxhM1
E9K/K2yoKP9ioopaF0fTIHtfrelMNxUljIE1jdD+7kuJutAQ6k9526QX+iV73ZjNhaUfoy/ylq+b
6cIpMOKgDobpbjxA3oJf7AYWeV3q5/d2VNZ/3Z7f68uWwtpy2EH1LG5fq8s2zoIoFQnjDTYLaAQo
HIWTVb8ZZtwOAjexUZMokfKu3eS+hVC2s2W3pkvjkzLXQge1jNVxxAo4k0nK8hrl5F5wdZF3QJoC
ivKu+TCP6PXenu7yua5DVdg+OvZWtrUAttYdgHIaEoT6ahu9prh+Sulhf9QaWxI7tr4nm1adAzvY
i483ByWVg+cAn5SSxfXulWhkpRZqgB6IS4w0Alkcw5jgqURC+TJpfXU3lAhr3Z7p1odVpJXk7GR+
sO2uBxVjLN0KtXOvwQW1PnYogZ0bMCnmQYS9/SPRA3SOdRElgGOiHAWoWoWfbv+ErY8LAJBSKa8o
b/nyE19cEm04DXMbGpaHYw2uLKPsT7PQfK/UZuy+unYvM9oajzoUWRnPCMXw1S3hjk6aZpQWPc2Q
0zcdeakzaM/idwGyXh6apEj+vD3BjQuXshc4gaVGYIMeu54g6lJlkXVSIrkgIJKH6DhbhLynQHXf
bo+0MTVKBZJ6O2UfHpLl8XyxlHGLIgX8eZTUgFnHaLagYB2dIqSYEfpDh+inRwNzDeKaqATQlpDX
oxVJqo1zpCsEszC17dBeOijUU+GMojXZ4CC6E3S8nh03EBQZgxlSN1h7W9YV6ly2FgWnEQ3Qs+KB
Pg6xph2zRUYeJ/d+Jwh4xoNeXwM2aB06vMT2pDJrOYAy7R3sekgW6nwyvo1m5Hxz5ibDTKDX3+qz
NP/IULp6H0Llvo/KrkrufOWGZz2Lhje0InQaDfh7pY7v/EYAS757e/2Xr7n+eWQ3JrQpAnG+xPX6
u1KjJ56HvmcbqX3hZJYoxSOPcnuUrVXnpJjc/TzkxPvXozRoeMDFQPowigeUKpsC7/hMfcqU29y3
Wruzg19fgrTkeGBcMEMCzNDqrEh6f0SOje8l6AhDl9Xco+sXmLcE+XgOLYVAbpjv4UhfH1BKQsQN
fGUeOE7P9RRNCcE3tBeBXoTIsDTPkD5KAvNMmPHT7RpCO6JmQhSQcEuh7Xoo1P7QTcCY/BSn4fjQ
BkodTLsqTnOKNXUy6NXjXKAMd/sTbszPIjfk+oEcsQCCrweNx3Ck62ZHwOwssC067s/BoLqPWdu2
O/3jraHoLSqIrRwcZ52GVpkThIlvYG4xCfmj9O0qP9hwBTgK5pjc3Z7X1gG1eKEZh0yQv1idADI/
exhwJjmpfCy+l3ZfvxuGuUO8mh7VnZ7JkofaxDVzdIz6m97lxanJgwJ77QJh4rblqUGDqPuMJ3r4
tKhHn27/wOeIc3VELYohgGg5pTqlzuuVL9IUScMR2Zyxx3brUAsZPURGqb3DGXLhFQ9peYjGzHiP
zFH51q+H6KlBDeuuQu/wqZLF9A4FxwB8BZjUUa99LKnzuntnaGH+O0aM0kDKTNLLrLRxZ888396r
n740vyBDUEqnAbY6iYiXFah7tuGp0/OPRamn9+hihwtNKjzmaL8cwqxpcbkqjcOgkvZO41GFnNA5
b9PcCDDhotF6ezVf3UTcdXAJ6QXSSed/VwHSghHL8TY00RNFsCjIkwYxRJMKYoIc0QdL97Pzzw/I
ceEBoHG1FHauv57f5gWG5Ii4UYI3L0bYyIeyM0Y0gvLivuzDvf386vDAdWMY8LkUz2zu2+vxEJbv
TAsF+iMynagkQVcBngAeYYav7d2e2qtUaWn4LaNAR5Ag4FZrSdCrxSismsd+qCxsmqgS/cBUyjpS
GO3o2Sf6xc0w+sTOrdkZemOWCFeQRZDwggddx18ayViTlZV5HLXOOUHTQsycvvXRNLvuw+1Zvopu
GYHzRxlQLf3xdRdXtnFNKQrChR0N80nzK0WFwsffNVMzIgcD2h3ZVHxARr9Hfj3bA5a/LgQzPiYI
HCEYA/SJVhsoZERwQzHjQ+lBoxrTXaSz+vhSKhvT25L+eeRxjvzmHIlBfMKRYHpKVFldgsQfdsK1
ZbCrA738GEA9UCqpTdPWvt5dJSgIoQLYL4HhIjeIQKaXN/meXf3GISVYYFvhC021ec3Z0quwN3xV
mEew/P25c5FX1gAtHlBFdz0UWvdSw81ZkavBqlx8qNdE3AmCiBqBMR8lHYX7IQ/yN13Vpztr9yos
WdaOpGEBuXEjrkNPMWTARFDpR/NX+n+hIU8aGNn5nwlNEw0nSsN8j6Kt2iE4b63lQuIRVBbgqJur
zCgm+BPmIgofiRb/LCPP0Fa0S/08mxVWd62s92pD2yNyWKjtUcxew+xqo+ptHEflsUJlFTdVVM/1
AJGjTM4g1GM0Bm8f0NdfT/IskotRRIb2sW5tZoZKZiNnPAOn0jsrdtp72o3Wzj3++usxCj1GkCou
cdeaSIPudxBSnoYMhYDXOyT345PEvvDtUHYpwE2EY/AH0BtrB0f4ejEJuvAwMTkJXEBrLB1ZEGe6
4yiY0AkvnV/HFxPpjVPk+Pqj5aTjzjRf3+mMZ1KhUYbi4bZWzwddd4RTGhfQNOJ4J1ON+MW6hjq5
Au1hOn+U4SynORTIgO0FC0scc323MDSkEsRMHAVeb3W3TIGpDeCo5REPWOSx20EdR8zrTnWjMm8C
k3wIRF+fs24cPCvDB0qzNflBt8Du3t5Qrx8XiRwX1Qy6T5zV9Y2LOKJf2jGXHKZtycmvqvCoi1Y9
2BbyI7eH2vq87CvK8kR3CDisLnf0kgdcKFGNCLrW8lQpx2MtJu1iWKo/iKYddqLdzfEs1nZhHC+J
6fX93aRSDGBG2U5srFOgZSxgZ6dvOr4qDNlm2kl/t5YS4Agn01o0c9bIss4ebNIFRBwSR+8OQo9T
bwod7GqEsdec37oGFt42pW+YoGAdrqcWNVpiy5yhahV0J7Qve0/myMv9/AcDu0ABkZCW6vDqfATD
hL9VhWjUAMcXEfTUPoRo+qM0Gv+peiV27ratWwcAEvgqGkQs4vI9XxRjMEFPjFIJiK1NUxFhYcmX
JrkG27NuHhqY3cdG5PbOJnkd8VDGY26cAqgidKWuBxXlRPNXtSaSxgJ0tBa73ftxce7U1UACkhdj
/d7RquxXE/XGhzHRxy+3F3nrEoI4TIjBewl7e1mVF7NGzWVyEzBgRyxkQi/VO0jxXRXdCc11P5Hv
liQzOfZodjn8cnvkrfNBrZYAh+dSMf3rkeWIzrc9sN5OWlbnxmwrBFJx1HWDtj10DfLWt8d7Ztmv
Lz1avsg4CIdXbC0mlaeWntg4kB9NHKUwrUZuF7Zk0Dl/DQ6Jr2dkqZEjEIL1r2cjpqcfpgwzX33s
iy/Cz7HXNLMSA2E55iI4FWOpSKoi/IwOY1dgXumG6TAcHZB5vzWRLX6kFJ3bY16ht3wB8Z9gHV/l
JVUS246/S9WOXxN7xHOVHgAQDgsD5vxQzn25A2/Y2GILNwhMG/cCYddqX7dohxf9DEEcg8LhHCY2
/ui4opwilHWPYdXlxwl/7CPep9kBTbE93NDrnJqAiPI8vmKLMBB9ievv7MrGLS3fwepiRih3kibm
triM6t/w9cVhtIvr7mMrAKUeTCthObJIGp8qMdm427SRiWclas5eGdYVgrdodr63oq7yDwbl7fEQ
DR2BN2iuLD4EtF7gHoXZsBeQbFyttIbBPD2LG5AaXE8hnubMCmsCO5xQR0+4U/oRxbfgQEI+nW7v
0q2hLDrGoBLo+YG7uR4KvdSyFBxI9g2wSz4drRrRzLwaabtTn9248BZu0H+GWj2IOdKCAjkzggCr
E4+9UaZf5iU1OpAF4lYDonW8jFYxn2/PcHNYVJohoVCnIL67nqFpBsipRMzQqeweM2yzWcSSh66I
DnrZlV9cN9JOvlk7O+NurCzd00XBDXghBYnVuKHT5GPI7znqtcwuySKNWLZO9cY39G+3Z7g5EqJZ
pDLc3tw11zNMs6LBpC0hYw5VDiB4xCrXrGrjkCm7+uP2WBtPMS/jf8daRRljXvR5gCz0MWxS/WOP
Fs4f5dKXvj3K5ozQh6KmQtBorSVeTb1wsIksUfYQQQWKu3I/dIWRo77v73GltoYSi8weCenCvljt
yqhwMTsFUXiUJaY5qBVlZ6A6yQW3ofD+9qw2diJxBY0QWnikiWvQaZ+pcTBCn2xmqgE9oWVx1hx8
h5OyD+6SuBIfpjGzfr896NYHA9u2bAyaWuTA15sjwphAFT0fLJ0y9mLUQ+M1QM3fHmVrFUmvCSig
evHRVtcI5dMOO0Gm1tS18XtQ59/L3FAf7Cr5F3udqRCkID5FhWv1uaTqAaj2o8Sioo+eCqviFTGC
AFf22dd2vtfWpAinodJxF5O/rMYqF8UIBMUlPopD61k6sLu2o6hZTNMeiXfrKxFMI+si4X3Tr7n+
SnhUDDgAcDcKJGbPM6aAd6r1fxrpSC1v4ezCtGaV2PTXo2Dv6ww2ihhH1dZ/EvVVpywx5rPBhI69
3fuX25tic1JLbXTR0SXtXE3K1tzJLJ2O+gSl0jd41pBt+anyde/2OFvnCgb/f8ZZvuOLmHJ5cQxM
2+RRDvC0kDPFwdtEDVxhWIEkhps+4LXh7tQON8JJEh/SaFoLBgoNq0FhteBTmc8M2kA0Pfh+E+GU
O7VYlCn1lLZOUe7kJ1vLSX5Ctcdy0buVq8AqFkkTdzpbv0Y29r6dy695oBs7Wd32IGyShd0C+X/1
ak1Onw2G3VDhyfr2wa1ioPoGXnc//8UWgplO2Yy61as2l8CAEhcweQTIFL1BeQbLijSqvRw3CzjC
zuPg+j9uD/l6YlRaDIo74B9RDF7TD2LRGqUY2Ps4yRuea5X2B9FL59PtUV6nN0s9R4DCXzrDsF6v
tyJGFUYYQrSFRaLSuyFu5kcjjpy3OZarxwyzkkOB7sQRx6HudHvk14eAkRHJpKDMZQVz7Hpk1CLK
AVg5H87Js/dSk9FvgJq7R4RY63tp+jleAYCabw/6+hBQSFoqjwuGFiLWsugvTh7VTXxgOHzQr3CO
rzTLgUen0IC32i85r+j53wwHnHOxDV7qZtfDiSiwUe1Zhivs+ijdyD36PKDeGLffpv8l7TyWHTea
KP1EiIA3WxAkr2kjtVFLvUHI/fAeKBTw9PNVL2aaIIKIq4mQtOlQJwtVlZXm5DlIRRx80r3V4S0h
0sZZAi9Sf/7T6tDuoSu6csULMTFtBSwvclN0ZQwG/b8WU6Ud1HP3jqjyJmoukkBki4yGSpmZnITM
hdwqOdHRnJ/01LcPWrB7BwU8BoWpH4WbbQks7yHDYwQRpEkwZB9IfOerNuc5ZMvziExf50eMztXR
453bWRpdJAhF1MAjSInN6QSkG4wMZCsd0GR+ReQwPQcCL/PYivK5txk32C9ST1DOipF7GwjbnedW
Y4mVqVoA2no1kuK2O3yE8Kt4czJDnKNKKPy/VFO3vbiZQpRwKy66metxpFkyD/0UsZlgbZuTYdfT
SaK1dPAC7BxIlza96lZxRO4agHW3ZnZb89Cl9vSHUST+C02t+pumzfCxx1VxEP+oTbn9nGpeFqQF
PSp6nFsUr+dUNG3XBS4wtMp+sfNZnhk69k4wwySnsmvnE2Ji1QuyyNUnH+2HgzNzv5sMRxA76PRo
GGF1NtFKmQrkYxcPaH6VzN99N9a7CBLw6rw2SzIdfNpdY6powYa6jF9v8ppqXqU+rTUTwV3RXzs0
Ed/16+JeyVKN6+NTej8BAQON7f8Yoad8ekcaX2vIIqDjVEXpXKLaXQt51rkS5yCfltdklAj6SjiQ
ZOowGKzJd7bw+18e/4b7+4hdulXqlYI7Zgs8AEWDut4KFw5cvPJZRzP8nGRreuCvd62ot5aAk/DP
Vh/9JwdKNs4ZLf0qms1pfEKvmPl1WnwHt/7+VqhAhVEaVdxjVeatFWvsJfrgFNGsgXK3la3i2RxF
8pK581KFRjMOBxu4tyx8mEXn32F2cov+TuwBomTgBNHaWf2n0Sjc96JFg/TxFu0tywMTAn7FVPyW
m49X5R78toiZgpcrkGiRUACUK/TmgS6rcDSSI3v37wJf8Cd76vf8tFnI90Aa4mDPW7T3JXiobxCz
Lk+Z0+SMbPrfxyA90iC5WyIjxfS+FICOct3diIQeQ+lfJbC9SrO3USWfgtNse/0TujgG3NDNEWz/
7pJjj5EAqlA+rKF3dGpeWq/DmCOnZGlpdkn7lsaPBbyBXzkeOK+tMgR0g9iyVBuBQ8Ls9CZWkbjH
BiLfKhp6sQQnRKmS3zlL8qO3TgLquqyqabot5WmppuDctYH1p54h/BX2hZ6/G9fU/Ir2JLyiSw4l
Lqqg1JGkoK9s19WfsH7w+6uq+UZSPzwZbr/8SgVbQNlmdTLUmv4g0Nv9cvgsGjC8sHRLbw9H3ULz
LLlOUVZJ992se9PZQXnw4g+DduCJ786h+nCYAZChWEa3OIRJepacSb2j0l2+O7Nf/4n08XKt8xGR
KQRic3Gyy+yI+W7PqkKIAUrj37shwDpIiSktWUWNZiznYJUt8w/InMQw5lyqUdOB6ZvG+fEV3/uq
FEsYQIa9EbDfxnOtRT7FnashpOvAQ9bn5hINEHBSJ6yPgNy7pmj4gDWDS5D87nYD53VYUIHlfRtB
hIUoj3RIpcxxlFL5fqs/ZgNh1IPgHYyAKjzdmoLocrZn30ZQbUbV26OrFglnRFWoSNOLha7Ub4+/
4v17qgwCW7QZQYASYou+0CSlNlQ/ecxkgiS4YTfBBaBz+TL1WvNuTtbhVZP5ACdv0fyTBb2JFmre
HLyoOwcIK0A/mFuj8bAlcAkq0INN7RcRXAxehHZlE63SbkMUZ5cPQRx0oVvZ9YHRnV3FdRITUlbn
4duiW4ZqZFjRt1FHQVT6HENF9GU1vIHWC0iJx1951xT1KUiHme8gLrvd1a4muVxmTCW9nlyHoUwu
wjenD4PTl293NiB2FKuoGne6a9LDPihsq9YwJbpAqaP7Fw1CpVNT90fljrsQl+hHcdkB64XcmRTu
dlVJlSuYUlxABFMFkZ4UzhXd6P7kiCD423U6eRYG1Km9QixAKnWUFu19VIDZiqqLVILCxK35jojI
1WOUxXslWy8mDebWVjdPRhtPB4WdnbcWmCnAB9UhwAlsPPjq5WlXOVMZrZbQmSDr289lDFNVE/c1
mqdWeX18XvbuA4VToj9k8wxKL7dLsyaKJG4hS3Qmzfal8pzu3LRmfYH3Zz0VRlUhb513B65HLeIm
Y1Hb+ZPRzaObLdUqUHYrIxlbAgrlqlw+M9TtXpu68J4Ly0ovQeEZCD/YZvHH4wXv2qacBfaCtx/Y
5O2CfUMuozBX0hU5Wq9rrY8hkSGIycFKT309/VkgqPUySfcIuLd3iKgcKzpcGFvBm9waDpa69rUs
KyN9XJOnhdz3a65TQMBdHcFCd00Rrf14JhVt060pKltlrXSeGCkwfl0r3fvcCI+B5UmPD6oUe5as
gE4uuYmi7d8sio8mbab1ighsXXZah1U7z7Iuz7n0+svbN46hUcbeCfZAJG5uRk1dMHd13A0UofXz
UuU9AqZl9anreu1qtUws80hqNAF6+fWx5b2Xi1ok/RbMe0zOKff0U8wN7BSCwtnB062aEZlBbl26
Xh+e/cVFtK2XaP16mf9NdCmS2qZqpQtqbAeh6t5NpVnOhBVugVd7s/4lzgpVNymi0c6D58lM4epD
PfXUlfWfhg9fNq2cI1q3uxSKi6qQJooYkDx025VqMxMtxHbBZsb4p7SH6Vd4f/yDgtrelWQoBeoi
Vcdg5vP2845Vssh0CArc6yQ/1jb76SN1fOG1/O7FTrueutFrPywudBYHH3XvYVGyD8zNAZb0tijm
uRbQGPVVGdnC7NuTPWbzWQ5F8uQ4Rf8tH1v/Tz9IJCLVPnraw+rrR8oMew5fTeCDw4Deg6hks/ip
6FLIR4vI5ZE7kT6DDUE5Npp1qjd5bR8N/O/dWPWCEr0DqKayf2svK10jGTXsOblTItoWrJHRufkl
Re/x4MbuLY3xH5J+qkNc242pvJfekDUWYQ+a7GHQ+C6j/PHwVLr1cp6H1T44R/dLw78qEk+6ZlQX
t6181+6NNU4StIrl/Cnph+ll1Ak0S1A8bw7ogGBQklG+iN7INh4pFclXgERpVOXtdJ11LjtQeXGp
emEfnNB70gAF9+AfutHqmd76vWCobYrBFRGrlsk/zKEQXWhPGcRTMNevnxeaev/MspSnIZgymuLO
9Ktoajc0Yeu4VPPcHHjDez/Ej1E8qbhEpi+3gMJS1zx7XAv8sJaVX5ramYtT6Qz2kztTrgrjqh2+
JlNbJwdBw65dKiwwDftgDbZt3slMqn4USAzCg/o3CuzZGeiB925yKIWTbSNWODnW58eef+9EMc1B
lUCRAN6B7QN6X3bVNUVkzwbqh+tcXLx81t8vFnoa/8EUrxpceXgB8qTbe7nOU8Jfyjb3oBsvjp+t
3JjORcikP9Kfur+XJlgNDjAvtgL3b1zOMKSjM9mYmm2zCUXBrPtIjBt1SaI/gTczn9++NPVqgbAB
Fgp083ZpfeZOZl123Jba+Zj6fXPiLa8v/piuB5b2VkaiwOlQYM2792qpM8vXZlZWupniJmJsYe2q
JJRZNnwey7k+ANHdv48KIkLUzEAGWeV202xzSTQP2dTINbruIjxt+Nj5vXkAidw7hcBeFN2/mmXf
NugNs6HGX7V5BLUpquOa4Z6dglbXhM85P96qvQX9bEr9lJ8inTqzxzodMeU3hfGxGOP8CoG3+A9X
mTyKRiR4fibWNzG45Ck0EsRvIA0r5GtQj/77uIda1BEy/sujI3lqx8O+/M7ZUDIjin0Fv8V1vl1a
MtSoaAsUVOii/RPHlG6q1fLQwGD+bGGm5+1f8gfHNpBSkn7oZW7NxbBSoX9uZ/AAdMMFHWT5CzNS
b9M9g0EaMNmPQhjRPs2K7QHsA9Q20w4rU9WKHqBw3Jy6vs2/S/TDPwAvPepI7JxF5hKoKxCJctO2
tTAY+HwsWuosyv7ECJhzctMUTuX8kHZkzxQPHoUF6pm8fhs3NU16K2l/ZJFuZW2YxCiziMQY8cUU
jh4f+71HVtUxmagiViHa3WRMVlow7Y3Tjco51kOkS4y/jViz6zDOFLtKiR6ajzhBlMpAvyawJp1g
QCmv9VTXp7lypz8f/569pStYgs4xJbXasojazJrPjtZnkLJr2UdjLeP3OD04ivTkCP+486x6tEjp
VtKqZER0cy0GxK/cam2zCK0UVLq9rr8U7QTWOs16AUWRgWprEaxPb10grw/gAOBGMA/AaHZ7O1KT
Np6vFwxd9VlwNuXUh4XEITh5lh+kqPf33mK0GHgYs+90gt1NhQNIv9fqRZZFlZzLMBs6cQawhlZL
w1R/YMCt+3hp9y4U9J6qrFLsY5HbPI1JYVBiI4T6K1Rx36j1VmfmBrXrYyv3JwTqJI9cictBi3kL
6ZgK6ZbMtaeRHGcrqrq8gytrQGIH8Zfwsam9BTHLSmIGZ9U9aftcQzZXG1oSEbFrgN6YVJ4p80eP
rajbfFsTwgJVYfQ/OIWc5tsTAecobUGRyqiGkupXvQ/yi+vAO9WTG14L/rfQS7T616Fb/LcfEB5x
qotEQ6rltElTmDz3ZIBybMQLjJTLGEyXwRqWf+s1Ry2iLpaDs79zIImG1HSD6qAwdHC7UkSX4sEZ
sRf31QKEqilRUZ6S58DslqtbMtN7sIH3V5zkgUiP/ivMjezhrcGyHeEXqoiQh7yLry1Du5CcruYp
Rnr9hWaV/WJlU34QtOwZZUYVH0ZmD8mYOsA/RRKisIjMpZQRk/P12Swm7+wNaFwZ7qS9c82k+TVD
2+wgsNi5FYCD/59R9el/MqqbPRgJABB0Qt341HSr/0oTaj71Y5l8enxed9dHmA7JPzfjbih5LMp+
Fi3nFXHc5S/DmJHN8DOtvmTmokVDxVGqG+/N02PkgQCquPLUoqF43WylDalQI9NSRoXDlApdtyWS
cJK/EIMG1Pcc/+1uBnuEaIgJqER+s4vttAaIZtUyyr2lOxHqjGcbBsrT7OXewRu84wBI7X4QAdL3
4i263bs41gaBcLqMBno3ryt8C+c+thgyyvPcMJ7gwtGusaHX7xsLxfPHm7nj4mjvqW4YZRiKIptz
U5gyn7pgnXnv5s8DSkofZWfnXx4b2Tmc6CgzeQw/E7HGthxC1GTUaLjO0ZRail5xyq48721UZEt3
kJfsHE6G/ehZKscGDcEmnAmyoliaAO/p13Tn+0KsVCT1+qVy6PeVbT78plWiPDC6sz5IDyjhKT9q
8ODebuCiayulmWyO3EAGYVqXegTX+vCUe/MQPv6Uaj9uHwsmuRkTZ0Cd8gtMC7emXGeIjWBm3J8T
mX3XAMKdbEakPlHFq6Kcwv9BZWnXHqhNkDiAj6h+3NpbQFy0c088ZC+O/1KVMnuflknLvLFMqr+6
YKoODN4fSBZIb1bxtJE0bztOg592szRWERk9GilJJ8bXbJDjwUu0YwXmOQUwUpRAUGTcLitN18Iy
O22KOLCMNgODeEGfqD5wyjsfj6INo4xAcTiV24LRKqxhMnhVI5Fas0VEPYtrPCfFN62fstfV6OOD
KsDOstSYlGKKoD7FO3u7rMaZm4ym7hQFja1fW09o5/R4yP7+jhG20oiAllzZ2SKVV98susBdp2h0
huyXpB/jF61fMjzzbFBOnrxfoDbpD3Zs71vCQEGYApmTSi1vl5Zl2kS84kxgmir/L3h/y1OSS/mU
LtBu50IeUd/c32kyMOqOiqST8YAtVHMIOma+2kqgA1UhlJNm3Utvc2Co3h7BeHd2jf4KyCbqbYxi
bqeHlykP1mGsOfK16F663DKuRUpK8thz7CyIWwwcjEtMDXH7oK1OrvW+wYJkXJa/mHk/nnO7QV0w
PSJXvbcEXgS8NQP1wGTsrc+gWZV6Y94Qi/h6/9EedOdLUFWryXBiF6QHy/oxNn7rEbH2Y5cgSsYF
b15P6LZEhmiejKYsbQRc4LWC6K+Z74XwWpBerXRZnqakWsTVIaaB/WfJHBik6lwnhW11pwxjlIn/
HlfNGU5FMDZf53lZ/tb8IfuypLb4m7g1AKjXwYT2tFBitsJyNq01erxB99eKGUAKDFBlKM6MLUpE
MNhQWEk2RllCvSZMZdV8LWgbJYzJ+VYIyTpDWMF8cK/uOV4IyakOMVQAQStHfvN4BXjcoUrbMRIM
eH2T8arBeiyc1Ti307SM12ya3YutNHYv/czwubvE1v80r2/dcC1SOzhwYff3HNptckcF4YBjfavX
LdOkHGY6DHCPD9nrQKZ8XpIS/SpRjK9F5iUH782ePXrSoEZojXNm1eX8KXC2kXovjHwk+Koc81TB
jXsOOmZvU7CT4YR+1sGbcH/ZKXOjR05WgoO5e1AHQVulbIgrMy/rwDr03MC6OIqW96woV0nHlp47
rvp2VQiAAtMGjBmJOg+uDRK4F1pS/cGJvb/oipZIkRryYBOPbIIDsfZGkyAvGyWmn52pu/W/2nFX
hDp38M3oEGWKGJVhcBrBWwxBvgBmL4OO8B95sdBZq/l75SHGSkgun9y4SX57fBn3lgZNBfRL8F0q
ZvTbD9jCvcYkE3Fxa0v/1ENKnodm3cBfZrnl32+3pQIRjh/Fe0o2t7YGrZ04MJBVLYOdvvL6xWeK
T8V7oS31kcrUjpPhQBCrKu0mAoXNunopazxBQvKmT/qTJgMvhO2uCVtASM/d4siTSZp+frxAtYBb
Fw2ZCbExihy8CwDLbxcYG50MRl25aNlNgBWz9HNVzJMSE/A/LzCGPbex8C7DIozfH1tWf/PWMszN
4IoA+tH03ZxQGSTBupZs49RRVIVtDeoR/P/s//XYzt5xITqGq0uNpEGWd7tCv/S8CYou0o6VCnFF
HzEsW79FL7aVBx9zz2FBNIQd3lZy040pGgjLrC0x1GZcvjCHVe7S5tAX5H7/6haz+OPxynb2jlAS
nhgV7VngB29XtsoiQytWJae1Y6ATCkJzyoK2C8W6Gk/LiB5xmk5BKKz1iGht56yqwIu0g2vPijch
H+gMw6z6gjgiWQvmJK0SaYIMrIBljtrvtAjrUHqtvD5e8M5W3ljdfF+rTJZ1nSk0WJD/IFNYLq9G
kshTG0xHhC77C1TlZ0UZyrG5/bYsWuv0Bacm9SS7SNtdgLI01DQm3mA00+dXvzCO9C3UX7q5Eqqp
AFmxIt52tjhJL24kRBwGLICFDkF00icf4nl9Ox6bJ5VOpIqoyBC2lKSlnHUIZDOeuSD5fSxz71O5
evGltybzaOz0x+TgdkXU9yh2E0AhiKg+809POMQF8To2IGTcwa8+Omk5PYsktoEOZ80HQ0rtn3Hp
x8gcvOEFPujmkzUX43rCORSfVsfBs4+l6yCw4f6TpHZ8ItIY/kevlepr6SxIwyXTUbdx71YxSUeK
RuMbka9NJTRO5rUpW15OM10VwRTU4GUPuLIBZBTB49yck6lez/T1tYOH9P7MUWLGJeq4Yzof2zM3
u6MzFp4HjZXeZkvY+UX7q17r3RxSsM9+MdbFN54nxn2SA8P394pyjE72RkkUJYgtikEIC8jIQvF3
XFz3so5d8Ep2X4ariOM3u0hMqTk+SJ3pIm0Jq91Rj10p8Vn5otXM8HqijbR+dj86WtMNYTFYR7RF
u4tTeSLgEMAxWxpyXet6KFsmntXRmaMsC9xLhYxGmJm98fTYP90fHRZHXxXmHiDlHJ7NaY8nM7fh
QYqq0bMvo7kW/xZa7X9EsHc4t4JhP2dkEFTXiyOI/v3Lg2U8Fc05iifUTm4tW4nVdW7AnV7aVZ6C
QsbvmoqXLo1nSA7qou0/P17qrkHElmhdU/ECsnprkNC1W4JMxcq+1716jPCFZZM3p6qX5iXNAAc/
tqfesltH4sMlSgeLJoXKYDefNrENhF5a/HGFDPpL1lvzS2DAwLOg/BTBz1R+bgBzXBvRrqG99n++
2brtqXq6xQ+gQ7JJZBOz7CZ6guR/rk1fOcko2oZW5ePDgn48Fcx3XBgxq9/n2TSeDbM7Qq3tHOKb
H7B9b+dOM6rZG6Oxo4lHewQMyViJd4Mjjwad7h8hggpaV/xeAK10n293VhqFF1RBPUXoXQ8RdJD2
Sfchbn38RfcWhLfjQlJJhCt2e2Dn2XFb0U1R59KyjxcczRJPKMHnwZsFNChCUEWnNUG4osjWbxeU
8YetYU9TpBdIpsaGXYT1DE9hu1T6KdUOWaT2lsYoIYEDKyPm24Rlou5l67T6FDlFUj/5Go40HZv1
fQtS8/T4Kxo711DV3ODmoA+IKNX2XFiqC9qbE5g/RpaJvuhhh8WieX/R0grWEC1g54Lq8lJfF5Mx
/3MK985Hf0qdik7bBMMQaAljOlNhbj4XS+y+85osT6EgcJYj2ufd76IUHCHhs6iRqz//KRag70Y1
qBynyMzG/mkS0FPJPv2SJWVw4Jx2CifEiUiFQTAAJpBS9a0pKfwk6Aw+i960w6UfGkTqNEq6bZ+3
565PP+fMS12RzZHcXd0/+cE6vjCy1R/sz8728DsIIqi3kRBs355uYQx3gqguaqYyQGU1W50Q4jb3
RGprMa+YeG9OdnjnXD4w2QCh67armqIG11Z5MkcyzaZnzxfUK4Wg6ObE2sHadjwygwPgz3EX5I3b
dodeNYDylllEtWuhRMCM2POaV3mE1MgYMVoIRGbUxVO3pmtkVdkR8nLnNFHnphqHbZXVbU7+5DJK
mzU+3ZYs0V/80vqrQnznN9EfXrIdh0g6BwiSW0YleAvH7qBoqfUshsa5bq3zNBbtlzXusgNSgN31
ADSnyIx+Eh3h2yPrdKWdkpuKCBap9SVf5/mclplB0VRrD3ZuJ0yhVgMVBvMugLy3MVjnBXVFB0ZE
jptWX6d1qF/KOLA+GWZhhqJFmqrODBlWo/32qhQgb0op1KUMoHbBxgV4GicKxLmIqrIzIkZuiHW7
Jj8v6WgdBAy7PkCx+dGLA86D57/9oJAbw7fk0Pnrx6C76EaVXKs6b86ySD+PjVP8IhxzfIcvqiLh
rkU4BX5znciNDr72ng8grGbAnFllsJIbX2RMvt/5TTlHzQI7XliuA/0m3Sjlt7S2AUynC1Tpj5+F
nUQCNDTzw0xR0tvdcp3Yi+mWa05TN+jGjI6/sBCmcr1Xf0FmR6JAdtJi+KIeG927JmpjaYRDt0ri
fPu9F0YJJ9OZ+N7kT2HpSu2TtTT5L4+t7F0TImt1gAjFmCS/teLlVubYPSp41pg45zgWTbguRfdB
ms3RhPnuV+Tc8IxQOALYcGsqSJZ8QtlLRCgcQ6BoxIzYZpNoznBB/jvKSnwtdfuoBLC3Pt4rkBSc
GJ+369aoXRnO5DbNHEHMITmU09BE+uSaH6bSOXqQ9xZIoVvndKouw7ZvV/ZrbM7pgssxROo/u86Y
ZZ86GKSdr5ZUr1TSwJbrmHN51BnauxOgTykL4NJ4PTYx5rwutj1CtBC1Ovz0CUF81IphukyZMZ/B
FB4xdBzZ28TvsRFLq82xl7VjHumdSM9l1zcXfQn8SyKsI1axvV10UJZXnXKQvVvyCsUnJKalEZEG
hu0bknsoZE+xPZ1RBc8OuiRHtjbH1JKM/xcmMAAgKOZ5XpzgpV6ohzVLeoTR3zVFsZjWMiRVtBBv
D2cyWh0MkQAArLZyvo7TmJ1SUelnELFvn+Gjwwtig7abyqm3JYlCBNrcmJzNRuuDK+x2/tXsQQEE
XI/LY5ey57jgw0EgUWHfaCzcrooHyK8dU4iIQSrbONd8T6GmEI688t4hJBvgtEPPBPh647rSIqPU
bvsEpbab/WprpUtXwclfWs9OBliE16P7vbddSriVWUhyVwaebhfmIxIPYU0CYJYI7aK7k33pavTY
YjmZB5WPXVMK34Bg686gCJ3dpDbXmEBXX+pzgWjoFw7GRE3AyQ9M7W0X6FxaJBRJyRw3n7GPfRMN
4ExEQSyG55rc7rOmHaoV7C4ILLnLM0rXdwtWgqFr9VNohKKGKYpr7lYIYLliasKsaYuDN23PD4My
+7+2Nvs0Wo3l5x4ABtgGyiujTP6rp0n/z7FksFPTUy/KGS37D6eefh0sC8DLqXeqIPGnbKzM27Gb
clwUpY3m38romeBKRj8+iAp2v+OPMVw12Azc5taMU5b5VM8ceiac8/zZKBP7JU2Gob/qBRjTxzd5
1xhzWAqroTDIm2elB+LVJEtLTiAGOw6t1klflrHXSPUMvHz4H6wBCICfEo4iJLlvl2ZAYKWLIv8B
Q2k+uPGMOoi0XpLykLtrb118O2R1wDypkYBbS7GRe4bGjB3YoTKJ9DXun5EE+ZqKRjuAHe+lBuQe
pJBk6Yj4bMIPd+16t874gi1SV980CbOA15iFYr7OzmIc9bCWWnlaZfnt8cfcq2Qg0wgLNfwtSnl0
cwkSN9CKaibLgkd7fXVnRL4bZ2mu+SRgeJ8051pWtvyla0X2O/xJ8WsPOeJ6gq27ODdpM1zdPLG+
6/FUue9KN63/nSyx/O/xj9zdB9UbwIdDFbI9zPCPt7kR8P4F+ux8ztMZdG2pJf8EIj9SL9l7LOjR
gLIAMKl6Ebdb7tQMpnYej1IdBxDU4h8u7rDA8G+CfUDV62ioem9pCtpCpAsyAcjprb2xNjKeEsnT
XiywidVu/s1WHOjN6P+XJJCJQlpoKveEivHWFFc3pVXJ0twuR5IBGaj+G5Tawj1lLXIi/8EnqKfC
hw6I8a5t+tUogUGmMAj9jDx+goRgfKrNzDohbJieHx+PvT0DBafyLlAr4E1vFyaElyb2TJVYqAZ+
YqJhLWubOlqVFAhrB6L8/tjg3qZR2aRqAFyLhGHj74Tdjb6V5RPsZbb2nJQmhNC1SFcu6RgfPFJ7
zy7Uc7AcUDhQqcnt4kjmvWaxsdUIW3wqCnfUItJB4R3s144d1XFldIwRRnpSm3fJM4elriCrjZzZ
Sp+daunOZdxVfzz+crtWwAQAwyHPuuu0MtFTCYSHqUVWw9BcRJOaz0lmzsH1/8/O5qxTwQGZyBMY
Ac2S4eLLFuhWmh307+7lIkAAQIP244zT0N3mG44dZMJACDZqTStdXtyykUbYtCVuSXRl8bs+Zs2f
89L005PVlAbJyJQybW+DKvkTXSvTOuuLMzwbeqKlUUXPeQrrrPRwb6Y3fu9rw9BC3Uqzz2NWl2YU
tzXFhd6A0PSD6ItaucHFEqGIa2s9TczRFpQZcvvZH0glzn1TrF/6peyPSKJ3Lpwa94MlhoSEqtmm
xDO7M9AxGynfxPehDaiy5bPlNuLJbvIamv7laL5p79QQDnJufsDJt52EIq7toIUPIoIcN6/Cedb7
0Bvb9ig93gkIKc0xWUsoTUFsW3kwh67KRavT7el7BtFMUP9Ea3rUtJVxXfsaDj/SooOjuuNM1FQF
DWgKkOR3mxdgpbO4WiMfU4fT42nOZfFpwF7IfID99hCecnigGj8wIhCF3vqSqaSqggr2yHEtHApg
VfHNoi98EMvs7ZZqASheTjXNp07PTxFuq5nC1JKapl2na7+DLJ3zcKY6Hj2+4nuFRhW20LpXfN48
ord2nGAs7MH0Rxios0mPXF8mv4gSVfNTXWfu390wMwvT9UMyv5/7evyMePvyV+66mnG2jQKdk8e/
Z28fCd8o66B2xBzC5lKAWGxzYKO4HIva1ZoY5hOI2P/VxngEjt6zBB8c4C01W8GM3O3Cu1mXeryi
kO5TEftDGHS7oJgtZBgjNHoQbO9dCbWX5BCUxpguvrVVyKQoB0sbImPQPOO9mXgeYEaRa83Jhtq2
+BTkml+GkP/Jvx5/zz0nQwkVL0NHhcdiE5guQ9kPBiq3UeroSI0sY4nkDvo8H40gcU9Mpi//YQNp
iDJk69EcZVz+dqmpo/m2pgnCiNIsQs3TPKiVYfZvXbM9OLu7ayPAVAP8VOO2pAslmtd2MTtj1Iz2
+IyMk3uKnVRchdtOz47iQH78LXdPDEBemOBADtDquF1aT1WYyBYfYw8ifk0bzUJCJzBerNQ4anLs
LY0GsxJHp4gEnObWlICraBQwBzBCPDjXSSz5KW297OIN8fibhv2DuOXHvdogFJjopVagSgZElOoH
/eRuiP5mWE6Zgqho8pwqMflBOEr52sp6TcK5GuTXerWXvy2t42GlcZt+cq2iProoe5/455+xuZTU
5wY7oQ4fCT4LzPgMbsIX7MCGkib/4cXA3YF0+UGbsMWApKklkMVhhgbCtumU2bUBijMfLl0v7fPj
g7Pny6ECVvdPCX9tX3pDn3M40siA00UrToVpzu8oveq/P7byw2Nt9xARYKoiFFQUImqzh77dD1KT
E1Owjeee89lYLlbmdxGof0aNXX9+51h58y6twec1lbSfrSIZrwya9lVI+UuOl76YPGYaKLpcwX43
X+rYcZ5H8ueDePwH+v3utzqKXh72Tw765r02YVGsoRubGC3rx3+LxBPXYa0NnX7PaDNQO6CZXBXe
IK6mWfRfwOcHv6e2VVzQ5s3/zFrLqNCn9Ic26tu5PtivvVNIE5N00mC7SCpvP2TdwhtkUAMHmtp7
2ambY/8JzKbzfWDc9sCp7NQsMAAIiY4C9A9bOvWGmuaQxAsXz7NIkGWVnAu0Sk5rBjQHwqR/Ruaz
n1qZHXnPnUUy7gSsGIICBuPubnzfrCsBHAVd0SfNeewkF93JCeoiw5J+ceBhdtYJczTj3ngY2rbb
WVQbvtdZ+Mwi5bFvh+4EuXptz144d239HtiveckK/Q9TzsNBerG7TkXxRh2e136L1fGGhvnRkvEk
ypQzSBOnOndQW1514R9RMOx5UarwCkNNcgbBufotP3nRmsmlxTI6LnptZU/dMplh7bVTGORIHWuj
752MeJh/TTRcjDZnSA9Yy5tlnbBMC5OpX8jfSCC2njwGAZWOtL4Qo2tfV3/s3pl0rsN6Omz37a+X
lA3EhpKl2Orwen7egcqnDCtWQ/vo1InziRkw/yWYUU/R074I13Xxogoq+dCzFu/s5/HRk7ETWxFV
/d/fsEW8+gxwkI5AJ9+aQ/+71GlKu2iOfIbvoH6ZZRb8OuRV8fYcgNiU5jT3hjxne2uHOEi1qgI+
IgYxhzBumK8xYeuBlZ0oQI020LKimKA0XG6PUwJJKwBirBioOnxJ0rzJT509eh/WedHPcUql5sAb
7bxUzP6qtiq1LdXvv7Wo69kwxYPOx7TTZQ2roNeb0EwD+9/Hb9XepfzZzia+YWQwRVCZWiQdkPYy
yyo+dy3Im7mauwMWsN0lmaB8EDMhOdwGpKWRrInuTNwHWBGjHAmFEzPXRxXIvVMI/yrsMhxFREY2
BSbXgr2yzdmqySbMT8xYxb62PE9L30UpvvapWtyjYazdrwiTj+I447/bNo/vNrB1Tj8quk39oi8Q
Wo8OUmSIKKQH7nv3KKrCAbhnyCu3+bWxApsYR/pWbgMXeo2ashGuPv6NgbsySuph+PwfToiiKLKY
RwHwvzmJsw+PdCKJmazOqmCWFfYpr+T4yUI+8/m/mCI+I2EBgrwdyTKW1dcW1ZMzBuTv0mVpos7P
/bPXWEeD23s7hoAVTOv8S6lavZI/PRB2D5O8oSln1TXdb1O3Jt+R9HDezbURf3m8qr1zryJ5NSMO
Qcn2wSWPH71pVu0kPfe/MEJd/qbBXXBwLnYXRBmMrBZyOPL22wWNusaoyciLRxVPu6Du0YVz0bdP
c63HB75p7wgyXQKKGa4H+Bs3JyJBpUQaPg95W07JBa517ans8+LLak39BZqu+MBx7F1pYAIsSnHY
8Blvl9Yzip6gVkCCYMsuaic9+JgmUoY+VY9zllopWr1r/NfjXdv7nuwX1VBQSEQsm7jYzbW2lWik
RElV+F8Y858RCJ/a13iGUf2xqb2I7CdT26yE3LnoipZSi+6nlbxkaaZ9KBtPa0N3ToOTNzrVe+nV
wCNxd0H02PjeZvJuQmVK7EDJfHNu1jbP7FYDp620g96TbX4snV6PdHNZ32dmeqTDvncZAHUxZaAq
PeDbb/fSRC0RVtgZWLitMyxkO/KiDfrbaZ0QWSO9U7NleMpt+DfGgtB91sZoSlLj2fBbRG2KQ1qn
vXPJeVTUdJQhgJLdriWN4XBC+4tzuU4LGJ1lOeclJeOxd/4PZ1fWG7fNrn+RAO3LraSZ8b7Gjt0b
Im0SihQlcRFFSb/+POrN6YwND/IBRVEgqWmK27s8S7iP2giuHg2kqb9er08/IIBr6JQA9gTQ7PGg
bdiFnBqUCQHdaw9yhA0FKCHnmmufjYIrGNseJUmgPk52BYEASJQygcbG3EnACOAvs4yk2309l8/O
GMJVaJYAfY5Uedub/7mE5xUc3GTCxufQ6PzOeD+XIPUstMza9H8JqDaaGpiieFmCD8BYiO8Lm6Kg
kck82fNk6MCsyc+xvj47TYhFcTNGoDEjADme0ebqzhvrgyDkjSOU1uMtEEi6g+za7jLLBnrm9H5W
NUYUAMTMBlbAmCfvGNp5PoAXYFDCNhkYTbYWB+Gx9Cb21mbnCGD80SqTvVq5V45t2sOtLiaHNVzO
ecl/NnN0mjd7D0jEoYV0PPPRTS4UmXM12kr2ZxQLXnWAusD9DDYUAeXx+5/vHeiZbU4icDgGH+B4
vDmDxYYdMV4fjsNFFjfDLo2l/j5FizuDqf7sMKAzukEnoKDw0UWdkSUvHHhtzayLPS1M++Jgonr4
8wlBhApRFoQDEUieTCgQoomCGVQoSUKv7ANO68XLEb16xf/AZQM1B1w27JxN/OTkDhm0a4C8g74X
T0dS8oQMpQrI9E0sbjnTPfnkjkQLAX1zwHYg43lacDetQXms2KTEmiTdR9z05SKk20MlTYPOkOUV
2rLnZAo/eVA3a0+kT1Dt32wJjvfGRCwTeTA6iC94/K+Q59HFoCdbRUa3v5dIr2CKsseC2OjMTvnk
QkNbD0hDdLeR+p920iXgD+jmgR84eSzco3P/00w6ufA5PROdfNiSKBZt5MeNrRNvVL3jGaYTTNMZ
a1B0a4SpFgOgwICm69PXW/LDmd5GweuGhQM0Cc2g41GaVvWo3guMMll3lQJZc9fDKmSP4PCpmbw/
1jjfhoMgAzjo2C9I346HoyJyepKorw1Nnh883+ram2IOc9Yg+tPDhsYhQgOIUOECwZtwGoYs6GCS
YZS1KmZ7FRfdWpuFd9dQ2zoXmG8/6qjAiqEQ+6NRCWHezUvmeFb+SLuso1IB5uA2LwmZlJlO2/3S
e8UFAcK3hHqLupQofpeumP9Yy28bHjkhRFBBJkOB8Xj4DvJeAzMA/3QQPNqhUqaeZLdxSxGK1bpX
aHzp5VyQ8uEcbIOiWbrh9/EUnM5Z+hq2Yh1V9eZ3VBkw0veDB2/PiBG6/3qPfjoUcm4A2lAIx/Y5
nl+64sk1SSTrbM3Wg+Eh7pYUwbrU2XLmsf1wl2FWCB6gNYlS+WbKczzU5l+VAtwha7+gW8s+IuY9
bHo7l1TG3uMQjckjaBnNy9cz/OSsA3S04QW2LBLI2ONhFX4V7Wgg6zkYIFewTIgu6DD+D99xmxaS
HTzfgEsfj+JgzYvUF/ukn8b+ECVeWOcsD8rR0WL3P0xowwjgCkOJ9NTUli6ZV8QEEwr9TD5FHQ4p
qmkp5Ia+HuezrYF6EzCceOygm346pRGl7kbEEgJfrNvliv+ebQFgylSc6yt9NtJGzoNoHyaEWv7x
x4POcOGhTDLUabDmFzlAK6XihX8z8UT+6RODTYj+FdYIuIcNNHo8FMUm8VyGykgimYOVs/MP+Trj
LTWxuPz6+31y/aMhAsI7NgU4MqdMS2wBNkHEvK/pkFpVmkX4/DZEjHfZooXJKpnl8v3Ph0RzAIiv
TQL4Q38eBnERwwThgWoc24E+GpfczGsZwDv70Of5uSb5Z0f6v+OdRAqzIFjMCfagiQ3iapCjV/E5
XC5zSyLoNTTNQar2nNLRtkSnLwJKGdj8AV68DzYlPZ7rxPiqr0Ov73eoifuVQEXlWotVQ+g0lDcU
ihRVNKfhmZP3cbrgkW72IUgfwYLPTqabsUSnUuMG6yE1dinoGtVuBOdjomJ89lunLrMQR+XrNf14
ODbyKkoMSJHBozsVvytCAFfUBIEG/DtCH6L3rmbkEWUIhYg/vsSwW/EPyhkQWcJwx4fDDojMsJfR
aBVz8mqmeSnnhHTPnc7kmcPxr8j98SpCCBTcEvTtALIAFfl4LJ6kwlsxMyAy15HBasLkvOy9oX0X
cz+AEQij4EqZjo6VnQNzC7g5HtsW1LMQbxVl7ylpIaqQx4DGnrn4Pr4YSKoRFuKiAPUlPz24ahpU
18YpPoMX8WeO4lzlw2rl5et1/Xg9oNMEbASErVEigKbU8QeAX+QomhyBDfdDsMWZl5ToHhffbCvf
QjfmZ9qHn00KAyJPR6UAsOltm/2nWLAuqY4VKpx1no7xXoMCru7hTZ6e0zb8bFobgRZcT4iYfKhu
or7dr9g4CuRjBeGxsRFtCZwpLfvC0DtjvXMV/Y/6hmDxIImHRjewQdi6J7sWsk4+Sm7YtTlv6OVM
5+EuHpbhIsX22i1x4rVlOIfeLdgj8bdsIWARQkzL3BJb2Pc2LUxN2mL4zvs8vTYjza9Hw9PfcTck
L1I1Mdx0OX0SMmBoX6mzYJyPtxl+exjobsVZyDycMkAygpQ5ipkGD3fss9IrWv9RraG4imC+eVdk
o3/TJ0v0tgRecSa5/GypAFzY0GkI/iDzerwlFuhvzfkUIbQe4992psVdsap+x/L4VQP/e66q+Nlw
gByBfouO4wZgPh4u6llBfM1MvcCp6GfvJfOFhQsGtCCivLRdfK6488nF+a+oWYZbE0HMaUmf9Wnc
j5OnIdQRTnfNqIMS1dP4UubunOjwJw8DhtqyPGQAyL1ODpcfN6PfwiynNome1n2urNz1PnKEKwpw
+JWITF4bytiZyv4newfwGlQxcYuipnnahQkcKg7o1pqaC0peTAym3gFEPTNfJ9GSS9RPTfvONB8P
gQRCcP/1Bbat18kNjggTNeKtAYR34aTI2RsicjOEuvadtW/cxhBTz7v5RgeugeKajV6hSdDDIyJ0
7Gnp23PjfzZ78BYAzUOZFb21bb/950YrzEpAvDam1nRp3yT8NsqsYc2lyjxa5Yyv3xZp3YUcsnMd
h0921ua6jnQUnx4v80lKAQJhEoyzNbXMvaxWqaMPoU+ba0AWxOPXH/nToVCNQRN7q1CeQnhGMKPR
NxkgAdPDwbhbaVxawPeqjgHj/fVQn5xP1Ho2vZl8K4metkYHG4CjD/WN2vqwozmsnnYjXuQEEM9g
XLqdCZtzie7XQwJAdbyEOY/gxgSJTzgnZ+iOpjlhyAaT1KvY6i03k0nmP+XpQinv/ycJNMLxiCpL
F+55RAOsvq41TTW6QuOy3iRtdO5S+HRy29lE1/df5avjoZxnAkbiFkKt7RR9Z4UVN+skPVhTLwwI
KVGkD18v4GcHAsYiKGYjCcVNdDI32aTSXxlETJvQspIM/XBZTOwXC5l+AAV6ucpMUtxBBeEcu+eT
2AKlCiBJN38OdKdO4mJoHBgTMa1rYtsUlMJOVxDX+vMsEaw0VGA2NNDWSj+5ZBfV2ShFml1TX/4Y
erHeRkFAQNdcxt3XH/KTQwf3PrRKUeGCPMdpAdQYOax0QhqVEjhMQptP1c7BKwKyt+dQP59cooh+
MC308kBJPu3Zx0sQGqAqu1pHkTXVHHB1rS3ofxAG8sxVDiWt12Zy/VUf9+0NtwDYfT3Xj9inrUWF
8VHgQkaMw3+8Tdc8m7J+wybgh8+w9HU/pwlVPOUN8UFHKNQETZrvKOKfsh/T4oBo/ZyR4ScnBXRK
pKwIQvA7fJAV4/4yjwzW7XHnxD7lsbt3qgA8ed6xrhAXX8/4k936b9USZHMcFWAjjycMOXQzkxYT
hnhFcy2GtHmZrGFnRvnkMGKUf4tOfoJE++SNEDZoMoQcmBMshN8nv03LIurUbZFJed3C+OAJMYtE
1Leeu3c+21II6cA3x2UA6avTsG7Ol8ZpH0UAGiQXjZZ53XO0kijj7sIw46GnFoT1vEbDPstn8fr1
5/1sMUE1RjNr66ehgHn8eUPeCiJj1AR4EK24crI3hbBiDyXb377XhGdytc+OKto9uO8AVkQYe7KY
QPLETc9wKazYNnM5mN5chX3L7lZU/c8clY9Liq47RkHHJUTcdUqOHfJC80lBjq1wZHls0oRUHaw0
SqD2kgOk22VNGQEDiuAX+fqbBh+nuWVUSOtjiAUBd3qypopQYxsqTZ0lFEZ/bZOwXWg9jYsWPuCi
9JcwvshWl+wyb8rVzs+W9mCmnrT7dmji0h+V5qWXdhEUAj1wfqbYjT/O/JLbtz4OCIH7RYECRuio
GCI8Ol75PKV8YA5Conqmy3W4bi+RbYfSjnMPAax8vFnTJ7T064LGrin9OU0uWKT/GMKGBAM4Hkgc
bRx0tEKOfw1IS6SSUgv5qyFKL0dveqcGVl7LFIt9ABnUHSfruVrpx00PqvbGFtn0qUDE2f78P7Eo
XcOBUWLAcoIjDd956zwFpYCOpn8Aeh2KkMWoF374+oN/3BSIfWO06QDrQdfsNH8DqCyLhEWqbeFA
UqH5SKt5Ssm94SI5Uz34F7FwvLYZktMY1yUeYHRCTtbWLjgSRQcpKuKNMZyMFOnW0pCoCMtANu5q
ZFAlP8AfUg1l5ICFqaY+nf9etTdFuyLiEHfx1yS/za3WXeVldnp3oYYzhZcv+SvUcOWyh/kwHUvT
++Z+mAQ8/b7+XB/XCGuT4INBSGLrbJ5EKUD2DkRwbErLhV/FLs0qoKK833RoBOiSU/ft6/E+WR5k
JwghUORC3eU0O4NzMn581uo64zFNoYcpi8cVkoffdOLw2c4M9vFyAmgNuSB6OLh48R/HO1C2nCeL
zuByLvxB3bZhRJJ31zr410NCo8vvgHpJXOnBj3esPeHBeTLpLCf7DH1zvhduE6petJDfQ/QPTTkM
adiUuT80t7RjqJDbqSEol3jrXWS7CfYLhSxelASLu0QdDSYMxOXZA1/75ttqVxmWfgYB+j3hSXOf
kdzeuNzzaT0MiIdKJRq0kVsRQS4RCEIz7IAySuBeTIDtq5xnkwTu5bD9u5jA/FqqWbqF7dem57B7
BIGWXnWtsFHZDhAvrwox++CEQQ+uuIa/C+Uwy2Z82o+eyu31hAivedPAe8K5IBxpCO3BAtq3EfXJ
QzS3gbyAShk8MfpA6AxFsTT/a5UQQfrj/AogCJRagLZGtQr9h+MVAsA0bMIUdWuasaKk8GWvkol2
kE8uip1Ymmx3Zkvg5x0fWTCQoCT8LyBioywcjwfDlDQwgHcDMCyaNxMruRshvPTQOyjLfz3Ux6OF
3BQ5KnSUkAAgIz4eCj4AVIHkqerQqe5A8qC5zhb4cSJ3XK5BOzmXgP/b4zqeGxp52FW4+LaX5rS2
E41LBOwTELwLSeBmuoR6/R5yy+yhxf9w00cR+dtAiZfWiGAJfRDLEHfVgMLMWmUpKcjLkM/uBU81
G8oW3V9yHWsd/Byk0qrE46K+2zHmD2weUEdpGF3zO0g+I9FXE3WXncchH4dsK5wr3abKL8eQFQ1U
7YrkNTMRfUvgs/1NBbonZZJ2idx1VMy0XC1PXnXT2aECKEb+00eue/Z5772PExBy0JRw+WuD+mNX
akbNJTq3Yq1Zb/Uj5Z7/C1hzyHjLgvC1zJYeAfu2Gt9DG9tXCL+lV8K04a9lgmVJncYr+xvxnZa7
YIbHSykFrHvv1ybv0B3hKntsJmFeYVG0oo7uEdNV0oBaft21Qf6ygmBH73rT+EnZYZ/K59U2rnnI
SBSPEDgwfBV1SP0+eSAddMSrAmEXDh70Aq5EXsyv0dgkY+VFanrzdMcMmFmaLfsBRwAanJAPgi4D
rCrb2gJM1qGqQdpH0W6203FA7J2DTpNf2h7qdWUwoUa6H1Cb+GY9jvS1h2/IWKUkXnhpQfu5Xm0x
uAc7r96OUnTBzuzv06t8E05HJIsuOc4uSBon+9vhmAENDNDXnGp5FYyFuAEzhGeVXvAHZwbb7oH/
7u1tsAxPLYIXUF8AjTw+TOMIvsRikwAGqL6oZmGzfU7sOZDPB+jb1tnYfPvwMm0FvCQ6Hgbt91iB
zedXAe8bb9fndL5GpYnsEop7t9RhMT8TmtjrdFIG4rkij10pct/jVdAH6hyyFd6u24jHE0fYBqcU
fM1NI/wUmwkFwZDNSwb/iR5h3bfMCm8CXiwpNHTKU5Z8dxQet7GJNypgoCCjQF3SrxdQUuGQOO3V
PAJKEHrwe5ejlq8zrN8j4KVcAxAF7V1Th4Vus9JIq/kFgW0DKlty9MMKgJKRPMqEt9FuMGHXlGRm
JNi1XQrXDQPCxS5oiH3Qk6H426LZrpxCmDJ3+UD3ACquUwU7yaUvbTJlv53PVH8ooomJHfeK4BE3
RdbvxDgX9zo0818dofFaKkYSdlADHd8SJuVDblXxY4o9HPGGGHx0R1MzV006xD+UnADqZMrYOyLA
qC+piQL7TU/t+o2E0ntvB5reZRAV88FK09RVQUIhWqo62d54RQEZulb08AePVThc86aZp5vYt/nb
oFW8wJFGd5emWQ2t2rVR/t7X+fyOxt94ueiZAxDSkuCbjfMxKT07QOqxpcM9mkgDr2e6wh5O5XlL
SmvzIapomPFbUMGxu9BMW76BDJ9dwToA4R30pdFD6QZi8xKmSXB0GEFosQekVlDgbMWyXlPR9YCM
wxClyqC58xfOA37DEGCAK+vbhIJP28F2SApvcHtF4wXEtHzmzyn4MUE9tYlCTtbAtrHUmW5lTaau
eaA9opYnmyv9V8N9qEFTOBK+oMPX5+VMQvfeQ2rSAxxy7n/6vlnTiwHSxWvVel3+NjOqPUQ8hrYV
4A/JG4q1y/MkxvyuyeEDWy3eWPyz4pd/nrWEgQM0ONL3cQh4V/leXLz480qanUkbIuulX4MMsCES
QqaXRRJ+Bo6SsVoyQu9t0DdhNY9gEZVwLqYcmJxoZmWXLoV5Hbrc/Jw84S87IOLlHfBlaDpELEhu
ulWFbV1Y1UWlViD/Apjo+V5dmIHvdedBL0pDCyLao7eY/exHsfxCEp/hR6vQRuOlyBOQs1cR2N9I
Knq9a/J5fUnAWllesojCwhRm7J6pWK+dd+MWnagqa3LO64ll6SP0W9izBRsyuU5afL0S+fNGm9OG
QYa0T1l3wDmiTzqacviJ9XodOd7EcbqBNnNXXCU0Hlw1sTmddxvXrindyEW/61WK37zplym67M3c
v8EO18ylyjLv0PARDgLQqWn+ZnNP7gaXKwHrI+m/JYC1ZmUXRfTROrgtg+wQxjUOBNJCzyXmIfYS
EVZps0S/Ji2ysYwtmDrlDLWWu7DJNbZoO4lnCipyeIDQlLhuJ5InN1lAAIykSyz9SzhlxEnFecsS
XtI+68MqgcXsTVQomC95c4jzOrf8qSdbeW1u1/kbgYMaAaiXprLsSOumqpiBu5qjUCrEIUEMg5wB
nLK7FAkRvSATk/dg5ac/ZO8yXY4r7Fyqza1K76FlY6cy0thUVzGP2gfqxRRheWRl9t20NDx0jiGJ
SmgXVQ1Lqb23JBTsMYTBr6oM14OANC1auCVSoyCvvXGan7Io1HkNBZp8hKSrnJ8zNB76aowaAlAO
zcVQpjA1n8pg5kzsPd03IDTlpFmvTey0uOrWmP/jEaStl4LTYdnB8Kfx9yqHfmkFIHNW1ASfbC3z
eaZwi1o89wT/0425G7P2DtrkQJKE0LRRV6CcppIdOJFDUw50Lbrbiab0NzoVWbYDkH+J9l5sISyQ
icX/MTt0dUsomrik1kEb/UTGjVhoWHh0WC3KjtUmZPgARZKOVEqSEZiczGWAeIdcoNIYJ6N/5XlD
QXEU18hVfAVN5zbEtpP407x4kk2Y3U9ZEP9FWeHYxSqlSx9AB7Zir4ai6fa9UP7j0ibrsmlX9veZ
a7AmcAdqYJPCxIptHQp5ycOk++Fv8jIVHErtYzx1eXOAm20/Xy3T3NvSG7rgde30iKs5nJurCRKf
CfoV4fCGml08QVyqd6/tAnHz0q3ZOMIEDkbRTkc4LgM4KGrfxW3+OOkA9i1zMGZJDSDxmu+EBTCn
FCyZMbjp8996tokG9kD1rziW/lTC98UTly4k/j88XpW8Wm0XPMJVI7I7bob0qoXCnjxIIUyOjzTo
J5KmiB59Habro9OcXnsIURFZECwLNdDSvsyoFN885vkGD6LpfrB5GsJSKun/DX4tC0tClvFWE2zz
2s3Q97qCqJUZgPyPE7ZPmqK4SOdpBWEJbrW6NMKHWU7jxqmoJIA/te3BH6mBi9PxddHoEZLyXM4K
CC/VbuWxYvlLTRsevAjG8TvwAeO9aIIFb6XW0HdsLfHl1RBIvJhwGmPviDJjGM8HxTBU2QSw8pVj
U8OqGH7gEtFB4F0hTE1Ao8KuX8UBFnxDC8IuszH0AZcBCvMJlzEsoMfoVWuFu5Ctlv0EbpeGpadi
QS+VZUtYDtEk+geiDPiAwzqF6pbnkDd5WRF6s5sBHZWmRHdlLWB82fMN/NIE9+0adEWZRh2xuwXH
eqroFIgImcGYg8cr1kWX6bSg+WNdOOwARVsNqh3GLBck5ktTi2zoXn3BOSlbNch747XZDxt3+Gs8
pQn0gGa93EsOdkRFKW6qvWQFL0rgCPh35nH5iI5yPO6mNsjmPfRUXQjLmnbkFR4nAtH7TIIsMqQu
5BVScb0Xki4oQtCw8cspn7E7tEncrQzUOgHFMwfuJghmZIob/SSuEqnIE0y7UTYPqCRPnhfYvqJA
1PyYKS+ielI+gQ689LFMi6/1XaAGPzs4ppm+kgnIE98ZY4jkMm6T74b73ljB2zJ7y1dUP+owEdCO
ykJLoNPGBL2F1jvJSxSRrbtNmthm5YqfCojggPpFMYaeKOchjFD4oMyLl9oOucOzIn2O5B3unXhH
NWZe0S6c7zO7cNh+ET99QGKVX5rQOq/qMdpPuJdSyB5TKHSYSERiH/MQJ1ExWEAfWmpDtvdROS9K
IjX5BxACkH0RwvnNc9ZKE+1kGsnvPMhEV/J4Cm6KdFqxLF0QvTYoMEDezGu9C0gSeXltwymODrjL
1U22iSSUagn8XygYJPCnnC1CAZeTWs0CYZMfkYZczLljfsVV0uhKJi7hNbQrgp9gKHjbatAAWzeI
2rolUW730HTpn6IhofAQXcJFllHB1FqGYKz/BUYs3o3WxEBHBwLuB3gl+qGpBspzdx3hguLX+cTn
AWfZAGsCCb3sau2AxC4XpzTZ40hqVXXpuN7GvQlJnVsqlpIBJId3NYs1ChsAmLlKTFY2BwuasgUP
Q6FXzk0CH2Fq8+mChV6Q7YOhD78nPcrABwj+4BCo2fcfkR6xdpcFfV7cNC08GUufCHcroqRtL0WA
x6qUEYP6LEHX5Nk3Ohh3jV39H/Bc0/6e0FDrAxdOfc/8Ga0k5BD0IXFIpCrVQAiuTAonYaxqFrQM
Rh9GSzTt8ytE1hHI6CiVdgcUrry0VuiY+hBrj3B2+wbvzR79Gq8p002sDQY/8MxGMjek8FZUoSlj
5ByoVsEPQSPIAwmlgrWG+UaKBN/HQGLozVAo/GBzNkte+bbJEVD2yV+tCUdVCbgE4TLCtsZTjvLJ
jZ4VtNOMbwDSCtGs8lClyNRStuFobvtZtFOpumwFRi81Qla5xr6t0lUk0T6mqCCUJCmAGMfag7iF
kelUSift34aztMfV0xWvPLV5gAhSx4SV8M1J+YGkDoA/dHZkjjAMfpxlC1jzCwLnGIFanE55qRyN
/pE99MPKEP5RZp97SvJveT8X6GhAES0rk2SaJzD4JEr7XZGJnc2i1uwGYAuTEkB0KasONB5cZ0UB
+xG9ep05CMbiqzWaOaYBvang0CVtF1fRwGFbtEZ9u1ZgJs5BFfV2ekjWxkFlDniLX4rSVCAjYNmN
HhScU8I+7zM8gZCkeiC4xt9tMuIF4diXa9mu6XqDmwFhdTRohCZw+A1/9W1DHnXXqzezdl53E7XT
4kFdLpl3rokgXbMxVkjFi6x98adlUdVEXJiiq5QX15wuySNWJIgqjTRgD85FmO1YP82vlC/AubRA
rAVVPJGIV3NCs+sQgispDpcvbxO34HHXLO8ZuGzojNbEpbFAsCW9mmvPLlVhdPo7TdakuE7k2Lw2
MB7B6ttpfrMW3am6HT39c4gLlLWCKc4ugyGewio3UfQwR8HSo+KnxM3c+gZgzraR3+KBIsycKMcy
uxHmSVWq4EFf6ijsxqqfJbkOFYToKgeCaVSzuelENVHVPE/QEVbAu2pAXljBbHMtG+sIfGtSN5So
a47PepiTdTeZJh6uoC2f/GoyFrc1GyXS8TRwNLtYQAQbasPS0ZW6LbyXtQ/1UCUoGA6HsJN2n4a2
y8ukT0Gjxd9AVazzkQmYqRtsuWbTzHHsCslqbM/4bzx95EfjcYhH6Vla2IfjPu9g9k7Gn4kabXib
daswu6gY018zuiRwDl2lQCaNwLQ0LWe8dgVHxa2FM5DEs93hr6wRbMl+Bt4a/mMVxTb2Od+ECcAB
MOiQsOXXQlhzRfmYSsiTQAammlAT+669GPBKuMF3OGh+7+FiNDZ+gUhk/jsLlgS+FsGYNzWfZpPd
uC4eH3ubNu8Qa0tFzSbftCUKt2a9WuG19wteAONljoirgPOoL/4J/NZ3eH8ZagpW5/Y5lI7Ri9EH
2e4iJ5HDAfTn/nfnQsd3LQKzFoXQPnqbezH9sBkfvAoWJ75EEaYrUIQRTs8XG9dNlolcY1UmUzyp
yuY2e/R0gi4JFKNjAGEJxOzwcpPhRiCuwuUy6PAAFgvcWHtFo6yEBhH7LWAp0JRgCUCXuwf6/OcI
Y6O/LTdNizSq7UUN0JRtkc5wvEXY/vCfm92W8TRzM6kaUZngqCtadecyEmM1YISHmlA2hWgn4JO7
va+m5M2XE5oEacGnsYzYkA0lxz3T7/TsJ79VmiKfmNjW8oTmAvJuzgBrxv7C7931xr2CeEJZRRFA
PXuz9EYEBrN3odCgyUtw3jQe58miO9tCtKKMiIOnrUGI/6o6FcG6fZ7sT6+n6k4oRv/p2oF8nxfG
/rKIllGrhgr0iwog11yRnq4vCzzMMb/YA5NVxPlSRtANoVUogA3MkJuxMmA0vNULchyQTUHb3C1z
QA8TPJef9DKMT0vOUG4x0vAWybTCs6hRgLa11+CFqKDsLb/lGSxWy5gO8yPua9QQ+Oy5H9KLh99K
ukGCrsQyXU1r3PblCum+Rwh6Rc/EkvYS2YD9naxj9NTgBP2a5QDgnkDpZEDK76N0WzRRCnqQ8lNX
Emjo5qWPHBS+9vGSvyhkhlPZoNzwIwjM0NRAtWR8p2SK8Bt6xwadlWTVD6jjLAKx9cinCk2ZXj8m
SEHZVVSs4AbwsIvedZP2DzYMpx9FK9vpRi0id2hNuiwpfZVSecN0k/c7pN/Qw54LN9TMqGK4bNE6
+MlQ6r8u4AXZX0FUMnuEVtkmMIe2o6wg/ZWbHeKX7m6d5fRI2on/DZa5u4b2HWmqeGyiFza2xVL2
fY8CskUr9zYz60Dh3pRCOhgArtaUxvbJ966bLcENmuLKcUs63S+FQPU/iL1eX+Aqlvsx7hqvTEOC
y3zGe4YWmT94ftXhzn5cAzzbYDaPqE0CGZdA08kPBhRKOe2fglTb5QrVjfh5RbSMrt+ExHk3B3BW
KilK8CsqjmK+nDrUTCvBfIPtoz2U8bsOFngl10sfVE3uFWK3jNHcVdoK6J6FANndCx1B8YsWRZvf
xWgh/hZwxH0ZFBJenMUtkm6WNr+kpHMcIZuv3CNOA4pDsMuxd4byXkOLOnVdJQro5FZtq6OXJB7Q
vRjhFbH1X7w+uFFNNF41KGSQ0mnQdQ+LpqvaEdZnAil1MKPp6Vb5j1tm9gJQ7qBq6PFRXpMmgZOA
0TZGYIA++m/i3HyzqGn9KVrcqbf+EDicUHC/xwNC4ekqWYfQXCxKeBfp4lOLxlBqyb5zRdEfDOKX
H8U8I5eN5BruJYlUV3ex4o/wkfXu40zGzwa9VFZalWaPYCx374o5j+36NktkabwQP3Je4EtepcnU
IzV0MUEpYP4/zs5sOW4ly7K/knbfkY15aKusByAQA4PzIFJ8gUkUhckxO8av7wVVdtdliEa2Kh+u
pSxIegBwuB8/Z+91ZraOlnOjFRgs5PkmkdGqNe7k2lWynOUzQW32mPQuG6MTKXXM++9Sx0L62+/J
jSw9HleDFyTPM05bzqzWYBjVEkBG3hAoeFb6EhmD1flyQKAFV2yKBRUZvSt8POvV5COl1x8IT+xb
U0xOF/TCnc7iqtY8v3Ys5SCGWZrH0W7Gw9AXfboXs548FAuJpPMEzmOzjUH0psT6A0cU06itrwsH
lyS0SHSzPWQkrPbScSMvmCn9P4ADsrIt7rPK2vRibpItRdz4BsWUoK+KRnKqrjRvh3a+/2o1k3PR
TkpOkS3X1QPi/qyiwtTyIuSFl59r1LOkrw95eq3oGnt72w9dFpayjL7F6P9qvxlaFkY6OeMJc8Vi
Fr5KOHUXzYNGGCnKXIb2EHWPiyjRwLY1q4YPcrF9wLiovGRMgBeJsiEJqFlET2auZ1edJIIIlrEx
qI8Dddn1S0uOL0nrsg8HO+7oejgU4kyUvRJvNbVTzlwWPjuEkGKWm25wonKfd2IpApvmCYVfpzYb
T9dZ2rlpyt4JoRMQe3EKxsKsO2my9Vo9roKkbbTDQqKe+kLV9LuMypjl98lE6GoXw+iSZG9kSf7M
NtmoWW2JNmLUfR7Lz0yx2MsunLbyCI+sRf9RoMn4XpmAX4NcExoxgYRo4cUpi3YPOT6g/NY5vldF
7dVYLKm24c0oHCgeM63+TK+fzZ2tCTXmEJEsj9KwRjXIZ7syNlIh50M0ofVZ4FST+VgJNN3HhPZL
ut8iNLmYldnTgsYrtKthWY+ZLD5WckRrWt1HtAZZRSW6dmsRSHc+JTXKuoXIz4Y16AmAjil3TgNI
BFBWpl8JTjvlTaQXy48C0YN7qMyyf3DTNL62G3ebxrXa7SdFS1qy7a1OXsCccxO5geddSG8enyhZ
uPUej1Rx5EDU/FBEzMrQTjq/kReKfr2MS+cRWw4SrSjHgauarYhOVe5C7jYiiCCp45iCI2duJOF6
4B42cZ27GxbW2CN5M/bNvkLsRfaoFsAvZnrCi/NWGAmLpTlml7MZTV8btu1bg4eTouWS+s/KTYh6
V1reuTS8atpxjdWVmWU1YWw2RWTKDT5TU5pn+aCIkX8twhMcRx2muU+rCxNfbDGgCeTB3hhjRG6f
1L71bE8OEYTeRukL2ghwTxLyZ+Y7IDq8Cwq8JP3c0iRBRX8bS93MzFCL5VsoGJrQmbRXSRkXql/Z
MMPo/G7LOKzKRt6bHj3Djj2FjS6cBfY5jsM27tzaXmo6htAZ+xtqkrzezgpn7FAdMzYbvU3iZeeR
dH/AHm2saWOLk8s8UHLaz2Stel92OV6ypNViNEaxU5h+nrkuOSCFvYPtwY7L0FxKoIIEfZrYpkuO
FDJU3d5TG99oxtnaDoYslMuC3DONbetcyPq1Tto2uZxid6R3QZfmBDz0sTRmVtFUz/VQiElBgDLE
SDrbyz6lPD0Hdmc0/UPTN82yI4CpY8XPIgNtkzch3gRMpyfKnS4n04VGr+dIpPy4sFkHQ6fRyuzW
iO1miHwVvKgAITo3xr1J893ysimVSSURw6Zj7jvVxlZFW02dKLtUFeVRTYqxOGTT2Djr7xVpdUzg
VfR3tjYshFqKu7jVKw1GdUIbyn6MIWsPJ4PfV4o1csxfRlXbW1OujxeNSRKdikE9lD8BWQ9LFVBO
5iC2bWs7jn5G3uLQP9rMOnHsStrjPuZ0XpE/XI2981J1q8gOJsDz0xfKLa16Xww2sVAQeXahfa2U
2lLtrRDUCPeRNgwUlTtjcZcfylStgh7CueRbiXQ23zFMSzUxXttxz2yJNCd4MkxF5eXWnFgnX5aD
FAaQ77ZmB+qpQqBABoaKCpSHnLuDeaLrHWs/WEuv3BWWXhFp9GNtUSyJhnZG4izVhlfKQnfhfrcb
w3a+97abO3KXUieNE9+c7KzuyEClZvFUu+wyPzyOrlE4uZORHqc0FfLKmhvg2AG+N5DfiTNFznFq
sWzsUmMYinOVE7q5c+mwMYaC1PlyY9d8/8pXXUoFIPzp4PcjTuNJ3NuJqkzP0TyxbVArmb19y/zm
0mwt93akxfvhoMmBLTNRdUoppNfG9mxWeqDOdufkw74rRnqJyFKkI1tl32WXCKKSZluNTl+dtYu6
ZOFgFUb+DNkjajjndm4bkvU01X2L1GTxs3JetI2hzIVDLYNkSzBbZuk+5bwxtzABs+m8my1OM4vK
/hrKSYJFgPc8f+3jKXltp0VrDzaLQL6ZzDz6qsRtpfqxMowPUDZjfTupXn6bVoXR+7jnBU2W2P7M
EIpZXj3HXR45nLUMb9rHNT8UsG/M0SHmdfnRW01mbVS0zvMOYab2gAGJHJNFzt7ze488nI+pRrmm
khqLTe5my/PcONUtfmjtfnZj1eHA1KVh1yRpSRGBGNFPGuy2PiWU5KLk7H3tQu9AyGx2heVHdpQ8
yy7utGCwWjn4RV3PT4W+zCOB7KCqG63Xm5cZKPnT2OfTmUKwL5DFVPah7wDec0izQ8XgvaDJZX4w
sqxBMyCXc8pAgwireDCPFW/P6C96T/mmniMa9JrpmJ8LhyaZI8cGjpFGXRf+kOg1PQIojFOZJwn0
vVi06b6uaof0qSOGctMI5O2bJaHye5uxIt6rStuRk4ZhSnMIy0lm6hoGIgSh2Yg+Eu7ufdpYiKbz
amif0B25t1FeaPk2LiPHua3o/P3Y0NASwY45WT+8ashnkjFWN2+i2SrKwBqnPGxjb1rZDrkDqRlo
mAjGiS64553URnAdoikOgzom+xExc3VhYWVKOVJbbN9eW5LLACdHvQbYJLmfUVeTc0zrlgjqPspi
cs8d/XvZ+EsKn03kmH5jOe1zE7M3hdNcoOfIOLqzG+cenW/7JZr3pLVic9O5XZEcUVMpBZ0N00KE
abT0DwsygS7kGDl/L2wteQFk77r+mFjTsQD8NGznpkmfWzkiV3aTJLuWtZlSutTdCt3ivEiqLFJv
j5yXOL6C4fcuVntDHGiFncgApQ91GIqrVHvlUNL5oC7ou+rTcLRjsxqEqfhNtMi7JOFk7NOLC3i+
Q6TTbsxpnq5lZgw1t2SyVD9hBVr8uHUEK57mIbiKh47l3PNAq+80UpqPFPZRPgw5UOqAaUniOlvS
+hhPhFjhgHVnYHFbmxJaS9p8zRvDvFe9KRI+yz7zRu9mqZ8rddumvkol6CmOO1twxuuQdFddm7lb
FiM32dJMNdn2aq30gUPxStsKzeturC5eVu2fpV9UcWtfg9YB81pULOK+suTuHCbpPF+nSHPvjLRp
imPr2VUSRuaQxUGD6ECGkRXFLrUegoyt21IVX1MIpPUHq49rcpma1Ww1vciKbV+bHvkfDoAkYeU0
BP2s9c8le68ZCA0OziMWi3LZNCraN/JuiROHauKlUNIdoztSSZmrJy1b3DRcTMX95lSdawRNU05D
yMsNPSEryoL+7lPnmYdGreTFMNHlKoCERJbdLYryTK8UUtiJxkluS4Cgf2msoX1lDaW4lafqmiwi
s61y/Jw0N2gzmkE/ZFm77DOkFIIcrEJpFnlQ/tAmrXWvTYCJjxr73c1SaDbxwMcizd90ZajFwSq5
UI9UYrpT6FEp5NwTVJGHrbN2W0yJdRiyT0c5tcIC+QV3BAEcMp0H8+hECc8hpbGLpXSDuiYH7Qie
vlVpaJ9yNB3TbMRBCo38k0v7TZ+3DvpLDoojk4zi+vnf5Pd9rLETRWCpTboMH+EkV3cVLQZ2BSX8
Px+KrsmIdaFHsaucGrYg8GhizmsnqDV0BYabyl1s5/0u0ZryE1bJqap25SWvXdp/NYWARHei0EvG
uuS1G9wgyurSzyO6JeROke7mLLP9ul8+MzG8M0FWwTA9qcGboQw8eXT5XC8REhIP/cCsH8QyTAeX
hfSTG/jeVaFoxtOqgz/9bYJgZi+cfMq8AAkfDWdHFOBGpOUbMViUfbPW+kRO+c7c0OjjrhPI45ag
Uv92bugoxLsOh3/g2c331FTzTTyiMU/76jM8yHv3DzQitCoWdmbjiUoUi1xTN0rqBWRA2jsEAc6F
IOz95P79Zthbp4WHT48ZYcNXOPXp1lZrcTrkMSmSJH6V1/oFqg1t07qKcTU07hBkIoluG3vSvlBZ
7EMdjczdH68leHzQfJvsmThq1lvxtxeOo52DTYOb2rVI54PUQ6qCSssw/rRXiYa5a52SLpk7uj8b
JwPpWYKTm4anuHSdwfRpMYCebFRr/XEZ68+wnb9PFQMIJDUtpLesk97JC6ckWkfphCO8kuTTd+on
FDdnmAhPGO3Sz3pMnxo21itbvbq2sWLnucK3tzDLOi2izEHCy9Hci9opvzVUqbdENS9kv4oAf4W5
yeNh/MTK8/sCzbgroYP3b5U0n4xrT26rENDzPliDta1p1xU0velsC6+uN0psz4GqFdr24/ny7sXS
sZg5g9gYA87bi0VMMplNTl1JkszAy47UHY3fvJ1oOOhLM29CXWtQkgL3/+PXn8tdG4ms/loHB9Db
kUuzoUFQMXlBZCzFF6EU5e1sCFKp4zQWVx9f5e8LABZeiMfr/sd+dAqOSY0uq4fGY6wydnfqODc7
baGO8PEo781SixMt1iLef+2UPsCxPCKN6rCATlaLY7iibtWXxXFGH//JDvTeXLF0nF+YSZ21FvT2
5i251zUOBKbAQ611Ock5ujTR/nzV4DGo4VKa0egTBGRW+PElvncj4d/RBY2Oitho11vwt+VFyVTy
nz0n22XUi2ehx1axEZ40xs3H45xaZdd3EGOlg6HTgj1mnOwNnaLR+2C2PawEWAVBwPLGZVLbUJHA
PomAgeYzvfWjRQR5ORrun7aqXIdnGbccKpdwUU9bv/eDTnmW4nIQAckOTGDtfqY7NJwbM9iGqvyM
wPfezIHZuLJYDfL2p3zNBAhHNmNjDdxeHbb0gLmJaBq0oT+a+8km9dlIJzcWguiSzg03NrYrKxSF
RsOHLI82RVObh4+f4btDrT1adbAV4MZOXnDSWVHcRqYXmEpqfgdUQSd0I62/1GnyWY/y30OXtbX2
fw91shkRYNg9hSYvGBIPWLVOP9GY/FlIj28LQSa9JT++tNNVU7cIXFaig/qL8GydjMfhBphbn/fh
qIzaDvfRhDRr9rb52jvAMKZh68SkcIxZdJ+sZKc39dfIgIHwFK677ql3MdN7PI263odul7s/i6ry
DjnVX8D4WvXJO/jeUBATVdZmaIOWebLG2ID3xSzVHtPs4P5EUm8G2CLu5dAqnx0TTp/felXYxVY+
8NqN4fR9E6Jv9TRGxaoY0wUVF+1LW4ytT3HCvhWu+MwVd7p6MtxqzoUUg2YR4OXJlWmyp/GJ6w3h
pKRoJG13Z/0yTeChoGhaVXwPqnefPLnTJW0dlOWEuMxcD3reSRCaWkMjnQplpkuRc+2Yk+8HUCQP
LV7hLRGHFZLkqc6SvnG/JfM03v3xlCWk4SlyPDK45pMXf4gporVzIcNibuVO5tuqujWKuL8uEtcK
KbVWSEaqzy76nTmEM98DbebBPcQ19Xa/GHqCeQaRYd5m1GlsXVkCIlT7Z9ymaAk+vsT3Huvqxjfd
FYDLZHo7WNMjDCE2kxiljDTwCnu8rNqku460OdnKBrGZUlfqJ49Ve2fuYpkC0wp+kOYep6RykTqx
Gue1RIne6pc6aVuqLq4tvwtZeftmGMd7J1nys0x2+g0nPPFIUtgIGxy7Df1vKJVFXpGSmcKuEUZV
ZPgazcU/i6Df/ZYo1FaAIBrT0yk/cUinq3SGKFnFoNdId/GZJda+FUq3b21LvHz8LN6b7Q5WFwzp
aBfU0+gOs2dZGPbYhwaqaAUNoiKi0EDRhFhmKo/0Uk03uJeiY56Kbh/BvBi2H3+DX9SHv7vW1heO
2Mim0z1QZCQUb6dDS5JTXzsYhXltF0fSbsXWof/53onTfFN38xJUnbQuOnWpQ0tUyLh5wmHT9zml
FAROH3+d9yYnrWZc4mxgEeYpigcBfxxVOiXmZUyKYzHL+WZQMVcoifU9r2OHGtPUfDI33xsT5AOx
L5BYdquTbWoUqrooYyxDnEFZYM76sJaipHOTze6Q+xTvyCYUkel8snO8Oy7NAlZSJbKE045oGlXw
JSHNRvNyw6Z+IMsVHNvTh5RqSoJtVlGTbZY35ieP/N1xgRuuqxxG7tMnXslkSnurlKGqC2PvZLlt
IyuW2THC9b0ZqlmjKIKZ7JN1Z72NpxONV4stDCA2AMf1XfhbUDwi7+11A6cHwMzhIU2nbqP3tvXw
8QR6542isQ+2cV5geJGnHAG0pMKS3tKFdltloQd16IAtABFFF//EtjwEnT7pAaGBAc+/Nw4fj/7O
rcWtqdLA09RQ7Z3GHcQJc5trCVNJZPYxs1HNu/Rk2hGhdqEsdfgBTfcZMOedRYtByaYQFawu9pP5
y04GadZjz+p7asiQU9idZ5LquROlgWONw5+/o6CO9HWTpuuyerpHut0KXLZdGZpiVo6d3bU3Ccre
aqvijUwDVch4O3vOfP3n95aTPyEdN1anFfPb+SNxTFio6WWo9IvczZVW7KVVqyEuW/daR6+OQbCd
b/4Hg5qkN3TQKGvs/HbQuuhSVVjszHaeVMfJJO/dupbyEtf1tFNL/ZLGunP+yZvyTjhAGMAU1rmP
OgT+t4POUebYwoxkWEVFR5Lb6O8kPTYF+0OLBfXjK3wnSKexBW5qZi2DnR76B4mCsB9GAq4Zb7GB
fezMGhfjTqGO6Uvc24EBo3sr86V9+njk35qPsvVQCKWD7ArOWlvevr1OtVzY4mcPPRGZAuoTc3PZ
UIT8iQFj3ia1QXtUo26tF7eOarzraJQRcyi6eiZo/P1ANQZBoj6WyQZVE36Bj7/de28V+zIvFklK
DhEnD8EaRlVh5WZfdBGrufRKxzwU2xdUxlU/ioc/Jfv9uhnkrsnAEpPRK+PtzZgTV3OahiNL0pOz
tiT0Ap3k5C7Vpf7nG8DKB0Y3aq304tNmONSKjC7BDxZGaMx3hLxfSt7yHQsMZxevta48vcjDP7+d
NMSFewdCn/47Jy8SlrbKRsTdh1ZRkSvQyv5qTMs59CKEJSa93m4/Hu+9lRjGnusZBHMuXaDe3k63
VOm7OZdDOJiRup+SXsND38kH3I8a7OkiurSrKv8sb/DepAFkSh8XkJcrNfHtqEOaeGOMpyAse8sI
bK9BWSZSZYMwUFmRBMYnT/KdlcJAIWwaPE+agZyOV7uswJSdx9Ca4/yittL2sdXNeUc+Lf/68Q19
59LIlIOC4/pI+drr53/bvq2FXOeyZCNlSOSXjts42IhtDIhKj/gbVPzySVj2zoAmLms2cWp9K9vv
7YBlZeJAwSwR5k0cbUt7fC3MVN/TKq2GflTVn0zQd24lOE24vlR4YUqcHosopPfUfdUx7Fi0QpR9
+Q5dg4m63P4MHv6L6nYSCq1xEB3QwHyRTT5Z+OwE6ZidTlMos2TeWwbUgiZV+pusz7SNPcqO46da
Xqd9p551Nf4aq/OWK3Xs4+cUEvZ3XN0mhAOj3Q9rQxbHsKK7OGr7S5dD3xnzIduXmFj2cZzLz/Bk
7x0Y8ClwSCXpaP3e5GrRDFpoon8LrbarkAhFGLEsfbKOtKgrHyuUHESx8xQ/eezHh6pJ4Y4gFVJe
pVGlmEIAAnSbj+fmO3sY1QDKZBqxjkMB6+1UUZUKMGrLVNFsqSA2KtyVvjRAZUHRVWtmvl8Ur8Nc
WRmfHODeG5ncPIlsahGQik6XGaunH3wST2GmOj9oOGESsC/yEke5FWpSF492N6T+2Hn9J5HmO9OV
Egh1JY5sTFddf3vJMe6vUtbaFAJFT5CX2blPj0AjtJrhszbc7yylULbXcciFwzc5uUZDithgO5xg
NkSrON8cix1KnYka7oS4cV7avdPowycX+M7rv640tKAgMFD10xz6rFl9m1cY2+sZwomKIhatNriO
/TJOJSsAaI86+Hga/XZPmc0EmNZamyCdd3pCofRfaZPbz7x9aXfZaUm50ytz3CGl/NO6oM5QTFgI
FUQx7m/96OpMDHbmwMFYRZdneO9SPx9cdEZktD8JZN67KkhTBk/QBVpzutuXWj1nrq3MIVZgMvRF
a/aBhWglQaY0ivDjW7hu429WNiCCJCahpJNgRXh78ia62GRQwoJNSJFLX6LAptS/LBUAlo/Heeei
WHs48OjcP/7nvZ3+Wgz0IG6MORQDHAQTzxf+F/r8xl7VfPt4qN+m/8pFtAmNWbE5evxiW/5t47Nz
DwTBmjDHttrsZd/VYYe7ciN7Zd6S+p4fVU2M248Hfe/6SM8ZK06Wk8BpM6wERh5mVQ3REfI1uBl6
elvO5OwciTj2fzKUQQuC9eKIld7eShvfm4ZqcdU3SbrUWh2qJfhzSOI957/qcf/rZfrf8Wt1/V8T
ofvP/+DfL1U9g/hK5Mk///MifWmrrvop/2P9tf/3Y29/6T+v6tfyTravr/LiW336k29+kb//7/E3
3+S3N//AAoEv6KZ/befb1w7nzq9B+KbrT/7/fviP119/Bdj667/+eqn6Uq5/LU6r8q9/f3T48a+/
4Mf/7a6vf//fH15+K/i9uzGVy2srvpU/fvut12+d/NdfmvrPtVMXVV7KeCxAJuvh+Lp+Yv2TRh4s
RghamIk6qpO//lFWrUz+9Zfp/NOFfKVyMF2T1mQs//pHV/W/PrL+yVkOGBXhDAvaqhv5v1f/5jn9
93P7BwSh6yotZfevvwibT15sTmm0h12T1OTl+XMnxyEj7WIEoPhGdHNJnnLTy8ERZDgeNTMjAFAb
tQs8zojMHRmj74Q5rY2Kc100IjokS6OGdeKpvqmR2/Q6Wd/hxnmuibkOMuq1q2KqvGOOI+HcI2i/
iDlvgWdDA31RpnTCTRfbvBi8NrRAUR/q2LOxNwzdcDali4vKJybfo8AywCWjjXQPUPpdH9lkk1sp
t/jslq+TQ2g1DRhSD3hDaAg7GNZRy6a70qvSi4nf3hlOiw67HEaU7F3cPkn4GJiTZbfFh30jyNX6
3lTCwwQH4AZKkcQ7fIRZKLAPb3KTroN+i9/Db5PU2jW6AcS8SMV0kwF58NeNNWB10pELoKAGQ1Gf
gT0ZdyIujS026OFlFDANWsN8BTqEqL+CZFBhpg703MvObFHM/qgI0h9GO1yQzhrONEHjYLCPmnMY
B90pcGAD3IbnS9OZSXTJk1rOyneKCXKj1V7u49dh6dfS+Wzq8NL6jjYpX5dWQ37bZ85eSgMXUWU3
3tdYk/kZuLv6rusNOlGag4BkmYufEySlfV4O2ykiQd4l/bwfMEAekiqKnE1ZGjvZquXeRVz8MLZQ
rnpssRexsTjHLrEaywcoP+wrDJCYBFNhHXGjakFft8tBYG++NFIVuKRdVDuvUjMQuNlqCjaKEvYg
jU0Bb64snRmScG9ZP1mQ7ePQ9kiOo2q5WQbTutFLRPB2XeCPQXi9cxul3Xle1x2HJcVHZOT2GRp+
gM5wavbOiHc65qE+6EIZASWgF6Y2oO8aYAsBjolsYxHKbRpD0e4hNwh9Y8Jo0qlE+La1RH49ORj2
8Kwj/KfGXtS7TubOd/So/BQbLrdOqBtnch45Uzfbkc0REVzUYdBqnDNYP+YFjSisgIMQUBsnLTZO
JAAk4/o/FO5SHJKikfvag9Bkj96uGAb1C+kU9960I7kdPU1TAk+FzSVs4Yaytwek0Jn5VIk+QW+v
xHiUY708Rl6ZZL7a4V3k/I0Nwuwy7SkRyYIcbxheEG/PQcSu2sCE0/VNV0/awe0sNle1TJMdEuWI
/1gyHEsHdjPwbQHFAoS0N4P6MlC0h33V839nnuXgz7auIacfyWtbYnrGrq4G+P2m76WeWPdYNJ5z
RWuRugrjErnrUWAkxzWoaTtDsbQrfChR2HG43Y14vsKqBsFUFtwiCQ31omnoIFEib93bk5cAEALF
MvmdlSSOX8+i/9KM3pL7EaVUJLn9k0La8EEf2hWlZo7bjua/6jRV+5IWBxtdaVXM9vlT5XZqOJpO
9Mir2p9nmStuimT64kSes+8txQhtfZ2NSMWMq8nMbkWK4HuWU7pV0jy/jnp8rmYuXUhY49RfosU3
IbZWGTWEsmryL7Y+TXsYGf2VNAbntZkS7Ti7KIZQy3YGpl6ZBsjCRzhTkyrPC1OdlHCMFf1C72WB
YD8eu2aDQ7a8pDdnhi2msDDY5O2ughvkR/3yXRnb+SIB//8DqwAxpQl3bVfXXRJMpj1tO1fBD495
6lWLgMh4/L2dks/yrBTFeNRzaSKnn7e1yB9yxbTAu49Zi0le6YvxzO3TwbtKq5nOHUrT548Nr/pl
RfCSBfjTl5tKKS/cuDU3hhvrB7ayJPJ1GAJo6JGoh8Ixy/upok3vQVXjcpdEeVdvMn0K2W8SPy2U
M92Jxw3mcOnT9Hz2RUP7AGz+ugjdVPmCwto+LnmR3VM3QO81uufxCNcOt5++IY3Jfa+SbDfZ0YYC
YdxtBsWLD4aZ9OcxCKS1TaO5w3cA4SgfXoxGsmP1WXEwoENvNQ3c2QTFFm+9lQfofnHCCdoYY0Kl
FTqExnAAAleREN5SVXix8/ar6ABDecOTI8SlCeHGRjyJfSvOoDKUtp36qJ8wGMZTvZd5/Q2qxXyh
zFV8bmnrJKGx416lrhf2hjQQQU2xtq8XVsps6S5JixpPSqTFYSzM4gwjN75c+EL3eerMz0TXbghU
ElJL3gsEcEMHAm6pvuqiefKG+TIfvSsslJHfDu0P2TYt7a6pMrMwhqwWI6dUZ7pcyPGivUqHA1Tl
o3T0JJhN98YQGkoJZfxejkr0KLs62Rh5mW7iclnYtr0yoDtftkldD7hSntCSCEgyxiwDxFgc6fGV
QLa36WnCfiNE6vpdn5/3+KqawGIDrmC1jsXeTD31rh6c/FvB8SDz4WU7ARak6EC3iGbXwfditevF
40wPwjOgAMvOtaGJYOGO6GLtVE89znsTSn8Ph8vBpKLptfGdA2q91ewyRfouDYeOrp31A0C2fuWJ
Qr1p68SBVMBXvcISOuMo7c50N5vPRieOvlTDZGXHtGrE9RRFL9o4irM2YhOzAQXEjkZSnMrTbpyW
aksuEaugUzsHL08xB0or+drMqQWkqDagWSpxfSitaCpDELMHp2F3YV12+Y9l7ZiY6iarsGmQOLGv
8lmFMhQLrb6Jp8X5VurieoAAPoBvUFGAJ0VXXvCIsThJqLnX4zL3X4xcfewq3qjJJX2Uwj9wUfvj
aQcztK1aiPEaDUce9Eip9nEzWElQEno6AObUlRxBEOHXlJs3iHHtpzrFNxLXRksNsIkubCBvlwlI
y1vMsdNB6/JmkyjNEsyFi2uwMjDww1dVXviOwvQ1lVNzUAyucxk3kXaMcdRvwVECQzdloFutHgIZ
ic6XxDZ2icBD5IORyyc/94ok6LGQbL0+2SldXe6robiArKP59CKiFAGkpQqUAc8/qD0U43lvgjyS
OGVw+eQRPc5781mSB6ZJmqtMfplpOXZZG0SkvrI6Sm++rCL4SgsNc86mVmvvM3h3bCEa7LJBc6dg
1NTmemiUWu4FSt7NxMtO34nMNpogBdHxjF0mBzjgamOgQ9PcgcqPqZG7yl2eTCxcmATprj7a9Zel
zZqvLeVt9RwWQ/QqjKbX7hIoEBB8amfZVqRSomBJnec2HRYBhTA19W0Jkos2uSBXLTtzH8yq+9ka
ys9K2sbd6EXuxsVYiVHDcGEyybr45hm1xDsssgZetPQuW9PpiUAK9wvMHiXb8Klyhgx7p7l0QmLf
re5Ms2t3DkeGbQNy9dbKmCqNixmI1u1B1st2q2KHc4m1qDBVhU7jDwuaj+SBX1mK/WgSS24x8oAL
iJ0kXKYpe3WLxdm49GQ59DM7KTmofA+uqQ55Es0e3N3yUE4U7IbiuTF1Gh9HoEYdEmWEEPl56RGJ
FQv+fdpPaMVXh7YXvpOm56a13OHAwSNP84NvmbQus1y2153I4wNxyk1rNlth15d4Vl71yqNwVd42
qvdKS53bdDJfjFzfKcDU9mO16OcwuO9HdzwI4VxHHKkxWmkHeNId+TJgKV0D0MRM7EMb4/HFp0hS
1tHzoLWI6Ud1I8wEHIRYvk9ZtFbjR6DdjiczyPCJ3d3OU6OhdUyrESpiXxX0AXakBQ0mT18cItgb
nYTIPUUH0jqJtKEK6XN8g8AD+qgqxqBydLFZJqO4iwoj8xdvggWI7uQM63wcjjiyrzxrnkmze+1A
mJtG9hEjsmKz68UrHFMZb0aYovPWE6qySew2u417fmRVtrbafKGOtbLvvCzdu/XCaSER7K4FHd8O
SiyUa2epbDfgSLlcmoJmS+DoYo5cUANpFlpdJhS6AoPGodfmamR26hRiA2wJus5yXtz1RDlTOkFq
6fDJOIhkqF6R+PEHYAKhYQpW4aJO9vkY4aCJMlKhJQ/YSll/2HuN5phJHb6aG08XhTTpAZE+AQvm
RnTlpBzKWRBBFPaujfopANtPKy/8vNp1DU4Zqal7KxZZbsr+qQSqwWbS3xXpooZOvxR724jaretC
Uogt56ws5Hj2f5g7syXHlWPL/kp/wIUa8/AKguCY81RVL7CsU1WYA4jAEAC+vhd1Jbs6pTapb/dL
m8mOmaZkJgkC4e7b1yocBxIGe+BPhbSvjStZnJ82sLa5/GC90HmWrCnHgCKHRMB/uPMlhAdXS7EL
qqY9IPnKT55tZIfOjDbUjLgqgjK07wprsVPZ+u6BiIOEBhHIp6rl8t4g1N2WJzUni+Vu9sonACbw
D0ZtnHS/NXcZVihQsyKq9rBc2zody7l93sblx1R11lFPIMkwJ7Jfy+ZRwYl7MsTV42sHWmYYvF1J
lOMtsDVf2TyPnq1V1x8TgC17P2Zz7u7R0Q+vKsQmQE0Vubcf0AbXvHT5R13mT2Vmi2W3+KLfryra
ksLijmBslr/Li9tGhCu+5FCL7i3YrDkQFwPerSjDgbV/AyVBCAO3bfi0ssY8szMNh2neKFiJldRh
Lx7hUgSUkVX+CJ0wYjFctM+et41pocxtJ1kd3rU3zYaarS0Bd8BlB9tD/mBFtPvwRq/R8bhwH4pz
WgxuV8Lf017mvC8ytA5d5dcvs1zNBOKNl46bak7AaOu7snJfuRg4/Ezjap43Y5DtXvU3gP5iyBNe
6HJP67Xj+Vzx+RZymGLqD/f2txSxkS3LA8Gj8EUB456oUofwy21//TLocKTf0fd3E2HJHQvd62u4
eQzDpsX4nm3rukPfU/6yRj/8QsO1OsERW17/o/NaCZYitOPSs9jMLSG5FeBVjvD1rF0ZmJ9WWOnL
fwCc2ioaHeB7nGg+mhI3z8o+6n1f+fdVOWW7wI9yTgvlE2VndW8t1t8yFv+tBt1r1/Kv33tuf+rV
/Z/18A4/u1v3a/j9R/3/2L67GYn+598bZP/UvnuDL/Tzx/+4lCL/0bV/6uDd/o9/6+D9hbf/5i/B
5kS1QIz17x08I/zLf7rjSXiyVEgnmRHK31p4vvkXNmoJGNw69Oy13GItf2/hRfxXXEnk8ljHQBfx
3+ng2X+F/P9Xax7kIHMqGrwmP41fjxf8c593q8disyarYKU7gEgT+50KwlQTvobG2xNjPqx1E10U
D6cO5EBhvVuIEYAWEnlvzCzASaXz8FdWd9avZRDdmX5MflqbNUiXNihfw1z3+2XoGvWybdtyCITs
H8lQ+Bd/td0vAirmoSN4CpVr7LNs13mr+a1EnPbNt6qgZK2TYwbDJgEq0xW2Se24yJlFcMwFoObD
2TmQp3JfIO1N0UMdCdDt41aNELoCsiFJzrLxfIqAUFhpCzfjiz2B8Ey6kcp/D4RnoyrL2uhnz3lN
H8fcI1aYZYaL32dly/agahMjwjqgHdgpa9DAu2cW4tJcsqhyMgJ3Dp/tqAAhlZXWspzcrA0CDt5D
W5/NwIChW085pr3WWQ6i1WH0BgoOXawPLfU4Rv7KS0RL+7Vgo+9BS+J5kEJDYz6KEALOZodrlvQh
qFs289f5rqXxVO30ljdUowitg0PruNk+s9GSw3fMg2vF1LNjSRuY6m7JZt9OvdkdanQy7vpj3Eya
A5ztV+/Qz12gHgudWeNprUwA4K4IIhWXxtq8dDryH2y7X8o94ur6zl65A8Ze0SxWasvImGPWSsRX
2qVlf0Y8o73dum1WOgyr890aWQh/aiJ46ulYVPzCHlgnGCVME1M0RVqwJlz0D5DbxPS6dUtHnRD1
Qu6joI2GE0IX8zsAHRAIGR60GIY7BDXBk1ZfVKXCrzD3QWdVWa6BkJBKPLJs4LD3rkq5Y012fJo1
VQs0W798jcZAQd1Dq/4HXAw8gIUvv3SrNu/coCmP8saTnAxIN/GUzwGc5pv6PS5MfztFTW+8si3U
PkfLLKcEW0+QOG0hL+4EaSwuIRi89E2r0kza67YfISTz2NN5/d5ZSj6qDhMoBAg9HEPqC5NFv4p1
eVTS2acHO+yPThrApqNw2A5T15lAYgLVsuC+sNW5p/kqC0wHVrYLjVVQEVf10a8M511akCCSJsy6
nyrzBneHiAAVHrQD+mlKB5954dnbzrGy7qlUXn8gnGbLPe6+4IHHhw19u4aSEc8lGKx4MnGL7EXb
6Hw3OVn1GRp0PeDQGyJV7JPdMXF2Hmt/EjrVXrEAlLRKejoDD6q4WQd0VxCxeu/EUkxzZyzUrang
a/vdX606p2kJZvDfjGR/mycSMeTOdxs83+Z8VF+/zRPhN4ymO/rIyFTSAUHxVX78hzv530Yd/zja
+N++AiUZmRZWtnBY//m2OFDbKiDVyJVVrLbgCGzx//EVfrvxRv2knbbnFVoKSv6GYBz+b16BUOQt
DECe1/tthMeS3sDl4lnxFCSG5x5lpf7NK/wmUCPoRlqYhBGdKR5S5BJ/m/8AlyqkU1FVkNd3l7ti
6s2XbWjDjzJ3DetiKknxHoxMHuw6FHfCLbO93QfNneXlMFVCdgv9VC5T+0HF5Aa7ISc48EVZs9lC
MxbKOuASMZeraZhVm1hN3f+74MqfAwX8BVw9yMID4sfEYFgO+vMHLbt6kb4MLEBh1tWE8RPVZ7cz
953+7+1s/ucr2UyLHZOd31vQ58+vZLh4q8zGIGe29q9ZqKoLp9EnUbRb8q+v3dsP+q9H+t9fiPVQ
DoU2raffXgicm9+WCDdid/KTtlQ7R3fvoP2//OuX+ed3jl1Q5vnsU/HZ/9OXEPJaF663fonJwjao
127XiPDrIvyjoet/81q3S/XPfxKBD3Zgbv8gbfY75aEMaEKbpXDiKVxOokolLLwFi609XIog/dd/
128Oodv7F9xSkBgPGX+z+X77w/9htF/7YnDDBb/kApun8d/hWvGMiIyO1shncOt+nUMQx8O/y5aC
WfjzbeevL02gmGABUTqukN+vRu32lBcCqpe0vYkGwUxQghKsCbB8TfmD0NHi7Lq1CX4wmWrO+Si2
Z0fPaCaGRbqJy5CxO/KgLx+qzvXtXe33omArK2Me4nuT8aXXbXOYvR4Ljc0j8UKjtH9Dg8jV4k3V
+JqtpfU124boWxb6zP2GkOXG2PZkViaWf6tjjXaCN1ayn7Imbt4rA6qz6VyhTI+nLuR0F6MOn783
vRY+m3y2fvP7cEEqJdH00FEOnz3mBsNzPtL5B33lbsu5NTPTueS9Nr+PfV8+NmAhqDidTALVRM53
NvtgcEHqROWzM+U/eT7ka7yYYgKMuoD5imkrMhQgymy96MEv7csU9rZ/jpZcvshNq+609J5K194Y
fpRrPj56ouhOrV2IYxvkzd4dATfEBRIBuMr9bKvDPJE+dlwNn0JyOAFsGIRQnsK5M9xkvMUz2PO2
+u9VaTBSuckBOXiudbs89JtEop7Zsr1r1Tp/ognsLpJcSlJIRBoRLJVHS9ld0jHvv9KUKehlcpyC
sj9hniF93D3YkIjadJ5ZIXwBmxXQ2JBysGO/HrrlbjCGXF9yf5iRwlvZsPi7ignjdMBmPmE2q4Ng
TZyq0y+9CPJiN5Rh/TVCtlBxvzt6cJ3TIlTOEwfD6IWotHQOFmnKpi0CyOoG8GEqkHfDt7KroSI5
7jAy5Ne+rIU+82HaKQvUQIfDbD4Tj1xpVijmFJiPKvGq+dbsDTa0llSQbnavE3MVyPBYCrzrmGsc
7OSO3nt7YygdTdOwJ/PEuKtbfVU8cngIdnKoQBf6ld9X8Vh26m4aZxoyhgG7d3RUebJ74oXPtzq+
Z+TMUOTS8lY+REUoT7QUeHiwgqgxNHHtOAfNj4MCX1htzVmlkcSDX9GygFW38+2iMAomy9BrIpdY
hUgjlHYXpmwuMLXhhMhkcDSD5iz1zBiJIJ0GfgFnzrQfNAmD6o/ZdHwLbmU2GsfVixr9QmCj+hw6
I+ouDGeCUyM2ASos6hqfXnnkvfq1UCVYQ8HiYFSuOFAkLbpv9AMqAFiALSLYuDzVDy412bIbq7Fx
WjCRAd0vZfooKDhffoga9Hxa2oNOHObuKWTH6KVgrSX1GM0PsW/a46dNqzJ1jUkfjVWrR8hkPsdn
t/9lW9o9VmZrpyVOq2Ol1PQZSpKuXl4OfLmWJpwTy23wlJWlZJhOqwH42hoab0NWEfkQujXhmOVT
8aOD/fVM+PNmgIdP9KEcR8N8Asr1GRWVDZk8M0Ua6Nk7DzaKDb66lp8yuhi/+FC9P1fwciJG3uAc
mMqOj4Cj+T0Mj7aTrWR7Ln1lGZ9w8xzrQC/F2E85gKGETf2lSXp7yY09UWEgpgU3uflQA0e5utv6
0Ym+wGvQiivswe0P0P1ZeNAt1O49pbBcdzCGTX1YDIgcAFCz8m0tVe7E7UA8wGszQyU3LFC5Nxuz
/aVHGSZ17+joGZe4wgkP2827mJNY7Acg7YO1t5y+XJPaUwDQIHKZ9g1EDuGv9cC+H42SgXfs0/h/
osLU8k5ZFXNpqLB0QhNp0nssk7GEkMF0HZ3NxC0a1WhhLrtysZdXfm+REC/Xnyb87P7rSLUElsXl
1kEQmsXwccY8dHGqAIZiYXAYixU6noOQlj7YmbbkIbjx/WimQnsKKludW6kMvZtWY9szWSndGHq6
8VxgOc1TMxLl25a13puYFm+/VqI/R71VsK400feT4bi+h72DD8BiH4YZ5rZMr/hCantXlkI8jkaF
wYJ12u96skIAwRGqodSvt94hx1KEzlsTMtwWCxSsRuUqOHYj3scTwyKt9nW3bpFPxmft9Qu1X7Wd
G7MssXuTe3MfgxF+HWEcqWVKAHwqn3zTb/dmO5lnxred9Y2sgyWSsPSk+6g5P14lxg6Ek3pzj5ZE
BHRk97xI8tnO7y1X+M+in2x3t/n9CvzfymbcUCVZCbEnt+znn77ic70P3Onmw2tghqXVtFn5ESbl
ar+PdddTaPl6uQRqzo/d0Ef5Hahd2FCU4eq02kb30vZzRDZHj2Vzyb0JbjUu2ugRPJ4d7Rd7bfvz
urRNvnODCAukNeYwU0BuDxIhhUG/HlK536SAKU0gbWa41RfD2wgcVPQvnueIb8txrn3bP/JsUOAu
STXcKyQR0B5z76PNbeDKFU0HnYKmHEnNWu0H04Lty8YNIEhztxTpgOKuSrjbzifZ+BbfEt8bCswZ
hXXITTU9jls5B1da+MvNyrDmVloPi5IkcCLn2R03wTu7EJBlRvyZj6ViM4bt4hccFiYlAYIbv7Kz
/TaFTPNXThWHoK1WGNzVwnEkVh5tfK/wuIMFm9Udim0rl7iBlXlSEIGsax3dwvCx1WXi2e3coN/X
02y+tIVnAKyO+NzjwVRRcO85a/7MyJV7D311920rimdu01YFLXye5FFmy1R9qes80vetwVQ/gPZ5
LyG+h1d4mSZtItWo6dKxcE7bw69oEoyCoDsFr1p5mBLTpC1TGbtsrZbzbIIT7jaOVkuNzO+bsTQN
37s51PR0Bl03ewHCgfFevbh7ZoBi/G4gntm3emOnKXd68+gyKqivbcZ26bEMHaNOYIBZALBlHhF4
MyK50rKxvIFOf8ZEmMEEZjFdvesRDmOyqCYK731rq+DQLSEz+ZBBXI8KUOSnKjP5EQoQ35cN9xty
mnzsDrNl2jX3WhYUj/kgSu+Ub1MtzgNU7SSUemRi08JvfbZAC84JHb5a7oggqaQF35+SQNw4QfX0
vOlyzy/kgHdg+6pzmEuVCHozCb6TozS94r5wt/qQ6ajAic3YP7NAL+R8+1vWW8nCNUwPjwtZbNDC
Hh5lzI/hFTqzOfySxgzJbybnoiUpuqExDMGzFqoJ08OhnZ/mVst6n82E4o5gIMf7IhLm11Yufc2N
ZOpvGIb1Au99ceNwZOTB+Mpc1lT7g9t8AR0Hxk0y34ROf1t0tcdBceot3flqrmNn30UoXBnXTFHz
veLhysHgFiIRMFyrGCOCf1lm7T+iYG8fcX124aeu5zx/j0zRk1fcoopHmh98zVjHSAtA6vum05rD
hGF+NRb2j3d0h4enxcE2G7ft4F9QH4U0HcKq20eRbg1AI0Voo0w10N6txbagh+G4CIigX8TZ3Yzs
ewu5A0SjLYyvlFFIHt2SJZGXQBQhfomtxMjBe79+jlVWrz/sAIHfd0t1VplOQYuJwGxK1b54OOqO
8yj7jpBeVHDWoo0Ljyu02oReX7S3nQ415TAvpIfswXmd1pY6oe3N9bzSJDwZFuBT3Fc4r688MeZd
UyB8jANXyl/CrTlB09mMl6o+rXV9mSZGh6tw3D2DX/S+rA0YJ8YqdRp0RQ5TsMoeFpYtX/shHTnK
D3SGEKfMfAHMBabxw+aNdKphx64bnqtp2xK0zRnlRr0FT3i6JITkbQjvQzxje6oM734yV2ooF18D
urjmja9ceAjgVV+GqLdTIxyMX1bON2vHrXk9aTPK9NnLsIde0B44nBpXkf9BXmk6yG3rjTfCgw5+
jC7M7F1XYZG9nVHN1IIVszCmq7z5vWcxmCosYpJeL2OzV56BSoYySyVqrOvr0NxCaUEQ4h1APmof
MrVk26nctjU/NUbhljtraE3ch0IilWlmXZ0MXxN6VZXMxTVsII/HHhftl1IFAvF7s/R6P25TJ671
tOlLV9jOeuK2WJwoqghfEU81yz0R7/UPngYVUqutdaDFQ9095/JWd5VwsK1BjFDqATMdqxz+d2f2
/nDsq7zQzwj7AIAr4m+Pa9XI7zIY5juHCcMhC2p8iF00LbEta2gAk1HqL+y0z0BUxaInm+ksOzlE
C8clYJ5NZOHa0UUPzmMG+PV1FCHtSQbjAOGl09dfHIriesdZZH5e5sZ5MpZs+BYOREz2IOCRqxbm
eJm9xv1cWjtXu9xtTXG3MegkAVKOqnj2M9NGNQXptIsdMvoXY85XvZfE6e6hIYvj4M5K32oTEigE
SL247Gf1R4/t/sFACDmc6DrW393clSMi1GT0BJKKbbWy+s6TxfbVszifJ/aomFM7pUFJuA7VB9wl
NHYOj10EQPTo8UAgCKCM4fkzMq21o8TwlUp8ArY8AoagvzqV1v6pim5z38HjzBBNTbI2Nf82iua0
rOcxXVn0ee6tBfynKQOiYqEjYi3M8BDNRf4NsLj32q89u04iI8wCvLx86tRgviuLklVsZv3g0Yva
N4s/QGElrPLVVn1Ag86Sl9Au1X2xdbzs0ucI1t1Czx8R1spfTddozuRLtBwit1jvsfFRl4++Wg6u
xTMxwYk6PqydaxNB8a3hDZfoei6GokRrFtpbylcO1W3Dksiu1f4f/mAbdzW9dTZQsG4/cSTtvk6z
5QKk5o9HLjVwAHIdtGfcJnIg2fPoUWkyFLJPcPy8gz8vw7Uu6+bKFW0lunOrlF9dPjl2Z71qt3nJ
BMcEj+4GJOjSJG7tNtaQLKbcfnGjsc5VpCM3zfxCn1bO7zApAYp/DGoiH8RPc+/rwsG3izUYD+fM
rhh0oXqvlexOeguI/4h+0ASRFLUInLvoayhb49gtPT0qYxkACTqDwSOjcbJt2QeguwljjwjdJPeD
d8OoI5R1df7FL0a3O9mDgUm8lr44l3YfJlGTqQgIu18/GSXyYkPl7bMvofF6Rr5cGoY1V62y7mYd
C6z7LvTb47w69bPKxmBvMlDaoQzpHsahRDZZR4QtWNIkF0u91yb+6Otv0wSIjHjL4B8r5uq0dSzp
TWlRmHWw702cOw4PFCPWC7/ADgd09gaGMTxslm0kvsospn9Mn31pkz4th+2YMyQ4qSWasriLnDER
eh7OLYs4r6RWqifYskxYtLdk/h6ZYY+ZwDO2ZKYP/zI12j9sM05c8gcz/GUWBetjZ2d0LDpX7mQ2
DX7cTZZOWSTgwROsHfY1/uO5TtqCJLurzDVAxRJVlOnDX8MljbU8GTbGKBpK6upO85iEPePDrFjL
g6e5r3nWilaAkQP/pwG72XuzAsI6EPWp19jymjx1+jVKNG9EyLzdnq/CitSwm0fl/QTo3ZHn68W3
yRt2YxlWz0TGnfmu3yb8pBye325b9C+AJtqJY2sw1X9sYdR/rJiu5tTYQrN55O3g64NXZw3If0G/
G6cQL92ITu3B2nyfod+tN8g5YAnNA0L5YD2W1WiuV5Fb3mdXuhY3Y/qiiXIoLNKyNBSeR9WwM7DW
ZpRElgwqPBpZncpi5nE0yvkPpHWEkV3/0cUohj63p5KKLQM4xDTz1QkMluxmvlOPg/DCn/5KZ2pt
be3sRrvYviBMc79kw6qfaYJRS0YEPi84roCJE5tGhS1kTQldTDbDuI2BzV5DUHsBr4+8GTPiPrJE
VqY9c2lsrg0XwV4xT3Ji0GPS2xmlFVwRj+N+DR2VP/lqJVbYMx3n9MuVF1OILfNLtmE0eDeuDPKq
9mBaOIwHDEJ2WqNpmoar2fTlPmqNH5CC8WIq6vGf2eQb1t7IWrTsli5SL1PbRaugYzJphSYkb6GG
z4ANsoMZdG6CMLRcj+to8dJ6gLIcG+asiHH11sPS8MFF9Y2VE7U6MdsS3UBrjVAFuxLgt5SI6nem
GDbvri+H166fPoOQbY0ttNdnd47K67a6G3dZVmTV2TsUTwjDq+OaIf7aKZfz+CFQBNY35D/B2Rzb
hbttJ7s7evKsykcdRdNi58XJCqljqZ+k/05tqM8QYfXeJnY+H3P2oH70HCrH2IvCNpl7Lo3YIiSW
hHSnki0DPEP7pJ7fR87B35vO53NQPqXjvsaT3CRF2EUct01qsjsBKRxwP3oZ8mv9MpFCt4W8K3TI
3ZcjG+sp1baKt4hwvpWUtPofUJNFXawmhxuHdMeOSGok5+DecZouDecR/Q77YbUkdODp7/aky/JA
fmw62UUzRIeMs/5nPVX+oejn+tMAHdEngbatc7ZVi5lSPKz6UMroga/lU13QOSiIKIEGX7zsFKFD
8tIIa7eIBefkKA04D9319YgBPM/6KKn6XJF3nd2dGgaG4MhPsw9FyRPt7CnUS9zxkb37NGHZ3d+q
wXl2YICzOVC5J7/l909NbbRZQliSY5Mzgx1PyiLTyIcal8ago311l+Vr+IOG5k+4Xk9ZgWE7HpbQ
fkBp11kpRsas2edserw4owviQdkl1nIAxpwT8OGQn0T9IYKOiTMet6i9rlVdgfA3MIjEEmspcwq/
Wz/zPmxhdXfT8u5m5C1iCN/VxXLETEtpaiznZG+9yS7UhlVhF+pBtXtWAqY6ntxprPdN3qoqrQxE
Vntl4cTaERyds1eWh2CmB2W+zSkD5myNGQhmhPuxOsZD2dfAZUTjXI1ytJ04anPkDkVLf/++gESz
gnn3FiRw4Yp3heY43GejLa+VK6SXgGheg6OzrpVxIKfifxJxsLAAcHLykyhvpgO57q1+yi0ZvvZ+
a8JG58q+TgA1aWX1uVmfIl0bBhFNmix53Ba9Xz2yG2cQRp07tK7cwFsShIPUn20xaBs6u5SfM226
7cdIoUW6mnPvSXAPXI6CwABB5d62n6y88+skq4X1atxOu8fcdazhGHVkdsdR4F4xjPZBZf7wMlm1
R99cmtbPrXSKdBHsUsUROC968IuDbcz0i+ra8L6ni6N8OtCWmXI2Ke/cecy2Q4NK4mnI7YmUqldR
RhG/exgzs3zkWKfv2aWf0TFZC3KpwQz4X/lL9kOsk6l2RuXVzo5ZbT7ESlQE5c2u1S5SWnFLgA7Z
O0lvM2kzocIrsZkO3vtIF/55Ii077kou4ncQ5xwZ860wOBqgm3lX01qvoBamhnDvbCAMmHL6p2zQ
59V7ia2LWoNu/k11lyWE1IZrPmbcmINadrFoQiZA3fLJixHKJvQjX4zNUHiwejgYDU+sn25bVY8N
QMHktsgzHmY/RObt+yN1cDgA+0Kz0sO52VyUuF3t2NfSm2Dkj1SuqAkmEoK4tgZ9cMxtZQcjyF3g
9VsfznE+Rs1xETXZl24JihPwCxfchpg7jMS1/Np6q3eXTQaLJ9GoX0yHjRXJBnYTZz+hBhtPrTGo
tIp+lNgnIk9hE4a/Q6iGAygrAgIbHeMY1MODpSOEpkuFk0eIrHIuddEWHySDe7Uvp4bSDEvehiVI
R290BR/monnNLK/ukhtKHyVEPvR8ih0JknGZKDT66tIWWKSGzg+IqbCfdVkFjZCrCRI0T91olerc
j3rsT1MlBCMDPup7d5SQTbC7ksOPsPOhm7I3I7/AzWdC2IptvLoZBrmUTxwrHtP0unkwBbmUXjAY
Ssi0FBm/5M3YsqxMrUiUqP5oMjN8lreHbj6GXHl+1NfIp/h2f2PQBwN1IFRfxlyp7r5UZNep8Df7
FTmIeJgDwUmwpu/IW0X1li70RutDFaApT4QMKc9wW6/V2bLm4ItV2+WFNZBhfVDdOFmxtzjS3onC
OudRpUsItp20Y4Rm8nsNmb5MFZZy/dH3zCxiGemiPKje4WGryqDbz0amGdXRtXnq9bxdiqha6ifB
eI6/LBzz5tEavfCphKUjzg0MWSNpRYBMdejNBzPHtxebLW0jr5bgV0HHmBR1NtL0lmQK0eR+Cz4c
UtbwUoGWs80gGv/KtZSlnKPMNFrHSZyX0XK/c+LkHYKt3qsjs663biCLzAfgjEE8tEOwHew2DMek
yvPKfpUcxawdPHaro7G4TbzeZCw7Bkc5VmXAASuMRAiquJVn473LSNVXAY/U217p+p0PzrorAzyX
32r+7NtWom28MBRtGK7MNQS51gicFz2GOJrZOxiS2iKpe4PUYyxk9jSfxjbKgWPkfa8O+eBtr5XH
JknS6GV5G1fgg/2aO1fc2O0TU/TqmxilOrIa3apT0I59fSyUIAW2ePae7CA9yjZbAwUYbKhehLVK
ZCR93RFp33T00pocB+6a0dDN89hlQb5rkdVRG88hS2dEGLAg49qMaCSKvDE5jQT+L4PQS3MadT8y
rGm5P+6cqBlOxcQZ4nvPEGd9M3xhFc8DEGLNJZtjd17xjFWxFyr9Ns9VWybZUoq3QS8RZ+QhpIvO
dN0wCKPTNk+3OTKKpzEbe0ZfeCu/OnnennpzK45u0eG6dqtmey8HxyX3uNQvaLvoK8GOzgw+O5+t
Kvoc+LcqWS4ArXvdm9dRo6S7rz2jMJ+LYuUKB+TXso/EI/uEU9kqzxVTZmrSgnc/XkN7+iTBOd5b
tWbPxhki/6m0uQ/vtBzbR5ajhheHst+FtzP35TkbfZaFcmuZrqxrirSpu/yrz0FoiOclo9dY/VUC
HA3rpySKHezQeJfzLsdBdttiKcflYmx5Oe0sNwfE1y1T+ejkjcMarpfJ7kNC+rlvSh9XucCd9yFM
EgixaQ3j6+j56nX1A4cxsN8bNPvL7hxuUhXJFqHLjiNnqr143aghdq2E973jINxeaeg1T/zuhpWA
xhjdP+p1UpdZeOrR8jmY2Fh933u5FncdlILEYeSesKs4n33aJqx2e0wOcL8oY80Pq++higGEHirB
TnAVLM9VNTL5DExlP1Visn+4Zh8VSVFCzKwbQp1fS86A9D5XchExo8fgOPB9OSmvmq7M3IJvVj+F
FyCZHm11xY5UJGRWH7Qyy5ZCsHRS263MJ0Di88EufbaAQc+jchsa7rDzxA0pGCVLtxM1MVPLdrCO
9uRSZJUiGiU8yzzaewwnfvHIAh6x9SpMMq9qPodJqTuihcVjt9SkCrmsBIt69P86/L8kIWNBYHZ6
lra0H4dyKtOyhT6GK8X+YqnRuiJKgIoLUuRTMr3PdqIcvBYAByPExtZI6IZu5SpxBd4lbbIh7MxG
FZ4Z/SwfdIpEysnZ3OJ27ceLcor8LvD64N2cfID2yp7uez1Fx5J9gTVpmEFTr1g5DXwGY4IzKYP/
H3yXsv3cD9FjpSY6Vc0N05v7Tpq3lvnglIgW4x40ctJyO/mYTA73JpfmnkxjuMRjVtjtryzn7Hct
NVnHcx7aQ5FkDffjI4d0ErCFrsxTo7P2pbIG/c0RZc7Goa8HTvV5pJzHosz64UiOT4CQdf3jAtj2
r7vHHVe0abTPK/kGxpmVrH6adrZ9tQePyYjJpE0daVeub3IzR/OuYALIe+G2fXbSDtKovY5K56fD
1/CQmezZJjh51Rj/L87Oa0luJFnTL7Qwgxa3QIrKrCxNVhV5A2NTQGuNp98PdXanK5E4CeNcjE23
cYaeEQjh4f6LVIjiZ88zqbIAZJGeYXaHZFJU3XDrkdt05wu0PVFljGXHCxQTM1EXKXG9bYxiizI7
IDess5tNEkIcP7iWJ/ibpDFyYUdGkcOMpkd4k8beGH8ZgrG3WyHpTjJ5nWUPEafcLuNKuwX310h7
TDbTRw2jqbvBhSRG5RV5AJ43okveMn24HSalWfpAndP0vrdjIbNRSm1qbtFF2HhJ6901QQVYWhnS
un3VM9Is+HtVb7uFoPWHRh5Vqs4mhTS2eMEjEo7IxuCYhLdW6fg109Id47rd6kO+57yADd0bUXCM
vDp69puUtjw08FvUG8avdNvRgAhEyQ2pHyreDf1P70suBOyrrgnvPbyDqAYZkgeihDw93BmpwBOW
Rz37YmTCGkcge970o1D09tD75c+yjfDZ1bO6/a6FGoeWW/jJY5XVVr+J6G9BQQ7TbGvSlUifG6I+
qwOWAy7H2D1PGP2hqfvyCWUEiDKyiGbogGXwznIF3itmHbXO2OTWlNPHCDxllWpsfVlLbhqTc9hB
o0l8pnFG4RfVBx3Gkaa6h4HLpj3Wuo7QHTwYvhKkJ29XamaC5TmVhcSGzBXJIC+a7FEJVfmuTwVf
uQVbl/UHRQ8ocZmlmD0KdRrR3GnZKnT6A94aRfkAz1pjb3TpPiS/wcHLH3+4ZdS9lMhW0IEfte5U
Wg1CqHni4USgGSRYu3xShIbCErcHKtfyK7Kk/huQ84EKvabQdlAL6UeTuVAT2XZu9tjnmKKpGtpE
pGiDeuyQx7be4l4sTymScBGktqFRdqWaFOhv1gJef0YT0vUS4+ghbJmgHWkC9lGweiudnqmpp090
IfzhBSRBXL6T9pQYbCWFf6OVfvSnEkVT2CeW0vqPPOXNdt+Qz2yUKtYTR2wnB/VSzcxkO7VxYeDq
Zk+VHhjOM8dABHJJzLg/hhy61ljLyP01Pd3CLtsy4+I3oH2T+5zG/SdveMmQ8HNzdzxiR41yBD3T
mGM5aUOX/hB275MKhblV+lrQKa2TAEQU+k5hIKsn2AJ4DycA474quae+qmjKbSJD9n+ZMj/lplT7
vKIBAUmK16JEZYpf3Psw/qv+DXmCQN8Fll6KW05cxAFbLkPvzTJL85c3jHJ0SGEvanegE0t8LiHL
Ro6WZ9LdYJWkNpLZDe91qob/BH2q/MA0pxIAg6Xmdx9kU42MQA59S9U985dP+8LiiKf/Qgm1MwpH
AFPN0SWUtIn8MHkI6wEqhAQuA86ggYvSDewJ64kSJjAQ2TODlzYpxfw+csUOQtYQYvY8qF3ePiSq
Px59qe1/ityrv5WswJavRd5foByMhiTNP7N/l1FgexkKQcLtp4ThfTOlZwbdQkpLO+rZOsImciqF
J7BosNzdxJTETSBbNQyzyL0Nez9CR65qERhpOKgHTPJoJkO0kKeT2kPxxU5qD0Z1rhZe5CCVqEXb
cXSpfUeeUL0qTa/+46ck+I6CsxCXCVdrfQxcJCkP9M77J6zMmmz/f+p+TJsUMho1jkjJNkKrtn/M
psLF3qcC/Rw1qbmX9CY8IW/X/ZDDuqAGK4rfrsNSL1G9yI0CTLXwd0QeTJ0BlbNOaidhFcWW4ZcG
8l3CxrWMcUX2aQFoSy9SNGmEQo9W1RmgW8xDVxjqkG48tH9ReA4sH8mne3q5ufp4fUALWFdLxTwH
jL2moUI2GxD4rBypBCq6yF07ouh+iTL36XqIhTlDk1CnyqMwHrStz5G8mpILfRMRQsmfcuNLCj3T
WgFbX6KgTfy3xEmKUoOTNQk+nYGF/QwsjF+oNKW7TSEodhDtRWCyo79mMWbyN51joE0R+wNuc8sw
JQwYziOlhaFYUIrBkuAmHFLW6wKRJwJqJz8T8xhAC7w+eTNLrgmMzJTJKFGaJijyC4W/DGYw/uwD
/lSYa7YUD0XpmJb7wLoLgzvP27a0e9fMSC6/2AR7BsMma/DxxTl2XcZurLfAxkHkf5az5qZN6x3W
FtdHdrnykKpCJlECZW3o6nxZoI/aBKVOCi1ZD33zWpsrUtgfZkVnn4oPxIqDWQASWWfLnn+qivqp
0Ze6bqtV4xSS6LTZW6jpTjn4yH+o4H1zZP3bH3L1WvEwprZ4CML/J6sG5fJ/UeearxdYBlAyOCyQ
3cbFZU7/yBJg3TgZ8yDSHjIMgxuxfsZRunI6QXqUMaailXB/fWY/sPGzkfPxROhlovYhMH4+cj22
wF76EkXyEAGC4i3HPhW9h+6pErLTkMrbptPvU1pEtCnQhIHF89hjUVkpMP+L8abyvLvc659XftW5
TBkreZoKKCocBkwG/IHzX1VWA10raDyo6f+T5eqtSA6mhWpht9mdqTeIrJi2gG26JccPAqIl2C/8
I6vSConhYgNPv8ISebBP4q6yOfsghky3zuvBzBYJkEsNpR0L17cCBrUp3USUYED//Lw+8ovjfBZy
+kmfqAxyOdDAR8YZ4/kdOsAbF0mdjmZbU3bIba0QJy621SzYTH2x1xAyizuCtaBjuLBpZBo8J66P
6OKAIAg7y9BwdlWwJpqdggAih7BJUSwRB21L02CfR4BsyQWvh7k41rFcMgzYtRwQlgk39nziPEOo
a6FWXLJ283FIxT+YU1AbSaqvSPFkr9eDXY7JQmRYNDnZdRXnvNmY8kRBbkIzXFsIxL1EsuQp7Sur
eOXCvVx/hMGyR0ReXYe1M43502LIak9u69FyUXh7rcNdQq8cHZoCdHLzbuRrDpWXS49EQoJEM1F2
YO/MBtUhz4JtKTLeKVFtNWgOLerAUZ88RcgktOnoXJ/EhS/G5Yh9E0cP/z3fXUFgUuqTZBdFgH+Q
A7uP+/oZqQhbTb3bv4zEgcKaYFB4pOjW3LRGmLpUaaijCVUZT/wvUdJpSzpwoWJufBRYrkebds3Z
icoVLOOWSoIBFxyK2vlXE8u+bEDisYURc1FfJO1PBw8kFen+GdukfUeZcHs94sVynCKqBkvEgnmu
zbcYUh1J5OEEaCNN5CAevm203+5f2hkwhaZMegkBXWErw1WbjYsy0yBbqU6Tub/v829a6fImX3H6
u1gTHzFMvpVKFiPOdWdpZOUmVGGSMuGE46atlkcshJBJuj5hM/Hrj7EwEDpEk+cecrqzrLmtlcGU
Ypk8E/utE1zkelMYRX+IeyW8HRrtj6sgxlF41JryNr2JBuhWJd2brRy6/crqvNh3CA9JOrVS9NHY
DnPfj64qYqs3JA0lFESKDWDAezNRlS8Kao2HsUY0xFObdCXjuZxoNGkn8xjcMHimzAm5akM1h04H
TffasqPypyyOOzc6ufqX6zN9OThFVXSWDBw9kIRzDqU3aMVY1gD5Mia7zVvoQdptAt4iD5zc+nM9
2NKgWJuTC5KhEneWNSQKhtl4kiOOFeePcDcPUB7B/XWnVhZuroe6OJp5BHGSyKi/6zpk2mncn47m
yFPCdvRSw07iaJO5r1WBtFZFoVyutmn9k6bg9XiXWxwxZr6WrmGzwQk9Df1TPF+KlFwJkbVDHLO8
Fd0k3tA1zI69gK7i9VCX5xehLJwzrYkkSv5zHipAR0fVKkxEYMBHB4n6H7YAyCX1Az7pNg0J/egZ
Q3tLZ/zVoDG+ki9cJCWkfayUiaZsyOrFiunbIQKk0OBh0qIgKkBVK1asZy/fSbMQs8nMJbMxUKvk
4wXSJFUmDBttyJpDCejLKQZ6r4qU/oqEtnC6NH5QGrH427tv+gUWLG/ea1x+c4/rJHZdX235BRJl
YiTXpFOGoqiaDu8xirvXv+fCroAgp026v5zc8pyiCkp4oJRHlhfX/kYSjqJ1lyTcsmvq/Wtx5PN1
UwqIAvYSceh6bTrpzqWrjegOEv4rl8TSCsF7SlMscvOp9nEeCCXKyGskOrHovD8VufczNISVOVvY
bpDtuOYkXoOYEUx//mm7dX4Ezi3mVVQCRrMrpXU0uUe7TStWVvsldxmbtM+RZmuxh9Zq+qic2Y0K
6yZ4HFl4/u9aQI5PSxyhpE7R/KjAniJOd31dSAtnGKEnyzqKU/zDbJAoDA41sBrem9KXwEMS9KiK
N0X12OEhQ3NNDU5ZexR7dPN3dfnslyea/Y210yJ7zH6s/JblCf/3t8ymQQ3rADkWpoHfMmR7r77P
xO8uOgWKdoKEqGv7oH+J3VvEx2iSYuO0G4aVK3FhWZER6DIoM53FNb8SpVZXMr1kOvISmUKlybmw
wFBcH+jCJsF+hxsDsSCqDfM3fgNIFD40NVz4L3/kTNuB3/0NcW5b6GveBAuhJskhhWNGJuedFI4+
r+HC6wo1jxTdpkn01gbDU15pt+C9frpR/nfmBFM+RWaok8jgC0npaV7rFDq5KND1YBUrwr4ozEm8
D6ax9e1vZ48wPIRkkTqkBKzsfEhDC1Bo0Ahj1O3J7xE3VEEkY1PA63OlMPJxg5+n8dPRMok8TmL6
/8P8/3QEWCp6Y3nrU2cIO8N8yqn6HzxZEbq3uM6LcKeE9FC2VMfNN1Wp+5CG38hthYZwh3e5NwQH
iJr6awwx27hzy7z7jfqSNZ6gHoCHN2jOJZss0Uhy65GGwo5uWvxncKE2bXQkrl9liJKPYhlbR5ZM
X5OHdu2X3C+hsfQKurSQt9N4j8heDzDFD8qvhj56X6qgDr/RzKgPYdo3v10jrA9wFvpw5YC8PDs+
CptIupDacUvP9quWx4NSBABDkuKfwEI52PxVBMgfFfdheDDklRP/MoucXoo4qBmywVr+uNA/fQsS
WAXMRM23MEekg9wnene21LR3KjeZMrp/fTurSFfIky8Lkg+s7fNlJurQgaXKMnkvotrabDWl2xkj
vP10JdDlkcPfrlj01g0Dwpg4W8+yVraVFkao1WffFBWjwZWvtPT38+qljMYGIJubJcS5BdfQyyAx
DWP2T02Pe+yM17/ekqix/BtiNldCKLQQHAghwrGhN2mzWxyj2dQg569HWhgMECrqcMp0IStzh7sR
xHpoVMjjNgr6lDIqKcpaiMsjk37ApxCzVV2PbddB2TJhWiKpm0S954SZ2N2MEPW3VSb2X64P6aMF
MDtkqO5I5NssAJxjZ6kMkvtj1KBuawNQs3UlP+YRkrgIigooMIB4vwXB8gU5g2c17B3ThwWSpbcZ
JGgDfoEkhyvtl8t9ptPagbI9GW5bhjYrolnlGOLwK7i2lKrPqurBB8UZKKtuQswizFFaedRcflHG
DZ2C9oGBfuvF4zDKdUFuRIH2b+Cewsr4040omF6f48vMYpKG4elJNWGqc89eavQj3MwDGmar7Y8g
E4GaGztByVa+5OXMEQWzHNi53BaU0c6PjCiHKdwHPvKllfSzztO9C8O2FwyYQGWXQssz938/LIWr
kFKJKE7pxHnAsUmHVkCuyzGyL2kOfzYw0JBbO6AuNwR2JYaKGBUwXgVf9PMoUHAir/Qs+h9Gi4Y6
vqB7jIgQY/CiZ0PrpJUU7PLpOYUzOah0hF8uXtWxKxjo7iOv4ptIq7nvgC63UcX+a1Dc55jEuVmy
dV/bXJ/Ly493Hna2C8Fdoa0B9AIB5f4IFG0HRe9oIvfQI53MgbBS8LlckZz4iizhZ2/ynL9w+2vk
FJKiHzggXY9VIUJg+7DAFFbKxwtxuCrJ/9Anog+tzJaIitJcIZU0r0JktbVJXk88RfH79bm7TASm
+/jfILMrDDLYMMQkr4i+d5EjIZfeVLGDCo8zkgrG7h+/L1+uh1x4M1k01jkzWJmqdJGpt0HeATrs
Ax5lwZPfyTsVolRfij8lyXvqoxZUsPgGGJcCXrEJ1Gjl1r5YLhjUoRaDzQ8nJF2qaRV/ykYaSOVx
O1F8O7FFyr0zflqpof0oFMwpJbpRm7hIh6/Xx3zxLaeYgAh4puE3Zpiz86XvIHqEehY4ZYgwoK6h
CsS5HGy9jm1xPZQ8FXjOLiVikdIRDdMquhbTb/k0Pj/E1rutpMAZvB16GbafAqYeXzE0uamiV5jK
wJ5PsLxu/XiaaicB29bv9STc5ZF4EJr70v1tGAetW7ku5Iv7YvphyJ/Sc8HCCNuw8x82lugiF6oe
OGNKsZoCWEhGZqUV2F7QZsldNGSB7oAzBe4eCHpT32SZrD36sSxsxaBs3JskMD3/WHIIDTZ5pLIB
mig/deAg203ZDjkscKEXbk2ky1RHigA5O/D+ydeLpFDeGyMAsUcbMmxWTqCLc9YSFc4Dnms4VpIK
Tkvu05THrtz2gliGTk655sQDatzknZs74tiKN1Lg6TfXv/FiPEpsbFyqfLRFzuNF5dhKlQ7wyfLj
o1x/8wIZZYedqK4k7gvLlpY6nQlSXDbM/LmLswpiLUHFuDAFZmf+RP9l7wnmyu27NJypiM5tKLNB
jNmO5HuPPrdR6MThd0n71bY7XfmV+ytH3XIUTWIN8qw2512/IBAlvwnk0PHEQz3+GlFC8PrHoP11
/dsszZnKi4DOHzkLh/f5twnjmmvQtQIn5JbYC4GWIPqjBji5BWG2khzJ04ee7fWP3J2biOfOxV4P
qc9nqPiHjux34ivKERYqwn4oPfU4lyJXDkoUvUDMmv+p0s7YpcAEv8YQyk4JSF7jEQp1njhYMmGi
RYcP9LwhVu6vCjmEL6PvxT8No9JukEkAyDpgLPFNRQ/9x9/PF1UOkSMZ41dDn9Wri4b92Il4pDfq
sHF94OxWdmO5f40bYot+DjPbMqnsRtR0CQPgDTr/jVeLjhZFEDFfr49naZnpKqVvnW47HdnZWWCp
BYpbqsB4EoPuf9qr6ptkRsUzD13l56j7HIDXIy5caMQh5ZqMpHmGzs5VbAUUPmQfOrxG4COJrXDH
x/unT3GjCYHabjtqSSup3sIo/+fRy+OHt8/HHf/pxBPw3Sh48gO97NAiLDon4R0wmMmN2yUredBa
qFmKYo7USIqIIkWUveZQvkDbgjF+99WVQ3xh454NaTaNaMLWmpISB+DqxquqrVEHN83417KkVL1R
PiUpx0uQ/GO2PsRALNUS1DUzZ24aqbx3IZ8jP7a7vijUy5NBtXh26qAK0UwzZmGUtsTPp5m4eOFb
p5ckkC/XAyxM19Rjwjp1qrPR8jk/5zCDj3w9ayIHIYc/QZ3s8KOxQeyuXEELi3tq9aLsxOnGq3a2
bzHCNH1BB1CKqMJp8o4LcGNu0l+0uKAJDStb6TI3BQ43tQ0kUWTyyIzPR1UinBcNaYTYNcwx9C0Q
ah/1g5hySO4MGdG4BhHFcuunf7/4iKtS8CSDUJFDPY87Fn7qCjh+OZDqHSXSNlkloIIqba9/tKUL
A/CnRA2GugUeerOvple9pSUlBjA4Fdle7lPwfLIwu0H/DTEAegN1sC3co+Lt2+wVIYAeAwakONsf
eX6rTtD9bd88ULm9/rMWFivFOnxWp+wYrMxs1mHBF1oAR40tvodxCU++WvmwS8uIVcQnhTCIaMTs
ELHGose0kAgm1/4AXat6qGlpowpSrYEgljYGzp0iZs3ULaS5f7Fn6LqHDgHyOR6OY+648SLtgJTp
yoiWw0wFn+lpoc1zs9FTK8XkYHS8DGss+rhapNumsmL/vhSFc4rLBeQw75ZZaia7vgVwAth7V520
SaNrjNCJWBnKwuenq0LeLNHHQvx7tviLqMhFJeX9aTTNjQYjkO+3kjEvjIMhYGE9VZJ0DpPz/dWM
XqPEJeMY3fYVpZVdBWRJjI2/rQ0AdJ3QEnx/2t/6vAJX9HXahIoBuL22NlJzHHFhNcxhZbss3Ihn
UWaLeUA6e2xDorQDGiRUCPDlqQcB+J+48phcmjaEkcG30IICyDn7/MgWS4OZBzHUu+ggQONRkRJx
62B/ff9fVCGmaWPjs0HJnC4yGKWUXbWu/dhx1VLBqQ6ijCwfBwu5YYy1NnlRb5rmz38TE4AqQGuq
OPMTt3ZLd8BDK3YQhN0GLRnxIZeeyozKVfKIbNr1aAvnD+L2U6WFXv7UoDxff1S+NT1T0CvEZ/0W
N4BD0hobveHiBBRrtCuX/9Jno95HgcOkRIsXynm0wjWhZWgwobzRPE4OFJKpbeVq5fWxtAynAg7y
6tJUoJqNqdHQf7AEFAnETN9Ptbcwye0OrQcEN1eygMUBfQo1/ZRP6WagwqS1dEIppfUlhnMe27k2
DptSH8rv17/U0mFEH5SzjmSDLzYbVdBmAYMmFGqBB3MwHhCpWlkMayFmoxk0v/VylxBl3lvPo1eG
lBA97/n6QJY/z78DmZbkpznzB1Dqo0UUsxPskTeBShfsWRH+i6uV9vSE0QTeRHN8dkag4iOOKdwS
lKrUlwkU01ruzSj7yLhGd4pgrtXvlg6LT/GM2YNxMFHH8dyMjZtDjaxKP3Oy1jNsTy6+uS5K0oG3
97Nod302F6NOvkHUtin0zFOULva0yguK2Bmz+EhvMY9/y1Jvw9JJFKyTzZVwlyAnjkTaAv+JN62h
T19PxuAXZTLioZfrDIhnCcizSaqIIO1Lpz0kVNg1xIjC7fVhXkIrZ3Fny1+VkHbBZCKmXTrukVRR
i6dBQddtXzNaoB1ZNeCciKZFdUCF+3rwxUPy05hn+0J3J617rMpRVbFYOWgC4r37OMQe9hW47mnJ
3yc3Z3M82yFqj9Knj88orbiTJyGLWqG9CB35+qgW9+GnUU0r69OXRKfeazDKQQ/BQnNYq793VQPd
xgsBUa5ZUXwACWcFId2ksg6Th4wajOh5sLjGQq1SKeHXGuKzfoNUV2H8xGwG/rL7JbzJGltFwgx1
DEU8iGhfhT9cXXda773NVs6faaVc/BTTUieAAZjH+QOxlcF4NXnNGyKoficmUgsNPHEcZlfuhsX5
/RRntmoU5PWo6TNkQUaPcJQdoUbDZPyOJuR/kaey9KiGUuQFYzlLIr2CkgfqW6xPYbBsJUNsDInw
lSBL00YGBBYciOoCjkkR+wRpdTRFkTIyvfykxe6pqc3Xv1+VJD4WrR9ADLiDni8UI28FHwhG7ESh
nn7RxSE+lKg+nnzZUl61JHq7Hm7pYa1bvLyA/ZAB4WNyHs/HtjkvA7x+Y0SW2/pAHTZrv+mkfMOx
EZDpNO7iblO5u+txp792vgh5i025F98MYuJ52AxTjLbxRC4nITihv6Tuo2oQbTHTqkezPvrxa99k
qKSuIuKmv/g8MOBQiSKCTE2TvG8WuLDGoQ4UzCE8ZG6RMKuNk+D370KlINJCS8NOGvMNye/xre7y
YVOHg+pUUfDsKcr3TvJeFbOM7gV9GPdRi+yGB0Nm5a1ymYXw+5gZKNFcp+L8ARkLYiVM9Cm7UL7U
+VuXvl+f+ssb8/zvn517aVLhjeBLPLKlfSS8GjKCZk8YeGrmJveav94158Fmy0sNUxWNNQbjxhvR
8xH/RLYJ6aDrQ1q4HVnAnGa8hPAYVOdoBLmqWzqLFA6Asduq8apF3xXlq5D2dqGdIvlr0d1W+EW7
d3K01suXFr7X1GQCnoep4dSPOV/KqdFmcaHgdy1L36RoE7uTti36pn8MzQHlVFbIamrd1uq+Yum+
c6271WKAermbpn0EboHWN9WA+ZIRUM01+5ZFDT99izBMhJhWERxrFUAPhADhoUFqtw3ZxrqDwZST
Zrte3o4NcuCbTn2Uc6fybwpS3sFF3r7DaGPfQhPuXzoEPcSJAB05hebvOhMXWhc10/BFLW8GLOl6
s7TT6gfkok0k3NX590T9XZUvFg7i1j4cxL0HlIIOR5y8NPjMpmvVzoV87Hzos9UcBIY7pjFDh9yO
vBuK2tQiMcXxVSitG+CmmyF81tB9ub7iFjbR2YzPPnrY94IQd4Rth13T0SVnHl94qbPYvBMP8ZVc
ZeUDK7PcGgHnCB9zwmVofdaQ/MX4GPWIw7SOLGFpNPwS0YG8PsTLC+9sZuc4hyCvWxTtWg1pCwxv
c+SOwWEGmJZcDyPLlyfydAnwQqH8M5E+zvePOwwIfTTEGcbeQW8SjuZLGv+2tKPUPBmGYCOiPUZo
bb11ZYSIzE5WflG/tztNR9SrswUKk7ly1/X7Chk1QchXst+PK3d2ZZz9wFnK7yYQN9AWZSJQ1cF8
OkRoNVUTwrHnUXZpfseDZE8KswZWvsH3LAcPnNg1vglpbzlDgDSU9QS8Ds7Fg4kmY2ncy5X+4/o8
XoLeUBDgoaEBF1YMyo+zm41qhTgMFfPojfJGMBwr+hr4B6wTZTBGIbphqvFsUiKnlWcVb9TLm/4X
WiErs7W4aj79itl+lPGSMCKXXyHCJFDdXwVYzxTt6pXBLi6aT2Fm+0800SqK3U6zu9JSntNREie0
j3bba2MJAwqF1gYjUSdyMSs3kJ3cNo3b2OHkp1MpgbnyYFlI75l7jGMtE2AzLKn53IvWmKNxqdlx
8YSTkF8esPdGTzyxDWvTWO9G9k3k+/My5j8/tB6dZOtbV4Ib+nJ9Yj6O+ovF+umXzOYfvouiKBW/
pGpHNNduGiC9aTSJmR8thPmRIZaQgBPkB7F6FsWdN973w1dVwCA2vGmoWofhYMvNsaTdUZnbRKud
MFDsXsUWPX5H6Iu3Zr6//psXctBp9ibGr66hGTrHn6MV1RmYpGoAg99dGW+eb4Li22Wl7nvwIm47
OjU4ElDwUr1y+CyuVj7ZJI6BlsT84kSgSs/aYNQwssFcpKnx9k2E9hdKtfHKir18DU1j/DfS7Lt4
posacEkkEBC8U+Cg+Lsa8Si90VfGtBZptjXkhI/mRkTyFHHjcnOPKbXT+FFtVnL4D0Td5Vr7z5jm
txKCtaYx+JyCQTG5EiMKyT/Gx7xBWzF4aoRwK3NUepIzCveSuJeVoxfcqhZZ0WtsvSv5q2GO/Mv3
brijHQ6x9yG1Eicsthk+QvnbYD2tLLTFzz1VECHC0YL92Mafnvy6ErsgJ/jBuuDe9z4ivqWBlC4O
wXWv7CJZ3fU4r6PAu0Ha8nvk/izxe3bww9qPVotX8honcHnlf/pBs3Nj9NWih82m2ak+7rIhdyQR
NR3rVPmyg9ENFZ3bSnzsat02gr+/3mlRTbwS5gNJ/NkySeRE6AK8m22cLahXCXduG2/rOF8BJCwN
kTgGfYqpjXQB4RWqCKSywYXQa0LoCDhm2LgL4iMwoG2L7Kaw4//r7l24lwgwcsPiJg9YpjXjlQEv
JeqT1slUfaH+bs55rPgODKGfcMyEaJr3nrLJLOlVqfWN3GeOlWkv+CgfkGI9WagqI970pHfSQ6Cq
O62NVkr0y7Py6bfMcoomstDd05j9ZiqKaHuMsUT9LkOaA11cpXNKMTniE9gkK1tgYQeczcH05592
gFvAIkyBJ2ErER5io9sFY7rN6r9vHJsa1AgGyJFH63i2rmMgCFIwDS8KjwgoO1a90g1YnsBPEWbn
qdRi7immDCSx7j3jrVcOVXITdW9K/5RkR1CLqnzqsrUlNOXZsxPvbFyzTQNWyfPxRCUVNL5K45sr
uPtYPArpY4knSA2qDKzfWnVr8ZMpEwxLh1NO3+j8k2k1j2h9YKSqzr5w1ZsERe4stVbe0NOEXQzt
U5jZhJZY4gzGFAYjKifv9j4+Uinibs8ZXDeEl1eO4imrvxZuNpMk/TJ6eNxSUfYoJTshvAMgHni/
cUmi8IFKMzejk6W/JBVn6G4l47g+pQgQnk9pHCaxVMccu0rlo2ApPqDMfdfG5n+z2f4zpYYonYfB
j46SW8wYc+25qh9C/X10n6/P43RO/O/TCLvqPEQWiL7Y9Hy1aBRssUN+W1iJsDZXs+dZlNUimhRE
aHx/r/S8dXvvONkhXB/ItIrnAwFjAw4EYuCEQT8fiFdAuTdFPklVKqiz4gpl3klFDQ7mVtDXMBpL
WTI5wNQepWajILI1i4ZrglaFfBl8b9rhj+bLN2l9U2S9o4foplsP4ohgVU9OYsQQPfeiUe3N/sVq
cFX7Zan3ovIrM34JCi6Uj1adbqos26jdrWD8MPXSiWp5JadbOu7OfvCU9H06tyc/rRgbUe6uSK4e
5HCgIJPVPxULzil/EAHKT4JXZLPTW38YA0foxAfTb+KV37Hwlc5+xuwrUejilYnyou0XFCJkvRZ5
YzTtIULpCy0WnGy9OlxjwE9HwWxpnAWdnUxeIpv4TxI0GbcphawuHewySLfARJ0GiT5R+Woaq6pv
0+a8iEqK+FFTk9HuOZ9xNeuVVO9ZkFpX2tUxjFHpFAB2b8z72HhIh/KPqifPpS4crm+EpVomx/x/
Apuzw8lrlThmlqe35Jem+ybJfz7UG80vWXmoQ2A+Ixp+twWmYo22cgd8QP0vB01aONVixIsagtFk
kov/imbXfZ5sfdMqNnjWiCfJRaOiRdjKjtOuc1QrfPHjBE3ZbvQd/DtkMjkAXJKxdr4tnD5Mxr8/
aPbtfbmpKGwyGTq0/aT91oFzatOVI24BfWeeRZl/a10vWncgSshd1+LfEQyvsMe59jaK+aNEE9ZP
bWqnRoa0seiMEWLeKY6Hw0se1hsUhLP6XbaooMb2OL6vrIflhTh11ifatDWvw1Vpmif5wDfJmq/9
cBsrByXetfCOehymBkDht4nqoJx3PexSWY45+TesfL7+oxGikYVztd1ZFBkn+0ifx12wrcGBldXG
RLU2c3+0IUJdJdxKukSGA6zdRn88Fp4RTpYNBy23kPJkbd5Wa79v+vAXKxWeFzmRON0b85MINFfh
C8yKrnabyTU1qltstB+xma6ib8O4skQuVR3gRk28sv8fb7YQhcyLMYtgOsKgv6GYIgWd7Uu7PMeX
8BjkX1vzRdPuEFn3+4aS5B3WH3hC/w77TSA96fmqwMU0/dfGP1uy+qgnUhtOn0d7T5vxUMbjDo9U
uwm+yoITNa+DKlPV+FIM/KKVu3qp6P55MuZQD8THtF6CSky1tSa5OcVuvtPdO5eGWMJzKf9l+aiH
rJQb/peolkiRbcJOfdyRn+5Ageu5NGpFs8f4mxWLtpa+I6ZtG8VX3TwUfeUYxougCiuDnS80CIXI
9cAbIFWQSU5m+U8rdlAWBRMci3hAZN/pwCRoJ0V6LdvnLFs5gOe1GwJ8KIeA35ZFdM5meYlSYu3d
4jvotA0QwgbtX9lqbCvStkq8hkOa3+XTYKYwtGHB+F4IxWlogqfUBZAETkW3dLIhyhDixx6pIvNB
KWg/GmNw8Mo0XkmLFwapQy9E1QKyD+KCs0Hi3VpMPjaR06MRYLPlmg3F2ndsaMIjhvCSff0kWwyH
qBQaGgDE1I/D/9OyKZsMI2rEuLm+v6sFyGq8WxH/k9Yq3x/Vo89bkgmFW0LXdro4LcqJ5yemhw7t
ZG0IXbMEEqRjzIRLYOrbIx0hBcX7d8/9WqUIlL/Jxp6eyiC/YD1p6vvr472oc8x/xzQhnwZcR70l
Ni6/Qw9d25TdXYzPV/LIOanmd2hLuOnJCJxE2mKTY5vByRJWqhsXW2Y2EbOzuRpBzA8yP0DFJN3p
TM8GK41PA5ajqRhtUVzflrK2sk8XlvPZ7M8OaBdXKS1EZZVSnr8N82OJgEfs74T2Rui/XZ/hxVDc
jTST4XZdKPxUrtXIhcXOQTCditY+l7dxGWzkduO6KwfCtGYu1hQkLLBtQGH1+eI1o8xQvZImRm89
jDXo1LdxrZSyHAK4LcqKAA/mr9RQVNu0mPDjPl6/H1a9f2Lv/fqMXSS1H2sSJPH/DzLLJvzSx55Q
59UiVlDZaAyJ1VZQvOY9aa14q5uheuNFo/iS9nG4i/O8O9UApFpYDUJwiHBLXas/zB/O8x80O9YL
H++3QBUZtbwxRKf0gSiYG829NXBS9J+s4FCgC99YG5ynAs0ppbUfMC+A/M8PMLgm6dYB4J8VB+Q6
Ukcj4QcYIWaZkpMIWwUPPfEO78wMjwJcmKyS3jkN+5+qtpLdXdyl8+iz7yEM6qBh+goNSdz79f2I
6Koc/AMivuveRHMXl7uqXBnx8jr7d8CzGceVrmjTkgEr7vc4eh7yu0T9c32ZLW5M698Qs6pqVogj
1lKEoAsrlj/BtiXmQzsCZljDja8NZvrzT2esmuB8EGfMnxIO91nzXbDEnbzKPlo8SD+NZ3aSW5Gi
RAjuE6Xm5YkLqrrv8F3lKYRatmGtHNtTynh51vw7e7NjO7PSSNOm2evHR6wMVOte1099ug8AlNRH
2jjXP9bSFELFhe6Ejt6kyHs+hbpSxPj1WpGT509B98ML6UKs1U3+L2nn1SQ3rmThX8QIevPKsu27
JbU03S8MuaH3nr9+P2pjr6pQ3GJIVzGaBz1UEkACSGSePGfFxq9tcLJMSCMqad9hA/ltKtKIYKMV
SMb7+kiWIoyTkYiBqUodrzdLrKSJ9knttV3bbOWuj11FW9lDSw5BQhGEj44ILx1T53MGAEJHjJ6a
HhgDv9qn1CfGf1rUR1vjrvcO14e1OHknxoTdpCSGOXQKxnqv35n+S0QjcNV9u25kce5OjMwfcbJC
HgcRwRlGLG4ftXtIzT2q2Egarp14i6OhuAyvhTE38gnuZjeZjxI5N2kBbiT/PnS9O6L3bCi7qlR3
dvAxoVyqoMc6ZZu22o7aUzB8rdYIRxeH+/srfpFEnAwXEFUXSgVfkUV0tnwdjFsNZe41nsUlKzAl
E9ZDucADRnATx+EqNWOg+ND+6PHWsR+lYWuvZVGXZpQod359U7c3HGFGTWjcakQKk03to8DkvNXA
RftoBVrxKxUrnkqw/8A+wKNhVhM4d5AR/gHZma0oMvXDNilnGYskt48xVG5oX6JXRzlkSqqdH9vt
g21PxU6O+jF/GEyrhs7KTuzyZy/RrQcELvcddTNFAXK/fqL+lOsETTEAtsDhciOTyz0U+TlK73ba
NPddpw3yIUmNgQCh0gt9q2uZv0ZsvTiNECTSLDgDPsXG9DJAxHqswWNLpfPYh+pGoXW78ePdn280
Ekj/MSPEx0mNkFJjMo+jp3Wu1iOkaOUuzBtPUZsc/ztbgmfoMSl3qcNWl73ZyV0WPyTFY7sGZF0M
Yoic4IciOaZdpGh9JOZqjSXcmEb0s4UOo5RbF0lNHs46wrfVM7SM2xwmvWoN9Lm0wSBLm6nILbxf
5KxIMlWR2pA1KxV1m3m7VAEiA4Xan5JnzmEaSScGSfMijyThSi4KBUp8ixGWld/ui8j6NykMfeWB
vBQKwwpuk1LBEiD68x3mtXoggUXnvZjXdyEgXT8LVu6txflC7WHmDIN9Qcxhml3QltNEvyKSyPF2
GN4rpXLNgYb+oVzrwlwaDkJdgDzo6CNfI8wZMkx5OY7cKDEiYnb+0iXP17170cDMFq1DNwWvgxC5
205nSEnCYIwZ9NveRM33vzFA/RyVQs5vsQXS8aPBd3RaIOEV/EGmC6GzYE0/4qKiNLsWogQk+ll7
yO2FVc8rNS2rCO23ofYOSrhzVJIB6RYxVM347EeziM/9rIkLxdvfjO63YSGs6Aqf9tiElkurzL7S
l7bRfXUFdLLkbqdjE+4MpU5Q/g4Ym6++wdOz1YadZBv70ViJkOZzTLybQJtTRoTOmDe64AmUSiw7
mgCuVJbiIZz1fajId/Rfqi56dgbfhHo6uZdhDbg+g4vDA8AENR6EUo7YzZyajt54HWbHDoYwpdS2
cWQhVa99zqQf100tuwl3O52oJh12Yl0WSvQ0M+derK7QNqZ3b+VPowkt3o2q/czLo2G8SOonq1u5
QOY9ejGxM7MEaVfIqEVcng75LIEcIzQR/lRB52Q/SvC9dnzQ+/31ES7uZqTEOCpIDoJWOT/9cr0L
rFLFVNnwyqqV6uj50VrddM2I8NyG0yfjkscIbG6fe0/+ZMEEfX0ci1PGuQfV5hxfijJi0mg5SD5y
Ko1S+7P0w5sCwlyw0Ue7fy+rtU7mpYcIFIn/sSYMSJN5a/c5OwzlcQJpud2R+XSRfYMV5IvXOY+K
8eX6+BbTmjR5ARQHBkNXyTwBJ6EzEo1SGkqYRMPppZ/SDaqBr6gEf85kJPLoLzEylGOzAskd7R/N
Gbdqq29bu9hZSKRf/5bluf79KUIs5XXRmCQlR5hj9JtSIop6RMS2NZpdMqyYWphogCO06s1gBV7K
gnvWSJejW4vnoM20LWokw7eBcTStdOvb7wggXx/YmjVhWcPWbjrkUtl3vJfN6bX0/xl8lQIETybn
1syO180tHGR0RJoMDLIiLiEhTqyLypjUnsY98CAH0m+t9MNoPqCWvHJgLpzTiHLQXED8S0O8yB6j
D5UUVuncVEexrPpk9rBZ3Gb6UUnQ31J5PRcraduleVRI2apzLxIEtMLA7LQFEe5xaibT81Bugmy4
U3do1O+6pl5ps1zwRYhRSUSjLQQhiMjeJ0tm5ctzO2eNQPPAHeUi9YePpL7rxdaz+cd4NAIHDM5a
RhB3UYwTxjb5+eDFyH9uIhjtW8l2GyoLPfvsz33jxIyol1HVamE0sxmPEDuqH4p64xUqfUsr5//S
DYcMjEM1jP5x4GTCDisdo22KicbOqahA3UJRDNtOppZ3Y6K/SEMdvtjhqH33SrPZjxkN7EFktoGr
B4hQr2y/JT9lZinKsZTsCeFTEGJWECFVuSaG91B+h4IzmWZc9K1Bf7lTu+FaDm7RT08MCvt9qr0y
zE0M5tCUtAnC5q/oD7tqHm369F0JVvb70osNrPHvAQpBpxTYatogEcQT/L6wa7A1Dcwvc5wLb+Re
kjmwKds45dfrvrQ2zPl6Prk6wEGlQxcwTNq2XsqcgyYwP+eBfZCc6blEB67PVqGi81CEEOZsqEIM
aniDp9WZlmwK9edQ7Ab0m/Ub37m3nBtLf3Ka1zbdl0aCcPtN7608txbPBBvqFiAjs66ocFW2fTPl
fs40N7IPQcGxsbR9Z29keo/6NbaRC8zQr/OA9ynqQHS401x7PrmxP3idFDK5mlnIpKjDetf3I0CR
VE9p2fC+635U0Fvbq7cwDX6UEOHe9hbK0CSAHS7xIL25vtpLo6d6jkAStWWeacIB5fToCBiZzsx7
NhIGEGRFh6je21J8KNPpcN3YBU5mHv6JNTGjl0ea3xShQX4qe2oVZNfLqgTV/cLhtQlyfdun0Tar
1Icy2BfKVt1YN2b4qYjuOaTRXUd0IXoettJWiVY+bCHk5LvmcvQsIAEJ5fmySEhwkVJjFgbKk3FZ
PHE1rEz00vUNVpO+Wt6qNiwj5yac2AsqqZl3cxxa8XbsYqBAo9XfoDFZhqgqO83H67O9eICcmpw/
6WQn620Tq4SexJ0zIWD5tWtfzWnXK5TXvwyIASMaKL1dt7k4kewhJgt/0kXiUAgU/TiqGGXSO6g5
1ve9t4a7W5xI9FfJJ/Ead0Qwk+Ip8QQUAx32+l5O7qzhg6QenP7l+kAW9wVvfoMysoJkn7Bcdq5V
pZnP+8LPnmNNui2D8uNow3bcto8BkvHXzS3OGwofJvxAGi8rwZzc+H2Tgn/eaG1Z39Vm7tyb0xpd
wvwj4imLB/7HiOAPRURiMOgwYhjD1olLZEXibamu3B/LbgczJNVxdjuOcO52CXFXFsWwInR6+lL1
Cv2UxU3YB0cJNuEp1o9t4dz1xk/LWQsJ/h/Ts5DBzICoie2xJkpGyB07xMittm3CN0VCXa5S913g
bYY2PaTGe58PB19ZK/8sOeXMjAXuDa4qQyxQdyVFYjsDwjeFVfTU+jX5TXmKH8pOQUDVb+qVl87S
UpLEBf8ELIheQOHAImdrSCCtSKZAsei1NxO3Q/Dzuk8uBnunRmanPT0/hqmW+wAjneQ47lBAcO5L
u8RgaqNZbHk4TGTAssh5GSwHYY/wx3/5AcKuyKnuSUnKB/hSutezgzW9+d6jPh6a2t+11Ysqf7K1
f6kmX7e7tBlPxy3sk7pqNDvVWEwjytFpONjmsL1uYSnGmqk8OCKBZPLyOZ/Zyld8ra5Htjs8sJqy
U7rXSDro0rGFBjmhh/S6uSXvJDmEKO2MBSR3c27OmDxobgOOTEW5V5x+EzXwdETvuRTurhtamrlT
Q0KIXBdG5oNZgXy/yD62U/ZJy6aVsSx5PhXJGYPMXX1BsxfqXqLZHRFU0Pxjk08un7O/edifmphH
eeL3htwkZfrrZdG/clta9KTzpty0/qYpn8s17ujFxTkZkODkTuzIZeixOGN8q1QdMhcQ0NmRO6wF
OWuGBLcepEhtu5iZi7xbxX7tkoeq/mAFK3HO0vqQJqYGQmPKJXnTEE32ZHo2ezaxc7eT3oqiPPZ+
tnI/L3maCRwTMV2Vv+JD1AtkY9ItjgY7jtDm9pSWbgoler3uz0t5tF8C1TPXOgSiYkFVbiIraxFg
RHdEem9L7aBKGm028maEZrYfAjhYv2lwIJdjtXdaf+ezpezC3yStveL3i6cxwgOw5cMyb6DHfO6V
WmH2FPdSjvypoU097AY3HqjH6jnY+hx9dmeThyUt86FLt84mn9Z6pedDSQwfTj9A2BamUyaplc35
LsKGrN3H1l2GEh4IAT+Vd22e817aXJ//JZc9NSnsDcPrI7/wqc071bAPm291eMh7bTs1367bWYLc
sc6/J1fYG0bmjKE1EyaOxhDCd565RQ+3pVXd+g0kZ7RGba3mmzbFh77PdpEaQs7zx1008+vo9COE
wElHqMDu5wmuU89NVNL3aGTaPyfje2l+G4MHtFo2sX6o279IwCHT90sPdC7SCrNsa2MQU6znSFWi
o2+hBJV792r0sbG3kfkt6rbXJ3sptD41J8x1mROVSRR7Nn4wfcnGctfpJn3wZBfnPJzyp4q8v2Z1
VgTkmEBTTXzbhU0YOXYNtSMqV9ux3ObF4yRDt7NGAbM4LB52GrXnWSFF2J9BOOWtHmKnTD/Om6Ir
D4Pib+3ywV5LIyyagpRuJpsGEybe50WVBmYVlRwFsoLO31GTtimCAN7X8E/l3+fJm8tZNPKaZJ/F
+nA42kMDup7Iodk1BoQyL138JJv9xlLu62Zlty9dHafG5qjp5N5VwrjwAwtjWVdnhy5SZMT2dGjW
WrSxr/vgmikhAIvjqdRTBVNa/2iN3xPpmWh9xcbS4QVzGhGeCjE0YBVhODV11TzCIYq2dOM234A3
cQtVcp2/Gs2JJSHsosvGmZwcS35DE6hGb5n32HVv16ds6fg/HY7g31HZ6XKeYcTQQ7qOP9Rl6CrG
QVE+pWPp1sNTWe6uW1ycQMQPUdsh13zB1MVl4yMxRrZ+CB71fF/IN2HyCc69/86K4HUjoOp2KLFS
ZIjgKb70PiXTbaioT0ngrV3i80oId+hMWs+LjfFwIAlHbQBGQols8ueQhO4q2uJ6iPXMMnFbKNAS
6UZHtJTrx7j1aRT1VGVj2NXKNyy8PfgEWCbgsyCNJW7poQDwUcyfAOuaau26alsYNx38gbL1vVtF
1y0cVXP5Eeg/iTXojYWNptZDXk/ziyA1OtidpD3ydZ90czjSDnCX+uZaA8schIgTzMTSLTNXXEF+
nm+6SamGVtNYTUB9u960d2Tor/vLwtExQ+xmgXKo8WHRPbeQ1XUyVhr1sUB6L/zHdBzcKFnJSa/Z
EHxST0LZSktsTD30WfZ7bEn3ij3sr49kYX+djURYmz6MDc0v8IQqyunu3yTlTah9VOCi+m/swF1/
PmMT7L8KZO9wbOudm8tPACLaqNisg6SXpo2cANl1/jcz/Z8bUqkyllrFs3qqAFa5bTUWMeR2irP1
FJQRwXbmQb5L29LZeeTEb4J+6G8GYAxw7WjZUaeFASCUac3pywBZHbvsD1MQRHustT9px5FDtwrK
DNZNx0MWsIpIQIbDBHFzOsYAfxt2nXVsqWSAQ8prbRcnheoa0jR88fpJfov82r93wmJ8H/zE8l7i
VtXe9BYOnTyQyAf3suUf7EQxf3hhPD1biUpvqGR32aEoiqwHBeb30WYa0BE7VF5jdfdOFUvlXqtj
JTgovh98qYyu/yJVpabBXJgHb8VoK6Er+R4qaXajdkcKg9m+j6rIWbnvlg4WoFFA/XiZg/cS7rup
4BpMFVKmXtZsG+NQEb4W+nEo7wt9l9ofrjvV0lqfWlPP19qP2nCMVKxZZU9Nmla1JnBtkhvXzSzt
kVMzgkvV8YT7jJhRINJLX2LvQ9d+L1cLYPPciMcW1D4g5IhRoeWcR3sS+lSeETgajIybuvxeaFs1
PWj6Uxwgo1LcSdEBIJFTPpvmyiN66U1Jw/hvs/PoT8z2DfpYvAfI8Gk/OmiH8vRDgiaN2e0Mo3Nl
/amWdg0ECWvI7gv+PeLKmbhX5fik9ARs89ywXU6NBDAr3aBn913P36du2AOP8rvXNq5vTX/c2TwI
ZtGRgYab2HjhKr2Zgvx21KzD9RVeuKHOPkWYg6ayE+oyfIreKyaEyMZWMgrAy42/afP4Rs3X+H4W
AikGzg01Q0hlSyRL8EwvC/W0TzdJbn7MEwRp7CLeGKn32Er5v9QXjvVYfyx0+8f1gS6hw08Ni2QJ
RqrEvaR0iKXl040nJwQ7dmptGklvHmSzg66kyOLoLppqK7+NA8m7k60kpL+2qIN/vVGTpU0TmwrJ
9bR7ltUxOkapjcSlDimdSv+/17wFsTF87nzq8m6kB+Vt0HfG7SjLybMccSFnfr6CL11yYaJSCj4A
uQzEMAVPivypboJuAOEkdd3GA9Uu27XBqaC/odIS76oq/kRG5tlIDlMZa64yrIlwLJxEYElA383Y
IzAewhEBrnGStFBOCQjSL5oWHJza+mwqa5i1hZMIGdU5+UO2gZBYPF77aDCNktUb+8k1qWnQ+9YG
hxR4xXU/uWjfnzcnxQxFBY8jzyCy881ZKz0VMXtMN6X6NvDA1OFV31bKNp1uO/kVajzYIYPgqJWD
m9DNIGtPSXgT+EdZ26j82/WvuZzdOWHN6x0qLu4WUwiF5CSaJPxnxq2noNmO7ZhtkuGPT3lIiQ3E
jkCN400ixU0bdJY2ADBAa4Rcb7gdjHdV/TysdY9eBqfnZoSjhqBFK+scMym8B73+ODrxymxdHmaz
BaJtE6oeCI6F4NRIxlBJDSzkWrsb5dds2oLrPyQT/FQ31xdmaTDarByuwymBJLoQPZrm5LEysJUi
a9c8N1lIsbdJ05UBLTgjFVENRBpGwL2JokeWb1jofWHGHF8NxFEDJf3s9BntKclHpwZ/T6tOInXI
W1cwj8xamL7bGOHHRv2ot9GDp3warGIjaatdoZdX9tweZVLGQewH/nnh4KHap+mVXKYbP3MQZ9Xg
pgut6YnErQsBzK6YoPsZvw1duk9qAFHGx+vTv1DrPLcvOFPkS0ZnNlVKUcLZd2XnlqOEoqwSPE7e
v1Ud7kdJp0GL8H5YS6kteRnlJG6vWRuSfXN+QOQ5sJQpq1kTXrBh96Cm2zlW8Ya7KV6r91weewzz
ty0RMhL2dAQHIba0qQFAC5HKcKeFd/YaumtxTLS7UbuYicnFNCEkfKSaTcIAmplcRc7pjdm342PS
vGfSYWXpFl3nxNa8tU7CrqHT6za2sMVbkhD5p6wQIh9NL9/o1reJfHOo73NQSMOn64YXxsjLCEQZ
5wO0I2I1Q3XssLb0PAOv9q+fSa6acVHSPxjdWqsiLIu2ePXjHmQQ+XM+Rqmv0ixqC8SR1Zry2UFV
D3IByXvdus2f1zfBOYPpxIoBilSMJotmLFV/LLFVH0zlYUKPuh4Ud2pX5m+hHHRuSNhzhTZWZjJg
qE3v4uBhKg6D9kO1dwM5S6t1u+yOEoisfs7zG7vetfHL9fW7jBwxr1Na43aG4FBM3WSGk/jEhtnG
M3oAUbTCozXdz+VJ62NWFxvIvuO1to2F/XdmU7h/NY55NdWxOenJ3on2SuodLe3WaNYKXGuDEw4V
9NGMqBjoPtPQ4ITakUGNbht/Vwxv2+jdJpT3of12fUIvn6xnE6oLmQlijhFZEQaXWaTAbpt6O+nv
U63z5t4MUXXz59a4yNBPI4yhj3veMifbfhzkjmYXhXd4Hu40Wnjj6l4i8RaXw75sexAW7crtubQJ
Ty0Ki2cYbYhkMsqfklIc6uGrlNKgbJv7MEhdaTWKWrSm8qCk+jFTsglbHtRbFMQV42uGfDtmFnQ1
wP3HfKv6NNusvZkv1g4aCM2wNRBGBMMEh+ez6fVq37WtIlH93KAHNrOOBaa6ieQHO3rhAXV97S6i
ndka0mDgbQhDL66HIDSyOvGwJjlf65TGJf39uoEL98cAIGY4RZB3JKxSz4fT5bWFvhIM/hkwVPKX
XfNY55+jEVk1tAvS+lj0a7wMayaFGUzSnueZyhr543tC5Q9a6RxmwgTs5dfONjbOWl/5RSwvjFG4
99R2arqMXKY7DI+2utfUnGD7cH0eL84rwYYQlnmTP6VWgI2Ac9Hz904PxdiwLfWVzbzkELzEyF6Q
/MMlhM0MyhXe6RA7VfEp0dJNVaw4xPJk/TYg7F0zbsYpzWcDw0de6YrysspNtjaG2UFODqTGGLUo
bjBhB/4e3Q930td8bMWE2JmQKxGZjnma6sB0df+z7Kysw/I0gaZW5zcIzYXnY/AG1exQQWYMUe3C
0VxVH1Tzw3WfuoQHzE5lU8QDIU4fobjYegOLIXikWcsq3volFDfVdnLuunYT6ZZrWk+BVLllC7Fe
vZXLFY9enEKauMBuQcYAn9v5CBU/NmO41yXX8h7K9MmuV4oNizvm5PcFR/O7rovQeedoG2nC1Lrd
aLvy9JCsdWKujUPwttLUfGOcd39eJW6qHD15rYB8+SZinWZQpDX3X4IOFjY//aXD1A+s0wDJq2nQ
A+b60WOlbbTxpjC2kfdY/nFxYzZJ2U4HhMRhoAn+Z9ZlU3Yyo4rpa5PdUfmkAw0qjeN1F1yavFMz
ghOkIcT7oYoZWX2zYEsxu5/XDSx4AXhqKiTIrPNCELXW1aEIkAOhs6WsXxVykuV21G8G5/N1Kwu7
FSt48VwShAlDCBG0aAY5V5PkJvouI0kYVDFlmmBz3crCZPEaMGEBJw9CtVXwNBj6LK3NkJ6LnFfH
epGDFfKfi1GQ8oAVH2y4AeMt2bjzHRnMFLuAwoKNLj3G/V1s7jTvT9cbE8zPzPZDY7vzS8Xq5Gju
fFDpVZ8FG7of5OSDrq38/uwvZwWH+fdJXaAhZJgWpczzIUid7IdpnwebRvtXqT72zW0f7LN+G4Qr
hi78SjAkzJXvePgcIu0bNZ/oPL0NrXc92cnVny45QgXwIwG+ARND6CnsDy3NZCThezq81X+bcNt2
a4XlhXGcGbDPJyxtIsUcQbFvDOtp8vY04hQAidbKTQvLQhaZ5TbIq9EGIHhu7KWKZzSzlfIh8RAh
Vo9Nl2/QdxjWjuMFJz41ZYpvn8HJNWXAFAxWen5o69vOXrlZlkZD1KzxYJ1bScXjOMkDvW8bjUXR
v+uFa2d3Xk3XAcm6eMXLLnY8y39qaV69k+2SqeZEWRhLOSpjUUbxYY34Y2G6eHazKCAmKFyJKeKm
77tYr41gk/LciF91cxdVK7WMBRfDBKBmeBJniiDBh4E7e3bjwVKQaD9t3fULKNejDzmCo9ePx0U7
NMDOJThuLUvY+7bdO7lVOMFGkraRton8rWk/TWstCgtLQv4Z3A5Sg6oG1v18SdpQU0NzasMNskiK
9ClMX6+PYu33hSXv1DYLUoXfL+J9nT43xb/Xf/9ylmblbFKcv95jFydwGPSOVlc+YIJIbY6O1zza
+lTfNDn4iHII1qqCi+bmqjkwGdq8xcXnqB4mJ4KSoBx3Zp1DWrcP2fW+tHJQXu5J8um05TA0NqQq
hrJ1MiHu1XoxbbNPSlBTcN73xXOr1vui/3p9BufD6vyOwRTSQSbVMXABYuo+Lg1qgDqmECBzXuJM
Hl76pL6bxrg65l0dbtSx/6bV43AXh8P367YvvQNNd0hb6JS3IAIXgVa9rw1SZTOd0M9sPCvb1Wu4
/fnAF0enc3cRCgCmokZx7t9+VJpJZs4UC0a7syTDdazmLi7CL401bjqS1RaSj38xKN6apKc5IBja
uclIa8OA7nXQ6OVzZBdus1YLX1oxbs9ZG5web1k00FlqGv2CQRslEioRCgLbwXmmGi9HKDr1rreG
Gbk8VcnhzEAATiFa+XQhHuzSqHLsElChlz1P1KrKl3btBXr5eJuz+Zx1tPfqcCOI76dCzdvCHn14
AMMvlreRYSvtjoOPhqsPcehzR3NpCVW9iSpefbi+YJeb+ty0EDQUzaAgoItp1RpuBoXeS5Pm5g/T
HwNAz4doCckjJWn6oVECuDztxDXjL0FW7Ju1ssWlc5wNRrw2Ki/so7pnMJMCRhF4BqwDH2pncFE9
+ewriN5VvVv3zsqBdekimJ1DIviXgPSJ90jR17E86YzNS2i2jw5V/tn74yT3PH9kD7hzoba5RCmW
fid1s43SMbtjbzg/6TF9aqSxOBJ37K87xeKAfhsTCeE7R4uJVTAWaD8NeTdxTPj6iuNdvoTPRyTW
8K3A4ImsYUSX7j1925n3EQzBWartK/W2VnZT8V2V/rk+sEVvPxmY4IVBNDmj4mHTCdVsWyXRg9GN
Og/jXNrRy7fWR7A2j8IBnMpeNlg5Ih+y9hJ4z2UHXmelM2LNxHzLnISVgRMFk+WHLJX9jYiMoqdr
+Suh6yUV+rxUM500SIsZojh/xIkR+pgMvTcYh+E8SOj/lQ+57jatO2hHL7kxwk8Wunq+7KIGXRpP
ekJThqs2K0/aSxyN8BXz4p58hZNpBd3ofMWAuprmqsHgqvDmxl+D4SlFz7X3tibad93a8bzoNCej
F4LeoELepaixO0YfVRPxjCNc01va/q/75uKGwAyy7dTqaaASZrmeWngOPOxIOnk6nXEoJvRVHtUJ
DwhvMMNdZGWLtvktZIjXjV/GXIDzQWOAYrFtriHhVUd7nzEqKrbj0r6la22bkPrqB+3dzK0bv11z
qPnSPI9MTs3pIt52sOwyH1UEfxLiO+tnMShb33P1+kNBW2GVVdsg36dZf9MH2+vjXFrL3+Nkts99
yAzlelR9DGfoGpWaeeOH1d5SwUxClHjd1OKtriMyweuS+PLiVk/aemizEFs25Ri30ybXbid485Pt
iPSbUQy7+d+rWnuMleTItwLnXWETWtwzp98gXO/U7Jos6fkGyYq8T6Ro+7vUzHhUTXm3yWQoLHrJ
nw6wUY23RahWT+lQHRreXysUfv/PZIBI/98ilfg4VdAXIjHCh8gmMIxm27XHyPouNfvY2PuI19PA
3DNJJNuGtePrMtDG2TQyrnDrzTgdYc1LLQphPso5Iv3xUZNKIM9r+uGLbgVs3OA9qc8EjOdupY6O
k8IZzTSH77DaxdoPZ25D/4s4g44IFD4AxVPCFK6TSBo0KS+qOc4wblszPwYt7RnjtxW/XZov2i44
hCwK+BcKAlZShIodzSFhxxE7ePbnzEIr3Gjgg/HaRH31IPeJmtQDy9h/G4r8n7q2Xkrdg/4l1V69
RtdWTqfFoxEaRHpByJuRfRCO4C6RuJgqSsNxne48zfsAjunYTCXCaAg2eeGL3qY7Y0h3frISMfxK
y4lHFY80EsKzSA3QNWFpYxjHNUikNnHxXJnDIaz0b8kYu2nzYVKareIHP5F1mPO4HXW8rnhrIm6h
vlJvaiMmUFNd03m7vkLzphU/iXWxyeua/CfC2EerLstmxKHDAYmV7iXVxgOcB67nDY85Da9evEZb
seTfpxaFuKlA1WEcJywW0VQiDqZvazl5C8mbGKtV83lCr41O8HJFaqZB7bEVE007fehaxeeiX7mB
lu670wHNe+AklqgMKagVByMjR3AUlW7owx516wU8fnbXV2vpUXJqSnCgPGnaAI7DeFODv6uzHapi
Vvjuxf5WRVRq9Fu3aFeO/WWTcMqDkuU00oTbPOqLMEYKm8PWK7EUbapYvRkd2W1N59EzIepKn2Jp
WuH2Xjo3ZqV6GjEha4DC7nxOpbQyxkDhENR0ILeW/Rj6azHS0rLN46EFYc5BiYiKvJBDWI0brm/T
GovndOx6gH0cGMY2TApoI/wGbc4aiaCVy3zJKRGIgYKdDD4vdeEAqoqUm1Tu0AQYn2Jt36AD1P/N
JQK7F1eIo+uUhoRVk5uhz0KjRwWx/SpNj37wGjqvpr2/7o6LI4F3RqUqaHMtCrfhZA1jwk2Cb9jh
x7btPkcVXSn9tOL1ixc+SBQL/hdy0RcQbdqPPF8eRkI858EIdmZ812f7sTpU7bNs7HJlp/FGMO+V
7tNfjO/ErnBUBYPSBn0wzcdHtnfi6EYrP+SptDKLS0fw6egEX4/8cPLTWZ4osPRiU2nWz9no0Qn1
bKMWmbUPi1bZllm2ArlYtgvIh+IelBLizjb6rNRqav2w+KSbMLXvOsvcjpP05EmZmynS3jT/vT6f
S7uazfx/FkUAmtekYafRWLbRcn9jR49Ou4aNXLzdT00ILsnjRi9NHxO27dGKzM7aBf6z338pzA3l
JRUJM69Z2dBLR+QvML1COZk2dWGzeUZh1FNk4CYdpWTjDcrAzRD3Ww1UU1gNt42e3sv9eHN9Mles
ipMJSmOI6WJipMPTVEDV/6wGnyvpudaPVbkp1xBbS3v9ZJBi7tLRnDYGVw6iLqKN5y7Q6DgM/mIn
nNoQ9hsifrnpq9jQ4xqlRNfQA1clo12N27FBgG7F3NqQhI03pnY8ljLmrOBrArY7G3arqh6/rhEh
BDFx+Ln6P+N1xLKAFvtNWXOHblqIgcO9onb+G1J/5vcQ4O7eyZXs45Db8aM1NNW0GStfeqK6S1ms
j/3+PiiT5K4xbAibr3vPwthnwlsVdT/YTckWn1+wdkZfZsPrlQTMjeff1tbg2t1qA/hcVRUHP7/O
ebBykzsidB7lySrXOnJkfV8a95Jdqs9+atwlQ8+TrXIOY6f2W8KXhwHeZDeI8mllmAsnzkxRQSMY
reZ0wQrHgZnz9IERmWFq9GxBP8VlcX0il04cTCBgRpu5AThOuM79qfQawycmy807pzkO9c7ON4n1
pgcyXTyHoecxvFJpXlo8aozwDs40whf8eYmppY2ezxGndJ+YB4m4kybU6+NaOF7MUxvmuYNUigxi
qck4q8st1BSDv53SBy98hZaSpv32L0IJSN0pQdJaMkeawizW9eibrcZ7NFRu9eC2GN7tcCWmXJw1
UK08/fB82srOR5SWehgEEyZsBZf/3qcPY7PyuISQacHj5zh5JkGmDizSYDTRUI0xXOR06YTl6ywI
+c2Q4+4zsjEFVICe+p7UmXPjhZH0aGVRcxulSrqLaAo5erkc3PhR1bzpgyd/LaPcO8qKP+0jyfB5
VZi5dsg739vDu93eyubU6e5kZdNbPMJwZvpDErrdoMsFRKN2tU3HqH1owkTejrVZbMK6VR/q0ZKe
qtIbGtRxxulQKqX/VY2U5MFM2+LFK+rhXo/C5jmRqpbXZlDAdBenDnREbe1vfVn9Zk8xZNWZXnsq
unBF86ltw3CnN134aFiVUW9DI4SQqaBCSjN/YMENOCFi87kxIfNh4voPXTH5N4pRKjvHI9Bx29bW
j0Ex5AUp57K6DzVt/jIvuunQ8diqZZuhHawHkKU6eb8vTaPay1nvpIfWL9sjWcb+xvTS0N/IU6C9
+slk3/ZmPcDxMGRauPP0ZCxcPZX1e7WQvaPfOzBJFbVc127LJO57xLm2Bjgt+v/MVDp2bRLSqmt0
zj4yu/CQTo75T9oE6S3ZR+lTFKfd++TZ3lNd9PpOUgKtBa+va4kbUg3Vtwiy6uAK5Vj5ok2qQ1l7
MO+StFW+tkml/tTzUH7urSTa5ZUSEjDTcpBspSxPvqSx2ZfwOefJj8z7H9KurElOnVn+IiIAgYRe
odfZN3vGfiHGx8eA2MXOr7+JI77jbg3RCs99npguJJWkUlVlpjteCRDbfxVW3x/LwpoDOUz5Lf69
u409D43nGSO3oTFZKKyQ+OiNtri1E7feyHJOKr9GuveV1zZ9HIqIC0ggS1IBgONlwy7MoyjbA0hu
H0u7aR9TQeodUGm8DQQh0xUavobvrI9N1HolksUeVI73A8Bx0nfAaPvgAZpxl4W1qMD+vpzh0LR4
jtK8eCqLmZYbUcXVsSvr+lvk0Jj7tSWHd6cXaBzNrGl2r+w4a98E+iN3Ys6qq7AzyUvRVSQ8Qv41
ATOgPT9C7ajY5enkBkZosEeX1eGxtRrX3PdOSKJt3dWh5dMCedfAEenU77OmGR+zqp96f8x4eDO4
Rg6kkdEdwqQyLJ+NdfkDQJ34hWBeYr8GS+1zZLlNsSlYn72UwhmfbVCrfecVWGSjjJutLypRvBSk
r9/dDBkF4Igo4CBxGtev5ZDxx5BHDfWLihBwnjv5tTeM0XbugPHOymZ4sevJln5kyPLX2A/j1kJB
8cWmCQAtmYdikZ/bJVig84THzyQNIf6VuPHgRwjOX+zJNnZl2JHYN0szQ89/OA5fiYyGY5jlkvvF
QOn1UNnhXURabODSdEfsIjQzxnnVXw9Dan6b0Pnk22nt4NNdL8zBxluyu1zigQ3qHHc81mFi4Oig
Mp2g6DfLK0ca6cMk5q70ITZTH2uPprvCbZEvc+dYIvvgjsByiPQn+rqGLxXj3TH3Mo7CNpKA9wXe
aAUQSvGmkqV8j7wwvsNp2G0MmU8/WG7Xu9kBixPpizH2G1aBkGOepug66ROErnyi4b52RP484rje
maKxex+GomPJq3qHRo/01qlK8WSEU3ygMXGxHVJwIng0brcRAaN+Ns39Dpxw6becN4bvTHG3BWcF
O4ByAkxyNHL7jZQTQ9LPstETAgLVaOdMDJKQTj1sE1E427JP3WFfUSp54OWOO/uAETfcH8A7127s
uMliPMokqsNuBYpWvwep2BYA/5YELGLpllpp9uJBNh59bc1oQDLeceUUAG8zVwE3m/QXaOKBpRzL
uv1alzzcTkRW35gTtoc+ztIdeBiabyQy2kMNreRAGl27lUxWG7JMelwY86tjdeavwUk9n7G0fERj
ALuJWt5cQyZjPlpwRHCJG7FO5GKtFACOwD+3nBI9xokxQcgrFGBSeJqTnYlahMW+2fzVRD15poFR
+em0c3TSIqvR3NIuuFAJIJmsmJXogSqtpZZsNPsabPCZ1DVWrkY9JxaWLzjJ5UVdZUegpkBRt5u+
V9bPhWSfmxC8IEgIJf/wLHtwWh3oezWEdEwAsTly5WggW17qJ1brholuNBA0pEvrY3J0+12XJz50
iZL4MCavofNT1Jq3+FqggqweQ6cicioIuc5tJk0M6uKlfF2Gd0niD3TXVvuhuQ11j7q1sOvUkDKl
UHSaeL9UlQ350sk3Eh07ndzgml+cmlg+4WT+RB3KOFlWbWbHMXfBeEz+vjROkeDCSw49Xgvt8bmF
Eo1sjr3U3/hwPUx7xrfc1dSkl4BafSuBIx8gUpAe0A9t3FaTN6bVLyXb2bsZvOyqTVKoTibQkbU3
l2P7tSU5MaX2ZEjGmirPMJrQe/acBygmWrrW3o9IdjCIntpQXl4EUV7BY9gAI2EABjqEiKDMnM0N
CyVYVowbG52FcU+hXAFoIAEVUQ4OlsLyUzEeJqjzjXixteZ3hiaBy6PXTLTaPuSxtA6bpZNCRltO
vg4dMgtXka4Zas0nITEAuB5aga0PSuC0zxoQPeDlactfqXyJ5ZdPjGLJvIIkABT0qg4WoqAmnBq8
ZnK+rWu/BcoEdI9eoeugXPUVHBHo/vcAOFYFcgZbIHmR4nlLwivb+LfuwdikKTHoTCgnhAm5aciz
w0TnPfM+AURiY+rkEnU2lr+fHBFlKnvP8fBk9spfdbpNy/uxevrMivyZqQ8vZpD4VAOGUSFcq91X
r/we5sEgdfWDVc86WRHlqZxYdhxRF3YKqL+QL6LX5IV1U6XcRkaNB1LoYKrqfFtDarBxv1p/Tc6/
nA4nY1DOU5Ha4JSrMIa2uRLdq+TPafh4eTk00/T70j1ZcR4W6AaXMGE7b3EG4Q35iTthEX1AZyry
dQjBzl1qMrt0MnPUqHLrKoGMIG5s86/lWpZ5QtgGGB74XLlapjc9w655i10+5WhmGR4847FzbyM0
sFPNqbgWD5xaUjZhjbg5LgBQCiZz78SHSHq+Qx9BAVz+fRfsMiYK7b6F0xUpn/N5s60qrAsBS721
8Zy72dn1w2fWHpgo9OEj94o+83MTcoRwkRWi0N5Wty4v/Tb/zF7/Y8BVxpAVbUm9eDnd+y/FsKPx
dRnuqQ62tLoT0UEFgDR6rzFd58NgZlLUTbfk4Nh+iHZGnfpCd1Gv3YZgHAUOA2UgsOwqcWBZzYDD
DqitxYCU59EupZMPli5LbC9vx7UiHj01pDgYJJqlk7eLoaatbpBUSq8KJDW2rG2aByA+w0D2oI7t
Kf0+mlazobO7y2hCAvAM6yLuNWfHvfzbD1E9tpXgJGvJXM42ti5Ld6Y9Ak7/FJnXLSTFRkuTdVw7
hk5NKTWNorJr5FVgamnoTcjjAHGOyzO7bgHkVQsaDAg35RwiGYjKxZI6bZt9Vd6RXrOZVj0EGfz/
/b5yH/ACLF1yxO/XxU/RiU1UIFvC2ZYkOlLp3/Q2agyMpx1ARwgd0fOvOCMcETUtcJgFXk8hVOfi
8WPs3AjMishZtTNDqxfz7Qi6NGl5g4bluwm5v7npkBnrfQEqYAIeomTgh86660KOxJdmLtbeh6cf
qDgx0Gnd3C1z0RmvHn2I6VUeb+MSCqFXdXUguuaL1ak/mQ/lAEDO0eWgA0JlEQWxJml9Wk2AFh4i
JIguO9HaUXM6MCV4KbgAdGTCwAQaJsmX1rgzTc0JsOqnC+06+hJQt1D9dDAKF4wQaLgQ9k2cWgi/
ddXf1W39x4IKv0+KjJfo6UCfADQLsualYbsie8uaGyPXtWNrBsOVbR1yKofaxmDipDqUIrmBntbh
M0vy33ypL/SG2NMoQoyG025fkgF5tcLPWKZZFt2kKS5d96l0rBArPwFCDFIMVoBcK904/fMgss3/
b0iKP08VeBRB44Vrs3U2tPySU2C7Pc28re/RP/OmnIehaSWMN5i3SBxMNIHK5nYabmuKAAr6Pdae
k93lUa1fbRxgctCfg31B7bauxJQOjtPhOklukvwqHO8z9B7b1ivkRDsQ+Ti+YwWoBPt4KX5m3y6d
Wci9E8D3lBktxjlFfhqm4+aq6OLARKI/1mmpLD/y4Vg+MaLMaO8Uk0GXncu9vWB7mTdoydeUzlY3
1IkN5Zapi2R2Zxc2RvDNFAupQadxPp0FJSiMhqpKDAMWMJd+aJRBr2uqXfU8FP4A72K/5RfO47US
CjG0zNF1VXjiReBI9fMcum1gcqUBAwUSmG6mJ1RO3tH9dfyEDy6qkkDTQr4deNpz23U6NMJrRxRQ
3egx9wjAPS9DUyOXXd30DQuK0XyU44+5/Yq++K1j/DVhJ14qoNZFoLqghtmHPIEBDSFpYey5sFJw
SLPJPDi94UKlvkpvPK+0vlwe8ZpTYqohoguAg4l+7PMBj8lgLVSocMrYt1Lwyhf3czRpttfa4Xhq
RLkWYXtMKgdGYvJPwlDQOWRuhafkS9N9vTyc5ZfUPXZqSdlj41hPUd8hPK5GMP+B8hEAo8BGkYi0
3y5b0k2cstNwk9AMhRjEi/w9ig4sfWZse9nE2kZYEPDgigRHCF4w52tj23XdJANay4rwnSXQzkH9
uUJF0vQH/k6MXR39uGxwfUz/GVSbobysQzdxA4N2SbZ0RL8CJHlzFEEvm1lfpD9m7PNxVaVrSbtY
Find0WLrOJsieybOJw6qk9lTH/0uBOHB2g4rRL7lYt9Xmkzz2kF4+vvL308yIwxA9REiRniSjBBH
g/Cr0N1Kq+u/3IbgpgDkVX0e96LJQAlnoU+ZPct2CsT4VZoOiomogx6TCWUiHVh4daOi3xWQBkDw
gbA9H1PUlgw5K1jk1k0SAo8idkU0+ENnIW7eXfaC1fk7saV4gQ0KbdeVmL8YEFCDomdecxZ8ZF5c
DtMTC8o7qPCmwpEjLNToyBRXlXwuoyfpBEW971AgRuwsrqxoB35r4LqCotC8KFcDGub+pkpHD8uH
gCYccmp1ITzQiK1B+Dnrpy9OYqDgLIVXAhwdFij9jfVTxmh+TwGCKoOlB+HWAr4PzLROJDVzvrrB
AdcAUgFENx+Ir5kdDXUTEnxR/yzsbTNctVxzaOlMLJv/ZFuQnE91kjnoZhbsLu3Ap1aIu0LqOH5X
98bJSJSDHqdv7yUzzDR91l67bCgRjFhXYkzopnHFlcczSIiL6NqpS90rb3WXnNhWzuWh7RK3rxbb
pAS30k6mz2W8By8O4C+f2CN/LKlEtkI0vRdJWIpb15eO6bc6dXbNcqk7npGSMVnCQuYgHK12Nhp+
nFxTmljd6ifDULY6H60K7Stwu976yjzYeL48TasL4hGwNgEfhe7BZZAnPlcIAfmbGrWoBNkh0wVV
9kZkt0b4gCLYZUu/i+NqgIHIFu8EHCyAHShDSTNLZGQBcoAewA/Jdd//ykJQIN4ZEIZqy+1ADiz/
NoW3lfuAktxl62vjRGwI5JMDWRzALc7HGVKjEBDExTyK5l3G6C0fv6O57H50X0jaaDby2g4D+hSY
JmATnA8Kb2WJZ5K3NPrZjgm+n+tc/BiJ57tlEBfXfbpp2n8vj27VIKhfAOgAP6erMv8YEAK1q7BF
msYrr6fmWwO2Cm+8i70BEvbRy5xPGwhFa6Z0zf9xiXqQVV8UqNWSNMOzjxUWYCSpAwY7SDf015OW
B2rVCKi/0G6BHmbQDp+vG/fGDqlFvKWl0+yacD7WsblvIqpZsdWGEpAnQw4JoDzkMZXrWw72Qvu3
vB6S7HaS9zP4YmPZ3IFVbYte111cxw8QMX2aRBPw7P3y8q1tcsCVwT8FMJCHpPD5ICmfC1pzBPk1
lBCN8aYvf142sDqLYMBFMQKVYORRzw2ktlOPJsF1ysJ5v1TuKsPcRZGn8Yjlgvqww0/MKBeYSaBB
ypa4BCq8fmejSzffdeLZ+QTwedEi/284yma2SgtctOgDDULEdAn6cNL8vbaA39PVpFb31Ykh5aWS
eCHtKhDoBKUNenn+7qCNM3tunfuObYoyOTTeJ0p6Htq4KA4PlNVVKr1q6LgpayTro/Rqmt9MerDk
J6qrUCVGyR4Blmur15ZBwKQjDCRsuBABG0FSgStSlwhd8+hTI8pZT9MZXEQFjOTUezBp98iLp8su
rbOgHAyEFHkJMTnsGUjnWOO9m2mWYjUGRe3OXRBsEKZXa3ipOSXRILErG+/VLIEVup7sZ6P7IuJH
kC7Ht8YtkmnzZ154J1bVl0uM2DNzlwf/kM5oj/naSuZX3kbLir+4rrpXT+0oB14kzWEERVQaWDUt
9ok9Pfbjq5z5A53/yYHn81n64/KKrR1CpxZVnyhSUqYlNlPqApiwSAx0T+lfixji4XJqRHGL3G7s
SIYYVs/3YJH1IcsLDlKio6RcO+lOzSzeeRI2lawZyMhgpsILLBsnP6c/2uFQmRqgxWpn3qkh5eR2
Jitj9oLNg1hrEE3vc4gFuw2rJwjvQbAJJPSujYDqEyU9wHxBwIekMpDiagaAi0g09nIdZr151Rbs
rteS+y/LrTggTPCFcBNUVB+0U0K3HEb038MEq+/q5ZlczX4Sd34uCJAyNZI1V4wUm8F9G6M3u9Ix
KawsISqK1KNAsACiqpI40L6z8sTGJWKCEWgo9wJdGuZ3V0eQveL1Z2aUOxHg38hJGcy0LZrA2/G+
depfbWFuLm+ule18Zka5EtturvtkwVJmjbiFEgtg2X76ODJ+K8vQRy+K5qpfuRkZ3sGoogF5+7GW
JizDrEWDq17Q+qtjl9u4+xWHwJ0Pz3Ap9BT/4Mmw/8QYT2wqt7HhGINbt/ZyZG3k/CzTR98n0N8W
raZkvrpmeCcgrqVgJVTJAatG5lGyGBomMHV68a6f86t6jjQ8IjozynjIKCM2mDAztvuaPohml8WH
y1O2LPuHTQZ9Ozx9IPqIiOn8nGrDGhpjaJ4P+gG9+smWS2RxANLJ/fYTNRrIV6FHBLTMCxOlcqFw
kAMjKIOpMR42HT0QyGdnuvzB6pShUQS/BqFfUDidj6fJCWASrocsDKB0YO+Y0KPpRpqbf20vWSZa
bRGKY9pUaGIUjbYRdQZQoMLahzFS4cIBaZ0zbXjPAXoZkUhMSs1KrY3MAkQQ5IkI/T5A6sRAY2Bm
wH8Zt5BY4jKvN4z3wy4hs2Z4awffqSXlRJpnRgFMwPBi7gCh7NwUPT9G4B7ETXO87H5rg7JRb0fj
JthGPjyEQXUSZjxFUrQaIQ9rgk1O0O0kuSafvOblNsU7dNGtwitO8fKadTwrE2RieFpAAWMP/cjY
u6bMn8Tu8oDW5u7UknLvQ3JuBsIbAyqMHZg9fMp+9Hzbk+fLZlaCW3CG/hnQMq8n4YVl2GaEv8KM
O9+zge/LstIc4OsjWcg6F1nzDxz7WZ5B/osgsZQXvyZAxPkr67aDTrZr1QFAF/U/K8oRl6QWqeMl
a9pVD2V3nEBJMmpuhTUTYLJBYgfo5oXm/Hyukjzn3bCA39vpbnS/GqCoNRvNZOlsKMeOHAeJuw42
PGfnRG+DBQYznZbc2qmD2ikHoT40toDjPx/HmNkpqMRwGwC9+KPK45ueQPWIiF0GBlK39nwP/LH+
ZT9bu8UXPMGSF0MzuBoDuaUUQxthXElfAWR7J3Bg13npg4g3oNUWCEzo3142ubZXT00qy9VXdhZV
JvZqnbM79H0E9pD/01fWNuferme55ljVjVBZOUeiMy2kmNWprMqgdcb3sDKaY9Y3b2VvfjN5VG7D
hN/l6AfTTO76gv6ZXMX3IdaXjlmFyZ2ZNUKNC4krULL0G2g/vI9l+M0srVuIAGjaGNb2NXKOoDVG
HhA3pXINQ47FnipjOQuHazwbyJj6cxLI8NflZVxLmKGPChI6gKUACK72fTgAMo5At+P8sOmtmdJg
yugGipr72hDXefqt9fKjCxyiG02HyO3+uWx+1YuWRBYyqKA0UNmAad/3ElTICN7Lf9o0h+MkOzvq
caW954bQLOTqlJ4YUw594ppJCFYwJGXArVfRr+mcHnkDCRfjM1E1fu6/YSlngAsknqASw5piAKpN
75oVDHEhNK7H8l605kbGre/N2tZY3QiXv5/cNwU+CTR5sBuL6mBnMhBu57tAdYAr63acpgDtcg9R
DzoYYR7Crn3OK3rPkqGFDHS2r9POt7RMlatLTE2QBy0odlAxnX8T0LSZHLpl+yBzncU7Dt50ZwOq
A19HEre6UU8sKaMfmAQLRozRO+N3h/h5dshQDLHEJowKKH9oXHf1LjmxppxI5QQGArKMKwGDiTm9
hciTWhAhvLxBdFaUwyceUtdws8WTXPSjboH89BGNaYysHq4nQ1n+fuI2pHW72JqWJeraN8Lbm7ij
mz78CjTc1qHJNonfC/TqXh7ZWm16URv5n2OoSgqij0VdLVZHN9uRJDmCsTKw+mLbs/aA6BnlFbEB
KcZT35NdbFRbL3o3jeghi4+Xv0Qzx6pEcFsbNATab0lD2xsntsGNmewrQyezsxYMQtUBDwMQBoIx
WTnRWdZULk/x5omYCyV5egBgff+ZkfwxYZ8vJDqeE1Df44Rr+uhKsBjNpPHXcJ41ZlaPmZORkHMz
JWlLr50wEmeKjrKpbq3+ySo8tIFQjWeuFRvRAwf5TQcQDHQBKZPm8LYxSMwRFYKTDopuswupdd8l
X5nzNs67Lrx3B79wepA/bBsd4lRrXZnPGKFq40gM1EZuqXQeaXwVe8FQXYPjN+t+AJGN/Qga9t5G
m9WwvbyYq8fZydCVWW7YUHdyeSOXCRjKRDDTfZR0myj/UnCIhweXra1lKM9mWrkdoyiu4hyvvCCe
79x+W6HN1e33cyIRVz0R4ymzN6PQVMVXHWnpcFw2BPmAbTR4Npi8hM0qjI+F7EHC3mwLz9h3GOLl
8a1eQwuhFwD+DrKViiP1k5tPoY3XshtDFBNxqtE5+wwvjNl5w7WlOVLWBrb0p3PI64DPRy1DTmXk
uIZTIuAnrPFlmv1sa94HdkQTf7bdL5fHtlbiQM3TBLQCWu42ZBXON2RUcq8xXZhDp5qzb9Lqpm3q
cuO20XgEIRLdd5T80yZ1449eV27ICA7/Kpyfc1rpOOHXDlMc6mgPcPA1H/hg7bwlI6KsLBAZv3K6
OnBqdptpX1kr7orK1/IchTTBoqet3FmtiHrbIz2SiMmTV7xX/WMJtt4JIjkU1fltY0CSi2l86OOq
wiZSY2iPJZBoUcuvhmfHSRnCpsgDq3lOPAmO4GM56OiudHaWv5/cx8zuBFQlkVKfWNB2z1Oxg0K2
dF4ve43OyrJjTqxUYgCdvofRuFnvxx5AW9azY6Iy/nLZzkePWGYN7okmV5Mz1TnrJIbSQbuMJnse
+sfCvK91vP0fN/e5CeXsit1q5nwxMbIfETtachOVaGf4NeuqAB/vcGBOTBtab7+VzNT2kxaEJca0
9AqP1WMk+ZPpdZqc9aoFKMw4yLMt+iiKXxNLxGESIiHfyaAVrw756yN3YfOEHCL48RYxFGXVu7ia
mvF38p19aciOhKWfhvcFIEGXV33Nu07tKIGrPRbowRuQ+qL5JsoyP2IgVEIxyNGMZ22+UHpC8QeJ
I7CmKed61yJwqygyU5Lf2+W/2WDrLsYV53JxriKcZ8isMFX+WwIJUUwFwsPOrSCQ/WJC8TNm+UL+
4svylvNfDhWPLel2qXg0++aAAsdLZ5ONaUmwaZU4I2rds2D1myiIUgnO/EUk7Hzvyg4qZ4DyI2Sl
2XU4d9cysfakdncTfH+addXLNXPQEoHrIwcIt1m2+MlRUZbgeBgYFlM2c/VtYiGIYvIZ4qJBmWUQ
YxeT5YDXpIN+YwGx5Mh3nJ7588iGqwgiIVvezZnnAxFaFpBo8BZGLdE3X0IkkR7csnd0Im1r34s6
CYXIrIPWCLUbLpz7EHlkTM+E94QfpubGmMcrLylvRqP9WSSdzkcWmO55fYZAeg4KxLYDV0TB9XyC
JkjnjpG3BIqGhExCY24G0t0A27Vh87SRNUcaJwfudtijlVG3OsuPfzAOX3DA+bEwFCrGgdxpjG5G
aDP2fCMH82CYfMdMdNK67s7oyJc5GRDyoJ3WfumrSJOoWtmAi3o8xMoWRU+0JZ0PvcBZM+chYjg3
+jHEnm+Dw+qvjxI0cv0uPIAGAyDRcwtZH4016UNkbcOtEx9r63oEQVLxdtnKyjV1ZkXZUmMRW6Bf
xCz27ChHQGzre+5tL9tYeVAQGFmocrCPkO5SJquRczLLBtWhwh13KcAGfhRxK2CtNe1bnqZQYhjS
TVaCiHsU7XiHTjMkb6zBvWry7rFv50nzRWs7Ba7rghdwSVirNTKShIODBkBQo9q/UEnwc+8uNI2H
jg+oVYwbzfDXPBUuCh5PvOhsuMz5SpK+QVl7edJUVgixlLy54SD62sZ1WX/rEyp2iBTu22hmdyC8
vhWewSAKkWoc9vckq/sFCwCZUwv7FT1a518Rul489iEIKcaKDi0gwjkxg4jmzovBQZHTpp0EyfuY
FvE1erjgdIlIUaa0ADI/Mibky0hSEFW1BnPevT4iG/DZzh2utjy9MuupiLfpjF/ym5Y2LyVPrE0V
VgvbWdFO22im+Rebtu7CY2O9mK1j/KqLpt5zYdhf3TCsD1k75RsRO/NNnDg5KiFhGPsReNEeukiO
ukalj89MrD0CM4TriGuoKmOQjnh4232RBZ4NvJfNHgr3nxZlhNSSYOcku1HXxLiScoZFEAQsl8lS
l1fmX/TUGTqG10o3bbn3SKJN0b0W7CXu3yF4lyAHQ28drXzj2v7GZYDKLCjaQZepbL0hsycXMhJZ
MMQgV7UWZZf0nkpH0wywEvfgzoEcFvLZ2OhqN+2QgS8vGdEJnXUcVG7HpPouvDfKdpe30tq+RbML
dK3pcqKoOauhlKQDticLHG/Y2mN2pDzdxI3jZ+RbNDqa+2117k6s2ec7Zu7tXggJa+0MAnHb3mbs
oR41M7duBLT4aEZe+lGUBbLjdIwYh/bgmA//DCMdHzzWfylFW2rKzOsOCOkMlOdQnQW06Hw4Ai08
clhe52U4oOf0RzOhs+Z65n40ojK4tdlVD2RqpaOJXkJ39dxxOMFmg5YREJxKaO85LQtpjlmk7Ze5
ex6rq0iAfMBPjS+mPFi6t8pKVgBIALTpL9IHAN+oOPkOAn45uujgI+0X4NZHEpjpJky2beoz8Uay
IIJVeudV+8u+uRYRnNpVQn9hg1Jw8DBOr2n3CRsPw6TDha25//JGwmSibvUhlyrbobUzEJ0u0Oyq
OdbDYarzpW+4pLMm+lhzy1NTiu+nZYSuN0TAgRdBfSqiB8/NfDPPPrGhT80oV2MkpnqWMcyEABVX
48OYvvG8DMLpZwz2zMsLtHbko5cIoj0cZ76j9qkv2f6mGFrsNEA1+BMX3OfuowyfOwhMU12i317z
B4rDHmpHBDRm6nlv1UZfS7IEPejjbC2fV8/2jJXbGvVjE34FFtxwbrvofSqD3DuQ9FdT3cWsQuVm
7/XXpvNTGrWfV8/ZfCjoJil0HDxrznT6fYq/0rohqRshHgBltDD9ftpJ9kiaH22iiTx+92SrJwBu
PLDX4LWKW0g5eIj0Git2MRPSjtHGtc8mVDMW8li/TR9rOm1ii/hpW2yzEpdv9r0ioAMKsvofl1yl
49fCA+XoGJj0cYw0J/xqZHr6aYqbd3ZFUObFJNT5NdioMPlbpIak2BD+IvIdFZs+PZTQYIvyTfH3
ECwCvCXMo18KXEvqG6KukfRAJgqiweA6R+7UD51g0EnmrR2/p0aWm/vkEZs2FS8AMEQAYH1rW99t
9yzfkfhlcA95eG/rGiTWAoFTc4vXnZir68mNkgnmqCsCj/oOuRsBluO619Ga9+Kpb0IZAJlfVHjP
7XST4VKrxGlL0h6Iw6Ocn2IQ0znWe6Zj3Vg5N3Bd/u4jRncbcnrnpgCMFXniwFQinmkkAecEH3F5
H4FrkQQAhF0+pVbW68yasl6DsKPMGGENeilzDc5H4POT2PGp7efOd/DsouVFczCunPVnJpU1EwAi
F24Pk7YkW7PtNkN5a+ocY2XBzowox808CBHKJZiKhtyvsysUHDGtPpjW+1oTUtmrK4b9BMwsUn0o
spyvWF4IJ3OmZQ6z52Q8DsldWxCA9DZutHWKl0Q4Qdz/bIqfCb0J5wMjcjM41CfmzgMVeXJso50M
s43VbYGsCsasA9PmDhFFCnW8+H7gf38Jolry53OVqcH52BV2gt+X6FHgaF6y5J7VPwbD27Kfl71r
hVd0UVr4Y0uJxqQHjM68RClh/aN0N43xmiAdyls/jY/mtJXJriI33Nra5UMLdqapCGr7ibtvWR7v
K90VtHb8nnwNRKTPFwrKZeFgmvgajmlGYTWCCGzgpqbf9EcQk/vh8NbJce+6D0W+GcZPVBxgHrA5
SvAyA+793DzIq0kzLqFpWD+M/MWe0SJSXo2x5gJc3V9/zKhgXmMODd4kMFM0b4kcNlF1KOriM5v4
xIhyILqOEY9oa8JUGt8b8GJ3yZbqiILXzqalL2vBVTAwUCn7yurGIUuXsnRMf2Thcc4gFHmUDGSz
6XVZvo5fLzvr2rwB1wu5PySN0MqsLI/ZmujvjSbsu2lreAfXe54/cQUv0OH/mVCXprIHyLVXMCHr
2yz6VtOtUWh29/oooFoOfCuSTWquCfTxc0uMAdfHfJicV1PcSB2abNUEKifURJoQSFNlXeLetuTM
MIp+fEYX9JTeoOp6eS3WKo/g4ftjQzmkJhdaF5AZgX/Jt/m7g5x7Exjuv3byvesfM1yLbpdrbK4P
C+8cYKLwglTThnXVdk6JRqrAlcco+pUgeUTeLw9r7aZAuek/E8ptG1qmlyMVD5bWcDsYBwTh7kYU
dzPf2o3m/a0bjbJIfIqy2OlgikN2PbIOQ/Id7dGXh7P8hhJpY5H+DEdZpLSbhsYyYaNOJj/JfId9
nbzc59Y10RWIlpm5ZErZnBarZWhVMDWU/1jGVdb8qkY8FPeXB7T2mke+zLKX/mgEyeqjbRYDlFCg
/RRMiO7QMwnJFssPu/6a1TQIbYmXXHXHPLKf3PA2ZtFjXGsQp2uH3ukXKC5SoQsWZAz4AuId++lf
2r/YBCXqK5DwlN4uMXUjXg5qZWKBLHNtkJIBzg320vNLqedzPA6WizyhhIxK7GfJF1Zus/BqdGZ/
5K8EKeQWb8e/vz+AP0DXPDD4UPhRgbWpbOsQNKK/jynP2+Ttvh+3lxdzZSYBrFl0pKBoxUGicD6y
KmfVWCcQJKN1ErTejpr7mPiovvluskGgJXQprxUfPTX4+0w7eYxQG/oS1Rhi6RzhZ6JCL/Fx7m4E
0dSiVrb2mR3l7u1NgNGdnCNZAvF1jyGBPfrNJy74MyPKU5VVnVsUCEuDGGAoHgaEvw46TuaV8wP0
AUhDLu0l8ITl7ycTllJjzklKswBl0Zum7KBeJa7bIdmWC36zF5p5Wzl9z8wpxxUYcaDPYcLnMvtn
Wid+Ylt+Zmyhe+5hLnWoUJ01xf2k2yESKGDNphsp3tGJ6TvyMKYb135Mu1+Xff2jSzgo3uHgQWiJ
RwhVhmaaIS06Bk0K1tTIXkDEsPeLcnfZyEf/hhHUwSFCjZo4uB/Ol8udc1RAxwj1V1SjnW5TGwle
p0/MOF6283Hjwg5BGxmKvQiX1PeUmKPSrBLYsaxfKZhrIWZWv9qQ/OvB3sSGIHY1EfNHPzw3qCxV
Zg6lBTlgDCzcyuLQ86um/QYxK61M20pYc2oJTOHnU4h+kWooWliaHUoQNYdhsmNtGN1aRIhdwiGH
UeWy/OnENHqKLS/e046nL5fnd3W40NFdpCuQ0VCLNKHkkuRmgnbP+rZBy3FmP3rs2+huaqnZcasr
eWJp8aiTDZ67wpQFg6V0qDYcEVxNIfM1osvzEA+vvfPotJqwZ9VHTywqR4rnhECBE1gECXc5bGeb
oaH1Pqw+UWXFSqK+htomXnO4OM+H5oxxAT1dGDJZkNDAtRq/78HOZvqy+xU6T2byMvI79MV/Zu3+
M+soDgRlXRHRYhmfBe4hMHwZD5RvC741B01aY/VI+TNAteHBiiRoB0pYMpytm90O84M1vV0ezPp2
OLGhXDKWYVSsi2O0Ui+8FOU2R0Xo/zi7rh3JcWX5RQLkRb1KKtfeT/e8CONalLeU+/ob7IO7XcUm
ipjBLhYLDDBZSSWTZGZkxLD2kJpLgYt9HrNAWw6jiidA5Zlw5dFTTx8XA56N5hppABbO8/d4VXHc
qazwgv1R7Md+VToND5DUuqTZI4Oeea7SBZVGO9IkSJoI6pK2EO1NV9bx6sNG6wTVmgUEkFOQA1BU
u85/KWnKODIknC+5Xw2xwTfyjJq6rf1K2mvf2qxd0KpUoyQpwzVAtWJ5pgFgqwi60mJW+KuX4GI4
bZzqdkyjwXsc6xvgFvI68sq/j3Ko9wBC66BjgIaBsIIZtZKR5CmKJdmVZ9wVzmv597cctGOOTAhr
l4JzM5sWFP3z6m4w77rxua3Ddbk12d8fY+j7ICHhhEbbWhzubBn6Ht4ImAmJ7wr9MWtDQkIbx0y2
7M+Hg2zjnpgSlg3AM+I1LpaNFO+D9upCBDusmyXo2bXRvhjZdRIzxYtBEusnJoVlLDTbBlEvvEOF
ejJeV33X+VeVqn3M/5bT5xDvnX2uoZDWxyXv14XAMd/4vYw/oHsX+w8tfSjSfWwqYk/qEajPeKmG
t2XEPMSmnkLzD61j1B5HYDHSHiKGVxZTfC1JJoLQwKcdIRPl02ha+QA7yXprOlHcPI0qzBX/K8Rl
w6JhD6EPAvCREA/VQGhtxgCkxyagmPq7paqcyQ2A2Ay8bajPiY85i+Bd7K0Y7oVaGCTlzcfVqRWj
/lITKJjxZjcgjSK8MKeGM8Fpvk9/182Di1mY87tG9r15Re7/DQinHR0Mc16rEgWm8l5HpjbzW694
oCotYNnnPjYjhFWXtSPObfhB+8NavXhtkMWKiJIcB1xh6j9PhIiiSZ/QOYcnpH7R0jcfQuqQ2syX
PChUXITSrwI5bkIsLv0hKnKT3J6MXkfL3kmv7KEJ+7JVfBaVBcGZHFe3uuZAFagbWaiANCqtOOkH
OXKB//nRTaAbGrQFfIC/NPqc2k/WAiLfSfFFpDaA6eEjXOgjiIWrJF6rNp8BvKrnW02LSH1lle/n
w1d2MqN1/J8JHt5HbhRd0ud2AxPNcgNJVeZHNmCTzXWrQSq5hSSrappIlotNAqwt2qGoi4sFWWDa
oBVkocdAl23r9pEJzeFiiTT3Cvm5BdPtef+kQX1kTvBvgHgHGGZgjnRXk7FPvRfPipZu36iwxPJv
9emXkCynkYB+aIUhNn93s12LyqyteAZJfUGvnw9icfCJcIyR1i8xKoIen9U8Tc1zSg92AsTrY5b9
w53D/DQkihO2bGJl2SLx68t+LJ9why+acAQC01WMIEgX7ciQUHxITAL8LqCtoUu/aUUdYAoTeoCK
EJBmaB/lf3CwYPZEjDgdUPkM7A4IcSuw0dXqSKQzTOgqbtPSjHNkRog0Y8gygyYwY+r3mvbaatH5
SJZezwB8xifm7Oe42p5u1Tpzsyrm2KN2hSqcRi9JlkdWau4NOl3q081cVYCnmVUbVH6vaArI1tDC
JYAzkPJ/BdsDmJmttULozeS2zovAyfaTBtzr4byPsngA0ImfQagOEpFwkA6jtfYE8VAbOzP+My63
i6eqgUowjCjDfBoR+QXBu8/AvAEjrAmBUYtMch17b7a3853QAGCiesj8Xa9SWJSFx7FVMdQXC6gI
brWvLlPocDZ/P5QGtzyEBSIdhHJi7aIzx7VZG4THMGsuC20v63cWBjfbsPVyF9SgTPdLRUxKv9en
TbFwAYBEnxNus61/lB5Eqt8Y254PCXnYH9kQFq6dRlB4rbBhuAfaG8HUOQBX3RXD3YqKZR9HtbbR
zc15q7Jj0cLrG8R/mMIAUvh0r83WaqD/AKPxAOWVAFDhbAQ9n9ZCX2YgO2cyzajpm/RaG2IUFpfS
2J3/AbJcz9UbOKUPnhIitrwoNGKxAj/AxsWisDYtNl3sF4FWvJiV4poh3dy8U4QyM0rNOv/KR3cA
vbTY6PsMr/Mujdas2kDwug0gToxbk6OaBJWGzJExIU2udVXEc4uen97cLXY0TM85UYSMdO18rjsI
wDDnEzv1R0uoV1TFhIhpK1BzaIFHfuCZCZArJvaoozhepKHyaU1UvGrddgDIDA4tqf1IydvavSb+
el9W+qVeEZycGE2xVSheaTY5MmqeulgkrWYmBlwsgQzlV6jxH2qSmJLDUDRGW3BXEyuFZdlAN53C
LTt7t1YtWKfAcgK/enZUYxTyz/VpSfAF7ZuZ9jwimI5ZnT5w/dBK78cR/b23f9hUGGBHo8PBISq+
NyHllliDO6MOAHiQN9xA6X4kT0CQj7FKIVYW5h/4cbTSDc7IdvqB3JwsqVXiA61gBMibadMyvA3N
l/MOyXYu6H+4/jDGMlBeO7VS604Fes0F7yjvR2a9z8ABt/Ft7yoe0bIvhDE1DBhg0AmkgEIKZj2b
ko5i3RLtiiUH3bwppkuzvmeuok8uPZuPLQmxoANIwejAv5DR7NbOv8wG4MqsygKxUsMiY8SYRt3u
TIxszH3/u3Fe/2FB4SFQNqhKfJF0Zh1Z18HnCwpWW1+zo6TdDMgcyft5O9LwOLLDX0lHKZdoWoF+
so4VJZeZc2lnW61XnM2yvGR/mrCEpkI+uxBBTuHKPH5bfBR1530Gmt7Eel/QnzKXG12llSqNRkBs
HOCHXLT5hDDxyGJORgynSvS67CV0jXcK2n0zVdy0peGIwi4BMBMoB0ewUy4pMzMHQZKvezRhm/RJ
mzZ9c+uo6oZSh/gjFf7gUiXmwIIlfZ1kJqKx0A5u90788ZdfgF2vaxU7TGVJiPuuiNMl7mBpMu/B
AmeX3ywuGJbkm/Nx94F3E2t60Pz9zyXhYoOXMBCvsQGXWnK9jnVguV04Vtlz09sPXc6uUr0Bf+mT
2bxUKb3D/FugpetmIm823mdL021WNw29NjvYo4pNSLUI/NA72hSscFrXbvHbwG7b+5vGvtZp1GkP
55dAVoBAORhSfbjZ4SQQoidp/ck0RmBjyPy9YO/jGK7ZQW8vliacfp83JTulQRAHGnhcrRwitj3s
JTMmAgq8MJ9va+MWFAjBeQPSFTsyIKxYbmnNkrcw0LpFlFlXyxAVrbUd/6X6eOyIcJp5Zj2WLoMd
J/2elmvgGPdG/vO8L9JdfeQL9/Xo62P0HzBNbmNhZZDlr3OThLlBMRv/QFQtbOm6YZjRhqoGgQi2
cG5OyYgX4AJbXQMay9e5D3TIlKhaktJIO7IiJHmIZ0woeiMDU2wdN9sMcQAUFtPvSLy1ydP55ZOm
+yNj/M+Plk9PiskyOMgt1a9jgL574M63vvFEk7Dv9m2quEopVlB8RFeeBlD08nFQvrJ6NzeAYT0l
Kk5v6TGJ+xoH7X3Q4pw6ZTQ1RKDqFY9mjexWAxTE7nAdD97h/NpJ9+mRGSElOCn6EDE4xUIK9esU
Itzmt/MGpI9Y0Mj/54iQ31vLKnMbVA7har7bTA/abj/5L7b9YLbfKBBLUJ8itSrXS3fUkVEh1890
hKZ9DqNOg9yOuhDuh1Ge0gCX48jyfkOJakurB+bihuq/zSkNNfat1qunEaPSbVaD9Hl6Pr8Q0rA5
+klCwtKYnjhNgp80ZhOeZY9Ng5mIh07bnTcj+6CYmAP+jLMfgFniNG7KZijHenBRCzGjFMxG5boq
7iAyR44sOMIH9ZPc7cqUwML4bdaj2bs3vFcQqp33Q2VF+IJxhsWyWg85sfgzgyAiyYNh/j747+fN
yLYZemMOH+rAcK9YWHanus/mFs6UqG+gFePY2xUSBOeN8DUXbx5HRsSiMjEbnZodjLQY2SmTR7+N
/OweRFB9dtnXWdSMKs5iWf49tihsa91MfMyuw6LbgrM4ZCZ2gBks1dX0O69ULS3FGnpCQBCfjeYy
wZhWP+UsmsdnS5FyDWk0+BzehYYGcJxCNAyDZncLQ03I6fonD8OX+3kxt167voK9Mw/yiUy7ue+W
KAXD1wVxi9epblH+yzZ++gvcEldOOW2teR0UgDBZnuEaEtCS4FoZnrDOvslsqnMAPBk11DpSMELE
KFT9yNxgUMmaypb52JawzB1QhFoJ2b6waacAPf9w7X7ZKpSUbKGPjQgLjWM7IQuH2VcLYAmJEdXF
eFNq4BH+pxY4qtEmGmF4XIP84DRT4WpCaJ/MOBiMyAFTMa1+nN920o9zZID7enwvyEjieyUMJAYG
AQE7t1gaxONLbW+MSiWsKMu7ICjxoH4AjjdLpHljxF70dLZ5w/J7M/1qp+15Z2Rf//jvF5xpKbO9
JLbwellpmFh9RL2nYVbNjMiW7NgK//OjJavQhIlLjP+FdXYYnV2sYyR0DAuC19DjP/gDOg8MHeCs
Qtn+1FIxlTVkmXFOLXYWtv3WYvHW9BR5Q/pRPo183E2O3XHi0ex1GIkxMEa8HR1Vc5my/eIBc2qZ
CGXg/wU3Kigp1XOGY8pq9yvU4aqgmh+yf0GLHFkhQkGj8hxUPE34YSbb0nifQe1y/mtIeHXxyOES
dATvQ6DKBT8Yc5BfFlhw0Vmo7APeoS67TecdaLBIfGi6b9ih+bBrEujlYL/iJXT+F8gX8r8f8IXY
V9OyDhBqXv6iYUeC2H2u+9d5PJw3I91Gn36KFCiJnkJAroefhkEDgrOhePRVVxfpJvI5DTvn8oQA
y2lox4vVg/oEj/kK3Dzdo5Me9OpQ95tMhVKSnfJgX//PkJgTzHpJMorSCSpO5nQ9Tc+LtreH167c
26pOiXQrHdkSXnRTnVXF4sFWhlbMCpKJJlWcpQpvxE9Tm7PdLwTLZpY06HO0L64Iu2qHyM6/F66i
zy8zBtFFyK2g1omqkHDOrYlvF4xnhjmvt6lphsxzDmzt9r3hg9JhDoauUTSSpXuMq60CAMJHssRR
RmuI0zQucE+q0zC29ADtEctKQQl1G7cHhwRp/AcXtyBrb3LzysujQaWWIX2LHf8C/pGP8qFGutFI
R/yCpL4x52hNImfaNsU1Ta67dpdkDzHeJuc3nNwmCg28eg6tALESBBTKMKTQaAlLDCNMNto2d2lz
p3WX1O3BRIhp9joPMLWtMMs/oHjn/mAPBfiB00QIJ1lBSFVWLsz6laX9bvK1Rw0Ysghs1spD1XMw
KfB3uxZDVaGXZRZux+a0vutk1fHL0Ogc2fQvQBkw7qEcBhIajLUISbZFjaLyVz7BpddBNby25L1R
sjzKNuqREfHMm1H3ticfg06kZxBO1dHFUqytLL/xhgi4+THn5ItPTCcHwU4ypCWeZjSok18MTCu5
/7tq7pQDF7J0fWRKrLUY9kKmNE3KcE6KCNooV+lMI3OeFDVolRnhGs+ytc47E2bi7qG3vhWdhc2o
ItCRnXDHvgj3d7Nal6GMaRna2obQC5fc4lKVTYqPI/38nx9HhKsUy+qNmg5X8BoJvNYKPBVYUuWH
kERi3Sj1yoAFJ7+fStS/YMP2A/ovbVgflH8gp+YZU7yS5ESv26YDa7KWdC+Z5991hgZJ3vkSE627
3hz25zOGdOE+zYkXkLxMM2eNEdWjw3azMd+vOBHOm5CGGWdK4GpsYFESwsw1YmdMSpjom18WRlBz
upmSt7+24XFZQ+geADeJ98hpimdunzit1pTQQVpiO1hiXb/DoEXmRXZVFenmvDXJgDGwZQ7X1UaB
jzN6npqD6m9sjTZotOwyCzINudS5itGYZx5av2Gz5gFhdG8Ud1Y3bCFiojhdJMf4iXlhT+mjmUG6
ucOK2lsNpWVQsY2RD9Cupd/qmuKCIjvKTqzxM+fo+OwxP5TnKaxZ1sOAp9g6bMDLGXj0hVk4Z1Cc
uIqHf9jQJ0aF7eYsoNgdTKwwbW6bZMLdS3X1NvkqCWfliQket0d+JRapS62AX5p2HzvbnmwsmkS2
fu3Er7m2SSst6H5bpbbN6Iam32jGOCQSL97QAx4uvZzcX3rytrRPZIxVAcafNl9+m+tABeZDK1Qk
Z8DoW9mCGrEEZO2lBMHA+MNZt1NDdmX3ZK8Rgg/gYNU0nGSj4q0BvCEY21EYFMs6+mLHrcFVauM5
yKwXt77Ohu35nSM5RD+G8gEFRvnDE+fUC023ZssD6UNvWjtv/mUW2yXpw7nazSpxRknCPjElRFAL
OBNxa5iiRlRoQIDu/Wq3qMglJfnzxIoQRJhNH/y2hxWS72bztgc3/PkVk34U3NX/f8W4m0dRCpm3
2mxSGMhMMGQ/p+OWpgqYsQyEAQwhOt4Am5pf5z4o7UDFPGLWwEv1DYZnoLu2KfOfeRylxpWFmaB8
W6QQRtNVJWJZbjmxLORtzSrApWbxKYf2HgqudRnp2U8UEsAEnTYRuGWVT2GpScymgekR3WAUYoQr
suFncWGNKKoOLChAOoupXQZiySEYFhZkJcOwIm4R0V9/RaCeP42KfuokW3KOm6zWu9q90413d/51
3sTHnL2QM45tiPX2fhycydBhw2qmJ4e1F1m8BBkA9j1GuvLBigbrvSteXeMR9/DWvSpnujEI2rsk
0HNMHTr0kI7udikhCeA+m7EOnbNfKUZvgVsJRqe6myfnNsO0+PnfLdmnJz9bPEvTkRpOj5894hVo
1tvJePHTSKsUKVVyZuKsBnxRxx0EFXVhoyY2jZt+ARx3cVf7JfX98nuC6AAzm23RS+wKXB6Gyu1q
LAYFI/F5J7+mCfDig34WFxQww38hjZqKtsTAeApgQPFY65dVofDua5b4H+8+N+FgFE3wrhybtIsz
/P09ei1+m4SZnm99/fW8FxIwCcwAK4VSGUrtsHWajHhH04EAHrgX0ocOFJ/5Vrd2M1TKkgTA3Ftn
jdox8PyrIWyfHDsYwhBatc12VWUsmbvQqQVmHJpYYJ4QYmagjZEtJtxt6z917l4Ni7ZbmKkAp32M
7p3uKFATQ2MaTAxAH6EFc+ruqutMa3Rkp8l1VxpoQJe8G7R0L5faHPNALwZACod2hUpObfVQVSkw
AriWRmdFRprWdwae1bdo1Pcpxir93o2sKTY3U9+NM9TTWVkFGqQh62Boc/oUe6x/mtYaK2jpOdmb
caY6rPjn+eIPQG7gY0AtxhNTX8vKwrWzDi0rO8HzpYH8aeEX4FTXCAlas7xaugL3uQKTZpn2D9gV
rCbuymBTBcQUmLHT1dSM2YdABHZgXbwn7mWc7sb4m1PuzseoNDSOrAihAYWLMXP4hAnpH/I8MjqQ
XBjP5218vcUAUIUpNtuFiiiHbJ96wnpA7Rtr5GDc5s5kzjX1rZ0brzg+6oBoseLwkCUPPl4KRWso
MxOxDdi3lpYYDC51wDT7nRmY9Md5h6QWUKrCDYALQXxJH3ENplHKjyfP3fp2DA4JxeCPdMmOLAjX
mKVFp7TJYWGu70cQSE+Penbp533gq4SEvyZ6fByfE5uAF9vAf4SPE49QkzQBxM3WG0Ag9XYf0001
BQ6BpOPm/LpJuAhPjH3Bgndx0lUclt21UWleT8uubDck3xjJ3rW3sxXV/W2ZRnW8J5ZKPVcW6UeO
+vx9c3QzhPYIoALcUb296lAK9/eJStVNljCOTQhPv4b6cWysMMGKiM0HsAYgxUMHIPO3Ggl7lSC4
pFbMlxMnCx7z+Hriu3qu8tyuAM4Jk2bbD3f6+mpme9LfLhS6D3+IdSjs7402oaUPqTf9R+8oKmKy
fYDshCMU8D3cDvmSHy1p3LpJxiz4W4LmBLM7wWgq0pPUgsfhTSZIcQBmPbWgr02Tmy5HHll9YJTX
eqri5JIUJ5AqsIog5OL86eIG6FpNb6HjglPLQT/pslweDH+v5dfJsKndKPHzoO2BkMC/ilK/bOcd
GRY3Q+6NyTCOMAxUuq/tDOtnNtwYy3PfXBh/D1A8cVLUqMsW7P2GO9kk9bZffjSreaHRNDq/v1Ue
iVusrQp34ahtCgI1d70tqkvcf2P3pz7sgR9TWJNt6OP1E3YbA96jz3XuE5r23vd+uMimt/MOydIw
RsV0PoftAWInJMemcUCnO2Dyh8Q2ep1d+icdTS2Yaqil0DlZN6CLUbGOyBYRdTLO2A5MHyFCyM8a
tVKfIzjK/HEYwFseavpzbQSLfzGpSJEkS2hwnvaP0U8MHAv+gSrRqDUXtgYfVTHTdp+awV23hQdq
w/MrKUmNBvgFUNrmYoIYYT7dyIkOWd4JfAZhCr1LY0lvkvoOiOkbzWguGuuG6taWOLgOnrcqoeLF
xenT7JfWwMxwRXCQP9LZ32O0CuIrXpSkL9Zi7jXNveibpy6hlyPtI5zjIHKw/XCB1kW2Qk7Ke7Yz
ureZHdqG4vVpSb4yfhjCCjP+uEGISJAuycbaqxC8pMZkg8aS/II6tW6GhZ9mL3hNrm/EL/xDarFp
n9lLHnVsmKagMQfIvA5rHLRrTr9VXaPfVbGZxZE+DU6xj/ucgUF5moeLarZmaIsurhV5Jm1+s2xM
psjUyvl3AfbmPzQGE3Fvz8scTKlr/vTGzjlU05JfLglhc4izen1gfmcgKPT8Le7b9IAxl34LgFpf
XmkV869zfawVTdevD1x8MgylASeBJxOE0U4jpcgGw6YNevxGf4Gngmb9XurrIlZNVX1oAwi3e0yK
o7/Gh50wSC3cfPHwHYeW2uj9jV2lh5TS8RprOr2nTOv3us1AVuHmzfyTVDa7qeYJLQx9zJtNPuf9
xeTN3UOR16jsDiD0e+5SO79rC439bHxtVSyJLFjAC+QAKc85gcVgSZhuQzYEfWhv0dKd5q7mxm39
Q9N03cGyUAVaCImDpbbHvz/gIY4FPCo/HyHLK3wLPF5Rzf/oj/b3oCkMPHdzfoPKPvaxASGHD3Yy
EA2BHoLgBGWTWmuCONXD7O8LShj8xWWdky7if8RErrVjy1LejiJuu2Esv6ksFrCxUxzpkusKCBqQ
5fBa5AQOwkunKsc2m/IJdWgyRamGTTuH5xdMciLhQQiKQEy02ZCaEk6HiUIOb+zgiLmEHSjEoWnN
TBBhjkFnWApbko+DLrTjAurDFW3ELuGo200xxuhE0zoYq+/dfDvUm0wlmiVZM1hBZQKLxhV6hBjL
HT81ycKtVG8uuc5UjQvV3y88pegyrmPBu8NkrgJd2yRzpVgnlQXhq2d65g6lCQ8qMz+4Y7avm/35
ry7/Ep9rxBPE0UW7bWjRrgt8aKtk61sghJm/uSjB/v1AF8RbCMpuXMyYc92c2nFGo6FjCTulcb86
c5CQH4N142dUsWKSe8eJHb6iR/5AUapfAOEqMTB5t4zX/fRNY2/nl0xSpT/1RdgpuRub/TzCxpo8
ZDGA4eWm8rIgmfbDem1292l10P0fyz9ktBPXhHBzQSOqpYSHsw1Zzz5krR429aWl+lSqJRSDjtbL
4DO4F5NHp7ntkjmw8uj8GqpsCGG31GtcmgNsdMnDSvb1FALJrLqiSXcPioWYVsQjFlw7p7HAiJkm
do8Fa31g0J3IB+nYEvDKmqc/L+AWSF+64rGPobYJhC4rnjB1et5NSY8DocLv3FCBR0FH5CSr+xaQ
6Rphz9qt5d2P5RbQhe3chnHpBzqgf/p8Vfw9sawDSU1++8aGQ6lduBF7br4uneHhalruMcoHvhXS
R924Oe+b5OpwbEUELHR+SUDBBStO91o1kb1ek7EJ8h4ZZBuXr+eNyeKFI+/52BinsBVicm2MvCY6
UEVFF3UdpIc81Eof/sEGSBgMnEw2f7WfhsuEW47f+giXtHqvkqsBRCuqU1zqhoUDD8KVuJ2LcN16
6rIpnREOHK5AOfoP5XoV2b8s7P1PIyJadybUy9YVRobmKUbvPP2XgpdzbEFcKVxRlqzE7tXaJkBn
0mUXsYrvWXYdAbQAwGYwyPNWzenXKBcPe3oC/GYwrvQ5YuPb6G2t/LBML//w2W08wlEKAqTsQwns
6MQApW0JTlp8dlffr3GUdIfYfD5vQnZicC4RoC4/NL/FHcnqYdSHFcgbo3hrtAu8f6J63CzuQ+xt
ib/LzXdP39aeotQrOdthFSpVWEUDGvDCEjqUxS5aukjkEJQwoZadxvsWD7FaBUzh31t48MAQJsLB
u4bmmrhzjIIVvVnmABO4bFNbbRATTLNhBmYG/MvYAJYBRK0G1NQEXe01/3l+dSXxfmJduOaNea5r
BDgN4FrnoCI3RqvwT7qOGLDBLAfaJq7Y5Cq8sR9QNYd7SNi59j7PDxq9pqrDQpIcYODTjODHQK0h
7XyYsZIriCyOdO/E239YqiMTwi1sNTXSJnkJPCOoeqceGODk6bwFlRP8Yx3tJq0Dz7HF1woliKD2
3+kI1bJG0Q+UVfsxuIMHF55cKBOLz1YwVeUayMWAxYDuWpPiaUcxNmAFVXWDBzfsgX0bvMdN/Tyz
51iF+pJUnE6s83g58hHKuWOm6Qi4csx2ve896mN7yemyEssFIgvz4HOJQOx355dWkhFPzApnYFpk
CR5TcHq1Hvr4qnCuZ+PN6r5bqgnLr98Q70APHCo2hMHRWxPuD2U/gR5Q9zI0U3Ua5Ky9KV0tKHSq
yE9f15E3F0CpB7ECvAG/vAkG1g7V4ubo3vWBza6b+XFql3CyDjr0KyDq+/c4W440gS0oB2MXiAX5
uSndomm8PEQnWTOec/qg9W/nP5Js7Y5MiKV3h7mVH9cw0QDG2dmvFnOjfonOG/ma8T4QMzisCI5h
SH6cBuACmu9pmiFJ3XrTxs36aFLdIb6mPFggGCnE2xl9TrFUVtqaW+kp5Mu9MWi0g2NuRgs0XOPL
eUckZiC/zssmGAvgwX3qCKKsHH0G+EDJnh3/0pohAf/EDMWbUGYFmHdw26GRhfoG/2ZH+9XRFtfI
4wRWihjDI238UOjsZlq1/mDosbY/79PXbUrw4vi0xn/NkbXcc7JVs6DJXqVtHtjNj7kqnszkjazm
fhnezxuThBtYXEGkgH0E1m1LSOhZ1tC4bRHOfp2ARuHHDOiU2zyeNyIJN8I/EYZMgeoFXdSpRwAj
D7XHWcpm4C6cAFcZ7x4nJfl93owkHXzwbBMusg1YopB2FuqXRsvxYF68zddXCh6gLMXoV1QbW4B/
UShSDU2iCYeffnpzIYhyVLwALDFBVy7cZOmqlT5NwCVrNaRfA92OFwyK6PEdwJH4eh7FkzugmOIP
PTKyyJ/oFLQGwa0ab2TMHWiozvShPWkT6KbXfjpMk2a/lHGPq0iqj80+a6x8jUYL2VQv3YHu2FRA
a2BEZr3qu4ldoYLc3bTGkrDLxkvtO3d1sd/WZd2aw0IvXbPUv5tLTS7nlPQHhvBKMTxWIjHbq22g
eZjnGiiGEt99L/V63q42WX6m2uLc131cPlJ0sr41OWGXtp/PWwc27hsC1EdTVSaNytkfL+zCdV/H
loLdKV+oEcxsGpbISLTqpk4BaF71ok/CpdPHH5zRs9+CAK0+MHdF2u4mr7ybqm5YL9FlneI7H8jS
W4y6kDGcQJU4BHNF64Pn0OWlYR3deukIJtDaAD8ACprujqYWtAJiArrzKGELBoBWk2q3hVnpr3m7
xvf10Kfon3hOeyhHLYsg+AblnNGu+hB1K1pdVk1eX+AzWsnG8vPlj9madQnWtLx8Al1Rg3c2CMO3
Vd+n7/3QFuZW87oKb2LPYzne5Ql7Ne1peKvXBJoyIyXZT4g1WJsuYTakNarCurJpj/Lb4MZacD7k
v76hURPTOVOeB5gEAB+nOyvFQUW1FlzJZrmGNrgfTG3YrZm+S0HNHI/ln0xTNa5kmxklCa517YOQ
TSyKOHHi2VWJXWblWxfgIzb/PcQOTh1ZEJJ6UxVePXC21ATSsVqxBFN1OL9sKh/4sh6l2GExmL18
ZArEV5/ezOb9eQOSCyYoiiycFtC7QotCzEUD8Kp1NSwobtSm9t0bPe+tosnUhS2pUB71QYC5LWM/
wS4s3XENBhqnZjTkZvm7S6wM3y/tL5t0Gtvo/C+TuQ6yUdzPQG+HUr2Q8IsknqfEBjBiYs+aMQYu
VTQaJIclPP80wH/A0dqSbshr84PYaDJfchM0jkBgOEtzUZkKSypXhOB3UlJmHpdW7NDOAPqiUWpG
yU5HD29SPLxB4Y0uwKkvqZ8iP3NsAjJVZHovPjgOqaP4IlIjaCziPglb6HefGrG9Im0m6KuHGrkf
+23BIsdSmJB9E/Cw/mdCeBn6gKy6cYYuXT9/zx03yhgg2dWEDqaK3VLljBBees3qZtLgTL/sje6i
x41chUKQ3I8IKjq4IQH3AISPsF7puJgj8h5HIVRbsA5uy537SEGsbMd/T+UKOoQjU8K6zbVe5ouG
EmXcpHuInVZFsnWGaNCvKf37W9+JKWHhZsNLxjzGaGs9x9HgphEYVov6xdbB5K654fkkIDs2wKIJ
UmMI1QDNLhhrk3pkvY8lnJow7dOgodDI20OGKnCgl5ypgkIafkfmhJTQG7m9VBrMLWUcpGO06O/x
GIzFy3mvZLGHeyYKLKZtfu2kguWMOYUDyAiF+AEACQSgDWNVcTMprIiasUuV6G664DKbgW2K0DvX
fnBVzMmyBTvyRBy0K9dubfMP6dPGcXeTlXco+xvXKyjx0CyKs8fzC6cyJ4R5ukDevC+wcJb1q/B+
Yc4ubDA5RLNv5+1Iuhlg7sOdAT179IcB4T9NdR22UxczjMiPOHdLJ/SdB2Y+GgsqH2lE6+2wqBuH
sljnkA3g3KFgBybUU5s+Bcd6UgNMYdUVn+izLmvGHtnUlBujuxnRw9F8BShClqF8sPDDRd330KQ+
NYn742R5E7gGtMlmG826c3IWg62h0g8NaV/Bw6FqVUktfnABgBeMC1qfWnTZYPdtjrRbL4WHdpsB
teF8So3vZh5rNGztNi525cxKRSFNcgQDNGW5HkExBJzDwpMLn7jK3QltlYo6h5pde3G7Ox8zku32
PxJGF8gsdKQEz7QCOug2Q+Vbz/Ny46zglXS7fgYWw/vzD5bwDsYsgs9HQQVf1sZ3UQhGlspqFETM
e+btGrPdnDciWzBMnnPOGMykfCmpGyuhXd5xYjd3CWaMYVkq5RFJKPjHFoTg81ZIwejWglsRevLZ
XaZvDWtfllf18g/3dI7sRX8U0AiQWvFPd3TTy6u5WsjCMZUGhkiZHzb01/nVkiQm9B/RigJoHfAi
EUWcT5nXWI0FghDjwpwuKnuzkPfaUT3jJQNXvL0K7A1Y4z38I3x6pyjZkvIrxZCl9dZnybivRr9b
A69y3CTyfEquU72kN4lPWR11ddneTFNRPKarlV4UpVnWuxjj3VnQtszemG5cPPJS+ZWZzSDuNaHM
DhS5AwrOfpr6OMhqTF9t3DRdTBQOUuex8EEfE6IJ4h6yvm87PHsMrVLcArkXp7UK+Ac8NDiSUfQm
Yi85XvIk7tAgwMvN0TfLVMWh3ffaYRq4wXZYNqY52TtnYdOuG1sSnv+YX3cyzGNmBczGaJJ+kRGF
UuiU5g3aiqArabeDl/8faWe2GzeybO0nIsB5uGVNGizLkm15uCFsdzfneebT/1/6/MeuShFF2Gej
N/qiAa2KZGZkZMSKFeFnd4YwUgTNnw9dB0qwOSHvQECX3eHkJVpSJNQXs36YfUcr4tuosl2fdp0t
fZA1q/hyQu3LM3RexJeHgPSMUo4ZrbbRXLX3pWtXT3rSud/dyiCFc30FXx8H0SWFU7Vc6LcI5F9i
Edt4djvQQVpVj7VBKYm5xsN8Mitl41OtAjmwuZj3Zxu6LPQR6nbtFOlAmRly4xxrvFfjt0zjObRm
/XzdptcOEZt+Q8m9REFllurSATXbaPy1xePcV1+uQ6x+IrRbKGS6hvfKsddmzpmrgBiHcJ8HxruU
GXxROm/cVCtvfkyBkk2dD94sVl1+nj72yOJlM/WV8dgvz3F2ryQvoX5r0eIdMzqzvl+YkZ68rTLo
mB+u27i2jKgYiMnaXC0kWS+xVUVxhji1KBAzqjnvi10eH68jrK2iK4jfhFCQFV/lfXqrDGx87y6u
Xpj1tuhPf3OWhJd3ETYSYoRyPWcO07JZGto3x/RGzRlcsNzERFHX7VhZKcJACjh8JZMrxbhcKdcq
67hyNeQ/Zm3Xpwf6RzYQVk4PHHmyBYJhoPLPJUJe0zYYBVGxK4qHIHob1w+O99+obzwYV+wQHV4M
CaADkB5OyRkwJLPo0iItdiMDHs3P9tbUm5XvjeNkwDS3O0UP2YcWbd/N9PAUuwpl3THd68Wj0W9M
XFy5kWzIBXwKkY1i716ulJ4Fpk2Kq9jV2knLP4zuqXQ+mfataj0HFhNTaOq9/vFXjYKlIQYEQHLX
xWPhLGTRUpjq4QjgkLyxrJfI+ZLSUPZ/w5CMmlM17EsXjKV4DPpHUtZJ/P46xOq3/22GPCCgmZYW
ajcQ5jIfNS27mekS+HMIWiI4IfyfXi7JoTijWdSoSBQ7hebV2HbI0ad/YcU5hOQv29iJSO8AkS2N
79HuPGy8Tl4//QixSQWwxzzCOtll2daAdFfdFDu7jH2z+JB8prBKimNvU6mZvl9fsLW9TLCKSJig
gDFN7HJrseW8rG+6ggFYj/PA+GS6qVVqajb6g6c5sE/q1tiytc2MgYwaokcAiXrJk/VJVHpVOeBn
7Bh77vLkW78lxLvmy84xxE48OzCN0Si8ysBQCj/+b2g/qeE+iTY2wsrSOWQ/xfxzslHU8y9BolEP
pkYZubSse8VO/Dx6b9MHGXm+Zt8zM6peNvyO2FlSJAylk0gAbSZK1Lp0RMdWZ8DkPPOtvPeLcm8y
P8DeGR2ki3lLbGzlI9GvwRPZM7kOXg3jcc2hIBZXi13Tz0iI87o0P9TTVlHmFYoQDbDplRVailyd
0lFSVbpyiNGgHnYpPUz7Sit8Jz5d3+FbIJLzrCvN64IJECuA4I2+mFH8xbA1oUsgFGjZ0NBH5BhX
1cbJniaECRKdXLuxH8Nqd92MV1v6JwIY1GxF67d0cXZ9VdEqR8l7qr19Ue9d71nLvJ264Q9WVosA
g1ZvxnSLvL7472cnJyibijC6IhNed4xhpZNp/hT+cVBGIz5jfsmQ8NUJ/yRblLaMrEZMsCoi48no
h71VMH4v3PCja6aco+iXpszZGPRJIFDgT9qqetLi/tFwtvhJqzAG68WT3+SVKJ3KYeLNaC804g2Z
9aabjAcH8oie93++jZmKTIQmmEOiA0+yZlF0u7FEiYJ8twPRrDZ8CkjXN9mrq4cPgy4NMQ0pK434
6RJEL+uCB6cNKdSyjqMXH+jLPI0hXJ4seZ6UcR9FWxI8r7yoBCn5gMStamfqKFbksUlP9SGuvoVB
t0/ptDOzo9mcULq6bqT4ixdulLiA97VI/cHqQAni0khnKe3K6ijUum5LzO6gUVMd0G042Yv7PAT5
zXW41yxYgSfqCBpqxSSepN0eBYgs92Iy10iasc8OlU3Z/lQmu9L5mKYvmvYURZ+98O467JqVtEKa
TBEihIAxeGklMfIY5w1Ja6O5CyPqM6JkfN9Onl8OG/pNK66J5BOFRgoYdFJ58q4p0mypS6BsXb3N
jeBNn6XIGNX/9V73dN2qNShRJFFhZ3FlyI9Vsyjb0RrYLZY9qH6rVf2DG83dm6qtFb8L57/wVDRN
euSeqDiJzMzlKo6622qBkIBudPtAvRU5a7Jlf0z6ZofAkxbceELWVy9ID/oGu4cUF6r6zj51Qsdf
suIp1jI6T4vyOBfF5+vruLY74EgL28TtLj+TaqcZskYMYHAH699snk46U5iXsGn9xE2Prb2lIraF
J8VK7dTCpYrAq/L4PzXqGEo63U1k4FulfrKbPw5ffi7ob/OkIz4XpVNnKQvqFijtKh8Y03sst1QY
Vxy/A3GZYJ+qCXGyFMgW5eyhgYcNU6rf1sZTN1gHGHd/fu9foEgrF+Z9kyYivz9F+lFtgs99Vz8Y
y48wbjbqP2v2kAsUdEGCGVKDl3vdWOYkWZIZTzw8Z6NHK5niR1vOd+WGITlH2p3/kdCVr36Tzusm
QHUIgShtH6mf1PhT0CZ+EbRPdcxI1w1/sQrnsMmhusHUl+cVzlMEu0D0PrdLdeekbzLjn2asD/a/
FXXxYUv6RXwL+WZB14AggMCGVZR8Lqr0vdoORByp5/1QMgQdi3iDPLzmAAnPDB5PhGnoYF1+JA4R
s9tbfC1Zolu1L/b9OH/lJUJXlbVxT67tB+Inh0eayEjLT8NYg55XOBRKEucGLiFM6JtWzzbSDq8l
Vziq5yjS5WGbcV54YgZbl5n5P8pi2XfBZDTvULiaP2rK4tA5blcniioZuUmnvU8qsiF+0STeo+6N
w3s7P+jjlmD965qv9LOkw+DFsxVENsYr6Pdk44kOD3vZhVbEXK19WRs7Mzq1W/fA2m6laMRVg9qX
qf+MJM6Cbw3JXWdBjnBXNd1tbBu3S9y/CbLpZuYoBk1/l5rNn0d8ok71C1IKkofSnoMiBBJdDr8z
bX9yf3TBHsLVgUpiEW+cx7UTIli7JOlNlALk3pw+q5YiExoBmhe8M1Akn+qP12+21QNC2zPzScXb
VSaJ6KFVeHMjEOAhx3eDmmvJaTK0OvKTygq+ddFQ/c0akm5C9oOXH5nmyzM5zPNghoI91BXxqXfU
z4Va3ZUVKQdHf+hmxATzrak0q1aKPCd6XChnyp4mqpfJSuiK2DkUBcxFRTWxuDdLj/4LayPrsBq/
8rGEUwPwFfdOd5KUIanc3UGX0RI7+iZ3nhMek/TH5PiK8bYO3jv60XQ2XMOq/+EYcBBMwdmUljWi
rr2kpiijto7P6Jh3cPSOAcNkrm+YtdCEfOH/wsjMmNadQ70Xh05twkPYvSgUC+ryGM0LM443XOra
ZyN9y/cibYRyi2RSaCka0z1FoDdBJWoD9x+vHp2d0k0RcjTp6bplq06MRjiTRw5lA94elxsz9AaX
Ih9fy+6Nt3HzXLoOA6nL8ZRZ4VFfsi/TYjG24jGxt3pcVg09Q5bcStAx0aa12DNxln8e1U9LajxV
JGd3FLSO161c2ybkEil4EDiTH5PCMKceiiBMgEprK/Ury/zP6/I7CmtbA7fWfBclU1yKQw5ek9UL
485gMuBExyRl9y9l7UW+sSnnu7puCETwiOLK5dtdfrGkn/Kx6MAoHAjEDEQvExj0po5c48b7cHVz
8NYnxYPHEl2gl1DI5MzLuFBttrvO1e46zwizB4LNavJNRhlAUR+S1vXtUU/fmp0VPeuR3t+7kNn/
PE9DphGpPF7lNDnLh8KKq971FH5I2nQfiadpa9OTfYGK7IafXjUZOpXIoImio1wdSCwtytwar0kY
fGe4SeinjFsO2uhrMIz/LJ7+EuXGTi+LdxrPoevb9PWX5dGKq2a9SRS9kpyxjNEaK2KdHdW3w2gj
EV/uQzQui+L5OtBrfwYQfDWqnuI1KUeIxjBaveFRnwjaN4X9dcpDPytueJBTGdmw6fXRu4QSNp/F
K8h7VcZkAqXNTNXzDl5JsLh1oW+BSJHYYFltrYmSDpNMwva7pwx++scjAmAZU/vgmiErRK+c5EPo
9mjUKSSVn9J3Y2fDTe5kR0PZSgWtmALfiBCBniwcllw4nDWCykojq160zjeq8icnwCGHVbhxzWzg
yErMDOktGc66sNfy2Y8q5dgq0yGwtnjGqzCoPYnbmThEpoAr3jArbW2zanMw7FS3dH3PLtH56oM/
d1YaVRa6rEkhISIgv+PCusFTZYj9x3bl5+7BdXZp8uCW8d5tvtpVdHTpCVr+uE9FOCUYGOReNFhv
rrT17LiNkiAG1c2yD2hDvegVYY+qMKGNHiCLZrc89A7Xj++KnxAtZ7ZQoUReSd4jgxEmWb/EJa0/
6nEwvmfzeFqIyGdmBl1Hep15ZSP+RpJ3SRCXYTtNIHXuRxpbiEkOSmAdlumrpRPrHeqt2vwWoBSO
ZF0ZQOUCMGpr3xmJGN8mIz1un2LHPbTKZ2eLML66lmie0Z8nOCDyzdI7Zm9NbVruNGiLc/Q06fNe
DfzB2QiRX7/bWMlfOJQSLv1gU1ZqFdgYlmgGmetPprfsgmSnWJ9z75OrbI20eR2IaJiEqBCbErsM
aR2dJRqjsMGN1Pa9Ple+gfr19a2xcrKRkBIStlQBRFh1adBUZyQa6OndVa6u+rM6Joe0Q7qFuU1b
uuhrxpA7tqEci3MmvwipqGVKpjuU08PKt6x3myHVzwD+MivDYD3R94wHgUEoBzp9Awe3CTjFk9UW
fhVY905udUdlTh4jVXnMW9O6C/TxjaYod67b3Cp6+bGul4dKD0N04DmFbfSOGpJJ2DzclYzACRQi
slA1ho0T+Vo6lesa0reo/xOnsCaX6z42AxSmNCrpDbKPlZbfqJEQjFf31cB8tAlKdBLs1OlHuFj7
RAuF0t5GunHlyyMuQIc1uTISZnLZoK0CKpCzIvgAd+Hg+GHzjLDV6Y+3FyA0zTIqBwKNfC7zLK/z
ag5xBMRhQauebKT3N2fnrYR7lD14HPO0c6DNyMF0n9SFZqTAlFN6KPqPziy4sd10s9RCTqffzwye
0irGHlrtVqy5uo48KwU6MYXc4kgYWBuxBbaZoIk1dbup0u6zaIsSsHJ6BMP8F4zwgOcRWNGgwtQD
E5fUdzL7bRdtDV5f8dqiJGjCqCR2Re/kEsKtGSeUKzg3u3k2g7dD8RlhnW56dtvPpnnTBxuxy0q6
gSFKZ3jC2Z6Z1M2dG8xxUu6Wel82b9PZj0l+a/txuTOVr57hd+NHZbj58x1JEt/gGQLFinDmEpRe
3DKvIPJRn1AfZ6O8m0LrMVY+/zkKtSuav1T2vi5nbZCYhGyZMcXRyuZD0823ddPuofluXEdrm8Jg
pihUKzh2r9LQY+JGNfEQm4IWFaP9l9j/z+0wcRC6Dj+ISpwULusJDQGD3bK51Q+adWcwUyDbsGHt
/ECxE61eUITYfJcfJKAju6Rwyq5jHEjR2EJkxN+8G9b2NjV7mIKQT7ntpJs0tN3SIx/CStn3Pa0m
iJho41Ma7Yvg32bc5+VGHCu2kXQVwQ8RvWuoP5AzF1af7e1saBr60WlyNtDkdPrJ18enrnwXu7Gf
JbFfb83OWllFGg5FUVaFskYAfYmnzINV87Ipd2khunXdH0PI5WLoW+TBlR0n6pawRsRFTq7uEqcw
tCqIYlWEko1yt4w6MsuDtSXVuYZCEZYcJOvHFSmtnpvWrF42lwwZuZ8YKL3VormyG2gA5omBXC70
cTldpvcOamsRf19pDpVKKjWlGvpBa9+g26+Hp3mLpbaKJ4qUxKcoOcgFN/gp1tiprJpTTne9N53I
xPu295/hfCdmQZ3POVE3/tP2YzyczWA/lNg8lftdWsRxKOoxJcThYupunHBkzPiWotPPvyFvc8zS
hHIUyVs5iDB7IyqRui13IckHhCGy+DZWHzoiYmZjDh/12XeXdwz2CeNvWX8alsdoy5+vbZXzX6Bf
bsjUmoapLsxypweLcsfEL/3RrK0ff+wGhaTyLzMlH9UYqcZCYmaSqgeFfzMC6dZBcOw6zMor5mcJ
DnI+pBUasC5tmT11RmxbHC7CiK5yd9rEXJH4sS63FBTX3IUo9v1/pJ8B1Zl7spoljqNcK3eZsdzk
JnokXnJYRvv5zw2iV42yExUT8pzSumWpVic9+a9dSO7Z8cLvUxM/qES8qCVtRRMri0ehFFkVoTfP
vpcWD25jnhkhWHpS3fd9+G6Z7ZPT5IzjcI9p2t2oxjsNem1W60iZv9W197bdvAlby6+N702abpi+
Ft2c/x55ibuaZ3fb83sWK/hUDtrBbLQ7qyrukjR615LZyOBBOsSrVJsiREQ2tuzKBYSmIKOL0FeB
4SW7nHHQ53TsICcWrefn2u2k7RgrmOnxLleI6r5c/9Ar+8nFXwsCHAQhWmgvd+5ih82co1PG1DFG
O1unOfu2DBv+bAtDOulWUKaZF0TVrokLfwlOxRzu682mwdVtdGaJtGXDuppUrcUSMz253ReFvqJs
HyWH6+u1hSK82tn5iyqPjtgeW2xGwIWQFW559unuh+so6ytmCyENhiIjwH+J4mpL4rANq13GMHaN
Bvospvh0vA6ybsovEHlOQISYjro04tMrD4X5mDs3ybyb+g02xOp2Jm9A4xLdea/mcNWFEySTw4Ip
rUHY0d1WRv2mR2WbNn19N2rBSR+3kj1ryycSL7SYEOtAxL5cvixxUkRgacp23YTMp/dGzYuT12kf
ry/gyg2GCgsZQFw+QDJrsE7rRJurmr1g6w+MFz6VwffrCOLhJt3SCOeJwWIoUwsVqEtDorHt9cYg
OHTcOEdLDWGANBrpL2+Lr+Oc9PjFMN/wf68xEeilzxcRfIbgGXKifckVq/NMQqwu3g/eF9M4BP3d
aH7t1d2fGgcQ0tCiRweHJ/v9ONCMvi0Jc6r+82R/CZrbsH9p9Ltlq2nz9Xe6AJIdelsiTZWN3Jla
89lJcdlb4+PFcbz8TIz8tikX85ZDEVZOkLXmsJRdZxNlTPdL984uTkr0qQlv6vG+0u/DdoPMufaF
zuHEwT7zQWVYJH3TA5dV825Wb9FUPgXxV2W66ZIt8s8qFp1/sBChMlGrusQaFmbIc9K4DNWXzk1u
TGt5Ko3moDS9T2VpIxZ4fXBFB7sg6qEax7+l/W4pXRKW4qYYx9x3nOPofgyqw/Vt99rtCQyEZ1Ez
YDibrCxQJoM7lyMzmPvyX2t+rpM30QwNZONxvLbnYGjT50pgSFFEWjdNY5qj4QgU7ckOYjIiT9fN
eO1XGQCOU+V58NMzSEvVq3VVVHVS7cpib1fM4vwRmo9GcpszmzXdImuu7YJzMPFjznZcXpdR36Mm
tHMX04/TW8t5sqzKd9TbduvFtbYFYFPCaYOfB8NLuvqQsx0LK2LhamZvZM1JDICzoi2FgVUUMU6C
O0noB0qrFzWlRdo4qxhC9TR7qJt5z4qzpca6ttO4wn+BSKvm1qOCpwVk4XCWt238Y9HuVG1ryNvq
x6HGQLxILobpvJcfp6iq1kljYNzUus9p2L3haYpsaTh9dXr7QQ+DfOMIrSIy/JkyKZUUuNeXiJEV
FZYacL8G+T/iim2dXa3cKmO178rT9W2+uoa/oKAEXEIhpte1SVmyHeYbpO7qsfI9i7BuA2Z1P5zB
SMfVDqy670dgguxgD1/66LmKX65bsrpoNuNLSC8yHVWmoDFQwmyg2lQ7XX8akmNn3aleAHlkZ28x
+FaNwfmoUJ7xDnISJqK3fjRyjBnb+FjNxi6B4TMxlPy6Qauf5gxG/Pczp5Dlo2szzbLapX1Obmw3
xYdZs/2u/AtXKrpd/tccsbBnOLSIZjoi+zwfGD9s9O5LsYR/8/nPIKSTSm4sZDgOEEP4bMWPsfe4
TBt5xfXP/9sK6cy0ptfXltjIiFYdo/C+T081khWRyZyZzSe12K5yQHK2ZHJojxTH2NYmYH0R0Zc6
ip6B5aRYX+3e3XdOfhgWc1/bfYIkzXCTLt7/bT3lqMF2aOpCC+yne+31D4N5CtqthObGLpdn6OgZ
sgRuBUbWeHsnelQ7z3e26DMbe1ymqtZ2OTJMDhAt3HvdYXCPln7nbCV1VvcGDUjwnsiCMHr3cocb
6hxF2gTKWP1g5kc9H4bsKQvCnZNuxXOrqwadGJEP2tQI6y6hItNpEW6ucHTqB6M+ZPm/zpYvXY1M
ziBEaHR2XpMw6ww3wBq7eHGL75P2LfV2g/veHXUfQs11J7S+dL/tkZyQMyhZOZq8wRoFyaO430fT
REesP1rfS+vlOtaWYZKXaMNwUOuStYsa64bazTB9sqB+aMYXvXoY9L+IhWlU+PWlJIdBpTxtQhM0
vTC/Z84c+1Qsj4xPub1u1Uq+i0jyN5Dc8w89uaL2zhJ24aEJPljF3qF8uCQ3U78v7ZsyxrtHN4G6
RR4WBrxyUme40p27aBPyxTSy7oImfRm85NabPliBwKQzzUt2GtnouvmbsPkMVMpFlcHSRmEKaD82
x1x/quqRSa4nvf0yMpg5H39cX9yN4yaX4WBH16kqjlvRQx+mJ7TpqudMcTas2lpK6cihzWstQw6M
Wv6wkl3V3Tnows3eTTTuZs9vtyLbLbPEfz874mFWRcpkgBfMD073tiw/6PX76yu39oA635XSwR7q
rKo9AbGM76f5uzFv3Mcr1IPLbS853ckNQjsZAHCn7mWZlWfNS/xKi55Q2mEAinUfF49VRodAbm+d
OBG0Xtv5kiNpXL1Wkxho2yxfjLx/k2ThvePMd5kZ3zWeuluqAiFq+2BN6oa/XPdhxJ/MRKHh6qcz
OPtyBW2uvdHhnBPF3GXqDzWJTlG+HDUGzORN8kDn7Ua2YnWvcLXBd+U594rhbtAgMGWJOHEWIwHq
8VBoJrIvW+Td1YvgDEY62IyubLxkZk27eDjmrrtrxvhxQPo4N/6NvK2O8tVlpBeU1CyMC0qRlwfA
bjpjoEeSuKATwpnpzutPHfpt6uLr5ad08K8fhnXjfsNJt7aJcH+LnDvnrXxR4MK4n9pyv7RHY+td
vGWX5EjI/QXh1ALUp+/Vgkaqu26678xHRb0zzX//b0ZJToR2MaXMRaV97r855qlAvW56o8UPXrK/
DrRllORKBC+1N0uAOlS63LdJ8NELkMt6Los3k/43boX6jeDAEkhZpvgxZwfMUwMzT+nR30Wxe1tG
n1TD2iX5vLOdCKUjCizTDzXM3gfeVklXWCE7FZGHpuUQfVC0Uy6BLbu1+mUEOI7V20nx7nGfT0lj
PwxRtHXY1u6bcyzJSBQEi1It8CKTnp6icD+WT/1yQ8bm4Cl+GJnorbl/cQTOIcVPOltXMw+rOosx
r83+y917pf9v6piTEqDJuyVqvbZfxMMZAUo4QNTFLqGafuimDDGP3ZIenYAG26+6+yaYy6Ou791w
S6V79SI6h5N8SV46RtW3wNXElI55m0W6j2K3G1Is89645aHK/+1te+NQrG6XMyNllxJlnVMZ4hMq
D+50GkrShjAa7C01sTX3f26d5FGMkt60jhzVrhy/pupOjd6l80akLP7Eq51P7p05ihTLUBW7/F6U
RvrQrrlhSrd8O1TBMxHXxpW9BSG5kIIhvW7ZNQRYVfCG03+o261H4OpCiYYQhj6IhnVpg5MwqmNG
M0E8okdKi7606uQnWwpyqwf3F8grGjRJLmZ1TLhCZ56/Lt2H2ItuY5K50/dWeZ/E2pOL7tt177u6
dLDEKGUKdWaZ21tAJHCZo02aaP7aeO/MrdbO1Y189velTzOpxTwoIsSObfvG9eLHKKVOHpbKIZj/
Jq+BgqBLZR4alWFI38iOhhjtY2yh3pn5oaPkftx3d3W0VRtb3wy/gEwp7dk7U6anFkBqxaOs+vQ/
bTsbLnV95X6DSH5OJfJ04gwQK6PTMfNdmvz7j3G0cTxX3alFHpxhQA5dqpJ/K5S2m10DmFnweMMs
2kU5g9GsKd4t3uRXaXYz8uS7vutWIibUi+gTQtEUguUrAkthJRF89pK+kAPC8OaAVIfflHvFe7kO
tPZ8FspidI6htkXrreR9UpQ/7Nz2YGtZ/cGc85OSLceA8ZlZs9x05r9Uo99a5KeS2X6TWFvl9TU7
4enAVBQdq/z70vfZizoWYwJZxezrfm8wnOagjann92nZMUhGL/ZqhETUdZtXjjQEdOillL7pPpAJ
anrRF3OgUXvKgj5DwvX7ONNqeR1jRXVAh7Yqkr4/tXblLPawWK2d9xSC7Nl8lw/wgUDr7l1mHN0p
M9OklEl5R7LJudcIAXb6knyjcRfmkD2kfhyi5Zz8uWCP+ElwXulap01QrvNWs67mk4Hdg/XDqt+n
YbpHd5hVn/3A9jb85ooLuACT/FpPlVWtbMCmcIIzo1jzTkdeylei+fv1pV65FECiUMnzjBeUfFaK
moyL1xJaNfPABLooHPwsjpW9Niu39RxbxybzNB+BmH+7qfxwHXvFB11gi612FtYxZa9H94jilbLY
O/plHH1fdcbB3BqusHZOzm2UTumckB9sK6ov4dy+dQh26uJkVA2jURCFLW+uG7W2oMwgoJcFETWI
FBJY1C2Nnk0Y1bfM0K0NHaEs1Z5eGNxjkQIt/okzRILLZkg+qk2fbzy415YU6pmLZCSNRygRSks6
IeDaTwrcvaVq/GRpundW19b72GIw1bJM/Qbe2tLSFmQJOQdD6ARf4tH5NoRmirU1rYxD/+K1d31w
o4UPcbdxJNZCZfpFfkHJ/XBLmZtWbOITzMkKfM0adnMZfbY6e5fqwae0b27hKP6YK/12Vv/iaXyB
Ld2WRWuR/iXzxWsueTcwlju0tEelbHbpkPnV4jj+YCnvrm+ktU8plD9RkNDIoMgvETep3WoUZeqe
f2x1pwQftTjdz+GGB1i5oqE3/8bRLz8h1c92SAxw3GDcPxT7sqBxqX6npEdXP1w3aRXKMASvFOkz
qLmXUI7Sp71h4WxKFAzDOD+hpFUz+abRbizz3t1qUliFE9IYrCEuTiYZBVaVWz9LK70axjf1YmvI
xcCSmfNyfuvlnrbP4uChypiSd91OccqkRwmSVWSGUM1GT0JmGBi1Th/lTNRT5Y9CmgctXXVrhMWq
cWcY4r+fOc8kLYxAHcGYEud7N6T3QRzviLbfExndOlHjG4qzv27WGqSDFK0YXMX8dpkdNuRj7S6C
/zhqHxRl54VfnOW2HT/kFHc2H+JrfvQcTLocyl4PmBgO7cSB0RIN/5gJEq4wIlXjW6ZEfjDex9Yf
c1UZWskLjCo96TYaGS6XtIriQU0EpKItx0nr7pYuPvajfby+jCtthODoot9DZSHRDL3EWfp6bmtx
u+sjczGN92FMiQxFEwjWez38QQGGV7/i7q18q0VjbVFRcxWEO46DJevlJWoCubzirKtUyhhPfcjj
j6rz0tt3ofNcGDGUhL+4439KqdAQImTYpQuC5rcwaRXWVIv09z1di32uHyJ6TxqmVW6s60pqnaPO
6/l/sOTKtztFUEZS1tVM/4nQ4c2DoNjBovrYhPEhLspbvZtqX628R1cNX66Dr12EQvEQahm6nK9q
q5R4hrZXuZ28bMCTPnvc+5CMfE8Jd0W1wYrYApPOxrLQvJNogA3GDy886V22z5JPdX2YmHJ+3S7x
p2RXdm6XFFA0S0t3ruCyDdqLnn1Dj+Mv/j6FThiUZNPpNrg8C6HahW7l8fdbL3+vRcN3PVf2fwPh
Qb9glgFqihJEpTaGV1JSQkx0nyGdqDKY7DrCmr8XXEgxtcahj1k+0EE3jAmJrp2jdjur8OcWDeCt
npk173sOIt3TKEIabiNyvIb3sXZu82yvLy7NYsYunx7zH9ctWv3sZxYZl58F/aO5tgrA9EnxNXRD
TG3jw6+umUN3MdI2cJxlnjZZ5NjRG1I3cwhxiMbpeBdmH7Wk/SsceiE5lQjzyd+GKR2cFkHvcd1o
PKnEwYcULvVe09qtvMPqF/KQrsXTEbXJwbCiJmnWWvgfT20OnX2XxHur+9eqUl8tPhjB859/IiGc
AE8bPsCrLm1vQey3cHjVVPOnjgyOspVeWPtCvwHobLrcA3O9uHnmAmCP3xyMqJ27aMtnb2FIJyei
CNoWCRizffSSJ8N6S6R7fZ3W4uhzM6RzU6m9SoodiHF4EyWold1W/d5sN/zkliHSgbHQY9d7A5TG
aI95nR6ZxOznXbOxm9c8PyIMxNDwPXlmip9xFvU5iu51o3ACYtiR60fexxRWZGr/KLz/ri/bqkFn
SGJZz5ASr5+JbUGq0GW30dTN7VPWbkRcq4mec3uEvWcoNf1OczWybEO8PFmu4o8192ak7W0z/Tho
3T7yOj7cTGHL3ptLN/hFGR+zLHnb1NPWj1mLH85/jHRRzKbV6nOCyZPrvYw0v8VLecyQNnLK6G4y
TR8XcqJ7dh/lf8GbEuIa//tdXemsRTz1elNwzcL4YZq+12hgjQcEJWbmXGvv/09fVu6qLqLA7egz
JvXrRLdFiIRlAXWq35JB2dhArnTubK2Yl9JhNWlkbfTcN/vQZ1TxdVvWXO75ukmRUDHYtR0LsqM1
v9P0nT48de2znr7J55t868bawpLOXjbU2jK14htN45uit/0mYcj60B6GJHqXDB6D/YYN81aTHkLZ
CEk03rB4+cvz0dRdOdeCT0evTnCbzUZ+ZB0/O3l4mzAO2Wc6iLVLreR96Xl3aj1Xxz9eX557vPcI
aqhqy0/owQ0io4S3tAvLCHf2YyxdjuPOGk/mcJds3QZr5gJn2hSxyS6TVr80N6vHxLOZI7xzI+Wt
qRHJWx2ppHjXMSkkRQRujuzDrLa+Omc31y1d2a4X0JK/y8yma5sMS3PtIakOWf1SBBsQK84bCNiX
xs9Za3JWu7CrIJ4EkyOpn5J+r5iHxDsGw31nbBARVm1hXBddFCQBmfl6uYzDnGpW7LCMg32jz3dR
+ZKMH64v16otZxDSwcsUO0yDGIgiPiT9Q40gHyJmy3TjbWn9ioWXXiC0cP02RtoTSzN6U1rxYZAX
zeO7ufo6hZDov1+3ZyXgJb9PsUhMcIFCIR00Jy2aaHHYcZ7F+DsqON3WCM21j/Ib4VX5NdVjb9J6
EFTl3TC9cdvbPNj/uRHolqAowSESGgyX3x3tFH1YRLUtzNUJ8hpKpsS/+Uaos/ZBzlDkRKxT9YZa
jUTuvfm5M3e5fl8kn7rldN2WFW/LfM5ftsjpTzPIeyWKsSXxEEhEaH+6z5KjknzyjLfF8nQdbO3b
iI538stC+FXuz3B7Ws6Rr4C4Mzc62Sa79celig4OLXAbq7e20fDlVPpBgognRbxKz1MHty5KO+O+
Xbr7Wd2qVK8tHQUdXtQO2n/s6cttYLnRkOsIde4ihLCZucz83vKkk0xKSu/JjL67Rn57ff3WvAFy
ZILCTsst8pmXiB2h78h8MsoAE/qCQ+3ryrOVhb41K35sbXQVb4FJgUVtwGTINBEDFwemLu/m6a5d
kuOsIYm9cf2JlZJ9z7ldkiMVzA83Fc1Ow/RWRcqNEU9+kBzyfN8GHVTwdwpB+PWlXNuK55CSY23G
dJiHjogYmtVdWnifOxqMDTPaqrGubRL2CHlxlPDhgkqbZFh4nIQKp3iCxainL7Xz4sHNdG61+CaI
NkLr9XX8BSaLOJddPpeODlgVRjdjVtB22d8w9+k2NgtfcZZ/dXvqfVdRtxpF1nzVmZVym3akJqOd
CMp3abl+X3+cQt1f4gckiTc+m7axnrq0K/uA/ttBmDjq1bdIMxtfba1dmc5vnGo65KqxT9TocXK/
qHawL92Pilqdklb3O3t81KsP4WRS5WHiGuOW/mJDCSlJxLPITLzi4BhKZlQOZ3Oyw5u2xWHH3X/1
8v9Iu7LduHUg+0UCRO18lXpx227vju28CNmuVmqXKOnr5zCDuemmiSZuBkleYsClIovFYi3ndBp/
rTyVSH3+BtEV5FHnLoD0aIm1DbhQz3zp4+fBvu+q/fozWd7+Qh0LoHZEQEZ+Gq7ltJ2MdoX/LHIn
WvAgpD6GEHVlcaU2iAJA2yyACeVSAJjrWdo6kGJ6xSO+JSrAsBQD2IWV9fVAdJeCqpEEHWx/5EnW
s9brCleGcArPWivszJ9r+rWewU8+OjsUYo4rWV5i89Xvu8grdcjZykNyIlzycsVsTGWRTHCoZnkT
uM/MjJ+LdN35WNm/2LwTSZJza2yygjgIy1oXV2jXWPKvo24cQqkMFUOWgGWwMZ9+bofNzCenr6BM
lv7s7E1Q7bIeI/k61B+lm/4jRg5PmiJjbldAjNljXqapo1nMkvzN0T0RIlkFHehkZZ0Isvlzy6/K
/ilPDn+xIycipL036jIBjTD0IC4UAJeRlaJdWeMcVYsFvGS86eCLQRMu7UnCijG2awip21twLXTt
bapjXFA+HVH4gQMSEH7A1zvf96wxy8KfTQQ9wY9xeUlSPwQHA2Ys70b4iTkPrfw5YH9RHgE6+x+p
wo+c5K/wcFkoOF9wsYE0YDAjDz3QlzdIYc9QCE9/NIGCjlHuJ2lRSMfZhF91Zuu1sPE6yezk+zi7
6O4YdDkbhdtDT5dDkJUniL3lOI4v3uoNPc6nQX5iknnjLcXBqJZN4Pahnf+4rJnCKs6ESdbtzwmx
Ug5hrLwe5w6xR8i5plKmXL0ThSTzBp/JapMJT+4VPTGr9WqVTwWmUVPj52VdFAHOmS6SY+O9YfYN
/oKGfn7FsO/OH5CBou2mC+hxGe1XoJdvvVxnfrolFD8/MT9vtejEmdgvlBs9tDawGvCYGhchvl0K
gs90k05WEIwJUFihWwIgAxaAt3nQtRHp9JCO0YgU3lwm0COf7Rt04GOGgEIRHUu3IkY700T8/GS5
UlDP1GAzhDX4e2+4DYbd3FniPIXuwKJaYxPqdQNkIfAr8SySb6KBEebSHt67WeqN3d+0mY6QSBU2
QKF/Rci3kNt3geixRtYiDUceUnI7uxEAW3wAKc9FOJII5UFPJ1btJf5IlQ5uSidjIDWklq0b9vYj
Yx/NfDulc5jMmvOrWUNfOr/2nBV9KzJZHoDl+bIPDN1Frj65f5QRX3BiE7Ux1U1PhQS87QIezsmW
53tWCOB/gDjveXV12VXoVk86sxlKafPKIBAAuhi8W9eHjBfRmG24/fWyJPWp+qOadHB5RVnHTEgC
hPMyIuNEwopoGrxV9+6ZCUpHt3WqfhgzEQgt6OPceNlbV30dMOY3mV+rfLNY4aSDXNIZhXSMMQeF
/mQHetnkyxh/1abRdOsmhSuknYBSPuP3DzT9Ziz8ChBib0Pj7i5vj27p5KLPAGKEaRXG3SQOpn52
gFjqE4A7Ats0PXrVprKuXR0elvJCBIIqEG5dtId+znPi8o8tuMCAJ5uMmQcbKRrf+OGjNf+yespd
+lfSp3xnRzKTjSMkLR1Gi7o6bPq/se8TCdKTs/b9cTSFO+8ABetPP8CalOggiZRXxokM2dcFbZ93
NvbILT888HondyhTz+WAOXn0nGqWTOkaBCC5j75oIM1LroEY3G8xJYuzZD3apAxJsJn72zG7b4z9
5c1RmviJJMk1mDQfx8IRp7Z/Mt2Na25po/MMagP4o43kGezEyuqVQxtuIGaYtoY9bCtrS5ohbElU
dxxMIcCNRu/bl4J91FPER80J032B5CiAz4fwcoCWff3Ts3+gzHl5FZV3x8kqSo5iLekas1loWH1J
+BMloMl4iMeX2d2wHpwMja4JWmMgVCoTu2sVOxUY8qIEaGy+GcVrxBOAf6XRpCtX6ERJh8vjnbWO
RNgiUmaG2K/3bHmfimtXB0OqkyQdMRvTKtzvhSRuoGv1JjPSiPShN/+YA80BU3o/IAKjeRUAkUh9
nl/27boA4RXjnZEZvBkDSCK874P70Ot6c5Wn60SMfLqsrOwTkaNa/W+YDZn4rRdrMqpK0z4RIR2u
IZjI6IvHEw+e0+GfxTlcNm2dCtLRcfPWAy4vVsqq8tAsko057u34n/+fEOn8LE4b8EmskzV5YBRj
mN/f28n7/0uIfMuyrssHPJXxNMM9lFvb1XBDP9MBsWnWS345d5OdO71I4BH/NXW+Zsm+/AsUKWz4
v8YbSLFwG6ATMxBhDwa8I3f6kk1t1NW3RXZLMEp3edGUnu1EljC/k6jYyKy08FvISppvMWh51rb8
YuY26GzN7UDppm3ZzvXYx2Wpysv2RKp0boaBeOUqXkwJ/+o0rwZgrqfO25WEoKrkBWFVFDp6SY1H
kFEn63SKeSDu96EBvn8a0ngLbKnQ0HVy6OxDOk++V3VkFqpZyyGYN4y/aXHddSKk0zR0q2PiuoN9
0J0/P1Xld22LtUaEnORvq8BYxuT3ar2U4wPtn5xM49jUItAqLoqJiFNlx1bavDXFQVrWMUzzqyJ+
RfPQZTtT3jj2HxnSZoyeFc8kgIysXF4zNoTZ7OyKOQ6bpv6oHF0DstKsUY8H6hYQg5EOOD9Mbeei
/8nGBedjfgGwYiEdd1OXbdrmOs0Ppi5rrDRpVJcddIVi2MOR7tMuXgu6+BCXmR/Och20h7SOWHC4
vIbKfTqRInkItyiRgK8WHBz7Fv0y5vyWGhoRwmA/JZ4wRwM2VuiBjtrzdeNdaXksQXK1xFSZeUWK
bQ+0QWve9Mne8edwLd7+QqcTgZL/6UbLKGwDOpXBYt16iEuieHRRpzAXHaqLcvlORElmvgZNkc/r
iiYKWjyuVRpliX9TzprxPKUpnEiRDN2CTffJCCleuQ9sIDk/MPPO1XWmKwglRIPYn42SPY8HlPeZ
Qgxfkw0GDUuzC730rm22c/1lwhx2doNBkyy+mfqnJQfIwY7+1YPGF1NJQEARKJuSrTiA2OSeSMQj
Q27Pt+7y1dO5DaU9nsiQVtNGpdxxkQsVj6bU3jD23R++DeuWxD9bZ9vqJkmVm3ciTlrV3kgGs4uh
kuO8u8sPYr149EabhVAGkj4QzAGBidS/jD8YLKVbV2Lv+mWOpvZ7GmtsUGnpJwKkVeNO6mSNDwHd
sC/YNSCZAG5y+dyqHCze6EBPFD4dheHzzcfQqJEGCTyevdTVU5MO19RFO8g65u71gMGSu8QEMYDl
9DrGUNUWoW0sQO8Qenc/kblaczW7tJrhMLwn339Ed9Js3RS6Z6xqBW2gjNuYPLcwXyQZAuh6jKZN
bXG8rE0MhJ/EXcF8Z+8vr6LCEgTDHzATMMcboNR0voo9MIaNLABPuol5UIC1xGYIHDYdVJE4iJJT
P5Mi3RsTbf159CAFQ+0PTQMU1LbcAeL+uUfe2kPi+rJSirUDx40N9AmBEQNg6XOl0qEsnWAWTOxj
uq27/oc9zJFnmJo8tVKMjawjeK5BximH/z7gkgEPAJbrKW/eqwl97KR7oDo0DVW7PHKbAlYcxgab
E59xEpb7mcdcJwX/dBxU7jZoi/zJ9NL3tUjybWaPtyxu7orce6vRBBhOq3eME2aH5rC24Ry39FD0
rg5VRrWfFoiTReMXKERkAIFpsjA/3IIeWjROclqvYTV4JPQR70YgUErD3NMBsClFCrwfjNhjvWUc
u3T2E1AHMhbN846O17Hb4d/XBbSoja4vX5WjBd3dH1lSMOVk3pR7DmQtgGRl6VU15WGfReZ6N6wb
235cACfQGdvLRmsp/MqZVMlqPTCm1/1cAp6AFQKfZfbzo0Xq/mscB8sxGDL7nsSe+yvmc9DskmEE
c2bpmfEhMcn0yJeyQl3BIi0KnbN5oGTqpqjvetTuGnskIPM0KPmR9om35VkCxzKg73oOS8turuIi
S17TylnKTWsM6S6LJ1eTt1W4a8xi4USiVRBjtnIDqU1qbhgCAHl1QapmP4/0AEDC1Nlz/1hNmm5B
1ck8FSYF3zyB5RojhGEi1rJCbnTmL4JB5qfRyMqPy/umkyVt25IZRd0WkGUnT4NzaMg+LqK/ESH6
VNGp7Piy7VuNjXGIEcetdP+ZqwdQvmsJrZRaIJwTPOyYwJan10da5xnv4GRMd9kX3AxRSkAuU9d1
pBqDRmMVOL3BZor2NDmfYZVjYY2/Vyurw2VxvifVDzaWtxYG88al/NkRPyJOHrmsuFrBGZMU2cPl
xSRiQ+TLyBYcp7gZXM+V/WlRmgPpbLFh4B7YgjnmzaQG37kUMw5tmYNJ2nWezS4oQ9PMbmY3Mz78
vHxiZPS2QEgxNJurcmynnyPcwol7Z25DslX40slOQw7ig2K9c4eIFNeMvlxWXeVhoDfBHBkuJ1AR
nIuqMOae9kXOIgweYeBhTOIorvDeIUsR49XTG4Ou0KqUCJAisKGiTRDX8blEM6h4YQuJuf1rIFuO
qnu7Xnm6GopOjOSwY9DKctJATFHfxfmmiY9jDvPSYQWorReUbygFeriFqNjLk70aeVlkfVuwKCn8
fDc1dZjT/DZflhc6vqVVeezKMWrN7G30jF1VrgfXer+8hUprQeeuQNPwRbPb+RdMSc8mx8XVNDhg
YvgCWw7net9lP5mui0bpsE8kSTEbCCnBrSUuwW5wN7R4T9MxLGYzTPHmyUZ+aGKuyQKpYlFYJ/h0
AP2PG0LSzUiWqbPFBYiAeA5ZMS+bbnR0jQwqT+eIsAXtYsA++mSSS+aA4LHCCrabvHidMUVrrpvL
u6SMIBzHFJM/YBY15f5b9Kr6Tmsg0DUToA1dz8uXMdh1620AjD8wQBB/4+tGg1XNyKC3+SNTciRJ
FoPjhEKmBcqjGnSE8GTNt8m+s+Nda21W7z5towWOznhvragEDEVtbgZ28OoDrXUhuILhG8OqKEdh
KFrAMMlHhVa9eLTja3h9k9DQdX7F82OTh0YccuvZi8M12RIw2XT3bnFj15sYg63t9ThuG/5RZts6
313eEpVxoav3f2lTQLInvadIzIzOJj2LxmmeQlMEqENT95ohLJUjctDxCCp42Bawtc6PJ51rBOnl
yCLX/LX2743nAwQvwCD9X3RX4rIG6Cx1kFtE0u9c0Fj0/ew6nKHz+kCx32v2EOiGqFUnBc4ObYEg
DQV0j+S8+yyoRwzjsKha3CvfbY9+Ta4M0muCNbHy8n0M1FW8lgCMIiBYzlXhRVknJUUvFu8rmoUr
J+b9BIy7685s2cbuBvNxGq3xmi2D6UULS6u3y6ah1NMWu4XyoI0/5x8A3qZs9UZ8gNEekunDjPdM
t10qZ4rJvH9FiJ+fXBxtYy942UFEy1IcgdvV22brJplMNL8FgCnc/oVGgCXBsx6rij/n4uy2sPug
E+ImK3IYPaazu12y9emyGKVWJ2Kka3ds0bgwtLB2QPEBn9rvurAy3rz+hRqHRtvsK37bJzs5kSbZ
iZVk1upwSMPDfijfV+BIpewVd2/avA3Btq7NMPhltgfgL4aX9fwd/V4SLd2F5trHXb1gPZt0b5nX
U7dN6bEyItbuk3ITtOW+M6+9pgt750ccbFPnI+0O8fiQ6XD4Vf4F726B5u67mM2VNtZt0dnqBlgD
Ixfd21dNvcmSL3TVPNZUJwIBG+AiQS6Pd4d0Iigv24WABwJM32TfzWQX9Ol2iW2NmSqvSdC/YcrY
ArMUqiTndpq43tTzTlwSCyB0toyn7j/G1I1FuMRWHu9oNsZbYMkOTyVCVj+aKtRK8SZg6aC5sVUa
g70NGPkCYAG5vfMvIfkw+nExwZT5jtpfKxaahq7RWnVcTmVIBlygK69NV3E5JJvVDwvryioBWlnv
gDbg/UUDLwaqkf0Cp5rYRGlpR0CE4jKEQt2K62G08jAf879wnKcy5IiDGTOCUciIA4wWgfuRHKw+
/e6z/m+yP6eSJINEqcE3kgrXXfnS13fecD+vRzO/z54vH3TlDp0smuSmWcBbdHRjh+LiOemdsAR/
tLMBwdrq7BF1a9yK0ubwoseDDPH8Jz7Mzh28oSRi4Me9CfJ9aT16OqgElb8Amur/ifh9AE/uHWux
u5a3Yt3428p/Wv2GdBHTjYGpYqtTKZJXsjKrsEcORQYwYltjHwLB4vLGqJYKHZ4Ycgb7qgkwwfPj
6RYNUo4uQShi37oYN2VoOtWlwlVxyO9MuAnviiSVdDzpjOmzHsVHFEWQV9yvGMdkePNYTRLOzX6o
ik3Ot5fVUjrAU5nSxeJVBfHgBeHPkzV0qtsh6TBKe2OyHV+iPrkDdgZa5i4LFWslXWaBIMk1XdsE
nZ98hxhDknfoisc7Ac3Pk4ArY7/yBZXV7rutQz/4nVI4F+YCO1fk+1DNxZyg5IbcpBwrf8Is5uii
No0pSC+YwqXYTr4HRryfAQD+uPvekCWkSYo4eVcsLCzoP3a+HhlSRGN/5cy31H8ezIMXPCVjBSbS
cuMDb0fX9fl5XcSnUrBjY/9dEKGf25iZ0aVZGT617LcZfyLsA4+3ycQbZf51eQc+nRcA7wpGUvhl
E7AX8hO0p8C+7VOvBCMp+OLb1RnColx1vKefzoyQQl2RcoWH+bTPGHhvvCpDeQJz7ut1X/evM7VA
Cld5r/9dHVBRWkCyt1FBknN6kz3EBV0RLZhp8o0hXbZaSXRZxCfHDF0Ejhfy/qhSEblBpBoMu0TW
Awnd5mOxn4cVUNdzSJIkrLIvrre9LE21csio4hmHKQ7Ll5EB7KpZitXtUKbKui8uSW6DtPtCEx2i
n8IMEKCL6VwTs1dUrsISMItlLKkR/Zj2m7/0jz0i28uaqERYLsEcnnCan56J5szHmeJIRWkzehEw
Sgd4Gh0M1qeDgwE/B0cb71GA5H9KT3cZBo2BEcAiUiIE5y92NUSJ+2Q4drTamsLypwsNslyYArBB
HEF/Kh3SLGYTXUoHaxYgifCPQTZsfRjnL5eXTSXFA/oNwDNcpC6pMJCTa3NxOZJftSvSN/Njbn/H
pNKxqQIwKK4aZ/w5Gw2FgCyOfJQ4okhPnItqncRjlQ9RHRCb5/F6slGNuaL1leHcEDea162HZEnO
P3L/Bk1L/11PPOxRwnNRlAFozLlwOgKntJlYBSDuOkr9vR8c8J4MUdLQCFLZIdiTYIDonMbsshQh
BDboaukCQWjwisBjfjcnzuNlXdQiEO6iHmkB5VTSxarNLnUAXwji2OTQ9Bwzk1Pz47IMlV2ILmK8
vfBOwATt+XolKdg0QLZaoYj1PUA6y//oQFps/mcSOdgEtsSE5cHS8diTxIx5wanXYbWcm7qlR+b4
G8zaa/ZE4eXOpEjBLsod3CYZpHQNhvazDmQFzk9WMU29RblmeIcIXH/kQuXhkyFzc1pPEJN47xnY
Ics4bPuNdnj/81icWLR/5eAyOl+0xhtqN+eQU1b9xmj36/zVrq/X1ApTD5So9K5GdqKNSh1UkeJq
OpMrmbbV0jKZYiHXGbYYVYuqiYZ5GWyn2Qkd+8lEnuA/WyFAhImLHgeA+yBrdq5pNcfZMA/gbYHv
Ai5ZHWYDD2P7S6wbxFNs3ZkgceRO3KCHpnxiLxDU2yV79jPbOqC8W98sXfO1ANy0Ri/FSlKUpdBK
4foYHJe7CkYDI+PEhpPom+ILcM02QzKOIeawwtysjjaScrFjaWSqVAQpEt7HiC2CTwmVwidARM7H
KrJnDyBnUzilG1qB3qHVZIYVpw0e/jf2s7hW5CxnNvGuDXy4DuTorwNWpaFHUAuwfR3Gi0ojBK8+
SO/BVofc7fmm0cVsJl5AowXv/gxcvPTRBiVKZ2tWTqnQiRzJOFLTcLwpm+ALY3+fkSSyfLYp+nV3
2dhVFyQ91Ue6i+c4RaaKQZ94rTZFsQIkcdf7W2+JGu8a3OozkH1bY9NjeHNcbzL7vzb5iLcShh1h
IQikXbluUAFFWEyTVxHFGAExiq21OFti1U+X1VTEUKdi5IGF2BlJaZQQk6R4BsVfud0+O2a9GSxy
VTc6Y1RKExexSCGiiCgVQ7K5nQ0erFAKZmE29Y3pfM+yX8nUb1K8fi6rpriYgfKMKhDqQa7jyAZJ
jN5EtxBUs7PqwWD2rd9+uyxBaYonEiRTbM2lSxiFBD+foiqZwpUMT2Co0JiiUhHXBUYC2HcQuEur
NmTVwibQ70R9kDya/vxsZ7rxOXE4z57Lv1/mYGjy8AKloAk4P7x1hv9mtQtjn+OnWPRV1S8+kh1O
EwbPVbUF1qXvHP1fJgD5KzbsL6+jynWAgQewwiLEsWSM+srp29hdAKKeB/c5clEV/5GN29hcNa5D
5ehtwdwGNQPA4ktHunMZJ1aGlqTc9o/oit7MtRfGSxFSWu6ngIQZ011lRKkbEhAUG0h90Aydr2wJ
psSKO04FdEn7zUnmgwcWua9+ad80g3usxt6LVid98Tr/KeMzD90iJYfO4eZ1zNqD63T2rhlaFibE
fr286p+rC9h0dKMgLBYVKMCVn38a6l/IO4IiI2rbPnRTO+SeE3oTqil8zg9WHe9cDmgpox1DNy8i
go4ZtzoWmPiY0LY+tTxs3X/cVjfQ9ikfhs/CdY7nr4tDa8mpG9h/zPMUAXU1+BvUSqH6P0XT72vy
Wq2RUR8btrm8Eqpz7Lvo28TlT8GNLll/4xsDKudlFZGW5VetWTpRYafzsbZL729EQUFETxS4ifJZ
doKsjysK5epuPdIFRenZfPF8/nxZo8/Nm5DhQwo6eVHh+NRshIKnx0wRla6gAvWL9HUasmM//Vri
nzbnhyAd0tAdzQi13GeSzVsX8OgbwzLBLTMSTcCv2lAglGNdUQd3XbljumtcwrMlxlOTk9DuIwAe
Ju0OtBMxWvIW+jKmGoepOnNAYAcrKq5OgLHL7xjg1GZel8CCrCSMx+++v6uaNcp0/XFKxU7kSC+Z
oPVTI6gNpO2n12F+mKqD6WLcCuUxeiTNruF/EcsByBHIXcJNo75yfmAzeEkj5ikObABscWTXDYOH
fUc0blJ1HE7FiOU9Cb+dYch7AlZQAAw9cL8OBwxaBLqeMJUvhuvBNgnHaMnFb5wDxuiY4czNd3F6
ZB0Qr/0rau6GapvqOLiVGp0IkzYqNbu6Z2WO680xw7a9sbJ9D8jKy2dOFdycaiR5+qJPenSyQaOl
2xn+GFUYJEzr2yF7taa/MfA/+sisjROG73iZQFRCPprgai4eO+ul1XGRKo/RiRTpfvAoL+behRQa
HGjztjT36DWfuObyVx4ipDRgB3iDYfRKsraknPKM4bGX2MmGjr9MK0O29c3vAeJgZDtim1Gw6AJR
lUEIKC0KYho8i2SPn+W1xTofBoEofkvLNsy7ZBvo4OF+j8jLYdWpGClAHAjwcgwKMQbS5a9j4U7o
ee6zId9Orr88O5gMjHcAp67cEC0iI9s0hE7fcCXzzUJJgiG+YCqNCCEBqZ8Cyxi+zCPJRDNTT320
THcwtSVFpxPtav87W1b6NHld2SDhQILnPM7p4+wBlWdicf/R4regGovOjfeyBRPvkNZJsUsMZxpQ
bAJ+RpgOqHc9dhwJtQ3uph4grnkLEG7LNosdT2e72nLOnX7n96UH0NrV3vSd3zw0cbuCoDQvuzIc
m8GP/Nltdi36FlgyYM61d+qqDOd0bGi4oC54R7uBrKHnzdVPA9Sg74tZDFmY+WhhDIFPglfV7KwI
qfs2GSMnbyzvuph8e2P5ifnM22nOj6OzeA8kZXTeAnSBJ1t/tsp7AB+PG/QtJ16YOphDc0r0MGHW
1oy/pA2d/WPK8FyMcm7796Rj3SFNOn835xOc9uI0ubl3KgqWN7rk/ivP22QIx3Eq96Qb6h1zgqba
5XToUW3MHH6Drsj5W2ym+Rjx2WhANWQ1pSZgUB3CUxOSfH638hX0fTgeDFWzPr4b4ycfuaWgeLns
vT6XBBExoAglQImRJgA11fk57HPTSYnIYy7zfVVfATQvN3dL+wpQ2rDJb2L/YBtXl2UqT+GJSOmi
mYOp9ysDiZcObciN1abIgjSPSbN+XJajXEPUHVGPRtsazvy5arRv16kqIWeYuyuO3v+6zV9z23tq
Rq7ZLvUy/pElV77npQJxr8g4r94VCb6by+PgZNESfHOa7bpu+wJU6TouGMUjQ7RVo27kIZ+O+RHJ
U6PDI+nQIIxcID0m7UPNj938I0m/LXWUu7sFBzZ7wTkPMdVqNUNYW5useB/K75eX+bMnP/8K63yZ
MYUUxEOKr5gKdDrGz91SbCpzjuJ0w5u3NIuyXvNu/WxAkGi7oitZAAvLelcu5lqzdKjASuBGTWvs
nCw48FgnRpHjhRw8SFBN9lDVlAtzMZ+8plxr3ITce3YoOH6ntLsaUnrt2SgWM6vgUWrjkTdk3SGr
QY4FTO7gv5uW+ApPICjjsYYRxPP1jQl6lEmBmJ61XzL6q0iX0O6wqsaHwb5Nyx3GiJdVV6pRLvGJ
UOdcqMniMukcbOrsrlc58d6HdNzVnaOJAhTnBsqJqgPS6Zg5kzMQJmqEcQ0wVUCwA1mQ3XX0heHm
Z/cBeC+6LeuPLNY1C3/2C0ImKodiSXEPSscGzDkjHTuYT89+dX0ByPK7OF7QS/jr8sFQruGJHOlg
xJTWS+lDt66/rsvvA9sS/nhZhNiG80jjXBXJNjpQ6KBNBaoM3eNq1uEMAPHLEnSLJRlCYPW+m1ZQ
okA3Nbz2ociCRx8Yvpir0YhSOpKT9RLrefIAYU2Qo6oCZarg3vB/Gr0XrjPAw+IwJrecxGEPOJ3/
rh1OlOjOBxUIeBnORVK7HWceINtrDQ4od+6X7K6asp2tw1VRmcKJHHkcjae9vZgp5KSkugFtzXbw
ys1aJhpfoRMjW/ZcTs5oQswIcBGKcaOUdZuG6drOPw+mgGAEnsj3wBkrAHclOWjxajIzQAa0yfiK
ugmPnZ0FiL4lnIvBZkcMXSF/FbTGXWZm09buluprwNl0Y/WCAZJ36P+5vJFKzU++yDrfSN/uHATS
+KIgnp7rmPzsfWfj18+Xpags9FRv6biRql+bJcb6+vyNDg1Y6zCA2j6i7SA1VwRn76ifX5ao1CvA
SxkpMRFeSBKTJiua1EISOMuCeJe3pntd21OBImOpAwhX+RJMTYmeGvROIhw8X0Lwuw1JLUSNo33b
xfVDVnnRZW2U7h5lKWE9IHkF1fm5jDQu8mE1UQlogcWfdBimv7LMq2HaAbeN0AfLS8Nh1Mz5qDwY
lg/N8Mh7IkiSZBoGBa3CjPSvOyehT4aoXJcDc5ytVw2a3fqc3QAACxLZotUN0uSeLr+gbbdmVoXS
HgtXY7NOSUi8j846Vvy66l4vr6ZSsRNpUnrDZ3xYGYO0FPmuAHzj5oDMQx/WOrwc5XnHPYlYEyla
nHrJTRprV/aV0GtxTQA1Dzubsk2GzsuhN6LcJxu+vKGLO1ra+RiX/i7OF43lqHTFByD/hbYsYT3n
hsNY3YASC9dQindozH6MQbph6L43aabZw8/5HDhq5E9RzgSB7qe+vDUoaJOJAnvW90ekyNN9zIJx
MyyAhaXrgiK7m1ovl3dSdcrRBEhwD0Eiotpz7ZqJNjQz0f6beCDc6ljZR0nL4+3YkF+XJak8mGjP
A1KBIMSU0emMCkwE1GA16ov29G4uK+/Ac0x80F31TvCt9pb+3s0SjsYtlCfxHERcqllgZVjte1hg
E0gqgjv7XFs3m7xkLnwkw6s4tG2Ocu5zS8O5+uou91lx3zj3nrdf22F3WXflKnvI+oAIFvkjuUed
BP7oJNxDsGR8MxxQCuEVXyWat4kiBU8QSaB1GLlvH0ObkrvxuphZLnpJI99Kw27Z1/XDnD96DLmf
fepdmf2tZe3WzIk44gzywUxNDKDa4QDdBQ7sCS1ysrvDbFFQoStSNCbdTwHfiY7b4cENbu38wOcs
9P1Oc/eqvB6qa0CDcnB0oPf5fgbYTdKX0HgOvq0ED5MHhmb2HkBU/rxJeh3oq+KAwhHg2SccEqqj
kiuw2rrBbFYrWr+D9qZdnAAscV0KWGUnz7Y2kkz7YQj6WKOlojMAVz9qN+hcA6ot+rHO1axzaywZ
g9xq2c3OPXfDiY6YL57w8AWnypG60Rj8E6COhgLFhrj/GYhdjFehRxTzqpgsxPE9lx8DjcXgA6CO
mHXNsx9O+5gmPy+fEJWjP5Fhy11Ni+/GrtdBRk+dR8saQwZmg9n8kbvFLToSrlBT/zokywfym6E1
kkNT6OBHFcZ09gWSc0AaB6FxgC+owQhMgZfW93dA27nxhnnjostuyXKdPxInUnpEoVj2mzwCA4Gf
Gpza0i7GlTh1ZDTJ6u0Nl3fv45rEggKQD08p0rePrWm4bGe5oHkNY9dPkluSOMWV39STvRtLx7zO
acB1Y0KKkAwovTaKoi76t/E8Pt9yb57quRYJBjd398Ya7JpM1wWlFIGzhAEEwGV8ou6ZPFYs/gJn
DFytQ2sh64uujMtWpbi7CQatBcGkeDF8euOPS0vX0cVrgbErq03A4nfbZVZI01izlSpJyPQJTDr4
hk8Npl6dl4WVwMNnOUe2N9nU9NqtHxPrb+QgxgN0hU1EyfV8X4IycHrcAdgXZt4Q84fZtlf9DE+b
uzqcFuWRdFATR8ERcILIkpzLsgy7cVK/EPB6dzF/RT4mNNMrUhagUrk36ldvvBndaza9pp6m+Vl1
FE8lS/HlVFldlnaISszl6LdHUh0sYkSufeenr2S9umwkqqgAjfaiS8jHU+cT6VLupAlbzLqOGurc
OrX1tEwvdGq2SVLvmnwIB5sfTbO4DYzguifxx2XxKl3RxQsKBV+ki3/vwknuIRsHdwSxnLi16ZfF
TUOrtsEWHYCAzXyHsd4MiQ6lSq0xIhFP5N0xbSSdbmNe7DROoPFcuC8zBj2NhWxmMhRR4SW3HuGY
XAHjamNHbvyTObqxA1WkAtopPCtRK0cHjnyh2HFK/GnAaan726BBLH8IeI8i84L+76uAbgO6p/Gu
BApdjjTgrtCBz6leg8QDE6tA60DgK48GdTSL+xF06RHPDwSFqAGNAY7xTwrf4BlX5XJw4iM4j/77
TqNxF3AMvxsT5JZ+dB4nbSouGMyg57fF0DGQ+AzNkTJAr4/ZnZ/H36aCDpoivso1YToGGAUYXUDW
Xr7X7K4qM2uoI6e1wVNchb6HYBedPyYGPi5rqAiQgASB0ipwfNEHLY+5xo3TmX6N2bjJ/QFykD0w
7TYD3oV06A4+QPIvS1PtIt4TaGyBKKRwf1cpTo7OWMbAead4UiD0ef5NYW2B6MQstiRo97x/mKgZ
/Q9p57Ekt6602ydiBL2ZkizT3kmtliYMSb1F7z2f/i7q/ueois0oxtYZSJMeZAEEEkDmZ7rW2/u0
IS+HXpnTs8iL1CjkuN3082Om9h57L3KaDNhS4u8VY0vvdC0LE4rDa3a7ZLku7rjCOEF7SckPzaRc
q/RiOflvA8F3laLaxalqp0Wwz83nSQ9upl4/1OJWdXR1sIZMeqJYyaZdZItsCks5yBjsJHwDQlYL
tV00zzVd5suTupIJoYbQa0AFUKH9vBhpa9I0Zk9yzZXa68rsdqRqRy+ln0LWHIV0uEq8LbONFUja
bAXFgUovi8fT8s2iFoaB7C8x4/BKQ+9Fu5b8Q5UceXtm5jGY3NT4ogm3mbWXo8+YRdk452rGQ/uv
VXS5V/OgQESF01vF2fT8rG0VawiEkd8RUV2ID6ryydDuzMqjFX9jJVvmHKtf9E80bUEh6IaxDGm0
M9MYEzTiF2oN7jCodrGV8tYSAsUM5peK26wheT4sL5HHvm0nHv1i44CuoNnSPmdScRMo8fNgVU+X
V9DqZiH5yFDB4NHRaDmPV4uDGPJWzB3JGoHxFdhy7ONWtNXiDiEclHy98NnLXkMTkbvw0+XgK/dZ
KlV/YsvnsTHwlsSKpjm4RR+seHQrBVu41XkHLN4LwCbBDFL7QM10Wb/A6qsITA8pyUQwdyYoAE0c
uQWGV5dHsnY+g/aasXxQWWfMyvlQtBayu9rQzK0rKz+EfqDak5r6T6npW26nDckhaPO7yNAJDoim
HtXIDvyRi6GvfUZevbnq8nTcuMz/PqiWowc3+tvcBZ7fEjCQjlwaopaPW1HJ7xLJ7nGyLrV3eJk3
qjhz2UnA6ncr1O1Cqw5qWzloqx/D9LEy9WOsNbZH7zTSwxvP1A+BLACp3+rwrU+dphjod1ChUpec
la5uI3+0WAVZh5l8dN3Gb5FnAyVBq/hzpBZXavgm1Yot6/0nOU32UVTZlbjF9lhbKCwPVLJ5jnC5
XaRSPogUxrTlnFCBqBOq0nAEjAwyva42rurrkXj3mL/pir+vmidnMPW7MmnnJ2ykykdTCo51l+z0
xDhcXpJrGYtOLZ13jUowtPXzFTmIihBBVMXZByxKUR/D+D2EUqxuSRWsZpAZPM1zAO2kD2XKbITG
1USQo/PS8+RdgM/PXhOrhouE0H3uzNH4IrWSdEwDo7itjVq6NfVKulGzAlE9yfK3MtqcipeL3prL
LwBZYYIuC7SYNMuKNltV1JXdhbde/t4Kv+RmZyCbLB/K7JBs7bO1qT6NuLjbjEFR1dZsmhllX0vR
SWTqwuNDr2w1+tfOhtM4i0eel3piXrfEEeRkL5SgzqzBEYb6CqttnFKCjfSxdrs4DbdYQb0ShEPY
M5FJ8zZVqAAUL334LApu7uV2bu0vr1dJm9P9hw9H04A+/6xctbxZTFEaGZnCGUsJBHBmWg1DdajL
2qx3bBn9umrkUtn5gKr3I27Vr2JRyY+CZo3KdWOkHb3KQhr2eqxg7NFSKPH36jSOT/KYi4ajTIqS
PJJ9ykPRZ6pxDL14+B5L8AscbfSVXTD5pEHf9OOburSa3pUhjVbo83d5sBs0obpOxFzYhfOyVTLZ
Q+KnFaV3qxHro1z38eiKqSWEbhdEmeHUg2fea0IZARuUzOJR8VXxUylLyZsmpshxCZI5ccuvRV90
1FDyoCLmTXTVpr3CvXW00GiDRcdvMNv7zvAUzU5Ewf8uVWHhUvWsXpRS6Qt3bMt+10aN+A3uAntd
FUMdZlDqB/peC0r52u+xDbabom8SJ617LTjUKcAAQIyzqoSUqDMvSzxapYywZ5O08mRbxQC+Ixqy
ktSE0v11HwcW2oV+ZL7nOHI4Y2tYv2K/kK5SxQoPVAlG10ogY10DqkfrqUGszy5zJtn262iMXBz7
Wgf8IM6Draim/5TF2N7pk5XXaFlGXouobIucBs4s2q/U8prvUtiMphP7dfWzraXsJcc5yrO1cjTd
xhSsX4nG9D4bueHfY6MhRo4/JjnkCHW6VRE33nVVjJGCxLGf9ZZ56DJPHuC5N1dp00bXU99nVxS6
5CuxoQxeDkUf2nIWYHdb1awwoQJGea1pI93xTMvNnSx0oe8i4JghR9d5d6JcCNVxzCTDd2NZFO7S
lrVrj7mcv8nVCAjGAy+oOtU4laXbY7uWPxVDFNzo1aioTllMJfSdoSxnm7K81nZDHPj7KOjre0Gb
pBe1GsIJEDSm7Las5LL0WGhdVuzaXmr9O6GplNuhl+udwiX4B6T38oDABgDVgpWRbjwxVtP7zPSg
z0ZGVZaM46pqWD0pjsYREmuefAjKO7n/Gof3Smxn0VHJf1WTOyq3urlJgF9JCLxqqPFA+5x13Bd5
Ne8aq6xjbgYwhW/hid1r/nuM+weaLweZcGPf7emC35RpaNcJKHg130hKKykQ1Syw/CDKUPNe9hEy
QZzSQG9zQBqSLTsH7bbtVXaliP7DlhXfSnbnKkw/k/+4ii/TX1LUajoa3AvyuEaRgZK1h7pEDLXR
khMqsUalxDewC6JiI8+vBYb1BIsRApv2QaRDEhKtlhqB2lYL4Pe+SHX6qcfR++Qp4cZqWptPqiqo
E8r4d5Dlzy8lxdiTr0tQ016tUkcr1fxaEoc2sdG5RUSJ9NW6ky/FmT21er8lb7Ny86KTaQKEobaD
OvsieqOMdTj1RFdxgq7FloPMu0rCLQ/MlesAUoGw9FWeBIAZlmEoRZpFUHAdkJpdpR2xouDE/mRs
PRXXrvdAJbivMpNUAJarc9SHQin8EL4fc/VW0qelGDdCJ3IaMOkYpOo+vyKI4hEkd696uj1yyH3z
urYr7cT349vMl4yboO6sY+Drwc7zCv8mCHthJ6lJR9Gi1mPPjZuevmiiIxcuV12wRdFZK0oxW8D8
5Rn6C/73fFFYXZhpYouldaFTLQgmO0iyXTJ9C5TMloJvkGjkxE1VaWPZr62G07CLzxTXWSpXEWFb
rd8V6SdlHA/JliXg/NsXdxr0VVQd4NUMpVleRptEqcdO5HLcUaf2leAh9tsNFYWtEPNyPH1P5BUb
2ydEmsZ8YS94kpvw379Z5h41TSH0S+cK9HmMqhSNLqnxkjLF4jmrhe++l+xxF9i4u883yg+zdRJm
URBow6TSG5Mw2KcXyUMOPSEI7yLLTqyd0n1J9cPlO+dK5mNYDAlWq47e72IJpCXVw1SrEbwfAzfP
m4doMnbNoF7Ljeca6bhxmqyGQ+hiJrfO3bVFuGjSS72VuL97VFulKdlppQ4VAl0vJbgrtuySVnKt
Sg/6v9EW6wIKxiBEI9Eq4WHqa1uW3+v4rtH2AR2abCsZrX06iBpQCNnBKD0tVogaI8EZ9LOti/6P
auws4zD0v5Lok9V7btm+D+pWi31tMhGDAOBkgYSjRHW+JFVloG7uxyVoO7iRuVfYU6IOdhtHzhgY
o9Pq7Y/Lq2UlYVAd4A4LOX6+Dy0+XxoMuZXPOg15DlRs0B98XzvI3I7ty3HWRsb1UOHdjg7yB4kh
cxyNkL0GtrbeddMNAqM2FJqg4nK4xftcD0UvjeyLKMQSU6t4qBtMCQAqo3rLRRE42ucRXF/hHcet
eu3aAtEhkf1fqCWsVg9j7lESKHVoXHJ13+ulK0+6Y7D7EvN7WrvNlvzK2tWVD/Yn5GKJhG2Gks1A
SAOLvbL4bHFvE4d0pwrxIyhUO58ptnS7ZqsL8ZBYltN78gbGaOUyMMOm0NW3uHTQUjpfprQquyqa
mOEEu9QQ+WpLqO4aQbwygUxfXjdboeaEcHIQJEInK8KsDVQO5dEsNVfg4toMMbS9jSNnLbUAyYds
gRMbX3SxE5RhtCpzBH4addnOw6fAlYX8RRj6XWSkOzMRdsOQbxxBa8fcacxFOjP8SA+6iJgJzvZZ
pVAhfLk8f2v720BzQKUOCbpiuRk8cH1qPYJbLDQPxcUETXsAd+aGgO7q3P2JstwHGVS0burBJU+t
RbFCeA1j636G7woGxke+euj8LTO0ta13MrBljT9vCkmfYgDXevBFTx5N75c8XIX1bkoeg/RF7/65
PI+r6/BkhItTPGpCWQzncIF3Zw4Ilu2m6nVTrH91PZxEUc5Xe6jRTVTmeawMOhd9REE9DpSN3buW
H09nbv4RJ1sqp+8j9RZBYFzb8nCU2vdKfdLCn7q2+4tJm7XrAMuZ5P3FcNqobQwpZ9I6mgKR2LhK
eMQ3yfJeL8dZXX4ncRYjimqrpRnNiJR5ubXxT7MQnV6K9nFifdU89bqI47/JFichF9nCyHotmiZC
pg2FUc8Ngud6RD+TFqL2M+i2mtyryw+qMlQ7gBp0tc6/2ejXZiIbc3LyBTvp7guQaF34pMVbLYPV
xQEUYqb0IV623FaT142ymBKoTr5o6Z2Q7OErO5m1K6kn/cVXOwm12FIZJTljUAg1CrdiLNty2u6S
5NqnNhLHt9pWX3l1b52EWyxGJVQC0armKRTLfRx4N36/5Sf+0ZMCpQkKDv+dvcVCTEMrDdV2nr3x
W6Y/j1iKB4NtjtcN8v7THroe4oZJcWyiI9Zwjh5+7q1nvXkckWyrhU+X53f1qnD6axZrFLwoIvEq
vwZnrLa6oZtnGyBGu9q3C/3G4gomi/uyvgmy3aYWxu+Oz/LZAwQE30D0MOAvLu4pgo5JlFmPaB+Y
8tcYGXO57O+FlruJFB9GK7enrHKH6ltmJZCvvS3XwvX4FGXQ/eCeArD9fMd09ET7UIDp0Ur6laJ0
OJgldtZ+FvXOVlMFvUlov6n3XdWrN1XcyA5r/T8wslD86ePPonWL0edK24EiZfRd/6XPdNeTK3c0
Zyn08tWz5CvKvLtiiFkaw87X4jeqtztPb26rdNOaZC11nP6UxTYDUIvJTMNEZBYk92AnWv/wMhNL
/7ix3OYxLb/4aaDFjDdmKs50LK5qBtff+FUxMQ8o7Dr/pHctXo6HkupLRNsg2OohrVVbZrOTmaAK
OwOlyvOPDawg7kqL6faV3FYKICPviviUSrsII4g4egjG+/QvMJhnMedD6eQYnVR2VlsSs6SQX+7k
cFQSV4/SHuBIOHyFUtE/X57htWPudJTzlegkYjCFRdpJRES4MhJu4gJBhtwOBkcR76Jkq1I9Z4eP
n/M/cwpZ4jyaJ5VjJBd8TiPLr8O8PhZA2g3rn8tjWjtv/ozpI5ZhqgAvz2Mah9bJvZLbCAZ54Utq
Mcxpq6m5mhKxYYPIRgHLtJYAm0SW9LzFDsnRAgx4JkcUnzQ1sQvjk6n/ALOb5KMdqm+599BmG/tj
fR/+N/QSbVMPghabI6Gbctj38j5tWzfFICz8C0mF2VTqN5aJ7POhu2FUA4QpmUhp/hp4+2p0ZP9O
FntbUq6TyDUmZ9q0R17d/CcxF7vBmKYkk3Ji6pQOYmOfiNSHqfVHe0G70ZEn9Xa64IbS98vLZ40U
cTbWxZ4IO1NoE4m4Wdo5lXVVNfeaTnLH7vEWRKcoNC5VvSDft7Lt6Vt7ZPWbAigH0zSbPimLE1ai
EwjyEHx8klef2z56Cvve6YPXRNjSllrdjSeR5l9ysveboUtQtyZS7iVuEQSuAk24ELLd5flcGxD1
Y1aPAvwUFdvzMLnUDQB34ComAvQHI4og9vnk0UxVv8VSu/H8XY0GchMvCP6pyzacWVapJIhQhQQZ
or+ngBANnFQon9CHdC4PbG3+4A7+N9RifSqFnCD0Q6hAgJIcKw3NZ+jebqFrh8uRfhdYl4nzNNRi
Dg0tC7ouJVSe3dTyN9l61Iv7trwNip8xfqrTN1F6lbyj3H3J42dkqKwtQ9e1nHryA357lZ2sFZqw
ek1LmatP/p6m16J5O1tMmvJjGm51n9aOpNNQi3tOV3pqbYGQd+rJ+BUHr3EW2rneuYXAwgGR2qnJ
xvSufkgKlcAjwX59UF8XIl2I687jQ2baFejiz20RuGX3F0wOkLZ/wixuTYoZ0ENTCcMt8qbJ1f1E
iHDQjmD7NgzBVuYQXjVaiDpAaHiRiznEovX/Ppdh9fUu8VTL7cUUJwzfeIyoqrlaNUBl6+pq4z6x
8iJCzA2aoEmHlqLiPNWn6wSN/CBNg9zR8lB4VtrUcFKUnzY+2LzcF9uBpiGd2NkXD1GpxXaYSsXL
U4WHMfIheuuKIWohKAp9M6lwJBgCSdUG31peGxfK/FTusa3E9nQxrjLvqBiWM+wNVoECBTppO8Ry
8aZrNVQJtCO+ELtQVu1YE64UdAcNw99pTXhopsiu/J7KVe96er+bdOOTmEu2aSZUUmM0mGK3yCwn
lmP3ctJYyYQahmkkwVlQhorJ+acYByyohgJQY1bX+HlyG4nsJHpPm6fLcdbWmgb1lX9wXT7YFBpd
JlDFoh8/NAcN10kvuPJBICKcozZHg338v4VbZN1cqibRmOZw/ufcCmzJuo+6h8D7nPWdvSnvv/YM
QNoaWCB2t2DHlwTbtCjDoRZ1aMy9m+AzZzV2FEtuLQP1tWvtasrv8i1a5tqXm+W7AXWQkj50EX25
1YYg6SE7VG6jJE6W/JONn3pxiye3ktR/y4T/J84iISH4S3dBYhtp5rFDAEi3NUG1pclJik304/xS
W25ZMutsoqHIvACWq9EfqkoNiWVIj4P6KAxIsXU2Anlt0yEtv4dwnxd7ZJdQtD2YW6XW1c9ogFqb
ia5zG3OeipO8lOpGpKfj8HuRNuLPuPxmaHu5Q94S6yh0DdpDMmzsi7WUcRpysVCDxhuyWucr6nXl
TJP1kirCRrZd/YAno1rkwUBXxl7rCCGUwW2pIdaIGmlXhXdanHzpNrUn1wogbPH/zuJvkcCTWZT1
pC7Mhlk0yv69Ch4M3EqSwH+gBnZdKO2L4Jt7i0Jlo77VfwVzOou+ONSs3GrGwmK0QX0Vl7syGkAy
Pgvtu+e/msFtXrxI5q5SPhXqxp1y7UVwFnmxUUJBlrPRJDJeFa5QoeHTBLeaHj1Uev65LpL92D9D
fDsIfufG0cuovErdlnre5uQvaiGxoo95XzD5cfmeeE8gGt3GctLoofttyZBNvMW+1Ftev6u5CA1j
LE4AxkvLo3YcfXHIVKIGkps1L0b96PX7KNtYyGtnCAK3/4myVAGdwY25oBFFUznTW07X/SQdZe2b
XNtV/+nyCbJye6AoIEIPhpKJAc5i14TGmEH6JxVZJsSb+KAXr6MlvFRiZkO/wsNDthMt2OiQbARd
PtVVGEf/n+ne5W7efda8m4gHZaBRL701/NDWs43jf06oi4Q7w/GgNSD5wU1wsVtQmLN8AHjckaSn
ApEpuboau60W/MrqOAuy2BhaqqdeoxBkGh4bXumJhUQDdzBt49DfGsxi7YeCKYEomOOYP4Kqpxbu
2ea/N2ECwAjAb36j/mZTnp8RWYmDJm4WLMLEUZNX+nHmtBs1hEaLrY+zOm8QlzjeKaZ8ELSwZFDV
uUiownuYun/K/sXwX7Tm378CGNCfKPMJdZKup5iOUiIQRTAolCZ2ae50b1e2X32lpIW/seDWzljE
nCVo/TpnhLjcV3S6/VqewxnpQ+X/6JUSn+pXXXsypqPU7/oWGYKNdbFyAFKgNQzI8eBpqJicjxDQ
sakm82Uw0RpsXFGzMXY5YGfztlTDjfGt7WCDLAjAlisZUMLzWPi35rJnzrhTDIjz+MqSPgf5mzkM
ttb8nJRdRQa+nKjWVgnLA9kqLkzAdxaJaiz1xI96ImoAFoXGcwQVjYbJc2UoSv9TqOX7np5DrJXx
HEronXiIj4L8RYGWP+XmVh9jfVQ8oSw86ukJLq5itS97xeBruTM2VfKewRb/YRaS8AZSu3ipDdnD
ZzlP/BtA+MltMk3GrT7KGDVIkhVcxa2R57Y54ECPSHkqtZhAB2XnikrabdzfVs4k4A2yZM1QX9pN
i9kvtGGooUeAaaYdS3FVrx+1vLMTqGFKHiD49vXyJ1hby7P3FkxY7vyqtcilvt4WXVETL2hKO85R
ffk6cB3XxUcz/AvKCogp+CN43KA6umxuCGqVt8o8tqmspC+DHIw72SjuKgRrXcBp9xgqhEcGv4Hp
WHtGG+hmzMocPBU/7NcgUaCHRiCLtUr3Xs1MHJ+BckgvUzjIkqN0SfO115X4KKup9qvUWus77NVu
V3etEtkDPZ8rNau1N3a8P9p6k5rPZhRr8UHI1b539bILgl3V6fEXLRCQr9eV2kVHR/rlTwr1Dkny
pa2HzcrJhP8L9WL6kdQkln5mnR9gVz9iJY1a7H3u57dJpgCGMf59okNtBPAlfT80gpagd0iLJjrT
cUEt3E7geIjyC7VvK/6h9BvLfiXNkU3J38YsWCF/oBlmWZCr4cyHK20IrcWIO1t9XQ0UUYdDmgdX
fI/LC3/tZktIKHHQ7eGxLwFFplBVRYmXI6TTX2J8INPaUhvaSep0Q7yPra95/uorr1G2ISqwxtE+
DbzEGA1FG4uNQmAVbckSSH0tuJH1qHnf5aSzyx7CzbVVHpCLDS1sjB8r4y30v075fb3FLVjr7p79
lMXpMjQY47Q6P0UQKkdDZquX6G+nriZ+j4zaUaqjnN76kwtR3EewBGxs9hd6k8hlY6YJ5B9U15JS
bSge7CsFgLSHUEakPQSBbov5RpZbuyVwirJloLHOUpuLtCobjZx6+oz0pkjW7xP5u5cezHkhV/to
vK7wH9KNTVnpubO4uA3PEpB4UUIjA5c6b+OTq5BX8FP6eEZM519l9U62ElfTnwr5SZYHNxiua3UH
cODyul45QM5izgfhSUzVQO5cNcFtCnBupgTG//h97hRoSQKFDAg/oJvLEVdX0ekwF2frMPb+YKhz
yGon5vtcPaTTYUZKSMaxkBo7LK4s/45qcFPiI/JUWK+Xf8D6kGeRBVYQT+bFx+WBUSRdAhVSFO+K
3K2bZ7Ohez7tQIxkpOzL0dbe5czwf8MtH1VxWMaFJ/FVIzFwFPmYW/djd9WWjpDiDAyhz9NfC/FI
wznV34dK3Yq/vqr+xF9s2hzdBYjrDNefrrAVUsMvBRw70RnDz4FyHHBl9qONmGvnzemQF7eEPuRs
kOcZluWnoPtHnO7V9tflaV07AU5DLC7VRdcl0yAyqwHs/BwUlSjtNUAQVnrER6uav+zGCbBy9cGS
GHI0JCCUHJcIMaGXrH5SAMVP1jXcRbEzbav6EXoHY/ObrYWitopCESBj5YMDmVWlqjf6feEMwrc8
c7UJLFW8U2DLDdMW8G3lpgt9fVazhreDAsdieaiNZqI1PUCbSOnLZ7e8x3dR9LMrj5c/2FpORWmc
+gm5jcfJ8hIidaLuIVvAOdZqGCBnhgpVTE1U1OrrBgu0sRY5UQZLzG51wYSzm0Ztn7ilP6QbjZLV
6T35JXOCOMl56O2qYqeIGJUHw1M9/czDtwZkwBjTG522Ds3V+bVQEEOHTUXUfjG/pqb4FbINIIMm
LFY8Q1BddKjfcst4ExIAQ5dneSUa1yKUP6DkIQu0lLYSQ4RszDwqkYRMv5hF0x3l0KzgQxfxU+eN
1dXlcCsbHSS8AQWQZKp9cH4K/C40SwvehhhNpt2WMWguScassVG31CfXRkazDo95DRkErEPPP1qI
+6qFsVDpSEpxCKpsl3Xd1RAax6atN65cc8lhcQ4DaYBswKsdn7xlO6Xte5qONaHMqDmmxnAIjC1p
vrWJgxJC45ONJ31QavECQSx1BZ/aqOGZjLHJO95WWKlMxj+Xv9DatkMxAt9TEgrUheVVpqToVhRV
X4J9AfkstjcAKnZW510VonEQm+o+lkv8NYu95JnvG7Hntb2cSAOpWS7+mBxTdzn/ZnRt2igwptKR
vXHXeNMubxIEx7q9XlZ3vR5wztd2KiB0lmqHbAyijWrIykafPyLFK+CgqPgtTvqqzRqo9WLpFL0O
L2QYkQ7ou3vaPMFOjYTUFo1W2l0e9NqXPYm5PO6RyWBRdlLJwYS9kvFN5DGUJQhFXw6zth1mlVt5
VuuAXbTIYSkUPsHw5JkxZR3EfvhZStpRm6qjrkj7y6HWnj441XAYmeQvbjLLrVdZiTpplOPyXnYy
4JRqp7o+6E6o/W4sAm1tSzftXmNuFV3nH/7H8IuhmgNoMb8kfN0Oxg5FaggdYb/vCxVsSSiMDsn8
YfCF0S4j/4ehRbeeWf3Y+BErtyh4hQq2kqAjqMwv0jhkxgmYglY6cD4edRyoqa0Me8srv0ujfB15
yqEFvN0Glm+TPjYu6WsfGyLBLIAChg927fk+ysxqNCvLKB3eRXd9PTyjl/os+OJbOVlfLw90bfme
hPqdTk7OxnEsTLAsJqGaAk71mKUPUacHjl6pW7XYtTRr0uYEAMC8on12Pip5bEwFfD+HBwVRnnRf
e1X7eXk0vwsBywxkgYcwgKzOtr6Lz5aibDiNsVzMnmql6orlzTS+t/ExSRQ7q9+CRr/R/c9jceUN
L6X0HlmFUyZ3QrFPp6ORHdQRMOau8A/4a/XKxuH58ati7M2TjpKJifr4UgayHjRfzTsY3xLsOfy5
2tR3RvlnZD1fnoTVOHhS4gI/i04ubVcGq1M6eoJo+uDJrtGUiHqaV6jpbdoMrEZiSHDJfjsAL/J9
IBSV14c4/cFbx8bwGZWe0XsY0u+XB/Rx4UAV+l3hnoEHCACdLxxrwEXT9KgzNX2iYwqNgZjneVtU
9rXBsBMopv8WtV3eV+tW0Ooq4IXRFUNyw7VUuMsrGY4vOEd/7OuNPsjHjTdXcWmxQRKdq6uLlSp5
6JdMHiWHyvC4P7UHrTUcPd9SklqbO1S0Z91PBV7qkraMbooSJxmP78E4pt67nLxd/jZzMj7fcAwD
Yjljga3D7fb822B92o16ClE51ZBotL0UIYjgBlkzO1Kv1Pafy9HWR/Mn2vz3k2wlSV6oJDHRwl7b
TSLirYnhXg4x59YPA0LewpJUjb7KcpeWljL6U877SGyVeyExd1L+1RqeDflVnlrkS1qegOWWjtrl
oB8w6EpilrrW8ADshWPd7gPtMCIzNKSHUAeMQtmx2GIJrSy/2SKXsw3FaOrt8y86mUlzCCKrGxRq
T3WJ3cJemEQ33nSdWokC2At6iK7OrAVrsci9oc9Hv+Xam2ipq+cDZF6BukTkyGP0ZYz0T13+qgmJ
G3tPMFx+4nF/A1mkshS3RIfr8oeV5I9f9uzHzH8/GXLdUxX35ju4ZT0JeMUVDZrHoRtzBNqN+SVr
85sOCIc1CbukvxuGcSONrUwGD0LqyRx+MAWXTB15QHo5yocS2UDzE+82H2H9rnbiOtm6wX28B8sq
vU7auAhnI8+9mPa8kMKQtlzl5CPmeB2uqXYxiY+l4f/U9PYhLmNjA0mwsjGBWKIcAMSZ/s2yFaA1
mGrKVVOxgKdbkGs3TVbuLn+/lelDnwCwNjwr9uXyYdOHWmhGsozKYf6pGJ+T7DD+e1zJLLfIrkCy
CGXW5d6fNDMuvVirHMQI3AEBEwR2kUb2/72/LHHogs8YNzQnl7MVtknn9wlxStTEUTP3lGMZXpnC
/vKMrZxo8zNQ53iZpQSXXZMq40EKzbFyfOFWz57l8jhhlbjF91j7LuxsfBFFLl0o5p5vKwsFvaE0
1Iq93ULwM49tY+3DXv3XlQ7mjKU8g+WghxqLgyb21ZSOIHOWTthrPBleacPjNamR/cWkncRZHDFj
ii53HhDHS5V9MLsQGPpnJMIyOx836g4rWf9sSPPMniSkMNaUyGwJNSIroGNV22uWm5coZkvda6X/
TCpMrrcEjlbq0+cTOa+ak6hCkylTVxF1AvWD2p4l/zNKCJaRiHLbUK9QzOOR3DQySPorhMouT+9K
ogA4gAkcIM+5vbZITZVVV1mUeRX9lMgBpwNC+t9/QIiYBv1Izhzpg+FxSl1DH+aGVYYxyggszvga
JS/htHFPWBsIVx74MIrJY3mpDdHJcVvkWVg7YdlABHJ6rnGXp2plY3Fx+xNh8Q7GH2JCDJAIhXWl
1Ykt1IDd/mYUpFRS0exwKi4WQ6kUSo9Sau0kHWbDtLmkLVvNlbOIfP0nwiI9CEMrDmVBhN56DJOd
kKGKB1rZszNlo9G0FgnmCwVK5N9B0M1f7GRhK8PAskZk0xnTm6qh/sQl4j0P3cY7Xv4wW4EWH6Zp
0yCscgJZrLBewk6T5yx9JVAKW+3PFZINLGvZoAShzmeftohFAx9R4r6s8dvrMXJ7K/N7XUCt8Kc2
umg8N/1PVf051fe81hWtsoGAt+bGOlxb6Sc/QZ9LJSfzWqZVK44jP2ECZ97pT2q+UZ9fOafQTKC3
r3N1mNHQ5wEEMc9izKJrp5Fku+faUnm2LFU2bPzLH24l4Z4GWrbWTWGs29hkJOII5Bs1+xs1vJ5f
x7yMNXWvBBvliK148vnA8lyQOl8nXhsds8KtVK5g+1RzJMEu0l/G1mJZSxgn87g8Ik0NvJTWMI8T
Fg8ipPMffvN4eQa3Qsx/P1kLdaPUKrbrfCrUuIfXVLpPtpAX66thBnRT3ZJ4g52H6MsoDrOQUcxY
g/K29XeBchi2zIhWF7VKHwyiDlCqpZkCHShDmFoGMkQiyOnUtrYasSsR0ApDw4JbMciVJXotjisv
KeWxdHQu4DYgHRcp8XrjVjRv/8VrldYaZFv0fDj0lm8K1YinJrLUEhu7yhX0QxW/0VaYcEUs2odg
CyG6NiSqSjwqTLoLH3BFZaLqUxVQwdMTcXrRm/LzGFjVvy+MUIb5E2SR8aBeZFhSUfzsw8rGPeG6
0VUODP14eSWvzNwMuZDmjszcKlkknTLypCjDZtqB6Bbsy84AbIMjoZ1l+UNZWeazp5blpzAptY3A
K0mBohz+NzzOeKFpiy3UdIHXmkAunFC88s1daz1W+kGK7sr4W92gCPJ0eZwrh9VZuMUJr/oM31Bn
mt2o71pxFwvFLiorbnsuviEby3FlgeDaARlNB/5KYWExNl+1ija1Ou6W5VWXxk4CquTycFayw1mE
xXCMJNFwKRsYTgGAJIudOnpW07u8HtzLgdbm7XQo899PMl3QI4CK/TkXVfGp7nM78zGYL2+kHEVm
2HyXg22NarHmCx2j3lzsK6edhPIhDeJh1wql/1RM1pOYNfLG2FayOBts7iJheDZnwPOxjZjNFaNG
uM56ytKrKny3uo2VsDZ9s+CeSrsYEYIlmLMr4yEd5alyavxtNbtvj30M1uil+/csDRgaJ4EWY/Fk
D1BnTCAzOmIPE4mPRueqrTsGz0G3cVFZW95/YnFjPp83s+0igIjEaoaXsL82/6LEQcMJGSlOvZnd
t7gvjH4wDHqrkBr8il7llwgOvChslGpW2ntwTHDYYYtSq/kgldY3QTlxZWcL+a43uEmdur5u1+Kr
3Lw1yc4cbkFhTdavy0t8bc2dRF3evVI0zOR6HpuZvxeJ9kWu5J1ZZ2//W5TF87LPE6tIe8bGNfIQ
Q5FIk/xaMbf0ENcOD+jEc6OJNtP/I+3LluXUmWafiAhAjLc0PS33mifbN4RHBgkhJgl4+pP4xL/d
LRNN2N++2DfL0YWkklSqyspEtf3SEZKQg1zIwWB882fFDqp8mioaySaaFCby6/Ux/YpFtEsesNff
1rQzz84caJXlsIbysPc5KAZ69MLJsZBzTybg8AkBCfnUPHRW6m5c3lYnH9DNIwAA7dY0WL6BXHl7
zIrSi1XTBduOiu/XP3FxcQGb/JVOnpVoLueD5MzpVOjhC8sHRe8Y2onNp38wAXoj6Hu4SDLpJmTA
0oCWmAR3gjCxpOi/b0VUJslK+PErLtNne6Zxg/gn4gNk5y7HkleEj6U34g6j9lZ27z3eB31mx0UR
7lT9zfbDqJb9ZhCAppjytiOjE6l62rX9pyl4YFlzNCznBsmHe9dMYhGuqcAuHULn30cuv09lvl0n
BfpuK/reObflGnBrybfPf3+2f3bxVU7hUMfBIWfjECLlcepk7Gc3RfGQSMDtVnJgS55zbk3bSRBk
MAobOAa0aH0emzk58OauAUCXbtdzG9r+8fpgUrXAjIHlraAvBC89GtvjioMuIG9sFEIBT5/pJ1GA
1hYmBdP+UDIMZbLfVOqjL/PYAN5a+Udwb3jtjYOcaL32IFsa27lRbbXakNRB4sJblXxl9MVleC3d
/kPfHoaGkHXmkUbYr4Pacr+XJUj7YUXQbV6X6HOTbxP/eyHMSzPa/ReUQWLSGgsFKampisMRIjDT
BJ6tMYIiZeSQlft8ecnOxqUtGbpmW2X+8oyxgzokkC5Ak+BVcCpJEatZeoSB9rsCVDqs1/giljz/
fE61lbMzINuJiTlNzMe8/0T7fTPcXD8zl4KwcxPa5jJsv5pMaiGeGNiTDOxohHp96zcvDfolUBlY
ScAtnUyAPs/VPhB8/IGjqyfDzdsE5jxm/BgL9ZVDouT6iBYnjeC9BoINdP/q2AaVJhIqK7jf8zp4
z8GmZ1XebZC5K2aWkuRo3fttR/NEC018dcNgJyvz17Z+zfvw6I0MFAvjhozvw2Tsbdk/t7napmoW
CMw3wcherw926aV4/hGadzp+aeXKnK+8kdz3SQZlq3ZbMOdkeOkNiiRbF3oWFcxfN7s2x5pjSmq7
YPyGWdqQCBmfSFiAYXnH61bWBqf5JsmrDghPWGnYJsAwhlcCnXYCAMkXRj8kKANft7d4UJ6tqHYJ
mJVH68yf7TnbLIkBceLhO1q9/sEKWq7gmjPVjC7BzFlmQjMdr0ZOTuawd9NY9bfEWolyF0N49JcC
Z4myHrKmWryVpz56EufB5NVb49hRftP89L3Yt+9BdOCzeJBfxjUV2cXD5MzmHDecxQVp1xJ/FLAJ
nSZa/BzcPlLje1jcdas8h0shCNSegTJGzyGwGNrwQO3tIx2M3ecGtw2/7bPbxrnvxBuZHoFE/PsV
O7elDau3jWnsK9hyWBZl3lYksQNFLkOt+PvamOb9cDZ9IFnKKw+iVJusZ9tqCCCy9D33bNAWdOiz
JxtEKdv/aWQ6MhViKX3dpPMsivsq/eHL1xy8P6G5MoFLfjHX/YEDA60+LtPLgUFu11SGj3qi64Pn
k9156mYCA2vSfbDF/vqIlk6mc1PaWg0OG6regykoRCXVF9M/uumP/82Etky8AsoUr2dEOhbYYPIH
Q3yrh78H886gjP+mTH8Lh61Dy8SafS7vnW1hgiHWaqEPkKN0eW+Fibm5PqhF3wPQAJkzNPMig3G5
RF4nAiDZ5ufZYL9N6HXdTN4QN2r8YDKORgzyjh7PFZtL5y3YORAuohQ3Z9gvbYZOZqWNQqG3rMBD
N5/oHbQdYuY8Xx/bsh3A9wlqf8CiaWNLwb3koEGi2YRcHSHWXkDHMzTSjRhXnG/+If1dCPAmImA0
6szosMsBAdFQtO2ESazll1YAIEjQcr0f6BaESIRvrTWx3sV9dWZPu7BKwVNlD7BnT4dKRcSO0+6T
b91y8ddoY1QnLBA+zNK1PvRmLgdml4bFurxoN5WF4HCrutsEomD28W/XCVbAG2AjNER2WMcklQ51
7XFi0D0v0IR2Agq3GWJj7an356QB94SU/ixuj7S+LvNhO2GB/nsH9ewmhpwxhL9KAVbMB7HWR/nn
UXRpSFsdFaQZEDEE9SPyDVTlJd7I7dfrM7ZkAjBpBxla5Df/6Fu0AkDtDRm0cOlTa/305Ldqjb9n
xYTeXTuEPe3sCSbs8Vi4R2LuobR7fRRztHi5beaFmFH0SKYAkT2v2Nm9J4x6NDsrQKosh0xHh9J8
Wq2kbJZGcW5CuxZSUpjDBMQ8wGcgzxLpAdQs27rnf/2awkiIaSIxBAIM6w+oK2FdV3U40SrlfqFZ
ieAYzUK3AAs9KdUFO+7aKx7w55EDiw4B6BmFRAetdJdz54zgFAfzJGIGAA1YejeF3l5KdHcds4xE
XROVa9WiP0/TC4tEy3AnNejEeznfsOhur+rtUOefocB4mjy51uD156UEU2ABBN0GEodI0l8Ozu4D
mifzpQTylg807Z68Ekk9o/ZeBpU89aaMK298ve6MC831l0Y1V2nNGlysJm4LP50epAA9Qxl8C4pp
E/qfR9+HbGW+G5uAAexlPHpVewcBlb3pv5osiUNH3nDX3wmarrwaFh34bCq0da4BI0qSEl9lddMu
6Zu7AVDgKqtXRr844zgbkUomuJX1ljonyPs+GLBPyuGz1zmRAyEH6G+CzGMaDq1vRNcne+ksxiNl
To+jw/0PyuvOBCliEWBUrPzUEb4LrPqxnH5yST6g830l3Fgc25kx+9Kb6tBLfRRxkU1pIWLD6YG2
RzOEaMqHtjtawRpXyeKKnZkjl+aatMndpsFUTkkSKQntHNfcDPlarWZtVNpTvDc805AJ9sjQhZFB
vmR5bJhfrOJdBh984/v19Vrc+2djmsd8dlJLCNSHObJD6BuxoyG347r7ng78yJDv+98saZdna/Am
N+dQyuM/K4pSpx3R9oUHfw+IwW7HyQJwKjphoMp1OSI0Rzp+YYUI2YgTIXd71w0sylp6uD6cxSvu
zIy2SmjsRFQlcDGIjppxUuXWAZwHZHvdyrIv/B6Mtjw8d8w26DEYrz2hcW9H/I9SHUW394xNHXy6
bmzZF0BYD9AQFJtNLXp3Bz6FiQH/Br/yxugR3XhtRGo/yvjf0wJjkcBdFcwFlzk2vFyk2hsskniY
PTsHK633ROp3fzBA8vREubWxxIrvLZ1KeO+jsxE9N4DV6dNIJlT1MkS7vHEj2tw1kOqoxOMoPzZr
FI1LkwhENEELH9qK/lBx504/BgVHyFulaNaUTWrf23aR77lwH0Ci1b1cX7MlN5wLkiCxAu8/8OuX
EznDZpyyS2delmJb2undmA676yYWJg94JgwGEGJIbelrVblpE0wFIKmh8ZjL24KAw0PEHrIXQb7i
7gs5rrnHHI8G9I6gVq2/t5oKN1klsFBZAf7V6VsojBj6i5HIx12OLIZPwFhsqhE5sOmJu2sAMTwe
MV9a5IrWS7RnoWsDTMJ60aOognJ0KQX00kax3y2K7JOfjnRrdcqcoDpH6QtPDLU1SVodjZyU37oq
8DYSPNDPUgTZS9IhiEhHVGEpN7pdUOQunj6BcVKkkXd9Zym0GLgVPEIQWn9DC3/7kbKBbNzWEh+B
6Q+yzWAJA9w31fDVNAz3qa0D/65hYQJGyjI7AF44/Mh7ryR3Q+KA49if4zQ2md5Pb+iqNiYss49i
GoytSid2nMzML8HQSUH16NCsOLkCOakIdSvXjFzZ2WM8DqPnA3XgcBVRrwrtPXjRHXR2TaWTbQtL
QNi1Nf0WMFuVqS2DzszWTxL5U/ZD2EaZX2T5Jiz6kGwSiKQcR4sMHwrLKE8tK9VLQCfx1hr1K/q3
H2BKHoaK+wBqm9Mko84PwQ2Z2eWsNWWTXS4V+9z7XbCZLMGeeiS7D2kbWmhjsMEbyQek/wEoyBux
dTyqJKC/prd3XEa2XmEWR4txe8ssvGo9SE7eYNMY4BFo2qPRyPrGlTI4joBhSOSthmzbSaPvvtGk
t9IbMPgx4DRLEUC63surbe00PrlR2WCjAwFTHmEngPyu5yYaelgDkRJUgsWz0+QFgleKixqi6m+l
aMCpY4ThbpAJIAK17/VR4LTm52EswCjUQ4jDi50wBTLQKpJihx5wdG7WQqbP/dR2wTNjQz9uJNpr
3rnqyoNwwJ+98aaS7sDGNH43/RTAmgZN/9vSoPIVkkOhHVs88ar9VDuwaTdu9g7ZxDq4cdI6fEHk
XR5G0CjYSVTWCbmdwCIWRmATQ/MGt/ruNNjC5zco5TgO1Hxsc8trM6uiKkSpMSIcGvFRxUMfLay5
ENiIqpK7nnPnLS9TmkBSi/MbozTNg0hocxjQqr4JmkngeGfCwbOJ2j6PaJq8uJJYsQSvy21PumGH
0rZ902a8PiRGF56IYrkN2ymFmIfZpYeOqeIJdMzTEah1pL2nIbe2VQJGc2eY0qgRoQQTleuqNBbM
l0dIyUMdYMgHK64nYv0kuQT3TStzRFLSHpLIS4fkRAyDPZt+pX6EU59vx3Cij6OqugPQ2NYPcLYJ
FQ1FMH2gvEjiMnXJY91axiYvwSoREYx559aSAkZqpM1nEFjnduSXIv1kFwXyoSIXgXpIOC9vgAg1
kCM1O/boqDZ87uw6fSiBN/ikxnb0dyYl4X5SdsIPk2+0p8xiPu56N0+3ZUe9RykYhK9VYDDr1JlM
PLno5vhgG17xs3IRJ0ZqCpFKdpxWbYOU92Hk0UCq505xtimKurvxJn+M3bIsthQdQ+Pamb1w40EM
CgwMM2EaRJO1gEuFfukGbYmzAfsiNiZQWw/lZvTDGIAOSAcVr279w4FmaZTh9OwjevN1TKuYV7eu
OXy9flct9PvhlX72MVpY1pqmaFM6X78sBYXBS8nLuPA/DwOJpz79WdXf6tQ9ZQkizw4sVO3aA3fx
Bjv/AC3UYBBnD/gwp7xUcVPwPu5rHvPWBuTUgaSRdXCcbuuxLC5REgBdz/vKBMwXvn6BYfzIVswc
xmBUvAwIDKMugFbBBeY1X2nmxFmb7QhvP/fsvYLIStTIatt5VRozkUWhGFbikUVnQNLCR/SLJ6Ce
iwP0DIJcPiDWAArfu0n/FVvlRvIbjqrHykjntMQfIz0zNX/K2dOlMqB60PXAjBuijvNwaxb1tkJD
DjRjR/nm5fshu+ntlbB/ISBH5+z8kAYDD5QftOmlJnMSpIQRSeIedCf1BsG8wzSZ4Ini/kY09MlY
ayFdir/Q3gKCFbRygxJPC/Gy1DAm1sNk3uYbBVnm1M5AzndM2KZbU1dZCCctaEchA2nhAUN0dnrJ
s9YRZET8Rb51qYr8td6jJf84NzDP79mi4Ri06yqAgb6rc/QoOuUdV8lHBsl7PAxZHV93knm36T5C
0G8HAslfWW5tuYDswBUO8NiGy+dGvWXFe+qtZAgXp+y3Cb1TJhuNURgKJgYyxN7Qxm2z/58Gocf4
PJkc5dmw0DdfA3no/dd/qHNAU2IW6UBNAKUOnf2FAMUxUmrhGZFnAPpAUqSq28iwrI/cFieZdY9T
BpXpWq1VxZb2E5nZx6AliA4uvcGXEob+b9NuN7K1QCTw1Sy3iNmMbNq27GUwV2CwS96HfrcQsmEg
KIOHX3ofJO36lsxXFbVe6mrLpq+G/2FYO5mWrED0xgI7F/Yr0g2XVvoMb02TYL0Kft+i0TMZoprg
Sv97dAMBbPi3HW0vuSLsVE5NjAY80GblH9qJnSoEjoybK+WiJSeHUnyA6GfeSXoxcTAaSMJmWCZc
/ycWTCfwrRz+3svB1Ih7Y36p4y17OWujNB1c3ajiGL2fouWM+3E95MmG2yge/YOp2dWRigbbjn6I
q7ChjPnhHCS0UT7ccP4D4lXXbSzOGBrWZx0+tLC789/PDrrRYn0dFgaGMzxQ040SewXHtnS0eWcG
tPlKszSX3Zi0mxSVZPRURU6tIrYmUbBA5InNglZRwIzxP5SvL8fh5XmdVdSb29nM+tByiqSN241j
bGSFccwq1Z2KqUZCVBC3tDZp4BTPU222r5WCkkpSWsOhIhO/FQ1Y81dCz6U5Pv82bQN0U9CAYRAu
03AJ5OpwrAy1u76MC2jBefxQWprJi1DB126Q2ixyogIQ39LJwQORPFv1J2VnBwpJPsFReip/CGE+
SjdbCWWXB/efYV3iBHDooM1HTHxSWDvlZzturcmNzd+u345nY9OJvrupyizhuegd5OZbJ+xDmrT7
yc82wnfSiNYpqJe9h1Y4n65P6pLrntvVXgyMNFBWMzG00nio2dfauPHF63UTS2cwkKuzOi1kW6HO
dem2kFAYAj/BsqEJyscj0733ABwxP163srhGZ1Y0B+xBuEGrEVZU/j0Qx34N+7L4+7iVcfTO+Mpf
j42zQ2TyOE7KCntc2m+GOlFzxbsXF8IDKyiq5mht0nPlDSA8/mCjFNw3ULkzhmisH+VkrmRfl634
Pkhoce3i9XG5FkplOB8URjG2T5Xa1uNDQ1cu9kUTSBfi6kCwB+7uSxOpFXSyUzht6/FX+HIHsDwo
sNp/8aozM9p6B1OJ3/Uxkro4ug5FJ8LB8d7McqW2vei8Z2a0CQuZiWxGmQI7Mx5KcaL+sTcg57O5
7rzzx/6x+39bcbSyrwpzPrEUVmx/MxUns/kMXqXQOgbD1lojSF4cEWB9+A+KNoDSXK4PKCm9gbR5
tymsUz6hYaWgx6L5jr7EFTjyYgIASnz/Z0kflYtEUYBDG6MaN73YBd4HV7xb43vGj5RXCJOOXfFY
Qrk5XSsPLs7nmeU5tXy2WSVSDWnHKdo5M6AFnsruRPq3ob8ri9NQ/z0AD9cS6Ldm2k8A8PSdy9Dg
6XFgJgFovW8gl2w+NCoyoMW9dscu7qw5jp35CJBOmP9+NioEFUVZJFi5HEzlrWNFKvwqs+N1V1w8
586MzO5zZoR6TdeHBRbNcJPIGp6QM7puYN7/uq/P5SYwyZgzGE57Q1MhS/BjY20mvJ27MdtMKbut
hnCTinbP/WblTbjk7ufmNFdIOwLwnYC5vkgi5qS7vvnFN7iGPF4blrY4ZtB0ULaEnTD4UmY3aMEa
GZKyh77YXZ+/JS84H5C2QGGvXNV1MOSiQgwmtCrb22qNUXyB94KAVGhuBJ/zzn8inNuyByf0fLzy
bWpAXYV9SNl74xzBadgXH8zsyXAisLTlzqmwXyjfJNlKUL00oedfoB3wZoJOK9XhC7ryno3PyGxG
yLEjGRSFRf4P1yLqDNhYaMlEzkWLgnyTllMw4PzNx3vb+F6XO7KWzllatnMT874721dG00rbmE2M
lfXICwj0esmuA5Xede9YTHqe29H8kEIAR/QcdrpwH7IvvbFFo2da/SQuWuV4nI2bMrwf1nS5Fw5c
uAmxIS4Gks0/ZCIm6IoiIIBVq6kjy/oqexANg4rQeh4SVAj7lT2wsKkvzGmbWlY5Y6hpIUeSNg81
57HTFTsJICgiqJUJXTgPL0xprjEhJAuUN4czstw2Hb1JW297fc3WRqO5RiMNn4wdTMjyfrLeR+s5
mJ75P8RlGAj4vAPIeGCptHu/Vk7oVROuqUE9ozjg5kferSzL0gvt3IYOX7OgR8U7gRtqDFgMFHAc
pmUEhvpPnV9FdlpvO/BAQdcHdGvj4/VJXHodX9jW7pURoh2hq2DbdD4WYqvoDROHKn+b6m2bvabu
oSPPY31UInbMR+KtnCALp9WFdc0jKckcpx4wu2XqbDLzewMVWpqlUVKZb5VY42hZs6Y7ZcgyRucY
DuwVFvnhSMhucxmZ5QdUmlfmdf5y7b7GcxtBzNxW6QA6fHlwkULYMkgwMnes79zaOJlIcakufaiL
DOmu5FPFUQjvrCdFk/vAySGd8PH6JywcnRdfoN0EVRkYoUUx2mJAxSQIlIXCW2OBQqheazxbnNiz
wWqbBOw+ZW9yDLbP3Q+Zke6E496QUEbUZuhF+/4vA0NSHDcsiO/1yNFMp4xxkHpv3PoIxsOpQjF1
f93E8oB+m9DOFpZDOt0YYMJCvXrwI0EnpBhOVO4L+nbd1OIdMMM10LM9M7JrTmmiHJ43LkyN7AA5
RpN8gDqdY29z/iS8emW/LW93EL8BCjPL/OnUpnCCWtkmw3EGieIWCMDKm+v2U1SM8pa5beQCPWp7
6dbL0w2z7KiCmHbvfgOwZiViXpzisy/Rtn6WWUM7yTnCBKxTQUiHo6EOTUVNrLKVA3bNlLaapq3C
zsswaMOHrKEHeFZH46bpo0L+AGPK2hwvlPVsSAn8N8daLCEKMJO7AuZG432ALGmPjuqZxjgFL9BL
6D2gaSHK10g4Fm/DAKRNUFVHnkXHHRmT7fVVA6NJT6MReYrAE49oIbCqNdbfxXPlzNL8JWchmevW
6HFzYClF/itHn4I0ItNfeX8sGwHPC6S7A6CYtBMlD9qOumbZbVSH8CQQu6INdpm5JnCxPGv/mdFv
XtoOxkR9mBnQY2/EPHkAwZAKV3I7a1a0OzZAY2o2MI4Zowd3/NmFDwWP0/DvNS4RSc7cOP9/zn4h
w84WJgD6ZbTQFLPB1dMdzTb/Zkhev3Na/LAkybbXz621QWnnVsm6IKQJpi6hP71xG+YvIAtg6e66
lXlr/nGNhih4zS38wARoe8n12yDMRryrWZqRrSO8NHbG/J9CyTMr81jPZi4fwgwgFZxFOSST8ITb
25C5SqANB7jS9fEsnvahg1f8XAlHY8mlpYqVObHmU8/zITFko1QExtYvHVwjvDeAk/7frGkhwOT0
GTJN8Iih6T6QRLZRLVqwKksLuD5iQvdReXlUhmG1cgYuOsfZMLXt21MH6I45W9GMz6JEiyBAPXza
M5tsro9w/iHdP8BoBH0G3Jzox9Dm0/Fl3/EcW4sHwEV1kKyt8mi0jS1FBtCc2rgMwo0i7HDd7NIy
goQP3fxAWYIMWXP+OndSEBTA+bvhLiw3WfOcWse0/JqJMWqKNcXKxQfCuTntAqvApSVNCXN+Bio0
987nRVSZh4Q8uOo1z3dlv+H0H3zn3Ka286QA7yVjsJl2kCF2jrxh0eDeITQw/cdgDSGw9AC3Zyp+
fyYe9HCIXW6MYUBbeuBWSATlr2hKIN2+NZDvTKOCnGZCaxAdDkHsp2vl+1/as3960G/D+t5XdeIZ
AoZlwucUchF8qcRrjXelAZ3BoMb+IMZx7GjUewKo0iau3H4vS7KHinEUhv0uEUVscrLzjDX26HnQ
175N8+6ublNODHj3hNyonTxx72MxrOygpeAIkAkISAE+gTqvZqNpIB/bjLBhZGjNGkNuRG2mJOrX
rN8CEHcHAVq1Qp9jLe6fM6PawSRLfzKHVCBE8qvXYlB7P+tjAexunlc7dChupAP0dP1JmPmHwv1J
6HTrWK/MNCICnjQOFlmHTKcm4fvr+3rZDc8+TDu4TC/tBwnuug0ZQEtrvNv9Qco9G785bh5x0GaI
Wx9wsP543e7iQkPHa+YPhQqbDrjgBR7BACljPgZ+cP3uYAcpStVr1bjlgwT1RJxZgF38kbEDUrQE
8g6bWjbjBjp3G/S8bzt0kLno1AFr5YuTVbH0gSSdspWpXbrJ51Lm/5nWzjBHIf8VzmdY78mbvK6P
kP5YceXlWfxtQjtDuJrZrSkWLwQqFxqVOEJoJJDx/5fF+m1G2zGCA1fGkLHZ5HSI27DYMq/dKtA3
XzezeLWdTZi2R1Ck6/12vtqC/OhOu6B6CnH401PRQzjy0K/1UK5Nnu75HVhNqhHrw6y4Vbeed/KG
79dHtOICOtCsKBIVijlANaqXgdyvhnGLvw9qSBcd1ABj6RylIPlFuDjNQ+D3XfNch4fr3794akH7
BixBaI8BEeHlHQXBmMpnLXZpZ9KTol5ErOLZFS+eIw6Nxz7IYa2Zev7FPy6AM4uaD9SlZ9ahDYve
ePQg8w60gXFwq++gqbg+tMXVPzOkrb4KzRQ4ABjKgvu+daF+CVjRGkXP4miAqEVr0Vyr168aqiaj
gCoyjgCFC6Zkw9EcQVKVmR9NEA53k7myXktRqBUA8wM5MmAE9KYpp6+SpCqbeVCH1nkPrNgLUTxY
ObsXvQI0hwg+oZICVN6lVxhVAmUUD1OXeixuOhUVrMbtic6I9MCzJjKqlTfE4jT+NqjjarKuEnmp
YLCu9oF91zTbrvphBi/WGtnRmiHt3ZoaAWRN63lkBmQruhjEZpR+ta1NOK1UrZZ2LvFBnQ39vpk8
Yv772QMsbVlY+4EEVMhGg6/c2uFa/X7JAgr3wDzPfNPYv5cWBAglw5CjXwUlkM0k0FjwD6BJQFDw
/WhxghqupwWSTmuRyUpgIaRykyqg2uIMkayhVq6fxUscsBYwzoMiJPijna3oZJHUCiQOofXmMySO
f3j+SdIXar8VbpzRG7mW0ppdWDuGXAQL4G3CoxUXuOYISdOW2VBDyH7wXisQlZT3wtnjkRUEGbJb
98HaQbFwGuGpj/op6MEhPadnKW0bjG+eBbpnsy7lfgjBXAzQusS9xNbqwgt+AZoCglQvXh7AD897
4MzzWC5yiRZV9HGG5i4Q45fJMVece3E0Zya0Q5znEiefCxNWW0fQEI47dS/XeF4WzroATEZQEMFh
hxZhbYm8ui9ILmBkIngbpmhPxnDoDoWG6xfFkvfBEF4K4MlGHkO/ZFOrJC0azmaqoZsBuhio2Ehn
T5IIfCIc2Bt2K7Ln6zaX1ggJR7g72vIBetbGBqYMUVDZg5U5KHc8EUfmNytn6lLgj2H9tmFf+sHk
ZgDvU9igAkwD0J4l6Cjnc3vcruniCQ1aU5x1uyz9+0QnEEVgsAmBKsL9oZ9LIRd5GKgG/Hx3SfIj
H56rNRHyRdcAsgxQa2yqP5IV5gB9zBFl3k0nXurQilLyzWcFjtm368u05OfQnvvPjnaIZzxHi1YH
O5XYUAIx9TurW4nwl8BRgHDbHvIEQPMClXy5TIafswEahPC+snqcikQcEnB+NBOBsIPppAeo4E37
xhT8VFnZEZJsn0IFAkQ+peXT9dH+yqhrhyI+BcSp6KFB4UbPAVkOJ4lFB9CRsyFlURv67ZuqsvTB
Z4P4NjocPZeFEj5EGjyXxrLlwV1GM29DenQ1QqGr4Af8eLXn1EeDf43L6TQErfKhJOelVZRP00M6
Sw/nhhj2IB6sTyJLu1cXHJYNcNJCmZGZuvkDHxz3O2iGw/dutJH4hYDwWx4qS8QZmLoe84RacOAm
GqDlBo5Su7iv+vkFkYgxgFaFzHcVHaufKjPGNEKjg7lNwY31YPEagUxt9faNDQaOfwCPYPpASjbr
cIZQ2rlcSTAIVakZwFtQfT8xq9mbBj8lafoPhy9K96BvgkgmPls7390hLT1RTDOBnX8vQM8yogoc
uVB7vO4OS+cidKGQuEIdNAD9jTaeqbaU9Mt5l4WQLAh7hiTR6NVx7cv6uUnbMZrSyt7YzFKRBwrx
rQ28ycv1j1gI2EKkyWf9bNyeKCdezmmWDIKBVQhskRXia/JcCBqB/1mq1yEdV07MhVPlwpZ2YDpJ
Jp1xhC0jvAmbvZt1t1C2ZL6xEl4v2kFKBKEO4us/FEcLiT04pZjXPLODx9FGjdA1QCwVeqBAmDyX
v16fw4XLBjRpyIfB07GVdDEIPtAcXcoYVwihW0UAg1RrL/uFg/LCxDzks5hDdiDrG0ETvFFQTSug
hB1aY9zJNYH4ZTNIKiGOwt2phwRpHljVOLu+03xtSnQUJ8+F8eP6bC1Qzs6scr+NaG5QppnbFrMb
1P6vRAV6hAb6kZtHy3olbO+CHUVIVPHuegCr1nxj4ekF44hKwZcCFJreWDhlBuP0F3e110IE7qDa
EhT6d9S78bK4Rav99cEuhMEheNxNdERCYByzerlupYSI79jMLi/UMSmcvTUMn1EG+FCl8uQ4fGNO
ztEl6u262V+UDdpNA7szMBchP/o4NLvK6GaeMPgLB2lKUL3iMgIXZ7mbwunQBlZERrT4F/nX1P1p
1t1zMNpRZhfvOHrj0gV1DJAnvPlMoe7utOogQJjHbLmS0l1yNiTwEXrOhHloVbycGwacr1m7mBu7
yz8oFNWrargZ/PfrU7G0AudWtJ2TTwHv0XONzdkKdeeAmBTspwElbWR6+XQ0eUufqBnuUz8pN2JQ
D9fNL50NUAl10DcLohIc8peDFElqoJEIO6oY2n1nV3fE/YfHAvq6fpvQgigmi5J486Z1zfxRmuVT
kanNjP+6PpKl5cK+mftKEbu4OlOOM7Z08nuON0kTAkEz7WwxHcNyXDHjL+3QWcQZ7zi0LRJ9xmo/
kY3tVJCIyay6iliIrQOSDFfFZkkbdycz19sFsh6eg17IO8EYjRnY4/CPDHxklJt5N0a+mbV2VAwd
qHxAU1zFptsY46bJCvoAIV5yCwqJFs2QoG4VrUpB+2GawymR/nTjFEkJ4mu7SKM6TOr3LgnBtJVZ
ZRd1XpefVNtMj6GjxEtbhNONRKE8lp2YgigvPTB8VFCqSiMiRFFsEFoDTgsKHPmNuCyV28quqoPB
rTBOhyx5CJRd44a3fbWDFCsHg60j96QewiKy26BBNih7aCQIo02rTo4GT460Muyjb7hbS0xkx4U/
7iYlQtS4w/EeTMPT3nEN5+TWeJlEGesraPZxCiDeAOw8CNEcchindnobG88qI+UX4oFMSK5HIAbp
kmgEj88WvZzyZWCDte/rkn4y0twC0UHuoWBpQFp45YxcjIMC6FBbuHKgd6s/1uzQaDnz8YgCNM4/
QXVa3PXQ7zg6SP+8oS6egE+D90MsjCG4s4K+4KCpGP9e84agJPz7K7RriSH/KJSLr1DhdBqoD1am
fn99Cy2dRYEHYlD0FkKyXtcoVwinW0c2OJUDC9p1GZ7dIsVpJHYGq75WZoW+t+AovLWs5lKQF4Cn
FZq/NpDDeq0oDMEXSVokR7h1svNNZaTAiHJkHQ/CXMs1LQVf57a01EXZF0PpS0yj8GvQvvSs3IHc
7aVjdfPUhsY/KBtg2c7Gpt10Ofa50Vewl01siHLWATM5Gqcgz3/QjN2OfiZiMHjwrcnBllL7qvl5
fVGXzkX8AJhjgCt0kRa6POGrESQyrMMHWLXEY4iE1TYZ1dfEaNfAqEsnI/i8kFVD0nju5L205Ax1
VSAQxFXmJO+cSbkJawBwO4JCtwvVCBOQ8MYF78n1AS55z7nZ/0fad223sSRbflGtVd68ZpaBJwFa
8aWWSIrlva+vn508c1tAApc1fUYiIamPWpE2XEbsze1oXJSFr7DUWlUbLNMaGbaawEfIkcBZIoxm
tor3W85lcbuZ13WjxQIWE/h8JM2xoeXq59nc3q7/LCLPVoiWXKGJIYdG5kEHoPswbOvk/WcZt+7A
2Sx4QC2zE63Zb7FiQf4V1QJBHILii+CurfqF1q8lSZzSAqoBQLXZerXo/SumnqrDg2I6U7Pgxiyc
AZ5hG1pfmcYMMzLrwDFmt7ASe57tangAtNSCPViaEzsjZ7FOjrqqvk2wQ2IWkc4aSVgCWdOpmoX4
+6YcAJ+h2hq9piofCnSB1Soy04pKG9pFbtfavlRNYkgLJ+62HOTAkWJFGMCfhqqfAEhUsgQUEuF9
91UDqkrVnNH/+henjj2W/1853FmoCzSkKAbWTZJT19Krnaj5z3FqbmDQliB/lubEubVBVk1NaiB3
rFn+u47kDwlQCtLUqUmGwjj9/02MOxATGqiqZsDEBJy6LCC1njil/OiHS7brln0GX+B/VpBX5fKU
pJ0KQcmYE6MbHeCsEtF6npWJNlFyn9UlQOSrhXzuklS21mfnHWFIqKE3HPo13gypaJf6DtSwZJKA
rpLBj3TDNnN/XtGb1/lsopwlEcPBEEGVhji/l21EdySSuockr+AlC7Qtlnrul04LZ0Giru7RAAdx
qTYRxV/rPYDFwC+zRJF4Uw7g3cFJhQrgKzqNYSpyaZqQkdetYhv6qFFBK5GAjJaeLxGA3lzBM1Hc
lDI9sXrgCLIXGnhzv/VxhdIO0A7ktNb/RTG6hUwkXjkB+A64Gs4odrI5lFkORaUp4Lyeit9GmG4q
WQaeFsxjrY4LCuvWy8a5QL7GWTOA9teLsCoIrNdiqW70qNk2gbjOu1eQKt7pmk6kEMc0E3FN0vXP
h/OmhUYYLIHvV7LwxHF5H6oxLUAojF1MhdKOKwWIjO++5i94NTfPypkUbgOLTC66NoYUkWENd/1a
DGO3SxBwasXCBb8Z4KD8A3hWCGqRc+L0ionMQx1kkCW0jtyndiJHcL5tGeh9tUrMwB4Dhaj/oovZ
QrIcITRwK1km+3Id5U6vsnTAO1E1+e6oDyWRQPalC+1CHuem/vorh6dfmUJh8DOBPeIkFmjE3pCo
HvKO9KYX+z3V6g/NUp2fjwjbnCs38Uwkl7UeTTnXBAUiU2yYFdrwfvuMNtVbLOXI6yzs35I0zrDO
Zslgb7GQKiupfAiEk27tQ/UhRMeuugCDsLSYnGEd9FxXcxGy9L5yZsGecred4do/A+2lArxjstiB
vCSRs65JKbCKMkiUpthttd6OrcAZZskOcLP9MXtKo/FO75aYNNk/+9MWcndCQjtWbxYQG4AXK6tS
vDxpC47krZpRC74dQAHR/o73FW4x5dyAdomQBY2EXdg/19Vr22yVwJbkVVwgpwAeXXeeU+LHR1MM
iQ5kc21rdGulBGVsRH8+szfV2tlguHWuo6zppxQT7vVT1k1OmWyRo14QcnNVz4Rwq5oqQ6wNFWac
JBulHoE78i/A7PB4KaNfSEW1/hX3nYGtStse2UYBSyj1n43qEzEnAM1Z2L2b63UmiCnwM7coURVU
SVcQhLolUqDxMlCeJX1Bd10LUYHeKSIBLSNZDnaYSyE1+tUAisUUiTpQoY+8olMR3Ej/9bZciuE0
CN6gAyVRsPemLPdOboq+M0Vtav98wq5N2qUU7rgLKAACIgwmY86yncXPdRqRyn8ftLd/Iwf426z2
GO84nBxzLLU41eH7qC0I3U11VVtGSZSh9QDZt8Svfa2eMClgfaByBPiM4Fe43CGZ4SiPKvL3HY5B
OD0o6MA17BCgCEDCRiSPW7tw8K7v0KVEbrOyUNGTIBVhz/T5gBiHtFZw/HkFbx67bzA+HbQ3msWd
7d4YCwNM6LhESvqe54P6gvYX3/MTawnw5tpPBTWVinpGVruNpyDOmUpLYR6lScX7Q1JsAOHVtyiz
QGa8+oW3nZ8ndW0mIQqkUaYG7CldljkFN4tV03WjBm0rber6RdIfpXgNnuRJgTZaWMAbLtWlME7R
RaIcFMIMYXJqS+pe0QCeERHRdPsa3RUPte/MS/RRN5fybH7cpk0DSNGjSIcbnvZE6SIyA20b/kfv
rxYhQ2+tpaKju8XCQ4iu83xFKHPw+0IwsG0FGQWFjBZS830FCJfe7upt9vLz1t3w+Fkd5V953JnP
I0MtYwPy8uSpVUkqHrLyDREGtYq9MJFxdM2ONtaCwrp1t5G9ReEevFO8VHKHcyxHIUxSgOvBw/Bj
QMtbIP9xpNAiSbmSxSdTXf88z1v3DtBlgEsGBgnq3tiAzmwKWD/mZKogsEWTdv1mFM+j//mziBvP
26p4JoNPMFaaXMptLbA39Pphzme7636DxftNZZmLSbqXSnVbauC7NwevQm9UMr+gznDB4Nyoeroc
Bac24zQKMQzMdBhKWmrvlZ8fs7FwJT+nEbjxhgDu8k4QIq/uO+CLpwtFNLcuy/kqcAcqKSQtQ2MQ
82MtpypLMqsvs7TT4ntjXMhN3jpF56I4c1QgYVgZDaYqIj9dlzUJDFvpPpXGhUOXNCuj/zfK51wi
p+kKTYmNZobEZHqMKw/I30GREQEMEW3/1BiBE4q0Fv/73PjllnIqb6xh9GYmdTSeCmTc1CW7vrSQ
nIIzM0lrGkbv0uRzSABLCnLQnjR5tOuVwlEU/zlH9eaca6efr8wtZXe+nJwaEBq/LFHSCzWg9EQb
H9SkJUYLZOnwTxyvo/8+8mfriDjckFAsjDKhSyUwt1XcoC8MkUf2NbQ9An6SW3YmPf08q9u65q8Y
7pDgRbqXDHYD2jle+c20V1vVEeVqwYO95fSdz4Y7FYCBCMRGgRixOeUDM0rsVZgasb76eT7/i0r5
OyHueCiVP8XA5UapGBLyY9o6WvSiz7ZseMqArjCXhYkanUMbj7wLrsVN+wQscLRmoESN8cxc7pk5
NlIxqwFAJ1Nt+JMl6ujpyRyv8f5t4pUx8/uTUKrNy9yrld3XXbFR8Zrr1HEmuD8vw03FhkdngHYB
AgvMvZcjEcIyScwEIxHEP+CMGmq3FLYFEmHikj+1JIk7QKxAKw4zSDKtgBaGk5ePhfgaVKFTlMmC
vbh59c9mxZ2iAEkAtStD5DJTF31Q6DGv1AnFQyXJtAgt5y9S9PzzOt704FB3+J+F5I4TrLNgzDqO
k2Z4oGQUOkcEWUCsU7+2++5oTYjRu6VzxHbnMuuAu38mlFM1VuVHXWtgTZXyaKAaUNS2afOSzpLT
SIGb1y2aE5B2OaLMtbY2yVIF5NKWMk145n8oqd5FRo1lzkDvHMaPDCQGYYyqOka08DL43f7801Q5
X8cftT5KGkzVqDs7GmbIhLA5fqoSndbWr0wBQUY5bFst8SpZ/2WAG0EEsHY/Djux/xJQOA/duU7F
D0sKKd5gPGUUvDjyT1Udb9umoKm1xJ36nQm9HjTDK4RzBt4f7hxWygT82ha8S5q0g8GjA1hk1HA1
xwdcc3Cbmihu7scTKIv14XGwNrr4YnRLUAQ37RF4/P5nENwhkaq5r7FRQLcXdLDKDG8ITiPQwUx2
J1bAQG3ssdOMhaN501ycCeW2K5KzpEhDCE1qolSYOd4kyyWeOMCW37wA/5kbH053oLk3ew1iglFC
kVENKGTXT0IJ1F31+AQWVukkhUM+UGMI203TRWFD4izq/qhSrKok8SfrXQT57BbY9dZebDOzJUFu
qdNxHv32V9En1U7qGx/9bIbWnIAp1LkTWMhCVx4Syy4sBE1tNAodacvS6kgInFyQvphptQlirV2h
dkTZFkaFpFIlSMcRIKoPRd1FyDWBOmvlh6X5kjWDv0nqALXnxeB39tSVSNgpw3zIDSv1YmG0vCZv
QGUkgHBvMLt8l8WNYSM3VtsTuvueQEY0bHzdAu0UqBmQALTMfJ+iOugOBOnGb8D+mfusm8uONIYp
o1e/6A3d9TU13yjhmLiab4h2jnJP0AeihX8oG+VX1CbdfdFIUWZbaFTHM9qc23ObhY9C3OskDTPz
vk37ySCKWgO1T59naQXCai1HAeSkf4hYwG1YBax91+hEVBJbJaiXKyscV6aFVzOUrRnAO2XsNp1l
1c/m3E+PoBmo7s1xDO8a9GNuzD6R1hUacZx06MWvqJL7Y1HU4i9QXllrUF3gX/TNOnPLyagmOk9S
u66RS98ECcDaAAUZKDaS6+YTwCPafVhNegnsSzH/9MHT44LoqfNpgOKKlWRmZQabl9bqposnSSdy
2Fq5m5gTGkFr39eAR+cn3UiQzZYnYsaydJrGJjiqvhyyho/UPzRg3LpHDAiOV70yszejDvyGFHFQ
Rlj4WjCBx21YK1HN1XvRT9oNuGiFvaW3DLFGNGMHQATTl97oKi1m8Mt7P5uom0YRhJ6qDpRodGtw
pn5Kca6B2gHS4LZQSTtVe12dTcfvht9ZbH4kdbczcoxaK6b1z5Jv+zsWMinfFWmAsbg0FFGlgFhp
zNB7KDWurzQJLUwLXLyV6tZKH6BxVIBOxns4EVPgTQgSgvSiyBeCOGaCr7Tx2Sh4E93WhSkib02R
Uz4A3cxThfWceVU82D/P96ZWOhPEadwegL8CkuPA5K66juRd0pMy9neaKPzqIpP08xI54k3vA2XZ
CivaMk2kFi8XWEgTCxhLMUBPh60ifaP41MaDBOXUBnAb7X7cx4bz38+S8Ukwoj98870WKnptunSC
TLF+Z1Rwg/aig5vR7F60pZfw2/NDlgNc8SaAg/ggJwjBI4ZyDHASiY/BCGyKrZbuoXZtE6VbhupG
oA+SpIUJ3rJhgGdGLTJoE6QrCuzeioKyb3NwTMw50YBeG7aRUyL0+Xkdb4pB5SzQJUQI4ouRgm7K
qt6HZ1PMqzoB95ewl9uvn2Uw55o/+tqZDM75RlyhWIoMGYFRVq5Uowe8ApHbwoLdumDnUthMz/xB
f5qUrpIgpR9qIAZWYNhN6CDb9RgsOPi3D4SCgBdPXkjd821wkZ6XsSBAlDbUzjxoZIASNauZVk2x
1qpWJzlyGGFt2iBDWrpu31vydznx+mbioQCIOUi7oa1eFhkA3tlEgSFfgJU5y6gbP2T7khzoanvc
2l+WvVoq4vlWy39lmbIE6C8IQcU9nFLwbXOe1GgIxVBFMJWlPdDGAZO4PdoCEQjKXJyChjYYrqmO
b0SKtHVGOtgS9UlMRFJSwR6I7xi2ZncLO3BFs/k9LlnDEw86/qWrlwwhDcRBMK2BVA4bV2/3Nkq/
aYNxzeTvuAwaUXiYdHIH+59RJXZOA9unhm3SckHzXoEZIZ4W0SuFjmbAKF3XzEgDDDEyPyMxp3WU
Eimwa4tAR+kPjSsd/JWQbXXSYYWeQvLwubQoMn8DePFcRNSLcV+A7GMkQkjAGSQfTYPm67e7gsKv
VAC2SqK175arj56mJCc4ORP5AmACXXooATQcd+UBwM2Ks2W4L0i4Irq+PKNVNje9UsU6sW17a9t7
e7vH71z25brEXa8JwS9713XxO7ImXkvWnkdOHj7+5wcC5vydnIiH/7zGryf8Pfxdh/13fFD2RfHD
Zh+UEpsej/YKX9sVZNnsA98UX+yvsL/K/mB/bp+Pz9vPbWmX+NN2i6/PLfu/YJzbhRNxFSIwwltR
RLERToMiSxa/JVqYi2OamUQjBXn753Aqd61tkMmJSOT1LmrW7Yz+GdyKmorjP8yb1Bu2A+nIc2mL
5OvTpIFr2NNGWBibdHVccHMYxQlo/kQAwumcwkzlsc4KIQ3p9jUjCQnYUn+8UIceF4pDr2BPcUeB
k6DiOOjo8oasy9MQArDB13JECLJX29h0z9s1dkqwHz8bmm8Y/gt1xQniLM2gyGMyRT4gfkn2rbIA
Z4rTrTsK/qRgkuw7w8/t66u9t5z9nUvWI5u4d/+hkp1KKltzSkdzPsg93FSC5xvy4jkPdHX8/Nwu
EXBdGRIWlwNiXEE1EyifsUSXC9ONaAiXG2Sgyo9YpWhhQ2zWb6bX4X38lS5Y+qtdwPHDWbRQxYFN
x0Zw+w34GamfhSKkr+67u/5z/+EcHoJF1XxdKMIKeMDyhScocDEbV89tQql04ZxF9Fkj2GtCdlhd
Qp3Vwqn6ftg932w2H/hH4PwCzTKD8L1cPNmX00JGeEOhXvbu6/6fHy60yh7KhX39oyiYsmAaw2P6
Y43/nX1//3Ac4uRkt6NQG8fV13Flb49QDp/Pq5/P5ZVhwFBBh64zziLWSCtyZjSrWk31iw70i7Sh
UHrRt8aiq6UWye8HMW5NAC2GnlCAJCExwdtrcSiyJJuw+EybQddi0g5ZuGW3dhh4dRKyf2AWgk/A
RRi1YmVZFYF+MSHb7fPW3r+53guuz4uzsMUSixyupnMmiVOfYh5IvhVC0na/x7ZBN/2LjUGzsQTP
HiTJIEK/PENRYRVxE81MgG2/7t0/xMNxoKsFXXuNVoADcC6Hm4jUZ0WYFJCzf3t7f3x8DOCmPELx
MGdlxu/xJ4h2dg5dPXyV9OHrYSDs59dEJhKyXxbe3b4LXfmlRW0BCiZMKGSZR3ys0ZsIsk4JJ4Vd
l/UdTDJsJAzlagVD+fMyX+dPv6f/VxgzRWcu62DACmoVEwbzD8N/gpXHVFfMQP8s6soEsKsGHG8T
mO/fxoYLRkWkRabWAtMp8zqYt7Fm157df+YCfLsDSzJvr+WZTPlyeoGVjF1TtZCJGnOCD+De4fMZ
s03ggf7xXrz73f1u5yxs4nWKl5ssZ1i7qpdDMYFgaMCCuO6j94selpTKzft+vqScojUCSS7riE3P
3hvEgva893BSn5aOyfWrGDcdzkLpUVpL6DiFoFfbXXuIbBZOx1U88306dLjoKNBAEQ/fvafERS4k
0z87tTXIKyjIHduF8S+dj29VSVfsDiwUvd6+/mdiueufKH6WzRLEsvORkNeOvj4DtBDmYKKtzeIX
eITuicBSMq+jhddBvBcgvn7HVClBQImfWP8Fw/QNVnalBc4GxhkmEyzEMzAd/rktOET2/vsDF4dd
HmZRYSrZZWUf+MSPHX79vkzfzjdWC9d44Q6z+/LDqPgqaKHyq068GBUbGQb0j/Vmo2BjYUGA821J
l0agsCPNjwAgAyjBAuQF/BhuXYrCSjW1Rn8nE/wdp7BQhUUhL5j9gW6YmrSP7pJT8523uhCMnlIN
OBsWYlvUUiqcpmzjXIhDU4FBKshdQAKS0Yz25A9+N5MRnwHzphyMgWAo3u6entYnb+04GNLX1/ET
Htfahe5BkLNFLHR8ft4eVx35ChCLfy76r1e5Rhl+AOB3AEIL9x7lR5eKrxJ0Le4EMQGLGJlf/a+G
KKv5PX0P1sU6PpWk9pLHyR7elxgvrg0KuiUsEISj7AB99EgAXgoWUjTLj+hSZdbrDvb08ZGZFKzB
w0TgVa2W9uXasYJPBVcT4gBOAmgSTqAfqi06RmWB6N78Ea3StTuv/iiesCmfI/oOqg2qEzxjUGBU
LfntTIlfHAnmzsFIw9sCkCKclMu5DnqoC3pvQPST7L32dvKcrofBk7xknXvNqlrQCVdxoczJ445g
lWudKJeQ17vSg/Tav8r0lFC/seX73bCTd4YtesbClf9fhKI4Hm0WLIPCJbVqtRPiIYDQNKVGYL9F
x3nXrz4aEJh85VtoQBfvLE/VkoPJx8D/zPWvWM5biHwrAg0UxFoynU7H7EukQJymkbgdfr1MdrZ+
QjXLYi090x5XO4pNReIKgB3oPr7c0U7EnZnZZGeLVBvtQ/Ymz9xXX639eB+nZLoLscZIHpH4Sdzq
zs/a9Sro/J7zmXTOW6msZq5UoG6TSSMzCiCeYXAAT+U7gie/LOEOf3cYXc8VzwOIdWXksbnTW2QR
qk2AS0TiXfVVPctQZ+lWX0veeCpexw2gtGgF+kGypCJuCoZji4uDAALZZ05wk/h9VwoQnGUO6iEc
tNFUXr7VTikZdpNrutZxWI1e7Cxmv9hZ5ad8LpnTioLh+7Kvsu3F3Ii8KV31viUk2DWBrROTPDWr
3Dsqa+1+aW+/+2wvRAPmAxTbGjgdkXQC4NblyepBLgRc9Aw5nREJzmBl3SkEvUO27wL70I22idNu
s6NKA6RqgWv+fD94AJWH9spJdt/c4QxsfUc9HGYvp8VaJoH9lC7EXDKbPj/G71uOOBVl71dl1HPT
pErRgUfR1p9HYjhgKHWUw1sJHwjVf167izY9zdYhiQ/aMT1Z68yGGvCEx8LR1guX4crVAIMAFDsq
uln5PaLAywWz0D8gFqWKx2vXkEnUENnx7dJpAm+SiYA1nD8XJF6pc04idzoCC/VXKShJaC240bOA
2kNa0Xwb7CpcB/VD+3/ISzPjxK34xSQ5b6YFPQ1qsSGy2+TCvswg8I9FRyq+RhkYsoiU2eiO8n6e
6HVUpIIYGMbZUrC0Gnb8cmkVQZ/7fNRD2tvVISAGMTfGXXYCDgEd3PhLt1FygMx0sssPX4ozkENK
RWIeMvJ7IMH7z4O5zsBwg+GMGp7pG60tQE09IR+osT43dSJAltyB+Oy9dXwXOCgVLfAyIBO9IP5/
XUHEyed2HR0DctXMWIwJuciMNIfalZ30ESgyp3YlrWbvCXgDbkrAsmK3B4B1bbpVTq2FAsdrpYhh
mIAcwms4ch5XfQV1AKczapGIaj8ajfSoEV9H28Ax1+H7fBDvNC+gWeg41lpaumhst7kzeCH56jSg
fqLqIblxUCTSv6pfnTffNQTlMtpeeKt2TYRbvqQQr/02uGuSBCgaJLlBacsfQnHq9VgAYxmNd4od
rzNncCwHWy/AkVa8+Ct4NPa9SQFyZI8fHe1a8vPBu3ELLgfAHbzI0jPFR5MxC/1cYTVHRNqZX+3u
9dN0p81oB9txq37JjkpQe5Vvk0cVUEtU3BxaPCf6BGjdSyO6Mk9YEubEopMP99IQuRGl6VwmXQ8/
K1To4KAtXkihioffMzHtFnSRZHJj8pw8whMJ6KcIwtSFEVy5P2wADCsXwHU4gt/R8lk2SDVHITE0
DKCPcAWZDlDvgvuBLPoe13rvUhA300qN01QG6ybVHtKdAboFUqWk3EbrjL7IH7JrWsRfsG7XKRlu
cpxBSbIcYMM6ZOIB4lHciFT91WE9/5h3Ea2R0cve8yWRt9YTQDZobYGXw5ysS0VrtJVQ9iJcZf1t
vEOTS4VnJdj7fhV4hoX3z9lxBnvCqcrspcN0Q69KioboBE1RbDN1zrSYej1KkdmmNFnFHRkfctei
KLhzGkCdUgHPwtafWafzPnDHmTTbpTfPm8t9Jp+PG8Q4KhV1hHwwOR2NtV7DnJr2TAtvcNYzq/yT
6MPPV/qGEr2YM197Eo193IUqC00Kgpp6kmyMV7ANvye0+hgxeTt0Rsd/KfdLnuV1PwzuLBCL4Kyg
/UyDOrvc6TaS0XMyB3gv2imftTu/Zht1rexrmDQHdSg56VY/z/WG/ryQyK9v3Da4RKiGo+JE1bdi
Ndrx3bQPTv0qJdl+pNDeND+KbvQExidjs0iZcpVhuJwxv9Z5LPlipEN+uBburIcAsW/1HNvJznyc
AmdeGQnJafUoH2ZhQUtdh6ScaKZdztTUKIVJ4its6l6/E+MVYjUa/Zks0qF1/W6wx428RRRhK48/
r/k3JMSlqQSMLQJDA8/noLvg73Pqd7ogp3VCVS96UWGbMMddsVcQKm0FB8wxa2s32iqUNso/7Jn4
j68ANF6Pm+jRf60+1YUzcOOOYTwMJpiRTcNn51QasHBmTUtRN+cf1ZPkFpvA6S1UVcgu/AU3scuB
0KUo4fq1UpXhleNRFPkwPFJ8J6XPVr8GMqHUW3lClQeAZk+ehtIO9VfhWQeggcfPzQ4wfQtO2nWi
m8mUAWKEhABKOb6v35nM2A8NqRmrBMqkt8WnMSI9UVHYYhIc8J15J0KLCtvWxQv90mG7jgogGkh2
jJqD0Ztw/mGRJyoAibHGyK2QaBU48i9/17mWh1b6E7rs738+Y1e1Inj1B6MXkFvxSotdNeXLw62o
6VgPicB8YegSt35t13fgVzKp7sX3um3QEGHya7vRieWVXzktqfUEKh9UGEVLlW7XCQmMBW03yHsy
wN8rLLYmbpRGir/HIlP0g2oByVeoUQfzxV30/vPEr98YOGGcCi1qYNkXGYSFKENf1Z/ZJqEGVT9E
O3ZGbwnO+OaRgs8NxxOpD7wwcndHFasq8AUoEflYwwNN1+8RDfboycoQBsn3vtusASVpHoK7peaa
a6+ArepfydyJsuo5DHw9TGidusDs/wp24kf9HHvGQkzx3dfPqasLQdyK5lYS+XUIQQCdsB6KZ3f2
kEODf60S/TPbayfEFrQ+ACRRP9RPS1TnN6wx5olSMNZ+BupNHvGyMYRaVkts6L44tXfmvVoi41FR
xacWDWj8VtxP22GtI4/3snCU2ApeTfxMMneHNCssrJAdpfbV1MidMBPJ023FIMUHmDkmtyaR3Wyj
99jrc7oYULF//SfpTKOcKatIADVdiNcCWj2j4DFY3UlA+Xse7HIjeJG76GjdUlCoJ0C8ABcTiXfu
OPVKCpyrFrpRP2a/Ec8f5pWAyr/ORVtjR8vfSzibNw3AuUDuWCWpZgZyBoEDlUBfeT+v7vstuibu
FQ9JWXG3qIKv4yLMC8DtKqIivLyInMA4zTS9z2B2/WN8h6p/qKF+A5ox2VE+/dPC2WGhB797OqB5
WdUBKAx4fT/phTrKMfR9R8FGEGa0O+Qu4ACdytbvujXIcL+ix+7BXDJx1yGRDPP2Vy43yX42QqGM
IDdH+dmhvceLxriJyae4k5EDkqDnFx+Jbl2TM5F8m4w/+G0SWljXdD3vlK1iV9Q6WLR0onXzIX7I
xNhNKw239jQvWLlbnsv5bHlsiLgZ1AZ0DQlNnq2dehxty/XhLw+/2q3vppv+NJElmWwBrzcWLAQW
K6iSeYUvdXo0ammX0Pl1OFQ02SX380ah0ZLyYYbjSg5zFFCHwxi9uNi2j41EC2PIaZDdnh+Qynej
TfmSl06AlrTttK4e4iewH8FjW/98drkCZBxXmNDv6i5DQZHFFQRX5lvynLcjfBU6eNEptTUXaAor
/dkFORHt9/pr5IY4VKbb7J4m0qzozwO45ZlfDICb+6hFZqEHGMBo71GA/BFt6/WfZKev44OCpK2e
k80SANiiTE7/KXI0tno1QP/tw57gicq6i13di475i7ZHXlHw0EYuORFqNRdmy16D+J02GN4wSBEY
0S53ZVU90BqBzbYyWL7S0e1sJ/zRNsNjt11MmdyyKkiDQ/ECLxxxPfc0lYwIMadqhr+yqXsKVG5b
/qxN2sPjDVoixXbtLkzvliY0DPA7wRsFdxfv6A91KU2yoST0lFpEu0P+/VdD2nwlbpVjZteOfILw
1dI1vek2oL4dpV/AwwEFFbequZqEc1Qw83K0XNUrTvOKYYmuW2c32Qa8YrIDTg5ak5fcpRvzNRSU
5rEXXR0+IZetKcc+S8RYS5Ag6mj6We6i07R5FPAqNq40t0Z2ytggvL2TSX4IXGF7ZFHHku/yLeXy
UCFVhAdlkPPBZ0LPGw7dmfegA2BBHHudZRJwjNdvMhL0duX4b403OWhGI897eaO4mgN9OZOXDMeg
3wR2i+crISYATvvtOwEN95O3BHB5IxwA9DM77eA604FlwrlVYBYRgCggQL08l7ITPCnv4q/JlvW9
GiAOXDh91+oaBeomHipAyIpUJP+4bmTCVPuFztJ1zXP3GwDv74odfhboQ0S1fI2y6E+g0L+0e3O7
xIl34yEMlFoMORSwghiFzlT82R4gBWpVaJFK6BabgJwdngO8aVOvG+TjLSo8RRR50R2wxQ/CW00K
p/TiHXLkaKR0ggUlc9VQgbmjQBGwimioAIceX8khNSzT4mMsyt1bRJXXxnlAasvrnMcPVtoRnT6y
xkHynuVsAR6l2tGuJOmmeAjc2VEc4z73TGdhb65vyvmYUKV5uT7iJAXDwHI/Axh1yOAAQcdp31OR
3E92iUrtCCuxFVZLCle+9pGQzmSYpwBfQlkxTyk5VuhxK6wopfVr8luldY5yrP4ZTaRusFMOpBqo
SsLfmw5r1WzA9/b1Jb4t5j+YGri8oBiEATYhHE+ATvJqYgIClTl2cUolMIygcdszN+JvpK+T58JL
t3lI5834NTauTBZW/drRR3smez2GUkYumy+JjXMlMswWT9fFQdpmHli0bFFASZqGnnW088wxGRda
I28kGS9F8rZVMjrgiECk7OXr6PSYr9GaLr2wrqLyC3vthQfpKL0p6Ciq0Xz0+fOMb4u3WIcTw0W7
4jusc7NS03nA+8CdGNLgxOAhsdAHy5kPEY3WwaPlAQxrsFlm1z8U63+RRccCnI2A08aGIGbCGIMQ
enQlV3sIH0PQYNjqpvLKbRWjSoMaGxr8El9rYi1b4GubD0RHBHWwsgoqjQx2D8/0UBQCflCuMX9h
5e+L30JDxpNaOyDZtTX0Q5NsMY997bxCImqpRDD54KB9P5qdScykaR4aCRsuHvWjtIZDJR+bPxlq
FFb6Q2vYwpOPejcKMFl7Uavculi4WnCaGaEPStcuZxtmbAVULYXjnL/iwN2FvQtcEDtobWy0LcYg
jqDF+2IAfXPOFoh4EGUyFDnO4VDLSZlDhc052xpu/wqeNyKCtSIm031OmnvN0x86+zfau5fc5Vv7
i85Indk4zJcvp8y1KDCLEO9f4GZyRqIExEe+fvY6N/lEZiJZ3N4lgZzi1kEtF4g5BMa77itf+5t+
2wYElO7zlwi2DLKU6pJvCTTQZYakORzXqzJ+tbC62qpkvGMCf8s1HiwSgX2F6CG535GXl5kSlNY7
Olktd2PeMhbnorltjbMBGK8jRCt3XWY3J4EKB7x7ecGexfLVuqQOGZ3gYbDzJ3UXoKLkZ+11w5GF
G/l37jytd24CJHsWpJSab9JDcCieJRsGOn74I7w199JxA75yUu+XHtZvJDZxhBnZqYJ6FvaYe3mN
imDwg9zH0zHyqBVaqr6EuwhP2aWbb2WEuzvDGSB9dvRDuFms2mH/OG8cgcIMnj3AhSAE5hZdGorG
rJogo+hm6i2COe+SPQgUknVix14XkJ/X+JaFgC+KbiMdMOWgOuM8tUxP6x6ZXNCb0dlFJoEGm+BP
vQpfgmP5jqOtnMySyJ8ydAf0Fkqn8nXy8n84u67duJlm+UQEmMMtMzevVvmGUDJzznz6UyPgh7Wz
hHg+w4ANyICak3p6uqurfv+GhVwGngwiuinR6wSZT5pBQYgkcJqo+IZpw36JLxUp8KJbzUjuJaPb
gqnCgiLlWlP10u5CUIj0AiTeSC8j9VoJY6bNGR6QodGeLP7Nf+WtGRFhVtjBV34AKvOoIdfqxec1
J3KbNRI1lL5wK8FLQ1iCWuLaD2ahIoVd1CTYSa8VXfaCHSjb1ZXFXRiihNq5LCPQQsUJSZvrndym
OVelbYWAZ9KlexT7TPYx2/g7ZQ9KTGTq99lnbmTbdLMaaN5uY1hG0EEQe3hz0xlHzocgl1ijkBx7
/Kv/hibFHXCSFw3FPN8snnscXHcYgPzfZEfxEH6t+s3bSYYoLZJI4IfXkGC4Sc0xGV5gIm7+6tCc
WTQOP2gAKA3OZ7qXzD3kf0JTcZ44Vw88MJ6jGbJENTI3VBT40d++mim8vZoRdypIciD0ROBJMwiX
EGXVxAJXc9zBAlyJW+zAUVtufTfgUYhCkjB34OTWjtZtyItIH2V1jVQ5URajdkCUlUDKgO7G4M/d
Iza3JUDCz2S9eVPYkPJk7xt35TDfBgNEWRsClwCwAwRJw8n7Yaggu+WnxuSgqJ3qvFHcKdv06J8A
zfqTB3oS6TxgI4y5BnleuCuJacLVgcYGsEJRgxWFpPWTBI6bu0gXcSNajBW/i+d36dAj4W0kHvrE
O3fKdES+ggHmMGdY86ffAOdr/339DVS8G7MReJM0fIP0IQAD5OO6JpXWiNfZ0Ore5bWs98I+vxoz
ucR/xJthlIZ9HOK+CL1uX6CbxvR3EHdDsLDJde7MONNTB3zMo3Dfvqys9G18cD1UyoEy0MdLRR5D
rZ9BsedFqtk/oc0YHExkoY32LrHXNtfCMQKwnCXSHSiponZ/PdoWYtr1FGE71yBr8L3yfUZHWqVD
UEAPjpJR7tm7kUGH2spIF07RlVmyCD8mOWaEGD2wKmBIDuJbd7QDXa+3o9E9V5dqu1p2vI35AAv4
O0rabXNMNc4VjyCz0QMHODqMD2WbA85NrGeOj/v4GZoQZnh3ETa1kcYmoYuP1y6PpZ318yvIV/4Y
dDF2ZeuHmOsZeRM92UMS1AgvmvXFeyAbQgNMWenddjuubavlyQaETiaPKI0ux0FTQE1qiCmj4aQ3
Jbc7ZAbzluHF5uskXboaAi0eWaL/+z+D1H3coWGUbzjiIx0utX1nvA/OAPDPBofGl3+B0WF1QXNC
XkssWiSoPdyBFTaYfDjIzhg/Wqxjpis2NrHOXyLgusrzaKxpWC1UHK9tUhtYzUH5Lgc4qqMt/km2
gwUgmVPs0kPlAYpgS97ahUfmjHaDPwdJzWkqtbWs9DDIOsFd9hDtEm+0SoO9+/1kLu7Rv3P5Hd3+
2KNSGYXyUMNMbyt2F+uNLWE4/cqWXLNC3StxHk6cUJHZ+5jN4Ozv+ALXl+D9PpaVKfu+3X6MBSVh
v00HWIl3vgOil6fGhIqeveZdFpLQV3vhuwb2w07HiW0Qj7Ajnjk4s3ZbW2ANfwby5/z7gBZ23XeA
CzA2svCAUFIXhM9pbRn2KgqGHF5RamlkfzSAVBuBdOUor8xeviRm4f5udSEKgFVCiIYwQEVSgFot
kncOo8pHUcnK75F6NjI7RvJN26VeIwOXn7tC/qg4pXEedA3ZaW23+oi7XUr03GPImgS1eQXtuNeu
k214DaI6GYIAPbtLHrleD6yYMxAI6NEmcnwwhAgAcOx7K7CzCwgWf5+ChQfVtX3yfT+WuIJgbaMJ
QOp2m9nmzNQWX7jDZPN6+qDuPxXn7XPF4K3PvjJIn8OOnWtw3cGg/ypx+gBC7cd+y+maJe07JP7+
oK6yNsbbOJPItuOpzKLQQNAx12OM2YmppRHLXJvMJT5Vh/4SK6a8A7dOr8+O9soZiVn5hiCtep2F
NDo4RrC8UEBHahP59GvbfVZVYdB2SCteegTuu+fCUGaARkXQHxz6bQRaJAkJqcrsTtl7aKnYgsgN
CWtTcFtFwGeQ5w04j6H1qVLZTWHwx0Jt8ZDUfFvqdH4/Ge+Zgfckf9JyUzhXXrRDWtVb87oLGRJk
GHF9IQTTQHtIl3d6TarDoURSt0OFXnG1yxcabz4wBTXCMYDPHNYdtppbPg+auXazLG1uUO2AaRFk
YRAEp/1XXGUqx2iY/OhNu4cCgazPO9nEUzNAZgZRUo9OG9VeQ9fd9uWSnAyagpFrJG922qzcjQF4
JZHkVHtzssR9aPKeYObbyU5NAstWzRDAUb3IIeBo5o75tjFUa6XbfgGTfv0RVLQfKaVUi+xEHld4
SOJkvWtb32z2EbqStb2qV5/J147Xk2NpqitX7fcAr6/0a9v0bqtqFbyvsI0NB3ZA8fUV5dWXD2mj
HhEa6vIZ3W2v2bm4bw/zuxyBGd7gLP9txdPcPjquv4JyrVBcyaEqgq8AJOylgmbfqJfv2cOuf2T+
qK541yao2P1uk19wNWjdRb88jhvixG8AxQ93KkQR1FNnFmkUqIgcKwh4Oy2o4pTjfazoH6we/pHv
n2qd0YzaAu+liQIrUHId9qB86LbxGnx7AZaITDB2PvBqHJCXCuXe5VZSktAXMzzqBxB66uNO9azE
SRz0HIFVBe2fDPbDoM+d/sA4q30gt0sA80iR4kBA2Qnu59r7iVE/yRkn48hL22QwgWCze308R/v5
3KZ6xdhv/Grr9gKql2S/UdpAUnQBCzmXUtFKlQTOAL3Ruw2quG2sQ7kID90OkMwjWPIAoC5dAWR0
9YQyc2YA/QpRdcSDq33ktwHh9cfw1zOQzJD4TBt8DLwuEHxxj1dCAE/XnmIb688+K3fAwoKWLzIO
K1ftQnhzbZu69zo1j7gkh+3+OfkzbUwusCpdPHUvH+rn7Ix4pLXusJMVPT4rTkEe46vP4dtX+PUn
UF6oQ/dRWZO1KCztIjz36B4Q9pKD5nJjtJj9mT+Xa0wBtwhG5LCAmIBOG9LUyOxdz3gHANEQ1AVS
O60zkVbDZg/Xe2waKzmNa8YWxgeYBpRfsMNxz9PXu++DPigvFEgFHhonfBLB9bjjO529nJLn0Api
F7Fzs3aZL+ypK6OUe+WZMMvVDEZBpOUELqerEAl1m5fySdnzLn+UQMMNBoZsy5GU7e8ebuFeQb0B
/kQl/U48wFjX06to81j6mZqh8cJ3qn3sqZsAcuHv/CkwxnP+GJmSF70kT9EldtbySEs7Gg1eUFdD
uZQDWJ56EI/o2hyassLFaeT34NZGJ47EmV2K1FkTo4mW9LAmu8BRQWCXWnDzT7mzGkvdRrC41FFy
AbYRUGD0U17PQN/Wad4y+IjKSkMrPmUP6o71eOgMbUinAgdpmn8IYa9t0ncZahMFI8FmvVMuoBAk
HV7SnYhO+gysnnj+GepR2eQG+9+ThteGqeUGQ3ikjWGNdPc5PfUmqbC9SFseGVrVUyy0P9naI/fY
731DMld22sJBVlj4cBX5MoBI6UYUtCoTChII4PoP7Ka8yMQcb1cqOoCmtV29aAv3FOhsUeACkv56
TaOsn0AvMiEVCc051KSZN603ATpCnn91XAs+Awn2v7ao/cPMSQzCctgC+jg7ZHv1M7QJhpy3+aOB
asOefWdXBPYW3tckqf/XJnVwuKKa+IGDzcIKUd0pcDOGJqHlEvbhodU36mp2e22U1I5lWI50CKIM
qODe/WAfkwBlpMkDEtbUwPDJGemm89aKSQu9gVfjpIWGi6yX5HbEOKEr1FgomUGtwhAv+TY2T8q5
AdXj75v0tk1NAoMJ6bxAiz98Ev2+aVJxjnktKhBhSzZzeB/N7K3Ra1S4q0Z3po/66Y6czXy7S46g
+Xi8MPfhpnwFl6nz+5fcLjG+BABSsNkBMUUKKtdbOOlLrSrrFOhjl2kd9cyCmph/aSVdNkVwuPRO
8rESYNy2EcEksiYYPeHtBJ7z2mSrDcmojhChn4/hbrR7D2ITBvda7MQPkB+vuSISKl29Kihr1LkB
wayPHQxrrY2Y2gXs2OG29XY+oJ15RHS3Mp83G5iY02QSSYImDdCg68EpeEB1bFYVhsCBIKAFAdCs
f2PAZIjm7vrNbLzhYblW8b19MMMs0lG43vBSx+1CLaMv1bxfjwOST158VPf38ifvod1vwyIBhh68
xjRwpphoZR/fIru/zQKQhGoceTGL16Od8kAJ67LH7jmiAtybAeGlUO8RyySOsi929aPsVlvNW2MC
uaUGoAxTe0gqmSEvsw571XkdYXg+5rsB29cWLoWefJW7Cp4KRbkWgU2sV0/MxuoAGX6bAAiWvNV4
ndxn9CYj2gz/mwdqk8nQCwpYGZ/TNpbkKhdgPbcyuFD4S1mYjT1a6Lh0q110TJ4MqIqt7LkF66DN
RgEeJXhwx4pUxB6HSiBnUJ035Af1VdkRiuTG8E9apOOGQBHJnDc8pzN71UYj2Yrthf1+ZZvaAVVc
T1VXwTYYxP9kj/UuPQlboNFUDFsrjdkQKr18YJ9WzJJfS004uIlkYEqw8ZADpY4ZxK+Q+i1hltnK
YL3hdsp23moW89WYExQFdHa7Wne+HSmgOgRRCkImQA5k6moKuSEalb4oSRXH7jbRoTgUD1hbF2kp
hLIJ2qs6V7lfGSh5614PlFgFzzTH8sgJ0SGGH7Ypl0K40Cjx0kKB7iXfIrW9R5+aCSWkz9+t3T78
kYD6aY1yI0k7NiBBqlBHmdzMAqHXI+E7Ug79pnYTT3sA2ZfVWy3a5ASnvovMcjWzTE7KzXhJOwOR
ikeLF/X2l+OiiMSsLZHoBRU7yffIXrWv3QA4Rw9mN/Gocy+xt7q8t4cIzxJkebHAqP5CkRsf9iMH
06coMvRwZsZ0lsABfwanSbGRY+D9Mi9/Qpl0kzuTmXg+oNtr/uMWJEWw4wgj0XSKdDOwQtfG85LN
2DTJoJd3LCL0FYxe4kyn6lm05Yusv5V/kOiyCgvodgd9SWuFoe+KIDXpKEFi8GChgA4wXRFN2bTJ
RQFbu9sQpoDpjJBdT0RoHQE5wnq+O5m5FT+oT/8dgYeB/7CsUq5rTrQ5CIhl6Zgd0mNrA35onXJ7
bPUZbRXkUDXv/b6udGntRbaw4HiQ8kAPo20dIBZqwdOM6Rseqs7Q8oOAOErg+ZtgdUhuruaziDOi
phfhjorGFaD9wARAvuTH1koiWU6LkCsNcT9tgrvpECHEY7zAy2CtW3uU3LpGKDv8tUYHs0oBvaaQ
YUsj3YXoeih3oR3t8da0A2d2JKdefV8vBHSwCOZg9D2hJItG9OvxqcysDFCZJEdnNqdDim7lz9qa
bP8pfGXsVfJ98uvo6VRBpYBBQiwC2LNrc0Ebp/yQdiXUciwOjZ94w0cP7EnyyeN9V65xxNzmpSXg
24EcxOUKUAhP24N2dZNDsgZ71BZc0M5aogE5qS3zANan4QV9DQZ/D7G0fen4VlLryXv2J1ndQwur
+vMjbnBWtTxmnQy/OAbIPUYWC1CZm6PjCYwaIm9UR+Z+BJ1Ia67cCAt7l8QV0MpkVZKgpi5atOBU
aTLDroJqmztkaDN75U+IMU/coTLjJ9aDHAFpakG/Irrc8kqvtqtYu7WPoKK90C9yLu6wAq3N7TgI
xQGpzFvDn8yABJTsEaSBjypz/sja5+C92TyuTAK59qgd93MSvqmAfxzgSVBKKMbBfryD2o/D3UVo
qRlPaqLXqNcjM5kjCfrE2/5d/CQ/sfrg8ofO0MwHwcnMbHUvLBwARHpIUwNuD1A83WiYyXmTjdmE
cvdd89hAjwTCUbvqxKAYfBIPzeqjfOFOvrJHOWncmrk6FLDHuOp5sth9tBEKM30q0VrFebETb5KT
ZKzhZ4WFgAu1MAhfgAYPjBs0jHWe4l4SOiDPQP4lgrmFA98VAi3rgzORNbO7c2AJGwW0IkjwqHq8
iT1E+lbmQkrXG7eTlTuQZLUu/K665Oj8+n1PLDyc8U1/v06hDkaZzYqcVfg6+VyHFrflAXnpDcix
F/Zk5wffYs0/v5tcihKuTBIf8WMbilIhl80Ak8rlObJmD3y2r7wRHnecQVr8fT0LdXEX2QKq/r+b
Xh0tdQKlWaubiofp7o9yPz/3x3eEYQ60WTanzBmNZI3nbOFBi+mFShlh5kKP301THUcwh2KCsQZm
eA+IeBzq6Z/Jqqwj+u6fBjO4cMjTeFAThAzPSoL+uwOcOvBon0TZH5cayu+0t1U0PwhruUOC3koB
IAGZkPWNc9j1PKDjkv086JytHCNdOzB643Q9gMaF8RJaAjhaVX3cchYYhg+qORS62z5PWJT+cXZ8
/Vya/j60VhzUbXodYG+ikqNypCsXqZXrnZHEQQTIDb43eUQaaTbrd/RP4PH11TkJuDi9cCedABOw
Olc+/PcsKIwD4w66WNINivjx2riQxEydScC5owfqFYqa4/som1Jt4+rPdeH0+068TebDGrp/QfBN
aGFQor+2pshyHsZBj1pQjdOuEHSmovcvz4VDeFPkz8JRFPSggVWJ2c3GRvqc3LUu/oXIUVYgPUMi
RyDtaGoEsR9zPught14/Z0h3hHiVxRv/bkJzkLUyWjJ31EZUgQYA6SAIrcDRQoWOUZoEXVT76Fww
RKO/DCIoefUJAm2P0bb1BDtDQim/00B3j8LoSfM0p8vR5ybrUPNtAAD6/XOW3MDPz6EbZuTCT/Ka
0TIj36mOjGpKYCV730VuIdwKm+iyCgRZCHuuDFKhZTBMVVnEGH8E9l/wxaHX7Ny6CkyNjz5YMUrn
c2WIN3UaCbHz3xmXKb8+D5kv9AksDkYLRUsdTAmb2D6hUxeFEt5JzN/tLTn1K3vU5Rp2w6BmFey1
ZrsTdnNvaHqCmnt+FA32rQD7K9QZzQOWOERaB3vtH1z71QdQByoP60Juiu8PaPYNb2OPyfZHsHnC
peorOgstajB3/ddRI5jU4KyIu8CziKbgiOIOUrYJIqrJ4Mz6CaWTu3ecZDTv40EUwpueNujZOHUQ
m1urRd56ECICiLOkoCdIg8+i/BWnoWt1UNoam5h/JcydkfXxEqM/P7LAlWeDNkHP4SkfBiiPnf+7
Igisg1IVrStI++MvKsUiqkwo8UNXGw2uL5APHUDPA7MoPQb73hAeBZxlNO1m926y2ux3+1JD7Qt5
JHRBoRGLtOxcO89gkEdGKJra4PegLgOrsOolxlPxXHiJvea7lo0RFAlo6NCKTQOaRsHvxKjFPDPI
h86uZpBIIfNmC/Ukd9U13bwRyNB+WKO2cZgqwSxrGFplyZtgw+jhMTWjSJePL+I2j1eO7S3IlTJH
bSJ0vFQch6Iu3ry1WQKhAIUJJUXLDzJGxu+H5bY8RdmSr1dN5mIAFTvYGjad9T5uEwd9Ac8EO87Y
43E1G3Rz51DmqB3KiR04rMjQ2ufOmt6UbQ8yJ8DORBB7BJfWqR/Oq2fyppJK2aSSq8g+qQNXwKZ6
ztzQJLWwyQh3EMwRMtAVtKDoHB3EV6ydO2vB043HJ7ZFUByT+hfEOCgPPKCTrJlq2OY+tM/kzfb3
PIqOnT0ifb0pvNXlvHlNUvaonSpFHZuUZDnFPQNg0YBQhfCgVeBvR86L0GO2RrpXjdz5fR/dhC2U
XWrLtsOkZUwFu+Acs9VYf7+THPb/0X+wPD4SvKNLCgoN1P5JIXkUcloPD7fhne4r24MVBGi2DARH
tdW/Rd5buOm26JL6fXi3wcn3+P7apfaQlgtCLMZoVSHcEzJRZfR39XttcQAN5an+cF7rSxcWfQ5q
AZwMyipsH2ol+xkY1jyCLyfRmbZrrCPnTcbx7tmHagDpq1EOvLePHr5kfXoBA4Ie2E64jcC+qd0/
rOZSiRu4ihUxfkgtEzwRkEUSLUrJFDFXJLlYg4Ycja6ROyMuFXXpjFbuYkAJsNqxIKqZTx275qCW
Ti+6W9AnBmYAJAKpnRWKKAE1E1ujnN2rbnlCVGhY8hFFCnYlWlkc4w9L5P9/PIEjFpoY2QhLldVD
bR1vrVxbGc1tREbmESERgPWE8O0bKfjDRqJmYuMrMvzfxwgNTDwxHAXgDtlTd2D2nFH+CPXDoBdg
fFA8fiXEXraOAEGCT0J3Np2+hdZVVnUjVnHa8JnZC0aJB5zBOdjBd4MDXg1JDxkL5q2QsJ1raC02
V3uzbgtBZA4AvQYAk0ejGM1x1OVRyCUFmnjlffOm3gUZgO8RMhzTh2KjeftNmHXhtbaCexZYtfIj
srV+ZRmWbj0oYEIbnWwqovN5vdQlHyAv2UWNkSE/b5dHNPba0p79bFGBKkGfxGv/cKdfWaQ2l8JP
ndbksPj96gfF6HDSgAVtQcNWr1UfbpvCiMLvj+FRL7usHGUQL4RQYXfkc2h2VmwyKcjGL5OjfK54
xoXzCbYsDlheZLIxo9QNN2dNytZQa8QNh/FAXCXTsZdHtNjJ+/llxdiCU8RTFfBhmEIZj4Z3jJFc
lQE4j/FY0o6sNYMuEIyFEOR5i/XYwdFdsUfcOuX2ruxR103ii/ks8BkgOwBGn0WHMIvb6FFAesrs
NL21hDO5eEq92EV/pPsV68TF/2adunTGYKjkOYf1zijIA+Lw3tssiu+qyV6Kz9oIv1YMLtziyIiC
8QZ8UwAc0KoMPMNXM8MXUMbeA/g9bGRHso6nI+oBpQuRMyfVN2gF7pCK+IdGRiJD/MM2dUDmulb4
VoPt4tzrqAcY/jFxeutPp+hrJdGlVf1pilpViNzz6RCWDZjT8114bF1mz5zXir5Lbg4DgrAsiwwj
Wn4pK63S8gA7V8TKDCabFrQyqOWD6cWr3ZfQLp61PX8f3k3bGMFM8p5MK5v3lsfse0b/fgDlBeps
7kaNJR8ATOx0loFNUp0RIk/sJ8BXem2FNqDvwKdyG1Di2gq0hUJnPGr6Iwj7rZWtRUZL72UkmBWU
FEAigDTbtcdN6qiaI7YGeAXBC/wuMmrdIYTjDQiXgehGZgcyQdZZW+ullyJoBP8apg5RzkD8qhlh
GN0vs8ficmcBmyIcVjjAUfkP6hZk2v8apBlY+qCJIfgOg6/Bpqn0r1znse4zcJSTySLfAeamlbld
csE/LRI/8iOokMYq6yQOFuMda3Rf/n26ZV5Bs3MQ1uqVt6AsanDUKU1l9F9KLZlNO/SA+t3kZuZo
wEJhcAlaqyGl4fJP4t3vI/x+zt/uHnRMgQ8PtVK6lC+hTtjKCraydpE3ylZ4AhsEGsxP6EHE3LJ2
aTxhKxsp4nHWZU3uZa1MuBgxYOsivYF8KVA61DUXamPKdioGLjtIAhjxZwhc9SE6MWZqofvUW4Nx
Lt7hPw1Si9rFKnjvURkhbZhIyw760wuvN5fJLUD2/i/T+2NwVDjUVAhZax+2Cov1LRl9cYnOohAN
2s0nwtdEij8n//RR3gVWi5d6gro0+99LgQCsIioE4AoiGsAaUid19EMOGjgzolPHd7I/s91u32fE
p4oFXPklOJWOGCCs+H3stx15sCpJZEnB/AkEBZ22ypXZ5xKhBmK0AKWNle0HZ8SGlvQcAmzo3GeR
88aZXSP8uAXGEMNgVUERCHy9N5gvoUrGps/xFFB4Y9xWG+6OMSJL9kDiOZ87r99kEDQYX7jPNdGr
pUMMFKmqgVeTZVECI1HWD38x1gWhP5lIAD7aMbTmAjfFMRZbw3fFCyBJm1BEONWtvqLJPqKOMcDQ
GvhVACjFfFP7TMT7KppmDq9oUwF9pXlsnEixdF6wyr1vqXDLhBh5NRxeiKOAhEZGFDS2yE3Sjy5V
HlvVT2FWuIC8L7WVZ0Ez/Utjz8bkIXKzm8lc2VUL1x0UHMBaCGFQovlO+cli5thEYxCQsk5zR3h5
0FGMmzfXRdffoZRrsia7xQtvxVEu7mZErMCTgVUO8CPKa0wzqvpZO5L8z/wMnLvwHiOTd4g27ZPs
tefyTg507msVNrMQOKK9CZhJhZdIJwp1u0ORd1CmUkEWca8dBrDqPyVu6Ub7epM+cEYDVS8vOPmW
/6V1bvK+6pxvQAs4Sj/NU55DaMKG1Yj53i4O6L0BN2P+jksQQMbGDYu1wIr4+uttLEAPBGEdXtCE
fYwKrKaBm8esFxo8oxnE5Tz+bhBcCQd+o9mI8wqnEXApxcAJbxQPKZnGQGJmzYF8F15vPgMwJQ0w
VRY5cGrS5Z5VWybBL2fRvVoZyCHYgtPjU8BV5HaAZIUgc0+cHA6bgYqG5LHgghX3/7DngLMHTpbQ
keFbaPFucZr9gR3Vxgge6w/Z4tBdcZQdlF2+FCt3Y/Bwc5tpha554T6+NkoteSRpoMQmRtuPCU2C
ij679S7CjdXYYOU9TO7Kgb51XVf2aLLGruSJUCDsPZaeCrn17MzoHBKcuycNBcN2z+3Pv1u8PVLX
BiknPWUF9EpTGFQuwlOLlgkQH9/n6zIht8HjtR0qsBnZuY27CXZirwYMeNejX8IG6cI9dpFVeJON
apVq5d+vPz+y1zKLC6+Ua/uUxwrkwBcbspCD5SMrLx5aO37JLHis7Qg5KxJuKNjFrBd5hz/jiT/y
EE6L3n0s8VrOdSE/dv0t1P1UsHks+C2+JXjsLGSWwcGNjihop4F0NX5vnstHxokPl3A/GLGzxv2x
EBBcW6fuDE2aJCkhKzFtZMt31FTXgDTi0E1J2uLVj+SFOavuamaKbCTKjaBdFMEA3v1ISGqUN2Oy
cWL4Fm5Efs3NFjQbx/qJO5RW5hWfFeL6tfLsrbMGmy3iLA73FIqUdJg3aXzFSJlGgs3xWYGOUmZt
WwTVojGDppLQT/g2uBAe4E71qdDrTb6SBl2a6B9fgBridfyjDZUwJjO+gHEBMq+sfWa17+hqcFJQ
rhcf/n1zGp7q19VGmoV7A3ZRlBaATEYSlnLYkiJ2dc5ggVGbfYVGGrSGXqGzGXiXCvyrbpYYqzfj
bRxCJvuvScpNCsE8D4mPobJG73Fu0JnyqW+BtOcM5kUG5UC84Q/MiXVX+XzJbqW3Fahs8Ie0pKJD
93qSeamcQqH1kX1wxh3/ABxhbII9xsV15CC5DCKCS+0M28f/7DUx3r9WqRM8q/04xQHToCs1D/V+
G/9B/y+aRXTu83dDC3kFMrN/LVGnNc/lJolEjC8DLPfQPufIYTNWgaY7iMS2zirPKPGDv80ntZK1
6pcK18Me5OUOEp5nlfXcQxHA8y+s/da4q0omCxfD1QApvyDKY9T3CgwKH2AKyPYza/CD3j0398G8
Kq63UPMG7yGeX+hTQBh5U9AH/hCV6AoLN6Vm+9w4/AvCh716lICyWlm5pZ2poEcSgSrBKtC1LOia
VdqcBS1YB4M74dKbAJW3u/gZart3omh1UA9s30CttBZCrNmldkyUy0ISJLDLfSRW+JibETSXeZB6
K4C0GfxBfEXSlXVIm/y/jBhodjCAEFY6jXrjhjLfqVOq4I7dlDvus4E0JlwQ+wB4WfC1Y/bzWwoG
aGGN62MpSAPOEcuK7kHUWWiUbR5XAwuSa2yh42iHRgU43YE9QUrpo7I1r3NXJWwX6rTYRsDPoUEb
+tYgb732Okwq9eJQQeO0e1M7q+qtcQPeTMFJNxEoy1HLAgEOuLWFl5UZXnLtP+1Sa8vldczJNbG7
GRzlyNzhetsXndHuW6s12pc1AdCFNzwGSvhEANUGLpPGaQs1NyhsF7WG9jGJuvYUXri7bJ8Qib7R
GMAXyqCMxW4Lk1X0lbEuhMKEjR/NGOCUQTcqNcdsHDZDXcF0o4C9h934OWBsszWdwEvmqpd0L5R6
dlx9ZizFDSAlAygdaXW0TVD+SCjyKpFmTHELqk7kkXX/Engv4V5bF6EhvpT2tT9MiVSAEA+qFvgz
RlgCpYKE30F6T76K/XQEV/pki7Z0Smz2NXgJ11FUixvp7yhv1nUahKIjoyRtUshyQlRCOeTuy4Nv
FNv1tVz0ST/MUa8Mrp/bFIqEmFR0R3GQcjOiPWSUDOGOqEwru3Sf/QPlPtGfRxYXJXC0OyJLcX1I
+XoEppiPW5T0QVENYWRX0kdz3A4ciEnxipdeO+iHgGD5PJ5W9u5SPPTTNPXaKEctzSFq0SIqkT54
Ky+QhUqI9PgR3XnaGVLvTgAUmW/lq85w4QKH9yUSHkh+IYFAHRuODwd+5GB62iBk8Pec3YBoATfd
CeV3aSO66Tl2fh/uN2CZ2siwic4pyNUCt0Fj8jRuTLg+gs32nhSBC/Qsl4j8AohcIv60SAvJaGU2
qiAb+YD/2IX6sBVO620e5HD+9iHUPqsSQLCGFB8iHVPjMdmmoZ7JBt+aKvRqgNR036BXW+nMff4g
eOEa89iCx7qaBmrVi7FOtKEg02BDmBdEB8/NaPRubGp33F1rhbqClLPx+9zf4uZVwBMBLgDaAUTp
oPO+3uWRWiaQ0Eqx1Tb5bo/7tj/FJwhp3GOPg/pLBxu/3X0y5jnGc+8fbHM4YxAxAjG9KlHX0SDn
LB9PWWtUNaTcExdtBH8iCENmu9rN3Vw1TvxFJdlWsOC5093v1r9L/vRikyrJdyCHPlvKU2fKFART
2OJ9leuhwW7kjYyjLk8Q0CWE0okn7Qf7EG9eTlCJAw/xBQLkZrqVnMrOwbUIZvFVkqAFYC7wCX+/
iXbpJTvUtSA3KFwdnxkr2AjgDi3O6RNa68DXED+BvdY6J6wunaptYAJuj46336dlKTb55lsk8m1o
pKcPY1KXuZBp0C4DB5S4EUCOHBK2tR55FjAFnQSdR+z3u82ljMaVTercTanf17IKm+8BKIF34xN7
mk7sc2W+gAYFMEh4XDPciFvMurvKJLpwuVwZp07AoAmxpuU9SWiQPpfC8icjcRgINg2QVeH0CBy+
6mpGafHgEV7L/80zddoDsFj4ZQKzjDtDO03Si02SoOLbfOyqe/EIpTRT3ivIwPOr1eZFh/vTNuXk
2wkR7yRgvoUjZ8+opCPwfb+TgfiUTW7DntijZgiOCKaI5OkCkVb9H+g64Hd+fgJ19vu8rQfZxyfw
e4HDFmutu1kfbcb4Pnq5nT2XjrIRQBvx+15bnneIU0H4UoZMN/3iH3txaoIe8w76NmytBn610/tn
AdwoCvI65TaGSAFe/iAU9Y1/u2IgjIUSBEwTxOC1v+XydIgjdvzOrnBm5U5wfe+Y9e1H/ljqX6hA
3E86iOaN9FFdrV0u3W/QBEPTAQSbNACUro3LfV0n1QzjAuEW0nSUbY/ZG/QCDOmM270Gr1FvFC81
1LuJaLq3MvVLF9xP89SWH6ooyuSRjB0UJB/jc7KP0TVcGgFUEiBclLwRkfrs+Pm72UWnqkAQgvCC
EDAjlZNQImEAgT8KITU41s89MpXKMQetaOkl7gCaHwElcimBh0MXNZpqYgscIeGDuEpScutowGwA
JlmoJggg0KRruF1T8EBWopTKw6M92+xlhHBVgR0nm1oCiPfwHBjdO2jQfh//90V2fdFd26W8K9dE
iTrJWF1Fv1c36W4+NdZ87O0zuKTwsw6yGB1+rIAEX7+XLMQcT43DAOooWbXVuvEjZwBpjzuw2BU4
p8PTKukG+YLfvpDal2pR1F0pkC88hk54Dz4+yPWp4LvCF2xLQALBhbBRdf4OYiYhiOn6tVvvuwpF
fwFSOgj0IWRCSPquT4aYTF058AA+Ksej/ALgvVOboNjQa6ChjHZbSjpK7F5hfCAI1f9AR461E5Ox
U/inNfjgwn4VUbj7+y3Ufk2DAKBIDt+C+jPS+oBwfL1qkCbwP+Em4ZsQ/eJfWa8J8abkMesJigVY
99Un0O3ehdxXcSrhE1AYztAJxEOUXfbeazN7l3ThcwIlSvnkM6RzCHV48KEA1jK8CHcf6MO2Cy81
BjMx1xqOvw/IL4ukURtZnHGwEhZfxe+jO3Q2v4KcLNn45keuRw5/LFDEfBpQr55sPHnXjtFCkHI9
J9QmzcKm0HqyLKrz3mEPuuEFNeT5DOTUy4zO0viMlI2yU47+QSGLtMbKfOu8gQwQQLSHer2C1Aa1
RWdOS7pqCEEVxuzEdjKFKXlGP9BDzKSvnI+JT9Ge0q6WA24TrDCLlxmh1CCuiwqTpaRjq1IGcras
3f8j7Up25NaB5BcRkKiF0lVLLV29r25fBHfb1r7v+voJeeY9q2hOEfCDD26gDqEkk0kymRkRaE6q
7gdI3oLUi7rmgoITRFNU/lwOWX9uFMBcn+gVPNYiVHJPEHo/k4KulcG29mhQr8lnRGnJbiTEWNkz
kMbFP4WbzimvF7usYFdmhqea7ulQHarqx2VDBPVRsGSDwm15SWc1WTcCJV6JVWf0IZTpYx1Md61u
uWrQDEjMN56+ykM2xjP68mRFD3+mEs4/YB2GTRVNUCHFXObw2i6dv5ho6JmW+JNo1UHpa6fpSsnM
ifa4rb2ckxq5OoxDAHuLaN8Nr/H01sWvgzSv+Gfqa7VqlZ6y0b+Id0HOqjzK1bJPcU/q0++LYn3P
6eyDstnR2vB60D8H3CjjHjVKvRZf6RTF3jlI04u6hR6BGSXgvfteWepNjO44vSskiqSSj7O4vFzB
zC4OAwz5uDh1fFqsPWjRbANv1woUsGXFjmI/RrUqIgKD+CTnx9Tu2iBch6KwZqcq0EtKyqNeFJJS
BmH0wan1HxjOkSddHVEqBZhkeOuqu37B4VnfWZnlzmhlXFyWtP7ltSMzjPPcuVODOhqAqOSL21nQ
ubJm1S27qZb4rAyI89kwMitdbdcRZC+pcYuCdqdKZOVdwvHDqxGudeqaTeQ8VmdpFastquQDMGq3
6duY3IZz4rXBtyXeG3jBbk0ZibRwLaKLx4JsAXiteFKirOp7M1jr5GNjZ9XWfmyhMn8z9+ruLybK
wrMN2sDAa8y4iUq7mS5lChyjnd1FP0aL6vck9S+jCAPZBoWbpdzSG5agjwOU6NV10c7ZLuzIO+tQ
j0dp/1CGiSw/JUPkdqFSC+gwVQVKDvpgV/bvtYEaeAUHnj68okl6vGyfMGps7ONOfeiZTsy+BtpQ
H4n6kjRXxhg9LM3olVB51ax4fxlPZh3nkEW+DEncAC9rp13OtPvKbB3dyvy4S26nkmaSVSb2xn+9
hI+KVkczxmJ4yaCignN6btqfNfs+kcfLZol33N/jyBOXoIYyTqoCOJ1Nv7YpSFOapCAnqIFf0zxH
08Y0mX4B9lVXqXKUVNDhJ+kqGamBzFp6vkG1MWKVulrbkB21vArVs30GGQEmy2cIpxHNclh3qAwG
R9M5kE3NnNozpjGqbvJ6N6UPaoW8bfMWBYfLIyt00A0StwOMhNnFMgHJpq+dgnHcFcgiFI3Tp5YD
moq/8Ze1p3TlOEE7JxdVdDJmXTys81gDKVa9HMKG3UJvzGyUvDwLJ2sDxYWWpEkrpQIpgIvahSeL
ju+JMbvFaB4bw5ZYJdxrNlBcTGkTUkAoDIOoh3jHsU00zfcfuiVVI/vzGRIHpA0OF00SHfK6v5qH
ClBELV6BmwqNKq+Ab9TZcwe5nO5+sVyj8y47iWwouaiSsmjqywZDWWu601G7dLIGVLjQaxkLQxZS
BHXEq5VoPl7brNc/z52/zssKwpxAM5LpR4Y3I4WGd9YUHrs8/hIUOXrJ2/5nAr2k1EYPlQUdkaT1
kjrwIMr7piMVc9n6FY+/oG6+hyeHGQgrqrFHy1aBFJKKumpLBxVXZPpGuSOml9k+2Kv+YsRBOGiA
DhBlvrrGeRQpM0ObigaYCnqcIZzt6+XsLRWotKkuSdQL6l90ZQvGuVU2kBK1S+hwyeuTNpwU09Xj
6zH3SvYCepoMD/yx7BQjSNieY3KTjHtaB4n7tUFMvSriu7zDQFZelzylmmP2nl7ehMohTXy8XQXd
zWwd1PEq6h5Z7DfmKQ5leQDRCt4MAf9EQ8isRVqGz2mN8OuYtt9Nmu6rKZC8Bq7RlHclpIDA5wGN
RjC0cOFPrcJSi0vAJKzfT2bxrlrLw2VvFW0dWwgu7NmhhgQ86oVdPWmdVj+12PwXcq+mr4Hy7b9B
cU5q2p3FOhULo2lVJ8ofWlLvKnYySOG2pWTkxBP0e+Q4H+3aKMgzCHy7CESuAg4CggpNXXIdEoOs
Ej0QX0ZLAWdQOtlW3BKsurRFt2QSuXkYnCqtkEyRaM81QRH0DwxnSxNnZVAv63tgcTM1zyZpv7TF
bZl1OxOCyxHIfST7k/D4tEXkVtui6YWSdEDsi8mNyoP9A8Zpt3PlXMXEXWa3H4rdXzgHOjJQgfm/
zdnnUbzDObTr195HJUSBG3p2CRv9rLu11edOk5HhC9fVBmz9fZMPqbKwCJHYxKWo0vxpjOGNxAX/
vxtUuyFUHXXwdfW1tB/qBimS1x4c9rL7kniMN9/Are2wWLLJbmCwaTp28HXSH6MUG7KvE+xglR+M
jWPpdy17vzzOUlxuwVeMRWxsgdssqQMlQWV4KEEhR3cVVL5IljuViYde3VNxMrgMLVwuG4u55VLk
A0mKGchV72cKNADMaT/IbjTiqV11k3Bwgi75eibaTC0ZF6Uk4fqkuChe20HNR+v6L5cNERQLYjeC
XMQ/INzBfrSbjtkTqgZU+w4ywR19s+19Q65z/XaIIW3zZtN9291a5Wcno+UQBoMNNHfUJ3WqkwHp
HldDuUZvKM4SP5MIZWyN4pqQAiTMkEQD0XkGqQPUgaM8kv1RImFURaKEy1oiUT3Pw01nOyzeBRUK
MjQIE3cHq/QlwyvKNm8Q+d11sGjWzgUQB7bvqG+W93O6OMEAvb+oczTcNtrKUTJZHbjQP8Hwi+L2
tXWXv2xoqo33eAOwtvJaxI0fK6h8CYeDxDqhh25guAU4dXY6miXeni3y2fVOza4Rwh0rqF0C/m3w
ezfsCVR3SuLT6GtYT45RMsnuuEL8ca7YfAK3EictyrIkWp+/69xTImOX6o+zPt03vWTrEg+pDY1W
HcTufyS8ksaChNqEN72SXLfTQxrcFOHx8niKh/NfCJ6WOuyLuux7QNQF3sxZ5Y3Z3+QGoWbyjxV8
m3yuBpALXq0w0KHYpKUXzqdIymgh9HooHIBlBuTols6tbCVUs5hYQMnS6B1/79XGOjSs8pNguSkM
bT+aDwVEdHCXKCUbojCobKC5/RCisvkSD7gJZeprNUWOnQ3OGPfHPnjXxq9tvUjWgDCkbPBWt9kE
6TpSjWQc1gG1l722THs6Kn5VUie3h7uwNvfru0Scqd5lV5GZya28fBomTVlhqU1eSfAxZHXkdNq8
K7Wv6pD7I60kSQXh5RRyKKClxRsTXpW5Se0jPbe7BSMbU+gC0+lFXaqbWK32loVSLvUlVufDFOIz
2AyChwCayo5N3tCQ61gt1KnNcXd5CISrBQoLCqoPoJDDd1DpUzz3iWGhhbye9hntH6dI9qa2Bo8/
gsu/EGCoPZ/cocIdf4kAgfqS0bjFfTBJ95a+06a/iWIbIH6r7w2W2xOKcAMzcOMAKkZd5FTpcigi
Wd5ZGMc2UNyGT62sjJV1GofuMJgP1vjWqbJ9Vnyv3oBwvlKY3aLMHexheYgEqeaMqDxK0Q4QdG5S
+B3z6ZpRaGXPdVJgbvkXAVj9I3XtSVagARiEzoIud/0woP6pmZzZPGj1bc3+ZmvYWMvFAGsoUysh
AC2ox4juBOGetYPk7CKct19yj0iKokyeA9GKLJ+sdd6K1DpMMWgZZtNnquZeXlVCl9/AcIGlpuZs
JSZgIA3h9NVHU4J2b6VoSHZBMEnAhJv3BozbvCH2zspmBlg9F86c3VZggJvDb225SMKlDGgNp5so
bYZqg2sngOLiPhn3YNVzGF76YslLqWyO1s1iA2NU2ADSBI6goOsnD/OnSJl3ed0+XZ4jMQwoO0EP
jgdSvqQV/MlRjq5o0FtqkC3QZjwNPE1U/SuH+43CBYoirZoQ7xKgAOyMg2pHz3Md75PClmQehDsZ
qA3/MYYLFX3MsrC3bMRYpFKWaK8HhW/Ehw439Dr0FllCQDZ2XICwmmDU+xJwYXkbUVDxDZDclZW2
yGzi1iryX5FtThi6HMler0HpB0rxlvxbnFkgG1RS5KfqfNR8LVv658u+Ib4UY6tCVx8ECUEpcu6D
ek+ibhwDsH10vgFVvN7vItQ4lbdVeWV3HuSnexQThJPM5nXg/tgrf+P+Kjfa+H4RLvU8pLB5UdHN
jFKFYJKdQITHyg0Et0vOA+myTAUEBI09AisqdjARaGniplPqzij3hbR6KFOwklnGLQRWQMwpG+Ay
BmHHqepflybbX541oVduLOMWgWHGfau0mDS7vGnyAtU1zwzeeRlEeFTdgHCuDzoLi8wz7EBW39HJ
sUUUbKjmtJgwc4IM+tVCDpchZUPHLYRsVPKip4AsggBJ9ewKui9fL0MIQ/vGKm7DMrUAz7AWYm6N
Mt+iuSmCct+bNzF0O/4GSAPNONUMDd2V5wsrMaMx0DUCkhc23qt5Erq0QHPjBJ0IS3+7jCXchcEj
8w8WN1VN3WadacMfcuOEtMGkNp7WeRraOsCncxlK7BW/obgpajOUwRQVoFStv9bC2U30xykHAYPS
hx9Dkx3Rze6PVUAlwyl2+d+43LzpSgpd2BTDSRHjexD0meFLOI2SFx5hJN4MJHfC0NCBFGirdZbu
ddljpceoWoOoo7GrGtsPo93lwRQ742+j1s/ZBMGlH3pbzWFUFvoDXsiGaq+1X3VTVjoqw+GCvJqN
g1UrMIui0mZa7351jFe59KkvE1nUXaPqn4H9H5vAAHpuU2GRPIgtYNnRSzweQcappeAs7N1lhHJe
+rTYPyfludQ7SewQEEYgNfnv3KHd9hx4ImZmLjmA4xbcm8nPNrDDnTUpTocDSZ2SfV49DcPs2ANU
WXDlrIZgRwcoKmrQVBjY46TX93OuyJ68L7sU2HTPP6vomN4OGea4S1664WRYD10ZXSXZq2l+TRtT
skzEyxO8YSqE5qA+y0UdTZ0riPliz2syBcSJ7lCifV1roRB1nIpvM4qv7EgSEYTOxdDBxlRkcHDV
ODdwSgNK4wZBG5lLh0V+27232o/alNx5xannDc76HZvFQvo5SdoAprH6WBXHPAZl1WfWHPLhYVb3
KsVe+73pX+rsYdYD7/JCFU7iBpuLC7pV085c93StPmQmatEhs4NH/d7a9aGn9ON/HFIuLkDkSU3U
DnBh/qOOb/XKraEFbUiMEu62G6O4qNDaiZlVGlCGdDkaRv9d7anktH7ZN/CSez5nmZLYVREDIq7R
woa4RpDkJfdZvbs8P8LdAdwF4KxWoOlBOR+07IF2SR7i7WMqb4iu3Zi58mo27PEyjPi0vMHhfLCL
qrQPNMQYbXzD66Cq+QnUtlQQEYa+0ngE8kqBE/WKZFWLfX+Dy/kfnUnb9gtwG1SpNUN9FSyag8uj
FxRQIkzBEmt/a4vos0pAxVSjbaJvrxlDvfVl+4XTufkMzi+1YCm0sVtjWdZfVXp1alEnl09o5CGL
BEp4pNlAcc6Z20Y14vYFrYL8uwHHaRJc7qpdO76BrvHwn8ziGdfTNg0Kbb1Ths0ujGIXWPbsKrrk
6CkMItDIMiFZjPY/i5tEXZ/MhI1w0nre6+0PFD9VZe7Fimd0L43SSla3cCfYoHFzZfcs7diEuVLG
r7R5MYcTtV/HIEKZ76modnPXS9agDJCbsbQNiF6Wq3lF4oTQhiI3akOdprzNNd8wfU2WDhLGr98W
8l06RhSh2JiiTQJPCs6MTMOSdM+XPUNcfbPB4A4VQYsKqmKCUUqmPNjxiKbBrBycMqegfsim23pM
7pSu/Wy0EUXg+vLSBsuRrE9aTXwXN2rkNk2W+GWmBW4x4LULKt25k9gBkWwZ4gj4r3PxzUEBGFuN
qMaHJspyRfCKkVX6bVhDUunyiMhwuAMGWF2SKmFwK+QUD1pQ+jVrHQhCSGDEa4WtWVI8v4I+kds4
TL1E3RrMYebLYC5Om3t9B84LUK1ND4opVTEXnlrBAADOBzABgDPyHC8c2RSkOnwpS92MzU7ZX+d4
5J2i5wlEcsXBRhEyQbtIIWu9EzrxBnj9fXOqCWObZOXaajazek+mcT/KWmCEQXuDwO2NWZQb2Ngx
lBPI6oplV5mBl7JDqcs4Z4Qh+1eTKQbQwqX33BSWJPZUjnCNIno0aj9GRYWCM5Lux4NsIxJ64QaK
G7VgooNSFCtU/YDWDMdsFScPE0lEk6FwI5eHETgC1jsnia9tvPzHKOcsZM1ewrCJ6mUwlYIF/o9C
32hEMRjadlBRoSJ1Hl/PiVuCtllr7+zMT1LwpGqSfUhAS6SDihT9bKvECdh2ucVVZUOapwyQXeGk
N8bjfG8+t7f0PtiB8PYL2HNwxDiGP3HEuBw7RIt6g8vvs7RJi0T9lRJZjhYIo1EZm9zT8NSr3pw8
XMYSdktuwbjIDSKvdMCxbO3htB1I2IeQAwJ7oWPe51f5vjrZiwOh3uyl3oVeCv3iAMQqlz9BtB62
X0DP1wOeNLXY1OE+y7Trk9M8I0fybDWeqX67DCR8xtoicSsPRI0FHUMg0eSEkNzPvacpJ8NA6Yh2
aMxdDRqXWpa8+FOhFfviFpVbhJY1hHQgGOHWKW8WHDqflMSZQgep+OitewkeT93a0R573wI/lL21
ajJn4hYnXdJYGcByBbXEaBc8m/fJW+sxPwZF5bwPMaEPiWd5utscjcfaI1/RMnzcgx0U3l257QGb
OBjDwad60N6bnfJATrHs1C4K7QwdnKD2gTq6zlPuZua8pEmOZkA23Qbx5M7SbUsUoBhUttb+B0OF
8tK5hzVF3mXKjM2jCBxjRhFbvg+knQjCy8cWhZvnBp3Q6D0GChpdFZCss+wGWq969F3r8bKfkZ2t
+rXysij70d4Zs+JLvHtdJ3xGaYvPzXQWkE7JGfAzDTWgbbhXUABmZGV1oImCUuz0Khq6vV6lboVb
JknGIyqN/uZ5a/sR6y672ad1vHSiPhIfoZYPIwGRM6oU80L28Ci8YG5h+DtClxMtT+HVuJI31q5t
r5fx1SQm2pu/tMmLUh6M+lgvj5eHWHRE2KJydwVSTSgrX7tk9ZpcpQs7jdlPomZv7Uy+X0aSeSy3
9TSDUhaFBfvYfG+oL/Pw1AU//xMEfy1I+qwvWAhjaLq4NKZuoC27JSu8yzCyqeL5GhfLjox+XAdN
3xHcyHHc6a1jQ+8Gwx/V74l6KlVPMfPjZVzJCPIH/TCaBlWJABsaXxq8mw3qg0HfLmOIY+u/cYU/
DRtW0lZ5hVmKR9SsDjXSHeSLZY2nxqAfifXUWvHhMqI4Vv5G5GLMbKdNpgdAbOqbQMFBG0QhspOW
EAPFjeBjBAX6HxVJRWu16OJdHaOPbkt7RHrE1sv+87IlwrFTf6kJoc7L4MdOQQXQmK1UGrQ2vZk4
s3ITZLNHiebV5l2I17r/hseNXB4uc5qsLfZp/djod0G6S+frxHrPg4fJbCQnOKHzbYzjQjFT4iRV
VjaEeVhQf39s0taJUklNnjAabUC4UJuGw4gnb4AEY+2j69tVYhv3b+sOhR4St5NNFhduzbBIaKoA
qkSVv42SFb9bPubpSaMn0kneloRjR1eeNwaKlT9S86xr5yoLcFyCoL0xj1cq2ENqGT+5+Ni7QeHc
odBpRVBGiRrbm+iuOSwHvF4d85sKNB2Jg4dbaJR52rFwyU2+U3IHMqM+lcyfQAgIB8PNN3Be0vU6
0ZsUS2D4vNNw7n5FTd/3L8/UAKlN7Q2usWeQpp/fIEfvaleLAcY/XfINwvLD7TdwToTc6JS3Icah
B5+Vl4+u8Tid2j34BD/qz+hB89MK1Fe16l9ejeJD8cZ2zqOygs5mWwMXlJkWgYz3dOoO9HvwHZwp
eFtSdtSpP/BKegdSc435f8EifD72q8dvzimBrqepHQPfeLqxcxzEg+sR9dQJkGfHeuxPwSO9DRYn
/LhsuHDRbuzmNvbEbCvDXKUTE9ClIUsDaRPit7JHIAnKr4vQxjqWou0BNdzYmJqPJDgZmZsmg7PU
khvy+rF/nDh/G/Nr69/AUKMNwIq3DmKYu1nEfmi4ydhq5CjazyVScLlSkLeVlcwKg9EGdT0Hb1Ch
YthEwwzUvvpOAt3L0kMAvdHZejaRN4zb3eUZExItbZbIr3P/Bi+scpv0a/50dmuXMdyO2Rf8hz5Z
dmu00E18Vz46V3kk18W+e9ETN3sg1/P+8ldIouIvPsbNR3SgyUPEgt/UKtbKqO5K3YUU09/sW5uh
5SJSCeLrIVr9pm4KJzBr14BcRyo7EsomkIs5WVOsZQpAUZLPVvXb3qujTyP157R2EqkAuShluZ0+
LtIYZGpytkZZMrTOzNDMfK8wLx56r2+9CIk3o9qx7hUtoJIYJ5syLsTQvlagDQEzu36PhMOU/UAp
tWTCZEPJhROUppeQwQWGTZ1x+TLmx3zZW6j1gwDlbjElmRrJeueL0Yy5ifthnbjc8knvx1B+KrAE
k+NCB3e2TxOReL1sm/71+8btKws+HzeYvOyI8m16BYnb6ro72X7mxDftLnFazX2cdy/ZfrgaHQOy
zZeXnfAs/HtB/IoNG3x0HwR4y4TFJO38kDGkAiXhZXW/P2OoQW2Q94N4kCfmGXpiaDrF0coqX/vo
yOxTV79Gmc80iSkyIO7EY0ykLvOVc6mad3UEOqQrtG5mo9f/VRkNCBn+NYmLIuYw5tGEbmFXKT/R
bI6TaYa31lLWwSueG4vhhRC8xGg8O98H5kRT1MxcuYZQ4ppbKYqRjpdnX7y6fiNwK3hWIrpYJrxv
URNnjmvsLqUbMP16KImThYbXjkyypf7K/v/pD78xuRVtrc919cpeFxf1W0oZrnhZAZ1PO8sPrK10
bLBhTg1wrabze9zrOXqL0WZvZoyAZDwm2gftl/azn9BQ1ejWdK2MU/VV76LsEd2VOsisQD/koBIg
PuRLi8rVCq1kdd9ZP1FWGLz2szJ/QLsSclv1BGrXVCO2O3eoR0jNMDyEHQt2eWdoOLVVdnrDhnC4
YfMcHtELB1LMrrtpu9hYxW70yattLf4crBkqU6ltHBbW6j8ipU6gvZHmyA0Rw0+06UmpWL5Pa+NJ
m4h90EsKPkcS35d2TCQTKk5GwGH+z2d4epk5WBhKAzC6ILwgKPafFidPemxzX2pII5LrpXzB25k9
yAi0xXvBb1wuy17MkUpRRLZmIBdwohAnyEw3/bvt+zcKdzIiLCtAsYQVUYPmzOjdYNhFwY/La0I8
hBrY2xTIJawMOufLLqxtPS1mgPTJU7jslfFlMfYpDn3oz8jjHWk/mrWi7W82ug0qd2bQVyXnZgJq
0H6L69dYTUCHdyLDUUufUkOWAhFO1waNCy0Ziw1wXgONkPdY+9TRbbUw/z8OJB9dpjIJAxsgSfUQ
9HfUvp2U0unLqznyWmTmi9Id8eZSyZ7AhRuBZq+chqADAc3Y+QRWkZ1lSweKLNYE+2Wa3DyObvsx
vG3Y/I21+d9scBs4buZA0cianoLLJlTf9dqZSewwzdHT60k6oqJKdrQf/2sZN21mM9oWIbDMTujR
JIkTWYfKfic4k6vslEboCdZ9LLzLEyk6FSGBtQqggi5a+SUKtzkj1CAQJMXKeTdPudO02W4uUncs
e/ACFfsoTA5z3qLRXHm7DCuaRmvV5EZBIUid+BLGAnpGkLqDfHzQYoNlD4ORpAjKLS589o2CR9LL
cKIlsYXjjg9BxAyiTIBLlYcxa/3Wekk6WZgUbbhbEM41WWPZSzkAJCx/QM4iTr0hA8UC2BXKEw1M
yYlIXeMhv9ei1QePu6a6KgtwcHG2jNVkg2/ETCMnC76NloP6ZU8LQEX03GPPa6EuhqZhe+6cQP34
iwEFufaKDp4APgGaEb1KrBLN5Ix+R5x14+Wtk13QheO5weAmrc4NrUlXzow0omiV2Y8hWukSnNrf
af9dl9FJCV3EAr0kahp0EyWu54HF0tIyNEas9EJDEicCxdDHZJSSO4jo1IfE9D8g/A6ejqDfJSuN
YF22r1Fh7ApUnP/NzPyG4DZrs1pI0RPY0VaxHyE7Vc+daw7fL6MI16+tUBWKciBF5J3P1jo7jhPM
zaC+dqlLzQQugLdYkEizIZO4utARNmBcEEZeZqFlCjB7eArMe9VCF7zxgaZVz2DHqPuLhj1EYRtV
5pAMgUDOuSMEfVGxQF2FA2i1D1njJJPhF6lkAa3fzK/eLcq6ujdxFzSpRmm0WEClfRugNMFk+5Te
J5kERhTetzDc43E/Tsusr+wW4VIcsk7ftwPKLDVrV6XU6cHhXEx3iipjSBOtpS0qt3LtNAjtsV9R
6bvd/6TdFbWfLzugbPz46AeVl5aqgOi7CekzG+88lUXfpwIcT+rjZSyhOWt7rW6t/AUKtzMXLMu7
QQefxAhPUFTratSN9wa8updhhCbhqeNX+AHPIQdTdWUyqz1gDFzdUMhl3/eV/lMLyz2qb/eXsQTr
FzymdPVxnAWhE33ufk0S6zVKitG/Zh3uKBSXxuFWi2Xkdes8c05+hsIt3GLWS3AhtGh9aQ7V0jmN
bIsQuDcAIH+mgDCcQmHn3IzZnOM5DQBgpK2Xo49xUXXQmD4vDXQZA/IZtbnTWoHkkUcQj8BxS20U
hoHQSeGJsewgMrWw6dBexhDBlcCZTP2BVZGTFNfddWXIypwEjnGGt37PJlbMIcpCUB+BErVhB9aB
pC0PWX5c2lRi16887B/ztTGM2wOLyDSzNgKQiu4L/WhQtzP3aeun9isbd7Qu0NtzmJK9sfRO11s4
kMoqwgVLbWsqT3eCQ5oxVhRfMM83GYqpqHVIi8Nl3xdVUp2BcBE+X3uLl3X+UjL7wYQyl8R24qm9
bm0kJFiC2qrIidTxqcTxS7LI/x9w9PiCUo0aKH4/n0wUXizzSHt0F+AybaDdkli7LH4r9KeWlE7A
jtCSciA/edlm4UJBweY/qFxsIVVGR4UN6Kvpd2roFdTFQXWn1PuwdKocz8kyTn3xRP4G5HwWHXZF
ThaY2bQ36GuxJ7eeJIcp4VCi5grEmCZ0bf+ovZp1FlRhNcJdlbi7nexo8pR6hri9qkFNzUZHK3j3
ezRD4WXM0BcTvF+ljBtBZKe6StAbIMU0cRw6n87c7GaSjgvaCnDUDkKK1sXbqPx2efZE0XoLwvkM
yVAetgzzWgkbulP6JaN7BYJdzB0byb4garBTt1Cco3QKSNuCDPaYk4/6/ql6iI23qHqaur2N/vCx
8rP0Jso+NGW/9Icxc1FAGscelRG5iWLe9js4/+liS7Ggh4iYB7aQSnstlNlDzgFV9ZNkaQhnEKoa
qxY06mX5q0yKZyMU1VNYrBkget/NlLhVubs8g6JyXFSl/EbhjkSRXUWZngElMXJPbb1p/rCUq0E5
RfU+ME4DgxQTvY7TG5W5U/9upD+D5aOVlXOuo8YH+O1XcN46V4oydj36hbXYZ6glHEu3rw2nixjo
lJG37CTZBeHYQt8XrANQe0F7zfnqMC0WZIQBb1nsystaA+87jH4zOkOWPdREZw1ozRqr1uyqcstB
ZUkdpVWEATYgJFn7k2c4eDFzU0hCpw4eeaAuPkLLvk+c7GdzmHfxdfL2A9rqd/Q29tQ9NrO3DKr3
ykFG7ioeg38/jC+IRl6n7qcRH1ZbT2kQOdpyTDXJnUUUINALCgVlha23MW5eF22cs6zQ0BvevNYK
YkQCsowrY/FVKusNEY3zFoqLRfEMKctFgzld6yt4t0jBFnB5rcgQuBCU1102pgsQSmiitGrtpLLX
JOHOsTWCiy7JNOWxPgAiTo4gxIh0f8y/Rcohgeg0uQraa1XG5iTyAugT/BJ9Ni1kbc5XAuTm8zlR
Vy/Qd4rl12g2kEH8esHkVzcFEcEqUIAjMd8gGegRbg4JvABCrlftrt3bttd+xvu32et3UAL2AjcA
BYeTMwe10b6sFF4UsrfwnGeQMjeyeTUxBtWogjiNkzHTr+JFsu8LcXDWh+yDamnw9/OhtMwRxVwx
zJynu9j09OTDLO8M+nTZC4UTtkHhArZCybhyuSJggxXPJAczREW5rJ1OVHaNIxmoIxjUhwyI5p3b
MtKsZ0OJnKFt5bdE2Tfos7Reg/C1XxzNKE+pfZ8DX7d2aBSxZStNBE8hLWMhj4crFJhpz+Gz2Qwj
tZxRx7iq9YzexB5Y9GZMn7R4JrUTLR6qeywsCu2Oyni5BMt8TR9ZqGpHLl81uBXRMtw/oc6JalCF
fLeq2gtbQ0aQJcJYSdOhjIe7Li5s5/b16dB2s20i31YNlaPOxg4COg+XHUWwp1K6ZvRwdEAm1Obs
UEbVTJsBws1GZIGu1F/AXdFYP/vYbyFSHVu7y3AC7z+D40KXGYG+IF51oskI+i1i3WhkQisPzvTG
dLgM9Wtr4gIKBCxxuDQ1aCUj9XE+fBGo3ZvARiH+eFWiAWN0QdjiGJD98vqrcj8k6LQp/Q/U+znG
4+CC5Q/ygqH3mXvpteYqDkPTxeUvEo315oP4vZTYmT4uOj5o6VH1/WNmkYeQHYHlZQhvqmb+iwsx
BkBHOQDaS6ELxi3PITTQQVcAT10lwKHaq3uw+rP9Eh3s1Hkfc6dkTjq7l638pVH557j/huViD20G
pCdB9+K+5j64LUIQ0e4hr+QER/0+vl4O9m44Zc7k2L79FU+XufPNPn5rD6C205xw137cgiyt281u
4F/+MNEpFuPBQD2Bq6sG3fBzhwi7GMTZAT4seCG76jr0uk9QWVpecB36KriX1q4yNz/+BdvSGSw9
hw3CjKjLyggcthCy1AbHertsmKia9QyBm2hNGY2hZkCYPgdPO6Cd8ba8Tb60L7EbPBnIATvhk/6l
wnES5QjeVeSnzs//+AncpOdVaoRZCKVoCLY6YOj6UK91r3y5z28+36sbYz++BS5mmniWY3jzSUZf
LapWOhsC7gxp0zDEOw+GgBxuprv8p+WiD8U8WMfPL+UeTV9B4ZCv+pP1ZO/Zw+x8v2y+6OJ5Br/G
vU2Sa2pQR6THMN+4u7Nccz98qN6E0trwAYKLFZSZNRdsjTIiG8EuD7kv9FahKgS7ER/hbChWVfmS
gms68NtqZ9AY2fHMnUwPjzRKd0PCK5RUKIlroUjyaxz5k+whQLgHa0zHOxqF7gQeYs8NnytWmQxC
MO7S4XKtdU6q6A6CMvp09pp2LO07q3VCkLTnxe1i3Vay+69oQ0FFrQ77DQ2tbNyaJhOUrfQe+KNx
shIvTI6FHSIf/D+kXddy3Lqy/SJWkWACX5lmRprRKFnBLyxZtsGc89efRde9WxTEM6jtU36zqqbZ
QKPR6LDW0+UNFonhzvBgYCi7kbG/AQZt56o4YiL8XarDe6UV8UpsMZ0SlWrUAEKOiS58TqUQONqK
vtgS8Mud1g13wR310sP4SB+Vnbrvr8d76ZT/ftB/IurwcZX4DXigR6d5Fp2qbY+5+hRO7TpugAYh
YXUT8AG7Pd7AeJrGfuZUGKN0Rkxz2v1O9ucr83B5vbfeOEvMo6CRDCBBSF58tqtxwgSRosVYhBaU
Zea4k4jltCBUHcYMcx3RdEaC9Q3zqx5pRNg2W3EXUuMa7Aov8S+lDCAhqVU14VgRhkmfX31wf1m5
rWNrgBwRyFOGjMcUH3NNugWMDawqCadptFlZmMwfFZaCvSxjlXdZ2vJr/HW8lsaFXDGrmqkaIS1t
20OOUdu2Ub2J9k4SAZMifL0sbXPtoBq6AmUgiPDVpsYEjVc3FC1cToQWtuY4yqngBbWV6AdHNCBj
0QH1J4P62TZYXExgCy1bpygmGwxU9gzaU6umXhIU132eXwUDKCq0aG/Wmj03nVMo4LutVYfo+tVl
dcmWY0APJKD34YIAOMhdvaTPmNp3dQssEeqVY+toVnCdTeluDMa9khI/z1PfHB6UwnAyWd2l3XQA
ULhdUbAC6PERlH1OCD7IDghNXfA9zt8SFLX0rgQqbnqaIjoA1CFFgdUUhGmbJwzoFYiPVV3DDcKd
sEQjocRkfLlSvZjDUbFs0r6WoMIMb/XSHvNrQxYSbC/+grfFtcxlNVfXpBHotSw3kMmaxI5Qnc5V
yWGDl6mSLxfn0TopaWpbHTpq/O4v0odkLZw7dmEakDGeILwbpG9tE18Z9LFRWi/GWOQYVLY2/bhs
HJtRwVoif/Ryqjdju6gLVi+KXFCYvyZIXBqaazDDHipXBYcJ4D1V4Gc1rZ3KO1C45OmvYbo2rV+C
r1lM8dLic+8h1E9SJo/4GjCButZ4/NNZqrtk9OYg8czgtspfZCkDWNNzlf6S6INA/kaLGDGR5DPg
0DUUbbmjoidKXYWkw/qTxxrRkBY+4ZVOyEEHU7bpWwn6Y0Q13K0n11omF5ZqkaKUo9a3TpM+hL1P
o6tJAqWL6oM30i6YwDNtuFqLmnhKo0CnoLrGHSndlMPclNGOljWp3UrWQ1VTcHuCFzX63peiguey
X9x+fpLGHaY6UGqDRUvLXc5gNKcMYOuB6RbGfTI0dtKcNFVwK29LRI4bRGZLFyqnH1q1tDxpEFua
UQo2L6TktOcYI/ddpj4M3W+MDgKoTdS/sOXuLTzZ8IxHXwva/Di7ibW4bw0dPUGgpWz0GwLgdUJy
W6s9eTiQ1JPm1NEk9G2+6V0BCohDpe4vm+7GpfbpCzgrCqdBlZiFlVbN4iVvyvJgtaQWXCWbxrNS
k1tcLRokViwtXFHPDoxFjqHf1UbkoJLkt9pfNPVCJZT9MGaMi0vjnUHcmtk4YyutSPZMMjs0elai
6LEtqD/FsFqlFBjP8v1fzPVDos4B7SFsU+K+W7rH0FtYknQfNMxJhHwg23uF/h3MN+Np9Mcnr64Y
ydDoUMRoLJTwJLNLaf4ui7jSNpwK1u5DBOfWA6KWA1n64OQ43yMxCqxhf2k7yJk7ApuNSC+XzW/T
MiwChh8LMFNwnZ9vTXWM0EC2MM1Jud1Lqt8E5zra0dRR88m9LGr7sK1kcabe5xZIoAbIMudCvp3a
8mRFxl03W7uyR6emSqQHokXA00JG2R6bdLoFRbrqVXp41aVZfG5pln0TfNOi3xfLWX0TdzKsvhx6
K8I3BVn8BBbQ75lc3qRp8h4MTxkKgAmgmAcp2OlJbM8aoN0C9k4M0FFf/o6NUM+iq8/g/G1R6F1M
l5ZVELz1ln6lgFguGJ9MEXf6thwdrTlg5jEpP5Y0N3mBOhXkRMyh8s5kyaHA3JWwO3wrPIFCH4K4
vdb0fozUDuva03c57HbG1CIlGpjfWJjv1fTVsEDVCDQVdWrdrHluSH/b6dYzOKdsJU9u4gkjppYI
PGLzcK0+itvsAgX8UQ7xUbJuE/OoIU5s6C4zMXeASZVxEmzqpldaieM2VZKkTqoJFrubkPtu3bF3
C/TT/I3lYDcXbjBQgHKR5yCD/nOM0e5XlQ5YkHxghts6mq8SRXCHbC/ehyDOMxWxEfRTDO68JP+p
6fOtGd0BAFbP3W56V4NB4NG3DfVDGneH1EPYRGg1xYFQVbxcbdlqdpJS31iywCstP/TVAfwjiL86
igwQfHqGFtowem2QNU9lN2szYF4/V6Fr0uQaoHSXd2xrOB9XI+JVitADhGPcliUBOhf/NCLP2bgf
QfSloJ0hByZzqhU3CYAiJaP0qf6z637r+S+C8Vm8BEHuarlGlwk+ZstG19/C7eqskyrJM9w3zRDn
do3+AXeo1NDVojDZX9Z7a0vXorgtLfUipbEGUcnADmmvAO6tO4DUHQBhIvB+gVb8ROvUlSMZMVrk
6Ip0Kipk/FWyN0xBfWvzQltpxI+xwmrSwgwgJpDSXRdpz1KBjm+99SQG6K+WOImCTrbB2C1kRVMf
e2aEuqGm2dEg4rDbOp3w6uDqA8IGUqVcYo/KQydVOsy4YYOTgtjRaE2nsfTj0P6IlPFhAO2kwPMs
ZsqfHAArorOCIpP2hVhlQJRShwvVqjqp36waFAJNEacQmldupZLJZUxE5LW9rx8iyedoJSgDzFYt
9LsmrUyHSTP16mgAF2qviwpcy4J90U4xUN8ycVBl/qbMlEGKTBULCmyoU8R+WsD8JXK3k8ExFSe/
TT1GFAhKRNIdCrkXeL/ldvwiHGlfw0DT85J8/qwnVWJVHSoIL6fYj2L9PulnQYJ/cylXIriDT+Ix
losZDrYzEh9t/Xs5Td0iFE3Lb6WCgCf6oQp36tUcu5QujjxOj2r4bQhDNAXfNcRNqisjBKqC/CJh
Ku4vXI2KnD0BB9vyDPm8fnllZVbT4FI0Orx1ssDP425ngmdOoqGgwWjTq61EcSbZ6QbGZDWICqnh
jYgh4mlA1dk6g7L79rJWm2ccNRkV9zxa1PkRzQS8sai7Yiml1EG0ipn1HNgHiKnq7IdO2V+t4Yc0
LnqpWdJo6RJYBMrJoChhxgcrjOxElObcdCMrrThbByWibKYTtJpYthtD4KeUvy25uRrD5x6UuJeX
cHu3PpTirL4Ii4qky3SW1AKh1Tol5o82GM6NyOy3ogprpRRn9SSP2oSApsbpp8hyKxYkKEa3d605
vDAy3HTTEDkM8yfXqRFrop3bFI7eDpTOLG2ZBv1s/T1akWQlg3AdUA5S6Y7ju9QcrCyyi+YhLX8L
kWI3V/VDIM98XzIVA3cVBBbKbqjeuta1kudMFs0qbsFRW9ZKDnesUYWtArkBKFvr4ggwL9oHbodW
XFuz9d2bdJrc5jx7mcsepKPhXbacTX+5ks2d897q48ksFtlgfNfT2DeJdchU0aW6HRyu5HAP8lkH
IWXeQU7ypnnGFfE06un3pTf5+X0FaFFcdjuAmwqi4K1q3Kel5d5rbMBjjpaL2KfCS0NX2geedhqe
tF/ZLt9PKfiinPo3qLh0gVPbXNc/TJka2oC/NFph2CwqggCCKTlZCgYyK3cya5F6y+58uVBXUrjd
k0gbqcpiOXG905uzDuaeDE3ic+OCt6BkhcemXYW3GS4kq3+8bDmbp2Mlm9vRPDP7qJQgm7Xa9ZRC
iFwdAYCyqyNjf1nUpi9dieJ2EZASwCdnEJVLw04CZgyZYpCnoWHBSNFxqH+7LE60d8vfV/mwsQzK
Ls0hTrFeS+WuWPqmRc5MtHrL31cy9BRJIyRJsXp1hKvhLmv3zLyifzFegwY1FP5kFf1cKHl9FtO0
ahvSRMYtlF+nkluX76EQlG2jSIFBEx31MDQ04h8no2r7MqMEUZ3ePiu0uxqGsnaH+XWWmhMG0b1+
Ll9y5THJi4fL+7QZOKwEc7de1OT4zSVwiJDgsyqnmOFI2sAe0BdlxCAaNvS/qFasVeWuoEyn0WTQ
JVSRMfg6EtMHJuMY9HdKtfSKyQK8u8WuvxzvDwX5CyjM5TDsl1glbjGi0LG3fsIg1uVFFMngLp8c
TAYW4IwBeIpdw8sgsOVJFqWMNq19pQjnp6a01bWugZCuKwFmJetOQKg3mwrCr0IUDG012MAgl6lr
dPGh2ZU7v1VTKROZsGxVvC/mXVTcxsErerw19tiqSEBOz0Q/dPFtGR4aUTF/C3Dkk3DuYA9DW+TR
MgqrpV6iX2vkxIxnHbAKo52ioFYdFd2mveC22QyNgEetaEQmiCw5jeeqNJsigtBcyp7HENMNceQO
hHilrtlNY4AkMXbkTPIv2862siu5nLJjE9LRWOLOGS0+U4QyrcHsgE7eWDwBm8NRpqccJGEFfdIT
UYZLKJzzO12TqiYwgRC6JD16F05FfmPq7+CTciPzqjN3VeCyeh+I0iObtrzSmfM6EpuZBWhq+ADi
NTG9qzrD1oPKV8yny6u7eQ2tBHHORtbloW5DCArN8DDhMUml3F/AXS6LEejz56W7uoniVo/HUl/E
jFZgV8P4HKqzLaG6r3Sd4J0i2rM/f18JCxMNdf0KwmLyWym9UXUCdghQzq8W4KbBlzt/bIB+LGIe
2Q4EMdGtY27YAFAr5+aKLAMYFEMs39aDzYCYlIwMkwTSjqqZrdbFnqQT/r8+aHLsaVhoaTYfUgzA
pdbTpP4qs+5wedn/y1J8fBHnE8sa45JTjenvvrwD+sTQn/sU837hlQ6ofVPdSaiVGK1nMUEwtdXk
DSqPD8Fc4NaAQ0bPKZZirl5rpu5ag9jjaJyNScMEjumVErOV+K7NpquejqjYyQc9zA6q/KCm4ZWl
B4+V8WOgr3lDHLkjMJPwqjdRSBpIuGsL5VeT1h5jiV0Vimz3DWofC2LIUImIuzbDwpUiXFhIDCvR
Jx2KpP1t3x5Y/F6hTUiTXTZOgt3adrAfa8Y52DooeytY3p4VARfnQxOMO7m8U9qzhjeFZKLs8njZ
PLYP/4dAzrOyWk4NbYB1lFoA+CFr38gKRjRH77IYoRXyTjTHhGzfL+ciO4O9o6IAs8lsJqP565Ak
TtZ1LkChB0VYLVis7HNso4OfWAcoF8bYkNvlVrS00M1HZATAZXRsgmgXaFcGLB7Ply7+kSCtNcZO
nx/HzK273kbZUqD41wWGfGUZVUS7pGzyBSbJ6NUGRWkE4BVgcxrkt/xEvtYi4gYVdTN9cszitpZB
uZg7c3OvA+k7Dc/y9O8RFT9/B3edEIz5d2GF7wjbufSRXBmAPwI0Wi2vz0ERRzYQqSb/svKbuoNs
G7k6WUfQwHmAYSYJS3QV4Zh1k2p7Vj0mIsjq5bO/bC/aYKmu4YUt87Ro/dygDDphECcwStQIQO+g
g8KEahjKCYlrBccGcy2Cm2xLLbSfqguLONL3fC+RREwYlAa1xunGACRsNvls/HV56b6Gy7hBVjK4
czkaFkPfvIYHVehQCWYj7L8SacGdyGiq0mBcNicLnR45+ummSl8uK7F8JL85ayU4m+uQGbAkCSLM
/CyZHcCkPIMd2+Zf55A/rxUXwAzYD2U5Zs5YndTxZ4GBhuyOqoKSxvaOoMkAWRZAAxiclGwyBjal
2JGODHbL/KQVbPn2av0jgIeoCKKJTnICAeX0UNdLXT0MHkgfCKz36xWD1QJdOwDSKNC9+J4tZoJW
yFpWK+gZACvR7g7HO5eB/tOIu/yZ6VLyE2SJ7eMcxCBzb9IkELwiNhX9M/2kyCqmrriVzGNtkAsN
ihIWYkz8kMl2YyZ2JgIq3bRwHQJAjoWUgcnFYqNZZVMDeE0M0H2nPYZ7AgD6GHeXbfxrcIDlXAnh
wisjNKWqXYRo6Y5Gt/PwkPZPuHTsrmsEO7dpgStRnDstWKCkswZRNDgaGNvMu8y5rMymbawkLF+w
CpvRhWuUUg8Jg/aSRfsRLITTjVJ+a4y9Fr8Ug6CItuW8FUwUw3/jRH1BSGjHpgZRn4XAqnjMVSCW
YOS7Dn+G5btmfo/yw2XlNpdvJY1XDgOHA8J/VLWmfZX+kEpB0mZz8TDNt6CoQgyfn0rUhA2sl2Bu
/XPLjqp8k5QIra1XU3uJgZI+vF/WZ9O8F5pmZNwAl8c/xvNenjI6s9aJew1EiordlDHatUWBg0gM
dxPVZmZlQwkxqX7QLEwCqnAKoiuVbG7OShnuNppjg9BpUab2ixsgVxzYd53ZjY6hPy990p3cMW6u
55/qg+kOLxTjgLFTH4EYe3lJN1oScJotjS4ooAgZ+TlEtVJndM9FmBVIXXI1utF34xUj7vvAzo4J
CBw961EqBUK3Vf+QyXkQKvVaWFkYvEWEavSP5N93c3zWiXMbdSvFShzg90P1WJd7w/pmieDkt23k
QwXuaGWRNUgahQiD3kj6gdHEFuIobt4aFsVlbqhLDpi7NXoazSCPgYysWkBx3pBxWnBbmn8/B61j
YA5uCfBfxnJPfvaBctKNuPiWyb3egEufk/4hDWiIGRDakR9jEhb/fmD9s0TOAOZKZRLLMFCVD899
eSVb3y5b9dbKrTXiDGBOlDLrCX5fafZl/3tQweM+7fpMlOLdugoJnjmQBVyWL92Rk6LEmKqCA5RH
VxlCWyf7Xj7QoUHgt7+s0pbBrUVxBieFOQifKriLUkUaZ05cNXyuaOT+b1KWr1hdh1JvtCxuIQWI
OpnSOyjLGsDS+hshwFYxFhAf9Mt8FjJ3xDJaa1EFRC+g0tAAjhaKBp03TQCjev8vhIvEa4ZmHBZC
SISJpVmNXAMDqUmigG788bI6m5JMjFthzks2gHf6WR1SIqsXKzg+prbwYp7jcR/IXi8irtpojEHo
ivh1AfoF8emf5Pxqb8ZkikiEvKzTm5pT6eZTDEpaTZ1rGxPuNhjbnCnDbHPAfKMRdX0v1sW/a9ay
OeujU6sWA0rpDslnp9Pr29lSBK+NrWACyA8UVyJyiSYPcMTCOcxhL0tbB8N92+W9qzXAqY07C51T
BfBJ2zpIXEJrILwNnaAgtHW8cAXCYAD6osHhft7E3iSBOUcIlUwQ5FAGyO2SHgPa/sVDQMVLapnP
AwYCD43bpZKlIeRERBZ4BNNlrC/cFqhcVuVfNspNfT4E8fC41VQMYWlAkCo3IPxV6qB9yLNykPGY
Awum4ERv2+ZKHHeFIBVZTFmBMNqIRhtMo3Yay3s6IsJNTZC5RLnTWuiOHc9dOYseCVsxNRIuGB9B
wgXg29zWqbkSKGNE8bxDvkmz7ssyBLZjdQwT4mrKzxYwPZfXdsvro/cAE0AynnMyPztmWt2otfni
9fWhtuU2ZCAXjPI9qQA726NKVL38bwL500eNRG1rCLTSAknh38yQ7bhAkGj2tq6Nz5elbZ11TGCC
iRW8a4CT4cIONOdVg9rhsaqNwEulBuoGIv7wzRUEDgh60kzEnvxZN2c5VrPFOhUyurnhTXpi1xjL
B8R++3BZmz9REu+6MAOM0h3idOAKcqYp442Qpk2LYPBg7dsXclKBfmePL8NN4gBDjLzTw+DPN4b9
LT8Z5+l2Or+i93Zv7U1AgGCs17v8PVuru/4cLvSphlmewxKfs2ziGBQoCj9dlrABP6Gj/fRDY+5A
REWmErApt47q6zfBCZATt61r7s2b7Kp7ldz+qjwZNphyoGV2zL1WFKpsXYhr+Zy5tqSp0FAG+Row
OdP0SKOboJDcAqWKy5puALcvmlJwvqAcvezvZ68dp2jlbAZMVOKYvki4AZMpd40RSFlGsEszvOG7
FjR+mCrDECl6Qly56ESto5u+z0RTPlBzgcyHgsvnj0gDZa60Bi+oOOmuAj06ZAa147rzOwIkhJTZ
/XQbh4AqDH9eVn/Lx68FcyEOivEV3nMQPLLc7qJ9jgnWdjxcFrK1mSacq2Ig/YuyArfEcmnViWEg
lJbM3RwAvWRHjR/6LPBwG50Fy50PqAlk6EABzUN3JN2gaR0QcRyF3RogosVUvRMl6b5XmkOftPtI
nx6M8hVju87McoyJK1ckDwUTK5u6WohK0S0LDC8+4SlJhEhoPgZ+R5s66M6NC2ZntQfqwctrunVj
mR9y+LznmMsNRYcNLCaP79Uo9iql/D4HstsTZpfVzykStettBVcUh0DWMEaCBmfOp2tzhvmJESgF
QaSCMUWds31dIDkYj8GtqhancehDhxRS4BCFiAiatrw9GuIXUowlcchf0KDDaOJ6AgyDqv+Ih9s+
+zUPztj447+fI11GC1RQaJnoAlb5NCvGFiSWEDgegz6XzSGOX5voPSlfO/ldBJuxUd6DLA1YNzqa
g/FE4ZxsPOTdhOsfK4qUctf7E2pag6+EZ0X3qeJTAuYk8kxE+crNfM1aLudcxwRMTDKw2BxZ83+O
zp20b2qffr+XnmjtRY1XPwm8zObu6cC3WOY98Y9zb8acohqzTMrTFIO5+lGTbVV5k+NvoQh1cev4
0ZUkzp+l+lDQaJGE948NIrtSfhsSRxNhjm/6mrUc7jCw0VRHusjJW3TKKvveTu38Sr1rkX5zq9sq
cPTHywdeoNmfK2T1dAuG+P/WMFpm8TExWzwXCYimsvvLcjamKGGVSEWAzQcYc4TP5s2NWQCZecTV
uzMcZa88+oUDqjB6Vr6zh9mJd9UtwDwGe369LHjrKlrL5aKadiGdL+gAq2x+sP4ACDlm+ZdFkOU3
+EBuLYM7cb2cqkUiQUbvp8QmT+AQd8cDPTRu8FA8KoObOyqg8nSXvaXONeYPnL9J96y/gDt7aWxK
qpRidWdCbpNZ9gF45Rho6JjpbV/VB4HCokXlrt5JN9vJGKGw+WDsCk95l0BXDdpRdoOximlwFTd1
ox3yTZ09T7b2wnbzFYZn38Mn6osSQ/9l9ZeAHRCbmNTnVr+NTGbMIZy4vNP9YhfsDpljKLbpKzeV
0wDUzdPc5qj+Ug6Ydc538c74ZvzFGx1AVP98Arf84xyAeFLHtdnFV+h+JcaBikC7Nw8qeJTg1mUN
NIycs8saTankYtGy/NnVvy2tB13Og9H/vry1mz51JYbzdMlYlejphhg0dzf9D0BHBMWpICPYz4Xh
6bYsoIJamN8GKhBnRcmcjHMYQBYD3UDaodJpoNHmrWW6YwxoGjAGB4kKvCuTX60RuebUnyy9ceda
O0kx9aX0dmSJwB9uxsywpH8+atmHlUPUmiwIernCpQJS5w68CFLmWNNhAtm28TJXeyrfqKI83WIe
X/wHoKBU9HJiMfjmVbm2pkIluDkzKt8lmfGA8/wXgR1GdP8Rwamlhok0ThWCApKrXh07g7KTE0zU
sMMkXYW5yB9tOoiVOM5am85qpXBBMFKRcRl6zHOnSASCXO0vrHUlhrPWwSiVsQuwcEai7FnjF7Hs
IjviSKNbigYZN1VCEgdeBpGm9QfPc2UYDHFo3JcwDKUBFGpl2Frr/Q1BHFgOkJkHKJhGEBdzC2fk
ddoiKkXtTfkdqm6DTJyq+VHgSMDNzWInNIDqsr+8ilvmZylLOQfzeMqXPklzHo2K6tisMgMGY63e
pEMtcJBb3mstgruFpQrgulUEtaQIKdPwnMZ2Dmgntfx2WZUtl7KWw90FUQW8LjDMIYBCEwNtznnj
zWNuh4XXipg6RaI4n1+RQkkaDaISkrtABS5rgjFep26PafR+WavNiuxaLc5T1nliABEYzwdp3012
S2x6ag+aZznkXF6DHtFN7cRRvHl3Rc/h/bfY+cZc0UNtOUu8k1p/A+dBsrobOrldLLPLvSz3hrnw
h86ydeVaYmiI/HlZ563jthbHHYQKoBtTQSEOaOuP0oK8A+RQIEMMIle1aZoABkVeSMEh4JMkylDN
qtQh5tYqf1aPpXai7G0WWcvm6q2kcJ7KsqI0Ix3yQVG2G2i/lyQQ5AbXY5N5Jb1lQszx5aXwZbdW
8riXRF5hPCDooRWw/+hvE9mCF9WV79RnMJGy3i6ZIz1NrrwnN5Xf+sGJPfzF9iHtZS5tRcAY4iy2
V8FqHk7QV0LVIgFMU6Q5hojOb9NxrYRwJskmI5T+LGpQRK5MniPgFF9WYzOPB4Ibw8T06dK6xjmU
OQE/yRgsLzLpXBW3OUP7NPpU3yPtZ92fDaDjlScm7RL58bLgTfNfyeW8S0CUOQmXE9/MDFQiKOCa
iIhEr7JNK1lJ4XZJqvusn5GQdar8Rit+adORdJkNPiRW5oBGS73C+H5Zr83TtpLIbdlYlJWVl4td
NFdW/Br1J9a86qK7ekMKUEPRl4BWVyDe83WQXi7luSWQUgaSE5uqnw6FndBzr0SCp9DGkCtErERx
G8USkC6ZOZ5CI9DDH5TenvfRad5JJ+22ru3swJzp2npVBNW6DXeyEK5gzg+1/QWb7HOUWjZSp7IB
SUkgT1GUkcCQPXehrSkLI68Hht7Lu7ZhjZ/EcUq26pCaQwJxJTlm0r0S7xXp/rIIRaQSZ4vodhto
teRZa/1+wKRN7Wb9qUtdIJUiN+gp/e9W82t6LdO7ur/W89smOjfM7eDYQsHqbj0poS/GyVAOxXAj
n1pWGlmX5gGF89JlN+oZ9FIPxZvm3EfH/tjuw/vOz0CQvU+OOaozV+G3RsSstRFcfPoA7pjkAci8
9AQfMAZ+MPpl6IbWa2/dlKGoUiHUlbto60qO0kiHKJW5GJ4DnhSztZ+h/ys5vsd+/FwobnRgt6Bu
P3Z29Fju3kTJUZGy3N1IaYH2UAs732XuoLkaa+w68yL2XY2fLhuZSBJ3K6ZmMbW5AV21yemD6yq9
mtL7ZnoIItHFsZwI7v5dbyA/xolGAlWLa0iqCUjuv7eJIKDeyvIqYHPW8FTQKWJ3TpVGK0mgLSwJ
IEjRgzOmGcbUr1R/zq+n0YVy6DFxZk0XXIjaxjEFhjoOBZB8FbTzckXLkDVNmaLKDMRp1a3h30DP
jdJL3AIYd/BSGthx4jDL2GflNetPUngNVKhJvzbUm0F/MYa7KI9sMgGhmu2SwI2L3kPdfZCvk9kf
Ctec8fJR7Uk7xDS47gIgF9PR69F8iLq204xPPXBd2vaNdEsVzTHBHlQm11N9NlvZH0PUodG6ACZh
kQfcsBwC7HQFyHYIBQh/oyAhUxTSrCMOgAdkYN8B4EbiWCjf6aIJ/60VXovinG0xgMs1JYuo6Ajq
myZ01CG2I3ACMNcoBZ59UximRw0FM6QEI2KfLxI2D8AjVCEs7S0b4JO+DODXVnmRhmPR3cRl618+
gRs38yLoH3mcY+uaKY/wBsWrSXqSTSD7kkfWGP7ceZfliPTivBq4NNWyMRa9dPSLAhSQkvdC36lz
uCtNeqBCCKkNgaqCsXtALOHZ8gV9UiIhDQDH3TkKAFdZeYjm7xOoBfLqHCmeiIV8YxXRnUYpilY6
kDr56z/LzWq2mAVQez1wpvLbFMzIDPhDLrCOjXv/kxzOFEtFDbVGNjsnt85jckqVx0hEGbDhKD+J
4AxQnVUrUiusWxtoDlEHx/iL0QMVMSDgp5A5RbGYMwUyqwbLQyyWFnbPbT67fRne57EgZtjUYyVl
sY9VeqhXqGREMqQk8G9qC9IY0XjV5masJHAeP5ZCi5QzJFTZr7LyVOBKKkiTXj43AiE8+Y6mFyrD
AemcEY0vrX4YqAbPK+jOF6wVz0hFs6o3tQKayJ1+DnviggPAvazHVr1pvesq+bwfdY2RY1T0OqBg
zKfIOOpT4gwAlGwn1S2j/Li0muXhgMe4bGNmBIXu3MEUvRv2AJ0c5F0wPLSJqE6wbBEXFXz6KC5s
z/s4by0Jq5t132jxUE03jF2nzTWqUkri9d3d5UXYdBMfFvOHTnFlk3Eg93lMFpuMhl0fgdwoegat
aJAIhr5E+8md4a63aFNayxlO4tuurq6z/PGyJiIJ3LVRVMyiowwJGIYJ8h1pFYHdb+X9P20N5yWM
KJ3BVYa1SnX5kcZxbNN5oHZnTbdjL3lWQv0xKuy2ubcw5nxZO6FwznmEbFZ0OgQ4EPJjFtToBHaq
7pzNt2BmG2PLGaTrXCICqZvGiKwXrn7UHL5UHZqaGkyTwt7J4LGC3Is0jHOj6XnEcOCbcS//xUyd
Ct5OAL+jwZR8YUeko9aU4O/tMYHa/87q4nFELqxTcldGM6ZgQcnGQVvL4hZ0aCnJqiTqHeXYYJqY
2cmxfDNPwcM3cl+/F4LZqQ2kAbR4rVTjXDMNAC+n5BDXv8s30ZP5kNxMvyrLLq/NyVE9Vz886XdM
5OLky0rqy99Xx7s0SQp+FEjF69QbfveZrZ+0Q5jaISBWBMK2XMlKwy+gnEpZyPkIWSh0unlcOTNa
2uJ7qu0u79zW/bOWs2zsSqdQj9OkjSEnU62DkWrXIeDlhkmUIBKJ4Rxxp4S1mrWLGF126HAVI7sm
ytpvdXOsrUJfnNpKF4yQmlO3CJH2KEbs6pf4MT8qbn5dvGgPsWFHAje8eeetF4/zw5ikkvtk2aQm
f2JvoPv93rqNLXkROipb3ZZ+ldfksUdX/l369L9tG+ef4TfTOqohWVXfB/pE1Mau5G+XZQjV41x0
PyWKJC+2YZxUdDd9V+z2OrpaYJsHqFS8zFfjbeKClYXsqOi5LXAoOudQcGsb4VhBNuriVWYrZw2F
eNtY2DG8VxltBaYgRtpop1r60kDBh4FCEKDyk+3BhEmuslXQ7FxGeNufs/QqicEd5pKscaP4YapO
ebDvul01uVJ1EyeCk7iRYVg+ALCLmDpAYZrvq5hHgN6kObqtLfSSJ33qZiW4s9FjBcrlAIyphyk0
wIniZSLEScVcVvNznPRZNHdyCsrQbmViLjoxrpmJmmQGmNx9MhzAnS1Z56w41tVLoe5q88nS7R7z
M1LhqfIvRXkz8EbRbXlM7tAealtM9lTgYw4nWgX7uU8cs3xElgTkA1lRuxYaKJuyt9v6O/AXnLY9
sxmUGeVeJSEKlIdea3xQsEzNsZkTFGq+01nypFYD2oCvkH08e2V20KurQsq9ajjk0i6ID0Y+2212
mCmQ4nd1/5CMp0AFTl9us5i5Wf6TRdcMCJYGooqscK35No3POcEYkA/297Lcj/k5Br/i5Mv/Ye7b
luPWlSx/5cR+52neQU706QeSxSrdr7ZsvTBkWSYBEATvIPD1s+i9e46qVKOa3U8T4Re5pEoCBBKJ
zJVrjYhXm68gvbOLHSO7KP4q2zvQu0HS4KLWd6CvIQ7Pon5HuodozAX3kna+DMJzVt6F8tKav1Tk
KUbB31zy/kJC9K7jZ0TeC75thpdCPaJu0sQPZN7JMCF6C83qBvvHnkGmRl8HHwQVN8rk6EHZUFCS
iG/28F0SCprrAhILGx5eVZCwc7407MGSL56GYE4BLgtIkIUlpkujpuafD1YW01dXBqlffrf1NeQP
rJamEwop7sx2Isqx/FImvxTdDvy2Zvw1dimLL+3iBmmsefgS8R8KDD7g0Zq7dUIuoHndxEvK57z0
N4M9nFloqhjBexi4N7WnEltG24h/A1ooF3QD/txT5/3H0GltSV2lXXwbZaHDdl8RlEUfVNMKxkmd
M3LW52M2bWhSXw7JaCf2rXcFKtsNVtiDXaJB9oQjPGI+RC7Kj2MHsrpQQt8/WLo6kFO/wgTZJVpj
U5XytLnp7aRInh5CCHY2568oHD0Nm+7EwI9IaKLq8M7ywcYMpQ5Jj0PtNzwIjULnXWKeIF0qELqm
92RDrtrNcKl31RnJ2oxtIVsLap7s1ElwxD/sPcbBQVfNgxxLhcdwUzCNwXSRhVs4Y5XLb1/A/Z7E
Gbnkybf45+cz/zEK2h/+wTEHcSLQQhDUy0AkVYnnFmxgbZtM3qnxrc9/4P/2xndw0tlcgDkpQP1K
JOLaT72LKucYZ5fN23FTXAy7KT2VUjpSyNof28EJJyrPjccIcyq+QoHrrMk7SBxvkH/MXsar63ob
pKcoB06N8iBqrj3w7PzG75L43Au2xXLtWbvPX9ixU/TdTMb2QYxc6RYtSv26VcLyhx3sjN2cteB+
HdQLKk5ZXC8vo3ITwivQGkdor0FLmqLz3dqP+fmjHNHAez/BH5i847h223gtySMYvIshEpM3Zyzj
10X2g2+XzNzjVEtQZkmGPErmVOVA+2fnAUsePn+QD4s49oAOBxjXQzcBwO8Hm0dZla5tt0AYpfvc
jbq0g3MdyJWr7z839OH9whAaQwGtCEFphwa4fTcV16ZuQwg2IfEGuvKwgczQxnPzz418fMMHVg72
pDt7pl4GWAGpKri9DeKzRDIw/QJ7e+alDfRlUbwSJzzhqbEd7NCmVYKUHVPo/7wb2WMb5OoUp+X6
FXtO4GBgBxsSGUtrsCcMzGK2fVbzTjy5lhcyEC1qeUUmVv+yJracyGMeWx1oXSJotwfddnR40eMM
MJnZ1ArlwK09oAnM/ar6C9f7duK1nbKzBtzvLkfGd0ElrDGBMeK6zFnycFueu99BCVheRg/NfXsR
XPGzIB1OISE/XsvWeXWhkYYqTrBSnuxbLomJVUw5tCXOsOvOiJ089cm88bboy9is/UrpiaGux/GH
F/nO4MGLnMpuov0Eg+HVeEmRGd7GaXBHnlW+bKvz6PpkOuJDYuBghAeO1Qp0o0gFg12QL5lM58R1
IFef+nkDUY0Tfu1j4X7f2u/k1rs3OTW1nEGWhMaZzLmJtvOrrJNBb9x0vZ+ZbXgzIDCq0vEFq0nv
Tp1bRzci7gKgfAVw8kMXmHakbFwjFIBVgLTOO7VmsYLw1CCPLlcPKqD+2hrqHxYRwjEibYxpRbA1
/YJ0RhpurMvuvP1R3JJNj3TItbgt8/GUxu7xxQpFJJQu1lDvUP5hisxUhhHsorD06t8BWJ8XWf3D
fTRpkHY3048Ta3Xddh/W6jt76+fvXmZgufVYVVKlxAWSZYTYZuKldIv+xEzZyYTb34mZ/Yg/WJfP
O4sHwSyZijoUFkYYPZc66ZCnzsHEOScsDzNHJ8ONzsjWOkODyO7XkpLn9ty6ZCc6/New9cOowZXt
gHAGM32IAezrdoiktzqj+tJ3fkXT2+fTenyQ7wwcuAAgyxTISOHLxyUEylsmnc9SZkf3zQR46tTG
wLuglN+j7037SEFXkExDkVtVu7JlKcgHEjcskth0N6pVZzzyEkf1D1EwI9Vn0VMXjI9h/vpO3j3u
gQOZecQ7211Pt/AsfFYv0DsL8+qh3d23ybCLXkVuVMbOvfMldcJsSXX28LcRMPuPEB8Ebp7lL30d
YMaEOevsZ2u6i2gaR08NOmw+fzlHXz4SLBCVxL7+oMXM5qCjbID/Mqh1Naa9XhZ7+7mJjwnidTRg
jgDNGxpxg+hgkS8NwfV09cjg8g7QTn49XefBBWho9fcxKR+D8xEU+inN+/xzw0fd1ju7B/c1VvTc
g34HFjZ1z/zWXKJKDbZPvamq188tHZ/Ff4/wINiDpERgxhKWoviJ0q8+3Xz+/esOOdyiQLkA8gLw
AILWA9wJGdoKlF4dlmQZbAckPYrbeLlXzdZp6mtxCu5xbDTvrR24QRG2phpqWNPx01TmcjyFeTpl
4GBBhIQGi7MaCKOHlQpi3n0+XceCx5U5C9WdAECdQzoPx9Vg+5t7BUqWH0OQyXE70BzdLHGZfm7o
aPz9zlJ0sFHlgrZawmGJevacNlWFjDNnV6L8CamYvHQ9gEvrMWvm+EnRBn1wzfjVntHNEETyuqiH
Eyv+I2IXWw0kpz7UhYEz/cCXAgWjzpsbPA//5SROnI0AFQ2JvLwGSAkJkdE+cRM4tsXiCAAgKEPF
QNAchJM+9cC21Q0qLYsJeh+XrSfQXbORQ/Z7ov/jdflf5Zu8/XOtD//1n/j5VbYoo5Tg+d7/8b9u
2rfmH7f1y+vb8J/rH/6fXzz4ve2bvH4RH39p72/w5X8Zxw3+Ze+HTTPSUd9Nb72+fxumevz9/XjM
9Tf/Xz/8x9vvb3nU7du//niVUzOu31ZS2fzx10dnP//1x5rl/4/3X//XZ+vz/+uP5KXqX+iHP3h7
GcZ//RHY/wTbP+gNVqAmOOli+AT19tcnCAjRJo/jHAiZcEWpNRLM6f/6ww3/CYkrkHs4ICGG9NTK
uTmAW2H9KPgnfLSHmzlOAjQShs4f//1ge6/n36/rH6B1vJW0GQcMZPUR//ZYWPS4ZuNkXlFV4ESK
wtUF7IVSgccgB9VlYRVNuQY3JQpntfeIY59cms6qM49NHapoi78tqtg8u1Vf5rYuZvD6qVMoGH9/
nf75OODI9R0XASzUNQ9CkKBtlGUttEPTlwHJOwV70Tmk7sZlU8tpTsqFFi+W3yGiGMYZSoYtNIe7
lqIp1y7YFQum6jnQnn8bde2PkMYaqtbKeyi0McAXtMr/6ggwI1goKX/3eoqYv+9x+0p77tegE4lb
8tUt/Qn3udnaajJSO9XU6uOEhSHItMeyiDPqe+RBG7AGDwWCjyHkFDkoH2rXq2bEVWCNlZ/2hMxv
ddSOfuLYfg8SjVDpX+iEBzdTw8XiJXOsw2co2MeJQL3IPhEuuPsn0Z8TCZIkVCiA/Ab8+sDhRaOp
gcWBckZHpo0j0O6pXKAw4zpRa77eKq5m8dNpne1c41Y5PDci2pLqvpt50tg4S8hD0eeE5Lj+JjFb
zrp6AkFpkLT4bzqALIjTLHJQQPOjnS+tvxXq/vX0oHeCdgvk5UFrsb8qTcdHWbIBT89nmpUjkvwO
p82JgOfYHIFlG11yoD9aeTP2rThgrKpEX0NdRDf+xgrwSpvibhKXNRHPhiiT1B2VJ46iA3oZjA1L
AZwrkAtDFB8gv7VvtfT6gbXh2Gde06Gvxhf2pRJ6rJKZ2stL4DLvDZsW0I7YKeWdL7wwSHpmV68t
tAIuAzQcXda4qdxOvg0eXFFV1qXNXPbEOod/QdbMy5AqQ64u1AHYv6LSP7W09hP7fw4A3iwG2Qh6
DD+EiXAkJtAl77Oqnpes99BWEHDwX0ByF1VNFsq8n7wwNXNB8tCe6pzqtdvRbgn0yqLlLBjAjRhY
Vb2BRAcoV6DYu0N3E8+ECqKtrvvzIBzuRD2i8N1Jlgk3IFeOtNSNIrGHDLp9Pxrd3HBWoqoaVKda
fvejEozvN+95DCgeiprrYbn/ggLIcuOxVZex2e93bt+fdTSa09L1f4EmOYuIOSWG9MHrwaLrOyvl
AITOQUq+b7HmlixmZNOztu8fdccQcU8Kio3WuRSDdyJGPSiZ/jk+3CGglreKxuMU2bcmObf7we+7
DBm2FAI4Y97alKSND/QuE16Ud+AiQz7S3oUR9zO6/Hp3OP51Br0/cw7Q2b8fAEcXAD3I7wKqfOib
psJCdcYvu6wEafm2lsI/rydRnNXEFGkxBEVWabfbTE1Pkqnr4lR6HTwNmotQ/ASFV8vNcGnPcZxJ
MuaxB+bpmeuNzyrcUPloZ27lg8eIN0hfC9EnDcg48W2hl8UDtEzL2g4exXLnR+j6GpVj3YoGmr8V
rkQQu4jL+4FZ0eNcTc22Llq+IawXyNjChwboFhPJOEbyC9YkuOD6Oe0X30lo7bGLBc/2lVbddO5I
lGspwatbuFn+DOX+Voh1RV97Ochf46cB1hqIPYz929t49dIe/ub/j1HWeiP9v4dZZ/3Lfoy1/vqf
QVboIV5ChXM9MQA4jlYJxj+DLN//J/qTwbwUgndhZXtCAPRXkOXF/0T4hRgK7exrAWA/yAJJA3R9
gS3488/+TpB16FDQmxPaIBNxVwLS2IvX7f8uxmoMI5p1ED0SfGqL83lw6UXFBqfYLdHsxc+BlC3Z
uU052qf4idcL7fvwbjWNmgYITWyEJbhtHJjuDKXcB5+mP1GWWQ3Tj8qfQUk/29XfY6UjHsJb3wED
Lsq9MXZ1sIaa74Y5i8EJeBXqrFJC5cPg/aSqX3JTQ2fK6cb2uiqZOgFAOZza3zZX1WAvXBmLDo9w
UM8vC6RhdBb52ktATNO9If4qn6yWW9e8a+/DPvJP2Fxf1/s5XW0CHYg8DCgugGs/PB+mkdiDj9jS
b8u1IDcy74ZD8Brlo2apH0SPY/vdOj/iMY9ZBLYFyH2cEgTMdPszq0BK39eV1FmgOn7h2R27CIlx
c7vz1Ffw504nAqMj9tYYBccfgiOcSAf2hpoNkXEA2em98qICHiWaq+q6D0sKsR33VPr4yDuEfvba
nxggWgUBz/7o+iEeKF2gX23zrkzlom8cq76iYrKSsAl2XlQ9fD6d+2mN3ws1xhr1wYQORbQPNP9a
L2VUa64z6oZfhpnF54HRp4TejxkJ0fZtozEXLZCHqUHXWgBaGnqdmcJpymxQUoNnRkbR2eeD+Th7
BGsCcing7EZkeZh773jbrWyGUP9WvRm3YS9meoNGILfMJwusVKBfk1V9YdggllPd9oe24VZxtQAR
C7znSkx2EEm4ggnoQvVoVpi1lc5lO35xqtnOi8HpoDbfmHPTYKJPBKCHM7tajXHzRVsZIhiwsuyv
F8NNQSrw3SIyaQqR+WER9lCDdkqTfz61HwzBk8GBgj8cjFAY6EE2b7TCXlYkMNlIWJlASbu5c4Xd
nQBEHrMSQ0IBZBqgz0XFe384JLJUbQUQ1hGRo585i4coC8rKCU9cPD68LAcjCTCWNcZcDe3bmbuw
LZksTBZAgfynD5+6QWOyuLFDMV00aJJPcVkAh9fnc/j7hHnvLaGnjvSCvep8oviFcu2+2QiVk3Jg
fAZybNuGQBUgoBqWbeh6u8EKdorFG6iabk/Dqz+M1w+BfkIaGwdguO6RfcP+pAfL4oPGDdgrLxVH
5ygCN3TiRQ3kD0pf0jkbtXOKovjwxMX1Dq2Hzlorilf0woFZ0sSzgh6inQGoocON33ummBJW6G5J
60Za9O9elWEPuEsXVxWwE8LV7A8TAEFld4UFAFPfofCGDsBdEXN2YiscngioPIAjFDcGRENQpToU
pSKzgz0d1RG6UtAmuVCib3v0rGwt21o21ULNiRPvwyzCHjgTkAMi4JnBNt8fldX7UoF3KQJNewx2
lD5eyoQAZd0ndMRxcWKRftiCsIbQ0MZVGoEaGkb3rU3+Apg1kgTZQGx+1o/oDzXV0p/IwR4bE4Tk
MZHA4SNxd3DxbynUcSwTkYwULXltwJP16rOhAdk9aDOzz7fdcVvIEmLPgVv9sBI8LgTSiXVIstku
6k2nBnoFqTN6buZF335u6ujk4TqJTA16IpGs2Z+8knBocRhMnluy9gI3Ruj3EXFKsumoFWwqB7EX
TrnoILh0hyBWE+MQQCOzfJyblp2LkjUnXtGxZR6+s3IwllDgoukFWHYidK2LkmGytDdVmalKD9fx
qv7y+dwdVM7XqzBWHhjNsX/hID+Q3/aWX8zwXyTrw1F9aVtGH1QpvQtONc8dBpILfOrmER/s8x4M
MBmfJy8z7oTKJg9yu5z5iW7KD25zfSLEYa6PM4IgzN1/nRVvCdECK4cMs8gtx+kvhXRIPqimSnt7
+gnxT/fr59Ow7ua9M2K1GTi4GeFsWuHk+zYn0Ri5CIdkC7qfElsFZhvXltjWZLK+QnPqHlULdTXW
C9l9bvjoNkFRFcE5cV0cGPuGq75AxlsEJPO62ds5bW02dJpNWlP7FFR+9cMfx/hvUwd+OmpMTZXB
GKdKLZdV5dy7E3RpqxXK7HhiFw22eeio5ebSk3+vUvjXMgOlJdj/1l78w0KbjAdvURZeas8U3arY
eFs9xM3/xOn828phka1bqW7UTEhmvHm58CeIUjRx1KZB6/cngpmj7mB12fAIMVKRB7NZG2V1iJzw
4tx43jaEyGcip1MXhaPrEgsT5yo4/JAw218e1kTLoGSYtiUIm/PYM+R8LlT5tKAC/CKdoDnHfT7Y
Rp3vnpjK45bBsora6Fr1P3BEVdTYSriwXCsOfEkFxdJdaFMrDyZZnS+d32dhSEFG0M/89fM9cWxq
EfIiSMSWWCUS9wdtqN1aCppeWe1R8mCgw3lO3aU84fmO7bz3Vg6mVpNB2R601lDocVheWBKaHA6o
eOkSn9KmODWgg6NjhBwViSrsvIbMQM91rMiHcTqVFj92dEDEBEzGyA8AlbJ+/i77QUBKLVsXA9Jd
E2eO66PBKUZE5pCZssRE/11q3au0vk+jHp3BdwYPAk3b6+1gRANK1oV1/doEbp3xoqZfBzV5/4Pd
hvQVaMegHIZo4uBldSgiTGiKjLK5771X0s/6rFfLeOIidGxAyKYQZONwykOgbH8GuwGqVhATJBn3
0TeB625xASyyQC0qqjafr/GjplxQIaA7AQHfh77ryi6rVrIo65oIPXXCkj/JFIjdBNWru89NHVt9
KPpClgW87LjdHayL2memx6WAZFB4d9CK0bUbYQX8hL84buW3+ArKuQhi9+cuijk0sPoyysICKF8w
KLaXkDA5JQ19ysqBV9J8wD0GqsKZ7hm8PLTrNtST4ux/MmOogyCd6K8SRPtj6YrIpssM3yc7QwDS
XKDkzNkpqM6xsfwW6AAsBCvhkJqGz4UBrTvGgpuyn8RuKeDbvVPZmSMLbYV4uAjSUOsDxHx/LIMb
TBNTrZPFjMVt0i/OtGwKHfR5UBRlfGKffrS2JoFsXHbRT79WNfetmcDnEy8CBzkR16Z5iEIW5N+Z
sq0zWwbD32NIWKMKaOgCKgaIAig+8Kr2zTkuRaOJDdVcqxdOjlCqT6YyOoW9PDKoVT0B4aiDKcRJ
vG9lgIgaKri2C3hQh16yjrRenwR9OUObPeKcb/7u6kMr4armh2QatKIOk/Wz6BBScNfJJLWDn0hw
Aeqom0WdSsf8fu79gDD0VgkjlAXQ145/++Nqge/QLRq4MoOeUfWjaLqwIxuHWLY+47EedQduUN/j
T76GSDRQw57q01m4KEYxt8BdAncBfHKPpLdLc4nLeZfHDrfjRBYRNJ/wmdOIvLBJ5W6KAXD5dJ6d
3tt+Pl8fX89aKIV6JSQKAEY5vDuXPeNy7D3cFyB/RwAZCOYynTy/o/nCG3n/ubXDUxbQZrL2shG4
Ux/b92CF440Z3HtQIWwguSESJSz+feoqWWcl/g4FwQhafH9zV8EmqOC93wg1GD3MYE0D0EJoMY1R
PTRxdNEqz3OQSvIs9MVMjThVRjl0TBHSqdAOWqFaDu7ThzfdIKZLF3NVIKFTESQi0BzzvQ9n94SX
/TiTwGkjXMHiA5UvsoL7y8+Kmp7JsSoyCxJTLAvrlrxpwdykDIr2OeATGOE/f3cfBwYKsPUfznjk
JA7r6sgEK+SK3QIbWfW7dmjYWauGKPncyrp98Ojvdxauc/h6SExFKAfCDx4cuUOvhgZVINANuHXD
X2o7tLodiRC83FPXDCovO3uVDtLF9K1itcqqyeU3dS+im3L2wCxhVVC8Q6tp3FhZKavxoWO8eDFC
WDTtLdDmwBuik5uXF3HpPDal9HeOS4oo8VnheViVcXHtCETmYSjULQLdGtghZF6+VqYbNy017AG0
ysO95cboFTXo8y8vmG3a9kIFwFUsiK2qnZ4WFOq44+jrhvRgRAW9uHgMxkltvYL6Z3YN97ehhAVP
cxn3qFWDqcVyu7fWtWibRJOxk76onJ+CdTpRzsCeHY0u03Yg9a2yHByrluyrR2+iIideM2UFngQd
GEWb+YH+wZempMnk6/EBsCFZJfGs0QC8MAiGJXNnEfQsoY+BZrqMynYLVC3aaW0joiFpzRxYCeBP
Cuk63+xCJaKLbrSESGqP1Gll+S7q+SP6EQbJNiSY+tSah9ZNNJj+oLfQ2PrKmyeZa99Hj9vIC2FA
MS1stvGHOgLPWDFc6VJ4DBKLjf0dLLIL9PyQEeGuG6Q8GEDo3bJ4yq2q8t7QxuPO6WJZlQBrCVVJ
L1uZzaU77liFePfr2BKrTC0nWGeqKUtyXTGlqjRQlhGpKJGJzItQrHwrtArIk+fVKkhk3NlflfTJ
N1WpoEmk5cQiayNHvtSsAdKAD035qx6d5mLAK54eLaeWAHz1aKeXqHRJlBjRwxwNEAIA3KBVb8KQ
yrkdSvxh5vVueEO0Exfn+NoByUnDfSQMltBtc9SvUB5jENpxrjpvcucNcDNQnS1rv4dY09gC+iDR
qeCKwkF3ui3YDFRCNbc3HZxOsCUioPbPeRK0zZu4I0/cq6zz3h0N3UxRiSauhd07lZaZltPwzdUu
EclgKWiyC8lab1OOxq/TZZbxq3FGfqvbCS3YU105kMAp+ZWyXDB+Ajrhp75dA8bZD+jngjdrQ5Uh
6dmVSdfQslwgpyHkko5U63IH9JAK0PzDwi6Qc06JU6ELgfu6XXHhlcgbGtfXpTTcTrhcgGdV3dBe
jwOMpSqUaKrvIIJSZ1AHHtGMinNXX7GWck/cS1xjkGtZAPhdvnjT4mAfqVYOKasB3UyF6HR1jwNy
YrnrKhNsSMxadh8GRmBnKxAcloCi+fUsb+KOWeK6HAeLorOXtS56bYNymDIzRm2QxJxwPwF8Zfja
gS40SskQW+VzY/PG25Gy4cBFsdICuieCtL0V6tjKHPilIU78UtsVSp6tKFJqU9RMIK5t5iyWREaJ
RcYZX+wWushJNDCyCaNSWxmATDG2Gu9iwE4i282h164n9MI0TOaNjtrbaMZOyqulNrdlbKImK8K5
QZ1p0bhqeV0Z/gSjz+BBpSqE0GADN+bkohoXlH47BaxnW2ragLxgUm0W2ZYbbaqBm69WaQUysbxY
extCWekkql6qG9oy0AtEfdO++Nx2b4KlUDSb7M7SmXQGP0x6grJ85RjqZZFSaPd3S2KdR9QBILvH
6Zf1g2uizGi2UMQzJQgtIPak0DHdF+aHYtz20raJ5u+zcTnZ+sxBkcWSQ/kSAl3mZ0KWNsqtFXAO
Sccow/M6vHoKe6tDd1CnlLVBid+iOcCiy1YFxKpSm9qeDwUwGYqkN3aHngev0xd6NBAj7UtUqZKY
eHzetPYAfFtbesJdgEOOFpbRcGHkjChHhVc425GjxRoQzrkNxBvPbUHR6a2pjkFIaU0AI8VkUZnv
L+5TVXYx3Y4eXQzwcAUYV0wz6182wBLV2Ry1fMnnqgwvY05xZM1Ba7sbL1qcW7drNU2d3oB3mY4V
+TU5PL5G6OT5u4pOwfcwHI197o091E1aEDSxnd8Os0wn2cCPSOY7by26iM3GF0H7vRZNiEEpLWXi
6xLQz4U445NBuzVaVqnh7W7E0XHHW+rigJBmitPerEQGQUHiIh1xb7ssULf5aXFJwkQ4SvkJ68bB
S8quoO3WkRpkGfVEwlcssrEEVWRnOxvHrMzRradnaJMBeeAncgRT0baae++ukowFedVZwk47JZef
UjL4oCjUQ5VNNenH3PebimVNuSgCbQDi1wkKRLFObXdQKDf6DPHogNXw7OEbXeALirVvlCxg3Kj6
wfpu9773rMAui2KJEN435gsO2vNx4BxtG4XYDQHp0crULeuKEsAgJnbrxpdOwEoIyLR98dahD4gn
BAJMJIl7P0C3cgjcfM6R6HATEdLpJnLqsEuItJDLQOZukBtf+3UEuJu3RGhIKBfoKFiafxmpqW1w
lnqc41RW3ZQHvlp+GPCki+vQraYvheF0ymNeqWefGH7JR3RKJz5tsT7GphRv1gTfmLbjWIFwJlSG
pRG1mjJx9CDqZBKjkqk3LJADkHaF8222OrzAWMTKy/TMibWVuhCABYNCqdlqaajMJ0x2kLZcY4jK
KVsoaC61bSA7GYSvAaRKvYuOSMKStmkgYt94kYnPK1sDC81VHckUW4zStF6sKUogkQ0hunr20IbR
kxKSai535HU1F9xNODIMIKUyFBJIoLEM9A7iZ3YueymclIDmZfrmgko9OAPRgcMyPajAfSkmzSAt
4LsDv5aNQcE+kVXV6g1tZgXlg7L2ujvTBYZPQDvLiv0gLqXy57hYIciLLUKneuurcDbDF9wpayOv
FRkni+fNZJvSJICm+Ky5G5RRbpHPAcR0wZi59ArUCr3l9Mi8cLcO+sTH/MlpY7emC+1UhlY41Nlo
lpn+pHXl8m/EaVyAzccBBH6Jh4DNx07rZQM1pFDrvG5oX2TByAcQGZdibG8Kt0YXGx4AZEy8YyYp
Br9+g78eyw3p+nZK26oyAYhRkYYCrryTbtJTVb0NrIRGHXRxugdbAMuU+4EJtg0qDXUOuWB41nHC
/2TYwO6VQFkHh+qMF5p4cHxl2rQIhK5632VxrkEn+93Hd1ubqGqtrdeNs9paYkTjStQjKAW5RsCj
TSEWdVezESI5i+LWt9nBKZn7JXFkBu46ozZK8N6J844FS496Ujk+SE+waQPQGNOpAO8g9KkMK8/t
EmyHZ5NsF/Ol7+dqyHBmtNFTLS10ILZgeHmZgQU0QIaPOP1MPJs455PovVRNyI6myujoYanHpksx
gwHkXaaFF3m5VBO4adwCuk8ebRy2idw5vi873V27bciCC4ta8wVQM+GSoOZYfdfc874z1sjqkbWA
im79yrCbahngsfqOjue9VmpKSBx5gJHHNUPIiGLXd1IvELBzka8o895xoD0/TpHf5GgIiG4bPdS/
HC40ScUwoGd1BqwaobMHoH7mM7Lc16RtfsAjuo+icTRA1m4BNhrjMejuAHURouBqoD7UNGP1a0VZ
+FvB3emntgZp4woTIb1ZtLrdaTa2xQY4uPpXLHHuJ0jU2CwB7/N8u/g8qpNAOsUbc8MRd5c2ROje
acPflgjH2UZWXQ+wLQDX6WS5OJnlWA+4wxVOf940FcLCefBIm9c4EXKLI18EokzmsYTHXutvOK48
IG6gfP4mTfBUGN2mdl2+BMrrN4NYB+6H4xBnvp5AqdPyRBUK31zU841DFnrTR9PPdoxphmQTu4JU
JwZAhz4Cv2FQyOG2wl5/bNVCfxU0cKezKpwaYLSnLg9F1UPGrIlAmomjcEBDxzzkKKpYOeMluJO8
zogfUz13T8zyHxZchCp0RyA6SlpAOUmiG+5vZ9D5ZMweTGb3tIsAE3b1mucK7QzxOO4yM+iPnYoV
9wIsnRrnaudcRoV1ZlhUZUovzqNvl8ul4X2b9qOOrqKKdLmr4/hrjALkRYwYAQ0nzaLRuaysR/B+
Wt+Fz5sH1U5WTt3ef+xdNd/NkXBZUsT0uUHbAi6hxlJdsjDcXtfX1meticx5hfh+SwtRJXBY5KmM
BvUg4sCkhWvmaz8Qddp0YKGQlg12p0A8Qnpm50ytAGBlNJfuHILVo8fOTiqjTTpD8jVF6DOlM7RN
nmhX050jBftmcIJsrJHHqa+6Jg3+N3vntStFkrbrW/m1zxOlN6dZvpZ3LOAktIAmTaSL9JFXv58s
evYA09PMHP7SlrobqRFUrTQR8b1WzOGNbwCV8Gzaghw3wY9VS/3UBeyHqKLd86Sz/pRSHBbPvXmN
Q+UqqNxDH2gdo1Ht40q4NVshUF/kYzeRk4VbpcvsV5MR+xjUszzU9Wx/pILLBwEs8vdVJecx9hMz
uFvSZSQGK7yataheNEkefHdMKlL77ZVwo7MBG/NNj506TWP2ISrd9NYx6c1qXLPbNFkxkV/mGa+p
6ahr3XrVc+i5/aM2eu3vR1fg6FWTbR7dQvc7k0fRWUZn78jg48i4SYOceYJmql/bAViXNvl8Z/dG
GOtRdVcMoZmGdjWjj5nKg3TvziLbpF1EP1PZhsdlzdzSU52d1hpJslbL5VsYGs5RqoIjtbSzbcQY
vUzmJ7/xjccikuJoJ71xlWdpdswa4Ig4XVuLrDm5r3uvu3cLK3vOMr9Tm3GQN+k8Gydwifmog4a1
bNR/DCg19qWYrdjL/eEDeBRulEH2JMx08ouQyXKuoR2vyXF6qzh7MVk4QZw3LkV1o86uJhI534yk
pDvQk/a5MlqinASIQ6x9n2scmgUKWTXuc46UxUa4RuHEHqjTPmeojztemRNSrIclaqMrd0T2unFp
loqXpeIBruRk71J/9LcNQPTZrCrj3PjWeSwmcXL9Wl4N0nvvCse4X0JrjqvOJYzDTE2ex2WuX/20
CW7JD3lkwQj+KHOXvcFPnPtAim+9270O/AxvjB91S7piUX+ai4hMSiwB/s6TefdEWkN/LpasPTrm
dF9UA7FkFYtqrJXIURv7zj1yDI5dbj9REJKRfrcwAVP0lRGm6TCJsC85VropG5TQMYN+LXjKS/HB
crRMGaLAyTZ6INhtY9u9H8WVay3HolFs2dkse07oWTu3h9bsxnnD+W14TKva3zKMWo9jUpvzjq/v
tZuoAlXYDmKQlBiqwjBYt1T3OE8ep9awLewrvwa4jXG/OR8ar6yX2Eh8+zOK7HKfulEn9tKtAwPX
t5/fzklEzxrwUCHiUGFm3iruVr5pWCIoiCxUX/LCN+EXiyVW8ur53kFHg10cMAMJRFpSct4SnaSJ
DweF78SZWwHJTiloTxoZZRRnPEMqpoqSCla3TAGKvTa3ZFwWbd5sssYZrJOswmnYLB4XLzb0TELX
lI4hCalmOtZbvymCe0NkfrhRixF4tKY4+qOR2zol8s8XdlwYifNaG4lVx3ATfsYQaJMTEZredFO7
isDT3Cqjr21tdJ/9vu/vC/w3XSwMN0m2I6v2l8rIQrllbyudfd9GigcTrV1Cw1Ngd7vMr92XqjFY
2tBUZnI7GWHLxsTZsrkZgFH0RvaTbPYjI1G07XSh8l3e+d1TNdYZ9azoMYKY3bfnUYC3eytsnbsw
kW1Aa/rUE12XZL0HIDZVEhzKSkLvodeUufadlRP7B+kk4jnLp9vIayyDNT0Z1iRC1bwEvQY3rpZO
vLqenNlvW50lW5ej2LehlV6+qcuxeavlqMrTbJtoh9tJ2MGN4axDM7bHcNlUNZ2HB9+VbDR2pTlS
Dhz98Q4LpT42Y8jPUGpQ02gEOYpZabl6dtK4aRzWdqk39tw0aoslLbwZqyJ8XNQYtfsyF9IH3Wlp
fwhmZvFtgOvIPKmRMzaCAyqAcywzBSETfZ7vLUKbOfRWyPq3iD3m4BBVod+e7aI1y0NtdsZRC++j
45V2uvOKJJe7CRi2R4+MpXWjdTsux4FMi35XsG6/95Uj/khydp6N9lX1GGZZl17bHOryLUOsZYP5
FOFXosX9cZdQ1sAjmKTiEXdWGGyot8b5VaP9LHdG5pBm7zJuvRSjAMnmASRvFojJT3coveomNgCK
VTwlcpxjt3db3k787nIfimi8WeqWgSwaOwCkJiwDFWdmhZTSBkAKN11jhkyPZTDYz3VoDMm3PKdn
ZUcLgt2dLEC3m0onzfBkLrXbHIyaV4oxRK0OpsrlYuzDzJwaEJJ6LLfYENlATGf0vG22NH69maso
CzeOILE5YFr5mkPgEKayaLuKrTavzK1GHnKrZJW/WXOUVxuVpfrOnjUL4IA5juSPparUTrhefzuk
QZVtU6cweCLT0noehyAJDv2gR3eL2I6sGyK2AoDARKQ6HltGsrOqLG78VqVT0/uxJdyB3advZvel
hwGSD63qKnWTI+zxCXi0i2Lh+FbAAofOJL4pXTD84MmqCYUuG9OPk7IZihXQHvRL2BdGsatY68Br
/UAy58Bc39dDYXIwVgXuWxXZ2O36ZHCnXeRPhbhR9MWSeeFlHnIb4UfdoWpkh3gdKb2NMqvpJoq7
1LT0lMdiS67vg551NHZHbwnJ/yhlc0/2a2vdmLrCmBmNfc1UQiOdCTbuyOHgI75mFJ0U10k4SRmc
5pGaKUQVnBReNfDguB0mTod7r0aFVsUC05D5fsbH6xGRNEMIXEU6yOczQObY39NxkuF6U4U9Pnld
yFy1G2zH4E6WZZZTeZuJVj3nheeWPDnGND0I7ZjJt7Y2S+o0EYU153DG/rxnYVHt0xSNNsq0Bhvd
5zp1Gj+l4Tl3hnJjZa7hHTyYoerUccrFRVxZPu1bvHmZus3A/Ooyjpp0pNrJLGGRrHhuhqkmrXSp
G20RlOz537Dxzp+lx6S2YRybgelM3RGffB4paylOwDN99FI4EF6sZKWxGNi6I+GrMWYWNIDKi87q
/Jdols58t3RGED1mhQ34Y2XZyIlocFOdwA27DnOAjjzp7WYG6fID+Hkx7YzU7YwyVlYectbOKUqR
t36Jqqo5QFc6y4FMyVYeaxu0iJJEZTBCetMYZcyWevY551WwTTHgdTd3cVB5uTo0aR3onRm0RnCe
hDCMJna002AT5wiYlO9LNU/DIVDzyGnbYCs3Hic7Sw1J2FRtzC8Ij/NUbc287EtqGXVUT4dOeHV0
X+a91leijrLkymfIz+JkGF25dWAKsq1qxjYv2NuiSR6Nou2bR9gpYe+9SnrjbeHbNUR8NKgmPEuB
oHaJh64Kq7umrwP1VlmQXU8k7KnSY7ubjab5Tgv/f5fi/1l5y39vUjwMb/0f5Vvx9mN8xPpHvhsV
jTB8h+N2bXBEVhIhnYAl/e5UNCL7HeQU8syQ/8I3r7/1p1XRCt4RE4Il0cJwDWmxUp5/5kFYzjv4
d9JzcDqs9jvX+2+silhCfiJPUVpEnIqZbvlupNjgEP6ZF5bgM4QVVvLgqjljEcXJU/MSEQnc35tZ
WO56yyvJg0i+haTJP6+P/r4fjYdZBMc81y3m2wbEB/IwrgZbn4QnkxMYPcedsAt2QqaHqVIOgbPJ
VGIIdz7bTKBb7bKDDXr6VOeoYhPs8IwBw3WYuVmMJoxYXofW4XD8ULG8xAT4vlkN+Bm7a/ItwEa5
U5rDH4v6N89aih2qzTTuVxd60MgD68tTFRgeWHHEaaUb9AweQtLbwOxMlKXTiyW2irQ5Vh1BOv1k
PidWbgEPBc62SMPwtYfq67dgLFV24JhKeQqZxl903/TX2tLOnt/2b2wo3ocmb4ALnS4vjoLj4DaU
petvJsGxe8iy26Cxbmeu5U0ISb0HtD2PKsgOTqgw64t2A1WdJjHEVHc1eEYWUP+h6kPqtN4nJaAV
WrM3b3KrvW1y68UUVh6XUvqHpTKSb5FHV2LcRNFtnaSIMHTjJgiP7I+hLLqtVVMzLtmm1hO5cZyk
aui8nD6Q8nzjdu3CWdz1XnSpXzyaEY5qMpObKh3KE+uG/cZ5pWAW0P1qCPfST8XUM6tbi80RR47d
2ZuLj+bk669eoLrrzC38U2f5+kOtOGHbtXozQZDcWHJC7EEIlGfGdjuPB7mwrXE1I9IWsI1iQprb
7DR5BGhHRcpG7dXqHNQCLyBes+cebnvT+J0RZxExgY1dfFhcUZ5CaQ3bMa/bK/AOHw4JcK9q8Tll
LcbXuFfjYD+kfuUYN/2k8v7Yz3YP2CPn8lpMvZHvPC+V2CO83NswyIDskexVrGcnsRnmRFXHsTZE
8yrCQub029rVI6AyDcH2TOySOVEJVntBf70knnM9MKxZHuSQN5KLUKE7hVAihNpsw1cOG7fUhMTa
cIA7m+LVBo7flrp534mog/XVTwYj15MsHHkV1GmFPFzJ0tzSSrV2b6TAJa8NTJX6MBoFeSPKCY99
O/Y7rxq619mYsn1mZcEXaKm82crIoIC9k+JcZtzAJPH1qymmbj9PZf8EgUzJTOmJZ7Muo0NuBFWH
o90Lr+wWYm/Iw3EPfGM/yrot7ggwpcdQ88oWQ21eB+aSO+jldV7f2XoyeB5Kh1y8KTRe69Kf74fK
Zj/Eyt/z7ufjlHIPjfwwGmZ9bLzuoW3nbyY95hugD6D9PqIMIKRMcaEDd8twO5whM7M4Tcu7QogP
0py36JLNI0kQap1FZvRuJ7/1s6Nqyz8GZBMbuDcygbEgrhN/XFbFQMwGu22F0mvjVu78bKEhWwfS
LmjtXVXikoSKfRRZcmvn3VdhOv0ffdo2+yGLrBURcKUADXYtcjZeZOeHaXbdJkZRdLeNKzks7pKp
W3K96wLXy6K97wk7qrcd2N17+rOvFuE7X5xWyq89EYIfvLry70WXumel0DW0/f2yGN5mSPowjnoA
Z4PSr6NSbnlsltYm19Dxg4c88770ve7gXCJ/Y4vmUKVjxExjQQYk6fi+S4VzWxmPvuq0vxF+AEPH
+ngzqLmOwaLy6yiU6cc86sUdqOd4I7IyuRlIxVQ726nEPm0N/7Ycul7tOsPhALpcz1N23YvgKhza
Op7n6jPTywkIi2mvq9Y4QIq9sjk7CdE+zUlhbbvIfPCIOxBNFWw51i8bx1Ny0+XzDDCsJHDSR0X7
HagFST5N0V9VWoX3bUFx5pA2412UlzI2EHW8LwMG0aYwMUeZQsEOWjnW+L5vsbxIoALQD+QnIgjK
A7h6ncE7TNulXb5w2H2YGzJ5YtOZxhNd4fa2ylLn2xh4O6MY/NgYRv2wrpkbrPM3i0usvLdYV9wv
Z4N/vz5R/TfHnlID6YZp/exLtQ8yn9DQwqiO1WzOX21PFvup6/z7KNHWee6zp9UPvgkgqp4dXxSb
eiAUpTE9Bqk2mHYN0txjORrJjueXMPbMtmhj6M2nojXqx7GbGXJn9cE0wuKqByDcBUnylXVqP6va
2ECSOp/rmRChYCCFYiNTtTz1VvTeS+pgDwaPFiCSyAiL16RB3FK7XrJ1/F5vZlO394k98zzOM3Ho
NnxdK8iQSfSnfilJ8EmSMHZEYe79ZTqUQVFt67k/CGsqdilny7veKjetLV+QPSQHVY0EJik170No
Axz+Q/Ic9MmLYHrgNuNbrWXwNE7Lh2Wc5NPY5WrNXxqvixFtNbEDKezrkO4HU1RbziB647nJxmnz
g5VV9W0yD7ddZJc7S9nhFeIL5BDZrE89+MNVShbNsRiQQAqXfcwUIT/ohOcfaXW+y3RGOLQJR1xB
+GfKeAhNNEUgIWBWubiTwrqVAccPxCwjcFcOuBWMJAb76EbKmYWpXVip0Bk9D/Oyzwf3wwIx6mRQ
o+oxnYcuYwNCzZu7Zw7gLvlTToqKJ7a11aQ7dHpm8N4oEnkwnJCqMFumIVGyXVPdcaS/qyx7b3PE
kEX1nqXbg/Kws00/9tZuBtnb9W2a711hH3usqa9Wb3uHqUuPcxTd2IF6qFE+bKwRSVSNkWatzGx8
/6aWrDaZ3lZtAj+BsMmgAbUFQK2zsNpAeuzziTaH7JVt9W0ck11ug5VHKMVjgJH7cCaMWgNrJb2/
02Z/2y2iYWVMr/xIn6o0I8HZj6G4vgzEHNwkYzQ/GVN6z1H0MRutdJ8Gln+E6ydupUPuQtiJB1pb
zOMApzuxcoVCflF1aj01PVR2sZ7T0nyI7Ul4L95EW6yHYg193RA9TXbJtZyiP7xoqG6GVRAwzu6X
uVuQ/8OOPhjtMLKJCOjQRubXuFdMOMfBxWubbiOts5wRl4M3CDaZNz29dmm23LRtYg9INeda3rqd
4xDWPHSlyJlbV7mGEfUTjQ0ZmvaTq9N8fJXRlEVftO60Lb7rEv+rgei5Lvnn1ySWnyLy/rNkl/9N
0XmrW+Tfz0uEuqgfRyVUz/+YldzwnU8l4urvos2UJAqGnu+jkhO+I+nJx5bF7mdR1vX/BiUneIcY
efXf/PmbTF7/CM6L3iGKZrIiDgUrBgrU/2ZQ8s1fBLQEX+HaxBDtoZ3FQxLyST8ZfuDOCw4vFRiW
kVEI23b+MamoJqR1CppLZAwAtYDZTALl+ihwWoJyPaie9IXTLqCgOade+hBYqpTPSHWBLWtEuehk
uCr2JgFJpiKm6whOKXszyvcBmB9x51M3J8wbWeqfMQ+WwdlfOif1aUJvHfVpUKWrH0XdsD17Rh4V
57yShvve1UXXAdtg8Ufj5JdWeEgR630051IglJOoHIC5DZA0cYHDhgs01l5gsqRdITPwNeCzYUXS
wpZGLzQGqmIUu4BtSbMCb+kFhBPzsvixeQHn2gtQF62YHRF6jtr5jj/Uh9HUPbjeOMpG3XhD4MoH
6AjAP+qCAQK1Uj2oIHo+WMotoSjTdKbNBPCwvACJuQ34QhzdCjBOF7CRJYBKnQsEOV7gSFvK4db4
DlIOEsDSuYCX7YpjdoV+KaTH8tauCGfYzHDNKye2rQbp0Cl/gUPDFRl1V4y06Nw83OQX6NS6wKji
AqmqC7wKwjjC7HoZa2J3gWDZhVc81rqAs0nqUscDFaBeXGUVS2yv8O14QXLlBdVtLghvcUF7+wvy
61xQYD0UYt6pCzosLkgxoyJjdbACyFPiuHLvXXDl+YIxJ8kA3iyjko92q8RJd0XXmmozJ12Tn7wV
qm6T2Vg2zQXBTpwVzW6+I9tGJx7TC96NqxLsO1xhcCGDVWt2Qce7mkKfa3UZey74ebBC6XOo9ftS
o0TZqcHol2MeReDubTlb5HKQatbtIJzB5tUQfkxM0zg6F+ReXFD86ILowyCBxNoXpF+PM8kFleQM
DGIIGYCsjpyPKpgT6xRe+AJHNMu8HZjxecQunMK00gt68oMb58I5RBf+gYJQuIh1NmEQ5KyWIoVN
i7si1avCbiUxBiCwYWtduA0GidVW4ZWqP8zByn8k7sqFdBdeRF84ElwVNEk3K3WCyA4WxVkJlTBj
fth6F56lXCkXzl2wLwiimpcl9eBkxIWfKcZ+us3zNhIcZgsJCLGSOXAy8DoIfuB4jHTle5ow1wKS
cfXRlBdOSEJ8vUVWgg1dXFij+sIgMYt0TybQX76bLhxT8Z1vunBP+YWHmoapG9HJrvxU+Z2rWmmr
6MJgsT3DZnUXZmu4sFyI4WC8hpX8Ejb6w23aerA6anb7+yob+s9ypczg7mDPTHOcblSaw6lVk4Rf
ay5cm4cc81VeGLhErmxcFzT6o5/RExMnxsrXUcfl3xcXFm/yRYDUd4kQCpsXpk8WOawf8mIYwOrC
BvoXZtC7sIRA2DCGDLWwh5HbwCTOK6mYDRNul+zCNRoX3tGJEhAlz04NUCaXRJwjctAZXSFpTl/c
C4WpLnRmJsYCBfmF5qwbTgaAUiv9ObJ63BYXUrRw7FbsMwONfIL047PyVgJVrVxqcKFVyb63r/SF
bF1W3tUVARTseKFjvZwkva2DAbVmGqBxmnxJ2NvCRjKSFWH/SC0U5G7iEJR1gPiC9PXwEaDZWrng
QeRoDTU6f8oTL3SxtyCw3hYri+xdCOUKftSJ7QvR7F5I56J3eeYctFcnO1yINc6WcWfn6V3FTpXZ
ZexbIgW+ytIX5KPOKSgahB52fgvWNV5zu5Kd7kHavGS6S4N8m8gGsRUn28fZd6+KXKl7GVaPhdtl
d7rEUxsaV3WbPgncCewI9lWvm3sxqQWRjuFu/HC8dzSslKnOvsS1BSHWmOWG9b8+0ubTwE76FtOi
Ug/A3me3NU8UjaJ36MoMHKx7zx4n+QLiMajC/EXq6X1DCuzO5Ev4ZrqhNmf4mpjzwSrt94QknUSW
Yhokl2tKhH9nCXGQkfcZ2R6jiuFv8K5yR4TdHEd/adBpyZtldQTLzjjgy/hc+/KlC2iKMob+rOzO
/aOh9gMkLb3pMZyfZ6frl+2AoP6DmzAo+umoOcl3ycmf0mfF32DhwEvQg4RAcCLH+wEfz/Mei2FQ
x7R1blE2UHQBNlmaLq6IhlWuttGeJjYwyhjunawkRt/SMtlBLiVbYc9U8VS+fVwWSX+UlRrIzc23
APEnLq9aUg9Xq32SFVdiqs89KtaNw6TmdvquyMqHopeUrOneiKfWk1+HlmOwUeZXS0IIYlCxo/hq
llv+Imwh820+ZMNzOSI1ICvXOLo6f5narLrhto9MTbV/LWRnb1LWokOIVwJGDV5Bmu5DCq14GD1f
e4dItge7MoKj4coXVYKkkdmk71BAosjJhyvbFYiayuioXHkjIuE+dQitUFeV1oM12CHMi/Mwt7ST
luFUffJsgE0amcN7YbCdLL6p4abYqrHD3fZh1BYbSUN3t/VQwzGBNtU3LyAo1Q1r60A2qd7rAYC2
N+b6jvDLr3aeOCdlMO1q2BywOIkw1rO7aEN/4h9dbd11NpmqkKkAMaZO6ie/YaSRs1nQ0w76geQh
u8+TeUx4qYrxtlYpXWJpKdld+yZBMD3dy4ap3EnT53ZOX82mNx4sjqobQjDaXZYBJQ7jGBdT8qUo
+k+ojjjSrLbEJyMxgR0Mz9kLJZ2vgSVemO+WlwKzW0w2FueXBYWDnsZ4crORdF+cDEgzNyotJFUM
zidyM+x4HtyvCFg3foAEnrj6XRYlxlOA2wGktPC3ngYjtXJx3diE3sy95vsHK2hdX0s1ebfINREv
OvNNh8Y8xvYS5YcAJeSpd6OTIf0uppiH2bRaTtrATlN0iG5xXO1DKyjuBz+xv3pO8SiAA7SdfssG
Y3wwjEk/A5/kn5JeIdk/UaWK7ifzyCnkh68a+6Bqt6NyqjZJOtixoNoQEF1aic/C1I15TyLtKG9s
lAEhWgzwW++bwg8yo1Igh9nZTkLRmV0Obtc9tj2Aztku22l0qHcao+KbgEfEjCVFO/WQ/bW9NNu5
NvOqulVtmOI2L6ZgDDhNS2SUX8YQZi3b1eREzSXmj8Sp5C26u8FBzKOysjzDbgIPx4VdYh6KwxD6
5CFPnV49oeg35o9eWSYgQBOoVuOcfb2QBnBIyxTvz3NbGpaNN8MvaYK8TjCcVtU93E8RdvejjGyZ
vwnVJqrcdmIU34DegrWYJ6j5Sh0+mk8uCTWxSgHv0Vv4FiKJ0fXnw+A0/mMeTRyXzRaoym/wWHSx
P+LhvG2N3HBecnzvHxzHbsxdZaeW+dpkqQsScRnl/quZ9z8baP+3RZUSpPZ3U+3L0/+8z1oS7v7n
1BVv1dfuxxH38mf/pAN99x0BnWTnmWR8ELXo/pMO9L13pDcR60VgobOmh/5zyrXCd1i8UXMTuRR6
xEn9c8qFKURKYZsE5LnkaxDq9N9MuT9bNmEUGXIZvD3M3SR/EUfy84xrhLY9JRWWzYgaSxsNow7F
92fkP4yx+NeP+MUG7dsAAA6a+u2cujd2Mx8yCtj8MXr64fr/NkLzHx9DMKnJNYnsXyMsemOUSW+a
Yov7Y1+75XVNnKb0oveI9U9//1FrDO0P/tPvnwWPapFPiBefjImfr1rk1bgYFy14Hcer1OqvmOtj
SSScEhoQVYKAj1e1TtCRy3NW6lv0F0edOMf16vLaHkzD/82P/7Ml9s+vFKxJapyB+G7Oz1/JwuyD
QHtGt50aj41THNMp2cGZXTE67u02fEmK+TdtxL/7yPXZ+iEQBcWjppsUH3NpJq+V5mP7DOXRsKmG
nLa4JPbm6DfJrH/1uFo//JS8MT9+ZB9K32sVP2XDsZ7I9HPqyuNvbi5w1L/cXOBFkulMahhIu/35
M4jyHWn+7bm5or6nqPFTFbpHg8/ybOfGL92b0R+uup6xoidC23V/9/m/8POXV5K0T4u1mt3L+fWV
xF2EWVliEfHHT43b3i19iQemOMoqQnaenXWSnXMvepwieKQyfEm73+W02OvD8k9/9feHCUTOAZez
GHUvEoIf7mwkdJg4Yym2uEIgDvKPdlteN8xygFgvVbMQnZDEWAV3+EjOrmV3cUj0XJgWzO2CPX3Y
JIzPTOYnHoXrIhquZFStGsLjiGOYff83CXXr+/av35d7BviHhGLt2fjxscAiU/luWnPLNGfALt+g
Dt259sCYFD0ZXXdFEsQN+T2f//5RWZ+2Xz8Wjz2hggRUIEn/JUipFAEv3FTxNFbT56gt75t63LV+
+vj3H3NJWf3XzwltZ00HZlv4ZZF2ktACgcnFVprPNSq0ysWCXS4Oerp6b+beOR+hGxNaO6RxvS4x
WFt2kTau8SBcg548NAQ5LhiIgDG3c0Aps5x2Ze/RErHiZpr1SM+HME/2Rl0co0bdoXDY+oveTjx7
5uycTWvc8eHaS7+riP7t5mADyv7FRYS5CV0yblec9ed7B2seSqMn2aGyomfcJveQGFeJF934mFAK
4W+JLJKx7Yz7BXMBbakJYr83Mhuorc7POYZO1JEf53mKC1fsGo+60vmOozZucHfT6BHaBcLf0Cga
82kXgBXA1u+L1mGF9Bm48keNJmyEAl2ksQsk3SCWPtgclGdM17OzbJMuOVSlF3uIUNYraSLDFzYr
Kz5mq5s+k3S1m5V3bLmi0BFXaTTdQi/eifKTCubb1CGTChWCto39MKcgWW4Xe9GyFXWJB2LMNzIp
r6NgJMPDA6vIP85hAnENiVTSGUoX3KATHMYu/BlGM7/4iEjjCivC18kx4Ojmg8p8YJf8vMz22RDI
Che8LI59rDTeQrN9s93snOXV/YjdDBSqvSO6/wZf8WH004M3lVd1VxyCRDwtkXozGgfnbTvf2hOv
rRu+L63sMZD9Hc4QDweKfB51g+i6Ku7zyD1GLpxnku4guO9wNJwGmX0NqyJmMzrUSbYrmpEIA/s1
y7mjfvg+X/cFjzweHe36YOMPCDMOnnMj2zAmgxSrVnau/W8p13Zdd9drjcVp71ToID+Fvo9+vOJ/
Od7XOXGPlRKcl5f5GPjNo5WX162gIH4JILKmq4I0tbYyrte/qx6XQ7J0d5gqz0Eqdl1fXDPbnUtU
Lvg69WEw3Ge6kHZjkp47DE0S/wYKxRcBp+R7PHjGcoItvEFRujHc4rqJ5kOFSTSv/KMyood11TEy
lKCWcxMW6cEmKwEL3DGRSUxQHhVhYx07DZqWFrOnLrEoIb3gX4C1im2zG055ET1RI/TSFelu7il8
H00ekMkqr3NlHhq6WUoGjdLqTqDQdLHT0JenZ6OfAFTzs+8laKPHK6ceNxahuI3oT9CycTst267n
wgb+KUuGR0HlX6jau5AbV7t662iiVZhAqok/k/AQBjDbSKW/dBVkfW1iO7fb09C55/VWp7hoMhLg
ZWi8N8b+NCGvRb1yJKdyU6jk0NUGZsDV0RyEcRfxHI/DqZ+SRw7HZ6kXeubF5RkATTprN/mm5XJQ
ttgVwMB4xJ/8NN25BbsLG6tvP4cW/nsrP3sY1RIua7vemkRurDb7iKWKV4RSXZ4TIJGjxxyNYfs3
K9RfLfJM7PBKpGzjRv1l8V0QXQPk2REe/PYuCPtNUjGAefZvtv1LxPuvi/zqH1zTd320gL8cbXLh
Yg0JqbyYIvkt5S0mjT1Oivq+8PS2s9xzpokvqwDhCGzYAW3cyyr5sO6ppidegZDHuJvLRz/sX4O5
uBamh9JKb/9+K/olzvT7yYDU44ijESwcMbc/r9a9k6cVBpVoa1iariALuERHy5fJc4+5TREjvxqR
dbb84fPi2DeuNx8C+Kk4qX8X2vNLsdWfXyWis3I9KK2psT9/FdsrpsIp/AhfVfqY9eGzWy2fB6kP
fVlu/aBH94IAZVJvWdBvVMBi4Rq7v78cf/ls/PAVfrka81ga5HbwFTxnvg1Uksdp3bzlXfD895/z
Vw9HQPCXQ6p9QPJ08MtDOFJTZNj/l70z240bS7f0qyTOPQ2Sm+QmL05fkDEpFJKs0bJuCNmSOc+b
49P3R6WrylZmpTvROOjTjQaqCoVM2ApFMPb+h7W+pQSi4zH/XOvWhSO1LW3dQS3e23ekHMKtJCWh
5xhqRPw4t1eWp+0Ep5AXtmeajnXO805VmxyLnq9t3P8CrGv8SdnM/U0+DkTLN+Tezx+HExEbKjH+
bvqKieE84L3n4NG0bZqNvpMPO6MNt73m3WPciX0kaf5fv0d/0pNJXYBA5/bQ4Xq9e4u0VIoYB7+3
KYynqYu3bmh+TaiDcHb9ov37k74HbS8B1HBDcXGJ9z+ptpik5o23MdOzohdbJ12VnZCzzXmPI5YT
+emvfzVCmnnz3h0O/EiyDMhrWIH17x603GlXgDU/srYoxLg4etsOsBXt1kK3NbC6Sozb679cu85k
QfQGYsQP0Y6vT8RMU2Y19nEW43a2hl2xmAd7zg+Ok58Wzz6SPnHWqehxSaZdXen7HjZAMw7b1Ck2
E3+mmIatpApqo+iCYdapSLSHutBupyzepk13Zcwp7lHvBIYF8ysxosTmQFY9Zl1y7AoNRnp6XaSj
Lwf70Djp00xXNU/ygc3HqeVFr39eTcNuTuOtqsUBH8HRrbCpu/12tLjjpvhxrcZ6fh4C3nO7ibfI
y86GMrpABBkYvbqy5nA7UAXOi3U09GXv0mav35Le49937ZXOienl1mEtlkaWUH0WPZIStyGZCcRH
eiTp49vgZgdBrwwM86bxFvSNE475dGDARomY4MyhDl4rLcllq4aB2415aqxtY127cbNoj41rz213
tFixWSa509F0uZ7fc2sdQ/MpacIbEu22VLznHbPjOqwnfy1FWNKeRBqd5dOFE5dPRh/tQ3SwTRU+
6B0luOOeGEME82AjG+DfLQppLE+Bl1xHVJ+QlgJZRVQ13gkqnJ+38XEUKljfw0E1V3oR3eBwCIAk
7tc/l+DkXm9UfbIPwyQuNI//jtrt2CTfJt6/igF+4d6xSqHTQ5kNZknpBMNy4Zukaixhdp1BZPMc
72YhgALT875nAzDq834tZKzUe3BxKflOKC46bdp4kbxHg3MKPXWFyOFySBBcZlz4KZ8pz1oE1kbP
yD5zpku7uFpkepPihC+7J3JFg2YsPq4zIzekrLLHvcGcdSzQ/s3xkdWTD4BqEyfZ9QItJarGc6hD
KNqz63JdPnqAG7SWt40/HA8pRXId366zkPUZcaZ5H63pFiPHE8/gesUWXnc2y+xEJMve0gueVwxE
ljpzOF1VyPMJTNJsl30b28H62bRav8VkEsiY2XvFG6TRdiINsafsYLRUcuMdX+n7vz4R/nj54RVY
AZBkSBIpxoT/59MWJGXa87t7vLXa7doPmFZ/Du1ytz4GZWodkiy6ZX+0T6x59ZuwjvJ+0Zb+4cDl
JTC0xM5gC3Ic9Xfjn0pv9FYXE97HPNoO5ao+tPzQzg9zoYK//nXpdN8fgOswxsFYzhrUWb0VP/++
RulpGITBn1p2etSw6/jxrMgK6OIbVMobsVDGd4hMyNnYNpzDePQfmnh6apr4pp6RejKBPYa1dhri
cUcj42vT+MWxksCdIiewKlpOzgawBpibByp1zSHeO0uOQBV7X+F09teSXdKk1XW07xP7YMw0BZjh
XXPcjw5aHIZdC9tQbMKEX9S4wUcr9KsiO4Rhfw7g8lhJgaZPHG3B/EgmN/QfNx1fHdYXl57DEzWP
oR8jNl/chuJ/ti6qnAA8dEB+VyA/74k9St0FLaOzXAKMuBzV2oHmnFHCVJM/lZyCS3GyWudiVPFj
KZJr5HsfVQvCEGzitrVpKmrOy76QnLE8qyWNoxnetEZ4qyMbJJtzyzn89turmY661G41LtsAacVN
b0a4VfX8gCP6i9bGr1imxGrMPbDWYcfRnw18fTVGER16a5QvDmLu8LZy7MAQfAI4vE5FFn1Sgo6Q
zrGE8b8Nm2HLSXCMkmI/JukxdMuPyqaps7muYpo1s6QHhhQWNezRuyi6aZS+40ReMU2Vck+a6d1m
/ExGZtdGqHb6kp8gzB1NT79w6adzzduu34tOaOBurMOEGZbH7DjT7AuHryh9Rm8PO1XHxzodd1kb
3azHrKzlvYG8UirACC2YCavWNm9/OZilZMrxd/UJ+lO62SY/KJNLcWkPoGAyfFgZPlF1a9b2egWn
AeP9F+nAQ0K6eGbEeBtU3IiDhQLNL6ssiNxvwHfINIeA5lthfMy17JB106VwZ0AxdtDp5XOWubd4
HS5Fnl87nC1SVae18U45lBcaqVpXX+IWdJ5WaC3m62U+1nN+rZR8QChx05nuTcPhvPX6ggPLLT5G
XXi/ttgAErNgkgnZ7/3O4ESDBU7ieratw2gLpgGcFPr1cdy6Nb11pWEZkmc6fbLv9U9EsG7Xejs3
cNHBbFp8fQnPMf0cGfkfc+ncdR3VSbNMyHMniHpSlkHasDMXbvrZK4d4J9Ji07MiOV9vekyzv6id
/+TkAF5KzexRE+LGejerV4y3irnT5cb1YJ3MvJlcvM76FbTKU8Z04q+Pqj/+OJOtADW/gPbMDPnd
j4PoFgOeAhCOFv18rU9iuma3LFn0cXZM4y9+3J9cBBbTxxW56RIU4b6PMJrBcTqONcJS5tDPabBb
ZB5+tuisclWQGNkTiKbb0c1ORKEekq4PsPtev/3O/wVbwP8dfez6cr6ybf1HJPX3l7dmQf8fS43+
69jos659fs1/3Awa6x/4fTMo7A+OaxE+yuaN/3kbWn8Xv1of6KL4MHUDODa7PjrbfyQaig8cXGz/
uHLRz6/Lvx/Ur3jbWBfSmEgiBUjN+jux0d7PvS2bRbaPJCSufxUvhenHzzeuFRddIqVqUfRTYm8W
O18e27Bor93JXB7Dqg+Bo6BafJ2lqB8wAs35LhrNUV7LOG6bQFSOEW/nNQp5s0BI26Gi5WB0wsK+
NFbcj46S8W5ISSPwo85e6u0EU/NBR1ciAY2WGzUIEMg22Ya5PwjVwTiutKbaQZBqcGVLElRBrleT
fopSwZAranor3UxZohm7xMVoYWGII3I0NS+Wsu3Lgw1dVNuMVpHGwUBcExeiVjWv6MY75dvFVJfn
yrI0mlMTpMNeA31lAjgorOrWRFAUnY1VTPFOroa6wCEfVmeIf0vjYJiqb3dC9BgyosTrFz8qDQZF
Ckci0ptIxw5eZY7RHwS7SJQYuK4IoBnT5svk9PmENaS0YxhNuQHULYKNuhmI9jlmzqAAxsxd1gSJ
pYe679Zw5YIQWSMeisLOBBPFfLhu2iaMA0RT4z51ctaeSxl6fNF7XA3gMvTcwr9WGhdN2JUPWBYw
1dSzNz+hRpDkWwPEDYZkwUFsuoV9Emoay52nj6K6CEX/DEBVjQfSt2Pc/4XNnFazXBlvnDTx6vVq
osFKW4FIaZQiT64V9LMXpJ/LTSHgfPmwIsNDFDWm7acicU8VKSxQXiuYCxjvFLNkMYfuOd7w0vEV
IikQc2HiEQ1NhCYoE8aNJnJ/O+z9KRuKZWOOPHeBKVt+L0NvZ1AfaMQga5U9ZpqlTbxXYviqGsZE
ZC5BkUbVCzWd7W4Vt/4TKy9wyLms5r1sFREmuXSzi8LD9hGI0tC+egrBBfjLXm8PHhgha98ttvtY
D1Z9HNMhHag9Uef6KZOt8mMf1elll+ojT2afqDAAG102+FcM7ds8W9WJbHMWClYTz5Ovelpj3Z+F
N7QHS0b5cChcu4qv8qph0Iyg2BvPCTCHWIBTo51LPHFIa9kziyY8Qo1eUHnYpcc4eJGhswei00+w
UGNgWaaxIAkHZTsdB9ivtFBiqnr023Op8aVR8Xzs9TKPD6aJpb3DoGWV6cHQMpEyk3ajie8O80+c
+4l3UzSiLA5jac4LPMnFrMuTyNyoeyHEJtmUigI4acwSyldTRRsd6pUJtKUxFozDRnNX8RBcYrNK
To0CXenHcmz3ZKN6uwX6euANXvH3siU4rvBNM3ni3NTZWVrvjqui4vrXYDsHUA86mi4kkJ03U45o
ofH/83kTNZ+9/Od/0Mb9UO2sN+tvr3yWar58Ll7/8z9un5NSoXspv/JPf0P18puKX3/bt6/l80tS
vnY/3nRvf9U/NDDGB4Zl5CUzp8D1TqzAP3wemmN8wPlBOJOHOYBO8kdLPJG/bOHx0HuCCmfdin43
ehjmB9sV1Fbcd0QvMPX7O1eduTaqPw7XPNPivmXiTiIquVjv53mhp7WutnTZxhhKRG9grxiyO6Bb
0PR6XZP7aZeZ9xbKuIcUYjhCc6DmHwcoefe64ps+mgU7ngpqpIU4Id0DR0sfUxyOfjlN1QmGh4oD
A7zFHbMz+E6j6G9Rxxbztpeme0g78xcqiT+Mi/mNyOtcEykYBPCfd615wukrgVkCLUq6bhPNVPtW
DeArpb8N7BlBZNgxpOYiWwkdVX4h2s667mHR7pe8ble/PDTt1PiY5tZ4zNPKpPk07uFr2dtw6WZs
bG33iwXI+8KZ14xrx+BBkLbA6//uC+y2hEOAR802syiKnRqXCeNt8TACyw0SYuJ9FUKD/uHx/fj7
Z/xjws677Eqbt4gPnIeSVEVLkG2wzjh+EDrwIXmics104w2peZ+l80PNyttHoEomubSuTMzHuxRg
CeQymezqvvR+NTd/P0ZZXwLLFKxrPIRIGN59VrKByCsHXkJNGvrWERxcs2WUj5Mh+iC3Y3mhd267
gQoOvwRp3zabzSkgPgIRlTPH53FirGVA9rUuRoDhQtN/8Sa9o+2/vUnOGrnNetYlwe398mGRpVb0
JVJxTzywAe0hDLfwujA3+gNa+qatWEReOdQaiz6hxnROuXjB1wWBBY5EaG9mcw9Gbk/gGwgyEh8l
7HPv8+ymVBKf6kn6TQcG0btt+7+X2fT9pZOr7JrSZDvx/qVTQZQlKVspi4jK8JepLTZVKWOY8svo
D9pS/2I1YPzxLKFkX6twiXXMNt97xlx7YFjqQa21KIh3I1UootZ0Xw1jsc2LLLwwe/GlVwA+9byi
pc5wpcpRQ+BtgHsHFO/sFZ6FX7ysPz5jayMBQMQ2XNgk9lrr//CY9x6UOL3nVXntNASLFUNJrhXk
O9eB/6713ebvN4R/Kfj8sZX7H1fDa0uF/PobIfbdb7u+fHlWSVW+d1H+d+z/TN7pf299PFbty7tE
+/UPfO//PFo5GitgSuQCE/rNpOCf/R9sFod8LCSZjD3Xnv9f/d+awowEyKXlXy/Tf16KpveBf0Do
holCnHAM+2+5H9+u6x9uxbevyyoJxejE9Wxb7wNGhynx6Ll6FXhAnw62WfSndKmQzFtN6zE+bLUc
qU2kp2dWBwN2p0mmQJzgGMVbS51HixwBhIgHUu4AcibudG026nNfJRtRa+MlTvP5XiukuDO1FlVE
Bd1hX4t02sE0h03At4sKrlYfyattLjq7cDpGSgaKgnxCur81Nadod14Nve8ok0ytEZqiAEyt47zO
AwcTwAWOgJ7xneuUSQh4wgiz19xeaZcAMC3M7AJTf+J7UexCG9FBS23nKTS72ldpQaz8pkLJAMdD
kkgBqx9OhxgteT42g9Oc1zJ2t0s9p7pfUPHisbcBzehtgWquiiLU9e04nrlVyVA8Ae3uG2opyTzH
rIQFQST9tswSQ60U73FxLunr+FLqGCLMfdnjxLkJNVRtrZ/qbnUdhXPCgm6youO4JIbeAL7HDUa6
mUyisxZZyZ3o+lAfoWo5zLWwxMfNuZ0VjHINrfjcFNMkT3lTI4JvJnKFIiIHoH2MWZDOarx39cJI
LywvxaCfezV/76g4lgWdhv0s+qjld4BfkN/pDugz/Khv+vjFSCP0gTRLYeqtLMii3nXTEA7xtsjc
1Nu05hTeG20U22d16oYsIk3pONrRywjaqbHHejmkbUYZXyOHFAHyMlJbnutgcPEl8BApGjsnn8ir
6EvX52gjqH7ih2J/dEm63tld2u/qUrV6kOfOUjwv/WDQzBghvgvGsrN4pd9ZsPDURRQs42wA/Eps
OFxjVpAkUSf2OvrUlq/KTAlyn6aFdROQWv0zcM0k2hag5fRbs81ZqjKxCR+UO0TPuQU3lzUBzF3f
TjIP31kaZ7d9NNrMEdyZtpQgU9BoOgjNKoj11F3P26o/d50JT4fW9/LKtuq82Kz50lddJAlTAMAG
dc0Ymq7ZEGMCdmN0rW/SEoUDhIAGmfgtyP1Eh9L8WhUm+W2pWfIEkYzOGgOed0AOQb8dZyOt90LM
FHhxizdrnizvItPddPFzoGVnWSsS+MRLarWrTGu+Yy8QM2IYs/6Lm9QKT1hryZdYdr1Hczzpj+2i
5ntRU+KivJqrEtB2mlkbWCpGyGKZJcfJhMtQXfRzLLy9XVVMUYgeKsvzqM2YrjTroKV/m7kMb/MX
1ZB1iXEuUsxlLNu4sIYImdw6tjHAvhk7rV6nOZVpDUgWs3lgygMRYNyELTFavCFOXe0W8M/m1nqb
EHVv06LSAUC66Vw81plZPLD4Y660yIGnbVnHTfo6eHJgdF86oEeyAIsYMJ2yhIufJo4Ouf9tdmXZ
ei+vlxohDeh2xluyjbrX3is9yCmLNj0mbZHduHDzfVYqwkAFJ+Bkx9UwEXrAXyR3jZTTFdhTsEJA
a0mJnA28vmZPAES7t0PLtXZLOHXZTpgnrB34AvuVZKocd4fYt/D1QTI4/vvX8v+bbg1DR47y7y/i
fT8/l88/tqdvf+B7e2o7Hwi2ZmrKJWiDI7C5o3+/idf2lB5UcjvTT701r/+8it0Payi759nckea6
g/3XVUy7yxCJdpcFADUXzevf6U+hivzcoGIyEKaxatGZ8vOFfy9v5nJ2nYxVCRfHUBhcJ1TQQZdB
BgXl5ISQhaN0eRoWw7pnuw1Tu3S9NAnspQHFRdTUcDsm09T4M8Dipy52k486nleMv3Gp3SHAEy/j
UnvmpovKY6OH9c24klZRB6+nFTPX6VzURgmLTbCxrEJqhUArl+y675V9MvDDNhtvau0HZq8t7uel
hIvp5vXIFs0iA8PPM6PjBS+RTva1TkqiGabRY6f36hK6NQkxuLANVncq4jeSmA8fsV2E48YqRQG+
aNLlc2v10XWDmZ3hWy+y16gj34CUp0hAFZvwiG7TEfmt1nbdc6sTg8Pwr4i4BZzOtfbsjuU5KkO8
loWpsYjj7HWUzykXZlsDkqKxcci8+Mw+tb8YVMQSD43bbPlDVMzXsVEm1p7k4+5Y6Fj5NwWkn6t2
gYG266RC0Go2bLL8TOJax5nm2cOmFDmEXz6Xgrtv0U0GoI6sL8cVFkAA2yQ/G7YKo4AZIHtFaMpe
fKaN0B78Xg7pqswmpQq2y4D8omvaLt4rpvUH4AiZfSZG+zarhvBGS62ohyQjiNxAD2PcaAXMMqoC
V15YvL4IATfZW/iP5XIftSHSEA4590x3CnhrqWxowWItBM+u0RMwxh0VzE9siN4XFEfMCmrHVl+M
yZ6ULzKjHg6mXti3tlpxPK6WD3djlsvBN3Ci7uqob1Y+LCQFs7ePAL6X7TjCXvEBwNQX4JfB01K1
8BxPmjS+gT8H1smtNsGaagyGEkOUhxggR49+aEFN0ASKAoB97TCIOqhmTb9Ke2t+wftevQ54RL9N
1aJfARtemn1YmoLKDdwYxPcxj5stKR/e5JuWpvjImjn5Ejsj2/XWXK9vLHjDExy4+kkS+xAB6raj
xicLEkS3g8vDXwBJ089qOJG7sqVkIG5B+ebStk/piEjBd8YuMCtzSHYGlGcLjoN0jrZSubeRM9YA
H7KwaW2LpmhLH1xn3X6ZtTC/DBcv77cL1+sZ8dOSNxJWhLWdsYHZe2kOECSoW03m3J19jiKhCLdR
Xdd3iFEEQTJJzDyVKAeQ/FMylLDVoqxAa92mw3XrEfB3Ji0dVpVT5sIIGGy5XxCtGxijrcQwodYa
lXM5aWZP+ki6jFeG0VQK/mqfvyjD7dpzqvv4VDu5gGqsT5O+BwQ7J1slFh1B/cJnQe1T1d/0ooxf
iUQJHylel2et4qMPKMudz0DZdD473SJ0KNZqza+idGB7Ps4wvvArwHdsFi8pgjmMpzvXhMlHRWYO
lwM5J2BQF6N/gt8jnsfMIvwqTsEQ+AWc7KsSmNqz7G1bbCaALS+I0jTpL1BY7pKlkOpMcPyBawJz
dls2WI15xgQjc7Ou7QCNCEUTZejQBC6RXHUwCSd5cEM9KQNV8ODCvtJNtHMyLlDRVGbdsxGCpsHg
vB6nywFaFTl/o3STIASDpI5O5fF20BE18CxsEHJBb2o5Ivt8aZ07PMMrO1vVDVIaIj9SDjmSULJp
w5JqPB91HWwRXIREbtu405PNoDJJnNkYR9aVUUT6F1SNpu6HeRy6ewjJjhmQ3k0fbztqWl0ObpUe
GlHr2amySZjZUBbZH0EBz+q6WhjVB1htEyxxM93mjWVosXlsyXzTj1qTTOGx7QsbJ/oC/Qw/sTU0
M4A6CfZf873WSLpth6v6Xi4j2RPzQmxPUFpy1IOYd30B20em4KWJkaB9oItU+WuWZ6C21o3nuHP4
XGuU5gS07bOorzklqIw/uXHhfqRDTHAXA6bjm0mr9yWyK+1Lwfee1JKQz8rPICboG8Mt1N3IewM6
3GpKb4fYUMKas8CGbLo5ji9tuOTHrgyXxyQtoCc6i5deLOtQdB9izmPkObtag+Cvqr9GKlq+2l3W
XlUNBuW6meR5HDvGJ4wh4O7rMV6CUXmQcDh0ZLsZs0W+yHHs7wUgNh0Y+4CyCZgeS5V+CNkc1ZT2
LUlm9JO4ky33kxgmr4Lmq8kOMHKhoLsoUhNMlyASbgmOnH5cYgGCp+K0Wce4yyZlxWIEg6dPC/el
k54SsopuTae05sPY1fZDNY4EWtGbzfdmnfPsDVmOK5+EPWugJR2ZSCeKfTE88Zb1WKWvEXVNu0TN
0UgicqscBHvxzhhMzMVZPLHz68MGeqEzWWsgHAW0bxsrRTMnaQFI6yjS+0Qy5AY+4DWNr4Snq3Xd
xU9NvTBDMwoOG1M9nnPNjhYes6Qyn8zeqokd4UDByp9nSH5TckmeGBoX32TkhTT5uVO3O5rH9HNJ
0AfClNQGAxjqzheAOOpOwEXiBrUmCuAcsz63+KS6r4RqeWeD8roXN5mzj17ToyYfrcEsN63deXDF
Yzu/nsskrSYWY7pX6uc0o+FDnwIgQzWkkB8tSvO+ZUzdvw165H0zrFrndCqsy0QsTgVkte2ubCad
hzqcq4uumNRj6TbQOIShqrukg3QI8yGl9+4RfpwliVHLg8vKae0Y3faUK0GaJhwFYsekXoIlA2Gj
EH9J0W+NxSxEELuzVtIXCf3FGSfsVVMdW9VhtmXYbpB/5mf6NHiZL1IT54PorbuySgnJghJDtNCo
p6EeaFFNzTWl7p3qQuRbzBZa4RMkBJ1TjIX+qJOf8+jpwBO2kdMyeCjhojF+EPZySRotFNWOZelZ
4iQIGRNWsZe9xR7yEuruaGzstIjuuVEABqReZjxI2ZiEqU1kSMTwaHJ/0nSWBmDizWgrZA8Z15zK
HFEQMNZ7gA16t0edZz22Ms6njRBxdrekev0xdcYkCgYdRDYJjVl+4lCPn5VnDS8FUtwXqtkZ6mha
PblLtnAKqfWjE8myzk+Yj5cB33nZ+kZdo2FxnFB9TGQY33dT7oZB1FOOsX8mrToItSy7G9M+zDae
Zzif5z5dzkk6tZudjR/QO9ZSGZChxlAZZ10SsoDWCTZ8aEBikJ04V8WhAlf+AsiMSCoMovU5IIMx
3rRWaQzkBPZEVsZhI89Unw6mrwAJM5ZZ0pyBUuocF7DgiPUSIXBkxJ2MAp5hVvWzOZB8yro43Lti
4GxcTMqDBTtvtIvqSYHyqybjkRqBaB9E9Pa0cRuv+xQrRxuCDpgEmBTaaeAnyismCC+Jlh68sEtw
HsEWBNXSLt7NXC4z6yhXjndW2sSfKuHBYNEK1sk+06j4U6nN46sLJiLalBmlE6R3m6i/rNIS/F5F
fN0zjm/8aBzlXQGEuPK546PLpHXb2Dd0Rl4kkkxruGw+8afdOvYuF2kkAik4KCbRa48QWaU4gCFY
SAjqx/KoASNGdGHP9lnWONY9W/SaA5bdPXkLdhdeDRDdvQAvpdeifDRQGo5iFFng9bEe+f9lbfD/
vZNp8ZeT6fN+fE7UTw3x+gd+b4jB8rF/Q1xDFfsdvvd7O2w5sAxWeRHSJDTL6971n4Np/QNdKsZ7
nXns92n2922tSafMRWa7rOZxFDvsmP+OMOnNYvSvdS1CQGbbNnQ/3V3JCe66Mf5xmTHTZllFS0Sl
ASiPLw20NfQrOuvdNtBhxFQtfaFWk4dlk+oetD1nra/VOhdZH7Y6V+2E2jQoo6yaAYzQz/pOEodH
s5pRdGKkaQoowxOdbJHE9RTYrD6nAExVFF70GbRYCvOyKw/8pOlrG6Uzd2ior8HRRGpDE1fDdFxj
F7kEB9e4xmCO+y0hKpnEAECagWfVA1+bvndhvBAaWft1TWEOMznLiK0caqIoZVOe4ZCbNM67Vr/Q
QkTRoMvz+NQmhYXD0zLBd1mTlXwsTLmUZ6NJsDA0oq4dNmNZoRt1y1Bts3xOrvRFXS4qcy/hoGgX
pkeiD79ga6XXKXPlzyDjcDNYqI+HA19bEzYuf208eeEDWHqd5C8AXg+lIgokGJoVPsjgyiEKo9HE
beiEUf/i9almbxEr5xJk4ajZRyKSR9wprE+7LUiUcNPMVUIKmAwt2Dnx3NaXkTZjT7AHEBTMSCvT
uOyHmKQNh8QpBnOGdyBN0FiQjcQivi5jD4y4Hgl1qC1kNqiaGy7WUZDiJCLplodUVPX51DSl9QUz
UkI9C2f1Wwl/jSGml34E9IV7tOBdJsw1cW5Dw8hPHW0TdwGXMf90wCsJnw3AdLxM9dc4U7RipSmt
Rzsyx0NO2sY6eqwvbTE/E2UlEbbxNvpC2cRf4vDI2/yTzIBGsritlgAGUe5DmdPtbZ+ao0+oNzsT
uJYJjpfpik4RuQEFoTMwSm3KKPAkUmdUTsSb7qll2l/tmn/esa9fHYdxFGsi1DJMrd7EpD/sAa0q
9nhElh6jZ5LsVl7b3gTVSyXq6BgpM8iA2DtZe/iNsAYiPjqd4VKJxdUeRX1O2LC8rmVFc8ypfxGW
Bjls6zsHCG76fYX4b43h1jv94e+vVQohHdaoq6Tn56+5peZQp5/oN5HeaMkqXQizj2HSuSgmRJpN
VKIOmYwJxCay5s3uCSilvk6qzMzbCkrtTdbmAOm9zlpaH0HQ+M1RDgz9CT17rXklRsXMujXjjGIz
LVp2AzJNq/MYUfymjMtvTupeiFFWlxVfxB2JfBQKY9dnm4i176s32+l1XS/qqSDCqAH6WM5YkUND
yKCLjfChsDXtdY7C6rqx3PyycEh49kOatR7mJ39FgEkn4oWFIX4CIhl0JjE52Vs/zDn/TOHw8+zw
94+ceTP/B7koSNX13//wkafGJOGyU43iZrBvqqIdHvvGuc/ixIRIgofK1rHTlnSF28Yhuk3LlHxm
Wdx9lNponDlDou5DgGQb6vn53I01YNQNuN9ZM4dffOR/8lJRxILB4WQH1Svebam9oYzJvqMlXFqz
/wSbDvBhWi+7qtdNcqGcZqdzN/HBm8Tb/uJt+pNvBkhZA620xEqK4PXnt8nz2thFJs7TNtnOGXWR
ixmk9ch1nes7qnzjUhSm2uEBK3bz0pHUVFVs0j1Ef9WybNGyvoZFpJ2sGbw1HhbzOJHlfvHXr/KN
hfDz1fdmvRUCOYYu/qiRScupqJy43+RuuuLQCX3okfHf1n3P3bHMbNg6om+I1ph7c5M7Yb8NyfoI
Gpk9ehjF8LA51iMC9g64laldtqHWbQ13KA50A/Nhknm/hwYEoS0OCan4+2XX/7oo4N/uKf47ygBW
v+a/3z6cXr88l1X5c7XFn/iuA3CAIPOof9/92291FB5PHkUEbj9qv60P67GNthE+sE2ICwXb9xJL
CMjHzAb49lC5off/W4I4A6nAj4o4tN/oV5AYcFxQBzJX5sX+eGi0anCrqMiMYHIS1WIxoUHL3wSy
YCeyC10DiCZTlX0uVhWtJuc23fRv2lq3ddxtvipu+zQxxoBglvw+UWP4BdyZtDbEwhsf6Ykzi9QM
LVxInSnKJ/pNRqt5S5YBCJPs5AkvK3cR0wwAgChj2LZqiHf8tB0gnw8IivMgcgyi6nWCYr7hxbXv
y9xL79KhzO5CViUD8XiavK3kuCaho9wlBKMf74pZJViU+lltUmgYp741lAMMJA/p850+3BjapNOB
2HP7qFhuknpOeGW5cew+umQMBdtfOiRU9QNGNax/JSwAVLc1LSKzZHyC01yyoMgrcsntvqaymMfs
c5TUL/nYZulaBW35DOEDNrBO0bWzUGAJ0HicwWZE+ierZXEhHfItmWRiHUUYvtUscngQUmXzjqGA
XPk6KtqZcaU2mqsak/mgyX2oMz82fMueByfoJl0/Ig0v0ejj3Xqycz1CUcwR7lF5GpAiy64RGox7
NxeBEZWp2vBPyY2ykNgHERtYJ2CUOt4OqYu8ubP1K6GjPuOXW+WDeeWlGel4uDU28Wzo4V52o32T
dOX85Lph4e0N3bQIcCBHme2vV+IhzitmoVPnTAzxWesHbN3eQO2E7KLyz/tPVrjK/s1xFJ/DaWSE
bSFP0tDhFc2hZ0D5Na+GbK9TjTa72TOybwV7sZckhll6XABWG0FWas4rbxc4C33RZoIs6wwxiJyL
M+paZi817qcv7dzV2s7R4T1vrQmgMZ64CDBgm1hEjaUOjJCA/Vd7/T/ZO48lx5EtTb9K26wH1+DQ
WDYJitARFRmpNrCU0Frj6ftzZt3uIIJFWuasZmzqbsoqb9WhO1wcP+cXUYNzPbhD/CzIQhz/narP
1c8Ckf58bfSoja4TM2neGeWcPad416UeDpU06Cy9rK5riRkf0Y01dsEBSv77p+k/npHH8KryR/7c
1j9+tOCr/m8AVVm86P75NH3IFpAq+X//dZSa7r9IbQETc0JydArZSP11rEoxv78hVJpFS9eicSt0
eYNy3vz3MSo4ik3VMMiMJf7qNyFUh9Tq9W2NvQjELODoyGhJ8YZFPhO1NjXp2DE5VBwdL0jkNJIt
BsqqTrt0EsjxzAoc9t7pqzslH1HISroRyU7cdJ3cU0pwPdBU9fJnqUDkB8le+vexRt9vVWUdEtQV
yBvpOC5cNJpL3/zmNC2SkHrQl6rn4weDXy52UGCTYPo8K3nfv1enCtpyVBbxtMIeJzc8wy3Joi21
UqEKKpBG0YnqeKE5UnSWLASc5xyUWFsWJNZ7IWozvQEHFiI/2tTjpwxLehzBxhodpsS1qwkkSlWL
rWkqVrppW1F0Ww1Yz7WJXbm/yyqa2euhK+f5utYRLlgbUyOSjcsWki23NEq2TUJL+J2Le+nN2Cah
vUKUM+bvqXnaqApAXFm1QcVR5zQdlskZQpuQJqdKkS5SWuIlQ6g/94JB0jJMZoR27fr61Yo7lVWz
fF6D4w6PEriEINNVAcoUrtXRBZn6ghQ5thCn990SiEeHTyxUzywb9rjDWE8xB6Tnm2BRWi2079VG
ba21lUbYWovBdvb8h/PH87+J2//oJyEZA9fPNIAeAExAQO74J4m0DLJwcCEWIXF/LxQ6JEU18FgK
x/Zaq3xn+9vxoK3ZBkF57/xibL96WAy+2mM3UxEPE48tvJbok+9wJWVt0XwT4Kl25+PJ3/96NyEq
qyIvR+mJfETTdflJXsXryiZxNNdw8GhjaIkSDNdGAbnWj/z0wtA4QN6G4hgBmU2tCfTRcagGConE
ZCAcMMUOKKux+BYN5XwJnPwmDMcPVhUSPwK4A9Wf4zAR0lPxHES2FyiaswnCudqijG3/Srv/8SGt
LdT84A/SOSaZgyyhEY4VchwnGUZjiObBWLe+3+AqZY0mmgwiGPTpGmJdVL3g7qyan1IDsOAut7Xo
JwmBBjk7rgqK6zky8dzlqWFSgVbDhM7jSINd4LoKxf0TGIQICp9WJFTjYqvEWIVHEFT2GIO5fI8N
g/LDja0qu3MDXen3+O9YH4xBaafN3HYsoIRDEt3wHLhNs4JYkAlatWan03If5uxTKAySpXXozlMG
yBP/anLFHGjVlt5u+owIGmdE2+P04MWpVro7OA++8ZQrFUiDbEBNEmlulMgzOIx9UN/wKsKtYm0q
nYLlO6rUvWPCqcMcVlqbhuaEn6YyohiRWIjAKbk5BdtcZEWxFrRWsnsxZ7lAh62Lc9AaDSWtm64Y
M1ZiliXqJlBFG4NqpLVC2x+naf82ozoZbUw8kOn+D2ppvYC/6Pu1g+6I+RWAXJ4iWtCU1S50mia/
UYvc/wgJUWmQy8Ip9uPoas432ijpk5kk0TjT+xMRzmIYf2Cl5YZx/aQjctC/U127jPdOlBTR3Zzk
NF2bNM/gcPvlgEi/F6NhKbZG408d0kFlX93OyRgn74NoMuK/Kq2tSunXFEb3c5cr2s0su45fsUHJ
+Skt7YiHHgTb5KE7WYdbIjoFmtll5ODmZphfpyRN7wYlQDog7EtMwNAibsrvPoAaWHNxGzjdHoiw
q69mC6NXE8XvWlFelC517ZeEHVeso6hz0m0Rza5BTZLq3ksTdoXxDLopHN/jDxzkmyZwxnE3ZGk/
r4WD1tBDWtF1kaL8FXAEUjPduha2UbcrC9eC/DPfAlzMHm0FW+BxaJu99kULOltpdyW6z9W3wElp
9K4D3sgUQxw3GoA2672CjS+gCQAoXKDQE9H9d2hlBPTvjT6/SXXfoXZWdzBiElvBigWzBXvXhINu
7UqjgBxRjlLQv+XjOrum7xwVZI+i23hsOgpI1XwOcbOr507boyVefEIjMNW8uUuGYNW1tFkATRTI
XadN4PubKOlMttgwlci9DLXfXjstuEk09ijRbgxq0Cgt+c704kx+cKvmRuogYGhGoF0YKkR9p6Hx
ZQ5GfTXHdmng/zBiX4NkIKXzDqnqEHiUPia7ETXXCJxZCWUxD0PwQVaJsfCtblRY06iO6Kd9iLzB
TdxGWg4LsXI/RwVQJmzmajvwMNKOy21VRWjOWZlEodlzJ5W6eYrC8cQ/QQrNO/mdlvRu8NDDDjDf
heGoKftC71QE7BI1v29608YIzy6LxKszP3hn9Ix3jY4ElwvIAGCnKP8AkJnvJqMuU8VrZlenM5bP
Fh+XXy6xSXBlKyygeEqCeokz2sv4T2rufuTe4AQyZsCuu6DrLY1+OeTESss6D9+8lPK1E1WNB9Sh
zIxdRHNKBBfqTotLDcoP1V6obLi+knYiEn18NOc55n5RHYeYRufGgzuqKJd1/rCicaZcuNQWAl1c
A8RCQZSbgCuU9HZxDZCnYZtnQtxV6z7fAhXOVhGy4TBVCvM9UjIRssGlzz/TgnvfUdRNQQuApkZ4
iSQj77VXN7n8Ibz+ZHqOxK4m9MWg3UqFXyYdxTVjsnEY09Pgq8FJAxEalzVEbmsfQ9Xz2cPirjV0
ZFNJ1RDNoQMlKYPHEx1TqzYUwxg8UaFz2OacWymmYZvfjUL6RdEEOCkyZFRrjqMgpUTHqEdhpBh6
A9RWgBemC6/6t6NoNF40snaZ7cnG3etMqCrIKNJMGsOFrfoEc0+7GpTG/nY+yoLKZDNl6MyhDI7r
MJku0uXHYbjdMKtLgGGGYwz0eQUG1Tfuazyokk1X2m75fsyUYb4CqVJGKFoH2ueWE9y9zYuqb2+r
xFQFYtij6qwpskzufRhXbv9y/lcu6rbQHJkCnmrCMdlCb3SB9EYb4CWklJ+q1N6YbmWszTIVW7dA
n/NAag5BC/1aTH8LSjz+WqvNoUn57ZXgxNGr+v/NtzeIg1fz/4YA/JJH7Y/v//Gf9Zev/7HJohon
7OZ1WfPwr//9FpfPbM4bxyajkE9pjpu/3+LiX9T2NUiP5L1wmV6Zu/E2Vy2Xfg9kNRtOplyT/+4i
a/+i9UyF3nBd9hZM4d/pIi+OA2LSyBS88k2ks0yKAMdr23KzrEo1dPv4LdIu0s2vItA0FzaqLJO+
OugOUYBrA/6XjWoQ5sdRHH2I9LKmEq+pZr1WikH/DPejIA9Ro1th28qq6kHWzSCC3qdDfEkVe3G5
yPBsYv6yJX0aFPtx+HSOssK3Jh6pHBgbJVPhM4tQ9/S6dC6MVM7XYqTyvAB3yatJ52g6DoUmUahp
ymh4lGKxmZ7fDVZqorxQwFSymwiqJblQq0WfXq2+v/fha/7uic/I/GKhwEfkb5ZqpHVfKyZoZUYY
YviZweTelr7fX3h5Lu6rwzya4Ax0mpDSW2AxuETTrdnxAS+rCt7A05jmnxXirgSt+FsVG7pLJ6/8
Dy5mk/2iStUVVLEhkx7PJgLchegGnMldsARrgOLZlRIjLbiefa2oPfz4JNIxyexth0jMTx5JnyPe
DFChRHnhfF0Ivtpy8PwWw6AkxkXAI+j4tzTRZNsCPKqXAVlaaZbtTWOEtLXlBViWrPV5ntbAb3Gp
LnBw0wUe6IX1OYgHskC1q36dvP/4mD2xpI9+zeKCdTJQsq6h6J6paPI913xR/UC9VotGDS8s6RNr
CyIvUqZ4cFBvkGXC17dsC6Z7CMZa7p7GvRqr5DktG+1CR/7keJgVKetuajQfj4Ok9iS6HOC657JT
r2nG6ChxxeGeslV5YRVfCrVYVIaPS6oVY6Cjos9DhT90V3ZX3rVB85tZ0K8lQ7UBJQ52C6pUx4Pi
oTAbDSeSV1Ii3BS2Wt0geeD89lKgi8ru4FwDHmAu9ZJ5UALNtp3CM31dvcqzeboCF5td4cLV/EEo
CFkmTF0wTOjvHg+IZ8TEEwnL7WzI2vfoySj72cGNjNZrfaHF+3bV4ffCiuNmAlwDHPM4VAuyFXqt
WiJqzNsnLHDFsuiLbc6fm4usiS/Ep9GlSYq8GrgbjqNMwJtUvRClx+0tfliNHt82s+Xi1NaouwG2
8tdY6/39+aBvF+BxUP04aDfaVQarp/QsXzjvQWX3aytW7RYFQ9e6sNjfTqP8VBRCWYYmSlmLL1bA
ckWLw2r4YrQK29HlaWe0/gWdjbcXA41I87D6oH8JsXjI6MJJqeOYDdYFitjrDYBgCpgGmOyMaRSK
ecFw5cRnI8uV7xcbeQE6GMczaMIqDSmaA5BoKq3gmVsMa98eQT25+XRdxRbqfn5QXDgIT3w3Emw5
ifRKgJEvDg4bdozuZoAOEgSnoZXU2XVa1K3nxKK+MMATEyqb3ixMmG4qsJ/jAYZhBTYPYoU3q13/
AKWhe0ZuCCJ2OVZbI3Sd8cLYlo9iuROg6JFpkrdoHCOLwTUBMotaFdVYa8T4LDZtDtzVqqjmp4MO
XgeRI0zbitr8UuJhi1V627VPrhiqp8itnP7CQSOjHV/8JLfMsURd6lAyFidn1OaJnaVt7ZmytLQa
21TkG9G2CXKneVD91WA3acPntdBZgk0SX6pIn1hgnMuc2VJyxz7YWL2+8/q80cQQEr9zWx/PBaX0
0qFpvbQRX7oYilrVYQ7wm8cCNQBSCE2eexjekNcf3bPUeMXctiBvNJHHm6aPaIMVjrKGZvzjfKS3
H5tQjoNSi8nYOMgXoUoQ+o7VUN5BDK1Gy9LWgGKrvntVW62uekM1GLup8OMNSBrDXmt+aF85g9Fd
2ynKyN75X/NmW1lAZfnMLjoOjP7w/H7Vz8CWheq3Rom3zWpzZSt29ZeZChwmzSK+cKm82VaEoi6h
8XCSy/zQIHgVas6pBypm1nqliiB6HcU2ALhgfPFDf9wGU+d8PD+0N6cv8TRuFfrzdDXoRR1/UuDq
sV37nBh16LrfElj1Wxe9iKvzUZYFCppw5EOglCmh8fSgHHIcJu59P4Klx7DKxL8R6HrCPpG61K0S
aeKammC9SUaE4WKojFscd2PsXcboeiid9hGrRRg4YxcYt7PTRpvzv+3UDJjQ7FhrSFvR3Tn+aRaO
kYqV62xkFgFNFn3czkUaXsge5QCPjguLZjXd7kMIOlJyib36rlHnK0Fqzo03JVEJO7ifUfmckwBD
oqrTdkgBxXcNR6qnFb6yR9bNVS4s4rfPA/kTdFknosGkwYM+/glBJRKBIAEiU2GibSjVgPT182I9
FJp50+HEu8pS6b9CxR49XXbDYzMgXugkyG3BpRT7UjXjC9fyyWlBm5+Jl7n78kShE6XZSY6oTesX
ERCPUuWtMA0qdjNcZii8F80IL6ept1pOVXwqheJfONTeHKRMC67x9P0x/0PlU66PV18GGV5abBip
ePAncFNiNlZWMiVXNADcn7PijKzRWVzY5lJLdLEeKNepiHIDbaCSrsk/fxXV6qCrBkWKSIKtfzDq
+7xo7xxf8dCJAJOirPGzu8IRYj2GEz38LVipK93+3tMCaAb0J4NWqgde0OU78ZsouVJjoZ6P6NgB
avbqN4WuGENVknjNWu9uk6HR7ptSVI8z3RngMnP9YE92+fX89nt74LEk0VQll6C8jIja8URMVT50
YIdUL8ey9Gb6mWBTPpbZhqstu5BBnBgfV6YpdO5Ny+CwOw6VDUbeScYSzKmILhz0TmSm8/w5SWtz
76foXc70ZS/gD96ucK4NnSoZJQ/uj2UFWBhIa1QOkxphX+qBWMa+YG4a9H9LGkRZ7kR7H4lEfYX1
GuaDWjlfnZ/gt5cXcZGhpQvOwxW44PGog9Iygf/hJqbWnb+mrxbc+HbRfBrqVLsQ6u1RiqYRGQkq
XnKGl0W0Mi5lPibJcqnpf4fGFL3PO/3T747HoAuPPCENedC17uIrAoEJgsAhyKB29XMlzHKjFKH+
LanhPJ0P9XZtEopXgFRpUlWyvOOpGyaabiKMJ090dXplNUYpEOmBpFs2QPHCaHKd376M5A2JGoUl
7wpoOIuIjAsINfa/WJOre72uIIEMSJyfH9fb7ySjHJ5bBtwcc3EZ0euvsaVN2egKBGcRm9V6jrNk
+wdRyI9dC5SkoId0PBYEfqJhjLC3SpFT2Wbw7W46XJovrLkT3wiSk02ziWYVgnfyz18dWgktSKpr
2CgP2qhdFUVlXWWKX/1lGGHoCRwBL8zd2+1EA4N6NBVGYGLaUrx0TLoYPSLiZU6kXOuxoriIU6S5
TbNyvHQ9nhocQGFbfiXSbWex1pu0percIGOh+G3oxaG6i9Xgp6rGj6ye/MJqP7EqeFfxkpAnlbyb
jmdSBACCq8lpPSjyLm8m+rdo33f786vixPzJvSTQ9kJE0lQXCWeB7BOUdBOSgxH8yKDZkOzon1qO
pN2fBOKRxvuUAu1ykSsd7S9R6vhrd1X+V4VGx5qFP9/6c/f7JxKrQcdbknsc5ZnFW19xsj5CmaAD
4SzKR70w9Y1iK+XzWMJPPz+oA5XmOI+Ute3/iaUdfySpBxg4Ns/uCo/P255Weg0RDTMgvPaE/4T2
dm+hICxEA029nnPSKPiq9PZsEj99Ai+FaoueAZU18dlbT4OGdBdcWWmGkddj/m5Q8vJHDeoCA4kk
m2ws+orE9s4P41BuWQ6D3jLbB6SzClrseBhYUsRhrxS9B2JH3aBO0NyhL91+nFAIozWYuRvb95EW
yYwZa0yYv3uk3co/WIpyMtGSBURPg+v4R3QTD9oJM3vE40S1CyD88eqyuh3lI/NCqBMbWeZ5ZDrg
WUmtFqt+QjrbtDjJvSqtkrscQwIfMRClvK2BX63KUMcl8PwUn4xIS0HKSKpvMXhmTiu2T9reMyib
XEUg5ve1G6DwE3S+uNOTMnw8H/DE8WGQqNDfIUmiX7c8PuYG1wNtogftFgUODlMB0Aw5z/NRTgwL
HWE6SM4hCXDln7867luMQ6d+ABxQxSBn4yHtrhGIqPezGtUPiuTLnY93aqVy4NOyprwKv22Z02Sx
FiMI045I8w79KgC6tZ0DLd/iT1S8m6pU+ZLpA1r1lG6Hp6h23a9ORxL0B/teWglY3HQOZSdTzv6r
cQdBgcpLMAEyslqxqZMkv1KoqYMAM8LudjTS8EHPnf5m0qRgqFUA3YlHdT0oQCFF2pWPqZbBt7cR
SpqdItuikBTiURUU+LayFVe4c3br2dEuGbCdOO5lP0rlVQHWyFxSAyfeLyp09cErnSlCZdlSxr2b
DeIRIbfh2/lvdWoFsuLZ0hLri9r08Ry5Q6CoapYxRyH+ddj7VatqhLH/B1HYzA7NPqA5y2tyUFxn
RmN9pJJc+vu0iYvr0u3DS+tOXu2LE5LjEVwKTzE41O7yxMjDAaalRMFkgfV9SCukFLI5dDda4lvu
FTZhUKk1Crsvk5/l+VpCiu77Rk2voAr9VAcbk00yki3+WMGjafSQVSeqHPtRqP378zNy8qdKoJDc
4JABF3tyjExUQArmnSLHfDWVUXabBnW8Dmbf3w0QqVedKI2v54OeXFiYxEiMsQqLXf75qw1RoTEP
m7wYATEnH2oI2mtVxXA0cOdscz7SyWX1KtJieA0VzlhFAsXDBan28ilO78I5HS5UQk6PB3QMbWtI
D8sbsYPv6lOKAwnuOMEK5QoVzFcLMx3nWgTe/mBIqNJS+pCQoeWujBO/A6fLoZYMidgiMlSu6kYt
Lwzp1MTJuqkNNY1y/TJ7reyRC8NsRs9AmAcadYiFcjlOFy66UxP3Osri3kmE2lRCL1kIvOOeMUDq
vXYspvdG6cOwOD9vJ8rSlNBkiZZFB9582fUYhDEhQNIOLAMsTQLD6RHGzpvhGvU558NQoz816k79
cSzV9EVLTHz02i66MbLJsS6dEDJHWp4QdM5Y/xi6YWm+WJc9eqSuYjSDN2ki5aQfo02mhh9GOBS7
0Mp/9jruD8iWXUdtg7DqGAXbCUWi8zNy8htTLEJjgkQbqYfjbYh0S4gY0jh4wGnLvdmLdlVUTXbh
kbewTgLaQFuLvpYAr4fII7CV4zAAYJ3CRp7Ea+rAxjwvwNWQ3PWeuxZxYM232usIbdZNPCX5V5h2
2dpHpfGjRknvCxZh4lIefmrRvf49i/wVrhpsxRFEpuM786qrmQD6GeWm0JAH/f0ZNlwuAUr0IOiW
9Y4kIS2hFcJFMOlIRPr4QGdl8rfe6D+iNeQuWS4moF6yJslrE/b58QTX3eD0JsR7LyZnh6o/Z4mx
GmTv6cnA7jH3ejctb1XcuVCw92Oc0H5/lPR5YIXw1uV1uNjF9GwDew7MwUP3ILuu+rhel2hk/XU+
yok+BDsFmBW5FH9B3zwepobKW9dCTPBqfQq/pJoZRB54Z6Q1gY3fiGJsMswU+uYe0fPwm5m4aKQF
PeCYq7kVyodBaww6Eb5CYzfKwiy9MAunblLmVCIKbIri+mIWqqRS8c1RB4oZqr5HVW5CYrG1H2fH
gfddmMXKMDLz3flJkefE8tPLvNKQFSHAmdrxnARBF2lJxpmGu0S0icLmsVMQ7eos8xM80/fng506
L1BblXBVsmpjSaTRis4a1YntQsNYu9YrBz1DhMX+4OYBr4jfL8sZlJvcvq+Sg14kpp1FzKM+Wht0
i7PHue3r5/NDObVlbAuZM7oGILWlH8vrIJExpaTY9AdSW2/e+60r7jNnbq5zpW4/+4rhbmJfRzpP
HcSF4Z36YrY0/cKFgj7psi5Jg66PCzBCnh4oAXVILGSrUsHCK7MSgSeWmiUv58d68rPRxLMoSYK0
WtKsqkLren7R6A2ocnmQIw0MI6N4ez7KqVNVusuA36HcRRl0MaNhrTlDJEbP9zNUHJrRvaYV016p
bTJe2GmnPh4+NXihAs6QANPjUGltWIopMMh1An24h/BuvPg2AtdjHSibjM9+heTK8DHXfP0PppKS
K75QQPWAhcuP+2ptlqrd0CGF1ZXpY/Q+Kkp9nWUwCs5P5akPRk2DehQvIRwI9OMocxpbUY8uqIce
beFl7pDpq0Er3D85txEgkB08iTlcKjyVXMI5mqOjN7uj2LhQwXfWVFbe+dGcOhdpWpJIguBh0hZz
VgWsyNoYR8jn/nDXQQcJNwNk2lWturXl1Ri+IsuTDhcwLicf/8hkCUKj8kAN+3gW0asPWlWQWw6d
oQ4rM6/sR7+dmhcOR2vv92N/1QAB3c1F3D8Mbpg/pnN1wVH8ZM7pkqJQV6GSQ4Hl+EcYENsLMbIr
0sHXtrh39rveUqV3vR/tpjk3vqvarH/indCsx7RpUWWNW/MxSBGRP/8ZTi2q179kceLFuYW5NnpL
nmEhtyryUNti2lxdaJWfiAJmnLuBmgGl/WUqYJYtLEWzIL2e+yREaVif0TJMS3Hh656IQ85K9kw9
n6xg2fgtM6GVWdMipBg22e0YF/2uprtzYc5OLF2avNjES3gbrbHFVZSreVWbCER4hqPUHJrW9A3u
Yb6rwefQBAxwE9TAO+zOfymXNbG401mu8JRsjZD0c4/XTKyFaFSFqfCGKtSeusQOt5Dwx3Wi5fhD
+VN9DYmnWqt+OK3npCzVC6M+cZIDk4H5C6hdQoYWo67DGkPgIBAeIpbqY8ZDaGPn9fSMf87P8yM9
GYmiGCkjHSAWzPFIHVfMQerMQIIaZ7qpjK7azMidPas6hh3nQ51YMCBlYELJZi6KK4tQEQpHgx8h
QD4BL1uNtjUgKh363vkoJ24m6Q1zICdJ4Ofi0zm16deQeAUmmTZIJnTHwg9B7HSl5+fIZVKVb8P7
UDMbYxvkeZJfGOSpFPkovlxar+4nK2lCC+sFDfuGqkY5uuseekNrN3PkIpZWIGm30zsskgyEc6EM
OKPYub5lvNci5cZBx66InGqNmUXz7fy8nJx9V5WYO5JfHkLHv2vI+xlNM014YQFLcBqnFO1uVJbP
R/kFgzneOlKpkJtMctgl6PA4jmp3iJojLg8UY7aHvY1g+cdZlxJ18yd9QtwldepkZx74jflYhe+K
A+uxEaELCrjzc9TypPgoaoW6sq9n0ZrvuqhWggdOo/xu7GbkXbq6N6xVXwWOel3BCm5XkzM61lWg
SzZmdGBmWgFk7W0hCZs+vN16ldU+KnytMpk3CWrc036eOwjPU9towW124H7yG+CBDgdOKHzdKdll
PogqZiqA1hIdOKTqgU8qNEw8ugPLdKydxt2IIYV9Kg5MVFeSUieznF+GYo6pquUz8UdIxTFKicaA
TfKB05oc+K0RFAv0WsJE8fmvSA6shhYbZdgDN3bq/AxvVkmZrQ/s2dzUo3zbHFi1YRmbKGr3gG1W
jdbAvE3FlIR0ZCQjtz2wc/shtnfxgbPr/OLvHri8SUG76qbRsbT3wO8EKNYaJVKBI/QW5BZbHNaK
Azu4oBKerIsmMpMXdH9H8yVxmvlJM4cJjdp0nHFGr1QFRn8XUTEiLUS4LIq06INGsQEykI7oR1Ep
5UfTbBAH0dCoKA9qFcNBuSKVIhY5pYsEfLvUtlB68iXE7JC8KA0f9Yv4oIRBGxxVDPOgkJFqXWCv
or5p/mrMyEDRBwkQhFxbGsq7tLOSeJ0hvXQbW3btIpkxa+OuQT/vgxZk6IG0+Mneo6+BrrUbctZf
UfiJ9bXdao22tsYwrW4rKEXaFsEHfNSwhq2wtffB1yVhOoee20nPG7x37GrfO2rZPWg4x733y77/
WE9Jl8BZpmtwg5mP9XVixX6xnHx4qEVe3jjoSdN+VgdtxUtHtbZJHw/vVCNzUfA26gFpDweGBxgb
0SJXVLSty27NRrzynMC5V9vGVfZD5Abjp85xMIKIJ03HGaJt4XAPbZph+Nqr+s8RfaMQqU0dYqZS
Kz+LiJIL4tfwVbZDlbNicUid/uKwTLGNz+fsg5mhboyRA8WSNQXB8HMcl84V2rvZj6Kpo8dBjH38
4Ae28SGJKsSOUnBJqNeGYah6jqFL1V0nA6mbua2OEHnQpM1Vhv8q3jvmFH3ANqdGui0e/OIRY2Ul
8ZyODhDSclH9HbYulj9JmuM95dtl/7mNwqHcV62TJRvkuM0PaAYO/U5olq+taSPpD+h7uyaNzjHc
huBplA0qk3OzCo0J6nefo4K1MRK3VDd2bacBev2z+5AEqYKrr88PiaADBauUj5auFHcS32ueOvf4
3vRfg1pFAF7DGAnXGycxPqC/DE3dscsZ6cgwjhJvBINSb8BKCefKRUlQ9SLXIaHLXcXS100zR49o
97XBugqApGDCDNVg7fhjjs5pjDORa0SGFKXOddpRdVdSs7Y07A7SEeboSgvitHnqFI0G8hhGneFV
KhoH3uCYfXxnaQqGI9FcuxYk/bDu+P09shJVo4e1x9Ml/6gNauOuuj4r4t3k1uxODTcMhNmb3k/2
9WB19arSoi71KMrDIomQUAXYhVbL0zg6SOiEQ6VtK7T9sS4YcAzBhiuJBhRXmgpNVjC4EwcOFYoV
KH3lSZhFMuxGq0aPmVaYNV9nfZOj3p9VgwvmtzMbO0uQ+MGitvkKTC4flScVSq0142OhR0r6Uoxo
ckaMH1uycP2/c/TI0bxCd6Zvovye2pf7bHIUvTMRi6Cchlz0BmnT9Dqu0ngViCHiYEH+vq5s7WUK
Rcwfu039Yvt5yYpKCyW/kCO+AYQ6B7URoKBQhlFXWtb8AsCNPVpGBjpawTPTlQFuwgIkqdXUQ7qI
xDSvKw8tz+/cSska4VgbbywqNq7BYVN2zcvh7v3/XN3/JevZ/yyT9Z9d09Zf0ujLa36u/Fd+0XPp
NSA0iIobeqQwbmlv/pueS279L9J27d9izQY509/SWQr/Do1X0hjUd3F04AH73/xcxdD/xQFNURkk
MMVQctrfIegevzXgcatU56kwAJKj4gbA8jhhmgPfSKRMx23iYHiEqkp0baWreV2Ie96GinGpFy4f
+/+ToP2KBwAAJDXlYvKzRZWoNIzYVKpJ3FIqQEbms5Z9q0UMAev3ivx/B0Iyiao4s8SL/nhgmV1H
Iy1y7TZvnKsqwiHDCddJeSHfP37AHKJIAgkVUYv/AWQ7jiLvOrPICuMWNs3wDindcp2qKA0laaPv
Xy2rx19z9M8c3H+HoloDVAl817KVYI94nAWUvm6rAVFb207xawOfegHbfOL7wOfi1QlGDmj1sjrZ
48UCgEY3bnPJxNB70t9gCDdz6ZR3U99cIsIcXtCL9QDvFTIOSB6evEsode8ESoXulXFLB7zTkM+3
s5diKESMCwjy4cym7qSryKx7/HuGXr1OkqD+0tXZmHhSP8rEvNhEyEMxUGld93ZpQ6AZymALm5cM
ZA7j+F0xtvM60tX4Z1jVQ+RFudajFWlr3WM/De4+LpPEhMHAH154SS/KP78+GkU8pMsAfsCEWazC
rhlUI5g741bH9xIxmureSKLACxXH2KuzvaYb8ZAZ3eeSC/A6bRS8wmpHv1BxXlTCDr8CMpvkcZAX
AJdfbHKr9CsLqVHjVtMVgYicujLc9i4G1LFqJqSI1WpD4WaF3f1VWONseH7hnpoE6jRsEVIYVAOX
KqcGzFQfVyPz1kjQitNRuXvKxV9N3cwbAxun2yjGHdtRMTez4qtEqfUH0x6tC1DuE78C1BECahyd
QEyQ6Dreqi3u01kbdeatJpLqo9Xl/p7a66e+j5N9pGnDZkrVBGPFudspVVtuhB+JPa4Xl+g0x09h
PoYkVlN/4HkqqyvLjk2pu40+OIVyQ3XcIj2yx2fINZcKEW+/OWEA53E0WdRXqD8eD5c3OK8rrVNu
6sCz/fl6tMvvbqLMKxpYawB85WoQuJJVdXQXPJ//4KdGSAOAW4VjhPr8YqbHQiRDTYJy44jrGpe8
wbpQVZWn6tGhQbMT9LhUTNFBjyz5mUVqi85tXPem7bHeEpH5bCg1D2/MveOYDBOVqXBzfkxvzsVF
SK7x14UVnMHrDAky98ZGA+uT0F6c5KW51F14c5ssgiy+2UDVDSsly70J1M9D/sUUV0P69NvjIA+h
CKNC3MEbfHH/gpNvEoRaQuxMpW6+s3a1bj0GT73eb89HOrEKjiItyu9DE+dCm8PwthP+tjCdXReN
H86HOLEOZFJlcQPDUaeXdvxR4IVqiIrF4e1QduGun6srB8fdDY9IaizldNeEoNbOhzw1Km58bCAA
dsPUXYyqT6eurcqWkEG9q6bhU23Zj/9nIRZLjbfUVBUVIeoJUoSOJeqqNC/lYW/yPprUYAWAH0iH
EXMJtxOz39Wl34W3mvbkB/21o+wmLtqWZZC7N0713KIrcH5cJ7YQxx0yG/AXoApJH8/XW6hDE1VL
dUIG2p0aaHLVKaAuIa2dj3PyE/1PnOUSF6Ub2xIOcWsl9c4YBE6WE2Jl54McF3oPp7jM+Th78FoB
Sri4UlU8KiITwf9b8WDlG5wauil96OMJvbSVUl1Kk05+rVfRFgs9SxJQ4sUU3mZBttO67FrU6vcs
xPHR1T0/FgDAyrU52BcOvcOduDhoj0a5SG/FZPVK4hO3Dv9Sq3bXuAj3V9clbpaa9rGvJhyuzZUQ
9SrqQDgmN2H6Iwj3WeOvI+XzUN9l0TcUunBobO8CELhDsYmtZJu5ya7Rzd2IjGkOYE4o+6Ce/uCk
e/2FFqX4FjtzJ0tVLBYHPNm47ZlCb1T0lZl9Ob8WTh1DryMtFvZgolFpTqyFsHuq1fK+msPvQf0h
iBDvVS6KZEhl+uXtB1QLBhVwdHBJy5Zi73bKYM96eNvj3D47+6b46TafxVyvcCP4pPfOO2rP12P1
UaECYlJ9eIoxGw3x3S5mG8W9awwsrRjPL6SNHXsboLBzfj5OXGNHP3Ax836Ml1TtuJz8RepuVVK/
+25Uw7UxT5eu5VN7HRApTTIeRbz2FhsjUqHol50Ib/+LtDPrjVvZtfAvEqB5eJV6crudxE7sDC+C
kzia51m//n7yuWenWxZa2D5vAQyEXSUWi0UurhVnMdP0NOztBpTNzfUFLUWucyuzYwDRu+/WWs8x
CJ6rpoR580c9qMeEost1Q4vLmfr+pIWk6vNMmbKbBu0o5y0Sv/h5tmlR6btuYenbgMH7fws8/y+D
cAAZe1e2LKUWYoikS9ss79+Txxh8i6nTw/wdtE2XRpqsHsYyGP2TK917g3LIxIJC/L+bAPlPCGY0
c2KUoOUMx/ilFUaOUyWvXUIwri+0T/n4o8tXXg2L2wUnH9UKZp4gAry0ITPbqgeh7p/C9M4dFSeq
9gzcrVyMb58mXMYo0P9jZbZfijKywgLOq15G/TmpVSSidc+/GV0v3wahfAfR/bccrtTK075rVZ1s
PQWw8XXPWIpi5z9i5uRg7RXUrljq2FcQpsWqNTFQKXYw9PDHCt5WzOCUeYfN16EIagrwRs6yKTcY
xCIChXq6SYbWbrPeNkfVUeWPw8N1Q4sn+MyQfPkdtZ6Sc2tMIamlXq08a1RsuKRGJl7+N0OzFD6c
Xi1tb/qnzPpcQ+QFz7yjKUczz7fXDS16Jq1seqq8Inm0Xa6Iu81SOkocp1R49ELacMOjgL7tdSOL
2wYCAiDHVKWZ9+cbuVA6qIWDUyijLDraUfjBMuONWvvOdUOzxvX/H2YoQ3iz8j6nLHq5nB4WZKOs
guDUKrpdIBtiJvuiu0t/RrRXU6BdjohWtbURaT5agb3Gr7Cwm4AQQFCCVgYNpc/MRx2Ex0Y/LdR6
rJVHn/fXWihZepFf2Ji5hlyKddrTWaPUJezJgo2jjtxzvquH+DAU1V6IfwumvPIFVfZtlsFNkzvE
Loof1ANmoaUx5I5E1QtOptvdhwUaCaK+Nmm9uHmkwZgBVk+R6fLbuUZTC1WaBCe30XY8jQUl2pbu
GiXd4krOrMxiRaMLYd0raXDy3dhuDPigqZ9d98IlE6+yP8ykMF0xx8NBp+r3olUHMJXcNWm581B4
uW5h4UDxUKXuDcmfBUPuzAcYNYpBtFbBqRSfAvmu67MHX75TxHil5Lf0SQgNIJeYaGWIcLZZgeJW
9JE1/Fl/UZMHoXus47U0b+FRQt/gr43ZmcnQCaCZqAYn1R+boxfRdW0yNd9TbD8mufE1tKroXjSL
+25Skbu+j2vrm+1jPaJV1yATfqrMT1b7FGrfa+vPdROzDttrSLpY3+QtZ1ia0QTMioxOcBJuofPe
awd9sBnpcT2ECF+SobANaa82nc3TCzKplQUuOcr55k4bcGa8lpWuAUARnKImZvZrW2hfg0S0rejX
9VUu2qE7MhFrANCcT2LpMKr5CpKWp3Swuq1WBQ96KdNdLSPFCXp1jUxw2RywwOnGYiZztizkqISk
kAlHqBbblQdHXX2Mi3QTyGsbuJDOUPGeeOPgfKJUMwtKvaoWTWkQbUtA1eShctg5etAALgGL06yg
Hpeurwtrs/MmDS5C3yHWxnJjfE0EpFHjewn9ANX2K5gTFDvvgeMQtIytF3n2MKgrkWXxNE4COApp
NzSas9OY9nAzSVDAnnqPV7ZMM8CZZqQB2baogUmWa8cFIugARLp95ubVw3U/WjyQZ+ZnB9IqZKmW
pu0GzAA1KYxuwuNq8fI1C5jfZowdTP1KREMQMLw8FWPiw5felFNYq21B+Fi0AV56FybfQBUjEPAV
7qPshlwCsZRo5SmwUPGBzWHCE9MXQ+Bj5rqNCA6hBWV0ehoycB4BxOboXmTRrdEj/mW843VzYW46
SWcBIAtDL4lLzIl9bGvGfVy+jOHTv/9o50uapfyeCneS3GMjb49Z9hw094O2smuLWY8KezojdxxG
0AqX63BdqVXMAb9EXsIhwbMz78Gbpr8b4XfjM5WUjiiftDd1FK1AhJdNM/HE12Iyk692aTrvYkXK
pgsqyT3lRh+TwLa6pt8EElA1Q4yZCHeLck+1SjopZdXt9STx1tY/Of4bl1VgNKVEjfLenMEnFOKg
AKvI+uX7TB+yXdQUm7FVfkP7faew9wpjt1MRTAErFAv7trsJUnGlq7t0Onkq/PMjZhUqsS5LL1D7
4FRId1ZZ2mJ1v9qUWTwfQLGhn5ry+HnZ1dSqqI3rjHSglND2cC39RkNnbtvEI2LkeaPaqJDfilqu
rlxhS5GeWRDmwqhjk3/O7mm9U5OsjTFc57F4lFp1H0rwNpqIyGwMTzM3QdEPKxWhxeSA58LEf0G0
RWXh0reafGjDuCkIt5pw1xSPUXuQlS14uZ0kbCyqa4355EbqNpDiLTWSbfv9+tFdSlUh5KYEaEzJ
6hxo3NWm2yCSQ84dundGrTLQvoamXXSaMxMzpzHDQNfLjoRbzJ7GHJYh8U5BgPf6Oha95q+ReRGn
BL0nGz5GhCT/Rq4VRp97o0GMMrhvg19xvOIr05F/cxoht59GlEDHzbMCZtrR37Zy1pQcR+RW4vhI
7dRPVm7DRZdk3AqN0KWRl1YaTXBouGRvgve0fMfQfqAxuZGC9XO3uCSg0zrI9qkKNvNEKQ7LAYkN
tq43UfWRwS7/yeVhq3VroWzRIRDbg/YFKAN4hkuft7o4r/OKUJ7FFXOUv/1hJzc7U7sdY9e5sczc
oXUEt6qNqohL5qOn7a4bfl93mLUfMf397F5MayCdgcTBC8NnvwycOjiOwc/rNhadkprH9KQFGTUf
gEgQ3RaBCgQni7RJMw99KDl+8clDkjnfueOKteUV/bU2u6Y8Nxq1ouTVyTRJUZYbhFjBY99fX9Ji
vDhb0vyqBxmOQiffrpYLR3d/eACWr1tY27Tp72cfxlCA0WQVm5Y2Tq0/eAksHv64i2HWt57KcU3R
5/UjvDnKZyuahSdorsOyd1sqRqHryP3HCAHGsPqYBXAtuqSgxxzdGVsTH0It2WtQSaHjyjjwrovW
oCUrezsPKhECuWGQsHI/Dp3QuHfdtTHyRRd5ZWFXAfJQZbnc23EULN+IB6Jk0PypGmO8GXXtW9or
2UrOtBhMzgzNTlfRFVofo0V+6qNnCdmnOCXVTRIb5tEVd1mzNPN6yS2BmwdYSkftAMv2kUYETftN
mj1f98vFr3O2pJnnm2na5ErdETCm2Y1Af4mCcs33177PzPcHNekypvB5/hmPKOBt0+qnFK1RmawZ
mTk84E1D8UXczOSjRO4f+uerSdzyV4EOnyHv6Z01+/5iqFYJ2sqkzFK879LRFpI/g9ifUHO+/lWW
F/PX0OzzK17qW6rHjhmFfpsoL+ZgboXSXHGyxXuYYS91YqCAuXj2Ks1rRlkGmeS79zTjFmoKwwaS
y6iDpG3LOJBuTU8Knfes7K/N2VnN4gKYoobNpn0WpWGLx+V9vmJkMdiCpgNKq5NizANCLno+L+6R
V0X2J4oVW28PavDSik6p7/pUvPn3S4LR+hWTDGX53CtQT4SUvLeoXPupuC8yhGByN+z2FSTQK6Ze
WwrzsE47bCIXpIcIcvoy1FVNVDYq2DsANuOhsib1WYpg8ZZJ6H2W7616Nz0iO5hmo3aA/uFeM5rP
daMeK7F2IkGM7LEe9tfXv3QqNLhjXhkW4didHW+ki0ZkcvlNQdBvSOWk9E+KtHffbK/bWQpVk8gO
jFHTXPucH60LERzszTiEgelh8P7Q0rn+/y95zfn/PwuFoe9SERKS8JSl4FR0W5EiO/K+5kPjQBq8
SaPNdXuLL3AwxMAA4UV9O/3sR5pajPW0IKsrdmURqbsx0hWIwjPj4CF0jGymxZSKHll27vXJt8EC
C3r9RyxFmgmtBdCJciAcyZcOpRhRDX0fi5a8J9mDVS0/CvrTdRtLH06HZg6mE2gk3wiXROnY1CPy
y6c0Th4rXvs2YKf8HcGMkKzDLy+jSjef+CiCYhiyIQ1PRZWqTiP6rSOCbdm0ef6rylsua0tfm5pd
8hgajK/ySBNd7yxMU68tBzEbwtMg3nnVY6vFDqOAkptAe3A3MDR2fR+nbzE//PAe0G3nNaOK8+mA
ILaouPtNeDJD4ylHJ6L5HsqHPj0EvftpoufU13rvixZhPpv4YF8pHS69A4m/IBZiPTy11ZacB0Fw
3i1D7WSqRynTsL2i/1Zoa5rOr/S5lwuFFRqEPch2OnO0aC7NVlqe5H7vgV34ZezUGJ3XW2igmp/u
CxWaXnKs/lQMe7VzQLy30XHUK3R5SzgZ18rkCyVVfgljElAyIwcHoPbylwy+WCgg4YGcdDwJ6mAz
HoTS/aQPxY2oPXb9y5DmTlcWjiK4H4ZmTbrtrYNhnj4YInQ0q5Q5NL3IDX3wx8o/cRfYXlTaHf3f
Viqdelur3+lirXjY24yA2RnueeIrLOzynCY9NvK0TJvEPxUGc2ftjyrvnbb7Fes7PwlXro0lWxqj
J8bUe2WcZ1atjnMh8TMP0IHS5ls5+Tx+QeIU4C3EqP+6vgfNJZQ85BVsI3jYy49oNb7hRxkXtKD+
iUKSnPgoRWtsYW+PCnPbRDfa8wiRv5k4S+ATglmKUk0d0FZIHos+dKznQX8W0hf5q9WtvFgXPANz
EKtOyN6pi3m5pjKRe60aqPVnXUw3QWCW7avq7uToBu1LEp7f10PP0kG4sCdf2hPAPwQpBBwnSY9R
t5MchJVvYt/Ym1L7pEzSCv2fsf4h3MRBba9VHBbqidPm/l3t7BiWvtl35kBZQ/CFg4H+Tja6O0ZR
j1VwhPHvzmq0LRPWB7erGabMNjm84uToK6dj4cLmZ0yNFWZWRCTnZxkCgxpmpk2VD+iCbuRadlTx
xxA+DXGwZ57WUZTvQ+PZrbJ2t729pDmUyNxPojFT3jez6yai5FkId5wsKNhMZlBpfdBVXXPhhaIB
oO2JTh/4O/W/+R1KOTXQhhhs9Tj8FvdMDudwaEQqmh6qZA+J/ajd6PuxPTAom1UrTcKFcECYpTgO
RQEdrDml+hQgisELqCoZv6S+suPwS1mi2P4pDH+t+PIUWWbXy4WpWc5jGg2EJR2miu45HF4y7QMS
lbbuPRjjXtWPrrnLsq8rNqfzccXmvAqijoaU0+zgvEaVXX3wtUOQ3Ybuvv9Zlw++xvS3ytgRFa79
iuGlxdLioSpCUZJH8BRIzgpPnluy3T1Hx49PavsiFs/RSyUq6Mo3jll/UU0PTu21x/jbJ8Ekr/zK
Ps2kHMn6pVE3k8oGJjReluV2Kry6psXM5OjI6UoYXGgtX1qacs+z5aHgMspIQPIkHxvEqL4I1de0
lLc8iRSL2UknE2JnEG99OKFlOdn71oM79P8aTjLx89NoYO6Bc/oaNs5+Q1+5YyhOq20FQXJKoZvG
5IEj6EqYOSufcykU8GYQweoSDhnuuFzv4Fajn0hDwEhl5qhKfYjzj15CC/RQqGpkq+aTpDJlabgb
Q022UxdPjqOTH47bUnZXHkwLVx7r/vtbZnuvy22oNBl9s5SSXp5atms9R0Zpo2Vgj01ih37grFaf
1zZg+vvZZlsMAU3PbWKwFD1auYmKlrEzu5fr+7y4NLRFmAKauFDn21yhLMLIgsVxHaVDaUILY23q
WodKoXwJzc2oKk7YiIfrRt++k5jwRIgdNSaeFJRlLpeWpW2ji75EbQTejV2bq4KTKEqzcostnc1z
K7PLRM4Ezyw6iiOyEO9rXz40xb3SURhY658vGpII3Eyo0t2e8yEmvdY2biPgHhS6toDH8n2mGX9g
Oe93UuWZK1ne4u6RLCNaycQJ9ZjL3atHzeyKTGVmZwBZMt5D7bC5/n0WFzSN1pEea8wXzFwvaipw
ewIxPCksR9HuJDHbCt5xtfq3lGfIU7fqv4ZmjtAMQjr2kyHJ105G4m9hunJCGNmo4m8kZBAgMe13
ohX+oizw/X9b5Mw9ekXzynq6h/XxgDpTEX/Ks9CWvDW+4cXPxbtKZo6fgzZXLDJzJtNc2MNO5FMO
oyFKMm6vr2QhRZ44AiHveM365zKGSlx2MYMJ4OzldEMT0yVT1qVvcR3sctrBRr9y1U6ff37FMzmA
6tVEYw9M9tIBB8h0Qib60GauH0LkzioPtqBhbV540QnPrMy+j6KloixkgMK7P1kd2YZxD7J/zJ+v
7930v1xbyyxryMlEGQtnLb1cwvxSbIv+Nuo/9GHj5OHKd1pb0SwdS6yUbioI41OTV3dmOBwz/6Uv
vsph+XB9UYuGYIegRAngRnx945xdHU0kwOEs4tqFOGzU4gnW4btK3PReuXJLL3rCmaHZJQ02qdS8
6S1YScgqDdL0PLO0H6hlrYlvLH4nRhXBEEGn9qb1VSa5ZKUR34nhbWdQjpArhV/qkJ6Umvl/rm/f
4nk6szWt+mz7JNCQPVpKNCXUavzYpa64h/v7Y21IL2VlBPs0GX7q4rgmdrP41eDymGTIKVTOj5VU
yQk6EHTwDbHOtobH2ECWup9TVWM+2w/7letxMS5N1Pswck6Amdkqq1Ec1ELDXGxQqIQ7h5uYcbMV
n1/yEMq+k2gvpCf843Ivx9LNjTyP/4Nf4wzXyv16iF0zMjtYQYR6jzlBVCLpWGswQFl3erZG4rC0
XxOGHjo56itkLZcrcfMCmLZFIaIylOKz1BaFrQlhtvI6XGh8oBl2Zmb2WUKvUeshJe2D0DQ7pGGh
AFSLf8RlmOzi2AqBykrDxoOFbdtbjb515UjctK7gb2D21LdoUiZ2F+vKQfIDi8x09I7we6xOMUxJ
xjxunv/MyZnPzkiPLMx/EDTlJFXS0XKvt70Hm4CiHUz12Li3Cjy1PMWQrVsJOkuhgCqXDjk0lM3M
x12aVjTIQIKRCg3Jwi3wOXNbqunW0NqE0oj/UR2D/fV4sJimTLkddJjIXnGTX1rsBtpR3kAmqeW5
tc2h1kboWsxQDeiibSSXkV00XuqkJg+ivM7y76WWrXE6Lvo4B5VsCcJjDu3lb4jDTm98V+bykH4w
5WaFpe1HP68vdCnwUYlmkA5gK7SqMxdPvUjuZDeiwWVAhX8slGoj8GpOf9CN96qV1u9r5e6NC51Z
m+2qZGW6mCqEhkAWd4briMNAljnc0+DYtnW+E8ofiTKQ0DRbU65uri918TRr8GFQyWQKfZ7iuu2A
awmEjN5NNhLq3mOwlvhNUefN+s5MzL6Y0I/CYHQEWLXodpEc7GTpthqaQyh+yZQnrbdXE7PFk3Fm
cfr72aGsNUSMlJFFheqvuIdjzvKRw4qgyBn8l1DaXd/CRY88szYL7YkowPQ94i0hwNmxKD9OMbfx
yncUHbgSkdGZNOBw/ctFIV7fwnZJ95e+TBH+DMPj+pTAoi+SnoMSnmqPXIiXRhp667EvUl2Jw+a2
zjInTL6MOijOWrdjQ7VNpWNi3OddHDT7AdnAlZi2tJdUj2jpTTIrqGNd2pf0Qg2yjiekJv+BDXBD
5R41mZUbf+F487+zh9zGNHPmYUxRoNNPM4yULX0cpbLzZh+HCnLFApINGZSjK4ds4QRgEFZxIAqE
zvnlD5ZgMFxkxk/gopzQDT+qEHCHMvRig/WkacGxEY+1sdbLm87V7NwBf2TwGJT1pGI6i2KloJcF
8l3hCa20hBqN8KUKortaKNxNKhprcg8LX44oAs4ZlCDUDHNW/UyN+ljto9dmPaSfdi7ddeZK8W/h
XF/YkC+9QwtTkOFuGJ5qumKD6h4jmA/9/q5rnsrA3Fw/1oteMhXHoWqiAj9vjbkdKZDiteFJHV+b
u0ltF5rq72TI2XeZ2D0LhZfxqNRfrttd2khsIswzUbi8SX8zEnvRirvwZHXmnefWt9RQ234FvLoQ
9klDYUMCs03xSZz5RqW3jWh5GDFkcBUvmbE2wbrkfMDBGbiDH3ZS4Lz8VL0EFWwiGuEJOhCTEfFg
p4OZS92H65u15BHnZmZ3S6WkLq8F+tVBDH1GvJPNG/kQQBOrht+uW1pyh3NLszuFQkyhlAMLMoad
0JapHYvit14raP9IdmpuY+XfD4epcFb93cLpF53dYlDGdjnqI+FJsZ41404Ptm3h24xG/G8Lm4LX
mRnLgHOZHCg8edKNCistWd1pqjBET1EBWWxergTDRf/+u6x58TxsFa1GthP/HunbGW7lVBP7W5P8
ub6upbuM/aO1xKgJBZo5dGqMNCtKBRcsA3KphZF8R/7kRuzKD+iN/CraXSu+lC+aT5FozMQ1YolF
d6HXDWoQOiba0Je7Wrpt6VaKALbIBJZV5elGl1LGgMPYzg15W4xwyPy6vuA1k7MiBEQ/7tglmOwk
6WPc+Js+hbYthEmgqm7UON/6XvaOgDx19P+7ylkYgckvzVs5ik6RHjq5r3u7MlEyO+skwS79+JB0
bbRictF9yIGm1yFcGvNOUz5CJVlOsE853iL8bKMHblf6Sml50QgqzNM4C9OSc26mXqhyRgsozKvN
Myg7v3lcbWQtfi0eU9PECoQtc4nROPdD6DJ5xwSd7ERIWZbiTzfnLQUQTT7I7kpitXwazuzNjnmE
rniawjJ8yoPw3kNdcMyP5ngnBbtWrraiK9uJchPF3/O1V+PiXv41PB+EsoRCZJBcoUoq3aQqU2W6
uaUd/Om68y9bAQw2XZmct1mwRCXNhVNcB41BEdbIjmVcQn2zv25k6dacxLam2RKuzrmiOfRhRlAn
GAk16RSV8W2rus/XTSytY4JAUeGDdgEy2su4oct+Nz31KeGAah7SZ9V6hBXsHTYm1Xkk2CbKrhkQ
J9WSrIFNm3S0PgrMZiVDaYeUfK9bWcoAQIj+Y0W6XInptXBl6B5xvrxPlXHb1zBbJUdN0FYulNfh
rnmie25pFmv1Pna9BDrqk+J75Y0QawhaAC061I3fb8sgLzeeUhtQXMPoVqiJ/imU4/uq674bnQEr
uzf2+0zyAnsS5tv4Q1DY4tiMNszYEK6W5ldT9xhYzphRrhTPuinCgImsIPb3Rl83pxqwNdSBvFJa
r1pjeVh0B5LPCdhMB3iOInBzBSoMip6nMQwdI663pNWBsXZZveJJ3uwgA5FM3TCUChrs8lsp7shj
CZGdkxbvAKgeLWVwTDWZkPv6dpDDRzn+LKsTThXcT3nv6+GTFBZOq39S0p9N6G/GLrupug8wpibm
PTDonSg/eoLsaClE8B8EeJZsnHp33cOWaoTKlMRCX0rzlJzi8mcnIbP6IrILJz2/DbvkHpUoJxqz
G80PN+IwnobQv6sTUL1p4Vt260OwmjX7oqrszAg2iGgfh0DeusUgrkTbxc929sNmpzhS9DCvNEC2
etOjwZfbwbFS3cP15S9GIwY9Ab9OXCbz+bOiGAo+Zkni1j+EVohm7EosWjzBZwamVZ5lhn5VVIMQ
YKCLN/Ai8u1l+XPkPV1fxtJFiOzcP8uYJdalZFp8AU6vrH0wBOQv0L1VNqVgUeH9zWe7bu01uL1x
dWCIE3oDr5nvWjOaEHwXfBryB0Uenc5gTLBPwI08VNUmLKVbnq2tsJZlTyfomtnZXmbILGZjRwmg
9Lcm3HPoXct2PvaO5Bt2pViO3ktICxdrEOKlB5J8ttzpG599w6ALzDianuWK+1EEQMLCJOZ+NGtb
koZe39tFWwySTrMKE6PaLOIPFYD6QeNLtsYxriPXjiSGj+P2gLgXtcU1zs7FQ3Zmbhb2Q0MLWrWk
vmF5z3QAmKd+zJKVq3IxbQLvDR8ZEDmo02eR0SoTVct6INiy2+uOlPvH0XSk8RndC1IOG/qafZ4I
TzBdpmX4+J79/Mf2PPinY5G0fYftLv7kDtWhVisHQIWdmy9W8J76zdlC5/JwProkWW4AbRd4OpDL
x9m+AX14n0Zj8g54I5T3sKxMgx30xGZxW5X8rMw6Siu3uVY4cg5NqNivlNUXnfHMxiwEjw2UYGiz
h6dKRHynNp0hedbLcNPB8kxj5vqXWnTFM2PT389OGcdhyGC/DU+JkX+VhGDrasZvVBM3180sBy+G
PKGOYJgajfJLO3pTeDV68CTxSmkPWvwxd7XbPDm2WXYjROOHPEW/3Ul+rpidDu6b4IW6nK5NvH80
ni/N9o2YGsmI2cKtNlloOEn+qBZf6vZLn8e20ma2QjdoPxZr0KXFKw4tNEqmPMaYmrk0LHDrhyOk
9ZCUJ4ZjBH1/07litb++vjUrs+W5aAdVpTxZgWTSEYx82LgR4eu6lcXblJ79xG0IFfi8z6wWALhR
DiISh748VYI1Z4xFLqDBd3rGIt5lDgIcunXUEvXpfJy5ZNT0mq8M3HMitPrKHw2CofpLmCbv2Lup
Jgueh74gstmXZgZdNYKuIwjHSNaQfQ++ur2+b0tn69zC7OugvqNEslyRmxq/soqmrvuxKFbTgiUf
ALEGUAQYAEyjszgvBL0QCx33ZFkdmVTsvY0ZRij+BRuV3H9AjPJOSg6CWO5S7yFJP6QILF1f51LA
YgSGPgGkexBpTL/w7IMhwtWiNsAHU+EOhq8Z3qBG3SLOuUkDfTMi+HXd3uK+ntmb/n5mT42t2qoT
7AmJecNsq6M0+Z2QDStZ6hKUn9EeBCMh+JfIt2avzcKLgzjpGQZr2nxTGndWN9h5caSE40hGC22Y
b9oJrwUl3Qg9ZLxfmjWm7eWV/v0FMx8NQjFv04FfYKZPTantxsRyzHCNgXLRgyQgK4ykazxHZ9+v
lVtBi2oeI6ar/PQ93XT8XBo37/lof43MPlrIxHPqTkNvPN2DQj6a2q/aTVc+2fJ+/TUyu2UirUqV
bpwSqyA/uJ65yXvpsIoWXbTyCiKBkoxZ4+ldcOZ/ZluEiKuRcGR6wUR9A21U1ca9PQpCsru+a4tH
i4HVieId6Kk5c8FcyvLBCzHlS/rW+IaUoN1nBw3pP/VdewceA4efNInm5I+xn2kUIMap1Sc6qfdj
goxWyUp5cukqmUAf/zUyc2hFrTUCP+mGJQe6LY0dikHdYOwUNUnh3VHWAHuL+6dN2kw8tCd07+Wn
CgyEPNEuwrV1AQXAuA4d0O/+TpCicpNaKsXtoEtW3tBLQ4EKU4j/WJ2FZNVP8rEuaRSMVXmUq9HR
JXE/SNDGZOl2bK0bY2g38rPaWrs+sH6D7P6AiNxJDz+NUXhUhPsJLTGxNVx3pkW/ZX7tVfSdB8Fs
M+ioFvJomeR61EkiY1+qnmOu8kGsWZktXouratCQqDypIg8MelrWoz6s1TMX/Yh27asgFyNsMyOd
l4oJ6VV0ymRzA+OZK0JrZKGi26447PJq/msI4ZlLB3IzpgoGQQhfq5pRqx5Fo7YRinpPdPxnPXT3
L83wchHDqmU9OerusmcddDXaxKtklNMXnqfDU5f7P9vGoOilGbUKhQk/wOQxGta0zj4xkmqFgdPU
d9OwD3jtlbfM0vZB2cYsNZPAjKHNrpa86/xiFAkqfvfZH1+GFtnwtRrgog26tVSdAbrTNrtclJzl
kQlpKWlWGh78TD0wwRhq/soXWto6kFtM9pGSTmPNl1YEdHa9JgqjU1ANNnyi24hOKlVhSUgdoRjt
MFzZuqXQpZH98nBBO15Tp2Wf3TIKc3TK6NYRyPomsNNmcH97Y2A4ZtGaTm5BES270nviJeAVeOUn
oDucs5dG3T62zLZLopOqfsvTHVfdXnjSfDRr8/31YLS4n2eWZp6hdSnCsV4Zndy2203TXb67K82W
wW0iklV03kFU1gLgsk0eFsx4MPo6p39oi07OlLGLTk0B4JEGV7bPayW+Ga0IbZGoF7e857ZBFOor
CKjF5y+EDf9YnsWrIUM7OIVY7zSUA8NzEiqbzXDXNBLiTQ4QGFQeUeQow5/AMlduo6XjQeowlbWg
RGEk9PKTpjFDZ3KmRbBVR1/7dBhu1CH6Fgy6txIqFxfJRAuazdAG0jueL7LwzSwOyCOVLt9mrrYL
fKeNsp32s1L02zZ/SjprU5m/rzvS0jk5szofzpYH12yRwyYbk+78+jbNBXCIn3vviODiylYu3Trn
pmZROulkaOBC0suE1nsFbqco76rAo7nyeH1NrwjYeaA+tzQL1AJrEqMJ5VJmdhrE2yIAqNEnL6B4
IpeihdHuIjG21YF+jtt9a5J92B+z7nnM2g/d2lGdjuKbHwMegYFimBxoH196UGN4CbK6VPP0Mt+g
U9In+e76epd8FMb4fyzMNjagxQCNAhZg29s0kbFlY1fT9mX/ZMKGdguZ4JsJBNE1yPiCngzX1/Yx
s56ZyCQAGaHrbrqxtTOll+26aW6FeG0YctFJz0zPDqFZSkHmjuTxZbyTiN9eb1tJCZ1x7XT6KinF
9EHefrC/C53dVaaRaCTaZL2+9QhIz9G9YFdXERpUsriv1H3XQ+VmiR/rUFhJMRddhTEmOlAK+nhv
UJBuaMieNkFkvGfT/eN5Kwdj8QSe/f+zEJMHqAtEJcgidAzysvxopHvNz7bwoq4sZNnQJEk2KaqS
wFz6fDhEVh8PFGFVOdv28YjwkLQf050AGvi67y+6BvkRXCkTT9K8b66pIXnfhGKqE9Gp4mDSN90G
lbktFG1TrgHEF0/ambWZI/pKFdGzYgMF68416aDD7qz/uL6ixb0jdaHrgP7DG5nIUbbSqoXV76SG
n1G0VpQfIdwHK54wfek3Pv6PEUrKlx/IRCHBzwUeM3iaAAEvHKCyzgT3C02ig6CESECvFf+XJrhh
6aI1iU8wtTkfBAzd1C87BVxW03/ptE+CUm4mEl5QrDsFtU3YGHrkmYx8q2WK4fi1k6TFNofl7Zgn
/17RA7eEYgHMMzzW0hym6AqhFNUVvyWADbkeg7vsNZJBnWW+p5Z9bmoWTvKhaxCj50UXiv6+Eku7
kqSVbHDxEDBlBBsSD9M3oDOYXP1O73n/KNWd7JsbCJztQh+dOAjtVZKnRWPgsMBRM4pBTnTpOpbZ
tEKdY6ys/Cf0SWu13AkeaqEwkuToAFw/DYsn7pUQA59kDH52lSvc1XUEjJ9q5b1rRE6ZHmMEiK4b
WYy7yGYB9wVcBnL1cklll1eRZgQRw3XCDy00hk8iw7gfrxtZOtdAvkC3M28BRfPMD5gXLbRIyaOT
OKZ2mNxRRKqBjoA7T5sVU0ufCLoqYMTIMVP/mr3pOi3JhbAropMhbcRR2aexvzHj4ZhTlELiZXd9
YUufyIB1B9YQgEW8ty53zyriVksbYkkv6naSIa0aWk6brj0/FhOQczszV0jFwRPoLNNyiE9QrNo+
THdG9bUAwQMT104yS7vPX6poLXAtfjhe4HQJoNWGWuhyfW0cJyhdEivS9lh1MFAVX/3kdzyGm3fs
I+Oh8G8x9kvv/tIOmp2AYgPeyHBf5VG5ZQbCt9YUfhZd48zI9Pezd3HrZ1EgF7h6lNLsAmcRf5Yi
vQL9e+zqNb7119fR/JqBwO+fJc0c0U3SrmuGKVYMu1RAfU+DstNzpO95tdcz+TSM5sdY/KzHo+N1
934N0qoqbpgxG315E3g/kvI+aW5AalgSl/sDI2fNVEHqC+3h+t4v3YdA/dEXUyDbQJfjcluCVHL1
SmXv09ixhB+yLmy1+jcCg8gr3PBA8d4DZz03ONsZs6vUQG9A0Iqlu6mtfDPhWdNhpT+9+LXPljVz
XVosRh+IWKmblxQSeiE6iNYXLdzE+Zri11IMpRPOu0CBeYti8+UOKuDnhH4gvLWG+8uKDm3V/7r+
jRbjzJmF2cUTur1UmwVVgC7PtnmZhFBh5U5Ya8H2uqHFA88MlA7pFjWW+TCUn1RmUMnUjqzwh0t9
L+qOnQvpzNqLf/HrnNmZHXgxCzpPEyjiUFHu2w75h9s+uIXcYp+XLTrcjhv/9OXHpkmdob+1uvzO
CL17uMcP6dDTyahWNnjt98wOQVlAHVsjjHyC3dMPD51mfM4mKfai2Xt1sIaMWvycJEaUy+ghkxZe
OkwEUF4X2owjZ4GNL45lO9rd2pzuUs1qQrpSlaOswh11aQRlRKsb+zGiidx9K3z1XgmqHR1BPdtQ
xdqF4HpXcoklAjXFhDeYujqLg1Pm0uQYmUzYMYZ88kzF6YRDmxxdREgNmrvFrZ5lG1WFkImZmMbR
je//3nNJY0xaULzQ37wdss4aEiH+P9LObDduZOnWT0SA83DLmouaZUm2bwjbbXOeZz79+agD7FZR
RBHu32gDvukKZmZkZmTEirVSbAsPwtierIyu5LjZpOKa1M/SHvnX0qcHBNptlVCKrJ40Fmc/Ffbw
VneW9kDkb/9fxgT6/nI+SRnVhq5jyYprmqqHe7BXt0LSbMQgWuP5XPLJj6Oa+aQVRUngC/AoBSN6
7cL30nzo0x//YTzvCVR6vUDzzG1IZIMSRNRv6u6gqr7jVbdRVmzisVqJJxbRveYHS7MjWSsFwRPl
lv08mBtSNxbw153lbgX6pKRK/8frhtu4Lw9WkjwMobxJjPTRiLOHiURKGsVj9aNq4pcobPeeJ5G2
Nw5R983vxuMgVpZN19/JF+rRBm/JE0pcC7uWNxIsW5qBYiXqA7PjsUu9GDZ5Pj/txpdQUyCzP5TD
L8n0N6a2qYTIQej2TktMx/dqm5bPlfN50cUNKpFg8qf07+w4bLIm75A+ZzMlbnSQQlM/tVmivCqj
VNyVwn+QsiRSn4TceVWJtIxOzvkhNEPZog+RnMD5KAJuVbHR93VK9yGEpPLxug8uxtJ0SNHKDwMV
wpkzJ2z1gWqxgK3MfWiF/DAaZrbJ4vyZRPhZNIcX0yt3utvulaR6uG57KVD4aHrmlbVf9/lQSNFN
TAc8iiAtOKVWXsu6Lu5k0yDZNb1RmdfLyZQBjxHrkbfXoHNlJ1OjW6+ILHkIL25QLmRfLS6YSyOj
i6xflbmEt2l9Go305EflMWqaygZutJLoWpo2IAywoyBNSRplFv1kkVIVRirwEJajZ4P0q5xV4cpR
uzRpH23MPFCuhVT3u2k8Hqyw/W09ptvVmHRx0qbQyoQ4hz7RmRGzQC9aiy1Opbrfx973nJKDHzT7
EMLWv/c064Ol2fIMFkuhuSaWlD/oH9hi++e6gcX5+mBg5mR5obqRj3DJTSAeSGfZEdiP1RBmbb5m
8QSctqFLpzL3hXCrxCRZytuhhfw03f+HwQBuACFPgzwok0tn1jpUm8ScwdC3k1E7B1a9WkRYdOIP
NmbhGJiiaIh9nBi13rZCtQZV2+ujWJwtVNBZd4D+vD0vR9FWNZ07SRTfFFG2K6v6UCuPRVTvPNpo
r1taIlHlrQNb83vj2SceFrp2vCK1Go6YKuhs2SegE4So20paC19/I3uR03quCAlMKWxVt/6qDO5t
g06Ro7VRsM1E2DgNrbNLU9D/3jEvPm3mmIbQ9yH6QLwu23LT9ec61u3VrvzlCZjQuVPWDFr52ZEk
eG3S9A14CFhrtx7QgdB76dDMVjw7c18p1er9WTBaW/XyTaCTX6BZR7T9/yDmzgVNqlwj0gCIp84i
xMCQWtHIyDIYpbCvhZ0VyRsle7m+3At7/cLI7MYcUs98rzXcTLKHgYKghRnZtbFGDbngv3Q00bpM
NwXXsjpbudjvA2IEIARCaGxRcITmYCvgyrDm/f1OgfCDfMcEzuQdNls9N9GqUhewxHfsCviT/Cbf
S4ajQeJzfeqmb55lgVSLflqw6xDNwGt8uSfRHFFqoeY9TUaZ9qtaPRsp2PFRqL6ROco2bZB7K5tz
abU+mpwdA1auJ7UmkY0A/mnn7vAUq+HWC6Xt9ZEtrdbUrgmx10QEMw+jolLy0lEaWK1O7uwWXcxj
0R795l7T4jVl04Wzk2Yv4sOJ+Iln1PQtH8PDtI0bjS7Xm9jXUzvVZG3TW+Xa83Vh4i6szPxPjHNk
GqmZE9Ls+6a3o0nGql9j+Vq0wqTRDQIlPFJOl2NB56tAmzCMb1Ck9evxiYK1WRcrgebkVjO30xDX
/Z+R2VDk2A8SE/XQmyIzuh3AlWdIALStH9amHahZvKuFxtyGY7jywFseHKniiSUYBaFZgBv6TQNK
kSS1KPXBViwq9BC7bms0f/8+YXz/2plt4FiwvEBHfvEmzcOjlb76RmdbWb8x2uN1L1/YvxgCvTf1
WgLemm2mrizgFCvL+Ab9gqMLT8lWVu/kWD62ggTrYeSfrttbnEBaC94lSyEKn9lTrKb0jTKFOy2R
97xbtwJqX7Gx4h5LXaRwoKgcpxMojX9cOiGd+KMcVwyrA/VPZcGzEQffGZF469M6OjTuXWf+7ELj
q1e7m3o8+zqwEXgcoi+w3MIU8GKmayNfOE8uPmk2cs3yNZf0RjzRabe8WCIkP7hmWmgPrk/x4pL+
O/Y57EfKWnMY2iq+ad2X3lWPUoUstJFt0n6fNNmK/yy95GGCQS2Rpt0pXJ5td1+uaqY2j2+yQahf
myQOT0UnAW8CcLURkiR9NHOzeUqh3dmNYRRukaz8ASdJ+Fi0qfX1+tAXvUtHHmJifKasM9s2OnIB
WTjiXbDAfRHEgvvBEBH98VbuhiUUEm81iJF4zaOsIs8W0xzlerQE5tgd484mV9Vw8Ghpaav5Ixzd
ezCrB1dtDi0c0654UKM/CTXO6DmKH3t/xdmXBv3hW+YgJGVso7iXcayw4tFF1d3vs91q1+SSV320
MgvEJrw/yjyssxi9CZmtqjYqtIr2ba0ovLRNPtqZnbCqUiWVYrJzxVzZJeTLk7DaFMkLpbqV0GXR
dSmskzueTkDoVy8PiTrULU8Qmbi2eDSqLdU/zoZRO0vhSa62vvAsGLtI2oTt83UvXcrQEFr/a3gW
b+ZKx9UWdJQ6exfioXPX7EbFzvq9Xr+XzsAP2W0Rrzjtop98sDqb2bwpY883G3ZqqNsCWNJJxHH1
5bBoBSpHg5wWeHplNqlelQxVOxaEMlABeRU8fd0628WiM1KyBeghAr2bs0LT2ieUesT2gzDSV8pD
xJuggv0EwbJ4Dbi11C7M1Qin1oR2kqh/XboJ6O1EaNU0uTHVZlfL0gk8xtEb97X+DDeC27U7r9hp
xfew/g8LBtSRVw9N7cBrpln4EBUGRLqeEVTJjZvfdR5FKrTu4zUjS1M5WZg6XSfowsyIVkqJXhlW
clMa+j9NJ35BZ2vfJ/KXHKRQj77Fdd+fLt6LwI0zE5wQTD9UbmCnmF0XQ09OVgi93oGsjuKeIEp7
n1C0khxPUQ9e1a/M4ZI9hsZ5P4mzQYF4OYdmgjRb3/WdIzdW9is1gnLDwe5tURMK922q/aDQYx6z
kFaU6wP97DaMFE5hng60h8KPPhupWOhuX4pd59QN7SuJ5kdPfaS/BepoHdMouheV4p+mFuUbJQ3b
Gx+liJOlpPLKIfdpefkKzjZ6U6ft8gmt16WwctaC3ztJo5C5/J6mmh1bxcHKHZGS+PUxfzq7eWkC
sdF4dMJOiCT95WSXrRblXmSwuP0dPOq7SNVugXYcg1RfcaMFS+TuyTKSFyCr+enOE8Y+KdEQcgYw
XkOXbSwz2slCZCf+GqpiyRTLB7895WImcraOw1iZDQR+g9MDhbeKM9I6ExFiGr1en7xpcmY7gw4K
0OGTbtcE9bqcPCPJdGkIm8GRwzev+AqF+vXfX3JIWL2A3E3UEeKnc8yiHJQokTk4WRnsBeM1lNIN
mKVNmKU3Zgy7fkromxubUf4K8vZw3frS6AByTlEZWQleupejU8RmRL/e6h1ewNAseAkQwLhY4/1e
WCt4D0lakaCj/XAe/9W9FJRRTUG9ErWdXouPZSDeZlUZ2iXplusjWjhZ4I8gl4NrSEhWzPxClkfI
HCqP6dTzdlu36Pa1eUfvXCYnPwMjEG/gdaDQllR/zTsONxuJXKJtIFlgmacv+3Av+KMRDEOi9U6O
Mowv1ZM7Fn9NlzYZof+b84OUBJ2Jl0ZERcikWPYHR6Rrviq0DUZkeeU5vbhe8KfyBOVagJ/20sgA
k78SNcHgNPHvKKptiYjd6jbm7vpSLRyCk5aIYqrvlfN5eiWTPbVs0AtwYv2XIew1KjlxfFYtEMXt
GvRhcuTZNmZrTW8P1YATYF7p0xShdoM6GB2S4Yck9760Y3IelD+hKG9keSOVL43eP14f36eYi7VS
NKCHlMPAccy5aPsuFQo+pXdqPbRd9TE14y0JhBWHX5pFjlsabqdmsk8EehY4GT8LjMHJAXVEwi6v
lN/xkN81ueF0cbqyZgsHxlQKgwXpnU5vTjGXiWpZRuU4OmnQlL/NJG5aGyyZ+XR96pY8EGIb+KY4
3Vm1Wbha9bGehao2OIFfIfmrW5wZiqbctxGnfSbV8goCfOnUmKh7+UtWm7T2pccrtdpZrqGMjpQm
RzF3FF/41ZZ2aUT7qhj3MKyuxCEL/sitPKWq4BZhlLNjqgobC4lTX3RGrd750rhLaWcslFe9OiTy
rle3VFRWTC7MKSaB5kASq3NEzUzWTVgJ8Hgh2FX4+9pKdkIPW9dvpViZywWHhJ5PokUYoiwutWlb
fDgHh9Egs6M3ouNWEmpdQ6h+z2C93ee6bx6EWI3vxdEtDtcdZmEBp9Q9UFgq+uRrZ9f0oGtBlRry
6AT9o1k1ezd2IkmzLVfjAefbNGtft7c0yI/25Nkgh9gs3UwdnVY7GfFjV3c7Sz7o8W1exytDWzhG
qKpP9QIQvwa5nEtTqaYZaTYkgwMu5yBUoFSTdld27kr75oJ78NDgpJpgVFibbYG6L+p0UPPBGXop
tAO3fKS9MGxap87XamVLpt6FDeDeMAlLZx6SRFEZpEnK/ZJvojp6EVQU3bRK3po0lV9fp6XJ+2hq
5vSZMchKI2Eq1p6kSLI59d1x5bBa8AXwX5R1NFZpIqW4XCCNR45Yh/3g6E1mS+q9+qtpqa/DHrWW
4Fo4fTl2yXBPpKxcZTOvg18P1aqIYxG2QlsAsSiPv6/P1+ckCA8rAid6n7lQJjzd5WAEVMukXpUY
jJc/ZsGD6x1pds3FU9n9f1bkwDhH4pfrVpdWiSYVzqVJfUmch6H4JMTfvsxxrwmDjdjrUVGiwPa8
5u+vZNo9yauzXpD1zPdSqISK1xmMDnfw3AISOt671lpT8vIkapiYnnjYmW1ZU+/KQRdYJ/S9toPw
J3J/dPvgPt00p1a4G9ZQFwuHHzWCif+TFN1ERH+5ZrVH2soQ4tGhYr71RMCPiS3AlxDK53IYzr4i
7K6v18IGntrjJ5EdemDAlVwadMVs9OMqHx0VpVwUPbOXwKcA79KNuc9H+dd1a595behDBjFlojZG
TIDNS3OW7PlG01ejUxRqd1YMFPV6ylwbI+q6Y04LCwz1YWEHaNk6UdArR7S103vdiPXSDgardqJk
XBNHWdiKlHIJUIDRQhgw75KRJaQ25LomEGp8kfgRVsi2yNe6+hbCBDq/J1Yu9JKIxaej58NdWoum
p4pZR1ziQn/h0ujxZMa/YiOCnCsWAfbX0Unps5XtuHCgoQg88SORgKLBb/YqFBr2um4MjE3vbbdK
t+0AERNndTVum/HnyuoujpH6O/+xLzl8Lsfo9gXLXjHG0qidXBaPNEEdC1f/MjS/4vhec19o/LhF
GMYYt0XuFOJOps+4SIhhvE2iPSWiLx4DJbKvf9eSj5MTM4CzcdRyYFx+lj/qI02BzegoypMq34Zd
aKvjXfj3jG+IdEPVRB8ZzcowOs7OdM+Ed0XW2Lx696JazwZ12SK+zco/mlS/hoG6Ma17Vz8L7t8/
iTD8riQLkzPZqJlveai6TvycbOLqZ4HwsUe0ZrYbXftdfvc124cA7PqMfl5o2uUoSnGxQDXzCeQ/
iNAHQ3Q/OpqY3nGsUGRrWMH8ppFBvHenMJe6bawNK3Hv58tlMguVM86l0581u9E6CzJQo+b00OM3
QTnU1vMYrJxQnw9gTAB8tOC9mNLfs6ksm5gWHx8T0OUMQ7AdOgXShFcLtUyxzfbuX0Mt8ZmpnEb/
FzkbdR6rNUZcCZrKBhVjWT5mKtU9AnL/u5QHKxXvzyXbd1PwT5ClRArn06thGNWe03d08l9pkR4S
odk2anVT1r1dF/4W1vl95aX0uPhOX911dfGYjDA3xJus8VpKut1GjaWVFV1yJBzWZL+Ag+LP5daM
yI1IE2WRIyXfgP3bw76h7iUfK++mJm+2EkJ+Pul5prFFAQJP0Ib5+UTSvXQjVWIGurd2/Kn8fXxP
swRdCxSe6IT6xM4Fy7meItgpOiB09zC6sC/85lUwgpVM4+dTHTsMAKgeWQcik8tZG01Uc5QiEB3Z
l+1QavaWFWzpmHAGz9+61soaLe06ADE0J/LklKmTXForBy3RanOatTTcunG+zamR9MMq2f50PF4m
dhgV1Cg8acEDcVNe2ulzreSG5OEn4P56YHdKgwTdkMIpXmw7/5/UKp+lPr/vIu+gCJBgrPIZTvN2
7Qtm3ogfpi6XJcdaHe4Fv7qZTgDLs85DtCeIjcX6FZKRfeBu4UGO6k0vriHYFucaLXDmGaiINH+A
uE2ldm3NHIj5nUlBNtNuhHqlwXXRBtSTXIkkSKgVXc6zJrRxXrc8ePXuRzo+0UKxmttc2taE5Ixj
amkDtXZpQpyUm+rc5ULS5VvBH+9jN/pNe+qrIh9dt/0CfZmB4MBKumJpYLzccFU2x5SevrQaCnEb
dWIkOnlUbcLyVpDvkd9c2Q2LQ/tgZBZMQG1BAV0LRadvrdfca3ZZ3+7prt3kprwxIxmKaGOfZNHh
+o27dC8RmlInVcF9MbrLsQWoCPpZV5DyKb/oxoMOa6yi3jOzIULbQ/l23drSTNLZQDaXSgL1ptlG
kON8oJSCNavuv1aC5wh9dYNKyuk/mJnCYcoWACnnhd+hUHV4kTjHNJnEju8hvPJmccBct/I5/Jva
0pEBoEJHaWRegLWatKjA2oqOGRwHYP+tcm+QBm+jlbTL0qTBHwArAu9Fi76byyUqXcULy6rl9A/L
jepD0eX5thT+/PvRfLQyW5oyVZKi8TvR6R6b6rc0ETMe5DUg+NIFwwFMOpP2DGoH01A/PFYE1iUf
BkWkSegu5dfVptr03sZqh916Qn/hVp5EI5EGYeeS15y9CdNe5u3ZC60zQtfm1PCu2yEMXc/X5+1z
OzWpTGS0YWrjWKKkNNu4fLtYhoPbOkXiFMbXLt27GZRNN6b8TZBey2Lrhufht/oAL2SSOgFd3fFw
Yz4Hwtk/onGnRra7UX8qzbaK99c/beFVfPlpsxs2jKzUNX0+raZZdLztvNBWsq1h7VLl5ENJ9q2L
HlXl6L/gUNdNvx/2syvvYlZmJ3XEkihdi+kyOwXiSXEPWkq2xpals1Ydk/BNhXH2qwDf/uDu3WQT
fMmEh3xPN38pxLb1NOokKLyb6DiqO9n6XcuHUr8px1uP/zmz5b3/Ej7lnp3WxbESzqlJ/9xou+nK
Fn/vKr42jJkPmUbXlkprtU5F62FwhlXedCVb7l5qSbcjkpOGYYe8Nxt/P3YbH/G22yrJ9p7wFISH
CJRgmJ3M/quW+yfV0byvUvGQpltNTe06V2lK2MZjtNEaNMteQuFP1Xl2QGNvuHK3vCfUrw1jdjXr
fm9YRe91jpo+kOvu4bxCtE/3jlP//2i3m+zF/5XY5clwtyMnTJPa0b2WbXRWoXBiSr7+MTDuhE3k
vQ3mFrrPuvW3UfiaiZtCd+r74LE/eWd5p0JSYzU7Js1mWcqzlDxn++xB6DfycK8+mtZjEr5Ewl0P
kabdPfevhWQH0X17p0d2Jts9nRfyjejeW8kWwgHLX5mIhVI6O4JCPfTH6HTQa3d5AOWDKVQ9Tw4H
0g+wJENS7fSyGE9JkUEc2qeyE2ZxYnuKfh8PSfclqRrItPphrdfvvfP+ckVkiWBaIo6hfAr5/uWH
SHFbNG0XdM6IuwDu2Uha+6UlRVQ28mYsa8f8XSDxWVIXzAppF1v6ThFP1vAdITU77JRdr9kDb6za
FuBXipH8hSblOKVfYh/lXxEyPmFTHxq9PJpTMoxWJTNx6ko/imvcSKtjmU2q3GRykVs+gBnhDH+6
8VU7CmyL7F5xvAgBZhNw167vj9ABBghqJT7cj2Tzs1Mk3Yf3imGrwjHYBe0hizauvG2zf7K9fybB
YCiPWWNzjNtrMkULRyPzD5qC+IAEJc+Dy/kPFJ9YOU46x6VZtoBJPJEPtQlmMdtMOTpBurPacVcP
ybdGualy73bU/bX0ynt74CcnAOQMyTgxLSHY5UeYYRmKSRN21DCHe0EUHmA1Qa/Nf8gi7ZzCKprL
JcA1TpqMLNsgb8Vi47rxIZOtp8Ycn/12+MUT+9YvTSQQ2+q2LdwjucgnJJiY900gKVuPDg9hb0Ea
nY7drlb2iukYzVOXAoUz9I0nrGyxz1EREwv2gOYS2aIMPLtzclFpk9hMOwdtcFA34TZLWjKEO5dE
4fU75j02/TR9H0zN9lBeSmpRemXHtas/lV5KaxNV0kx/pHf6RdGCbZwKYP6QjVaG27aLv7ZRvk2f
av93XNU2PfnH1hTtRvnRlWclUTey1h/k5LjylZ/DECZkqpsRH5Dun+tXu15rZpU/dg7c68Z+ENp9
mkrVNvF0fZsKCLRkgnsHXpBjOYJiXkCfs1bbcCtUg2UXcSptxkpQ2RtNsy8oYe5VmnVvfC+lRbdP
011QmDYHWcLzcdR5NdT6vpLV+un6MD4TQNNPAy2XBZKSE5TO2ktfBfRK37JVdU4GtZQhQy3VwEYm
ZNpJHdtDpZ1M89APP1RhY/m3cCXvTctOJXhQpeGUE2x00Q+5WGNg//xogtudNh9a3WhFB+Fw+VEy
gKxpajunM92n1DrU2aPkqfumSo4AoYrW8cd6JahaWE5M0o6jw887cXBfmuwLurKsSMRkVG7G8AxJ
1UrQsTgoFMAn6nqkMueCLHltdEIdg3xMuaN9/1DLd4Ycb6r2EFNJac7ZsILJW7gVmUYSPlOPKfns
OSivtIS+i3vGJBnHMAuPRCe32p0n3lW/ytc2dvfemiDGdLzOti7UTRNBIFAqqiSzWWw8NYKqVuoc
M3ftZPhuucI+SJ4Uvz01yfd2LYG2cChdmJsdtIOsDkU0MMAW9bQM/WXvH0O4gZNjxTk+P9Um6bv/
DWsOBUyL3spUY+hI9Bzb5q7qMbhWdVi0QbcZGS2QSrRuXDqg0AcpQqq4B3C5c1zhGIhVpWuY82Wf
mFCw4tQhQjPipZmazsqI3kGGQhjeyuOx+Wpp2c5IHTNCUV0EvZl/gy9h06nuygZ4x+7MvWNqXgWz
PaH05sFRPNZVXrsa92LhP6rxodLfjLg9qOnNKN5raJo23s9StdWQTngZ1Ux0QTynqQ5d+WWYPs76
Jlp7Tz3+PUEUAuU0QJFRAodJIWp2CLpB1kIPFQPgC57y7o8wfh+61+sH7dLygvqhdRHc6mdZS1FI
DS+XMDH0Pyr5rs8OqvF43cTSAfPRxGxpNdquuXiiHvDes2FFth4KhzGmHqEfSvFU1ce/b5ef5o08
71T/gIh7Du+slKQzwjoBRJp09EoU91L/0xfaO3q9DtfHtjh9ZMjh2oHJBZDnpdvKoavWcoQlDSKz
u1jQbClPVwKPaX7m7gkqi7oKonV4wswLonSMA91Ke6eDU6/bUbDbJMWXqHm4PpQVM+8Qgg/JkkTs
0ybTMdOaR6F8bsf7Ub0bVt+G1wfz3mvzwcrgZTQ3NwWD0b+K/cH3JTsqe4hkVjb1dMR+nrSJRAXI
CHWp2VWdGPDTuDy+nN4KqRzeSXqxsizTL3y2wG8j2gPGa64FkXiCrpZa3jsmoAb9NfGeiwfoW+zV
LNbi+UTXET3Y4NjhapmNBeZ4uWhJYVIX5SVteTeislWqU3jfK+LGROzWHB5T6+TFb77+0/J924r2
bncK6l+Rl7556UvYt3f1oByHNZzH4tb+8GWzZ01BQ1+m5g0+U76psmAr8W40bPlXGjx6kxznsDLn
n1uxpp39r8H5jSe5Kppg6MU4YXGKH8rBA3T0ppd7r/1SSv8U8fdWaqGlf6xXU0yLDvXB8iyEqNG5
D9xO7B3PzKRtIfSgqVxBWYmNFjfhBysKTvdhewSyFCO52vU0XRxL2ZbaaTHP6tqpv3jdfpzHabQf
7GhDFkVeg0sR/rcnuf2WiPeNhMqrayu5PuVGMuFeQT78+hmzdFwCwIQhkHhWp+x+aTZxSz9ELKx3
sgFO7f7QoljXDU//wQjFfNBANJZh6dJIj9pmGlYKV5p8tnJpU9SPMrLA/zcjsz3pZ/ROaK7cO7Hy
6jWmLeqnOl0ZyJLLaR8GMttdYa6iKixjw3Sf3fCnAJPv9UF8pmNmO034ADBMZAR4UF1OVWeaZlcb
EsSCwQttJSSs3XNtFJsm0bZmRetP9Zs+tnR4zouS1LlIB3vZ2IP3beU7Fs5SKs3TVxDrWMATL7+j
dD21Dg2VJYsDxP5aTcl/mGbgn0N5iFFqijV9sINOJKkrxWLy7Pq5Chg6lKT+FJWGdWyB1sVbQS3E
iH67xDxrWtrfIJXUeKRp87Xa49L38oyYQmK8+RMGwQzNWKg7VkatQLalTSL8yooiPqA7M2xSV/Md
Y1SEw/VZWjQ6+TPEmoAM5s+mXu7FANKb3inaF7n7YVWnIle52/7J1efrlha26QR9JOinF25Sxrtc
jhZ6uriLsRT1irpVC18/hnKJgmzdWCtRx8KgoBmCOAZSAWCx85X3lFxoVJE6EPR3YhGBpxpv4CV1
hdtBT75cH9bCK5AiEJkiNGpB/cxBnYNVqi46CRRWW/GNoJdUp3U3QWKU7E4Mxy247JXQd+E4B0UB
K/IElEa3U55NJK83EJmS6KSl5e2TMbK2Jvy+p4bevgqKtxUPWTQ3TSSxPLC1eXDlp2aadalIvZNe
aIX3p1Crh0g0f3tGuXYALizcpM9F/V0Bdfmpsz0wE2hlu1hy1MyFoKHc+P24QT5ur6vjl7JeeyAu
rR2NOTDI4JKcrbNDvch9Q68pwdKaM+6D4VhXpbUNQmFnesa5MtKvhS79vu4uS7M59Qswk1RC6fye
LZ7hiaKbmKIT/VES5U9SFzBu/ULL+M9/sMOSkVGSgG/Oa+J1UBqQ4jeSk0YvqRptRqerJbv6ez15
EmlTZyL+QSsE1YjL8UhyoaVR3dJBm/lfDSvfd6O2pa99xQkXsMYTeg94GzBjhYh1tlRZFVU62UbJ
kYV8fNS0pN4mRKV7qZf6nWm1xm7o6+q3aYUCVAStd2o1c62dd8E7J5WBqbdKmzoUZldnI0e9Fwiy
5JiUh+qo3cdmvjc977a25J0f/XN9BZfCqQtzs3tUUhHNgsFLcoxQRD9ZO+RGsVX7nxyhVhwddC4g
Ham4PtX3PlzpK9f49OuzlwjWoTqiwkABes5P0A+SW6Q02juZlNmGy5U3uofOMilX3ub5IRbVf2Ih
XwGhLWxI7mvaMyZcBZyEswK+CQFDxexLTpL6XyDlT9/SVjkJ4pdMi/eKnq+AYpYWVKNoAeYag9p8
/5tS6rtWS8GMPqFtGlLcdfOboIj2SeXB+a65K9i0peERe4Gym3gWxTk9gRyNspjpiex4/mYUSQiR
6/eK29aDnaO8CUnqXXehxfHBJEc8BtnNp0d+PQyNntWt7GRjY0+MFtaNFgfHhKpoIq/1ei2cbGBI
/mds/tTXx643C6OSnaYFrdJKhROmvGeSIPAf6naNUnohjKWnHJgWoEKdzvrZJejrsRwZSCCDUqB7
jaiZgjWET9vrE7hsBXA4XsklPz91xKhyG4RtZKfqauoqgf5HT4M1xePPdHdTMQIem8kCfBLvdLsf
3k2AOsamVhuWCaW13C7rcHxIxXJ44Gle7XgV8PJOtJ2XI0SQuxD8Chm8L2EPm67fcyn7XqGcc3HU
ba6WNebiz2wz718HG+HE00C7++zUM4N+LAu5kx3fH2kVlCEktA6Rbp06lDOT2HG15EcTNE5VPorm
IS0M2xtfy+QAeS8NcStA3SWPpmMXDURCSYgBZ2eiIIhhImgcEJS6m+qHldBcnR1cVGb0aMXU0tpT
2UYTFf4CGTaFy5vN90atymRBcgAhN8cIX9vEERDL6x62VD/VyfOxQd/fS/MusTgt86RtPFwsgfgq
G2X12Ll+e9R6pjcwU/Fp5BmzzUzvLXNZZw180wH45wmK0C+6qjenxuz6fTkY0k6qi2Lfy6O3KbtW
2aj8sh2WLiiZFKZIs47l/dC52bZypXhnmiB30DLUj62Wa3aaFtK27pAVVKLk5LeSy7SKX6umV/dR
k/i76+NeOgpNaL3eqarRPp3t38LIorYbVdkp3NA/NqboOmqeR79Uv/rWJWQLdak0t31cKiuB0aJh
0p4T/pLa1Px16keWktWeJTujoO9LyE1SP93nFZpVcEUo3nDOYmnl5bPkSdTZgL8RupDbm8VIAj3E
va/GiuMT8dpecO4rIAbX53Pp1Q0x+6QOSWwCfntmpErVvgd+jR+h9g1QKoQItNtp4psZ7lDBtjOL
F8lrKAp2HP4BErNifun0tzggYVchnUjh43K39JnL7da5siMI5ggEQS3f3Lgwxo0KU94pyfJu34r6
uBtNiYKcJxT7wjOyc+ap5laziudUgCZNl+po1wVpeVOtYtwWnp8wYINPANsL5cz8GAssQdRlIVQc
KTfHpwxQzE5Wau2QKd1a/n7Jxf419akVIxqG1FJiT3FGZacjtqirJ0t2wcxlJ+6tG3lNpXYpgflh
bETBl5PfRYNeyhFja9T8PBTt7ZCI+04o7nhX7EPe2LnsSEq8F/Rh43cFWkc/ri//4ojfQc0Tux5i
hJcfADilRd0vUEhdmBkdE9XXXBS3sjF+z3WYFcLRO6TBWhFx6WaantwIRVMlARQ/yyjootsLXshb
KlDOUW8eXM3bqIN8Z43/1G/eY1GT0e5vPSN3kGfajnxIYXSHAdaFco3IaOkOR1qHe4Jrkq6yeTrd
9SxUyEZersaEYtC+uJXgFIG+CXZxezc0oi3n4lnM7z39WCZPeuo+eOZ30fVWTreF+5Hrmo421oBG
f2M2Jb7hVbGidpLjZnes9EPru7thdIEh/o7og7i+6osLMJFs0nc0XchzRH7ad0WXu9ODiHBZk6D4
S4eDmUdvna4BMAQxmW+DOt7FckM07RiGt00T77Evq4cgrXfCaip46c1kQKSgQ0dBgyho8EtHbAfd
TzKBV0spFq+j/OKrru3GybPVJjttgHu6Nz3b8vpTrbzJ6RoiYGn2ocKYslyUiPCES+tNpOuNRarY
aQVhnwxnqYp2KZqkFFgl62ll8hduFbI/BGTIbE/VotkNGrIcZpxHsqMqLTn9YUMDqe3/8xiWwFAT
u0NIVq+HzVD7G1qoC/dxoF3p+jcsfcLE50NOnJIoTEiX47X0JozUxsLpPbPewvHubiwj9vbXrbz3
JsyeokCPCBYovILsmOcowc4FdIgGxPqte5C8n5KhfVFIHesltXzFP2d96bTu/yPtvHojR5It/IsI
0JtXsoykKrWk9t0vxLSj956//n6pi4tVsXiL6Nl9GCwwA0VlZjAyMuLEOTv03O7lKnd9ipndfCjL
8k84KUeHqJAOkRcFv4q898Y5u1fK8NhX8n0cbHUIrwMhhStB28urGZKS5as51UuYihMeQW3dDSTr
+yr4FLX7RruXfXSnrN+3t2bFHCkMY0GMG6JOvpyq1Oh6K/VIbl4GvWh6OJVbG3c177uoR8qiFb0s
c9hStVsBHhLh6INTw6KSRfXn8twVJ8wJP4p6SgNw2OaPDLmkzNk5Rox28oMJu9P8M61+6QwtZKhF
J+1WJeb/+QUGLxKmr+hhL248AOGONDCajK7REHvNXDBW6Z872f8z2T8y5U8oxR+CAdIKqfntRyp3
b+71Y3+8vf3XNRKxD8xbghR0oIpZfO9jmOYBxXz1ZH7KDGsfAr+bskOH4knnGHdV8jJtpc0rAe7S
5CLA53URZOgqq0BaOqCoiVYdrHnW3qttPOztycp2eqznvxq9yw51qqVem0W2K3Xl309jXf4QkRC+
ebQWqJZEBFr15EixdBjTsHqenDk96HUvv9ze5pUAgC26Sswm8Plz4pe2TImKXmGy6DrUD7GuA37S
o8+xs8t7w5Oap8h5gbSyQP299AF8F2Am3Plza3qm/5SNB3v8adFggkwTJK4AaUPXdvsXrtyEl79w
sRtBECZt3apUdgr/lw44OGgPmoPWFphXf3wo0w+qoh8i+Ytv32fQHRZeoLyLnNntlK2fsuqUoFYp
pJMEyEv0SFimTouMvHqStWZwh+EJTfV5ONel7caGcq/av6q4vFOK42igENkeauXjFFXHNrRI3A4T
IKTEs4ONFvQrFvkyhmvkaVSiUHATElKLI6zUsiqkkjdQ0/XpR3WKmn0e9ONOnuZHpoOkp9mIEUwF
uPk+7huHcJLL+6BVXqAESF0YSb5ZXTvsHN+0vaoI013k2BCiO80//EcnyCplFKLUr0prJTQb0/yl
SNTsXdem3W6kaezpczbd912zpZC6ttsg8Q2RbInxmcW7R1zAZt9Lr+/YoXcp8kwvheLUnq0XklfY
5rPmBFbuFrLiuBZF6d1tz1u7AZipEuVoUTxaMqXpcEyq2ox9s9d3FQ0T8JZ2GbkMQEiT6dZOtoX4
XkHRwpZGzR/gEJc+57n4Gi3J8qsw106Z2TH10cv1hxF88K6L0vCnkVvTWdP7CXKdBpZpo5ATr5y1
c5Ao9Z2aRtOurgPnn6FsFS+IqvS3U8COl6dVeJYqX9v4GsR3t3A7LmKe3tCTiAGqxT1BwT6NK6XX
TnIwHytdhbKu6tRdNyadpwK9+OuaEfQ4eDeC0QyHkYdebk0+9krcMT9Kj+yrqkf0Av/+xqEbS3cP
yBY8PEsEUh8FtR6kg37y84bphGpX2barmS9m5HtB2t2lidt8ue1h10kthBxIAwmxLMDCS6xmkRW9
VbaxfkJA2rjLNDl+TDtmY7TQVjy5i+N92ZlbyvMr/R4wSTbcU2L2nQxjsZMmQazV08g41XPx1Qz0
+0oLP/qRczd33ROg6CAYj80cPSB/shGqVr4oXnI0WHlFURJYFlJGJ3cqo7f1k1OrzAjpc7iPC2Pc
O/1oHqJEAvPVS9HvOg/qjcMVMXDhrOKSQwiWpiRJ3SKj9y2zs33edKe0dxiXyPDVz/W0cZle5+yo
SfBmEBhfvosljNEuFUo1FKNPSS3F+2CKLNeRKm2jHrS2ifQ5qJuDsqc7uAj3YyYVcTwZxklu+9MA
D7kV/jP692EQ7kuG5cpm/vDXXkpqQJ8DuCR8mEuqXQJ005VFZgrQSZ4d5OQYAemfgszLk3GjZrvy
RdCBBJdPTdxgREQs/k3qo45V0FGUN5lBUY8Riq5KpcABKx01tImd8Ovtla19Cq+Jj6kLzg2ggZfm
OqWpaLkjoIJOkz4/wKSXR8ei0EJXTV76zj47+o6hau+22esThKeGHQVLz4AwtC2XVusKpIwx+dYp
84d9kCs9ABoSacesXXkcdqaGrrlTj1viR9fuiVkDWTUyGIbcloRDjRPOBQ85+6TWyXQoFRBrSRzc
317bSrXm0sriCpskMCOFntunrgq/agHE60r0nu9h59vFQWt8oHjV8/BFCxhaC09gPiGr+NXH0b4c
N775a1/ilxBeKZ9AfEcB93KbLamKJbkL7FPJBGYWPVKfLSfmxRgbDIONI72+DC9tiVzmjd/6TlP1
JmH7lIfx82yPvE+ZyEufSoTPN77/FacVtqgFkpswvLzkBmP0Q6+MurahdGJLpT76J0qa0ZOTMtl1
QU1rt6jVhyAzR0g5LOvRrJLhy+1TXnMljYyIUgx4bQA6l8sdk4KJ5qGx4czowdK17QAMUdc3DnB1
pTCFMqOPu8L0uvAl5l11hNc7+xTEH8aydMMMkmvtKatysG3ZMfYrdw6Qg9li41k7TaohELbwEDcA
eVwuT7WgbSoDdriosuqe7uv4YgTyoxWO8qNmDvLGN7NmTjeIr6/s+ldqqYnUOHmfzPbr5SRJT0P9
PQp5Ryhb1YW1Y3traHELOqNWTFU12ac+Kz3ekrG9BbJes8BZiSEIGG/oBV3uXGTXQzalpn3KEr/1
gBrVXqlAMnzb/a5vczBYdPUYraftc8XV2bdmN9Z1Y52QpCtG2ZsQwky3eLW3jCzuhjJxIEiLWusU
wxLR9LJgY/6vjSxPROty2y87VpIGnlq+Ax2zi7Y6uysroWjKq0IQ6ajoXl4eiqPwHFQn+IGmKLgb
Up+5mcSr9Hp3+1RWrjUyc74ZSnSvU0GXZmp1GIxIyuSTycSNExRPJQP6+q5O9S9ifMRsxg1Iy8p3
w4Q0+HqgsHw7S1XKKZ+zmdADPtA6msZHyyu02nXijaR1bfeYToFbifTnmocol4Oxm7JZPpGP9Xd2
lO4ShnAO4fj3YGv0/wgD/4tAJJO83D8LzRK5Vdm/2Ci+12bl5aHz3NfDRlRdWw99OsEHSAS5qqwB
SzLVwseMlhRuaD2G8YfO+PT3riAGBUWNBF/QRZh4cx2GZSKXutPIp6xq3amGt6Hf9+XvPv9it+5W
T1BE48vcHhpzATXUROGU/PrSWE6iDToGNwjetf5jWxW7yjRhhXvY0s9eCW5Qpgv6VMIOb3Thj29W
FavBLMdWK58k84fu/xmKv37ispA3f39x7TSKCqHzwN+fp3d28c+/+/skDLRpRf75et2++f0atLyp
WcEU0yGBS9Bk9jBx6rvbR7/mXgJHJqjVeEsvU4PKyMK6jIHQJsXvVKu8kZ65kv+8bWT1yN8YWcRm
H60R+vwqK+kj1LH7J/w4MMJ/NPl7AUnGbWNrYebtihYxWm2CIOlbULpArY6a+k8+dm5iJjtjCzC+
FkAJ0QZX9CvD7MK/tMlErZKjO0H6UjAU/3mc3+uYNA/Z1nt41ZUFhhVWPj6ZJRmXD+OrozUOsbqh
5zO75r9gv3xl4MLP6Nsyhb84It0YlNnscOY8y/5RW/29PFUPSM+kwdZU7dr5ULAR9TKhgrFs0YeS
MVshra2TqR0y3TUq3lVugQ7SbTdYOx0RnWmCQh9G6+Hy67cB1YQZmc/J6By3e9ciqkHdUUEKW5ZD
d9A3ksK174h+pwCi83ahbHJproySsNB4C58sX3qK6UXy3+yL5NvtRa3gG16Rftw2PO3p6i4idRYD
3jCsSPRVq8cc/Z4IdmjmSuxDazyYTue2UeAqdfe+LYLzKKc7KGRv/4S1fYWn3xGikvQ7l/xVPjMY
UQ0v9WmCrUTvPhf2sxCalicofXZF+vLfWVu45WyWJnrJGdCzLHRrvdw3gTy4VGrs4AAh7x5kQ7GR
ra4FK2oLSCiLEgMAosuTlPMkrZXWIE3xjzozQfbQH+EsEszRPZjjv18fRMe8DPEHkBuLBBxpvKRn
eB6erpJjHJ1TRzHBDqYd9MaAs1wj2kIzry5PUD/Qqqayt7RoxoGmjAWOqoIYVDOUD/PK1bI7Kpkk
mVt98ZUuHXc9qBdGeYToxxJ9n81R4RgJjYmRtBwIDN+G7rX2x0FRdpOuujryi82+j3623Yajri2U
kMm7ELEglrt49HLddWoz1IooFs1wQxbBz8GUvHE6kgsebh/j2tcvOG4tWDPEsOriKlDCXuumAFtm
5e/9xPicV6XXNtmGa66bQQSNBg4kN8uMRuiBTInCKINTvGid23B6Q1puGFmLzxyUYN8mdvKMv/R/
ql2VRJaonIag8obkGMDQXtvP87gBAV+50yBLAgkoSDyvOeBzs4QIRSTqkATP7kh/5k4tGnV/+2RW
ViO+YVGSoC7BwMLlamZdmcYiH6H167JxH2h6s9dmxe2DESrUUtoIVysHxMODEhZA1lcA+KW1YigM
LRxIdPT4Q2w9zs37cj7eXtC6CZgi8GyIBZbXp89rpvM7rs8UhI0rB+ZjjtKfF1bNxvlsGVpcoKPd
JGXFYk9m+aeLTmX4MhkbGfSqCUrvojSFnsKyVN3S5FQjsZZpzpmyfuBycfOtDVv1M+ZloA+gSH01
lpZJkRSFQ6icNMVvH7PJ0e9pk325fSqrbiYGYnSNMCDLi80aQKUbiVIqp1Qf2l3pG4kn6YZ/184M
EEYOaMPb9tbiqkgFoXhh3OgaNTw3zmAUXa6c5Lnq7gdJmne6UcUedRiZQo4U7q0oM45KUuHofQwY
WlHLXS8NWwCUtZWLqiaUyTC4Ul+8dPnWiUhIpJh8ABnwQH1sHP9zn+9MqXt/e8niS128G6HWEhgb
Gov09Bepz0jNuLeGSjmBhXGN8s6fuJBR+LDK8qDrn24bW8lyRFcXPJcmFO+X4r1lMEyj3LC9RcYE
zkmyAQ6a3+eu3Nna587eCBtre0g0JzqB2BNoqcUetjFRMmNpveJK1o8y+z4YiAXn/+Jze2Nmmbql
g8NE38DV39hferP25PCfzNlYytopkc5APCQoQWFju1zK7NhVD78ZN6FWou/SzPleR+3xnvSn83KE
uJ5mFEf2t09L7M+Fa4CwIpMBeUfvn6bJwjWaKJaZDLOdkzrPruoH90PQf227w+g4971eutH8a0jC
z7eNXgUvShgiqnBFArgBdnu5UrmO9L7uVekkZcWTVN1D/vbeMZoNutjrorowA5JOdLrFY2aZjqZl
Jjm6L53SrNopzkfzl165FeB85j2CQxdV92O+UahbWRmRjG4XMogA5ZdvwTyZgSnrcnhOgEygoNz2
M3JwG46yZWSxLvidVS2D0RfJzcY1Kc/g9OXGFba2eXRwQUUzHkUFZak410epI+cWKxnyd9RbXeOL
Y31Lx0MwPrTFnyCbUJ77e7cQNVVgcOj2Mdkq1v2malOZelm02RyehRxm5NQuY1ne2G98ylcRg7cf
3Q6IL0XxgSv00soQhJTpWzM8k2J5kpy4JXJiCgp3/Z/bXn71PV8aWmbRcm6bUqNq4bmPfR4mX7Lo
7EMsBMxR3kJ0XHsEr3SmQgSMkDVdBXjoPgqzNrJzhNtV87FN4U/96xjIH35rZHE8faPzeJ0xIoX+
g+xgQWoOiILf3rXVpTC0KbIaJBuWcEh/MuK+j/XsPNv/6GPj5elDHm6czHXrVizljZHFUuBsTSjl
aNnZCgBIZMO+z6xdXSZfJ7t/dOJMcQe/dtVO34cTqCOt7mBPqs7gkryxLoHnbz0t11ZtiufPq8gd
tZVLp9RnVHlCJYzOo/O9lh1PfF8V47J/v7dvrSgLK0noICUaRefa/GQ0pZspHzp1S4dnaymLrEbo
9ZaRMOIE7yO59JSp3RlRsBGfXukXLi8uiof0Smny4/jUVC7X0qhRVNSZnJ2bHi1HO7ybUH1JdJeO
qd0lj3JX7gs0xhi1PCvFl8j8raX1oW+ygwKWLEl/c7B3cqPfq1HpzvWwu73T10GGpxPtOn4hdUfG
dC9/nSOHQwmQoziXegOMD5m/Q6eYsDu3EO1OWhcdb9u7ytTpEb61tzhZC9ViJbHC4lyBP9DnZud3
/6WFxbEmaQeF5JAU5zEJPNP8HW3ljdeZyOUSFrdaL/tTaBgsgT5Q3wkOFexIvxXzpS7MHeWkvTlu
5MVbu7ZMfpKEbL9Mi7NWGHBQP/aWvLFrKx/DxbksAo0zFHXR+eisdMpxnB0kLB+MJNqAEq0agTrX
RFGHssByDHIyojBIx7I4T9SiPRpeX/uSGOLn9e+/9zJxN/N64oOjG3np1UmEeog1V8U5C2fBYh5F
+jvmJrbQECsfj8XVrCEhQ+0BBo9LM00Lc3ZELnBGojUr5ZeqkP/ozT3Izq32+ooDsGeMesC9SVV2
OXCVDwy09WZenJ05L06+GaoHJ2o+3961leMRDRw4J6iJCs7Ey+XI4KhLPdOLcywHzf2o1MEPaEZj
t6XmsRV817bura3F1g3oY1BPw1Y0f5Kr+t4wvo3cZDrkubcXtZIfik4RxQdiHA3QJT1O209wZvYm
3w56xCn3qDcn3bGsa0/T0l0vZ15RBU9paMKj+Hzb9kqkuDC92FBe4gggqg7+LuQ38Up1l5LAhcW+
TX85ce0i8HdGk3mrfr96kEgvMvBIikXN+fIgfU1lornH/eXB3vnlpy4OYbKw+q0y+ppX8qKlTMn0
F/XKxfpAV6FI1E04TBvqD1pRjLtpW2n8Oj3lAGGQEThHNM2Xvq/atZHoflCSctCEkLLTaHXvKCP8
jJiSch1d3XiOre4eaGZcBVIOeAoud08rOj3XLE7NjpD+Sqa52EtpbR8KGY2l2w6ytoGIY4qisilI
kZe5QdIZZq0l5dmp/GOjNkxR+UZHQ/62mbUVgWHguwa4Bch38ZKgmpzxC4ry3NjPE+LpIal9g+Ds
bSsri+E1KXAmgDJ4jYlzfPMqaqPUnrWqLc+6fFQVGQv/IlnhpUweBc8ag+XL+yNsEfYJ6746J1H5
bBfpqQjn37oa/jZy7a/vQ4anQYGT6kIqRKvocjFdmiW54kTZOY7/kYovSDjr1svt/bo+lUsTi8Nv
s27o+iLOzjQvxj5yQQkr+afbNq4jEDZACVPlguP4ivNlDiO/R5EgO6NecO+bpyr8VA2PdvAexTMZ
bST5rz0NaCffKUxMVIbYu8ttUxP+R6UwO5cNZOKBeUqjR5252Nurut457naDQVyGQF4NXVqx4yIw
pXzMzuOo78fpfa/nu83CwvXWYQQBYDRsqSxw8V4aqSqCWmXyihyq2StGNA9QZZj7P1E4ekzxFMem
2GLour4UL00u4mk7qa3V9TwpY0PylOGzBVSHgxq2apGr++egggQlNZjA5f0AuiAyR1nFzqDvM6D3
DgOlm0C6ldXQfqSLTLJHv8RY+PdUcjkkppWd1TL1kAHjiZHxOpU/bB7VdeQher6xtIhv05zJZWtg
yem+ROOjM2wRPlwbAJahEXAYOkLVc1ktU21JoXIx+SgG3SHqfpiiLYzO9WYJcL1AgFFZBQG2uHSS
PNSUsimcE0Kt+0T6jJInM3z5Q66WG5/o9fSeAGSAYGBsHng9b5lLx55mpaw1rfJp1/7K250jf6Ze
fJgt31XRaZ7Vu156YIpOsqcfJc/isj0H9b3WRnvEFv72O37VuqS6Ch0MHImLRZex081aP0OGMtnD
ubR6uG8H6rm1I2+JOlyjKngG4IhMElGBN1FDv1x1WMcA4JLWp2jdHkv7dxvGe60t7kZJfRiz9NlE
4KSaGrdPf0Tl/KlQ479+/AjYiCgmo7vJfOfiRhkgYml4GEinUut3qnaOgk858kq3d1T8kctiA8tk
8pC0hbuY1sblKsfC0bShpZRX6f7BgUqZ6BhMzmEKv6OacdvWdRQBHi0q1qJPCRnWIkDaRl1pZR9E
ZxidfqTW91x5SXLj820jK18eAYQrjLuLGaElBRJ6bW1SGUlwjsaq2829pTLarm/1w1e2zSGzBHAD
Xomx28VS1LSr5okqKJCbR4bv32nNu1h/UbL+QZ9+3F6QiHqXJ8RDkU4aknpQ69KuvDwhNQvhKPAl
qk52v8tCGEjno681B1RvvLT8synAeH1K2GNaU5wSX9iS2KkLSWXn0InOuj/d6eF8Nkrp5DAvfXtZ
yx0UZVDe2owDCrFH/u/lsiJ9nK0o6ajYRRnCao1U7TQ7yw9yIZHTwirmxezGX35SDJJQRQBmDL6A
f77KHL3JOLM4SHUebvG5yR8k5ZNoL7R/bq9r6X+YELoGgp+PdtdVB6jxIytXkyg5h1YXQG8afAiM
bGv+73rz0FYTlBI4Ojqcy35CNNixk0xtcvaBytj0cH1L3U/98LOIfKSjtrx96RJiTcw6wdwCKMNi
WYuz6rVcNqDQOVsN9cbYpRIXWd9u79sye3q1gXaOEBbC1ZfNC6uzo7h2xuScozE+QegPetYcnxmS
dcfuY1a7ff397y0yp8ZdQtrJo2pRlpvh+MtKO0nPZa38rLtofo4LfXiyCey7qqnj+9A3p+NYDc0x
qZotMpTlZy3Wy60CcQcvfkbRF/4P879c13KcnnWHwei4te/Kzvja2sOuG8ajNj9sJj1rOwwWCb5K
vm6YthYX2li3eqTC8nK2Z7XZMb+mef7QHnS5stxUSmLPSLVin9Uyci0MmW9871dZBAvmfQxAkTBG
+WsJoZM6qbNHI0Xgo7NJVqOqPhpopCF3SYnSaobyKLdltU/UsrtTSice3WCMnft8HDvNzc182kOr
3b8vWj89RVldvE8zOXq+7RIrHy+Dn5aAbL5iTxaxtg8MP840JT2PqZXsU0mvv6eGVG/UC67oOV63
Qui6MBkPZms5vQtbTG4rlZ2e/U9F+Sd+AldVHM2PcGD5j4nqlaNX/taku9trW4kZAlsLuIp0hk9s
8RE7mm+rs8Lxl8qfuv8dvlOlh+xD/Om2lRW3vrCyyND0zioymhfpOclPAclRUrqK9RHak8pIXXmL
zcFc3I3/u5H/WdPiEza0FiWVWEvPbWaM3qDWAaQIhrz3Uw3q0KYNdrdXtxIIaeozV86nC5vAMrno
gyQBhKKm56mAKIv7/iHTN5q4a8fEsiD0EAP5/LXLWGukSdfwBaXnoitDD81g55FHUfiQK6n1XKgp
inH1Vqa5dmigCQiGpNUUjBc2qexEbZLhj53/PO0dd3aV+WdY/Yl/396+lQgEuzn1GF4sOnWlhZ3J
DivZqnmGN73EZFkQ6O/RLWgeSz+v9tMgGfdUKMN3UyH9AJ231edZtS5I+MSbmdH1hbNICbOW8C1k
52pMDpCtT25ZfbMqcKD1vkd9ZW7C73my4TFrHkpyTV3QoYRFQn95nIM+VODlTCoPPhL1NPLgO/fr
D/b+9s6uOSY3NBrFJPMwnIl//yaxySMDSbEaM2n70MByoAWP5VZv+RVH/jYTFV8bEtJgacR7AfTk
pZGoD/TBycr8PJXPUYTCYyB7EGfGzYsmu3IO3VFxyDqayt9rH9HK8qlwIJV39rUZuEOMJIyvAbJs
LS8fo6dm+KqEd34fPpTz1ot1bTfe/lDxjb3Zja7k5/dxk581eAXpirqzdpiTbGPPr4+WRwZEH5YY
W4DffuHNcldNw5QAtFH7T8l7jbfwrKR3EIpuXRfXyxHE8twKkKYxU7/8PNuqA6RVyvl5RBdXgaRD
Un5UXezKc+GJyXNjAFDShp+U5IMtS7y/E6BwSL52xiGUft12tJVrXHBBIzGP15I3LR9x+cCkxmT6
ADLqQ5fv/Xcpmnzzryh74OI+hO1wl81qwojvyR5/lUb0Umm1N5l/huhw+5dcBy1+CKkv2y9S+aVg
QjXWcQX1WX6ukqQ+JNqMy9lW7Slp1x1lI9b2TWj6+zxvt9LhlYPHsnguC1FouA4u3Uub09hU4zg/
J7OEyO+x6rw6dZv2/vYC18zAEAGOU8wBUPu6NJNJ3BDyWOVn2UhTkmDohfXisU5DL9p6ma/tpUki
agDPA3mtiND55oNxJloBTskHM9YQAhkAvLr+rPkn2FrAGVTfjC3B85UUCBg+F6lgxwMeu0Q3znY6
AQ0J83Na3RtydZCG3xYLi78jFaGhv5weU3jhgrOh3A0bw6BXMFni8Fvby8c7wzF+C5ItR2z6pxMe
G4VaZvAtrdqdH7lV8dKNP4v+EGyJfW3aXQQMfy7jJC6w69jmwRqcXdY8F+G98uDgR4XmzR0cU9P3
AhLp2560FkBQzqRrJJotVAwvjzdWiznvp5pPRapjL0zymDYm5QOlKbbaIGueRAcNfCBU3WzzwpNC
fRoYoEHGLzIg9kOCQDp2jP9DkT/Mh8Jp431sWh2UR3m18blcSXaJY31jeqlTNWTVnII9zc+BaXha
on9yzO/tcFAQKu319l5pTRfY0wyX1wdn2vHUGMaHSP0y1umjb9bHqX2mZnunPpsVD47bB3BVTFz+
tsXRW3qkWcyhc/TOg2rtGuUuCEFGC5KSQzA9O2gneyhljo5327DY7ssrmz3hwU4JU0AejUUMaevW
dKRkIFTlxy4qvGJ6mrNDkebH0K1ix63nZsPita8JFQqOAhwadZZl6xB67VHtIIA5x+mMvHMdnHxH
RjIsrO5uL+06PL41RJ104dS11qh60gIM6u2Tn1hfAhhBat32anl/29L1q1BYEiBElHlEa+LSEqzx
A09XutZOF/7gSd95fZqFG4niiotcWlm4SNOZXdiaPRAUy+GGb6ES+O1UlUca7U3F7IZGvVc6yHyl
PTTCjVsa+kZBZPXoKDUK3lRg+6+/8M0tYOjDLI1iRy3nE9WxWnmU1U+3t/L6dcMioeMU/QSDd5vY
6jcmpkTTq7iTMdEaON8XJf7gNJ0X1Q82LHC3ba06yBtbYrlvbIV+W9llgK0WGgNtPymhF1T7f/Fg
u1zSItm0A7vOskkpzmb0xw5j6hnvU8oGkrk5JH/9MV9aWoTxqUuyvExVUBpdceys/DG2xtpFrMxV
Qfz1+cGflKdJCzaQ31tntgjpzQAJf2qywHrWH1Nfv7PifmcMdzxtkG/fQD+ur5GwYaFOBYheHOqb
Q2uUMQBDaGBs/ONHvwyUHdGRwz+ULPKs51EZNrxkfXX/Mbg4vnymLT1VbKpi/ECJr7Err7n39Sfz
/W1vXP++ofv6v5UtTs/suYZD2FvOcXTuPhuS/XFq90P8far74zzcOeR4TtLd84zokVjZML4awt4Y
X5whfHGpwhOhPAPfzN2obBJXMhIKgDUAJzcwp6+WMlHjBO1k7ePEgdFJq6IvvmnGOzOL8we7leC5
kmCW3PhlInhe3lA4tRjzEsT89BYXEcHQssaJJoJOaB8j/SvKv5o/euaHZvBa+ZuK6r1dHv+VTZSp
oQTWxUjKpZM5KZKvjTESGQ6TbOx952tffVDto6m9l4ZPwfx7rDbi3tr+w9qC5C9VAEYOFsG9VJTG
7zNi0Vzmz6HjPLbKtL+9qrUvh1I2bVpRProaNx3kdOyG3Ma/rLuWT3PITmE3eIP8nPmpG7bfK32j
m7Lq0m9NLr4dbYYyMs589rH7Krejp9Q+mZ4CobwD7XQmwyHZ7HQHHtXovd28Dyf/b/lqoKhAFuY/
i158VE5QRW2kS6BQ9YPVPiSJEcLr0LiJlZ0oV+zmLX4HcWks3VUFwcmDH84sY5ne6DLlRdNnyXp6
1/W+F2Z31FU3cqi1m4vhV/jBAFhTCVxkbeOc5/bYg60djV9oavqouaBeExhb34HwuuViXhfCM5ox
2OULU+6DcKaNRGITpDtb/ep4qVJ4CoLKsKUf1R998aGFrPe2n65UEHiF8HTlaqbvwiDT5dcnT3pZ
S7NenIPPkvRALy5z448yBBl5vtOOkzK61S8/OlTVsZq8Ud813UY0FE6xXLYuSrgM84sy6+KO0bpR
G5BbLM8p+XebPkWd7iKq62XRUdUey2BLQXfNHtSgPOKpVXCsi+PMhsbopUArz/bYfirqT3oRPebp
17wMwXM6d2PTvtze4jUnJesn03ot9C+xIUpplIVThNVZRTHp3aBO3X06WA9pPSl3ty1dgWXFB4hu
i3hi0DJhoOryMJV6TnIbElmA5t8KKfZ8+2vsP8a+haK7dCgr4yHOW260jXi66kRv7S6ujUa3ZzFQ
U4HoGg96tusz25McyO0/sasKFM0V6j3B1yA9KO8h/zeLpzpovW7LlUSEW7gS3V7o7ZgmdwRz0eXy
ezNG6XTgZyTOsGO4O0ZXW4FbRhNaG8VGbrQWb2FjQrwC9OfrkPyltWTqs6kZsaZTDCJvplIffZsN
uqTWfC/HcCPOj5LN5G8y7ScjvWsra+MnrKxX8KMCBeK2plG7+HYTPc0ze8iacze8F+6LVsh0HypP
MdSetz1r5aOhScU3A7xJsEKpl2uN9FCeUTpqzoP9rpXGnZY+NnLr5fNDPd614f1ta9d+LHi0QP6D
caNHSl3q0hxaVmHSZGV4ToPvatrvkjvb9hzosVPVciMEm8vyna9sePHVlS2MKio5CEALnsuL3Yyk
JHeMdgjPciIn+7lX87M0Afa2+jp5zDO18JiyS7xOa56aZI426mBXZ0nlTRRMoF8THIlLYEmY+uZc
jGIoMc3i88BUoZfomb93Kqt+CIbAdJOpyzbyvatEiBwIgT9GIEj4gFYtPph4LHU7zcEbFarsVb7y
bWz6rVGBlYUBwhYIfuDf9JrFv3/zhtAS257tkjlIzu9DpFWuOT3TOZYq/VnZ0otecxygU3C+KSRe
PFoWAbDv5Mk2coVdjL/Uncnz751VHdNTkOzSU9bOd2P5e8NXxZ+8CDpiD9+YXMS+QO0lpmTFHpbj
e6Z1aby0XjQaO3NqGcfkOR21h84fX+QRfQvLm/XfWZIcb/8KcVBXP4KLXEwNIGq1nGbsm3guJ5VN
bsLJTbPZi6yXGc6O21auQ55Y6xszC3+ZkjbPKVxzls1RLWpoiwvXQeZZiV6i3aPS7fLifT27EAHd
NnyVgi3sLuJBoWaDBJs+k8jq79BGmGvUvSFys3qLT/v/WSFD3ECh4BA3Fit0Zjlo85mpwsRGESQq
4UUnB4o8Zy4+KLESeQDLvynl9LNoo8zTCgd4TJh/hFfKfP77NVOcsSCmhWLyarQvqcMxnyrWDAbj
wYj2tt3vnWF2pQ07azEAgkKYsTRLXJ6Lve0clJ+awg7PRlI2x65Qv1iDXm0Emqv7gwN8a2QRBOKs
UGJtMlhMnfw2B6/4WaLzGyiwYUTlziy72PsXu0eJkDeeYDLUFhdW1yRaNKqsypGfk+mbY5WeZXqt
+uG2mesuAgt7ZeJhqIubeAkcso3ABP01ROei34XWkbK2F8cPvYyEx4e5cifVk55VpgNum13bTh6w
AvPIlAMDqpcxNdCjPDfgsz4n8l04HiglWz9q35MLdyj+loCWXid91f/YWvjH0IV+EmXYUorSG6C5
3YRCrXngWwsL5wj8UZ3GCQsOY1YSc1VptwHjWAuPojcsOCbBGiwnT1IUHuxJnBKzat5ofjeM0sub
vy3Yvm7Uf4wsLgJZrQ1JllhGGHzSO95LcuUyD7O/ffTrm/UfK4ujT30nzSd9is5zYrhR97JZQd0y
sDhvXzcLJjRmSATUAMLUlwaZ+P9uCYvz1uq2ZQ0sobP4QhwmFKONJr34jcvrUCWZI3hyG5JYXX4f
/0PamfVGjXx//xVZ8r7c2r0ldEgCBAZuLJgJ3vfdr/75FNL/R7djtQXPaO6QcrrKtZw657tIihIm
qs2nqBTLq9Rpn8f23mm+VeXG11jdiOLljOsucI8lz6g3UCuoMsH9tvU7TGE+O9pjo33gVOd1ozz0
yXS6PXerK/ki4GJkgzxZscmT9axYLwEgiqp+GMwtYuAb3QKx58kJZTxIwJgi1Xs9f2j4Z6PamNE5
nQ7D8/xvtjOrd45/P5fPRqqfJ+0z/fXkUfo3CEuqzrvbYxTff/n1LqMvlngTpmj70KE7y813rbch
s8tIWTzYw2s2/c3pRtGFxBs4EPo0i1hOWIRG7utitZuOWyRDtoMfZ26MaG1PcYULvRaTlWAuSpwG
UBvFKLXojBXUyXHi+wkT4NuTtrbkobjAEASmJopV158sb5vOwFgiOkey7OoYTP9jTp+RWb8dZeWN
BNxEA7SoI/EE4v46ymBrkdoGPlHwqMxdcpQDZtAe7SN8Xtx56j0t3BQoFLOzXA+XQRdDwzbMKHWT
oNn0jfLl4MsuaNUvpvJqBtOBRt2dvyURs/qQEBUEE4QP0ndLCFdi4ARQNGF8tsaRNPeIJZs1Rai6
hjRPn+kcuDEynsNWBeONX5HYeVA84bxTxeA1ujgbi6apcEFn7Wuci5FOZ6DLVM/C/YoaRhW8n75I
ymPlV/eq8Ej01B/ZXV8d6tfY/ES3dGNNrX1tocqDaBiMwDdAFLVpmkiumHh1eKmEdYhm0yb0amQA
kesGUIr07EbItQNVkE/ZK+Af36B5yiBOItA88Rmbh3sTbzqre0CrrAqdQ/CU/bi9mlezN6hLgpMq
hrk8viOl66SiS+NzryHkmZmeYbY/A793Jx2T8qR6Ete55iQPgf81arbYPquPDeqeiqgigcFcokvD
pkykMWjic92OJ3l4htr5b4SfRoEJ3vDS1p6xe9mS3F6dYOYVCRiKrjRdrncwjMy87OMhPhvGZ2f2
TxhX585Z179Ld3296ce+dl0JBDc6C2SpVKmuo6Em7yCH2MfnIku9MTxUCDx5VXiK7L15138etSPw
yOJzYz2oVERRELj9gVcX8EV4MRkXtYfEcvzZwHTxrD7oE3YwUCXzB8v6RCpQmoZbba2ntZPqcriL
2zke7UFJ6BWc80Z7jWPrmJfZXWs/+YXp+cadP74PNFdNt7KQjVm21ethqn1fzn3DMIMkcmXpW98/
1tVGdru6brhdKFMJUauliaWsF8LWdIrPSXHM9OcZHKfTfNCGB2N6BAi98XxbuzAF2/3/oi0+3DxU
Zp7ajMjXs26fGFbNOdhtVTXXogjss1AfE+tz8bmaMqT1gPvmGTM4T7Dq/1gwSxzndDWQI8D1Wcjc
Xn8ZA5MTXY8cjjP9tUuftPJntpUtrV4ZlzGWV4ZWIwbb+Hx9GxOirvTwJD8Ufnpsg+lU+vO91DWn
aGif8ZF7tJ3wfT9gapWOO2mejppS7QPFfpm7R2krz19blpA3NIoLCDS+UUBrkkaepCxI4PvXu1o5
ZlbhxVsk1Ddmjb+m+HeUXzf5xR7Xe78xkNdJzkp9F8U/lTE8WfbJYb+PU/80IrsUmo6n9qUX52CF
tOEUKl7mT5iNlm46Z58GyXLzrj1qfnGYy5Z3m35KKmkfxPW+tbRHR64f/Cr96CS+2zfV/vYRtZK3
wT2B3UdeyCNiqW9SKgOtoaxFJq6cAQujoaKFngq5dEvNby2lgTlMj4/7nFbpMtXN2lEfR8SbznJb
nQo7fWxqLOL2DnIPyUun7Zoew5TU2t0e38oiYP3DxIdrBGPtzR6b0lo1syY6B1S06z48aCaIjmLe
qGJthFlm2FOgJ02XtbxY2vuwj3cCX9Qirv7ng6EvwTsP8RuMcsSBcrHW+JCdEgNzPjesn30nv26+
vleWA22P3xHEOC8iVJJTtHrD2zid83doFd9n9nio6+nz3MmH24NZOdExLUSTlZouqe5SEduvZ1iz
Kg99Nd0nfbSzJ0Xbp+O86+L9aDbpscd963bIlZcdIXlaCk4h6dbiHRQNKO4pDvM3jPscpFSdDPu4
A5vl5CeKPxuXyFa0xbVI9wSfPUmNzq01j0c/sJydlDkg9LPxtTOwkMWdd+vpvJJxCB4yeD0SWCFm
fP39mlIv1aDg5VzV6od8CA9K4HtSK53GWdlXpRSJ8qA0bgl3rC4bGKHcNILTt9R+StWs9o3GoCoU
D/+Oxnx01HA3JGnhJfTyb3/Eta0GQxjWOIuH6sriDShTedTthJemEcvHuLhv52SfVRutzbXcGELH
7yiLrTZUPVDZmYkM9e4IU/JQfA/7o2mfFe1bmh1zC9cgM3SDZvKaP/Xy4EpBZEEoruCLytWyWKaY
hkimUdGG0+bXOXj+c/zR4u8vcnBL85u2H/j7QfTTkL9tHiJibhYPZnY1gE5g5ty+Symf3m4sZ8JL
+9yU1fcshL46qs6WoP7akrsMskjRWiNLC6MEPhcpd5RUk1BnPz3Z3c/bq21tE9MNRckHgTto8Isw
E16ZedoxljE+m/V0lAPJVQFUwfaT4q2M5Re+7c3MXURbZIRhYnW+nVBei8MBvRjFL9rdFAYKHMYW
m9NO7feZnLSfCmhWs1X3AtkwvO+63NgNStbshnx4sROcxW9PwuoH/f2zlhA5e64LC6ggVb8okLwB
MuQhqeV6I8ra2QUyBo1mTi4me7Es+y4f27ar+KKl/rFIk4M0+m6kDq7ZodGsu6Wq37dbipIr3xfj
B9hL5IlI4y3Z7EobKqIEwcmF80PbJ++apnzqOugQrYA0hMHp9lSunF5X8RaXgmVnY1VVxOMruyHd
bit4mKq/OI+voizOyBBCYxEqRCmdB33Eg/gnSkqdufEmWx0LRxRoJjFzS/0xHZXXRK4oXmJ5d0qN
+E51ZXtjUbzlBimIW2MGhLK1jE6cs5iwDhVxM9E5iJu4iw95EN01Uhg8NW2xn+JIcaMkLw6FVfxM
+iQ5x2ZFpVgLvky1Nt81Y7eFMfyFF1hsUX4P2pBIiUECWBYwzMCI9Czl+gmc9F1uVvdy8L1M/C9R
lByc0HTNUjsmWn4H5w56j8ujyLXTAw7rRytJhPj/Vzk2f9xeVKuLmBounuqG4GIujg1sM8tWnhwu
q7K471P1JM+9W4XGnYKUex0Xx9vhzLfnO7eS0M4CpiJ6D9dJhhIbrY8bB5kbNvTwZoZdqv2j9Ru1
3pVDhyjkaaDKQBUs7burRtfjbqYEim13h/ONYXkQLLdqjCtZ6FWUxfkOMMXOdRVBldq5t+zB0xvt
6M9PjRy7BjqcbbSRWKx/qt+jWnwqzWpicuyIEo3RvovN8iVJv5Xpk2wiAR3WGxnozcFB1V0kEplS
6zzMqWbGmgrzPnEjcOXyP13xmKiht/nE+6Ua8GZvAH7h6sd6ikrU9cLodXss6op4ThtE+zizKixU
wsKbqkRypz6PP3Voh+AJlaT7KgbYHtjVP6PWDNhqRzrqXo2P5i5Tr7fVz2mk4hmECFPMUZ95LDrH
m8fhu5E2mFgp+ecwnJKdlcX+O8pFttuEGoJIyeRTaZuj6bPTlb7XK0H4OA+BssMEOvHKKkXKsuoh
zzhj4emjOZ6VEMyrjgj8XgkGyc312gRrqmkbB9nqpgHVQdETmAy6Addzw2ayO8oEMQTOZyU4a9Mp
lXvcm/5mb16EWaxns29rs5gIE8T+vtZe6sHyAvVpjD/fPgNWz/7fcZamA2qgTZqvEsfCR2SM8Hx+
KKjJ3Q6yulmoSRgcbAAMl2et3gxdC6GXMlz9wUllDDY6mAq2a72aW3DK1VAWnHnxrkbtaPF5UmCA
UoQ9yhnNFQ2kQd5YbmZhA1feV+bfnGw8lXiHwhkHlXa9FNS5z3x9oOzfdWStTaJb2Dz7L7fnbvUD
XQRZLARs6rPakkny8/F9a7waxX0ZhRvny+qk4c8kLC5tCKWLSQt4aZMYkBlDUAvn2p1TxYWS7Bby
edjyeVurH2E6BawYExQSAmNx6wQlmjEzpwsM+1hH32h+bw2VfAzwYNkFUxd5NMIfdHvSd1M3lu5o
K+VfrHlRSwTWQzGVetL1dzPtsMyTmn5JFbS7PDFdK/9RaRvfba35DdeJ2cSSisbfsvmtVaBqQwTz
zuXwLpXh/PHaPbft09ilbqZWKPHCfSp0T2PCk+w57uzDYLTuaDxZeNH9+SLiwKX3DDBV7I3rEXdF
bPpjyG9RkILckRZXXpGmj32zpYyxtloh0YMncuCd82y8DoR0oa/CAo/O/ay+zn7u7LVI6nYR+2J/
e0grrwwuJyEI4aDX9hZmW7RjWFpIjflF8tKX3bmcHnP5LpxVr2n+KcInad4yZVu7hpnBX6bGQhB0
MYvG2CVj3Yw8bJLgkJ1qJ3ehBk6B6vlT4PpbIMK1m+Yy3GKZhllbqLWi8MSIrDvFyT5hEEN1Wqnc
Wo7u/mI2fw9taQDQqwW4up6h2cVnQG9uOKA+4WDWhgTGsxbOO3mrgbjWNAVcS45BAQig8nJN5m0V
xXMk8+oYD4aSYOlO6+6DrYx728ncNN6F+FU/VtEWN3AtH4U4jYwgDQWBtbteormimj2uJCTZVRT8
pGDQesIq6S/OmMsoi0cwCj/z0A+MDs2SU6ntyjA+zO2WZNzaErmMsnhUZSkiDx1m6GdLnb6pjaup
8z0UDS/St/ojaxubzj8UBS5VXk2Lu65hcYS6TL7rkxOfmiz7AWhJ9pDB/YsiBUwE8isALtzWSxGJ
sbKz3heZjznb7T6bk3CXNtUWeX91FfyOsiwhq1NgSZrOq0TSXhEr8yxD2jhzV1+YtCyA/9Iosd8o
iLe5nyhaS2XLqPaOfQzaQ/EiS++rAFmId0772o13038g44zpnzjIvXT2suJObZ5u7+y1ux1hdg5J
mg2sdrGELjoB2ix1rVWVoKCSu2gIDmFxV0Xve3M6aOEWPmltOYLw4ISEOgQEeHFiSVZdt2VNK6D3
s2PfeF+zNPCi3tyY2dUhoTAN4xyGqbLUfKqr1kxxmgbIQ61/ls+W8U9SU4Exvtb+6fbsrS177CRR
vkD5UWSv17OX4fgVJgJxlY/1B7MyPoRFezKk17+IQh0CCAewKMhr11GmkL/aggo/Zy36ETysho/W
tOViv1qBgd1I1+mXeLGzuL66IZGbMaWPMdb7ipKGhpSq4XxKTNvLcsdNp5OTHc3wCPTVzbV7SbYO
t4e5tjxQQUGBFGiOjfDw9TATuY7VfmIyrTruAH05B+xmph0E+NoNpCDcoLi/DSdUrUhFBCaPvvxi
VudO8rPSIXNux8rrWzhc1YAF7YNslBu352okzmEaDTaWU5ZYRRd7bO4cK6hq8Br9QCUl7cAey1G9
HwHC+H/qNkJ1SMbSBCoMqDLogMsj35bKvDHI1ZOBnnSsaPEpLzJE+czIcW0rsY9/+tGu4y0yullo
ejd9RxNDAkTm/NTyn6z/Tajt240mwiDkBn+At8FSUq2tq6DodXAhjO87HfanvEnfS0G6BXlfaQgh
VkeVmHuMI0Rf8oj83M7sPGA8Spq7ahB6Via7JolwFcTkjEgjOfEpbQBxNN+78q4trf3tCV1JfPgF
QpUJ9WdTe6OmI+eNjtEaqyWN9m1dYodKuhXvgipjS4aur4dej12NXu2Nzeb92jRjy8BLT0zyG5Nm
w2K05dhSSeqkvVGf7K8l4DiqOsBXd+H07zjtKqP3IFlrzESXwKvw7+NM/bIxByLJuq4wUQXmoQku
UvAOl36wspMVg5/zFYK8BRKnew0i1WOyF01A07/vepyqu3M4bzx0V78+lU4EGxDyBZW5eOli3g5a
UmL36JLhyvW/iL/sw3A8qs546MLiIW7zpzQ6qEpP8PSbkU9bLhxvLy9GzhNJYAXpXy8RoXXZ+1Uc
yjw+p+E9arEH1Wl+cKN9QS35oen1rxszLU65NzNNeYIeKEKtmro4dLsZBSUHn8dzLRc78BX3kTQE
7lTaH4wXO/Ya+Us93hnQA91E/nE79upQRQcUxB77ekkLtDjSfd9S2GrhzsbBGsURjMFdKeq8aquN
+DafE22F37HEEX1xBGfmrAWTpUM87+x/W0d3I0X6cHs4YqbezCRIRyGTyGQuS0tTXvc8Y/lyMxek
1kp7ezwWPewJ5TWSHmypc4vij9MPRsX0YZUF74QFez0qzZwnOZxNLhaD/WF+A76uqN3u9rhWP9NF
EPHvF1MX10U566VFKpw5xT52zGDfO7I7N0nsllYbunW1KYy0dmPSE5d/QVZVEODXMesY0zspM+Lz
qH7O5dC1k8/W+K2g//nnY4OIS51HQ3WPjPE6TgQ9pFRrVv/ISHY0iPvz5Bs9nnN95KlD8h/QUmUj
5kqFi/IWtWH4FeKmeZMO+GE/ZQ6owwGrlS/j9GSGYFSiwNNyxxvTe7t6zqwNatLahOo0OPErYpmw
Oq8Hivpb32u2Gp+RdpAkz48pLklPerFlpLW2WC7jLBbLnJjIPSOUeO7H+odcfGyS8Oh8gdx1mCTf
2Uj0xSpY7jhIqLSSRaHHtBdfD19hdcyHLDlX87ch8BHJHd1S+thJ92obetP4enuxrF2Ol+EWc1hy
J9IYz4EADoZbDM82NJFNltraKXIZZDGBjYOfTFqLFmfvAMZ/8od0p4zPxrhz7H2Cv6e8iYFZu2wv
Qy42Wy6141jnhAyKY16f4uAzrFC3p7wj1V/a5qgY/8Sz/nx7MlcX5MW3W9w7JQyzMWvThEcapAPl
g8UNryiPc7fVXHirGiEskx26uEIJkUx/UdDpGjXx27lIoKwcaxNyRZu6weBULpf74yRFx8gw9yMe
vXVyh23jQcnmffHRgA8xy8U72e82koy1ZQQzC792AYp747UwKmlrSEadnCf5wdJfSJg3kT9rk/vr
NU8VG9u15ZB1fKKjMTWSM+8nV+l/Cqp20JiuqmzN7tpypYpNDdvCvRS+zvW5gqi5I1WzmZyL1NXD
u6BX3rV5gEV16tb5vTYnnzYl/MWfXO56QSQW/wlrh8WLo7e0SW40PTnX2ujGZOibDc4VfI7gb4q7
nIch5+XiYKlrxx+iinq8HTya+JzG0oNA9g47zCPmd0rZerJGVfAFyOO+GQ6dudE9Xh0iF/svmQYB
1Lye1SqUxjILuCGSzs4PYSm95I6/BX5fW4e8L/4XZLED9TCaAkhA5Pp+ftDqxK2t0dumYW6E+XUb
XqQPQVM5ra2RyqeNeheMz9RRTtvrcDUKTXzBqAeMtky+ytIZbCXTGMwMiCtXbASFcuW75HRbZI+1
S4eHNQBnWL4Cf3n9bUqno+dgk5qUUuoNCCGHDm0o3Qh5kjnKsWsC2Q3KcEN2a3VHIxUAhZDliFDj
ddQgMqgOy+L+ru8mycI75Xnu+FzVXw1PqGhAhZMhRizqBxqfq87F8ID8nGLNOsGoMWKeBpF2yIoJ
qYutfGj1011EXOxnGagzbhAksVUy3WnVsZvQtTE28p/Vr2bxAoAgIKS7F5eAcCHy2571kZj/gKtr
DoZ/pwyfq5LLp366fbWt7l5R1NWoptkci9ffqg3TOqPiSkvWGtqnIFOlxyKruv3tKKsrAvQXRiIs
xTf6/b2B3moV2pSv1MqjsO8BvEda6qnYsjDX1s54KLqY3CH6IUgs1+ORWfCzSkJ+tpvB/tpKibGb
fFRr6ciG975AGcdzwHs1mM9xFaseZJTQ1fXOfFf20p4Sm7mT00w/VaPyEkqKBTtKTQ+4faR3yqRB
DfDLeYf3Cj4z7Wgc4JPIrh1Rainm9EOf1YNrJV2400O1fOxjfkcwdgr6LmV0GtMh8goTYIJcmNOe
nnJy7IssfBfwl10tpuXuQJbduMHFZlveQEL9iccXXDNSiusJgRhd2YUxC5/R5OPU6h95Q5vPaYJT
bFUG4ddQqresfddDCkMB3g1ANBfrN8qURNZinHLKXeE096P1NahfJS24G4yX2+tqbfWiF+CA6KXi
BpHjenCJAZS9KRicXtkRrcTkU+1XGxO4+gSi6/CLggAhZVnOo8pRK500Yfxjq6ex/ZI49ZNMd9sZ
j5VzyvLBldPK7aJPt8e2UuPmbL6Iu7jzIv6q1DvkDmEhle4gJy8zpjSPpYECeTYG+XOQBzEqisO0
G2xDuvNV5Z88ULTdOGXlHR2nP5ec4QehvALAnWob2oLXsy01jdLivsWajoGh1ndpBho823eM/vbQ
144L0m0sqGVMqHkyXQeKQn1KnMZKzmgDyZQRlbZ1re/h6+0oq5mTQInA/BE+YktpuNSwkrgf+uTc
W//Wewohqd59lfL2hO8DKj6Udyb7wegR/EQpwUrdPt9SD1o76XmoU8/njAVttdicvdbDe1F9Tisc
OWPIVzW6KGX1ecLEsjFJFouNmV27v7iVeVhDjCcRXhz3lBYiXckwdVIitDIcOfoP9Or7LNl6Wq/E
UbiRcV+grYXn7CJOo/dWbjp9es7Kn8B8YAyUw8YtubJIaDGBgicAeN+lNmQQJYktmcIuKLUOU/8g
gK6N/LoN8hFXxuIEFQ1APOAwMqONu1iNVEd6LWzoaMXxizXca8PkzXT1HZRg5XCXm7s08upiP6RY
0P77F4nvVXAx0RcZKbogc1yy78/p4B9rYz/I6tGeD7d3wsqBfRVk8bXGDnlNsySIUX7i2M6kD/L4
BVFvZ+MdvdYuoPnIOuexYeBMuJjK0Jc7K5Vgz5cAlDUXpXc/Ad/afm7SfVC5ZepaZvaYWRug8LWl
chl2kRSoptSkRkSD3IqtQzuCBktG9ayY3XezD7cE5Fb2NGNETFO84QXJ+/qLmXywQDMYY6Kad3Fz
JNdW8uCQnhzj0FjHP/9y3LOk9mxq1AEWfUE98n2jFAjOBvf3GIsbXrj7pniO5BFK8saOWx3ZRbDF
18tS5AD8HtyEFk7vDat5CLqvptXvorrCOSs5DPqWss/qh0O2Eti+6C8si2Z2QOZf5qAS44Zm5FRW
7bEzAfTlta64MeCs0+3pXI/HswxXXHDkSxSkE0up7vTg+QLl7ttdHHNEjlvmLGv3OlUeup2inEpO
vNhtcjQGamMVPMqUz3JZ4v2AyUL0Ua3+CfW7obsL1NBNU59E8rXST1n95fYY147my/CLnGnKo2lO
/RK1A0wlXFB7WF/MH+n5frgdZyUTZ5jC/4bHJ4nrYtOVWJAHYAHARmpfddl4p8Xtqc5Qsf5eKU9p
nO379o+tHRREKi9CLrZeAL6BPg1gSABLzQ6a36ve0vfMzGpjbGsH5mWgxakcaJk0KxmfcIrrIw4W
uxKztdbGD00zK1dC1+D2XIofvryCLuMtlswcST6oTLEu4TpF+ofO/u92gPVF8ftjLRaFPHSO4osA
5SejC72y+KgbG4fw1noQp8vFTVbFYKT6inWXdwgkpdGz3jU7WX6C/KklKRIyP7Vwq+K3OiweIbw4
TUQHjMWC8Cs58WdFlI0a68fk94nnK/7DOG6RoFe/j0YWItiRAhx+PTajSg07b0Urdnwxu5NkfPyL
zwN9Ac9H9JJQJ73++1HYFST7tOsGaGiZQeOHRrvcF4fbYdbKz0AGf8dZZPi+PCWSOVB5kBRC+Ycs
gR4MVv8nD4zjYKl0nSrdS2v7K7DD1s2bJyMBH6KO50xQN4F13/5Ba+cxRWdRNhDM02XXVUJMUjJm
fk/svDTlj5YUTx+e9GQjL1ldJhdhFtsrC8yhhVhFwSXfg4n18Ezz0nSrW74VZbHHrFGf8rBgMBri
e7tIMp+7KO/dTXro6kZD1I+1wpuG4vP1YmGF+vPMXkJgxnfexZNje1qG+GqV4FBRdEN9rJ3GvivU
aicp9dYo15IE7jaqmsAekWJeJAlxSAdDy+hSpum0r632LjJab2j6Q1Z+Uptj8eeEP1Eh+x1vcc04
I3wdSyKehV6RLiVeQZnMLL/cXohizpYH8GWUxUFSlI2SI6HHZWaOzKHzMDfOo9m2971TnuLkz4ty
dObhMCBbK8C9i+ME7J4zxfx/rvVZ9oosGD1tVObd7TGtFTaoC8GHQOXYwXhqEaYsCppaMqdKZRS4
7J6kYlerXm0Px9nMd1Oa7uDV7yCHbRwza7v6Mu5iu5VozEjAAUDFZu+d/thmzcGB4Eph7fYA1zbc
ZZzFqSk5Q972Ynxqk7qx9F0O5L2dKO5fREFQVejZI5S9fNMMJSLvoyHRRXbK4wBw2cz07Vbr6gK8
iLJc5g7iDPKMcIyhfDaR5WmxMBxSeV9Mr432cntEq7HQUUVwDeIRAOnrA0QCWqlPFNPOtAUNlOIR
edGSSN7hXhsfSXsMMvGkOd4OuvaxYImKQ4sbSFlC2YPcV1gI2JIr+itVJi/t4cL9zUGvk9oLPUDE
+ZdQLZ/h4qhNV3zUlfe9Ib8PWuP9ODkb6eHqWIDECXkjqlfLV1kwaGNXtiW9fjkTyBoUKtH63+i7
rQZBex7iEXLwDOn6K2m9TsdSHhgLtavqfZzleH1E3u2v8ktrZ3nwoYfO5Yt0AgI5i7UgT43eWFqU
nuUay/O0nwevnpWvylTIjTv7pk+CkFFKNptwP/qd7YHQLr1CB0Ekt/49XZjS06wpP8b6IAERNB03
4AG067UZ1ZGxhzU1afOn27967Q6CBwxOTOYaBJ52PTVtH8dBX5P2Bea7rnuBDv6oNr3r9ELV6HXQ
6v3teGufApIzLEohV89Jeh2vkoOi6BRaoBn+gbseB5Z3GiAF16njLUuU9VDQgwWdVQY2ex1qTodO
AZnO9YpnXZNZXohGkrOFrVw7odGL/18UcUJc5Oq1Rn8k1YnSqPnOThDbnlLP6b7PZvfxL6aOL2Uy
eQRcgqcaVUE5XKjhtdF3A4H24HmzgLc6GCgD1O5QMaFXfj0YM+2qKW25TY34ZUKS00Kl03SeNzOR
tbwLDcH/xVlsSN1pEkmdudayTtsbZeTpUuVVEmIso+2Fk+w5CDCN4cYErt7i8FiAUMDMEB6a18Ob
osBopoFbbkLBOUwfB2TFgtIb++Fk5hEabv+qgeUh+7Mlryr+8JujgRQP+CnpOd5Y14HLQo3xqeHE
TuMYp4SfGLr8xdUqHGL+L4LYDBfLENSzXocNmezov8Dp93HeGbrPtxfg2mUHwoV2NcBOIAaLUTTU
/6dIAjGYlPZhLgZ31B/94GjpoFlxhL8dbHXKwNFQ+4CDAYj1ekChCQk8mLh/7EDGkTrLn4oi3aAK
/FJWWH4X/jQpHa1WTqVFEGs066GtY9o0xrODDyMSkk10fxjt75K6b4vP+sdY9+T0i1/v48k1GnqP
LJdxV6Lukqj54faQ1+YXkiYLFDl4XDUWu6+T2nkaU3BvvZzv8+xZ7Yvd5CSunT0Pm26ia6cjem4a
6EAML+gIXs9v4SOqgjwrS/IOH3W3ch6g1Wx8w7VtLjabsEpCvW2ZnE+KU/ojdPZz12IOFQN0z9J9
Wctu0is1w0p3WkY72JDGjcBriwf4kvBnYx6p+l4PrjWTVqlorJ7lIf+Y882GMbn7i491EWJxhCUd
am6Sz0NYtj0EaT8qxkOs1YccA+nR0rz/v2CLnZfZkLwkA/SGlh6SoTzXgavV0SHQxzOqDRvB1lKC
y8lbHCVSNypN7AuoCNxaI513JuIO6ZDtLf99k+b7VFX3t4f3ayG82YcU5akl/+LUL7KQrHBqUAAN
/ZSGZ5ybT1nReY2UkR/JoSp9yc28jt3UxlbMlTsFkF+sNO2umAr1h561CMFHyCCWEDrC7l+I881T
NiVRDJNiig7lDMeu8OvhNXDqLHKtxpc/haMV+YLq4D91qWL7bO6+jh6kJB03XqirGw2vd1DPoLnN
ZRoCZClJOtyizwGG8jypgvY0KFulhNUgOmJdNPdBVy+Vtf1gDuRp4uiQ/MRVZwDqlSvr329/ptVd
BbhZVO/IpX81iS/umExKc9NIAJSqgx+9i6x52hej8ecCccDjLJkwNmRQjIWu925sO0mEcyfPN+cl
id9bYe224cZNtjqSixiLw0/GZVDPI14dzZAhrFvkkltFdrO7PV9r57lQucNEBCDAG32FcZrCyUwB
UaZRNmGA3jVeauXzndTPxTtpkM+qAVP+dsy1hXAZU/z7xTdSOjmPmxYkRJUPh1kuHzJqS009/tXQ
oHDD9qeRsGxaK1HT1MMA7CDUtZ1vx7sq1neqnD85nYyxzobw49qgqLxgLQ8aFTWRxaCsMQ+CtOVl
VRVPoNApUBh7KS72t6du7XOhNEMbHkQUF/AiShlpuZH1ElNnwE6ELIOZYe686+XsXBZbhsarQwKx
RutMgJffXL9zxHthBiDiY8Cr4GM+WG5n/s2ILoIsrkHJNH2epCr3bzF6cY81SnSYNdiJvr3Tuufb
07c+ItpXYAwF50K8LS5WXjHBRahClkQv1wJGP0a1249/8ZKHxfa/IOIbXgSJCycZ0PpBFBg5jXj2
j1Fv7Aw52ljeW2NZ3Ed9Nk9NUAO0HozYKyH72FlzjLbIG2un0MVg3qrOGhgkVwzGNhqv7xrU8Tca
SavjEBo1bB5ZZateT5cx+EbhW2JJx8idOD/iOEH5ZCvNW41iwo2CYCwQM4s3vZJXLTZejMOQf+b1
QwDRi3x9I6XbCrL4JGWUoq2Y2sD9BfbdeBBmHpssDbFGl3kIOGOYemCc1Lc+9Fh52E0GyCgLv2jd
z1w7YuhXbXmzb0VZ3D7KZEdhOIQcZ8pDvqtjhczmqe839uN6FMhWwHCogCx50HXPYwIvhPTcGPlJ
De+T1jlo6dEpvt/e92Li387Z7ziLNRbYEUJhZZKehZub6nhyibPDgGyehQWF9iNFLmLz/l4jdApV
Ay4eRdyt8iJJaDNEVjFGTc/5/DQLrCEKaVJzl7beLwKr7Db6azl/qhDZqTR9f3vEq3UEHtrAmQDo
AtoUa/XiFDITWWmcmKpvqfvIbcvpUY+m91bf7DOQTdNjZwQuUAxyynzjYFr5qLRMcSbiigI2s6yg
z6ESTuNYped4ME688/WuOqTJKY+Pt4e4HsemEYz0B3rVixFWs1TGlVKnZ1uXXka9+d4P1l0+BfcF
ee7Gzl65dxnT71iLM12tEmMqLGL1FedgFrW9q2rxU50mz8kIFqjaEvRZOXdBCAg+uKg60xC7/nyZ
plVNofP55PDLbHWuHR9uz97KlrgKsBhRaqeNNrZc7jPi8N0eC6ljkN3ZT6AuDmbdHPUtF/T1EVHk
gX5E5W4p2VvWraGkqrivAvNVUo0nCJifbo9pNQT8aYCEmPfQr7yetLGR/UqS2eb5mJ162ziE4wZm
aiuC+PeLXYV3ouNXSByebXrXFDhbv9xYaSt3CEfh7zEsVnUYmVoGoic9m+pzRbswrf+jYr8RZO3j
UzsF2EYVVcDrr4ch13KvU8oHzyn3gkCC3/fknIT1rLAA0odnZZI/Gmp4uv191nbsZdjFmhunNh1y
AGDn0H+Qm1dJp56DpFuwVcpcO/xIW3+Pb3Hbj5R7YlNlfLGQUfVzFeHdFjZjb0RPqfGYTsrjFDnf
8kE3aXj42cZbYKU6cRV+kQcESt/pakn42n+c00/9MLiz200lJslY7Pob0dZnlQIZ7zchBbNY9VHf
hGmpEU1HHGtuXFXfSel9bmzBuNdWJgc61k2AjXlQLUaVhlZjBeJch1/BgZRYXyyKL3a+dVCsxhGs
PsGtZTzLxVnSxEayJD239osd2LvOuRvKLRrA2kYWFvSYL8MqgZp8vQOUSap9qWUwmiTl/4+081qy
G1e69BMxgt7cktuUlVSyLd0w1C0Vvfd8+vmgf+acvSnM5rRGdaeKqCSARALIXLnWoWjIVimptSdb
Izs24JXlvol8Ccn8zWZe+lKvNBhBnzrNPoTTS6i+a7SHthgP+h62UjYgAgdJNkdFjGVL0FsoU+kU
vZY/eXXVHsC3wy9dZctO3k22NgA00B4GVsQO2/iasurWmISgtNMkn30j/LrqySH3aJO/HSlkEweS
3/iVyUHjcHN3Wozcjnud0RTaQ92mdwDC7eisqU7gZXtvatnM0WwJ+IF14p629WsjyZrVGounrolO
lHdFNuL2aKQWeK8zZ7pOX8BmNLmucAONiemCqEapF7/cqx7LYgDCyP+xsLmuF/U4W0ZWUNftvndZ
8VAOr2r+KXLynQguW/9LO5v1TwfDm1pxOomRiBpOC1/AzoNQNhYQpKDE0NTG0Taz5WbDMmR0Sj/p
oXFWWmTBu/i09t/Caq/hUGoJok8A7OQ8zV/COxeneVNUrTNoRBpD/Vw17zzu5YmR+F7h7LizbNoA
yQOR/8Vlvq0ox14fouE5509O/9Alxj1rk+3GTZmXXRrZ+HHV9lmd9uzNyLa42j90/R67mXQYBvxp
/EM8essekZpDOA4jFiZYnXr6Pzvr52675J6RTfg3Ik2x9YK5MhOUKodXsV+8aTrc3pJ7VjZXkckc
o6yjUf2pLqPqkI+uE8xu08FOkXo7MVMWy+h+soTuoeCBEZ9y4WW5GnpKuabFk9euNpqS7fSji2rX
j2NVeVnK8vtoD/qOw0k9G/wCjG2C6nSbJ4Rmmta3PCuI04gm063bZlAwluPBnn7enkiZJcjudLwC
dafflDgSJVaaqqR3TLMQ4yhhk3yB0AX6hp0uZOG9myc82EfRgAgiV+j5bGZxXOaytopCPIjm6TH7
Xk2PoEKCwRCaqcFumkW2m8C6U/+HmA5CpE1EhYlhKQ23KXDDxV9t0x/2StWyWyKVR+IORSXOuk2c
0zsIW6OWEWVN6A9Zcyztv5Kv0C65qIjt93BJL8XUzET1CpJMNvH1DBYrd4K6qLAXdu+6In6pSOlE
Khzxqa34c/53VL5OyUmDm/7fu8il4c1UtiOtjEWH4S5uz0iy+UsynsLiJd/Ducg2NfQMAlkMdQJz
uhmhWq9zBwwS6DIjSYJleBij19uDkdsQNR9SHAZ2rm0YVhq7wGwL+iCi9SRkBIPWcF6tRYuOty3J
PF5w5uAhJFLgEbm2BPFmrZUjlty5n8CEaSM3Rwvch9fOKhQ6Uf88hHZztza99m0d9b3MvHSkgtEA
l+FCufWXPlJyl4wqy+bWgQtHSbUG5h4AShY+aGP+j5GNbyjuRMxEsuQpiaZzFM2HaXxJXP3dbn+h
LArbqFbRugK/t7aFDeUZhHuNFdLjGiOu2z53LjTCquIfdw4WmR1ihkhnQqVnb/E7Vm93pTuaxCk9
OsTlp7B5NfPx1HdwBI07tzEJkbeuw78lShkOAIktAHIskjFBK0M07g5PzmjDPNFWgVuiEdLHxwUM
ERCG+Tx5P7MuO8WT/tAP1l+ePgdNtkccIh047BQuhw6NztZmY6jhOA16GpdPg/owxcZpQGnBKR97
60M4mfe3t4bEFtcQ8qqwJFOX2lZ5E2te3EaFv1apPftts6iwnkVFgaYsqEanKypYtKp8Zz9qUqtg
cETwpDnd2rwZrcLpEyNqkycQbkH4ubJOhe3Pnt/ob+llO3pG8k5Ln3NlpIP82zzx5Ne+aNVw7OmF
Kfd0lCUbxyAziHIQbA+00202jj15ymCNkOfqXn8qT1YX+7ZyTpq9FmO5HZHMJQIRWzenRmlZsVrq
kJnPYdqcgN51Pnqf8xHc5HQHVrTZ2T+ScxfuCnp8YCXmhbk9FRWlm1aPiX5aBpD/axaWh2G29B0r
kth2ZWUze3QnJg4dbEgfLx8mxETj5FTa+Y6XSo3ASC3qZ4B6t1m2qXa62Gwn1Pna8uzo74qarv49
1lDp+lwYEU57cbusi5J7vjuS5QKUnH4MjZ+IIxj//klGzkfwuwJzg9V44/nw4a215jCSUTceMvX4
c10Ct812Elm/7lSbO96VmU0ISRYLtcYQqvcoi4NMe8jst4mpnGtrCabe/AAnDrSoL1r5aVHvPRrq
vW4+hE13MPU3sHP67dGb6Qn+jvI8+qitccdeflKy7r6aUsA4b617wA7HoVaOYffs7sl7yFYbKjgh
SwO8Gn6J64UoKj0aexMKYWU4c6gHWcadsTf//WPCEL3BEDeAivstMTIXGvltYaU0gjB/8FbYtd6F
/RfT+fjvQyyBHBwoWRUKJsLvLvxKmx3YuQeyp5a1gmhwox9tn+iHNSyUswVNysEVUjq3bUqn8MLm
xpfXWJnybmBwBPPALr7P2kPyB9w1NLBC+SlYxy1Qf9fjsvp50vWcrmfSjH5fPNNJWDnn6HR7JLIo
BnKR0MxLmVSGuPtfzN64QDuYOLSoJ2Xo593fsXG+bUBWXTQuLWxuh8o8drkeiu5tOzuTTT3Zc++P
6sdcb45zYVAwemitF3M8OE7ll+O/r4Ng3f3VRgBgbJs5icx2VNOcjlmniegjyMv6EEPosuMPEuFn
8cd58xE9gaZ5mzBth2XDGdHSMKicrPQbzGhH+vru6sHPfLNLEJxyfHKq5XKABuC9Od2RxrWz8QSy
GFmnw7Kb/5JdAS4/aOM9XjGHXRSBpHfgAWhBRs1aMOtOYCIJtc4754d8+KK3BR+C2dXe7EErjgs1
HkrWGA3QOswOK73kWfhX7CLU+Gw8l3/POnQm4wnK5tP8rL1Xl1OkCRqmHDmr2w4nHfnFt2z2ZpMu
CqqvrLhtH5z1n0mhgb+6q2y/zvaqUzImF5C98LiQNIdyZNs8lBukuK2JBoxQfSlTF2xd72fas9I8
hItzCqMERZOD432sk+Nc3y2i4X4ad/INslh0+Q2blY6pSpmF4I5bouIg+G0tO9iVYRWbdHvg8boD
2U3+2QPScR0mvKRdmnmlXQL2HW47uv7QlQ9T8bdqPI3jdzvcKxKIv/ebPe7MxFjxqNsS1FhrXXql
xcSSh2wS0sQ5cpcoTNDZcNtbZMkGqPAQDhD5De6CxvXIorQOFUq+tIdnI7Jz7xvNCUQuN0zqwBtB
dhGseBm83zErAsJvA4ScgLc/rwLukddmCyNLHaSNBKmud2rWPECoNGx/TK2vPWWp9+ytn7RyfUh3
7kcyEgg4yiB/sMUVgKzbtV1NjWsjn+DI8/R/UmSfE6M6WhbShdVjGUeHNjapsC5+H8FKtK6+nXR3
XKx3noPS1b34iI03zWGZpJ1F64jqfKGMHEw0qAAsvk/3eOJlpxsZMSBughoF7s3NaGcbwgShXBwm
1s+qbqcgVlJnx4Uk6TGyJ2SaNV5aggPu2oiTVm7qRilBwFHvF1OktP35JZo1On5GP+x2Jk+23yH4
dwQwEAfaXt8cN0lF+YytOBlJUDbhs5fnr2Eb7gV1WSCFWR7yS3LC7PrNmbbYUeRlKv1LvdHeWdp4
KIrHFSKUJtDix3x5iprST+w3uvcZvpJ2OuWqfdeNiJ99jLS9cp5sIdFfISvNFxFpN247V5PaQnpD
s6tRZ/eu06fHJOq0nXu9LMrhJsi3wWwPFmrjl2W1Gks9m7CTj+E5zpVjmYAIirsDOul+Xz50zfiS
OvUfBHDQcUip0QbKLWzjP7TWAckiXfcUj25Ap4pTZzD9nW8HHNkEXhoRv7+452laZWoTSKCntX2p
189mvEcp9oujZhvRLi1slihceftZFZMXe28reziENBlYRfWg0hBTOqtfROIdUEA8HRdv0+xZ4SYC
FxjSl+e66CfwmqbPswQ+q+TBqpw36XSM8vVkGucO4h2tvev1k5PsYf1lTn751Zslz5ZWAbwulhyu
4eoYza4f5t+SPOizP6it8TyBMglmCVA/W1gCDS5WVnmEXroYDuJuoJCdyLXTHyw0uCJylZwtwLKu
F3ql92PMwl8kqC6YnCRQsp0suSwAwan5HwubhVY6bZ3nnimrNNAVkx248VOF/MztccitQC3M01Fc
4DfjGCIzL4aOXeHMzmGk61w8h+dlZ1vIYje01/+xshlLkYRN7Flsi2J91kPr4E0/SU+PiCzo+qFU
o3/PK4LQHth7iuvQ7zkbb6umZTYLjz6npHxDaqCYs+cBAgSK8dGfTB+lWjJhsGFSY7h2g6QNs7IL
YYYRHAQLZ543fdpnFBbf+9uev7CyGQ9DXStHkG7EQ33Mh+XFHUW+/2Ht9mDRstAsshWkjgXtrin2
8UX8cuys7Z2QhcphJy+pOzVWYOV/gWqrzeyojUeSLbcdUBoZLiwK17mwmJROpMQJG6mrxkOo66fF
Q3bMHaO7qo+/tOFe1lbqiojDIbwqtD1/W7EqK5pMcM5kZev5c9xad7Pd3ZdlVvtNHiWHCX8653O6
dwWW7rQLw5tFjKFAmJOSc94W3QzDs27+BC76J/4IKTN8iUKuZ4u1TSjEh2sIkUnoGWdAHxmv485+
+YMloxOZognR7zdlmiiMOxCvxAxqG/5gpPfzF29cOVWqs5ftUdTLahrwJJP5hd/WFGD9awcxy3Ds
eoU46NbI12vrHZwLHvf3kfJQ7qOHFz+rD4UPT2l+duyjs0cGJtl8oE9ANzFS3mW/KBQuHDSODEWz
ctQBUiXncR3VfzVxA4UWKsdhVO1cUqTGgGwBViXLhvjP9WCdoZ3zTKFdbVKX8jC3+RhUfWEcXBqx
UbdGGez2UkrtwdgItlas5/bCl2SuNVlTT7fNbAA7H7WHYukCdS2PehL/c9uWZAMApkJy75eQu/ur
nHIxkUXj6rXK5qMSBrAuymfSBXR6HMw6THfeCnumNkGlW6o0Vmj7e9JC3pXJ4Gtz6rdadrw9IuF6
m7iMaIq4bdBdLjghr1dLyZexGBxA2e00LiTb3FMTT19v25BEZCI/DVGmx3MEHYBrG/EUlU5tAZM2
G6RZ6Mt6VKPsuFZHo9OOVVJ8pTu0V15vG5XNHxVLSOwhlqenZLPnFpSiES93ua4BVc3abzm5REW5
v21EEomF9Ix4l5PSA3Z1PbLCbp20553x1EddkHn6SY3eWw8xnMDKp3UvQSk5ZsBViD1FgybsuJtp
LJbBVtQVY1X5uYCqM/lmpKE/pUUA8OD2uKSTB44UsJpgKPmtkbuuW5WGL8aVVoYfhYp6pqpfBHW7
LIfbpqSjujC1edMoa85ToMbPE8pwav9tmt4v7tt2cPym3ju/ZM4OBFMIkkGnQC77ermGsR7yYmJY
XvR+tEGkQC15ezSyJBERXpBsuKh40wN/bSLNptiZDEItLQN+5DVcDRcq2EuQ5YqfdOs5KX5Y5P48
dQ9lL4uDiE1DIYJr/K6DRC0rRk2KttduyT/mw4w+VvWQpN4x+YOyEFXa/1oSX3IRBUekLobUptk1
6ts60BIbZcRw1gPXytUd75A54qWpTXgyVjedq4oetyZ+rYtX1E9c8+H2ksnnjdOZjUXecktG0dqF
l1cOo1HNNKggE3Sqh7KKTsmwEyxk3kdztaBCgikWMYPraWuNbEizEvbiEVYs+C6UtDjfHsovXPw2
mkPuw6vRI+XD9enahFdPClzdoiEl9zujO+rHqgrAuER3zvphSl7X8j6lnoIkz4QAS/2lh2dmDZr8
GwpafvqQRvcQ4sfAxnc+TLaMkOeA4gYsSJV6s4zLovRt5/JdjguDh/Jz/n9g25ZNL3lZUsH0ThG4
Nl45NcbsjI5HICkXMvgawJ69lKgs3F+a2AwjjHQ025DJfOqL9C7Sn5d0CmykpMribZhGD6ERqr4G
ZmNuPvat6zcfsupgLc650rKDEb+3kse23iv+Sb+JcMOqU1Higne95ItRjxlKeUBknepZtz/Eyw8t
bR710njTGuY9/H17IC4xyt+cjCKguGsJzOxmonN11Uea+Gnnqd5pWnOqnR+DyIIVj3bx6bZDy8om
poCK4cwkoznGr0c3K4VmRxntp6GOv5rpHdeFAMmBu0R1z9nSHfqaxM/wPC9m4CbJS9nN79ze/QIm
6HT7U2RhguGCqKa7AlqVze41w6zWZ4XwOhgvVjz5+vxlrOH8eX/bjIyA3CS/R/aHpyuhT2yli+Cq
tSa6Kg6J6KExP3hW+8OL+kczR81hTT665iHLjmXkJ2HrHLTWvrttXbZPud1yyRDt68SQa+PdoBR6
A0XHU2acw9UJmj4+zVWxc0jKHOgXYzb3TotXun5tJTIWw4JsF+hFNvp22ihgG0ow6kDm6tH8J+6U
nWytdFgwQsC7w/oR5K8NavoUQYFiUoQnkyg6vhvvm+7uOMhtI9a2POQpWUjksRKqiY9q8TDZd5q7
k0+ThTiQwv97HEzd9TgUex2mXIAJlPEB8Ql/X15KujQXFjbet8ZhTDoD77MRkzDo+IYG6Uc2PMC7
u+MEe2PZxNJUDVGXoS7xtLrPFRTmS7wTrWWvjovJ+oU2uNhI5hiD9gwZyjr45Gqr5NRZ/ngol1fD
/RAPO9Z2Vn+bTJ1jxZwTXSyNcmji+oR6zbGxdyAK0kQC+FkBVyKR8Bt9RRuXsR2l7E9VIfs86763
6ij5OufRI0XeLpA6/YUAYJwXL8ngUNTOz+g8nl27GP0+2yvmS5fw4ms2+9id9bhfXDzeSUak4Wfn
vVkbe5XzPSMbj6ymTPNmlSFXpXZcmk9LoRxvB709C5vzbDCtvik8LHjlt2J6rNS9jKQ8pl9M1MbX
gRXF1jRgQTE+p4N5DNP7JR3grj6Sa02mBy0eD1WRBi6847fH9n/xmF+1OVHY3O6CNkEW3RMC3JOe
9WpQDpatB8mQDUlQz0WpHVy1WiyicLZMPozP00uquXAUN6uzQu9UGfXdoGtlcg5LSOqPXp+QiPZK
Y687Tna8AhsgAc3zhZafzUFva6tuGwL702ZhABDHD5dTODWHUfm5MyPCK7fXl0tLm4NcHRPDjZaI
knKXB6kNusZ7TpWP8/sejN0n0/M1m80C75yhfbhtWjpGCK8RNAYJSjLkOnxbnZcrpSFoyPXCT1JD
80fXQ4DbeGD6o538kexeaF8YE7+/CH8GapvjMANuiZP12zJFxr1TzuIZGqtBM8LisUD1d3KXdu+u
L4278O7CkUu6x7Q2hlFbaK24oOrch397XHyT6e2iP0XTqY3epiSnyXHenlbpSC8Mbp7cuaUpaABj
cOmmMxQApL/fzHS3xBrvOcs6xOvOi1Ea612wIOSOgWNt13Ft4CwiU8yeek2N8mHRus+2Bmzo9rCk
qQQIjsVMAs6GZ/t6BSfqQotTYaYEBI8QTaz/UyXnRcl9rX0HYtKvGkqme7VHmZPSCs26Acgks7XZ
iGGrh0Xm4aR0ZbT9S10/aFXkD9PnndGJd8l2G17a2bxb0hVZ9jbFzlJ+bskOP5tBHftJDgVUkLwp
D6rzN9zwNufabcPS8QHiEY8Xi2fFZla9NVFTZ2VWvfYFDJQ3f4Od2hl2TmqxlX8bHRhpE25QQG5b
VNICBCEKi56SkIVy5hDYEDF6hzVC4nInVSeN8MBJABQCAmVMm6hS0aFWFgb1O+ODAweBe5qoSbvJ
51nTTqOrB7ye/IGqqDOYNBMEYfZsFd8LYMa351X6VHPoliNfCDZBc0XcvQg4qVrYcxoyZA02/fpH
ZJ+a+jgOQflXon5r6Zew19n3UFUprKfVeNhLxcrQo9DjUV2Bmhupkd/eLkWSu9Ys6ka1GQzZP+Yy
+yZtdOV0N70W6WmC4HC61+aH2fuxM3TpatOGIyA9pLe37daqGyMCFFPf0d3Rx5nn6muCKBwoAcW8
qwb11BdngDMCTslGD3rzRe0bf11qX7Cv7FE2yQIwGDXB/knzNHDd64UoPSO36lygRLLS9fMWCe/K
+5D0kKp5WTYd0xxxvIm6DH002dedqRCn52+Of2F8c7pmfd22Sk0tFL6rQ9xqH03j6xg9UX2+X1Pz
TTc0flxEx+o13uNykG5sOhKQJAVOTv/h9bC5X0VVP1Axh1qmd58TF32Qt/Ner5xsckVpGUk+0rs8
J6+tlFXS2sjpEB7b8TFKyge9HhhZ87GJdQ6e/vvaan8pRvHP7XmVedil2U20DLuVyv+KWf3cUzKM
6uKohKUfOs1zvww7W1l2vlFOw5Nh7xbojesxLrah1P3KTGb1K4xyFdyWTrIT/2WHNs0NdKGKPatv
bwmdmcexwlUbz4iCyvjKUWNW5SFLjwsU7Vm1p4EgE46hKR7MMTBc0cm2CZOq3lT/UzSvrSZIuu9R
A2NF0yHU9eLdDblyqmOevM0RWnO/W5K7Rud51a9Ht3a/17G685KXTjE1buDuUHWQVrqe4kFRc1OJ
WU/DbH1F+5QZYOWcPWSM9OFBYwCaP6D/iI6bq9G0pLWOBiF7IqHKfT/0ma9mDoil8TCmR2DuZh0k
JdrbO4esdHgg3EWjMaWxLX8L6i5WEfeQrxajK0hCrNk+TOGOm0pHB8IYBWf617CyGZ2u9Xpu1AMF
sSSpHt0SFfHMgOXfC9X0vl/1/sTLy3hcav6rcr8aUwPZPm/iD7f3pqyJjhwl5QOR4KY0JyLTxcnX
t2PqKbypnsblXZQd2mRCT69BluLOcY7VerQU4xkiqmbtDlEZf9XNu9B8VqDzrQRDbh/d3f4e2eRf
fs7G02HctVpK4dBgOendAMx+nT+Vyp5vyQIhLaGAS4EIg2bdBPq1V8ppajhlis45Ot63ZW4fKwfY
nk2nZhe9cfTGb6o/aDAXjaj/sboJv3lu50sGO+RT7bwW+hi4oAvWz85s+EWxBkTI4PZcyg4VsEmk
3KAC4FjZnKVLN7t9pMO97mWf6M4+IQXmNnEwuDu3OOmawdQCZvUXhG2zZlHShZG7EA8U8zVWIAiC
xa/X9zIdUiuklQGuQsHG9ffaUSMSbv3YU/+suvzZGn6SSjpF68/bUyY7qhA7/Y8R8REXu2FpiqYZ
RJnadLpgaV5V+KHMd2txKKd2JwJIffDC1GbWyi5LBjWtUOGdjC8aTdCFPRzn1rx3coQGVPPeDedj
ku7GValXXNjdHJCQqyPqBNzqKerCHz2JWCuZf6y28riqxPHb0yk9uP5H79GBcQkAwPV8tjRkOZFQ
hBn7oxm/qHOg2u/K4uSOb8vouwt7vLs+O06MGvBzpP4VkeqruOfP+d7DXuo9PAvBWf76kM2Ot2pP
n0xRPa+TNND0T7qd+fV6vj1c4YLb+yNbgEY23jQWz+vr0XoZqKRoxHu0KDrQ90Au097xGunqXZjY
rN6yjoutjHhN1MVvWts6OG13ih3zhxA0vj0a6ZRdmNqcUGFTmdMoRpN0r2oNAjH+We91Lsht0OoP
jxmdjdvuYqsGrq0K/FOrloGr/GzdyudM/5OB/NfIZu1zry/qgf325K4vgutcHZ/HZa89Qho57P8a
2QT3qVgWM0Gj5IkyKyJp51r5qFG/XtFZqqKvfzIg+LF4tJFh2QL4dXVcQC/gBK0GaKz9VDum32Y7
niZdGhcuFEGHAkJNOPtFKByTYhpjcUGB+37y6VIa79y5Ck8IL3n/n6bEp1yYmqpc08KKuQvLz+VQ
HKbmZQEzf3vSxPf+tjmproOhsQFybVuCljYph9CYgJi0zqdpdX8qu/2y0nSGJyq9v/hWaeS4Hkjh
xLZZdIhXFE5ET2Q8vtHM4rFEtCLqh1NS9O96tindgc9KTZp6PNrogwOniA+ZET1NdriTyZGu4cX3
bNYQJPQYxjaojU6UV6YX+KHq7PPteZVEJOrpBu919NNI9m2CXluOjHPAT8phuJtVNz3D9Fgd4txZ
/Endo3KUdXZdmdsEwFr3qjGaWcaink5lS7iY/tZW9ZOrTl+E4EOc32fOvdIhu1IUR9gtD4m2E0+E
iY0n0XFACwttSTaImM0qK3No2uWCsH2Vos4J47ulDEGrrkfEGd+l80s8//tz5crgZhkzO1YXyKpA
tMHXDUDDWY5mWLo7ViQR7MrKZhd2CK2YpcmwluoVdv76pCFKSomh3oNtyrJdV5aES13sd+4ZQ9pT
HINT4n1sv9TJdBiM5/Uus97BmXcwK0R1nnvwt8O4EwT+L6bBL4mXK0TMm7WDhMtVsw6a3cT+kHE6
RzXdNrwrz5mWHF2IDSA/f3aX97OtvymaPbivZD8ycJteMyCQ3m9NbeWcAivOINdfx+KQ9Q8ZSDcl
f397Q0oulhTwAYYD8YVYytic226dA6Z2qZolr/ChtC+h+ZhbaF6vTzq3vcL+edvcL5zob9vhv/bM
zR0PXuSoVUeaZuPiNJX38VN2F78M+WGY3qpt5iMH75Cn1j8uNAxq9B6Bu+9+aNbbMA9K6xBNfj0f
tbfKWdvrc5NEfGAGbFRRkhOJhGs3m4G3okm38N4yX8mWV+7OyKUbhj4NKg06Oiq/yeemA2sdizTQ
rD3G0+cEEur4EFmvQJV3cOmy1nPGwtUV+A5tVd7Gb2s9ImGQ8HbUNDBoX6bioJmf9X71lxYiueIj
3C2H3HSe3CoKRvtUzm9j69S0w0Hhtm3b3/YUauQfZNEnLfibqLhsPijhQ+PZ44OgF0Jl1K4P2Rta
T0+R/m0o3+f5Y+N4lAgP0Com5if9UA/fVvMuhuHcK/5A94vaATocrIRHJ6dYqIt44qhxti4J/Tkz
uFjL+urtJfykW+rCwObQWVtDK70ZTwq7z4O7nKdmvjfcB6v5pzXdr7PxOacj4va2koaKC5ObXayl
+EE9YrLMP5nJQ5SO1JeMw20jsjIdWwOxK4eyA0V+8RUXM0eIqrS0AGhe1mij5CROj5nnOSddRUJH
9fr+BC5o9SN1phZqKuF51JJx59yRTi68iFBVUeOHz+b6Gwp7aibyqcSr+rvxBS868kwsVRBCxhq4
zsvtIUsPb/YRpRYUZX/jHRtVI4wK1GeeaGF+m1nDAckdv5vurLF8yN7Naj/sLKQ0Cl0Y3GyUUK3i
1pjJjoz9cyS0BbQ995dOoEjo0yVDBm+bKM2SWrMyF6VAQQKb5t+LIdC6oPzbzo5hWQeIgO0MSW7Q
AoVOagkM5Sbip3XKu0S08joWSrK1+ZTO69FM82NUKEFqHUz1GJt7mABZxhSleZ2cLC2fdAJtdnnT
p/GQRjH6QYI6vCm0JHDm2j4Meh6eiwHir341Vri2nXNreemd7izt+8WLkh1/lW4aQOrwx4LV5XzZ
XF8cNe+oQjHfnKr2WavUo2a8jtZ0KtqXdvimhU9xvnPJljkRHP3iJUZqAcrv6z0yhV5vzhCIPkHz
7cfNq25/vb0tZBVQKBr+jwXYXa4t9Is6tG5HK0M9+qlZften4/yoDuPXshrv5/6tTuFm/hyVnyJa
HVYVELi9szOldzNaRsmKgwAne7L5BLPpiEVC19fu65/ZWNa+s2gnWmECpZ/f5k6O8ObBiun1je66
SH/QS/1uZxZErNneZcCu0p2O6hr58I2PLWk+11FHylTR4s8l6oOAW47hqgSFrd/prRqokElYJTSn
MODMkCDcti/bWJfmN8uM7gkT4BIr4GKBw6am/bPx9R8adBXUB9T2YDjpzhEgO2cuTYpPujgBtDS1
mrkW0Xf4XibOQRTMol3ApHRg7FwwXChXAdK9tpKUfaUuWgh6aM39XqWPNT62019G9E2tngqrOVFK
2nn7SrepQYOp6FeAhX+LaswyL7PiTmWbOh1nyV/97FGi+yspQkh/14AnRjitL8U4BbcXUbZXRTuV
QELTm7a168Sj3iwObR9RZgu2x8Tce0bIntxwgQkuK25f6jZrNk7aghgu0aD2ng0l9Yvk8zA3/m69
WHj7djdc2tmezLHex0pE0rQ050Peh0lg5AY3LH1YjwuhmItntld9k53Plzb1a0/pV7q33Jrc1pqd
3Obz/MOtvg1oo09+PnZ/sFKcI6gn0O/Ec34TcCD7NdQppdg0VK9K2Pj2XtOFbHNxQeYHVQ/aFDeD
8ea5VZyV9Ob6Ie2eFYS5k77biRkyDXFAeSA4QC5oKDdtgkaqonTn5Twq+6TX75LQXQ5LUvWH0hsV
BDEN7Q4EHaQCZeIFxpgPB2fqIcm1GsvX3bb+lo+I5njuoYrCMKABTByrS3ucq9YNQgQ1Ay+P9sRJ
ZRPD4cnlga+mUr+ZmGww4jRRERmjpTaAEdB1fXvcA6HJNiKnCRuEPnPa2jbumwwhIKc4yZ9y0qTa
+FpWe+3eMmflLcY2p2cH/9kcF3PX1WasoifBAztQuEEWXRR09jOxVKCWdklzpdN2YW+z1GbJK8Tl
HQ0I86UtzNNYTcFuQk82KO5v0EuSlYciZrMrYmu0St3p0JTQbX/J2O8aZWB1Pnpqexqq9M7sqrt/
HzIvTW5WyhqVrkJrEPb36DvJvYMKvfFtC9LLxaWJjcd5Kl0obTjltKaMztluJ5DEajw9ek0TnUvu
5/Ap9+u5VumgU5KaJ7SBuxRxrr0gVafudUjLfPPyczavgnzNlcGxGHHMnV2g3KY/qMqKEhQkBB6d
k7+R1UFCGubFiAyNNT7q+os2wMqmfLo9q7KDCCICkHMUTVEhEaO8uDxksdW2oSYmtfKCsZz8FJyG
5qF1vXOYy+4PYG1gO6XRm6fFZvWG1qiXsTTR00ByZJ3Xs6l+S61vcWk9hHF1aBfnGGd77yqpzxBY
6YfnpIXPZDM8IMKKAs8qyhewi6iT9VKVU5DkJopmH6dxPRrLl8LJAgeJgiqeDqEHbu72BMtOYA8w
q0fOELrFLR8BgXsMtTUU44bKSCS+6Xks06Cf3YfFKY/KrlqcZPfb8LQJtSYXaWB3E2JWc6oqfUYV
uFVEc+WjUx9G8+2yZoENYdDeASkZH2wZNAAC2YWsbdvBH5YDHfs56xrrT3r2pZz/ab/X1Zt1r0gh
s+MI5IVGssoGqrBx1DJzKGjZKGWUj2b4lNnW26XrPlkD3G+69v32osleqhzFYIeE1t/vNF6Zl7jO
KKx1TqH766jVh7pDbiprU49Cnfcx94rxYcqdPqhA4aJXbU7nDLDj+faHSLYnPCvAeIFQiYvBZtRN
rbWqNqBooLRNMNb/rMPB5f427PXESXYnaH2SrILzidT65g3RI2xUznNdPLUm+aOp9zv3vrk3vEBb
Iaf+WWZ/cAEGIopIKQFO1GA24aBOk2JOhPhEanMJVT8odXLQPNH5sMf3JdsOLol6oczmEOI2U4j6
yeSUo5U/VeFRUdNTluqlb9nxaao8JBSbgiyZvuc/Ivhv7t2/eK1ILoBEAYR97a16qcSRG6I04GhT
+gYZva9aSPNm6IWx5095Bf1/nRWnEMzwmyFa67PuzuWnOStjKKen9VgbGq+4274kuXrQEyH4X8CP
Cq2p628yJ1Tb3BAFkzIai9Na5EOQxOxTZ9T36vWyzcqF6ldMoFa7hVG0GQpT0AGgzrP+tNvlYYTA
/sCr4Dwqe5VnGUCF0CoUhyyAIZ65GVatGYk2JiVyKW07vRljJzyGAMTB/sTR0dK15K4qK/eYUPIL
Fm2iqEvwPM6TIIKa2u6oTYi4xLk6Pc5rOZ/UbpfwXToboATp/PQEAYn4/cUZ2xtlgUx7W1Beqapz
VtXG2Spj75RVdn5cLTN5Z4ZheX97tWWRA6CVAMwATvzt7dxBrL/2oKGA4Q1vIsd4tyx/tbZa+Wq4
R2gvuQnZHHGw5gFIFvQT1+PT8gSpiRJnr9sHy37Jq70tLBkL0nUgLX/JUHKHuDZQGpHbrxFLXFvv
x+S9Au2IpgWNeXd7yiTr5JC9sk0oDqm6baFOfULHZqYtrFP8v0g7k924kWYLPxEBzsOWrElSSbZs
y217Q3iQOc8zn/5+6YtuqyiiCPtHN7oXBhwVyczIyIgT53DN2A+pPbvGKLmT2t5U4/frxlYWDYY9
kh3aTjASyIttq+SZE5ihwmnM38TtfZZvCayuGUDOgBca9x+RdrFoY5MnqRLjTVOU9j7RFMltm9Y6
XndjJahYGiSBvyR3oJpf7O2JLz/Bp5aduyZxtXH2lPGJ4tFG6Fr1hXYoPSLIZ2gHXm4A5sUYa8sZ
0HZ02k817cI9pWF1w8raNkPBnFoTLSjGABeXYJONXUEPqmA0z//q+G/90DoMiX0K0r8QZKS1S+WH
BA1K1uUUEDylkVbNSJpIZWXd1XrTuFaoZ6dID7T99Q+04hRtNUwIYCfFtMUzpartMcwlB80bKd0x
wAqNiQbpHVQm1+2spdp0MEDiUnUVRMWL/WZkeWlBUpCdRY3knaR/7Mxv9XzODdkdpDvbm6HPbd9K
7W7DrnjMLq5aZo+E0LnA15O8XO6NcPTFBaYhD1O0pylM9nr/zsmHu0FhtnIM7guj5kF/Z5nShuW1
lRUCWvTpEfSBmOPScNA5PuV2NqV4W7Q6REXF5xGCKfXpuocrR4zMDxZdAMAIlC/DUtCAuyu7KD+n
6s9quGdkTAn/fKQQE3TUHLhkjVeqmt1MriJbWX4epS+59SWk6b85KbZyhoHkCwppWGJf91zCbLTD
2Cx+uWHQi2i22DpWv8cLA4tQVJTyWEPnkJ9r5x743ox+RVXfb5ZU18zw4EEZFhUzE1DC5WeHUKmv
TSXOz0p/V9po+ybf+uBTVHy6/tVXzVAoosRGXQrMwKUZaVLluuq6HC1u7ZjtmwBv1NZztuaW1sYH
mCb6z9CvIvyL7GSykqSWip5v3zmuZrd7DKIuHj1ylTf9nchGo6FyU+NDnO6iwxyYZ7txbmcIzfpn
2fnwx27T1v2VtNDP5nq8dNuYlXJqQwrjef5F7z/75jvJfBttaWStHKkLK4s3QVB2Q6Hk9KlSZ7h1
9kaC1kC5RR611r5gKA9AKZeJUBJdhF7w9mpk6RSn6TIWk+UOR9aykmVBL2wYxzkyXVXLz9cXcNU1
arIG1VK648uplDgrlSqGWfccycewrNxYequ0G7F+ZW9CjQkpOzc5LItL3jm6MZaVd4AkdX3a9UPg
TUVxSMC5+0m4EWTFNl9E9wtTi9Pm1KACKxtTk3xvxv1dlLbc/zc80D0pfw6b/BRsUfqLLXbNpPD+
xYHwtVxuxhbIpT0+QaBW3FmW6TbGvFOYmLz+sba8W+z2sJ5lVbIwVRp7/+NUFW9j8y7vvtTm2yr5
7Dvlxmqu1TUgnwPeSqLrOKBGLn3jUPj1pIBDnJvHWFbdWmJOFKWtWdd2Uxi6uiDY91QroCVV2Ruk
wmtb86XxxXng5ZApasm3VBETVBVX0R7N7sf1FdVXPt5LG4v9wgsimIYcG0pf7CDc2wVmteHGuglu
Y3JrDXDeIuGIYXsuB53XvGAVe2gCv9n7imTdXHdkbWsILA2CMJCKMX9/+aUotml53RlwqQlBEmfw
gtCGcokqifqpaW+S7l0+bT3ktmyKP3+x8yV5quumwmZBmwCifJr5bh0fmqk7Mb3byc/O1tj02lkD
bs2rEZ4tHl6LA6BGZJSS7gAYUD8rxT3aBSdYvMg90vjtX6znC0sL38g8eraEz86PRm8YSm807ubm
Lkie1FwBrSoaJX/+bOGBR7/cIPEhSVtOmeZqENmSQfuqoWNxUJThcajl6M/PtLDCgxVSD9EoW+xH
c0qrUUtRkK6rETEM6RD3XqUZR7VX3Cb4PnVg/8forv/oGzfX1/T1PYBlagu/XpgUmxd9JrMpI24a
GhS6ej+kqUi3Gu2J6cLrZlZA+Zd2Fh6mYySns0rTLK3kUxF8iiGq0WEiS8BT1O0/avWkkIIjVTZ9
gNSwzy3aGAoyNlK5weT1+ujzQ3geUlpHL4dp+8sDYku1ZtYZDpvZg9aGnjE/XXd1w8ASiatlTo24
fUE7xqpcP/8SbwHRV5ISXBDDhALbIKrbly4kttZltcVaqqF+ShrjUDZvc/m+z9/GU4cA0206whw6
bZEQiXB1ealiViCfaOMSz5bhbDJQl+sV1KHVdE9yUv9QpbdZlO1b2d5tNu1XVxHdGNH5ESdjsV/G
WEEjZxTGQsu1pLekmRsX9+urDHdEsQgoL8nWcsI49g01nEMsJCFCmYBtOoDZRbGVnG+ZEY6+CMg8
+sA3CDMZ7UsxwdXk95PR/ZUzArIhKHd5z15aiWtFNTp//n8RcmZMwHdDjX99Y69MfUCuxJYzxFOZ
Ds7i8o9TyrS6DG1j9qBn7sRxbUioHuLuqKtfjEbzAr/1wilhYDIAo7VxrlZDyEvzi5VMQNxEfsbB
sieP7PUhM9+r6Bnb8r2UKm7W76SS+c3uix0b+1atThY8pJkEo725OWP4+s4TNFOUf3jbQZO65O+x
m8L2M50TqB+r+nsQ1cy3PMeMumwv+uvayKWpRRIxBqkhxRVex+hl+tUhDB6mKDkg7+Bl0a6wM1cZ
vPz79U+9dvpe+reIMKVvtv00ZakoJlj6U9FvXaviL1jGEvo4wPtIGbheF15VtVzI8kznXZb5gta+
it4FwVOgn8zj+CRJG6djLXIx3U+8R8uIwdCFO+ksl7k+YS0K+vCglIwD+pOEWqfVJDdmZ0Hb0DEx
ZFnp7vo6bhhegimtWssNO8BwJopnp2DYpcr30TgayfsQhMV1Y2tX+QsvlzinOAVE0WTgYPrCdg39
KTACd8pzmAQO1w2tBwKVfrh4pMImuEj5LMZdLXns0/PE+3dof2ZB+1CG9833QrpVte+Shtanv5dR
NethJtvCqaxFVLoUvFwpv8KSvYgDamXFpVaCdxizL0yURM19Hv687uGqCUqtXDw0Etinl+FUnmG4
0SY1PWvGTdw+yMNBrt5fN7G6NegZiEkJCuLLxNKM5UANKo3rB8aD8F4bftZMleUnrfpB29q7bmzV
nxfGFgdgHmt79gVywxgDt/VRAwi9YUsPd90IEwSwkhjowC8WTfchp7M7jFjhkyAlMaWPTd1v7T3x
vH0VOaC1/dfKYu9BjqxEsQocxEJJLup2nX/S9PNgfO6tL5q1q1rbY4I+Sd8JrcvrqygceGUa2UmI
lkAwMCZxuSu0Ai05yeeTRUo3HoNZ093JrpWdktVQMFW2ttVhX8GDE/wp6JKn/jppi60O83I7RLlN
1qzPO4iPlN6F3qzbGdr9gN4n94KHfJBjPCYBBYeEYvmWtO7qNn3xC8RHf5G+KMxTB1LHL5C9wfin
TgI3zo/pLTV6K94K0+vr+9vbxQZyzHDgjvd5Bc3MV4XPY/Je8plfij9e/45rlw9DSnCgAjAnl1me
BsugS9jG2dn4FFY3hbVrrH/yaHprBG/Utt2rlXS4bvBXo265c6AA4WMCghQDuperOKoGI5VpSJ/B
qfXbZtAyt9WErlzfD0weJxmjpOZ8IPmObrqpCPfgSaWT0zbdmyEpNU8p+vJ2aH3pQ+H4X3Mr6yjx
UkwwKoRKcqDObs5Qyl4IcRzNvLNvk7CG4VofnXtbiZw7GuLBzXWf1j4WFM+ieGLxJl+2NNKgkBqa
0elZspuDpYGzbCOvlZN9bf/5FBa8+rA+/gLRkX+KkPBiD/ZGNCQmvC1noxldtYZ1qHIleeMbrb6q
GCAUPOiw0dAVuLQi64jKBQLOMgeq783DFOxKu/+s53PkOcXwNU669KDUqafrGUQP/bS/vqDrP4BG
P2NKgIjRl7j8AZFulk01SGz/esdc8XzXZodUvw+1R/ufJHf7z9ftreWwAlfwr7lFII3HNAJ0wGmj
ZvmjTp8UHzEhtdybWbxr243RSbF4rw4AjBwKMEUZir+FsbGF1c2xAK5okjfnB+l72owPsX1j2PGb
KfP/GYsttvVV98AdU2Wj1cNdfrmaE8RmfRP22TnJ2l1Q3QmVQAecUr6TwuQvrleIqgRZI1NB8q+X
y4sNWneJOikJQI2iqg+VVO7lwrktyq3rYN2l32YWG8SaeYpkcSfMgO4qwmPPqBONlp3qz7fRbG/p
Fa6Umuk2C3wDDUVLFPcu11AOfRgnLCBlavFxbE8xNAp1Xp/0AFCF7NV5caTMF1af2mZLBWXt2nlp
eXHtqGlI4dQssnMf7Boj3cnZzgjGY9tIt2w7BOYerx+GtdyF0V6VQi13rbrUVVVSKVYrHXyP0jzm
JlKn0X1UbBHxrH2/l0YWy2mO1KUsn22SWqcQfro4LnZD5znJscv+HJ7ApyMy6+AsgcMsIVWKWRd6
FxpgBsxM93plyr1ZgoQBssctt1bXzoTm7xcZw6upaGtuFKvrB7al1pt3sTJPu0K2b9Tc2Er+1u4c
sDYCPUr6B03n5X4sNBiHp9IHJ2CXrtSNuy78KDOZm5QbsXht+7Hp8YW9QNRabL84kXsG+0H2RMZB
mpPd0L+Tdbd6sv18b3f9h+ubb9WtF9YW5zqECQtSOaAkZOfjfo40wKGd5Y2lFR50ixz3urkV51g/
hSozgGZEhhbmzHgw8lgnFjdoaU0zOgPfoChQ29u8esiSjYO14hsVEtrAtAB55y9nJp2iK8qhEwe5
Ok3NGQx8aELPbW98sJU9SNmLW5M27a9TfLkzEoBHQU5z6iyDADdsr+pujU397pXzCwKVaEgKgkdL
NWRtMubJSdh+VD/DQN9L4xcTLuXO/AKWYOMjrWAiRX0E8CkSUBhcVkg6qWI4qE7yc6ZSzNU+2HZx
yDqdwG8VZ6fRz1rzUwLTK1PDDnT7ZyLrx/DoU8oIlTstn7Z+z8q7i+EpWiBM0wnFw0US1uZTm+sA
LalD7cMxdG2bxqpU3wtu5zB4q6ee5uy6/lPgQCqaKs/X9+yv+alFAoF5OtW044FTG/rlB9aldhqD
BohDnkTH0r8dhptKuqtDiVJf/0jgOQTNxOuv8eqxkz0jfxrkChqz+9FkJuLOkJ5969Alx6F7yOly
D8ptrz3nPJkk9S5Sj1l7Y28Ntq3MhDGNIZoMIDghQV3qUNaZLHXh3OTnytqlETUZMzilju6BEgs9
60dmuGUw7SVlRse0d/lVvYzIxEMy3Aulvma2jiTDb4ZmK58Wa/VqLRGAAPKvI862hFPLo9mTUQNb
kNQi2I/kScdSr9qtcvFKnKE+I/J1ggy9LXGcXmRFneI3ulEzxOC8D4fbPvxu5Z/RVnYLLfaQ+aqH
+W5sgjfO17h+brPnMOrfd2rtEl5REzz1tb+Rpa2EIlEvAtJMnw3M3uL3DHwiC9CDIOxKvDbtfnaz
epxj691Qbl2Ja6bgewRPS4lMsHpeut770exXguwsi5KdHd6oRuwWY+w5+VYX45cc3OJjMv9P0gnq
i0ixbB1S7pTyoUNQMlLtXeo7npR+k+zcMwLjwRp/NMfY4Mky9Qdba9+HfrML/VOr9YeACg1LTUNT
QqPv7fXjuub/L8Qq1TkBflosdSzZZl3OEPzM9SfFPyBQYZafxy3c4ErQ52CBiyYzBbe6rMdMDMlR
RWbGl0KgPZcuXUPXf3fdk1UbBGBoaDWbMQft8kuaNWgLqBqp+agfjPmcBRnUyRuxdW21BCj2XxuL
2DbJaeZXNTYoVrg66VqcHNjFbjRtIe1XTr4NAJGrn94hHbzFd+EI9KUZ0quPigc9gtEXJujr67V2
6F9aEH/+4tD7DuCNLMPCNJ/kkdadc2CWT5NdwCkoKfyFMZp3VCGorMCgcmnMykkSrU40Qr9I9Mld
E4lmQ/4gW++arWC+8oAllEOUKdoidMsX36hQ88Cec3AVedq8sfTmvRPID6lJEc6OzQ8K8pZAwUHe
ZOPP6z6ubI4Lw2KDvlhQ5HbLNCo5Smow7hpdpcjTIDBiuLpcbwTINR/JNiAgRntXYEkvTQX6jAx1
D+/CzNU+KzfO8KN8AwmZ8qTJjZea6uG6ayv0RYxS/Da4TKh49XRJ2nJD+EWlvDWsNjggh5E8BGML
yX/dxYc6VVu3SxTJm5B28TSaDp4zIoYZMW7pDn3UHya/CT9kQxqZICuNvDioDK8f4JAdN5ADa8/h
i5+7eH5okEIg/AIxhJ1p59B5Cqvobew7e82/i6D8poAXZ8GuGyfXNv48jYZEmLQLvCp7eolaSIBU
JmrIShlJvm8VNMiUb7ZMjd2UNgKeKiLa4kIRbJPckDYsEQCKL3eBn+eVVarcXRBhH8Zqb8etOxr2
DhKHk9bcadldALUwhWGvsfMjQgCKdcir73l0an1nJ5dHx/SKkUIPLDtT68ZO+UnrtmBOK1B1ts5/
v/IVa0A7NUHqFxAeNtm+bz7ztnWn6U2vdQcJ8g4gNP+Ew/wpr2+a/kHrko37bSXKgQZCgAe0HRw0
y76eOpdSFSbAQlMxn/lo+jCgo2OK/nHgaztQB/+jvcXOS8shkeaBb9JGZz9VXQ0xjMC5KdvM7akA
S39ljmYpFD8UEX69TV7EnEgK0XWwWFyoE1zJfpK0xjVB5EiQxEnqhy5oNgL5LwHnV5vu1xyNgOJz
GV5uupJglhsTZITGQOm/T8BSxgida+1tLZm7kqFmLT9N+VMd16d0kA+Rb3l2NT9lk3/jK++y+Yxu
GGQt8Zu2OBTOIdDsj9eD1VocFrJS3J6CAGjZr7PNKrDqSCcO9z1NOgl1XNVqD6U67c1ZmzYAimuh
mKUXy092R4fwcj3C0urUAr6vc1IUez3VoH7lsGfPmRa8rVCEaRr1ec7N03UfV5Id8c3BjwiGGL7D
pdW2zRnuA8DBHN4HycpRGzlZ86frNlbXEbyxAEUCXVq+awu5AuJfkbRZ8de2NQXgTLA0RFsUY2t2
yD0ZvBXNQkhCL33xs6D+f3ILNb4t0QCStQDtsoMZbL3U12LBS0OLeCmpjZYHJtlbEyLIVgUfRvsR
Cr5eb49j7e+1JjheX0GRpC3PCjOpiLFRFwAftdgbdDiLvv0FzvCfxkC/z/V7ufdK27rNUAX7C1sQ
UDBSJ7SOljQ6hTz0QauAlrMjHe6podsXMDWUzkObRCeYXrd4VFbvWHr7/xlcbMHab9MpM4G7oHI9
S4c01J8U+RuUY7ui8xD9RQJm53PMYUm57ukaqAFRNXr+6GVRrFo+pGBvMZpYB6hVW05w6iUBKGqq
GQnETqdGa0vH3PTTuzypgjvTrMZ9bPePoRIgjFOpxr3CvMVGVFw7jmgj6GLaBnqcZcmlsfrQqdIB
lFEDOs35aaM3FWwlfasrTs1blAP4H0jey4NStZbZd5pCh1cfHga4pYvR2hl9dqsEJv9vj2rk7BpJ
vzW6x6SdD3+z7KLNAHKNQKcvniT5rOXWOFjk8EEKia+v9rtqitK9jGSKqw9V7xGVWk9Pcn8Xd6MN
WnTMvdbkIdZ3pXQWWsIbW2F13YGFUw0w4d5evpLkbCzSyBB9/i51k9hCZ+lL0m0R46wdY74sYuvs
dnibFy8K28mbrhgE60JT7Wb6jXs5Lh3Xj7r4WHXZQ5Nt5JBrBilHsI8EjwWX7OWHdkwoVPoekHET
m/fZ8FmRb6mP6XN9a0bJzfXPKn78Mka9tLXYVLNj+uMsIKpNKDj+VV/aB5NubdxXq3vXkulAQ60C
kfByYLHQ7XQIHM5s7FTlgfG0eB+Gtn9g+hdS/mkYT4bcTXttVPK9mc6O4ua5X58nOzOP1x1euwUE
mBTKMUrQfM/LxdWKejL7FKSXPpcQkQhNrgC6nkMfJKOXamEL65nzYYjafiNIrN1zZGjMoQK9t3gg
XBrOgwrZMJ+V7rWfNSVPR79vunhn/7kCMncN5DKCYFwRCs+XdlABakbdx8G+nck/bD05UWmtdu0U
bL21V11i/hSZJXhReVRdmpp6WFKbkkvH0CLXqNv7BLHQMPnJy3wj+qyddEpnjEEJ6lOi/qUlvdT9
oenYP1n9jlEQN4JBVs2mv4gnkIJqUJ+wM6gKXlphGqPJq56GS0ECfU8m/9RqoXWancDfuK7XVo70
jaqj+gsysTjiahE6gWHTbYlFOK9cq3gY0+9GuPESXl22F2YWp3ua8x6pPIb5aeeo0c9gMFxnC228
6oqo11I+Fypii08zFlrS/sKXoLIY+uVOt28sOIvD7Ov1g7vqy287y6cc7Y68tnOuv6iphSZJCF9g
mWxEh7VwyGua5pHggTKWw+IEpjLhIiEcKhrjl9nOZ7Nd92N9vX6bEH/+4s02TFIutTkgmdI/5r69
09W3QLDlvwD5kbP/NrPYyzapWa3WeJL6N7ny1Dk3tf983ZOtxVqE0rGuuyIAi3tWQtuVqsoLZGsj
aK5/9N9eLDaXn4adpFeCG0ixCi+qw50NTBfirL8JMA7JDVcuikk0zi6/CuhAJ7B8DHV6ctDUr1pS
3ij2z+sLtvbp6Xoyug+xAhUJsaAvPn1hhnmQDOAKOI6O9aUxJDccy90YtxvbWCzL8lYXk8y8Sx2Q
bMtwGZnl5M8Oc/ommWH6GPVfFYceW+aF0j/1GOyV8Y9TFnB6wApAn/AvqculZ1VCy9caOJzJaN5Y
09vZblwZ0blKTW6G+vOfLiMzNdCa/WKOoK6z+FbJWDGrl9NxbXJI1H9OxbkcvgTM314383oRIe8h
0wZBCiPlK0EwubAyx6lpIQ/6ITJl5LOzQ92X3D2TZwWmR3BHy2I6Xbe6kioJziC4DiD6QDV3OVRs
aMM0ZCEFbPhD4uhoaD+1wY9dwBuexAxkoifuGBVeMk9neUtn7/VxwzblOg4c/DmMolx+xiiVqZ2k
NAW4925KDa6eYQQPv7U9X5+DSzOLEKgXUavbJfOBkBi7cYZmKmUr5Z1pH66vpYhxl8fg0s4iBppG
peQzkyVne8j2SQW8bLgftNYbpw+DvMUOv7529PWAvSDetVSzUao5jqUhJBnK36TpG6VpGe3644Fz
4RBK28AsxTNwEQ4nuZ5LWwm4O2L5nVY5rt1W9+qwVeVbd+U/M+YiO6l6yc9kGTMm76q0uS+VR9P6
cf3brO0Bwi2Epjq4E7LHy63WmZY8hBBjneX4JH9tvjhdwOD+8/9mZLFebTPofaphJNN61xzeKRnE
fHribfbr1mKFyYw+FX9aMlA3X3pT4U7Zi1nCQWzl5GYERNA/D4pxa0mM/WWql2bZxt24toLg/XiQ
q0A9XpEOKbVpjbOgrLRi2eWWL+3gEPXxDkbV66u4th1eGlocI80c1EHNGmpLTeolPEajHzQlNrxZ
NUJ72IImn6x4qSntGDPDcsKIGsKSnz236nEzVV2xgeISBRSb/wrY3eVXajR0XuRGhilOj2mF3AIS
cjMeSdeXa+W7KPTUBYugzBW85MGsEeVmBBOUWD5Ij+ZY7OzGBs73eXO+VKQLi/CGISFdAz6Eme7F
pvN7u8slCyxV243CHdpBG3nESgAVsCaGWHlPQmKwOD8w1dTxUAKvA22ZMMdN7uWl0X3lBIdmi9xy
7eP8Z0ss3eXHGScz6WOZj5Onzn6I962ubzOjrhsRIjSiQQirzKWRIA2V3i9JjBrTas+Q1qYHqe5l
Cnd9sHH5rJoiUgNWoYQDLP7SVJwzGaD2aS7IQdo225GBR/XWY2LNCJBpZvpFE4gJ3EsjEeNKWptD
kBNEj20Fb3PbulCh/fG7mH4KtGOCiAf9mmUhu7VifUoE2w+cKjrNuvTW7n5ePzSrjlCtgMwKGRde
4JeOJLEky6WGiaicPQk5k0wwfRobkWztaBqiBMX1DKhy2dOIcyXzU0o+PCdQKY40QGWPKOBYcbSx
YmsHB24uAEWcH0FZdemO1TeVniZqfnaCd0z4NVAECAoamellSHL319duzSvhEhk/H8hZBpzU4vVi
1Q6sQlF+E+uxx1ZTUNgO5y1c74pbqpiOod6KW6CgL91i1huK8JLJhzlFBbi7UfLTLEenLDUgAdio
Xax4dWFrsSPkybSlUMLWcKtP0a6VvQZq8q0PtWaFAEeVlYANneLCo1ptpAIqcvCobR64lRREblt9
n8nLd5ac+RtfagVpCHfZC3MLp+YpDhNLwOXlL02IzkLzrsnqg059qa2PevXBGH/QP9QmN4sPdsDU
MkxqzXB26IlxQnbydJK2VmDl5F38pEUilgVFnMUOKxD2d1BgzcObcKtduXJRYQJCWDp8XCbLzsWc
1poz22I8YcrcJHin1E/XT8C6D78NLG7CIkVPJhQGLMQrYNXO67eDc/jfbAgnXzzeK2aEp0Zi8qCz
3/fB02D7bpNtxKeVOUKxP347Ihx9YUTp9D5mXpGVMszOg1C1fQ8BmKBtGANvZJzkjVYG8D+ZKILM
aVJAUi4rh0hvk5t2dFI3DlXD6xCZfHfd+a0vuDgmQRbYViIW2Lbf59MPqf/2v/39i3MRye2k+yhM
nCn+7x2juetQLvoLE1QLSJdIMuVl/b0HKBFIieCSo1+lhrdjs3WSVhfphYXFIvValFv+BHlg0dXM
/MsoQxyv+7C6z0nDAEuK/HWZvmhz0AWmNMNlGX+Nxls5/wIp13UT4kcukkoUk36bWDgxaSNqnTUm
uhJeqtLr1IP8fqKcc93M2lpRw2Guk0KH84rdRZebPq46MbjRfZXbL83mSO7aUr0wsGR3mfxuUOSI
LNzRy6M0dPeZKd/HQfLzuh9bZpZPCjMJ4gEZ27PeW25r3Suh5G0VQTfWSlcvg8I06Jo0ziquIJOr
2B9U+8d1J9a+OQx2YgJJFSI8i9OX950h92Kt8kE9QWT2bEoPpcXwWDtvQWhXfaF/DPCRAcNXchlK
rlthKONLU34c0TApjC3qbXFfLTewmN7918Lii0il4YyC4PXsz9XPHMZFlxGEomo+WPqnMbmfrXDL
4pZPi+9TZ/3cWarwKUUuO31Ku61rQfzm1z5pgs5Hp6rvLA5ll8VKpQ2WmLJL+12thM+OWu/mROj2
mh6qQtCx7OLZ+IRu1I3s/0UdjSkEQNVgkpGTW4JL8qmcp5GRRtK+cnD9MLytev3Wyj/Og36sZdr8
1/fj+oL+tre4BeFoJ3U3uQV74ykun/v+8frfv3poBcc/j2bU8ZZQBqODQZZiAPS50sGAVnSS79JN
tRtxaF59M/Hwg/9JCOosdoUWkPAXVsBc0BR/q9LZnZkZM5tTquq7rWLaCkBXh7Mb3CnzYpQGl0Vj
JemCoY14bA5pz3CRPgXgDYP5NNtT7ymG5Hsyo1fv7Zb5hlAr4kPcVI9lHH/uban1GAFg9DAIAmQB
YueUgO1hMquEs8fpxq03xOri8yK2xS/molnkm2Na6Fad5dzDgY/kgejBG+64RR1wzQqIg+VID4TT
uhSEWKm6b1P51NcPXf0XlzEzvhAwU3wDfrsINHpeFLEd1vnZt/0HZs4i6K/kEK6HLeDaanh2yJxB
zzITs3xMglStZiknNx/0+qCMkZuHCoBifw969/rBWCljquIdJAbbeR4vLwI5bplIaNlGVgtQNjjY
w872f0jT98GOT3R0J2ur47B21F9aXOyG1J6GuWxgQ7ZlyU2cj/6mIsCWT8saVl8OdSZhQQJlUvdv
K8inWvO2slW3qc96u0/iz9dXcc0n0bthpIpmCv8s7ussg7dy1vNzaT1rMdNi8f66gbXNzQMcLjSC
suksm5VNp5ixVRJaoBvPPltpVXumlYXnuEeh5bqpFbIDIH7A7ZBf+n+Wt0tnLK31W2nmIBkzU/nF
Y5PLhyCO9rJ6LmXlcRYcscZzZm8l02s+4hz9WGpO0B6KP3/xEqriwiqbkDFGq5r2ZRx6TvQczxuj
bytGGENlVgTOKZKRpXiXFcbDqIagdy0jNd/XZTAetFEbb8u297fu8JW8hAsc/I8oCSHquHijllHd
DYFg1y0i/1CF0RstBHWktru5Oo7WrV+MBGp5gG/kSWUW0nL6R/B+bn5vw0PdJkrmqk5Ej8TvNigf
VsLLxQ8T2/nFSptDDxuIQ59TUZzPIbowEa1UM4pPsbURXlagm8A0XqzB4qO2U26FRgdePemmAyoM
VQgdwlNnQ4atvVG0k1+ezTHdmdF+TOLbed4Caq67CooIjm8O0JIPqzB6OfV5CZ6TvHGn4KeaMMhp
3Kjpp+unZnVfUeP/184iqlHInuBgpIebDZP/ph2y7MaIpg+MxW5RP6xagsyCKXEhkLaEs9nGLBlD
CcmwBl7aQOMLJepiNA/X/VkZcubDvTCzCGl9BaK2VFFNNGePAb8IhVfZnXP/MCv9t6TXiQHVHhzQ
fR/oD3IxHCynPerqWLqZPO/toPPkYYu1dyXBAukG+F2M2gDlWxwoNOGKif4IB0q2oxN8F7vUGJ/M
unrM5O7jaI9bJOOrBkH6c9mLCvVSv230hyo0JSa8AoZWCmMnz27xuUuGXbI1S7YaK15YWpwTxKKp
XldYmqYPqvJBihNXQbnUtKkETgdp+LDxeVduLADFMFgBSqG0sPQsTpw4rGIa5UMsz55cZfHeKIdw
l2py4LVj6rtjlbQ7JfRHF3ad/ibvg+qkl7D5zmHyzS/bcRfWpb1x+axubka1xHgLA9BLAjl7UMfe
ELqXTX4LNtet5tpVu/fXnV+JCcC2OTooGkGPtORHgrSrL2OFOYd4qp2dPj124pUdlI8h1fr9dVsr
6/xLkIFKqBDYWQKWcx/zY0lcMHLtS123p7BrNkaCVjQGeHLQK2WgmDoOZi7DeVz0vWzlgCvaubpB
x8X1e9J9Ew7QxMtVGrjVxyL5OGeFC67qszrEXjCOO4vi4aAUXj5Rcm63ftPKh7z4TYu3ELB7iuy2
zYR5on2ao/mU0gnTswjuZHcY32eq4eZKv+vbh7pu2Gvy11gtvujEmUSPNi7ilVN88VsWYaP1Y3WS
A8ANQZjqN2CBLVdOpvLW6krfTWcpO4zZPGy8FVY/PAJsArNB8LAXHyWPwnJoBz5KZcSNV4YNya4i
zzfXt9dasoag0m8zC9+GqHFSu8S3bHhCKMpVSSrk+qcd/PRl26uZQAst7SRVmzMZ6/7Z4D9JpmQm
fC83XVmE1Tzr0NpKkaHSVRvbfZpGII/LVkHJoldmRGGc+p8YAeGbshulB96jyV6SqsBTJD/27Ljp
3CL2/Y2UY3Xnqb9/2GJFzK6ZfM43MBM5R1ig2k3j81+MMHHkXhgRq/Migxr0RGtqm2XvgmAfBJbb
TT+bEKytHf55RLywJILZC0ttkwyM2MByPna3FfPtpn9jp1ssWasnhJQbjUKgTDxxL40kXUX1RcB/
2tj3jO7AIY2bb056mxdfr2/Y1W3z29KSfkHN2pnvQoBXrOF27t7FkblxJMRvXVRhKMD858uy9RRk
fRy3Mb4oYJ8T5TZDdDSz3sbyB3GZCG4FRl+vO7W+fMwDMZsN/mNZ+DELlNvDCSTLzAT4cW784LHJ
/GPg+G7WDRFpURc/XTe5ussNnhXUzBxuscXxK9Q653uRnlX65wQWQTMGmbiFNVgZOGabv7CyiOKz
aU9jNpq8lobwrI9eEe+GPHVHXWZwZGQKUW9caW7edyQNg12H7pA0LlqXED6M5a2TNXvIotzBCDy9
HncaHerW2OWdz+O1e28p+dbs8UoWxe8V/R4w/UxjL1alH3vR3uX3RmXomrDODOF3TbtN5U/tvWlt
vS1Wv4FJAoEYjMD+LIJA1Ma40okcyq7v5bwbjm2nIpw3OBuN8S1D4s9fxIDeGuU2K7hM6TV5hvVo
tWSHwbSxi9dwqDoYVK4rRBUUHLs0g1au7cQ1Zqr8VqlyT8lvkrz7P9LObEluY9faT8QIzsMtWUMP
bEndktq2bhiSLXFmcp6e/v+oP47dxeIphnQivK/s3ahMIpFIYK0FDwEYDk8Rm4ewPX60ir0kezMk
8Oj/Sd8Fd7ScrjerE1leNmQL0HfVZ90Kn6ze2bkSNt3ijYXV4yyzoLHp8CL8zhHuqFmuGstf4vCR
+XCZa0f+qO+lP4ujXQWhNxZXAXUqgricFthmFkl36HrAiOuP6GGQj4VuEzl35nCfKPJhjrI/mir4
dDs43N5RxN8udzTR1UxOLdZbm8W92uZ3otopo2ym0P+uj3HIlxZgl5ISLNor1aC53Rx+gIT6vtVN
V0/2YILbbgk+EDVr6pRXEzj6WBLDnGJLVJ1XJ/25F+YhmuZ7hDCYDKYNHuXrj7XTfYzqyI+6PZja
5m6ix0YtBjkba629YQ+SJSkL0rOZssZVwV++FFU9frv9zbaAItS96BohyLQowK1On4OGhJYlsMWo
mHgzPYoxVw6zQcYcqp4oH2n9twyO0B/04VPczse0l5lwG921qebS6D5NSnVfJwq6ELE/RObX2z9v
axPe/rpVGlK2RZ7EI79OZhZI2NgQcV5vW9i6txWGFCwwdJt0YxUGtA6l2rIC3Jpn9yGTY5O4OvUD
7PA7LkHeMv1doSeH2za3Lu63NleBITXtQsCmZ8/Dr0mve2HaeXn5KWA70+bHbVubfgwPDvAeLQQ4
4qvEtNezOrEYpeJb2msO8CGvnHsRjn+lvYHwqvmk90elRvQrMr7EqdjLUTbUqICKvTG/fOE3YdYW
SZTb4YRweu8i3JOeacqAv67OfSU/te1LKEWH0QRwVD9WVJaLIerdmocTSo6HqKtPgE9ODinGHMye
Xkg7IXrzIYNeB/zyZXQDwMbLn5emplYLh/eEqDIvCyKvb14UQ3h5KL80tuLVQXBEBy5Ajm3nuyz7
vo7Vby2vYpmSNTCbVRma2TC7MXzuaHhXtN/H8ns1fte02ZUL+uLVo0RuowT6sdk7+v/L2gGTo+eK
LN1abEdWQ3QDoGH4nVx6VvUs7GKB+Xj9NHuzChLOyR/C9rGO+7vba9/0f96mixID3fl1Qa3NjaHv
w2GZ3q36uVGcdUaFdKJ2Lbs5V5DLb5vbymOWp/D/mFu5YKbAUIuXgStZ+AIr6ixFz87vADFpL/1n
ZBVH57g2FQRWeZhqyNxUzlOtfFXyh9yB3oWa9+0VbW4gkN+fgg+AKVZn2hZDBSgb31Frx4uHY20k
XiJ/KSkxzPHODbFna7V7EJftol5e3HFxTBoeFc23SXI7UnBTr/Zm521d8Mw1/ndhq10s05GIvxiL
8v4kWQ+2op4AKXkZZ+H2Fm7HxTemVleLFvdyKEsqj0/UTmvxmKqPgQEpPRHeZH0jPesTEHiVX5b9
Thaz6Y/Qpnn0LmNZ13Krs4SGnFMQEhU78lrGPMSVN5Q7RjbvNZ4IgILJH+hCXAY2O3OE0nbsJJzJ
sx0+NEl+SHtCbXBq+0+dWrutInu393Tz672xubjSm1hvmSUjBwZsOvV9rn5hvIQLKeYMB+3lNwyx
dXQKLW6Xn5HtjSFQ4jYSEBUXaDZOZzH1PUlKOaNIFTpu24mdvHrzgzFLlzm3S1NpLfkXtWFdtQNX
aIbGBIzgPkZ6Z0+e5memdXUhALkh49TJONfadaac9KJdppgMTnZo7aa7DyyaLEapeHlnoyaWIXbE
rPf576TJUFyJ3F45oQB2NyOFMtl7NfHNj+lwNTILjrThZ/n3zR7XrZx1nYOX1t27qsln1xadq+vz
UUu4om9/z60NRmKbosKiV0kv9tJxQgPhrkBdBoWoP3RM9f3nfvfEL4Fqvb9vjay8E8mNtolHA7JZ
VB6YiZYDbri9jK1Q+dbCKq9ThmRQ2whu7yAyT+3+UfqzGWluS4NIBZB/29jW90EAbpl3Q8MCeNHl
nk0Or8mQ5IqWsvCqAk2jcbpvIrTNOA23TW1+Hlj3GoKX4LJU9dJUSWOYJMCGdGsmXq0eisY+IMD1
fzOyutNyCwWjyGTzDOdz0TduHB8z6P3/NyOry0wPlMGKNQteY/9gS4pnFk9SvXdyls985Wjg55Y5
ciRWa2XiuUsSw5khFPRm9YkinFfP6eeu0x9GVT43ovw7jJyddW16HgCzn5o5DDJZOUOv9lKq8ZTz
47jyDZOOtnYflzQdgGdRCru9iZsHCTY0klP0zIj3K3fQ9KBqWtQrFLnlspSt4WwnWrlzmWw6HQq2
i+YOMOq10/W5VkTSmEMXSJ3CW8T4Pd3sFC7MoTjfXtDmUYJLuwjvLPyjVdlklBLHqGWYCQ4M7FJ/
raPwNHapayU7Im7ba/rX0LoF2IKtsgIBur1kLHfdj0dn+Jzu6gjtLGfNPkTymkfNDPvfsAL0R+1v
tf0hyqpjbobH2xu35QmIGYNsoYyGIsf69TSJrNERXvLDdgboYOpd+rcwpT2H2/Junbv3p6INiNuV
mazX9K4zuR6GqX+cJO7AMiy/R53yojMiC/bMx9vL2tpAQiqSBpC3wMOtHBwSdxhWMuSZqq69wv6e
MNk+lJpTMTzfNrRFw2BR/1laxaPcAjs5yA3yLLawPXVCMNZyGuO50W30y2U79cqpbu/1MO0Bjzrf
OzMIvU6TJQ+VIz+RKtNrUAD8jfPw9letookUJzGTNjkPpfZq2f8o8ld6MlHe/cYJZ1rcIlMNdZHJ
6ZdxRB2KnPlOLXGEcQ1m+7CE+6ENd6LVVjSGsrgM6zUZ/bJOhM3MZgyXCs9AFQgC2wyP7sQXq60e
GlU6Jh2F0Xhv2PiW/3AmgIMiFYYXrZ72tRG2hT2B0xbdrLlR/0HVbE/pMtkdu70wuWdLvdxEoCKt
bSwodBr1fxbxscuSQ8iLPQjmw21n3TqFVMkg49HrV1F8urREaiNkaWKAiKaOfmIofpBIR9QHzllm
nsos3Wmfbz1gQIkgFg/2UFfX6bCu1HqZt2APp9zJXbMz3zUjurHOY2Qs0wzO/L8enNHcidAbMrJg
tZexBoC2EaVcP631KDNHKYK9Y0SUfaL2OYib9wWv+NzWzppBwXMuvFwkT3I1PJpz4MZD8xvhx2Eu
JdNnoPAhQXi50eqUxJNqQe9xpuphqKw/8kTzyrS/s6q9FsWm91D4BSvIpwUtcmkKn0yFYoDDLVD5
GJ3hnQXsp5+MJ3s3Od4wtczv0dGMRIeB8R+XpgqkiByH6ZO+Xbza9ezVTGupCoum7+fbfrppiKca
SEskH4DeXxpSldJAsJgvWClPzGH4UOQ/iulBMq1ffxWiKwFWkao5mqxrtLTR2Cl1K/C+uiTfhwCW
crk5/w4T68LK6tRV+hg1di/A+FJXSqznmBmeidhT9dwIkhdWVlFEm9uojBbwbd9L73vQVqb0UZXa
pUtVtPEhsNqd2L91zrAID4j5HcsdsPpK5TQMRlwuWHPL7FxmuaGo+WwarxNiN3J5FLVwRdi7lfxH
OIQuUPL7216ykYoZOAcVcQjGnPeV5wunkPpByJxzfXTL/AcvAV3s1GD2bKzeg41JY0HtsJHryNBb
z5qtu8avy5Ut2kG0E3imc+esUQBxltEQK2GAJ+oPq6BWUD8niNbd3q2tM6WiqE9AZvQksP3LM9XN
ldxXIhP+HOvi3E1m6Qa59r2Uq/coLNQ7N82mNcaxQ56kAYe5lTVEVw30VYFkh/N9jd57WFUfOy06
FEW3s7CtT6RyvVDloPTirIHZlayWpRlIhW9W4lgE7QN11ae0115u79/izasnIYym/8yszpdqN2Nh
aInwhz5jZuePrtoTkdpeCAoQi64gr6ZlT9+Ua7omQkeqSwULecWA6XyW+x+3F7FxIy+0rH9NrJzA
Glt7jqHV+ApMI2ZR9LXrtDN95WMaj4/WqB+kqnyUcvP1tt2tLJlCJnB2xjqA+1rjhMqChKq1DPiu
otbOTslstDLWOjcO2oKoaxOuSE7O46gar4NmwTUqLS8tEg2peku/p9u2DFqfEP65/cO2/BTOFbqw
/KiF/HO552U9RINDKdJXq+mMSD8J/HyatCcx7xV7tsCW6FGiI7KkQlxry+d/83lHpW9IovFTJTHu
J7s6zem9VtlHa3A8u/VkundD7NxBivfCD05rnAJrOEwi/jDYo6fWH019D4ay5dJwBBn1yfIpD64u
pnqCyBnGQvhFZVSuXeuhF+nBryvv8rZ8Y2V1cOphUEWv4XPj2NTEnNrwVMaVuHYwlafbX3PzSuJO
gu+iMcGd6sblHmtCqLEyF4ICyg+rUrwBAE8ZL523QYbs/1gqd6P6OBXgKh3rHsHnnbC3dYR5p6Dd
Ck2ZFGm1o9NQVHnbVexoIx3i7DzXwSEad9LqPSOrDTXGHIalVQtfAOohn7CnykWs+vZWbhrh8cz8
IWSJqB5f7qQjB42WWSNGomfeuF5VPxX9r08357pb+Ahc38vQ+FVC6Qz5LLjCS78MG+Fa2VPZJ99V
A2JL9jvXH7AT5Gd5LCIPuwSCN6evScLObNuqZNQZ45MK6duk/q3k8SMH6/bGLS62uieI3jqsQeIJ
CofapaEpkWOpSVvmuekM5XZK6SS14YNtkSonw8HI/7htbuM7XZhbzvibdVltkFPXaYRvd5MbiK9K
SmNjd8rllhWG4y2dDZtEZQ0aDMa8YnCojF+DhCza5hzexUa6Qy7aovwwNJ03DN9HhxCz/Io3awnk
CI8ey9JvJPs8OPqHKPxcdvGTCQtqbsqDEF8BEHpFUrtNkJ/BEjATvN1x/I2gyCp/TlGDcwqi4PJH
gFousrhrSt8W5b2o64diTwV3w0OgosjLmHgqsDS/Li1QJu+yLslKv2boQxW8i/RziP6llkduwJyZ
2/6xsRyKr1z5NGY0xgKvlmMxG8G2sqnkqa9o8wHvr74YUcQT5LadrUXRxmWgFlQFMEiroDToXTDP
k0q8cNqMkQlqcW8ORXLqGTDoBiWMFHuO9gaZbyyO3JKWBqtDGNBeHeqcRtPQozXiG1l5TBdN/yZR
f4NBydYx6VtfiDxw2y8/V6vYhuSMTgli27HPbSmlD3HkSA+6GJudE7CxictXQgOKnNky1jpgRS13
FCmp/8f8B6fR6LUHvepi15xN7VQUDCSyRKvtPIK3NhGDVIWQ8kSfe7WJY+t0Uh4UFeq/9VcpWoC5
TnC+7R0b8QOoMbxJKk9wdNbQ6jgw5HqM9Apd/Ccb0nPtlHCGf0MwAp4rirKMCFEdpgGuvlQ/qY09
xDXXSXJnz/X3PPkdEh3SBjAXbL7U0vy/tKG1ilF3Wln7cW+eQ0s6KFV47Lrg7vaGLZt+eYuwCDS/
aQiRLyOkdmmmEHWDKG/Ia80M/Vr/YjJjsc5bt4/3BJf2LK03LSkzrsVIgNT+aCV/5QFUEPN9Kv11
e0HXXsaCOEB8Gl4gnNfLBZXIBoQdd70vpUyisA5Fah5uW7j2MXJYxCS524l4KI5dWqA9O7WliYU6
OFsMLG3bVzvaOaCbNih8LUOE+Thr9KpcFVTZQovLvX6241fE09Djvr2MrY0CMPqviZWDGWrdhNVo
8uXtyS36ZRbybQPXHxxFBU774lpE67Vr6YUcTZmuCD9tmAQVmXLH8MySFmdZJt4oDfNOnWjP3urL
h0WhjzK9GN8UgebZehXcj7n0VyGDitPqvN6p2Fw/cZflQSyFgMAICXXZ3zdJRB5IUdFpM24gacOh
YLCIq3MnKEN9VPt/Kq09jIqQ3GAado7sdfBeDC8i/Vy1zDhYfOeN4T6YY0sLyJjBDOQMrihCBsQ+
McjOi9Pn259wa41LbXRRQIRCsNYmhDyRdIXKZetYtZ8jR8I4xgCdUjs/qeg/C9tyzb0L/tovF7Hz
ZVIECTRo5tW+ilRoXHhy42va91Z/avbmD2xs38XfX21foSYW82v5+8MY80B8F7hJ+F7EbmrvbN6G
PxK72TZuI4AqawLromrkaLPakOD9M2Tv8AUmuqDtupd5bS5oMYNeIHfeWuc3zxvDmseg8SPTuCst
qNafOkl4c9U/ZMZOz2PZnMvrgo9D5RBtT+amXGFgBTLgsyrHLddF7AqY8npEZrkTwjeNoLm71KcW
+vgqlayFNIe2jpGQ/RLJa9+dsub1lz2bSQT/2VjlxpKCTAUDTFs46rJnZ8lDBbKOyZGHKZaPUfld
G5A0b9V4J3vddG4mIyK/+TNPWTlf3euBOU15C2f6pSieh2GvtrfpdLxsNP48tZD1pLnMFrBVRNP6
cvUhGwPe6+OBiDSq6vH2Bm6shN6XRctpqegg/HYZheqikjVm5HR+DLP1qDFr6b5pY2cnpm881Wj1
LHh7unqgO9aXSCu1UeB0eudPxexlTvYqIvupV5TTkLbMtBtepi5/0efiwYjPZvqg2K9m/+X2Sq+D
IJASoAuLgBdvgHWg57qia2NqPYzvoDhGdE1PiaRSvVOHwK3VNDtGIW1HZHzvjXHK729bv/6gWAdB
w9BAhbrC+nS3JZlOW9m9D6PF653ZzeQzt61bmjvp+QbGm+Ye9wkNDlTXSAcvv2gTB7XdmP3gt0NS
pcgRZtWDrBX2sUACzIvn1jk5Th54IFJrtxxD5STJjTjfXu5i5DLA8CNA2PMmIe+lVXH5I2IlN5MW
x/LzOTiMIbzdZHSlWt85hxu7SumMZhL+S59iXb8bg6CYjAGtIns4Jh+acKEI+VFZ7Ji5dp3leYWu
FPq0pNnG8jPeXNUNpefMSmvZV4xKfiy1bn6KJNgJWp99bS30Bc1Jbu70bPoIOFXbyRM25mLaeA59
1KXkrFnrRZZzP9ujsBTfQAVh0tFjnz+V2VP2z5Ac0kdnfpnUxGX6X9CdjPShfeEPnafgU/+j0D+m
wb1sxt6e2sr1vtsLfc/hw3ItcrAvNyRXCwMmXaT68diUx6mWa+vZKZK+8ozIEFBpSgriO5Fqw7GR
0UF2YAFR86nXHam+U7O+zWYUta3e1SCL5E4HIcl2keNy9co5iMw6TnNyrM1fj5LAIFEnhixErQJe
zeV6QyXJRJMpiq/lEpMRUtPwm7itPt0+NBu7Cv4A8AhJ9jJqcXVyq6zuwcSG7GoRK/dyb9aSKyDQ
uJ3Gk26AI7sTK65PKVfLz0yARh8rXFKSN35dJfNoW+Wk+vChVMR5TIQ5vmW1UedPyShie8eTf1aq
LqMCzQPnp/gITcWr7omoKT0nolF82TzkladbDBRwS+2AECgzBpx3OdD88ZcD76XNVYYgJ4FRD7ZQ
frK0y+FDdxBG5aGmePvbbYQIJNTwSuA/sNtt9XIr04pcn2KM4lu53tfebLRK7mWiLnhOZGklPCCC
KBTbZTsfwmiGlpJLiDTd/hHXKSQpsfKz7Ao5mVbq5Y9AO9+WRqnnR0iKeqaaYR9GBFROSlJb98Yc
n4ZOj3eO5ZbNJTVG4YWXOhTuS5tIfs6jRlPAHyfbn8zoaaKB4grNqREVln1GZe8scmunaRA7JBIg
dq5Gn2YMItZbVIv8ohj+jiIITOhKqTmoLgSm7ook9STRuFVa73jvxmHhFuD4c7vSeV9DBJU6Uut4
JOYBTJKO9ji0X4WaO16bNP20ky9tRAKY5cvgO2VBeq9VJJ08J/9Dl9XX5fCl7SGeptWxM5GXIGW4
7TPXCSC3mg5mmRr6cpWufCYdpLLuka9B01SPvlZm3Z9UqZZ3Nm/bCrU8cGSc+zUUKDRiMStEIB8o
Z+zmU9ndpeWwB07d+kQ8qvlDuAW9m2Vb38SzYWjFkFmJ5tsZ06BlrfuhR2HrVYC3dqLKtqWFPgja
j+r1atdKTlqapJnGJG7j2zgYHyejfSf1e2PQNs1w65N8kDmj8HK5IDqGdLgyJs03s4qyxBg656WI
cVdW8rxTqlqusFVsZi3LVFCyYy72VTlsjmRDakJT9Y0+ewCL4WnVH1Ute3n/QZOkM//c9ruNpdE0
IWooMBkYirhaWmVZatTBUva78a9izlwHwou6p2dw7XY0CvE4QF9U+Cx7ZUTWmeGKeqaJXCKz15xy
+isxx3QnIG0aAU1CLXyRfLVXN4yIa/x5DDGiN518qCpBZ2awSzv+HUMoZ3LIDQr+axS+06WlKIzK
XJS6Kk8tcvKecC7af371y/D5aWkh2kxYhwt06XTyXOsJc2ZMZvI0uXxsHKuv7vqJFMjtikpJXn7d
HH4n0y6hBs9799Jc1wZ1I6LI8jOr7tze6j/qkX1n/jq5HtjC/08+FgaZtjIzd9WA3GRs+ZFU+YsV
dHV+uariAC+j4IXu+DKKb+VtTrYMrZZCi/Go8WceLQGNGOufKrP32DnX18NiCGnJn7VDgvbllulM
kZwCO7Xo+3xpUumTQKw9Z5Kcsvdu3zJk0HLkZmBunL0e0lMPnRyUEWKNpnC8cECLL4TqKqPhuPd5
blu6mjYzgAqTO5nPg57LUW2/aHZ5GDq0u+y9u/U6YSFR+XdNVzO+o7ZyeJBiSQueFFG/Q4OklJp3
SljxSN3RU9leFUGBoR4Ic67f4kPFMZ4r9k9N4sgrQjU61WX8QeSieCzsZufgbgQisDnLPCCAe5SU
Vwe3Q6K1y+WBrCGieepKSvhqAa78+/Z53bSy9GTIM8nA1kzMOFWNoFArFUWOpKzcQlPrs0Ly9/22
meWwXN5HjLX/iRRl+8gtVz5elUobljlSsK2VZYfEgSmQSbLmVaYyHm+b2lwRqHPEEoCeA++9PE4i
VpViaFoyOz3uPQQHezQBLHun0bBtZZk/RngggC///k1ygkjgbNtRD/09yZ0X5EeSk1lE9uH2Wq68
G51BgjZKzoyZ5X+roqs0oBAVIlPid3no1oH+0tA4azSuc0v/qIlmZ+uuHBxzPFgR8QUTTZayfMU3
izLE3I5T0HZ+isZyRvxxCsfLmTqzd2qvdg/M7qKk6ACH+8lLvDQUjIDhEkXtGEjWv6J1m1PEkvaG
Uf2MZxdOt1hZclTUIUiK107XqVMpwq6Z/XpRFfRMbcpCmOi9/i1DpLQ9GIlUaO9Gye6zxyRJuhdH
i2znnPZmZj2JQOgGsDjNnl3ynag7NPpo/qO1pVEeA8OKv9iIb34SgawwontcgJRj0+nvtGFIu0Ml
KdVLXhcpirylcF7FGGk/xCSqv41Wnd9niZ1+KlK1fs7aSTpmYZAnPKC18mOPkiV1L+aNiUM5d8NL
Qi31/ZAncwt63JG6Y09Z92+1EOm3fAriT0kQZYVrFKV4DtJZz7xyNswnDWRvdAThGXHGEE/4M0pV
An3QDzK9iGiYTurc9M4ZHF1mnPJepPEnXRSRcLXMmZ5qvZb0UxSrEpxHQ/tmBoncuhHwA/lJqeLs
uc+Ren5XxBLv4lmeUHiKqoDGQJYP0qdQjtM/Z6sXXwarse4TuZr+xMvTzJXpXAlPYz7z1yLJoLQ1
ueiVgxSIDLZo33UfQ0oX8mm0tUQ55IZSJV7bFjwysqhtcrfqVPNzM2tjd2yKRAQux9/5GsUMh7jr
xilxKJvN0nMvJ1XudnHVioPTRArS3VWCqtrM9J+/4iIU833H3pmMXhy09n4aw1zZefP9fNStnI9G
NAVGk3ftQi+4dPFYTaJGHcbBZ5ZZgWLz1POO1YU5RCd5dobsECSW/NLV6Ku4eebEH1vRWjEbohW6
23eCT6FUTt942qTkX4MyG8F/pIkKVjVh0w2lqBN2hfLaQWUKQn/MZNuAbmbGueUqqdU+kVLIOTBf
OBBeoJH2eSgGyk+UJ/MjQv7V34B26urgKHP7XUIkPD0UvY0WpD0AhDkqqRo9DqUTfLTiPJfuoJrk
3clq+no8t07dTQcN5HrhgmexXsZmkOUD5KIwO/bjPInQNRqmM7hdpVmxV9TUinbSs41YxVOKEsWC
Kl5yzcv9Taa+jAqTmvRglnBKz6YWnfrqu5TtiepfdzsAlMJ0gCRC74Zm3up1aEtFP6JUR1k6CZUX
1B9G10G0+TQlpXwscjQ04m5sE7cqbCb5SESKLrCkk7BAZvLkDI+DXiV7ujwbEdRe+g9cDjyGwAtc
Lh/t8dRs9Xz0eTxMXAcS6jem+eNXrx9IfWwvMyloyl1Vyseua0QX67PPk/YEiQVR0Paha8x8GcDq
ILbz6+aoI/JooDK8qOJfrmmezV4Xcyj7AqDg+27paVslzpuDVSbLmi1Pi0f5l+88riCYWlAL6a5Y
60sisxtraEZpRvsvcY5ojud3TS26B6PRBcVFY09jYLlDL+PCYo9PRhbOy2WNEO2bUfBRI9mPktjy
wlAvn5xe6g/G1Es7OcpVEQDGAm0OZlpQquFGX+cog0bdTk1kXzaC6d4wi69qaw/nMXa4bADsvStM
pfUyRapOtz/kxpFZELAUT7nhAfmuqVWyVMShULUZ1HflOZV6lO3+buic525RZ0GPSx0/9W3KxOj7
WDSjGy8jA8ogeb79O35+vNVmAzwikUGgEFbg2qPAwTRO3xaKr5Nmeb2gcO5ag9m7yVhUx4ge6rEr
a9MjVI7eNMel5yR9c8rjjpHTTFJz86H/XsWW7nVKWzzmnSw9yfI8f0ZNZDjB168PdHwzxsiNzl1R
ReXHYqpadyqm4ITyWfXODkX78fairk++BoOH5BZiKpU+c/nqb5I0uYzVsoGV5Gvj9K5Uqz/aUtvr
xG04KXxewLgy3w7Yx+oklhMzCMhoRn+GuPGkqmNwwJ/jb5baOTu1xGtTy9wbg1cpIz1pLq4CGfOW
YxFppeqLtNJdx2inO8RKck8f23HnPCx/6tIbWA+XMQAW7jw0ry93jrJVxJodza/luHpU22Y6yr1h
vhS51jxyXZsLS7X1jNEMPWee+j1N3muCArcIoYtRzPwDQnx1k9QO3Rgt0DRfGWnuIVIXOCijpt8k
Jtg607Gxy7M+N24pD6c+XCS272+7zvYPcKhqcTxZ7ppkZMOBdXJqRYAKmTM7hse0G71MrhBNn18V
+XOFGGBhaRDT7ffy0AA43HtibHzupZON89JPXiYRXX6DqsP+1CvEJJH3n2sFzh71D1v3oiAA5Xh7
vRsffLm6eakvvkwf59IYVCIkffVW9nMZlTjy5xkVnF7XT1baDK+DFAfHRu3TU2EluafNjjjetn+d
o1A4WubvMUMYp1uT0+xolAK8Sfb7RnEejSnuj6ZIGhJOM/tSFJLYCQ3XAR97xiL2w/AQ3pyrnChQ
JHmu6A3QckzMO4Ryi4cwsDMGhKr9hywN8ndSMOjvbYFY3O2VXrdzVfaXfabjCb/pKlVQs8Ae7J6l
ZmrkBcJ5npLpVaD7l3SDZyTOcySiT02CZKG+h67ZWDWmF6Vpe7lt1tdcHOrRaEusupKL5cb2gv4v
kfi6mbqlVXpxc/6ttf5ncPHxNxFYiwPKQx0GnWpwpeqv1E5PEInf26WEkGkDQDx+KKqqcAdL2bG9
cXzADIAfYJ3c6+tpVTNNCiZLUK4xczs/qGmoeGne04nsjXTH1LWyKNRrQFEUhpYuDB51uUzIvebI
k1n1R4GGaOkWSInbCE7OQfaPHDfvGNJykNLqvqzil2GOjuq3Yej/SJzmiC7bMWBiSsTgizn5Abvu
GA570JiNwwUihdIISIplxPAqktjUwsoENJhvaKg+msKLqy9JQXOt3gsje5aWf//me9PjMuXKoBKX
IsAm90+t2Z4Cgxb33vzGTUM0oIiPi27A+i6Ebuw0Y1CrEMicd0P9JWlLJmsZrvHLI5P5tFw/aOVA
yGR20iowGsk4LvgI1c+S7FCYX0Vp3mnacASevZPTX2crWKIzRNBfusraKiQ5gWX1hh5qvpG0xV1o
5Z+5hff0KDfuNZrVrMdi31jOuuugpJKJanIKogMRdSTFu+EegAdzKQGPMC0gNuajaY7NXQ1A4p52
ZXecyLCeBttpP9Ov7XcKxdeLhu66xMFlHsmi8XjpMG0k6X1Up7LfNCpiaM3cnNWqTw+349B1LGCY
DRCThfxCGXJ9u6WAZTSND+kjXX8/mwFqrN19aO4kTdfRldyMQKPBfeHBvUYhIOolpXI0K36qNkfk
xE9VaSzArMdJHr8Glfqs7c2uvT4FNC1pVC1cIrLKNREs153B6SFO+Tp4+2elbPpDWgTmg20CB5MG
c/xlF+WBQOKzYNuW6ZWrtFCilmGLuSYpatXiMRJmg/BXhJrp7c917RQwAgHQUe+hH3v1FgG0IfRY
HnVf5LpxaPW0OQ8i/PXzRnefJNdYzpyDX1y6XibVaR81WEFSxmDeEMUK0eX2zpZdux5WHGwsYHty
2VVxa7byIhhbTfftMaiQn5WUb5x957lqGu14e9uWnPgyaceNsUb1Ct2aK2JHkytznGSJ4Utlm5yN
MucukQuZUfKqdp6SfnqNpG7v7ttan8YDljBJARndyMtdHAMryAvRGn5c632OjnGSAIOjeKq7eiPC
PX2sa9cA/wYYjphPkORpcGlOFFNXzkNl+HNeGZ7NlNhT17TS6fZObi2Kyt2ih8VTGDDypRUHBZq5
QpQTVYbCFfN7Jw3vlETdiUpb34uHKShxjhKsr1XbCqWM1kA73vRjOwYb2+vZvZlpw50diOjOaalz
g5v9ZagIp5Z9I/OlGQgFe7U0oZtjDyDZQOCw7A92FI2PvK9Kd1KcdscfNzLdxRZAB1a3MNpWH0ub
jLTWA8fwK6iVZ5FP0mMGn+kOklbnd1Yd3hdZ1N1Nkql5+qAmj/k4KXuyFxs3Hs1BtCMVWtSwE9cI
tXjsQ7kPCtADckFOPT60enjUi7/QXzSRf0E71g1NivIQSz9auyn3hitReKAUSgV2QUos//5NRlTW
jhwGs2yg7WfFzHyJxoMeTZFL5lru7PemKV6qtKbAwpHhX5oKR2T0u84Gv2BGtvxoaLD5PyRTnKmu
I/WjtiMofn0UbVJJ0FMMsUOcdg2cybMsqlAFMn1JBMGnOrOa7+UYyDu59fWiFitkB4vG2EISuVxU
M5sS0VU20X+2669q72inTKOT48Zp0+0cyM0VkefBdUH8loLlpS1hSUaWSZnlO2001C4lsUGcBgEh
f+dS2DREE3kRYeSNYq0OoVLZRtH0fCku6+I1C6z8TpbkcoehfQ2gXrAYS8l7IYtzBFfraRJ6GQJS
uG+EjvgTMREgvEkjva+Hun/oBkN+DMdZeShGaTomkKNPaSLn5ybPu5dKye71JMmYcRxkRyupgrMt
9foXuU3bP5JyKt9b0WAe+rpN/7Homu1kABtfHYUg9AL5FAsBfAmdb06NNdQ8nOMmAFXKRGMRUik0
c+OjkU07n3wjRnE48a6FsG/wKl9l3Z010lw01MBvub4UV5Gj6E+Tuzo7UnWI/67EImwadVV/0Mw+
Kk52OojXPjWUvSVfiyKrNgkq6TAeQbd33acQGeqBchLZzD5OkkOZyOOnWoqc9mCH6QksRXDXM9br
kOakdfUg1cd2Ct7FuVO/R5slfcpS+1Wv0e7I/h9nZ9YbN5Js4V9EgPvyStaikqosy5Ytt18Ir9z3
nb9+vtQFbqtYhSLUDUzPTBvoqExGRkZGnHOCwP/xvfch42qowlF3FArJS1VoWel6p+0CG/EEc3o2
AzpuRRaUTzOlipWjcXkp8poDhAVWRQxyWPKG207UiPIyOQ1O5pnZLw2VxBqB0qJ0oMe/O7iAMuXF
juoqeTt/P3ezSQuaziis7FTYHwQrRJkRu/7+3r0T1XRqaxSIiVPLUipLoXGUqMlpzmk6ZqPyW1f6
2TOD1WFSF68B9KdovaEQwrm5lJbWEI/VwqBITz6X6WOaRKJwGVrMejDie47O2tTxi5ohr1SaQeL5
LeRxl0zHULayoqNxfMozWf88UQDZ9HqHLn84/Jn91vAGHdC3EmrOJ5WB9is5moiRZ9ku1kncKRMT
Hyi8Ly6GrvJbrW774tQngX6K83neMjFr3Ddh+yeRmAVchHLtIaCjfL79QS88VBgWAulkE9wVy7aU
1qFCOmdOcRorwWfStKBEDsr3A8WdVFohu2xu6z9xOb6btYBhAhR1Wt56QrH13FsjCcB1roTlqZtR
DIcSJ29xp8i106FdORiXYVHYAkkF3pIIDHn23FZs5CjBall5MqrB3+R16cBQIE1TCkX5CGY2/Gv3
sX7vt2OculYQqR8VZ8zvbu/067t8+Y253CmIoMwBt2BxPgc7COnSl+VpVmrzMzQ2BPOMUTTmLY0N
gI4UD1O+k+Wi+5wZHYI4UZpMT1PRpu7sJOZ9KxnWrvWdnyp40d3sTLsRconnJ2354/ZvvbixxIYJ
hh9tC4pty+hdRr3hMI+6PCV+rG9T1f6Qk2Xvy9zWft62dJE8YEkQmrkYNTEQb1FspGmSKAgPF6fZ
UaJNxbRN9HLHbCUOXwYTcboE7902VNHhOneAyG78KjIrjeae3yabqs9Vaqe1mT21jRwPyIm3xhpl
5XIPgd5qIDxJYEVZY/FW5i0+pZxqk5F7czB/zqtkDF3kPKTqsRyLeI1YdWkOEhcILlJX3badJQXU
6LRhRmLGPjIAEgyRRUPSPskOIGQ3ksOgeTcQQSCrOFH8GxxusWWtq9TrppIm2zoGaqJFLuND436H
VGgYrGTm1xZG20pw9qj3XgA+cJm5TvLIPo6g1zyEe9FaBgWVfB78kHFX73VH8J1vjAl3fZOqUcEL
DUYX28cO6IrLi6pwzTG23x3tebqBT6MkBLAEFbZzKzZI6TnrJZC/Va/utblGJBovgrulh7E7DBbJ
gtHqhVtrZrKCn7kM+KShVLxoYwiQwBLe3PhMMR6M0EFpYtyUvf8QjRGN7+Z57pV9JT2/ez8ZdGiC
lwR6jA7I4m0QtFMxxGSIx65KJ8udDDmVvNY2E+e9OTbTdHjjIDUOvlCUjM63VLcrhTdIWUBKS+4i
i/ta7RRp66hrXacLd1wYWtzUZmVrfm4gn5ea/UbN/xbDk1VGK3fFRVTECC9E2NxCMhA3OV+N709N
GAlVicJsITgXxXMud9lKhfeqkVckEYVzBgIsfL0OpVTybWRNuj4Co2cEXfRBRrgjf++ZEotB6I1v
I3R6LiKTk1IycmykAIPIPwwZQ5vpyjYrVpZ+za2OT5PGgFeSaVotwm3YZnbd8TR6MCevVBKv62LX
h0VqTfsxONz26qUPYAsEGlyU19l7UMnOP89gTpZRGr7xkMof7Xb0qo3VtpvbNi7ShVcjcL/p11MA
ASFxbmSCu0GlwjEf5NiUgGeG8ddZt/KvPU+i+2pygm8tb9X7GfjZPtDmyLOh1L3InRk8mWOd7juJ
sWCoOzb3eZlC48v0X0XhaKj9x3qwNu/vNWy8TW74tdSfyRgQOWNnlq/zUpun2s5S+wFIWeb5el4c
FPSyPNox9R6hqXGTT3W1bcfK3sR2lHwwm2bcS62ZB1TrOv++UO1q61tF+MFqGv9kSVHxXMtF+ynN
BIlgGqT9PId+vEEpR960LURNCNud0Wx1C1SxGyrgSFeCyjJtYFHwXAUbFKQhJc3FWQfSm83jbNoP
kMJ5s+0VtTlI3feE0sPtj71maJEalvIEYAGw+kM/P9Cz97RBc7PoMem//gc73HAC9y8u7YXjzmre
thET9R4sY2ISr7l18uh7qVfbcbZ2t01dOY+83P41tQjIk9kVchba9gNKYx99tGWtatdOp9aQXVUd
VkLZtf1zuEagdZJfU9w5Pytq2kUa3CbnIe1ReR8Q9z408JTv7Kn7oFuTsrKNYpsWzg6DXQzgYxfJ
SRbm5F4LfaXA3FA7o5uYebep1WhNr+CVS3Bmhoq9QBIrcLrxwSVmJqFSFDtWFR4HNSorDwVxv9z2
Ydu/NEFvMVvFGtQfDZwHItCUhqM3NlPXefKotpOXFE733NlyHm5qlLgDl2q0hrTCVCS65mrBNP/s
zSx9MnNZ0bZ5oquMWTYCTfkll7UGZHvq6sHe0CrhERipQbXWS7pQB+ZeQyqfx70YSC2kr84/mjJ1
kW8pY3B0YiATvf0EGvpOr42QCYoSU86+9xUDsjRmmDbZy8w/inFaveu3k7SGe7tw1vOfYi1eIRn1
AKWIhuDYSveZHJM7VPtU3VuD7aLdu3/nyXg1hmCPAcDWuYC7Qm+djLCdgmOUvkSatO2nv334zMTY
h378dtvUxUUlTInOCNxMVIiX/XGJYa9AeecA9eFqo/r3IxjxaU0e7eLwIYjCs5ogyQNL5Czn39Ex
il5Fwzo61pl96vyvvpLsB0YY691K6nqBTMFjsCR4plQqwNeLX/ImO+8dx/fDbATjo0gPhlUMW41E
tq204vNQadM+GYtxmyoMezADJfk4hnazm0KkF4bQ7vdwGdQneQDyWyjkbhVX40efvPGxy7VPRe9Y
nwB3oll/+xNcdGz40YKzKLJfoRG25PJMEaDYSovjYxX/DoOK8U7TRp31PYSpnYVUTTU9oGa5yV84
jKk1rxQ7r5qnJwe2mCYMDbqFa1cQCupJNmLEvxnkWsEdYuTBfWv0LuQHWIAjccX4aBj/BPVL1+ib
MAZWdHsLrpwuaKj//oSFgxRKkhiJYTKWcfoRxLDZWteXNn0re9oawEW8JxYhk0xWoD1pr4jX1bmH
hKOlo+7Nav3pbqj+jv7sBv33jDGlavDFYFzv7ZVduj7kTXZWFF65epYM/yHX0CxWu/CoREc6IF5t
R5vcMbZG9vO2ocuDTAWBFi51SRri1JLP1wW9X7YLXQt53asCWO1m0pesWYGvXFuNiBfiWUq9Qhbf
8c3xitMcWlYaRMeq+CNJXvCUOw9t/eP9KwEtaIO44HJjdOC5kaSaDDXumohD2HhpuUkZlahMa9WQ
K5cLIFNSUs4cfHgoVOdmJCvQLN80ItDSL5aWfZSDYl9Y4Se7TnblzPBV1MBr/ZsTlKNrt/XjPEl/
BSVW6laectc2lc9m82SguciPOv8h8ziVjgAyIFh1X6qvM0rrqnOHcU275JqL4B2ERpISclVxNN58
vTSqQkjKQ3w0pdjLh8jtjNEN4hWBgWvLAQ8E/xHMJzTL5QHTCymcdT0+BnLnSkRLyGouz5BeXwn2
FzkWHWbATaD3aWVRAl0EDVnp1TDwwXM2cfuxULLBFRF2c9sZr63mrRH1fM8AwSvmPNbxUUgjm2X7
WGqFmzhPQW3/l+WIMeUOOY9QPT+3pOrV6DhJFx9jK4vdWoofZWlYq8ldFLqhXMD4ANakIK5E0WVh
ZayKsq5TfGBS+3Ffh8qwHZ3Z2NTAuSgm2b8mSZOpcBvpts1HZ+sPTvzuYM9lByBD6CYLucDFfUMa
OaJYKMdHKzLCjeTYDzV8uG0oa3+npjQ2o85FffsrXvN8pmlS36eDQmxcHDEkT+rRT4RPxs6eR8J8
RyaZeDHT0FYWd8VfiL80pUBfQApbNi3MUu6qIQ8SJMT+FuwfAVJLak8wet69pDNDiw8ZhF1X6rEU
Hw013YIovPcH4wgzd3vbzLLphb+IxA2kL2orgotx7pUBdME+i5KEWeZOtS39PBjcaXZ+mnHWeJSO
Qze2fcVlKtoQQDccVhvWVz7d2Q9YfLpZipjZWBXJsVHkb8ww33ey8ZhO0p0vm4M72vqH2NReqqC6
mzqmwFGQBu0SM/I9i5EOG9NMdlHT0Ta3t+Xar+JtR9ihKQGJaPGr8gLkBDTT5BjWhmuN8TadP1ml
8d5HK5tPcZQeAWUG1VgCiqpYCzsQB2LtzamqfoTao6JGdw6vnvcv53X8C0R83lpLOkJUNmYkOynL
0eqtosNTsn421bsLcGI5vGpwp1cry4DdadbgN1ly7LYmHasw/6I0fwrIXl9ur0b45HmKx/Qpwhsg
KKC2cA7OfXbQeiceaoZVSyrzReu+LMhkh+1tI9c8gJFnpChCNPli0n0W1FrTGCXhuvmmpl9j9a6O
/942cS2WCP0rWFbgJKjzna9DqTIf5mmFieBD5n8ak0Pnb8w1xcpruwWkiMuAFg0s/8VXqTqE00aD
iKUVc/kHkH7jMevALFYC4wXzT0SSt3YWN2ndlAWqBWFyLL+lSe5KTDVQcnjnviuj3VRX8t7P0vu0
rFwG1qVW+CFX9JXzdPnM4CeQmwghLHorywSoiYqoMYY4ORbScYqyxzFtPbO5G5IQDdk16PkVB+H9
TvYvhPeoAy+yra5miI4VK8kxG2e3Nf8GTe6mlrHihld8BIgy6CB6GuLxuPCRXqrCwa8ndtX+Kaet
KwU7KORs6xpe5+pyqEWAfqcjby6VveLA7qpmVLnYutpVi8Cb5/spfy8UGichzHFuddyRzVssZ6jy
qIkti0Bkm/hH4MlN/R92jE9PTZ7eJFPqFn6YDsx8YY5uwgjYX9H81PcRF1rlJvXnd59eQTyAVIWr
keosildm7OvgnhyWQuaoDSEU/8DT0j0qGytH69qn4egKbAqVWQZfnMcJSnL1CFyJ+doZ0k36iwPJ
3nqvxI34MqK7yt8FR3mJ4Uv6qvezvsEIUtKBvXWCRyU8Vela9+xKwgF6XHSqRZMABNFiMaBmxybD
TpMwgTNKtnUdHRKz2rSA74vgPuzse4Ce+9sf67Iq8IrsITXmQ3GSFoc1MWY5y/opPc7Kx2R0mfdV
0vjf/dbLl9uGrp1X4jmPZ/B+l+qCuVxWEq94trEPwHv9ZPqB28uNt/pUv+YUQrka2LaA/S87E71c
h50zpdmxaePfBZDOZgYjazbvzxy4z/81sziwUiOP4SQxy7tsjLs8Dw9zOn239Hjt+ri2HK7CVwgU
2dDS/Wig+lo+M5l8gFvjdoA2d8kQiDqK0a0UOa5ciCjwUbUHcYKvL4eS0PCgraaImeFabHqKD/3D
tNYqXlf8ACAXmSPoBB6wy7g9BrXjDDMO1zSRFxqWKzWqRz2UTutKdLhW6IBfIiDLqN2IaRvnJ8qy
Kzvt7DE9xt09wwRdFAzV9KVi2GNJZ+KX3N9P0c8s+EG9uVIMb2rXgvrVtQpiNY9OwW1eZBixXxfa
OGjpsZDvLJLLEoFSP/KC/3BFIf4HXcchX6I4JT7sm/qGohSG06MFiFhjti/QFqAEJoUr5VLh0Ivk
EjqpLoQoxFKWROnOLAHatX56TDTkT+f9nCperT21/ldpbezPlaDEPQuJkdHM1KmWQIy2orVjJDhi
DlfX7bMgRl4kzvbZpI+HsiPlzAC9nyIg7+8/1QL8ikoDlRWy9UU45L2lqhl/HS2dubF/umPcv7+h
Ar4XgBAiT0K+alnu0Hq/KMMgDI9d+7ME9yQbYM+7+wyugLMqX3UlelBUoZFCV1PgeRdHAD2ExpTm
KTrOYenlDAgPkLibnt4d2rmuXpU1QReQ7Z67H4JBmZoYeoTE/lM2dxvZ+Gsyb+Y/dFMEsPZfO2Kx
b9w8ssJpHnQKl5bxyfStTSf9iItPoGhWAscVTyf8USEVUQMfXCQwCFOONRJYEYq/8dYmg9lEhkJR
XkncKUu+z3353unq5BhvLALSOF+Z3ihaCfYqQsYz9XReCGr8icmJrimnK2u76hD/v7YLCb0wLeNc
yX2Kv41Pa3GQWaD5Y+yslbtkzY56viKnY2QPOxsdM6ShJy1m0B957RoT88qNxR3PC06Hv8Ube+F5
AIb9xLBz2ie1Me4dJbnrNaZI3Hbv60ZoaoOOpKG9/DjJ0BgySoCxqJfPZvDXSqbfty1ciXcs418L
i3uiD4KkSxUsJHKzTfUfqIF5tWzdScoJotiGXNO7bfDakkjN6TO8vjmWjLTOieFcmBikKv+YQ0WT
p/rrbROXDqAxc0gBoiVwAGzeuQNAsvZHJSOGS6XtFWHitu3Pca28eblxwghKFjzOcKeLXK+xGHJH
qetYlP4udYwPsfYlMvWHcBwfw6yFH2vd3V7W5ZUOlooLglYrR5aYer6s2pd0B2ROdoQV4/ZcROPH
wH7u12bsrZlZxO2o9NuwzktuQHObpkbkRg3lgaxK3dr5c3tFl9GOFYmqLaVxC6Ll4qSqjpTasTxk
dOke/aj82kLzLcfmw1wCjAjXhpJd+2KwrqhOkf0JStn5/vlyJ1GFI/0LY1oxEe9oafxa6WhY1+1f
oJ/r77cLRxTnino0KZjAay+1ZJGrbUd5Lrujnsb1pgFMsEG0oLjTunGNNn3FFLc6JDYaTWJE7OJN
YNHvLKZQ6Y9J5OunbEy/jXGg7mbL6Pa3P9rFAaaTQR9LsB0FqnNZlKh9U5Wqqu+P9Cs2klVuwvRw
28LFc/Tcwms/5c1lm/mp2dQla+EcSW7Xyd0Wi/VuzpP2joZ67Elyre50o3E2YzIqX26bv/BKYZ75
i2AmaDRRcD73k77yQ0Diao9c1i5gGLOlPgebWvvA5PTbhi5OmjCEbhwPb8r8aGmfGyrKGOEfm3U2
5kOKIo7PDNLYQvnq1207V33jjZ3Fgua2SpRQYUGt/DXRTnrwNdVWeIBrJhZnq/AjeYpinU+mfezH
n4N9KrTvt1dxze9QrIAwIASaccHz3UKgLdZQlumPcjS6MqMRR61c+SBrJkQEeeN46DTmTahhoo2/
q+1j3H+6vYRru/RmCUshtrQNpiayguGY5tWmUCqvoCGcmytNzYs4h1tBZyXsgH+w4PudrwK63pA2
bTIc89/0HbzYeG6yfd9v62ivr+ForqwIxiC5CQgagucygtudNYBfY0Vl/ZTHzykjKuLn25t2ZTln
Jhb3UVGUpZWgCnJUlX+K9DffpSoeG4DyH5Vi5ftcOZBnpoR/vPn+alcCz0Xm85ilDQnqD83+Z0RF
UlnLHa7boWpITe9V5/DcDqSKeOi1iF3TPGewvdzmAYY6qO7Mm9ubdyWWsaJ/LS08WlBFlMnCF9oi
9hI0WxnUvE00T/IZrLSye1dOD9JETCVEplaMfFTPVxXIkzrZZTocI8AHuT67A6+W28u5unHot76m
PxD/F5HMYGxyi1A/MqPyfVYFO7QFXN2808fs7raha/tGoQGChKAncRmcr8WuRmPQ024EHd+50XhI
yxc7/0e8i5Ru5ba7tm0O6KFXDUHKoAtTalwEg6w34xG5O4iUWhx6XZ2/O/mBbS4Ir/yH0iGSLucL
GuzMKqSRBYVa8mD+ltRgE00varBVlD0wiHeyg6jlnVlbnNmJV5czJv1IxTXeZAUjHf2nfo1KfyVN
wAiZFdV3fHwJJqoVyrlNW4/HqXpgMBsDWlHLrf6pUVnwf6Ozpndrxa4rn4qyCSUNqLwIcS0r1ggR
9JIUjeNx0E4Fbfh6bdTwlSWdGRB//iYAaYWdyno34AvJuB2S2KNc6KMLiMZPqlpu7Jarg5qvRPC3
JpfJ1jhUc9JJmFQqgpFxCsmNeS/fPk6XEBghoMAEQMrv1DYuRhDE6NHYJVnvMYkP/RS4s2aSdjfb
vjPdJN7InDKLmW+y+XXF8PVP9q/hhd8DlYoh0nK67OaYNhukP9QhEln496r7pkXFVh4Nt3B+6onh
Tr3t2qo7JGuqGZc8jMXyF2fcL/JatU1OX6Dq4LPsk56oG+Y5tfycGDoGrLbZ2vjZJ2TCtfEZHmlT
unRlU8eT003V7ftqV/T+QU9KeoB7e961zodGGf/TZ4IdQNUYDASimOf+ZytBpwPIHY8RbeIxLd2a
wnRKMTIzPGt0e/9D3O46Zp/f/kpXwjqI+n/NLtyeysZkZOFEtJU/O0Hhpi+B7tNWXQnqF/IHhKU3
dqBynS8vRMVCrnXsaM4PO92nH6V+P31h9rH4COE/ffC92ZS95s6tyn9H3rCyzqvHW0i4UnEDr7TM
/9TSCOLUZHvtCMHYSNoO5V9GVe1mqfHUqN9J4xfJP9ze20sMgFj0G6OLskHaDSiNpBiFXftkM/XW
gJMQF/ewCQzjIeg9W/2qW+lBxuVChnfOxUo97hIgLn4BBxz9YUvUsRber8x2NaizwuE3snyvtc+d
lmxbv/muVDtd7redNR2qoXIDbRMmLfrk5QOM+j6UmD1cHJLgoZ6/W86pS/37LFgLEGL5Z72FxY9b
pBRDHTNZTuPHBaaxM/xs0zof/W6vjRu/PiFaFH5SpkPpr2HWxEm6MIsKh0BEsDtLbkOeFZk/D8Is
EnlzsG81L82CUy05P+bR2Nq2tPIqeH0f3bK4+ArMUkgYio3FMjcO89zdBZWnGaprHM14H4anRlf4
o6+ajNQtiVsguXVy6Gd539TvRnKJPacJx+pF109fuCSTe6SiDFR+SrdX+5OhPpfaynIvjxrgORr0
6HrzP5DLOz/q89Ro0VQqk5DXepZqr+Etn81QebfMkCI7/Uct+9+3T9plFMOSAOAii4aI0FLmxfGr
JjdTczoi8OaT7cCcU+JNswopvnSdczuLD5lAKZ9r3ZiO8bNsunm9l0CRvtTyUweQ+faSLpODc1Ni
yW/ykSpxikTJ7Ok1DWaor282zDf/T0ZA4RKkeK1qSyNjn2rBgBFT3yFsWk0zm7ZK3BSx/dz9xVL+
tSIy/jdLceaiKk0JK3r8kkMq2eeMUiHuptp3ZuU50CO10VhZ2eUrAnIH8rB0cug6IxR+bpNRQVOv
MlDlaCW72Pk1xHur/VAyyCXTVm6WKx8KajLccXCbQhlycbO1ij05SZPMRzR9WEz3iJjGHFXb2+5w
MWSUkXx0D1HH4+AKxMbiou7Kth2HOZ6PVvFYfKqPpZ+4WUk9EzWDx9F2Wwa7pPy/22YvHR6rTCCm
+UspFZmz8200s2IeSoPFNToE8uIhh3w2eob2HFDIbaO729auXJjn5haLhLJF+anF3Jzs/PCk16k7
1M/9cO9/SiDwWtJW17aSPt1N4cij4+dt85c+c2Z9SdltK9qlBVKbxxz9e13+Vpkv0zd6rN4w/P0v
lmiS6EDZeOMuzh0D9VIiiTSBLvscS19k/3tY/9X8PzzXbhu6vqOAYoAIGHzBZa/MdvoOflU4g4aw
NlUcMQAmconNEq+Opt/Rpit9hH0ACCrSU/m9B3Z0+xdc3gZsqtAPAhVIQXcZYtRMbmUn4JNOqMqb
bqfulXmn6zSGUq+y7tVPt81dee6c21sEGzXr2qy2OSeTfJLmz80Pxux80+SNGdlQMw4jZOLbFsW3
Oo9uGOQxjK66mImypKVbEzjERMZr2hlKKgqDzVy7NNjCVdH6y0hzbkk9P4yqY7aKUWBJl/c6VQQz
mzfGvEvk5yL9lvvPZWhs636vyoFXlsqBArs3NYe2Wzkm4pK7tWDt/GfUDSPeRqeYj47/T+T8TMaV
T3j1GL7Z0MUla89a3IZhNYObzspPtk/J/FGtNoke7m9/uUsqIDGVLhhiC0JxhyfI+UrKJk+ntJmZ
qRqkJwZ/Z16rNfadJMspalOzdMqGrnE1xPy8wiy3qVVUh6zuYl6ugba7/WOu7SpIOEGwAaxLnD//
La3cK1MVqYxfqX5Z4WO+1tm5jOTwhpg3hx6IzpPAXJwLO1R8v1RN/xhkycaWuOs/GtLHOGFEkju8
d7A4tS6OOiksehCUppcpthPOiVUkgX8M88rVW4ZMvdtHhOoagCTkFRA+XyoI2kMJ7dUmbI0qvK7q
Q7bVkicdlYs1qaylMwpZSlHtNJEqBD277PwqmdmPValJR4k6SRD9zsveTRkFDxzeK6oVh7xmDOQT
mRi9PdpTi6TFp4xrFnMcnNrmkH/EA+8ypLttOhbhvIINX7qDWNdbU4tY0k51rZZpEpw03z9Eow13
rZJ2VUMyFgSZGyPXLcN9ue3jF8H5/6zSCAaiSal96YQmc+HirpMksIaj2wXP5rwfhrvgFB3G8m8w
K2Dlft82ubx+Xi2iaig01XAYY3HEp0L1rUZiS5V2rxqbapRd+Rt1X9fyP00HK1p5cL8q078Njq/2
cHiKDPg/J+78GBfQUdM5YV/nKP2cjoWQ1nKVJiBnOmhfwuyzGn0JfIg8D7RSYkFwLr2m3/d56IaT
25d/1HkNEbm8oPhJ9PkppmtUholy4lp5k34XOg7cDXpwCvJ91j024dPof6Q3sfJxlwHs1QywS1FM
h2+wnENGSzfKCTI4r93/40f1IWB20O2P+dpKX+wuuTzgLF4ssOvNhdemuV11ptLxYq6/9vZ3noOI
em/a6Vf9j119mZqNESKeuZXq380xAWlcuVH2xVhV/b1yeM5+xuIGtJ0INRa1D0+p77sOlGpHe9Kl
TdLda8k+XsO7X6T+7CzKJIA1dCKRpi9rVwNjcRl2MUQnZ/ysMjtW+zAEtWfRiw3vkkfSmpOxJlF0
IbYjbNKCAWMPIQ4c8mKJygiBfXSm6JQ1R2tXjYVr7WrrPmYc7xNKgJqz06uN6T+n0e9gl7nomsr+
prBXfOoifV3+jEUuIKUZsGdzjk5a8GOAH80oDnr1jxkCKt+G8aErn9VyU+ZbU+88yXi57W5XYgcs
ANFxALgieDTnB2eEiZeUkFpOiflih5brG0wb9N3ke2HFbqT42xzlgtsmlykedz+SULwkIbej37Uk
hMwllNiOmvmpL58j5mCXNTXDu9s2Lg6qsCEk1uncCNngxbLSMOzhEffjqbNKd4Cmk8Rrz8aLncME
ahRCI0jM1ViSQexaVvthCqbTtJ+bZ0PayL/GvHEb5mJaBydfexuvmFsK2PahGcXOgLm2PqAXxxjQ
6W/3R/pldtsic/PQUw/ztnnQH9PoSSpdeZN/W23HX8am8zUv+5aNbUcKjdHpVJQfZSrcO8tVE5d5
h06ILtNz+FvyHwowXY30EFA74nkJLawrV+71y4MLRw5UgBh0TspyMZHA73tnQq4yPWUq1ZVD03xp
inxTfY/yF4VxhQ1NQfkYoMownQYfvhEtjsZtG5cOjYPY521Xu/JrYE8hQ0ZGi/I2BPnzI0ROkTdK
HoLazgsK3EUVnHDvZOOXSIk7qt9uVSOo9so0ttu2nttfeq46h9wpsg+JGJCcTnm4y201glk8Zfuh
KZg7Z5nBdo5keeVcXJ49fqsOK1CkyExzWMSaUdVnq1Dj5lQW/3Ras+mzz/G4RgpFF1+EzrNLTKT3
SM8ggsCLnM91vidjoRaVVkvjs2ZZoe6mFBRnt/Mj9UnvAuVHoPfxrzkcU9mD59CffElq/0yTbab7
NtORRh+mLD/WA+z/TVRnyvea6fUfpkmK/hZpYhouTXrnftaYDbtLyzFCarnwH+ehtb7W+QC8LxmM
RHX7umcwU19LfXCn8abZDzSmx72C+uxz2GkMqIrNcNTcyk+pwhhy0u2nmU/sosInKYfU6CFV9IOd
b1L4WPCiB739XSEN+bUuqlA7lLmkdZ7S9hFDDq10/ipXTdMknlVlxVQejbIZq8DNI0WO/4ZIUwR0
kG3fsXp3jJth3jF0GMm0iDFp0y5KbOYHuHDA459TJyG0nGioA29io5/pHUaTBLExaFFccye0N2vy
qERvXMUMIVKlTRQbH/TCLrJD4+T0c5UyKhPX17pu2JhGOvvgvmJqxUnfaDJjhQlsnlYldrZXZ7OL
7vgpFIQkJhj+bgNydwr0epF6ht8odEZkKoqQCnLD7WOzfSlsf4w3idFG5oOOtg7yyY0SHkJm336q
0qRmHG9hlMcwNdt+A6a8eRozOXiZ46z9CSZNlUEm1cZJjROnpcQ1258ZVeFU+xgZXGZRT3o7bJih
a2yMIukTLyibuNmPpZ0EXtwN9Z9RgfO6QQuoTje2LVeEQ22K490UaQny4tDJD2WbqX8qw/GlfQ4o
5d6IcynZRoU9zkyAE5971DqLmc9p1oZe00ltsEe5KXv2LZkuqIruluoClqilTRtZDcOFtGTQvdbJ
5WwrGmKntHHsgNJdUj5Ckko/Gy0ATDfQIw1pzRqYK6TXtH4Cu6bED3Oo16ypDNt9NJS+4hWSrE53
VuW0D8MoT4o30h39k5hFJB20ws94sNSt2uyY0o1XTIVs/I4Lpsq47VCkzlaVtFRz61HWnmpt8GMv
7EEl33V1Z6HMUTWywgzHJPxVZHb3y9H6ASEtqWkroQ9CB7TI7RZyi9LH7mjOfK8gaDvZC0y1jsjb
5z7bpmXYzRtT7x0egXpSf0kSYMNuBdNz2khZE2mb2jGD3h16XhhoMCuTN019xORqoa1s0OWH6llP
CAjHzN70NMkqMClTmrMjvsYOeY8Cee8I8V5Xm5Vuuh8YRCmdLJAX9qmRDAY3KXlU1LvWmHUEcCyz
/zEivvbMiAbzaWAbnzq5dfZpXmM7j/vxdw8CLnbViNenpzC6kxSGMdZIKEbxlwxF7S+BYYa+q45M
YXW7PmD9hY+LudbYmS9yNlh8UcWq/mhTmA9uXGvzfRBHHP2WKmfiai1tZhpXbZN6s18Urcu7w0E+
GvAtbd5xSL4qXQL9fZyC+ueYj+NBkbIJdmVmhA+5FQrBBbsPHA90uXk3Fs7YuOxiMfALpgQHkTPV
7ezS+iZVYOUZ2dKlPe+42J83s5+FW7mqxRVXGBJQOMaUukmSVV/K0sg6YM5qym4lkURIc9Tsd9oO
VYQoZscPjWYztb3WyJTIkxgrGnh6ITsTNXXbf0bUo5Jd3advBiDWICmzmCj026j9odnkQ+iwaBPh
OBdisvLFAtgwbUjZzZ+1xSgSd26KZPZCJoE/51E2/iiHKgFmVMZWeZeF4qOizSF/YPJi2TBllTnl
wskICI7a1veSX4PoSnKTgNWqqZFvZ2uWtbtYrpOf3Vg6MOkCXza2mlKhU0SbormXk8n370ISv8Ed
ZC1RPF2f+BD94AwmoKN4MjZU/AeEL/W5LT3Zz7RvptIWOsyuruhdB30spDzGQK2hpDY2w2pzMpo4
CbpDbv6PovNYslPZgugXVQTeTIHjutVqq5aZEHrSFYUpClsUfP1bZ3LvoEMSDWX2zsydie2mVGMs
LvHaq++Y0ovplqSzvhyOXYeLCkftZnwT0Z47rdLkSUr8fl7R/FZeIWZ1zyE7mu3RrhU2d/sO+55N
XdQ9zQdxDJfDiuWdiB7xFTi57d43T8zNF+Gs2gW7DvwLZHeFMoJT/wdzi2SH+uR2/29eYxJuAGrr
3xbO4n0nXtLPPJOEr+saL2Oe9PH0cSxd22T+YAlHTIfAh3KOlWMuCVXTcerS9fDPdWVXdQuCuyTY
JtXQX0SNtW3WMCb2gfOI71zdaBXRZQ738tm63DR5hLTczUSg4v/ZGWPr5yMczZJj/+n77044gXYE
fjkOT3YekqeBGQx4wxFvz4J8e68lqG1c1sLbwmp/FMsmZSEd10TZvPt9f+qrJXXx+efpc5f1OeQR
ACmvkQSP8mUlpOmDSmNzs44D43hUctz596Yg2ZEuLdWQux7tfy79af4JXRW/4ewnfzZq2xouaBez
6jCt7fRl3spxvbZK2NcW2qA5j7UDat6FqY4ywszFyXHWBbuo+z9WTDJBlm3bJLx51TJsuU/Ccvp5
YL0qsnvQZlWE/bSaLBHL8avCqdtmJS8ak3exMe1iBuEjv4z9J2kG5Z1lLwOPIXintLdwnFKTg7zV
NSXqulfvw1ClbaEY6NxyIzEp4VDQUfdQ7W0Vv5o6ZRUNyomX3AyOmbPqzqEVnOdheR+qkT0CCxZ3
Xqbz8JlUkTOgySTt+ux2FXFawTIE/cmppuqfDVs7nFQTxs/4Ct1bJHw82qLbBH4Dc7SNbNAaMLoo
4QSnQmzaWzsCNoWz5JXPv3JZqxFHN09Q0thpkssD38J5FlGzl4+zuyp5DVd+erFlaqKLcfXyEdfM
M+WmHGbnPEaqHR+ruhaPoqyGv30Tdm97aHZbLLIDsY2qYa2ZSF+2hC5cB/MtxYGKcRjsx9HeVX2c
siItUIH2PeOeK+ua1y5YTPWu/XacyOecZfURLov3TS06STMi6t35MVq83XCb77ihIYwYnfqzZ4pC
Z1tQAlNReXDcYFi7b0VAsF/D7OyxLJmzDOt3vbnOv8N0Q5/v8PTbFT6orjLq6dQ9l8vYUetRgwKk
E3SM7Tvpcua8tm6N857TpyeSWJMBX51lC6+V543V29GnniySAY+Eom9Xt3svLRYJhbOXzbfFweyw
qJyyC77EJj6a4pjXobocctLhDVewPr3RZ9ByuYgh+9+iSuPqvWQPqUwIRH3FtiabQ4XVUj9RLSTx
tr/rFufGrz1PpQsTW//7wur45ZWRO5zLg/9scqnUq67psVANL84P3xVW5j70/9ssquNPuDiJPLll
ol4VyOODNgkthKm79r0ip2O8Taty3hDTg6/eL13KSsIE/tK+yl+rbPf9TZVtUpGZXY2UDwy4ybMj
+2PI5erKOg8HXTV4tZlRZpqK4SmtHPsn6EySZBvTQmnRLnU5n0Q08Q0nLjE/I0wm4Kdepf7i0oqc
jVyP6Z/qdPltjI07n0aOxo5I+TBZMj9BqgJMOFX1qVSxLzODM/sXb++NOnOQMbtfN3H1tam9mcLF
Gb0X7pCoy9pk73/qnTInI2qcpmKvN/aRbY9jz1TFW86SrZYp/Udn9v/cJW5e3bY80Lks6g/hCkN5
GmfDwVg3o0QDDqb73evDiKpDYCgL7+zvT2k9S3oXxz/UyWu4DYZFEqZuY/U5WLe8tL3XPaVkSl3a
w0m+V4IReiN68+pMTlnmXVC6wck3k/srlQ44AdE/DZ9jSYLCacKgvSa+jPmgeo3kJa6ccSE6bLX9
g7c6gznV4VY6GYNF6FuB0EmrnoNl2r7yiqi/62QChurSSXQP6TiIhyqkXz2Fth0/S28FNJIJZX7G
DHUa4ghjN5vNi5dYXKDbND61k0ZUvY3KeBQjZVAXIZ7BuqCZOXpK9wM8EwAKzQl+MYPMRROn43/7
FvPO/RmLrHxqatVcDK42C8cW188T7ZeeLlMTqltYTXV7ZcYi8ArPmYb5NZ7HQ7ExubM6BhQEimEk
euY8x53f5TisN8/aBGAJTnWvNDy/o0ZzLAb+eTwBmJGultg64+6Mfqx9H373l4aGYwg2XOZF0oxt
1i9m+yrWCV/PLcL2EswMpgsG2tgp33WVdJmuhuMUclK7uTcB2GcRkQNO3m4jBlc4Ea2PVYhIToWK
3yoNNv3FW5m0oLJyk4exXm2dp9HcTdmRiOHIWie1YNB1/KPyatzrZkIFLbNtu3LzMOjTZ+vrYMi6
sYqIGVvDNrr76bZtnnS1hzQ/WPc/ZRV3ToaxUtcUcomMRrU39K+ELIi/DpMXIDqpUTvTwVPX52uU
9CmLsut1nta1fLfhFLzO5LYkp2Ce4jkbRWUJOlJErZL5REjDHgAsZujswBPHpaYS3eZq+zcBdaI+
DUzwOPKzI3dM2D0j0aFtV36r/jPe1n51W1n1p2SY2JJN1Cd13lE1VXlXt35cVF4cwuo3Pc8UBmZ/
cRzZTGfH46DhRBnjD1aefDdYwOqMn1WicNNOS2Azb3q2VlcT9l5ytIXFA5bWP9Dbi6pwsDtVY1vT
QpmkefAPryU+LBoIGo62tf+6RqCIlduQ0kLhdlS0sdaEmSQrEg8GWPnvi981b0SmRcA/OJ18OLp1
9IUprMjL5OCMe+axG0jOCPBAzpQ3tP81anIdps0qjkFpEqLh0+iQf7A+O96Wegv2wi+BOPgjTfPI
m52wnnEj/RWXDLHw1mPxvnuM1rra187JmZoIVZjb+lHh4atQZa6piHsvE6uKtmoYcSuZNo+KhM7u
Z9KVgXPamkg9q/qwWIOLTv7c6VaTLFrDJcxG3O+WrJNdglvm3CMiJdIBY9VJ1OnbRgCJvgR1K7sC
cQaDdNsa1ifsAF1zVQD+EPeT7twMa9DqpxsEpn+gmdAuJeEKcFcngna1JzfXow/rRn3CtrtyT5VP
nsOwNXt82rZO/hk7o1406Ke8emPrj9dRzePwPqRVx2W9OrPON9NDQnWjUtWHdvupZnjjWIIi0URm
3xZXTT9sqxNuxjlMPyulhiO/X6FxFhzOQBvsDLQsFYmW7vXo7NhedBku/tmV1LtJbd2ODDezEpYE
rB3ms3Dd56hqOLlt78zPk+dqiutWeOx7xR2blVp48oue3Gl9DKeVhpEgC8DhQIYptX4QVNdyJ2sX
dba73k9KD03fIIOeInZR/pBFLEGAXduUvC4vIOqS5MUgyaeaPqAAHP3kr7MXZCcgTrIK1+9HorXN
l3HSNGMCaP9ZCYdAXUOSL3e5lcfw4Icu0R/BuExJgfcsquualeDlLqEBbja3yB6yOG5m/NVon0dO
qJmc3KjxSqfQztZ99VOVDhnNEafd4fSBj/N6FTS5H1fenrVzpeNTqQ+yPhbVj0giy311Ofpq/7S5
TUsmzqapJfvVp/Xd/VKMxAVEINZBtcMvJbQn/zmHFj+PMVzcc0R1vXBp3v3LS9Y64spoXdJnjCbS
Emi5jZ8HrM5TYELr9lSXpKRTEkpE5HqqvOTa+aH6lbrj8ekJb0dQYoT952HxTy/jr25bBIFN8qTc
y7d0FKz4zWu5/2K/4hpfIb6+iyYx9BfYdoRZCmQ1spP7/TwkHNE07+v91DtQw53pp4c6j7pgjp5W
xkfKy7p3cZcJr+aMXVu+6KnD3xFOa4/XOd8a6yR5UyLZzqWNlp/+3Ft9kk01BcTJI8XI5LYev5Nt
9f/2ux8B3/Sh927Gfd4yOVMb5XEfsJkxudW4vEe65Q5NffXHtPhUYEZEhQ84OCkO8Lm6Z35Peu1z
ghT6x61LO86xraZ5KrFoEvRd5h5y6rX6udz25Dgljh2qomuUj0uhJQQ4bzkO/uuGNnUyEzj6SU+9
DzRY6/m754adf+mdY3lKklHXxa7BabJazk7/lLZtJK9RbGb37O2b750bYSB+ZKt6NhmOPOYMs7Ah
Hw/9BSm3NzlVIYzrN1fD2f6Shk0nCq+OAJiAkuI6H49Q18/hLpr6cfMbIiVm10X0Pm168LJ2T+og
38d1+ePLxR2KEGgFiytPL1s+uKpOTmYMvP/hBxnzbY52NHlNteOdDiL1ptxM3vY9MbH5qnZtuAW8
Qa/4SY/TL7GKlOqV3L21MH0XUgDIpuN2c4foxxbeIUiLyOCmU6G326AdOeYDPvz6JPo1vKagOXuh
UOW4WY8d9zVeaUBOadqp+tLvSiXZfSKSs7QSyddxEWRejJKqSmfGcjQUMYIfxIM7F7bYwWfWaure
RtV2QMabjuJLs+CQzmDmCldp9sTitdxi13OWKKs0oGaQlLmrKgdwWRm9ndNxAhke6ctk0VWkMbZj
KNoCnYQC05tk8DgHYzxdK2JgsS5vLVuMIeakLA4ATQkyrKYld0cbj8Xae/ZXwyrTuem6lqJ3wB7b
HVJJnofxmgexRkoglBY+IAwvsX2YW25AyqxgeNSmBcqxgKVfAyfYpjyla7tORMnMRautg1Fpq/SX
Ra4OjxCuMIcItJmoOHT9J5EJZ2C1O5+AOu1euHr3KZh6ZIiUMqPGagcB4JJ7pFOOIEVL8s+t04g5
fW1m5+INxPlmzS4dU6Bfd/orhYjSOf6G7Cc+F1XBHsj4EjN+Jn+s/lT+piLbZS4bW2N9P4yDN181
eXY1wK6jxEPj9uN2Pgz/yyB4IKESfx0Zm+eaSO8jCgmw0L7uceHTqk1nIlWj93Z024et6sjIDEnp
CLt8RbX5WRnbDq+iM5XrZNvh1B5JqCmGarZFGzRau+8wSWv52BygKjn4ih9mTqfNUUxtaYciBiL+
sdeWCknrZnurIlX+COUR/hnL5uh/ELe12peZKyT88Li099tRMtj9wlNaWRzOHHK1lengPTph6ZW/
Nj0dfLB+HL64w6ZM3qddpXP2l2HsyY/HtqisX/2cHDdhMQR98jFuCUqs0jGK4sSxZf++D+3GsabU
DMbqzXuVbHm3aNVehmS+O4oSMRbo5y2ws75V3qJdTEYJNO3f8Yt1+RaDiYhMaZpGFKTKRXzpSddv
XafrgDrPLc1fTF2XBIAcsoA2Hz6XuOrJ7wm4KCUWcWfSBUSac+9tKPdXQyLSw9KI2OPA7qUoBNXq
9mCWw/0GOr48jTEN3KWlipCnajJN+IR1z/S/qkumHbVwHyxf/c5BZO7LXYFg0y3Seqc6ifOZv0nd
VGvMeF0ia7tinWNrHgxsFce0cLuays1dn9Q87cPnvEddDfKgI1ncEfigiOchuHZ2ddSV2EgpRBYm
dikvCINa9zQ2ZeIy5Bsr+TC0B59rNcL5Sa0bNVj6tmRJBokK4YOYc70/U8Dn2gaH8QWlNx5vVVH8
CGA3zycq05Bs7X5FkR+4E2oIQSarl7eLiYa3iR6pO9UJ52jhV205nsPGrcoL0jv/WxBTpfDakloU
9YJ1nGRslBpyHcrSnA40F8vF3UzX3JZ0DvpH6xLJSgJBTGRs1C6q/r4dHIm3pqS8KcH4dtwFMq6J
JfzPx8Vyf3QON7otVbBE+Erdh6gBgH4oMQ/733qp4vIPSJ2NX7lefZqQvb8LaCZFkSTd8eEItI7h
ruqOKrYHqaG0l+I6B4EG6JqkJjajBNqCFUBTs1vAsYnB6Ssn1eTkR9rr/d9k9KEeRSjVdpZD3D/P
tTsiIxGHT5U2zcf6ZZCT1+X1OPTHW0sd8ikaCrx8j6LuAzkGVE7eCr2Lh7ROTfJ96Lzj0o0HtcTB
LFN3w5AZOHNIHDUU1UzSxiVSmw6f082tGeUb2vl/bu2TEUVIUtdmgxs40TVZu+U5xg0zyvZ5cU+E
Ph1PJSE1HjbPlHwnX6vj0WpnirKqTFHxBP3U/PVk68RPRo+rAxYFEEaRGtko58CZ5YPvm2l6C7Vn
4Tm0cuS5blqK3apVAZC0TRQI55JIWhFvoCzo1XHzxqT5kPBmCEpFhEqJiIHlbcRD5M1QXdc3OH3g
hZ67McqGQdMRydLxPnmZyQsdhn1qly36ZVI+VqYDaS5xfZTkskRq/nmE6UJSUoj5/VmOkV+xCuLR
Qw9cLwCk2xS9uuCYCrwgivesHMfEZoAAu87cLRIfLZC7yCptMXlo+pK7YAP1t1k67LEClK6Diach
wCKPuaPZRaO3n2JO649tH/rfE/DdS2MW6jB8QnQeHEd4qzuwp9Ow0+nlbrvwTHXQTWOhAuP865Xr
L1kwjO6PTgr9m/BEsWaDseotoMAKipWm255mb5peN4Y3yoxJ4OP72pHKtgxJH54OuY821/cCE/4i
aj9ldNCUq0hC9USeLD/bbg4RINyB+oXG+2TRItTUsmOzFdKaeitM20Up+yGY3lM4aDCqpd6jfAZI
6fNZDumPXaJEunUU/18PNLzvVW3g8Ep3JOe33Mz+3IkJCNrdpfldlTHlvqy73mYuyNnD3DdtdN7c
vrmV87ZDqcEJMcAAlMl3pJFnjeIwdIUCCiloGhW97GAAn1wO/h9UJTBDRIprODas3T9Ew+1Ox7QO
nz4vkmQixZ2eiUmJHci99n5H65x8nbtxgMFwx7HNRbIYDjHfmz6X1Clf3YCJgGQ50o89KVsHasfs
InPrCaC/WzsQO1u70yuK4RAvtJb7GgivCr+v3ibryxhbeZHkztXZBA/1xW5YVWai3esH36YL7IwO
GjPlERXgzaYBNq0H7MzfKoYDyQA/1TfiaHqAMEDDN4YT+u3E0MucktG0O0wiunL287CjiKaHMCVf
Wu7+Q8yUXpONtjZ/pNMvAUZCK0CtG27jdqWGNAEgPVR2jhhfQZoNgW3Ow1w6L2M5ki27WXCuPNGW
77sGDqm606CBKJYaua3dPGIIdtPZb60pm3/bkI59XvVLDIvULNFHL3rtf5mVrz9h+48+Szd64Lyf
u0Rf+K29r5UM6iObtzq9ND4VAxxEuZxnVddv03iQlDa2C4sqqHdaYDXW3X2T7/o6jE0HtbGX7bsc
50ORqUzY7ilcGWnLHX9P/hyNj5Z6VeX2hkCgfVE85vNahRsrYr6zGjTFyw8tFv0FYKD6uxs50zpS
tf0mC+h4Uq0HhJPs0YNy79pXs6Thuy9l6GSi76J/vT289GSaNerfrQ/Vxhrch9u6sKwmJ/C+01vc
IXMTo2gyVa8fx1Xi03Ek3kw95Hg32e1lfJr9cEf3FLXyd9rZ5bUdwBWyhW55P4NP2jLHF9P+FgGZ
imfitIYfqCSoepIqrKOCslKEyAPW+WHzdqagyR4yIzBkPY63Vu3bcG4oed9j6R/jTylRgqDDDjUW
K75ALJerWIxngdfo+LjOKUxz5O/3VdaM5rhGmyeDK3yFJ6HLsb+9rYMhXdhG1vcvchGHd226VH1v
2GoBSO0U+v8Di13cb128+dNPassKdcXGrBX8ty/Pnmi0m3Nwuz8B4Pvosti5dk6dJtAqo22ISLLC
rQlNhYpRV62ry2AIksElfHHQBVAO1uUwPoQHlWzhwQj/jHqo8aLkjHJOfdcGSCag95Fe0n3UV/qy
cssTu5Xp+TgWBtuCFnjqkjZuNyLd3kdAinjT/yUpBBTIW7N8xjRlCas94kUaZHJtzoZY/nRJohRi
ygM5dLpuwiU/UTrT2VcrIHimmrH/1leQNH8Sfhw/DrUj6nwa/JSLEwXBCh1RKb84pnoQGEpDfcTF
hN0WoxR7GaSPQzk337oV/JzzpIxfwj0K/q3j7pSnJXEHN6v2Ov6V9O4MFuGsDmwwTPw5ChuxXRuJ
fBjdIw0pYiYH34J9DkwLZbpoIINEtmI+hZvlkLUCePJMMEM0n1h2oAJw1cGSoQXqsYo0go3aY9j7
4uu2rp/nUIONRqAnKCEC1DUP1K3BCnGqcWUxdYCCqOTKVXmHs2Wf+5O3U7mOSfjuuOlhII13Wslw
Hlt4exWPG81eKoHSfKftzshguiDbAyRHsJ5xD1W3Ju631nPvPEfH1NfN7lsZZzoxkcu5nYZL3smU
5melok8yEQORbikcbw4cn/yPfWwRjQzrAiNpl5nMCSYv9m9eO3HjJ2pbxAnp1NA8TLXTsDAPCS1m
kFFEJxPRteYcqPF6hu7b/QJXjpoXtDdKF63yfPtcbbMLwzvBzx0n4c3NcVoHPElf7FRF1XmZYaBe
Qh89nuQ8NfH6soGmbQV5r4d80INR7fMUOdK5mKDztls6bcD1am4c8YKkysprHXVpTLtp+ydSfquF
IlykpvkGgNcSF+sMk37zpx0PKxifYKg/3DJs01uiY0iXtRNhyBsGZv5OVrg7XnpXgdGnh7N9+LRn
95TLab/7Jci5K+yebvslLXUMfteIjt9eDPYvWjHgMMdvYnNO5ViLC2ilr89texCHVu6QrTrYt/8Z
X6zr2RVlr4teJ7vNxTGVMt8CjUBv57kgWOjuXpQ0a4XnpJNyP/VbaR8R3i0qR6MHXiQxXgFYB4IC
uVRbn+YrKRE4DbUBllOd8mo8WZYDRDZZpmF4q5QEqeei3Y6T24bojMc6vQuLnC0iwW1Mlp90OdVr
bKt74Edc45w8o2MYQT6YzTwtbW+eJnj+46zEWFXMMFFY/GhMvGxZUA9JeeYjI4TrO9jfTCFpXoph
G3SKqsI7UqCPvhzJHJR1mwUYnzanmjjuhIf0LaKyadT2R4dUETu2yZvN58FvqV/nEmXeaQ2VL9/M
Cnv+o0pEGyBCK7H2CF3dUXNj0mieJxTCT6NQ9fLd9bBRLTSyPHab4fLNiSFn3r9yZ9wHhmqseRXl
PjT1u1IwNOSmiq0DBobcBdSSR/m09zqALsI0X2bwGFF/Qytpg4d+DsVxArCu7XlYU2ZJzJBa90yF
mkQnQJzeZJJPXt72upqeBSSWvhIy7TTvawqY9ekkg/Qeeq4e+Xft42R5dHcmgrCFc0J73bc2+uLq
eJEX4uLUkfdydxnQjxCiPJW2Y/wIVSXTk+txgM5JkRz025AK9Tdy7f35i4dALf26pCJZfwaD37C6
gmrzHg7qnKiA7Ztw/+SXVcWxbA10JIKRlQnJzuXWass4+UJqV5xeVgu/eO26JW3BSiOquXyZ2T8X
mOB5zTDlDdwznmHkqY+4caassiVGkBHOgXwgtoZVuSGyspdRO1H/nzs6JOUepY/QbRnSVMGJzdqK
b0nQqvDUrKJsLqg0bFuI0LjDM6dy9zIol2tQu/GwvXT8eum1n2xXfvarsObNwfmFR+e6Kp/araS8
tcpUf1zByNOXu9MbED0YtXiEPcRlpwPv3Qrskd3m72YjD0uhWRPMUlkdwJ6Cw5c3kou4wdr5sDBS
HNy2Ox1269yzw9m8fAgoneVO28D3UW8maBIBqUt5Wyuv+gMSsZGWiejG34t+2ks8POHwutsKEwCb
nCosDUWfiu0cOiHGL7vXJNVDJPTiXcLDPT5ivHOPq9gbT2LnBv+dzVNQ/mkj0qFPKwNdHSwJ17bO
wGIAdpG80GzQH5M+CjA/rAXMONpvYZaI6yPlskacNnl3KckcL1ehVzE9ss0RMiSHCtr/9R39GCHo
WJSfttR4UREY0pw/RtcbIgZ5bd88Rjo2jwSm0ALui2DqcwkOrLKNbVzAaxWI+iz2FsGIH+ogyL05
RPHLLcm16gw7bcFUUkuPxKomF4322GaKomfKHJMsolB9j0/JWpI6BuUvYmgMBFpBxg2EBLLpx6j5
2erF+dUHoxnBHCZ0eOgu0imbtjj+CUMcxJcw0e47/VFIcT02AUdfM4/1V0gTtV1sD9Vza3r/vpcX
x7L3G2UjaKvIck1PQTTmYztN4aM4HGehcWOC7EFUwmMRHCHgthe2zZGRDEV/Na2ev6Nb6d3k1qOA
36/i0A2UrKooyEQQ+vcKYqYXvTtkpEVfIpugDeyS4eatBx7ZBAPN/5T2jn9V1DTRScGtvB46Aq1J
194ZT5QyxycnR/QcjPShr34KGXoZy9l+24Rkdi7V/fwGoD88p8lYEyBr5v29ZjJzu9RjPx3njub+
QE04+v/1rKYwA+ahsqldfw+gTMlWZkqa3JiiTJPlXyjmPbhW0eryy4dx2YIOYfZIOxWK35AoS43q
boje5h2mLcfgdyJqul9QlE2VY54sV+1+C6hQ3Ku7pym5M8u+E/5hF/ndqVPvJ93Z8NVg+zll65Y6
bW5QG7vXCdoNo7KgGRCOR2rKnT1sqwLelbicIW7GJ+3ulc0TrCGJq4Y4+BYjBNTXeEcj9L8JuHtF
GkjARoF+XNUPwBTBiD+BMk62Wp2gKqtY8yc0Y4S+0UGw4FpCcUAX5sj+F5vuGBl+mQdxXiqDqsLK
2T2Ixz6cL4bd0xakSm6UsHfv1ywNfYrXaa69CzYNKdKAPlHeqffB1ooVyS73TODvNSFaGrPPOmiX
/tLrepEF25WRuJhUeSCdRDq3w08E92bsd4ZJSOLTHecexzsNVVdyF3BpoTCwkkTVtcHi0XgUHWyw
uR9Oi+MhR7QRBC4t1l0/GHn4FOebRrcEq7C5O3ZbxMGRV7PT8FAbOfY6q8Z8lSjFe6A4KojM6xqG
TCeg5e1EadxcBZ66wxMUevqRwv93pzhYBTr5WUVhvoru8G8NclT7AHPAbhAHsuqTIr23gn8ce3Ss
DbBQHtXVqCjiY/stieiPclBOt7psUQeH387pVJ+mSAVu7hzGgeVT6/g2NQ6FRhjjwLdF4YCkdjdl
dPXWhGee8Av2lzb5L9SNeEeSE7+YckJrMOCd7T/wMOBftvG6Lh+izaA2HxNGqWkD9j8LXv/9DzsN
zpDF/e7NWRs1VfgCWeFLXdRK4C5fYFzvercOjo5lB7nsosJHa3yanDk8vskE+DYDgarJ7l58X+Zt
MKzdeY6O8KvL10lzHU71+OWupfkNJK6ISTvGes79XldvZTNR0StW1gNECWvfD+kpz0TyzO8Sj7kg
C3fIxMuyVAK0c3bKH5z3R3KmBD3KQpUD0Nw0s8PzGH9c56mP/f3qH3OF1nZfekrtegFe5jdvxY84
PiY6z7ZmlsVsflD+WmCCrnffrxChBkt4v4SOmtH4T619FyIgs9okQB6/+sWf6FeGkfl+3EaEi2ES
JzFQRru/qnLv0XhFE5Zh8cBcyZkwlsk+KI64D3iY5M8Uom68dcm8/hrRUMhiDAN2l4e+eLvWU6wY
KYzn3bxqXPbsF0/us/weB5vczrxbrKgpBMWnmcc4OjUV53A+dktoHzZdlVOMtiPwv2xMcxjEWJPP
fNf/STuv5baVLQ0/EaqAbjTCLTMlUaSyrRuU5YAMNHJ4+vnoubFpjVTnzM2uncpNAB1W/2nF9Hle
gCLM/cZNA9/Z9HFanmGZ1H91teW9FZ0YNSrgQj4aed18sSvDxKMEMZWsCyfopmUXz95do9OE85ad
pt5kTmIZ+CxDHVElS7IuYY1SGdwiyIybVdt7PbkISaeqB9gUJ1u5JYXo0h0c0pRMrUG0aflovnZ2
H52SJpK0+pUTUGOWcV27Ff6s65UO4xE1zGBU9covWk+szk6PCgRjrJ/FUIhqiT4keByGANa0juI4
5EhgI1tzM86vc7f1ONTsEBSaugoDBnBy9kITnPYH9XM6Hsq0BrNxh77z1kYtymgf8xV+tkqn6att
YgcBk2LnWfXdAFoh65oj1NfGPK4aFUbt2omaMP3GB6RJbMwNtVuNWEaJRuE0zleOtNNvmuPxaA7m
+IoGN1VLb1bolyqrV81ybkznWzfKSm1ads6Yi6FTGU9WeraJQT1zShdl4E9vEg/DMdVozd7qOhmN
fYMq2lyh14ur66Rnm3mYQ6jMZewkoAqwvODBa0w0ebYHTQ6aH5RBtrlpPWcUV+k4FvpoWHXNvjbO
g1wQ2A8/oupaWigdrCCV1+2kmmCFQBCLJy3Sevte6dE29knCJrCbORfISwuHGC2eFn20redmSDeR
3VTZTjVh7l71HNHGHowYAtQqK3h4OtC21orTMTI3oVDw4yGXMTAPL2zv48bntm4qu3oeIu1MC+14
ML4WmqkHx29jmj9QfhMfIrCBIq2IoEPb3KvY3GdH3+rJQEvuwD31GyTYFr86mJDFE5w2IrCbJZsG
ZHhfbKvaKO0bpqMbrseWe/wytADCF8TdGvaWfXDulrkV0uTRNy1UfC2qMF5vqrtlSHvuV7zG1UNW
t3V35zeZtNflYAZvToPiJM5UFqyGIoh+hKMdyEXYyjg+jO5kAMhgyYpuBHk5byAb/ltfulyB09FU
3n3GbZ82EwWKtnSbQpchMYYp7B4C/E9IMaK8ofxUamQtzm5gbpq4naL9oJD/sk+Z0bAya1lNGxqM
ecGNaQaCk2vwhD6RaBfFq66moyIkguM23qttcFdgkmbTy0AHRGtrWTWCdy/QvnXTOzPsz1jMkzwE
NgKYjeWKmULDIjjb1esCk0XVofDJELiBghWjjrYqnpRG0FBaGjyAMOZuSSU4MZKByLjIfds4WBaw
bMjqtRRdeCCi9WMO5VhscgCBeVk1gWBv8PP0R8x8Q08Jd+py/bHajl46RWpwzp2jHxMzGeQ3N5WE
+Ia+HHCvKbCVFWhtNIM/U4sNQ1+/aXiwn/5kF07KIY5EzRingrY/2vAyYAw91Y9pQhoORbghjPK6
NdOULSoL9UuN6Q3yqDfLr7Me+8fanDp5748hAZSl7oovos47e9nn7WAuVFFYzhdy0DTK0Rg170JE
Y84EnIcKKDGhmBLLYVSTt5EexnG8Ou5cbsapGa+FTYr8ApnaHB0HkCqLK3MMQtORx1N+t/UMcNx6
ZUujM9wbMl83gzc/T5HvnXLMSjX1skjcgwlcmV8FdtCGN/QlTrw1Kq44PdhmXYR3I72rZE355Mc5
SgbKqwkBZTl6dxMS5/4JYtz62pgwRGs870a2jlq0LmzTkctBC74wLMKim8HHLRU9kjSS9rveQmUN
zTOO+VEG4uy3wXM3cAEkh24dZAanRpBFyXeIdRN4D9FA55+c2tTkMHjktSyZiZwvyKu9r22T5I+p
C8eDkybPgWW5v1qbJvUdZlMQtTSnwpJ6A/XL7bUp7fwW/fPZyDvSu5euq5P6WrvmnJ/gP6meRiKH
wpVrNfkruJXkFIOLRPvTqRLnhAXw3jsJnYXVHDt4JoqzwNmMrcG7QY8A1ZZ1Ln2xHC5h2TJM49Tn
XNZw/4Hiv/4C/g3DvQOKVG5iB6kSVQdCe3ax1qpWGD+t/BBYWWStYypeRDBe1iOKzEyZD8eQijHe
D24yd1vTLOrXBPbaWjmznHru/RYNuNwkqn6OanReI7PSbBOFlSyT3ktPZTB4XyysIK+ukdQIEUML
c6Hleo1aFV2JPbS2yvS1HjrDuqZdDj4JpOxxvxah3+zToVXeIkArp25kO8Tdl6RWXbBgCbvWAvlm
UK9cOrGWq842UP9qX5KblhSZhAuvRu+Fspq2FA6mhGiBFQJfGop/9JB+MI18IbcLxrNngx5KvHrq
rT5tVbXE/9yaFOmqnla6ya3ha9dI4MEsL8dw59naxjPqn513kEkU9EsDCinC/zjhLxOIuO9U3csD
aEXbgbFm7fdi9Fz8NgokFLgJG838k3ppfB4h27pNqDXl6CZ00c8WxC1nw0o4UUaACvc7Lt92OnZL
Lw5I72uqshCrIKqxWRR2lD+UvhNppCO5Uy/bPqnMdWn1RoleIyju8G0y2XzRm1cU6oG3Mml/+UAO
nW1czyK36lUydsF02zhRTu1ba99e+YD8ISWYw17FokDcUddW+0L6aeMsOxfGLyDaoYeh88aXIO6i
4WUeZ8DoWjhxh7TrPE2HMLV/AtfwHRL8l8HO7LqK2ptlzVcaZymWkIeKL2n3ZCDaKLNWbmUb3mIc
zgBHMJ9LpSqUOHUbH1YTQX1sXk+xH+QLkcf2Iw2MqwA7kECI44RhA54WGka3muaue4T4LdDkZHgQ
wP/jIFi5oh6uWyTIwKK8ySO38/TotAGWIpCoMl+qshu6tTcnZr/omrNLWhkmlG6M3ZPeV6UjrsFG
utc+tfphMfbJdMi59NECIA2CcVv0Z8kmLLR5N5q8lNu+hbHYQ6v1mvydpviOeF5zTadV7C0vMBlB
6dC2QoPEst5YflrCM/S2hcEIWSMeiXKuT43R6WwVZiU3fsPnR6yVXXvfpOywGwCFokLPbdFRiodk
PxE8PeP5ZjnkFeqEs7RzMOgmsjS9wsS+i0hwCazpvzi0r34rzKTkn0G1X9rMNOk1R8m8LGGdnsOA
knlpD3OJdaAL0rsGE5u18FAtgvICzi2Qk4OvcCih+dXAzN/ZfYl0R0mPZZBPMsrNGAejtVAym1jv
oU/SGNVS5x7i2WxPYWxMp0hYhbmCos6rrZP74y96PhnNIlEt/CFB6N0TPIZ+woLEMeXJLFU7q0GF
f13DXH7P0wDXwpzKXq0jJ0rvSazqufJXsrtVGpr+LAfgGB6bKn+wxzoTa+JtUE6G85hcBUTr4sgr
zHSfOVq5XP4tGRQFW3Cs/QN7sIH4K1DCQ0tgGbF+tdEjEXWBy6dJvsUoIhEsMiPyK8s2qmFVK+Vj
HAlJALwzTe7hJ7sqvPqKvav/RRgAMe1ctLpoW+WqeKG/i6HQdyVl85houzQ2cZF5tzH4JGdrbPJh
eRBEdb0JNLKYS4kUQSc2hB7X1Na+tvBEVtidstEe1nkBkvk85yo8DSPEHi3oKvM+Nb2svk58Grmt
W6llfDu4jaqvg0Kehdmdb0XrbKR6x4iUzt+xEcMfcc+hsOEaCPEMURx+9RpqJ/6PQP2SLrguXzcq
3YXFMFC7LaLDXT0Pnr8sMhEcyYSJu3U/+s3dYIyW3CvYYutLUAfy0W6T5ttsW0OFTqnThP9nmisr
ggW/dRFQ5CkNzLrUJzradQNn2tdmZs7XuGFK7w5/9fQgixRBxJhU2O7PhVl71WiXHEc2fGx+uD1g
08Ys8YxVousKAWU8yGAtzJzDAiFVsIMq6J9aUcgXoJckWaCEIrEfRbHn0V0xrF9nWiEj8u7NyVxg
+oi/1bPffvWp5FiAo40dZUR8+kNQIUEjNuA4S+TRY/8yGGkHldexK25gfqRNC/KRezGeopaOIWaG
Rc4P2Y64xKcrfypHm6awOZLpHiCi5EyYoQg72nnimih05Gxskzr/zh8G3z+5uIZQ+blDeG+AGvbH
0Rl8whkkV5sC1N1AcIuhM2iXo1EgqskxqbZLsyprubNlhBIt5U7hriaIPX9Z2WHzWKSqxz/XYROC
+XWDdW9L095XTamhbCK3/qpro2m2fZ7hZY26LltZdew47N5BUaHOJwKacsv8qokZho8udAngmsh8
Z4H3nm1sdb4GmVAN62ec82WfCO5xnS2i3UALlfAKP3yAvj1OjeEL1U4uAQKGIr5NEdC0P7nGFf68
yIKclCIw0szlXI+mW42L4HkQLeLZoqWWWEghhuphIv0IPd+MppSf66nsmZq0i/eVTvsfaYRBaYFg
qWJ/0K78qgpjuk3NiUlYxqVON33V6acxGfMHN85mIImhml47DusfPTIV52yU6k5FFBt6RTuVSaDu
N1H1ut6oHlQwoSFUtSdfskift4LJDfIlprsi43tQ6qEDRFu5iKuW3JbWRha28vmd7mJiL3pWZE2g
uKrj8LkNojR+kOi54P/ZV7OHSozRU5p744RWse1OoMO1ZirOmGm60PT6HYQQQLwK21xtTAu77kID
QP50J+rMVSPn5LadAhy6OM4aFC9Y4x4zMpsCNLqCRBXS4SdMNrTEfG1n7WG4HAzkqhyN30yWd71C
RFq8uuDvRO/gRexXmDnIMSgG011CUQ8vJCpNNl7EJDnmReCTO+2ZhrltKTEPaCOiF9RIKOqVnhPi
2YjueMHi1dcb0vfCahugegoRijdp9W3mHKcGM1P5wD3Ti5a5LND2m3FT36E9GeMrdEsh/9oZxmLv
kPlS3sxZ3u2qua6ZJVBKMXPXdhBCQwy8TA36oaXbtP1tOpf2ay0QnS5cGhaQT1cPQN2Gj6EHQZGD
agpouHm0uaR/x+mRt9s8qK1f5HbQF3UkoZfIWDh6gs778Pw1OhGjsCe/aO5g+MxZYRbRGoK30qKU
SzfVU7Th/lMYt249l88AZFA/YTAUL2y6xe1ITWAuwWk9qqUm7uqFa0fxd3aAzlpgChv9m4nUCghj
kfhX4MVS7ZDC5um9TSpAz2OWoIF113qUiX46HFwbdRZbnh6oMipKqkWcZmw4faYa56m3hB19w7YS
RtvC6ZMb5FPSB18k2odJizZDA1iOO8CVqto1UUesgkoQUS4dkQRQL7bpiuWs3QFvgCr8H2eF1aGH
RTC3c+MNioK9murrM5b8LSawIkWi4MqnVAkf7HwcIu9YWkNT3cNW4THLvXO0gRGnVn2byaJN151b
qC9tEk7JAqNzcgxgnqjlET590daEqaUXxQxpbsRTQWOFiSuy36c9DEAZZgXI0Vm7AQrPRGAp0Owl
M/uaet+tJuu2aObwaGK9ueksBx/2gg2uTh9ybHv+reMOhUWV1iY4v5embRqWeUsIC9eITZlUKvCQ
9naqeZtz0sPrFegtctlF7tnuMG6I6O+N7g45vlVZJ2/q8FdtrUjEOZ4e/IB5eO9PJCxU155EGcxN
kfuWDNcOjnrlYlDBHR7vyR73DLpFKCszqFPrqPrmaGc2uQGielqlca8xpheOG2zigCTZYlXWQpQx
0mOq73RZ9WbxSzdhhTIT1noYDkZJP70HNOqztxblMFB5mTExCrJs3WDRSWv6KcluKa/mgIIDisHW
xeMQB7m+itgJ1arLvOLVJ1PJPDXw+We3Npu898Po8yE8CXfyYW48kfokuo1x1u1TI3fnLW0h24IY
a6cHeBlC+iTPk1Pn+0kPkdy1YJ7hwR+E6VxlfsSeKZo5yleDmbjjQ8uapndE4ToO3gwSEZ6rTiTz
deOlKjjgMMJvJbig4uKCE0UMYbH6W7FAkIcta1GwuhR1KxaSNchHbdwDnmDdGVMI3CuDSDqaj5EB
w+qZySggxyhDnBO2/sQfC5XeL7h5D2egryJrfsgLJHG0qjx1k5eirO9Ga8ZK7EMToLtInlRfO98E
JhrOCz3495aeC3pQCCDPCYIRs1CWJ1Q2nDsFF3E/UIvUDaaTHSi7P0JQcYaxIu2nRnrE24es8dve
6HsCD/jc/pWhav/7GFXhW8oLmNcRwnAToAFkZ93VTvM9jwbKx8GOAUJdOoeRSDTwZ8bBPOCcs8X8
Vc+hEexEqo16B4k3PveFO2wKxxHNtm2Csb8txproFQ9VwUPvA/QhnsAJvBsDjeuU9J+BueKmpAX2
zMDbueSEvY5cBECIJ9kdCAxKgjV0d72b87mt1mVblffT9Pu8k9b4VEmouFUtIrhMDDSFs4wY111G
g2+NIOUqxWtSdfa4C8o0eiF0JObW0OX+DXZWEk/o5FTS29Si4zd6C7SqsUKMvgDA7cod27tmz7J7
0n/mKLoD7LLqBdd24LrG5AZ2Bq4suW5wYj5A5ENQyyozjlMUAdzWYY51Pej97tcwOC3XUxaQXieo
KriqgxeXgIT40m5DLKIBwQ8l/aNGMJRrb26RTo90hqE5ARk+4rqT2kNsHTYoKEwI2ooFlY/JOpK6
4dHCoJ1vhAsYijm9Dvrl0IBNky5izVxIGltYp6yWY7z1Gi8627SqyrwRPe4CCAQD3E7XYz+uzJwb
15L7r4mCYkpQZLllg6Ek7AlagJdLFmEjZLkSaTj8REDP3S9AduovrMjt7G3ZuCFGEs7rbUmG4Lwm
HUzdRxWZCSuSO/o7c/Agursg4OKESo95lqF6e2qDyoYy9ptm5dogzgjozPqOAJgYPAvjQn3jEjT2
PJXDGNyWdHR48WgMu0qF6Pqvk4T4Bk2f/IS6F9ae9Q1bi12W7D9UjnXvLyB3zGJJIiABL1YCFLlG
eYLSVRIxgOyCq5mFY7NWL/p87VkFyq1CfrGj871vz8FTbbq4nqFv1YOrzWmFtbw/Vn2dbWbkriFq
eqf9gYkfBQ/+EFB4guq4bMyAv+aaW7x5JG7GP/uVYUsXIJApjnUs3NbawOVEdAdqZJSEKCcwl+oZ
ul3kdfaS5kMWXHtZZowovTNzlScOcQG+5fH3vlaknA1qmA8Vl/bvJWYDrOrGkNxHc60EVjrMMQt0
yJ2ErURhvElI0ZfMM7+5Lk0rEBqUqS7utR2CoxRm0fwqrF6/lUDD/IK68LikgxhMb73Ka3ft+dV4
zIG2hkVcBNL/6ZgGRJKEod+GVurnSxRH7QMhEo7GOe7l3IpaXdAu2qnk1WjXMClNoaJwXzqNN698
iCi99jpBrLWH9v7aOgcNracy6o9srH26hm5Ci2axHRhbmZeuvNV5Nw3X+AGwTQwkkFj7KsYh5nOp
Rg1oNs2b47o+bb8K03dO4Ne+jTsWY4c7+gRK9QZNa1O8hpGR7Jy8wwoW2270Dd9Agi648Yf2GIWj
0xxkN57Vab0VH2w8FNEx7fLcPph9MEKbYGiJ0w1qBo+JO6QYAy08wN9jMOBvNDfTJ9RDaL4pKHqX
mCAfxyN/L8qDi8HB2HNr6QXu4LbM1hVcVEkiBEYaQIkYpdoioJYylj4R5ummzrg4sbJiuMFlXEuD
3lBZ4AVX7HLkRippnKVEhOuRRtPPQ3dClk++LRNfe0SahDO6v3apYruTx7CBM4gW+InjgUMtwqFR
Ly026/weDGjGoUmyudoMLX2Wdr5KsSdCuXVyM5MEaV9PA9TbGQkWTF6O3xVX0zlaxpnV/hi6Sp5y
mxzYbOl3oDyHich9oqgKx6T9GrFBbXWN1Ca3v1gESkAFK8MY7oCoovoZzWSEodpFS2CvEkQvaGIE
JCHYILkqxXPs9s73jI0GDYiEo3Dn3ob1GRwyGRG2udlqqBGjowmHft3kOm2DfTY4vbslq6dutv5A
wcKBiJKDnllJnWoUz45PpORYJ91VWeR4kqO+lodxDM3QB6WOLPk2F3Z9IwrQ/S8usi7r1CJANJf1
PLXefaLbKrjxsUqCXmjDIM53Zphthe3W+GLZTV/SDoU/7SFzwft3flVD6eOBEYjwMImndr4SQVjd
tUZbiH0HtuARwSTEQyLi0F/NpqC4rtIBfY9xNkQWkBHmFTVvmOzHkBW7i/gq921tccv065aogdz1
olcumGOzJc2yO/XCrZp1PDhdj1i5NcI9zuLQXOq+nPB0YUWwjGsP8J7QrsCPgrsg1eJ7oo2w2muv
okG2I31uIRh8nVe2lJZ8oRbKjjSn0OtTwAZXelBoDcKY6ks5cwBqXHR5lF5FUWK2r55JvQ02gA9+
XcZTJW8V6XTRrkzQIxCMRnrUQgHk0V8lS8L0haCWITwrdZV5X1aNLo+0UCGiupZ205wav0L0NvPJ
zD1uoZCaXRhKVo92px2I6q4B9OgHEt9WeRPZ+QnYfByvpIP4x+ilgx/AtcsAM1vX21SKtHE8kC47
/7C9XsWIc9vk7ZN00X+TbAURhmhJlEkrcCUu8tLTPrc89E/tAfVwFz+ILF/nKPEYEImTuZiN8DGc
s01XWntv1y6XfKnPomfPAaaXYZ6eFCTdE/iNf/AiNNRgjD5zw+4wZNW07mvizGtUUVC0g95xJQcK
pJKX23Ssuo3huF8LXGR7s4/EMcQ1EHwSuPpP1rclaNGLoQ0W+xxiek6Y/yPrW3VE20Rl2R3gItb9
tEvyn374hcysT978P0n1v8eh3w3yKoJ4vIs3T/usTmAX6g7e3dg+lstp3LsHZazbpWs9xsWhXslw
m5ONsCzp3HDMP4tZf3d8cL1zM3HBL7gc341dUZptd8A7vZy725kgCer/0Nxiyvc5O5RGav+LmxhI
7FqftbjtfpK/xGBsdJl+Mgv+TY4FkzLN80unR84/LUDqFudjT5jXAcLjGFYbWKVDUt1//M7fHcQi
/5tZ5jrW5aeFtpRjhrL/YNn5HSK3a9ndJ/bDfzEItzeQcYoVYV9k06ZFKFvHDvoD+a7PvmP9xM59
50Xyk5Tiy2dhcnIq45NzfaA2dZmV7Bh+Y3pKEy8Uv9TWvXCfvOqTIS5XAkNYJqoLAnYVZZR1MUMo
9lTrUT8cE33Xpvdp8Ev4b3V3/M/e1+Uo5+3hj/UWE6M9Z7WVHJv6TcQ/PP84f9ap4Z139deDXOww
2hiDaIxlcnTjp0DdBvYPu/wk+fizd3X+CX88BVleo+33PMUQnFR4y7syk/up+Q/n1uW7Ov+KP0aJ
eolXx2QUouiWmUXagvfFdu7+fx/kYgOMkZvb6AiTo8TBkBo/SaHDv/fJV788d/73SahM5LmTpGld
PAkEsza06STHc5jVAublymzxc378JO9+FA82V7GRO4il/n5d3ASQxZJAf4z00SOSNCGz0op/1MNn
rdety830/DhCsRyly01cyotJ7PaFZUZTmh3j9obrcdzceB15wMjQZv11UsA+ECXELG5mcQzcLykJ
0ZJGeyPQfoSEzydN6uNHPyfQ/3moXv4g+fejj+1sT0bAD4pmsc5I0YqVgCsMV7WhcWYNi/Tl4wHf
e9d/voGLNWb0ZeA0oArH3t+KbwUBhbkHMfbpm77shHf5YBcLbXYrULcqzI4pMZg50lcMW8hLSA3z
t6Sy+Tj40nHjIqH/+Pl+z8jLN+pJlzNCWqiFL2ds56WWib0gO/qFccR/hzDrREYbgnLy34yH9N59
46rR3+RXzk1O6g846mcp/e+9Y8/2IHXOBYrtXLzjREaqm5CAHfUq6taRoRZY8Qj5/uxRzxv7P4+q
LEcgVFc0I7l4x5PlBWjX2uxYtfdghgtCtzKqfOtrsHDv7A25TCjCsuUnL/iyBYEraJXB4e+YlCOO
cC62hBSNUA1CMZ0EeRAmF6GGcAF7pZP+3hkerfIaZCnhxt+5W0+8jVV2On8LFBQTKVN6x7V5o/r8
k1/1z8K++FEXm2Ebx9NIcth06vDvTeNjjJ/eJ6Gq4/prlZuPX8E/m+J5MOpBST6LL+g+8Pei1YRI
qjzgDbjhPdDBoq5//ucDOPz5514c5PjYFyc6mBcaFaWn0wANJCVJz8bXj0f4pz/R+Sv+OcTFMxj9
qDzudtNJA2s53k1k/+CZb+10PZD+DK+6J0mir/xPvtP/MS63B9dVlCv+xdoANCRCr+inU1rc9vor
qXor4+z+8o+GR5rO29iRWlh9slL+WZA8LK/RpTcQrSIo+P7+YA2OiApSeD4ZZBK3OQp71iTSh4P9
WfP290aitZnFDckGPjMv9nOvCoJ6CCvzZIckeJNMFCR74qdR2hw+/oCfDXT5Hv1iTO0wM08dJvVb
4mIN8C4CWFm42b6dfG/1X4znCgDe36W/d3FGT9xOucWN5kk06SJrH3zqJ0LWq3z/8Tj/HIiCfrrK
sYUAX3OFuPhUKkTcgnDCxEftHluVbtvqMaxqknls8H1x6kvz4eMRxb97B0O61DYkL1CiX25oORbp
xh4m8+SWxHNmtvHWBI73lM9wBTmxUdfKluVVA+9zZTez9QO4qNrZwGgrIkeb2zyBE5ktbKaLIEzy
67FFLE0ImLoikGLRtfq1xTiBw1e1u558g0ULdr40BuM291SyJxoy+opTOfpkpb33IuW58bHlMeOF
upiJqDFKfAzCPFnDQ/E1SdkHl3O/autb/clUfGdNcxMkahBsgO3QuuwEBp5vlI32WV6ET6fa2mjH
WcfzlfTGpSakZcTqMczEA83T+uNv9++nO28jPgHXbJIuhd3fC7tsUkHfh3E+uY6xwURPiISx6fOr
CAFUI18/Huz3Reqv81Ywmi09ev4p/iLOa/KPsj4lXwaRpTufwoYUHEwq15GjdnaSf7Fy6DMCcwnZ
at+I899ivlm1cv7y3/wCH6yKLyskl8q/f8EoFIJiAhxOTWMwvepnoK99MK6GRO1x/L7iN0XO7Hjp
oqOy+3jw9941Zz6NARWtJCmu/h67i8M5aSBOT7JoHr2rxl36RfGQz788vf1/jXTZBSyCuMQB4Pz+
quXCxnwMpXmVz9neGLCKeMXzx+P9u5eeYQaqYuApxQFx8V0LiXLET0PzxBNedU6wIU0Xc72+9/pP
Rnp3qTjAeMxaOhZx2/n7JYLbRbNt5qzKY+WUaOe/J80jjZwSXENGQF/qzFxXpfvZCn33Cf8Y9mLe
ENIm87RmWMNtNnW/jdsaD4A+ZEnwGAQCWe46CptDqGvCdlfEJXXGcBX76VoDcNafNUc816WX64j9
FkTLVaRcORczaRRlXxJ0aZ6KIYu3fj/+omPLsBtTnNYff9n35ix3AGX6Fr1g1OVMykWhEATy3DYU
RjqTdLtDe6aHJ4UN9OOhfne/vXyqP8e6KNrmetSVnaXmaVAdxhmacyxh8Ha2UTzBS98OQhrLxB5v
5qq+gxe4zmf7Ic9oV0ws0JKo3mTd5OhJFTnlC9cn9qiwJK4Y8xiStxvN7V0YWwTBGfW8KkGcCAkA
2w6sH5GntgKF2LISwdrpB3Stovls6/u35IXtIj7A800BWuZfPJxLP2UUfDXHslBEw8r2tku7F1PN
yTLPCr1EgvZGpuy+rOxX6JVD7EVXWV0KrJhyh7R1/uR0e/f3SKUcwDXl86v+XkcUXyCmQWeeWk7T
xaBEskSeaH8yyr/LxuOEVPQPod0xGOzFBavGnmxIGYqTVyMK1+Imd29n+kYhRzV3H0+fd4dStK0V
JiWWb14Mhe5yjjtQPmYPtxai2yJiGuEzUfx/PNC/i49notBht/PB8i/rAhJMstmZGGjuGsIhRDVv
W5robMNShp/Ucu8O5Zjwcz7pDI44lyh/nJeGNeW6o0w+1dBsv3CmxMswHorvTux8//ih/l3nPNS5
aERRJGiXe7G/SdJvlR8yUgHvCzO8zPorWNucwJ4y+wRutc6V098LncHo+uvRRpmW8Ze3iTSz04bu
CAJuVpM8irjHfaKHzc52H1v3NYerjONnzFbkOu5S7GQy+qQ56L+TH3bOoVZlS/MgPy7mShFhVKoG
+hF4E4pZyoAcUi93/ouJQq3v2hz3FhKxi1FIUrJgwAZxovQzIeBtZEuiWIr7jz/dexP/z2HO//2P
SWLX+H5pBSlOZcZGcWXEd4RHIjn5eJR3ajfe2fmY54mY95fslW5mbQQkX50S+XNCgmWkjy25jUW+
S7Of6CIWdv7SFkhJ7z4e+L018Oe4F29x0qC00p3EKYSasnP72h12lm43H49iiXfm5J/DXLxF6Wg5
zLklTkWJgdoL5Kqk5dG6qcGIz+IzGge0/Z5aub4lMzi+IucuP6RuGt9MOKE/+TXnwS4WiMf2a9vs
z+ydl72P7bbAXTyE7mlCIMCNlPsRYR6LsHblmqTTbv3xw5/LhYvhfJcbnM8ezZe9HC4AbHdSm6yx
PnmVhBeDqCzD8U5oZmyLgSDsrqOq+WQN/juob+LrVbbnAAJRiv89bVHs97hlUvcUV9bOKBbzQyZP
w2TdpMm951z5zifjvfOFMcbbPuUS/Y09mjb+PaAMkhHp1uCfhNWtK4IGmviuSvfkRZN8VS+qHna7
e7KltXSxFrJ5fPKWf9dKf79mtJAezq/zzkftdp6CfyxUH6W+l9hTdJd335R/xBm3sJOthfImHZcd
KoKRsDdeOWHqRn6HTGqeDi7mDHJnKjKKOien/90PX1WfIBPvvRnXo3L3Jf0Kz/2Y//5hJQZNFANW
cEpR9qPYMBtqrCv0rz3624gGjsAHeBq/OJv40x6k57d+8VL4GmfSTVHNe+7FEdfPskXgF4Z3Qyee
db3X9GXvNsBQhG0f3G5c++RA1gZZN/68LfODik+WsQvj5pMl986hBDVNocsFhpYqXFT/fgmI/PFi
WGl4hzVrJdWzOXP3rh/K7wJW+oBO0CzDJZEeq0F/dcNPjt/zU16+hT8Hv3gLulCY2GPssGnhbaqJ
NOX/4ey8duNWmq59RQSYwyknSxYVLFmWTwhH5px59f9D4//2O8Mhhtj7xAIsQMXuru6urlq1Fr3d
lvoNbulNDrhIcrOVRV+ad0qeisL9JEJsPNsNAZoJdK0o3jNMMfQ3BYBnYK2zjnAzrGXzF3b6FFyw
7QAwqcY8m49M0DgYg+E96w9w2KnBKe0do7PsWI92WfEhmGsb7SqYUaivA2wgx8AzUZynwEDxyDoM
COHzODjeMVZPg/eghn9a5jQKXxuV8iiM2Pl+0D0n7sj9baT+Z7iFlUXYyMLBEu4r6FBdGBSLXNgU
3YEeIR8u4zgMVuLjq0Dk8kv/PonOjoQOCUc0xLrwueo+FPRum9+3T/ari2T292dHDhRPRqW7/H21
pfXfLDa06xXB97b5+Pd2TFknVaZzfSjziM5syzodxiF8rrt3tawcM2fHJvrwHHidsDJnS6trqrgT
cRXXljh7uaSF1tVC5DImI0kPYp/FEAEWPKPGPDtWQ9Oe6L5aCUKk64WiQkSkalEqsjRVm01kXXHd
11UkPSQJ2FGfp7b+rIVb7+vYPWveXZU8y+TNlFeUPxB3FGxD0FeGvfAFsiROH6EbxOnzQ7oKolq2
+kKm/aNxkqJ8Q6jg8G9Xkb+LNDVRgMXOEadPOPPGBuGGppFK+SHUEXyEdkT8MJI/urFWd1saiixy
7HMiKIChZmePQne1QAO7DNEymPNoX2krbv/3L1ycp8Dzzi3MbjQakT1DjbAgAPGbYPYT1/e96NLx
m+3S1qnaQ5n/aFLhlGvvZrFFJNJYiTcWB8mZPiF5DVGZ41ZkVTCCJNDkBw1e21FEVTjc3l6u61zY
NEpyCmjFiroEQuVyvZQYfGGmhcpDErr71v/EjW21KfJzGb3dv6zAMdGmUPJk5aq8Os8ns9yQlJ9k
tOfnJZoKeTRzVBKagpJNGKQguH/T81ubp8L/JIT3RfZ+e5xXlyNPNYBMOqkukSNGm214vxsjdCVN
6wHttU0Y0Z0W5zs5R6Ed1pQCQo5iZYDXsYCiW6aqqtRnFWoaf99CZxshKsLclCj0P2i08gslwjku
PHESvNBDs00RyjDSOzpNbAHCPKmkgiRAraAG9u1xT9vg0okvv2J25nCENh4E+e6DIf8eEFJKHwtj
ZcevmVAuPUiQDfqqhth9oFtzH8Ynq7vrYFD7D+OYaLFYP/Im8/IQ0f9AyqZ1HyqvgmnzqS4+NdYK
yu/aJw1p2gza9KSQANpcDkRFv0aKx9F3zOhO+yo95spODH9V1mOcIo1a/uu9fWlt9nYZkOyY0qW+
4yFvtGkSWuaFCgT37XmTrh1/Co2JyBVFZ0jzHJ3f+UmYGwF9nWN6SrLPAQrw7gZ17KEYaHz+kiC0
Qj/8ju7Zcjx1CopKRj41Az7S37YL9XbnDubKR11HFJffNBt6IedCHXVe6ISqdYd+iNJZJy9+buEw
Xxn95HuX7m/SVMm4VYNrgtjxcklj6KVNtYtCxwzqbWG850jm+bb76Plb65mAzIFSrf9taU+37SoL
I5QM8N2gM3hm8BS4tDtaYY1SVRs7MXyfPixzNvIbtg4RRtrct9IPKUo36S9FO4RokUBSB6GmLcRH
SIhkAZJyO/pGl5bZ3AvCroMPL3yPKfL4dLvQs/OIlkFYPNKHG39TSipOG1N8t+D/uD2G67sH7MyU
A1VgXCfDNtsNIRkKuSj12Cni7JcJfEOl5e62ieuT49LEzA8Q4bPUGlUuxwMkk7WnXt8O5UqicM3G
5CFnx7DSBtogD9jQYHwU76tgJ8sr8LzrtBY3M9h5gy4oVCjV+cEhwnyouRVSDUJZ7CvjSSo/qzyI
aFanfXMbaydaS+yuig7+Gh70Oo69tDybQbfrG2XMahQIzc/flIzCUYzC67GiIeT2Ui3ECZeWZh5d
UYhNc6/JHPrfDWnrmWjc2AElZfNQP0Cm7a/cn4sj41lpmoSp0z66XLdcSZLQom/OSdQPoS7tFlJh
Of8oaE8L4LG9PbqF7aoSH/xjbHZMiL2aTLIXDI7eCrqJlea7kR0A169FW9Mszc4jDNE6oEpkrq5g
WzCZjmXUsF5+h2CCdNL9Ozq6jRpQXPgAC1uvP6GBQAE/a53bQ1xeQHIj4KWIKGlkuJxQJCQaKROK
zIEbvvTh231DcrTMaOx8M8Sn0v3Uhyun4NLdQyIESDT1XKIha1rjs70nVoEJpsLInaH5rv5OkDb0
XST4ql0lfBqzo97t3J8yYtjmQ/c4RBYk7Zu+/zDana57u9vDX7gG+Qider3M3W6Is9GHqOCIRprm
TpbTPaC1m2jwNmAfQ/koe7ntKcOKSy0a1FUD4AfxiqHNDHZD7fkkLHOn0r6C4N+I3UPoettQd6qs
A4u5Ym7Bg4HuEmvyqAUXMW9NKYxRgC9GzpHI8wFUIyJPyguiorBZA48t3Asa3qtDcjfV4+aJXki8
KZMXSeHQ1Aw/WrjpqpXwYMkC8Rf5JJyVbOv0+zO3kfOGhnIlLZwqSKT7njaoHYQaawfMshXSlRzZ
xJTqbM9PioB5ChuSk5tVCSlOLj3RdryGjVm0AlxjcgFSGspsLGA0k7iKhgJKCRg8k/uJRf22Zy9t
bNKepF0tbarwibNdFsD5XvlWUDhI9tgKsLpHKBrF+mAdUu9B4mY10Q69bfPqUoXzi3KsRiKOzc27
6nKFUAVv8irFB+iUyTYlZGVHHSmWXaka7fa2KXm6oC+OzJmt2UZCQhw+ZC8qnKR/TcJfvxExazf1
VqjvB1RBTfWxosE/f3bTLVLXWv0YfuPn8ANK2vbNO1UwRnryyvCvUwOzb5peEmce2kEpJRUm36Qr
X3sPgrqTL30W/A8kA0h225CaRAd6+T0oQ4bD2NGktL89K9chx8UX8Ci6/ALFUnqAlnxB3f1xj677
Z2K4KR5HBRaXca8ZX7Lxi1RYK6fo1aU8RbMa3kb8LnOyzdZdycUaHaqmccwu2eX6cyvdyUa6iftJ
defX7SFe+RiFFoNzBiQQNRcSIJcjDAylKQpdL50iib/mkbdPc4QomubLbTNXB+dUz7H+go7o1iQz
cGkmpW1QoxZfOgge7jLlc6Dlhy576JD0vG1oaTznhmbnTVQxtUmDIXASr8h70yRtPYxqtjJtC+PR
yDjw6KBTjrf/LCKE1yWnvTtgPFDGIuRo+m9Gvs8gAf3Xw8ERODm5vHiWzy/UHIJtE2WM0jEoMlXh
U7AbeSXftnHt5RreRk+KNWXgeYLIl4tTh3B+aRLwTkkXhoesLRRqfFJJo8iArEcI1VJUuWgMtRE0
jFDKTCBH+sxh99zf/pIFxwcJTnWL+jX/zMFSYkKnZU5zqiMarY1Wz0EMfkZqunGNYKtaa8/W6zOP
cdOBo079fSSP5rd5mIaTTIBHmTj/GL2fWUGvhr9VZFJjm/GT0mVHIX9CQ/2tz/fWt672DmjRQlzj
i0dNbjdkX3SjsYGQx+2jhRTsyrpcVyH/fh+PwwmtS8Vt5mRRGcF9TCnAaUrrWCONp//0EW9QlG/S
HZyJ0Wtu2NC3COJdHKH+rZzy/qHyaUWA/EN9KC3bj7/cXqDpHr24JaYvgjxCUoHUUEKYeUqDanAN
aya3+VC80/WyoSV7JT20sIGBXtN4qasghLhsL52RThe/T7uidnJpRP34roeeK9JXtu+Co01NASBp
FZ3s9tVl3lRGMUZV7WTRnTT+KSxrG4bWRvYnhZE1EM3CWXFhbHa1xpDt6ale1g50ZBu5ofPrZ5v/
DvQV3NpVKKwprAkXhkK7l8XdcTlx5JR6KBeyxtHrHwKSQCb9RhLIfPLasvimkXy67QvytNgzZzBp
YuM5p5CDwSEuDSqdlyuq3jWObx6UOtzxXIXzpvpaQ/6jWE51SiGGMXbDz+xVvI9O2avVvlnRHZ7q
6PeVerz9Odd+M1WmiTBppgXCo02uexYsxAnyuLEaUHBJn2r9t5l8CuGe+vc2eFNKuAy0vFelJV/N
YgH2sMYp0YIKvMc0izd1u5LnuN5jKvhcdgB5ITBef6f9bCC+0qk5ia3GaRS4QWupf5QRtVgZyV/8
9uXiqTKvVJPTHjpRqkiX0xUYVlY2ChoVsZo8dK96RwRXo/RVbPzgLfGfxyb/KvYwRFXuHSpig4sc
kooGgwr8cee9+vmug78ufsiQUys+Q9j3CX3OPdJZgvtye9IX5oMvpZZH/xUnz9yvIe+SCE6L1nHN
SjjVcYvSQjX8vm3kb03uej7+Z2V21uZliWoFVFZOMj40EPKoKLhxC6jf/Sc1QZcaUTUkra3sqRfT
L/kf3d+jqubJ8YoXLwyWLga8a0ok0w4++4w2013kT6vBCWWkflsoj1YGurBNUDsilFCmq16bp0wF
H3IMoZIHp0I+XodgmCa2uKq3t6fz+shDJ1Qn5oN4keP178175sM6JOPZ2ENiLKX9EQJKW0NtOU3f
5XzF0N87+nLduLohCyAHQDcG7nHpx6M5GiiOZ7KDBF+0SY3AdoX3EA1T9bcm7hKEmoB/G25nxy+Z
/KWs9jD07aO0ewxcoMc8EyF0O7ZQFg47eQ2RfX0iU5ma+APIGRAkzmtTpZ8EOmAd1Rlh4Ntko6Ru
Rzik0bPOUUxQEx3qCBG0Sgg53e35X7bMPWoQdnMtzF4QhpnxRq6wXJJ578iOo5xji7AhnrLqa4Bi
721z115L2l8BVUAFhPjAmh0mpiGGwhiGqhOUAEeEfF8LwcqpuHDbAHgC8kOvKWcjd93lQksoFZPj
slSn9nf5U0jbZ30aUUs8JL9jJ/mUO7D+R7LdfQIhqqj7GnI46UnaB1tpA8P47fEunBaXHzPzutC1
UqiOTdUZnkUosfV7Sd1Qewf0G/SnCv2XfVK8jl/onBnqo7y3mtPKB1wHMBP8C3gakGNeBfOER2YW
3QA4SnXg56aMu1Gk5+DeNdK3PJRtvbmL/Qe5uYvMO02C3daEFXofaj/C5qX7cftLlCmsmG1AvoSD
U0a7jvar6cA52+qCVhiFDhe8Y/w0Y0rYtloj//0obIInLXhEbK4RDknxUNzLd/6d6oTP+mN5F7+M
v+nDkG35XTKOFKQsWl02OXtk5XyYPG/+dbxtyI5aHKnU9i+/LiorOctDvm6ofzaQ69fWc6L8+aO2
2xKO5Sx/X5kNecne1PQChwmwUG12fnv00Mmob2iO8thNZMR2/dSPe+8l2EXaHo6z+ABjUde/UItE
ssq7L75Y0l5+aD9G6FwfhP2o7uR6PxrPmn5MYTDLvXGH+u0hUNd6OK4vgqkn9n9fOo3kbN3qqEQ8
Wk80ahqtrUPSDMWFpq7lpqfxXs0/OTlVp2BD/WaWXpB9qfeMqoPgAkqjEs4xlYjmJZCRsEZ1gpZU
Va1tlNX2+u72SlwjJaeeX+IGE9SKSjZ6ZtlCZGBIhFZzguKndi+421TawgTZIpI+HOvgcYBjthFf
xmBlyIvzemZ3OivP5lUbXKnRqlrjPPpSBq8pK57/p7UzQQAxPBLqf/fkmY2y7uBhzUbNQYrKGY3o
2Jr1AYL3lafY0iFDkvsfMzNnJomKEmXfa44Waweti/WNMeQ/SxId8SQWCL1ovnKRLNxb0/VBHoq1
k8G5Xk6eBONeTElHc+L8IyrvA4S2Iw25MheKzwDUrbDiJUsj1OnWIAPASwbE1qW9TI+QTPF0zYG7
GPD0uyZ3h9D9PImy9zAR33bJpVtyAgfweCYkuu69Dco+EOkpckyySui5WcYuS+livG1lIatBAZ50
ATlqzj2i/Msx+Y0waYzLqqPDvZ2a3UaLXpL4iwpliqjudBwFpK5o97sO/kIDCdwfUbovrFM9yVns
LeUDrje7FjW7SXZmueJSi9f4X6A8xUZLuZpxDT2DRo501UnD+A4JZtsFpgetf4cOg6/LNtTxG80V
Nq4Lufr4PQZP31SHRNooyqtnHcGAWartfkbOom0+oU2z4hDXOWeODbqfDDJ7BjfrvN+kHMZagTlf
dSSA5pqCvKbdldXR3UIx+N3dAuNotJfgqRPM7SC+weN2e/UWHfLM/Mwhe5WnNu5OyNgnKJT5Q7cL
wqJAMi9IbGaz4GU9KCuDXnJMUDIGGFyLM3oO7IZqzeiMgUvLlSGXp/gVbhGWivf/fmggFbmMeRpM
CKBLvwTP39YVguFAZKDED9+M4b4zin0rPUpBuDKN1yBQlvHc2Oz0dxNvrMxBVR2Y+Xd5eUetVzbe
1HQv/UBNXlV3yZtyZ34K83sXCsnbA50Oqfmdd257dgOQ31Qq1E+xHX+oULd25bb5L3ENnGSsGvUu
2MOmbzi7ASKYKdHe4KD0hm9Zf2yniwZNrPExqO5FbV9CIHp7UEs+QjoOMCHH14TVvjRY1GYBKTx1
1cJFqiq68/yV9NX1k5F8L7VjknLErSQmLg0gzA03cjsZ0O4HB9JkoulvlKRWjselxbGAJtJJCUT3
qv95LHwzDWDHd1pk1ZrhrlWOGWpWtydrcSxnRmZHsKDVpeXLle70+J1JlVgyYTK0jez7bTuLi3Jm
ZxbdVgaZEQQIdAeV3xQSmgrgUxENK/fW8pQZE7gLAW6etJcrI5Ymog9trzuKhkiT+gkCQklZe1It
3fx02oiWxd2lg+e8NIJEROshzqA7AwSm2RegPfmb0SPkxlMu+3F72haX58zW7HCQaZNWSwQQHM+6
H3+KtBPQNSNVa8HM0tuDHs2/Sfypp3C2R6W2gbfWL3Qnz6ENVU5VJdLiWmz7/plLDsFv27Jebo9s
4fpgnXh2cL7StTmvtpt5GnqIYuqOhcjpvSn5BVJy0mHM9YeKNzV91MGKxQUXpG0Y0SW0BtjAcwAG
unhG4glsW6WU3qWQ93Bbvd4e1MJyXZiYZReMIJNTsYl1R4pUG8Y8AfZNddwnyb9utIE5B9gOwRlE
hjKouEsfjEcEAyMJQ0Xxi1qbX9BS26/gURc204WNmVOMtWh4RomNOvrGWBrjKPUrDAiL80XqR6V3
jUWdQ0csfWhjVFE5fWI9RdVyeNV1nl6qUMV2BBrq9uosuRzgRUAKmm6IhHSXkyZ7aZJVY6c7AsKn
u3ai9pdGSDncyhcPWhL4B2iqVjbwok1AgLS2ArelnHxpM0EhJAVRz0JZ9Wsd9OYmMhukZskwqtZg
txrtkLdHubRsDPEfi/KlRTirdQkgpe6Y4GjLlxD54mAFOrZogp1LtwwuyHRemujSPoFBU9IddXzs
vM8jwL/OXNlKS7uVuvU/NibXOQsbLK8qhaBWOZLG7mcv1T8hs9ndnqmltUG0cHpUoa4FDO/SRFsh
sThkBjOleepe9mL94CXZ1xzhNbmRk0cdiNz2tsklhyeTAVMbxXi6yWYmCZMiqTNiw9GMtyE+EfVl
YbiRs+jfX4S0NtA1BSEOqIx5mjMZoFEvpcDgugUnJaaQ+sctFZEOrZUVf1ucxX9MkUK/nMU41cpC
0wScoSo/h2r7Re3ldyOQanT1Bg2Bur7d357EJffj6qXhlVzNNXQvRd6gj9XScCzhTtCfRfG3xc14
28biqChsTQ2G3PNzWh3BiLSh9TLDKXzINMgnP1VZw4NKIxOkPI3h4ba5xSGZU4lLgUSIPMnlJFJm
GeXArWF6SxDpHJBRMr/X49ttIwuVNPB5ZD/hCVKALeizw8gYfBX5m8ZwSnew/e4e5fuWU33409dP
aPG25t4yQaCKTwXqODXKwM0GgYJ0rOz0GAgvfRvZRYeeKFwKg9s9eChHuvG2ap7ENRDONYaNCw6w
CqGPTIH9qpG76+uyKuvBcFw/ATSl7P36Hg4VZEjRfkCqU68G8LKy9R/WwWARVFizIBaZZ1nKTjHp
C1IMR+omXVKjfhaENDm4pAhWqgRLK06rLP0X4OVkeAsvV5yEUqrFdP84wai/cvm86qVRoHQkiyue
/DeSmj3y/lK2wX8HDuKK/E4q0IPLPctwYiSm1WZrfR2yX0J30OqDm97riRP66GPqvHQtUII/BAlQ
VWaX1WnIdmonb9qx3weVaUsFkB7h3lJOYF62uX4/VEclvDdDHg70V6Pnp9Ak498lSL820WPV7CsB
Uh/ifMgGbNEJdHKoSbXtdNeG1ETLhw2K2rddfOnWmOjp/m+s0+/Pbg0h7Ot+7A08vJXsMKCLbK2A
tHSCU0KgjjFFr6QILi1UUZTjr57pGP1TjRRsHLyaSrrJmpVDbuGVAbePxAFHalhX9NmDqS3k2lDQ
NXYU77s4fJ8U6NBCKtLvtOrvVDPZ3Z646wYVNty5vVnoGhZ9odQ59gzzh+g9uLT0xke96hzDB6Wd
F7ZYbBIUM+KtdR+EHfIVezc9+UiQ0JBby4hulD2kyjtlQLUxvye+37g0BiSfq2IbSx8DNHeut0mQ
Yyle4vaL2X6OXFRyomMETcPtsSweHtO8TaA3qnBzWqS+6TKv0BLTiU9m/wH9n+2TSDypxza6H1Wn
X8mjL6VwjHN7s5DLNyLd8gvstXW9GbPkXbPexcbf6I8wzHrWc24Wdkafwhjs9OgZMRpXW2vO+Xsh
zXf5+TfMbxCfnoEJI0bj+aPoo9vz2ZBRC0IXToJy9QAmT1afuec2CjTKSLl0/c4Qv4tB+VL6x9x3
bWkVtr3wqqSmAUqPogqof2PaSmebsYbUqAwiXKpj/R2l4BWZ/czzjY52l3ekuXpl2aetdzUFmKPa
SFRAxuTSHoIS6JF5uekkGrDnnfakjQ69+v0HiuJJZUN1WGUrT4rrpk62zdSj/v9tzt8Ug44Ee+Vl
pqP1+7rS71s4cvSk3QC71auDP1SbuoIKHDj5PfzKVbYGvF6KU87tz1yv6b2w1jrsF1Z+pwhfEQAy
xJOILrHmr3FULa4n8QmKB+ReyXxdzm+o+ii6uyXbapBsugg3VrWNiRtC417Qn2Sl2ERrycPlrXxm
c3agx0qulApAE0dRduqhM5KNweSSZKeqhKTCe/4muX9u+9HSzUxdg9CZLjfQYrNhwv5ZKILZIaer
ids6/SpS6cyi19tGFteNfAucbXDHUEC6nEt64iU1K03DCcNkE8hHt4u3qKjWarURvJWOt8V1I47l
qYO5qwjdF5BrSzuOJ81PESbEL4boPmq2RGD7aOi/RSWylOnX2wNcur9IbMuU/CYAjzZNwNnmF6Ws
IYOPUbNSELlObLi9D41FY2uG9qH0dtva4pqdWZvdlkVdRmGh4SY6Gz2Xf6jyr4FI9baRxfiZWxKQ
MxoneMfMMwYriVJZ8DnQhC9Jg76Q/qOtTk336nlf4/qIfE4DQEAMOGMfwtRJpGOP7lwiwg5g/Ait
h2Fq+WhGuhHyXank77VXH8rgkJuHvDve/tbFjTMV9mnUlHjhzpnrPGms4RlpTUfydr62y7JD8gLx
scb7wgdtJL1Ua+fv0oqfW5wd90aiemEICZoTBITs3ih8eClcLAjyBMbPMuq+dtw5t0e5ZnLmZI2b
NWE8YHKIoh2c/dBpvfbxYwZs34u7nSpoK1tpzeD0+zOvRjHRHKu2nwzeuXdJFXyK3F+F92IE+jYN
2uPt4S1tXNKyRJrUTSbugEtrWiMrFexcAB903kDlvWQeO8HWgSBktgQv9xoJyrRCswvU5HVoYQoo
N31Ql/Ykrx0sWSIhgvPsDO+HnFfH2jDR9K1WttLC8XdhaTaPsZCjBVdgKXa/1WJpTwEmCmnbOOJh
KqxM4+KwAP5YoI050f+Gb2eL5rWItYWtb6DUSkHID/eqjKiVDkefuJYMWQL5mdPZwIt1og2wpoPq
zFaEnLVXFCReqHYF4Qk822ic9OznuG2Fj6jfRX6+jd4awa5/wEoWVOiHyhu5vmtOSv866Ac5WksV
L50EfBK1Yh6bxMJ/P/nsk4oIEUAhgSMzQdpXHd9K6UU10bz/lgvJycieFC/7oijvt113cYHPjM7i
kohkmt6nGEVjF73p35T6t3X2uwHuSGJ5xZumfXDlt5zHZMK5cEjaXE66iKh5GjQYE4NE3sQxJXch
LtYazxbd6MzKbHc0Y4Ak8JjzYpfuoNCE+DwwWxo+usgO0IG9PX+LxhjMJFBEKWsuZjBKRRinYUWO
K/wwa44y9UdVvcvCWv1vaep0rmhqjBMQ/yoOgbRKaRPyLL35GoyOWf+6PY4lP5hAIoQ6cL+q8zaM
0mjdGtid4UB9YmvFR6/GtpV+QUMeetjvt21Nh8bcDQBwTtMFxvOqH6NQujAMRZlEh7ob5dLO5M/x
KNjtc0UuJ165ev7WrW9Ym9MhkByMZSBABuLQ5knJHsRM2qjhRymcpPS7r+wjd1NqnDV+fB/G/jYv
pV0sjnd9XO7gg0JN5r2vuo1YnUz/i9Entms9ut2zn+1ad4MOQtCjwRvcR8WdJJ4mVP1Y3dH0dIIa
x4QvPnsBcU/TmJ0KQBLTT3DGNIMtJC8GsoLysL09swsXEUiPf2Z2njiEacUN6LwyHETIX7r6YOrC
BlQXEN17sKTdqZbW8q9LfmnSgD81rlGFmmeVOws924jEvZMY4SZMxQdTyE+3B7W0xXBJkNiTDgXE
15enBjzFzUBjvOFEmYqwYCxbG9QXZVtMeDjnnmesXEPX3e+kFOlBIfVKuo/s6+yY8qFeUTrZJcnb
75TGhpw+0e8j/6g3J3E8tX206Zy6gs3mTqQYP8IHBjyCOuJg12sNW0vbcmLeBt81NcDPtZ0iVRn9
biA696rB1vsP1X2hiQ1F66cSOerb87wEQaYGQefGhHKkN3h+J1rGkLGevBvJG5KMKY6+fxiN48Dg
0F0HCs+dEG2jBnVdux/5T1hJw1ete135kMnQfMuef8hsASwT4XTJLExHKI56HRyFYqcz8OElg7nC
OvCATcM/rrIpCe1/0zM3rJVlltIFF1Mxu0MKqe9jJE5Nx4+/Zca+qppTi2C1oO0NzW675wkoOf7O
Ub9NslO/VrdbesBMWDsg/uRjcP3ZSphN3ApZW5uw3ND4VMr7Jhk/qxRD6/hzqDzK7oOM2nH4s07+
aArS4Kfh5wi9kkaSP/wQg2HT57akVHYpa1QCKluSf9UfyefeWDlcl1yGxDj4HXK5IvCo2d5sVFQt
vaIyHdf6yhPKS9xtC1rehMNcG5ATViM0mO9RvvWfFCvd5O5xGLeATbfS2pwtHESQqxP08g/wUn32
5ms9KQnyTuLNh4YjDF3xGhHZQk/rX/r2SbdouiP/LtpZfOZ7SpbrlWY6tXlojK11FOpnSXuY2iaL
51xX7aK6D9bQjQtbYeKM/8fozBG7JqgKN1VNx0pfNevHlJOvlf3KfpvmZrbfJmZcXiig9eh7meb2
bGR4SZubmcApI4bFVk+glIJrudjrZfaW1q6xaf0+3PdgrSi19OER3oXyQQwb81mH6tCWcus/pMs4
gcFUsaBozc25zyu5SBOpZjVr4UEqDu6ToN3H5ESTl9tDXwhFSOyAM4HamgL5vGuzqotQLSKmNyIf
IRLzy9E9vOPkgL3Ro/S2crItrea5uelzziZ6QMTbrUqFZEvwUMvf8wBG22jlGF8b0mxLWkKUN+PA
kMKGdGpmm/ke5W1bLnbGp/A/xNr0SLFM6Brx8p2TRppoEUeNmllOQkdMJL0qjW7nwtdGXnOIJfD9
haXZkajSxZ1FaUoTqJy/xwBmh9hOS/VQuXujQ0jdso3ie9XwjNvWa0iyxWMOimLIo5HdoKQ0KyZJ
mVJZTVBYjnxQx0MUPcXGS4ruliI/RpJFqeSkNS+1dZcrrwJUMeGbQq9QsxKXLMRBf1/1JCJhtwTR
fuk86qAqQaVVltPSllbTUTiiiWeW3qYyV7InC1EHlTkQOFPrvA7u+9JSmslBHY6CBXo33WrepyFp
7Do8ScGz2X25vQGXdsT/TF3RYaTQrfVW67lOIiKlTo8dXU/UMG8bWYjoONdkIhqaG2hvmiNIMjcI
ByHEeYL4c6Ft03ijNV+liqdH8OB1p5iiaXDqkm+GQKW8gHX66DYHwB61cFxjBr1eRdIbEqElP7hI
5kmOGFRJ3ersmDgXPzKp+CqECjSTRrePlWrtwb2QU6BJiWYZkotwKAHIvlxJsZDA5nQSKylpG5qo
83IK6DQeA2aQb4Z4L9pqvrs929dLik1gvbxVEf6VdfnSZheRZu7r0HVqwmGv3jeyv+lWqvLLAzsz
Mrvuq1oeRFRSXKeK/4Thi7VPUxvGFv1Ujj8FRdym49oL/PpchScOukqaH8mXQ5h/OSx6wQbRJXvv
+ApgLfcjC3Sn9NRD6/+K00+U0P/9LE6rRt829HTo4V2aa9Xcp28xtByRpoZhvCsm+YGV1onFWTw3
MjtUK4VGvlLxLUfVmp2kfEJEojIsW67lQxo+99a77v4ahHxlzy9EUkwl9wXobLTjeDteji3lPq6i
kT3QpU4mh3euVWzh+7PLUzMhGox950PR6wWQVq9cwAvNGJemZ9NqJVltmUJpOSV1qT56e+6Rbzr2
KI3abnhIt+YvC75Hs90b2U7Q1qxfVz4n6/StUWll3PNzyFDhVYv9ab6ltLHT7ncI+OJBkY/pyG02
kujcKJ73Vq1K8Sw5L1lVUtMTgfUVJ09YJErrpdwd+pvWqTsuD1nfteQZJfljVSV6oSMHhUq4s+D/
o6BMWHm5vvDzN5lu1viuCVNcwPsj0A6F+LVzrX1Z+huz3LsqZ4NkbkqXp+Vg98qD0Y+8prRqMwRb
sfkllnsjJikEiUp1MNZa6qZlvox4py+EAotWNPjtxOmUPgvETEmJPN0fLSfV9Sdf8D27LL2V2PL6
FsUGFPvQO9DFfEXQnElxXSFpYTkWfH0VvaFh/1JlrV3wlFwltlpcYJIEUwmCHl5jFqHQjJaZkFni
15WyiaQTDzAP2JhpZnYlp3ZIr5EiPIrRIUCsRZD7jakf0GsENh7tKhOZD/PVG9ao9BbuOpD3ikUj
PX0egLUuZ1mNS181ApfbR9nr2r1LxkyST0FVr5yVa3ZmR3Mjl9VYiMQrQqM+VEF6pFXiTuWlFK4A
ahfd5mxAs8AokLIktypuHb2Nvpt+BActLIy3D/4lt4GwYcIhI3981dQUq706gWJcx9B8OyUuoM1D
Sd/FSrb9dgXXvXRVn9uaHcQ0T0lCm6Rc1d3BUL8VyXOhrZhYcsyJHsIgFiCPNU9JBpUbu1bNcPwe
pMvWCtEy6e9d5SQpd7qxvz130/zPtzWoXSwBVEfbbLY+epECqR4r10Fe9BMX1wYI71bwhd866djS
lD/J3c+yW4mWV4zO2UTqoA5yHaUipxlSwHfkCa37UuRVAHVXPcaJPRjWxpf9tYBkcfFgu4aJHa41
SPsvd1ejpnkSigzWS//k0aup/iqE/xIgTIza/2djtoMTt/IENSxdR0MUILmTT+VORZF0+BZGD7CV
ZJ62FqpP0eHVEp5ZnO1lRanhkZGxqLv9Y1sj3WHYookoWP/gZS85OUCYf3TpU98l+1L2j7cdaCHx
xysBgjwZerKpHD/zoCzR83FIMG9So7AlfTckP3LpO1IpVv5ZSo5WrdiiYsfRXTQo2/Q/XBln1v/G
a2fX0jhOVfK8dgEuSHYBHkHrjaPRbZMH3jUrh+ai29LpBXjf0iHZmOHBB3aP1mjs/YD7emPU1bYP
NGOTte6hbXf913oSXZcOK/O7dFRr058GUMs3z6+EqissM08kljeoN1lyIG0WCcd+3MbQu6rF19rc
o8UYeN8CcOn7MNsUxXsjrZKrLx3k558x8zJRzMACdnxG1CiwrSKv9HnMd95u2GuHfgv7hUvlHvqP
glkRVhZ56URESg3oK5jH6a6+3LeVGXh9FnAiDuGxjj5goQUFZ+dIalbSJtPW2iwXXfovU6oxRTsk
US7tIUYOK53IQlMH3/R68taqJ5TJVVffZOmnug6Q/SX2FpErJbktqqd0TW17ccS0csk0b0A/NScX
SPMhFIWRE5KWi40U/j/Ozms3bnSL0k9EgDnckqygUFWWbMvhhmi3beac+fTz0TNzoGIRRbgN2Gi0
AG3+eae11t4qDrQle6Ury8/mlqjU2rU448b+v7GFJ2QiKNVr0mxs+jx3olcnCH3/yy313sh8i707
qGYyjX4qcPfyRntV5cby90SBxEv6EnqpI/X+MQXbY7f9tEeiPRuSrXM0L9rymmTzMJ+igauwfOm8
VqmTIDW8c0QyKFEduhlcunRpASGDkT413b5NfpjFKQutoxzuDeHt/kFeuz3e2V8+evALgfhIdA/m
9F1SE04MyWvpjOK+0LqPItFUuNktvHZmqUxzdGh8oatxsbCjGEVCJ1ucm14/pPFZk/+dqi+V9yTm
ycFTe64uw40TR2p+lH60g67npFubqcC1EI4kAO8tAExS04sXUW7EpoDFTODapFd5/Bi0D2YJ5QGU
J34D3czQ2QaouFKJznkufbw/62sBu8ljTEoOyDShxWIOgravq1hWhXnf6UnsBuE+VV+7XXyxYhvF
B3mrZXp+BRb7DIMwPgF+QLVuGbEOnpEmcSIL59oQnaYUdrQHtCPiLzUyiQej+C1avaNsbu+VWb4y
O98o786XlEpqwfQJ5zz5OMDvjE5QbCD7Dv9gAsfV4OBt1W4VbJHYrU8wbThUW9HuuUnPSUEYKFPR
eug/oEwa2rTSp9OuMWnFtJunVoUKaYvEY+VJhJV3lkSHng/O0MVdErLXB7PC5ChAB6c4UQAhp689
AXJ8uL99Vu5hE68GICD8fDrI1OtZbfK21yOBV6/LzQeTQNAMn9LUPJp66EjKFwMiofsGV7rd4RgF
gQ0EFiJF5J6uLRbRUJejKnNPCiR2SZXDPkEP+6A/hGYK0uAFaRgHlsWdlEODYcCrRpeOSpCM3+lG
8tfM/yj7n5WtJ3ilmsB3IRsAUzGTcYMOCXwtlJUsEs5dAvmzsNMy/j5HCjcHkYqU2UiJHfz6IKc9
guJ/X9W/tr5YB03y/bZuA+FseFNq1zWtGdpZR7680+B22GosW111EJrkO+jvgfLweg3CpJJhfC2w
Bmt+ELGt0/Y4KijxtbT7JgVUw9JmZnHlsgblAKcrudI5J7EITrKmFVrWU6CCPdLoIqOcdLGafe5d
MnTa6TmGyYrURACBUv4kl5csfcqHjTdqdeD6zI2DPhZZ/8U0I4qetEKYCedBP5hlszfK0DUognGa
K+Un/Ncbu33F84AeB+p7mHhg11UXsUOtQ8o3IJSL0oYuulZBSjoUpMztjHwLPLx6T0lMLhovnGOS
LNeL2gyi58d+jS0ibIe9fBQCcXjogpjqe5KffAvwX5zk2mOfB6MTSPrWS7g6u2RviR2onZLyv/4C
YQySsQ1E4eyxc62EWDcgCf/UgpaOmm9B8mXjKll7ibCGQh2k/HT9L66SyerHwUtZzTp98qLYrX+r
uqM12gUSTUOLbQJUcat+Mrviy9fvvc3FisawFLSKhM20svWpsItdS+dL8sNz7g9ubS4R9phZ5SiB
qcux9VXXNYJmCedK975lZb4vEhhzQNgn32n/Vht/gzJgzR7lPYreBH88dovYL48luU1j1q41nKgJ
D8KlPkit7IjlpyE93h/b2k3w3tZin8RhKHr5vE/6YbLDlv7hret07QF9b2FxzktkirOmGIXzW9DI
Ox1pX2E3i7PdH8eKx2vO4rAzHzDO15LWXq/0RkotXC+91E+DefSHT6b3UJSQQkolD8gueLlvcHVY
9NUAWSJ5TFr3+oBpaAbWcxn2nE1wSQsW4rxw6yriQdxS1Fi7uCgR0kgO94ECdfm1pbKVCjlLcfIK
7a3XnzPja7AF1ll9cd/bWBylMmE3VqQbzx70dd6ufpvMo4EClveQ2YYbKr+sX6a5vz+DG+MyFtt8
MJvEmzpsWvLvpP1tWpei+3bfxOpF/G5cy2tQVwQyGTrbW+EOEpMnCf4z5Sx6R7Kc1S//y1RtkUGt
HShQXTRd0iED7GmRP7DKvglbU/QvRtKL7qRooz1l2ZZu39ruI+sHjT8Bu3yDsC5rr/AkhZI5wk2Q
pe0660dXSVAtWhvbfK0kZwLjptmSzC09B4vxmEXQmGaoU5uyWjcGNRFO/5SPQPqznnbgAq3FU2Dt
J678USKL6z3r0bd0et1Yx7Wr/v1XLM6AlgfWJAQGLR7prxZc7WPztbI+EwzQvTvYcBOKUOui/noe
QseTn/kSoX2e4q2OurVpn5lvIFLWZRqgFsckESH56+XBO0MOYBcxbWbRqZwsu4ubjftsLS9EmuR/
ppaPgO5PZpqYEyV0BDRM1UYW2XzM9OgIQuvSWx3Zmdc4g9bPlE6a+lptSaCt7WM4VGcI/0xMvQwt
66iotSwjGqnF0ygEYH83zubKknJM5i6WuYeF5+76Wut0IzfMKfMvtQV3R+hzPHmB4u9BSYBVb7lk
88pc+QpoacyUsLOcPUwUy8yxPyaRUnZGgDIp5Ux3LneqaLwjbRM+F8a+7Dfe8A17fy6mdyFyOU5Z
3+TYk8IMZYbvgYxC13ix6jcI/d0qe6y2ZMFu5pMRGuScGJ+FErG6OCKt1Ph576n+pauTXZmpx6o/
JPFLaamfPcG9fx5vzsFsi/6AWanoT+vz9dqlZfH/bNFtQUn8UMLq0RjCYbNYvWVoEaiYQ9r6UWz6
l9b7UPYKJENI4qSyXW4hSVcNEYTI7I2ZzHVpiLxNhR/tX4ZOcSNQB6b6IZqsh1z+cX/qbg/2PHcW
C8S1LdI9Ph+8dzsjiUR4z/oguMAZUfWoKESjS+jvqmn+OCjhU5LQw4K8JeAA9oiYf98c69refP8F
i7HOQNO8HeLgQuF38OIHoXus9fDBVFM3rmOnS1JX8n/dH/ba/EKaYUgEXiTVl/UMQynqRLHS4CIS
cgEHVhHq072HzZrYuh0DykkaczgL88/fzW5XA2bUhiK4qMlR9H/NiHVQx8Ff866xiASt/zOzuLyi
Ejic3mCm88ddEULbH2t2H9dOXYrbMOdbN2Y2N7cVUnYmw7rEFxUl4kPEJphrRkfiDvsWhb3tIXJr
djvt8yh8jSNp44zP98XyxjRnWXWgzlAsGYt9WhZNNwRSH0C/RoP4s8/mPHnhZ0E+BFubY/5VN6bm
5QIvPnfDzRv23aLFyhQqXT4EF9+PeOn0VudZ97eegFt5nXkW6aGm9Q3HHXf62gw8N3oVw+R0kbTI
1vN/OmShg5jmkvFfJHUmNXTkdDggz0tOpOyPzVQ5kC85Yvyp0l8zuI97IQdeoLi0NBzuH4/VGYAi
iWACbWvaO68/TReGJIykKbjEcMnECUjODQ9qzQCAKFWEbQVu9GXGp+1jtetzi9VMNI54yZYNRhRv
7w9jbYrp1J7zs1AS4zQsw0kvJB3RmMFlBhxNQQoZprQzmgv5Tts4/iqMT6bk6uGbkCYQ4tmD6haj
HRcPovQ7SBKu9//QTEQV9f0nLaa2a1qtNEdG3nWpejELTXpQvP77/YGvnVBSqCRSGR+ATWthJeiy
LiRHz50aB3RzQzp+RE4kUl4Q5olt3NQtaOMtCmUe1zuL84q/OzRAqJs4ULzgosTPojngQoGSJQEy
56nLRKdL7qSOkZugWGW05pOkBIehofnoSTB/NsgLauOPQv4W+J/6AcjKoYvcVoOFIggddjin58P9
GVq5Tq4+d/HoRGnfd74usDNKaG1EN6JxpgWzbCVf8qQEt5fv7htc8YeuDC5egjj1azFVmR9KAx8C
y3Nr8cnyAlfIN9Z+5TnFEAJEZKrBBy8JU5S+lsOgjWGYF7+VXWOrmatII3vZTRUY1LVv2vT1/tBu
qXLmtWejzWzAcxP4InRW9SqLqjwJL0r1VTK5laQGgd1APshC7gie9QDzxs4Shgc9/KwKgtM2HyaZ
in6/RZCwcq3Q8I4aBMTZc/f2YhPWYSXWuc/YB0MKYCgaYSNKi7/Guc/DfWdlsXeaTByzBkbsSxd9
Vw+RdmiDtybbwZR3f17XVhL4Ltbo6AW8v3ChwxavrUFa99JM9Lufc//R6zI4mbofWRrYFsgbB8/w
vs21c/He5uLt83QvFFIBm9axfwH+s1N3fnvKA82BM/TvTdFPBgwLHQFAYQunRS/HEB86jy5S43Sz
/NOuoaqhfvCak7AZwP7BVi8edVrKgISCVaSas3zUu66TAIc2WEvFnYDyQxfNNYX+k1AcPF86hR1C
Ksji6C9CsC/jg1nRI26Fn4aIKe/7c9n96gXl3/SH+ox+ezX8g1xPGX5pKVAMPNxR/RDoRwP0f/MQ
yd8jdYuEYO3+QCCT+cIHwrla3B+hPrWTEJXRJZyaAwl0OlD09DmVoEHaqvytnSKIBRCng04VBMRi
YbwmjBPBSqKLHP4kMRVtpffW9rVOqYeemj8B/eL312U4albMUlg4VUI3PUTTqUyeoca2aSbqm56e
8r+WrOAUEXADO6SuhSeweBAjo4ZXBH7vS6bTPK10dhQ9ksLZOD2rM/fOysKlU/FPySX3zJweWXba
mD/J8G1pBKxO3zsji0uOSct0yWqji5j/HtKTZrlS9iaax0BHdC//Fm3h0FZiGJi3xD9l4FnadDEo
qVdG/CimTvLdIH5ORKTMVfgfsi26s7Ut/t7QYmDNoNXoU2BINj6KWr2TDN7/S2jU+0x17989q6ZI
X+OwzMmeZZMReKkhFKaa09RUrty9Wi0FIsGxqrdI2Ag1bwEM5CRIyDNxs0AYibprz0iMLQOhD/x8
2dc+pGN2NCvRnqmqvXjcxd7kKhqceY4pfA7DrQ7JlbXD9kyeiE8ws19d21YTtU8EGdud8loUxwym
U670Lbmvldm8srK4m3R/ECxyjsGlNaXcLmgZ06NnBfWpYdJfY/Xh/trd5oBn2C7DmcliwQ1YC3Oj
HKqILQbhpY1k8cmLk9IVE2N0UPpud76YJDut76fDIJWFXRWG92TUYXQKdMPb0/WeUR7J87exJ2pq
jDbc2FkrpxMOb9KU3NFz4LG4aGrdlzxcYdwvyz/UQH7h6fjZqKk9pIDiFM+V6uY72mj/3J+UeSEX
z5v8hx6Dx5u6zLJVUhcQJ1MHHtN+KD7FcfoxgxZHUba82LXAQiFumzu0KSUry0SiJtd+ExlxckF+
bzyMqVXa7RQhVeKfUa1V5cbH4cttSLlbPM9iSzBnZZiITXCG/i+9yfIV7FCST8u0Sy4VBKXx4Ojf
JnSu7k/lym7GBtgbQCmQKCzj8kjMQs+jF/tSVWa8Y+nEU21KFo0vWfDVkOryg6+mW3wKS6OkU+gh
mjkVKSHzVC0uiUAXvTQEjnvp5Y52uIPhnzVaSUrdOETKVqP2fGO/3yyzMdq0YasG5Dc3iF3fCooQ
6FOjYMwXvxXtsBclwZYLxOJA3ZsXy3A76VtbuX0q2p4hObG+AchbruJsX4MIGIndWcx3qYo26J41
ZJWXXBQvscm+DRR7Y+2/GJlR4SwjrKHLEmxKstaKaby8VFpt69qXoWpsYVPpZXUo76ws3ix/Snmp
4zC9jOSbe+YvnzHFMETe35M3IdY8Zfylg3MOBVi+6yUb1L6O+kZKLnEs7WsTZYoAsb34k+odpUdD
Ooha9iCl5l4VGjuwajh/0JP6y4Mxf8NMXovbNoNSlzUgCiN+aiYsW94Er7DekLxip3h7Kdnl4lYF
/SYx/cfa/HDSHUqdb1ncMmI5EJWK9UsnaIcLt8PtIE00l7kSgvU6Hh5Ca7BLfPUJVtsi+J1Cwnd/
2tdOJWmq+awoMKosY2m4nL2ygqz6InK3OmbPc+PjNuxGA7iUV9SeneRDeLxv9AZAzsjR7CQgIvkI
GGqZXgUrOnm9iVUNvLbgfc+nozzk3xLZsXrQvxCt9i58X4r1Q9RSF4nHCOgKl722kUm4Gf1cCKOZ
YFbyMIk95p+/S+mIbe4lAb1fL6YiiDvREx0doRdnGiefxI0GTVae1of7g5/Py9XVhE30jclk091I
uXHhbApaIAyxYoUveTMGbh3IEn2q8rS7b+V2c81m4AHiHUHl+6YsrlYzZQeS7i9Au5v+V1OUjjJK
+6wJ93phuX3/pWyegrCDqQsBv3OTNBu3001qEs6cqy9YXPgDHSJa35jhi56AZU9cYXzq4mdNLb6R
R287yaYwkQwpdOj/DjuBeD97bAvoUHS7kU+Cd6RfXNn6ppt34U84zpuH34Jy67JPvJiEzkhbFrxP
pfwhzKP+ECeS9Kh4ANdKv1LsKaolmsTQAYh7TT/FRd64TR3KexFBmw9qYM6IrabpH6dGQm0x9hJH
KNAyEXlG3SJt3gJN/SG0iK2h3h7tgoAk0f2lXXq8M4Sd76cywaUBZd9i06LhUyajnjQnZJvbXaaK
OpqL5nCIhsh3U6R/trzRVYM0WCBDTm89++b6lGhTEAhCUzanwD+rWfpqNq9yiQhI9dpVg21036te
ehCy/uB9qR/64KnVfnB9TYGx8UT8yZe8PzrzyEEKW1RsqV1wd1x/iG91qO3ldXOC2fjBlx6b/gsc
5oh/lYHj++FOLSH98Z6szrBLAUrr7oMf7LwPSfvD17p94Z8yVT/m1TfANAH/w6cxvasv45suSId+
i3zsz0G++VokW/gYPHjYBq6/dgjJZTXJ0JxIdTwOuW21KsSKhj0m6AA2n/y4RRLpl04TN2nTRyWb
dnWjudAtp/pDXzym1Ux7eg5qzclguNOsj9o4zPxqG4XzP5Hg8jvp/f3TYoHDu6QdF6uqgX0uaU+J
kRaTXfVa8ZJJs5aSPAUtXRC+GKpuUumJZbe+ETzJYxJ6djmg6yaG1MhMQFoQG6lIIX8qC9oSbb1V
zceo9IZs16aVdI7iFtBS6UUZfQ2Cmf47RT7toIXfRv+Wpdb7sGhWxWnA0f4exJVIUlOuosFVs8ac
9pkSK9QWp3SLrmW+gW5GTh6I154ed0BB1yukqiHEFBrZuBomtcILXa37nUnfEQUE//xs/m3nMW8N
bz2tAvDbEl8s2WF0aYBDMsiFkx96pzTx2BjVo6FNT7FwUuMGd9+TvvzlXYFJqkMSLpqhQCK6eGyC
yVcqCmjCSY8eKa099M1pIKoJ1c9/a4c0AxAFVDq4kwgMr2eyHSxYUUdcemFCgtesjlX5CJP9rivG
Dd9h6Y7Ob8p7S4uCV1r0WVUnun9GmNyRhUm0hb75KTTmRvlkvkWv9sbCzuL0JnXZ+RQgsKO2z/hp
bpH5T5qfAg2L/k2qv81KM6zZB5vZdHCOoLi4nsBOyZU2aJnAIPEe+1el3HntKU6/47XwIm7sipt9
vzC2iI4EKTdUSlSMLQsfTdidYX+1i1QD+UZnRD3ZUHfd3x8rs/l+eMtslO63ExQkWFTTj2FMNtz0
3AkQKQipwP9939bNc3U9uiUwqtNbQY0Lyz+LFJDD3lG75wzvedQ38iArO/FqTIsdMoS10akJdqb8
GyVYmCXlvVTs7w/mplF0sTGWJxj/cFCzGCu98CXUzS+dl75lnvwkf0peStUV/PBVzsBJaFOLRMkG
lnvpqy6NL2K/KS8spZI8dqXx2ep/jelf+t9/fv/cjgb4BG/sD1HRO/9bzz2vTyfBPycW+NpB0sKP
rS73ji9Vxb4ri/xctsNWxnBt3UB+Ujqm+Qi2rsVd1aXCNPZhE5z7ROztiH7Lx9QYM54ZccvUMlU2
j4/gfHZYiM+pbFyfalThQhzdOjg3ahkJOwDEeGh5ndIFR4DwIalTv4JVqcyHQzmV7c4T/W6LOWfl
OMwRABpdgCNU8JHX35AmXC3+GMZnv+/Dr0po0UXaev1OGhrBGYuq3ih63STQGDRaUEiAoi4BUm5Z
mc+NxJoGq4nPQ4d6h+zBeEQaC5kVv+p38RSj/+w5rR6eZbhPNk7LvHaLWxtmK/iIyCUg8rYkASjr
UdUmTYrPsPolb5GVi4dRKRGxsJTYGZJCAtArCbvSEr42Ut+7ZZn7Gw/UyuWKa0quiwwp3N3LOkxj
FJEsDEp8zq2uTPfDNGkf666i2cK0grzcB7oqJo6SlVnoemEcbHV5r9nn7YI1m88AfbNY78bwMkHP
pugsjgrSE1GZHLS27j6Lsl84MTHnkxgIzQFlenmrFXtlq9EhTf1u9iJVNsD1VisncZTitk2hg5X8
Sw6RysFqKoThc3PfVaV6uL/aa+aI5DhcAFCh3VycrjFq5dqoyuzsTxnMI4Roedo6COk69KBvCSjd
5KfY1uBskDRifWbIzTzv7+6qrBPNqg+m/Cw3pmv4rd0n+oMXhsdYPiGG7EDOgGa13Uq6k0rCRaWu
WKfKU4uY+/1hryww1NQaf6gR4PcvZjmugyZQ9bI4l2RNCgPgaZAfrNh8LKqhdaKofZWFcHff5k2J
h9H/gRoD0Z+JTZeZsWiOdmu5Lc9Vbh47/x+hfCnTL4Z3sdDdojqsRc0xHD/68hb37MptTXeoQTZV
ZqVvHCNzzIEmSll5ltTsd2P4u0jrQR9FW+LZa3aoms/5cPguaK64Xt4+9uLOM63iHMfckGqS6rb+
5iWavrF68+9Z3FBE0DNwmyOiAN+6thNRXESyKi/PYx3u0gq0IbkmrQ/3avJJ0T7cX7aV99skagcP
h+gXxeH5BL3bs37YegKYO9I7KES+SEKWHXyIqDYcobUhkdJCFHeuWuD+X1vJ6fn0DCuszoXicDsf
zVE6lJF/6urPvbjVhrVyDtmBs/Icz+n8jC+ssVEFq0ee9IzoH2ImAtDJx7EleGou2iHd6cV3b3rO
UJBKje+RtbUdb8dKGAVQlgLGfBSWzcSi2OejrkTFOenA2fnfRcUnr/bAY+BaoWL/7fJdG5v37Lvl
a+NcGOMiLs5ZA7N6RcPrFjvEPFnXu1GBkYxktwrAgrh0cYXGpt7Dp2zGZ0lMdgOEGzGYgKj2nlOj
2AC23B6wa1OLULRFzmcm2Y7PBazMISo+r3Gy1UKyZWPhrwpVJFRQbCVgZTIAkF0RJlDKpqar503z
dn9xVnbC1dQtFoc6QZ8WohWfU7+0p/yhTNgJ5pOo5M5kbrBGbdla7HlyuVoWGiyT+JLre214a34g
3uUk6RbeZiXcuF6l+UvebTmNenYRpVgC+JJPzgD43kpIXo1K8DEIKrcQPqbRc58goEtfUC9teS+r
I+V5o6+PDjdFWayg1XhtQF6ZDdlnTuZXX6K634tjYCe+h3zA5/treOufk5DhWWHfEXyDIboebWOM
kz6IcXJOSpSPTm1xUGO30Y5CfPLqF1X8ed/cyit6ZU9dPN3yVCdWFQM4aPydmD+lARKmqEuNDsSH
fgUnXd3YFgnBYthSmFybV3JPdAjNswoS4nqkcTWayqTQBFwNghvavno2TbJc2b/xFnrypnkBxM+c
5vqfqcVmDeLSUKscU8P0BRHaSfJsWe72Xo4A4zGPx4NiuP7UQ7uHyjjKcqG31+vBrpFkuz/dq6v7
7kMWqwvbeumj5ZWcVf+r9KROX+GHgSuj/ZT+K2YbkfKWrfnn786Nl+A29GaRnA3/kCEwSwpRFfZl
aac/oXXTui0o9k0J7c8sz331FLiBCyypT2ZcuCcZbXKehP20r1HdEH6kNCyl01GaXoX2p/LYTadQ
R/ErdadqN7Z7fStptRLqcUI5PhDzc4rYWNejrgQhTo0mSWHvrRTJJiocfDuLYNl1/KiT5oyEUTaU
CNr8d0rKF4ECUaS1r0Q09j9cx/SB41/MsdcNDqWOhqERyzw5a2q9F9OjzPYek6c0vwzJsLGx1p6Z
97YWl2QpRrpv8M6eyZT79edE+CBYG1n5WyefmYVBnpIsryJx5PXMxopetG3NzWTFvYvWHnGqG5jw
rkDzMnwzo61MxZo9qM+YP1jLIaVaOAJ6I6pT1pXJ2ZtO/qxI9EvXH/zuadS/99bx/rlcfWRgQzag
wlToV11GMGEQmvkoChir38bITlHZgwsl6gaYHSVbFOzM1x2h1Hby9O+4ldNaGymUSQoFDwTGyZ9e
z2yuVFkYdHF6FtAbTdPgJPj71EDXp40dwdyhcXd/tGv25qiCei/PmrZMR1a+ooSDNIA9C8VHTXiS
KsHxvFdfdY0MEHsLBcB9g2tXEVQG8zlgaqFnvh6gmnRi2aZqeo7tQo/sxnv5NQb895tff/KVrQaC
teGZM28xe4dAY4laGox2AnxtpdxDnu2D/td9UMqZo4WExNnHPPA2YpqbujJrR6IMVUgYp8AWLWHs
RuJLUlUL2XmaqC2TyWpz5TyWn5X2qVE+dVb/kpjeCexioSk7Gtkd+dmnEkiTUzF14MU0dwr/FcLH
9sv9eb9h9/nzYaSEOUFAqkDeXU+85RdoBXtJfjaz6CHstKeqKX8oVvFToyMShqqeDacBAVRr8VAK
slMRsQS2H+Beoaq59yrdEavpgxAdSIZufNvK+68iLAw1CV83C8Rff5uiV72iD0J+NvRfgzdeJjmy
TfiE88n1hdcMNHn1ok+x23aBPXhH1WwdgTSl0D1M3mBPJErvf9BsbxF4AGUloUIINfedLL4nSivV
E3o/PXum52gqWC/VyE5hH8lu4X+8b2t17O9sLa7rqstE3ZvU+W12hfZAGcspmfg6cVNji0Zya1yL
w5f6YWKS9+JpUIKdArJN/iiIzT7rN6KptaeX7Q8KxsTZ4gFeOBwRyQUzt7jGqh528lgtqCLnyAFB
CxCLThuLbpAo+wn8jZFuYXdX3j9sowpFnxZ55WVKGdDpGKVdmJ59pDnz0HiIx+qztUkxctPDMh+o
WbSURD2Eydwv15tWijvBqL06PSt0t1b1sBPD/rn1P7bGj8S33Ea3J111ey88+nX/j6p+TjaVV+Yz
u9yn0NCIc0MoKL6lCFTZVso0eRnXm64mjmzmCMJY+q/7G3TtQcSNmikaaWzQqcVfD5QugTjQKgYa
Zr/NxH9Ig3SnDfrPMRseNVrujNBwND971nrtZIpu3Q7u/S9Y27Y8iDyK9EKpN7x2ctFpapmUKRAc
rDU0KsA/7wMkqP1x4/5e2zzsWYj8Z+geNYnrscqZwmL1zdzZIEq22VoCjImWvJM8xNbvj2rV1J9X
AiE/0huLWnFNy7oOUmw2le0GX8EjrOvnkKD2PxmaVxBtNyjrFmMiqCub0OhZP0WF9/Bz2NMiGW8U
VtZGQyc/3WrgVeHVWgSPCpCeNLdwJAQIzHadIf/sq1y09Ubfal1Z2/Rz5Yp8KK2YNNFeL5GX5oVY
eHgQldCTzHjJw2FjwlZ8FG0+1cBWRaQi1MWG17rOtIYyz87V1OUo0g4NCXuPLP+hEMbGewgEhbBR
8EYrcgVKTQceKjHd/fX2IGVJXhshgLlatPgIOCnHKmi6jPYUpEWtPQ3dFvJ1942s5SthlaK+ibK7
yeFaLJtVmKkapWV+juvKhWgWRuwBavkxr3dV9NBYztDBarLz1GMRv1XhowAR4f1PWHHRNBmycVWm
zVEWl+Ps8gSkgRJnZzpr9L0RBt6uopUeMkeQEqZS7CsdkYlJKbaSpWsXOPRQgKzmhn3aPRfnIg2H
XA7458wjUvxTik2PqOygOhAO9w9hY86LK0WHYgwRfk9L3ektqr+hFKUvIIAEJ1Gyev/3k0FtDNUJ
NBppiFk4HgP6MkkBp/a5FGLzqcotaVfjojzKRSk++qXl76q+GF1NDcTX+5ZXzi9NtrNOMYl41mP+
+bsUgRiMHeySWXEWtGnvFd0xi5yxFA/3raw4O2T65+YVJpxAbrHdRCuYhmbK83Pr7cryH7k7fum1
35uZszUzdCwjZsGdR/5hsbJU2oY6FyumsYhZxSTCixvEh35SLnk3aS75gC1Q6sqdQd4fh2OONDi1
C49nSoMhzeK8gJ1feZQyYI5QkyTGKVckV0uO3UGEYf7+ZK4d3vc2lx1iWaE00DJQa2v6j6Z/CsXv
nfnaJuJDmg3szouK3F0tf5hokEuzT5WfH4qtlOzKZTyXO2YkAbyo3MbX28aSPKEC11cQ4kyOMHyv
8y1Xcr7nFj4O7NsAfikq8vQvr3uRNog4K3sKivFRinYi3cEF8duu69765E0aW9tPPiXxbku1aMXp
oIWVZ5kEEtfwEuXUjfrgeQqBXJvI9S5Vm38U+Med2AhFOy3Mwr2/mGv7Bz6GGYRC/hMH5HoiRSHO
23Qcc3ycdiptPRQL24eL70XqKBV01kOJcutD1UUl0m2CuOH2rFzC+I+4WPTjwgC6RKTkpFuNKBQo
HFk0qdaBg2JAnOwr5dgL2XwVb7Q6r2wbkIa4JHS2o4y0rMUr3hh3SlFRO2q/SG1jR1s6DysDIvEo
zShamsxp3rmeziihgaCjQ+gcKWp19EeIU3NtGD/UShKfrVym00WQfZhGfWOjGrJykc5JIzRkTIpW
N/3IvTL0tVlNxRmyH1JHVvPcteMxmv5D+Y27ZuYdwxMC2riIG+nqbaV+jCnVToMT+LrtK7v7W3LN
8ae0Td8f1Ye5orh4jQC7p7lsUVb3M+ERweyP3dQ4peGaXmX7Xf4aGDV0FujP9qVpe02yb9ItSc21
jSITaKFZCHoTuPL1Oo666iPmR4Hdi0MqLp/q9tf9QW4ZWExjV5sTWJCkPNfZ0yB+GXJv45ZeeYtQ
L8Izpime9O8SvpsFZRqFo1+e05kRMhBPBpSo6i5X4Kfb//1YwFLMyA1WDW/8erLSqRDNIq/Lc24g
jJ3Xk+j4SbhRS1gbD46CBPWQSti7XBFdjOW8LtTyrBaV006yK8IGrdeRDY3KC5Hihi++cg0T2tJU
q6LFxbW48BigxBrMscsrtOOQ2fCHR6NVDwrXpR1sDGzt4DJ3BBRz+pUnZzF7aSDi7cfVOY7Mcqda
5aWP2/yYhRs7bm0CZ02Nue1hxgvMD947T2uCiXeoW7XC00r2vRCcpeIAoInybPG6yRa6sr3h9se1
p0Vllv5cbG+9qII40pMahZb8bbIGxJjLjWLAmglcHnoeICAhh7zwfOK0H3tqWTTf1B3YfsOLdl2b
bJUAVvaBiY/BKEi44AYsLgLL4zJKJDpT5Mp86ozIFib4TPTU7cLD/VO0YgnPEZEeMDh/igDX6yPo
eZIoAGvO8Ae4avizyd9EeKg2uclu541mnplum14b0jfLXhtZSItM7egi1SfRvAya2X9HnTlx74/m
1q/ACmU4+ihIVnEvXI9GDOWol3z8iizontU+y4Dbe5Kr+I314EXAhYfBLFA7q4Wd2YzW7r7127nE
pcFBpMOTC4Ou1mvrYD6LnOcrP9d9AU97EmkvqmckrpcP5I4GI9gY7UoNe+5/I+1IhZ5M39JrG2Q4
TwO1KM5K79NPOQmN9FyLkWknkmA8D3UWXaaad9msUvo89drTv+pdgU5CBrBkf3/wtwedxeXG54vY
SCzD9eBDPe0D3SOkCqXxDRquZ0X8hiBCW5eOYWxdyyvRLNag9YCvcCa2/POYv7tWmjoOesjj5xYx
OU/dui7Kb9wwWm+rXSK/DHlOzlfISvgqMiFUv8IJo8rPPaBKFD/jCiozpRNKNDEmo/jrJxCXcqb/
gqJ2Tpj+H87Oa0dyZAmyX0SAWrySTFGCWdVavBCthlprfv0e1gK7nUwiib7A4M5cNNCeEQzhYW5u
tpqIuA60uM98UqKm0c9TUPgnzY+kQ5rEmiv40QeEVeSdNGxr5S0IHpsLVrG5fhv1k5jHakx61Nbh
URSEbHHreTSquHQqvflx/0vfZpsLXEiNmTSFfHbd+iVlrVbkMsGaYrIXBN9C4GuenMnHWTixDmC0
O9fi1rYmq0UEgAcKR+LqWizIMrmdOQ6b5IMsfi+lQ2g8KoHdPjbq71jfO31v70YG+Fe41RccusYS
EXCpLkPcvuIUcB71b1BC9hw9tnYM2imL8p8JIXyNvqpxUFZGzrOAPz4NaXBsxskbe9JoOYUxHP8P
61LnJuYVwgl8Az11oxB15SSWFzORTlEITXa2uj+zYv4Up18hDfn3V8nWJFIXXJB66oKQOa/PgyTp
hKZv1BI6G42JDUxcWsStaU/YcGvlI+yDVAsHPnO5yi/CwK8so5tImbEayhuxdCct+DbO6gdB1T/f
H9IG0YPmPBo+oVND4aeN4HpMUmP4oZDIBAM/xKXhHA7FcZQdOp8iBdNrniblUZ4+G9YHMVGxziDP
GV5Ew5ui/+G0ZZvT0rg4Dt3gpXk7FkpamdWlmg6yfmmip6b+aARnTdwJtFHcYsxApYBltK0hJHw9
5qidk5Irr7rMeHRJoIZIdj2k9fAg+pqdWhJ1rfFTXKaf5nLvWbtBXwIKxhaEl9BCMF2jIXWG+FAa
z9Wlh7dEQgxNv668tv6WGapdxF4qvdfkHyKdkq3/lBSo+GXCK9YP/5wrs2MWgvei5bQUuq+nAK3m
OQ19obp0snFpxciO5Ccsrj7eX13LRF5DP9dRVhtmKqpZjmhCucRp+qjrDlptNq/qQ5vvfNKNnfn2
wOSqpm7I7Xk9nCEoIk2Lqvpi9t1BNFNaveWHVhl/3x/PZhhDR6pvaVeG03odRuiCavRnxpMKikXj
nAyjtUrbUwg0vnPWbNwPS1L5/0Kt8n5BxNoLIb76EvaDbSaeFgdOGAsfohZ5wMqK7aRCK8Pfq5xs
fjEoVyDXiKRR+70eoeYXZFhVuLxtYhs28qEg0VFj65AUOytwKxKlLDw4eKyx6Ze5/ivd6aqmmaa4
ri8BxeUo1V0leaRh8Fi1f+5/tK3tjjE6qSQkclgB68qW1eAtOAZDfZEKqXuXFFN9lMpp/plrcnuq
yyK2S0l96iNjPs6i/NhGxZ727sa1uLStYLqw+JmTaVyPNUZ7rqYfqL4g/OPqGcZx48dAOEaCeqy6
4/3hbs0rZQCcRohEq8zq9hAKBJv8ZK4vefIpSJHw/g57zJc+3Y+ykTDRhgXnQ6ZjH8HKVT6hW42g
twl3FFo42UvI7/iWCcWjGPP/KjMyD2mLDzNmTv/eFkllBVSXCiUtG3Q6XE9l0DfCqA/0HKTdobS+
aeE7s9nBUre23t8hViuz7tMuDzWxuiQpYG2ONIhIESmf3qtWexDF11Q8yNXp/nxurZAFtCC3NsAe
18/8rgEo5M+qCwuw13q3xx/Ysue+c9Q62OmW3dwQyHuSw5B+UlBeLUexDyKpN/X6UpfyDyESpWNv
mIFTq1rlwtmXjhh2L36hQe42AZSZLh2snYR7a7xYsFEC5qlHvWz1E6ysD9CTAENpm8cysp5JKD8E
UXSSAuml1XcAjuWDra8hmnxAhhBoZ+mstkQMxlv3UdTiNZYeOEoRA0l9aefA3tp3fwdZnZxBk0O9
k8P20mLGOMSn2XoVBruc/4djEyNKKjaA4tS4V2EEmohCvyvJ16xR9GQpc7LJeGxiS3XDQond+8ty
a1AW3Dt9EUfH+HL5jH8d0n6bQ6HGVe7CMqhoTUcOt5XqwU216uzrbbsTbuNDUaxZyglvFfM1/inG
BiW41G8udduy9nSzckCwEzg44Z7lwdZzm9qiRbsdiwIjwHXiq/iJFdZdezHCsoRK/V+ObaodBari
TiNe9S3c/aM5C+o57UTl2MhZ/jLg7noMs9CESVf2O192Y/BAsggcwBhgqtdSg1VkTo0xxg2XBMSV
wLSVvnN1Zeeg2dr8QNk0Gi4vXfLf1cPTkseqC+uwu+gnq3r0zUNUPbVGQz3goSiKo2xE7PyH+8to
Y2jAIyJPDCxnyLxXuz33s5EzoOnfkplOe19Kih13onM/ysZivYqyWqxNGlRKPdf9ZZjtcvrctW4h
vQ5U3+6H2RoMudHCHOPFxBRe7wl5jP20zaPhohe/h/AxlByl/XU/xMZIQL+oNixLgRx9dWDRE1+I
QKTDJZu9OPpUwpr0E/lgIc94P9DbKl8djaB6VPRBGJenwCpxbiZxRHK1GS5dDLt2CsvnuvoCvod2
lDJkNOfAqQdtU6xzkUnva4NW52994HQyAvo/B/37rL8UeWxXfNBa5Q35muYvev9Jj3QnGmCetMlZ
j6t393/11vTA6gENxxoFwezVj44yOqNnXxouRhS7ueWiB2832qdIj3bOo+1ALFrUGhfYa5XlTFNa
prrRDZemzE6oIvSV8j6IitcpwA32/piWVXPzIXiIIakF3IU65/WqGmdxHJNEGS7TKYgfBl07ATnF
+mDXu31/t7kbTiXsQ40udeoy61wj6tNxFGN6UfWe2juHefsUu1H4q5L+K4X/7g9LvRkWjcQILi+f
igLauu9VwY1xBsLmBaiN9sgBO+41od5uR0yz4GyY4EBgTuvFUM+VHjTZAt1hvekCcNiDirmSpP6r
BRBrjYYYzBZQqaJku74L42bWycxi6oCp3tpiiCdvZ57ECM2nBHfVVLwML32S7iRrGxMIUID/MSxc
zps1DOqPRtrMEw8ySa08VJK+S1a+cwhsYO6UiBfzJmWZxZue/lFsTD2JyAc75ATcdJYwpjeyF70N
U9eqUMfDWQPX7RrAXQ5NTNrnzPFpnd7ZAltDfePL0f/N/WSttnVXpqVZiDzicUw8JEJ+UP2f91fj
8jdcbzLKT7S8gBiy9mEWXW8yUGa/DxujupRlaWeRghV90meOXPteqUqtG5jqf74MT0ysdu6m2+1N
ng2+vwwMUsFaWF/oNQ3ox6gxsk7PGk96PfSChRCTBM+K+uH+MG+PLfg89O6jp0bVhv6e62HKKoRH
OtN6vLtn5aFUUH+WzTB2w7adHgylEHc+3MbgmE5oU/CmyCu0VSqFPHIhZX1BvKI9w0P5UvqIPwi4
Cdjq1D+qiXq8P8DbE4wB/hVwtVLqZMqCUq76S24ZZ5mWjLByDRgbMys08eUTzSKn+xFXU8plD6+G
1yavXUx0bp4Qkhoow4iJrlfFEhpr+pg/aENqOqoUz09pq+3V3Van2ls8wEHo7xLXP7Tt60+IUY+p
+WJRegYNPCo1oAjwtTK+3x/VmiDyFgZlMlqzEOwFaV6G/Vd+b6iNmVJlIUwM9RxLH+0R1T80ZeOy
dGZjUH61U5q87wfEvaRpMp58SR1dOR+Gxynys5132modLb8GzgNMLQwGyHrWoKRVUtyJZLnxBHVq
jtIcfcqN+KOu0YRvBZn6IPhIvNyfgY155rqluEn5gHlewwl51gSYFSmNp7CC6S0UQmT/woE0Zw53
ltC6gedteNyA4JPIFHOPrCZbLTIFBUoZd4ZQSowjGv4+fL6O/jQriQQy8EhPKshbdf0lLJLePAgS
gtx2oQjBLx9Dqq9d0wvvkm6qTTvr5hohPAz3FFRd06I+1GjAjDa6d2Jo00BY7oAi60LB26/HL0NZ
PLK4b29y0oF7w6jMxqultBzsJIirc2DMmVsUBtY/TT8IQNZBfmw6vTglwij+gEbVynbYVcJRqGIk
kEShe4wjTPNUHynOvvTrnc+5ft28/coFWl/UcYBT1t8zSeZwCnOj8Qzayum7jut3jRDAcRnT2QnM
tDoKTZc6mh5aIP/YNAc4Gu186Ldd89c1w49YXrCADW9NcrR/X++qYvJLIwCp8mY/wR8pk30tcOVx
Xvr/fGNEvLKIms/sb787hhCYumMN36y182kMfg69r8CTGdqKzEzqqxczmzSn1rT4EU2APACpN6eS
B+KIxKEZhnr+M5rGvnVyxHZ5J/SB8lFDqEmwRcWf50M6dn6DbswofvzXrbPYzKPFpGAAt1Aer0dZ
R/OkJ8PUeoUsFYe8biS6Dnk69Jq1C+EuifZ6RrlXyI85gcHdVzPaVYYRU24kFgqrrh+ksuK0TYz7
j+WbbhH4/qfRKHxXFcLpXCsdG0Gev+FQF+8ssCXQ+odwWqAfsIijIkdyPeigqKNS0FhfhTFayORH
H309Tc6Yp4LDxHidxc2/Xa5viwk0l1a2xTAOt7jriEajanWizq2nzyUqnwZpVzurKBZ3enBgnQ0n
GD3tw/1vu0qU/m9Q6Fo8DvRFYHyVKEV9gMVWLLUeNlj1O2ghEaoaeeEaVTcdyAabUyeF6imcptDx
Zz3/X8KTbrOPl/azdRlZRMEj6zo+t17qtaNq2fANIWkJYW71d5I12YOuCo2T9LXsAJzulebXNbpl
9JQKyNW4EReG6+rZp4mUIk1f6D1dbKIPqd5gg6CK6BaaeNtHKGsdlDGaDmNXdE5A9n5s2kpwSHPe
K7AknLaSK7fIh+CL0bd7daFV6vP223ipQ6aDeSTfGGOL3Ui7hzSUXhCAPJgtzPBexVe8mSW7AlV7
Z/aG/1qmlrKTwd7elNyRoLV0zdHWcqNgRJ2k7ClK1V6Poc9o10FDL5cl6J14wqVUNXaWwG3CRY8B
AmOgVCDOfIrrZT8bXTjEcNO9guL0u1Slj0TVm8kxtRLGeFJq0Zf7S375C1c7G+o2J+ObdDjCctcB
oyAO4zmyak+Q4/koLAsPYHqvErQ5rAU8AmsBVF33NlJRGRqrDxqvG309w+C5V+rEAbYqhdfIT2cy
PcFXhnnnFbkRlmIvUrSL7gniDavZ1KMZKtMyOHn6LmlwduCwZkKPvmO788TaWJ+kUdqyOmFNgWde
T6NRSlbNa7LxKoxh2lRzDL096BjXdZBbSqM4Nfles+9GFktSAsJAhYTGF8CT65jlUOdJ33W9x8lk
fQm09Muop8WhTDPNDTVMYqxRSZ2etNVO8C5xwMMo+kWqhvVU7+9JcG0sJLTe6UHkKc15ve7IGuOi
9BvkSD269dT34RjMx7Rv9qDyjRMaaBCNNuwJIXqtezpL0P8qiuTeS9TspbP8Y2KI7iQgBjI/FDWK
NobycVDDnQx9Yx2BGtGICFGN2V4fzKOE97kx1L1XB11vh8WAU132XWzCc6We7+/HjXQZ2voim4P7
BHftWgsrK3iFN77We6LURh8UX+j0cybEveXErR+/6HGXv098s7TsUOGcdsWygf7W1lX2WwnU5DiI
hWEnXGMvQRmNr1T8vlVJI53JcZuHOhGk117Blu3+r96aIHy5gFQxHlhY1tdLMYC7041lMHgtTPtB
s3r4Dv0PZaxKp6zT0/1gG3sNpHPR/iYnX+C862ClPihZnS/31Fj3zlTPhp2m6e82kL+Hfes2JQw2
td3L+7aiLta/NPLyVXjxX0eNO70zujIavFrXPjTZ81z96tNT4pOHtIfF1Pb+IDcWOmfWArm9dRGt
H4XmEJfC2BaD1/T6eQwMJOY+5+jzlcnBUvJT/tsfph2Ef10bWi5ZChVv9x0VUmC/6yGaE10EiZgO
njGbSFtkk/nQpzqS7ogmnlpV7E+IEhbnIJoSN9PMr+SZ7UEC67QzKzxpk7nX5rmxrJZLkGNu+eeG
BCwFhh/EWTN42FrET+jktacJZPokczA8COm814iwFQ9hPwgL7D/uxGUN/IULzN0oCR3XvCeps1tA
9rXZeT8CpfhKLtr++56BeUY2AyQHCiGuFlTWWq2OBdLo4Q3+rQLCseb/Sm36FOjVDqf0TWdmdcmD
vdEMRhGKF/9a/yvmEopFK+q8SZenj8i5feqa+JtY9aUrxvP8FMip5Ya1YnyEbl846dDULxiWJAdD
jCIsIyMtzuypzP/gaTxVUK+t8kPDwI4+CK4dxr5sx0UynhBHkI8DqMPOjl/Xa1iZ3HHwOhaCNK+Q
df7QFIJh1k0yeLFqxDQUC136wNPB/BAEyjHp+/gcZG39Lo3M4BwaCHVKMhTdQc956UaZcSxDZURt
TVfclqrJqa5i69hZWnsu+nzCG0ZqccDRfVtMzfdhFgtuaHW8cxBYdjJOITcp08eo72EG9u1em/vG
18F3lFqLSfYFGWLNrxxpS7HqrB28KsGvBtJM9CHum+BjRM3tMAx9ndlho3yiXXFy2lkZjrkxjQd5
qmO374b50E1+Z49N3z4ipeo/mhxQTk2B62RpgX7KJ823czHCbEfB1TvuCnVnId/e/Pz+RcB16aHn
zFpS6L92TS3KSedr2uD5c+nTEieUiLBgI3b/QLzdm0QhgeTS51hEDfk6ikmfqpjknAVqK7Runkjz
cyAXwzE1xN41xk7eGdXteQ8cD/tkwQhJZ9ZtDpLeKM08h6OnZ73sJKYxPKNPM9tqqPQHIylCt23N
ArlrbU/1bCsyYjKgKIimwp1a5XVJj1amX3IKNWPpnyI5+BTPKAYOvYYSqChPz22rnMpm3MOzb68c
Ci7K0nQIdoNxxeo76lmnY7hbz17fnsjAXARAxnea3jxKwmkqnWZP5GgBDa5PpSUe8gNvQKRmLn/+
17oxKCpNeRzN3lAOJzmKbEXCjih4V0mqM+f6zvrZHB0VEIk+KQZ3U9TslgnXutmjY7xza6uCZGEJ
Cjtds2xpMi4C5EB3qhbUSdfnndW0sXoB0nkA0dmJtMuantaWSlrkE9pxtdR+b6TMjdLvg/4nxFTl
/jbZmFQCWYj/oGEM5WB1h9MaY0iD2MwebQth/SLGF637JCaTgzbP/Ugb74+FXshgmJiFtClff79w
9AVdTK3JC2qeFQok1EMUunHiNOADqtN+advUruVTr2vuTuhlC6yWzuLCuTQi8cCjWeI6tO8XfSsH
8+xRBO0dELR2cLgezCMfUnuyxrCyBS0CN9PCzJ0MpEnCqo92XgVbU02vFQxLpoCsd5WHBk0XmpXK
j+ii2VVTewYDkR61NHQ4kXcme+NM4FEJqAISyHt2rXc2S6M8joUqeqAUz8Dl5kAWpPFvBQWs9qtc
1jv55y3uAQrBSbBQcUlB1zwhkOqxSKoJg2MtfRDIsT9izRjZZS7s8Q5vp5FICPNj1wa5gem8/pZ6
GZZNM/iS16CzKL8zq9+9/oiohU336c4sbg2Kow2EjRyIwscqv5NrpTasNJI9HI/ap7w2QywDBOXY
la3w7f4Svb0U0ej/vxcHoPyNV2JbSbURaJPixX1eHqiNdM44m3sDuj1WoEyBRJMeLftwTasfjTzP
xEGUva5XP8golou1ZUe4wtbpni788hmutxyh2OUK54rMM3h1/5KH6/oUGbKHpNCrIrqS+Iw0/TGY
xBOtzqcajIMW1x0A5/aDLew7HkJAcBBEzdW7EuWVIbHaXkFv2EffD+hfQNS7RxRuZ2VsvH2ItEhD
cjaTOK6JKHk9B2mcMbxSbyVP69vvfUufUJfr5TErgldJxd+tEpBP6Q38JhKpmm1Q3NCe5+qlitp/
VAsi4wXyh6xCRZA8ANzselcAjPWD4ouKVya5XWd/FP/z/QW6Afe+FRWWjJMpvhGfN7WgNudGUvBp
EuPYljqlQVfAR01WnTi/xEauP0dVNOQuWTmvAEWrU0ix8M1ap4mEbjwMXTsKTihrReikYojyitW1
2c5G2qhtofNI9r+4fdC8sWbMW9UYlvGoK55RNqqdJqlx6pK6fyoCq3InKP2ONrPqFcXH+qsyf3ZC
N+0sw41thswPS5BizFIAWR1Rg5YY3VB3qhebP5RuEbQ551Z2zHx559Td2GQokuBuxqamY3gN/kw+
piJx16iIJk8QQXq81FJD0LEjTouTJpbxoazG9CikbXjqR2VXevb21CK3BsRECQILdxpgr1ddIJRx
LfWj6tFY8qQW+NOL8evUNudRjJ6ChK5l5UGNfkRSBOqOHK0m4c732uOSc39xbux7SFpkSmQYBrOx
Tg19bex4p6sexzW9AlJmI4X/RPfox/txtj7s4t6ypNoa7MZVCmOJSVvHcql5FmqwVjOfJhTbhz7A
gm0n0uaI/oq0Oj7lqDaLwCw0L6lrqGdfoix6bMQf94dze5Xy+qIjiHoFFQuSzevPV5clJVf80D1N
BRnUhnFwMCb7hNQFjcQdnUiThD/v/ZhbA0O3AQYv3se3vFA19xvuEVPzxgEwdJgMiBJmqh7Lttpz
k9j4WlQqqMvxDKSLbV2gSkNFb/gf1QvK8lW3YJ+F4rNW/64Qmr0/qNt0C7do+uSgiFCH4xF2PZFT
GYVWgYeeh1XFo2A8lkrkhiISy9JPpf6Ty8f74TYgAOIB0SCIRlWR0NfxIKj1ZddOmpdps4g7LpmD
zJKXppPUzWPtjFVoPQUoU341sxxV35YS3skQcrqCJ7UqmvMgTdqlkqxItHu9T2Yn1ZTFBoO2LXRw
tDb8rcpZCKXcSIfCFoJZfJ4Mo9RtJTain/dHs/EwYDRkxQyJvBiodjUaX9JxA5U1D58KuYpsw5/s
VEhOJe2cpujEEor34ksH33saRpuR73y9NbNvuTw5q0HXiM5/rKE1VSH7WmAQzwgwFy/890NKt1Pz
RQnjS/vFEB+zbrDb9piG8h7jbeu6Aj/kO5Izc4KvS+VjlUBPQ5vFk8cf0aw5sOy+J80rKpUU1uif
VWJHl8eSRtrT/WnfuDt46ACXQs8mn15zp7JkodFrle75PcQUfwz6Q5i1wjnvLdTLZbE4mLUpJbZQ
jogJUxs63I+/cRDgzQ1NDIE0+uXXMFCFpCf5VU8uirynG4xF6mrQbZ0qUvZsrd/GskpGuRsQZKN7
nb6oNTHCD2dNmUKytXiOD2g4urH1rYr8lwSCo684U9jQuYeZUNAf9fpjoC6au+cpP5fapQz+pNPJ
CiNbQoO3AXJIQ5oOpKPR0v6uPNyflK3lwLuNuvVCOkamZXWT+QZYi6KniqdK3/wqcqvG+k3dzjXl
5wUG6Mr+WI/KuUn2JPk2mEtLPe6tMRR9bKbqehf6cyGYMYkTGW1wlpXg5OP+q2pfzXJ08E/XzWcR
/2s10U6G0rp+dw6j9uzn47HWwnMa6u/vz8Tt3cTPYZUDFlC0uUUJjWTWQqQSPewfCwfP4OgxiWv1
wLOSVwTsVWAD858v3UXYEzLhYqHD6bp6PkxKbJa+H6Fm18wY6TZ+6caynNlZP8Xn+8O73X2LjAxZ
tIiKEY/L1f1ei6Wu162Kt3FtOWWqvKujxhmy4jKPytEMOl5kOvd++3o/7O2VSFgFYvuSl7L3lk35
F4ZWhloII0vXPSH/ONWv4fgrDcAN9+7DzdH9FWZ1ostCnk5iYOqeEhdH8Oo/ErwLJe9e4oH2B3JE
hLzcQdhpDdpYMgwOQWQyPaj0a4ClD7u6MnTECKt6gTtCPXgKx7J6SNM8c02hbA9miebb/Rm9PcaW
Gf3/QVcz2oazboQJ8mo97WgupQgg3774GlR+e7gfaeNsIBTtAbw2AbNuIMm89SdtSFgzufUjQr3e
sM7sZ0dOxXMuPyX1Yx+ew3LvW24OkAwRZTQ4/TdSM3qpQijpceHmTWGnWCZLn3V/T6JiL8jq2JPT
usmFblkwo+TWhm77sfZcqv+cezKB0KUooeH+a66ho8CKdWSPLM4UKwgODXCV02X5b+CmfidDWw7L
6wuHSFxvZDR8Md5I1/ss6MuxkoXQ8GIN3psuxZVTUkv/H6Kg4LUUg3jtoshyHcWsxDpZRDi8IcdI
3Rwk6nMmCcP9dXeb3KJeSD2VVHNhmSmrFZ7oMzxQvzW9XMyQy80q0Umt1MTrxGoeUamY7aGofqah
seehsBUYRh9FLjQUwayWU+avwwpd+GkSxNH0/GHGyUXP9CMtXxm+f9F8GGMjPUut3Jy0JC92ttqb
ccvq+9H8g6wOVyJ38VrvQ1EGCMLCYHpa+XEWP2P2d8yi4TxnKH9F30cIk4l0VjXh0GuP/QIkUL+i
VdiO1cm2muJM/8ejibhLJEaPRrNwznbLgMtltP6JLLElRwDMQ3/penaCLI1LIxJ0T2/T+A/aDuXH
ThB9MgW/elEFtXDMSklc3u3qqdRn0Ddk2pF8Cx2EsQTXDJXuWEmD9kKZSnTqWDU/xdagQ9XTK7eT
hJ9jNifvI1EYdlbtxuUAZR+VNrJt8u61N2fZlaqZThxjxiw58aS5Yu4W/ZdQfJiLX231Kmnf7i/g
jc3IRcvNDlMR7vyapjlFk1VOfo4YiyZ0Byk1vvstnKf7QTZqzjz+2OqLJST7ZK0iaVR9gSahr3vp
VHmFdciMJ5DjFhV5O5ntwAqP8/RT9//kcWhn4UtAH4jfPgX6RaH0IuXDMTKHp4b8u7aT4VCbHzvz
XMnPRUPv3iEJqXf1er2TDrzZkKwWEZNCkR9mGE1ba11bQQVL9zkVPXGWCtY2ntofJL22Pkat3mbO
mCjiSe6MPsP+RmWDq3JoBVA38+m/To1ojKuo9cxHlH4iqs5hVXzzaysKbEP2RdRdjTSHhDog4BIa
idy6coaWSqhl7a9x1mYsZoYkUlwpmdVfMfX10JWVKBedJkyx2Okjv6efqmi79CBo6O+5ZRh3GTTA
eDFWyCfru1Y1hmlrQlZ5i21kAt/SpwNbTjV0D9pSnlPqdVPzSCrkv8cYSvqqhonPm7eReTAXWiJ1
nGW+YNhdKiWxg/iedUrNQf0SzEo92Nao1Z/aMBNju+6b/EuKKn9rB00RkCVrVofcWlAmLtQ66u2+
LASOYEVcjk02NZ07DWg7Peq9wYOmrkEFD1pX6NEJqRe9fGjapvsu9oIkHwTENNSTrk3V9wLw9Zse
9FmOaa3mB47R5fNwxmjOUOx0lrXygGpf/kHsqE3svIPX+RNEdTTtaffmilx6olZZG1baVjs3AtBM
JJanQkI6TyrH2LWK3n+KBrk9+KG4x5XbDgoRkOe/JmnGKhEWaykSiz7SvSk5d5/NQnXn4iA1xzb6
1wfnMjyUKLktyX/pe1gNrxZDOoiUktzXUmw/1D9bVffAy34nC13+mr+3FCVGzhrya3oFl/7R1aWc
RaVaipnIg15gB2iu7KPoM5wUZY/yfgNbLJHYs5zPvFnofJSvb4A0L/2571vNm+LfY9O8KHF1Gvrn
KM/sttdeRlM5ifm7NrF+JMOehNn6ECc2FBtIdctaYaSr2FplzcLsk0r50yLsEx+pldl5rj0acW1L
tLRJ+MN2O5nIOktcgrIyGTKib/zHaq2klt4kEJN0r6tiO2xjt4bfHiCiv3OUr69W4uBxC7UNMRze
getKddeFviTXkulJRW6e0sakaRUmq0OLjHSUu1Z2g1QPHDQCmoc4NOevjd6UR7O3viaG3D1N2SB5
k09akNaoLU5aq3iCjguU0Cbxg9qjHuxruX70pXBPGHLty0RHGII21NuQY6Tnm3VxvSaiGR8mtYl9
L0oDW0nwZA6F7FMfiEfRf/bNU6U+WbXhiIuUgS88D1N9yMsJwk/nlJmrCR+MITjUgWTXFMFjc+/3
3WB9gGuAMMiG8dPgT9wYY9dJIIJW+p4k/Qn5iHF1lJp3yUGtAjcXZ3T/gRoUDnKpeS7qvS+7zgSW
6BCPMDpYHt/amg4stxgaKE3qexntN3YRCaId+vpOurE5RsTZQGaX/UGZ+vobCFJolGhBcqkO1X+K
QTk3ls/+H8F3FMGL/OajFgxHLZCOqEVi0bfHPL3dJQry6gouKKAL6Luu8vWwkIHWyds8U83tQMyO
Ik2tDfz5+7tkL8zqOFV0PwzMfhI8OZrsVjsJ5W8Jh5z7QW7evHyxNx41wtI83ciwrueySVHGTnxL
8GozOclDb6OSqA8Ud7VvdY/Watr4jlm2TjqlO3SNG2b1EnpxiuDVA0WZ/s/r0FncCpDh4+DiS+hf
Ga6gGmeia/qrL7VoXtb2rGg/U6X/IHTtK2ZvvwaEKVuVfGR8lHMdePA1Sh1zen9/Tm4yzbcfBo8F
eJTJoQJ3/cNCAMhEr7Lg0jcHpBBQJ3cUPbpUxTHVHgz6bmlZCPL3GdaeSC+3qKDJxfvFJAHDF1fK
zhIMwS7+FBcHy3rf1Uc5zg/leI7jHpSvdqLy0WzUHd+c2/uC3JgXFTcWc3mjpgD/JlZ8ueQ3C8cJ
bimRKCx0EdJpseGYIlNXmjR10LR5f7Zur+Ml8CLdwZVPcXA9WWGsanSTBhcrki+DMdgTje34Px2S
LHz411BvVTTUmjBD53xbTp+/3qupZARSiqvhpfJN022N+Nio0nwI8u+Qzo/3Y73JT1ynGUswaFsk
AXAd1oRvKDaKIPAIxEs2nltbT4I6tf2Gxh9HlmNptJOOMquCDt5oCwJ5iBpa6ash4DNth7M1PRUV
0hnibMpHpYc9bku9NPy26jT4nGVFs7OZbr8CohB4MpEtIC8FmrCaGlAFKVPnFKcSatQUe85B7j9S
+Fna1nb2x+1Su461QnENOS0r+kEwZZ3SpfnXH9ximlyLLu5jHppfY0Gdj6GYRA+BGDfn+99lc6AW
eR9UTLD6dQ5d+ax+UIX0IsTPYnDUi+e0jlyr2ytpbCR/kCEXIEuC7760LF3PKABqnVlZnF14Nzld
gCpm/alU/wMUOMyU/dLeHsJTlQuuVhg7Ge7tLaqhGv7WabC8d9dWRoo5pr6Fmf2FX9Z+SCtVesq0
RHl3fybX6A/iLhbZM/counlIG682boVKgWmMeOtpvR89jpRrHOiPJeySUY4YnKh8ysD48Nyta39n
d23FXtRHOS6wY6A8dT25KcJC+ShgBecjgjbgxqJWiRMKSHyg9pPIyrtSKb/++3AhewI5sXYWP4/r
kJXUyYLVKdj54TsZzaxZ5WTEX5nnY9K0dHF+vh/v9t0FgYHyG70PHFeIOV/HM+WpyJVRyy55T88w
kMQQBoJbFuOQv9ZjEcsnKzHn+gz1JDF/34+9tYAWpSBM9li9oHvXsdupSKummfHzy2jBmqeWUpqi
5u6/R1kYiXRncCDANr+OImM1A0FFxIK1zTOOYlF6sUppOtyPspHtQWSAZUmbF/rnXG3XYYJsELOk
9bMLxSzb0EKnHeg66c8i9OswHI+CFhwwSQwz84Pgd97/Ie08luNmki38RIiAN1ugDZukGpRI2Q1C
Ft57PP39wFlcNhrRCM4oJubXStmoyqpKc/KcxNwKxFZifsYmQHoSU890pEtvFQ0/5SiNCN+BcLdF
PWoOpZGeRSP9KWutd4CvJrDj3OA6GhrPydTpp1E2d1EljgcPqvJj1iQv8CqlTkxeZ8+ANcdv5HZv
KKl6CKX/5qEEKkF5nJwfNO5y/KucUP+NYSc5N5ZwgFPHHQhI6uqp8rZ00NeuYwAZ87gjdBk0mi83
h9EQuRXFLj3LrRd/QefQ2yHENjz1iaXiDZq84Q1rp4pkmHMFE4qMsuqlPaNVrExP8Wwx+WtZsQ04
IyUe6O8zf0tX8VUkbREBWBb4SjI+0uGr8W8dlj3gxALbjqLRx7iDj0P2JfFOQwj4MWD8eNc1TOeI
qVDtrVTg5oSxcwcgKDpGepUfFCW1HkkWIgdEqOIYfdjtEr8SPqa+z+ywVJt3o9UYu7oOtAdfK+Mj
XTzXLwthr0ZZcewjxb8XlV635abs/qomcutCkycOkmQllI5KdRrlmlw5N8wDVTCPSbC42Xhv125q
wiCGdTnjRMOLDe4SAIeU4JCvEqa/5A8vgejZkhQf8GtHrX1nFAFd3j7yq05Fl3EeC4AdcFlPTgXT
k6uhys4MPj9U0oj8wqMaZB+M5vttQ9fexK3CHUm6yqwd/nvpTXHThAKCDQiCEsggYJtKya7hQMeT
4abd9HLb2nXcxEMLrSQjD1R0IDG5tOZNpKWWXmRnRf/dGXfzwENa2VX/T/WTB8DEn9B2vW3xFQR8
6cKYhA6JHjggRiQMLk36QxP2ogQRvhagSQOmdGxyOxZC608Dt8tk50wLkuspVpU7lC0Aeffo47gK
as1fxTjXPstwrYy20RVTaxu5rrR2IcbKaWoy+XveesWzFWjlTx8wQbcT09RnqksrtB81omcHFYTd
xgetbRjYbWARr7CF5ZPT+VkJcKnPzkLDSEoh2tSPARKNL7HZO1obbZEsrm0ZiSC9MZaQP4vrZgj8
OiZ7y+mp66eRUdMPfjYeEiT4Ak+8s5SYqbUtOb7rE8elCXAPZimTsZHlaMrY6Sifjn521mFAKqxD
pv8ozfyeDngdBHuLfPy2k6xEuhich2gZLpjRdfNxfJNWmakcGkBoEZAVhYbaPePO31IQ1Pd+X3if
GUgwOydVYvM5AA6sEzclVDuHLoftKtAGQKm3f8/q98NNwAFhXAb89+XPmabEItcqM56UOHbUiK5a
kHXIXHVxRsvNyj/6KmRFKAZaG5bnu2x5Wii5kkEgtDXHppeWW7oKohhzQM1B3XW64MTxUQnEd2fq
LDPBN40blo535dKKJw3oNnljdu6lO4bD7ST61NEa6fPJMcQe4H68pzKygZi+jghnoxABwN4CImZZ
s5KtuEvEceLu6aFdUF0S7I1ocG3xYF6bx7kY1KU8evlZZeZbnm/NYrfMvOfEY/GHZLNVvnb+lRlO
S0OevuwyzQ0MT1KIo7Kzj0xkDAi+FD4N3rMHBNOfNtLc61doHviGgmVGuZNWL+LOxh9KZRwUlkxJ
9lOnEnS2jpJNe7mrtwjQ5j1feh6wIEiFSOnmc7hYvHCsmqCc5XOF/MHzn8Xis6jaqo8gAqHNz9H8
UVtbJFVrLgFICSdkmhcG/IVNpihr4GpoqNL58w61oU27CK6Dw+3TvFJgZIYdbjeOFFPcxNGXnzZ2
Q82IR52fpaBApoAu61OQlY43vmR36OXuClOz460IYs0ZmYXjCDMdwHO7uNI6pYmNCR3zs2o8FOlL
ot1X4laFYO2eemtj8TZQW8m6oENjt45GeDhPU8FsL/zFsGEpTJxteOOa57+1Nv+aN5c0rJ+VoVQ+
kjZasm9j2cmMwlaKL1Hd3GnKlirCmm8ARwFcA/kvb8PiMIt9G0VCR86laYArooY4DyrorQbbyglj
gAkuVIsgBeTW4puSQSqbKYuLs69n2b6eDKUEm9zKx3FIw7sMtp2NRVz5LL6JjJUJMIYLljNTkxUl
RZa0iBPnRXDw6RPbkJe8U1GTFhEtLfCdc95g0vVfHKzBNMNoNLvqrA6y53YtzDNmIRi7jYO14hHz
aDAzyRB9YGlhRgB1HMOKPissUNjtX4oheIzFF7XqSTqLp4TGcqOMp/m/UArtFcgaApQmYLu387Q7
0A3YeYG6Ubp6BV5d3GRU/qiwUIPjRzHZu9jTEqZNreabz53RDt+TMQ4jp4iYDt31o5rfNaUSik5L
ZyHaKWEs7LpI04+qwozTTmrTUrNRyzV+xmAJfjajhwqBXzayjRdWtTNGo/oRdqQKEHllBXsPZRBj
rzZBPzhlVYMMHLWyAcEOB+ofoZVV/yAwgKs7zN33f6PWHIZDont9+ynP9Ka/q4oqVuwSOpbaNnpL
Dve+0c3VxMyL+as/6uAPCjhEN3ZuvvKu1oiyFxVznP5K9UaOraK3ikAnii2Vk54WJ09MKZzXvXjK
QAE6xtQYox0GQS3bdQWlQmeJs6hUHz6aeZls0FFcB4C82vO4CBAVgGiUMi7vFoRWyEVBqZzZpsbO
E+WUp81OsY5SosDG6d/DxXuYmMbx4+jj1HsbAdHVZf1qngIU6SXgyyVva5glktkaiX7ua/+QlbpE
nhI6gZeHG5Hu1Y09G6JqMGu50bxbzmKXZdRG3VTo59zMAI9AoZFUZBCpXTUMKjePvbdxRjcMLlmo
rNJSgEXl+hkovt1CT2hBcVoXO0lTbSP+K1hfNjxrjkkWnsWDDrYd5DGP7bJzFZpG0PQipw98cLfn
psoflFD9N7UA79MgQScszCf1pS6BlHeZkh+KvtePwqwycvuXrO0pAGE2lbsQOwuXStNA7ZC4AXxV
SbvWOqrSngLaxn6uGwHZwqYS1C5DCwK0VIcjTz83AAFrmqS01bn3N47rlpVFVpBalGx8L8NKfd9Q
aDSyo6ptBIDXjoLrU5ym10i9g79enkD4KpmHz1UFeeJ0x7CWLN158QmqJkdBmzw0N/zytUty6Sec
NPD/dDbm07AsfAQi6iCVFqlnQqjUATc7QbQ7auI+DT/K8dOofhflLyJlY1HNnIa6VdWNB/RFP/gq
8x3J1ou59vlvfs4yJWp0f1D8mp+jKI+qB2uh/thYXxr5MEQPfbbR97iOSEEhEXSARJjZ+1nty8XG
9+PI0AQDYVZRfxzizLD9AvigRzR3AJ1ZneXU5y3gSfnYacXolGjRHm6fj6tIhN+A3gu8EHTm4Oda
FGZkJYhBUhrGOeF9pPu0i9Nv77dAVZ43GKgZjEbzmr8JGM2ZmceaavNciILqxBz2nZgUW2IXKztH
iQI4JvUYKGeWV2qd122O0CFXatsfBOUvgNlHIfygnuQw2ZGmv/taoSJCVwPsB0g2ZUlR0oVoBHZC
zLKZ4r0mU9bOkAZUc31L/PD60NN5I3Hh/0Gagjm9XD1EOAtJhqMdtcjuIaubkBZ/+FHyrI2TeBUC
g5V/a2d58OWa5oGInbifbBOqijj8Anh3X/Tvf+RnS6BWaAjwt9c2yxt/CHFxs5t5VTIuhYPZ1oot
+n5it2B3d17iCaeumbw7OFYhavIG4dC2mcb1k5n72455NehOOq0i2UV+oSlzEL4IXEV48wTD99BW
HAW7R+IpTb8E8j5L1RePecDyaEy7shjcSMuei2F4oWc3A0STuNz4JVfVvXlAiMdyDj24BJdDBLpf
giCtZetMjkKPV8rqU5kY/d2oZPGewLtjOtCTDmXjGydvlKXT7YVYM8+kLkSm7IhCmeHSxwK9LCIr
w7zQWzBE+vWuMAgDs8hA4dc6TXAn6xnqjNrGZ18lDqQm9JdpS6JySbFhcf9FvDTg/bX2rI6uF37T
qLKF018zO3naRjZw/YUqBSfINICDQcmyBKN5oxDD8FMN58mC7lJo0TkYHMH7Ss2w7FWKeYIDt+3G
e319pDA6o5kQi0LRdjnVMPZK0Gu+PJwl7RMYKp5TWLifMn3ciD5WlpHkbrbFGN3M3H65fXUrIlsT
GMO5ZKoMfhG7NTMGg8FmS89SWG5ECPOFc/liqwyUMbc4A0LxmvlBeXN8C19sa6+PxjOzII89DfpC
QKIl2yIdXvsoyl6MTiDUe50KDGZUCXS1xnNdM5naPwUBMOnMbmChff9Y8JwqvjW2uPxaE6w7Egbj
2ZgCHMER82pnif4HJUn/ZerPqn7shOIxL+5CYWPv1laT92qej5/BZ8tBRFEQ1c6Lm/Ec6KfQEE5Z
bOsASm6f79W1fGNkcc6mLGcKUSzHM4W/o6GGdtKPD+2jH+wnYWvfVpwewQL+RykF9pAlO9rACJll
xNV0ViIgl+F3pZYdUfxlKBvv1UrwxEw8Dwjs+4Bv6Ppf+mFl4OGZ3k5noQLdZBzNb2LD6NAuJzyE
aHefJRtP/nX/H2rZtxYX12TcyzHz/1g02ulgqvmn9mmCaMmhlIFC5pA/Ijx/lw223P1XlmkHUDMn
j+H0XX5rFFeDrvv9dNZcL0v3VXFMyc8PFCz1+Gf1EfxPPX1K31upn/tbDIQBMWZG9upRghm4H0sJ
GZ8ootAXCvu4iN9/LTOqQ8mX8XBizGXDRxqjODSkXKSJruw1oSB4Q2Y1rJqayznc12N4VmrG01Vx
40SseCkDEDx1BG/gv5e4BInenTQqlXg2uvapy++y9FSbv2K1/X775F2/O6/KUkxAzZ4KOfHlxgFo
qsYq8qUzVIR182gVnZ0WaITuRrlzMknZG/Wf2xZXzgUTfIoCTz3uygzEMkuc1KSRYl06Q4KjTqkd
1ZIjR//6BKqU7EFv7+OuP8F9+bRhd/6Uy3dhnhwErE8taWYiW/ioorUm0a8mnbNHwbybVImyGpzw
428of5n7arLnUs/2kvHuGGI2y1ME7IMS+7LAHiUtx6Y1pXNUM+EfP8TCjwZVxtANhY085jrDuLS0
eGa7Qm6kaDDYyyay25+i/yKLX7Iy3gX3HgRoG8s5X1/Xy0mDGQYmskNxkTWJndFArsp31eN+ci0u
bUbzPQ39s0iCbM2DceSPz4132+zaN7JetJloAKkEx5f+GlpQ3GhqJp9Ng0km6xA0TwZ6fp7Thj8F
cWNB11wVF6WDNtOUQ0UwP45vQolKDOMpMnP5nIJl7ftdWNtoH0PVtE9LOyw/CF1sJ2h73P7G67M/
T7nO5BCUNxRu00urRRPo4xQl8rkUP4DgauN6n40vfttvPO0ra4md+fNmdD7R0qWd0kuUsNQr+TwU
tWPmPwOEkqKwAEODupyl3cMFf/vDrnRWyGMuLC52L8mGbtKMmt3LYztO4CPP7az7RntcUJxyKI+d
sFNrC9EywyZft4XAAjS+y/lrM/yutfLBs45NavclYhK4WR0ax8zXj4lsOJoC2n0LtLXqAWC1uC5m
/i687nKN8iiVW70t5XMhHCIvtuWo2mUHoJ5SCYFcaXsGw61blIkrZWZoA4gayHS4KgE4XFoNRqmg
N93hd4H2B/EUZ7DCvajsChID8Q8RO8TGld0a8Oam1t3tTZr/7cW55knA2ylyAx1eDo1JWtVPbdXK
xEemBh9EnR8mL4kPt62svDvo0BArQDUDQYK1eHf6qpzMNPDwhCh79obpXE6Kk4ftTtAzBoJFtlOh
plVvXMZrKztzb5JYA2RiOxf7qQdVXwnUu8559xsGuB4Lo4A6rq0Mu9G0UQJW/taCvLv9tatmZ/KQ
12NG338R4AZdKRd1JVBFBO2OnHktjLtBT21zOOnStyIuPuvCQQ4fYfV6d5AEZ+Qby4vXNgecHBux
r53zoayYeu2JXBqkUW5/4Np28gwwH4/0DIJ9i2VVklDJIi/QzpFHHy1mXLX5N5YnAcZmv+v2/ccy
Mo63Ta4dTZrWM0kT2EPmKhbxtThp9Ho4sme/tsV9Mz7L0PuV0bHPP4uJcein2JY2Yojrs0EcTzA3
F9VmWr/FYo7M/goQzE/nRI6UfduG+qkWjOp0+8vWrNBRJjSaObWuTuAYqJOSB8V0licC2jFErwa6
3PeqXhCP8IySvVIiBDm9jPwqD07quCynsy5M6cEMYV4xByXcuE2u37JLKwvHz1NLp2VNYtAhYvpo
INqyR4eugS7VFE6Wp/Yba7dij3eT7J9eL0NTS9jbYE1y4sWxdPYiRf+Ra9Z4kDqT8EDzgsoGG7Al
uH2dHxPHvhLI/SeiXVxksy5ZRR5C0EWzG/iy1wRMXkGXJeRl020cs/kYXd7NcBUjAg0eSuaYLYu6
QTaA90JQ61ylom2Mvh0MI0/SJ83/O5kPSrRxxK4X89Lc4lQPpdCnFghPgEqRoyWjw4Fz0O2t3l9x
vTQ0Xy9v4iyZ+rHa+KIBCCX/jYTvYxBGk93KtmwEtmA8CII2M3S2rup971GGuX3e5qjjalXnqibz
5qRaS/oKwyx0KybOPacM0v4Z/ZP+vUj+xnBz3bZzfa7B/89jFTNdMNyoi69M6jAoBQTmzlPl/0pB
nvPQeenGC3ftjxhh5ouOJvkqZbfLpZSQORvMPDXPVpKGDvA8vomOEaD7pv9vvueNqUU0p6eZqRfQ
r9AEMjPbUItsHw5Qfv4Xq/bGysIJe3+Kunzkg0wvPTTNhBbfFq/QmgO8XbPFxsCmXGedz8akxi4T
isxJ6ee1xoupJ7CRRJ9vf9DaqXpjbVnUn0kwct1j2SQtqQ9W67U7f2qeR8t/jKtx2vCH139u6d2U
MEiaYJ2bC+iXDqFOdRV2SmmexzHbyZBdeU39obakvRiZu6m7t5r2iDDbSZVbR7yPx8QOW+ko5e0P
K/K+FZ/izvhrxZ6tTEdFIvmh4B/Ekpsquj16OwOiH7zgOAKpz1W7iztC0k+3F+x6e2Y/linAEFjw
Ii7ekKkKofUFEwMh2TCBgONtl3fNsFO9U6aaW3fsShXNRFeYY0oFmeL/cm5dHZIC5epYIfj+Gll3
jKKmOZohgh1UcBCG7eh4Q/NPEZ6CVLbbVHj3ZDjzejMHI0ENoQYYx8sNq4UZOCoUyrmD1G9Hp0ux
1UjcQnishE/gpk1sETvMJMWLWMYvBYHpl1A/l0phZzVKjHtyPuML4njVS+9mQbVxzV77PcV/OJRM
6AxgrX0dInlzyVs5cxu+VwF06GDgFszya5FSdBLj70JpdRth7/VQKuBaUgvGz+mfsYqLa0NtY2hk
Qh3kUCzvy2yiPydnR+Ab5LeW/AsIVIQOq8m4apecUo9z0TTxUSv+Dl54UuRCgTEhqe5VqRvvx0r7
ddulV2AFYH+RASDyAgNHPHm5yWYrMRrjBcbZN6WHXtAfq8Z7ZpTazq0vMmkQQrE7vW7vvDo5QAeZ
qo+acl9L5l7qXHkLA/oat17eEfOvmUfwwLHOvf7LX9MLQ295Hs1i+ctAYGEyE/3dgqPWYYhLa3+F
v6XesZ6M9u72KlwdbAjDAFew3ryucEUs7t1Wj+UaBh3rPHXZfgy+obfrCPmTMb3AMnrb1LzdF184
m6JcDAc8HV26qZdfCDhZTbOoscBN6Ps6f4b+2xbQZk3gQ8q/qZ9uW7ty9YW1xSOsSJ1fcJ9a50z/
14y1zeQU07/fZ7HA24auXnsMoYPG+No8o4onXX6WVOmjkFiBd0700S55GOXgh9VusfGsWaEeRZMf
lCKN0MU+iVGL4rQQeQTVFSwROyn7paQbJ+IqOKIANaOQ4YgjNCL3ufwSGQyyLha+cNb0tN71Wi7Y
Si+np9vrdX3ryczwUtmQXpFtDIBfmgEoXwmZIgpnsXqMaNmNmmbX8Q+UHbsms1VvJxeAMaSNbbp2
dDIRk+NOmgaodkmlimSLEGqF4rtMIdrd9MdqartrfxnSN6Q+NmxdezpVfCqHODmwWvbs8gvLqIti
IZsCt8/+DqH0YrYfxLjdgcyACkvd9Vuyf1cM0DxVlPVopgE4AVu7fC/bKqirCYUNV+VMpfXP1olF
F80SAPkMvk+Pjfa7h9CrbT+BnEdvDSSx0DxAXXMM52bDNzQSjAJmUytx/Ipa/Bbfw8riA4GhTDC/
6WRNi8M4jZPuWWEfuqb3GBc+ZRYNTem/hfcNLa6NkPiKrY/FoE6IXzHliRsvRyFA9Pa9B+e2m3XP
Ufbd6z9P4+Oodban1/teOk7an1KwQ6JYhhOz31nlylCZqV+7QoG5ZBJtBcb4Zsba+lvovOsTRkyB
3880htxy6sIxROSXxzFVIlcKgc7VGfXXZPCsjVf+iuCYFcDFOczUy4EbLium0+hRLmRI3dVk32ae
epeI8WnORQp4mHzhqcnLU1uIO+OrN+Q2+bgc0FIGc5X6NICSr8zGOQJR6ljsx+jQvAL7Bug5tF0a
bp3L+eK6fBXAls2E26/i9fISVwKCxzOCUYzdNnDq7FnNq0M5ky/rv1q5v/NStBk2LqAVZwSLRTpD
+4Ku3hLnGmSylEyGGbuVdR9UL1L7FPr3Tf0IQHPjHriOY+kezH+YAESfjcfv8iII/LSEINPL3CDv
DkDo7DAe7Yov7WXNLvzKJRXFDb1dPH6RvOxDOXTv/ljWlkFYGhkg+EAUX/6CNoyNovdK7SwIlhOO
4x7il4SqhSQnR3OjBX29sFAezl0TMPVzdLkIqHx9jCvZDHk/Mq05hKkQ2OOgyY9eLoHqV2vVVdtN
Nu91oxCsQV1OA/pKdTEJpjQ0Y+EcFhLc3WrQm05m+dJ+SkCBimNdOw3Q9i+3H7HrGx5UCxU7WtIc
56sTJuV6JxXyIFBHMKvJyYpQ01HthTCHGz6vPbsePYseXCjW4h4AR7olMLfiWq+8zfT5Zxo72P8v
N5YqR6pK/cQv8Pwgt4eECX1AYMFjRoHZ6TIOapek2U6ACtHO0hgeF726I/ySj1oDuc7t9bgOT0yw
S0gdIK1AM2sZ6qOTjMatKSZuIA7SPhPkwcEmjeWi3epgrZii9Mao1KuIr7nE/2c9ddIqsGK3HhRl
F8+wrKFi7KEcxi2+qWsuBb4J1hFAd3Adc6nOzvcmX8oF8FlhG6VugdhTw3yBWdaQBVZO96ATq3Bv
yMNnzvEjl0g37rLKuGuS9FjUB0PL7aoaDmNa/qqZIJM3ztp1vjAT2BNbQKIEMuhqxSWlS4KgSVNX
9Cx0HnnqpWM3pjuvABP9Q6pax9AOCjJDzbExHpJUePeOQ6JkzqNJyDVwvywOO7er2si5kbqeeK9m
Kmcu2aVbDYarww3YGO49+AzMWcDzNZR8s/6+2kIfhFIFcY16H6iy09YfLSgKWs2lj3m47cPXgenC
2uKTNFVoW3/0c3cyu5NZ9rbonYph9zmCPg8yA+0sK1uR4iuRy8XzN9uEsIN0aD42xsIm4VjdWUOV
uzXMBXYgdfk+krOPzBz9rNSxPvBYhQ9RF8LO26bjThnr6J5hYMg3RSvfFV4k/AwyYav7ubbu1GJh
SYGfCIjP4t3yO2Vsxm7MXfoveFFoMDDYdAb41+hH0CflflK3GdZkDtNyKegawMlH2YUgfWG0MiO9
7ms9d7MeNQWtVuWTrzI3WPapT0Gk9u9M3+f1EgRhp8ep94BA6/dcMspTXzbmvw1nmBf+6tfwK9Ay
Rl4OyMrl0S9E2G6NUs3dYcrvSkm3/Y/VWOzqrkadOrRj/b61kADZIfNy2/Lq2s+JCkP8IjoVi4vd
CkemzSe/cMW2+Vy3Y7T3SkaTZW1Sj1EmGhDeTdmv2zav7tQZ1M/NPb/eFIeW17cmAIESpil3Qwp9
IOMjhLmKVnAqYPn726auQuDZFP1CUFUEYWQDl+uqT2NN0CMVruH9UOTPuvX59r8/e8li35gjmKHS
5GC0NOZPfXNl9BICFImlFK5muYZ5yrtdEztD/Wl8FrQdSr23ra1s1oU1/dJaKE96nyRG4arJs4Zw
sPYx+OmnLyi33LZzFW+QSM4ZA2z1//nvpZ0SpZJYM8cCeu7dCO1g/6/klRf9Z+jNnHgod7fNrWzS
hbmF85uWMBK4YG5Csix6abeauGubBF4JAAFjlwQOi8KnJZhmFlL0dBO5soX6RR/vY++fV56k0tER
IOyYJX//F6FaAJsW4x9wXS0syhRpGFxgo8zsIRD8vYpqyf9mYV7TN45XByLEMyYWmEwQ9mnsw10y
Uka8bWV2qKV70yHTIXTlQaTGcGlFj5LRisO8dH39EEBJm3yU08wejA3s45oDvDWzWK4OSpu8rmcz
yBg22X0g393+jjUDwNDB/kKQgIrg7PBvVmto9LEggi1d06wdKf2QbQdvK+/JTCuPwCVpASCExdlM
kLrSKDxUrtHewwveqrZ+6ncxMZtiHMTwSZLv0MQe9sOdVX8OA3WPDnls907V7jTpQLU13ZqlXdm8
i1+0PFZZVKb1YFTuIDR3YizODmJnwb9O3CpKrtxLhGVz8MTg6Dy0cbm8Udo2sDgasED3oyN2/3Tz
ISR8kCIflvWPt7dy/rcWLslcCFkQfQVoiZbqCIOoJ2WRFo3bwi/pUNpBwraOkrskovH5flO4DJKR
zPnTw1g8Hr3eUcoP6sadeslRURONyPPG420jK7vEFOgc+NCq44gtXBO7ozkZTeOmcEXGKYPocfzT
yMf7si823vrrLG4uUFkz4z7FAcpWi/Av6mtuJTikXTQlHqT6OBq4pvqsGM9GrDupGh1iWDE9Qb2r
Bf0YJFvUhtffymgfxVCGKEBiQS916ScqTI3QdJe1yw8BRPc3kV88YTcg5nl7Ta99hDQFON0rGxoO
ufBHOLTDCDW82pUEiKSzHH5K+SjkWwWX62cSOA0fRLFlVqFcct818CzLWTc1bqZGdi+95NEJMe5R
gd15zJxSPd3+qhVzFBxQWgEEy59l82RoFKXpY6UhbNK/CO0BZE1XO2L7UjlTKW71T1byEzhx/t/c
sr4iwZQIF/fYuHr2e4w6pKkfqvK7hNiQtwtD8xR5qt1Ef25/48rOobz1SmFDoYFBiksP8eKkSis0
0NwQ4S21e5iTWa/YcI/r62omoOCoUVGhOLqMP6UkLYox9xo3KZjFZHK5p4LiZYBMP3pGsXFfrfj8
TPqN4A+tUPLHxfluOgpFZti37hhlfyaG9yOwGdUkIXm5FcuvLB4IshncRR+bb5t/yptXTurFqGgU
sXUb9bPll78mK/4x+O/vHZKj0ZOnEkUaSUVkYabVdPTho7J1++iDF7ma4j9X2l4Q7vXqn94zLO1T
2Leku2hCp1TJP2X+3W0nuZ6SnH8Bs2VQgTGsCW/B5YdOogfrYJu3rmUmUK/ZvajYgf8g5wdPe5qm
3ZRkDgoVYwDt4FNDpltYj1sYopXTePEbZid7s9iynHvjNHQth5+CSPPYKsmjifpsDf8gQlzfJ3GL
FHxte+nJkbLSQeX8L27vvJXrHmRd68rjXTD+zYrALvLDxtLOV/Dl88rSvjGyiPi6DBZRMx5aN+kf
OgM0jOQMGuO34idlOCb+qdK/hs+3bc67dWUSgBQ+RfP+KnLKZeS6U5i/cNvQUdAPQn4k++ppW0XM
VTvQucHcQ84PLOtyxybdCtJEV1o3jKyfPSIvZiD8SqOvo7o1s7/y0LKKOhrkUN3go8ty1dRF0iQW
mLKi/DGMPzRtti+Z7KRwuesTY99PNH/a3pY6D5qJ4bOY1RvqzNcR7+UvWOyjUA+VHiKz5CZd9RTJ
zWct2FrPVX9885GL9Wwj0+ozmt4uzK/7Wgpsq3tU9f/xO+Yf8eaYKV4Q5n6rcn3K2a6T9ka/9RnX
Zdf5NoGXB/Q9WCPmLi9NtH0oIuhlzbeJ+pKUH0KfcVUnDJyiuadkc9IS/T4LHRV4M5Dnc2xqj77u
29pQn8SCxora2aow2hoiK2a/kRldp66Xv23xeiQl72Fv8vnlHpFi0omP+kcp/swYhD3oT2Mlb8QY
q54LaIcUCXEviM9mv3qz3kEdt7Ui+J3bNp/Ekc6kFX7wwrlFLn+Yhk8ZBZtpKj6kYn2sNPEOvfOt
Mcq1Y8rTAjoFeCbv2SJI1CFiGHV56l2hr2ykQGu5t5Xqt7pFXbzmvjN3PfzJ4IYRa7780qxmfDm2
pJ4HjLSoOBW/pnK0b19ta48E4izM0jLlPZNqXNpQIBquZCMa3HIq95H4aMj7oXkaBm9XDPstFbA1
X2G6h+kRojZqmosjn1qt4Ml6OrhC3Dl9EB01xmy4ZMome+giwy6hbBTH3e0vXIul3hpdXAKVQB8k
SeOBKPFvEB8Mg6b2Nz0/ETDeNnTdZn5F8cDiP8M5QC0t9qvvoLfMdSwZue/MiqWZWd21YvPCFNzO
i3+p2fesscuwdkMmWJCUO+rS9yL8mQvdDz00jxOMCnqV7QcpcQrFO5QoDrTPTQnztJgeb//Ya7QX
PxZIOhXOmUUGaP/lxktaEEB6zV6k4l2b7/RvSL74w94aEydNfjX79HfIKNtfCCQG73dQ2t1Gqjf/
+4s39cL+4tqEkG6o6frjC5F8Kg3h2RzyrShsdt4rGwzKilxR1ECXFQ+jCqVEK8vBnYZgh+LQD1M5
61rzIc3dYDLtGth23v4D9bY3Jm1rgWdnXhqHoXHuGIDxIj+/XOCk1VpV8frRTVqrd2RzvBNRRGIg
TPFehLD7JSrQAfiNcAxLudwHImJurRHthknqN9Zh5YxrjMmz4VTJ6KnM99mbG7MTCIibNOKXqOL3
Mv8rWu0TKmBOLwBg/yFaWzjHlXsLuAltEgqMJILL7AU2Mk3tm250ZaNwJH+4U4t9Z/TOECT2FMBS
5N+DrRiLn6n6tSott/rZ+t59Em2xLqz6OLOKcI1S+ObTF++mmdVm4tfT6DaZG8Fj0Qa2rDwY3dE0
9mNz6AzrWDDVDx3gaR7NEcODCFGU9DfT/A1vX3u1mAGhcUfvBGp3cXH1deho+q04jm6dP7SFE/0t
dlZnTyBfznK3Nz5M5jfD35gUXzXKPBLVPhBmoDoXZ8wTphGGlnRyC2SWBpTAghbiamjXJ0p7oFtM
Sg6yHfuTXaBk6BnWZop+/VSCo6QnD/4G3hhC6EvX08N8qAxNmdwy+grJ0GP9kyV6KCOrdMq+hIe5
cATRQWIL1Gsl3PltbUv+ny7L/gTxr9s33vWFA2MKFSUoiNgHJl8uf4qpjEi+yOLktgN4Jr2cTgwI
v5u+hCYhMD4mMxnm5jldPDZB12tK1VSiq0W+kxuyzQT5v6R7ef+nMEvEigKf4iWdD/ybA21GKPVo
Qim6SMA+9LIR2kpqblQFVqorzJWRP5OPAIy2lh4rVKBLGDoQ3aC99wZUeu9D4UMTnROvtidiKgWp
y0DdmrtZ26VXXXOuD9pvS5JPuYjgs/awioLLaMN0E+/Rst4CMqy5JVxKTJMCx55ZYC4XMIgNLeHO
EN2cf7+KvSPIhmek834WQbh//169NbXwiMnKErFJNNGV1GnfjR9g/XT+NwuLM2aiNKaUpYoFcQR1
Uea2pSQbUff1lU7i+4ohpMqMzy1C3iAKZaPSUnHuUsboUIiIuErTuz+ExF4lIYWFgaboshVqBHUn
YUV2ffhEm+qYIMh1e6muP4N/mieZuhBdNiAzl/tu1YJQR3WiuCIymlFS7Xsw7Skt7Ntmrt2LoIPc
ZO7lcNkv87WhotCVN5PqjoiuxuKpmUJ70u7DeKsNumKIwwlGeZ6YJIJfPHCGkMpdH0uqmzXlIdLD
p8Iz/yk1uNcm/Xr7m64PJuyGtFyBtM2g2mWrgVQn+z/OrmtHUmTbflFIePMKacsmZdq9oJ7uaVwA
EQEE5uvvitK99xQkStRHmofRlDQ7CbNjm7XXKkH36z7jUQlS7QeDZ7tt4XoiWeG2gN9C7R2NE5Bg
znenHS27mtrae3bNcCgfWj5GTazDjfZ+0ORdBcAq+WlnfQOQ6KMP3uuNH3C9muiGwiUAmqtu7LJ8
nQH4P0xW5j+nzWPXaWClfXQENB6yDazShp3ltNUwyqRJZeo/kzQP4ywPJHBJhn+W9J/bK3od+KkP
go4MVhO9qGUgNoyaIUZZ+M/MfxyNO+TUQQxera76qSf6GSNYL7ftXU+4qOOhclUASoFndxc7WDt2
VWCknDzbaWtBCurU6Hda3V+Ep2EsSYYY/QZDBqakHv0pmmgaNOQ36028+ZiXBtwn24iAVhYAXXUl
94iBWDS7Fw+lCZ461elJL25NdhP5WXTmSRC+z2IQ9PaAQmzCwK72FoYwlaBk59AHQc9lfoY9u4fG
csIVaeyrP4KIlySi3UmX/Okh4nd7uddtKR+DqB4bbMxttaITZer1zlPn2eNd1jTvXgPVCcGFe8ht
kx5um1POZJbQqKFisDkBZ4eQDoHs3Jxg0DtqhQ1WRbljHagpnaMU8tVy4i+OLLasXdUK1GyMwpOi
KwEEjrZwbQljVttgTvqpc7857lfJk3uohbRQ2a6goQtPElrd1oJefyFsWiDyR84CZdDlOBjkvWtU
EjB0KeQEUizeXhB8HYWMeVDS0Q5tHwD124t6fWXUd+LWKHA6KuZLv9oXlc66ovWeuAAfHGyeatdp
jnWi6Sc0Ku/NLs4f0oK0x6KuvtfIlkMQoUC7Mp2c19rnkBdpLmh8x8+xA0FvLjcJKq4eTSWjiLdF
7TuYdZb9X7eHajfmv72nnEDduwQpRtKVGJQrXzeWQoVC8wMGQyD/Q+gH94GBxvkBK4kuIaaTgNHx
Ed/7ZWqPIK+TUGZq3wGnDbJX8894RjnMgp7qbdNXjxs+UTF/IDfDtA9mAueWG+FbqewYyBxz2h90
gaEHTAx4G0HUNbgRZpAFIn5CYI3lXIQftp+wWFDLf3I14fwYkw6+X08t/5trTM0/vC3hNMc+8b9N
mJHkQRdnRRIQ+Bp2GMYes7Fdlrr0lE61PJbC67f4YNeWAUTMkGoD5yxaOOrvn/OKpNHKTlGEiymZ
HsChXgepMfYbi722DJDFVphGgLdQz14sg1NjErIx4vgJqAJ2PyE69gNdFGgSQ5MocCanPhbu6O2t
orefdBOQtcphSdj2ZbcnXu7uWWdQiHYVW+xDVz4HGCLFiqcKU4oxZOHhGj6wQsuL8rk0DBpZWaof
k5i2UZzoTZhmmJMAqhgsUh4fgenGbObtU3h10T7MQzVH6ZUABrZc/rTLtI6lgDC7pb+rpJbtiynO
UI/jf428ceBtPERyNlpaBiiG5zs98oyCjMJLLyAZ7n/TEgG3zHRxGhuqAXqbdj9vf9p1NgmDanEV
0lHldYuXuHAqu6NZkl2c5pc1vPXQ6gLF0yF7ZwaI/1N+iElIrC0mjKsXEtJZcFk4ZACQwsMuTlqS
QhCAF152qUwLYo3cSA5iaq194TQsyMZqS3XuKt5Y2Fu8yD2UCRjyWnyle8/7F+jbFMCt2igvhiXI
+W+vqXJKM3eJZ18FGojrMEoDFb/5HhId6iEdppoupY1CTgV9pVxiQtay/wGN1j8F9Kc3AoCV1UQs
BcZBxbmpjs3coNFZFuEdpRcze9AnaK5Nl/ex2Zo1XzsqMzOLW6jzxgJVdElBX5ocAeV2q+ReT7Jj
XezrJA4pmnid6Z2Y7m3kn1fXHwv6+fvU939yf6B2p4NbkOKiQR3QHu5z+swHkKhc0LcIQI3pQD32
77fws8XFu9OTorVwK+hFjE/EFzuowSSPhB0ExAJvW1rZO1RBIQWIMrCLLG6xqC6BjIeRGeXFghDy
JLNjmX0xy/5pMrZ0YVb2D94drFJqhhzBzXKy1BO5305GUV/G2gVthR1iHbMhBEd7XuagqA6rug3s
HEj22594Xe4EHFgJ9H1M7SJgWexfL+rM6N0J09pN+4MP4TgFDUq9/sFI92151ikPhHbUM3pyNolU
rtd3bnuxkz5tQQSh6bA9vKZgiKHVqeygr/h14xuv0A8f3wgJMJRj0GVaUhxWed16ecHrC9EvDTRU
6yY5DvFD7t9D/wLVOow3Xmzy67bVa7emPu7/jX7s+KeLUaqMte2a+qK3ZEcKH5fDCktx1jWQC08i
hCjL99sWr6/i3OLCcYt0yBNtwmfKJko0utOnx6o58GyX9U+QcwB49Xjb4NXbi2AEnXUcWVW4xaTs
/O63JaskHub6IjQnlDrZJZ5xKqsNHujrEoeKebB3ULxAjQPooLmZOBkq5Iwpv5AYqkwoFctdD3WY
wDQbc99y/LdmKLRdPUBHhppD+RX45jJsEpedb3/vynlFRwhTmBhW+ojs5z+kGuMMT6fNLpnVI2lQ
0i13wM6CKXNr4nJlZZGiov8G/kD0GZeYr5qh0YVaDbvU3RhU2nCBNnuQA4p7+4PUys1fQ7xKqLij
5obgGA23+Qf5VlnYkyz5xauoPPBUA19fN20Joq2cSwxqoKkF+g4UipZWmnTihchGfkHb72DH/R1m
LaP8nmTjd514P0c6HXmycRfW/NrMqPpRn65f2idjV3sNv4ykPhf5Fy5QKhF3JZFBJYbAtTsAEc8D
CytC3hORXW6v7NoGYjhFibSgfQWxiLl5abhDWkqdX+LWhlpyG0rZ7VtS7/4LMyrRR70UrYWl944n
FFZ8ZvFLStAQ4xaHXK53GJnz+7adFWcGUOB/7Cw8tZdmdo9+Mb/Y7tngAtNcb3oF5sqHmj5jsGwD
HqP+b8tj6Sl+DzWpAnz/Yu+SriuL1BbiMjRVG1l17nzp6sIP0dsBQXptsH2u538vCooQDV1v3DZM
RlzzH7gU9TduleJi5+kJ0rgVun62/gsFt8J8Ab0Egvxuqo6EblH4rCwuaA/R/ALAA/2pZcdVR4vX
Yxjrv0x2DVEI701C/XQ3VEVkY7olaz039An6Vbe39Pruq4qxAaMYekYivwhuCjRxS0qa5jK6Ah1n
naZfGsfJo9tWVgIbpfmC4MZGiox64uKNqHipkay08HHlWJyadHTubO5nOxMi5pgl15qXmvfDl5x0
3o47HTkUSMJOGz9CvXzzA4UfgSIFRAtAhYp2yfw2OoXXFlT3m4spuBFAyA2FH+H/1MGqdp5GIMNc
qQZgY7sMa9rVe2hW+ygJ5n89sKLqGCiRIaVDwR6Ql/nvqBswdiJzby4d0uE9mu/tacpLvvEsr+3s
ZyuLOEB6Ap2MDBUuMHH1e8TvYA0Zm3Z/e1GvL6n6Fjy8ioUfA44LKzFGu5qsxJrqHb832zgHF4Hz
KzfSY5Ikdpg63QZE4tqlwiCuKEwChIn7Ml88g2elSXwYtLURQm2p/svQY4iRJ2JLaPD6nUdy6KBD
pIZpVc94bgllNhdDIaK9NOK3HL6Y3U9evot4w6euLODMyiIVrVB+HExetxfUj0DUDO7qIIXuEuhy
wEdWWQUQ15W7NXG9PBsIR9ApVA13iGuAXWHxaaPADIXf2eIC3EEfMsYFqrSptZEUXoVsSzOLbzNa
Vk0D94BR9SA0aGCaHyJf/b+xxAxqE7npv+PYnAEir//yjCztLp7dqWcDRb1SXHznS58f2/F9yL/c
PvfKV3z2JR8m1BoiEkW9e+nQEgvtQtokzcUtfhgNlPQAx4Ow3B5IcVAaArhu2QFEqDa89fKwGMA3
w2+gb4nKhSruz4/kCAGKOI5RXM9oYP+q+vSce86OQ9HSsfyN2OUKOrs0tnCXjKZGWiZ6e/EpKhoH
rbI0HjTVqN0JCdJ/iNMX490wwD2crGpwnT0xqiYN206A7cl27Tg7Qp9YqnE5ZtBTzBvXC2mRYTzC
ySD/tWOy0aaT4VDAIUzmNDTkk5z+3N6o5S3GVwDBphQKUMUC7lUt6acIEGlX4rR0khdzlPmRoAlw
LMb0HgD7/BSPotp6ZFa2SN0svHWoLKGvvDjzGat7s6S0v2A0xHjMypa8N2Ppnp2sh3AnkQ3uN5sK
YHcaGZoFIzvGTLCXObkM0RYzwnoyTjljemgTYpxzGEPsUzZbv3OZDWNdFKUPJGEVJgG+dL4uCRmt
AeIi/SXvYj9wjPre9kXzHYqX4gH61WYwoGa1506dnQGE1+8EiJI3kF3Xd0iBZFTTEygZPHMLL1T1
lcnq2ugvWW/1d6hBPBHMbn6zBGv3GRnq5y6L393EfNKZ3OKF/GhIzS+waiTA9aKmirRyid6lxkgp
5E+GS54Y/FnQeDjYhjmiiZBOIYIE7VCYGHfpdCIf/AlKR04poR3JfbYvE9b/zGlePRWtaYR5T0Dw
RO0e+T2UJ0zoPgdFD90UaBvC0THh3kGsg9/nTBZPINDpw9a34gAZCWjK6tgOHW18cbLJP0hNJici
nVdRcxm2o7YnCNCCvmzBhl9V9Ubet+Kf0ZMDERsI61SQvcQpVUkhaKplwyX1/+lqY5eM0OdJv4DO
/+QVxmWIAVoxDojEXvELb1/LlWsyM71w0WgVghd7hNBSZdhPdhG/Ckf/NvjFUyPvCtLnG47zKgBV
xx0NWDXKh74oODLnx71hYE8ZNDpc9DyHOoK1y0ELB4hfSA0zqEkbmm19JgxggsQ63P7Uq6bN0vbi
nFuV7FzhVsNFuiNUDjgmCyZjJ+mxIz/L2A0NP96NFQaGraY49tnB1bwQmE+TbiHE1hb9I70Anxmg
8cvYyc+1SUI4GfuddwEmrDQ8xBLSA2PzB333jdf/OsYAkxI8LkbLcclBKTdfcXf0G7OREy5YTtCB
im39ZAtf/P05AlGQKpKYSGAA9p9b8cy09L3cGy5OaUcyhRiThaGb35aPWfP3jX1cWT60Yixg3+Cv
4DvV3z89JbWbtCA7dMZL1vJTltqB8L7w8WxhsmDsSaD7053d+M8VtExSdB/xraOfBrV7atxfFZCr
laDH2z9pGQzDdyNTRNYPTCYqY8s1HgcR24xn0yWJLaSH3dCAd422d9mIh/i2qevthCkYUR+Px3uZ
nvqQFTKrqZwuhVKFyRB97+ParHa3rawEHXiK4I4wbA+kL7LwxRpLuyJJJvRLkch2T2nWnplm1QHz
rP7Yj8SIRrRvQSuYJIeEm+7O6S13B342b2fLSUK5OXYfCr+uDkla8se2pvrR1Xo3TEUHFZtU78zI
BxXcRsT5oVs6f05QqYBrsVEJBUx8OS4sGYXyuZeblzEpdygZWPsU8r9/rC5w2MF2AzGGeQCtE0z2
ZjtQ9FTfJnXvRMC2qnkrZ0LNEKPZBDEY0NSrv386pVNXa4mjV+alRShasS+QQBL+FtzjOqr6oBtW
kEBsFMAUcyOgo5Jpk5fmRRTvoGg55GOzpz0kYNKtOEVd4OXCYioa+ZfClwAZNbeUmSC7bp3avNDv
Djm5e34c82MlDij/kLupDvuTrQflFrHfymlHyQ50goA6Am2wJBDK+wzbmU32RdjO3chHK7Ttwt/f
PuwrOwWPpfR6FKoBurzzTzONPrOGQniXVpdi5xYtDUYhHqY221LkW7UEZ4G+EvgOEPPNLVmGpMaQ
GN4lt0m2s92s3VmdVe78GjPttz9qZeUwXKYBAQxqFEyOLNy+ZjZtmeaudyHcgmY0qk/Q1xm2tAxW
P0h5PbAMAXG0tOKSxmzZQLxL2ZjiLBGvZfC3Xf61BQlxdPuLrmwhQlRsymgTI+NHJX6+eC5JGGUZ
9S+NodVRESe1eSCGN+BSYw5nS9Dwav5ZHTog/oGiUFMgQDPMzWWYdPGY6xJExTTwQXDtxz9cs4cY
17HvysAspsvID1YnMfDEg0TER/ynvSSQu0k20JZXe4mfoiRMP+gkgIJc7KUOedaskTSJxhrDz1Mj
/hRTskXo+pFpzG44Gg8argGmvgDlAsH3/IPdtqtLDAOl0Zh9xZ0829Yz+Qa91KoBcQqdDqZ1tos3
lj5VyRga4jExtPvBCYXnbwRqV04NPwSgYyw8omHgHhcbrell0+Rwa1Fr5ac0o8C3i5ZhnsytgiIz
Ny7KijUUX/APkg/0I5fzDiTWCcWEbR5xOQU44oAzyZ0GjUy6v31+Vw2B6BmRH1wx0DHz9YX3YkUn
4jzyPHI/Tf3JL6d/cq8I3WRr3PYKkofDC4y4AuOYIAJBdjW3ZZfU8jCZlkdZnl4G9r2cjpp87ehR
Dv/YCE40J8h1UJ4D1D2hUAKcGurCgYAiYv6vQ+jl9pdfMRt+/BwQBaOIh0orgpf5z6nKTh8bTRbR
iIDjmDV5ZQa+37OA9emdDxHil2GAwp7ho1SZ6zUG9uwiPffS7u+xlGmY2M3m9ODVgwYHrAMpqWZ6
FFGacjef3mdMCkEQbLCKKO7pGyRtnguv24+aDIy3WpihWR8r9BIRsUhPS8EQOQV0KzS/zoYUGQ2K
IhoaDej3LVVTQaVK0xaM+FHt3CNtesqLiBfH1DrX7rkxcAwJGv1asZGEXTtS1IdVVQRDfQArfjTr
Pn056D8SD5l8ESFmCzLFb8r+dOkWMGTFaSmRTdTWAZvC87CIIGWaaMIGSCvKdG8IeaUh1ZEe2W0c
LeUMFl4L4tjwjGgoKEH2hbNguWvFttfTKDZKKNwdhI2abdqeK/tokgrkDWNIJcbM6yHQ22wnvHtJ
fwPntRNAxFjksYyLjXt+1ezEaUd9C688qAnwb9biy53UZnbcAn5HU/rqx95Z1uKX3R/syv/FmQzH
OA7ICJXvfyFW0xbj4faSrC08AkLF+qf6kMsZFEL6ypF1WkbVAASiPozjwU7Awnbbyoo3w1C3wsdA
0QOFq8WVznOr6vWyLaNS0tDk2Xmc3qYyfyXlf/U9ABxg8hPQO1SL5hdVomElU8vBclY1JN7ObTJs
HKK1C4G6F2bU0UHBtyzCskyfetPIsjISwCyHTe/8iocOJI2k2preWbvxQJ9h2gWLh5dgGQEWFIiQ
jrMqGo8a2A9651CMp8GJ4uylMy5kfOPa3992cPAAuYDPA0BkSZPnmt5UlgDmRoU0bAitSBL4xDxr
xvvtA3FVRcQth1wcnmyQJ+vG8kAwv07G2sqryDLf2jNIoTUUsfz3tnvIxYsw+MZnrdz7mblFeBaL
3J3oWFWRZtcYiR9NuetY+282DhAPlb64M71kS7V75czDJhJv1P2hA7VU7XZko8f6BJu5/u/U0YNt
sdCeouyvQZjwIGD2tnCvECyA+H7p1OK4JBZtqijJwjb3DzoUdd8xeFIhc9WQTt7euQ+O+oUPhTn8
A75tNLy9RYchrrwcJNtlHeV0Sh7MzMr2cVvIi9FUw06bvObYJ9qwaxO0jgQzrAMXhhG6xAE/clIM
BwsF07C2IfIgiNkcQLhvYjrV8sMhZ86ZD4OmuG3TndE7dpCneX2vlY1+8uMeFEIJVAoqp+0OAv7q
kPnDuGdsLM4iZ/lDwzM7kMAtv1N9csMYiwIAXA8nnqTVSwGd6qMoobEnO3SYCG93CTHSO5RT2Z2B
kupzMwnQSLtdd7y9ZMqFL1fMRKdVydQj8V5KiQoDrw3+WEejVZZHM9arA4HeS2i7KGsOJdUPUrji
3afd1rm/LhbjbEDeGZE4OufKkczdYTr5ZlNayIA6zDpbeih14+hN5z6LBvtYiHzHNfXcsYMsu/Pt
r147/xiiQJgMu+g2L0wz4k0eb/M66j0PgxtfZMYiV/nkjbdlzZV8trN4QA27M2ooC9ZRzA9m8V49
axYJ3Pibp3gx5T/tFjWm+t3L3fxsb3H+W4yeJkBc1JHIfnjypQdVqX9XUFS7cHpuL+HKU4MiChB0
iswW/6Ye70+xVw3RUEBI/CriRmadpZeh2u9BRayn7b+3La0uIujdUK0BX+SVZkYsy5pWJT7Kkg/1
YIceuqNOnoIm6RdKq18BFWq2qm8fTLzLhUQJGLMXiPnABbrYOOJLBJ6SwEGmO51BbjwNPPEzs956
owtsmu+T8uTZxcGrwzpOdz0C7jywT8hKg4LcJV2IKNvIdq3/MGr0zpFQqLCBKfDe/n5pUK9A9I+t
UM2n+Sa43eRlsV3UUdV6IZucQ8OK3YSiP/H6A4v5XuPpF0zBbBzrtWOGiRSQxiFwQrVuccw8Xuqp
mbM68gDObmQZptWfzP/l0Lfcf7n9hWv+6ZOpZQzYsboSwoBHt4Up4J/BrKTT/tFzALEzJ0PsMT0O
kTpa/i1LqXq5PhtePMsDmg0VaWo4xqF6nZwuGPUHxtluyL7R4vftj1w74ZiC9hQ3iY754cV6FmbV
TY4UdZTGWcD4c42BzOJZ8/K94WdPPX3UxF+Xl/F5UMVFK1tBSyF7Mz85SHcM5nQFiybdbUD6w0+V
XZaBbnIrpJANvfelDcXXYiLHdJiGU5um9YH7FXgAzAmUa072e+r9btdwqz15uqSnKmbyZOCdjfW0
3N1eoDV/DfIQ1O/RncZjtYycfS1GfQxPRTz4EjM4ZXn2KMYCk5okwZCKLWjpWuaDa6+q/GAFRVFl
cbEmSqF1G5csMr3moPevRfmd2uc4BpfEMxr+Xf1TesmOeYC0bxQHPyY3lq4HWhUQqwAsGXJri3yk
Y5U/4pyzqJ3YPi7ukd+/tqYfWpm350b32hW/wfjgDHeDeOG0C/zLRO9Hm4ZIKREV9/epdiQFtB76
O0kp+DDvkjwoyRZtw/oSqXIr6ugopi/neVNraHxfG/A7ZSKPqRiQqlJMFEAiYApzYdC7FN46GIyB
n1rbHp+MfCyPmdn5OzROjI3p4tVowsXtwaiDqq4u4QdWx/WuIIxFFkv2XD81EF9PzpV7V5FwejHd
EWojT8Wv2+fyuruEawRNEc1ArwYD+UsHjLrO2E5exSIt0w/AANcYsk5+05QFXmL/K9hQhnzwfhTV
oaig+eslj33fhz2b8GaRbwkYeCyenBj505hF4G2SH6w5FgxvojuNHE0HvHx+yxnI8x1t6FjUs/4H
4is/JA3GrS2vbM8Gwyi/WXgA0khi7UlXN4fbq/PxSi6PMnYCtXtwvCgG0Ln51usq4lWcgYRuAjsc
H0pUynIv6b77iNIfeu7ECng/QQkGp/skJQcvji/N5tzmucGC0U3YvWY1yVdWdWiI4kDJh8GwWK+6
J2ARLc3i+8ZvVn796jcrvCy8DZDly7ljJ9cSziwN58gY72obAuw8DvIKwVqf7MtX07lP43ASVgg+
lI1ndfUM40mFIDvYjuGfF+9AWwyFm/sGi5zyjxs/pp6iV36h7PskvBAd2L3vBLrXPPlbceN1MIfT
qwhKFeWC0pycbxSnDa/cEsc4A6AKXA5u+rvcBEJvGVm8qN5AfVRD4VONKJnqQL418WPSe4EUbJfn
p5K+m99d+6FAmRBQmF3NkANtPHvqVZtvLnINABXQ4QeEHt598Z02j6127Fk0WPRglvJNalvsLCuF
EeQVoO5FRQnKFLh0cxtgFNXkIEoe6WMaFoDOUwjfAo1+zsqHNAHHkjuGXPtSxxvftra8KP0odBrw
lxjentsta9ODYmXFo8b2ESCnXRwS2+SY+ko2cZjqPCzX0cYbBe+BvB5aFnNbYiAdyAMFjyroC2Wt
9cigWOhiJJck8O6cnVhO7o0YxH5+ddm4oOqtv7INR4/nGYkHSkFz2zyeRj5g7CPygcPD4CpeSVdL
HYCa8sDHLNTAx3rXOKAwzJuG7qshE6E39s25bgR4G6EvF9z+RdchKjZcRVOogaNdv8xjYzgHe+w1
HpmV8QrY3YsjK6y/+6u2RygQVyd32HIUai+Xa6DKNjAKhkOc6fka2IbEKHRf80g2+d5NwZzssPPY
R6iVGnyEPGYSoNoeFuA6rEao1MTTxjevHTYMh6hanJpGsRY/wOyABEeLAYfN6RAWUSdIqYOHFvof
W996HfthSvmTKfVTPiWaeVvWU6GDbVvW049hyPGy/kl6+idh+t3kilCY/UPm+KFmjcFQlPeNtMIk
dfHca8fRPg1sC1Ky9u3oBkBEE+G6dkWL1RXc54VLeYTJ/ECjGhQ7wYxQbazw2meDLU+V6AB7Qsw7
/+zCouBVRkIfObE8NswIGs3/l1nshJnc/e0DvOayUIgBNkZtqGUtyXYsrpnZ0Pki8mKy5xoLNelF
tBXBUKIEM0nyVtcEFJq8eHTSw23jKy4ZoFalTQsIFGK3xdOD0nLtgphLAETzVju/RnfjQV9ZRyTy
GNGAkjBGxZbughlaNWhTJyJMLhIDDfDp0aCPyRa+Y+VQAKkDnM5HQQRNy/l2iWY0u6mbRESBf9fo
fgSrKtQKbq/VqhGEUqipos8H6MXcSKO5GWXA20WTJUKegh0ejdB+a5pkdcX+Y2VZ/9Yy2TpWhxXL
S3lwKQk18w83fnrpf7Mzn+ws44FEyzjtYWdqz14Mco1EBH5+ZMWWs1rp2sIvoz1qgLkZDnNZ5CRV
l/d5beB8U/SJQXBgSlRaSwjNAvYQ+CCCBDlgdURklb5L6R1v79r6ev7H+uJo0Kwqeg4xoQgM8KFp
igCIP8T6GGsFz+VtUypAXLwLimUfI9+YIVBwj/kBqQYri+uGNjggjnYwOaFHYkiQfqIxT3udgT/L
0JQuYfnoAESzv2197Xia4MtArx5vEjQT5taBMan1GpD9aBQvQMIfqMyDaaw3rKwknmoKCTCSD0J/
IOPnZoheNZ3hsCbimY7pIC4PtWkcIKtwbxvdwU/IAytPoLE4+063yyfzYNvkdPtLVyAm6jegK/lB
D49Ow/w3GC4oR3RPNBHoSb8z79EG6hZSmvvRpwH0bDqk3KwiUG0wAsNtqoDr/IFM5ikVyUHab3q6
lY4rg1c7j+AdcR/IXK74p5Ia0r3g7GkiQqbjCKF4b3wyxU8vedE1TNtv7MHqTn+ypmK0T2+yl+YG
oYDwRKRlGCzqimB0otKot87z2tVRKcn/fdUyzKAayRFrNlEbB1b15ntT0Brfqk0PcV3QxHaiiYl6
tgnSu2U8KzVmpR2GBiME56DaN/ZJegZxR9Do1n60NxZv/aP+Y2xxdrKytks7gTGov/v+98R7R+vN
RPHt9hld8wWq44bJckDnoG4936OB13gUh7GNOOJ/rfol7W8SeKd+OGrFm5HcF/W32wavL6aCW6m8
2Ue+DymixVOemXIy7ITUiEp5mPXVrrF5wIFYBjLV107FQ97xo11kgQ24wN+O8YEIUXXV1ZgMIDDG
crjOG5MkK2qUOqj/joAlF23QSONv1xQQd1DWYj4F4RJ4whZbl7SjrU2Ogzy5exnOyblzDm581Mm9
SSVUhDfQcle3bGFN7fCnW0YL0hWjZjOAjSI97sLeygJubOErr/GBygwibAU2xu75i4PiVn6cx77H
IqjQqzkBh4fU5XdDopEAOYZ16c0c6GMkUqfSq+qjQQyy92hnHsTY3uMh4wEqC/0uVS3D20fq6l6q
nwZIjMpqASpaFsZHmkOYI4dsbJMhm2HVwYQ3o3bQN9qjmWwYuy6/zK0tA5+O24noGlijDJNV4Aq1
8jaEbkVY1N6jVstAoBTU5mmAu8td/XT7W68C4YX1xTaQtp9oO7ksskkMri9nisPMZVsdSXVCZ+8E
rAAdgso2HIMNHpH5mfIQHXgyxjd65XFip9w+SYKBoHOJxoa7cVtWbaGQpggRdVDrLF4JbcqdOs0J
ylnuCAExHg7xoycfGk078Tp/A+J3K2la3ULM90MKwkGEgJrW/PNMNuadPxQ8sjEQjhHK36545b2+
ZwWUlHbC1ffN2Leqh7HHGHZ0ewev8yi1uBAcwCsCIkH0lufWqxHMLaXAFqYW2M3rP4BE72qrfUvt
Ohpy8ihdKAX3yYszbbGlXb0pH5bVwACG71DfWoReU12Xul0kPGq5dmxBz0J+isY/gmbofPsb13wS
kAI6tDYggAIGvfkn5qkAr4ZA4q9RaBEm3DPD1BPo/aI7s3Efry8EbjOw8uAvUrTly+K17EZpebXO
IzrRKRxc7iDKaLd00laODMplH8RPyKvQ9FncCEKpg/fI5VH61nR5UA9e0NMjmGfH1Ayd+DDwg1c+
UfLl9kJ+sKzNbyLs4qAArY83BVMB85UcWujX6k2GtEAYaNCniCDtAQFOpjFyBK2Age6bk2O+teh3
PQblMVQG3QLfw1S1Juk70IIgwkoEezGtdNiLSnubwMZ5GiF1FfZaXx5Kwg881hDFWNpLbSXpYzG6
Jug8aA9OAkseMuHpAXGJ2Ni4q8gDFBsY7VENO8TpVw37aeLSM2mKlN4U+1yke2DTDzWYVy+oR3VQ
pQuMTu5vL+faYUFr0HfALIeO1DIgt4F5LrySIf+efCBdNQzEtpPGN7pMH5Tny00DnSyg++h8I/hf
+BdSiRrkFrWIDPs+SenXYWxCgDMVZy7KDMeW5TuH+KDU6XcaNOmSZHpKJ8zpQN7By36ZToldxHRJ
HTLUBQv6zHoMw6Jfx/i32+tx7RBMIHExYQUqakS1y7esMEuGDmYporJ4nYb75D3GwIu+Me95/TzD
CN521LmhqXHFO4G+6TD5Hmo3Rnzh7fSQZzLsUusOtcmdn24M9157HhjDwAQAqZiOB6P3/L5UsY/Z
/0KgkONqoVHwk5bHCFK2iKdXzaD/gglAVb1fltHTFlfHaDQRtaC62E21l6Fib2onjPducUyuLh+S
NSVRAHr/ZSIrTJCFDJYuosa4y3wN1CwnCJgHNPmatBuLt3Yl0RvA4DrmJ1GyXzi5LOM8ycHIEnUZ
+V0qguc0SCEiL9DB1lFT1dhXjW9hy1aNok2AmQQAKTGJMd+xeqoTIJ5R+HC7YxyDw09mAQh+6tBE
vFG6x6L7ffvQry0onqT/NQgI59xg3DstKyeCBSUxebV9/jPV2x0TvAzcsq8wZ216G+2IVZPgtEY5
Au4AodXcpHB5UuWqEMCLs7WncHCtDpj0MSk353jU/2rpe8DEBppJMCCoAzM3BTJ0HU0epPjj8CND
cBrm1sEonJ1un1PPPnDtxRdbpPZrbhXYIqRViBnBXb74PC81WlOveROhu4umfrvT/5ZdDp1zzGeq
wV5V0kTfdf5V0O+sK0sfGsRML3n1Y2hOFMhhP91j4nCfJlVopVvVi+u4FCZBxfIxTownWO3pp7zK
I0VujcJsoiyx79xved0d9RcKykdQA3xBLrLxHG6ZU3//ZK5JaOfGsdVEWjMGMRjWJQf5RVH9FOaj
btwzJMi3r8GqQfSk0DcBhPkKmUGT2iUd+x/OzmxXaqTZwk9kyfNwa9ewa88u2NBwYwENnufZT38+
c6S/q7ytskBqdSMhdVSmIyMjI1asJdWU87Xp4JuxSXphxkfkdNM7qx+afd7QUPAQm9kIM2vBk1Rm
rgDQlOLVdr1Us1IiyJ50drZu58wpqA++EaW73G+S3e1FrnnmPJIwD4LTA1s+LrqgHMbKCxs3GfNy
3/RyZhs+QfS2lbVr9NLK/Csuvp0iTVIsWlHj6olnh5G2V4Oz77+p8Nv8hSHunBlDAjPfsk2hN51m
NV7buJVYOrIQ7JTuLZQ+N9aWoZV9QxXNmscpQIoCXrleUVhYVdwYQYc2ezTtxbjNng3Pj/+0Gc2o
1jyUo6E9NcMEF7GqS7w+8Dvomgm5b2Aa3ClA0EkLjrd3bcXfqPbMIyJQIjC3uXhhpklmVUphNG4X
Zjb9SJtdU6Qtao+VGA84jzk0xEpwhuWAVSeq3miFaesGOrKYQptFTtHXvzpAVYeUEZ3HotfrjaCx
ujIqMiQz1D1g1Lr+THGUylIpBNgMvzfBi5I+C+HGC2TFt3lg0RSDaYv5cnNhAja/ejAB1ri1SPMj
6TV5JxSgxloUeXY10JcNF1/xPIXuOO9GumSw/i18AjiENcqB1rpZbZWHsdEneCtgprvtEmsfizME
IyQ8SjT8Fi6heZPh6XHfUuCAdsWrHvNJc5SzVBYHM8nOt42tPR4ZoSCk/UaBMUtx/ZnqohMDP9R6
10KT9jloUm1nCZXsMquk3Qk8vJygtCBLKwX5kIihfN/JeneoYrhRbv+StWUDZGf+jzxkZuO4/iGl
GtF/NKLelRo9O6oCgNVKGnZ6k32U9fhlxL03PHSl3AtkiDISg5BMXMAzeG3Sqou6tlShc/Up5O4E
CberpDA8WEXc0N8q8ue2ycQduYXwzH1TPKS+xdtaBFItGsKWQOdKsnn1axZXj0BVYuh6vXOHRix2
CoLd+063BAc6j2w3xEp43xYKUy5t3d5Lnb8FyVi5c4FjkEyAspw50BbmrbIJ8zRNezfjojUq86tR
PzWp7kzNr6mc7gJP3FI+XV3whcVFIGdMyUK3EYtJgERF96V8i73qbp4zgGrJeByDz7c9bCVcUDFk
NpHyEt295YWbAwXOPD0f3AmGw8ztrcH2RooUWxqhK5FPpdjD0B8jre8nUhSj0zRoqwc3gjG2LaGc
iKf7TPrn9mpWrNC+Q0Ua6CpFpuUzzwSwVCVyP7qIqDwiYTvsfDXZC029xcmwEvW4bdGFAxPGuNyy
Mif2jT/B1zO5UacL99Bw17uykMuNxOu9lbm5jQouEUDhv4uzWOr9WMK/17lCmAM4q2x1C4fzfsOw
QJOMtxyYcZ7216e9DHzB9z3crR7LvVWChzaMyEH4biuszI+062fObIgciFYyud1SuTUmLe2koeld
cXwSlOCxzKHKmqLz3EGS7WL6kgU/vf4HQswb99PaCmcEvk55k73UFgdK8btAYh5scKuxRI+xYfou
dxrz123HW/lSYHEpvUMNANvkUu2h7gTUJxHCdEX/pSgiu52+3zbwPhLxlYCO83+HXJ4XwPWHkrou
qvTMF93KyPt9EYkqr319eAWxtMvSWS8I7Yz90GvpxmW4Ztik/sbDCiQRd8K1YaPWpCSeQhG0rwk9
zUEf0A8RnEF0wo5+dLLFFLryvej58aUY5KImt2wOhaYX92oXTG45tLbY3+lxZw/j8fZuzgdn4Y0M
AFDd4gzP8xmLgxVTTOG4ppObj3dp/T1QVASAX+aysJZvmHofYJmM52FPNQ3Ns3fsdWORDb1iVRNg
bfMwJN156vVdj76OIUyn26tacUIV7SgKpWwgzJ2LbIHKZWWGYie6XZpYjtGKwa6qymLjKK98IHow
zPdBbcB7e0lH4xkJJO/WILp+2jtZ4k5+6RhbxC2zOy8+EGBb6BHxeXholmqIcVgJjScoolum+3FC
zRoxdj9BDfOoKFDepd5eFr/d3r2VDwXWC7ZdeGkg2ljSDIJv9eJYE0S3HTSEFOoU8sWon+xYL09N
bIkbH2vFBWnUQekDPQ3s7ctJa08qVbXUS8lNnystc0rDOHjSgwm8ZMi2RtTXbMEiIWuEQJ7xSyBE
3spWUXu65FIzDsNhVw+hE8bBSyE/9B9u7+J7ag8m1ZnShTpZRWiW3tV1vFBGqY2qpJbdQlCP3vAU
CD6UT5Wtw2pWiN/H2obxF2YD6aBm+VPSeXsxyPZTX5zaQHou/O4getbn2z9qJYZd/qYl/1mrMXCW
D4XsxkW4n8Ld4B0E/b5Rj6n51qrNxgFZaRjOlS8KX6BI+brLuaYhMCdad7HoCvpd4qe2p3wMq2QH
HY+RPsfCG408ppsOt9e4cvi5HpADmcXO3ks7hnml9o2RSW6TjoHdG93AmJmnbESzFU+6sjIfoovK
iZGqnTHVkeTO68o1hjekBor8yfHl0VaiDajEmrVZK5JAwKOEoZxraynVqCAuO8mt0ROGd1z2nhil
G5pdWm94yMrhn588s4YyBWZtWdmQtbgQPV+V3LAy9lrUxbArRx2UtCAKs2Sr6Lvij1Q1ZKINCrwK
l931ukqtz3pt9CTX6uudp/vPDJpH2kep+yoJqNP07m3XWHnTkdoxvgAzFX076kPX9vrKiJMsoTMu
U+squ49T/kvJGieTxpOm7YdcOJgezJ7xoxVbj503bDjNe9Y74tvcp0BDaU5ml1dGZDSJbvol5y/9
d4z8zyNsX1C9n4RGvy8MxR6BnsSVciRzOkSS+K0eRsfXu1OZuzBcvYWH4LE4M6V5e1vej3nNP0sj
3nNu5hx4EaraBDGL0uBdnzfVTkmwqb5Wpiv1h8T8EkXBPqDYSksl/tlaNhLeXQVqNnnroP+sxZ+w
0T5GjLN41tYPWwsg/DAwl8DJLJhFFt8ryaC7BybEfvGuGNGiiPxxF4WFbRjt3m9Ne1RhJkjGY72p
0rISRgxSFUqws6w7ZF7XriKVfaI2Zi+7bYtmXCd0JUBhYUuxZO24MWQCmwksBfMc2bWVvtekDFCM
7Krlp6GPdlo9UWVQDl62RfOzEkLm/z84XRBH72NxHYVKgMq27GaTsotTfweiAY4K3w5hjSjM/W2X
WrdGlmzKpMy8Q6/XlfqDwqA+Hy6NTONQaqG195mGOwxw0NkD1YRfQh9kf55JIMAGAw1tpN9A6Guj
oa7HgWGMMo35T1pm7ECr7lvhqW/ao55tFWRWcGXcLrwWSZ/n985yhl6tgrZB9FV2JWHa5whAtZAf
6L6yn8Rxx/Cx4+nFnR4+++E3q4ju2/7fQrrrFWbnx37jAK95ETULpnl5GjPnttjtQe+lcpIn2TXH
k1V/7ruPkfFh3KLqXrWiUk0wgDxx4yyihNSNljE0MIqKUfIqdcOTUqX5UTOb756lbwEe3kOQiUnz
tAZcUbQM3o2hjHqU5jERy01ritLV0YoPoIAPWh3fD2L9wQ/PWfejsPZNq9qTJe7lpNklqcGfjZ1R
bvEhr6ydE6rOrwmRV/tSjGfK+iGLskR18/RoDT3sFqmtDR8hYLl9bt5j+cECXRpabLLvaUqWDDGG
1AehB0vhx7uxRQ3VGh6VLP4wmme4ACrplMlIb0zJp7QWNnRkVt41TGmSaHAv87pZPjwjo5sKwGuq
O2Wevw+bvLvzokp0chV09+3lrgTZS1NLGAdKnKFYRoPqprn4KAzJxxj6r9sm1r7cPCoApgtQIO/O
RVCAbbhIQ1V1xazRzrVM9zXtc+E0IHN6ULcL9Gv2+IQUeXgVMjO3sJehDqP1nB63G7N9pTU73Xgr
NHXnNxs9qLW9uzQ0/5CLDFRqxTgiHrB3JawKWWj3pnt769YcgaMOHo4IB3B8/gUXFsy2SrpBrjWX
Pk2JfqcBVHYDYrN2zKnN/2djsV0IWhSGmFYaBob9WDhBfbKE+EHy6sMongoZhOpUPFvJrh1eLa27
b6uXon3rxUPFDMLt5a59ucufsthQcWawTcEYcEMm+1yunXlTQ/jrra1bf3VjuaRI5KGiBtF1vbGj
Vo+8GdnYJIHEJkNh602ONkqma7kuNWayOprI83j6woillyWzxobmemmTJHYs1eSZhUbV0ai6Xe4p
/qMsdedOTY0EhHN4UjzGEPLWKB5NNdiClq9uLhcz035Qa4Iwv14ybEjeWEKh5eayahvTgxe8Jl7k
/N3WXthZVOnCFqCW2FmaW8WFnUZfVVi4OmEj0Vg7enQV/7eYxcHIWz/zgwojLKRWf/TmFtB3bbfY
KfSlIAdlcnFxC3gWqBHRqnQ3sH5U0gTg78uktLz2fv2xy9Mb+B0WYUqjpHr9VTyIWbpQzbATQJNS
I5mwR+Wp2udxWD4xZrO1rrWiyFxlpL3CxBpYrcXnMYq6qSIx1N1e/CLXMPgbz0b/kNXZcxL4jg77
YTzqr6F+jHQ71Yw7szl1b2oM8cc+22L1XNlkpPP+/7JFY29ZWmvVfIoy+IVcj1dPmp+FytsZ1bM1
biHvV9zlytDC99uqNQswC7iL7ts0E+Fv/fMrG0eh2DHP5pMJLgqeMT1pcfLm7ygPdhFRjq5dzTvf
dpaVqIWT8EakngMEZtm5gKyyMb2i1aFvONITtsPgDI3sRhBeaTlrdJzJq0V6CPo77rKuaAJt5PXu
lkk0Pvaa9yZAYrPrSpBFRpKJ0BlbAVSoqlacpM40j/EUw/sKACg+/Pl6KYOAjSB4ziC/68OhgJQc
8y4xXMl6MzSEM/VD+TddGcAdjPXA2TCzcizvv7Af+tJoDIrIJ0hMFPnBqzcwfGt+fmliuY7WL2Ip
x4SlUDMKpG9t8U+bgNiXNuDDW4bmR+FFvhBIwcAIQGm4SvUlDszd1L35rdu1Wz3HLTvLm03wdNFs
W+zUp6nXPqT++FyE4c9O3Eix1jz+cucWYVjLzKSrvNzA4xnQG+w6MGHs//UXbvafByxz4LDvE0/K
C8ONRPqaCFV14X3q7W4bmbfkuo1ANY9uIyk9TQnc+frTGG3j6cloUWhD32xPRJIdPR6VfZVPlhOC
ZQ9CP7gLzGarwvd+C+cZf1CQsL6QjC4rXpPSJC3qEoqLup4TRC8GTU6EC/98dQzkwYxJ2g1l2yL8
KdGgGJ5aKa7ZfzMAY/XU1sPH2Ds1/b7Lt0Bz72sbPH64u5hAhq6fzOp6L8W6KjtDHhSXbiAjZFG4
l9uk3quhsSsgwp6abqP6+97fMUi85Z/5dbjUDLSGoaIBIyluP+yj1q2A2WfJvW9tKWq+v6dmO7RH
aIFTjVryISs+5Io5nS63Am3j8AQ0bcWXtmDT66v5z8riUBVhrwGklxXYPDpbq49z4Xzw4ZEZN8LR
muvR16QLDXkVZc3FtZvUaRlFEAO5qiA6ad7aYa7Znr5hZX05/1lZZDT+UJZa2rAc2kGHPn6uFIQG
pMou9Y2Efms5CycXAt7sOUPjLt5nt9k5KD+ZxtfbB2nNA/SZcJzHPzfeMh+cxinUGoWDhDS0+hCl
YfcyM3Vs9IXWghEvcQbMeSaTIiw+TG61fSJPjeq21gfTf9GYPTxb0JkUcvfBF5TSDuVh2EjZ1w4t
TGbz24NYJC5xKkpZtFGHqoAL3+LerH5CPDWl0Id24w5By8PtbVzziUtjiwhhekOdRIWAT8hPRfhF
LU4ByuXahkOsLQmu/vkFCVEOVbnrOCR0TTMhN6e6ch990ob9ZKGe9ijpwV1DG+H2itZs/S7AIyjD
bNDykylJGbbEIJUpsrD7quep7Sv/pk23j4qNvVtxQVwPnAB5pghZ/HwMLpIIWfVH1Rwi3fW9qTr1
CbIhURJXf76eOcoxMAJqiVC3OLUVo2FV68ekXVkLyKvT3E6qnFyHAFLwou9a6P9zewNXXALgMwQt
czeYav/iY2mTGuugXg234PTB1JJqjlFqDwmtdkcbxbu/sAaI7Te9K3W8hQM2cQ+1Z421sdGgT+p8
OpU7RAyG1hnkyfyuA4nY0ueYV7BIMWYqSYSUIEzioC3ietuGyqhO3FJCyfCy4kypLWSnKDOfcy96
qfytPu9KPJSJIkB8GdGCp3GxxhIRdiutNcX1pH6n59/SYHCmYQuovPrdLqwsvlumNFNZ5sQNebpT
OsnOWp+p8Q7ij417ZGs5i+2LxCHWIiZwXEmd2kMq5d/0PqHR5ZVbymQrj3CwHXwqqASI8ZK43Dml
D/I28lVodYejOrnCGL6WfveQUStJmmdLceQxt8s4u6vMDu7NFwWpRt9Bq2pKE0crS2Xj0Tev7Z3r
MK7CRN/MfrocO8zktBK9wlPAXj41lvdrTGQnfA704+S5RU29O+79vzghwAPmZhGELvCbXYcZ6COY
LUoLSnCKbBtidujiD+n4M4DM5PZRXPmuFHAgnZoZNCm2zPHuIp6h/2qIjUApZxSeTcGlY9DpG6//
FR+9MjH/hAsT0TQWUa00vP6nKTyamX6i8NftvAgqAaJNvrGilQg9I1dnrA4E49zi1+b8rocfxfS4
d/LQf7Aor9tK5m3x4KztmyxRtjegeyGeLM6DieZL2HSx5vpNRDYf0XSGHmKTU3/lYqPVQVY9ow9m
hZnrxdQ6SfzYZdS41X3E/HySwech5DTz3sShOt72hRU/n2H7jEMDC6Kptdi5FKBsoiZUmD2rOzI0
5PTdrqm+Z+NbnQQHEY31+NNfWPxNAT/LWEAqeL28wur9Ts2xOPrymxIE8X2bKm911RgO0xHcQUkY
nLpREBgFhUP2tvE1v4S1hPo+G4y+zMJ4SfLiiULDGUPwNZW/Dm1gJ17txJZ729DqR2TmB8UtnmVM
ZV+vUmfoS1cnKnlCk+wb8WejfDOqc9P2h77f2NAVSILOOaZyj8uAzNQXh60xjSiRYkptZjceor58
8/UaKbWfeZY61K6cWhiOte+90m/fOHdr20knnTYvOuSM1C6GFVvwk35uTTAR6Rli2Wg5yr3naI31
Ykrhr9s7+l6DFcWlS2OLb9egKcm8PbRHOjyXIRoouijuUy0pHo1Osn5IgDfvQiXUX624u+/SqXgS
6jb+OqKrdggkc2ptj9TVd+pY3gKxre4DrViZ/jCQ0qVPR0Ev9YOZoMVS5j/G5qvstzAFpF9Tb7Mb
O69ycTFRswAJBfUyYorLsbXIK8v/j6z5iLDBtBOknZcZd00DF6RkB1lpQyv8sxnSgyx9u/0F1uIf
0U8E7a4D4F/KwTTmVI9gbgzXzJ/9ABpw+f5vnnsKhEJA9GhVUgJfJAKJljRUVKlveelDDhix3ZrL
Xj0tRB0m5BAFAjkwf8uLq2mUstQcOnRzRME/gjU+JRaaJabgxJC/l75TDeIprHongu3y9v6teQmz
X+TcUKPx6RaBnaIaL8z5tOTennmLnVQbdqPeQ82wEeXmoL30kQtDv7fgYolW0glxB2ObqwewJHSO
pD0KEpUTASY8NJMtZaMatOYY4CEAakEDPkNLr7e0VarRlApLd4tCs0UrZwLWs+PqLwp3UIb9z8xy
8ltqJqWPJswElWG+pLXU3w398AOmoo1LcS2dgDubGUDSebAPi0gjwBhTUiU03Mbw7bSJnL5KDn/u
C8ycgj3nqQyDjXy9ZeOkMEw7+ZwlAexkXztAZVIZ3opM+PMYjbvRvWBEjY+zBKyNxRAIpHu6a4if
ehKjqXrwJHvKtqSAVm68KzsLJ/CaYWrTiBUl1ckwzyasTa2R7gzZHY12o1yz4nD/2WKcaHHvWH2L
/s/scGKj2PJwJ5gogqt3f/yJYPKYcWk86JiwWCxoGoPOgvHid6CAVUjJYFIPpsqRKoDSlWxssRqv
eB1QJgl3o//J/MMiFbMayfRMmRdy2fzIJR0I6IfbC1rdtQsDiwVF/jSJHr11ZPW+xMlzrQRcUqfb
NlZiHIugv09dAYbZZVU/hvu6LsbMcLXmJGm/iukRXYU6tjYi3PxTFxHuyswiiKudIglVy1ISPfT2
WpXHRyuleJvlUujU9fitzVvtVOq59SFIio1wt9IQBEbD7CEFQ1b5TolesdrAm7LBdLWoduRuvMs6
W53eeBrYplLdBcEHOf3WagAZtjSAViAU16YXoUkuhXIKDUwr2JSU5r6qpqMUxDtGw/ofmZo4vjfs
fUW9yyxkerxko8K3vnbkvugMwkEDlcp14OrjSJTLLjbBsueHdvDvxyS457W6b2iNqt6DrAcP0Txm
FZn5OY//ue1ea2eES4bch5rpPNV8bb1M1BhFxNF05Q654CSRYycUxa0ka+X+pGdjzfIw0H2Dub22
woRAkqclcOOZg2CovkR5cughy4jgeQoPffvr9qLWMlsqwJApklsxI7B88WmRHguDJwJvBgM7fIjN
XZ4jIXgH7v0OdtVdo1e7yfwodMNbUdoVcmidtVUBXwvf4DqA/vAos7jKr9cca8jB+iNFTqHX973V
3flk162/L3T95G/NTq9FCbCUPMCwSKN5EYmMttTjuqejngxFfzAzOjpJrWinVC70g2ymW3fTWuTj
vQfEgyrgPFN5vbhxFHwB+V/eKRZYB1ErFJuqKMJzkbzRrlhdGeqwvIZm1IO2uJnMLkEPtmNlY9fc
NbUBFrzPJbv0H4NQ37igVkDyuOeFscVZ1BqATTWppjtIoRbZ/Zjod4WWm7ENcCTfTeLUQX2i1jvF
D/O9NKR7TY5yW2nQqfVy0c4m4Ku9AsVC7xnSq1kX5X5ISuWeND+7E8YoQtGv3siC147wvDX0hkTY
w5YkcwEtL7FKddAU+fgmKvKJ3doI0OsmyHgseD3muZvrzx0HZTbSLdXdMNF/FlL5dRTHLVaPtfMy
95GBWc9UmctBItmP66FpNPZe6x3a5Ufa/w+D6Tm+VB0bOdjo+6/5FVXB+fVACwKp4+slQYWVhjkk
MO6U9tKTpiS0O0arP6pyMH5PhqFzb8ekVXvQu81S0Nxx1iIcWO1Y651F1hgouq2N0yGsc7vOn2or
O9y2tPaxOC9M9bEwcq2FE6cCVE+gX8lPOyM8gLPpHF0vtxjJV9dDtq3MYHFGwxcRoKi1MdeLOffJ
+mMs56emk52p4HmUWBsp0OqCLkwt8jhTC0Np0GnkQDDa7UIYc2wz1bcoUtZCGlkiDyINtJy2fOPJ
c8PaD0IgNB7MQoKOHEhgTN3BtLytt8qWqcUXAg3S0Zeas+1cP/apbtptiJxMMkwbCera25y5fYYh
6QJAFbBkU/eKZoh1NeJVlL1G3S/BAKucHJPhEBqxjVjr3gpf/S0gyqprUAGlY0neihb04mhJVhlZ
EUa1Ir9P23nOKH9VA/VB0+vzX/g61/zMrzvL4SxcIyi9fuwS4EiimjwrAU0VMd+4FNZWw7OVrBSs
GsOei6u1SXy9stLBcLuyOfVWdYg8/1MRiI9o0n2/vZq1EHhhSl9sXNKbcTmZmIrV+l7Tf4bKZ7kt
DxaDJ1G6YWttWTBrQTfNw4/51fnvL0oaDOtKhZQSJeQ2fQzDe9lnNG0oHQFEyO1VrViiFD6PlJD+
kf8tLPkIlUJ4T4ZdFFPm8IL4R2Iy1WygCzetcuslu7KHZF1UoihJ8dWWpRNgtcqoVIHlDnV4zCaL
WxsOWGcUcmeI25+p4iUbDrISnlB0nsmoFKqI6vLiysAQle2QW66mJz/LMA2ddBAs5/YmroQMRhq5
G2ljcT/+zngvPlcqcTmaYWu5Elh5W4xk36718GOhasfbhtb2j0IN/C9gn+E8XPigZwXlFCiVNesq
19m9VQkHHWNJjsiw8vm2rdVFWRShZ5J3/r3wDDLLYrSq0XL99gzaJZOe4nYjc1lzPt4B/zMxL/di
3+IoCBnt79g3S3Uo/x7QKoZMItuF/RZn3drOkdPPaTh1OzLFa1PyEKZlX7KazvjeRcp9/lYllT0V
38h1/uJI0bCm0QRJPcXPxUfqUfeGhFW0XCN8rOoHuXwcPuviv7e/zkpJAO4zmOKJBeAolhU1BjaF
2mSIwe37r3X4SVLfUmvX16iN+C+yGsNItPGtVjfwwuAiReq0XjN9ebLAT6DbqSd7Ufonnl4ZG+rK
euPQrrkelGEkgADu3pNN5Z0ojZqnWa6uunX/sctf+3JrNn7N90jDZs8WgaAvpewnHWrdFB45t5N7
B74hLUdZVP0ly99uf6i1tTBaPUM+LZ6AS3K3LEzqRqoly/WCJt4BvSqg0RTTp0zOjrctra6IEXXS
SghamIu8dnG/oQY9qR5+p3wSVcnOw3NqkdFuOMLKDDWocDoi1Lxkms/vol3aIJErih4cxVp0YOn1
yZSa2qlUiOuaMsgepST6DKFetafaMDm90Qv3WW5kxzaVhJdolLqdOgXTMQ0Uca90MTADBTIeGY1P
u9EkfX97X+Y0Y1E9+939ZDSTaVhtifwpVWMcGqYqXAZTnrzKf82Ex8z7kHTdUaN4P1pfbttby+su
DS5JHkSBhUia57mBJv9reZJhzxyVFW9LGrV2GEskdx68HrFdqVsvpzV3A+Qw9yUoHL1zN3NK4jFW
TMsN+28wOtlC890stl6Da54GV+EMZiaNpAt47WlGn5hK2ESem45GMhP8x0cpVr40aPXa1N6LjYC6
EnpgGZ2ZK2EXhrlr/jkX14TUQx/RBBxVTTvL4a+yRQc1POsBfEPRhq+shFXy1bmpiZ/A+riI3VYx
gTwrEsFl6H2n5tExSEdH6h7HjqGRyFFjtDnzrQtj5ZuRurJEmnQMui9DRFkJkPePquBGvXzsABd7
mXyw4o2lvbcyQ0UoeXEj/RbhvN5FXyq1YSj4aLJVoz+j2orV2bK6URF6n29dW1m8ngrVkyza0p6r
Z73jqfku2BpMfu98swW6STCxU1JbZqyeOMNS+sxDQI5p7n8gAt0JzVPavd4+xevb9Z+Z2SkvnK7t
xdRTwhwfz4TqIbTU6V7ysrs8Y7z5tqX37k1pmb4L70C4x/Hwa0tpWHPZdbI1g+dTz3RE8WDQuI/q
yI6VjZt1paBtQFuJLUZqGERYsndVytCkUlHwfZpD2r6IY+do6uPYp46QHPT4NZE/+r1wSKx8oxC2
cm3Mlmcmy99UF0u4IKlkURca3y2vv0vRW6XYmTHZRXoo9KOsnKfgUJcAOULzxXvNqoMo7AWDoesX
MYj/UT3zY5VuzRG8P+z8IjZDhMqY7V+O1wZepykhtUPg9l+zbrBD3enye0L28Ca3geNvfOeVo0EX
57ewHkhezuD1d6ZoUTVkc57rJ4SSqoOEF9aOLe3UFb+dU0J4RBhpgcR7/vsLv+0F0Z/6vmabUUT2
4j3pB8LIn2677MrOARAmIpNHaCAk5qVeGMmNMO4FgTA5lcPBqp2k+xSAn+K+KcbdOP5IjX9vG1y5
UxFdom5m0IqCpWpZK5GUXm2yphJcI6+Hal8K0qwGC4gZWeupGb4jbx/JNkjc9KNAwbt1SoBVSDTV
jfXnncvZgeFrm0v6qBotFq/VXYnqtCa4UqrRjSvLbwN66htPyhUeAqzMoZq3Co2Sd6+IsRusMVdY
sJnYspyeVCPbMbBqK6PpWM0hyfZ182Qq8Qtg0kMrgKTv97c3fc2VYJUE8woCH8bExUKLaow1zzIE
Vyj+qc1XZcygR/zjpJXnJRMiOqVQNFiW77Kpb6V+klL/HPnwh+u7uHiypshp442kbG0tl3YWQdZA
R7Zu9MQ/BxHQkLG8L+cxhGIjvK6E8qvVLC6NcCprX9NjVhNNVCnvZ+YGTbcz5Pi6rZ1b9RBjZsEm
jFNeW46DlgMjFah1++cp/5Io+0TdRZJ5h0rfq6aegiLZRdWrlpT24EK6cGqHcguhsnITazCPkmxS
80CfYxHQekGTc29S/fP8fBcUmNWUZyMJjpuTN2vhBnkucFigpecU5jrcWGlmGkFYBefmdQzv6/Dn
UD00BRpw/jfoCDwx3Gr7zmne9ZMBht3/DC7TwGzSKrUSm+Cc6Tryuz9LIdpn8wI95GrFx1xCfik8
F0lUb6S6798qGKa4g6wNL1/y6+uVzoV7o50wHFfFITY17sPPPX2IUaUo/GSiH3T7iK99wkt7izdj
3qQESKMOzlYr2fXoTrFnIys7bqI2104Gdx9PU8I3f1gsrNRkZaizPjjL8Z02fi7qh0D/0Zu5XRmP
gAnIeXL/Sa7nuSpp+jpkH2oBYq7uGJYbAWctEFz+kMWKjTAQQavKwbnqHhL/ay1/CoYN91k3gWLW
LNFlyPL89xe3Y2JFwxTISnAu8JPGkx0xzu2m2yrdrvkKBWIoLHinMGmyWMnQykpk6fDwNMFOyr8O
RflJSu+ic2M032Lz4587yqWxxVlHFaqK+8YMyNNM8gn1IZZemQKX6y3W1TWPvDS0uHTKVKJ1XRvB
OQzjXTH+lOC8U2uJd+UWk/ty/wCBc+/MuEvewxaf6/ozGQ2nWfGgNC+zvRWJh1raFeUBQMoumPaW
t3E1vMu8l+YWd0MrqRFI97h3VSI1RW8520nB98n44etnWZd25vjvGB60cKOVujx4NJ0ZoCcf/D0u
gGrv9SrlQgs1zVNEd6rKQyKoka2a/bkahNTJ6/jUhOKv256yZpC0mif03LoAqn1tMJWqqtPjVAIT
ZdllBvGk+MloYtvTQqcL/Y0AtmaNrJoaxEwCyw1/bU3ucwNigkJyhzjMHK02vnuZePAq85+2GxFg
Ubeyv+VdZHCs51kSCMR5rANjuTaIBlheF4Bb3UmMHbjEHzNl+iQK+T3jug5SLK9K6e2bcksHaP5M
lzfSwuyy+zSGhq+PMWapZv6ygtixxPrT7Q+3ZWIRoiPGTnlPBJ7bx/J9mjQHWg372yaWkXHunwEx
pDDIMWIcb/G1qsIPitYI/bPlp4fJsODQle7C6vNtK+8/0bWV2Wcu4i/08mHnJeSU4gC7O7qBmWI5
qfQhSeJTwOOzsZ5oAXy4bXRraXO0uTCahKkndw1GlZaxEh8oUQ6NubRxmucNunYDljazdYIjAhth
LOpTY6xOxaBhRc1qW6ngO657p2/vk2irr7+6Htjr4fOjxAd093o9vZa1Q11k/lmDrjCzGHoud5s3
5btnHQ5BFWdu3HKgKFkurJRCIZrqoPjnfjCAMvqCXRtM5iSv9SGLg98DQbGkJzsGKt3b3+u9t2MZ
9yKhpCAB/9X1+qBSVeustdjJQE5JO1CNGCLVONy2srKLPBTJ58gCGM1clvb0TPWhO/bIr+TsxICh
3Uj+KdY3SLxWvOLKyuJY+UIgxwHNwbNkmgjpvhX6fdAUB6HcmHN79+SYPxeVUZ4cvP55+c/LvXDy
QSkiRU1JORTvW9ymBxOSES1zi+FXWT2n9ddWlOxRO/UDUNjuWKd/OjX82z7lP0A6bCqjBdf2ATCC
cfKzkPtL2gVauMuGt/EDqMitvHjtu82oyxkPCeHDkoJb9lOztgJy/MibjllnPImdcGeor7e9Y+27
MZlhUvmlRU0F6no5A7AQMwmG8CxpIWPPBrTCL7UItK3YKL6tGjJFnhWM2jHBtAhOSLZURmuO4Vkz
j3WinwZxH4iFYwzeRtli7VQhckohEy6QmbRnsSK/9OOsE8OzpwRfPf//SPvSHjlhZutfhMS+fAV6
nS1DzySZfEGZTAI2Bsxq4Nffw+i9b7rdPI3yXEVJRoqUwlu5XHXqnDzzNRUEiren7SqUmmnYrc/q
BmYPu1C6qdDBVyhFwbMo717z8RmMaeGktQdmbt2s3Lp1EkwgoMTjYg2I/ZnyuPS/M8QOv6DC+3mi
L8end6PqJoZBo1nI3QJz3OTuVBvtZ0+DMu0rh+wcHnTkznSardpWYc2+19RcG//1cgKoP7+7UYD7
3DmXX1GYgivUSViU5ECSHrzykMXR0HX3pM/2oOLMgOQgj07Gd26684rhyUv3JThu4RRW1vv6nMzS
PCBZhJYGdrHMwVqbBM3h/ZhHI/tl8A+v31RixenIER4WG+3lM2AEGB8IO0k+J02ZVep1mUexZflK
dcd9DTJ31gNFtvH2vloaDLivULWHzDxqqNIbZ6Rxm3eiyiPRDQcR7+0SrGjmGnfdwuLNI0GoikIt
kF/SxVNPbQ2yZC2PUkhIm0jS6uxdjasv+fhxezgLlyvIfzFh86sbD0Q5meAQriZjrOcRWPADAqWb
7ntboI83O5ZdE2gjDWwTAVK8hrW44pScl+zcsPQynRLbHRUKwzaPUlH5fflKzCMfzB3LeZD1Ssjx
VxaAa9mA6+7GPwjL7GbXetHtKZCfeJ8fgmTxzL0E7IchrSg4D4Bwm+w8qvrOT2jiJ+KlFAcbh9d0
wK+Xr+ygRXufsS0AnsBuSQN3UuY6ePDjOGjjq8lbs/YZL+ogrwb7IAyNomuxYFtamv3+9kiXTgke
XN5McYFLWsbasbJXBjRqg5XG7I42Q5TrhK4aEtf8NijDirElNwiqCQ9XyZzOAZnBpQOqmFVXNXSH
cFJyXPeoOD+ZlJOw43FIFcGDvCXt1spNSHZ5qbIrXYfdx5WoD1qZp/ukHbPQHQq2Ak1Ymn5UmGbC
YlyqUPm5/CyBdo1irHgR1V5xb8bWa26zg8Hiw8jjx6p4qqmyVlVd3OsOOkPQXY2nDcpqlzYtrUmH
jthF5GiPw/dU7HoD3neodqheVcmur1K/7L/YzlHXGn+uj2df2ZGvEd7M96p0L6EWAWT2rOIBnIO0
0UuQpbtJXJRRnQDtPxmVu9F6Ov4X3h7KMfYsOAXpxc92nbPwz7AgJT6psJLiiiX6B7RxzJUl/Nw6
0kiQspilU2e8HpBal/PZiFYXSCwU0aR6PvLZpvIdEivil7lzRwg88NCM93qq+pDbre0jYz9BkCHu
YnCb5X/G8nvxiJbPadiIdifworD0baf6/1qwh1vBBEBYBCA8dAWZ0jFvlY4Wg4aOH5uOu7FtPrgJ
wqm0XsvwXfU/fRr6JG/DT6ALkTb0lFudVph9gUelCY1h7oaEqgFQgJvOOqrvnHzlKMBxK8jiUFmt
jy7cVCi3oUMHxCCz9fnfz5YbetiTKFJkZFWQFbiPk3hUtGNGft72XAu3LtDPiOY9ZONmIaRLK8T2
shGQIBzaWEEgn/ltlYU0XYvoP9N50sZCknR+ZKIJFc1OUtCoFl6sKCkOajLtG576SvLUI+vceGAs
zzaCPtR8RyeBF1oZeG5UkG2T/AQHBrTAc5+4R/pKyFMybNsh0HjnM2/YFe49FCCPilgJ1xdOMyJ/
5CXReo7wSiaWIq1wMjjdImIlCA0sF+0cHc+GlTByaXkBBEFrPdR00Wsxf8XZ8nJvmIbeNouoEj8T
iMsT0PWVE4g8/9xe4Ot0DCAtM8cTANpgfJF7+FWodrlZy8qock4eIGKk+QNprWAECsV7F+xZxPbK
NbxwGV5YlHwyHVpGUyTdIxdkIlURVrQIefZHr/KwV9Zk3RYPKQgKAFYEjhAIJWkDa6mRG5Mpymgc
A1oKLNXX0vniNQ00r9ogIfbXrDvUvYk3uflckZW3/9JjCPf9TFAA7w8sqOwjGOA2SDMg0iq5D5p8
XyXpQ+z228pRvgg+/ihKqBx1/Us+NH48NdPKpbC0WXGqkH9FBRABiOSw05HEfToyHhVqrGybtiq+
jY2irjyVF6zMdGSgvsVjA1eddHo9O2WUVRmPhqpxNsKdhkNOa20lsFnYqnj1I7TBy9VFCCfNZaPY
lef0Jo868ztLHkmh7GJV22tEg+qoEzgCteP+HxFT8K1A4gDSBLwwrjxbOoZ1Vdp1p5VVlGetCwbm
0gj63lzjnFo4EjCA3YHueySjPsU0zg47m9IiUZSmitB0/aKyDUn6vZOIgNi/82rFfS149Atb0r3B
TepWJV6/kTWi8DWZd2kzHi1PrOz868XCpleREgL0HggeGTdlQWyQNFVRR6q57brB2Jt6ZW7rgR4p
5Y86qX+0rapvHTdd6zq5jjNhGYxncyAEJKwMWmA4CCOkG+pozI8lxQPGe0SmQ6FZaHiRGq+1QV/P
52wOte+5VwhZX3mH9DrALY5dR7kdNv2dUj4CZrDiMhcmE18MfAxe86ijyB1jNWxrHivaSBPVHTA2
T27zIyN3hCKfYrs/SrIxVsOb6zPtfYpcIWzGexHNGZcXkKiFXjkNbTFl3NqOgs7i18CA3b5+FmYP
DYSzug96++ZEwqWV3q4LpjG7i2rnlwJtAasELf332zaWZg9IclD9z+R7uLMvbXgiq4jDrS6ihhaq
BGohyF4f+4YFR4iY/ck4lOfMZnfb6EI2FszVkAoD0BfPe/y+tFqKwm6yrG0jKzeeytYDIMo4eH3i
o+xQpdb9RIifZfR7l6WhHZOwp4+UNSuOeSHLMH/FrEo8Fxnx9rj8inxihMZd2UagxQ3tYYOL0u/Y
phnfTONRU1S/LPugAlh3ZfQL63phd16TM48GIcZKCCgZRd0f4Yau6WdKxEEEMIXWY/rV2YzpZkBd
xPC9InDWnikLt+7FqGXu+jyZLFy6sK4S9WfdfwixSxLTH7RmAy8+NnsQdKCvPjRx6d4e+LUnn+sk
0BgCAhbPTZl9aQAWx6F9DcvFh2UddHHIOGppnT81zea2qc/03WXMfGlLv5xj0FplGV4A2GEzz8OO
x0+t+bUQ6MAEAzJoAcdK8fn7myGeiiZBvuE+936h/FWLzbCyzdZGLT1wzREV5Sbp20hP+wP0wKDR
s2PWz1x370eTrBhbeCvM40aqF24J8yk/QsHA64A4KW8jbjP9wzWEekQ2xxv9qVTrP93UiTogY9xO
mwx9qZ3vxlTVDlldF+XW7EW3mWKa8y9VixJMklvme1NQznwyMOdU5oXO0VOaCWsz2Tp5NmmtNyH4
STNlp6mM57u0tDr1MDQ2Ne5cpUifiCGKNbrQRfeBRAkydaDRRspEcloEWGDofU5t1H6H2p3pJ8/6
Js/uhuHXpO5p1fnOoa7CTFuJF6+fHZhbWJthayjZyzK+Lhc069IR55Z0LOB2HPudXuT7wYn7b04e
J9HKJlaxSa828ZlBeetkRVl7ICiI6FD5Oan2OgAYjn7InDJskZLLh6+5OQXKWtvCwvWG9DxgxfgT
6UeZ9gHHhLlc09uI5LoRZEkmfKuf1hScltwgMLHwv+DRxPNKugQUq61b1WFdVOV3LXmL9d/6P2sE
AWWILMBfG5KLd+LEURPwyEe29V3to4od+3ojNmV1L9C42dwBAdG82n53pzcPdfUzIWy3sobzXpTX
8PwLJGdf6GJKOpF1CJKPadI91A009OrfaYYOu0175xrtXS26lzZb61hdWkQkQLBd5zZFMCxcekCe
Nrqn1FUXKZOrnkqK6AHY3/j19vgWreBFjzT1LJjsScNDd3sCFei6iyyrVA9Mr6uDhb60FVyaPu90
eRbRNIrGbzD5QJxZGkxq9G3Hid5FgqBpyyJDBma2ofthCjsNJ067e14r0xN6XpwgNbTizrBj5EU0
F5p5xIFg7ZS0Id746iO68ygqlrl7YEMBodx0EttGQSeXqcfV1yrz2GOpTt1eJGQNtX8dcAAqPCNe
ketGJfiKmHTEU8BsiNtHucLTD6NiaVCIWvtSikS7nxqIJ4O+iqG7E8S16KXnU3vUwNj26/aSXZ07
fAWeHUhTgiAQzH3SI6cznL4ZKRORmRkHgnbpOk0ObbtGfHC1M2Yz2BfIWRkQbZJLnUo6AjKjdwJH
z2LfE7e1h4CXAmjp28O58sqfdpBuBRfhnKyRnKShFFkixlpEFVh0Q2bkf4oerDsmG0HZT8rwtrXF
yQM/zf9am0d9Frvp1LWKBAFEZHtFHHg2UzYTA39njcTB9r8xhaLI3A6HlLV0yxVZVQ9x1YgICXK/
0uMjy/vQIdNKlXJ5nf6akSKlCiAPaoACI0pd6wXNkfFR77105cW7OG3o7wRZnz77ZMlNELUTnKQ9
po3Wu0IbNnZVH4WrbW5P2eJe+GtGBuV0npm5PXqsolb/3fZH4Y1BT0+VPqzYWRmOIS2Nk03cUiws
jYuWOgfZfYr+ZbtdUz6bvdqF10NeBWcI6TmgOdDvI92Q3Mt0ksWDiFRapW+lE4M1LK3j3hcqVDNN
oHXDmOhjCJ2FtVf1wgjBfIFaFDqNAVeRHS7j4Kd1cjZEndIELsPDyK43UFZeeRIsjRAkZfAU6tx2
LqOMUo1g1rRyQHJnw81Ib0afsEEL6hRD61wAdvN/xf4DiA8pbPgJQAJR6pUrgDpvQAekTwMgCEbu
V3VX+o5Kf5O0BEp+aMf9P2/JC3PSzeXWhtFTWwyREGLrOVPjt2h09XmcD6EVuysX5cJhBmcJNgyy
BWiTu4LLtHpdGKk6RAXL96ba71Ds+Vcg3zx/Zyako2x2ugD1iz5ENvtmNiJslIfM/BnHa1zhizvw
r53Py/TM0xZ1B3ysbgxRxr6BC3qjZVB488Z/d0zwr4gsIE4BoIHMSO511HWa1sEGBKe20X5ozWs8
rcTxSyM5tyHNGO/SQRSlMkRDMwZplQVdjUxp/PX2RpudgewswEn5CatBUl12FoXCAbKt0zHC4049
pS2IuRGS0X3FtXyj1ER/tONRrKSAl84vGn+RlkUJDIizeehni1R5bdehE2xAXdW0RYhCVY4zm1bj
uJ2IWf+yHGJ+K8uBb0WqxM3h9pCXAipgFQAOA0RZRQA63wfn5pVpUnIFMyuQN3WnvWLcWwx5m/7Q
95MvdBp11t4TwW2zSzONcgmS+Z+5djlvZFtgK6CCjpHZRaYCoWj08XY/hH0U6cttSwv3GdokkEKd
+WBttLJdjo9kqJqkXjpEjodY0Y3rbVxmtu+UuRoYsblWHV5aTWduh/IQps6JuUtzTp6NolCMMRoT
o4m8RgzEt2ht91svHSfIi9WuMfhjMoK9OrbLZK0gszSxuHHACQL4PVZVulZNNmVa0etTNPH6XlQk
dHNvj7bf30wZ3uBH11zMlT085E0LzMEmIBAohkvT26smGnUAsIlSaB+O0CUEg1ZQ9+9K+qsofv7j
Us62kGqE7gEqGQiKL+dWMyZgmRQXL1EitgVgFOkA0ZE+Oej6yva8PhUwhcIM5A8g/wlQiTSsMhO9
0xh1H9l2t7HFA7brzoyHbRd/MIf7SYckTkpeOnuNwngew4ULMpGGn3MGwLEgn3wF28px22UCTRqM
J8FA3t30iKalgOEOf+tja9f9c7yHXjNcEeh3A7gD/BpS7M9ACDaVBVGjWrvnINCOU/6sD3RbsrWm
+quT+GkJlOegwoTElTw0F018dVZSFTQO38DjVo07mug+Xw2IFqYQPLVAret4saM4Kh2BRCPDAMVb
FW10ziPX242dUyTi/Mqp/RY8j3yg72W+EjUsDe7cqPQE0BIAktGQqUZJAyh7elCTD5z/0Xj/5yOA
nksU2GYuDDzjpVCIFm3agchIjdIPVe18nX619SoYjZVb4cqLwYEB5AOFMIiNIoCWLgUOZmOhZY0W
8TR900fTb8swN7VHM+3vMz3o0jWaluuUOgAC6BqCyB7eoogjpIElvZaoxmCaEU7jdmrHwCitncu8
oNCZTxUdfJNDoHb8VKnIUpJft6f1GsgFyvBZaxKzOtNAyo8r6EwqpWVPbtQ23a5NHwuwLBc10CH5
plRPHvnDhzc6PRe7ythTkm1s+4fyxf1X1RVcF6gruvBv6PjBt0hn0RsLSLkwO46YUoOw2i6UO4E8
BOZCW0vrXfvtufUa843ma0Q8n0nws2ufuONcF9PTU66CDOTeU55QexsTHsTZ68rczl996dIwq9hJ
2LC4gK8e4QIdCrkzduRkNMw6Jkn1XQiiPWYjiE6sQsm/eUzXwlE1WNAwdTpUmv3UQEPrmBUtklDK
Gm/t7LsvvgegWGQDgNfAmxBwScm3W9xAuU7D9/TuU9O/iEJsMsfYroz6KvE8Q2+BxwQwEEAecHxc
XlZc12JE3j05DeCo7aYXJz9ByB1McZtM/1PyeqPrvQ8N0Ntmrx4vs1UogH12neD2knaQqidOqTOM
LauSjTWaQWsV4f/NhOQbTEvJSqVryQnENX5sfJB0TYX4am9+opZxySNCRD1aFqQiUMu1Mx0WKDz3
jLcKUwcksFXrRhBA+JHryUr+5sp5SwalHcFYCnhaglmDsrife8mR6u+1/d3m/Yqhpa2Hex0QNOTZ
cL1Ly9OQmmW6NZATQUNo2Nux4jNEGIFw1X+Ga36O6a+peaecHXCgkXUlL2FqZKdRcaFVEfuITleS
D9d+ezaDUBNp69llyZe6nSfZMOkxDpP6Oym1nZ22z01uPBCUXxk/GD8F6AdAFvKYOWu10OsalmRb
unNZbNQ6uL3IyXSCiQXEDflW64I6fq+UhwrCYtkh6f3B8hEG3z4DCxsGHH5oqJpxQiifSeuY1Bax
tR6HW3XQflGNkWcOns8K7RkNgGvgxYVNA2AGYLFwIkAGysYAA1QyQbCStcGSAK+LSLFYsetdY2VU
C+cOyfUZyYBU5tzqcrllCuEyfAjWUnuyulNlbiCiROpNPq3YWRwQAAPogkDdCvN3aYdZTmoURCEn
RHB7xXuFQAN1tZWsxFUUiGAW1P2IyYCaAUpH2v9d0tVpVzN6gn79RO8JVOYVLaIa4OiZP/A2NNZ6
O5YtzswweJrglSJtioZaFUgNc3rqu6P3jbNnAJXRlmxWG93aKR+3d+CaMWl4RT0qLUVH3omm3obH
iKMTN3CG0FFOuYcePBdBWhLctrl02DGnf0co+cneqmnHKEaYxEA6mi+V6g/o0zfACm4Mmyz+nYht
jVevtdYGdA2z/FzNv5alS4fZzFCHEaup/YJ44qEHNlx5rZLxRNv7fkjgSp3A7dPAo49d069Ew/Nc
SgHDxbDnc3PmSk3WV2peY65B01ZsGO+nDSnBG7AyuwsRA0JfuBU0BKKoJEcMdc4heE8LegKHomn7
urNj5YHo0D3f1FC6nu7EivNe3ENnBqXl5Glr5ZkCg3X8MIMOrZNAqK/hUQ2qjvKFUrK9PcQltwmc
GTDY4HNFW5JkUNH6EiQE2D+CPw5iqxV/2I+6XDEy/ydXq3VmRNoqlZHQMSkbeoorPd92k/2e6rUG
xAYAALeHs3QBYcVm+SmkC2ao/OXGKNBx0lQ4FKcWBVHNOY7b+GDcd82rZR8T+quq9+NLnUEfZFBX
juJn5ep6lH9NS6N0Gt0qDN7Skzs8xex3Y98ZbdBUaDZK/FG9a/Swrn7ZL91P2gVm8zUxUz/+xfjo
N9Wz5X0z3S3la2Kby8v795ukc5LnIGqF6ATcA1Xi0KoykH6jKhcqnnlSpjWCqtUpkK4R5GigE+CU
cIFNuq1NAT/PekDz3xOr/9K2BO4QzVAB58fhT0q1g3D3g7al2R4Kr7wEtH+Ce342jEPH0vD2zlj0
GH83htxfbiEbbtnl/GlWjabosSZhY6LEedvKNUJr9opgX5rzRTOP/HzAzxyTknZKm7Qoz9n5RvUe
45Htyv6lNGp/1LeV98oOtH6F4NYd/3Cbu7EDBcgBbCra2+3vWF6Jv98hey40cQydauLIgfCjnAJr
2xVQtn1g9ohT8ZTbjzYNW974uhVCSMIfSmiA9cnGdO6z5lmJ953yE914ZrTyWVdZjMvpkeMZ2k/c
YDamp+/TNygjFs1+TPesekKQ2LDy2eyqYLL5seb7zPul0zeoKhEtQmJqNED51Jl+Gu/5uC2qkFkE
yIyHJAdpee3cGcJn7rjJyVr6b9F5nc2kFEMwYwSK29VRcI2TaTs27uCbVVwHrSPW5KuuOBlRapid
1lyehPuCxNDl7mF5jbqhAxdSGIlPyzwgeXIAwsfwQq7u23RCvuXFmLZ2G0xu78f5y5jM7bdmHjSI
bJzWz5OVnXSdd5W+SXIhwKdYCm8rRG2usmumNxNMNYSSsFSmrdH+ypjr8/4HUl/b23tl0ZWfT4bk
TIShT2bVYgunyV1ZnIyS+gZ5cioIxzyVZIukdnwUPOTOPVlrm18Ku89NS6eYi8pw6ATTXFW+YSkU
mtznHAKX3119rXt+yTGd2ZIrgjavPdri16mGUo+pEn9Y28FLl8C5BekRYZoUTZEdVjDXxz0b9UMO
hvAJHPWqk660GizvFvB4gNp5bkyUWxKnyWnrqhf01IBKmoEKJewdfsc3sV77WbdXpu+jvSaYdd3+
Om/RM6PSEVVslCEaFKRPep/7I4cE7L7Wg/oFQrDjsUyIjzcGMFNV+ewoX5t8ZaMuOYhz6/MCn7n8
YmiYozfDHN245S7Bay30BhOeHdpGa9fL/H6WY4xzW1J4k6J5uSjT+T4v7+wpyNUHTUWnYw4qOl8Z
7ntBgqR+Qo+AuhJYzTv+lmHJM2mDM0zZCMOpsx+MPxWeUF4w+Fkb74jz4bzcPvtL18T5MCWfkyme
VXNE3idSPNZQd6OdCBLjR9zzIE0mxFXhbXvLowNeHm95eF5ZFaofFF1BEzT87sGqDsDO9WbAxS5v
Q/dk1GtZksUTj5c2Uq/oDkbO6XLDAJXc5XXs0hNasT3fEGTyJwtPittj+mwhulqyMzOS/9RJARgO
wcVF2VNq+Nq0daqnrjviuPjm4AvrtxlvDWVjF345pr4BzYo1IfbrJP58Ms++QXKkA/fYZFF8g4BY
8s640zRfhTJ0wJtv9YfxhYd29si0F5cfG6VASWONAOCTsuU/TwJ4ai7nOkl7orBOw+2lInl9TF77
wrfc1w797vmu4lsz27dZlIl797n8BoIOTzkSBq4SkDH0Ot3lDvEb/Qup3oQb0Xzc/Z/WCHChy88r
WNdVsYfPy9Udo9u+e0zbXde+T9kWzBC1u53iZyW7b9X+oCpTSKfed6s1BPhiEgG8S+gHxaaciRku
v4LpEM5RE52cvLuMImunjxuTfOTOfdH+oHWHDkotrN2N1b/dHv7SxWQAkAW2Z4CycWlc2uXtmOZV
0SAhalH0bT+p+Sv4WgOQGq14r6UTd25IOgqETS3ARRXS14PwORGB5X69PZQlj3VuQdrocV9ZTttg
KJkFRV3Anidxn7EnQd+rYmv1azDURXMg0oD8Hh7t6JC8nLlcI6ZiiZGcWq0KwLAQxhnz82YMY8ei
QQk+k9Cg9cpFt7Rc6D9XYRfECsAyXBrVSF4IWyAZSVkc2P0dBNfb5Nn2Vpz/Ygxhzs11gDFAAlnu
oEVlyuxHAzkJO+tUhHrKEBKdlK81qe91UCc9gwh59POq8u4NjbVfzMyih9vLOc+f7DbOP2GeirM7
3WtcQ8k7Sk+OFpp166fdoS9Gv3DvFPO/2JtAGKAaZyJdD+7zS1Od2g6FWuFhmriVe8x5bfl4Gisr
N9ziw9RBWIaFcyBUI7fQOE1f4kJAEOiMpz45iuorNqUx/al+F4BUmM9al/nkY7K29D1WQ+HtY74R
T+777XldOojnXyEdk3LUgLxsEFgniWrv7BL6m4XK1vCXi7lJ4ERQSgWwAWzI0pxOnd3HDUVIxtKN
4SjB0OsbS0Gn5pcYzzfLDSr3AUI57cegrgVKn3Vpeeuc25a2TjsNwqm9OQMwPBXQCotb5diV+SEH
i7167FU74BlFl8abzn+RngWjts0gaKEgr3/om/fRQl/g3tIOTQn+/y5M4p8Kp4dMo3uT5EGSKweK
PgHS726vzH+YM0TRQNcAkyXPmW2zom5HxEAi3yTte6k+TJO1V0DME/vT1zQ7kB68WnzrfL1teF6L
6/kCstNEF/msP325/9vJ8xoVd+2pSc3G58xDj5WRVrtRMeztbVOLu28WPPh/pvRLUzYTSEeJiZ4G
IPw2YN+a9lzTVtzXvIVvjUd6jPSQ0Xa8VsVjhGt7dMfUY2AnmZ8m8SlOfsbC3TiJuxbrzZN0y+g8
8jN/1QPvrqs5Fs8Fn2ESW4EFYgfHwCOkI2FiQPYD6AV7ukf3o0rH8Pa0Lq2ga6JlHoEe6n9y9Mxs
wNuEQDxrDkO30Uur2CpZqoQZtYv/wi8jQgGZEIhscfNJ41SAty691ptzAjkonLsj6UMwVm7U3t4k
xfN/MS60/8Axo6MX6f/LSUVmqbJHmmYnI04bH2XUMSCiAatSMa09CRan8MyU5BfNYkQBMc+zU9Uy
e5fhkbPJsoRs1dwdV+6bRQeF4tv/DkumrlW7TIl1arOTymvw1Ldu3TI/8Rqn29akn6qHeNJEPh4V
C0mDQBWGyX1BBKgQoQxgbTKUEsiGo1PS2Bs0zrRDPjlJd9d6+qCHOqH4OTEKowo64Sj5s5OUpP6j
qWmFhI2tD7sRvUqlbxW1Pd65QgfhS2IPTbWvVd7U4FpQoZAxjWk5yyqAN8ZZGf/STYggBrE20FrA
N8kNu9WUMZzAlp1q90Oz6yMo8jexCda1IVNPSvm7gXx4qiDpxqb7biweBNmY2UshYogV/x6UU2x9
eKT5uL3XFgI6Ay9etAwAmGJd8WkUnmDtwJP8ZM4s3ujSLtRia7Nx4/EthD98Lt5uG1zYcahoIZgD
bhPCU7LYSplCv17vSX5qQZUbpK7zO+XpT0vL147s4nyfW5q/5Mw3WSKOIdIIS+NRZPuu3CFVGY+v
RlmGUBkvlYdio+DBYW1i8Pp8ddVvltjTPqT89faI/8OHAH2IZgmICss3Te4W3OF5lZ+G+mHQN9kQ
MHXYeBBVf9W/11FVbYpniB1SdKWqo89IVOh+OkCULLr9IQvB5VxM/P/fIV1DtVNNtFLK/ISOZt8b
Q626Q+FjGoJkjRhjqQwww7zm3rxZaVHG57bMRJOh3WLu4y/1wXYfeRcMoQpdn86v3+o+0MSv9msy
HAu05xmbsvtS9b62c+rt9KNYgyktZSTwNZ80v7PsqKzxlxdTz/QKX9MdB8aDKX7rlbvcRRp35PtW
uUMhKLXeTPtp6KCG1Dc+U8jRSlcozZYSy2h1A1840OBoeZOLEO2UDYpm9PkJMo0/pwIdpG7tO/2G
WWCiCHVohGgnU3lD/4cw1rzPfEFJF/XMz4ebEiR1gBVK+Qg17euCm1N+4m6GUlRzl4NW7fb2Work
cBGjDwh3FsjnZJ4wi40NBIFULPp0tHkAGtYGmcH71A6sr/WrBw0EZ1NbK6nJawcGXAeu5hmngtyv
nMnQm8qhpjnWJwa2DUPNfC/dInPeYZ/lxAcB/GZllNe1eZAbIc1szPwoYCqT4kZLmG4O3Gd7cskh
Rf2jA6fzvRCm7ww8VLIDGuZHawXBMsful6sHmyBWml/AM9+3FNs1IPOoyrJsTya17jQKHLqXftS9
se11/uf2+K43ClikQCKFRzCiVf3TmZ15zXjITeJavD0ljXoPbkvEH2Ql5L/2Q5cmpKDDpaLg9li1
Jwd9uazhyHfuqwoclRoqaiuHbmU4Mn15MWZ2ZxHYGlozSli2NeI1RMqaCWlDqNympdbNwwE/m5VY
Pk2+3V6T6z2OxUeAi54+/IkG4MubLG3isuothjXhY+zrWhc2INye0I5rsXJDK/HHU+sVFPuaTemy
QDnQRPdq3p7ymAaGXR1G9M0W+ZcWQP2uRynQ3N8e5NI0ogUI7TmzBBvkgC8HSQ3qFGaBabSm0d6M
DrX82la/3zaytPX+GkGb06URTeC/TFocJKsxN8p0srwe18Ep74NuTYBt6cyem5IWTWQcxd0JB8lt
fnFQyzds+6qsEi8vW3FQ8ocQBc6s5Bk0s0obQmBlGpQw5zuiGdvaoO9tt0ZCuWZpXr8zx+B5KR1K
vW1PZeEVfqwnEQEzAGp8X5WqXOmKvA4S5wZd4ALRQwhtPhm7bLXtkFFrbE9jlYRFisq39j7hArm9
GRYurNkMlgF8CzN0QtpyQlgT1yaYSeuHBDKLml5vFK84cJf4TrrRneQxjY2gTIzvFp82QzL8czCM
D5jb0YCHR5ehrIVIkhx9VIXanlj2VnoYJrtP0jUEyuJknhmZT/rZwtkdiOXyVMMoPWWbivSOKeJL
rqyKZc1u+/KSAjMf7n60imAfIt13aSdOPKVzzBgbJP8d4y0DsHCAUqwKHHVNwXeb+2z6DaEWpP9y
QMs2tM83XYmUVEmfrKwMdDIGFXnhU7riWT6d/K0vk2YAha+KdLUD/4mQM1TqMI5qYKH+xNMmf3T2
QgMgJnRenUer39of7smNG98yT93Krr52Ppgg1BwQEYOuC7nsywnqWrNw46EHnjbzglT/MujaHcuP
oP627NW86+yf5TGD7Qw0ImgLQU5bGrOiKNbYmLybgTgT8cf8UGc/S29j/Uiqn4iIfaAqlPw3Gj5X
Rnntx1HORNvjp/Q5mH3k250P6ONygBpOnR+WfVdn7yun9joAg4G5hcRERhedAdLNVIPJu2Qm7U9t
I3pw7vNM1R76DJWQ+7xzPbLDz967pridEZq5Ozm+nVXOXldQgA1vf8v10UKHxcwii8ATgGyZIUHN
piRz43Q4IU+hkRCNUmBMGm2VhyDSXWsJunbAMAb9EPBZo7caQC9p+yi5luhVMZwUxg5mPjYB1+Az
BjqM/lCsxYGLQ4NQKxpIUHuBm7y0Fg9T2bkNH06oyqnH0Y7tx8FUjQPIa+iX/2IW0TgKISWgkBDo
Sqb+h7Qr23EcV7JfJED78qrNdtq5OO2szKoXoVbtKylR4tfPYQ7mXlsWLFQNGuiHrkaFSQWDwYgT
56SmnIPdGAubMF0MOHixVY1a22sRUMz3TS3uIYadhOKXyKRnR7CzUxBxR+p4yuqUuLG6TfLGACpv
BJHyxIP7xhbwIWL0Fw9+tMoEFnK2h2i+MKSGzXSSR8l5cWKTQLHaiDF8jJlPh3uxNTX5C4qOBWih
4i60Smp1D2lrFT+afgDe16qjYoQ+rjKcKSuL8sv9H3h7VPH78BzEuCfYCvFou974ru9rXgFrfIoA
1NmXll4J8O+avtrtnmNkRqgY4oUmJhZnKYrFY0tqNWk6tcD87jH4Mj2YYGAGyTBJz7LOVtVpbuMs
DJqYW0STEqMLn/RHFxeeUWZan2v6BJzDoaD7gmyU98z8NnabEdhCW38dwX9AXXnXZImHYqTLxmOX
/Gr1tdmQhRf/9S+ZHVnemEbcjBqw6XGg9Xvzu9k8qngft9+zEDKccmW4xcbpn7/f/64LncxruzM3
B4uXxFGAm06989FAfSTfEh6WUYia/Hv8c42Va+kDA8EtYCVQ+AQP0rUbaQME1EtS8VOaq+gy1OkE
ZFD07KRt5A5q3a28+BdgA8gIcbMgxYCOMuQcru2lhBYT7gB+6jXVN9Pfeeq252j3lSvbfrA9kNra
4f0NXTgoaJFi1hapDSYkndllOjkKSTUmc+S+JgkzOWvCyaJraAHxt1xf2ZhovbAy28e2cBLQ0wz8
ZHe11ynRpm42/WOuAa+9t51s5YG3dEqg1gLSVTy2cInNrtGCFlWmNA4/OXZcPslIht2CWu1OkYi2
IXp9GrKs3v3DPl7YnH25QekYQySCTXnI0Axtxk3Z1vb2X6yg1YASBtAlNxhkJJTQvkxRVFd1+ljY
/IOhJ7tiZMnpBcmBg9cqkpx5VBtzKDD0Mir3Kh3jx1ixQjXSXgvLrvwphfDu/SXd3sZwDYyyg+xJ
dOznNwkKTlIdNaV84ojjLrN7+hPbXD1Bna1du7Vu8ythCyzeKNuCyWFOzBgPOtdJZPMTBwfYboQ8
BzoUpPYggT15VS7HXwaKOrXFGhAQd8X0YDHHXEkJFncXLQnoR0EjEBnz9REXsErFYnigc1S6HrLc
pm6q9RO4/gykztz+dX97F8+3DSiOuAphbeaXPFdL0E5ivNsaRhLyUpFdu2uklcC1ZAW4O0tIYuK9
rs2iiFFKamuwBPSBFjtWed6CMLp//fuVXNqYbVzr9JKVFvD9vJQUNx1o7A3OKs5hKVIhAwdpiwZq
CqRu15/Hyq3K1soRVgYwj2G+gewte3J20Sj4PGUIsuU2cYIutjAKqXfA0cST6SpRPAUtZ3lgpJIT
MsI6V2kn7veSmZ7jRi+8pICw8/0dWTo6mC1EdRj4dmiSze5CtF7ayilVGTiXKPJB9okBVYpB4j4r
8tO/mAL1Mxq3IFyZ8/dA6qiKSe7IEC3uJ08tkuGtJmAkNiY02O6bWvQlyM2AaklM3Zqz1G00jDQt
iAZfkvv4iUNnPNBVKv+LN11Ymd0RtCs1K0XEPql2r4dJ39Q7s+j1zf21LH4hoV+O1qio+cx81laL
ccjNWDkpJXRUMpBTBg1XsyfUXcyVI7jQCgLK5L+2DBH8LnLDRkdvM5Ns+VTi2Yyavd1Vw0EZp5pt
Y43L/WGYUm1yJcKHDizubTlttdRB40oB2Ri6WIXRow4E5nfIKxgkdmlnYLSl1jOZuv+yKxYoYGTQ
loNh/vqX9nLdS1SJZMC78+ZBoZbxMcmMHMGx7awUycUGzxMP0IACsIAkHUiw2RFB699qqJMrQHGo
byM3fnSt+poYp1gBKBPZs+hF0pWUaumjY4hZ3DEOKEzmqtVdovN2JLDJOiHCYrS910hJEqKfuEaN
u5TpgJRMiPSaoNOYX9UT0oFBqRvllGSVm+6p6Y9RMJCwYys5wdKhvDQk/vzCuaIoykFpWQtHrl7K
JPWKuFyprixcjLie0MtEUQe0NnOSJaaL96TwipjEDxUlmwxTjq7BSs+q3+474FKeDXIMhEzMoWoW
vON6OdPQJc44YDkyONc8NR58kyYQoB+78cnWO8mjac0OtNN1LzLsRxPKku+lpDUru7oA5kZNAOhg
5KrwFei0Xv+OpsAwTjxmCvqWphvXxeOoY/ZK/dLZhQswp9c+6BTjsbHqswbP2Ml8IkUf9MXwXNb1
TqriceVoLpyXqx80u/6arnYkporzkkA6Lw3Vot5H2IV+Ym7OJvAZHfQ1sNOCb4keIFaPcIA31iwU
22Ojy0lKYDMufT17kUGYev97L6/qvxa0620e8eRyoEmIHnSXRGGBHowznnqWvnVDhxd7CnnX6NA6
a2zES1WSq5XN3IyjdtkUHVVOU/XLzN+lp9hBmYRP50zWN3WWujWFAHzqOVobYB7kCVoiqbPCvLfQ
CsDmguYddO9Is505WVvFK+TUEmIEgApaBEZJiXm5ZYBRWAEGpipRYYseMpOGkTKabpVpB21c498S
bjMLw1e/YeZWFsGN4ky4BzswXH+XJRkvv2oY+vdxQKbEQTp2YPmg+rysyEo0XgwrF8ufXcEmsysl
Fcu3gLqU7J/IXj3d+sGLv6+Yin2GSjuaHhqyl5kbd1EK4loI9pxMetC1k0RCfVphVlkI91cmZn48
DGpRTKxFuDB/FpELOgm1/B4zG/fL7v6JWd61/y5m5rm0ZAYzTXhuyb2Bl1vDLt3arJ+hSXDf0AKE
6HrbZjc0ksCpiWWczR5VwTbfdWVoEt3T9N8qumNSwnxF8aRMe+F5GY72phnYM8pZnT6F02C+66X2
20jlX/d/1WLAuPiWYnsurjsFjyWlNLDRtvI1SX2ot7g6f2DpNyI9V8qzlpzu21sqa6FfhrqeCcIm
jALMDFZ9lmYoGuAiH9wucjGuMTXfzV+l6tqq2zWvZA3HtBwWLizOrp6y5vI0in0nSRQ0beta3Nk0
+TGd4o0ufa/zA+vVTVPLtUuGLwZdqdEsBv0L87OI0JftlJhRL2BBTrdJbCVzSdxmwf19XTww6EOi
ugCaFNy019+RSuDgkmy4sQ6azwmE6b2tBpLytWwSn/KP+8bEX3YT5C6Mzb5h3NMm5Q52tKmbb6Qv
Ks/OFMUtiyL/l/vswtLs2zFrstg0whI3aFAax9wOOm1LzAN4rJuGe6jVrFhcjAcXFmefyylZmTEL
Fq2h2tjRdho+SAns/BDe30Px99zbw1m01jtVKYzPD9aVbnJi2Uam0O3QYzdPW18p/1p4ClT6SNP/
z0HmBbVo1LOcGlgX1GsJqBP1CILX8kpmu+IYc1xVqdRpNKXwQpU5AdAYucPdSH67v3MLXwg9WE0V
lR68Nefpc8kcrY/Ac3iqu844OECIvka1If9Ixi7zY+YYf1/HEk1xYJ6RrTvaHLmjZ5pNkxb2Bmsz
GfsRo9aSWoWTZG3vL2wpNl5Zml2szJHrDgUzBRO6AdRuW0dxq+ox8/X2KymeAaZB5fXv02DUzCwD
ZLriBTcfo4N+hTLWUEA7NRVnO7lrilegDKvQwTssoL3MX0F3W2BiStfHbTzqa9SUCx4jpHkwvQRK
LBCXzkKJNBTUrFEgOZG0AZ6xCwoKOcmJBitbu2ZnFkhKx6obrYYdtJt9I4mf+9b2Y5s/tNpDQxUv
Bz2EURqSi1GW54Y5OzvPH+Qk3+R4kijT2sTMwrV7texZlCmhyBEnzMCyY36O9Qel5o8p6LwnRdun
he6RSg6kbE0DavHkXGz2LOZkeYrWRw2rrOhDasZhhHnzHLyNdJhWNnxlvz9d/SKvGKU6cyymKBgy
TF2m8w+LPHEdBAwr31UkgrMwermRn+/fCzvDkDHoK2BJcvmntD6GrngAb6vLlRqkTkizCmmbIK6i
XxHWGL9DYdcz82ZlsStf8zMDufgRBqmHGiV35SSVjZsy48Eeuyc9M/cGHUCc0++gYBJQbW2Plx73
WDxa00JqF13S2eFps8Fs0XHAJic2mE3w4kmBwwYQboQmOw6VxzkE8gzLGzXZI84a/9NSIQ6MedAx
1AX26QaT7Ti5QdvBVk5VzyD6kD0yjD7L2vDEiYmSNdugH48Htbkn/KCT/DRlusvTrSlxt19jQF38
Bhe/RTjKxTfoRoWOSgZH0IqQyZlHQH3lW1OQgWoLvBj5v1wKAs2L9ht4EudPeTmW2oKYEh6849dW
8xgPFd2t+pXcURUR/8a9L8zMVkUUm1QMHKCnqiDA1ZcpVG+bjiYg+8gGCcPVEOXyMoY5GAxGRl5p
jI1LaMMCza4dn9g8fwC9RLQBtdAYDOr0NbVGaEI6JHoo+1IPuMopiBVr7qdEH57iEuOC90/oQvor
ymmC/ROUkooxizkMhQBT12P1lEftM+3qU9zbayQlS8EGlG4CDyLwRPPhjNTO+sFSMuySOU3bVIut
nU0g/Yx20BqCcgkOgAoqALwge0Adcj7YVYNTjShpo56sXPuGKTUM2myY+qRqmWs4pzxV/UL+nrSo
G+YkMMY69iogtu7v6U2yD6JKVEFRz8ONKZBE174OkDqPUouQs2w0row5UD2N/Ej705ixH6uv943d
JKo2IEuoXmPcAe1ECF1cG5NSadIVaSDnIW9OUqse07EO44b2bgN2X4k38HuZyZv7Vm9jizCLEXXB
vSjofWdF/riVGC+1kZwJn0KbDpumOHT5EQcNdf2QTh9dcWjkc0yDQRk2jIB5Y6Mba+Qen2ycVwcQ
PwNYfYCnhN4QJhSvV5+TLGGT7ZAzT9/4M4T7IABQDBurdyPD1YNpE0uBVR36PxBmnpp9aoalEvTH
pgkS4wHSKTJz20OibMC92ecHSIIopd+Pe6Vwe+mZnNYIXBc8A5M6aCUhl0LBd95wKHvexg7AqGcg
2Uaz9nr13YLMmVIjViBqrHyjm8tX9OMgyAo2EkPB55ptTksmFgHmS87Z0GytqjtX+VeM+WIGkW5o
HB/qHNMAioHpUfaHSr97+50Vir/yI25CpPgROlArmESz8c/MP7OIqoPUmOScAwcOmOxOa7NjfDRq
P9NVb6Igm4JYlDMEUcssFzjDj5UfsHBABHIG8zjofoHEfZZaRino9u0qpWc9e48YdVn9G0z4O62s
3N6SXat5bvJkN34h3Y41j00Rb7sE5H6ab8QfqZJ7jaqvjJrclmOxJ+g5aZh2xbsFjKnXXovCttG3
pUbPGvjhOu0A/I4Ub0bkRSB5rh3wtvV/0nFjZi+tPLp22QS5pq68BcW+z06OBj1bGYB2cYbmKt8m
A90QiGr6c1y3ips5k+ZiYnP0VnZfLOXGDOYQNcFAqUHt7Hqp6G9MsqwM/RmMlyT2yjzI7S+p9mS1
IFE6R7Uv137f/1qxeut0zievPD47XA+ScTOrTtbncob2GiRWeBlOT9Po6ePgGsYeyqK4C13THcct
X82rbw640Mm28VYCETlO3Hz0EiwMVB3TwTkl9dlWH1sJdPrd17R5LFBkv7/Imw8IyRwUeMWIJ9T5
MAh4vUauJFzrjVY6WWrittmPck30+HYtOLSY+QJJPr4cYGfXBowW7YquG9KzRhtXM4hrN6HtOB4i
nKfEa+qPS9bQggVrEubNUQmZJcu6hOkAvBVgzQYYCw23+qv6roNHcY03aNGQ8EZA6eD58xhc6NNQ
V1RLz6rdCsWB8tzgqdlu23TlmN+kvJDxRsRBIxEVPzzdZ6e8x8PdsKQ0O1sn0I67iV4EdUTdVvIK
tFdkNRjbldO2tDQTvRzB9AD8y+elfZFkmxngy6ZcwKI7oThseTrGnZt93p3uu95NSMXKLBG/AA9E
7Jh7BtEn06xymp0NPKjsKnGJh7a3aylHtivW7sxFY3B0jFSC5tm2xFm/WNTIKPw81bPz0DtuZm9p
z33aKltwWwk2oXINkHHzCsfi0KUH2hz5KujwZ/ZUO3dKaWjzc03MXQWm8zramZJ1kNZeD7fvw5kl
cX9frKzrW9yXIywB6qWFcRu2fRhZ+6Ld6L6EhOVDXgMHrq1tdqSTzmk0qWqwtp67WfLSj09DOrpr
NfXbdjJue5TjZHw05MKYyLheWVrmlVLnUnZWLb/r92VxjpmPdDTRclcbUrBZq+7E94O0ZZv8hJJ7
85s4/n0nvV0rfoOYPcIJREg2xavkYndlzhJDkdL8bE7bznqO0n3UPqrKj/tWbo8cwi8cE7AnJKLo
mVxbKYqYQWRgzM+JFEaP+hPJt1MkZOH/Fj8iCP/Rn0emDwp3PDmv7TTNkHbg363OEmZwuX3Uikdj
etZ7z+neBCN4trJ7N2+2mb3Z7jXSYI2GDnty9KQOha+1+3RVvkv86KvkAPcLoDCAqKDagSR1dtRS
M540q5OTM+l+yMp7s5Z9LCwCI9KIT9BLwF08518aKqceAKZOzob1a6QvUrVJo7XC/W0yh4AL5IYN
yCGQemjgX38ZJHOVFDV1dlbi13osXDt7UYpHedrUxi9bDeuzHu/1g/HdGUoPNZ/77jffQRwuJPh4
/2DuHGM6Nyz4nKUEumb1OQbLUG4AM7LGSznfw/+1ANogLA9W5tdlXo9tM05Zfa554Y/0UCS4nocv
95exZAQxFxQZKHKLgYnrPWydHL5gyvXZMlK0Pn615i7LN39tA9xHkJeGcBpe5/OEN66kvK0lqTtj
lCkrHFdG1yheI+1fWIhILdDGQQUAc7YzZ8i1olQGKFmfU2WXYQAiTzbAMLv3V3L70XEzibwPaTUG
5Oe7ZRRO1wJxifqCBeLarDAl0MIVRfD/szJbitxLFatlWNEToLxrt8YM1H0LN0UEbBMWItCCSJoB
kZ8FT6O204xEMNErD1wHHMMJTdUzTe7GLyBPn0LqDbUHhRhJc9tqV1UrMIbFjRRzlKDsQFydZ+tK
buaGFpfkPA7UcUurLaF0OSlry1w2g+YeGjhQu5rXSsC1E01TjBJNp/iyAQJKD7TdEH9TiYuyt/oh
598G/q0nfjL4yhp5w/waFHuMSo0AQ2NgB8Xo66MFuUmUhyNUSJqp2xrye2RmwaR+IdmaV966/rUh
sQsX962CMugkWrNnWuGdpyvu0LwYa4d4aSvFfJ6AZ2HAbD6XkvDaKEuloWfQYCSvGBt0fM4Tsr3v
mDdlpc9NQ48SLBRgvUDyfr0WzsqRydCYPkPmo6Y/rPeRPETWB01C6z3TPSVBmCdh3rpE2VQSB7uC
E2i+XP2atBYFhgMI90yrPqS55EMbwcOsCaZPSwf/lb/28aYefxsTRJGh7VZvnTUZ7qU9QuTB+0aw
duHbX//4pgdvcCvJ/Vnuvw/QY1HY2tDVkk+hoGIIjAhY3Uzx5xefGhThujVmeX9OSFY8jLSudl1l
d2AwdxwMLSitv/I9RCJwmSiI74FMUshQoqOM6tm1Qbkj3HD6skcu5+b2PrNQKXqVk9BB5iy5Egrl
x/KNb8zmDJbD/qPK3RqPA5dZfgsSel8nAX3Tsr3yh4J8T/3h+CqYDw7R5CdredPns/veT53tjToO
sqRGdX9m5WbKN2hu1PIPVD7izhPyO0diPDjlsWTPbcNdje0h25TKPxpIJ0CzGukxwAya9MFtL3+0
Ot8x/cl5HdAzyQMdyBH9galhyTyJ/Wl2HXOVylWkTZc/13kAFRonDxTwzELvI3rJiMsa4kWYCsD/
WBB3+J2Xm/5gNwE3Q22X/szidG8D2QqWrjFaC3rzwg8+mQBRIitBbAcp1/z123UlBj4mxFZrV8jy
z9TsH/X37LslbU0nrDp6tvsv2V8TmX6a1VXULXCfIKaLKHXhmlqdFpFAI5+ZAaQN4e03PXM+5Cx+
dFIur/jlDSJAWIN0KMhMwewlXvoza1mXVr2J4KpqBVCxZ2IQv5F130JGbn5k2jM0Dsg6qa8IPzMf
A3ODSGlFsnEj2castNGlAbU7sE6mrmOHahb79A3jn2A6A2JLCZDfPOvNSga1EFjw0PnU94XEE2ak
r1cLDsJS7+S4P0vGY63GYE9eq83ctG/Ehl6amJ0eKWltlY8RPbfKpsEmJhXGG5PNEIe59NB4NYRg
XfZj2MTsy/0Q89kEvtlTkXyiIosuynzeBkRsYEzTk/7caIFVeNGGFE/lNpf3JXT3VDd6lttAZr9W
rIok6tYqBIjEMC3URWYXjS3JUaURBDbl57gzAX2IXf2bHOhamMa73IvkF2U6gAC+P+nFuSeu5Kse
zVfelgs3t2ji/OdHzKIrI5CgTky4k130LEgwFeaxVKu9wWze76930YPE/BdqhDYmh2eWnHh01Lox
0P8ATUX9KHfUu2/ghhUNDiRyHTE2Bfz+jcB2VqHlXYGk+UzbR9zHidltjOyt09+6lm/pGNT1uWld
p0AZDiP98haQcgjQuwl6MfVDV0aYvqu2dRVCNOX+L1ty7atfJioJF5GpZ52mQDMGlfBsq7Z7AwX/
4SVRv1a5r/OnSArbr/SRPxTZj/uGb1xMQZMOZVWBPEQ8nhcFOzthtG+19ojml5OHjempevzaTy9Q
OgkUFgHOs1aavk3sURgUU5T4AgCv4otcrzWNiT7qZkOOifQcT8fIkfxRf66o5WKWbXoHXZlmHuo+
1BiUEn1MJMn97/urvmnN2/gJePLrmG0EHR2KQNc/oW7sJEkdSo69BYyDK1Fvkr8V0CdOajlUDMkz
LVzKT+m0K9qdlfht+aJKf/gETPzQPjvQo/0VS64GZTdp5YPMC5qfvwxNH/BNoXWp3SSXBu07NKnJ
USOJP+iHVvpDyZlNH9R0tlq0Nklxc7rFRpg6VMpRPUU1f3YRg3hfAlgPU02gqvX0ZO+MqWeSl/vb
fevdMysig7vw7hq47GIC1+eRlX8sOriUWr4ztD60QkwJ4tB5mKnbKiq9tt9W/G1M05XztfzBL9Y5
C6UYoDGMGFiLI5hNs6TaWBIFb1flWdK0I7z2ldTT8wbqhG6Zf/06tgc9/0bpG0CXQZT4Uf2gQzPT
yV7Q7lPiauVFsfgRhPQPepAGCGdnB6IGA1FqZpwcOQo0fbwdI+IVa8p5S0aQlaPPhqlsULnPjPS2
nXbUishxsKUfIKzvtrnFC0z7OWu4rtsHEj43dNpR+BKHC32A689NtD6hkA6gx0Gm38w0CuLxkafE
p/pGjaE3pSOX3Svatip9or0O/as2Phj9Nn1p91k0bZqSHnhxSiAqj8bIt9TLAobmOxgNhnZXD5va
chlAf+C/b9fqWYt+Ii5bURiGkuqcIqgec9PmjkWPuaTsc2YEEoM0cDK9prHp6rXulfaLRP5E+FAJ
pg9L6wdyTZekLyxFx6Es3LwI1Y8+9h3a+IUu+xK8+v5pWgjZYoASquMoKYMMYRa7qJLFhtkxeky8
oXzsUTiUxldtOg6mp1Tf2Wq7VDjGVRaCrykq9uhHoD52w7GTIljhmRD3x/4PpUDFgPHntYxepxc2
di6ygG1q/OXEMGIgatgK5iFBiCsKZtf+M2oom1cGSEHweuAgVWNJ4MRq7pF13SKRMs4WJyKthacI
4E1IX69NybXTJcrExyMAEn6jQiTNib263fbxyoDTwvG7MiT+/CIEKoMadw2Vx+NAN1bRuDR76Kc1
QPBNBiU27mI1swTZJgT3HcFqWP4eZz+aaCUPvt0toInE0ZYxEGvC0vUidLUvcgt0S8e6TutNYjT5
njJ58m0+1WjlqLF/39VvL0MUKIA+wGsNOARQPl/b4yCMHnK1G49xam3pcwGAfRSRoARbGLhcOzfO
1hAptzuIEjCkazA/DhkIHLJri4MOOPUgq+OxsJ04AOsDIP2g/1lZ1ycV27XbqYqC1wxKzUKXYR4h
J0wxJ3ZqYCOH1tp1RWmHqASrHpOb3O8hP7odJSnfFp1JXDJVfwa7n4J0tAY3Lsc4ALY5docuH0JU
9uPAzsdio8WYyLm//WKxN79STLqKxyR4PGbulA5G6rRaMh2dhrmOk3pyCeI4Zvs2C7NVNsClrUeI
+Y+12dYTyAEY6oSEcGhrPybGVifVStN9aUGgfgMFsAX6WLBBX3/dCS/jnun5dNTQTIjeUgNu9Ghq
X2Tl9f7OfVIczbcOBEigdgHTBABGsxCWFxE4SMp+OiZNHSbFN7kLbalxM+qNz92LFY+hY78nNvPb
UfGS6VuavZbxJoMOj+JDPqAYfhpfq9RybYGMG1dyzNtYBDTcZ40UE9koxMy2gVlW6Uwtm45tHh9S
A8V0p8XQbFIVK1fV0idFQ9LGiwu0qTjC1/tt1r2lMolOR27Tp1jvtmqZvN3f6UUTgEpgm1FMgqFr
E5ak90RnWEuiJMjlK8XAYmS+spDbAoAAEKKFhhtCYF7m46lTbSptZxrTsY5A3RchLmxiS6F+h8F8
LxGD10ZKhm0lJZ1XThMJzNEoH2jXEa+kmboSP5Y+IB4ulgpZFwBw5gwxRcHqpsuU6WgQ69mA4xR9
+QyQ8eb+3i6EezwJAU0HRh046XlTrCgs+IYpT8cUIsQVEHo5r4Ku+z6tYfCXzqVglMLlAlUoc54A
QwTNVFst50cyZL+73PEr/MtFkdBXuXOGFuRabe42h8Jj98Lg7ARQqsaazWIY7OmGKZmnND/16lzI
u7RxVfunNgT3t3LRgUBXBC8y0WpG0L/2U45BpLJEq+dYZg8KiBFV5SGCLok7UDfGezPWf01g+Jh4
/Ax+vx2p4u39H7B0TsCIgtEfVCPBQC925CL/YJnSapi54kfLKrjXaXGzkVRtTXvuhukT8GrFQsdO
cFpZeGrMjuPUJVLZphZe9Va+VRp/mPwudVXqR6XpZifN2mCaCVj4TSNhjrNvfY2re+BrCYrbaf6N
mdusbB86qp3uL/+2GCt+GKARGDlTgPu7GTxTCe0qAz9slJ7N5hX1CS+RAhUCtG9aE6bGN7ZWzlo6
pNgItIkAWhMsItc7ruogQch1jeP0xIEUaSG6IruqWOMlWDqkAm+FYS9QM4DWdGZGrZyxkDk/juNQ
AEeWKahLtB1owwFjZsmv+/u4kJEhEwaiGqUbOPKcGJgmTe6MNJaPSk3lTZ3mb3YhGeCY1eihrLJy
U3aKFQwQhFmJwAu7CcOYdNOBAAQp1iw7KOVSU5oMhh0IVbSGGULdL0wm6+Xv14dqqxgSELCgz2N8
cUwm0CrpUV1Pxy4PHfM3mpZeJx9zINlk+0zW5kgXwhAInISDaGAxu5kFiJNGZpnTTUdLLgIridEI
hH6b7U+YY5fl16pBPTs6//0KkcCLxq8g+57DatSOY8wSgrDHDuq6+nGSMG4RGBVGnMIhW4ERL4UD
DB8AUwGtPwGzmTknaEGs0m716Tg5VmD19XPNKt8YszDKzF1eHDIp6NCJYi9GyjYVp18kPGKjX475
JBteiurrcbJ/9fzn/S1YODJXv2qW10IEgklSist8jAF0s4edmjGfAXEPzuuVFHrpvFxuwMxtIxtO
K/d4nceqXrik6l1VjX+hiO468KmMYfO7FZMLl6lg/8VIl4bhnJtbe6piaDnyFHGHysco3jSRHDjJ
bih+GGZwfyOXDqUY2lERehCB5gJQkcLzodNqfkSTt9+yyJ5CSceDJtN4u7tvaqFqjNY+1gTNQ6wL
VLXXca6eTJLIvOHHHAI+6pcy/11YP+mznfkpf6Ldl0J6r5o9LX1029meZpv79peWiusTHXMA7dDg
mkVz2ZYIAzkadlUf8w0IQH7aKY8DTqC/eN/SUlBA7QwxTjy6UJe/XqiaWK0zKbg32OiVr9qpnp61
PVdT4FrDOFlz0MV1XVibOWg38iaWapMfjZa5FFPS3E6Dto9XXl7q0pnDCx4zmmjSo2g1yz/ohDQz
BivqUR98sHWA0Mtpjo7zteoa6FemLm+CzNgOUuex7FdH/Ahv/Pwl0twsf2jJrlUzNzvEEI9R+ZMx
ntPGBtOP9WiuadUsHVhU16C7AdQhnuez7xyNrT7aRsSPQJPIrtZpLz1m770h7xTPSaA6RjDo7NU2
/YdaB7BGqDug1AZK1c8NvLh52ok0xMI0ytH6yDHhrxLfjgFfgWb36Jfv911s4aMjVwBtJjIi4GTm
cPpc6uMJTxj5CEYLJ1CSEhw7tE6Dri/WyKM+39SzlzC6GIaOKPEpfyM2/GJdWeYwZlpMOdpWfDYL
ufTrCPlfMSqqx6dOhj4jEKRjJ2Uh52YZcIMrYd/J5TZGIHvt0rE65GYK/p3ezPc2crjQGgYWamka
u13h9I+Zqle+XSjdoclrO6i6vilcbkbKhzZAlw4FTC1A87J8KSY5eR2T2HblYqj9oo+TlSi14OWA
NItnGSpx6KvMvLzpaZslfaUd6/5Q0u6xnF5s6E7gibzyAlwKh5eW5vEI5GZ1C1Ul7VhaIe8qAEk4
cpQuSKp6q6RPVoHZkiH18gTceHGYfZuifQ8hU2uUvt73pYWHhZhoxMtGBhUryv3X37dHa6dzHPwQ
Wal8oqNmu4YsuAGM40xcmRDufOFCVCr56FS5dsyNvVk/WV3tSsglBPOLNULa8MmSfQWlwWI6UBO8
j51bZEKEPspe/2WtSOqR0uDSm2MrlZzkhJqtdjRk6aBJg2fl6cpDZXk7/2Ni/l3VAajHooSJdOg9
AwpKACXdX8TCU0gDMNgRjV9IhN04qTZ2DbcrST+ScTeaf4j+Tl19+t1HYfmzBfFMeN/ebbCBOSA5
UWAXQWDOEkGoyrvEqIwjHCVMq+ex3MrFGn/W7bZBRlq2NEAzUEMEjvLaRaDvQcwcY2pHlpjUnSqK
gWv0Dfz7SxHH9zqWAcONWCa6BfjXnPRTIiVEDSXTONLQbKk78IPkgZetMz7elGxttGVh3zC7JaSB
Af0AD8LsZi7yAVymaWwczbY8tIBeSH6lDStD6gutWQwaoiKBWjeAWDell260ZKZZBEuKmi4kCu1A
GkIx5ihP+aEakzQwdW6Hbc6ULWus0it6K3myNFpvWhW6dczIsxWHEQub7zLAsKhS4A7GDTW7MTqe
YT5kaIwjCWzrA5KIrf6TGVtD2tz/mrfBGrBXeIYJyOD/kHZdu40j2/aLCDAU02sVg6hkS6bD9Avh
1Mw58+vvooGDY1GCiDkXPYPGoHtcrLxr7xVAxbri8jSTArZ5LZymwJB5ieafymDJ4xro73oe4caB
NyWCZOCIkaK8XJrBTEIZU0XAU6tMbDCwcipWkm4iSVNt7vfoxntrbmve1xIqPQA2XLal40bj5VoW
TsL0Gtb6qzREJkxO4hjOzrXZqSFr1ZoCSdxoE0AudqiIm5hQqDSGHOAwbkWMGGiH7uv+d13Jp6Ga
AnQ9FvI80ohq56n4dYKXChj9IQoipx5Upsajdds/FuVbXU4fHQRcSiTCkg5sTJ9nUvQAbwhUkx6q
8jXnexfqq1TJxC9p0lbegdfbGegTgoHCaYj08fLQELq+r6DiLZ4EbqumOe3HnGY106rAyqeXgaPF
+LYyELcWAwIvaBxiKOZb7XIght7PhAh/ckrPYwdPqtIzojyJqM/HjGtwjfORRrtjqcMzRXoIepOH
rbvXqY5ftSvb7CfleLnP4DoBAuyMBQZFdLn+tTKPu34MyKmvPB1mS1CuK6GuuOnGsj7lpOBpkXMe
sDmko56WKxuO+Bng4X33d2VU5tP56kuw3QUZkROAX4u3XVzVqeJzITmpAly6A1Pl/mlAjKg1WELF
ZpMcG8bvysgqVPN+y9crAEPwq+H5Wvm1LvkmVqWaYAhiHbaUxgiqfZPiYclSfcvFj3Ww8gy6kQaW
QSqddwNSWNgQ8/r41aCncQIgJ5VyCvZ54EKvFAx3mztFSKhxPc2aDFKytNYliy9Wiuo3zgY0jeMO
Wh4z0WCJJoyl1OP8rlVOkJSmYSpRnfzpvQpqhrwBZVMWJhwVraowJRizfOKYyCuzSDa6V2xGcggj
x/cTU9eGle+6Pu3nz8JhDw6RNpvrXI4IDGKbLCK9cuJkcSPVTuGD8z0JRpbLFmyg7s/3jesOBqRQ
GgFDhmCpLXnRXSCQXpJH9dQm1Cv3FXi2c9otGq0oehoDmj5U/SEnThCNO1VYie1uBLLQtMbuRyID
8w9I52Vf2z5D3l3v1FMjmT2YsYoHk4d91D4l3VdSntWXwWxoNkT2NMOzX4GTGYcVVst82yy22sUn
LAIlPoDKwhD26gkGoQJnifELkH7IMh60ZheBBH9/vK+Pu8sOLza2pAlTxnGTesJrVGF9AXUstRjB
bNHytffzzalF1QFxIKJMZDgXg9tnzRQ0KVFPQ1CwsXgJUM9RdsJEux3JGwfJggjVfNVIvEPcPt7v
53UogX7+ansxqpBtihq+kdSTrtph8Zh7sLrc9yuHx88OXcwd4AIStgmoqyCgLA4P1MXlrE6k6Ew4
HiukTDxIjPqq14GelNVRaeiRgOpkU0oACoRNHOeHshaG17DwixJqnVzjbQa+Dt9LaBG9croOwSBk
7rNjlA4gWXX5CBkqHX8Znn98AlxzFwaZt2niiId465RMGnRQgJw0Or9Xv9uuDQsGtnmesnAQqmcN
KthvJBghyznNj3Psgkm1IynF7S73k6ps49bnWouQAlk7IQQCi3EZmX9owyWsj5vkvZlqyE6BiJdt
B8mDAlZSyQJqGfHw2vOt1xtZqHRgT0hCyiACDCO7vCnVjMVKmr9F6tB6RiLnHOz1elGkNapuMhuh
a6g9DhVi92+hzqEeAN9TJBSAtx0/qrSvMzqknpwdJ5x1ry00MSdKAHvex0KSlKyovNRQ8qiPDbnV
YAfVlw23n3jJj2mPhFdtKBib2ICZYf+hKEENT9q0Q9WrFcVct7lJJv57qkO6nvKtnJdWmBOwnMc0
76RnWMQl+9EDBmkl9X5j582uBJBumhXegdm5PGpwA9WBCNuSM0j/jxFyen78zqnDSmA3H86LFYmk
Pn4+RIYUoBcXey6VU7AzfT06c7L8ynnNUetDZeUMubG3UIuZ7Y1AKcLWnv/895UpCZ1PBg6poDRi
HfTF+62mD0bVuf96D4MRBkm2+YTWwdy4bIeTvAbk9yQ+NxHyUX5gaeGOeID/hitTc3PQfjU0ByW/
OjQMiAHhzwiOUvPhZc9T9Xy/Iys/nyxizC4sQJIc8/isq/GHznNUV9p/jWaDZdF/u7AM2HyF6xSs
3Pg8gOnGw+GHNmFrDToEae735cYyRkMzCBDZtNn0+XKs/JAg3uTK+NySYj9O5aZIxZLGrefcb+fG
tYhMO8IjPLXRr6USjVcWqJd6qnbCsfc4iTH1Chk6d8p2bE5N+g+kflY6dmuSUNCcnx8IQ+BMf9kx
sOQyDwlI/ST1T4K2hV72/9IAOoLVDEygtHxpiHwHUIXfgVOm74n2MPnRSgO3hmwWs8ErRpmldBbL
uJWbIalUzzvljcg84YGbRhrWqdVKkOx7JiW/lqq4ESnOhRfkx8Goh+X4okEBKqeSWAbcHLulI8Q+
idGGL1X/UnSjA83doTTa9knPLW184ZEQJSn1dEsuCxatWTNcL0tkZeY0/UxMRqFgscXyvItzMN+5
EyAXTKoGQBJBtYpWqDdzhy5PVwir/tQhNJRN+J+I59dBoZIxI4GchGelwbscUsPlZGePyd8gFCw/
s0J+ZUZvZAZVnH2oHf4kRaTlca5yPNymYlwaEKdhdZDaRH/VP2WkRwTWCsl2UoPDhGfC/b13q1ko
COBZgqhGBAhoccJHqpTnCvwWzzX0BgwAsFMrRZRselLVn4EHyRxV7wdEJn3gQGBZeNbjbM1h7npG
Z2cSJCgBkAG0danHw3Up8jf1FJ6LcNRAslSxmJuccwrZWyOsXk/rLIs3u0hAHQQGX4tLE7pMXpJ1
UXZWBZjAQqiXIv9GM+00TckOCmOgFJr3R/hWi/NjB+wCvDtwxl0eNp0fplrIJ9m5ElFVopNOM2nv
60beso7AYV5dmdG19uY//7VwJTkTpFhGe0QzUn6CzJApyib0LHGMaokrnu9370YxBBqV/+3fz9P3
V3teUkxhHKI9TmBa867ABr7dBQCrNcUmBVXNY13oNGWOrUpYcGpCBtW0+99w43kNcJEMThns0pDZ
WbI90zrhO4Cjs/OcGZb31XjsuHfPPwitm+a7tvisiw8d7pd/BwHlcpSpcoHVYUKlIdzFOQJdP91O
1Rrd+8ZM4KtwgarynBhfJh+jJhFKVYnyswB9pAZOXzip7KHA/Rbvy+Sgrrwur2M1DMJsj4MCJtBf
ywdu1raRUkFE6BwATRefRQ13dvrsF2tM/xsAagSdOl6y4JlDF2QpHFjXVTNGsH059807IUBTeLve
wMpOzX/+lqb+N/TgO+jW8l4Nc2Dtd+VKDHedPBNxToD6AMGQmcG8xJPJ2jCUSOqSM1SZaVc/hWVI
YdBTCCp+e1ThEqFED/qYUaXzVpba9Xk5tw1uCiQ98RRE/upye/XAtwacj7YV4UCKdyJuJS6nEu8g
RS7l50a28L5Z2dJXly+IQ7jsZmURuLqixHLZZgwwauwnsX4WIQ7fOQm3KwkDc05aAyTcbAiIYaAz
50tvObDxmACb5SX6eQz+eidQ2Qe/ouBMBJV1f8denxpzl361tLh20rbyazhg6ecChuT5K8RA5U2p
0PZc8fuBMH18EYM/gUwwsps2BQ9gTfvjarfMFFT80jVgJjGmi2NSyeMsnLg4hpdUTIevvHsaod80
rmp9XsWaBIUHVAOQXZul2iXxcu6CAdDa3o/7J40LoocWNDhDLFEzvT+eVxMHI0IAEVFPnNtCkmvR
Ct9wZR9kBM6HRiebMg68XZM/TuR0v52rm3puByXhGYuNGGxJEybymCQR1xKI+O6FBs9sjoXaP/fb
uGYK/zQCGj2QIBi1n7Xz60bJUOOHjONEnhpriP+QP1lHcZDr0mfqPcaxIxcDTeJdnzIAl6lwAqiL
VrNIqC5TBYnr/argzs3RRZLsPx+0WKxILgjRmAjkqXxJRzOHfkVE9n0iWrAEv9/3q9WC1JmCfScg
Dw/y3vIdTOJmQNmIKPCPhzxI8YpM1v0Grh4OMhBxqOshCQuGK8DllwsFSmWoa0ND361RJXGrHIdk
1Q/QWg7UyNIgKsnAWiDnTg/WDH6vNtzcMvYCrDNxRaFafNlyIIV+N4FA46q5o7Ubvjzoj/8DYe6n
FVxKuBUQSS+3m+cB1xlF6J9cBoCpmDA9pw3KSpFN6slR1NhIbKHx7X8/qrMVA7BceBsBSXTZNwnJ
iwYoDd9FUoZNCsTsJFZkUIwNbCH6lJDTut/e1TaEeCpyniB4ohYObbHFA5YTw2asGygvZvK+jh5H
+csb//UjGW3gtsEeB8oQpYHFoh/1xpfgspm4CqArg9TReM2j5notXrYwb7tf+zxpo6iMxCpxOy2G
BvQx1TIG3VduViI8o8i9MmjXhVD0SJ09dcG7ASpCX8xSJKpRW8skdmvpNLSs4fCmM/3+zEl7kgmm
jGDCS3knB7Slkq2oHmlGWiOvTkOxVwLo1uTWv59G7Aggq/Fd0CJdTGMlpm0vIpJyFQ+erDhPQbiE
FZAJYOf7/ZautPCQI0BYDOIg6FDY90utziKOmqIJy9RFJnmEunPuF9+kb0OOtQGXf6sN0MJGoDbT
XlLV+m0Uh1GBg6PXHxShgR+ExukRdlPNJZ/gObblyga6LiAsvm8xFKBgj75fNqkb57shG+FOw9Fg
Io7Ph4aYfOWCBQx3RkcfrIXnYEDE1a9cbddHL0ZIASAc6RoQkJc5G5kPuT6dkll0FkJAQwd7NrIm
/H2jDYD3kXkC8Bx2IstArgALxYezV+pqfFHYCKJ9BiFEfWVZ3ZpsxAHq7F0p4N25fA7p3qBmY1Vk
roda/4POVeIboBXViSvalgXz91GB7xSNioNaYGSLWgioiMc9VNoVHJ92o6VwP61hPonsUqDXwcoX
Xl/x0HUDiAfVIiQdkPWbD7hfW7/x1NEvNLVz+YJpiDGDKuxZOZ1K/7uJrD63RP3cd04khk9coNOy
DYyxdv02YHCU8T1D4kyYGdECVcQ1u7mfSbjI/MzfhusX8aGIwVumuviJLyHcV/UuB+lhX7AK7wN+
tFCtOsN5hnnTZsxqM5ZLENCtkAsdr0tsqP1laUm5nKVvg/6GGgVC1zyxFNkM0k0S/G1h5qI9wEjY
xN9uqwMMPUIUInQAB2EvqowNzQuTU02OR3xYvHHEquVDWdQwlvvM+NwMjuF32kFP6kOJ3nSUqZFg
u39EXJ/GQFjP+BVgRGZg6uJ0xFHQRJ0g925a9hnNlE4x+TbhLRKFf2tSzi4Y2lfXcvHKi+rnIlmM
N57J0COZb04EfItrQAg9BWh5rXfl4dWTAYvjrdx38uw85mc+fJRUGnov+vASchJDeF7oglk8SB+K
I3LbdM8/RaoRaTDzOA6wNvOZLDwENZ7bDtkRzZIVQziMoWoIwwmmJoUZPoq6pUYNLSo6HHLFBlCz
lJ71b1E37g/odVYCNw3yWtiGGlhn0LS+XOSZXPeqV3G9y8eQC4C+aUUedAITNqYSO5gObQlwTWio
J5nB8cZ/UtRDWQ1UjWztmAY0iNeSfdJ8Zy+H+vcXLR49QwX8/Bh4vdtBMUGw+hJKeY+xDv33hhU6
ZNGU/egbBPnbveIowXv34gW04h5lHkzKN64z1Jx52gaL8TAG5qQaYnrICC4HA6YhkreJkxIrB94B
O6heBSt13qugBxlCEMkgl4PCHriRi5d3LKohKbI+diOPk50BKGBWTYNm9ED7rOyFq3N6bgroFAST
gE2B83A5c7UGf3Rk9GJYIyBNh1uxZaLWROz+AvkJRi+mA81go820ivn5tgzjIPJepKpY51DZHbhN
5pNcZAUferEtlEous3xUkUtPGlLZU9K2FUtIEmoo1o5AqXclwIOUm0KtYBm4uSPLvBEuBV6g9p0x
FGEd2VHbdlDS4eAtTQekzEFPkzzxqSwkHRMJcamOpcpYJ7RopzFjoLb3OJOASAotYDn790TnIs9q
pyyQGMAE3Z8wj6CSzlejyq0cA9cRwHzooowJKApOAfx+OebtWMWF5AdzMHRsrL62kFbpe9padWc2
2QvZ1V8AygBHszLXPxKFi1kApBipdyQkkD9cylH7iJj4QUHOLA1Y8lUZoVEXZmdUgZ2aPtm01S4v
WQdsyhYe0JAEGIxOYrwJrVCfDv/kKVVnY+0JSut/061qllvJAsxQq2h60A7iFhA//7uMaQV5m49K
AtqXRm/9PoPjjAepC4gKHpJUp8KGf/c0G7YE5FWLWTC848oIK7eZ7C4zo8RpFNr5K/ifW4OO+vGM
wcPoQ9lk3gi/7mGZA3ksKBsw8gH3kvvOkqTvkZx0YPoz3qigZFgZSrfpG1tv38uiW3mNzufNYujn
s3FmdUMz94p3gWU45DzsyV1Js+v6pWgftcaWn/nkmW+tdK3EcrM1yFnj+IDGExBIl50dke/J9Ixg
u8GWb+NDipF67UNfb/z+uEZZ+oFOXXYNhwfq/wA4AuQHvfrLxrI4bULdl6HEyZRzDYhf/nxKzo2V
QClu/7VvNxobd3vppZGZegjgwQiKTbS6tm9M8MVnLF+mvahPag/FC7ekjqFTZzC4j5h+xWbO6g1H
ncrqDAtAjpISlLmOByOgssOZTmDtnJH5BnIr0seDfHxrMtaKO3cwaGflm9Q8yJSHmrrpF+Zm2rT2
W20/aLwpfSonAc8Fm/hbz9b3El5NNNBoyDRj2Jb2AUWIg3AOWEp9yPg8Jg4Kis2j8heqtIaDzYS/
AE+t3UBhvEZLO9m//oVD1GBox8oQnurMiB47zymP52xfNGb+olo5a/C53Kf2LkcU9mkURve9LVnj
eahZvve2Kk1twQ6sw2Ou2QH7PvBOY9mF9a1T2cipg1XO+G1pHqB5xsJ4MxhRC0Ai85j8wZvTbngo
aff0oJkBMzLL1JnCAqOwABZ9c0oKV1AKLVpoS8DKzUIO0bFkGwK0OkTFKeC1FP4t73t7g519BkDJ
NFWkOuODfvJ3RUZ9etK2qRnTP71V0I6BKIgnGfREDWhT6N/qTnQIShopLezjY2DkA3WUEDUrRAxQ
fj4Bm3nuPeNLZj3VaNmz/Tv/kdrb13J3LA355UHszI4++SZ2dOpmTHI44+Rti2fVhQOW2dOv3sL9
bXInz7R7Cm1gGLAcu96AAZPptNvnHO4lTLYDg2mtEzqhpR4TyswGUDIWANAFvwyKNRJBqmUyOuY5
ZrF56qnk8DT7+9Ub4sPm67l/lSVKg62Bkr6jnQfT3xIabGj1rfTU3ipUpBPAnwdG4evuwxuDSZ+I
llxVolZleXb0rTLdiY4EYo/UfALFxCyN2NjnVsck9tpBD5Gp29j42wqwrdtU1NlKBzadjqHFU+Fc
PQc0oW6K+RVYdzw6+J+tnkLUvqcUKQd8i+EzjP5G+TrKtKBMww/FSHDsLTCyj8m2FHrM8J+CuUup
hbDnlUvMzZdn5h+9hWwkTSmhvREWpp6Yx80rS76J/ZDvji1DT8uEqSwx7LA2Vbew9UdB2MHGyoif
vx0IXGHl7709a7bF4cvegA5S0C9+AwDVZlKtrZ1sc3rWv/yMBn9DY3zzrGf18T23iuc2N7Jt3tDI
wEbj6WAObNxQyd46XGbA6kBjgdmy7HAUqc3kr/eYnUHdOgOwRbetUdeMbhKKof20gH92jgnS3w/1
LjGrmNKNY0Ljy9ANU2W+KT6Ca2HEDwXdjMzD2Pz9DmhsI8zePX+9pQ8v8N0+BYfo3cgGa9rw2Axt
ctgq6P/9kOnnvFoeq3O9cVZNnMWQFhfWCKENoZa0zhVQpx6NXDVFj/3jO3xt6i+jZ6jz2rvf5tXD
CDcFeALICYhIHqlLkfAEzBPRI0C+jax+btsXRAF+YSiB2Xl/77f089RZ9A4YQzC5wD4FoWb5BsuC
TiySwO9dbTDC8DWUsErhNqz2Vt5tAsVuQZSQjBDhoEwj4SEc6SSzAJISPEtS04swy4DtQSIkCoxo
2lbFqS5tvnha+cw5FFt+5mxtgFQQlGwQIF/ebV2MYnkV53ixgQkq1aYEMT+wz9JCoh3/PmiWwulw
VIBAPOxT8qOX/JNym1F9jwLAGottDr6YlHUdVUCXC3xD49dWyfwB9z5w8c5RoqyTkFboXemJeyi3
SY09VEN+F/Gy96YoznE66BmDgl2H4WsMfu0tfQ021sBoAPMS/6AmA/m2yxFSwiRO81qEj5bdfIEm
FxxF1alzC79KM9gkh+FZtidzpP0aGvbWDkHRBIwaCJ3g32VhS4oVqFepeHXCJQo7WWu5bgI5MZ4e
lFQmeDe0ud4YeHiMEh6lZVjSJqkEsF5HrVVMrxWbv0BgCJ/314x0HXxhRBB5QTRHhqGluJgSfoq5
XOjjwU1EyIIzoUWOcZtIdGhRQA6AG4LxI6SaYmOmIUTaOZo+odVeSic4wBbJG1w6ElxKcvmRoOKT
UXF81afcrKtDLv0FLI2BnRyKH6CrxKBODCgYMgjMjrUT4UGtrIStN04E9AUJPFQZEDUv+5LLEa/2
UjS4RcIi5bt7yvKASu/xk/R8f9RuT+Z/W1qePaUq+JUooqXI0QlDSjzwP8ZhG4uMx+z9CQM7mljR
r5x40q39AwTSXGOH6seVYI2GknaMsHFArYbG0E+hymiOZgXJ56dwO+0HnXYO3J4Jk9/EwEkC2ysQ
z8k0QUVw2OApUTMRqvtA+w79gW+h7YBJngAMdzTf5rZ4ZHbKMdGMttjoa9C46zQBFv1MLBLAF4TX
2yLwbri4SMeO9C7pvAQpbRxFQ9gkjJvwork/PbfW9O+mFudgP3ow8WuRueJt6Q0wolI1VMRAXApp
bGsiK61dJ8pwqKDmM1u1gv4KNsnloVKVfS1xEnqWQHZyaphAAiOBZkdgtxPg3UaRJWbyNaQHKASy
tjUas5/eIuBD+/gxyrYSOeiQ2vASmm3D2pF9nwJhDWqTB6+iP63uJvnOU5Cf/GyCt7o46MHXFG+k
bDPGVhA/Eh8OyT2tPHnfkwe+PkbDxktWcIbX2m1zH1FtAqxjLopcGQMlclXyGjJU47MU0IZzlC0X
wlmAgR6h8G/5I6zZwn+al+ZvOYI7gieypbsT5OuP0OnPWLWm0XydxPv5IKiPw3YJGeHlXVcpSqpD
TB573eBk01N5vMI7OoiOoCLCfRqCTVbSYgtzAGgilojBYZATsmrrR5a6Vi+69ZrD6EAPHCLaSFcs
M4rK1PIqKfExQ2Vo70O7qx4Bqior1piKm59kCz4YROxWFt7tZueyLdJv8M/5OS5+ZQmgyyp1dYx1
Hseb2j+pzVP0lfqSLaVmBiIdv5cDFDkZkQtnrSpz66id7UT+0/Qih6oVWViREeuh149cizouHUZD
l3djYQhrZNFrbM8810BpIM6D5xGO3csNFreAQk5zwhYXtxSxIWbNAxntJt2O417NnwHfu3+A3Dpn
AayHGwgCS2j0SZcNjgEfe92cj23kL+g0PBd/sol1z3pTroRstw5FKCthxQAxBe/txTD2QlNLZIxH
t+E7yYx5rzK6EDKiXdHrK30S5hB8GXwpBNc8VK0RJS6FHmVlBPu1SAe3zXdk+pN4uBaMEV7upuYZ
Mf+oQGA5dmYYjMET+/6A3mobtV3UVFFcQpVzGWVUgtRiDrFbg7M0yzniprzfwnx9LHuHKj+uFoAL
MJqL68XP44JEAxwlsh6cyLZnMl7dvrKB8sXKQN5IIaFABo9eBUIBIjCEi0kT+rqSPNAUXcWWeept
QQAFePRpMrDXdKp/wIQWCvWs2Gc6niS0efc/M0BhakrKQ/cSrZEFbwQjl9+zGFyumRo+mRCM5LEu
d3h7lbojtDIMT/gCj9ZaUFGXrYSydPWx044ztx2c2r4VQ+oROOTRnqRQ9L8/Hzc2LcgJqNOBbqPP
zpqLPSSPPJDaXTW6KHsO26yQABmKS4LaIPgqVQTataelgdXxaWWToiAbr4/XJCpv3BKXHzGvy18n
JJRVw84vtQEPjkh3koxBaL0jrLNaGZwoy/tHHRm4VgkrXlIDHgexJWso7TF5TWlcuI5JLr9kPgl+
fUkLAA5KBSpCt9Lg9mRguWSr+YbETDH4YXuIUEIdj6rvhM0uYaLNs/FDldZujOtj+/IrFksXXg99
GQs6xkOkCPJFoaB9Z4ZOrbIR2ZI0pmR6FPTXVv+KOksJz3CBBvy8bE6p3K5Q9342/eWWxccAhYuX
NeIxPMguh4Trx7gFYR9DggShirSnvlGf1OxPo0PeFYq/lpxYXWdzVhqDDQ+ZG0vSaCU+S8KWi6iU
viLMCGoLVVd+2qkF0pLNoYmdomL+yjF9Y9gA/cKLAmBmaC7/IG9/TV4sSKNcjcPotuIp42qa6EdS
CbRtUByCO3KxwiS6sVYumlvMUln7eApGaE7CwHCaSkl2audSqpAjffnq6S0rwpf7+/X6hIZ+x3+7
uAxiAbJM9STuRzfwK4A9AqMag83/r4nF45tA23sUEzSRtiHLqg8UT/6HBvC+QEAILCKm63JB6Wpe
++08TVqMXCzeSHW+soGu72uM0q8WFks2kbRWAhJwdEPxDyfGBt66NEQ69H4/rsOPy1YWZ0XNtYWv
zgMlw6VUa/Gq9hDyZDrTk0+5XtmGa11aPJY8ThzyKBRGl59gvSR99p0Mtqy3cj3fXF6/Bm6xpOtE
zpQy4UcXwRDeoz7Ss4r4cX/YbrYxQ6RnDB5OlcX0kzBtUdFCTzy8iDXpK2jXKsM3x+pXC4vpRxm2
lCMVvdCrN7l8zTJz1UP85lGDz5+JMDA7WUaEMA6VYYceTq4ojp9iFBqtPjB/qL/akm9MIcYb3uvH
ldm52S9AaqDeAw0AKA5fbhxSQuANbJHJrcqDFx+r5lHg1iQY19pYrIA2b4Qwr5PJjbSPvO2oLm65
Vf7dWiOLUIjoiZfwejS5CRCzkuR0hWCWIETfX2g352hWiQLWAI+g5RxpE8cNLV9NbleciP/UZ+We
L549GYyeDreCt0ZVurmwUY9Fwmd2aFrKQTSk94N0zNCe+J1z54q49/uz9vPnUf11vflhT7iiyzE1
6Z9Ye1a4FWLIrZ8PkwS8qKAdyOvLrGsViWDcN8rkqkr+JgXVm57/aylc8C1BrwEHBIABgOAX0WYf
d9NUQgvTReaU6qPTyi/5aNwfpluBNiQN8CSE5RoQRMswgFejVMxbHDB9BO4163WImsMSV0f+j/Sk
9EC1qUOPpdLUCjtl1HUohAgq6qhDRzwKZYDEKpN8WqNMXF8XILSiVI+iNuCzSDBfTh8kxJqkFTP4
MLUs8f5paDU+INEVSCvUyxv5hrkh9Bz1HbBol6+4sdBDqeBzhEGpwYOdB2FqeZMM+0R/kkqDHEpi
Zw3gYRQ1rJWhv97YaBpMGwmESLhyLSG5fZT0XIyj0I0S0DzhpNdBy0+2xc4hKCUK29CQlJ3XvD1z
0yNUe3ttJbS4JleBbvr7AxaDPKXwkoC84eCS0NF4oLRi1triZ/XSAnQC0GBJB3srfg27yZSDN+it
rQzAvIAvg+WL9pcpJrxoE1gY4yVTGa1qjFAxPAOtVnlmhzTXi36oA9pu8rWT5/qkQ6sqwKDIvEB5
bLm0kgFPw15MRhduYIlslrkp4+EQOVGxS9ec6G4tYxUwQ+AyZuQpmU+RX6cQJp7LvZ6MbinZYWNz
njk6/KverKQyb+RBQHWY0WrwUYba5xJAr0axX4GoxrveacT7J50rst7f1EBmMMjfe4/6k4H3BZB4
+nYkK6H9jU4qkLdWkMWa2TrLNAXXci3Qh2g8GS2dJv1R8d75nfqvNZzghAQCHpTPEQaBHL4YSxQK
0qpMVN6t8LoVzPEcDqdGfPdnjJitrzEcrxH8c3Pg4WBAUVPDFF5OXVnwYtVDbdRtWQ8Xq03xWKSs
KIGc1Y0g3Q2T2SFDDTM9A1tULDCtUmTmayW2G4sV4rTQK5g5p5jaxRZVG4EfByxXt2q3vR2KVgOx
WluL95q6gkm/cROoEFVEmRXQ/R8C2WWHcy6t89SbRFduTL56iSNbHWjAsQqgVcAf4YdpiEYxuPcP
gescF9TAcP0DkjhXuJZxgE+yEUT0SnJ1AcLyZg5YSM8/lWsA2RupG0B+kciGGC64QSg1XfYOLh26
73UT745ePZkJjr5//LgpAhoVvE77KRT3uaaPm1CHuxFcQMRjXY/Vym1zfeLjIxCRgp4NJQWEWZcf
USWwLeE4kXdhihglc2Xa1PLX+wM6b4PLQ1XDRYYDDvsRYhpLwQkVIjh8XpeiO8QuxOlo2JKVi+tm
C0DFAjeAusAV1zjOxVDO2kKEJzxYlLgl5XoNFHtjoFC5BecIWcC5MrOIeX1N9ElbiZIrEcAQuk0H
eNXqy+fGikd8MeNi5+rjXMO+nI5I5ptp5FPiSpUT6Zu2Vxi/j2sWnYGcUfbtyFqVimuR9vVxCRE0
vAjhBzWH2vziYBFaMvAJ5CbcsTOywAiT3bAjTiivJD/mIVqsg4tmFmstakjqt/DtQzm3nUy9BVwC
iszvzTBjzVY28Y20F3ig0KGHVw1gCGSZpeBqkHXy3tNdyZBoZmf7dDAme2L+M/fQON2rbNfPEXSL
ZarKBzhQKpkFipffstaZzsWfhFYNHPVcX7a97/vb4foAhco3RD8R283qtGQxx3wz+GkeBJ47lUDU
7hs1dXICCCy0AtoksVTFuN/e9eZAe8ifo6IDMgw24eWaSoEIjadK91wCrHSk4Em9coZczyukJHCC
AbZDeB7kocsGiAex667miRtTwBMzVD6YrFLoa8fKg7JGm7teq2hsVurgoRWioSB32Vg1StD7AejE
jYOTmO671hg5JnN0Za1es+yxJX63M4/qrzgpbfL/4+y6dltHlu0XEWAOr4ySKMmyLDnsF8L2tplz
7q+/q31wcKyWIGLfwSTMACp2qq6uWrVWKQ6BIp86yAFVD/r3kJ9BKWdOhdOeZr/XN4skKNcXz6VJ
5mY19HkoWkS/p/j7tc2eS27T6wtX6o29gMABNxvaWAHQ/fE/v0YV8nUFbSNJOckquGAV0OWMq/u7
7cbuRpM+esvp8wXNfYyf5MFP30FFTjmha0Cv93mwIe9R5hn2ErnzjQjTwM0Fb4mLC4A4lkQUjz1F
DNAXd5qBynvPK1c8DSs+ssL8XQYGTzXLxHyaa0+KvftDvIFvurTM7A09GUM1ixTlVH2CxbE5yeJa
xd3ZQzOgAOjzTX8zDIsPfFCgGwAwPo0Lz5QfHMClJ4V6McpwBnpu8RL9gRv9Wsa21PTJGFvupEOA
fAL8UjvpHw3nNfFBKc1AqDaj9FYSzUR5Ki/dtH+EzEhsTGbMV2YlAsu+U5LGTDBN2aaVV2myBSol
Lx4G3RqmNQRu0PFxarh9RBxot2df4D9bmEN6Tu8MQWa80lyVc1epDXcCrPlb6tYiVP3ydW/skNep
Hrk1cqNDf1owSn/0nlHGeWRRrkWZAaNFD4f/lGa8HR5U6Yh6elk3ZsUdxWKpyeDGgfi9VmzOpIYk
EnQdKu6kiFbduoFuASFu9F+Dj2Y2R/qqm3X/GZifmmIS2UztGjJKC8OmN8rFsLFPEGOiJo2mHiTt
GQet8OWkqoEYnOpnIzZ1UD4MH7zVfdS53RhPHN+by8z5V1NN9yYaWRArQd4U4eWl/5zB9c4FPbZo
m62U7mXiwdfoj0+hYAKTNm659f0xXl0LeBSh2I6XiYqKBMi1L83lPFiUDZUL8FRAje25KnxOx22+
N5a20I25NJAcRGiBv4FygmYQfh29Uq8hJlSk3KmGKu8+MTZq4IjWpEPP+7OzwAVWjf/8lKZjo08/
tLrjhmBRQYJQpv1QK9wpC52+ei5Vnw8fqs6MDLc3PD2z1GkfvyGBPQ5eu9ROe3VjUOP4C4gy0DcB
enU53iIBSwjEFLlTKTwMAogky2LBFVyXj/HzYHJEAwyaBZG/ZLaKUAXhNPd9dBb1Pa4/K0/WUvpY
ca+qDEmFwuWs3IGEtxWEz4X0pvsSsTDYudoooq8kDrgzFxz8dfBIB6xg6yIUR8j/U2b+tciQrG/K
ONCiM+Eeo2491Y/yeJ6mlxaXClp2S0usn0V0rUrt6yACawzdMWKS52R81zRrAA4QhJ/QlzOr7Isb
rRj6paR0R3WHUvMw4vm6mLe6Ch3oB1MFUzzmIHTAEnuFWhWgOW4Iz9B6C2zBzV5lzdJMkDqTHuLR
li5BnMSrQ2uGy4EcSfh9//j9JOMZFwORLXSQUegLCpxMUKt1I2ioaiU6gw7WrA5QEevsCI206/Ed
DHLjO+nQ2NI+k2on1G9dVZmA7iH0/ihLtNaZYEKwFTeXzcLVOws4bzTAyE7JvZNjfc4NC5BpXj0i
SI4dUCTwioPmY0BABS/YGrplgChlrb5UxCL7eN0HIJ6AmLJdbiLVDTI3/hvgbjt1O3RX4HGdmxKH
LLEdvY+hnQR/70/ENQIBBG6YfxEQZFBdo63u8rzkYiRr4SxjM5Md8l4xAKqHHrg5pQlXNZApuxjw
xcwsn3T0L3ArJXhC0+tw7FSrX4IDXUNo6LcApgP4noEgiQWDzqgFF2RO4nOHZ0W1ngU7e8dU1l9K
4s7pZFbpqQktUQC2b0O9MhqrE6o5blZh7IiZy4FUxipSRxhexqVqxY1Tj05H/IFNC5eNWJGZqCqp
AaLP43O05l5Bex8c2mTFf0PaPNwHyLbiRQT4LfdJvvL0T8LvAJXlHtEZsvB4uQ7mMEkUUIq6PCU2
ZjlhymlSm25s4nM2H4wn7FNlm58RRvbzI0f71omLRh0Ed8Tmda9+0oYF937d9oAPgMYp7SXgKZEt
MxExNGYaIeKSM5Rwp8FqiVVqVvnVBi+lw83+WBdg9RnMpt/j8uSa41S6deiMull+hA+psgs43Hhu
C/GCY9dYyuH+hr563DFfx/j/ZopaItGvQ/kFLQMJME0lfB1aCMpjADhoZ9+3d10CQGcL9AgldLmo
SEmwwn11Q/oZfNr5ORG3VWSr73zg9Ild8365CwIXZzk+8c1KkMzoXCYWqaFgsBAw0TFdOjMqc483
LbSDkZG/2ppq1U1Bkhbngv824ObxvFwYJA00ry0gb0yvc7CSMLMqBHGSqmFTnAd93T9OvuR2vrFB
SB42q9KWfa5f2GX0DmUNgnUDNTsAedF2zfhnUKx0nCRF5TlovgGTnbrnofzXvgDQ4kGX84f0GaV1
gxlTYOSh2A1decaVA81wkZhFcpJbR3jmlqAb13kyxhYTMlRDnWQKacuz9jmCyQDtan4UbdPkmese
1Ne2tyCYmZXO/VX7eZOwk4gSDbLe4O0QwBdx6bKSvpYKI9aqc4SmO4J7BoJpxXrg3GqwImk7tHae
OvxB+q7BeYQwvktB2rHiHkNjyyl/YiEBFMysQbNZmiqIyRMQCFhZsdI0UGY89+2aQHamXQ8xGig3
My4wqIXNCCcSq+yfgiVtq+sdgWQpXC/dhIi6WFm8Coo+UTyO9TmKbUX5UxY7eUnn49p3wAR6xpD3
BYTzSuwtK9qACwxSn8O2M6fpqUGnY3zkoagzr4tH9Xh/ea7rI2DvwLlVKYMNZfFjNgXaIaSZ59v6
LAXo8zHB8T6so8aL+j26VO3mKBwVpzKNNEVY8letPW7hANwarkEDMJwBVNfYA1C1QyAJY1efFWJX
gTlOupdOkp0ZUJV+jztLaZdavZTrVxaGjEIt3j6g2EAO/3JHZobUBXU/1+fBlia3xOu+AFegIDr6
d/3cI7GKTlyn4KyAt7PCEWK3B62AbJFjJkL12AfLEaV+eq8Ts3NEQMsTdHOmVqNDvc1qMouEVnuY
vorKmsA116+r6gOdSj3ZAfjf5Cv1Q2ytgVuhBFUhnDuUC7mk604cxN7AteIhiSIecuJ0+L/icGES
Y50MClpYJZNHF0vWvCS5FdZuk86WNIKQwePBjhK56dusHCfZlscn6UtD3kOxx8QqDLMlgDM6Rr5K
oCDS6qbcrFHKJaLNI3oXrURbgdA90vxesEvDxX9UuqXb5AepfOk2LkfB+F6hzipQaqrNGQQDsWFr
5EnSdqCqNsi2/SYfyELjER54xVeZmeEb0ddJ4gqaF8yWpq/aBNrnG5H3ZntW7aRbjYVnkEPGb2UO
ZHxuE1jRUZEeyoP2Jz5KoHiRXsIxQqBgJrMTPsifXeBo5TaD6sDLxPmNB2px1XjUEAd/1YkHpXMu
fk4Nr00fUsEl3CpIXVGxmn2JZ0q1n5MKjFy1BTYo4iHrGeFXog2HDkzVgnx1s21r1OZcYbDm8RB9
gKqoNkS8RPHnYUSOMVpi6bzOzGJToGeAXtBURIjNZsxNKaUtpzVnHo3gRfsN1SJTfSqOiodvRLPO
wmPwRoB4YY/tQpMKXs2xD5uz+Jg+h/6gHMmbvBt1q23BuPhG5jX8emlDLbRU8L4Qn+67tZ+aD7t9
VAqDQuWXYqGY1IaSicWY5xiv4dfv6mNrTX5hN8QVVcSEPniX0MAJZoU1emX7b/6lQpOQXeOhvu/+
8ollfGqrPM9NBfQD5eBAKy4wga01aguNWgYkMTBn6QPongRvJNvA6mxwaO5D0ew/kscBGwKd5cES
S/N17ZOuIShfILUGTA0oe5mDPc6ZkWtxe4YMUTThUvxWS8PSi2zVi1uery0Qrewb7Z9jWVjF3YBI
H3rsiPgvrer8kCuxEjRnQXbQCNY/TxO6+P9Efjg8qUtYzOv8NB2jTlkfdYSyV+oRtSwiyckl7TnC
m6v9ijrRVbtdU74g1SpXK5J8KgPoGQHDCDfoEiyypWaNq8wj8wE0Z/bLe0IONBr5Mm3PcrrOBMpD
AeqHFLrP/iJrGH7paov+GiqzRVEskeZcxlD5dC2A+DoBs/e0cL3feDDihsOzGqEEaj9X50AtVD5Q
u/BnzyTtW62cMmWlPOQpKqLaWZ39uve4ytVmEwAMvL5rsIpFTje9TSjmzR4fL0B6b7xU6AdpiAbx
OUjPMbdTrYfZPKiYXw0Or4/2kwspBQF3DNofMui0VBYH6igdAJQGndeHDP3p2aZQrPv+4dYqIyhF
KRHUqYg7mKC0Dzq1qpUOqyyjIl27QfRMys+g3SDh8c8STthRqLlpwCohpSuzD6O6SlNI6kbdOQGl
9yfcPocUCh7JSHAhtXJ/XDdifBhDVhBVKqgFIy94uX0jrR2mktTdWRp9XXjVv7lBBN7cFZAlDz1J
Aa9p6NRtuhHThcfSrUjywjRzcgS1yqsYrKbn5lP4SCXJkmZbBiNVp5uQ4bZas5ft8klVvGnfykDZ
xykky3x9KUS/6UJ+TwFzrgYZiki80HbnAAwto52Ku5pD2iZBiu2xg4J7b4HWnhcsbVhpJ2NY2Fk3
b1oDNLw/ZONwmcwKGBIJSq7ru3MPNdi88ivZkWsrmHZVpziNkVitYM4gewnU08LaX+czkXT9ZZlZ
gLlAy0qLSuI5aUGCRfXKtNzKwVfKI/X7lbY26d6L+jOfn9reF411OL8AKTe9LXwGNcP6Nbw0BRl5
AAmgD+aaitK4l+oSfm1I/8y7AeQF7qTTh8U8bgqHvHOln8prLbLiV+FBh6JetRQB0yvp6gtQuMeb
AugvHLzLQyCqaSyJbd6ehVegAg8j3tOdCJYs3uFjP3EK2QtaD4W+dnJnPzAbL8jATJN8dQjQNk1j
8nb8ynnTDlJzymRpsYeaz/DPbapwCxRd8N+PpC7q10VTBbVoJAqmCfLIMzqU0RqU+3WFZHhoLbJL
3Nwa4BGllPDYIixLSK8VaaQA3nGGOJhVIu6Mgn2R2Im2EHfd8quA2gHuDA5zql54OaisyAat6of2
rG+EhzHMQLfnFFbSP2RLwD7qoa/W+JclJiwRyFgZWQRLXQG8z1hwihu29cvCXqZ79Z4VZi+HUiIM
MnAaZ7xKz9yH+p3Uq2J0RWmrFiZfrqNdG9j3bd5IMQBDDF5L9JcpEK1m/Ec/xqGsDQqANl3kJDig
afWmSP++TlgiyiIMMmgqcHq5Tkaj5GOecO05G19iDXxDwyNIRsHhJyE+H4fp/zOmX+aYxRrjKKsJ
F7TnuvjqISVY6h9VGi943psTBzwp7j48ddALdzkmxEAJ6VSMqTesFKhZkAFk6T+D+XFkoTkFt8YD
Y4n7/NJIJUw9NydJfw4DMP0p5tQBI7XER3HrKkW+0UAKiMJkr2rPWkqMvpCL/qwJx1i1ysznxg0k
U2w0s4cyiLPQpMK1bg46XmnckFfRU63YfVbnheTMjUMGRDC6IiA5C7gjm1YOpFofUr7szxPSxUTY
dejWvb/bb1wWlJeAVuLQGgXU6uV8zkRuq5z0/VkCaRguya7yg36VtQc5cO9bYl0TMiKg+EBmDQBB
vC9Yjt4h6wMo94r9Cexx4phvqpHfRYkBGvvuMYEgVbqEtWEn7z8GAfGihRLIbjFbRY15MekavT9x
Il7ag3Ya5HbhXN00QcECtPUAhW52y/MkK1IjHkDvgeyoGAGm8I+H6mcQIJaitEQ0Uc0EU6oRcUUe
NyDPIqrLGYdaSk2wbi+M4yfL+NvPUjMgM4DYNJJW4ClhzAhEbwnuleGENEi8UmVbr01w8HFOKvgR
v+K3YrnuP0q/dRYjZtZtwDTUL2iqAO0zVOHtcgf2fJbojQGWIRWZkdiZdyVvlcm+P6byk9Ke5H49
iDtVPCig1Nw3YDy7vy3ZA/BjHsVP8B7AZQG9ypg3qqhOyno6xXFk1ehl6PUzckWtjMbnhchMkvBb
zCwDoIdmLZ1Cw8FGcGlLRy/VGIY9bKG22gRQQHuUB0jSmAZ0o2mBCrkpbcht8MsjdvRyGWxX3d+g
dVSpMefmJWo3afU8gvANmDHJTwWvLEAhZladpQob4AqehG6jlmgFFAFjkxec0VVk/Z+p+t/nMyul
NMHINRqmqtPW4oyI0kQ+LjymxneWmoaE1mcrW+iJuLUxMWVACYBrFEhp1mvEkRykUTRMp1S3u3YF
4rLer/xhI8pO9VIKT3Nm9cZ6SPfKW48q7P29cds6oLiIY3ETACtwuWBJM3UaTzrwYjRHGfoDTetH
cwAmds0MUF6WBFOsVgXlja3WXOKAPq0cnwV9SdXx2s1ANRTvdWRkQKYMtMLlZ6DN0EDcOPGgXk85
qxJBJJ6lc7HgBNgYFZVcVA2BAEDWGhcCmzKsS5GbJ0VH/wm0HaRsN8/uyB+ExLk/qVf3wI8Zqp8O
SSr6RL4czKANPIAmBn9StuG0i0enit8GQTKVH+ABWbB2lQj9GRXaswDRhvoGKtWX5uZenRD7wJxQ
nWphpdWrFq25Um6hfz4Gt0FHqlUkE6vNq13S9+9x3b4DVW4ls7fYPXFzhlEfBiURrWeySVGJpFAx
o98ygSEgnDKPJDtQdafS4qjpJF54Gkwy6sBodweNAtwrM8lEqWWkgGPhpLSOPD8WJ7mwdO6YH0Wa
/Y4QMTWzHfYPlF8a5S47TfOFdMStZaba9Ihv8QyRfwAEv55Xqh5UGgSshVM2fhPD67JHsYdJPnPk
DEovS8Jtt6YW0wreR7Q04agwA86lVjRC6CScsmnft8+NXwPIAyLm+3v3qs2R7iYcD9ojBror/Ovl
bipG1PmntBVOWuu05xwo1kxtLAkphQScUiJU4kVc1Y8Decu1YmMcFszfWlYN5UL4QaCUcWtdmgdJ
Woh+mEY4SRFoS4GcaFZNlKGA9GgMf6YxN/GcnSAd2CkQyEptCYyCOe0QuP8ZNBhgNxeFsos4UJCU
YwtcGqB1aSRPwklU3RK8riNS0+/Vs5i6w3iOcX/dN/eTV2ftAeWCc4POJiQMmeCk6RW9rVJBOKnl
PhVWVO8ddHbBsCeR3Y0A1xBlJUGDOHCNwG6rc/KMQNRUU29ST2jwVsOtqlhTEZsJcUCfjr6JvPlA
sS1bl9OOQM56zp2qXJikK5+NfD3e+waOH1LpcECXS1WPWiNVNZHhd4bKolBCC91i1dINRVecmRuI
8KLzGw3gaFNicThNC34GomvkVLW1qcwvSfc0J14tK97LlMUWT1kii6UNcFUJwdZDjhMeDMp6+KfO
rEgmd9Ug1gN/SpTv8B0kX4PuacTNpr/z3y5oLS1ams6rxCria2w3Cm3B/YdWUCbUTvMh0ySCHV0R
FAUzyTXIcxvBjyF1HRZWNTRPeDa3Mjjyz5G48Ha5MeBL68yAq67up3oQQBs42ASJmxqNxEEZm5W8
rjrZUrVVk4o+YD33t/5Vtv5n1ODfBBIaXTc826w5ZnOvz3qJkGt2s2HDaa1JSrISUN+U0300fzeG
m4SAoE2+orSoYmpHvFu9DlIBw9+uXziJtxcBiE1a/6JgUyaAlcNQ1FKjAS3PJ8hjSfNYk1XJ/Rm+
1QEF3yeQeParacnpXd8kmPtfRulJ+3WTxDIgBIKMsJMDy4UutA5ou4ZpW2vocUlW8/zKdQDrrPVy
/CjtOXkYBWBIwUBIivdZ3nXFeWFN2Ozmz5r8+h7mZPP1MMbY/RNthZoLX0sF0ygdtUDh5DEUDrMp
JqW9GANe4SL/Y5Z2YeHlAJA6M/ckG8taGMbpxG+gQaTJR62dvFBES1j1J9HfJM2t1XyfQBiCezKQ
25/KXdWuU7KWhh3Yx/L6MAmj2UUnafZU+UGP6wWPd3050XX63wcy6zREQLq0PF43ySi9VgYXeXEf
+VwhkoXTeFVUY6eCWQENgigcsNfTKUR/bfCkQbtBEDtUjdPK5dSThsT/bEsIKTEF+aapLTHYce0x
ER6b7EmABmD4trAnxCs3rFC+Kpo2xEWFlPLlHlViUulSKEwnA2ofk1PkFdry5FR+N2aduIVSf3XI
wjw0Sh04vDD5HKhiTPR7vo+Zni+8065vHvotNO2ObYLHC+MpE4ObiqQFoV6WFlhtpZBB4apmC77g
1qn8bYXxiMhnZ7GUYcTKazJ6A/RkBZOX8Gh/58bXhdm9tbN+2WJrlmrSSDkHnpBTym25/E3Pv0jw
R/0jFttYskIULqN0lezL6Umc92ClVxaGeiMAwYyiBUVAPIueAjaaHvA/1VYRp5POv2X6Q8fXZlkM
Tpms0JUyJr6mghVaiB/6tLOb8k3t3mfIP5FizSPw0FFuib7AIa3mrjz5XYUKLzmSwktbZa9zwarV
R6viDm1XQzBE2IzyCJmJ+zN4leTA5YmIDTkHAGPBUs48gqrZUFJF5EBCCrCGbFdlnTg6AN9ACldd
AqjEDGkjMjcLEyfePBa/7NL//8t1T3XYqXKqTqcWygfBYMfI3SuVZMnBQcusVAanP/ciVF447PCK
H0PoPQMuDy3gUbEj9TVPS1AUoxcBx7fwlwi7rvMZdFbQioa8AtJPV9JumY4DSAbw7jUyVCjiv1m1
VzI7Q1I3WUOmVBs5s9kEINy9vxjirQuEUocirYfmbHzC5axknDwqSYjVUKLBTVQAclTdV4PZrHSI
AICAPQwzEEaCxNlv0Owr7KrqlLS2ANoJgrp1TiRfC91CPcwlsqiLIeWNz0OmVgZ7Lk3YIp9/+XmD
OhZA3iJv2kx7VCnMKj6KkTWhZJwOkKOYTyGYAeetsr4/LTf2KBQPUa4EAAVOi03XZlpdZHrLDSfC
P7dC6RHVa8vanYrckcaFJaDO6TJqRmcBSCmQckRTKXpKL4doGLk+hjIkCeQJlNiROYzPSD+r4nbQ
fcAJ5eP9od0KH/F6oXhVlC8QLzN39yBzBQRppeEEWsPyaZpC0alg18UuAesGMkcShv8YYzGfxHDU
NllRLAXQN/y1DsZN0NbiI6BVywy5krNMbGJjOB11UPr3vWzypVdyfzMCjaolKZ0fZVh2glXQQ0CF
gbaTsKjSDPUT5K1V0A+rc7EnssIdM60DdUqdhqgWQil0M/XY8VJF8xAdJMsKdHAUs9E78UzELUf0
+otTpdmagz5H1hOgwV5LdKtHJO73sX5OxUiyNRFgUKKl6moIKqgDgBrRRtWoc6RGf4fqROVxfSS4
3JjFSIN0stkjBezK/KzUZttL8DeKVJN/d7YgmUUnAAin0FgkM8d7ivg6jPN0PA1Z8aKI3aPMfWjj
41DvW+m8sLFuOFgdr2JKwI1kz9XGyvQOoLSoHE9y4BjyOimDtYEsZBGhY3b8HrLSbvP8ZW5HK9c4
cyaZufAB13kXJCbRoo+QDMcIDSGXJ6ka+pBoELI+1bIbADvcQ8NXxP1YoZVsJH5D1kW8yTlgIeRP
vn8qezRL1SoYoV+LJFx4Kdza4tDrRq5JAZ0gYEWX36IURBlkpQIsMPhT95+z8QBtgUY1tXJfFgsD
v+VBUGbHu0xGvweKkZe2Zg0F3Kjox5PYJR8ERF6pppoCiR/Uz4GrIMNq9eISdOvmYv+yycw1qInE
Cv39ILoOuE/IbyWBV1a4QsNNmbUeRwC27Sc3hhhDUBBbhNb3wmLfiMMwYEwx9jXYDH5yrb+uc1J1
XZ8JHfQmIdSYrOt+q2S7tH/gd0LnxOCthXBUU/lCAhdK7GJHlloobq7wrw9gjlbT57U8092G5h5H
yXJzUgo3OIBfzevjdK8V8kLouTRi+kG/RowrXE0SFcuczMJ+Etp1nRtbpVeX+rlu3bm/Z5aJpjng
J0ojwczOXLsSUtBs17h41XUM5FShoWlwJqY+RG6imLni3V/W25MKegXcvkhVsWw6XNDo3NBijFr+
VvOrLn0qNJObjxJA6gsB4a2QC2x8SGRI1BpeKJfzGUch0PF8M57G4muMd2qkWQHV3UYPyjZrzTJw
v8vu+/74bmUtKAUgZD8wPtpPfml0KLuC7wacGzDRzProSK4iexnEo3qLgyyGstL7bg3C3ujrvuGf
HPfVLfjLMHPtV7WhZ6Uy4ryQtRAd42A6Ez41aSdpA9cUqRX0QRKTj0GbEfoZ+k5HoNT0lYF4a4R2
JYmrdSKfovpQ808i1Egn0QN2bgqQZxGh7i2v9OH5/jff9Oe/PpkJE9p67Ka+xFypA/KjOrqiwnHV
cUtl7VtTg6oE7TZFUzpVmL9ck2gay55ILZIFxk5xIwfcBlILxrXnQPHQuJhBJiPEAcgfs4/2bDQn
DoSqQPaZpREcRG6Ht55a7tA7s2n2an+YiDdKqwkvwfuzceNooC8fRQw4eHCysZRsaE2LhIqjs+Hl
ZDMFj4q0rmOo2sgPtbJEHn/bGICLgAXhAuMZXxPEZEq5XME5RAtysQolaJ9B2i395KHhUQxLZBYL
5n5i1l+uLZkUpSI1j4Rq1lo1rzpz8R5uQk9Ba3MGWcn7M3krk0kpDv47OjZQkCupS4tBxoWZPAWQ
/hK11oNM6roAmKGRO7vtHiDEp3VrHZstmHjA61Hm1JqHJmg2YtztoKC6sLq3wnJ8E9R1UV8G6IEt
ZCjFIELbG9+k8uXB0IIKGdUM4rhDJ2qWDg5yFCYVCIGG2gZAQTAHK0B1LgQtN549eIFgh/2AIHi2
3Rlo2d6IJKx6VT9G4pG3xgDykyEk9cSFB9YtP3hhirk9k3oqjUZSscFq7aEuVt1rTZmI4nbLc5v4
s1HsBOhr9FosVZap02D8IH1lIW1ML0x4/8vDLqVB0DQCRDrAQqGbnDHKpjElSySRzIYGLxWKyjrE
F1CU0hEKM1bAT6V1RjSKW+2hwAmKTEQk42tZ2WgGv7+ZGSd5ZYlxXpNAUMeUBhE0WA8QkFkPmR0s
gtCujChoBqRNH7RJDmUk5qqcSdjwqYgWdlF8zOfN0FCgA68slGlvWKEG8CiCfDoShozTwe7TUz5S
oq3wqk7vIPyXa7D6H/9xvvCeB4YCHYYS4kew/1yufznJagI6mWgraVA18GJL0PxsCSTBHCRwg4L4
Ap3JAq2DoS7FjESHYHKN/RxvK1sWd4Xo1NxKn79aYSF3wGxm2JEhp4O3HWRZaCmWsTNGc55VYR1t
jXnb87awxCzChJz098GbQpUPdPwNEMfLyZIyqDBIWhRvk86ZVfTbISJbcHy3TKBNAb1MEHczgBS4
NCHUAdo74zbeAlkE6sTZXaqR3JgjcA6j243WyCnq+dKAIcRVhDpUvC0GD32Z07+vNVCzeOhBqI9K
urBnI8uMtG/mLt6iAjyl76dCt+v2NP0jfSJdCngTEXc/gCp4VTLD6GQ9IzpXJVvAwuRwx+vvi+zF
N5aCIhawErgEVDzjmZmaEkPKpDLZtqjWcs81+lb1hXrA9cFAXC/Trh90HiKQYbxVmQxl0YKsZDvp
62LYjNMmA8PXPunc+6f85lCQNJQAVoVPYWdLFYc+m5o82WpmijyO0fdofljIrSzZYMbS8XKiqi1s
SMFGH98FAFeqfz/fkgQhOipYKlD4yuWKlGmcThrCcoAG3FgzdX7hrXdrCL9/n3kUSKhf43Dg9/tm
P6PLV7VHbik7ccuGTNOowN7gTjQYG3mQJjyXjsk24vfTUchtPJX/fbGR7eFFimVCTxUTS7QGCaok
adKtvBECq/jzj/SrP0cPLOJIHqKoiIuDuf2agSs7JTSSbZE/NPFDGzn//P3gykW1EuhuhKVsn1Yw
j3odJgG+fz53q0w5Jef7Btg2KDoCfLYG/0Q9OsASzD6a8mgMlTrbpmYPtbfG+6paaxaBrDPnJ60C
8Z79HbwvGL26zmEW5XCAg5D+ot790mhWhFE6axrKTK/yZtxxUDGOz+E53cmHZM9tGohDtx/z8b7V
G0ZB0YFEL+CDQFqzNB1V3uI0FRLxQc2YOyRwOi9ZIh+52tEoleAiARIUkBosG7Mf8qQtAHvuiT9u
+Mf5b7CwndnEBCIfIFqQmAA/Ie3U/OEs+PUaGpseqMpiIL680V7r5ymmrE6Qbka3WrleUiO5HgwS
8JgtmotAppKFlZKw1tVEhTJRUO5H7ht0i4ucmXShf4XcGA/KlPht2t0EA6wX63pgadMwBsMIZ1EV
YmS9oX60B2JAfby/+kuWmEtSTvtYmAdYSrjNF6rwoWQps1Nx3n0zVyEFHRBofmX0l+CGYUsoI190
qCUaxAcb2apZOKzXO/jyx5kx5LLYhkTHj3fcJi2PVbQjIJkYnPtDuLqI6RAQmtLOIoFWBi4Ppxhy
0VTFAfGLZhWAbpbzwTWQIK4f3fuGbg0H8QrKmgLoiNDFdGmoMKKurqOK9+PCUQZQ0/lJ4RTp830r
TAr8Z4vhssfLAQkLlHiYIxkaqQSge8P74SoT9iiYqrM7OAFnF95iX+2tERloVkZGBxsaMMDLEUEM
NkMxg+d9KBDPkHfkraAHvGThamYTAnRIIJxEswglH5NlNvbm57Y1JjUY/PJ9WGf2kXiz+watzLf7
M3c9GvBm0XcwejQp8zdzeUYVEmySmo/+H3l9kA73f/x6lyFjhbgbDT1418HRXE5VUSWFUpbT6I+T
A74OdCxNijcrzrAUhF8ffGoIrRv0UY9GU6YEEmR6kOMhPPoxcBBW+YmLZo3y9P3RXG8yGAGHBOgr
f24AJpIp5JxUZQQj2RqyxKqlP7RA2kMOt12ILG+s/aUl6rR/3QB9m6m5ppPRl15zr/8K3nJL+pZX
sW62S+yqTLYf2+zSFN0fv0xlIunwIICp5NAcJN7knN7NbdWFBG1havb9Gbyx2S5mkNlsBH6t0iYY
m638KCf2+DAukcWwsOirATFhRwLZs0Br6Nw9RIehM7uP4aW3ow3v9msQSPUv94d047a+nEC6a35N
IHppm7YsYK9zm9gF26InefwW/DFroPoDsrAH2XZAdngsT2Q89J0R88Loo3Wtjq18heQSKmzEFyFf
vIGzA8zN013etLXBif4s7Uy6xy/vcoyWvhCBWfhBdl2O1kjyPOY4nIHQJ5JdfnWlPZUw5Q6ja6BH
eq5xyiNnhrzE6v5EXwcql5aZddU4EbW8FJbl1NETL1I8ncxLs3tzg+KeAq4XGG9w41wOr8r7MOkG
Ed6wWMsennY+KIVUK3kAmb3amyVUaHm0Wz7KjXV/dD95DnZiASn+DxEFEiHMDZaIcdQ1EIX3k62i
rvTIcjM/2qM6veJ20qP6ZI5rybtv85bTRJYKwTnQkBSedzlYDVnDujeyyQ/OYLRadaaxnzbRkmtm
CT1/diywLbRtCTgXINcuzYjVmBdEhJlsqzrlKnRayGju652yMaxmNWymjXaIP4ireuGDtL4/xFvr
+ds2s55aXugKIcXkq94AemzIuW3U830T148reFAkZgB4h2ACMviMjTwDTE9uYaOxBZOs9HXsdavU
06zKk49QBXX/j7Qv220kV7b9oZtAzsNrjhrStuTZfknY5aqc5zm//ixqn7tbovKIqL3R3YVuNKBI
ksEgGbFiLZ1xNSCn5pWrnBmkzqGcT+Wpq2BwtMBlwdgC4uqUnf065RVTE8zBNODXuSe3fqyeWyf8
Ks1lO5j6dtnEu9pOd+q23k5ethHfk3vtI7if9+2BdTCtRRqkvAg7DEo1SKhfuo2uLm0lkVEabvzS
Pck73Uk3wyb2m/t22/9tTehfXnpmjgovUqKmZVlU0779026Mpw6+KrmxI+yrzXgY36P77Ospf2IR
tNGoRNrs6XQ5Oz3mhbBnauW0H2qwTNm6V23V2jQLW7dVW9i1T7KJHoP0AFErSzoOO2Gn/wdx9dRq
B0QY0ic0R0m04K5Ttt20rxdPHyzcmWfeYWwRsgWuPJa08/2vDWpyy7gaklmHjfwIhp/iQ4E6V3FX
DI8QMv6t8ia0cWOWkCONzP7fqf3HKHUwq1qoClnXwqhqQpfne/HnL91rNpwJsNsd/wunh/or2eyk
D5yaXGWWrLPy9qjxoL/0YLnrp9RoG3zA/ABg5a611B802LYjbsEmcOFffcXYNGRv/t/zfI0EapuB
j8G9iuyHo3NeHDttxwg+q/cduCTgipoG37zSpwjqsQ3aetqnr+Bw2QJita02waayGi91GX5D9vjV
eHBEAT+OHOhVJx1knSJeBbh+D5LwB2lAv4kpvY/3y5sRmqqv7cYftbeCX4Q7zixC1pG8GoHOrJNI
ebY3wwB1A3S54EjOLQ30hn8I9/82/J2KpphZ+lP9g34tFvSUbhL9l9ueWaXctoyRMV2EAfMbOBBi
EhCKams77Jv9mJgAIRcbv8rt+NlgHJXr59g/humbZc8ZcQTcz7Tnj8EdocnTHMOqnNHWzdqedo3J
Yo5evX+cGaROGkQ9oB+zEVqEbpdaxn3g6huQBdeMGzqZMNqJFCKmAq5s6LbQXPRjMyK9JYhQZEpN
HfpPhcNVjlpva9RrSgvaULeddu10RsEB2HWkCPFUpLwmqVqhF0qYQxu2VTAi6doGP/9x6lCcIiVB
xyN+PN2APfSdY7zXV2+h579PBWpyL4bmIH5fvMvN4/Qw2cAm1cfkSziGz531B//B2uMrD1CIoWoQ
CgCdIZAt1PWpVuQK6F1J3PeFN7du7UWv7YexmDEIYH/Ub+b6rD0QLwySbX+2rbuOF3oxgEE8Fc0w
d4RvLjWzL/UJatzSV3gIJZtQ4LPGuRJNwCMPWKoCsjuU8KhrsFylmtAMmrgfg8MASNFDeqf6g+xC
PES4VzzjtT80LC7wFdcHlA51W7TsgW5OpHaY1JSR3jWcsBfa3fwKMQOCdnhTfbXbxa132+9Xkhak
eA8MlYESIrDzlG8ujaoYC/7/vodywtMwuwJvDdJ2HDZoW8gru0n+/oCFzyC1TDTXQMlN48gHTlD7
rtKV/RTa4SOoD9DpVIGcJjS72axzq/n8AyaZ28O83t4nYhLwc4DUjZCoXnqPEsdzP+azvudl8Ka9
ziy21OugKAM9AD9BngmPJXpMUz82Mtfx+n7iFjP4GY79g7R4XQWcICMZc+0csHRKyeM9D5IFyiGL
PFVyMBihy6D8CArwCFl9aGezYxVQMlD++maCegzyiwiMQDihaf1y2lBjWJpObHGdjh8rdYcmOCVh
3UzIfeoy0CMlgc11Yswm0M5LG+LIA+CPzAPOk8ZfwN8obaLM9NJnPjJZ8qwry4RmalQbT4VBmdbW
FqperaMGthrBRsv25KKgJv/UeAKqjAfZyjKdW6IrWuE0jmk7wJJi6sBYe73m3HeL1f+MGQN/c3W4
gEaAlE/R3w6oAQq2l/M394Uw1Ohl8GN+G8VOiKZ9/f0vdw9lguyus9jL1QZfpOMc+equcJvH2z9+
/f2oM5MrKZ6NAK/REkZR1JV4uMaxb0R+pWim2nr1wtg05PS+8DFdRhkV8OhT3uQKcSNAOHvk+qz0
c2CSAcx7H9sGImGM3bJmBawc0KjFrQUXbeITZ9MkpEErpE1Z+q0JYaSMN6Noow3b29NF4vHlUE4g
OElCbwxSM/QDWw0C0t+b5L4xuSF/N1vQa4AgNc8CWtN2UGgCcRh5+ZFHA+TmLgczSko/zqCA9oms
zwY39wl8m405Mt/S9P4HQA2t0EDiYHmI/AUVYxa1rjiRC3Jf1WwZKjcW99A7yEyC2jk66LthKz2W
QCoPZpu5VXm/pGbNAmxcHYL0N1B7qJLaJm5CLvc7+310Iit1zP69u2eN9eTL54tH26GOobjpOC7v
jNyvnd4R3MHvtrIjPBtuucvxV3qMd8t+2HcbzTmgyO9ynroBk/8O/Y0Pfzb5E8jNTX0zeNDQcXI3
dlmZflphD8WeE00R8GmA3ygQv6JWXe1qoy50yIY+gld7+xCCKeFVLa3fjSlYhambUOp2RKSv3j5C
q7FSWzQVqwJzHQT58O+pbdiBEzi3XZ6O2kSQEgxsqEMClIl+R3rWar0tAn4s/fGodbvaqiAZF1nB
exoxgva1z18aonxeF+si0WYYgvil3Ntc5Q2qqzzzrLQxfTicBnSaX9DNECWDy1lO+oaTA30q/Vmz
QiSLBxck1dC2QR+bM/0t8wTWFKNSQfeCKyweUzQdZR4aAxeMBoLffbwH/zlaM17SQ/8EPd2F9RJZ
m0FCkoRmLh73V53aSPwiV4HEgXd/3D1Ag8Ek/4Bow3wvTVeE2sKu+orfWU/Fq+QnGSF8A52JUEKW
cam8nE8hNVS10eLaJ8bCTbcNN+Gm2Y7YYmFrQmJgW231XbjvtukG9B5gvLkLM5+3J2f0Ixbk79Qd
f7nJ0R2JNhF0tGEfIYV++TVGqHUyp1a1v9fIDLx2/mArECgvNwr++/Mb6WYzskOQ6v7rr9T6PViL
NduCA3l4S7EACbUmZ8Z+gsQ4Y4XoMwpThS47VcAaAT8AUNHlxyXaKFbDsLRAC5qihwpUDuYxxja6
2q9Qt0LBAKTlgFoAAke5dyC3/QTy+8iP0JWhOOhX0Qw3cOXsM2QRBV/5G2WKfMrZkVuKfd4jhxAB
JmqGaH19D3+CYaf/JcUfUeyCsglCImDUSKDRGMuh7RpN4YTILzW7bF084+807sAx7g8kvFw4DqwA
w4l7vY56K2bucjA61kbM2iX2YzOwWUqR12cc9evUyuOWHxXqQH69MZc3KMptfulu5qjm5na0ppsE
TpOFflJgociRji15OYxFlGulCgHdjQ4ctpwMPpGnbD/buNsJkB81B1Zj8ukZQk8cNhoo0QizK1CL
lxbTpmibuuVjXzyq6KHc82CKfgkdgJacdJ9/KkfZzUx04H1puyQ0t3XistrvriI6Jhca7kRkmLDr
XYGlglRQg8SIfUgbcAhBobP4+gHUWZl1e3av8uPEFaHFjpoHzg6Szr0cK6cbWTsh6efPzvQkvxZH
HUW4/jE8jo/qVna1zeJlduoPxwbk9N9MUqqr0gdtn1rdGExRBifBPihT8By0lV/TYbJBA3FEoiL+
FLxlbzicg4ajIbhHZXlfbLMNq3q3tu3hW+BLIS0hiGeXk2DEI6rWaZL48y7eJE+9iElnVpXJSGiv
giQbWFPJix5/XBopq7AJ2gYawTPRakyPZWIXT8n70pmjNx6a0I0fQMv+UT5xH9zHyLp/X2XsTxOt
8kgDgWD8mv5LE3s0iSgAKqvHaRtDjeQVCk71e3AIzLp4/7ntVqv+S7L1mE3cFWjWb60VUbQzBkCK
v7RN/5Ja5QPQ5O2edcFcjUJEfOv/G6KOalXsuRIcHglu2n8m2XoO7N5f7of7kRWyrw46sk8ALQPm
HmxfEDW9XL2CW8agIgBmd/qWPIAKv2/PGP1sPS3PP7+vU94xCBOQzTlmTHJTf6cyrrzr2+zs56mz
oCziBOUafP7gzk7w1bkybuDb9pV7N1BuDHdIkeCBOf8KPrRPWTDxEHQzxRRr7/Yor8oLp2GimkmA
7Lg50MPkkgheSNZrscPdh7aZLWXfvcUWiEWO8VPtsHgf1t3+zCDlIArXDIakz4lvL6IJWc78KHtL
Zde+llpKdWiYMsPk3Lva5mcGqXMRzXMJL4cYIRgOnPlouOGu9X8WCy9ep90GjPi9utHOrFFPjFJS
B+y+k7XKFy0ZWIDhj2L9ub1sq85/ZoU6EKUeWqx6MyV+vtEP0PDYs16yV/Uu2i+oCAyi8aKIJFjo
v1DWMPs71EudyklsCfXEzuvtyZsfU1ZXwikZcGuxqF295AVU0yJ4h+xBAiH9hHSu3dqtmeLqnO4M
Bw3A9fNsR/Yb5/Eb6QOEzF654fe4CGxACGQG1uyykoqrHwUaWjRKoKGLgKwuQw0uJpWcxug00NyB
w+EA3DxUp4afzMv86SncF76B+0cL2EzrV173p3xvvfxZcjqn3/Z2dR/+qjzWhWT1Fnb+UcQRz27G
UiDGYTbho7iHxgVZjN1aHXSEoy/yXpfd2/52VZ0h7nBmjWb+ncW4AvoxIOFKtmIrxsPvV2HmSBlk
3mxy9m1zNA326Yp5bo6Kjos4Yy1yDK53CnvcTO8/ghvBEaKH8Ut64J3ue3lrnHyneMImeKgQHJM7
MEyL5rgJve5FJ/gsL8eLjPFdazf48++iglecQTgl4PFdNn/HPXBb2ZK2EpqYoMQEMM5zvElR0JE2
xRfnCDsVHEymdowcYI5+g9ezxSXqOfwlWfyB9wFCvGcVKVaD+fnnUaGuXXKFK1OskoSH6GtN/tas
jwXX8t3vlLFGLAekm2n1sMpqOYExfgdGLlPy3HfBlM3E+WLe1NbC3fm4qGDUc3wipzrxPoSC6IEz
B+TJInd2Q3tCjkoyE+/1z+2lXg2A5zapTQ/l9sRoZ9g0nlI872dH2vRO7kHi2uKswQEe573YVaxJ
JbcKOv6dW6V2dQ/h0mhc4GC8Fz8um96Kj7Kdu7Xdfd4e39o5dWaIhuaDwj1Q+R7DGx3FR0+LaXiJ
M5rR8baZlVsUocwnZUCAxXD3vIxSAnAamlCOsS+Pdqd+pcF3wNqUK28F9HoQshk8FsAeQPbsWSAU
oqbluEyOfaGz+OgOJFCoL7jgWr49kpXXAoqLgMxreIPKwEdcmlHLVhzrTsXzWtgC9MVbNVhJFhTe
mQq2LEvUnHGyOkstBHl9yC4K4UsTmhCzSZy52xeM29/q1J2NiQpnOsQMyl7QT5bSwmnjnV5YQfoy
/qViDonnaDEknLxg0UMKjzrWQaw1xqqQAiVo3KXp70b82+avkwG0+oLoSkKCgH7LNW09d4Nax34q
TRZmjG1hJfSj8INiPbrY0EZO4XBu+9LKvEPkAagKpFGRqTuhyc9cVgqNLs8k+BLH2fHiKPt6eM4l
O2LF6JW4eW6HfvXx6FdQxl6LfXDNjhDICuwg2NWs2jvLCuWvraZV+RzBi3KTDw7vqfYaSIyDd93E
qc0TC3xVFKsjLUqHDFsC7bYTNEB8I3VqVo/CSqwi6wHAAmGvwi6ndjjaCuesiRESK6utDu3HyOr4
XLcADDtKAkhn072XkV6nSwUyZgjAj3YVDTYXMlKMa+9vDAJtXWCWEyV0c1OD6DMtKXkkNdRdbjgZ
RFEVK5Dv+x70HdxWYuFnVnfFmTmycGeeXC6JbkQaEjXRwewZXemri37221TQQM9sJwboLvBLZL/k
h2a3fNzehiwD1GFbZJIE2m7MVZDt0H2rT17c3vHiy39lhW7l7MueF3IJwwhe+nv9ED9PDIDAynlx
vuRUZPp/GjeUWY1sGS7LQmxCjFsPN9H32DlG8np7KKtx658VMejzQoskcclhSchcgD573UGoBUUs
z0r7r24U9HUDz4OiILptL92q5cKiLMBR7Mu8l+m4XEJGoWblYFbnDa86XE7An34FwzLqIMjLEgm4
NneS2EGVroSQV27NkVOxshCr++TMFjWgeBzGhOthC3AoANoixrZfmy8RXY+A5OGBina7y/lKlJaU
NUr0wi8/Sfg8sYoLa1OFbLSAlkHIU2NBLn8/EvS80nhyjXvpU3DvmvoP/xEkDykrq7dyLQW11T+G
qLNkGiQFDC0zzvE/zQdMpZP5uHCOGtisRPvalOE+R6q0oGy+AjjqcUumUoj9h+ap344MENz1rxMK
diyJgj4J4KSp9V6ANm2rBNnD/FXNUM02JdG7vRfJL1y+FEg3PSBBJ+r7qzsEl4ujuixt4ifGi6Dc
pehHcpjgjbVhEJIIXHqQo75SNypDSQ9akjsrkA3MvAI6HizXvWqdwzUIzaiqfirtAohIPVrVrBrr
pu0SP339DSz+rrEV/zv4iNzq1djVLrdTD/mT9hzat+dvJRF5aZds2bOjq65nYVZAe+KHryF6n2VL
lk3Q7vHbStxBRgC5rYLFqrPyqIRNUs8A6o4QNpH5PrOpNt2w5ALGWppcaT4MqhfZ8qF+mXhzUM3u
sdahRQKucnN8m79vj3fNX2AVPGZoKUNHNjVcqHItUdKLeM8+YJTFg1Q4LKTadZBDgxKuxiiOg08G
K3o5uhp9uCnXxamvvQnIZv992RlVUxA4EeVgUrahYoOilqCtiPHz/R8J9ZrJnEcTSj7IQ96eqTWn
P7dDnXJ8q6XxrEepLzofvMnID6/kaMCxA7VpnDuEj4qW62tCtVJjaSK0IiZwiUiZWMab8Ky9pb/5
X/mPoNno92//VpkeLzCYxfrDNpYIvFSXa6MPiVxzspT6M8q1vvYdCq74a/jizR5KFK15ewav7wkw
Bj1FkP5Cxe6q77udW6Womh6OYH4j/23tMkbwW5/FMwvUGs1906MZDhbyV3Sw58dus1jVRnJ+Iug6
cLaOzNDtIV2fgJdDonw7C3tlnsiQRuTAdbvYgqQMtJuMiTupKNJR/XzmqAAB5to8SFqYmUjbogJs
C0gTvNgMPxEeTLf1d6Md22+hA20BpF3rbfgwOC+/FyYma20TQHIIra+4H6HORo13bvLCwEmc+UJ7
nKqdrG+NlpGCWjEBMjZQWgEUDLnPq0bXdsmyuhwB1HGUN7TVsoRgV7wQ3AboowWhICj0T10VZ8EW
0b2v4nLKAJz1oO89bOrhDntLZDHDrI4DvQu4L5BWWhrgHIUGx2e9mvmj4Cnt3Zg4GosOgmWCCn2h
nulTk8DE1DhtsYMJjpWpW8nnirjaoV2WAKiB7KJsLKnacVmPC1HgKfvATVxw+AMOOG9+XljnoLRy
GF3Yos78OOwLria2QPtt/NIBhdyH94PPvyyuggRrtv8WNp0NjiIndnu7f0qsbFPb5UvvFba0n115
0zgDKUOghPc0uxVzH17nYS8ng3L/Qm0qyN3iA18Fm3cmNNpC9RTJdNVsrMB+Kw88knGvhskinTqp
VVIB4GJmiFOfOe0U66UMIQBkM+3erO/7neDqW9WScEyUVmQlW2GT3lfuYmt71a4t4f6z3TXbCDlp
T7JR0bd5W3ZLF0j0J740RTc7CsCeRRt0VeJjJSA4Y/Q+s3KwZDror0YiCyrEGq6k2M+XX10ZwVyL
coR7DVCjm5kF717byaIAGjEcJuDupJMac9sknCjh9VQdJqxDaKXjJpXMrvq6HeTX3BIkfoQSBx1i
uKRdDkPipnpOobzhV6kfKVtAwIBG1lnIj7XJIkQNwKwjIY4LzaWVdM7TIKw1VDN84xtivbfHsPbr
oEsmWVZAZxBWL39dyVJBLGseWSxckJ7Gze1fX1sJNNEBdUFIxEA5cfnrQ54Ps5jWONlnN22+NNkv
QhspO5vZELYW8s4tUTtwHAAU5kQshNia2ygyAeq6PZS1xZbxsMErD9UDvP8vh6JmHN/zfZn6VesE
qVOGO63wloGRnFmzgo5fA+1Q4CWDRuullXQpA9SVldRvIkee7ozAMuRjKjq3x7I2WWdWrtLfQlUB
qAcr4+ALtQe1UEE93Dax5ldIViOtiOyoCEKny4E0UMCZoKqObImjOawK38rtCvVlXDbQDwf0G81G
GMWqOqoJtoReeDzAJ5wpCY7RuslsQcvx9kDWVgQFAnSnoS8Bb1pqIAkYyxtdwLrXjdmPdgA+OmXX
CdvbVtamC4LsoM3FW4jHTrycrmhqCyTGsVGW2DSs/vn2r6/dfxEPET2AHQP8iY6IS8cFi7IQ511c
3Ojf9bvZHEJLXDZNDOXfR2XD54nF957ywrBMohMd6jUVkRjHFF55V7grfgQhdThgYIYpDPeQWKl3
TeGo3K5Xve59YzCGuubayA0YqLkBDomhXk4kuE/LDi+X1O9Abh95yHOw6HTXHALvMLjESbaCLoWm
VUyKrlrq68Ku/sqCvZA5rOfDqg3CSghmMiT/FSpulj3kpbo0x133E/ma/h7IgFRmiVGvTRXUdFRA
CrHZcQRcTpUM2ckkN/C0RD8aktl1c6fFr7eXf2WjgtETnIQkY4bqAnW6jCUvZX3IYfXLD2QwQBuh
IHfOW1lm/7ltaWUwIKaABeQscH1XyYyeXYRCvqzztOgyHy0h4E0AJ200MB4gK4tCMgowoOE9fgUA
ndAXy00z3sRdbxU/VbcPjU3IKumvjUMAUloHxBS5CxomoSSof4dZmfm5tq++QdDN6p5ZiTTYi/8Y
IB9wNlHqWM0yVKMzXwJgVzJHlpTr2iwJ4HpB5xtwyVechKoaCJFsFKe3x9LvlHJXZDvU3/5+uYGu
JqLJEirstO9ympw04QIuVJgIxiMHE+Pxton1gfzbBI1hSjWDC3m9Ad1qQQ78fLSW2jVYAjRrVnBX
xVSBzpz0XF8uRzV0eqlkUubLDmpKKVLlkhVrjKGsORWhz0Y3HaYL7HeXRjKhbLoQzQT+AucdXlse
ORxGBnulkohcrAEOcDSH4oZCt/pEoRaLcpFl5IYXhLsZ0L+j8qKK5gwM2Gw3I+PiSr6ZOljA20mS
zXiBor+EOjHrWS6iXseYhnf1T/ZU4Oq9AY9f27z9B0cK4QpE9g08jmj8oCxNY1MNRljkKJgFtfXd
6PZtR1tbnfPfp3ZkVQyc3uRZ7vPavi99XCvDgXEbWzOhogkDcR49lQqdau1iRYEUGobA9Z5W7kB1
OUx/XVPCsp+ZII5+HldqKQknPs9JBggJhyy+0ybGVYw1Cuo0UbMoMBodJjAK3L8xCrn8T0aB9xCA
JziyeDo5U2Wxmihaje5T/hOjALjlPxuFrkEWCRUfdCBTD4ksQBZtzpWcxJVOTE3ELo2VK1s7dzUZ
yGGcUggudJEkLhZDaznpZIMTTbk2oyf9eYjuRhZZ0VpdBG9g5IBIoQD0SFQAG0Ulk+FwMPUHLHuL
34og1D2A5XgOzOxTZdGEkzWmtj0eYCIBRODaApTtpZuB1a8uI0E69Zs03L7eQlLld5UwgsupvEGb
QVccCPXQhI4CI+VqQpJVYpgD3FE7sjf43Ab9cZDS3FaH0hq9IgEXFdqXSO7JzNG3lzofL2+NJe1e
BkfZhAek5AEu3WpeYaVIAaXb1H5FgchKvGw7/L4dPtaqROir+ve30rCdYEzDQu6RTRGP2rsWm/1i
tp+gcExf9IfhK3jvvqb7GpSSR4RHhum11cDKQ4RSA4cHmFEuV0Ot4lDgBNQty8Uawe9k4pBs70Iz
hszqc/fHmGzhMzHn0Jyf22fdum195QTAYYYHEwg8wHpNw2NQ5Ff0XgxT3xBtvXOXry4zw8GKf+mw
xzjeVjYU6SdDmpPIpwh0trNNxyUPO6AyJsURp2NUO9JXGfm9bvas2svanJ6bouJDoopplYAKHw0I
5avgZ08VLpqshVt5ll2Mh9q1chktKbphgFEX7c9+NKscdZdkgVAtAH1MWOeai6JlBMUBPEHxdqI1
icYwrmZFwe2jUh9jM7ZKO31Ot7wZPJR+ZQ2usuPAis6CIazM5IVVahMv05RwOQ+rM1Khmvlb81iI
uZUTCax7PNEUQKPhtQ4Rp6ZjmOBJUElm+zHUVpc4t5181QKEXgkmFuU4Gkfa1xX0VCu8NkG+PJSE
hKf6+2cN7lH/WKD2sC5VYYsGZbxnZ+vb6Nxgn7NcmjUIyqWDpa/7MMIgAvEDQqLN8LX8RytxNgrK
oYdlLqK8gYmlQtujYjjG5vZCrDkTsKIi6fglZKRURVSt5siYY7yWQyBG+8oM6rs02I768ee2HXKb
pE4emeRhURgH+Rjkbi9Dqh4oRqlNIjKAgq2BSk16vf37K+0p4Ich2FQ8ndDap1MnaBUsZVmJOtb7
DvwtPr/R7yS7c5X9sBFt5Zii7Ul9iu+6h+UbaW0bKAf0onNe6EKyBthyzYOEXOXd/qi1BNX5R9EH
CYoFXdDKcELuId9wqFnku8AV3oIN74t+4vXb+Om2xZWALqOHG/BivOnRBE+5ZE7gx1yEWZiGJ7G2
4tLB/ko34bbqHm9bWnMcvBvQUE16gWQ6WYncaNdNKtC70VbfKiinWM2RKSC25jXnRsgOPLt9L9GA
u5mqxL7L6t8+0YvRDnn+09TFvq8AcKjIT89OZudmupe8BN0pn7Ld+fzv9lgclr3wLrkJ2ltyCyUX
9HYI00sHdLjACIYrjT4ipLj+mUtqcxh8g2Br4FsMMCbso5/IUt4V1B4nHJaZE+wkX3DzHEobIHLo
9pMHJe70IO/zj8kpH4Jf+UN3n7rQu3wxcFVgPONOl+pbE0Vc7mwNhmjhgyjEQsN7HeQ54VVOiMSd
M4PhOzT1XfVhdCbgiYY1b+PtxN2PP6hYog1ho23/O5+j9riGhqh4IT6X42DNXmM72UZ/X6k4W4or
XlSOr7oIQLbYB9HeHZjm7xjTedujr1hQYwXqDAqHpeYdh0UKentLInlwuVKFHIylQlZKXSzwji6g
2GC9i05Eef+3N1wpfQqgXQ0HHTZsaLKI1h9wfn4kdnovOs/hfnyJa/M3OIFFNz2I+xnUpF76Prxk
G5a43Nr77GKdKK9cBD5s6h79LjLeL6SgK7x2XnrXP3CjCV1DRiBfO+n/2aAgfbmc2RFiilKToYWg
QKP1W88SrGb8PH0bktSobUIymO5nvues6Sn1Mty8ZlO0qqcxM+NNU92P5d3Menau3mDPBnaa5rPN
LUZNOQs1BlaalW3gDx/NyOFG/GjBoj16xn2hmqPPFIwj83XDi06Nlmdma20CT38Bs42NTMH7sEm3
oSVYLBzBqhlIfBDwDqp1NGA303qjkhb0ZDSIq+CXyk3JAcAGQu/7gPGSWgOOEE6ef9uibmqaPI8B
H2BjBHeZvYChgnclX/cRF2OwfLFyRqtb/cwaCTNnE6jP0qSiEwxhCrgvPL63GlopNPd2uGVNH7XH
ykxN+JYMKf8DbXqvAuE49yLz6NC/bWft0gKYAXje8N7V0atzOZhowOsK1ygsE+hzJpwoTWU6oXiY
Roah1VlD+RnUMwKaW+gqRBmjwqpPALu6GoqrkyeKTiKbISsvfUrT0+6N9D0SREgR4XFDrU7cR+Uw
E/U98Tj580bdRd54F36Oj9po9sf8CL1yM/5G+9cCBvfiOLsl7qL9U92bEB6zoUJj3p7gK+pc4B5B
BvnPB1H3qG5M9DQkHzRbmms4KZpxS6/ZJ276Irvpg/SRHBdmFoUs261ZoG5YUTZLI5oLSGts5CWH
78BuHM5bLMH/lR9YEXptac9HSP7/2YbQmi7XGu405YX7GwxuJoveeIWs4nISqe2wtDIIVkeYqOzy
3gAW495oLV+20714aB5rsIz3II5IXWEXfITbZtdv+TfGOq4Asi7WkezYs1FmOaAHKmmgyLaKLXvp
rjNBXYfTlRU5106ks+mkz4U2jxdxDDJkwBygsiWLJXx60j284RyncHo2kiFcGl0tMBLpoUZL8YSn
WmBVH/IO8hvlvbwFtdBu8qQnxRrd2Y69rDBlp/hO3OV+tqf7yAc2HMTfIOP7jjaFxWQ6X8kknc/0
6WV39n1TG6r/aosRrdHizcTS0B2s2/lWNHXn9qquhb/zuaY251IMdZ5XmIreUbbNAec/uM1nRuhj
hYDTTeBsQKHcSQNPVEfvpp9Dup3M1hycAUv7GwXyrfGQMy41rFFRG3IQurmOI9jrbNUxgF8k42I1
K5IQcsuLqC0p85UeGwOMLILJ3S+7FDZuL84KE9XFrqcZ2pUhFjAMNGGhAo/nTvWAZ0+5Ex3VVl6r
Bx5qH9ZwV9xPryXCW//zpbHi6NqLAY0KGmoDqJuD3vByz4NKs57aqQBUXkSBE1LKpc0Y4ooF5STV
DO1bgNpoKB40ooUuVQBqIk06EN78CLwAohcbSDc/Vc8hUu+efhQihzNMvrZAuq5EDs8fiiC3NoUZ
frDY/leCD5FkFAglFZp76ONTKgy0T/QRYO0m6DmB52GE0WsmRXDXnhugdlwocaMwleihUAEXzb/A
SekJ7/lGc6NfHW96zyVyxs7sK170qFiSZNZOep9sU6QHHjJGZW7t3njxLdQ+mZaBK4AtSP070pPw
frc09rw4RWyPh65NzTYif99e8LW0FGyC8pwUtwgp+qVLlQ0nqWlEekisyJ3AzgKJAwFXSTcG0ZgB
joc2MOM5ZphdW1aUUtE+B5ZiHiSDl1Y5wMaHOCXghhiJebeYPuWOURAmP0HFA5ScQUusgQJZvALT
K/oo11oJuExXHmtzCmwhAZF96ZP2XwajN1kXyhR0wVGfOjVOggbycjRj2RZ1JFS539Q20mwp2Frf
+G4H1BRjsVYCKaESQxSCQgTwJ1QiO87kYGgClIfbZFPEpvinOgRIUkWWDqGaxxCL97Z40x81Bkft
JkvsiTGnKzEWXI0oBUDwUQHOgtosqQqdxCGYc/+zLC0jN8PEzFh07yuTeWGDinFqgYpbPcEGmlBR
hcyBSyksaBnzrOYsliHqwODbYc6DEoZQa0dDB2nchXJUiUQpY1+zDFHOHohqzY0yDI2zt/BQSKw+
x9lWF8aeWlkcImAKgAJAMJD6osZTcY061YKR+2GdmMA6l+2ub+6Yedg1M8AHC8DtgV3EoK+DVShU
RQLuPL8W7srxKGk2/JxJ+bEWCwEOFAmLCeGVpeGiWhcpka6jsoUIISa2+sWBjRvySLypo0MCRHCc
WWReDYrN23tsZYtd2KXcb+6WIOQDPvXbCGVw5K9UtBC0Wxa2Z+WcvTBDfObsCgZKwiyJQgFFr53L
wqms/zYYFNGZDOEJuvxRGlMLjPWc+ugIFH0WVugEDKCiHT793z9Pt++XrToIQYbyTbadX2Qv/53v
DCt7AtvyQ+PsSs6aHWPbWSxQ6hr86sKueDlludFmTZbDbmui08GeTMI8JJuZw2qEXjk54HFA9AK5
gjQEzc3CFXwnhCmw48FdW9gckYNOWxvtqPo9y9TqUv1jii65hWLEYQ8Ay4tOqbTzuNG67c1rST1A
F0BkiFMDXNh0UIBsbhsUAcq3mmQZ/mO1T3eco32XXmv+kmo02PIb2Y3t21ZXTvcLo1TA0wtIDwwa
jDYgfX7sGGNaCUBE2xaYWySCVBQSL/0g0CJBiBIgbjU0QMWT+V1jl8q5e3sM11YgziBKBFqEeydm
8NKKLMZqrxe4oQyCASZvqJZKic2qMFwvP5LFBP+sgGkSugPUea43YgU9vwaNcvGPnt8FM2MhroMZ
fh9iGeDnAeD+CpSwyGOZQ5YMSNjBjMMtgqXw2NqdVY+/b8/W9RF3aYgKZ0PCQTdIQediM/0eZEv1
IZ7d9maGB8N/Z4ha/CSfp37pMKIE/fDRjN7W2F5YoWZt7YEkRZOKBkpTQJQv114voTlu5ABetg4H
Sj/BYr3jVqfrzADxi7PoPyCdkE4ErVptBRtJdhAI8owk9Am8exmmsSRnNqi7Gsdr2VRKsFHuVPNF
BlkkGsV2B8OpNtA2yKzA7M3WaayfApHAsnQLBc7agXozx/iS01a59SWUc6RV2SRtiS9pfHE22329
T7+iX9KfdkK3YuNU7mAp0ER65J509DSyKiorFdXLiaBcpk/1KBcg7IqcigbOZHAbm/kO5E95ZRGa
Nw5NjKWb+7hcJK+V05gxXAq9xg+xK3jF1/IqfuffgiMg28OKk6vbU4ObGUSj6ap34H9Iu64lx41k
+0WIgDevcHQAyXbTM/OC6JmehvceX39PUfdekUUEKyTt7IakVQQTVZWVle6c7PNUSnoOndHgcLQV
OO2esFV3Wrx9fGdWXk4yJwcEkXhK0BNFdxSSYCtoIw0N67/7n4jvyk1VA8IpPC/fmH2Za3fnShYN
qy+7RI5TUb9gf4uaNMcrwo5XGKXZlZofloT1ACYN5A2GKd3eoBJd5csgpDkSsPxsZl70KoI1YPgV
YurxaA8s+Ov9i0bEAXKDRxSbSAc+ol7LZUhaf/Nsi9BnJu03jw9pTQJcDkytQCkH45Upm1MVGXq9
JSH35nRfymbD7+J/8aJdS6CMTtcXHWpFYu5FrV+mztBYebArWHxbK6YNATB0TALhNZAxRD+uTFuY
KZMicYhC0PvbN9Y8+DrqwrVXsKZOrCgawF7o9oYMEo1Q9k0U55xLAg5RlbABeCEp94Nu/wu0onQj
hVqOVimp0C6Qkgt7pTCREhIxZpClXiubhll7aPHE8RMwIWUhw0luIqNCEqbM9vxkctIHae/Szj3j
9VzZM/TwoccO8AUI46lbE8pLrMtVk3rfO2Mz1sdK/T6z0uUrPg16SGEC0N9FIJ6UuS34SulEFc7f
vKm2DNdvbZ+AtsTtUEHbcjcKQBGGdukChABdu0fUDrpb49Doh6/HV3FtlxQkN9AzhSwoci23KixN
TR7UQwqahGfgrGbZFJs9q6iythJFBsoKTcXIGtHUelxaNeIcQIbwXdN/1c9a/1aHHgDqj5eyIsYA
dQEBq4ARDV3/t0spMmNopz5AwriwMSJCApWXnRv/2MvEqEGCVMLRgCxBpQIzLhOXRWygVeImxvjn
EKzYgpX9ebyS+6AMQggNIWaskOwTpVZ5kE18EkZAEaHXZCHJJ+4j4RzCTvYqs5IADGE0ejhv9FJH
A3HmBSBfWMwF6YbRDDIL+a4G3fEh45TubT9IOYB9R0yDIShoWrw9JTnMVcy/rAvP5trtLyHdPd66
1Z9Hzg6VAyTQwctx+/ODMaKbE0PDCeIaxFhA3/wLUAlWQMAYMC3wM+hoSc3QwNuGQuHNpWPIRMRQ
fDxexb1dwdQ8RGQGcPyEmZ+y973AVUvYq4UnmD9Y2Zj7G3/72+TfXz1asZovclRphYf7zsk+so1t
7oNZ5PEKVs5BRDMm6FIx9I+0A9xKWbg2VXs+Kbyp2wwvnLB/evz7K6tAdwsSPiDvg/miy3qt2C+l
SiAxrvglf//B+PW1rwcIA7TFAEFhVh71RuUq+IvqLsUeDYrZ/kn4HgNMGZq6ugLkXeBnAfR2h0Q3
ul7KAbErvCq0u3ETy8eledN/P96m9YX8JYSg3qnrkADJOwMvWJAqXme48fjSJQwRj9ZBRFAvCK8m
QKzkWAecIKSWC9mvgAFg3QjWQiizoSScpI0jkSI+wUoZwn5ZnMd7df9+IMtCzgIEaZfxIrcqm4UJ
5mAa2KuJ9wQwSQENBKqnn3Lw+ljO2oaR2VmoRIFiEM/IrRxpLBetqpvCW/RtlZyyQ7+4acoQsrJf
aDaHew3FAm/DhWnm6pY3qrrU2oi8aDx0prgLAANJGEiDVRFwGzBhGBk3EDdS65j7HuND8N62phbY
MnxT6/FGrQiAw4sABCkjdEfRGFQ+nCq9Dw0kv6KNkZzUdlcE3x6LWDkLiEDGCxVBwI7oalbai03R
jzFeWn6j5gCZf3RvPIsiecWa3wihfIasLaNiLBOSYhnO3Nd/WwF1CnzRGVHB4fleMDFU9JftABYI
iVHVWT0J5AdR94OHhULI7VGrIWr0s4iTsAv+KAznkjXyaXWLCN4U5RyAmmnK10gsuSFTkedM+W1q
qf3m8Sat/zwJNuBOAQZKnUAf9ZORCiG8XJgOv3/5b79O2aYeo6GXbIIS1WjdYeQz1nYeyHhC3ifA
Z6K5lYSoG6NcaeE7o1suPuavKQvqvbY3qE6jxAlye6DvKQUq0lkOqgZJDH60kJNitdquWFWEXyhO
o7wAfkiN2npegS8by2HpRcZbE5hLvkswGmPcSqw848pOkfl6ZOohkN13o7OnBPGmKKWYz7tYeE+1
3DRGRm/PirVQ0DdABgDA+Uey9PYaVGGeqHnRlGhG2c/iPv/ZgkyTcZ9XloGZCWjUhPMPWM+dRVKC
pCi1pPEkeLDa8jYMbw3nPFZYlgzqOgPZLbZSkjaY8iZZmxroCSFlWIx7rUJFCWPsLmUlUEdQHlSb
aGo3S0MJkithNjvWYbN+ngQ1V8+bXKtxGPX4+dFprZ7hma0k3OCXGcgog+MGM2npolg1jfmk4p32
msHSEdpjvM7bUIPuGny0ceEL/3TqM9Cul9w7oPyEuZ1mZxUGvQjCQBu8FK0OmTtW7qhYS+hzKuNF
Jdtyk53GhASQIeK1w5hQEoxT2xa16LgHe4SXZa5Sb3/O6SbYtpI1yk7MKvfdKRlKMeC1wdsNNwTM
0dRl4Qu1TKZ2kTxDcdTRaoPNyLItd1qAqhjodHHdcV5QN0oL5jiOeqkuRM9dAGt7fEfu7Bb5bTLu
gbCEqdCF263qlzAPirET4Xw4FWcnmKt7jrLD22MpZBOuDwQHoSqEKFVHBzZhBb6VUiV8AEqqQj2E
37TKcTHRyBn84cdjIfRSIATZXAHWD283GumIWbu6LJyW9r1YavohxbCm0Pa55nnbsZhP7lYCzDri
JST2kdwnZAi3QnJJnhYlUTgM42rrtwGT3re8YHHJJmDxy96l+AHgV/CQwBRfRkTS+fCqRWuODs+Q
0Kl3bn2szeLX3Nj7/MSi77krKUMUoYhHBA4nGuE+pWEy+lnyeARxQBSYgrwTQiDGd7xs5mdjL2Ay
0Ef7GQS2GzwVf4T0/PjY6Mv6l2ykAGBEyWRsSrZaBFEryAB197nNBVZbestTKZhGsplGs2YVrkgk
eKOJoJWAESLcK9qF6P32/PQgDsVEAwge8G3gb2o/M2srUgGPYTkcd+YV6iHB4mF9yAiCloPSxwRJ
5mZswhjGe/KCvWo9qzI4tzhUolh0b5dSAr0shHU6DhHsAnBvbpelJnMbl0WL4bGb+ln6zjtJZJqN
5j7VvzIkn8+sBu/7QyM+yN/yiMm6umupMrcJ10IeJrvEjpsrmPvcPBl/ZMZ4jLueIbKJeFZBAwRu
P+goJajGZMxKy9ECrJ2Ek/pN/1RtYN/4bWOF+PNYE++aqIkwJIfJU4j/3MPWR4UPi3YhTc36U3JW
9yHqis/58/AqeDUoUUvwpc/bnqWTxA+hDw8ZGFAQgW4S1QIqe6ElZLABAeIAFarOQI2M5wzA0HYn
OSwcxep+XsuifKJqSSYh4yBrtAwyyLs13xH9A2bQWawMHP1skd28FkXpZNvwYtcRLGHrKJi69fis
6GcXPy7jOUR6EgMnkGKg1jErXQVvm0eVMLMkRyyYFOYrhgKPOiGaIxPgcSy3Gl62WY9pEGjc1VOz
+Kx1W/2j/6hQmrCj0vnHvMRYDiE5JDgBpNuBb7+VluV9My+jgOUQPhTP6E1+U5z04kO0+88hNWdW
a/39O3YrkLK6FZ808pASga8iENLcG5qSHWn3+JBWnjBMhyDz40kwQWZB3S4rSfSyVgdUw3XVzB29
eE5dTDDUvi1/wtQCwQpDHDkT6iLdiKOMxVKGQqRwMuFXOyxatp1+hmhaG50OI09Sa0gPceK2ld3X
+9R9LPrO98D5XS+UcqMqMKXlk4GGBNWvIg+EzZ9oldF//Tch1IMCUM0Shxp2c2o3P5OP9Ac6W4Pn
xzJWXAG4gXi18EwiGYUU4e2RRYCRLfhfDsiohDGYi/0r30/mHyBJQqtwFEwiZA3CvOtXh/LfiKS0
ZEnDOZXHOMfjNbj8fnR4B9NjOvMMqsrdBDYixX68SLJRt3qCeEdF27UGbhewVlAC5d7IOq4vwZc1
W0LnaP1xqY5qz2ghv7e1CECQXEeUjgCXpPeordRLocAgicEbfsvik2ztBM0Md8VzOZjg9QbbEuO6
3d3pizyoIWJS1FXoYoSel2pa68IA/bDKP6ATNku76u2FMx9v3/07SQmiFFHq5UQMDAgqM7v+llvy
Lv5jOACrObH19sXbqcuIH+6uFyWQ8rrDMI7qgYdAf/l9jmxhz3r67zSCCMDEClTT4FHcdUDzqhy2
Yy0O3vK7jMElXoq2w9i0u+eQEkE9KHyJ6KRWpMGL4uektePmLMtmt/WCwawyc/gWvk8YO6x8cu5/
FExZxUqpwyULIVg5iQZmvwByF9XW++hK/FbZ/2g+AMdliLx7PKm1UudVwvXNc7KdaYSJfLltRJb8
vcKEY7t7NopNIDI0ktykmwsNeRLyqSgloraBS3d709oIjX9JGI+eiBmAO/XA6uq6N1GUAOq5jCSB
a2s5Gr1g2lXVrpycOjpKH+MremGO/OEtPoG9/+nxLq4uCpkZdKsgOJfpwkMVF2KeFVhUMFmiCRen
Yfm7ayoJ7Afax0hp4K42FxVZIA5I2nuz8JMnGQxXsBozMr8y9A7KP7EkhkSyTXfn9H8CSRXt9pyi
IZ26RiMCrQojgmNL+9Vp5gJw+4KiPMPKr5nD/18dhFEvGa/26agn5YiXbP4yTHP6+mBY+BUJaCCD
k6ihMwphA3WlszIZ41gqJwQnw2sL9ILgVLXVYm5PzjDt956UgT4yA34ofEPAhei5QFyEl1+Jh8nr
MJEV7CJBueG57aSaCxATu5I1o5wpjzIazTSNxix1kyc2RwFj6SzNsIYjn/tRa3KYDMyKgVYs/M36
yGW4CijHQFDHUeknIJIHt7WSU/mmHWs7ANJbICN7zc8crdr/lB6LFEEJIzY4LXmk1+hszlI3adYX
I3bVrv3K/NizFP4+ML+VcEkSXK1rDsGcWck4N7SfuhL6cbtfnrKfv3eY9R5Y5ftjk3FHe/TXgi5A
DnQlgHPhdhu7Ru5yecQ2jlZ0HjfDDlca86qVTYukm2yD2ufQbhqn9I7LBD3iDsout0v38/FnrNwL
bOv/fQUaSG6/Ys74Jg0HfEW2q15HJ/jRexVQCY+FrJjHGyHU5QuQaawVdMJ7r2eL1VS3oo34bXTv
k6IyuEUoBwdV1GHuDOhFz2/ayQZta2uYHRiVWdxQLEHk31+pR6MmelONM9TDHTlzt++3rN69tafr
Zi3ksK5EcJM4jGk0ER0XrQTqILjADNjRx5CBMhFTvxOGkb9PfBGdR/czuoZgHPF3txKlORKbpRcm
T3nhtq8B3Hgg+c+1bexihr6vL+5KFOXJi3mcRfUEUUAWCu5rYAO3vTk6MIub7OixWMjXrOLNyiid
K+q4SOB7Tx4nAMZrCYutetwXl9vVU2GxJt3f3yKU3tCkgSQKQmjYp9ttLNtqksJSmL3vmds5FrhF
GF7TqgA0FcHxBVwFEcOtgGDm0XEdSrMnfQe2cEos5M3P/SlhTWu54xgD0hukt38LohRC5DuZn2cI
wuMlWt2vEGxr2/mbhOlf8V4Dh128a90/jaOpZg03xzbO468X9R8/1uQjdAXdxWjHAxvq7WoN0MtP
SoPtFFWEso0lHzg7YKj+HU3hZaVoYSalFPygTD1jnJDFVcdrszeBsE13OrcjPB7muNet+WguluKg
CRj8D41TAKOQgnRHNfeFuW+AR9HwOf/iiEmJD6lF9HACbU/p0CzkslS1NfLPYPR9DYDtPQQYMmyc
H9viOwAhql9oQEYbDtrgAHugB2Zoo7hoaZEuoGfkzFOx61zeKZ0F1oZz/vSuFFmzJzBRfSuv641Y
ukQSpio3Fl2+eN1v/W1UraTccpq77ayGMD9OZsxhWgjj1txnSMhaEc6TUj98FoN6HJZsEau5yxZQ
I5ZOF9lltK3gNzvBS/Rs7APrpX8pnqI/KcvW3ceoF9wsGmYBA0XSgjLklSblpVaVC0oXg6s6fnNK
ATLCn51sBuYnJqEw2QHvLcStSEp99F4CU8pYLR5vCQfZ1vaYF2WyUrl3zDsX5cFG/u/C6JkFjRam
oCGElN4pTqL1upiRtWxPz78G80doC1axkaxsUwLDI1kMT+WO/4PIRoWYVIkx14unG52LRgmAQYXs
yUWM+m3ZTma17baZrbmnwpT2AqahqW6xV0DS/86y8CuG8VY69Z6MYd8OXALp6h6pf6sGFWXkxn6z
1ZBJmSx8gBVYjS37ic/t5AOYqk2W402O8DYkwyegOIVnC1MQwA9yaxZzsFOUYVvjCrmAxp0mV3dC
V7Fbp9oB2SXYqGkjRIP7I6JibxbIODoM27GmZOhxRTFJQIMdAvnbL0gVaW6HaFi88htmlKTPzWtx
Fj+0wS6O47t46CzJGmAui8N4YuJOyW/fr/5v2VSYoymZXsh8v4AxvTbnjbhpQNEz7YKvwWuf8LzL
dgVi0ND6+FFZ3xSY6N76nM3Eedsc3950cEIb1nNmfoTWj80rRnhhMjnAZ63lfHghuGq8Y3MUXcXq
Ni9v40F9Zln3NYtwvXPUa9MvmSaWOXYuB86sO+RexkLkkNO/3R80HQCKg1FYJMClbV2GSauBHCm6
18nWGYQiXrFncTasvB0o/pJputAA+DmXOYpXDmostnKmjUng6W/1N96JQJfWWpk7Wbwr7kCqYDoR
EOEjw5yu3HyIRVMCus3QVIFk963aKRE/FK3YBJ5bRc7yntfmbvglv8KUZ621qcx5J7/PnckHNrjT
uDOLd2PF6kE+sAHAP2A4KPjgb+VzeSiNfd4F3sHIMBFa/MYd05/FJ/D9O+On4Y92+Vqfu02ybbdg
qTnzRxYk9kL8Qx0umhzBnUgKnth36kERukowSkULECxizuop/gBpnmucxM3oKG783JqZm25UoPIX
MzZfn1U7NM/Hd9V8PwpWfh53IHyyRXcAtXJiLo6I28GwDPchHrIrZBwPQIGgO6YDiZivsqCbOMOT
N5yrfG835VvloEfpHT12x/Kl2AjniOWsrvj4t0IpPxFULAEg6GHgtc/dYdlANxwyD6GwWF0Xaxpo
AJCE09ewOIC3bjUgKLuxA/Kd8/LZDPzoPOykA0gX/Io35R2/C7bRESxFb/IhPAVHzmP1QtCWHykx
hBbgDyDiEQNQdneaw6oBRVvoN68nPbFjX92l0HQs9hfjHNcloXxPitxktMftQisgGIoq4rAEJLo9
sJ66mZ3YzQHuL9hP8cICM2wCsHsyzu2WIZu2YJdVAlOKFCc0CYbsVnYmTA1GQGCVoPSDc3oK9r2f
vgH7I++AzfOSY3bsd5Uf8yYzp0U/bEQ02usMMo2DwPOopxU9rQVorqrQV0yh8ZPf1Xvwozphlo2F
/pr9IrmgfuI86W12uR2rI+TCG3R9uWnh9OUe637WKwivnd7JHYyZPeUfqINaqR97SoQRIB/zYXD4
lyN3HjiT2bRGv02QD5QBGnokJC4RFlFnLhUjmGd7OfTbr2G/WIy+yzsoPPl5CVlxgk3DFA+6/h8B
dwC3DbNhkp2+qVx9v9j5vvWVrc856ifQsJgQuDfsxa+eEgxsCOA6breIgRCQZb6BVMRjNbvz5PA9
ZHIfsJHobURbArXcJo+0Oiyn2I8wMM4C39Z7h14RNHNEZiyjHRh5zMqRT5MDT+5rPvA2xmqXh6C1
GPp+Uaqbc0c4j3w06o0gq8W2U0onKGJdpVk9+blZwhtpLZDdgPBGRE++ai3f8X///HX+MdspPnIx
3xvUZCI0f0wOCPMRoKrmH84azPcFRTCkKLe9adgj7Ltl8zCCh9Cu4JWCi8hk2t3L7Cv6y+GB8sCc
YfA9en5ub2rfcWNmRNHsz9ZP/zDYW+t7Yy+/eyfcwjcXLUxZf4/NnyBzN7/LjnlyC3uj7hSg/0+v
J8xpNM3dz9fd78GM7PcBtciXpyfJtPfeYP34ys396Mqmap5zq8MDlllbklE5Chv8bWN/DdbHV++k
pgIWhdH6Uk9AiLoS/vGT9IntR6txX3RzsnQz3WXmEa6gckI4svGkzfto/yjMNy8znd56rFWX5tEH
W0LHt9xQjr2shbN/8H/6vAU25W+lufM/f+42z77tn3aNg/96zn7/sfH+NJvvW8YTfCGTefQFlJeU
x1OSjwK+QP3Z2Y2nWrufJ/eP654dGwXfynxxBnOjmhvT2TpHz/q29RzTPJt7c/Nh68x0xp0xh3Jf
qQgNlVFnWQ61BV+TgrTvuwYap8cbfml5frRcyqMuhiDAWCIIcL8VUC3/+6lEwfSQmr4BPXtFEcmy
sO7vrvvc4Up7G+e833gv72DbOLw9QQ8+WT7+BSlKfRL6B9DtRMY6EeK722uhcVoyKtyS+d85c7Dt
bhcewGB0zE6TXeimsgU9u1XbwqbZ6jt8UrfRQzPAJbEbpANq9yvxu7diYiRB7p42dPRcGvd5zH4F
UR7lO9SagYK8kbS+mqKp/tUAoBYsa7qpstgr73oN0I4KoICCifOAPMNZppZfq4VWTUbV+QhJZ1iB
0Ekt3Q7s3M93eFSt0GXZ8jWRKCPDikKqoGFQ3+2OK9USiRpX9n7+gYxZ1SG7ojhwyuZPxR/dwOS3
RmJGghsZjF2l1Rt5evQfwD8CLg/gi4trehUJCZjY13GDmJwGvGmd0/Rmr26bbNv1DD1nCaKOT4nS
bELTN1B5stX2JwnQttlpRFdtGOmFOx8XtVEkfhHpANeD7kZ6UmQ+R0JTDMNybn4b4Fr4sXwKL/ze
wPQLYOl24m4ITX40jQ9Q3L32r6Dscx/f6DummssHoC2W7KdCugZvD1PmlmiW9Wk5j/vwWUYaC88x
d1QQzSyb6tsxPufwvoxdu038XGGc5+XAru8uknSoLALuAGATGsbpjpyqN6acTznhXOLRqvfjphyd
5ISJX0ntZsy2HOLK3klDIV8Fdge9EHQqR5qFSKqWQDgLjT2qbmJrPxFBZC7vDW8TSxrt05MRo+iO
BOABHDQYXUtZSgzKbqKlMMKnCqQNId5cYN17O0fjYmXLTOeAjgSBWkSCDp1NKIhcEDe3p6gYccDr
aZ88ld+iH2Vt6uf6T/02Of0u2+vb7i0gTO8MzbnbTqTFUP5DYzqm2MOpozwpfsaB1pK6+L3VOyNI
ZJFM3gkgEzrljFtyt5eQRDq3yfB0tB1r1F7mSplr8RDyvmRO9rTjjrGlu/yW1cVCu+QAqNyIoXzU
2dBA2MxxWNB+stNtChZGhvd5V4/7S4RBuuowXAzJjdtzMmIt5zk55v1uhzuOhIFutvbv8GztQULt
fT4+ofX1/L8w2juKDClOygXblm4j27BEjzW54M5MXjbsbwHU25MFySTN/OVcRgeMrJ5os4g27ir2
1I7Rj03NG0s7jhHvay9daea1RQaCPE8etu89OGFMPFY22vE5OkTH8bfxFKDBCYMcXQ3svo+3k37T
6S+hHoVOCcU6HxPeb0HoTcQa+9hm5nTInt0YKWpPKXs8Zore5kTXO3tEzlVxdVv+bYoANrHWs36r
/j496laVYZD3Q4L1zFZ4SEBQrj2JWw4Z3Mfbdm/kqRVR14rLWrloCpwgcM/2YkdI44u74mPYsNTx
Arx8tHeURUK/9lgpAyQFT8aFVT/dCmb4lL5VB+Mo7iSrdsX3gEfIxoI9sW4CFZuFVRvFsQjJIoYS
VgcJOBbmPrL0j7IdC/h56nzCeS2u4ebTVvoVnFOrAJ8b6UprLPVonOXWMno7ZK7vrmfhovwkfEe6
m3gsVJqoLsBxpkQZUUsMTN5ntrirbW2jg0iTeYzEf7w7xitZlFkRxWBuCz3l0c7UO7OTbrVtYBfb
aCs5pc0imL5/OWH0r4SRj7nyKQuwGixtgoXtnrdPDM1nLYSyGI2ctrUU4rcHPCexk0PvR3ty0K0Y
2sxWj7XnGP6GhnQpMubgY7hdiCENOccVNe9jqBDqc6AkOqTnyg8sZv8KSxJlomRugNMoQRJ5JVsz
sNGnuC9Q2WXdqnXTcbUmykQJSS7xNVnT6Ay71kR7lt+DYqLZlP/Gw7gSRNmoKuDFLJwrYqMmW7bI
c6ntu/++dbSFKvq51BUsaLCH3bRLbLTvfVkYSf3MUD3WGVEGyZgGQwBlNbTBLc0aiS7jiKSbJW9Z
HXyrr8jVzlFWqc/UrAhSrKjHq5gh8IQPaHVPPGNBq8bvbzE0BiyouB5zL7GeySaPr7hDKGSxLM+K
FRcQB+kq4NeaivTp7RWq9AGz1o2LYkdWAiGzl7//84O5kUEdzJLIStjrF5VuzcRGRsIkM3JZr8XK
ft2IoY6lMlIFkzsaciwtEJw8Hr9xy7QE5KZTlvpaCt0hFfLZHC9xy/s1aZu3OtQuBFQuim1szSLy
AKRPmrF/xIw9Ekk9Dn3agFOnx8Kkk/pE7CpnFdssM3ubt/dfLLuw9u6BDdtAdIMSL5L11D4KQRcm
5aCRdw+d7QC4TbhF2kdsZ0x/7D4XAIDjlSy6FDMaSapV3UVWfhwGK3wGMtZuETuiFcoTX4KTYJWf
GHuw5w/BM9PYrh7m30ulM0l53jaGFF7EE7Oe2a3/122u3cFvrAhxHuMsV3xdUl5TCLCaYLipu4CK
n5Alg47NjU0ZbhMqAEggSmg+yyxWDHnXlgQPhkSraBBHaA4STep9FKI6TmM1EfCWiFZmY7bfL7Ey
xx9kflRl6Sggot/4F88zFnlXaKLlUq/lMilcIY2QS9pHDAPtezEyv4s3HvGoeeI3MkZ0M/YYgRac
ug/S5tYyikH3OR6ydNK/TXrx4RpQSjwIImapzBhe0O+VUxXZ0Wv8HD8TE6c5LXiA59KMURZ4Lo6k
3MGyEqt6fSWett1cm4VRl6aCHwFi09l+48n7zou3riscN5MVfQiW8LXg3Jlo3jWVRm0NBXyUnCT8
9dagC8pYivzc4syfMF1q2/oRHtxgS+6waIqo1rBU+q7udjntK4nUVvPqMIdS3GFORGSpML6jpb2M
G+JPFNsWYwIQ1SFbIpjSYcKASRJFBltQO6pm8Dv4jcRX7bKDk7tWCuqjaMr9hIujjluwDcZWOelP
yH499fvFFdFHEtkZD96E9vdsD5sK5a0B0XTNpMe/yxnTn0CZ7TGIk76U8QmTndkR3ITSD87ibrFA
deJzuBDcK+s1v8MX0jIp1x6xUqtycw+1d0DQk26lS5Tb2rOtAAb1wgJLrHmrZGjT/2kbbWG0RlJG
SW8E/6d0iOAUE1hSZaGYumXYzZW44kYQZVK6BdMVMx4Lk3CdymNrcSjaYYB5ZgIpxPSK1pJWN+Io
L7zpcyNYyLpGlMonnF2CWvKA5eXnAPYCLYi7/7hAyh1HkKNhVhs5OVwWEgOigd3SnovtbGP4M8uF
ZSoK5fcZ2hTIXADlBO2FnR8N96/TGwGv4fYsRpm7Oi6tlpRRmjpp5noNJqLHQzTsEt003MXubM4M
HVD0bQMYAe5JgX9bWRqUJ7QzJJqYe0wsEe1IXWsrZan0UIzDRsWp9vvukpQJUCgbTsRYyTbnC1Z7
JnbAsDlmJu2uZkdtAe03qkAlGDm5mfpTsK+PMIWOZKrH8L0DCqjCrp+QYzuh6rI1LOB0h332TUWt
2+qcejC1fW9naEsJrepfJuCutZ3unMjrUTeUAcpQOt9a0EoF9nmjPJEZiAwlX/N+CKhQADsSZnbR
DW4VxkckgOAJvgrUrnaxGMN+QFNBsmVmUVmyKA1vuH5U23ggTshgCy+TS7BPg03sf7ENz52pAQ9C
nsUEF1pjpo+ISt/r2t9LpVReW8o+jkOI7/cGWi6QtcWjl/xTgvy/tOpvKZRGJ6oUxEWBDR0tuM1W
cYqfiFkEy8HpX4UhV4dHP6mw9cJUgJEC2RaS1BxeA3sgryeOTzTlfxdpYTYUuHTBOQc+Y+r9zKQM
2Z1Z+Ou2JoARLACHhA4ObzfgPugui6171WuDywi6PHBrQSZ1Zvmogc515AR0EM1fky1+k7rdKymk
1x43O3Flbiu/dCO/RJTHbRSWz7qmsXhL0aODCiEyjlTCsZ8Dw8irSPQN3AwdGkoIFmI8NvDSGcmf
1Yf7Wha1uXWv81mngjZz3iBc9g1rQvcCOnnZQQi5Z/RFuJZEuSRinE+tnGBVoOtx24/hVUN/QoC5
lt1X81EcaxezSLDCmZE9WXW/ruVSwQ/sTFL3A1bY2MFTeRzgkyoHTCT+0kAVIP3hzQ6tAv/CvoFw
jKBxVXCF0kY+CAIhbZRexDuHzoxTuQ/RGSJtlsnkD6zgdc3AXMuiTlBQyy6ulw7asiWVyPhPuxs2
rPrg2ot5LYQ6vEEBPCqtsSBy54nphFu/UeDgPd44lhjqrJSmHYOwvOxbisT3sB9t0Qwc1XksZjW1
cb0cyots5krU8mIQUVUdTu2TdAidEmmiYSO/xwzGTNaSKA+yE0dRW7KRiIL/j9mGGC83QdtZJ8Rc
E+U4xnjjdAWdG3hTib8fOsQsTxj8I/j1v8nkXe8f9aamOVeXQohFNfZkj8fYiZDbj7Zw3v6jQlCW
uCyWFrAmLArEaB5JCBG7j0WxzCA5hTvjdHVhqfezBC0FeD6woH5P3rR0K3/MRxKkdihS9wiblnJj
fDK0cCVRjfaX/7cSNNGpNARC10YQSuqdPBIzubXsZ7sBsOexpDW/G32nGA4GTgIQwenUeWn50keZ
PIuo0Y3HdItOAk+yf3cowaNDMTA/3nDRnPrlJbSfnlhbu2KfbmRTR9hymIXJK4voH75XZ9FJD+Bz
QIMpWi/ROwXeoMTJ3WzD2ltiKagDvZFKHWin1VIlTlgx8DuWmCLOCHCOrZefp6MKJ1N6fbzFazm2
a4F0pqft9EFUgP/zNdMX7PBQuafd2amO7flt+8nY0xWbciOLMvnJomOmaoLF9Y6MTFaMFGliAh/O
uHxrftCNHMrqG9MUd3KDNX2vzeoHb3GoyS+73R/Sl//jh+iW9oV6JED7L2M3V1wgTB0AMxhgMGjz
o/lgY3TECMB+kfs4IUJDI6NfHbojqV8z2w7kFVW5lkVZaKVNpUKoiCzrkh8FGCBBF1GHaXPDBtVK
2+DYERCxxrR+glgC8FvAYkG/Tr10fd6nuZDIoi9vBoS/qLshI7V7ThHniS4SdDaPd4+xqWs38Vom
2Yireq+SyoUMMyD6wil4yp979LHyjmS/DuYFdfwtA7l2d5ScccsQvKav14Ip8xNghCiguIKIPuVg
nx5+pU7o8D6xd4OJEXD2aEfb6RiNaB1gahJr0ZT5GcSex0A0SbyAHdIjgDQYKcIdwbOFiaITGSmo
uhIG4+H6sEwCSzRlg2ShEotOI5bvl/9LsglQarM5I9E8bV4A2WcZ+bU7c7XLl9t8dbyg+CrlqsAu
z5a6ATlbbZ5+ZvYOUGcYWxWWviHx2WE0P//rJl8KAVeio07SBgHTxgBnmVF048xld3rdnElU/VHa
CpKBT6wwlKFTl8TvlUi5EbUJtTBiIcCAbSYABPbI3rI80jsIIiJrESySpFGV0KfqlK3VGi6uy0Ih
+pOVZgKE9ck9xeYfcBI0jioQgOcX47oQs3pnG65EUmZX6gQpiUPsJgpvqJWX+xppg27fPKvbymJW
SNbM3/UCKUs0CXPXRzUWGEXIcLr+a3i5GuJ3/rey52wWtG31obyWR5lbYwDzYxn8r67IFni3ndLC
bhL9zEDe+tWDcffxjq5eRDTaGgKmlKGJmrI/HALquuNU0S++hxhjPtjVOzoca8lRWTyTq1p5JYmy
NmlfjoZUQ5IkmDkgMwoi3BjG/Hf/GbOImFafkCtZlHnh1aZpxEIX/RiwY+95rABm+k/7RjuobRsu
shpjNVVvTaI5p6b8qRtkDnzFMiGMjaPxnEocZooWaSR6iXOz9TGEq5pNKbTmrcg6pMvjenfBQHsB
4DLQ7WDsvn0I1XYsjFxPJL+tUY1UazMPrTo2eVfHHyQKT+M7SwXXEu2Yy2DwvAZUGshvqGum8GNW
CWkk+ePs5NsR9ljGs9v+rsGRKCJGM36wRK5uqWxgYgmhLQTQ7naVbVI3cp+kkm/Utp6ZvPw/pF3X
juzGkvwiAvTmtUg22037sS/EWHrv+fUbNbvQThf7NiFcHEmQIKCTVSxmpYmMsFKFBF/DJXzs59QI
bmWfYNbHXASmyMDpyrJLZUGlgy4rlx6aH++ULNslt5N2/VN0iRayNhMd3lzYP7YA/75eWNc2o9IZ
KbYS05MZES6qRLyL95VZ/5ZW9df5/7HEOH/OA/W+1sGSrpsKyMc++5+8ILG4uP+d3apR/dk9APSv
VxTJpSpG1A5H+IfgDfGnim8sQUcyOgzL8rH60FYdCOUf79ud20gmIPRBLpS7McxmJXFLwPMXGrrg
h/BUrrnDf2eK+eT4wMDgYYjzwZ2jU4R6mJuS7ALu4sz+7wxRr/knLnA5kIF6dfa7Jv1JeHY5EgSE
OwqeKcyV3m60vKlkJAX5Uo5JECVdG5MAAKrB3ok5YXtwBjOxCTp1VrjwHM8WLM6uLN1Cc5KUToKQ
HvOejroA0eXiUfjSZziMbjg1MDXCwUAEGhOuYNy5fhZZaz01rrR4xzvKZ+OM4CcI7T5dSg+jbShm
AxGs3B7mvsUb8RF8GZ1LonqT8KjMfmtVlHe6r+a74H1cpIcPzuwOMsYjbR0rFjeIq+NHzZp7yzcq
GtdmmYu27r1aBrVyvuOWvClhZih6FFeB028MO4rNOkTENKL25WN6nI6kglAa8Bbdzp7lasYb3YCY
XD8K42fHIfcGPscOhKsRWgzQZsPdD8xDa/IvxkOxDZc/y9TkDjpUpe+f9RvVe8xSgE0Nsy/opE3Q
LaPEJ0C6BcUOZO3oYYLGD+Om3l6caS/dOud/7bDFDU+VoHMWwk67iC/1ZUQ9QCDhnrMLqwX5D2fj
wD/4wOu74OZ4H4h39m19mSxSp/nwzsZqbnTrN7q/vsHB1oXjjmFmHePVLJmWAUVooSxqaNquoNQA
OupoyduyrWx6AnoVdTna8Sk3HzvgtB/jWXqGG/762jwTUMpKl5RNCfPiOr1wLwGw9hzapJYDmOkW
wPCQZK8zNZ8bUATYFOlEu0ZxTBLjQRVPKfQ66oudsRTX4edQEPdVtUq7AnuWu1E/PCv5mDledBmT
Xf5jkvm2AZuRg6waip2/Uj6lFyz3CdwMH+kmWA0BMdbhiTbfgPKYy5ynlVFKxkbJ9UESCIIEdq1p
5esRApgdONIwn744xMia13Pzszd9Fz4ceoAgxAzBgGuXGUMrl5MGKCOjA+8AOb7gbECCfCiNbCW0
g5uN9EX5RX/CuQm5W84araF/LP9+2H9uqTJJB6jUw7KCWd0SObpyijfyfjTfDavZaDP7OXmPigTy
JHwoEBtBM4pnjqsQyFEod0O5G55k6AKb5aGQ7caYiWKmVtCyBEoYEAIFPS+NiSbylFersMnBmL7A
uJKUEg+5HXrC/oydSTYHV/TXDnM4QFeiVHINO/oAz8/beuiEidOORJ8bUb1hCVc75m4px9GUB6gq
PG8EvLDdpdaCVqxDIs/c2pMIDHyAfy0wl3ajFkboK7CASHZRgIIjWOmL41ycMgViwkPy0I+kBwB6
umx03gKFyedJO+BDTkUivUSn8NI8gffzUJkJeHxi4h2Cg4623ghtEZF8zXbcbmwlEgMo60DLG3kQ
W9Dt6lTl66ocdwN0A3qw2eRnCvnpAblL7WEzkOCAQkrojOf7PowehisXhpX/tcscliAJmpTninH3
Yh1mCm7TnIf5bcY9ymKIOekSv20Q2floNzUqiop5jMDveH8REwoREM9frYL5gIdS4yCdBUuD+ZE4
IRCE+kpepcvRqV4q671aDmBBUne4bsEwgj63nS3vP8H09sFsza84G8YDKCse4yo5OS06NQmVXd86
2rrb7kBnSB7fd+cv674lje7a9RsDa4BCJ6MVJOeovV07ZS2XVC3qJHlXX6Ke2MBFnwxze/LI4s0g
i08nICgjr/Cf2o6zTNverp/tb/K+fX88NxsQlXz5ZL082872dbk8Lpcvl5/jGdQY1sbydi8bjOps
jsPc+5me7utnZk6Z5/J5XveavNu8ZCDKQiaAoYDRyojoxKBFLAj6XnZPdKDZDx4R63W1xTHRLGW2
3v2resRuH2QeMYAsCGBNZGsbg+GlIIyI1d1iteLMFRgTv1VLJp+arZnfrvV9CEAJAeI00BSQ81Jb
xS9PoIgjw+lrLrv8DcLuPQpzaivV84dUw6MkZFgn5OXFIB/7D8zjkHL78rG4rHTrOzFBSQEo8OGz
e0nBppAT+FmgRxfvlHomWhw3md1snppZoY/fkQLm6fBZUZkPWYJLYqsITe76jZDw6q5fJARdO408
hc4TAMI2nRpCedDce+Rbs53T4fB60K0TGRYp2QI+bZkdKunLn3mmm98kbfJQYMOlusigMdKYLasl
vmwC0AjtqvWwBgavwRRJjedTwPDbgCigfNmAOmX9IoGuCEft8p2hKYeHh3IOQQ6QmafvFVgHo5WK
DCwwZdT+NdP1AQWTQXsTrcIn6JmR59asFoQn6BgeZ33VNAwAnwFoKgQqG0glW6+/Xy/WlbIIEm33
QsvXJY7/U4CyfIyJMiTB6HPFQDcCFQO6JR0Y8RcRkHCwSywTxb7vSWRaUmM3E7KSIPpHgoSAktnM
smvyigslbdeY7aLHHwXecQChHb5LJA1A/p/SVW9BJhUvfI+33ZMI/FutTRmOYnLwnG/PJtvArETi
A425Ph4b05iRMZOoP5s8JWjsqMw6apFs7ccf4zweEkNDCKCReBWByUVY0C4K+GW8pWDRZkNLPmOy
zVY5OvYUZ9ch5ldMn+B5ZvZsel+CoVcCcyS475FdsXsGVi0IqqR4mhL7kpEX1KAsDccvIRLBC0OR
w0C2pZp4qpO79ezvT518flL6pAIbBy5q/pOesAEMx8fISkHzg6GKuZbtNP2D+iH0w3hIOkJGD/fR
9RkD7Cp3VS/T8e2CTBjEqL7ZLzlIA/XkoJPnFE9AxznAnbdDMmrNDdRMuIAwaQpuG14GJwvmTTFC
e21f5VroFVehvsupYt8qXPGgn6lAhuiBO46DS7sY2DxfxOZlZER/98ODnou6PUCulQIuHt9dkqy2
j+jFxSbowfEtogIHXqnHr/vvU7z1NVJ+TqQavK6DJ+P6SbuyS3E7qcqONl91NNOhM7TMD9IC5Sny
JmPMXkX/DEVUcqGUwS25VOaoWXxtp3PjxjfiJUrXA4lPaIGjRsUSvnRSaNQJn2m7+KXmrY/RI5KL
1BWQzpP3FL/dX/kUaI1vXqc8mihJg9eb9UNUoC1palfbPbwoxBrhREUH5FwaeXl7+Aitjwyn+gX/
9AjcpUm/LBl/HDU228eZR6Eu7/oTx5oxhoTxPIxfTViDVCWvyyCtjB2GvU4X3xTgqD81U0V1kDMp
hybK5bZH3kaC/8RbcMqTNWwou1qK/ocZ6TMZ1DTEwvMAmIiJO5EKJzLHNyh9RQhLztgNva1AvSBx
fH8e8DlJ4kGg/McKC2OVx0GOxhxWRtd0oSkoO55kRo+fGsg/msOgzSzqRpAMe7oGWDnM0kzn+qgr
WsjHwpC4u4hwZx5+yr8Au4vP8oL8usa71cBGBjeqrXct4tb773iayBnofYDQB4N2eMkG8525WGkW
laULj4AJrxx7SsbBdAVMtCnNTDBOf4s9ThC0xV/gwgPDDmML8nwppNxDdxf7UOW15qinpwVNODS4
VqCtUdXGB8T8vqh3RaXyArcLt7So22OMmiPCskKTzMQstaOvAptLbLFbpGaxnHOu0+IazGMbUbKg
wrMoXFy/xyRwRa/Mc2PXWgXoviv4poBodm6/PuaICPnl3KU3bUkDzo5GDm48sGwBcMQECmjMVV4j
xf4++ZHBFsnt45W+TuzooT+BLNI9e4hU0Y+ZbftMrn7UYmhRDwUNmuqwJft0GIo6HmA3s0Fju+yO
UNld+dVOctQ5QSdjEgxRW5oI0SgcVOQHzBo9TtEhXNL6+83LG0i77f1eIKBG/FoAp7aAcwSqgZzs
ExIrcjqF1uIbOIAMUZJvXb7tw+UN9L7fNZABW9yo6535urMPo7nz7a+f45OxOm4Gc6khRF0jQH5d
no9fSC2O5vlo2mvr/pc2udGYhTDOK85yFIXpQrydfICw3BIcmnP1uUkU9GvDgFQ0iGlB+sF+AUWq
thFX+nt+LVjp+0wpd+J+8fGgCoPDjal+FMqY6EXNIGkouDqO24kcKDjm/gb9aphf+Qf6+0gieBnC
uOhy06Pwp7jYoYIcC67h78dPXC3koluXjz34UiJAzMAUSOPcltTr5+2r3Zv2l26uyftS6p37jzHt
eANwKsMbAuCGCivoq64fIxo1jauNJt53AykGRJAyZLB2INMOgQmqnsXZuY0JCQ5IwkW4DqwaOCgo
eTA3gCCUXNvoXrIHgkC3ahegZMmscbfTYbbz19dPsu9mqajZ84h6CNQiJdpjB4Gx8lvq/bPbwjg0
qqe59QMYjF2wFkEMmyTq6v5m0gP395Wi/CiB6AxscRBLQShBj9RfI43XttEYemCyIP8WSYWpIdxb
wEH8sqwjH77+7SGXI83LNW+Xb8XRfugBek4c5VHH1y7M3NET326gZQPJa6jKobiPfinj27kyqBOt
1SMUsoxFtoZyxKr4xnQyJR9G2Az5S8FfF7NNSjYAo2aBssSnjMISjiVTvdJiMRsSJYppaEB4O7X2
p88cxOToUM0kUJNS668paMioIG+HTTaB8l15bBQ1i3fpqqBj7hYnIHHC+Ogp3ft78dV76A61PQKP
EZAI1Y60N4tkxgMIbOhFHwLBHcZxcS7RDWY+hIovgyFUEwA6AX6W0BVNXhKRJBiv/MIMijfLxMlG
P7CHbtyvmi+I6gC0uj5CSRb7uloU2S5IrGfDbmnGilLX7vHZHlCbeGrQhFXnFsnenjCKIA+5hEZj
rimiJud8KQH/yi6NF2kLeQYDvJFWVi2hq5BYApgA5/aVddyQIUHOR9cHaiRcpYzjrowWZHwFD0FY
yC57xzo8loFZdjPd1kmeRM0gq0WihNRSAhvL9W4KmAoD04eQ78ptFP00INKHtHT0WUE2GHQBjzPZ
ya+DuvYtSI9AE6AidNahdcSYi5TYzVxfK3ZRSVQNU8cZiT+VgKQ+WWUdcRsSVNY4p5UzcZsY/MQV
hf6tCG5sZNLXixSDGKKZCawmg4qCBwiiOixPsmaiBfYmx14KIGqVcYlTinmW/yFoNRez6WG5M4Yn
JV4Gn+5cO+qWBbgWaHTjXVG5hOuFqFziQquhLXe600IIfK+1H//W99MyB0TzoAGuQ+uTMQBgXN5V
klDuxtrJckeSXu///o1TjS4UxNJx3HAOWPasStNCKSviZheQETS9wS7O3mfeAmMC6iAo1qDtA7gd
tL4R9VzvUS81faCN5fjQiYsB3E/+Q1u+zd1j7HfzawVVBcGgrMMidLWvrcRyU/aVNo4PqWhJz+5F
thJUukVLJ2Y4pwrMHF/YQvqFUpmK+hO+HvYiCyBrlvjxoD6Egd0hjd/txOE5y+1/9WqoFbx7BQTH
4DbFlcnsmybLadKg3PogGCBx6LUHba37MwVI5vz+rw0Eo5QoBKZ+w7g/oUWRt0rS17L64AMBafBm
r7TEG2dCXiZ++T8j6OkApoJSCKt3nQsq53uJoj6o8MzjcvbGYw+YgNPFQ3ILN4Gg0b7H9auXFE+N
YtDAPEj+ux8/cr6pBL55/2UwlxyU8JCYQi0Cd84vLIG55EDHGRkFhpl2QblQhXUFjFfQrcPUSe2M
n7nc2OMloMONOwa2ULmiSf71eqoy45UQt8OueS8iALeIu+llMpdqT1bEWGF2LZCTBDhzWOGPvNke
msc2hFiZ8V0IM1vHnjF2OfR4/DljQi/WcjLCkJQR2fKf4u/7r4YFKKHXJVPoKXJp7BfeFHMzG73v
RjkfDagZDHb+qhekB/4M+atMGplEKmhCQEb/ihbhc+lw6/gNVJi1Eyx8aHp999/5MV/TWvX9p/ol
aP1zs9KnAukSut5wqrKqsASuCpc0AS92aD6/PARk8YBmFnlD5Rx5d/LbYwIlzEBzbBRWPHsVgb8c
/0L8xccH5a0TaEHZPpyet5fsBfoCrU1Lxz6K6yIQhdkihwINKiIkwJDsEQoWHGajzjY5Odvt+ue4
AXDl6+f+in5BRvdWxJyY0tB7DZy0I5oVGUoGm027EMFREmIm2FgAtb2pl+HesN2tahlv1bZ2FMUM
9vXRXHbA76DNv5TIjGthsz66y5jvFuFVcL0jnmAOl1vrfOQqGQ8x4gztcXRzDECxAnRwnh/RReTJ
Tj7NbMPE3TAm6Xn/c56TQG7HzoBJWXpVTco5SWloEvOCfklB3gK8OpBLvUhOstqZP/pOWvkAIap2
Qwe7FkIMMnwigmN58drVM4eOjf2BlkL6C2Ek4JnQPwTb9/WzFSMIh5oxwreG0aon96fc90i3LV90
Ch26wvd3YrIRMCbhZCO9p30Qnv7/Pxuhdl4IAHrg7jTRigwLJcLE3+hzSPabawIaANc6KpNo5TGv
uERY0cUazIzoyx7HZQ0BgwT8SWiWxaZ3vr8mFutAdxCengJzkHJrQLVeL6oOYznCvCy3cx/Lg3CR
hYUO/Ow3+hXDsFirJ6W1BSBVlJm9ZMuQiG6p0B4Y4SCgAMFBdjN5veu0KhezvXLWKGNTbtW04tb/
SGaPr3yVQcJhIcxlrLRedvVJwyrKn8jgNIyNSuzkhcD5igqK23wvQmX0KaxNQSNlYaaQVZw7m5P7
hrpC0LCBhg5B+YRwP0YEGLqxlu+jn3yVHyLooFoFeI4u/ixDO3VEzKoQkiM8w+UJgj02h4oyr629
CKuqIF0DDafCzNEd3AZE/XIv6UAyfRWiGzAHBr6xmehwoa2CdwgKfHYzMWDJxyi/5XsFAPBLLK8k
sAlGyxDsGs3i/jGd3KnAeaOWgWwQcQ/yROab8LgMoomCVkGXMdQf426bz9WMJ0EIZmzhU0FxD0eC
rjDrSXq3H/1QqPfFj3es5J3mLx5b8E3eX8fEhVArCKywZ/SuZPOnLqt6g0vkei87kqWdmm34eN/A
9NRdG2AKxojlDHCAwICI7rWK5psKdR5Ihs68DzaPxueLYgRSAUB0oasLYUTGbQy82sme2Oz9FWpp
q/aTX5cXz6nXEShO3JfWub+sqVNk7DGXEJ+4HCixhWYPKeGVtxYv8iq3JVtZ1d3MK7q5NABHoR2B
uhawHczSmlGLO7+Sm32+kNAvtGqd5GDXzRYN8LGxFWDCAWCP12p5f4m/urXXXzHgpCp8koFrBqJe
jN2kKYYg4rCl0jJ4qzCE/vXhoxtkQ6dZxtQW3P+mXcZwkpiNeRE9Ui3z7+wDJTUVtzFkWXUCLfvw
O5hzZLc3RENCAHnsX6jL9bsWxtHQMgkbEmKkFuwCpPcBdfkU+0XTor4drcSZkOPGVwKRlP83SP//
n4s2kBohDVQYHNbxCqgHs5Nmrp+pBVSBUUuDQLVuUNDrtQUhShVfU8ZxH9drlBmS/EGAtKZr3X+l
kyQdirJ0Fg0pmqah8KyyC8napMm1kt+noN00DUzINNDSFa10XT+kb3OMc7/Z6/UJQrOLRx0WpBco
1P+iDf/sm6HXogapUm4vHlGf516Umqzc2vQu6RrMrg/c4v7y2CY0VXiTQREPzw9BGwRfzC5Wde3H
VSUEhw7Y5HZp2DEIcwRLQqs/Bm0VhxCfMxcdzuar+JkcGsFUUrObuxum+RAQWChK0BkJBUk7z+Sq
wxD0Wppl2aGF2eixPCsf0RHiQRjWoNK0maOayTZb8JsE1KvDFrMrduyMB/4knganXiirueLM5Lai
sF/cJBAz/S020fv673uoCuBXsxHIExDS4EW8zX+TrJ/HPUhTZVCFofAORUfGWRRjgq4x+PMPg7wI
98Gj+Kpegod27W7TH+gqrgGVAwoOymCr2FuHs+0uehv+PWloFGKKAAR5NOuD6A1jHhUKjVOSUDqo
a9VMwaN4KEFpGyyKGac4OdLUECWNgcg45hOB67neSsnowJwnpdJBQq6R2AValOHiU1q7G+hznu+f
Z/rQV4uiZxjVO9Q1oRSAVte1Lb0IuY4zdP+4t2eWMffL4vUv85wB+U00QY+AFphzKSF72lDNQh8Q
vgyMpMC5sI3A2tcNPzSS7JhbXgUorqiSrDT5COk0vwJkOidZQ3xMPJJmZsNuWcZ1hVodROBpq+56
Wa0+5vHIJfmxXwDcPscMNzljWBfUkH8nRxBqsMR0QuxVWdSL+VF4iTYxIEs6uOFCLOP+W2cDP0Ri
v0VHVFJwxPD39SKAnOpyQUqKo6puxnLdC45sOKFmSnNjw9PdwudCca5IWGnGwxjy5abJFaEpj+WL
ZMmH5nJ/HdMzhp+nPDJoDFOpJsYLFo2nC0PT4+ctmczs0a1Hp5NYCsqOIAlkeSF8V9Wz3muqYxCT
Ed2SNvaJP8688IkRXMZI5EWZFv7R+2VCV6PQq8hv3fwIAfroqxwviGv+5RahHo/hFoQWaMPAOTN+
OUs5pa0DtTj2ooVR2aKw7v8+fcIrB4Lfp7c8po+QiE2UsiS3M4Z49Moj95w8Rm8GWoGJpcwGqBPf
DzMYqALSj2KPgd5gTuzIZyKXquVRhLROzFlQXZQXA2ZtW6DLM4DqSgLRPEc66/Mi9ZNTRlsaoPGh
Oskg1/qN0/9cbblX4RQGfnVUBCt7Kx6zx+Ex3LvAgWrAVwwvIupy7er+trLBGl4WEkxaDEHSpGLk
93q9chCLshtX/bH/DNBvRf2psYS5saEbRlBRU+HN6HwpcpprIwpG7DPIXirHvnHSZtNWUJzu9OP9
lUyPOJpOf4wwBxAF3SSIShhRE0fsl4F/aqOZIasb60B5CqQL1KvRFJNZRx3ole8V6rEUt4O21ZJN
B+IzaeaVTE86iJzwJgQK3cdoH13on2OQDpEHpu8MC5EXivsuoSTIN8uuWYf1TJA5cc/4TOGh4Q5Q
rjHA7X5tyagESYvURD0KJHpAVQrpzhztzfRMQwMEuRfiDNDfTDSU5SAd1Dxw1WMX2U7c2fff+fSF
XP86c/crrsIJaoxf92hJzYnMeHTix39vA70gBIXIH1EeZlxnMPSeJhSFdix9W2nNAahn4SFoZo7W
9PTi1zXk+oj6KfCUeemD6mZRNfQ4WqrjI9Y7z34fN142wkrcNCrAe4Ac0L38c6zyqmnlpk6M44NX
L1x+2ZamzllxbP3r7QJahCYL6DshcGK+9bjPW3esde3YZbbHb5rENFo75pz/zgoTHY0C34XAzWhH
AfTw4ykHeaRr5tnM9zG9DDCqBiQnoCEU0cBezVVSKknX1caxbEwxJuUKptzKHlE/eJtt0d4yBog5
JaRD2I8E4Pr9xGWmGm0rGMc2IIFm+oW9C9fATnVnb66fNMmdMbhFdWf/sUWf5c9ZGCK99IaSN44C
+HnX44dQE+MUrCBgYXORrc8p+d443KiNIV1HORqFRoN5W7lcg82IL91jCW4BVMDRtdIu9w/EjdON
thi+HEAngKFggUNu6HtZm3Husetto7JdeJvKe/fmGgg3VoKoAEn5byyFN3W9cW6qA2aba+6xHkEq
FBGf82ZJpqZLAa4N+AkV489Y0QRUD3Zj9F1S96ilREG/xVIcw+n7f/2dasjqEUvB7SD/+y1M/TkC
SqqpHhIE7tiBBKB8dhtHr0xlLpmd3mWwgkomwIYUs8FCsBuuLoXSi7yT15yC2HG07jHMrOGcqTMB
7qTnAX1YjIkB3QhAE+WaZByomvgeAqjaOz0FmBsCkwNROys5NptAI36Eoj2+KLN0za2ZFDO2b7ww
mkDLlNUNMcjv1/ZnKwsx1n23bb0TCnguepiVU4OfsHH6YcbrTU8f1oghNJTWsKf4l+vTN3KioHOq
5J3icp/ntt44fvd6/ztib1SgNnnUISlZOdJeCEVfm3CNIeWiIfVONbfGR9Tzdp85kTKzEPqZ/A3m
gT9CuZNeR+j1Icdl7qIycCFGFrjRKTumpzlOD3aX8OO0daIhWxB0iom/XkIgjkJrgOv9VL4UzV54
kOeefrpH8DRwoJhgRnSGKva1gVqQExH7lJ10JzSbpxhTTjPRAAv+RMvnd2QBSRvFaqE4c22iagxk
58pQnxSgTDOnRzNcohKOa97OVyAiEknXOOrmnH2AeU5ZWdoMlmdSG6IPoFJwOS3bTMFobtmGbh5J
zWkwhYX8rqPOl0F6MX8CDnqXznbZWD8BLwFMMlWwgmAV/cf1eiMhkQV/aIKzhCG7H23fWh9Y809g
dq8ZyIegLUViG0IeIekP7hyCcHId/lpHlxswd3xcCPKurYtSn7aDD+vtS49mOlhiDTvISPuTk/xx
dmvpu7s6/HStf6wxnooL4lRs+To4Q9kIUt0cxrcgN2oKjYWBJt2+/z2zQGk4XmoNMT6aeCrwP8xJ
klwjabyuDc4VyVfRxjsiy1s3ITAgvFU+dEvuUltKPlMMmHS+YZUShGB6ClcL0j5mjZHki96Q+uE5
++ly08f8Z2rpr9/il4BpNSIaRF1Wc6Da6Zn9NQoMPdJkfJoK4x6FdMQIAeSnz6NkJj/ZLsFYYueM
K9XMo1XSmvpMdZCN2H4XqcGRAbKPhJANDxPEwJXBw55qjsvQB2hEJVFKhuev++9w6g3owv4YYhZW
uICligIMBU/DT37WNvp38t54pLPjvZDQkV5p/boVMSHam+mJQnvvP8Dtnf3zAExuXfFyHw51jNeJ
KdjT0BNQ5i34BVSuLrWjrawZc/R0MF/I1XqZ7zHt0D1qe5gDZbNsvonfB3mPjiRmc52tcbDC7zmC
6ttvEiAXACFxsbLRYyWXeonZyvDMJxsRVfc+WYHL+NE78HMV0f+wlf+YYuu6mWz4et7BlGE8ipod
bVsMGEuoZenP4dr/ntlJ+mImO4lYAbOZYMGAWvq1Z+tiOY5SsQ/P8mP2Fp+jY/GQOL3dXeRn/xid
ublKzy1XCiwgygkoKuOGZO9GL1AhicBjeVVqj2iwcu+amUMUrX9oH+bYMv6DMRXcAKhewXszx9KT
oirp9BZ7GW8RD3kPwkkzlYGowG7JVnAe5lrzN64pRBWIzjF3gsYcz2zn6PZy24lqeB4cw7cSTPge
z/Ecap/+CPvOJOB3VJRLwDKrMIng2EWAc3ZDcHajp8b/SS47TiVrvibe8MWBTOrjOHNIJvEM3Avl
HpSRtcPRiEw2GAqclnOCEZzRj//kzllvYfbokKAUvSys6EuC2HJrLsfDjNkb9+Bfs2zpMerzkR8L
mG3MGDQUe+9NOvGL8Y1/5ubG8G7dRxh6+q1846AgTbz+DowhiYNClCLYKuyPEWTh35BQIp+eCVo/
M5pzYDRcYV4hSnhIdxBFU3fCxLed2uXVwAXJGYgKgaRWy5nkW3ofH5tz4pOZfbxljOJVf+G9qLQx
X0HYJBrSaxgrV+05cZqCtE/x2kz24bqYufGo42XXhYsOVX5Up1HtZ0ypeap2gCsm53QRHLM5HmJ2
XpjGKvQe/efnGb+vecEwpG6RnIPB1DIrLJ0wuoQxGTbpd/GRQcTsewzxvvjnYZk+6rsO3PbezHbe
umwRJmFY5ne2bEJx1RduUep6n5xBbH+SbdAjjR+FEwCBqR1b+9FwapP/MBDyZ8tq08xs8KTfTreA
wiCRwKI+A4TX9UFVKglkzPyYnHO0+zsMmAURiRfANJnugHHLxooO3FqyX1f1Xtn2Fyc9tTsw3i+V
H6TVRD4FH/dPF8u98/tO/j4Q44189KwqPcMDKURcV+/54oMKDIRfkCsGNAlC9gpEIDvT/S6Wx2wD
/AopN9zps4IsqucYjzoaJ8GqXnoPMXmV7NrBOFU+YoK+uYSzIoS/wSx7Pv8+LPOZ11lRe2KLh40R
xsckOQaqGZ9rk7PEZ1s4KXazdHf8c7OqzeX9fZpGEFT1F9MVKDoihjCY95ZLUdoWZV6f9UcYblef
SNHKp2RWBe5G/IDpKvBQqHRwDLVixlDnlXJcCDAEYPfjiKnqaIviDRnXGFSw+hkfPb3vro0xLz+o
0wxg+7Q+D+YAZrV3460ewEz2dH/vpuHetRXmrSVGiWW6sNIv/Iv/NAeHnTotUOLgmKL5QAdfmQzo
3z7q9W+xeSqfiOCLkYezepQ+QI70fP/nb0Q0179PY4M/pSRV9D2XC/D7om9Gb9HGP6+MikTgDHhM
wMY01za/ZQ/NP5QZ0MxSadX+2l5RFqGneZlwFs4xRBNDCFqMGgmfiku3lz9mw9Hpm8Z0GAo+qKcj
O0SOdm1Oy3rkTGkjnFXdFB9XMixRMPRWhHZajPjQ5E8zG0o37NojXFlkA2CR84ewK2vhzB+r99Qq
nJP7VS4/w10Rme6cselNTBuptFOE+hDKgXT5f96e6PlhTfkwzslT+FVUpL8ou+4lOfBb1Ezmiuo3
PAG1hmFxDD4aONiMNa+IZE4LOOGcv/Y1QQm/JaO5bp30CFL9jrSv97fyNwy82kpaQwCiA+ku5Y9l
q48Y7JSqqHCrS77SPpLvwG4xZJLYI/TV6g1/KG0JxqtluagX3bLZlnZy7ja1Ne753bAM7ftPM40V
mKdhQhEukyNOD4zqIkJvsLArjJt6YL0JAdCgfM2f3wOYNn48a8bPTwCbGhC5KC9iShhzQlPuIS7s
gX0sRP1sccvF6iMAHx823zTVzYwllncIXflrS8zHEotKrQglLA1Ovi1XqdWT7xRA9xHEq7JZY+Bn
IWDEpwY/tL9s7cDRLRUk4YIdWP46ASTPW4yHuUyZpQWcPBVz6jJFamgpREckPUAiNPzS1+kqhZoJ
ZXKWNgLIb2MAJb4JGDVAW97hDw9lHM4RF5oD6QcSOxEGjuKZGvzk/mU2i4m4x1jiUYvBZnUmwBMA
TFDqLjrHNHPsJjciY4e5foUqM7Is/LWTPVFuIBreg+Hk8/mdEm9VWxcgqq/7RqdhDTUKyAtSit/B
auYkGDzXJUqq6OdxQWVZpaWyHJeBKazD3YDR1BKMeHsQ4Vlr7Ktz3/aNfYXHht4bCtGIR1nth05q
Vb8Mcw4hOckKs+eJh/pdTlB2wmw8P9dfEyf+GgITELVArxVRFKUCuHahehRleRh54aUGdV3z8CGv
B/MHsln7BGNYHjr8mF3jrdpBTQFDa3NohQkUHkhiTLBQDgDAfNH5pY/3x4Prcs3XvRSHF/URih5g
Ic+X1cJsZq55kX4kV66UMcM4r04owjJEpfKSENdRwB82gD/NN5GYiqsScbNM/F0DRrgAbIcSoXRF
Hig+779ZcZL2Mw/BbHUM1IZWBXiI/MVbcuCzgJI2EozMRN0Gw5U9eHkwiQY1dJI7OsHxjk1lD6F7
8/5z/MYY7GaAiQAVKqjqUEz39Z4XTRNknVuFl+o9slFSWRhgunPBsS+CC09bJDaeapGD3LGHoOLH
qQZZLUSCzcDJtopZQgcT0oqvKmlW4L5zeAf3gfmDrB4isMjsofPWU13wWRzy7/DW5LF1TKrRtiY+
TOax/TBsy0iUw0u7kEBev8KIJSUuOo4YZBRBfTCYPETB81XhQMbheGoW3QLg0RW/kEDvQt4TANX7
npwDizvMEm9NXy1wXTzAchg8A4qcLXf0Yp+pJR9Fl35h7KXXwk5+8kNoiZgM1Zx6WdpgDQE56Uy2
MOnBosf/xyygktdvsgN23ssGmK23jSMfsyMkLxeGPa4bFIvztWbh3e7Fj/vnZzLbAauIJXnE97Qj
p7LdGz5AYST3+PgybqvjCyXJhT8O7HAxIhk9OYft9tn5Pnx/uy/dPtpzOWnnwmjq9K+PAg35MI+A
lhnID9jycZIYIdq2RXpx39IF9y7Y0ezXOo13sEqgtVDnQeSBbWaSpCEXCrct+/QyrOWn5g2sVW8+
VSBecqfhq7a7s/uMI/UQQQglt2ZlwalDmqwQ1AEUXytiFJnJe8pOqpPCl9JLDsVP2R43nvMsoCmX
wh0gcJ8LfehBuWeOccPCELVxhGlChJrJMjn+D2nftePG0nP7RA10DredlMNImuC5aYzHns4599Of
VfMfbEul/lTw3hjANwa0mlUki8UiFwfBSi1+ZeyrjbpCG8JSsstnZV+7jYN0zCI8Z8/GxXNA6Paq
YeLinvuRPLPc5Uzghw24WgLKZ/NGGHGFQb7JxiMsmEvLReAqmDYm2rnrgTL7sVrP6BROINI0B4Ui
Lcm3tjQoqTHIah5dDihodk6iWTNmct21O8NurhDurFUZ8lQURyDI735p9S/xbwzl3CQ/e9vfmdJy
jBx5FaK98hmlFKzB1jMOCnKhXANpLnIZpDyFnGVSK+HyeUlTs8fRt6yemBXJdyaDOQWo2wMKsnmk
yYE64LLW0xo/9fNLtu2/uE+AvZQv4ke6Ds54WLaVdeyZ0xe4jY79hWeo8N3t7P/AUWtHarlEJIdu
96+r+irXxwjgF3DUvwZWcFa3icMds0UYmCwDpcNSggZqVsz6Q8IOlRXUYRR1xlS2Mp9DOXXVLZ/j
1Bom5E17Rn7yLkCigSixyr5J06Kc8ouEUhfL3+TPyUZYF3t9yXICTChiIVexmDrxhS6iHvvCbbxd
sUoOmA2zDU5IG/7ti8u3UHgeA68M3DcKR26RwCkixZ4g5Jd+LTsB0sw/i1fjOSIDh45KxGTLuMu6
AA8JAiSYEVjjSVqmFrHCJasgDvUiHZAs7E/1k36IL8FG+goPLEub0YwbLGoVm4lr/YBLyku8CdeN
6WG2dvvKYvWnnRUtEOWsAlUfQKgAkGCVHKUlf0B9NMOgZuVASgV9GIhbQUp2u0eh18ViXJTlZfrs
P6R98FOqTPHV+3jsde+y/5AETxBIc4D+g+RzKcckgtsNTcB5eUne8Ny8OS1cd9iYOOf2nvlqPS3J
eOTHkDNr9108gLYu8Oii+eBWsBRdWK3P1+UlPfng9z80qGBm1Zzc3dqRcUPpB2m+Ap8RCAYpEE4R
cjXI1fpCeIt/gmBj+On/zmpLxewHGdLx4P4oFkutx9CByn4SzXVgtqZik7sJmVx8Jqzxj+W+u+p9
f5OOclDSE36fe9SmcQp0nWtwCdJB4JeebHSjZq6wwYSBBTJZyVLdIFsAlnxjxXBjInH91wEGjU3F
M23ZoY3FADYYaV9BnhJhtFO1UtfdoXYRnrv56iN3U/uFt3U3cVgcv3f3PxqecjhJV0hC6/vtZXLB
CbFAlz+iVn5RrLzExIXHVVDxpVk9CiyKk7gd9tmalS+Z8a4IZ5CrJB2meKSkJ84pfaQGYdu1F7+w
wmJb+47Kbbhl/ZrtjC1Lx2c8HuFM0/G0hVY6lHhRAtdjrCVckrY4nxRzF52V3RIz4pdfj1Xqm4qb
3tZrGCpGQ3e5lnERYMZFtBXXyln5FDauiznq6rFaetuF8m4uwEvbmaeV4UQfDrd6esKgpvenFpmp
c4GpH19/e80me339TZTpVWndZE2dtBcx3tTdTiqsJVB8EEYaZP5DDy6brxEzNCIMsK8WlniynxIW
Xeb37YBaGFBl4HaNLkZElPTNrDbqLpjUtr68vR9+IlfEmc2qNLMjCOVDs8Z9n9z5cVviMFzEBwsP
+UO30zfFK4dc2n6/dta8uf5Ils+Sgwll8BgYzRYg1zjiCvB/fz2ZTrd6erync6ZKGqAR06C6lr8L
pEqp5CuRJHqNw4thFkcZczPPGPz4rNo9UoqSg0EaJrfibQExHbeqN9miXAaMEGHmXMB4D9y7UJaN
cjYkw269tFpEooES4/aCJmy3wrhzZPe/xylgSgE6pjCfuoIG+TZmmNmsSRh392qo0A04dbyKsp9N
bRC0F3knr7tzgYlYjr8GZzdagx3xDen+YVG6o8by0PQ1jMal7pw9KA99nfOaS+1USKIEhPQCmcd4
qyDXLqU4NzwzdzPMZzAumikyimDvijYoePosNlLP73IJ8Nym2HJ7bW+chldtr+2GRfvTOAY7Fo3Z
/9hlMnQMgTsKrKldrvB4rPpD1F68wUxf4lNxDtxpaVj5J3jt1cBETQz3Q7qca4f3UbLl7VnlmvdR
Dnaa9OHBIRMaH8pZGFLRapHGN5dhC4qBpRKbaJx9VlkrO7uxVzBUACpMVYYSIwGDkb6kT+4t/o2H
+q18Lg9ZzsjuzdyDbiWilnQas2IKJUBN4Kx6n7CGuwQ0ZUhXb/jtsDN6s/nx2GPQ0/jI6BO8zeAf
lTTQoZ7k1lY1fhLSMoXegKmn+uGt1B/pWlHWvY0xwuBLwFS89NXPTJXF2XOXIqCA6T5HueY5MnGx
ucg4yqutujDejE25E0aT+0rd8MisMyLH5o1bR8oULQ9gCSD0IQjtbiWVxzEqU6VvnsreDgQkRvIM
U2YSz0FRYXnWfiHbNjLOs/ujHHz+KLBF1ACePOOe5dkT1DDypwFdqqagLbvWCkYXiVpMLVFtTBbr
XjqGupL9upWSTFVCmwAhEEITNiUlQnZdHuuAfxLOIphw+oXYWxNoPr6ElqE6c0iIj5HHw4MqknlU
WCinyWSg5mF80neJVYEi7OWUKxYKT5m8jHeGTmoy0VuGsJwUc9BTvBNf173EEEbwJaKSCDdOPTDF
Tc6Ic2c2S4Q5wNLRfIMAQKZMIapaXmiaQnoarUyyE3WRWnliaYtqHVdO6dnJG8P27gJr6ASSsSAt
wJs0Yei81chCGXM8JqUYzWzquwovk/gTNoGr9kjgDRgmZZUywgQG6p0/o1Cp8NIrlYSTuDw+qe8Y
mvbbO8qreNtuvdfprxWEiIfZByiXkFHjSolHOiYapGEx9jDB4wTGa4u9WYGQfpstUJnGkIo4+1u9
vwWjpOoCJYumCGCFfkg/+j16zerSTgzM5lXWDUpqs8Vo2sxYnQTJt7AYSISUFbpREajjKe52CxOu
1Eovi/zT5ud4it4UdT0tlMHJV+GnjImmBUAfC3p3AybV+uBDRYMwavfvODe1buw7gY+yk3b2a9Md
MA62ZvWzzGDACtDPj7oTUgNEHaxtlcShLhvZCbyxnL9V9W36Q/iQrEAzeUwWRjNCtVB2/ap2xS1z
CsR9XAGKetggaKqBLkHM2yUdW4kPVVTRn0qn2Ob7ZCU/qU/ouwPblr6anoz34NRflIXnynjMNVas
oZl3T32EIv8an/KgVeFnA3ZAPolWtirceJ0umk22BMcmshvolV/4K9WNlv5BWYlP0jF2c1dcYuTg
gvW+ex8OkJk2BsjPwaMBt0e3B5dqUQxlWConlBN+FTkez9Odv023/hGh5IH1en3v/9BGj5s8BqLB
FaFCnNJlftTVuhU59fSG9OG7DGpW8Mcfip0+mVPEbNu6jzww0BJ1KbitENcH4Nt9rruyrto8MU7d
EoRir9m53Ik/PLff6sv4EC1qJ9hmv5mDw+/OEngj3OFxQwKhJWkNvEX1Cj7SRmnwTq1ihuB7xAAE
f7FXnx9b6Z03olAobyQkXpH24AQ9pab7+tcOnPpx4pOucr16m3M8P+LH2/2IFNXh0h9R1FiYKAxb
PBbjPkgjUKAzRdMrTmBw0d1ClUkkDlwveSdwFVcm92m42dn7wa8kxYxCy3s1jsxKd2JeNx4V3fbo
vkIrHeF+xgSJW0hv5H25VQT/zC39TdjZGC5vOANqdM7tkv9Z7fR9/opcGytSuzsVAQt9AJsEGj8I
+dItrNKXyhTIQXBOZTfhzNoCW5iEB3MU2zulWzNijRktBG0WKKVg3BgnRacYUTRtlH0WBucMj78a
nnUkPFl5mF/6/rcbSHoiwCKJcZvwpDDuW7Gq3FNLvw6Ssw/iooX6u0IC5zV45eBRtiBi/q38GhhP
ZXeiUYjUQg6i52PIgp+chc8Mz8evGMhVbzOQBrLoZ+5OKQqIUhS5H0qf9yFaSGbrKCcE1aK0fLx+
d3ZMYVA+ahQ7DPWJIUx3NBykDh7/+r15UT9PHbQggAfXl4SfDy75HoXitraP1WX7hjolBVmnCIWK
LOdBvvjGvChI6nTrPMnz6wmQvfOzf05ENFQqT47eYETvrydPYjiQuzsChUb28MpVGXw3aRUREDSA
OnLFx6h1Uew97YyjzBpFN4cF+i8c3WhpJn2Ut1iC2BqlUIvYK8waRXkjSKE/R4xyXXIYP8RsvyCG
c7uOOJsRHMEx4rBEL9AtWppOcln2g3x+iz8gXHgK3OQ1e1E/u4/49bGa3Cf/0WyEMgLCQoFiWXBr
3GJJxdTWfKzI501vYZyvv0Sv5oQOygB824P1o758fCArimcHVofavS3fAlM3IrD3ZHETSDIK9WMV
1ZTRh78KGCZ2H+XcSIdX7lvpeDnDzKpJBMiuOBern94qXhhrbgXyM4fVk/btWO+27Z+lRKngLRja
EYJQCLCUXbXkc6s7aCfJR5q7WYdbFfPYu73q2X/f6Ydo+WoHUVt5C5vkkzHxERYyfpEuIipSQ0d4
0nbcDuWezmNtuTs/KSjKLRpFmQgRlPZsl0+r7oVjXQ5Yv0+5RE0Y2rjxBPksPmHOUSTawXFM7Xay
fIwLrDFKCn0ca/VzGh05ZPnLGaODeYP7Fa8xZH4WpY+FxPWDnwXKudpyprbxto3jHaAni3rDoo+4
j4ZJavEPFl11EaFzq1QVTz7zi2Eb2eYnhsZVTr5ltY3clZZAN26AKJWsg3CSuVCTz9q5urgS6MY3
/A/5mG1QEAbeUMmqnlG8iQLdY83q35o5gG6xKb3sykEa5dSQz+Br8jfe8WhOC+5dWUxgP/cDkwk4
41BuZKWUswwMPwbvmIwGqQlDhEHVuiAjgx9bwH0unFpRSkXTAnPHyoGTUd8crbJjucNbsWdXWFDJ
6p6DdfvK4ky+j0Vu15E6DVBoV6EXD4qpL3JzOzgMm773kQru4qi1AMWNoIAon9qn0EhSEipr5+KN
/9Jc9J5oDldjNnqC2AcVdAErNLkTCLnXb2pCQkiD4khqoxpJCippFANU0PF4PvFXgvP35TEEA3cK
3DcNUATR9CkpN4RG2MloY1rJ62E7oF6t3oJF1mGVQ9y/CVFI1PJ5UjlqsawEl8rlltwSs4/X5a5a
gunG8ZbCU7hCdfi6YuakyM/eHDYULLWIMR+FbT8Btl8Hx3ApW9lRePqBdpqV7nIrhtLfXWAoMErp
s6CdOA6FC5d4f/FjUz5PIGOMduWSVb8yo4y3+0YpeynyvofZH8GFW+oLzfXX3i/FUdYCagoDJrfz
rCJeKQkVr/apLgVJBrHC/UF4zVBpwJLnLm78XjhCHq+hWBP82LdncyYZiRLzUnABvbejrv3lsJQW
3gFXFsYO3Tk/AJGCUFL6irCR1nfkeHI1Vqvwkjuoe0bFfGIrm26j2vFqsgijLKHH71Ez88IAvlcN
MpMQtfpokQeZEB0Ztzlmd3mFGH2rv39SkMNKvrSFvGHVT90XSii3SNRuyQMIrJIOSI3docgbLQHO
q+TUm5zlEIk235rWLRBRm6uLRdDnoTcRkcCM7+/fu+Onq9vKbnSDk/8DaUFW1MNaQrK3V3jFGE1c
0QBvhKciHKOt29pISgh/b8YQDG8doOclbZg0oUGYpHKJGVUR6jBb0rEq7PWD4AR4oWLN07kvrCGb
dQVFKX4eogQEWe3oUjrVNnFLK7HfOwwlTpehMyz7whyP4kE/lCvF4jFYeDwNn79KPGNbj9WT9R0q
dQGIUpT2lg2+owfLvgDLaLb6E9KdvDU6mYvX+0W46t32LV4lL9HeWJDpsrGrrZhKdRfa3i6ISkVi
gV7qCB3wIZgBY+OJrra4U/P6+SMyq12FuVWe4zmsYtT7NChAUaoO/4OxxyCcpEwmTsW8U3poVueq
lSltA2vaYHa7bvOHctt8rK3oqdiVrwKLdujesd7iUhaUglgJxW/A9T9kVJSJArLprI7Se9d6i0FZ
zVAEISmzI1bDoWrmp2p759T9a/p/ZHIx6gvEQqAfR+kyzUFfeEJRtSO6S/iFvPYW/BoD4vBaULsh
nijahbeoF9VSWE8olVPdHBXo/ZLFQ3t/XcA3oCWYRGgoz8P33DqIftL1XO2L9NJ+1XsU6Flbf1V+
Cs/RTjg+tpf78JZQKH2TRYGcmrTT3ELhJRFNp1OaXSrQHky2gANLX6mYwpqZxhpZ4SWzBIJ8POVt
QecugwkVmVmQflEnfgbGMdDpZdmlNktcXX3HsI7OB6mBPLKOkBnHDigwxuCWRwZYU2GMonVl0Xh5
domtI+tqfL9JoHEHNTmqYkn1KB4gb1cu7uNimMQhRmWnDfLBEYNDbOeMLn3UxzzepDvNJ0hInYPh
AIEFOhNukUpP75JymuJLbNra6HYWMq4V4Zx4DHOvC8ABvQge+gknHJi1bnF4ucr61BASNC+hSG0v
2TUaLTAe14n2H/IyAQkGK4q50wUKkdI+tWu7qfPFBE2HxXYXSuu0t8CGapWTS7gjvBPzGezu7CWj
kHAU4vEfbW9gqr2VUSh0bxTCNEVllWbK6x2qi1aNM17sx2t55xApGEqwRAvGtGkTWLCVPv84f7Hy
1ffBEQVAedzaKILELwDgLbRNY273khOZ1t+/ZFAwlNPltW4qiprIgT7JCKqnm/sA2UHGsX2fO6Bw
qPBBCSevNlJsS+MOLkRyXd+UV7rpW9o6Qn3f492Zs10MxEJxI+mvxQstZVFdxetVKBE4UL00K/F3
bYO7B8OTWQxyd2E6kesKiFK3YJiisS/C9PJWmujdQq1p6jJU7f4KRTBA8IsHLlwGoNW3Ko0SF1xI
xxwY7gHLttrG2/MTM5acMdUbFPEWJdLLEhUEQAGnoGC6whJlq8hzPqNF9uvp8fbMLRoSWXhhgutG
RQulDIOgoxcg9LMLF5hv+YCqmcg3l8vHIDNOlXD3YaoBaT4BlcOtPHllSKUstTgbTO9dOmTgneOb
hVUz2uNnDfUah6zrVbCPQm+O4zLgvE2eaexM/9Ik5vrMpHqeW7RrHEql80QaJCMEjvckgidIPeAS
6DBUjXitm6MbmnaNQWmzXAaY9qE22WXjkemhya+B1Xw3a5nXEJRf42ot74y2xnIlK3HBW5zDvUvW
mfFkOnfU3UhCVvNqV/ipkZRQgCQReg/caquYmb7SqpOcobr6mXVbnzsNroWiFFoQwC4+1hAqNeOP
ODQtVq07WfgHG0PXPyZyJqgVSMIuzUq2ozVj22e989X3002oRSaTOnv8vLr2ClNxVHNfWctfI1rk
y9fHZslSAPrtXKtUv6sCtPSOVmtpZrrmrNJOtwI6BJjB71wwcC0XZZvGwHdd3lVkXxAIuGJkxm7o
cjZD2ximSYehUa8OXDVB2TBh79yRIkArtH3WJrF0gDLOPBnGfoyxcOVX5Mqr38ZmZYArwonP41Lc
iBvffnm8VSyxqBinjzjFL0YA2uHpd7pdL1kiMcyGZtzKvYT3JB4AbzLK3+VPUDKsHovAQqDcQF+U
XDvxMEx9t5ncwUTpC8v2GecMfZgFsj+hoxqb36NusVxUDhq8ApNxYs7GAH80GUVet/5sbBNO1OqO
aPJoddvSHH/17nqpoy3k1+MlYzgDtL7eQlX+JKeVBKNBW0JkPG2dZ3C19qb8WgdoSGEVtzDOTwyE
uIVrpdoXeI64NtdWdDxUF2BwSNaFxVrCuQDnegkpZ+CLvuD5xbczUEDpoluVO9nKstrImJdpWYnF
WEeyTv/bZ6N451Ywv9blvJKI+cTmO2YFg0No+xwfWEb0+My+G2rTeGXUNyPWD9Mt5FUNro4lQ5DH
XhQ11beC8D0/iGEF3cN9sTnrx2BjOZbO6olhKgKx5asjOyvqpucECMJ/mZjNPVkWmaPO8qKPPQIm
jt2idJkkYHAOwqjeQvpHt/AcfQisEGMHu48MdCjaV7vlFpnDutDN45KXOaQUMAWLWsTYrwaf4wJ4
b3T87GrS8PLyeJ/mHdEfBGr9UiXseT5Psotwzk8Ydr6WkMCKFo9BWGJQyyeUSl/xHkCg08apd5fS
8b8BUKEUrw4hkhcASCczQR+U/hk9P0b4H4r2z0LRKWSMGp76cQTErgexlzXtHSlz1pg/xLiFkrW4
dwB/cChH6gUd4qoszpAj4F9AQH94ThyGbTL2nO7+hK7pctlAq3oQZqHz53Vw1sWOAfI/QrY/glCe
Myo6Zay0CC4GLbUpHuM5M17UdrRPlizzJN7+0ZpRTjPpq1RKG1wNo+0GDKiuLoGQ6Me0y6wlKzk1
7zj/SEXFU0LZdH2khMhTrt8wdPzMEOX+peL7MvXn9ymLz4w6FKoWeyPUa80URFtQTGHP7WubN1O3
MkEVFNinU/w7tLTBFBFdMRzCvKKD8BrdFHgu4GnKW1HplCJoSXoUDFTDSjC1JR5I0Fdhsc46ogF3
23aFRLkFFJO2SaEgyyz+LsH8jJROAH6ozbBDTy4j2J6/2l1hUR5CS7MkDTtINaIGy7f67YflJMv1
14uEKEVk6P5s0P0HjK6qR26snzIOYMEqOFul+9gVzXrTq1+nPIReGrkHB5FdXkj/3in9PD/+/Vn3
gFQo6QrA9Ct6wlqJSgYFLMM4uQfbTpcYepiaiKweg5C9vdv7KxBqP4oC7LzCgDhHX+AgXTyjAOm/
IUhU8FtxqIcLfITYwRsoGqFazYJfMsLD2Y3+IwU9jxbtof8/6j0tnhgaO7vLVz9NRbjiGOLtucYC
iS+glVpjHPmSsc8sBAlbdBU6FU1hxKidhSvDe2DjnL3TfxSBcsseXuZ0zgBAcuzQDO4wr9Dzvupq
kShvjMapfgw0qGrrpKefuXUEu+W2shhyMHT1m3ruaqESo5KABJTx6e2n8YEI89d/Mgba5QZgvhBa
EQDBBe3cCwzwrhaPEWaPrauFolztODZpruAl55Ks/GewizDTzbP3lisAyp71vODKhNyT5MVLZUsb
9E/CZ4Rg8vhPgtCuVZP7KYpLmEW59834gsnYfx9/oQYatO+yhE5WjX7uSksPF4pGyhG24GaeW6Nr
Zj5Lo+aCoxsU6pgvULFu4J8cD06S+1MwV/FqwFPNyArvZ2z8Bof8/5XqCnmZDTyRBvf/FVmwkaW7
M5qF7mOMGAZHD64odOVPLEtZAKK2HDdxF+xJIPkrGVt+X1GNOsFrCGqxJoww0QUOEN47ZjS9HAq3
fi4wL0l4seJfgcmw9pnj7waNWjKjyIWpKdT88ubtXL60ZDTOdIh+qt+PNZmFQ5kkmIT7JqkJDupi
MMJnb3l71sWLhUFZJc4QTlE7rNxoqQtMScSJjnofNKNfHssycw5erxmdaY4brddigmNXnZl3zGTC
jHcBAQMuwKh+QIEAT62V0fSCwE1Yq/ClB9WHvgpXmLEUIbPEMv+5RNYNFLVkHterUS4CSkFJtoZL
ixuA7RAaEDijyb+yEj6zO/RHsu8T7spA60hq44hIppiGy1mdtY/dL8bxMu9trkCoiBGEJUPbDgCJ
zWi1GZ1pjzzJMyMWYqJQEcuoNIYW8EApHXmxizel5T8LX8/jKwOItWRU3II5NTGqFb6XrP0QlurZ
yd6/HuuzOJO9Qj8sYTFF/Quo4ajQJe+Fvuo1mVyRvV28L1bjOt17i4tnh7twh4qE7Y/hZdzmNsoR
nMfYM9EGxmaD8wxd36j3oW2pyzJ07VcCboCCXWwmxXwObfu/QVD60Gm43klGT/LCouWq248zq2Bq
LjK7kYJSBokT1VFs+OySV+ZbCe5gyTczBfngJ1YH0ZzF3kBR+tA2cq6rFaSpnWhVJNYbergrq0ws
8vagrVisNDO+7gaOUg0jEIXOTwG34X/3oSn8eLw3c2Z08/sE/8ojgHQjaSa0bl6mA166tcoCP0tm
Ll/ypXh6DDUTHNwgUedqidd7yReANC5Ea1cv9M/lfwOgjlI5VqpIUifykMJbP8H5xRBgxhPcCEAd
CwPo37MsgqkgPbqSnSoxP5ZfjHCAZY7kG662o+xDsW9jKHKIWll3bJ1RWrJyLo83AqwItxhV7FVq
rgGj/drlC9kuXry/5WwhLUD/OBUMfb5FiCXMAPd47IT3DHaTS2+YVm5bjHOGJQZl816pdoJeQoxN
h2T1c/+3bb+UDJSdJ0I9gHwMLwq5uQvNyD4ZTsya3sUSgTLuVi4yf6hH5D54PMwldml3jLK9mXj5
Zico8/Y4zOwSEuI+wrVhgd+COXeT7CWVWrlBoMx6iMNa9DwgcBt+vSMvB+hWHdxnsKExatYf2wam
i95qFY889VRr2JGyNHXT8vEaXy6Z/n3mLL6Rh7LyIscw67jBnrzhfiFavKNZ5VZ7WTPCisd+HRTm
t8JgDEEuZTKEuawakxWIM1aKDvNgmbIRJfhxvrNBhI5xLbumZCZUGSv1fbRc+ao8TeW6D+APe0ty
30k9tGqGx4h15XvsdsFWebtSnqwFipdDwRTTdfmz9St3GE53FgGzB0BgD9Y3+S7eV3X0NXUSjERD
RVE+mcqT2f9iREES+c47Q7lCoXa8zqQp9A0RhrLUTLtOliVu4G4DEhTQ0eQg02usbsGjvjVHYBHv
1cWyQQtN+/rlfPCHNSuXOOt6/nwNrSLggwkljofMsZm/l/YPNOowVnVWCa8QqEMgF/PcLz0gNI1p
WNxx08NcH5/4s97tCoJSjbirikzMAPGCbVOBknvmYwSWENQpEOGBhJMb6HhS2W5o6tsA8+Uthmow
9O/7NeHKkJI2KMW+B4hiBp1ZO51tHNxIs/PLY2FYONRhILd6HZYNlmu03qvJNaxqshzl+TEIa8Wo
86Aa9LBWsSuXTbV1UZ9nVy+V9RiCpbvUQRB2/RDnPSC0g9ttoiXLs7HUioh4tR+1quVGWWM/mhxj
Rxrw6pwfC8ACoFyBkU1424X/v0znNwXDQZi1xbOu+Y9hfF84rySQoyGI0wAXSjBbrQzzLd4PJp72
krXvPpaEsRXf3FdXQO0gFQ0sJLtkn7l5gKWHvxg2fk/kTwKxK1koI6+5tlVbAbtdOg3oV3lLwdsK
uGbx2BqiU6SrLO3JqczzL1ZBOEOTRcr2FTlowbyEXUpNwa4j83Xdm8qvx+vHMEmaM2qcymIsSmBE
q97RXz6FBdivf/83//L9Cny1SYPeGgUoP8lBreRotAZj7Y9q/x9BKLuXvHJM0C4Juy9f4MD26Qqs
uBarRGXuZfVGGyjbh6I0Y0cUzh6MRdsihbVqLuVb7Mo/N/KSBfe9xw8Obfp1Mqq9ru9qKN9btxVU
J9zuLqNTHOMBPUPDWnqxrGGwIacQO19cbv3LzMaV9lOuImr9RBEjfADKQ/2lv5bPunnWbP3f3Nj+
wNDPl3I39FlADus3frEZvws1Rt/Ofz7W9vk8zRUMFRNMgZYVpYfdG3A0oBbs14dnZQuGTc1l8K91
5DsSu9J3DPbKRi3AmqGesneUwPZ0G6k0PK4E4g7TNOE9WD2fTMkoZxF6oZaPxMbsJjPzyPxAHi10
l6AW/I9LKN8eTkEflaMcYglxK02fw8XrR2ZpR1ZGjeH76HephOc8LRWU77JXEIGvOofVSslcMcph
oM1sSJUBELt06brRrwyz1liMpLNigKeWVJdgNso3VcmVJmBEZDlgEgsiBfAm/chB+qAuw3/j+K4w
KAst4lDlhAQYlWjHoC8S1vLbuGElUWcPij8odyd6ibkVraiS2C36IT2hFp0UvGoMWebTgVcwlIGq
ep9OGuK3iz1awdHAsEnMt1w3e8ahfje2Cw2EIBj5Z2O+GaKuNgakhbrf5MCJiwUmPrxj/CzYAkzL
AanJar2vL5toxbn6ujYxVQ0Wi54ldsEysck75371EZTN5iBvUYuQCCvmG/+pNVBhhTPkNTC5RWqz
zpJ5hb+Coyx3Crxi4EYoymYnVqjuFTpSKCIuGJkFJg4V5odp3qd5rZGrXYrle+tsfz19fT32QwzL
osmnq7RLQp8HCFqxypeN2Ju4GaEh4zEK8QGPdog67cPBCDywaaEshcw/78EY+q9i/atNIXJeKeKY
pcFYdkQRVYw95ENW9oIlAeUdQrFBi0+P3x/QD7HPmE/7JPp9sEL0wS3qzTjGClbo+6nS/ek74cr6
iNjDMVlAlGcIehFZMQ6CkLd90TpMZC5OdqqYNfAMzaJP725QvdzzIVFqgonLas3g6aVFoyx3CI4g
VucXHV5G0bqiXR7rGsPD0jydnN5n5CmW3MKNM3foLjpGTKgBa4bwrHggCSD1bii0pou40INVwb8a
cDrtS7OJV88xe07t7PXvCoPs5bVS92HM9T0wNuoi2/JrAdODR8n6+Hf3TB09rOCZAUcA3RUualEc
+mGYY69eMILR5V8wfFEBuwfLec7eM6+AKJ+mdmlblzwGqsGjgcoUHXKsUtu59hXwyfyRhYpH/EyY
hGSKSSmOgOh0xFTp34OFs9wOTFaWeVbXrrAovzY0wwgqZKxbF1t7sHHgBhFidgjrNJ/Xgz8iUc7N
mPSp0CLAvE32tD2qh3b7xGSZn3UMBg9+awPaLKuUh6u7aUwiLiPP/Z2bf/QfiEsxl3XMTdkVMSDm
sZXORyh/4DQi85Vu1xFYnTm+wLg2a3LHF7CLmEfM/H4THMYJN3+OXiFRHq80MqOLFCDxoLE/BLYM
SuIUArGUYVa3r3Aoax2GrOWkpkQ5C7gwOZxz3L/o/zU0VCmARJS0adOP/G0vd3GfVlA3sMCoFok7
SLqZXc09d9pdA1FLlnneoGL2BjHTeB+CLLrD6Jjtz8EsbfETGlFvy0tj/ZuNukalFpDnGk+eRiyg
ZE5vKe6VDVj/OuSEWEBzqn4NRAWMg9Bxw5i2+UVDXjD5IVu1ecrMyan2xfrM0HMWFhUtJhHvZ02J
PWtcRHCjIxCrcmsMZIavcB+Dzbmja7ko76qMLZRQxbZ1hOUKI+V/5Db4E1nuiKUd5P+vTFerJaNQ
A8BgiOo3Wxj4iA6gDoXKd1bjgIDbhxtkkr2wYClnizpRQWuMmjioCdObwGZjyx+yg/rdxkn2w7vw
orKHUswZ9fWSUq43TlDCGzffljDlZvsyOpqrucZb/xFYPh7KNN3iFSc9MtttZs+xa2TKH4edNOhK
BXErrDKauKxiAzYTcD4VCyYhA1FCOvr8g3VHdSuliSomMlEcVySMh1tX2KpWqjjmeGZpz9xhdo1F
+RZcsyOuQasIlDT5JTq++dnb7crbPD22hdkD5hqH8iZ9X/SNmgCnTsyfqRO4vxsn24tg9fzrgfPk
FnwNRfkTY4oLv88BNbkynv8HdJNhqjIq/5jBzfziybIC+ktMFaafmxMtDKugHknhn4Y3GUwVNp0C
N27WMJZ5tf8H5/tMvTJxRLwK57ffOPV77wpOtvgXNYwGZtmJOMfAPYhhC7dehNNlrkm0gegB+u/I
mnE75YNNoE/0idZtHfQfeCvHwFbMz7zF8XuDq30Jut3AjtwMu3NUFs+x+4uhb3OO/hqHkkcR6jHo
NOCAf/KzNjszXI2usRDw+OvbzILTOUW4QqM3aAhlOfVEoGEUiflz2HxOL2sWY8/3q8WDpaMrAyav
r8qAuIUeLOypiSljh85WMSEPV+zDabJd3B6P/kqWneErWq6NFYu+dvaZ4FpMyoiTkBfTjscXTN1a
yTfPmyd/32Js4b5fIezRrcd7OHfCXKNRduxNbaxxE9AUdL4jkdC+NR+PEebs6hqBOOIruxrkcYCS
wqn7H6ht6wJLWz0GuJ8SA190jUDFAJo48o1SQ4bKFgmxymRnqEXWTGWVmm87/wmTxczePcq+PTw7
9sc6s75YXmruanz9CVR80HKaMfkKCXnQ8x4jkSqaXyxORBYGFQxoYYppGSTUaV9WhdM4H77NEmO2
RPRaDspzlHXWjLryrQ4aBm9cQjN0PLtDtcczvzGOjzeOJRDlPoKEF/KUuA/p4BKYwRrx8PAYg/zG
A3umk8+Nn3v12OCcQiJG/JDNFFz24CRlnPAMHaffksVxEsMhBEoPtRuggYG1//pvglBuIZOHWuc4
LJYdItg0Y2uyYlQsser6Zv0BhqDoKljsZIW+EhtRIeR5h+Hl75I7reKjvHwsxj3HJjHWPwD0Jbjg
4kwIySB2OwscV12r1gAiAgwky80Kp/o+qywmfzxxMXdKcIVJxV+RlPiRVv4/0r6sx3Gkx/YPjQDt
y2to8yY703auL0JlZaV2WYu1/vp7lBfTJUdqHDP9dQNdBTRgigwGyeByCL+bwMhdiIqB4Sm6VK3W
5B2zPPynPFJnJZaXokoyCBHxs2xy2BIhPqVOYqrn1vwVYnkvPw1Zti5DC7894E8+p9kP3GGsaJ88
6MzUth3WM5cq9sEj02jFb7UZ8uRy3sQ9YUWai74YewD/mxIlUU6GMRokUFKwQZFcHSxH7i/W6DYi
c6SFRYoSZqepl14IxclDObGVeLvNtLmXWQWdfuae7ChHiIWRkZ5JOLM6WSFdi7VDMpF/C7bZjQ5L
P1i0KJeIgDYv4hQsjU4LHM84BKyZZNaHxwhjEqwczWJNWZ+dFeUe607JM6A5YtwEKECSne2MCg/x
qzu9CtCyt72sUK4yQ5dx0ScV+CnQCblew3IW9TvSmiljUmg8xycSMg6HtYMGtM7b9ein+jc1TKQj
/yFDccfLUgHAO3nK2xikkYmwLd7VD9bNYjFD+ffkCohUIQAz6HIrSfg6jQjufKI9A/PuvtwWHdaM
H8rLN/yVG2sDzxDezuw/KdlNjypW1Lf4UpxLbXLNs8OpjKIJyulwrHTn5RaQZOF7JZul6Mve5O/h
0B7e12RODUEmf7Cc3mrs+qlc86f+V0dis7Kaf9G3OeOKrihx6fWiXXzcq9cxJ8W+QL9jzkQe+rai
PxRbxuIsQFNOu40oKytwgKQMS2jcBLAmOK+RZT43kZmspFXoiGf0qq/bY2r7LCVc1IwZXcrmoiFA
VosUdCvk+N/Lp4fy4fG+7k2nfo8zytQW6OuLlRoUtr6HkTQTlpZxQiweKMun5FUwlDwoSE5qCUee
5O4jay5suvG3XCjYsYZpXuysAzQznTKW5eCaXgy5OVtrljOaPu/eT98ewX1h/4wZbz+TErYyNkMY
jFID7IvaybzOMVllQZYgKJfWAay3C2QI4uP4wOqeZP02dZBqf83URsNvZyYThX7hFXIrGtqmBwbX
CAp+XLKOtQVgFXsXwEWdPk/P989gobP9lhJl1wtYJ66dRJSQNfBlO7LFJT6pFnHM0zF3t+8W7oBt
2RiQsxl9a9/l0nvKRFl6H3N/SdVCATznvXuKnnQ7M/8AJtiz2sMxtDhAOZur6GSbjXVa7bG13Qwc
Y/15XwKsc6QcAbbZxHxb4SOcIzJ4DF/20/zfSpcy/02rD9hkih/vyR/WLV9IFs9//McsmN4oSh0E
SnN+Tmxun7nFR0oAeh0/WRwLn//+taeHwv4Tgf9Y4ykK/lgp4iTwB8ZRsr6Suu4lV/t+VEKX/+Nf
nijPooV2bCTDn0wVUH5Zgfd9BVTp5X0Dx2dRN+CrFUIIY+zq57Y+/VZHqCvWCf6g6ZN2Y/uUKZEE
2zSc3ZR3rUm+Kp3Xp4G4K/vrPzwI6k4Nmpa3HA+WemIyflpiHTJ1pfoCjYGJit/GoyEpSfJ4cTf2
YTeQo2k9NmS3+mV+npqt6VoT/tVGiq2SFdUxPoHKw96/Dd+Zkf/ZCP7YXB+FAtr9R/CzfW8IKqCx
5Xj+uiIisf8AKf0+NdaX396Q/+y3JlqzO9FLFzFuC3y4dWREzT9jpBul/X7PzX45DGqh0iL8Mrp5
SGIrewWYpx1h7VoSWXQo3wf0hgtXp6Dz6gCLghDvwJnv3jmwZZRyVsCpf97aPDk9r1jQNIwr/50i
mjEYJHUpZJM5QQ6GZU5YF4Tum9X0vui4yZ48b1vHCa1zjPJHTl7Oa6xoP5KVvVbczXNITKBsfg7m
JrBYVZ7v1qF7Ok3dUV8W0/Lag79Xy/KOn4fDqiRv55I42wvJbNTeHQfgrxcTC6d8Cyj9gM4IiDUi
p2d+uY+9aZ/sjbw9pd6GPETW8Ssmq/Xmz+rPnieu+SIRzwuxkGel2/c1Wrwfkap0+ogz2hpzfvCo
gnPwLW/tWR0+9d1RVjWsCXqcM0ciO2zpuBxYiWfGzaQTqPEo1Ng4gVPLTJulbt9QR3fOg+7YVbsw
78vJxljngHjrSdKuaX+cUckJCRp3cyx3tD4juIgBQRaG14himb8blLphURkPoG8E1Hsfc2uD/ksq
1JRLRHwMIGut9evxJXiU16+uZ61LU3+4EnvlmuSEP9FwiWy4atv4QNNdnWJXx3TliqWtjMtIp2m4
UNPVdjp0gNEwouvFON7AGxlrtUW0cskUr2I4BNk101rkZrxKwDLN7lVfYbqAs2rmvrMlazanRdlj
JUQ5lO/VFlYzwjLL3z45TWd5/4os5E0UaU5lkubMdA1+lCW9qgAYwPSS40dmpr/QBMcEz1yYHLul
Q9lmI9Xri6GAjoZu685+lz4qoCkDKCwH5iOHTq4Q2XL76aty7jPIkiIVMDV1jMRk+i1F7Jp81+B7
Tlr3L1C9b9mjIqQwNoYxKsCelfpEyoj/O4NSpLiB99lZDADR3ylhX6fxvbfm9ryUUEsufq+351dP
QM8v/EG14oBGHKKmVa2uaIoLsIFKW6d/psG8knHZlwzqnDql/0IhFUNUTtSb47Fe5/bnffYW30DT
JAI/rTBUNNrZ8aOfcIOBC+YZmDBXNzFejVd7tM386T+kRPk0TpOkRorBiuU/x6NVW5vESqxmNW2j
Y+41nuRC28gZW7QjAhJiXrUR2CoshXRYnSMQf82j2RRIpBoGywmDuZ8lhkkd/xEj7X0SuR+DTABz
6du4UvauKSJzGG6C0306C80Ft3SolI/gh7UvR0Z7DrbFZSVbUutwdrFFNl7cZtgzkHo+fLxZkA0W
rxJ1X2qEdcEXakS330DpZAgQ6zqcDnJAH1tiX1f6TrBP5cd/LFTKIPsxx2HACIc4AAocLYBABHee
9P2/GMa6ZYgyybEolkY7fDM0AZFkmJXrHCwJcJkcTVbpnlpSRjnCSs8h7cHRtPbIAPpBiwkjNEDv
pwZorCOE+UpIhJ54JmWWglJmOee5CtuIp3vuAH3oQbU4NwBF4eG+gi5b/7/3gDLLsRzmXBgEHfx1
85y4KaDjfkXMgtTCZOrtiVG2pJF0A8jxODH5sQtNTOFANVwP2bcCQaZh+k4EtCi39c23Tepx6+BQ
r1gl4QVOARymyqKI0AToYZRAs24oqguHT2id1xroCxVayk4s7yNMCkEpzA0VSp5qY4xjgPVz52eD
hGbSkx5QWAGpLRG1ltSOnOA0fDCpLljPG6qUeOUsleRMhrK0znfUhdecYBNTdzZMWN+FGzEj9aOJ
svbFKCinG5ERHkMHii1aJ1ZvhcQicpt0/y8soC+DAOg56Joztvlb7kSb60q2y0fjOD6m+jQbgkKm
WcCVX1Zf1aO42sGm5mTzVLgYTEBvv4WxYItfGczuqaU47UYAtEW/ZEOeTycMWfO6WZoGSkIf/u7h
T7F9KVDaJepqINx68JF+un9Zlyy5IqDKb8joitSwie02tskVPkjiGLd1MNFk7e92vwpmAPU9OvRD
hWdEKHeRdXGHQj+IlHa2N/byoXkKNuq6dBU7ekwwLDF5qn1ur7a905GvBnW9r/yRs/C3AR10rOf9
UgB+wzTlVYxE6ctaw/dUjifavEzc3m73V9T5WHM7TPlSjiXjtKJRa5CyfHdKtQFc7ulkvLHeFIum
aCZhyqvwaKRIlRBkvI9g86BDZTrC2ra5eIVmNChzJzYlX8oDaBQP/q6yZecRr1xGsMvigzJ2iSrE
AX/14aPih8j+zbkVHin/xhPenD9l3NCfKcYVD05Ku7YvdmOjuwZON2Nva1sKruek6E6lNBB6Be6w
A4waZnm30jawNXt/ca5PhcfiayktcEOMMnLGiCYXmYP0hIPwysOQeGuN6K5gOejifpc3gxdsUkuF
PbHemrWZ/1JWF5Mzd7YkE5g2n5jlehN6ElpjRIx1+M5+s2rf7lucpdfUzUdSxiDGJ6rXK9dirMjf
KC/Btr8SJSOuzW8BabbCBk1Q/vgsMcIZOc8M4ss6rGoS2tKw/VanJNSr6qBcQkhoMLtfr+EGU85X
a4rCok3npToGg0azGIkdneUDXEKD/5uQbmtYrCWoSzlrwJChIRzxgy7+WHLDi5wUcNgHgzgwbpGj
FUjp5lb2p1w/9KsIzZ9vyM2fYiJv0TdssdpAl00gmvM0WZIB/MVTJjCXKt8IW7wipMZM/mBdULaG
9rOGFhav84wKZf2CpFCFPIC4ebP65MzkDQlhFpLXsomdEaFsX4ohdlGPQQQu+llFW2OEx0935snj
feVZeIgrwET+R2SU/Wv4kq/kAnSAknYUTxIePKv7FJatxYwEZf7GKtOz66Se8Bbt4c9burpYXwwa
C8+AGzYo4ycpGIaoctAYzPRTWBXbdlN/mrHLQm5dvGp/efk+tlmWKwhbQDZ8axi0u19zR9VpkR65
z83Sa3jOzbeez6ioYaxxXARuekdynAugvd+j/TRslFrXjOgH1ZnW/BlrU7A3EW47I3nCpE/FT8JY
S1Uq4x49vwuZKWyj8xmhJWc2Dgzow2VdoN4uPRiYoc09hjFj3eHvzOmc9yyM+VwH7XIg72cDCJ2R
6RN0ALLUcrpBP+K32VFSxoLnAw1QhzDZr1Zke564kfblK2IlBSvm/xcP1ckI3yNHWw39mo5qhTMt
CvLyJjzHZCs4K3ZT6PQ7P+lIWJmLzLL6M7NctKHY+vDNBsEkTc47paUAJvLyAByHGHjn5QNzQ8D/
YKz+0qREmZRxkwU6aKJ4k4cwVdjdGzlfHePIlsowuBeaJGO3MpzLd4VrphuRzEd5UyQdMtmYEvaf
jcSUthfzinec7qQr8216louEs2Qki5Tnyv207t/M5VfN7AuoU5SxG/s6SmF3fu1zAlCgYNNuDbv8
btCPCb/NPX0PRCnsEcxd5vN1unY/j/Yv+5RPGAxJ5voExPsG417rnPg7m7S2fbrP5FLrD3rENFWR
scYLS+gpJqM4bKRQqTr4HnkDrN8Itg5jsWafY7OIF63kTUmU0bq+NDGpz9iJsy1KuHM+BuyT+pKc
8N9VwarvL3rd2UdRzKP6po1q2iJQxwaCNDHl8xOge+uX+7wvq7IuSGjMFWRJoFHbA0XPoxRQ4Odh
M6K492Y+MWs/izdUR3jE8yq6JOnFnT7gjfvQ7ydO8lf1fSs/pgd13R/7jOTYPPf+yGo2WkorKRiu
k3CcyOXKGnWgF0zCKZyfdufoK3metqhNyf7I3Dkvv/corAVE84TH0cQ65NAtYtZrfIp9abUFPBiK
XbqIneH0aprhwl/6mM86hBgD+kKrc2IDfWrHYxVZ755YM08LU2IKmP1Ljgo3ootQRHpSdhgcB8pz
uXd6gPH6ZLBMzlVYwCaLEa8oqryqaBquC91SGeRVV+Y69KWyeic+XzMz0EwV1NKVbe7e3ka8Pi5v
PGarGE56oXkdfM4oU1H/1R/9S9TW3f8HuPXdeDel0rDQ7VN0RFIi0csIFZdu4JwgFRUEg+RfuAas
hj7xpF1KlJTwzpUR/CzzhdyNpGnTMarU+dXiJZKKSVmhqZqTbAISeH98zLa+BSa/Sst/g48FSeLG
84aqGoqqUcFjGHGSNsRgTAGu0u5ooK2wN/ccM1m9fA//EtKnKHbmv/SuGsbrJMFnIJCiVfk1IbJt
OPlJAMbmRsaSW2v/S9wWZpOTeGM8XD1WynDxoTrjlX4rSq3YJnyJT9hOuJvtuvtTesVLvh3dbP0L
0xZYRbqyY3sVu/6elZebTu6HIZBVFTMPgib+AG4bU19M02JAhqKckpCh3TAbaBaGqHCWMxrUWcp6
ilW8F9Dwrg95Yk6pqQ3csvuENC9Bzw5nsTJIywr7lyRdk/OFsuiGbuxQ+Va2Gd7eq8Qz7AcAi4Ye
Zwnr8oO1Xfo7CL4jSbos5/tJMfgxXIg1rd+oH7FdEdgYGMmB1rCHphcNuCJhoZWiyoasUzLlx7QF
mrYMh7V2It7MLYzpq4dud32PNwMjV7YY/6P08N/EaIPqNxnmjGsQe9aQukIxWsCaARED9CkrzlmW
4owUZdCMJh3ULhORrXA0cohFG1C36I5IH6/oxFBiZtPvYnAx520S9Oz+Z3mZJQC3nvJmsYC0KawM
MDkIh7cAI4xZijFERZ22v0i6JqpUtJTgOTxkhjLFGJi7RRPVFKb25m/RWoU2u5tgmTOMGiPKwHQ9
BvhvOZuMeaDpcY9ucQFdUagbSebmysw8L2Urph1hKOgbWEakUb4h7qWR51BpPEfY2jPu6wdmCmkp
xoZKSLwkC2gjUWidkDo+yQpc5srKvryWM9V1AWxi2yz+tB7PBP5cMolzcpRGjLncVZzcTSo4xUbe
Ocf4vma/TKlu3f46IV3HfEYsCXFOk3qtDb7S13j5dtizhwzWAZP7F2Ahq+sMg3a7xLpY8D8rhTU+
u+j85mSpIDQvmiwaR5C9APcNk2IHDFdJgHqQOzh42ZqsM7/q0MVVbi/byoq9i43CFeMBtxTDTM8a
NL6oGtbNUabsojR+ptf8VMf9SC3NHs1fqcvCmF58Jc6ofN+W2T3PY4RJQSl1uA0l+ThwBFlxE2st
ruR6SnbxVitZKZtFJzQnSV3Ay1VMMc4NxgZb/jOeLefdaneyFTy0rrxKfoc2w8As+YQ5Peqe9FzO
o30N9LwCWORRYf4Z9wkWwyHHPoVon6zE22IWUQFqh6wBj0xHSf/WwgRXNfJDGX7Bgheqj5eNbyGr
fVS3MbN3aMl4zklRVqZpB07AhuapfDitLx5K4luoqyL3ldtWfeLWKJey5DmdD+3R5zQpxeTLsY/Q
/DjFoLzZ7AP7d2ONKBrnzMLlotubgiRdEnVdgzhvJanUjX4xYh8hIKopAWn2IbqcRScwQ7t67N2v
+5qy1HY82dF/yFGacuVHPldLkOumAfOeeGpKMvSG2JIpPPM7W3zbV9gkURFzp5n205Q3wprqxEKN
9P6XfPd8/ZDx7EsoY3u5XHKlGzjorK5Z7/qf5NFwep8ctWJrPn1dfw07839Rl1s08TOqlLk10uba
ZgWoWsHRyUi9mvBERDvMSftFpNgUW4z6hZ7GmPBYtHQzslQEgBRymNQ1yAKqJScu7+jIyRQsqFJ5
+vp7MqWuZY39d3VbgUxrJaOZr/mN1pBgj/Tmr9aeAB2VQ4daz3G6SCPRTO09cjNPfN3zjvtm/MK8
tYsKndl+8U5n7d94RzIfWdA1i9EJdBA5AVFFVKRSB++nWZLkfDBFJy1SlADrslu8ywMm4AqTEnXY
kQ+U3mIApdGxejTYpyR5uJqJw4rvFs3FjCPKmWoyNnL4cdSfm4q8t+tiK5M6Iug8XP0LcCGIbkaK
UiRpqJtCScGSii2Gzb7xxr3hooEDfpPcv6CLyRRQQvA/pa512sYbOaZgRA3KVOw8fQQ8RH0UUDD0
HrSBXJwvfYUqar2Ot5XXrRiBweItVVUR3aK6zCMXQBnFAHFt34L01Wk2o5VeSbnOrM/7DLKIUJZX
NnxghFYwheLGd41tSlAHyBiMTMfx40LOGKF0fTQqTJU3oFHaxae0EUyJ5aqWam24RP+IitLx62iI
VXoFBYVY5RGdPNDy3u7dxLkvreWYZkaIUnK/kGo5lUBIdxURvetDjsSI+SaiCbSxmpcpQmalShez
h3g3wUag0IC3LuWtMsBBJEC8nLwV4OX9LyUi4VtiP6S/8mKbWf/uETonSEkzNGQpyduwP79+BD0B
fqFsoULarepV/3Bfnotx/4w1SpxGjsS+HhtwRMpLhN1UR9+s/++gpDAVMxq0scAAu3ydLC3/lTyF
2IMFVOdmG1gc4yYtpgnmhCi/k8WVeB0HiC36es3s3FmXQPdFnmDLuE7LFl0DFLLAT/qgURwN6Ar2
c//S4yWd7IPVQTNfsjMGG+6fzbLpm5Gh+GmlQL7GOsg0CtFDU0mRpb+46vkl+bza2WvNEXW3w67Q
1uU2X0ZIyu3/fb8jjm72BZPxmj1a2rESg0rBF8QI05BHrh3B1QmgtO5zunxyMzpUpIu+vOKql8Uk
0NCMHf9Bt+T1W/rYrf5F0+6cI9qmA/wklvwalC52sA/No79KMD/JCisXA62//NAZ1fGSxnFTgYp0
Cs8qUlalxTtMaP5lwzQjQxkmPvRjbC0GGf+PdAD4qJv9MWysQHG4x9QuPGQbGec0OYofjmRGkHIk
l6yoAzUDwXbKjl286ypwpc0eLaXrLQtzlCVDygjyCd8JTQBaxioBlmpPFHsnv/IMllhUKAOoRNjT
rE1XWfS4BjXNgPAnzdOBrcUQ3ZKfV2VFVIC9g6rb93zp7CrlytimfJj1qHgF2/ahOBiFFaOCobmC
jW12PlFRndnqvhm+/6twbUabRnrRdAXTgiloO+khPPjhQ2s3L/z0YvWZybLpWGgVmdOidPLqa3lq
1EjHXb58b2upZueilghMwd6+ovvUeGTIdSm2mdOjVHLgsf8STdz9VGwL7NfI5kx+rTzm29THexL1
oa+Lb7KmgRfDEHWqn6J4yfOITm8NY6n7UROnk2k+eg5W+MrmETsxWxMd3acvjqU7S9HVnBrlbyIp
SwQgNvbn1Br2BfqI3QAvpM04sFz10v2eE6I8TnUJ4kRV8/5sSaNV2SJBL8rqy7dVYGoyzm3Sgx96
MpMg5VqwGKYSoho8veY7DSDi8i8pQ8KvtVkKwuKJ8i2JGoWdMAlvC5jL9kXbRuvr+wqjqw0zmb9k
TGbi+x6tnd/xIBCGYgCp4DkogYHOWcx64WIecU6Dei8MdZhGaQcaz535uk327xKaXq3oCRjTBTFP
eF0/3z+p79zPnZOSqRs9BjpQkltYj+2hNhP746Mka4CwSKF9lq14sJudyW9PgbUye88EwPajsv5k
JqinC3XvI6hr7odZIvnCdIpe4SSBGaz7gZirVeB8rlpWs91iPDIXMuV7qrKSqmYEy4P5Chjlg2qp
qDnFKDOziq8slaEMieKnV74sQSkhVrRHchYT7p+sIuvCFiZE4NpUHEGfFN6ylAHRuyJNy0rAvZZ/
XQ+paDdv7YdKxB3eS0cJDfQr61QfTma3xdPaGVBogFxZ+YnFI5x9BGVcrn0lXLQQH/FsedUufBAc
p/lVknZ9fMnQIsGCulvMac6ZpixMcmmrWotBr7CegaxfmuXvvWk+svhadOy6BPQszJYoCi3bbBhq
qcCCMywqPGt2twZYAmvoYdndzGhQoiuSOBou6UQj+5VpGNg2bNXaCU8bTNx7l9hkPQsXU3jYkfIP
U5TsjKtR9XwEgvz7u0bETRKgXng8HkdSmsEmcw/rc2iVgVVsytPX6vHy8YgaovlkAue5tQM0SJmn
R9g+liJPfP6wArPPomx5muilmpYynIbq9tthfd/SLdYTZlzTNZo0vChaVuDnxYoErnzaYBvz4yPD
my/e+L88fNuemZPIWk0oKx1ErKw0ZasCDhO0ksHJkqAw5awJmqHIEiAlb+MTdOvpeoolFufX7Tuv
mpeOSLb5aFhfhZn+sZgDgos+Yk6POhifly51K/lg6nXABLKBgPYZcwbW+rg+auaD/fKGdJ2pmOlq
c3UHkuVkFRyAyfF5n+/vSJZWEA0TXphPFiVFk6nvuCR+qeZ6N5xfX9FKMwL/HrDM4woDST3gU8iO
2L9izAy17gmJb/crQDERKGYM6bO+gsY8bMWyqVWUFTCkJKluRDSMzv85ZmboGLb84AJO48S/fFXv
yW+zwsa7rw4rs8fWZnWmLvbGzqShULFCcw3bpmx7SMPysL2NHJINIKplgk/heBPwKNimCzhh/PuV
eh3pW5slCuFneK6iu08EsKAmTyOklN/uYjVsZf/anbmQpDtx0+4yW8aKim20u9oGHgRXV8TMHytn
9/OS3ZKlHLivVu3YKSCrEB8HoK93OknZu9J+XjOQ0VWFR2paVYErcHvNMi0WfV5DxXPqK+SAP7Sp
eCLtxQOatr5y86n1TqhZv9xX8p8O55YoJVJeklrV1wRkjN3yqXb8wwlhyeo+jSX5yaIsGugf1vUf
qJ1YyNBxaqlN8hvsxA4txcXMEiZH75NZCLTQjj6jQ2loml2juixApzGvToTuvupFwEbhAkuLWMmL
7xblW9twS4s6LCEZtNi4gFa3yXdnIyOHEtVHzQoTW1q/4mJsgGmI3dlms9XNq6VuRCyBsi/HtRuE
VvxrxCAg1qhHO8OOfUt77AAjpmB8HdbEs5hP9klB730sdchNn8jp0KDeLJF0XdoeltRptrhWyaZw
fZNxDEsaNT8F6rZU/KikaI6YTnuymR42zTIZ+vneu5U+Fej6cTManAzpT+fcYfw5AJqCZnIeB5yW
/3v+7ZYYFe+W2lCGXfctvWlb+dZ3sOSoZgS0S6ZtLrXJOMwcOTzNBc1PIFJ6gouyIatEuXwHUYzH
0L2o4Zdufz8Nums3ZN/V2kPwx/71VW+f718/FgVKTE2NNaVJDwrowrZjq1jpE8SLxYraFiLx6Tj+
ckJJamhUreIAr3pWnMNrasI1O/pb+5w5zEB5shc/r81fSlTcE/iYUejTb44OkRsD3wKRBqad2U2l
yxf0L6VJtrPTr3k+lowSlGo7BloZAuOOyCcVeCQYMQuscssapFyoOtxIkc7iDWVWKLEBKT7XjyV6
a8x9dggs875KLMTAt1QoixyHctIaKqo1CpZofYQW/+ZjBzFaMDQrYTgyJkeURcZG3pD3p9MCgoaN
pRbD59Rhvfp3ksPLdwL+4WWRp4ypynNBrWDnBF6C78Ej/HOB6SDOSnjC6rBYeKlBfDNSlCnt8l4r
E+GbFDIHmNMLX3wrdrh9gDFkN6vR8sU4sEWVn1GkzEStBmJQ5Kh6xeve+ki8fjOiZSVwgMZ2n9Ki
tZgRoqyF5td5LSfItJb2a68R7MlKTVYX82QJftzfGQ3aUnBtFcVG0qPU+priNqUbhrhYTFAGQrmI
leYXyHBu02kBHknWqF6wOrcWQDhutYAyDoI0Kg3XQFT5a4Umzvfw5NUmumEQbQD7Y8ObApbtVIDO
K9AAI37Kb9N8iOzojv2mNvgLtmo+JOuNsu4CxiFO/N0RMP3EbQQ1vJQltMWTNyMeudghw4R0XMDK
vGGffuIa/bW5ZjKIPLc58d59M0XMghlKy9MffBmDFDwJ7f3mSDDI6fLYbfIndZmXnnHS34ZuZqAB
CuqnifFtyAzCe8D8AvRBsXrL1vsn87IGWOCRFZkvkEQGCOBpKAlr2FlGKZeR9jW2OTaYBBwBpmle
MSx2OTGijiULM5WQ8I8iCTpP86X1QRr5UwdEhrZqwSqcdgtfgEGm1A7Jl8+asVtIOKO8gmGwCUlA
wgw95RDKJJe5IYcub2ts/MNjykNvcGshIA0ibDoSzMzKXf2YXQkLrEpeMG03pCn/wIl5pOQyjGn5
1VocUk/9To+t6QteQw+2HIsYCLcvAe9vhpZmdo74IJ9681dy6vfyFgOuO6wcmzQvcFJXe2BETwu9
g7eSodyKqLSVkk2lpwmBQsDTIcHXKHYHzDXnpO/tvb9X1qyy6EJXwERVQTsKQipMzVAeJlfqqswj
WDAJFKd92ckeM+CBjbZBDVh92ubUkXzDWQpQ2QZmT/FC2HNDnfI2SiZofeUjX827ogtMGWGFKN7u
NwXR3nP38sLCSVmKR+C4p1YLRMGyoVJNWIlftI0vg12FVGvBaly8G4iy4YDyGzisd4M4+TDKPMqq
MG03Fg3YMIUy3FXa9G2iocyAJ5e2dTBqL2L9UXyotgA83XNuYdurR7RmEtt8A6zkEzNUnuR35wNo
dhFUXsLrVOe44u0pIHIAVPs28ZDA22/ykkhAu9kze9One0QT1Xj0Qk77H3iBzhP1o5qFhaQjeydu
BhvwAkhZ7R9QYQx+3w8hFgoRqjynRN3oWtH4OJryhMmqR79CChc4OiVSc9KEZhGcc/RGjiYQcWzu
PcYCPzEgQLk2V9pZYM91LAQbNx9DBTTVVUwaTOPCF4JpC/utbLKb1re1prqFs3pkZdWX3MOceSq4
ybNKjvVcm872Auf78tYiFWoxJMxiitLghEe1P82ns8Q6LS8jY2MCKCJee/k6XlefEypPoVnRWnMb
Kydviitatp6ZzAkx8WfRGkeN3DNAt3hRUGjALc6/8r4SBQMGG1/fde8dVUoDgxV7iyDWmeKdCaXi
PvMLk363NCmLXPgx5g9i0OQfFaiNcJom021Apj6E6NbvMIeAvnKf2T6/KHOFV3T0VmPgicbHq3kV
adYyGrCnBQvMTGOzZz1sWRSoyGIsaiTzu3A4Z6vYMsx0bxqf92W3ZPm0GQ+U3gh8Mxh8NfFApA+z
d1lns6j8//w+miZgg2bhmB/zF/E6gANr2oFbHK7kzfQ/7vPw7fsoQ4YlNhiiFzWkmoXv2GlGJC0n
sABdHM71RnRlWwGlY7IzzD8qGmzaR6a1XjiWG3qUBRnlK+ZhONAzTlMCEwnFGs1e6jpwO2x21dBh
z6Oae2ZwuWCulanzEM0nmNbQvyO2GZcBttaFKOcOeM5enhu38TKEmr/rnYQRRdZTZsEfKVjWBbw8
1Dc1TPHdHpvORdgo7A/DOUDrYWh1jBNbmARRb36fkmAqYCpxzIThvN163zUKpFLO6e/zxSRr8nvX
2rtkR94wBmDm9uZUeTkwnT+RimBYDmlRpjM+KfWPjQjLjLF/Bf0FntMdI4BpBMTY9yQ+HY9SDee0
w9QwOUU5yQ6nL/34tTXOn1sW0uZSSmQmD52+Jhp3Tdo+Q8mGfwwf+nV2bA/CKvsMkLG4MHhecsYA
KBNQK0OkM9np27NVYj1SswGyr5xpEax3GNfn3Dn3WzyTXNfedVaBBqArop2Tsf76fGao8UIoCUgR
AxgJvIIdz99HMlPjUSvGRhgv43emaau7HKDBOOCZ5oRzLwDtZuUvloI7RdAQN2P9DfyRSsWuXTIO
08KDESbOaxHqGKTdVWfx+eNweXRIae20irxVx+yhIsP6lJssAK9lgc8+gFJ2WemvZZbW43n72kck
wLzEw2B7H4XjZOYxMkvLbqyiBFydvRGBOATUnAMSl6wWve/EMW0l53KYrNpM8LU8BqpUl+P5+dkr
du81+RguZkBcznTRnB08YAd6i32H0xqNGH6Ace7MY6CuWs8bPlYQg/wW5YbBfj8Yzkft9WT9JzJd
O8a7qTIvpxNgMR+Z13zRnP09ARqlUGmSJhONifb2VXff4893+WmEZVsDlq+1O+tt8+u06VZfGwBL
vwFG5ykmzAf8ktPAtlGgSmAQShO/ey9m4h9lo45jZYT4FUc1+RSd1dXp/JKJmMy82h0gUE5NRjSG
11hAeUCFUgbEgoBCLEYWqFOP1K7KkdcVcN040QxRV3JKL/Ow1yE+cE/IA8VkY2wwfLVZrZrV84px
2xcMLBBRJMzqYNqKV2nAAEmPsizA5gp0CHiyGW1KCwb965GhXEsFxTkZGiqg1JNKV0ZwCQRWgkJD
9l7ZwRs7/b8QztzQobIivpKGQ9aBDreC5fQOHz1mBs3RtaG95PS4Yl3apdAG+WvklicTZgBA/vbS
SkFQDm2pCGcth60OD2sXtwWAOfbGvH9SPzOEGrQDfcqYhjb4H4CJeqqKZdQkCNScmgxvO3Nkov/8
fBrckqAMsa8Ped9VKZzc/yPtO3sbR5auf5EA5vC1GUSJCpbkIPsLMR7bjCIpMYn89e9pPfeu6R6O
+sXeHSwwiwVUrO7qynVqOfjEWS03h55j3CYE4ScNRteG53iYnXWwQUFVztaCrHrb4RzVRHLiJxHm
TUkx9HlUgxF/RpTXDfKat71SPLU14RX8pMO4/zMBldOiAp3ntYxGtnzPG2nhXTqjk4O+LsrmQi+9
2vXHg7a3/yehujE40nkmVo0MQ4Hfr+BS5QT7dA/3CUzUGH8cEZtzjuUWacoWFFQgHiVubEWe533w
boJzTmzyNSyH07lVcRHpL/MXxpJ5zWET2d2fbDDPPEpmp3pAqwL8UGDWznFUS0hVT3a84cYJQMef
lKh7NroSNSkQ8SmgNGzXx8Y6Ht8iy9sW1vt27Zbo9ruiHXsLM7zjXNSfhuAnXebxC2V4qVT6+MXj
20OLLXaOk5Anzsv8Uz1TImg6MhEjQVsyDyZPtDoOLgU6sJAhhmKGR0eG1/ucTKBX/CTCPJrBPEuz
SsxvmvJpv6W7s7z9Plw3tb1f7dLBNktA4IUUNoZDmcOewgTTEfCagosEytGq2SMRv6oAnuHGc+yn
wJGK+xV5cYoF+vefUPzWX7/CAc2YhiVz38NElufHGdxS+CMpKmeSbl4EHPSz8fSMfQvEXZAH3QJs
9ouzsXhC+xdF+M+9sr3olVGZYZSD3BlLwrAdu/N39r9SVd8kmBd4VTS0vtLo2gaKeWG9ACw9UTgX
OFFU+XlszOMza8DidTUucG27rvspPcwfVg7tA02sZx5MBveOmBd31SNd70scGmLbwd26Ii5pfvFy
b4WsCJYkYVUWr//uTz/7J3+M9W2F7NKVKg5x8BvXMh/vy/9ftOT3HTF2V21zOe9PFTg6pps1xhIe
kVEkkVdusNqAQ4t+6s9o6ScrjCpJUfBLpAKnZ6+vmNhKXHRiWcQ5xCh7mTbPAEz0bP4kxyiVIlGq
QFAgGb5/IvYa17VYPLTW/LP29vAul5hAMNF1xjNsf/GX/jlStme1FyrllM/A5im01LclRNFA9ary
OOXLaQP6TYbxmwvsZlAxx4GcQ0GEhba1vY6bAv+zbPjjCFm8pv7UxxczovJuH93KQokdwS22FGM5
3KGco6WbF3TwmGJUhtpHXdqfz/2j9qQimnMXWE2s2HP0nAIr1OIdIfeqGOUha2KtFypEJAdmmB2u
q+MS4ze7HeeqJuqbP8+R0RtiJJdYGQw6EEPoDOTDUK6fY8OeZwLuhjtoxLOnKqM0Ev08mALAAB+f
sQHv7WZLHj/Jb2SiEFNZWCrNw17gmROV0SMmwINiLQTFlGB947pyYVO2HHvC0/Uqo0CSALmvpoR0
HG0U1h7JAtk19PxjuMA3HN47nsiu/Lw0Rn9UaSV1ogGWfJB7A73I3WOftDt3chQt8a6/dh8fAmc7
96S6lyQD+TwA2Cq34HXkBaCzs4J/D0nRG1IcAd5yXwdLky969PuMJAJLMQ/UFi9aJs9oq3p72y6Q
scE6kwYjgxbGwHgvmr7YP5T+iCAjileMMYliDIIU2BDj/TSwt1zD4S2JoE/1Hh1GADNVEtS2wcGp
WHDWvdw/tolyGGRhxAUjeaV2Oemz7HZstvELkwcrcQkMPs98AD48T/ImleCIGCN4jd5XWjs7oVKQ
IW2AZDkvMTGtj74p3PyckZSFTTgr9ATslMghbaHWP6k6QvIAM4c83TeZohjRYuxUK/dAAgxwMaab
bEsPWX9g537wnAvOu7nl7EYc1dl/r18+xHN1fv/6J9LNP67/pm9Hvx5WQttk1Fl+xipdWmZ/Sz33
8TxfzJFpXQ1WZzubzck+uR6iPB5rE/nGn9QZK6UbfV1LJk7QRyfFsMhEDH1cMGsCdGCregfOiPfh
HZ4En9unyBHEm4YcsW3mszwNgbj0qG+NhYpsJkc2pv3pkWwwj/YiDrO0LihnNpLI8D63iHlqZJA7
21r23r9IGP88SeYZX1rgVAGsiqayAAfpuv+n/GxHtZb27r7MTGe0Rrwxr1g1c0XPDbxiKD5Ht8T5
q7Xc7epXDhnO82J7mS+qopcpPcL4SoTXGpWGAJuwLEnnBVocRc4C23Xmuc4aGin7tuCoXrDcno9P
7Rt6Hnn6j2ek2HrWNRYL8XSmpE7k+UzqlauuYO11pGkxme2kxyU3HJ7MpXzfFpsU7gG5BOAd3Bay
RcSusDHvcjDXQksqXt/otBczIsU85+osNSc1watCVEKDkk/AEMCpcCzvy9/xxo+mk1MjaozBF4xk
kNQAjNnI4a/dk4OC8GJf2fPXpbPsycFD2OB/3BfKaf8T2SJMDioGYL8ZnS+1V60uRUSVMoBAtuXh
cYG4QVoQbDu0PMwQfH11t0wch+y0EfgmSy95pK/KSJ6VhnQjezxuMawJ+D8HzraF3apwtq0vsyMl
OoUED+WSGUeZTdQVqHL5ps7ELnHT6Jl0qXt0XNer5PFtvSBXC/QfNxveWP1fXsg3LUaGEjmtQ3UA
Lf8ZUOO03h9jy/wc67tX0J0OHOL7R/sXof0myIjROVSwyogGtTQShNoErpBmz5GX2mkbDi2u9DAu
o3wyK03TqbUV5kc0AK+pkxq4L3Nn88uBl+rYHoc7+ot/Oo/f3DF2qDXaJLlSrxgWlpwgMqhhz39d
5ly8v7/Y8m9KjAU6n4SqLGdQbc/1b53IeB2Lee4N8MBfANA5YFct5r057P3FzH4TZUyRHlX/SXJW
Tm37EUr1xorM0RjfWNaHutiF9sczF2eCiuDfzxSdRD8fY11HSmtSH/Ni29gst9a9LTqIKvs6bzj8
/cU7/y9/usCqm0g/nU40xngzt4G9IApy4dYt0uW1Wsj0qO5xxaiYOu4wFxXRoNB27S11nfenuRv7
b0g+IjMC/lYrxxMt6+DZAEjwYnuXPfFSW9NZu39Ujc6O4UCl66eLfrPFaLJ5jAnyJGRYIq7nni09
u3sMM5qmnenY33ChAosxJnRl5x4CX2PDsRgajwyjXww5lLtLBzJGSswIrarH3pJ/n7BML4vxX7RP
Hm53RRa5gc9Y/J7PV6/LJeKVg+OQReQG9u/fL+iHPKLLydwVK+sjQDC7XDoIa5uCF0ZPJ45GF8Co
qJkWVElAs8428DDKBUYiZnAbdhy1NO3bfcs1o5ZitGxfA5oMKNCfb83eBNfaebzZdqpx7l0wo5F0
MS+MkIa2w+JsB4SCFN1nYzqRMjosRv20oVRL1RVspARJvd0RvRoU9GKPPmFS46luHCt+ACbMYedz
4aWmvdZ/jpAtlyalGpgCjdzWoFpZpiP8tpZhzXGOOWpdv8nLyPNIjSpNrjRXBEQW6mPBW523FCTB
uVgHTJDxSiscla6z5dOivyIiTZAK89/OdG4DDtb+AWj6RCJfS2B4HhJODMwT+VvZeMRiU14jYbjV
6LRl0BFxBz2gdog37PviwiXEaJw6Esq+puFuMQ9eYe4B1+kduIJx31fU2QbXRLimhnyFYDz7JQYm
zY3wGh8ya3fzDe9zNNEmNvYMMWry0xS2MymM1RmVjuf1WoTJPwGEb47tKR5qtgfLk7Hcl3OKHDvF
9iilqtGJZo5D9COsCsXqm/Bxx1NP970mQPv+ZCsENGONdQ609BZjKeRlezp+nV8A4oqQgotbdVtk
dUdP3TzUkfxFtdzlYg6Jv7r2m482/PX2cbGP15+P2XaPnqFeJp+fhFgVmiwBO2Cu/EN66D2Pd7Ic
V1hnk2dJheg0p0/vYvvHt637+NCecI9I/eiLzOI4w7zXcIsERmz3cjxkZ8r2zHPLiAQe4GcoqBTn
MjlWgM2fqXESqgBjpRGbhsV0a6MkQ2YLHKn8S+LxH3XMJtKSJvhPIcTFHhMUuE1rT6xfS9TW8fZ4
LijnDdxC49HRDeF/FYm/RgU6eAC6xP2HzXM8bw9/RKGtkeWpNLyyfm4jobRdJG7t/4bWp62+vKZX
jsZis3HXrFQH4wpJiJefZz7mL08CGGdDLU9yeKa1bRt9rNScoI927tCbQUXs+X88OEZ1RNesg7UE
LxhbentEPhNr5G/lB//0zksncRhjM2R5m4pCK4KW331Jr5fNF+fpTAzp/lDvbGasaeIsyanvevq1
Ru9tas0X7lqZu5CHfThHbZZsHHS7Y009uo84IsglzgQk5Qy9sZcK3BXOEbn8xzfX9pW1eLY7ayid
oNkZW6t/sXfe1yFbJwV0h/8/qig2d1Y3iTYYaCOA7rABaQZXFb0QGf5weJ0uMn47krcRiNFzu+Sy
iOU69CbjX+ix0i3piJYuDhWeuDCRCEKrpLjSYPJcWKWnkeKx7zkkOIpJZvyBPtKNWEjR04HQOF7q
c4+nKji5KJ3dCinmZqKGFSgc16eNYL2REokhwOnNZwvOS+ZoJbY/rJGVutFaUOos4MauQpLO9/OH
zWWPsjaHlHg/UrnF5qPrD9Mm7Tro9Efb7jQyoMGa/EI6MeJ4uhwBUJjERTY7N3U8gCNEdAWAqBAx
KJwqLyfFBUCvn66TPBNKI+uRqewsjKLaW+wrCcknglqCAZ0NFtqjRl8Bg58HsTgdN8iA3zex3lIy
boIzOkMpFAM9pHbe9J7d1HnU7E9kSxyUtGnKosHg9f1Lm/QRR/SY1xRcZ1GV5LgzlfhXz3xK3+//
/nTkNSLAvKUaay4zzHBB0jED4b69I/JCSS4j5HWDgtXO/3dSOCLI2Mlc1lOjCegJksViHrhoKSKB
0+/v8zX5rEZUGANplKf8WsTUtx5sIDvwVPZkZmH081RDjcQgCrMsMs/0KWm7eJ6RW16eo+V4ssY6
ysBj/Y/HfvQxV087xz8RE6+si+UdkJ7h8TQZ6n/zxHrK3SAbUUdT1NHqHVejYwuSr2E+17TF14pX
DptU4SNi0s8DVAUzl6T/I2avM1f47dk8fibV3YgEU0/ItNQ041uqUbHE/QtS7YgSeT7yBKwgnJcR
FeUnI03WVqdYxqll9hvAsD+vGFgnTrxAf0tYOveFmkuM0QbnsOt72QAx+3i8rE7E7ywFbZOu8ioY
2/PCqxqXQ5F+/h9R44g9Vj2ccwnAF6BIl8UVc4IULUHVwlMXPGnnXRejFwBYD3+Wdruiko0pFvQL
zVXUfVeoWCA2NBcdxvCe73PHE0JGSczQWZEXNX3FyoXMUgxmcOs+vPNjFIUcm2VrUiHMF/H66pvW
Fc21X9S5S/AvR+SnEyXft8W66s1w1c6mCWrPayTXcYRAfbL3wBHAH5R/6PAqIC4bglWRnKOcrpOO
SDMWOZXSWdKbEBSspkTCGZu2kKzsLPNQbkPSP/zu3HY5LOV1mMKF9rz7FzndLDCizqqT9Fy0J9rM
6b+dPitXhYTuDOeZO2bNEVLWVVeGPpSKAQcskwAglBss1JVWS+8Q8zKi01mSEUeMXoml2uwShcrm
mvbOAfsxxVtYorgFsFrO6U16bCNajFpRTvJJFSL4ABf72DioNcEw1wSwqJghQx2GQ43z6v7w3osQ
a4Wo6rfRF/gewnFb7FGNQP0eC+C4+pljqVlPXtXUYFb3oNZY6zMJHXEOeGjOu5uuJ40OkFEkOhhq
zjR93SyzFYBKv2RfPZEQ23o3QKD+4vpQPKYYrXJtAkGIddC7zY5mtvk2e7h/Szy/kPXih1SmTIGE
uz05yDS15Df6Xw2yQb5158mP98lxZIL15w0DWMlyQBkCVLO4yYm253nSvEtiJzaauOulmh4aWtDI
/pP26TsIE5zdhWM06XO5YzNZpOFCMytdL0Fojb1Ii3h7/6h4v84ohjKRJdmgWWNfAwJRtbj/6zxN
esOuHXm2mWSWeSXh5xurW9pXumvu97A8Lyyf56JPax0NkZRi0m1mjM6OVbQpnRPEcMZnY2ONNtBX
eftKqM/w5018k2BcwGCmSYWRg4Qr+tJDRiSueuExwdxGNWAY9hTAa0E/8HrdvCW2XDrSS4+tmdhj
gJYk5Is4NzRtg76ZYrS1YaTdRe5BUnrLsJxq9eC8Li3vPpHp2EMRBApABagrdghDHIxIbMuG+n0n
bARdwx9D00pNMByEITmYIY7/MKkARvQY90Hs5FNN5wAfh9/YfGzJS+jN+yxNW9QRCUbe5Esbn1uz
pVeFoXb0cm0xSLBAthH5NhjWlFcSmPbGgMgtm7IJeDSTIahWvVIMFGWpsU4krsjgUXAD6pW9RbYR
+8Hv5QEDDLGbr+XE3/G6yCZFc0SeEf5eC/K2iUB+G+7gogBi/v6BTidhRgQY2Z9FmtGKAVCrZBKt
1pG1dRO7eVqQvfCBdrzr/IDJpOyJl4KZzmKOyDLyj8PWw37Qro9XeyCnp3iOZteqhlfL4W9SJEd0
tJ+RXW5eZ8LJwOaJ52cdt2bY/fb8cv8IubwwQQ/t86v1M3jx7WA5C9GDgtqz+vrBIUNv4g89OGKF
ispIqWO70SVS6NaO8z4GvPL+1kiIutGh5zFEZfoeJXqoI0qoGXWZfgJDSQvgmrqyiJt+hvNQXfBC
q1u95u+kJLZBSlKN6KwNED8fnZnaZyoBoU6J55cQ2fMiIsBaprh8kStsPuydnmBw2Vc5IjLtU/xz
sBLbOZXHdVX1Il2HYmclIeiyy0m+Pxy4ANkcSZEERpmUaTukZoBlHX7Z+ihfnaA7PH2x+58k5U/M
BbmOhjyhh7oWrPK1ijcZsDF6HSm6wNFLXtg4aaBH58e8MbPTA61TgBF3+opTEj8sQ54lm1b7IxLM
Ewux+UuvElwRZk6B8ZL6sGQEqMv68pfsHGzuwA6PJeatpWoeCnpGT9DufmFBFc0Od/bVuRDP4rxr
iUeLeW1tCJRnIwatZ5sCkxYOwIrtYrN+awbLOJBisVqVTuNqW/WCwXbsX+bYVA79m9COXnt80U5q
U0Eoc7t+3zjQwvfFkccg2xfUnM5lZ6ZUBx+PwXIRO1BfrrRA3YpG+Hbh+d5Scz3L5kb6VPLuaBe2
QegK/L64MOlynHX5sbiSx+YzJG7pBYoFtEBPfbzP6bTf/S2mbHsQtoGiy+V6o1eQzokA5JquNDdH
lohD6b5dk9gSRhmrWPrTQGioW9Jb2F+0Kr3fGaFdn5tfBban2RznbroJY8QcY7KLQitKJcYzL5xn
5atelhlZcud87vs70i15OhLGzIyrRhng72A6evZbsa7LU4ulYvdPbzL6GnHCaJNrawxlQl+3u/+6
/8tcCWAes3GeFXlb4/ujCM4GmUNvoBEICSbeBAVHtNm6QiNfrteUHlT6KzkMv/43ncCWEeRci2Wh
xwmtg7mruyeOzuPcMttoY+jpOVboKaEJLEWB+RUIVfcvgnPFbI+N2s/EsCzAQLDAKEDF2WzJiQqA
JPzTQxLbpu31jorpcd0taWtuvcpjt8oswKyh73B3sCzndbOflyrv5U9Gjt/Cy7bbAMBaMtWavvzl
0djBYy87+4M3sDgdOo6oUPEbvUOlbDELdAKDAFIU3Tc6hT4HbiLS+EBKtrjtZPS87ijqmwkZkQO+
Q9zFKT3PzL7UxJIIzhFZSxTIuO4e7wCpcI5oibMQQzkz6LHmQrDX63QoveR5CA4RL/bgaUx2SW86
0+pLQ/XMxa3WAYLuy5yPFjCZRvy+KbZcIIlFEMoNjq4HRPfLeX1uiYU1czztz3mybH9Pfq0ko5EQ
E3TLtWYZD6nVoo6E4Z7exsn58gO32ZHnl7MTcEIqC9lJAUndQ+bSIWht9yxskuS1D02DPY2OkAmy
TVVIsBAX99SpdoEFTJvDh/qBwg6tV/F8c45iYtt31E4WhnMN6UtRWImfW+xzaO0WIPQ9gLguxKiX
juDe14U3Z+DO65IZy53GaREGGWjKDRAe9hn5XQNPB/gwHKvB441RGkUjS8osARy3WZM4IBVPqU+3
GqroZgC6qGEq7MjHOW7bXDIpCDTGBnN3tk/XrxY2BiwPsWtzQfKm0+cjcoyWb/TCaLD1jia06XjZ
LvUfjYXyO8aSC9P2lgnxDt6OYxr/clnfPDKX1ZSCaJ4oNvOw9d2FO7OGPRb8fXE1PBXqP4Ximw5z
WVV/auV2Rs/SB4LidhHY6B+msEEX4PwD7IxLkAa39wgyXlcNvMEyCkDwgrY8OgyFaT2KckhdVtgV
mBXMVtsc0Z8Obr65ZJS9gAGVRjYgks8+SLrrrsOWlofgINkCyUJrd/Z5O2f+ovW/STIu4Fk411En
4AKBAlIR42FF8ciAxMThbNpk/kOGDdsiwJ4NFxoBPGerdW8NLvIWxbqP6YIq7mwgR1huPI9splnN
ZFVKsABUPrjuW/6o/EpTEri/isbh8MV7dGzMFqZCnSsURh9DJKGvui7mkL0FWaLmfXjaNAsZngGv
zYTK+h3RZOO2WSkGilFASk66HWBxWRRzuOJpLjZe0wMsLdNbqkqwpUciR2WOCuNzZ8w1F2ldm2Nl
eLLB6JDCTMMORSAoYh9zX/HLfdG72fp7x8WojjaQwzxVbyrKPkpL7F/Depp3iot0xfhBbNWYNV6d
FugxyYCRZGdz7pZk7nkyyqSslTJOr+CwXJ0277kNHVKtVi8rmAOP1945GWvrWAGL6Q6syGGd/TMW
9EhlmaBPsQLIVO6csNKaQijeP9XJJmZVw3ZTYAxiqwKLJ41R8XOk9XSc2YbeaN8LC7hP0Mnm5lOz
H9C6GrqNH7ra5iMEUqThcEpSU29gTJ651Fw9G6iBgDw24hTo2ok+OfxN6ZAxAebKxCDuh3OE6pC/
dt/dT21Re7TZE2WvHALy8Txz7xOczLaOCTK6X9RPudadUCsCwIuvOKUXP3i8nYf0N9inMKbBKPvr
tVZMIQaN49G1rwD2Sc6cSHYypTAiwYJMp/WlS2R6MdhVf0hezr9Ruw8r64O74mrKVo4J0cBppOTb
RmyNmM7To4U9WAb2A5pHMrKifqKnOc/3b4cjbuyuW+PaXOX4CmKVg3lah6fRJ4MH7LpUJaSGUftk
Mxhi2IjA6xVoCVzHyKxYEwOIVRfwspuV2MrKS49NCcKYHvV+xocnocW3i0FPjknykpFolwNQ8v6Z
TRbrxkToExsRCcVLd20lELm4Rx8eVOO85a+xI71WJokXtYqMeAfevrxAwNrIM3dy/5Z+Y8V9/AHU
8Iw+oAvrWFNnA5REipzH+v08JwjNxDkZHM8TOe0r3DtkzFjVzVRk/cEuiDlrG6DY2iNNqPXgkqP9
Jt1uXZFQdxQ1XZYMGmaPOJMlcTacO3p/YOwo/kcJJhvSv/B0xi0k/+MUR7SYh9aj+fwUVKD17GOp
41v5oHvJ9hqSyr4A58o+BA4axA6W5gJgDYaGm2SdPtjRBzDCmqYYcepEfIB9fAsAIAev34OHqvP8
kKlHPj5URl618FTIpxJ0fIBzlC/h4f57mHxzIzYYaSzS2TW4XvDzGWIXYdHYjnfhguNO5VfGPDBC
2ERFAbQDEWeFTqC3BYnnraXYq5cc445WQ8RFx3HeJtMRY4r0VEeiOIRFcQ4KUKQpgqPrzpzKJYcD
dz6GxxljkK+x0knYnUAxeDCQa4KKtVT2969o0nqNmWGMsKL3VzFDLpl6NZipw3pBhUgvHMU46Q6O
qTBmuCvFIURxGVRKdK4OEAes6vXnztPSC12eqqCv44/nCx8NDTWGgREShphW5JjBUWUQq+n2AUdE
VdCDQuScHBWsO2TYxJ4ZmIkiiArI0F6X49XWNwpB5zEKV//q+L45YpN71TVTA2PQKUfuOrev/nCx
HiwSwc39uP5/9GxPa9sRQUYBhZGUSmoo0dEfjBcd32VbsTN0JX7xWJtsadZHlBgVdMoELIBNcYp4
SsgARA8Vxs4HtBf4DwLKutCv8UHwQfdDc3gPmSMobK6vMMrKwF5vYJPbwcMwXx2W3pe6MCze9VF7
cU9SGBUF6G4zHVrQ8buleVsSPOxEa6eine2+TE47IKPTZFRTHEtpdTZxms8pcudovnKvmHUzrfl8
vsFb+9p5POhnrqgwWqrU6uJ6TiEq9sVWb01fV1e2pUX+LNlL3klOqsQRf4y2kiMpNKIaD8Fu6aC5
vCmOMxVantv8y3vcjA5RBu2cJwZ0vIBEQLuYbTK/+r356pBPPHPXi/CuTWGcm3YmlsnpijM8v8kv
mAlSZFI75MnBAsoMf0MTiqHMd0h+Q9WcuVnbSTP9fahsX3B5TZRYvID6c+VghWC4cdfNXD6Rc0yG
3avwsnvmdaVOW50RSUa/BMBszAWRquhjAaW5f4XW/AJ+/jP3IjlvnO0Tzk6YIzxXKo7WobiYZU1m
jvLifdx/eJOOFJpssYxOxr5WgXl38FgNY5AMtIvOh43Hn+eb5uL795lHltaCpLUafv/s2EDEpfD/
jdvbGB68z8e05zlihHlgMcb328AEIXQmW3a6D5fhehAsrSGX9Q5l8o36eOX0Wv9Fg3wzx7w1vb1k
iSiDpgo4YSI42G+Hiu1vgyyjM/n44I6CT8XRuiZDvgQR52Ywh6mkXd8GVCSwoXr2nm9PTyqa4Wvk
LeunEltIuxf+nBzl4Q8ToJmGgTZsJKpu0FIjn1FCL3ltBvFAJ+CBaDwjqheJlrS4XrDyoyep6+0y
SxIsznUqHLLMO4suQ2vGUjLAhYTwi4n18mR5je/JXI2pUkN9j0PGkMs1totICUjZ2ltBZDe3sU7B
3aOz/eUT1cgH5+WVro8OyNNyuUSb4JHGHPAtUCr6+AAKlrV5RZCzgwbgGMVp+RqdPT2k0dmHyI6n
RoEvW8ueClWzwc4vYBzwVjVz6TBmvhEAUCXQOwZr62ItySRcWKX1JT8UvuZwbnbSQI2YYjROp7Ta
WcrAFFzCI/a4IMrfiDjAzOL1Ak/CyWEJ1T+yy7yXYIhaQ+spKeCHGPOjDJT9MHWClUcxUTzPAixo
TbQO09mYz6YOG1bloCe/8REocxNHk6p29DWshtKjUM2EFKdsvw2+3LimdbPL0ZMSEu6Yyc0HvCfW
jHKqZ3otSjLI0ZLmYEfuYr+ItkZuIV0VJ7YHpRhYhuSVgBKAGB+WdIfO7pnnqk7a6G+u2SSj0MmR
mMaQLVxB57xh76gbrOQ5RqJRDKSbiT7+XXwzIkm92tGzGarE6LMenAcpcc9LISEzOAdzJ8b+AU99
bbild87NsinHMIgwIzEDQV+ZwysQTyhQLAU/xk4dgAx88NI803H8iEFGYynJJZGGltJDb3Ny6Lee
BxhEjvbhKH6dUT5pGV8LVQcRVBtPAF9ETZObGOaoXp1RPMihS0lTh3TTpe+aripYDgwZEDN5QAY8
FaczWqeZwXbOKnDzDEcRWyKuJASyOJ1U5hzbLf97593pjNI5dXqLntSAltk7K1npGCaB1kEqVdwI
AD2uFl871FgCS3O4LiPHaOqMhlGDphJmFxxnivUDdryT93RYDjMDVj4j/5sa1xn1kihaiIdNaV2I
f1xLuSV8lKhHYykjUe1/F6x9izybRS3zvNbzlBrpt2qePoVrQNcdgLnTkdmKl4aZdrP+MRsGoz/i
PDqVXQGVtYbOct9zhKK5D3TI+OD5/9JDHnHGeDoYpOzTGSBRaMdftB0Q6+IEedM+PPk3GJVxvZqS
UYRUDdvp7qqjYIFuQhuBPA9Pn0uJ0RtNJxlSc4H8Yy7mlv8DaM0KWXyfq+cnY4vRyTHaQ0/DVE6U
aEClB40mwBOi8MXwW3gNJjx9azDKQ8rLbJbIkHX/WK1bknslAYiMxB1CnWxRGDksrIMfKEWen1qc
XT+PCgJnLHZmjm5awSqvSdnb5YVopFrBW/rwo3hjttb9V33rfLujvAxGg8x0swiSHmKCLAzm+jRL
9meAIrBjB9hXi+BsBYCJdTt0UUqxE1qGB4sawpeg8Q4f3oYrS4ySaUTplGpnvPp+6bpny+yxbRio
tLMFShfYE3ef+elc77c8sTtZ0wFbnmUB8oTM4RorcBbAxl3vXwyCbUzm4oNDjQoNe9SGggUCmmxI
WALPSO+5kdR20DO4g7JdrGVMd829eJtbH8n6A2EOh9rUWxlTY0R4QHataE1QwywIye3YeunhnXAj
1KmE4ZgMY/yGrGjRwnG6OQ0zkgJJz+vfecWfSbEYU2GkNI/yOO/Um/+DbvgYwFuA9UaZiVu5nuxW
HlNiBLA/J2LaBuDngrpdPWCJFYaRLdoViPjhCzGLiQWKvLuaipBGRG8fNfJfMzUP+kild3W0W4Gu
dI8ouB0CpA+eEPJIMaZONYYcuBggRbOuR9tE+qIj1VE5gdrzR3b836SQbc/XRWQvLvTignl0kAei
nVBwpWWAhAe6MNlKND5ExuBdgB8dGhU46+dnDD75LsZBDewMQGNgSFTTPqPl3BJ8Sl5f6OjHDW7Z
WC4oyKQ/OP4Qxh6mkdRGNX159tquawLqWLyMf76QM0Bm9OOZ44BOdqcYimEiulOxt5sFjo1OMzWe
ldjeLmPsFdL6X3gczl3S7/5Tf32TYZ5GaNbNzGhz6C9MJGFKGhhnT7TOwvPGOHTY16CIg1gb9Aki
Dgl3IRa9xECoIzi4+wxNGt/Rud0ucvTs9AiV+lAGQ7C7LoXHuXpXIGgjm0dtDtICPi/5Ojl9OCZJ
tfaIZKliA5CRgSS6gIE/8raW3dNSXTcLASWyGHbVvs/jZAvpmCDzKuS2nRldR3nMtmcA0Hq7fs4h
wbsv+v9HPHW9MmRNU4Kn47BKz8TcJfCWaJOl/cHbvyJOG9F/hJCdWckULRWEFrL+fITKsjWU6oFJ
42FcnsMVleY70n4bNx5xpRpCqEnxmcaPtmBtI6s4k4unPOrLr4P+Sjdd/n/suuRxx1jTmSppAN8B
0WH7DCR8mmJO7NJPV+kjwDB4fYKT8MFj4WDMalgXcZ6JVBqPbntIAhtuHpYdoVj78vH1xYU8n3ZJ
vu+OUSBCFaI0rIAcBZE42vA1Pd3qHrkKZNInMWQJWNIm/C2BEci+Ol21i2IglQzIqW6nOurSSiQ3
m3Pj70mORpQYl66RUiU0wBQOUH1JMG2ESaPZAsPlHFU1VYVS0S4qKjr6zwws3/v5xqTolNdBreAZ
K/PH8t3cd6+XM/p5/PD9vtxPFfh+UGIchOtFm81yQwUl/7h13x/rl73pfP4miPQB/51ZHVG5nvHE
W8PMjCiIhqnR4gpzYYEQFeciNIdHDbma5xkprHNnGUBAdc7206Fcl/P/DD5+8JTXlL+HGpgIuBld
VgR0+P082LjvT2KqFALtEQ+Wj3RhL3nt7c0v7E/gArLd8MAYpfKDGqP+wzLHfvFrI9xStAWWOeGF
/zLdiryHJHH3AB/JbtvaXn9dNoaL+bjSAmiG5yPUun/NU6GPJoFxCdABoq7dxGCk3uJWLZu8iwRU
z/y15JwVVKjhVQug6H2ZC7rChkORKhOG9x8UmUuuhT6+XrH04DF7QMVW1wGSiXQwmpH6lx386md+
omXC1/1BkXmdfTtLwiFIBFqKXMt28EjhqpBu4a5rnfIkflCien10mnl2GoDMmkKKWuRnt8NgSx8v
ntV45uMH7KBEUeEstHHyrJQyYTA0SZRMoJwAlwci/JPwpZBkhHkZBEolV7eFEA8rYKA4WN6tE1jI
xKLVUWRl0FZ/nhuvBsr179mLObeSq9X5HtaEAMfYip7LvXXaHuyWlzac6kX/8YXMJbTRqbtgmRC+
sFmiMAGQ/zXkbbjMawcAbzgai1jG6qQQlW4pNN4Bo9fyGtKn1OePj2Du55wq6SkScEzAIFYJJl1R
k3ANknDdLXrefwj56D4YA54koVlczBzcIupuD9Lr6dF5+jq/88L7qUrXD44Y090NA1y7CBw1S9v2
zBpo0ajWBru1rxKZRJgCLN10baLdHx7tHEtp19jwAIGYPeupZ3GrxlNBz4/vYWy7lMISay29Ztt+
V16Hd83OiQiIwpq0mA+kOSM/MDkJnKmYb0yV7UaZVYFUZSKl6q/7TbyTzsByi+wHZTEPV1ekCbDT
KHJ6Ash99NVV/kdo937zzlNtk4rm+9bZtpRED6OraeAzehQRkQXBDvvAvWI/Jdawf3DUKHXY70gY
C5PWhUVmatlZgH3Gcw8Su917SExwp8KmddqIKSZykJpIucyaGyEXafFMJmKItPjVmmHOApMWFpgL
c+6Wptth3WOQUWkpEHSEoi3BYEF6J10W1uCF5H3rRiVR0ROzyTJS2HBSy/lheZ1bGwDtWE0MDCOq
YWlQj5K9YaUv/6Z49UPaGFVWVsVgRhreHPTpEdUrDERhKxnfbk14lT/oMEqkKE2lFQKcANJBgjWL
XeVDidFAORQuT3I59kNh1Ajm47Jc1Olh23TpoRNiuHxFA6rGi+Y8pTWthmVZE0xDlFRdYBjTr2IA
tiBSz64dJAQJBAH9rvTK/s0jGRFi2Orka2dG1YWyRW1fumzc1wiK8j6ZqY5QeE7f/DBKD8m0Wg0C
kGms2nb7jewHAKtbkd8LKN2cePX6FtT/P9a+bLl1JNf2ixTBeXhNThpMy5bk8YWxvV0mxUmcp6+/
K3Vul+ncLOWJ6lP90BVREYaQBFYCSGAh9bl1hEUT+ZbMjmzGihF2XQvJA3YtvWCLevgZk2mwUvgm
d7fT4qU2E8bEyK0GTgXRpEggObV1BqQH8EBsZDlyH7oXUrf5iV4taBZIpUUXYV0E9JKJvxPRfK06
b5XHy+15p8dAm6oHqqoUkLLaI/B4w1QtWkHQmcC5npaqPT+0YaHMrMBoSe1d0y1b+iuwwQ+sFJh2
bTcre/1Ju0DO+8fH21a51Bj3QyoDU4aUl2l/pmfYWeneuGtd6bW5t4unr5X9GXncnbhL1fkfApno
KjMysSp0CMRwu2jXftuS41f7ARDh7jIWFwFrZosMhNR1LhiZSmVh0817SdxNSFKQdx25pbMlQrkf
ajEgIkwxGucziCrsxqWrE8+lhQFVk2hW4qwO2Xk3WdXj1/S0Pubel067ajjwTCX8cRXOlGXwBVtT
ItOk9kNTtIul/X7mNWct5b9zJa//feZwBtgcsrKBiNa6rhVFIrqaMCL9tQYfoPXJo0xZjipQkjGQ
dAqiaDAukSXqqu4xX3HStlVBev/yV+JnT7+j9bZJ7GO7Rzq4o299nJNcdoqZXMYpBr2NxaKB3Ohu
91qdUKuRt8jxrSP66zgOuFDN0KSZKMYdhHCozvUKohKSnsR7vIQfPzkuvojIMxGMFyRBWBWGARGF
7e+7F93BeNdxnXq8Utpy9jYTxPiAUQqp2iojkvZqjZpdRpIvPJhg1oy210lOZRDxUDmtnZwcp8As
s7t67JEBkydeu++SK8iiJugybAa7VpgC2FmPhEDVJlqnKRJLLonNjU7oobHeJksSEhUR/6ew1OB1
koS10BjU29xD0DkB+l0rz/p67NGfgbFVzjfkiWOOVlYv8TheIC4h9vv7RPYe2HRTcv+05jbTLGZn
c9UYIFmNK1ziNVUN6aH/uj+5oO/1grUCpgzUlbnx1+LX+j5KNi9LURM11PR/jlKzhgzBEJLQU+gN
zvYMjqmIV2a4pj03Ph6bgqVyMMVJqMO/z0T+SKbtSnTOWAC9NXZbx8NI2l/kLiD3W0LZajRt+2ij
yvWpHUCv9SsEy4XN+bpLIDA7cTZNk4xqVYr0xIXMqeqd5x0i8JH+frNGdAl+WY3k/qvBU20ukwlr
VqMcq2mNM9i9vkaon5KX+620DrgLxZeCtLkcBkt1WQtDtIPBF08hoauWHDO2Np5H0K+8QlhvxX8B
VUsuA8vS3S9L6J4QRVq51Bj9OjycYTNBgPRhBe5W8go6MczMXQYylBbeEXifcClKnIujIDy7GrMO
90VdQxzCmu5uiK14bT0GGIba3LaVZWf5Vos5zkC/XLqamop+OKKbDnOHt//+4t03V4S5kKQgPYNK
aQVF7EGyoqPoaa9b5QPrrdfhnjsitBj1zsUxl1PYSFpsUOfH7svUtgtlPbqh5YzuW7nZNu9r7hDy
EoceDP/7BBkozeLeQD8/FMSram5jwQi2nFAyQO+BspNb9Cm3J4bTEs3hne2yL3yLZpB1lJJQMtJI
PD2PHi5IrIdLeqLxTJ9jImxPdXUxavlS4EibY2+D4gCv4ZycaDGXnZ2hThWdWXtZ98U4YZEEQgpK
QggKZYuO5B2MO1AQYPvXryM2sn5yv93SA/X827Gt1HJ3HgdszMYB2q2zwpdDicnjBdJLL50/pDDQ
kU+SWnU5LOTZfk9jgnWs4YNAngSCh/7Qpvt3eAEn/Yt/Xkh/Gwb7pjUYQyFXJs6zrYhIgs2U0cYC
lLvxQPjF+XiLhRUZzPx4BFDQBsISvsRTpZWDmomndrRs4Umkjyv3lwfLcHnEbEutkdpcFAMmXdNI
nWamIr1kbCHcnDF657T77Sg63L6oRQSeqcUgiSGlDRj6c9jGq5041Vq2bDBSccL1xThsJoQBD60f
eqluIcQ2SiL81tbH7IUDwPSm+MMWZiIYkOiUYkqTCp+nhy2sQ+dUk9IyNvq7aG0bjUsgco1Ub8hj
fTnPQYcvo7B32tUOJpWLDu5MB17bkDwHHjrhSf5xOODJ0Y5dFexA2un8ikmjzdYpN9qFtBsEvNzO
jUWk/D4E1tG1LC9adYzFU2GQpF9Pk4Wqy0i+tIxzn/JMVGec3SxV2OgKJppLdmRi+HAdPa63T9uy
IFw6M/rpbh01EySoaatn5xFHTUsEvr+JwR/VEe/u7m275RLfLXV6zZ2PHZ84r6YMVU1I84czwRq7
2FJegxceK9diki6ruow0HdQEmsS6RBs2chtfYK9WeC/bpRds5EO+Hg4K3adZIb/Dqwqq7PJnQrSn
286yfBHNhDPOco47LVDyUkT4AMZYf69Ze4SZhwZlnsoZLPqGu7aVw7/C62+xLEdCkYplg0U34kkt
1vn63hpCS9nh8Z3uDfhXz4SzA76+a80u2yEQGznA3nO8JDz7nXsh2KxjdjZK4Tsud9WihWoK6i2g
HENrB3OeqgzugGCsKGC7kqNZyP0O2Kldb7bHL3BP3v56yzfRtzT2GM9SULTZWIuos9Cnm3A7fNBB
xqSw8drMkbWI3DNZTMhiZmYxqTI08/04tLXeUSS0WpbuU/N+TLDxweNdFYtdE5ia/s9ZsjyycRXk
6lRBO5l0bi5Zd1swhjqDI5l4x7A/p+NtDTmf7tpOMjOTuCqCyyT34sntvXytuEeBsziX+7kY+Dpn
ybRKe0ioVvb40ICyM8FyjM2ON1u2jMmzk2OSnDyKFbnNcXI2KlZnB0+JGJZDTzWfb5qC0x+IPJPE
BChNjQl3tR5E1FVebZoinkRyKp8u1sa4835ZVrJfH1PniLCP142xjJsz0Wy80qp9IvUNlNy9++/u
aSwJlqQRK11HRLiuK1/zYIvnAwxUT0lWBEoDbXGuqmgJJTk/5Ts6I34cG3KMt+3H5eO2VS7W4Ode
wCBKJOqRXJiQKXhIjdHE1Dtn36yslWfVxTa1+PWkxUDw+2DZelIr97keqTDTZ3CvRBa6qiev3NQf
Bi+fu7rUDeth60hx9Z/zVC/gLkCx36Xo/Ny9oXfFz13zoB7+OpywMK59GtarCG0kl43W4yGHl1hS
M731Q+iRzHxfujRKNYjUljD7X+1TNwcj2+v1o1LWSLz4c74qx29Y+gk9rKpLGsNDG/R3u+/NxiQ1
Kti7HpGGu9U+8GDFkbiYIs2+KgM+adWeTXloqaeKe+yuHa+NSsoJq8h56a3MO04Gf6Q6MgVjgqzS
qVzKs/+a342WAbrbC8GoleiBg+ttcJwXTwEjDCYwsOsSryCmbe94B80zZgagVEnRtCiE++R31MY+
akvbV3BYbqpGdbplQgwciWiUzgITOoMbXPHAegfSrPilwB2ZO9Z/a68MEDWBKGKXN4TFqeXv3I9S
tYrCM+5t9C7G1vnfkBZrMxBSGBC6UOo9TYC57hAdIqE6E9PCDbkOUOa5bafXcPfGObLL74p6VNTL
md4oz/ZlG+3rGLNBm80+xxLulUoaz0KQuEutyAdhYup/cnsnr0sLbv0CJtIJsyDWtHbENe36OyzS
8Pe19XEmyXZDebaddL0tiOS+PR25s0mcEERlYCjMBiPvQsCQb6Nrs37hXWBLZBzz73j97zOcCzoR
WxnFDt+xc310NMlu4V6eetMxHfTXIGs79h+5ZXXeFo2C3u/Oejg8ZF6LvsWnCEwv4HHwJk/Y33cO
lhmn1vp56L3h4bYFLJY0sWFRo9kQ2r0FxmXPdaOvylGgSLVaY8w13Qx2ndjq2V2lpN+Yz9sKm5R3
j7zCzuLz7Fww48JDF5mNGF4FC48qyc8EYwGvvjBiRH/bvgmljwFsHlguRoVzqYwvl2FqiiUoaU4o
yb3u/eyQhJaYoedK4bjWYlg4l8R4cXZuNPDpUEkmuqEVK2+sDme5lR3R199uf8XFbsGZMLZpBrTI
rXJJIGyHQZWwdJP3aK+dsshuN9ZFx51TOmusO8rse+detra5s4Zjazrh3Xv0rZL15vnvYLxZiJB4
XyqqdBXZq0M6EqvYUq6b2/ouZtJzOYzvimFeDpk5QV8MG+33pXXAIiFPtxyyxd1Gp3hji/eKuoQX
c5lM7aVtLl1UTtBtaK0PN0YVHm2926yxbuvGM9FrT8oMNkol+f8mumuOsvcGxrhHw+Ld1DQAufWh
mKAhi6dQw8fCAZp7308wsYu+zsikzY+f/Oc7+jluSWNAJu4upRYFkBZg+3xsbbed96vYPnKsbynM
m38gBlHMc9fkTSiKJynZrA54mp0iK1jx5oKXxki0uRgGQtTWlLrcoLb3jC6dPbp0Ngfy8IIV4him
Pe74fMK8b8UgyTSIcR2n9FvtGttWQQ/whC7cfelGKro0uVWVpdh1ph/bjzD0aYo5YYgD147p5js0
0mOFB/oEOHa+FMNpGmZjNFWRRJWNPcRJjUQZBHSny7TWaRk3tqaPPrKftnjNjhF7cCs4S5HyXCKD
To14WUUXUUbUuKsCEq7wdo9kEpWwx8fV3W3tFm1xphwLUEU0tW1PjQSnqOSWikN8vi1iEY9mIhg8
qrRuBbJ4STytWlL66gt4WVrr7KJx+bac5ZtsJoja5wyQ8klI43MHXXrLTh8uVlUROm2543J38SyC
AaUmjPQuOOP77LqAIMre3mNxa7J/PFKOGe4TzKKdz9RiQGklr5p4WCm4q/TfxZsIPv9MtBPBRvGE
y67HszwGmqKoaxT9ag47930/kRLmgKdbDMFzsweeWgw8lcLFxBg8DrGwwWUz2RdPf1ptARO8lznq
LX+A+uz8GFgSwO97MRqVVgz97iQetpL9RG/e29a3WHmaOa3GtEddinNlnHOIQUFZ8V799/f9Bs36
WON45+Ap8MnaRd5tkYtdBXORDE50ySrvhASWAZ5Av0IqKzlR5cb3uyImSIb+y4PUGKzojaqVTQHi
nl9XRNngWR+tErdV4sAR218S6eXQiDFERDHp/xLQrmB1Es8ilm9GPNXqdPJWV00GkcIx66UEhK3I
qAIPd+PG3fz1cLY8XIyg6LGw45FfP1uMOGcyGXDCUjyliUINXowhoffubrxfgaGdF/tdg64/jf1b
NQaahmaQorKmYuhG9d6ZSOG2Mjro0DbD62qhYHBLFgNMWdV3Robs4QQudfEQkC036Vs2h29tGDg6
S5UqRqVOoQ+5yatfOv4QgZNV9pXXbF94X2t+FLMM7t8yGVzC2pgK9OPQCuXG10oiTUR0J/0VFuSI
ejXnblzG229hDDZNUqNFTQoFqTD/vLntTYtlYu1vo9PYhdxD28dxIkMX3f1AV/HhsMnXtBqOFrgL
VmZZHHGL4fNMHINHhaH0waRC3ArRxGvvFMd0Vz2D8cPmCFqCdB2Po5RCV0EfI2MXQh/l6Yg2CAx7
2sHbQ2aDqgXTbRwpSzfUXApjCQMa6pOshRQ8JZgo6ivEkR2sGONos9gaOpfDGEGclr08lpBzXQMC
SorTBq2hmAr99QtLonl9kYt9mjNx7EWVSBNY1DOIA0OL7YaIJ07uXictmkf88RHNCjrZ065+cqjf
xodCJQ/OeFdhDyUGR9e5/1i+gBXn9lEvFlnmv4mxnAxbdsuoph90sP0T5rAJNmyiWweIDMrKT/OO
43fKEnbNBTJ3mTroiYw3dgnRh+QlI1HeER1kX3hh6B1/T87+4WKl7mlzOIANfbDiZ9T4VAsE25mJ
nk5HdJyc3Ft4O+NxuS0hwvyHMXdToQ4rqbrghz1XaAMx+ax0S/g2F8BcRGPeXtqhoEft+rWVCkT2
/of/Tnzj3UaL5Y+5LOY26swhrwXqp+gWxXAbKiC5vTmBFlV4+x2/aFiHXmAo+7kMeL1fvFOk/32W
CihNP6gdtXEZ+7TN+9S5ba+L1ci5YgwASVka1eP1K+1e3yPs0z3ozh2sNcYWbX5ZYvmTmaZkYpsY
hswZbTqhbcYcMxunHfjh3t9zG4wkjullNqZOOaC3dOPq+rcoRjHQxkaDmkOU4D37H8opcTlot9hA
M5fAoOqkNhgZTiGhOHYOWt8pGQDn6ywD97cSDKCalFxdDyHCpt6MzZQbtM3wW0IXQ/6ZKmxP6DAV
ihybHbUy1x39U7T/i/ymfUcYqvwa1+vY432efwDKv1Vj+8om8LcMwtTirnj1XfDlAaG8BwSudLKM
V4dYfHWZ68eAZCAZnTaI0A+kBqfLY0jCbRqh15zghc7DDjvrWJTkC6TVqwfa3PvJscXFCuNcPoOF
dAwlniTIHz30EQCq0LuJ2Jx3I1JzYOPYuRgGEXW10YOpgblgMKMmod/QVwyOTf4DFH5/OAYKUwNM
AXEJXVCcwHpgkrQgBIxJ5tqF11jbL8x5PX6dwezO8YWlmGyuHIMdBSLoqr1ALswFyGu8dWvho/7g
ieGdIYMb4/AfQNzZxuOrSfz2V7NWGvSKxfhqYI31aE8LR7elnGquGwMlmThEqXSGbiCs97FB7UKi
XzzFeOfHYImmBUlR0CvsQtIHBe8S18kqnnUshyN/WwdLtatWVdIaMkwQdq66m49kiyb66Q5BmGnB
vaPD/dZqd8pO2mFkgHOKHA1Z6l0tV1dAfEDKzhV34da0Svfs7kCTx5GzfCd/68igCR5wpVaccJI7
vC8ODelXtLXBRoUJ9IcfWYM3av6Su8XBhJmNsCS8kzkIgtlCO8p4hY6gK8kcFkphOuH3g3f35kTO
dTah5qYPHJdg5yyFQh3xYEzPdZhsd4OGPzAmHFcPtN0dbMPcN3Led2QQJumnUb/IOF80TGApp7zG
wunaQtP7G+XZD130W2HZ7u2PyruPWJreVNIL1BygJIZXQeGHu/b0lwe6kzsHM+O8I12UZoiCocqK
iDxTU5iwzoyzVZBQFf3JReEGPQCktF9UbwsN0QxLONotHelc3h9H2hhKStMSsJhtUdKryQkN2/Yo
E9W6F9ythUk6E+0pvMrKUhSG8VxdUmUa8alMOiSlRdSNWF4Lo3Xbdx1t4wXP7Zescy6C8UY1Ls+i
XIuwTtvef/TukQPOi8HRXAB7eU9mKKkpBKASRUN/NEsgq8U4kIMRDOyi4chbQtC5OMY0VpeubFZn
HJlRkS5EB/hfHAGLnadzCYwxtGo0YBoCEvCWi/e0D5LRCAgEcLeNjiuHubFBJdUFbQc5yLdfwXoY
WSdPf0TogwF7jij6k9nIZ64Sc2tH5zFF8emqkg1gTF3RA+MZXIlX51pMmOaSmKu6rcoIyzonCk7o
4RNr0GsrDUX+iGzBymrzmcqXgoO5RObiNvTuUqHUgc9VEuWEgI5/o3HclK2kXJoiStQeIlraNofY
EdE46sgv6Fx4/Hq+/a049s3uBMqLUo7184ADHJ3o7Boid8suBxHY2vulGs28p9qA1yEGt892bfEo
8RdLXbOPwgJ4mmdVCQOnBYHXV81SrBMBJtw559M9ds5yzW6x0j+Xx/is0iaJ0VFUsF/FV+HrQqrN
Ho2cmaf01oTpm/X2IpKnMiKPx0+uzS/fHn+jOJu2q/WkTP1Ihds9FuBQ2jueAy/FVHP9WAceyjGV
BLgVJgvqQ41V7TnJHu7XWJSJJmCOCfKQSWOcuBuDUUojaiGv/gB+O/dk2AePDN7TJyeuWKwSzBVj
vLcucuzklGHuoMiW1/Vv9e3ztj8tBoYzCWzyPnXgncfmXCjj4wKU12eCodXjgQ5m4FUfjW3esccq
yR3v4ZODuWwGn6vDNIkxDvHsPXJ7BXk4y454iXKXlEKLv/5sq7930QblXDzWdSdFtdIUnGGot3Af
nf4hLPvb0NlprygNDHUVXsEdBSrshQCb5kfovIHd45dj1RveFcnBQnawUwZ/86DHNLSoHs4PRx4p
Lw+l2BmvRNSrFH0s1M4vuOgTJ1vXxCfnkMghUTqQbrcJbmOeN3PPkbn5iyQZZJAHUJPEDt9pHdl0
LfEvrFJdP6Kx5b90Z3ZrjtANmTYV8AAEGr4r2qcS21RV7EHeAKo+eVDFuSzZRTmB2qtlLF39TXX9
9+gzfEwektNlA6z6P3AEBkAKTQqzcqDibERrr/6z4L2abixa4YUEB7wXnbG67zak8JyPzeL1KpjA
s3lFY5RA3P3BU06es91e59e4nGCc64XN20vjLI+5Dg179Jy8+n6AV9iLszZj55G3RIATGhhMslBm
TTMp8vXbBQ+XO+TpvGePxYfrGRyzeXpnXPAiT/MRUG4jawUt9Ruefo6opvPulsWy5lwUkyokWVmM
Sg43Q8sTKKyQJKOOGmKT5INxR8jdG5ZNYOUJFp7Q7So80hkeuBhMSIJm2yiURCgKogI3tau151kO
GoiQStDGA042caWfvRHiswl6p8admowQ11qoGKNGjf23A8EE4oNHXu7yX4i7juPLMX0sKL05dyBr
kVxgfthMhJJmujboOuQnJEeDimIHZ/KFaJyjJy9gYLfogA3lvFrJFDvx9Jw5EVrReXViro0ymDJq
Kx2raqiNItaf1rL3hMYKm3uJ80ITdimOiJrjWSwhp3Jf0VuBBPCU4qE2sA+bhig2wduj5VjrZGXx
qgI8czGZykMH1sgpkSH6lbapuB8bbJLCrTCs6XpOb3gMXE8jAxZP3Fn3mAsg9W5195n2hFt6WXrD
mdmNyUAO2MuSKu2udoPCUrfBlM7mRKs94FV4u1cxqkPNlQPgnJyRbQxayWJhShcIjTaNbZ+31dcW
zN+3hXBCdpNBn8HQlFimDmG/v6xv/+nFB5P5oTHYIjb6OQlozcX1h80+RIsWupkChyOGB2EmE6d0
KymoTRVinn0VtZ39gCTu98MdyIfQgGtzzotXSDIZBGmCqap0+lF2SOLcd78/7DcHDHWuvPvGGjww
AnHMgOt/TJ4zGomWlNfSFYZXq81k44kXLRmkWDtoxe0c2XrC/D1lr+J8P+pdN8DaZABmUoQxESpq
G53dvUwwcuwQ52l3W4jONgUF2n+026V3uAHdE7wbpAmHh98vo2tZqzfuhbsYqWBkGzhvoG7LNg4a
9dCCHmUFUGnwkliT/QHsQB4SrYLQHb9gAnvmdYcv2+hMJlN+bMc+D4I4kE75Rpi8+/HuDbQFzsWu
9zQcOx7BO8NrdF7Oj2cylZ/l6XPaD7LZQqYdbfyisyaifIrbC3hh6cY2yqnIsZdFvJoJZPw96Fsc
+mTSEDBUiIQX4AC7zKzbUhYT1pkQxtvjUAa3kwQhiiU8BId/lYXM/jzj3vpFy2NDw5+nrEd2Mjnd
afgY4zvKpfhkVU90McFthRapiIyZSMa/5T5bnRsZIjF6mpJ2ev1tWbmvb0BRYlWF+8i1RqrDH349
E8j4dWK2VSSdQxnrrj/XX8//qiF9phBby9CnsVKEMwxvh3ChxlrGi+W9STZquWubZw7L4fO3MmwB
o0pCAVv04M0J6S1sC0FXzx6FTw09tA+IS379gtgtXRbF64Tn+TRb3IhWUS2vREjevaJNjLbdbB7I
nUHeQswg8girlrPxmZ4MgmBUrR5UAR8NfKWgh8RCWWwye9BOXoNpMWyDDD+4R7sIzTORDIBUlQwi
OkGDgjvMvO+7Y2rXXmRLMRGRsYK+I6EveTb6SniXAsfJ2ZJHZVzkFA9uEkh0nn0/evCTtYuQE40z
tnene3cW9s9jEeSaVxbgeIbOgEuYJNolyeCKHydagGv8267O/YgMuijnpkpzevX46Cx0XbAGeA+E
vkFhFxwvUlkOv2afj8EV3cjOYd7DYnbv9aNpXR6w7pE3sv8PToAoESxjpiJchwJmrW3TORZjWUxk
aPSO/HGCUW4ecJduYyyOecSCO14ovpz2KN8SmW8k1iC3GKnEXbp57zaYEkLg1fn0mYhXBlgO9may
mO9VnVuM5TeQhSkK+x01KfcAZPkNYsvUwWz14+fnbQNZJOrCGMDfx8l8s0AR87DUYkCz/dEeMPKS
tXYIbrBywB6LDZE25I4Mzi/sMV8f8X7+FZH0kaYe6+khIbijOHksFffnTfH9c5ibwuwLRUxq6G8n
67En2SY72rxqzj/Y6d9Crk4zM6GmzAN03ELnS7IuXtTKJWtMbz6jKeH24XKUuZryTA52EuvNdIEy
6ge2p9ElAyoHtxZnvmaf72pPMxGFUoVZmEUy6t17LaaDrlu7J+sOZaPbuiwXMr4N5frUNJOUpXk0
FTkODY//+B/a25Fjib1t86KT5Wj5++soP6PIDmu346iAoN3qGB2DFizI6/D4eBYIj+v/H67yb1FM
/FgMqZScY2r8/rXve7SgFkpigvOePaW78ISqUI9xgfQePSQxD5upIjdsXWJwpW+NLBDqM3W9V/fd
3YDThWaSBJ3vW8pMRylDefayfM99a8zgS6eH9aRTma31rG1rNHRtEa6sHnaf3EmSf7h7vmUx0HIZ
2zJOCtjmjvbtuis0iW48MNM5SCDBls9RjedsDHL0ZV+OsQlpdhQQ8bF5Xn/xAjAecLDUYqpotFKI
4fnTjjbEoLkWy9qKXQo2E4WHHVxZTCVKvQjTMIjUs31Xs6oYO1VDd3Xi5VC8+5QlFBubQCu061fC
9m3N898/yAlj0m9vvQ2qKt5X4qrFRJXmmGeRllCjFxHiGcgN0UREuxNuw9UiX8kMGK+FvhlctWaU
5sL1Inn1i837x4ogx0dAh2EmD4MVeJoDeUdhjWin5dWcF2M61cAaQUEVQF/IqKjKwGNZuchIEGpn
Qm8H51qhlvwHbsz+PgOQmjzIWT2mCMxNZCCg5GiI8DnyxnKWK8ozMQw4KsDgQKVqPCMY1n0UypFc
3/5KixOcxkwGA4GdcQ7qxIQqWG7h0rdTdNB1O+MMNv/Yj7zC5o7ULQLgTCIDgEMSBlgWntOPI3mN
jXcqM0FB9zrLybvJ6Ie49aEYADy3jR4nZiajjl3Z9EsNd1WKdZJrsLTwTpKe1C1ZDPwZU5j1ioKT
bCHHdiNbw9Mp0jTenckxvqvVzPyKbp2YFKyIPcWFXZ+O6B3l7f/kGd41EpmJUItc74sMIp7xlF4+
dSQdrdJwuWjO+TxXqJrJkZKyN+IQckZv96p579l2NZAczSMl79CWg6dvq7uGcTNRplFll0DF1wFP
JBZcOogqekK7fbl1v8WS2EwSVXomKQ1WZdYakFQ6r/b+yp99HcJ2EOFau2feK+zy9TGTx6DEVAeT
2BU4RPm6UdfHrMlBtx4abJJ4wxgBtqDxin6L8eFMIoMZSTkNDVbGyKfzs7bCbBoapx7NU/aSkH93
N85EMWBxSbFloJZxmAmNeHXs8UILJ2Zp8AqDyTy685mDh4tBzEwggxjlJTiPKw0CBU973/l7Fw9e
0339GxtR/xc9An+epAE+D0kxsdJEkhQ2D+oCM1Axlo1wJkvWk6sT5TEq7U7aNpltvHBU+xM4fgpj
4pm+6pROTEp4NWi7BxuFHexrMB/xZoJ/ODfkQiX6pzCq+cwLzFVXZth8BWGUXW+6qyIS2Rt0NtUt
fRLiifsTfH+KY278slaqbuohrq7uGnu0pG1JNwjbun93ttA9PdBNLjbnQP8MM34KZTwvys9ZOoAk
C719SFl6E2vR6tEFZxR2500rbjz6J7D8FMe4nRivTLFvKxgLyL80kv8S0NG3vq0Tz0YYf8ur7hz2
eQvw6m0XLJvKg4C9dpZ1W8pCQeenKoyXjRXo/hUdqmACWLCS3LmEmIgY90prtSIiAZ550M//827+
KY+5m3UjbrRVDXm2vPerU7Iik49CFRc+OGbIpifjBPKeSrp+ouyv6olncH+C0w81WMroAnf/pJX4
OpgXxvidAM9CSPMbdHCKk0UHnSOPY99sYrLCJM1U0FPzn8+/Ird/yHloy/kuVybWGUp0YVKLRQuF
MPa9i09Kb2srN30ukPHzmNAWIt2fh8fcyyv1rGeTAVnPvr1CM12w6TD+dl3+xTm3hfjppygGGPQI
rApGgINbmQRbxtqHCHJ4ZZqFwuFPKQweRNlFaS4GpDz7r+3z++iYZCq2rV1pNKM7OpZG3rC24371
tvN3q72/s61yT7lF1va/CAl+/hYGN7TzpUdvODX8s0Za769kI6cETHq8Z4KFcttPQQxyJEJqtNOI
G5NutLb7eKNbpm7lGrG5rSgcLLyuX54ZZyvGYd2EHYqHZGcXHTHuxt8Jb0qFd1EqFPVnUqZaVOS+
p2aJ4U/b8EysNNyfiOfFGnqAnznA+2fy9eP4WGrjvAqwoVzAd3odQkcl1R04F0M0XjnqYxf5/AcJ
6lQ3gJddgVVLGIGILjhDtDhH5fYOz5y6ZYsPJgbQOF63ULn/qRsTAwilVAspPUlcKsE7mrBAYQwG
pIOHBSWbOzTtcG9L3j2mMJiit0ETlj3UswHHe59kfr+xuDEpB4cVBk7CujSCZoIU7HHfZiNBNarJ
CFk9qR6QEi8APFjmRBoKgyz1OJppJ8NKpv2z8VjiDanl1mgWMrKfn4uBjCq6NEHf1zTSfrUnlKIG
cCH5SeTcNnne4TGAMeVS2PQmRUnQHO5yzl/nQT1LQZwVUSV0HbTIni8aMbbnwqqNDVY1X1zzzVzf
1oUnjWUCzLEX21Sr65l1tvBsutJnKxFpXfM3eHE8l50AxPYu3ZRliKJLofEO5gp+7ZZvuMl41bqF
yfQflsDyC7djdVZB1y+fNDzmv2oVmJZMssfzU0024VY4VrkzeCXcF2xLnMiQBxos9XCZa7U8FrhP
ZLw/+FiOgUarM1KVzNdBcNGi1V4iT1YL6qrc54Ax535RGfCQ8qRNMnqVpY2jTNZpZaWGrU7cNIX3
JRn4EAOEpG0FOZTEYIps5EWpi2IiQiyORiIFhhtwrzLAIdbTmMlYeoVWmmffxNToQb2f3lEFC/Em
xq2E8YIBloVJ6gakmTQBQ7eCX3wY5EilcJ+feVoxEGLoSpYJKsT01vOrvndtyelbB69Ek+OsG5WX
HNE/d+sQmWSlki5jotFc9lkVEd/vpoIIHkgbBmzXqtYW+AzWa527H5SHx+wsYZgqWTdK9DCjjhSB
BQqRxP7CaIR9G8SWARmcd7IE3iyB7f5LLkNc9cmI4Lil5D+rR6W2OF79D7p8y2BKHZ0ptmPU9BS8
dsOLg9oD4Y++LfvvtxCmxFEaWTVMAYS80vbM2tpkFrqB7tEKtM2xhZeH/dRN/zSLb3FMeKMnvSzU
I6KAnY8Vg75V23TdL+/oeFIYUNK0XNYm0IGdnguBBNgVdvvjL7w+Uaz/1oIBo66RjESs8PcTbD2S
bfEeo25o6uGIub7c3josBojKSzcEw3A1gPqX6U4YL8I/6P5sPk0rvy/PpL+zRqxkoevxvuInjpbL
AdS3lkxsM+pZoFQtxLt7bNn1sByZW/blfSgGlM45iKIVlWr4igsaHcL7E1jbHkKw673hTI9b7K34
4vnVYr6OXWCCKsF9NRYjVonSN40+ISWKSHyX3Kdvwl/Kvt3kToKhpmO85jUWygtqouXBkEQQ7isS
2jzhFbP0yFDRri6VlYRQFDNG6QYl4PewsvYpHqzC+/1G3B1WFhYj3b1o2EtWkDTEEoT2rr67d546
78g7gIWrQBUUQRAFXcWeRZU59TRTBT1sQoQLjfU62XFETJBcFlhmh73X2PbWr4fY1u4D3p2wcPCq
iFM3FUnFkhK296MZujQsLya+9r58716Cu9V2+yXHRH3goPPSnfpDEgMAGCcPpyKCpMrFiu/4ZDoJ
yH7BbdgSw6rc246yFPqhTV81RZwoZo505q67pKWCywBWnGDSyS9zp5PIFCIJltGqcOgsBe3u9XS/
8geNdN4T3hm4czsL9xHaBgSQOGKtgyKrzE8Yw2GolGCF8Ggr3X8M6+ZMzmsEY7rgZRvQRGPb5LTv
eWhObyAGoKC0IQkyuGEE8TrJN7NroU+ylR6I5gnVSKfbSZtyExHp5ZHnQAvb2w1TxNI3HK4gAHgZ
KMpWsZYPpQxB9ojFoOUvgb62Vs8p2WuYrZnIimS/Ovyb7IuR9RKfUTWXtwLlYDB0Ij7wgGuh9/nn
D2JcKBbNvElXknmqnfDeT93ztrbew/WK6PdpSrr72LlgGp7Xp0X/6h/nPTsG5isHfRSooYBjSM/E
PCR3sOgj75sugMPsqDWBiTqM1qxrMVTN0y7etM5oWl3vmvcKqU/gbcxturF+G1940HBbM41tdsjD
RFXK4v+R9mXLrSs5tl/ECM7DK2dqtGzJlv3CsLe3OZPiPHx9L7rv7SOlWMrq6jh1dlXFjhCYmQAS
CSwsyPMB86v+UzD7Wo/tzJBkjDoXDEs+FyY1kUQTSniJsE+ZeMqwVLPyGExk3M2cQo99w314pbFA
aaiiLIqwFJK8YEB/ZFOUiX88s9bxGBpIKJ5peOdfuodbtbgVQliHDIiUdqkg5PW8/2vba9WYu/fQ
isx1euYWztZGZzJgu3sPPWCBG+6fMNMTvX2fu91OWGVPCJIPGCWsr1aRjWkNGCRPe1P9ZtkffeJ8
FFeeIogwgMKX8IkmEKlfX3Nbb4eu0XOPruKjs1sBZDCtVpwxWejQXgWgeHp8DgshG/ZIUlVNhaOW
wFZ9+wFTFEh8Vfk+kvST3XW65E5u/34Z9dQt9sw7rea78Ii8kUcSjQSl0BR9p/m4gXIvqnXQLLFW
uSoNzQh3wftFH14rg6cY70LEqLEaGDUVQcLYeqz1dpVReVGHvMjFuclrHsklGuCjAQ0syEHeNzjt
EwrAtLNdAOjhEsCtDvAvoEqIjG+FBnXqx3XUi0eENZwJfBSqzaXp73efvV5YraXgVnz5fHyeCx2W
t0KJ2FjOQ58DP6kIhwGlxjwwzGH865uevT2vQSb1/V24Zt+5JSYvrVYYu3SQM1276IfXx9+xdM43
iydsT2W4jmlKfIc4E5gWq9SMDsHBf/L08Zxb8pv4xRwfi7z3WrcrJ0yJB6/XGJeteMQMpY8LRtN7
VWDTQsRZUQh7vVkWYS5BzNdpIUGIqe0/5L/PUwp+EqSeD4/Xch+23KyFhA6Eda4MFd+JR9UJ989P
wor5fiyAppwkeHqMLorPapAw7dmPBs8nwQRAFvBY0dwMq/6cgoaipzibBUAwloUx7QqvajyrkMwa
yZgVzJSO2D10PgKSOw/K3h51Zu59WT9jcJFjSMYLuwZ9Qo4BiIJHWfTitl7JJyySEUFfn0nDbBzZ
zNc3t+eXBgihs62XGE9vc8vg7vQSrkILuSbKmS7wN9yunjDNLGjzKE6w+u4cfcorWObgDvozfK71
9LYpvB36jkNa8W7J9d3sOWGIeNDgr+c9n/upTHsvuUdPZgCFBqfwzNW++hm/5h0H8yM197toLVf7
TZikMNZy3oINYS5iBkigv6Yvnj4dLCt7+hQ3Mw2Oof0nVcTbfSZsVBSUTpkUnHJt2bl5hPMDoaxu
vSs0fV4o70GSwnIiAhnkusiOMVmL4jxQOZwozOeLW3sOxnGgrxYsnm5kjjqtZr9AOHUrcH5JXoUL
RRQoDTdBIGhHQBfoQYeeQZIkm+BzRy47d3IDTzlqjnTRtV6tkwgICxT5gFWFWFRltxebE710x2++
leP6kH7MGH5aGnEpLrrZWcJSlSkrFAygFVEVA4t84pZO5w5vhaE9/0XNHRSQuvV5OlXbBLuseQdp
r3iqlVrijuLwl83naumE0fJNiBkRGT4kQZ14a3fegJFJ8JPRZrMRMJRxVZiox7P/RvVi+Qq9Ek1Y
bhnLGSclEF1ar0CBACZcONWIeJQFXw/NTyykBm5Vi7AaHoOAisuFxUIno8vhmtiX91UNvM5hTu9T
wn/a2kguGykEo5PvT1DkLQJyVe+QKgZmfEaMoyed4nkXUJQ3ayO5bNQKQzeECn5I3ZYr8AjougO8
OtolZtbU3IpMhXLTLNTybiUSAWcRJkmUNJAoIRP6YTuJ5z6+y2i+h2S0qacmU9MeEi6mLbmBzu3m
gbZ4ICAYoWVylq+uf1RRJRxAJEiVIOU4rs5UV7XOG+bx98p+wrhBxkndzGZMxqTxlC7HC1diCS8Q
alnMcwnEzgzMM/MXQhTbU01d/6NvehOPI0w5tL9dGtybZvUkrU0qKGo6FhD8ep4nC9g2B6MvTgy4
yf9sLLzDVi+MmRupERs0Xb1PBt5qDmH1cZPWvdhDNOimn2SDm2lN4d83wPtYoDt7QfrkoNKmxM9e
7C6svdpo4qLORjVGog5C2Rm0j7M9gsLYc0DHsuMBD6CoLm2JhKuJwyTVxBauZr2WewNkSO5cUqES
3Sy9ba8vEZLoppEqNQlVXjyG7+EL/y2jGMC8Y34ClVD3F8fzYP9IXptBw4xbNhGgL+FG2ic7dO9t
29dqw5lfHmjPGv35GVfWZsej2XMn64iwN5bivPt6Fc295cnX/22HSXqbOOi5qZ3tlbc4kE/pYNkB
Z7JghJb4/FjUQo39Rl9JUpsGM8lkMDTPnhzsAOyn7Q26rkcG1PUE6kao6w/NRO4LMLciCW/UAbiQ
srmEZ8TFTvdSs2M9FOZcMExpZr8GGTwq0to7s6kz/fFifyE/j86ZcEhxHEhV2mCxCSaYKzprNIz5
bB8Fs3VKXwdQDQC8OdkNuBfsaG2uX9wX4/39DdHCZLxjogvNlGaBjz6ICE9CsazCC4tbQMb0qi8G
jwmPczoMbHB/Wv378eppQRmZbVbZSx2ONfY9AdVpayFFZYNtxYscLtP5P+9zQ4yyQX4BI3Y/kTaE
o3z8AbTFEl5KDpM2H2MRl+rXn4Q635GjbCXhlWqhEHpM9RCPMcxWBwMQaNOsxwugxO+Yz34bvw9T
E2G+BjyfFKxtTGmYwPofGsBHM6iJMHrfOngXNc+YfV1qLqvnJ4rpzDt0py4aq8gsqm6gHp/34Or9
wPptEMWaBmPNN9KX+Ae8JBQJy5HdlQjiicJ0vhIKE5SENWSDtZyntzcOZHvznEeTGrQuPuivhBHq
X4Vx7XOZKqI95jxThcw9vs8nTMym0u3Sdo64ltmhCeR6xLLWUW5Oa9GcVNOkxlm09RAanmNuYBpy
yhzwnAH7HjBF7Wuw0EIcmT+9q4Hw4VU1HuvkciCpKXimywLGnf3WmK51ItbgTMVQAnzeTPcwZbjS
n36NMNz9ptbj5rj3XgH/RxiJoa+kjin6JJYQF5tbM1WRblJ1A/29VEmLl8Q/yyLh9KUKVsIgiKRf
tBKAsMWZynW1/Ga6kjGv9mrrxkoTQbDv/76LPzrMrnE0Z2afZ8zUeaUcE23nCLsqpoZTRx+yNHdr
CqjQ27w3WNn7rqW10wmL0eDVsoj7FRXbvGR5Zn7zmtu5HPGx37bWxTNrwz4+Y2aZhqHfG0y3aDc7
dPqufn7AokSF/C6/oa4+g7hsB80PA7+CYmL88txp53t26/FrGp5jgY8N4cSVHMKJJJHYtrEfwADW
nVnCFSMxiU7mfI0kAwoSoM7MjcPBpJGRLPQs3MolXArXd6kvjFjf63l7Vux2Ox12p1l9DGp8v+S9
5iq8rMqsyPNku3bXdqXg96l0rFcogRW6POKBz7xGnnhGqIBw6Zs2RHG+LUlDFzBQTOZRchFYjTg8
KQ/8QmFnifqF0zHf75P7y1LCscXr9FoIcXJdG6aM2hXS73jpj/oz2YGPep39bM8RQAZIJZjj5t8g
8FsyxWuxxMGJYiH7l2kWu23MMJpbF0HyavnHRq9NB3QWFkYuQWUo8dfiK/xaLnE7iEU7Mf2YzS5N
0UHPM9M9gBVrY53AzEO9W5eirX+k3cUqTS11Ps/PqzwDyyW8JZtVdwKtEU3QYnbmWhARlHRZIoXt
LGieoQNqQhuZTdAGYpiHDriPRCdJmH/wX+smsCm3bjsW1UZs533E/JN0RqkZP9/09tZF+75eF+Gx
K+3SpTXeKRBTmWfVUVB4VICIuKzD5yDWTZO2k79NK48WRjjuKQ5aSeAhEVnT81ZC0vDMuGypT5op
/zFM93UmwRtX+Nc5oFPodFpZk/GWpwCVGeibp33P4v14vQOEExCEcuhGAd+D/L+dWYUzPGMon9Dr
tMtx6URFNMhJcy4epV7iRCsQzbRD1kMQk+tb7cyDp84OkKl9odngUoR2LYk4VLFjVC1uIWl6QczJ
pAZGB9sdHACgTfByc/5ShzJRLv8l/30tlThYjR8zZSgH6Rhr+piYmcM2yJhMmIt3mGk2eCT9vmmZ
7/k3SWUS5XkKHpC8HE92E3Ut+l+qUZLA1cuBx6EAdkjn9NCWNPPilpXp6xhZilEkRutmPojIRufx
ohe9+/UHEFsdVwPDDCk+IK/N8hUVK/ZdMzabFnk/3JK64rwZLIA+4WGKafu9dMrKDBfDyjmFI0cO
sFoOuVOoIAkHyoz99rV4Dg5hqp9O/VuIMgtFqxboVDRE9f/II843ywDKbBXIW8cXRHYhZ8hmB0bm
wri8AaeG3N9ob1a9rm0k8IIVVuiMwG+7wn8AT8cYUIEXRYyF0niFfOIHPZvM1DjKMQX4mBX1UDn0
trRq5rzy6PZfh4M46fNQKspZLyj4jVziassqJfQBUVfwkAPrIzpfzxhUzB2/Jijcs+iJxz85ePVW
08eq2bqM94Ph5o+/YAG5drty4vmPAckgz+HxBYErvaGX6AuNKYfXs7g6r+vVd2CPLuXQl17KM+RT
kQAOwZP8N/t9/Xq4oDk2A2rl2CdP0ZE3kcwe15k9v5QP9Tp0pPfHS/xtuCUs+kYgscQxzaMg7Rho
GbCCXIbRT/vBjFy2s5hT5n2uXvzdy8rSw9ff3DpqmKhgNqCDTAAOffwpS3e+yEPlNRkNFjxqh7dX
8DjJXK9mJXNkWLPCRWjH3wxnSesJd5Nt6Ore4Lbs8cSiRHygYpAWIpsb4YS1TSmj4TUM4QJvxLzx
93k/59kv1sBYAPeDvtelrHa+fm42HsuUBUHlgO3lgHQm0j5qq7IMWw3+MVANe1vsLi+iFduKoqdI
fu8so7NQMTayPWWX79PShFxil6uLGkshD7k15zVv1RojVsG5WRuCizeVedyyyA6ntu7UtnPMTdsJ
nBhBQRx6L6mlyQAH5U5qCE+Pd+P+Xff7VZg+h41AyzyZcFC7xs9DUQDmTfkjrLWDZKxOtNav+1zl
rZC7REMB2iOVhRC8XTMXHkXRz+uL2YWW/JQ4QMaqT4pvSaPOonHahntD9vgHjXb8RLtL7rRt/hKg
HHmZkwQO/+dW1bVy7FI+l7FcwUclaf+1n2egx7WZ+4DDrsKBcur3CR1CIGHmbClVYdZJ/nGo3KYB
sK77brfKdrKq3S47ThYGcOLRzrsUufeX2K1ckiY47y65jx33j+vkZ31OdoWOQQm5nnz49lsSzcAI
lK/m+Eh7OmAixAvNgy9a2T8brRDarqZFipmDqn8sJJ2t9YbVG4s5ZE+4MuBFHivxPfJ6XqwsKiIH
3lpOISuEbdBqDSuGzHEtOv4hfso3vjXqsYViuSGuwHAITBH4fANnAkb4Pevmwg+A1y8/j7/j/hIh
voN4i3JAvxcFx/houHKSUi8Ui98YiRmZkf0TWw0GKK9pM0bu2zYImYRGqyGDASNqwBzNtAAZ1rCx
0z9HO0owoG6r9x+ioH/KtsuvV+PbwXVTS/n8HM3PE0IIWtgwqzLpWBVJBJRM4OZgjfDkWlAGtT/W
DDrQ7dcAr//p2O3Dc7YTjWSlOv225/RVatUIVkVXWzUfMWavrEpON2kQdG4WRXyKBpYfBGrztwBk
emvmF7VvwGQOq5uHau7g16wBnLlI3YbIo9JCh4V1a0iscBwGeApYPSGsieK2KpWYmdOo2XP70SXI
P8h76eeTN1OrO7nIWCnUtqT795wGpvR/xJKojS5RiqbKEgYJCDPBGsVY35S2bCNyoLGoLxmYxktg
fhfwB49L83Y/k6HXiriArG4urh061xbc/pR8HGe70lFNBbu/9SK+FXukW1HX/IJ69evWoGGu7h/V
86KvPoTQseQyssOU4ENe1xhLd/m27Y+P7Xq9di8gqaj3OVRPNvbj32Nd6u3Jyo7c/E4o33Gn5PTc
xWxbd2oGz4N3PIo46DG53RZMEBHDtu1he4rub3PAmCMjiM3e5sFi9V3MLLg0Ur/FHdAETVRRM9Ik
jXwUhHXrS6wvhycmNsJ9qcdn3lBXoZGaNkjdjBR3qIWCb64/7UUzdRPTujyvEvtT+XQVTzIbW3P7
gBpD3pf3NTTXCHOzFotnKkdqiJ9XMdsJSX5qHcz+UZ/8dxQvRLPH5K3WS09sQLnJ77d+lifC6oCY
lyUScTNkOacEWp6f0MEeYFrHT//1b2Dt7uoWWJWgqQoIw5A7BVT29oCLaJ7xUIbF6eKdG15n47V8
ZBx2XY14/1EuD+FOmVTkSkRA1GW88u86/uI46zMuGspTMM/gQb9bgLAUxa1e77Z+bWhPrXsRzcdC
77vCtFuhxDWtDD2LAgOEbocjf/qyv+KXdDLTNedMxqpB9dy2DMVB78WL5Blx51LEzznhWwMCEh9d
doqE/mSeI6eFRE0tyJUqVid+FXtb5rxvnazU08ZAUsWcrDTU5Uhn9envBZzgKLNYuVM5mIhKiZZ+
KRbI75BRcYMCA5rO/UZTV6+/smNCtBSp1UnY9z/Kn2JX7hovtDnAcoNjtrExaRNexZjsZBfoylZy
4h0omnGJnlL9zUAHJDjPWJAcAmrCGq8gCz+5ksPb0T6m5GHuX8YaxqpcfSlx2ZSXQRCqAF/K7Su7
RpQzU1RPAE6rZmj7nm9zO3Gfgqy8pZ3Vgn5eSyZreH0i+yWyFNVJc3kjCowBVwASBGcM2eP1yEYk
aQpesc4N6d036lVhFWvBm9+rj3VmwQFiB0A1C/8nKDLQ67c2KU95FQpqXJ/Y1ZbZx8fJZj/3AI7L
RuY2c80Zvq+ZEWLGWwsgd+bBYPXUyI3G+rzopf2Tei7YJiRgnQKbis5d2iV1TtrgiaFAr4mvK/K+
AJVs3ZzA5+od4xcp0Ot3xXlR8dzbKyb//Hg37lF50AcNaivIsGRW+M3bXWluwoWDlCptcxqhmU/o
iBVNPjfK7Rjr2uny8aPuDhLcfmRzxknysrVqxVar167k8RSO7/sU+/wpGq8iSclqHOZa3R6MxGXg
6aur+jQa+bGVdQxTKozJac3xnBxHL7Q0s6DEnPdVGELmfBxXy6/auADp7K9MDQigy6ZF2UIwcSNY
SNnNPT4bYSZdtnJw0j/e+t9XK+E00FQqcpzMaRLPiUS03/qDGgETWZ/61WiIVvu31FlJv5itW1qN
mT4Fa+Fr0FOdM1i7MyL8KRi911msN6AsNeySF1oyZfGTEIsgR4oJ27xKjvlkKllkBKluT5WZeoPJ
meLfEH0GEwoeFRLwlupFRuap+8TrQb3yjEY/QJgNYY9QwhJdTP3QKU+ihcgRaRbcaSyALOh2Jj2r
1vuqVhZFe+JyvXTKE/fFYuiCpRm13cBrKsZFz1HKElmgKkxps0Y2U7FFY90h2zro5Tqlael9tI4P
EjSkeHHHymgxv9WYgRsqteuq9rTOJn0CBtDr9hhB+TzuR5S3pgAXTaZ3G/Oy4rYV7aE6m8C1ymjo
Z0emjUMDGiJG/I9b4VHHqUorBv0p6M3mPFpsbAlO8bfOAXzeIo8+bgLgWFSjN12OmkcngxncsyLS
PAga5/5+hXwwTEMhTpe07I5F7J0naEPz5e/Re9ZvipfHpnEH2Z1FIQyUcOLIpbIkDrGVW66boqpD
b4/sVBvVUVfqqn9VV4HLmbnJWIoVoQ+79DhDcwrvsmu90OUx9UajBTh3O45K+5zLR2cIL8BREvel
hG7KJMJfH4e99lJUer0avNooDfHob1RGrwK9W2WbzXvvjetwFXEUJ3Hnn4EqwK2pqHgioDFFJsHa
bTHmyeArLEBEKNvoIISdERx7zDfsAJzevLXmBBN4CZGJoY5Ev0s5/gpXJTT3cpwIrMEcfl15xzbO
or5Rcu64hVRgskTnzKPyyek2hkahb8NxEiCLvSOnJ9akA0NyEiz853PO9I76D7UGeeef/vuDoBso
CwLfRA5E7BQ/TkvZZzH0DlDcwjh+bD/A55YYk9HavVOa6a5y1u7Ly24HztDk7bFa3qUFZvFzay2r
siIHJ0CE8+PQFIpaYT/USg/P0zpyhp3ocqi7voBzmKJ6ZKoRwhRQV+D5gBsRoS0RCSDgTVJGqgGH
O+MpBEDq38erIR0Z+fuEZk9yUOZC1ABQ/a2CngL5Fa9bq5JDifvmW+zGZd0ug8zdaq1Qxt2IZXxw
69AczZZyKJRtIsPKTBmDsmTw+5zpm9qWe3+8S3cERcQ2/eamr2ygkUZM2erw+zPURsG//U5cdZ4e
RkZBkUW+ZkhRRDCiCf1FuWgQ5W+/IkvaxpTrg7ZVxNV1iXxJGOff539CW9V0ntZ5QBMw//3VXkVj
0rbSrFIzB7gCLmkVU1/NdoNc6TyTDP+8Uk6HosS/6LcriZMf5j2rYEm1VaMLG2R0GIaOfwL9D15W
1mgPO/psk9nyHqk0EbjFkyJUWYZlopNFNphPV33+pqxrPmpCBHwM7lvEGIIsklQRCSPXyTA3t27Z
bf7CGcWqAzltjCbvdU+JgRcM9EYUoRVxFA2KmAN1nr8na8UCISK/pmHWaDIIxdA6RcW4GchgS9Bv
6eGupW3YXXAC4gmUXpU59yHgIUPYTpgqbMOk3Kx6eE8aeC05QPuNOk3OQjxwI4fYLbSF8CIjA1ge
4L0kfnqBJzjJU6X7O1pmfv6lOxW4WhGxZ0xy8as8wooAzfcpj+DF87j6beJij6ZJwgx1/HZW68iU
9BsqFQVtnwgbEQuputRzv+MxG8xntKyItoCG7PyZ9p5f8AA3B0Jck3Kec9UUQtA6eLa/EkPAYC9K
ELZg7zci5k+4cjKBhKxazADoL6+2wdo3O6v3WMo1ueD7r2X8hmJXMmJg5mSMoBWP0XPrpK+aSaPN
WBSAuAmlWgROClnQU+KA91kwdx0FnTMDpMEeeyzaz8/6cPX9aGC8FGKGn69/4qfCmUaQQD2WsBR9
qezVCojoS/U5vvHhAOZs+cxB+/w86H9XmjNz6z0WRVsM4UyUsci7AWw3R1Ma7b41iuPj318KKoAS
kTRRRK4DaILZm13tVppkYYd5vFDamRIu0v/WJk/tu164jW+EEEfS5GPZpT2EhObF0jb/xyUQp8Eq
pVSOLX69wMOEN2yUSCV0rNKi4LvCAIKim1UQZxHEUZfUOaDyQDu+Hl5zT7I5F7P0aNNgFv3I1ZEQ
jr2fhB5OC+uZY5cMlFvHi2NS9mzR7V7JIFw6zoMtohhreX1VIIM1EK+A/6kBE97m8G9M41x0XFfy
Zj2/UjNNjhpwK2JNkettlWfAQtEwuT7vzM3p5/HSaJIId19Ml6qPEvQi8YfUFr3NBAwMLTdK2735
G65WI4ZJEasNVhN7tR5tVrRWRKpVEn5+rKYWNDc4nu062OXe8Yg+T7HQD4+3alnRNABWgJUCMyMh
ZUrUvGokaWYOyX29+NuG5qmgoZSWhAAuIIENChU1NAnc7lVXtEqsFmhHGA3VGS0OL6MAQMuKEkcs
OcprMaTRXNoRTgDNJaoTub6tOcH+8WYt6dW1AMJi/DpQmGaCAORIf8oTf/4Tr0aaWS7FKtdCCDPx
i74ZBxZC2FSPn2pdOBSevOdWgVm7NFI92o4RhhKXqLvLA2TxDrfx3cKjhfPLAkBhoiBPiawp4fVR
gwfWd0Cr1IQhE5EuevGEmOjxqdylzWenDJpPVE/xQkFVn1hFI3dxUvnCPIvuLJjVW76WjMG4YIba
60GAi2n/k4ceqEUBuxOQiELmk1CEiQ3GpsBwpiP42rd6sCoGZ1h1O8Nls5mC8JuxW2PY007rrp3o
d6FXYgnVGAs/9plYBcnu2ZRYPX7BAMELEEnmzwGYnJ+fFLQBqVG7KooiEnAotOj2PhM67/TVBxA7
DWa9sFMKfAB2erJxBb6+NmYCynP96en5mdu9/IRWaP3Q8Kx3neC/C5/z3Cgpz7UywrLzzu8z9hLP
1yEkx5mRnWSASC/AKq92hsXhuP1jvJPQgt/q1FUvveZ+s+z/Tzpx2lLHR3HDQ/orZgGc1zaXGL4H
EkznfYWi6Us591DmDq38sRhrXIslThstSFwj1xDrA6KifucrsJfMzXCPrWfJN19LIY50iC4iG1SQ
wsrmfkZxYpJt4IHS87GYO4APeYTEfanUTcukHeTUmHOMAUTb/rndSqmJusjhm+JDf4tV5Gv1elHE
rZY0ScNIKYSJmAyAJFmqC67/pD1/AWDz0Vvxm28iXJ+RCQNW3K0z+angZlDyxYgu6IdtMFg3/wvY
ZmC+/KxOnyfkjykXrzRfenffCOpYDI1DPl0i6QoxxEKWErX/7xDv/EtRrCBNpTozhnNw56MAMbP4
NHKofWLYVWbpf/4kQO+DpqdyL1aDYlxtxpYK9V+534B293oA1tmfi/Pz8031ecvOB0UQAYy3ooSb
/PYSF/ggLcYMSaDa4g+XzYC+wmPhhHb4Vnl27dR64Pl/ckcwVtEemDizMIG69ihaNJva3aZdfQSh
RfGQFcmU4iOEfboRAG1IX7JtctK2JaQFdrgunxiazKULWeAEFtERem4BGrtd+KVXC5XtSrTHnmsj
9yavF/WxMleX3qLoxB0eYjaSa1GEyfM9I8iZUohHVNMmT3rLvdDgSkf7+FHAFoqQyUfuUrUDUEU/
3tilyOZaMHG4nQp4qzBdQF+3iSzYBfpC4hXN1SwIAZZA4IHLRgEJenS7kfkgjnHXdOxxrUlW7fh/
fFyfewqTw4KjkcQ5ysSJoQcAWIJbKWGklsKUSwMoZnmdm8yss3St0iUv3o66qNqvj3du4W66lUfe
TXKuRJwkDkfRSZsXaTI7dxxtGOFMmQbMvzt+4V83QpvHiP6S1DFpubk7rIKG31dQglFFIOiQUSE0
1G9kuW1DBaCn0GAN35n/qTzBnv87NIbKHngnXFGc7ML9BGCXgIALtfA5k0OkDfyBV0AS1fbHJrW3
sozGbS001LM1nV5qlyJsVvxbu0fPEFQGWIyZkpqEwMpczmVFK/ZHDbOnfMdWRso1OJ/SAwG/r7Gr
51zJXHqxHiFgLekd7e6791r4emF++qrIGbHk+dRDfolH1e+P7Oiq0Wh39bowhkult+9B61Ttvl2r
4OsAvGLEGLb8k0rmfW95tx9A+JXmwsVVKoXDETgKuzu2CbI8idU6tdE87SVbsD8w2dCcJ9yO5q5L
3cYYnLkxSy5o9KN3LQTQVYRRoij/0oQggXZrnoE/Zu2oJNBVoEYaI60Rv446A4hHdY5jR45jvRaf
y3NTN7owGf6009rnxmj9d4rdLp741YcQT5MyKYopi4rhKO071JOx/9xzDdAV2hk4J0NyOMWJPCux
0QXgoOk3U/LMVXYzGXXSmk1pT4iv9yEXGIBtPv60RXWBRSvi3MXEyYQ513EMeBQKIUehK9BuXn6P
zTrMPh8LmT36ncJLiOZhuTPylFAJVWhGiYtxDvnAMXqRR4bqs5Epozet8JuNFtOaRxb3GxAVFVAy
gPjZ+e+vLCwfkq7P2njAiNA8Xgn1lHyOYZxT3P/i3l1JIfZu0AQ/VbgSe5e04sbvxWB9EcLQLqRG
e3m8g+J9BAdVViRBYxEVALdGyFJbNq+iBlsod2ZnYwz6ind4h3X8E2NjBPoZ2mIPf8zYY1fANo77
wgk2b4k32tpHawfexWptzunt/Cf8lBSjbj382VkvkT2Tvz3+1oVs0u23EsctiIMgyhd4gJgP9QIc
DZysD/42uBwSntfV0vWD52ZLo/C6a8j6tfarLSLiCr+MhUgGM9GRuWwj9qPwXzrBU/O9BMb+7OnC
wcs8Xuji+V8JJGKMIlE5ELOlw1HpohHv8qGyirarPFmNJMqV8WsidyakALoOLgoZdkosruLzJgui
ajgWVr9qbN7JnziT+SO/zKeb/xQb2c6d2n28wEW7vRJKLLBjBhntvjn8J9P769gXIuNSFeKmqkNJ
Dwsh0JMETeOPhS7d9VD1f5ZKPKiyIq/VPMRS+b6wBldqMP9h2FduX9hVjmecxft611tMRvMay+f5
P4LJQhHXDpLkC/DSrNTseUxpGQtLZXqKM/wX5vGPGPIyALYlbZvLcFS1p7F4SjTV6NhV5Ou88h28
d3moK9wLQwsM+Pln7zQIw2lkdCwC+a8RVpn5fMK1AcRGrBtkmqE0ot5EDl9GJpyxJw2T0fh2yyJI
yAMT+GFT5J7q/F2rP0vFYz4D5ocf1mLBGLJIi9aXokrgX//5OEK9uYrp8kSAKWW+FcRO3R6a+KiK
5th7maW0hprYhSkl67hV9QZzbLT/NRQALutKPqHpTKTlfcPg6C95gB6krNgkitVcKkO50Bja5n2+
PwfAfIFqQ+Hz19Nf3U2MkHedWOHW8MUzP7py+y4zqR46j63oXxz3P2KIK9CXgxwMbTWcMGOL4hv6
bfAgeWmyfS1hUkFsSgh5gD4fVDOFrklQCFUE9BvxR6a4bLEfGAwqitZc0hl8xFFsnLYHxG0WMWKp
8l0zHDu8IsQkNHLflpji0A60hNqy48Q0l/+/3YTaD+Dv6Ti2xa2QFHYcbRJtV5bx+0V70mI3Dy7r
iX0XpueMXcWN67etGTP1ilE3pcb8B4sWQdstAVTIygo5QjJSw2aQihHuRSmHTzHqZjniYA4Xmdt0
WYZJeo91YFZaUtOuBc4xxZWm1Y0mxmGJ12mwq+UngW30BLPLIzsqVhmfUoQt3RUAyaKHCa9u7q6X
T8WQSH4ofFjwZ1B81aHH9qrelorTfz1e1ZIgPD/nxz3A0YpIHKjPSL3KX/rxOJSliTSC3jDtCUU4
dyqivSrSvPV9QhbziFRM3EABXgQUlfAMY5I2ot8J43EqFCdpT/2Q2dnUGWq7ErS1duFWQvSj5bX1
eJVLd9G1WOISDLhGAJ+QMh4j/qDUq6g8J4n9WMSSelyJIAe1TtKAaj8jj8euPvfdvqoAew/tKBV1
NTlWCe12XTo3QEg5oAfm+olE2DwT+SW4uZnx2ISAESd49ikHvnXVvnXDilbZuhcmA7WMWJlDsMwr
JHYRbT5DHIYsEiXIhFR2x38KHwWvKwnl3rh3ZLdySBNTwXQYBZDDoC1X+ZiU86UwxufHB3X/mrkV
QrjypkuldIx5xP4iXxq86LMrphhZijosAK4hBpPOWAWY25lh49ZdaAk3sl0s4JE6oMihfiH6GYAs
H6yJMYNaZ6bOK8589M2Mr5m0VsbvERmES8iYUoDuIDF2w+ZPGP0V/bnJL1cvLi96fGEGuGn6tjdK
2rbc6+/t9xJ7X/RRJCn9BI9TPI3ToXFrs5P1gjfl4H+dsbyVRBxAFkh93ZeQVCleqHqJVFpJ8IYS
pMHGrJ3LFITJQpoP8nBBIF2vQIPJ7lgsigmTQcPKknQrdKFbX6yqexkE9HX0/8XZd/TIzTPd/iIB
ymFLKnSc1K0J3gieROWcf/09msXrabXQus8HGB7DiymSIiueOtWcUt5JdbureNKBetVAv77MU8aQ
aPGcmt82LRXSv2H615c6kqBdyV8pTV/rJvTsIg2IHh5MXDJ+HPhfdqVrdV3tK3E4N4PgWXpZgMUn
R1NtG4Vft2/+QhFw0hYYCzd1CaFFfKYGpUzQKw1UgGe5hInuqdDbLLO04WQoT6Nq5cV9q/ok4k4l
Uygm5ijZY849ouFUDb5DZR/64Ueif2rio5y+qc2rKlGuYXZWr1yQBTXwe5nzBhEmYMT24MniuZUj
0RbU0aq1ItgZih49+EMdmLeP5QfTeWnZYf8AxEfHJQ+jNJ8EUMIqJZEmg9QOPREcCNlA/fL+/i7T
94fDy8vL29vb3d3fnTtNyEOtJqaft+UvfBbIRx5HmN4FlPp0Hr9uQO6ramcIo3L2DwlAQ6rT24pd
0eTInMCp9xIo16WnxBk36lawsnvV4h0UFeJd6Dab20tZiPp1TGCbSv5QWTwAsJdLCQymq7ERq+AQ
yEFzVReWx6zU4t6qzWru+9oX0CW0rCEGF9EGBKDBpSzBD7WgbDT1zO/8N0xs3aAkfocxUJtyJbOw
ADOAJLSjoRdQk9G1OTOWAy+FEsa+qcCYoXu2AZvUKwqmXzImb2HWF+gYVgHlC3VMiJRwgHjQ8N/m
XRdao3V5Diwm+EOP5cP5HpONQG1LB2oE5N3eTi365GwTqJWn6mGz2dDNzrIcEmLzGLmzYlcXAsLL
1cwevj92KcdnuXrWSGBlrVm5YGkIzuGG0gK88zGySbvVFuFrxXYhdA5OxI0WjL7HESDgfKZ/hvci
tqQX6TDepajcPtdAWJ/Y6fYFXsjsXQqdpQP4IEQI7hc4d1AJ/zne2/f3IDG69yk3TZV7nw4dSDld
Itm2vDNx7ieQLP0VUc3aPCoPDfnPA98MYVoQmm8QpRgYazi7e2Uaq2zoKxXNGM3T0S4PcWAfXkTb
sJwRCGPhC8iA6HvYaflKCDF907lW+y14plV8YJEEToTgUTBFmh2NU9k6RYT4366l19vHvpBlwi5B
IwtaDLAC8vMwojeaIgv4Gi8sQbtGa7jdSDz1oWdH70ULaPjk76Ph+bbQa68UVTNwdk2QK/yZt3Rq
fch1Qc/0cz7NvrTc3FmD7Sy9mwsRk9P0SzOngdGnnedpGIEh7wy8ndAOLI625OWFUXkD+pgVW7Qq
cfZSRz5qpJiBjq0H6WlHMSX1rtxHrvAkmpmNC7pJj2sNxD/qb3ZTZAO4ANQCkURBTfByl6pQDIAI
VNglgKTt3qeGVdB33/TNiccjJ4mdgXngCW2zu8Kpjh2mPU1nkDiM8PYThvhtQhO0RopTghkhBPlk
CCTPtPoG/8odtD1jmtvLYDLa7ZVtfOS2NVrePepvCwvEatwqj8Lizfi1odnVV5MyCTit1KZZEOzR
ze7XgN1XbEd41RNDH9CXIEhH7/fMW9ZQ1azBTKida1Om0t574J5yGxyNaCkdN9Ef3xw3bFc5wktl
l0TfZ8A3+KR2aifCR/SeRJwDD2oE765bt6uT7NnnnMDgaLNEPmyiqrz8nKHeBqkeBzoQ+gN6mf6U
W80eD6JFGEbhUu/l9itcSI3hKH6Jm70RiEviMQ31c2O1hwpVa1uzkAcihvU3Q79/6PgTB9bq2LMF
GP+l3NlLYV7ly6WEbaro6q232V0AWFBLSuul2LZOe+dZtze6oE8nBA1CCMQSSGDMXKOxDPQqjHv9
7DmhKW3qPT6szW+KFRdsTczMgEl6ISBrCjFwAzf9lj0a4N/LqfZ2ezcL1Vxgl35tZxafxjrihKLr
9PNrihZg344eva3xxI7qYaJKSIkGE4mk5ttqI+T0i+fXUzJQdwFVhGEgl3h5PVW48lmsDPq5PhQ7
FTMPY7O0ZFNzhlP0oTzc3uZ0+ebCwDSO7IUMyKc2b3TnQ68ApbpvnKXCCmQCDYUiGkvJuEqbs+DN
Tpzm/5M0O09WS342stA4G5gTSRWfUcykl8yoOalWJ1BxxaWbVNj1xlRQL0kTfbs+u/0V+MbqMUmN
c3oIT+pJNMf/08n9T8C82l9ngzB4kwD1yG0Em3tiB96WVy77UryhyAg0gGBSDCiRmR5VGTO0Vi0M
wP34v8VO/Cy/w6fUEp9We0qXvg+8BGBRNB1B3py9t0k8udHqDkOzMev3KfzQaoIseUw6n4x/tZXD
W1ROv6XNchx1pLaB4jUG0nNE4IlYkAyTbsHksNfu+IiWf6SQiAlZi/AXDN/kCv1vkzNLHjac7okC
xBr39X14kj+Fr2aNYH9JQf2WMTOuRpZrQhC1BhxavyXdX+VOvy+/M7teY8hYuuIYQv0DQAdlwRx2
IAQeOjSTFByZUYWROJ27FR8GE8Ngq4NgAaoYu7d1xUKiCPhE1L3BGgYqKMTil5op5tuU02sI5Heg
ZQdActwo+wb200dVGPBoEM8nwABIIGXNabPv3td6h5YC1YsVzM42rWvWD2DMBF9FRtgj0Szflt4r
R92+3IlmggFWsRs6xX/WJcBBTMUzYErA1zLvGRz0MhFGDSyFGj/anrgtSmE3fnN1Z98+4OsPakyD
fnG2OijMULO5PN9SLaqqyUHMyBv5Dn7oRzEybZOkwPnlYs+vuNLTb7vQkGD+MARkMRAhCLhFMzdo
kCI14PNIPMcclHDUlamZeUppiVIj0dsbk6/eBNLwKhSZhEAfXvS8GIUBwk04jJJy5sY7odjx+V4P
t7lBNIws9rgXz/sMgo0RHnnATNhp7B8UsFmLLrw0qklO/8mzv81G8055TEdXQAUbP7/Kv1m2MfRT
V1K+eAzYfugD0ni2x8ymMmvMPgGSvqysOCHNSxSTurXUAo55ghqY20d7ia0gdK6MKXYJEwq/Evz9
0pXNkZuyTtIpokx93bOKasBkFA1pxDBvOCsOwmLjizmzimbwVm7OkmSwdQBAiHaRidrv8ubISi8p
HliFzmh5ERyxj0AiJIn5tupxyKBVSRytitJHxRjWCv1Ln1aZAIBw+wzQNM9BqR1XFixEVgzwG+Ak
BMJ5HuGjnZK6Euihj4lvN9mOAd0dHke2C/X71IhoAaLqjvLCxufo6BPl3Rj242hXJWHqg9D4VM3/
iGwT6ZbUBphKwGXP8XdQHJPao0g7N/EbS2irkCai+l58TXeK/Mjr48TR63V2qR8k/Ov2Hb72439u
MDjnMJ1eVkBqdnnGqhwocCmQjgt58QHxUwmoZowhdkXONnlVD2YJymIzKiVQpijVYx2rvBkNxYmp
SWOKgqdTxfDMLkm/k2mHMssyWkuJBh4AKZFIYSgyaTHCfHt73dcAkAlrZwCZBn92QnnP/EnJFzt1
ZHrsguY33hqikNyJnLr147jAxPCGtj0o8yWvt40cbw0ucW4rSVitHN+1JwMcrwLKWQSDUyZ5rtza
TKrysBy9cx4mGamF7DHEk5XLjmCCLinwJSO1fvC151Vun+vkC0TriNwxbloGy9HcF5Q9VSr4kmdu
kjleByLvTrBb3ulqM3C7egc4puJ9yeJK3eIarj2JxZ4FsK0B3zvnsFajTOLRUsvcsDF0i+dQLuo8
HozHWes7VQCymaKtqs0IEv+d6HOtrfoaacIxN3XJ9yyjK+o1d/IqtpDRtw2MOhi1RRnZ9Nkdlts6
DdSwYm4Zyci0hRXFBE6FKpqh2KWUDXYDSKEZ1YXuGIwfaRhWqQ3i3HCrDxgPcvtmXicJsBoDdxK2
ByRfGERy+aJYyAd5A/iPK5x0nybRcfjmK8z3o3zmhIizQEvaWWlgSd69IFsVswHNyeSC8Ml9nH2I
B1Gicr5JQitGPyGqY59D6yjhLlMsTdgrkmkYz5rLZKpxa+c4uaeXthMrx+xuzHpAfgN5jsuVJ4rS
sizpcKOePZX4DPGudEgeG+2ukA1S1a9Z9zXsw9FJ1DVq9B+inSvZiD5RocLfYNm9lD1IndiyMWeu
qN9BeXgmexo4QOOIn+8adFK0m0h+qBWb90wQxf2NH/mn7lm2ht5Uwr1AwTwiEulBOSe62YFjgZtI
69dg2deO2vRpfy1ybpCaQtH8ImNuD71yz1VOL1mStmNHBXXD+l6w5H3yMr5KbKM9ctD6pQn2PWXl
M/0UhmZHhaYBvMIJxDrhNy6PSkox07VRdOZWXWRlj0PxnBZWzxwvo6r3VXOHNneK5i3FLBRJPvjD
R8mbquBowAX1ChFSBzkGkFCEhwLhCJ9bcWvKnDMOOyW8i2Mr9B4yEG6UFhdtGoMIsaU8Sp+okHon
46kOt2UVAfNGQ+5LVh/RVU0a4djsxvpNM0jPKAu2wSkaGsKnOzQqr7wudeGOXmx+pvdlLmnlJJCZ
qx4r1R64glT9U8CORgua7yB8KQqSbpLopcsaGG2SB2/pQ5htIsUc/QOrbVV5EXtz+FTZlnFPMpDh
2U4DrxQ0tlHdqx46z8onaBuS9i4TLTRzFTINugdNtSWZaH88eau1bhxti/QeKEMf6m44qCANHI9p
vo+BKw1Iy20x3SFH4Th7Tksz16yi34M5VnvMX1mx4vAuWHAUmlQA9OGiIbeizD1edOoxnlOZW0e2
WlBg4wu2Bf9mawKsFRMxcPSaDsesdoTI6sDZQlMzZjtVp+pwlKuV5SyZpYvlTE7dr+R5nBoZ6yqP
ucMxkUmk2VVkdiii+zzJ/OcaXJWyJfORqYvliuhrd/zyIGbqq4nFfkxkjrkY/JQk6Lwsc2pUGlFU
u0pJmYJYMU5XZF6H/PCN4f1D2aPJZWKhvtxuw0ZJLkvmuzV/x8HyhGN/9JlOqhx4ipT0Um5F1UBA
C7cT4DS3Op6jP2wNfY2S+hqkh5VIP/htccqvzQe6JmEuFnIj+W6mKx0RUcW4Uxqxd4pWE2g3VOmh
0mL9nAndA6v5ep8arDezZOiJ6gvia6Y2Bh34ODLFQsg+c85bg3ovrhCdk2DOFnmQxWizq9F5vhYk
lR+4jSdtyiA0Da2kgLJXmpNXtt+0VsVt07A1/ewp5J7j8mCUdqQBrvx+20Zf11tQ7J7ak6duCsC3
1JkiV3NZGlS0JrqqEwHSJLxo9nCEsopkKnpbUdkgY/gW3aMHzb0t+RogNEk2IBwWFhBGZeartMBi
iJXhx65a3KWGXbK9pm6yCBNIXEn9CLUjOJU8tFvwd7VqVfo0GoR/zcVzn2emnwoU/gyApq8dKM2H
2KN6HuwgKiVcTSXl09cd1vorAeBVemm2ZPnyigtyLHPwuyJXVBPJ7aGG7LCrKqB4YtFKyjClcp/5
Kw7+9AVmRg51PngiaFxFEneeneBSYHwDvozdEpCIQ5WtvNvpqt369TMzEohdCZw6fr0w3GnDc/ep
Sbv8rtXpWmJ/wV9GFgL9OgAjTVxs8647rUy8TMKYe3eIxx0Lj/KwE0rt6DWHwi1G2eqyt3zYtBS+
hcnJ3vn2fVsIUBA7A/yA+ZtTbl+f+VUJZrc2nu/5bilM/ZUhhpIPJO7sNj6CNJ8kpcOv9a5c35dL
kbPHFQ865wmt4bujn9NIbEgsCWjAegNt2BeHJNPtHU4buPySgJyD6lLWeLTrYeLG5e1Eg3GP6rQW
uJLfxabfjBXhM55ynRbR25J+PtWVKER6P5wVSBXOzjIrKtYLWhi6Wbof1EfWjrSX0WsmfiGjo/xt
WytOMVIH3LndQdXvjdoejz3MTlORVNxHaxXcBXd0IulA4hfqHmy+88GqWp2HocjFoVtzx66nWS7S
hHtSHj2bG0mebpN7HSXJgVQPkmuoDyWa1HOk+XqipStHc11XQhYR5HVIzQLpi7zJ7D3lfJ+UWV6H
bil/5vm5LR8r7kFKFDr4FguI6tXbJnSV3pRQK5Z3ngHvLNqIjUjEzLr9mZau36QwgL9E7QfG5vJC
RFnRdwLfASaFoZO0NRqw9kthDVxuNm5CrYhNOAlr8cuSUBD9glV5gsmD6vdSqBJVPgjIg8iNfV3f
yG3Fb7vmTajbPVBII0K80FjxhBcyIACNTUAIALl5bHX2zIbCCzDwBqc6yh/ysB00cFcmiDfkiiSn
Hs54FVhCY+lrsOClB6coGBWBYuiUHZu5WWLX5CGC8NDV1HY8CvExihL0utTluKK7Jrsyf26aMLk0
cLHwc7ZBqen4QdP9CAkOn/BSAOW1YmSWlLP4W8T0WX85qx50M5coYeT6lUAEHZNfwYfcfYKZnHvm
07dBIpjOWkWHEC32K3DHpRvzW/TMGVKZZMAdKiJXzxXtTkt7joaxAEhSriHcBWkLjcMkcf7728Cc
qql3CZTAMAeX+x19Xxh5o4rcegjRMHv2pML0JUbDPsd7TNau6LWVRcofLToo/AIndEVB4WVt5I8Z
9oh2VcHO0HNAaoz72I3C+MQFJUeaRotMBl91IzQ5kGEhWnUx1CYwa65E57g+plYEjL3dVOqnFg7S
vgm4ANTporh2EyYFdXXZUG5CohsdVGiRvzyZGkQIeTIK+BzJvlGQdkWrHtGluypDV/MOral85URr
nGSL9w9HBK6KaQwJ0mmXUvlMGSR5UCLXSCqTDdXGKE7cSJP0jFy3VNoNIvRe31e8iZ5fnq15QdNT
nW8aPXRTbdTgMUlAvBRf856Yj2KOATlZGxy5TEcLtR7HD6Hsu5EX8PfpmI2OonsJHfLu7T/fReQv
UHcDQhMEJT8++q+3p0gsyvu8jt0miNBtu5cUsyssGeMz8j+3Jf3QDc32eSFqpkm4PjW8SKpiVzyi
53L7qsV27VkvzWtAZSBWYhtNmLs8ohqI8JP7MCLDht2rq9XoScx8GdNYBFjKn8kNs9fXeok0RkGc
uEhPV2YmCmQYIxJr/90AAs78T8z01X8dbKFncRJ2UeImY4gu5Z08mr64HzENai3XuRBHAcP8T9Tc
uRUL5vONDlHSSXRGMFy/6G+YOaKbnIaBJ0iBBXYPlpvTeFr5otPNvDpKeD1o5NZATPCTFPm1R1/i
wrYM8sQF3MxCwv3v4FbH0P4K7zEwPDR1gEs6s3pQ9wy5jz3sx5rztWCcAJb+t4DZ01EGNQCGME3c
kk8xiFk1YotFQ2rf3udCNgUH/EvMzK9gcgbkfp4lGOiieg9NZxYkFy09Jbluc+KmOovlTk03K1IX
bNOF1JkyVPWqVGQDm9PuP8sP0Mc7TWTKrz1FJnhbUmlHreH98bbQBVsBmZjDKQCVj/moM5k8Exk4
DOrE5SJElH3B3mE0UsdrpoF2bcA5TSf2VE6zNUDpQup5CseBqQGgDTlVY/YsUcFhKBQ1sRs3hX8f
1n0uwBQzuaEs5wSAsZRi1E9T7u2Z8dFQkz7OSuWQZ1mdUbCWJ88+C9vPiDOq9hPxXjUgFd02HCg5
DL300T5SgBa7FOS8NPlQ1cYjU0bwiARllasoRnTGByfBV7b7KANhpJ+AbUeIe/9d6gMWmE0fltGx
reI+pVmqwiLISp125u3jX3zKgEpNLNjTjL050E3MWkUp8iJ2kUmoudbUKyIw0CN4j5pBu4OCgrVO
Mbsz9juK/l50tt5ewNWsFkRv0u8FzEII4IXSMAbtiTuEm0bhASFtApUk0a5iRJJoVBDtQxft3sa8
gRylEduviLLnGlD31N8l9+o/45Tj+gl8qIkSECM5FeoR1Zb/wzIBdVZQdISjD/6nS+3aofF1yMMx
dkf+K/jLb8ID58skEEs7aMy2s9WStDpBkEQL1tBSeeW8uwRI7JYaZUx7OOfR1vMslCkjkZbRtu23
JcbiYD6Nhglv55XVLr1kGeVzYHyB1kRkdrnaBglybuyF2M2GTaHumwJD1TC3vUNlAIBd6avpAqtG
br8NBdJGrwNmtHq7QOyxOKKigFlsdenZGKjaoZvtZQifBsAbErMsONKtFd2XNABiKATyiOen0O1y
rZxfBt0QGrGLqn5rskbNzSIZPGLgyC2UU1USx0m2KUtujUxoIaSZkILAqUwNOaC7uZQcl5lXRKqM
U1J5tql6CeRo0jDeKUmRrxjnJR8AhUcN9WKw1sN0XorKtYIp5RhAoUuCDKqnZrBCI3tGmWfHR8Va
uWTRfsCpFYHoQwoI5DSX4jj4l0EDHheXT9DmJBh22JC6ol59VgfwIlrBSzSag79mtq5gd3jLv8XO
rKOn+4EXFk3iFipRiwdNOTb8XrfxQLlon/fOsEYgfo3imiROtgPAMRUg8Nkn7JWiEnx/TNyhRQ4C
yCLiVe8iwOoVacQXFEP0Bx/eUGhxg9lWVLN5WFKA+o1wK47fwrDz5JVYa8G5xopQLVc1QGdQob48
er4QuKDhOPhGvtHuugFQBaFWTiJXKUdQr/p7ISsY5bkkoA0Quyvh5VJ6ABNhwXKjIl2FxMSsMBFp
nh8pIkZiclVB1PBVG1DdkzectpMkJ+1rJ2aPpV5ZQb2myKeNzX0zCAVp1DSBCZPOLzcuCwlQRC0k
dwrpi8eKT01jBEggtKI2oSWf0Up9aesDevkJS2xFxXjJKRbMLbTZjwIKeb4dG/dFetcHz3ps8h7V
/jOBBKZj4LpM2RpEX0gwXK6RG2olFBIhdWsvppy0ZVULToyjsYavWagPQRAibmNKT6oAiVwKKopG
1fNISt34UJ64LcbE0omyE+SrTx8lESt6W+Ev5QQv5M1uXTembY0JhakLxk7flr+npo2nr/HuITqo
5CUnEnWr8P/Dei+8+Au5M0ODOQqVPoZi6rYfiAMieZ/6f1PNUbIclBmBI5c68ZQjOLr4/lRxew/L
yc04snq0DjX7LLeytVlrC+/vYkWTJv4VInCjrHoIO1MXRfKpSwAT3/kEt74ngv9V9atkIYvyAFXj
FczcmqZuXcobhjjQqhzyhh7tk5uJEXQLvs1Tj28OZD3lCc0xfTwkVltQuumI+ZnsvYo8374B17yf
09X+tY7Z80tatBz7Bm7AHjQkYNeXUBAmFQZSovexeXMq85AC0orxJu6pe398XEu/LqWCL+TPzHiV
tlIhFNO5E8BZPZ+WB0QtWQjG5czD9sG+awfmI3u/ve+lSsdvuXPmoWBowDIRYN8NHRSCJnsE2TT2
LH90MBr0trDpW85U3IWsuVmVuyDWfexR1/atEJGwfvCG5559rQJjllJEF6JmpjTRIzkbJGxLusfI
QAOZGHQGt/uqQ2hLSvku/NMBonj01jLay5rr3z2aF1YUxuBU+HjRg7DJMM86o/yRf+bHXfQFZM4Y
mRxoVzKrOInqSr5mwUe62PJMh+H6dF084nR56VEVAKUL7b6n4qpzvKizplQ2SCoBnJizaZSdyskq
A6ZT4fYT5lGxEwHNDiJGEHAY1qdNtZ3ILv+KL7zSUF63jfAO+ckERUKjXMPVTVfm+kr9W8xMXaWN
EPu9gO8c5sfWt3rENRyNOBtt8DFwO/vE5NbyYsu3+J/Imcaagl6Qy+CcJeUghHY9RER+Ba5YWKUS
WXDt8UX/SZrpJFEcy9BIcZfs1ERbIzhP7+nobW4/yqX6HGgqURGZOOUBJZsdYcfHuRDlcuo+2xkJ
732zOgY9qRNCd5Pamfhcu82JdsBArZjdBRAOlO4v0bOjNDiNsViblK5pN1+ouqFrNLVHorfbdJOO
lH7Hx+y9y8F5HFXUvL3xZaP/S/rseNWm66K0xsbLj8rKMVtVgVE9U+mZN3dGY5X2Y0cekWg312he
l5UEavTAgSJ7g3b7S6MXSJyPKY8IZ2KQOyNXLWWmCn71ELMDgiddf67Aq1jHaIzaQkuVMRhUw5WH
s4Co0BEygr8AKFgU2OdwOE2OuyHly8TtWxLqDsA2dXVkFrBbeL50+EoiewhNPnJGeWs40bG8Lwvw
/Mq2qm/Tg/A1JhYSafU+DDbpWiPakiYD+wDySlCkKCrMrkUXslbsIj5xDaFGl2iG/EUxpBAd5mD6
qNcAigtxrAxeX7wzGUxs/BzWMiDHVKiGgsxvP2zGJE4JsEmPaFJ3bl+4nwkNc2WFU8eThizAaGcv
TRqQqWrVOnVV9Ci+tznJuIeEEQPlx2fhzSsI/1XlPa06kue7aFv6NoDlY0Drj753+NzUQhOWeUzM
WN4xFH/EXfQiHkAjKz6ATs+Dsv9miQUb43ePt5e+aE9/L332SbxOiurGb2C6VRM8VLToqJoBEXHk
S3T3cOE2LUi26e7XhkVf833AL9Ony6BhajN0xcyqBdGgeUyDDvRUqh0MgaDGYwat+ZBRmSrg+HRq
gpRW8Rk4leuFZGgtERhu+hFXpDoE8rZRVj7jUtB8saSZ0w4f1vfbHkuqbXOwgKb9srfqg5OiofYj
/5Y36EBNbIxjdRoqPt3+DtK03asr9Os4ZlcIsxIApRVG2Lut+hj9fZW/74Mnba9uk0NAyz0IDGvr
m1Ym3SVgWFW2dwJl91Si+H9bNIMVLbIULsvQX8Y0Oxh9ED/ZyV/RAg8yqHooksyV/SEqtqHWgNGv
9qTktQX13XMdTH0vUjAUJfXEID01Y8I/D7WevGaSEbMVe7KkN0AeoYASXQF85+fD/VrNABCBgngq
c5vax4T5KktpJCcfVc0rp7bke3L7Y0x3fvYtUMxHHVBGvgLtrDOX3ei1sFEqLXM1SZO3eiAgPkD+
wtQ4Q6FSoSckLuO1/Mg1eT7gOiDpnyaGAxcFLXRpO8RBiIS8qTNXjE1VISVGI6hmmW2kpxJdmo4w
PMlmcSzVvSRstJxEJXwzfeWgl6IVTLQD7B2QRFCczVuFpcEfRCVvMpfbqMJRLEkHfphDgYb9ASTL
tDH5bSVbqW6JjT3mJP/QVkKJpZsHJSpqwLyjnAXo/eUxyD4TNV8pMvf9PQIDQ/InO9e0sIP32994
AX2pQ46BoQjIfGhXxiFPRWnkfewUsDeCjVbjufALUuM2FUhFywVJVHSwKDRiSMaUjI6jpTxHRkML
JVg79gVLBWoupM9BvaQpwtWmVa1FhSXFtwfpcrZzdyfO3AGsTuCkfD6vdDou6XwQhQAkA24jVYN1
vDzisvXBGKIMGUJSOCZwAfZlQtSUKneFhwE0Wgpfm6w5ZQvRBXqq0JcDTxT9lfPoAhkwTmh4PnM7
PsfAuWLQiNgI8iZXPPCnZ+lAtFZiFgBD585gnjO2q0i8HzKU2cPG48LHhuuhY+j1zNi1QhF6ePlY
g+fxLygncZ9pD/SSmYoeCklCmfkGgQMFnv6uC3JiZKAKu/MixfCdwmujyASAIwVWq4/ZCPa5pgkP
hhQA0s0PkfiS5pL8ovWYMU55v+oqImO0AmyGlgkH1sW8QQyx85+9XFSey7RqKzvRONmV2jTXrdvX
e8mWAUAxzXcSBUBr5xyTMYaMlJ6R527m01C1hBzHO5oZehXylHLFu/iG5XA7EQQHDx3mzjcCVd+7
18JWgaIFQDoEBRfYPW+vask/RpsU1oOSBtxAeaZZJ0R6iblAzDXk3NEsjDoHtdmdqjm9T+sd23Zm
p3ngrbdGaSUB/JNvuvz2GPKApkk452CmR7nh8tIXDZP1qE8D13z9M1jp9jia9RZ8SGA7w0GQ+2kO
/TQF3Td1UEF8EEJPmEv1SHce6czDYaLJakEE84ZcFaYLPmLYzumU0lOOMQMphnXtdjt6Wosnru0e
Hsw0NgrFGKx9bvfA6JwUkuF5Z6F4SzuGnqNt5D/4/Yrjc23vLsVIl0fje5miozTmnRtesVh8VwEJ
C/ZSmox7KVmbcreQkLuUNtM+LCtgeCJIY5050HyrgSWn+s4Px+MRE3no9usDRbV+11NyGL+jB2UF
ILvwMi7lz7w8AQnhjp/km6pTB+Rov085aGQn5YeHFx6ZQBUOFRpeaEOaFT1/reYvRc+cPF2MdC2a
RGueLeffQnQfKeqKjGtH8lLG7J4zlrMEasU7A1RfNOj+XCMmXLCckIB2YFSnp3KBMvuAXNd7GPCZ
cecEQ6m+kMdsd3doF/o8YlidYq4VI69zJZM0eMZTMRz9CbMz4wuVtVLZcGfwPZC+3oIVlAzcnVa8
1+pLp6w4votfaOpUhJmaOmpn3ocnlvLIDS2kKaBbqJxEe5aGbE0NXie3DH5qkJ86VPBzTgo3jB0w
aCnHgXk/shJHP+hkh1ldABSsSFpSIDgXWdEmrgEEWpcvWy06Xat6jzv3qCz1oLerJFJVxwJ987c1
+5IK+S1odm5ShXGvQQ5BID1H7CaRVuaJ1INpj/+I49Vk7Jq4mcaqqkauvNLgpnE30VOHiV4cXjDi
6w+BgqmR7tT9SqC89KzgkgIQA38J4MTZSZZSIcWjjA3GBhgGOLSzI26/fYYLdw8OoDDVKzADAeW4
y4+Vx1XdiEHC3FgtX8qgPBRoViB+kFi35Sy8KLRDAauM7SDk+CmS/4qmdC3swnZEf3BaZTuRCfee
Er0aafAugXW1SFobfL4rz2ohKzW1YP2TOftgvdz7vqSjVfRog3QyNBnBD0yc/toSZ0tgbDEDzruL
EdOeVrzdn9aYmeG/ED1TV0KJimrdQfTrK0+fVeu5owNI8hRi2vbWsLCE9/Ok/5FvKBlJ97Kpksak
tYMsYbXZ56b5vZKZXbi9FyuaLsKvD6BxkhEqdcHcIDA26uhZrcIfil4wk7KmVbXWo/7/SLuuHceV
JflFBOjNa9HJq2XYUvcL0Zbee379BnuxOxLFFYG7mDMY4Aymk+WysjIjIybNwckMryogLcegB59J
wYcTOY4VIInP6l4lqKK8CMo1gHQzbmDqcgXRCAPcCtBLKHqPhsZCXrpseTTjVqtMVgsHE8qRWCbt
0t+XL7Em2GphkzLEBeugEAehPRt8pPxHk+UkeUP57/lWnwB8AC148z2j2wMofCbLKNaxtEpnrluf
V32D27a/oD5wVHsmxhyi1/FOuzU2LMTNurZOLgR1oaATuTezY72hmfWHgESSsO3SmShmAp+GgbHo
YRLQgj0Ie97botqSjrIgdIey5rYnDKN339/r1xC5qe9mwc1BW6eitjt7o5y6b7tCTXuw1/jLulwz
khWs3dpAbzpUtzx7gfyA1wPAHmqhy2kcv669PUNfI2XJlutGpwFgo1ZSrEsCpbXxJrClmbjn7wH5
MPs3MzJ6W3Ru2NsgG3ctkBFmRDFQ9AC/DEF4+e2s1B3zzvpaSUr957zfG8cNZYY79XTQrtv14sR/
enuIoKoLW/+WtEGKcpFdnm/F6aPx7/vG3PgxJ6U9ZLddiwWJNJD/lwIdn9DeBuZRWvnCMllBTwqZ
iCWrhYdO3GZnNGG0H+WRitUOvdLuy/MPmkg43W0hYXTfIDfieU2BJRXkbWm/MRQEL5UFZ6daUyqW
kBhJQRoOuSc613LgDlON0yTlJ5e3cu2Q0J5t2Z24Y4EIQcIeb3R0UI45yulObLOYjlzIhcorcEGY
/YV98VT62oD1ybahDUzPnNipq/DW4uha6mJWiUo3cS0pX6BZvCuMUIu7d6TmQV33n0w3ChHcQHMu
IZ15f2IrZHhrocN0Z7zBRSobafwp37kAOyp6swtJrEnuHq0Nkm/2OlgHw15VzjPfMIRhD2cEWq3A
2w9Qn7+k/I2Hqjoxj5SkwpKXZi+C04DmVr7z0ThqxiK/G/tLFNhN1pZISBeqMFeSnEju/YG3oTmG
+AZX0chrCbVYx2EM+50pkOw3ARKLJADiqWpgzNz7kx4Sk41cD1rQBoWz+/mue9fBdupcK6Iiwyle
g16PbBeolwPrrX2Rx22vehwYqN6ylDiURkugSHmdmfCpmO72I0ZxcZ8qtNtGvWtV0gm8HYq8YPyN
3BI50bpD4B66rtCYxNN4VOWWLJ74IrpSn3/DRDEWdMQDN42I62LQQ7qfiCDtmbAv8Q0ohRpRqDEl
eePUeBfvLMuKjACcuu7A6T6rlTg5+CGTjHY8gMnHTcttIcjgYhDh8VQoLqEPgVLthVnr+oegfief
c+q6k3cUgpz/tTdacQ+0/lkrwF610tpNfo5fAr3cSItkK2ruR77gdv2KMndgP0jVEITn1acDNvK5
JZ86Y+gggmAB3qto9Bqd89zJKzYKC8+i6lNIa95BynUmIayzkpRdFGycb2rFzcHFJ6PcW6uj289z
Bb/Na1h1OdW4vm/dr0EeE90fwz14xcs8XnaqBC5c0dNfgEIlHZQN1J21k9HcnxPr1F3WcxJcU94V
WGtB4BF0DrK59xtPSYNSiQC8tLzUdMtzXq1j9k3i1m6bzMG8JnLaA80dMvlQnQQJ1rj5N4DsUh9y
NNJ7je5B0r7begREH+oOCi2CyvwndyccCziPB1gn2BtGQ8ujLOcCyrOSytEF/suRCMfqKfDsimJU
4gtQnV6hU8lvmf1km8jXXIhZiLyKBvNQmXt8D8ZGXh2zKyDXiy5svPRH84wyWJZ5DlpQldIUwwVD
HxrQ8wozF9jgmx+scMjEwAAjgP3ufsgt5AO4sON8qy5XFKeWoHXVO/dF7r+f+6vh54zsAK6CPklA
pqGVOy6mszzgv6VAhVZQpVoLtj8kfPhq6W1zbuGxaH7gfe25xYn5A4U1xC9AaA2oID32GwwEP4IW
SHtW3ZerzphTlZnanHcGRh44L/zOjisYSHb9OtbYH1Dj5ATxHlE05TxPoTk9oIGXDGoaSLaPliqL
EQKUPOzxaGUoLmiojfsV1FueT9tEOQWJabA4wLeDhAj9Xfc7gominC0yP7JeCx0AsVKTiA9C43qT
EWaDN3VPjjVQ5S8xdAbiWC9fofS+Oi2ef8VgZLxdbj9i9OJ0AXBy6gofAbIXne9b6M19PrcwMZsD
nRA2BmLToSfnfpgNW0lMU6Btl2lxcfdLzwNhbnZwZnbhxEAG+jrEKiDHgEbC8Bk3sVke22HaJRhI
XkevEl3KBpPnc/0WUxHYnZXRYGqF4V2+HBBKyr6uV9zG9iDXGl1DZtslV643AQUmxVws9lj8QzvT
zdhGd2KV87nbpy76LtRAgsj4b9EffDC+OGemwHtoOdvKPuFEEOFCHhlpD+QhxqFHnngK1B/RiQnQ
fQWRDT84du1bDkFbtiKpe5h7jz/sEThEGEIHy0DDCD78+8WrJTbMEjGJLa/zoSgUgunDMdFj46lh
wM5slAdHPLI1WkIeTLUtpI9jiykkza8VcEkZUVGbnt1qFf31fPM/7EoYQxA9pCUVNG0oI1eSxFJX
SB7wQTWclVN/1nnx/dzCY1FwMDEAH9CCj1z/uFSZMqFfM0wNnCKAFS5qQvX1ytiqLxjOC7teU3Ob
8SEsBcIBxwsQC/AqA54+WisuzXwvCPkU5W84rGWtUcCDAw0uEsns1UZDMPx8hI9P/5HF0YqhDi+2
AcWlFpp91p8O8cxa9dQf36hJ3+nqoSLfCzX40mbB5xOrNyT9cKmBFWXgxbzflolne4HveJmF1432
rqxtCnzfxGG1j9JUfO17rt7wcOwwUIApZCSWAYbDY+PenuMlomy3TWbxZoJiN4ibBVdFU3f6085k
lB9iy5Gl0cvdjxSkGSVYqrzvUNROFU1O3Ry3x9xwhum9ccmCT7FxPRiJCN+pMb8QFWLJtnZ4vj/m
zIyvMJEK2NxmQICkQyvV8ZGIVvQAnOlvwtnzjOfGHoORYebQb4cigwyH9Xer3wwKcaIQ4Hhk2P7i
u/xuRO9KsauWH7V5gq5Xrf8H5gaqeRoSITzIaUeDEyHNWKbAXVrAvUpk7X1kiVHw2gUkXSdHE0H/
PhOnPua1MEBYgj9hEUjCsdyvGm3zaeE5TW6hutYRsM6loUGDwHMvIWuFRln+DF23RJNsMEyfSuoY
/vRzEeVj3nn0DaOdU3tRjydgmVtgWKicLTRg04iUrqqmAAq0gvZ8kqc82u2IR3OcSlJtZ0qbW7nh
LMJ1OLeGU27k9uePPCZduDKXiEVuZd4S55poW0POCF28tYG24F6kcz63SYeQ+y6qG83fyGMKRRCw
iVPlVqxsBdGsrxSL3eNHh8xeKQVgs2QuFTi7bUYxii+lQlBy2DZcsmUorY8AP72gdTIy/K+UJXy9
T6KKRJDLjAEMJAwVqNwboDLC7JF5iJYweICJ0YOBpA0i69GdWzYBEIhUVFiMc4xaLQS/gQQyelst
m4XfHHp9rsb+iJjHLUgPxBEAZePs/+XSbnwCYvgOtCN2YbX5FSTqrBVeBKQkowGm7u9kIm3jddOQ
fiUbHBJFz3fvRDyD5lj4I/Bk8egOHZ0Vmq45P1SUwkqrqw8uEE2sT1FKZH7GzsSVIdIgBIUSHSKa
B7YfgP0imUmi0vL9Y88twBqcb7GRwMXZzlRn/simRtv3j3cfAENUZ+TxvYucSFZRyJ1btA62M+MT
OCPJcFaedd76UMwhHysW2RcVfLMkNp19rKr68ZT/rK8Z0QLSzAx8Kv7A5yAXRQNPCY8/Or991imC
3YglKB1UNzIoI8r0eOOtpfYXK7sISWX2yjool0K/YCEEiHw7pfE7+Te85sGMM3lMR2Kv3X7M6Gg7
vefXTS6XuFTBErH+bPQaMFfSG6DoIqh4EGhvgipblwh6urT1XOpmwpdBaxF7AIEmel3pUYjCFKlY
U2lXWblIQT1A4cAvlPKzoxwumfEOANIRr+IBaYgA7/4SypuIsytqMNPnhFlQLPg7l56p1KSIdB8M
zQvohkgScXqdb8wMYGrQN6BlpP6Qm4sLuiV+XYEI2317ftYe2T1A04D+LnbQ+hz+HF0VeMz7lRSx
LQgQiXi0Kb0z61znvgJNWoToY3NM0Dd0qdpkm57VmkRnuH0IYkR6IcVaE6wBBq/MjtHS4tsGC5MO
Jmw/0e3+O2D7mYv8j6j8fg7vv3U0h1EYJAHj0K1VoHkX57TU3lE1GJADPfo3Pf0cr9OdoJ5CFZHE
9/OJeuTfGE3UaJsiy+jJSda3eLK+h+q205GzBGO09jkkT89bhbxfPPL2IZiMaqm7y8eM/UckNuyj
XRxZPRTS8fwaJaUohW9jORNahGlNSAIoqkWAHwY5emcdw9EE6Hfa+DVjdpjS8ZTfWh2djohTSpkX
lNYq210nID4LwcykLCI0dT6fX+7xHN6PbxSlsULP816B8RkRMfbae6eC10zv0SpWAn6hqxtkqT9Z
ZLAjU1FzApZz9AyvVXhrMpenfuxFGc318K031x+ofVoxY+wWTO/xhrvw4FvvF8cQplz4o0wtseGc
b3TDaweUDTR9lhX18ca/n4zRqYRGKAfFInyAk30z4CKGTB6/CSoevMVvgZ8OwM/Qmbv1J88Xev7h
CIE9ByPq8FU3w6Y8J2FphsKwCfNluKeX9yX1VS59QyTpxwcnAQ1r7+0dR0IT/LoU8GnP98AjKmiY
d/A5IR05SBaM97jgeArby05nwXwXki0EYc/ByiHHH/7bPC7Dk4leQUFlP/nd9+JXzdW5ovxj59bw
BYAmgZFiILEZ82RQoAvl7SjqrNf1db/11p+cke32KFV55JiuTdPc6aeOrFYfxXJnrULIHwH0e5jT
Rx2W9+HU3XzFaPmZsGQTmw0xD6xa5xcQvpCk8mZO3NSBw3KC5WFQAQYu/H61AT1IJVAsdZbX63Yh
6SGj6M/X8zHAGmrp/yyMjnRe2Ino5hm4xyLw40BWjONwcAPTYSRNgHaB2M0JzgmPseO9ydHJZTq/
VcAO2YEQ7HW7RbEgIevucL1u3111f862Z1zxGniijy1Z9mRpLx1y5tbLSDUJ0XUrYYjlrnDbEeVl
cfLJSo93aI61fmP1W3s+OVOelePQ44GWTLSHjjOEPDUUaCMctgaU1o1w8Pv3lNe9SJ5Z5kk74C/E
2wFwWeib3y+zb/e9Hw1nKkUufEh9ygiuaBEAivL3+Yimdu1QWEcLDYBe4Aq7t5TaXFp3StChX1pp
iCCgYVBkG1IjA/r/MjQmlS8azF04HFIlerPZdUmDOub63MTkrP0by5iwFzmeIq14v7OkADqQzibC
w4AJLk46V6ubmbQxwLiuBEfBbdpZFd/igRXjHMZJj5Yjd/l8RFPH/WZ1Hih4oV1IdRIM2Q3eVArq
/Mkcg/3UWKBJhxAXrnPoKLrfAJXM8gkd5p1Vg6eUCQEedXaQH3k+jj8w9Ng53loZBUKN1DZsFsMK
UkWQhsfj5Lrd0/reeEkXNTm26+OxVt9q/e2DZ8kHTTT0Zzz/hMlY8PYTRq4T2Ina5nNswFS7gjcK
ZMKgkzGM/RFXlQkyGe4Qk82HnminBXAUoTrjOqaWEul3BW08rAx8w+hIdyw6B//2f9UCJJ7ERA5m
KCamV/KfhcGz30QCEG0SHb/FAIsAmAVXE53XlJlD6P0fK/nPythhCBErFSGseP4iIq/bZEAn7JdH
UGR61rF5+eIJCOMIxFi0HaK9YS7RgzHjH2eG+sebcjNUqfEVmpbxEeXgH5UfwQod4/l+mTKBIh7e
fv/Npjw6F0zdZpXkdDgX6N4uYsGwM3mZKXN48YmXNIqFwPSA3BtpDTQK3a9aGPg8V7F1D7xLCW6Z
BChbNJ9ry2BL9A0Lpel8JX2k6mKuuWwiu3lneFxdG+h0RKGEYY7kril+eMG6eKdfshr8NmYGQfCX
5PP5lE6FFggS6aFbE5faXyR5s2o0k/sllxS9FQHE1MU6D1CAXx3xTn4P/JnszTBtY4cDO+jlRwsq
jUfy/bTGXRZnRcP2lgz+vyo8VUyqpRyhr5R/ULh0FWVzPTuTj71bk6OV9Ms4SaKC6/HYW3egcAVc
CKrn75x2NhyLRBUoJgk3hxn62+oPA0VtSESGAj0N41xAw8YBhKvl3uoDQwmNrKUJODe1iLt44DOk
N1UFOac5lNZE/YFByPDP6nAV3yylU0FOXsns3qrBTCSSuNYBIpZ4ta5+GVWJXrwXBhQA0dVmF8/3
0OS63hgeudE8rDOaTWGYVV68FcOSMHijkzeXM/MVCCefG5sKTG9HOdpEiWSD9jAejDmHhnKI8JMm
Ztge5rAl3BBUPy7ioAw7SMgI42pHgMZaJ+KE3tpuC3VtIIu0qM+ZRekmuhhVz6A1i1G/OkP/OERw
EdUiNX99vVofZi6pyQGDbWPQ38NBHffWMpnNeY2i9BYy9ZxslAvOVWN1trIyuYg3ZsbzWiQVr3Qw
E4MXaN9lpIEjiImiyspryc4dkcknMngi6UHqHrkYabiabzZrUTEekGUubTFkuaT0o6Of95/vEC59
338ul8clyFUMh5rFJT/e+BLAbCiZIUeHMqo8ekllVRVXFWhnLbpnLUpIVYGb83KPwnzYgEi3o/iO
euCgQnQ/tAQqTVle+Y2FiAY3sagqn8waNzGJ98ufePF1gUA48HODcuJpYdnEXXysQNN2kDTn8vys
TORf7j9lNMtAGKRS6ASN9coRbg/yD8IYeMABQhSZQEov6aV5eUOP3K7Ynw7ZHE71Ecc0monhPr9Z
ZJmSorgLYF62rt0vev/VPUNAgg66THIUN18Xfi+St90O3NnEff9Ftf75+KdX+99KjDxiH/CFGJRY
ibS7ROU+k2Zq5RO7+H5+R56vBH+Y5PAYYKrlWm1cDV7th+6r0iEvOtTBlpuVulh8y7oy43InnP29
5dFxlSu6kfIkbBBYFqCeovEi1RRHiyAPG4LIRQLFf2i6zD4XXsJ4HaWz3caP7vH+A0Y3a1/KdN8E
mFuOXIPdO4oxrnbmFssl4TVTp41VujrBI85FmROx2Z3dhzDT7duAGeyua4Rm4PkKjfPP0b/oNlmp
rr6gXhZoln2+jyaS+/dGR0+liJL8iE1gtFGFimit9r79rE/n4HBOVsulKeiXEMnrmNDGG4JDUjFD
CR7Mi3OR6cSldP8howdTJzRx4v35lkwfjnOjv7+XZ4VA5xcvJ1E9+9rRjNck2mzeoOS5gw8nQB/g
7WR+z2zBudP9t0VvTjerVFmSxNj81OL1Cr6LDLGVqBpLWyvXrnb8kfSNLqHLH7pn1uqgaIeZ0z37
AcPxv/mAqq27KHKxKuy21MBEhugO9wcmwSPLlpjp4gXyABddX2EGwu3BNWde0I838/1ijNxb18lC
VFOw76K90G7WcmoxoDaxY9XPZt6Rj5xz9670r3f8Zqy+rFStMrjSTI9Q0tvy+n6ps8sXnVntVBYX
iTa36Wend+TcwFefVlBLaSygEgSD0ZbuySH1EBfgXXkE3GmziTQ47hU6+i/f0O4Uj3N9/RNp5Psp
Hrk5KbApz2OH0w5Sg/UAVABagV7lGyx0sIavXQ9qGi+XS6XJoJDQuY4MerbQRd+nBBB1LP1iMbPs
fwxa95Hh/UeNXF8QR5mT18NHbRt9j1wj7nakP4/mF4Hj817g8x3s9jky0L9nwxO7f3vkZg/0iktF
wWAX/InbiGjlZmtI6LW1teOxPW4IdcBWAMoO79KZozaz0/+c8o1lG8w6dkDDMgemduSrjC5N1l4J
QZ+gN5Ka1Z/72wnYxN0Mj+FueV4kbpTCXq5ds48tt0E8SMzGQInuBUM8OYY2s6gTb7Z7k+OoDRSk
VBDCZKrZW9sUDG9lL/i9ve7m/OZjFuPe0shthdH/3GBDr9Z2W29AZLzfx1qkOsTemC9IucUi2XH6
CdtoPacFNLeUI6dVKm2RKMOJEiOzLEwbHfdRrob9kgrmbquJMtT9SEfxVyDbaZorsNWZmu+RK66o
jBgoP2Ggy+OLpH7Jp7cEfkyzfg+gN1jPbFtucA8PJwaM2Bxkh0QBlGP3N4TchYXvx4iS+O36WiG1
manGMdge5bPXqKaLjM5h6RrlmjuiagHhS1AGq/FhuKwWcj9g9maBnBOQEczJzSeNVj9zPDkvfXxS
d+ChA6Zu4crJUuqBH7WNL7JDiu6k4i0wMxWTy35jdrTsaA2MsojDUoCeShPVVH6LvFS1MxNSbs8P
7x+K6tmkj1Y9gWxfWCu4NwTSHWrIuqBMguCfVT9jdIFi6fGbWZ9z7IIlTvVux2oo/kI7B3Ui1shf
NxcOMF4aZEE1+clLcmSXl8p483fCSgdJkHZAmwC7pTZiNzdJw9w/+/LRjceGLtvyfNRAOJbdVQFt
UQw3V5+ffpNhKw6AdqjQjCsimR1nniIPYRMyUtIQsSAbZeP0S3q/AyINXR06elgWMYpna+dzkc22
jz3uBQj50YooQUAQfVbj+lKfsUUNUUeUSuhQ88tyWdlUrtJ2tIMGE4lpKdSebwlmiI/vJ/bO4rjQ
lMU10/hu3FkaxZLgx/dVHxrmB0rDZpwx9ehd702NQvUOPFUBBEE7hOq0KezXa1ldb8GFhZjF1bKZ
UzVs5YdxoS4LDzPkv8YIO6ZOyrxuMS7Qj3sZQb+rNnOaJtCTGA+c1wATVUBjOMp5ewW6/boehVjQ
awxN9+/vzgK0BD25dHu5Ijv10M+pQU34KCDnB602cLtCZndcf1JQs2v90ukxh5XeADD2uT/2C1Er
DOB8kyVRLV9vyK+vzsV7E7cw0PQ8GiNAE4S2hXEfsx3gRUFVQmf51apr9FQSQU20K0pAusD7KpVf
IGwgcTqXVHy8J+7NjsLMmmVd1stgFplTHT+dQpC58aE+tHy+Ox+5FIR7Q6PQ0c9yqXbRrW69IskW
a3vkQ4L1GTx56PlT1oX6WZh7Ty9UBtnGELzS++VGZ9crT7NAN2xaiSEuanO1qs1dZpxKFf+tEuNE
E5p06L2dA7JMbW9QHCFdNnQZg3zk/voUS+gPpYLbQ734FK+zzFI8I2jcmS0+8dDApNyYGdzyTXTJ
8EWm5A22G7uqDhlEjsyvkJi6vhsKVb+nUFcXpbE4LT4CLTSfL8iUK0Q+EK6YhxQY9vu9aTZLozTi
4t5ybEctlb3NAY/mrykuQjukPGNs4uEA1QYWauAQAQNJojB6vSu2jypkgrpAvKHWKUjysAUoPB6O
kvqJGt1FxirahNoie5Kbc1ioYWuNfdWt8dFisnaR51WIBK8TLsTXVESwIyHLy/4WcFt5hgCknCWe
mPL7tzZHKwtxZqV2IgyY2bRo4U0XkqR6FPiPc450qIZeMunwfEGnPAgakKBFM5Ca4SkyCnSYJg5r
LmRqS7rA5YPSODEyXuOVbW3Z0RJ3+nN7E7N6Z24U7FR5RGVOS9cWv/I19MSBc5OJVKp4cVzTLmdY
NSZ2652x4e9vDgof9kIZFhgbr0qU0cVall+zfenM1Okm5xCRwYDkRckWjcn3dpS6FH05KRurpaHS
KQrBVm4gzeDanaBXWU4tGz9iCA8G66hyFVPgO2ruGh92xmi34qBAMQH8agOidnSNA6EqQolJqS2v
hZidKaQDkyW1ii7sMfnMPrmGRJ/PV1KciBzuTI5GHXkik9Y2TPK0meZv1SfFfPKemnprOiZMpnkB
8Zil277RWOZWE9JtFh9S8NjGZqtsQ/s16vYl4JQCOG9/AqUE3+tKbtW22yb2kce/hnYj9M1oLJ5w
6N5BXSC2httrEYSKMtWTzTA2q5Q0p37FoSpZfvtgzV3FtJqVFzf8EoWvuDmKlco1S6GAWr0NaRu9
lZbeKvNrcJyUKohdxW7zfFoeWQkFUA2wcFZoakJvnzDyG3VboUaSo2TCp+v+VDAqZVT8PuiGlqrE
XVUtiJx1TgY3+0uMFuwLhDiff8HE5Xz3ASMngsRDF3Kxh7RHo/EdiX479xcl6qg2K3Fm50/0F2Cw
PDrx0RyCoOtvj9ycMI5OS7bEZWSxmSGQdFNr6YbTDH9fG7kRm+FyLbuqa/TryLKNHjK2W061jQhP
2JP03qo5BJ3NHTVzb0zFgHdfNXIyYdpSNdPhq0BveRVssgVsdoDPUvqVAlFf4a0r11RTa8aXTrgb
cOpAzw905dBx/svS3ExGJKYi6ITD1op7EVuUVuMKwRFSyhna9vzr81WeOPAcxOUBmZXR+w4Zg3uf
gwKsHCZN1lpSSXmvNV6nhBdbe2Y3T5QPZI6BIjU4awH+Brjj3oygJC5ry4DpS2EyaGUaoa0prauB
qimtSS5ZPcqrqNJDRayJNA9q4F2jho2k8t1JzFdFAe66nFqkrs5wxvMZmDpp6KtTAEbCWUOHy8gB
+bLDdEEvtZaPLqjWyKMNL6TkkLk/LLgwUKwEozDe0oVmU2qWmQ49c9AmnqaQQ7z5gPFRj3wPDhnQ
8egVDF/Ge6NfNeczIIffBSorC/C6QkmOfatpEnVr/J+5HNzESQcLwACYBhYLTE6j+43Nauiz53hO
5cCuI1tkN9o2WBj7ntB7cd9svJdi6a8Wz6d9AoSGUd9YHW2JsunB58QCuLQujRCICRLsMsIZe+N8
jMyfkmwaY/MlqYC1NstVu7XUmQ+Yeh3ffcDoUYC5QHjKD69j3AOMAUqfWms/WAcQrdPMvTo1wyh8
QysdsDeI9Y2u1S6hKdHpaESg6D8TUKhoX+P+3EeLTllK8txhm7hRIckOxRa8HtAfNX4eiwgV4qJl
esuNVO5afQSAUSD59kJE7ety2dU62mNBnfhzygOMdG5a56wPf3/jviSXyuRGgvUy24KDE36TQ+MP
USBh1XEgm9crELsEC8lV2bOb7Vz9+b6aKNGCmQmwbUjWSINA4+jeCoNADNKyA7RKMrKtyxDZ+QUQ
YO3iJRvaG0fY9/XCKUlHz1ieWOQ7w+OB540EvqYW7yl/wTIrRySsvJH4miSs6iYzr7eJNyI6aaA1
AlCqAB3I0d2kZGlFyTmeFSW3qT955Tdvz8qc1PgEHB0voyEtIEtQxIX43f1aZnghMqWC24Ejr53a
6MLV/xZ/2w1jgO1eFYyMvPdGrdFqv5HN5oMxtmcT0IZeTT9wS2ebWt+8oc1hpZubjf7RLRmdh2zT
8tKrm7fV6vcw48mmVoCXQMYPuWcwB401zaS4phs/YTsrTA+gq1QyTQnQaVNCcAZB8/N9NlEWgpTI
jbHRPsvR1EpLHoytt3vxI9RAt24R6VguvkxTR1c0CCQpcK6zl2bWYU+8fu5Mj3ZarXAVIJhMZ7Fm
hrDII5/G+vt1O6gAhq+KufqglsKMB5vylnc2RxuuKdLYLgXYjEj2KpGrv9wyu/TVn3EfU491Hghs
yL6DMglApZGdkC8Lqq8xrQkSYLGWqCLeHKCUppd4wBaIv2yj1OVrpGV7aim9fAtn0F6c5+R8Jkph
WN2bzxjdibXt253b4DNAGM+Ax3dXYnLZVX/V+T1l1Z/otWzRvAfO1+WJQT+hMLO9ht0zeogBgo5f
IlosQDcwWmLeLhLMAk5el/wU/q6Qj8+37x+Y9tEAHhcsurMfEai936OY2hatBTjHe73ktH7Dv8or
YPdFwAlCDeUCM9eDZZZrkmmdUBpRtN9BJADkatRLjQbGEupBHVInc6d4euj/vmx0L+MJnNFRW7aW
J9HFOnAEeSfI4en5+If5ezL8P2z3zS1VNkrJMWkOIzb7xrJO9ZrFiC7RtRRvn1uaHA7a3QB1HySh
x7lVp0PjQpVhol3fPWUyeu25uQt/zsTgF28GwwmFUPt21VqvVadGEIDAku5T4w8TtImWaD8UOfVt
dUKN+vnYJk+rcDO48VqxLdUzf5av7GprcOgzS8yjZyJw1zJNf2OxPxa/yjJEVWUusza5hP9sj9Pl
YszJdVbVrVWLwqKBdqXySYu9/nyEU/fszQClUeRGl1QLfiJsRif5KW1Nai+MZ/hupP0HZtBygiQ8
dsqDklxbgMCn5trWSlNHlctPhzPq9FTg6f3cztRjB/HCP0OjrRL1AXhU2K61ZKbQoxjd2oKdE+yg
hMRo3HYBHA48JNN89pfzJTUF815dozxlC7yRSe3SYflXpY1mdvBg9eE03nzVaBtxAsDwCo2l7FHE
PLOFHBhumAMoWQJ/4rpZcOhq/jOnZG4GSjjx1sZ0oOqBHkL0bQrDybo5ORGkQWyBQld0kZaHhvX0
LDt0/asQs2toeM/EbBOweFR30GrA4gWM9tBxIrqNKbz6M+Rl7QJgGU8TcxIrQIyTAiJ6/TdforVv
FV5KMLmArqP9FSO158B8OJPPnLzLB2KMoX6GO3Z8cgShViBcAxRw9hs5V5vhtZDTk3rrcx8Sb/gt
RHSgqtMr15nNN4SL42UeSMyGoprMo353P9uuy9a0XTs0wB60miBNvKV2KYle7Is7k0OZyqWCxhJ5
M6jYokg4poiIu7Z2YjbqLY25MCA1+TQrFLtjUlyqGR84EYzhBoUQD4qEAuLkUcDCBWKf2zFqGf6y
rNRWK4CAazsSHudeNiCOfpw/oKfR8SqAhYFHov1+/qqg4MsgRdCvQLFkq7S9LepFiWSwAXpjRiZh
VrKumvU23xohK1GfWcvb1y5pa8qk5bgViTM8DEng4kioCecKoJGtRSr5aTm3DM5VDGFD9EjIvENo
B+B3NeGhMX+URKcA6CjPkIfwwiQNN3IpeaIupryS6EmE7O13EAY2bUBNjpKRYJUTT5V5ge60nK/p
eN+6kTBIjqFjWR9aSmMjroBkJSxXgnRBgSgER5yg6zytbRxfXDZ9oxy4qA65fSIlbbjmu4R1trnr
5ZQmupTNkYhhU9rsE9RR1iBWYP19FJdCfpUSqU5eat/LlWVbAi1p5kXIpbjaRQ8Y0b4JeUNpQ46B
LHnX5Ss2Eu2hhsDa4pZl6AzNKY3NMUYcFs4ZPtBtT1HnhcXWFQRXUvOBEZrkQgbC2ST3fLzyFB6k
54rIe+VLEDWpb/RAjFVmlChyrvF92qE1o4ugfufZVAAmHjakK12wWc5dMLnceqB1yujASviwjr8E
IQKSnbg9smSfEZuy0DIL7IRyd6gP8OlBjBqFX0gtiPkPUla56Cnrco4ibMlmiR4WUthh6vPW61W5
iZLoPQZjlah7/0Xade1GjmzJLyJAb16TrqykUolyL4SkbtElvc+v32Av9nYVxS1ie2eAQWMaqMP0
x8SJQMKg/mp0Mai+5LpNA7BXsZrLNm0uG/0u4DglfgajTRjbIbpg6VOexGJSkqpGJx0UDdJYves6
TYk8yC8EaGNDDQhN9EYyFKj3VJ2BpHwQtNoky61mwmOQ9y2zKP5cNqRUWvy3MDKohhvQ8LX7IuiC
fV0hMfJNAyGi/a7uqBLecW2rKm/4mQLwiFTru/dGapoG8nWZ8UQZHUcyQMxQtMs2pbnllyBktkXM
NL7IiLXhrqm4MLTbMRZVN8hpFB9a0QihEybKfqIckKDhor1f+Xx25CgSYi4uEB0/ig7zvcTkliNp
1+WDPUZ5Fth87tdlatZVriSmXqIfGPRXdTZWTwHUDaUYyilGn52LotDYIdNKCI5QcaCcKXNoj9pI
WSJKtqphkgRSIFnRW/iWJtg20FfNwNadZYLdcpWU7suczzB5Yd8oUEuFVyOg9a1J9IGgWdLgSFf3
ablN014oH8BAQDXAe8dyHDd+xNX8WdEHQGaYoVb6e9BrWvzJ8qpQ3GDk1BqFDzXq7M6nxmiKYtSF
jqAGiYSlkgb5jqlgScLZaMudEI4qSCsKseVdWlc0A2NLKRhfXJZCEIEP2kCxGPTefhtI8YQOVCyD
8D6sipC7E6pMSGyaBmVjc3o05I4QiXxRkY7nKLMCNKPo332WcTboWtjLAGqfAKpH/fD79iOz0JUJ
Nd6JZgRtvCLuk1k2lZZRmg8NOpWQ6GmJ79v6Dkg/eqaHbsNeudKtn/Wtagn7VDfVYw0NDXcYLA3F
pcDV612DDvPCfg4dhHTxae2xWHB0AFgBWQ9E4zRdUKa/v/A3gnwAzCfqeM8v1crsuxLZZSEBPwWm
kIiDDx1MBuq/aODKFUd2qZoBgUjwvSrgigStuHht2mBlkvVCzyMOIeKJ6Y9Djf7i8VPbVYlrCE4k
m8P34PaFiVR8cxc9hdGK37H0fE1CeUhagWH6B4eQLJZVkiCo86hCe4t16UjEEm25hd+tdYsLCyER
JGJQ0YAHoIhoCboeLa/gagTkkv8T3iJNBRjie/1akF3h3t5vC2jLScj1r6Vp1BdLWrdgAZX4lEdi
pAONDaguyPSn1h6sYKO6EGA0UUskKGdFHdkBaKa44MJon0br+/aXLK7w5ZfMPJGIapnaKPgS5PCn
jziiyct9QNdTbR12MbrXVtJtS0mSq6HPkiRFg8OeSf9tcGJLtrqOIA82ja+zA9M0oX+4khf5KYOA
Fb0c5OwExXUgSkGLhQW87PPTuHN3gWWCLHM1yTbdEzNn9crQLCaJeq1tB1zL6HhxLLYvHHlrplZ3
tNZc1aWtijqfIeJcgudi3vGoxGmhd8CuejkJIvM9rOzqhT0mqFP7ZOrQaq1f8coluXQNqQKAGjJK
LChzzBaOxn4uVvXAe47CmcIjx8zdSVxTNVszMlspFc6+UlIYoVsIIB4MnAoTJX3DWtn2CzEcCHf+
Dma2UFTj6kEUcKdCiCR/oW+QOH6OjVN4D2Qg6Cj2EOTAy0pju9HtUCPy2ilY2iiqhtcG6XgDddvZ
BdDnBh7wsRc8NMM0PkkgrQnKMeror3eemay1IyztFh3JUZCBIgBQ5iTlalnqeu/Lo8flwjav90LK
O7cndCmzjTb8vyZmAyo1NVUYJ40eO/sJWMI+3h30D26rPeh9HyHkQowjhNwycofi5AlO4K8V+9NL
ND95l/Zn91iecDpE3TBE3VMq9N1Y70+Rnbu6FblJv5savnC5bDjcLb6t/FprdVub4NnZ4IWhT6kO
rGBBhztdzTcth2j99hCnEdwa4exo1AWOZV9pSOAHDvhkISe11YvSqf3y6R8MoUSkgqIQTcxzgVql
ChWZSTGQYOFU3jaa75w5sry9bUVaWjEE9shUA8ExtcNfv4ERjYY0133gKyWCd0B4Hc3X6tV6Bc4S
jEWpKaBzqX+LTNsuCARmx/3Zqx/MtSt72pfzWb38itnKlYmWxlXMgfSmOIXKkVP3/Rp1z9LCXZqY
LRyNBOD5wSEOsFJOEm0EKmgkVQtuQWktWTRlFn+MBlU3oJBBeA0wyPWcNpEk5tD3nfIKymu6EfbA
5Mef6RZUohRgzc+VJVzIzUBl5D/mfuSEyl4PoeUKkg+EUsBuA5wxWOjz3OYmsrkHcJjY3pt///IF
hw2KN+dTS1blnNa+YZZs7dMoSGUWooI6HksNxEXFidetADWJHr2dSv0RtTaXrKqVLz0gCH95ZIkg
iAB4yvVMy6xLkLfLmRc1uGdiY9/FHk6kFnlANRJDOQ7Ze6c/lcknEPykDKPvYSgsw/8dpVCGML5v
r8Ri6uoPV64EzmdAZGeHqUpZBmj6BI4NHK4hkLkWXABQdCIoll66t60tbGjgcPFuAWWG0c9plTJD
8DkoNfBepuqpI3H6s6JHTsa3sRXzY+rctrZwtyJJBuFb+MvwiucSbVI1pew70J6MsVJaWRMFNpD2
b7eNLPn+SGoCcAQIPcgd/7QnXXjkUtPqMR+C8IRyoKRCAa8t7oQW09cAzqM8KQyt2w1BqaaxaQAS
PqOycl231FVGm6VsO0qYcOzwUEN8d95FAKBskCQCEr7pnfocTCiTdqdV+9yJ2RYMBOgT5nrTOCQV
GddAwEulmYlKB7cHKvgqSnzXu1qjlKpx2fJeF3wM4jmnL1Ej4wUgMvtII+il9Q9hnezCRD43UbeN
Od8tJ2bm1xbQtrQx9WhToj+m+SjD3FKCb4UBD7TWX7vwcMABBSZMEpA6RUPH9UcyplIxkYGZkI/H
V0Az3/fwOIavwUEkTOEF5+AHvQP4Cerl6O18XtkoC/fNpfV5PnUMIN+HbA7zhnrXPvYaSbUXnnMG
6RTVaLGt1lQnF4iGIO2CJVGQm0Z+4kdWOte7rhNUFAAGMmqxOQSG7Ue+PSZ3PHI8cngEKnDHP6Wi
LQILvzLchfcRDBzAiiDWmMicZhdLrPJRGzbcxK9U26+DY+WjSzkbtM3AKXRoBLRvG1xqaLkyOHuQ
2ZixQVcC3htKoDqBrm16M+9wlSXW8NkmjOjUrIBsLLqvIHCL4o4T7jnJUhE5q24vu1VkI7EnD4YZ
rNViFu58FZ09SEGDqXtS/b7eeJA24RouBfUe0uHvOmgEPupkpai1aAIYAvjSQCJBNuzaRNX4sVF1
OIAp4QzCNoY3PFNvZYoXgizkDf8ama0pFFPbRkW6Dl1/lSWC4TTapS6ebNW0HOYUh2yrHJxeNaGR
gQ3VuLgCynO44/fZMXLWslvL+xta4Oiwg1YB2MKuh4yKeicGWsF7gSZ/xW1ki/W26hObo98QxlV7
J+Z+t5ED/SGSrSJUFuIwFfedCBZolNZ+QCa0PBtiiZW81w8cGdrXiPAtb/IqSSjg0owg6UTCTHDy
kBGueKbxw+21WCrvqTLoSNG9hSIqnrnr0beUpXoWYi38+NyqrwWS9W77rAdmGEKkQT5LKAvJNQ9Z
TrcOIeRgNe29BC6l258xXZkzvxFITgSj0Enh0UE0XbkXrx8cnUKNqMp7okok/qF8rgwr2tahJUP2
dFxBbk97+KcxZDIleSLzm/OYaXrN5B4ZfE/QAdPHOZJkJMhXIuxpD98yMnskxrIUh7iDEaN2B/UZ
jPMC3vXu9fa8LfldmLj/jGX+YCZdWYsyx2H/jJqpGW9N95zG+zA86cqRDnYHH0zY3ra5OH2TjydB
PRSl/9nI8kETkBwPBQ9ie8ZdF6z8/B8xkh8z9/f350NqkhJ9BHwuelIQqCOpeTk68bxWiE7AqzQj
UcCykWRxxj6EvkrPHKQUZILaTFZaMTIEqD4YyN8TOYC0t9OPBbVjxQfRZ28gs2NnbWIcBvDY4QWL
BfjGftMiVmZQalUIr5fQyi58sE3aac8lv4aUtu8havE9GSqGFwHJShYQfUj1j2YcGeBewZjEJKp7
IXMFpesbs0D4Ci59DikWMytS5Z7v4JvYqUTl51zIdNkaQRoLUm0lanK3GFnoxCoDVa+vlNxr1VfD
4NxesuVtcjGnszuu7vLUQMkV6Z6mRmJL24DTCflOZo4hxA9uG1tKxSB9/Z8N8ifwvjjMfC+NJdfF
glcdBMupISZBt8yJNvpvRzSbe/YI4eW78aCDFi3ct08xOiNWvmDJR7r8gunWvfiClpfR21tOW5R/
0Dko7KIUda9Ih5LaBXtA9W0oNnqmW7Ry+PJVVg2rUzNL9k9j6CQNOBX0B4OudXMvvXqXHzXFGRcf
FeYKip0qbgRa27h4eGZS/0VcRRgtveCXZmYv+Fg3KN4WMAOu8lg6aKHdGa6EHGZar5zURW8dsFV5
arkBHdw8DjPYpCQsYKEVokBMC/WCPdoxoE2Q4kKNAaXlD/ImJOKG7uJT/wnB13KqZaym1xeyDthw
f79jNrNJEWY5WtIFL+2s5qGBYuVeP2SM2Kgpv9zeWkup/AndiNLJREz5Q2+RD+nQjnkmeDxkXF30
RwodqmGWcQped/5XfV9AyuK8WTG6FHFcGp2tqc/KdBzVXPDCLbyymmTqNMUVwCiWft95VeHQNfGM
xfdLgjqHNgGpf2C1xSD0oRxcCMinirs8s9raFsOVV3/xRFzYmPkeQVDUaSHABqRM+ZOa2Xzm5Qhr
ybjWmbb4ZkHOB68V4jU0Kl2fPaxZptToAvV06vr0U1H3fL7iVUzP3o9nS5cmAVg4zz8wwE3OemlA
uOjluV1CtgC9T8GhUAn/oAzbaI3Bc83abOrGMGiplMNa5bsDcO33/pRgS9DmXazk9Bbvk4txTYt4
cW3xrEkCsYMlnVoNXODwoYztrvtEx+HtXb60GwDj0+AOT0ChOeZUrMYgbOA2edF3EoALsYmA6HvL
eZCAq//yHl7amg0qR861z9pK9Ng9D2fCiAgnfElo3TJyM7+vdsVavm5pA14anNbzYhbVNlK00YDB
BL0VcbaRlFf6+/b8LW2JCxPzZKjOQDEh+TDRgrnVZof3bp8964IVruQ/FgOmS0MzZ6LoQaamBDCk
lKACCnQzZM8+SOerD4Y1A//4IJ/bcxm2ZIjU7e1BLnoyl8ZnkYI+5EFH80z0QgNqXBYWD1LiAuor
J2BT1hRFV4c6cyR8MCDVnYih1pVDGzOn26B44OpdcYjyR8YPJm2cqN3UqxKxy/tlYrYAqQZ0Iqa/
v9gvci2XqUhr0Uuh3ThldywdnJ/ypiruhyfqKBlgYoGtFxZQSKrDViG3S0lPTQKdCLTT/wgAXdsX
65zzcUaRiGvMqjlnIIywBlOxpXwnxC6vHmp5O8iW8WBEK4HTUl0GdDN/Tc+OCieOVdMgYPWULyfZ
KA7b4nhWB+gigb/RgXx9ZpZmAkKirXaSN+ACojtxL/JExL+cy7nygZnATTbu7Z239CD+/SzgUK9n
JFYgqIGyB3QPIL6HxD6aC24bWDq/6CABjhpY0wlwcm0g4Mpi8PtK8HpkVt0itPqCoJE9eELSdcVB
Xuo3Q6sZmgWnLAzapGb335iDHCCQB/iilvDpW2BV3aE2eZrEjP7vg8LjgbovWDNUbU78OIwVTYJe
EDxgmvqk2/hGbg1ibfddYlVVSQA/BG3IitHFZDpaYRQJNVde+KHzUfga342FjuAbHPcMKMTRrh+U
Zx+wXTs57/P9mm+/hE5WUR6A7D3q6aglTrvn4rx2ktSxETjBiTy8Ohx7l2qkdMzAkh9vT+iiA4pC
M8iCEcvyyP1fWyqHKgG43Begcvzec785bdsHv9R6m9mFW8WmGFo8b1eVGb3F/b4UVh7ppU16aX02
Tk6uR8PPJ+vqvs1d+aMMXhJ9WwX3CrLCq13GC9cQOuOQFkKXN7K/c5L7IarxV2MkghUuYaYITTSD
lOxVymw0cACBjjyRXR2zZJN+1aV9lqkNnlsAwTfKFvKRQ/CdBRMB9tvtNVj4qkm0GI0xKIYA+Tt7
AGsGmqd8amUzEMWzMgJx+1pBf+mEXtmYvXPtmHaqmMEGV8tOz6WOzMkHtfb6djNUxzg4DpwVVrpZ
5L2Tl/dC9f/+gtnbB7UPsWUJEBX5iIJX51YMkXot2wO8M4HbN36w70qg7v2G1P3gyEa6LesV9N3i
TINiAawCmoxYZLbdwMNTD+3Aj94ode+Dr5lcHK8s5gIxMySoL2zMXGldywutZJjp0R3d+BBuw21t
v0PgDv+6DRkekVza/mGf3p1bspYBXqo3wDzKmIDF/DlZ1+cZwGBIlQ+AbkAv6TNAwx5ngm1xk5gu
ICPeRNQEGoFN6J7WlL8WHrRLw/M639gAAaQaQKy0EJxX77T2o89eqbpSUFizMjsres7yvquwi5o0
Sk2jbB/qVN+wGCk3vuWc2wfzf5lMwNYFA1gjCLZdT2YR/s9ktmZjHY/3mVO7kc3II8Fsgr283YIL
6/Rrjb1yaZsi8APeDd33k6Lztdl44JURTF1ArKi7JHgUoat8e2B/LrpZdImY6D8W5s69IA1xhawW
irKkH039CDle9EDeP2FzQk752Tgax8FsyFdqDti34I+3RHvYgr4dZZXfL4TbNa5iCiay6yYnkX4t
f79EjHD1fbNl5mijBFmE7wOME/lFZP2oEzu5mx/9B3+S+rLvQASXOJWbOtRG+ha9dZyTmXA6bs/U
0kt89SWzLZDqvQFADUMTTbCRTZByvKMh98juxvhfNtvlmswuSFWrBPSaow6cYsj1NOkYsr4NrY4A
7gV2b/Bpw0vs9yCDWfFw/jiDt/bDtCMv/I0Et0lqqH9svz8x2Aa/Egm3KYHbQbDoA3n4ap3C7kiz
+X14AWsXQSdlZtJjYNX7VfzZ4nOFAo4gTIV7kA/OvkeWa0nyQzZ1Wldow9jkJ93qqztZOqeCYAGc
0eokAYfldmW1FzK90Fj7a3fmDUECp9UbCruiCwHF1/q3bxC0+G6s/6ed6Zq7mO8u6qU+SGAnIY3D
7yyFgdmwJ79WzCzdlho4C0BoqKGOP2ck66DfIZZqz8OM8nUP8TwXYnl8bLFntIFB9Nm/W4m2Fo/L
pcXZwBg6piShh8WyeMgUtL3IZk+RTkQzfncIj4Zy56/h0ZZieB0eHRodRPSro+x4PZkcL6ulPABk
e+wspP7eI8gTbg2VtOhXsVdmdGmDXNqaRToR8sK6mIwI21pyfO11NOdr7GjZq4rhC8T/iDYwIlHH
KRDgrVyPSg9H3yh7Aeh9Xjdbt9QOBk6hsEu3Lnmc5HKd2jG/s6MOSg/3tJeenuW7Z8PKa1yFa6s6
Hbf59QAhGtCogJMNoKB5sFozlgkyRn2MX4OTZgo7s3En+d5vHP6VTSstZAgx8L/GZnd/r1G/D6pp
OffM+Xx33lu3d/Wdg637+GiYHaH7h6ff9ov9UZovlTt41NxQ27CC83q8uQTv1/Et/KRurSvKHCPR
D3pCDQ61gKaTs/2YpFZlUB1rztB2iJ6NnSK2oWWwIb/nuWCieBm1fZKp+XOkZvxWQWnOjXmm3XV5
NLWbFb2LFivtvsY/JGoDY+UGW3RZdB3EPeixVeC3zG4wjkVhwTh/yitYvqvxRIaoMG/FGwtvo7E9
5Z/fnAWdim1LdHMN7bK0dLoB2AMqOEB7zGH8oA/Qwz5HBr5mNhM+JeFp5JyQFMq48mCtGZo27MX9
qcepFPpI9nud5r3LbWFG3anAhBZrlNKL7vzlkGbzGatSjiEhjaJlBEqB8EdalH7t6i3UiYImPohk
kuRB3xcmx5Ffm+eV+2bp5E3cu1PNBDyo8+VM0VUY0BTmiyowqXZUpN9yDPLuKEJ/3fcf8mR02nUl
Ko6kLnZCYCcye7r9EYt7CvmBqe0WmHu0iV/PdpMVPtWTRvCywJ2kD4yPl9pxGyjNgCo1eLvb7U7a
G24dYU2rSVh4wMCfDtooYFJxHc49YT3lJI1VAA+2u4RAsLvubTZivsGnszlJDy1ZcfeWlhu6UBrS
LtOkoz33eqhDolM5muZ7L6FXeiAv1fekmQRFB4JSSGYaVrnPTGn7vNncnuTJp59dsQaSdAg0JtI7
tGtdGy4H3D9SJQKE2jtG9l4GX01/oBDXQeeGFFvgQVmJAaaR3DI4O0KKmKFhEok2L/4S8qMmVJaq
r4H9Fo4pAm2BB2EmGppxIV0PKhXB+ZWXsJF2x7GzmRkxIF5X+AuWMEdXVmbbU1bzuggjWGG1Gezu
o1Oy4W3w2H2JRgBJIHWDN3GT9s98Ya9sl6XM4JRJQIoOuGkRz8T1ACM1lCOjw22rZxDi0M+GcMhT
O0UTaEbKobUqriTDb1BJj5xJa29NQnFh6LgcwPU0dU7Ba51zN0SFLKQda0RgR8WT9jVBMRLbFbQ7
/tWPyAYohNr2bfZwe68uSMJcm52tK5NDLgNLq+hl1UkdA0vMAKo7Go7eb6qO6GDJLzTHsPAJafih
PPLIcyiWfOiejQTEsSveyc87Ah8joi0d40chfS6s1gV9nSCWFeH+bSMS7lcKsQuxyPXvzw4KUuhS
T1uItgEuSVRtK0ehidSiqbB9Vp1lFVJx9dGIrXLc5uzYdGt77OdBvbY/m2wkIYYuncYnjiR/GR5q
5clPLD99TPwP9pGo91pvar9ysMwAv3p7oRdc62vbs6NVaGMnlQrGTik6wJ2uLgiXPwwvZb2pgJO2
5XqtlDA50NfXEizKQOihcgEM47wtrxWbMVFA7OVJSUOB1uS7VCNaS9Gaq/WqfE58kT+3ddRZZceY
YvZZqEDNvgKnC5FLHtDCLlWk0RlKPdqzNCkK0D33w2fC+vEj51P2K9eCMrVvT9TPi+76q2dhAQM5
gmioQAhVcgiaTHUjAbedhHtlqM1YpyvWFnYE2mEm3O6E9fzBISIITaHnaMPzIuVFLrd6/JS2zu0B
/XyOICQIdURgpSfmkHmLXUv1XsrGbsLAQN6qpuZY1lsuTCyteJao1dPUzPO1FMhPZwfpLoBXJ5Jy
NPzMVVo1ozXaVpYBEkmqGDw89GPoQm7FdVzwKWBFRE0FzCig8/sTf1z4jlkvp4EfhaKn1oD3011d
kUg+tiHkIajvdF0Zk7pilt46UfpaUbdNTymo85T4a429aaH4gk+RJAUUjchIox3k+vkI6qRVky4V
Pf9YPIE8z1JscCoX+9qydcLsTCbSii+3UIKGyQnxjX44PBrzlAAX6mPLKyjVjaecgMoZYoyyJdwN
5l1iKf/gvyELjVb/iWNfAO/P7FwgaNK0qKcAEUBSwAaMsfjFf4hmaoKfQ4CyMGlfVfzPx/4ldm9v
4IXIDdVIzCwQR6B3QwP69dxGo8r5HJwPL8wJ6ligItz422avgcUOMnWNvftdbgG79xA6bm+bXrjC
Li3PxbLQ8JvSQCwkT+gSkytcHux9PaCbNgOl3Bojzto4xZkLwomszzkO4+S/C6u8k6xtsEtN9Bn7
95Uto/HQRwKxcZOQlGv1tMWjdDHHfwKHi6PU6ExO/QS2i4ehIa2bWcFeQjenyYe2yYGWZY/5NdOX
f0j5XC3u3Ftu4MG3iQbDWmElH7JJ75XhoJj8ExwMuiZXv/QKIq8E2RykBtGGqM22UtYguaYbAxAq
w37ozM4gvwLFKQwL2Og+/GD1GiRm6YK/MDjnHBWZYECfvsOzCwA/mFlEULdY6gHkCcquP3z4LzuK
GGQtel+zOttJSHQPTTnAKrjN+MysW7Cc/9PIQEiiIpyDwPn8iud6sW2SWALeRnxuOHkrCcxqQB6p
iF4pEZ3bprz+LmTftQ/2JkeMN5y/6euVJ2Bar5mPoaDFERBPvKICGLmvrwYaJnnBR5nk9eawpZ/t
NnAwn2u+01QZuGFlvogFKJvQagork2Ke/D5YrSu8l6/5FmX8tQT+QtyK9x6B60SgAH7leYg+Nnhm
KOgAMSQr3YBFTczMAWJjX/2X/uWJxBCIuheP7B6t5KEjgeH8MVuL9hbuvatvmJyki9tgqJmS5Aq+
IUH7jWFG0YO08yEU+rnK/LsQd10Pd/auRJSPtXYaLgi61V9u4JIXIu2+c6jd1mvFqIVjMbGCy3+m
dkrHXg+Lq0Y/HiZbR8X+tbpLln8dMZyqTkDFP6Doi0lrRTXIDSmXQDyePYmmk25AHVlbvGPnb9gm
1u2naSmYwWD+mps+58JclWg6gLjTGpHKqb97F8BqPIf8fXs4t5su/qdDIE94buBneABmr+0pulAW
SdZKUECJSb/rJFvUj/FndAI5EJEfuuqRZ4c6W9XiWtyLUJFCWyWamkE7em23hdyN0Ce96Fkg5WQI
VWLzLiSD15+RODqt4XUWQGZTjgqvAKTSQW0uz2LERk/aMWwKAEtSu+CtxDD9NrIoT9HDmNgB1S00
GGMODkURkb7ISSidBA0OWNjb3egJdB+yHQVJdp1vGoBAikMiQlfj3AumXJnquwQBsdHiu18UdZQ1
JaIF0hx8PaoMxlTmRpZ7NllhAdR0r7Si9wxiNtJttonZbXhcjojwwH2bPYp7q9aQLwZV0+39uMAc
dG16dpDjvlSSNMCbM55EiNlXVmP5p84yiBIR6YWvbPsNuTdTjsjbm3vXHaFNt0aZsOQST4GAiAoZ
+uYQGlzvlSFAU5ch4nmXCKQig9z0BRD7oh/01P9DLH9lajbTqh8BJ8xg6tmyXuVdGZCEI8KRh4O2
2cgraJcFDUpMLrKKxqSkhnhqZg3ZNy2oEjytymv9wT9r+8HqnqS7xH7STPcggJwIJHunyjufJc+r
oEP5km0OUEXfnU+QOb290gtZmqtvmS20NoxShtZ6wLHRaAqyL0eRsdzyWsZi6dyDxhQkDsDOQT1s
VqnqlFJLRp1JXqM8xgZJMzewB7iGmR0l3u0RLXneILz8a2v2MIzcIPpg78PVbaE5xjhDgf0z8jh7
dA7ZB6Ttd5vC/DZXrC7l3q6szm7UDtWOOu5FyZtKAGCpPfg7ddc9QdjgwT4cKuhYfjBmhhvFrH/d
HvDSUwWmJGQFVJAlAFJ7fU4iv8lYm6iINHSz6wLSn+P+7baJpV0CwgckNEVAX5Q/AfPl88QiMObV
GBwdAco1wMrbHuJ0F66kDBd6yqawBTQtyEtPWabZbhSbQNdSDkPp0U42PgcvaB1+qEH10W0IFMy/
sEEREn9BBZSzP6WahKMrrMymujSdl98w80JrRQ5B+6hLXq6A2pKISU0VN5OY8WKUYek1ST6CYlHR
fqu+obZW3vroFpe5UDsOAUMvoFF2TWo3/QgCxZKWo0SUBC4GUYuE/xRTGcCcvENRiZQlVyumFIAV
En0kfoa+WyGmyFMFSvZFVTmljuqnml1x7SdDy8ndGLYF1LYr1r4Bj99umTC0pZUanOJpYq0+gRmX
Poh51SFl0YhFaYJqtsxNKVOlwK6BaArw53B8i3OtQq5UKIoNJ6dwzBrNAOA8jPVjokh0U1CNbcJC
DX6JCmq+ZisrYO/PmkwgLO2anZ6J3JYWIIUkVCi0zixE2mZol6d8b2cV2jAJqAQAnc7C6oOnfcUT
te9b30SjbvKZYqpqMmm1df/i1fxdOoiZXJ+EPurQ2AnlDS9+KnWAnJWzAVZOMSfcNtz7thE4QbiS
kFt0eS9tzm8bXa3HDCVXLzyoZni+j63gJLgCeCGoTV1l5SAu1PxwQlBBRgM1TvuPjgG9p5kRZz52
px0erM45Qg6nBDApJ6/KPbj1PvICjKSWSk2Ty11r5bVYHq2K3CZqKhN9x+xwKHLkj+qQyp7cWR13
YvkpeZbRKFQRfos9pUmgwqqP7XA3rmHjpl+eh23SX8vzFyTIxbRgSiR7xqtYmAmRKlfMD3nn1t3D
ijuweAPAtwATNO5UZQ7xQE8oeG6HTEbA/WqMx7YDaGClerF8013YkK+3alqMYqTwsFE5xz3IRcBG
FVqPv30nOHQQFtptzt8bbfusr8a/i4MDZFIWgKlG7DT9/cVVzkmMG4WAyd4+gpnbz8TkuPxYo4vf
nnlsLVLHmjT99ujZOy8EAPD27y+6hBPe838+fuY5acoQgwoHBvR447shgIWveYeSnoxynlYQJp3y
ViVGfuibFaftj7d5a2yzp6kENWxalDCd28fj+70DtBbpS+B9wGN5OJTbu7udSKyzFhNItN8e9qI3
fjns2akbgriIg5CXp7aD4/j9jniEyDYahLaPdO8W3y9v6dPdzgOC5LRBDuGfDv3fWZ+jUjmh4KU+
xtC7V+FwPwUAvgWB0vH+3AD96MYru2jxkkHABr8f4SlA9rOpHkCcLQgRrtQEaMcjZCMUq7HHpx14
dn75a0yhS57ppbHZ3BpDHwdsVJBGkO1kp5n0cSO83V6/BfQdvFFgNEArBb5V8Ghen7msS4LGb6mM
VIVT7HnH3Jx+bdaUkhdzTQjpka+AnJci8nMPFOdCVzTckFFl+t/OZ0kyH+/Cp7G/3751dvgIyu87
E1zMXucl1vn2GJc8RAD9JgItKNniC66HSLU2lSDWJnux+lmOH2P+lHIfo2jftrIAiMVMXpiZjZGT
pIyqtYTb63W6NUOze4iBmCrJ5xPUvHEeZEIO3Ekn/cFsTDUBLWoEJRgOCjFghWtRcbj9QYu7B9gQ
oFMFICrm72ERiiUvjprs8e/cPe1dtd3mooUOCnWltr9sSIVwmoGwEct7Pb+aCK7rXA8Vr7F01ZE+
eX+TZXaXbIo1kjdJWrjFQesA5u1Jdw+acNemuCDgijSFqdyuIXTEnZnDJJNu34+QcyrOaNr9HUzJ
KUqEE/22ocrxBJLW9AFdyZEF0kjv9hQvVTNQbwYPkiYhNQxutuvv8VPOEIIQW8s69uaxOuQEZX2z
eqH79KDsQhWa42sndkGAGrv4wubsedYVP+QaCptwNJD9AP0Weccbc3awzYj7RQ52U5r2ZiL3PVnP
KwNeWgA0HQG+ArQT4LOz66Ju5InpAPctdy6o4Uj0VQ8fJdAEDZkN3rN4KED47sL94rC715Lwi2/s
pfXZGytHHctlfZyGfrSqB+NF49H6S/TY/Aav4mZlrNNmmj+r8ArUCSeM/Pg8Q8d0fxC4SJW9FO0w
zRYalpWZhZqVxB36wnVriK0m/LptdPEtvzQ684HaaPwv5r5suXEj2/ZXHH6HD+bhxumOOBhJiqRE
UvMLQqUBY2LKxPj1d0Eut8VkHeH67UY7ol1RlnJA5s49rL1WQSu4t/DZ7x/DHaBc9u6a2uv3/ubm
5qHcbhVn76xWzv2SufiFgwTOAOAD4L+DZ03nbnFWp2GqU6LdyR8gKemR5nXBVTMsycPO8+c29WwY
7saUapRnDOoHyLZMVTClJvZUSFJnDFGB+H4vf5VtAbQbnixoBMF0zIfsERQNtamrtTvkIu2Zi/cY
3AROY8ezfuPVwtWYr93ZwvC4YTTcCwio4JHhXplsEus+16L+rjDzyI1bLKzt43bhlblMvM7DQCIP
ohLzc8r3o/XIxGtNZHZ3w3W2l1xlRXZIi7+DritIHG33wDzVpa7VHRaWZ13cBm5g7u5piZYWYLTp
7yJ9HzZXwomtFbJOYh+o1o69GPIbGZ3Y0bdouin9LPZ/WC+56kEvOreeZArySJccoUu9q+/Gdp0l
D+CnyGUn38ZBE9q0Q3cGdSncZi+6La/L3Om21p2UPpjEiV2IUDb59VAFWu3QBHRgq+qk1zeNxOwG
DWqCna6KF+gWHqjlRzLiXHVVoc13kwAEmm6J5PayS5wMNUpIB0W2Znq9AjiKzCCfOszd+7taIzYa
g1BsZ8ID2EyQF1C9eKf+SOlia/t8lS6OypdvOD+oX+IcK0xQjDaN7k5DQ/89ZFQVBqLtrQQyP0zG
OGiCR2NvSbvu4pn+/ICoSUkohIPek383snjsjPkDSn58bSBXFUKzdcFmLo3BWa+uRHEfuhb93ZUa
oPutupKX7vSvj+Hfq+AeIFDIjmYd4ZpBBsEtriEu1t1nOCJ2fRW+LNiPC1vF7Rh35PuxLrROmsey
0SyolSsl97TDPrQrW3Jqv7+SnJP1j0W95kEBgUEMDOcNXPrnh4OMek2ZmGFQRlu/DfPcHqVs8Mp+
3RAgjgYGFdxYXGKsusSFfo4L/xU9roCmqtzGkjIlUALFp0vTZ3FCv5qMbph9kUgznpiKtgLGySHQ
3xJ5W72L143pQrDCVtub7zf9IpfCTYPbc+Amx0Is0n6u9he+gDJ4gyWHXoJ6Tn1NjCUd689q6cVl
RBHnr3VzlzHVykkdGPZbrX0W25oFLYokXTeqy15LzTYmSFOUoHxz9BtIx5N1ZqzKV+m9g8IaQmxP
fJOAIiwfvt+Fxa/BhX40TtrSgMAPjl6Zr7L2qElO/COqbi2HQFdo3T72yTbDlkCbS3cz4SoZj99P
4TKyx5cwwM4AVw+SMCiunh9EyIBB8KjS+juqXyU6csQ3xY2lOAxK5NWTFhb2sNIKO1/XGlQ70DKS
2tZRSh4GxR+hqYXmTzS/aMjl9raSBkq/09W1toiz+ZUpnd/BmcASTjif/R9RHVPlQsckG1vfpAM+
oH4o1LXOgmgI8mSTac/UutGU0/e7c5kIwKCgQJiZMhQDknDcB1IQVVJBh8JhDMOdHOk0ONMAYvM6
uUmV50EXQemzaWRfgja7AAUt3Xpu2gXkKx8KoMkRyhcmevWgdSoivOXObiaEBtVaNFk9qsEjToiZ
2uYTAsugDEiQtA6QauMq89EGsguPQFa5+q4AlET7/N/3GzKbhy/X6GIq3H4IgJQBzT+JdyJg7UrW
25m4B5g7JAtr5mMAfiCJs48KKBi6TMBADRgOE+ltCG/MurLBbedpjeYz4pArpYU4Onse28L/fpWc
dboYnHPyomTq1JKK4h0rb8uXkJwmcZN0q0RyJebrwkJyjXtNL0bjXHJJFEwmjPi8GYo5+m3S9xBk
al3SXBNojH2/ssV95a47VK7EodTQhlmsRS+ifi2uCgjzgXAndRis/0rzhkV6jc+vxR8b4C1ArCDp
4Er5DPi/uEJS0ozGJONrohzamQGEf/wUdNrQIQH6UvqxxHDzy1XOlEYwFZB0Aszz3Ki1qQhSVEDx
71LV03JHY6t0bSmreryBExnnH9QKGry4Uvi6sL2/+pbIMYtIG4KNBvjd84GnrDagjYz2M6WNw3u9
HftgkFFRg16abCskHp/HpCP30OpM15JojCsijGjDy8snMjUfmUT6gBpqeciBhbueShm4JVF7qca0
XH0/019dZBTC0cmkyLpq8VjngYhxmYeYaEL9Fq9hLAWlq5iF8/0wfLrs83DPngYQJPqMleLc0a4L
aY9yBghBGxd1Iie9AUvnDTnoXvrWBwwCCoKneVvDT9Za0LtkLfo1SmUgNz1krrWGHAb89cQXlhzM
+QrzJ/LrvPgTUkpyqCiYlyG/6yRfdT6jiTcgrRNFz0aPMEYpHO3PUf/rdfg/0Xt58+fvp//+b/z5
FfqITQIiOe6P//6flrLmJU9eit/stnl/aX8rP347sReWUJa80v+ef9l/fvjf53/E7/o5lvvCXs7+
4EEPgI2H9r0Zj++0zdnnLDCr+b/8f/3L394/f8vtWL3/6/fXsi3Y/NsiqPn9/vOv1m//+n3WZfuv
r7/+59/tXwh+DOj+7Lc1zV+KN8r/1PsLZf/6XUBp+g8o+QJuhkYC1LdM/ML+/c+/0rU/ICeBcwmG
ZjQ3izi3RdmwGD9m/gFYuoSYBkVHcJXBW/n9N1q2n38nS38g/EdqUlXxSoIASv79rxmefZa/P9Nv
RUtuyqRg9F+/n9t/zUBpETxAcDPAJgWID9/biyKP1upNqBypIA92kiEjpMalETDo4DVOJBqhPfag
C5ym05et+jmRrwPPt+HvU/k5sAEeIqglIVE/Y4fPzQeiAhWqgY16VIoQBJVGDGp0Y1rSf5t/y9ko
yGCi8V8WwcwFzTveSGlFl7akZeIBOkY7wajfQ0mInUQYNln/FqlpsTEk0ft+Zef2BivjxuTsQEnz
phpSUTzQGOxYcWQEEiWjX4nRjVk1C4PN0QO/wLlAB4ODRhXwV51vYymQsGMWBouLXnStrFWBg8hG
FzDp6UTEfrEEf25NPlcH3WITyGEF1CmAjpwP2LVUaUJmyIcmyo5yqNJtE9brIsvWkdDfNuoorBO5
3dTqKmz3Gkifl5712VxxKzY0ZKPQHo+GETCEnU+gVGCNLFbKBwylbFtV3idWWQW10BurvmwrCGxS
yxE7lAb0uGCnzO/ktoCyYpE+JEmxFtaMdmzBibv45jKUFADkRJc84KsgEjufFNBzplTliXED6VBw
xVAgIVhO0YoIQdCVOdRLZ+wzDDjbBQwIRxkE2gCRyxAnPR8Qar1UN+tJB8GEFTmjmZwaEEhJqJr6
VYp3VmDydJsXw2DHteBoEEAy+j5BJ8ZYrdH12rgiKU/QaTUWXsELe4J5GUgaInYB4NXghS3hjGQ9
sSbjphRrD1Kua5WFzyRtaw/ZTCmIdXHbgvVqNebSUg/kL/cEHVuirqMVFdULhduTPDJo22FsI6Jb
YqQfFjr37qRo8DHb4QGtVdcxAzf3pDWqB3gMCDKkLigNpbSVDvy41hAuZXd+dS4APpxZCGagv8hN
SZBhX6NaxmeqmuxGNK3aYVH7ngnqU0FNeeEU8psP5CpOA3qkZ6D2vP3nG9AnYaj2sIJH02pfrFpe
N5Xgd0J9OwzyczyxuwEtgwCwhQtGiIsdsTI8b+iLB/PILPdg8XnpHnwLM8G7dFStUwJIb2aCpW+W
ct5E2r4TttCC7Vpma8TNQxUA08RVuqfvrS6XR/45BwibAsKKZxVH73zxZdQo6gQ6ySOEq8ydoTix
8kOV/Vbfa42Ds/Bh6P6QrNCqGhWgeHPidTjZqfpPzdPnVnyZBmee8iYZ80jANKIPXfWbV6ldSbHb
dI5gbPQCkGg7rZ38RUedS9qoi84e/x7ww3NHgJURCcURw/e5m0irSF51iTuBR8m47oVVdKdKdtw4
DTSRCjd5BISNAg/3vvApZmv31Tjxk+CMU5sSMPKjbfPYQrleq586GWwNJiSAh9dCPFQ4IA0UiOmo
LhgfLn3w8wygXROP/uzrG/zjJMJPndtQj2DrzWIHDcpTaLfIdA1BNx1DhGSassLTYGf9LqWD3fTP
U7kv1M3Y+31+C5UmW1VWnXKC2CapNom6JpkTQQ9cXn2/RZ9+1cUW4b4g1TILb/LJyVwT2qbMFOmY
Nf5gBVNnX0PuxhycsnUhSmUg11+5YeYVp4469Wv3QdfA7wrBAL8s96siqNt9LUFz3AZdb49WCe2e
lm4bOy2ULSXHaleLOp6fXXT8nEFkACMDbxGdS5wxq2IT5WGlk49ZEfTZanxp5G3U2ULxZKgemmGT
CK33iYrJe+Cz1iV3ig5TfzcIXle4w26JcZUjcPvza3+dD/e1B6lE6VZoMZ/RSYkzRo6xN7tdlHlT
4uuGN0R2mu1otFaoGw8+qSF9uJJGCDu319Ez2N7T/EDEK01ciSCr1vxMfEhAuVx6cr0xDODs1Kta
DaokAIVA/piZhzxc6QDfHcnkfn8c5gvx3c5ytssSGWsFhp1NpmdmrSzDz0kQmi/teK8oC/loDiCD
bVNhINFpAwJIBSSJfJwK9Cyqi4UqHS2ANg4Kum3KIFyB7u7Z2NQLvBTa/A3OVsYNxq0MRDiqESN3
cWx7t1Lwj80aL9GBSjc8o9ygRmUVmywO1Oyq6xwldAT4T8N0TPpVOW6U9Lpr90zyRAhib2sIiJRg
CRa3U+YNoHA0nT6fqWikU3LKOqdGWv8R2q+Snem7NAZ+ohRspb+lymrqdlC0T1WXjFslcvHDyate
urFwlIslRNW8pMslozcLbiBCPv7Nh7cJXtFilI5jYJW2WDtE88GE/gj1JSr7ITqbiNMZbhJv68xp
ltJe2oXxnXccjzD+D+8yHGRM70sCSuhz1Uor7LgVBZD6TJljTaBOAftZYYd4dCDRsi+0oOy91B+0
VZw7w5uq26DxYpJdlLu+9uPQ7xOog6f3Aih9IKISIu15KDpXxV3LtxO9N5GyP8mrJAPEyWve68qV
Ad8sjxFkhEsfdYTQvJ2kKxGgZ9cs3aJfsvR8GPJ5iOFRIQJG+wFybeerpBW1jCnCJudxQCcnG1z5
Bdzh5b0OaFLltNKujnx52BShU+1bNP+CpnFyBgpZGFeks/zV9zf4E5d38dW/TIh7eEPWSYQOg3Q0
R8h2OIJ8n6rbPnPjayF1unxXs+suue70TZtegdKymNwWSu8nDcX7aSZbh+CNCvsJKkEwsBcIXdwB
H6Wwo2szdtA82P6g98Zr5Y7H+KC9QBLaOOF0hdPa13t3zG1IPDRH0w8fdWTf7qXMjlDF+cDTYmp2
f0/28AGsa+smneya+H3nyIKj4Kdkt9oIb9/vxWdj2cVegMIHERpabpCnOP84AMKiviH0EJQ+Wdfa
a/qGKov2g8hXTF2LEtLKfgtzvW022nsz2RFkTa6xdvICR9x6RBW9fBEkl+zZUfGqe3Jbr7WPZo8j
JxK7eGxNh+HReU2OxTa8giSJcKBbui4XUtUcEuqnmQTxElKrqgml+tnZ/nKPZCMv2WBhEdhcELp0
ihM2NtkLFUi2g0qzpWyFz2a8s2yuWRUB6BG+38ZPPBu/jXOQB6ibjJibh4L2FKRrehzLx/gNpUp6
BxoIKB+3rqUGYW8jK5P3/gxZAvY+dcRH2Tav6G1xxAdtoQ7rgjkB+hVKt2N3fWybk2ssQV+45POf
e6QBtI0EEgIuRFHne2QRo6l0E3sE0Z/RFnN7uMX7rx28NHHoDbtb1PieT87FlnwZkDNuTU5aQZ9P
VtEglLD196JyK9EeZ0kze9qBeKSAV7eU2l1cJ3cWiqwITTKfhfBuemWy3e/bd/NWOqQv3Yt1/89U
Jy529QITqJOfo0X3oWaDzdF8kd9QeIS2VLJESf3rQ/b3jup8AWhiekw1hG7j5IjDWmmdaLwuSwji
jMDglY+xQexBRb+aAR5wPxFBmu1Upp/gBQ5vW5SO5RtrWlXhXtQAQ2nu1WKn4rh1iLy067A+lcNS
o+kvHZgvp44HdsWpILRKAlNbGy6aQse7olxBILRHmQ41llcthZLZgoN2kVuY35uvY3K+b9GzXI9i
jBniO0hQ0/EEyy/oCT6mEHrKnWCgRTRFPxjqtTdhFXxvCn69ZJSFwfCEvK/4+RW/GCMh6gu1nYh8
DD/El2jchE+W5BU/qitJtQV2nSwWJX/ltyGR89eAPGhDjrqCWmUtH3UL3crukDma5ZPxFm1Jo1bb
Ha47tGML+cqAn5WJui8vtS/PtuPiqn+ZAXcwu8ai4DXBkrtb0CwhLIoLG376mN1+v7cXvvfsPuDS
QfFvzmh++lNftjaOmn4Yw1A89QNixsbO281Y+x0BKAbglMT6x3kKbjx+XVlbGE2C8bLRy81Vi/a1
Lshrd9SdSXRy4jLiyvUhBywTwfNdd4AYi47OzYVc0dKyuTe6B11N2IO17WRKGxP9W71DKKgTn5LC
IeY/tzLcornro6UlwKcxRhNMUKM59QCOVj/ubFGzI0hrq16nX5Odifqg6UXDWnyC4LYSAQiIaoSb
hTb+iUR/TFyhdBrdqSWkNJHGRzOc//1p+EwSnh07bqbzxfhyHLQs7MyqxEzzFko0TlRtY8WbuiBF
pnAf03VUXlVRgM5MOs1tUQUuBOhCbG18rdW9WsHHBkjAKImrVEgmNLve3Ez1PmuQAHNHQXaGWU9h
G0+tTaKgFWNHw8OlO4OQO3rdOu3o5sKqlEpHRKBaGyfSvX2/Qo7+ACd9XqE+K3UiWY2yD+c6a0IM
RVYZK+yK6+fK6tFY7gz6ujFcTXlSsrWF0H66ycF9ri947Vxx/HJo3l8wE0uMRQwdq55hBSlIgdDx
yFwrdiiuguzIS2Ipl5aTWy3nMRRF0v/8nvm2FNeiM3SbzvJF/c2ADJC4UyzPoAvm+vPR5A8RaCPR
NQjAmwgO+/NDFAtioovpKJ2QhWP1WhWDegTdAZIzvhbb0DJG0DreC7CclisnmzTzjTiQkInrfVkF
+BSv5ppAVq2ds0BpbKeQ6DE8wEDRK64d+ydrJ5rrUH0VnsenCGcxwq9mbgw1VMRlYC84NoqvhoEI
dYCdCXSp4FIJDuvsqCaFHZtbq2ptpj4A2c6iDYC9PVBZ5sJV+sRTXe6CjvqerIBSgCeGzK20lSMm
iKdksjFeA2bKbfehO8XkG+G1pTpi4eIUqE4X/4DwyZS4uD7Nw7AZHCQIzFvhmJU2aCPSeAcHT409
0VwpqOGbq+Qpus12UOTqbOA5EqhOdkE8XrXUH0zguuyodeLhzhK8Vv1ohU0uOkrp9K0PuY3EtOUA
qaIJm/mAfgYWvYcF6OOcDlnhJeqP2S/8bgc4I8ssatE2xXmn8oGBML4LEmGlr19qYtqSsP7+YnNt
jn/eLsDa/rPfnJGNBXMUCh37jSTLunk18KlN4vU1/McygiVzzNgW3gEGqaEWWgQynOYNYkzEVa/N
Mwh18dCEP7KlDNCvtmA2NTMXwczCcH4VRJCiJdmUSqdGcRVqdxCPWYq9L8sPuOMohM3QC/CPGnzG
paizXCLNIJ2M2G6gWGWhK9Fmb/kPIFHS0GG9OzVQsIGu7Cp6WNj0i4iEG5t7L5RBsWKVYOwEbYL3
xoP4blbzEdQeuoc+tcH4wkbbQDj+hGwPlZzoIUROZZVhr0FDv9A4+atH/etGcNm2yBLLPhl66QTQ
2AQ4+IGAD4y6oE1eKjVdhkTcurlXpLCmUSDNJJ3Qkb0yMyTzcBtdsQWn3dbAqy4gcPEFcTcusTIu
jsw9IhkZY3EMscgG4sQKKGbtqEd7h0MRoci2CgI4sFIz11iMAudPeXGbvxwz7ikhWaoqo4aB9ef2
vnnCGdNfJhPSg7ZwL7zHolPX6DCx4Zl8f8Z++WJ//axc+AmZtNQ0Muy1phwVyUU7eFQH4h4OpHI9
vqjv7RBUCr70tHCcOMTsT4sCMTPw+kDTDLf3/PJaucGUrhcl1EOctHEVKJ2MPuQxNYu547NudnYb
3zblY2GAlSF9TaLTeDdVm0Z5qiXJJtJNn6ECg1osSoGhYhPZ0UFCqKBnUpEpKize9xv16+P/93Q5
WxMD5NUxjHwKkQRQnQrvDF2H0j3Kj229lOad135xGubkFvrGwFn9STzzxVFkuZD3lVpJp4J5tS6B
0WhwJBW1AkANtnEl2GHiV/FmMfX5iVf7bmDuNNRCaVatVmKVcNuhsg2y4cGpwfkne6buiNAJ7lyo
9k4PKIRkss8EB2DLLHMLikywLSpeK7m09eLCjbP1OFzJKIazQE19Rd/qxqFTT1Hip9266zdau5uG
IKT299/pl8/i31vHS5CBJ1oSKKlxrFSHITPd4HwgGzqmT2xYTWDoSDP3+xEvU5KzuULrFBTG8C9A
GZ+f5Fya1LJn8MhiY61MYDpJt1RqEX9Aozpfy61LI9+AwoToNOpqpATcuX4nKY6OFhroVBb3Gtnl
+Q5JN5m5WnI9TDtTdjrBVWSgx9d1vwMbI/z+h0Z8StodBdF3/pir66ZYy+YqR9NsNm0rAlLovPaK
FPlyGTkV6RiH24SeFhZ7cQ9QAFAARZl1JnXwqnK2eUy0JNYHOAJWtSvh2qlm67YMaWYzIJB3Wxvs
kFbXuK2EXEVkbaT+lKMse9CoXel2mIGn0+kT13pnlqN8SKMXExdcXC18NThhs9S4IHgNEu1oitWv
WFDlaB7JR28AnRq08x7lK9HG04sNYblrFofvl/dZxT27ANzyuAdA0KaRdRTLUwfPgjIrgofaKV9M
R9hY6w7ocJCxxF7cHJBFNsBoO3mRcaVqSEj5auMjpVZhbapjaq4ke2EEQP9HKriN7LXYJiUodSeV
HCoEVRVg7QT6Tyu1OIFYRc2dnq6YYVsm2D1dbU8gA5I62Bo0j2iRQyZfz15I6zF5hxQ7TdxWdlGx
bUAfrNjIpyWDnWH7nofarp4RvgJOn1dg7wNbi+k32kNlLUiFXbpG814B9Yque/CyIY18fu4bKZGA
tIngGqneKPtinNkTuymiymaABKlBqYLj8iaqN9Psew8bnb0vfC3eTHIT4JzSppN7ptfw/8AiYdZ3
FdsbumPIV324cMUvX0luJN4TqzQFmCg422LoMYSW4/go6QfZWANM35YbK1xlzZWRuGXpgmHu+1Vy
nZl4KbnBOc9LREP+EM5nsh4dlKP1HHoovj5sRCHoiy3t1lrsa4MXhpukCaR0HzWB3jgWek7wLC6l
zi7jbG42nAGYGrVAm0YsnQhYfo2VieoEOlpO5RtwezXgA3Qh1Fvce+5KAtGjNpOM5QPgWIxvdbcm
0OTRwV5HjsXo1vTQkkfsOlyXcKD/OPAB4EQWAWxCB+nMmM6fMSrnQzGp2YloVQfnG3h7Fdp4HrOm
p9Aoc3fKJxXBZfsc1VZ8lc3hF9WUHoR+iIYKCIIGYxPu+4YUoBMbP0y5BKmYJLw3TH+GzzcGChlf
48jvpt7Y4cW6nWjTLDhbF94lFqEgfJPAb6BAs5a7qXOp3lASKTs1xQyq0Gv0KuPZChYO6oXbgvAQ
3daQpwG1ERC4nEvHjEER0gi0irWpPw0lmTwlYQD4lgwlpiyUPECVtxasGuBpqJy2KKor3dJaL83S
5ywAH9U+SQ94GrWhMcsoCsf4pA8oZWY0cs1aT52ipfpabaBXD9iUpSq9hwidlCtB2NJUPhm1dNf2
ybRweufb8OU9gSYoQNaQC9ItoIYskffk6mGoWRyG0WnAIG6d5Kd4ANWjyKKPvmmWGGI56hA8yzDD
oFKea2YiGvF5iGSGfmdxskqsvVO2upxIvqSweGYRuwtzCFlVarJistJ4VUFe6gyRlCKWwhUVJ/Dv
4BWvOkOwVb2qwalJXlEAjdpWW9WdgmhzUBUngWGRtD5bx7qWL3i9PAZonvxcFDBxduD2ijz1yDiW
s9aJZh3lAaWPqUb6sJEK1bfCbB2yfKcJhrQuIjBh1wKJXTMigh81qCFVNTp8DGhCjWWNfkRRXsuV
GQWKeaXHo+CmxpA6Wtt6naYsfV+OgmDe8U+YlQxcC/haDI3zmPsxbEPZiMTToEv7mIjgElJTtzcT
ejWl4a2QZMJBJlOEqvtgrPK4KryCyhCtMvu9llbsahiQLAS8dDsmZFy3iuRUobZLgOu2R1GMb0Ks
02nbCV6ArnX7WGz7fSKIqVOSdFqIBvk0D1ajA4BlgeMYJfa5seP8SWd6m1qgs6KnLrXqII2x+5GA
HvJkKAx0jEESNEkfQbTf+jKFbxRGANIYJAMKroTP1hTtsBGEHtkoVJaLjIb7NEEKLpp0P0GRGx0K
9YHJRgknaCQ+6yrTLoUmdOUB0fWCMeIcVUClARaFqhLunzU3iHM2T+wHq7NIZR3TqimvhKS/k+Fq
Et3YazhITqlXEL2EGLw2IVeqDFq/JzEALWAxyja5lHltL6QbJUffvcFKF3Cn1JUVPPef0/xHvSy7
5LUpafnBzttUzhtg/n1dvRcn1ry/s91Lxf+XZ+0u/3/0t5jY8P+9v8Vv3ovX+Lcb2MrinSYvX3tc
5p/8q8dFUf8AQmImAQU3H7JveFL+6nHR1D9ALjj3lkCaB3cPpvevHhfjD4g9AwFpAqur6+Cfwqv9
nx4X4w/0LADib4ngcJJmGPk/6HHhYaFzswIsriTBdMFLuKiesnSQWJL2465P2tAHGTO9Yn3aXpsd
PIWs6TuQ6LHekyRm2uCpmTZtURaeLGYQ+WgQuqVaNbhKTkNbVGPRF3S0brdTTja1LqJIjtbm24To
MGLFdN8M7V09Ji99OrTQqGnVQNTwhgpCES8YAt7LM0GbgczMLC6BxwT8eZwh6OsIjQ9GMewQQ5jr
2urE56qrZ85KIficqAhVnIgm8Y2qJ+OmqsthYQoc5zMaHjADwGxBHgp/Avy6+IZfq2U6kHypUkni
DlT9/qNZj8VNUQ9o4UNHq1eYzeBL6LGMQV8hR4+zS1o5nRmyB3GSykPaF0jKlvqIqgYrgSIgGdB0
NoTJgPIpoTWCzilynSpZu+kVagCdJmrpelB6pHjjKV3rGlW3ULxHN3teWhSBVZsO1K4pDIIk5xYw
OkxIDSczpz8twllz29fmJd5/mdeNzisFeQR4UpeJsaaO21Gqm2FHQEJ2zCNWTzbU64TWLlVaf0iQ
VtHtLgdAB7YPqJShD9XNoEnX4LCybKmfKAiuR5I+GWKqLFJzzrv+1aEBiQow0DjyKLzgoeALL2mW
pFbeS/IuxTvyUuQxvFwDzl2g1aOKEl+vjV7WKNF1GlXDJu8soXZUWRhsnVYD2hRNMy/tus/ChZoz
5+LODBDIl+GUoCQGyDNfaqcJtfSsof2uSdJnllkQsjSBLPhio2ZbFJXF12/Dw4LnUQBuRff8HO8i
4wNL9fVMdqEWNZpQTzuxACKwaXqG4yfg7mrxKatrUKrqyvQuxbLgxZOodzbJhcYnFSO3JC+jBO8k
wB7YCzDBT8g0d66mIkkVEkUIFDZ1t0wpQFqtWEa612mKXgZpZJ4RF+aBSALAR5JmvYxaCVqWIR5F
uNVSoiJXYZJngzTPidZNkRcnJGN2SGNXZcAy9XmiwSsKGRxQaqBuMGV6/YaDl7no9cj/aSobewSz
AdOrzz4RKL+5WLlBo0SZxgPKn23JHiHmCuYLDdSqDSarCGAzRa9sqHe+StMK4frUGic9rgGGpwZJ
LLe/hf5fk+Zv3386vlg7TwtpZhF9ksjVgX+Uy9JBDxS8FRVoQIsKsHchnORdNurEDWUFkLZenCAw
2ffrqez6+2kqa39MNQO9RBl5XJjJ5RUCtlSDzOOcBEeDHRfPI10YpUWF+oUwlLXLQhAhueqk4COl
VAUEjyq6n0YlcG5SKY7PEDRE4amk2MBs0MrKgxQXRdphHHT3+5nxwQrCFBm5eIASZ3JohedLZUrO
opyF3cHIipdKxjaZWpw54EFUgIKVF0Jr/sbOQZEBdx+dqPrMqchtgzBoQ6P2OnoZB6V+Uoc89kna
FEvZEw6zPEu1wkWQRBXdS6B94CHpAvqksraOpMMoUsXuaA6+oJrEV1Momu7YpRTQT+W5MkIUKS0r
eU5JXywFxvNSvhpNzGF2RuQZ6KXAlZl91S/5/MmC5aFFi8bjwRoCgxaV36siSPlknMLYMPedZexM
qqcrI5QB+IDkIXK+2Z7g99plaBk1cuuA6IVquCghNZus87mZAKFqIFHC50B7FT+3FKQYch7mB6uQ
ekdnKowOQcExHqXEnlJkrfWsLr0qBuN7QhviRFKreZDyApNVOi7RkHHpe3wtzAbnAeEHXhn4Vuc7
pUZoKySikh8kIoF1OQLuUxmo5JrunkWqftKIOjiaEopLn4jLXVwMPN+NL58IvCitIqdifhh6Alr0
ioreICLsraFNdhfWPTBpRQWAmoF+y7ZClSlRCt9MrWjpvF5cQnkuaOOgzk4qZNS4HRgySR2KQYgP
RtXEdgiv2AXRFUPLq1IeihRSHlFMkUYXwgI5jadSY0+00Pyh0YHFpehQBAJH2enTMPl9nDcLJuLC
MZQxPShZAJALCQAIvHE5nlawFBYaKQRGIggzD6HRHHplWmmDHl1JaQ8j34jtPk2ZdaV3yIpLURUt
zGE+kWcnFlNA6QGNmAa8eHje55/KTIo0VlCMPohquK9HTTyq0Vh6CNTDNWUoDoLKPd6btVHd/EP7
+Dkw+trBhjE3QXBPCPoTtYhMIQauNeorLY5HTLLEsQQj9vU8yhfOwkU6Z95svBAy3ntEsSZPLzHm
KWFqk6YHzcqp0/1fys5rN25kW8NPRICZrNvOarXElmzL4YZwZM5kMTz9+eh9cSy2IGIAA+PBDEB2
VXHVCn/w4/6ushkyYLBo30UtwJ+yYbaQdfR2entoId+50bFXadx0SqWcB7X/VsVxdxjrKt9bsqcH
qQXVTo0Lc9eX/vitCTN7Zw3ti12X2iFAYH6l9fjWccYFipcnG+WTXmZMUaRNddRFT3rXRXslMaZd
lMZfYg17JC0z12h6c11yczaQPeAe0+a226JucQfV75QpjZ+q0PnoN4k8lpkbHtQp/FHE4oIV0LCW
r98Ed51Pla4Jignsk/m3ff9P5LCSaEpDVURPsVWDm/f1L2rd+HcQVzdV1zATiZz2UCfFs3AfhVU8
Rn3UXoq2O9a0Lvb6plFY+f96UJF8oCaYO2r8bQnDywMHX0dMD560ZnC3ZuG86Lp8mtoQ3pxf1Gsr
cLvH5mwACCmSdA8S3+K7mGSZtN3YRk+5MqETU/eAGbaKFegqY5+p/sXE4EqL5kCnhRwn1cHcRiCK
sLFrwuko6Wa1G906yWC0PmGflH5nuVctzRfGHpZLMaTR5uYMQh7Bm3FRT5J4Z1XUT/GTTrrtyUGb
PrWyD+9CkXZM9UpjYpqZFinzYhf/K+oqgOh/zUx3mh0bH3oLvpgm0vSnG1Sw/ntNArJr7M7c6U1u
POStVV0CWxmf8tTSv7y/o395La8PNgHPZu4KRptRxFJ6GlspxLSjPHhK83Ha+JVb7VM9nU6AZXSg
+5qxI5XH+RH45S5IkqM/9sb9iFjAF9vXxGnsAf91RXKqKwaEeheHO1WjM1yqA51Jx9nobtKfdQVE
16C026bRIAQQT+Gt+zuzBjNXSMvcUvr+DvJeOVsQguw8+eBbotyZJhypKlU+DEmrP4Z5PUDdGspT
zzDkUOV4GIytoCmbxu3R7ahAVtbm5ptH6MOhR0EXRtPVvzzBfz5AZUzUwBkm5TqWQbdBiQ1+ijVF
a+3pN065QUGjMlWY9XhuACtBoxXakAVPjYNXlGmVDmoHDIAS7qJd3WnBpkxAgzSKNn2I6RUxOY46
ryj7j6GfT/B83eKcipRRuVl+153sU5cIZ8c9+9Eeh69+n4X7Kcj2alP1x0pv/aOv09wxJVtS1Vm1
coneZN+QM9W/tTIzISb6i3vcVbuRpqSmXI0Gi6Sp1lO4FmH88/2teSNdIA4xe7JwYKBZvgyOvlLS
ZVLt7BpFfFi+dEhqA1i7oZF7ZtN6sR86h96HauNm6gOaZNnK/bMQB5w/e96AH2ij0si1sNSeU1s6
xcNoZddKOh+j8uhYj4oPbO5HDOCgap194yT32rQXPfCjcbgYlTj2Q/dQhn8CHfRyLFY6Fct57v/e
yKW7A/uKPsoszvNvqjlVqa8E6pBdp6A1ToZP90kbIx0E6QwCSPLs3i0i9aOsqoyg0zBgbW0INL4s
dqrbAswaErnriyn+pTSNfx4zhB+DwOr2pRbEJFyJ+5/PynyZULzMXsgzJOn1CztOb1ZaYmZXicjP
fuwb8PEiWbtGbu9R9gdpK5yeabKDtnz9lBT0dot+f3Z1Q9nARcOwJtWgV/tj565EjNtPGYLynF6D
VwfUujwToQRCXeDHeZ2iDHf1EQZn4GfZJnJ0IBeGurbjb/y0/38eAoiLC1I34xhVlSi5xql7F7mS
GGC0900iTqGp7UsjfMjd8pwaoDczewOOt5LQ4GEcubI6ozHy/kd5U2PpNNLnW4R2ukunTH+90EHW
tvUw1um1THAILi26SmYcHvtChifdTsgRIxcRu9a3trEyrAp6vPV4NEQsin66dVTDrx9v1TJPKwxA
rpFpTkfbqesP/lg5yGr051CJZ768bjz0Juz7jal14mSMzGZyJbjkssGiSYny8TwmNQoUKjI4ua8P
J7RnggfRxtGl1fyP7y/XbbmB+jBCODM9ChjAsnFUlLZvoLQaXZsJDyh2MNvaMrbgQNrqNkhBnDeO
4hVusdZtfCN40rpAwwolh7l38FcV7p+LzUnznvPhh1caeOOhz6Jn6ZrTJyn1X6obTJ9bTZQbo1aN
LVM7eNSplW3f/+23B5c3mE+KNqd2aAG93iu9GgAWyCm8iqZ5RmdGv9aNXsIdzvOVVV7CPIiKPIoV
5ovkLkfV9/WjxhivwrIreNRQnGKnRGfITYyHTimaeydrHstc2I8hTJeSeV1X+rugFrjK9vpjx+B4
5Xe/secaxpaM7gl8jr40XtZ7x546Y8RhdRKgLdukeXTtxHrS3elLVDen2s6zD2qWxt/eX+/bW5kk
htbHnOjNFu2L9bYNraocvYmvmg9wBAM1ayt0uUZ1vQ1/7ObcXqArBh7kLyHxn3NVNKY/JUYeXuN6
kHciDvotfT78s23zQ6ONKzixN84QV7BpMVnm9sXe7vXGmpWd9G1exFelEshG1clhnOhf0kjo795f
vdvijzIZPjX5PfNAErXXT6r1qh+aJI2vstd+Fe1o7DVfr18CN/2Zjq36y2LMtH//kW/9OB6qsZru
PK9apFFFFWV6HyvRVYsN5WIbzUsgbOWU2urv9x/0xp7NY/mZXjVLci1FCcJikFPD3exVkS4PZdra
Jzsafnd6X96PqrIWe96olubmNGeDFIUVXXo4ozjm02vSNW8Kc+cBCnl9cMNoemS6RMPDikDCx/IU
Js50YUrmnitmRV9EB4M9qhwsxHz9VAfWxCyjdoKfXdsOx64c/hjhkDzHFbP3bEqiFT7IG/tPqJoP
GSkEkKfFZuhh5fq2WRheXTtgsmQZPymFeWkdks28VprdIIo1m403Fwpo2Ox1TVMI3MTrQ4eocpm3
XaV7FtI1oxqc2+Zj0v0xFP03CdWphYmYjv7GBOupStFu4mDm8J2hUDV5tkks+cmdYJX4MOJMXzvF
fbcSU25XhWBCRwS3Rz7DG39lCN+GEXN94iioXrtOPDe9ajxWunsx1Tp77vNqTUfvNorNdSqfAyeH
OdAy6S/LZlKqyg+uNNJQXBC5u09TrTu+/0XcTHSomP59zLLtkJPxo6PsBFe7Ouh1iytwepYW2qPM
lr/Y6fRlcttjFiiX2hx+4KC8Ni5ZfYHFebPGKDAiKYIrp+Og9IaNq65QETpJDx3sUSmSByUVXzL/
7NvBHum6Nauo26BAWsJpB7dD7KIH8/rs9X6VmNIoiD6VgWpDzLPG7o8WmMUuaz6/v9xLbgAXNH9o
8dDJY2ZzM0BLWwMopo7SpFHFz6pGEpaW8PLHPNOR/DCKgznG9R8ql+B+bkZ/1dTKRZXDzk9mQyhO
NMD3pDni0oyB+iduSxt8ZKrY8aZ0q99l49Nj76bqhf5C32yUMTgqTuIjOWUO2b0iwjDZ+alT7hza
z/so0EHvDen4ELuhOOjWmDzqbloefJnZPwylSrdtOfpfgOX7F5dNWgk1b+09X5Q7B2NWhe7s66X3
jaoTSYkHewcM6Wxn02+XwfDZ15WDgUzP2XIkDfgporPlBMWewbH2qTTK0/ubcpunMM2krKbEFvPo
bnG3tqpJw7fWwqvFMdz2cfJHTFV0lHWfXKhyKpS2u19Z2qp//vNzSSDA3syC9xSGc8z5J4NAenAK
8kYG16C0x01Moo9hnxs8+6N+VUni7obMbk553Dpr0im3F+4sQYhEGMjzvzPU109Gk6urKmYKV1Vn
dIfCyZ8W6/NdZuhpua2CCGJM2vtnUSov6tCKp1Ef9aNGMPLiNgz3VgNJ0ylND9bT0/tr8kYGS1+R
+EorFLK/sUwaIyWv5x6R8GKhfy/phWzLzzpj+C82nXoGqMkHu00unU212evZuXOS302iVQ9jgp7O
++/yRgSeOy60OtF2EYiFL1apRv7WtmLhRXUyfBcFvgwq5gwrp+CNvQCq4lLQzhArbTkLKtKIpu/k
u15WdJ5MwwEkraiPvaztaOUHvXGJgcCmWqWFS6Bb6sPp+WREtt77iLkbxT4RMoaKEeAY6dhyVxmF
3Kalrq089I3eER84q4fgOpmyudzRvNIBvMah8NQsAU5k1iauz4WNyYUZfU3GGjsxaYfHtBsJv3Gu
+7t+8p+MyQ1BGFdgUdvaEdumLZUzLDj4i6Wr/mk68+X93X4rGAGRozfDl6jRolwEo6lXKjmpmesF
vY3kml7ZEAUmpOhrvftMAPmea0Z5GdpRPfNW7p1bqehWdmt+XG90tgRi0+ZfCCk92WWSKhJF0drK
L6/dlJefgQindxSQMalYjZAUs90dWu7FSbf9T4o59gByVW0nx2FbKkMOZ2/cIzhvXXplhNo6pdFh
KMMCtZhBuU9TJIreX7ab25PuA9kiVtioc2BPsbg9NYuueUEwuarV0CFQU9P5b+NPYprEdpjEfz7C
PM6gvNUBmZGbLmvphFLB730joITuYuCCE0Qwxa12Ln7LB+SEG/heRroSL28CwfxQPMQIAq6YNZVf
B4KaI4wTBg/t6cRs6U0jONVm48o1dIMbJhuYv8q5UWCjdmLMS/3PfUDdaheqWgovaeIjbRLa2uiq
oDvWdXcicsBqG9hSHfvudyrvC+VuSFRPyk96UTBnKe+VIdkFm+rnEPXHoooPVvnJF0hcRJJ/misv
ewOwm1/2r30CwWtGOS/LxNxRpyorFK9lcLB3MvnsTHV8nOugj+DVkhOwYGWHEvSzMzbWWWbJnKj4
zK7UAVmBulORokR8faV6vY02KF+yXezWjFCiRfZ6EanIE+RixuDaMU0H2e5Hp4Ai6a6WCEOGdnIy
S6bBlAzBo6vG8VFofFUIInXHFrwS7t8urDhRs2jtGP0OmEY+AbtaY3ncfDW4LbHPdBAZL9KwmU/c
P1ttBmXdaqGmP4+M5g9Z/iNonxpjwtwm6rPd+1/o7ZVKTUWiwQfK8MukQbR4WDIlZIvUcaXi2l5d
mJ4DB31TxZK0MSgdXCMb/X7Od83CjYH7ayq6BOoPo4uyjcK88fD+C91We4imcdEhuz+bdxJqX7+Q
O3VilgUV187E/WLomgmRKDWgSQl26Lmb+uihluIrstr6sXfdGu56pSs7yzLYw2rIjpUV+VvfqpqP
Loign2Wl0A1W/bau9kYXoIgv3D+gg7V25S672TZenBYiMxiyeHhAiy/UTMpp0lTfvE5hv5+GyEFG
sHhiQMd1wQDo/WV662FAJOllkYTMD3y9SsCxAjOtLfOaJcl4sa0cceKcaWNr8+k0Au2j9593E+X4
cTRfTAvNf1qIy/DT5hzArO/4cTkq3KUu0p2DjNRK4HjzKZzCWQIcc9wlGiPL4MW4tW1eYU8MW1lW
AHCEUa3cSn+7VK8mvUQAOoBco6o1t+gWRwxccpymyuBcM02XF1Vpu09FEvS7rumtZ9fIVbqeGRVG
7EzKpmmSftuCbXT2vQIyBgJ2p4kNUCl5LUhO4NGEo//HaUfnizs2/oe+q7toE+Sq3aKui3pDGtK+
oYpTEYSUkKf28DOCRyfJkk8Aq8H4REPTYCtGSX8ag8GiVagrgObGIoEPJ6zsLq5ddBIU/n0LZLL8
LkJ5KlXauFvh13q9nQI9LDeVLTVlG8tU3zEg8bkAwTompc0XointvkwG7eCbKSDzMojg/0gn9XcK
11aw8g3fHE5uKp0INoNUuRGXuTFVyxR2pVCvZpRH+wbA7aYtG5O3ShOgb+BS3j+cxhykXm3oLJYK
oH724QBmt7yD28xKZJsOk6dJ9ew6XzVpfGs79xKhjwpvBpHKc+V+K8IRYe1ko80iKnF6MgYMocSW
huleN9qT3nfIfONZ8ic1fzMUZlasMxdGiBbSZctUOfIVaPpPBjOKJA7vSwZJOU27TPnkyrHdMo55
6mqBgm2+V1Nl1/Yr8/GbYmD+lcz/XDDhNA6XMnIdyXuv9uXkdaOk0tfr5jIEVfoLF6iP7y/om0+C
k/C/wQij3dfRpQ+MULqhOXkydsbPDLnvOdn53dS26f79Jy2l+VydH0VDmSIXlgfI90UgAxGo+bao
Jq+wBtCP5s8mTZ9cGyBgIZtTJAtjY47tnwjdihCGexqn155LOQlRJHZp4Ktrwp1L6dD/vRGXInkk
+k+URK9/fKLrkTqq4eSFjdNuk043MaqW4cZpTURfgMuV+1of7GOWau4llhmzGvvcZNADjEFBE0mj
WyLt0n10jFLfFX26xr+8iZIu/QgHmCu2q0yMlu3+QqX4cwpH85RJxHeWW5EBJs11ZWPmn/n6mwKF
x4fMzjAnwUn89TLIXrSwHXTVS6j7Dpre9wlXJ54QPbnoBsql+7UrxNUohH6y0wj/zkkFIwcT5GhH
IbJXbdk5DzL0f/XhjIiKopCtTNCxkgoC7++/7VKpmk2D1EhDFGAndR5v/fptEXcpNTNUOs+xuQWl
iKOjY0bWIdMmvaLyaNKzsJTxIQpSZBLMRj0WdRNeh7wOX/zAqK8pJPxjZtQIDKtg6bQhT6Db1aLe
aHWHk2zZiLtJQ/lWMmDfFJETHGXnKA5Cdzk/qUC5xlGxae3MIjsKWJAiz5qfCSQ+zoza+fgS+sEu
b0d0F0UKxVnr4d2MTnSgjaDfcc6hy7bItAwjmmIMH39nY9QdZWm0H6Kxdw9KFD65oyY4iKUWfesH
VXhtibctA32o6dJ65Na+NEYsjp2S9SshduFLCcgDJVuTVhyCaNQ7ZGivF7hM6khNjHbw7ELnehNW
GzwFqOf2gT+BsK/U3dCML40W+6i4T44XmeZ4D3wwutZT5XpGSdXZZU50rKDnHidDFPdtF8KdaILh
sQRfcj/6ifPb1DJjR8NfhYFaNidB93XlYN/eFQwSSP75A/KHdsfrHyLtIbHGMOy92uq1fdhTiHB8
5bHONfU3p+tn1UZ+tmlH2R6SodbWkArzd7P4rhD41jRco8hJqeFfPz+rmHE0aiY9PY6dF6RUwD07
g3tG+KndkICMCAxE1afOCppvWDoegm6od42GZnDQudHu/e/m72h98TYwoIBcOQQ8g6vz9duMgaHL
rmwdD7pcfKfaFThXd7Kciz2Mz5PbqZK3a6PZZBwLpjRuEMgoOnwx0vGZgUPz0ZC+vclIDh/iWhVP
8ISL+9HInUc0YjIvNEVygIqVbdxSzXbMpuNDO8Vybw8BpY0YM67XJmSqnpm1dadHUPYBgIcf8rIs
xcoZvklLZrQm8Heyc3ppN6PfwghoedbYBxhaWR/irIk9MDfxEQSwhpR7v2ppcxOoxTxjpg0Jxhjc
zdJNsAdbX2p67nqarzQHp8ynbxQQwUMkysbrklrdxTVEX06/PJrDVG3r1JS/utApvoPCq/dEVEQV
R9hp7+/6G+/FkJMpA7hnCohlpYKvTmzmAb3LsmLIKZPCviv1Plh5yk0SwdRkLrZnIXGO+xLTZGg5
7obRhG653j5g6KS8tHp/hjSo/Xj/57z9ICpFGoizd8zii4qz0EplaAsvk13+YDtVsXX8sDmWjR6v
TMRuq1N+FGC+edr+t0k+L+0/tfksQjC6eup6ihyzX3keG0/UoOpXu84aT8RTeEnH6IuhIAk7VMWc
IGbiQ6CO1kZMWfNNURREDMPSPo3ZmHG1KPEXu1DkqacIlyggo3GYKZb4/f4K3dzlf5m4jLZ1WNRM
DBdvPXapG6M+4HpqjlDMoGrNxo4MfWY2yv6SuKN4UKwc9a8qCVdu5pu2Mo+eIdszhQkWrzBeL5gs
rJBCLxGe203xXu2fncFRYe/7dMnscJOM/lr36a0fiyAwPQ36rja/9vUTayuIjCRRXI+vM9lNUrF3
ssyDR7YVdwpocOHFZbbUbtALWOsw3ZaW/Fx66FCVQdmovMXrhw91LMKkaFyvjZCrUvO63xgh6p4T
mhkPiey0Q9T44jC6NYqSgYuuu5UiF5sbKFhFQ0XaEFTy0ls1o7pqVL9N8UyTieyp2oxTh/LJWOFL
V09QD7ukxUvDUuqNFYdyp6XcWqE/KvXOCi17P8GYPLVtiJIejIRgzyFoEbge04Ns6tFT2mEb0Mxp
tk2MeQkCizV6UJlioq8kUBoDJRmdajWKzuE0lVtrgqZruv6dn1flXRzgwRaLxN8WVW8aGBHA0chc
DIftTjU+vn94l95QlJKQz2ekEDkIfJSlTn1ch1qUdonhFYqBHUIkIQ1WWfMQZRPSYxaKLtuWpb0n
p/9Utam2jVsbNVIL5A254oeo1eN9qOUSwmgHTsDP+ubB8c1oj33AGljhNhbxrmAUZqkKIBt/lcz+
iQ+atDvUHFKmX2mjfffdfG9MkKeDKXp+f1VuLzOGEGiQqPN4iL8uTvkwRSW4n9bwtOlKsgpItXcc
lEfKj6OtraRMt/cFD5iBo9yZgNWWAdYphiI0UsvwQMvJR61prW0mB2X3n38RlzObRCsdCM4S6GMP
f61qFcOrRp38S3YqtkThj9CU5cbxQR68/7g3fhRYdkb7hHIQOEvFnkrLuso1mVNOSs+c0+l8Rmp+
363s0y3EkCYtv0swAOFyMv9qsvxzIsai7jub+sBTMWy1uhAA/ehD/GtUNHtUu8QqfUDCbUjrfdxk
5pMeJh/e/6V/84xXSR6vAI/LJudkeEoH8HVQSod26rVqMrx2SpK9kaX9acoj99pa/hNwivErjDyu
BKsu0hettKutTdd+EFCsu3g0Hmo9/BxZY/8Ag6G7r3AUPSit6qL+khQHUfrNNdAK9OQmU975aU/j
Tjb3I+4VbVBDiG50tGtldh8nUHNSANvF3gFHs6mhCiNuGoXnONdWDUDmQLv4zYZpM4fgnqZaXhbJ
dThWtRCdibp+Z28mxxkuaUGKZSSp7gWOW32uFXGlI0XEY1IArEFz1lztbkoNsgH4e6RaFNGQUxfr
boUBTenMMDwXctJdZ1kdfenMvC/QaN9lOV67VpsfQCt7djUaK6nKG5EI6eZ57kYdD3BlESDwDY6j
3ikNLw2tiy5bFAuLXHvozBpI8vsH7I1Picpb2GC0mH8B5nx9vjQnGkclLlyv6MfoRyDyb5UM1ZVT
/NaHxDaSR3LB0phY6iIqdqkqisFTjNGGYJP2iNQKbj8movMIqYkvjiILiRCyc7Qy/3eVwNt5/4fe
phYaTSH4FAY6ZZSPi0wziRXD7YxMeD1qQro5PupjhkU0XevtWBXZRcRciVkpV3KoN9YXEsPc7yGf
npVYXq/vhOOzSbdReEWWaIdSBNo+KJW1fP3Np6AuRqznsN44bWdaJsO684WnQDy9ppF6MbQhfXp/
BW9Hg+SAoGjsmQc/z0sWS2h1AaLag+16ZWpcmRIGiJeV/dnAg/JS2mb1bBTm+GA68iUOBvXJCvHf
8hunOaRm3t8lTtCeO6tdueBuP1T0zZlUgtRnwIGhxOsFrrSRmRG4LE+a4zdFNu19XEEf9EUh422s
thhl2T3s8JgQdFZ80125i27PFber4PEG7HnWf77s/7kjalcNtESjqjD9djz3eY/IYVshmpQ8VQhA
K1hK0UZdgzbdpuZwBEis5nkLagTLmykNI9UdK83xnKn4kiYSuBnCEUUfPzO6/W4oUq6EpKX4M5kc
pTc5uc5PnOcCi81PZKIFTa1MHrlZh2qfFR1LgbcV8M36QbMRcXVr7d6Mo2IHVyHbu52l7XpwDCgO
G91aJ+aN3w89hTqBuAXlbFkVqUrZU6ASnrsyt/ZqzCWFvUWcfUuYrNw3+Vh6be5qv1QRKMgXdNtx
wuodvblxC4HceDFVtGx0f8r2lYmMWGkYtJIM7vX/HF51yOq8H4kKgW9J8I2jrFYrnZxSMyP7aov8
Ie26cOUTuEW44CDOEZ/53jjecmW9PoOAjrsY32bNC5AVTDdh2ITbGHFBfGPa+zDJ8h1+0OM+71T9
IIzuQzPhClCavvizEiHe2BauS9TmOZhzOrioGH1l7EhjFc3rRw1f6ngq7krTogCihRTLjVBK85sf
jnJn511yTBtnvEZGddeJoPnaBKX7IEoUY6j5asqaMa+yu0DPsrPo1qrq26hBaoHgII0doPAo9b5e
MZuBb6PEmu2hnTn9DhqEigqp7XJMckfDOYVD/CnVmulbgcbUypH42zx5nd7wbPqHfFLzwHmJrFG6
yYh7MdieEPGGnsilrQxcFgXSVcp5mn7WGTKew88idjcA1O5yuztjZA3SZyLPg84i3LshfnBaNP3d
+9hGVKANUdWUvxVh3b2/oTcyUzQdYCxTFPOmM3ZlEV0VwkwxGq3tBfhMOaeyLvfFGP4MzS9Kpu0i
lHZkYt/LPL8UFsYlKLCgs/ujtaYnO2juGzwXXERuPirKh0Aph41QH2v9IXKfbAn0E9uMPjJ2NVKG
s+7PABx0QOW3OErFWVv1N1IQfgnpnGNgmAbXeb5C/4nTVJlTbvOHTk/4EtZWslOmukaMtyufAt9N
dg2iEV86W2u2SBGVx6ZUVqgetx8HKS3CSHSu/xYti1QL2SddBLGte3YfaZcyVZ4yPFC63nzQZAXs
DBG+93fvb5K6PGkk0SBwafxDdF/cTYHW2nU4BJRlVnY2rdkKR9mFVrFLmmafdM+IfR5NBWy0Gh2m
Md92IRg9u7jLquIlUHH7mZ4Ht9yq1hm17ML0sUMpvXHYt1j8uq1+So0tpOatlrfP77/5GxGNtYLA
w3nWAe0tVcMrtXDyMDF0j/puQDmySJ4DOcSeU+LkQFDlpnFksLdMRT02jWnt/UiPds0EIvr9NzHf
iBR0GvgMQGlRhC1j66BHuSvDzERAbGIAbt7HLu5HmX5Non4vkmctfsq6eOcq4aka2zs+IkbWmJRZ
1Z7mxVWEBz1UrrJ8GZQzED6rfomVY20hUub+jNRHCyG18mokxUc7qE6VyE+9o79E+Z2tKvwvgefE
zT5WH7uaNlFOhz8Imci3yU9ft46VPj1B7v6Q5hWdJIR3N5PivOSdeJgp7OTQa2TyWVFwUZohnkr3
GXERSn1Yr6+/IruYq6ZSql6NSJCpEH/webaTz8rQbzvu4Mi5jvFHOk8NU69cxXHAk9olHP5MxucB
9c5AerR1hj48lAH0bSi9Ra7eda7xDVE2TB3z9AlhAW/KD237qUDfRrVO72/oG1ksKgdA9Kl1CG3o
k77+CQiYICNWd5NnhtZ0CRUd7j1lyzUr/ewQTXp6jJuif+gKPz6q6G+Cisb5YgOxt9splpreOzLt
7sJAumuo+dssnkk6KQ2RFgU1e6nO38vEGEugqd7QYk3UtCiL2r110tzU3UyGo9BlzNpvZETjgWxC
/sRQPjpYU6xuhCg+Fn42fJF1sxJE3gqcTB8heTJOp4P+9wP5J3D2g+6bcQq3iktZOzem/pU8K7yL
GRc/ySzEpNmulb1Ro7YP67o5O+Gqrt58yyziGGNLzhyUWJbmr9/RP68gFRFbhQHQIDDw/oSvzrAa
6tA9jgVrN94tSneu9+kukVy7oNSX1AXLRz9Otv7oNe4oz8g+XSazSs8W/CkMrpFEq3r4GnWuhl8D
UJ3I7cYZB1aG030tq2yXxym3YmngRSCkrn0XSuCc9Dqwn9Rxch4MDOhW7pXb+S41LUcaEA1hHkHu
RdbVaUnkVpUYvE7NzuD7By9qmcBuQlWnMRVZm5QIvbEHx3xq1DG8VyMmuL6IhnMrk+CMIl600d1w
fGzqbPA0PE8ee8tByMlpL3USVntS+WMQoLkb4Phz7VrlR2CjELISam93mUSZnwBfB2VNhjSvP8ww
LCAiBKH5GLrmn1xG5WOWBuVOmDJcSWtuG7BzqxK5nbm3giDf4iZWg7hRsrI3HkttNA+VkRmY0OOj
04Du3M9TgpXewy1ShmehV8kVQksLH4xF2LTUFvRFmxqPdY8ymKtm5lFJIwREotT+qefCOttVHm76
ubloJRiHWX64Z/5ifkztUPkWuLFz4HRF2yK21zoUby0GaheINoEPAImxSBKybjIBsXXGY1xnO0QS
/B0wHk9OGJKKcs0x6jbEsRDUycyxgDw5y3wS6J4bWlVlPA5Kp20rxXCQqK9/vx/ibw8SrB/GxYRy
qh7yiNcHKYnHuASKmnq+GeZe5TbPYySshykp/3PtPz+IESl9LbTq1UWfDua7L029ST0nUPKTqOSv
OhXnGAvvba8ll5zcf1Mn2X+WcQKubjEMhLwCVJYv5vXvk4WfiFjNCi9yRPCCqcpXfQw/mmUCmEW4
3SkJC//w/pLe7tv8SHgABqwZPtHFAfZhZTvZ1BaeErj2xQkq/dJaa+Co2wR5RgBSvxIA4IveilIb
MkPlgxQT6Mc+bkdsdqwi3jt2pm8GXR82SiqTleh5m9/ZdFlRyIGuRjG4BDw6bh740eSUXj5a/ZHM
R3luSrN7rGP3u6jNC+NxjR60MV4KnxbHSsy75Qawl/8+fn69f662yImVKU6a0pvUeiOzJz99UEBl
9VLsjb7b0VT86GfyZAJ3L7ofhStppqEdVOcfqrhlUPapomRK2uNUXf6nTm98c8v6KoII53LtORRr
co1vnQRCIGpuDO0hUM3//Z8XFmqel+4YVTSMkWpufYH5kSjWrIbfOgpMXCg7yTy40xZfFtLu5Leh
WiKDkwR3aYQ9rEzyl9HNctyKuvrqTOZa+vXGM5Eugj3OLery4xZboVej3Uy2lXnzeN8G/WpazbOl
ZLvIGPdx5W/r2d9e/kBc4jEuP2TCfS6ksiVnOut9djWN8Jj3a9/EbXQGlzCjjTiaAPmWsOphKsau
TLTci4v+c2s7BR0R1b6bzAxVjapcvaluFwEEHtGZLJQZDIHt9faWel1F/ObOS6WZf07SNDjUlTu9
ROP/cXZey3FjW5p+lY5zjzPwpqNPXwBp6ZJOEqUbBCWx4P2Gffr5wDozzUQyMkdzUVFRwSI3tl97
rd+oQK7UaNaF1+P+LmlUfy905zFnQ3/Jo4og1EJnsPbBmLmOGWiPmcijfVxa02vmGOHz+QPpkxfi
DKDn4CUsRTxp6UVdRAZAsLpES5wbd9dYqn8jes1sPN1MXgZH3Pt5s6kLUnwYPpr5l2oy8CrimXfh
DjidIPIJ3Jw8JMCkkYs8HrDYVoI+bUAvyjXipJrUS5u2captURpUC5VivBBLnOabaY9Ybz4qqVEv
C1MgDqu4gJJ1iLogQc+rKteGsOPbrNY3wh6Um6JHV6CNhotO3HP8dRyFg0GhIAoGb66g6Is9qVqT
Jtmd1R6SSMb7E6OGbTca0pXfwPDIRC89hMEAZagUSKRB6f0e8VMwEpFxmPyyWfWZc0ku55PVSkwF
EApwH4vg/bn64TBKtHqQM4o2h0yo5o4HhH9lGFW+okpXfAds66y7dPh+fuWdHoDcFWBi5sSzgWTW
4vYVY9BXRTR0JMLJBNhKYnmTgubZ+VZOYxiQSu8kEeROqT/OP//Qs7gypLhO6+qAWEYDfjBrtrZS
yg9T6ER/yoLj8pv5Q7BzAQgwx8dNlSKtRtv2y8MQETf4YFpIxdXThXv2vSRxvHxm6i/wCg5Xxm2p
YAUflFdkLuN60VCFNsc03xNA3eSZYXpqE1XrsjB+lqM+XHfoyL05Akq7ZpHYSOsE5gZVhLWUZo1n
GtPrQGS06VUMn6HQa2gJpMhBl2a2HqVO//WnM8G64jUIYRjsJ2H88fDUprBGABT+XRe2pMcSeHuF
mTfbviZ9e76pT97aBCFzQCkz9xz5i6loMtR8gcNUB6ger4LH9WNUd/66T4Jgk0W2gymvDptKlije
29OsxSiaCwtvbuLjNGnKXEd795qZrYKW3RVDa9W5IcQdTxBpg1VLsI6c0f7a2Wm065Mi2nVG0xy6
ULspujS4JD52wvPTUHKaTxj0jdlb+hKFFY2RFZV2b921SD5f97Za7aMq2ODxhdSbHGPhx64ONX0i
JZLg+Gf6e6mD/id4bzyWUqd6SVqFmzFUXwY/73dFpLTr89O0PHUQM6USStltTiJxKc8nxIe96QQB
nJFRj+47p/od9r1Bqsuu97KRFAetBjCrRXn7cr7Nk/rb3Cj5a2JUAk7+tWg0yBE9h1Me32eaHjz1
gQO/yIhRkEkpedoD3GvkVMOdpKnCGxopv0GrPPMScyoNNzTKSw+C5bX3/jnqDJWboxNeW8dj0AIl
AJJnR/e95PyMVfGSacY2tdmReVV0F9bk3LejNTn3/UNjiy1IqiLiBW1F93ob2dd+InyQAmjlnh/i
0y5BXJxLuQS3BOUnN6vSBeo4dNG9Kpzs2U6x5IqZZa8eBnOn8KK8sNuXRzzZJTyRYM9jGUH0sHwL
q6TRIj+nV31g/JwMPdkbiSg9TJkuXZOftjSnVHiicnMtT/hCl3i/tUN0j0uHbbg52l1uOnTa5PJ4
jL3zw3hy0L/3i6gX6N98pciLq6tPYHJyxMMeUIRXatib2nP1KkJCsB+GCV/a9rFMQB1RhYCJg3VS
MO5kLBzLLLkdpxF+BbWIlAcMgY2LrMom0IIb1GSuouCSSfYympq/dSac6zMgj/t88a3I6Fl+bDrR
fViOKgSQ3H6chJqvyw4dikKO+lUxGv5aL4dL787P5oTck4GUI69Z6oDHGyhP7LrOe1qOMkN3lTbW
rqPU991A1vMLKp+n22c+sJCA5VRHYN+az7MP55U0mSPuVMhwhZGVeT3WCJ7k4Nt8ft4/bWXW8meZ
ESUuy5p+mEgi7oL4voTXSI0mIQyDSbg538pnm5SrgecZSwsBk/nnH/piInIIRbGP7n3Hv0sDvzvU
pMKvKqkf7iJ01Pb/P83NPF2ULnBQWVzIAHdwFynZo9A8ECI1/yLErNaOZP9UU3VYn2/s9F5hnihL
UJ7EcYBI7LhvyK2qZTzIHHNDZ7hDHL5VcoVUVxv32zSz72O1+XW+xdNFqCG1wEC+J/ZBvR632E1q
GbZ6TxlcN8EVp/jIIv3Zup1W9RdO15NMBwEa9jg6yQ4O2BlmfdxW0hkQqnLVALKhYZDmbwaSz6vB
bqAj9+JK6oW0skP7p1E8qYG6G6LbVL8vhi9hdt/UQA71KwUMMzZlbpBOm0gaVK+28i/KzAtXerGx
Uw0lqYuOnsuKF59Nfo9c5SzTB8BnXvYfFlxfRubg8Lw8JDjSuHGGeSU65cSuYWyvksoov8UoBrqm
EOadInfdVaeg8hJbjriw8j+ZKx450HJ5ehiEAou5MmpRm3GCOLeIhHI9Z8t3gxTBaQW8fWGuTrey
NTsIAFPgcOIZssj2IeNvVE4mDYc8DFBsQjVwM8h1/u384jvdysetLDpUBGVp1n4wksa0waZrKgYO
trJNNGqJflBuz7f2Xqg9DiK4a7nnoKZbiCW8x94fJlKREN6x62Y8BLmykRr/ubRV30saSIUhngBX
Vf8df86bVrnJ43uzv4qrxyj+OsYHw79Rh1+BfTDiezXJ3Wz02qrzSvMemNwhLV+b5GdTX2X970AE
3iQjwLNR1d/29HNqkbLHY8BZk3JxW/97j7z46Fw5NnouAvHvF1HeB8NN5PzsHQ2TghrG9S6WYs9R
njTjQZqeZXnNy1bqH4SDXli8Naq/nG7fK1+Rze9IR2K+4VrhX5LjFUaG58jOnHWGfubBt15K3Dz+
BYwhCaGwNK9W9Jbnf2Uw5G1fJ8y4GpsrRf1WOnd2CwJKXeVICUvgt610j+2Je378T942BMugxmYV
Y/LypA8W+x8xhGgIeUuBHmypDLeO8hUZfuOXcIbgulLDAHn4TNlDl9BvCmB9Lrq71iVDl/cwebEK
eFbMaEEidxS+5132YRVkyWBD5vL7g6hLzAfkq7jcjYZ4xUKCRFGYvlF7nW1rjV+KHXuy8hqPZPpy
twWIU+FZp1110XSTNi/28HtS3hwFi3H4HNJdq79KAFqKqbxNiutBbOLC+qYX6oORvVoDRXuUMTzS
dhdOhdMABogwb1OKHVy5J1RfQw5DqzdT7aBG8K+18Fkic+pFkHQ2em7k12j2u5pTGReaPamia+/V
UfCgswsb2JJFSK5UORJnxjAeWp1Jiq2m2g4T4pep4c+W9iDy0B7ulJdI87ciy9OnpNUw7izS8j4p
Ov1WtK3vmUBj//jCJi2DLx96o2CaT4CRRZIYYRoH8qFBkLZAvHqjd7ntkTNzqxmIdn5Rnx6UmLxw
lpD20/CvfTdM/7CaZDsL5DEqaA3J281YtjkE2OESBuWkJs1gc0tz9M8SmggeL7aOBT1XVUoVWnsm
7X1OZIEVauam6VOXZazBDhNbycB7SAq8OACdOSk/Yz//ZRal5uZ184TW6LZOUq8b4Nxrk1VfiFxO
j/KZWcetTt6Ch9PyNRjF/FiMyBuUpdEj8aVJz4YjRZ6Pl9ETJRbtr/PjfnoX8gcZeqRMQSID6z7e
xQhvVCapcfmgSjCzhRM2my4ohrVmXoqdP9lfsPS5qAwKiTO95bilKdOnUApAi1jIna0CbKL30H5b
1w+nmyDcklTzf/VG++V8/06zIMw4MQflYsDW4O7mAf+wsLSsANIVptOhhx3+NQOkeE3pq0BwXxkP
OQntQ5hXPaY3vPF1SfpVCAntqmgsPaEFIFh45207GKl7Ewa8K6d1h11Un/w4/5mnAavNfcpJQC5k
xvUv4oQId494bEy0OzS/gNjVKA951Zh3pT5FXh8Z8Vrr2kvVz0/mniQICGRw17xmlgCNHCm32u8V
ZoQX8zQoNtlu/CBAYHQXVtlJ2Z59B9McUALUG55PSyHHURpBx9kOUCE1NldKJ5v3aT19SctkAnHp
CP1tbNDocsr0gQqAa+JL+b10jGGro6v4vR6SZy3o6k0nNO2PIzR4KTgHgS2esxVLCpmaZnXYDGV9
oLQRoI1kSG45lNmF4+2zZThX+t7vlnmeF8swrUrwSkZVH6JmAsyVhuO1jYCfq0AdvBWapG/ioVrL
qog2BCLmKrJ6pMDz+oBWhLYGC5dvilb+Du1s8tLZgWVMhuHSR54ewrMCFmUAOBbs0CUW3BIq0txG
XR5CaGBfdKMv7yY7fsmGyHkx6jC5jU3rVXEy8ShZnX7XWFEL5qLpHhCn/hZHNTWKSk4vXQ0n6lw4
moOmgPSBk+HsojB/9octbIsWaLjZFgfRvkTokF2pfl1f6anRv+Q5AKo8cOBm+qNxM+ERdC8whVnL
WRm+tHJ/1WeXnCc/GyWWC9w8YJVwyhaf0wrMb9qGimoahOVz1BThpsuTaX3+RPisFd6u5H2gYsAd
Vo873YLhFrOt+8Gys/CmnSJUf83xkuXGvOyOgzgAeTM3i0LtLPOyOHfSFJSDXBUVRHzeQ5Apq3Vl
G9PKlEJA9kP8hwWSeSZpi1w0gaMGfvi4U71hl9NQqsUBdzFxLbcyAWBvXagjnh5rnDMUeYlbZiuW
5VZThRzw8jZLRDqCAGJ581AMSvrLQYHx/BR9tjBJO80lLPbLLHt23B1VmUIrlZzmwEWGiEer+DvV
irdm3IzbAk2I32Wt7iIhxh/dMEYe6OLWa1UtQSlae46t/JI+2QlMmfGdz1hIwowzPIZFeFMKMBgx
Bq6HJux3rW64dlwi04Wprw+ZOUtk3Nx77Slkx6wKR17LondWk9y23/BdnJmfulNQrC961wnRrXFQ
373hd203yUS3jnsEcbkbje6HncWti7Tk+NwJR943BU6FcirqyQ21CNRimmk/zw/2HB4crVSqOYQn
M4qemimTezzWZTtMqH2O8kFugK/o4RQhBVg4V62CTkiW2dG+AwT7XChltI9k6ZJl/elccy4il0ah
XJ+Jb8uknJ2GtTPFqXJIhyx59m1nV8bTsPNTbQPAFQBa1/hb5L5+5GWceEbRmSsLOwd1wi5vnPr8
QhHwZJHzOTNjiTI7VgQnLjaBYgqKS5lyoHifXqVqEN6M0P9eq8y/9N48OYnmpqg3QrpjfSF/czzy
fhuK0XAKhexCMd1LhtV4g0qN/Pz8noSHtAKGkL2EEQjH0WIvgfZLQ+Tt5cNMDvZSVWQ7rVB69MbG
4cDWqp8qw+jWFYLrF669E2oGVx5JXV6w5NVgZyxT12D0q852RHPAOhlbuSxpXiRcQlZD1qvXlVDG
nRUa33IZ/GdcBEBWsfo7jG1oP40WlrIUkzusQwL/KUVsfFd2+OoWdfUDqsA9r3TZVRJHXI3OkB2k
sOEeJy3zl57OfBMEEtVdiWzWRhtwZe1LaVOCkFiluSF9p2yibkYsW73zI30Sa9JdsrCQVfmHYski
EE+LyOlwl6byWNXIopK/WlkTfp/xqGAUoDktulZWcilpNB/tx/uXVucSDVBCXIFO3DStyU6yTm8O
qPxtQXVYzVeDDKBUdiDT1y2xdaUnnlpss/oZXRy3768EHBgpfwliIPnZQ9A0q/mYLXWdXOeD3yMY
oZaz/tlOivGycl7LXt0kIl6lxZ0IJRwQNsg3hy3VDyXblb6GlSVCO5HwbD1ZByrDH6J7eAvnPEgM
TxLFKuz6TWzFG5h4Oyvt1/BwV6jhZcATwhrJzzzcDXq+buJ0NQeKKaKIKb/mY1Q77IQeAPgErgKs
215rRr3JbYyn+XfQy9gt2xs9jVa+tAc0v00txUuCnzJfM+jbVlW3jT9uM3IkCEjVXRhzMUKNPz/z
p89fEhzUxyzelXPeeFmSzs1GplZVywe/ndxSmjo3wWQQ7TbnRtLG4DAyWtsBNNNKNdMaylEzIUCZ
VFejaf0laVWxT43cWvmUKDyMoYO1BNFj1dS2dsvz7ZKo8InmBSB+ZL9IdbFmOPqXRhtOYvuKlKqk
mAxR7PIyqm5QaVVIGvbStT4Fyl0op5EbgqRXeltfy7Xw102qKdd4TH8H4nDILUrks5hM5U1J3G98
zcnvtWy6dPOenpFgDCjxk+al6kAd8viMNCddaM0IVqokW7AasyHYjKpVPZyfv89ambkiFGsIPCld
H7filLLRQQxsofrZWIkVCOGaMgpt51v55KojmgGxhjTSnBJbBoV1m4e+rDXtPTZI1hWVsO8qXghu
nalvgwyfT9MzfB+7LXk5L6kbBGyseHLcLEiia8ZXWV34nnnwjo8O4GCUyXmkgdJFuuG420VWG3Ug
JeV97eSapxVJf7BzVLvzKDA2URW+4lHcrXsAfl5eEHphYG95USKezn/H6ejPMA7GA5Fr6OfLYTGi
YIjxfcnvJ8d6dfQYR7VALi5cgyeN6DAQcL9Axoka80mRJHeaALOPWDpMiG7ewEck+9cMxYXT+CSY
mltB1pDFDy+MB8DxiMYRy1RTRukg6cW0FmlXrluz6HZOCQ7CtsN400a9uZdG29qCD5QuROjvWghH
M4pnGcDQWZ6c9Ax5z+P2NXXKtdjojTujjxBjx57VVQbcaqoiDFY88XSIceQJXScig2+PqKdF2e/R
6TQ3StJ7rUGqrFGT0UMQ51vcdQCJAqnDXrG21PvBia2dTdn5Omm63h0xfF+fXwgnFyivP6h0CHvh
OTPrAB9/fTFkmRDCSA5JVikrsk85NLaYhFEvtrUS7c2olS/tyZPrE8EZ7upZS5YpY+aO26z1oWYY
KfFkuCh5AjuT+z5GOsQaCv2XFWnRfijITSvTZNzih4HPpW+W+2aK7O2IvKN3fgROok9yk2yCWbMU
tTFyO8df46Cx75fRVEJxsXFbMSLtW4Wg8F/SKOkXdv/phqBwBmUeJjR3yckLNRwM3U8k4AqVlCcb
0g7AlZBRvNDKSfTJqIHShfwzzyplleMOtfAbRnIX8cG32nwTh/igJsiXbZA5D75WWR99Swo/3NSU
vS60fAK/nQXBMA7FdQt66fyKPG46GXpfb01RHtpeGKshlNtbHBhi/AfjTaEPySaATuvWaVjsLTwO
OsQavTjXu5/np/T0SJjFjbhwAdCQhF+ixXyr16nVNNnBMMCJICkitsKwPCUe+4cyHkdk0CnwFHqP
xLLfqBdG4XRL8ahCIh/w5LvIxyIm7VVcIia5zw5Qa0I3h6e21VujW7EDH+Musde5El/yVDvNyQF+
4PyxZV415FiWGWnkUCdEvmz1jotLXxOglmsivTJbiUQPvgeSnO1CeYLgXyB56pL2Cd1iaJFjD8zk
Ni8T1SvEVFJ81OQfRtmy6ZMy0a61VHb+dL/NZCckMSA8UXAFVn68RuIp7+xyGOQ7XVK/UCXvyDjp
aPf43YXr52QewGfwCALeQpoWmtW8Gz+k2qQMvERZ0NAkHaws+25hO5kXSE/UdfLVz/xLteT57x1d
BHN7VB7mBNR77vG4vanW85pSv3wH41e4oTVEnhmk6YVenRxXcytIRvPWIf1M9vW4lTxJfcTievlO
kjJ0sPGG26uc2C5p9ulChus0eKItHSrLO4WQg2RxNJZDpGTZ1Mh3oak+aTOwFnOXxNNBRL3p7dBt
u0a+9Uv1KTIbVwVnX7lJHTjbIKNamg/27/Pb+l2lejnCOjgHQgqKC4SOx33XWruOBqeS7+ygHFe5
GfprpEDiK6XQWjeVfWcby2Gym3w5/qs0ccZ0oYKHPxx10lBuF5mzxlCr2daBJVysx/ONT6lia9pp
tUNp8vdgpuEO+KS0lRPjzU+SclXV6sgxJWnXRp9kd9FUhK+V6Y8vNdrtu7RQjes20s1DlQvF4zzH
flXvqhsuMudZyduL7jrz2X08AhQxAecQb8Bgwz/+eAQsq4jjVi0hdSqtuTJ7GPt9pzwkseo5RW+s
aNNcNX2Nbp9mB15VS9WFgOG0Vk5aAa8moi6QQXO69fgTfNOK1SCHC6Lm0pVmSDetFjTrqraG6wyt
vqsmTF/7qYuvcxkNQQwmS3gHsYbXRpJFN2nKgGrBpGxxpu3+MkWqr/ymxqA5RfUgLoNdTZCzjbmy
1xXRz7pXBvmmsbPyqoo04ckS0vveNEJknUbNvM39SHftIpNuFE2p8FvMOestNJui/P786vvkiEUY
hDz5rOeDaPvyPKkGqYzbKoFhM2rSRkeJ3je1BqGNSKk4LiPR3mSSU6/qZNql/fQkqnSValjfyl1j
7LOYGixBoPCfqH86K5Iah9butQun6+mhx0fCAeFZRYzBRXA8O3YAjqq2GwmsuF5dNWOIZGIKcym2
wahEdTy4TafJF26805OPTC1FJ1JeDhffUnkvxoqonPkYhyoIpic0w+pbOYwvlfjmtX209mfykQYm
c6boIoC2uFfRb67oBLoVMutfHfV+XQx9shZ9XAEovehBcHr6kVSgeEQYRX4fSMPc6w/3h21y0hrp
qBzipETfu2xMciLt0LwUvS6tK7/GmUCL7sZGUfexFhpeUqAbr0pDs1LjdHgC9nYptDuZ3fmTEPMi
tuBgo6By/El5g/SKNaKkg/zcC/9kXpqV2a+sAKYS6HL0ZfQvCbGfzO17kyDaEe/hnfOun/thFDCI
Hsyx8JXDGBmBJ5A9XcVD0f9pChgVJGqWs8grRSKS4scdk2VkqxMKoge9VoKNPaX2S4t0+y6TCu3p
/D4+CQ6JzGiGShQDCFNssUPiso+RHUZGT66T9i5KrlunxgjQcaTUQ1xIkz1K7GsVtfcrSMIXGj9F
yJjEpazdORtEuWWJiZgS/MwiU2SHHvm7LdKL/i4xrJqEhKJA3MTeSl73lfws22G57ppUwaWg6NYZ
SXG37A3fCwJzvHCkn4bt80cBO2ZcZkrhUirATjqJiz3MDpGmN3uS2vKqKApnmwS14SYUjfadrD6G
xuAlcoxqU5TsfDW9lFY9xYLxGWRHZlUhnhE8JI4XgQakEoOfPj3klXI7ylFwi9amtibKBsikVMUq
hdOxclo5WQ055t5pkl8Irk73F1EFTwceD2QTTmwysilIuFo6OOKt/qTrUrAXMapZUliKFVpe61Sr
Lm3pT3oNTguANBwdGZMcfQ74PmywFLlO0WRFehjLvEaGtXR+1KGEG51ISF32tgy8g8xBTMaMRdpU
62ZwSBKc3xSnu/z4IxZxRUaOKKnrNj1ISSRtKlOK12kRB1/+uBXI/dR4KNBCwl/CwzLhKFKSxeFB
7UMwdrIirfocEtP5Vt7ZqMcXBWkYSobQthEBJOd6PKLRKOuVGPPwEDj9isvczZKvqRat4CptBuPF
Ue9j40poX/U+96xYdwHRuk7arkYJq+H2zvJH9JgjfAplV0Sv6pTcafmVob+1gY5h/JMafvEHXCUS
oJdt79kNUJMq3RGZb+y8/wIR6sYOuq9l/aPAI21dlz9RO/7z+YIAyDkCiICLYMlKhvTTBm2kBgc8
Va7tTFLximguRjwnyUpACjYgQqQEZ5LAMt5GY3YgQqnCQ4Jw/a40RsvzYejtRqfYhJIVrLHoqL3e
jh3PAku3y1NVcQE4NBdm9JPVObO+wDeDneUxt7gdGrRUnBZZl0PfxRrFDcwG5TlDen7dnG5+uGWs
m/kEQK52eQqWrdMFkZUHh3yqn3t5cp6qxhLPEgcVLiiRxROHBfz4x40STgMHIa4HvLUM6MMGEFVo
o+g0yU26nzCKuAZYjv+KP2zSROpWRKKXnE5PO8qTmIHkqYqdNuT24/3R6ENIVVjkiNmADzTM2Pgq
25NY2fmgrFhGwXVUZen2fEffbTiOdyWtAk4CaAIeB5WK41adjDpaNdb5QTiHqfA9JcTf0EgResvc
AobB1G9aONr58wAGV+6fU4nXnL72+33p70pyVWZyJ9o9ejmuZT900Q+9cjxzHHfJuFM03Gmgf8HN
yoqN1odurD0p2a0W3lkOaeDAaB7MSdmMMpj1JkXjsXEjrlUnyja+yLYNUpmdIlYCuUyrSV4zgM/r
MQUza9cAFkOBW1Bf97vzQzK/lD6OCCkJMnS4zVoz8gaA5PGIWBN7W+6j/jHncthVMr5oFWaQO6mQ
NWpzaCgIq7PWWatfOiLfo7ajptG6neW6Zm0gVFKXSDHbycKJSyl9RChTdQUCtE9tatzXqgj2+LdQ
QgsYa9/O/LUWs73Nttd3sQBJnpkjKmVdpuLKa0ZXyC7pHofQuKk4Mi3MW5+mDNutwf96frBO6n1I
S/Dyt2clIFbRidXjMARJqNem9MDTe4eISnlVWFJ0KMO0WUulUe+ktlmlhlyupJ4AZhxke+3rknIf
25GzGwQOxy0pdXNUsRvvFO1ptLt6JYoguc/UWL2w3E8CvRmxAyEfcxJOUIofi01WSE7VWl2tPfhK
wENB1ZsNRILiBYT5D8lvEX9DxMCTVb+4DSbbcCvTab0k6tqV3VjJBkulzsM9PP7DKxjYHpW9+Rk7
MzjIFB+vuaSYpMIpBvXBL4JwHZtSs2qD0L+QOVoe2O+tQJHB3gwOPlXa41aGMg3zfpqtNMao3GC/
x7arKrE/vyTeVVg+rmIAfgCvgHaD8COkX94LXaakikgl4yFWnGpj1vrolSi9woeWX1EGuOoTLVkn
dvpszhodY9Ou8y4u1+OA6K9ji3pdZEOyc3JHuUJs5VuNi4/bhk9hGIVIJdtfYkMeVp2WF1fk2U1O
B15AKKtUnhoo4TrXrerG8TNjF4Zl7imTlGxIzhqeLmcWyp0CsT18qr280vVnOzFTT0+sCtk+O71w
c51sZwaCUaCiwOFKHPq+GD/EkFHZT47AJvCBWGdtbNB790av20dr0vzXg1fchisofofyh3iLnvwL
V9i8ZBazMKPrAe7M6UheiceTjdCyUMNaqA8APnewOPXaWpn6VuG5cH6+T8hi790EdYEgFaqdIL2P
W8J60c7Y/epDeWNvzW1yN2zKvbKBae0Ga8WVN5mnbcuv3dp6MLbWlbzKt8EqdKXN+e9Y3p/Lz1CP
P2Mw2zbq5Ep9QCXYNVDgS40fWrmtVRP45oU1vtxJxMrgWubYi8gEKZFFl3VtzqaEiNwNSm7cWnbw
tckd58Lr+/NGwE6T1uNiXureElBVtZ9mgKcj3BSLKI7WGMhFF7oyX/BH6wRdEiAQ1PpnxUCun+Nh
M/oQdbWpzA9mG+DeDNcaOegimJn5/gqxjB+UBrL7CsycJyXTpcVz2scZS/h3Noe09pKxR3J4hIdK
65WcmLAnx2J+YV0yrly0AthrRhngvzuX10nhacd9zFIyPxnCEwcyuFnrTsCOdykP6ofzK3AJjvy7
HXLgaICQC2PPH7eDxojPbtCzwyDHwz7Mh55KbeEVRWJxnSsCc1FR1l7tG/XKTpDSBQw/PTeG7G+V
Dk86kXWFy0oo1opWd9djOIbulED9rurW3AblsG/DXdJFP3u8/jyh1Nd2mTxBC4+3hVr+Gk0/uVBH
XwRDf/eIuhA1rBkBvZRPGGGN+yLXskPlBA+jTrq3Zp4MiKAuKj6RqwdIg5aKbP/ZZn5vV6dCxAlO
REV59ngkR4CQFhrmJGQaxfiSZml0VbY86YSeBW5aWd+a8pId9CeLBEQKCGUSanR3iVhIdC6SvorS
g7D0cOePk+2lGtSo9zXyv34N/xm8Ffd/76zmv/+L//5VlCPF21As/vO/D+Vb/iTqtzdx+1r+1/yr
//d//e/j/+Q3//2XV6/i9eg/1jnc0fGhfavHx7cGU6H3NvmG+f/8f/3hf7y9/5XnsXz71z9+FW0u
5r+G3lj+j3//aP/7X/8AgvBhI8x//98/vHvN+L3bVywcX9P0P/ZN+pr/bk5+9e21EfwVS/nn3xp4
KIZw1sxp0v7t/Sem/E/nb88b3Gw5VjlO86IWIb+k/5OCCkVzQN3QR9Q52GiKdv6R/k+kT0iP4WID
cgv6jfmP/zMER9PwP9PyH3mb3RdRLpp//eP4uuSxpyAjSrKHO5O2uKyPF1yvZGmGtHL2iEpR7SkV
OnKy/dT1puaGQ2VfiEOPt9XfrVH7dCDiADpDO+24NTMO+iGlDvxoRU2yyR7UKTj0VOQLTdwWGjLm
FGmj3YdJ+XePP/bwkzZnZjw+8aA8ZhTCcZtZ7IdqS2T12I0W8kFOQfQ9bMsGf6ausLaRmlxHjnIh
OPhkWN8Lo0SCoNZOhrUzO6ctMAJ+VCdj2nXC3ovB+SYQI04jU1mf7yFUPvrwP5cZ4zrzXjgueH0z
rkQ+x33EATG3US4yH52D0W1sYzXnl5Lf8gD4J3Cb+HdkIqmRv7TBkxIfyCrZ4qDlOyNxa9+TgxV6
LBMysJMb+6s2/G0Hv+3iy1B9C9t7uduL7i9N39vxGqMxEW7S+BmwqRlep3AWEdnqPCsE27u1m++T
CNw8KN2h9tTntt5jI6bfxA9FuB6132PxrHcg5O/S8DBZ301pO5Vb2976xiMSm6X6IOuPthHzbsZG
DZ2yvnwQsrRNoK5au2g7qDspCFeSbXnaIyx7jZhKAzUP2b6wDs7X6dUkrjRAfaZX0Xf9W/ITY6BE
up+MX6mU3UZm6ZWRWxX3PRRQPXuz5e+j/WTYr1WMaXvXunn5oFY/qxiZdQhTpfrW+T+wMHJz3Ljb
TaNhopoj9ZG6WvXiTw+gEZtwI/exa7QdPQbnOr6gH+Uq2jcpuq6HK9Oc3HQqXUe5lsurMnGb+xyu
AkR8Cf32wAucDWsB+dg6udb9ldV/byX4pttAWkVAUi6xaxa53b9XCdUqrH3faS/L4kkVB3WQ9Y75
2EcZQbmJkYDejP6KDGXIQvD1jd1EqF1xG7ijVD0Xglff+aV6si/YDEQ7oP1nTDoKWMcLdbSQBU9G
U38U9itetRjK9wBhzbJ33Bkgv/rz1kjycKxRpWITLuIfQ1JFS9bTfExb54sflsApzbb0eHbdDHUo
LrR2ctBwfZIRwAELKUQO1MXh5vdWJ7VUjp8HIjJXG6qVLqwvVokGYZ9dI+DyhXzTpVT5og7MpL5f
2vxFipHk7ZxF7DX6QS7zkkue69H4LrCFyDr7iyN82Y3spForcTO5dWgOa3zmUZ+zWctl+Bxl3YPZ
57bboGu+z0RS4AKI5cUQP56fgvcY8+hooj4D/IuUEhcheZ7FjEcqSo2JGjhYrt5a7ZbZtjRP2DtD
XTmah5awLu9GFLM3w17u16W/6iyXYpP0lrAIHVdG6MNw9SeB5IAXb7Lb+lq5qvbGlbVFhaetV2Hl
ObdmSx89/kfcEvg9pV9VnavgzQ4f0P3f1J3XctxYl6WfCD3w5hYufTKZSX+DECUR3ns8/Xyp7oku
Jv8Qoy6nQiFViSwCCXPO3msvI2x1X7RB1pmLC7+Efbst11pl68f2PbxEW3nXvGXb0I9WgVd7suEw
u5UNW0rc4Ky9/v1q3AgiuFt/rgYQm0jHr8CL+/z8hxWtyFyn1sV8HGdH+RnWTiIjyHeQLESqE3wY
u/KRIEX5lO24EFNuB6JLmmxt2fBHmqc6sAVwuUt1GHfJ7/Kdz2FUWCr8d7X2qVj75575xyDw6137
3/O86Y6aUBxhTUTWJdlUe3W2R9OJNo1f7sq1sC5YRj9w4FNe0uPiB/fDi3RX7Odt7xl2EBxTeRVE
TnCINtY6DBz5rGyU0pljPy7XVu+VmSvUbha5VeQu6Z7BvDk9gk4UmEvU9tTZWuuwgw1Io4hPto21
sQs240m6n86zYHeGjYT0KiHRCDp1635FKoeC+nXaLZrfBgerPM3BD7F87bpzQR5bY6sv2TGwS19d
V6vkvjqUdyQ6lpfmkKy+68X/aJVur5sGbxVE+zoI+WL2SCJgHhBuf4mfxK10J22Wu2TfHvOjZSOm
eFafWju/72ueVhsn5HCytc5eWgLFfeGaK+mMb4RtZ4Vjlk47bZrx1CBoEJyCAOEWcj4+g6ve9Ej1
XrQVpucFbNTRiRkWJStTcwLILYVTqxCLnHaf7AgQKd7YdwzTE6JtXfHS+dlbfRG2/cZ8Tt70Z+kw
HHNfOLHxKLWd3CcTOZtkbdjxBdKdpl4w8og0l/ehLteK6mLqJySrcXGtwctSVG52Drr9TXLSDann
v9+S6xACLRozWIYtn9+SOaHGAaA3L8EhOMRP/VbZMOVyKjfb15EjTp4g2iSTRxgtFg6AfX7QN72f
7Yod+d+udV9uJk/2VV8sbPl57uzsUK7//iJLf0xt/3mnoc2TIIS9KY0T1pe32q1KLYlTDer5PjNX
cb4qpW1i2WZDGjXBqxkuq9MurRgCWF4ebsJwi3guM8iUuU+KjWht9XHXVq+q9Wh2W2hTRnjQZkdU
3DlYJ7FT/6xMPxzsrtx2HzOiYZcgOuUeh3y0Mky11F9pbVs/wlP1IeteXz6G84vZ3EmTx9eVxslm
O4kcyIVm70E1HUeIlhjNurF8Wcj+qt153JbJUcm9JsMNYpVFfhxiT1hQ20TMQlApEuxXbgfx0cgl
Z06OS3qo6lWUXBdZqr84MeylOHZYz/WG5crFo64cLcvlxRz635x83a0M0UvOZmv3761kKzruGrtE
9sv0fhBW+vw+UyvqxZrEILfXC7s2FOJeqEM0HCSxs1Y5GbVsuKRUgolD+KzAGqloDo8osSu2mCzr
Dl295ur0x2OEi7mxz6ezEZ2G/tCaMdYzT7HxIBeTnSdcre+8xG5LmasNH8MjXnX4j7RQN51TkMu4
CiyRyLyka3CNSzaBTupCHRD6utTGNzvHl6MBVaHWAVxBSM+I7mbjEDEd18s4bc6E+v5qG0o3QogJ
+KyNiO1S/gaCu5kXXJV6tKrX+Kdre4iW7Qoa/APC7WJRb2HOhpdEz2u7l+rFjYviJyj+tc7fQqcS
ndjYFMOg7MMaSvcYusiGGnQOxrYpleCbuvE/nNAVVadRpbTC4urW85kMVTUWo0k8Y7D13IyR5lM4
QmvV96HSEycWYuGisKkK+b2VCse4BnTVy5xuRLw3ZvW7+eFtrUeFR1mDZpaqC8+FW+4Aa9MU5qK8
nINmXKlL70TqSHxFDa99gUew5GVgc4m1b/blazH3adHBSeTquoZzJW64EPc/35YJzqFh4lZw7jG5
9sS0FZ0BuMiZKp68v69wXz/hVYpDlYJ1DBf+VpMjhJkaEdXWn7u6E+wy8LqJmbPG3JvO8k1RMJtI
pe+kqpTKXz7hHzIZDzlXlXnkzYM3NTKMwaqSz2m6hVqZJ5tI/WUR4pSWx4WZRbLuraMR/ihy4swH
y04WFgUouOJBs1K7Kl+1+kHtzkH1VIinadoV02Wunub2neRmEI1LlO3H7j3Wd2q3p1pOix38SHNe
FzW2jutKwNHJgz5HE8dMVs2dl9y4wpNOsjHqdSqTBwQESJLj0njxsr6qPKt7I+atPxX9QYMiJr6K
ZGDUqnCslzVRk6nwgcWgs8gawhp04AIhhM+J+qKH5946G+VTbdAJrQ1OhNT30JeVn1n5pM3QCY9t
6I76mj1uMO4zcWNpO+IvpOLDMhLqgT2JnabBh85dIVuJ8WAP6JVn8pUw/3s2k0d5OcrRmQ6baVHA
Z4q5isJWVn8H/UobfkjlsVDu4/oho73Vu20iraKxcod5k3CtBDbaxjWEPUxSt8pNrzEDF3ukufT7
n1GJq3TxQ5K4ptpbG8XONU9GXxGOHbU2vgCEvc/NuiEMRNtUpierG/pn3XgY+oeIb41T3WmUSzs7
k/nUW76keLIC2RlNMo3zda1uK0a9u1H7Btf9PCy5rmuAacwV/lgYo4i+6ZbquCBaVQvUcxQjSBZm
PXcq7CDsolQqGyvwxoml6jtvpC/VNDbBsMQZqrOQwiy8rRWiJRz7qRCV86L/KgY7bxYHcZhIOKlZ
7tL6oxWOYmqrUPT78F7pttiIBsVKCg5q/dTlPgtKO70Kpp8Zh3w6yDC/mRrjHWXSCmj3s/QWhI5K
sjp4AkVjsx0zdLd2o2/n5NSqiYsizI5nNGD+YLnDVjb2OMQpj1R1yynA4sq6t4beQx4yKq6Gthfv
w8AVBac1t8sA11TcFuJ2an+HhU+MWZd55a9AX4lcO3FLwFJ6OOLz3Ix3UfKCFamtZY1dx1iV9eQS
3VcG2H7zZCjbcHDi5g5ZvzFhtfrNkBc/hi9LByouEixxQ2TugRXi58XRbOsqnLHoO8fKFq431cKw
zzbaKfAyZ/wYyKA/IMttXlTDlUhKRncT2smVPhDci8sWkZft57Skk3Goon2mvl//I0wIuMqfAh0q
HNpxe6mgwKBVgfvmC5f5WC7bxDhExeGuBGtLHbEvqJrVjcrerMy/p6HzUuWlN7kEJX/sy2mTS5WP
j4OVvZGmOCcHC8zHcoJyNceXKPbkaS28VyeJDHnBlcJdOCAteArmx6EfnKukWJ5/hOq9grpbaw/q
ssJnCQcthTpAlHInH1kQmrt5/mH2e6uEM2achbinj94Pblk7QXcWBTC70hH6bWHKdj25oWYPi9vo
q0hBaspcpvSCHprY6Cb482nNg4gcjks20w/26Vq8RnkfZJrrhB4+tnXG0Olk64Y7P0n7Xj7Uykoe
bR1NTXxufoxuKJ3GzKmW3jbRhOuqHdYYFh6DZHRjPJ+aXwprW3SQ+wlLj8EJRm1fNKdWeyLoZ52G
tOPVXd15PzQi/TQCRiZt33fxJkJmQeikXU3vieTmxm8RvWydV3a7RL5UrjAVs5faN7qfUuwYcEcS
xVdIUKIVChr8x2RPb1gz09kW1AcY/cG8mVJmceB6CIFDZbZz/b3KfmnKg2wTbSdMKy1d9TE18zqZ
XWzF1ZYy3y9N+5GbuSrenuR3ofKjZZUHvii6yVl47EVX+hUmvknzUsMF8qzSsVKvmQ5ptGI/GO67
I37D5gTHwm1dNppsFW3mxA/Qh4qxXZL+mm7nzK0eu3QHrOpnmb14k8rGYyvhRnRJaVyNDlyAgre+
PcS9Fxm+vrbc1mN9iF5RMZdv4c7yy2P6QzjVkZ1L9nCevH6Dkwno8F0PlqpvDHCXc/QWFvYk2OK6
vsQJZzer7GVOvKl2ybNqi4Ez3zeqqz4X3/R80tcC97+18wo5Caj1bjNuSmp5eHWFfE4aNP4ka4n2
hIMlDWJk64oau71kwVbAn2kywLVCGJJWae0yHWAnrvVjpEqPrWDsW/G7WeC15PhUdIEfwgK/qgmZ
jX7JHrDqJo/hyEznJMp6J9RksimJ/vqXoxFQyj9ONwZEfAMm3M3OpHRxUJvJLJ5xewJ91vonMRJP
qjjQ5C8/OnG5qlK/WTPh1339bIi3TML8ODxr501BeY0SkhPsKc55humMIxpuLq4BouKFlQD9nQv+
PeGSJa0L+YgUKeI5XZ4y1lhQ+Gpj/pZi953lp8L6gTAfggelc5jgASe8GnXtTMMx1lgzGOn+7vXT
Mv6W8hej3YnZ+9Cf6uRUJk/F8LGYvqmAYjlS4xhMfQXc0tw0wQnCoeaUQOFto/Z5BpLIL2YHPZE1
eSWVVLKNmw22CdPoYgBEwAJvzEiu9WwzecC9xQRW9qHArOUdgMaaQuSepEoncMALXaCrFSQ8p/YG
v/XCI84Xb+VH8Jh+VC+lp7nljjkK38fUyK893Rte0+f8XXqtd9JGfpvvBf7UTmPgxPhXwNOnCy1d
fhXhGnJfupwHYT0XG8XYT+N9sTKVdZW/D+nPOT9M8k4cfGE4oIvtRtz6Cnw92WkqggsuSb0XyxdS
+uo9L/giI8TfSunOAsS5xgytC8W30hUeZVc9Z2iLg8Pvw1l8qF/Tys5fGZ4bpWOAd0qsbCyB+Kjb
xmv8/vcGgUb368NDziYMgysC8rUbmTuiuMysX84RRE2cfvV1kuxV1ZcmP7A8ikr+XtVdOcaIWLbF
yuHBVt+s2m1Ub6geCuO9L49g8eZy6Cisr6bqqwEfkciLFl+L7ZD2Df155bTn7FV4qXKnPLYOxTUI
QWbrFywpRslNck++Cy7zC5SmdPZLZHb36svwJH1E5+KJ2EDlPtxXa05oWx8iP+UHWG/Z6E6NXe6D
u943PM5xUzxVP7SnYVX6SJMgoqYXlvsPrbENHrgGW203lty+smNOcB3dGesMXuiPonWNtb6pkExI
D/qd7lfb6K0oyR+yM6/ddB8ggWyckt2+aniu2tpBOWie5QhevkpXiOP8cK/bbCaO6DdEtdrCjwSA
hhcqcZQ3sBbxEuyDB3EE7wD1EX/JmxAiqq0g3kdleSi341FZD2v9V8tq7ZW+/C4/Jzu887X7Aujz
oR5t3riF4ZaXLG6aeuO81cBQJW8p1iIzq+FXZdzPw2bGvApugTbtiYNNWoevoWW7bgqFbZzFV4KW
DvprP9o9t+SQP9a1zS+j8vjVBK5OjHLpT5IjdXarO7iY1KWDHmoc11a7G4SdORzKEc1A/tISQQ+G
yfr+PqyNFZK0bgG198ZoRdLycH9N630cf2m/h4PcMcWwG36SaefMKFMPBEkY1o3uZKGDRrdKV622
krtjmh0gYxiqyzeXqVOodvQ7Ugl6sPUEyYJrzq7Y+4G2DSy3SXYKPC0Jz5KNJPlmuY3G+xSINVzr
/YcKi1O5KIyIh3Vcr1r1AD1YaXG53MGf7zqXv+wNdCersnS7kaUOYo2TBg7ANkNEfBEsxndMIu2/
v29fIRBsSZA8gTYhf4LTc1PfYh+Ym0aQL+e8N3rbGHnDMXLN7HRg3hGlxrYj6bfZ63J/KkrP1HLZ
FfjHyUUNiFdJv9mxv2zYnA7bBjpx8gkQS90MdhpyjTCDi6Sz9AJncfZErWLCCkGMnu6bfYpR35el
Bq4WlQFqO0Z5X9AIMQuUISXf4jy5+bre9sdpPz7JXuJb3nji1Yhre5GcPNr200OVovP0JCDiR/mk
PsxohE6g5Mlwwj4sATEX6EfohP3YIqLDkeMVTgvmz+VxFm1H+5FD29NsvXMyAxs0FyzzGhF+kqE+
d3dZ64wQ+iBmdm6feFPpNrRlnS2eko/ri343v/bDWkkeQvU4D57C8nyaT9UOp811uMn3nbdsw1W8
ss7pSvC63XxS3XQFtvrM992xvD8VP8Z9dZT9kXVJOaoK2a1Hg0cycNvE0xY7aLZzvOrSw9KdpvSQ
q5yHq54mNDmRo9bX5TBQGH95gnEvseVIjmpwb5zxJDxe18aDeOL0w7eSMvxRPDFfE1+UD4E1MtuB
ExuhHbwui8schoaINUY/KWe0vW7pSLbmL3vqW1+12W9d2V8+GtKPLVt4LN6txCF3jfNNH0feO9Ou
f3Ohr0vNetnqL9G5Le34oXygFSJk+h4vy+j3UFx3TeuXRUKLg/MIMd/8ffuOuQic1SClwbD7j9Ir
DvVd/AJssjWP/dZa6+fkd8j+PG6bffag/Zy38iF9x52cZdc4AQrzpzBtk0dFYazsqj0tNDy0naZc
X9VF32fDfRvszPaISZ/gp+U2G9bztJ+G+747xeohVP248REvC4pbSX5MUPTA8oDka2W1Kwvrqn69
xKs48kfDAcVQK0d/A7DWWxZulwAobGXzzk6fceW+MgsEW/fm7lT1B1lez70vz2dZPaStE+kOYeEk
4Qj9IevuhA63d+1gxU9VSGaZbXyD6/6Hd5ZJBSQkWIFIY2+tKMxeMaxg6pbzsuTVnUAG0A7a8mQH
w6R6dafN/3qNsK6eTYxIEGwix70papNSn5MRk/dzAKDsdLHJitnU21JMf80mqrJvVsgvCADgDjUH
fq9oGVknbiB5K6nw8o3M9Jy0QeWS1v2uyUV/Uoy0cebupyixYM50SVFXehbEByOaCHEpCrZUne2q
y/E/ZLfSrVlYdUMcwd/uO98Kv4u0uL0NXHnQoCu6fhUP4LrIavcPdJ1kPDHpSNY5V4tVMtrpeUx1
vXNpdpxllPvNN9flFsu9Hg+aMDPJKw0Cq6fPx0srK1+qNovPZryMO6LU9vgtmX7aRq0bx8vPWqej
mhMl9mZzYdASmYYPNFw4pZo1u6GhZ+TzNLaQqMFax/MSWK8y9igvv9nj/giM/tlrwXmDPwGLgl2F
a6PdXJk2F+ogbZTlIr/1HE+yMxwvH9CPr7RLsDK3uVfeMy+NLuG2/K08s9QzFI3fstQRCHZXsdD0
8e9RSz+nAMPGEgJEf8wBXGJfiP00JRvN0wJXBvqR8ANWLr16VHFnOufJLpR2ReBo9Y4qr86cpLGL
mYGTT9TysHiaOdhRtpE6v28oInxGn9ZIfe3W+aGQAW/vheA8Uu4nHjlxYAIUIjPSJU8R7Pi99Ob7
OmfIZQ8wD1obJGNQgEicmHKJWo796Llj9YNjhcFW4kSJ21AEak41fnOJ/5Bebi8xKQeMdfgHWcjN
cDUlJRf4NRMvS9XsYQ5eE+wmzcE3mbaTxBKcGPUfQ8H+SVjvqs3FO1UKPhIrLTcMRU5/fzRv31hs
qq7UZFQTZHkgw7ypaWiFI51XtrjIciwxxcnuVHUcVkH8U5Ix0ise56FcJ+P0ne3L9ed+vggcF4sl
FieErtaf1uYfb2ChVLmlt3FxGSzB766KyGpKFjvWAzuXYxkwS2+9v3/ULy89HxUJDpUbSAKeCtdL
8Y9DCqrUtZJS55ekTAavMXYYRgQ0eVTzKAr9f32w64sEXf8agslV/nywKZy0uNI0rmtSv8RRQYGt
mL9x23mcybr85pG6Lc748YAIUBsoB6/byk0lqKBSB9wOx0uwpEBuRUutLTOy+ftH+rNZ3NyzP24r
jIZEaLF/6G3/uICJqkytVOvDxTwAugG92tNDlJBIYosLrz9Fn4MjYR2vzeyktW4oerhcahBai8c+
3pTFLonOgnVXTbtK85JgVVrIDTPkEp5MqHjn9ZM71keleSAHNAtdqV1Ngmup6zZFa+Nrwa6TPING
0dqFqjerXrOsCQu1sAJuXOmDdpKpNUpcKkesGeKH/EF6MiZH1D0ldqojtRdfz55SXDnJeYg8qXZC
qs/B6TunZGSYHUvFQ7My5UeS1BEN0sQvoYNBJtnyTe3Xihcaq2TX5Wt48+m4Gg7Fqv/mIn/ZKdgj
rkgU5OOrovd27quKAoGOmdhfxHRxLH3AJB0EwZInZ+ial14r7yLg/L/f2C+8RMx/rxljEo/R9WG9
dSEvjGgsMkw1L0xvEtrACZtHI/IUDW9JzH9VF/8NIKFhWhdCF3p1WX03Xv76sVHX48qEAxwBJVgP
fH5dxHAJo1GbiksmqE9ZnOMUo6I0SOqi9rpElt2k/OiN8jvd9NclgSUYPqZMQQb5WlQ+H7bt57SJ
h6q5zHrTbjtzJcDF0/DuyKVQ+AZf/A9XmVyOqxkLaga40LcAo9CJfTA2JQcbzUstSuu2yBJGAh/R
eCqFomK37TNnsRghZVX5TSH4H44O8xRbcsoPSjPSYj9/1JL9PiriubkIhWgxs1jcoQgPSq/VLq5o
h3k/1knCEDB8YjL38vcH7OtlxggGC1FZ05GnsPR+PrasxlU4mEVzafN2V7cyfY1osV70uo26+dt1
ip/2eZniaMBimAleWf23QLY1ig0UP629QK3o1gBZY7eZhGvesaw/KXIUOXJRkRykpP8ylxQlKiGB
oHHXIZgMK0WRP3/QiE9jCBUTsDyfIbk14kMEH7roL30n7IpG4S2WGUlPnSHYFhuCA0PU9JBW6VYI
BbPKRL9bRB/DOv3SMmf/+234c50/XRkEV/gBsdsz2L+aoH0+vaTKBMi4oXie6850wmn+iIa69UmA
QcyeMt2nGDCgrjPKtNKJlbmjia6j5y6WGXap+TU8ui+9XKfcq5SzrGU9jtEw3qrkm1P98sRAV0X9
gy6GF5NK/eZMh2IZ9anQq4tVwd9eWiYmVlVLTiCnPyMM1b5ZAb9soFdONiHyPKAShgLyzTpgtX0r
FaFR4no9KVDK4a1kQZ998w5qtyoB5CfolRGcoBYlu/ZWoDpqjVK2chZfashqOEpY8qsiTWc8QjdR
HZd7XYWtFs4LQ2C1rna6xnngQ6Mcpl6/C8TQOpWBlfrBAr1nMrQtkbbjscKicpdKYAr68qKaOaPd
JtHvrEiAN7T0kr/IP02IvGQ+vVthJGw4DdBSQGE5m46kPoF2F5bqZA2Wm4JIodKpwlZIg/Js5YWb
KB03YFnUVWWI7X0POhp05nC/GB6CeOsMrWDGwvhk1N187OJvytMbn+TrG2Wq0BDRx7A9sTnd3Jk2
xvatb7PksnR54oQ46ThoLUvXIIH66vqQuXHSIeXu0xOL+QM/b7Q70fotduIhlZGrT+rwjOe9szTg
AI1sNT7yr++8qORbJP7PaXKKvF9kE9Dcf36zarkIewLb4os2CvFKGQflTupKwQuHTrbnjsepR9nN
TS0IVpWhnnb9uq0jHmi1K50GIOAUFq95leXbxYr3uTF0m1TtV3HWtnuMZ3Ydjunrvy8HX/ZcHkGU
AHgTQscglOmmWVf6ohEibRyujC5rpfBQ7JmtkS0Kdd20xqtueurdf39MFshrvXG1KvlzHf9RQo6y
lkoyQvuznHQ/l6z9nUfZcxakm9wM2ASZewli5P/9mNKNodH1IaLe52BXLp11XVE+351UURDjZt10
LmJXKQ66ejGwgpemp6Kww6a3Q+lFyw/okLp6m+twduBmxjZXhR41dEaSQ+IY1wj0PDP2bWgyYrN1
FTq1doZXQP5EuEDFkN/xEeyLdx3JeansGgA/tD/ycDfIKYDYOinsOT/L03GA3VPhmTSfOmItZ69I
6TVphJ7arMaT/DGX3kd8fRjf9dpGtXyL6L7SzyKQQX0VgKjn6qNers3nQscw50VRdiNCGwmHGqc9
aabXz0zCIPwwJtU9vXesJLH76UOozinoOP6vxbRJjQM+hUbzGIDf6c/Yw3lmehdyws15BjMr/Sok
1Bgk9jhX7kzm3yurLgOvWNsEhm9caab8KC8tEFewnUOEXEnfBfF93QUsGlBsx69OY9RoN2BEJs7j
3OsyK6SCGUYwAW4G8TGEVluOQ/rNo8kazGPweXvkcLwJV18Z6/qvnx+TWMtzMa7V8dyr/ijfl7od
LHj6c/PE2tFaT8sACrQXw/xhVYeAm1gGl6h7IbWnVV4V9bek/p5GIK7qFFa/M+EQBXa9eGr6vPQr
OG99uQtEZjCPWAnMpIOpyXNIEnnXYwYd6H7MmAxjpy5gogGpYoAzMqYbBPRjdCjlVYgFmgVFqvol
t42zKOAX3KG2J9NeT+wOW0VperaC7RwRKYCaZ9Q1/MvA1UFSprbb4FrpKTgczc4IgU4de6CTEVAO
YDnt3HmAHsEszSrRMxCD181gkqIKP5hHB+WroPyWtF+xUNmFdLJeJpqpBt2XAJG/AC0IX+oyXw2c
+gye3fBVGQnTGIjgq0+wYmwxJmCsZTdJGXAPr9ob0oERLL6xk6cBslLmyOZ9U52T9JfK8DiVLfCA
jUlWohU+oACOm9dSP4swZqKXEu6OvqstOl0ERRDd8uQccDKqtbHKVV+9Qp+Cxjzhtgh7gie2Xwma
a8JLB4muN6ZsL08le54T4O9sOeAszNH6R/lDukyRywRcQsefpnsZpYLqGJxw5PXVvXDPVHB4V3ZT
7oDPx6uycNTGG1kROuTIdgteA3tNdkuYfGySopua76P8JFheGeLYxo9xh9HtyWdQnDpy9X5lJOus
WFn0xsE2hsY4vlktkORGNjb17CeNP17VeHMDIWSf/PlrshS7BhI6+rh2ehajmXnca1++TsxxYeGO
kWs8jb8Ww2Wc15srxIUMaBv5wUq3QUaoxDbsXkJzky1vxvBj4ck0Ea+YlBvXWXUfeSnrGM8JU1Fr
VfaeYrrmtIMPz1LIr2LYN8IlhRmFy6zsTvL2anKl7PPeS6qjDlGkaN/T6zx5Ird7U0j3KicvVL8G
6X7ILsF0SRg2tpqHWMRsNjo7epk+FhG2nUdFWsnhKsq3argKkn3ab5NsW/fX9l5Z1rAjCxLkih35
DYXq59p5Hp8R8inDY5/5+YYErdkk3sGv4ocmRRp4lvpTz+A/eJZ5PZYJGzvPMvcQ2THokIu1xYgU
GtRWZyBZfgM0qdfd/mYhwXoDBx9YcNjl3hLhhqLsSjTUw3lhABjDLc2SzjaKbvZnSbwkSTZullof
79SuVu02D/fFRG4gYdXRKhJBUepeBhdOJ4sXAcZcnVL+GgN2p4aew2PIA0YoNv5UD2ZSPHSk+3WL
XHqZIcJ+uBLBCshaXR5Nq3pCJa8NlegT4YMW0hLJ74merU6R7MrI8bmFvKDQguh158SZDt9zKVcp
kc/fXJKv7Sc1EYrDax+INwtJB5/XVhx52kSKBOzSAnE86dHg1krhymow2MsgsRkPiFnM8H3q29bG
/7H/rvv+ck84gas+8Kp9vHbfN6ir1kuDsWhadqF5U/dhdQINmP2qUz+IOZvsjqxRxD2Aw81MtDCh
Z78I82HmVPGg/70eufYun56O65mQtCQz/rEMSD+fL8W4ZJGVJUN+WTLxldBN9u6Zjquk1F3p8lGz
WNf/fsSv5en1kLpyDafEAf1L81/kStYusgr02Y4Ye5XF6HSp8VOpLPOUqyHCiV7e6E2Rw4dtA3yS
mrtmkh8UNkNcL2cYfXr+SKwM/5s5E4elFoPTNaltyb+NiU0L9fP0zVWSvyDTOOuSBQwDnV5VEm9L
6ngJ4nSO6xQaHM/HIBXRimRS2RmDfnClMe68KhsWWw5pl3TYuomVh6cOikXIuLEvssFXQ0tazaLY
r+QeW7+6xeOjDyU/DFrd1wocLU3jqoHJybtY2q5dtVKlr+cS1hWePz/nwmj3BAetRjyivvl06pdn
ALcloFqF6D9kHMZNqdHO1RSU6pJeZEQV9mi2D7OYrL+561/qGa7gPw9yA7sEoZbKchpApGlFBh2L
kfux1FTwaPhNJZG4MELZ1zGXW5WZjslLa73U/V0xZRVRQWLjZ3Tc0ijfTeRA2OMA5YupE57LSuou
yQzPFZZvgD+zn+MPA3ffXFdqiCyhEgzfcrm7ynel/Ne3+Aqmy6BYZHvCHr95i6vY1CMtWoSz3kFs
Ko1o8WpxABwww3ETVTQtOnVBH+616QrvhmGDrJZUiSIczW9u4U3wJ10FYwQc+iBLXkcYdKmf3+PO
UoOZNkk4Y/e40jplWNUEzXnCom5KTUakIFezv8DKU1PNkaVZucPumSIBnYSHA11G8hOTlsT4jsj4
H08ML3C4g7zuCiYVn0+sqMYiyZpGONfWvDhdOJ6Vpd5QH2TYoGEx3RXd69AH7hRwD/NI2IngCI4x
w5IasCt2FCG6YIX18s3j+KVH5nrRGvMmc99o5m/6zaYf4oSMo/CSBWZxXOhndaVfBZk57pYi2OgB
ZtkVoU3OpE6io/Jdjt5W+g7rQi8RdlO5V5iSqmIhrMO2y6kV9I/CirCamwtcUdFF/Dnhf+WYcoh/
NmVbfnSf7VE+26z8/+erct39/s//My354qty/NE3/Sczlev3/4+Ziq7/F8gVm7iFe8A1Qft/zVT4
yrV3kmTsPtBlsRz9j5mKIP4Xu6l4DThFQXe1Yb06GP2Pncr1iwzmrvGOqOrwtMKK8N8YqtxudiBr
f04CUJ9AGd26RZuBarIorsvgBOyhunKUDHbbvs91M68rU14rqQwXRWO80phh4Ka/McV/APf6v+yd
SXPbSJr3v8rE3FGBfbkCJEVJ1mKJtC1fEJZtJfZ9S3z69wf11Nsi5BCjeq5zqYjuKjuZQCLzyee/
DZvOIUWgy22/VSbni+ZyQYiny7jskRWEjgj64acy68//t8o6+eres1i/fbDKfo//FfzIfv8qi/jH
yWpb/tzf1j36X7jaIuPGAoq1sci5/8e6x3L/0mnZ0qylluMA5d/8vdo09y+D2mpZU5wxnBQUm38v
Nl3/awnqw70HzzhwGNX7J2tt2UnflHJUcSAMSz/XchcEds0jKZf6wRRV+JBXz2OysdWvUXmGMbSq
Fv81BPPkFy8Q3RoZg5uSycicwgcjRs5bfeu8eGt6PzRx6AbTf/MC7v/1w9+6DixF+Ho6QMicsPBV
AOZ5D28RcqtKRtcorPChwn5qgImWiyYwrWQ3i/jMUH+YFm32xW126YQT8nw6VAhWL4CKwoeOi7hi
Hqvsm11VkMVa34aI8PG8VtXW8gw98jHArZdwK0zBTgdzIEpWZd0h73EHNCd3BtSQj0dYLwQ8VVgF
gD9AfPxjfb0ZuxTTtUiKxypUPxG7owoLitq4/XiU9TyWUV5b4dhOLbkHy/t70z3VWkFgLT38x7Ya
IKyku9qiAfPxGOs18DoGPBBk9eC7wDCnY6D+LIpOL6PHITtKs36MxnJfaunPsa7+k9m8GWk1m7YZ
LCcn4+5Rs4fLJpoDQa/848msVxmTIfIJ1BFNB6pDTT+djGr3Wu9lTfToQXN0pXVtxbicLoRnTdtH
xTmd4ftVsDwz2H3UXEvC0KrgblFsowPWBX0kfZt6F7rT4bFypu780yAsMDqUbG8clqsyijApdLsN
i7mM0hdF3+PCd4zHc+L690uN4nE5k3lwMD3WxVriFrQ2Ij16hJSYHEwNPnnkhEp05gX9cRjKBbb4
V07Oag2ok2wMYk6jRxedgJxrN9AcxH0fr4I/PTHqiuWsIGYNJ/jTVdAut+3BFnz+Y7Pts9soi++J
Ib34eJQ/TMUEYID2SIuBg2W1o+X1bNNfGONHLQvoZsBmN5VznuR/HINji8YBmAYH2elM0sYuo0hp
40dDKEuCTnkriu4ff5ZLJPu/x1h9MxE0RS9EQv0YmRnCbBwtxjMa4HOzWF2cZIKzftRV8ePYuc02
sno4qU2y+Q9eB1Rbw/YgtqnOamWN7VCOLnH2j0XaLI4ec1Ts/3cjLJvPm924mxIuSXJgBDaXVhVB
VPwnD+q1j8jJZcKJOB3BikZIP+qMcirtL8WcboRyjvvzx3fx7yFe+3ZvJiEolJUoRvmKlN2NL9ri
nCPPHweAc0DzD+U1/LvTOUR50oo41eJH134s+uV0t/6TN41/LPj9Yty59rCeu0SJp9GKH4VdX4x9
nf9Q9Dr8/fHLXn7m29KIrtkSn2Rg92iamHUu03zznLqqjxa+QvwYl7ch4p9MuZa9EZQAZh8P9Mfn
9WagZTN7M5BWKPQUBofnJePAoD2f/0dD4FzpGsvrMBHFnw7RFzE77pwnj2bZ3hpJfjtp51rgrzr+
0+fFVR+XEMwy4JdyhpyOYZd9jJNq2j6KYnB+t7MyYHw44dNSGkaLWtYcp6ehtuaXahqzb3K2uh9t
amTHyhySGxts9SEmuvCqMSRM4UYqRuHD2gx/ojeu88CdS/jFedLVN32YqC+T0OTPwQa+823Mxm9G
1SIrXs6asdzyHPwFo2aAoJzprXnIar0E08uU4rNdWCpC6pD/bTWz4QVtvsjQ06xyU9zKpLnozNup
JahLK25DssgISzRm82Gu8+iGXC0bduPkItCcuFGWvps1YMD6OOCWEzf6GG/MNKoBsfoJHWdnhpC7
6W2V36SrghJDR0GFleTKIpGZWvfl46X0rvrRVDqnuKO8ktzJOTp9B3lhVkUcJ8OjjthbVg+lab14
+FOM0S3YxRnGzrt1C3uQUktbvFHZbd3VbjjHcRqNk1AZTPUdRGhKc+YTXMMqLgIkaniDdUXdY2L/
cjoftTJ1kZdmfHDJUUuhVWTVk00iya9Shh2eZWahPihGo8BVmoxG8+3MwgsniZKXPE7Ffe/VHJp6
l+oQyxWZNcdeDHC/48l0voRdGNW+qrs4K7h6DnQ/VS9dbyP4a+f+u8x1MNUwHIyY3sHU4tLVu1W9
Vece4l6RWOmDXXtW7ZM9qCF+xfXzGjJF/hm35enoRi54rZPgfuFbkYFOHL9mvfCbtCpuRFMAJWe5
lloXU1xh5wXfBUXrx2vhtdQ9+SAXFN2mLl0oTssF+PThOUrdRl09xAfFrSRSvQoxudY3GF5kwLXx
mHXfbadVrtywVAGhhfEgCvFTjPW4jTz7XErzurvPu6RSov9C2YczB7qy1c+pSq+v6zI9pGpKzih8
S9qRobtXpFptyw7fBd0x0mCJl33Ejsbxe2mUR0NNwCkns2+hR7jDbWOFEzIdopBgAimQxUSEWiAt
tlM9Oo9hmO2UUZY3Rqj3O3WqtV0mLXnFjoTEc+znmyHDOysazQEwvjtn4LOmezHHBQVc5D7gFxgF
r9br2Kmi8TpNPXhOtmwCpdm9DO6AM0hVagii4btA+RnmS0NrUF6V0O0+jwa+5PtGJY5FcJU4FOAt
P3p7lvdzWkRf0CVqB9ADI/el0GwZyHKs7rs85yySKWHJQ1ANpYbmbqw/W3FKveDkPcJRtcHpca5D
IPneE8jG0Rx8i5q2cXwufPHvgXhqNFRu1IPZK3VN9JOdDjXSagWFI9+A+F2FpfdVSRPvPmp7ezEA
G/TOH3In/aYPcf1TTko4+lpVqV9qMI/HUUk6SDU92MuAZmUTZqljnusjvNt2oPYQX7FoE2l3s/uc
rqM5NSvCuYb00PaJt2dbtjZd4Tj3Z76ePwwDlktyBzdw/rmuJlWhxYoV58UhDCvNr8fe/hQmxPEQ
k75PezULCBPNpYCeo8co8eduuhvzsAhi7F1jH2rzfcuK3338q/7wo169dJj50lDXVzeOshORlcPp
OBSj6+6arrS2yMrmMzvH61F9snPQTKORyr4Bc5dNfnXpyNNWi2ytKg9Z3rTXka2Gt64i7L27XD8q
mT52ZZ1/0oRjbsdMAWxXYgPPPSsPejKet7LHfr425gJfYJi/kELyvQaGhEdXijudDsFknPI9brjW
vm+LaD8oQ3XdWdCf3ASF3uzo2pYTNQ7a0DgXlbGUOu/mxvkI5kszkY/0dPkIV1i109blYSSrctPi
xhC0pormPLWii4/f1rKjrYfi4dEYYBWhy1/teN3MMjXrGQGm3SXXXpjYKLfRbk6JYe+GrHBwuMnS
g6eFHpZIsrn8ePh3i4W3aGHoBccVCIZW6ulMQfnKUNpddaAAU4LJnsJbNYr7M93KV1R2PUu6eUsd
gCqFpu3pMFUVq23ldfUBt5koGLsIf5p07uZtWtv4reRxt1soWA8iD6FXhdpNYyRE5WqmstezTF7l
vcyh/qTaFXw9mDpp7LzECtrWdK5htlItRpyV6ANcFexyqopzuPPyxlcTwBoZDGMp9/VXoOJt/U2M
cqEU8VAfvKmfA81qyJNVCYS0Wuuxq6zI15XuzENbauH3Q6KEWoZ1oa6fPrPICCNOybk+pIqFEDHW
wr3bzQbeChPPSEHrTiI9JgUp7l4fL4o/TRYUBNNizO9pKKzeVqd7gy7quYEfBMXEhdiLYeY8Z1uz
wdk0Vc3+sXRx8f541D8sRZ7twgRBB0E9t7p/qE1uqiixmkPSll0gpzgMTBmdE0W9/7S5rKF4wAia
WCB9TW/ViOfrKhbXQUxJsnGm6LnroiLoxzTcfDyf908Rjjo33EVOyn1nrZnsRTtUwNLGQRR8Wp6X
hFtO1vlCKrmNy7ejbyzFEGcWzVpGyKxYoogqAEUQ24Lzn64aXbi9agM/H5J4KremYl22A8HfXkg0
WjdedZ57rUX9odHrXRe6GPsO1kMXmhWy7mj78QN4/0K5RdJa0zmFiEtYyx4aozVj4jqVQ9S56YY4
+5cp7sszT3lZi6dfCVRvAlsINHJdunjLj3hzMc4MNW+7iBDKxqm9ra2XhNfrAkJv6ebbIQnFxceT
el8xc81/RYq4RWFotnZCdKXpKqrVOYc2tr+XeGqJEMpLYkafpxCeN27yGJUUECnjAvJthLVvmtZn
PpX3k0ZxxwdKTpRL02FdQtL04IIH0H8wCsRyhS7nK8goDr3FUl4kpaOeOSXWVGlWFfkFcF+5X4GN
QRo6fcp5wfHFaekeoliV2oZYOP2pAGK7b/UZIBVrqOLBlDP06cyYLGR/ejlGuzDOzF8d5/659tQf
fw8KLZOPS8d6dY2wSceO63AYvUPfesLbdHZStjetx4bot1k/HCD9y3hTR21F4dGDwqBHbl3zYh6J
88VjLuy/nFkWS1V1ug5pY3H5hIjCwuB5nT4hiHRZNU2Jd0ht2e1gaZN2TgVo4AvuKTd945h3tJ+U
6zxK5pvW4Jpftbn39eNf8f6LIz2RKgLZCksDwfbpj8jrbBocq/IONoEavipwGZkz7eXjQayl1Xs6
VTAtFFs0vVxIG2vevGzUJotDMz/GYTXQNxhyvjc36fZVM2sz2k1UCqqMNPOiM3vYxGntLIyStihB
j+LEJsbYHZ7VCreAwIyiSWxcc/Rwoot1kAQu0HdqVhLXZTTptzknzd63+mpU/UizMJ0Tdujec0Us
vlZRM8IobewGg2N9ajfSmlKC/GRzp89Fo266TKIZL5R4uNT7JGr9LA2VL1zk9SJI4tZ7ik3FwFNZ
c0hmKy17cexMa4Vsslk/lt4Mw7nxCjSObRTCme7DqhebQk2sdtcmMYTkKvW8O6nXeB+zN2GcEFXl
A7Rw9dfHj/wP6x2nShQZOhktJAus3fojY7Dboe6qo/CsHtd5TJu82VBw+WCHwn0V2ZwVZuXeSZIr
a5DDTiRVeqzD7hxo8n6FEbwEiL6gQIjpFkz+7XZb1lXuVFqVHImFFNfSFrgtmXZzbpN9/zUxDHc3
k1oLjc+6XlStVtWaNEyO2IIm+zpW3WsBy5UOEl4xlhkik3Djdhv3SgSld3R8Flq7+YcPfYHxdW1p
RlimA0q4+qTD2Bt5BpryMEof125EUTQQLlxIt3GQm/viQj+HFC7f59sv63VEmjFMnFKcneT06eI+
oWFgbsIdeym/l0fzEXHH2UHe1ZUrUHq1SZg1ShuJsvYxHLYhDijG1xCDrMHlenM22uTdQbVA0+xJ
9N+xV0VxczohaGVGkdC8emx+UQLIKZDVrikup+fyUn+msxaVQTT5+lfK94XweO4qvOYXc2Vg/Ddg
8uoVth2G6NoImOxBKEa6/UD631290z9NN/k5M6T3c+U8eoP0rS7EHRaXRJOD9G1u7g7GXkct+XW4
MzZmIPbPD/dzgPx+g3HRlXmNl275qF9L//PHS/Z1Sb5dQK94xBt4a9Vfd5zeS8Z4ih+bnX4x7ewL
FAn+gc74Jv5NCoHzEB/vfzoX4+ZW+vKZPTV8cAPzTM/3fWtgQUXegDurp27WFb310eBJPOO9dZHv
q117Ud6kN9ZteHC2P5+u9s4GdIwAmJt0p+/LXXNBFJF/Ztd8R/l6fRpvfsdqpWeaNo8F7a9HGYQX
aGB+t+m2toO5IwjSCRZ/t2KbbasLPCup2QhYKO/ELjlTq/3xaej0NSmGqcchAKy+gajIZgNg+fHm
Ob/Kdtq19pWACSzWtvVmDowAR8EgC9BnXWNkhANi738e99GVer0/szreLVB2FE4QsHtsBNhWl739
Talchni8zqUdH1Wv8W7gPkzHcWrU27z0DoacUPp9vBr/MN5iUg4Liu+CZtxq4hXEe5Jkp/iYp1gl
K5EY9rO+XDkITN1ZKPvP4KKvoOHJ6ufCtWjC6GhAHoDZcTpBOqfwVGMOp6nMu71sMa3tW1NsF1+F
oC3Q88gZLrDloeGabC/blaGLZ1Q46L7plhHiWZxHxqlrLyNBpFVCd+jMT3y3977+Qgp2WmYm+Mvq
kRAGG/UADsnR1XgFVuNxrjA8cpzJ3HdLnuU09PWxiP85usfIvHQYXHRFYc4tL+vNy1cR9CbGjPs4
SEC0H+km7Ng3z/FD/nA7WpSuAHu0erhgrw1O7EhFWevacE8c0AFb7XDyTKTcWZToF4TRG7tqcDAj
S+3mk7T69MoSibMpIiI2Rog+Z47w9XnKGcotAa4PeCYH0JpPX2tT3ShFkR7j3LubUvliu+XBDsVT
6CS3bTk8f7zgl31tvf4oFrjrc9jZ77gepPdKJyZd8zjOFjptRVgPijt/AxnSzkzsfdcQ+iP9V2Iw
oeVxKzt9m50IUSW2enG0Zu97KtTu3hud7DYZCTdutHbcaqExkh+lIRhyY3v7j+dJa4imrwuN1nLt
1Vpy8c2OUygCR2d21Ku8AVmpVLvGf886xz1EhvvuoZLVhynQwt+FfuKsSgi70stk9sLmWPGJVnt1
wIxSdVFIGWXS5tvKVNIqKAtj/D5b0lAvQgWkx69RpP8oyizpr50wy1BrxMNiJzNXeerrVWk9am4t
7qWGA8TWNnBzNewyA3uNx+Yw6kq5HdQ+MraKWWS3dsyb2OiNTWD0MJovSUZTetCqxryyRR/9mNIQ
NXysOjQvHaLP8a13ejyrpoErzkY0bvzklb1E2TfCaRxpfz67aE9Ad/sYi8Bems+FSL04IOQTgzob
0XXQZc74yagKzKy4OUmkjPx3/kAv98ErEuOQ0U/qcSsP62MrVOkXfI6baKECXqkVfiy+xdRavzYt
FLmGVXV2MIyZ89iWVn3jWL3l7qKkjUjI6/XQuLHrIscWkF7zXla8Bn9BboEouLNeOn2PQhAA6VDW
SvhCpxNdQIxZGvnVtTJ8m7UeEH220ozImx7TnzR1UEPGRcn/o8KwGv0KJyI8F3tyWS7wi0SYLMou
6gOkvNzQ5k5GdBLK0bnwFNBz3gK1YaKlcr5rRKo81W6nYphhagOJHk5tkLo1WdJF15boANiWUWMJ
bLSRjvY4I9YdrCHd2kVYfZ2t0Na3cqCTiN1oFtr3Sl0CQ1ct9jFECKpkBJISn2IubkT4PqWRjStv
ODQFIYt9V256fcJw0h00pduWgA6u3421vA4L4T3H4GTP4WDmN1KKaJHHN6W9tRSBGFsd89n000IP
scg2rfgy9noF+mxuxkdOMT0nFcJFr+mh4Lv1uC1j55qVNCFZGMVTNvfJrisBAdVpardsAdaVaJT4
MHtah9d1PG302cRcfIrCWW70cbrl41OrO7vFps3HOsMscDtdDPbmvIkfPDgKj7oaJR2u9bO4ighR
voEZJ38kYGV2oM9T7u4Tq59VaO4O0Z+il9oO+wsCGa08JE8D2PLQeKHHa3RF9Lnjw3vq09B5qnq3
vlc6mf3u0ZJ8akwbVW8kzPJ6UmtsHhWCgIj5aMVXOBiKvXErIkDQeZBU1rbx0RzN9ELLajwbGgPm
Z0CDLf/ilGZ/XdsyunDrKkIVrY8RqXgzkahB3VbyS0lKYcEjSmciKyITObbQC5IVPAlUPlHXfE3a
qn4oU139XreN13D2x81D3TRO6zctXQd/DgfrxuvipgsSF2/6yrSVYpt0WEjJLj1K3RxuK+z2FV8p
CEq+i7VZI1USJiIj2GP8vVBc+07MhXguYhvXGkexDaI+0nh50d7dULj2t5DqD6WupRBc5yjz9B1a
CM3Z2Z0qf7SFgaFcltkemIVW1ptQSQeb/LFS/qpdr7sepkTfuy0WvC6OK0HapkSPDLH6KR1V+1fU
uFgVRGVvfFWNebzjdbDyBOiKtZ2UoY38UpTGl5h/h4ZbLXHMQ83ZH+aJvsUhHWeNQI/Om39NWqrd
9a6X/RK6Vyp+Zld4rIjMOahhOz871mRCZNA1C5HQkF1I4YitMA1y3Hg788tgIY7IFTyj0Vqrudyn
Ztj+soGDN2aOz71O9ftVmKldByxswlqMzjVuFEGrhot0iLtCaiKBUkXcwKNwNewTJrEIW3VXqi/6
QIoL1dr4KEJFfsm1Wl55Be0HXxlDm3ISIAa8AP+X34nrIYEVdW9ij26x61elPimBo+Hv409hhhOh
KOuarC4CTZdkJNYee1ysC599MvlcuGn8iejQEjkx4jYXl+PO/NpoVijP9Onf39TooICDUZHTWaCj
s6pVTZIodK/XmqOuE0fWJ9L+PHbmD8ItGrSetbotG5TkRl3EF4mBOrPJ8ykYcyfbch7yHmyno6fZ
GZ/McWD7zmS2r1rH8+Hn67eaow4XFYT0i6FP9O1ozkvQrageaBCLKxMg60w98r7yWZrC+A7DqHew
C1uhmAm77CQ9qzkOM559qSy9II7wo+xz/AY+Lj6W0ua0yHo71Lsiy9NLPO0UpznKPhJ4uI3Wxptn
78zd5Q8TMhbIAnQfH0SoaqcF1kT0KvIxqziGSvVjJDX4joAvYgsVxXr5x/OBcYc6AGUSvOo11lzB
rO9FbJfHpptIlgRH8q30bDDWH54aFdRSkFNMAS6tGgNxmLi1TbL9MZrYYrss5Oy2tXP9nvfXm8U7
htIQ1PBVZ3P61LqkU7Q6lfUxtNv8SrSWHpSum23YkEI/yRRv04+DJN0C//aPn+IrmLRaFqgtgRyg
M9mauWasNpNtpEJm/TGlB06UAMUkgQmFILxOt8aNWjouoZ3Yc6T+JCWFWjUmOIYoRl5hNdu2d22o
pje6mSDRHC2QMjV15h9UcO2ldFpn2BWjJkwfaLgpLzLyjO88ig9nwwPpYf+NTXzMREcKAg6/7KqY
eSL1DL0M7b472Qq7dos9lj4Bgvu49ojPvZ3Z52J812/ZJl4HQz6blis7GM/i9PlLVQkhAQ31l5ST
Iih7YgCrDl7bx896rSSlL8kdkiULAgB1AID4dJi57KxO6uHwpfS/bzCG9mefYIOg8l+iLdbR/9vh
VmvXtqs4nGyGUwPL1wNKtQA97Za9nLGS7RWpmLuPZ7hcYN4upmWCILdw0RZnXpbV6QQpBGhmmmL8
YlfeXWdQmRtV8pyl/W+lLc9ga+/f2elY+ulYYeJlrW4qw5ch/2RaP+Pk8PFcXrGwjyaz6jnoGg6K
6cTju/Z88hZ9HNK3w+byGW8v3/W14CEKLjha8A0n/HSj+mf6ouuWALc3FUx/ccDiearvKKB0YEu7
0I3pmNaFirVVWkpwC+m6WlClekuGRgVHtiqSTt2mZawjQk8lsUnWpGI/xJ3BusvUdi7OXGLXvj6v
v4v9nVoYRgp+gKtbrNrEUaiUtTyGeTx967WuJ7uLq6yjYLzW12YYkD4WPjhlbADXe91lV2ItIpR2
vJNFZe96r2nu6nr4PGpt9qmTDX45NaHtsZmmDx+/w9Uaef2pBBsuVAIsD2A3nq6RmfslVZ09Hb2Z
9Kle4qIzT1wtPx5lter5lBF4cIhzqQf2wLP7dJTWHAwlH3rnKKm1P8e5ogZp1fYBjoTOPrTH//Fx
+j8l9X9zDL159O+V1Ghcv//+kf0ofp0oXJc/9S+Fq4Ky9S8NZBvQzwQEY1f//xJX2/oL5B+tFy0g
WB5LZfm3xFX3UL9SgVFLEEVJD44/9bfE1dL/sheXDw9DU9hEfIn/ROK6+qqXli7VEWcAfxcHDSrc
08WiQ1SXA9/sU+ZMLt1cIb+OmCjyHVdKoNid/s1uu0Lb2Fk23IRh7Dywo0Y/xs5yCUHx0v7pzRO8
/9d+9lakelqwLb8HYhkuihx+NLn5VE5/TzxHoTbiC/ikEbR+PcaE88xGh8lVqp9TlixT+/eGylC0
o9D3UrSjtmS81ekQe4VUc2dKvldYn+eXM8ABLrI0c+gvT9sJFWkWn2MkvqrR3g5Kx55NBl9azls2
0fXHmVHVhU2S6M99k6htkJARdymSxqw2dsE94wJjjkpsnHywtqFWKVVQ22UpNgNXAS/QheUSyjwp
Ysahs6RgafQCt97BashmKxyIw4FHQhfBevqY67uwHfGcS6LFByVS0vTOcIqw8Wmeu89uN5JF1kJ2
wIIJH5RiM8cCU8mmsuynMB/sPU1B0gm7CZNOf+KIvWjjeTDwU7Zo/uMOmRKOJ9te32aTo/2syhZH
+MRou19tGdugZcAl+HO4CUETxRgmh2pSiXrpxwz3sZYv4zBJiKfwQwsJCjvHGLZmuk3AnIHcx7uI
Q2P2grwKSdhOqj736DX1KSHQHqZtG60rkvbaqLWq841cIwXc6xoRdIrZu5shV+sp4EJfWYTMxXOJ
x6jUb0j4YsrxlOTl9ZyHBAnTkSWhWfRd/iBp9p/DjE73ezqqi6klHA6qaD5mdU0m8SLPw3aumZ8j
be4uGq2YPw094Qf/7JOBV0ihjGs3liVcc8xVYSANp0srbB2fK4cMpyFCJhM7KTl4Td2eq+GWb+J0
+TIWXyfOPUwMY4fTzxPf6KSJ20x7Vke+XgarDNx7sO/BZq1Vs2zb2Viwx1MUH+zOC39nVdIQMgJr
/3vvhIS//uOpL21zOgPo59kWVz+nbRrBZiKZeiEw/dGUcRdqXbVvpDOfgXxOdws+VLYjm9fowRyl
AlqbSUdumAi9L/InNvtsl8atEvSJmwZSYiJphmESOPZELUt75hN3kPz4T2a6DL8MjFLX5DihQ7Pa
rGbZ9K2m5cYTjBDcejxg/hKMaWtBZd59PNTpqn0dCmEDZ5+xICBYepy+Y3eUbpTAZX2q4964H9PZ
3LlDfc4KfV2lMCE0gzxRDO2pUdZ2jK0wdOl0lf1U1sSeAzOReYlMJwjnWF57dCW/fjwrUoxO1i7z
4r3BMARJ8mg3QM04nVdXuVk+0GT+gVNN+pxrsyuwDoTH5cddMxSfTFhNGYxcu3f9gst8uqWNTyCi
cOMKd7w5MuqL3K4zUiPx4212w+iUz3qtKBgHul0S4Z+EkPqy17u525EAUjxPgC9kYlRJTSptIo1f
RLdKm9ZY0YgbE7315diaHDtCY8e8oAJIfs2iDvsgMUUdXxYO3KmLSFqapPXddd/DODHE3rU4GbYk
hiiTPxvj9KUKs6S+iL3IIRa0UcJbhMRhepHUUeruZtPJvEM+OOaNTlMd2DQVdBTnwh4T7tCGMlY4
TvTaL2DFouIgzJ3hsjCGsvNlOXV39OaJAWmb0aouRlVa6s6jpextFkfwL5NZuUe0JfzHSa9nOHDl
KjG0ApnefvBmZABQ57RpbzmC1A2J5+oS99VifRcLQephVOrOfNO74ZzscRkz9HtC0vDKzrRcteEd
WgOht9qQBaGtZem+NpvoisYHV2FjnBMCzVojt/gG2qwKXC3KVC54KnFpk1qN1kUlWmwNPWRlvDI9
W7wti3gBCpKahFKnrcaJxsFEJ36mqymCnPciN7k5joKQT1e8tE5J23MJ0iZ6qdZIkIuwaeZDt7Gf
StS8HhehmDrCGteX5DILW21fjOwAaWiKL7Mt3Ic0zfN5FxW6K+C/0SimwW17h9niWpqXqsS30WlI
kxNek2+T0iMpshwtwIsudMyvwwzQszFaL9lIsrix2sz6pIbvrCGpypqezNN6aLLPGtm8RlDYodNe
YkCXDJvZybCDRSWa98Tv5NGXvvbqr808i5+p9IhAro2kvh4nMw23adaWhIL2o/JrmKYFdjPQI23V
uPSOc6NHL1OOzm4b1vRmyIZsDZazUkUcq4kRfam6iOgFa+qFA2ymp/eKY3b0DMGwdz0GVEQ/kCB6
IYx2/mKbHVmE3NFKNk1tQjZSqXq86zsDmrg0HeiOZWTb7S4d2mm4zPipn8ew1a/oDpPlQNjxGAcK
uC2phXLU7sEgmnkLLhYGrd3Y5s4o5zo5ZBHOQd8ppdz4V0rl4952mYjuRF8oR6ttF8c5Vabjp0In
nvOTigi0u46tERqi28okw3bUU6+FsljmOZM+pSQXOwSTzV1IcGDRJuNBEPGSbL1uMm/yUXWPELO9
p0pJKF/QOabfysZjlaZGTRNcn0PcuhK3pHjp1OwulprW0oIv3M8Jt/rf+A14L0bSaV9bIJrJt6xG
6JeNMvMHrKmykz3+Zlm0SVFKPMxpZmU+PFTzs8ZfSWijKKZtX5T4GhpZDYDCj5/qLfI13CG90azu
LNEQZTyJAl93p0ZLJrKs/gVGMxLU4VoEAKm9RxZPO9hbdrPhs9H0IWBdmKNaCRv9s4Va+ctQ5/0B
9/ISvY8jhgeldZPvUTdaTCXy0EHBFMBXhJeFKWvmQm101dDeWHhCz77sneHGVZabt6Jgou3LIeVR
9cXQNL4YzPbnMML2wOltUAkcSS3nuUq5npOSJhUUZu1MJKUM2/bFcbBZrbuUfKl8VrKb2la6xxjx
DXFSmRzvQ60wCTUdMkgYqVUU91EfAVWkicObKDKt/WyUkpQA9Ifx5PMsgaALZRC/JAbAABZG4XhB
hC8PBnOdUHFpZgu7ry32tc1oK+o3oaZcfRB+mhdKnmLAPKGkyAj4mXJ564ha6/dw5LXQ13LEAjxA
oe+tkbrvk5dPLSWqrpHMDLbqjVdsWbqBUZ9RNlvX4KsPwjqpqu2QTb3lF1Npf7Unq7P8EczkrqYI
iLe5kRN4r6TZDPIUF9lTmurmkYh0PFZapcnwjck0OW+Qo3pPHdztduu1eAwFbeJB8+1GmxBtE6/1
OjAJTmBrRHZ7V89Ln79tJzGSyh3mNONqgXJ1ygrcPAfEfgRZa6Fkl8tb8lSduXKg/SLLA86aIpW+
EzDUVWLIqtiOlZ4cZcLfu4VxrvzCzZ2TvVVGQibtPgc0fY1s9+sSLd3G1Dtseflk4yIYSrsnf2r2
8tJX8yK3gsHue2MbE54AjN7VT1OhzNJ3LZlfjr1spB8CsxPbHDmVe2mU+cCm6SURbtaTxqIuuLxi
4Fs5kbWbUHRWm1C4mIBNfeMlfqLYHgHtg7Qf4B+In3kxceUJ/x9n57UcN7Kt6RcaRMCbuSxHL8pQ
pFQ3GUW2BI+ESQAJPP35wN4xW1XksELnsrvVykIisXKZ39SJurGzOv1a5Tp9yD0zYdCdivaWchzT
qKnvlxyMiSwwM1IjvXLbDjPlOck7pmRGJr70g9fdO3kh8UelifybMns2UUISwd7OaT5uB9XOhwES
y7wbywnpXC8evod6qA1cvNup39R2E98HqYulPWkETtgxuP1NC5f2S550/ks3i/l36cTTLjQEMbDw
m4aWmwr9Ev8tRSUX07F+MMsxti76uKHo8rpoQMtinOpua9stOrVxY0yAuYZwP8mMWsw18/GhSAHq
bnkKj0YtKOJu3Ypi/uyOtfsSg5dB95ppKHLnxdg9Z/3U3atKAuo1hrRItsgbiGfd6Ikt83SD1F9Q
4bFeYUoBX7KN/zGCQv2jSv7sivop/00GO93EReZulfxSuQV0S9mgIbgD6O89daPRcr/OQeZdKDvQ
WKgMBoQMXLSCO69Mk2TrMccGZkBkuu3DELMLY+5jgxiBvMnKyT3/WVZyshgC9sFl3vmiWcnI7Tgb
wLP2OWO072MyYtRVBlP3taMrjz63MKXacGMme+bT+c+s6TBkN3O/PJAsZS/lYAcELtlrGtmqzz57
U4yEUgOuLd9JUOso7SdD9GRlYHqcUusEw0g3QwFfO3jUJ914O9vpI5xyeS+rOH3sqtDC91Gqud0F
ssVSFuiPu2+KKh/WTSxxja3MsUe9PQySjSbrxEpLGyPOxiIkEsR8J9jIWVozg25apdZOlqWYvntR
iaK8NWJ0rvMmJqgRplIrZXSCVi6gmMHommu3a+xpW86xNrF2rDO15dRqdZkYpn1ZTlm/5iSKuxlt
MThyWa2+2U1FGulpjyiYuuMqFjjZzpaX7Qc5oFtuWKV2N3U5aKQRCl8/uXyn+dqx0e7j21x8WrIp
u3VQLf4GhdAKN7Gfjfa69gpM25A2nsyNrxUizlkbFzsB5cpaN6ooxT0CD+WhNqUPVEMPTrhCcTfE
AXkWbEEyikbT469i+g7laGtZIdCQVmhRWk45bO0+yBwyBqMm+g999JRUjfyMyJi6y/EDUGs3ZMSD
Q4ox2Ps47sKNTDvfv61cOJw9pAD4MNoex4e8nWt7bUgJKdYKWyjVLvnFig5EdrnElYKUuM7YIiXH
CtFr2J/Z0CwdlVwxe+rthvBhjrPfrYu69Ub0CK1x3pnGFDxX01R8Vr2TEqK42q+MNMS5mVGH+cWf
0Se4Ntsh/C6Ep+KrqSm7etPPVere2KMjymkb11ktsk0dwJb5ggQbtmFx7brxzjAkfZy8lMQpa6zF
S5r3Biqv5PL34FywBrbbPusubRV090Wb2+rKtQmbq9g1aZ1UOFwgqe5O9rydjDbBBHzGyAXVhanD
mqAbMLdh/HbTdpP1o5Rl9GLWhIO1FUuz3LaOlber3iQHWcfMuOf1WJQ4BQduBXioS/PhDspzD2wH
5zj+Un9O75sowLRZzNW403i5kam3bT1t/JByGJiTNO4V3u0YiKOFYnKThMM/YTYiLG/BGasWdBJW
ojByRwTOmdNdVXWXMzzxAt5DPbnV3moBfonYrK88ajh/1wxN9jWM+5nx95wSLhX1y+dmGGZQBMOE
11gQTcGv6JVrh7dl9kTlJ+5JY/JkNdl1e+lmFbqUfcuUsSBiEYdjx3yOZDwByWrzrw2f2hYoIXnO
YsT2lUMRPvt5cDujmm/Cv9KcslUW+uF3qtgCzPPYDuMNl3F/sCsbHXgPrOl92Bpdv/JFYqSboi7k
o01IE3eTEnmarl30UPAvTkZ4z7ap4se4s9L2dqjLlGH7sDyY9osugZHb2/ehwHbsZvK8gUEjkiI/
DdptCGJQIaOVP3vJdQz6p94QgOQ/fVsS/KECo4dhDGPKzIcG8kBfLY4EvgHe8JTQx3i2M+2SPlPD
etA6eu86TZPpiYMAJzx3Use9GGwJu92ie4QicwYuIgGqSyjLO/GljKBt+3WDMS+Q0OAGfhhIEaHa
8sucmsU3qtJyb7oj4DXhF8ZThXAsRglx3j5SnCePhqyrvde4Pej4YnwchHLaVU11fFsXeS0/D2E/
xGylb7SYXVh2fw/Wdn5wh6F8nvhwxhVJgfdzmILFolQkfsvrVzpdLRJ93XOsu+plEti9XqMRIcwb
07Ad9LMBsGJfEWX5D35E+1Qag/8t07X+6sUTgShAdeE2dwwUaapgisCvJT7t5kBM8ksJm4y3Uib4
3dnoOfhXSZAmF6WMYa37CupVKEcHB1V3nl7kkD6jQqhidBec7Kan10xuUIUzdsVEEwyCU4qZScHd
XE3d7H1v655uairjaIdmRZCC/gqSaC0YrFWbOilrzqmc8Aeq8jGmxk+c7kdHi2ZeZ2Ms3Ts/RSUA
X2Q7UbduGONKnmf5Yp+iI/2UBU5vfLe7sKyA0NVBsekmXJ1uEtuvfSScYy/Yhn07fA00ah9YTvhj
dzWUzmA/xXMCGMtp0xjcVThW/tbKq+F3Wg2Ou8tM1EV3iRGkPsCgbsYDGf+l8coTTPVcQXMVyqIJ
wSZkhvE5ZtMuvbiq26to+bwgqYTR8zi3fXBjpGNvwdttq2tP1r11aVYSjic375Dvksav+tUstajJ
lEJEsCmaufwcOxu9nbQzL91Zs6vVdaydGQu9BjoMKY02q+u4caN8PxtV066z0p0QhvTjFphgiA3t
VVxaZXMDxBOZbhoQlfuYTh5dcTYkmC95L8G4K/CDbTcCFj33W2Ynn5VyEEbQ6NlYa22Ww0ONFNMP
6iM8ENFUKh4TB7H35bMm1xc1JU6Ukfish5IO4SZ3XfeuAPgi+Du7przAhbewNlEMV2hdkPUtmYWU
3/JEZU8Dxypb936QId3F1JRPoU5ld8nskzpbtCOJlQUMqwHtmU7fK8+iAa9py3zJGHlVK9Oomyer
cHvc4gsOxQ0O40t96eSld2MXonYWGq33I4RxPq7HwZMPZTGZ3pZ+PsLy/4eeu+3VyJv87H1f/qoj
/IMB4KYOA7f/pz37zlTpTUsTTyLmrj6kOwYvqJ8ct/5EmcsMBb/wJ96D1q3MtPXkkA79beN0WQW1
WHqj4JshVx6vMs8a77J5go9Y+OO2mOJwKwvrzKO86Zu+LkI3GIn0RbnxpDubFz5tIPq2P3UfdJsh
dMSl9CAiBbYkK+4zfabFfoIFWrqmtLN4DcC1GCuf9mnhUigFGwrX8qgDH0IVQAmZmnc0WqsdnIfH
JEynnaHn7Mys4e2D2vBSaeyTM7OX7jIp/IPp0AKjS32VV/soUNVFOon2xiCTWbflLDZe3qsvf3lG
uFFxj3UDoHzQDU6xb15jYdBIx3cfjcl8ofMQLfy8a85s5/Kr/ztAoQl9tAqqHcdPFUhvnGLHoXNS
GvLGltyqfqLQ4U2M+gxi482hZ7zMCSHpgbjHcTk59MagSO2DuNoDQI5IhYvmfvKq/uHjbXv7QNDX
oTDAE2EVKzx5TXSZlNBzUe1Ng4CQUIpShCbPPc3e9ccrvfc8f6508nlpjQRXZFbV3ghjdeXQGtw4
Uf3740XenLplJo+W+cKJtZmAnLyfZkSPOh3Gal+Mcb5rZYhSU2w3P6emcz6N4WxcfbzeKwLx+ECA
vgosqE5QZJFWOXlL4LyLVs1Nt59Qe/gZG3WFdSZSId/AexcLI76+rHT8IBBM+Wx2sd4ZrYPcFFAC
/8vsK3/libH5oV1lnhl4vfNiF9oXPw7ZAFwQTiZO1hTjl8IHt/eIzRcdzKZV33nG1Vz3Lx/vwTsv
FtwOXx4QTQpI/+QItYxGuJR1swd+V64DaWNAYTjiTDx573mgui/6rQvU4VTjsYCTW49uqfZZEdm0
mMp/5gJb44T585mVTkAVy0eOAAp3wUIAcBeJ3eOPXFMYBmPcdfvCGMS27KV9SQe/uqeksS6xYB8v
m2JO7jpQ4o9YOYCuUGN9N1ud/csb4vhMHDhVY1t+Ds2DBXZAMCey2Sc/p3bnPqymcQ+QEjkeEQyU
RlGS+Rf4xoBTBRmY21thN8Fl2jDr2PgdKj+7jO/s8zhI94cvVAME1AXkhkxApPFtorEgmIxE01Vl
Zy5y1X5lwcQs+viybpzyzgiq+J/CKY370BvreTOji/cdnUec26OWhux6Qmjxy0D4v8eMErmBj4/U
m1treWTuRwAeIK1IwY8fGY2iPhJjwMisTtK1T29y3ZM57hRpwCZBIPMH9786MCibdx+v/M4x4+0v
NFFO84I9PF45kE0IM8/q9w6NhT3ZbXM3+Fa5cxtMs/96KRC6FgL5DnAh6/W9/3FDIphWhvks1L5A
KGxlmGTJZVA9ZU1bnXmoN6NT0AXL4bEQjGDFU4n12vBiiILVvB/bYDsbfrgl79Xb3Bp/+VmaIZJ2
TvntzTbiZwzaEH3fhYRIAnC8jWkP2F2GjtrHiqLRK6xvZNXmqi2S7ttf7iIr8XGEy8OBojjVjx5C
26iKJh72YU9DCVuicQeTy1qHdnBOSuhtYGCtJUEMSBCJrKfU3WCiVyjqsN+7IpnvDYWNhdV5el2U
9ryW85Bs68ZYag31U1PW/jCKvr800sTbmKn2Hz9+8FONIaQfaN9iYQ+cHLggyhbHezwVZW0aaT3s
MwpLmC6BfwlQetgxMWVMrK3wq8gmga5G638NsBnbUuZ7jzAYTPot0UVmd+bPj3/Se299wcmgebPk
feZyU/xxoo2gG5kSOMO+7830FtKJuU16r7mmoX3ugJ1qmS1Pj0wlr97GtZt/OrnfsB8eh9Hu9d4I
/AkSe0M3ENhb5OSghYLpHpQ/BVfY2/oxjNDRXDmFF120ngQAUKhy/AR5Qc+rzp4YJARDAQLLDLrq
t4sAOQ1MegjX9PIobls26tmnSfJojYbxWGSJ+fDxtr25QJdHQfmcdBL8K9nE8bbZehBzkTp6P85V
dYHEJBysUFRn7pFTvPjrjvFuTOBMlNlvokDBZNaaymraV1bSbo0m8D/NMDF3jVOXXxN0utdNqYJV
UjbWpyBL28+I4rFjk1bbqQvjXaDK/gaQm3tJzacvP96D5bAe5VHsAaR86gSbMQ4WbMd7YNltrhAl
nvba8vB8bYdymzTxz0bwjSXDeM4S4r0txxTKRrrbR7DqVJ8rYpSxwAimPfMK5p1CZ9s61vWZuPvO
QwGPocHFXQYd+zTuto4SJkjqeW/45tJyTbsLOaXOSpqzcWd3mCR/vInvPBV5i7MwyzlGhIXjTbR7
A4BJJKf96Ju4RNtoxwJmzrf/i1XI+LiWIc6i3na8SlnHgJLjdto308zLKQbjuZTSPvMsp37oHNeF
3gAkHDwGa4WnWZhnj2ETZdZeZEF73TeeRpwxF7R0XcZIJV27C9X25ZXV+KAOOlfs5aIi7XdOcZt6
VUO3i4xholl254SAx40wJQ2PrJs+Z9xZjVl15gi/3X3S02DRWTNRoAIxeLwvfunVlTAsa1/ncbqr
mxJma+8mZz7jtzGWVdgcFN3AvzqnJmutETq9jzbjPqsicZENZrmZWoF/qhqdMw/09vgCmiM0ucs1
wye5/JQ/wnlmOiqC2evtQ48O/xS49noIWv8ucht9zTze2Xx8sN6kKZxZljJ9PhhCwSnba0IRDziT
Ge15busClc8BcdvM99F/mhuLpnw6XdR0pX58vOw7FynsA/J8mj5cJogqHT+njVSWLVtl7IFj2ZdE
BWV8qhtEOG8kp/uTMeTxnZzyuv8SApPtmF4n3g9hl022nn0j2ncY9uo1NCP6rx//tLdHavllSwsF
UxmKnpNsNBn9SCJyIPYKwMo3Pu3kexmk+ZlV3tl3l0t00aSwaMa/pj1/vGdh17YwEOrf56OF0SdC
sBs/thqGgknbfEr9dDFNr875Xr6zKkeLN8n1DZbwFPdqNY6Aoc34htrCuIpRU/yVw8b8mRUqubD6
ysOkpcjPED7fHmlAkf4iCkHKzdOebGg3NXNUICl2aEl+r6JMg2UuWjr0nUwuMnM6J0j3zguMFuVa
1PqAqfMij49WYxvmkDW6OnDGSBG51+5SIH1nYsLbVSIumKULEXgBV/tJts24sbFb5dcH38MZNUOD
y+zKc5fZaeCh8vYpP/k4aV1C8jtZhKmVXYOj8g61CO4ITP5NkMzOKvGkd/F3p96x4FpQP5DUk2RH
p9qOlUODtyZPPZQqbG7gObprHcfi/uNV7OUH/5lyLMtw+ij0CHP0Dk/CW2AZgNJ6zsKcjiWIzDGy
x6vaHrL0tgkM7xZZteyO2QSiVWMB82xTh0BnoBoOHr7JTABA4it7N1eWg2ZDYVUOcJskutCRldUX
FVq7Cul2oPMbQ1rDl2gOo8fWNCwSzbItbAppszqn3np6vl+fiXPN14LYz1uA95DLntqarRutrTEW
cjuVY3OtZvcebMJf2mGgnM4O/ne1U0syIJmRqCJW65VVbBylPFw/xTnTqzcH73WV11jBHB8u4PE3
RK6hrNINykOT5ca6KBykI6MGA9Rx+PXxkXi7Epnngg9f2Dl0zE8yG5TT43mG4X+IC97daPgUdIj7
rmfIBmfuuneWck0KZCgGr3yy5ZP+I+aWVQMittDpoTK1fVNIlErnRnnXRHf/THh/U7aSCMJhgLnC
TU7oOw0PY0bVPVRufqgUkvNt7aqNBNMPuFjVJvbiqUHpE9bmyp0q8WtwkG12Wme8TaZEDquMadKZ
xOI0Xp3+oJOHN+LOz7vAzA8gexgHWiWmoYVNavfx63xvGRjd+F4CrYBcuNxAf+xxa4Xl0NZOfkjb
2Ny0UWl+Dp1RPn+8ypIdHIcR30cFlti7JA/UvieryBSQ2qjkwRxMjeym2d/SFdE3QOKjJ1U61JhO
lGznqZ63vUiyM3OPt1886TFNAAKlGcKSPck6AxeMLsBAeWD2FtxKWwZX2UL379NMAoJIyJ4+ft53
dvVowZNsSdhJA+wvlAeV9+WFjwnFRR8Ow5kj8iYp44zQ7YQqxzMRz07VjTwf35tUyPqQ5HXyQxoC
TZa4QfhjsnrMpYFhIW3KQJ8z2l/Ei+pnhi2bXAElmdczMZ+OGrbyHz/7O5v9Kupq/8vre9Vk/eNE
IYldxQj1tAcX0PdtYQTeY7hwkR0GhXe9is+pLLyz3iJejZ3Kkpki4nZ8tvKiD9KMsvEACnK+1zAE
PjdNoFcxDnB3tZueU2q0l1bDyWFmgsIciFsR0EFwsqBTNzJwgKEeRIDexi4rS89epaiTFCs1hMmL
kY/hYzSbxj8q1wOAhLm5TLoObR5UQMpPreakbjAlj6480mN/lfpjZG4aeFrmqpe5h/MOf3jX1hUK
cK4Og9++AhCy/vg1vXNEQxTu/7V8JJM4+SZcdF4KS3XdISp6CwRM2N1IS4jd365CbQrIziZTYZjr
nbRt+nRk+JDM6uCVnd7GRmpeompyTszh7bOwCjLp8LcRuoa5dXwE0mL0lQuW7+DPHd51YZ5vwDg7
f/tRw2214WyGzOBcGBEn770j3Kepk8+HklJvZ+LvvgUwm575fN6ESocvmfuOgLlUeQub9s+AvDA5
WjOJ+gODFaPbJokLh8UpcHgXsWrvMkebV0D0xmILTwAJpCAqzmTKbz4ofgEIUNhRS37EAT/+BeU8
Uec45nBQieHeTMM4AX8eAFmVGkDHgmz/+IwcFzncuUxucDbE45I++NLXOl7Pqvq+Q3BnZjxYPwHy
lPXK72eNCofnXHoeaJQkneQ5ctaJ4Oq/yxIzaMPCKHzbTQMKo/ras+a9wpjnaxlI5UBsGUDl5ovB
LLYdQXodBDHcctdJBvPKhz5MBpchk3TmKzlOdF5/CprJLrRiNFMWSvvxDtgpwDK8rvgpM9ae/lDh
25DSCEOltf+rkefrUjwrZTxsVsRiTj9IBVC3qFof5ggMmgsJ0wUkUCIugZeeK8xPAuXrWlQHnGaq
SeweT20FHGGUBWpe5j6q0zhYe/OUf5aZAElLWj6k29GO24chA+e2Iddb5OHVEC82QEVzi0qUcDcS
dNsl6EH4Kk5cm86NoarmvvIiYXyO4jy+BrdkPBgW4/hVxel6CN2m+/7x8Tz+IP99CuIK/HHE0kkR
T4LLlPqtZmzC8fStLoC+oax71+rUutHj9HXWo3kLZ6Z5Lp1quJuyoDpTg71zOBbQxtIfJfowbzs+
HOnUGQWyf/N+sPxu0xnA21KSJZgf7X8M41/0/41/yc//3mH/f2b6fx4V2QuLxiWv7TS3H3SllKEa
c++msLX70JivIlGANetghny8q8tH/d9L9N+lXr93EDcLmexkV53CnpwKNY59Cax0g0lT/asTub3u
zLCt8K/Lb1VjRNcJQnB/1d74z8rwiFGlxDeHuHO8n7LOgkFCKNnromlfMm4OVBVdd+mCJldz0WXn
ZuXvvUC6Gs5SVtDgfjO6kFXiFbPBJwe/cgNFKbxGJi3cJJ7Vnvm6j0P38mwLbZdLPURkgLHP6VkZ
LMTB0sbZuyUhdZ27abZzoqb5Aekc2lSaVMnTx+/xRO/93yXRfKCxQoa/uDkcbyccUyWGdDb3YdYO
wW4IXVzl4FolX8eoG/eVrkFVI9CYfxlcp74l5la3AVKq64a/8cxN8vZQ2VxXyDoxKKGEO72hwXIO
5HtL3xdwRUovIiMxmyfIlTZyaZAws+IhbTXAzqq2Xz7eiOMc5HUflnYZd+ei7/AGijQbco595Th7
LJmG62IWxcaMwCN/vMrbswSGhoEejUg+U/NUNgnZiDmB2hjtbQOrYVNH9gZjyEOMCuCZo/R2JSAx
nFmiN+k8U8Tj92rrbsSBRWUHprzWxsrccue1Rr8JjVRdfvxQJwChZe9IeU0sdYBwuAur9nithKl8
00cqP9RxVP3MNSM1oJr2No6BGrdDLO8sOG9bKLzuozH6LmFfmWtRVoBKobWsgx7gcWo05zKhd/bA
BSuFIi8sbmZvy3//o5SZjaYOcS8qDmOIA0/Upf1aTl18YadMRT/eg7fHh6+HJfh+QSISb46XAtis
E8+Ly0PV6fLCnCu5lYlrXX28yttUC1crvOTR7KdnCBjpeBUlOsQNqq4+DLpwblt6PMx1zRE+jofr
26yDn8Ac1JlQ/86j4aEK2Jr700WT5CS/Q9ar0LB+avJm9KOV61ZXU5X9fQ5FkxNRsQWXQjg6DX1B
gs+fnrKGGqAQSPqhs2oahr2r8GY4kyC/DlqPLy+PahtbkcWzAjGEk230gVj1LcaZB0RsYkhWkfJf
wthIbhyR63tOesOw3ffQT8ssDwGFAiROin17EPjrMUz8S8pgP4foUSC/SYsOT86inuGbkv3CzkEx
0lqNztw92Dpp852Z+da1l5q49vrGmNaQi4POWfUaDw3yUW3+riBYhCutC++7puVQrxpiDyyxpR5a
KURSnxTA4x9SlD2GjR6/EThEv26tIHoA/Dr80/doyMEky3DNimzGDlfANo3n2Syx2Szr2t2Z5hA3
a9oJAxxltDRfWmnymCkYoHIFxnycsahV9k0XwFdnaiCyf4KhsSHkVI7+PI4VvTMpWqk3YWdByUSA
bq7wjms940bBSjLXpczNBKKQGYtNBpfZWNu5snHwzIqvOAXq39KDWs3sRUCu1zhSHrw5RLygVWb4
XDkouq4Bu8s71DC1tSpVXtITD1RWbYYig/FazU4JpU/PHiqyUCPg3IEKUdsyXBQ+IPyFj4Nuy3Nd
zHfSYA59QGBjUEuT8TSBK7Q9cCyq9uDDuEtWNUiLm9yZfqVlXH+uo4XUnBr6MsXMdBXancFPceuH
1sU+BQ2MZNNYKt9NvSevXOL/1dwl4bar6Dkgpq2vKQAhZ9aFfYXygnvmEnjn06WdbNqLjBA6T696
E38EwATWobZTDDyrsa0pyFrg2L60th9HpXfCLG1ygNCIMwFuOFWtGIpm9CfdFYemh+Y6RWO0meYB
ZkA8ef+LpbhBsadBlopJ9EnyF7vOCD/dIaKjT3ZZ+rG/sQoVXaFAdM7q/p1Y+6qV6bF55hL/jmOt
cKALDii7HozEhtvKaIPbA6/cm8GYm2TVKhF9VbWevv79Zr5WW+Bk6IicRlt0MpAjCkR16L3W3mAM
JplxCGc9p2FyJhl5m23S0CXd5HgwiQbFcfyEFoYpkfaj6oAjYwFdGmpVkiT55ej2xsoZ22z38aO9
U7IjG2nR7gS8AWT3VOzQqPtidIuCNjITvm3T0A3PMRHZdPZA0wxR8yejwBuuJSm4dl0n3bpMoc9c
1G/KQdoFWMVxTEN6NMwsjx/a6Sct6GPxWjNYS4qJ1p3jKfGpNKz0Ht9VsSv5ifhtTzh4TM7fuTuS
KlG2swOUZxxghtEnKYkbZDH6IaVFJ93qfnCIf1muK3fweLKrGjjXZTR28sx7fvvI3HVoeTFuJL+m
m3f8yNVcRRn3oH2Iu1leNxCLm1VtlqhKVbL7nBcjTPquL++Cpu224dz9Henk32cmd2DjWX1BZx2v
P/pFAtDfsQ+uWJQLPVffZrN3Lgt9xWD/eauT476qzjKeWJD+p1/OuKhTo3buHejEdtYqrhZxbOix
0Y2s46JfdDOMYuMCkfvhdhDcEAiJkVExKc/xBpK5+pSgsv1TRQbiBbJsYSqVziRt2ESDh/PcOJpf
UR0Jb3rp9HdDJcRWQQDp1nYB/VQyLV2YROI3FmTyRVQz3Wu0abONxWlz1l0zZckGoR7rEkp27a8A
80FUiZ1h/mnYo53ALRfwvnWTzC8OejXAZQt7btY+YmDfQ9FCXxB2VFyiXBVeWdPQmRcWOrvDuuJC
Riq9i6ZhZQppeSsP+lMDXgjW+Va5iXfrpPGwuI+19b2UJX5BbVWZn4ze49frTDvXseeWLzpPXRTI
OLjrskpguWJy3yDvH9rDvoN/dhEFmB1fCI1f/LnQsMSa45cHg4cwi9fXUkOcei/oGHpxo7V7mFsh
JgSNhhJxf+n6JGKWf0UmAnjRGmX6WXR5NFxBG4Vm2hgkeWvVJmW6mWI7/YJqcvBY4/LarkYduF8n
zBg+WexJf10VkXHmwwJhfPqzXZglNP48l1qOWcvy3/+4YJEMsMa8hvbqwKmG7tvDTG2rvI0w8A2z
TVbRHoEBu0gb2E4T4XYuLPMhmbGMcDNdhCsGalJs/CAW7kWh6u5WxZ16LpIMM/He8NprXdloRFhO
33qrFHH9G2VoNSMYaqbBxdAPiJgUIsxeYIP78wqd7rnBpRZW4aBG+9kvoNOuWsQ2BCL0gRY7XYw5
AJhxgPeNog1ybNKuoGlFCBF5u3mes3RtFV39gqqP0W5yaZQP/jjo6QIItIsRciRw/Q6MGllzjlse
fUOlq5po+YQIcIlEFd/QFtPeOm1HeU/JFd9lgMD7ldXJ+Wck9HRjh2kpMLDr4rs+VyiVRJMBdcNs
8/lLkPa5sYnz2rjsR1/qLSIs2V1s9los2s4VTvEhwiIbK++jH77srW+pQu54m6opfC5iOd+VEBLt
HXJZRrca6LEfqtY17zU6wj/pTyIvMJgeES+fhuCXm/dQ0gjA4kuVYxUI9kvm0Y0qZLyXHUJNq8ye
UQBCgoMcO09GBE6cNlv5rmq/erKso7XZtRK8XtF7L8jcN4LNl169hVxqIFKUIrLb4Dhg3pUK/YRN
Ftk6u6ijMpo3Y1Oh/l6IcjQeJ7Reu01iWnGzyRqlp7uimeG6zyAxDrqWNZ5wXm5kXyAni2zv18Iz
QI81/QhjFmvw7qtjiiJE0yCLZXbZz4MekhWMCr+4GxMTVATITMO/DBgTG2vZxvJ7Bh2vw1fQyN1N
FucmXgU1XYmVLIv+goE9WhvUAzh/wDKufwW+Uk/hMPO/WF4yjcBF7O5BOOgg+TVGELtZiO62NIzE
hJ+b2ZQGDFGvKeYsfErxCkHmcBrIMMrGjrJPk9AumsB1Z40XUuUNilV91l+OTler9Zi39WIYFybl
2uyNKb8pQ7P4RZvBv53czMvgcNkeAjej5d/RRWtfXKdzmzUDAf8GebUM/p8WqAvqGr0RRIGQ2AKd
kmqEfcwyXuOPEuqLBfXJvwHQkWwd2sfzFVO7yrzu3WwytrRp7Nug04m7KY0G3VG3B/95hSpS8zXW
g1FdVaqs89vBx2D6vh2dAPQ/DY0rq+/kNczVqknXmTEXL0kigk+hCH022xmNGmKKE7crC3vDO57T
mXfGVBGvxOA3n1DMNH73qgaTPaWGg1KTLgW6C0Um7nAQ8KZrLa04vgRGHF1aCTnSmkNfdGtTOdLe
5M7YY0o96rT65NZ+gWW5JbpyZ8kBVQSmkKgMZNjVBldNkvTOJbA0pMiEGUO8nUe+IRD+HZILkh++
khhHvAQoOIBNtJn87Wxe9I8ISjEG83ExIPtmp/HXwVRls2pokP5EZ1J4W8vA/2ibJ0JcKcRFcEwU
QfEyWA3wfDtJZnNTYuxZ85rtamtH/I5NHcXpjZfy+1A7sxY3mKBJXpwu9TC9pX7Evq+s/S9xjp7Z
NeqY8oZhAroBbYgPBZpS0ehxWxoTop/uHCyB0i6+B4Kae9UhVfUwc83+bvq8VSt0BWPA12jioE8t
pnQvuhCFMxjEUQ3XHROxi7C34ic9t8AK7CHsfOKTsuy1Iwrq/6pQ7l1vol65ats5dbF+bbx6EQZL
PApyxzd3fj8xA1OIoKYr1K6oHgQqXDGFqj0/APDBHKMRjXqcXFn/DrvK2RPL0aySTuw+5dnUPNeN
Ij3zjTRjZ50gkRdTWwcHXu5cr2sVaC49meQPRp1aOImmZW8jDZcO/7hFHmCay0OSxSvL2jppixSq
myaYgHhJitg1jYJiWHG1WOmmGkZarBYyC+s5K6S5VTD8phXefgW6qCUT5s08hs6FjKnJ1k1riu+2
9LuK2YmRfYf97X2ffNVIehRdam8VkkU/6brFWBjpKL8fdclG4DFh3bbO/7B3HsuRW1ubfZUOzaGA
NxF9ewCkYdIVWGTZCYJFA+/twdP3Aku3xQT5M1t3fEOhgUJSnQRwzD57f3t9uJZDblNvk6Iw760A
UycXwEh/iftFF3pKKcW/2Dj03MNcFw6WppFB2FvBrF9L+QgBIRAC2BORJMmVzq5AGqJxxiMmhipE
YiMorTNTUJbY6IGccOZpciRB0zI72x0xP9qlWcUtvSjZZF1R5fIPPc6cr5SE84juq7o3CMAS66zT
IoPToVLUZ1yLzMxr5DR+KOOpy+EMJNmF3uEsAieplCGfTOWobgBYTT+adohG4uiyTnZlIVI4myn8
KQAXiw1JkcbaDaEdQLHKMcPvsxRn/XlKNRzyRFmHqisaJ9PdapaGastOg4kQIQ4Lqy1miGSyFvU/
60LKH+oYH6kz0GDyPhExSEea1cW5NuQYtMMbpI1WzbPuq6GH3c8Kegl2XUpUn/V6r4ccP5Z6pxd2
9RlpVOUXeYTQlulLRJhx7d4VgVrKLm396SfTlh7MWusKqhA5O+o4SX2C9Cce+NrJZCvbSXEkiFul
4kwHMtF4zxTAdi+ITBbDxXiIH8H15RC4SJuG+6BXC2yokkrXvrB7Y0kV17MKiYIyApfPTit8i5y1
BmxAzPq+FfgKcMj0I9uFGWtPRdpl6qcs1IKruJNHCgP6BCSvpaXsC7s6p8zUJjpQwS5VPgs7d2L0
i4nxhcyHbF3Etl3g/QO3JHOpMwb2bcFWO3qgSUbxYyTux7pqEla/71tYQTuSuS2+2hE1wf006xz5
o4CyMYKu7PYEHKymEqIJ9jDJLAc/dTJQ8yGNlKr8VcgmBD55rud+19uhed/YUiJcc5qjz5peq9CL
xtbIznpugN+ovAIcnlC4S+cmmNGvUeZYZNsc/FXkSAzY2thT+dOJlQzEGbiycQvgQqWDprT5PyIu
Qh71oiS/mRQRjddZ0FTGM9+vl3+kASomEJuxLJ/XbDPhtnMaNbuM2DSANneq9jmvmzE/k4wkb861
bIrC3Vilnfm1gtt6CXbbvIsVvdd2FP+VZ4AQotmYedilm46p2G7ykf6iXdtrfbqZslKvKCL19UyH
moalEqVYFY8jQo2BXfknIJaq38hkpOINHXwYXql9qZNUc6T6x6DM6oTaUR6mK1XJZssX+pBO+3JW
m2ljxfYYejYLGKflAKciNi5V9J6GPdgThjaW5KEdK3/mCh4qB5E3BBGNiXTTpdaj0aKg5/mD1pmC
s0LUabrTRZaGlxA54qukIJu5UQJucvTtQ2PaWQN5VS/oS/qGSGbKPkLdkUjdttqvQxeN9YFrDCgf
njh/rCrZuq7EIEk7iaZ54bZNhyvHUCix6hlsRL5hgKHcg7EbrG0bdqbmirRpn7gpy3eQe7p7tmip
3JV4Eu0cfcxDtEWmesDIEoe9IRu0b1KAvxqvnMvErol7+TLhssqOISJMvOxhsZniT2xvJjmpuXPk
tVTtAd0012ZT4385KdzYNlquihZnolQOLiqM0S5z9BnwA8Yw6+i8n1V1qyRZfpXlKPBduTbVX1NU
c3oPFoAiLxhqZRu2Eir2EkT3Tg9nWXe7foiLH0Rgydae2tKjjQzocGXQwAEtCeiX54Q1Z5oqBGdu
0syh1w4o93BCSttNWOdlg1LC0WpvgKrGtcJMQ2ySRD7HoBnBNuxpcBubvdyq8t7KYP1cViWbTho3
Cs5UWHv5udPXhqc3YZK7/VLh5LYj4/2VtX3yczLk6busiLSA6Tqh3y2b1mk2JcZjE1A2yQg8Y7Cw
s1cpB1z2Jv/gljEVJRaVPj6krao/O/bsfBbGqCSHTDKB40lRknCby4Pvct3Pn/JE0mN37GTjfgBK
qcN6lexyx3Y7IchMcqW7rprAaK7VapofjKAum/NGjLC+g2EhNAPM5T7OgfM8ao05bAfhVLLX5QvR
D1cq/TYrpkTjqZBwb8dWCFDnhsB8SoUF7FzaELbmzdDX47gZxzG/znq6Y+lOHzn4FORHE/Z4SRmf
mVYRfZcI2H9ZQTh3HphPmd5ywFasek2iSJioefQEHTfX7rqJ8gF9Ru14hWpWDGfB4oO1JxU6Pdew
3ghMi8n4BQ3NqTYl2GljU5mhAwZ9YWwlbobU9Q6TOc7WsqI4xa4FnZ93y42Th42b+zJJ7YjrihoX
lB/S6dGBQA6/K3FEse2lXv/EhdESXJDJTXDu6NYdvek2vQyqGoIYIjvaYbfFzZYjpAb3CmMwuYYI
akkHQAQ51EXglMp5o+QCDq02kHDXpKj/Eo8Ls1E3c4s25CDNd1pCzXmpyVBlof+PvqvQiBvP0AHm
nEnKUGhbdaRUS+dyDrQRol7st1WzvIPGUL5OU0zthAOxv5+iUVxTPx4/xUkugoMOMaAm4Kqka1gk
ofB0rRx+0PkzUGyZpvJKTgUecghraoQpk6Y9DFHcBue4TKG8FFZrntW5VT/NAWzVrUrbpuT2sx7l
G2fMyzvQi81FpJGYcksTSpib1VlzC7C3pyO26wSpTMmR27PMSFrjExgOC9bnWObcxdETnA3qROBL
NVe/oPEMDmqggdr38kZAcdR7ObkSs6LfT41lDa6aKhydgKki3VMjbpGuNRnt6Pbm0P2Y5xJCQGlZ
OVfJKLYvJnAewYWq6eQ9eiIq2Z0is71bTA6+zBDaLx2tGqNtW2IrsDESy/oURLp5ncTV/Ji3Uqd7
/Fn1c5Sl5uNYEza7Du/rJyjDFv5tbKn3tJGmKkNGU+IGZaZ9J40X3qYD3Cdu57E6uAOBP45KtVP5
NIKHdHOVEptLhSLdYusB6b3tZH2S73KWkw7XGAIlCY0+YB+pOJCJB9ri0kTSDMYQS4B2r5lN972Z
kvj547z4myQSsguV1CQtq8ha3sAP8iTvYkUbisfcTni5P+fgk7CfqdqRvTzlKLGu1SDWORprVacO
lKE1SDEXj5O4nZ1vVeWBSvj4cdbp5vUQqxS3KNskJw9VPJpU5lxJuZEoC0qdnzbDD52bRtHfO9EJ
9cZK/w9ZYPVcS63jVSKuSjkssE4sHtnU3T58znN7BzZ3tu+KkkxAwZFWHMrkVxp/VsD9/ZMnpjr4
Ul+jkYdcIHpifVVT6Az2rMnGpqN1W7fcxx5Ism24kU4lSZe69N9J0rfjrBL5IAGHsQ9F8hN4+6bY
hefhtj7cE1BuTvXYKMv7+mio1TypEa9kWsxQqJ55KBPTLW4hm9h7qDdno6u5uI9uPn6LKzn8X99w
qUUtWJJF1Hn8Da2a/HcumJt2cgb/1Shd8779EX5xbrhKHqLyGn79KXHXG+3KeuKs3ilqMpAHec/i
u4+v4/P0xj6YPhV4i9joEvuSEPblU35CgXBy1FXeWCkqR7Zw7n0kcXHFXa96KG/1q+67eUNIUile
3O8ra9PtP37Dp1bmquBXaHYV6hKjZhqdbbPxAH/2XJIwDW0gWhtbU+jYmA+Hj0d9k9pfLc3lV71a
mqkJnS7oRp4ViqJlsSC/gpTKWKcdHObglI/z8cxd7wRk5Y+HK2c0mGnAQ5qTusGP2cPYU7JSgKfR
iY3u4wdDFnI80ij1Y6AO7Ns4oH6ibMdI+HfZA4kEOHbdTnXuPn6Ty6L7e1G+fbTVPoPZskaczyZX
pehOeJtF7H88wsfHwxsFnlFUGF4uS5Bctrv0jEoP43RijHePOxRwyNMRi6HIXb22uDIorCvFY3Fo
9/rG2kuHf+Zq89eLejXE6kVNc2t09qQWj/RubJv8cfE8/vhFvb9ZvRpitW/QtqtAFeMpyDUR2RYq
u2T2td402/ncuQn92Yv+k9X7asTVlmzQod7iq1E8Rna/1+N93ZPn3+tlsc/Cs0L6RqfkiYd8d769
GnF1kquNwHY6ZUST1r2g2YXtKZHFu4v11QirLZ96DTE41YJHWZJ3uqQfTMjrQXCetqd23GXZv1k7
r0Za7bgBnfax1YvikQ6mAypsT1gNt4hs0zdXQPI9WWl3SfHUKCfxae9uE6gi4Twtqn1jNd8pjs0V
h17xaN0injrPv8bnJU4qbrrXb0mCppvkCsOJW3Ep3FMRw7sb/quhV+uAQqgwY9UuHgfnvp++kHMJ
x2Zja49yeC1hGKprPz9eFu/uH68GXK0KmgkKTTQWpykrzum+AtLwZJD+H4/yRkjycmi/Gma1FGYE
FFYOzI8tRNl99n1Q9xsAXyeGeXf6vxplNf3pi4q0nvT0Y27h2sItMj7l/nlqaqymvyp0ibYVXlcF
p7rbkoxVFiaMNxFInuppfHfbffU0qwUgYYqtVApjlbZn7Yyf1k8w5fmJV6a8GQWbaQQYzHMFi2HD
XH2Zei5DXZ0n5VE1p9FHaAkcejBDIBLJvBHRomevu/AKAYCGtVmRedyF018JbhybftLpE0nafHJz
x9Q3TSkNnoImFTV2ZZ/4oeoyE4/2Awf0mqEvKiAkKaALjk8hTe2rhZ0Z/EKljdKIdM6UehaGcpFH
CSmON12tcQlb0nRu1SdgZuj7wZto0FrrRpkcDXC0MRcXjgjmXyndOGiZRm3sMDtWu+ocZZWFJZLt
UKrqpSh080X24w7qbNNvr0HiDlRaS1/WxX9tLv+gYf3VFvHW5jLun478LZf//N/+lqbzJ0AMdMsI
6tD6LpCd8ant/vWHxI3tT7TUFt2TKLsYg/3z3waXiv0n7DG0aviaQa5DuPa3waXi4JiJxxmaDyrD
gBysf2JwuRKYLrJnfhmtcyT7LVgoxipAno3MChGnVF/ooslTF3u8JtqSDWLeI9SFcW7V110cEGKQ
w8X6qB+QfePfoOw1x5xHKsVTUnsx1giXY+OEJGuGfHykBEUyNEow4qbdsPEaqu1XVStHv9g+06v/
zrxOHB7/9Qf9Ex/NPB9v1f5o6i3//e+pp2j6n8jZ6RlCbagg+2N7/z3zFE35k2AAFy1mJsgbk8n1
18Sz/yQRB9QUYpeNXfDSS9GWfRf96w/1T5T/C5oEnscCHKRN9v/876PesHb1z697xY6PHpomX4Jv
a+FP0diPfPd4/xvUOoBoZWH5E+cd/SEUESJAIO6kgMsfKgH4XRNbPdby7av34//eYl8PzOt4tfEu
A6PNA/tr0PDLY64HlrEBcwDT4FQTzUx2MzHxuleLMwXPUO/joY4P8L+GIq3JyvrdMrF6xqyOBOzU
5rLEWsFLu8HcTYZ5quP3BQHy91HyMgzpO1avYSxQzTUSMA7Rt8jZSykbzZHc2NGulQ0ECMIczrtY
HndGmimUx5vJ3nZqUlOrNEnmcgA64z16PlRVemuam1mtm71EvRcPIqWsFlsuS/1U4fO62FuY8WPl
pNfMt77HNEiIL8og2m/pUI+PQxxJP/AxwC5gphNzcRAdrgfqSiF55Uh8TnJV/aL3Y/2jCxXrAjX+
L6NN5Bt0gNgiDRijYV0l1xgL0WD605kV5JH/+FsQ5IJUI6FswrddhR+q0uaqMsrdZTpaCONJQ2+C
fspPfPHj+8TLp1jcq5le/K2Dtj3+4maCl3o72u2lMUfYgW20/jqqx4rUbXCqL8B6Z3ZpOBOTrQI2
CMF2meiv8hqAVMDMV6ieUJHsaiHjfZtv6kDbJcLL+ocw2VWqgUtLi/l47Amj2fVDR2EbS5iOPqzG
V/v7VE4OKCGeQknfRqO9z51PGinuUb3GCclLsdaIRm1j5F9tI9/0dY6l0+CN2qXS+EN8Lnde1X5G
7uBGS8/nt2Q4JwuRFR4SAS+y5G0INDfRGo+y7E6iLJPMeyWqmH3f2uBTUoqbFI2ZEyDHpYKR3Ajz
KUCWMie4Gn9mU9plynmAELNSrjEe8kZzp9nhVh3g5CPh0LJPdqWeFf3nJmk2H8+WFx7Zak1pOu1U
HMx0skJqOH65uOEUQ9kq7WUZxZhDxcXOhAexS9LiKcbWnSZjJb5UoyTD9y4s91E3RHdKml7H9Kns
DCxHNnRFmxdlk49uHsiUd/rvCOF3g/40KIuXV6LPm3wompsECYEfJGWFHdF8gWYHh9hI0zylnShC
jspjVhndIbWM4cIpB+vKXOTThQSsrcH66FZLzeqAB9fIVyrEHrPj6PDxu1hhQP+a1FT8l042lfex
hLKvJhpqOrlKerO7NFpb2yCdiXfsReIcsiWFLIwwn52RG0NkkYdI8Kz4HraFikHmJNMQ75jeEJi1
GyuJsjEoUAIJ1DVXkQc6agxck+CPlGdT0PIn92m+1fX01MdcXdd+PwDMSxJv8PI5wVbXHKmPjKiz
lO4yF6PuIQmovTbE5aerKLy0WGrsMxuV32iDKquU/puVqOJ3aHx0/J04dQjz2aY5cF56L4/f4Vjo
g5yqaX8p2bgBoTlILiRsY/Y4lZon9qB3DjiNk2CRu6NjkNfHQaFHdd3OfX8JwAnxuC6ULZaT8o+o
H6ITy2TFO/39ZkmVWzRh01VA9Hj8WLLS2S00i/aStqvuOrdzm4ayXLsZUf9e8DIQSUUz972xSS8j
Rcb+S23anSGV4sxCt/ZJ9KW5U7ukvW4A/J6QR6+KCMuvgy6+cDCIrg0YDatUbGiV89jaSn0ZNoG6
bSNzdA1TxvooaSvbg6Lbb6wQWxCn074HdaxttDEJzoxiHHeoMsy9mY3zmSRlo5vNg3wdGuIUgfNt
FEQDDIc2KeqlKXfdM6AHYWTSyV5d4iMLRKJoym2EQyq61abYWwgsDkk7m5fKooP6eFW/OT3ocsY8
ie4OQgaQJESArxd1HcpKb0VFcYHQyd7SM1BtQlxm/+mpqxPgEVDyF0oXBOrHo1SDU2H+l+gXuYxS
R8bSzoVwcCrN9ObUBZEGu3GBievLdr3arM1QRucrhvkiF9xJqqYhMYnKjkC23kj407y8uf/ecv9Y
OmP+n2fMm0vubYmgqCz+Fzrk++KxfX3pWP7Hv+4clvwnuqrFSGa5cCxpjb+uHIbxJ7YvXFfJzgC0
Wy4j/77rGn8iXpKBOHLfgHa7xGZ/3TkkRf0T/2uqKItQynxBIq4uGR9dOlZZ8wXRTmkPmt5L/97b
3H9TZFMgsHX1815Xz1u6kHYm3QmbJDHDjdEGw7nSBv0m6dpgm1Gh2kJMnnZpQjdMbvb9HhSFcyoz
vESef4cav38TpwJAVlrlyQatdikrD6dOd4bET7vK+h7opULLrDFldxCvgqdRZO2I9C6/om9JQqyB
UfQNGIVF02AQjRGJKxo+zppylwjQLC7IKvpqxZREJWLhYnx49c3fuT6tEle/fy4d4Eg04GVxeVwt
aQ3Rv4mgKvYzuYM7VSKru2uGsm69OLMk3xYRybJaVM6hiPPh84RxRehpofnLSAf1Wp4U9ctQYbtp
YBRluLyp5imLymAvTWZwI1QnfVYBQjwYejR/EW1a3abq9FmOBunrxw9yvAH++zm4muHbs+CfVuGz
gqWMrEdN7JvqmBzsUMeenrau35vF/+e5/zIKk5bOMEIPgJtvDkjOwJh+CiZcI6WbQVdGbxHlXDRJ
HJ3Ya1lA63kEno5zhHiVPiZr+fevwrQhjZ3KNnkgKe6fs4EGhS5QcdBQOrdxjC8fv73jIOP3c9E/
KNvYR+AXtZ4FY016qo/0GDdyS7uUMxqrcfqzrxQ4XSeO8Xc+1HKS05YFUQZS6Wp9qDoZgnluEj8p
ong30oIL6K8eNx8/0LujsDMsRgegP16m/au3J3Jj8Q+QEz8L82THf4EA3Ubk/U9HWRqhGYZTnzh0
zUSHcjZiBaQkvoNbslv3db+jeUo98SyrgHf5OgZ/L840xD7celeHezfpcVxEKVNhRihaoKs7w564
5Vouu9Yi4p1rVXUtYU/bGZktfLBy+p2R+x8n/nFk8/sn0O/JlQHos0nG6Hg2JkaRWOaQJv4Yqc+4
fDZ7TeX6GUXhuNFnSBjD0JDkLq1TK+7th8S6hre8wDBIa67JtnaWBUOm2onfFH246SM6L9OSNObH
H/LtYqPeySV/SSQRdFja8ePZHVwiVY0TX64dDRGnca+KgvbhYlOH0/XHY733KjkwkU3iMQadZ50q
S+xItHqV+F2TKdtm6IztXMj0+duUbbTJqS9nXR/cLDfLUxPp7dlkUKdgR4Gr9gIpP37MIcIVB3P5
zLenn2k7XOlC245xiI5ePuBPd5dw2VdDFORFsEGdhD3ubSSSe0SPLvbGLlSITdo/fvw63n5gsug6
mTuVSIFYY/XqzaGOVKOcI9/JJPyBpcT5jMCjOXFhW4GJlglMNpwTGaTa8qnX16hA61S77KNkOdEg
TGlO6o2j2Z2NjkJbUxRZZxZNKD/Mpi+3NIE5Z0kTtLtKLyfv4+d9+/kxCqR/GTEpey15y+NvMCo6
ThVDkvhRpKRnVaV1RCXytM2Q6OJOWei7pXPps2o10YmR305yRuZax9Mv7NP1xR/nWSmvsDr2p8gR
W2wV9E1slsOW9kHjUxEn8ol3vjzJcSQEGY/YQjOX126vxyNHN+agnRIfH9H4DlI8YJN2kqpFII4d
MZ0TIAO8FDvfg5ThelkgJD7xyO999sWTighx6eHmNDh+25WINaF3eeJbleJcaF3rbE1iFmpwLWj+
IS0OPV3ktwmufy5uH6aH7bDwDC065U33Qr46fhs21DaOcjjf7J9vUlCVIrpB5J0f03ASuhFC5s4t
E7Xstz12rM02gY/XeyO+uReIqFBPDbRa0VFBKqnUEbJ5Neaqvh5kRbAF3YLFcdGToMTN3lSrM7ud
zAHnUy123LQL7MumK9QfwMboEhehY7s5OLfv1qBPn/OkBz7Rosd4kqc5fq5tJ70b+1bgzxtWzXNF
R+MpFtfbubdkSliD/MVil1ffIXa6UM9xi/epwoJ1wwN7Qy8hbbvG7LiCy/rtx6vsbUDD0U+1DfIP
fcTwRo+/u2YNtpnUU+trTV2dGRGWvLWwuK6W8l8XyP/xaHy7gTEUGxeJIDyO+L7HQyl9hQkmeg8/
5ig+l1It2FiJbO4+fqB3R1kYjUB4uB2vz8Fa9LE9RRIPJGOnisPuN0rww38yiAUTivse1aKljvQ6
5ozqITIHrez8XqjlLpuXRjKHfpZ//Cjk7B3NgJu7pJlWowg4WqqRdJ2vh2q2RT/7K420Uyf6O+8L
iijkSEqgVFWN1Slriy7q2iru/UztW1oJh6dB9M2JsOHteUoVGI4PZf9lizNXsSz9NprTWaL3E6fJ
DiSUUPg7cnbg+hluZwBDtMGapw6Q955suVwvJWiOj7XUwLRqSDZCY1C5K+E+Dj2toNkpM9J3FhAx
P7A3VhA+l+tZnRdKYzhT0/gpJuCeUyfSRuIFcEs1ihPz4Z1rvE1Wj1zPYsSgMf2Op52WtzaNy1Pj
U0OQvFjOrC22rsqu6q3gKlA755JmhYnuDqP2ylitt2NYa7f0wSdbc7CmL+rYaf8IdbSEC0Bv8VNZ
opIl3bWaPrTupBhTF51fzLOzt0LriQZybfvxQljlW19G4f5ApkvjgFLhdx8/eFfpYSY3BmJ2ml6+
SqJJG5Q6Os7BaTPuo7KYiAiwgt+SblZq1xhHkXtBmBjQnoYxTDbm0HbtTtjFt7iXKA/VTpkXJ37l
OzOB0xthDC4IZDXXrkJxXpMTKKre7xxz2pCDjbxQdSRPh4DyH8yEo7FWM8Gy0JiRPuh9pYnsnSG0
8BM+sc2ujCLtIE96tCsHxbisDEf6ZMkAf9DB2F4G1O0sUcIJxU1knXj8Vb3k5SMt1kFgcsnnLLfj
449EaTQKhGKMPr1i1WWSU6/RaJ/uN3RcjQ+mEhv0k89FS7N5TecnXXdF45MBou2qHbqucwUgv3Yj
7Aj1WmSRIfaiUJDLH52+o/PazEpnW5t9u4sMSSWnXQA58MiQVL5ZykF8IiTSlvNoFYigUQEICveX
q8AasGwXM9YgpdP7dHq2NNYDZhqEpnjFaNqulaOTz83kibwuEIG2Hc6D7nxM910/qiC/zGYriizc
zT2Qj6ayO1cTKmkjOrTuQMEMj7RD2WitCsOLWp40NoznqOt139aHcFfGiXpZBFNxGJPR2dv00W5G
YOgHCd7QFoCd2AxOM5441d5OYLbLBSSJRIIzbX25o6WSgl8kj74s0SEX0bb6zTQbpJIg9G4+XtFv
92YHYCNNN1gEU6B4ucm/SjvggD7o5gxzXqLtaR+12VOdDsrZfzAIBkcAB/nbWi9ICclbw9Y0+eTY
xk0pRZZHbk89cbYte8/xNCHTRQKUrYny0xu6FgjRciZOmPwhaZ/izj5PsG6XwQG7Q1drJyble58I
5RTDUMYA/rk6SINRN9KcnkpfFQ0cnnkQO6wQyX5C8TyxnldlpGU9w64CaE4pidHeOESB4koCYaTC
b0JICw4MpUMdp+pOrTN1M1CKPXcootwrMco7j89nXtiUEgvXaMt2cZXOnc6Lk0ZzSHyEubrvrHR8
TrD7bU68lHcm0+LnipiGCIZq0up0GNvF6pVD2NdAoYMugfJsNuEpjcM7VyRyAtyNEdAvmZ11ThPT
Ncmi4V34wHqq2DPalIZUJcXA3h3NBhvKxpKbM0AwuEXqbavch30ahju4Z+1tQP+QcuIQeGfikY9b
SllcABfZxfF+a4Sh1mi07vnjHCv38yI+YFEnfmHBG8ymoj4x0d9Jr2Eq/2rA1V0hlhOpzmsGhANB
rxx2V/tGV0GhZGZ4Djclcse+Cr4XspBvO8x0dgNozRMP/c4CIMgix4XtDD0Maz1LFFomfW7T7NeW
Wu8pf+VuMUrdpgDiceJ53x2KCUW+Umf6rNdaP+P4GtOi7QfmTBLEgRys9cO4AyfZnhhq1Uf3staI
6FCkLRWRJQ9w/C2zGJtCczRmEk5wPwYVwYEe6gAv08Y+k6JBJ/kA7Qmif7+d6THfDFoD6MaQqrug
UU71cbxNSPChASWj2sRql6Tt8a+RqgaEUdrP0ABIAbTKYHyhfTXxYrtoz9PUbl20UmLLEz00AJ9O
hJTvvXd6VLBUMekvfBPsKX1qdDihzr46Z98hvlobeCZfW+2k2uUlNl9t3USuf4+0eusiKetCHSXF
z0GYXCHocZSdorb4cTlK132adTOipzrI+toFkaT4Q9ioZCGq3NzPNLo4rkYC7i7sMt12BRzAwXUG
UHsk7p0SgCuEJOAwcn8GdJW+eVaoaqIAsZPLoi41x6urCO7Ux2fe2117EdvCUOLCyL0EhubxtzNo
zS0UQ9J8ID31Lograe9Ebe5HeqhIG3ushLNxZNHENNqq5Y1DMfAb5Dx5cCu6uGE09Ma8t2LHeg7S
hu4QuRul21QalK8f/9D1pq2iSFk61JbWDE4XeZkFryKAOLZNFE+AEANFMrxE0eY95PNTJhlvR8Hn
B+dBSijI4l/kzK9HGc081Tq8PH3d7OKzRhOLoEkMPz5+lvVOTNrsRTNKRypGOtT8j5+loNpfjW0z
+tPYicuQ+6xbTanzRYoL6yAQm91+PN5LFeH1xMVbjqCJwimhNoUOezVghQWNRtAk+wGYogea/NPA
rRVMN9w+H4YQmZVF6r8kzB48/gyV9vlMA+AVE/w/tkBsdK9pUYe4A53v36y6b5WNnhQOHe1Kq2Tu
bPRIFpZ7HZTwLjI/KUgYiDJqM/7Z8n9D1gEsBJCt6NtfTaOEV21fWRcRLsYJ6UFD7l0T6QgHUhGQ
WIuVpo29qmywlE/auKP+CYgCcHJjDJSkK1gj0agLG5mK48QeaDCjhPOvVVewJBvoBqRxHj5+hS/m
NsevcHEOQc9LTRe04nqP63tFToui7X0gLxE5zVidgYDa8rVeP0iRJn0x0ln8mPXEPNhFXLuy2Wfl
hnJFUnq5njjnMqCSx0KhOIcNUC/lmzyJEYI2oPu+AblTWleMlnwe0c1VXSoWoLM4WMrXc6d3v6LI
ruq9ZXXOGZ+XL5OPTuTLjdncRZlNdSHMbNPr5yaFhQeYTLvqE82Y3KDLu/O8B9vjaqaQSUQKqA4u
8MwQ+wBt0L/2fVg2tM8m0j5PjdAGfJQV9dZM1PEqmmttYW6K9ms1J5hZlQ1JEo/0u5V6LYYy8Ibs
3rihAFg5W8NUonNhdHrNdh/M23nsihnGl4BioXdWM19IgJnUc3XQuy9qWoSZN/Rtb3thUyfRhW3m
wZUUzsNNWdqz5Wah/JMZRm+vHPUK1KIskGXawWqESdz2RttLNSwG94Y6cl+toF0cCnUo7+I0hekG
XA0ieO5U6bTNw8JQUHhV+7zIRXTWx9QAYGsGzVdV5wqDHVQkAN/NyJtMBeY8e3Njn0jar3cWok19
6VCg1wa6K357x2u+FXlML4va+zISwS39V822oii5+3iavjMKCTPqslxf6PBZ8+2rDJOssiiIwXUb
PyMtlbZZapy6+L2J7HgYhsH6gqQSoc5LePJqMw5K/LcDqRd+1rbVmYxx1jYl++gl2jzuhTXdG6UC
AkRo8rbsuWm3yGtPXNaWRNFqPUKHh1HM/oku6w0zW60CAXG5p3AKARZ99EMztJFLgriAtWfkZ3Vi
7SxHPH38gledUwRbPPpiSUaApQEQWkdeZTdYmmTXFAxQFndeNEntt5zXsJg0Os5z0VXoPAlCUi+x
ZvO6MpV8l5Lr8k1J0r0xz74qBTJHtyc23ApFwLqDmhQPbgfA/4RmZp1GffmtFKSW9pgF2K+u5lwx
yHPS64MPTZ6KdqHKh0RNsq3eTfLZVDlAY1vrFJPgvSmI68HLeU05cG05IxswFvrMHPx+VDJvlBNu
dSRvT9zh1iEnj0YWERsS0yHFRyB8/GiFUnZWLUujP+KUcSYP4FY8O54HNEGEUz86mGm2C/c1eu7i
PgY6iZfyqYzPO6+XNUbBETEShjPr/Ecy9FmTwUT1h9GeaYxw4n0Ia/HGKIYDZL7gDg979e7E/Fti
6dW8hzuONAsx39JfssrkyWZmBkOoCD+WnTMdKBTx2zUXxzuVCr6oZY+z7x6S1ya1O79iV6elAWeE
ZHPid7zzmfkd1NllsiVLNvf4A3R107Hnhtx2pm462JGqX+B+qZ/jJwucSROaB1k0cNVKgbKqI+Uu
DGFRK5IAh/ZBu80LVfGQ6ZzM/S6xzOoFccdl4i17E9fP1QvKGiNWypQfZg+wka0yerYlsi11Epdn
LQY1bm107VYMYXqfJSbOo2VgeIDS5BNb8Tuzg1UAdXn5UOzkqxfklCCkpOW6HY696spT0X8C9ipv
ZGOqvVDDoaGSRHX4+LO8iBxWT79ElITKZP6XJXL8WUwjSyqtElyGUAPtA3MIFvBrux9nKTggDytc
RQ9vayXrt/Rxy26TZLwM6gQbPersG+5X1r4vCoXSfVpfQnGl2zkOuwuERdKu6WfrMKRm9yCceDxo
8F3dacCtTcUR6XyQdZoStGjLhsydgS9Ph1spXfxfzs5rt20mTMNXRIC9nFLVXXKqc0IkfxL2Xoac
q9+HXixgUYKE7EkSwEmG5LSvvEXvkEYdpBAb2AI5Zc7G8NlONFc6tNvHFpXgYjKezHgobkCilnE2
hwTdsLmNxBfBV2aR27SmEyRDpslDO82S6UOGhjFuzuso90ZE0Cbzxp20zETn8aC1zM5E3BHv2M2P
2QNqoFaY9gFLT+/FIbWdZo0SU7dJoqbcXZ/oC9uPQJRqM3LWLPT31s+HG1gJTe5fmaqHFPjZXsjI
3A0o9N3Y5ZdGoZ5NWxnXQBg0i6AFO1ktKa1BPaCEiBBgMTj7QWUfXX+Xs2rG/N1g6L6DYWmzvlfS
PrwMjiFE7G2kHYKM+xWUzBzvYQE5HQe7SN/CcRy+WV4UdfcBb/pahqOWr2p08eotsshqvcrKBnmU
60916d3fy8C0Ay3aM/PPPzxUFegx8FFPPXgeCmgktxN2N5Qrr49yIZ6Ye46EMNTlYJguC1Sl5SZG
zNV8SGcLRgS5wmkdggC3/Azxiq9GmUTfKN5O/ToIw/qQDEZPdpbGDrG3bOMfNA/NeG/1efHLdqP2
2RgzOIKOLTRvZZpK6N441s4/C8/r0bSak1gg8YtjLRk8ymmTRXFDnbhWA8tdo3Lf3bjez3cu9X4Q
eRip4QJKfHf68UnxXWn3pX7A6UGseiOKyLOM7hGjnWifCCluMeIvDkhNeL7JwZAs9xNXXSinVuoH
O3CjtRsHLTr8MYw/ssrViILf+sa8nwcwvOGHARfLC0apVtS9oR9QYvBDvHXXriHvY9N5pFgcb9HQ
d/eD0gWbxBMoxLWxuaNUk677vqxfqYQU2EKI6b5s659j6iYwRgzIRLZU4E7emIzzY41HxY8CrB7l
CrRgTiejMK0EZAuP2ip9vOZ6hXQKWHIVB90tg/WL0/BhqDn6+bDpPCIepJ1t/eChSbCmVUBtKTM1
3xZTtFXy5FYYeWk1s7vxJnh3cVlGyKE5JeRluX4wYjO8C2OkFjFBFTc+4Hko8L6zmQEHNAukr9O3
CqqpHJHRZnFZtb2qgto5FHaarExiku1I8o8Yd+59u77CzhMk2jHsHrjvRKkA1E4HLVRt8HI3NQ6d
NPDD6rK/amW5n+lx24+tivQqrVT5M4gV58YJcWkOZ2EIWNPvHbvFrWvA1GGHJcZhtKp4z6k9rWk9
y2czzxA8nPT+/zEeLjU0c8CB0c9ZvCjuslaP1qRxUDoUyIWlxE+O11SrPDKndUkt+EZWdWE7sFzI
OfQZy0DF+/TDUu2Op7HP5YEkhyAumXSkyI0/SRWmN0a6sDrBMoJONtE1IHpejBTEwyhiq5GHxKjV
XRE5T2BfbwHoLrwOAGCYsVjezBDkxXTBPzRdxSVI6vus3hOTRRCc6c0E2A/ceJ8LK4MuDDhr0ga6
ksbiIPG8XGuUSpHMlKu/dGNpPKWpnW+zHkISVcDsxr67ON5saePMtsfO2atFQTlRzVUPSSLNrUPC
9q3O+h+K4aTPMh2jG42IC2URDLZo7AIFVYHxLm8tJBW1yopt9WBXqty1wmuORpSryMgH6pbdGm1D
t9aQ53SHrdU1BQal6S0dowvTyTNA3DHmuAUq0enqxJ29n3Ku8INLLX+LDHhPtzExoFZDSb5+wlxY
nkRuKskGNlGk4IsrLK7CzrZB28Jx1oOHacRtNGwa9cY5dtahwApibt+RCyK2Rxd7Pug+3AlljRPC
MEccExq3/xkKtj8jUgQbCxn0+1bNoge1C8W97khzZZhdvLJFp2yNytZ3pV3mdwgk/lEqQ9uLqSow
KhQ36Z0X7nLqHTP/asYmnIXJbpO4U6vm6mHy+mQfOiJ6tEQy7OM2fkNvmRqlZsT3iNx908MCX9ap
snbVSAm4qBLrmzKBFu+QHwebAja8Fla6UYqmQUo6pap0I+C8tD6YNRO5FCpYNM1Ov6Zb1OlEiV89
OJ2LikHV56+DY87peXCLOnThBpp7lJTpZurLGQVKl2ZgZ1aoHaC90P+m7fA0Nlnx3NlJCxTY02a+
lsoNoXe/r6/MSy/JjWDPndEZJ70II0Ss48A5SA1iRxfQBZU/WktYe+zdh831kc66/PPq5JqdWwOQ
e7VZf+bj6nSDTqbMvn6QbvVc0gTYaWHe/eJqKD5lRmb71IhwHKIF80MbS/2L1WbT3sDz/PpzXAgx
OOdIdVUsHjhcF288RnFcymbQD6HeYB6CHUMhXHvdUylZy8QFchRqn24MOd8Mp7UG4jEoDyBlAJfZ
6vxMHzZm5QxKOgaWcag0tNHhWUTZozlCrfJpXGb4yYj0Hr8DeG5umQ46isCN5WxLkRUxnRtcyova
+ktnEfNFnX7KxptU75vtKfYvhUBT2UZOWKb8qwogVO+kxd8kEdg45m5bpchVtYjwNAqumxvXUbBV
d2tP/671+fQ8WaPYyalT8J2x2ujeqSlSoJCO+Uzq5vlDkAqbZiyidh39Catq13EZmHJVKWJ4gJKE
BIMt2wkOGizofD1pocQfQ1PqaYUKiP1iBHTNnjRn0oAwkCiVwJ8Vl+6V1bfjKsM1R9l3LJUdNrHF
g6oUxX8abWXbbwm3XlrdBqSm1lW5k9QMSzT+3fKboQhVXxeBdOWqj6rhWyXj3Lc9I/mNKnlZ3XV9
aM3VvgYDFCwt6cZ0XplgvRGEt0Dllxb17BTMQ1E5gU66OHIlPShPT1rjADLnxZGV9tjGjvwii7H/
a06quO8gLq4d2n1vhRooKIGNVfusyTLbX19jF64YEiEQZlzfGsyexe7CSwdz2UAYlFiL8I4WIuxD
xw13/zzKvIXRsp0ZtPpSjgRfLT1IlMA4ZHXsbgPdTjfI3v78x0F0KjVoDWnIZ4P+WqYao62Xo9p1
9iHuRL2pTdtbyzi+dSefnXyMAssbVB5yWbBRFiFjj9nQqAaacxiT2a8DyffnOcnZ14556+g7O97p
Y7HzZ04yYfesc3Sy/YVITaOLU+VQOgk2uVn1mqroEWVpodxjAtJhzB2hpGiWt5BVFwaewWYkGBy9
0FIXEauFDIqGsa5ysOlGH52mEquszvtNLPPf2BFYfpLKbh2L/tZq/N8ywMmRB/KdJJiOCm6tQBEW
R14N8HT2PE+PbuuQpFLVQUSolNlT3yqxXNP/wkyo1JoB/RE92VstHmNVLMEd55BMzVClcGEj9/5i
dp73X46TzddY9vULqhepicRLW5afKazEEgH0qQi2Wiiw7iL8KTd1IbFjq3ALaTeNoaOC17YjPpG2
rte+UwG4WXO8Oi+p5nS97/X4lKyUrHXyVZNGw76RVYhSOaJ/B8/Cx2k9pFl8tBVvOGY5G3A1YT51
0Orce27CIvuZlBq+d27roXCY5eD9Ma5LvyXRpA0+fAzxx25kL327a/U/mhOMvjUJhG864T1EpWm2
T5yiibZrtXr61lkiREcQnEO4bVv8t30igPH32FvG77wJ1b8ltF+y0qTVK38Gk3oYEcRwnREk0e8m
K06tNSzT9k+aZ3cKJxPHfxjA4jE6FsNeSVPxOCWe+amzpMJLxhmK/ELaYeTbkyM3vZeGGycHn+C3
kTVF66Yz+t9DNFrNKhZDuAkH3Ri2auoV7YaaebzXMHUM1xILSGvl1rTsnYJKeoAH31YNlR+9kaXf
clPPc+am9JT3t0ruqe6Z6KdPyTfTrVvU1IPISlboibTfO+Ro6g3qcf3B7WWyxcYqvKu9NH3LGvww
/aHqjefIgvHi482HP92YFu0toa2zIGFevVQh6Boxx9QFFju2pWRKaBAf1Rapw9FTlY2GFdK6N6tu
01bT7A6BdcP1c++8uksHBJGROUoyOfuWZF5Vqc3C7t30qCQ04ixRV19hDE6rWlGqvT6JZOfWRbZD
LgjDkUTqe4NmrpSp9uC0dvyvKSg8aFIWCjF0cGfFotNPkNhMr5cG+ZHnmL0aAmOdjML02wEWbDgF
3o2r5TwnJJa26FPShGBMuA+nA+Jk5JlJ2pZHLUkxL3IUucNazPqSlnn7Igd3elBTW+Xr59ouzrPp
FRsU/e36FJzdojr1CiTvZzQqV/rSTFd1lQhjpUQ/4l9ZPuCjNjwg4HtL7vUsC0J4gvSHaGEmbtOd
OH1TvXeb2O4i8yCNdKeYY4mplo5zYgkRNNKjZ1fWuEI03rARE8Yd11/x/N5jcK47SqpwXvBoOB2c
A013wKqZBwuPmSfHDDQ/K0JlHaApcH2k89sHlbqZ5QuM6n1ST0eyonGQeGDymi08kYhuyFRMya5Q
aWWKoXSoxPYG57Tt/SNVfBb2IOygIkRTEd724torkGXNRdyah0bHodRWnPZnONYmIm3edJ/aGMsU
U1BuHCmVW4t4DrNOrz0K4DPWnUIwfG1nsWtafbLcvM6tQ5BPXyespz47vZ0AKrWiey2Ndl1ZT3ec
OdHaNkvvecSEx7OzXadEv/7941PcILHj+HLOOnp2ZduZ11vWAQ2S/sWS5NN+NTT6Xs2UNz4+BFRI
JTkRQCq/XB/60vKmrDnTESnvALFZzLsXJlUeGxbQQClXbh/nj7Ezhnf5lImXsnEfkiqDbZxwsoZk
KdcHv3CMUE6FKUMvjq47AjCnoxtR4XjJSPQ4xCXyIEVc7Ydwal8K4bg/cEM1kYVscWvjseojgJ1s
M5ZW83L9Kc7qaazAjw+xWAZe4PSDLCKbJsmgrkbPDLehIMG2OsQmoNnfkmx8vxpO152jUldiqr25
J7PEkowwCUSPKMqhwXkNyFmSpd8NO8l/WlwUr1YFZHXVqW4WrrqqM74TT2jtmq5EA+YEbz5096IA
S7LQUYps24s2L3wbvOp3AgrgcnGGK6Jfg2Ct/CRu0z3hqwWIgowIrkQXK9/bBEtNmGNpv880TbSI
Uwrlv7Eh5rn+ZS9ckkTRdI1hOzL0uc5UORKKNa59mEba4zhfKXde23jPSR70W/DCsJqmEXgT4D+f
C+MBJlLvV13UbFsUTG91Jc8nmqchsp/rtKiCLVEErV6KQZS1fQAo1xyLwvvDBhd7J8rdB4HX6Y0Q
4fx+YjhWNhV8rmbyl9PFHYMRrGNrtA+aFhuPGPYKajbDLYG+d8nS5WoiPZrlNmDcQVo/Hcaa8dkc
Xs7BrBVMsSyFzH6KjljAeS96mbFvlU75bmDy+3nIpvHJGJOHLvGU39DFCKl1DKc2oR646VrV8+Dg
BV64xn4F1chCG6Yb2IV5L50/LBxrGlMcOsuoycnUuOrdyT4IJ5SAIUOU2QArzkKV+vb64ju/0ajI
UyxDgWTGqix3WWpXwo4rwzmkopRY0nnaTjiT9xCOAQqEQQpvvxTeuhlcdXN95POAFF1dXo6YDG70
WcG8yIxOJk4UHvEHG/fY84V3fRa2d30biVWoJvmGxvctSbfzg5waMuEfreVZY9BexCmhLBQbKYvo
iChE9pAPdX1Pxlet41o3/VEK6Q+NB95UF94dCH+5vv7O53trHh4ta65wqnWzcvDHqllpdkjBlQw/
1IG9p5mEZ0Np9+teAfMMUuoWzfTieATfQFM4W+iGnI6XqjmWZpkbHfF8bHeOyJo9clEaqqVK9EX0
uARff7/zzTyjbWBWIdgOln7ZBEntwNBAacTHgTYLJQ5QDUWg3FLMO8dNkMVQ64TcM4NTYCCevlYP
mpl2tBYf9WAcP00W1AAf49bMfAon/ONWQZFVn+FMAudN9c7hEhjKTPcjcIBQgMIwcX1TH/BkM8x4
PHbSNv7kWLmqa3tq8xfUWIvsxil34TbjkQleAAwinUHT5PSRXW2i/2VUyTHCChNTGHw8sUrWv8sM
C121UMJ11bnavtIantYN0Cs1agfgvaF8Io12N0GaGHvbTd19jCjhZurROdGCqj86bRHfd8Y0bWBt
H9SwTT2g+0Z777Ruu7e1sLrXcwyHk8KKEELD9fP6lF9YYjSawANzjgDiWR6s2K5bcemmyTGnONBh
6ekPcWySduO4aFf6j+ujnZ+MJBjgDkEcID7CPXX6GRsrklbnhsnRyrzJB2qVrHWrVVceNeUbge+F
tcxQoH0RnZvz5cUiyyip55p042Ool+m3UsXpPEzbW6YnF0fhw2Grx/WNEvnpCw1prYQNtrhHQ9bh
DgKHsu5M8191z+a0fwaM/d8o87H4oVqvaHkjcRhk9RmNs0IJG3ig5726aq1tYdL8P4450kDQ4TN6
jO7g4tOpoxgcd1CTozNZGKj0lVwN0+SsnEjx7nsR3arNnV8lQNJR5jdQjqCMu2z5RI3qmriwJkcd
sN8WHmm3Lis72gmdMNAap2A9xbX972c5JbXZTo4RoeItznJnysMerkNynIky+6xWohW6GfYmivCi
NpJbWcCFm4vUD/w5kHvTYCGcTmEUWkpkdiI9JppS+I5RPHSj8imvzb/6YBy9MXk0c+t5rIt/Ff1g
7dDeIaWfdXIBIyxSz4jqiKVlnOlBD5w9Dh1jU+XTcONrXgjQuI1nYUsSa6ICfbFEuyJog0ilPoWM
CRwOSFTdtwLujOqLlGPLl7iR3akEY2s6z1Q9e5icoR8MiArFGNahRydM9Q9y5YdISlGusCVvrY0r
ErntBk/2PpIP6a361oXDD14HuxYK/KzZuTiOxjSwZKBQEnZw0aa339W72E7jXSqRzJ8gad64Ri4c
fwSFM+mezqYBEvx0EcAQzCY3SCinNcNbTB0c7dvhD1SYWxpPF44lUOazIC34IYacX/zDgVGPgZdX
g5MfwzCGJl0m5qrTnfHGpF/Yt+7cIJ41VyjbWIvwxEaL1ix7Mz+i8kN7bfYEFtDVVqXtpZsC0aZ1
o5vu5voVco4pmCEv4CR09i7A/eVHzMeGYLMPi6PQGncFmDLferlVP7iACnZNVIpjPprg60uU2ZLM
s35WuizWZP4WDCpqukOsiG1fB8Vz07v1sylvFg4vTDM+KFSaqLZw9yzhp6J38zDECvuYZH364KqS
uroqEN4e3e7GFFyYaGaZwiANKgqUSxxH1yHg5MDEP+J5MK6aQkl9NWvz7fVvfsae5RCBVgnqgAvh
PVw4XU+qIzSUltLyCH8JGX0sg+6Dxsq/y3p439C0T+izPsokHHZEPuW2SvX6CfVRSh2WVW8r2cHo
Uao/TVXGWwBTxaYJsnGLM1F8Zw/ZGwaGELv1Sv4XwqpbZQqUs+vvcOlLzS4zAFFYPWdAZaSwUYAc
3JJYWtU4gFsb2YvoFq/kHUF2mvsRrHsuuepM2wEBdvqlQhh/APu86lh0ZspyTIZ4V+X4dftKnxt4
oRlV/CtKYQava70zvsoprBxfmGbwk3aEdhxGffwS6GH1qZC2/Ssoprbdek6THEtLD/6DQacXFBBn
lHWTdFrlp25wyz/k0qeaK99zyfldFvH0HaRXG3VcptXRMEvsi5FOi3zZ5t7b9Rk50ziaVxXdwFkv
GVIkqcfpOOjT44bcefHRCALEFMTXUtBCSQUdMNy5hnZj9tomqV0Of6td9aO4a4X6VEpnf/1BLtzN
lJ9phtJZoUaqzt/jw2lpoCzAhBbJ0S4reF5lNd4lljHgVuC1O0+Kv1PhbPuga74YY5HdQH9c+AqE
pyTxSJUDdaO9fDq6ltZqAgOvODbG4EAZ1cavRiSRm4AosksMTcdR2VCTlaWW0ZNAdXRT2YO7g6Oa
rOyosTYFntc39DgvXOccXzNNEI4UMCBvcTNCjwuRF6Ie6Rhj+LNpUzzRDZBbbxiuKLmv1Hrp+urk
hijVmfFDUjfG3jQgz+EMrKnBJuZv/cocjbxojBMoJV09/hXjzFdNikCluYeVwa0uxnvMdrr5AJxT
CaGpTUcBpZbTT5kE+ZhBJiUnbM3m1agj+wslCSqHId0HtKIQlizXZB1esHKgTd8xI9UO9elYWYm4
csWqtoI+3dZFb/4qA1V76ni5LT7sDfsMC1JAOXafwP0LlBLnTs7CuazX68D1Jz09DArmyxu8yNs3
Lc75GbRAV6DNOgSb1ByTF3eKJ3ddGbWoNho06HTdecn0ZPWEh2uKsyN8ntCFLtB6RYGpRKXgB1ID
yd1guBKHq74xsmot1dqhygZC6U4J+0i9V2TU7tLIwWuO+KI42lpjghFuZPPbhSJc8XRIlZH7rbrE
eUbESB4qATBDWtL+r0QUpvYDU2k+953epytdjcRPtXHMdAXi00j8qk2L/4JgKN+6TNpiQzBd7DsX
8ZVV2gaWDmE3NLKVqQwB8KFxVNT7WKR2T/G1rJqVxvmOOC+u8aNf54V17FKr1inshtPvFM5RvZo8
XOL8BNUk208zFCf9vm3dv5NZ0Yi9sdXPzrZ5q82YNgq1NmWrxcI2FNOK4cXIo12nwIY4DxCHrMtK
zXwtdjMIx9Ih9uulV+wULxPqlwRw63bQCzT/QIdo6QN9wLHy27Ix/ujjGHy2hg5BdfKXcNXI0mZ3
oH3Yrwj29B/VILEagjknHqDZq/BbmYLXuCef2/Shqb/Fbhfl/iQbiOGm0djrZNLGB33sJCTcCP+T
Lf+N4U+A9X7GhS6/lmrGxqmHujLWQaZmBw1BLTpJ3ZRmGwi7WbAqSzxaNulY5b9MdFUxcdfdTl8L
drzlm94koGVkLlmdM1TGm9ql051Zj2Hrp33tDjtPKw3hN6ZJoWLMOr1ZAcEKt047gd0qjcGzti7+
7ZqvwJLo4KlPUGswWlA3RTnla2iqWEEZNfaUdWhFv4MqLGNAkiF2THmm2dE9fD6F2D8xor+q7MJv
KHkmn7SoH92HurHRC6xmdoJpKBj50JTxNiKXYNJElk5Q2oxcPqRwpIsNF6T5hn5twGHZh+HPAMsH
XwodwmwjnAgyONYIykpR6uApSvO0fA67VBf3SWCpw86dwJptZVOWn66vsbOaLN2+GWTC6TEjepam
xVEcJFncd+1RJG62sqrKuTf15tiqYeMPFoqkViZ+taPh3Sg7z6fbyekHRwFCGb1qui2zMPTp6Tcl
xGCJnJpjlWbGquyRTi5DHdHFwKx33XCTYXbhPWem+lyAVqGxLfFKbVJoo2sGjJcFD31GfaoPDBeA
b/7Q4+3B2io3rW78c0JL2MA7EmlSi6O1uagB63aouVIf2mM0s6BnQfhNZiPAf30Sz2J4GhrODD8F
o0QFZBnHtTJne6r5cNRq5zj20c9MNb1HYTb6jdVyYSBCn1kdBZg062b++YfgI+gQwQn1vj+WCGCv
SVrgZdLM2KZ1cyuMvzAU4HZkljkAMQhb9iWEBlKB+HE8FggMrzgT5AY6pfsAby298VbnTU+q1R/H
WqS6iVGCUerH8ShSdIy6mhZgKBEPM1IdmQsuwh3eFc5Xy+JGrqKk8an5l5vrc3h+1uPCMTs/zvAJ
D4Gj00/rpDmYEdcZjzr6emu7tb17nIJvaXOdIy55VfLYOVRmqVBQOB3GbpK0thplPI66Vu6U3B4e
GmWi/2GK6QHgg7uqQ5G8uhmwoWwWHwaH1q+V2nL/tbzAg7xraFNiIvtYPsg4Jejg1p0gHzdxnBc1
fvNdVK5TL7r50pfW0oweVNmL8+svvi2CLwB1smY8tpaxS7Pwh3Dd+K2ua98Ngp3RR+vUCHfTWN+B
bHgAQ/25Y/X5lWMoT04zqRCH7Rth/IVHYgLANdL5pOyxTCfi3ohd2XvjEU3ObIdMpHhJBIDGRqeU
9O/Hw6xYRTrsgcui8ns6516dDZNJ1ePYWB1AtDRxPyXCQSbSQCXq+io+7z1QKrJpeuJ7AQcN7Mrp
WDaQJ+xtTe0oAOyS9qkONm0mIVfhD54HrS8WSaWsvDEn0s1n/UJsTjXlMW5xXFolfDLdl45VHmru
S7xM+8B8CAmjk1k2FSZDF+TGBsCf/UvCCX3JYu7cVTOKv6Ms0/+4bPrpIReKvIPqy43sjMDQnmQg
in8uj/GiPN2cFL6Li84T/OEoBHY0GOFkT0fLKA2YIZX0IwpZr3QS6htZ16W1QiP5f1FV1C0Xe1YZ
+kGZUmU6etMwrYt0yFZRnkPun6KbAq5zhfX0Xua14E7NnVKqZc5i/hB8K3VpM5bVxc6q7OoK/r6N
rHmBarmhRE+QYZR1Col+z3w8Ct275Qw5j7B4AmeWjkJegPwSENLph8X51hqJuadjm4HwR+BLJTQL
UTVVJH9EEP4tU8uCtqnMb92j50EJABCckiwU/GaN7kW8TbNOWlGfyaNFOuObeY4clS1qkiKTgUft
3/cl/WHIzXDRgfm+Fw8/LKHazprBcSb16EHkcWK9/mLkRnc3Cljn17flhWMfltZMayLoIus0FnFI
n7etrLLMOkqwH1+wPw39xHPZOnUNi8sfkOu9KxWAE35hZ+iRetIb9XVYpSCQ6tb5ev1xzu+6GQBP
0Zf5pRy4ZDYWSNY2pTYjgkfvDficiXKuW984Yc8nE0IQOLLZ64yCzXIlF7oX17VeW8fGjNKtGBpe
WTeTO61z6006dNqNMsSFl3IpiVhzFIZ03xLdQAEesY2wMY8qyj2+KCh9NaXXba9/ugtvxW05e1Bz
i8+99tPd0VdtQ4W8tY9FYxX3KbSXfR8a0Y7sYQTYoKr/CsXiOJgL18Df54la6mgHbZ3JyZzsI60U
bZUTzW56VVCYxqJ639XTLWL2+e6H5gMWi+4MCpf8fvp+eRGi/qBFzlHDqBav6wQRU7dT7sKaMpsm
m3YlC9fZSSX6ff3Dvs/P6bnDbfyOPURX1uQMPB3ZjjoEQxq+LD5Y4q9pEkqHStZsrF75widuXyv6
/eu4dcHXqxn0myqx17R0zQ1yCNOzFlk4+CbGr5bg0Edzuji6iBZvg84x/dixihvL+x0btXxeUM4o
WnBi0RRfnJNtipHX2BvOsc6UYmNDDFo5fZu8BSXabKpAIdILRLwmyZoey7aoyInDeKN1lbJuHbvy
I/j2q1SAKrr+Ic/3AfAP4BhzvYKWzhIHEgx8Discw9dAB/Y+hZ2OxedNtLd7flFBNudAQm6FMXB0
OZ0u8GTCSuhevyrUI49eXSvk32PvITxTdeJnOQbm0akpGqwk3RR3m4QICK3iWNNK9P0akfqkL+VL
xm0H5yqK3V8YTvX6vYsl0r5IQm8XJQnYNzeAhu2PVRwK6l1tLdeT5XXHqbbwDrML0mtftZLGxAkO
X160xOWDbRdNjvhe5MF7AHIOPlk15caJknSfeN6Qv4F6koha9DXez5ljZxtKNeU3r4e1PzRR+srt
nP92wtjs9mhPFV/qxvSAt1Sx/or9u7Mlmcl/qnUZNYhzBGO+tnmZP2ALVOlzCsk33Ugx52q7CVUJ
QzTN/Vj1TbARWq3dAV5JfseVlqhcbFkartzcbGp06uzqoe2b5G9NSIqMuR7Kb3Wp2y9J3ecpwvGp
8ZzrqAvuHAeHG4S/xyH0+6GHi9YEVZTtMlEMqyzKbNZVTXkVnNfYbXQccx+VEJA26HNT4FyS2Knm
X191Z2VxagnE96wGQF6UzYzT5dBNiKE6WRe/Jh2a854t9LWRO9331lQQbzGG7r7BD3tT1jS5JKJx
N0K082OL4d+rdfS16GQuIodY4j9jBtj+FKnxPR8jaCpRaq8cEduUXp3+QLtE+mJAw/T6e8//8ckp
gJgqMRJAcVIY1JYX723HONL0oAZeaeY0T2PpDOsmsrX7hGIYxsdJ+ETMr9zY4ufhhEVkzu3N1gOT
QLZ6+rWVjH3JftJfuz4vHwOLWqrIlXGd03O/q4nbHqwyDbYVhmM0CWSxcdO0eISeW9+4nt4Dl8X7
g4tAWBZcJyIJy9JH1+ia4FnMV4mdLK7VvWspm0S3xMvoTtqzlkRUe4NSrQzfNsMe0NJgvRkt3geQ
ResB1fymbB8GsiOxHYrCfG48gXxTkUtVrCsCJZQlcVynrOgFxVYkYQsQGH0eH3W9PtwAJjWTtVma
3l1KZkNYKpHYX2taUaFJRk28WCUNiHrw0jX6hKHTcYNdXwFnEQGTwFHIL3iCIZSzyA7sLmlEQ5zz
6lGnBX3m5StIknJbNaLY4PsRr6+Pd7bU5wraex2N9ip4jfl5PkStIVrbOEImxmtrN+kTZkYGtOPA
zb7Uavk5bVT9rS6F9YbrYXuDmHB2s8wjozA496m5oZfNp8ZQ2lZXJuNVNKPpZ4aSrQDd3Lq/Lixu
uluUSObQdK68Lz5o7uWj0KvaeI2nsLyPvQxzTCtP9nmaOVxlMkTvT0+eNSb3hzWl393OjO9Qpr4l
7HaW9vG64BTgc4DBMWjQnn7orDL7JA574xW+xPRZFUW59yqafFGnhF+vz+mlL/txqEXURWyXmyYn
52vuUpwcKyVfESGJzfVRzs5oQEVAbkD+YuNApXJ+ig8rJ3Y0FYWl3n6NJkPbpmqc34F4N/DinIp9
X1XafagbeGqpvXzC0F27cVSel/kANFHrBn8A1p/vuQgZYlNw7duB+VqZo7tJ3HwX4xjvm139ABr3
bSjU51YOd6XZvAxOfGv0+RuenlQgdwjdSaotm7b64hsPwlHUroisVylH+dSnmnFERTd6GtJOrpsY
nCg02+ZPaqj5jybLvhRlPAvXNsmtwHG+EhYPQpw7k8SYBor+iyuj9XpHOk2uvKoNiYSvOYJONqIs
3UvDzw52jh2sXxdjZaxcpO3+irDfdxyy0EhFO61kV8XaupZe8uv68jjbeOZcmYTZxbWigztbzk+b
hoDHgYYd9X4Kd6NqPbrhZOwdszRK/HLy6R7p3vZgpWBn6iRXqEekxc82NOJb22G59aA/waWjCEB1
jihzCRDTnCaObKrNx6LS62jdTkqVbvSIIN5L67RYQZKhV2GhfyIfvUoBRF7lNcJtoel1313+bbAe
kWOfQK/1mrGWhpvNDTBhxptGosjkq2Zrc2yCbkZOtJDFY+BkwvGbMlX2TWZa/9WQCB7pLIgGImjc
vrncpb0P/6USPhrlwy+zl+Y3T63ix7pU6S0YJE7eqiyg+63yZq6dJWE6fnWNqQOjnOQPOAVaiGol
he4TvVX6uiGVUZAuqeS46mRWJNRZaPf62pjHt9yozoBQc0JFyABFE3TrufqPGnaFJqo6/RSaaaPf
jRLMjd9FIcqO8eC2us95n/4ZUj37HCh6S+VOpt0nveuNPfF39ivWEhOENcViyoaJF0YrBHipYmi4
7fy9sQ7nc+DjBuFZMRYBSQDBHbzSMrXIpFW2ecKzwspFyDJ1/4e98+qNG0vz/ldp9D29zAHYeYEl
WVUqZblKTjeEJMvMOfPT74+yPa1iaVTbL7AXC0zfeTQS0znPecI/JI3TdaW0SRWx3ahykG8DKU83
clTFu3EWrAR80blSH8cO/c9TSirScsPi3cLUBejJzCjh/FtkWyjrhmNVCvJOwDwEkfQzmtMrSf8W
mLQ0an09a7jk+kMqRdfaxJvLuzN1iP9mgs1NQKHAWxV1HLgiS40j5FW0VvNkcZfkre7oOG464jTq
m47M+zytxdIuiqD/1qMJjXLniZzjCKlEgkv/05p5cZzKRNDDo6NpG80z9NTYTfJtmFzV0k3OVNZU
Whd9Snf2UVOR5I2ij3pjYdz2ZYSopqiF42tXKRlpZa7UTLIt+XOURRsxrU6cbEdHy8v9AZb8dX9L
B7TB7AchlhJjBzR2k67Mbbcy7WEV2Hfvr83lETpfB3UKBhmsTvp5i/eg9sWAXxDvIbZlBykUp7N7
ly104n0fheLldRZJXqh4RdfrPI/oSHbtBC4qkO4qssGG/FxX/3Fgv/jTFP4pL1BZ8fHte/GM/+c/
/99V+ESWnf9o/nP+tb/+9/88+NdN8Zztmur5ubl6KJb/z4Nf5O//ur770Dwc/GOVNWEz3rXP1fjx
ueZQ+21fP/8//6c//OP55a/sx+L5H38+5XBX5r/mh3n2568fbb//409Quq8+7vz3f/3w+iHl9/Zt
95C0R7/w/FA3//hTwCXyw0xRA9imMLCiuvnzj/55/pFk6B9EOj6kUCSIJMQkElleNQG/pX0gxOL+
TWI+q3+8pFjoPr38TBI/MFekcchImoE/yj2/H/32Z/D7+VX85/zXv//I2vQW9EVT8yzzQvsrRgJG
p2UNCA7YAKUn2fgim6kNtWi0QmvuW3xInBTD0YtB8YadlrbqGam/uc3qId3ofpXfAhovztXCK9YQ
IafbWhm6izaOE1oF2cYHu+VQisWXFrirvSQNCFdlIs4A0uCfqVU9XYTSJCZuodXeZRmcwbLB3eRE
EXX4OIiugrGZj/q5BThvrkVOJKqVRmKoqDstnvn5aTbnh+YTnc5TumnL8unlSvDBmMPRvbNe0Kuv
kmA68VbUF622wyhPA8A/mNtpAHeZaUV6UVqBflW0xQhWAD3hEyH8jYfkiuSes60vFNvFOYK1Qz6Y
qejttBByfDbV/kXiqeqlD6Fl9Wopv7E+ji414x5mTS5IfLzN5fuMWDcdja5yL/R6sw5GTic9EB1h
kE4NN1/E/P5aiXw62OJIIbMMUUOGS7oIVUYu6j4+OeU+NsR1CqkPouPanBrMbBA5G9I1gEEyrW3m
x06nfkbM/U7K6UlGFz4wVuOZktqphPos6JvzMcXrInC7Tt2mKpobyQ642/2gceymxllS1BfIeF5U
nX/bBHJot7J0+/57m2/28GFmCW+2JygALvzS9Xy1OkzG4nogJ/FeinthbYh17gweGVs6csSFqpCt
37/e0WqkbUYLWbPA4lDTa4uXV/SDEUdjpe7n1sqGViJmI8KQXPSpl22LobfuYsHQHLk6uUKWJSc1
rQnigaRmhiEcU1pQYtZRU1D3LRrCK7/AsRx1pHT7/vMdOXSqCsAmdNGBrUI4BSVzmDhIhZRHgjDI
+9aT8rNICOIztJ6mTZwazijNkuIaRsyeb2m2X+nhCmKIDpysLp0orcLros2UlTBu5LZ8eP/Ojt78
bO80pwuzmxUiQ4sAWgwoROaR59+Hnp87XtK0N4aEcwMHb2VLeCCtGIN8FAzBuHv/wi8suYM1RirN
2UCNQyIH6X3RV5DgIIqBrlX3jbqaqqx2tSAIbKPP7sp6/AywFxv5cXQMHz7MmCiPuF27vVK5Rqp6
to+wTNDT8hlH6SFvik3cys++RNmOWNRjrk+uak6boShXg3jK3fgoy8IYhxqYFQv8k+HQckQjFKg2
+lM33peafOVN+qYHYZqb1nVt9RdRpqL9l9mhoH6W2p/r6N9ZCukEW+I/fqcCR1nKp4esfWja12nK
y2/8TFPg7n+QaU0xh4TrzsSHv/UrS9H1D5QMiKRB6UHvbBYi+J2lSMoH6KmkNijNoqFCQ+jPP35n
KTJ/ENIGPXyKb9qZfOPf9/br2HkvTTka6s1IJ5Y45Qonu0jKdLj9o1424iI1q11Hp/az6amzHJCo
bgTmc8CCG8ZgoaJc1nUsb8OqjS6qLJYfjBTn0yHM85Ug1OWVhsPKDaV94Sq+Mt1ARjY2TPnyFQjG
5vHV233j4Dw6ALhhgjGjDGp/XLYXm9OfoOMzOsCZcfQm3BKnadUB+AUVW1trqHGn/DWO2DLzGwLD
8mJqN9sJLgJkVGutOSVivetCS/ykltaNnk4MvFKhXwFy/Rwnan7eZEl0Zhlh68Yt3KBM7ZJV1BiY
OAndVdzQFI+S3nNAlrSX+BojHIa2lAPkvrZzC38cdVSNTUTRjZeDPJ69/8qOIik9I2aNhHcCPaoL
cy7y6sycpFZXY8Ygu0hLA9tKW2BDkR86llInq3GuYaIKh9q63b1/3aMiiWYVUn7SPKwGXsXpcnhh
YYi6FKnCZpd7Y3s+CnK4gQsTXuCD1Z5bzGNsen7tNve9/ozhseCmk1m7JtJEJ7LXt+5k1sBmEASN
B9jD4iNivaIUXlK2Oy3T6rMoyZVLM5i6y7AtmzN4sfUt7DFp3dRitTWwbl+rNc5sag5//cQ7eeNj
gPqai1M0ANAeWB5rNB4kMSumXTzmrTN6Cd7jfdvfMwZFQ3Kklw4D2bDDQTQdacyKa3ZTvMKGQIVf
WXrbVuxMYJh98lkmdbhK6rb7ZApJcg2GTznVkj3ebBABGfm/iNQys158QHI6KUlAWe/MskfMOyiL
p6AAVaRlYX0VKP3kKEOlb1pvzHZRoVfneoffDwD4TFqLeTysFQ48yDYARDOyzhshFE4Jxx8l0mTR
QL/mqSa1Hpz3xRpr/VL1s0jZqWGtbKICUPmEYYQTWfEpw+DjHh3XYh8RkYmVONssNlJiAV8XB1Xe
daXKHN1MQ3zV9DwARdCkSUjOLAjpvssaTbQlXxQ/MmYbjHXYjng9YXjCEDlA5AQqlCW1w9rwS02/
EEJL+twppfL9/ZW27ISgGModkrFSHNNQn8+Q17u+1iptaiD37ZJ0CjdV503rQO2KjdgAFy67SL6Y
kStbjPoyl8TlFHbrpel2kEXRBnsRhtCZOdMsnjfCq6jTqknRJnQSd4rERJHCdvDOO8oP2c4zVdw1
Hq1ru86GGGVZT4UNXCZkSK4RJXjkRWKtfUutZMzcppCsLeoKWmIPwuDdK2piPFnowYJdrLWLOJWM
2tHjsQvsANG8zEF50ngK6fC2NlQc01/VqdlecXlllhTqo3pb+TrwNdAEOTL16Nvhsj50/eQ2rYyi
VJ1naeqgZqHuO6tEkghwXdnYFfTP7yWorO+G7NeejXwFBZNpxvXe0AK2ApXexHRCR2/N72FFuwXO
iKHtq00sbka8MnI4S0XSwe4oLHnV9Gmx8TsTiq3ZTQVkElQMQ2dKFGNYSV0yVbhIVWHsIi8R1Gsf
458L0eiRVQQ3il9hKkpSfBXlUVw5rYE3pBt6YQrzqC72Edq/wFtaP3ZxfGKWNFay7G26pooGt4QQ
LWwLhLG3vdhU+bqU0+CmqDMTRyi510Qnq2H+uu8vx+PcFPYNep0sBki08wDjcD34mVr32FcYOz0d
rBWmx6Kdtnq4xgZe/QYdcq4seeYp1yj9ZSX4PgSJeiL6HsUzJhazihIgCCC4CJkf3oOU50EaYFi2
E9Iy3shTMTgZwsV25zM7TBkmnHjoo+DE9Uj6ZAwRQCExjTi8nlEALmrkwNwJQtifAfyIXUBJxtq0
GJK+/37feDRVQ4mDMfesbLLEMBNjI0HrJ2tX5YFhK4Hmr2NBIk+pZX+dylayfv96bzwaxxiJI30h
0salhGVWDC0AB9PaxZPmOxMyumza+DkTE/nvfzSyXSa8vEpV5Mw8fImlGkiqN3dlemrVrdgj9uQX
gnfWcSC4feUNJ7jFb61UhsoGgzR66lArZkjJq8iVFrGIj24m7NREzs/iulJWXZjEO8lkl2Y6J1rY
tFioDdm0KpNSZeYVFSdWzpEOGUcAwumYSkF9nJHNi6PXs6SurnJB2+HPTegrBRqO27gsRaysQs/0
XG1IVUIZctmU50pi9chQY54DbdxQ7qdGCwvEaBNPO3Vj8z49jOtzw2q28eIgRClgsaYVBS+TqPQs
mmTMOQbL24ICybZSqUs7JYuNi7wLDdtSvM4VBSMnOx/7604P9BML8DgxJ58D7c4oCnOxuUlw+JmI
fqWeh2a8T5pUeMKsPfyi5ZZ6UwZK873lZYwYIjUh6OgoGR7knDDniG3oSy4YCkH6YmGG+QmN1way
ouZ/ioSwHG0EgTzpKsZc+V6ReUA3DAyw9ZRqngFFNuU1F4mq+E5YFOPfVXublzkBauYN0f2hE3n4
RG1VNCBTWm+Hj21gF3qOmvOkS+s6yNr1oFSn9vBxzGBbwaSZGVFwppdIRMRzdTGddG9nydVZktee
i2frR+TOb6oG4ur7AeON74UJAW13SgIZgtmyrQIOqZaD2hR2GQIxuxzJ6hvZY07Ze3rhZEy0t0FZ
C7YpypUbVE3vKgN1gdLKTzWR+cpHxNIOR6/bJLKWnFko8EV2YNWYy3q+VtsB5nlbg3b4KinAGI56
WH5RJjbK+4/x1jtjubHuQdgYpJyH3ygldRBbnPhI85C8DHXvWxdN3+tOfkzUU6psxzGWNzaj/Gm/
zzqjyuG1IiWTy77WhJ3S43Capcq3oC8CBwj71/cf6rg+YuXN3q0sBSapSL4cXqlv6yYFtunv86Bs
vpVjPj0o6Ej7dq4OveAA5owEJ4u8OqTQ7jpAlFKjfwOHb012KglNcQIr/kYM5oZIEuZEgSJy6TWi
YngXpkXm70GLGWeGkPe3zQh8q6+M6EyM6gYWmphctircWNPyzBvKkuIEBVPloQ8jHcCiGR7PSBdE
zjLSgRCOTGzOgr3lJ/22SIx+pYVjdOJ4e+MqgCkQmqRLRP2yBOhlNZDquBzCPfP8wA1IwNywjf8/
li2CR0wtoYwAMGC4dXimVTn4AzmMIG5NpZ0J9U4blS1ysYzl21PevC/Iq8M3R+3JEUrXCyIdqLvD
q42ZLuP/XUR7Tmw388XMv+yHFkNg4JiVhJBGo10jEiUbYD68NLqbZFmInKrATbUv+0pcTTCg7xO5
sG47U8gf5axQt7rnlEa5UVK9VkiWM2G2MjGqs/e3wrx/F7eOOhcbnCmhOXshHt66LnWCNUl9tK/F
+jzScVMvjfo+T9QLUUueZKk+pbl5vMlpkTAGYp2poK6Wx5gWBQChayXa9+YQklQI/tpLWnFVeJ11
Ina9dakXrATVKy3iZfqbZJqfKojV7ftitHCwwJeklyrNHqXklPnwW5cCGWKxBIDfE1kOX2MlR4zZ
ag5n8t/Incrc34CGFLaBjDLdiS92nJHQqufQ5GMRj+ElHV4LJ5Aoxm8IcKVatnemXslf/Mk0HnWs
17620qh8V7pWuIqyIJccLY2NL0ElqLGdxrGEAQoOJ/fYo5IvR5WBj0jl50+oFqOY4AtYLDqFEVWy
245aSR6Il/qlV8TVhGWQqkyrvg7r2wyqgco+UqMCd/Sm+qoLhf5YVZ4+2j3DXNQfKmCR5xGW1tFM
tO9vhKY0toj4p8mlr3fDpVj7kOInX++p7MZKV1wjmRS04SOwU+k0yajkwjhCpNwH/eFweJp3VT+I
iLnJXtasq0iMJlvVi/KrkKqI0MheEHwTi0GpYd3nVbIqDTlHFHCI+h8SEg8cW2W7jgQ6pnaXW4Ct
8HNCvzcdx/waqYg6diW9skjt/Y6BS6rDInAR/6gvlbIRYOM3w3AdS+V9I6C7tkqMcbxImkI8oTGo
zIFpsR9hf0LLpA9L3iAuGtSykqhlLFXFPvVT5P8l1mrv5FEXDfYAf9ZzJay1RapxEy5+hdf8o6dX
o4QraVXd5V3VEzFQb/w8kbM3LkgFcS2b2NzbnTfMo1CJwSeqPZ8ScM+OqGbhdYzsVOHordJcdyXe
FavGVLq7UI+spxrRk9qRcV3o7EE14udSE0N8JtJENp0+QO1lZfRN9CUcGuFUGXTEHCU+UE7yLhDX
o4W55P1BjIgaVcmqvRrL1pOWNRzDVd1GqS11RdFxF2HAEgpaP7FHsSjEjS70DXMnmvxomkhpvk5T
02qcxEorCSPk3HsSjFgx3bwqYWmEivi1GXCohtGmZlc8UtE5akEOj41RiFdELMT0sJuEaRbcPw3/
KD6AXdahrm9PbOmjj45kIfUPiO1ZMH9ZXBYM/gyvtYq9OMjCWrIy7zyQuqdGUIpVYI7GBWzwUwX0
ccSiNQ7NHSgJY9cj/Bb8gaqxujrfS3St3bKovLUM/3YlVv24e//xjo98qrq5i6iApeB6izVdQdlU
cikq9z6a7eA46nZlDcMp2bi5/jncOVxlbldK80s8IhHSQNYaLSjL/aBiJViL5k3QCuXKB5uOWNb4
MSspMrQuHlbvP90bpStzqdmelNEpfe5lPEZHrghTw6j3dVrlD6IxiVeAEIKr0VBZpZMg3RZxA6WH
4OfGemxe0yu1nqMgMM7CKvVOHOhv3g5bhvn2PEs7OtGbriF7TPRmPxTSsFHDdC9X0I88re0fxyJg
jYvmeGfmUrauQDxuhmns7lIvFs/lIsxOJLZvfHpgGLN0vwI4Ce8CPtqr3oIeqVWGMVC978tOdtIS
Dzwx66wTR+IbsYLhNRgWiYXMNHhZa5W+KbV92PX7EEHMKzgd41MT5yTNVqJig53rY2Vz5JUrMVfr
85R7HVcwflFQK8W2DWykaDiIdDHO6acKbWVuoRg3KQzucHpqk7puXU0XFAhePrpM7jTK9QWSgQjG
mB7/cOWgK+KzKq20Jy9sJEdu8FV1kDOJ8hM5zZG4FU0IlhovE94ugJAl6aGVzE71MQLdo+/jbZAS
4dSMa6XclgFqk/RxNplS15d8EWyzuugev/tikwP7Rqg/HgHERCMtizI/B0fSrfOgls573DncuBeH
EwXFESVxvlcaWVC3dcQWZH1eHa++vjVKetgU2rD3RWP8lJRD54AOTRI7jBNrVdUIO8WmeDYhr4/S
UqR+RJxI2Nbgks5L4AY3cmA1XyHdnSLNLmPffF/z3mDLAsqDVXF4X0XXBrWmZ+O+zALfLsoQ/Jnc
JbbZ4vb7fnR461KsRwyZ8OckD10UIj7SfXrWwNeA8GPh66aVTo+N2wbiwynM2jKVn5+KuQdCOuw4
uFiLpxIbUfA0kE/7+WR0OiOo92PvmY4fld1VlsTmlQT98MR6XPYH5oviVo7gHiOPmX56+Colq2xD
3ei4aKkm2DwNCmiZQVh1Pv0osQxOtZiPwhsXZNUjf0BQARq1rFLhkiRN3TbiHuDcuFZITgZH88Pg
EpyM6sqxV26QGKaxPmj0Qzrpvqvy9r5QUusKK7fqxBJ/453zaenw01bitS/hRG1hCewtVdzTrgRO
hmjMx5yeg92jybouK3mAEdaPJ975WzEAhAWfGkAA/y33lVmpKNEU5rTHO1O4mCwNULoalpgO+82m
Bhi3Uioh3xdoia/FKRb3NaM3l15ScdH2zZXAuONCq1Txri2EZiuIxXRJpp+7pS78XVkMPheDMaYQ
4C00+i2Ls3+KmYPAq532FS4yn6K8lefsylpXXV2c2GrzUnudAMyXYi6KIAZLg3byoqkDiZMArCbS
XjXaacuUYtwmoy+vtaRSbB8uPDVGPqwGL25O5G9zHDu8MtsNogrgXIvR3/IhgZKI9J6taa93o3gO
B3G8xdfv4f1Icvx4sKeJWwD+YfrrLy2kV8F0HJKUEjcR91kRp27HPz/j/ZPaFmKxa6UuhvOqTLvr
1G9OGe69CIosnu+lVp+zRQjWS7npsfNLDwsaeV9MWFs3pqB+TDVPz+hHtjKukGoYV+40TeID3mFk
zg3+ZT3ygIaEHj4+ACtmmKLoFGanWGzMoLjHJ1U7Gxj9V07uT/wl1JavFSOvcA1F5ujHIGtphy+m
Oe1MPWx3fS581bQpuTVn3ds1y8CXHBV1nx8q7IwLCyzJdI5CiT+svToOv7W+AAcPmj1m54wYPzUj
/kl2SIF4k1hGLtgKkJXyRBry0iw5eE+wMWY+GYBqlTHREgRtogM+MyTj+wj+w0WcyWLrRlo+4Lwb
Jv4qsJJSvhGYWuAEAMXuLjUynOVzD2U5RwnrsXWGKc2RuSsVX0CbTsAkoVPLByFto3loK5v2NCWh
YA9ZlqGq3w2WzTgep3GhaYBNzFbIYEPTsvs4QZ7w15bcaOej5fmNLWnCbFHMmOWMSYrZXatZGX19
f4m+RPvDF8B4bOZizgxUFZHCw9MgF9IeYeimvDeUILgoYDudSTgkhE7k65lPBELdz06DtrymrMGx
uE+a3i6xDBwdvFGEEgtDVUK/ZwyUGJ/UBFGZIbZWSQcQ2p7VyTVXZdBxZZYINtmGFeeFawp98Kgy
l2pWZhVHyPLSO4HiZFQ3cS/RY0z1SW3WOJirJ4r1OXYtnpYmJlk216TgWGrlMb+AhOWb+T1koGrt
c7ooNl8uOPdCS92wSvJVqmGEIPqop9tTGpcn4s5RH3vWdwNdxoPP3mfg2g7ft9rGbd2izH1vaXF/
hrVbucqNJj5rxEZzJ19rt0If15vclDmMEyVHH1ZHiN9ITxkWHHOSEHf4OaACgjHDrw7vpBOHUMmy
fLgf0775aki9CWKuCTQYULEZJY5faMyPBrnAdkKcKIx8I/ZvMgCxHSyApLlLEZB1xHhMfn6kfyM1
/5yBbf8aqPlfmY8oZ8Ih8/xCTpkZKPNv/OKT6PJMJ5nVnOFPz8L+nGk/kZqCrnygW0p+DCKZVf0a
qimZHxjTccBRZmEiw1z0n0hNfjS3dRmNA3tgmIFw+N8Bah42Obkj0mX+BufpHEf573A9TWmXtbXu
q26uwPWg7fQZvBfwvSJ/QkTn0aQf2JajdBbIcXFeY6KIlC8WqK/e2O3Prfya1bIYy8x3MdsmMJKa
RzKKupxK07Mn++1N1cUqU7xoze7czNLnOor2g1BfhBF0fjMyEiA++SWqi/3mxPUP08uf1ydzBI9J
bgmedhFPrZEZQd2WKoglUwhdcmIc/tS4ZPwzn2eeOFGkKoI0xfYIgwAvIbMkhZvquF9jdy3YDc59
INlLH7Aqc2x88so2seUqZwCaFMWv6vR/Y7N1z1XTVs9/wN2q/1i32feHBr7U/wUa16tveASP/i/2
mt8+/PGQff/Dfqge2+8HG5CU9Pf+kz7Qo4H8SlI8i0TNhKrf+0/6AFEGpcu5XTZvJLbmL6i0ZHzg
xEF1kckJcBTqjr/2n/6BCc7MfeFvEYw5e//G/luMtOaVB0ya+ZwK+sEA/bBIpknrMrOIqtFNOtiF
KOHU581ojnhb5JP4qIDoaudmmrfuRam9yiYTW8+mH0vVjrvA2MqDVd5pQ+Vt8RRWP8MNqi2HHvqM
x2/E6TGWvWTjISWJ+O6QmSe6Ti8N079OZu6e9h9Bas7DaAoeRQ9BnDxxzLXeDVptfOgHRd7FujaK
eM8CSwssq/okdQHQvMQL2Tqp7JJkrkexlyN7rme21ZBaiM3RQuDMhGyk2a0QK/d+IK3iVESHWjLH
2xb69RelkkbNLidsobshnNZG7k0rHXXJ1oaSnn2ZfDcTb/wkqwJbzOi86VEUXHpyFm/Z3kno9KnK
IAwF5HJTh2J3CsV52ID4+SqwfwWQzPtgIroIIUxpuhSJ2QFknIaNcwNaqqV15ViFqDuvlvob4fIo
WvHWsdsFeQyOiFJvEbPDPFWlJo1RKzXGapVkhXheC57gyFZn2kbtGRu/ze5ervnviPP62GaX/+uD
fg4zD9/z+uCg5zd+BRrN+sBsegZ3gUbhtJobKr8CDT+ax4hMxyWyR1zh+KC/A43yAbrFy0BzhtO+
DNB/UTJmtgbYaEhiM7gROxPjbwWaOZC83qrcFOGFap2FA1bRmpPsV2VtxoiNDqUqOJEmXZLt+o0b
0eBcTTFy9ivdQotqJaAxOdkWoSR06lqQBSdQtaphSidX5/T26x/a1LWyI8dJ/9wJU+egjK1ScGlG
KdmNIvXfJc/UGB8V+n2uZdEVXmHTL/j4v5fiq6U47+l/vRQ31XP2cHjizb/w15EHx4/1AmMZdzO0
T/65EnXpwzwdoHKGBzSbd7B+f69E+cOcijJAIgmC3WmwSH+vRA5KMCTkruDHZl2Ov0VhXgZKGLC4
+4InZUNg8GbOP3+1EEdqrKwwyshVIsAZtVrqK2GulrWhMU408BZ1Mlk31+J2segGcnmsaYpYRCAN
CT7OpWYJV0nbUe17qu5a9fhNjgNmrlgJrIJBXgNKKm6TEPOVzB/J4cahs1XNj3CELTd9OwUXMi22
FRydej36QruhGzB7w0cuU3v8LWShcDNA2zQOVNXBgaG3dTgNDEXziaZwo/yMxwfs/dcpMx9qsZ3R
AQMCP3fgoFoudYyNzMc/yePyzL2SdQMl2JGGOl/JGmwADAzQaWot3Z7aVDvR/jtswr280xk6RoOM
JaajjnH4/fRh6ho0uSIXsS20WLo0w2xCPWXTsRg1vVwG7z/mfMC05ujJ+n69TDAklcLWspC706Ku
citNxK2gDVpXtDLDs9MKZqQcmZDgJcn3nhok176OBcp5fYQLnRQL+g4PhnNjjGW8ddKmQlE/V34E
PW5/ZCckSJLaV60bdjn+JFELB20wpehbVA2Gy0wDE5I015ULpaSN2fba8PnfB+pSiYFm/Xth7Dp8
eqgeSOMPj1R+51ckM+UPzFdnvUk4QjOBn0Pr15lqGh9m4DsJEFhmyuo5Q/8dybQPM9yQI44+7Sx3
+6p4RosBohaYRM1EzwPnmr9zpi4jGR2YWSoV8g7XBxw/52mvIhkWvqCIk7JeVxngt7qEYWCoU7NW
vCz+W/MPMgCw8KB30SxH2ptwttwNulJoUWhVa/TDt2Xa3EVFvAlMea9W3kVjCGevvsP/IMMEYAHN
g6kdREiqnSUjKS4YXVPQVmvgKnvVM1eKNDFNlFDtysbkikGifyKqHL9LrsgXns1eKa2Wp0JXQSwa
W65IxpE4fQ2PuStXXpKdnGHPCPfXidD8bC+QSImVoNNGPfxqWpFXEfVBtS59rz5TqjhehRLilXZX
+ON5LgXxhWbUzV4bo2KdZd02GPsdf+lbpxZfUpR3slyHbWT0YFRHvboRVa9Y6bK3zbQy/qi1afn3
iAPzt4d/NjMt5zU2z98P7zgi55QSwKLAqporPS8vx7S+ZW47XqbGYHeB2LkdsHo77TAXnvr6lH7c
gqD26wYIxGw2lU24FAgb/KDFP9uM15GEj4GTDXl8kauevLaGxg0xX6fU87eWJDhmKzhTalzKnnU+
+NqDKPYXyOUKiDdOT3IundJomh/94GOCwKDeIpehb8O2XmzB0Awiks80XXtyrLW4mGDygRKrVm+b
NhMdvLqmVaoAurF7SHP0dwpVuX1/ryDisbgJAtF8DvOeaMixaebU+1UciCYjV/E4D9cp0pQ/hGjU
viH+qwWOlRriVpCnhFq4muLbLEzSrwLi/14/Ta4nzFBvbKi7VVdMvDd64B/5teJcRE5qDRNfXStG
h4JC6zltB7PWZIe4VpHv8ynfjpoffxlAE3WKuVfRTxBWwPxQOhtSues3iRAZ8ioao7BY5ZYwtZdQ
FRBN9tROfNSLxug+4g4gPZoQRK8zLy/xNhoF62tVhs3nmv8+C7hbPY5T3hfI81WT4WaKQVU/jOVw
G2VhKtuF5Y3ruoisDXp5qK75el27Ui5mFxo2A9dGP6aVHeTYV4YTbg92r7de6Rh1FT/UQuN9quJs
3BKGYgXBkGHaZE0yruOsxC05NPLhc92OUrQZ6THo53jiWJtBjeKtoVdKDwlFz67NOoUJEuMZmHKx
vaIlum5DCU0ug1KqbRg3zQ95HCKk5CXTu07qJv+MmHB1ifWgqNpqAQIdO6yS/Rx2U5dv0IZILpXK
aH6AmB7PdCG3PmeWh86qMQjpl8zQvetssvoryWg0p5MSeYv4bVzasM06sJtKpDlNbOJMVDFEPQ/Q
ZErtTs3HsyzxJHldhx05KGI9GkLWVunBItGtfhPIQ9duajqg8sr0wcdRLOqXFv3FxI4SuX4swkC4
8VutGLdBkRXjKvLho63MGjmTVTXo8As9JQogGMcKA+ZUFaPmPC2hHaP1UfCQmhnPzmQ90uHIcsH9
3RYcJy4omkBz8iA0kIJniNCVRRlwlMWpeSOHCHGeyaMsem6nxMrFxABpQrhVlypsqJp71dci0UWH
FBqMWkatLUVFV57HFdoAQFqb0b9C60aIXDGKcF6PMZD2YrWwnHZMhb2fm4ilYUUyuFmZScqqjTsh
fNQmk/nZoCfwoVKjkPO1Vxna3SCMXrA1/ba/zusw+VEZo/psNh5cgrqUMvTfjPBsEuPsCsuU5ooX
F/2ouq5YaaN5642AF5TEv6favoqR8fqOc9euoGl4b2RpfCEkVnsWKmZMp7cqkFVi8n/jFQPjwyQb
ke3DYavvFKySWk+/G60u2ErAkVZaDGkMLWzlbCrEAcyNGl0EhtyRe6vaBngnjBO1BecoQ9QNJiu/
r3Gee/Ci7LMw+L7D6DxB3UYPgcd6htt2xiM4XH8tD+HgJvroOZOEhV5dNcKd75n1gClOX9hDgKe8
NKrgUIdzUymMi14tpTMhIDtOwqraAsRSnVyraLwp0jWALLRU5PZmlNpLSc6L89Sy1j4Y5G0kVtJq
CprpbJJgExqxact1ndsY863zLBFuRPg0tib5wWqoG2nbt0YKut8srpIhzNZKX2cIolntF1nvJDsr
5Vu5j35EYJS2UugzT/AEbQ8wudhGkxVeDFH8WPpTfyVmCrPnSArvU+Lml8pIA6bINeP2JrvDA0y3
FSMlkqcVqrpYrmVOzTtxC6OpzhUMezZ91Fab2u8ENq7KFsu6drobPPr40GN1iaohTT7PsiZr/b+Z
O6/utpF0Xf8i7IUcbgGSIKks2XK4wbLcNjJQKGT8+vPAc2aPRHGLp3vfnDW95qKDi1Wo+H5viNED
UQrftKL2PN+yEyqaal5ya9OJFQL4fxzT1EIt7I7eJ92hCFCN1bHKKWn6VhwXzKpS3hZSSR7JCgoc
M/0GU9bkalRXV7aVO1UAR9r6Ap04v40yfK5Tuxy2PG2a45B0/aZOydxTxto5GPN4LUZq51VdpLdV
mT6MqTZlvo0dzLIVppSsaIGsrZj734niGsepS9tQ1UfX77JJfOml4eFvTIRXaAut2Mi4OJTdiHLe
Izs1Fu1fGSTtwNVlc6flUhBpW6tKiGF5/7uLGWsfsTnxrzDmir0zcq0gb1amQW0+T1C0tqo7Ldcm
BkEPVenNR83umk3lmdmRJETjOWGzwDes1kNFCv1a6ybivpvqZ07s7N2o4eta18tya7bLo6fE8R6G
ny/72u593ZgWI1jIi79uKm4qsWOY38tFzF8Lo6uORTV5L7bspu9FQdABlTTYx6mCm0LXVSWHZ8q5
4opi5iVnWPdNza0wy9LuUz3ny07rCfFxMRRAx2Fk26FptG1sxvNhTDwrSHW1npBdY84YUwXbdesr
WcsWA3Vj8k0mMclELUl+vinn9pYj2fw5pYSrWLlsrtWSrEY3xXIKnTd/fpIsYZqWa+5c8zJUy3FA
0ZQLEvMq8twCQRdqZOcvLdvT1i2rR681FnhSxr0BbIbmR/7AJiML40ZXg0zU7UHIGFV2Ku/x0b7D
yPEJ+zYk9EL/GRuu3Az60myTKrM2aoTvQaxpQavMCkJ7uPjWyucrleZlLkZ5h2LVO0QU8RZvOJop
WnVtjsIK45CtnXJuF/ZYBQzn93JOkvtlrpAcik75RcbPY0xMT8yjGOpIUmyFxtmmIEH4ZTdCO3SY
su5SD1f9XhaTb6bu1AegC+4mrmGO+16dS18VbFSFacP9n3vfRmf6MutN/yNBm1cEs9VOt0suvF0y
Mdfhr0nzK7cN+xYySwmJTmfJ7Kc+Kz6nSBiKjecOn8SIR750W+PTULh9E7hefx91dg9XOzeRq5Ig
fSfjdPF7fjT2mOnw3ZNKeldpMu+DAQpEiuW8rl2Pc+J9W/LFNn0tgtnjw6JXn1kJ6aFIDCl9ghya
X7m1+o16idV9XWYtedBI9ghTEcXOpi4rNkWBd3AUMH2jitxGg7Rebek6dzNPENsZFoM7XSrwkfGR
ZjvahhcqGno9j5sywKBRv7MS8pWgXvYqPueyfo5sZVLx15v0Zr9MXtWgzE/TT3WaLYOvIWuvA4DU
7NkoIXf5iSvb323fT1hCKhPsFSN309qXFsL8olm46yWy+F6TS7qBwMMuJBTtujQa8zZtlto8ErXl
RMe6zKY2tGHQ3kDtyP6yC2Ibt7GXGIfW7ozrUibuXmAu8OgReMsq5HzGvNMzQeq66mnq661BIeVK
JCY+KzbOymxZavRtzicMOMtovGqxpNmPIhY36dyZL3my3jB9q62877MY3d9F2Uwhs3x5GJ042lex
kWkb0TZGqE82ppese203RANSIonzd+8XpGpahFEu8dad8/k+02N7eEw9d042faqWHIG2tYmdzuCP
bbMhmHrHQ2nhlcQacssRQa+zydRdll/njptNoSqq6as2QlVUm95KvE3UdSqEyizhUpsYVVJ+Lpxi
+unwtPolend+0vKh9TZdIeTB1RoPQ98pzsVGl6r6QoQWezjXpPqpiasiuR/kuhnUHtqegH2DU3iu
Pb5lNNePTcGECOemVm67ZpqroCGOFuN8PON1/Bi+KonufW35s5Mt+AUBE10xPGi8EY5pnXSPVboo
4crjuHbGpv3SupLLkoP2DmtjdZie8SlxkW80fTT4Sgw3E+K1V9cH0n9jojLKxVjQtU6D/VykFhcx
rOtvoCaoRZB2mY3ksZ1zCMxmtiNuU4tuhzqZI3I7LSl+scMjN0LPoZVuaAhI059UdIzFc2cp2QGj
DG4E3uQpBXkgVvecZ2V8XzpumfmOPeWPjS5H1SdlttuPDcHJJWlSDIQkrRMp0GbJuij3p1RPwkFX
OAOlwGsCAbp1FVctveQp3jwhoWu/ZV1XThttTJ3furfyceZ+36gzrxAY8J+nkgPH8bLlS5eKdK+P
RdkHdtEtoU4wzAbCbH2wxzbakiut7xMFDiuXh+QmJzKeM8Fz/LiSzS6ivhh4kdP8hTte1+OSE1cs
mV79tCRO/y8092+VNKAL89dpYf6NE+v/m19r+KtenU7b0z9q/TX/7fH6/4lVK+Dx/1zm8H8V6fLr
NTi4eur9Gxt0/gtrHsOllEClHtgIROnf2KD3XxQW4En9wQz/mBb/Gxp0+Y9MdPhr/ZS620qc+3eR
w/ov8OxVrrzmmQN6/W+QQYhqcElATCDXrHbBK3r/ChHodewAYKu3IeLyg5u4m7SSx7hZLoBmK7rx
Gv340wxFZ2o2iFDQlL1tZl4aMNBlbsMeenKNBK2YXyJkiVNyX5j5JRjqFGv50xoOFn9wDkRjJ63l
dEmL9KUNXencxpqLdLAZv6aKIwMQGC+QpthOOYbU5qxtpJvcZ4PyXYvKp8pJb8SSHCb5aNpkguGp
8ALsiGZYeX41P87glieMbUqr68CvIRJrZQT3hpPihAbnH0oEJ1zkUeyfcT01hIFdGjGxm6xQnhKt
+dRo+t6KlUcwgMZfFMHjPZvuIcZeq/p0yJUE4MAq9E3S1L2vYGT68W98R/lYfyNzjHIveBpI5wlm
BcBJpI/dtKHh4CUU4Q6h9XI3ZCgm+0w/Kmb91Zw63xUNKslsuvnDakRrGBKau5cwLQJV6b8R+4zp
d/W0xNWea/fkO2qkbz/+qee+uMeOB/txrZ7ZJ6izsqpOCofRjHWz5O49t9sU20zfgAaW156z56lF
ILSsBhKV1c3Hja+f6nRyr3aZKjUmapinqKfau4JUS9GGxNqElR2xjpRvHzfxDnRWV7nMOp8pScKn
Xfv/aplSBk15vGdtWKruVT+3e96BoVbbF8D7d/Q2RBtI7/7o1lwDGczJrLQ7jdO0StpQevJXDOEH
fCJNtzXpnBurdIoQ6ma8wW4/3ixpnOMsIh8/7umfdJjXo7n+hFV9yPZH2YP/ve2qVVZOUeSKDHPT
4xqUZuNWlmJ4ccd53nVlLZVjDK/oC0emwvM/0r7FOd5wbdG716rFdSSwsSL7NYgiFzzQahfFszEd
cKIfoR7zR+1sS2m/w0S6iRrvVjROeWMR1xByczrg1yhAQjRfTWUGcUloIeaBd72gjmrEMXY7sXM3
5PVuypboc113kAmy+Bog2tjzM64VVQ5bkjitXYQ59SezU81gWlMURxOWnRnVd67QYb+nKHatPMuC
UTq536rJ9ZgrxXatmXSzqoEBqz6AcoxOMVe+KKOS71QvrngtTi9mKUg1sFOUZqqytYe9oY/61qDW
eW15yYWFdcJgZ8bxOSB2enBBNI3cu5OZV5c9JPaylWHRRMlWR6wf9NmYBGwNjw67VjWmj13ipWEz
4T22weK/D51KmniZGOqvPrWe+94Y78Yeon/NzIZ9X2KOWdazD4KEs8YQ37TD6q0bsyHTZeXLJPmH
PDdJHGu0+HucrchW1u85RLg9Gw3mG6r7++Npd26BIaUwNKxIVb7WidvQHKuTtZAnygbSKp+LOO1u
4qX9BDfy18cNnZbD/4znWoZbDdbRwZzsqVxNPeRHnQyFWuT7qoHxFrhTocx+r7JrFQCf26EtuDpC
Tvu46XN9XE0PIPAh0GJ5v11ZSG6lJjoBHJXWKLdb9yaxJ+1btFSXaLKnxz2dhGK00lTZV413LUVL
a3WFGolwqZx7qweoxTPoKeaaYS7mfRqJvz7u2ZlBpe60Es0IPsDmcu35q+1RU4aoGnNVhmqXmtvW
cI7axP3fsrtNJLQbM9dQbf8934o/K4NGVwccqsd/7PLfNKrUvB+ndJRhGeM959kEO4zJ7OvmdMkW
6dy2bMMuWLdFS0Nxc7ItW6Piek3eyFB3xC/izX8YzriEngV44Ml4g8kigGf3u1Fb8Mcy//nx6J6Z
N+u0WeX3kHFw8307unbjDo70mDfSaP3Ssm5s4Pu2mS5MzzOT5g+rmpontim097YZr0eiHEWVDOsF
CYC+VM+pLDb1LNDhouESGuk1H3fsRI76fz8hVXtMYXDowJDjbZOa1shlkkoT6p1nfbFj4sJEe0jw
ufXtuXic5ynZKIYteIbF1Dt0mX0D9tyOnV3vLNLkqLgK+wJV9fzHxoYfGywqzO9ur3avCLeKEz52
pO46p/f8xp1/CO+nnEiKdBDEbk21v4dS1Ppj57YXbn1nPwOsJ+zyVfKdT/1EHaozlhy9JsQf8bGj
5BOV87VOCWvW4xd8v+PNxx9h/awn5/1KscJgmEcNj6STy/psKzEnkNWExeId9ab+0gCMfNzEuS6t
XEfm7yoJP72gxXZGBsWCEUYsE3NndviR6Iqcd6M2f43V+IpS8McNnrhK/2tivWrxVCYASlVNpPrR
Yi2ibRYpw53ADmhTVsOP1hKoQCVKr9CsXWvjjFDKuMr1dv5taPXbwhaYe1lTGDntj6HUb+JGKfn3
jWmfOemvj3/pubVNeBAn+yrKh4vydgXMrVYhv++bMFeyZ5Ckm9FobrHk+Rds8D+SwC41c1J4zpHU
23Y/NKHdNupGoeoYF1O+iUihvbCLrNfD0+n0ukMn06kupEfWJh1Kl+VnagzbclDuit5+Bom59JXf
ETSQOP855xDM8FD6s5JfHTsj9I3ELNomzIwavol5na9MNplrt61r3ahucVDyYq+mZh06Vvz48Zc7
t27wRUNIauGezl9vv9w4pemoUhYOS71St5VN4ldbTuLr/66Vk0257tJJT7iZhbM7BGAF2zku/sGj
g47gaY7vGuqeU7FsZff6tAhHQP+ftFCpJtBQ3Dm4YR4m/K7IDs3I8mq1fVYVxiHSzE8f9/FENPev
1crRilp3TWhlMbwdymyaSSqdSoZSaODSxRdCIGIsdcdAi8vPU5N/w9Djd6cX1bbLtRK6Xbn5+Cd4
ZxYIz1Yk3PB8eG3bJ3czbBxNO6deHlIMjcJFFhARtMehmoh8sxQH7gyBC5ZTPDSjNI5lmY9hN+jb
JMWgZeLJuAHXyB9aSs+h1lTHuLWzADpDsZuofhjCxvWWsvahwN5eVokIZL3cetYQ77pBeWpl0l5p
8fg8K3Lwq8m6miYvD7uuRQGOt1ToGESTagaC6W5UDkVTLV/7FLoGJXvqDEpL4hpfzFaWeWMrGooO
feUhCDyNZyN/GpOiIH/YvBdytXyqkyPlrnGD0EoL0KreVLHork0VBoG+pNu+iz9NQ4HWN6eqKKfr
2E2pfOHjEhixm+EFhc9RqeTqxuSZb5Kn2lJQSIvdoDRP2KvBkFVi+xAtxl0yGZbfEmBEHWasvmmL
p/tqHV01pRzDdlFKv3Xd66G2CpQeCplloqdmCUvTN6khQw9wlRUz+F1aDth5fmtAAkmVrNjExEn4
Wi2tq17TFPzbzQuH8JkLLX4ezARkpB6Axsl+ialoQ7C6IULZTzdDPX7zpuVRa7N7J4me1AbfGLwK
/8GtHXkMvkMkP6qrNcXbZUCx3/BKdRZhN1ZZQOBl7Cdx8qC26X3sZY/8Vxf26jPnssuDiwxVLhvr
W+Ftg+RgTkqGp3pY9d6MragbB32ibiMtP7rLgBCmu5Rm8w7S4mWCCEhHymCsGX5/0IdXW7Ypk2LO
W7vmktnokK3nfAvwlT3VldP5Q5X+IGG7Du0BjbHwrIeyLH+Jurvmp1U3MaoEf42xPmheppOUOM13
5IlUL6aiG7tew0Isc4v0EnPs3PaEjIu9ia0R76s/BhivfvPslvnsebEISfUj8VEc+0npjgue1VAq
WgqPDmTxbMk2XqP/HhT3yZTjJfPSM/uTCzedy//KxtdOLYFNCiFO1zs1p00ZWEWHbzil12Qh4eHj
nXCdZCfnNwFb6ybs0WUg47dzwmiF6AkFr0M9L7/bmbXjwXHhhn0KFq5zgF12jYjBSwxl69smQCua
PpNwqPJRf25H8paTqnou6mQPLoMfHrcfOzYenBZT1Y87d25ZQ4XnzoBSBgPYEzClyrPCMya1DrM2
Peau9asQ0SerLe8JG7m3amvGYnS4kIl85kKEaJVJvD4nwIzWRfhq9uSudBe10+htbknyFpanxiq3
Tpp7OzMaLzR2bmgpJIAHr9WOd+hGPxdRjSe2CAvLvlegmARmXwZ4wl8JB08C03kyGvspSy655J0b
WKoXMI5XWSx41dtOWqOd1IqpiXDQfJDerdCjzKfQ3m8EHAtr1guuZfmXj7/mnxfpyVwFpMR/A3Uh
ENmpIR2V1rK1OE3DYfHyg6m015rGc81srRcjn2I/jWfbd6fyJbW7PfDSpsrzK222h0BBGxzkjtds
AVXLXTzOSxBLxFV+h2/WVqk5Y2T20zQFWKDSbnENanHeNqxAa+WTk1svXo6oXizGRizaZyPv0SNq
3u3i5ErYKqs3Qp38EJjh4H7XxmCN7hU4zeD3qxUa0RDJVrYNGjxH6rsy95TNkDZPHw+Pvq6jd8MD
lMYjEtY5pOCTjwLJQnhTVIcTYamB6igmOmMeYILwVonN/dGce2cnIvU4r1eSRNGb7wQe7PK2WJ7U
xNx0uDJtnbo8WEudbTXIqwxGYwZZan7D/LjcEOLi7Wpy4y6s0zMHE96na0AdMAR+wOtu+GrNdLGF
k6AUnBL2RNo1v8fvq0XbjO0UX7uCr9rjN3Fh7Zx5NFIoX4PFEdRjHHpKnS8oRuuUuetQjthT9BOk
Jb0AgRCcy0AgQt2lC8EMnqVEO1Gk2J1ovCyyrFJ9LzI+Iz54mcbuuR+i0R/VBea9bR5JEVtNzjzl
wg3lzKm0XhIwHAI/IQX3dMmJtosbB/vhUPUAarvsk1FFnU8kkgwaNYa6AGl0h7rUx1t1oBDTlPtR
Hy+lKrzfcLQ17hVpL3RvtBcnOyqEWYGQb6zIa8qvilm9VdUkyNt5S/LHppq96zHl3uy2l56Z71Ea
9P0IoRFrAdFwhqw70qspYskptaIhXYm4Al2w5oUiWUX3nRuo8YuMkidmKQ6d/U3RXXgsvDuLT5o+
6TN+k1pSqgVHZDfv82g6zDX1A3EpTO1CM6eQuDvoReI0OYvAW93CesDVNtTrS3jTuwN/7Q3hjKuP
0RqjcHLrjFVYEEbGQI6TKQ+R3dRXhWaW2483o/PfC/n3WjLXuQGe3DX1xe1tVFM1dYp8p3fmU2Kb
t3aavAyed99jrUqSXXzVyGav9+4/apwDX8eygXvnqc88mScdL5CYxoVyrHrjoY+yv+a8I49F/Gi6
5hBnSRG48lM114cLHV8RnDe78Dq+r9o+6TiJPGmSwIUMYwTtlldspb1WanlpzvamGoZPjZl9nVzl
09SKa/x0/u5WujZPhAR1SxDWd5HtceVMy5hjQji4L8ms+7KMr8bmTicuDL+gC429u+ucNHaCiSxK
rPBqd6qwrGQwuLpvDz2yPByQSJD4eFwvNXUybSOV4iHv0Sps1cqvxzKI2f204VEHlP8nLSGw5lhA
VnWaI2SYvWggCtdh3znmVth4Y1Eqmng/L/MtThKX7KTP9mwFRViROlniJ5BgSUXSoqYN5cmT/S6F
BebLoRCw23FF6CejuDBDL7Wnv91JnTFHqY3xVZgibHW08aaVeFeSxaPq3f4fDCX7jEkgE6v9tI6S
zaDDRRZVoZbCBBCueeuRnyoLEtllfqmY/u5Ouk5G6gprcAGP3NPvhiq9ivDaoV8zpEjbLrdkMt32
Xrdtm+WQFfARFOPzxx2EIfR+uQOloYzGDtTU/vCGXp9Lbbewz6C3DXGg/56mavRoZqWN75cdFG21
bUc1eZjJbd3OxvxzFhnVRoCxTU5kGBCR+oTL9W+3hmqSuvoQQkKUCJRAoYpGPOU4eu6cRe5Xt9Om
Nm6ySX8gog3dQGpPB+JIhx1iPMVPhmb0e0huAZdSJYh08RkUp72eUbCGHfjsLsYF9ioqq27laPTU
7HFnrQIiWFM4t6onfWHkadgOpfu7HtR4L4vEuiZYZT9U2Gr0RnmV0xKh9otHfJx61HpsnJfBuIrG
vNtBgezvl0rZjoOX7wep6WHl0Pu8XP4SXW7eNpH5NQYF2kwUKRtLxr5TdkPomspnIyuK61bTviPR
mZ46nnMQJOPFJ0Bv2U8xbvELEoi9LerKJ4ejOYyD0m8Uhfhdvcmu+mXa1wJHU69UuF8XffOQZKYb
9miB70yz1EJoXYWf25ACEBBuYlvrNnFipX4aqd9E238accjwSb64cyLtkGtiFhSjdGu3ehVQINed
bwntBqmlt8jqjA5YTJlv5lzF3CRfoocksoagSjPC6CbNDRqpKsdEqrZvrRDbmOT5L2UxmqOtz+JW
ldyV+i7y5z6WWy/rrK0d69m1a5E5q5b4nqiJtTXtTj2MhBhoikGxoiQNIjU1EqIN7cmY4x9ROWZ+
Nj6lmjEeU81BSSRkHXRu/rMiBu12WOQL78KFbnsbhAENHoVLFxpGkW1HtYaEqxZbEwYTm3Y++ysz
ZY+aHMVGpu0H4QYIaD14srOxjbOVYt5Wxl6xqztgMb7dGA1JiOW4g4q8tr7OAm2gj/Ndj7qLOozv
GtGuyLqlCjK9Hrcwh48jIo7PGqwMsvqawfecUg81sk02zkKapdm3074E/IqDrJFImOqvNUkYOxjA
eTC64/jgdkPEc8bAT62NboQ9q19GJbaOsR7n9zIShrKt+8zxW2/yldmMrm08EjdkaY/frUpmYcXA
t1uVsrWxGypbbfbDpCk3Nl7vEpBVYuCpRbPv6YmvO3GyG4ylfeirXg+dZcjZTew8wItqCkA9K99a
hLgqwRGx7sRgFG5xmNW1zX9ePztqt9dw4fthIYo6RJn1yMMvf6YYp+r+AGXv0Ax29yMxRAm7F6QX
4Ww7/iLyV0eab47opDxSWNwNbH5MBrL+U4rLFnonoFII8V00bYWCRb/hdbsi6ewjTo3fnGTSrhpV
gyhGbAgpl+SjwmKTwRgru17yTZDZ8aRr2l6SG8ATA+oxCnkUa8TbaI3ClqKM47Uexz86dbS3EVGs
tGFlBlTmeLnrBHyoMMb94B73avXWKUmkE4bsc19ocxsTx73oWJ3W4HRuLJdA6C2cmhg9Q6g4KBuQ
QEyOunWyWtwpSjXcOCVqhFZjzey0rK+2pU1GSDor2sEsasIScOVJf2IZf+ckbhssQ2tv68FMg0GN
1AdlQH3tjzU72Vza1XWUjYdhbG+NJB6DqKn+snoFirNI0ngrGm+RgZJagGikf9gHrbViLPlyOd6S
zvmYG2XQ4pPge8AGV3mejH4pInPTKBN2eOZd3mf3cOseRs3cJZH4ImT2l5yFApVYubIIwnRjde+k
49FEtuI7qV1vHCdJgl5qX5RlAUdQ4Qz0bgb0WRTHGV5IuLT1lWsXD4s6Ax2kEnVuqxQbLsxfkUG3
G7sipD1XtS8IXrptw0kdzLFxj6ox8REEauGUdPeATH+VLvNiaudxQ8rrQUvMMeDIedYL/jbKn980
hCQD7lXXDFeRSD9XvUl29JehWzDql/2X1i6/JCqPyMFVeNWp4nH0uqfcNW6UEglX3tXXbupsR8WE
pdM8DhD3TQcCy0hGOM7bVFHTfczIaLP3gHKTJfbs9ZJwB1vdFnW1gxh9U9nx0XFRkmjeqPka4Mlm
bkD+bIkPU2UFUVf+ygYG0HtOai9ohPe5qtId4OyhNpPfGDiEWdnexEVylaDlndz+l1pUnwdku8mo
jccl11d0j2sn+Rcq0Zzkdl/Z6RRovKLm1ApBe2+N+Js2dWhZo+TLIOwbI3f0gImJHXRe3esGOes2
e8GEUdSjorHS86V8NgYCNWY31Kz6juJmYA8dip5J+ZmgQ2B3jW+JOdiYqfZNMdsHM5/qA/sMuhP3
O2vqez6Q2u3k227SqhcPhCpOyitVSjeMvUc7sneKNrk/yjq/6Ur7RnZaEWQD03GUyh7N4LGLLG1v
8DcmI6rvM/Rvm8a0po2jyiC3BuTpXCUqr8s25mx32LEuodm0j3k1/Rrndjg2FJu7Y9GOsT2FiT2k
7dc5mYb0wSrNStYPUe1MyRZSn72L03w5Arn9/viCdOZRCw2APDk81laXtfWfv3q2m2rSQHLkGTha
NgKJIYjz/mZRLoXEnbnTrsw5kusopRjGKZSTZKmKEIc7+9D2x9izwhLRM3l2O7W5ZOd17mW73jA5
FDH81FCZn3Sptsesc2gLISIHQ7Sz5x969Wy2gnRadCZBYpibGYxMuJcKOOsfffK2fN30KaOsLmVU
Iceow7mYr5DvhoNXrEeCOIxIVJeFjbJPnONgun//zfCm4ZM3SqtMiizHpA6NyPukyXZnVWLXN9Wt
PnXHvz9jVv8hOONcq2EXvx3eabHyiRyumsL0vF54Hri6BrXb333czDvIkagICyeLNYOD73iKJcdY
DtgLxdGwH1GleV90Ul7M3tgnbb7NFedSzf0MKgAHHdLHyinDsuHkpWxyKVS7aH3k9YgqMQXaoMt/
6Zpyq8XioJjldZM0ZLcW9LlznopBXijCnFuIr3/Ayfu5N4U5qkjJwiaFnl/YexMmU+GOjx8P6xl0
iacslR6oLZCM/tQDX633orEXNl4eYdzokyMYfuOz4i89Yc+twVXfgcHK6oOK/cnbSRJNkdMrWJGG
mS6vnSGBFgvd1f2mj3fIre4gpT/H5rjHmXf7cf/OtgwzfxWWgIPSzbctq3bv6KLo2NDm9mirw7Gs
B2UviQFapADUYp2QDYRRYZMcbecSM/HMV6RRaqlYDeNpsbrovN5OcwJdh7qsWYdLCUbdzThvOKjE
Za+Zm497euZhixpmRZAwPKASerLNzaId0kk2dZgMi3UlUIiR5qMPwOFjus8taEVLu0xbd+nsC4WM
M3PoVctEbL3tpFAqNnmHTjoELK71rMg1w487d+a8WFEJPiMxaFT+T74ihudkUadspNbcXVX23jVu
scbakGp9oaEz2wwcGwgmWDLqWKedLLvS9mQSjRwWbi6/6s2jnPO/asXdNm185bSXYozOTQ+UEeC6
6Baokp0si0VxJ5lzfQ4p4gSys3ey1v14ujR6Zz7Q+gDUYTXjNP7Okkem5HjrCXsnRfLvciXLWebD
xx/obBOA1MDH6IXYqt/OgQlppypUmpjS+cbGUN3XO/fT/66NdZK82qtifaps7GnYREoroBDmd/kl
GPzMByF+lJMMlybc9f6U7F41AQ9jFOAVVdh56rNbp38Nwtwn6t+nmlPbxuoNKGN1BEKt/rYrw+SW
k2rTTuUsz0OZvQxoVX14zNuPh+x8f/7TzsmQOWY8EFDOKQJ5RPGXfNiMiD0bMOaP2zn/+f/Tzrqs
Xo2bMs4GVDT6g+jsgQi+B6VMLoHXZ9sgrf6PwofcipMx67FosjHm56LhRNs+0vcNthj/oBswbfAB
cx02m5NTX7izO1EoB5LslGPWVdfDYO4/buLMTgaWCM0AYZtFX042S3XwIOl5XCzqpfhtRv3NXCYv
TVteL96lAvPZAcMTGatHQq3eVY40GRU2n78isMpFdb7QpeFvsyeYyPA11sRQxs1ZZZ2vP7yGZYA3
5HYVwoy5Jdql8Qd32JlNipXGJZPic/1Zb/GIvByEBadh6fbYFZaHJxF1PfVhaR8xUvn08cc5t1ww
mmPbR1FKzfTk49SarO3YGvg4c3m9PhvrKAdDTC/EIJxrBlKEByNDJ2v+tDSMIr1044hDxnAy38TU
opHQKY1L8UZ/SEcnzw9otzA+VCyYSVQ+OV6aamIrq2inJTXEww6g6JQgV57qYrz1IvveEAo+EzSN
TRCP419aSvaFdB46zbla2h9qoWy6S6Rg/cybiDPc4e1HkUGDcv52xiwg8Hg9MiuBvu+w/cBjYYdJ
ki9Es3GEtVMyiFqes+mkdbAAkbRYD5GK53bqV7aGjQEWQT9LHGs9izzLpvQX3QtzYi14bR2r0Xyq
6mWLAc5eGnjrGLeDZV14XJ25I7zpwcllpCUKy209owoxAwXTfulMPczU+kbHeNfUZfjxnDzbmgXj
C90hk+b0RR57PRZaghWWynSjLnfKjM4+afyp/p16l2pp52Ym15//buzkvCgnVG5uSmNqAkKMa0RC
jr1jf/knXSK+eb2tQjY8mZdVknetOzGAkzX7rOJgUrGjgR4ueDnazoVN/Xyf/tPayR18GEC6RU1r
S+3sHGMOLeU50S/cgc83At2BmDiO9NPcgWhwmgJLuip0lXmrVA94NWzwnbnQlXOHB8+I/25lnSuv
jtliWNSWSExepVnkq97V0k2Y1ExbzfxfdudkigvIs8Ns0NBg1Bu3/Fno36zmUmDp2Zm9OvavPpir
HeHb3nAAu0PZa+vlpA2V8bdhN2GtOBtAtkBpvAtP+rNj95/WTiUnlPjTvh1pLTbb7RR7a2ySP1MD
T/q/zdHkUPTWIx42Bc/q08lgN6owVHtmMqg69jXjriSR9+MldHa+vWriZCa0feyqgzIxExx9A5bt
1v0mMf7RfEPXyo2YE/edXyVVpDSiplLxeL6xEhWBQ70VKpjLJa3g2Y/DqYsfPv/3jhcZm7NTEcfB
vZtC3+TY21nrgk4n5aq8cMS/bwmhON7t3FiAO94BnDine2qGD1lYWf+HvTNZjlvZsuy/1Bxl6JtB
TgBESwZ7kZImMFKUHD0cnTuAr88V1zLL6upde7KqcY5FMRgRDvfj5+y9tr93SIEcR+Yy/Xxf0g34
99/Rv550vBSuKhTVzl+G1r+vb2XL3Jpxhh0yI9iH/fqKSuCQW/mdUeWHxrllSNyW0x9e9F8XBi9K
B/dK0wVuHFzf//+1RVRbVPtNu1HCVNvODN6irr5rRv2H5fevjy6vQjIXl1eKWW5Kf3+VyJqRNjd8
X7oEy9k1jB2bXWW+Fcqm1eH/4Tv7x/fEXZ62P8bZfxF493ivPNHzPE0GodOYQGqDKaX+Uy7tP76M
z4sgWbuKH37b9LQLX0+EMztEphJNXMfWtImBV/3fL4vrr/l7VWZRj/kYF2nTYHH+7bOrSPKIMlW3
TDmmJCvs2DAYCW1PikBVU4Em7P8k1/yHN2bRAGcnouWOKPG3V2SoW1d5uUJ1W+2E+80tX2ncz+0f
dtjrr/ntjcHC43gCiImK6/cLGiFVxlhUwOPEaFY+mDdzeglLv/yTSvyf3g5+MvLYENtDFP+tfBCt
qospgmPRdO6z68nU0t4Djpo/dGD/6e2gEsELQdcEfcpvxxMRQbVTB06DghT6V+ihkSwM7w8H7T88
SCRJXPOkQfm7VHh/f5CmsFRymbbmYEfrzrO728aMbtXa72wYLK3bfvz7tfenl/vtPdHI0Blj8ObQ
63VPL/Y+tG1QmSKJ+iIduvHb/8fLQRyB38OMB83N399dmxPtqXzFy8khgbBzyLztkLdOXBchqZbj
H3alf9hwaWWztfs4I+iu/LYw1mjM9WA2zUFvTbxY4t2DuYe8Lwm8u2Jdj/MaHA3xp2vWP5wof3tV
++9vcvZlta1d2xwQdyQSip2llt06Foeq8Xd/fZ7/Q5d6WeXP//hfP7q5nYb16efv+PmrGvXf0KVg
bKri/W94Kf7Df+GlPPBSHjnn+E/h9YCu4Dn/79wo4lyuE0FGEsTC4qnhq/svvpTBP8GEp2nP2mVe
AVbo/wCmDNv+39zEbAYa3vVMuv6//5fkKOc3iMjV3UW7AS29f904ObZ/26BDrQZb81zuoC/j7sz8
rWt8xDjDjLJYFLZ+MexqNc9BrQ0nps3qbzytlrt+0A93P4SQWfB9skCt7MYIqVXCI7Ji8PBd4cwg
C4mGIWLUaJ+mjgjvvSklAQyQWQiP4eRZlpzU9bW17vs6nEjhXqTeYg+7BdxM8r9DibIkyPVLa0nv
okvdt8dMDV7nQGz2tsVNtqnvx92k+rXCJ9T3mD36bmj27hDoX7qR0/dSDDZF0IRDv1ip78BRlGkW
FXeL6Swvw8xJm+VdsKPHf2/MVOgVeE1+tHj157n7YQD9TkeCidNArB9mEcIwXgDdmCJL8kCZMRyY
Mt5a+M2ykG0sG8s9bKVxw0xYohHxxiQQCN8sXxKwpaIbb/Tqe6cifCPNAyeBYoo5dCu4s9GGKMgQ
2al6UpAuHQ5lDoe0C/JHZFz4VcrhzpuX/DTl6/A8I03YhUqEJwolO7FWj9QAb/rZNhZguz64F743
oCAyzjLsflnG+uh41QYdBp0PEvkvJJmQQKIEMVhr2T2Cof6IYCwnAznsKTz6/otsimFX2U27K83q
wxDhd6jtTsy6RMMIi93xAUqbDjBNuwCP7Q7bQka4KmMbjuZzBdJ35SF4kpK3imHzSmEU2ZfKXqvv
jKajYyF9uTNGf0mmIfzL0UvMaxjoeXkBaZubn3rrq1dbmUD8eh3M/nPfFusJKGPmkCOoJueTaiYM
WJCdYSSj03javisLIE17iYhnOpRoS26lvbnhLkKTgr11DoNng2gzq56YwKmaCBJahpZOHUVM2HwJ
Jzf3H4J1ikgEDfHge+EvaYppXW9FMI+R/ZC7WH4E0rbJtIrzOHhXQu4W4KDHveXkO1ds85MwZbfe
hJ1pDakwButZS89+DzDlJcaEDnHGXPnIyRw9okUajgUousQCwb3GasrQXBaT/5VlC+/W4I7YAafU
8WQ20xHzS3+BDSl/OQKsMvT3rkd+Z/pnRIDr3SyqAPUaaIPaGF/HAmp1EpRVllSqtRMhdHFnLc6D
CDo0pT5yEQKCVYEi0sfUU2UlqzjUs1Q3DftFeEaTu0qYQAictuO4BjJxAfHfaKs2j2FEC8DNEGG6
Bp2HKCddOC+yfrwdoY4NxxH1k5mO7ZINXdzhk/yI8j471p6Sc6JzcJmxK4B3zplBIGQ/fsmHzvsO
4xiZU6NyWKna0Pt1lvmD2/nrITAMaxdh59h3YQvavidUSjNWSsIs9BG8EWmed8XXTaJyzaa2P1Gb
GelQAiWqcuD9UVtUj2BRt/PoNiGyMeE6ZXg/Qua9QRbYnqQYeGCxj8ShOeh9KNzha9esVyqedlLd
TeEl3HT5znWeDO+FZS/WjQ/DIfvF9a4/suUtaeJuzQhPh7Q+LRLrqyEobsJBhQekU+EhtI3xVNs+
6N6ZLuJYyOiWm1N417Wuk3ZRaR5NvI43OtfGDddV90vhmVMyCohy9FJJ1dzK05gv/bPJcxL/9ZLV
tPbP7pqFNGb++quiVzGwY8VobAsfaHXP6xbT8PWvb7AbuUd3C/600L7+BsPXP5H9tYhH8/eqM0Bs
a9c4D4QVnwSwjBdyLvixUmf30+SMiRUA480ha55aNUGbcX3eX68JscTLdPDmasNfHjknmoZNrJfV
vu8DpXdhzeopJIkGcvG/hdlavv/1+l3k52868AGYjfyESfzl3V+fYSe65cVcmukEST3HGFF7+ZvJ
o/cp6IJeWid3PpeSfvxYB+X7GMBBG4etfK9mZ/jattn2sTSqSZtAzHYcKmx83jL63yrLWE6TMKKX
YFzU84AW+bWQdDXrihTBEqBQ3NdteKstdJyNHepfBfLRSzWGwU2ETz2xhjaS4Rst5sgITjIrF7O6
fsZggnjUt65WZ2fxJSJixPqW6GKESHZexbWcp7Nr4hKMgT1XJ6Ptqpex8LDSB+uCs9u/zzrzeSIA
ZPXb4wLePO1CTTCaPtj1eGqDeW/PlJKO8yHDEA1wSeRqKMb2bNICjHMZ3oMIYaGH1kMotjcFgjpx
YBMluM2q/dZY42EzJiN11cxiWrd1XwzTEEdirPYuuQC7rAudZGVmE5NgCtH3Sttpwty9GZ1upDHb
AkFVhZP4bWDFAenhx8FniY/ab6xkHaf3oLeIEp4HIKh6feWmVvD5dy/cO7/PQ/bD6+lNWq3xbA26
v+MsgR6r1/aI+AaF66xZ3bgMUkiqEez/sD5GU+V/gVO8pHa+XRVpk9wFKjBuhkLhpuzyfNcO1gK7
BJp+1K9s3G74C4LrfqPgNi1wBGutObKK7WmcsvnGGJbDmDlIIH38matV3dtIeC7Sw8wX6kkkY1CE
N2tN7kdVTbuGqTzjgfxL1ooS/jq6X5C5534q33pgsNK3F+x/yj9MobPFvVX9KNwCZadPmkDd2cOv
CQdOjODPJC4MGeCAAjuurfW4zUa/m0kd2ZkRbDbgOInh6nAvXDi7q7LTtfTrW1FLDzs3oNqu1eEO
LjDboBcYZ2UCazSH+cTzWh6MZfV3M4B8UtzZqzt0XmJt38sVXePoTM6jZhp4EFpliYc35qFB3wqy
wNcJaEaTyLE6fO6GwD6IdnWOFWzfLjZq4gNEMxbpCItoS+vAbY8K7cJjJpwT1WBYpkWk7VOFEFmz
+PLibhub+j6qrWbPXq2wF66G+TiE2fA2rK6PFVEV8wmJKEJzWiBlLDqOEQT00zmIss9ChetdZuMy
QYkI+rhywV8TS/5YmH2XbH2PaJVDepchbas58q4EMWRYB0wxrFdX5XeZ2fb7wSyHl0ZW7sDW1nXp
7Pfb9zZqjUMwe4g2PUzl2yYQAavGP69OqfbF0hs3RRNWJ68drRvHL4OjZr/6hFQtWZKlcV92g2KZ
iurWioZtz75onZTvIsn1F3IhZG5ETbq5bDI5Tro1xf9n9xyHgb3F5STXVBSGXmIbFcFtsQWCeRNU
atl08oIWcUjLqqr3V7EXklFzeAbdVyWrQ8Xoh6uAtxGs3yEaT9cgj0LgRw7EE7cDnQae2nbtovOf
ZNd7O93O5aHvr+EHueOxKFZriKdGehD9hEwhLa0PUtvRo8zGawm97Ee/Mu50p7Mf/OLqIWLSuZt6
9n9lTtsXtawHPyMQ3Qeucdp0dHb06qZ+ta4/hd34n6EMzIPhByhxRZUWleMeizIbYy/L9GGxSs2B
6AdFmnd4sGTBmRSW2a+oaQoUzkEQcyZ/nSo9Xqyh6FDFAhLTbffaF0O1k7m5nNuhyl8iSsY0sL3i
5F+d+M5EATqts080Db8oDNpfnOhPmw0VPuMoi+lE3alofspMl8AYu1x5iOiqHYeB0ySL8ubRXUlw
oKphV+uX4K2Ophdas85ZeONnEM0/zNqn9vIMB2O4dJNaWxxmwt78ie2yhbRqlx+IO6N0FuV7UG+c
fhsaT2vu7weesbgiKThevZmTFjl8QqkxJiKk9+VXcLLRpW87NQWXpm3tW+4izaFdtpJhVJ2/0raz
ilhGdXgDvh+LixQTpbKdRFTf8ZzT1F9a9tGBu10sDNSVhWm/k9vO+yvN9n26rgiK+PMq85x5XRcd
M7eQj0sbaEw/dX/T5FXL12Rn6VCjrJ/NZUsKc31e2xCxX08TsHACHAijrtOsdu/oV7+H9filbF2E
+wHd3XWCIGtVvgFsLvNFDDCRh36TTwZdqyQU4fVL/ekUYcDU1J8fREfLdKr6n3o0KHR7lG8ES4DX
dFT7bF9Z2IyLpy62C98+b4YtE68PSxbbnL2OODNlSoHl42CSxCTKrT9VxeAeoiAfkqWOfuBSI7ve
n9vEdfmexoEkLcVRd6wd46XqnJNjhP05Q9Z4nJzCBxPaX2ASbAcjb8QZPZZIEaBH7CJIR0YR+Xtp
DGQtzOPG/IHuPMe2g0Orm8VJeC7LmQo8xS1lPmW5Y7xBQyljlS04ruZ3a5P1l1YTbzO58mk0nPJF
IPc5KHdwvnGvGvdLaH72SLPOkaPZC4P+3lyM+83s7q5eO0ws2X0rDEm0QtmeKr8h36hzhpiF+1Et
xa3J5/qWwQ2LKdf5Hi0NYrWIzpWvxnjIRoiKnlhTrx7rHU7h6uBNCPfiqJbuLfb19km74bTvDfTs
awYzqbIrc69IbjhW9Zbt3FZENyoTlGfG96DN50sQqSV1GkP9zMpweHUKhOwhQSB719Dekf1LcFjK
7BXVSXtXF6Y+bL6XXbRlcIRlIWjWJaxTp6DmgdES+6YWDzpwyHxcR+8eJn0Fab/rxqRoJ33xpiqP
yfLxLvCZmyRv5umuZHOGQuAsOLya/q6w6SgPcsHfaXGLT3Jz+2zdaEvLJVePy1obh+V6D6VY8ePV
nTwu3v384eYuQv/BJijb8teRW0/eJgBbPnLc4pyFqCOhPdsHv/Dm244HW1fS+uZtWEi9sLTOhde7
rP+VWmciekLXIulL8odW9uy3Fob1QfdZ8FKPgfkosD/clhFj5WzRBoV5tCVKrOKmaKtHBVs0FpPv
7Fu7fguLHFmhK71UKqZ1EFwUzjV0M2Hew5YQftEjHF+yB95dgRywuwPUWskYeKv3vJXut8F3t3jx
q3zG0+NGD21LEkwR2eNH5zcu4JKQD72xQON7JpXIPJMSkWmfKYMmmsabDBNhY5ml4cwdimojenSd
Wj2PoS24s5cAdRhir095B2SMu3B17Fovp/4ryQMLnGnXBSI4qdwa03nQ1UsXNd0TQCaOAZd99tI7
9XZs6mm4cTqvupuzUH2uS8U+3vT2Mahq8dwgC4jrLWx3S+caXyfHx6oXzXRrh1beg5Tqv5m9K8/F
bOQSmXC57K2ezWVyvfx1zMtHfCkXl8u/gF9Se3L8EtLOSio7qPdSU7uSv9UfiDL4UvS1t6u8tfna
23V/WwkZxo6li7deBvXtXFIEWNb2PtjEPpV1th7mwSPOxmt/mpGyboTOt9sMWkJsufNyhCUyUU2g
VMhDHrmoFOPRbS0iTdFpx+R+/OgWZ9xlZfahMFSBoW4uA9evEbPN/UCa+mPgr/6vzA/rGIjxfEs6
hPdoDFlxCIp5I2RIoZtsW6++5aMr0qBG3xqsdpSaZj4+BhTjDzOXrWNIztqNpOmQ0OesrdjrZz81
fB6W62dE+gKQd4s/COorD0RkpagsvHTL+xXCedmXTzrHV6eKNjhounkoXBp9iNqA7PGhN75GuJwS
EuWuIyJg7JuulwQLnuSDyfuzpBzaj2Qmkahj64l7j2ezCJ0FG0/Vq3zXrBhWO7LFrn7G/g6nWnYH
xmwkzWZt0nZp3e/dyh81KsHIZjJ7/2jLvnnaKKt3bW4ZX/yJ60k+EBU420F1aK9dAlPMJpodTlsc
lqeox03H35WfooVmEr2G+uKqKzbYnYpfSHjr9zaQ1h4TKrFFXTMeVN+s30bJ5mOKaIABfc3t8e3e
SWS3he+h11W7UrbQjb0pPPpj2+1X2jZfa3MmO61wBVOZebI+kcm0r1MoRxxDxM0+WTI07/utNH/g
t8lItw2HZMIg/nOmnZSKCk5nV4ZLPMPz3hPwoUkWYlFG+SJfaUFlH3NbdqRATVOCwL+7FXLqE6Fb
/QPVzZsj3OpOi6I/ztNIYeNFS/d9XRb3yV5MHbtLuXwLCzmxhbjhhypIHZaGqY4VBzfuIL36TyNZ
G89qzNiEu14San+9aLerce4Wa0vHPi8SV3IIdTm35lg0LbkmbmeFl4q0mBtZzgUQHV0P12NH+LGy
m/Jhuob71copscSOjFhw1AR3jm9U640mtovps++MccFcwrCnKnVlMDqxRRrUsSotBecz6k+EhFrc
1UQf3bdLGTzRbasulqzEe233oDxqoyniQWPRU3mo3hoL6ne2cv4P9NxeXOFnNxGM1rReDXtvR0Kf
ie8hueUqcO0Nw/g5y66JbbN4GHuhHnC2L+cua+ifVV1xyCyE6nQvLpEViYOi33hbBlX2aPC1UZSu
0QMgQosGpx8m61zLC3ic7Mze2tzlFdFzjdcv9zweUxysYvqMKIRkJz4cO/owPPPZpbl6iybubbKy
Z3J+qIcUoZumt2DSYpmEuf3ZNPNMoFv03ceBWdeQ+gYHwSzNxfplAtRBFWSnZhV88bUkyRHzQWKu
Ym8RPRpreCipxdOwc1aclRSy5Aniks1r5mxiKfdtKRAg9YotXmoKzFWSPCWm58EIWTZjdVE5ejfi
mTZyBAh2yqGSnnvHVmk9ra+inb92fdQnV1vd2KprtBs3vMxUF4vsKSKxmyMPOGhny8B1O012utHk
vkFZERwXq5Z88JpyzQlFCoMVfk45lSf0TNNxXcb1sA5rnZpRde6GbAJjzFbK2e5+qABRHgFbC8+a
/eh0vT72EHNc5RQJxnhxkMPm/vRNOTz71WgQRe/SmnW4SG1rXSbOYPlHnS9hbBDdk/i5Z++4W0W0
7ufqotuI3msz1TpGrMotsiy/zuS6pUHumg9lORmXojewypbbTFDiPET3fkCLNyrUS1PUVmqNxEgb
q27ifpqspPecet/7Wf6oJroHpg4w7zjjZRNU9GNN+3aeB3GKoNxdWnpJ+2DQ3KMcLtnI7w9zaHrJ
4FvG2fnrnbEcXpZ2fYpaSuVCVS4JoBlVX98PWLrxuEe52vWeGeA4X84ZrM50DFp5R+jTye7KNzmK
i5LGp1SlkRqFrXbmGhR3phgfGccSVhtMayJMLPNb5Pkp0HeqPy/8CH1EmwA0vtLi6XHRXv2zdpif
VqgaiSSYOB4be98t9H/JBt8ZiHQflSRYwtENLWnHTEauE0m5GX1SG2RVVpFDsteiw/uchztxbVns
VFk1p7AJiGcb96PdfdWr6UF6CbgG92FSucXbCHtmx/Uhi/FghPveJTfdI/WC6cZmpgwnLm7ZvSwe
irRgoCfbOv5tS14WblUmBm2e6x1svGW3NUuxK0PiBWqX7l4ux7gDKwryqnJeAmP8NiPtxzFOc14Y
wcKJad5kHflf5RrqtMFUfOOG+su4RoRKzp25b6T5tQwdmIhOpY7+HL10PiVXPznLxSZoriKHdThE
xIacpTc/BT7QBnep1V1NZ9yhC2AA6OyWAm/cCv9BfVd59OxltETKrjyw089pNdkZe68MT/NSmS+U
j+WhiH5syIvo37U0oM3ohTryTRTLPReNjsTaLn8u5vZzZZ5zVyHJ2M9m0F5cw/oMsoBGk0zN64x4
mOQh6rf2qMlTPTvhcuDEJF9tZkkEVqGxDHINiOp2X7vyU03NKe/sL2Av3bSrzKctw4Zfiqa8HTCZ
i8gqUztq3/0wp7/VcO+xClJC88wdT5WDporoVSc22rC93cryzC1JnHVgyoNtWD9qS76IqnhXRWGd
BWFjx0qX9bGJaiZJFKw3AuDXwaFUuzWx3Obcq/VxhHq0W8FL3KMT/HQaVV/xF8upM3qAUrmUj04I
OICgpg58A75vLu/Do9js9dC287eCENbiVgudFvkLW7o+ARmRpETN68FuGOwovxPf5SKtlHRGlrg5
lgl112nSJRFdGVmko6cOTtucar19Q0Z4O4p5vznLEvfLfK6r+b6bWYBQqKo9UJNva+c+8nmfFsfd
gRhgeVYcc2tv7ui6HojxeF7GLF1KRn9IY7KHIueH1NzcDP24psYon5i0PTnLsJ/t/CS9MG1su4o5
a3ZWo/gLeznduNmUtnP+MEfWK2FYO1OSQ1M5Of86f1Z/IZ0N62NszJPH06BYGgc9lxdphqQLh8/Y
u+pEuc15GcXZc6pd4Dox7Dz7YSk7K2a+NkOGgDWA+utcdyMeeBx8r/nQfsV3Tvnbym/9Yjx4FfAM
a3x2+3xNxo24TyaRObfFHXNe+dXcyrs8A7zQgNbwxnSp5RcznwsuLtEeit6dY8lxZ62rfZoJBr4T
WXeEdJyB0iQ+oCAcjskssy7bIJ5TLB8bgr6zgafurAw9U2ZlX71rZeEZVFB+PackbOpYzoL8hnX5
1uSm3i1bdrG5tnjKNHdDn7E38BzVUcAEt4vuMSE6aOaCswjz6KYfrYIbntMGbzTEvJhrIWrwbCIt
MjBv+o06Dr5zuWv8qdjTapBf3WGdHpaAwEujLIoLscmSTkJQ0k31iQl0/AN9luKUj4a/B1yseHKD
Wb4Sfqs/EJUTAr/Qd2GRt/V74Xvc1qmr3Yw9XzqrsTPH4RqR1CSGrD59X7lJU4icgYw5p0u0CUX9
xUy3MUfmebSecgWH2OGbwZ5c7trI4fSmNHEzKw3GYefNdJIF3YxCBc9FaMJkCRa1c8f5h1tVdB4Y
UtGziOe5OPENJlSDHU31uU17DQpgnT3vbOvmyWp8xUjD2Ofz+kq64bkPqgkakvngz1u1s4NrJG7W
v9b5/KCV/YVRKKwMyfzf8N0SlrEYTu02rCnRuz8IGLG4mJvzQZV+9zJ3KjiHbvk0bTjDswiia+9k
ibNYRHO426MtNwk6RHXnQW2pT7Qd83jrm4LAn+helolHc34EY/xITt8NLns/bkigiJUIDiuDUWKS
1tTJozFp6qxKF1Keq0Y8BS1NizFQTPjzKeb0Oaqc4MdMZPtu9r6PofV9VkudDMwUd0oWFuF/06vo
5h+ROaV9FjFK8b2dckXBOnYgQ2i57+qRUVBt/vCrogGUgtDdDZjPBVUeUDrYOxVufTrX9c0wqZSo
YsAGQfnN6BhGVARKBdN0NxjaObikU++3sX8KM4srt/c0+cFwL5ZgSUnx9G+Hzp3JJKS9rRpOZbZP
5xy2hK0CIQLzvuXnSRXufrP67hhVlO2Mz2mmZ1xCA//qCRThKzDd8a6VlXfJp+JmbMd5F7TiaGXL
femyDM3rQZNxwSDRHS3meE3PKWJVOQMdICa4lV3eazMo4m6EaFIGRBWSk1uBGem6XY5wK6lCMCqM
yknRDGlaE9F2FWHn1JO1uvVIJiFR298tnn7sHRQjZmC+glAhoUcA/AWEk58KZb87C22MrrlMom12
q93WF1O4hJg6UZ1YLheVYHW43TQGSc2x4GJX0BYu6Xs6r8qRS908dEJazs/NllmfZj3Te/J0606d
nG4OKpjbG7gI2Y+1c2Emaw2J5alqOI2hYVm3KMxyQ9Kq6JlEDcIwyr0HhRpYTO8O74h7a/r007i9
5bTqlseRVpIkcVjTJ+MftXeZuH92uzr01/yB8z0b7gejW39t1RIOO0btkn59gyDx2DTeUO0RRith
xwujki5pRN+ZaekNBHWi/qAg9Ncg/9ZLLZy7yXMD+WQzFKOaZt1Xxe3iFd38RLokGcCGAIuUzmiU
yCoWeTTvI8bdNO+9aPYT6fTKBLNpDsyaq62rjBtB73W900vGm8uyjpYWRN1xSktylCw7jpSyigXi
JLzAr22vN/McrdbmUNYsrjXtqHv88L5APME61o3hx5YRrqm2yoKs0iaMHlBThHcYQT6W3nsIr6gd
VynwWH5bHKZq1E+h46IFKWV/HLMsI6SpmMX3ptTywagM6DtDO212YpucpYnZWuEJocfTpgLvpRHV
VzEEe+hONMAJYbWbWe1F5TyEuvl0MkBRKHCauFwH95HBeXcWRgjfiN1w3l7dAlDHLzUM9vX1lX8T
teMXLSefDSbfGyL7kbuwVpo6OEQlCUKKGniob1evsNKstKa4KbsrCSXfGMIUdB0De8/woj6Nin9E
i72drAa07AC6jiSRaXntN+8ICKe7ySabyxtl741ucJ42Edm+DQygNLh+SK3XOrS+SYAxnO40LtF6
0I78aI3wLrcJvraL/qwlNR63o4UNbiMcprK9fGcI9lHfRh1p5jwhegqsL9kYsB8vtn+pXdNN6V6u
SBnK7GSowX1bl1kwA93e4HR9AumWWLQGeMlbdgxkXyZiigi13bzyrZXRp72G5Wnu5rsuGKpDp/RL
TiL5jaLz9dj3Yb3zdDDsoXF8b6c2T4p85JRxDPrRwybFvuSC1kIrK7v3IORCG23b3l2Yky/5eMqm
fNm1aNe4VPUMIvr1zNDOORJCN6fRasuda+n1UIvap0oIvs55yU2ZvNhHYWWQurwG55kdlVeSkwCf
H0SXMCBYkFS1FxiRVVzOm/+Ipi8iZpTsXoYr/Y9M16CGikjsot5bmM0QezAqNF7DMHKXKJnU5oMN
NI13H3POGvE89O2Jp52+axjeFIhpPnsGBzT3t53Tar2hgV3NpK0iL848Ysh1VuE24/4JR3SNO7t8
rkq1ECW/hDvGsM/b0jSXCK5oMkY91WAwTxHhb+Xy2rlOQzGDRurMwHteUVrw2ce0RVcvxm66vSMP
sz/qqPa6xynicog1WFn7trYW1AJrV477yczNM6nZ8mNTEf3AWPFGb9262brEqN23qrAKJoyd/IKy
zbtB9DgnhsOAc96G83bdsuJpzKqLG8qWcVh7WyMXhDhLz0VGckz1tbixRmM7UnOUr+U1EA6Zlz7b
Y7ac2cAorPHnVckAo8vatdlAmBm4AqqusdUSkhz4AeJcp3kJP7n0tWOiZi/ahUvW3g5RlXZur8+L
6Nwnw/PHczhDRVxyw3+ImmXdM5Mo7yZw3k//yd15NEeOXPv+qyjeHhMAEnbx7qIMUHTdZJNtN4ie
NvBIePfp7w/USGKBpapL3dV7CoVCM22SmTiZefKcv4nK4gdSVfodmxhKX54pDzLNH+A0lFd1rRiP
tEV8Sse/zDpBXKtObq3e5CicDeOh7LSu38VaoOxmK0wCMEDR3KLQFH4TmfxI57HbTfG87ypVuUoC
nsh6HH8YUUnaGhO1Ke7hg1MJ5VeB4g7ydfa2mRZtikJux2oerjghPNMER+SwSfa5sjhhN1lq7DQz
0LiZrfQutNXH3qW3p2aaT+cLr2hjuCmNVr/ShdJsAwjg2z4evNlJWfsBE+57WzXwV3QL+pFtZG+q
KcebCoDAR71sMeK0crvhYdi0W5nU6hY1iRaFKPTemkivP85J+gkmFZd3V/3kAdR+AIIHykEOjxHH
7gzuahx/YcH4RIEo9jr6LXTqP4Q5gr9BjRlu2Q1PpKDJJlc5J6ouHby0Kz/Pbu5Sns2G66BR+TQa
lkqckcXyuhjqAXLLZhqRLLoNTdMEAT/YH0VqGXfZgC0EQIbYH93Fslr8nNx83i+lfMamvuUkM3Vw
RNX2OfhafI6jqjCgeip/duhC7qkTOVf6GKvvnG5CuDogwgI0rJ+G2gGaJkJ10ySmdRCgA4ZFOqPd
AsnX3s2y/YacxXCHiXfqZwn6fFkXGjc0I5t3YsTAu1eLnwXxuCu7OL2pamCrm7wIf1lRDFKowp5q
9Kjo36I8cm3Cuh56CZyNpsUhr/pbGwaa5vbRIRcAOkQ7o7CHgNZWChUxs05vyH9wlVewuKpoNDQg
f2i9X7udduhoyelTm+3yBuexGkREk2iPbtgiv1be5jAHqYzJ3ivzEICtUZvpLjPsbh/ObnmbJDVu
f02CDABIpV1dVHRTQwShrSiQmyp2gkNTG+Who/DGfAF+xe70KdfQVczsiHI+q5Q2cQisN8k33Zh8
UHBlxUpoor/llhvXHIMNxpAzV715L/MePejCpKdFxzwO8uZGwQPEAwx6oFU37iKNlFxKCpUiVRez
EedrFqnQlWFFC216nMtO37aU3/dp3d8OQ6J4So8OOXqBPA/heP1ais9Xw2z/0pLWcLaa1bd7RCkJ
Lm2erwoW6w5yWcEL5O0g+f+Zv/L7/lfddvWvv919L5u/eVRlvrexLP5fsFte/HL/PSL+8TtN2r/d
dj9WqPjlT/0Fi7fUP/BTXrQOVNuwSdnFv2Dx2h+EsAYhE9i80EAH/xMWrxl/aAtpCS4gtDYUxUGq
03Bvo//7fzTxh60uJsmQX+HW4ZPyFlD8s6LLSzIRgiX8HfBu0KRmYyzQ/Jc8tpqbMgAfkwHGJkOa
ktjdN6NSeir2OG41mj9yy2TrRi7mIwDZKFqKBvTiJG9i0y7wozYNSQpnTw/FXAH/QkFt/t46YXTb
DgNVMEvFp2YGq95u9CDq3utjfSty17hPFd39XgQxpi6YQXxQKIpRhqXDdtdMESVmp4WJ3ghLzlvM
YClDKv2E7xE1/U+0Th/iVMXVQc2oxI/tX15wb+J//P8e2iYh9e8jeysBMP7tQ/zjiO6x/Jm/4trR
/4DMoS8+MGAFXEgd/4xrx/6DS9cykcKAxW5DK/uL7KFpf/AHEPTEt8V2eWkRbH9FtYnNOARlF/or
Sgo2nMA3MD2eg/ZlUFvAo4Ck4q7DhoPzsWLtKvncqdnkpt4giXgQzhyJA5Zs1wrua3LLfY6hFL2i
dzUS7XtFsSIgMQZqtzxc/kwRuL3Az7JeOTxaKHItzEr0TnQmuvYHsHDzaqKq1fctbpmb2cmVjTn2
8qqYQu1G19yfUU2XeayhpWx5GiNkOcrmhiqzvcdHQb2dzUK7B2tVbKdZiC96oJh+VWO1PVOJoUCV
eV3UciNSNHTvWjtcsG7TYm+hfqjM9kegN+EesG53a6SJc4eEdvRONjBdYMGDtxYiB3dfx/V9g6fP
BzuSKNjltnkDwrolWygXkgtGK7/FaFh+nnbBTWamVNtNwHCyy27kgCY/Xg9yGys5RAth/MhbgIu9
TL/xgyCSa0YT1XWkb0dy4m3ZGGIbguszqP2Mbmh8ylqr8mKRj99TzYi8MXqXQZIhoRY/bCX9aiXq
uyEqPw4AybyKzulWL+K7VEbZFyfhWZeVWvSA9DlIjZEFdhvNvK1V2g8q76X90NT0pSpz3okhGL00
MhtAS0W6dUiKr5pUknRnmrhyJ+qD8WhMYgOBOaWhL967gzR+ILMb702w3Oj0Jj/yyhlLOO2K+j7o
lOGBNz0ay1IEdAR1dfpVzAtjgoQw28g+5fqOTRIVO7Jq43s2VHF2bdra7VL5CQ61q23TYYYqKnlg
KepW6T+VpvrFsvl8JQ2kTR41FmlQ/qcy1deiiX5buvVNVhG3fEbFG61k9RBic7vpS1nfJGpjHSZk
03ejlf1wHYqdiOkjdCyHq3IaJ8DhZnsH/L71OzMuNz3lEmogw42auNFHPQZ6lBrAppMZv4h+xhlN
ij8TN/CaUVOvIt3Md4j2ADEUesbzEcgRlmi3URaVB6WcfiZoF++RdsJyYsA7W1cGlSZfRG5SHuRU
fEmpkvN8DNoD3CigXGnSHoLUfAxHHnBGVh1shcYYzJEcGKL9XiCcm20Ux6mu1JYCNhKIH4KuBpHC
5bkVslbvywx7VK+jUoossmXch0E4Haa5cz+CbuKTVopzO5eqAgKyCeLrIFa199JKx/tYtAXwPXge
NzwGrPsiK/pbMFn1Esn1gMS9DbZj2+klCrSdYs3p1m2G6EZOo7OLwcrviqIMMYvrpu+xSr1VqSxf
MZcYpC8LzroJpdD2AxXY4MZy+zJ6L3tglFtwAcpyt5UFz0mg40gzj/SzHXDF1ag9qCDA50Mt60l6
tjny4xhDmaFg7KTvh8AbTWo7xSyveLw+qXAMdm3Psx68dwBSKws26QyOajZnld8aldfCGMwPUzK3
23BGd1avdPzmlKqG3SL17xkJyve4ntP72owyuQlyW73qSWVodqWT+S03AuWXumAWXadTn5Q+LO5E
kOMYEQR29VORwbyVelp5iuDpk9UTbTG1jO5ajd5YNY5AnoYG51FHRfM5iKnjZEDJxZDlHQyFKIZY
k8yf0SomXQXJ/nGKLdd33P6ga81w0IfY/p22HNo7VRuar7Loq8eoaFqU/QA03wwQM6CjlRo6Owna
2z1pE/UMo+TRSrdxU6gS8ZMKgVpzItBqnXfWxrHG9ENBhHGmEa73+Wi2nyKeSRTS+yguvA7EyJVq
2kH6aXYHy3lKBPU6AL5O3c7g1My6/DU7FWl+MSVa8C42jMRz3QaNHdr8vGWITRx8C0h8ZaG62xx5
eeuTDT3qKbCLW30KEE+mrkn5c6jrTR0mzsZIDe3LpINkqyRaxXVRdz+GTOtoL9niKqGAshsSFdiO
hjy8pMIgttWUDGAAzQEyAaANB3/PK1Ha8GHBRZNANSMvJ5diQxeIGWSy7LQnbLF4NVR9AyBQoeGN
LHA9jveQG76JMaCiVU/OzDlRBLdVamcfUQ7BcbEDjSC2hUySH5NtPsY1ohzA6ZyRglw93hMy472N
ndkt5RIQa1URKfW+aUrtadHie1JifpPrZObVENBrByMF3zGkj2bQfXqMnHo4mKqbP4aUCB8pm96z
34eriPW/64yOKuAcqPVdaNrhPm6olYScuVs6pxlohi7nIxYwkGlC+mPdE+D9nH+gVdTvRCWMAhC5
7dy6ibgqB16WvLL68qmeK/F10jVImwAAtfYxXuycWg14SSjp1W+6qoUQE0mnVmlgGuUdGAnrM0QU
Coo02ZK7niXeKmEGUaKwTQza2zzsd1UXBx/4f5U/1FEOwjN1bwdZpg+iaNHFLlS9wyWgth4Q2NNA
G7aQ5TZjVTj7sCrn94VVga3rDeFrliKyPV2M7INShHvdKdOP1PzhoJiT5Bjox/Ypn+zbEWgIOC1O
5il2aEHMfU4vm5bFTu0Hib/X0HVPEw2L+zCp54eih9HozkL1cyubb3OtVD5h5pdtFR1g+wJ9RxLb
vNaGediDvKq+ZuT0uymQ4qveymGrdhAZZQDSIUyj4qmBb/Y1rFTrDh+g8n5yaPonSu16VmggME05
gzVl34WOY3kT10a8AULZ61uDn30zad1dESRwcNo4+YLmXPoBd15Ad+pQ81Svg5s5ddpHVU+Btlgd
GEDc2xVBf74TeAUk3YJ7sxuqbMBJv7rN6IBVrMB2JeX32OiIw9F2N2wG53s66Vx1SiKj+z4lNYRL
0VTeqMbZYRqi8CMMlh7iXKFbD6KuIMTO2ZR/TrCBhZ2Y5ea1GSlYkwX04SivS+5+q3XqndUsb3Cn
j+prs+GlSANNND/bMQxBNFj7ilowqOEkuAe143iQIuGTAa1+cFUAVbzG9J8Rlmfq7nkP6nNGsESF
BeAEBCYOTtF8SLiubpKgS6A+TeoBEGe2FXRe0FHus+sxdsuvzwdEGMcAuFw3+DpDVgHD5AbvSq3K
BRmcyk4L0iK+mjQlMrZEltwHKrKIm6Q31PB6Bhlh3Kky05/qNnfAJcb6E2hwI47BiJeju3OBf7SP
QZW18FZ6jgLLGjhmnHa8x+K4iT9GWJGBMKaMbRx6xWKviTCPdrlTE/Aj0vx+k9Oe9axCH++fr+VK
ByEEbq5yfxdR6N66+Br8LBoofRJMnKE9pYnK2tL0UXFFqGtN7oSt9fC9qjYotnOTgYoFvzDdU8dz
dqWjDV9QysD0qg+D+yi3kIFFgt29NUVbfhVybu4CV+vRAq+M8f75X5JpEJCJKfhfC6cEwW4Zyq94
wtb9jp6nE2/RQ2EC0kDdH488sgVQi9aPyMzT35ZIjSvkOPljBrhjwD0hjPJh1MZ7VbHKr/hHlF8a
PPNIvewEzzattfglqy+/TnOv3vdk/n4JFwfDjcyptm1XuRp1LO6hx7zPh5ta0j3YGyCBt+HU8W8d
owvv6bc0f1/+0O3d94ZZPb145t3//ZH0t6KjyUdANpQTeLcdqYvYmqnZSIsYqGRQYnYWVZAXwjYz
hAAjBZq9J83RnqLGEVe11bgUqsrhvuj62O+XdZWL90c1qcHnQrfVh4Ic4u8/yZse4U8y57/rQhF2
3z9kOdW0+tv/+rfv9GWgf/625r+e/5Lwl9x9b78f/QPC0XE7PXS/ahQRmi5r//HyXH7n//QX//br
+W+5oK9gntVX2HZ/Hr+2/yWuYFMPokJkOYuuzN+VEP4hruAYf6DAgf4RBRzqN/Zi5/fXe1sXf1DS
QT/B1Z4VY3Xewf+oIrl/IKxg6BidLdouhnjLe5sqwFHIQLknTpDZ0cBVu3DyjkNGAgdMm5bEpGmc
yauFFoI20ufd+chcy9Eso7gC8Rb+BzkBcwncF4FZKtIuB/iHvlL2gltTpltdi8BykHr+Xf+DgCAA
TmyCS0OtimJJ4tLIB23k8xP9MFvN3QUOmPCwTtULqu5rKRUmRaXCMan02RQJxWokEp3MALPa+ZD6
w50mTeU2hyQPp6pd/Dxdt/TzBoYn9cPm6+DWggj6Z1XnxExPfDqkMPRlVW2N8sTq02k6vXFUnjrf
QkFroypusrEDtOjOj3JiPU1eMIsECJN9pZndlFEDvq3qfBIO5WZOqvg6zEGt1u1kXdCmOTUh9JGJ
Q3D3FH9WUjjakDvKrBadD98ZoIkACxhErticn9CJUaxFJwsqKbUvfa2zXiADETp20Pq6GrjvM6O1
H3XXKt4+F8umlrVIWKGo4q6Co7PBj8Bjav0SoYabSY7BA9o7l5RC1zpZhCDfhRq1vazXqwNftjxl
5aC3fqgXSGhoZIFlBVAuazNgYYjRbjs7ckGgIl/09lVctOFQ5lYNHTXo4x2tJgpuVwXKFV030V2V
SDENsTW9eTPTCdc5Op9V8fW1OJIN1Syuch1370CTW8mVe6uNiP2Dq60vmCe8jnOeyxxTBt+MHb1W
+Q9cc1IbwJR+peX29ax39lUurfpdZZvF1fm1OzUUzQTELiBXIgS2Wru26COIUVANKLfau6Kp861U
wE4os668+TNRrH0xFNfSy4NXVCOsshxNPXA94oAHkXkzgoy7MKHXW+p4lNVJ1ONeVpb01XmamMaG
joh2B9cuPfwHy4YuHNAq7DdxdjyeS5yDQ6lgB2NfRZnIjKgkuYoZ78g24wuH3skJ/Wuo9UnUB1Eb
NCETCibbueKxPcO103/9r+azvhStTlTwd1zpl7AG/ShYyFmDArmo6S8pHi6f+WVRnQcJNftFqAl/
W5QPl3Pkxf2rqhiBBapD/74xIRq1uXmI1Tb3YnRLOQ2zC1/q5PK5CNdadMaEYYrj4SLUJZLWsTG2
tWN6ni3sRcQL0jd/JAepQ0ErAgHJ5Qw6HqXqF5TcQkRNo/ZTN/YQsQH+em/8SIKcmvsCSwDClqv6
eBDZJnoctGqGcEKPV5IWtT9F1FZeUNbWJYXPV8v2PBaqFwA4HNWwV8vGbRVIMsUMVJY1fge+ieex
CwzuwgX4SvOa29zkeYBeqanjqWCstqs0NQdCaZv5qpOitGm58e3i17YfUhON9bro3msWOiaKGKrb
Kkv19ykNks+wMWF+awq1ikZE850NxZGEY8SvkDfOYyGm8oJi/quoXX5OFh1LduFY9FSP1z7Qu9iM
2zjzu7Bzv9U4R73T6Mb4SmjYOzUBb3f+W59Yfxq6DqGEkY6Gx9PxeIYe90UT2pkPAOMTMoBil6mg
VN8+iAMGkpEM/vPc/3qxFdO5CMxUrejDBlnt2cAp9pgtdheW7vm6OtrxArNXkN2odKKgTgJzPBfU
WoWqdErqN3ym72UWofVA+aDQNwWwp03ZJCWIBaQA8cvLxy8CVLFfmZb6xEmO3q/elI8OsuK3w1TZ
t7lgIWCm9UO6yftm3muWLimKSE1u1LEvH966RDq9O/oohqUuxfPV/aiLaZZcIqmfZpOzgVYtD7Uy
ORd29qvciTey4IFlAKBTl5fZ8QoBK1Q7B4iPH9Rl8BUbU20rB6qIE2/kG1SJakpS0y97jtrH89N7
zo2Ovw0jUxZlp6MXjOnI8cgUekE9Wm3iY6mX0EAYsXcz58n8Lst6igEv2WC5cUOBpo+eGe3OcgLo
UjZpON+Wjsu2C9rG/QbqtvoWRjCuIbI2KizP8z/n6+3H24L8bvEmp7nrrC6Nzsy1YcRDDYh0hmZU
lnwD7kV3rc2npZPZXRju1PcAXqiS7KEkiJ7o8apkUJvcGtqFT4tSbPPCbPfm8vTA1zUOQIWWxrcu
TS2felXx8fxMX298fQkEUjFydYtT/nhooGPJ1EQokowBUCxA9NYWPd/UPz/K89ZefXeeHUgpkq2D
/30+l19sfVwGqL3VGcInSY0CSKaCnbT6fPzQNKNxbce1uJ4mLfo4R1GwlXNowEnBInTXF+14pSPd
+NZrWrABljeduZwVzzCAl1lBLGdNk6WFR26upgQ/pfk6RvTw/LRPLK7Avg79cnRol8LU8eLWMzpN
XWbGfhcp4x4xlnKPOWbyvxxl9Qk1BOQ6pPRif5jQKkq5zzd6kSoXzoxTW5ed61ArQdiZA3x1NAUg
NxcoXuRPff4edTfxiB0nIiFmZC7KVnbVNduyQkRoU9InfMqkShtI6jLyUPlVr2LXWvwjE1f/qbOp
fpcjKk5vvmA4XBzcOagbkXyt/bRaGSsaYhaRT5V9OuSzM98bmUj257/qMtF1LFuaQyhD5eXJvvqq
aTVrEIzm2I/TfFgggtVGcTsYp7p+yUx8SUfWQ2HMBKhKxW6ESDoOoGjIGp2CNXrg/fB7TGyU8Oh7
Z639sSwDL3H0P89P7VUZVaU6QEkFPXJMWwzHXp1EEZ6Ocz0Wka+gcebnXTyFwP9CqDI84d+jujD4
So2v6oijxWY2QyCBUkT3fErz8/kf5fUqs3PYODrU1cWVanWLa7pUgcLEERlhNj9ZQLR3kTPichpb
+YXD4PVpfzzUOimcRRslPUPppNWe7ebpwdRgGtKoCG+trnqryQ+LfDS11e2iGU2vQmmLfHUqUs+S
pfgZp+m4NVSLPh3Qtwtbd0nejqOIr7rkdnh7geahanr0BErIdVoXZJwvokA7VKmKhEhsL4y0YOq1
OwX9pu1gI5EZ4BP8FYd37ff5b3kqrJgyDnvcNY5lLQiql8dtJFKlajTiOKz06qEeOvnJpjKNY3kg
bga+Ml2nPPOzyUiv3RDOZAevDy/i/sJr/VRQCSwlMCFb6lNr0e5olLYbZnXkjwjfbGq23bZDVHcT
WmisnZ/zyaFQmUa5l0IpBbfjKQdjXyMsGEZ+DZB3O08wFFHkcraZjq3w+aFOxa9YYG06vhE6BcTj
oVqZ4KGb2aFfqVF0LSLs6XMUrlDeipXNFGXJhXh6fa0tEDWkkV2No4kb4Xi8tK9RgljY7+kcyZui
7rXfkJiLC1Wp12cfo5AzUGXWmdoCTn0ZM9WYlG1TqSGanEH/mR6qvulCoXn6YhA58i7bQWm7VPI9
OTUilOQA5SKqmMeDhtQaSTWL0M+EWj7OshseIoS7Lxw4J9IhISDhchUDYbXE8355kQ4pOPuNmYIR
8pwZ+UM6p9OPkGPhekpE8E6HjnuNDCgytcC5qI8lxbYvbJp5AiaiLYv5QvxoywGwPiAWmwbcdqhS
UZk7nnVUAc7TAZX4FCPl+5QM7lOBIRg3aFNt3SQVH1T8nuuNOYnql0wQ0lDzyTigRQs5WQ/DK1Gk
MMvPR/WpT2EJDFIAX/JGWZpQL79/DnRGAeAQ+jXiOb9Utei38FdxQTg/zCsL0OU05kiy8Azg5ct1
czzONIipsdoohKZhW39KvXT3WY3KLHQFjDIX1/cJ18crFDiVfZnDXJ+hOF3KFE//FKCZMXfTadKs
S/PEgtsFtqJ4AtDTF6TJjG0ii27XRlkDG6N1KAFDn2nh57+bY5xI0faSX84vxYkVp+QA/nVxuOA9
sFqJ3ubIKg1HgZhsgwtD6WLvINVwIfiXv2UVbDTwOFpB2TJZe7Wvl20XWcWgeOHcQkAYm7s4yr0C
vhbnl/t4fkqnBmN7WZyMyxW4thMTcSmwNWwVb0zSzuNJau/JJ8x7E/nYG0799MP58U4tIV0P4O22
AYpXrK5aJFEcs8s6JieQOhu0dMCq3k7v/oNR6JxCDWUNKRMch2xXDCROXa14diezTYkumJcEaNSc
H+XEAYwJG89fFF7YH/aqSkCTI5rrilEQc0+AuzuAdJpl7yNOsu1QeaHZ38QXprb86OvoeDnoquiI
Y3LdtTOvF+iWxl1bDu1N1U4uTuDS+NMGB3toQHf5gP9t7/x0T3w6KEp4yCzujgu34XhR00KhnhMj
vO6GkeGrPaf+3Jezf36UE2kBwehSgwTpzXZffv3FyR+nFpLX9eh6kPEzkNNziNq7q29krCXb80Od
mBD3GBVcvBDt5Ww/HqoPai1Dzsf1oqh3PjpDNd/UZTtcSKmWRv36i5FW4gpHsY2n4bqlA8JKrWdE
Kj2rFqM3WjLCBTtIJLqhowoZCNoQOlvxTytxsnk7mj2Ca/Bw3+mzmvq2henoxJ0LhFugMa7NNtiy
koNw2/RzeReh7b6bum64YEaz+DO8+qnB+qPZDpiPXHC1OCqPmsAO0Ec006x8B7+tCfxZE0hYoGze
5fkhUboI/pytTh8wyIWZ56pR/CNVZPpBT03AOpOtx5tWU2cEI/jksNENbOS2mAMAeDn/JU8EzZI6
L9Uoyv30Mo6/ZIVMv6VonQOHqkBfvUQEexqUbG/X9V/0qP85hkCIl0Ot244qau1W3Y6O5zSI1nBN
NFe6Pg53FYocF77BhVmtmxhTPwDGRbHdi1KneSrSWj3Y9E6wTgfK9h8soKCZCv516QStjuVOpmHi
0h32OrWuu51A+bvbIoHgfgicf9iw/NslPLHvkPWiJ01Dlct0XfVRqPigyVs7Xmu281aJnHnvDval
pO30KDZZ+HJn4yR3HBMZw09JTUxQuYc5UDTKpozAep1fuFN5yaJR9s9hVqGXOiCyx6xyPNFX1adq
rGh7B4pxq5Xq76QNte8iMDtqArEJzNLKu41loVR+/oc4OVVyQIDvy7m8zksGG2iooTaEfw0BBXvK
CU/2wbww1ZOj4GaHqZNmECarBZ0R0kFGpiTytVjz+SdICkUeHv6DuZAbQDtxHOrvq/vNmZIp6PPC
8SiS/8YiAGW4ouovtEBO7iwe2ksHhIeasbq5O4o4vDcJ97jqjHdRpGSfBsVBxqgMLpXcLg21mg82
Lk4dAiv1qrTNbzSybL81hnmbjGW+O790p4YCp7Bcnjyd2FvHEa9bKHAB+nG8Xg3lYWqT5nqciniH
Hra9Pz/UqVigO0EeADKCZ9pqAdGKcqltsoUlVEcyOFnvyTou+UmfSLCwrbdskIuCfpW1OpUgx7dp
0Sd8pqE3r5H5jK8z0GoHPO7EBqpGfdMXUfn5/NRODkqGD6xJtSmDLBfjiwSk7zSlwJLZ9pJ+wEOM
DtjeRXUZA40WKHeqtLQaRHzhqD9124KuB7VnLo6X65y/hGCOcjxRXyap9S4fBuHpDgJrJqJLgNRR
5Ds/yRPfDwPhpbxPdZ/X3fLrLyeJ71CptuzlVtbFrotbuTPlcMn/8sRSUgfX6B5QMgWsswpIRGaQ
6OsZRVPTfj+EqrPDMSjbaSWEtzptq4+V2126oE/VDujXUHnG6JoKzDo2E5mXdc9KeyQMC2FC0ZsH
HbsT6SGu7XztMs5IoxTFfdiUFh47S0dtgPp3U6ShfqWQt7z9cgVMpsIWXlBlzvrgFGpnoAUmbM+V
AV4SU4dciRpUHtoc/8l3XWyhF8NyLHvXWZsBSLNOdcf2yrSOH/oBiWM87J0LKe2p6DFNcnPaHWiq
LfjTl9FjKXJQGw4gr7WJUZDokMe6Jnr7fQNNkTITCR0lyXUTNuzmJgkSRiltKr6J3X2fIYL4b98I
MK5RhKSoj9j86lJLMb8qs1yzvbjBilNMmbOpTePNUKvlY+gAx0CiLG/o1YIhXaLHGcQ3T4B537o6
QpKDE3UXPsuJ898FjYKKhYEUMn3r488ikCqHk9fYXtNMzgHDF+06QBz+AX/Bend+2U4NxRsQcNDS
vWOLHw81h0WGiQJqXzXGszsLee+9wivEKyLVuPCFTg0Fhx1uLS1njUA4HipFScGex9D2QCyUO+iL
+aHU7BybGiTNz8/qVBmeNhLZHF1PcDbrQrGmJeCsgXl4Gu7pcargri6VPUXqL7bSohsU2h8LCHNb
ZE84Mxr929BWf57/GU5OF5QJgWKAn1wn/cEQB0hcod6vc1p50nSo6qVGgcafO1z4iEtquiolLDmQ
RumCI9o2VjedOTptmquT5TWlji6WRJe3DPVoKwNNuzNj7IPHoaj2NYJcD07VhP/BHcT9arr0CLke
njPrF3dQiC+OwtazPFTTjA3WLO2256y8cPi+/qYuft+cvcu1amDqu0rQpeIWU9xXlqdIF52UAobe
BrqA/VPRKv3GnDVjVzaBta9lIj92g4GVStE190Yy44tz/tu+Ojf5UTg0gcqAXqLDtfz6ixnPlaaP
6dghmeio+Q2eU9m11aufzw/y7BN79FmprumGQ52S5zu3zeqzDuWoiB5cu2dYEpHvueo0eL11DvxS
7bvRcwpt+hmIlGwKfR9tpJowRO8mdy7xqhfPOloG1nW7dpD56PctmvF+bzbFbwnn1dy4o82titlY
f6N2WYWcFA5E/eNY6+pHaFsoUfbQe4xNYS4SKAoolQvH3HJYvpwfyu60BJYrnl4ZN8QqqwgndyjR
Ru1926nkHY5E+bZAjHKhJs/qoexJK9REV36dX9b1vnwelSLRImMA0G4Nkyyh5+a6BhnCqvFqTBD8
31mIX2+Kumn254dazunVBDmFuIyo6j9fG8dhAuMiMB3uOrAguev1hh7dz7Nhb8dQV+6j0lC9NDSc
7y3SSBdoC+ulpSpKzmSTgnLccisuv/4iQN1IiUy9mHvwAcb0m7rsz1kty12OluUhtZzwMM7N+P38
bNcL+zwmlWdSxGVge7U/IwQVa73nc6JxiN42Kt+LQyeML3ucLpzvS+S/XFgqcAbSLHTLMSR1bbEa
Cv8LJRSwMf2Aa9RDt7dEHReNOOoCLVT8wr2wnMvftx6PUj6haiwdbXW1nHosp7zvu8rHB63x5ajP
V5gDwDVFWGnca9GQbGihW/DNauuGFjs0vvNruz5wlgkvRRZkM+gRUrc6/p6Vm2QOCrKVP7UNQkEm
FxzyVWMeXzjYXscNtweNCYfsY+lgrzIPp9N4aaCS5LtOHBZbGPD9jxFZVygHEoaio3Vil4Mj9c9P
73XoMCx194UNxbW9ZtkYgc7rkZaMn/bZt8xxElTXqqd5sfo6P9CJdaRcBOGKEhnVsfWHFKUzKJWG
xtlISn2VVxY6TaEyHc6PcmI6JoBoh14CTzIoAMdfCz8v1SqxPPQdSx0+DyJQrsi9i51aKOmlN8nr
GUErc2nsLZJDKui21VhaWiNNnBR+pORYnNiNtqEYk11Yt9cbDsyeTnmd7JoK+7pph3CfGlNEwMA6
hOsKI9vY0lzzB0PDpE4JLllJn5oULx8qfrz7yOVX4T4mdYklbVz4iuzxONTU0MvS8RIU+MSkeLia
nFRQU8GXrz+TliZzHpnS76z0s5XPYpukxqFpER4YFJwGzgfFiTnxkZFy0hdoGYSu4w8Fx9HGFE2X
fj2q84No5eQNrvpWWO3ywBIL2pVMkIBwlp/ixcGPGoTZa5Um/arMMFhCUPGTkGp14Th6HeCMQkVg
EQoiOVFXN3c2FVOdtQZUg1kNPBhQlOm13vDHXFwyuT+1bDQZAaDxEsIUejWhRDWrNFWwWOvLutuo
4P/o03ez9/aPQ3QDYNEBsiCLdLxsCoVsMxszaBrDoG2RcG4hHCiXGm+nAs7hSUd3FjAmIKXjUfBG
4RQoXVy10sr5Ek2Ntu8mFwlAt0dn0q6CCwnWqbV75qVxa1CfX2NRM6Tl0kqfC79L6Fo5thJtc6Qf
LgTDiVEIBLAdxDRlxOc09kXIYT076MWQFajzZuq+aDJw+5a0L4xyIuRoCEGYgCjAXeiuvpCACV9r
sZB+NPT5gUdGvp9ZNgCnOHWfD4ZXrQA2EQ9HFNyoPzpUE1Znapm18aJ1KX0qtC0+HA4gZfGZXu2f
dZT9zrP+JuqKR0yCbjARvNAWPrWaXB0gdhl8IWQex8iAneRAcUH6bhfiWqH1+BjbGBGen+Kp1aQS
BhuZx7HJrXs8is6x2OCcwCiyARCM5rOXNNlDjDXw7vxIr1Mniv/mwi4lwQd2vRrJnStLgQwhfWDo
ETqZnblxGtH5QdYk78Qc6lsJvuMA7DP8UGVGc+EqPrWc9PTpdkDShKK9/PqL4ITSixpwF0vflu60
rRXd9GiGtheW88TGpgPBFQwWF4O+9X1FopGrJuqYftSazT1WI4C849moeMmkIt8Ui3Lk+WV9nag5
tCRhEVkL7Ytn1PG8Ui0vlJ5z2M+aqbrhfcjrL5TGXa0lM/pGsIU3AAyq+kJ+eHJrIIlIzk3Y8Hha
hac54vCrBBFH2Ig9eNDFysewLtJrlCSMH6M08E7oInHfxkV9jVf79KkD5XPhhzgxdxOUHNcBySL9
x+VrvPimsZEPWocgja+1rnKdjAneWv/N2Zntxq0r4fqFtgDNw63Ug+3Yjp14JSu5ETJKlETNIiU9
/fkUHBzsbvdxI/si62IBCZsUWSxW/YNJzXvw0ABtCls9gAj4W4wBMQGM3nY7mJT9YC+fDgrhfex1
SwbUgxy7WUq8GQMDL8y3P+uF7eqR42/kJI4K99HpKIJoHXrSlkezW7LnNW9HfNOUuX97lO2eOX3O
hJRRSA7Yq9t3PHs+5UGA3mil5THtRvG+WVv7PXxVFMmGMd+lLZzLossNLD2m/yvc+P/tGF+IOyhX
8LZgA/EuPseKjnKyCxRc5FG2ONKaPJTi0kFHa7VNfeXN9grrt30xCs4Bpx++CcnQ6VryfwEP6Vbi
COv/sNr63jPGh1FEu6Lqn+wRqxyNCAn8oNtu6XalUew7Bw/ptvn89mpf+KaUpcmZKUSCbTgvf9t1
l6FapuRxmnoioET1fyzL9crOubCycIB57W8vKeDPZ3G29PA8sbK1Ohra729STSSttfpsGHLZvT2f
C8GOBeXVseGcKYKfreuIoWVd1oCY53ozkgqmcAeKJcbf+SDrv26J8xU3Ih2blQSDPOYsSXfS2ZpG
lN6Oom/NXdXV/RdX6fXx7TldCCnbIwriCpcuOjRn1wS27Fo4Vok7aVTOX/PZHrC2V33czEV0V3XK
uitUhhr826O+Up3cJsfMsNpFD4HE8CyS5Suq7zm8jSOQVJxhjKmsjhLGzk1Q+eOxKDKNwfRiP68W
Xm9wEmg5G3110INLr9bDJilrV+eI7GRwJQt51Xvjl3Gb0fPdXt5bq+P08CxGxaWdk181TqPiwkgD
dATrDOhPdI/5ySNaceJgm9n7IJf3GLQ9ormIqYY3/3x7iS4cHjAf1AlJMEmczzFXRV+7yuvgpxn+
aN1NKM0flmVSVwLixVEA3tLaYw9wnZ7OllLjPHk15uVupwcQ0X5/l47ej7encuGEQmjcPjVo6E0s
5nSQoa7C1l384piCtkMKPl/RK4QjNeHw/PZIF04oLR02Ml1KDs856NqZgd+uxVIc/RlRxAy3iNsh
yPh6JP/r5zUrr70HX9Xm2S7QpSwgGBuikFmez02XlRKw3sJVbI5N8+bLkxniIy723rGN5mpnzKLf
DVUYxfOy5O9QTyyS1Rfyys699ClRzdn4xAjcUiw7/SVbsjRbqSyOlqn6/YrNSmIArrwC2b/0LanM
h5t8Ljid815EGORZlTdmAfO2yQ6TVN0uAlGzW9zavBKaXk/oTwGXykH0pwR5FgDNJXd1kEp5hINl
4Eo5fx+0a96+vWP+6BCcpgSMEsCy52KmuX0+obpLnWiqc3lsaxQ+EnymRffsksste3hm6ZBgcoov
ZIl5IdKpqh2QdaM6+H5D1IORTfX6nfJvpRLk6nAHHwwaYjscjvtnc8Drg+DRtN89vHl/ljmUYrD+
Mh3frf4wYVRLuuonErj9z3l0xIuW/Xy7NHLZK9Pu35eF7vFss5zBPdDUqOVRB8uKtYXArgpR09X5
ZI6Dbo6Dt/QJA0co4lnO184BcIIigSP3rd+Z3wSeGb+MxTUXDHD07CRhH5nf885YrP1YTemNa3hr
t7ex5VyxDQpAb9ouVnxu3QfiSsC5kEez3jy9CAUbFPe80LpgPVCMtgNDvGjXz6qP/C9d4RlJaBk9
/jq59WBJNOmAKNp36BKmOyss/7YhSybLb6BuCHSPZPr8DcETtLKXwuPK8dfsMCPMGM+th+WtG1x7
rlzaxNvGoqHFgIgInp7KSaPqNyCrd7Q7P983C8ZWvMH//rH3R8Sd1zMFIzKts1EQ3fTqDvPcY16m
zo0nNR6HUOuunP1LcyGfhFa7KTLRpD+dC6KYLCmmw8eqbV5MfEqP2I0aV7LX1wEG4Zj/GuRsKrm9
iLzE1PtYCoxhBpygj63w84Te+TWS08WheEjSMaK6+4p/iP/LhCuOqo4qMwcIYl16SAGsYp2wjFdm
9fpiYlagdf7UdGlSnGUVK2idxfQrPlDf1ndDi+Mcdh3SxJKux4u9qudrpJfXiR0jcqdT0NmeVOfp
Y5H2IuqRIsVrdnAeAqr+ibfoYNeHjY1hZtdiL+v8fa2KQam/brwn4C7naV1ZovRoRnl1xPJd42vr
CPqxouUSxuD67cB9YTNCMGHD856jQ3xemA9nrdYam9HjIqR+qKTtfys7XET/h2HQKYLDtfkh8Do9
3fPBIMEH9g7DeLZ+tIdm+DLWmbxyC134WJwosgjeFlAnz+FIg5Tk/1BJjkWDmz1qy9Zthxz0nECr
th60Ev5O9ajFvr2EF0f1uMx5NAHsP8/9YUVO/tIt5TGDnYavq9Ml1jgXj35amtihuMUn3D2949uD
XvpuzJEGkIvIERTD0wVFtd/eClPlcWwtdSOw5o67ACuu/2EUdsWWb25Mj7MowlLiftmM5VGvXXY/
tymano2nmisRcTu2Z8mDRbfr/w2zTfa/CjIoofrujPje0Rux2fLJc4N4HuUPdGXKQyQGH3uaCKLD
gnvtnTOm7pXdeeELOtyk6OSQ+IH52eod/zX+UCPZnHdpcVxrd3xUiHwls5t1yawme6cGt781pMw+
vb22F55IdBGpnVIRQk2MhP50VDEsEuu3Di0LT4luz0UTPYoWU7c8HZzfOgz7H6o3g3ekVSrGBG6+
QaTWPvqwHB9MWaZXdtSFME4TEHCMH2JJAmjk9OdIYqeNMUhxhNqucTouqn29WCY+Ck5+5Zxe2Lxo
Em7KJmxeILpn0UCG6WJXM48ysooxxoW+3Nf4sF/JkS5NCF9XasckpBuA8HRCrjB7M4V5eUzLHEb3
uraH2sQcwfH0tU7gxQltDVvyXx4v508zpL/xW/cYKu+ir5kf1nemyK8Rvi7tUoAREIq5A8FqnX2g
ac4hvYR2cXRCNLuLuZv3WNpl926+GEme+f4tkM9rL7NLM6NKTMZFGZ5O9FmyUqSymTDaKhAXSDVK
zLb+gK1F98/bZ+HCvU47kEv2T5E0On90IW2WurbkwRl4Qr8vs6x/qosUfZOpjkak7x3vSsS5NC1c
wJHAwLSHOubZDiyWrkVVv6dwYjXh0TPc4WAs5jVlwktZOi9JxM1YOtC459WHyjClQmy3OEaV0ndm
rudbLS1x77QTit0ZlG0SmeoWRLn4Ngyrd8jyzZ/u7cW9cA5YWjTWUMiiDHIutDYUA2jnNSPOhKv7
KcLHN+5MhCv6VF2jU1xYVg6bR8OGSbts1dMjN+lJz6FcxLFuzPpbJFx25xDVu7cndGkUsjGaZ5iY
owZ0dvcVuAbUzVIiFmNYXzsJMNPpUCp4e5BLqwbUY6MlcTFQqjydCpVl6hx1juh8mRkJZT2V1Ba+
qdJ2xivzuTgU+R6exRQDXvFp5Kprv2+D/Gjlxpcuw3BNaPsJ59X0f9gJlLR5p7NoW6XldE7cfq1a
sH44NoGfJc0ymHtnxj3WSv+aF8LbEOrOn9Ib/fBXeiwuiisIK9ho4Lgd9b8eCKtrZOH+7Y90IXFA
fIpyKx5+uJycixAUvaekDeTvSB8Q2QjYE6k4BG3pD3u+6bzXCzYrWAgG0RprfAJ8HuOGd4VD9Cp4
8fah8rF1djZO7PnbdIOQjtnA+UJEs3kvVIGTI+DdmEwx2OENkV6p1L/a/tt4gO230urGwToLydGI
m4mV1sVRBYE8RKae4tAdsyv7/8Io9AMYij7ZVmU+2/+uj6ouD25xtCL9ozOwiTStPr2SeP1h+J1k
fqSp1Px4F1BnBH10lnmZc08JWXTiaFBLQHZfDGBCDOTuqnxwPoQiKh9xVEl3ttsbx6Cw8FaXvS0f
AhuZwWwYcA6PLIVf/ZANcdWh+to7et7PgAkPlYemfy9yL8m7aTWSwOmWJwMDkiuJ3Kvju80h2sow
ZHEIIJ+tlERZsrdHVsrNx2HYdbgzkiWHfiXimYR29/aWt7clOV0yqMocKFriAU3jc1aLK3B4ygyN
Motto/GQLV2xD1NKpHcmtZP0bgg20G3Vz1AL0rn72a9L9og7UINyzdIYMQ7b4R2k7fpn7jvGsVns
WcZD5jUPog7UY1662X6aUvHQrDoA1YpxrUI8MKmd1b0dxyI81srsb6R2ndsuNb6Bqr7Gp3+995gi
0g7QKaFeEeVP45SwMDsGGYGYU1N5j0s5FHHptuLKOfrDOjpfSXSxwYIEEDLgTJ4Og8duZlXFlB9T
W+AmsNoHs7U/4OIF8D36NEz2OzdIn1Diw5ZFugdexbeRW6k4rfskr5enuVYvqaKzoU2NFZfuD101
ORg7bCaX85XSx+s12SpSGzeFBBPg4dlJgf0dGS7NxoNbK0x46sbFfxamhXFlf72OZoyzPQAAkMDu
PE9ZshLJDAQMwoNMV+ejCIr6e0PZX9Krr+SHlSrulQEvTWyjddDcBA3Gn9OvUA7B3E9cDYc0UsZt
VPDucua8+tuED9zchnbYuHVb9/hsS3mRgJVIswOKQ69v3WkUu01p73+ZC1gREvStGnDOCfedZlxb
yVwKrHkfMrPTcStLceX59DrgkGShQbM9G8m4z4mJeWjjOqZhhoxd2+38Lo9V2PyqAahcmc6FvbBl
cwD0EDmjXHl2QEYnGxsMIvxDjRHHO91VPMGdgLeH8vQ/3eJfO/eXx+Ou2fCHIMDPbjbheqPsyLIO
EnbPV4yfs4MvEYEaEd7E38/yrkTuC1tvI+IBSOXeBh59dqbWsh4tdL38Q2iP9rs094o9NaP58HbE
vvi5SIXAiUJeQzr8dIND3o+QL9tm5YAeysGk3AzOMqMR5PtX8qFLC8hdRODckG7AlU6HcpYQ6UFn
heJC9fduXTvnvZrpd6z3mD+3V7bh69Xb5AORAaKzThA9R2ZhetdgiSecQ28vPm7hPR9KG86VKb1e
va0NR0uVYiiX3Z/r8L9qM03hrTPD2Iewi76vfmklHnXaQw/l5Eod79J8Nu01smMehaDkTxdv7FRF
RLDtQx8ZFUB5b9rJrEr/OhAxH8Cv9KT5TFxvp6Ms+DHrLHNs2tBFEYtysv4xBmt6+ds9BwyI9gyo
NYqh8EBPR4mQoMybVNuHdkH+EC0acShaz/w42F56ZagLy8bduZFswR9Y1jm3d3URQ27C2Sbv7m4H
5XrvJolN0NvzuTgIHweQv0VOcL7X5i41kShmEL+qF6r9QXgntHGty/S6JLdlHexoUo8NVnFeVa1V
hcarlBZm43X/0udjhdCKiazks+GS2D9ZqR6GuDTbEp5aWrc4OMKtzm6xH8KBDRnNjWble+paYHw9
fbKgP/BAAJ0b/+D0c5qZHLWAW3FwM7/8VQG6pP9vdlc6xa+jB2Vzk0r2Rn+l7X9WFME1VQ6VV5ss
Mv21MFyQmc+qe+zc2sSTVX/lZF8cDjonnelNy/xcSRtqFkwXmZkHDgw+1q1rH4SPNlOmZB7Pprym
y/pqEVm5LQEgt+H+BK9/uogY3bm9W7vewVV+FAPpr/fm6l5TM3w1K0YBJsqtzNMMtuFZFGnNFQG6
KfQOwyJ+umoMkn5YXOQDxh+G4ckrb89Lc6JIwVPAd7ayy1nAn7FHHLre9A5z62JJKNJ2n0VOdSXS
X5oTuDOSTqDTFCi2X/FfMbiDqShaw3UPUe5n2NTTBXDVqm+HNgA26ubXZDhfic//Id6GRC9QKLyp
zrtuYqJtM6GXeii6lE5iu6oxxT9kqPpk7VzgAK7btjmlaRt992GtbC/u+kx/wozDK3ZIzzVt4igb
b68w16O1rxrLcLg4umaMJz0Cyq50i0Xi20FqC90n7wlaBzxcwLJDCKE5f3ZKp4JMqrA699Bn1fy5
BnSxX2rD3zktVDZ0k8L7GdjAlUFfx6w/o6IyTAVkI5OeXSjTHK5mkPE+yda8emwWFb2LEPt4F1ah
usk77CPi0m/0zstao2YN/PBAIbB5dJsi/a4cf/rbUM3v4frcML4QmMxz8HuGzoNyC4j6UZ27jwsq
QjFezcPfXqOMgmAoIifUVTfvktMtSblsxF5mRB1jdJd7V7c+VazA/vvjBcSC+8DalLip4p6N4tgC
8Y/SPSyYcCSeQgF7ctlhf79vUFEApGiRH6KVfDqKXZtl4OjQOWDs0KSJDKt5Z0UQpeLeX/obnkTu
LRW9v279bqVvCGaQYjD4Blt/OuxcBotVOeRvBo3EGDAChN0x6q8s4YVDEdr0sInwREMC7+kounYn
s5tM++Buyt6RxTh7xNasXaq5z2NBUIxBJoyf3l7TLcyenUXUD9ghoJLIqM+F//ylctHbXEgYrDmL
p2WuXgo9B3urXUJKWum0b8LUfE7D5ffbA7/KVynKkDtuTSD+oMp5Ot/OCtAtJ/aQFU/DflRyeizR
pr9dJt+6ctL+FCjOJ4k2wPaCIeagXnE6VtlPop2mxTrUwoRn3edtlaDANjDruTXKXUrJ7UfuFt4O
xHa4p0k97f0iKNzEXZtxj6Rcf8eVESTFSNFnKFzrXU8p/a7KcrxfghG5X4OuGZ6N4l3HKYnzxZa4
xVrtcKUyfeEeo/EKSpfAQQf/nHYWodBl8n2sQ+T1/o0xl0WS0ji5ctAujoKMiM0IG5nkbL0G6ZpU
UUbrYPj9+35Ig6cxLawrO2/7R84+ClfkFv4ZgbvgLAFoBgqaszlZB2GsRF2hvkettJEcU7fLwFv9
7e12cUrkhAFdQaoB5+DwWjj5lA6tdRgxQonN0QluyxWDqrdH+WMTdz4pSuzcyMRC6vlnk6rxBsK/
vjUPZu3VXgJDuv+CsRhlQaoh4XejlPmnJrcLkcwOWm7UE2c9HCpFoTLOismEGhlaw+8OE+I27pH9
/OUEw/pNp70q4zkshbuHEtHjyNm7+E724KwxIMWdvokrd1pbBLcj/5sn2yjauc6Crhn/gXyLAbcS
JOGpU8eicOuvUqfhz4jO3i+LN/CLckP9z4wxrQtsx3G/YN1QzjEsb++zmw1QCKDBjFZswtoD3WqH
QNgqNzPnRCJ1+yEslRkmWJrQHoHf2XyshC6/ZH03Z4njSlslymzWPrHacMbF2Md7MuaHL97+P2ET
BHk41NZBpVXhx34GSDg2m7D+fuXTvNpuYGcJsBSduGxhV5/GAGyX2xXwk3ngaRbs7blq49kQLQZR
8zUVp9eMCF6S1EpB7W9qw9hvnI5lelOPv3u3HnIeQ13Cu2+95dlec/dKKfrbuS+UgVpgXky7asr8
T5iPtN/tRst3k6jTKVkqTZXULevmx1+vwibyRAMGqSM26tn+nOeuLRqoS+A1OzuJIEXuaCDiRN/i
b/y/DEV3C4wNQf5cMYvYl0V4qa+HPrX0HrVc92CYoQYzqK4t+Ou7k7Rge8Bzk22A5LMH2WSOxhg2
3oL0Zsq70+rS9tla3QVMqZsZWB172PBki4OO1dtzfB1VqEygHEezEN0JAFunH9obvSpP3Xk5LDpa
78om/R152rySGbBrXu9dLq0tZ92oGTCOT4dp13rsZysaDmmjy+imi8bF2EvXWsu9ky7zV9frwA+b
TeY0sT9G/iclwsJkHbQP+rYb0nSXN3Nl7ZQnCztG+NZwYzE6nYgtS1v5fo5az8botprdfe7N3csc
rU2e6FTMBRhldBlusA6kZtXJaO4OWTXAR/fQId7XVbo4N6vO2zKZB8qtMQG/6mM8A4osEThFi8dW
SoxQlrUKikR6dvZvt6jQSFoMo8NdVLfhPTC0zL3xsw40adA3UdyW2n4xp6nLYqWlQRaSFpnaK7+X
5T7NpHj2QRFjnBxk4Zj8EXbfpZOZbZPudZls8qtbn9NKq51jLX4b26kt/xXLmH4Eq189qzDzf3bp
ZHwElWaWiJ611segs6zPkzOFRjz3YTVh59Twxu6GxvMBBtv6wa0sG8SwN0fv66lvsGEug8JLlqUJ
5sOQdxVixoGxNvcSpSD6qmsDmUUJY8rouoU8yLo2jMQj7y9pHlZljU/Urgc4H2tu/tOpsBJJ2Tqq
RPZilTJehYf5s3CQ2jh2fptLWFx2WuzoB1ofXN0LZ68re2hvZN5Pnxwvd77RDB0R6NhQ36L31aNv
GHkVhxmn5p9UtMM7ka/2uu/cSOcbMaxxjmPT1nUSmqW/K8JZhrHrZe7vqE99DwEcbwFb5uaZg0vY
Yr1XmhAbl0Kbn/BicfsDOUgW7dkq/XPVGKpBU9/CPsla7ZG6iJ9HYxwshXEzdHQgY0QdjZQovy5f
yqHsWLTQ4Jzmk7HgptUOvMdU1HKGhaCdFKXO9CNMPfe7Mfkj4hgyEHcrf/u7yrqFL9OHJG16LYd7
KiSrc2gH5bwoFVUTOZiZj5z6TEeJb8+2j9HWlP+unca9tz0tnugdouRgVKF4qkhHP4RZV5EXRkGt
dmMXUrU3C6v90a8aH6MpqDRTM4a0SQh2GmnxyVF3TV5630tgATS3KP4xMxmt7j4rsuV325feR1sr
P0Ba3bboQo3+onc6INNPME2l6ogFTk6QasJpvQFnM8gkHTPzSfkGPHWflj13h87EvoHSfivDcAb5
Uoj2t9146VfUfrovdQjDMB54FT0PFLydxI54SgLot/qHwX8fqOy+E236otvO+M2DaSiTTk1DnSC8
GvzSEAe+FMVkW8c+qtzlYCtHyneV77LYWhT9D9hJXo1RXR7mB3vKSxH3oSoeaxC2RRK4S/it7Tr1
S1BheWZxUugC7KE5MdE+/dVE+RQkkMyNOta4Z35De356WRZttscGwWT+bxAp7OKl5TTJhJJzGq9t
WbxQPhRVYtLfsuIaYv33IaLWsV/wqfR205KyQcrKS//lrwlwXZP24zLTRZ4Irwv2AP98UnLPCD6M
xoJqnFeUYexYw/hUOS0CXThrBuzKId/E20XEJxjqIG9jBzjqu0jbaXebIkeuDpyo6L2fuSEuYfNC
b9y1mj6LB9+mqSgQvwtiSmP6hVRo7WO+oC7InyznXdj4ywdHFmaiCwdirjYX965bI4s9a+Whvhts
3cJs5Qk0JgirZjJmghqzuMAf3hmeL55Tf5zrXVlXHoYqynQ/pnkqn/28G3w+YWPh5eWP1o1H0f+p
iXyYPwGNEtIrpGu6/eDiNWBEYw0AbhL3KyKoL51rW+vBD1qvu6uxm+tA6hjwQnpNKE2EKvP7zb6F
veFqfz40nDZ1WOexqY9qKtqaYlYd1jdl2ytgI0KC+Zyb4d+KKv6Q5HQVj2GauQTctkbPXQ7auw+n
Hkp2ZXfWownKyU+0LKYHqxvQ9JIYHx6xsiSK1jjqiTs8kbMRo5FcW0fPV8TMDqbIS18W1Y/cNnR2
9EQ4Z4dRFbU4VohX8Q4ir3WOwtMROWqbE5qKTLRfGWCmbJmTnkA/jayPOGCUdKR7g0ygJxOrQa4a
S5mgx25/XiV+ocd+UoF5g8GrncceX7Hkwwg4NnMkZy92pjRsYriN478yFCZSBYUJOaYO3PVfLKpx
OVvlaD+HdlndOhMN/1jorpljx4GBvy+CTAw3KcHY3NnZFBgoqjXBxwwFcD+OuLMeeg5dcBcErWGi
Ee5WVWwXdfWrElOPUBcqQV/oePfvGvRbU7BWVk8Zsw3Iw5e1XZ7SaDUUdjC1JIb3qTfHQVFAnS4M
t+6SAU3q22pOvbjhNXCcusBM1my8h3Y0PCm+PncRaWMR2xh+DQevbRVLgOIDvl/Z5lFJU3h6csWc
FTFor+zL4BlySrxeAYCnJVXcmZPX/mwosfGA8yaviAvXJMMmDzbaXVXUZMHpsnRWnLV+I3bLEhj3
k0Tek6KKl39x3NF/WJdOiyOB0pl3rWFzn+VWYcRBVGCSOEm3I152xfzkTcXwRTZp1SROE4iFWOqV
kKW01aa7FZxGGTdae2rHgamifSbV+G2l/XBEUnoJ73Quypuu5+rYFQFJ6rfSK/11L0qdWbd5beRf
A1O57a7VypoSGlPipvGLaT/OojkMooV75TplZyX10sp71rLgHSaaoUnEamRtYqNV97hW0E2/u8tM
gXUqR/+l7T3nVx75MFz9odLmvhpDNOFrJjvFhcV1HZthT3gYG394X/Z992vsuOiOiAmC2HKGdOFx
R9gdfmV6CrmVTOqydWouny1nlr/UatlkB12/uC+lMvSPsf+ZVwerkOtPjJjDL3O11mR0LdXfOR1B
Z9jACMLYUIHf7fhuHu1PjCGfuykcf4xTpT43aFpXcQdn95OYA/WT9wnpXetbrY4XeyC9c1EJrD5u
6clzPi1GflRVjgRkhPuVikH0w8fovXHSCSIYc56s8wrHxoyEeul7O/jcht74bxmKYXqE4l//gPlb
+kk4WEEfy9ToH4N5EL+9sbb/tR237ZPMTdPfBDau5sF2KbvgoiqzmH+n/jC5tfVPacrgo+oWEyCM
NFBkp/NfdbtZkILtOI1VdEsW5c/7srHmW39lO4Gi3XZPCU0AtZEcxmiYjcEz7lllFc95m8OeRCTr
2WwqJ9tpY6y/tGnp/Srh45FEFyr6x/Ds3IHF78lfQxoZ7+t+qR8Kbc17oaxy2ddWLzfzAjF9k7Lp
fizdCCVLpmm7vmgYaWwJMecfGx2RtAdZaQUYFkIUjFWKoCBzKBcIwXVT/sOClepOoYzyKW8MUUFo
aIz2ce16y9gpkwLlLiDetzF1Ky6kohRecGwti7olugqZt6uy0RY8VAZZvDe1vzT/DIKgkQy94667
cjaBOhIJxmeExPs2qaNgGWPJVn2s+958hpLu4yxhasIbmVe9xC2VUBlbOR6pcTgV0RKXEcJ/MU04
L7uxI2zdsHubexHT0G2nfTmG2ScMY6OfDT0mUHPBnK/xCPbtY9n5uOCMvml8lTiQrGTSVf5B29yi
sRBUoubeTdfYzkHJxHOTNU1spHxOjmOd1XfeaM05PhHKeZQI5NrHwZ/E73msJ17WdpnuomKWARSv
eXt7FI41JrhEtFPSo6lp3Gn8pwSiDGH+UgSVcol/izF/wsF3UTdRuI7LXvIKxA7R9Dsa0niMcs1E
tuFRwfSn9uCnq6hvOvD893Y/jsuudArKxWsVlYdU2M2AkJzj/d5clklFdR16t83UzD8BWgbtnXSd
rI8HI0gpzdiZTEpoBv86TsNJKseAi6Tpp3l4b+PZK2+yfqqipNeeKHfWvM6famecvqVAELOknFQ+
JLYe228iEn2WgFAMftTFiu3pVNerH4cV3y8R2Fh7sWuM/efRpDkGVEqG36pmQm4PLin1Jim97B7Z
9c7Ym6NvFXtnaHOM3biZnXgGFp7tKr8ws52xZorlWcWmz5eVqzwqW8JYsANVCHxJkPI4+kGFHIX2
J6quWdE4+hHdiFo/qSHw/zECpGMSS49EbdMUwY0anWmIzTSkaoV2LIJ18EMW8KLUwRIvU5150w2V
Y3+pMAuZHo1haMMEmaL6IV+yrrmNyiV/lOQJfjyVtVvHvEPHL8jujE+9hQV5PK+NVySRQTKacLKh
q62ePaVJzTOjIWGhkRyH3VKQtRdV+RHFpcqJJ1VHmGIO06BjH6Hlmh5ENOjjyOcOjyLC6SIJs1zl
7+zaiZZ3ZEY4KQStFd5WXWuCRqvRVE2qIug/VlY5/a5LIuJOl0v3QdMhepZTSc5fZDwP3xXpUBE7
YBVg0dU2Y35vtEY/x+HStwp/SFmiii1mTtyc66aPUd9xv0EFH/Jd6Xvt0zzjMXJjkAYcy5IO4r5R
Zvp1KVnpXU9qVybh2JnP7dSRNDrabIq9mpTRb0sTTM/Un5toN5bTOMThGnVOXNQOCzc6dtaST5rN
RA4zs5Go8dAGB/zmWe9KQeC5y1U/NmQgWfs5MMxR3JYQd76EJioDu3XN+nUnoxpD7kov6BySQY3H
caL6iXBwirnmuATzL4lWwd2gPB6vasUzK4YbhviO2XYyJVyFUsVQ27OHAc7mU5i3/rNthIRsq8uk
uV/CLrVj5ZM9U0YtyoBCicgjxprKNonyMKIisGrzR6h65NXsdh5/dgV9pxsYYumhmdco3fn1UP+Y
Bqc3d/9xctW02IfpQ7k9iJvSJnnsjNn0kv+0Pk/2TtKIpzwfkLKP2nkJWipPmYeoWoKSLPZayClE
eUwROnP5bk71kd8cXdOv3Op3p/VnwPHgHhC1olwE3/m0UkSdy5WDXWiEXipKtIp7yC9+zKmiGGB8
gTwCVPMaPvR1JycA27ERXyAAUN05K4JVE9Zto+mNIC6LMrFkYewCoC0Jktt/zbIBNoxACXGSzgHR
9qzQZ6+Dt6beuBxcjCdiQR51XFHb/euq3jYKqG2w1vSmzu1WqkLWenI7yomtse653Nd4tZq/lujZ
5sKfzScZNYxzSEImAx1YY71QFZ392OOJfRAjdm3rYFyTcb3whZB0BhWGCvBm4XFWP/RxGVehXVGm
zGjtc5+QIfhNOAAd9K4pnr0uidJxhoFOwRfi2qtW8AT+SFtFuxxEo8jYJjd6n+u8+vm3hVeqoAAs
QjD3lNjPu6WWUEvjLPV86JX7gMqqT9Y50Ef4+50QcJ5QwfbRaqBwfnqcimUyVGuZ+mDCNAYXDiGu
NpdrBgyvO2HYWGO3CbOSLjqB9XQUcoshz7AIwCdsKh5kkcunXkbVnZV6zqFrQueKdMcFKMTGAwEm
vclqIL13doxW0Tmr52X6oF38Hz3uK9krsjhn/mQgixOHdecmHfLesbfySJXFc+HzWuz/1hvTg1Lm
bKxOZ+tpAvw8nXg/KjLXzB6JVoW+0S1uXjX6F3/9ERkFHSUQ7MzYOpfcKG3oVpmjiU+BD9u+DwbS
YHyF3t6Rr84YOqq0MmFomBu25RzSTP23Ek2mUKBPtXooKsyFiMb/h70zaY7bSrP2X3F4DzXmIaKr
FwAyExxFStS4QVAShelivJh//fdA5bKptJLZVatv0RGOcMgyiUzg4g7ve85zrAPHRhG8fKm/vWLk
naMzpmO4QVvp5vx82/q5b5J1FOW+7R0ZdGmV3ck5m/75iv3XTwwx+T//zZ+/1s3Skc7bH/3xf26y
ryTu1d/7/95+7M//7ecf+p/X41PXD93TbzePjfxtP1TfHvusro5/5qdfwZX++CThY//40x925PT2
y/3w1C1vnnAF9T8ulzzV2//5v/3L355+/JaHpXn6x+9f8T/2229L+Fi///FXF9/+8fsPqfZ/Pf/9
f/zl7WPJzwVD9/j1sf7bTzw9yv4fvyu2+4oJFWsdGjaM8dZGd5ye/vlX3ivN1vnPYAmYo5Dr//5b
VXNW/8fvmv4KRx7q4w1ZgOdra4zJevjxV9orfh3eeyq1NilLyDf/9dnu/rnK//MBcS/++PNv1VDe
1VnVy3/8/oN0+3wzwNKF4Fhj5odShIblaJwsiB2UdLX1EN+q8m1tx/S26DgXXI0NyWjFqNthbZNP
3TRgrqpV/bTimr0a5ex4gcEBdN0gFeHi1pq3yyis32eKPQerhjPANydJOcFsZPc20UZ6lVXM7mbM
ayfSUk+KqNIC4/s4qtnFWoFnR0ZSBzCs0M7kkA9uqGpcFR2I7VbJ1k/IsbvWt7xJOjtVrqHjpkZk
0juxAmFOhvA5c4gypKrepcEydlBU+ng44xw5noZ5WFQqkUrhHtlADzzN5+q9YU3zWKXYEJK3dkkD
euKkY79Xs2amNjo1/5yE/+/1evZ6bdbr029XWJdZlX19fP56bT/xr7dLe0XvaxOh4sVl8t5UO/96
u7RXQNxgUm5wvA2Px8Lxr7fL4p3EIrM9RxSmoFf/erusV5u+St0CCZilN3Xwv/F2/ZByPH+78FEC
aaf+R8cZH+8x9JddQZ72mdaGer/18nIXGIIwdcWPFTz7QTkY6DucBvqwbwIQ9XxQVjK0tNgO26J0
Gn/qVfepqPJLc1yUlsZTc6dVs34YpG0TDkn3hz6PQr4HxKu58a3ZoWSpe/Q62F3Tx7OVpQ1SRG/X
nTsN17k7Lh+amlrHLjXH8r09aPq7qi2HA2GF66XXZvNVPDd163dNh4KkJfgbA+B622h9O+x/PMn/
G93PRvdmUDk9unfit7ePYnz8VnfPB/j2Q38McNd5tVHXVSx1uMCpX/w1wD311dbpZ09IQwG78cZk
+NcAN18hnOZ4wg+hmmbO+muAG6+Im8ZkAhVnkwT/e+P7h877+QAn3Wkb48TdsE7xSm3bkGdqZo7l
84JHxiLXLX4YECi8LWalftQ7m2YlSguxVzmL7QZkW7Evuzg3gnF0teuOgs9dn9QisDNX6GCuVAV+
pc5W2kdWvnyqNblc2Tb0rbCyk/l1QjM0DVRJMqjm9XNYZVr1TrNE9pnYieqNtI0185O01u6tjg5/
52nFFfCwNHKSZLrILJ3zU0mpNnC6tg5LFEVfut7LQ93K1iGkfmfnO2RZ3Y7YtpwyfaIaH9JMMRza
PMXyscplQ7UutdUbiCKrEbZrqdzn3dLfl6xA35qM7TDwtBTj7UBei7ofOnpZPgtoi0zaxNK801ZR
Rwb6ajq4fA8nFFbmeFE+a3NPCV1HgKDNefupq531eta1Yk+h0Pyc9Ryigl4RpDoLE6VxUCyW96GZ
EvOxKK3lEpAMME7Wos86bU90ERKJR1uaYU5olr9It/mmVAISsWUsDR+pMS0R8gDKHfnj/WuhGx1f
fTZutFlN811VFOrl1IyHauovqwL1z2q739XE6h8SKna530vPCMcVK6zfznqeB2xtyhsNyslt1ZR3
pi7yb7WdotPOO0q0FPPrsQ+cUlKxtBShvkuG1I5Dpxnqx3qWqhHqo5dGfTU3H9Wl/zgXbUNvqFIi
URaN3zfNds2pC+Nc/1SaOOlCytQKgEvlNraUbvQJOkm+x6DIaBUuud/mVPm17laqvXrTxZSP+s4z
P49d+rlISYnsN1WKT46ovHKUNkU+ghbeobMa0qnJDtChLh22LvuprPobzts3iz3cJpJiiVOUbINK
d5bcFKeg5qsqYAwUsdzHiDpviHN2/IRuxcPqlMVXq08yrGlTmR2spl97BpDrflhJ/A1pW2kQ3paH
NQVaqIu0iXpoPCsiOlej1gb5zpe9nHdJ1xspXBeLGrLI344OqJfZtYKE1ih9tV7sSqP6bk9DGihg
43YExitPliZVf5bDY1dhjFKH/uOkL0gvDPJSC0CxlTYO12mf+nWu0NFLh8/2XDY+LfUqrDTjS4uG
JjBTW09oARH4zZZraIla88nQUaJcDMtFYtAR0dJG7itPduEUO9Hce/cyJkUbc3n1ULTek9QY7NC9
yt1Qd3cNnYmwblA51PRAoAgqybrrnHp9s/YDLeVScUg8VoVC5L2pzdFUJNnnGk3Xx87U132iT5Me
mEtTHQqbBp4p9PtaLWpEQnkdur2WIdlTp9e9OZd7Udrvl1WKoK9n44u+kYn9UZPGx24ZLQZQjN7X
X1wKfW2VeyQOLbYXkEV01w0Wb1OhIHJUFiNcyMlOfWJMw94QiBxaa0R1sYzB6ir6ZdK56a6ITeHn
zUAMR6V7b5x46HynrbUdfTYvyJTO8xcEkhz6KBAFUwGDHdWk9N7rs6NdK26zMAGp67ibY+EaoSHa
+MH0SsUK1zZzk1t1ciVVQ2s9KCjMJdoG542J3isE7RT3d7OVtqzcrfywJAbKJarVJs3+sd+1mpkF
qZJ9Kcx1DJAXFJfeNM13AhHl25rvlIcG6o67IkvtPEy0RYtWKeu3SePFDz0BcZFZ9N6BgrgMC9MB
LK42MsyZNRAIeGxflll5M40AlP1iLlf67CbqzGXVwHuwmTmMK62zESXyNV21ZglaMXsBf10drGmW
9IVsAIerNceXBADMd3j4qDLnXT0+UcXlDZsl7YnKZM3w5ir+PnhuU9zFidt+6MoZrFVuN/bbqiVm
5RpsBJluz9biX5yN/pbWDewIVL2DuhltN6jKo82+TRWgSWJMTsMA3N1r08tpkTfJVD+684gLBcmM
7dUIg9BsNXp2yIWKuSCnnz+3O3JMDskYlxG1lTO1mb9JGbfPhccBPQaUIja5Py+6pgKiqbcwKjmi
QdjWVO9FWhp+b2mDn9A4MuBpn7kVf6tccEkdfjc9MeSx2L5/vqReVShxs9Hak4Z72ySN4bf2QMen
uES2dGkntDCKqogcxusuc3SJOA9KSdE9VHX7oajaLLTdVd69/Kl+oIx+3n1gY0VGbaEMZzdzXBQz
EBCo6ZLxgJTUCGYl/mCJ6f1as/0FmWpcjNr6oIHGV4fqq8F76bcCt1+SKg9FZt+Cq+n9uM6HoK5G
v/FoZZgWgjq1dx8MUU7BKofvZU2ti/7B5fYe/fj4/9b+96Eu+ee4CvJTHeV/V185PNVbPUIe/6rt
0/xZk/n/o6CyoXJO74n3j6IQj9W33y7k9i/508aYn/xjY2w5rxzGIYUTsri2/S87z79OfmyVsXJw
6GOfS2Xjz40x7aVXSA83OyreO3WDsvy5M6YD/8rbEhM9cEub74Sa/r9x9juaPRTAyzgJuMTR29ll
gyA9rxBRMVuvOTu19L+LDNUZ7qC574zPNE6Vd44h5o8EfxdEbqzTvmw0O1jQjwXsJbyDujYUQQCh
vS86cMbP7uev5rXNz/XXa/PXJzsqpabEBo7SNYtIGGl5pbOSXhdz12In8NwbvSriQO08a9cmDhLZ
cRFve2N9Nyqptgcu3gp/iVn8zJWQPhXCzB7SRxsatdTI83DnneDY8ebMJ92qT7/6pFsZ5tmxgr6h
TZRMUUQDgJXA6FhRhdJAgnGK9KsqzPQKyGG9G9eUbp4VmxliTFmf8bD/8Oj+6urbZPjs6obL7mRM
uyJSWyADaOGmUMkSa+e2lk4plaxUWeMOSqcJBZA2jVdgWrMzi882Sn517aMDVV0ZZJV4ehGtVYIQ
poFaep8ktbxQLAkulZSqN2gQFs9HTpr4L9/unyf5v8bF0eQ+erWqK5qeR0zaJbvewQa5U4mbOla/
vXwF7dTXOlpKsXgppbpORTSi+71amxY9Oc6Fh9LOpihf43SXY1EKvARcpNOUVVRiU927yXpbiCn0
LGUOPbOab7xCfqla29zXGYZUTdHiMw/9CGTz101gYnj+0BVF1JWEjxTpRT4Hlczyne3W+G5cw4uM
Va0uJ0sUl4nnlYET2+mDrZv5LtFab1cjKuflhZpEEpdzMIo5vQSdqt/iJpmv4NouFwCXhwAYLAIP
SL5nvOannttR7RbxZNYLdE3RGs9lkHsWKqY55+DWOG9ffm4/Qhz/Phz/li+BmDcRZj7VkRhVcZk6
RsvWlSOAJZr5aiyRgejo2g6K9OpwJYjsYujaEvERKm51HrR7t8uWXdql1uu6aEtfIcXgA7BaM0qa
dIicfCGeVmfrH69JezAsoezmuR4PVqqlgSYHbVcI9o2mPu+QQun7sV+rK3Mc2osZH3DYWHzlTmrz
lZkQ8COLmuzJhGWCkvwNEkp3PyWdccYt++u7bR/vunI24Dk2xTqq4lUNaiLOw8VGQKU2y7lsshMz
D8fznwdh25EO5SEIjLBByH0mWjUcmasDBErsusoPeLw+mX2KHMRwWt8tjeXMgz5q+/1r+GOA/PnK
jRIPDpb+OmJnhIQC6zcH3Yna6XsVscpTObrIE9xcOHboOkthBkOjeQfp9UnLVnC21GjtNQQdL4+7
kx/naApuZheTcG1xs5vSuEa8PyL0l1kZLYvl+HVlXlZuInYt9TFfH+pppxAYEgjZztFolv25j7G9
/L8a/kez8ViB5StVrY4SL8miSs+3ig5g+y6J37XGZIRZVSI5x1vkp1Pr7tbOcw+uuw5nVoPt7v/q
+kcz8+ZTVMZcEZE7jU6gqYobUjNrryrVFSFw72T38v0+NbaPpud4cXmzcJZEI/q3g0QjzmLvtWDq
2oeXr/Dz2eWv8XU0vXbC81bAakWEsCAPY5isYV4oHk9QGy5IB9B2ub5oH16+GGeUEzfueGqc86EC
eFlFsHCWb4gECNxoHWe5tK1V8fbSmivsAdJGnD90QlyJRHXzsB9ilLaN6Yke4dMmAbWbzr5QZIFE
ZuLuZH1sB2J0i5stXbbwtXxRv1p6Hz+iONKGUE2N/FOxyOFTqo5JWKZ9vbcoi8I469Jik4wzmVLU
dyo0Y1XqFQc7zpw7FQl8HtQe4NvAdZ1R9ZdZv5HDuNyiDNeH3SoG7wLjv8v+I9MQnIgydlxfraj6
hzZbtIONBUILM8MY7hSMeh2uicp5nVgQRBFupflV5g1CC2a7rCy/otD6YTG74rvnKliQes+py+sF
K+Yni33FVTYggLwdvUrboaPFMJJbZUJh0eh02G75lNvIo5zW3qWo+PcGOsv+oKe1/WAMeU1ZparX
70qcK1+nPPN2ekypIWqXyrhvYafWHLUU+hFUJx8W6VnaTjMxHXHRpYo3YIkOca8euo+WF0+K76V8
PR9j0NrtStforGvyJgJDoXgl9TqNBkNcCnVVhF/NGUaq3m5JTND0IX/MMYc8GFlZvC7k2Fy0legP
FnHPvd93Fk9ejEbjUvyj/+LDcZuySC4SETBVnI4gPo67B7BW2kdbHUfDn5rCRdio2cVrfN+EnaW9
JZ+AZIjvU954V11LRRNriqzAhnj1jv7hKAMl6/qWGlMfj0FsDSXip252H0p35SlrxSTeVGWFeg8d
ABp6Iljsj8qa1YXfSRMldWvQ2PGdUSs/UkWsYqormantTCJZySJEeF9G3pwaH/PFHiPDLbp36Ojz
RzTS9tfSVHKJ06peqndtr9pfPWtcKc6Z9tyH+ajPyb2dGUj/tUbByFfkLhtOvdDrN2ZZlu8Tva6S
AB5IQR+4HeDWIIdV97FAK3nRjlK/KJREGfbZ1K27spTUbsoZq420Fs/wDWUsOj9rshGNnDtxZ4Ds
DPdmX7FnqMAYTAFlUv3tYCp6Ema9bnq+tlQinBp8dKWHqcfuPO/K6uohzI013mkAgwiA7EhfcnNO
T36c5Osnb7FaOlzEllSBHs/927axqsq3zEXJ93BP+mBygbSa8zS0VDS9/j7RGNekpLgMdtEn3620
anrsbNNMUVXLrV1XI/f2nWFtI8XTyv0sMcS+Bn1iv+3TefjYoaHud4pdMw4ZOklozQarNQib/F6m
aYbVqrS9LzXvWus7onPexkNTfVcMaX91E/x8YUoN8qnFZpFRUBw6PRjbYXyXK6jyfKBF3pd+JP0t
sKRRPW3Q+3dYB0TuJ+piYAY259lEh2Mumt9qQ/XYqslwO4DD+LDMw7DXlW54sDtsfL6ME+MC1ysk
GwrlsRbEqX7rSneXzI2d+vAOED8nVrMDGk0UZGo1l4lY5odeKxEaz3nZPjoMp8JPS7VrI70u830x
pYYIoVQZn0a0nemuSurLqVTTi5aiqhb0udY2kUt+q68mC6D13hSOHsSDtn4pvK7po0Xmy7rTk1y5
ppUybdLRpHwTUx1k1uybT9SflvJSbWL1JhugGbWYTBwfdGT93pQ5D37wFvdaa9ei3xVduzddZULm
n+Ai1VpeXx5kG1ntRMdnsupsCDwUtL4mCLBeygzTTNUvWTQuIGb9bva8J2vzme1KlIJfgZTRfOBA
aRUXlTcPX1q2rNXebZg8/cbRaGFgKhU3iwed0Bd2Z09I5WhQdJjDDnGD05S84sb8pHp9+TiKidlW
SJ3cSa/EY+fbRcF4luMYx8zhzJlBRkgKJss0ta692eQ9fHkJPLFzcLcawLMzbDdnNLpcmTPv4k7K
FVL+sBhs1eBvs7GcC74+sW84Ts5JnDVTkrYpomw0zOtEzmPYlSyek80S8fIXOYq1+nPncJxyuanR
FWHMIjKsNd13E3nuIkN64i+15qAC4S2crXy5I3mjY0jX3sVE4NZBTfT46cxH2LZbv9iGHUeS4bfq
PWQqIlKGvr5ocCkddIg8dxo0kvs2wQeJnr57V2mUQdHcWjd5W1r3iOnbYJHLEm1ZD4eXP8uJfZS7
PYlnz7XqkgznVl9ENNIQ4QkoOqVqTX6NrxZdLQJtx1vG/+zIc9zd5bDlFLTJ6mhwjQkrYeIGRNCB
CO/i+s3L3+fUCDra4faLhioOsx1n2Fzft2DCmaqAlRSTpp7ZxW+b9V89vaPNbbN46wgGv+bQOusk
Vck6lAUBdi9/gVMv2tHG1gW9s+LWwNXRWnQRPe+hRph5hX9r8SeMxWdeg1/X7uxjnVY1TgguNa2K
0rnB9dKr061IlJukWdZrWkWc1RZeb3ug32aPyNpf/nI/KMG/uHfHlPNqLmctlRWZwLHavseHxRci
NIN9hSLM9WMGAw8bt5rTcl8wIaO3F3FtbH1SUB5xqxTXvYDZ5hNRWHyv3Lp+X5tsY3HHjkCoc9ir
LdPxth3G4Z1S9BLzeGVYbX3AODfdNeU8fnTmLC78qavUC12nFBbGYNdj3BosFge1kOysaON6rP/Y
Hu61oqHJXZpdbwVzL8f7LB6K99VSUtTE5wh66uVbc2LgHvNO28kYrKHpOKH2C3ZIfA8XIoZpX69G
HL58iRMD91j6Og+lLEHy15FdLN1h6oEoJDnTycu//UjD8efE6hwd+bNVr73V0atoBg290whGPphe
Y/qDRdi1if/rraCdgu7WROM7YUOYY8O+HDoOh16dpftCs+LQtQbstGZt+SnHjL255tn7ZnS0g4Lk
KZyFzKLccmjgN9gjKQCul63pylu1y88Fz5xaIDYdzPMpcc4ncIT9KqJ8mPJrdaWpaOVKFua6Oe6z
lUQ5meB9IT1UXrQcRA8ibudrrRn13ct38sS7eYxycVIL4oTbZpEFeel1PprxzTw1+UelVbDeTqUM
s4Q0W4XwmUO+Jsv+5cvqJ9YC52juXJxFjOlgZlGc5+23HPmytSfrma68MzXXg4GF3beSIW59nCfT
u94y5WNPwYKOxLCM6sFuCmPEMyMdXObrXO5mbcqyQDVHEN5OPLbvqf11qFKgcC67WYrkQRFlQmkv
FbW3s9PR/qT0vLAoAzCKk9YUs0ODqX1m9jl1X48m7sqEQ8PuNY3SYdY5VqZbqZhA+N0AEAl7Vrt5
mG29SeB1qTEMdpn/mw6Mv16Oo2l97eqqR1OURF5ll59QIC27BWdVmDf5HypPGm+/1uCeqvY5R0UK
jHYsHS3XoBhh7JfCLu5F4SiUx6mNFpotQ1wL6YViNt+HwexCe86rt2fGzq8L8jgXfn5pKIW4eK17
5ZBl6Zb+BtIRoNL6acFTcYMbtNpZRuOtgcLgZl+rJ5AutLHclCm29UXt6RvhyMRIhYQg826rJY6N
sLOWIcJnX+6xlCeRUUI3w0PvNV8K1S0/mlnaHLwB5EagAEfAN8xhsAszLNAgIaZmed32ttf/Zzul
Y3aY1090s0SRR3HNrxcF8LVG9uu1IVwZ5FmRf2xTkZzZBZy6ndsr+mxbZmuT0dQuWP1CX5/w/98j
8pGcDvNboYzaQbqT+Azc95wr5NScd2w6UW0SZWuXFlU1pNeaOwx4j4nua1I39h09a/YD4Io9ttLH
eHWUj55VqIBJ+vnu5eFzYvGzj6bcAmROs4JrikzJGFGFXYbasGYXeimyMw2ZU5fYFsVnd7Sj5YLK
okojWnHDBeZYNejLrIY7Uq5n1tcT8+emK35+CbjERdmAy0d5hXwimYjKYBNXXIMEai5mECicr03l
6392y44nM3h9FEbcJOJoLgN3Uu0LAtQwDM2qc2YdOrEVPYZQpk41r1C9i6iknnenrQ0G7Moo/L4v
1kPc49Z9+av8oHj/Yld4bC7x+taaSS9OIoTK1VXeLEYg7Zpc1BqubaUYys3gyuJSqsNrjZ3ZnWMj
NnS0unk/VLr2CMNMsIZoTzgvOY1DGfHdXn0AjFJFo488qokECBPE0MWHFVf3ft3Y0dQgqmBSlJmk
hqTYK11/IK6Sgl9TWrsRFThlpbF4vWjW15zJjQJC1rP3ULxoBHrlq07a+nipx3C20/K+4vHu4qLj
vJRPxVUxyC6QErfDasefnT5r9w5H/DMD7dTrekyz7QF1omTQ2QMgYfLTvKpzSD+dHdhg0sNW0DVI
O12NOmWK9yPZAJ8S2Q6BUQr1zG7vxFg/juWrxw06ZGhJJGE1fNadtXq76i18kEHVglHZJJddbY5P
L4+QI6rmn8vnDwbis7fXaUel7pciiUTvqDfwamrMtdUa4QXpLqaZLKPelpBsDKmHJNxCtpkpuUIB
NP04s+OA7v47L1W8QG4W5sHqwHVPgMfATq6fbVotW4swDy1d6CGbcPhZS12feY1O3aqjfbE3eljs
syGJnHkm+0ivkFKO1XK7ltaHHtzL/SqoH718o06OjG36e3ajliUp8rJpwSCg5Y/AMcqDKvrli0Mw
yRVICkgOdiGvUpGmb6eirAMcKOTiZNm5b3vikHHMo84LL8vwX/Nte/DKCxbgoET9HJz5ftte5hdT
xTGWrpWdN+rEnUeJllAd1zVIKevU7ZyVVdibZ+eqQba608s1v+is1vE1Ex3tyxff7uGvrn005ara
mjXYmJSDagkkDdB+QrXIs3Cq9O7M9zsx5R4bdKnp5eYK1SRylgUUQ6zPN6qMv0oXQ1PAyelcOe+I
5v3XC3W0V3SXCjmR7aQRpGHPb715uTemtbyaur4P9TqGq2QJdT+JRAuRXWb3lT4ou8zOOJPbTU6X
iNaJL2dl2Y2JY1wull6FYBXi/+xeHwPojSQx+sVluSYUPL+Pdart0N0EHSlLe/8fPc7jTIkMk9nQ
jEMW9WnhHXpitIKUDMTX5mBaZ1a2E9u4zTP0/G2Uk1Bn0oG5BEl/iMA1dDhK4e3R7HsHUpP0oEi0
YUdLrjlzxRNj1DyabJTSaNfG7bOIx9cH9qwXlwxZGZhYH87spE6Ib+xjJrYx98loCo/zqaOkD1S4
YW94nX4nOvAtS6Kgcm7r8S3XbS9osqeRPqctBA0XLqdTDeFsasXOcmYzWD0QYmZlDwFV3j7suvlc
fevEi2QebfcGr+3huSkZ9S2Qjd5kFQGchGVfY0wPnGxtDy8PolPXOdrzxXar6E7C/N1pi0UzvVyu
1trT9imH6SAtF3FmyT/1XI/mHq+s0Ii1VkbtZlgvxIgbQoH7s+smUZ6Ze07M3McBGzXN1l4DOhCN
xOLs1t4zb/q2Ope7eeoLHE04mj3OFaO+ijob/JgJkXwX66wQ7kLX/uVnceISP0RHz9a+ggQBYyAk
I8ph8/iW7jq3sllfu7Y3nVleT11he8+fXSHxlsHtFsGXSD33dVPUSMzqbr0bx/LcUzgxoI7z1ZQ0
Wz0SfeDttHH/Po7VZteAXruwVYkVSMT9xcs368Su5JhmwEfv5gFcUITO8q0tm9skl7CCa0WEI5wL
FabDmXF16qZt//3ZTVttFpZp4RhhkiPi61W2+jnUU8q86TkQxCl9xnHOX5/oVe82Yx7lOTq+ScED
oM6ZQhpWpR+mSfZBu3XEdOq/UNe03u8ws112pevsiJ48uy8/9fCOZgM3tSgLVByj07ptZn/CTyMD
/G7a57itG/AvS95djHo8eAg4IHPJWvtsDbKpg3Ewja8gdqdLD/ilT47g4iKNExwj3ESjwv3yUz9y
kv657htH8wgAL4vjPZpdeIF+ka/q28UckEbk817vig7iHP0wpIeIeqF1BNJYPBLT1WHjRODAFpYV
It1abjPBY5yEWdFMd9oP8FfdQw+2xB/LeN6hvYS3E0/JLoe7BA4pveomed2OwE9rudJyxcum0oy9
HpfE/mCn7ngocQDth6S74gm2h7FXkM9niX4LHyzUunNzxIkVedNrPx+MomlzvdEYKMgr9Itcw+Ta
eTm6W7XjsLjq34Hqc3bvOu/MxG3+SKX9xbbxOFEbpWZauHOaR9PqAaY0h9q9gmysgk9nE7aGAOmh
TLoCw1ATKzjfoJgMdFZpwOwMK8tCjo8ofkCssM3MWGk135kbVtQpJ9ioswzvktL7GOiWssemDgYz
r7i3gZKI6XMpSIXzx1qJD33hygsdhCbCCppk39IxxlSfsmrfWXDUX1MwNN4KQ5vvwDNZ39K2IglC
qqOQQS8z+2aiy5/5Xi+xhuUggV+XnmLV4ah405uEzvUYbqDFYa8kX2lCVzV+nli/JcYtQ1pTFjSJ
9bW8hFDQ5DgbezDLlkEZ0CHb2TsAK/PmnZYVYHwX1xHRsJJ+CzJcWUXoAcZ0diSvq4bvKm75ZFPI
CWcH2mqYzYb81OH5f3R70lYCpe2IpZ4w4Cx8tDV+VLVhfl+r5ZveTqdLa6G7IjXvdZOMHUqBBUua
2aVDE4yLrdD6lY5+XU+VqvpCxdPsx57cgnuosnwbhNCuYULHQPZBcw4hGqRub7d1+qg7naSrEedI
9aysFOnOqEzto9W3+qVIwb+mgGLag1pWlCpwkWN7LMCta4HbxG1kKHydbILOGbgsXeldyWwA7DEG
1UpoajU/1WrTj29QTrZvyIgYUSK4nog3DZH3tQXaZYAS80SUqKZR47iz8abQyisV6qBJN932pKZ9
q5rO+ijgXM2+YhdOHDirmb9380zN/ElPiw8TeaxOME8uKcfDOrnv+ho4bTCuSfMlJ6aj8aFYE4Hd
Jct4gbXUID0GsUKA5ANOJgqogSG96jZNCkQOwEQtZfq4aLjULjNtdN81epx9ByuNtakiyasI8XDG
uPwqaNayq1A9gE9HZQF9IUdN4lqxgNrcD+ZBFMv0wImjQiI2ZG2+50RirSiES3M+FJMJ6c8YDX3X
4EzHaJc62c1kZ6vGSW1S76ckXcEb2r3rZ7qXvktwAWU32CKxR6jNrGLsWVcVwPSSiGpXlx7iuFYq
1RessnYbzEPvfZ4cbx9DE0OiMxMv6noLSJ4CcPNhJOfECJLMnILclsBRM03I6wmDWrGnqtV+WsYs
eZTqmu0VMsy2KhZ8R90GnXw5oneog9Z1+OgAixC+ZBrJBQaVjvvBSRo3YnuHNMHtFEfsiBLggTJ7
m1+8PB3eKbEsZ5+3wrnMdQ0AclFVqiQ9S81f27U1fIyHdryi4UA2sO52sOdo93tvocKCeh6wwTJi
c6/L31Bprg9VrlhfRxvkJ2NBgaYYlyu1vqLN3g1V7HyrB6tg0c7LmVviSYkxq8eNhZSOVu6+95o1
YdaOGwxtc1bsDUXI+8SqVFip1D1g3RUe8OXO7YaBLEKgoH6drhZSlWEqHpR2RmtH9aZ8hyQaUvyM
tfWLq9WcNAvbbAn4mTb5k7RM6/UKc20K62K0BTjVPoaCN3TpTvFia4VP01q3opwh787MIBlsyJX8
CKsZFdwlQqLWGwQo+8WAvh4KA9fArl5dSD1q3Dxgmfl/7J3ZbtxKuqVfqLnBmYzbJJmjlBosybJv
CHniPE9BPv35qKpTbadtqU/fNdAoYGPDhW0yyWDEH3+s9S3k3qPqXGXGlLnbWBT9t3GEwgOOy1m2
c0Je5GbS4JiD5enyzYI92QWby2gQ/Uif3Oin69HsSATi73M9XYbRvg27VD8OZGWYAT8dVWYdt/k3
IcaJHMNJG7YdTcdPwmxVpq6sn3lCDb72g2EiP9sUncUvYPiOJzjykQvocrFuVFAV0Ua0/XQoDElw
PJB3646vvkGhGYsG7j0jefbnyAU3uICO30V08b9Y1njtFs1TRBZKC2HeFSepK9F3sIIJIwGt1MbW
yuTGLBzjawgkSvpjWteQPW3dOkTI652tETNPBWJJkMiUquXc1UC+k22lrl1PmTvmxm5YUDdxPYwh
pU7PuUFXZrMvCEzi5K0AD7qhO6M+h/Ok5wCQwxtYmM5NYYzaQ1IhB1kyNcZ2rtc2QzHNAa6pNH9C
pG2leZUjh2Cg11N4K9XcMjdmX2ufnIo0nMDqUHIhVWtuulDvr2UyP6IHXQ9NRVo+KNmipMhW4+5b
Lu1q9jp0cxWa76z4nIucm6uSbNa8NDTbIx3GYvE0hqxPyBRxKTLBoA18IxvuEfxN93Eq5OeoMrt5
5/aGogd2ZrW9R9j1NFN75oASWdJV9ANVpO5B+2UbOPHlF5m048NSlcW5NvLeRIkXLYAKSoCgPrZD
whOhx4d7tepmIK9ZBWJTBVo6ePBcQU/XGNK+kogqPlEYtPqm4CQPhmwKC30zw8hc1pOwrASIHkLC
B00Skqpb0uxDcjNcITyyNujkjB3dc2WDHvAqGVtQ29LSu/v/JUYGBlWDuxvLtPjIaT23Fitl/fHt
EvQv24FLNNaQaYqQoRntId1VcDAhRgMS6Lcs0+8dxFxEmP+nyr0MJh2wIMWQvrN9C33Hxy08b2uQ
ux7Ui+hr2KIfqNJlwv3TLEFVhtGngTCvXSph+Or6Mh9znaUndNtot0w9XpFOhNdhNCRbyilcI5G4
raBl32V99bUlvnj79pP5W1Pu9WD+p50SqaAYX3M6Uku49MGE8ssriLcgXnU1ii29c9sa9leCW4yr
fIYyLhKaRzrIJbIXXHFraEKeOcJvvT40xQcTj/9G74T2TjbIXzY3+vrnP92dGwH3XAQPNcQofifs
geMgdnPQ/xcU+K3zXq7oX3amr/qSn66TRWqRRcRt72Ix35KHWRE21IE0ta0QwH62WyJkrW8/8b/9
pIsuUQFiXGsrPdyprRyvZqRFHqvZtCW1DGcEat93Ht1fdh2XaeZpSGUw4AjfQexZcya0r+aUdzeC
9fpQYAnnQJfqaswG8U6P7m8f2cU2j3JBlvF6QWqw+i7DW/CD3o59cPLk69uP7m9qg8ts2Uk1u9gk
Vm7njHSCS8NQgS/F2dZOtO5Lbzuo4voxZ2R27T5Bwez3eSW/vHPxv/Sq9Itukorw3FboXO9GbXqI
gCZB6IoxcGUTaRSROoIAsZJAiZjPdSoRULhE5EzN5EKCyErf6HJlm6njy9u385fXuxqEf/4y5KLX
RT1O9k6dCBbQo9HetkvZnUUSVzu00LkXqsmwjSjM37niXwbua2v2p2+EUrFfmRWYg5Q0e9LxxhFo
IamzWaQPaEDk/904+g04VU2QB/XJ2Vm9WQZxrufX7KdGHzxBdvf2w/vLUH31Pf/0U5Y8rLO2dtwd
BBg6jsK+ySUpXW24vCf5/dsV1j//6QpdStSHwoHpznaVxz41jNs0h4liW7P6TjPtb6/jYh5pijLn
nJg1zUkaPYCvUZwqWWlbnNDVThtc+c589Zep8RJQEEJM7+pYKrsoi59p3BwUbcK+UMTfmqSaD5nd
O+9IdV+PKP7QtXjttP300GzYRSo+n3gfDiw+DWlJt45oxxtOV+0N9FB7b9gDgvcuLa/xXRoeISVa
oMex9A0KpieRix/F1FKnJ312NYZSe0qLycDXZky+TjcggHlveWalzMy0fRFgs7ADPU/sWyJR6m3i
oC+wOYtBo1U6h0lJWdZmswgUTt63jTbjiBF6fhMtGogdp86uQ3J4vW6Yp6tRqWUQO2pxKPIMSQSU
TCoicwnKKQWmjvvFdwb0m3RfehR03Xvs27+dvr7++U8PrYnyFNFYruzgW69gKeQAFB+xj3G3883Q
TP3SnTGXZ5ly7JJevSc8hE2IG78XPfgaIv6n13YxMWZ61OhtWIS7cVqxSi6QqBtOxo0WcrXZ7mCT
NDpsm1xo6Ou67mXUxwIhmD3s3Koe2TXPmeZPqWWdRcqZzDvj9i/TNZSwX75AI4663lSmeN+SerQr
E9Yk1Iu6/zqD/I8AGP9ndIv/d+mhmsXs9XfaxTUywu572770P3MuXv+j/0Yc6v+wM7UAFRorrdtZ
W+X/DbrQ/9FXvptLeB6xTfzrf0AXmv0PQYYG/BNIMWTOsfL9Nz/U/sd2bBV+JrGaDriL/xnl4teZ
zSJSz4EfCv3YgE6su+JipIzu1K2HltIfbKN7TInK+RRncjeYOWqdwpy046RMxl3R2NV3QgjsW5I8
5bE0UuVIzMiAsjLTIcJnw0knLPIwJ3p+b2sCt9P/H2uXpNpXHOnfx9rtS/lSUK/8i3q7om1f/4N/
jzPH+QeeCvxqQMsMKd3V/jPOXOMfdcWlWDCFIAqrK2vl36RB8Q+JQxbDTOgmoYqvhMt/DzT+PkFc
MIdfJEqDT8I98j/AqVxwGWDgruxnY/0HICbDtvRfp6SSsdyZOKSCpo/jLcB07YPuzNMexRt4TVfq
Z4UQHzqDs254IRbOe1Hb9rWl5umVoaiZT4SwSTivOpIZYsJcxrm+0hh6xRdDghg65u+JbMv1HGrx
d+qMi+Ob17sn2wrYKB+wtd7/r3cPHA8neSiMgHAU97aIw+SEs1yn58NZtN+X1qcqBdk2E4KX4J4o
4+NMGAcdE6aKTYUdjZ1IXG5pm0MR5SFIMgo2TV8gsiuJ2pns4XMXV/eWbjfPDtGmmz4pxecwd1Rf
S42UFRz5O3luM5l0xBScYtpiPpvWHqtlZwd9GVdndSwQ51RKt00dZdxmg4shR1bpqS0Kuf9plrv9
18L2M3f418p7fR4wKFcyKoxWoOmXzwM9V1ENeWYE+DnlQ16T77NZhiY6QQhuN3NiZM+NuugcPLXj
l7cvfbHYr9dmvlRpfsFVhlN2Cegp87KI3KHTgmHiHwvU9sc+X2a/chMJ5zjc5k5LUNpQtJt4HJ8I
UM6Os1a/sw+7nDiBO6xsfxtO98oouiRqVTFUoFG6tA1GQ9sorYVfcsp/KI77ZKKGOvAc3gsp/7We
Xn84HGqT3Ack2jb5Oest/VTtjHUcDn3j9MGqPqWj7T4XTXvfueV7F/r97XIhdvwwby2NvIeLRaGs
x6i0FrsPzDSf6blaS7ULK9IfykY3OQdq6fe1rn5Mx9R6Z8d+sb39148kxJvxBZvUNi5Ll5A3G9X1
gDU07Ksd0ro6cO0y890u4uxYbR/qkq4bxhS/05anMkzzd2qmP/349UEbAuAkaLKLp9wpkZ2FhJsE
5C8+q2H1Ihv7GcOyumkmusUkZlM4P7w9ppmAf1K4vf5ogK7M2Ssklvjq9Z5+erOJMk1qCbmUU4nO
OiQJZ4p25taPb1/l9/HjaoLJXNNdKPbMwb9eZZAUoCWbisCBGOjPAHmYsHoSxjI4g29f6g+vkWvZ
1BUIFwTY/Iu62LGnKWs6q13piqehcR4bzfquxGXqJarKwVbaBo065/tFy+nvdh/fufzvXyflE/xc
lkNiENxLuSzJiJzxGFy+N/RvbVZdqbL97Kj9ZyMaUD0XBB9GhItIkvRi54OqcOBErpVn0VngT61d
E8FHHMji9jLn09v39oe38MutXXxcfVdwEBxxa44ljnopaLn1X3g1+7cv84dpkkfgkA+jr3ETzJe/
vm2ATa5MdagLqSk/OH3HhsN4yo2WU9hhCDrs9bEaX7sTGFI9izhkke57qoffhzW3sIKKGdimoTuU
JL8M67SHxTtIBoHbVIFj1gI8gNG880t/bQKsH896FcoKamVIyytD/OerEGoE7E8duUrqPEaz89Dn
/VPJatsi/337of5pWPEBufTZWH9+wyimqPDUhuTvwFjqdr9EzjNtgI7TjNjcjVZvEaKoz+/MR3/6
ecZa2WmWYa+k/19/HvIDjeOGrgUaMTxEQrBLj9svPUGSY2x8e/v3/emz1Q3SzDXSzcnsuLQ0NYq9
6OEaLpsTieUXHBN6llsVXsRBsRfX6bSrexSpU+8+V1hJ1abW33mbfxy3hkvUggHlT4XO9evvHcgt
UzlUbIPWNq9JC9AQb4zpFrauL+fhO/wg40rTkAGT1bijbr3nMOW9zO8/3oT5Ov9DpWcRuhAWkW9X
NXpctoElKxLa1PuZTOhZ6x9qrX6itIOSzLF7Y/0ASQEutKJs/09h/4fy6kLq+a8xbSLKI0nOJtJe
vZg+xyIthqiLCPntsO6RJH8lMpXGfJjGQW+V287sgpFtF2oIQZA1gVYQjEiy9RVdCfrewFHHoRrQ
13Szunj34BZVH0+c6r99o78PTkH0BTtHCnr2qpfyJtUFm7BYqsbCZT5Ce3CPKV4Ix52nzUJC5Tur
yu9TJ0sJAA0COUzGqHnxVLqJEL6eXmIgrG78lmXJB8uoSKBQ3itvXw+s/nc7Z33+fORcTLUdS7e0
y7OXNA01wiFNNdAa/aDk9fNiwMyay+5WRtSVSTjliJbmcksr8igjXfgEWU37usj9QSUasXQ45Exj
6fpl5nzubXfc9xMarLosdMDqFBNaHN+1I+/HzEnjtnSMdDWBgqMBh9hR5deoL9/xtl2+KwcKPRsw
XtVr5X45G0/YV0lS5ARuYAMVWFbh3skI46+7mCFqmPK9efly9v/X9ZBJsfNkI/mqz/qpqImLPh3V
GrhMS3V+qlLVuusikhHeHoGXU/J6FRMkqKvCtl1r1l+ni9wEGpSoBUCSEOUS1ssvCJk+92Z91ZER
J/qleOeC61/489DgggBGdduhqCEC6zdXN8IRkkWI/NQjJ3qum4wshqF50Vvtq5bDzCnGJNmkJF++
c93XxvzlhamJjbVINIGcXvxSK3X7tCcfPMgbTMI1q5BeGQ/kkiOM4XT5qI+AYKz00V1+xLb7oVST
G9str0IqICLun3UIkZyGc8j/9gu4/Ch5HmwUmKMcIrSIUrtY5GUZ9V3JtxCIpnP9UEYmhI1IeKKe
68Pbl7rosloW13JXaBpjGBi1sQYt/LzUZzMAj1xJIF5ZEYm8MDa9yKhxIOlrjk2ZBfjhVd9etBcL
Ixbsjs5j50ekd2VuGR7uJp+SL2/f0x+Gg0t3b70dlzrr8mRoaDj2ncJMBsh5+y3N6MIzmq5Gb7+8
6Mb8nA5Rglopj7dvX/e3pdpRtTWPiP8xBa+bhl+fBT0b5nPM88HcZT9yG6HKRgCtL3xg25DU3XS5
msqhOtm5QeMhJYiHUIGm//b2baxJRhefA4UCRF6NkC8mzMtXMuSNMUZEqAVmPhnfrDr8RBDkzaTq
wy50+u/ZNNgPJEZYJKprIrpvcRvu8xy1KsqwO8VtDxmC4Cucf9VetiBRTQIfyg0Zmu2pIbl+aypL
decobXxTL4p1AIWuHUS5TEGl5uUnq2isfYXX9HNfL/ouNCuxG2IUT0NbNuQvFB36GHVTQKPw824s
zkgNd01Tcmo5N6A2sBIdpJl+gfvvHGmUGqRCafK+L0A45gOJEKlebUtdf4IXIe9n8pU37pSNe+Rk
1rkhXnSTjHl1U2BM5vi8cIK4wdZGMZqDQpsmeZ1njXnu3ZSuCBg59yTxpDxmTpVau9qBz/vOx/iH
UcGboHxiz0PL77dJgriYObUGMQVRaTxYkfnIQ/1SOfXnoQPzniBssZaOBFsjiOb3rLG/LzCsyiZR
OVxXp6N9UbmRtAycOCc4HgSt9c2Fg/+oa+HKglWfrBa56dtD7wJ8sc4GXM9Vbc5sVEdn8v/1CyiS
pXRjOx+D2onCp0Ej9r1IHMsHFRJ+TYi+SvxcNoqn54q8t6dw+pgrRvqAAtc5RU5l/xjTVTadSuXU
Fx2CHAUwEVnBDUhnyiZms0yd5T1yWd0TMNC93uEvUq1O3dVGpZ3Nbkh2b/+m32cTIoss3STDiIbA
b7FvOXJZ2HUTX1MblZB02+S2FYl740LUPKGiCg/uKKOg1x1CV96+NIXA+oJ+XWFYV3CCkAbDv7Bo
//pAYy3sI0gvfRBicU22WYp+CpB9cdArF15fTQjqJ+Ra+BbGSDqHtk7w+tiFUtyEVlF+k26SfIxI
12UvmSSHEkrjLVGeSHuWbDDxGVfzs2vHxkGvxx/5ILVzikr3pGdafnbh7c6bJiwRl42xK/b9gHdg
qyRzdSsb61OpaWeyorW9rlfmqXar1o+n4nERxYtRoo2LG8hORtfpH1uncD7Plai9uqry61IaErJL
6+xrS29u+1x3PCoWcQ9ArD5Ppt65gG4GDM41+cwHReTtPnZT/aFSnWpVWxvBwnq7L6HFfIpBJuxS
TNNeLgeYZmXdjJuEZeY5Lqrpkb6NCDIz0wlkmavEQ/weEUBc0V8IakPlQRRFW10lHVoUnHyr5qka
q1OYTsu4cdCyvijZoKCgNrSHbjKsF0sC7vMUkbFqa4g1AxxDNTHvBN8sANLusnTIt64RLgcQpslN
HrrznUaiuDcChN3Ao3Pok6ep5se647zE+qBNG8UYVYGs1VqsoC77yvA71GvnNqKbvM2aEv0g2Lfr
VS3mWzHg8G1ax3nihYqi27s57HkW9tQ9FH3fppspUutPBBXW2w7UTbLh5F+cEdzU4C9luMnapPzs
Gk18suK43+ZV5PgkKOsbF+bLZrSdPl15fVm6qWnrfqKWsXAVtwk6ecfCK7PETgApdkA+WjXHOUvh
OydN9k2NxuF2nl2g65ko0IpO8SpCTY+zidrZSZOJM4Ql9VAQc0atFgy1mdThuNbI/1GVYaNUWez3
oyB02Ohc5ajlsfVd9jPUvcgGmbtZ2PFGARp3MLmJNbsmEsG22fVjSDDB3LIpXr1tnFXomplRuxt5
lG6Ih2n2qpAiSLNY8aJ0TMg6CY0DAtBkZ7rJcFZnOzmS6OXitOyWe1XR0Y/hMiAEO5ry+bg4c3Tn
2BQti1ULZLEd3rA0+aClmXbVWISn9HWrPrXCKIkHqwndm+Zw27WqVgRqUg5H2WaN35S2eMpSMW5l
6zqfk8FugDOZSInNJYs9mc3Fx2QoF5bXcr5GACk98gMRbKuF0I+TFTZesjiBNrsDOR62wkemJfep
LuujWTniaR5HgWTEkvctcLdys1Ruc41Ti1jlMffqcXZ4Ir12hhXd4KPVzWvYSoFsuulYZZpzrqrW
Rcfuaj7AkGQHGXjAIwSCAzW6YSnHfp6as2Wn7Qc+k0+D0xpQKOvcV9hT7PpWdw6iz8RRdRNlv1h9
4i94Ex4SUtQDGYXiWWqpvJexvnytc17mGE3utmbSvM/oL18Pat37ZZ6557nI7WsHVs51OyzOF51V
4KsoFV5dWKTPtZXpu9d3OnWZHeSyM89hAi6VSIC5Omm1iCW+6yzzuwJuHu7rsb8OzYnTqsQwtQeN
E4L7uXT7PUGSRMkkanNy62i+UbIiEEaH86PQ5T0JNwmxbWm1HWnsb3UnnANFd5Ugn4TtET/tnhp2
w8esSF8mWwrUysBZPVXpDVxD1p1ddCxGNZ4dPbHT24Qt6m0ZZSEAyQKOLTYQZbnpAVtdQ64FgVxq
EDI3aWYJiKValkAvHYxrO7HGbmPn02OpNAF0zOUDWe/a2UkZv1yipW9KupedZiQ+tS1KT+91Fex7
ODhHYsVDNiTYSqYgZK39BAFbO5eEV33SgeOeOiO2v02yLL2+maoTApJkV7iTCHBoEGiUtBkM9okH
8VypJveoYdk/W9WwbyGvHpu8O8BGiW5G4bbbsraaI+kN9TnJcvdOSfG4lvPQ3A+gmz8vbZd8tGdz
vitF/IGoWeW7vTgmc0+C/KUetLMxqwUB7SMp7PMy3DphF2sHJdKG+bouk3Qz1N0a7lSmtXNTp2lL
rM5Yuvc0U+rjUmT61oa3zOrM4djj6IwyCaQqSJ8qh2iU+xLR/10C5VNsnV4MPk94stgiaqXm06VF
YO8akD2mBuTrbrAjZ8uBe8RpIMe7WAqacTnU5G9uw7os7+rMHmEKc/rutWn7mJOPhLy7tW+qKay+
p5oiPyLoBXk7dOO0HTUZfjQUE1JGDBJ2O3Vj9ZzSHXc8IMN2FWDOnbedaEEZTwQ0nIA7fFuwwQQD
tP4+s5aNMTZN5mWhdd2lMv0o1DLfJaFDLlCuu2uMWTLd0hwfPzuZkr1kapE8VLWMtkVprHpfOZH0
q0u9S5jFleWTYo5l4xND5NYef32xt6KF+UbND5Mw8jvOR6sfC4wTTHtOqW14XtOjLY35tlZGuiJY
Gzzi5OBD6GltHLU4bbZRVQ6n0eZMJqt3oPsmsFeu+TIJvT+PliEfwxBvxFZqSnwOK9P4rqrJl9oZ
oSn3VvtNqXPqxCEfrUc5MadwOjvL21qTVDVZ7TqPy2p7dypLPePYyA4iHXQaj718YB/kbLo6y08s
qfmnYVEFYXjAP3vcNUxmhddW0Qc1G0/sdzrPkIrmiS465W16B4Gr3IixEVeK5GMdI0wwdB1dI7BD
Njg7rVc45q4nalDQ1vcz+Rw7VZtAzXIC+VmmS5E8OR14p8SM1S2LNDzsoV2LC3PkBXUVX2cciyPc
6WNE2b8vZAtE2mbPs2sX6zafFODDjgUSEuxwwypndAZTsGm0LO2gptX1mbjydprCuN68VkFiiOLd
GNfWoRq7bEGMXzR7TSZHl3u8plzpbplI843TO0+FtdYxwNlOtmEDh0nHu0mLEhIghvQk++WkDgWp
XXbjPqRU01ahdjtnoKRW8lEjlAj/2QRvbsaes2GbB/ZYdz6WYRGAC+UgRnE0FmT9R8iY2ltWuWxq
FWoMuuigUAZ7WxM6u3HD0oVsNz3b6UD2XCe55anmglYWP/GEsi9FE5fkHKnONnOd6NyIhuraFYfM
GmXgFnpH9phrH4a1adQ2sfxo20VyhJvGDNSG8xOxKf2pcvhUqqIKkLnBVpvUyh86WW4iiZ3MkW52
UA1j1wwpvqJuqoK62hMvO/tmlD7wMecgCEjFqEvXE2qdBTgObnt7UvnyNfPODTVJL1Gq1UHOSFh7
6F43GWitWx0ydbHF8R+fZ40Z1OLA8K5NEbwutqaelzm9YW0b5PpkqGBn6o2ipRydbNER6WQXnmCi
u7MwIftuXlhXaZc095MRiStXK76GEFJOeU4Dy7cH272S6/+htj0GLFMFiYypTAtixTQ3cQKAuJNZ
u2cPhEx8bOQxhtlLPywaHvl7TuT4gj3htG3t2mv9S1S8zA4pT8RNIU9k1B4HLB/n1AjjXWPmJnVy
mF7pg2UzY0H0FlHYBElYnKVVameF2PtNSo2hDBBWwi6U27gT5SbUhcl/Pn01bKUMSFGbz3FoLL5F
MXhQp8zAr1U1V3kZzfdjoiUHo8/U2xWntxt1lU1ONWT44TV1kgUYRCGZPrX5yln0Yte05vxoT3Cl
U1Gl98SiIesgkhGUwajD/lGr0ro2ojJDX1k4xMdVCqN+YeO2cYTTnDgjSdoNnjW8oORI8vEMC6x5
TyvVbAsRPQ4io4ugkQsBR18xlu8Ad4mpgTtNIM4ShSN1OjC12zmMDYaO21afUyePPkD6qQ99SsjG
NgonN/JpWYx3Xc0+10vVZToDcZ7OY6XLbaMrsIqiOWSawjNfPAw5xObcALZhDYtNAVAR4MfDfq7R
1/iDie0ktHj1Kia/+65OrRc5Fj+UtLHMLZ0sg5eutj72BwdYO0jwDlXKXOe7ybTcK1pRyjFajHSr
EXd7n+T2sNEaTXyKC7v8WIzYwDgTTnbVuuZrcUn5koOL2CztzMTbk0DkjzqVoMkqCLC/jm5Uu+wp
sReo7pVe0smFcy1zpTnLQnjliENs7lX4gZ3l7lLFTTx8NPdzv8xBMTf1VhOKG3pdn4XBhNNpP5KV
GdhzXn+dGV6+GjkWBkPF2VpUjZzt93MKLyyclVtY+UB8lKG+ehXT9GZLjMlSzONGCyuVyEuQT3br
ascwxYwZzbHr1fS5N2xw3G23AHZPE5RKTe74HQDr7WjI2FfTcHpRs6jd5jovp5rsYyPmM0d72hOg
r29wuqOncTKSL2OvEjU8RMXXQSmQd5CQmHlw1++nfIiOnVXFV7OClxZOiOrHsLuApU+4aqdSaB+E
GSXSqxdrMyvrLZGkEkRjfuX2MNHw/bSlNwgsYq0yNleji1ffoKbr+1rZN3XWBKXuDEeV7vVOgu8/
aouR7yKlr32tDFU/cms+1pYTJ5BA04lwJ0kGZsv+hQCZaxr0i+7FS4tOhKbr3uqFHDdUDA7nIVXY
s77CWn7Q5wV2uV1pE+jtIm4CIPq7lpbItVDp0LaGddTsqd8tRkt5G0FMZytcmVCnSJGKjBkSUGKM
H009mw51rTSwybuc8Vu2VkCHrTwphWC9a3V/jB8Wy4yPCgkgMKBiCkYSGjm+qVlPN6PbUt2VBhuB
FHZZEh5CTY38kpYEHYj5Q4QH+7i6u/zEJddo7SHDsTO0cVsCRiTsskRjpTIlibzCZq+qC85cSuod
nYHKE9TuQQqaLFQ3RN/WGNMG1qi005yrNuvPg2S7yLLjjcIYv0ac1HtU0J+E3snznNs0oxDs3UZm
CDNN081NZee2B3X8SjgIzuy+A+wapiJAaH9YFiCfiqk8yzY9dHb8vdSKnPCXdRM3Vbrfp4sdyMXu
NlQLYtf2NfY0TOVT2CwPY8l/bMQpsapSUw8RKZzkLlQb9ipeN0JyxgzX0AaZV06gSIM6dhSMh6RF
1gTIxhxVwENL6l0js+nKTWkw4mCzvNANUz8P54cZP7WvOlkWqIrtXGtGRgxWUl8ZZZYEhNUQqhFr
c+DOKkcnibwuAVYzA+b3YQaLHW+3YIj11Ltyp9vqIy/hpY/SJx7U02xl+wmR9Szt0zQUzXXDimwG
ePLrxk9CYsBQzBmCEmWZhbUZnLn0XFORt0YOHUjTKYIWyPIOMyVJDaal4Fc2cszGSyvvzKTBIlSP
pXJvWlCOmyiFvc+O/nsibGJYtfIjEbKg78ysm7wOiPgW7pgMwNJHXgi0GHubML/yPYkNfIAMPqiq
n6CL6/2mplnkIZzdwTzv0e3Zt2Fuk9mtjcbHUTMeXMhT3lQU9dlC1LdB5fURjABgAjFn6L205VS2
TR7UvM19UumalwiDnZkYOyohSN+5FrGfTwzxWe+Wx7yL2Eqya2cVJU22ntNvNCcyrxHJoy5JgBBW
DII5778NYbpltmPImWyuaW/qt5YOZjchYfU6dkz3znAH95zEWuVr9ZDu0cYV50jRDmsw7nnteseb
csK3D9k8eYKzXrF8Z9a5j3v9Oq+j/Kw27Rr2Fm3VyXiGtEEUSEntEGq6dW3LtuDjmuz9Gl/07GCx
3mtD540clJ/R1wMArXv5RQDov8eozKmBzdYlXLTlSJuZ8wMbyIZnSafe2kPT7U1dL85Kk4bXfZyL
L07VaiRVJyTSbngAdNMwvgytFzWlwkqBfSt57Gny2LRxZKh/tSBvJptcs7FOs0E2zqNKEsUYRRH0
iiF+ceiJnGD/pXcO7+AEf7Ik2MeYXd9dnO67sOeYy8UpxxJz3+/LdI5uHKeezhZr8jeZpsqHujWy
H2FdzFcyj+pPXWFk932vjhAnMIOcnYYD+3mytF0fOgMH/tD2Mpo1gRHFDJ4qsnyDlAA+Rb19jvRu
fsBI3O6kyMbHbjGrO95uD3dzgAkVhhQ+UaqmV05L8hJH9fUJjGGYB+x35IbSxz6FThKxP+9Jh7Lk
1HpGXC2+zqWvCXdOOEFrh0PaSIyYbIDImjXd7UxENLLAsT8LcBabaJzj2wGqxoeiHdt9m1hUNW4W
cVwKCCTiCIL9kbwn/FuG20ZoNNpJerZeoiWhUYGiUgQjyHI2I5QM6UnvmV508BRfsMKgGoOLnGKb
tcRDY8eW1xhFTcJJYT6VsxF9VChtnGoWgQuaSN/QnFN8twEEQxwPy0RBcpBX947xlBDMsesdGX1g
jr+nowczmS0xR/6UJh8yuo8Uata2sZudNPCUcAB6iBIWMNclGliLVU/TGCaDyD/3Bc2HrpIOhxDK
DzKVQfnENR1uiKTLMpgBbe19zGGDJ5Oy9BVSrzC68s01Wf+UuM2BT3f42g40a1o81n4VA+fCiX1f
Vw0dwVChMRAn1jHjp2+c2bKIXleqXQzdMlhk3vv5mPWHmC62b7HIfscEb3q9VeigvC3r+yw14VmD
NPyBQs8egc2kk4BMWFb11SoAPdCvV0CX/Bd157EsubEt2V9p6/EFDQEE1KB7ACC1OFpOYKcUtNb4
+l6oy9e3qkgjH4ePRuOAJfJkJoCI2O6+XDP8ZhnK1pUrWilyCmha/LmjTkUXZBFafu8ZwbYPvWqq
LuOr4VKFPCg0Oi4f0753Nmqvmxt6UQqK34qQg1FrA8wwW1VxMa2aXEyTfVcz1jp/P3DPUTE+hVEh
zroeDj7FIJ2rrgh5OsoMlt0RZktrHjVpZxHM4u1sd8ysarztO63U+gchBRQ0OQ9bhtWZ4mKATnY6
CfC9HPtpo+kUkVBFbH0UoIJfG9G1z8zVqHwa4zlMYItH5SkfpvZLgEpwgh2iHyaFMfHMjudcL2Z1
60B23BVzeAsWj6LlYo6e/1pw+R6a/FluWS1kvIU10LH6jH6WW0bEqDRStXpD77L0lLZmvRPOU5Ey
k86qmyIQ1QOg1vwJzeUryxObFi1XLax6emZ8mOt2egxtc2fVHPUzNXsSY1IeW3pt3DSGVU4pjPM3
P/OfKPAGz3mMJLqJ4Ivg/fPPLJkwBaMOuKguE/k0xzRCR5MecQigCjWTGLXa9YlDp9uXSOdGahEN
TkneyktlU9m1aJg+2Rw1f+MM+KNuZlg4sYVuOxwHxa+JUF0t6nCxwnqjMfJucZqgR90FHDDdoo4k
UbA0cEGMZH9nSFoVsV++QgwuZCRWFdLEBvHzx2HRRqZB/6s3Symyo1PCap9NyqX9ILIeq0T/wJ7+
NOMn9uwmGTgisFE3EAzcrraL2wwaOq5F44PRQ3pBiLSvYyzLg1XTXE7itnrLIQ1hn1VXkaoheJdO
YvIRO741mG9dJtoWO7WKxwB1KQTt62tQEBIUldgU0ejs8gXbHgh57GOwWz4roH98K0tpfHZosur6
peTYbZqPjGOiAyHf4a1JxeITaOt3lE9RZu4IwrRx/mYTPQjdIRHm54V7x+XWK08SGP7Xv74p/uC8
swxc16RRHLwN5h+duw4c2H4asYtWijH7YzPvHKqCr0zi0x2wXaZBNRjNx95WYh436ZdYmKqnJ8b4
t3TkX79ajBWa5miYfJBwrF+7cQZ+pYp7tdzQ22DemfSWo1Xo4+339/uPMnQ0SPPvr83PPxY//9//
Xszuf1CJNO1pP1wY/kf38XuuaW3B/j//+/aj+Qj7j/mntNP6R/6rPlr+hv/W4cbTVIFMvpql/pOq
M7kdze8xEXx8K6Ti97STIpzfNJw6gtJpMiTrL/7/XB3YyN9IlfAA4R/+C2/vn+Sd+NF+eDBw9ubg
ozlk+iTX8XpF//xgmNPS1kbCcWzVsodCaBQLASkHOIYA+sMHc/vvh82PUZw/f6U1CLO6vB25GuR+
sNnJITWFIpN0A1l2vla9atzStykJwkLI+ucvpeO3Iyem8g5/5YZrUvad1vGmgH/fRnSDeIow7hmN
/k0I+mcjyb8/vO8mltU4TuBq9Rz98JYYitEGnXLYTFESMhw8CcADLRLo/nisjQSu+F+/sZ9NhL+/
IGEBrM+GwxPol8f4AMYqlmwUCEU32Y1T2u+UJDYXhSVnm6KvcEZt279ZO4T9vVjkP6sHL4vHFL+6
Y+PlsnH6/nKRBHlbKw7K2IaeVutWobL7a1HNAcREQLw6CLOHYeK8MK/pbb1rq30s7Ow40c9yZVNu
+EZDlZtRpfkLO2liX2EzrnNX83aJqHqSOWWLESecg0Pj3V6EpvWA4WVxS4b4btu2WeAtOUwTNy8h
b1RDZh/NqUzfMs0A965FDrPquihbr0nRSzE1Bbk7Z5N4DSh3hpNGNIKO83wX0eYo3XZslRubs9rn
QA3ku+SrIwq3jibyBoHL7fqO6WqQdx9WmX2J0iHxVN26Dq1FuSXLtscAygF+rGMJYApooTcYhKZh
LZ3spqFCVQCBprBLeREysq+GVY8bQWRwa3LYi1eQ3PRcWEa7i+cmZmZua25WmfFBwqfbG2r+oWLp
3gf1uFaJDm34rDKD+mjg4zxUXbjGt6a067GKzZ9JNJSIGKOdbRdjZCmUtA26WT4MvmL2MLScmKY4
L9OS/sZIcKuDX5oyIByO6jHnqs9RZpQJ2XiE4DRXmleYfum9wCH3aGFBONh4tHxNWScyTaF9Mhcd
cmasFi5GypiVP4iV86Sx4CixarjNaPefQ3NW3CBit63o1UqCKQMj9uYuT84m0sZ+yLPg0IBL2mgL
pR5B47THCMLjTZI1Ia6XOjgIi45YV/A/932uIk4ROM8whc/GNgWDbXIumQIvzrThWNFf+DDnRm3i
WClG4baMuY9dYkRvIcEixBgbkwm2DxOeeTptMeDpR+xoxYcWtg2ksS7RPg80qvaM+Np+PwZsktwI
Yj4yYmPvRRwziYAvNW96UJa+zMthp5bxTdxaC0yYpf+yFsIfc8TuGjYqZ39X1xtx36ld87VX1faU
BKF5MFU+XGZ8+jZulzryVNoNB7Z8I90dGgGGJOvq19ocwoM5JLoba0zee0eJLF/vsX5lA1WTAz4y
X+fEQROnMJ67cShvtcoEIch83wvKKnixO6wk2Gfp9pS5eoT/kD4zmVlst66z91mxLbbDVgXawP7a
iaLYdkVsvYrSFL5hdvNj7OThPSNr82wO0nkK0JBHbCb2rgVEdXQohL6AfbQnSsiF+qQvkXrT61Vw
FSK2qV5aiukhCpj2AqYKvpAOi25QRhJvma305MRTeodi1r4iK1sdDZ0VoyGFH6P9rDDyjDba7OTJ
vitmtdyOBeNl3wIr1A1QA9ceuCZtdSYDg1bXe3syp/xuULUk8uteqdUvBYPMbKsPQx/sioVN6y4w
aBFzOc2U5SUClr7HouIkT2mqk4MM50z90g5Ob21ndQznTRgLtfJqG8fBhSWFz3sJp5Td7NzJ94W8
SedP2mJZW7o8+s5XglSORzOuaFqnru5W7XJaxvHB7jJNhlhEnEqO/uLQDoojix/2w7bm/jEeSpli
wV/AVmKhlheMAG3uAm3Kx+Pqzy2PBbV6L0WuymGHwXr6yAfNMJn6tQbNR0xdP/dqoiy7niqf57EP
HIsjd9R9y6t2fhBzHumPCYlEwytyU+k9K9eW6NAoSiqxG+aUqUcJ9ao+O4LsHiao7Spx8ETvWbNT
IeAwrJcKc+rubKiNAyKuLCF5WGAfu4bCCPJgXuNYlV+X4zG0wW1AouQYPQfPOkIStO4kIWnCCHbA
iuXONTNNj8sJkQfmneVKyhp2oaEfmwLNA6qRekIV5XnB53FQBuVrYljDuZZKddtVsWCQ2wMnLA1t
D2QNet08PKRcXiUntzGEma7yejsxEU7oIuex7dubxjT3QZEjl0vFVrd53e6qkOO5NdW+XfQYdgMp
bjQ5P/frZ7REO1agjV03J6sbT2akHPLKOmVT9jyO9avBbGM3BfNnoxYfOA7cpJM70QxnZm1PthoN
eADKHQaJvWqG2cFsAB7BeMPVi0iM8DeGLlrjoSwQPwEu4SNbntOZ24ZOWYZzOK+zuDljK7uwSu46
p/kG+HdX6vJGysrPs+qhrLO7QkdFJG27G019F1tR/84cQ3EJd8MOsWA3QYtELcbzMxTBt0iOj3HT
3ViCi8TBmaFR6W7h9Csj56Whs9lz8PyhSREuDNv2zq64joaF5E1N+0PNDLCmUSCJPuMV8ejvckPn
a19BHqwNx4+W7BlecedmxsAjM2MYkiK60slEwWxxNozpLTYtxq2GN7STpzNOWlKxyZLclV330Qz8
xIs4R+l8Q3PesYnatZBPsN+sFn5HjT9spCjFukE3wO2jmteQkaWb6/3FkLb2IC2STgR36mF6zMMx
9UzM5ZfaDvb4mriONIwbvdjOFc3AVja/0UZbQd/MjuNISDi2YY8KruGgVDRvBAbn47qRu36qSz+c
FMrIi9H0xAjyDZ+Yi5mdwman8UqbyY1mabsSWrSbzM2tgsPjRdgDkpoum5s+tm71QULrDya9PGdL
T1gRyXhLjcBR4przkzpCWUyzx9hga6imxcVslHCXZsV2LTRSF/tktNFHVqZfCl2t7yMZbmaLwmiG
w8fEDLmjmFrSs/Dg5PZprkP9JsFQRMEPxTO8AG8+KTY4snxmtSqOHqXZKpP9MgfzV1mVbFAMBnZ9
iclsjvrMW1o0YLMT1p2GXegaqwnGc0Bc6EMNhhKq7SdH6e+oPnQOTmm8ksPkI2vnk4PPamtm6qFe
cnUXVl13PzAW3JZlPW5zJdg7izZ+aMoUXWprsY5wd26DuNjPatB7stGWS4o9vrYV7AbjcmgocyWp
rbzrrPVM0VHicltchsW8K6YRUB+NYMhBCXXnqg38uLriI8LGygnJGxvySX2r7eZgpN66TSlWj18h
RbVEKuEgQbvl95BRnuzprh3iZ7S8+9yWJ9J6CMpaGXFxB7tq1LSrsJQLLFcqns2OltMuephm9Sr0
4cDs9s7R52Mft+eBUm1qpU0K2hwGg7u6tC+QdJaNrYKJBCtgymZfTuNNWRN+m3vtLI3psZrFN4a1
e0uv7+soeM4y8x4IyzVMm7OVRbep0w/bYek3Yl5WvDCM5niePptq7M8QSWVq4yJs9u2Y7JZanhVu
V0D5dBYwjCmj8JolabK17fhaDuKTjktgwe89dAkyEWWZrlDsdyHr+3AWuWdI6yZJsw1Tqi2G5pum
zVIYkvRqRYtyNtXisVvUTwDJVLfIBj9SpthfO1+5ZMfo2OpQQBveeGiT75ynaca6Q8gnGnt6FPhc
WJeWM8zW85Jwr7dNw7OwVEgfxIZ+b9UdzcmTcG3Zi32XKp2H65O+94p6wK7CqIxA8KS04lBAnkUk
XSw3V4f54IxS85RG+4KP8rlMV9q0IidPpAq2SalumRyZR3oJCVBE7VNWyoci6hXqHAa4jSOt561m
OBGSbRPfGc0KjSUo44aatnhpCSG1t4fPQ1gGyPXVpTdH5RiPymbh1uZScV7brHifmsK32mR5YJht
uzTUo83g/EW4X+ptNdLsANTuxeiGmb9yfINkeskz1hvLBColoLhSRdeKvVxohe2mNvmiDdg4u2w3
t8ppbsoPTEHzZoKezWNqI/FXuFmYddvKTKlhMcWyTSIz3DZ2ZSDxDQ+MjFlcKvPA++etmMUVcfMr
zs+TrTJNHMyVYVzrsRe3gYMMDmkdmY/9W+JYrpG3ittpWXsKhlZuy25SDkvWt4QwRVnssU4Wu3Ix
E9Uv1Cphz4qyKmq9d/Vy/povfeWn4CRh+/UwW4uqAM9VYzmGCFb4Wp+sQ3V1eqa+aDqi6RmfQ2bU
j5RyX9sWc0k3N/nD0q/CQ6UU/hgF2jkHmck5qzP7Z7WwSIQSPsfj246fikaz0WrzSGxyvbQfYvKd
fhly5lvvRa46dC6PGUv5VUzRclbw+j8PoeF8s6Bi77pRp8jLzMGgznFaeXaUdugua5scdoPoPrI1
E3dgNu0bqV+oVMWMqNrpFZxn/DXpF6tjtNia74rpKF4v1wJcwbbaI3+Qdm5bOweiHRNW8FadD3Ev
atKUkwazDvYCDm2Ra+cIx+wRP37sybGu/SLultvANoetORrTlcx/99B1rXGjU2Z7aVLnDQNs4cWd
Kr8GGWX0FFWh6ORmaCLFco2WTleeG56CO9mVa4lcaj6Q8ET90XsUzAIlpkQp2wZ1U/v4DmYgg8Zw
U8TSxA7dLpReRT2HKCzkF3McrFMbC6goCTL0XeWEuZ9S9uDpQcztNNT9S4w8eCoUIe4YDiBrOZGe
XiC2x49KmLL9DVR1rDFNBumWK9b6LNF9AG6X9svEVfjNsggADsmofZpwUp7VFPtBD036FOVNnLrQ
p9lbgK1uI67rERXd4N4/AkEPdwATrX0tg+5iBF22yWL1a9/W1jZUnY5ReYRlbpr0G+S5+mFcNMWf
25HtWS4OkbHg6R/sL0Mjgg3gW+vYLg5f9KSRx1AJeJwwePb3jZGvUw0rmeodKOa68Kf1mzrGMlTG
kBssYtdEgY3KdTtjOIKEZX8rsMLZ5YZgk2LcWpE2z/1FlXUsRr8m3paAL8caAyNtNqEWbGrSAI2X
jYFJ8WlmZWClcVxe2sYI5C30DPHSyXyWrgE4nUyJLMP7XM5nYUgervnYHtQoRFPU4jLddVptvxSz
oXPYQgKVAeI7j5hyY/LTsxGN9G0RNNpWiKw+V7YWbczYbn0KDtVNOdf9hjqBeSNqOHA9ra2Yj8xx
P/Qq25Nl2DT6TJF4pGOlqIptmhcWIxgUH9vWO6g1SGK6kLYr++C2HtktYQGEKTA7065k4V+8JNEa
d7T4utJq2PFWp2Mq7WrHkf9hHia8C+FoH4KZnpehq8mIjOElaac3aeMri2mumRV6+ga9UzaDEunH
qAp2slnu7ZRDjqarx5CuZmIq4XCewhlJcRHGdppAfA9V3x+7NG4uVWePuz5bslM0ywzuJYUiyqzr
r4EDIZf7eReqBl1wRBC2JeYv/Hv9DOtXPgYam+DZaLc9NgJOFFrYwXR3Ig+SuHnqNIyQhqEMlyZH
t8f03By60sAWkgcaa+UyKdc+35ijLbZTVyq+BefdNYwFRTjiypOT6uWExrezqLmxZq3PvTwy7wwp
T40xmxub0gt+HkwnxLjQONOkdkuHZE9lq4clLq0zt/LEgmnR4JAKPvg0kjdNVV3hCziHyFS7bYiZ
G7vWKGa0zDl5act80LECh+Ohb7JPVdniCMu6dGPaYti0dooJaK7lRrah4WH1zYlXtx/xvBRbQN5A
mGNb2UZBGB+ixa5v6rK/T8LQ9FHmnwcVfDVgrHTT1PP71NXIPOoQbHKtpAkxGa19OBGl0HBvYChW
t2XOGGIohP4650QegxVHPDEncEdbvzLqnK/UpLZYt6Lc54jRnwwojDhTU4UtkYEdXFvdRew4vFxw
YYYqSllTE86xQiU4cVD7ULX0W0NPZGTzaB6XPLsm02xfYie4ofSK40SjDW+6oyQHZ44mvJCD/o22
F6SwWvTFE6mCntlZeFd1any2lYKH2qI720EFdglpQ33DZVYcqhRzYVfU1oVHfOIZtd3uOcZkGxYC
4jp4ADyg69pmbizjoLbG2uIlpteF8eqmNe35zBw8v0mmceagkxSfFHTKO5hnRDQTx0jejI54cGUL
bF68+U1bTcumxl8wYp/jf/Z5lB8RJ60tplcV9piRZN7cKLUX5or6ZNc9i6WCxB0j+D8UlGSeOItX
m7Kx6pdQgYUhlLq+JLjwDhRFCXL9S8JgM6l6DkeJUxGfy+3gqmD4g4FeP899uhzmINW9Qbe4OvWG
IgAMK2sK6EOj08BjueB6gxy/SP0qwkq9oTxd5bnksCvDGpJM2OEwIfvp7FjPWkKTEJ3gIfaPRjnq
zmpIpe6ZIUT5lFaM2Rf6PYMysrwAfx+bRVIuYyA1f550m5jf8srlkOzbZlmh+Zg1MIg6wtUGtqAR
twduNa4UyUa5Fe+5pNZc7wRDZ12pcV2Xt8ieVH7aub3tkTTdRETkAezKvMXznF9lo19hnmdIwBSQ
+E5Mf6pSYrjJxJOwY6IqRcRBHts9tRC14QZFw1OCS8JusOvoQ+rpnflcKzq4IlmxhVm2C6fEMS0O
Tl9s5FS9WYm9J6tyiwPnnezgJ7ZSBltcAkP1aHc3kZy+yGqR20S2+SaQFseOtv0UhSN80Go+1DFk
1KpWu4NoRuOWe665LGXanRuW+H2eiNav4LTvozqcNmZFeU4YW4p6m2olfLExvhjx/KLX8weO2Z4T
2zg/FIva3suRAUfdhVgIsyYHudppN1Wfs82UVH+41BGMroxxU2r9uC2MwnkJ2nl6MfSKc5RuK5ey
Z/OcxdK1qqlzEfxjhPbpwRzsZ8sxT6VIs21Gu0eWGqxwTWi6zVS/FeYMVy8A2DJMR4viQTYNPgPd
84y+/17PrKOYD3zOU/vB6h/GJt504CrydLk3iUh4TOC3RsIoJFbLi70M+GlMQM5G0tFqEcd3Y9P6
DMD9hj9EDnpyk74+jEV8sCbjasXOq9Oop2Q0vEpqIMSTY1jLvY0NeQL6ss3i3APRvO9LnpdOfNcq
/SNRg6emIH9b2ntmqtuIRvOecYiTD0fMmH4W4Q8PxFcSjRtslP5streFshjvgDT9Bi5vJlhsscn7
Wq1sSuApbTkvL4mVr/kdJBzDy4CpVGzUs0w5NZDFysIhiiS2OYZrj6kDBSKTx5Vxazs6trj8uaKs
OIqbtznEysA0ZlyPNkt4pDTGy41qmwqKTZW5extyGNQpzV5ACasGjx8sUOIYjvkUVFTUONomkz1X
0eI7aY0XsFrxICQymPybONHATHhrD4wb5l9yvfpucm73o1b6rBrHURur11HXj7nR7KJhPMiIVT0O
pkMY6n5U4pEig4gDeDh3ZbHjYMq1Gujngq4KBgbeFGGi4ydNw/KtSho/TJLV/efnBTYXx3m1FB6D
a8qSu/KcG8V90TJActSO0UrBwzvotlYpUAUEX0bvJZZ5nqx2F5k0OPbZra5XFLIkkZdF6EaYoAms
Fmc+yotjBI9d17DL+KyP2rmN4y1dJbdylKc6IYhAEPbRDDIsNhHT5Ym/hOkzhx1HG7Z9GJ5DOny9
Js4fArW+ZDPTL1Z0vdP8pc7XImBIYsWo34UAOOg2fKeAx8u4+UIWD+ajyn7Sko2u40o2zemcNu2F
PBrPC/uCu/uUtbWfGdzLWGiLgGN/zz1GginBIDziNWaVvyM9eNaH5H1siZuGgPZirTtqmGUjctH3
DNZntgGZXwLm25iGeel7SduPsg4wKVgvymG601ONsbaRsiB0yS0L/l1mdpeGLeWipgwQNEZrvHts
cWz2ne5E1dJ9HVe921jDqcpaomMMYrNR3cVUgldSnKa8L7x2dAqPsdMtLX9nqWP4NcPxfjDmhwj2
gJVoJ8wLg1eQQcHs12Rkq3iaBgrO4ojqQZIl6j4GKIiuoh85227MRL7rdkAENO3fsNk+N5JHp5LR
EpG21klqZDrDrPmijj2rS/9tiqZDMyYHkAs+xIm3IbLuUIyeNIMYTjb375k+nJaUeA1axKPkqVWh
DaJxwhyPPs3DfIwGOn4SQg5Osg/tgMclYo+InQgDCuE50dyPBkMFbYTFJuIJHoQ4GGm+CxwDyIly
AzyJejMFu1Mbyoc+LlpMMp0nw+wyDvnXpNRdfH+7alJuHDP6cNoBp9sUHwLJwW89ypW89VEpbzib
+LqanowsAmA53acmWUKISVjg2mNRtVfWv/cydsgAC/uJQOm0yzVCA5ArNiGqIP644gYq4rmh12RH
oOsFBdsd8+lEI8wNfVQL54pAPdOXFT+IkHO40ifTdVlQ5Ua7BGUyD3jaljh/TBMib1HAmCRVlXCm
XqTh2CUDcbAcUFNCTefzKPBKZs5yBQ/Q7e2W+4L7Izu0c23twknaRKH1at8RGn0i4BocyDMzoRd2
N7uW1jmHbJI1zdEFAx+7wSg2sp19VaikX7jonOUUq7q4aIbReWnXZvW2rJVoI5pm3QLZ5hYhGRG5
ztJ92mXRQ44R/VOqa8ltNtdMfVJnhnw6khfo41i7H+bYuNWtiB6fOXbCfR6k6tdhWEFm0NR7HkRB
nJC3XaptrUafsmgKmn0QS0kTSxL2b8pYQ5OSYzneirqvRsqQ7J7FSku1PX/3JzoaiQDkRXNXox7u
y1SzHvTYWV5MxaAzMh/sq+LUAhNjxonZicPFbwfITjQCTbeMDvW3QIlU+H91tC/HzJlcA0Q+YC01
8BJkuGwTh06NytPlWwyy433NN7OZ2d5sgqplU6WxhhVtGH84tUUeqF3IfE7d5KGq6+zHZ54+STed
VhfmFjlBY2MXOPdgEbBJqy3nxozNRUxQQtO3xMmYLrIaXeSg0Zk1GybfUaGNz1kRTBQFDmDfjNH+
iOiI34Kumh5D2AoYUykJGGU2PakQsjAIhl9D6uf8cp7j2u1GFgBB3GzfaiTE7bUIcIzbL0kUvVud
0d3ETA82AmLjY59LtXdl2Q5nZ0rLAwHZ9KExGKxWI0gHtuGRv4Ck80hIFl6KlKLmTH4CHpSIkgxQ
4d58KtAGSfA7zoipss12Vdvx/FEXa2vZdXWqy6bgBuLRVoeqLyFplMzctxNjt3tHXdJT3Bk7jAl3
SEP6fYRvFzJEw2+HByL8yS6KzcBu+2Ui4ndYG6U2WksG02cPO2wAAzFQj+dh0zFC9aHddUC1GDbU
JAIuQWkpV2ympUlwbcIZbFBczgo6ZDfaPCKZFTI8yWYaWTsA0bGa4LhwKc/qr3FL4rk3RHIKIpnc
qaX1XjdavWX+027D1Mx27J0cT7EMch5qycLeEwrA3W9BgjCTNbKWOkZ6pNbLeVjT64Pb9mX7ZREB
bYNhj/e9tsYe1Ieac1wzqajrFyg6w+hg/LTYvnHEt+RukW3TsS1IENObiCo47LE6+fpmkscWxv9R
plVGrRImVgYdUZUO23yakn2PANoAXwBtRo9MIx9FFWqVb0z6QiZIZQLQhYtzk+c9ZWTVrMzsGLv5
OqW0zM0i7F5FK/I9cJ/Id4yROsCuMy4xQh1/p2Jeq6C1fENJmFIac764doIF+18QWsht9YJRgqPN
tIPZoaoFPK8DjhJlFohXx0zM6FW3LLJoU4Sy5VvmRDr2X11EfqxGiiTAhMEKeYO4ANpYV6tXs7ba
bvevNE+hLukMKipSpYJoIq/lzVzjkwdnKHoOA50z8Xev0D9y7P337Hj/c6n3QEN/MFD90Z3Xf226
8n/dx5/LHw163//Uf2Hvjd803MEGYAMkF4gyPxj0rN8gzrMbAhalWiwl/zHoCfs3fiuSIyalFSa2
GrF+x5EL6zebaYCADUwYmRSx9U/sedqv2CoWaggBJp4EG+KN9Wv5chEPzKkTDoJlYCqbaulHPOi5
RX0NlT0uqLzMr8FuHWdWE1vtHyBaF5uKnsQj8CrOqOxnKB9hj0foj/kLAcSzmbGtKZv+GEW147VF
fRJ9OrmxMjg3oSZUKAZzt/nhc/8T89/PxjXw/YYJdcyEvIVlVvwB9zSyHYwDERNlKYPGU2ZqL/Ig
vl3z1Z5C/avbJxwv//o1fzYcrq9pY1oXptAMQQhNrO69H9x5oaEomElg7gQV/ibdyb5pVvG+PkH+
xtn463f06wv94mzsnWmJ7SALN1Jm701CwN7Once/fjN/9hq8G3U1/UmGguuv//Bmul7HKd/F4Uap
iH9RmjvCGGmqv/ma/uBq5q0Yji4gtXHtwpT85a3wGFapdcsVv7F7h210dqL28iWAC+/02MOa/qmB
ZW6l0KWTRdyB7v23zxiTcPi1/JML5WdL5fcvzXAMZwVmCUuHo/fz+zSRMJ0qiYHlA0POyjG9LJ1G
I/HQCX8Yx78thl7/vv9YG39/PZsb34FWqOFD//n1aAvVicIGgc/RbPYYI36K8rDkwW+D1sqsmwKE
JyKFvDP65Ntg1g9//bUa6hpE+OUHcAji4c7XVzzYrwxzUmWKBGwZb2KnOgIMuWbKoiEAJt/Cvlru
UrgpcQoMLl8NAA0JI6kn3/Q4O1caG6gI3w9ztdhxiTpGW7rt5G3Pxrqm8hG/D2NM87ok6TcVd0gR
2ykbrUx35xFRrOzrhCiRERxB8yNCC4K3QhNfBsCFXqPynznQ7+CJ6ky3IZiK+j0NzMfWlndlY9zZ
Kq8MBO8J3ZUznZF8slYzVL0wb1lfbexo9Vx/DCzMKGGF9TiWHHSqSdzJPvwUCKG7Tq++4TF0mKfx
S1jnjQc1mDihahlBkchu9mY7EdVNeKmsLSpPzlrqkw5Y7iTTF5/kDVOMIT/HiXaXAJj/9zvTEnmZ
h3o+yXp95sVKuimUcTqqVp1ewIK90u3Ju0L1WS7FkoNzGbEwlp0Gr9W81vqYwzQy3xSrLV46Zwx8
4ONk0wWfnJLT0WqkTNXDoqVFLSBkX9T5JzOzrhM7eMZO5T4l2gJQr3e2s2EzNzAnl2f4ciGVTH4x
iiqmqDAnirigj0y1rsIo9FVHoWmRfjYGj/odXtlP6aw/A6rRfMdqX4M8yja5xY8g4mJ+Wr/XwCrO
SWdxiKVK6KZ3Anw2HNn6iqECKBLVHyqJeyBqdFeifjFt50P+/jFC8WbabNe2H3Xh/GSFVOSqJR8C
0SmHUHTh7OYI+48dW1eHSOLOaOYZeclE+Y7iTxL4jKenXbUF72fjoRi1TatEyxa650Kzg3GHsmKc
SptLgS4W4zTyMUQmo9CG49cmwRZHa2IwuYxJccOlazSadnBmqSxxOBW/Edp/1SKL8RE/exZaxf9j
71yW20a2Nf0qFTXqHkCB+yWidw9EUhffZcsubU8YclkGQYIgCJAggTfq5+gX628RoAzQKvtYeQbZ
3QeDHbtKKpGZWLlyXf7/X5c0ha+zZVONVvvmflfZ35AjuV3vt/kFElVAYht+sVrPvvl13FA+2tmj
uGRCuW8F1cMWtaNJOK/XBIXpzdJHjjlc7WGLUuqZLKIEivC0vGsgv469uY8kEuMSqbxBcrPoV9Pv
TOILZ57VDCfmCAbZBiQnBmB4DC2OXTrldXG32QeLyZ5g+HxnUJQMlrzMrIB0RNEwHzFV6SZC9g/9
LL4ZdVf+62n2Sg6NiZ7F5W7LL01z/rUcd8aCM5qiQu+8MlyIbrMpf3obhYxHXXzzKg5Z2iy/JIX/
ZrYj/Z3u3kI3u11ut8yOZtzq67WDwaOkih7Y1EahZOfeNNOKqRwlJdAw9N9kmbWbZGkSoAgTvbFq
5yadc5BsP/7iRGxMvaK9hBTdnWevXgHGuzMMdgppjL8C6p9jc8cLA/WSM+FxZtzOE7+GdCtQpcU0
GVF954gGzd+Mm4BMGIa3ZtMsxtOlcWsCwzuXf+PEq28k7F+ymCMbuMEtwkZUQnG+G5TVxuuyuJsv
7ZsCPZIXMNdxQGL44BpQlyumk2xD9XNj7zxwiEZ27ri4jCYo9i/yZLN/sV/mlId9A3hBbDLlNHBn
bxwoRPS9Y15nIAmOV/IlTcOYvybZ25/vwLSeV3n6xdtQ/vHAHqCu38QXdEoo81ar5d9LUJT0MhPU
Yjnx5by4K4LZl8rZ3hXL4i5dyd67K3sU+GjNzQLshDEqFAbC2bc0WQPekHNq5MHtMjXB5c0ZAxzX
24gacrG6ykO4y3NGWI6NCiMJK+N2Xy8wLiN6gc5GfhGu6sX7iiEXnyoQXuB1pvP6Mo1gUcKgGNt7
x5ggYGTcTk37Jl0ArODKnN6Xc48agYR900hco8BynGAFV3ixhKpLwQ0amhfs3lob3mUTb/fvaPTy
TZD+nKDb5ly7WRyd7wpMe7relPU5L8W4ipMiHKeFcQ/RavbOQY5mNMd/X21tHP7CW935SeZybJgm
9cqdQoa24sZ+bzWJwFKMunhZBTWe1pFZ0puZwbj7xczjv7S2xtXS5Stb/ramS1vzJeoKT790booZ
I1qa/bYabRZITQGJmJd/gYGYvV0YWTrxYOZGkbUYQ7Ysx7sIkqk9c8y7vet6L8s9KhvTNfJ/1Jv3
lyEl1NdG6oYeWhezL+BTFu8T07i31ostaJm5vL+5Sbtwio7rxEbUYFLt1u7XPEf5NQEQhi4Oh6VK
A054DEN5X9vleGoh3BasK/NuN0+/7Pdcz+KccjSnXjhc2CGSB9xUxd3hWiRuvalRfqAcM8+R/ZN7
cTEtqMIRbMCGfOM02GEWcAwAp40cOkhjm5r6Sxf9pVFZ7t561Sb5vMrw4AcfgT7BGxNNuA9GNv8S
p/mUoVczZKpWdnKBi5c7Jb1NK8gCcz+Ix+KP983WBqqUfNvm9rscgCWIor/dWfrvDLA2AsYoCzZE
CeWeah4DiaOLOXBratwcOBsXR5ecqh/atj6liQVz1hfL+uV+bS5e1aD5Jvk0LMYoU07POXTX9qL6
MC+r5YUNuA34E3qb9o47BCoGM7py3DoR5V2YyTJtkx4bgL1zFGmbz9skuq3Ryk5i9g+Rxm95zG9b
azm0EmAcwoXMKgD7Lb6sSeq5s0pn4oXV6hc0mFPmJnGxTfMRMhHcJYafSBzXC8CdJaletm9mkzTE
V/mBcUtlimubQG2XFPaoSQJG3pogrn4eIf6QOfnwRGmoSvLn0V4hCe1/7ioPcr+kDz/2bW7HKoVJ
TjJ7DYn02xyq6jke/9svPvGHpfKRAYQmPlZmrjknMbG9dbLNepqi1lZzHENz4V5DLG1unFkUT0rU
vbZhcL2mbkKp0r2spsgTYlB2g6dZRpU92tD5Ordgh4zkMjd33M20hm8KbqnaWXzZz/DxS4wbsbpr
pAjH5TworsEsfVvnxZ0D4o2CEgH33LnZhzigqAS4lSQ51zP3kT1L0km1cW9sl5hG4iD4KW8yWkQc
JMwmsfFeSGHVDFUyN4QTRNOHYKMq8mjU2OFtWPLuDBznYlEYV9YO51dm3pu84TeJ8O/2tFBvVwz+
gXy0m9PkibksGupWL1qXTTIQ7/BYu5r66n4/A+cRlUVE/T/nxC+5JEQ65zwC/C8RRwlVaPEFVCGd
T+IAJ1nfLXzGOBPVTV/Ec6/5/PPXdxAyH2QUMu3KNT00yJFms04zin2dgYS3YiAoQfV2lgTjzWb2
wnGrmykS1ue5lTESIEvMc5PpUwSwr/2N8ckK1ndzVCMYCZadL10CQHljvHpAeQVyO1vUVYvmA5Dr
OZ1d2xrBM7uebsy/vXBjnDtTA6zJ9oOXFy8pRFIg33svZkb8EWDZ17mdwumSNjJ+sEqn3/KC3ixC
aC/8eE1cn1b7N56xWbxYirVlU2566G/XO0n2dgleVpwUOhtvnIw3NXdAxC5TrlQkk97W9O1TlKsI
tCDXkGaktGDAsDQ0KUGqLvPFfmTkjTPZGnY7peC3ymv/PxJiPYsU+nFGyA8ltw/3Sbb54/y+2Mz+
9/9KH5YDZuzhvz0W3uyzgHF9zHWkLkT/X0pou4dy868/Dd8+Q5objrxLPu7gf6jsdMxYqmsQZS3E
uz2U/CnJ8aNe4Y302YKoCDw2oHzxO4U354eCi7B1+fsM7QkCphmcFCLKAky/sUUtszYh5lfzGkQ8
GlH8v4/OmoQkBm+3CR6i+fTWT5YoJsP4mxQ4iWC7iYhOk9vpqxB084VbRwQFdjDOIuc6q1HsnG83
nzZmHoNyXb2OUsRADOw02RjZCIrNdjxvAD4jn1FdBvuA7uycyUQ1uO6X9BxeoKvy9fCCfsuS3+YP
2QcoaQ+b1/f5Txne/zcXi7nIfmW59Gw25R/32dc/3jxUSTksG/Pff7dej2GpjNRrKdhSj+tZr8+k
D5jdwpe15Mb+br2uhSiFiZYGVVAzpPr13XrRHeOHngWH1qVS+jvWe5j7MrwDfHJbGNCmxWQ4xtMN
o4Z5ntRw8uhazVEifu3DOnvvwCupuXdj+918v0jRC17NXnirxIonjodyJppfU/DcO9SnSrLYzZ4Q
eGf9vdrOkgtzby0+JXWdrSB0evUbe2MVXIBQOHGy3tKAMZV/DuNq/8W3TD9HnAxx1sB0iwcYw9tx
77U8USKUuvuwZEZl0oWv7nDPsb3BSWEXrHccZTv6/TFdx3tk6q1ve8s3Xs2BCAo1ANdyHmVI5TLs
60NELRY4iNMkd826ukaiiXbxfx2gon7/cDr31cGi2OtfHaHXOP8k++O/XRT32d8P/71/hLq/8P0Q
wbXFZ9sWF4H47u+HyDnj/TqwM4m74bvL4KPjIQrPKOdHoiMQWT4FVdjox0MUMkCWmyHkVmGYD9XU
3zlEP/QPfA81DRlDZDO8xJPOUD/yZq5SudmjhzOuGwsGIrKaoxkE4omTJb+a227/UIbms7jTOPto
iRDonwyncbwmspic6oznZQNRqJygiUpmD8QXEh14I07leVaho1v4UTaGgDer9yjqE/mgwOW4l5tv
iRl7cGqaaBy6kA9N2p9ukb0KFghE9d7pE+fv0GsYOhfK1dyvdL5Mbm+Ru+hvDEIyiOry8tCTCj7F
i2ZxTukT7cZw9noV7ZDBq9CpzMOPfuoRhCI0b9YZKnPk/8syNM89lP1HOXz287UTflkk69ugSIJR
Tmq7DNYIIHpbZ8xcmDUXoQGXeOEAxqoAbs8CdJYoplKSIuffZeF4jicqsxE6TpM4LNajHVkY9ZtV
cgELGrQQM2V9NJGS5OssnL531kDVoQTehuvpC2+68ib/5Qee8gOoXfQs5scQcMuwBNRR+gf/8J90
x95zzqS/RBDPyScAZGDz8e70OMCBxSRxtGwYrXpQmuiOvX9mWqZLZ4qZhqGF6XEZH4/9GYM7+X0u
Y5ngxeH5jQHQ9JiG1wuNQukGI1DioRqEDzlJf6GFYTSIKEFPQscC8SJYAxehPV/Rk0h9WM8oPORv
/RUzV0dLNID+QjkW2Aw6t/Z5ieLc9MqdW/Gn2SLMZudlUoKqWriIGY2svbW8WC5h1Y84XutsMmci
AHWV2dKDQZcaF6glQhNaerv5ZzjeaxQp0mDrXIZBySxDN1ia+/F05y1f1swSvXf326w696J6CTau
gRZ8vrCp4YzL6dSmZoSySzUiOp3Z51myzd9GdWiuRnUer9zJfLUvLrOtsSvQKC0R+GT+5maN7HUA
RqwxloA807Bwv4RVtd+Md6tmZl0gv4Skb1wGiDpUiGOtR+jpN4sbWldNdI4wRb2chGGZMmZwNccL
wHXAMazSWfD3Ds/wiQ7MrhHQ+hLi3mwf3bjxfvoNfc/449TblR8LZ8VyojB2/ioQ9H6PODtMwTXj
VSZbx15uRlVooIpgLKbZ23kWFvWoLKpieR5u6IyM7D2omes8Dvb3RTSf/7Wisf85STJgFhXj7Xxm
k/iIbUJnSbbjHNjmarxwGljLtVG8jpqdjV+Mp+939j74axUzMZoiIGRdWMXQEcwy2d5mSAgUYyAs
NNdmcQFDahNGd0lqVjcp5VZBrFTLyzyHPnQF9z6+QCs1z2E/2tsXRQWOGCYxLKrxdLHe7icNSkHr
125ohM0ocQpY2WUUu0xIdJ3iA6rsa9hQRpXdT+ehXb6y5xsUoGOkF3Ng95H7DcHWCuWDfRY61MBd
N5zMA2CbVM4hiYyp0ucuSs6Fu6cDFWc3DoLAVxUvk5lfeHUgvZQ0LYicQbAYIceQPJjxKrlLIXfM
L0FiiVqhj5wuE4lQ34cmnKI5PE0z0EhlWSGg1jguaHoGW/nTC84RZXVUv7bTcVaaqGo0m8YLXs6K
1TY838fWfHafUdxNXhBv7L/Bv4VtmBtBXNCCQu3rhnplblxUfhrd1Otisz+3HdtC5xnJDIQD0/gF
giTm/NqfFtMPm2q7Etr7HibXx9AFVfSljFb+/GVtN9UHK99V8KNcz9mPg8SHNW1BAN9frQtj+mG7
XMDo2RqZA5zNTUWQLF2n+XtGiS4BriI8H6Kv6CfcvzPPjt8gtwgTGEQGcg5umQZgX2XE+StAzrvX
1soOtuOdac4YMR0zlQneIwD3SUR9cvNuio6NP849G2Dy3ATO2Yy4t7jC/dXMXUDJhPhxsVkzef1S
EsLtCwiLzurKNFY+aPcl80/OEyaRQfpewHUqVyks9qmxBjws8oHziWfnuccrKil5SC5xY61m6w+I
ny5mk/XC9TbXKN+DWKa4TY8H3NtXeO0uwUW0MO7TXbZ4C68B7v4KBW2DzUT/DQ5c9XmXz4A+xft4
9yawK9it3NnQl5tIUPDr1RJB8WnQGOd5zKTP8QxcGv/fXuf/LhyrAakZlv6/p6s9LdK159X3qZ0y
mdoG47e23NW3dO9vKXRT8XIZCp7XyWS1WQEXXjP5jUJzFMxeeWleFC8ZFLT4SuCXsXvzhv4E+jVb
LMlf0p1ljqJNQbqhuRQYTfjFy1LHGjlxENajrEzT+XUcOtubdeQvmstobi1RXfOSdTZaJjNmQ602
8ElHBgyjW5g1KXwl13m52OxQk6uqQKYHAFb0LsuGyRgT8BYgbepZUF5HTZRuUU/Jl2+oQubFl3S9
JAWqETh1J1EcBoRkzGdZTtYubLXdYlswYw28nkGgUlKSou9GSbQoPu8cGHIwoAsGftXmXtThvN3r
BQr+LhlYbF7tt15M0h9OZ/GI0UT5Z/CR1ectwuXmuY/iL5DaNXBSOnpbenFzBOHPgYOiT70PlxXq
+ZmNxm49X9frS/SIKE4WK7QK7HK1eoAZ0XzNasN8i8aX+BywefW4RrIEy99D8T/fxul0cb4lM0aE
uQ720pfJmXOXJqX1zduBAB9tlzvPGyM8MrvZRLX3OUE9eWKHzgs6IswKWC+KKc5zWV/s0DsGO1jV
1a27SWrQSqXvfoB0nldXJj2ADVDL1fYLM3/sGaUQI/qS7DbAvqfuzGZgRNI0NXwqj7PZ+MupASp3
HV7bqPXAkmz8xadqE3hbmiOQNdHSCIPX9MjjFCm+5fYDFCiGYEznbry9dJ3p8s6fsr7rEujJ1cKq
N7NLY1YxZ6U0RGZpEzAgnr4TQtxGXZl/Vb7B6VjC70KyGBXw8Madb5ETZTzf+xhtFnSAPWvmoiLr
g5dfrZZ5Day/gan9+wHl//MQPpv87Z9Tytstuj6HeszoHhhf+cd1mVKdGRZm5E90wWVgkR36COsJ
iMl2aWA8BpeBfYZGiE/1BRgtqV0Pz2dbZ5HPb6Oi4lMsIed8DC75ETNhCVTBMiCc6dnO70SXp60V
UW1DFCwk9qU8RHV+mDqBVjWmsw2tZXuHrm69ZNQuQzJWsDIR3yk3ybeKwZOfHOtXg5pPc9nD5xJO
mww8dEFXsb5+yoYCU7bLDTO+YOcQnC+d4j3MW3TXmc5RtVb7jxAuwvdBeUY+i0qv7yKKx2afzrRn
K7fEGnV8kYaMjgiXwCdK325+UQWSb9xPQuVTyPJpPNGtckgohisqS+Jh3+JTqMItJ5tyubsIGIZ8
Rdc7e7GDk/XKWE0ntntZlLvldc8En8iAJQM4+WyEcBFoCrGkIDidUIzUWtxApI4vkHh2JsHMfcW8
l9crc5tc2EViTYrc/VX78YkXSOeRYpeIfZJynyzX8RjiQLc1hlmGiNwU/W62F36Pt/Zmv1A1fGJn
fSsKqL6zOB85wOHORtEsL3aGAaagzJN39nQPDbKBMDf16AwbZf3ZW5gvYdqlV+nG/yUg7wnr4QRy
4Kjy24HtOsNP9w0Yv4bh0UKuVgi+IJJ0adZrh3HFs/AKEqLE4JTHQwZpXSTzhg7shljECnckQYs7
ioH8R2bi/WJPntp+8Hm0AbBr2xOtzsH5sRBWBD4FnMpNIzgXTQpXDsBcnNAZ+7lx/SBdLGZNoQ08
MkVOil/iQ3qdZms93xF8JLOLClrZy1U19b7MUCD6nFVr7yMQg2oMa59RHvPseruAFS4RDor4EwYB
rCGbbgANWlPrVxNbfygp87XIsEnOQ9N1EAo9cV1AdfN4U7q4rr3ofhRpsDzfm3UI9S+PmC+wDtPw
lr4rc8uqxmH03K6Gezid1m+ilbMTbqDx15YoGG1GhhiOS9dHgyNjMiXSvuhmZw4yYxuGL5VF6L5K
YuPLcrF3RrPZjBYgbKj0ao5gxgfggZRzf7HjP57nkPojZXJKDg4w0BPvyJjbmU85kv4NrekL2CHb
l0GEGDTUOhPePmRk89t+SvYT1sZ+P3bcDRwXaArIv++znF4NTeDXy71BZTmv8uiv5bIkrlrH8Qw6
klOvJj//vlLhPPE/XF7MseZ8ivCoeWIh+/XUq1d7j4GLEKXHjLckM1hlDEEFI7J8yawl632ZMvwA
55ttXzdzN3w3h7VbIV0lQu3WGoHMwHU2Dt8fndTzHZVO1ElS/sXGjuCS722DGh751Yd81ezeJRCe
bgq66AnzKPfBy2S28BjfF6XMz0E4AA2rODHDzRh2IaOOZqX9Apix9z7xp2gFWuUeoIhVgyRqsubj
wgncj3Oqun9v3M32wmLoXluO/437J6L2y0UdUCwSLz08P07lVV7suNPJ1Emqj2lem5ekdt4v7p8f
/ZR8CpLoDkj/MDq95fJmNp8aEXxEgn8wR3b9sMr98BdL+TFc4EOoZOMLQ+bteuKWeq7AABLXrJEF
hPOEAKE3b4K7wnbg3scZJPqKpjpEswL+P+Ohf25jT3wyCFyCAQtktEV2MvzkeUlsn9jM5ao81N8p
N0Ou35Ee1UXJCLHg4y4uZp+MMAt+sWJp4J7YtvgYzJsIwoPTfOJmipmfGLO5w8SYlYx3cfahiAsW
5b1dzhfwXgtqykvLNNAC3aENbgIGvlqB+fNG27mdl+ALgxyBObP+Sj/r1XonqfkUr4FCXlog8jE3
XsIAdW4bAzWRc5+ZkO+NBZrjfmq4b508mr9j8tj08ue7+eOBbR1n4Ij4McY53M19Dt+e0lDEYFd0
391dGH0A6v2+RPWIOW377QVy8W9Ahc0uIwNNo59/+NNbyoHzAYTQbvmhkdEg6uii5zhBOmt7uSnc
GdUEdAsyAImXcyY5vk2N5QouFVBngzLn2LG8xUWTms67pU1yt87CT4tguoL3NG3Grt1I0yHIrvKV
608iYISjZUGjPDfzh9jxqHktC4QN0QXdMNniV75a3v8w9qJdhKwhfjqA2EI4PjgS8X5vVbMqQMk0
toP3De6EhDFKkBPaWEjugKobAW6KrpPN1IU2jULTnlnG76YFSro/39cfyBIeutwOnpjODbwW9xQS
tqfy4CSLFWekWKACYW6L+2oLy9d3tuV12Fgwf2dwcNZuvBQN2QrFiOCV5RSb97/4IuLRTveEENiF
OeHDZTg1r4i3CVx5xhdZF6+yrc2kJc+8RgA3eUWEhlojNaJR6sSvEBtzr5wc5Lo1X6XoRNjeL4zt
CUt3sHCMjQa0BWpt+Hpmjg3Sl8Bugiyuw+CMRfja56S+LC3ma6ZuHFwGsXUfJZv6Jfj69cuf78QT
Thk9brpo3OfQsk7Tq9V6ugnmaz59H02nr6dlFF44SE20NvhbgAld0vLuS0sTBtwz23YD543ebblN
N+WxDSI/fbcCmHO7et4v/fwPdYr4ADFRxAcQkG2e6hrJ2JBBnn/4Roev+7M/kN6zqu1X/nLgngU0
Yh1TppDIw9tPVyhNtz82XOuMfrHLnQUsQx5sjw/s7dA/7cHPl9du5s9/52creDi8l+uv//qTyoTi
HjiUN0A/0Ahjcb3FOz5cRdLtANTf4Wk3W6O1S8lB6fVbZ74FfsAW79ZbuWVCxaTHDRmzXTkXhl5v
HTNVWrhNU5SHqlZr1hE72dsA++xg6wyV6x7tNsDnjSntAOMwzAhIK1W7wdKNwDxDn4aoxnTbxWu3
dgGuKK09OvNISoGEUYE8PLiQwdunwIbPQ0OkfbRzelIdU9oByzsDKGo6tsR6vaU7YEF5IGhDE5WH
sIgP0sjnSeKutHSQsIzeogZEznBcYm8HaFozCwY0ROh11qHdFsD5VtwDwzbPpOwJ+6FzcRhUbxO8
gD3C/6M/2e6Rdj5A1QrQVgUQDRmb4P5xib0dABQt9bhDt6N1ArodBClXKx0Ew7LPbGb5wAl/0ghc
5iyRHwtvvN0BLgq9fIE0otS2wAYTiTCnJPBPWYHtntEbEPCgdrGfdNoU1+6dBZxvF6BX+36HMRCV
qjNGFGEdlKzk0c4HCAtHaQsIAjn8GDlT/A7PSfZjnVHdgbdldj+WKFGvE2C7ynGgDTxQEkCBnPYc
oEFuEBIFWgJV1WvRgi5Ueu9AIgOpZRPmtKees9Rbuu2dIRwREf8dswPddgB1HcUtCM/oSoNiPvr2
6NT0uR75BZueum6Ld1TDf8M5k5Y9zo1qY/sM3390FqELIxh13dYujUs104cHBhYXZEYX9gxN3yD+
p/9PX7I7Gfp5/QM3RWkPUJPiYLu4tvb0S5LTP/7RGYVWuBD6rV1ydaWlk/eZjgB2hIDcWzP6gkQ6
kFz50eOR4JM0SvxAqCouHq8v1zknv3vvw9yX255AiEuh+6l+r99VDXhc6n1ALWGHdi8Zd9KzAuvA
EAKMgMCaZne+IGaULN8wz2S8Kx3fY7QbDY8ACSHosYi6R5f3axfvHgizapuAxh6lLQK7x00YGIBB
LfhMfizqfLqZgHTqlVYf4PtAAOHmumcY81ARpb8BHsnSbumQ+RTXTh/HC2DenDR4LNM5wxbgfkMX
lEc7o/dVvb4UeiwiGhAX7WtniT2f5xIQkd6bAJXaR7tirwDjlOyeKgacf98DpDpYuhG0XRDmVcPw
l0c7w6cyo7r4kGnhpDLYePcM9iCEOAfygSJPdyVqtwUiT6r0+on56PLBjaeofXiGB0AaQUi0Uufp
Sv7auQBbdQc8U7JdAXJ8r2T2XQDxPrAKOM7t/oieJDuuUezb1WBauN4j8uA3+vwGHU28IMIfx2Mw
jPwI/0MEkZDlPQYGum3BQUVY6RwYhLfUMwhtBAwtz/AgOLgCsGQROhKPnkIvM0B+Rc0VUNSj1hmI
1sPACxpBdOaQ9AK+0jb4Rb1DcfE0/UkAHELbk4SfpDgMgMbL/ajXGwcpqrhqCjooN+Dbj3k9F1zP
9xkefa5DxecYFWvn/OCzK+6BQd7rAe1GeqI9+CcVH887Q/8ZGGnYhloaeX5LhJqU3B7VLBYNu6C7
3k+wPm3DP4CS0m2NfmdAEnWlLTgU9B0Apb2Cfu8MeNDR7IgcAJTl4dHuCHT1mOff/7Z/5qFchLh+
d8yHV58d0QxHX6l/PvRyhMrHwI3OoF9A1kMR/PiSezZAkCwoVxOlivbH2kXBypkQxR1SXbqdSG0O
7gDGuXFJBBZ1wcNB08j9gcBTPPuGmD48VNFtHKwa2Ccpv8AftUv5BPWu5PAAcEIyOcRzwzXT9uMt
WxDgNLXyg/KR0tqllYEMtoxc+J7Q9k46k5/AfAD/8/RrbXbf6Pl+nhTHZdU+qdzjC+6vHTdH21ME
vXQ76bQkVY1eCn1YN4pfA6M3WDRlX5SOhKWj17VmdQXX579xF5+OoVPU7pLWoW8Xa0c5UXjxrUHo
V9zgPlZ98yZIJjqXILVO3jw/MGHvhGAd20c7A/hBquF3KRzWmVCagTEOk1onPKPDzahf93vNSzPb
79Lt59s+ySvgPeHwH5OX4ckHu3TGzQ+ITdrdmq3eVfV3BlG7D6lXBAUGZk+dw4GxRiXn2ObVbfFM
vFI98oATIeaAWGAbBzccPwDdjzvUdfEUmhQXD3CTEuUwZ+/vgRTzYINLr1NTt4cKheIeAF6GsorH
77Ut+nvg0/eB3iLw1fbi09ADqNa1SG1Cm3QOjlq7xuEVwEQ9utkInEjIJ4926R2i44pmYLBIxt/R
3ZX6cM8AXF/uRYRFehUPzW4AdTSXfybWT2zbvf/hPUDTB/UllHyOVU/92Dwk4MBNVI2AHj7JHP29
I3RneA4gu0SHgR9HZJd+50Cop1jn80MhF/weyC7UMzpw29AUxFseMsKjKWi3BQdVMaUtsCBrQNsD
3Udy2/MEhEluhGA75X9Nb0NIxoqvX/hcdDBQojgJhyJSX7p6DGJsrwD9XAAiQIqLFyIT9yDK9f6w
rel6KJ7T7mPsTvvmtYsBeGmqi6fcZRPuY+LfW/c966foC+iNojewzsPTmppGNV6kqRX3QBj8hIJk
FUcQ18ABAGpnxhSJ4PGnXUNJpz1QBvYb4HjgbYOSJuo9PMMbADYXdy090I4+odPi1evdwVlAh/NU
x4AdIfhxj5UvHQPgTlDj+Re/gZgm+kdorPUC3d75p7ftMW/hsUKiX/0PDqri+QfWQp0LlVGByfbW
7phnSAuirHeE/GoX9bRf6Plvn5vPo7rFgIv2zJ9AmgwfTDPAV0E3PDoFvbIgRMkU376FTgtzTWh6
DF4+c5Vp8MF06QRidHJ4P4x8+e2iL2V/fD0ub7hoI6TbKXNcuAnbF65fyOOoxnvEujLHDEjr4IXL
ys1IwOy62rpy1dMgx7Ep/BHTD9dOb59WB81sUlztAjzoRopHnIK2TxRPKavL4IZ+HmwHXR6mVwF1
a5/D52l14lVjXDc4Y+BLAEj5ez+nd9UR/Uk1PALdqesWdDiL5192HpeZxQwkGcJ5eIZnANADwa3o
Bur29jmuigfAwLnZTGazzaNzG2a6Di0Bpn3R4e7awNrtgRxdEHaq+wCHEyC7YJg6J8/91j8GQP0A
cFMGkqGVPG1woZEn4NpS3ANw6uQ0iLRL2tRbO2Uu1otCb7cz+rF5bFe57XcmE+xQgO/gLSfxrkPF
G9gTmp1dqbe1N41ef4cwfr4TFBQfXQ0oOz92PrEAD6SDF2q3bISUFK2ePg+9LDHtY1NzYPwGGEZH
OHxC9To87Qdq9OopwirugYR/zDNFluoE7GGjVuUx9Y3JLYeP0GrVqm9eWnwMqHNbu+45PAr7TGIC
/iQDDfTKapW1CgyiGTwdzwlXwWDUX8vROdZ7tIv3lXE9APIlkROwenuWTy55tgYxYiSLvseBmr1+
xYPOFY8wHa4O0sLhGW6A70sGDKLR6vIh7dCctrI8Gf17aWhw8LvyLWe8d/bxhIA95XzoCvMRZU2l
fqZwMqEswFs99i0GOxBJyw/kB26/tRHtQn7lSJdrTZw7cxpOVw60ETjv0TTa8oJGl14HN3x+lCfS
e5C2JZ9vn+EOoMZ+hlAPsNYOOKDR2qlKKho+0FVsmqntEiz3zjxJruuIgscR7qLdta+e31DPlzVa
J5BOrF1ULMhqbe0iPGUJQoTWPegaNOm/E697r100SlAohLmu3fu2u7fx/IMu9xgF3Who6dQumL9s
g13shF80Ot+MsFE837aNGI0NQDnsyObDxR+46NR7wbW1lQztLN4ShonS3Y4aFeP1kKE+itKcTl4Q
D8/HMPZD8DvyHD5RJztQ1qXh3CNKY3nMF2+XyBr7517EyEWjUz8ZxiOf4Pnn3gWbK+E7VZx27T9E
+AFideEjdFO7CB/TVDwDzBYBrggRT2T35CGA7b1+GU1CwVCGdbU/1m4LAtW2lssQCpTov9PShztg
eO0cCungt1ugnScMVR0havxyD1C665Y4DHTpe4hWHcjWY1tLPz+orEcr9a2IhgbrbF/ziR+U+AfC
qmN3QGmdLgFlZQIqmqztMN22ve0pF/a8gGVS0ucOYFxD2/HRrqED1VjREZLIEwgR37YbwP+yyN4e
BAfdIlIiouTDo11pGyld5e6u4WEKoHjRJnqazUC4QDhkESx3P9duG+jJKJoCVa+QyBhn2KlUnJ4G
6f1B/cISdIsHlVMhMOzgVwFxyNzPnvkzkOUAWwXE3Jq/doEAuBvV927CZkOal5vwySuAShgcbj8I
GYx4eHR7+8jlK24B3RxZO7nAMB2EyHeo9IZEnIdHuxvA7hKU52cDAl0Bv8rIgS7lHV4Ahi+TKLj/
mEig3YtXNX1DkOnAd4F1PNntMXx+DvKLfkfX9NeuDIS6pqLxc7e5qI+hQtr5fdbYc4FU/aQehEaX
q12V31YG9fCC8W0Uu9HoOTzDXDgC3C8KvUH0vVykV7tPmdAt7XuR56Wr0T7D1x8esJ0BFqDd8T8M
ElAqhQkyZGDqGvr39tA937/T0QCiDxf96WFjYHe54hg8cGz3aHjIlWsdgtJ3SeKE7td734ZHWI/8
XuTK/xwe3a44eu2q7p3YhvHa+LfOhQ33AGArMh5olB9FGPmxXh4O7KniFsgkYZyFsDQfw7ieGfiI
73qwWKh4ard2TzXEQZULGhJCc6Lj3Fs0QyaFuI5+S7e9GlV2lN83d5YP/QZp7fZUDy91lHl8NOlF
lvvxxtPL5FWrOi4opYi6JlN22w3AsHvvHjw/iG1y/eOYUe2uPZkzr3Szc+QBMYU+1Nvh0ql7E8sC
49YVucJkKMW1c6uRsPlAV57sactIBk8G0HWdRI0Ovq0uTAUMG2gK8BxpFfdsXu56JDrAbZndrmjn
7JXDHDJ1nn8aLH6YMUO2CyXz0Sno5fZgkCmavmCT6FxTyMGF9t++T9Mbjrb0NdvFa1fDVPZ4At9B
fUzEpA8PTr23AzQ8Aw9Foo7+qdGht1QLGFxnqCzKfKHhPS8wBu74EBHGxx3Ry+CVBRgBZLvc44gP
dZHt0OlRukF6xoKE3tkE5U3NdkA51HGlM+O4IrB9eIahjszSxuWh19damUZ2bytP14F7iqo6Pamn
eZlIk9gI9Qkx93Fr9Hr7KP8rOnxp0oNigXh5JOUN4z0jYMAGcsuiQ9FugnZ2oIxZRYLMFzwXN9vA
5cNHdBkuTgisXemO7FPxxaOvJEKT6Ml/L930rzvkWbnw4AJo17FTHikhQtsSwj3mryc3PfmtRPci
vngMBPQ69uqiS7RlRHUL8ZH2Zh9ee1BYmLpHz+7YtdEuv0U1UtH+ZXwe7hNxrdatnUwUNeDpyM9E
hrl99Et32rfy/Mo28kKoy6HCfCxjDJu3MnGJaQNQv3ULepTxKlQsceoBp7xjoQ1XLkR02PqU9dvT
oR8THVy9ov2TzR5MG3Te4NIzmCLLuFEs/9jR0+4CCJUTHsDLh6kignvpXXrMz4V/DXtPW8BiqJrg
C3SZjMY9hrQnIQ8oqDMq+TJvtG1nauf5lUXXhKFEjo9yLVFd/+UjRBYGyHSEXaCrncPnPlI89ALH
gHONANPQ8IWmjcokYvtkQ+2jm88HYqW4eK67wwTN8NjFGgY9UDa7QVUa5bjqg1WgG9ObO2HjCShJ
cLnhYwCoXWHj2FZ7fngjU8Pw5YSK3+u1vfNOOTsSLS7ziNvQztWhhqJo8tg02HPh552UcwWazRVA
k6+zMI1s3lLW2oBsGkI9ILzvihrDk05dE8S+DTFDu8j2oIJKsvl8q6c7ZTFOB8DKsJBDUuu50DFk
jryeWS1piKK5U8imNymCoV3B+iSsp2MPNRGNKd0uN6rPqkuXIdE+IjKiHNXzcqItB09Rivi6LRpZ
d8VFw7ECecOUJMb/Hh5ebG/tlLAYGgr+/EjO0G4LGNutuAUAcMFhkKaDVTg8w9fvoK7I/WeJhH77
aGcF0lBV3AQBKxC5Mkasu+lP6rgW8prEOkjL6er6RBJUye3LUYB+QR/nSdd3yPZdYHpdH0vDikZ3
GT//5sPWifbo5vxQ0aB1HcrFcCzlcUb0KuhShVV8/5TzI5o0zKfqXOHQDxAV+OS1nBBd8zs6bapb
QORDI1MmpD76ut5tAEXJ81CkgaipqxfotNCefwRgpssoaNBJw8iH4w+0gUsCmoqewZ9ttYdSYe2C
2SOZe7TwYTBgMGQHeRYgjdrmexDoFI8AYGQomPCwBMciz3APSHwo9Ycaj9TkglLcAmFhIs5wMIWD
qfMHe15AlCjJexmi226QfuNEbGVGCqAW6CgwTo733dAKGC2GxCph8zFL0k91XNkZMF0PbRKUS4/v
ebgFHneBzN5Dp7D1h9plBoSzigdBhsqICCERwfeMv3cSDAZpg/2A/8b4kfYwHD5Rp0qQsvg8aFbS
Q7zh8bgPMwOhrfvMGEF6WdN7sdMOev61yABtputFJnD9gSM00CCUPh/1kC4k5IjoFRUzBUTxDABk
QILRg506rH9SDKM+hkCRtshGMnbVtQsxjcukLyvfO/4UDkgIXAC93aOdC6RDq7gFAH0Yn+ZKR/fx
ePe2QLog3ADA/9DkPjza7QHjgRT3AGq+aNFxCo7RwMANUDKVAhnj9zpct3a5MSgFxS3AC5D5MmHO
H3p/aRPQCfZIm7tg8PBBOl2A4rSV6kIMUhLL/k5Ox6X2joAXiIwVdeNODEqjtdvKsvMUPWTpbvB4
+w/XjlkAAqRP1L197S5AqjWKr5/5WpQEuQaOKLdhHMzpR60GPcdjiNiWo3WyAqFdKp0AyoKI8njg
25+E+BsRYTIgb+YPdMXj9gM12gPR1FHaApkziA4br/qIbBqagWHhByAxI+LazZpt7U6jPWB2kOIm
WMQ7kJfoF3XHfXgZHPaAuSxsQTfSUqfVK6cBoB1YvrD3uuekQBjQIxGROldXehdNTEUDQLdVPB1s
l2M/8CQrAG8BXMIGG67rKYCAp7gJ8HksZixR/ulC3mE8YKDpCNkjCNDsaQ1FuxsBAXHFPRB3CLY9
EpnyQUSAHCCMDyiOAKZaJ3H4JI0cAfaruHiQfohT0wiSgTuHZ7AFB8UmKkMWw+oef65ZWaCDMjy/
JmIc5GsZRUcz6NHKe1ExA6mRbEL14TjcXSMLsISZqxQNkPHRB7Lc49plhG9/8VQGILoCnDDbxEuj
xdvKzBdD9DxsgP+OTDnpLZvZXMC/8YoOJVHdjr2yXjM0PzJgdHrk7PRWDWSABAH5OpLgozfQ67RT
wFG0d3H3tgyRZ7GPLq23B7x5Dy4EVeKjeql20S8ay6qbgAEQ/8NnGlZCAQZxH1iUWkXHlke7tR+A
jEoOj9Behk6x9vBk8QR8lD7wKhqqM6u6eYH0o9oV/UP914ADJZKVmNZ30JRmR1/R5ol1Ud1kE46N
zmG0J+VfSJCMZ0GgWlPbV838ue1krLTM3X1cYt/14f5lmofDtffoGvUygsMgIaXjbxHMuTT5GEvy
uMb+HoQw3B2s5CjUrx8iXrkSKllfJFO2jzWwk5MQghuCDeHL+NXDo10XoFPPVIj5xRsI5wV38KQZ
CDeKEU1g53WL/jigqp6QKQWCBgHy0a79pP4nKq4OZGiq5a2baC8fjSJ/h7RfNQbiRjQZxMWt9yRG
9nAjwgqGeaRr7UNZyRFMCNEe3H40vw/PqSMgVEbE2w2PIl/aGQK0HdXDgA4/R8pl4vqTeyBSVwRG
AhXU1Bn+J6i8Ue4lzwUn+vSdSDmYaBk2bJd4aOQJlBU96QryXqlxDVNhIb5HJo1QZla2dtH6G52W
rtoLi7DsCOYbnfDuGVQDjBBcDIGQDVK+3QLtjr+neglAiQTtxUtuF3g6r8VAr/ug1v6oaK+dFQDn
UPWANtomAXmfqAj1Q2HmNaB0Bi3W7TIi7WIhZW4otQDquqCCTgb1SDaIIBJj6u1u7dpVAQXUr5YJ
QXGn+I+uyem1z5wOJH3pfWln7YEq+sdgIjmtfSCg3RQqkU7pG73kwKClReX5sL8aOXxlWhi5L1e4
6TB85kmHj9FDCYEMfQRCa3fggXGrWr0vpBjULUl/Dg9r7L9/Wp7Qon1kIbp4rw0wNTKDw4hZpZMP
8xlinO0f2YEC+e/vAbceoY8QZLrYR7uL3+5YCs+vAJD+wTJyQmaStnZw4gQpBtMksCU4ePy5XrUw
T1kAhiIIujeAPR9RMEM74CyQG1EkgCd/eLS7BC3lsZXEuBTCTMFDtQ93Xv8siNA1mY8VHIHx+rVB
lXVvaYlRGWdu1clUA4PEj1YgBRApG8vzG2i4/4DHLI/SFqNZkn6dZJtkkzyUN9uHon7/UG7TzS9/
4Z//wB8P8ufq66//+hM4I4o3g1+9rfOH9o+3vyb//D//Xm2zjXx0nKyy/yHfv/fDwz/HD6vDV+3+
826JP377wWdNunUd/+VV8lDcF3/P6sMP6u6LvrlfPvzrz/OHNGke/ux/ebb8+9f415+DL9m7C3/2
V0ercnP/x/vk7/vj35JtEQ1f1b88Sf/4cJ9W919XxfGPyZ+W2FT1T19u7zcPy/t08J0F+ab6h69W
2ddtcV8e/5J8YXLg4z/Ku33eNr9hg4v7eDv4xoeOhepXfnef3S+Hf1Zm6/38z/4f7q5mt40jCb/K
3JIAaySkZVG6BJAoWpYlyopJK9jcmmSbbHM4zcyPFCpYYC/7EHveUw572+Pe9Cb7JPvVjNpmNcck
zS5YjhEgseSguqa6u7p+vqqqO50/smPcWb1x7pCununqRn787x+4IWlSm8z94AvH7x8799nj3M6j
dEwiT/hONDZtRGWkrLugxzY2N4aRpRTH+v3dgmyq7kzs6JQ7s/HUbKZKR4OpKHITQ1lt29jOBlwE
FNsLpdsZFr5yoj5aoWSfpzoZTqLTwuBmOnKl5pMgruJprJJRdJbRf5iiIgc4lPnTYuFxjbZn4WR7
RYqrMWNHo7TPQvm9qrTqwrFYKmwCbwQT1mnhqFREkekMJfomLfAEMGbLQEoo3Wud6LtC8/ew7Hy8
nvLjPQPNp6i1/AqfgTZuz4jdeipKW78Lm9Xqaap1QvfdkaITSVmJUMJd/ZsZWkenPOcSKrCnTJJH
VzBmUx2RtuqaX3E8bbK8UlPCrnqTmFyPol4Og5ApQ4Dz3WK7W21tyDdVcXQ006lnIVeOw8c3AMy8
j8Ose97bKjWDgVZMNEivY8gA1TF8dIMr+o93gd+zyKy+B+cHJ/oD41+C73SUFgN2KwXetCOYe9Dm
5fk+Vumg4PdewJo6SsaFiblWJ1TmB9nu5owQt7B82H2hZHko3f5ER8dqAneEkabWdaGk22oxU0md
1UNIh2Dq3umg3GEozRM7M4mnNCgnJUU3iV7reTGIzdDRJPW9L3A88Nr4jxilF0IZh9M+whtQzLWj
Vb5iAqJ+oRAcWiZaNr0P5fclzrG3fyiPdcvs/qh0VQo/kR5ER6t8dwm6Fcpy1yZ5hkdX5Y5WRVrg
UFwh8pZbChQxc6EMtoeyXZkL5ybPs1KbXuobwzUIVbPJrHJRDLknWcKEQmn34d6YkRqV7PftQI25
lGg2TvAaRTqt5NPGubRZnTIEJCt8oWo7rk0yBMvlF+VQ7JVWMIlvZgm8G8cp7m82ia5NOja1Sr4E
NoYK8E1v7QoCr9SxTZRJ2b1GBV34jrQRkxwqfqQI2xEqkZ7iVhHqWgSIku3fKRBWzk3BrzE1Fw/n
mejDhMkn93/Eesa86TLvFbwCLdBVWEEzq5zawYnpoeoViL59nircs++cXEhfPyBY13/G41n+6ACD
ebZ/CrMfxmgKV3RZuNQtab1kN7vj7cU85Sebqg1DqZ6qOwVHNjVzR6t8vCmbHUr6DIfMUSmJUru0
YKJZqjSLIJetqILJpupXx1zJK/X2CiX60qYjTwQSQfTz4hamp2Ov5JZgsKHcXuiBSniwpOxtFEr3
FVwox13JLDUNCiX6k8pV6siUVKlTZijVnipGJjpKlRf3L8ceBBNfpJ4NKOGiPoSiiOeoMzMwwj1T
ScJ5+Fln9PglUydikjhwGO7H3d2Sv+oZf+7KnkKhor60EQ7dN1nkRy9RTxjO86kF2ahXDEYmg+Ic
squIVm0SarlfJIM6U5v6BxPyI/wrjgZF1C0y5SiVl6iiLiCj3193ep3X152Tv0V0eHQKgfnnH22A
MboV9ezNA5TzowaOhiau3/rHsz+AOEdjj23sD8rH4itWEsI8PGmHiL5u+H++iAzzWz8GjWkW/jY9
fPKWwWeEMIE2yf0oBzD/gXQzT7+iUCCMYqdILQ8coVMnwXD5Kf20z7+0cCJqg/tldiqI9hEcIKQO
PDkAbRQoiJ4t6nmugBVBPL+im8A5RrHfwR663OwB8Nk6gIpYfdw/TeZXMBfG1l9lfw+IUuQE0U0E
xYWtH2gwA9/Z4gP8Cj7lVqkVnBnlHUSa7YHWFtTBDK0MaBbKupdz24WOVYw7VJOEaqFcGPr0EEUk
wMqhen7tQ73tcl2d2bnN1YxvFZT4s8NnAGXuYzhf6ykqWFeuxw5C7KrxJNUDtx30NgH+36J/DjAq
poURkc21CIFtv+p9Iiy61Ig3pSvwhgNMZEDBDXpuAY+I0iQ05HRc1Vg91bKP90ph3w+3eqSW9uTP
8AjVvhjPNqdyH28n0M96RblsYz2s25jlr3nIeS7/qgOd+B6u+nlwdXWKOvQruZ30RdhAVSIeJqya
Wc9gXqMMtnwwjnU687O4AlmZHuHXbG1cm9o1aTosixoVtiXXbUvJgG/PNfDByfi7Ol+F+mOHLlMa
S+Q9IHJJyLa6dajnXOg6bWuntbQFvuG5eWcch+VLJkFTj4DZ/gBCiexbwF2GqUWmhD/Qa/EcW272
A7jwysaLVfoC0n+gX1qZtNkE3nnvJUQXPuRQAmmHvPBseVNWLczig+23pZheaJU6jGT5Dd3hCXIz
sfsdrIPqnFa+9jojcMsVzw1wPMh4MMLUijb4PkxSBDcAqXi4FI5iyflTAc4v9W3UVrEe+VY5rCy3
2O7a6dJ4eW4aVxIqk2uVoAKgcIRKUUikri5V4aM+JUQAAf+iUa3A8XtoJe0+YHfxXpl8iJRj7eMC
/0ZgATUHxonOCADNieZv7qFA/PgKguE7SX0rQ08IHqlsouK47iVB8Wb4AlWS/IWOgZX5S3SUIVee
oTSoAgDQjUVgcqSidpFMmMzgdoYv3rdTgH2Z1NCtWIJuMubcUk/F0L3oFzcq9pgVOJk/Y3tNBYh4
XuQFx9rDCw5nfMXILLuKhoqjHZv5nMA07tI6RkmNPYPSbbXg56KyEhHmPTRYdn+9u5JgIFkYJ4lN
o1dFHi9gL9ZdECyKlVHRh9a+mHtBTWA3MVHn/Xwex4eCoF+hoxOPATlmd1FA1wJQioyJ20s6bxs3
dnM2/Njm2a1fNCJBVyc8dd8UsNaP8cAnI7MsgqcCZNsTNVqmuRqZLj7ZhnXwTnIoCIDVttg9toiA
/XCiZ3YI9wXhy83rCZzANoqAUstz25uTTZsPYRsedsoRzRKAyvcFAGXupR5yuzamu6X30FZzHV3r
dKSXN3htFHxLyifvzAApA3biqXFh6CvWGS/muSNDmkQCGtX5FWa9hd6La6zNzY/Q5mPSAdIw5Uas
hD/SySfGzrm6lsDnEaD+VPm1jxJm/aka8Et4IGBnnE68Z2A12fXparDG7aAZ2KHnt33/n1xHo2/O
bqyH2ETHw3Dy5zpZsIe2JgP66bK4MAPfKsAc73BuL5BRyifscWlIVO6CX08KEpHILirsxipDQb37
8jIAIPGMdNXC5jlTwpiE45bZ3QLvwsm9ZToYrbVEyHpEBW5xFw/pkKP80Q9fgtmCcN4cONnYF7jL
XYRtDBxuroDLkRyhaqJr70j/+sUa+wI246WBie/EWp5giSejpOoJQgJ2XanhJ8cmy3jgoUFdsEPF
/Pr+jyJB+MRRKsVBM8mDCcMz8eryqFFNKNmeXgwnOo49hB91SQwmXQE8VsA+TRqyEkwcheJjxUC7
6PEpQJdKfVV0oZH1cNRoD9Ejy/24u/LsWbR64Ue6KQFg7iHXx04cMAXh3PYt99KaTwUe6N79v2zU
t7P7P8oA41V6/+9kaDggCpNLBLjHNfTSVujxKUBXJXe+gkaf8XDCb8YrF3xP4EAjTjBFx4roucqY
WdTcexbOM/o5mYF3oEU6LiEOQ6WFjsPyBko8sL+s+CBNiVLWX8xsoAa3XGNIYNIrkNzq/W4JPFXH
Jo36MOaYEgUwzgl9dz13NFhotncYvoYm0z9g1GLrENjcRg14sPDCSo8Xh63wmF9jJBbFGPyySux1
grZoKfMQBWyHEnTKeW0IKG90nhubgiXpJYpyjm0GwZYP2gud3umxvfH6Z0mUzYJ55VVrrYKR/Wu0
OZJ0XMRjAsK4a0+6ViIbf6KTmUpZeQf1YA41/M5SiIHnnyV8mE6GNBYXggRooH2nhxOPrMC7+9ys
NNGRSK89V6nVdXm0tQDcLeO3VX2oOwB0yg4EbvSpGQCc7hVuHQrYTadoE5BkerHM8OZ2hJuv2ymg
eSrhZCXkgMZKQ2Z/SDid7dTCDmOqAW+3E8nuBsKLAun5lAmhIeEVng1XlENDwis8y1XMuZXoMvNS
p94BazQFPJ+XAGwg/Mdr4BoSL9CFyr0GjpgpEH4aLkw+KXzTBA2Lwyn3Ynujpt4B3hOQ8YWBXkdV
PcrQeGoXg4bC2b4oftMzJLvSsaNF6hJDmtyPu9+8ro1HkIkjVNKVALuiYYvyQ60CigLh5pwzK+Gu
faQuA/NBnFx2FzDQxbe8MSJqWMLJAifrWT1o4C9BNs0LL46GianhhF8j1OXZU5izFk6XbjTgFOxM
YJCrAOFSa6L7DY+SSHgdvbnXugFlPwIMA4s2ADjYUaKrjIG27sfdT3DvFkBwHk6UcJJ6tya/q6qh
HI8VywKn7c2UumMw8weFcW6Z3UXxpmrKeA542chyt1EiW3lNcBWcuzbKJhyzpUxEMnVooUVB8pQf
aAmvpqdTP+onAT5AJ2BdFh3wYHYD07lkFDPqTbtqWIMPR1BK4LE6t5m9YdIG9HFvXwI7cP8PUv91
rllrD1PrMOcS8bUDGm28t3m5xwutQVN/lbWEb8cAjJRQ6eVrLKDYjqAxB8q84zdCwMQ8StEkgz+j
Am8S+nmMYzRHzCbLcpBwarro5o1wEiMrwfCkQLp9mapEjugY0EweAH8qwCsQhwM74nsm4X71UkP1
UFNmU0k8b+ihz7HsEr4RBluMo3P6V+/o9fLGYai5+3H3B/8M0eyVcrSGRKUDKPOtw0S+cH5fqjk/
vpjmHE71fJGOF3dU+eFolX6iRGFG1ani3HrYRUygckvtvnlVsqyGtsDBOEdPs+lkVSQC9/pCcbgv
HvJwWcDOUXblikgMm4CnD+y9d5Ylkr7w9UfmhgNRGhJtgAmztvCwAA0JlO+lnnMISqMlsHU0CQJx
zDpjr3EgQn+6YqpgNnb4mbvCzBRUBMERyxyx0ptZ21Vjy+xBDy6YmkNtMMoSPcT7E2X82EqzKXCv
++qdWZU0MuHuE3bXdH1lAAdzdEohS1gYfWBFyCz01VxTQiO9uRvoGnFIBDWvjc4xlIXJQ0LVvULn
I3sTneWotZlH30cdQPptXjzczOXlGs+aEp2dHxY8Rw1gNgE84/vI/dHULYphdgI2RG+Ospl4Uadv
0PRHwvbpmtEIrn1HZfmy0Kr+qx/PCEOLbNUe6UFqvYmZoplQAqm9/2M1XGh5UXSzQU+hQ/er3e9g
+aoobFBq4v/9/Z/ZVC0UeksvgOkGBy9QloCu63VCReusfUybDuegb1Aq9ASQd47zbmHu7VOa+Bua
au9pOAVTd9yz70+Msgv4Syb6CaVnikc6Ws9a5ZTu0EVP7HRkIcC+msKNNHwg3CGVc0pAuM9VgTYH
DJyA8VA/7LdkCsGfxObJEHn/J1lWuH0oTehqDYG978HTrqEs8GxdqHmOgvMa4hsfrscLLNW1DAtF
cC1/DakJjNJc/lXn87dGolE9X2X8rK7FoERSB97mWxu7LjzLR3ofQWUMJjrc30eI9gBV6pvLxuo2
f82R2DRKctPfP6hvUht1zf4+7+mucC3t5Qm2joF1M6FOtcUgBBZYkvBgXheZ5841Jd67/v1/gZVe
cBdjMxTu8c5FXVdGty3lXj2oLezeh2dZdIpV3bcvjTZmzDCF+Qmnv65LIyP8VXxlXVPIL+wrN2z2
w/s4jNGy6sf/AwAA//8=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7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YoY!A1"/><Relationship Id="rId3" Type="http://schemas.openxmlformats.org/officeDocument/2006/relationships/chart" Target="../charts/chart1.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image" Target="../media/image1.emf"/><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hyperlink" Target="#'Tech RE &amp; NonRE'!A1"/></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32845</xdr:colOff>
      <xdr:row>0</xdr:row>
      <xdr:rowOff>43793</xdr:rowOff>
    </xdr:from>
    <xdr:to>
      <xdr:col>10</xdr:col>
      <xdr:colOff>21897</xdr:colOff>
      <xdr:row>2</xdr:row>
      <xdr:rowOff>153276</xdr:rowOff>
    </xdr:to>
    <xdr:sp macro="" textlink="">
      <xdr:nvSpPr>
        <xdr:cNvPr id="9" name="Rectangle: Rounded Corners 8">
          <a:extLst>
            <a:ext uri="{FF2B5EF4-FFF2-40B4-BE49-F238E27FC236}">
              <a16:creationId xmlns:a16="http://schemas.microsoft.com/office/drawing/2014/main" id="{9C484120-0786-9917-3A49-61A017E8CE81}"/>
            </a:ext>
          </a:extLst>
        </xdr:cNvPr>
        <xdr:cNvSpPr/>
      </xdr:nvSpPr>
      <xdr:spPr>
        <a:xfrm>
          <a:off x="32845" y="43793"/>
          <a:ext cx="6120086" cy="481724"/>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10</xdr:col>
      <xdr:colOff>467895</xdr:colOff>
      <xdr:row>0</xdr:row>
      <xdr:rowOff>52352</xdr:rowOff>
    </xdr:from>
    <xdr:to>
      <xdr:col>14</xdr:col>
      <xdr:colOff>501316</xdr:colOff>
      <xdr:row>2</xdr:row>
      <xdr:rowOff>150887</xdr:rowOff>
    </xdr:to>
    <xdr:sp macro="" textlink="">
      <xdr:nvSpPr>
        <xdr:cNvPr id="11" name="Rectangle: Rounded Corners 10">
          <a:extLst>
            <a:ext uri="{FF2B5EF4-FFF2-40B4-BE49-F238E27FC236}">
              <a16:creationId xmlns:a16="http://schemas.microsoft.com/office/drawing/2014/main" id="{6BD96FA1-6080-8F23-B26E-9120BBE1811C}"/>
            </a:ext>
          </a:extLst>
        </xdr:cNvPr>
        <xdr:cNvSpPr/>
      </xdr:nvSpPr>
      <xdr:spPr>
        <a:xfrm>
          <a:off x="6567237" y="52352"/>
          <a:ext cx="2473158" cy="466167"/>
        </a:xfrm>
        <a:prstGeom prst="roundRect">
          <a:avLst/>
        </a:prstGeom>
        <a:ln w="19050">
          <a:solidFill>
            <a:schemeClr val="bg1"/>
          </a:solidFill>
        </a:ln>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226648</xdr:colOff>
      <xdr:row>0</xdr:row>
      <xdr:rowOff>42300</xdr:rowOff>
    </xdr:from>
    <xdr:to>
      <xdr:col>19</xdr:col>
      <xdr:colOff>150394</xdr:colOff>
      <xdr:row>2</xdr:row>
      <xdr:rowOff>140835</xdr:rowOff>
    </xdr:to>
    <xdr:sp macro="" textlink="">
      <xdr:nvSpPr>
        <xdr:cNvPr id="12" name="Rectangle: Rounded Corners 11">
          <a:extLst>
            <a:ext uri="{FF2B5EF4-FFF2-40B4-BE49-F238E27FC236}">
              <a16:creationId xmlns:a16="http://schemas.microsoft.com/office/drawing/2014/main" id="{62A30225-2B67-C27F-7FF0-7C3BA7746466}"/>
            </a:ext>
          </a:extLst>
        </xdr:cNvPr>
        <xdr:cNvSpPr/>
      </xdr:nvSpPr>
      <xdr:spPr>
        <a:xfrm>
          <a:off x="9375661" y="42300"/>
          <a:ext cx="2363483" cy="466167"/>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3</xdr:col>
      <xdr:colOff>0</xdr:colOff>
      <xdr:row>8</xdr:row>
      <xdr:rowOff>0</xdr:rowOff>
    </xdr:from>
    <xdr:to>
      <xdr:col>4</xdr:col>
      <xdr:colOff>6350</xdr:colOff>
      <xdr:row>9</xdr:row>
      <xdr:rowOff>6350</xdr:rowOff>
    </xdr:to>
    <xdr:pic>
      <xdr:nvPicPr>
        <xdr:cNvPr id="13" name="Picture 12">
          <a:extLst>
            <a:ext uri="{FF2B5EF4-FFF2-40B4-BE49-F238E27FC236}">
              <a16:creationId xmlns:a16="http://schemas.microsoft.com/office/drawing/2014/main" id="{2D43BC84-E595-DFAA-0AEB-AF894EFCF38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0" y="1473200"/>
          <a:ext cx="6159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15875</xdr:colOff>
      <xdr:row>2</xdr:row>
      <xdr:rowOff>174625</xdr:rowOff>
    </xdr:from>
    <xdr:to>
      <xdr:col>7</xdr:col>
      <xdr:colOff>31750</xdr:colOff>
      <xdr:row>15</xdr:row>
      <xdr:rowOff>0</xdr:rowOff>
    </xdr:to>
    <xdr:sp macro="" textlink="">
      <xdr:nvSpPr>
        <xdr:cNvPr id="15" name="Rectangle: Rounded Corners 14">
          <a:extLst>
            <a:ext uri="{FF2B5EF4-FFF2-40B4-BE49-F238E27FC236}">
              <a16:creationId xmlns:a16="http://schemas.microsoft.com/office/drawing/2014/main" id="{D0C1A1DE-DB61-4183-947C-C030DAEF9A5A}"/>
            </a:ext>
          </a:extLst>
        </xdr:cNvPr>
        <xdr:cNvSpPr/>
      </xdr:nvSpPr>
      <xdr:spPr>
        <a:xfrm>
          <a:off x="15875" y="539750"/>
          <a:ext cx="4294188" cy="2198688"/>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33337</xdr:colOff>
      <xdr:row>15</xdr:row>
      <xdr:rowOff>57149</xdr:rowOff>
    </xdr:from>
    <xdr:to>
      <xdr:col>7</xdr:col>
      <xdr:colOff>63500</xdr:colOff>
      <xdr:row>27</xdr:row>
      <xdr:rowOff>8355</xdr:rowOff>
    </xdr:to>
    <xdr:sp macro="" textlink="">
      <xdr:nvSpPr>
        <xdr:cNvPr id="17" name="Rectangle: Rounded Corners 16">
          <a:extLst>
            <a:ext uri="{FF2B5EF4-FFF2-40B4-BE49-F238E27FC236}">
              <a16:creationId xmlns:a16="http://schemas.microsoft.com/office/drawing/2014/main" id="{999B6800-1917-4610-87A4-C5E2F46FEA2F}"/>
            </a:ext>
          </a:extLst>
        </xdr:cNvPr>
        <xdr:cNvSpPr/>
      </xdr:nvSpPr>
      <xdr:spPr>
        <a:xfrm>
          <a:off x="33337" y="2814386"/>
          <a:ext cx="4299702" cy="2156995"/>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55562</xdr:colOff>
      <xdr:row>3</xdr:row>
      <xdr:rowOff>1</xdr:rowOff>
    </xdr:from>
    <xdr:to>
      <xdr:col>16</xdr:col>
      <xdr:colOff>317500</xdr:colOff>
      <xdr:row>14</xdr:row>
      <xdr:rowOff>174626</xdr:rowOff>
    </xdr:to>
    <xdr:sp macro="" textlink="">
      <xdr:nvSpPr>
        <xdr:cNvPr id="20" name="Rectangle: Rounded Corners 19">
          <a:extLst>
            <a:ext uri="{FF2B5EF4-FFF2-40B4-BE49-F238E27FC236}">
              <a16:creationId xmlns:a16="http://schemas.microsoft.com/office/drawing/2014/main" id="{68426326-CEA5-9C66-7331-1BD119ACB3A3}"/>
            </a:ext>
          </a:extLst>
        </xdr:cNvPr>
        <xdr:cNvSpPr/>
      </xdr:nvSpPr>
      <xdr:spPr>
        <a:xfrm>
          <a:off x="4333875" y="547689"/>
          <a:ext cx="5762625" cy="2182812"/>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103187</xdr:colOff>
      <xdr:row>15</xdr:row>
      <xdr:rowOff>31748</xdr:rowOff>
    </xdr:from>
    <xdr:to>
      <xdr:col>16</xdr:col>
      <xdr:colOff>317500</xdr:colOff>
      <xdr:row>26</xdr:row>
      <xdr:rowOff>150393</xdr:rowOff>
    </xdr:to>
    <xdr:sp macro="" textlink="">
      <xdr:nvSpPr>
        <xdr:cNvPr id="21" name="Rectangle: Rounded Corners 20">
          <a:extLst>
            <a:ext uri="{FF2B5EF4-FFF2-40B4-BE49-F238E27FC236}">
              <a16:creationId xmlns:a16="http://schemas.microsoft.com/office/drawing/2014/main" id="{9AC9E82F-F534-75C7-B6C2-6A45468E972C}"/>
            </a:ext>
          </a:extLst>
        </xdr:cNvPr>
        <xdr:cNvSpPr/>
      </xdr:nvSpPr>
      <xdr:spPr>
        <a:xfrm>
          <a:off x="4372726" y="2788985"/>
          <a:ext cx="5703721" cy="214061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16</xdr:col>
      <xdr:colOff>382254</xdr:colOff>
      <xdr:row>3</xdr:row>
      <xdr:rowOff>25484</xdr:rowOff>
    </xdr:from>
    <xdr:to>
      <xdr:col>23</xdr:col>
      <xdr:colOff>250658</xdr:colOff>
      <xdr:row>15</xdr:row>
      <xdr:rowOff>25483</xdr:rowOff>
    </xdr:to>
    <xdr:sp macro="" textlink="">
      <xdr:nvSpPr>
        <xdr:cNvPr id="22" name="Rectangle: Rounded Corners 21">
          <a:extLst>
            <a:ext uri="{FF2B5EF4-FFF2-40B4-BE49-F238E27FC236}">
              <a16:creationId xmlns:a16="http://schemas.microsoft.com/office/drawing/2014/main" id="{CA4C17FA-CE22-8E0C-2FF6-EEE392A3D516}"/>
            </a:ext>
          </a:extLst>
        </xdr:cNvPr>
        <xdr:cNvSpPr/>
      </xdr:nvSpPr>
      <xdr:spPr>
        <a:xfrm>
          <a:off x="10141201" y="576931"/>
          <a:ext cx="4137944" cy="220578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55562</xdr:colOff>
      <xdr:row>0</xdr:row>
      <xdr:rowOff>55563</xdr:rowOff>
    </xdr:from>
    <xdr:to>
      <xdr:col>9</xdr:col>
      <xdr:colOff>444499</xdr:colOff>
      <xdr:row>2</xdr:row>
      <xdr:rowOff>47625</xdr:rowOff>
    </xdr:to>
    <xdr:sp macro="" textlink="">
      <xdr:nvSpPr>
        <xdr:cNvPr id="28" name="TextBox 27">
          <a:extLst>
            <a:ext uri="{FF2B5EF4-FFF2-40B4-BE49-F238E27FC236}">
              <a16:creationId xmlns:a16="http://schemas.microsoft.com/office/drawing/2014/main" id="{1927BB2C-6EAA-B572-4A90-CAAFCC55A86D}"/>
            </a:ext>
          </a:extLst>
        </xdr:cNvPr>
        <xdr:cNvSpPr txBox="1"/>
      </xdr:nvSpPr>
      <xdr:spPr>
        <a:xfrm>
          <a:off x="55562" y="55563"/>
          <a:ext cx="5889625"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2000" b="1">
              <a:solidFill>
                <a:schemeClr val="bg1"/>
              </a:solidFill>
            </a:rPr>
            <a:t>Renewable &amp; Non Renewable Energy</a:t>
          </a:r>
        </a:p>
      </xdr:txBody>
    </xdr:sp>
    <xdr:clientData/>
  </xdr:twoCellAnchor>
  <xdr:twoCellAnchor editAs="absolute">
    <xdr:from>
      <xdr:col>7</xdr:col>
      <xdr:colOff>153431</xdr:colOff>
      <xdr:row>3</xdr:row>
      <xdr:rowOff>35653</xdr:rowOff>
    </xdr:from>
    <xdr:to>
      <xdr:col>16</xdr:col>
      <xdr:colOff>246063</xdr:colOff>
      <xdr:row>14</xdr:row>
      <xdr:rowOff>79376</xdr:rowOff>
    </xdr:to>
    <mc:AlternateContent xmlns:mc="http://schemas.openxmlformats.org/markup-compatibility/2006">
      <mc:Choice xmlns:cx4="http://schemas.microsoft.com/office/drawing/2016/5/10/chartex" Requires="cx4">
        <xdr:graphicFrame macro="">
          <xdr:nvGraphicFramePr>
            <xdr:cNvPr id="29" name="Maps_Chart">
              <a:extLst>
                <a:ext uri="{FF2B5EF4-FFF2-40B4-BE49-F238E27FC236}">
                  <a16:creationId xmlns:a16="http://schemas.microsoft.com/office/drawing/2014/main" id="{B2D6BDD8-C48B-45CC-91B4-311A324B34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420631" y="588103"/>
              <a:ext cx="5579032" cy="206937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15876</xdr:colOff>
      <xdr:row>2</xdr:row>
      <xdr:rowOff>174626</xdr:rowOff>
    </xdr:from>
    <xdr:to>
      <xdr:col>6</xdr:col>
      <xdr:colOff>603250</xdr:colOff>
      <xdr:row>14</xdr:row>
      <xdr:rowOff>119064</xdr:rowOff>
    </xdr:to>
    <xdr:graphicFrame macro="">
      <xdr:nvGraphicFramePr>
        <xdr:cNvPr id="31" name="Electricity by Year">
          <a:extLst>
            <a:ext uri="{FF2B5EF4-FFF2-40B4-BE49-F238E27FC236}">
              <a16:creationId xmlns:a16="http://schemas.microsoft.com/office/drawing/2014/main" id="{71347D23-3FBF-4D22-A895-FA76FC94E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7019</xdr:rowOff>
    </xdr:from>
    <xdr:to>
      <xdr:col>7</xdr:col>
      <xdr:colOff>83553</xdr:colOff>
      <xdr:row>26</xdr:row>
      <xdr:rowOff>142039</xdr:rowOff>
    </xdr:to>
    <xdr:graphicFrame macro="">
      <xdr:nvGraphicFramePr>
        <xdr:cNvPr id="32" name="Chart 31">
          <a:extLst>
            <a:ext uri="{FF2B5EF4-FFF2-40B4-BE49-F238E27FC236}">
              <a16:creationId xmlns:a16="http://schemas.microsoft.com/office/drawing/2014/main" id="{FDC868A7-320E-454D-95BC-808D67CE5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33422</xdr:colOff>
      <xdr:row>14</xdr:row>
      <xdr:rowOff>150395</xdr:rowOff>
    </xdr:from>
    <xdr:to>
      <xdr:col>16</xdr:col>
      <xdr:colOff>334211</xdr:colOff>
      <xdr:row>26</xdr:row>
      <xdr:rowOff>183814</xdr:rowOff>
    </xdr:to>
    <xdr:graphicFrame macro="">
      <xdr:nvGraphicFramePr>
        <xdr:cNvPr id="35" name="% Electricity Capacity">
          <a:extLst>
            <a:ext uri="{FF2B5EF4-FFF2-40B4-BE49-F238E27FC236}">
              <a16:creationId xmlns:a16="http://schemas.microsoft.com/office/drawing/2014/main" id="{4DA0E56A-EBA0-47CC-9638-D6A2CD538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384260</xdr:colOff>
      <xdr:row>15</xdr:row>
      <xdr:rowOff>69265</xdr:rowOff>
    </xdr:from>
    <xdr:to>
      <xdr:col>23</xdr:col>
      <xdr:colOff>252664</xdr:colOff>
      <xdr:row>27</xdr:row>
      <xdr:rowOff>69265</xdr:rowOff>
    </xdr:to>
    <xdr:sp macro="" textlink="">
      <xdr:nvSpPr>
        <xdr:cNvPr id="36" name="Rectangle: Rounded Corners 35">
          <a:extLst>
            <a:ext uri="{FF2B5EF4-FFF2-40B4-BE49-F238E27FC236}">
              <a16:creationId xmlns:a16="http://schemas.microsoft.com/office/drawing/2014/main" id="{696EDE24-9B05-0B2B-1CB1-F947CE7096DF}"/>
            </a:ext>
          </a:extLst>
        </xdr:cNvPr>
        <xdr:cNvSpPr/>
      </xdr:nvSpPr>
      <xdr:spPr>
        <a:xfrm>
          <a:off x="10143207" y="2826502"/>
          <a:ext cx="4137944" cy="2205789"/>
        </a:xfrm>
        <a:prstGeom prst="round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en-ID" sz="1100"/>
        </a:p>
      </xdr:txBody>
    </xdr:sp>
    <xdr:clientData/>
  </xdr:twoCellAnchor>
  <xdr:twoCellAnchor>
    <xdr:from>
      <xdr:col>16</xdr:col>
      <xdr:colOff>298701</xdr:colOff>
      <xdr:row>3</xdr:row>
      <xdr:rowOff>83971</xdr:rowOff>
    </xdr:from>
    <xdr:to>
      <xdr:col>23</xdr:col>
      <xdr:colOff>167105</xdr:colOff>
      <xdr:row>15</xdr:row>
      <xdr:rowOff>158750</xdr:rowOff>
    </xdr:to>
    <xdr:graphicFrame macro="">
      <xdr:nvGraphicFramePr>
        <xdr:cNvPr id="37" name="Renewable Energy">
          <a:extLst>
            <a:ext uri="{FF2B5EF4-FFF2-40B4-BE49-F238E27FC236}">
              <a16:creationId xmlns:a16="http://schemas.microsoft.com/office/drawing/2014/main" id="{5BFB1A26-2A90-43F6-918B-DC25F96EF2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436730</xdr:colOff>
      <xdr:row>15</xdr:row>
      <xdr:rowOff>75197</xdr:rowOff>
    </xdr:from>
    <xdr:to>
      <xdr:col>23</xdr:col>
      <xdr:colOff>288391</xdr:colOff>
      <xdr:row>27</xdr:row>
      <xdr:rowOff>66842</xdr:rowOff>
    </xdr:to>
    <xdr:graphicFrame macro="">
      <xdr:nvGraphicFramePr>
        <xdr:cNvPr id="38" name="Chart 37">
          <a:extLst>
            <a:ext uri="{FF2B5EF4-FFF2-40B4-BE49-F238E27FC236}">
              <a16:creationId xmlns:a16="http://schemas.microsoft.com/office/drawing/2014/main" id="{39689489-9E52-4F63-B747-B64692E05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309145</xdr:colOff>
      <xdr:row>2</xdr:row>
      <xdr:rowOff>167105</xdr:rowOff>
    </xdr:from>
    <xdr:to>
      <xdr:col>26</xdr:col>
      <xdr:colOff>33422</xdr:colOff>
      <xdr:row>15</xdr:row>
      <xdr:rowOff>50132</xdr:rowOff>
    </xdr:to>
    <xdr:sp macro="" textlink="">
      <xdr:nvSpPr>
        <xdr:cNvPr id="39" name="Rectangle: Rounded Corners 38">
          <a:extLst>
            <a:ext uri="{FF2B5EF4-FFF2-40B4-BE49-F238E27FC236}">
              <a16:creationId xmlns:a16="http://schemas.microsoft.com/office/drawing/2014/main" id="{D2CB695B-91D7-489F-B74B-3B7B3222E256}"/>
            </a:ext>
          </a:extLst>
        </xdr:cNvPr>
        <xdr:cNvSpPr/>
      </xdr:nvSpPr>
      <xdr:spPr>
        <a:xfrm>
          <a:off x="14337632" y="534737"/>
          <a:ext cx="1554079" cy="227263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23</xdr:col>
      <xdr:colOff>376822</xdr:colOff>
      <xdr:row>3</xdr:row>
      <xdr:rowOff>116973</xdr:rowOff>
    </xdr:from>
    <xdr:to>
      <xdr:col>25</xdr:col>
      <xdr:colOff>551449</xdr:colOff>
      <xdr:row>14</xdr:row>
      <xdr:rowOff>66842</xdr:rowOff>
    </xdr:to>
    <mc:AlternateContent xmlns:mc="http://schemas.openxmlformats.org/markup-compatibility/2006" xmlns:sle15="http://schemas.microsoft.com/office/drawing/2012/slicer">
      <mc:Choice Requires="sle15">
        <xdr:graphicFrame macro="">
          <xdr:nvGraphicFramePr>
            <xdr:cNvPr id="30" name="Region 3">
              <a:extLst>
                <a:ext uri="{FF2B5EF4-FFF2-40B4-BE49-F238E27FC236}">
                  <a16:creationId xmlns:a16="http://schemas.microsoft.com/office/drawing/2014/main" id="{895731F5-5614-42EF-B6DA-88CF5BF5909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4405309" y="668420"/>
              <a:ext cx="1394495" cy="1971843"/>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417765</xdr:colOff>
      <xdr:row>0</xdr:row>
      <xdr:rowOff>0</xdr:rowOff>
    </xdr:from>
    <xdr:to>
      <xdr:col>13</xdr:col>
      <xdr:colOff>451186</xdr:colOff>
      <xdr:row>2</xdr:row>
      <xdr:rowOff>8356</xdr:rowOff>
    </xdr:to>
    <xdr:sp macro="" textlink="'Descriptive Analysis'!M4">
      <xdr:nvSpPr>
        <xdr:cNvPr id="40" name="TextBox 39">
          <a:extLst>
            <a:ext uri="{FF2B5EF4-FFF2-40B4-BE49-F238E27FC236}">
              <a16:creationId xmlns:a16="http://schemas.microsoft.com/office/drawing/2014/main" id="{40980056-78F2-C4D8-0C3F-78E5BC5BD6E9}"/>
            </a:ext>
          </a:extLst>
        </xdr:cNvPr>
        <xdr:cNvSpPr txBox="1"/>
      </xdr:nvSpPr>
      <xdr:spPr>
        <a:xfrm>
          <a:off x="7127041" y="0"/>
          <a:ext cx="1253290" cy="375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1D5264-6037-415D-8BE3-021F1D5F6018}" type="TxLink">
            <a:rPr lang="en-US" sz="1600" b="1" i="0" u="none" strike="noStrike">
              <a:solidFill>
                <a:schemeClr val="bg1"/>
              </a:solidFill>
              <a:latin typeface="Calibri"/>
              <a:ea typeface="Calibri"/>
              <a:cs typeface="Calibri"/>
            </a:rPr>
            <a:pPr algn="ctr"/>
            <a:t>Renewable</a:t>
          </a:fld>
          <a:endParaRPr lang="en-ID" sz="1600" b="1">
            <a:solidFill>
              <a:schemeClr val="bg1"/>
            </a:solidFill>
          </a:endParaRPr>
        </a:p>
      </xdr:txBody>
    </xdr:sp>
    <xdr:clientData/>
  </xdr:twoCellAnchor>
  <xdr:twoCellAnchor>
    <xdr:from>
      <xdr:col>16</xdr:col>
      <xdr:colOff>27071</xdr:colOff>
      <xdr:row>0</xdr:row>
      <xdr:rowOff>0</xdr:rowOff>
    </xdr:from>
    <xdr:to>
      <xdr:col>18</xdr:col>
      <xdr:colOff>520031</xdr:colOff>
      <xdr:row>1</xdr:row>
      <xdr:rowOff>175461</xdr:rowOff>
    </xdr:to>
    <xdr:sp macro="" textlink="'Descriptive Analysis'!M5">
      <xdr:nvSpPr>
        <xdr:cNvPr id="42" name="TextBox 41">
          <a:extLst>
            <a:ext uri="{FF2B5EF4-FFF2-40B4-BE49-F238E27FC236}">
              <a16:creationId xmlns:a16="http://schemas.microsoft.com/office/drawing/2014/main" id="{DE0113F4-3844-87FC-9D51-8D7599D80C82}"/>
            </a:ext>
          </a:extLst>
        </xdr:cNvPr>
        <xdr:cNvSpPr txBox="1"/>
      </xdr:nvSpPr>
      <xdr:spPr>
        <a:xfrm>
          <a:off x="9786018" y="0"/>
          <a:ext cx="1712829" cy="359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7F0B710-2C1A-4E19-81E0-9C969159E456}" type="TxLink">
            <a:rPr lang="en-US" sz="1600" b="1" i="0" u="none" strike="noStrike">
              <a:solidFill>
                <a:schemeClr val="bg1"/>
              </a:solidFill>
              <a:latin typeface="Calibri"/>
              <a:ea typeface="Calibri"/>
              <a:cs typeface="Calibri"/>
            </a:rPr>
            <a:pPr algn="ctr"/>
            <a:t>Non Renewable</a:t>
          </a:fld>
          <a:endParaRPr lang="en-ID" sz="1600" b="1">
            <a:solidFill>
              <a:schemeClr val="bg1"/>
            </a:solidFill>
          </a:endParaRPr>
        </a:p>
      </xdr:txBody>
    </xdr:sp>
    <xdr:clientData/>
  </xdr:twoCellAnchor>
  <xdr:twoCellAnchor>
    <xdr:from>
      <xdr:col>11</xdr:col>
      <xdr:colOff>179471</xdr:colOff>
      <xdr:row>1</xdr:row>
      <xdr:rowOff>25064</xdr:rowOff>
    </xdr:from>
    <xdr:to>
      <xdr:col>14</xdr:col>
      <xdr:colOff>62497</xdr:colOff>
      <xdr:row>3</xdr:row>
      <xdr:rowOff>41776</xdr:rowOff>
    </xdr:to>
    <xdr:sp macro="" textlink="'Descriptive Analysis'!N4">
      <xdr:nvSpPr>
        <xdr:cNvPr id="43" name="TextBox 42">
          <a:extLst>
            <a:ext uri="{FF2B5EF4-FFF2-40B4-BE49-F238E27FC236}">
              <a16:creationId xmlns:a16="http://schemas.microsoft.com/office/drawing/2014/main" id="{06CBDFCF-ACE2-C7A5-8B67-0FFFFA5C3211}"/>
            </a:ext>
          </a:extLst>
        </xdr:cNvPr>
        <xdr:cNvSpPr txBox="1"/>
      </xdr:nvSpPr>
      <xdr:spPr>
        <a:xfrm>
          <a:off x="6888747" y="208880"/>
          <a:ext cx="1712829" cy="38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615E471-D686-4B4A-A339-90DB443B6A28}" type="TxLink">
            <a:rPr lang="en-US" sz="1600" b="1" i="0" u="none" strike="noStrike">
              <a:solidFill>
                <a:schemeClr val="bg1"/>
              </a:solidFill>
              <a:latin typeface="Calibri"/>
              <a:ea typeface="Calibri"/>
              <a:cs typeface="Calibri"/>
            </a:rPr>
            <a:pPr algn="ctr"/>
            <a:t> 27.211.205,29 </a:t>
          </a:fld>
          <a:endParaRPr lang="en-ID" sz="1600" b="1">
            <a:solidFill>
              <a:schemeClr val="bg1"/>
            </a:solidFill>
          </a:endParaRPr>
        </a:p>
      </xdr:txBody>
    </xdr:sp>
    <xdr:clientData/>
  </xdr:twoCellAnchor>
  <xdr:twoCellAnchor>
    <xdr:from>
      <xdr:col>15</xdr:col>
      <xdr:colOff>601582</xdr:colOff>
      <xdr:row>1</xdr:row>
      <xdr:rowOff>20721</xdr:rowOff>
    </xdr:from>
    <xdr:to>
      <xdr:col>18</xdr:col>
      <xdr:colOff>484607</xdr:colOff>
      <xdr:row>3</xdr:row>
      <xdr:rowOff>12367</xdr:rowOff>
    </xdr:to>
    <xdr:sp macro="" textlink="'Descriptive Analysis'!N5">
      <xdr:nvSpPr>
        <xdr:cNvPr id="44" name="TextBox 43">
          <a:extLst>
            <a:ext uri="{FF2B5EF4-FFF2-40B4-BE49-F238E27FC236}">
              <a16:creationId xmlns:a16="http://schemas.microsoft.com/office/drawing/2014/main" id="{EB6C9E23-0CB2-28CE-DC11-0FCCA21A1863}"/>
            </a:ext>
          </a:extLst>
        </xdr:cNvPr>
        <xdr:cNvSpPr txBox="1"/>
      </xdr:nvSpPr>
      <xdr:spPr>
        <a:xfrm>
          <a:off x="9750595" y="204537"/>
          <a:ext cx="1712828" cy="359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7EDCACA-C1DB-4BDA-BB41-F2E4A54AD567}" type="TxLink">
            <a:rPr lang="en-US" sz="1600" b="1" i="0" u="none" strike="noStrike">
              <a:solidFill>
                <a:schemeClr val="bg1"/>
              </a:solidFill>
              <a:latin typeface="Calibri"/>
              <a:ea typeface="Calibri"/>
              <a:cs typeface="Calibri"/>
            </a:rPr>
            <a:pPr algn="ctr"/>
            <a:t> 75.172.836,30 </a:t>
          </a:fld>
          <a:endParaRPr lang="en-ID" sz="1600" b="1">
            <a:solidFill>
              <a:schemeClr val="bg1"/>
            </a:solidFill>
          </a:endParaRPr>
        </a:p>
      </xdr:txBody>
    </xdr:sp>
    <xdr:clientData/>
  </xdr:twoCellAnchor>
  <xdr:twoCellAnchor>
    <xdr:from>
      <xdr:col>8</xdr:col>
      <xdr:colOff>267368</xdr:colOff>
      <xdr:row>17</xdr:row>
      <xdr:rowOff>41777</xdr:rowOff>
    </xdr:from>
    <xdr:to>
      <xdr:col>15</xdr:col>
      <xdr:colOff>518026</xdr:colOff>
      <xdr:row>23</xdr:row>
      <xdr:rowOff>116974</xdr:rowOff>
    </xdr:to>
    <xdr:sp macro="" textlink="">
      <xdr:nvSpPr>
        <xdr:cNvPr id="45" name="Rectangle: Rounded Corners 44">
          <a:hlinkClick xmlns:r="http://schemas.openxmlformats.org/officeDocument/2006/relationships" r:id="rId8"/>
          <a:extLst>
            <a:ext uri="{FF2B5EF4-FFF2-40B4-BE49-F238E27FC236}">
              <a16:creationId xmlns:a16="http://schemas.microsoft.com/office/drawing/2014/main" id="{4D5F5EF1-2403-B3A6-C599-AB48378D7762}"/>
            </a:ext>
          </a:extLst>
        </xdr:cNvPr>
        <xdr:cNvSpPr/>
      </xdr:nvSpPr>
      <xdr:spPr>
        <a:xfrm>
          <a:off x="5146842" y="3166645"/>
          <a:ext cx="4520197" cy="1178092"/>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350921</xdr:colOff>
      <xdr:row>5</xdr:row>
      <xdr:rowOff>25066</xdr:rowOff>
    </xdr:from>
    <xdr:to>
      <xdr:col>20</xdr:col>
      <xdr:colOff>75198</xdr:colOff>
      <xdr:row>14</xdr:row>
      <xdr:rowOff>0</xdr:rowOff>
    </xdr:to>
    <xdr:sp macro="" textlink="">
      <xdr:nvSpPr>
        <xdr:cNvPr id="46" name="Rectangle: Rounded Corners 45">
          <a:hlinkClick xmlns:r="http://schemas.openxmlformats.org/officeDocument/2006/relationships" r:id="rId9"/>
          <a:extLst>
            <a:ext uri="{FF2B5EF4-FFF2-40B4-BE49-F238E27FC236}">
              <a16:creationId xmlns:a16="http://schemas.microsoft.com/office/drawing/2014/main" id="{55EAAEDA-A3DA-CAD3-58A3-AE8C4B311B89}"/>
            </a:ext>
          </a:extLst>
        </xdr:cNvPr>
        <xdr:cNvSpPr/>
      </xdr:nvSpPr>
      <xdr:spPr>
        <a:xfrm>
          <a:off x="10719803" y="944145"/>
          <a:ext cx="1554079" cy="1629276"/>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267368</xdr:colOff>
      <xdr:row>16</xdr:row>
      <xdr:rowOff>142039</xdr:rowOff>
    </xdr:from>
    <xdr:to>
      <xdr:col>20</xdr:col>
      <xdr:colOff>250658</xdr:colOff>
      <xdr:row>27</xdr:row>
      <xdr:rowOff>8356</xdr:rowOff>
    </xdr:to>
    <xdr:sp macro="" textlink="">
      <xdr:nvSpPr>
        <xdr:cNvPr id="47" name="Rectangle: Rounded Corners 46">
          <a:hlinkClick xmlns:r="http://schemas.openxmlformats.org/officeDocument/2006/relationships" r:id="rId9"/>
          <a:extLst>
            <a:ext uri="{FF2B5EF4-FFF2-40B4-BE49-F238E27FC236}">
              <a16:creationId xmlns:a16="http://schemas.microsoft.com/office/drawing/2014/main" id="{39FE54CB-25E5-6A33-36E6-C92433F128B8}"/>
            </a:ext>
          </a:extLst>
        </xdr:cNvPr>
        <xdr:cNvSpPr/>
      </xdr:nvSpPr>
      <xdr:spPr>
        <a:xfrm>
          <a:off x="10636250" y="3083092"/>
          <a:ext cx="1813092" cy="1888290"/>
        </a:xfrm>
        <a:prstGeom prst="roundRect">
          <a:avLst/>
        </a:prstGeom>
        <a:solidFill>
          <a:schemeClr val="accent1">
            <a:alpha val="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0.27706</cdr:x>
      <cdr:y>0.38938</cdr:y>
    </cdr:from>
    <cdr:to>
      <cdr:x>0.47039</cdr:x>
      <cdr:y>0.59292</cdr:y>
    </cdr:to>
    <cdr:sp macro="" textlink="">
      <cdr:nvSpPr>
        <cdr:cNvPr id="4" name="TextBox 3">
          <a:extLst xmlns:a="http://schemas.openxmlformats.org/drawingml/2006/main">
            <a:ext uri="{FF2B5EF4-FFF2-40B4-BE49-F238E27FC236}">
              <a16:creationId xmlns:a16="http://schemas.microsoft.com/office/drawing/2014/main" id="{924B34FA-B0F9-A688-A00D-98EFABD41632}"/>
            </a:ext>
          </a:extLst>
        </cdr:cNvPr>
        <cdr:cNvSpPr txBox="1"/>
      </cdr:nvSpPr>
      <cdr:spPr>
        <a:xfrm xmlns:a="http://schemas.openxmlformats.org/drawingml/2006/main">
          <a:off x="1292225" y="1117600"/>
          <a:ext cx="901700" cy="584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0.21986</cdr:x>
      <cdr:y>0.40777</cdr:y>
    </cdr:from>
    <cdr:to>
      <cdr:x>0.41319</cdr:x>
      <cdr:y>0.58698</cdr:y>
    </cdr:to>
    <cdr:sp macro="" textlink="'Tech RE &amp; NonRE'!$B$13">
      <cdr:nvSpPr>
        <cdr:cNvPr id="5" name="TextBox 4">
          <a:extLst xmlns:a="http://schemas.openxmlformats.org/drawingml/2006/main">
            <a:ext uri="{FF2B5EF4-FFF2-40B4-BE49-F238E27FC236}">
              <a16:creationId xmlns:a16="http://schemas.microsoft.com/office/drawing/2014/main" id="{4FDA0F2F-91CF-C448-B159-6B4A5949324C}"/>
            </a:ext>
          </a:extLst>
        </cdr:cNvPr>
        <cdr:cNvSpPr txBox="1"/>
      </cdr:nvSpPr>
      <cdr:spPr>
        <a:xfrm xmlns:a="http://schemas.openxmlformats.org/drawingml/2006/main">
          <a:off x="909783" y="929941"/>
          <a:ext cx="799989" cy="408701"/>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53DC429-F2F3-45D9-A44D-5D8F09B9AE89}" type="TxLink">
            <a:rPr lang="en-US" sz="900" b="1" i="0" u="none" strike="noStrike" kern="1200">
              <a:solidFill>
                <a:schemeClr val="bg1"/>
              </a:solidFill>
              <a:latin typeface="Calibri"/>
              <a:ea typeface="Calibri"/>
              <a:cs typeface="Calibri"/>
            </a:rPr>
            <a:pPr algn="ctr"/>
            <a:t>Renewable</a:t>
          </a:fld>
          <a:endParaRPr lang="en-ID" sz="800" b="1" kern="120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0.22847</cdr:x>
      <cdr:y>0.40972</cdr:y>
    </cdr:from>
    <cdr:to>
      <cdr:x>0.41181</cdr:x>
      <cdr:y>0.55556</cdr:y>
    </cdr:to>
    <cdr:sp macro="" textlink="">
      <cdr:nvSpPr>
        <cdr:cNvPr id="2" name="TextBox 1">
          <a:extLst xmlns:a="http://schemas.openxmlformats.org/drawingml/2006/main">
            <a:ext uri="{FF2B5EF4-FFF2-40B4-BE49-F238E27FC236}">
              <a16:creationId xmlns:a16="http://schemas.microsoft.com/office/drawing/2014/main" id="{C2DD6941-2999-89D4-6429-C7C868953491}"/>
            </a:ext>
          </a:extLst>
        </cdr:cNvPr>
        <cdr:cNvSpPr txBox="1"/>
      </cdr:nvSpPr>
      <cdr:spPr>
        <a:xfrm xmlns:a="http://schemas.openxmlformats.org/drawingml/2006/main">
          <a:off x="1044575" y="1123950"/>
          <a:ext cx="838200" cy="400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0.19325</cdr:x>
      <cdr:y>0.38679</cdr:y>
    </cdr:from>
    <cdr:to>
      <cdr:x>0.4252</cdr:x>
      <cdr:y>0.56139</cdr:y>
    </cdr:to>
    <cdr:sp macro="" textlink="'Tech RE &amp; NonRE'!$B$21">
      <cdr:nvSpPr>
        <cdr:cNvPr id="3" name="TextBox 2">
          <a:extLst xmlns:a="http://schemas.openxmlformats.org/drawingml/2006/main">
            <a:ext uri="{FF2B5EF4-FFF2-40B4-BE49-F238E27FC236}">
              <a16:creationId xmlns:a16="http://schemas.microsoft.com/office/drawing/2014/main" id="{F97606A5-02A4-AF9B-13E1-10D02201E54C}"/>
            </a:ext>
          </a:extLst>
        </cdr:cNvPr>
        <cdr:cNvSpPr txBox="1"/>
      </cdr:nvSpPr>
      <cdr:spPr>
        <a:xfrm xmlns:a="http://schemas.openxmlformats.org/drawingml/2006/main">
          <a:off x="796430" y="849944"/>
          <a:ext cx="955920" cy="383664"/>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C4D316B3-985B-451D-9A6B-7C2F79D6D726}" type="TxLink">
            <a:rPr lang="en-US" sz="800" b="1" i="0" u="none" strike="noStrike" kern="1200">
              <a:solidFill>
                <a:schemeClr val="bg1"/>
              </a:solidFill>
              <a:latin typeface="Calibri"/>
              <a:ea typeface="Calibri"/>
              <a:cs typeface="Calibri"/>
            </a:rPr>
            <a:pPr algn="ctr"/>
            <a:t>Non Renewable</a:t>
          </a:fld>
          <a:endParaRPr lang="en-ID" sz="800" b="1" kern="1200">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editAs="absolute">
    <xdr:from>
      <xdr:col>4</xdr:col>
      <xdr:colOff>81643</xdr:colOff>
      <xdr:row>14</xdr:row>
      <xdr:rowOff>152399</xdr:rowOff>
    </xdr:from>
    <xdr:to>
      <xdr:col>11</xdr:col>
      <xdr:colOff>562427</xdr:colOff>
      <xdr:row>36</xdr:row>
      <xdr:rowOff>172356</xdr:rowOff>
    </xdr:to>
    <xdr:graphicFrame macro="">
      <xdr:nvGraphicFramePr>
        <xdr:cNvPr id="3" name="Electricity by Year">
          <a:extLst>
            <a:ext uri="{FF2B5EF4-FFF2-40B4-BE49-F238E27FC236}">
              <a16:creationId xmlns:a16="http://schemas.microsoft.com/office/drawing/2014/main" id="{B965F884-1414-4E63-18B2-C3C86F49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635992</xdr:colOff>
      <xdr:row>14</xdr:row>
      <xdr:rowOff>148827</xdr:rowOff>
    </xdr:from>
    <xdr:to>
      <xdr:col>16</xdr:col>
      <xdr:colOff>932656</xdr:colOff>
      <xdr:row>36</xdr:row>
      <xdr:rowOff>178592</xdr:rowOff>
    </xdr:to>
    <xdr:graphicFrame macro="">
      <xdr:nvGraphicFramePr>
        <xdr:cNvPr id="2" name="Chart 1">
          <a:extLst>
            <a:ext uri="{FF2B5EF4-FFF2-40B4-BE49-F238E27FC236}">
              <a16:creationId xmlns:a16="http://schemas.microsoft.com/office/drawing/2014/main" id="{E9C4C9E9-9DE4-C821-16A0-4796BB46C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5</xdr:col>
      <xdr:colOff>293502</xdr:colOff>
      <xdr:row>3</xdr:row>
      <xdr:rowOff>151367</xdr:rowOff>
    </xdr:from>
    <xdr:to>
      <xdr:col>15</xdr:col>
      <xdr:colOff>196850</xdr:colOff>
      <xdr:row>25</xdr:row>
      <xdr:rowOff>75167</xdr:rowOff>
    </xdr:to>
    <mc:AlternateContent xmlns:mc="http://schemas.openxmlformats.org/markup-compatibility/2006">
      <mc:Choice xmlns:cx4="http://schemas.microsoft.com/office/drawing/2016/5/10/chartex" Requires="cx4">
        <xdr:graphicFrame macro="">
          <xdr:nvGraphicFramePr>
            <xdr:cNvPr id="6" name="Maps_Chart">
              <a:extLst>
                <a:ext uri="{FF2B5EF4-FFF2-40B4-BE49-F238E27FC236}">
                  <a16:creationId xmlns:a16="http://schemas.microsoft.com/office/drawing/2014/main" id="{F303A385-9B0A-50A5-FAD0-C3B83B6C00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12002" y="703817"/>
              <a:ext cx="6253348" cy="39751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34113</xdr:colOff>
      <xdr:row>3</xdr:row>
      <xdr:rowOff>139529</xdr:rowOff>
    </xdr:from>
    <xdr:to>
      <xdr:col>5</xdr:col>
      <xdr:colOff>240834</xdr:colOff>
      <xdr:row>17</xdr:row>
      <xdr:rowOff>67562</xdr:rowOff>
    </xdr:to>
    <mc:AlternateContent xmlns:mc="http://schemas.openxmlformats.org/markup-compatibility/2006" xmlns:sle15="http://schemas.microsoft.com/office/drawing/2012/slicer">
      <mc:Choice Requires="sle15">
        <xdr:graphicFrame macro="">
          <xdr:nvGraphicFramePr>
            <xdr:cNvPr id="7" name="Region 1">
              <a:extLst>
                <a:ext uri="{FF2B5EF4-FFF2-40B4-BE49-F238E27FC236}">
                  <a16:creationId xmlns:a16="http://schemas.microsoft.com/office/drawing/2014/main" id="{FF74F55B-CCB7-5931-9933-8F2A46187D4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731148" y="693308"/>
              <a:ext cx="1831139" cy="2512335"/>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745113</xdr:colOff>
      <xdr:row>2</xdr:row>
      <xdr:rowOff>123871</xdr:rowOff>
    </xdr:from>
    <xdr:to>
      <xdr:col>7</xdr:col>
      <xdr:colOff>770468</xdr:colOff>
      <xdr:row>13</xdr:row>
      <xdr:rowOff>70954</xdr:rowOff>
    </xdr:to>
    <xdr:graphicFrame macro="">
      <xdr:nvGraphicFramePr>
        <xdr:cNvPr id="3" name="Renewable Energy">
          <a:extLst>
            <a:ext uri="{FF2B5EF4-FFF2-40B4-BE49-F238E27FC236}">
              <a16:creationId xmlns:a16="http://schemas.microsoft.com/office/drawing/2014/main" id="{1BDACFAA-F056-0D80-BD06-D6C0C2F16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757628</xdr:colOff>
      <xdr:row>13</xdr:row>
      <xdr:rowOff>107950</xdr:rowOff>
    </xdr:from>
    <xdr:to>
      <xdr:col>7</xdr:col>
      <xdr:colOff>770374</xdr:colOff>
      <xdr:row>24</xdr:row>
      <xdr:rowOff>76200</xdr:rowOff>
    </xdr:to>
    <xdr:graphicFrame macro="">
      <xdr:nvGraphicFramePr>
        <xdr:cNvPr id="2" name="Chart 1">
          <a:extLst>
            <a:ext uri="{FF2B5EF4-FFF2-40B4-BE49-F238E27FC236}">
              <a16:creationId xmlns:a16="http://schemas.microsoft.com/office/drawing/2014/main" id="{124A8491-F064-9E28-DA67-E1F1E767F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8</xdr:col>
      <xdr:colOff>235732</xdr:colOff>
      <xdr:row>26</xdr:row>
      <xdr:rowOff>37732</xdr:rowOff>
    </xdr:from>
    <xdr:to>
      <xdr:col>13</xdr:col>
      <xdr:colOff>598143</xdr:colOff>
      <xdr:row>41</xdr:row>
      <xdr:rowOff>177800</xdr:rowOff>
    </xdr:to>
    <xdr:graphicFrame macro="">
      <xdr:nvGraphicFramePr>
        <xdr:cNvPr id="4" name="Chart 3">
          <a:extLst>
            <a:ext uri="{FF2B5EF4-FFF2-40B4-BE49-F238E27FC236}">
              <a16:creationId xmlns:a16="http://schemas.microsoft.com/office/drawing/2014/main" id="{E8934064-7CA4-C26A-33B4-1FE606EA80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283633</xdr:colOff>
      <xdr:row>50</xdr:row>
      <xdr:rowOff>21167</xdr:rowOff>
    </xdr:from>
    <xdr:to>
      <xdr:col>13</xdr:col>
      <xdr:colOff>524933</xdr:colOff>
      <xdr:row>68</xdr:row>
      <xdr:rowOff>42335</xdr:rowOff>
    </xdr:to>
    <xdr:graphicFrame macro="">
      <xdr:nvGraphicFramePr>
        <xdr:cNvPr id="5" name="Chart 4">
          <a:extLst>
            <a:ext uri="{FF2B5EF4-FFF2-40B4-BE49-F238E27FC236}">
              <a16:creationId xmlns:a16="http://schemas.microsoft.com/office/drawing/2014/main" id="{0B7EA76A-2D34-2AB5-A8B5-6F340F0E44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0.27706</cdr:x>
      <cdr:y>0.38938</cdr:y>
    </cdr:from>
    <cdr:to>
      <cdr:x>0.47039</cdr:x>
      <cdr:y>0.59292</cdr:y>
    </cdr:to>
    <cdr:sp macro="" textlink="">
      <cdr:nvSpPr>
        <cdr:cNvPr id="4" name="TextBox 3">
          <a:extLst xmlns:a="http://schemas.openxmlformats.org/drawingml/2006/main">
            <a:ext uri="{FF2B5EF4-FFF2-40B4-BE49-F238E27FC236}">
              <a16:creationId xmlns:a16="http://schemas.microsoft.com/office/drawing/2014/main" id="{924B34FA-B0F9-A688-A00D-98EFABD41632}"/>
            </a:ext>
          </a:extLst>
        </cdr:cNvPr>
        <cdr:cNvSpPr txBox="1"/>
      </cdr:nvSpPr>
      <cdr:spPr>
        <a:xfrm xmlns:a="http://schemas.openxmlformats.org/drawingml/2006/main">
          <a:off x="1292225" y="1117600"/>
          <a:ext cx="901700" cy="584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0.2491</cdr:x>
      <cdr:y>0.4471</cdr:y>
    </cdr:from>
    <cdr:to>
      <cdr:x>0.44244</cdr:x>
      <cdr:y>0.62631</cdr:y>
    </cdr:to>
    <cdr:sp macro="" textlink="'Tech RE &amp; NonRE'!$B$13">
      <cdr:nvSpPr>
        <cdr:cNvPr id="5" name="TextBox 4">
          <a:extLst xmlns:a="http://schemas.openxmlformats.org/drawingml/2006/main">
            <a:ext uri="{FF2B5EF4-FFF2-40B4-BE49-F238E27FC236}">
              <a16:creationId xmlns:a16="http://schemas.microsoft.com/office/drawing/2014/main" id="{4FDA0F2F-91CF-C448-B159-6B4A5949324C}"/>
            </a:ext>
          </a:extLst>
        </cdr:cNvPr>
        <cdr:cNvSpPr txBox="1"/>
      </cdr:nvSpPr>
      <cdr:spPr>
        <a:xfrm xmlns:a="http://schemas.openxmlformats.org/drawingml/2006/main">
          <a:off x="1174751" y="892419"/>
          <a:ext cx="911723" cy="357706"/>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253DC429-F2F3-45D9-A44D-5D8F09B9AE89}" type="TxLink">
            <a:rPr lang="en-US" sz="900" b="1" i="0" u="none" strike="noStrike" kern="1200">
              <a:solidFill>
                <a:sysClr val="windowText" lastClr="000000"/>
              </a:solidFill>
              <a:latin typeface="Calibri"/>
              <a:ea typeface="Calibri"/>
              <a:cs typeface="Calibri"/>
            </a:rPr>
            <a:pPr algn="ctr"/>
            <a:t>Renewable</a:t>
          </a:fld>
          <a:endParaRPr lang="en-ID" sz="800" b="1" kern="1200">
            <a:solidFill>
              <a:sysClr val="windowText" lastClr="000000"/>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0.22847</cdr:x>
      <cdr:y>0.40972</cdr:y>
    </cdr:from>
    <cdr:to>
      <cdr:x>0.41181</cdr:x>
      <cdr:y>0.55556</cdr:y>
    </cdr:to>
    <cdr:sp macro="" textlink="">
      <cdr:nvSpPr>
        <cdr:cNvPr id="2" name="TextBox 1">
          <a:extLst xmlns:a="http://schemas.openxmlformats.org/drawingml/2006/main">
            <a:ext uri="{FF2B5EF4-FFF2-40B4-BE49-F238E27FC236}">
              <a16:creationId xmlns:a16="http://schemas.microsoft.com/office/drawing/2014/main" id="{C2DD6941-2999-89D4-6429-C7C868953491}"/>
            </a:ext>
          </a:extLst>
        </cdr:cNvPr>
        <cdr:cNvSpPr txBox="1"/>
      </cdr:nvSpPr>
      <cdr:spPr>
        <a:xfrm xmlns:a="http://schemas.openxmlformats.org/drawingml/2006/main">
          <a:off x="1044575" y="1123950"/>
          <a:ext cx="838200" cy="4000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0.24189</cdr:x>
      <cdr:y>0.46935</cdr:y>
    </cdr:from>
    <cdr:to>
      <cdr:x>0.44051</cdr:x>
      <cdr:y>0.58972</cdr:y>
    </cdr:to>
    <cdr:sp macro="" textlink="'Tech RE &amp; NonRE'!$B$21">
      <cdr:nvSpPr>
        <cdr:cNvPr id="3" name="TextBox 2">
          <a:extLst xmlns:a="http://schemas.openxmlformats.org/drawingml/2006/main">
            <a:ext uri="{FF2B5EF4-FFF2-40B4-BE49-F238E27FC236}">
              <a16:creationId xmlns:a16="http://schemas.microsoft.com/office/drawing/2014/main" id="{F97606A5-02A4-AF9B-13E1-10D02201E54C}"/>
            </a:ext>
          </a:extLst>
        </cdr:cNvPr>
        <cdr:cNvSpPr txBox="1"/>
      </cdr:nvSpPr>
      <cdr:spPr>
        <a:xfrm xmlns:a="http://schemas.openxmlformats.org/drawingml/2006/main">
          <a:off x="1137683" y="946759"/>
          <a:ext cx="934165" cy="24280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C4D316B3-985B-451D-9A6B-7C2F79D6D726}" type="TxLink">
            <a:rPr lang="en-US" sz="800" b="1" i="0" u="none" strike="noStrike" kern="1200">
              <a:solidFill>
                <a:srgbClr val="000000"/>
              </a:solidFill>
              <a:latin typeface="Calibri"/>
              <a:ea typeface="Calibri"/>
              <a:cs typeface="Calibri"/>
            </a:rPr>
            <a:pPr algn="ctr"/>
            <a:t>Non Renewable</a:t>
          </a:fld>
          <a:endParaRPr lang="en-ID" sz="800" b="1" kern="1200"/>
        </a:p>
      </cdr:txBody>
    </cdr:sp>
  </cdr:relSizeAnchor>
</c:userShapes>
</file>

<file path=xl/drawings/drawing9.xml><?xml version="1.0" encoding="utf-8"?>
<xdr:wsDr xmlns:xdr="http://schemas.openxmlformats.org/drawingml/2006/spreadsheetDrawing" xmlns:a="http://schemas.openxmlformats.org/drawingml/2006/main">
  <xdr:twoCellAnchor>
    <xdr:from>
      <xdr:col>10</xdr:col>
      <xdr:colOff>136525</xdr:colOff>
      <xdr:row>3</xdr:row>
      <xdr:rowOff>15874</xdr:rowOff>
    </xdr:from>
    <xdr:to>
      <xdr:col>21</xdr:col>
      <xdr:colOff>248046</xdr:colOff>
      <xdr:row>27</xdr:row>
      <xdr:rowOff>33867</xdr:rowOff>
    </xdr:to>
    <xdr:graphicFrame macro="">
      <xdr:nvGraphicFramePr>
        <xdr:cNvPr id="3" name="YoY Non-Renewable Energy">
          <a:extLst>
            <a:ext uri="{FF2B5EF4-FFF2-40B4-BE49-F238E27FC236}">
              <a16:creationId xmlns:a16="http://schemas.microsoft.com/office/drawing/2014/main" id="{AF0B9501-5895-8E10-6B39-15E7533B1D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136524</xdr:colOff>
      <xdr:row>28</xdr:row>
      <xdr:rowOff>161924</xdr:rowOff>
    </xdr:from>
    <xdr:to>
      <xdr:col>21</xdr:col>
      <xdr:colOff>248046</xdr:colOff>
      <xdr:row>51</xdr:row>
      <xdr:rowOff>177800</xdr:rowOff>
    </xdr:to>
    <xdr:graphicFrame macro="">
      <xdr:nvGraphicFramePr>
        <xdr:cNvPr id="5" name="YoY Renewable Energy by Region">
          <a:extLst>
            <a:ext uri="{FF2B5EF4-FFF2-40B4-BE49-F238E27FC236}">
              <a16:creationId xmlns:a16="http://schemas.microsoft.com/office/drawing/2014/main" id="{678ECB59-69CD-0958-70C6-8B218E386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175815</xdr:colOff>
      <xdr:row>3</xdr:row>
      <xdr:rowOff>92075</xdr:rowOff>
    </xdr:from>
    <xdr:to>
      <xdr:col>15</xdr:col>
      <xdr:colOff>137715</xdr:colOff>
      <xdr:row>25</xdr:row>
      <xdr:rowOff>85725</xdr:rowOff>
    </xdr:to>
    <xdr:graphicFrame macro="">
      <xdr:nvGraphicFramePr>
        <xdr:cNvPr id="2" name="% Electricity Capacity">
          <a:extLst>
            <a:ext uri="{FF2B5EF4-FFF2-40B4-BE49-F238E27FC236}">
              <a16:creationId xmlns:a16="http://schemas.microsoft.com/office/drawing/2014/main" id="{3CADA1BE-056E-43C9-9DD2-AAD62F602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unyak%20iring\Latihan\data%20renewable.xlsx" TargetMode="External"/><Relationship Id="rId1" Type="http://schemas.openxmlformats.org/officeDocument/2006/relationships/externalLinkPath" Target="/punyak%20iring/Latihan/data%20renew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Renewable Energy"/>
      <sheetName val="data renewable"/>
    </sheetNames>
    <sheetDataSet>
      <sheetData sheetId="0"/>
      <sheetData sheetId="1" refreshError="1"/>
    </sheetDataSet>
  </externalBook>
</externalLink>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12152776" createdVersion="5" refreshedVersion="8" minRefreshableVersion="3" recordCount="0" supportSubquery="1" supportAdvancedDrill="1" xr:uid="{EC8A959B-61B5-4734-8ABC-BFC6AD6EAD72}">
  <cacheSource type="external" connectionId="1"/>
  <cacheFields count="3">
    <cacheField name="[Data RE vs NonRE].[RE or Non-RE].[RE or Non-RE]" caption="RE or Non-RE" numFmtId="0" hierarchy="3" level="1">
      <sharedItems count="2">
        <s v="Non-Renewable"/>
        <s v="Renewable"/>
      </sharedItems>
    </cacheField>
    <cacheField name="[Data RE vs NonRE].[Region].[Region]" caption="Region" numFmtId="0" level="1">
      <sharedItems count="8">
        <s v="Africa"/>
        <s v="Asia"/>
        <s v="Eurasia"/>
        <s v="Europe"/>
        <s v="Middle East"/>
        <s v="North America"/>
        <s v="Oceania"/>
        <s v="South and Central America"/>
      </sharedItems>
    </cacheField>
    <cacheField name="[Measures].[Total Electricity Capacity (MW)]" caption="Total Electricity Capacity (MW)" numFmtId="0" hierarchy="7" level="32767"/>
  </cacheFields>
  <cacheHierarchies count="14">
    <cacheHierarchy uniqueName="[Data RE vs NonRE].[Region]" caption="Region" attribute="1" defaultMemberUniqueName="[Data RE vs NonRE].[Region].[All]" allUniqueName="[Data RE vs NonRE].[Region].[All]" dimensionUniqueName="[Data RE vs NonRE]" displayFolder="" count="2" memberValueDatatype="130" unbalanced="0">
      <fieldsUsage count="2">
        <fieldUsage x="-1"/>
        <fieldUsage x="1"/>
      </fieldsUsage>
    </cacheHierarchy>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0" unbalanced="0"/>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0"/>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0" memberValueDatatype="20" unbalanced="0"/>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2"/>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13310184" createdVersion="5" refreshedVersion="8" minRefreshableVersion="3" recordCount="0" supportSubquery="1" supportAdvancedDrill="1" xr:uid="{B709284C-D00E-4060-811A-51FF56CE9F09}">
  <cacheSource type="external" connectionId="1"/>
  <cacheFields count="3">
    <cacheField name="[Data RE vs NonRE].[Year].[Year]" caption="Year" numFmtId="0" hierarchy="5" level="1">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Data RE vs NonRE].[Year].&amp;[2000]"/>
            <x15:cachedUniqueName index="1" name="[Data RE vs NonRE].[Year].&amp;[2001]"/>
            <x15:cachedUniqueName index="2" name="[Data RE vs NonRE].[Year].&amp;[2002]"/>
            <x15:cachedUniqueName index="3" name="[Data RE vs NonRE].[Year].&amp;[2003]"/>
            <x15:cachedUniqueName index="4" name="[Data RE vs NonRE].[Year].&amp;[2004]"/>
            <x15:cachedUniqueName index="5" name="[Data RE vs NonRE].[Year].&amp;[2005]"/>
            <x15:cachedUniqueName index="6" name="[Data RE vs NonRE].[Year].&amp;[2006]"/>
            <x15:cachedUniqueName index="7" name="[Data RE vs NonRE].[Year].&amp;[2007]"/>
            <x15:cachedUniqueName index="8" name="[Data RE vs NonRE].[Year].&amp;[2008]"/>
            <x15:cachedUniqueName index="9" name="[Data RE vs NonRE].[Year].&amp;[2009]"/>
            <x15:cachedUniqueName index="10" name="[Data RE vs NonRE].[Year].&amp;[2010]"/>
            <x15:cachedUniqueName index="11" name="[Data RE vs NonRE].[Year].&amp;[2011]"/>
            <x15:cachedUniqueName index="12" name="[Data RE vs NonRE].[Year].&amp;[2012]"/>
            <x15:cachedUniqueName index="13" name="[Data RE vs NonRE].[Year].&amp;[2013]"/>
            <x15:cachedUniqueName index="14" name="[Data RE vs NonRE].[Year].&amp;[2014]"/>
            <x15:cachedUniqueName index="15" name="[Data RE vs NonRE].[Year].&amp;[2015]"/>
            <x15:cachedUniqueName index="16" name="[Data RE vs NonRE].[Year].&amp;[2016]"/>
            <x15:cachedUniqueName index="17" name="[Data RE vs NonRE].[Year].&amp;[2017]"/>
            <x15:cachedUniqueName index="18" name="[Data RE vs NonRE].[Year].&amp;[2018]"/>
            <x15:cachedUniqueName index="19" name="[Data RE vs NonRE].[Year].&amp;[2019]"/>
          </x15:cachedUniqueNames>
        </ext>
      </extLst>
    </cacheField>
    <cacheField name="[Data RE vs NonRE].[RE or Non-RE].[RE or Non-RE]" caption="RE or Non-RE" numFmtId="0" hierarchy="3" level="1">
      <sharedItems count="2">
        <s v="Non-Renewable"/>
        <s v="Renewable"/>
      </sharedItems>
    </cacheField>
    <cacheField name="[Measures].[Total Electricity Capacity (MW)]" caption="Total Electricity Capacity (MW)" numFmtId="0" hierarchy="7" level="32767"/>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0" unbalanced="0"/>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1"/>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2" memberValueDatatype="20" unbalanced="0">
      <fieldsUsage count="2">
        <fieldUsage x="-1"/>
        <fieldUsage x="0"/>
      </fieldsUsage>
    </cacheHierarchy>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2"/>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14583331" createdVersion="5" refreshedVersion="8" minRefreshableVersion="3" recordCount="0" supportSubquery="1" supportAdvancedDrill="1" xr:uid="{E22AA89D-C598-4D74-A0D3-6FA80E6010B7}">
  <cacheSource type="external" connectionId="1"/>
  <cacheFields count="2">
    <cacheField name="[Data RE vs NonRE].[RE or Non-RE].[RE or Non-RE]" caption="RE or Non-RE" numFmtId="0" hierarchy="3" level="1">
      <sharedItems count="2">
        <s v="Non-Renewable"/>
        <s v="Renewable"/>
      </sharedItems>
    </cacheField>
    <cacheField name="[Measures].[Distinct Count of Main Technology]" caption="Distinct Count of Main Technology" numFmtId="0" hierarchy="8" level="32767"/>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0" unbalanced="0"/>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0"/>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0" memberValueDatatype="20" unbalanced="0"/>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cacheHierarchy uniqueName="[Measures].[Distinct Count of Main Technology]" caption="Distinct Count of Main Technology" measure="1" displayFolder="" measureGroup="Data RE vs NonRE" count="0" oneField="1">
      <fieldsUsage count="1">
        <fieldUsage x="1"/>
      </fieldsUsage>
    </cacheHierarchy>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16087963" createdVersion="5" refreshedVersion="8" minRefreshableVersion="3" recordCount="0" supportSubquery="1" supportAdvancedDrill="1" xr:uid="{43366DD2-8D22-4AFA-97FF-E9A5FEA0DB45}">
  <cacheSource type="external" connectionId="1"/>
  <cacheFields count="3">
    <cacheField name="[Data RE vs NonRE].[Year].[Year]" caption="Year" numFmtId="0" hierarchy="5" level="1">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Data RE vs NonRE].[Year].&amp;[2000]"/>
            <x15:cachedUniqueName index="1" name="[Data RE vs NonRE].[Year].&amp;[2001]"/>
            <x15:cachedUniqueName index="2" name="[Data RE vs NonRE].[Year].&amp;[2002]"/>
            <x15:cachedUniqueName index="3" name="[Data RE vs NonRE].[Year].&amp;[2003]"/>
            <x15:cachedUniqueName index="4" name="[Data RE vs NonRE].[Year].&amp;[2004]"/>
            <x15:cachedUniqueName index="5" name="[Data RE vs NonRE].[Year].&amp;[2005]"/>
            <x15:cachedUniqueName index="6" name="[Data RE vs NonRE].[Year].&amp;[2006]"/>
            <x15:cachedUniqueName index="7" name="[Data RE vs NonRE].[Year].&amp;[2007]"/>
            <x15:cachedUniqueName index="8" name="[Data RE vs NonRE].[Year].&amp;[2008]"/>
            <x15:cachedUniqueName index="9" name="[Data RE vs NonRE].[Year].&amp;[2009]"/>
            <x15:cachedUniqueName index="10" name="[Data RE vs NonRE].[Year].&amp;[2010]"/>
            <x15:cachedUniqueName index="11" name="[Data RE vs NonRE].[Year].&amp;[2011]"/>
            <x15:cachedUniqueName index="12" name="[Data RE vs NonRE].[Year].&amp;[2012]"/>
            <x15:cachedUniqueName index="13" name="[Data RE vs NonRE].[Year].&amp;[2013]"/>
            <x15:cachedUniqueName index="14" name="[Data RE vs NonRE].[Year].&amp;[2014]"/>
            <x15:cachedUniqueName index="15" name="[Data RE vs NonRE].[Year].&amp;[2015]"/>
            <x15:cachedUniqueName index="16" name="[Data RE vs NonRE].[Year].&amp;[2016]"/>
            <x15:cachedUniqueName index="17" name="[Data RE vs NonRE].[Year].&amp;[2017]"/>
            <x15:cachedUniqueName index="18" name="[Data RE vs NonRE].[Year].&amp;[2018]"/>
            <x15:cachedUniqueName index="19" name="[Data RE vs NonRE].[Year].&amp;[2019]"/>
          </x15:cachedUniqueNames>
        </ext>
      </extLst>
    </cacheField>
    <cacheField name="[Data RE vs NonRE].[RE or Non-RE].[RE or Non-RE]" caption="RE or Non-RE" numFmtId="0" hierarchy="3" level="1">
      <sharedItems count="2">
        <s v="Non-Renewable"/>
        <s v="Renewable"/>
      </sharedItems>
    </cacheField>
    <cacheField name="[Measures].[Total Electricity Capacity (MW)]" caption="Total Electricity Capacity (MW)" numFmtId="0" hierarchy="7" level="32767"/>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0" unbalanced="0"/>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1"/>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2" memberValueDatatype="20" unbalanced="0">
      <fieldsUsage count="2">
        <fieldUsage x="-1"/>
        <fieldUsage x="0"/>
      </fieldsUsage>
    </cacheHierarchy>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2"/>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1736111" createdVersion="5" refreshedVersion="8" minRefreshableVersion="3" recordCount="0" supportSubquery="1" supportAdvancedDrill="1" xr:uid="{0C342FD5-963A-4BE2-89E6-B7B111F5D6F8}">
  <cacheSource type="external" connectionId="1"/>
  <cacheFields count="4">
    <cacheField name="[Data RE vs NonRE].[RE or Non-RE].[RE or Non-RE]" caption="RE or Non-RE" numFmtId="0" hierarchy="3" level="1">
      <sharedItems count="2">
        <s v="Non-Renewable"/>
        <s v="Renewable"/>
      </sharedItems>
    </cacheField>
    <cacheField name="[Data RE vs NonRE].[Geography].[Region]" caption="Region" numFmtId="0" hierarchy="2" level="1">
      <sharedItems count="8">
        <s v="Africa"/>
        <s v="Asia"/>
        <s v="Eurasia"/>
        <s v="Europe"/>
        <s v="Middle East"/>
        <s v="North America"/>
        <s v="Oceania"/>
        <s v="South and Central America"/>
      </sharedItems>
      <extLst>
        <ext xmlns:x15="http://schemas.microsoft.com/office/spreadsheetml/2010/11/main" uri="{4F2E5C28-24EA-4eb8-9CBF-B6C8F9C3D259}">
          <x15:cachedUniqueNames>
            <x15:cachedUniqueName index="0" name="[Data RE vs NonRE].[Geography].[Region].&amp;[Africa]"/>
            <x15:cachedUniqueName index="1" name="[Data RE vs NonRE].[Geography].[Region].&amp;[Asia]"/>
            <x15:cachedUniqueName index="2" name="[Data RE vs NonRE].[Geography].[Region].&amp;[Eurasia]"/>
            <x15:cachedUniqueName index="3" name="[Data RE vs NonRE].[Geography].[Region].&amp;[Europe]"/>
            <x15:cachedUniqueName index="4" name="[Data RE vs NonRE].[Geography].[Region].&amp;[Middle East]"/>
            <x15:cachedUniqueName index="5" name="[Data RE vs NonRE].[Geography].[Region].&amp;[North America]"/>
            <x15:cachedUniqueName index="6" name="[Data RE vs NonRE].[Geography].[Region].&amp;[Oceania]"/>
            <x15:cachedUniqueName index="7" name="[Data RE vs NonRE].[Geography].[Region].&amp;[South and Central America]"/>
          </x15:cachedUniqueNames>
        </ext>
      </extLst>
    </cacheField>
    <cacheField name="[Data RE vs NonRE].[Geography].[Country]" caption="Country" numFmtId="0" hierarchy="2" level="2">
      <sharedItems containsSemiMixedTypes="0" containsNonDate="0" containsString="0"/>
    </cacheField>
    <cacheField name="[Measures].[Total Electricity Capacity (MW)]" caption="Total Electricity Capacity (MW)" numFmtId="0" hierarchy="7" level="32767"/>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3" unbalanced="0">
      <fieldsUsage count="3">
        <fieldUsage x="-1"/>
        <fieldUsage x="1"/>
        <fieldUsage x="2"/>
      </fieldsUsage>
    </cacheHierarchy>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0"/>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0" memberValueDatatype="20" unbalanced="0"/>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3"/>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906.594313425929" createdVersion="8" refreshedVersion="8" minRefreshableVersion="3" recordCount="21426" xr:uid="{4BCCE67D-EA10-44F2-8043-C52E8F788E3F}">
  <cacheSource type="worksheet">
    <worksheetSource name="table"/>
  </cacheSource>
  <cacheFields count="6">
    <cacheField name="Region" numFmtId="0">
      <sharedItems/>
    </cacheField>
    <cacheField name="Country" numFmtId="0">
      <sharedItems/>
    </cacheField>
    <cacheField name="RE or Non-RE" numFmtId="0">
      <sharedItems count="2">
        <s v="Non-Renewable"/>
        <s v="Renewable"/>
      </sharedItems>
    </cacheField>
    <cacheField name="Main Technology" numFmtId="0">
      <sharedItems count="10">
        <s v="Fossil fuels"/>
        <s v="Hydropower"/>
        <s v="Solar energy"/>
        <s v="Wind energy"/>
        <s v="Bioenergy"/>
        <s v="Geothermal energy"/>
        <s v="Marine energy"/>
        <s v="Pumped storage"/>
        <s v="Other non-renewable energy"/>
        <s v="Nuclear"/>
      </sharedItems>
    </cacheField>
    <cacheField name="Year"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Electricity Capacity (MW)" numFmtId="0">
      <sharedItems containsString="0" containsBlank="1" containsNumber="1" minValue="0" maxValue="1168004.147000000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6.607914814813" createdVersion="5" refreshedVersion="8" minRefreshableVersion="3" recordCount="0" supportSubquery="1" supportAdvancedDrill="1" xr:uid="{5B50A06F-12C1-4BC0-B4B1-3C3D803EE7D6}">
  <cacheSource type="external" connectionId="1"/>
  <cacheFields count="5">
    <cacheField name="[Measures].[Total Electricity Capacity (MW)]" caption="Total Electricity Capacity (MW)" numFmtId="0" hierarchy="7" level="32767"/>
    <cacheField name="[Data RE vs NonRE].[RE or Non-RE].[RE or Non-RE]" caption="RE or Non-RE" numFmtId="0" hierarchy="3" level="1">
      <sharedItems count="1">
        <s v="Non-Renewable"/>
      </sharedItems>
      <extLst>
        <ext xmlns:x15="http://schemas.microsoft.com/office/spreadsheetml/2010/11/main" uri="{4F2E5C28-24EA-4eb8-9CBF-B6C8F9C3D259}">
          <x15:cachedUniqueNames>
            <x15:cachedUniqueName index="0" name="[Data RE vs NonRE].[RE or Non-RE].&amp;[Non-Renewable]"/>
          </x15:cachedUniqueNames>
        </ext>
      </extLst>
    </cacheField>
    <cacheField name="[Data RE vs NonRE].[Geography].[Region]" caption="Region" numFmtId="0" hierarchy="2" level="1">
      <sharedItems count="8">
        <s v="Africa"/>
        <s v="Asia"/>
        <s v="Eurasia"/>
        <s v="Europe"/>
        <s v="Middle East"/>
        <s v="North America"/>
        <s v="Oceania"/>
        <s v="South and Central America"/>
      </sharedItems>
      <extLst>
        <ext xmlns:x15="http://schemas.microsoft.com/office/spreadsheetml/2010/11/main" uri="{4F2E5C28-24EA-4eb8-9CBF-B6C8F9C3D259}">
          <x15:cachedUniqueNames>
            <x15:cachedUniqueName index="0" name="[Data RE vs NonRE].[Geography].[Region].&amp;[Africa]"/>
            <x15:cachedUniqueName index="1" name="[Data RE vs NonRE].[Geography].[Region].&amp;[Asia]"/>
            <x15:cachedUniqueName index="2" name="[Data RE vs NonRE].[Geography].[Region].&amp;[Eurasia]"/>
            <x15:cachedUniqueName index="3" name="[Data RE vs NonRE].[Geography].[Region].&amp;[Europe]"/>
            <x15:cachedUniqueName index="4" name="[Data RE vs NonRE].[Geography].[Region].&amp;[Middle East]"/>
            <x15:cachedUniqueName index="5" name="[Data RE vs NonRE].[Geography].[Region].&amp;[North America]"/>
            <x15:cachedUniqueName index="6" name="[Data RE vs NonRE].[Geography].[Region].&amp;[Oceania]"/>
            <x15:cachedUniqueName index="7" name="[Data RE vs NonRE].[Geography].[Region].&amp;[South and Central America]"/>
          </x15:cachedUniqueNames>
        </ext>
      </extLst>
    </cacheField>
    <cacheField name="[Data RE vs NonRE].[Geography].[Country]" caption="Country" numFmtId="0" hierarchy="2" level="2">
      <sharedItems containsSemiMixedTypes="0" containsNonDate="0" containsString="0"/>
    </cacheField>
    <cacheField name="[Data RE vs NonRE].[Year].[Year]" caption="Year" numFmtId="0" hierarchy="5" level="1">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Data RE vs NonRE].[Year].&amp;[2000]"/>
            <x15:cachedUniqueName index="1" name="[Data RE vs NonRE].[Year].&amp;[2001]"/>
            <x15:cachedUniqueName index="2" name="[Data RE vs NonRE].[Year].&amp;[2002]"/>
            <x15:cachedUniqueName index="3" name="[Data RE vs NonRE].[Year].&amp;[2003]"/>
            <x15:cachedUniqueName index="4" name="[Data RE vs NonRE].[Year].&amp;[2004]"/>
            <x15:cachedUniqueName index="5" name="[Data RE vs NonRE].[Year].&amp;[2005]"/>
            <x15:cachedUniqueName index="6" name="[Data RE vs NonRE].[Year].&amp;[2006]"/>
            <x15:cachedUniqueName index="7" name="[Data RE vs NonRE].[Year].&amp;[2007]"/>
            <x15:cachedUniqueName index="8" name="[Data RE vs NonRE].[Year].&amp;[2008]"/>
            <x15:cachedUniqueName index="9" name="[Data RE vs NonRE].[Year].&amp;[2009]"/>
            <x15:cachedUniqueName index="10" name="[Data RE vs NonRE].[Year].&amp;[2010]"/>
            <x15:cachedUniqueName index="11" name="[Data RE vs NonRE].[Year].&amp;[2011]"/>
            <x15:cachedUniqueName index="12" name="[Data RE vs NonRE].[Year].&amp;[2012]"/>
            <x15:cachedUniqueName index="13" name="[Data RE vs NonRE].[Year].&amp;[2013]"/>
            <x15:cachedUniqueName index="14" name="[Data RE vs NonRE].[Year].&amp;[2014]"/>
            <x15:cachedUniqueName index="15" name="[Data RE vs NonRE].[Year].&amp;[2015]"/>
            <x15:cachedUniqueName index="16" name="[Data RE vs NonRE].[Year].&amp;[2016]"/>
            <x15:cachedUniqueName index="17" name="[Data RE vs NonRE].[Year].&amp;[2017]"/>
            <x15:cachedUniqueName index="18" name="[Data RE vs NonRE].[Year].&amp;[2018]"/>
            <x15:cachedUniqueName index="19" name="[Data RE vs NonRE].[Year].&amp;[2019]"/>
          </x15:cachedUniqueNames>
        </ext>
      </extLst>
    </cacheField>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3" unbalanced="0">
      <fieldsUsage count="3">
        <fieldUsage x="-1"/>
        <fieldUsage x="2"/>
        <fieldUsage x="3"/>
      </fieldsUsage>
    </cacheHierarchy>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1"/>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2" memberValueDatatype="20" unbalanced="0">
      <fieldsUsage count="2">
        <fieldUsage x="-1"/>
        <fieldUsage x="4"/>
      </fieldsUsage>
    </cacheHierarchy>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0"/>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6.608075925928" createdVersion="5" refreshedVersion="8" minRefreshableVersion="3" recordCount="0" supportSubquery="1" supportAdvancedDrill="1" xr:uid="{989BF966-4DEF-42C6-A5F0-26444D6323CB}">
  <cacheSource type="external" connectionId="1"/>
  <cacheFields count="5">
    <cacheField name="[Measures].[Total Electricity Capacity (MW)]" caption="Total Electricity Capacity (MW)" numFmtId="0" hierarchy="7" level="32767"/>
    <cacheField name="[Data RE vs NonRE].[RE or Non-RE].[RE or Non-RE]" caption="RE or Non-RE" numFmtId="0" hierarchy="3" level="1">
      <sharedItems count="2">
        <s v="Renewable"/>
        <s v="Non-Renewable" u="1"/>
      </sharedItems>
      <extLst>
        <ext xmlns:x15="http://schemas.microsoft.com/office/spreadsheetml/2010/11/main" uri="{4F2E5C28-24EA-4eb8-9CBF-B6C8F9C3D259}">
          <x15:cachedUniqueNames>
            <x15:cachedUniqueName index="0" name="[Data RE vs NonRE].[RE or Non-RE].&amp;[Renewable]"/>
            <x15:cachedUniqueName index="1" name="[Data RE vs NonRE].[RE or Non-RE].&amp;[Non-Renewable]"/>
          </x15:cachedUniqueNames>
        </ext>
      </extLst>
    </cacheField>
    <cacheField name="[Data RE vs NonRE].[Geography].[Region]" caption="Region" numFmtId="0" hierarchy="2" level="1">
      <sharedItems count="8">
        <s v="Africa"/>
        <s v="Asia"/>
        <s v="Eurasia"/>
        <s v="Europe"/>
        <s v="Middle East"/>
        <s v="North America"/>
        <s v="Oceania"/>
        <s v="South and Central America"/>
      </sharedItems>
      <extLst>
        <ext xmlns:x15="http://schemas.microsoft.com/office/spreadsheetml/2010/11/main" uri="{4F2E5C28-24EA-4eb8-9CBF-B6C8F9C3D259}">
          <x15:cachedUniqueNames>
            <x15:cachedUniqueName index="0" name="[Data RE vs NonRE].[Geography].[Region].&amp;[Africa]"/>
            <x15:cachedUniqueName index="1" name="[Data RE vs NonRE].[Geography].[Region].&amp;[Asia]"/>
            <x15:cachedUniqueName index="2" name="[Data RE vs NonRE].[Geography].[Region].&amp;[Eurasia]"/>
            <x15:cachedUniqueName index="3" name="[Data RE vs NonRE].[Geography].[Region].&amp;[Europe]"/>
            <x15:cachedUniqueName index="4" name="[Data RE vs NonRE].[Geography].[Region].&amp;[Middle East]"/>
            <x15:cachedUniqueName index="5" name="[Data RE vs NonRE].[Geography].[Region].&amp;[North America]"/>
            <x15:cachedUniqueName index="6" name="[Data RE vs NonRE].[Geography].[Region].&amp;[Oceania]"/>
            <x15:cachedUniqueName index="7" name="[Data RE vs NonRE].[Geography].[Region].&amp;[South and Central America]"/>
          </x15:cachedUniqueNames>
        </ext>
      </extLst>
    </cacheField>
    <cacheField name="[Data RE vs NonRE].[Geography].[Country]" caption="Country" numFmtId="0" hierarchy="2" level="2">
      <sharedItems containsSemiMixedTypes="0" containsNonDate="0" containsString="0"/>
    </cacheField>
    <cacheField name="[Data RE vs NonRE].[Year].[Year]" caption="Year" numFmtId="0" hierarchy="5" level="1">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extLst>
        <ext xmlns:x15="http://schemas.microsoft.com/office/spreadsheetml/2010/11/main" uri="{4F2E5C28-24EA-4eb8-9CBF-B6C8F9C3D259}">
          <x15:cachedUniqueNames>
            <x15:cachedUniqueName index="0" name="[Data RE vs NonRE].[Year].&amp;[2000]"/>
            <x15:cachedUniqueName index="1" name="[Data RE vs NonRE].[Year].&amp;[2001]"/>
            <x15:cachedUniqueName index="2" name="[Data RE vs NonRE].[Year].&amp;[2002]"/>
            <x15:cachedUniqueName index="3" name="[Data RE vs NonRE].[Year].&amp;[2003]"/>
            <x15:cachedUniqueName index="4" name="[Data RE vs NonRE].[Year].&amp;[2004]"/>
            <x15:cachedUniqueName index="5" name="[Data RE vs NonRE].[Year].&amp;[2005]"/>
            <x15:cachedUniqueName index="6" name="[Data RE vs NonRE].[Year].&amp;[2006]"/>
            <x15:cachedUniqueName index="7" name="[Data RE vs NonRE].[Year].&amp;[2007]"/>
            <x15:cachedUniqueName index="8" name="[Data RE vs NonRE].[Year].&amp;[2008]"/>
            <x15:cachedUniqueName index="9" name="[Data RE vs NonRE].[Year].&amp;[2009]"/>
            <x15:cachedUniqueName index="10" name="[Data RE vs NonRE].[Year].&amp;[2010]"/>
            <x15:cachedUniqueName index="11" name="[Data RE vs NonRE].[Year].&amp;[2011]"/>
            <x15:cachedUniqueName index="12" name="[Data RE vs NonRE].[Year].&amp;[2012]"/>
            <x15:cachedUniqueName index="13" name="[Data RE vs NonRE].[Year].&amp;[2013]"/>
            <x15:cachedUniqueName index="14" name="[Data RE vs NonRE].[Year].&amp;[2014]"/>
            <x15:cachedUniqueName index="15" name="[Data RE vs NonRE].[Year].&amp;[2015]"/>
            <x15:cachedUniqueName index="16" name="[Data RE vs NonRE].[Year].&amp;[2016]"/>
            <x15:cachedUniqueName index="17" name="[Data RE vs NonRE].[Year].&amp;[2017]"/>
            <x15:cachedUniqueName index="18" name="[Data RE vs NonRE].[Year].&amp;[2018]"/>
            <x15:cachedUniqueName index="19" name="[Data RE vs NonRE].[Year].&amp;[2019]"/>
          </x15:cachedUniqueNames>
        </ext>
      </extLst>
    </cacheField>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3" unbalanced="0">
      <fieldsUsage count="3">
        <fieldUsage x="-1"/>
        <fieldUsage x="2"/>
        <fieldUsage x="3"/>
      </fieldsUsage>
    </cacheHierarchy>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1"/>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2" memberValueDatatype="20" unbalanced="0">
      <fieldsUsage count="2">
        <fieldUsage x="-1"/>
        <fieldUsage x="4"/>
      </fieldsUsage>
    </cacheHierarchy>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oneField="1">
      <fieldsUsage count="1">
        <fieldUsage x="0"/>
      </fieldsUsage>
    </cacheHierarchy>
    <cacheHierarchy uniqueName="[Measures].[Distinct Count of Main Technology]" caption="Distinct Count of Main Technology" measure="1" displayFolder="" measureGroup="Data RE vs NonRE" count="0"/>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905.71290810185" createdVersion="5" refreshedVersion="8" minRefreshableVersion="3" recordCount="0" supportSubquery="1" supportAdvancedDrill="1" xr:uid="{7BEEE44C-10A9-4168-85F0-7116DC709AFF}">
  <cacheSource type="external" connectionId="1"/>
  <cacheFields count="4">
    <cacheField name="[Data RE vs NonRE].[Geography].[Region]" caption="Region" numFmtId="0" hierarchy="2" level="1">
      <sharedItems count="8">
        <s v="Africa"/>
        <s v="Asia"/>
        <s v="Eurasia"/>
        <s v="Europe"/>
        <s v="Middle East"/>
        <s v="North America"/>
        <s v="Oceania"/>
        <s v="South and Central America"/>
      </sharedItems>
      <extLst>
        <ext xmlns:x15="http://schemas.microsoft.com/office/spreadsheetml/2010/11/main" uri="{4F2E5C28-24EA-4eb8-9CBF-B6C8F9C3D259}">
          <x15:cachedUniqueNames>
            <x15:cachedUniqueName index="0" name="[Data RE vs NonRE].[Geography].[Region].&amp;[Africa]"/>
            <x15:cachedUniqueName index="1" name="[Data RE vs NonRE].[Geography].[Region].&amp;[Asia]"/>
            <x15:cachedUniqueName index="2" name="[Data RE vs NonRE].[Geography].[Region].&amp;[Eurasia]"/>
            <x15:cachedUniqueName index="3" name="[Data RE vs NonRE].[Geography].[Region].&amp;[Europe]"/>
            <x15:cachedUniqueName index="4" name="[Data RE vs NonRE].[Geography].[Region].&amp;[Middle East]"/>
            <x15:cachedUniqueName index="5" name="[Data RE vs NonRE].[Geography].[Region].&amp;[North America]"/>
            <x15:cachedUniqueName index="6" name="[Data RE vs NonRE].[Geography].[Region].&amp;[Oceania]"/>
            <x15:cachedUniqueName index="7" name="[Data RE vs NonRE].[Geography].[Region].&amp;[South and Central America]"/>
          </x15:cachedUniqueNames>
        </ext>
      </extLst>
    </cacheField>
    <cacheField name="[Data RE vs NonRE].[Geography].[Country]" caption="Country" numFmtId="0" hierarchy="2" level="2">
      <sharedItems containsSemiMixedTypes="0" containsNonDate="0" containsString="0"/>
    </cacheField>
    <cacheField name="[Measures].[Distinct Count of Main Technology]" caption="Distinct Count of Main Technology" numFmtId="0" hierarchy="8" level="32767"/>
    <cacheField name="[Data RE vs NonRE].[RE or Non-RE].[RE or Non-RE]" caption="RE or Non-RE" numFmtId="0" hierarchy="3" level="1">
      <sharedItems count="2">
        <s v="Non-Renewable"/>
        <s v="Renewable"/>
      </sharedItems>
    </cacheField>
  </cacheFields>
  <cacheHierarchies count="14">
    <cacheHierarchy uniqueName="[Data RE vs NonRE].[Region]" caption="Region" attribute="1" defaultMemberUniqueName="[Data RE vs NonRE].[Region].[All]" allUniqueName="[Data RE vs NonRE].[Region].[All]" dimensionUniqueName="[Data RE vs NonRE]" displayFolder="" count="0" memberValueDatatype="130" unbalanced="0"/>
    <cacheHierarchy uniqueName="[Data RE vs NonRE].[Country]" caption="Country" attribute="1" defaultMemberUniqueName="[Data RE vs NonRE].[Country].[All]" allUniqueName="[Data RE vs NonRE].[Country].[All]" dimensionUniqueName="[Data RE vs NonRE]" displayFolder="" count="0" memberValueDatatype="130" unbalanced="0"/>
    <cacheHierarchy uniqueName="[Data RE vs NonRE].[Geography]" caption="Geography" defaultMemberUniqueName="[Data RE vs NonRE].[Geography].[All]" allUniqueName="[Data RE vs NonRE].[Geography].[All]" dimensionUniqueName="[Data RE vs NonRE]" displayFolder="" count="3" unbalanced="0">
      <fieldsUsage count="3">
        <fieldUsage x="-1"/>
        <fieldUsage x="0"/>
        <fieldUsage x="1"/>
      </fieldsUsage>
    </cacheHierarchy>
    <cacheHierarchy uniqueName="[Data RE vs NonRE].[RE or Non-RE]" caption="RE or Non-RE" attribute="1" defaultMemberUniqueName="[Data RE vs NonRE].[RE or Non-RE].[All]" allUniqueName="[Data RE vs NonRE].[RE or Non-RE].[All]" dimensionUniqueName="[Data RE vs NonRE]" displayFolder="" count="2" memberValueDatatype="130" unbalanced="0">
      <fieldsUsage count="2">
        <fieldUsage x="-1"/>
        <fieldUsage x="3"/>
      </fieldsUsage>
    </cacheHierarchy>
    <cacheHierarchy uniqueName="[Data RE vs NonRE].[Main Technology]" caption="Main Technology" attribute="1" defaultMemberUniqueName="[Data RE vs NonRE].[Main Technology].[All]" allUniqueName="[Data RE vs NonRE].[Main Technology].[All]" dimensionUniqueName="[Data RE vs NonRE]" displayFolder="" count="0" memberValueDatatype="130" unbalanced="0"/>
    <cacheHierarchy uniqueName="[Data RE vs NonRE].[Year]" caption="Year" attribute="1" defaultMemberUniqueName="[Data RE vs NonRE].[Year].[All]" allUniqueName="[Data RE vs NonRE].[Year].[All]" dimensionUniqueName="[Data RE vs NonRE]" displayFolder="" count="0" memberValueDatatype="20" unbalanced="0"/>
    <cacheHierarchy uniqueName="[Data RE vs NonRE].[Electricity Capacity (MW)]" caption="Electricity Capacity (MW)" attribute="1" defaultMemberUniqueName="[Data RE vs NonRE].[Electricity Capacity (MW)].[All]" allUniqueName="[Data RE vs NonRE].[Electricity Capacity (MW)].[All]" dimensionUniqueName="[Data RE vs NonRE]" displayFolder="" count="0" memberValueDatatype="5" unbalanced="0"/>
    <cacheHierarchy uniqueName="[Measures].[Total Electricity Capacity (MW)]" caption="Total Electricity Capacity (MW)" measure="1" displayFolder="" measureGroup="Data RE vs NonRE" count="0"/>
    <cacheHierarchy uniqueName="[Measures].[Distinct Count of Main Technology]" caption="Distinct Count of Main Technology" measure="1" displayFolder="" measureGroup="Data RE vs NonRE" count="0" oneField="1">
      <fieldsUsage count="1">
        <fieldUsage x="2"/>
      </fieldsUsage>
    </cacheHierarchy>
    <cacheHierarchy uniqueName="[Measures].[__XL_Count Table]" caption="__XL_Count Table" measure="1" displayFolder="" measureGroup="Data RE vs NonRE" count="0" hidden="1"/>
    <cacheHierarchy uniqueName="[Measures].[__No measures defined]" caption="__No measures defined" measure="1" displayFolder="" count="0" hidden="1"/>
    <cacheHierarchy uniqueName="[Measures].[Sum of Electricity Capacity (MW)]" caption="Sum of Electricity Capacity (MW)" measure="1" displayFolder="" measureGroup="Data RE vs NonRE" count="0" hidden="1">
      <extLst>
        <ext xmlns:x15="http://schemas.microsoft.com/office/spreadsheetml/2010/11/main" uri="{B97F6D7D-B522-45F9-BDA1-12C45D357490}">
          <x15:cacheHierarchy aggregatedColumn="6"/>
        </ext>
      </extLst>
    </cacheHierarchy>
    <cacheHierarchy uniqueName="[Measures].[Count of RE or Non-RE]" caption="Count of RE or Non-RE" measure="1" displayFolder="" measureGroup="Data RE vs NonRE" count="0" hidden="1">
      <extLst>
        <ext xmlns:x15="http://schemas.microsoft.com/office/spreadsheetml/2010/11/main" uri="{B97F6D7D-B522-45F9-BDA1-12C45D357490}">
          <x15:cacheHierarchy aggregatedColumn="3"/>
        </ext>
      </extLst>
    </cacheHierarchy>
    <cacheHierarchy uniqueName="[Measures].[Sum of Year]" caption="Sum of Year" measure="1" displayFolder="" measureGroup="Data RE vs NonRE" count="0" hidden="1">
      <extLst>
        <ext xmlns:x15="http://schemas.microsoft.com/office/spreadsheetml/2010/11/main" uri="{B97F6D7D-B522-45F9-BDA1-12C45D357490}">
          <x15:cacheHierarchy aggregatedColumn="5"/>
        </ext>
      </extLst>
    </cacheHierarchy>
  </cacheHierarchies>
  <kpis count="0"/>
  <dimensions count="2">
    <dimension name="Data RE vs NonRE" uniqueName="[Data RE vs NonRE]" caption="Data RE vs NonRE"/>
    <dimension measure="1" name="Measures" uniqueName="[Measures]" caption="Measures"/>
  </dimensions>
  <measureGroups count="1">
    <measureGroup name="Data RE vs NonRE" caption="Data RE vs NonRE"/>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26">
  <r>
    <s v="Africa"/>
    <s v="Algeria"/>
    <x v="0"/>
    <x v="0"/>
    <x v="0"/>
    <n v="5630.01"/>
  </r>
  <r>
    <s v="Africa"/>
    <s v="Algeria"/>
    <x v="0"/>
    <x v="0"/>
    <x v="1"/>
    <n v="5626.5"/>
  </r>
  <r>
    <s v="Africa"/>
    <s v="Algeria"/>
    <x v="0"/>
    <x v="0"/>
    <x v="2"/>
    <n v="6062.01"/>
  </r>
  <r>
    <s v="Africa"/>
    <s v="Algeria"/>
    <x v="0"/>
    <x v="0"/>
    <x v="3"/>
    <n v="6184.24"/>
  </r>
  <r>
    <s v="Africa"/>
    <s v="Algeria"/>
    <x v="0"/>
    <x v="0"/>
    <x v="4"/>
    <n v="6476.24"/>
  </r>
  <r>
    <s v="Africa"/>
    <s v="Algeria"/>
    <x v="0"/>
    <x v="0"/>
    <x v="5"/>
    <n v="7215.64"/>
  </r>
  <r>
    <s v="Africa"/>
    <s v="Algeria"/>
    <x v="0"/>
    <x v="0"/>
    <x v="6"/>
    <n v="7656.88"/>
  </r>
  <r>
    <s v="Africa"/>
    <s v="Algeria"/>
    <x v="0"/>
    <x v="0"/>
    <x v="7"/>
    <n v="8161.4"/>
  </r>
  <r>
    <s v="Africa"/>
    <s v="Algeria"/>
    <x v="0"/>
    <x v="0"/>
    <x v="8"/>
    <n v="8272.27"/>
  </r>
  <r>
    <s v="Africa"/>
    <s v="Algeria"/>
    <x v="0"/>
    <x v="0"/>
    <x v="9"/>
    <n v="11097.6"/>
  </r>
  <r>
    <s v="Africa"/>
    <s v="Algeria"/>
    <x v="0"/>
    <x v="0"/>
    <x v="10"/>
    <n v="11229.334000000001"/>
  </r>
  <r>
    <s v="Africa"/>
    <s v="Algeria"/>
    <x v="0"/>
    <x v="0"/>
    <x v="11"/>
    <n v="11289.304"/>
  </r>
  <r>
    <s v="Africa"/>
    <s v="Algeria"/>
    <x v="0"/>
    <x v="0"/>
    <x v="12"/>
    <n v="12750.12"/>
  </r>
  <r>
    <s v="Africa"/>
    <s v="Algeria"/>
    <x v="0"/>
    <x v="0"/>
    <x v="13"/>
    <n v="14844.5"/>
  </r>
  <r>
    <s v="Africa"/>
    <s v="Algeria"/>
    <x v="0"/>
    <x v="0"/>
    <x v="14"/>
    <n v="15703.6"/>
  </r>
  <r>
    <s v="Africa"/>
    <s v="Algeria"/>
    <x v="0"/>
    <x v="0"/>
    <x v="15"/>
    <n v="16945.97"/>
  </r>
  <r>
    <s v="Africa"/>
    <s v="Algeria"/>
    <x v="0"/>
    <x v="0"/>
    <x v="16"/>
    <n v="18596.5"/>
  </r>
  <r>
    <s v="Africa"/>
    <s v="Algeria"/>
    <x v="0"/>
    <x v="0"/>
    <x v="17"/>
    <n v="18867"/>
  </r>
  <r>
    <s v="Africa"/>
    <s v="Algeria"/>
    <x v="0"/>
    <x v="0"/>
    <x v="18"/>
    <n v="20436"/>
  </r>
  <r>
    <s v="Africa"/>
    <s v="Algeria"/>
    <x v="0"/>
    <x v="0"/>
    <x v="19"/>
    <n v="21036"/>
  </r>
  <r>
    <s v="Africa"/>
    <s v="Algeria"/>
    <x v="1"/>
    <x v="1"/>
    <x v="0"/>
    <n v="276.60000000000002"/>
  </r>
  <r>
    <s v="Africa"/>
    <s v="Algeria"/>
    <x v="1"/>
    <x v="1"/>
    <x v="1"/>
    <n v="276.60000000000002"/>
  </r>
  <r>
    <s v="Africa"/>
    <s v="Algeria"/>
    <x v="1"/>
    <x v="1"/>
    <x v="2"/>
    <n v="276.60000000000002"/>
  </r>
  <r>
    <s v="Africa"/>
    <s v="Algeria"/>
    <x v="1"/>
    <x v="1"/>
    <x v="3"/>
    <n v="276.60000000000002"/>
  </r>
  <r>
    <s v="Africa"/>
    <s v="Algeria"/>
    <x v="1"/>
    <x v="1"/>
    <x v="4"/>
    <n v="276.60000000000002"/>
  </r>
  <r>
    <s v="Africa"/>
    <s v="Algeria"/>
    <x v="1"/>
    <x v="1"/>
    <x v="5"/>
    <n v="276.60000000000002"/>
  </r>
  <r>
    <s v="Africa"/>
    <s v="Algeria"/>
    <x v="1"/>
    <x v="1"/>
    <x v="6"/>
    <n v="249.6"/>
  </r>
  <r>
    <s v="Africa"/>
    <s v="Algeria"/>
    <x v="1"/>
    <x v="1"/>
    <x v="7"/>
    <n v="249.6"/>
  </r>
  <r>
    <s v="Africa"/>
    <s v="Algeria"/>
    <x v="1"/>
    <x v="1"/>
    <x v="8"/>
    <n v="230.6"/>
  </r>
  <r>
    <s v="Africa"/>
    <s v="Algeria"/>
    <x v="1"/>
    <x v="1"/>
    <x v="9"/>
    <n v="227.6"/>
  </r>
  <r>
    <s v="Africa"/>
    <s v="Algeria"/>
    <x v="1"/>
    <x v="1"/>
    <x v="10"/>
    <n v="227.6"/>
  </r>
  <r>
    <s v="Africa"/>
    <s v="Algeria"/>
    <x v="1"/>
    <x v="1"/>
    <x v="11"/>
    <n v="227.6"/>
  </r>
  <r>
    <s v="Africa"/>
    <s v="Algeria"/>
    <x v="1"/>
    <x v="1"/>
    <x v="12"/>
    <n v="227.6"/>
  </r>
  <r>
    <s v="Africa"/>
    <s v="Algeria"/>
    <x v="1"/>
    <x v="1"/>
    <x v="13"/>
    <n v="227.6"/>
  </r>
  <r>
    <s v="Africa"/>
    <s v="Algeria"/>
    <x v="1"/>
    <x v="1"/>
    <x v="14"/>
    <n v="227.6"/>
  </r>
  <r>
    <s v="Africa"/>
    <s v="Algeria"/>
    <x v="1"/>
    <x v="1"/>
    <x v="15"/>
    <n v="227.6"/>
  </r>
  <r>
    <s v="Africa"/>
    <s v="Algeria"/>
    <x v="1"/>
    <x v="1"/>
    <x v="16"/>
    <n v="227.6"/>
  </r>
  <r>
    <s v="Africa"/>
    <s v="Algeria"/>
    <x v="1"/>
    <x v="1"/>
    <x v="17"/>
    <n v="228"/>
  </r>
  <r>
    <s v="Africa"/>
    <s v="Algeria"/>
    <x v="1"/>
    <x v="1"/>
    <x v="18"/>
    <n v="228"/>
  </r>
  <r>
    <s v="Africa"/>
    <s v="Algeria"/>
    <x v="1"/>
    <x v="1"/>
    <x v="19"/>
    <n v="228"/>
  </r>
  <r>
    <s v="Africa"/>
    <s v="Algeria"/>
    <x v="1"/>
    <x v="2"/>
    <x v="10"/>
    <n v="25"/>
  </r>
  <r>
    <s v="Africa"/>
    <s v="Algeria"/>
    <x v="1"/>
    <x v="2"/>
    <x v="11"/>
    <n v="25"/>
  </r>
  <r>
    <s v="Africa"/>
    <s v="Algeria"/>
    <x v="1"/>
    <x v="2"/>
    <x v="12"/>
    <n v="25"/>
  </r>
  <r>
    <s v="Africa"/>
    <s v="Algeria"/>
    <x v="1"/>
    <x v="2"/>
    <x v="13"/>
    <n v="25"/>
  </r>
  <r>
    <s v="Africa"/>
    <s v="Algeria"/>
    <x v="1"/>
    <x v="2"/>
    <x v="14"/>
    <n v="25"/>
  </r>
  <r>
    <s v="Africa"/>
    <s v="Algeria"/>
    <x v="1"/>
    <x v="2"/>
    <x v="15"/>
    <n v="25"/>
  </r>
  <r>
    <s v="Africa"/>
    <s v="Algeria"/>
    <x v="1"/>
    <x v="2"/>
    <x v="16"/>
    <n v="25"/>
  </r>
  <r>
    <s v="Africa"/>
    <s v="Algeria"/>
    <x v="1"/>
    <x v="2"/>
    <x v="17"/>
    <n v="25"/>
  </r>
  <r>
    <s v="Africa"/>
    <s v="Algeria"/>
    <x v="1"/>
    <x v="2"/>
    <x v="18"/>
    <n v="25"/>
  </r>
  <r>
    <s v="Africa"/>
    <s v="Algeria"/>
    <x v="1"/>
    <x v="2"/>
    <x v="19"/>
    <n v="25"/>
  </r>
  <r>
    <s v="Africa"/>
    <s v="Algeria"/>
    <x v="1"/>
    <x v="2"/>
    <x v="14"/>
    <n v="1.1000000000000001"/>
  </r>
  <r>
    <s v="Africa"/>
    <s v="Algeria"/>
    <x v="1"/>
    <x v="2"/>
    <x v="15"/>
    <n v="49.1"/>
  </r>
  <r>
    <s v="Africa"/>
    <s v="Algeria"/>
    <x v="1"/>
    <x v="2"/>
    <x v="16"/>
    <n v="219.1"/>
  </r>
  <r>
    <s v="Africa"/>
    <s v="Algeria"/>
    <x v="1"/>
    <x v="2"/>
    <x v="17"/>
    <n v="400"/>
  </r>
  <r>
    <s v="Africa"/>
    <s v="Algeria"/>
    <x v="1"/>
    <x v="2"/>
    <x v="18"/>
    <n v="423"/>
  </r>
  <r>
    <s v="Africa"/>
    <s v="Algeria"/>
    <x v="1"/>
    <x v="2"/>
    <x v="19"/>
    <n v="423"/>
  </r>
  <r>
    <s v="Africa"/>
    <s v="Algeria"/>
    <x v="1"/>
    <x v="3"/>
    <x v="14"/>
    <n v="10.199999999999999"/>
  </r>
  <r>
    <s v="Africa"/>
    <s v="Algeria"/>
    <x v="1"/>
    <x v="3"/>
    <x v="15"/>
    <n v="10.199999999999999"/>
  </r>
  <r>
    <s v="Africa"/>
    <s v="Algeria"/>
    <x v="1"/>
    <x v="3"/>
    <x v="16"/>
    <n v="10.199999999999999"/>
  </r>
  <r>
    <s v="Africa"/>
    <s v="Algeria"/>
    <x v="1"/>
    <x v="3"/>
    <x v="17"/>
    <n v="10.199999999999999"/>
  </r>
  <r>
    <s v="Africa"/>
    <s v="Algeria"/>
    <x v="1"/>
    <x v="3"/>
    <x v="18"/>
    <n v="10"/>
  </r>
  <r>
    <s v="Africa"/>
    <s v="Algeria"/>
    <x v="1"/>
    <x v="3"/>
    <x v="19"/>
    <n v="10"/>
  </r>
  <r>
    <s v="Africa"/>
    <s v="Angola"/>
    <x v="0"/>
    <x v="0"/>
    <x v="0"/>
    <n v="110"/>
  </r>
  <r>
    <s v="Africa"/>
    <s v="Angola"/>
    <x v="0"/>
    <x v="0"/>
    <x v="1"/>
    <n v="110"/>
  </r>
  <r>
    <s v="Africa"/>
    <s v="Angola"/>
    <x v="0"/>
    <x v="0"/>
    <x v="2"/>
    <n v="110"/>
  </r>
  <r>
    <s v="Africa"/>
    <s v="Angola"/>
    <x v="0"/>
    <x v="0"/>
    <x v="3"/>
    <n v="110"/>
  </r>
  <r>
    <s v="Africa"/>
    <s v="Angola"/>
    <x v="0"/>
    <x v="0"/>
    <x v="4"/>
    <n v="126"/>
  </r>
  <r>
    <s v="Africa"/>
    <s v="Angola"/>
    <x v="0"/>
    <x v="0"/>
    <x v="5"/>
    <n v="332.6"/>
  </r>
  <r>
    <s v="Africa"/>
    <s v="Angola"/>
    <x v="0"/>
    <x v="0"/>
    <x v="6"/>
    <n v="345.2"/>
  </r>
  <r>
    <s v="Africa"/>
    <s v="Angola"/>
    <x v="0"/>
    <x v="0"/>
    <x v="7"/>
    <n v="657"/>
  </r>
  <r>
    <s v="Africa"/>
    <s v="Angola"/>
    <x v="0"/>
    <x v="0"/>
    <x v="8"/>
    <n v="657"/>
  </r>
  <r>
    <s v="Africa"/>
    <s v="Angola"/>
    <x v="0"/>
    <x v="0"/>
    <x v="9"/>
    <n v="657"/>
  </r>
  <r>
    <s v="Africa"/>
    <s v="Angola"/>
    <x v="0"/>
    <x v="0"/>
    <x v="10"/>
    <n v="657"/>
  </r>
  <r>
    <s v="Africa"/>
    <s v="Angola"/>
    <x v="0"/>
    <x v="0"/>
    <x v="11"/>
    <n v="770"/>
  </r>
  <r>
    <s v="Africa"/>
    <s v="Angola"/>
    <x v="0"/>
    <x v="0"/>
    <x v="12"/>
    <n v="770"/>
  </r>
  <r>
    <s v="Africa"/>
    <s v="Angola"/>
    <x v="0"/>
    <x v="0"/>
    <x v="13"/>
    <n v="770"/>
  </r>
  <r>
    <s v="Africa"/>
    <s v="Angola"/>
    <x v="0"/>
    <x v="0"/>
    <x v="14"/>
    <n v="770"/>
  </r>
  <r>
    <s v="Africa"/>
    <s v="Angola"/>
    <x v="0"/>
    <x v="0"/>
    <x v="15"/>
    <n v="1091"/>
  </r>
  <r>
    <s v="Africa"/>
    <s v="Angola"/>
    <x v="0"/>
    <x v="0"/>
    <x v="16"/>
    <n v="1524.6"/>
  </r>
  <r>
    <s v="Africa"/>
    <s v="Angola"/>
    <x v="0"/>
    <x v="0"/>
    <x v="17"/>
    <n v="1711"/>
  </r>
  <r>
    <s v="Africa"/>
    <s v="Angola"/>
    <x v="0"/>
    <x v="0"/>
    <x v="18"/>
    <n v="1761"/>
  </r>
  <r>
    <s v="Africa"/>
    <s v="Angola"/>
    <x v="0"/>
    <x v="0"/>
    <x v="19"/>
    <n v="1781"/>
  </r>
  <r>
    <s v="Africa"/>
    <s v="Angola"/>
    <x v="1"/>
    <x v="4"/>
    <x v="14"/>
    <n v="51"/>
  </r>
  <r>
    <s v="Africa"/>
    <s v="Angola"/>
    <x v="1"/>
    <x v="4"/>
    <x v="15"/>
    <n v="51"/>
  </r>
  <r>
    <s v="Africa"/>
    <s v="Angola"/>
    <x v="1"/>
    <x v="4"/>
    <x v="16"/>
    <n v="51"/>
  </r>
  <r>
    <s v="Africa"/>
    <s v="Angola"/>
    <x v="1"/>
    <x v="4"/>
    <x v="17"/>
    <n v="51"/>
  </r>
  <r>
    <s v="Africa"/>
    <s v="Angola"/>
    <x v="1"/>
    <x v="4"/>
    <x v="18"/>
    <n v="51"/>
  </r>
  <r>
    <s v="Africa"/>
    <s v="Angola"/>
    <x v="1"/>
    <x v="4"/>
    <x v="19"/>
    <n v="51"/>
  </r>
  <r>
    <s v="Africa"/>
    <s v="Angola"/>
    <x v="1"/>
    <x v="1"/>
    <x v="0"/>
    <n v="235.57899999999998"/>
  </r>
  <r>
    <s v="Africa"/>
    <s v="Angola"/>
    <x v="1"/>
    <x v="1"/>
    <x v="1"/>
    <n v="235.57899999999998"/>
  </r>
  <r>
    <s v="Africa"/>
    <s v="Angola"/>
    <x v="1"/>
    <x v="1"/>
    <x v="2"/>
    <n v="235.57899999999998"/>
  </r>
  <r>
    <s v="Africa"/>
    <s v="Angola"/>
    <x v="1"/>
    <x v="1"/>
    <x v="3"/>
    <n v="235.57899999999998"/>
  </r>
  <r>
    <s v="Africa"/>
    <s v="Angola"/>
    <x v="1"/>
    <x v="1"/>
    <x v="4"/>
    <n v="495.57900000000001"/>
  </r>
  <r>
    <s v="Africa"/>
    <s v="Angola"/>
    <x v="1"/>
    <x v="1"/>
    <x v="5"/>
    <n v="495.57900000000001"/>
  </r>
  <r>
    <s v="Africa"/>
    <s v="Angola"/>
    <x v="1"/>
    <x v="1"/>
    <x v="6"/>
    <n v="495.57900000000001"/>
  </r>
  <r>
    <s v="Africa"/>
    <s v="Angola"/>
    <x v="1"/>
    <x v="1"/>
    <x v="7"/>
    <n v="755.57899999999995"/>
  </r>
  <r>
    <s v="Africa"/>
    <s v="Angola"/>
    <x v="1"/>
    <x v="1"/>
    <x v="8"/>
    <n v="771.57899999999995"/>
  </r>
  <r>
    <s v="Africa"/>
    <s v="Angola"/>
    <x v="1"/>
    <x v="1"/>
    <x v="9"/>
    <n v="771.57899999999995"/>
  </r>
  <r>
    <s v="Africa"/>
    <s v="Angola"/>
    <x v="1"/>
    <x v="1"/>
    <x v="10"/>
    <n v="771.57899999999995"/>
  </r>
  <r>
    <s v="Africa"/>
    <s v="Angola"/>
    <x v="1"/>
    <x v="1"/>
    <x v="11"/>
    <n v="771.57899999999995"/>
  </r>
  <r>
    <s v="Africa"/>
    <s v="Angola"/>
    <x v="1"/>
    <x v="1"/>
    <x v="12"/>
    <n v="857.17899999999997"/>
  </r>
  <r>
    <s v="Africa"/>
    <s v="Angola"/>
    <x v="1"/>
    <x v="1"/>
    <x v="13"/>
    <n v="937.17899999999997"/>
  </r>
  <r>
    <s v="Africa"/>
    <s v="Angola"/>
    <x v="1"/>
    <x v="1"/>
    <x v="14"/>
    <n v="953.17900000000009"/>
  </r>
  <r>
    <s v="Africa"/>
    <s v="Angola"/>
    <x v="1"/>
    <x v="1"/>
    <x v="15"/>
    <n v="953.17900000000009"/>
  </r>
  <r>
    <s v="Africa"/>
    <s v="Angola"/>
    <x v="1"/>
    <x v="1"/>
    <x v="16"/>
    <n v="1684.4389999999999"/>
  </r>
  <r>
    <s v="Africa"/>
    <s v="Angola"/>
    <x v="1"/>
    <x v="1"/>
    <x v="17"/>
    <n v="2364.8589999999999"/>
  </r>
  <r>
    <s v="Africa"/>
    <s v="Angola"/>
    <x v="1"/>
    <x v="1"/>
    <x v="18"/>
    <n v="2698.8589999999999"/>
  </r>
  <r>
    <s v="Africa"/>
    <s v="Angola"/>
    <x v="1"/>
    <x v="1"/>
    <x v="19"/>
    <n v="2698.8589999999999"/>
  </r>
  <r>
    <s v="Africa"/>
    <s v="Angola"/>
    <x v="1"/>
    <x v="2"/>
    <x v="1"/>
    <n v="3.4000000000000002E-2"/>
  </r>
  <r>
    <s v="Africa"/>
    <s v="Angola"/>
    <x v="1"/>
    <x v="2"/>
    <x v="2"/>
    <n v="0.186"/>
  </r>
  <r>
    <s v="Africa"/>
    <s v="Angola"/>
    <x v="1"/>
    <x v="2"/>
    <x v="3"/>
    <n v="0.245"/>
  </r>
  <r>
    <s v="Africa"/>
    <s v="Angola"/>
    <x v="1"/>
    <x v="2"/>
    <x v="4"/>
    <n v="0.41899999999999998"/>
  </r>
  <r>
    <s v="Africa"/>
    <s v="Angola"/>
    <x v="1"/>
    <x v="2"/>
    <x v="5"/>
    <n v="0.61599999999999999"/>
  </r>
  <r>
    <s v="Africa"/>
    <s v="Angola"/>
    <x v="1"/>
    <x v="2"/>
    <x v="6"/>
    <n v="0.79300000000000004"/>
  </r>
  <r>
    <s v="Africa"/>
    <s v="Angola"/>
    <x v="1"/>
    <x v="2"/>
    <x v="7"/>
    <n v="2.6589999999999998"/>
  </r>
  <r>
    <s v="Africa"/>
    <s v="Angola"/>
    <x v="1"/>
    <x v="2"/>
    <x v="8"/>
    <n v="4.7960000000000003"/>
  </r>
  <r>
    <s v="Africa"/>
    <s v="Angola"/>
    <x v="1"/>
    <x v="2"/>
    <x v="9"/>
    <n v="5.3"/>
  </r>
  <r>
    <s v="Africa"/>
    <s v="Angola"/>
    <x v="1"/>
    <x v="2"/>
    <x v="10"/>
    <n v="7.0979999999999999"/>
  </r>
  <r>
    <s v="Africa"/>
    <s v="Angola"/>
    <x v="1"/>
    <x v="2"/>
    <x v="11"/>
    <n v="7.718"/>
  </r>
  <r>
    <s v="Africa"/>
    <s v="Angola"/>
    <x v="1"/>
    <x v="2"/>
    <x v="12"/>
    <n v="9.6039999999999992"/>
  </r>
  <r>
    <s v="Africa"/>
    <s v="Angola"/>
    <x v="1"/>
    <x v="2"/>
    <x v="13"/>
    <n v="10.798999999999999"/>
  </r>
  <r>
    <s v="Africa"/>
    <s v="Angola"/>
    <x v="1"/>
    <x v="2"/>
    <x v="14"/>
    <n v="11.962"/>
  </r>
  <r>
    <s v="Africa"/>
    <s v="Angola"/>
    <x v="1"/>
    <x v="2"/>
    <x v="15"/>
    <n v="12.867000000000001"/>
  </r>
  <r>
    <s v="Africa"/>
    <s v="Angola"/>
    <x v="1"/>
    <x v="2"/>
    <x v="16"/>
    <n v="13.377000000000001"/>
  </r>
  <r>
    <s v="Africa"/>
    <s v="Angola"/>
    <x v="1"/>
    <x v="2"/>
    <x v="17"/>
    <n v="13.377000000000001"/>
  </r>
  <r>
    <s v="Africa"/>
    <s v="Angola"/>
    <x v="1"/>
    <x v="2"/>
    <x v="18"/>
    <n v="13.377000000000001"/>
  </r>
  <r>
    <s v="Africa"/>
    <s v="Angola"/>
    <x v="1"/>
    <x v="2"/>
    <x v="19"/>
    <n v="13.377000000000001"/>
  </r>
  <r>
    <s v="Africa"/>
    <s v="Benin"/>
    <x v="0"/>
    <x v="0"/>
    <x v="0"/>
    <n v="56"/>
  </r>
  <r>
    <s v="Africa"/>
    <s v="Benin"/>
    <x v="0"/>
    <x v="0"/>
    <x v="1"/>
    <n v="60"/>
  </r>
  <r>
    <s v="Africa"/>
    <s v="Benin"/>
    <x v="0"/>
    <x v="0"/>
    <x v="2"/>
    <n v="60"/>
  </r>
  <r>
    <s v="Africa"/>
    <s v="Benin"/>
    <x v="0"/>
    <x v="0"/>
    <x v="3"/>
    <n v="60"/>
  </r>
  <r>
    <s v="Africa"/>
    <s v="Benin"/>
    <x v="0"/>
    <x v="0"/>
    <x v="4"/>
    <n v="60"/>
  </r>
  <r>
    <s v="Africa"/>
    <s v="Benin"/>
    <x v="0"/>
    <x v="0"/>
    <x v="5"/>
    <n v="61"/>
  </r>
  <r>
    <s v="Africa"/>
    <s v="Benin"/>
    <x v="0"/>
    <x v="0"/>
    <x v="6"/>
    <n v="142"/>
  </r>
  <r>
    <s v="Africa"/>
    <s v="Benin"/>
    <x v="0"/>
    <x v="0"/>
    <x v="7"/>
    <n v="169"/>
  </r>
  <r>
    <s v="Africa"/>
    <s v="Benin"/>
    <x v="0"/>
    <x v="0"/>
    <x v="8"/>
    <n v="193"/>
  </r>
  <r>
    <s v="Africa"/>
    <s v="Benin"/>
    <x v="0"/>
    <x v="0"/>
    <x v="9"/>
    <n v="144"/>
  </r>
  <r>
    <s v="Africa"/>
    <s v="Benin"/>
    <x v="0"/>
    <x v="0"/>
    <x v="10"/>
    <n v="98"/>
  </r>
  <r>
    <s v="Africa"/>
    <s v="Benin"/>
    <x v="0"/>
    <x v="0"/>
    <x v="11"/>
    <n v="99"/>
  </r>
  <r>
    <s v="Africa"/>
    <s v="Benin"/>
    <x v="0"/>
    <x v="0"/>
    <x v="12"/>
    <n v="61"/>
  </r>
  <r>
    <s v="Africa"/>
    <s v="Benin"/>
    <x v="0"/>
    <x v="0"/>
    <x v="13"/>
    <n v="139.88999999999999"/>
  </r>
  <r>
    <s v="Africa"/>
    <s v="Benin"/>
    <x v="0"/>
    <x v="0"/>
    <x v="14"/>
    <n v="100"/>
  </r>
  <r>
    <s v="Africa"/>
    <s v="Benin"/>
    <x v="0"/>
    <x v="0"/>
    <x v="15"/>
    <n v="100"/>
  </r>
  <r>
    <s v="Africa"/>
    <s v="Benin"/>
    <x v="0"/>
    <x v="0"/>
    <x v="16"/>
    <n v="200"/>
  </r>
  <r>
    <s v="Africa"/>
    <s v="Benin"/>
    <x v="0"/>
    <x v="0"/>
    <x v="17"/>
    <n v="200"/>
  </r>
  <r>
    <s v="Africa"/>
    <s v="Benin"/>
    <x v="0"/>
    <x v="0"/>
    <x v="18"/>
    <n v="174"/>
  </r>
  <r>
    <s v="Africa"/>
    <s v="Benin"/>
    <x v="0"/>
    <x v="0"/>
    <x v="19"/>
    <n v="301"/>
  </r>
  <r>
    <s v="Africa"/>
    <s v="Benin"/>
    <x v="1"/>
    <x v="1"/>
    <x v="0"/>
    <n v="0.5"/>
  </r>
  <r>
    <s v="Africa"/>
    <s v="Benin"/>
    <x v="1"/>
    <x v="1"/>
    <x v="1"/>
    <n v="0.5"/>
  </r>
  <r>
    <s v="Africa"/>
    <s v="Benin"/>
    <x v="1"/>
    <x v="1"/>
    <x v="2"/>
    <n v="0.5"/>
  </r>
  <r>
    <s v="Africa"/>
    <s v="Benin"/>
    <x v="1"/>
    <x v="1"/>
    <x v="3"/>
    <n v="0.5"/>
  </r>
  <r>
    <s v="Africa"/>
    <s v="Benin"/>
    <x v="1"/>
    <x v="1"/>
    <x v="4"/>
    <n v="0.5"/>
  </r>
  <r>
    <s v="Africa"/>
    <s v="Benin"/>
    <x v="1"/>
    <x v="1"/>
    <x v="5"/>
    <n v="0.5"/>
  </r>
  <r>
    <s v="Africa"/>
    <s v="Benin"/>
    <x v="1"/>
    <x v="1"/>
    <x v="6"/>
    <n v="0.5"/>
  </r>
  <r>
    <s v="Africa"/>
    <s v="Benin"/>
    <x v="1"/>
    <x v="1"/>
    <x v="7"/>
    <n v="0.5"/>
  </r>
  <r>
    <s v="Africa"/>
    <s v="Benin"/>
    <x v="1"/>
    <x v="1"/>
    <x v="8"/>
    <n v="0.5"/>
  </r>
  <r>
    <s v="Africa"/>
    <s v="Benin"/>
    <x v="1"/>
    <x v="1"/>
    <x v="9"/>
    <n v="0.5"/>
  </r>
  <r>
    <s v="Africa"/>
    <s v="Benin"/>
    <x v="1"/>
    <x v="1"/>
    <x v="10"/>
    <n v="0.5"/>
  </r>
  <r>
    <s v="Africa"/>
    <s v="Benin"/>
    <x v="1"/>
    <x v="1"/>
    <x v="11"/>
    <n v="0.5"/>
  </r>
  <r>
    <s v="Africa"/>
    <s v="Benin"/>
    <x v="1"/>
    <x v="1"/>
    <x v="12"/>
    <n v="0.5"/>
  </r>
  <r>
    <s v="Africa"/>
    <s v="Benin"/>
    <x v="1"/>
    <x v="1"/>
    <x v="13"/>
    <n v="0.5"/>
  </r>
  <r>
    <s v="Africa"/>
    <s v="Benin"/>
    <x v="1"/>
    <x v="1"/>
    <x v="14"/>
    <n v="0.5"/>
  </r>
  <r>
    <s v="Africa"/>
    <s v="Benin"/>
    <x v="1"/>
    <x v="1"/>
    <x v="15"/>
    <n v="0.5"/>
  </r>
  <r>
    <s v="Africa"/>
    <s v="Benin"/>
    <x v="1"/>
    <x v="1"/>
    <x v="16"/>
    <n v="0.5"/>
  </r>
  <r>
    <s v="Africa"/>
    <s v="Benin"/>
    <x v="1"/>
    <x v="1"/>
    <x v="17"/>
    <n v="0.5"/>
  </r>
  <r>
    <s v="Africa"/>
    <s v="Benin"/>
    <x v="1"/>
    <x v="1"/>
    <x v="18"/>
    <n v="0.5"/>
  </r>
  <r>
    <s v="Africa"/>
    <s v="Benin"/>
    <x v="1"/>
    <x v="1"/>
    <x v="19"/>
    <n v="0.5"/>
  </r>
  <r>
    <s v="Africa"/>
    <s v="Benin"/>
    <x v="1"/>
    <x v="2"/>
    <x v="0"/>
    <n v="0"/>
  </r>
  <r>
    <s v="Africa"/>
    <s v="Benin"/>
    <x v="1"/>
    <x v="2"/>
    <x v="1"/>
    <n v="0"/>
  </r>
  <r>
    <s v="Africa"/>
    <s v="Benin"/>
    <x v="1"/>
    <x v="2"/>
    <x v="2"/>
    <n v="0"/>
  </r>
  <r>
    <s v="Africa"/>
    <s v="Benin"/>
    <x v="1"/>
    <x v="2"/>
    <x v="3"/>
    <n v="0"/>
  </r>
  <r>
    <s v="Africa"/>
    <s v="Benin"/>
    <x v="1"/>
    <x v="2"/>
    <x v="4"/>
    <n v="0"/>
  </r>
  <r>
    <s v="Africa"/>
    <s v="Benin"/>
    <x v="1"/>
    <x v="2"/>
    <x v="5"/>
    <n v="0"/>
  </r>
  <r>
    <s v="Africa"/>
    <s v="Benin"/>
    <x v="1"/>
    <x v="2"/>
    <x v="6"/>
    <n v="0"/>
  </r>
  <r>
    <s v="Africa"/>
    <s v="Benin"/>
    <x v="1"/>
    <x v="2"/>
    <x v="7"/>
    <n v="0"/>
  </r>
  <r>
    <s v="Africa"/>
    <s v="Benin"/>
    <x v="1"/>
    <x v="2"/>
    <x v="8"/>
    <n v="0"/>
  </r>
  <r>
    <s v="Africa"/>
    <s v="Benin"/>
    <x v="1"/>
    <x v="2"/>
    <x v="9"/>
    <n v="0"/>
  </r>
  <r>
    <s v="Africa"/>
    <s v="Benin"/>
    <x v="1"/>
    <x v="2"/>
    <x v="10"/>
    <n v="0"/>
  </r>
  <r>
    <s v="Africa"/>
    <s v="Benin"/>
    <x v="1"/>
    <x v="2"/>
    <x v="11"/>
    <n v="0"/>
  </r>
  <r>
    <s v="Africa"/>
    <s v="Benin"/>
    <x v="1"/>
    <x v="2"/>
    <x v="12"/>
    <n v="0"/>
  </r>
  <r>
    <s v="Africa"/>
    <s v="Benin"/>
    <x v="1"/>
    <x v="2"/>
    <x v="13"/>
    <n v="0"/>
  </r>
  <r>
    <s v="Africa"/>
    <s v="Benin"/>
    <x v="1"/>
    <x v="2"/>
    <x v="14"/>
    <n v="0"/>
  </r>
  <r>
    <s v="Africa"/>
    <s v="Benin"/>
    <x v="1"/>
    <x v="2"/>
    <x v="15"/>
    <n v="0"/>
  </r>
  <r>
    <s v="Africa"/>
    <s v="Benin"/>
    <x v="1"/>
    <x v="2"/>
    <x v="16"/>
    <n v="1.5"/>
  </r>
  <r>
    <s v="Africa"/>
    <s v="Benin"/>
    <x v="1"/>
    <x v="2"/>
    <x v="17"/>
    <n v="1.5"/>
  </r>
  <r>
    <s v="Africa"/>
    <s v="Benin"/>
    <x v="1"/>
    <x v="2"/>
    <x v="18"/>
    <n v="1.5"/>
  </r>
  <r>
    <s v="Africa"/>
    <s v="Benin"/>
    <x v="1"/>
    <x v="2"/>
    <x v="19"/>
    <n v="1.5"/>
  </r>
  <r>
    <s v="Africa"/>
    <s v="Benin"/>
    <x v="1"/>
    <x v="2"/>
    <x v="14"/>
    <n v="0.2"/>
  </r>
  <r>
    <s v="Africa"/>
    <s v="Benin"/>
    <x v="1"/>
    <x v="2"/>
    <x v="15"/>
    <n v="1.2"/>
  </r>
  <r>
    <s v="Africa"/>
    <s v="Benin"/>
    <x v="1"/>
    <x v="2"/>
    <x v="16"/>
    <n v="1.4"/>
  </r>
  <r>
    <s v="Africa"/>
    <s v="Benin"/>
    <x v="1"/>
    <x v="2"/>
    <x v="17"/>
    <n v="1.4"/>
  </r>
  <r>
    <s v="Africa"/>
    <s v="Benin"/>
    <x v="1"/>
    <x v="2"/>
    <x v="18"/>
    <n v="1.4"/>
  </r>
  <r>
    <s v="Africa"/>
    <s v="Benin"/>
    <x v="1"/>
    <x v="2"/>
    <x v="19"/>
    <n v="1.4"/>
  </r>
  <r>
    <s v="Africa"/>
    <s v="Botswana"/>
    <x v="0"/>
    <x v="0"/>
    <x v="0"/>
    <n v="157"/>
  </r>
  <r>
    <s v="Africa"/>
    <s v="Botswana"/>
    <x v="0"/>
    <x v="0"/>
    <x v="1"/>
    <n v="157"/>
  </r>
  <r>
    <s v="Africa"/>
    <s v="Botswana"/>
    <x v="0"/>
    <x v="0"/>
    <x v="2"/>
    <n v="157"/>
  </r>
  <r>
    <s v="Africa"/>
    <s v="Botswana"/>
    <x v="0"/>
    <x v="0"/>
    <x v="3"/>
    <n v="157"/>
  </r>
  <r>
    <s v="Africa"/>
    <s v="Botswana"/>
    <x v="0"/>
    <x v="0"/>
    <x v="4"/>
    <n v="157"/>
  </r>
  <r>
    <s v="Africa"/>
    <s v="Botswana"/>
    <x v="0"/>
    <x v="0"/>
    <x v="5"/>
    <n v="157"/>
  </r>
  <r>
    <s v="Africa"/>
    <s v="Botswana"/>
    <x v="0"/>
    <x v="0"/>
    <x v="6"/>
    <n v="157"/>
  </r>
  <r>
    <s v="Africa"/>
    <s v="Botswana"/>
    <x v="0"/>
    <x v="0"/>
    <x v="7"/>
    <n v="157"/>
  </r>
  <r>
    <s v="Africa"/>
    <s v="Botswana"/>
    <x v="0"/>
    <x v="0"/>
    <x v="8"/>
    <n v="157"/>
  </r>
  <r>
    <s v="Africa"/>
    <s v="Botswana"/>
    <x v="0"/>
    <x v="0"/>
    <x v="9"/>
    <n v="227"/>
  </r>
  <r>
    <s v="Africa"/>
    <s v="Botswana"/>
    <x v="0"/>
    <x v="0"/>
    <x v="10"/>
    <n v="227"/>
  </r>
  <r>
    <s v="Africa"/>
    <s v="Botswana"/>
    <x v="0"/>
    <x v="0"/>
    <x v="11"/>
    <n v="317"/>
  </r>
  <r>
    <s v="Africa"/>
    <s v="Botswana"/>
    <x v="0"/>
    <x v="0"/>
    <x v="12"/>
    <n v="317"/>
  </r>
  <r>
    <s v="Africa"/>
    <s v="Botswana"/>
    <x v="0"/>
    <x v="0"/>
    <x v="13"/>
    <n v="317"/>
  </r>
  <r>
    <s v="Africa"/>
    <s v="Botswana"/>
    <x v="0"/>
    <x v="0"/>
    <x v="14"/>
    <n v="917"/>
  </r>
  <r>
    <s v="Africa"/>
    <s v="Botswana"/>
    <x v="0"/>
    <x v="0"/>
    <x v="15"/>
    <n v="917"/>
  </r>
  <r>
    <s v="Africa"/>
    <s v="Botswana"/>
    <x v="0"/>
    <x v="0"/>
    <x v="16"/>
    <n v="917"/>
  </r>
  <r>
    <s v="Africa"/>
    <s v="Botswana"/>
    <x v="0"/>
    <x v="0"/>
    <x v="17"/>
    <n v="917"/>
  </r>
  <r>
    <s v="Africa"/>
    <s v="Botswana"/>
    <x v="0"/>
    <x v="0"/>
    <x v="18"/>
    <n v="917"/>
  </r>
  <r>
    <s v="Africa"/>
    <s v="Botswana"/>
    <x v="0"/>
    <x v="0"/>
    <x v="19"/>
    <n v="917"/>
  </r>
  <r>
    <s v="Africa"/>
    <s v="Botswana"/>
    <x v="1"/>
    <x v="2"/>
    <x v="9"/>
    <n v="0.02"/>
  </r>
  <r>
    <s v="Africa"/>
    <s v="Botswana"/>
    <x v="1"/>
    <x v="2"/>
    <x v="10"/>
    <n v="3.5000000000000003E-2"/>
  </r>
  <r>
    <s v="Africa"/>
    <s v="Botswana"/>
    <x v="1"/>
    <x v="2"/>
    <x v="11"/>
    <n v="6.5000000000000002E-2"/>
  </r>
  <r>
    <s v="Africa"/>
    <s v="Botswana"/>
    <x v="1"/>
    <x v="2"/>
    <x v="12"/>
    <n v="0.21099999999999999"/>
  </r>
  <r>
    <s v="Africa"/>
    <s v="Botswana"/>
    <x v="1"/>
    <x v="2"/>
    <x v="13"/>
    <n v="0.311"/>
  </r>
  <r>
    <s v="Africa"/>
    <s v="Botswana"/>
    <x v="1"/>
    <x v="2"/>
    <x v="14"/>
    <n v="0.45600000000000002"/>
  </r>
  <r>
    <s v="Africa"/>
    <s v="Botswana"/>
    <x v="1"/>
    <x v="2"/>
    <x v="15"/>
    <n v="0.54100000000000004"/>
  </r>
  <r>
    <s v="Africa"/>
    <s v="Botswana"/>
    <x v="1"/>
    <x v="2"/>
    <x v="16"/>
    <n v="1.613"/>
  </r>
  <r>
    <s v="Africa"/>
    <s v="Botswana"/>
    <x v="1"/>
    <x v="2"/>
    <x v="17"/>
    <n v="1.613"/>
  </r>
  <r>
    <s v="Africa"/>
    <s v="Botswana"/>
    <x v="1"/>
    <x v="2"/>
    <x v="18"/>
    <n v="1.6140000000000001"/>
  </r>
  <r>
    <s v="Africa"/>
    <s v="Botswana"/>
    <x v="1"/>
    <x v="2"/>
    <x v="19"/>
    <n v="1.6140000000000001"/>
  </r>
  <r>
    <s v="Africa"/>
    <s v="Botswana"/>
    <x v="1"/>
    <x v="2"/>
    <x v="12"/>
    <n v="1.3"/>
  </r>
  <r>
    <s v="Africa"/>
    <s v="Botswana"/>
    <x v="1"/>
    <x v="2"/>
    <x v="13"/>
    <n v="1.3"/>
  </r>
  <r>
    <s v="Africa"/>
    <s v="Botswana"/>
    <x v="1"/>
    <x v="2"/>
    <x v="14"/>
    <n v="1.3"/>
  </r>
  <r>
    <s v="Africa"/>
    <s v="Botswana"/>
    <x v="1"/>
    <x v="2"/>
    <x v="15"/>
    <n v="1.3"/>
  </r>
  <r>
    <s v="Africa"/>
    <s v="Botswana"/>
    <x v="1"/>
    <x v="2"/>
    <x v="16"/>
    <n v="1.3540000000000001"/>
  </r>
  <r>
    <s v="Africa"/>
    <s v="Botswana"/>
    <x v="1"/>
    <x v="2"/>
    <x v="17"/>
    <n v="1.3540000000000001"/>
  </r>
  <r>
    <s v="Africa"/>
    <s v="Botswana"/>
    <x v="1"/>
    <x v="2"/>
    <x v="18"/>
    <n v="1.3540000000000001"/>
  </r>
  <r>
    <s v="Africa"/>
    <s v="Botswana"/>
    <x v="1"/>
    <x v="2"/>
    <x v="19"/>
    <n v="1.3540000000000001"/>
  </r>
  <r>
    <s v="Africa"/>
    <s v="Burkina Faso"/>
    <x v="0"/>
    <x v="0"/>
    <x v="0"/>
    <n v="48"/>
  </r>
  <r>
    <s v="Africa"/>
    <s v="Burkina Faso"/>
    <x v="0"/>
    <x v="0"/>
    <x v="1"/>
    <n v="48"/>
  </r>
  <r>
    <s v="Africa"/>
    <s v="Burkina Faso"/>
    <x v="0"/>
    <x v="0"/>
    <x v="2"/>
    <n v="48"/>
  </r>
  <r>
    <s v="Africa"/>
    <s v="Burkina Faso"/>
    <x v="0"/>
    <x v="0"/>
    <x v="3"/>
    <n v="150"/>
  </r>
  <r>
    <s v="Africa"/>
    <s v="Burkina Faso"/>
    <x v="0"/>
    <x v="0"/>
    <x v="4"/>
    <n v="181"/>
  </r>
  <r>
    <s v="Africa"/>
    <s v="Burkina Faso"/>
    <x v="0"/>
    <x v="0"/>
    <x v="5"/>
    <n v="204"/>
  </r>
  <r>
    <s v="Africa"/>
    <s v="Burkina Faso"/>
    <x v="0"/>
    <x v="0"/>
    <x v="6"/>
    <n v="226"/>
  </r>
  <r>
    <s v="Africa"/>
    <s v="Burkina Faso"/>
    <x v="0"/>
    <x v="0"/>
    <x v="7"/>
    <n v="223"/>
  </r>
  <r>
    <s v="Africa"/>
    <s v="Burkina Faso"/>
    <x v="0"/>
    <x v="0"/>
    <x v="8"/>
    <n v="224"/>
  </r>
  <r>
    <s v="Africa"/>
    <s v="Burkina Faso"/>
    <x v="0"/>
    <x v="0"/>
    <x v="9"/>
    <n v="224"/>
  </r>
  <r>
    <s v="Africa"/>
    <s v="Burkina Faso"/>
    <x v="0"/>
    <x v="0"/>
    <x v="10"/>
    <n v="210"/>
  </r>
  <r>
    <s v="Africa"/>
    <s v="Burkina Faso"/>
    <x v="0"/>
    <x v="0"/>
    <x v="11"/>
    <n v="272"/>
  </r>
  <r>
    <s v="Africa"/>
    <s v="Burkina Faso"/>
    <x v="0"/>
    <x v="0"/>
    <x v="12"/>
    <n v="329"/>
  </r>
  <r>
    <s v="Africa"/>
    <s v="Burkina Faso"/>
    <x v="0"/>
    <x v="0"/>
    <x v="13"/>
    <n v="218"/>
  </r>
  <r>
    <s v="Africa"/>
    <s v="Burkina Faso"/>
    <x v="0"/>
    <x v="0"/>
    <x v="14"/>
    <n v="256"/>
  </r>
  <r>
    <s v="Africa"/>
    <s v="Burkina Faso"/>
    <x v="0"/>
    <x v="0"/>
    <x v="15"/>
    <n v="296"/>
  </r>
  <r>
    <s v="Africa"/>
    <s v="Burkina Faso"/>
    <x v="0"/>
    <x v="0"/>
    <x v="16"/>
    <n v="293"/>
  </r>
  <r>
    <s v="Africa"/>
    <s v="Burkina Faso"/>
    <x v="0"/>
    <x v="0"/>
    <x v="17"/>
    <n v="289.16000000000003"/>
  </r>
  <r>
    <s v="Africa"/>
    <s v="Burkina Faso"/>
    <x v="0"/>
    <x v="0"/>
    <x v="18"/>
    <n v="289.16000000000003"/>
  </r>
  <r>
    <s v="Africa"/>
    <s v="Burkina Faso"/>
    <x v="0"/>
    <x v="0"/>
    <x v="19"/>
    <n v="289.16000000000003"/>
  </r>
  <r>
    <s v="Africa"/>
    <s v="Burkina Faso"/>
    <x v="1"/>
    <x v="4"/>
    <x v="15"/>
    <n v="0.75"/>
  </r>
  <r>
    <s v="Africa"/>
    <s v="Burkina Faso"/>
    <x v="1"/>
    <x v="4"/>
    <x v="16"/>
    <n v="0.75"/>
  </r>
  <r>
    <s v="Africa"/>
    <s v="Burkina Faso"/>
    <x v="1"/>
    <x v="4"/>
    <x v="17"/>
    <n v="0.75"/>
  </r>
  <r>
    <s v="Africa"/>
    <s v="Burkina Faso"/>
    <x v="1"/>
    <x v="4"/>
    <x v="18"/>
    <n v="0.75"/>
  </r>
  <r>
    <s v="Africa"/>
    <s v="Burkina Faso"/>
    <x v="1"/>
    <x v="4"/>
    <x v="19"/>
    <n v="0.75"/>
  </r>
  <r>
    <s v="Africa"/>
    <s v="Burkina Faso"/>
    <x v="1"/>
    <x v="4"/>
    <x v="13"/>
    <n v="0.15"/>
  </r>
  <r>
    <s v="Africa"/>
    <s v="Burkina Faso"/>
    <x v="1"/>
    <x v="4"/>
    <x v="14"/>
    <n v="0.15"/>
  </r>
  <r>
    <s v="Africa"/>
    <s v="Burkina Faso"/>
    <x v="1"/>
    <x v="4"/>
    <x v="15"/>
    <n v="0.15"/>
  </r>
  <r>
    <s v="Africa"/>
    <s v="Burkina Faso"/>
    <x v="1"/>
    <x v="4"/>
    <x v="16"/>
    <n v="0.15"/>
  </r>
  <r>
    <s v="Africa"/>
    <s v="Burkina Faso"/>
    <x v="1"/>
    <x v="4"/>
    <x v="17"/>
    <n v="0.15"/>
  </r>
  <r>
    <s v="Africa"/>
    <s v="Burkina Faso"/>
    <x v="1"/>
    <x v="4"/>
    <x v="18"/>
    <n v="0.15"/>
  </r>
  <r>
    <s v="Africa"/>
    <s v="Burkina Faso"/>
    <x v="1"/>
    <x v="4"/>
    <x v="19"/>
    <n v="0.15"/>
  </r>
  <r>
    <s v="Africa"/>
    <s v="Burkina Faso"/>
    <x v="1"/>
    <x v="1"/>
    <x v="0"/>
    <n v="32"/>
  </r>
  <r>
    <s v="Africa"/>
    <s v="Burkina Faso"/>
    <x v="1"/>
    <x v="1"/>
    <x v="1"/>
    <n v="32"/>
  </r>
  <r>
    <s v="Africa"/>
    <s v="Burkina Faso"/>
    <x v="1"/>
    <x v="1"/>
    <x v="2"/>
    <n v="32"/>
  </r>
  <r>
    <s v="Africa"/>
    <s v="Burkina Faso"/>
    <x v="1"/>
    <x v="1"/>
    <x v="3"/>
    <n v="32"/>
  </r>
  <r>
    <s v="Africa"/>
    <s v="Burkina Faso"/>
    <x v="1"/>
    <x v="1"/>
    <x v="4"/>
    <n v="32"/>
  </r>
  <r>
    <s v="Africa"/>
    <s v="Burkina Faso"/>
    <x v="1"/>
    <x v="1"/>
    <x v="5"/>
    <n v="32"/>
  </r>
  <r>
    <s v="Africa"/>
    <s v="Burkina Faso"/>
    <x v="1"/>
    <x v="1"/>
    <x v="6"/>
    <n v="32"/>
  </r>
  <r>
    <s v="Africa"/>
    <s v="Burkina Faso"/>
    <x v="1"/>
    <x v="1"/>
    <x v="7"/>
    <n v="32"/>
  </r>
  <r>
    <s v="Africa"/>
    <s v="Burkina Faso"/>
    <x v="1"/>
    <x v="1"/>
    <x v="8"/>
    <n v="32"/>
  </r>
  <r>
    <s v="Africa"/>
    <s v="Burkina Faso"/>
    <x v="1"/>
    <x v="1"/>
    <x v="9"/>
    <n v="32"/>
  </r>
  <r>
    <s v="Africa"/>
    <s v="Burkina Faso"/>
    <x v="1"/>
    <x v="1"/>
    <x v="10"/>
    <n v="32"/>
  </r>
  <r>
    <s v="Africa"/>
    <s v="Burkina Faso"/>
    <x v="1"/>
    <x v="1"/>
    <x v="11"/>
    <n v="32"/>
  </r>
  <r>
    <s v="Africa"/>
    <s v="Burkina Faso"/>
    <x v="1"/>
    <x v="1"/>
    <x v="12"/>
    <n v="32"/>
  </r>
  <r>
    <s v="Africa"/>
    <s v="Burkina Faso"/>
    <x v="1"/>
    <x v="1"/>
    <x v="13"/>
    <n v="32"/>
  </r>
  <r>
    <s v="Africa"/>
    <s v="Burkina Faso"/>
    <x v="1"/>
    <x v="1"/>
    <x v="14"/>
    <n v="32"/>
  </r>
  <r>
    <s v="Africa"/>
    <s v="Burkina Faso"/>
    <x v="1"/>
    <x v="1"/>
    <x v="15"/>
    <n v="32"/>
  </r>
  <r>
    <s v="Africa"/>
    <s v="Burkina Faso"/>
    <x v="1"/>
    <x v="1"/>
    <x v="16"/>
    <n v="32"/>
  </r>
  <r>
    <s v="Africa"/>
    <s v="Burkina Faso"/>
    <x v="1"/>
    <x v="1"/>
    <x v="17"/>
    <n v="32"/>
  </r>
  <r>
    <s v="Africa"/>
    <s v="Burkina Faso"/>
    <x v="1"/>
    <x v="1"/>
    <x v="18"/>
    <n v="32"/>
  </r>
  <r>
    <s v="Africa"/>
    <s v="Burkina Faso"/>
    <x v="1"/>
    <x v="1"/>
    <x v="19"/>
    <n v="34.5"/>
  </r>
  <r>
    <s v="Africa"/>
    <s v="Burkina Faso"/>
    <x v="1"/>
    <x v="2"/>
    <x v="0"/>
    <n v="0.5"/>
  </r>
  <r>
    <s v="Africa"/>
    <s v="Burkina Faso"/>
    <x v="1"/>
    <x v="2"/>
    <x v="1"/>
    <n v="0.5"/>
  </r>
  <r>
    <s v="Africa"/>
    <s v="Burkina Faso"/>
    <x v="1"/>
    <x v="2"/>
    <x v="2"/>
    <n v="0.5"/>
  </r>
  <r>
    <s v="Africa"/>
    <s v="Burkina Faso"/>
    <x v="1"/>
    <x v="2"/>
    <x v="3"/>
    <n v="0.7"/>
  </r>
  <r>
    <s v="Africa"/>
    <s v="Burkina Faso"/>
    <x v="1"/>
    <x v="2"/>
    <x v="4"/>
    <n v="1.1000000000000001"/>
  </r>
  <r>
    <s v="Africa"/>
    <s v="Burkina Faso"/>
    <x v="1"/>
    <x v="2"/>
    <x v="5"/>
    <n v="1.2"/>
  </r>
  <r>
    <s v="Africa"/>
    <s v="Burkina Faso"/>
    <x v="1"/>
    <x v="2"/>
    <x v="6"/>
    <n v="1.2"/>
  </r>
  <r>
    <s v="Africa"/>
    <s v="Burkina Faso"/>
    <x v="1"/>
    <x v="2"/>
    <x v="7"/>
    <n v="1.6"/>
  </r>
  <r>
    <s v="Africa"/>
    <s v="Burkina Faso"/>
    <x v="1"/>
    <x v="2"/>
    <x v="8"/>
    <n v="2.2999999999999998"/>
  </r>
  <r>
    <s v="Africa"/>
    <s v="Burkina Faso"/>
    <x v="1"/>
    <x v="2"/>
    <x v="9"/>
    <n v="3"/>
  </r>
  <r>
    <s v="Africa"/>
    <s v="Burkina Faso"/>
    <x v="1"/>
    <x v="2"/>
    <x v="10"/>
    <n v="3.6"/>
  </r>
  <r>
    <s v="Africa"/>
    <s v="Burkina Faso"/>
    <x v="1"/>
    <x v="2"/>
    <x v="11"/>
    <n v="5.8"/>
  </r>
  <r>
    <s v="Africa"/>
    <s v="Burkina Faso"/>
    <x v="1"/>
    <x v="2"/>
    <x v="12"/>
    <n v="5.8"/>
  </r>
  <r>
    <s v="Africa"/>
    <s v="Burkina Faso"/>
    <x v="1"/>
    <x v="2"/>
    <x v="13"/>
    <n v="6.3"/>
  </r>
  <r>
    <s v="Africa"/>
    <s v="Burkina Faso"/>
    <x v="1"/>
    <x v="2"/>
    <x v="14"/>
    <n v="7"/>
  </r>
  <r>
    <s v="Africa"/>
    <s v="Burkina Faso"/>
    <x v="1"/>
    <x v="2"/>
    <x v="15"/>
    <n v="8"/>
  </r>
  <r>
    <s v="Africa"/>
    <s v="Burkina Faso"/>
    <x v="1"/>
    <x v="2"/>
    <x v="16"/>
    <n v="10"/>
  </r>
  <r>
    <s v="Africa"/>
    <s v="Burkina Faso"/>
    <x v="1"/>
    <x v="2"/>
    <x v="17"/>
    <n v="12"/>
  </r>
  <r>
    <s v="Africa"/>
    <s v="Burkina Faso"/>
    <x v="1"/>
    <x v="2"/>
    <x v="18"/>
    <n v="27"/>
  </r>
  <r>
    <s v="Africa"/>
    <s v="Burkina Faso"/>
    <x v="1"/>
    <x v="2"/>
    <x v="19"/>
    <n v="27"/>
  </r>
  <r>
    <s v="Africa"/>
    <s v="Burkina Faso"/>
    <x v="1"/>
    <x v="2"/>
    <x v="17"/>
    <n v="34.799999999999997"/>
  </r>
  <r>
    <s v="Africa"/>
    <s v="Burkina Faso"/>
    <x v="1"/>
    <x v="2"/>
    <x v="18"/>
    <n v="34.799999999999997"/>
  </r>
  <r>
    <s v="Africa"/>
    <s v="Burkina Faso"/>
    <x v="1"/>
    <x v="2"/>
    <x v="19"/>
    <n v="35.387"/>
  </r>
  <r>
    <s v="Africa"/>
    <s v="Burundi"/>
    <x v="0"/>
    <x v="0"/>
    <x v="0"/>
    <n v="5.5"/>
  </r>
  <r>
    <s v="Africa"/>
    <s v="Burundi"/>
    <x v="0"/>
    <x v="0"/>
    <x v="1"/>
    <n v="5.5"/>
  </r>
  <r>
    <s v="Africa"/>
    <s v="Burundi"/>
    <x v="0"/>
    <x v="0"/>
    <x v="2"/>
    <n v="5.5"/>
  </r>
  <r>
    <s v="Africa"/>
    <s v="Burundi"/>
    <x v="0"/>
    <x v="0"/>
    <x v="3"/>
    <n v="5.5"/>
  </r>
  <r>
    <s v="Africa"/>
    <s v="Burundi"/>
    <x v="0"/>
    <x v="0"/>
    <x v="4"/>
    <n v="5.5"/>
  </r>
  <r>
    <s v="Africa"/>
    <s v="Burundi"/>
    <x v="0"/>
    <x v="0"/>
    <x v="5"/>
    <n v="5.5"/>
  </r>
  <r>
    <s v="Africa"/>
    <s v="Burundi"/>
    <x v="0"/>
    <x v="0"/>
    <x v="6"/>
    <n v="5.5"/>
  </r>
  <r>
    <s v="Africa"/>
    <s v="Burundi"/>
    <x v="0"/>
    <x v="0"/>
    <x v="7"/>
    <n v="5.5"/>
  </r>
  <r>
    <s v="Africa"/>
    <s v="Burundi"/>
    <x v="0"/>
    <x v="0"/>
    <x v="8"/>
    <n v="5.5"/>
  </r>
  <r>
    <s v="Africa"/>
    <s v="Burundi"/>
    <x v="0"/>
    <x v="0"/>
    <x v="9"/>
    <n v="5.5"/>
  </r>
  <r>
    <s v="Africa"/>
    <s v="Burundi"/>
    <x v="0"/>
    <x v="0"/>
    <x v="10"/>
    <n v="5.5"/>
  </r>
  <r>
    <s v="Africa"/>
    <s v="Burundi"/>
    <x v="0"/>
    <x v="0"/>
    <x v="11"/>
    <n v="15.5"/>
  </r>
  <r>
    <s v="Africa"/>
    <s v="Burundi"/>
    <x v="0"/>
    <x v="0"/>
    <x v="12"/>
    <n v="15.5"/>
  </r>
  <r>
    <s v="Africa"/>
    <s v="Burundi"/>
    <x v="0"/>
    <x v="0"/>
    <x v="13"/>
    <n v="20.5"/>
  </r>
  <r>
    <s v="Africa"/>
    <s v="Burundi"/>
    <x v="0"/>
    <x v="0"/>
    <x v="14"/>
    <n v="20.5"/>
  </r>
  <r>
    <s v="Africa"/>
    <s v="Burundi"/>
    <x v="0"/>
    <x v="0"/>
    <x v="15"/>
    <n v="20.5"/>
  </r>
  <r>
    <s v="Africa"/>
    <s v="Burundi"/>
    <x v="0"/>
    <x v="0"/>
    <x v="16"/>
    <n v="20.5"/>
  </r>
  <r>
    <s v="Africa"/>
    <s v="Burundi"/>
    <x v="0"/>
    <x v="0"/>
    <x v="17"/>
    <n v="50.5"/>
  </r>
  <r>
    <s v="Africa"/>
    <s v="Burundi"/>
    <x v="0"/>
    <x v="0"/>
    <x v="18"/>
    <n v="50.5"/>
  </r>
  <r>
    <s v="Africa"/>
    <s v="Burundi"/>
    <x v="0"/>
    <x v="0"/>
    <x v="19"/>
    <n v="50.5"/>
  </r>
  <r>
    <s v="Africa"/>
    <s v="Burundi"/>
    <x v="1"/>
    <x v="4"/>
    <x v="0"/>
    <n v="4"/>
  </r>
  <r>
    <s v="Africa"/>
    <s v="Burundi"/>
    <x v="1"/>
    <x v="4"/>
    <x v="1"/>
    <n v="4"/>
  </r>
  <r>
    <s v="Africa"/>
    <s v="Burundi"/>
    <x v="1"/>
    <x v="4"/>
    <x v="2"/>
    <n v="4"/>
  </r>
  <r>
    <s v="Africa"/>
    <s v="Burundi"/>
    <x v="1"/>
    <x v="4"/>
    <x v="3"/>
    <n v="4"/>
  </r>
  <r>
    <s v="Africa"/>
    <s v="Burundi"/>
    <x v="1"/>
    <x v="4"/>
    <x v="4"/>
    <n v="4"/>
  </r>
  <r>
    <s v="Africa"/>
    <s v="Burundi"/>
    <x v="1"/>
    <x v="4"/>
    <x v="5"/>
    <n v="4"/>
  </r>
  <r>
    <s v="Africa"/>
    <s v="Burundi"/>
    <x v="1"/>
    <x v="4"/>
    <x v="6"/>
    <n v="4"/>
  </r>
  <r>
    <s v="Africa"/>
    <s v="Burundi"/>
    <x v="1"/>
    <x v="4"/>
    <x v="7"/>
    <n v="4"/>
  </r>
  <r>
    <s v="Africa"/>
    <s v="Burundi"/>
    <x v="1"/>
    <x v="4"/>
    <x v="8"/>
    <n v="4"/>
  </r>
  <r>
    <s v="Africa"/>
    <s v="Burundi"/>
    <x v="1"/>
    <x v="4"/>
    <x v="9"/>
    <n v="4"/>
  </r>
  <r>
    <s v="Africa"/>
    <s v="Burundi"/>
    <x v="1"/>
    <x v="4"/>
    <x v="10"/>
    <n v="4"/>
  </r>
  <r>
    <s v="Africa"/>
    <s v="Burundi"/>
    <x v="1"/>
    <x v="4"/>
    <x v="11"/>
    <n v="4"/>
  </r>
  <r>
    <s v="Africa"/>
    <s v="Burundi"/>
    <x v="1"/>
    <x v="4"/>
    <x v="12"/>
    <n v="4"/>
  </r>
  <r>
    <s v="Africa"/>
    <s v="Burundi"/>
    <x v="1"/>
    <x v="4"/>
    <x v="13"/>
    <n v="4"/>
  </r>
  <r>
    <s v="Africa"/>
    <s v="Burundi"/>
    <x v="1"/>
    <x v="4"/>
    <x v="14"/>
    <n v="4"/>
  </r>
  <r>
    <s v="Africa"/>
    <s v="Burundi"/>
    <x v="1"/>
    <x v="4"/>
    <x v="15"/>
    <n v="4"/>
  </r>
  <r>
    <s v="Africa"/>
    <s v="Burundi"/>
    <x v="1"/>
    <x v="4"/>
    <x v="16"/>
    <n v="4"/>
  </r>
  <r>
    <s v="Africa"/>
    <s v="Burundi"/>
    <x v="1"/>
    <x v="4"/>
    <x v="17"/>
    <n v="4"/>
  </r>
  <r>
    <s v="Africa"/>
    <s v="Burundi"/>
    <x v="1"/>
    <x v="4"/>
    <x v="18"/>
    <n v="4"/>
  </r>
  <r>
    <s v="Africa"/>
    <s v="Burundi"/>
    <x v="1"/>
    <x v="4"/>
    <x v="19"/>
    <n v="4"/>
  </r>
  <r>
    <s v="Africa"/>
    <s v="Burundi"/>
    <x v="1"/>
    <x v="1"/>
    <x v="0"/>
    <n v="50.253"/>
  </r>
  <r>
    <s v="Africa"/>
    <s v="Burundi"/>
    <x v="1"/>
    <x v="1"/>
    <x v="1"/>
    <n v="50.253"/>
  </r>
  <r>
    <s v="Africa"/>
    <s v="Burundi"/>
    <x v="1"/>
    <x v="1"/>
    <x v="2"/>
    <n v="50.253"/>
  </r>
  <r>
    <s v="Africa"/>
    <s v="Burundi"/>
    <x v="1"/>
    <x v="1"/>
    <x v="3"/>
    <n v="50.253"/>
  </r>
  <r>
    <s v="Africa"/>
    <s v="Burundi"/>
    <x v="1"/>
    <x v="1"/>
    <x v="4"/>
    <n v="50.253"/>
  </r>
  <r>
    <s v="Africa"/>
    <s v="Burundi"/>
    <x v="1"/>
    <x v="1"/>
    <x v="5"/>
    <n v="50.253"/>
  </r>
  <r>
    <s v="Africa"/>
    <s v="Burundi"/>
    <x v="1"/>
    <x v="1"/>
    <x v="6"/>
    <n v="50.253"/>
  </r>
  <r>
    <s v="Africa"/>
    <s v="Burundi"/>
    <x v="1"/>
    <x v="1"/>
    <x v="7"/>
    <n v="50.253"/>
  </r>
  <r>
    <s v="Africa"/>
    <s v="Burundi"/>
    <x v="1"/>
    <x v="1"/>
    <x v="8"/>
    <n v="50.253"/>
  </r>
  <r>
    <s v="Africa"/>
    <s v="Burundi"/>
    <x v="1"/>
    <x v="1"/>
    <x v="9"/>
    <n v="50.253"/>
  </r>
  <r>
    <s v="Africa"/>
    <s v="Burundi"/>
    <x v="1"/>
    <x v="1"/>
    <x v="10"/>
    <n v="50.253"/>
  </r>
  <r>
    <s v="Africa"/>
    <s v="Burundi"/>
    <x v="1"/>
    <x v="1"/>
    <x v="11"/>
    <n v="50.753"/>
  </r>
  <r>
    <s v="Africa"/>
    <s v="Burundi"/>
    <x v="1"/>
    <x v="1"/>
    <x v="12"/>
    <n v="50.753"/>
  </r>
  <r>
    <s v="Africa"/>
    <s v="Burundi"/>
    <x v="1"/>
    <x v="1"/>
    <x v="13"/>
    <n v="50.753"/>
  </r>
  <r>
    <s v="Africa"/>
    <s v="Burundi"/>
    <x v="1"/>
    <x v="1"/>
    <x v="14"/>
    <n v="50.753"/>
  </r>
  <r>
    <s v="Africa"/>
    <s v="Burundi"/>
    <x v="1"/>
    <x v="1"/>
    <x v="15"/>
    <n v="50.753"/>
  </r>
  <r>
    <s v="Africa"/>
    <s v="Burundi"/>
    <x v="1"/>
    <x v="1"/>
    <x v="16"/>
    <n v="50.753"/>
  </r>
  <r>
    <s v="Africa"/>
    <s v="Burundi"/>
    <x v="1"/>
    <x v="1"/>
    <x v="17"/>
    <n v="48.283000000000001"/>
  </r>
  <r>
    <s v="Africa"/>
    <s v="Burundi"/>
    <x v="1"/>
    <x v="1"/>
    <x v="18"/>
    <n v="48.283000000000001"/>
  </r>
  <r>
    <s v="Africa"/>
    <s v="Burundi"/>
    <x v="1"/>
    <x v="1"/>
    <x v="19"/>
    <n v="48.283000000000001"/>
  </r>
  <r>
    <s v="Africa"/>
    <s v="Burundi"/>
    <x v="1"/>
    <x v="2"/>
    <x v="5"/>
    <n v="0.1"/>
  </r>
  <r>
    <s v="Africa"/>
    <s v="Burundi"/>
    <x v="1"/>
    <x v="2"/>
    <x v="6"/>
    <n v="0.2"/>
  </r>
  <r>
    <s v="Africa"/>
    <s v="Burundi"/>
    <x v="1"/>
    <x v="2"/>
    <x v="7"/>
    <n v="0.3"/>
  </r>
  <r>
    <s v="Africa"/>
    <s v="Burundi"/>
    <x v="1"/>
    <x v="2"/>
    <x v="8"/>
    <n v="0.4"/>
  </r>
  <r>
    <s v="Africa"/>
    <s v="Burundi"/>
    <x v="1"/>
    <x v="2"/>
    <x v="9"/>
    <n v="0.4"/>
  </r>
  <r>
    <s v="Africa"/>
    <s v="Burundi"/>
    <x v="1"/>
    <x v="2"/>
    <x v="10"/>
    <n v="0.6"/>
  </r>
  <r>
    <s v="Africa"/>
    <s v="Burundi"/>
    <x v="1"/>
    <x v="2"/>
    <x v="11"/>
    <n v="0.8"/>
  </r>
  <r>
    <s v="Africa"/>
    <s v="Burundi"/>
    <x v="1"/>
    <x v="2"/>
    <x v="12"/>
    <n v="1.2"/>
  </r>
  <r>
    <s v="Africa"/>
    <s v="Burundi"/>
    <x v="1"/>
    <x v="2"/>
    <x v="13"/>
    <n v="2.2000000000000002"/>
  </r>
  <r>
    <s v="Africa"/>
    <s v="Burundi"/>
    <x v="1"/>
    <x v="2"/>
    <x v="14"/>
    <n v="2.4"/>
  </r>
  <r>
    <s v="Africa"/>
    <s v="Burundi"/>
    <x v="1"/>
    <x v="2"/>
    <x v="15"/>
    <n v="2.7"/>
  </r>
  <r>
    <s v="Africa"/>
    <s v="Burundi"/>
    <x v="1"/>
    <x v="2"/>
    <x v="16"/>
    <n v="3.7"/>
  </r>
  <r>
    <s v="Africa"/>
    <s v="Burundi"/>
    <x v="1"/>
    <x v="2"/>
    <x v="17"/>
    <n v="4.7"/>
  </r>
  <r>
    <s v="Africa"/>
    <s v="Burundi"/>
    <x v="1"/>
    <x v="2"/>
    <x v="18"/>
    <n v="4.7"/>
  </r>
  <r>
    <s v="Africa"/>
    <s v="Burundi"/>
    <x v="1"/>
    <x v="2"/>
    <x v="19"/>
    <n v="4.7"/>
  </r>
  <r>
    <s v="Africa"/>
    <s v="Burundi"/>
    <x v="1"/>
    <x v="2"/>
    <x v="12"/>
    <n v="0.40300000000000002"/>
  </r>
  <r>
    <s v="Africa"/>
    <s v="Burundi"/>
    <x v="1"/>
    <x v="2"/>
    <x v="13"/>
    <n v="0.40300000000000002"/>
  </r>
  <r>
    <s v="Africa"/>
    <s v="Burundi"/>
    <x v="1"/>
    <x v="2"/>
    <x v="14"/>
    <n v="0.40300000000000002"/>
  </r>
  <r>
    <s v="Africa"/>
    <s v="Burundi"/>
    <x v="1"/>
    <x v="2"/>
    <x v="15"/>
    <n v="0.40300000000000002"/>
  </r>
  <r>
    <s v="Africa"/>
    <s v="Burundi"/>
    <x v="1"/>
    <x v="2"/>
    <x v="16"/>
    <n v="0.40300000000000002"/>
  </r>
  <r>
    <s v="Africa"/>
    <s v="Burundi"/>
    <x v="1"/>
    <x v="2"/>
    <x v="17"/>
    <n v="0.40300000000000002"/>
  </r>
  <r>
    <s v="Africa"/>
    <s v="Burundi"/>
    <x v="1"/>
    <x v="2"/>
    <x v="18"/>
    <n v="0.40300000000000002"/>
  </r>
  <r>
    <s v="Africa"/>
    <s v="Burundi"/>
    <x v="1"/>
    <x v="2"/>
    <x v="19"/>
    <n v="0.40300000000000002"/>
  </r>
  <r>
    <s v="Africa"/>
    <s v="Cabo Verde"/>
    <x v="0"/>
    <x v="0"/>
    <x v="0"/>
    <n v="75.882000000000005"/>
  </r>
  <r>
    <s v="Africa"/>
    <s v="Cabo Verde"/>
    <x v="0"/>
    <x v="0"/>
    <x v="1"/>
    <n v="75.882000000000005"/>
  </r>
  <r>
    <s v="Africa"/>
    <s v="Cabo Verde"/>
    <x v="0"/>
    <x v="0"/>
    <x v="2"/>
    <n v="75.882000000000005"/>
  </r>
  <r>
    <s v="Africa"/>
    <s v="Cabo Verde"/>
    <x v="0"/>
    <x v="0"/>
    <x v="3"/>
    <n v="75.882000000000005"/>
  </r>
  <r>
    <s v="Africa"/>
    <s v="Cabo Verde"/>
    <x v="0"/>
    <x v="0"/>
    <x v="4"/>
    <n v="76.962000000000003"/>
  </r>
  <r>
    <s v="Africa"/>
    <s v="Cabo Verde"/>
    <x v="0"/>
    <x v="0"/>
    <x v="5"/>
    <n v="76.802000000000007"/>
  </r>
  <r>
    <s v="Africa"/>
    <s v="Cabo Verde"/>
    <x v="0"/>
    <x v="0"/>
    <x v="6"/>
    <n v="67.989999999999995"/>
  </r>
  <r>
    <s v="Africa"/>
    <s v="Cabo Verde"/>
    <x v="0"/>
    <x v="0"/>
    <x v="7"/>
    <n v="71.790000000000006"/>
  </r>
  <r>
    <s v="Africa"/>
    <s v="Cabo Verde"/>
    <x v="0"/>
    <x v="0"/>
    <x v="8"/>
    <n v="86.158000000000001"/>
  </r>
  <r>
    <s v="Africa"/>
    <s v="Cabo Verde"/>
    <x v="0"/>
    <x v="0"/>
    <x v="9"/>
    <n v="83.242000000000004"/>
  </r>
  <r>
    <s v="Africa"/>
    <s v="Cabo Verde"/>
    <x v="0"/>
    <x v="0"/>
    <x v="10"/>
    <n v="92.32"/>
  </r>
  <r>
    <s v="Africa"/>
    <s v="Cabo Verde"/>
    <x v="0"/>
    <x v="0"/>
    <x v="11"/>
    <n v="99.64"/>
  </r>
  <r>
    <s v="Africa"/>
    <s v="Cabo Verde"/>
    <x v="0"/>
    <x v="0"/>
    <x v="12"/>
    <n v="123.04"/>
  </r>
  <r>
    <s v="Africa"/>
    <s v="Cabo Verde"/>
    <x v="0"/>
    <x v="0"/>
    <x v="13"/>
    <n v="108.36"/>
  </r>
  <r>
    <s v="Africa"/>
    <s v="Cabo Verde"/>
    <x v="0"/>
    <x v="0"/>
    <x v="14"/>
    <n v="108.36"/>
  </r>
  <r>
    <s v="Africa"/>
    <s v="Cabo Verde"/>
    <x v="0"/>
    <x v="0"/>
    <x v="15"/>
    <n v="145.327"/>
  </r>
  <r>
    <s v="Africa"/>
    <s v="Cabo Verde"/>
    <x v="0"/>
    <x v="0"/>
    <x v="16"/>
    <n v="143.33799999999999"/>
  </r>
  <r>
    <s v="Africa"/>
    <s v="Cabo Verde"/>
    <x v="0"/>
    <x v="0"/>
    <x v="17"/>
    <n v="143.33799999999999"/>
  </r>
  <r>
    <s v="Africa"/>
    <s v="Cabo Verde"/>
    <x v="0"/>
    <x v="0"/>
    <x v="18"/>
    <n v="140.93799999999999"/>
  </r>
  <r>
    <s v="Africa"/>
    <s v="Cabo Verde"/>
    <x v="0"/>
    <x v="0"/>
    <x v="19"/>
    <n v="140.93799999999999"/>
  </r>
  <r>
    <s v="Africa"/>
    <s v="Cabo Verde"/>
    <x v="1"/>
    <x v="2"/>
    <x v="12"/>
    <n v="7.3999999999999996E-2"/>
  </r>
  <r>
    <s v="Africa"/>
    <s v="Cabo Verde"/>
    <x v="1"/>
    <x v="2"/>
    <x v="13"/>
    <n v="0.151"/>
  </r>
  <r>
    <s v="Africa"/>
    <s v="Cabo Verde"/>
    <x v="1"/>
    <x v="2"/>
    <x v="14"/>
    <n v="0.30499999999999999"/>
  </r>
  <r>
    <s v="Africa"/>
    <s v="Cabo Verde"/>
    <x v="1"/>
    <x v="2"/>
    <x v="15"/>
    <n v="0.61799999999999999"/>
  </r>
  <r>
    <s v="Africa"/>
    <s v="Cabo Verde"/>
    <x v="1"/>
    <x v="2"/>
    <x v="16"/>
    <n v="0.67400000000000004"/>
  </r>
  <r>
    <s v="Africa"/>
    <s v="Cabo Verde"/>
    <x v="1"/>
    <x v="2"/>
    <x v="17"/>
    <n v="0.73499999999999999"/>
  </r>
  <r>
    <s v="Africa"/>
    <s v="Cabo Verde"/>
    <x v="1"/>
    <x v="2"/>
    <x v="18"/>
    <n v="0.84599999999999997"/>
  </r>
  <r>
    <s v="Africa"/>
    <s v="Cabo Verde"/>
    <x v="1"/>
    <x v="2"/>
    <x v="19"/>
    <n v="0.84599999999999997"/>
  </r>
  <r>
    <s v="Africa"/>
    <s v="Cabo Verde"/>
    <x v="1"/>
    <x v="2"/>
    <x v="10"/>
    <n v="5.5"/>
  </r>
  <r>
    <s v="Africa"/>
    <s v="Cabo Verde"/>
    <x v="1"/>
    <x v="2"/>
    <x v="11"/>
    <n v="5.5"/>
  </r>
  <r>
    <s v="Africa"/>
    <s v="Cabo Verde"/>
    <x v="1"/>
    <x v="2"/>
    <x v="12"/>
    <n v="5.5"/>
  </r>
  <r>
    <s v="Africa"/>
    <s v="Cabo Verde"/>
    <x v="1"/>
    <x v="2"/>
    <x v="13"/>
    <n v="5.5"/>
  </r>
  <r>
    <s v="Africa"/>
    <s v="Cabo Verde"/>
    <x v="1"/>
    <x v="2"/>
    <x v="14"/>
    <n v="5.5"/>
  </r>
  <r>
    <s v="Africa"/>
    <s v="Cabo Verde"/>
    <x v="1"/>
    <x v="2"/>
    <x v="15"/>
    <n v="5.5"/>
  </r>
  <r>
    <s v="Africa"/>
    <s v="Cabo Verde"/>
    <x v="1"/>
    <x v="2"/>
    <x v="16"/>
    <n v="5.5"/>
  </r>
  <r>
    <s v="Africa"/>
    <s v="Cabo Verde"/>
    <x v="1"/>
    <x v="2"/>
    <x v="17"/>
    <n v="5.5"/>
  </r>
  <r>
    <s v="Africa"/>
    <s v="Cabo Verde"/>
    <x v="1"/>
    <x v="2"/>
    <x v="18"/>
    <n v="6.7350000000000003"/>
  </r>
  <r>
    <s v="Africa"/>
    <s v="Cabo Verde"/>
    <x v="1"/>
    <x v="2"/>
    <x v="19"/>
    <n v="6.7350000000000003"/>
  </r>
  <r>
    <s v="Africa"/>
    <s v="Cabo Verde"/>
    <x v="1"/>
    <x v="3"/>
    <x v="0"/>
    <m/>
  </r>
  <r>
    <s v="Africa"/>
    <s v="Cabo Verde"/>
    <x v="1"/>
    <x v="3"/>
    <x v="1"/>
    <m/>
  </r>
  <r>
    <s v="Africa"/>
    <s v="Cabo Verde"/>
    <x v="1"/>
    <x v="3"/>
    <x v="2"/>
    <n v="2.1"/>
  </r>
  <r>
    <s v="Africa"/>
    <s v="Cabo Verde"/>
    <x v="1"/>
    <x v="3"/>
    <x v="3"/>
    <n v="2.68"/>
  </r>
  <r>
    <s v="Africa"/>
    <s v="Cabo Verde"/>
    <x v="1"/>
    <x v="3"/>
    <x v="4"/>
    <n v="2.4"/>
  </r>
  <r>
    <s v="Africa"/>
    <s v="Cabo Verde"/>
    <x v="1"/>
    <x v="3"/>
    <x v="5"/>
    <n v="2.4"/>
  </r>
  <r>
    <s v="Africa"/>
    <s v="Cabo Verde"/>
    <x v="1"/>
    <x v="3"/>
    <x v="6"/>
    <n v="2.1"/>
  </r>
  <r>
    <s v="Africa"/>
    <s v="Cabo Verde"/>
    <x v="1"/>
    <x v="3"/>
    <x v="7"/>
    <n v="2.1"/>
  </r>
  <r>
    <s v="Africa"/>
    <s v="Cabo Verde"/>
    <x v="1"/>
    <x v="3"/>
    <x v="8"/>
    <n v="2.1"/>
  </r>
  <r>
    <s v="Africa"/>
    <s v="Cabo Verde"/>
    <x v="1"/>
    <x v="3"/>
    <x v="9"/>
    <n v="2.1"/>
  </r>
  <r>
    <s v="Africa"/>
    <s v="Cabo Verde"/>
    <x v="1"/>
    <x v="3"/>
    <x v="10"/>
    <n v="1.8"/>
  </r>
  <r>
    <s v="Africa"/>
    <s v="Cabo Verde"/>
    <x v="1"/>
    <x v="3"/>
    <x v="11"/>
    <n v="17"/>
  </r>
  <r>
    <s v="Africa"/>
    <s v="Cabo Verde"/>
    <x v="1"/>
    <x v="3"/>
    <x v="12"/>
    <n v="27.2"/>
  </r>
  <r>
    <s v="Africa"/>
    <s v="Cabo Verde"/>
    <x v="1"/>
    <x v="3"/>
    <x v="13"/>
    <n v="27.2"/>
  </r>
  <r>
    <s v="Africa"/>
    <s v="Cabo Verde"/>
    <x v="1"/>
    <x v="3"/>
    <x v="14"/>
    <n v="27.2"/>
  </r>
  <r>
    <s v="Africa"/>
    <s v="Cabo Verde"/>
    <x v="1"/>
    <x v="3"/>
    <x v="15"/>
    <n v="27.2"/>
  </r>
  <r>
    <s v="Africa"/>
    <s v="Cabo Verde"/>
    <x v="1"/>
    <x v="3"/>
    <x v="16"/>
    <n v="27.2"/>
  </r>
  <r>
    <s v="Africa"/>
    <s v="Cabo Verde"/>
    <x v="1"/>
    <x v="3"/>
    <x v="17"/>
    <n v="27.2"/>
  </r>
  <r>
    <s v="Africa"/>
    <s v="Cabo Verde"/>
    <x v="1"/>
    <x v="3"/>
    <x v="18"/>
    <n v="27.8"/>
  </r>
  <r>
    <s v="Africa"/>
    <s v="Cabo Verde"/>
    <x v="1"/>
    <x v="3"/>
    <x v="19"/>
    <n v="27.8"/>
  </r>
  <r>
    <s v="Africa"/>
    <s v="Cameroon"/>
    <x v="0"/>
    <x v="0"/>
    <x v="0"/>
    <n v="71"/>
  </r>
  <r>
    <s v="Africa"/>
    <s v="Cameroon"/>
    <x v="0"/>
    <x v="0"/>
    <x v="1"/>
    <n v="70"/>
  </r>
  <r>
    <s v="Africa"/>
    <s v="Cameroon"/>
    <x v="0"/>
    <x v="0"/>
    <x v="2"/>
    <n v="142.5"/>
  </r>
  <r>
    <s v="Africa"/>
    <s v="Cameroon"/>
    <x v="0"/>
    <x v="0"/>
    <x v="3"/>
    <n v="142.5"/>
  </r>
  <r>
    <s v="Africa"/>
    <s v="Cameroon"/>
    <x v="0"/>
    <x v="0"/>
    <x v="4"/>
    <n v="152.5"/>
  </r>
  <r>
    <s v="Africa"/>
    <s v="Cameroon"/>
    <x v="0"/>
    <x v="0"/>
    <x v="5"/>
    <n v="157.5"/>
  </r>
  <r>
    <s v="Africa"/>
    <s v="Cameroon"/>
    <x v="0"/>
    <x v="0"/>
    <x v="6"/>
    <n v="182.5"/>
  </r>
  <r>
    <s v="Africa"/>
    <s v="Cameroon"/>
    <x v="0"/>
    <x v="0"/>
    <x v="7"/>
    <n v="202.5"/>
  </r>
  <r>
    <s v="Africa"/>
    <s v="Cameroon"/>
    <x v="0"/>
    <x v="0"/>
    <x v="8"/>
    <n v="217.9"/>
  </r>
  <r>
    <s v="Africa"/>
    <s v="Cameroon"/>
    <x v="0"/>
    <x v="0"/>
    <x v="9"/>
    <n v="303"/>
  </r>
  <r>
    <s v="Africa"/>
    <s v="Cameroon"/>
    <x v="0"/>
    <x v="0"/>
    <x v="10"/>
    <n v="284.10000000000002"/>
  </r>
  <r>
    <s v="Africa"/>
    <s v="Cameroon"/>
    <x v="0"/>
    <x v="0"/>
    <x v="11"/>
    <n v="268.3"/>
  </r>
  <r>
    <s v="Africa"/>
    <s v="Cameroon"/>
    <x v="0"/>
    <x v="0"/>
    <x v="12"/>
    <n v="368.3"/>
  </r>
  <r>
    <s v="Africa"/>
    <s v="Cameroon"/>
    <x v="0"/>
    <x v="0"/>
    <x v="13"/>
    <n v="538.75"/>
  </r>
  <r>
    <s v="Africa"/>
    <s v="Cameroon"/>
    <x v="0"/>
    <x v="0"/>
    <x v="14"/>
    <n v="538.75"/>
  </r>
  <r>
    <s v="Africa"/>
    <s v="Cameroon"/>
    <x v="0"/>
    <x v="0"/>
    <x v="15"/>
    <n v="592.45000000000005"/>
  </r>
  <r>
    <s v="Africa"/>
    <s v="Cameroon"/>
    <x v="0"/>
    <x v="0"/>
    <x v="16"/>
    <n v="592.45000000000005"/>
  </r>
  <r>
    <s v="Africa"/>
    <s v="Cameroon"/>
    <x v="0"/>
    <x v="0"/>
    <x v="17"/>
    <n v="705"/>
  </r>
  <r>
    <s v="Africa"/>
    <s v="Cameroon"/>
    <x v="0"/>
    <x v="0"/>
    <x v="18"/>
    <n v="705"/>
  </r>
  <r>
    <s v="Africa"/>
    <s v="Cameroon"/>
    <x v="0"/>
    <x v="0"/>
    <x v="19"/>
    <n v="705"/>
  </r>
  <r>
    <s v="Africa"/>
    <s v="Cameroon"/>
    <x v="1"/>
    <x v="1"/>
    <x v="0"/>
    <n v="719.3"/>
  </r>
  <r>
    <s v="Africa"/>
    <s v="Cameroon"/>
    <x v="1"/>
    <x v="1"/>
    <x v="1"/>
    <n v="719.3"/>
  </r>
  <r>
    <s v="Africa"/>
    <s v="Cameroon"/>
    <x v="1"/>
    <x v="1"/>
    <x v="2"/>
    <n v="719.3"/>
  </r>
  <r>
    <s v="Africa"/>
    <s v="Cameroon"/>
    <x v="1"/>
    <x v="1"/>
    <x v="3"/>
    <n v="719.3"/>
  </r>
  <r>
    <s v="Africa"/>
    <s v="Cameroon"/>
    <x v="1"/>
    <x v="1"/>
    <x v="4"/>
    <n v="719.3"/>
  </r>
  <r>
    <s v="Africa"/>
    <s v="Cameroon"/>
    <x v="1"/>
    <x v="1"/>
    <x v="5"/>
    <n v="719.3"/>
  </r>
  <r>
    <s v="Africa"/>
    <s v="Cameroon"/>
    <x v="1"/>
    <x v="1"/>
    <x v="6"/>
    <n v="719.3"/>
  </r>
  <r>
    <s v="Africa"/>
    <s v="Cameroon"/>
    <x v="1"/>
    <x v="1"/>
    <x v="7"/>
    <n v="719.3"/>
  </r>
  <r>
    <s v="Africa"/>
    <s v="Cameroon"/>
    <x v="1"/>
    <x v="1"/>
    <x v="8"/>
    <n v="719.3"/>
  </r>
  <r>
    <s v="Africa"/>
    <s v="Cameroon"/>
    <x v="1"/>
    <x v="1"/>
    <x v="9"/>
    <n v="719.3"/>
  </r>
  <r>
    <s v="Africa"/>
    <s v="Cameroon"/>
    <x v="1"/>
    <x v="1"/>
    <x v="10"/>
    <n v="723.3"/>
  </r>
  <r>
    <s v="Africa"/>
    <s v="Cameroon"/>
    <x v="1"/>
    <x v="1"/>
    <x v="11"/>
    <n v="728.5"/>
  </r>
  <r>
    <s v="Africa"/>
    <s v="Cameroon"/>
    <x v="1"/>
    <x v="1"/>
    <x v="12"/>
    <n v="728.5"/>
  </r>
  <r>
    <s v="Africa"/>
    <s v="Cameroon"/>
    <x v="1"/>
    <x v="1"/>
    <x v="13"/>
    <n v="732.5"/>
  </r>
  <r>
    <s v="Africa"/>
    <s v="Cameroon"/>
    <x v="1"/>
    <x v="1"/>
    <x v="14"/>
    <n v="732.5"/>
  </r>
  <r>
    <s v="Africa"/>
    <s v="Cameroon"/>
    <x v="1"/>
    <x v="1"/>
    <x v="15"/>
    <n v="732.5"/>
  </r>
  <r>
    <s v="Africa"/>
    <s v="Cameroon"/>
    <x v="1"/>
    <x v="1"/>
    <x v="16"/>
    <n v="732.5"/>
  </r>
  <r>
    <s v="Africa"/>
    <s v="Cameroon"/>
    <x v="1"/>
    <x v="1"/>
    <x v="17"/>
    <n v="732.3"/>
  </r>
  <r>
    <s v="Africa"/>
    <s v="Cameroon"/>
    <x v="1"/>
    <x v="1"/>
    <x v="18"/>
    <n v="732.3"/>
  </r>
  <r>
    <s v="Africa"/>
    <s v="Cameroon"/>
    <x v="1"/>
    <x v="1"/>
    <x v="19"/>
    <n v="732.3"/>
  </r>
  <r>
    <s v="Africa"/>
    <s v="Cameroon"/>
    <x v="1"/>
    <x v="2"/>
    <x v="3"/>
    <n v="0.1"/>
  </r>
  <r>
    <s v="Africa"/>
    <s v="Cameroon"/>
    <x v="1"/>
    <x v="2"/>
    <x v="4"/>
    <n v="0.1"/>
  </r>
  <r>
    <s v="Africa"/>
    <s v="Cameroon"/>
    <x v="1"/>
    <x v="2"/>
    <x v="5"/>
    <n v="0.1"/>
  </r>
  <r>
    <s v="Africa"/>
    <s v="Cameroon"/>
    <x v="1"/>
    <x v="2"/>
    <x v="6"/>
    <n v="0.1"/>
  </r>
  <r>
    <s v="Africa"/>
    <s v="Cameroon"/>
    <x v="1"/>
    <x v="2"/>
    <x v="7"/>
    <n v="0.2"/>
  </r>
  <r>
    <s v="Africa"/>
    <s v="Cameroon"/>
    <x v="1"/>
    <x v="2"/>
    <x v="8"/>
    <n v="0.2"/>
  </r>
  <r>
    <s v="Africa"/>
    <s v="Cameroon"/>
    <x v="1"/>
    <x v="2"/>
    <x v="9"/>
    <n v="0.5"/>
  </r>
  <r>
    <s v="Africa"/>
    <s v="Cameroon"/>
    <x v="1"/>
    <x v="2"/>
    <x v="10"/>
    <n v="1"/>
  </r>
  <r>
    <s v="Africa"/>
    <s v="Cameroon"/>
    <x v="1"/>
    <x v="2"/>
    <x v="11"/>
    <n v="2.4"/>
  </r>
  <r>
    <s v="Africa"/>
    <s v="Cameroon"/>
    <x v="1"/>
    <x v="2"/>
    <x v="12"/>
    <n v="2.8"/>
  </r>
  <r>
    <s v="Africa"/>
    <s v="Cameroon"/>
    <x v="1"/>
    <x v="2"/>
    <x v="13"/>
    <n v="3.6"/>
  </r>
  <r>
    <s v="Africa"/>
    <s v="Cameroon"/>
    <x v="1"/>
    <x v="2"/>
    <x v="14"/>
    <n v="5.6"/>
  </r>
  <r>
    <s v="Africa"/>
    <s v="Cameroon"/>
    <x v="1"/>
    <x v="2"/>
    <x v="15"/>
    <n v="7.4"/>
  </r>
  <r>
    <s v="Africa"/>
    <s v="Cameroon"/>
    <x v="1"/>
    <x v="2"/>
    <x v="16"/>
    <n v="9"/>
  </r>
  <r>
    <s v="Africa"/>
    <s v="Cameroon"/>
    <x v="1"/>
    <x v="2"/>
    <x v="17"/>
    <n v="11.596"/>
  </r>
  <r>
    <s v="Africa"/>
    <s v="Cameroon"/>
    <x v="1"/>
    <x v="2"/>
    <x v="18"/>
    <n v="14.192"/>
  </r>
  <r>
    <s v="Africa"/>
    <s v="Cameroon"/>
    <x v="1"/>
    <x v="2"/>
    <x v="19"/>
    <n v="14.192"/>
  </r>
  <r>
    <s v="Africa"/>
    <s v="Central African Republic"/>
    <x v="0"/>
    <x v="0"/>
    <x v="0"/>
    <n v="21"/>
  </r>
  <r>
    <s v="Africa"/>
    <s v="Central African Republic"/>
    <x v="0"/>
    <x v="0"/>
    <x v="1"/>
    <n v="21"/>
  </r>
  <r>
    <s v="Africa"/>
    <s v="Central African Republic"/>
    <x v="0"/>
    <x v="0"/>
    <x v="2"/>
    <n v="21"/>
  </r>
  <r>
    <s v="Africa"/>
    <s v="Central African Republic"/>
    <x v="0"/>
    <x v="0"/>
    <x v="3"/>
    <n v="21"/>
  </r>
  <r>
    <s v="Africa"/>
    <s v="Central African Republic"/>
    <x v="0"/>
    <x v="0"/>
    <x v="4"/>
    <n v="21"/>
  </r>
  <r>
    <s v="Africa"/>
    <s v="Central African Republic"/>
    <x v="0"/>
    <x v="0"/>
    <x v="5"/>
    <n v="19"/>
  </r>
  <r>
    <s v="Africa"/>
    <s v="Central African Republic"/>
    <x v="0"/>
    <x v="0"/>
    <x v="6"/>
    <n v="19"/>
  </r>
  <r>
    <s v="Africa"/>
    <s v="Central African Republic"/>
    <x v="0"/>
    <x v="0"/>
    <x v="7"/>
    <n v="19"/>
  </r>
  <r>
    <s v="Africa"/>
    <s v="Central African Republic"/>
    <x v="0"/>
    <x v="0"/>
    <x v="8"/>
    <n v="19"/>
  </r>
  <r>
    <s v="Africa"/>
    <s v="Central African Republic"/>
    <x v="0"/>
    <x v="0"/>
    <x v="9"/>
    <n v="19"/>
  </r>
  <r>
    <s v="Africa"/>
    <s v="Central African Republic"/>
    <x v="0"/>
    <x v="0"/>
    <x v="10"/>
    <n v="19"/>
  </r>
  <r>
    <s v="Africa"/>
    <s v="Central African Republic"/>
    <x v="0"/>
    <x v="0"/>
    <x v="11"/>
    <n v="19"/>
  </r>
  <r>
    <s v="Africa"/>
    <s v="Central African Republic"/>
    <x v="0"/>
    <x v="0"/>
    <x v="12"/>
    <n v="19"/>
  </r>
  <r>
    <s v="Africa"/>
    <s v="Central African Republic"/>
    <x v="0"/>
    <x v="0"/>
    <x v="13"/>
    <n v="19"/>
  </r>
  <r>
    <s v="Africa"/>
    <s v="Central African Republic"/>
    <x v="0"/>
    <x v="0"/>
    <x v="14"/>
    <n v="22"/>
  </r>
  <r>
    <s v="Africa"/>
    <s v="Central African Republic"/>
    <x v="0"/>
    <x v="0"/>
    <x v="15"/>
    <n v="22"/>
  </r>
  <r>
    <s v="Africa"/>
    <s v="Central African Republic"/>
    <x v="0"/>
    <x v="0"/>
    <x v="16"/>
    <n v="22"/>
  </r>
  <r>
    <s v="Africa"/>
    <s v="Central African Republic"/>
    <x v="0"/>
    <x v="0"/>
    <x v="17"/>
    <n v="22"/>
  </r>
  <r>
    <s v="Africa"/>
    <s v="Central African Republic"/>
    <x v="0"/>
    <x v="0"/>
    <x v="18"/>
    <n v="22"/>
  </r>
  <r>
    <s v="Africa"/>
    <s v="Central African Republic"/>
    <x v="0"/>
    <x v="0"/>
    <x v="19"/>
    <n v="22"/>
  </r>
  <r>
    <s v="Africa"/>
    <s v="Central African Republic"/>
    <x v="1"/>
    <x v="1"/>
    <x v="0"/>
    <n v="18.849999999999998"/>
  </r>
  <r>
    <s v="Africa"/>
    <s v="Central African Republic"/>
    <x v="1"/>
    <x v="1"/>
    <x v="1"/>
    <n v="18.849999999999998"/>
  </r>
  <r>
    <s v="Africa"/>
    <s v="Central African Republic"/>
    <x v="1"/>
    <x v="1"/>
    <x v="2"/>
    <n v="18.849999999999998"/>
  </r>
  <r>
    <s v="Africa"/>
    <s v="Central African Republic"/>
    <x v="1"/>
    <x v="1"/>
    <x v="3"/>
    <n v="18.849999999999998"/>
  </r>
  <r>
    <s v="Africa"/>
    <s v="Central African Republic"/>
    <x v="1"/>
    <x v="1"/>
    <x v="4"/>
    <n v="18.849999999999998"/>
  </r>
  <r>
    <s v="Africa"/>
    <s v="Central African Republic"/>
    <x v="1"/>
    <x v="1"/>
    <x v="5"/>
    <n v="18.849999999999998"/>
  </r>
  <r>
    <s v="Africa"/>
    <s v="Central African Republic"/>
    <x v="1"/>
    <x v="1"/>
    <x v="6"/>
    <n v="18.849999999999998"/>
  </r>
  <r>
    <s v="Africa"/>
    <s v="Central African Republic"/>
    <x v="1"/>
    <x v="1"/>
    <x v="7"/>
    <n v="18.849999999999998"/>
  </r>
  <r>
    <s v="Africa"/>
    <s v="Central African Republic"/>
    <x v="1"/>
    <x v="1"/>
    <x v="8"/>
    <n v="18.849999999999998"/>
  </r>
  <r>
    <s v="Africa"/>
    <s v="Central African Republic"/>
    <x v="1"/>
    <x v="1"/>
    <x v="9"/>
    <n v="18.849999999999998"/>
  </r>
  <r>
    <s v="Africa"/>
    <s v="Central African Republic"/>
    <x v="1"/>
    <x v="1"/>
    <x v="10"/>
    <n v="18.849999999999998"/>
  </r>
  <r>
    <s v="Africa"/>
    <s v="Central African Republic"/>
    <x v="1"/>
    <x v="1"/>
    <x v="11"/>
    <n v="18.849999999999998"/>
  </r>
  <r>
    <s v="Africa"/>
    <s v="Central African Republic"/>
    <x v="1"/>
    <x v="1"/>
    <x v="12"/>
    <n v="18.849999999999998"/>
  </r>
  <r>
    <s v="Africa"/>
    <s v="Central African Republic"/>
    <x v="1"/>
    <x v="1"/>
    <x v="13"/>
    <n v="18.849999999999998"/>
  </r>
  <r>
    <s v="Africa"/>
    <s v="Central African Republic"/>
    <x v="1"/>
    <x v="1"/>
    <x v="14"/>
    <n v="18.849999999999998"/>
  </r>
  <r>
    <s v="Africa"/>
    <s v="Central African Republic"/>
    <x v="1"/>
    <x v="1"/>
    <x v="15"/>
    <n v="18.849999999999998"/>
  </r>
  <r>
    <s v="Africa"/>
    <s v="Central African Republic"/>
    <x v="1"/>
    <x v="1"/>
    <x v="16"/>
    <n v="18.849999999999998"/>
  </r>
  <r>
    <s v="Africa"/>
    <s v="Central African Republic"/>
    <x v="1"/>
    <x v="1"/>
    <x v="17"/>
    <n v="18.849999999999998"/>
  </r>
  <r>
    <s v="Africa"/>
    <s v="Central African Republic"/>
    <x v="1"/>
    <x v="1"/>
    <x v="18"/>
    <n v="18.849999999999998"/>
  </r>
  <r>
    <s v="Africa"/>
    <s v="Central African Republic"/>
    <x v="1"/>
    <x v="1"/>
    <x v="19"/>
    <n v="18.849999999999998"/>
  </r>
  <r>
    <s v="Africa"/>
    <s v="Central African Republic"/>
    <x v="1"/>
    <x v="2"/>
    <x v="5"/>
    <n v="0.1"/>
  </r>
  <r>
    <s v="Africa"/>
    <s v="Central African Republic"/>
    <x v="1"/>
    <x v="2"/>
    <x v="6"/>
    <n v="0.1"/>
  </r>
  <r>
    <s v="Africa"/>
    <s v="Central African Republic"/>
    <x v="1"/>
    <x v="2"/>
    <x v="7"/>
    <n v="0.1"/>
  </r>
  <r>
    <s v="Africa"/>
    <s v="Central African Republic"/>
    <x v="1"/>
    <x v="2"/>
    <x v="8"/>
    <n v="0.1"/>
  </r>
  <r>
    <s v="Africa"/>
    <s v="Central African Republic"/>
    <x v="1"/>
    <x v="2"/>
    <x v="9"/>
    <n v="0.1"/>
  </r>
  <r>
    <s v="Africa"/>
    <s v="Central African Republic"/>
    <x v="1"/>
    <x v="2"/>
    <x v="10"/>
    <n v="0.1"/>
  </r>
  <r>
    <s v="Africa"/>
    <s v="Central African Republic"/>
    <x v="1"/>
    <x v="2"/>
    <x v="11"/>
    <n v="0.2"/>
  </r>
  <r>
    <s v="Africa"/>
    <s v="Central African Republic"/>
    <x v="1"/>
    <x v="2"/>
    <x v="12"/>
    <n v="0.3"/>
  </r>
  <r>
    <s v="Africa"/>
    <s v="Central African Republic"/>
    <x v="1"/>
    <x v="2"/>
    <x v="13"/>
    <n v="0.3"/>
  </r>
  <r>
    <s v="Africa"/>
    <s v="Central African Republic"/>
    <x v="1"/>
    <x v="2"/>
    <x v="14"/>
    <n v="0.3"/>
  </r>
  <r>
    <s v="Africa"/>
    <s v="Central African Republic"/>
    <x v="1"/>
    <x v="2"/>
    <x v="15"/>
    <n v="0.3"/>
  </r>
  <r>
    <s v="Africa"/>
    <s v="Central African Republic"/>
    <x v="1"/>
    <x v="2"/>
    <x v="16"/>
    <n v="0.3"/>
  </r>
  <r>
    <s v="Africa"/>
    <s v="Central African Republic"/>
    <x v="1"/>
    <x v="2"/>
    <x v="17"/>
    <n v="0.3"/>
  </r>
  <r>
    <s v="Africa"/>
    <s v="Central African Republic"/>
    <x v="1"/>
    <x v="2"/>
    <x v="18"/>
    <n v="0.3"/>
  </r>
  <r>
    <s v="Africa"/>
    <s v="Central African Republic"/>
    <x v="1"/>
    <x v="2"/>
    <x v="19"/>
    <n v="0.316"/>
  </r>
  <r>
    <s v="Africa"/>
    <s v="Chad"/>
    <x v="0"/>
    <x v="0"/>
    <x v="0"/>
    <n v="29"/>
  </r>
  <r>
    <s v="Africa"/>
    <s v="Chad"/>
    <x v="0"/>
    <x v="0"/>
    <x v="1"/>
    <n v="29"/>
  </r>
  <r>
    <s v="Africa"/>
    <s v="Chad"/>
    <x v="0"/>
    <x v="0"/>
    <x v="2"/>
    <n v="29"/>
  </r>
  <r>
    <s v="Africa"/>
    <s v="Chad"/>
    <x v="0"/>
    <x v="0"/>
    <x v="3"/>
    <n v="31"/>
  </r>
  <r>
    <s v="Africa"/>
    <s v="Chad"/>
    <x v="0"/>
    <x v="0"/>
    <x v="4"/>
    <n v="33"/>
  </r>
  <r>
    <s v="Africa"/>
    <s v="Chad"/>
    <x v="0"/>
    <x v="0"/>
    <x v="5"/>
    <n v="35"/>
  </r>
  <r>
    <s v="Africa"/>
    <s v="Chad"/>
    <x v="0"/>
    <x v="0"/>
    <x v="6"/>
    <n v="35"/>
  </r>
  <r>
    <s v="Africa"/>
    <s v="Chad"/>
    <x v="0"/>
    <x v="0"/>
    <x v="7"/>
    <n v="35"/>
  </r>
  <r>
    <s v="Africa"/>
    <s v="Chad"/>
    <x v="0"/>
    <x v="0"/>
    <x v="8"/>
    <n v="41"/>
  </r>
  <r>
    <s v="Africa"/>
    <s v="Chad"/>
    <x v="0"/>
    <x v="0"/>
    <x v="9"/>
    <n v="41"/>
  </r>
  <r>
    <s v="Africa"/>
    <s v="Chad"/>
    <x v="0"/>
    <x v="0"/>
    <x v="10"/>
    <n v="41"/>
  </r>
  <r>
    <s v="Africa"/>
    <s v="Chad"/>
    <x v="0"/>
    <x v="0"/>
    <x v="11"/>
    <n v="41"/>
  </r>
  <r>
    <s v="Africa"/>
    <s v="Chad"/>
    <x v="0"/>
    <x v="0"/>
    <x v="12"/>
    <n v="41"/>
  </r>
  <r>
    <s v="Africa"/>
    <s v="Chad"/>
    <x v="0"/>
    <x v="0"/>
    <x v="13"/>
    <n v="85.8"/>
  </r>
  <r>
    <s v="Africa"/>
    <s v="Chad"/>
    <x v="0"/>
    <x v="0"/>
    <x v="14"/>
    <n v="85.8"/>
  </r>
  <r>
    <s v="Africa"/>
    <s v="Chad"/>
    <x v="0"/>
    <x v="0"/>
    <x v="15"/>
    <n v="85.8"/>
  </r>
  <r>
    <s v="Africa"/>
    <s v="Chad"/>
    <x v="0"/>
    <x v="0"/>
    <x v="16"/>
    <n v="85.8"/>
  </r>
  <r>
    <s v="Africa"/>
    <s v="Chad"/>
    <x v="0"/>
    <x v="0"/>
    <x v="17"/>
    <n v="85.8"/>
  </r>
  <r>
    <s v="Africa"/>
    <s v="Chad"/>
    <x v="0"/>
    <x v="0"/>
    <x v="18"/>
    <n v="85.8"/>
  </r>
  <r>
    <s v="Africa"/>
    <s v="Chad"/>
    <x v="0"/>
    <x v="0"/>
    <x v="19"/>
    <n v="85.8"/>
  </r>
  <r>
    <s v="Africa"/>
    <s v="Chad"/>
    <x v="1"/>
    <x v="2"/>
    <x v="10"/>
    <n v="2E-3"/>
  </r>
  <r>
    <s v="Africa"/>
    <s v="Chad"/>
    <x v="1"/>
    <x v="2"/>
    <x v="11"/>
    <n v="2E-3"/>
  </r>
  <r>
    <s v="Africa"/>
    <s v="Chad"/>
    <x v="1"/>
    <x v="2"/>
    <x v="12"/>
    <n v="3.0000000000000001E-3"/>
  </r>
  <r>
    <s v="Africa"/>
    <s v="Chad"/>
    <x v="1"/>
    <x v="2"/>
    <x v="13"/>
    <n v="0.05"/>
  </r>
  <r>
    <s v="Africa"/>
    <s v="Chad"/>
    <x v="1"/>
    <x v="2"/>
    <x v="14"/>
    <n v="0.05"/>
  </r>
  <r>
    <s v="Africa"/>
    <s v="Chad"/>
    <x v="1"/>
    <x v="2"/>
    <x v="15"/>
    <n v="0.17199999999999999"/>
  </r>
  <r>
    <s v="Africa"/>
    <s v="Chad"/>
    <x v="1"/>
    <x v="2"/>
    <x v="16"/>
    <n v="0.17299999999999999"/>
  </r>
  <r>
    <s v="Africa"/>
    <s v="Chad"/>
    <x v="1"/>
    <x v="2"/>
    <x v="17"/>
    <n v="0.17299999999999999"/>
  </r>
  <r>
    <s v="Africa"/>
    <s v="Chad"/>
    <x v="1"/>
    <x v="2"/>
    <x v="18"/>
    <n v="0.17299999999999999"/>
  </r>
  <r>
    <s v="Africa"/>
    <s v="Chad"/>
    <x v="1"/>
    <x v="2"/>
    <x v="19"/>
    <n v="0.17299999999999999"/>
  </r>
  <r>
    <s v="Africa"/>
    <s v="Chad"/>
    <x v="1"/>
    <x v="3"/>
    <x v="16"/>
    <n v="1.1000000000000001"/>
  </r>
  <r>
    <s v="Africa"/>
    <s v="Chad"/>
    <x v="1"/>
    <x v="3"/>
    <x v="17"/>
    <n v="1.1000000000000001"/>
  </r>
  <r>
    <s v="Africa"/>
    <s v="Chad"/>
    <x v="1"/>
    <x v="3"/>
    <x v="18"/>
    <n v="1.1000000000000001"/>
  </r>
  <r>
    <s v="Africa"/>
    <s v="Chad"/>
    <x v="1"/>
    <x v="3"/>
    <x v="19"/>
    <n v="1.1000000000000001"/>
  </r>
  <r>
    <s v="Africa"/>
    <s v="Comoros"/>
    <x v="0"/>
    <x v="0"/>
    <x v="0"/>
    <n v="12.7"/>
  </r>
  <r>
    <s v="Africa"/>
    <s v="Comoros"/>
    <x v="0"/>
    <x v="0"/>
    <x v="1"/>
    <n v="12.7"/>
  </r>
  <r>
    <s v="Africa"/>
    <s v="Comoros"/>
    <x v="0"/>
    <x v="0"/>
    <x v="2"/>
    <n v="11.3"/>
  </r>
  <r>
    <s v="Africa"/>
    <s v="Comoros"/>
    <x v="0"/>
    <x v="0"/>
    <x v="3"/>
    <n v="11.6"/>
  </r>
  <r>
    <s v="Africa"/>
    <s v="Comoros"/>
    <x v="0"/>
    <x v="0"/>
    <x v="4"/>
    <n v="24.052"/>
  </r>
  <r>
    <s v="Africa"/>
    <s v="Comoros"/>
    <x v="0"/>
    <x v="0"/>
    <x v="5"/>
    <n v="17.5"/>
  </r>
  <r>
    <s v="Africa"/>
    <s v="Comoros"/>
    <x v="0"/>
    <x v="0"/>
    <x v="6"/>
    <n v="16.3"/>
  </r>
  <r>
    <s v="Africa"/>
    <s v="Comoros"/>
    <x v="0"/>
    <x v="0"/>
    <x v="7"/>
    <n v="14.04"/>
  </r>
  <r>
    <s v="Africa"/>
    <s v="Comoros"/>
    <x v="0"/>
    <x v="0"/>
    <x v="8"/>
    <n v="21.6"/>
  </r>
  <r>
    <s v="Africa"/>
    <s v="Comoros"/>
    <x v="0"/>
    <x v="0"/>
    <x v="9"/>
    <n v="21.6"/>
  </r>
  <r>
    <s v="Africa"/>
    <s v="Comoros"/>
    <x v="0"/>
    <x v="0"/>
    <x v="10"/>
    <n v="21.6"/>
  </r>
  <r>
    <s v="Africa"/>
    <s v="Comoros"/>
    <x v="0"/>
    <x v="0"/>
    <x v="11"/>
    <n v="21.6"/>
  </r>
  <r>
    <s v="Africa"/>
    <s v="Comoros"/>
    <x v="0"/>
    <x v="0"/>
    <x v="12"/>
    <n v="21.6"/>
  </r>
  <r>
    <s v="Africa"/>
    <s v="Comoros"/>
    <x v="0"/>
    <x v="0"/>
    <x v="13"/>
    <n v="21.6"/>
  </r>
  <r>
    <s v="Africa"/>
    <s v="Comoros"/>
    <x v="0"/>
    <x v="0"/>
    <x v="14"/>
    <n v="21.6"/>
  </r>
  <r>
    <s v="Africa"/>
    <s v="Comoros"/>
    <x v="0"/>
    <x v="0"/>
    <x v="15"/>
    <n v="21.6"/>
  </r>
  <r>
    <s v="Africa"/>
    <s v="Comoros"/>
    <x v="0"/>
    <x v="0"/>
    <x v="16"/>
    <n v="21.6"/>
  </r>
  <r>
    <s v="Africa"/>
    <s v="Comoros"/>
    <x v="0"/>
    <x v="0"/>
    <x v="17"/>
    <n v="21.6"/>
  </r>
  <r>
    <s v="Africa"/>
    <s v="Comoros"/>
    <x v="0"/>
    <x v="0"/>
    <x v="18"/>
    <n v="21.6"/>
  </r>
  <r>
    <s v="Africa"/>
    <s v="Comoros"/>
    <x v="0"/>
    <x v="0"/>
    <x v="19"/>
    <n v="21.6"/>
  </r>
  <r>
    <s v="Africa"/>
    <s v="Comoros"/>
    <x v="1"/>
    <x v="1"/>
    <x v="0"/>
    <n v="0"/>
  </r>
  <r>
    <s v="Africa"/>
    <s v="Comoros"/>
    <x v="1"/>
    <x v="1"/>
    <x v="1"/>
    <n v="0"/>
  </r>
  <r>
    <s v="Africa"/>
    <s v="Comoros"/>
    <x v="1"/>
    <x v="1"/>
    <x v="2"/>
    <n v="0.61"/>
  </r>
  <r>
    <s v="Africa"/>
    <s v="Comoros"/>
    <x v="1"/>
    <x v="1"/>
    <x v="3"/>
    <n v="0.61"/>
  </r>
  <r>
    <s v="Africa"/>
    <s v="Comoros"/>
    <x v="1"/>
    <x v="1"/>
    <x v="4"/>
    <n v="1.448"/>
  </r>
  <r>
    <s v="Africa"/>
    <s v="Comoros"/>
    <x v="1"/>
    <x v="1"/>
    <x v="5"/>
    <n v="1.448"/>
  </r>
  <r>
    <s v="Africa"/>
    <s v="Comoros"/>
    <x v="1"/>
    <x v="1"/>
    <x v="6"/>
    <n v="1.448"/>
  </r>
  <r>
    <s v="Africa"/>
    <s v="Comoros"/>
    <x v="1"/>
    <x v="1"/>
    <x v="7"/>
    <n v="1.448"/>
  </r>
  <r>
    <s v="Africa"/>
    <s v="Comoros"/>
    <x v="1"/>
    <x v="1"/>
    <x v="8"/>
    <n v="1.448"/>
  </r>
  <r>
    <s v="Africa"/>
    <s v="Comoros"/>
    <x v="1"/>
    <x v="1"/>
    <x v="9"/>
    <n v="1.448"/>
  </r>
  <r>
    <s v="Africa"/>
    <s v="Comoros"/>
    <x v="1"/>
    <x v="1"/>
    <x v="10"/>
    <n v="1.448"/>
  </r>
  <r>
    <s v="Africa"/>
    <s v="Comoros"/>
    <x v="1"/>
    <x v="1"/>
    <x v="11"/>
    <n v="1.448"/>
  </r>
  <r>
    <s v="Africa"/>
    <s v="Comoros"/>
    <x v="1"/>
    <x v="1"/>
    <x v="12"/>
    <n v="1.448"/>
  </r>
  <r>
    <s v="Africa"/>
    <s v="Comoros"/>
    <x v="1"/>
    <x v="1"/>
    <x v="13"/>
    <n v="1.448"/>
  </r>
  <r>
    <s v="Africa"/>
    <s v="Comoros"/>
    <x v="1"/>
    <x v="1"/>
    <x v="14"/>
    <n v="1.448"/>
  </r>
  <r>
    <s v="Africa"/>
    <s v="Comoros"/>
    <x v="1"/>
    <x v="1"/>
    <x v="15"/>
    <n v="1.448"/>
  </r>
  <r>
    <s v="Africa"/>
    <s v="Comoros"/>
    <x v="1"/>
    <x v="1"/>
    <x v="16"/>
    <n v="1.448"/>
  </r>
  <r>
    <s v="Africa"/>
    <s v="Comoros"/>
    <x v="1"/>
    <x v="1"/>
    <x v="17"/>
    <n v="1.448"/>
  </r>
  <r>
    <s v="Africa"/>
    <s v="Comoros"/>
    <x v="1"/>
    <x v="1"/>
    <x v="18"/>
    <n v="1.448"/>
  </r>
  <r>
    <s v="Africa"/>
    <s v="Comoros"/>
    <x v="1"/>
    <x v="1"/>
    <x v="19"/>
    <n v="1.448"/>
  </r>
  <r>
    <s v="Africa"/>
    <s v="Congo"/>
    <x v="0"/>
    <x v="0"/>
    <x v="0"/>
    <n v="3"/>
  </r>
  <r>
    <s v="Africa"/>
    <s v="Congo"/>
    <x v="0"/>
    <x v="0"/>
    <x v="1"/>
    <n v="3"/>
  </r>
  <r>
    <s v="Africa"/>
    <s v="Congo"/>
    <x v="0"/>
    <x v="0"/>
    <x v="2"/>
    <n v="3"/>
  </r>
  <r>
    <s v="Africa"/>
    <s v="Congo"/>
    <x v="0"/>
    <x v="0"/>
    <x v="3"/>
    <n v="119"/>
  </r>
  <r>
    <s v="Africa"/>
    <s v="Congo"/>
    <x v="0"/>
    <x v="0"/>
    <x v="4"/>
    <n v="119"/>
  </r>
  <r>
    <s v="Africa"/>
    <s v="Congo"/>
    <x v="0"/>
    <x v="0"/>
    <x v="5"/>
    <n v="119"/>
  </r>
  <r>
    <s v="Africa"/>
    <s v="Congo"/>
    <x v="0"/>
    <x v="0"/>
    <x v="6"/>
    <n v="119"/>
  </r>
  <r>
    <s v="Africa"/>
    <s v="Congo"/>
    <x v="0"/>
    <x v="0"/>
    <x v="7"/>
    <n v="119"/>
  </r>
  <r>
    <s v="Africa"/>
    <s v="Congo"/>
    <x v="0"/>
    <x v="0"/>
    <x v="8"/>
    <n v="119"/>
  </r>
  <r>
    <s v="Africa"/>
    <s v="Congo"/>
    <x v="0"/>
    <x v="0"/>
    <x v="9"/>
    <n v="119"/>
  </r>
  <r>
    <s v="Africa"/>
    <s v="Congo"/>
    <x v="0"/>
    <x v="0"/>
    <x v="10"/>
    <n v="119"/>
  </r>
  <r>
    <s v="Africa"/>
    <s v="Congo"/>
    <x v="0"/>
    <x v="0"/>
    <x v="11"/>
    <n v="149"/>
  </r>
  <r>
    <s v="Africa"/>
    <s v="Congo"/>
    <x v="0"/>
    <x v="0"/>
    <x v="12"/>
    <n v="170"/>
  </r>
  <r>
    <s v="Africa"/>
    <s v="Congo"/>
    <x v="0"/>
    <x v="0"/>
    <x v="13"/>
    <n v="170"/>
  </r>
  <r>
    <s v="Africa"/>
    <s v="Congo"/>
    <x v="0"/>
    <x v="0"/>
    <x v="14"/>
    <n v="170"/>
  </r>
  <r>
    <s v="Africa"/>
    <s v="Congo"/>
    <x v="0"/>
    <x v="0"/>
    <x v="15"/>
    <n v="141"/>
  </r>
  <r>
    <s v="Africa"/>
    <s v="Congo"/>
    <x v="0"/>
    <x v="0"/>
    <x v="16"/>
    <n v="170"/>
  </r>
  <r>
    <s v="Africa"/>
    <s v="Congo"/>
    <x v="0"/>
    <x v="0"/>
    <x v="17"/>
    <n v="170"/>
  </r>
  <r>
    <s v="Africa"/>
    <s v="Congo"/>
    <x v="0"/>
    <x v="0"/>
    <x v="18"/>
    <n v="170"/>
  </r>
  <r>
    <s v="Africa"/>
    <s v="Congo"/>
    <x v="0"/>
    <x v="0"/>
    <x v="19"/>
    <n v="170"/>
  </r>
  <r>
    <s v="Africa"/>
    <s v="Congo"/>
    <x v="1"/>
    <x v="1"/>
    <x v="0"/>
    <n v="74"/>
  </r>
  <r>
    <s v="Africa"/>
    <s v="Congo"/>
    <x v="1"/>
    <x v="1"/>
    <x v="1"/>
    <n v="74"/>
  </r>
  <r>
    <s v="Africa"/>
    <s v="Congo"/>
    <x v="1"/>
    <x v="1"/>
    <x v="2"/>
    <n v="74"/>
  </r>
  <r>
    <s v="Africa"/>
    <s v="Congo"/>
    <x v="1"/>
    <x v="1"/>
    <x v="3"/>
    <n v="74"/>
  </r>
  <r>
    <s v="Africa"/>
    <s v="Congo"/>
    <x v="1"/>
    <x v="1"/>
    <x v="4"/>
    <n v="74"/>
  </r>
  <r>
    <s v="Africa"/>
    <s v="Congo"/>
    <x v="1"/>
    <x v="1"/>
    <x v="5"/>
    <n v="74"/>
  </r>
  <r>
    <s v="Africa"/>
    <s v="Congo"/>
    <x v="1"/>
    <x v="1"/>
    <x v="6"/>
    <n v="74"/>
  </r>
  <r>
    <s v="Africa"/>
    <s v="Congo"/>
    <x v="1"/>
    <x v="1"/>
    <x v="7"/>
    <n v="74"/>
  </r>
  <r>
    <s v="Africa"/>
    <s v="Congo"/>
    <x v="1"/>
    <x v="1"/>
    <x v="8"/>
    <n v="74"/>
  </r>
  <r>
    <s v="Africa"/>
    <s v="Congo"/>
    <x v="1"/>
    <x v="1"/>
    <x v="9"/>
    <n v="74"/>
  </r>
  <r>
    <s v="Africa"/>
    <s v="Congo"/>
    <x v="1"/>
    <x v="1"/>
    <x v="10"/>
    <n v="74"/>
  </r>
  <r>
    <s v="Africa"/>
    <s v="Congo"/>
    <x v="1"/>
    <x v="1"/>
    <x v="11"/>
    <n v="74"/>
  </r>
  <r>
    <s v="Africa"/>
    <s v="Congo"/>
    <x v="1"/>
    <x v="1"/>
    <x v="12"/>
    <n v="194"/>
  </r>
  <r>
    <s v="Africa"/>
    <s v="Congo"/>
    <x v="1"/>
    <x v="1"/>
    <x v="13"/>
    <n v="194"/>
  </r>
  <r>
    <s v="Africa"/>
    <s v="Congo"/>
    <x v="1"/>
    <x v="1"/>
    <x v="14"/>
    <n v="194"/>
  </r>
  <r>
    <s v="Africa"/>
    <s v="Congo"/>
    <x v="1"/>
    <x v="1"/>
    <x v="15"/>
    <n v="194"/>
  </r>
  <r>
    <s v="Africa"/>
    <s v="Congo"/>
    <x v="1"/>
    <x v="1"/>
    <x v="16"/>
    <n v="200.5"/>
  </r>
  <r>
    <s v="Africa"/>
    <s v="Congo"/>
    <x v="1"/>
    <x v="1"/>
    <x v="17"/>
    <n v="213.9"/>
  </r>
  <r>
    <s v="Africa"/>
    <s v="Congo"/>
    <x v="1"/>
    <x v="1"/>
    <x v="18"/>
    <n v="213.9"/>
  </r>
  <r>
    <s v="Africa"/>
    <s v="Congo"/>
    <x v="1"/>
    <x v="1"/>
    <x v="19"/>
    <n v="213.9"/>
  </r>
  <r>
    <s v="Africa"/>
    <s v="Congo"/>
    <x v="1"/>
    <x v="2"/>
    <x v="11"/>
    <n v="7.0000000000000007E-2"/>
  </r>
  <r>
    <s v="Africa"/>
    <s v="Congo"/>
    <x v="1"/>
    <x v="2"/>
    <x v="12"/>
    <n v="0.12"/>
  </r>
  <r>
    <s v="Africa"/>
    <s v="Congo"/>
    <x v="1"/>
    <x v="2"/>
    <x v="13"/>
    <n v="0.23"/>
  </r>
  <r>
    <s v="Africa"/>
    <s v="Congo"/>
    <x v="1"/>
    <x v="2"/>
    <x v="14"/>
    <n v="0.46"/>
  </r>
  <r>
    <s v="Africa"/>
    <s v="Congo"/>
    <x v="1"/>
    <x v="2"/>
    <x v="15"/>
    <n v="0.46"/>
  </r>
  <r>
    <s v="Africa"/>
    <s v="Congo"/>
    <x v="1"/>
    <x v="2"/>
    <x v="16"/>
    <n v="0.46"/>
  </r>
  <r>
    <s v="Africa"/>
    <s v="Congo"/>
    <x v="1"/>
    <x v="2"/>
    <x v="17"/>
    <n v="0.56999999999999995"/>
  </r>
  <r>
    <s v="Africa"/>
    <s v="Congo"/>
    <x v="1"/>
    <x v="2"/>
    <x v="18"/>
    <n v="0.56999999999999995"/>
  </r>
  <r>
    <s v="Africa"/>
    <s v="Congo"/>
    <x v="1"/>
    <x v="2"/>
    <x v="19"/>
    <n v="0.56999999999999995"/>
  </r>
  <r>
    <s v="Africa"/>
    <s v="Côte d'Ivoire"/>
    <x v="0"/>
    <x v="0"/>
    <x v="0"/>
    <n v="611.14099999999996"/>
  </r>
  <r>
    <s v="Africa"/>
    <s v="Côte d'Ivoire"/>
    <x v="0"/>
    <x v="0"/>
    <x v="1"/>
    <n v="611.14099999999996"/>
  </r>
  <r>
    <s v="Africa"/>
    <s v="Côte d'Ivoire"/>
    <x v="0"/>
    <x v="0"/>
    <x v="2"/>
    <n v="611.14099999999996"/>
  </r>
  <r>
    <s v="Africa"/>
    <s v="Côte d'Ivoire"/>
    <x v="0"/>
    <x v="0"/>
    <x v="3"/>
    <n v="611.14099999999996"/>
  </r>
  <r>
    <s v="Africa"/>
    <s v="Côte d'Ivoire"/>
    <x v="0"/>
    <x v="0"/>
    <x v="4"/>
    <n v="611.14099999999996"/>
  </r>
  <r>
    <s v="Africa"/>
    <s v="Côte d'Ivoire"/>
    <x v="0"/>
    <x v="0"/>
    <x v="5"/>
    <n v="611.14099999999996"/>
  </r>
  <r>
    <s v="Africa"/>
    <s v="Côte d'Ivoire"/>
    <x v="0"/>
    <x v="0"/>
    <x v="6"/>
    <n v="611.14099999999996"/>
  </r>
  <r>
    <s v="Africa"/>
    <s v="Côte d'Ivoire"/>
    <x v="0"/>
    <x v="0"/>
    <x v="7"/>
    <n v="611.14099999999996"/>
  </r>
  <r>
    <s v="Africa"/>
    <s v="Côte d'Ivoire"/>
    <x v="0"/>
    <x v="0"/>
    <x v="8"/>
    <n v="611.14099999999996"/>
  </r>
  <r>
    <s v="Africa"/>
    <s v="Côte d'Ivoire"/>
    <x v="0"/>
    <x v="0"/>
    <x v="9"/>
    <n v="611.14099999999996"/>
  </r>
  <r>
    <s v="Africa"/>
    <s v="Côte d'Ivoire"/>
    <x v="0"/>
    <x v="0"/>
    <x v="10"/>
    <n v="792.14099999999996"/>
  </r>
  <r>
    <s v="Africa"/>
    <s v="Côte d'Ivoire"/>
    <x v="0"/>
    <x v="0"/>
    <x v="11"/>
    <n v="792.14099999999996"/>
  </r>
  <r>
    <s v="Africa"/>
    <s v="Côte d'Ivoire"/>
    <x v="0"/>
    <x v="0"/>
    <x v="12"/>
    <n v="822.14099999999996"/>
  </r>
  <r>
    <s v="Africa"/>
    <s v="Côte d'Ivoire"/>
    <x v="0"/>
    <x v="0"/>
    <x v="13"/>
    <n v="922.14099999999996"/>
  </r>
  <r>
    <s v="Africa"/>
    <s v="Côte d'Ivoire"/>
    <x v="0"/>
    <x v="0"/>
    <x v="14"/>
    <n v="1033.1410000000001"/>
  </r>
  <r>
    <s v="Africa"/>
    <s v="Côte d'Ivoire"/>
    <x v="0"/>
    <x v="0"/>
    <x v="15"/>
    <n v="1176.1410000000001"/>
  </r>
  <r>
    <s v="Africa"/>
    <s v="Côte d'Ivoire"/>
    <x v="0"/>
    <x v="0"/>
    <x v="16"/>
    <n v="1287.1410000000001"/>
  </r>
  <r>
    <s v="Africa"/>
    <s v="Côte d'Ivoire"/>
    <x v="0"/>
    <x v="0"/>
    <x v="17"/>
    <n v="1298.1410000000001"/>
  </r>
  <r>
    <s v="Africa"/>
    <s v="Côte d'Ivoire"/>
    <x v="0"/>
    <x v="0"/>
    <x v="18"/>
    <n v="1298.1410000000001"/>
  </r>
  <r>
    <s v="Africa"/>
    <s v="Côte d'Ivoire"/>
    <x v="0"/>
    <x v="0"/>
    <x v="19"/>
    <n v="1298.1410000000001"/>
  </r>
  <r>
    <s v="Africa"/>
    <s v="Côte d'Ivoire"/>
    <x v="1"/>
    <x v="1"/>
    <x v="0"/>
    <n v="604"/>
  </r>
  <r>
    <s v="Africa"/>
    <s v="Côte d'Ivoire"/>
    <x v="1"/>
    <x v="1"/>
    <x v="1"/>
    <n v="604"/>
  </r>
  <r>
    <s v="Africa"/>
    <s v="Côte d'Ivoire"/>
    <x v="1"/>
    <x v="1"/>
    <x v="2"/>
    <n v="604"/>
  </r>
  <r>
    <s v="Africa"/>
    <s v="Côte d'Ivoire"/>
    <x v="1"/>
    <x v="1"/>
    <x v="3"/>
    <n v="604"/>
  </r>
  <r>
    <s v="Africa"/>
    <s v="Côte d'Ivoire"/>
    <x v="1"/>
    <x v="1"/>
    <x v="4"/>
    <n v="604"/>
  </r>
  <r>
    <s v="Africa"/>
    <s v="Côte d'Ivoire"/>
    <x v="1"/>
    <x v="1"/>
    <x v="5"/>
    <n v="604"/>
  </r>
  <r>
    <s v="Africa"/>
    <s v="Côte d'Ivoire"/>
    <x v="1"/>
    <x v="1"/>
    <x v="6"/>
    <n v="604"/>
  </r>
  <r>
    <s v="Africa"/>
    <s v="Côte d'Ivoire"/>
    <x v="1"/>
    <x v="1"/>
    <x v="7"/>
    <n v="604"/>
  </r>
  <r>
    <s v="Africa"/>
    <s v="Côte d'Ivoire"/>
    <x v="1"/>
    <x v="1"/>
    <x v="8"/>
    <n v="604"/>
  </r>
  <r>
    <s v="Africa"/>
    <s v="Côte d'Ivoire"/>
    <x v="1"/>
    <x v="1"/>
    <x v="9"/>
    <n v="604"/>
  </r>
  <r>
    <s v="Africa"/>
    <s v="Côte d'Ivoire"/>
    <x v="1"/>
    <x v="1"/>
    <x v="10"/>
    <n v="604"/>
  </r>
  <r>
    <s v="Africa"/>
    <s v="Côte d'Ivoire"/>
    <x v="1"/>
    <x v="1"/>
    <x v="11"/>
    <n v="604"/>
  </r>
  <r>
    <s v="Africa"/>
    <s v="Côte d'Ivoire"/>
    <x v="1"/>
    <x v="1"/>
    <x v="12"/>
    <n v="604"/>
  </r>
  <r>
    <s v="Africa"/>
    <s v="Côte d'Ivoire"/>
    <x v="1"/>
    <x v="1"/>
    <x v="13"/>
    <n v="604"/>
  </r>
  <r>
    <s v="Africa"/>
    <s v="Côte d'Ivoire"/>
    <x v="1"/>
    <x v="1"/>
    <x v="14"/>
    <n v="604"/>
  </r>
  <r>
    <s v="Africa"/>
    <s v="Côte d'Ivoire"/>
    <x v="1"/>
    <x v="1"/>
    <x v="15"/>
    <n v="604"/>
  </r>
  <r>
    <s v="Africa"/>
    <s v="Côte d'Ivoire"/>
    <x v="1"/>
    <x v="1"/>
    <x v="16"/>
    <n v="604"/>
  </r>
  <r>
    <s v="Africa"/>
    <s v="Côte d'Ivoire"/>
    <x v="1"/>
    <x v="1"/>
    <x v="17"/>
    <n v="879"/>
  </r>
  <r>
    <s v="Africa"/>
    <s v="Côte d'Ivoire"/>
    <x v="1"/>
    <x v="1"/>
    <x v="18"/>
    <n v="879"/>
  </r>
  <r>
    <s v="Africa"/>
    <s v="Côte d'Ivoire"/>
    <x v="1"/>
    <x v="1"/>
    <x v="19"/>
    <n v="879"/>
  </r>
  <r>
    <s v="Africa"/>
    <s v="Côte d'Ivoire"/>
    <x v="1"/>
    <x v="2"/>
    <x v="0"/>
    <n v="3.3000000000000002E-2"/>
  </r>
  <r>
    <s v="Africa"/>
    <s v="Côte d'Ivoire"/>
    <x v="1"/>
    <x v="2"/>
    <x v="1"/>
    <n v="5.3999999999999999E-2"/>
  </r>
  <r>
    <s v="Africa"/>
    <s v="Côte d'Ivoire"/>
    <x v="1"/>
    <x v="2"/>
    <x v="2"/>
    <n v="6.8000000000000005E-2"/>
  </r>
  <r>
    <s v="Africa"/>
    <s v="Côte d'Ivoire"/>
    <x v="1"/>
    <x v="2"/>
    <x v="3"/>
    <n v="8.7999999999999995E-2"/>
  </r>
  <r>
    <s v="Africa"/>
    <s v="Côte d'Ivoire"/>
    <x v="1"/>
    <x v="2"/>
    <x v="4"/>
    <n v="0.14699999999999999"/>
  </r>
  <r>
    <s v="Africa"/>
    <s v="Côte d'Ivoire"/>
    <x v="1"/>
    <x v="2"/>
    <x v="5"/>
    <n v="0.158"/>
  </r>
  <r>
    <s v="Africa"/>
    <s v="Côte d'Ivoire"/>
    <x v="1"/>
    <x v="2"/>
    <x v="6"/>
    <n v="0.18"/>
  </r>
  <r>
    <s v="Africa"/>
    <s v="Côte d'Ivoire"/>
    <x v="1"/>
    <x v="2"/>
    <x v="7"/>
    <n v="0.36899999999999999"/>
  </r>
  <r>
    <s v="Africa"/>
    <s v="Côte d'Ivoire"/>
    <x v="1"/>
    <x v="2"/>
    <x v="8"/>
    <n v="1.0940000000000001"/>
  </r>
  <r>
    <s v="Africa"/>
    <s v="Côte d'Ivoire"/>
    <x v="1"/>
    <x v="2"/>
    <x v="9"/>
    <n v="1.4039999999999999"/>
  </r>
  <r>
    <s v="Africa"/>
    <s v="Côte d'Ivoire"/>
    <x v="1"/>
    <x v="2"/>
    <x v="10"/>
    <n v="1.5529999999999999"/>
  </r>
  <r>
    <s v="Africa"/>
    <s v="Côte d'Ivoire"/>
    <x v="1"/>
    <x v="2"/>
    <x v="11"/>
    <n v="1.667"/>
  </r>
  <r>
    <s v="Africa"/>
    <s v="Côte d'Ivoire"/>
    <x v="1"/>
    <x v="2"/>
    <x v="12"/>
    <n v="1.9730000000000001"/>
  </r>
  <r>
    <s v="Africa"/>
    <s v="Côte d'Ivoire"/>
    <x v="1"/>
    <x v="2"/>
    <x v="13"/>
    <n v="2.9079999999999999"/>
  </r>
  <r>
    <s v="Africa"/>
    <s v="Côte d'Ivoire"/>
    <x v="1"/>
    <x v="2"/>
    <x v="14"/>
    <n v="3.8340000000000001"/>
  </r>
  <r>
    <s v="Africa"/>
    <s v="Côte d'Ivoire"/>
    <x v="1"/>
    <x v="2"/>
    <x v="15"/>
    <n v="5.0590000000000002"/>
  </r>
  <r>
    <s v="Africa"/>
    <s v="Côte d'Ivoire"/>
    <x v="1"/>
    <x v="2"/>
    <x v="16"/>
    <n v="5.0590000000000002"/>
  </r>
  <r>
    <s v="Africa"/>
    <s v="Côte d'Ivoire"/>
    <x v="1"/>
    <x v="2"/>
    <x v="17"/>
    <n v="8.2780000000000005"/>
  </r>
  <r>
    <s v="Africa"/>
    <s v="Côte d'Ivoire"/>
    <x v="1"/>
    <x v="2"/>
    <x v="18"/>
    <n v="8.2780000000000005"/>
  </r>
  <r>
    <s v="Africa"/>
    <s v="Côte d'Ivoire"/>
    <x v="1"/>
    <x v="2"/>
    <x v="19"/>
    <n v="8.2780000000000005"/>
  </r>
  <r>
    <s v="Africa"/>
    <s v="Democratic Republic of the Congo"/>
    <x v="0"/>
    <x v="0"/>
    <x v="0"/>
    <n v="35"/>
  </r>
  <r>
    <s v="Africa"/>
    <s v="Democratic Republic of the Congo"/>
    <x v="0"/>
    <x v="0"/>
    <x v="1"/>
    <n v="35"/>
  </r>
  <r>
    <s v="Africa"/>
    <s v="Democratic Republic of the Congo"/>
    <x v="0"/>
    <x v="0"/>
    <x v="2"/>
    <n v="35"/>
  </r>
  <r>
    <s v="Africa"/>
    <s v="Democratic Republic of the Congo"/>
    <x v="0"/>
    <x v="0"/>
    <x v="3"/>
    <n v="35"/>
  </r>
  <r>
    <s v="Africa"/>
    <s v="Democratic Republic of the Congo"/>
    <x v="0"/>
    <x v="0"/>
    <x v="4"/>
    <n v="33"/>
  </r>
  <r>
    <s v="Africa"/>
    <s v="Democratic Republic of the Congo"/>
    <x v="0"/>
    <x v="0"/>
    <x v="5"/>
    <n v="33"/>
  </r>
  <r>
    <s v="Africa"/>
    <s v="Democratic Republic of the Congo"/>
    <x v="0"/>
    <x v="0"/>
    <x v="6"/>
    <n v="40"/>
  </r>
  <r>
    <s v="Africa"/>
    <s v="Democratic Republic of the Congo"/>
    <x v="0"/>
    <x v="0"/>
    <x v="7"/>
    <n v="40"/>
  </r>
  <r>
    <s v="Africa"/>
    <s v="Democratic Republic of the Congo"/>
    <x v="0"/>
    <x v="0"/>
    <x v="8"/>
    <n v="40"/>
  </r>
  <r>
    <s v="Africa"/>
    <s v="Democratic Republic of the Congo"/>
    <x v="0"/>
    <x v="0"/>
    <x v="9"/>
    <n v="50"/>
  </r>
  <r>
    <s v="Africa"/>
    <s v="Democratic Republic of the Congo"/>
    <x v="0"/>
    <x v="0"/>
    <x v="10"/>
    <n v="60"/>
  </r>
  <r>
    <s v="Africa"/>
    <s v="Democratic Republic of the Congo"/>
    <x v="0"/>
    <x v="0"/>
    <x v="11"/>
    <n v="70"/>
  </r>
  <r>
    <s v="Africa"/>
    <s v="Democratic Republic of the Congo"/>
    <x v="0"/>
    <x v="0"/>
    <x v="12"/>
    <n v="80"/>
  </r>
  <r>
    <s v="Africa"/>
    <s v="Democratic Republic of the Congo"/>
    <x v="0"/>
    <x v="0"/>
    <x v="13"/>
    <n v="92"/>
  </r>
  <r>
    <s v="Africa"/>
    <s v="Democratic Republic of the Congo"/>
    <x v="0"/>
    <x v="0"/>
    <x v="14"/>
    <n v="106"/>
  </r>
  <r>
    <s v="Africa"/>
    <s v="Democratic Republic of the Congo"/>
    <x v="0"/>
    <x v="0"/>
    <x v="15"/>
    <n v="120"/>
  </r>
  <r>
    <s v="Africa"/>
    <s v="Democratic Republic of the Congo"/>
    <x v="0"/>
    <x v="0"/>
    <x v="16"/>
    <n v="135"/>
  </r>
  <r>
    <s v="Africa"/>
    <s v="Democratic Republic of the Congo"/>
    <x v="0"/>
    <x v="0"/>
    <x v="17"/>
    <n v="135"/>
  </r>
  <r>
    <s v="Africa"/>
    <s v="Democratic Republic of the Congo"/>
    <x v="0"/>
    <x v="0"/>
    <x v="18"/>
    <n v="135"/>
  </r>
  <r>
    <s v="Africa"/>
    <s v="Democratic Republic of the Congo"/>
    <x v="0"/>
    <x v="0"/>
    <x v="19"/>
    <n v="135"/>
  </r>
  <r>
    <s v="Africa"/>
    <s v="Democratic Republic of the Congo"/>
    <x v="1"/>
    <x v="4"/>
    <x v="0"/>
    <n v="0.16"/>
  </r>
  <r>
    <s v="Africa"/>
    <s v="Democratic Republic of the Congo"/>
    <x v="1"/>
    <x v="4"/>
    <x v="1"/>
    <n v="0.16"/>
  </r>
  <r>
    <s v="Africa"/>
    <s v="Democratic Republic of the Congo"/>
    <x v="1"/>
    <x v="4"/>
    <x v="2"/>
    <n v="0.16"/>
  </r>
  <r>
    <s v="Africa"/>
    <s v="Democratic Republic of the Congo"/>
    <x v="1"/>
    <x v="4"/>
    <x v="3"/>
    <n v="0.16"/>
  </r>
  <r>
    <s v="Africa"/>
    <s v="Democratic Republic of the Congo"/>
    <x v="1"/>
    <x v="4"/>
    <x v="4"/>
    <n v="0.16"/>
  </r>
  <r>
    <s v="Africa"/>
    <s v="Democratic Republic of the Congo"/>
    <x v="1"/>
    <x v="4"/>
    <x v="5"/>
    <n v="0.16"/>
  </r>
  <r>
    <s v="Africa"/>
    <s v="Democratic Republic of the Congo"/>
    <x v="1"/>
    <x v="4"/>
    <x v="6"/>
    <n v="0.16"/>
  </r>
  <r>
    <s v="Africa"/>
    <s v="Democratic Republic of the Congo"/>
    <x v="1"/>
    <x v="4"/>
    <x v="7"/>
    <n v="0.16"/>
  </r>
  <r>
    <s v="Africa"/>
    <s v="Democratic Republic of the Congo"/>
    <x v="1"/>
    <x v="4"/>
    <x v="8"/>
    <n v="0.16"/>
  </r>
  <r>
    <s v="Africa"/>
    <s v="Democratic Republic of the Congo"/>
    <x v="1"/>
    <x v="4"/>
    <x v="9"/>
    <n v="0.16"/>
  </r>
  <r>
    <s v="Africa"/>
    <s v="Democratic Republic of the Congo"/>
    <x v="1"/>
    <x v="4"/>
    <x v="10"/>
    <n v="0.16"/>
  </r>
  <r>
    <s v="Africa"/>
    <s v="Democratic Republic of the Congo"/>
    <x v="1"/>
    <x v="4"/>
    <x v="11"/>
    <n v="0.16"/>
  </r>
  <r>
    <s v="Africa"/>
    <s v="Democratic Republic of the Congo"/>
    <x v="1"/>
    <x v="4"/>
    <x v="12"/>
    <n v="0.16"/>
  </r>
  <r>
    <s v="Africa"/>
    <s v="Democratic Republic of the Congo"/>
    <x v="1"/>
    <x v="4"/>
    <x v="13"/>
    <n v="0.16"/>
  </r>
  <r>
    <s v="Africa"/>
    <s v="Democratic Republic of the Congo"/>
    <x v="1"/>
    <x v="4"/>
    <x v="14"/>
    <n v="0.16"/>
  </r>
  <r>
    <s v="Africa"/>
    <s v="Democratic Republic of the Congo"/>
    <x v="1"/>
    <x v="4"/>
    <x v="15"/>
    <n v="0.16"/>
  </r>
  <r>
    <s v="Africa"/>
    <s v="Democratic Republic of the Congo"/>
    <x v="1"/>
    <x v="4"/>
    <x v="16"/>
    <n v="0.16"/>
  </r>
  <r>
    <s v="Africa"/>
    <s v="Democratic Republic of the Congo"/>
    <x v="1"/>
    <x v="4"/>
    <x v="17"/>
    <n v="2.16"/>
  </r>
  <r>
    <s v="Africa"/>
    <s v="Democratic Republic of the Congo"/>
    <x v="1"/>
    <x v="4"/>
    <x v="18"/>
    <n v="2.96"/>
  </r>
  <r>
    <s v="Africa"/>
    <s v="Democratic Republic of the Congo"/>
    <x v="1"/>
    <x v="4"/>
    <x v="19"/>
    <n v="2.96"/>
  </r>
  <r>
    <s v="Africa"/>
    <s v="Democratic Republic of the Congo"/>
    <x v="1"/>
    <x v="1"/>
    <x v="0"/>
    <n v="2489.75"/>
  </r>
  <r>
    <s v="Africa"/>
    <s v="Democratic Republic of the Congo"/>
    <x v="1"/>
    <x v="1"/>
    <x v="1"/>
    <n v="2510"/>
  </r>
  <r>
    <s v="Africa"/>
    <s v="Democratic Republic of the Congo"/>
    <x v="1"/>
    <x v="1"/>
    <x v="2"/>
    <n v="2510"/>
  </r>
  <r>
    <s v="Africa"/>
    <s v="Democratic Republic of the Congo"/>
    <x v="1"/>
    <x v="1"/>
    <x v="3"/>
    <n v="2515"/>
  </r>
  <r>
    <s v="Africa"/>
    <s v="Democratic Republic of the Congo"/>
    <x v="1"/>
    <x v="1"/>
    <x v="4"/>
    <n v="2515"/>
  </r>
  <r>
    <s v="Africa"/>
    <s v="Democratic Republic of the Congo"/>
    <x v="1"/>
    <x v="1"/>
    <x v="5"/>
    <n v="2515"/>
  </r>
  <r>
    <s v="Africa"/>
    <s v="Democratic Republic of the Congo"/>
    <x v="1"/>
    <x v="1"/>
    <x v="6"/>
    <n v="2515"/>
  </r>
  <r>
    <s v="Africa"/>
    <s v="Democratic Republic of the Congo"/>
    <x v="1"/>
    <x v="1"/>
    <x v="7"/>
    <n v="2515"/>
  </r>
  <r>
    <s v="Africa"/>
    <s v="Democratic Republic of the Congo"/>
    <x v="1"/>
    <x v="1"/>
    <x v="8"/>
    <n v="2514"/>
  </r>
  <r>
    <s v="Africa"/>
    <s v="Democratic Republic of the Congo"/>
    <x v="1"/>
    <x v="1"/>
    <x v="9"/>
    <n v="2514"/>
  </r>
  <r>
    <s v="Africa"/>
    <s v="Democratic Republic of the Congo"/>
    <x v="1"/>
    <x v="1"/>
    <x v="10"/>
    <n v="2514"/>
  </r>
  <r>
    <s v="Africa"/>
    <s v="Democratic Republic of the Congo"/>
    <x v="1"/>
    <x v="1"/>
    <x v="11"/>
    <n v="2514"/>
  </r>
  <r>
    <s v="Africa"/>
    <s v="Democratic Republic of the Congo"/>
    <x v="1"/>
    <x v="1"/>
    <x v="12"/>
    <n v="2514"/>
  </r>
  <r>
    <s v="Africa"/>
    <s v="Democratic Republic of the Congo"/>
    <x v="1"/>
    <x v="1"/>
    <x v="13"/>
    <n v="2514.8000000000002"/>
  </r>
  <r>
    <s v="Africa"/>
    <s v="Democratic Republic of the Congo"/>
    <x v="1"/>
    <x v="1"/>
    <x v="14"/>
    <n v="2514.8000000000002"/>
  </r>
  <r>
    <s v="Africa"/>
    <s v="Democratic Republic of the Congo"/>
    <x v="1"/>
    <x v="1"/>
    <x v="15"/>
    <n v="2527.9"/>
  </r>
  <r>
    <s v="Africa"/>
    <s v="Democratic Republic of the Congo"/>
    <x v="1"/>
    <x v="1"/>
    <x v="16"/>
    <n v="2548"/>
  </r>
  <r>
    <s v="Africa"/>
    <s v="Democratic Republic of the Congo"/>
    <x v="1"/>
    <x v="1"/>
    <x v="17"/>
    <n v="2558.7999999999997"/>
  </r>
  <r>
    <s v="Africa"/>
    <s v="Democratic Republic of the Congo"/>
    <x v="1"/>
    <x v="1"/>
    <x v="18"/>
    <n v="2739.7999999999997"/>
  </r>
  <r>
    <s v="Africa"/>
    <s v="Democratic Republic of the Congo"/>
    <x v="1"/>
    <x v="1"/>
    <x v="19"/>
    <n v="2749.7"/>
  </r>
  <r>
    <s v="Africa"/>
    <s v="Democratic Republic of the Congo"/>
    <x v="1"/>
    <x v="2"/>
    <x v="11"/>
    <n v="2.3E-2"/>
  </r>
  <r>
    <s v="Africa"/>
    <s v="Democratic Republic of the Congo"/>
    <x v="1"/>
    <x v="2"/>
    <x v="12"/>
    <n v="8.6999999999999994E-2"/>
  </r>
  <r>
    <s v="Africa"/>
    <s v="Democratic Republic of the Congo"/>
    <x v="1"/>
    <x v="2"/>
    <x v="13"/>
    <n v="0.38900000000000001"/>
  </r>
  <r>
    <s v="Africa"/>
    <s v="Democratic Republic of the Congo"/>
    <x v="1"/>
    <x v="2"/>
    <x v="14"/>
    <n v="0.60799999999999998"/>
  </r>
  <r>
    <s v="Africa"/>
    <s v="Democratic Republic of the Congo"/>
    <x v="1"/>
    <x v="2"/>
    <x v="15"/>
    <n v="0.67200000000000004"/>
  </r>
  <r>
    <s v="Africa"/>
    <s v="Democratic Republic of the Congo"/>
    <x v="1"/>
    <x v="2"/>
    <x v="16"/>
    <n v="3.2370000000000001"/>
  </r>
  <r>
    <s v="Africa"/>
    <s v="Democratic Republic of the Congo"/>
    <x v="1"/>
    <x v="2"/>
    <x v="17"/>
    <n v="5.2350000000000003"/>
  </r>
  <r>
    <s v="Africa"/>
    <s v="Democratic Republic of the Congo"/>
    <x v="1"/>
    <x v="2"/>
    <x v="18"/>
    <n v="18.895"/>
  </r>
  <r>
    <s v="Africa"/>
    <s v="Democratic Republic of the Congo"/>
    <x v="1"/>
    <x v="2"/>
    <x v="19"/>
    <n v="18.895"/>
  </r>
  <r>
    <s v="Africa"/>
    <s v="Djibouti"/>
    <x v="0"/>
    <x v="0"/>
    <x v="0"/>
    <n v="85"/>
  </r>
  <r>
    <s v="Africa"/>
    <s v="Djibouti"/>
    <x v="0"/>
    <x v="0"/>
    <x v="1"/>
    <n v="100"/>
  </r>
  <r>
    <s v="Africa"/>
    <s v="Djibouti"/>
    <x v="0"/>
    <x v="0"/>
    <x v="2"/>
    <n v="110"/>
  </r>
  <r>
    <s v="Africa"/>
    <s v="Djibouti"/>
    <x v="0"/>
    <x v="0"/>
    <x v="3"/>
    <n v="112"/>
  </r>
  <r>
    <s v="Africa"/>
    <s v="Djibouti"/>
    <x v="0"/>
    <x v="0"/>
    <x v="4"/>
    <n v="118"/>
  </r>
  <r>
    <s v="Africa"/>
    <s v="Djibouti"/>
    <x v="0"/>
    <x v="0"/>
    <x v="5"/>
    <n v="118"/>
  </r>
  <r>
    <s v="Africa"/>
    <s v="Djibouti"/>
    <x v="0"/>
    <x v="0"/>
    <x v="6"/>
    <n v="118"/>
  </r>
  <r>
    <s v="Africa"/>
    <s v="Djibouti"/>
    <x v="0"/>
    <x v="0"/>
    <x v="7"/>
    <n v="118"/>
  </r>
  <r>
    <s v="Africa"/>
    <s v="Djibouti"/>
    <x v="0"/>
    <x v="0"/>
    <x v="8"/>
    <n v="130"/>
  </r>
  <r>
    <s v="Africa"/>
    <s v="Djibouti"/>
    <x v="0"/>
    <x v="0"/>
    <x v="9"/>
    <n v="130"/>
  </r>
  <r>
    <s v="Africa"/>
    <s v="Djibouti"/>
    <x v="0"/>
    <x v="0"/>
    <x v="10"/>
    <n v="130"/>
  </r>
  <r>
    <s v="Africa"/>
    <s v="Djibouti"/>
    <x v="0"/>
    <x v="0"/>
    <x v="11"/>
    <n v="130"/>
  </r>
  <r>
    <s v="Africa"/>
    <s v="Djibouti"/>
    <x v="0"/>
    <x v="0"/>
    <x v="12"/>
    <n v="130"/>
  </r>
  <r>
    <s v="Africa"/>
    <s v="Djibouti"/>
    <x v="0"/>
    <x v="0"/>
    <x v="13"/>
    <n v="130"/>
  </r>
  <r>
    <s v="Africa"/>
    <s v="Djibouti"/>
    <x v="0"/>
    <x v="0"/>
    <x v="14"/>
    <n v="130"/>
  </r>
  <r>
    <s v="Africa"/>
    <s v="Djibouti"/>
    <x v="0"/>
    <x v="0"/>
    <x v="15"/>
    <n v="130"/>
  </r>
  <r>
    <s v="Africa"/>
    <s v="Djibouti"/>
    <x v="0"/>
    <x v="0"/>
    <x v="16"/>
    <n v="130"/>
  </r>
  <r>
    <s v="Africa"/>
    <s v="Djibouti"/>
    <x v="0"/>
    <x v="0"/>
    <x v="17"/>
    <n v="123"/>
  </r>
  <r>
    <s v="Africa"/>
    <s v="Djibouti"/>
    <x v="0"/>
    <x v="0"/>
    <x v="18"/>
    <n v="123"/>
  </r>
  <r>
    <s v="Africa"/>
    <s v="Djibouti"/>
    <x v="0"/>
    <x v="0"/>
    <x v="19"/>
    <n v="123"/>
  </r>
  <r>
    <s v="Africa"/>
    <s v="Djibouti"/>
    <x v="1"/>
    <x v="2"/>
    <x v="12"/>
    <n v="0.3"/>
  </r>
  <r>
    <s v="Africa"/>
    <s v="Djibouti"/>
    <x v="1"/>
    <x v="2"/>
    <x v="13"/>
    <n v="0.3"/>
  </r>
  <r>
    <s v="Africa"/>
    <s v="Djibouti"/>
    <x v="1"/>
    <x v="2"/>
    <x v="14"/>
    <n v="0.3"/>
  </r>
  <r>
    <s v="Africa"/>
    <s v="Djibouti"/>
    <x v="1"/>
    <x v="2"/>
    <x v="15"/>
    <n v="0.3"/>
  </r>
  <r>
    <s v="Africa"/>
    <s v="Djibouti"/>
    <x v="1"/>
    <x v="2"/>
    <x v="16"/>
    <n v="0.36199999999999999"/>
  </r>
  <r>
    <s v="Africa"/>
    <s v="Djibouti"/>
    <x v="1"/>
    <x v="2"/>
    <x v="17"/>
    <n v="0.36199999999999999"/>
  </r>
  <r>
    <s v="Africa"/>
    <s v="Djibouti"/>
    <x v="1"/>
    <x v="2"/>
    <x v="18"/>
    <n v="0.36199999999999999"/>
  </r>
  <r>
    <s v="Africa"/>
    <s v="Djibouti"/>
    <x v="1"/>
    <x v="2"/>
    <x v="19"/>
    <n v="0.36199999999999999"/>
  </r>
  <r>
    <s v="Africa"/>
    <s v="Egypt"/>
    <x v="0"/>
    <x v="0"/>
    <x v="0"/>
    <n v="14356"/>
  </r>
  <r>
    <s v="Africa"/>
    <s v="Egypt"/>
    <x v="0"/>
    <x v="0"/>
    <x v="1"/>
    <n v="14349"/>
  </r>
  <r>
    <s v="Africa"/>
    <s v="Egypt"/>
    <x v="0"/>
    <x v="0"/>
    <x v="2"/>
    <n v="14181"/>
  </r>
  <r>
    <s v="Africa"/>
    <s v="Egypt"/>
    <x v="0"/>
    <x v="0"/>
    <x v="3"/>
    <n v="15917"/>
  </r>
  <r>
    <s v="Africa"/>
    <s v="Egypt"/>
    <x v="0"/>
    <x v="0"/>
    <x v="4"/>
    <n v="16535"/>
  </r>
  <r>
    <s v="Africa"/>
    <s v="Egypt"/>
    <x v="0"/>
    <x v="0"/>
    <x v="5"/>
    <n v="18169"/>
  </r>
  <r>
    <s v="Africa"/>
    <s v="Egypt"/>
    <x v="0"/>
    <x v="0"/>
    <x v="6"/>
    <n v="19619"/>
  </r>
  <r>
    <s v="Africa"/>
    <s v="Egypt"/>
    <x v="0"/>
    <x v="0"/>
    <x v="7"/>
    <n v="20119"/>
  </r>
  <r>
    <s v="Africa"/>
    <s v="Egypt"/>
    <x v="0"/>
    <x v="0"/>
    <x v="8"/>
    <n v="20960"/>
  </r>
  <r>
    <s v="Africa"/>
    <s v="Egypt"/>
    <x v="0"/>
    <x v="0"/>
    <x v="9"/>
    <n v="22119"/>
  </r>
  <r>
    <s v="Africa"/>
    <s v="Egypt"/>
    <x v="0"/>
    <x v="0"/>
    <x v="10"/>
    <n v="24245"/>
  </r>
  <r>
    <s v="Africa"/>
    <s v="Egypt"/>
    <x v="0"/>
    <x v="0"/>
    <x v="11"/>
    <n v="26275"/>
  </r>
  <r>
    <s v="Africa"/>
    <s v="Egypt"/>
    <x v="0"/>
    <x v="0"/>
    <x v="12"/>
    <n v="28000"/>
  </r>
  <r>
    <s v="Africa"/>
    <s v="Egypt"/>
    <x v="0"/>
    <x v="0"/>
    <x v="13"/>
    <n v="29215"/>
  </r>
  <r>
    <s v="Africa"/>
    <s v="Egypt"/>
    <x v="0"/>
    <x v="0"/>
    <x v="14"/>
    <n v="32420"/>
  </r>
  <r>
    <s v="Africa"/>
    <s v="Egypt"/>
    <x v="0"/>
    <x v="0"/>
    <x v="15"/>
    <n v="35857"/>
  </r>
  <r>
    <s v="Africa"/>
    <s v="Egypt"/>
    <x v="0"/>
    <x v="0"/>
    <x v="16"/>
    <n v="42008"/>
  </r>
  <r>
    <s v="Africa"/>
    <s v="Egypt"/>
    <x v="0"/>
    <x v="0"/>
    <x v="17"/>
    <n v="51124"/>
  </r>
  <r>
    <s v="Africa"/>
    <s v="Egypt"/>
    <x v="0"/>
    <x v="0"/>
    <x v="18"/>
    <n v="58274"/>
  </r>
  <r>
    <s v="Africa"/>
    <s v="Egypt"/>
    <x v="0"/>
    <x v="0"/>
    <x v="19"/>
    <n v="58614"/>
  </r>
  <r>
    <s v="Africa"/>
    <s v="Egypt"/>
    <x v="1"/>
    <x v="4"/>
    <x v="19"/>
    <n v="11.5"/>
  </r>
  <r>
    <s v="Africa"/>
    <s v="Egypt"/>
    <x v="1"/>
    <x v="4"/>
    <x v="0"/>
    <n v="67"/>
  </r>
  <r>
    <s v="Africa"/>
    <s v="Egypt"/>
    <x v="1"/>
    <x v="4"/>
    <x v="1"/>
    <n v="67"/>
  </r>
  <r>
    <s v="Africa"/>
    <s v="Egypt"/>
    <x v="1"/>
    <x v="4"/>
    <x v="2"/>
    <n v="67"/>
  </r>
  <r>
    <s v="Africa"/>
    <s v="Egypt"/>
    <x v="1"/>
    <x v="4"/>
    <x v="3"/>
    <n v="67"/>
  </r>
  <r>
    <s v="Africa"/>
    <s v="Egypt"/>
    <x v="1"/>
    <x v="4"/>
    <x v="4"/>
    <n v="67"/>
  </r>
  <r>
    <s v="Africa"/>
    <s v="Egypt"/>
    <x v="1"/>
    <x v="4"/>
    <x v="5"/>
    <n v="67"/>
  </r>
  <r>
    <s v="Africa"/>
    <s v="Egypt"/>
    <x v="1"/>
    <x v="4"/>
    <x v="6"/>
    <n v="67"/>
  </r>
  <r>
    <s v="Africa"/>
    <s v="Egypt"/>
    <x v="1"/>
    <x v="4"/>
    <x v="7"/>
    <n v="67"/>
  </r>
  <r>
    <s v="Africa"/>
    <s v="Egypt"/>
    <x v="1"/>
    <x v="4"/>
    <x v="8"/>
    <n v="67"/>
  </r>
  <r>
    <s v="Africa"/>
    <s v="Egypt"/>
    <x v="1"/>
    <x v="4"/>
    <x v="9"/>
    <n v="67"/>
  </r>
  <r>
    <s v="Africa"/>
    <s v="Egypt"/>
    <x v="1"/>
    <x v="4"/>
    <x v="10"/>
    <n v="67"/>
  </r>
  <r>
    <s v="Africa"/>
    <s v="Egypt"/>
    <x v="1"/>
    <x v="4"/>
    <x v="11"/>
    <n v="67"/>
  </r>
  <r>
    <s v="Africa"/>
    <s v="Egypt"/>
    <x v="1"/>
    <x v="4"/>
    <x v="12"/>
    <n v="67"/>
  </r>
  <r>
    <s v="Africa"/>
    <s v="Egypt"/>
    <x v="1"/>
    <x v="4"/>
    <x v="13"/>
    <n v="67"/>
  </r>
  <r>
    <s v="Africa"/>
    <s v="Egypt"/>
    <x v="1"/>
    <x v="4"/>
    <x v="14"/>
    <n v="67"/>
  </r>
  <r>
    <s v="Africa"/>
    <s v="Egypt"/>
    <x v="1"/>
    <x v="4"/>
    <x v="15"/>
    <n v="67"/>
  </r>
  <r>
    <s v="Africa"/>
    <s v="Egypt"/>
    <x v="1"/>
    <x v="4"/>
    <x v="16"/>
    <n v="67"/>
  </r>
  <r>
    <s v="Africa"/>
    <s v="Egypt"/>
    <x v="1"/>
    <x v="4"/>
    <x v="17"/>
    <n v="67"/>
  </r>
  <r>
    <s v="Africa"/>
    <s v="Egypt"/>
    <x v="1"/>
    <x v="4"/>
    <x v="18"/>
    <n v="67"/>
  </r>
  <r>
    <s v="Africa"/>
    <s v="Egypt"/>
    <x v="1"/>
    <x v="4"/>
    <x v="19"/>
    <n v="67"/>
  </r>
  <r>
    <s v="Africa"/>
    <s v="Egypt"/>
    <x v="1"/>
    <x v="1"/>
    <x v="0"/>
    <n v="2786"/>
  </r>
  <r>
    <s v="Africa"/>
    <s v="Egypt"/>
    <x v="1"/>
    <x v="1"/>
    <x v="1"/>
    <n v="2786"/>
  </r>
  <r>
    <s v="Africa"/>
    <s v="Egypt"/>
    <x v="1"/>
    <x v="1"/>
    <x v="2"/>
    <n v="2786"/>
  </r>
  <r>
    <s v="Africa"/>
    <s v="Egypt"/>
    <x v="1"/>
    <x v="1"/>
    <x v="3"/>
    <n v="2786.8"/>
  </r>
  <r>
    <s v="Africa"/>
    <s v="Egypt"/>
    <x v="1"/>
    <x v="1"/>
    <x v="4"/>
    <n v="2786.8"/>
  </r>
  <r>
    <s v="Africa"/>
    <s v="Egypt"/>
    <x v="1"/>
    <x v="1"/>
    <x v="5"/>
    <n v="2786.8"/>
  </r>
  <r>
    <s v="Africa"/>
    <s v="Egypt"/>
    <x v="1"/>
    <x v="1"/>
    <x v="6"/>
    <n v="2786.8"/>
  </r>
  <r>
    <s v="Africa"/>
    <s v="Egypt"/>
    <x v="1"/>
    <x v="1"/>
    <x v="7"/>
    <n v="2786.8"/>
  </r>
  <r>
    <s v="Africa"/>
    <s v="Egypt"/>
    <x v="1"/>
    <x v="1"/>
    <x v="8"/>
    <n v="2850.8"/>
  </r>
  <r>
    <s v="Africa"/>
    <s v="Egypt"/>
    <x v="1"/>
    <x v="1"/>
    <x v="9"/>
    <n v="2850.8"/>
  </r>
  <r>
    <s v="Africa"/>
    <s v="Egypt"/>
    <x v="1"/>
    <x v="1"/>
    <x v="10"/>
    <n v="2850.8"/>
  </r>
  <r>
    <s v="Africa"/>
    <s v="Egypt"/>
    <x v="1"/>
    <x v="1"/>
    <x v="11"/>
    <n v="2850.8"/>
  </r>
  <r>
    <s v="Africa"/>
    <s v="Egypt"/>
    <x v="1"/>
    <x v="1"/>
    <x v="12"/>
    <n v="2850.8"/>
  </r>
  <r>
    <s v="Africa"/>
    <s v="Egypt"/>
    <x v="1"/>
    <x v="1"/>
    <x v="13"/>
    <n v="2850.8"/>
  </r>
  <r>
    <s v="Africa"/>
    <s v="Egypt"/>
    <x v="1"/>
    <x v="1"/>
    <x v="14"/>
    <n v="2850.8"/>
  </r>
  <r>
    <s v="Africa"/>
    <s v="Egypt"/>
    <x v="1"/>
    <x v="1"/>
    <x v="15"/>
    <n v="2850.8"/>
  </r>
  <r>
    <s v="Africa"/>
    <s v="Egypt"/>
    <x v="1"/>
    <x v="1"/>
    <x v="16"/>
    <n v="2850.8"/>
  </r>
  <r>
    <s v="Africa"/>
    <s v="Egypt"/>
    <x v="1"/>
    <x v="1"/>
    <x v="17"/>
    <n v="2850.8"/>
  </r>
  <r>
    <s v="Africa"/>
    <s v="Egypt"/>
    <x v="1"/>
    <x v="1"/>
    <x v="18"/>
    <n v="2850.8"/>
  </r>
  <r>
    <s v="Africa"/>
    <s v="Egypt"/>
    <x v="1"/>
    <x v="1"/>
    <x v="19"/>
    <n v="2850.8"/>
  </r>
  <r>
    <s v="Africa"/>
    <s v="Egypt"/>
    <x v="1"/>
    <x v="2"/>
    <x v="11"/>
    <n v="20"/>
  </r>
  <r>
    <s v="Africa"/>
    <s v="Egypt"/>
    <x v="1"/>
    <x v="2"/>
    <x v="12"/>
    <n v="20"/>
  </r>
  <r>
    <s v="Africa"/>
    <s v="Egypt"/>
    <x v="1"/>
    <x v="2"/>
    <x v="13"/>
    <n v="20"/>
  </r>
  <r>
    <s v="Africa"/>
    <s v="Egypt"/>
    <x v="1"/>
    <x v="2"/>
    <x v="14"/>
    <n v="20"/>
  </r>
  <r>
    <s v="Africa"/>
    <s v="Egypt"/>
    <x v="1"/>
    <x v="2"/>
    <x v="15"/>
    <n v="20"/>
  </r>
  <r>
    <s v="Africa"/>
    <s v="Egypt"/>
    <x v="1"/>
    <x v="2"/>
    <x v="16"/>
    <n v="20"/>
  </r>
  <r>
    <s v="Africa"/>
    <s v="Egypt"/>
    <x v="1"/>
    <x v="2"/>
    <x v="17"/>
    <n v="20"/>
  </r>
  <r>
    <s v="Africa"/>
    <s v="Egypt"/>
    <x v="1"/>
    <x v="2"/>
    <x v="18"/>
    <n v="21"/>
  </r>
  <r>
    <s v="Africa"/>
    <s v="Egypt"/>
    <x v="1"/>
    <x v="2"/>
    <x v="19"/>
    <n v="21"/>
  </r>
  <r>
    <s v="Africa"/>
    <s v="Egypt"/>
    <x v="1"/>
    <x v="2"/>
    <x v="0"/>
    <n v="0.1"/>
  </r>
  <r>
    <s v="Africa"/>
    <s v="Egypt"/>
    <x v="1"/>
    <x v="2"/>
    <x v="1"/>
    <n v="0.5"/>
  </r>
  <r>
    <s v="Africa"/>
    <s v="Egypt"/>
    <x v="1"/>
    <x v="2"/>
    <x v="2"/>
    <n v="0.6"/>
  </r>
  <r>
    <s v="Africa"/>
    <s v="Egypt"/>
    <x v="1"/>
    <x v="2"/>
    <x v="3"/>
    <n v="0.6"/>
  </r>
  <r>
    <s v="Africa"/>
    <s v="Egypt"/>
    <x v="1"/>
    <x v="2"/>
    <x v="4"/>
    <n v="0.6"/>
  </r>
  <r>
    <s v="Africa"/>
    <s v="Egypt"/>
    <x v="1"/>
    <x v="2"/>
    <x v="5"/>
    <n v="0.6"/>
  </r>
  <r>
    <s v="Africa"/>
    <s v="Egypt"/>
    <x v="1"/>
    <x v="2"/>
    <x v="6"/>
    <n v="0.6"/>
  </r>
  <r>
    <s v="Africa"/>
    <s v="Egypt"/>
    <x v="1"/>
    <x v="2"/>
    <x v="7"/>
    <n v="0.7"/>
  </r>
  <r>
    <s v="Africa"/>
    <s v="Egypt"/>
    <x v="1"/>
    <x v="2"/>
    <x v="8"/>
    <n v="0.9"/>
  </r>
  <r>
    <s v="Africa"/>
    <s v="Egypt"/>
    <x v="1"/>
    <x v="2"/>
    <x v="9"/>
    <n v="1.3"/>
  </r>
  <r>
    <s v="Africa"/>
    <s v="Egypt"/>
    <x v="1"/>
    <x v="2"/>
    <x v="10"/>
    <n v="15"/>
  </r>
  <r>
    <s v="Africa"/>
    <s v="Egypt"/>
    <x v="1"/>
    <x v="2"/>
    <x v="11"/>
    <n v="15"/>
  </r>
  <r>
    <s v="Africa"/>
    <s v="Egypt"/>
    <x v="1"/>
    <x v="2"/>
    <x v="12"/>
    <n v="15"/>
  </r>
  <r>
    <s v="Africa"/>
    <s v="Egypt"/>
    <x v="1"/>
    <x v="2"/>
    <x v="13"/>
    <n v="15"/>
  </r>
  <r>
    <s v="Africa"/>
    <s v="Egypt"/>
    <x v="1"/>
    <x v="2"/>
    <x v="14"/>
    <n v="15"/>
  </r>
  <r>
    <s v="Africa"/>
    <s v="Egypt"/>
    <x v="1"/>
    <x v="2"/>
    <x v="15"/>
    <n v="25"/>
  </r>
  <r>
    <s v="Africa"/>
    <s v="Egypt"/>
    <x v="1"/>
    <x v="2"/>
    <x v="16"/>
    <n v="39"/>
  </r>
  <r>
    <s v="Africa"/>
    <s v="Egypt"/>
    <x v="1"/>
    <x v="2"/>
    <x v="17"/>
    <n v="39"/>
  </r>
  <r>
    <s v="Africa"/>
    <s v="Egypt"/>
    <x v="1"/>
    <x v="2"/>
    <x v="18"/>
    <n v="50"/>
  </r>
  <r>
    <s v="Africa"/>
    <s v="Egypt"/>
    <x v="1"/>
    <x v="2"/>
    <x v="19"/>
    <n v="50"/>
  </r>
  <r>
    <s v="Africa"/>
    <s v="Egypt"/>
    <x v="1"/>
    <x v="2"/>
    <x v="16"/>
    <n v="9"/>
  </r>
  <r>
    <s v="Africa"/>
    <s v="Egypt"/>
    <x v="1"/>
    <x v="2"/>
    <x v="17"/>
    <n v="130"/>
  </r>
  <r>
    <s v="Africa"/>
    <s v="Egypt"/>
    <x v="1"/>
    <x v="2"/>
    <x v="18"/>
    <n v="700"/>
  </r>
  <r>
    <s v="Africa"/>
    <s v="Egypt"/>
    <x v="1"/>
    <x v="2"/>
    <x v="19"/>
    <n v="1597"/>
  </r>
  <r>
    <s v="Africa"/>
    <s v="Egypt"/>
    <x v="1"/>
    <x v="3"/>
    <x v="0"/>
    <n v="69"/>
  </r>
  <r>
    <s v="Africa"/>
    <s v="Egypt"/>
    <x v="1"/>
    <x v="3"/>
    <x v="1"/>
    <n v="69"/>
  </r>
  <r>
    <s v="Africa"/>
    <s v="Egypt"/>
    <x v="1"/>
    <x v="3"/>
    <x v="2"/>
    <n v="69"/>
  </r>
  <r>
    <s v="Africa"/>
    <s v="Egypt"/>
    <x v="1"/>
    <x v="3"/>
    <x v="3"/>
    <n v="69"/>
  </r>
  <r>
    <s v="Africa"/>
    <s v="Egypt"/>
    <x v="1"/>
    <x v="3"/>
    <x v="4"/>
    <n v="145"/>
  </r>
  <r>
    <s v="Africa"/>
    <s v="Egypt"/>
    <x v="1"/>
    <x v="3"/>
    <x v="5"/>
    <n v="145"/>
  </r>
  <r>
    <s v="Africa"/>
    <s v="Egypt"/>
    <x v="1"/>
    <x v="3"/>
    <x v="6"/>
    <n v="230"/>
  </r>
  <r>
    <s v="Africa"/>
    <s v="Egypt"/>
    <x v="1"/>
    <x v="3"/>
    <x v="7"/>
    <n v="310"/>
  </r>
  <r>
    <s v="Africa"/>
    <s v="Egypt"/>
    <x v="1"/>
    <x v="3"/>
    <x v="8"/>
    <n v="390"/>
  </r>
  <r>
    <s v="Africa"/>
    <s v="Egypt"/>
    <x v="1"/>
    <x v="3"/>
    <x v="9"/>
    <n v="435"/>
  </r>
  <r>
    <s v="Africa"/>
    <s v="Egypt"/>
    <x v="1"/>
    <x v="3"/>
    <x v="10"/>
    <n v="550"/>
  </r>
  <r>
    <s v="Africa"/>
    <s v="Egypt"/>
    <x v="1"/>
    <x v="3"/>
    <x v="11"/>
    <n v="550"/>
  </r>
  <r>
    <s v="Africa"/>
    <s v="Egypt"/>
    <x v="1"/>
    <x v="3"/>
    <x v="12"/>
    <n v="550"/>
  </r>
  <r>
    <s v="Africa"/>
    <s v="Egypt"/>
    <x v="1"/>
    <x v="3"/>
    <x v="13"/>
    <n v="550"/>
  </r>
  <r>
    <s v="Africa"/>
    <s v="Egypt"/>
    <x v="1"/>
    <x v="3"/>
    <x v="14"/>
    <n v="550"/>
  </r>
  <r>
    <s v="Africa"/>
    <s v="Egypt"/>
    <x v="1"/>
    <x v="3"/>
    <x v="15"/>
    <n v="750"/>
  </r>
  <r>
    <s v="Africa"/>
    <s v="Egypt"/>
    <x v="1"/>
    <x v="3"/>
    <x v="16"/>
    <n v="750"/>
  </r>
  <r>
    <s v="Africa"/>
    <s v="Egypt"/>
    <x v="1"/>
    <x v="3"/>
    <x v="17"/>
    <n v="750"/>
  </r>
  <r>
    <s v="Africa"/>
    <s v="Egypt"/>
    <x v="1"/>
    <x v="3"/>
    <x v="18"/>
    <n v="1125"/>
  </r>
  <r>
    <s v="Africa"/>
    <s v="Egypt"/>
    <x v="1"/>
    <x v="3"/>
    <x v="19"/>
    <n v="1375"/>
  </r>
  <r>
    <s v="Africa"/>
    <s v="Equatorial Guinea"/>
    <x v="0"/>
    <x v="0"/>
    <x v="0"/>
    <n v="30.2"/>
  </r>
  <r>
    <s v="Africa"/>
    <s v="Equatorial Guinea"/>
    <x v="0"/>
    <x v="0"/>
    <x v="1"/>
    <n v="30.2"/>
  </r>
  <r>
    <s v="Africa"/>
    <s v="Equatorial Guinea"/>
    <x v="0"/>
    <x v="0"/>
    <x v="2"/>
    <n v="30.2"/>
  </r>
  <r>
    <s v="Africa"/>
    <s v="Equatorial Guinea"/>
    <x v="0"/>
    <x v="0"/>
    <x v="3"/>
    <n v="30.2"/>
  </r>
  <r>
    <s v="Africa"/>
    <s v="Equatorial Guinea"/>
    <x v="0"/>
    <x v="0"/>
    <x v="4"/>
    <n v="30.2"/>
  </r>
  <r>
    <s v="Africa"/>
    <s v="Equatorial Guinea"/>
    <x v="0"/>
    <x v="0"/>
    <x v="5"/>
    <n v="30.2"/>
  </r>
  <r>
    <s v="Africa"/>
    <s v="Equatorial Guinea"/>
    <x v="0"/>
    <x v="0"/>
    <x v="6"/>
    <n v="30.2"/>
  </r>
  <r>
    <s v="Africa"/>
    <s v="Equatorial Guinea"/>
    <x v="0"/>
    <x v="0"/>
    <x v="7"/>
    <n v="54.2"/>
  </r>
  <r>
    <s v="Africa"/>
    <s v="Equatorial Guinea"/>
    <x v="0"/>
    <x v="0"/>
    <x v="8"/>
    <n v="54.2"/>
  </r>
  <r>
    <s v="Africa"/>
    <s v="Equatorial Guinea"/>
    <x v="0"/>
    <x v="0"/>
    <x v="9"/>
    <n v="54.2"/>
  </r>
  <r>
    <s v="Africa"/>
    <s v="Equatorial Guinea"/>
    <x v="0"/>
    <x v="0"/>
    <x v="10"/>
    <n v="74.2"/>
  </r>
  <r>
    <s v="Africa"/>
    <s v="Equatorial Guinea"/>
    <x v="0"/>
    <x v="0"/>
    <x v="11"/>
    <n v="74.2"/>
  </r>
  <r>
    <s v="Africa"/>
    <s v="Equatorial Guinea"/>
    <x v="0"/>
    <x v="0"/>
    <x v="12"/>
    <n v="222.2"/>
  </r>
  <r>
    <s v="Africa"/>
    <s v="Equatorial Guinea"/>
    <x v="0"/>
    <x v="0"/>
    <x v="13"/>
    <n v="222.2"/>
  </r>
  <r>
    <s v="Africa"/>
    <s v="Equatorial Guinea"/>
    <x v="0"/>
    <x v="0"/>
    <x v="14"/>
    <n v="222.2"/>
  </r>
  <r>
    <s v="Africa"/>
    <s v="Equatorial Guinea"/>
    <x v="0"/>
    <x v="0"/>
    <x v="15"/>
    <n v="222.2"/>
  </r>
  <r>
    <s v="Africa"/>
    <s v="Equatorial Guinea"/>
    <x v="0"/>
    <x v="0"/>
    <x v="16"/>
    <n v="246.2"/>
  </r>
  <r>
    <s v="Africa"/>
    <s v="Equatorial Guinea"/>
    <x v="0"/>
    <x v="0"/>
    <x v="17"/>
    <n v="270.2"/>
  </r>
  <r>
    <s v="Africa"/>
    <s v="Equatorial Guinea"/>
    <x v="0"/>
    <x v="0"/>
    <x v="18"/>
    <n v="273.971"/>
  </r>
  <r>
    <s v="Africa"/>
    <s v="Equatorial Guinea"/>
    <x v="0"/>
    <x v="0"/>
    <x v="19"/>
    <n v="273.971"/>
  </r>
  <r>
    <s v="Africa"/>
    <s v="Equatorial Guinea"/>
    <x v="1"/>
    <x v="1"/>
    <x v="0"/>
    <n v="5.6"/>
  </r>
  <r>
    <s v="Africa"/>
    <s v="Equatorial Guinea"/>
    <x v="1"/>
    <x v="1"/>
    <x v="1"/>
    <n v="5.6"/>
  </r>
  <r>
    <s v="Africa"/>
    <s v="Equatorial Guinea"/>
    <x v="1"/>
    <x v="1"/>
    <x v="2"/>
    <n v="5.6"/>
  </r>
  <r>
    <s v="Africa"/>
    <s v="Equatorial Guinea"/>
    <x v="1"/>
    <x v="1"/>
    <x v="3"/>
    <n v="5.6"/>
  </r>
  <r>
    <s v="Africa"/>
    <s v="Equatorial Guinea"/>
    <x v="1"/>
    <x v="1"/>
    <x v="4"/>
    <n v="5.6"/>
  </r>
  <r>
    <s v="Africa"/>
    <s v="Equatorial Guinea"/>
    <x v="1"/>
    <x v="1"/>
    <x v="5"/>
    <n v="5.6"/>
  </r>
  <r>
    <s v="Africa"/>
    <s v="Equatorial Guinea"/>
    <x v="1"/>
    <x v="1"/>
    <x v="6"/>
    <n v="5.6"/>
  </r>
  <r>
    <s v="Africa"/>
    <s v="Equatorial Guinea"/>
    <x v="1"/>
    <x v="1"/>
    <x v="7"/>
    <n v="5.6"/>
  </r>
  <r>
    <s v="Africa"/>
    <s v="Equatorial Guinea"/>
    <x v="1"/>
    <x v="1"/>
    <x v="8"/>
    <n v="5.6"/>
  </r>
  <r>
    <s v="Africa"/>
    <s v="Equatorial Guinea"/>
    <x v="1"/>
    <x v="1"/>
    <x v="9"/>
    <n v="5.6"/>
  </r>
  <r>
    <s v="Africa"/>
    <s v="Equatorial Guinea"/>
    <x v="1"/>
    <x v="1"/>
    <x v="10"/>
    <n v="5.6"/>
  </r>
  <r>
    <s v="Africa"/>
    <s v="Equatorial Guinea"/>
    <x v="1"/>
    <x v="1"/>
    <x v="11"/>
    <n v="5.6"/>
  </r>
  <r>
    <s v="Africa"/>
    <s v="Equatorial Guinea"/>
    <x v="1"/>
    <x v="1"/>
    <x v="12"/>
    <n v="125.6"/>
  </r>
  <r>
    <s v="Africa"/>
    <s v="Equatorial Guinea"/>
    <x v="1"/>
    <x v="1"/>
    <x v="13"/>
    <n v="125.6"/>
  </r>
  <r>
    <s v="Africa"/>
    <s v="Equatorial Guinea"/>
    <x v="1"/>
    <x v="1"/>
    <x v="14"/>
    <n v="125.6"/>
  </r>
  <r>
    <s v="Africa"/>
    <s v="Equatorial Guinea"/>
    <x v="1"/>
    <x v="1"/>
    <x v="15"/>
    <n v="125.6"/>
  </r>
  <r>
    <s v="Africa"/>
    <s v="Equatorial Guinea"/>
    <x v="1"/>
    <x v="1"/>
    <x v="16"/>
    <n v="125.6"/>
  </r>
  <r>
    <s v="Africa"/>
    <s v="Equatorial Guinea"/>
    <x v="1"/>
    <x v="1"/>
    <x v="17"/>
    <n v="125.6"/>
  </r>
  <r>
    <s v="Africa"/>
    <s v="Equatorial Guinea"/>
    <x v="1"/>
    <x v="1"/>
    <x v="18"/>
    <n v="127.14"/>
  </r>
  <r>
    <s v="Africa"/>
    <s v="Equatorial Guinea"/>
    <x v="1"/>
    <x v="1"/>
    <x v="19"/>
    <n v="127.14"/>
  </r>
  <r>
    <s v="Africa"/>
    <s v="Equatorial Guinea"/>
    <x v="1"/>
    <x v="2"/>
    <x v="17"/>
    <n v="0"/>
  </r>
  <r>
    <s v="Africa"/>
    <s v="Eritrea"/>
    <x v="0"/>
    <x v="0"/>
    <x v="0"/>
    <n v="164"/>
  </r>
  <r>
    <s v="Africa"/>
    <s v="Eritrea"/>
    <x v="0"/>
    <x v="0"/>
    <x v="1"/>
    <n v="164"/>
  </r>
  <r>
    <s v="Africa"/>
    <s v="Eritrea"/>
    <x v="0"/>
    <x v="0"/>
    <x v="2"/>
    <n v="164"/>
  </r>
  <r>
    <s v="Africa"/>
    <s v="Eritrea"/>
    <x v="0"/>
    <x v="0"/>
    <x v="3"/>
    <n v="166"/>
  </r>
  <r>
    <s v="Africa"/>
    <s v="Eritrea"/>
    <x v="0"/>
    <x v="0"/>
    <x v="4"/>
    <n v="166"/>
  </r>
  <r>
    <s v="Africa"/>
    <s v="Eritrea"/>
    <x v="0"/>
    <x v="0"/>
    <x v="5"/>
    <n v="166"/>
  </r>
  <r>
    <s v="Africa"/>
    <s v="Eritrea"/>
    <x v="0"/>
    <x v="0"/>
    <x v="6"/>
    <n v="166"/>
  </r>
  <r>
    <s v="Africa"/>
    <s v="Eritrea"/>
    <x v="0"/>
    <x v="0"/>
    <x v="7"/>
    <n v="166"/>
  </r>
  <r>
    <s v="Africa"/>
    <s v="Eritrea"/>
    <x v="0"/>
    <x v="0"/>
    <x v="8"/>
    <n v="138.94999999999999"/>
  </r>
  <r>
    <s v="Africa"/>
    <s v="Eritrea"/>
    <x v="0"/>
    <x v="0"/>
    <x v="9"/>
    <n v="138.94999999999999"/>
  </r>
  <r>
    <s v="Africa"/>
    <s v="Eritrea"/>
    <x v="0"/>
    <x v="0"/>
    <x v="10"/>
    <n v="138.94999999999999"/>
  </r>
  <r>
    <s v="Africa"/>
    <s v="Eritrea"/>
    <x v="0"/>
    <x v="0"/>
    <x v="11"/>
    <n v="139"/>
  </r>
  <r>
    <s v="Africa"/>
    <s v="Eritrea"/>
    <x v="0"/>
    <x v="0"/>
    <x v="12"/>
    <n v="139"/>
  </r>
  <r>
    <s v="Africa"/>
    <s v="Eritrea"/>
    <x v="0"/>
    <x v="0"/>
    <x v="13"/>
    <n v="139"/>
  </r>
  <r>
    <s v="Africa"/>
    <s v="Eritrea"/>
    <x v="0"/>
    <x v="0"/>
    <x v="14"/>
    <n v="139"/>
  </r>
  <r>
    <s v="Africa"/>
    <s v="Eritrea"/>
    <x v="0"/>
    <x v="0"/>
    <x v="15"/>
    <n v="159"/>
  </r>
  <r>
    <s v="Africa"/>
    <s v="Eritrea"/>
    <x v="0"/>
    <x v="0"/>
    <x v="16"/>
    <n v="159"/>
  </r>
  <r>
    <s v="Africa"/>
    <s v="Eritrea"/>
    <x v="0"/>
    <x v="0"/>
    <x v="17"/>
    <n v="205"/>
  </r>
  <r>
    <s v="Africa"/>
    <s v="Eritrea"/>
    <x v="0"/>
    <x v="0"/>
    <x v="18"/>
    <n v="205"/>
  </r>
  <r>
    <s v="Africa"/>
    <s v="Eritrea"/>
    <x v="0"/>
    <x v="0"/>
    <x v="19"/>
    <n v="205"/>
  </r>
  <r>
    <s v="Africa"/>
    <s v="Eritrea"/>
    <x v="1"/>
    <x v="2"/>
    <x v="7"/>
    <n v="1E-3"/>
  </r>
  <r>
    <s v="Africa"/>
    <s v="Eritrea"/>
    <x v="1"/>
    <x v="2"/>
    <x v="8"/>
    <n v="1E-3"/>
  </r>
  <r>
    <s v="Africa"/>
    <s v="Eritrea"/>
    <x v="1"/>
    <x v="2"/>
    <x v="9"/>
    <n v="1E-3"/>
  </r>
  <r>
    <s v="Africa"/>
    <s v="Eritrea"/>
    <x v="1"/>
    <x v="2"/>
    <x v="10"/>
    <n v="1E-3"/>
  </r>
  <r>
    <s v="Africa"/>
    <s v="Eritrea"/>
    <x v="1"/>
    <x v="2"/>
    <x v="11"/>
    <n v="1E-3"/>
  </r>
  <r>
    <s v="Africa"/>
    <s v="Eritrea"/>
    <x v="1"/>
    <x v="2"/>
    <x v="12"/>
    <n v="5.0000000000000001E-3"/>
  </r>
  <r>
    <s v="Africa"/>
    <s v="Eritrea"/>
    <x v="1"/>
    <x v="2"/>
    <x v="13"/>
    <n v="5.0000000000000001E-3"/>
  </r>
  <r>
    <s v="Africa"/>
    <s v="Eritrea"/>
    <x v="1"/>
    <x v="2"/>
    <x v="14"/>
    <n v="0.315"/>
  </r>
  <r>
    <s v="Africa"/>
    <s v="Eritrea"/>
    <x v="1"/>
    <x v="2"/>
    <x v="15"/>
    <n v="0.315"/>
  </r>
  <r>
    <s v="Africa"/>
    <s v="Eritrea"/>
    <x v="1"/>
    <x v="2"/>
    <x v="16"/>
    <n v="0.66500000000000004"/>
  </r>
  <r>
    <s v="Africa"/>
    <s v="Eritrea"/>
    <x v="1"/>
    <x v="2"/>
    <x v="17"/>
    <n v="2.665"/>
  </r>
  <r>
    <s v="Africa"/>
    <s v="Eritrea"/>
    <x v="1"/>
    <x v="2"/>
    <x v="18"/>
    <n v="10.164999999999999"/>
  </r>
  <r>
    <s v="Africa"/>
    <s v="Eritrea"/>
    <x v="1"/>
    <x v="2"/>
    <x v="19"/>
    <n v="12.414999999999999"/>
  </r>
  <r>
    <s v="Africa"/>
    <s v="Eritrea"/>
    <x v="1"/>
    <x v="3"/>
    <x v="7"/>
    <n v="0.82499999999999996"/>
  </r>
  <r>
    <s v="Africa"/>
    <s v="Eritrea"/>
    <x v="1"/>
    <x v="3"/>
    <x v="8"/>
    <n v="0.82499999999999996"/>
  </r>
  <r>
    <s v="Africa"/>
    <s v="Eritrea"/>
    <x v="1"/>
    <x v="3"/>
    <x v="9"/>
    <n v="0.82499999999999996"/>
  </r>
  <r>
    <s v="Africa"/>
    <s v="Eritrea"/>
    <x v="1"/>
    <x v="3"/>
    <x v="10"/>
    <n v="0.82499999999999996"/>
  </r>
  <r>
    <s v="Africa"/>
    <s v="Eritrea"/>
    <x v="1"/>
    <x v="3"/>
    <x v="11"/>
    <n v="0.82499999999999996"/>
  </r>
  <r>
    <s v="Africa"/>
    <s v="Eritrea"/>
    <x v="1"/>
    <x v="3"/>
    <x v="12"/>
    <n v="0.82499999999999996"/>
  </r>
  <r>
    <s v="Africa"/>
    <s v="Eritrea"/>
    <x v="1"/>
    <x v="3"/>
    <x v="13"/>
    <n v="0.82499999999999996"/>
  </r>
  <r>
    <s v="Africa"/>
    <s v="Eritrea"/>
    <x v="1"/>
    <x v="3"/>
    <x v="14"/>
    <n v="0.82499999999999996"/>
  </r>
  <r>
    <s v="Africa"/>
    <s v="Eritrea"/>
    <x v="1"/>
    <x v="3"/>
    <x v="15"/>
    <n v="0.82499999999999996"/>
  </r>
  <r>
    <s v="Africa"/>
    <s v="Eritrea"/>
    <x v="1"/>
    <x v="3"/>
    <x v="16"/>
    <n v="0.82499999999999996"/>
  </r>
  <r>
    <s v="Africa"/>
    <s v="Eritrea"/>
    <x v="1"/>
    <x v="3"/>
    <x v="17"/>
    <n v="0.82499999999999996"/>
  </r>
  <r>
    <s v="Africa"/>
    <s v="Eritrea"/>
    <x v="1"/>
    <x v="3"/>
    <x v="18"/>
    <n v="0.82499999999999996"/>
  </r>
  <r>
    <s v="Africa"/>
    <s v="Eritrea"/>
    <x v="1"/>
    <x v="3"/>
    <x v="19"/>
    <n v="0.82499999999999996"/>
  </r>
  <r>
    <s v="Africa"/>
    <s v="Eswatini"/>
    <x v="0"/>
    <x v="0"/>
    <x v="0"/>
    <n v="9.9"/>
  </r>
  <r>
    <s v="Africa"/>
    <s v="Eswatini"/>
    <x v="0"/>
    <x v="0"/>
    <x v="1"/>
    <n v="9.9"/>
  </r>
  <r>
    <s v="Africa"/>
    <s v="Eswatini"/>
    <x v="0"/>
    <x v="0"/>
    <x v="2"/>
    <n v="9.9"/>
  </r>
  <r>
    <s v="Africa"/>
    <s v="Eswatini"/>
    <x v="0"/>
    <x v="0"/>
    <x v="3"/>
    <n v="9.9"/>
  </r>
  <r>
    <s v="Africa"/>
    <s v="Eswatini"/>
    <x v="0"/>
    <x v="0"/>
    <x v="4"/>
    <n v="9.9"/>
  </r>
  <r>
    <s v="Africa"/>
    <s v="Eswatini"/>
    <x v="0"/>
    <x v="0"/>
    <x v="5"/>
    <n v="9.9"/>
  </r>
  <r>
    <s v="Africa"/>
    <s v="Eswatini"/>
    <x v="0"/>
    <x v="0"/>
    <x v="6"/>
    <n v="9.9"/>
  </r>
  <r>
    <s v="Africa"/>
    <s v="Eswatini"/>
    <x v="0"/>
    <x v="0"/>
    <x v="7"/>
    <n v="9.9"/>
  </r>
  <r>
    <s v="Africa"/>
    <s v="Eswatini"/>
    <x v="0"/>
    <x v="0"/>
    <x v="8"/>
    <n v="9.9"/>
  </r>
  <r>
    <s v="Africa"/>
    <s v="Eswatini"/>
    <x v="0"/>
    <x v="0"/>
    <x v="9"/>
    <n v="9.9"/>
  </r>
  <r>
    <s v="Africa"/>
    <s v="Eswatini"/>
    <x v="0"/>
    <x v="0"/>
    <x v="10"/>
    <n v="9.9"/>
  </r>
  <r>
    <s v="Africa"/>
    <s v="Eswatini"/>
    <x v="0"/>
    <x v="0"/>
    <x v="11"/>
    <n v="9.9"/>
  </r>
  <r>
    <s v="Africa"/>
    <s v="Eswatini"/>
    <x v="0"/>
    <x v="0"/>
    <x v="12"/>
    <n v="9.9"/>
  </r>
  <r>
    <s v="Africa"/>
    <s v="Eswatini"/>
    <x v="0"/>
    <x v="0"/>
    <x v="13"/>
    <n v="9.9"/>
  </r>
  <r>
    <s v="Africa"/>
    <s v="Eswatini"/>
    <x v="0"/>
    <x v="0"/>
    <x v="14"/>
    <n v="9.9"/>
  </r>
  <r>
    <s v="Africa"/>
    <s v="Eswatini"/>
    <x v="0"/>
    <x v="0"/>
    <x v="15"/>
    <n v="9.9"/>
  </r>
  <r>
    <s v="Africa"/>
    <s v="Eswatini"/>
    <x v="0"/>
    <x v="0"/>
    <x v="16"/>
    <n v="9.9"/>
  </r>
  <r>
    <s v="Africa"/>
    <s v="Eswatini"/>
    <x v="0"/>
    <x v="0"/>
    <x v="17"/>
    <n v="9.9"/>
  </r>
  <r>
    <s v="Africa"/>
    <s v="Eswatini"/>
    <x v="0"/>
    <x v="0"/>
    <x v="18"/>
    <n v="9.9"/>
  </r>
  <r>
    <s v="Africa"/>
    <s v="Eswatini"/>
    <x v="0"/>
    <x v="0"/>
    <x v="19"/>
    <n v="9.9"/>
  </r>
  <r>
    <s v="Africa"/>
    <s v="Eswatini"/>
    <x v="1"/>
    <x v="4"/>
    <x v="0"/>
    <n v="61"/>
  </r>
  <r>
    <s v="Africa"/>
    <s v="Eswatini"/>
    <x v="1"/>
    <x v="4"/>
    <x v="1"/>
    <n v="61"/>
  </r>
  <r>
    <s v="Africa"/>
    <s v="Eswatini"/>
    <x v="1"/>
    <x v="4"/>
    <x v="2"/>
    <n v="61"/>
  </r>
  <r>
    <s v="Africa"/>
    <s v="Eswatini"/>
    <x v="1"/>
    <x v="4"/>
    <x v="3"/>
    <n v="61"/>
  </r>
  <r>
    <s v="Africa"/>
    <s v="Eswatini"/>
    <x v="1"/>
    <x v="4"/>
    <x v="4"/>
    <n v="61"/>
  </r>
  <r>
    <s v="Africa"/>
    <s v="Eswatini"/>
    <x v="1"/>
    <x v="4"/>
    <x v="5"/>
    <n v="61"/>
  </r>
  <r>
    <s v="Africa"/>
    <s v="Eswatini"/>
    <x v="1"/>
    <x v="4"/>
    <x v="6"/>
    <n v="61"/>
  </r>
  <r>
    <s v="Africa"/>
    <s v="Eswatini"/>
    <x v="1"/>
    <x v="4"/>
    <x v="7"/>
    <n v="61"/>
  </r>
  <r>
    <s v="Africa"/>
    <s v="Eswatini"/>
    <x v="1"/>
    <x v="4"/>
    <x v="8"/>
    <n v="61"/>
  </r>
  <r>
    <s v="Africa"/>
    <s v="Eswatini"/>
    <x v="1"/>
    <x v="4"/>
    <x v="9"/>
    <n v="61"/>
  </r>
  <r>
    <s v="Africa"/>
    <s v="Eswatini"/>
    <x v="1"/>
    <x v="4"/>
    <x v="10"/>
    <n v="61"/>
  </r>
  <r>
    <s v="Africa"/>
    <s v="Eswatini"/>
    <x v="1"/>
    <x v="4"/>
    <x v="11"/>
    <n v="123"/>
  </r>
  <r>
    <s v="Africa"/>
    <s v="Eswatini"/>
    <x v="1"/>
    <x v="4"/>
    <x v="12"/>
    <n v="123"/>
  </r>
  <r>
    <s v="Africa"/>
    <s v="Eswatini"/>
    <x v="1"/>
    <x v="4"/>
    <x v="13"/>
    <n v="123"/>
  </r>
  <r>
    <s v="Africa"/>
    <s v="Eswatini"/>
    <x v="1"/>
    <x v="4"/>
    <x v="14"/>
    <n v="106"/>
  </r>
  <r>
    <s v="Africa"/>
    <s v="Eswatini"/>
    <x v="1"/>
    <x v="4"/>
    <x v="15"/>
    <n v="106"/>
  </r>
  <r>
    <s v="Africa"/>
    <s v="Eswatini"/>
    <x v="1"/>
    <x v="4"/>
    <x v="16"/>
    <n v="106"/>
  </r>
  <r>
    <s v="Africa"/>
    <s v="Eswatini"/>
    <x v="1"/>
    <x v="4"/>
    <x v="17"/>
    <n v="106"/>
  </r>
  <r>
    <s v="Africa"/>
    <s v="Eswatini"/>
    <x v="1"/>
    <x v="4"/>
    <x v="18"/>
    <n v="106"/>
  </r>
  <r>
    <s v="Africa"/>
    <s v="Eswatini"/>
    <x v="1"/>
    <x v="4"/>
    <x v="19"/>
    <n v="106"/>
  </r>
  <r>
    <s v="Africa"/>
    <s v="Eswatini"/>
    <x v="1"/>
    <x v="1"/>
    <x v="0"/>
    <n v="42.800000000000004"/>
  </r>
  <r>
    <s v="Africa"/>
    <s v="Eswatini"/>
    <x v="1"/>
    <x v="1"/>
    <x v="1"/>
    <n v="42.800000000000004"/>
  </r>
  <r>
    <s v="Africa"/>
    <s v="Eswatini"/>
    <x v="1"/>
    <x v="1"/>
    <x v="2"/>
    <n v="42.800000000000004"/>
  </r>
  <r>
    <s v="Africa"/>
    <s v="Eswatini"/>
    <x v="1"/>
    <x v="1"/>
    <x v="3"/>
    <n v="42.800000000000004"/>
  </r>
  <r>
    <s v="Africa"/>
    <s v="Eswatini"/>
    <x v="1"/>
    <x v="1"/>
    <x v="4"/>
    <n v="42.800000000000004"/>
  </r>
  <r>
    <s v="Africa"/>
    <s v="Eswatini"/>
    <x v="1"/>
    <x v="1"/>
    <x v="5"/>
    <n v="42.800000000000004"/>
  </r>
  <r>
    <s v="Africa"/>
    <s v="Eswatini"/>
    <x v="1"/>
    <x v="1"/>
    <x v="6"/>
    <n v="42.800000000000004"/>
  </r>
  <r>
    <s v="Africa"/>
    <s v="Eswatini"/>
    <x v="1"/>
    <x v="1"/>
    <x v="7"/>
    <n v="42.800000000000004"/>
  </r>
  <r>
    <s v="Africa"/>
    <s v="Eswatini"/>
    <x v="1"/>
    <x v="1"/>
    <x v="8"/>
    <n v="62.6"/>
  </r>
  <r>
    <s v="Africa"/>
    <s v="Eswatini"/>
    <x v="1"/>
    <x v="1"/>
    <x v="9"/>
    <n v="62.6"/>
  </r>
  <r>
    <s v="Africa"/>
    <s v="Eswatini"/>
    <x v="1"/>
    <x v="1"/>
    <x v="10"/>
    <n v="62.6"/>
  </r>
  <r>
    <s v="Africa"/>
    <s v="Eswatini"/>
    <x v="1"/>
    <x v="1"/>
    <x v="11"/>
    <n v="62.1"/>
  </r>
  <r>
    <s v="Africa"/>
    <s v="Eswatini"/>
    <x v="1"/>
    <x v="1"/>
    <x v="12"/>
    <n v="62.1"/>
  </r>
  <r>
    <s v="Africa"/>
    <s v="Eswatini"/>
    <x v="1"/>
    <x v="1"/>
    <x v="13"/>
    <n v="62.1"/>
  </r>
  <r>
    <s v="Africa"/>
    <s v="Eswatini"/>
    <x v="1"/>
    <x v="1"/>
    <x v="14"/>
    <n v="62.1"/>
  </r>
  <r>
    <s v="Africa"/>
    <s v="Eswatini"/>
    <x v="1"/>
    <x v="1"/>
    <x v="15"/>
    <n v="62.1"/>
  </r>
  <r>
    <s v="Africa"/>
    <s v="Eswatini"/>
    <x v="1"/>
    <x v="1"/>
    <x v="16"/>
    <n v="62.1"/>
  </r>
  <r>
    <s v="Africa"/>
    <s v="Eswatini"/>
    <x v="1"/>
    <x v="1"/>
    <x v="17"/>
    <n v="62.1"/>
  </r>
  <r>
    <s v="Africa"/>
    <s v="Eswatini"/>
    <x v="1"/>
    <x v="1"/>
    <x v="18"/>
    <n v="62.1"/>
  </r>
  <r>
    <s v="Africa"/>
    <s v="Eswatini"/>
    <x v="1"/>
    <x v="1"/>
    <x v="19"/>
    <n v="62.1"/>
  </r>
  <r>
    <s v="Africa"/>
    <s v="Eswatini"/>
    <x v="1"/>
    <x v="2"/>
    <x v="1"/>
    <n v="3.0000000000000001E-3"/>
  </r>
  <r>
    <s v="Africa"/>
    <s v="Eswatini"/>
    <x v="1"/>
    <x v="2"/>
    <x v="2"/>
    <n v="3.0000000000000001E-3"/>
  </r>
  <r>
    <s v="Africa"/>
    <s v="Eswatini"/>
    <x v="1"/>
    <x v="2"/>
    <x v="3"/>
    <n v="8.9999999999999993E-3"/>
  </r>
  <r>
    <s v="Africa"/>
    <s v="Eswatini"/>
    <x v="1"/>
    <x v="2"/>
    <x v="4"/>
    <n v="4.8000000000000001E-2"/>
  </r>
  <r>
    <s v="Africa"/>
    <s v="Eswatini"/>
    <x v="1"/>
    <x v="2"/>
    <x v="5"/>
    <n v="0.115"/>
  </r>
  <r>
    <s v="Africa"/>
    <s v="Eswatini"/>
    <x v="1"/>
    <x v="2"/>
    <x v="6"/>
    <n v="0.152"/>
  </r>
  <r>
    <s v="Africa"/>
    <s v="Eswatini"/>
    <x v="1"/>
    <x v="2"/>
    <x v="7"/>
    <n v="0.216"/>
  </r>
  <r>
    <s v="Africa"/>
    <s v="Eswatini"/>
    <x v="1"/>
    <x v="2"/>
    <x v="8"/>
    <n v="0.246"/>
  </r>
  <r>
    <s v="Africa"/>
    <s v="Eswatini"/>
    <x v="1"/>
    <x v="2"/>
    <x v="9"/>
    <n v="0.27500000000000002"/>
  </r>
  <r>
    <s v="Africa"/>
    <s v="Eswatini"/>
    <x v="1"/>
    <x v="2"/>
    <x v="10"/>
    <n v="0.61699999999999999"/>
  </r>
  <r>
    <s v="Africa"/>
    <s v="Eswatini"/>
    <x v="1"/>
    <x v="2"/>
    <x v="11"/>
    <n v="0.73499999999999999"/>
  </r>
  <r>
    <s v="Africa"/>
    <s v="Eswatini"/>
    <x v="1"/>
    <x v="2"/>
    <x v="12"/>
    <n v="0.76100000000000001"/>
  </r>
  <r>
    <s v="Africa"/>
    <s v="Eswatini"/>
    <x v="1"/>
    <x v="2"/>
    <x v="13"/>
    <n v="0.77800000000000002"/>
  </r>
  <r>
    <s v="Africa"/>
    <s v="Eswatini"/>
    <x v="1"/>
    <x v="2"/>
    <x v="14"/>
    <n v="0.80400000000000005"/>
  </r>
  <r>
    <s v="Africa"/>
    <s v="Eswatini"/>
    <x v="1"/>
    <x v="2"/>
    <x v="15"/>
    <n v="0.80400000000000005"/>
  </r>
  <r>
    <s v="Africa"/>
    <s v="Eswatini"/>
    <x v="1"/>
    <x v="2"/>
    <x v="16"/>
    <n v="0.80400000000000005"/>
  </r>
  <r>
    <s v="Africa"/>
    <s v="Eswatini"/>
    <x v="1"/>
    <x v="2"/>
    <x v="17"/>
    <n v="0.80400000000000005"/>
  </r>
  <r>
    <s v="Africa"/>
    <s v="Eswatini"/>
    <x v="1"/>
    <x v="2"/>
    <x v="18"/>
    <n v="0.80400000000000005"/>
  </r>
  <r>
    <s v="Africa"/>
    <s v="Eswatini"/>
    <x v="1"/>
    <x v="2"/>
    <x v="19"/>
    <n v="0.80400000000000005"/>
  </r>
  <r>
    <s v="Africa"/>
    <s v="Eswatini"/>
    <x v="1"/>
    <x v="2"/>
    <x v="15"/>
    <n v="2.5999999999999999E-2"/>
  </r>
  <r>
    <s v="Africa"/>
    <s v="Eswatini"/>
    <x v="1"/>
    <x v="2"/>
    <x v="16"/>
    <n v="0.126"/>
  </r>
  <r>
    <s v="Africa"/>
    <s v="Eswatini"/>
    <x v="1"/>
    <x v="2"/>
    <x v="17"/>
    <n v="0.126"/>
  </r>
  <r>
    <s v="Africa"/>
    <s v="Eswatini"/>
    <x v="1"/>
    <x v="2"/>
    <x v="18"/>
    <n v="0.126"/>
  </r>
  <r>
    <s v="Africa"/>
    <s v="Eswatini"/>
    <x v="1"/>
    <x v="2"/>
    <x v="19"/>
    <n v="0.126"/>
  </r>
  <r>
    <s v="Africa"/>
    <s v="Ethiopia"/>
    <x v="0"/>
    <x v="0"/>
    <x v="0"/>
    <n v="160.75"/>
  </r>
  <r>
    <s v="Africa"/>
    <s v="Ethiopia"/>
    <x v="0"/>
    <x v="0"/>
    <x v="1"/>
    <n v="209.65"/>
  </r>
  <r>
    <s v="Africa"/>
    <s v="Ethiopia"/>
    <x v="0"/>
    <x v="0"/>
    <x v="2"/>
    <n v="195.29"/>
  </r>
  <r>
    <s v="Africa"/>
    <s v="Ethiopia"/>
    <x v="0"/>
    <x v="0"/>
    <x v="3"/>
    <n v="136.97999999999999"/>
  </r>
  <r>
    <s v="Africa"/>
    <s v="Ethiopia"/>
    <x v="0"/>
    <x v="0"/>
    <x v="4"/>
    <n v="196.38"/>
  </r>
  <r>
    <s v="Africa"/>
    <s v="Ethiopia"/>
    <x v="0"/>
    <x v="0"/>
    <x v="5"/>
    <n v="196.46"/>
  </r>
  <r>
    <s v="Africa"/>
    <s v="Ethiopia"/>
    <x v="0"/>
    <x v="0"/>
    <x v="6"/>
    <n v="197.01"/>
  </r>
  <r>
    <s v="Africa"/>
    <s v="Ethiopia"/>
    <x v="0"/>
    <x v="0"/>
    <x v="7"/>
    <n v="153.75"/>
  </r>
  <r>
    <s v="Africa"/>
    <s v="Ethiopia"/>
    <x v="0"/>
    <x v="0"/>
    <x v="8"/>
    <n v="202.65"/>
  </r>
  <r>
    <s v="Africa"/>
    <s v="Ethiopia"/>
    <x v="0"/>
    <x v="0"/>
    <x v="9"/>
    <n v="188.29"/>
  </r>
  <r>
    <s v="Africa"/>
    <s v="Ethiopia"/>
    <x v="0"/>
    <x v="0"/>
    <x v="10"/>
    <n v="129"/>
  </r>
  <r>
    <s v="Africa"/>
    <s v="Ethiopia"/>
    <x v="0"/>
    <x v="0"/>
    <x v="11"/>
    <n v="189"/>
  </r>
  <r>
    <s v="Africa"/>
    <s v="Ethiopia"/>
    <x v="0"/>
    <x v="0"/>
    <x v="12"/>
    <n v="189"/>
  </r>
  <r>
    <s v="Africa"/>
    <s v="Ethiopia"/>
    <x v="0"/>
    <x v="0"/>
    <x v="13"/>
    <n v="190"/>
  </r>
  <r>
    <s v="Africa"/>
    <s v="Ethiopia"/>
    <x v="0"/>
    <x v="0"/>
    <x v="14"/>
    <n v="190"/>
  </r>
  <r>
    <s v="Africa"/>
    <s v="Ethiopia"/>
    <x v="0"/>
    <x v="0"/>
    <x v="15"/>
    <n v="143"/>
  </r>
  <r>
    <s v="Africa"/>
    <s v="Ethiopia"/>
    <x v="0"/>
    <x v="0"/>
    <x v="16"/>
    <n v="99.2"/>
  </r>
  <r>
    <s v="Africa"/>
    <s v="Ethiopia"/>
    <x v="0"/>
    <x v="0"/>
    <x v="17"/>
    <n v="99.2"/>
  </r>
  <r>
    <s v="Africa"/>
    <s v="Ethiopia"/>
    <x v="0"/>
    <x v="0"/>
    <x v="18"/>
    <n v="87"/>
  </r>
  <r>
    <s v="Africa"/>
    <s v="Ethiopia"/>
    <x v="0"/>
    <x v="0"/>
    <x v="19"/>
    <n v="104"/>
  </r>
  <r>
    <s v="Africa"/>
    <s v="Ethiopia"/>
    <x v="1"/>
    <x v="4"/>
    <x v="18"/>
    <n v="25"/>
  </r>
  <r>
    <s v="Africa"/>
    <s v="Ethiopia"/>
    <x v="1"/>
    <x v="4"/>
    <x v="19"/>
    <n v="25"/>
  </r>
  <r>
    <s v="Africa"/>
    <s v="Ethiopia"/>
    <x v="1"/>
    <x v="4"/>
    <x v="0"/>
    <n v="19.8"/>
  </r>
  <r>
    <s v="Africa"/>
    <s v="Ethiopia"/>
    <x v="1"/>
    <x v="4"/>
    <x v="1"/>
    <n v="19.8"/>
  </r>
  <r>
    <s v="Africa"/>
    <s v="Ethiopia"/>
    <x v="1"/>
    <x v="4"/>
    <x v="2"/>
    <n v="19.8"/>
  </r>
  <r>
    <s v="Africa"/>
    <s v="Ethiopia"/>
    <x v="1"/>
    <x v="4"/>
    <x v="3"/>
    <n v="19.8"/>
  </r>
  <r>
    <s v="Africa"/>
    <s v="Ethiopia"/>
    <x v="1"/>
    <x v="4"/>
    <x v="4"/>
    <n v="19.8"/>
  </r>
  <r>
    <s v="Africa"/>
    <s v="Ethiopia"/>
    <x v="1"/>
    <x v="4"/>
    <x v="5"/>
    <n v="19.8"/>
  </r>
  <r>
    <s v="Africa"/>
    <s v="Ethiopia"/>
    <x v="1"/>
    <x v="4"/>
    <x v="6"/>
    <n v="19.8"/>
  </r>
  <r>
    <s v="Africa"/>
    <s v="Ethiopia"/>
    <x v="1"/>
    <x v="4"/>
    <x v="7"/>
    <n v="19.8"/>
  </r>
  <r>
    <s v="Africa"/>
    <s v="Ethiopia"/>
    <x v="1"/>
    <x v="4"/>
    <x v="8"/>
    <n v="19.8"/>
  </r>
  <r>
    <s v="Africa"/>
    <s v="Ethiopia"/>
    <x v="1"/>
    <x v="4"/>
    <x v="9"/>
    <n v="19.8"/>
  </r>
  <r>
    <s v="Africa"/>
    <s v="Ethiopia"/>
    <x v="1"/>
    <x v="4"/>
    <x v="10"/>
    <n v="19.8"/>
  </r>
  <r>
    <s v="Africa"/>
    <s v="Ethiopia"/>
    <x v="1"/>
    <x v="4"/>
    <x v="11"/>
    <n v="19.8"/>
  </r>
  <r>
    <s v="Africa"/>
    <s v="Ethiopia"/>
    <x v="1"/>
    <x v="4"/>
    <x v="12"/>
    <n v="19.8"/>
  </r>
  <r>
    <s v="Africa"/>
    <s v="Ethiopia"/>
    <x v="1"/>
    <x v="4"/>
    <x v="13"/>
    <n v="71"/>
  </r>
  <r>
    <s v="Africa"/>
    <s v="Ethiopia"/>
    <x v="1"/>
    <x v="4"/>
    <x v="14"/>
    <n v="71"/>
  </r>
  <r>
    <s v="Africa"/>
    <s v="Ethiopia"/>
    <x v="1"/>
    <x v="4"/>
    <x v="15"/>
    <n v="119"/>
  </r>
  <r>
    <s v="Africa"/>
    <s v="Ethiopia"/>
    <x v="1"/>
    <x v="4"/>
    <x v="16"/>
    <n v="145"/>
  </r>
  <r>
    <s v="Africa"/>
    <s v="Ethiopia"/>
    <x v="1"/>
    <x v="4"/>
    <x v="17"/>
    <n v="205"/>
  </r>
  <r>
    <s v="Africa"/>
    <s v="Ethiopia"/>
    <x v="1"/>
    <x v="4"/>
    <x v="18"/>
    <n v="265"/>
  </r>
  <r>
    <s v="Africa"/>
    <s v="Ethiopia"/>
    <x v="1"/>
    <x v="4"/>
    <x v="19"/>
    <n v="265"/>
  </r>
  <r>
    <s v="Africa"/>
    <s v="Ethiopia"/>
    <x v="1"/>
    <x v="5"/>
    <x v="0"/>
    <n v="7.3"/>
  </r>
  <r>
    <s v="Africa"/>
    <s v="Ethiopia"/>
    <x v="1"/>
    <x v="5"/>
    <x v="1"/>
    <n v="7.3"/>
  </r>
  <r>
    <s v="Africa"/>
    <s v="Ethiopia"/>
    <x v="1"/>
    <x v="5"/>
    <x v="2"/>
    <n v="7.3"/>
  </r>
  <r>
    <s v="Africa"/>
    <s v="Ethiopia"/>
    <x v="1"/>
    <x v="5"/>
    <x v="3"/>
    <n v="7.3"/>
  </r>
  <r>
    <s v="Africa"/>
    <s v="Ethiopia"/>
    <x v="1"/>
    <x v="5"/>
    <x v="4"/>
    <n v="7.3"/>
  </r>
  <r>
    <s v="Africa"/>
    <s v="Ethiopia"/>
    <x v="1"/>
    <x v="5"/>
    <x v="5"/>
    <n v="7.3"/>
  </r>
  <r>
    <s v="Africa"/>
    <s v="Ethiopia"/>
    <x v="1"/>
    <x v="5"/>
    <x v="6"/>
    <n v="7.3"/>
  </r>
  <r>
    <s v="Africa"/>
    <s v="Ethiopia"/>
    <x v="1"/>
    <x v="5"/>
    <x v="7"/>
    <n v="7.3"/>
  </r>
  <r>
    <s v="Africa"/>
    <s v="Ethiopia"/>
    <x v="1"/>
    <x v="5"/>
    <x v="8"/>
    <n v="7.3"/>
  </r>
  <r>
    <s v="Africa"/>
    <s v="Ethiopia"/>
    <x v="1"/>
    <x v="5"/>
    <x v="9"/>
    <n v="7.3"/>
  </r>
  <r>
    <s v="Africa"/>
    <s v="Ethiopia"/>
    <x v="1"/>
    <x v="5"/>
    <x v="10"/>
    <n v="7.3"/>
  </r>
  <r>
    <s v="Africa"/>
    <s v="Ethiopia"/>
    <x v="1"/>
    <x v="5"/>
    <x v="11"/>
    <n v="7.3"/>
  </r>
  <r>
    <s v="Africa"/>
    <s v="Ethiopia"/>
    <x v="1"/>
    <x v="5"/>
    <x v="12"/>
    <n v="7.3"/>
  </r>
  <r>
    <s v="Africa"/>
    <s v="Ethiopia"/>
    <x v="1"/>
    <x v="5"/>
    <x v="13"/>
    <n v="7.3"/>
  </r>
  <r>
    <s v="Africa"/>
    <s v="Ethiopia"/>
    <x v="1"/>
    <x v="5"/>
    <x v="14"/>
    <n v="7.3"/>
  </r>
  <r>
    <s v="Africa"/>
    <s v="Ethiopia"/>
    <x v="1"/>
    <x v="5"/>
    <x v="15"/>
    <n v="7.3"/>
  </r>
  <r>
    <s v="Africa"/>
    <s v="Ethiopia"/>
    <x v="1"/>
    <x v="5"/>
    <x v="16"/>
    <n v="7.3"/>
  </r>
  <r>
    <s v="Africa"/>
    <s v="Ethiopia"/>
    <x v="1"/>
    <x v="5"/>
    <x v="17"/>
    <n v="7.3"/>
  </r>
  <r>
    <s v="Africa"/>
    <s v="Ethiopia"/>
    <x v="1"/>
    <x v="5"/>
    <x v="18"/>
    <n v="7.3"/>
  </r>
  <r>
    <s v="Africa"/>
    <s v="Ethiopia"/>
    <x v="1"/>
    <x v="5"/>
    <x v="19"/>
    <n v="7.3"/>
  </r>
  <r>
    <s v="Africa"/>
    <s v="Ethiopia"/>
    <x v="1"/>
    <x v="1"/>
    <x v="0"/>
    <n v="378.54999999999995"/>
  </r>
  <r>
    <s v="Africa"/>
    <s v="Ethiopia"/>
    <x v="1"/>
    <x v="1"/>
    <x v="1"/>
    <n v="450.54999999999995"/>
  </r>
  <r>
    <s v="Africa"/>
    <s v="Ethiopia"/>
    <x v="1"/>
    <x v="1"/>
    <x v="2"/>
    <n v="450.54999999999995"/>
  </r>
  <r>
    <s v="Africa"/>
    <s v="Ethiopia"/>
    <x v="1"/>
    <x v="1"/>
    <x v="3"/>
    <n v="484.54999999999995"/>
  </r>
  <r>
    <s v="Africa"/>
    <s v="Ethiopia"/>
    <x v="1"/>
    <x v="1"/>
    <x v="4"/>
    <n v="694.55"/>
  </r>
  <r>
    <s v="Africa"/>
    <s v="Ethiopia"/>
    <x v="1"/>
    <x v="1"/>
    <x v="5"/>
    <n v="694.55"/>
  </r>
  <r>
    <s v="Africa"/>
    <s v="Ethiopia"/>
    <x v="1"/>
    <x v="1"/>
    <x v="6"/>
    <n v="694.55"/>
  </r>
  <r>
    <s v="Africa"/>
    <s v="Ethiopia"/>
    <x v="1"/>
    <x v="1"/>
    <x v="7"/>
    <n v="694.55"/>
  </r>
  <r>
    <s v="Africa"/>
    <s v="Ethiopia"/>
    <x v="1"/>
    <x v="1"/>
    <x v="8"/>
    <n v="694.55"/>
  </r>
  <r>
    <s v="Africa"/>
    <s v="Ethiopia"/>
    <x v="1"/>
    <x v="1"/>
    <x v="9"/>
    <n v="1414.5500000000002"/>
  </r>
  <r>
    <s v="Africa"/>
    <s v="Ethiopia"/>
    <x v="1"/>
    <x v="1"/>
    <x v="10"/>
    <n v="1874.557"/>
  </r>
  <r>
    <s v="Africa"/>
    <s v="Ethiopia"/>
    <x v="1"/>
    <x v="1"/>
    <x v="11"/>
    <n v="1971.6790000000001"/>
  </r>
  <r>
    <s v="Africa"/>
    <s v="Ethiopia"/>
    <x v="1"/>
    <x v="1"/>
    <x v="12"/>
    <n v="1971.6790000000001"/>
  </r>
  <r>
    <s v="Africa"/>
    <s v="Ethiopia"/>
    <x v="1"/>
    <x v="1"/>
    <x v="13"/>
    <n v="1971.6790000000001"/>
  </r>
  <r>
    <s v="Africa"/>
    <s v="Ethiopia"/>
    <x v="1"/>
    <x v="1"/>
    <x v="14"/>
    <n v="1971.6790000000001"/>
  </r>
  <r>
    <s v="Africa"/>
    <s v="Ethiopia"/>
    <x v="1"/>
    <x v="1"/>
    <x v="15"/>
    <n v="2158.6790000000001"/>
  </r>
  <r>
    <s v="Africa"/>
    <s v="Ethiopia"/>
    <x v="1"/>
    <x v="1"/>
    <x v="16"/>
    <n v="2158.6790000000001"/>
  </r>
  <r>
    <s v="Africa"/>
    <s v="Ethiopia"/>
    <x v="1"/>
    <x v="1"/>
    <x v="17"/>
    <n v="3817.279"/>
  </r>
  <r>
    <s v="Africa"/>
    <s v="Ethiopia"/>
    <x v="1"/>
    <x v="1"/>
    <x v="18"/>
    <n v="3817.279"/>
  </r>
  <r>
    <s v="Africa"/>
    <s v="Ethiopia"/>
    <x v="1"/>
    <x v="1"/>
    <x v="19"/>
    <n v="3817.279"/>
  </r>
  <r>
    <s v="Africa"/>
    <s v="Ethiopia"/>
    <x v="1"/>
    <x v="2"/>
    <x v="7"/>
    <n v="1E-3"/>
  </r>
  <r>
    <s v="Africa"/>
    <s v="Ethiopia"/>
    <x v="1"/>
    <x v="2"/>
    <x v="8"/>
    <n v="1E-3"/>
  </r>
  <r>
    <s v="Africa"/>
    <s v="Ethiopia"/>
    <x v="1"/>
    <x v="2"/>
    <x v="9"/>
    <n v="2.8000000000000001E-2"/>
  </r>
  <r>
    <s v="Africa"/>
    <s v="Ethiopia"/>
    <x v="1"/>
    <x v="2"/>
    <x v="10"/>
    <n v="2.8000000000000001E-2"/>
  </r>
  <r>
    <s v="Africa"/>
    <s v="Ethiopia"/>
    <x v="1"/>
    <x v="2"/>
    <x v="11"/>
    <n v="0.28599999999999998"/>
  </r>
  <r>
    <s v="Africa"/>
    <s v="Ethiopia"/>
    <x v="1"/>
    <x v="2"/>
    <x v="12"/>
    <n v="1.099"/>
  </r>
  <r>
    <s v="Africa"/>
    <s v="Ethiopia"/>
    <x v="1"/>
    <x v="2"/>
    <x v="13"/>
    <n v="3.2949999999999999"/>
  </r>
  <r>
    <s v="Africa"/>
    <s v="Ethiopia"/>
    <x v="1"/>
    <x v="2"/>
    <x v="14"/>
    <n v="9.0820000000000007"/>
  </r>
  <r>
    <s v="Africa"/>
    <s v="Ethiopia"/>
    <x v="1"/>
    <x v="2"/>
    <x v="15"/>
    <n v="9.8409999999999993"/>
  </r>
  <r>
    <s v="Africa"/>
    <s v="Ethiopia"/>
    <x v="1"/>
    <x v="2"/>
    <x v="16"/>
    <n v="13.936999999999999"/>
  </r>
  <r>
    <s v="Africa"/>
    <s v="Ethiopia"/>
    <x v="1"/>
    <x v="2"/>
    <x v="17"/>
    <n v="12.193"/>
  </r>
  <r>
    <s v="Africa"/>
    <s v="Ethiopia"/>
    <x v="1"/>
    <x v="2"/>
    <x v="18"/>
    <n v="11.015000000000001"/>
  </r>
  <r>
    <s v="Africa"/>
    <s v="Ethiopia"/>
    <x v="1"/>
    <x v="2"/>
    <x v="19"/>
    <n v="11.015000000000001"/>
  </r>
  <r>
    <s v="Africa"/>
    <s v="Ethiopia"/>
    <x v="1"/>
    <x v="3"/>
    <x v="11"/>
    <n v="81"/>
  </r>
  <r>
    <s v="Africa"/>
    <s v="Ethiopia"/>
    <x v="1"/>
    <x v="3"/>
    <x v="12"/>
    <n v="81"/>
  </r>
  <r>
    <s v="Africa"/>
    <s v="Ethiopia"/>
    <x v="1"/>
    <x v="3"/>
    <x v="13"/>
    <n v="171"/>
  </r>
  <r>
    <s v="Africa"/>
    <s v="Ethiopia"/>
    <x v="1"/>
    <x v="3"/>
    <x v="14"/>
    <n v="171"/>
  </r>
  <r>
    <s v="Africa"/>
    <s v="Ethiopia"/>
    <x v="1"/>
    <x v="3"/>
    <x v="15"/>
    <n v="324"/>
  </r>
  <r>
    <s v="Africa"/>
    <s v="Ethiopia"/>
    <x v="1"/>
    <x v="3"/>
    <x v="16"/>
    <n v="324.00599999999997"/>
  </r>
  <r>
    <s v="Africa"/>
    <s v="Ethiopia"/>
    <x v="1"/>
    <x v="3"/>
    <x v="17"/>
    <n v="324.00599999999997"/>
  </r>
  <r>
    <s v="Africa"/>
    <s v="Ethiopia"/>
    <x v="1"/>
    <x v="3"/>
    <x v="18"/>
    <n v="324.00599999999997"/>
  </r>
  <r>
    <s v="Africa"/>
    <s v="Ethiopia"/>
    <x v="1"/>
    <x v="3"/>
    <x v="19"/>
    <n v="324.00599999999997"/>
  </r>
  <r>
    <s v="Africa"/>
    <s v="Gabon"/>
    <x v="0"/>
    <x v="0"/>
    <x v="0"/>
    <n v="173"/>
  </r>
  <r>
    <s v="Africa"/>
    <s v="Gabon"/>
    <x v="0"/>
    <x v="0"/>
    <x v="1"/>
    <n v="173.2"/>
  </r>
  <r>
    <s v="Africa"/>
    <s v="Gabon"/>
    <x v="0"/>
    <x v="0"/>
    <x v="2"/>
    <n v="171.6"/>
  </r>
  <r>
    <s v="Africa"/>
    <s v="Gabon"/>
    <x v="0"/>
    <x v="0"/>
    <x v="3"/>
    <n v="176"/>
  </r>
  <r>
    <s v="Africa"/>
    <s v="Gabon"/>
    <x v="0"/>
    <x v="0"/>
    <x v="4"/>
    <n v="176"/>
  </r>
  <r>
    <s v="Africa"/>
    <s v="Gabon"/>
    <x v="0"/>
    <x v="0"/>
    <x v="5"/>
    <n v="174"/>
  </r>
  <r>
    <s v="Africa"/>
    <s v="Gabon"/>
    <x v="0"/>
    <x v="0"/>
    <x v="6"/>
    <n v="176"/>
  </r>
  <r>
    <s v="Africa"/>
    <s v="Gabon"/>
    <x v="0"/>
    <x v="0"/>
    <x v="7"/>
    <n v="210"/>
  </r>
  <r>
    <s v="Africa"/>
    <s v="Gabon"/>
    <x v="0"/>
    <x v="0"/>
    <x v="8"/>
    <n v="204"/>
  </r>
  <r>
    <s v="Africa"/>
    <s v="Gabon"/>
    <x v="0"/>
    <x v="0"/>
    <x v="9"/>
    <n v="228.72"/>
  </r>
  <r>
    <s v="Africa"/>
    <s v="Gabon"/>
    <x v="0"/>
    <x v="0"/>
    <x v="10"/>
    <n v="232.48"/>
  </r>
  <r>
    <s v="Africa"/>
    <s v="Gabon"/>
    <x v="0"/>
    <x v="0"/>
    <x v="11"/>
    <n v="280.17"/>
  </r>
  <r>
    <s v="Africa"/>
    <s v="Gabon"/>
    <x v="0"/>
    <x v="0"/>
    <x v="12"/>
    <n v="273.12"/>
  </r>
  <r>
    <s v="Africa"/>
    <s v="Gabon"/>
    <x v="0"/>
    <x v="0"/>
    <x v="13"/>
    <n v="272.92"/>
  </r>
  <r>
    <s v="Africa"/>
    <s v="Gabon"/>
    <x v="0"/>
    <x v="0"/>
    <x v="14"/>
    <n v="267.92"/>
  </r>
  <r>
    <s v="Africa"/>
    <s v="Gabon"/>
    <x v="0"/>
    <x v="0"/>
    <x v="15"/>
    <n v="269.61"/>
  </r>
  <r>
    <s v="Africa"/>
    <s v="Gabon"/>
    <x v="0"/>
    <x v="0"/>
    <x v="16"/>
    <n v="295.74"/>
  </r>
  <r>
    <s v="Africa"/>
    <s v="Gabon"/>
    <x v="0"/>
    <x v="0"/>
    <x v="17"/>
    <n v="295.74"/>
  </r>
  <r>
    <s v="Africa"/>
    <s v="Gabon"/>
    <x v="0"/>
    <x v="0"/>
    <x v="18"/>
    <n v="295.74"/>
  </r>
  <r>
    <s v="Africa"/>
    <s v="Gabon"/>
    <x v="0"/>
    <x v="0"/>
    <x v="19"/>
    <n v="295.74"/>
  </r>
  <r>
    <s v="Africa"/>
    <s v="Gabon"/>
    <x v="1"/>
    <x v="4"/>
    <x v="15"/>
    <n v="1.2"/>
  </r>
  <r>
    <s v="Africa"/>
    <s v="Gabon"/>
    <x v="1"/>
    <x v="4"/>
    <x v="16"/>
    <n v="1.2"/>
  </r>
  <r>
    <s v="Africa"/>
    <s v="Gabon"/>
    <x v="1"/>
    <x v="4"/>
    <x v="17"/>
    <n v="1.2"/>
  </r>
  <r>
    <s v="Africa"/>
    <s v="Gabon"/>
    <x v="1"/>
    <x v="4"/>
    <x v="18"/>
    <n v="1.2"/>
  </r>
  <r>
    <s v="Africa"/>
    <s v="Gabon"/>
    <x v="1"/>
    <x v="4"/>
    <x v="19"/>
    <n v="1.2"/>
  </r>
  <r>
    <s v="Africa"/>
    <s v="Gabon"/>
    <x v="1"/>
    <x v="1"/>
    <x v="0"/>
    <n v="170.2"/>
  </r>
  <r>
    <s v="Africa"/>
    <s v="Gabon"/>
    <x v="1"/>
    <x v="1"/>
    <x v="1"/>
    <n v="170.2"/>
  </r>
  <r>
    <s v="Africa"/>
    <s v="Gabon"/>
    <x v="1"/>
    <x v="1"/>
    <x v="2"/>
    <n v="170.2"/>
  </r>
  <r>
    <s v="Africa"/>
    <s v="Gabon"/>
    <x v="1"/>
    <x v="1"/>
    <x v="3"/>
    <n v="170.2"/>
  </r>
  <r>
    <s v="Africa"/>
    <s v="Gabon"/>
    <x v="1"/>
    <x v="1"/>
    <x v="4"/>
    <n v="170.2"/>
  </r>
  <r>
    <s v="Africa"/>
    <s v="Gabon"/>
    <x v="1"/>
    <x v="1"/>
    <x v="5"/>
    <n v="170.2"/>
  </r>
  <r>
    <s v="Africa"/>
    <s v="Gabon"/>
    <x v="1"/>
    <x v="1"/>
    <x v="6"/>
    <n v="170.2"/>
  </r>
  <r>
    <s v="Africa"/>
    <s v="Gabon"/>
    <x v="1"/>
    <x v="1"/>
    <x v="7"/>
    <n v="170.2"/>
  </r>
  <r>
    <s v="Africa"/>
    <s v="Gabon"/>
    <x v="1"/>
    <x v="1"/>
    <x v="8"/>
    <n v="170.2"/>
  </r>
  <r>
    <s v="Africa"/>
    <s v="Gabon"/>
    <x v="1"/>
    <x v="1"/>
    <x v="9"/>
    <n v="170.2"/>
  </r>
  <r>
    <s v="Africa"/>
    <s v="Gabon"/>
    <x v="1"/>
    <x v="1"/>
    <x v="10"/>
    <n v="170.2"/>
  </r>
  <r>
    <s v="Africa"/>
    <s v="Gabon"/>
    <x v="1"/>
    <x v="1"/>
    <x v="11"/>
    <n v="170.2"/>
  </r>
  <r>
    <s v="Africa"/>
    <s v="Gabon"/>
    <x v="1"/>
    <x v="1"/>
    <x v="12"/>
    <n v="170.2"/>
  </r>
  <r>
    <s v="Africa"/>
    <s v="Gabon"/>
    <x v="1"/>
    <x v="1"/>
    <x v="13"/>
    <n v="330.2"/>
  </r>
  <r>
    <s v="Africa"/>
    <s v="Gabon"/>
    <x v="1"/>
    <x v="1"/>
    <x v="14"/>
    <n v="330.2"/>
  </r>
  <r>
    <s v="Africa"/>
    <s v="Gabon"/>
    <x v="1"/>
    <x v="1"/>
    <x v="15"/>
    <n v="330.2"/>
  </r>
  <r>
    <s v="Africa"/>
    <s v="Gabon"/>
    <x v="1"/>
    <x v="1"/>
    <x v="16"/>
    <n v="330.28699999999998"/>
  </r>
  <r>
    <s v="Africa"/>
    <s v="Gabon"/>
    <x v="1"/>
    <x v="1"/>
    <x v="17"/>
    <n v="330.28699999999998"/>
  </r>
  <r>
    <s v="Africa"/>
    <s v="Gabon"/>
    <x v="1"/>
    <x v="1"/>
    <x v="18"/>
    <n v="330.28699999999998"/>
  </r>
  <r>
    <s v="Africa"/>
    <s v="Gabon"/>
    <x v="1"/>
    <x v="1"/>
    <x v="19"/>
    <n v="330.28699999999998"/>
  </r>
  <r>
    <s v="Africa"/>
    <s v="Gabon"/>
    <x v="1"/>
    <x v="2"/>
    <x v="2"/>
    <n v="0.1"/>
  </r>
  <r>
    <s v="Africa"/>
    <s v="Gabon"/>
    <x v="1"/>
    <x v="2"/>
    <x v="3"/>
    <n v="0.1"/>
  </r>
  <r>
    <s v="Africa"/>
    <s v="Gabon"/>
    <x v="1"/>
    <x v="2"/>
    <x v="4"/>
    <n v="0.1"/>
  </r>
  <r>
    <s v="Africa"/>
    <s v="Gabon"/>
    <x v="1"/>
    <x v="2"/>
    <x v="5"/>
    <n v="0.1"/>
  </r>
  <r>
    <s v="Africa"/>
    <s v="Gabon"/>
    <x v="1"/>
    <x v="2"/>
    <x v="6"/>
    <n v="0.2"/>
  </r>
  <r>
    <s v="Africa"/>
    <s v="Gabon"/>
    <x v="1"/>
    <x v="2"/>
    <x v="7"/>
    <n v="0.2"/>
  </r>
  <r>
    <s v="Africa"/>
    <s v="Gabon"/>
    <x v="1"/>
    <x v="2"/>
    <x v="8"/>
    <n v="0.4"/>
  </r>
  <r>
    <s v="Africa"/>
    <s v="Gabon"/>
    <x v="1"/>
    <x v="2"/>
    <x v="9"/>
    <n v="1.4"/>
  </r>
  <r>
    <s v="Africa"/>
    <s v="Gabon"/>
    <x v="1"/>
    <x v="2"/>
    <x v="10"/>
    <n v="1.4"/>
  </r>
  <r>
    <s v="Africa"/>
    <s v="Gabon"/>
    <x v="1"/>
    <x v="2"/>
    <x v="11"/>
    <n v="1.4"/>
  </r>
  <r>
    <s v="Africa"/>
    <s v="Gabon"/>
    <x v="1"/>
    <x v="2"/>
    <x v="12"/>
    <n v="1.4"/>
  </r>
  <r>
    <s v="Africa"/>
    <s v="Gabon"/>
    <x v="1"/>
    <x v="2"/>
    <x v="13"/>
    <n v="1.4"/>
  </r>
  <r>
    <s v="Africa"/>
    <s v="Gabon"/>
    <x v="1"/>
    <x v="2"/>
    <x v="14"/>
    <n v="1.4"/>
  </r>
  <r>
    <s v="Africa"/>
    <s v="Gabon"/>
    <x v="1"/>
    <x v="2"/>
    <x v="15"/>
    <n v="1.4"/>
  </r>
  <r>
    <s v="Africa"/>
    <s v="Gabon"/>
    <x v="1"/>
    <x v="2"/>
    <x v="16"/>
    <n v="1.4"/>
  </r>
  <r>
    <s v="Africa"/>
    <s v="Gabon"/>
    <x v="1"/>
    <x v="2"/>
    <x v="17"/>
    <n v="1.4"/>
  </r>
  <r>
    <s v="Africa"/>
    <s v="Gabon"/>
    <x v="1"/>
    <x v="2"/>
    <x v="18"/>
    <n v="1.4"/>
  </r>
  <r>
    <s v="Africa"/>
    <s v="Gabon"/>
    <x v="1"/>
    <x v="2"/>
    <x v="19"/>
    <n v="1.4"/>
  </r>
  <r>
    <s v="Africa"/>
    <s v="Gambia"/>
    <x v="0"/>
    <x v="0"/>
    <x v="0"/>
    <n v="29"/>
  </r>
  <r>
    <s v="Africa"/>
    <s v="Gambia"/>
    <x v="0"/>
    <x v="0"/>
    <x v="1"/>
    <n v="29"/>
  </r>
  <r>
    <s v="Africa"/>
    <s v="Gambia"/>
    <x v="0"/>
    <x v="0"/>
    <x v="2"/>
    <n v="32"/>
  </r>
  <r>
    <s v="Africa"/>
    <s v="Gambia"/>
    <x v="0"/>
    <x v="0"/>
    <x v="3"/>
    <n v="35"/>
  </r>
  <r>
    <s v="Africa"/>
    <s v="Gambia"/>
    <x v="0"/>
    <x v="0"/>
    <x v="4"/>
    <n v="40"/>
  </r>
  <r>
    <s v="Africa"/>
    <s v="Gambia"/>
    <x v="0"/>
    <x v="0"/>
    <x v="5"/>
    <n v="44"/>
  </r>
  <r>
    <s v="Africa"/>
    <s v="Gambia"/>
    <x v="0"/>
    <x v="0"/>
    <x v="6"/>
    <n v="48"/>
  </r>
  <r>
    <s v="Africa"/>
    <s v="Gambia"/>
    <x v="0"/>
    <x v="0"/>
    <x v="7"/>
    <n v="53"/>
  </r>
  <r>
    <s v="Africa"/>
    <s v="Gambia"/>
    <x v="0"/>
    <x v="0"/>
    <x v="8"/>
    <n v="53"/>
  </r>
  <r>
    <s v="Africa"/>
    <s v="Gambia"/>
    <x v="0"/>
    <x v="0"/>
    <x v="9"/>
    <n v="62"/>
  </r>
  <r>
    <s v="Africa"/>
    <s v="Gambia"/>
    <x v="0"/>
    <x v="0"/>
    <x v="10"/>
    <n v="74"/>
  </r>
  <r>
    <s v="Africa"/>
    <s v="Gambia"/>
    <x v="0"/>
    <x v="0"/>
    <x v="11"/>
    <n v="74"/>
  </r>
  <r>
    <s v="Africa"/>
    <s v="Gambia"/>
    <x v="0"/>
    <x v="0"/>
    <x v="12"/>
    <n v="74"/>
  </r>
  <r>
    <s v="Africa"/>
    <s v="Gambia"/>
    <x v="0"/>
    <x v="0"/>
    <x v="13"/>
    <n v="91.4"/>
  </r>
  <r>
    <s v="Africa"/>
    <s v="Gambia"/>
    <x v="0"/>
    <x v="0"/>
    <x v="14"/>
    <n v="91.4"/>
  </r>
  <r>
    <s v="Africa"/>
    <s v="Gambia"/>
    <x v="0"/>
    <x v="0"/>
    <x v="15"/>
    <n v="91.4"/>
  </r>
  <r>
    <s v="Africa"/>
    <s v="Gambia"/>
    <x v="0"/>
    <x v="0"/>
    <x v="16"/>
    <n v="91.4"/>
  </r>
  <r>
    <s v="Africa"/>
    <s v="Gambia"/>
    <x v="0"/>
    <x v="0"/>
    <x v="17"/>
    <n v="91.4"/>
  </r>
  <r>
    <s v="Africa"/>
    <s v="Gambia"/>
    <x v="0"/>
    <x v="0"/>
    <x v="18"/>
    <n v="102"/>
  </r>
  <r>
    <s v="Africa"/>
    <s v="Gambia"/>
    <x v="0"/>
    <x v="0"/>
    <x v="19"/>
    <n v="102"/>
  </r>
  <r>
    <s v="Africa"/>
    <s v="Gambia"/>
    <x v="1"/>
    <x v="2"/>
    <x v="1"/>
    <n v="1.2E-2"/>
  </r>
  <r>
    <s v="Africa"/>
    <s v="Gambia"/>
    <x v="1"/>
    <x v="2"/>
    <x v="2"/>
    <n v="6.8000000000000005E-2"/>
  </r>
  <r>
    <s v="Africa"/>
    <s v="Gambia"/>
    <x v="1"/>
    <x v="2"/>
    <x v="3"/>
    <n v="0.20899999999999999"/>
  </r>
  <r>
    <s v="Africa"/>
    <s v="Gambia"/>
    <x v="1"/>
    <x v="2"/>
    <x v="4"/>
    <n v="0.39300000000000002"/>
  </r>
  <r>
    <s v="Africa"/>
    <s v="Gambia"/>
    <x v="1"/>
    <x v="2"/>
    <x v="5"/>
    <n v="0.64600000000000002"/>
  </r>
  <r>
    <s v="Africa"/>
    <s v="Gambia"/>
    <x v="1"/>
    <x v="2"/>
    <x v="6"/>
    <n v="0.72799999999999998"/>
  </r>
  <r>
    <s v="Africa"/>
    <s v="Gambia"/>
    <x v="1"/>
    <x v="2"/>
    <x v="7"/>
    <n v="1.169"/>
  </r>
  <r>
    <s v="Africa"/>
    <s v="Gambia"/>
    <x v="1"/>
    <x v="2"/>
    <x v="8"/>
    <n v="1.409"/>
  </r>
  <r>
    <s v="Africa"/>
    <s v="Gambia"/>
    <x v="1"/>
    <x v="2"/>
    <x v="9"/>
    <n v="1.6259999999999999"/>
  </r>
  <r>
    <s v="Africa"/>
    <s v="Gambia"/>
    <x v="1"/>
    <x v="2"/>
    <x v="10"/>
    <n v="1.7769999999999999"/>
  </r>
  <r>
    <s v="Africa"/>
    <s v="Gambia"/>
    <x v="1"/>
    <x v="2"/>
    <x v="11"/>
    <n v="1.859"/>
  </r>
  <r>
    <s v="Africa"/>
    <s v="Gambia"/>
    <x v="1"/>
    <x v="2"/>
    <x v="12"/>
    <n v="1.9910000000000001"/>
  </r>
  <r>
    <s v="Africa"/>
    <s v="Gambia"/>
    <x v="1"/>
    <x v="2"/>
    <x v="13"/>
    <n v="1.9950000000000001"/>
  </r>
  <r>
    <s v="Africa"/>
    <s v="Gambia"/>
    <x v="1"/>
    <x v="2"/>
    <x v="14"/>
    <n v="2"/>
  </r>
  <r>
    <s v="Africa"/>
    <s v="Gambia"/>
    <x v="1"/>
    <x v="2"/>
    <x v="15"/>
    <n v="2"/>
  </r>
  <r>
    <s v="Africa"/>
    <s v="Gambia"/>
    <x v="1"/>
    <x v="2"/>
    <x v="16"/>
    <n v="2"/>
  </r>
  <r>
    <s v="Africa"/>
    <s v="Gambia"/>
    <x v="1"/>
    <x v="2"/>
    <x v="17"/>
    <n v="2.0019999999999998"/>
  </r>
  <r>
    <s v="Africa"/>
    <s v="Gambia"/>
    <x v="1"/>
    <x v="2"/>
    <x v="18"/>
    <n v="2.0019999999999998"/>
  </r>
  <r>
    <s v="Africa"/>
    <s v="Gambia"/>
    <x v="1"/>
    <x v="2"/>
    <x v="19"/>
    <n v="2.0019999999999998"/>
  </r>
  <r>
    <s v="Africa"/>
    <s v="Gambia"/>
    <x v="1"/>
    <x v="2"/>
    <x v="13"/>
    <n v="3.1E-2"/>
  </r>
  <r>
    <s v="Africa"/>
    <s v="Gambia"/>
    <x v="1"/>
    <x v="2"/>
    <x v="14"/>
    <n v="0.106"/>
  </r>
  <r>
    <s v="Africa"/>
    <s v="Gambia"/>
    <x v="1"/>
    <x v="2"/>
    <x v="15"/>
    <n v="0.16600000000000001"/>
  </r>
  <r>
    <s v="Africa"/>
    <s v="Gambia"/>
    <x v="1"/>
    <x v="2"/>
    <x v="16"/>
    <n v="0.17599999999999999"/>
  </r>
  <r>
    <s v="Africa"/>
    <s v="Gambia"/>
    <x v="1"/>
    <x v="2"/>
    <x v="17"/>
    <n v="0.17599999999999999"/>
  </r>
  <r>
    <s v="Africa"/>
    <s v="Gambia"/>
    <x v="1"/>
    <x v="2"/>
    <x v="18"/>
    <n v="0.17599999999999999"/>
  </r>
  <r>
    <s v="Africa"/>
    <s v="Gambia"/>
    <x v="1"/>
    <x v="2"/>
    <x v="19"/>
    <n v="0.17599999999999999"/>
  </r>
  <r>
    <s v="Africa"/>
    <s v="Gambia"/>
    <x v="1"/>
    <x v="3"/>
    <x v="9"/>
    <n v="0.15"/>
  </r>
  <r>
    <s v="Africa"/>
    <s v="Gambia"/>
    <x v="1"/>
    <x v="3"/>
    <x v="10"/>
    <n v="0.15"/>
  </r>
  <r>
    <s v="Africa"/>
    <s v="Gambia"/>
    <x v="1"/>
    <x v="3"/>
    <x v="11"/>
    <n v="0.15"/>
  </r>
  <r>
    <s v="Africa"/>
    <s v="Gambia"/>
    <x v="1"/>
    <x v="3"/>
    <x v="12"/>
    <n v="1.05"/>
  </r>
  <r>
    <s v="Africa"/>
    <s v="Gambia"/>
    <x v="1"/>
    <x v="3"/>
    <x v="13"/>
    <n v="1.05"/>
  </r>
  <r>
    <s v="Africa"/>
    <s v="Gambia"/>
    <x v="1"/>
    <x v="3"/>
    <x v="14"/>
    <n v="1.214"/>
  </r>
  <r>
    <s v="Africa"/>
    <s v="Gambia"/>
    <x v="1"/>
    <x v="3"/>
    <x v="15"/>
    <n v="1.214"/>
  </r>
  <r>
    <s v="Africa"/>
    <s v="Gambia"/>
    <x v="1"/>
    <x v="3"/>
    <x v="16"/>
    <n v="1.214"/>
  </r>
  <r>
    <s v="Africa"/>
    <s v="Gambia"/>
    <x v="1"/>
    <x v="3"/>
    <x v="17"/>
    <n v="1.214"/>
  </r>
  <r>
    <s v="Africa"/>
    <s v="Gambia"/>
    <x v="1"/>
    <x v="3"/>
    <x v="18"/>
    <n v="1.214"/>
  </r>
  <r>
    <s v="Africa"/>
    <s v="Gambia"/>
    <x v="1"/>
    <x v="3"/>
    <x v="19"/>
    <n v="1.214"/>
  </r>
  <r>
    <s v="Africa"/>
    <s v="Ghana"/>
    <x v="0"/>
    <x v="0"/>
    <x v="0"/>
    <n v="92"/>
  </r>
  <r>
    <s v="Africa"/>
    <s v="Ghana"/>
    <x v="0"/>
    <x v="0"/>
    <x v="1"/>
    <n v="225"/>
  </r>
  <r>
    <s v="Africa"/>
    <s v="Ghana"/>
    <x v="0"/>
    <x v="0"/>
    <x v="2"/>
    <n v="390"/>
  </r>
  <r>
    <s v="Africa"/>
    <s v="Ghana"/>
    <x v="0"/>
    <x v="0"/>
    <x v="3"/>
    <n v="580"/>
  </r>
  <r>
    <s v="Africa"/>
    <s v="Ghana"/>
    <x v="0"/>
    <x v="0"/>
    <x v="4"/>
    <n v="550"/>
  </r>
  <r>
    <s v="Africa"/>
    <s v="Ghana"/>
    <x v="0"/>
    <x v="0"/>
    <x v="5"/>
    <n v="550"/>
  </r>
  <r>
    <s v="Africa"/>
    <s v="Ghana"/>
    <x v="0"/>
    <x v="0"/>
    <x v="6"/>
    <n v="550"/>
  </r>
  <r>
    <s v="Africa"/>
    <s v="Ghana"/>
    <x v="0"/>
    <x v="0"/>
    <x v="7"/>
    <n v="755"/>
  </r>
  <r>
    <s v="Africa"/>
    <s v="Ghana"/>
    <x v="0"/>
    <x v="0"/>
    <x v="8"/>
    <n v="831"/>
  </r>
  <r>
    <s v="Africa"/>
    <s v="Ghana"/>
    <x v="0"/>
    <x v="0"/>
    <x v="9"/>
    <n v="866"/>
  </r>
  <r>
    <s v="Africa"/>
    <s v="Ghana"/>
    <x v="0"/>
    <x v="0"/>
    <x v="10"/>
    <n v="989.5"/>
  </r>
  <r>
    <s v="Africa"/>
    <s v="Ghana"/>
    <x v="0"/>
    <x v="0"/>
    <x v="11"/>
    <n v="989.5"/>
  </r>
  <r>
    <s v="Africa"/>
    <s v="Ghana"/>
    <x v="0"/>
    <x v="0"/>
    <x v="12"/>
    <n v="1100"/>
  </r>
  <r>
    <s v="Africa"/>
    <s v="Ghana"/>
    <x v="0"/>
    <x v="0"/>
    <x v="13"/>
    <n v="1494"/>
  </r>
  <r>
    <s v="Africa"/>
    <s v="Ghana"/>
    <x v="0"/>
    <x v="0"/>
    <x v="14"/>
    <n v="1248"/>
  </r>
  <r>
    <s v="Africa"/>
    <s v="Ghana"/>
    <x v="0"/>
    <x v="0"/>
    <x v="15"/>
    <n v="2053"/>
  </r>
  <r>
    <s v="Africa"/>
    <s v="Ghana"/>
    <x v="0"/>
    <x v="0"/>
    <x v="16"/>
    <n v="2192"/>
  </r>
  <r>
    <s v="Africa"/>
    <s v="Ghana"/>
    <x v="0"/>
    <x v="0"/>
    <x v="17"/>
    <n v="2796"/>
  </r>
  <r>
    <s v="Africa"/>
    <s v="Ghana"/>
    <x v="0"/>
    <x v="0"/>
    <x v="18"/>
    <n v="2811"/>
  </r>
  <r>
    <s v="Africa"/>
    <s v="Ghana"/>
    <x v="0"/>
    <x v="0"/>
    <x v="19"/>
    <n v="3161"/>
  </r>
  <r>
    <s v="Africa"/>
    <s v="Ghana"/>
    <x v="1"/>
    <x v="4"/>
    <x v="15"/>
    <n v="0.1"/>
  </r>
  <r>
    <s v="Africa"/>
    <s v="Ghana"/>
    <x v="1"/>
    <x v="4"/>
    <x v="16"/>
    <n v="0.1"/>
  </r>
  <r>
    <s v="Africa"/>
    <s v="Ghana"/>
    <x v="1"/>
    <x v="4"/>
    <x v="17"/>
    <n v="0.1"/>
  </r>
  <r>
    <s v="Africa"/>
    <s v="Ghana"/>
    <x v="1"/>
    <x v="4"/>
    <x v="18"/>
    <n v="0.1"/>
  </r>
  <r>
    <s v="Africa"/>
    <s v="Ghana"/>
    <x v="1"/>
    <x v="4"/>
    <x v="19"/>
    <n v="0.1"/>
  </r>
  <r>
    <s v="Africa"/>
    <s v="Ghana"/>
    <x v="1"/>
    <x v="4"/>
    <x v="0"/>
    <n v="5.774"/>
  </r>
  <r>
    <s v="Africa"/>
    <s v="Ghana"/>
    <x v="1"/>
    <x v="4"/>
    <x v="1"/>
    <n v="5.774"/>
  </r>
  <r>
    <s v="Africa"/>
    <s v="Ghana"/>
    <x v="1"/>
    <x v="4"/>
    <x v="2"/>
    <n v="5.774"/>
  </r>
  <r>
    <s v="Africa"/>
    <s v="Ghana"/>
    <x v="1"/>
    <x v="4"/>
    <x v="3"/>
    <n v="5.774"/>
  </r>
  <r>
    <s v="Africa"/>
    <s v="Ghana"/>
    <x v="1"/>
    <x v="4"/>
    <x v="4"/>
    <n v="5.774"/>
  </r>
  <r>
    <s v="Africa"/>
    <s v="Ghana"/>
    <x v="1"/>
    <x v="4"/>
    <x v="5"/>
    <n v="5.774"/>
  </r>
  <r>
    <s v="Africa"/>
    <s v="Ghana"/>
    <x v="1"/>
    <x v="4"/>
    <x v="6"/>
    <n v="4.1040000000000001"/>
  </r>
  <r>
    <s v="Africa"/>
    <s v="Ghana"/>
    <x v="1"/>
    <x v="4"/>
    <x v="7"/>
    <n v="4.1040000000000001"/>
  </r>
  <r>
    <s v="Africa"/>
    <s v="Ghana"/>
    <x v="1"/>
    <x v="4"/>
    <x v="8"/>
    <n v="6.774"/>
  </r>
  <r>
    <s v="Africa"/>
    <s v="Ghana"/>
    <x v="1"/>
    <x v="4"/>
    <x v="9"/>
    <n v="6.774"/>
  </r>
  <r>
    <s v="Africa"/>
    <s v="Ghana"/>
    <x v="1"/>
    <x v="4"/>
    <x v="10"/>
    <n v="6.774"/>
  </r>
  <r>
    <s v="Africa"/>
    <s v="Ghana"/>
    <x v="1"/>
    <x v="4"/>
    <x v="11"/>
    <n v="6.774"/>
  </r>
  <r>
    <s v="Africa"/>
    <s v="Ghana"/>
    <x v="1"/>
    <x v="4"/>
    <x v="12"/>
    <n v="6.774"/>
  </r>
  <r>
    <s v="Africa"/>
    <s v="Ghana"/>
    <x v="1"/>
    <x v="4"/>
    <x v="13"/>
    <n v="6.774"/>
  </r>
  <r>
    <s v="Africa"/>
    <s v="Ghana"/>
    <x v="1"/>
    <x v="4"/>
    <x v="14"/>
    <n v="8.2739999999999991"/>
  </r>
  <r>
    <s v="Africa"/>
    <s v="Ghana"/>
    <x v="1"/>
    <x v="4"/>
    <x v="15"/>
    <n v="8.2739999999999991"/>
  </r>
  <r>
    <s v="Africa"/>
    <s v="Ghana"/>
    <x v="1"/>
    <x v="4"/>
    <x v="16"/>
    <n v="8.2739999999999991"/>
  </r>
  <r>
    <s v="Africa"/>
    <s v="Ghana"/>
    <x v="1"/>
    <x v="4"/>
    <x v="17"/>
    <n v="8.2739999999999991"/>
  </r>
  <r>
    <s v="Africa"/>
    <s v="Ghana"/>
    <x v="1"/>
    <x v="4"/>
    <x v="18"/>
    <n v="8.2739999999999991"/>
  </r>
  <r>
    <s v="Africa"/>
    <s v="Ghana"/>
    <x v="1"/>
    <x v="4"/>
    <x v="19"/>
    <n v="8.2739999999999991"/>
  </r>
  <r>
    <s v="Africa"/>
    <s v="Ghana"/>
    <x v="1"/>
    <x v="1"/>
    <x v="0"/>
    <n v="1180"/>
  </r>
  <r>
    <s v="Africa"/>
    <s v="Ghana"/>
    <x v="1"/>
    <x v="1"/>
    <x v="1"/>
    <n v="1180"/>
  </r>
  <r>
    <s v="Africa"/>
    <s v="Ghana"/>
    <x v="1"/>
    <x v="1"/>
    <x v="2"/>
    <n v="1180"/>
  </r>
  <r>
    <s v="Africa"/>
    <s v="Ghana"/>
    <x v="1"/>
    <x v="1"/>
    <x v="3"/>
    <n v="1180"/>
  </r>
  <r>
    <s v="Africa"/>
    <s v="Ghana"/>
    <x v="1"/>
    <x v="1"/>
    <x v="4"/>
    <n v="1180"/>
  </r>
  <r>
    <s v="Africa"/>
    <s v="Ghana"/>
    <x v="1"/>
    <x v="1"/>
    <x v="5"/>
    <n v="1180"/>
  </r>
  <r>
    <s v="Africa"/>
    <s v="Ghana"/>
    <x v="1"/>
    <x v="1"/>
    <x v="6"/>
    <n v="1180"/>
  </r>
  <r>
    <s v="Africa"/>
    <s v="Ghana"/>
    <x v="1"/>
    <x v="1"/>
    <x v="7"/>
    <n v="1180"/>
  </r>
  <r>
    <s v="Africa"/>
    <s v="Ghana"/>
    <x v="1"/>
    <x v="1"/>
    <x v="8"/>
    <n v="1180"/>
  </r>
  <r>
    <s v="Africa"/>
    <s v="Ghana"/>
    <x v="1"/>
    <x v="1"/>
    <x v="9"/>
    <n v="1180"/>
  </r>
  <r>
    <s v="Africa"/>
    <s v="Ghana"/>
    <x v="1"/>
    <x v="1"/>
    <x v="10"/>
    <n v="1180"/>
  </r>
  <r>
    <s v="Africa"/>
    <s v="Ghana"/>
    <x v="1"/>
    <x v="1"/>
    <x v="11"/>
    <n v="1180"/>
  </r>
  <r>
    <s v="Africa"/>
    <s v="Ghana"/>
    <x v="1"/>
    <x v="1"/>
    <x v="12"/>
    <n v="1180"/>
  </r>
  <r>
    <s v="Africa"/>
    <s v="Ghana"/>
    <x v="1"/>
    <x v="1"/>
    <x v="13"/>
    <n v="1580"/>
  </r>
  <r>
    <s v="Africa"/>
    <s v="Ghana"/>
    <x v="1"/>
    <x v="1"/>
    <x v="14"/>
    <n v="1580"/>
  </r>
  <r>
    <s v="Africa"/>
    <s v="Ghana"/>
    <x v="1"/>
    <x v="1"/>
    <x v="15"/>
    <n v="1584"/>
  </r>
  <r>
    <s v="Africa"/>
    <s v="Ghana"/>
    <x v="1"/>
    <x v="1"/>
    <x v="16"/>
    <n v="1584"/>
  </r>
  <r>
    <s v="Africa"/>
    <s v="Ghana"/>
    <x v="1"/>
    <x v="1"/>
    <x v="17"/>
    <n v="1584"/>
  </r>
  <r>
    <s v="Africa"/>
    <s v="Ghana"/>
    <x v="1"/>
    <x v="1"/>
    <x v="18"/>
    <n v="1584"/>
  </r>
  <r>
    <s v="Africa"/>
    <s v="Ghana"/>
    <x v="1"/>
    <x v="1"/>
    <x v="19"/>
    <n v="1584"/>
  </r>
  <r>
    <s v="Africa"/>
    <s v="Ghana"/>
    <x v="1"/>
    <x v="6"/>
    <x v="15"/>
    <n v="0.4"/>
  </r>
  <r>
    <s v="Africa"/>
    <s v="Ghana"/>
    <x v="1"/>
    <x v="6"/>
    <x v="16"/>
    <n v="0.4"/>
  </r>
  <r>
    <s v="Africa"/>
    <s v="Ghana"/>
    <x v="1"/>
    <x v="6"/>
    <x v="17"/>
    <n v="0.4"/>
  </r>
  <r>
    <s v="Africa"/>
    <s v="Ghana"/>
    <x v="1"/>
    <x v="6"/>
    <x v="18"/>
    <n v="0.4"/>
  </r>
  <r>
    <s v="Africa"/>
    <s v="Ghana"/>
    <x v="1"/>
    <x v="6"/>
    <x v="19"/>
    <n v="0.4"/>
  </r>
  <r>
    <s v="Africa"/>
    <s v="Ghana"/>
    <x v="1"/>
    <x v="2"/>
    <x v="9"/>
    <n v="0"/>
  </r>
  <r>
    <s v="Africa"/>
    <s v="Ghana"/>
    <x v="1"/>
    <x v="2"/>
    <x v="10"/>
    <n v="0"/>
  </r>
  <r>
    <s v="Africa"/>
    <s v="Ghana"/>
    <x v="1"/>
    <x v="2"/>
    <x v="11"/>
    <n v="0"/>
  </r>
  <r>
    <s v="Africa"/>
    <s v="Ghana"/>
    <x v="1"/>
    <x v="2"/>
    <x v="12"/>
    <n v="0"/>
  </r>
  <r>
    <s v="Africa"/>
    <s v="Ghana"/>
    <x v="1"/>
    <x v="2"/>
    <x v="13"/>
    <n v="0"/>
  </r>
  <r>
    <s v="Africa"/>
    <s v="Ghana"/>
    <x v="1"/>
    <x v="2"/>
    <x v="14"/>
    <n v="1.35"/>
  </r>
  <r>
    <s v="Africa"/>
    <s v="Ghana"/>
    <x v="1"/>
    <x v="2"/>
    <x v="15"/>
    <n v="5.609"/>
  </r>
  <r>
    <s v="Africa"/>
    <s v="Ghana"/>
    <x v="1"/>
    <x v="2"/>
    <x v="16"/>
    <n v="6.8470000000000004"/>
  </r>
  <r>
    <s v="Africa"/>
    <s v="Ghana"/>
    <x v="1"/>
    <x v="2"/>
    <x v="17"/>
    <n v="7.5830000000000002"/>
  </r>
  <r>
    <s v="Africa"/>
    <s v="Ghana"/>
    <x v="1"/>
    <x v="2"/>
    <x v="18"/>
    <n v="7.5869999999999997"/>
  </r>
  <r>
    <s v="Africa"/>
    <s v="Ghana"/>
    <x v="1"/>
    <x v="2"/>
    <x v="19"/>
    <n v="7.9870000000000001"/>
  </r>
  <r>
    <s v="Africa"/>
    <s v="Ghana"/>
    <x v="1"/>
    <x v="2"/>
    <x v="13"/>
    <n v="2.9950000000000001"/>
  </r>
  <r>
    <s v="Africa"/>
    <s v="Ghana"/>
    <x v="1"/>
    <x v="2"/>
    <x v="14"/>
    <n v="3.4380000000000002"/>
  </r>
  <r>
    <s v="Africa"/>
    <s v="Ghana"/>
    <x v="1"/>
    <x v="2"/>
    <x v="15"/>
    <n v="24.138000000000002"/>
  </r>
  <r>
    <s v="Africa"/>
    <s v="Ghana"/>
    <x v="1"/>
    <x v="2"/>
    <x v="16"/>
    <n v="26.763999999999999"/>
  </r>
  <r>
    <s v="Africa"/>
    <s v="Ghana"/>
    <x v="1"/>
    <x v="2"/>
    <x v="17"/>
    <n v="31.03"/>
  </r>
  <r>
    <s v="Africa"/>
    <s v="Ghana"/>
    <x v="1"/>
    <x v="2"/>
    <x v="18"/>
    <n v="55.295999999999999"/>
  </r>
  <r>
    <s v="Africa"/>
    <s v="Ghana"/>
    <x v="1"/>
    <x v="2"/>
    <x v="19"/>
    <n v="55.295999999999999"/>
  </r>
  <r>
    <s v="Africa"/>
    <s v="Ghana"/>
    <x v="1"/>
    <x v="3"/>
    <x v="15"/>
    <n v="3.1E-2"/>
  </r>
  <r>
    <s v="Africa"/>
    <s v="Ghana"/>
    <x v="1"/>
    <x v="3"/>
    <x v="16"/>
    <n v="3.1E-2"/>
  </r>
  <r>
    <s v="Africa"/>
    <s v="Ghana"/>
    <x v="1"/>
    <x v="3"/>
    <x v="17"/>
    <n v="3.1E-2"/>
  </r>
  <r>
    <s v="Africa"/>
    <s v="Ghana"/>
    <x v="1"/>
    <x v="3"/>
    <x v="18"/>
    <n v="3.1E-2"/>
  </r>
  <r>
    <s v="Africa"/>
    <s v="Ghana"/>
    <x v="1"/>
    <x v="3"/>
    <x v="19"/>
    <n v="3.1E-2"/>
  </r>
  <r>
    <s v="Africa"/>
    <s v="Guinea"/>
    <x v="0"/>
    <x v="0"/>
    <x v="0"/>
    <n v="208"/>
  </r>
  <r>
    <s v="Africa"/>
    <s v="Guinea"/>
    <x v="0"/>
    <x v="0"/>
    <x v="1"/>
    <n v="208"/>
  </r>
  <r>
    <s v="Africa"/>
    <s v="Guinea"/>
    <x v="0"/>
    <x v="0"/>
    <x v="2"/>
    <n v="208"/>
  </r>
  <r>
    <s v="Africa"/>
    <s v="Guinea"/>
    <x v="0"/>
    <x v="0"/>
    <x v="3"/>
    <n v="208"/>
  </r>
  <r>
    <s v="Africa"/>
    <s v="Guinea"/>
    <x v="0"/>
    <x v="0"/>
    <x v="4"/>
    <n v="208"/>
  </r>
  <r>
    <s v="Africa"/>
    <s v="Guinea"/>
    <x v="0"/>
    <x v="0"/>
    <x v="5"/>
    <n v="208"/>
  </r>
  <r>
    <s v="Africa"/>
    <s v="Guinea"/>
    <x v="0"/>
    <x v="0"/>
    <x v="6"/>
    <n v="208"/>
  </r>
  <r>
    <s v="Africa"/>
    <s v="Guinea"/>
    <x v="0"/>
    <x v="0"/>
    <x v="7"/>
    <n v="216"/>
  </r>
  <r>
    <s v="Africa"/>
    <s v="Guinea"/>
    <x v="0"/>
    <x v="0"/>
    <x v="8"/>
    <n v="191"/>
  </r>
  <r>
    <s v="Africa"/>
    <s v="Guinea"/>
    <x v="0"/>
    <x v="0"/>
    <x v="9"/>
    <n v="195"/>
  </r>
  <r>
    <s v="Africa"/>
    <s v="Guinea"/>
    <x v="0"/>
    <x v="0"/>
    <x v="10"/>
    <n v="124"/>
  </r>
  <r>
    <s v="Africa"/>
    <s v="Guinea"/>
    <x v="0"/>
    <x v="0"/>
    <x v="11"/>
    <n v="77.2"/>
  </r>
  <r>
    <s v="Africa"/>
    <s v="Guinea"/>
    <x v="0"/>
    <x v="0"/>
    <x v="12"/>
    <n v="86.6"/>
  </r>
  <r>
    <s v="Africa"/>
    <s v="Guinea"/>
    <x v="0"/>
    <x v="0"/>
    <x v="13"/>
    <n v="210.6"/>
  </r>
  <r>
    <s v="Africa"/>
    <s v="Guinea"/>
    <x v="0"/>
    <x v="0"/>
    <x v="14"/>
    <n v="210.6"/>
  </r>
  <r>
    <s v="Africa"/>
    <s v="Guinea"/>
    <x v="0"/>
    <x v="0"/>
    <x v="15"/>
    <n v="235.6"/>
  </r>
  <r>
    <s v="Africa"/>
    <s v="Guinea"/>
    <x v="0"/>
    <x v="0"/>
    <x v="16"/>
    <n v="226"/>
  </r>
  <r>
    <s v="Africa"/>
    <s v="Guinea"/>
    <x v="0"/>
    <x v="0"/>
    <x v="17"/>
    <n v="226"/>
  </r>
  <r>
    <s v="Africa"/>
    <s v="Guinea"/>
    <x v="0"/>
    <x v="0"/>
    <x v="18"/>
    <n v="226"/>
  </r>
  <r>
    <s v="Africa"/>
    <s v="Guinea"/>
    <x v="0"/>
    <x v="0"/>
    <x v="19"/>
    <n v="226"/>
  </r>
  <r>
    <s v="Africa"/>
    <s v="Guinea"/>
    <x v="1"/>
    <x v="1"/>
    <x v="0"/>
    <n v="128.22"/>
  </r>
  <r>
    <s v="Africa"/>
    <s v="Guinea"/>
    <x v="1"/>
    <x v="1"/>
    <x v="1"/>
    <n v="128.22"/>
  </r>
  <r>
    <s v="Africa"/>
    <s v="Guinea"/>
    <x v="1"/>
    <x v="1"/>
    <x v="2"/>
    <n v="128.22"/>
  </r>
  <r>
    <s v="Africa"/>
    <s v="Guinea"/>
    <x v="1"/>
    <x v="1"/>
    <x v="3"/>
    <n v="128.22"/>
  </r>
  <r>
    <s v="Africa"/>
    <s v="Guinea"/>
    <x v="1"/>
    <x v="1"/>
    <x v="4"/>
    <n v="128.22"/>
  </r>
  <r>
    <s v="Africa"/>
    <s v="Guinea"/>
    <x v="1"/>
    <x v="1"/>
    <x v="5"/>
    <n v="128.22"/>
  </r>
  <r>
    <s v="Africa"/>
    <s v="Guinea"/>
    <x v="1"/>
    <x v="1"/>
    <x v="6"/>
    <n v="128.22"/>
  </r>
  <r>
    <s v="Africa"/>
    <s v="Guinea"/>
    <x v="1"/>
    <x v="1"/>
    <x v="7"/>
    <n v="128.22"/>
  </r>
  <r>
    <s v="Africa"/>
    <s v="Guinea"/>
    <x v="1"/>
    <x v="1"/>
    <x v="8"/>
    <n v="128.22"/>
  </r>
  <r>
    <s v="Africa"/>
    <s v="Guinea"/>
    <x v="1"/>
    <x v="1"/>
    <x v="9"/>
    <n v="128.22"/>
  </r>
  <r>
    <s v="Africa"/>
    <s v="Guinea"/>
    <x v="1"/>
    <x v="1"/>
    <x v="10"/>
    <n v="128.22"/>
  </r>
  <r>
    <s v="Africa"/>
    <s v="Guinea"/>
    <x v="1"/>
    <x v="1"/>
    <x v="11"/>
    <n v="128.22"/>
  </r>
  <r>
    <s v="Africa"/>
    <s v="Guinea"/>
    <x v="1"/>
    <x v="1"/>
    <x v="12"/>
    <n v="128.22"/>
  </r>
  <r>
    <s v="Africa"/>
    <s v="Guinea"/>
    <x v="1"/>
    <x v="1"/>
    <x v="13"/>
    <n v="128.22"/>
  </r>
  <r>
    <s v="Africa"/>
    <s v="Guinea"/>
    <x v="1"/>
    <x v="1"/>
    <x v="14"/>
    <n v="128.22"/>
  </r>
  <r>
    <s v="Africa"/>
    <s v="Guinea"/>
    <x v="1"/>
    <x v="1"/>
    <x v="15"/>
    <n v="368.22"/>
  </r>
  <r>
    <s v="Africa"/>
    <s v="Guinea"/>
    <x v="1"/>
    <x v="1"/>
    <x v="16"/>
    <n v="368.22"/>
  </r>
  <r>
    <s v="Africa"/>
    <s v="Guinea"/>
    <x v="1"/>
    <x v="1"/>
    <x v="17"/>
    <n v="368.22"/>
  </r>
  <r>
    <s v="Africa"/>
    <s v="Guinea"/>
    <x v="1"/>
    <x v="1"/>
    <x v="18"/>
    <n v="368.22"/>
  </r>
  <r>
    <s v="Africa"/>
    <s v="Guinea"/>
    <x v="1"/>
    <x v="1"/>
    <x v="19"/>
    <n v="368.22"/>
  </r>
  <r>
    <s v="Africa"/>
    <s v="Guinea"/>
    <x v="1"/>
    <x v="2"/>
    <x v="9"/>
    <n v="0.6"/>
  </r>
  <r>
    <s v="Africa"/>
    <s v="Guinea"/>
    <x v="1"/>
    <x v="2"/>
    <x v="10"/>
    <n v="0.6"/>
  </r>
  <r>
    <s v="Africa"/>
    <s v="Guinea"/>
    <x v="1"/>
    <x v="2"/>
    <x v="11"/>
    <n v="0.6"/>
  </r>
  <r>
    <s v="Africa"/>
    <s v="Guinea"/>
    <x v="1"/>
    <x v="2"/>
    <x v="12"/>
    <n v="0.6"/>
  </r>
  <r>
    <s v="Africa"/>
    <s v="Guinea"/>
    <x v="1"/>
    <x v="2"/>
    <x v="13"/>
    <n v="3.371"/>
  </r>
  <r>
    <s v="Africa"/>
    <s v="Guinea"/>
    <x v="1"/>
    <x v="2"/>
    <x v="14"/>
    <n v="3.371"/>
  </r>
  <r>
    <s v="Africa"/>
    <s v="Guinea"/>
    <x v="1"/>
    <x v="2"/>
    <x v="15"/>
    <n v="13.273"/>
  </r>
  <r>
    <s v="Africa"/>
    <s v="Guinea"/>
    <x v="1"/>
    <x v="2"/>
    <x v="16"/>
    <n v="13.279"/>
  </r>
  <r>
    <s v="Africa"/>
    <s v="Guinea"/>
    <x v="1"/>
    <x v="2"/>
    <x v="17"/>
    <n v="13.279"/>
  </r>
  <r>
    <s v="Africa"/>
    <s v="Guinea"/>
    <x v="1"/>
    <x v="2"/>
    <x v="18"/>
    <n v="13.282999999999999"/>
  </r>
  <r>
    <s v="Africa"/>
    <s v="Guinea"/>
    <x v="1"/>
    <x v="2"/>
    <x v="19"/>
    <n v="13.282999999999999"/>
  </r>
  <r>
    <s v="Africa"/>
    <s v="Guinea"/>
    <x v="1"/>
    <x v="2"/>
    <x v="12"/>
    <n v="0.02"/>
  </r>
  <r>
    <s v="Africa"/>
    <s v="Guinea"/>
    <x v="1"/>
    <x v="2"/>
    <x v="13"/>
    <n v="0.04"/>
  </r>
  <r>
    <s v="Africa"/>
    <s v="Guinea"/>
    <x v="1"/>
    <x v="2"/>
    <x v="14"/>
    <n v="0.04"/>
  </r>
  <r>
    <s v="Africa"/>
    <s v="Guinea"/>
    <x v="1"/>
    <x v="2"/>
    <x v="15"/>
    <n v="0.04"/>
  </r>
  <r>
    <s v="Africa"/>
    <s v="Guinea"/>
    <x v="1"/>
    <x v="2"/>
    <x v="16"/>
    <n v="0.04"/>
  </r>
  <r>
    <s v="Africa"/>
    <s v="Guinea"/>
    <x v="1"/>
    <x v="2"/>
    <x v="17"/>
    <n v="0.04"/>
  </r>
  <r>
    <s v="Africa"/>
    <s v="Guinea"/>
    <x v="1"/>
    <x v="2"/>
    <x v="18"/>
    <n v="0.08"/>
  </r>
  <r>
    <s v="Africa"/>
    <s v="Guinea"/>
    <x v="1"/>
    <x v="2"/>
    <x v="19"/>
    <n v="0.08"/>
  </r>
  <r>
    <s v="Africa"/>
    <s v="Guinea-Bissau"/>
    <x v="0"/>
    <x v="0"/>
    <x v="0"/>
    <n v="21"/>
  </r>
  <r>
    <s v="Africa"/>
    <s v="Guinea-Bissau"/>
    <x v="0"/>
    <x v="0"/>
    <x v="1"/>
    <n v="21"/>
  </r>
  <r>
    <s v="Africa"/>
    <s v="Guinea-Bissau"/>
    <x v="0"/>
    <x v="0"/>
    <x v="2"/>
    <n v="21"/>
  </r>
  <r>
    <s v="Africa"/>
    <s v="Guinea-Bissau"/>
    <x v="0"/>
    <x v="0"/>
    <x v="3"/>
    <n v="22"/>
  </r>
  <r>
    <s v="Africa"/>
    <s v="Guinea-Bissau"/>
    <x v="0"/>
    <x v="0"/>
    <x v="4"/>
    <n v="22"/>
  </r>
  <r>
    <s v="Africa"/>
    <s v="Guinea-Bissau"/>
    <x v="0"/>
    <x v="0"/>
    <x v="5"/>
    <n v="22"/>
  </r>
  <r>
    <s v="Africa"/>
    <s v="Guinea-Bissau"/>
    <x v="0"/>
    <x v="0"/>
    <x v="6"/>
    <n v="23"/>
  </r>
  <r>
    <s v="Africa"/>
    <s v="Guinea-Bissau"/>
    <x v="0"/>
    <x v="0"/>
    <x v="7"/>
    <n v="23"/>
  </r>
  <r>
    <s v="Africa"/>
    <s v="Guinea-Bissau"/>
    <x v="0"/>
    <x v="0"/>
    <x v="8"/>
    <n v="27.2"/>
  </r>
  <r>
    <s v="Africa"/>
    <s v="Guinea-Bissau"/>
    <x v="0"/>
    <x v="0"/>
    <x v="9"/>
    <n v="27.2"/>
  </r>
  <r>
    <s v="Africa"/>
    <s v="Guinea-Bissau"/>
    <x v="0"/>
    <x v="0"/>
    <x v="10"/>
    <n v="27.2"/>
  </r>
  <r>
    <s v="Africa"/>
    <s v="Guinea-Bissau"/>
    <x v="0"/>
    <x v="0"/>
    <x v="11"/>
    <n v="27.2"/>
  </r>
  <r>
    <s v="Africa"/>
    <s v="Guinea-Bissau"/>
    <x v="0"/>
    <x v="0"/>
    <x v="12"/>
    <n v="27.2"/>
  </r>
  <r>
    <s v="Africa"/>
    <s v="Guinea-Bissau"/>
    <x v="0"/>
    <x v="0"/>
    <x v="13"/>
    <n v="27.2"/>
  </r>
  <r>
    <s v="Africa"/>
    <s v="Guinea-Bissau"/>
    <x v="0"/>
    <x v="0"/>
    <x v="14"/>
    <n v="28"/>
  </r>
  <r>
    <s v="Africa"/>
    <s v="Guinea-Bissau"/>
    <x v="0"/>
    <x v="0"/>
    <x v="15"/>
    <n v="28"/>
  </r>
  <r>
    <s v="Africa"/>
    <s v="Guinea-Bissau"/>
    <x v="0"/>
    <x v="0"/>
    <x v="16"/>
    <n v="28"/>
  </r>
  <r>
    <s v="Africa"/>
    <s v="Guinea-Bissau"/>
    <x v="0"/>
    <x v="0"/>
    <x v="17"/>
    <n v="28"/>
  </r>
  <r>
    <s v="Africa"/>
    <s v="Guinea-Bissau"/>
    <x v="0"/>
    <x v="0"/>
    <x v="18"/>
    <n v="28"/>
  </r>
  <r>
    <s v="Africa"/>
    <s v="Guinea-Bissau"/>
    <x v="0"/>
    <x v="0"/>
    <x v="19"/>
    <n v="28"/>
  </r>
  <r>
    <s v="Africa"/>
    <s v="Guinea-Bissau"/>
    <x v="1"/>
    <x v="2"/>
    <x v="15"/>
    <n v="0.312"/>
  </r>
  <r>
    <s v="Africa"/>
    <s v="Guinea-Bissau"/>
    <x v="1"/>
    <x v="2"/>
    <x v="16"/>
    <n v="0.312"/>
  </r>
  <r>
    <s v="Africa"/>
    <s v="Guinea-Bissau"/>
    <x v="1"/>
    <x v="2"/>
    <x v="17"/>
    <n v="0.312"/>
  </r>
  <r>
    <s v="Africa"/>
    <s v="Guinea-Bissau"/>
    <x v="1"/>
    <x v="2"/>
    <x v="18"/>
    <n v="1.169"/>
  </r>
  <r>
    <s v="Africa"/>
    <s v="Guinea-Bissau"/>
    <x v="1"/>
    <x v="2"/>
    <x v="19"/>
    <n v="1.169"/>
  </r>
  <r>
    <s v="Africa"/>
    <s v="Guinea-Bissau"/>
    <x v="1"/>
    <x v="2"/>
    <x v="14"/>
    <m/>
  </r>
  <r>
    <s v="Africa"/>
    <s v="Guinea-Bissau"/>
    <x v="1"/>
    <x v="2"/>
    <x v="15"/>
    <m/>
  </r>
  <r>
    <s v="Africa"/>
    <s v="Guinea-Bissau"/>
    <x v="1"/>
    <x v="2"/>
    <x v="16"/>
    <m/>
  </r>
  <r>
    <s v="Africa"/>
    <s v="Kenya"/>
    <x v="0"/>
    <x v="0"/>
    <x v="0"/>
    <n v="227.9"/>
  </r>
  <r>
    <s v="Africa"/>
    <s v="Kenya"/>
    <x v="0"/>
    <x v="0"/>
    <x v="1"/>
    <n v="227.9"/>
  </r>
  <r>
    <s v="Africa"/>
    <s v="Kenya"/>
    <x v="0"/>
    <x v="0"/>
    <x v="2"/>
    <n v="227.9"/>
  </r>
  <r>
    <s v="Africa"/>
    <s v="Kenya"/>
    <x v="0"/>
    <x v="0"/>
    <x v="3"/>
    <n v="407"/>
  </r>
  <r>
    <s v="Africa"/>
    <s v="Kenya"/>
    <x v="0"/>
    <x v="0"/>
    <x v="4"/>
    <n v="407"/>
  </r>
  <r>
    <s v="Africa"/>
    <s v="Kenya"/>
    <x v="0"/>
    <x v="0"/>
    <x v="5"/>
    <n v="349.3"/>
  </r>
  <r>
    <s v="Africa"/>
    <s v="Kenya"/>
    <x v="0"/>
    <x v="0"/>
    <x v="6"/>
    <n v="289.8"/>
  </r>
  <r>
    <s v="Africa"/>
    <s v="Kenya"/>
    <x v="0"/>
    <x v="0"/>
    <x v="7"/>
    <n v="389.3"/>
  </r>
  <r>
    <s v="Africa"/>
    <s v="Kenya"/>
    <x v="0"/>
    <x v="0"/>
    <x v="8"/>
    <n v="442.7"/>
  </r>
  <r>
    <s v="Africa"/>
    <s v="Kenya"/>
    <x v="0"/>
    <x v="0"/>
    <x v="9"/>
    <n v="445.4"/>
  </r>
  <r>
    <s v="Africa"/>
    <s v="Kenya"/>
    <x v="0"/>
    <x v="0"/>
    <x v="10"/>
    <n v="484.2"/>
  </r>
  <r>
    <s v="Africa"/>
    <s v="Kenya"/>
    <x v="0"/>
    <x v="0"/>
    <x v="11"/>
    <n v="579.5"/>
  </r>
  <r>
    <s v="Africa"/>
    <s v="Kenya"/>
    <x v="0"/>
    <x v="0"/>
    <x v="12"/>
    <n v="581.5"/>
  </r>
  <r>
    <s v="Africa"/>
    <s v="Kenya"/>
    <x v="0"/>
    <x v="0"/>
    <x v="13"/>
    <n v="583.5"/>
  </r>
  <r>
    <s v="Africa"/>
    <s v="Kenya"/>
    <x v="0"/>
    <x v="0"/>
    <x v="14"/>
    <n v="671.5"/>
  </r>
  <r>
    <s v="Africa"/>
    <s v="Kenya"/>
    <x v="0"/>
    <x v="0"/>
    <x v="15"/>
    <n v="828.82"/>
  </r>
  <r>
    <s v="Africa"/>
    <s v="Kenya"/>
    <x v="0"/>
    <x v="0"/>
    <x v="16"/>
    <n v="833.82"/>
  </r>
  <r>
    <s v="Africa"/>
    <s v="Kenya"/>
    <x v="0"/>
    <x v="0"/>
    <x v="17"/>
    <n v="802.5200000000001"/>
  </r>
  <r>
    <s v="Africa"/>
    <s v="Kenya"/>
    <x v="0"/>
    <x v="0"/>
    <x v="18"/>
    <n v="806.72"/>
  </r>
  <r>
    <s v="Africa"/>
    <s v="Kenya"/>
    <x v="0"/>
    <x v="0"/>
    <x v="19"/>
    <n v="750.4"/>
  </r>
  <r>
    <s v="Africa"/>
    <s v="Kenya"/>
    <x v="1"/>
    <x v="4"/>
    <x v="10"/>
    <n v="4.0000000000000001E-3"/>
  </r>
  <r>
    <s v="Africa"/>
    <s v="Kenya"/>
    <x v="1"/>
    <x v="4"/>
    <x v="11"/>
    <n v="1.9E-2"/>
  </r>
  <r>
    <s v="Africa"/>
    <s v="Kenya"/>
    <x v="1"/>
    <x v="4"/>
    <x v="12"/>
    <n v="1.9E-2"/>
  </r>
  <r>
    <s v="Africa"/>
    <s v="Kenya"/>
    <x v="1"/>
    <x v="4"/>
    <x v="13"/>
    <n v="1.9E-2"/>
  </r>
  <r>
    <s v="Africa"/>
    <s v="Kenya"/>
    <x v="1"/>
    <x v="4"/>
    <x v="14"/>
    <n v="7.9000000000000001E-2"/>
  </r>
  <r>
    <s v="Africa"/>
    <s v="Kenya"/>
    <x v="1"/>
    <x v="4"/>
    <x v="15"/>
    <n v="2.879"/>
  </r>
  <r>
    <s v="Africa"/>
    <s v="Kenya"/>
    <x v="1"/>
    <x v="4"/>
    <x v="16"/>
    <n v="2.879"/>
  </r>
  <r>
    <s v="Africa"/>
    <s v="Kenya"/>
    <x v="1"/>
    <x v="4"/>
    <x v="17"/>
    <n v="2.879"/>
  </r>
  <r>
    <s v="Africa"/>
    <s v="Kenya"/>
    <x v="1"/>
    <x v="4"/>
    <x v="18"/>
    <n v="2.879"/>
  </r>
  <r>
    <s v="Africa"/>
    <s v="Kenya"/>
    <x v="1"/>
    <x v="4"/>
    <x v="19"/>
    <n v="2.879"/>
  </r>
  <r>
    <s v="Africa"/>
    <s v="Kenya"/>
    <x v="1"/>
    <x v="4"/>
    <x v="0"/>
    <n v="30.2"/>
  </r>
  <r>
    <s v="Africa"/>
    <s v="Kenya"/>
    <x v="1"/>
    <x v="4"/>
    <x v="1"/>
    <n v="30.2"/>
  </r>
  <r>
    <s v="Africa"/>
    <s v="Kenya"/>
    <x v="1"/>
    <x v="4"/>
    <x v="2"/>
    <n v="30.2"/>
  </r>
  <r>
    <s v="Africa"/>
    <s v="Kenya"/>
    <x v="1"/>
    <x v="4"/>
    <x v="3"/>
    <n v="30.2"/>
  </r>
  <r>
    <s v="Africa"/>
    <s v="Kenya"/>
    <x v="1"/>
    <x v="4"/>
    <x v="4"/>
    <n v="30.2"/>
  </r>
  <r>
    <s v="Africa"/>
    <s v="Kenya"/>
    <x v="1"/>
    <x v="4"/>
    <x v="5"/>
    <n v="30.2"/>
  </r>
  <r>
    <s v="Africa"/>
    <s v="Kenya"/>
    <x v="1"/>
    <x v="4"/>
    <x v="6"/>
    <n v="32.200000000000003"/>
  </r>
  <r>
    <s v="Africa"/>
    <s v="Kenya"/>
    <x v="1"/>
    <x v="4"/>
    <x v="7"/>
    <n v="32.200000000000003"/>
  </r>
  <r>
    <s v="Africa"/>
    <s v="Kenya"/>
    <x v="1"/>
    <x v="4"/>
    <x v="8"/>
    <n v="32.200000000000003"/>
  </r>
  <r>
    <s v="Africa"/>
    <s v="Kenya"/>
    <x v="1"/>
    <x v="4"/>
    <x v="9"/>
    <n v="32.200000000000003"/>
  </r>
  <r>
    <s v="Africa"/>
    <s v="Kenya"/>
    <x v="1"/>
    <x v="4"/>
    <x v="10"/>
    <n v="67.2"/>
  </r>
  <r>
    <s v="Africa"/>
    <s v="Kenya"/>
    <x v="1"/>
    <x v="4"/>
    <x v="11"/>
    <n v="67.2"/>
  </r>
  <r>
    <s v="Africa"/>
    <s v="Kenya"/>
    <x v="1"/>
    <x v="4"/>
    <x v="12"/>
    <n v="67.2"/>
  </r>
  <r>
    <s v="Africa"/>
    <s v="Kenya"/>
    <x v="1"/>
    <x v="4"/>
    <x v="13"/>
    <n v="67.2"/>
  </r>
  <r>
    <s v="Africa"/>
    <s v="Kenya"/>
    <x v="1"/>
    <x v="4"/>
    <x v="14"/>
    <n v="67.2"/>
  </r>
  <r>
    <s v="Africa"/>
    <s v="Kenya"/>
    <x v="1"/>
    <x v="4"/>
    <x v="15"/>
    <n v="85.2"/>
  </r>
  <r>
    <s v="Africa"/>
    <s v="Kenya"/>
    <x v="1"/>
    <x v="4"/>
    <x v="16"/>
    <n v="85.2"/>
  </r>
  <r>
    <s v="Africa"/>
    <s v="Kenya"/>
    <x v="1"/>
    <x v="4"/>
    <x v="17"/>
    <n v="85.2"/>
  </r>
  <r>
    <s v="Africa"/>
    <s v="Kenya"/>
    <x v="1"/>
    <x v="4"/>
    <x v="18"/>
    <n v="85.2"/>
  </r>
  <r>
    <s v="Africa"/>
    <s v="Kenya"/>
    <x v="1"/>
    <x v="4"/>
    <x v="19"/>
    <n v="85.2"/>
  </r>
  <r>
    <s v="Africa"/>
    <s v="Kenya"/>
    <x v="1"/>
    <x v="5"/>
    <x v="0"/>
    <n v="58"/>
  </r>
  <r>
    <s v="Africa"/>
    <s v="Kenya"/>
    <x v="1"/>
    <x v="5"/>
    <x v="1"/>
    <n v="58"/>
  </r>
  <r>
    <s v="Africa"/>
    <s v="Kenya"/>
    <x v="1"/>
    <x v="5"/>
    <x v="2"/>
    <n v="58"/>
  </r>
  <r>
    <s v="Africa"/>
    <s v="Kenya"/>
    <x v="1"/>
    <x v="5"/>
    <x v="3"/>
    <n v="58"/>
  </r>
  <r>
    <s v="Africa"/>
    <s v="Kenya"/>
    <x v="1"/>
    <x v="5"/>
    <x v="4"/>
    <n v="128"/>
  </r>
  <r>
    <s v="Africa"/>
    <s v="Kenya"/>
    <x v="1"/>
    <x v="5"/>
    <x v="5"/>
    <n v="128"/>
  </r>
  <r>
    <s v="Africa"/>
    <s v="Kenya"/>
    <x v="1"/>
    <x v="5"/>
    <x v="6"/>
    <n v="128"/>
  </r>
  <r>
    <s v="Africa"/>
    <s v="Kenya"/>
    <x v="1"/>
    <x v="5"/>
    <x v="7"/>
    <n v="128"/>
  </r>
  <r>
    <s v="Africa"/>
    <s v="Kenya"/>
    <x v="1"/>
    <x v="5"/>
    <x v="8"/>
    <n v="128"/>
  </r>
  <r>
    <s v="Africa"/>
    <s v="Kenya"/>
    <x v="1"/>
    <x v="5"/>
    <x v="9"/>
    <n v="163"/>
  </r>
  <r>
    <s v="Africa"/>
    <s v="Kenya"/>
    <x v="1"/>
    <x v="5"/>
    <x v="10"/>
    <n v="198"/>
  </r>
  <r>
    <s v="Africa"/>
    <s v="Kenya"/>
    <x v="1"/>
    <x v="5"/>
    <x v="11"/>
    <n v="198"/>
  </r>
  <r>
    <s v="Africa"/>
    <s v="Kenya"/>
    <x v="1"/>
    <x v="5"/>
    <x v="12"/>
    <n v="205.5"/>
  </r>
  <r>
    <s v="Africa"/>
    <s v="Kenya"/>
    <x v="1"/>
    <x v="5"/>
    <x v="13"/>
    <n v="205.5"/>
  </r>
  <r>
    <s v="Africa"/>
    <s v="Kenya"/>
    <x v="1"/>
    <x v="5"/>
    <x v="14"/>
    <n v="366.1"/>
  </r>
  <r>
    <s v="Africa"/>
    <s v="Kenya"/>
    <x v="1"/>
    <x v="5"/>
    <x v="15"/>
    <n v="618.9"/>
  </r>
  <r>
    <s v="Africa"/>
    <s v="Kenya"/>
    <x v="1"/>
    <x v="5"/>
    <x v="16"/>
    <n v="662.9"/>
  </r>
  <r>
    <s v="Africa"/>
    <s v="Kenya"/>
    <x v="1"/>
    <x v="5"/>
    <x v="17"/>
    <n v="672.9"/>
  </r>
  <r>
    <s v="Africa"/>
    <s v="Kenya"/>
    <x v="1"/>
    <x v="5"/>
    <x v="18"/>
    <n v="663"/>
  </r>
  <r>
    <s v="Africa"/>
    <s v="Kenya"/>
    <x v="1"/>
    <x v="5"/>
    <x v="19"/>
    <n v="823"/>
  </r>
  <r>
    <s v="Africa"/>
    <s v="Kenya"/>
    <x v="1"/>
    <x v="1"/>
    <x v="0"/>
    <n v="680.61900000000003"/>
  </r>
  <r>
    <s v="Africa"/>
    <s v="Kenya"/>
    <x v="1"/>
    <x v="1"/>
    <x v="1"/>
    <n v="680.62299999999993"/>
  </r>
  <r>
    <s v="Africa"/>
    <s v="Kenya"/>
    <x v="1"/>
    <x v="1"/>
    <x v="2"/>
    <n v="680.64099999999996"/>
  </r>
  <r>
    <s v="Africa"/>
    <s v="Kenya"/>
    <x v="1"/>
    <x v="1"/>
    <x v="3"/>
    <n v="680.64099999999996"/>
  </r>
  <r>
    <s v="Africa"/>
    <s v="Kenya"/>
    <x v="1"/>
    <x v="1"/>
    <x v="4"/>
    <n v="680.64099999999996"/>
  </r>
  <r>
    <s v="Africa"/>
    <s v="Kenya"/>
    <x v="1"/>
    <x v="1"/>
    <x v="5"/>
    <n v="680.69099999999992"/>
  </r>
  <r>
    <s v="Africa"/>
    <s v="Kenya"/>
    <x v="1"/>
    <x v="1"/>
    <x v="6"/>
    <n v="680.69099999999992"/>
  </r>
  <r>
    <s v="Africa"/>
    <s v="Kenya"/>
    <x v="1"/>
    <x v="1"/>
    <x v="7"/>
    <n v="680.69099999999992"/>
  </r>
  <r>
    <s v="Africa"/>
    <s v="Kenya"/>
    <x v="1"/>
    <x v="1"/>
    <x v="8"/>
    <n v="740.69499999999994"/>
  </r>
  <r>
    <s v="Africa"/>
    <s v="Kenya"/>
    <x v="1"/>
    <x v="1"/>
    <x v="9"/>
    <n v="752.77499999999998"/>
  </r>
  <r>
    <s v="Africa"/>
    <s v="Kenya"/>
    <x v="1"/>
    <x v="1"/>
    <x v="10"/>
    <n v="768.59500000000003"/>
  </r>
  <r>
    <s v="Africa"/>
    <s v="Kenya"/>
    <x v="1"/>
    <x v="1"/>
    <x v="11"/>
    <n v="768.59500000000003"/>
  </r>
  <r>
    <s v="Africa"/>
    <s v="Kenya"/>
    <x v="1"/>
    <x v="1"/>
    <x v="12"/>
    <n v="813.59500000000003"/>
  </r>
  <r>
    <s v="Africa"/>
    <s v="Kenya"/>
    <x v="1"/>
    <x v="1"/>
    <x v="13"/>
    <n v="821.59500000000003"/>
  </r>
  <r>
    <s v="Africa"/>
    <s v="Kenya"/>
    <x v="1"/>
    <x v="1"/>
    <x v="14"/>
    <n v="822.44899999999996"/>
  </r>
  <r>
    <s v="Africa"/>
    <s v="Kenya"/>
    <x v="1"/>
    <x v="1"/>
    <x v="15"/>
    <n v="828.44899999999996"/>
  </r>
  <r>
    <s v="Africa"/>
    <s v="Kenya"/>
    <x v="1"/>
    <x v="1"/>
    <x v="16"/>
    <n v="828.80899999999997"/>
  </r>
  <r>
    <s v="Africa"/>
    <s v="Kenya"/>
    <x v="1"/>
    <x v="1"/>
    <x v="17"/>
    <n v="834.12899999999991"/>
  </r>
  <r>
    <s v="Africa"/>
    <s v="Kenya"/>
    <x v="1"/>
    <x v="1"/>
    <x v="18"/>
    <n v="836.649"/>
  </r>
  <r>
    <s v="Africa"/>
    <s v="Kenya"/>
    <x v="1"/>
    <x v="1"/>
    <x v="19"/>
    <n v="836.649"/>
  </r>
  <r>
    <s v="Africa"/>
    <s v="Kenya"/>
    <x v="1"/>
    <x v="2"/>
    <x v="0"/>
    <n v="0"/>
  </r>
  <r>
    <s v="Africa"/>
    <s v="Kenya"/>
    <x v="1"/>
    <x v="2"/>
    <x v="1"/>
    <n v="0"/>
  </r>
  <r>
    <s v="Africa"/>
    <s v="Kenya"/>
    <x v="1"/>
    <x v="2"/>
    <x v="2"/>
    <n v="0"/>
  </r>
  <r>
    <s v="Africa"/>
    <s v="Kenya"/>
    <x v="1"/>
    <x v="2"/>
    <x v="3"/>
    <n v="0"/>
  </r>
  <r>
    <s v="Africa"/>
    <s v="Kenya"/>
    <x v="1"/>
    <x v="2"/>
    <x v="4"/>
    <n v="0"/>
  </r>
  <r>
    <s v="Africa"/>
    <s v="Kenya"/>
    <x v="1"/>
    <x v="2"/>
    <x v="5"/>
    <n v="2E-3"/>
  </r>
  <r>
    <s v="Africa"/>
    <s v="Kenya"/>
    <x v="1"/>
    <x v="2"/>
    <x v="6"/>
    <n v="2E-3"/>
  </r>
  <r>
    <s v="Africa"/>
    <s v="Kenya"/>
    <x v="1"/>
    <x v="2"/>
    <x v="7"/>
    <n v="8.9999999999999993E-3"/>
  </r>
  <r>
    <s v="Africa"/>
    <s v="Kenya"/>
    <x v="1"/>
    <x v="2"/>
    <x v="8"/>
    <n v="0.16400000000000001"/>
  </r>
  <r>
    <s v="Africa"/>
    <s v="Kenya"/>
    <x v="1"/>
    <x v="2"/>
    <x v="9"/>
    <n v="0.185"/>
  </r>
  <r>
    <s v="Africa"/>
    <s v="Kenya"/>
    <x v="1"/>
    <x v="2"/>
    <x v="10"/>
    <n v="0.19600000000000001"/>
  </r>
  <r>
    <s v="Africa"/>
    <s v="Kenya"/>
    <x v="1"/>
    <x v="2"/>
    <x v="11"/>
    <n v="0.92"/>
  </r>
  <r>
    <s v="Africa"/>
    <s v="Kenya"/>
    <x v="1"/>
    <x v="2"/>
    <x v="12"/>
    <n v="2.8889999999999998"/>
  </r>
  <r>
    <s v="Africa"/>
    <s v="Kenya"/>
    <x v="1"/>
    <x v="2"/>
    <x v="13"/>
    <n v="6.6669999999999998"/>
  </r>
  <r>
    <s v="Africa"/>
    <s v="Kenya"/>
    <x v="1"/>
    <x v="2"/>
    <x v="14"/>
    <n v="15.56"/>
  </r>
  <r>
    <s v="Africa"/>
    <s v="Kenya"/>
    <x v="1"/>
    <x v="2"/>
    <x v="15"/>
    <n v="29.593"/>
  </r>
  <r>
    <s v="Africa"/>
    <s v="Kenya"/>
    <x v="1"/>
    <x v="2"/>
    <x v="16"/>
    <n v="30.684999999999999"/>
  </r>
  <r>
    <s v="Africa"/>
    <s v="Kenya"/>
    <x v="1"/>
    <x v="2"/>
    <x v="17"/>
    <n v="36.840000000000003"/>
  </r>
  <r>
    <s v="Africa"/>
    <s v="Kenya"/>
    <x v="1"/>
    <x v="2"/>
    <x v="18"/>
    <n v="36.840000000000003"/>
  </r>
  <r>
    <s v="Africa"/>
    <s v="Kenya"/>
    <x v="1"/>
    <x v="2"/>
    <x v="19"/>
    <n v="37.840000000000003"/>
  </r>
  <r>
    <s v="Africa"/>
    <s v="Kenya"/>
    <x v="1"/>
    <x v="2"/>
    <x v="11"/>
    <n v="0.5"/>
  </r>
  <r>
    <s v="Africa"/>
    <s v="Kenya"/>
    <x v="1"/>
    <x v="2"/>
    <x v="12"/>
    <n v="0.5"/>
  </r>
  <r>
    <s v="Africa"/>
    <s v="Kenya"/>
    <x v="1"/>
    <x v="2"/>
    <x v="13"/>
    <n v="0.5"/>
  </r>
  <r>
    <s v="Africa"/>
    <s v="Kenya"/>
    <x v="1"/>
    <x v="2"/>
    <x v="14"/>
    <n v="1.1000000000000001"/>
  </r>
  <r>
    <s v="Africa"/>
    <s v="Kenya"/>
    <x v="1"/>
    <x v="2"/>
    <x v="15"/>
    <n v="1.1000000000000001"/>
  </r>
  <r>
    <s v="Africa"/>
    <s v="Kenya"/>
    <x v="1"/>
    <x v="2"/>
    <x v="16"/>
    <n v="1.1000000000000001"/>
  </r>
  <r>
    <s v="Africa"/>
    <s v="Kenya"/>
    <x v="1"/>
    <x v="2"/>
    <x v="17"/>
    <n v="1.1000000000000001"/>
  </r>
  <r>
    <s v="Africa"/>
    <s v="Kenya"/>
    <x v="1"/>
    <x v="2"/>
    <x v="18"/>
    <n v="55.7"/>
  </r>
  <r>
    <s v="Africa"/>
    <s v="Kenya"/>
    <x v="1"/>
    <x v="2"/>
    <x v="19"/>
    <n v="56.7"/>
  </r>
  <r>
    <s v="Africa"/>
    <s v="Kenya"/>
    <x v="1"/>
    <x v="3"/>
    <x v="0"/>
    <n v="0.4"/>
  </r>
  <r>
    <s v="Africa"/>
    <s v="Kenya"/>
    <x v="1"/>
    <x v="3"/>
    <x v="1"/>
    <n v="0.4"/>
  </r>
  <r>
    <s v="Africa"/>
    <s v="Kenya"/>
    <x v="1"/>
    <x v="3"/>
    <x v="2"/>
    <n v="0.4"/>
  </r>
  <r>
    <s v="Africa"/>
    <s v="Kenya"/>
    <x v="1"/>
    <x v="3"/>
    <x v="3"/>
    <n v="0.4"/>
  </r>
  <r>
    <s v="Africa"/>
    <s v="Kenya"/>
    <x v="1"/>
    <x v="3"/>
    <x v="4"/>
    <n v="0.4"/>
  </r>
  <r>
    <s v="Africa"/>
    <s v="Kenya"/>
    <x v="1"/>
    <x v="3"/>
    <x v="5"/>
    <n v="0.4"/>
  </r>
  <r>
    <s v="Africa"/>
    <s v="Kenya"/>
    <x v="1"/>
    <x v="3"/>
    <x v="6"/>
    <n v="0.4"/>
  </r>
  <r>
    <s v="Africa"/>
    <s v="Kenya"/>
    <x v="1"/>
    <x v="3"/>
    <x v="7"/>
    <n v="0.4"/>
  </r>
  <r>
    <s v="Africa"/>
    <s v="Kenya"/>
    <x v="1"/>
    <x v="3"/>
    <x v="8"/>
    <n v="0.4"/>
  </r>
  <r>
    <s v="Africa"/>
    <s v="Kenya"/>
    <x v="1"/>
    <x v="3"/>
    <x v="9"/>
    <n v="0.4"/>
  </r>
  <r>
    <s v="Africa"/>
    <s v="Kenya"/>
    <x v="1"/>
    <x v="3"/>
    <x v="10"/>
    <n v="5.6499999999999995"/>
  </r>
  <r>
    <s v="Africa"/>
    <s v="Kenya"/>
    <x v="1"/>
    <x v="3"/>
    <x v="11"/>
    <n v="5.6499999999999995"/>
  </r>
  <r>
    <s v="Africa"/>
    <s v="Kenya"/>
    <x v="1"/>
    <x v="3"/>
    <x v="12"/>
    <n v="5.6499999999999995"/>
  </r>
  <r>
    <s v="Africa"/>
    <s v="Kenya"/>
    <x v="1"/>
    <x v="3"/>
    <x v="13"/>
    <n v="5.6499999999999995"/>
  </r>
  <r>
    <s v="Africa"/>
    <s v="Kenya"/>
    <x v="1"/>
    <x v="3"/>
    <x v="14"/>
    <n v="5.85"/>
  </r>
  <r>
    <s v="Africa"/>
    <s v="Kenya"/>
    <x v="1"/>
    <x v="3"/>
    <x v="15"/>
    <n v="26.1"/>
  </r>
  <r>
    <s v="Africa"/>
    <s v="Kenya"/>
    <x v="1"/>
    <x v="3"/>
    <x v="16"/>
    <n v="26.1"/>
  </r>
  <r>
    <s v="Africa"/>
    <s v="Kenya"/>
    <x v="1"/>
    <x v="3"/>
    <x v="17"/>
    <n v="26.21"/>
  </r>
  <r>
    <s v="Africa"/>
    <s v="Kenya"/>
    <x v="1"/>
    <x v="3"/>
    <x v="18"/>
    <n v="336.1"/>
  </r>
  <r>
    <s v="Africa"/>
    <s v="Kenya"/>
    <x v="1"/>
    <x v="3"/>
    <x v="19"/>
    <n v="336.1"/>
  </r>
  <r>
    <s v="Africa"/>
    <s v="Lesotho"/>
    <x v="0"/>
    <x v="0"/>
    <x v="0"/>
    <n v="0.82"/>
  </r>
  <r>
    <s v="Africa"/>
    <s v="Lesotho"/>
    <x v="0"/>
    <x v="0"/>
    <x v="1"/>
    <n v="0.82"/>
  </r>
  <r>
    <s v="Africa"/>
    <s v="Lesotho"/>
    <x v="0"/>
    <x v="0"/>
    <x v="2"/>
    <n v="0.82"/>
  </r>
  <r>
    <s v="Africa"/>
    <s v="Lesotho"/>
    <x v="0"/>
    <x v="0"/>
    <x v="3"/>
    <n v="0.12"/>
  </r>
  <r>
    <s v="Africa"/>
    <s v="Lesotho"/>
    <x v="0"/>
    <x v="0"/>
    <x v="4"/>
    <n v="0.12"/>
  </r>
  <r>
    <s v="Africa"/>
    <s v="Lesotho"/>
    <x v="0"/>
    <x v="0"/>
    <x v="5"/>
    <n v="0.12"/>
  </r>
  <r>
    <s v="Africa"/>
    <s v="Lesotho"/>
    <x v="0"/>
    <x v="0"/>
    <x v="6"/>
    <n v="0.12"/>
  </r>
  <r>
    <s v="Africa"/>
    <s v="Lesotho"/>
    <x v="0"/>
    <x v="0"/>
    <x v="7"/>
    <n v="0.12"/>
  </r>
  <r>
    <s v="Africa"/>
    <s v="Lesotho"/>
    <x v="0"/>
    <x v="0"/>
    <x v="8"/>
    <n v="0.12"/>
  </r>
  <r>
    <s v="Africa"/>
    <s v="Lesotho"/>
    <x v="0"/>
    <x v="0"/>
    <x v="9"/>
    <n v="0.12"/>
  </r>
  <r>
    <s v="Africa"/>
    <s v="Lesotho"/>
    <x v="0"/>
    <x v="0"/>
    <x v="10"/>
    <n v="0.12"/>
  </r>
  <r>
    <s v="Africa"/>
    <s v="Lesotho"/>
    <x v="0"/>
    <x v="0"/>
    <x v="11"/>
    <n v="0.12"/>
  </r>
  <r>
    <s v="Africa"/>
    <s v="Lesotho"/>
    <x v="0"/>
    <x v="0"/>
    <x v="12"/>
    <n v="0.12"/>
  </r>
  <r>
    <s v="Africa"/>
    <s v="Lesotho"/>
    <x v="0"/>
    <x v="0"/>
    <x v="13"/>
    <n v="0.12"/>
  </r>
  <r>
    <s v="Africa"/>
    <s v="Lesotho"/>
    <x v="0"/>
    <x v="0"/>
    <x v="14"/>
    <n v="0.12"/>
  </r>
  <r>
    <s v="Africa"/>
    <s v="Lesotho"/>
    <x v="0"/>
    <x v="0"/>
    <x v="15"/>
    <n v="0.12"/>
  </r>
  <r>
    <s v="Africa"/>
    <s v="Lesotho"/>
    <x v="0"/>
    <x v="0"/>
    <x v="16"/>
    <n v="0.12"/>
  </r>
  <r>
    <s v="Africa"/>
    <s v="Lesotho"/>
    <x v="0"/>
    <x v="0"/>
    <x v="17"/>
    <n v="0.12"/>
  </r>
  <r>
    <s v="Africa"/>
    <s v="Lesotho"/>
    <x v="0"/>
    <x v="0"/>
    <x v="18"/>
    <n v="0.12"/>
  </r>
  <r>
    <s v="Africa"/>
    <s v="Lesotho"/>
    <x v="0"/>
    <x v="0"/>
    <x v="19"/>
    <n v="0.12"/>
  </r>
  <r>
    <s v="Africa"/>
    <s v="Lesotho"/>
    <x v="1"/>
    <x v="1"/>
    <x v="0"/>
    <n v="75.42"/>
  </r>
  <r>
    <s v="Africa"/>
    <s v="Lesotho"/>
    <x v="1"/>
    <x v="1"/>
    <x v="1"/>
    <n v="75.42"/>
  </r>
  <r>
    <s v="Africa"/>
    <s v="Lesotho"/>
    <x v="1"/>
    <x v="1"/>
    <x v="2"/>
    <n v="75.42"/>
  </r>
  <r>
    <s v="Africa"/>
    <s v="Lesotho"/>
    <x v="1"/>
    <x v="1"/>
    <x v="3"/>
    <n v="74.75"/>
  </r>
  <r>
    <s v="Africa"/>
    <s v="Lesotho"/>
    <x v="1"/>
    <x v="1"/>
    <x v="4"/>
    <n v="74.75"/>
  </r>
  <r>
    <s v="Africa"/>
    <s v="Lesotho"/>
    <x v="1"/>
    <x v="1"/>
    <x v="5"/>
    <n v="74.75"/>
  </r>
  <r>
    <s v="Africa"/>
    <s v="Lesotho"/>
    <x v="1"/>
    <x v="1"/>
    <x v="6"/>
    <n v="72.75"/>
  </r>
  <r>
    <s v="Africa"/>
    <s v="Lesotho"/>
    <x v="1"/>
    <x v="1"/>
    <x v="7"/>
    <n v="72.75"/>
  </r>
  <r>
    <s v="Africa"/>
    <s v="Lesotho"/>
    <x v="1"/>
    <x v="1"/>
    <x v="8"/>
    <n v="72.75"/>
  </r>
  <r>
    <s v="Africa"/>
    <s v="Lesotho"/>
    <x v="1"/>
    <x v="1"/>
    <x v="9"/>
    <n v="72.75"/>
  </r>
  <r>
    <s v="Africa"/>
    <s v="Lesotho"/>
    <x v="1"/>
    <x v="1"/>
    <x v="10"/>
    <n v="72.75"/>
  </r>
  <r>
    <s v="Africa"/>
    <s v="Lesotho"/>
    <x v="1"/>
    <x v="1"/>
    <x v="11"/>
    <n v="72.75"/>
  </r>
  <r>
    <s v="Africa"/>
    <s v="Lesotho"/>
    <x v="1"/>
    <x v="1"/>
    <x v="12"/>
    <n v="74.75"/>
  </r>
  <r>
    <s v="Africa"/>
    <s v="Lesotho"/>
    <x v="1"/>
    <x v="1"/>
    <x v="13"/>
    <n v="74.75"/>
  </r>
  <r>
    <s v="Africa"/>
    <s v="Lesotho"/>
    <x v="1"/>
    <x v="1"/>
    <x v="14"/>
    <n v="74.75"/>
  </r>
  <r>
    <s v="Africa"/>
    <s v="Lesotho"/>
    <x v="1"/>
    <x v="1"/>
    <x v="15"/>
    <n v="74.75"/>
  </r>
  <r>
    <s v="Africa"/>
    <s v="Lesotho"/>
    <x v="1"/>
    <x v="1"/>
    <x v="16"/>
    <n v="74.75"/>
  </r>
  <r>
    <s v="Africa"/>
    <s v="Lesotho"/>
    <x v="1"/>
    <x v="1"/>
    <x v="17"/>
    <n v="74.75"/>
  </r>
  <r>
    <s v="Africa"/>
    <s v="Lesotho"/>
    <x v="1"/>
    <x v="1"/>
    <x v="18"/>
    <n v="74.75"/>
  </r>
  <r>
    <s v="Africa"/>
    <s v="Lesotho"/>
    <x v="1"/>
    <x v="1"/>
    <x v="19"/>
    <n v="74.75"/>
  </r>
  <r>
    <s v="Africa"/>
    <s v="Lesotho"/>
    <x v="1"/>
    <x v="2"/>
    <x v="13"/>
    <n v="0.16300000000000001"/>
  </r>
  <r>
    <s v="Africa"/>
    <s v="Lesotho"/>
    <x v="1"/>
    <x v="2"/>
    <x v="14"/>
    <n v="0.16300000000000001"/>
  </r>
  <r>
    <s v="Africa"/>
    <s v="Lesotho"/>
    <x v="1"/>
    <x v="2"/>
    <x v="15"/>
    <n v="0.16300000000000001"/>
  </r>
  <r>
    <s v="Africa"/>
    <s v="Lesotho"/>
    <x v="1"/>
    <x v="2"/>
    <x v="16"/>
    <n v="0.16300000000000001"/>
  </r>
  <r>
    <s v="Africa"/>
    <s v="Lesotho"/>
    <x v="1"/>
    <x v="2"/>
    <x v="17"/>
    <n v="0.16300000000000001"/>
  </r>
  <r>
    <s v="Africa"/>
    <s v="Lesotho"/>
    <x v="1"/>
    <x v="2"/>
    <x v="18"/>
    <n v="0.16300000000000001"/>
  </r>
  <r>
    <s v="Africa"/>
    <s v="Lesotho"/>
    <x v="1"/>
    <x v="2"/>
    <x v="19"/>
    <n v="0.16300000000000001"/>
  </r>
  <r>
    <s v="Africa"/>
    <s v="Lesotho"/>
    <x v="1"/>
    <x v="2"/>
    <x v="13"/>
    <n v="0.2"/>
  </r>
  <r>
    <s v="Africa"/>
    <s v="Lesotho"/>
    <x v="1"/>
    <x v="2"/>
    <x v="14"/>
    <n v="0.2"/>
  </r>
  <r>
    <s v="Africa"/>
    <s v="Lesotho"/>
    <x v="1"/>
    <x v="2"/>
    <x v="15"/>
    <n v="0.2"/>
  </r>
  <r>
    <s v="Africa"/>
    <s v="Lesotho"/>
    <x v="1"/>
    <x v="2"/>
    <x v="16"/>
    <n v="0.2"/>
  </r>
  <r>
    <s v="Africa"/>
    <s v="Lesotho"/>
    <x v="1"/>
    <x v="2"/>
    <x v="17"/>
    <n v="0.2"/>
  </r>
  <r>
    <s v="Africa"/>
    <s v="Lesotho"/>
    <x v="1"/>
    <x v="2"/>
    <x v="18"/>
    <n v="0.2"/>
  </r>
  <r>
    <s v="Africa"/>
    <s v="Lesotho"/>
    <x v="1"/>
    <x v="2"/>
    <x v="19"/>
    <n v="0.2"/>
  </r>
  <r>
    <s v="Africa"/>
    <s v="Liberia"/>
    <x v="0"/>
    <x v="0"/>
    <x v="0"/>
    <n v="70"/>
  </r>
  <r>
    <s v="Africa"/>
    <s v="Liberia"/>
    <x v="0"/>
    <x v="0"/>
    <x v="1"/>
    <n v="70"/>
  </r>
  <r>
    <s v="Africa"/>
    <s v="Liberia"/>
    <x v="0"/>
    <x v="0"/>
    <x v="2"/>
    <n v="70"/>
  </r>
  <r>
    <s v="Africa"/>
    <s v="Liberia"/>
    <x v="0"/>
    <x v="0"/>
    <x v="3"/>
    <n v="70"/>
  </r>
  <r>
    <s v="Africa"/>
    <s v="Liberia"/>
    <x v="0"/>
    <x v="0"/>
    <x v="4"/>
    <n v="73"/>
  </r>
  <r>
    <s v="Africa"/>
    <s v="Liberia"/>
    <x v="0"/>
    <x v="0"/>
    <x v="5"/>
    <n v="73"/>
  </r>
  <r>
    <s v="Africa"/>
    <s v="Liberia"/>
    <x v="0"/>
    <x v="0"/>
    <x v="6"/>
    <n v="73"/>
  </r>
  <r>
    <s v="Africa"/>
    <s v="Liberia"/>
    <x v="0"/>
    <x v="0"/>
    <x v="7"/>
    <n v="78"/>
  </r>
  <r>
    <s v="Africa"/>
    <s v="Liberia"/>
    <x v="0"/>
    <x v="0"/>
    <x v="8"/>
    <n v="78"/>
  </r>
  <r>
    <s v="Africa"/>
    <s v="Liberia"/>
    <x v="0"/>
    <x v="0"/>
    <x v="9"/>
    <n v="78"/>
  </r>
  <r>
    <s v="Africa"/>
    <s v="Liberia"/>
    <x v="0"/>
    <x v="0"/>
    <x v="10"/>
    <n v="87.4"/>
  </r>
  <r>
    <s v="Africa"/>
    <s v="Liberia"/>
    <x v="0"/>
    <x v="0"/>
    <x v="11"/>
    <n v="91"/>
  </r>
  <r>
    <s v="Africa"/>
    <s v="Liberia"/>
    <x v="0"/>
    <x v="0"/>
    <x v="12"/>
    <n v="91"/>
  </r>
  <r>
    <s v="Africa"/>
    <s v="Liberia"/>
    <x v="0"/>
    <x v="0"/>
    <x v="13"/>
    <n v="92.6"/>
  </r>
  <r>
    <s v="Africa"/>
    <s v="Liberia"/>
    <x v="0"/>
    <x v="0"/>
    <x v="14"/>
    <n v="92.6"/>
  </r>
  <r>
    <s v="Africa"/>
    <s v="Liberia"/>
    <x v="0"/>
    <x v="0"/>
    <x v="15"/>
    <n v="92.6"/>
  </r>
  <r>
    <s v="Africa"/>
    <s v="Liberia"/>
    <x v="0"/>
    <x v="0"/>
    <x v="16"/>
    <n v="98"/>
  </r>
  <r>
    <s v="Africa"/>
    <s v="Liberia"/>
    <x v="0"/>
    <x v="0"/>
    <x v="17"/>
    <n v="98"/>
  </r>
  <r>
    <s v="Africa"/>
    <s v="Liberia"/>
    <x v="0"/>
    <x v="0"/>
    <x v="18"/>
    <n v="98"/>
  </r>
  <r>
    <s v="Africa"/>
    <s v="Liberia"/>
    <x v="0"/>
    <x v="0"/>
    <x v="19"/>
    <n v="98"/>
  </r>
  <r>
    <s v="Africa"/>
    <s v="Liberia"/>
    <x v="1"/>
    <x v="1"/>
    <x v="0"/>
    <n v="4"/>
  </r>
  <r>
    <s v="Africa"/>
    <s v="Liberia"/>
    <x v="1"/>
    <x v="1"/>
    <x v="1"/>
    <n v="4"/>
  </r>
  <r>
    <s v="Africa"/>
    <s v="Liberia"/>
    <x v="1"/>
    <x v="1"/>
    <x v="2"/>
    <n v="4"/>
  </r>
  <r>
    <s v="Africa"/>
    <s v="Liberia"/>
    <x v="1"/>
    <x v="1"/>
    <x v="3"/>
    <n v="4"/>
  </r>
  <r>
    <s v="Africa"/>
    <s v="Liberia"/>
    <x v="1"/>
    <x v="1"/>
    <x v="4"/>
    <n v="4"/>
  </r>
  <r>
    <s v="Africa"/>
    <s v="Liberia"/>
    <x v="1"/>
    <x v="1"/>
    <x v="5"/>
    <n v="4"/>
  </r>
  <r>
    <s v="Africa"/>
    <s v="Liberia"/>
    <x v="1"/>
    <x v="1"/>
    <x v="6"/>
    <n v="4"/>
  </r>
  <r>
    <s v="Africa"/>
    <s v="Liberia"/>
    <x v="1"/>
    <x v="1"/>
    <x v="7"/>
    <n v="4"/>
  </r>
  <r>
    <s v="Africa"/>
    <s v="Liberia"/>
    <x v="1"/>
    <x v="1"/>
    <x v="8"/>
    <n v="4"/>
  </r>
  <r>
    <s v="Africa"/>
    <s v="Liberia"/>
    <x v="1"/>
    <x v="1"/>
    <x v="9"/>
    <n v="4"/>
  </r>
  <r>
    <s v="Africa"/>
    <s v="Liberia"/>
    <x v="1"/>
    <x v="1"/>
    <x v="10"/>
    <n v="4"/>
  </r>
  <r>
    <s v="Africa"/>
    <s v="Liberia"/>
    <x v="1"/>
    <x v="1"/>
    <x v="11"/>
    <n v="4"/>
  </r>
  <r>
    <s v="Africa"/>
    <s v="Liberia"/>
    <x v="1"/>
    <x v="1"/>
    <x v="12"/>
    <n v="4"/>
  </r>
  <r>
    <s v="Africa"/>
    <s v="Liberia"/>
    <x v="1"/>
    <x v="1"/>
    <x v="13"/>
    <n v="4"/>
  </r>
  <r>
    <s v="Africa"/>
    <s v="Liberia"/>
    <x v="1"/>
    <x v="1"/>
    <x v="14"/>
    <n v="4"/>
  </r>
  <r>
    <s v="Africa"/>
    <s v="Liberia"/>
    <x v="1"/>
    <x v="1"/>
    <x v="15"/>
    <n v="4"/>
  </r>
  <r>
    <s v="Africa"/>
    <s v="Liberia"/>
    <x v="1"/>
    <x v="1"/>
    <x v="16"/>
    <n v="26"/>
  </r>
  <r>
    <s v="Africa"/>
    <s v="Liberia"/>
    <x v="1"/>
    <x v="1"/>
    <x v="17"/>
    <n v="92"/>
  </r>
  <r>
    <s v="Africa"/>
    <s v="Liberia"/>
    <x v="1"/>
    <x v="1"/>
    <x v="18"/>
    <n v="92"/>
  </r>
  <r>
    <s v="Africa"/>
    <s v="Liberia"/>
    <x v="1"/>
    <x v="1"/>
    <x v="19"/>
    <n v="92"/>
  </r>
  <r>
    <s v="Africa"/>
    <s v="Liberia"/>
    <x v="1"/>
    <x v="2"/>
    <x v="10"/>
    <n v="5.0000000000000001E-3"/>
  </r>
  <r>
    <s v="Africa"/>
    <s v="Liberia"/>
    <x v="1"/>
    <x v="2"/>
    <x v="11"/>
    <n v="5.0000000000000001E-3"/>
  </r>
  <r>
    <s v="Africa"/>
    <s v="Liberia"/>
    <x v="1"/>
    <x v="2"/>
    <x v="12"/>
    <n v="0.04"/>
  </r>
  <r>
    <s v="Africa"/>
    <s v="Liberia"/>
    <x v="1"/>
    <x v="2"/>
    <x v="13"/>
    <n v="0.04"/>
  </r>
  <r>
    <s v="Africa"/>
    <s v="Liberia"/>
    <x v="1"/>
    <x v="2"/>
    <x v="14"/>
    <n v="0.04"/>
  </r>
  <r>
    <s v="Africa"/>
    <s v="Liberia"/>
    <x v="1"/>
    <x v="2"/>
    <x v="15"/>
    <n v="5.7000000000000002E-2"/>
  </r>
  <r>
    <s v="Africa"/>
    <s v="Liberia"/>
    <x v="1"/>
    <x v="2"/>
    <x v="16"/>
    <n v="5.8999999999999997E-2"/>
  </r>
  <r>
    <s v="Africa"/>
    <s v="Liberia"/>
    <x v="1"/>
    <x v="2"/>
    <x v="17"/>
    <n v="2.4060000000000001"/>
  </r>
  <r>
    <s v="Africa"/>
    <s v="Liberia"/>
    <x v="1"/>
    <x v="2"/>
    <x v="18"/>
    <n v="2.5830000000000002"/>
  </r>
  <r>
    <s v="Africa"/>
    <s v="Liberia"/>
    <x v="1"/>
    <x v="2"/>
    <x v="19"/>
    <n v="2.5830000000000002"/>
  </r>
  <r>
    <s v="Africa"/>
    <s v="Libya"/>
    <x v="0"/>
    <x v="0"/>
    <x v="0"/>
    <n v="4339"/>
  </r>
  <r>
    <s v="Africa"/>
    <s v="Libya"/>
    <x v="0"/>
    <x v="0"/>
    <x v="1"/>
    <n v="4339"/>
  </r>
  <r>
    <s v="Africa"/>
    <s v="Libya"/>
    <x v="0"/>
    <x v="0"/>
    <x v="2"/>
    <n v="4092"/>
  </r>
  <r>
    <s v="Africa"/>
    <s v="Libya"/>
    <x v="0"/>
    <x v="0"/>
    <x v="3"/>
    <n v="4556"/>
  </r>
  <r>
    <s v="Africa"/>
    <s v="Libya"/>
    <x v="0"/>
    <x v="0"/>
    <x v="4"/>
    <n v="4556"/>
  </r>
  <r>
    <s v="Africa"/>
    <s v="Libya"/>
    <x v="0"/>
    <x v="0"/>
    <x v="5"/>
    <n v="5125"/>
  </r>
  <r>
    <s v="Africa"/>
    <s v="Libya"/>
    <x v="0"/>
    <x v="0"/>
    <x v="6"/>
    <n v="5330"/>
  </r>
  <r>
    <s v="Africa"/>
    <s v="Libya"/>
    <x v="0"/>
    <x v="0"/>
    <x v="7"/>
    <n v="5541"/>
  </r>
  <r>
    <s v="Africa"/>
    <s v="Libya"/>
    <x v="0"/>
    <x v="0"/>
    <x v="8"/>
    <n v="6612"/>
  </r>
  <r>
    <s v="Africa"/>
    <s v="Libya"/>
    <x v="0"/>
    <x v="0"/>
    <x v="9"/>
    <n v="6766"/>
  </r>
  <r>
    <s v="Africa"/>
    <s v="Libya"/>
    <x v="0"/>
    <x v="0"/>
    <x v="10"/>
    <n v="7066"/>
  </r>
  <r>
    <s v="Africa"/>
    <s v="Libya"/>
    <x v="0"/>
    <x v="0"/>
    <x v="11"/>
    <n v="8907"/>
  </r>
  <r>
    <s v="Africa"/>
    <s v="Libya"/>
    <x v="0"/>
    <x v="0"/>
    <x v="12"/>
    <n v="8907"/>
  </r>
  <r>
    <s v="Africa"/>
    <s v="Libya"/>
    <x v="0"/>
    <x v="0"/>
    <x v="13"/>
    <n v="9455"/>
  </r>
  <r>
    <s v="Africa"/>
    <s v="Libya"/>
    <x v="0"/>
    <x v="0"/>
    <x v="14"/>
    <n v="9455"/>
  </r>
  <r>
    <s v="Africa"/>
    <s v="Libya"/>
    <x v="0"/>
    <x v="0"/>
    <x v="15"/>
    <n v="9455"/>
  </r>
  <r>
    <s v="Africa"/>
    <s v="Libya"/>
    <x v="0"/>
    <x v="0"/>
    <x v="16"/>
    <n v="10244"/>
  </r>
  <r>
    <s v="Africa"/>
    <s v="Libya"/>
    <x v="0"/>
    <x v="0"/>
    <x v="17"/>
    <n v="10735"/>
  </r>
  <r>
    <s v="Africa"/>
    <s v="Libya"/>
    <x v="0"/>
    <x v="0"/>
    <x v="18"/>
    <n v="10735"/>
  </r>
  <r>
    <s v="Africa"/>
    <s v="Libya"/>
    <x v="0"/>
    <x v="0"/>
    <x v="19"/>
    <n v="10987"/>
  </r>
  <r>
    <s v="Africa"/>
    <s v="Libya"/>
    <x v="1"/>
    <x v="2"/>
    <x v="3"/>
    <n v="0.2"/>
  </r>
  <r>
    <s v="Africa"/>
    <s v="Libya"/>
    <x v="1"/>
    <x v="2"/>
    <x v="4"/>
    <n v="0.7"/>
  </r>
  <r>
    <s v="Africa"/>
    <s v="Libya"/>
    <x v="1"/>
    <x v="2"/>
    <x v="5"/>
    <n v="1.2"/>
  </r>
  <r>
    <s v="Africa"/>
    <s v="Libya"/>
    <x v="1"/>
    <x v="2"/>
    <x v="6"/>
    <n v="1.7"/>
  </r>
  <r>
    <s v="Africa"/>
    <s v="Libya"/>
    <x v="1"/>
    <x v="2"/>
    <x v="7"/>
    <n v="2.2000000000000002"/>
  </r>
  <r>
    <s v="Africa"/>
    <s v="Libya"/>
    <x v="1"/>
    <x v="2"/>
    <x v="8"/>
    <n v="2.7"/>
  </r>
  <r>
    <s v="Africa"/>
    <s v="Libya"/>
    <x v="1"/>
    <x v="2"/>
    <x v="9"/>
    <n v="3.2"/>
  </r>
  <r>
    <s v="Africa"/>
    <s v="Libya"/>
    <x v="1"/>
    <x v="2"/>
    <x v="10"/>
    <n v="3.7"/>
  </r>
  <r>
    <s v="Africa"/>
    <s v="Libya"/>
    <x v="1"/>
    <x v="2"/>
    <x v="11"/>
    <n v="4.2"/>
  </r>
  <r>
    <s v="Africa"/>
    <s v="Libya"/>
    <x v="1"/>
    <x v="2"/>
    <x v="12"/>
    <n v="4.9000000000000004"/>
  </r>
  <r>
    <s v="Africa"/>
    <s v="Libya"/>
    <x v="1"/>
    <x v="2"/>
    <x v="13"/>
    <n v="4.9000000000000004"/>
  </r>
  <r>
    <s v="Africa"/>
    <s v="Libya"/>
    <x v="1"/>
    <x v="2"/>
    <x v="14"/>
    <n v="4.9000000000000004"/>
  </r>
  <r>
    <s v="Africa"/>
    <s v="Libya"/>
    <x v="1"/>
    <x v="2"/>
    <x v="15"/>
    <n v="4.9000000000000004"/>
  </r>
  <r>
    <s v="Africa"/>
    <s v="Libya"/>
    <x v="1"/>
    <x v="2"/>
    <x v="16"/>
    <n v="4.9000000000000004"/>
  </r>
  <r>
    <s v="Africa"/>
    <s v="Libya"/>
    <x v="1"/>
    <x v="2"/>
    <x v="17"/>
    <n v="5.1100000000000003"/>
  </r>
  <r>
    <s v="Africa"/>
    <s v="Libya"/>
    <x v="1"/>
    <x v="2"/>
    <x v="18"/>
    <n v="5.1100000000000003"/>
  </r>
  <r>
    <s v="Africa"/>
    <s v="Libya"/>
    <x v="1"/>
    <x v="2"/>
    <x v="19"/>
    <n v="5.1100000000000003"/>
  </r>
  <r>
    <s v="Africa"/>
    <s v="Madagascar"/>
    <x v="0"/>
    <x v="0"/>
    <x v="0"/>
    <n v="122"/>
  </r>
  <r>
    <s v="Africa"/>
    <s v="Madagascar"/>
    <x v="0"/>
    <x v="0"/>
    <x v="1"/>
    <n v="122"/>
  </r>
  <r>
    <s v="Africa"/>
    <s v="Madagascar"/>
    <x v="0"/>
    <x v="0"/>
    <x v="2"/>
    <n v="122"/>
  </r>
  <r>
    <s v="Africa"/>
    <s v="Madagascar"/>
    <x v="0"/>
    <x v="0"/>
    <x v="3"/>
    <n v="142"/>
  </r>
  <r>
    <s v="Africa"/>
    <s v="Madagascar"/>
    <x v="0"/>
    <x v="0"/>
    <x v="4"/>
    <n v="167"/>
  </r>
  <r>
    <s v="Africa"/>
    <s v="Madagascar"/>
    <x v="0"/>
    <x v="0"/>
    <x v="5"/>
    <n v="197"/>
  </r>
  <r>
    <s v="Africa"/>
    <s v="Madagascar"/>
    <x v="0"/>
    <x v="0"/>
    <x v="6"/>
    <n v="235.17"/>
  </r>
  <r>
    <s v="Africa"/>
    <s v="Madagascar"/>
    <x v="0"/>
    <x v="0"/>
    <x v="7"/>
    <n v="243.12"/>
  </r>
  <r>
    <s v="Africa"/>
    <s v="Madagascar"/>
    <x v="0"/>
    <x v="0"/>
    <x v="8"/>
    <n v="282.2"/>
  </r>
  <r>
    <s v="Africa"/>
    <s v="Madagascar"/>
    <x v="0"/>
    <x v="0"/>
    <x v="9"/>
    <n v="282.2"/>
  </r>
  <r>
    <s v="Africa"/>
    <s v="Madagascar"/>
    <x v="0"/>
    <x v="0"/>
    <x v="10"/>
    <n v="379.22"/>
  </r>
  <r>
    <s v="Africa"/>
    <s v="Madagascar"/>
    <x v="0"/>
    <x v="0"/>
    <x v="11"/>
    <n v="379.22"/>
  </r>
  <r>
    <s v="Africa"/>
    <s v="Madagascar"/>
    <x v="0"/>
    <x v="0"/>
    <x v="12"/>
    <n v="379.22"/>
  </r>
  <r>
    <s v="Africa"/>
    <s v="Madagascar"/>
    <x v="0"/>
    <x v="0"/>
    <x v="13"/>
    <n v="379"/>
  </r>
  <r>
    <s v="Africa"/>
    <s v="Madagascar"/>
    <x v="0"/>
    <x v="0"/>
    <x v="14"/>
    <n v="379"/>
  </r>
  <r>
    <s v="Africa"/>
    <s v="Madagascar"/>
    <x v="0"/>
    <x v="0"/>
    <x v="15"/>
    <n v="379"/>
  </r>
  <r>
    <s v="Africa"/>
    <s v="Madagascar"/>
    <x v="0"/>
    <x v="0"/>
    <x v="16"/>
    <n v="514"/>
  </r>
  <r>
    <s v="Africa"/>
    <s v="Madagascar"/>
    <x v="0"/>
    <x v="0"/>
    <x v="17"/>
    <n v="574"/>
  </r>
  <r>
    <s v="Africa"/>
    <s v="Madagascar"/>
    <x v="0"/>
    <x v="0"/>
    <x v="18"/>
    <n v="622"/>
  </r>
  <r>
    <s v="Africa"/>
    <s v="Madagascar"/>
    <x v="0"/>
    <x v="0"/>
    <x v="19"/>
    <n v="622"/>
  </r>
  <r>
    <s v="Africa"/>
    <s v="Madagascar"/>
    <x v="1"/>
    <x v="4"/>
    <x v="9"/>
    <n v="3.4000000000000002E-2"/>
  </r>
  <r>
    <s v="Africa"/>
    <s v="Madagascar"/>
    <x v="1"/>
    <x v="4"/>
    <x v="10"/>
    <n v="9.4E-2"/>
  </r>
  <r>
    <s v="Africa"/>
    <s v="Madagascar"/>
    <x v="1"/>
    <x v="4"/>
    <x v="11"/>
    <n v="9.4E-2"/>
  </r>
  <r>
    <s v="Africa"/>
    <s v="Madagascar"/>
    <x v="1"/>
    <x v="4"/>
    <x v="12"/>
    <n v="0.16400000000000001"/>
  </r>
  <r>
    <s v="Africa"/>
    <s v="Madagascar"/>
    <x v="1"/>
    <x v="4"/>
    <x v="13"/>
    <n v="0.23400000000000001"/>
  </r>
  <r>
    <s v="Africa"/>
    <s v="Madagascar"/>
    <x v="1"/>
    <x v="4"/>
    <x v="14"/>
    <n v="0.23400000000000001"/>
  </r>
  <r>
    <s v="Africa"/>
    <s v="Madagascar"/>
    <x v="1"/>
    <x v="4"/>
    <x v="15"/>
    <n v="0.23400000000000001"/>
  </r>
  <r>
    <s v="Africa"/>
    <s v="Madagascar"/>
    <x v="1"/>
    <x v="4"/>
    <x v="16"/>
    <n v="0.23400000000000001"/>
  </r>
  <r>
    <s v="Africa"/>
    <s v="Madagascar"/>
    <x v="1"/>
    <x v="4"/>
    <x v="17"/>
    <n v="0.23400000000000001"/>
  </r>
  <r>
    <s v="Africa"/>
    <s v="Madagascar"/>
    <x v="1"/>
    <x v="4"/>
    <x v="18"/>
    <n v="0.23400000000000001"/>
  </r>
  <r>
    <s v="Africa"/>
    <s v="Madagascar"/>
    <x v="1"/>
    <x v="4"/>
    <x v="19"/>
    <n v="0.23400000000000001"/>
  </r>
  <r>
    <s v="Africa"/>
    <s v="Madagascar"/>
    <x v="1"/>
    <x v="1"/>
    <x v="0"/>
    <n v="105.79"/>
  </r>
  <r>
    <s v="Africa"/>
    <s v="Madagascar"/>
    <x v="1"/>
    <x v="1"/>
    <x v="1"/>
    <n v="105.79"/>
  </r>
  <r>
    <s v="Africa"/>
    <s v="Madagascar"/>
    <x v="1"/>
    <x v="1"/>
    <x v="2"/>
    <n v="105.79"/>
  </r>
  <r>
    <s v="Africa"/>
    <s v="Madagascar"/>
    <x v="1"/>
    <x v="1"/>
    <x v="3"/>
    <n v="105.843"/>
  </r>
  <r>
    <s v="Africa"/>
    <s v="Madagascar"/>
    <x v="1"/>
    <x v="1"/>
    <x v="4"/>
    <n v="105.843"/>
  </r>
  <r>
    <s v="Africa"/>
    <s v="Madagascar"/>
    <x v="1"/>
    <x v="1"/>
    <x v="5"/>
    <n v="105.843"/>
  </r>
  <r>
    <s v="Africa"/>
    <s v="Madagascar"/>
    <x v="1"/>
    <x v="1"/>
    <x v="6"/>
    <n v="105.843"/>
  </r>
  <r>
    <s v="Africa"/>
    <s v="Madagascar"/>
    <x v="1"/>
    <x v="1"/>
    <x v="7"/>
    <n v="105.873"/>
  </r>
  <r>
    <s v="Africa"/>
    <s v="Madagascar"/>
    <x v="1"/>
    <x v="1"/>
    <x v="8"/>
    <n v="120.923"/>
  </r>
  <r>
    <s v="Africa"/>
    <s v="Madagascar"/>
    <x v="1"/>
    <x v="1"/>
    <x v="9"/>
    <n v="121.143"/>
  </r>
  <r>
    <s v="Africa"/>
    <s v="Madagascar"/>
    <x v="1"/>
    <x v="1"/>
    <x v="10"/>
    <n v="128.959"/>
  </r>
  <r>
    <s v="Africa"/>
    <s v="Madagascar"/>
    <x v="1"/>
    <x v="1"/>
    <x v="11"/>
    <n v="128.959"/>
  </r>
  <r>
    <s v="Africa"/>
    <s v="Madagascar"/>
    <x v="1"/>
    <x v="1"/>
    <x v="12"/>
    <n v="161.95899999999997"/>
  </r>
  <r>
    <s v="Africa"/>
    <s v="Madagascar"/>
    <x v="1"/>
    <x v="1"/>
    <x v="13"/>
    <n v="162.024"/>
  </r>
  <r>
    <s v="Africa"/>
    <s v="Madagascar"/>
    <x v="1"/>
    <x v="1"/>
    <x v="14"/>
    <n v="162.66899999999998"/>
  </r>
  <r>
    <s v="Africa"/>
    <s v="Madagascar"/>
    <x v="1"/>
    <x v="1"/>
    <x v="15"/>
    <n v="163.69899999999998"/>
  </r>
  <r>
    <s v="Africa"/>
    <s v="Madagascar"/>
    <x v="1"/>
    <x v="1"/>
    <x v="16"/>
    <n v="163.69899999999998"/>
  </r>
  <r>
    <s v="Africa"/>
    <s v="Madagascar"/>
    <x v="1"/>
    <x v="1"/>
    <x v="17"/>
    <n v="163.79899999999998"/>
  </r>
  <r>
    <s v="Africa"/>
    <s v="Madagascar"/>
    <x v="1"/>
    <x v="1"/>
    <x v="18"/>
    <n v="163.79899999999998"/>
  </r>
  <r>
    <s v="Africa"/>
    <s v="Madagascar"/>
    <x v="1"/>
    <x v="1"/>
    <x v="19"/>
    <n v="163.79899999999998"/>
  </r>
  <r>
    <s v="Africa"/>
    <s v="Madagascar"/>
    <x v="1"/>
    <x v="2"/>
    <x v="1"/>
    <n v="7.0000000000000001E-3"/>
  </r>
  <r>
    <s v="Africa"/>
    <s v="Madagascar"/>
    <x v="1"/>
    <x v="2"/>
    <x v="2"/>
    <n v="7.0000000000000001E-3"/>
  </r>
  <r>
    <s v="Africa"/>
    <s v="Madagascar"/>
    <x v="1"/>
    <x v="2"/>
    <x v="3"/>
    <n v="7.0000000000000001E-3"/>
  </r>
  <r>
    <s v="Africa"/>
    <s v="Madagascar"/>
    <x v="1"/>
    <x v="2"/>
    <x v="4"/>
    <n v="0.1"/>
  </r>
  <r>
    <s v="Africa"/>
    <s v="Madagascar"/>
    <x v="1"/>
    <x v="2"/>
    <x v="5"/>
    <n v="0.1"/>
  </r>
  <r>
    <s v="Africa"/>
    <s v="Madagascar"/>
    <x v="1"/>
    <x v="2"/>
    <x v="6"/>
    <n v="0.3"/>
  </r>
  <r>
    <s v="Africa"/>
    <s v="Madagascar"/>
    <x v="1"/>
    <x v="2"/>
    <x v="7"/>
    <n v="0.4"/>
  </r>
  <r>
    <s v="Africa"/>
    <s v="Madagascar"/>
    <x v="1"/>
    <x v="2"/>
    <x v="8"/>
    <n v="0.8"/>
  </r>
  <r>
    <s v="Africa"/>
    <s v="Madagascar"/>
    <x v="1"/>
    <x v="2"/>
    <x v="9"/>
    <n v="1.1000000000000001"/>
  </r>
  <r>
    <s v="Africa"/>
    <s v="Madagascar"/>
    <x v="1"/>
    <x v="2"/>
    <x v="10"/>
    <n v="1.5"/>
  </r>
  <r>
    <s v="Africa"/>
    <s v="Madagascar"/>
    <x v="1"/>
    <x v="2"/>
    <x v="11"/>
    <n v="2"/>
  </r>
  <r>
    <s v="Africa"/>
    <s v="Madagascar"/>
    <x v="1"/>
    <x v="2"/>
    <x v="12"/>
    <n v="2.6"/>
  </r>
  <r>
    <s v="Africa"/>
    <s v="Madagascar"/>
    <x v="1"/>
    <x v="2"/>
    <x v="13"/>
    <n v="5"/>
  </r>
  <r>
    <s v="Africa"/>
    <s v="Madagascar"/>
    <x v="1"/>
    <x v="2"/>
    <x v="14"/>
    <n v="7"/>
  </r>
  <r>
    <s v="Africa"/>
    <s v="Madagascar"/>
    <x v="1"/>
    <x v="2"/>
    <x v="15"/>
    <n v="9"/>
  </r>
  <r>
    <s v="Africa"/>
    <s v="Madagascar"/>
    <x v="1"/>
    <x v="2"/>
    <x v="16"/>
    <n v="11"/>
  </r>
  <r>
    <s v="Africa"/>
    <s v="Madagascar"/>
    <x v="1"/>
    <x v="2"/>
    <x v="17"/>
    <n v="13"/>
  </r>
  <r>
    <s v="Africa"/>
    <s v="Madagascar"/>
    <x v="1"/>
    <x v="2"/>
    <x v="18"/>
    <n v="13"/>
  </r>
  <r>
    <s v="Africa"/>
    <s v="Madagascar"/>
    <x v="1"/>
    <x v="2"/>
    <x v="19"/>
    <n v="13"/>
  </r>
  <r>
    <s v="Africa"/>
    <s v="Madagascar"/>
    <x v="1"/>
    <x v="2"/>
    <x v="18"/>
    <n v="20"/>
  </r>
  <r>
    <s v="Africa"/>
    <s v="Madagascar"/>
    <x v="1"/>
    <x v="2"/>
    <x v="19"/>
    <n v="20"/>
  </r>
  <r>
    <s v="Africa"/>
    <s v="Madagascar"/>
    <x v="1"/>
    <x v="3"/>
    <x v="7"/>
    <n v="1.4999999999999999E-2"/>
  </r>
  <r>
    <s v="Africa"/>
    <s v="Madagascar"/>
    <x v="1"/>
    <x v="3"/>
    <x v="8"/>
    <n v="1.4999999999999999E-2"/>
  </r>
  <r>
    <s v="Africa"/>
    <s v="Madagascar"/>
    <x v="1"/>
    <x v="3"/>
    <x v="9"/>
    <n v="9.5000000000000001E-2"/>
  </r>
  <r>
    <s v="Africa"/>
    <s v="Madagascar"/>
    <x v="1"/>
    <x v="3"/>
    <x v="10"/>
    <n v="0.17199999999999999"/>
  </r>
  <r>
    <s v="Africa"/>
    <s v="Madagascar"/>
    <x v="1"/>
    <x v="3"/>
    <x v="11"/>
    <n v="0.17699999999999999"/>
  </r>
  <r>
    <s v="Africa"/>
    <s v="Madagascar"/>
    <x v="1"/>
    <x v="3"/>
    <x v="12"/>
    <n v="0.17699999999999999"/>
  </r>
  <r>
    <s v="Africa"/>
    <s v="Madagascar"/>
    <x v="1"/>
    <x v="3"/>
    <x v="13"/>
    <n v="0.17699999999999999"/>
  </r>
  <r>
    <s v="Africa"/>
    <s v="Madagascar"/>
    <x v="1"/>
    <x v="3"/>
    <x v="14"/>
    <n v="0.17699999999999999"/>
  </r>
  <r>
    <s v="Africa"/>
    <s v="Madagascar"/>
    <x v="1"/>
    <x v="3"/>
    <x v="15"/>
    <n v="0.17699999999999999"/>
  </r>
  <r>
    <s v="Africa"/>
    <s v="Madagascar"/>
    <x v="1"/>
    <x v="3"/>
    <x v="16"/>
    <n v="0.17699999999999999"/>
  </r>
  <r>
    <s v="Africa"/>
    <s v="Madagascar"/>
    <x v="1"/>
    <x v="3"/>
    <x v="17"/>
    <n v="0.17699999999999999"/>
  </r>
  <r>
    <s v="Africa"/>
    <s v="Madagascar"/>
    <x v="1"/>
    <x v="3"/>
    <x v="18"/>
    <n v="0.17699999999999999"/>
  </r>
  <r>
    <s v="Africa"/>
    <s v="Madagascar"/>
    <x v="1"/>
    <x v="3"/>
    <x v="19"/>
    <n v="0.17699999999999999"/>
  </r>
  <r>
    <s v="Africa"/>
    <s v="Malawi"/>
    <x v="0"/>
    <x v="0"/>
    <x v="0"/>
    <n v="38.113999999999997"/>
  </r>
  <r>
    <s v="Africa"/>
    <s v="Malawi"/>
    <x v="0"/>
    <x v="0"/>
    <x v="1"/>
    <n v="38.113999999999997"/>
  </r>
  <r>
    <s v="Africa"/>
    <s v="Malawi"/>
    <x v="0"/>
    <x v="0"/>
    <x v="2"/>
    <n v="38.113999999999997"/>
  </r>
  <r>
    <s v="Africa"/>
    <s v="Malawi"/>
    <x v="0"/>
    <x v="0"/>
    <x v="3"/>
    <n v="23.113999999999997"/>
  </r>
  <r>
    <s v="Africa"/>
    <s v="Malawi"/>
    <x v="0"/>
    <x v="0"/>
    <x v="4"/>
    <n v="33.814"/>
  </r>
  <r>
    <s v="Africa"/>
    <s v="Malawi"/>
    <x v="0"/>
    <x v="0"/>
    <x v="5"/>
    <n v="33.814"/>
  </r>
  <r>
    <s v="Africa"/>
    <s v="Malawi"/>
    <x v="0"/>
    <x v="0"/>
    <x v="6"/>
    <n v="33.814"/>
  </r>
  <r>
    <s v="Africa"/>
    <s v="Malawi"/>
    <x v="0"/>
    <x v="0"/>
    <x v="7"/>
    <n v="33.814"/>
  </r>
  <r>
    <s v="Africa"/>
    <s v="Malawi"/>
    <x v="0"/>
    <x v="0"/>
    <x v="8"/>
    <n v="18.814"/>
  </r>
  <r>
    <s v="Africa"/>
    <s v="Malawi"/>
    <x v="0"/>
    <x v="0"/>
    <x v="9"/>
    <n v="26.974"/>
  </r>
  <r>
    <s v="Africa"/>
    <s v="Malawi"/>
    <x v="0"/>
    <x v="0"/>
    <x v="10"/>
    <n v="26.974"/>
  </r>
  <r>
    <s v="Africa"/>
    <s v="Malawi"/>
    <x v="0"/>
    <x v="0"/>
    <x v="11"/>
    <n v="27.773999999999997"/>
  </r>
  <r>
    <s v="Africa"/>
    <s v="Malawi"/>
    <x v="0"/>
    <x v="0"/>
    <x v="12"/>
    <n v="27.773999999999997"/>
  </r>
  <r>
    <s v="Africa"/>
    <s v="Malawi"/>
    <x v="0"/>
    <x v="0"/>
    <x v="13"/>
    <n v="27.773999999999997"/>
  </r>
  <r>
    <s v="Africa"/>
    <s v="Malawi"/>
    <x v="0"/>
    <x v="0"/>
    <x v="14"/>
    <n v="27.773999999999997"/>
  </r>
  <r>
    <s v="Africa"/>
    <s v="Malawi"/>
    <x v="0"/>
    <x v="0"/>
    <x v="15"/>
    <n v="26.773999999999997"/>
  </r>
  <r>
    <s v="Africa"/>
    <s v="Malawi"/>
    <x v="0"/>
    <x v="0"/>
    <x v="16"/>
    <n v="26.773999999999997"/>
  </r>
  <r>
    <s v="Africa"/>
    <s v="Malawi"/>
    <x v="0"/>
    <x v="0"/>
    <x v="17"/>
    <n v="36.774000000000001"/>
  </r>
  <r>
    <s v="Africa"/>
    <s v="Malawi"/>
    <x v="0"/>
    <x v="0"/>
    <x v="18"/>
    <n v="140.774"/>
  </r>
  <r>
    <s v="Africa"/>
    <s v="Malawi"/>
    <x v="0"/>
    <x v="0"/>
    <x v="19"/>
    <n v="140.774"/>
  </r>
  <r>
    <s v="Africa"/>
    <s v="Malawi"/>
    <x v="1"/>
    <x v="4"/>
    <x v="0"/>
    <n v="12"/>
  </r>
  <r>
    <s v="Africa"/>
    <s v="Malawi"/>
    <x v="1"/>
    <x v="4"/>
    <x v="1"/>
    <n v="12"/>
  </r>
  <r>
    <s v="Africa"/>
    <s v="Malawi"/>
    <x v="1"/>
    <x v="4"/>
    <x v="2"/>
    <n v="12"/>
  </r>
  <r>
    <s v="Africa"/>
    <s v="Malawi"/>
    <x v="1"/>
    <x v="4"/>
    <x v="3"/>
    <n v="12"/>
  </r>
  <r>
    <s v="Africa"/>
    <s v="Malawi"/>
    <x v="1"/>
    <x v="4"/>
    <x v="4"/>
    <n v="12"/>
  </r>
  <r>
    <s v="Africa"/>
    <s v="Malawi"/>
    <x v="1"/>
    <x v="4"/>
    <x v="5"/>
    <n v="12"/>
  </r>
  <r>
    <s v="Africa"/>
    <s v="Malawi"/>
    <x v="1"/>
    <x v="4"/>
    <x v="6"/>
    <n v="12"/>
  </r>
  <r>
    <s v="Africa"/>
    <s v="Malawi"/>
    <x v="1"/>
    <x v="4"/>
    <x v="7"/>
    <n v="12"/>
  </r>
  <r>
    <s v="Africa"/>
    <s v="Malawi"/>
    <x v="1"/>
    <x v="4"/>
    <x v="8"/>
    <n v="12"/>
  </r>
  <r>
    <s v="Africa"/>
    <s v="Malawi"/>
    <x v="1"/>
    <x v="4"/>
    <x v="9"/>
    <n v="12"/>
  </r>
  <r>
    <s v="Africa"/>
    <s v="Malawi"/>
    <x v="1"/>
    <x v="4"/>
    <x v="10"/>
    <n v="12"/>
  </r>
  <r>
    <s v="Africa"/>
    <s v="Malawi"/>
    <x v="1"/>
    <x v="4"/>
    <x v="11"/>
    <n v="12"/>
  </r>
  <r>
    <s v="Africa"/>
    <s v="Malawi"/>
    <x v="1"/>
    <x v="4"/>
    <x v="12"/>
    <n v="12"/>
  </r>
  <r>
    <s v="Africa"/>
    <s v="Malawi"/>
    <x v="1"/>
    <x v="4"/>
    <x v="13"/>
    <n v="12"/>
  </r>
  <r>
    <s v="Africa"/>
    <s v="Malawi"/>
    <x v="1"/>
    <x v="4"/>
    <x v="14"/>
    <n v="12"/>
  </r>
  <r>
    <s v="Africa"/>
    <s v="Malawi"/>
    <x v="1"/>
    <x v="4"/>
    <x v="15"/>
    <n v="12"/>
  </r>
  <r>
    <s v="Africa"/>
    <s v="Malawi"/>
    <x v="1"/>
    <x v="4"/>
    <x v="16"/>
    <n v="12"/>
  </r>
  <r>
    <s v="Africa"/>
    <s v="Malawi"/>
    <x v="1"/>
    <x v="4"/>
    <x v="17"/>
    <n v="12"/>
  </r>
  <r>
    <s v="Africa"/>
    <s v="Malawi"/>
    <x v="1"/>
    <x v="4"/>
    <x v="18"/>
    <n v="12"/>
  </r>
  <r>
    <s v="Africa"/>
    <s v="Malawi"/>
    <x v="1"/>
    <x v="4"/>
    <x v="19"/>
    <n v="12"/>
  </r>
  <r>
    <s v="Africa"/>
    <s v="Malawi"/>
    <x v="1"/>
    <x v="1"/>
    <x v="0"/>
    <n v="287.94"/>
  </r>
  <r>
    <s v="Africa"/>
    <s v="Malawi"/>
    <x v="1"/>
    <x v="1"/>
    <x v="1"/>
    <n v="287.94"/>
  </r>
  <r>
    <s v="Africa"/>
    <s v="Malawi"/>
    <x v="1"/>
    <x v="1"/>
    <x v="2"/>
    <n v="287.83999999999997"/>
  </r>
  <r>
    <s v="Africa"/>
    <s v="Malawi"/>
    <x v="1"/>
    <x v="1"/>
    <x v="3"/>
    <n v="287.23999999999995"/>
  </r>
  <r>
    <s v="Africa"/>
    <s v="Malawi"/>
    <x v="1"/>
    <x v="1"/>
    <x v="4"/>
    <n v="287.23999999999995"/>
  </r>
  <r>
    <s v="Africa"/>
    <s v="Malawi"/>
    <x v="1"/>
    <x v="1"/>
    <x v="5"/>
    <n v="287.23999999999995"/>
  </r>
  <r>
    <s v="Africa"/>
    <s v="Malawi"/>
    <x v="1"/>
    <x v="1"/>
    <x v="6"/>
    <n v="287.23999999999995"/>
  </r>
  <r>
    <s v="Africa"/>
    <s v="Malawi"/>
    <x v="1"/>
    <x v="1"/>
    <x v="7"/>
    <n v="287.23999999999995"/>
  </r>
  <r>
    <s v="Africa"/>
    <s v="Malawi"/>
    <x v="1"/>
    <x v="1"/>
    <x v="8"/>
    <n v="287.23999999999995"/>
  </r>
  <r>
    <s v="Africa"/>
    <s v="Malawi"/>
    <x v="1"/>
    <x v="1"/>
    <x v="9"/>
    <n v="287.23999999999995"/>
  </r>
  <r>
    <s v="Africa"/>
    <s v="Malawi"/>
    <x v="1"/>
    <x v="1"/>
    <x v="10"/>
    <n v="287.23999999999995"/>
  </r>
  <r>
    <s v="Africa"/>
    <s v="Malawi"/>
    <x v="1"/>
    <x v="1"/>
    <x v="11"/>
    <n v="287.29999999999995"/>
  </r>
  <r>
    <s v="Africa"/>
    <s v="Malawi"/>
    <x v="1"/>
    <x v="1"/>
    <x v="12"/>
    <n v="287.29999999999995"/>
  </r>
  <r>
    <s v="Africa"/>
    <s v="Malawi"/>
    <x v="1"/>
    <x v="1"/>
    <x v="13"/>
    <n v="287.29999999999995"/>
  </r>
  <r>
    <s v="Africa"/>
    <s v="Malawi"/>
    <x v="1"/>
    <x v="1"/>
    <x v="14"/>
    <n v="351.29999999999995"/>
  </r>
  <r>
    <s v="Africa"/>
    <s v="Malawi"/>
    <x v="1"/>
    <x v="1"/>
    <x v="15"/>
    <n v="351.29999999999995"/>
  </r>
  <r>
    <s v="Africa"/>
    <s v="Malawi"/>
    <x v="1"/>
    <x v="1"/>
    <x v="16"/>
    <n v="351.59999999999997"/>
  </r>
  <r>
    <s v="Africa"/>
    <s v="Malawi"/>
    <x v="1"/>
    <x v="1"/>
    <x v="17"/>
    <n v="351.59999999999997"/>
  </r>
  <r>
    <s v="Africa"/>
    <s v="Malawi"/>
    <x v="1"/>
    <x v="1"/>
    <x v="18"/>
    <n v="363.59999999999997"/>
  </r>
  <r>
    <s v="Africa"/>
    <s v="Malawi"/>
    <x v="1"/>
    <x v="1"/>
    <x v="19"/>
    <n v="363.9"/>
  </r>
  <r>
    <s v="Africa"/>
    <s v="Malawi"/>
    <x v="1"/>
    <x v="2"/>
    <x v="6"/>
    <n v="6.5000000000000002E-2"/>
  </r>
  <r>
    <s v="Africa"/>
    <s v="Malawi"/>
    <x v="1"/>
    <x v="2"/>
    <x v="7"/>
    <n v="0.23899999999999999"/>
  </r>
  <r>
    <s v="Africa"/>
    <s v="Malawi"/>
    <x v="1"/>
    <x v="2"/>
    <x v="8"/>
    <n v="0.26200000000000001"/>
  </r>
  <r>
    <s v="Africa"/>
    <s v="Malawi"/>
    <x v="1"/>
    <x v="2"/>
    <x v="9"/>
    <n v="0.49199999999999999"/>
  </r>
  <r>
    <s v="Africa"/>
    <s v="Malawi"/>
    <x v="1"/>
    <x v="2"/>
    <x v="10"/>
    <n v="0.72599999999999998"/>
  </r>
  <r>
    <s v="Africa"/>
    <s v="Malawi"/>
    <x v="1"/>
    <x v="2"/>
    <x v="11"/>
    <n v="1.7549999999999999"/>
  </r>
  <r>
    <s v="Africa"/>
    <s v="Malawi"/>
    <x v="1"/>
    <x v="2"/>
    <x v="12"/>
    <n v="2.681"/>
  </r>
  <r>
    <s v="Africa"/>
    <s v="Malawi"/>
    <x v="1"/>
    <x v="2"/>
    <x v="13"/>
    <n v="4.5650000000000004"/>
  </r>
  <r>
    <s v="Africa"/>
    <s v="Malawi"/>
    <x v="1"/>
    <x v="2"/>
    <x v="14"/>
    <n v="6.8339999999999996"/>
  </r>
  <r>
    <s v="Africa"/>
    <s v="Malawi"/>
    <x v="1"/>
    <x v="2"/>
    <x v="15"/>
    <n v="11.257"/>
  </r>
  <r>
    <s v="Africa"/>
    <s v="Malawi"/>
    <x v="1"/>
    <x v="2"/>
    <x v="16"/>
    <n v="11.257"/>
  </r>
  <r>
    <s v="Africa"/>
    <s v="Malawi"/>
    <x v="1"/>
    <x v="2"/>
    <x v="17"/>
    <n v="18.337"/>
  </r>
  <r>
    <s v="Africa"/>
    <s v="Malawi"/>
    <x v="1"/>
    <x v="2"/>
    <x v="18"/>
    <n v="21.876999999999999"/>
  </r>
  <r>
    <s v="Africa"/>
    <s v="Malawi"/>
    <x v="1"/>
    <x v="2"/>
    <x v="19"/>
    <n v="21.876999999999999"/>
  </r>
  <r>
    <s v="Africa"/>
    <s v="Malawi"/>
    <x v="1"/>
    <x v="2"/>
    <x v="13"/>
    <n v="0.83"/>
  </r>
  <r>
    <s v="Africa"/>
    <s v="Malawi"/>
    <x v="1"/>
    <x v="2"/>
    <x v="14"/>
    <n v="0.83"/>
  </r>
  <r>
    <s v="Africa"/>
    <s v="Malawi"/>
    <x v="1"/>
    <x v="2"/>
    <x v="15"/>
    <n v="0.83"/>
  </r>
  <r>
    <s v="Africa"/>
    <s v="Malawi"/>
    <x v="1"/>
    <x v="2"/>
    <x v="16"/>
    <n v="0.83"/>
  </r>
  <r>
    <s v="Africa"/>
    <s v="Malawi"/>
    <x v="1"/>
    <x v="2"/>
    <x v="17"/>
    <n v="0.83"/>
  </r>
  <r>
    <s v="Africa"/>
    <s v="Malawi"/>
    <x v="1"/>
    <x v="2"/>
    <x v="18"/>
    <n v="0.86499999999999999"/>
  </r>
  <r>
    <s v="Africa"/>
    <s v="Malawi"/>
    <x v="1"/>
    <x v="2"/>
    <x v="19"/>
    <n v="0.86499999999999999"/>
  </r>
  <r>
    <s v="Africa"/>
    <s v="Mali"/>
    <x v="0"/>
    <x v="0"/>
    <x v="0"/>
    <n v="208"/>
  </r>
  <r>
    <s v="Africa"/>
    <s v="Mali"/>
    <x v="0"/>
    <x v="0"/>
    <x v="1"/>
    <n v="208"/>
  </r>
  <r>
    <s v="Africa"/>
    <s v="Mali"/>
    <x v="0"/>
    <x v="0"/>
    <x v="2"/>
    <n v="208"/>
  </r>
  <r>
    <s v="Africa"/>
    <s v="Mali"/>
    <x v="0"/>
    <x v="0"/>
    <x v="3"/>
    <n v="208"/>
  </r>
  <r>
    <s v="Africa"/>
    <s v="Mali"/>
    <x v="0"/>
    <x v="0"/>
    <x v="4"/>
    <n v="208"/>
  </r>
  <r>
    <s v="Africa"/>
    <s v="Mali"/>
    <x v="0"/>
    <x v="0"/>
    <x v="5"/>
    <n v="208"/>
  </r>
  <r>
    <s v="Africa"/>
    <s v="Mali"/>
    <x v="0"/>
    <x v="0"/>
    <x v="6"/>
    <n v="208"/>
  </r>
  <r>
    <s v="Africa"/>
    <s v="Mali"/>
    <x v="0"/>
    <x v="0"/>
    <x v="7"/>
    <n v="216"/>
  </r>
  <r>
    <s v="Africa"/>
    <s v="Mali"/>
    <x v="0"/>
    <x v="0"/>
    <x v="8"/>
    <n v="191"/>
  </r>
  <r>
    <s v="Africa"/>
    <s v="Mali"/>
    <x v="0"/>
    <x v="0"/>
    <x v="9"/>
    <n v="153.80000000000001"/>
  </r>
  <r>
    <s v="Africa"/>
    <s v="Mali"/>
    <x v="0"/>
    <x v="0"/>
    <x v="10"/>
    <n v="176.6"/>
  </r>
  <r>
    <s v="Africa"/>
    <s v="Mali"/>
    <x v="0"/>
    <x v="0"/>
    <x v="11"/>
    <n v="238"/>
  </r>
  <r>
    <s v="Africa"/>
    <s v="Mali"/>
    <x v="0"/>
    <x v="0"/>
    <x v="12"/>
    <n v="238.4"/>
  </r>
  <r>
    <s v="Africa"/>
    <s v="Mali"/>
    <x v="0"/>
    <x v="0"/>
    <x v="13"/>
    <n v="253.5"/>
  </r>
  <r>
    <s v="Africa"/>
    <s v="Mali"/>
    <x v="0"/>
    <x v="0"/>
    <x v="14"/>
    <n v="299.39999999999998"/>
  </r>
  <r>
    <s v="Africa"/>
    <s v="Mali"/>
    <x v="0"/>
    <x v="0"/>
    <x v="15"/>
    <n v="304.5"/>
  </r>
  <r>
    <s v="Africa"/>
    <s v="Mali"/>
    <x v="0"/>
    <x v="0"/>
    <x v="16"/>
    <n v="366.82"/>
  </r>
  <r>
    <s v="Africa"/>
    <s v="Mali"/>
    <x v="0"/>
    <x v="0"/>
    <x v="17"/>
    <n v="406.62"/>
  </r>
  <r>
    <s v="Africa"/>
    <s v="Mali"/>
    <x v="0"/>
    <x v="0"/>
    <x v="18"/>
    <n v="496.62"/>
  </r>
  <r>
    <s v="Africa"/>
    <s v="Mali"/>
    <x v="0"/>
    <x v="0"/>
    <x v="19"/>
    <n v="496.62"/>
  </r>
  <r>
    <s v="Africa"/>
    <s v="Mali"/>
    <x v="1"/>
    <x v="4"/>
    <x v="0"/>
    <n v="32"/>
  </r>
  <r>
    <s v="Africa"/>
    <s v="Mali"/>
    <x v="1"/>
    <x v="4"/>
    <x v="1"/>
    <n v="32"/>
  </r>
  <r>
    <s v="Africa"/>
    <s v="Mali"/>
    <x v="1"/>
    <x v="4"/>
    <x v="2"/>
    <n v="32"/>
  </r>
  <r>
    <s v="Africa"/>
    <s v="Mali"/>
    <x v="1"/>
    <x v="4"/>
    <x v="3"/>
    <n v="32"/>
  </r>
  <r>
    <s v="Africa"/>
    <s v="Mali"/>
    <x v="1"/>
    <x v="4"/>
    <x v="4"/>
    <n v="32"/>
  </r>
  <r>
    <s v="Africa"/>
    <s v="Mali"/>
    <x v="1"/>
    <x v="4"/>
    <x v="5"/>
    <n v="32"/>
  </r>
  <r>
    <s v="Africa"/>
    <s v="Mali"/>
    <x v="1"/>
    <x v="4"/>
    <x v="6"/>
    <n v="32"/>
  </r>
  <r>
    <s v="Africa"/>
    <s v="Mali"/>
    <x v="1"/>
    <x v="4"/>
    <x v="7"/>
    <n v="32"/>
  </r>
  <r>
    <s v="Africa"/>
    <s v="Mali"/>
    <x v="1"/>
    <x v="4"/>
    <x v="8"/>
    <n v="32"/>
  </r>
  <r>
    <s v="Africa"/>
    <s v="Mali"/>
    <x v="1"/>
    <x v="4"/>
    <x v="9"/>
    <n v="32"/>
  </r>
  <r>
    <s v="Africa"/>
    <s v="Mali"/>
    <x v="1"/>
    <x v="4"/>
    <x v="10"/>
    <n v="32"/>
  </r>
  <r>
    <s v="Africa"/>
    <s v="Mali"/>
    <x v="1"/>
    <x v="4"/>
    <x v="11"/>
    <n v="32"/>
  </r>
  <r>
    <s v="Africa"/>
    <s v="Mali"/>
    <x v="1"/>
    <x v="4"/>
    <x v="12"/>
    <n v="32"/>
  </r>
  <r>
    <s v="Africa"/>
    <s v="Mali"/>
    <x v="1"/>
    <x v="4"/>
    <x v="13"/>
    <n v="32"/>
  </r>
  <r>
    <s v="Africa"/>
    <s v="Mali"/>
    <x v="1"/>
    <x v="4"/>
    <x v="14"/>
    <n v="40"/>
  </r>
  <r>
    <s v="Africa"/>
    <s v="Mali"/>
    <x v="1"/>
    <x v="4"/>
    <x v="15"/>
    <n v="40"/>
  </r>
  <r>
    <s v="Africa"/>
    <s v="Mali"/>
    <x v="1"/>
    <x v="4"/>
    <x v="16"/>
    <n v="40"/>
  </r>
  <r>
    <s v="Africa"/>
    <s v="Mali"/>
    <x v="1"/>
    <x v="4"/>
    <x v="17"/>
    <n v="40"/>
  </r>
  <r>
    <s v="Africa"/>
    <s v="Mali"/>
    <x v="1"/>
    <x v="4"/>
    <x v="18"/>
    <n v="40"/>
  </r>
  <r>
    <s v="Africa"/>
    <s v="Mali"/>
    <x v="1"/>
    <x v="4"/>
    <x v="19"/>
    <n v="40"/>
  </r>
  <r>
    <s v="Africa"/>
    <s v="Mali"/>
    <x v="1"/>
    <x v="1"/>
    <x v="0"/>
    <n v="52.7"/>
  </r>
  <r>
    <s v="Africa"/>
    <s v="Mali"/>
    <x v="1"/>
    <x v="1"/>
    <x v="1"/>
    <n v="52.7"/>
  </r>
  <r>
    <s v="Africa"/>
    <s v="Mali"/>
    <x v="1"/>
    <x v="1"/>
    <x v="2"/>
    <n v="253"/>
  </r>
  <r>
    <s v="Africa"/>
    <s v="Mali"/>
    <x v="1"/>
    <x v="1"/>
    <x v="3"/>
    <n v="253"/>
  </r>
  <r>
    <s v="Africa"/>
    <s v="Mali"/>
    <x v="1"/>
    <x v="1"/>
    <x v="4"/>
    <n v="253"/>
  </r>
  <r>
    <s v="Africa"/>
    <s v="Mali"/>
    <x v="1"/>
    <x v="1"/>
    <x v="5"/>
    <n v="253"/>
  </r>
  <r>
    <s v="Africa"/>
    <s v="Mali"/>
    <x v="1"/>
    <x v="1"/>
    <x v="6"/>
    <n v="253"/>
  </r>
  <r>
    <s v="Africa"/>
    <s v="Mali"/>
    <x v="1"/>
    <x v="1"/>
    <x v="7"/>
    <n v="253"/>
  </r>
  <r>
    <s v="Africa"/>
    <s v="Mali"/>
    <x v="1"/>
    <x v="1"/>
    <x v="8"/>
    <n v="253"/>
  </r>
  <r>
    <s v="Africa"/>
    <s v="Mali"/>
    <x v="1"/>
    <x v="1"/>
    <x v="9"/>
    <n v="253"/>
  </r>
  <r>
    <s v="Africa"/>
    <s v="Mali"/>
    <x v="1"/>
    <x v="1"/>
    <x v="10"/>
    <n v="253"/>
  </r>
  <r>
    <s v="Africa"/>
    <s v="Mali"/>
    <x v="1"/>
    <x v="1"/>
    <x v="11"/>
    <n v="253"/>
  </r>
  <r>
    <s v="Africa"/>
    <s v="Mali"/>
    <x v="1"/>
    <x v="1"/>
    <x v="12"/>
    <n v="253"/>
  </r>
  <r>
    <s v="Africa"/>
    <s v="Mali"/>
    <x v="1"/>
    <x v="1"/>
    <x v="13"/>
    <n v="315.3"/>
  </r>
  <r>
    <s v="Africa"/>
    <s v="Mali"/>
    <x v="1"/>
    <x v="1"/>
    <x v="14"/>
    <n v="315.3"/>
  </r>
  <r>
    <s v="Africa"/>
    <s v="Mali"/>
    <x v="1"/>
    <x v="1"/>
    <x v="15"/>
    <n v="315.3"/>
  </r>
  <r>
    <s v="Africa"/>
    <s v="Mali"/>
    <x v="1"/>
    <x v="1"/>
    <x v="16"/>
    <n v="315.3"/>
  </r>
  <r>
    <s v="Africa"/>
    <s v="Mali"/>
    <x v="1"/>
    <x v="1"/>
    <x v="17"/>
    <n v="315.3"/>
  </r>
  <r>
    <s v="Africa"/>
    <s v="Mali"/>
    <x v="1"/>
    <x v="1"/>
    <x v="18"/>
    <n v="315.3"/>
  </r>
  <r>
    <s v="Africa"/>
    <s v="Mali"/>
    <x v="1"/>
    <x v="1"/>
    <x v="19"/>
    <n v="315.3"/>
  </r>
  <r>
    <s v="Africa"/>
    <s v="Mali"/>
    <x v="1"/>
    <x v="2"/>
    <x v="0"/>
    <n v="8.6999999999999994E-2"/>
  </r>
  <r>
    <s v="Africa"/>
    <s v="Mali"/>
    <x v="1"/>
    <x v="2"/>
    <x v="1"/>
    <n v="0.25800000000000001"/>
  </r>
  <r>
    <s v="Africa"/>
    <s v="Mali"/>
    <x v="1"/>
    <x v="2"/>
    <x v="2"/>
    <n v="0.438"/>
  </r>
  <r>
    <s v="Africa"/>
    <s v="Mali"/>
    <x v="1"/>
    <x v="2"/>
    <x v="3"/>
    <n v="0.82799999999999996"/>
  </r>
  <r>
    <s v="Africa"/>
    <s v="Mali"/>
    <x v="1"/>
    <x v="2"/>
    <x v="4"/>
    <n v="1.3939999999999999"/>
  </r>
  <r>
    <s v="Africa"/>
    <s v="Mali"/>
    <x v="1"/>
    <x v="2"/>
    <x v="5"/>
    <n v="1.7110000000000001"/>
  </r>
  <r>
    <s v="Africa"/>
    <s v="Mali"/>
    <x v="1"/>
    <x v="2"/>
    <x v="6"/>
    <n v="2.504"/>
  </r>
  <r>
    <s v="Africa"/>
    <s v="Mali"/>
    <x v="1"/>
    <x v="2"/>
    <x v="7"/>
    <n v="3.4049999999999998"/>
  </r>
  <r>
    <s v="Africa"/>
    <s v="Mali"/>
    <x v="1"/>
    <x v="2"/>
    <x v="8"/>
    <n v="3.9220000000000002"/>
  </r>
  <r>
    <s v="Africa"/>
    <s v="Mali"/>
    <x v="1"/>
    <x v="2"/>
    <x v="9"/>
    <n v="3.9220000000000002"/>
  </r>
  <r>
    <s v="Africa"/>
    <s v="Mali"/>
    <x v="1"/>
    <x v="2"/>
    <x v="10"/>
    <n v="6.4489999999999998"/>
  </r>
  <r>
    <s v="Africa"/>
    <s v="Mali"/>
    <x v="1"/>
    <x v="2"/>
    <x v="11"/>
    <n v="9.8569999999999993"/>
  </r>
  <r>
    <s v="Africa"/>
    <s v="Mali"/>
    <x v="1"/>
    <x v="2"/>
    <x v="12"/>
    <n v="15.741"/>
  </r>
  <r>
    <s v="Africa"/>
    <s v="Mali"/>
    <x v="1"/>
    <x v="2"/>
    <x v="13"/>
    <n v="15.741"/>
  </r>
  <r>
    <s v="Africa"/>
    <s v="Mali"/>
    <x v="1"/>
    <x v="2"/>
    <x v="14"/>
    <n v="16.163"/>
  </r>
  <r>
    <s v="Africa"/>
    <s v="Mali"/>
    <x v="1"/>
    <x v="2"/>
    <x v="15"/>
    <n v="17.225999999999999"/>
  </r>
  <r>
    <s v="Africa"/>
    <s v="Mali"/>
    <x v="1"/>
    <x v="2"/>
    <x v="16"/>
    <n v="17.507999999999999"/>
  </r>
  <r>
    <s v="Africa"/>
    <s v="Mali"/>
    <x v="1"/>
    <x v="2"/>
    <x v="17"/>
    <n v="19.574999999999999"/>
  </r>
  <r>
    <s v="Africa"/>
    <s v="Mali"/>
    <x v="1"/>
    <x v="2"/>
    <x v="18"/>
    <n v="19.574999999999999"/>
  </r>
  <r>
    <s v="Africa"/>
    <s v="Mali"/>
    <x v="1"/>
    <x v="2"/>
    <x v="19"/>
    <n v="19.62"/>
  </r>
  <r>
    <s v="Africa"/>
    <s v="Mauritania"/>
    <x v="0"/>
    <x v="0"/>
    <x v="0"/>
    <n v="123"/>
  </r>
  <r>
    <s v="Africa"/>
    <s v="Mauritania"/>
    <x v="0"/>
    <x v="0"/>
    <x v="1"/>
    <n v="123"/>
  </r>
  <r>
    <s v="Africa"/>
    <s v="Mauritania"/>
    <x v="0"/>
    <x v="0"/>
    <x v="2"/>
    <n v="133"/>
  </r>
  <r>
    <s v="Africa"/>
    <s v="Mauritania"/>
    <x v="0"/>
    <x v="0"/>
    <x v="3"/>
    <n v="135"/>
  </r>
  <r>
    <s v="Africa"/>
    <s v="Mauritania"/>
    <x v="0"/>
    <x v="0"/>
    <x v="4"/>
    <n v="145"/>
  </r>
  <r>
    <s v="Africa"/>
    <s v="Mauritania"/>
    <x v="0"/>
    <x v="0"/>
    <x v="5"/>
    <n v="145"/>
  </r>
  <r>
    <s v="Africa"/>
    <s v="Mauritania"/>
    <x v="0"/>
    <x v="0"/>
    <x v="6"/>
    <n v="156"/>
  </r>
  <r>
    <s v="Africa"/>
    <s v="Mauritania"/>
    <x v="0"/>
    <x v="0"/>
    <x v="7"/>
    <n v="156"/>
  </r>
  <r>
    <s v="Africa"/>
    <s v="Mauritania"/>
    <x v="0"/>
    <x v="0"/>
    <x v="8"/>
    <n v="172.1"/>
  </r>
  <r>
    <s v="Africa"/>
    <s v="Mauritania"/>
    <x v="0"/>
    <x v="0"/>
    <x v="9"/>
    <n v="182.1"/>
  </r>
  <r>
    <s v="Africa"/>
    <s v="Mauritania"/>
    <x v="0"/>
    <x v="0"/>
    <x v="10"/>
    <n v="212.1"/>
  </r>
  <r>
    <s v="Africa"/>
    <s v="Mauritania"/>
    <x v="0"/>
    <x v="0"/>
    <x v="11"/>
    <n v="212.1"/>
  </r>
  <r>
    <s v="Africa"/>
    <s v="Mauritania"/>
    <x v="0"/>
    <x v="0"/>
    <x v="12"/>
    <n v="212.1"/>
  </r>
  <r>
    <s v="Africa"/>
    <s v="Mauritania"/>
    <x v="0"/>
    <x v="0"/>
    <x v="13"/>
    <n v="225.1"/>
  </r>
  <r>
    <s v="Africa"/>
    <s v="Mauritania"/>
    <x v="0"/>
    <x v="0"/>
    <x v="14"/>
    <n v="233.85"/>
  </r>
  <r>
    <s v="Africa"/>
    <s v="Mauritania"/>
    <x v="0"/>
    <x v="0"/>
    <x v="15"/>
    <n v="408.1"/>
  </r>
  <r>
    <s v="Africa"/>
    <s v="Mauritania"/>
    <x v="0"/>
    <x v="0"/>
    <x v="16"/>
    <n v="408.1"/>
  </r>
  <r>
    <s v="Africa"/>
    <s v="Mauritania"/>
    <x v="0"/>
    <x v="0"/>
    <x v="17"/>
    <n v="408.1"/>
  </r>
  <r>
    <s v="Africa"/>
    <s v="Mauritania"/>
    <x v="0"/>
    <x v="0"/>
    <x v="18"/>
    <n v="402"/>
  </r>
  <r>
    <s v="Africa"/>
    <s v="Mauritania"/>
    <x v="0"/>
    <x v="0"/>
    <x v="19"/>
    <n v="458.875"/>
  </r>
  <r>
    <s v="Africa"/>
    <s v="Mauritania"/>
    <x v="1"/>
    <x v="1"/>
    <x v="2"/>
    <n v="0"/>
  </r>
  <r>
    <s v="Africa"/>
    <s v="Mauritania"/>
    <x v="1"/>
    <x v="1"/>
    <x v="3"/>
    <n v="0"/>
  </r>
  <r>
    <s v="Africa"/>
    <s v="Mauritania"/>
    <x v="1"/>
    <x v="1"/>
    <x v="4"/>
    <n v="0"/>
  </r>
  <r>
    <s v="Africa"/>
    <s v="Mauritania"/>
    <x v="1"/>
    <x v="1"/>
    <x v="5"/>
    <n v="0"/>
  </r>
  <r>
    <s v="Africa"/>
    <s v="Mauritania"/>
    <x v="1"/>
    <x v="1"/>
    <x v="6"/>
    <n v="0"/>
  </r>
  <r>
    <s v="Africa"/>
    <s v="Mauritania"/>
    <x v="1"/>
    <x v="1"/>
    <x v="7"/>
    <n v="0"/>
  </r>
  <r>
    <s v="Africa"/>
    <s v="Mauritania"/>
    <x v="1"/>
    <x v="1"/>
    <x v="8"/>
    <n v="0"/>
  </r>
  <r>
    <s v="Africa"/>
    <s v="Mauritania"/>
    <x v="1"/>
    <x v="1"/>
    <x v="9"/>
    <n v="0"/>
  </r>
  <r>
    <s v="Africa"/>
    <s v="Mauritania"/>
    <x v="1"/>
    <x v="1"/>
    <x v="10"/>
    <n v="0"/>
  </r>
  <r>
    <s v="Africa"/>
    <s v="Mauritania"/>
    <x v="1"/>
    <x v="1"/>
    <x v="11"/>
    <n v="0"/>
  </r>
  <r>
    <s v="Africa"/>
    <s v="Mauritania"/>
    <x v="1"/>
    <x v="1"/>
    <x v="12"/>
    <n v="0"/>
  </r>
  <r>
    <s v="Africa"/>
    <s v="Mauritania"/>
    <x v="1"/>
    <x v="1"/>
    <x v="13"/>
    <n v="0"/>
  </r>
  <r>
    <s v="Africa"/>
    <s v="Mauritania"/>
    <x v="1"/>
    <x v="1"/>
    <x v="14"/>
    <n v="0"/>
  </r>
  <r>
    <s v="Africa"/>
    <s v="Mauritania"/>
    <x v="1"/>
    <x v="1"/>
    <x v="15"/>
    <n v="0"/>
  </r>
  <r>
    <s v="Africa"/>
    <s v="Mauritania"/>
    <x v="1"/>
    <x v="1"/>
    <x v="16"/>
    <n v="0"/>
  </r>
  <r>
    <s v="Africa"/>
    <s v="Mauritania"/>
    <x v="1"/>
    <x v="1"/>
    <x v="17"/>
    <n v="0"/>
  </r>
  <r>
    <s v="Africa"/>
    <s v="Mauritania"/>
    <x v="1"/>
    <x v="1"/>
    <x v="18"/>
    <n v="0"/>
  </r>
  <r>
    <s v="Africa"/>
    <s v="Mauritania"/>
    <x v="1"/>
    <x v="1"/>
    <x v="19"/>
    <n v="0"/>
  </r>
  <r>
    <s v="Africa"/>
    <s v="Mauritania"/>
    <x v="1"/>
    <x v="2"/>
    <x v="13"/>
    <n v="3"/>
  </r>
  <r>
    <s v="Africa"/>
    <s v="Mauritania"/>
    <x v="1"/>
    <x v="2"/>
    <x v="14"/>
    <n v="3.1509999999999998"/>
  </r>
  <r>
    <s v="Africa"/>
    <s v="Mauritania"/>
    <x v="1"/>
    <x v="2"/>
    <x v="15"/>
    <n v="3.1659999999999999"/>
  </r>
  <r>
    <s v="Africa"/>
    <s v="Mauritania"/>
    <x v="1"/>
    <x v="2"/>
    <x v="16"/>
    <n v="19.765999999999998"/>
  </r>
  <r>
    <s v="Africa"/>
    <s v="Mauritania"/>
    <x v="1"/>
    <x v="2"/>
    <x v="17"/>
    <n v="19.765999999999998"/>
  </r>
  <r>
    <s v="Africa"/>
    <s v="Mauritania"/>
    <x v="1"/>
    <x v="2"/>
    <x v="18"/>
    <n v="21.065999999999999"/>
  </r>
  <r>
    <s v="Africa"/>
    <s v="Mauritania"/>
    <x v="1"/>
    <x v="2"/>
    <x v="19"/>
    <n v="21.209"/>
  </r>
  <r>
    <s v="Africa"/>
    <s v="Mauritania"/>
    <x v="1"/>
    <x v="2"/>
    <x v="13"/>
    <n v="15"/>
  </r>
  <r>
    <s v="Africa"/>
    <s v="Mauritania"/>
    <x v="1"/>
    <x v="2"/>
    <x v="14"/>
    <n v="15"/>
  </r>
  <r>
    <s v="Africa"/>
    <s v="Mauritania"/>
    <x v="1"/>
    <x v="2"/>
    <x v="15"/>
    <n v="15"/>
  </r>
  <r>
    <s v="Africa"/>
    <s v="Mauritania"/>
    <x v="1"/>
    <x v="2"/>
    <x v="16"/>
    <n v="15"/>
  </r>
  <r>
    <s v="Africa"/>
    <s v="Mauritania"/>
    <x v="1"/>
    <x v="2"/>
    <x v="17"/>
    <n v="15"/>
  </r>
  <r>
    <s v="Africa"/>
    <s v="Mauritania"/>
    <x v="1"/>
    <x v="2"/>
    <x v="18"/>
    <n v="65.78"/>
  </r>
  <r>
    <s v="Africa"/>
    <s v="Mauritania"/>
    <x v="1"/>
    <x v="2"/>
    <x v="19"/>
    <n v="66.3"/>
  </r>
  <r>
    <s v="Africa"/>
    <s v="Mauritania"/>
    <x v="1"/>
    <x v="3"/>
    <x v="13"/>
    <n v="4.4000000000000004"/>
  </r>
  <r>
    <s v="Africa"/>
    <s v="Mauritania"/>
    <x v="1"/>
    <x v="3"/>
    <x v="14"/>
    <n v="4.4000000000000004"/>
  </r>
  <r>
    <s v="Africa"/>
    <s v="Mauritania"/>
    <x v="1"/>
    <x v="3"/>
    <x v="15"/>
    <n v="34.4"/>
  </r>
  <r>
    <s v="Africa"/>
    <s v="Mauritania"/>
    <x v="1"/>
    <x v="3"/>
    <x v="16"/>
    <n v="34.4"/>
  </r>
  <r>
    <s v="Africa"/>
    <s v="Mauritania"/>
    <x v="1"/>
    <x v="3"/>
    <x v="17"/>
    <n v="34.4"/>
  </r>
  <r>
    <s v="Africa"/>
    <s v="Mauritania"/>
    <x v="1"/>
    <x v="3"/>
    <x v="18"/>
    <n v="34.4"/>
  </r>
  <r>
    <s v="Africa"/>
    <s v="Mauritania"/>
    <x v="1"/>
    <x v="3"/>
    <x v="19"/>
    <n v="34.4"/>
  </r>
  <r>
    <s v="Africa"/>
    <s v="Mauritius"/>
    <x v="0"/>
    <x v="0"/>
    <x v="0"/>
    <n v="509.54500000000002"/>
  </r>
  <r>
    <s v="Africa"/>
    <s v="Mauritius"/>
    <x v="0"/>
    <x v="0"/>
    <x v="1"/>
    <n v="539.39499999999998"/>
  </r>
  <r>
    <s v="Africa"/>
    <s v="Mauritius"/>
    <x v="0"/>
    <x v="0"/>
    <x v="2"/>
    <n v="536.39499999999998"/>
  </r>
  <r>
    <s v="Africa"/>
    <s v="Mauritius"/>
    <x v="0"/>
    <x v="0"/>
    <x v="3"/>
    <n v="531.89499999999998"/>
  </r>
  <r>
    <s v="Africa"/>
    <s v="Mauritius"/>
    <x v="0"/>
    <x v="0"/>
    <x v="4"/>
    <n v="535.69500000000005"/>
  </r>
  <r>
    <s v="Africa"/>
    <s v="Mauritius"/>
    <x v="0"/>
    <x v="0"/>
    <x v="5"/>
    <n v="561.495"/>
  </r>
  <r>
    <s v="Africa"/>
    <s v="Mauritius"/>
    <x v="0"/>
    <x v="0"/>
    <x v="6"/>
    <n v="583.97500000000002"/>
  </r>
  <r>
    <s v="Africa"/>
    <s v="Mauritius"/>
    <x v="0"/>
    <x v="0"/>
    <x v="7"/>
    <n v="615.92499999999995"/>
  </r>
  <r>
    <s v="Africa"/>
    <s v="Mauritius"/>
    <x v="0"/>
    <x v="0"/>
    <x v="8"/>
    <n v="595.07500000000005"/>
  </r>
  <r>
    <s v="Africa"/>
    <s v="Mauritius"/>
    <x v="0"/>
    <x v="0"/>
    <x v="9"/>
    <n v="605.57500000000005"/>
  </r>
  <r>
    <s v="Africa"/>
    <s v="Mauritius"/>
    <x v="0"/>
    <x v="0"/>
    <x v="10"/>
    <n v="604.97500000000002"/>
  </r>
  <r>
    <s v="Africa"/>
    <s v="Mauritius"/>
    <x v="0"/>
    <x v="0"/>
    <x v="11"/>
    <n v="602.95000000000005"/>
  </r>
  <r>
    <s v="Africa"/>
    <s v="Mauritius"/>
    <x v="0"/>
    <x v="0"/>
    <x v="12"/>
    <n v="629.5"/>
  </r>
  <r>
    <s v="Africa"/>
    <s v="Mauritius"/>
    <x v="0"/>
    <x v="0"/>
    <x v="13"/>
    <n v="623.29999999999995"/>
  </r>
  <r>
    <s v="Africa"/>
    <s v="Mauritius"/>
    <x v="0"/>
    <x v="0"/>
    <x v="14"/>
    <n v="611.4"/>
  </r>
  <r>
    <s v="Africa"/>
    <s v="Mauritius"/>
    <x v="0"/>
    <x v="0"/>
    <x v="15"/>
    <n v="609.1"/>
  </r>
  <r>
    <s v="Africa"/>
    <s v="Mauritius"/>
    <x v="0"/>
    <x v="0"/>
    <x v="16"/>
    <n v="609.1"/>
  </r>
  <r>
    <s v="Africa"/>
    <s v="Mauritius"/>
    <x v="0"/>
    <x v="0"/>
    <x v="17"/>
    <n v="610.1"/>
  </r>
  <r>
    <s v="Africa"/>
    <s v="Mauritius"/>
    <x v="0"/>
    <x v="0"/>
    <x v="18"/>
    <n v="610.1"/>
  </r>
  <r>
    <s v="Africa"/>
    <s v="Mauritius"/>
    <x v="0"/>
    <x v="0"/>
    <x v="19"/>
    <n v="610.1"/>
  </r>
  <r>
    <s v="Africa"/>
    <s v="Mauritius"/>
    <x v="1"/>
    <x v="4"/>
    <x v="11"/>
    <n v="2"/>
  </r>
  <r>
    <s v="Africa"/>
    <s v="Mauritius"/>
    <x v="1"/>
    <x v="4"/>
    <x v="12"/>
    <n v="2.2000000000000002"/>
  </r>
  <r>
    <s v="Africa"/>
    <s v="Mauritius"/>
    <x v="1"/>
    <x v="4"/>
    <x v="13"/>
    <n v="3.3"/>
  </r>
  <r>
    <s v="Africa"/>
    <s v="Mauritius"/>
    <x v="1"/>
    <x v="4"/>
    <x v="14"/>
    <n v="3.3"/>
  </r>
  <r>
    <s v="Africa"/>
    <s v="Mauritius"/>
    <x v="1"/>
    <x v="4"/>
    <x v="15"/>
    <n v="3.45"/>
  </r>
  <r>
    <s v="Africa"/>
    <s v="Mauritius"/>
    <x v="1"/>
    <x v="4"/>
    <x v="16"/>
    <n v="3.45"/>
  </r>
  <r>
    <s v="Africa"/>
    <s v="Mauritius"/>
    <x v="1"/>
    <x v="4"/>
    <x v="17"/>
    <n v="3.45"/>
  </r>
  <r>
    <s v="Africa"/>
    <s v="Mauritius"/>
    <x v="1"/>
    <x v="4"/>
    <x v="18"/>
    <n v="3.45"/>
  </r>
  <r>
    <s v="Africa"/>
    <s v="Mauritius"/>
    <x v="1"/>
    <x v="4"/>
    <x v="19"/>
    <n v="3.45"/>
  </r>
  <r>
    <s v="Africa"/>
    <s v="Mauritius"/>
    <x v="1"/>
    <x v="4"/>
    <x v="0"/>
    <n v="51.674999999999997"/>
  </r>
  <r>
    <s v="Africa"/>
    <s v="Mauritius"/>
    <x v="1"/>
    <x v="4"/>
    <x v="1"/>
    <n v="61.625"/>
  </r>
  <r>
    <s v="Africa"/>
    <s v="Mauritius"/>
    <x v="1"/>
    <x v="4"/>
    <x v="2"/>
    <n v="60.625"/>
  </r>
  <r>
    <s v="Africa"/>
    <s v="Mauritius"/>
    <x v="1"/>
    <x v="4"/>
    <x v="3"/>
    <n v="59.125"/>
  </r>
  <r>
    <s v="Africa"/>
    <s v="Mauritius"/>
    <x v="1"/>
    <x v="4"/>
    <x v="4"/>
    <n v="59.125"/>
  </r>
  <r>
    <s v="Africa"/>
    <s v="Mauritius"/>
    <x v="1"/>
    <x v="4"/>
    <x v="5"/>
    <n v="142.875"/>
  </r>
  <r>
    <s v="Africa"/>
    <s v="Mauritius"/>
    <x v="1"/>
    <x v="4"/>
    <x v="6"/>
    <n v="67.125"/>
  </r>
  <r>
    <s v="Africa"/>
    <s v="Mauritius"/>
    <x v="1"/>
    <x v="4"/>
    <x v="7"/>
    <n v="77.775000000000006"/>
  </r>
  <r>
    <s v="Africa"/>
    <s v="Mauritius"/>
    <x v="1"/>
    <x v="4"/>
    <x v="8"/>
    <n v="70.825000000000003"/>
  </r>
  <r>
    <s v="Africa"/>
    <s v="Mauritius"/>
    <x v="1"/>
    <x v="4"/>
    <x v="9"/>
    <n v="103.6"/>
  </r>
  <r>
    <s v="Africa"/>
    <s v="Mauritius"/>
    <x v="1"/>
    <x v="4"/>
    <x v="10"/>
    <n v="103.02500000000001"/>
  </r>
  <r>
    <s v="Africa"/>
    <s v="Mauritius"/>
    <x v="1"/>
    <x v="4"/>
    <x v="11"/>
    <n v="91"/>
  </r>
  <r>
    <s v="Africa"/>
    <s v="Mauritius"/>
    <x v="1"/>
    <x v="4"/>
    <x v="12"/>
    <n v="77"/>
  </r>
  <r>
    <s v="Africa"/>
    <s v="Mauritius"/>
    <x v="1"/>
    <x v="4"/>
    <x v="13"/>
    <n v="77"/>
  </r>
  <r>
    <s v="Africa"/>
    <s v="Mauritius"/>
    <x v="1"/>
    <x v="4"/>
    <x v="14"/>
    <n v="77"/>
  </r>
  <r>
    <s v="Africa"/>
    <s v="Mauritius"/>
    <x v="1"/>
    <x v="4"/>
    <x v="15"/>
    <n v="87.2"/>
  </r>
  <r>
    <s v="Africa"/>
    <s v="Mauritius"/>
    <x v="1"/>
    <x v="4"/>
    <x v="16"/>
    <n v="87.2"/>
  </r>
  <r>
    <s v="Africa"/>
    <s v="Mauritius"/>
    <x v="1"/>
    <x v="4"/>
    <x v="17"/>
    <n v="87.2"/>
  </r>
  <r>
    <s v="Africa"/>
    <s v="Mauritius"/>
    <x v="1"/>
    <x v="4"/>
    <x v="18"/>
    <n v="87.2"/>
  </r>
  <r>
    <s v="Africa"/>
    <s v="Mauritius"/>
    <x v="1"/>
    <x v="4"/>
    <x v="19"/>
    <n v="87.2"/>
  </r>
  <r>
    <s v="Africa"/>
    <s v="Mauritius"/>
    <x v="1"/>
    <x v="1"/>
    <x v="0"/>
    <n v="59.44"/>
  </r>
  <r>
    <s v="Africa"/>
    <s v="Mauritius"/>
    <x v="1"/>
    <x v="1"/>
    <x v="1"/>
    <n v="59.44"/>
  </r>
  <r>
    <s v="Africa"/>
    <s v="Mauritius"/>
    <x v="1"/>
    <x v="1"/>
    <x v="2"/>
    <n v="59.44"/>
  </r>
  <r>
    <s v="Africa"/>
    <s v="Mauritius"/>
    <x v="1"/>
    <x v="1"/>
    <x v="3"/>
    <n v="59.44"/>
  </r>
  <r>
    <s v="Africa"/>
    <s v="Mauritius"/>
    <x v="1"/>
    <x v="1"/>
    <x v="4"/>
    <n v="59.44"/>
  </r>
  <r>
    <s v="Africa"/>
    <s v="Mauritius"/>
    <x v="1"/>
    <x v="1"/>
    <x v="5"/>
    <n v="59.44"/>
  </r>
  <r>
    <s v="Africa"/>
    <s v="Mauritius"/>
    <x v="1"/>
    <x v="1"/>
    <x v="6"/>
    <n v="59.4"/>
  </r>
  <r>
    <s v="Africa"/>
    <s v="Mauritius"/>
    <x v="1"/>
    <x v="1"/>
    <x v="7"/>
    <n v="59.44"/>
  </r>
  <r>
    <s v="Africa"/>
    <s v="Mauritius"/>
    <x v="1"/>
    <x v="1"/>
    <x v="8"/>
    <n v="59.44"/>
  </r>
  <r>
    <s v="Africa"/>
    <s v="Mauritius"/>
    <x v="1"/>
    <x v="1"/>
    <x v="9"/>
    <n v="59.44"/>
  </r>
  <r>
    <s v="Africa"/>
    <s v="Mauritius"/>
    <x v="1"/>
    <x v="1"/>
    <x v="10"/>
    <n v="59.79"/>
  </r>
  <r>
    <s v="Africa"/>
    <s v="Mauritius"/>
    <x v="1"/>
    <x v="1"/>
    <x v="11"/>
    <n v="59.8"/>
  </r>
  <r>
    <s v="Africa"/>
    <s v="Mauritius"/>
    <x v="1"/>
    <x v="1"/>
    <x v="12"/>
    <n v="59.69"/>
  </r>
  <r>
    <s v="Africa"/>
    <s v="Mauritius"/>
    <x v="1"/>
    <x v="1"/>
    <x v="13"/>
    <n v="60.74"/>
  </r>
  <r>
    <s v="Africa"/>
    <s v="Mauritius"/>
    <x v="1"/>
    <x v="1"/>
    <x v="14"/>
    <n v="60.74"/>
  </r>
  <r>
    <s v="Africa"/>
    <s v="Mauritius"/>
    <x v="1"/>
    <x v="1"/>
    <x v="15"/>
    <n v="60.74"/>
  </r>
  <r>
    <s v="Africa"/>
    <s v="Mauritius"/>
    <x v="1"/>
    <x v="1"/>
    <x v="16"/>
    <n v="60.74"/>
  </r>
  <r>
    <s v="Africa"/>
    <s v="Mauritius"/>
    <x v="1"/>
    <x v="1"/>
    <x v="17"/>
    <n v="60.74"/>
  </r>
  <r>
    <s v="Africa"/>
    <s v="Mauritius"/>
    <x v="1"/>
    <x v="1"/>
    <x v="18"/>
    <n v="60.74"/>
  </r>
  <r>
    <s v="Africa"/>
    <s v="Mauritius"/>
    <x v="1"/>
    <x v="1"/>
    <x v="19"/>
    <n v="60.74"/>
  </r>
  <r>
    <s v="Africa"/>
    <s v="Mauritius"/>
    <x v="1"/>
    <x v="2"/>
    <x v="12"/>
    <n v="1.42"/>
  </r>
  <r>
    <s v="Africa"/>
    <s v="Mauritius"/>
    <x v="1"/>
    <x v="2"/>
    <x v="13"/>
    <n v="2.46"/>
  </r>
  <r>
    <s v="Africa"/>
    <s v="Mauritius"/>
    <x v="1"/>
    <x v="2"/>
    <x v="14"/>
    <n v="18.21"/>
  </r>
  <r>
    <s v="Africa"/>
    <s v="Mauritius"/>
    <x v="1"/>
    <x v="2"/>
    <x v="15"/>
    <n v="18.68"/>
  </r>
  <r>
    <s v="Africa"/>
    <s v="Mauritius"/>
    <x v="1"/>
    <x v="2"/>
    <x v="16"/>
    <n v="27.29"/>
  </r>
  <r>
    <s v="Africa"/>
    <s v="Mauritius"/>
    <x v="1"/>
    <x v="2"/>
    <x v="17"/>
    <n v="28.84"/>
  </r>
  <r>
    <s v="Africa"/>
    <s v="Mauritius"/>
    <x v="1"/>
    <x v="2"/>
    <x v="18"/>
    <n v="67.489999999999995"/>
  </r>
  <r>
    <s v="Africa"/>
    <s v="Mauritius"/>
    <x v="1"/>
    <x v="2"/>
    <x v="19"/>
    <n v="83.49"/>
  </r>
  <r>
    <s v="Africa"/>
    <s v="Mauritius"/>
    <x v="1"/>
    <x v="3"/>
    <x v="4"/>
    <n v="0.2"/>
  </r>
  <r>
    <s v="Africa"/>
    <s v="Mauritius"/>
    <x v="1"/>
    <x v="3"/>
    <x v="5"/>
    <n v="0.2"/>
  </r>
  <r>
    <s v="Africa"/>
    <s v="Mauritius"/>
    <x v="1"/>
    <x v="3"/>
    <x v="6"/>
    <n v="0.2"/>
  </r>
  <r>
    <s v="Africa"/>
    <s v="Mauritius"/>
    <x v="1"/>
    <x v="3"/>
    <x v="7"/>
    <n v="0.2"/>
  </r>
  <r>
    <s v="Africa"/>
    <s v="Mauritius"/>
    <x v="1"/>
    <x v="3"/>
    <x v="8"/>
    <n v="0.2"/>
  </r>
  <r>
    <s v="Africa"/>
    <s v="Mauritius"/>
    <x v="1"/>
    <x v="3"/>
    <x v="9"/>
    <n v="0.7"/>
  </r>
  <r>
    <s v="Africa"/>
    <s v="Mauritius"/>
    <x v="1"/>
    <x v="3"/>
    <x v="10"/>
    <n v="1.3"/>
  </r>
  <r>
    <s v="Africa"/>
    <s v="Mauritius"/>
    <x v="1"/>
    <x v="3"/>
    <x v="11"/>
    <n v="1.3"/>
  </r>
  <r>
    <s v="Africa"/>
    <s v="Mauritius"/>
    <x v="1"/>
    <x v="3"/>
    <x v="12"/>
    <n v="1.29"/>
  </r>
  <r>
    <s v="Africa"/>
    <s v="Mauritius"/>
    <x v="1"/>
    <x v="3"/>
    <x v="13"/>
    <n v="1.28"/>
  </r>
  <r>
    <s v="Africa"/>
    <s v="Mauritius"/>
    <x v="1"/>
    <x v="3"/>
    <x v="14"/>
    <n v="1.28"/>
  </r>
  <r>
    <s v="Africa"/>
    <s v="Mauritius"/>
    <x v="1"/>
    <x v="3"/>
    <x v="15"/>
    <n v="1.28"/>
  </r>
  <r>
    <s v="Africa"/>
    <s v="Mauritius"/>
    <x v="1"/>
    <x v="3"/>
    <x v="16"/>
    <n v="10.65"/>
  </r>
  <r>
    <s v="Africa"/>
    <s v="Mauritius"/>
    <x v="1"/>
    <x v="3"/>
    <x v="17"/>
    <n v="10.63"/>
  </r>
  <r>
    <s v="Africa"/>
    <s v="Mauritius"/>
    <x v="1"/>
    <x v="3"/>
    <x v="18"/>
    <n v="10.63"/>
  </r>
  <r>
    <s v="Africa"/>
    <s v="Mauritius"/>
    <x v="1"/>
    <x v="3"/>
    <x v="19"/>
    <n v="10.63"/>
  </r>
  <r>
    <s v="Africa"/>
    <s v="Mayotte"/>
    <x v="0"/>
    <x v="0"/>
    <x v="0"/>
    <n v="23.5"/>
  </r>
  <r>
    <s v="Africa"/>
    <s v="Mayotte"/>
    <x v="0"/>
    <x v="0"/>
    <x v="1"/>
    <n v="23.5"/>
  </r>
  <r>
    <s v="Africa"/>
    <s v="Mayotte"/>
    <x v="0"/>
    <x v="0"/>
    <x v="2"/>
    <n v="38.1"/>
  </r>
  <r>
    <s v="Africa"/>
    <s v="Mayotte"/>
    <x v="0"/>
    <x v="0"/>
    <x v="3"/>
    <n v="38.1"/>
  </r>
  <r>
    <s v="Africa"/>
    <s v="Mayotte"/>
    <x v="0"/>
    <x v="0"/>
    <x v="4"/>
    <n v="38.1"/>
  </r>
  <r>
    <s v="Africa"/>
    <s v="Mayotte"/>
    <x v="0"/>
    <x v="0"/>
    <x v="5"/>
    <n v="38.799999999999997"/>
  </r>
  <r>
    <s v="Africa"/>
    <s v="Mayotte"/>
    <x v="0"/>
    <x v="0"/>
    <x v="6"/>
    <n v="45.8"/>
  </r>
  <r>
    <s v="Africa"/>
    <s v="Mayotte"/>
    <x v="0"/>
    <x v="0"/>
    <x v="7"/>
    <n v="49.8"/>
  </r>
  <r>
    <s v="Africa"/>
    <s v="Mayotte"/>
    <x v="0"/>
    <x v="0"/>
    <x v="8"/>
    <n v="78.099999999999994"/>
  </r>
  <r>
    <s v="Africa"/>
    <s v="Mayotte"/>
    <x v="0"/>
    <x v="0"/>
    <x v="9"/>
    <n v="78"/>
  </r>
  <r>
    <s v="Africa"/>
    <s v="Mayotte"/>
    <x v="0"/>
    <x v="0"/>
    <x v="10"/>
    <n v="78"/>
  </r>
  <r>
    <s v="Africa"/>
    <s v="Mayotte"/>
    <x v="0"/>
    <x v="0"/>
    <x v="11"/>
    <n v="78"/>
  </r>
  <r>
    <s v="Africa"/>
    <s v="Mayotte"/>
    <x v="0"/>
    <x v="0"/>
    <x v="12"/>
    <n v="78"/>
  </r>
  <r>
    <s v="Africa"/>
    <s v="Mayotte"/>
    <x v="0"/>
    <x v="0"/>
    <x v="13"/>
    <n v="78.099999999999994"/>
  </r>
  <r>
    <s v="Africa"/>
    <s v="Mayotte"/>
    <x v="0"/>
    <x v="0"/>
    <x v="14"/>
    <n v="78"/>
  </r>
  <r>
    <s v="Africa"/>
    <s v="Mayotte"/>
    <x v="0"/>
    <x v="0"/>
    <x v="15"/>
    <n v="80"/>
  </r>
  <r>
    <s v="Africa"/>
    <s v="Mayotte"/>
    <x v="0"/>
    <x v="0"/>
    <x v="16"/>
    <n v="99"/>
  </r>
  <r>
    <s v="Africa"/>
    <s v="Mayotte"/>
    <x v="0"/>
    <x v="0"/>
    <x v="17"/>
    <n v="99"/>
  </r>
  <r>
    <s v="Africa"/>
    <s v="Mayotte"/>
    <x v="0"/>
    <x v="0"/>
    <x v="18"/>
    <n v="99"/>
  </r>
  <r>
    <s v="Africa"/>
    <s v="Mayotte"/>
    <x v="0"/>
    <x v="0"/>
    <x v="19"/>
    <n v="99"/>
  </r>
  <r>
    <s v="Africa"/>
    <s v="Mayotte"/>
    <x v="1"/>
    <x v="2"/>
    <x v="8"/>
    <n v="0.51200000000000001"/>
  </r>
  <r>
    <s v="Africa"/>
    <s v="Mayotte"/>
    <x v="1"/>
    <x v="2"/>
    <x v="9"/>
    <n v="1.8089999999999999"/>
  </r>
  <r>
    <s v="Africa"/>
    <s v="Mayotte"/>
    <x v="1"/>
    <x v="2"/>
    <x v="10"/>
    <n v="8.3439999999999994"/>
  </r>
  <r>
    <s v="Africa"/>
    <s v="Mayotte"/>
    <x v="1"/>
    <x v="2"/>
    <x v="11"/>
    <n v="12.443"/>
  </r>
  <r>
    <s v="Africa"/>
    <s v="Mayotte"/>
    <x v="1"/>
    <x v="2"/>
    <x v="12"/>
    <n v="13.067"/>
  </r>
  <r>
    <s v="Africa"/>
    <s v="Mayotte"/>
    <x v="1"/>
    <x v="2"/>
    <x v="13"/>
    <n v="13.137"/>
  </r>
  <r>
    <s v="Africa"/>
    <s v="Mayotte"/>
    <x v="1"/>
    <x v="2"/>
    <x v="14"/>
    <n v="13.234"/>
  </r>
  <r>
    <s v="Africa"/>
    <s v="Mayotte"/>
    <x v="1"/>
    <x v="2"/>
    <x v="15"/>
    <n v="13.234"/>
  </r>
  <r>
    <s v="Africa"/>
    <s v="Mayotte"/>
    <x v="1"/>
    <x v="2"/>
    <x v="16"/>
    <n v="13.326000000000001"/>
  </r>
  <r>
    <s v="Africa"/>
    <s v="Mayotte"/>
    <x v="1"/>
    <x v="2"/>
    <x v="17"/>
    <n v="15.146000000000001"/>
  </r>
  <r>
    <s v="Africa"/>
    <s v="Mayotte"/>
    <x v="1"/>
    <x v="2"/>
    <x v="18"/>
    <n v="15.146000000000001"/>
  </r>
  <r>
    <s v="Africa"/>
    <s v="Mayotte"/>
    <x v="1"/>
    <x v="2"/>
    <x v="19"/>
    <n v="15.146000000000001"/>
  </r>
  <r>
    <s v="Africa"/>
    <s v="Morocco"/>
    <x v="0"/>
    <x v="0"/>
    <x v="0"/>
    <n v="3168"/>
  </r>
  <r>
    <s v="Africa"/>
    <s v="Morocco"/>
    <x v="0"/>
    <x v="0"/>
    <x v="1"/>
    <n v="3168"/>
  </r>
  <r>
    <s v="Africa"/>
    <s v="Morocco"/>
    <x v="0"/>
    <x v="0"/>
    <x v="2"/>
    <n v="3189"/>
  </r>
  <r>
    <s v="Africa"/>
    <s v="Morocco"/>
    <x v="0"/>
    <x v="0"/>
    <x v="3"/>
    <n v="3189"/>
  </r>
  <r>
    <s v="Africa"/>
    <s v="Morocco"/>
    <x v="0"/>
    <x v="0"/>
    <x v="4"/>
    <n v="3069"/>
  </r>
  <r>
    <s v="Africa"/>
    <s v="Morocco"/>
    <x v="0"/>
    <x v="0"/>
    <x v="5"/>
    <n v="3453"/>
  </r>
  <r>
    <s v="Africa"/>
    <s v="Morocco"/>
    <x v="0"/>
    <x v="0"/>
    <x v="6"/>
    <n v="3453"/>
  </r>
  <r>
    <s v="Africa"/>
    <s v="Morocco"/>
    <x v="0"/>
    <x v="0"/>
    <x v="7"/>
    <n v="3453"/>
  </r>
  <r>
    <s v="Africa"/>
    <s v="Morocco"/>
    <x v="0"/>
    <x v="0"/>
    <x v="8"/>
    <n v="3453"/>
  </r>
  <r>
    <s v="Africa"/>
    <s v="Morocco"/>
    <x v="0"/>
    <x v="0"/>
    <x v="9"/>
    <n v="4169"/>
  </r>
  <r>
    <s v="Africa"/>
    <s v="Morocco"/>
    <x v="0"/>
    <x v="0"/>
    <x v="10"/>
    <n v="4336"/>
  </r>
  <r>
    <s v="Africa"/>
    <s v="Morocco"/>
    <x v="0"/>
    <x v="0"/>
    <x v="11"/>
    <n v="4336"/>
  </r>
  <r>
    <s v="Africa"/>
    <s v="Morocco"/>
    <x v="0"/>
    <x v="0"/>
    <x v="12"/>
    <n v="4651"/>
  </r>
  <r>
    <s v="Africa"/>
    <s v="Morocco"/>
    <x v="0"/>
    <x v="0"/>
    <x v="13"/>
    <n v="5061"/>
  </r>
  <r>
    <s v="Africa"/>
    <s v="Morocco"/>
    <x v="0"/>
    <x v="0"/>
    <x v="14"/>
    <n v="5411"/>
  </r>
  <r>
    <s v="Africa"/>
    <s v="Morocco"/>
    <x v="0"/>
    <x v="0"/>
    <x v="15"/>
    <n v="5411"/>
  </r>
  <r>
    <s v="Africa"/>
    <s v="Morocco"/>
    <x v="0"/>
    <x v="0"/>
    <x v="16"/>
    <n v="5483.5"/>
  </r>
  <r>
    <s v="Africa"/>
    <s v="Morocco"/>
    <x v="0"/>
    <x v="0"/>
    <x v="17"/>
    <n v="5850"/>
  </r>
  <r>
    <s v="Africa"/>
    <s v="Morocco"/>
    <x v="0"/>
    <x v="0"/>
    <x v="18"/>
    <n v="7236"/>
  </r>
  <r>
    <s v="Africa"/>
    <s v="Morocco"/>
    <x v="0"/>
    <x v="0"/>
    <x v="19"/>
    <n v="7236"/>
  </r>
  <r>
    <s v="Africa"/>
    <s v="Morocco"/>
    <x v="0"/>
    <x v="7"/>
    <x v="4"/>
    <n v="233"/>
  </r>
  <r>
    <s v="Africa"/>
    <s v="Morocco"/>
    <x v="0"/>
    <x v="7"/>
    <x v="5"/>
    <n v="464"/>
  </r>
  <r>
    <s v="Africa"/>
    <s v="Morocco"/>
    <x v="0"/>
    <x v="7"/>
    <x v="6"/>
    <n v="464"/>
  </r>
  <r>
    <s v="Africa"/>
    <s v="Morocco"/>
    <x v="0"/>
    <x v="7"/>
    <x v="7"/>
    <n v="464"/>
  </r>
  <r>
    <s v="Africa"/>
    <s v="Morocco"/>
    <x v="0"/>
    <x v="7"/>
    <x v="8"/>
    <n v="464"/>
  </r>
  <r>
    <s v="Africa"/>
    <s v="Morocco"/>
    <x v="0"/>
    <x v="7"/>
    <x v="9"/>
    <n v="464"/>
  </r>
  <r>
    <s v="Africa"/>
    <s v="Morocco"/>
    <x v="0"/>
    <x v="7"/>
    <x v="10"/>
    <n v="464"/>
  </r>
  <r>
    <s v="Africa"/>
    <s v="Morocco"/>
    <x v="0"/>
    <x v="7"/>
    <x v="11"/>
    <n v="464"/>
  </r>
  <r>
    <s v="Africa"/>
    <s v="Morocco"/>
    <x v="0"/>
    <x v="7"/>
    <x v="12"/>
    <n v="464"/>
  </r>
  <r>
    <s v="Africa"/>
    <s v="Morocco"/>
    <x v="0"/>
    <x v="7"/>
    <x v="13"/>
    <n v="464"/>
  </r>
  <r>
    <s v="Africa"/>
    <s v="Morocco"/>
    <x v="0"/>
    <x v="7"/>
    <x v="14"/>
    <n v="464"/>
  </r>
  <r>
    <s v="Africa"/>
    <s v="Morocco"/>
    <x v="0"/>
    <x v="7"/>
    <x v="15"/>
    <n v="464"/>
  </r>
  <r>
    <s v="Africa"/>
    <s v="Morocco"/>
    <x v="0"/>
    <x v="7"/>
    <x v="16"/>
    <n v="464"/>
  </r>
  <r>
    <s v="Africa"/>
    <s v="Morocco"/>
    <x v="0"/>
    <x v="7"/>
    <x v="17"/>
    <n v="464"/>
  </r>
  <r>
    <s v="Africa"/>
    <s v="Morocco"/>
    <x v="0"/>
    <x v="7"/>
    <x v="18"/>
    <n v="464"/>
  </r>
  <r>
    <s v="Africa"/>
    <s v="Morocco"/>
    <x v="0"/>
    <x v="7"/>
    <x v="19"/>
    <n v="464"/>
  </r>
  <r>
    <s v="Africa"/>
    <s v="Morocco"/>
    <x v="1"/>
    <x v="4"/>
    <x v="12"/>
    <n v="0.85"/>
  </r>
  <r>
    <s v="Africa"/>
    <s v="Morocco"/>
    <x v="1"/>
    <x v="4"/>
    <x v="13"/>
    <n v="0.85"/>
  </r>
  <r>
    <s v="Africa"/>
    <s v="Morocco"/>
    <x v="1"/>
    <x v="4"/>
    <x v="14"/>
    <n v="0.85"/>
  </r>
  <r>
    <s v="Africa"/>
    <s v="Morocco"/>
    <x v="1"/>
    <x v="4"/>
    <x v="15"/>
    <n v="2.0779999999999998"/>
  </r>
  <r>
    <s v="Africa"/>
    <s v="Morocco"/>
    <x v="1"/>
    <x v="4"/>
    <x v="16"/>
    <n v="2.0779999999999998"/>
  </r>
  <r>
    <s v="Africa"/>
    <s v="Morocco"/>
    <x v="1"/>
    <x v="4"/>
    <x v="17"/>
    <n v="2.3279999999999998"/>
  </r>
  <r>
    <s v="Africa"/>
    <s v="Morocco"/>
    <x v="1"/>
    <x v="4"/>
    <x v="18"/>
    <n v="2.3279999999999998"/>
  </r>
  <r>
    <s v="Africa"/>
    <s v="Morocco"/>
    <x v="1"/>
    <x v="4"/>
    <x v="19"/>
    <n v="2.3279999999999998"/>
  </r>
  <r>
    <s v="Africa"/>
    <s v="Morocco"/>
    <x v="1"/>
    <x v="1"/>
    <x v="0"/>
    <n v="1166.616"/>
  </r>
  <r>
    <s v="Africa"/>
    <s v="Morocco"/>
    <x v="1"/>
    <x v="1"/>
    <x v="1"/>
    <n v="1166.616"/>
  </r>
  <r>
    <s v="Africa"/>
    <s v="Morocco"/>
    <x v="1"/>
    <x v="1"/>
    <x v="2"/>
    <n v="1166.616"/>
  </r>
  <r>
    <s v="Africa"/>
    <s v="Morocco"/>
    <x v="1"/>
    <x v="1"/>
    <x v="3"/>
    <n v="1265.116"/>
  </r>
  <r>
    <s v="Africa"/>
    <s v="Morocco"/>
    <x v="1"/>
    <x v="1"/>
    <x v="4"/>
    <n v="1265.3200000000002"/>
  </r>
  <r>
    <s v="Africa"/>
    <s v="Morocco"/>
    <x v="1"/>
    <x v="1"/>
    <x v="5"/>
    <n v="1265.3200000000002"/>
  </r>
  <r>
    <s v="Africa"/>
    <s v="Morocco"/>
    <x v="1"/>
    <x v="1"/>
    <x v="6"/>
    <n v="1265.3200000000002"/>
  </r>
  <r>
    <s v="Africa"/>
    <s v="Morocco"/>
    <x v="1"/>
    <x v="1"/>
    <x v="7"/>
    <n v="1265.3200000000002"/>
  </r>
  <r>
    <s v="Africa"/>
    <s v="Morocco"/>
    <x v="1"/>
    <x v="1"/>
    <x v="8"/>
    <n v="1265.3200000000002"/>
  </r>
  <r>
    <s v="Africa"/>
    <s v="Morocco"/>
    <x v="1"/>
    <x v="1"/>
    <x v="9"/>
    <n v="1285.3200000000002"/>
  </r>
  <r>
    <s v="Africa"/>
    <s v="Morocco"/>
    <x v="1"/>
    <x v="1"/>
    <x v="10"/>
    <n v="1305.5330000000001"/>
  </r>
  <r>
    <s v="Africa"/>
    <s v="Morocco"/>
    <x v="1"/>
    <x v="1"/>
    <x v="11"/>
    <n v="1305.5330000000001"/>
  </r>
  <r>
    <s v="Africa"/>
    <s v="Morocco"/>
    <x v="1"/>
    <x v="1"/>
    <x v="12"/>
    <n v="1305.5330000000001"/>
  </r>
  <r>
    <s v="Africa"/>
    <s v="Morocco"/>
    <x v="1"/>
    <x v="1"/>
    <x v="13"/>
    <n v="1305.5330000000001"/>
  </r>
  <r>
    <s v="Africa"/>
    <s v="Morocco"/>
    <x v="1"/>
    <x v="1"/>
    <x v="14"/>
    <n v="1305.5330000000001"/>
  </r>
  <r>
    <s v="Africa"/>
    <s v="Morocco"/>
    <x v="1"/>
    <x v="1"/>
    <x v="15"/>
    <n v="1305.5330000000001"/>
  </r>
  <r>
    <s v="Africa"/>
    <s v="Morocco"/>
    <x v="1"/>
    <x v="1"/>
    <x v="16"/>
    <n v="1305.5330000000001"/>
  </r>
  <r>
    <s v="Africa"/>
    <s v="Morocco"/>
    <x v="1"/>
    <x v="1"/>
    <x v="17"/>
    <n v="1305.5330000000001"/>
  </r>
  <r>
    <s v="Africa"/>
    <s v="Morocco"/>
    <x v="1"/>
    <x v="1"/>
    <x v="18"/>
    <n v="1305.5329999999999"/>
  </r>
  <r>
    <s v="Africa"/>
    <s v="Morocco"/>
    <x v="1"/>
    <x v="1"/>
    <x v="19"/>
    <n v="1305.5329999999999"/>
  </r>
  <r>
    <s v="Africa"/>
    <s v="Morocco"/>
    <x v="1"/>
    <x v="2"/>
    <x v="10"/>
    <n v="20"/>
  </r>
  <r>
    <s v="Africa"/>
    <s v="Morocco"/>
    <x v="1"/>
    <x v="2"/>
    <x v="11"/>
    <n v="20"/>
  </r>
  <r>
    <s v="Africa"/>
    <s v="Morocco"/>
    <x v="1"/>
    <x v="2"/>
    <x v="12"/>
    <n v="20"/>
  </r>
  <r>
    <s v="Africa"/>
    <s v="Morocco"/>
    <x v="1"/>
    <x v="2"/>
    <x v="13"/>
    <n v="20"/>
  </r>
  <r>
    <s v="Africa"/>
    <s v="Morocco"/>
    <x v="1"/>
    <x v="2"/>
    <x v="14"/>
    <n v="20"/>
  </r>
  <r>
    <s v="Africa"/>
    <s v="Morocco"/>
    <x v="1"/>
    <x v="2"/>
    <x v="15"/>
    <n v="180"/>
  </r>
  <r>
    <s v="Africa"/>
    <s v="Morocco"/>
    <x v="1"/>
    <x v="2"/>
    <x v="16"/>
    <n v="180"/>
  </r>
  <r>
    <s v="Africa"/>
    <s v="Morocco"/>
    <x v="1"/>
    <x v="2"/>
    <x v="17"/>
    <n v="180"/>
  </r>
  <r>
    <s v="Africa"/>
    <s v="Morocco"/>
    <x v="1"/>
    <x v="2"/>
    <x v="18"/>
    <n v="530"/>
  </r>
  <r>
    <s v="Africa"/>
    <s v="Morocco"/>
    <x v="1"/>
    <x v="2"/>
    <x v="19"/>
    <n v="530"/>
  </r>
  <r>
    <s v="Africa"/>
    <s v="Morocco"/>
    <x v="1"/>
    <x v="2"/>
    <x v="0"/>
    <n v="6.7"/>
  </r>
  <r>
    <s v="Africa"/>
    <s v="Morocco"/>
    <x v="1"/>
    <x v="2"/>
    <x v="1"/>
    <n v="7"/>
  </r>
  <r>
    <s v="Africa"/>
    <s v="Morocco"/>
    <x v="1"/>
    <x v="2"/>
    <x v="2"/>
    <n v="7.7"/>
  </r>
  <r>
    <s v="Africa"/>
    <s v="Morocco"/>
    <x v="1"/>
    <x v="2"/>
    <x v="3"/>
    <n v="8.4"/>
  </r>
  <r>
    <s v="Africa"/>
    <s v="Morocco"/>
    <x v="1"/>
    <x v="2"/>
    <x v="4"/>
    <n v="9.1"/>
  </r>
  <r>
    <s v="Africa"/>
    <s v="Morocco"/>
    <x v="1"/>
    <x v="2"/>
    <x v="5"/>
    <n v="10"/>
  </r>
  <r>
    <s v="Africa"/>
    <s v="Morocco"/>
    <x v="1"/>
    <x v="2"/>
    <x v="6"/>
    <n v="10.8"/>
  </r>
  <r>
    <s v="Africa"/>
    <s v="Morocco"/>
    <x v="1"/>
    <x v="2"/>
    <x v="7"/>
    <n v="11.9"/>
  </r>
  <r>
    <s v="Africa"/>
    <s v="Morocco"/>
    <x v="1"/>
    <x v="2"/>
    <x v="8"/>
    <n v="12.8"/>
  </r>
  <r>
    <s v="Africa"/>
    <s v="Morocco"/>
    <x v="1"/>
    <x v="2"/>
    <x v="9"/>
    <n v="13.4"/>
  </r>
  <r>
    <s v="Africa"/>
    <s v="Morocco"/>
    <x v="1"/>
    <x v="2"/>
    <x v="10"/>
    <n v="13.5"/>
  </r>
  <r>
    <s v="Africa"/>
    <s v="Morocco"/>
    <x v="1"/>
    <x v="2"/>
    <x v="11"/>
    <n v="14"/>
  </r>
  <r>
    <s v="Africa"/>
    <s v="Morocco"/>
    <x v="1"/>
    <x v="2"/>
    <x v="12"/>
    <n v="15"/>
  </r>
  <r>
    <s v="Africa"/>
    <s v="Morocco"/>
    <x v="1"/>
    <x v="2"/>
    <x v="13"/>
    <n v="15"/>
  </r>
  <r>
    <s v="Africa"/>
    <s v="Morocco"/>
    <x v="1"/>
    <x v="2"/>
    <x v="14"/>
    <n v="18.8"/>
  </r>
  <r>
    <s v="Africa"/>
    <s v="Morocco"/>
    <x v="1"/>
    <x v="2"/>
    <x v="15"/>
    <n v="18.8"/>
  </r>
  <r>
    <s v="Africa"/>
    <s v="Morocco"/>
    <x v="1"/>
    <x v="2"/>
    <x v="16"/>
    <n v="20.87"/>
  </r>
  <r>
    <s v="Africa"/>
    <s v="Morocco"/>
    <x v="1"/>
    <x v="2"/>
    <x v="17"/>
    <n v="24.456"/>
  </r>
  <r>
    <s v="Africa"/>
    <s v="Morocco"/>
    <x v="1"/>
    <x v="2"/>
    <x v="18"/>
    <n v="24.457000000000001"/>
  </r>
  <r>
    <s v="Africa"/>
    <s v="Morocco"/>
    <x v="1"/>
    <x v="2"/>
    <x v="19"/>
    <n v="24.465"/>
  </r>
  <r>
    <s v="Africa"/>
    <s v="Morocco"/>
    <x v="1"/>
    <x v="2"/>
    <x v="7"/>
    <n v="4.4999999999999998E-2"/>
  </r>
  <r>
    <s v="Africa"/>
    <s v="Morocco"/>
    <x v="1"/>
    <x v="2"/>
    <x v="8"/>
    <n v="4.4999999999999998E-2"/>
  </r>
  <r>
    <s v="Africa"/>
    <s v="Morocco"/>
    <x v="1"/>
    <x v="2"/>
    <x v="9"/>
    <n v="4.4999999999999998E-2"/>
  </r>
  <r>
    <s v="Africa"/>
    <s v="Morocco"/>
    <x v="1"/>
    <x v="2"/>
    <x v="10"/>
    <n v="4.4999999999999998E-2"/>
  </r>
  <r>
    <s v="Africa"/>
    <s v="Morocco"/>
    <x v="1"/>
    <x v="2"/>
    <x v="11"/>
    <n v="0.17399999999999999"/>
  </r>
  <r>
    <s v="Africa"/>
    <s v="Morocco"/>
    <x v="1"/>
    <x v="2"/>
    <x v="12"/>
    <n v="0.17399999999999999"/>
  </r>
  <r>
    <s v="Africa"/>
    <s v="Morocco"/>
    <x v="1"/>
    <x v="2"/>
    <x v="13"/>
    <n v="0.17399999999999999"/>
  </r>
  <r>
    <s v="Africa"/>
    <s v="Morocco"/>
    <x v="1"/>
    <x v="2"/>
    <x v="14"/>
    <n v="0.8"/>
  </r>
  <r>
    <s v="Africa"/>
    <s v="Morocco"/>
    <x v="1"/>
    <x v="2"/>
    <x v="15"/>
    <n v="1"/>
  </r>
  <r>
    <s v="Africa"/>
    <s v="Morocco"/>
    <x v="1"/>
    <x v="2"/>
    <x v="16"/>
    <n v="1"/>
  </r>
  <r>
    <s v="Africa"/>
    <s v="Morocco"/>
    <x v="1"/>
    <x v="2"/>
    <x v="17"/>
    <n v="1"/>
  </r>
  <r>
    <s v="Africa"/>
    <s v="Morocco"/>
    <x v="1"/>
    <x v="2"/>
    <x v="18"/>
    <n v="181"/>
  </r>
  <r>
    <s v="Africa"/>
    <s v="Morocco"/>
    <x v="1"/>
    <x v="2"/>
    <x v="19"/>
    <n v="181.18"/>
  </r>
  <r>
    <s v="Africa"/>
    <s v="Morocco"/>
    <x v="1"/>
    <x v="3"/>
    <x v="0"/>
    <n v="54"/>
  </r>
  <r>
    <s v="Africa"/>
    <s v="Morocco"/>
    <x v="1"/>
    <x v="3"/>
    <x v="1"/>
    <n v="54"/>
  </r>
  <r>
    <s v="Africa"/>
    <s v="Morocco"/>
    <x v="1"/>
    <x v="3"/>
    <x v="2"/>
    <n v="54"/>
  </r>
  <r>
    <s v="Africa"/>
    <s v="Morocco"/>
    <x v="1"/>
    <x v="3"/>
    <x v="3"/>
    <n v="54"/>
  </r>
  <r>
    <s v="Africa"/>
    <s v="Morocco"/>
    <x v="1"/>
    <x v="3"/>
    <x v="4"/>
    <n v="54"/>
  </r>
  <r>
    <s v="Africa"/>
    <s v="Morocco"/>
    <x v="1"/>
    <x v="3"/>
    <x v="5"/>
    <n v="54"/>
  </r>
  <r>
    <s v="Africa"/>
    <s v="Morocco"/>
    <x v="1"/>
    <x v="3"/>
    <x v="6"/>
    <n v="54"/>
  </r>
  <r>
    <s v="Africa"/>
    <s v="Morocco"/>
    <x v="1"/>
    <x v="3"/>
    <x v="7"/>
    <n v="114"/>
  </r>
  <r>
    <s v="Africa"/>
    <s v="Morocco"/>
    <x v="1"/>
    <x v="3"/>
    <x v="8"/>
    <n v="114"/>
  </r>
  <r>
    <s v="Africa"/>
    <s v="Morocco"/>
    <x v="1"/>
    <x v="3"/>
    <x v="9"/>
    <n v="221"/>
  </r>
  <r>
    <s v="Africa"/>
    <s v="Morocco"/>
    <x v="1"/>
    <x v="3"/>
    <x v="10"/>
    <n v="221"/>
  </r>
  <r>
    <s v="Africa"/>
    <s v="Morocco"/>
    <x v="1"/>
    <x v="3"/>
    <x v="11"/>
    <n v="255"/>
  </r>
  <r>
    <s v="Africa"/>
    <s v="Morocco"/>
    <x v="1"/>
    <x v="3"/>
    <x v="12"/>
    <n v="255"/>
  </r>
  <r>
    <s v="Africa"/>
    <s v="Morocco"/>
    <x v="1"/>
    <x v="3"/>
    <x v="13"/>
    <n v="495"/>
  </r>
  <r>
    <s v="Africa"/>
    <s v="Morocco"/>
    <x v="1"/>
    <x v="3"/>
    <x v="14"/>
    <n v="797"/>
  </r>
  <r>
    <s v="Africa"/>
    <s v="Morocco"/>
    <x v="1"/>
    <x v="3"/>
    <x v="15"/>
    <n v="797"/>
  </r>
  <r>
    <s v="Africa"/>
    <s v="Morocco"/>
    <x v="1"/>
    <x v="3"/>
    <x v="16"/>
    <n v="897"/>
  </r>
  <r>
    <s v="Africa"/>
    <s v="Morocco"/>
    <x v="1"/>
    <x v="3"/>
    <x v="17"/>
    <n v="1017"/>
  </r>
  <r>
    <s v="Africa"/>
    <s v="Morocco"/>
    <x v="1"/>
    <x v="3"/>
    <x v="18"/>
    <n v="1220"/>
  </r>
  <r>
    <s v="Africa"/>
    <s v="Morocco"/>
    <x v="1"/>
    <x v="3"/>
    <x v="19"/>
    <n v="1220"/>
  </r>
  <r>
    <s v="Africa"/>
    <s v="Mozambique"/>
    <x v="0"/>
    <x v="0"/>
    <x v="0"/>
    <n v="203"/>
  </r>
  <r>
    <s v="Africa"/>
    <s v="Mozambique"/>
    <x v="0"/>
    <x v="0"/>
    <x v="1"/>
    <n v="204"/>
  </r>
  <r>
    <s v="Africa"/>
    <s v="Mozambique"/>
    <x v="0"/>
    <x v="0"/>
    <x v="2"/>
    <n v="204"/>
  </r>
  <r>
    <s v="Africa"/>
    <s v="Mozambique"/>
    <x v="0"/>
    <x v="0"/>
    <x v="3"/>
    <n v="204"/>
  </r>
  <r>
    <s v="Africa"/>
    <s v="Mozambique"/>
    <x v="0"/>
    <x v="0"/>
    <x v="4"/>
    <n v="204"/>
  </r>
  <r>
    <s v="Africa"/>
    <s v="Mozambique"/>
    <x v="0"/>
    <x v="0"/>
    <x v="5"/>
    <n v="204"/>
  </r>
  <r>
    <s v="Africa"/>
    <s v="Mozambique"/>
    <x v="0"/>
    <x v="0"/>
    <x v="6"/>
    <n v="204"/>
  </r>
  <r>
    <s v="Africa"/>
    <s v="Mozambique"/>
    <x v="0"/>
    <x v="0"/>
    <x v="7"/>
    <n v="249"/>
  </r>
  <r>
    <s v="Africa"/>
    <s v="Mozambique"/>
    <x v="0"/>
    <x v="0"/>
    <x v="8"/>
    <n v="249"/>
  </r>
  <r>
    <s v="Africa"/>
    <s v="Mozambique"/>
    <x v="0"/>
    <x v="0"/>
    <x v="9"/>
    <n v="249"/>
  </r>
  <r>
    <s v="Africa"/>
    <s v="Mozambique"/>
    <x v="0"/>
    <x v="0"/>
    <x v="10"/>
    <n v="249"/>
  </r>
  <r>
    <s v="Africa"/>
    <s v="Mozambique"/>
    <x v="0"/>
    <x v="0"/>
    <x v="11"/>
    <n v="249"/>
  </r>
  <r>
    <s v="Africa"/>
    <s v="Mozambique"/>
    <x v="0"/>
    <x v="0"/>
    <x v="12"/>
    <n v="249"/>
  </r>
  <r>
    <s v="Africa"/>
    <s v="Mozambique"/>
    <x v="0"/>
    <x v="0"/>
    <x v="13"/>
    <n v="359"/>
  </r>
  <r>
    <s v="Africa"/>
    <s v="Mozambique"/>
    <x v="0"/>
    <x v="0"/>
    <x v="14"/>
    <n v="359"/>
  </r>
  <r>
    <s v="Africa"/>
    <s v="Mozambique"/>
    <x v="0"/>
    <x v="0"/>
    <x v="15"/>
    <n v="409.8"/>
  </r>
  <r>
    <s v="Africa"/>
    <s v="Mozambique"/>
    <x v="0"/>
    <x v="0"/>
    <x v="16"/>
    <n v="411.6"/>
  </r>
  <r>
    <s v="Africa"/>
    <s v="Mozambique"/>
    <x v="0"/>
    <x v="0"/>
    <x v="17"/>
    <n v="411.6"/>
  </r>
  <r>
    <s v="Africa"/>
    <s v="Mozambique"/>
    <x v="0"/>
    <x v="0"/>
    <x v="18"/>
    <n v="517.6"/>
  </r>
  <r>
    <s v="Africa"/>
    <s v="Mozambique"/>
    <x v="0"/>
    <x v="0"/>
    <x v="19"/>
    <n v="517.6"/>
  </r>
  <r>
    <s v="Africa"/>
    <s v="Mozambique"/>
    <x v="1"/>
    <x v="4"/>
    <x v="0"/>
    <n v="14"/>
  </r>
  <r>
    <s v="Africa"/>
    <s v="Mozambique"/>
    <x v="1"/>
    <x v="4"/>
    <x v="1"/>
    <n v="14"/>
  </r>
  <r>
    <s v="Africa"/>
    <s v="Mozambique"/>
    <x v="1"/>
    <x v="4"/>
    <x v="2"/>
    <n v="14"/>
  </r>
  <r>
    <s v="Africa"/>
    <s v="Mozambique"/>
    <x v="1"/>
    <x v="4"/>
    <x v="3"/>
    <n v="14"/>
  </r>
  <r>
    <s v="Africa"/>
    <s v="Mozambique"/>
    <x v="1"/>
    <x v="4"/>
    <x v="4"/>
    <n v="14"/>
  </r>
  <r>
    <s v="Africa"/>
    <s v="Mozambique"/>
    <x v="1"/>
    <x v="4"/>
    <x v="5"/>
    <n v="14"/>
  </r>
  <r>
    <s v="Africa"/>
    <s v="Mozambique"/>
    <x v="1"/>
    <x v="4"/>
    <x v="6"/>
    <n v="14"/>
  </r>
  <r>
    <s v="Africa"/>
    <s v="Mozambique"/>
    <x v="1"/>
    <x v="4"/>
    <x v="7"/>
    <n v="14"/>
  </r>
  <r>
    <s v="Africa"/>
    <s v="Mozambique"/>
    <x v="1"/>
    <x v="4"/>
    <x v="8"/>
    <n v="14"/>
  </r>
  <r>
    <s v="Africa"/>
    <s v="Mozambique"/>
    <x v="1"/>
    <x v="4"/>
    <x v="9"/>
    <n v="14"/>
  </r>
  <r>
    <s v="Africa"/>
    <s v="Mozambique"/>
    <x v="1"/>
    <x v="4"/>
    <x v="10"/>
    <n v="14"/>
  </r>
  <r>
    <s v="Africa"/>
    <s v="Mozambique"/>
    <x v="1"/>
    <x v="4"/>
    <x v="11"/>
    <n v="14"/>
  </r>
  <r>
    <s v="Africa"/>
    <s v="Mozambique"/>
    <x v="1"/>
    <x v="4"/>
    <x v="12"/>
    <n v="14"/>
  </r>
  <r>
    <s v="Africa"/>
    <s v="Mozambique"/>
    <x v="1"/>
    <x v="4"/>
    <x v="13"/>
    <n v="14"/>
  </r>
  <r>
    <s v="Africa"/>
    <s v="Mozambique"/>
    <x v="1"/>
    <x v="4"/>
    <x v="14"/>
    <n v="14"/>
  </r>
  <r>
    <s v="Africa"/>
    <s v="Mozambique"/>
    <x v="1"/>
    <x v="4"/>
    <x v="15"/>
    <n v="14"/>
  </r>
  <r>
    <s v="Africa"/>
    <s v="Mozambique"/>
    <x v="1"/>
    <x v="4"/>
    <x v="16"/>
    <n v="14"/>
  </r>
  <r>
    <s v="Africa"/>
    <s v="Mozambique"/>
    <x v="1"/>
    <x v="4"/>
    <x v="17"/>
    <n v="14"/>
  </r>
  <r>
    <s v="Africa"/>
    <s v="Mozambique"/>
    <x v="1"/>
    <x v="4"/>
    <x v="18"/>
    <n v="14"/>
  </r>
  <r>
    <s v="Africa"/>
    <s v="Mozambique"/>
    <x v="1"/>
    <x v="4"/>
    <x v="19"/>
    <n v="14"/>
  </r>
  <r>
    <s v="Africa"/>
    <s v="Mozambique"/>
    <x v="1"/>
    <x v="1"/>
    <x v="0"/>
    <n v="2183.83"/>
  </r>
  <r>
    <s v="Africa"/>
    <s v="Mozambique"/>
    <x v="1"/>
    <x v="1"/>
    <x v="1"/>
    <n v="2183.83"/>
  </r>
  <r>
    <s v="Africa"/>
    <s v="Mozambique"/>
    <x v="1"/>
    <x v="1"/>
    <x v="2"/>
    <n v="2137.13"/>
  </r>
  <r>
    <s v="Africa"/>
    <s v="Mozambique"/>
    <x v="1"/>
    <x v="1"/>
    <x v="3"/>
    <n v="2137.13"/>
  </r>
  <r>
    <s v="Africa"/>
    <s v="Mozambique"/>
    <x v="1"/>
    <x v="1"/>
    <x v="4"/>
    <n v="2137.13"/>
  </r>
  <r>
    <s v="Africa"/>
    <s v="Mozambique"/>
    <x v="1"/>
    <x v="1"/>
    <x v="5"/>
    <n v="2164.63"/>
  </r>
  <r>
    <s v="Africa"/>
    <s v="Mozambique"/>
    <x v="1"/>
    <x v="1"/>
    <x v="6"/>
    <n v="2183.83"/>
  </r>
  <r>
    <s v="Africa"/>
    <s v="Mozambique"/>
    <x v="1"/>
    <x v="1"/>
    <x v="7"/>
    <n v="2150.83"/>
  </r>
  <r>
    <s v="Africa"/>
    <s v="Mozambique"/>
    <x v="1"/>
    <x v="1"/>
    <x v="8"/>
    <n v="2183.83"/>
  </r>
  <r>
    <s v="Africa"/>
    <s v="Mozambique"/>
    <x v="1"/>
    <x v="1"/>
    <x v="9"/>
    <n v="2183.83"/>
  </r>
  <r>
    <s v="Africa"/>
    <s v="Mozambique"/>
    <x v="1"/>
    <x v="1"/>
    <x v="10"/>
    <n v="2183.83"/>
  </r>
  <r>
    <s v="Africa"/>
    <s v="Mozambique"/>
    <x v="1"/>
    <x v="1"/>
    <x v="11"/>
    <n v="2183.83"/>
  </r>
  <r>
    <s v="Africa"/>
    <s v="Mozambique"/>
    <x v="1"/>
    <x v="1"/>
    <x v="12"/>
    <n v="2185.605"/>
  </r>
  <r>
    <s v="Africa"/>
    <s v="Mozambique"/>
    <x v="1"/>
    <x v="1"/>
    <x v="13"/>
    <n v="2185.8050000000003"/>
  </r>
  <r>
    <s v="Africa"/>
    <s v="Mozambique"/>
    <x v="1"/>
    <x v="1"/>
    <x v="14"/>
    <n v="2186.4300000000003"/>
  </r>
  <r>
    <s v="Africa"/>
    <s v="Mozambique"/>
    <x v="1"/>
    <x v="1"/>
    <x v="15"/>
    <n v="2186.59"/>
  </r>
  <r>
    <s v="Africa"/>
    <s v="Mozambique"/>
    <x v="1"/>
    <x v="1"/>
    <x v="16"/>
    <n v="2186.59"/>
  </r>
  <r>
    <s v="Africa"/>
    <s v="Mozambique"/>
    <x v="1"/>
    <x v="1"/>
    <x v="17"/>
    <n v="2203.59"/>
  </r>
  <r>
    <s v="Africa"/>
    <s v="Mozambique"/>
    <x v="1"/>
    <x v="1"/>
    <x v="18"/>
    <n v="2203.59"/>
  </r>
  <r>
    <s v="Africa"/>
    <s v="Mozambique"/>
    <x v="1"/>
    <x v="1"/>
    <x v="19"/>
    <n v="2203.59"/>
  </r>
  <r>
    <s v="Africa"/>
    <s v="Mozambique"/>
    <x v="1"/>
    <x v="2"/>
    <x v="11"/>
    <n v="0.5"/>
  </r>
  <r>
    <s v="Africa"/>
    <s v="Mozambique"/>
    <x v="1"/>
    <x v="2"/>
    <x v="12"/>
    <n v="1.5"/>
  </r>
  <r>
    <s v="Africa"/>
    <s v="Mozambique"/>
    <x v="1"/>
    <x v="2"/>
    <x v="13"/>
    <n v="4.9000000000000004"/>
  </r>
  <r>
    <s v="Africa"/>
    <s v="Mozambique"/>
    <x v="1"/>
    <x v="2"/>
    <x v="14"/>
    <n v="7"/>
  </r>
  <r>
    <s v="Africa"/>
    <s v="Mozambique"/>
    <x v="1"/>
    <x v="2"/>
    <x v="15"/>
    <n v="10"/>
  </r>
  <r>
    <s v="Africa"/>
    <s v="Mozambique"/>
    <x v="1"/>
    <x v="2"/>
    <x v="16"/>
    <n v="13"/>
  </r>
  <r>
    <s v="Africa"/>
    <s v="Mozambique"/>
    <x v="1"/>
    <x v="2"/>
    <x v="17"/>
    <n v="15"/>
  </r>
  <r>
    <s v="Africa"/>
    <s v="Mozambique"/>
    <x v="1"/>
    <x v="2"/>
    <x v="18"/>
    <n v="15"/>
  </r>
  <r>
    <s v="Africa"/>
    <s v="Mozambique"/>
    <x v="1"/>
    <x v="2"/>
    <x v="19"/>
    <n v="15"/>
  </r>
  <r>
    <s v="Africa"/>
    <s v="Mozambique"/>
    <x v="1"/>
    <x v="2"/>
    <x v="19"/>
    <n v="40"/>
  </r>
  <r>
    <s v="Africa"/>
    <s v="Namibia"/>
    <x v="0"/>
    <x v="0"/>
    <x v="0"/>
    <n v="145.6"/>
  </r>
  <r>
    <s v="Africa"/>
    <s v="Namibia"/>
    <x v="0"/>
    <x v="0"/>
    <x v="1"/>
    <n v="145.6"/>
  </r>
  <r>
    <s v="Africa"/>
    <s v="Namibia"/>
    <x v="0"/>
    <x v="0"/>
    <x v="2"/>
    <n v="145.6"/>
  </r>
  <r>
    <s v="Africa"/>
    <s v="Namibia"/>
    <x v="0"/>
    <x v="0"/>
    <x v="3"/>
    <n v="145.6"/>
  </r>
  <r>
    <s v="Africa"/>
    <s v="Namibia"/>
    <x v="0"/>
    <x v="0"/>
    <x v="4"/>
    <n v="145.6"/>
  </r>
  <r>
    <s v="Africa"/>
    <s v="Namibia"/>
    <x v="0"/>
    <x v="0"/>
    <x v="5"/>
    <n v="145.6"/>
  </r>
  <r>
    <s v="Africa"/>
    <s v="Namibia"/>
    <x v="0"/>
    <x v="0"/>
    <x v="6"/>
    <n v="145.6"/>
  </r>
  <r>
    <s v="Africa"/>
    <s v="Namibia"/>
    <x v="0"/>
    <x v="0"/>
    <x v="7"/>
    <n v="145.6"/>
  </r>
  <r>
    <s v="Africa"/>
    <s v="Namibia"/>
    <x v="0"/>
    <x v="0"/>
    <x v="8"/>
    <n v="145.6"/>
  </r>
  <r>
    <s v="Africa"/>
    <s v="Namibia"/>
    <x v="0"/>
    <x v="0"/>
    <x v="9"/>
    <n v="155.6"/>
  </r>
  <r>
    <s v="Africa"/>
    <s v="Namibia"/>
    <x v="0"/>
    <x v="0"/>
    <x v="10"/>
    <n v="155.6"/>
  </r>
  <r>
    <s v="Africa"/>
    <s v="Namibia"/>
    <x v="0"/>
    <x v="0"/>
    <x v="11"/>
    <n v="178.91"/>
  </r>
  <r>
    <s v="Africa"/>
    <s v="Namibia"/>
    <x v="0"/>
    <x v="0"/>
    <x v="12"/>
    <n v="178.91"/>
  </r>
  <r>
    <s v="Africa"/>
    <s v="Namibia"/>
    <x v="0"/>
    <x v="0"/>
    <x v="13"/>
    <n v="178.91"/>
  </r>
  <r>
    <s v="Africa"/>
    <s v="Namibia"/>
    <x v="0"/>
    <x v="0"/>
    <x v="14"/>
    <n v="208.91"/>
  </r>
  <r>
    <s v="Africa"/>
    <s v="Namibia"/>
    <x v="0"/>
    <x v="0"/>
    <x v="15"/>
    <n v="208.91"/>
  </r>
  <r>
    <s v="Africa"/>
    <s v="Namibia"/>
    <x v="0"/>
    <x v="0"/>
    <x v="16"/>
    <n v="183.31"/>
  </r>
  <r>
    <s v="Africa"/>
    <s v="Namibia"/>
    <x v="0"/>
    <x v="0"/>
    <x v="17"/>
    <n v="183.31"/>
  </r>
  <r>
    <s v="Africa"/>
    <s v="Namibia"/>
    <x v="0"/>
    <x v="0"/>
    <x v="18"/>
    <n v="183.31"/>
  </r>
  <r>
    <s v="Africa"/>
    <s v="Namibia"/>
    <x v="0"/>
    <x v="0"/>
    <x v="19"/>
    <n v="183.31"/>
  </r>
  <r>
    <s v="Africa"/>
    <s v="Namibia"/>
    <x v="1"/>
    <x v="4"/>
    <x v="10"/>
    <n v="0.25"/>
  </r>
  <r>
    <s v="Africa"/>
    <s v="Namibia"/>
    <x v="1"/>
    <x v="4"/>
    <x v="11"/>
    <n v="0.25"/>
  </r>
  <r>
    <s v="Africa"/>
    <s v="Namibia"/>
    <x v="1"/>
    <x v="4"/>
    <x v="12"/>
    <n v="0.25"/>
  </r>
  <r>
    <s v="Africa"/>
    <s v="Namibia"/>
    <x v="1"/>
    <x v="4"/>
    <x v="13"/>
    <n v="0.25"/>
  </r>
  <r>
    <s v="Africa"/>
    <s v="Namibia"/>
    <x v="1"/>
    <x v="4"/>
    <x v="14"/>
    <n v="0.25"/>
  </r>
  <r>
    <s v="Africa"/>
    <s v="Namibia"/>
    <x v="1"/>
    <x v="4"/>
    <x v="15"/>
    <n v="0.25"/>
  </r>
  <r>
    <s v="Africa"/>
    <s v="Namibia"/>
    <x v="1"/>
    <x v="4"/>
    <x v="16"/>
    <n v="0.25"/>
  </r>
  <r>
    <s v="Africa"/>
    <s v="Namibia"/>
    <x v="1"/>
    <x v="4"/>
    <x v="17"/>
    <n v="0.25"/>
  </r>
  <r>
    <s v="Africa"/>
    <s v="Namibia"/>
    <x v="1"/>
    <x v="4"/>
    <x v="18"/>
    <n v="0.25"/>
  </r>
  <r>
    <s v="Africa"/>
    <s v="Namibia"/>
    <x v="1"/>
    <x v="4"/>
    <x v="19"/>
    <n v="0.25"/>
  </r>
  <r>
    <s v="Africa"/>
    <s v="Namibia"/>
    <x v="1"/>
    <x v="1"/>
    <x v="0"/>
    <n v="240"/>
  </r>
  <r>
    <s v="Africa"/>
    <s v="Namibia"/>
    <x v="1"/>
    <x v="1"/>
    <x v="1"/>
    <n v="240"/>
  </r>
  <r>
    <s v="Africa"/>
    <s v="Namibia"/>
    <x v="1"/>
    <x v="1"/>
    <x v="2"/>
    <n v="240"/>
  </r>
  <r>
    <s v="Africa"/>
    <s v="Namibia"/>
    <x v="1"/>
    <x v="1"/>
    <x v="3"/>
    <n v="240"/>
  </r>
  <r>
    <s v="Africa"/>
    <s v="Namibia"/>
    <x v="1"/>
    <x v="1"/>
    <x v="4"/>
    <n v="240"/>
  </r>
  <r>
    <s v="Africa"/>
    <s v="Namibia"/>
    <x v="1"/>
    <x v="1"/>
    <x v="5"/>
    <n v="240"/>
  </r>
  <r>
    <s v="Africa"/>
    <s v="Namibia"/>
    <x v="1"/>
    <x v="1"/>
    <x v="6"/>
    <n v="240"/>
  </r>
  <r>
    <s v="Africa"/>
    <s v="Namibia"/>
    <x v="1"/>
    <x v="1"/>
    <x v="7"/>
    <n v="240"/>
  </r>
  <r>
    <s v="Africa"/>
    <s v="Namibia"/>
    <x v="1"/>
    <x v="1"/>
    <x v="8"/>
    <n v="240"/>
  </r>
  <r>
    <s v="Africa"/>
    <s v="Namibia"/>
    <x v="1"/>
    <x v="1"/>
    <x v="9"/>
    <n v="240"/>
  </r>
  <r>
    <s v="Africa"/>
    <s v="Namibia"/>
    <x v="1"/>
    <x v="1"/>
    <x v="10"/>
    <n v="240"/>
  </r>
  <r>
    <s v="Africa"/>
    <s v="Namibia"/>
    <x v="1"/>
    <x v="1"/>
    <x v="11"/>
    <n v="240"/>
  </r>
  <r>
    <s v="Africa"/>
    <s v="Namibia"/>
    <x v="1"/>
    <x v="1"/>
    <x v="12"/>
    <n v="330"/>
  </r>
  <r>
    <s v="Africa"/>
    <s v="Namibia"/>
    <x v="1"/>
    <x v="1"/>
    <x v="13"/>
    <n v="330"/>
  </r>
  <r>
    <s v="Africa"/>
    <s v="Namibia"/>
    <x v="1"/>
    <x v="1"/>
    <x v="14"/>
    <n v="330"/>
  </r>
  <r>
    <s v="Africa"/>
    <s v="Namibia"/>
    <x v="1"/>
    <x v="1"/>
    <x v="15"/>
    <n v="330"/>
  </r>
  <r>
    <s v="Africa"/>
    <s v="Namibia"/>
    <x v="1"/>
    <x v="1"/>
    <x v="16"/>
    <n v="347"/>
  </r>
  <r>
    <s v="Africa"/>
    <s v="Namibia"/>
    <x v="1"/>
    <x v="1"/>
    <x v="17"/>
    <n v="347"/>
  </r>
  <r>
    <s v="Africa"/>
    <s v="Namibia"/>
    <x v="1"/>
    <x v="1"/>
    <x v="18"/>
    <n v="347"/>
  </r>
  <r>
    <s v="Africa"/>
    <s v="Namibia"/>
    <x v="1"/>
    <x v="1"/>
    <x v="19"/>
    <n v="347"/>
  </r>
  <r>
    <s v="Africa"/>
    <s v="Namibia"/>
    <x v="1"/>
    <x v="2"/>
    <x v="0"/>
    <n v="0.97"/>
  </r>
  <r>
    <s v="Africa"/>
    <s v="Namibia"/>
    <x v="1"/>
    <x v="2"/>
    <x v="1"/>
    <n v="1.1499999999999999"/>
  </r>
  <r>
    <s v="Africa"/>
    <s v="Namibia"/>
    <x v="1"/>
    <x v="2"/>
    <x v="2"/>
    <n v="1.5"/>
  </r>
  <r>
    <s v="Africa"/>
    <s v="Namibia"/>
    <x v="1"/>
    <x v="2"/>
    <x v="3"/>
    <n v="1.56"/>
  </r>
  <r>
    <s v="Africa"/>
    <s v="Namibia"/>
    <x v="1"/>
    <x v="2"/>
    <x v="4"/>
    <n v="1.58"/>
  </r>
  <r>
    <s v="Africa"/>
    <s v="Namibia"/>
    <x v="1"/>
    <x v="2"/>
    <x v="5"/>
    <n v="1.59"/>
  </r>
  <r>
    <s v="Africa"/>
    <s v="Namibia"/>
    <x v="1"/>
    <x v="2"/>
    <x v="6"/>
    <n v="1.88"/>
  </r>
  <r>
    <s v="Africa"/>
    <s v="Namibia"/>
    <x v="1"/>
    <x v="2"/>
    <x v="7"/>
    <n v="2.44"/>
  </r>
  <r>
    <s v="Africa"/>
    <s v="Namibia"/>
    <x v="1"/>
    <x v="2"/>
    <x v="8"/>
    <n v="2.98"/>
  </r>
  <r>
    <s v="Africa"/>
    <s v="Namibia"/>
    <x v="1"/>
    <x v="2"/>
    <x v="9"/>
    <n v="3.64"/>
  </r>
  <r>
    <s v="Africa"/>
    <s v="Namibia"/>
    <x v="1"/>
    <x v="2"/>
    <x v="10"/>
    <n v="4.21"/>
  </r>
  <r>
    <s v="Africa"/>
    <s v="Namibia"/>
    <x v="1"/>
    <x v="2"/>
    <x v="11"/>
    <n v="7.35"/>
  </r>
  <r>
    <s v="Africa"/>
    <s v="Namibia"/>
    <x v="1"/>
    <x v="2"/>
    <x v="12"/>
    <n v="10.7"/>
  </r>
  <r>
    <s v="Africa"/>
    <s v="Namibia"/>
    <x v="1"/>
    <x v="2"/>
    <x v="13"/>
    <n v="13.4"/>
  </r>
  <r>
    <s v="Africa"/>
    <s v="Namibia"/>
    <x v="1"/>
    <x v="2"/>
    <x v="14"/>
    <n v="14.176"/>
  </r>
  <r>
    <s v="Africa"/>
    <s v="Namibia"/>
    <x v="1"/>
    <x v="2"/>
    <x v="15"/>
    <n v="14.176"/>
  </r>
  <r>
    <s v="Africa"/>
    <s v="Namibia"/>
    <x v="1"/>
    <x v="2"/>
    <x v="16"/>
    <n v="14.176"/>
  </r>
  <r>
    <s v="Africa"/>
    <s v="Namibia"/>
    <x v="1"/>
    <x v="2"/>
    <x v="17"/>
    <n v="14.176"/>
  </r>
  <r>
    <s v="Africa"/>
    <s v="Namibia"/>
    <x v="1"/>
    <x v="2"/>
    <x v="18"/>
    <n v="21.928999999999998"/>
  </r>
  <r>
    <s v="Africa"/>
    <s v="Namibia"/>
    <x v="1"/>
    <x v="2"/>
    <x v="19"/>
    <n v="23.869"/>
  </r>
  <r>
    <s v="Africa"/>
    <s v="Namibia"/>
    <x v="1"/>
    <x v="2"/>
    <x v="12"/>
    <n v="0.372"/>
  </r>
  <r>
    <s v="Africa"/>
    <s v="Namibia"/>
    <x v="1"/>
    <x v="2"/>
    <x v="13"/>
    <n v="1.1890000000000001"/>
  </r>
  <r>
    <s v="Africa"/>
    <s v="Namibia"/>
    <x v="1"/>
    <x v="2"/>
    <x v="14"/>
    <n v="2.2890000000000001"/>
  </r>
  <r>
    <s v="Africa"/>
    <s v="Namibia"/>
    <x v="1"/>
    <x v="2"/>
    <x v="15"/>
    <n v="6.7889999999999997"/>
  </r>
  <r>
    <s v="Africa"/>
    <s v="Namibia"/>
    <x v="1"/>
    <x v="2"/>
    <x v="16"/>
    <n v="21.789000000000001"/>
  </r>
  <r>
    <s v="Africa"/>
    <s v="Namibia"/>
    <x v="1"/>
    <x v="2"/>
    <x v="17"/>
    <n v="55.588999999999999"/>
  </r>
  <r>
    <s v="Africa"/>
    <s v="Namibia"/>
    <x v="1"/>
    <x v="2"/>
    <x v="18"/>
    <n v="65.588999999999999"/>
  </r>
  <r>
    <s v="Africa"/>
    <s v="Namibia"/>
    <x v="1"/>
    <x v="2"/>
    <x v="19"/>
    <n v="111.089"/>
  </r>
  <r>
    <s v="Africa"/>
    <s v="Namibia"/>
    <x v="1"/>
    <x v="3"/>
    <x v="5"/>
    <n v="0.22"/>
  </r>
  <r>
    <s v="Africa"/>
    <s v="Namibia"/>
    <x v="1"/>
    <x v="3"/>
    <x v="6"/>
    <n v="0.22"/>
  </r>
  <r>
    <s v="Africa"/>
    <s v="Namibia"/>
    <x v="1"/>
    <x v="3"/>
    <x v="7"/>
    <n v="0.22"/>
  </r>
  <r>
    <s v="Africa"/>
    <s v="Namibia"/>
    <x v="1"/>
    <x v="3"/>
    <x v="8"/>
    <n v="0.22"/>
  </r>
  <r>
    <s v="Africa"/>
    <s v="Namibia"/>
    <x v="1"/>
    <x v="3"/>
    <x v="9"/>
    <n v="0.22"/>
  </r>
  <r>
    <s v="Africa"/>
    <s v="Namibia"/>
    <x v="1"/>
    <x v="3"/>
    <x v="10"/>
    <n v="0.22"/>
  </r>
  <r>
    <s v="Africa"/>
    <s v="Namibia"/>
    <x v="1"/>
    <x v="3"/>
    <x v="11"/>
    <n v="0.22"/>
  </r>
  <r>
    <s v="Africa"/>
    <s v="Namibia"/>
    <x v="1"/>
    <x v="3"/>
    <x v="12"/>
    <n v="0.222"/>
  </r>
  <r>
    <s v="Africa"/>
    <s v="Namibia"/>
    <x v="1"/>
    <x v="3"/>
    <x v="13"/>
    <n v="0.222"/>
  </r>
  <r>
    <s v="Africa"/>
    <s v="Namibia"/>
    <x v="1"/>
    <x v="3"/>
    <x v="14"/>
    <n v="0.222"/>
  </r>
  <r>
    <s v="Africa"/>
    <s v="Namibia"/>
    <x v="1"/>
    <x v="3"/>
    <x v="15"/>
    <n v="0.222"/>
  </r>
  <r>
    <s v="Africa"/>
    <s v="Namibia"/>
    <x v="1"/>
    <x v="3"/>
    <x v="16"/>
    <n v="0.222"/>
  </r>
  <r>
    <s v="Africa"/>
    <s v="Namibia"/>
    <x v="1"/>
    <x v="3"/>
    <x v="17"/>
    <n v="5.2309999999999999"/>
  </r>
  <r>
    <s v="Africa"/>
    <s v="Namibia"/>
    <x v="1"/>
    <x v="3"/>
    <x v="18"/>
    <n v="5.2309999999999999"/>
  </r>
  <r>
    <s v="Africa"/>
    <s v="Namibia"/>
    <x v="1"/>
    <x v="3"/>
    <x v="19"/>
    <n v="5.2309999999999999"/>
  </r>
  <r>
    <s v="Africa"/>
    <s v="Niger"/>
    <x v="0"/>
    <x v="0"/>
    <x v="0"/>
    <n v="145"/>
  </r>
  <r>
    <s v="Africa"/>
    <s v="Niger"/>
    <x v="0"/>
    <x v="0"/>
    <x v="1"/>
    <n v="145"/>
  </r>
  <r>
    <s v="Africa"/>
    <s v="Niger"/>
    <x v="0"/>
    <x v="0"/>
    <x v="2"/>
    <n v="145"/>
  </r>
  <r>
    <s v="Africa"/>
    <s v="Niger"/>
    <x v="0"/>
    <x v="0"/>
    <x v="3"/>
    <n v="145"/>
  </r>
  <r>
    <s v="Africa"/>
    <s v="Niger"/>
    <x v="0"/>
    <x v="0"/>
    <x v="4"/>
    <n v="132"/>
  </r>
  <r>
    <s v="Africa"/>
    <s v="Niger"/>
    <x v="0"/>
    <x v="0"/>
    <x v="5"/>
    <n v="133"/>
  </r>
  <r>
    <s v="Africa"/>
    <s v="Niger"/>
    <x v="0"/>
    <x v="0"/>
    <x v="6"/>
    <n v="133"/>
  </r>
  <r>
    <s v="Africa"/>
    <s v="Niger"/>
    <x v="0"/>
    <x v="0"/>
    <x v="7"/>
    <n v="133"/>
  </r>
  <r>
    <s v="Africa"/>
    <s v="Niger"/>
    <x v="0"/>
    <x v="0"/>
    <x v="8"/>
    <n v="133"/>
  </r>
  <r>
    <s v="Africa"/>
    <s v="Niger"/>
    <x v="0"/>
    <x v="0"/>
    <x v="9"/>
    <n v="134"/>
  </r>
  <r>
    <s v="Africa"/>
    <s v="Niger"/>
    <x v="0"/>
    <x v="0"/>
    <x v="10"/>
    <n v="120"/>
  </r>
  <r>
    <s v="Africa"/>
    <s v="Niger"/>
    <x v="0"/>
    <x v="0"/>
    <x v="11"/>
    <n v="134"/>
  </r>
  <r>
    <s v="Africa"/>
    <s v="Niger"/>
    <x v="0"/>
    <x v="0"/>
    <x v="12"/>
    <n v="134"/>
  </r>
  <r>
    <s v="Africa"/>
    <s v="Niger"/>
    <x v="0"/>
    <x v="0"/>
    <x v="13"/>
    <n v="172"/>
  </r>
  <r>
    <s v="Africa"/>
    <s v="Niger"/>
    <x v="0"/>
    <x v="0"/>
    <x v="14"/>
    <n v="172"/>
  </r>
  <r>
    <s v="Africa"/>
    <s v="Niger"/>
    <x v="0"/>
    <x v="0"/>
    <x v="15"/>
    <n v="176"/>
  </r>
  <r>
    <s v="Africa"/>
    <s v="Niger"/>
    <x v="0"/>
    <x v="0"/>
    <x v="16"/>
    <n v="170"/>
  </r>
  <r>
    <s v="Africa"/>
    <s v="Niger"/>
    <x v="0"/>
    <x v="0"/>
    <x v="17"/>
    <n v="250"/>
  </r>
  <r>
    <s v="Africa"/>
    <s v="Niger"/>
    <x v="0"/>
    <x v="0"/>
    <x v="18"/>
    <n v="250"/>
  </r>
  <r>
    <s v="Africa"/>
    <s v="Niger"/>
    <x v="0"/>
    <x v="0"/>
    <x v="19"/>
    <n v="250"/>
  </r>
  <r>
    <s v="Africa"/>
    <s v="Niger"/>
    <x v="1"/>
    <x v="2"/>
    <x v="0"/>
    <n v="0.5"/>
  </r>
  <r>
    <s v="Africa"/>
    <s v="Niger"/>
    <x v="1"/>
    <x v="2"/>
    <x v="1"/>
    <n v="0.6"/>
  </r>
  <r>
    <s v="Africa"/>
    <s v="Niger"/>
    <x v="1"/>
    <x v="2"/>
    <x v="2"/>
    <n v="0.6"/>
  </r>
  <r>
    <s v="Africa"/>
    <s v="Niger"/>
    <x v="1"/>
    <x v="2"/>
    <x v="3"/>
    <n v="0.7"/>
  </r>
  <r>
    <s v="Africa"/>
    <s v="Niger"/>
    <x v="1"/>
    <x v="2"/>
    <x v="4"/>
    <n v="0.8"/>
  </r>
  <r>
    <s v="Africa"/>
    <s v="Niger"/>
    <x v="1"/>
    <x v="2"/>
    <x v="5"/>
    <n v="1"/>
  </r>
  <r>
    <s v="Africa"/>
    <s v="Niger"/>
    <x v="1"/>
    <x v="2"/>
    <x v="6"/>
    <n v="1.1000000000000001"/>
  </r>
  <r>
    <s v="Africa"/>
    <s v="Niger"/>
    <x v="1"/>
    <x v="2"/>
    <x v="7"/>
    <n v="1.1000000000000001"/>
  </r>
  <r>
    <s v="Africa"/>
    <s v="Niger"/>
    <x v="1"/>
    <x v="2"/>
    <x v="8"/>
    <n v="1.2"/>
  </r>
  <r>
    <s v="Africa"/>
    <s v="Niger"/>
    <x v="1"/>
    <x v="2"/>
    <x v="9"/>
    <n v="1.2"/>
  </r>
  <r>
    <s v="Africa"/>
    <s v="Niger"/>
    <x v="1"/>
    <x v="2"/>
    <x v="10"/>
    <n v="2.1"/>
  </r>
  <r>
    <s v="Africa"/>
    <s v="Niger"/>
    <x v="1"/>
    <x v="2"/>
    <x v="11"/>
    <n v="3"/>
  </r>
  <r>
    <s v="Africa"/>
    <s v="Niger"/>
    <x v="1"/>
    <x v="2"/>
    <x v="12"/>
    <n v="4"/>
  </r>
  <r>
    <s v="Africa"/>
    <s v="Niger"/>
    <x v="1"/>
    <x v="2"/>
    <x v="13"/>
    <n v="5"/>
  </r>
  <r>
    <s v="Africa"/>
    <s v="Niger"/>
    <x v="1"/>
    <x v="2"/>
    <x v="14"/>
    <n v="6"/>
  </r>
  <r>
    <s v="Africa"/>
    <s v="Niger"/>
    <x v="1"/>
    <x v="2"/>
    <x v="15"/>
    <n v="7"/>
  </r>
  <r>
    <s v="Africa"/>
    <s v="Niger"/>
    <x v="1"/>
    <x v="2"/>
    <x v="16"/>
    <n v="8"/>
  </r>
  <r>
    <s v="Africa"/>
    <s v="Niger"/>
    <x v="1"/>
    <x v="2"/>
    <x v="17"/>
    <n v="9.0410000000000004"/>
  </r>
  <r>
    <s v="Africa"/>
    <s v="Niger"/>
    <x v="1"/>
    <x v="2"/>
    <x v="18"/>
    <n v="20.041"/>
  </r>
  <r>
    <s v="Africa"/>
    <s v="Niger"/>
    <x v="1"/>
    <x v="2"/>
    <x v="19"/>
    <n v="20.041"/>
  </r>
  <r>
    <s v="Africa"/>
    <s v="Niger"/>
    <x v="1"/>
    <x v="2"/>
    <x v="18"/>
    <n v="7"/>
  </r>
  <r>
    <s v="Africa"/>
    <s v="Niger"/>
    <x v="1"/>
    <x v="2"/>
    <x v="19"/>
    <n v="7"/>
  </r>
  <r>
    <s v="Africa"/>
    <s v="Nigeria"/>
    <x v="0"/>
    <x v="0"/>
    <x v="0"/>
    <n v="3500"/>
  </r>
  <r>
    <s v="Africa"/>
    <s v="Nigeria"/>
    <x v="0"/>
    <x v="0"/>
    <x v="1"/>
    <n v="3500"/>
  </r>
  <r>
    <s v="Africa"/>
    <s v="Nigeria"/>
    <x v="0"/>
    <x v="0"/>
    <x v="2"/>
    <n v="3500"/>
  </r>
  <r>
    <s v="Africa"/>
    <s v="Nigeria"/>
    <x v="0"/>
    <x v="0"/>
    <x v="3"/>
    <n v="4700"/>
  </r>
  <r>
    <s v="Africa"/>
    <s v="Nigeria"/>
    <x v="0"/>
    <x v="0"/>
    <x v="4"/>
    <n v="4700"/>
  </r>
  <r>
    <s v="Africa"/>
    <s v="Nigeria"/>
    <x v="0"/>
    <x v="0"/>
    <x v="5"/>
    <n v="4900"/>
  </r>
  <r>
    <s v="Africa"/>
    <s v="Nigeria"/>
    <x v="0"/>
    <x v="0"/>
    <x v="6"/>
    <n v="5502"/>
  </r>
  <r>
    <s v="Africa"/>
    <s v="Nigeria"/>
    <x v="0"/>
    <x v="0"/>
    <x v="7"/>
    <n v="6022"/>
  </r>
  <r>
    <s v="Africa"/>
    <s v="Nigeria"/>
    <x v="0"/>
    <x v="0"/>
    <x v="8"/>
    <n v="6531"/>
  </r>
  <r>
    <s v="Africa"/>
    <s v="Nigeria"/>
    <x v="0"/>
    <x v="0"/>
    <x v="9"/>
    <n v="6764"/>
  </r>
  <r>
    <s v="Africa"/>
    <s v="Nigeria"/>
    <x v="0"/>
    <x v="0"/>
    <x v="10"/>
    <n v="6487"/>
  </r>
  <r>
    <s v="Africa"/>
    <s v="Nigeria"/>
    <x v="0"/>
    <x v="0"/>
    <x v="11"/>
    <n v="6972"/>
  </r>
  <r>
    <s v="Africa"/>
    <s v="Nigeria"/>
    <x v="0"/>
    <x v="0"/>
    <x v="12"/>
    <n v="6972"/>
  </r>
  <r>
    <s v="Africa"/>
    <s v="Nigeria"/>
    <x v="0"/>
    <x v="0"/>
    <x v="13"/>
    <n v="7892"/>
  </r>
  <r>
    <s v="Africa"/>
    <s v="Nigeria"/>
    <x v="0"/>
    <x v="0"/>
    <x v="14"/>
    <n v="8458"/>
  </r>
  <r>
    <s v="Africa"/>
    <s v="Nigeria"/>
    <x v="0"/>
    <x v="0"/>
    <x v="15"/>
    <n v="8458"/>
  </r>
  <r>
    <s v="Africa"/>
    <s v="Nigeria"/>
    <x v="0"/>
    <x v="0"/>
    <x v="16"/>
    <n v="10403"/>
  </r>
  <r>
    <s v="Africa"/>
    <s v="Nigeria"/>
    <x v="0"/>
    <x v="0"/>
    <x v="17"/>
    <n v="10433"/>
  </r>
  <r>
    <s v="Africa"/>
    <s v="Nigeria"/>
    <x v="0"/>
    <x v="0"/>
    <x v="18"/>
    <n v="10894"/>
  </r>
  <r>
    <s v="Africa"/>
    <s v="Nigeria"/>
    <x v="0"/>
    <x v="0"/>
    <x v="19"/>
    <n v="10936.5"/>
  </r>
  <r>
    <s v="Africa"/>
    <s v="Nigeria"/>
    <x v="1"/>
    <x v="4"/>
    <x v="16"/>
    <n v="0.03"/>
  </r>
  <r>
    <s v="Africa"/>
    <s v="Nigeria"/>
    <x v="1"/>
    <x v="4"/>
    <x v="17"/>
    <n v="0.03"/>
  </r>
  <r>
    <s v="Africa"/>
    <s v="Nigeria"/>
    <x v="1"/>
    <x v="4"/>
    <x v="18"/>
    <n v="0.03"/>
  </r>
  <r>
    <s v="Africa"/>
    <s v="Nigeria"/>
    <x v="1"/>
    <x v="4"/>
    <x v="19"/>
    <n v="0.03"/>
  </r>
  <r>
    <s v="Africa"/>
    <s v="Nigeria"/>
    <x v="1"/>
    <x v="4"/>
    <x v="0"/>
    <n v="4.8"/>
  </r>
  <r>
    <s v="Africa"/>
    <s v="Nigeria"/>
    <x v="1"/>
    <x v="4"/>
    <x v="1"/>
    <n v="4.8"/>
  </r>
  <r>
    <s v="Africa"/>
    <s v="Nigeria"/>
    <x v="1"/>
    <x v="4"/>
    <x v="2"/>
    <n v="4.8"/>
  </r>
  <r>
    <s v="Africa"/>
    <s v="Nigeria"/>
    <x v="1"/>
    <x v="4"/>
    <x v="3"/>
    <n v="4.8"/>
  </r>
  <r>
    <s v="Africa"/>
    <s v="Nigeria"/>
    <x v="1"/>
    <x v="4"/>
    <x v="4"/>
    <n v="4.8"/>
  </r>
  <r>
    <s v="Africa"/>
    <s v="Nigeria"/>
    <x v="1"/>
    <x v="4"/>
    <x v="5"/>
    <n v="4.8"/>
  </r>
  <r>
    <s v="Africa"/>
    <s v="Nigeria"/>
    <x v="1"/>
    <x v="4"/>
    <x v="6"/>
    <n v="4.8"/>
  </r>
  <r>
    <s v="Africa"/>
    <s v="Nigeria"/>
    <x v="1"/>
    <x v="4"/>
    <x v="7"/>
    <n v="4.8"/>
  </r>
  <r>
    <s v="Africa"/>
    <s v="Nigeria"/>
    <x v="1"/>
    <x v="4"/>
    <x v="8"/>
    <n v="4.8"/>
  </r>
  <r>
    <s v="Africa"/>
    <s v="Nigeria"/>
    <x v="1"/>
    <x v="4"/>
    <x v="9"/>
    <n v="4.8"/>
  </r>
  <r>
    <s v="Africa"/>
    <s v="Nigeria"/>
    <x v="1"/>
    <x v="4"/>
    <x v="10"/>
    <n v="6"/>
  </r>
  <r>
    <s v="Africa"/>
    <s v="Nigeria"/>
    <x v="1"/>
    <x v="4"/>
    <x v="11"/>
    <n v="6"/>
  </r>
  <r>
    <s v="Africa"/>
    <s v="Nigeria"/>
    <x v="1"/>
    <x v="4"/>
    <x v="12"/>
    <n v="6"/>
  </r>
  <r>
    <s v="Africa"/>
    <s v="Nigeria"/>
    <x v="1"/>
    <x v="4"/>
    <x v="13"/>
    <n v="7.5"/>
  </r>
  <r>
    <s v="Africa"/>
    <s v="Nigeria"/>
    <x v="1"/>
    <x v="4"/>
    <x v="14"/>
    <n v="9"/>
  </r>
  <r>
    <s v="Africa"/>
    <s v="Nigeria"/>
    <x v="1"/>
    <x v="4"/>
    <x v="15"/>
    <n v="9"/>
  </r>
  <r>
    <s v="Africa"/>
    <s v="Nigeria"/>
    <x v="1"/>
    <x v="4"/>
    <x v="16"/>
    <n v="10.199999999999999"/>
  </r>
  <r>
    <s v="Africa"/>
    <s v="Nigeria"/>
    <x v="1"/>
    <x v="4"/>
    <x v="17"/>
    <n v="10.199999999999999"/>
  </r>
  <r>
    <s v="Africa"/>
    <s v="Nigeria"/>
    <x v="1"/>
    <x v="4"/>
    <x v="18"/>
    <n v="10.199999999999999"/>
  </r>
  <r>
    <s v="Africa"/>
    <s v="Nigeria"/>
    <x v="1"/>
    <x v="4"/>
    <x v="19"/>
    <n v="10.305"/>
  </r>
  <r>
    <s v="Africa"/>
    <s v="Nigeria"/>
    <x v="1"/>
    <x v="1"/>
    <x v="0"/>
    <n v="2080.4"/>
  </r>
  <r>
    <s v="Africa"/>
    <s v="Nigeria"/>
    <x v="1"/>
    <x v="1"/>
    <x v="1"/>
    <n v="2080.4"/>
  </r>
  <r>
    <s v="Africa"/>
    <s v="Nigeria"/>
    <x v="1"/>
    <x v="1"/>
    <x v="2"/>
    <n v="2080.4"/>
  </r>
  <r>
    <s v="Africa"/>
    <s v="Nigeria"/>
    <x v="1"/>
    <x v="1"/>
    <x v="3"/>
    <n v="2080.4"/>
  </r>
  <r>
    <s v="Africa"/>
    <s v="Nigeria"/>
    <x v="1"/>
    <x v="1"/>
    <x v="4"/>
    <n v="2080.4"/>
  </r>
  <r>
    <s v="Africa"/>
    <s v="Nigeria"/>
    <x v="1"/>
    <x v="1"/>
    <x v="5"/>
    <n v="2080.4"/>
  </r>
  <r>
    <s v="Africa"/>
    <s v="Nigeria"/>
    <x v="1"/>
    <x v="1"/>
    <x v="6"/>
    <n v="2080.4"/>
  </r>
  <r>
    <s v="Africa"/>
    <s v="Nigeria"/>
    <x v="1"/>
    <x v="1"/>
    <x v="7"/>
    <n v="2080.4"/>
  </r>
  <r>
    <s v="Africa"/>
    <s v="Nigeria"/>
    <x v="1"/>
    <x v="1"/>
    <x v="8"/>
    <n v="2080.4"/>
  </r>
  <r>
    <s v="Africa"/>
    <s v="Nigeria"/>
    <x v="1"/>
    <x v="1"/>
    <x v="9"/>
    <n v="2080.4"/>
  </r>
  <r>
    <s v="Africa"/>
    <s v="Nigeria"/>
    <x v="1"/>
    <x v="1"/>
    <x v="10"/>
    <n v="2080.4"/>
  </r>
  <r>
    <s v="Africa"/>
    <s v="Nigeria"/>
    <x v="1"/>
    <x v="1"/>
    <x v="11"/>
    <n v="2110.4"/>
  </r>
  <r>
    <s v="Africa"/>
    <s v="Nigeria"/>
    <x v="1"/>
    <x v="1"/>
    <x v="12"/>
    <n v="2110.4"/>
  </r>
  <r>
    <s v="Africa"/>
    <s v="Nigeria"/>
    <x v="1"/>
    <x v="1"/>
    <x v="13"/>
    <n v="2110.4"/>
  </r>
  <r>
    <s v="Africa"/>
    <s v="Nigeria"/>
    <x v="1"/>
    <x v="1"/>
    <x v="14"/>
    <n v="2110.4"/>
  </r>
  <r>
    <s v="Africa"/>
    <s v="Nigeria"/>
    <x v="1"/>
    <x v="1"/>
    <x v="15"/>
    <n v="2110.8000000000002"/>
  </r>
  <r>
    <s v="Africa"/>
    <s v="Nigeria"/>
    <x v="1"/>
    <x v="1"/>
    <x v="16"/>
    <n v="2110.8000000000002"/>
  </r>
  <r>
    <s v="Africa"/>
    <s v="Nigeria"/>
    <x v="1"/>
    <x v="1"/>
    <x v="17"/>
    <n v="2110.8000000000002"/>
  </r>
  <r>
    <s v="Africa"/>
    <s v="Nigeria"/>
    <x v="1"/>
    <x v="1"/>
    <x v="18"/>
    <n v="2110.8000000000002"/>
  </r>
  <r>
    <s v="Africa"/>
    <s v="Nigeria"/>
    <x v="1"/>
    <x v="1"/>
    <x v="19"/>
    <n v="2110.8000000000002"/>
  </r>
  <r>
    <s v="Africa"/>
    <s v="Nigeria"/>
    <x v="1"/>
    <x v="2"/>
    <x v="12"/>
    <n v="15.2"/>
  </r>
  <r>
    <s v="Africa"/>
    <s v="Nigeria"/>
    <x v="1"/>
    <x v="2"/>
    <x v="13"/>
    <n v="15.4"/>
  </r>
  <r>
    <s v="Africa"/>
    <s v="Nigeria"/>
    <x v="1"/>
    <x v="2"/>
    <x v="14"/>
    <n v="15.6"/>
  </r>
  <r>
    <s v="Africa"/>
    <s v="Nigeria"/>
    <x v="1"/>
    <x v="2"/>
    <x v="15"/>
    <n v="17"/>
  </r>
  <r>
    <s v="Africa"/>
    <s v="Nigeria"/>
    <x v="1"/>
    <x v="2"/>
    <x v="16"/>
    <n v="17.2"/>
  </r>
  <r>
    <s v="Africa"/>
    <s v="Nigeria"/>
    <x v="1"/>
    <x v="2"/>
    <x v="17"/>
    <n v="17.399999999999999"/>
  </r>
  <r>
    <s v="Africa"/>
    <s v="Nigeria"/>
    <x v="1"/>
    <x v="2"/>
    <x v="18"/>
    <n v="17.565000000000001"/>
  </r>
  <r>
    <s v="Africa"/>
    <s v="Nigeria"/>
    <x v="1"/>
    <x v="2"/>
    <x v="19"/>
    <n v="26.439"/>
  </r>
  <r>
    <s v="Africa"/>
    <s v="Nigeria"/>
    <x v="1"/>
    <x v="2"/>
    <x v="16"/>
    <n v="1.2"/>
  </r>
  <r>
    <s v="Africa"/>
    <s v="Nigeria"/>
    <x v="1"/>
    <x v="2"/>
    <x v="17"/>
    <n v="1.52"/>
  </r>
  <r>
    <s v="Africa"/>
    <s v="Nigeria"/>
    <x v="1"/>
    <x v="2"/>
    <x v="18"/>
    <n v="1.52"/>
  </r>
  <r>
    <s v="Africa"/>
    <s v="Nigeria"/>
    <x v="1"/>
    <x v="2"/>
    <x v="19"/>
    <n v="1.52"/>
  </r>
  <r>
    <s v="Africa"/>
    <s v="Nigeria"/>
    <x v="1"/>
    <x v="3"/>
    <x v="2"/>
    <n v="1"/>
  </r>
  <r>
    <s v="Africa"/>
    <s v="Nigeria"/>
    <x v="1"/>
    <x v="3"/>
    <x v="3"/>
    <n v="2"/>
  </r>
  <r>
    <s v="Africa"/>
    <s v="Nigeria"/>
    <x v="1"/>
    <x v="3"/>
    <x v="4"/>
    <n v="2"/>
  </r>
  <r>
    <s v="Africa"/>
    <s v="Nigeria"/>
    <x v="1"/>
    <x v="3"/>
    <x v="5"/>
    <n v="2"/>
  </r>
  <r>
    <s v="Africa"/>
    <s v="Nigeria"/>
    <x v="1"/>
    <x v="3"/>
    <x v="6"/>
    <n v="2"/>
  </r>
  <r>
    <s v="Africa"/>
    <s v="Nigeria"/>
    <x v="1"/>
    <x v="3"/>
    <x v="7"/>
    <n v="2"/>
  </r>
  <r>
    <s v="Africa"/>
    <s v="Nigeria"/>
    <x v="1"/>
    <x v="3"/>
    <x v="8"/>
    <n v="2"/>
  </r>
  <r>
    <s v="Africa"/>
    <s v="Nigeria"/>
    <x v="1"/>
    <x v="3"/>
    <x v="9"/>
    <n v="2.2000000000000002"/>
  </r>
  <r>
    <s v="Africa"/>
    <s v="Nigeria"/>
    <x v="1"/>
    <x v="3"/>
    <x v="10"/>
    <n v="2.2000000000000002"/>
  </r>
  <r>
    <s v="Africa"/>
    <s v="Nigeria"/>
    <x v="1"/>
    <x v="3"/>
    <x v="11"/>
    <n v="2.2000000000000002"/>
  </r>
  <r>
    <s v="Africa"/>
    <s v="Nigeria"/>
    <x v="1"/>
    <x v="3"/>
    <x v="12"/>
    <n v="2.2000000000000002"/>
  </r>
  <r>
    <s v="Africa"/>
    <s v="Nigeria"/>
    <x v="1"/>
    <x v="3"/>
    <x v="13"/>
    <n v="2.2000000000000002"/>
  </r>
  <r>
    <s v="Africa"/>
    <s v="Nigeria"/>
    <x v="1"/>
    <x v="3"/>
    <x v="14"/>
    <n v="3.2"/>
  </r>
  <r>
    <s v="Africa"/>
    <s v="Nigeria"/>
    <x v="1"/>
    <x v="3"/>
    <x v="15"/>
    <n v="3.2"/>
  </r>
  <r>
    <s v="Africa"/>
    <s v="Nigeria"/>
    <x v="1"/>
    <x v="3"/>
    <x v="16"/>
    <n v="3.2"/>
  </r>
  <r>
    <s v="Africa"/>
    <s v="Nigeria"/>
    <x v="1"/>
    <x v="3"/>
    <x v="17"/>
    <n v="3.2"/>
  </r>
  <r>
    <s v="Africa"/>
    <s v="Nigeria"/>
    <x v="1"/>
    <x v="3"/>
    <x v="18"/>
    <n v="3.2"/>
  </r>
  <r>
    <s v="Africa"/>
    <s v="Nigeria"/>
    <x v="1"/>
    <x v="3"/>
    <x v="19"/>
    <n v="3.2"/>
  </r>
  <r>
    <s v="Africa"/>
    <s v="Réunion"/>
    <x v="0"/>
    <x v="0"/>
    <x v="0"/>
    <n v="272.39999999999998"/>
  </r>
  <r>
    <s v="Africa"/>
    <s v="Réunion"/>
    <x v="0"/>
    <x v="0"/>
    <x v="1"/>
    <n v="272.39999999999998"/>
  </r>
  <r>
    <s v="Africa"/>
    <s v="Réunion"/>
    <x v="0"/>
    <x v="0"/>
    <x v="2"/>
    <n v="320.39999999999998"/>
  </r>
  <r>
    <s v="Africa"/>
    <s v="Réunion"/>
    <x v="0"/>
    <x v="0"/>
    <x v="3"/>
    <n v="320.39999999999998"/>
  </r>
  <r>
    <s v="Africa"/>
    <s v="Réunion"/>
    <x v="0"/>
    <x v="0"/>
    <x v="4"/>
    <n v="355"/>
  </r>
  <r>
    <s v="Africa"/>
    <s v="Réunion"/>
    <x v="0"/>
    <x v="0"/>
    <x v="5"/>
    <n v="355"/>
  </r>
  <r>
    <s v="Africa"/>
    <s v="Réunion"/>
    <x v="0"/>
    <x v="0"/>
    <x v="6"/>
    <n v="396"/>
  </r>
  <r>
    <s v="Africa"/>
    <s v="Réunion"/>
    <x v="0"/>
    <x v="0"/>
    <x v="7"/>
    <n v="396"/>
  </r>
  <r>
    <s v="Africa"/>
    <s v="Réunion"/>
    <x v="0"/>
    <x v="0"/>
    <x v="8"/>
    <n v="396"/>
  </r>
  <r>
    <s v="Africa"/>
    <s v="Réunion"/>
    <x v="0"/>
    <x v="0"/>
    <x v="9"/>
    <n v="428"/>
  </r>
  <r>
    <s v="Africa"/>
    <s v="Réunion"/>
    <x v="0"/>
    <x v="0"/>
    <x v="10"/>
    <n v="428"/>
  </r>
  <r>
    <s v="Africa"/>
    <s v="Réunion"/>
    <x v="0"/>
    <x v="0"/>
    <x v="11"/>
    <n v="428"/>
  </r>
  <r>
    <s v="Africa"/>
    <s v="Réunion"/>
    <x v="0"/>
    <x v="0"/>
    <x v="12"/>
    <n v="465.2"/>
  </r>
  <r>
    <s v="Africa"/>
    <s v="Réunion"/>
    <x v="0"/>
    <x v="0"/>
    <x v="13"/>
    <n v="519"/>
  </r>
  <r>
    <s v="Africa"/>
    <s v="Réunion"/>
    <x v="0"/>
    <x v="0"/>
    <x v="14"/>
    <n v="459"/>
  </r>
  <r>
    <s v="Africa"/>
    <s v="Réunion"/>
    <x v="0"/>
    <x v="0"/>
    <x v="15"/>
    <n v="459"/>
  </r>
  <r>
    <s v="Africa"/>
    <s v="Réunion"/>
    <x v="0"/>
    <x v="0"/>
    <x v="16"/>
    <n v="459"/>
  </r>
  <r>
    <s v="Africa"/>
    <s v="Réunion"/>
    <x v="0"/>
    <x v="0"/>
    <x v="17"/>
    <n v="459"/>
  </r>
  <r>
    <s v="Africa"/>
    <s v="Réunion"/>
    <x v="0"/>
    <x v="0"/>
    <x v="18"/>
    <n v="459"/>
  </r>
  <r>
    <s v="Africa"/>
    <s v="Réunion"/>
    <x v="0"/>
    <x v="0"/>
    <x v="19"/>
    <n v="459"/>
  </r>
  <r>
    <s v="Africa"/>
    <s v="Réunion"/>
    <x v="1"/>
    <x v="4"/>
    <x v="8"/>
    <n v="2"/>
  </r>
  <r>
    <s v="Africa"/>
    <s v="Réunion"/>
    <x v="1"/>
    <x v="4"/>
    <x v="9"/>
    <n v="2"/>
  </r>
  <r>
    <s v="Africa"/>
    <s v="Réunion"/>
    <x v="1"/>
    <x v="4"/>
    <x v="10"/>
    <n v="2"/>
  </r>
  <r>
    <s v="Africa"/>
    <s v="Réunion"/>
    <x v="1"/>
    <x v="4"/>
    <x v="11"/>
    <n v="2"/>
  </r>
  <r>
    <s v="Africa"/>
    <s v="Réunion"/>
    <x v="1"/>
    <x v="4"/>
    <x v="12"/>
    <n v="2"/>
  </r>
  <r>
    <s v="Africa"/>
    <s v="Réunion"/>
    <x v="1"/>
    <x v="4"/>
    <x v="13"/>
    <n v="2"/>
  </r>
  <r>
    <s v="Africa"/>
    <s v="Réunion"/>
    <x v="1"/>
    <x v="4"/>
    <x v="14"/>
    <n v="2"/>
  </r>
  <r>
    <s v="Africa"/>
    <s v="Réunion"/>
    <x v="1"/>
    <x v="4"/>
    <x v="15"/>
    <n v="3.3"/>
  </r>
  <r>
    <s v="Africa"/>
    <s v="Réunion"/>
    <x v="1"/>
    <x v="4"/>
    <x v="16"/>
    <n v="4.4000000000000004"/>
  </r>
  <r>
    <s v="Africa"/>
    <s v="Réunion"/>
    <x v="1"/>
    <x v="4"/>
    <x v="17"/>
    <n v="4.4000000000000004"/>
  </r>
  <r>
    <s v="Africa"/>
    <s v="Réunion"/>
    <x v="1"/>
    <x v="4"/>
    <x v="18"/>
    <n v="4.4000000000000004"/>
  </r>
  <r>
    <s v="Africa"/>
    <s v="Réunion"/>
    <x v="1"/>
    <x v="4"/>
    <x v="19"/>
    <n v="4.4000000000000004"/>
  </r>
  <r>
    <s v="Africa"/>
    <s v="Réunion"/>
    <x v="1"/>
    <x v="4"/>
    <x v="0"/>
    <n v="23"/>
  </r>
  <r>
    <s v="Africa"/>
    <s v="Réunion"/>
    <x v="1"/>
    <x v="4"/>
    <x v="1"/>
    <n v="23"/>
  </r>
  <r>
    <s v="Africa"/>
    <s v="Réunion"/>
    <x v="1"/>
    <x v="4"/>
    <x v="2"/>
    <n v="23"/>
  </r>
  <r>
    <s v="Africa"/>
    <s v="Réunion"/>
    <x v="1"/>
    <x v="4"/>
    <x v="3"/>
    <n v="23"/>
  </r>
  <r>
    <s v="Africa"/>
    <s v="Réunion"/>
    <x v="1"/>
    <x v="4"/>
    <x v="4"/>
    <n v="32"/>
  </r>
  <r>
    <s v="Africa"/>
    <s v="Réunion"/>
    <x v="1"/>
    <x v="4"/>
    <x v="5"/>
    <n v="32"/>
  </r>
  <r>
    <s v="Africa"/>
    <s v="Réunion"/>
    <x v="1"/>
    <x v="4"/>
    <x v="6"/>
    <n v="42"/>
  </r>
  <r>
    <s v="Africa"/>
    <s v="Réunion"/>
    <x v="1"/>
    <x v="4"/>
    <x v="7"/>
    <n v="42"/>
  </r>
  <r>
    <s v="Africa"/>
    <s v="Réunion"/>
    <x v="1"/>
    <x v="4"/>
    <x v="8"/>
    <n v="42"/>
  </r>
  <r>
    <s v="Africa"/>
    <s v="Réunion"/>
    <x v="1"/>
    <x v="4"/>
    <x v="9"/>
    <n v="42"/>
  </r>
  <r>
    <s v="Africa"/>
    <s v="Réunion"/>
    <x v="1"/>
    <x v="4"/>
    <x v="10"/>
    <n v="42"/>
  </r>
  <r>
    <s v="Africa"/>
    <s v="Réunion"/>
    <x v="1"/>
    <x v="4"/>
    <x v="11"/>
    <n v="42"/>
  </r>
  <r>
    <s v="Africa"/>
    <s v="Réunion"/>
    <x v="1"/>
    <x v="4"/>
    <x v="12"/>
    <n v="42"/>
  </r>
  <r>
    <s v="Africa"/>
    <s v="Réunion"/>
    <x v="1"/>
    <x v="4"/>
    <x v="13"/>
    <n v="42"/>
  </r>
  <r>
    <s v="Africa"/>
    <s v="Réunion"/>
    <x v="1"/>
    <x v="4"/>
    <x v="14"/>
    <n v="42"/>
  </r>
  <r>
    <s v="Africa"/>
    <s v="Réunion"/>
    <x v="1"/>
    <x v="4"/>
    <x v="15"/>
    <n v="42"/>
  </r>
  <r>
    <s v="Africa"/>
    <s v="Réunion"/>
    <x v="1"/>
    <x v="4"/>
    <x v="16"/>
    <n v="42"/>
  </r>
  <r>
    <s v="Africa"/>
    <s v="Réunion"/>
    <x v="1"/>
    <x v="4"/>
    <x v="17"/>
    <n v="42"/>
  </r>
  <r>
    <s v="Africa"/>
    <s v="Réunion"/>
    <x v="1"/>
    <x v="4"/>
    <x v="18"/>
    <n v="42"/>
  </r>
  <r>
    <s v="Africa"/>
    <s v="Réunion"/>
    <x v="1"/>
    <x v="4"/>
    <x v="19"/>
    <n v="83"/>
  </r>
  <r>
    <s v="Africa"/>
    <s v="Réunion"/>
    <x v="1"/>
    <x v="1"/>
    <x v="0"/>
    <n v="120.6"/>
  </r>
  <r>
    <s v="Africa"/>
    <s v="Réunion"/>
    <x v="1"/>
    <x v="1"/>
    <x v="1"/>
    <n v="120.6"/>
  </r>
  <r>
    <s v="Africa"/>
    <s v="Réunion"/>
    <x v="1"/>
    <x v="1"/>
    <x v="2"/>
    <n v="120.6"/>
  </r>
  <r>
    <s v="Africa"/>
    <s v="Réunion"/>
    <x v="1"/>
    <x v="1"/>
    <x v="3"/>
    <n v="120.6"/>
  </r>
  <r>
    <s v="Africa"/>
    <s v="Réunion"/>
    <x v="1"/>
    <x v="1"/>
    <x v="4"/>
    <n v="120.6"/>
  </r>
  <r>
    <s v="Africa"/>
    <s v="Réunion"/>
    <x v="1"/>
    <x v="1"/>
    <x v="5"/>
    <n v="120.6"/>
  </r>
  <r>
    <s v="Africa"/>
    <s v="Réunion"/>
    <x v="1"/>
    <x v="1"/>
    <x v="6"/>
    <n v="120.6"/>
  </r>
  <r>
    <s v="Africa"/>
    <s v="Réunion"/>
    <x v="1"/>
    <x v="1"/>
    <x v="7"/>
    <n v="120.6"/>
  </r>
  <r>
    <s v="Africa"/>
    <s v="Réunion"/>
    <x v="1"/>
    <x v="1"/>
    <x v="8"/>
    <n v="120.6"/>
  </r>
  <r>
    <s v="Africa"/>
    <s v="Réunion"/>
    <x v="1"/>
    <x v="1"/>
    <x v="9"/>
    <n v="120.6"/>
  </r>
  <r>
    <s v="Africa"/>
    <s v="Réunion"/>
    <x v="1"/>
    <x v="1"/>
    <x v="10"/>
    <n v="133.4"/>
  </r>
  <r>
    <s v="Africa"/>
    <s v="Réunion"/>
    <x v="1"/>
    <x v="1"/>
    <x v="11"/>
    <n v="133.4"/>
  </r>
  <r>
    <s v="Africa"/>
    <s v="Réunion"/>
    <x v="1"/>
    <x v="1"/>
    <x v="12"/>
    <n v="133.4"/>
  </r>
  <r>
    <s v="Africa"/>
    <s v="Réunion"/>
    <x v="1"/>
    <x v="1"/>
    <x v="13"/>
    <n v="133.6"/>
  </r>
  <r>
    <s v="Africa"/>
    <s v="Réunion"/>
    <x v="1"/>
    <x v="1"/>
    <x v="14"/>
    <n v="133.6"/>
  </r>
  <r>
    <s v="Africa"/>
    <s v="Réunion"/>
    <x v="1"/>
    <x v="1"/>
    <x v="15"/>
    <n v="133.6"/>
  </r>
  <r>
    <s v="Africa"/>
    <s v="Réunion"/>
    <x v="1"/>
    <x v="1"/>
    <x v="16"/>
    <n v="133.19999999999999"/>
  </r>
  <r>
    <s v="Africa"/>
    <s v="Réunion"/>
    <x v="1"/>
    <x v="1"/>
    <x v="17"/>
    <n v="133.19999999999999"/>
  </r>
  <r>
    <s v="Africa"/>
    <s v="Réunion"/>
    <x v="1"/>
    <x v="1"/>
    <x v="18"/>
    <n v="133.19999999999999"/>
  </r>
  <r>
    <s v="Africa"/>
    <s v="Réunion"/>
    <x v="1"/>
    <x v="1"/>
    <x v="19"/>
    <n v="133.19999999999999"/>
  </r>
  <r>
    <s v="Africa"/>
    <s v="Réunion"/>
    <x v="1"/>
    <x v="6"/>
    <x v="13"/>
    <n v="0.25"/>
  </r>
  <r>
    <s v="Africa"/>
    <s v="Réunion"/>
    <x v="1"/>
    <x v="2"/>
    <x v="19"/>
    <n v="1.34"/>
  </r>
  <r>
    <s v="Africa"/>
    <s v="Réunion"/>
    <x v="1"/>
    <x v="2"/>
    <x v="4"/>
    <n v="0.26300000000000001"/>
  </r>
  <r>
    <s v="Africa"/>
    <s v="Réunion"/>
    <x v="1"/>
    <x v="2"/>
    <x v="5"/>
    <n v="0.52600000000000002"/>
  </r>
  <r>
    <s v="Africa"/>
    <s v="Réunion"/>
    <x v="1"/>
    <x v="2"/>
    <x v="6"/>
    <n v="3"/>
  </r>
  <r>
    <s v="Africa"/>
    <s v="Réunion"/>
    <x v="1"/>
    <x v="2"/>
    <x v="7"/>
    <n v="5.8"/>
  </r>
  <r>
    <s v="Africa"/>
    <s v="Réunion"/>
    <x v="1"/>
    <x v="2"/>
    <x v="8"/>
    <n v="10"/>
  </r>
  <r>
    <s v="Africa"/>
    <s v="Réunion"/>
    <x v="1"/>
    <x v="2"/>
    <x v="9"/>
    <n v="42.5"/>
  </r>
  <r>
    <s v="Africa"/>
    <s v="Réunion"/>
    <x v="1"/>
    <x v="2"/>
    <x v="10"/>
    <n v="89.3"/>
  </r>
  <r>
    <s v="Africa"/>
    <s v="Réunion"/>
    <x v="1"/>
    <x v="2"/>
    <x v="11"/>
    <n v="131.1"/>
  </r>
  <r>
    <s v="Africa"/>
    <s v="Réunion"/>
    <x v="1"/>
    <x v="2"/>
    <x v="12"/>
    <n v="153"/>
  </r>
  <r>
    <s v="Africa"/>
    <s v="Réunion"/>
    <x v="1"/>
    <x v="2"/>
    <x v="13"/>
    <n v="156"/>
  </r>
  <r>
    <s v="Africa"/>
    <s v="Réunion"/>
    <x v="1"/>
    <x v="2"/>
    <x v="14"/>
    <n v="167"/>
  </r>
  <r>
    <s v="Africa"/>
    <s v="Réunion"/>
    <x v="1"/>
    <x v="2"/>
    <x v="15"/>
    <n v="186.6"/>
  </r>
  <r>
    <s v="Africa"/>
    <s v="Réunion"/>
    <x v="1"/>
    <x v="2"/>
    <x v="16"/>
    <n v="186.4"/>
  </r>
  <r>
    <s v="Africa"/>
    <s v="Réunion"/>
    <x v="1"/>
    <x v="2"/>
    <x v="17"/>
    <n v="187.8"/>
  </r>
  <r>
    <s v="Africa"/>
    <s v="Réunion"/>
    <x v="1"/>
    <x v="2"/>
    <x v="18"/>
    <n v="190"/>
  </r>
  <r>
    <s v="Africa"/>
    <s v="Réunion"/>
    <x v="1"/>
    <x v="2"/>
    <x v="19"/>
    <n v="190"/>
  </r>
  <r>
    <s v="Africa"/>
    <s v="Réunion"/>
    <x v="1"/>
    <x v="3"/>
    <x v="4"/>
    <n v="6.6"/>
  </r>
  <r>
    <s v="Africa"/>
    <s v="Réunion"/>
    <x v="1"/>
    <x v="3"/>
    <x v="5"/>
    <n v="10.45"/>
  </r>
  <r>
    <s v="Africa"/>
    <s v="Réunion"/>
    <x v="1"/>
    <x v="3"/>
    <x v="6"/>
    <n v="13.475"/>
  </r>
  <r>
    <s v="Africa"/>
    <s v="Réunion"/>
    <x v="1"/>
    <x v="3"/>
    <x v="7"/>
    <n v="14.83"/>
  </r>
  <r>
    <s v="Africa"/>
    <s v="Réunion"/>
    <x v="1"/>
    <x v="3"/>
    <x v="8"/>
    <n v="14.83"/>
  </r>
  <r>
    <s v="Africa"/>
    <s v="Réunion"/>
    <x v="1"/>
    <x v="3"/>
    <x v="9"/>
    <n v="14.83"/>
  </r>
  <r>
    <s v="Africa"/>
    <s v="Réunion"/>
    <x v="1"/>
    <x v="3"/>
    <x v="10"/>
    <n v="14.83"/>
  </r>
  <r>
    <s v="Africa"/>
    <s v="Réunion"/>
    <x v="1"/>
    <x v="3"/>
    <x v="11"/>
    <n v="14.83"/>
  </r>
  <r>
    <s v="Africa"/>
    <s v="Réunion"/>
    <x v="1"/>
    <x v="3"/>
    <x v="12"/>
    <n v="14.83"/>
  </r>
  <r>
    <s v="Africa"/>
    <s v="Réunion"/>
    <x v="1"/>
    <x v="3"/>
    <x v="13"/>
    <n v="14.83"/>
  </r>
  <r>
    <s v="Africa"/>
    <s v="Réunion"/>
    <x v="1"/>
    <x v="3"/>
    <x v="14"/>
    <n v="14.83"/>
  </r>
  <r>
    <s v="Africa"/>
    <s v="Réunion"/>
    <x v="1"/>
    <x v="3"/>
    <x v="15"/>
    <n v="14.83"/>
  </r>
  <r>
    <s v="Africa"/>
    <s v="Réunion"/>
    <x v="1"/>
    <x v="3"/>
    <x v="16"/>
    <n v="16.5"/>
  </r>
  <r>
    <s v="Africa"/>
    <s v="Réunion"/>
    <x v="1"/>
    <x v="3"/>
    <x v="17"/>
    <n v="16.5"/>
  </r>
  <r>
    <s v="Africa"/>
    <s v="Réunion"/>
    <x v="1"/>
    <x v="3"/>
    <x v="18"/>
    <n v="16.5"/>
  </r>
  <r>
    <s v="Africa"/>
    <s v="Réunion"/>
    <x v="1"/>
    <x v="3"/>
    <x v="19"/>
    <n v="16.5"/>
  </r>
  <r>
    <s v="Africa"/>
    <s v="Rwanda"/>
    <x v="0"/>
    <x v="0"/>
    <x v="0"/>
    <n v="2.64"/>
  </r>
  <r>
    <s v="Africa"/>
    <s v="Rwanda"/>
    <x v="0"/>
    <x v="0"/>
    <x v="1"/>
    <n v="2.64"/>
  </r>
  <r>
    <s v="Africa"/>
    <s v="Rwanda"/>
    <x v="0"/>
    <x v="0"/>
    <x v="2"/>
    <n v="2.64"/>
  </r>
  <r>
    <s v="Africa"/>
    <s v="Rwanda"/>
    <x v="0"/>
    <x v="0"/>
    <x v="3"/>
    <n v="2.64"/>
  </r>
  <r>
    <s v="Africa"/>
    <s v="Rwanda"/>
    <x v="0"/>
    <x v="0"/>
    <x v="4"/>
    <n v="2.64"/>
  </r>
  <r>
    <s v="Africa"/>
    <s v="Rwanda"/>
    <x v="0"/>
    <x v="0"/>
    <x v="5"/>
    <n v="15.14"/>
  </r>
  <r>
    <s v="Africa"/>
    <s v="Rwanda"/>
    <x v="0"/>
    <x v="0"/>
    <x v="6"/>
    <n v="30.14"/>
  </r>
  <r>
    <s v="Africa"/>
    <s v="Rwanda"/>
    <x v="0"/>
    <x v="0"/>
    <x v="7"/>
    <n v="30.14"/>
  </r>
  <r>
    <s v="Africa"/>
    <s v="Rwanda"/>
    <x v="0"/>
    <x v="0"/>
    <x v="8"/>
    <n v="30.14"/>
  </r>
  <r>
    <s v="Africa"/>
    <s v="Rwanda"/>
    <x v="0"/>
    <x v="0"/>
    <x v="9"/>
    <n v="50.14"/>
  </r>
  <r>
    <s v="Africa"/>
    <s v="Rwanda"/>
    <x v="0"/>
    <x v="0"/>
    <x v="10"/>
    <n v="50.14"/>
  </r>
  <r>
    <s v="Africa"/>
    <s v="Rwanda"/>
    <x v="0"/>
    <x v="0"/>
    <x v="11"/>
    <n v="50.14"/>
  </r>
  <r>
    <s v="Africa"/>
    <s v="Rwanda"/>
    <x v="0"/>
    <x v="0"/>
    <x v="12"/>
    <n v="50.14"/>
  </r>
  <r>
    <s v="Africa"/>
    <s v="Rwanda"/>
    <x v="0"/>
    <x v="0"/>
    <x v="13"/>
    <n v="50.14"/>
  </r>
  <r>
    <s v="Africa"/>
    <s v="Rwanda"/>
    <x v="0"/>
    <x v="0"/>
    <x v="14"/>
    <n v="50.14"/>
  </r>
  <r>
    <s v="Africa"/>
    <s v="Rwanda"/>
    <x v="0"/>
    <x v="0"/>
    <x v="15"/>
    <n v="74.14"/>
  </r>
  <r>
    <s v="Africa"/>
    <s v="Rwanda"/>
    <x v="0"/>
    <x v="0"/>
    <x v="16"/>
    <n v="74.14"/>
  </r>
  <r>
    <s v="Africa"/>
    <s v="Rwanda"/>
    <x v="0"/>
    <x v="0"/>
    <x v="17"/>
    <n v="89.14"/>
  </r>
  <r>
    <s v="Africa"/>
    <s v="Rwanda"/>
    <x v="0"/>
    <x v="0"/>
    <x v="18"/>
    <n v="89.14"/>
  </r>
  <r>
    <s v="Africa"/>
    <s v="Rwanda"/>
    <x v="0"/>
    <x v="0"/>
    <x v="19"/>
    <n v="89.14"/>
  </r>
  <r>
    <s v="Africa"/>
    <s v="Rwanda"/>
    <x v="0"/>
    <x v="8"/>
    <x v="9"/>
    <n v="3.6"/>
  </r>
  <r>
    <s v="Africa"/>
    <s v="Rwanda"/>
    <x v="0"/>
    <x v="8"/>
    <x v="10"/>
    <n v="3.6"/>
  </r>
  <r>
    <s v="Africa"/>
    <s v="Rwanda"/>
    <x v="0"/>
    <x v="8"/>
    <x v="11"/>
    <n v="3.6"/>
  </r>
  <r>
    <s v="Africa"/>
    <s v="Rwanda"/>
    <x v="0"/>
    <x v="8"/>
    <x v="12"/>
    <n v="3.6"/>
  </r>
  <r>
    <s v="Africa"/>
    <s v="Rwanda"/>
    <x v="0"/>
    <x v="8"/>
    <x v="13"/>
    <n v="3.6"/>
  </r>
  <r>
    <s v="Africa"/>
    <s v="Rwanda"/>
    <x v="0"/>
    <x v="8"/>
    <x v="14"/>
    <n v="3.6"/>
  </r>
  <r>
    <s v="Africa"/>
    <s v="Rwanda"/>
    <x v="0"/>
    <x v="8"/>
    <x v="15"/>
    <n v="28.6"/>
  </r>
  <r>
    <s v="Africa"/>
    <s v="Rwanda"/>
    <x v="0"/>
    <x v="8"/>
    <x v="16"/>
    <n v="28.6"/>
  </r>
  <r>
    <s v="Africa"/>
    <s v="Rwanda"/>
    <x v="0"/>
    <x v="8"/>
    <x v="17"/>
    <n v="28.6"/>
  </r>
  <r>
    <s v="Africa"/>
    <s v="Rwanda"/>
    <x v="0"/>
    <x v="8"/>
    <x v="18"/>
    <n v="28.6"/>
  </r>
  <r>
    <s v="Africa"/>
    <s v="Rwanda"/>
    <x v="0"/>
    <x v="8"/>
    <x v="19"/>
    <n v="28.6"/>
  </r>
  <r>
    <s v="Africa"/>
    <s v="Rwanda"/>
    <x v="1"/>
    <x v="4"/>
    <x v="0"/>
    <n v="1.1000000000000001"/>
  </r>
  <r>
    <s v="Africa"/>
    <s v="Rwanda"/>
    <x v="1"/>
    <x v="4"/>
    <x v="1"/>
    <n v="1.1000000000000001"/>
  </r>
  <r>
    <s v="Africa"/>
    <s v="Rwanda"/>
    <x v="1"/>
    <x v="4"/>
    <x v="2"/>
    <n v="1.1000000000000001"/>
  </r>
  <r>
    <s v="Africa"/>
    <s v="Rwanda"/>
    <x v="1"/>
    <x v="4"/>
    <x v="3"/>
    <n v="1.1000000000000001"/>
  </r>
  <r>
    <s v="Africa"/>
    <s v="Rwanda"/>
    <x v="1"/>
    <x v="4"/>
    <x v="4"/>
    <n v="1.1000000000000001"/>
  </r>
  <r>
    <s v="Africa"/>
    <s v="Rwanda"/>
    <x v="1"/>
    <x v="4"/>
    <x v="5"/>
    <n v="1.1000000000000001"/>
  </r>
  <r>
    <s v="Africa"/>
    <s v="Rwanda"/>
    <x v="1"/>
    <x v="4"/>
    <x v="6"/>
    <n v="0.83499999999999996"/>
  </r>
  <r>
    <s v="Africa"/>
    <s v="Rwanda"/>
    <x v="1"/>
    <x v="4"/>
    <x v="7"/>
    <n v="0.83499999999999996"/>
  </r>
  <r>
    <s v="Africa"/>
    <s v="Rwanda"/>
    <x v="1"/>
    <x v="4"/>
    <x v="8"/>
    <n v="0.83499999999999996"/>
  </r>
  <r>
    <s v="Africa"/>
    <s v="Rwanda"/>
    <x v="1"/>
    <x v="4"/>
    <x v="9"/>
    <n v="0.83499999999999996"/>
  </r>
  <r>
    <s v="Africa"/>
    <s v="Rwanda"/>
    <x v="1"/>
    <x v="4"/>
    <x v="10"/>
    <n v="0.83499999999999996"/>
  </r>
  <r>
    <s v="Africa"/>
    <s v="Rwanda"/>
    <x v="1"/>
    <x v="4"/>
    <x v="11"/>
    <n v="0.83499999999999996"/>
  </r>
  <r>
    <s v="Africa"/>
    <s v="Rwanda"/>
    <x v="1"/>
    <x v="4"/>
    <x v="12"/>
    <n v="0.83499999999999996"/>
  </r>
  <r>
    <s v="Africa"/>
    <s v="Rwanda"/>
    <x v="1"/>
    <x v="4"/>
    <x v="13"/>
    <n v="0.83499999999999996"/>
  </r>
  <r>
    <s v="Africa"/>
    <s v="Rwanda"/>
    <x v="1"/>
    <x v="4"/>
    <x v="14"/>
    <n v="0.83499999999999996"/>
  </r>
  <r>
    <s v="Africa"/>
    <s v="Rwanda"/>
    <x v="1"/>
    <x v="4"/>
    <x v="15"/>
    <n v="0.83499999999999996"/>
  </r>
  <r>
    <s v="Africa"/>
    <s v="Rwanda"/>
    <x v="1"/>
    <x v="4"/>
    <x v="16"/>
    <n v="0.83499999999999996"/>
  </r>
  <r>
    <s v="Africa"/>
    <s v="Rwanda"/>
    <x v="1"/>
    <x v="4"/>
    <x v="17"/>
    <n v="0.83499999999999996"/>
  </r>
  <r>
    <s v="Africa"/>
    <s v="Rwanda"/>
    <x v="1"/>
    <x v="4"/>
    <x v="18"/>
    <n v="0.83499999999999996"/>
  </r>
  <r>
    <s v="Africa"/>
    <s v="Rwanda"/>
    <x v="1"/>
    <x v="4"/>
    <x v="19"/>
    <n v="0.83499999999999996"/>
  </r>
  <r>
    <s v="Africa"/>
    <s v="Rwanda"/>
    <x v="1"/>
    <x v="1"/>
    <x v="0"/>
    <n v="40"/>
  </r>
  <r>
    <s v="Africa"/>
    <s v="Rwanda"/>
    <x v="1"/>
    <x v="1"/>
    <x v="1"/>
    <n v="40"/>
  </r>
  <r>
    <s v="Africa"/>
    <s v="Rwanda"/>
    <x v="1"/>
    <x v="1"/>
    <x v="2"/>
    <n v="40"/>
  </r>
  <r>
    <s v="Africa"/>
    <s v="Rwanda"/>
    <x v="1"/>
    <x v="1"/>
    <x v="3"/>
    <n v="40"/>
  </r>
  <r>
    <s v="Africa"/>
    <s v="Rwanda"/>
    <x v="1"/>
    <x v="1"/>
    <x v="4"/>
    <n v="40"/>
  </r>
  <r>
    <s v="Africa"/>
    <s v="Rwanda"/>
    <x v="1"/>
    <x v="1"/>
    <x v="5"/>
    <n v="40"/>
  </r>
  <r>
    <s v="Africa"/>
    <s v="Rwanda"/>
    <x v="1"/>
    <x v="1"/>
    <x v="6"/>
    <n v="40"/>
  </r>
  <r>
    <s v="Africa"/>
    <s v="Rwanda"/>
    <x v="1"/>
    <x v="1"/>
    <x v="7"/>
    <n v="40.1"/>
  </r>
  <r>
    <s v="Africa"/>
    <s v="Rwanda"/>
    <x v="1"/>
    <x v="1"/>
    <x v="8"/>
    <n v="40.1"/>
  </r>
  <r>
    <s v="Africa"/>
    <s v="Rwanda"/>
    <x v="1"/>
    <x v="1"/>
    <x v="9"/>
    <n v="40.299999999999997"/>
  </r>
  <r>
    <s v="Africa"/>
    <s v="Rwanda"/>
    <x v="1"/>
    <x v="1"/>
    <x v="10"/>
    <n v="49.6"/>
  </r>
  <r>
    <s v="Africa"/>
    <s v="Rwanda"/>
    <x v="1"/>
    <x v="1"/>
    <x v="11"/>
    <n v="55.22"/>
  </r>
  <r>
    <s v="Africa"/>
    <s v="Rwanda"/>
    <x v="1"/>
    <x v="1"/>
    <x v="12"/>
    <n v="56.52"/>
  </r>
  <r>
    <s v="Africa"/>
    <s v="Rwanda"/>
    <x v="1"/>
    <x v="1"/>
    <x v="13"/>
    <n v="60.120000000000005"/>
  </r>
  <r>
    <s v="Africa"/>
    <s v="Rwanda"/>
    <x v="1"/>
    <x v="1"/>
    <x v="14"/>
    <n v="66.320000000000007"/>
  </r>
  <r>
    <s v="Africa"/>
    <s v="Rwanda"/>
    <x v="1"/>
    <x v="1"/>
    <x v="15"/>
    <n v="94.320000000000007"/>
  </r>
  <r>
    <s v="Africa"/>
    <s v="Rwanda"/>
    <x v="1"/>
    <x v="1"/>
    <x v="16"/>
    <n v="98.320000000000007"/>
  </r>
  <r>
    <s v="Africa"/>
    <s v="Rwanda"/>
    <x v="1"/>
    <x v="1"/>
    <x v="17"/>
    <n v="98.756"/>
  </r>
  <r>
    <s v="Africa"/>
    <s v="Rwanda"/>
    <x v="1"/>
    <x v="1"/>
    <x v="18"/>
    <n v="98.756"/>
  </r>
  <r>
    <s v="Africa"/>
    <s v="Rwanda"/>
    <x v="1"/>
    <x v="1"/>
    <x v="19"/>
    <n v="98.756"/>
  </r>
  <r>
    <s v="Africa"/>
    <s v="Rwanda"/>
    <x v="1"/>
    <x v="2"/>
    <x v="8"/>
    <n v="6.0000000000000001E-3"/>
  </r>
  <r>
    <s v="Africa"/>
    <s v="Rwanda"/>
    <x v="1"/>
    <x v="2"/>
    <x v="9"/>
    <n v="6.0000000000000001E-3"/>
  </r>
  <r>
    <s v="Africa"/>
    <s v="Rwanda"/>
    <x v="1"/>
    <x v="2"/>
    <x v="10"/>
    <n v="6.0000000000000001E-3"/>
  </r>
  <r>
    <s v="Africa"/>
    <s v="Rwanda"/>
    <x v="1"/>
    <x v="2"/>
    <x v="11"/>
    <n v="6.2E-2"/>
  </r>
  <r>
    <s v="Africa"/>
    <s v="Rwanda"/>
    <x v="1"/>
    <x v="2"/>
    <x v="12"/>
    <n v="0.219"/>
  </r>
  <r>
    <s v="Africa"/>
    <s v="Rwanda"/>
    <x v="1"/>
    <x v="2"/>
    <x v="13"/>
    <n v="0.69799999999999995"/>
  </r>
  <r>
    <s v="Africa"/>
    <s v="Rwanda"/>
    <x v="1"/>
    <x v="2"/>
    <x v="14"/>
    <n v="1.2410000000000001"/>
  </r>
  <r>
    <s v="Africa"/>
    <s v="Rwanda"/>
    <x v="1"/>
    <x v="2"/>
    <x v="15"/>
    <n v="5.1669999999999998"/>
  </r>
  <r>
    <s v="Africa"/>
    <s v="Rwanda"/>
    <x v="1"/>
    <x v="2"/>
    <x v="16"/>
    <n v="10.340999999999999"/>
  </r>
  <r>
    <s v="Africa"/>
    <s v="Rwanda"/>
    <x v="1"/>
    <x v="2"/>
    <x v="17"/>
    <n v="15.07"/>
  </r>
  <r>
    <s v="Africa"/>
    <s v="Rwanda"/>
    <x v="1"/>
    <x v="2"/>
    <x v="18"/>
    <n v="25.4"/>
  </r>
  <r>
    <s v="Africa"/>
    <s v="Rwanda"/>
    <x v="1"/>
    <x v="2"/>
    <x v="19"/>
    <n v="25.4"/>
  </r>
  <r>
    <s v="Africa"/>
    <s v="Rwanda"/>
    <x v="1"/>
    <x v="2"/>
    <x v="7"/>
    <n v="0.25"/>
  </r>
  <r>
    <s v="Africa"/>
    <s v="Rwanda"/>
    <x v="1"/>
    <x v="2"/>
    <x v="8"/>
    <n v="0.25"/>
  </r>
  <r>
    <s v="Africa"/>
    <s v="Rwanda"/>
    <x v="1"/>
    <x v="2"/>
    <x v="9"/>
    <n v="0.25"/>
  </r>
  <r>
    <s v="Africa"/>
    <s v="Rwanda"/>
    <x v="1"/>
    <x v="2"/>
    <x v="10"/>
    <n v="0.25"/>
  </r>
  <r>
    <s v="Africa"/>
    <s v="Rwanda"/>
    <x v="1"/>
    <x v="2"/>
    <x v="11"/>
    <n v="0.25"/>
  </r>
  <r>
    <s v="Africa"/>
    <s v="Rwanda"/>
    <x v="1"/>
    <x v="2"/>
    <x v="12"/>
    <n v="0.25"/>
  </r>
  <r>
    <s v="Africa"/>
    <s v="Rwanda"/>
    <x v="1"/>
    <x v="2"/>
    <x v="13"/>
    <n v="0.25"/>
  </r>
  <r>
    <s v="Africa"/>
    <s v="Rwanda"/>
    <x v="1"/>
    <x v="2"/>
    <x v="14"/>
    <n v="8.75"/>
  </r>
  <r>
    <s v="Africa"/>
    <s v="Rwanda"/>
    <x v="1"/>
    <x v="2"/>
    <x v="15"/>
    <n v="8.8000000000000007"/>
  </r>
  <r>
    <s v="Africa"/>
    <s v="Rwanda"/>
    <x v="1"/>
    <x v="2"/>
    <x v="16"/>
    <n v="8.8000000000000007"/>
  </r>
  <r>
    <s v="Africa"/>
    <s v="Rwanda"/>
    <x v="1"/>
    <x v="2"/>
    <x v="17"/>
    <n v="12.1"/>
  </r>
  <r>
    <s v="Africa"/>
    <s v="Rwanda"/>
    <x v="1"/>
    <x v="2"/>
    <x v="18"/>
    <n v="12.1"/>
  </r>
  <r>
    <s v="Africa"/>
    <s v="Rwanda"/>
    <x v="1"/>
    <x v="2"/>
    <x v="19"/>
    <n v="12.1"/>
  </r>
  <r>
    <s v="Africa"/>
    <s v="Sao Tome and Principe"/>
    <x v="0"/>
    <x v="0"/>
    <x v="0"/>
    <n v="9.68"/>
  </r>
  <r>
    <s v="Africa"/>
    <s v="Sao Tome and Principe"/>
    <x v="0"/>
    <x v="0"/>
    <x v="1"/>
    <n v="9.68"/>
  </r>
  <r>
    <s v="Africa"/>
    <s v="Sao Tome and Principe"/>
    <x v="0"/>
    <x v="0"/>
    <x v="2"/>
    <n v="9.68"/>
  </r>
  <r>
    <s v="Africa"/>
    <s v="Sao Tome and Principe"/>
    <x v="0"/>
    <x v="0"/>
    <x v="3"/>
    <n v="9.68"/>
  </r>
  <r>
    <s v="Africa"/>
    <s v="Sao Tome and Principe"/>
    <x v="0"/>
    <x v="0"/>
    <x v="4"/>
    <n v="9.68"/>
  </r>
  <r>
    <s v="Africa"/>
    <s v="Sao Tome and Principe"/>
    <x v="0"/>
    <x v="0"/>
    <x v="5"/>
    <n v="9.68"/>
  </r>
  <r>
    <s v="Africa"/>
    <s v="Sao Tome and Principe"/>
    <x v="0"/>
    <x v="0"/>
    <x v="6"/>
    <n v="9.68"/>
  </r>
  <r>
    <s v="Africa"/>
    <s v="Sao Tome and Principe"/>
    <x v="0"/>
    <x v="0"/>
    <x v="7"/>
    <n v="9.68"/>
  </r>
  <r>
    <s v="Africa"/>
    <s v="Sao Tome and Principe"/>
    <x v="0"/>
    <x v="0"/>
    <x v="8"/>
    <n v="9.68"/>
  </r>
  <r>
    <s v="Africa"/>
    <s v="Sao Tome and Principe"/>
    <x v="0"/>
    <x v="0"/>
    <x v="9"/>
    <n v="16.48"/>
  </r>
  <r>
    <s v="Africa"/>
    <s v="Sao Tome and Principe"/>
    <x v="0"/>
    <x v="0"/>
    <x v="10"/>
    <n v="25.704999999999998"/>
  </r>
  <r>
    <s v="Africa"/>
    <s v="Sao Tome and Principe"/>
    <x v="0"/>
    <x v="0"/>
    <x v="11"/>
    <n v="27.004999999999999"/>
  </r>
  <r>
    <s v="Africa"/>
    <s v="Sao Tome and Principe"/>
    <x v="0"/>
    <x v="0"/>
    <x v="12"/>
    <n v="27.004999999999999"/>
  </r>
  <r>
    <s v="Africa"/>
    <s v="Sao Tome and Principe"/>
    <x v="0"/>
    <x v="0"/>
    <x v="13"/>
    <n v="27.004999999999999"/>
  </r>
  <r>
    <s v="Africa"/>
    <s v="Sao Tome and Principe"/>
    <x v="0"/>
    <x v="0"/>
    <x v="14"/>
    <n v="32.505000000000003"/>
  </r>
  <r>
    <s v="Africa"/>
    <s v="Sao Tome and Principe"/>
    <x v="0"/>
    <x v="0"/>
    <x v="15"/>
    <n v="35.905000000000001"/>
  </r>
  <r>
    <s v="Africa"/>
    <s v="Sao Tome and Principe"/>
    <x v="0"/>
    <x v="0"/>
    <x v="16"/>
    <n v="35.905000000000001"/>
  </r>
  <r>
    <s v="Africa"/>
    <s v="Sao Tome and Principe"/>
    <x v="0"/>
    <x v="0"/>
    <x v="17"/>
    <n v="44.905000000000001"/>
  </r>
  <r>
    <s v="Africa"/>
    <s v="Sao Tome and Principe"/>
    <x v="0"/>
    <x v="0"/>
    <x v="18"/>
    <n v="44.905000000000001"/>
  </r>
  <r>
    <s v="Africa"/>
    <s v="Sao Tome and Principe"/>
    <x v="0"/>
    <x v="0"/>
    <x v="19"/>
    <n v="44.905000000000001"/>
  </r>
  <r>
    <s v="Africa"/>
    <s v="Sao Tome and Principe"/>
    <x v="1"/>
    <x v="1"/>
    <x v="0"/>
    <n v="2.3199999999999998"/>
  </r>
  <r>
    <s v="Africa"/>
    <s v="Sao Tome and Principe"/>
    <x v="1"/>
    <x v="1"/>
    <x v="1"/>
    <n v="2.3199999999999998"/>
  </r>
  <r>
    <s v="Africa"/>
    <s v="Sao Tome and Principe"/>
    <x v="1"/>
    <x v="1"/>
    <x v="2"/>
    <n v="2.3199999999999998"/>
  </r>
  <r>
    <s v="Africa"/>
    <s v="Sao Tome and Principe"/>
    <x v="1"/>
    <x v="1"/>
    <x v="3"/>
    <n v="2.3199999999999998"/>
  </r>
  <r>
    <s v="Africa"/>
    <s v="Sao Tome and Principe"/>
    <x v="1"/>
    <x v="1"/>
    <x v="4"/>
    <n v="2.3199999999999998"/>
  </r>
  <r>
    <s v="Africa"/>
    <s v="Sao Tome and Principe"/>
    <x v="1"/>
    <x v="1"/>
    <x v="5"/>
    <n v="2.3199999999999998"/>
  </r>
  <r>
    <s v="Africa"/>
    <s v="Sao Tome and Principe"/>
    <x v="1"/>
    <x v="1"/>
    <x v="6"/>
    <n v="2.3199999999999998"/>
  </r>
  <r>
    <s v="Africa"/>
    <s v="Sao Tome and Principe"/>
    <x v="1"/>
    <x v="1"/>
    <x v="7"/>
    <n v="2.3199999999999998"/>
  </r>
  <r>
    <s v="Africa"/>
    <s v="Sao Tome and Principe"/>
    <x v="1"/>
    <x v="1"/>
    <x v="8"/>
    <n v="2.3199999999999998"/>
  </r>
  <r>
    <s v="Africa"/>
    <s v="Sao Tome and Principe"/>
    <x v="1"/>
    <x v="1"/>
    <x v="9"/>
    <n v="2.3199999999999998"/>
  </r>
  <r>
    <s v="Africa"/>
    <s v="Sao Tome and Principe"/>
    <x v="1"/>
    <x v="1"/>
    <x v="10"/>
    <n v="2.3199999999999998"/>
  </r>
  <r>
    <s v="Africa"/>
    <s v="Sao Tome and Principe"/>
    <x v="1"/>
    <x v="1"/>
    <x v="11"/>
    <n v="2.3199999999999998"/>
  </r>
  <r>
    <s v="Africa"/>
    <s v="Sao Tome and Principe"/>
    <x v="1"/>
    <x v="1"/>
    <x v="12"/>
    <n v="2.3199999999999998"/>
  </r>
  <r>
    <s v="Africa"/>
    <s v="Sao Tome and Principe"/>
    <x v="1"/>
    <x v="1"/>
    <x v="13"/>
    <n v="2.3199999999999998"/>
  </r>
  <r>
    <s v="Africa"/>
    <s v="Sao Tome and Principe"/>
    <x v="1"/>
    <x v="1"/>
    <x v="14"/>
    <n v="2.3199999999999998"/>
  </r>
  <r>
    <s v="Africa"/>
    <s v="Sao Tome and Principe"/>
    <x v="1"/>
    <x v="1"/>
    <x v="15"/>
    <n v="2.3199999999999998"/>
  </r>
  <r>
    <s v="Africa"/>
    <s v="Sao Tome and Principe"/>
    <x v="1"/>
    <x v="1"/>
    <x v="16"/>
    <n v="2.3199999999999998"/>
  </r>
  <r>
    <s v="Africa"/>
    <s v="Sao Tome and Principe"/>
    <x v="1"/>
    <x v="1"/>
    <x v="17"/>
    <n v="2.3199999999999998"/>
  </r>
  <r>
    <s v="Africa"/>
    <s v="Sao Tome and Principe"/>
    <x v="1"/>
    <x v="1"/>
    <x v="18"/>
    <n v="2.3199999999999998"/>
  </r>
  <r>
    <s v="Africa"/>
    <s v="Sao Tome and Principe"/>
    <x v="1"/>
    <x v="1"/>
    <x v="19"/>
    <n v="2.3199999999999998"/>
  </r>
  <r>
    <s v="Africa"/>
    <s v="Sao Tome and Principe"/>
    <x v="1"/>
    <x v="2"/>
    <x v="13"/>
    <n v="6.3E-2"/>
  </r>
  <r>
    <s v="Africa"/>
    <s v="Sao Tome and Principe"/>
    <x v="1"/>
    <x v="2"/>
    <x v="14"/>
    <n v="9.8000000000000004E-2"/>
  </r>
  <r>
    <s v="Africa"/>
    <s v="Sao Tome and Principe"/>
    <x v="1"/>
    <x v="2"/>
    <x v="15"/>
    <n v="0.11899999999999999"/>
  </r>
  <r>
    <s v="Africa"/>
    <s v="Sao Tome and Principe"/>
    <x v="1"/>
    <x v="2"/>
    <x v="16"/>
    <n v="0.157"/>
  </r>
  <r>
    <s v="Africa"/>
    <s v="Sao Tome and Principe"/>
    <x v="1"/>
    <x v="2"/>
    <x v="17"/>
    <n v="0.316"/>
  </r>
  <r>
    <s v="Africa"/>
    <s v="Sao Tome and Principe"/>
    <x v="1"/>
    <x v="2"/>
    <x v="18"/>
    <n v="0.316"/>
  </r>
  <r>
    <s v="Africa"/>
    <s v="Sao Tome and Principe"/>
    <x v="1"/>
    <x v="2"/>
    <x v="19"/>
    <n v="0.316"/>
  </r>
  <r>
    <s v="Africa"/>
    <s v="Senegal"/>
    <x v="0"/>
    <x v="0"/>
    <x v="0"/>
    <n v="267.39999999999998"/>
  </r>
  <r>
    <s v="Africa"/>
    <s v="Senegal"/>
    <x v="0"/>
    <x v="0"/>
    <x v="1"/>
    <n v="287.39999999999998"/>
  </r>
  <r>
    <s v="Africa"/>
    <s v="Senegal"/>
    <x v="0"/>
    <x v="0"/>
    <x v="2"/>
    <n v="407.4"/>
  </r>
  <r>
    <s v="Africa"/>
    <s v="Senegal"/>
    <x v="0"/>
    <x v="0"/>
    <x v="3"/>
    <n v="376.4"/>
  </r>
  <r>
    <s v="Africa"/>
    <s v="Senegal"/>
    <x v="0"/>
    <x v="0"/>
    <x v="4"/>
    <n v="411.4"/>
  </r>
  <r>
    <s v="Africa"/>
    <s v="Senegal"/>
    <x v="0"/>
    <x v="0"/>
    <x v="5"/>
    <n v="492.4"/>
  </r>
  <r>
    <s v="Africa"/>
    <s v="Senegal"/>
    <x v="0"/>
    <x v="0"/>
    <x v="6"/>
    <n v="471.4"/>
  </r>
  <r>
    <s v="Africa"/>
    <s v="Senegal"/>
    <x v="0"/>
    <x v="0"/>
    <x v="7"/>
    <n v="560.4"/>
  </r>
  <r>
    <s v="Africa"/>
    <s v="Senegal"/>
    <x v="0"/>
    <x v="0"/>
    <x v="8"/>
    <n v="621.4"/>
  </r>
  <r>
    <s v="Africa"/>
    <s v="Senegal"/>
    <x v="0"/>
    <x v="0"/>
    <x v="9"/>
    <n v="621.4"/>
  </r>
  <r>
    <s v="Africa"/>
    <s v="Senegal"/>
    <x v="0"/>
    <x v="0"/>
    <x v="10"/>
    <n v="671.4"/>
  </r>
  <r>
    <s v="Africa"/>
    <s v="Senegal"/>
    <x v="0"/>
    <x v="0"/>
    <x v="11"/>
    <n v="812.4"/>
  </r>
  <r>
    <s v="Africa"/>
    <s v="Senegal"/>
    <x v="0"/>
    <x v="0"/>
    <x v="12"/>
    <n v="839.4"/>
  </r>
  <r>
    <s v="Africa"/>
    <s v="Senegal"/>
    <x v="0"/>
    <x v="0"/>
    <x v="13"/>
    <n v="787.4"/>
  </r>
  <r>
    <s v="Africa"/>
    <s v="Senegal"/>
    <x v="0"/>
    <x v="0"/>
    <x v="14"/>
    <n v="808.4"/>
  </r>
  <r>
    <s v="Africa"/>
    <s v="Senegal"/>
    <x v="0"/>
    <x v="0"/>
    <x v="15"/>
    <n v="819.4"/>
  </r>
  <r>
    <s v="Africa"/>
    <s v="Senegal"/>
    <x v="0"/>
    <x v="0"/>
    <x v="16"/>
    <n v="825.4"/>
  </r>
  <r>
    <s v="Africa"/>
    <s v="Senegal"/>
    <x v="0"/>
    <x v="0"/>
    <x v="17"/>
    <n v="866.33"/>
  </r>
  <r>
    <s v="Africa"/>
    <s v="Senegal"/>
    <x v="0"/>
    <x v="0"/>
    <x v="18"/>
    <n v="866.33"/>
  </r>
  <r>
    <s v="Africa"/>
    <s v="Senegal"/>
    <x v="0"/>
    <x v="0"/>
    <x v="19"/>
    <n v="866.33"/>
  </r>
  <r>
    <s v="Africa"/>
    <s v="Senegal"/>
    <x v="1"/>
    <x v="4"/>
    <x v="0"/>
    <n v="9.3000000000000007"/>
  </r>
  <r>
    <s v="Africa"/>
    <s v="Senegal"/>
    <x v="1"/>
    <x v="4"/>
    <x v="1"/>
    <n v="9.3000000000000007"/>
  </r>
  <r>
    <s v="Africa"/>
    <s v="Senegal"/>
    <x v="1"/>
    <x v="4"/>
    <x v="2"/>
    <n v="9.3000000000000007"/>
  </r>
  <r>
    <s v="Africa"/>
    <s v="Senegal"/>
    <x v="1"/>
    <x v="4"/>
    <x v="3"/>
    <n v="9.3000000000000007"/>
  </r>
  <r>
    <s v="Africa"/>
    <s v="Senegal"/>
    <x v="1"/>
    <x v="4"/>
    <x v="4"/>
    <n v="9.3000000000000007"/>
  </r>
  <r>
    <s v="Africa"/>
    <s v="Senegal"/>
    <x v="1"/>
    <x v="4"/>
    <x v="5"/>
    <n v="9.3000000000000007"/>
  </r>
  <r>
    <s v="Africa"/>
    <s v="Senegal"/>
    <x v="1"/>
    <x v="4"/>
    <x v="6"/>
    <n v="9.3000000000000007"/>
  </r>
  <r>
    <s v="Africa"/>
    <s v="Senegal"/>
    <x v="1"/>
    <x v="4"/>
    <x v="7"/>
    <n v="9.3000000000000007"/>
  </r>
  <r>
    <s v="Africa"/>
    <s v="Senegal"/>
    <x v="1"/>
    <x v="4"/>
    <x v="8"/>
    <n v="9.3000000000000007"/>
  </r>
  <r>
    <s v="Africa"/>
    <s v="Senegal"/>
    <x v="1"/>
    <x v="4"/>
    <x v="9"/>
    <n v="9.3000000000000007"/>
  </r>
  <r>
    <s v="Africa"/>
    <s v="Senegal"/>
    <x v="1"/>
    <x v="4"/>
    <x v="10"/>
    <n v="25"/>
  </r>
  <r>
    <s v="Africa"/>
    <s v="Senegal"/>
    <x v="1"/>
    <x v="4"/>
    <x v="11"/>
    <n v="25"/>
  </r>
  <r>
    <s v="Africa"/>
    <s v="Senegal"/>
    <x v="1"/>
    <x v="4"/>
    <x v="12"/>
    <n v="25"/>
  </r>
  <r>
    <s v="Africa"/>
    <s v="Senegal"/>
    <x v="1"/>
    <x v="4"/>
    <x v="13"/>
    <n v="25"/>
  </r>
  <r>
    <s v="Africa"/>
    <s v="Senegal"/>
    <x v="1"/>
    <x v="4"/>
    <x v="14"/>
    <n v="25"/>
  </r>
  <r>
    <s v="Africa"/>
    <s v="Senegal"/>
    <x v="1"/>
    <x v="4"/>
    <x v="15"/>
    <n v="25"/>
  </r>
  <r>
    <s v="Africa"/>
    <s v="Senegal"/>
    <x v="1"/>
    <x v="4"/>
    <x v="16"/>
    <n v="25"/>
  </r>
  <r>
    <s v="Africa"/>
    <s v="Senegal"/>
    <x v="1"/>
    <x v="4"/>
    <x v="17"/>
    <n v="25"/>
  </r>
  <r>
    <s v="Africa"/>
    <s v="Senegal"/>
    <x v="1"/>
    <x v="4"/>
    <x v="18"/>
    <n v="25"/>
  </r>
  <r>
    <s v="Africa"/>
    <s v="Senegal"/>
    <x v="1"/>
    <x v="4"/>
    <x v="19"/>
    <n v="25"/>
  </r>
  <r>
    <s v="Africa"/>
    <s v="Senegal"/>
    <x v="1"/>
    <x v="1"/>
    <x v="0"/>
    <n v="0"/>
  </r>
  <r>
    <s v="Africa"/>
    <s v="Senegal"/>
    <x v="1"/>
    <x v="1"/>
    <x v="1"/>
    <n v="0"/>
  </r>
  <r>
    <s v="Africa"/>
    <s v="Senegal"/>
    <x v="1"/>
    <x v="1"/>
    <x v="2"/>
    <n v="0"/>
  </r>
  <r>
    <s v="Africa"/>
    <s v="Senegal"/>
    <x v="1"/>
    <x v="1"/>
    <x v="3"/>
    <n v="0"/>
  </r>
  <r>
    <s v="Africa"/>
    <s v="Senegal"/>
    <x v="1"/>
    <x v="1"/>
    <x v="4"/>
    <n v="0"/>
  </r>
  <r>
    <s v="Africa"/>
    <s v="Senegal"/>
    <x v="1"/>
    <x v="1"/>
    <x v="5"/>
    <n v="0"/>
  </r>
  <r>
    <s v="Africa"/>
    <s v="Senegal"/>
    <x v="1"/>
    <x v="1"/>
    <x v="6"/>
    <n v="0"/>
  </r>
  <r>
    <s v="Africa"/>
    <s v="Senegal"/>
    <x v="1"/>
    <x v="1"/>
    <x v="7"/>
    <n v="0"/>
  </r>
  <r>
    <s v="Africa"/>
    <s v="Senegal"/>
    <x v="1"/>
    <x v="1"/>
    <x v="8"/>
    <n v="0"/>
  </r>
  <r>
    <s v="Africa"/>
    <s v="Senegal"/>
    <x v="1"/>
    <x v="1"/>
    <x v="9"/>
    <n v="0"/>
  </r>
  <r>
    <s v="Africa"/>
    <s v="Senegal"/>
    <x v="1"/>
    <x v="1"/>
    <x v="10"/>
    <n v="0"/>
  </r>
  <r>
    <s v="Africa"/>
    <s v="Senegal"/>
    <x v="1"/>
    <x v="1"/>
    <x v="11"/>
    <n v="0"/>
  </r>
  <r>
    <s v="Africa"/>
    <s v="Senegal"/>
    <x v="1"/>
    <x v="1"/>
    <x v="12"/>
    <n v="0"/>
  </r>
  <r>
    <s v="Africa"/>
    <s v="Senegal"/>
    <x v="1"/>
    <x v="1"/>
    <x v="13"/>
    <n v="0"/>
  </r>
  <r>
    <s v="Africa"/>
    <s v="Senegal"/>
    <x v="1"/>
    <x v="1"/>
    <x v="14"/>
    <n v="0"/>
  </r>
  <r>
    <s v="Africa"/>
    <s v="Senegal"/>
    <x v="1"/>
    <x v="1"/>
    <x v="15"/>
    <n v="0"/>
  </r>
  <r>
    <s v="Africa"/>
    <s v="Senegal"/>
    <x v="1"/>
    <x v="1"/>
    <x v="16"/>
    <n v="0"/>
  </r>
  <r>
    <s v="Africa"/>
    <s v="Senegal"/>
    <x v="1"/>
    <x v="1"/>
    <x v="17"/>
    <n v="0"/>
  </r>
  <r>
    <s v="Africa"/>
    <s v="Senegal"/>
    <x v="1"/>
    <x v="1"/>
    <x v="18"/>
    <n v="0"/>
  </r>
  <r>
    <s v="Africa"/>
    <s v="Senegal"/>
    <x v="1"/>
    <x v="1"/>
    <x v="19"/>
    <n v="0"/>
  </r>
  <r>
    <s v="Africa"/>
    <s v="Senegal"/>
    <x v="1"/>
    <x v="2"/>
    <x v="0"/>
    <n v="1"/>
  </r>
  <r>
    <s v="Africa"/>
    <s v="Senegal"/>
    <x v="1"/>
    <x v="2"/>
    <x v="1"/>
    <n v="1.1399999999999999"/>
  </r>
  <r>
    <s v="Africa"/>
    <s v="Senegal"/>
    <x v="1"/>
    <x v="2"/>
    <x v="2"/>
    <n v="1.28"/>
  </r>
  <r>
    <s v="Africa"/>
    <s v="Senegal"/>
    <x v="1"/>
    <x v="2"/>
    <x v="3"/>
    <n v="1.42"/>
  </r>
  <r>
    <s v="Africa"/>
    <s v="Senegal"/>
    <x v="1"/>
    <x v="2"/>
    <x v="4"/>
    <n v="1.56"/>
  </r>
  <r>
    <s v="Africa"/>
    <s v="Senegal"/>
    <x v="1"/>
    <x v="2"/>
    <x v="5"/>
    <n v="1.7"/>
  </r>
  <r>
    <s v="Africa"/>
    <s v="Senegal"/>
    <x v="1"/>
    <x v="2"/>
    <x v="6"/>
    <n v="1.84"/>
  </r>
  <r>
    <s v="Africa"/>
    <s v="Senegal"/>
    <x v="1"/>
    <x v="2"/>
    <x v="7"/>
    <n v="2"/>
  </r>
  <r>
    <s v="Africa"/>
    <s v="Senegal"/>
    <x v="1"/>
    <x v="2"/>
    <x v="8"/>
    <n v="2.2599999999999998"/>
  </r>
  <r>
    <s v="Africa"/>
    <s v="Senegal"/>
    <x v="1"/>
    <x v="2"/>
    <x v="9"/>
    <n v="2.57"/>
  </r>
  <r>
    <s v="Africa"/>
    <s v="Senegal"/>
    <x v="1"/>
    <x v="2"/>
    <x v="10"/>
    <n v="3.29"/>
  </r>
  <r>
    <s v="Africa"/>
    <s v="Senegal"/>
    <x v="1"/>
    <x v="2"/>
    <x v="11"/>
    <n v="4.79"/>
  </r>
  <r>
    <s v="Africa"/>
    <s v="Senegal"/>
    <x v="1"/>
    <x v="2"/>
    <x v="12"/>
    <n v="5.9"/>
  </r>
  <r>
    <s v="Africa"/>
    <s v="Senegal"/>
    <x v="1"/>
    <x v="2"/>
    <x v="13"/>
    <n v="7"/>
  </r>
  <r>
    <s v="Africa"/>
    <s v="Senegal"/>
    <x v="1"/>
    <x v="2"/>
    <x v="14"/>
    <n v="8"/>
  </r>
  <r>
    <s v="Africa"/>
    <s v="Senegal"/>
    <x v="1"/>
    <x v="2"/>
    <x v="15"/>
    <n v="9"/>
  </r>
  <r>
    <s v="Africa"/>
    <s v="Senegal"/>
    <x v="1"/>
    <x v="2"/>
    <x v="16"/>
    <n v="10"/>
  </r>
  <r>
    <s v="Africa"/>
    <s v="Senegal"/>
    <x v="1"/>
    <x v="2"/>
    <x v="17"/>
    <n v="11"/>
  </r>
  <r>
    <s v="Africa"/>
    <s v="Senegal"/>
    <x v="1"/>
    <x v="2"/>
    <x v="18"/>
    <n v="12"/>
  </r>
  <r>
    <s v="Africa"/>
    <s v="Senegal"/>
    <x v="1"/>
    <x v="2"/>
    <x v="19"/>
    <n v="12"/>
  </r>
  <r>
    <s v="Africa"/>
    <s v="Senegal"/>
    <x v="1"/>
    <x v="2"/>
    <x v="14"/>
    <n v="2"/>
  </r>
  <r>
    <s v="Africa"/>
    <s v="Senegal"/>
    <x v="1"/>
    <x v="2"/>
    <x v="15"/>
    <n v="2"/>
  </r>
  <r>
    <s v="Africa"/>
    <s v="Senegal"/>
    <x v="1"/>
    <x v="2"/>
    <x v="16"/>
    <n v="33"/>
  </r>
  <r>
    <s v="Africa"/>
    <s v="Senegal"/>
    <x v="1"/>
    <x v="2"/>
    <x v="17"/>
    <n v="102"/>
  </r>
  <r>
    <s v="Africa"/>
    <s v="Senegal"/>
    <x v="1"/>
    <x v="2"/>
    <x v="18"/>
    <n v="122"/>
  </r>
  <r>
    <s v="Africa"/>
    <s v="Senegal"/>
    <x v="1"/>
    <x v="2"/>
    <x v="19"/>
    <n v="122"/>
  </r>
  <r>
    <s v="Africa"/>
    <s v="Senegal"/>
    <x v="1"/>
    <x v="3"/>
    <x v="19"/>
    <n v="50"/>
  </r>
  <r>
    <s v="Africa"/>
    <s v="Seychelles"/>
    <x v="0"/>
    <x v="0"/>
    <x v="0"/>
    <n v="88.5"/>
  </r>
  <r>
    <s v="Africa"/>
    <s v="Seychelles"/>
    <x v="0"/>
    <x v="0"/>
    <x v="1"/>
    <n v="89.787999999999997"/>
  </r>
  <r>
    <s v="Africa"/>
    <s v="Seychelles"/>
    <x v="0"/>
    <x v="0"/>
    <x v="2"/>
    <n v="83.287999999999997"/>
  </r>
  <r>
    <s v="Africa"/>
    <s v="Seychelles"/>
    <x v="0"/>
    <x v="0"/>
    <x v="3"/>
    <n v="89.287999999999997"/>
  </r>
  <r>
    <s v="Africa"/>
    <s v="Seychelles"/>
    <x v="0"/>
    <x v="0"/>
    <x v="4"/>
    <n v="89.287999999999997"/>
  </r>
  <r>
    <s v="Africa"/>
    <s v="Seychelles"/>
    <x v="0"/>
    <x v="0"/>
    <x v="5"/>
    <n v="89.287999999999997"/>
  </r>
  <r>
    <s v="Africa"/>
    <s v="Seychelles"/>
    <x v="0"/>
    <x v="0"/>
    <x v="6"/>
    <n v="89.287999999999997"/>
  </r>
  <r>
    <s v="Africa"/>
    <s v="Seychelles"/>
    <x v="0"/>
    <x v="0"/>
    <x v="7"/>
    <n v="89.287999999999997"/>
  </r>
  <r>
    <s v="Africa"/>
    <s v="Seychelles"/>
    <x v="0"/>
    <x v="0"/>
    <x v="8"/>
    <n v="89.287999999999997"/>
  </r>
  <r>
    <s v="Africa"/>
    <s v="Seychelles"/>
    <x v="0"/>
    <x v="0"/>
    <x v="9"/>
    <n v="89.287999999999997"/>
  </r>
  <r>
    <s v="Africa"/>
    <s v="Seychelles"/>
    <x v="0"/>
    <x v="0"/>
    <x v="10"/>
    <n v="89.287999999999997"/>
  </r>
  <r>
    <s v="Africa"/>
    <s v="Seychelles"/>
    <x v="0"/>
    <x v="0"/>
    <x v="11"/>
    <n v="89.287999999999997"/>
  </r>
  <r>
    <s v="Africa"/>
    <s v="Seychelles"/>
    <x v="0"/>
    <x v="0"/>
    <x v="12"/>
    <n v="89.287999999999997"/>
  </r>
  <r>
    <s v="Africa"/>
    <s v="Seychelles"/>
    <x v="0"/>
    <x v="0"/>
    <x v="13"/>
    <n v="90.287999999999997"/>
  </r>
  <r>
    <s v="Africa"/>
    <s v="Seychelles"/>
    <x v="0"/>
    <x v="0"/>
    <x v="14"/>
    <n v="90.287999999999997"/>
  </r>
  <r>
    <s v="Africa"/>
    <s v="Seychelles"/>
    <x v="0"/>
    <x v="0"/>
    <x v="15"/>
    <n v="90.287999999999997"/>
  </r>
  <r>
    <s v="Africa"/>
    <s v="Seychelles"/>
    <x v="0"/>
    <x v="0"/>
    <x v="16"/>
    <n v="109.857"/>
  </r>
  <r>
    <s v="Africa"/>
    <s v="Seychelles"/>
    <x v="0"/>
    <x v="0"/>
    <x v="17"/>
    <n v="116.4"/>
  </r>
  <r>
    <s v="Africa"/>
    <s v="Seychelles"/>
    <x v="0"/>
    <x v="0"/>
    <x v="18"/>
    <n v="116.4"/>
  </r>
  <r>
    <s v="Africa"/>
    <s v="Seychelles"/>
    <x v="0"/>
    <x v="0"/>
    <x v="19"/>
    <n v="116.4"/>
  </r>
  <r>
    <s v="Africa"/>
    <s v="Seychelles"/>
    <x v="1"/>
    <x v="2"/>
    <x v="13"/>
    <n v="6.8000000000000005E-2"/>
  </r>
  <r>
    <s v="Africa"/>
    <s v="Seychelles"/>
    <x v="1"/>
    <x v="2"/>
    <x v="14"/>
    <n v="6.8000000000000005E-2"/>
  </r>
  <r>
    <s v="Africa"/>
    <s v="Seychelles"/>
    <x v="1"/>
    <x v="2"/>
    <x v="15"/>
    <n v="6.8000000000000005E-2"/>
  </r>
  <r>
    <s v="Africa"/>
    <s v="Seychelles"/>
    <x v="1"/>
    <x v="2"/>
    <x v="16"/>
    <n v="6.8000000000000005E-2"/>
  </r>
  <r>
    <s v="Africa"/>
    <s v="Seychelles"/>
    <x v="1"/>
    <x v="2"/>
    <x v="17"/>
    <n v="6.8000000000000005E-2"/>
  </r>
  <r>
    <s v="Africa"/>
    <s v="Seychelles"/>
    <x v="1"/>
    <x v="2"/>
    <x v="18"/>
    <n v="0.92200000000000004"/>
  </r>
  <r>
    <s v="Africa"/>
    <s v="Seychelles"/>
    <x v="1"/>
    <x v="2"/>
    <x v="19"/>
    <n v="0.92200000000000004"/>
  </r>
  <r>
    <s v="Africa"/>
    <s v="Seychelles"/>
    <x v="1"/>
    <x v="2"/>
    <x v="13"/>
    <n v="0.21"/>
  </r>
  <r>
    <s v="Africa"/>
    <s v="Seychelles"/>
    <x v="1"/>
    <x v="2"/>
    <x v="14"/>
    <n v="0.89100000000000001"/>
  </r>
  <r>
    <s v="Africa"/>
    <s v="Seychelles"/>
    <x v="1"/>
    <x v="2"/>
    <x v="15"/>
    <n v="1.3460000000000001"/>
  </r>
  <r>
    <s v="Africa"/>
    <s v="Seychelles"/>
    <x v="1"/>
    <x v="2"/>
    <x v="16"/>
    <n v="1.8779999999999999"/>
  </r>
  <r>
    <s v="Africa"/>
    <s v="Seychelles"/>
    <x v="1"/>
    <x v="2"/>
    <x v="17"/>
    <n v="2.5760000000000001"/>
  </r>
  <r>
    <s v="Africa"/>
    <s v="Seychelles"/>
    <x v="1"/>
    <x v="2"/>
    <x v="18"/>
    <n v="2.5760000000000001"/>
  </r>
  <r>
    <s v="Africa"/>
    <s v="Seychelles"/>
    <x v="1"/>
    <x v="2"/>
    <x v="19"/>
    <n v="2.5760000000000001"/>
  </r>
  <r>
    <s v="Africa"/>
    <s v="Seychelles"/>
    <x v="1"/>
    <x v="3"/>
    <x v="13"/>
    <n v="6"/>
  </r>
  <r>
    <s v="Africa"/>
    <s v="Seychelles"/>
    <x v="1"/>
    <x v="3"/>
    <x v="14"/>
    <n v="6"/>
  </r>
  <r>
    <s v="Africa"/>
    <s v="Seychelles"/>
    <x v="1"/>
    <x v="3"/>
    <x v="15"/>
    <n v="6"/>
  </r>
  <r>
    <s v="Africa"/>
    <s v="Seychelles"/>
    <x v="1"/>
    <x v="3"/>
    <x v="16"/>
    <n v="6"/>
  </r>
  <r>
    <s v="Africa"/>
    <s v="Seychelles"/>
    <x v="1"/>
    <x v="3"/>
    <x v="17"/>
    <n v="6"/>
  </r>
  <r>
    <s v="Africa"/>
    <s v="Seychelles"/>
    <x v="1"/>
    <x v="3"/>
    <x v="18"/>
    <n v="6"/>
  </r>
  <r>
    <s v="Africa"/>
    <s v="Seychelles"/>
    <x v="1"/>
    <x v="3"/>
    <x v="19"/>
    <n v="6"/>
  </r>
  <r>
    <s v="Africa"/>
    <s v="Sierra Leone"/>
    <x v="0"/>
    <x v="0"/>
    <x v="0"/>
    <n v="16"/>
  </r>
  <r>
    <s v="Africa"/>
    <s v="Sierra Leone"/>
    <x v="0"/>
    <x v="0"/>
    <x v="1"/>
    <n v="16"/>
  </r>
  <r>
    <s v="Africa"/>
    <s v="Sierra Leone"/>
    <x v="0"/>
    <x v="0"/>
    <x v="2"/>
    <n v="16"/>
  </r>
  <r>
    <s v="Africa"/>
    <s v="Sierra Leone"/>
    <x v="0"/>
    <x v="0"/>
    <x v="3"/>
    <n v="16"/>
  </r>
  <r>
    <s v="Africa"/>
    <s v="Sierra Leone"/>
    <x v="0"/>
    <x v="0"/>
    <x v="4"/>
    <n v="16"/>
  </r>
  <r>
    <s v="Africa"/>
    <s v="Sierra Leone"/>
    <x v="0"/>
    <x v="0"/>
    <x v="5"/>
    <n v="16"/>
  </r>
  <r>
    <s v="Africa"/>
    <s v="Sierra Leone"/>
    <x v="0"/>
    <x v="0"/>
    <x v="6"/>
    <n v="16"/>
  </r>
  <r>
    <s v="Africa"/>
    <s v="Sierra Leone"/>
    <x v="0"/>
    <x v="0"/>
    <x v="7"/>
    <n v="16"/>
  </r>
  <r>
    <s v="Africa"/>
    <s v="Sierra Leone"/>
    <x v="0"/>
    <x v="0"/>
    <x v="8"/>
    <n v="16"/>
  </r>
  <r>
    <s v="Africa"/>
    <s v="Sierra Leone"/>
    <x v="0"/>
    <x v="0"/>
    <x v="9"/>
    <n v="16"/>
  </r>
  <r>
    <s v="Africa"/>
    <s v="Sierra Leone"/>
    <x v="0"/>
    <x v="0"/>
    <x v="10"/>
    <n v="21.28"/>
  </r>
  <r>
    <s v="Africa"/>
    <s v="Sierra Leone"/>
    <x v="0"/>
    <x v="0"/>
    <x v="11"/>
    <n v="36.54"/>
  </r>
  <r>
    <s v="Africa"/>
    <s v="Sierra Leone"/>
    <x v="0"/>
    <x v="0"/>
    <x v="12"/>
    <n v="36.54"/>
  </r>
  <r>
    <s v="Africa"/>
    <s v="Sierra Leone"/>
    <x v="0"/>
    <x v="0"/>
    <x v="13"/>
    <n v="36.54"/>
  </r>
  <r>
    <s v="Africa"/>
    <s v="Sierra Leone"/>
    <x v="0"/>
    <x v="0"/>
    <x v="14"/>
    <n v="45.2"/>
  </r>
  <r>
    <s v="Africa"/>
    <s v="Sierra Leone"/>
    <x v="0"/>
    <x v="0"/>
    <x v="15"/>
    <n v="72.7"/>
  </r>
  <r>
    <s v="Africa"/>
    <s v="Sierra Leone"/>
    <x v="0"/>
    <x v="0"/>
    <x v="16"/>
    <n v="72.7"/>
  </r>
  <r>
    <s v="Africa"/>
    <s v="Sierra Leone"/>
    <x v="0"/>
    <x v="0"/>
    <x v="17"/>
    <n v="72.7"/>
  </r>
  <r>
    <s v="Africa"/>
    <s v="Sierra Leone"/>
    <x v="0"/>
    <x v="0"/>
    <x v="18"/>
    <n v="198.7"/>
  </r>
  <r>
    <s v="Africa"/>
    <s v="Sierra Leone"/>
    <x v="0"/>
    <x v="0"/>
    <x v="19"/>
    <n v="198.7"/>
  </r>
  <r>
    <s v="Africa"/>
    <s v="Sierra Leone"/>
    <x v="1"/>
    <x v="4"/>
    <x v="14"/>
    <n v="33.799999999999997"/>
  </r>
  <r>
    <s v="Africa"/>
    <s v="Sierra Leone"/>
    <x v="1"/>
    <x v="4"/>
    <x v="15"/>
    <n v="33.799999999999997"/>
  </r>
  <r>
    <s v="Africa"/>
    <s v="Sierra Leone"/>
    <x v="1"/>
    <x v="4"/>
    <x v="16"/>
    <n v="33.799999999999997"/>
  </r>
  <r>
    <s v="Africa"/>
    <s v="Sierra Leone"/>
    <x v="1"/>
    <x v="4"/>
    <x v="17"/>
    <n v="33.799999999999997"/>
  </r>
  <r>
    <s v="Africa"/>
    <s v="Sierra Leone"/>
    <x v="1"/>
    <x v="4"/>
    <x v="18"/>
    <n v="33.799999999999997"/>
  </r>
  <r>
    <s v="Africa"/>
    <s v="Sierra Leone"/>
    <x v="1"/>
    <x v="4"/>
    <x v="19"/>
    <n v="33.799999999999997"/>
  </r>
  <r>
    <s v="Africa"/>
    <s v="Sierra Leone"/>
    <x v="1"/>
    <x v="1"/>
    <x v="0"/>
    <n v="4"/>
  </r>
  <r>
    <s v="Africa"/>
    <s v="Sierra Leone"/>
    <x v="1"/>
    <x v="1"/>
    <x v="1"/>
    <n v="4"/>
  </r>
  <r>
    <s v="Africa"/>
    <s v="Sierra Leone"/>
    <x v="1"/>
    <x v="1"/>
    <x v="2"/>
    <n v="4"/>
  </r>
  <r>
    <s v="Africa"/>
    <s v="Sierra Leone"/>
    <x v="1"/>
    <x v="1"/>
    <x v="3"/>
    <n v="4"/>
  </r>
  <r>
    <s v="Africa"/>
    <s v="Sierra Leone"/>
    <x v="1"/>
    <x v="1"/>
    <x v="4"/>
    <n v="4"/>
  </r>
  <r>
    <s v="Africa"/>
    <s v="Sierra Leone"/>
    <x v="1"/>
    <x v="1"/>
    <x v="5"/>
    <n v="4"/>
  </r>
  <r>
    <s v="Africa"/>
    <s v="Sierra Leone"/>
    <x v="1"/>
    <x v="1"/>
    <x v="6"/>
    <n v="4"/>
  </r>
  <r>
    <s v="Africa"/>
    <s v="Sierra Leone"/>
    <x v="1"/>
    <x v="1"/>
    <x v="7"/>
    <n v="4"/>
  </r>
  <r>
    <s v="Africa"/>
    <s v="Sierra Leone"/>
    <x v="1"/>
    <x v="1"/>
    <x v="8"/>
    <n v="29"/>
  </r>
  <r>
    <s v="Africa"/>
    <s v="Sierra Leone"/>
    <x v="1"/>
    <x v="1"/>
    <x v="9"/>
    <n v="29"/>
  </r>
  <r>
    <s v="Africa"/>
    <s v="Sierra Leone"/>
    <x v="1"/>
    <x v="1"/>
    <x v="10"/>
    <n v="54"/>
  </r>
  <r>
    <s v="Africa"/>
    <s v="Sierra Leone"/>
    <x v="1"/>
    <x v="1"/>
    <x v="11"/>
    <n v="54"/>
  </r>
  <r>
    <s v="Africa"/>
    <s v="Sierra Leone"/>
    <x v="1"/>
    <x v="1"/>
    <x v="12"/>
    <n v="54.25"/>
  </r>
  <r>
    <s v="Africa"/>
    <s v="Sierra Leone"/>
    <x v="1"/>
    <x v="1"/>
    <x v="13"/>
    <n v="54.25"/>
  </r>
  <r>
    <s v="Africa"/>
    <s v="Sierra Leone"/>
    <x v="1"/>
    <x v="1"/>
    <x v="14"/>
    <n v="56.25"/>
  </r>
  <r>
    <s v="Africa"/>
    <s v="Sierra Leone"/>
    <x v="1"/>
    <x v="1"/>
    <x v="15"/>
    <n v="56.25"/>
  </r>
  <r>
    <s v="Africa"/>
    <s v="Sierra Leone"/>
    <x v="1"/>
    <x v="1"/>
    <x v="16"/>
    <n v="56.25"/>
  </r>
  <r>
    <s v="Africa"/>
    <s v="Sierra Leone"/>
    <x v="1"/>
    <x v="1"/>
    <x v="17"/>
    <n v="60.89"/>
  </r>
  <r>
    <s v="Africa"/>
    <s v="Sierra Leone"/>
    <x v="1"/>
    <x v="1"/>
    <x v="18"/>
    <n v="60.89"/>
  </r>
  <r>
    <s v="Africa"/>
    <s v="Sierra Leone"/>
    <x v="1"/>
    <x v="1"/>
    <x v="19"/>
    <n v="60.89"/>
  </r>
  <r>
    <s v="Africa"/>
    <s v="Sierra Leone"/>
    <x v="1"/>
    <x v="2"/>
    <x v="4"/>
    <n v="3.0000000000000001E-3"/>
  </r>
  <r>
    <s v="Africa"/>
    <s v="Sierra Leone"/>
    <x v="1"/>
    <x v="2"/>
    <x v="5"/>
    <n v="4.0000000000000001E-3"/>
  </r>
  <r>
    <s v="Africa"/>
    <s v="Sierra Leone"/>
    <x v="1"/>
    <x v="2"/>
    <x v="6"/>
    <n v="4.0000000000000001E-3"/>
  </r>
  <r>
    <s v="Africa"/>
    <s v="Sierra Leone"/>
    <x v="1"/>
    <x v="2"/>
    <x v="7"/>
    <n v="3.2000000000000001E-2"/>
  </r>
  <r>
    <s v="Africa"/>
    <s v="Sierra Leone"/>
    <x v="1"/>
    <x v="2"/>
    <x v="8"/>
    <n v="4.3999999999999997E-2"/>
  </r>
  <r>
    <s v="Africa"/>
    <s v="Sierra Leone"/>
    <x v="1"/>
    <x v="2"/>
    <x v="9"/>
    <n v="6.7000000000000004E-2"/>
  </r>
  <r>
    <s v="Africa"/>
    <s v="Sierra Leone"/>
    <x v="1"/>
    <x v="2"/>
    <x v="10"/>
    <n v="9.4E-2"/>
  </r>
  <r>
    <s v="Africa"/>
    <s v="Sierra Leone"/>
    <x v="1"/>
    <x v="2"/>
    <x v="11"/>
    <n v="0.161"/>
  </r>
  <r>
    <s v="Africa"/>
    <s v="Sierra Leone"/>
    <x v="1"/>
    <x v="2"/>
    <x v="12"/>
    <n v="0.23699999999999999"/>
  </r>
  <r>
    <s v="Africa"/>
    <s v="Sierra Leone"/>
    <x v="1"/>
    <x v="2"/>
    <x v="13"/>
    <n v="0.38400000000000001"/>
  </r>
  <r>
    <s v="Africa"/>
    <s v="Sierra Leone"/>
    <x v="1"/>
    <x v="2"/>
    <x v="14"/>
    <n v="0.39500000000000002"/>
  </r>
  <r>
    <s v="Africa"/>
    <s v="Sierra Leone"/>
    <x v="1"/>
    <x v="2"/>
    <x v="15"/>
    <n v="0.42"/>
  </r>
  <r>
    <s v="Africa"/>
    <s v="Sierra Leone"/>
    <x v="1"/>
    <x v="2"/>
    <x v="16"/>
    <n v="0.48399999999999999"/>
  </r>
  <r>
    <s v="Africa"/>
    <s v="Sierra Leone"/>
    <x v="1"/>
    <x v="2"/>
    <x v="17"/>
    <n v="3.83"/>
  </r>
  <r>
    <s v="Africa"/>
    <s v="Sierra Leone"/>
    <x v="1"/>
    <x v="2"/>
    <x v="18"/>
    <n v="4.2460000000000004"/>
  </r>
  <r>
    <s v="Africa"/>
    <s v="Sierra Leone"/>
    <x v="1"/>
    <x v="2"/>
    <x v="19"/>
    <n v="4.2460000000000004"/>
  </r>
  <r>
    <s v="Africa"/>
    <s v="Sierra Leone"/>
    <x v="1"/>
    <x v="2"/>
    <x v="18"/>
    <n v="2.5000000000000001E-2"/>
  </r>
  <r>
    <s v="Africa"/>
    <s v="Sierra Leone"/>
    <x v="1"/>
    <x v="2"/>
    <x v="19"/>
    <n v="3.5000000000000003E-2"/>
  </r>
  <r>
    <s v="Africa"/>
    <s v="Somalia"/>
    <x v="0"/>
    <x v="0"/>
    <x v="0"/>
    <n v="60"/>
  </r>
  <r>
    <s v="Africa"/>
    <s v="Somalia"/>
    <x v="0"/>
    <x v="0"/>
    <x v="1"/>
    <n v="60"/>
  </r>
  <r>
    <s v="Africa"/>
    <s v="Somalia"/>
    <x v="0"/>
    <x v="0"/>
    <x v="2"/>
    <n v="60"/>
  </r>
  <r>
    <s v="Africa"/>
    <s v="Somalia"/>
    <x v="0"/>
    <x v="0"/>
    <x v="3"/>
    <n v="66"/>
  </r>
  <r>
    <s v="Africa"/>
    <s v="Somalia"/>
    <x v="0"/>
    <x v="0"/>
    <x v="4"/>
    <n v="66"/>
  </r>
  <r>
    <s v="Africa"/>
    <s v="Somalia"/>
    <x v="0"/>
    <x v="0"/>
    <x v="5"/>
    <n v="60"/>
  </r>
  <r>
    <s v="Africa"/>
    <s v="Somalia"/>
    <x v="0"/>
    <x v="0"/>
    <x v="6"/>
    <n v="60"/>
  </r>
  <r>
    <s v="Africa"/>
    <s v="Somalia"/>
    <x v="0"/>
    <x v="0"/>
    <x v="7"/>
    <n v="80"/>
  </r>
  <r>
    <s v="Africa"/>
    <s v="Somalia"/>
    <x v="0"/>
    <x v="0"/>
    <x v="8"/>
    <n v="80"/>
  </r>
  <r>
    <s v="Africa"/>
    <s v="Somalia"/>
    <x v="0"/>
    <x v="0"/>
    <x v="9"/>
    <n v="80"/>
  </r>
  <r>
    <s v="Africa"/>
    <s v="Somalia"/>
    <x v="0"/>
    <x v="0"/>
    <x v="10"/>
    <n v="80"/>
  </r>
  <r>
    <s v="Africa"/>
    <s v="Somalia"/>
    <x v="0"/>
    <x v="0"/>
    <x v="11"/>
    <n v="80"/>
  </r>
  <r>
    <s v="Africa"/>
    <s v="Somalia"/>
    <x v="0"/>
    <x v="0"/>
    <x v="12"/>
    <n v="80"/>
  </r>
  <r>
    <s v="Africa"/>
    <s v="Somalia"/>
    <x v="0"/>
    <x v="0"/>
    <x v="13"/>
    <n v="80"/>
  </r>
  <r>
    <s v="Africa"/>
    <s v="Somalia"/>
    <x v="0"/>
    <x v="0"/>
    <x v="14"/>
    <n v="80"/>
  </r>
  <r>
    <s v="Africa"/>
    <s v="Somalia"/>
    <x v="0"/>
    <x v="0"/>
    <x v="15"/>
    <n v="80"/>
  </r>
  <r>
    <s v="Africa"/>
    <s v="Somalia"/>
    <x v="0"/>
    <x v="0"/>
    <x v="16"/>
    <n v="80"/>
  </r>
  <r>
    <s v="Africa"/>
    <s v="Somalia"/>
    <x v="0"/>
    <x v="0"/>
    <x v="17"/>
    <n v="80"/>
  </r>
  <r>
    <s v="Africa"/>
    <s v="Somalia"/>
    <x v="0"/>
    <x v="0"/>
    <x v="18"/>
    <n v="100"/>
  </r>
  <r>
    <s v="Africa"/>
    <s v="Somalia"/>
    <x v="0"/>
    <x v="0"/>
    <x v="19"/>
    <n v="100"/>
  </r>
  <r>
    <s v="Africa"/>
    <s v="Somalia"/>
    <x v="1"/>
    <x v="2"/>
    <x v="14"/>
    <n v="0.1"/>
  </r>
  <r>
    <s v="Africa"/>
    <s v="Somalia"/>
    <x v="1"/>
    <x v="2"/>
    <x v="15"/>
    <n v="0.17"/>
  </r>
  <r>
    <s v="Africa"/>
    <s v="Somalia"/>
    <x v="1"/>
    <x v="2"/>
    <x v="16"/>
    <n v="4.67"/>
  </r>
  <r>
    <s v="Africa"/>
    <s v="Somalia"/>
    <x v="1"/>
    <x v="2"/>
    <x v="17"/>
    <n v="6.8940000000000001"/>
  </r>
  <r>
    <s v="Africa"/>
    <s v="Somalia"/>
    <x v="1"/>
    <x v="2"/>
    <x v="18"/>
    <n v="7.0679999999999996"/>
  </r>
  <r>
    <s v="Africa"/>
    <s v="Somalia"/>
    <x v="1"/>
    <x v="2"/>
    <x v="19"/>
    <n v="7.0679999999999996"/>
  </r>
  <r>
    <s v="Africa"/>
    <s v="Somalia"/>
    <x v="1"/>
    <x v="3"/>
    <x v="12"/>
    <n v="2.2000000000000002"/>
  </r>
  <r>
    <s v="Africa"/>
    <s v="Somalia"/>
    <x v="1"/>
    <x v="3"/>
    <x v="13"/>
    <n v="2.2000000000000002"/>
  </r>
  <r>
    <s v="Africa"/>
    <s v="Somalia"/>
    <x v="1"/>
    <x v="3"/>
    <x v="14"/>
    <n v="2.2000000000000002"/>
  </r>
  <r>
    <s v="Africa"/>
    <s v="Somalia"/>
    <x v="1"/>
    <x v="3"/>
    <x v="15"/>
    <n v="2.8"/>
  </r>
  <r>
    <s v="Africa"/>
    <s v="Somalia"/>
    <x v="1"/>
    <x v="3"/>
    <x v="16"/>
    <n v="2.8"/>
  </r>
  <r>
    <s v="Africa"/>
    <s v="Somalia"/>
    <x v="1"/>
    <x v="3"/>
    <x v="17"/>
    <n v="3.55"/>
  </r>
  <r>
    <s v="Africa"/>
    <s v="Somalia"/>
    <x v="1"/>
    <x v="3"/>
    <x v="18"/>
    <n v="3.55"/>
  </r>
  <r>
    <s v="Africa"/>
    <s v="Somalia"/>
    <x v="1"/>
    <x v="3"/>
    <x v="19"/>
    <n v="3.55"/>
  </r>
  <r>
    <s v="Africa"/>
    <s v="South Africa"/>
    <x v="0"/>
    <x v="0"/>
    <x v="0"/>
    <n v="36702.300000000003"/>
  </r>
  <r>
    <s v="Africa"/>
    <s v="South Africa"/>
    <x v="0"/>
    <x v="0"/>
    <x v="1"/>
    <n v="36702.300000000003"/>
  </r>
  <r>
    <s v="Africa"/>
    <s v="South Africa"/>
    <x v="0"/>
    <x v="0"/>
    <x v="2"/>
    <n v="36702.300000000003"/>
  </r>
  <r>
    <s v="Africa"/>
    <s v="South Africa"/>
    <x v="0"/>
    <x v="0"/>
    <x v="3"/>
    <n v="37102.300000000003"/>
  </r>
  <r>
    <s v="Africa"/>
    <s v="South Africa"/>
    <x v="0"/>
    <x v="0"/>
    <x v="4"/>
    <n v="39778.300000000003"/>
  </r>
  <r>
    <s v="Africa"/>
    <s v="South Africa"/>
    <x v="0"/>
    <x v="0"/>
    <x v="5"/>
    <n v="39778.300000000003"/>
  </r>
  <r>
    <s v="Africa"/>
    <s v="South Africa"/>
    <x v="0"/>
    <x v="0"/>
    <x v="6"/>
    <n v="40385.300000000003"/>
  </r>
  <r>
    <s v="Africa"/>
    <s v="South Africa"/>
    <x v="0"/>
    <x v="0"/>
    <x v="7"/>
    <n v="40601.300000000003"/>
  </r>
  <r>
    <s v="Africa"/>
    <s v="South Africa"/>
    <x v="0"/>
    <x v="0"/>
    <x v="8"/>
    <n v="40935.300000000003"/>
  </r>
  <r>
    <s v="Africa"/>
    <s v="South Africa"/>
    <x v="0"/>
    <x v="0"/>
    <x v="9"/>
    <n v="41944.3"/>
  </r>
  <r>
    <s v="Africa"/>
    <s v="South Africa"/>
    <x v="0"/>
    <x v="0"/>
    <x v="10"/>
    <n v="41944.3"/>
  </r>
  <r>
    <s v="Africa"/>
    <s v="South Africa"/>
    <x v="0"/>
    <x v="0"/>
    <x v="11"/>
    <n v="41944.3"/>
  </r>
  <r>
    <s v="Africa"/>
    <s v="South Africa"/>
    <x v="0"/>
    <x v="0"/>
    <x v="12"/>
    <n v="41944.3"/>
  </r>
  <r>
    <s v="Africa"/>
    <s v="South Africa"/>
    <x v="0"/>
    <x v="0"/>
    <x v="13"/>
    <n v="41317.300000000003"/>
  </r>
  <r>
    <s v="Africa"/>
    <s v="South Africa"/>
    <x v="0"/>
    <x v="0"/>
    <x v="14"/>
    <n v="42996.3"/>
  </r>
  <r>
    <s v="Africa"/>
    <s v="South Africa"/>
    <x v="0"/>
    <x v="0"/>
    <x v="15"/>
    <n v="40339.300000000003"/>
  </r>
  <r>
    <s v="Africa"/>
    <s v="South Africa"/>
    <x v="0"/>
    <x v="0"/>
    <x v="16"/>
    <n v="41022.300000000003"/>
  </r>
  <r>
    <s v="Africa"/>
    <s v="South Africa"/>
    <x v="0"/>
    <x v="0"/>
    <x v="17"/>
    <n v="43422.3"/>
  </r>
  <r>
    <s v="Africa"/>
    <s v="South Africa"/>
    <x v="0"/>
    <x v="0"/>
    <x v="18"/>
    <n v="44222.3"/>
  </r>
  <r>
    <s v="Africa"/>
    <s v="South Africa"/>
    <x v="0"/>
    <x v="0"/>
    <x v="19"/>
    <n v="44426.3"/>
  </r>
  <r>
    <s v="Africa"/>
    <s v="South Africa"/>
    <x v="0"/>
    <x v="9"/>
    <x v="0"/>
    <n v="1940"/>
  </r>
  <r>
    <s v="Africa"/>
    <s v="South Africa"/>
    <x v="0"/>
    <x v="9"/>
    <x v="1"/>
    <n v="1940"/>
  </r>
  <r>
    <s v="Africa"/>
    <s v="South Africa"/>
    <x v="0"/>
    <x v="9"/>
    <x v="2"/>
    <n v="1940"/>
  </r>
  <r>
    <s v="Africa"/>
    <s v="South Africa"/>
    <x v="0"/>
    <x v="9"/>
    <x v="3"/>
    <n v="1940"/>
  </r>
  <r>
    <s v="Africa"/>
    <s v="South Africa"/>
    <x v="0"/>
    <x v="9"/>
    <x v="4"/>
    <n v="1940"/>
  </r>
  <r>
    <s v="Africa"/>
    <s v="South Africa"/>
    <x v="0"/>
    <x v="9"/>
    <x v="5"/>
    <n v="1940"/>
  </r>
  <r>
    <s v="Africa"/>
    <s v="South Africa"/>
    <x v="0"/>
    <x v="9"/>
    <x v="6"/>
    <n v="1940"/>
  </r>
  <r>
    <s v="Africa"/>
    <s v="South Africa"/>
    <x v="0"/>
    <x v="9"/>
    <x v="7"/>
    <n v="1940"/>
  </r>
  <r>
    <s v="Africa"/>
    <s v="South Africa"/>
    <x v="0"/>
    <x v="9"/>
    <x v="8"/>
    <n v="1940"/>
  </r>
  <r>
    <s v="Africa"/>
    <s v="South Africa"/>
    <x v="0"/>
    <x v="9"/>
    <x v="9"/>
    <n v="1940"/>
  </r>
  <r>
    <s v="Africa"/>
    <s v="South Africa"/>
    <x v="0"/>
    <x v="9"/>
    <x v="10"/>
    <n v="1940"/>
  </r>
  <r>
    <s v="Africa"/>
    <s v="South Africa"/>
    <x v="0"/>
    <x v="9"/>
    <x v="11"/>
    <n v="1940"/>
  </r>
  <r>
    <s v="Africa"/>
    <s v="South Africa"/>
    <x v="0"/>
    <x v="9"/>
    <x v="12"/>
    <n v="1940"/>
  </r>
  <r>
    <s v="Africa"/>
    <s v="South Africa"/>
    <x v="0"/>
    <x v="9"/>
    <x v="13"/>
    <n v="1940"/>
  </r>
  <r>
    <s v="Africa"/>
    <s v="South Africa"/>
    <x v="0"/>
    <x v="9"/>
    <x v="14"/>
    <n v="1940"/>
  </r>
  <r>
    <s v="Africa"/>
    <s v="South Africa"/>
    <x v="0"/>
    <x v="9"/>
    <x v="15"/>
    <n v="1940"/>
  </r>
  <r>
    <s v="Africa"/>
    <s v="South Africa"/>
    <x v="0"/>
    <x v="9"/>
    <x v="16"/>
    <n v="1940"/>
  </r>
  <r>
    <s v="Africa"/>
    <s v="South Africa"/>
    <x v="0"/>
    <x v="9"/>
    <x v="17"/>
    <n v="1940"/>
  </r>
  <r>
    <s v="Africa"/>
    <s v="South Africa"/>
    <x v="0"/>
    <x v="9"/>
    <x v="18"/>
    <n v="1940"/>
  </r>
  <r>
    <s v="Africa"/>
    <s v="South Africa"/>
    <x v="0"/>
    <x v="9"/>
    <x v="19"/>
    <n v="1940"/>
  </r>
  <r>
    <s v="Africa"/>
    <s v="South Africa"/>
    <x v="0"/>
    <x v="7"/>
    <x v="0"/>
    <n v="1400"/>
  </r>
  <r>
    <s v="Africa"/>
    <s v="South Africa"/>
    <x v="0"/>
    <x v="7"/>
    <x v="1"/>
    <n v="1400"/>
  </r>
  <r>
    <s v="Africa"/>
    <s v="South Africa"/>
    <x v="0"/>
    <x v="7"/>
    <x v="2"/>
    <n v="1400"/>
  </r>
  <r>
    <s v="Africa"/>
    <s v="South Africa"/>
    <x v="0"/>
    <x v="7"/>
    <x v="3"/>
    <n v="1400"/>
  </r>
  <r>
    <s v="Africa"/>
    <s v="South Africa"/>
    <x v="0"/>
    <x v="7"/>
    <x v="4"/>
    <n v="1400"/>
  </r>
  <r>
    <s v="Africa"/>
    <s v="South Africa"/>
    <x v="0"/>
    <x v="7"/>
    <x v="5"/>
    <n v="1400"/>
  </r>
  <r>
    <s v="Africa"/>
    <s v="South Africa"/>
    <x v="0"/>
    <x v="7"/>
    <x v="6"/>
    <n v="1400"/>
  </r>
  <r>
    <s v="Africa"/>
    <s v="South Africa"/>
    <x v="0"/>
    <x v="7"/>
    <x v="7"/>
    <n v="1400"/>
  </r>
  <r>
    <s v="Africa"/>
    <s v="South Africa"/>
    <x v="0"/>
    <x v="7"/>
    <x v="8"/>
    <n v="1400"/>
  </r>
  <r>
    <s v="Africa"/>
    <s v="South Africa"/>
    <x v="0"/>
    <x v="7"/>
    <x v="9"/>
    <n v="1400"/>
  </r>
  <r>
    <s v="Africa"/>
    <s v="South Africa"/>
    <x v="0"/>
    <x v="7"/>
    <x v="10"/>
    <n v="1400"/>
  </r>
  <r>
    <s v="Africa"/>
    <s v="South Africa"/>
    <x v="0"/>
    <x v="7"/>
    <x v="11"/>
    <n v="1400"/>
  </r>
  <r>
    <s v="Africa"/>
    <s v="South Africa"/>
    <x v="0"/>
    <x v="7"/>
    <x v="12"/>
    <n v="1400"/>
  </r>
  <r>
    <s v="Africa"/>
    <s v="South Africa"/>
    <x v="0"/>
    <x v="7"/>
    <x v="13"/>
    <n v="1400"/>
  </r>
  <r>
    <s v="Africa"/>
    <s v="South Africa"/>
    <x v="0"/>
    <x v="7"/>
    <x v="14"/>
    <n v="1400"/>
  </r>
  <r>
    <s v="Africa"/>
    <s v="South Africa"/>
    <x v="0"/>
    <x v="7"/>
    <x v="15"/>
    <n v="1400"/>
  </r>
  <r>
    <s v="Africa"/>
    <s v="South Africa"/>
    <x v="0"/>
    <x v="7"/>
    <x v="16"/>
    <n v="2399"/>
  </r>
  <r>
    <s v="Africa"/>
    <s v="South Africa"/>
    <x v="0"/>
    <x v="7"/>
    <x v="17"/>
    <n v="2732"/>
  </r>
  <r>
    <s v="Africa"/>
    <s v="South Africa"/>
    <x v="0"/>
    <x v="7"/>
    <x v="18"/>
    <n v="2732"/>
  </r>
  <r>
    <s v="Africa"/>
    <s v="South Africa"/>
    <x v="0"/>
    <x v="7"/>
    <x v="19"/>
    <n v="2732"/>
  </r>
  <r>
    <s v="Africa"/>
    <s v="South Africa"/>
    <x v="1"/>
    <x v="4"/>
    <x v="7"/>
    <n v="4.2"/>
  </r>
  <r>
    <s v="Africa"/>
    <s v="South Africa"/>
    <x v="1"/>
    <x v="4"/>
    <x v="8"/>
    <n v="4.2"/>
  </r>
  <r>
    <s v="Africa"/>
    <s v="South Africa"/>
    <x v="1"/>
    <x v="4"/>
    <x v="9"/>
    <n v="4.2"/>
  </r>
  <r>
    <s v="Africa"/>
    <s v="South Africa"/>
    <x v="1"/>
    <x v="4"/>
    <x v="10"/>
    <n v="4.2"/>
  </r>
  <r>
    <s v="Africa"/>
    <s v="South Africa"/>
    <x v="1"/>
    <x v="4"/>
    <x v="11"/>
    <n v="4.2649999999999997"/>
  </r>
  <r>
    <s v="Africa"/>
    <s v="South Africa"/>
    <x v="1"/>
    <x v="4"/>
    <x v="12"/>
    <n v="4.2649999999999997"/>
  </r>
  <r>
    <s v="Africa"/>
    <s v="South Africa"/>
    <x v="1"/>
    <x v="4"/>
    <x v="13"/>
    <n v="4.2649999999999997"/>
  </r>
  <r>
    <s v="Africa"/>
    <s v="South Africa"/>
    <x v="1"/>
    <x v="4"/>
    <x v="14"/>
    <n v="4.2649999999999997"/>
  </r>
  <r>
    <s v="Africa"/>
    <s v="South Africa"/>
    <x v="1"/>
    <x v="4"/>
    <x v="15"/>
    <n v="8.9849999999999994"/>
  </r>
  <r>
    <s v="Africa"/>
    <s v="South Africa"/>
    <x v="1"/>
    <x v="4"/>
    <x v="16"/>
    <n v="13.984999999999999"/>
  </r>
  <r>
    <s v="Africa"/>
    <s v="South Africa"/>
    <x v="1"/>
    <x v="4"/>
    <x v="17"/>
    <n v="17.984999999999999"/>
  </r>
  <r>
    <s v="Africa"/>
    <s v="South Africa"/>
    <x v="1"/>
    <x v="4"/>
    <x v="18"/>
    <n v="22.984999999999999"/>
  </r>
  <r>
    <s v="Africa"/>
    <s v="South Africa"/>
    <x v="1"/>
    <x v="4"/>
    <x v="19"/>
    <n v="22.984999999999999"/>
  </r>
  <r>
    <s v="Africa"/>
    <s v="South Africa"/>
    <x v="1"/>
    <x v="4"/>
    <x v="0"/>
    <n v="241.7"/>
  </r>
  <r>
    <s v="Africa"/>
    <s v="South Africa"/>
    <x v="1"/>
    <x v="4"/>
    <x v="1"/>
    <n v="241.7"/>
  </r>
  <r>
    <s v="Africa"/>
    <s v="South Africa"/>
    <x v="1"/>
    <x v="4"/>
    <x v="2"/>
    <n v="241.7"/>
  </r>
  <r>
    <s v="Africa"/>
    <s v="South Africa"/>
    <x v="1"/>
    <x v="4"/>
    <x v="3"/>
    <n v="241.7"/>
  </r>
  <r>
    <s v="Africa"/>
    <s v="South Africa"/>
    <x v="1"/>
    <x v="4"/>
    <x v="4"/>
    <n v="241.7"/>
  </r>
  <r>
    <s v="Africa"/>
    <s v="South Africa"/>
    <x v="1"/>
    <x v="4"/>
    <x v="5"/>
    <n v="241.7"/>
  </r>
  <r>
    <s v="Africa"/>
    <s v="South Africa"/>
    <x v="1"/>
    <x v="4"/>
    <x v="6"/>
    <n v="241.7"/>
  </r>
  <r>
    <s v="Africa"/>
    <s v="South Africa"/>
    <x v="1"/>
    <x v="4"/>
    <x v="7"/>
    <n v="241.7"/>
  </r>
  <r>
    <s v="Africa"/>
    <s v="South Africa"/>
    <x v="1"/>
    <x v="4"/>
    <x v="8"/>
    <n v="241.7"/>
  </r>
  <r>
    <s v="Africa"/>
    <s v="South Africa"/>
    <x v="1"/>
    <x v="4"/>
    <x v="9"/>
    <n v="241.7"/>
  </r>
  <r>
    <s v="Africa"/>
    <s v="South Africa"/>
    <x v="1"/>
    <x v="4"/>
    <x v="10"/>
    <n v="241.7"/>
  </r>
  <r>
    <s v="Africa"/>
    <s v="South Africa"/>
    <x v="1"/>
    <x v="4"/>
    <x v="11"/>
    <n v="241.7"/>
  </r>
  <r>
    <s v="Africa"/>
    <s v="South Africa"/>
    <x v="1"/>
    <x v="4"/>
    <x v="12"/>
    <n v="241.7"/>
  </r>
  <r>
    <s v="Africa"/>
    <s v="South Africa"/>
    <x v="1"/>
    <x v="4"/>
    <x v="13"/>
    <n v="241.7"/>
  </r>
  <r>
    <s v="Africa"/>
    <s v="South Africa"/>
    <x v="1"/>
    <x v="4"/>
    <x v="14"/>
    <n v="241.7"/>
  </r>
  <r>
    <s v="Africa"/>
    <s v="South Africa"/>
    <x v="1"/>
    <x v="4"/>
    <x v="15"/>
    <n v="241.7"/>
  </r>
  <r>
    <s v="Africa"/>
    <s v="South Africa"/>
    <x v="1"/>
    <x v="4"/>
    <x v="16"/>
    <n v="241.7"/>
  </r>
  <r>
    <s v="Africa"/>
    <s v="South Africa"/>
    <x v="1"/>
    <x v="4"/>
    <x v="17"/>
    <n v="241.7"/>
  </r>
  <r>
    <s v="Africa"/>
    <s v="South Africa"/>
    <x v="1"/>
    <x v="4"/>
    <x v="18"/>
    <n v="241.7"/>
  </r>
  <r>
    <s v="Africa"/>
    <s v="South Africa"/>
    <x v="1"/>
    <x v="4"/>
    <x v="19"/>
    <n v="241.7"/>
  </r>
  <r>
    <s v="Africa"/>
    <s v="South Africa"/>
    <x v="1"/>
    <x v="1"/>
    <x v="0"/>
    <n v="1006.693"/>
  </r>
  <r>
    <s v="Africa"/>
    <s v="South Africa"/>
    <x v="1"/>
    <x v="1"/>
    <x v="1"/>
    <n v="1041.693"/>
  </r>
  <r>
    <s v="Africa"/>
    <s v="South Africa"/>
    <x v="1"/>
    <x v="1"/>
    <x v="2"/>
    <n v="1041.693"/>
  </r>
  <r>
    <s v="Africa"/>
    <s v="South Africa"/>
    <x v="1"/>
    <x v="1"/>
    <x v="3"/>
    <n v="1341.693"/>
  </r>
  <r>
    <s v="Africa"/>
    <s v="South Africa"/>
    <x v="1"/>
    <x v="1"/>
    <x v="4"/>
    <n v="702.69299999999998"/>
  </r>
  <r>
    <s v="Africa"/>
    <s v="South Africa"/>
    <x v="1"/>
    <x v="1"/>
    <x v="5"/>
    <n v="702.69299999999998"/>
  </r>
  <r>
    <s v="Africa"/>
    <s v="South Africa"/>
    <x v="1"/>
    <x v="1"/>
    <x v="6"/>
    <n v="702.69299999999998"/>
  </r>
  <r>
    <s v="Africa"/>
    <s v="South Africa"/>
    <x v="1"/>
    <x v="1"/>
    <x v="7"/>
    <n v="702.69299999999998"/>
  </r>
  <r>
    <s v="Africa"/>
    <s v="South Africa"/>
    <x v="1"/>
    <x v="1"/>
    <x v="8"/>
    <n v="702.75599999999997"/>
  </r>
  <r>
    <s v="Africa"/>
    <s v="South Africa"/>
    <x v="1"/>
    <x v="1"/>
    <x v="9"/>
    <n v="720.76099999999997"/>
  </r>
  <r>
    <s v="Africa"/>
    <s v="South Africa"/>
    <x v="1"/>
    <x v="1"/>
    <x v="10"/>
    <n v="734.76099999999997"/>
  </r>
  <r>
    <s v="Africa"/>
    <s v="South Africa"/>
    <x v="1"/>
    <x v="1"/>
    <x v="11"/>
    <n v="735.09100000000001"/>
  </r>
  <r>
    <s v="Africa"/>
    <s v="South Africa"/>
    <x v="1"/>
    <x v="1"/>
    <x v="12"/>
    <n v="735.096"/>
  </r>
  <r>
    <s v="Africa"/>
    <s v="South Africa"/>
    <x v="1"/>
    <x v="1"/>
    <x v="13"/>
    <n v="735.096"/>
  </r>
  <r>
    <s v="Africa"/>
    <s v="South Africa"/>
    <x v="1"/>
    <x v="1"/>
    <x v="14"/>
    <n v="732.19200000000001"/>
  </r>
  <r>
    <s v="Africa"/>
    <s v="South Africa"/>
    <x v="1"/>
    <x v="1"/>
    <x v="15"/>
    <n v="747.19200000000001"/>
  </r>
  <r>
    <s v="Africa"/>
    <s v="South Africa"/>
    <x v="1"/>
    <x v="1"/>
    <x v="16"/>
    <n v="747.19200000000001"/>
  </r>
  <r>
    <s v="Africa"/>
    <s v="South Africa"/>
    <x v="1"/>
    <x v="1"/>
    <x v="17"/>
    <n v="747.19200000000001"/>
  </r>
  <r>
    <s v="Africa"/>
    <s v="South Africa"/>
    <x v="1"/>
    <x v="1"/>
    <x v="18"/>
    <n v="747.19200000000001"/>
  </r>
  <r>
    <s v="Africa"/>
    <s v="South Africa"/>
    <x v="1"/>
    <x v="1"/>
    <x v="19"/>
    <n v="747.19200000000001"/>
  </r>
  <r>
    <s v="Africa"/>
    <s v="South Africa"/>
    <x v="1"/>
    <x v="2"/>
    <x v="10"/>
    <n v="0"/>
  </r>
  <r>
    <s v="Africa"/>
    <s v="South Africa"/>
    <x v="1"/>
    <x v="2"/>
    <x v="11"/>
    <n v="0"/>
  </r>
  <r>
    <s v="Africa"/>
    <s v="South Africa"/>
    <x v="1"/>
    <x v="2"/>
    <x v="12"/>
    <n v="0"/>
  </r>
  <r>
    <s v="Africa"/>
    <s v="South Africa"/>
    <x v="1"/>
    <x v="2"/>
    <x v="13"/>
    <n v="0"/>
  </r>
  <r>
    <s v="Africa"/>
    <s v="South Africa"/>
    <x v="1"/>
    <x v="2"/>
    <x v="14"/>
    <n v="100"/>
  </r>
  <r>
    <s v="Africa"/>
    <s v="South Africa"/>
    <x v="1"/>
    <x v="2"/>
    <x v="15"/>
    <n v="100"/>
  </r>
  <r>
    <s v="Africa"/>
    <s v="South Africa"/>
    <x v="1"/>
    <x v="2"/>
    <x v="16"/>
    <n v="200"/>
  </r>
  <r>
    <s v="Africa"/>
    <s v="South Africa"/>
    <x v="1"/>
    <x v="2"/>
    <x v="17"/>
    <n v="300"/>
  </r>
  <r>
    <s v="Africa"/>
    <s v="South Africa"/>
    <x v="1"/>
    <x v="2"/>
    <x v="18"/>
    <n v="400"/>
  </r>
  <r>
    <s v="Africa"/>
    <s v="South Africa"/>
    <x v="1"/>
    <x v="2"/>
    <x v="19"/>
    <n v="500"/>
  </r>
  <r>
    <s v="Africa"/>
    <s v="South Africa"/>
    <x v="1"/>
    <x v="2"/>
    <x v="0"/>
    <n v="0"/>
  </r>
  <r>
    <s v="Africa"/>
    <s v="South Africa"/>
    <x v="1"/>
    <x v="2"/>
    <x v="1"/>
    <n v="0"/>
  </r>
  <r>
    <s v="Africa"/>
    <s v="South Africa"/>
    <x v="1"/>
    <x v="2"/>
    <x v="2"/>
    <n v="0"/>
  </r>
  <r>
    <s v="Africa"/>
    <s v="South Africa"/>
    <x v="1"/>
    <x v="2"/>
    <x v="3"/>
    <n v="0"/>
  </r>
  <r>
    <s v="Africa"/>
    <s v="South Africa"/>
    <x v="1"/>
    <x v="2"/>
    <x v="4"/>
    <n v="0"/>
  </r>
  <r>
    <s v="Africa"/>
    <s v="South Africa"/>
    <x v="1"/>
    <x v="2"/>
    <x v="5"/>
    <n v="0"/>
  </r>
  <r>
    <s v="Africa"/>
    <s v="South Africa"/>
    <x v="1"/>
    <x v="2"/>
    <x v="6"/>
    <n v="0"/>
  </r>
  <r>
    <s v="Africa"/>
    <s v="South Africa"/>
    <x v="1"/>
    <x v="2"/>
    <x v="7"/>
    <n v="0"/>
  </r>
  <r>
    <s v="Africa"/>
    <s v="South Africa"/>
    <x v="1"/>
    <x v="2"/>
    <x v="8"/>
    <n v="0"/>
  </r>
  <r>
    <s v="Africa"/>
    <s v="South Africa"/>
    <x v="1"/>
    <x v="2"/>
    <x v="9"/>
    <n v="0"/>
  </r>
  <r>
    <s v="Africa"/>
    <s v="South Africa"/>
    <x v="1"/>
    <x v="2"/>
    <x v="10"/>
    <n v="0"/>
  </r>
  <r>
    <s v="Africa"/>
    <s v="South Africa"/>
    <x v="1"/>
    <x v="2"/>
    <x v="11"/>
    <n v="0"/>
  </r>
  <r>
    <s v="Africa"/>
    <s v="South Africa"/>
    <x v="1"/>
    <x v="2"/>
    <x v="12"/>
    <n v="0"/>
  </r>
  <r>
    <s v="Africa"/>
    <s v="South Africa"/>
    <x v="1"/>
    <x v="2"/>
    <x v="13"/>
    <n v="0"/>
  </r>
  <r>
    <s v="Africa"/>
    <s v="South Africa"/>
    <x v="1"/>
    <x v="2"/>
    <x v="14"/>
    <n v="0"/>
  </r>
  <r>
    <s v="Africa"/>
    <s v="South Africa"/>
    <x v="1"/>
    <x v="2"/>
    <x v="15"/>
    <n v="0"/>
  </r>
  <r>
    <s v="Africa"/>
    <s v="South Africa"/>
    <x v="1"/>
    <x v="2"/>
    <x v="16"/>
    <n v="0"/>
  </r>
  <r>
    <s v="Africa"/>
    <s v="South Africa"/>
    <x v="1"/>
    <x v="2"/>
    <x v="17"/>
    <n v="0"/>
  </r>
  <r>
    <s v="Africa"/>
    <s v="South Africa"/>
    <x v="1"/>
    <x v="2"/>
    <x v="19"/>
    <n v="0.92600000000000005"/>
  </r>
  <r>
    <s v="Africa"/>
    <s v="South Africa"/>
    <x v="1"/>
    <x v="2"/>
    <x v="10"/>
    <n v="1.9590000000000001"/>
  </r>
  <r>
    <s v="Africa"/>
    <s v="South Africa"/>
    <x v="1"/>
    <x v="2"/>
    <x v="11"/>
    <n v="5.6580000000000004"/>
  </r>
  <r>
    <s v="Africa"/>
    <s v="South Africa"/>
    <x v="1"/>
    <x v="2"/>
    <x v="12"/>
    <n v="11.303000000000001"/>
  </r>
  <r>
    <s v="Africa"/>
    <s v="South Africa"/>
    <x v="1"/>
    <x v="2"/>
    <x v="13"/>
    <n v="261.625"/>
  </r>
  <r>
    <s v="Africa"/>
    <s v="South Africa"/>
    <x v="1"/>
    <x v="2"/>
    <x v="14"/>
    <n v="1062.9010000000001"/>
  </r>
  <r>
    <s v="Africa"/>
    <s v="South Africa"/>
    <x v="1"/>
    <x v="2"/>
    <x v="15"/>
    <n v="1251.6559999999999"/>
  </r>
  <r>
    <s v="Africa"/>
    <s v="South Africa"/>
    <x v="1"/>
    <x v="2"/>
    <x v="16"/>
    <n v="1974.0260000000001"/>
  </r>
  <r>
    <s v="Africa"/>
    <s v="South Africa"/>
    <x v="1"/>
    <x v="2"/>
    <x v="17"/>
    <n v="2186.3960000000002"/>
  </r>
  <r>
    <s v="Africa"/>
    <s v="South Africa"/>
    <x v="1"/>
    <x v="2"/>
    <x v="18"/>
    <n v="2558.7660000000001"/>
  </r>
  <r>
    <s v="Africa"/>
    <s v="South Africa"/>
    <x v="1"/>
    <x v="2"/>
    <x v="19"/>
    <n v="2559.7660000000001"/>
  </r>
  <r>
    <s v="Africa"/>
    <s v="South Africa"/>
    <x v="1"/>
    <x v="3"/>
    <x v="2"/>
    <n v="3.16"/>
  </r>
  <r>
    <s v="Africa"/>
    <s v="South Africa"/>
    <x v="1"/>
    <x v="3"/>
    <x v="3"/>
    <n v="3.16"/>
  </r>
  <r>
    <s v="Africa"/>
    <s v="South Africa"/>
    <x v="1"/>
    <x v="3"/>
    <x v="4"/>
    <n v="3.16"/>
  </r>
  <r>
    <s v="Africa"/>
    <s v="South Africa"/>
    <x v="1"/>
    <x v="3"/>
    <x v="5"/>
    <n v="3.16"/>
  </r>
  <r>
    <s v="Africa"/>
    <s v="South Africa"/>
    <x v="1"/>
    <x v="3"/>
    <x v="6"/>
    <n v="3.16"/>
  </r>
  <r>
    <s v="Africa"/>
    <s v="South Africa"/>
    <x v="1"/>
    <x v="3"/>
    <x v="7"/>
    <n v="3.16"/>
  </r>
  <r>
    <s v="Africa"/>
    <s v="South Africa"/>
    <x v="1"/>
    <x v="3"/>
    <x v="8"/>
    <n v="8.36"/>
  </r>
  <r>
    <s v="Africa"/>
    <s v="South Africa"/>
    <x v="1"/>
    <x v="3"/>
    <x v="9"/>
    <n v="8.36"/>
  </r>
  <r>
    <s v="Africa"/>
    <s v="South Africa"/>
    <x v="1"/>
    <x v="3"/>
    <x v="10"/>
    <n v="10.16"/>
  </r>
  <r>
    <s v="Africa"/>
    <s v="South Africa"/>
    <x v="1"/>
    <x v="3"/>
    <x v="11"/>
    <n v="10.16"/>
  </r>
  <r>
    <s v="Africa"/>
    <s v="South Africa"/>
    <x v="1"/>
    <x v="3"/>
    <x v="12"/>
    <n v="10.16"/>
  </r>
  <r>
    <s v="Africa"/>
    <s v="South Africa"/>
    <x v="1"/>
    <x v="3"/>
    <x v="13"/>
    <n v="257"/>
  </r>
  <r>
    <s v="Africa"/>
    <s v="South Africa"/>
    <x v="1"/>
    <x v="3"/>
    <x v="14"/>
    <n v="569"/>
  </r>
  <r>
    <s v="Africa"/>
    <s v="South Africa"/>
    <x v="1"/>
    <x v="3"/>
    <x v="15"/>
    <n v="1079"/>
  </r>
  <r>
    <s v="Africa"/>
    <s v="South Africa"/>
    <x v="1"/>
    <x v="3"/>
    <x v="16"/>
    <n v="1473"/>
  </r>
  <r>
    <s v="Africa"/>
    <s v="South Africa"/>
    <x v="1"/>
    <x v="3"/>
    <x v="17"/>
    <n v="2094"/>
  </r>
  <r>
    <s v="Africa"/>
    <s v="South Africa"/>
    <x v="1"/>
    <x v="3"/>
    <x v="18"/>
    <n v="2094"/>
  </r>
  <r>
    <s v="Africa"/>
    <s v="South Africa"/>
    <x v="1"/>
    <x v="3"/>
    <x v="19"/>
    <n v="2094"/>
  </r>
  <r>
    <s v="Africa"/>
    <s v="South Sudan"/>
    <x v="0"/>
    <x v="0"/>
    <x v="11"/>
    <n v="30"/>
  </r>
  <r>
    <s v="Africa"/>
    <s v="South Sudan"/>
    <x v="0"/>
    <x v="0"/>
    <x v="12"/>
    <n v="110"/>
  </r>
  <r>
    <s v="Africa"/>
    <s v="South Sudan"/>
    <x v="0"/>
    <x v="0"/>
    <x v="13"/>
    <n v="110"/>
  </r>
  <r>
    <s v="Africa"/>
    <s v="South Sudan"/>
    <x v="0"/>
    <x v="0"/>
    <x v="14"/>
    <n v="110"/>
  </r>
  <r>
    <s v="Africa"/>
    <s v="South Sudan"/>
    <x v="0"/>
    <x v="0"/>
    <x v="15"/>
    <n v="110"/>
  </r>
  <r>
    <s v="Africa"/>
    <s v="South Sudan"/>
    <x v="0"/>
    <x v="0"/>
    <x v="16"/>
    <n v="110"/>
  </r>
  <r>
    <s v="Africa"/>
    <s v="South Sudan"/>
    <x v="0"/>
    <x v="0"/>
    <x v="17"/>
    <n v="161.4"/>
  </r>
  <r>
    <s v="Africa"/>
    <s v="South Sudan"/>
    <x v="0"/>
    <x v="0"/>
    <x v="18"/>
    <n v="171.4"/>
  </r>
  <r>
    <s v="Africa"/>
    <s v="South Sudan"/>
    <x v="0"/>
    <x v="0"/>
    <x v="19"/>
    <n v="204.4"/>
  </r>
  <r>
    <s v="Africa"/>
    <s v="South Sudan"/>
    <x v="1"/>
    <x v="2"/>
    <x v="12"/>
    <n v="0.16"/>
  </r>
  <r>
    <s v="Africa"/>
    <s v="South Sudan"/>
    <x v="1"/>
    <x v="2"/>
    <x v="13"/>
    <n v="0.16"/>
  </r>
  <r>
    <s v="Africa"/>
    <s v="South Sudan"/>
    <x v="1"/>
    <x v="2"/>
    <x v="14"/>
    <n v="0.16"/>
  </r>
  <r>
    <s v="Africa"/>
    <s v="South Sudan"/>
    <x v="1"/>
    <x v="2"/>
    <x v="15"/>
    <n v="0.16"/>
  </r>
  <r>
    <s v="Africa"/>
    <s v="South Sudan"/>
    <x v="1"/>
    <x v="2"/>
    <x v="16"/>
    <n v="0.42799999999999999"/>
  </r>
  <r>
    <s v="Africa"/>
    <s v="South Sudan"/>
    <x v="1"/>
    <x v="2"/>
    <x v="17"/>
    <n v="0.44900000000000001"/>
  </r>
  <r>
    <s v="Africa"/>
    <s v="South Sudan"/>
    <x v="1"/>
    <x v="2"/>
    <x v="18"/>
    <n v="0.55100000000000005"/>
  </r>
  <r>
    <s v="Africa"/>
    <s v="South Sudan"/>
    <x v="1"/>
    <x v="2"/>
    <x v="19"/>
    <n v="0.64900000000000002"/>
  </r>
  <r>
    <s v="Africa"/>
    <s v="Sudan"/>
    <x v="0"/>
    <x v="0"/>
    <x v="0"/>
    <n v="464"/>
  </r>
  <r>
    <s v="Africa"/>
    <s v="Sudan"/>
    <x v="0"/>
    <x v="0"/>
    <x v="1"/>
    <n v="490"/>
  </r>
  <r>
    <s v="Africa"/>
    <s v="Sudan"/>
    <x v="0"/>
    <x v="0"/>
    <x v="2"/>
    <n v="493"/>
  </r>
  <r>
    <s v="Africa"/>
    <s v="Sudan"/>
    <x v="0"/>
    <x v="0"/>
    <x v="3"/>
    <n v="580"/>
  </r>
  <r>
    <s v="Africa"/>
    <s v="Sudan"/>
    <x v="0"/>
    <x v="0"/>
    <x v="4"/>
    <n v="630"/>
  </r>
  <r>
    <s v="Africa"/>
    <s v="Sudan"/>
    <x v="0"/>
    <x v="0"/>
    <x v="5"/>
    <n v="624"/>
  </r>
  <r>
    <s v="Africa"/>
    <s v="Sudan"/>
    <x v="0"/>
    <x v="0"/>
    <x v="6"/>
    <n v="718"/>
  </r>
  <r>
    <s v="Africa"/>
    <s v="Sudan"/>
    <x v="0"/>
    <x v="0"/>
    <x v="7"/>
    <n v="718"/>
  </r>
  <r>
    <s v="Africa"/>
    <s v="Sudan"/>
    <x v="0"/>
    <x v="0"/>
    <x v="8"/>
    <n v="718"/>
  </r>
  <r>
    <s v="Africa"/>
    <s v="Sudan"/>
    <x v="0"/>
    <x v="0"/>
    <x v="9"/>
    <n v="718"/>
  </r>
  <r>
    <s v="Africa"/>
    <s v="Sudan"/>
    <x v="0"/>
    <x v="0"/>
    <x v="10"/>
    <n v="788"/>
  </r>
  <r>
    <s v="Africa"/>
    <s v="Sudan"/>
    <x v="0"/>
    <x v="0"/>
    <x v="11"/>
    <n v="1133"/>
  </r>
  <r>
    <s v="Africa"/>
    <s v="Sudan"/>
    <x v="0"/>
    <x v="0"/>
    <x v="12"/>
    <n v="1287"/>
  </r>
  <r>
    <s v="Africa"/>
    <s v="Sudan"/>
    <x v="0"/>
    <x v="0"/>
    <x v="13"/>
    <n v="1543"/>
  </r>
  <r>
    <s v="Africa"/>
    <s v="Sudan"/>
    <x v="0"/>
    <x v="0"/>
    <x v="14"/>
    <n v="1543"/>
  </r>
  <r>
    <s v="Africa"/>
    <s v="Sudan"/>
    <x v="0"/>
    <x v="0"/>
    <x v="15"/>
    <n v="1527"/>
  </r>
  <r>
    <s v="Africa"/>
    <s v="Sudan"/>
    <x v="0"/>
    <x v="0"/>
    <x v="16"/>
    <n v="1745"/>
  </r>
  <r>
    <s v="Africa"/>
    <s v="Sudan"/>
    <x v="0"/>
    <x v="0"/>
    <x v="17"/>
    <n v="1745"/>
  </r>
  <r>
    <s v="Africa"/>
    <s v="Sudan"/>
    <x v="0"/>
    <x v="0"/>
    <x v="18"/>
    <n v="1745"/>
  </r>
  <r>
    <s v="Africa"/>
    <s v="Sudan"/>
    <x v="0"/>
    <x v="0"/>
    <x v="19"/>
    <n v="1745"/>
  </r>
  <r>
    <s v="Africa"/>
    <s v="Sudan"/>
    <x v="1"/>
    <x v="4"/>
    <x v="0"/>
    <n v="95"/>
  </r>
  <r>
    <s v="Africa"/>
    <s v="Sudan"/>
    <x v="1"/>
    <x v="4"/>
    <x v="1"/>
    <n v="95"/>
  </r>
  <r>
    <s v="Africa"/>
    <s v="Sudan"/>
    <x v="1"/>
    <x v="4"/>
    <x v="2"/>
    <n v="95"/>
  </r>
  <r>
    <s v="Africa"/>
    <s v="Sudan"/>
    <x v="1"/>
    <x v="4"/>
    <x v="3"/>
    <n v="95"/>
  </r>
  <r>
    <s v="Africa"/>
    <s v="Sudan"/>
    <x v="1"/>
    <x v="4"/>
    <x v="4"/>
    <n v="95"/>
  </r>
  <r>
    <s v="Africa"/>
    <s v="Sudan"/>
    <x v="1"/>
    <x v="4"/>
    <x v="5"/>
    <n v="95"/>
  </r>
  <r>
    <s v="Africa"/>
    <s v="Sudan"/>
    <x v="1"/>
    <x v="4"/>
    <x v="6"/>
    <n v="95"/>
  </r>
  <r>
    <s v="Africa"/>
    <s v="Sudan"/>
    <x v="1"/>
    <x v="4"/>
    <x v="7"/>
    <n v="95"/>
  </r>
  <r>
    <s v="Africa"/>
    <s v="Sudan"/>
    <x v="1"/>
    <x v="4"/>
    <x v="8"/>
    <n v="95"/>
  </r>
  <r>
    <s v="Africa"/>
    <s v="Sudan"/>
    <x v="1"/>
    <x v="4"/>
    <x v="9"/>
    <n v="95"/>
  </r>
  <r>
    <s v="Africa"/>
    <s v="Sudan"/>
    <x v="1"/>
    <x v="4"/>
    <x v="10"/>
    <n v="95"/>
  </r>
  <r>
    <s v="Africa"/>
    <s v="Sudan"/>
    <x v="1"/>
    <x v="4"/>
    <x v="11"/>
    <n v="95"/>
  </r>
  <r>
    <s v="Africa"/>
    <s v="Sudan"/>
    <x v="1"/>
    <x v="4"/>
    <x v="12"/>
    <n v="199"/>
  </r>
  <r>
    <s v="Africa"/>
    <s v="Sudan"/>
    <x v="1"/>
    <x v="4"/>
    <x v="13"/>
    <n v="199"/>
  </r>
  <r>
    <s v="Africa"/>
    <s v="Sudan"/>
    <x v="1"/>
    <x v="4"/>
    <x v="14"/>
    <n v="199"/>
  </r>
  <r>
    <s v="Africa"/>
    <s v="Sudan"/>
    <x v="1"/>
    <x v="4"/>
    <x v="15"/>
    <n v="199"/>
  </r>
  <r>
    <s v="Africa"/>
    <s v="Sudan"/>
    <x v="1"/>
    <x v="4"/>
    <x v="16"/>
    <n v="199"/>
  </r>
  <r>
    <s v="Africa"/>
    <s v="Sudan"/>
    <x v="1"/>
    <x v="4"/>
    <x v="17"/>
    <n v="199"/>
  </r>
  <r>
    <s v="Africa"/>
    <s v="Sudan"/>
    <x v="1"/>
    <x v="4"/>
    <x v="18"/>
    <n v="199"/>
  </r>
  <r>
    <s v="Africa"/>
    <s v="Sudan"/>
    <x v="1"/>
    <x v="4"/>
    <x v="19"/>
    <n v="199"/>
  </r>
  <r>
    <s v="Africa"/>
    <s v="Sudan"/>
    <x v="1"/>
    <x v="1"/>
    <x v="0"/>
    <n v="312.8"/>
  </r>
  <r>
    <s v="Africa"/>
    <s v="Sudan"/>
    <x v="1"/>
    <x v="1"/>
    <x v="1"/>
    <n v="312.8"/>
  </r>
  <r>
    <s v="Africa"/>
    <s v="Sudan"/>
    <x v="1"/>
    <x v="1"/>
    <x v="2"/>
    <n v="312.8"/>
  </r>
  <r>
    <s v="Africa"/>
    <s v="Sudan"/>
    <x v="1"/>
    <x v="1"/>
    <x v="3"/>
    <n v="312.8"/>
  </r>
  <r>
    <s v="Africa"/>
    <s v="Sudan"/>
    <x v="1"/>
    <x v="1"/>
    <x v="4"/>
    <n v="312.8"/>
  </r>
  <r>
    <s v="Africa"/>
    <s v="Sudan"/>
    <x v="1"/>
    <x v="1"/>
    <x v="5"/>
    <n v="343.2"/>
  </r>
  <r>
    <s v="Africa"/>
    <s v="Sudan"/>
    <x v="1"/>
    <x v="1"/>
    <x v="6"/>
    <n v="343.2"/>
  </r>
  <r>
    <s v="Africa"/>
    <s v="Sudan"/>
    <x v="1"/>
    <x v="1"/>
    <x v="7"/>
    <n v="343.2"/>
  </r>
  <r>
    <s v="Africa"/>
    <s v="Sudan"/>
    <x v="1"/>
    <x v="1"/>
    <x v="8"/>
    <n v="343.2"/>
  </r>
  <r>
    <s v="Africa"/>
    <s v="Sudan"/>
    <x v="1"/>
    <x v="1"/>
    <x v="9"/>
    <n v="1593.2"/>
  </r>
  <r>
    <s v="Africa"/>
    <s v="Sudan"/>
    <x v="1"/>
    <x v="1"/>
    <x v="10"/>
    <n v="1593.2"/>
  </r>
  <r>
    <s v="Africa"/>
    <s v="Sudan"/>
    <x v="1"/>
    <x v="1"/>
    <x v="11"/>
    <n v="1593.2"/>
  </r>
  <r>
    <s v="Africa"/>
    <s v="Sudan"/>
    <x v="1"/>
    <x v="1"/>
    <x v="12"/>
    <n v="1593.2"/>
  </r>
  <r>
    <s v="Africa"/>
    <s v="Sudan"/>
    <x v="1"/>
    <x v="1"/>
    <x v="13"/>
    <n v="1593.2"/>
  </r>
  <r>
    <s v="Africa"/>
    <s v="Sudan"/>
    <x v="1"/>
    <x v="1"/>
    <x v="14"/>
    <n v="1593.2"/>
  </r>
  <r>
    <s v="Africa"/>
    <s v="Sudan"/>
    <x v="1"/>
    <x v="1"/>
    <x v="15"/>
    <n v="1593.2"/>
  </r>
  <r>
    <s v="Africa"/>
    <s v="Sudan"/>
    <x v="1"/>
    <x v="1"/>
    <x v="16"/>
    <n v="1593.2"/>
  </r>
  <r>
    <s v="Africa"/>
    <s v="Sudan"/>
    <x v="1"/>
    <x v="1"/>
    <x v="17"/>
    <n v="1928.2"/>
  </r>
  <r>
    <s v="Africa"/>
    <s v="Sudan"/>
    <x v="1"/>
    <x v="1"/>
    <x v="18"/>
    <n v="1928.2"/>
  </r>
  <r>
    <s v="Africa"/>
    <s v="Sudan"/>
    <x v="1"/>
    <x v="1"/>
    <x v="19"/>
    <n v="1928.2"/>
  </r>
  <r>
    <s v="Africa"/>
    <s v="Sudan"/>
    <x v="1"/>
    <x v="2"/>
    <x v="2"/>
    <n v="8.9999999999999993E-3"/>
  </r>
  <r>
    <s v="Africa"/>
    <s v="Sudan"/>
    <x v="1"/>
    <x v="2"/>
    <x v="3"/>
    <n v="8.9999999999999993E-3"/>
  </r>
  <r>
    <s v="Africa"/>
    <s v="Sudan"/>
    <x v="1"/>
    <x v="2"/>
    <x v="4"/>
    <n v="0.105"/>
  </r>
  <r>
    <s v="Africa"/>
    <s v="Sudan"/>
    <x v="1"/>
    <x v="2"/>
    <x v="5"/>
    <n v="0.20300000000000001"/>
  </r>
  <r>
    <s v="Africa"/>
    <s v="Sudan"/>
    <x v="1"/>
    <x v="2"/>
    <x v="6"/>
    <n v="0.21199999999999999"/>
  </r>
  <r>
    <s v="Africa"/>
    <s v="Sudan"/>
    <x v="1"/>
    <x v="2"/>
    <x v="7"/>
    <n v="0.40300000000000002"/>
  </r>
  <r>
    <s v="Africa"/>
    <s v="Sudan"/>
    <x v="1"/>
    <x v="2"/>
    <x v="8"/>
    <n v="0.52200000000000002"/>
  </r>
  <r>
    <s v="Africa"/>
    <s v="Sudan"/>
    <x v="1"/>
    <x v="2"/>
    <x v="9"/>
    <n v="0.88200000000000001"/>
  </r>
  <r>
    <s v="Africa"/>
    <s v="Sudan"/>
    <x v="1"/>
    <x v="2"/>
    <x v="10"/>
    <n v="2.27"/>
  </r>
  <r>
    <s v="Africa"/>
    <s v="Sudan"/>
    <x v="1"/>
    <x v="2"/>
    <x v="11"/>
    <n v="3.5059999999999998"/>
  </r>
  <r>
    <s v="Africa"/>
    <s v="Sudan"/>
    <x v="1"/>
    <x v="2"/>
    <x v="12"/>
    <n v="8.0410000000000004"/>
  </r>
  <r>
    <s v="Africa"/>
    <s v="Sudan"/>
    <x v="1"/>
    <x v="2"/>
    <x v="13"/>
    <n v="8.0410000000000004"/>
  </r>
  <r>
    <s v="Africa"/>
    <s v="Sudan"/>
    <x v="1"/>
    <x v="2"/>
    <x v="14"/>
    <n v="8.0410000000000004"/>
  </r>
  <r>
    <s v="Africa"/>
    <s v="Sudan"/>
    <x v="1"/>
    <x v="2"/>
    <x v="15"/>
    <n v="11.141999999999999"/>
  </r>
  <r>
    <s v="Africa"/>
    <s v="Sudan"/>
    <x v="1"/>
    <x v="2"/>
    <x v="16"/>
    <n v="12.321999999999999"/>
  </r>
  <r>
    <s v="Africa"/>
    <s v="Sudan"/>
    <x v="1"/>
    <x v="2"/>
    <x v="17"/>
    <n v="12.58"/>
  </r>
  <r>
    <s v="Africa"/>
    <s v="Sudan"/>
    <x v="1"/>
    <x v="2"/>
    <x v="18"/>
    <n v="12.58"/>
  </r>
  <r>
    <s v="Africa"/>
    <s v="Sudan"/>
    <x v="1"/>
    <x v="2"/>
    <x v="19"/>
    <n v="18.579999999999998"/>
  </r>
  <r>
    <s v="Africa"/>
    <s v="Sudan"/>
    <x v="1"/>
    <x v="2"/>
    <x v="18"/>
    <n v="0.3"/>
  </r>
  <r>
    <s v="Africa"/>
    <s v="Tanzania"/>
    <x v="0"/>
    <x v="0"/>
    <x v="0"/>
    <n v="90"/>
  </r>
  <r>
    <s v="Africa"/>
    <s v="Tanzania"/>
    <x v="0"/>
    <x v="0"/>
    <x v="1"/>
    <n v="90"/>
  </r>
  <r>
    <s v="Africa"/>
    <s v="Tanzania"/>
    <x v="0"/>
    <x v="0"/>
    <x v="2"/>
    <n v="75"/>
  </r>
  <r>
    <s v="Africa"/>
    <s v="Tanzania"/>
    <x v="0"/>
    <x v="0"/>
    <x v="3"/>
    <n v="226"/>
  </r>
  <r>
    <s v="Africa"/>
    <s v="Tanzania"/>
    <x v="0"/>
    <x v="0"/>
    <x v="4"/>
    <n v="319"/>
  </r>
  <r>
    <s v="Africa"/>
    <s v="Tanzania"/>
    <x v="0"/>
    <x v="0"/>
    <x v="5"/>
    <n v="335"/>
  </r>
  <r>
    <s v="Africa"/>
    <s v="Tanzania"/>
    <x v="0"/>
    <x v="0"/>
    <x v="6"/>
    <n v="373"/>
  </r>
  <r>
    <s v="Africa"/>
    <s v="Tanzania"/>
    <x v="0"/>
    <x v="0"/>
    <x v="7"/>
    <n v="373"/>
  </r>
  <r>
    <s v="Africa"/>
    <s v="Tanzania"/>
    <x v="0"/>
    <x v="0"/>
    <x v="8"/>
    <n v="424"/>
  </r>
  <r>
    <s v="Africa"/>
    <s v="Tanzania"/>
    <x v="0"/>
    <x v="0"/>
    <x v="9"/>
    <n v="441.2"/>
  </r>
  <r>
    <s v="Africa"/>
    <s v="Tanzania"/>
    <x v="0"/>
    <x v="0"/>
    <x v="10"/>
    <n v="541.20000000000005"/>
  </r>
  <r>
    <s v="Africa"/>
    <s v="Tanzania"/>
    <x v="0"/>
    <x v="0"/>
    <x v="11"/>
    <n v="526.20000000000005"/>
  </r>
  <r>
    <s v="Africa"/>
    <s v="Tanzania"/>
    <x v="0"/>
    <x v="0"/>
    <x v="12"/>
    <n v="523.70000000000005"/>
  </r>
  <r>
    <s v="Africa"/>
    <s v="Tanzania"/>
    <x v="0"/>
    <x v="0"/>
    <x v="13"/>
    <n v="523.70000000000005"/>
  </r>
  <r>
    <s v="Africa"/>
    <s v="Tanzania"/>
    <x v="0"/>
    <x v="0"/>
    <x v="14"/>
    <n v="520.1"/>
  </r>
  <r>
    <s v="Africa"/>
    <s v="Tanzania"/>
    <x v="0"/>
    <x v="0"/>
    <x v="15"/>
    <n v="774.3"/>
  </r>
  <r>
    <s v="Africa"/>
    <s v="Tanzania"/>
    <x v="0"/>
    <x v="0"/>
    <x v="16"/>
    <n v="782.3"/>
  </r>
  <r>
    <s v="Africa"/>
    <s v="Tanzania"/>
    <x v="0"/>
    <x v="0"/>
    <x v="17"/>
    <n v="788.4"/>
  </r>
  <r>
    <s v="Africa"/>
    <s v="Tanzania"/>
    <x v="0"/>
    <x v="0"/>
    <x v="18"/>
    <n v="1080.9160000000002"/>
  </r>
  <r>
    <s v="Africa"/>
    <s v="Tanzania"/>
    <x v="0"/>
    <x v="0"/>
    <x v="19"/>
    <n v="1081.9160000000002"/>
  </r>
  <r>
    <s v="Africa"/>
    <s v="Tanzania"/>
    <x v="1"/>
    <x v="4"/>
    <x v="8"/>
    <n v="0.5"/>
  </r>
  <r>
    <s v="Africa"/>
    <s v="Tanzania"/>
    <x v="1"/>
    <x v="4"/>
    <x v="9"/>
    <n v="0.5"/>
  </r>
  <r>
    <s v="Africa"/>
    <s v="Tanzania"/>
    <x v="1"/>
    <x v="4"/>
    <x v="10"/>
    <n v="0.5"/>
  </r>
  <r>
    <s v="Africa"/>
    <s v="Tanzania"/>
    <x v="1"/>
    <x v="4"/>
    <x v="11"/>
    <n v="0.5"/>
  </r>
  <r>
    <s v="Africa"/>
    <s v="Tanzania"/>
    <x v="1"/>
    <x v="4"/>
    <x v="12"/>
    <n v="0.5"/>
  </r>
  <r>
    <s v="Africa"/>
    <s v="Tanzania"/>
    <x v="1"/>
    <x v="4"/>
    <x v="13"/>
    <n v="0.5"/>
  </r>
  <r>
    <s v="Africa"/>
    <s v="Tanzania"/>
    <x v="1"/>
    <x v="4"/>
    <x v="14"/>
    <n v="0.5"/>
  </r>
  <r>
    <s v="Africa"/>
    <s v="Tanzania"/>
    <x v="1"/>
    <x v="4"/>
    <x v="15"/>
    <n v="0.5"/>
  </r>
  <r>
    <s v="Africa"/>
    <s v="Tanzania"/>
    <x v="1"/>
    <x v="4"/>
    <x v="16"/>
    <n v="0.52500000000000002"/>
  </r>
  <r>
    <s v="Africa"/>
    <s v="Tanzania"/>
    <x v="1"/>
    <x v="4"/>
    <x v="17"/>
    <n v="0.52500000000000002"/>
  </r>
  <r>
    <s v="Africa"/>
    <s v="Tanzania"/>
    <x v="1"/>
    <x v="4"/>
    <x v="18"/>
    <n v="0.52500000000000002"/>
  </r>
  <r>
    <s v="Africa"/>
    <s v="Tanzania"/>
    <x v="1"/>
    <x v="4"/>
    <x v="19"/>
    <n v="0.52500000000000002"/>
  </r>
  <r>
    <s v="Africa"/>
    <s v="Tanzania"/>
    <x v="1"/>
    <x v="4"/>
    <x v="14"/>
    <n v="0.16"/>
  </r>
  <r>
    <s v="Africa"/>
    <s v="Tanzania"/>
    <x v="1"/>
    <x v="4"/>
    <x v="15"/>
    <n v="0.16"/>
  </r>
  <r>
    <s v="Africa"/>
    <s v="Tanzania"/>
    <x v="1"/>
    <x v="4"/>
    <x v="16"/>
    <n v="0.16"/>
  </r>
  <r>
    <s v="Africa"/>
    <s v="Tanzania"/>
    <x v="1"/>
    <x v="4"/>
    <x v="17"/>
    <n v="0.16"/>
  </r>
  <r>
    <s v="Africa"/>
    <s v="Tanzania"/>
    <x v="1"/>
    <x v="4"/>
    <x v="18"/>
    <n v="0.16"/>
  </r>
  <r>
    <s v="Africa"/>
    <s v="Tanzania"/>
    <x v="1"/>
    <x v="4"/>
    <x v="19"/>
    <n v="0.16"/>
  </r>
  <r>
    <s v="Africa"/>
    <s v="Tanzania"/>
    <x v="1"/>
    <x v="4"/>
    <x v="0"/>
    <n v="28.7"/>
  </r>
  <r>
    <s v="Africa"/>
    <s v="Tanzania"/>
    <x v="1"/>
    <x v="4"/>
    <x v="1"/>
    <n v="28.7"/>
  </r>
  <r>
    <s v="Africa"/>
    <s v="Tanzania"/>
    <x v="1"/>
    <x v="4"/>
    <x v="2"/>
    <n v="28.7"/>
  </r>
  <r>
    <s v="Africa"/>
    <s v="Tanzania"/>
    <x v="1"/>
    <x v="4"/>
    <x v="3"/>
    <n v="38.200000000000003"/>
  </r>
  <r>
    <s v="Africa"/>
    <s v="Tanzania"/>
    <x v="1"/>
    <x v="4"/>
    <x v="4"/>
    <n v="38.200000000000003"/>
  </r>
  <r>
    <s v="Africa"/>
    <s v="Tanzania"/>
    <x v="1"/>
    <x v="4"/>
    <x v="5"/>
    <n v="37.4"/>
  </r>
  <r>
    <s v="Africa"/>
    <s v="Tanzania"/>
    <x v="1"/>
    <x v="4"/>
    <x v="6"/>
    <n v="37.4"/>
  </r>
  <r>
    <s v="Africa"/>
    <s v="Tanzania"/>
    <x v="1"/>
    <x v="4"/>
    <x v="7"/>
    <n v="37.4"/>
  </r>
  <r>
    <s v="Africa"/>
    <s v="Tanzania"/>
    <x v="1"/>
    <x v="4"/>
    <x v="8"/>
    <n v="37.4"/>
  </r>
  <r>
    <s v="Africa"/>
    <s v="Tanzania"/>
    <x v="1"/>
    <x v="4"/>
    <x v="9"/>
    <n v="37.4"/>
  </r>
  <r>
    <s v="Africa"/>
    <s v="Tanzania"/>
    <x v="1"/>
    <x v="4"/>
    <x v="10"/>
    <n v="48.4"/>
  </r>
  <r>
    <s v="Africa"/>
    <s v="Tanzania"/>
    <x v="1"/>
    <x v="4"/>
    <x v="11"/>
    <n v="63.4"/>
  </r>
  <r>
    <s v="Africa"/>
    <s v="Tanzania"/>
    <x v="1"/>
    <x v="4"/>
    <x v="12"/>
    <n v="65.900000000000006"/>
  </r>
  <r>
    <s v="Africa"/>
    <s v="Tanzania"/>
    <x v="1"/>
    <x v="4"/>
    <x v="13"/>
    <n v="65.900000000000006"/>
  </r>
  <r>
    <s v="Africa"/>
    <s v="Tanzania"/>
    <x v="1"/>
    <x v="4"/>
    <x v="14"/>
    <n v="69.5"/>
  </r>
  <r>
    <s v="Africa"/>
    <s v="Tanzania"/>
    <x v="1"/>
    <x v="4"/>
    <x v="15"/>
    <n v="69.5"/>
  </r>
  <r>
    <s v="Africa"/>
    <s v="Tanzania"/>
    <x v="1"/>
    <x v="4"/>
    <x v="16"/>
    <n v="69.5"/>
  </r>
  <r>
    <s v="Africa"/>
    <s v="Tanzania"/>
    <x v="1"/>
    <x v="4"/>
    <x v="17"/>
    <n v="69.5"/>
  </r>
  <r>
    <s v="Africa"/>
    <s v="Tanzania"/>
    <x v="1"/>
    <x v="4"/>
    <x v="18"/>
    <n v="69.5"/>
  </r>
  <r>
    <s v="Africa"/>
    <s v="Tanzania"/>
    <x v="1"/>
    <x v="4"/>
    <x v="19"/>
    <n v="69.5"/>
  </r>
  <r>
    <s v="Africa"/>
    <s v="Tanzania"/>
    <x v="1"/>
    <x v="1"/>
    <x v="0"/>
    <n v="581.29999999999995"/>
  </r>
  <r>
    <s v="Africa"/>
    <s v="Tanzania"/>
    <x v="1"/>
    <x v="1"/>
    <x v="1"/>
    <n v="581.29999999999995"/>
  </r>
  <r>
    <s v="Africa"/>
    <s v="Tanzania"/>
    <x v="1"/>
    <x v="1"/>
    <x v="2"/>
    <n v="581.29999999999995"/>
  </r>
  <r>
    <s v="Africa"/>
    <s v="Tanzania"/>
    <x v="1"/>
    <x v="1"/>
    <x v="3"/>
    <n v="581.29999999999995"/>
  </r>
  <r>
    <s v="Africa"/>
    <s v="Tanzania"/>
    <x v="1"/>
    <x v="1"/>
    <x v="4"/>
    <n v="581.29999999999995"/>
  </r>
  <r>
    <s v="Africa"/>
    <s v="Tanzania"/>
    <x v="1"/>
    <x v="1"/>
    <x v="5"/>
    <n v="566.20000000000005"/>
  </r>
  <r>
    <s v="Africa"/>
    <s v="Tanzania"/>
    <x v="1"/>
    <x v="1"/>
    <x v="6"/>
    <n v="566.29999999999995"/>
  </r>
  <r>
    <s v="Africa"/>
    <s v="Tanzania"/>
    <x v="1"/>
    <x v="1"/>
    <x v="7"/>
    <n v="566.29999999999995"/>
  </r>
  <r>
    <s v="Africa"/>
    <s v="Tanzania"/>
    <x v="1"/>
    <x v="1"/>
    <x v="8"/>
    <n v="566.29999999999995"/>
  </r>
  <r>
    <s v="Africa"/>
    <s v="Tanzania"/>
    <x v="1"/>
    <x v="1"/>
    <x v="9"/>
    <n v="567.09999999999991"/>
  </r>
  <r>
    <s v="Africa"/>
    <s v="Tanzania"/>
    <x v="1"/>
    <x v="1"/>
    <x v="10"/>
    <n v="567.29999999999995"/>
  </r>
  <r>
    <s v="Africa"/>
    <s v="Tanzania"/>
    <x v="1"/>
    <x v="1"/>
    <x v="11"/>
    <n v="567.29999999999995"/>
  </r>
  <r>
    <s v="Africa"/>
    <s v="Tanzania"/>
    <x v="1"/>
    <x v="1"/>
    <x v="12"/>
    <n v="570.59999999999991"/>
  </r>
  <r>
    <s v="Africa"/>
    <s v="Tanzania"/>
    <x v="1"/>
    <x v="1"/>
    <x v="13"/>
    <n v="570.59999999999991"/>
  </r>
  <r>
    <s v="Africa"/>
    <s v="Tanzania"/>
    <x v="1"/>
    <x v="1"/>
    <x v="14"/>
    <n v="570.59999999999991"/>
  </r>
  <r>
    <s v="Africa"/>
    <s v="Tanzania"/>
    <x v="1"/>
    <x v="1"/>
    <x v="15"/>
    <n v="576.41999999999996"/>
  </r>
  <r>
    <s v="Africa"/>
    <s v="Tanzania"/>
    <x v="1"/>
    <x v="1"/>
    <x v="16"/>
    <n v="576.41999999999996"/>
  </r>
  <r>
    <s v="Africa"/>
    <s v="Tanzania"/>
    <x v="1"/>
    <x v="1"/>
    <x v="17"/>
    <n v="583.12"/>
  </r>
  <r>
    <s v="Africa"/>
    <s v="Tanzania"/>
    <x v="1"/>
    <x v="1"/>
    <x v="18"/>
    <n v="583.12"/>
  </r>
  <r>
    <s v="Africa"/>
    <s v="Tanzania"/>
    <x v="1"/>
    <x v="1"/>
    <x v="19"/>
    <n v="583.12"/>
  </r>
  <r>
    <s v="Africa"/>
    <s v="Tanzania"/>
    <x v="1"/>
    <x v="2"/>
    <x v="3"/>
    <n v="0"/>
  </r>
  <r>
    <s v="Africa"/>
    <s v="Tanzania"/>
    <x v="1"/>
    <x v="2"/>
    <x v="4"/>
    <n v="0"/>
  </r>
  <r>
    <s v="Africa"/>
    <s v="Tanzania"/>
    <x v="1"/>
    <x v="2"/>
    <x v="5"/>
    <n v="0"/>
  </r>
  <r>
    <s v="Africa"/>
    <s v="Tanzania"/>
    <x v="1"/>
    <x v="2"/>
    <x v="6"/>
    <n v="0"/>
  </r>
  <r>
    <s v="Africa"/>
    <s v="Tanzania"/>
    <x v="1"/>
    <x v="2"/>
    <x v="7"/>
    <n v="0"/>
  </r>
  <r>
    <s v="Africa"/>
    <s v="Tanzania"/>
    <x v="1"/>
    <x v="2"/>
    <x v="8"/>
    <n v="0"/>
  </r>
  <r>
    <s v="Africa"/>
    <s v="Tanzania"/>
    <x v="1"/>
    <x v="2"/>
    <x v="9"/>
    <n v="0"/>
  </r>
  <r>
    <s v="Africa"/>
    <s v="Tanzania"/>
    <x v="1"/>
    <x v="2"/>
    <x v="10"/>
    <n v="3.1E-2"/>
  </r>
  <r>
    <s v="Africa"/>
    <s v="Tanzania"/>
    <x v="1"/>
    <x v="2"/>
    <x v="11"/>
    <n v="0.30299999999999999"/>
  </r>
  <r>
    <s v="Africa"/>
    <s v="Tanzania"/>
    <x v="1"/>
    <x v="2"/>
    <x v="12"/>
    <n v="1.1639999999999999"/>
  </r>
  <r>
    <s v="Africa"/>
    <s v="Tanzania"/>
    <x v="1"/>
    <x v="2"/>
    <x v="13"/>
    <n v="3.6739999999999999"/>
  </r>
  <r>
    <s v="Africa"/>
    <s v="Tanzania"/>
    <x v="1"/>
    <x v="2"/>
    <x v="14"/>
    <n v="11.188000000000001"/>
  </r>
  <r>
    <s v="Africa"/>
    <s v="Tanzania"/>
    <x v="1"/>
    <x v="2"/>
    <x v="15"/>
    <n v="12.723000000000001"/>
  </r>
  <r>
    <s v="Africa"/>
    <s v="Tanzania"/>
    <x v="1"/>
    <x v="2"/>
    <x v="16"/>
    <n v="18.315999999999999"/>
  </r>
  <r>
    <s v="Africa"/>
    <s v="Tanzania"/>
    <x v="1"/>
    <x v="2"/>
    <x v="17"/>
    <n v="21.827999999999999"/>
  </r>
  <r>
    <s v="Africa"/>
    <s v="Tanzania"/>
    <x v="1"/>
    <x v="2"/>
    <x v="18"/>
    <n v="25.338999999999999"/>
  </r>
  <r>
    <s v="Africa"/>
    <s v="Tanzania"/>
    <x v="1"/>
    <x v="2"/>
    <x v="19"/>
    <n v="25.463000000000001"/>
  </r>
  <r>
    <s v="Africa"/>
    <s v="Tanzania"/>
    <x v="1"/>
    <x v="2"/>
    <x v="16"/>
    <n v="0.1"/>
  </r>
  <r>
    <s v="Africa"/>
    <s v="Tanzania"/>
    <x v="1"/>
    <x v="2"/>
    <x v="17"/>
    <n v="0.1"/>
  </r>
  <r>
    <s v="Africa"/>
    <s v="Tanzania"/>
    <x v="1"/>
    <x v="2"/>
    <x v="18"/>
    <n v="0.1"/>
  </r>
  <r>
    <s v="Africa"/>
    <s v="Tanzania"/>
    <x v="1"/>
    <x v="2"/>
    <x v="19"/>
    <n v="0.1"/>
  </r>
  <r>
    <s v="Africa"/>
    <s v="Togo"/>
    <x v="0"/>
    <x v="0"/>
    <x v="0"/>
    <n v="58"/>
  </r>
  <r>
    <s v="Africa"/>
    <s v="Togo"/>
    <x v="0"/>
    <x v="0"/>
    <x v="1"/>
    <n v="58"/>
  </r>
  <r>
    <s v="Africa"/>
    <s v="Togo"/>
    <x v="0"/>
    <x v="0"/>
    <x v="2"/>
    <n v="58"/>
  </r>
  <r>
    <s v="Africa"/>
    <s v="Togo"/>
    <x v="0"/>
    <x v="0"/>
    <x v="3"/>
    <n v="58"/>
  </r>
  <r>
    <s v="Africa"/>
    <s v="Togo"/>
    <x v="0"/>
    <x v="0"/>
    <x v="4"/>
    <n v="63"/>
  </r>
  <r>
    <s v="Africa"/>
    <s v="Togo"/>
    <x v="0"/>
    <x v="0"/>
    <x v="5"/>
    <n v="63"/>
  </r>
  <r>
    <s v="Africa"/>
    <s v="Togo"/>
    <x v="0"/>
    <x v="0"/>
    <x v="6"/>
    <n v="63"/>
  </r>
  <r>
    <s v="Africa"/>
    <s v="Togo"/>
    <x v="0"/>
    <x v="0"/>
    <x v="7"/>
    <n v="63"/>
  </r>
  <r>
    <s v="Africa"/>
    <s v="Togo"/>
    <x v="0"/>
    <x v="0"/>
    <x v="8"/>
    <n v="63"/>
  </r>
  <r>
    <s v="Africa"/>
    <s v="Togo"/>
    <x v="0"/>
    <x v="0"/>
    <x v="9"/>
    <n v="68"/>
  </r>
  <r>
    <s v="Africa"/>
    <s v="Togo"/>
    <x v="0"/>
    <x v="0"/>
    <x v="10"/>
    <n v="102"/>
  </r>
  <r>
    <s v="Africa"/>
    <s v="Togo"/>
    <x v="0"/>
    <x v="0"/>
    <x v="11"/>
    <n v="134.1"/>
  </r>
  <r>
    <s v="Africa"/>
    <s v="Togo"/>
    <x v="0"/>
    <x v="0"/>
    <x v="12"/>
    <n v="160"/>
  </r>
  <r>
    <s v="Africa"/>
    <s v="Togo"/>
    <x v="0"/>
    <x v="0"/>
    <x v="13"/>
    <n v="160"/>
  </r>
  <r>
    <s v="Africa"/>
    <s v="Togo"/>
    <x v="0"/>
    <x v="0"/>
    <x v="14"/>
    <n v="160"/>
  </r>
  <r>
    <s v="Africa"/>
    <s v="Togo"/>
    <x v="0"/>
    <x v="0"/>
    <x v="15"/>
    <n v="160"/>
  </r>
  <r>
    <s v="Africa"/>
    <s v="Togo"/>
    <x v="0"/>
    <x v="0"/>
    <x v="16"/>
    <n v="158"/>
  </r>
  <r>
    <s v="Africa"/>
    <s v="Togo"/>
    <x v="0"/>
    <x v="0"/>
    <x v="17"/>
    <n v="158"/>
  </r>
  <r>
    <s v="Africa"/>
    <s v="Togo"/>
    <x v="0"/>
    <x v="0"/>
    <x v="18"/>
    <n v="158.1"/>
  </r>
  <r>
    <s v="Africa"/>
    <s v="Togo"/>
    <x v="0"/>
    <x v="0"/>
    <x v="19"/>
    <n v="158.1"/>
  </r>
  <r>
    <s v="Africa"/>
    <s v="Togo"/>
    <x v="1"/>
    <x v="1"/>
    <x v="0"/>
    <n v="67.400000000000006"/>
  </r>
  <r>
    <s v="Africa"/>
    <s v="Togo"/>
    <x v="1"/>
    <x v="1"/>
    <x v="1"/>
    <n v="67.400000000000006"/>
  </r>
  <r>
    <s v="Africa"/>
    <s v="Togo"/>
    <x v="1"/>
    <x v="1"/>
    <x v="2"/>
    <n v="67.400000000000006"/>
  </r>
  <r>
    <s v="Africa"/>
    <s v="Togo"/>
    <x v="1"/>
    <x v="1"/>
    <x v="3"/>
    <n v="66.599999999999994"/>
  </r>
  <r>
    <s v="Africa"/>
    <s v="Togo"/>
    <x v="1"/>
    <x v="1"/>
    <x v="4"/>
    <n v="66.599999999999994"/>
  </r>
  <r>
    <s v="Africa"/>
    <s v="Togo"/>
    <x v="1"/>
    <x v="1"/>
    <x v="5"/>
    <n v="66.599999999999994"/>
  </r>
  <r>
    <s v="Africa"/>
    <s v="Togo"/>
    <x v="1"/>
    <x v="1"/>
    <x v="6"/>
    <n v="66.599999999999994"/>
  </r>
  <r>
    <s v="Africa"/>
    <s v="Togo"/>
    <x v="1"/>
    <x v="1"/>
    <x v="7"/>
    <n v="66.599999999999994"/>
  </r>
  <r>
    <s v="Africa"/>
    <s v="Togo"/>
    <x v="1"/>
    <x v="1"/>
    <x v="8"/>
    <n v="66.599999999999994"/>
  </r>
  <r>
    <s v="Africa"/>
    <s v="Togo"/>
    <x v="1"/>
    <x v="1"/>
    <x v="9"/>
    <n v="66.599999999999994"/>
  </r>
  <r>
    <s v="Africa"/>
    <s v="Togo"/>
    <x v="1"/>
    <x v="1"/>
    <x v="10"/>
    <n v="66.599999999999994"/>
  </r>
  <r>
    <s v="Africa"/>
    <s v="Togo"/>
    <x v="1"/>
    <x v="1"/>
    <x v="11"/>
    <n v="66.599999999999994"/>
  </r>
  <r>
    <s v="Africa"/>
    <s v="Togo"/>
    <x v="1"/>
    <x v="1"/>
    <x v="12"/>
    <n v="66.599999999999994"/>
  </r>
  <r>
    <s v="Africa"/>
    <s v="Togo"/>
    <x v="1"/>
    <x v="1"/>
    <x v="13"/>
    <n v="66.599999999999994"/>
  </r>
  <r>
    <s v="Africa"/>
    <s v="Togo"/>
    <x v="1"/>
    <x v="1"/>
    <x v="14"/>
    <n v="66.599999999999994"/>
  </r>
  <r>
    <s v="Africa"/>
    <s v="Togo"/>
    <x v="1"/>
    <x v="1"/>
    <x v="15"/>
    <n v="66.599999999999994"/>
  </r>
  <r>
    <s v="Africa"/>
    <s v="Togo"/>
    <x v="1"/>
    <x v="1"/>
    <x v="16"/>
    <n v="66.599999999999994"/>
  </r>
  <r>
    <s v="Africa"/>
    <s v="Togo"/>
    <x v="1"/>
    <x v="1"/>
    <x v="17"/>
    <n v="66.599999999999994"/>
  </r>
  <r>
    <s v="Africa"/>
    <s v="Togo"/>
    <x v="1"/>
    <x v="1"/>
    <x v="18"/>
    <n v="66.599999999999994"/>
  </r>
  <r>
    <s v="Africa"/>
    <s v="Togo"/>
    <x v="1"/>
    <x v="1"/>
    <x v="19"/>
    <n v="66.599999999999994"/>
  </r>
  <r>
    <s v="Africa"/>
    <s v="Togo"/>
    <x v="1"/>
    <x v="2"/>
    <x v="2"/>
    <n v="0"/>
  </r>
  <r>
    <s v="Africa"/>
    <s v="Togo"/>
    <x v="1"/>
    <x v="2"/>
    <x v="3"/>
    <n v="0"/>
  </r>
  <r>
    <s v="Africa"/>
    <s v="Togo"/>
    <x v="1"/>
    <x v="2"/>
    <x v="4"/>
    <n v="0"/>
  </r>
  <r>
    <s v="Africa"/>
    <s v="Togo"/>
    <x v="1"/>
    <x v="2"/>
    <x v="5"/>
    <n v="0"/>
  </r>
  <r>
    <s v="Africa"/>
    <s v="Togo"/>
    <x v="1"/>
    <x v="2"/>
    <x v="6"/>
    <n v="0"/>
  </r>
  <r>
    <s v="Africa"/>
    <s v="Togo"/>
    <x v="1"/>
    <x v="2"/>
    <x v="7"/>
    <n v="0"/>
  </r>
  <r>
    <s v="Africa"/>
    <s v="Togo"/>
    <x v="1"/>
    <x v="2"/>
    <x v="8"/>
    <n v="7.5999999999999998E-2"/>
  </r>
  <r>
    <s v="Africa"/>
    <s v="Togo"/>
    <x v="1"/>
    <x v="2"/>
    <x v="9"/>
    <n v="8.1000000000000003E-2"/>
  </r>
  <r>
    <s v="Africa"/>
    <s v="Togo"/>
    <x v="1"/>
    <x v="2"/>
    <x v="10"/>
    <n v="0.17399999999999999"/>
  </r>
  <r>
    <s v="Africa"/>
    <s v="Togo"/>
    <x v="1"/>
    <x v="2"/>
    <x v="11"/>
    <n v="0.33100000000000002"/>
  </r>
  <r>
    <s v="Africa"/>
    <s v="Togo"/>
    <x v="1"/>
    <x v="2"/>
    <x v="12"/>
    <n v="0.435"/>
  </r>
  <r>
    <s v="Africa"/>
    <s v="Togo"/>
    <x v="1"/>
    <x v="2"/>
    <x v="13"/>
    <n v="0.53"/>
  </r>
  <r>
    <s v="Africa"/>
    <s v="Togo"/>
    <x v="1"/>
    <x v="2"/>
    <x v="14"/>
    <n v="0.98699999999999999"/>
  </r>
  <r>
    <s v="Africa"/>
    <s v="Togo"/>
    <x v="1"/>
    <x v="2"/>
    <x v="15"/>
    <n v="2.0219999999999998"/>
  </r>
  <r>
    <s v="Africa"/>
    <s v="Togo"/>
    <x v="1"/>
    <x v="2"/>
    <x v="16"/>
    <n v="2.5339999999999998"/>
  </r>
  <r>
    <s v="Africa"/>
    <s v="Togo"/>
    <x v="1"/>
    <x v="2"/>
    <x v="17"/>
    <n v="3"/>
  </r>
  <r>
    <s v="Africa"/>
    <s v="Togo"/>
    <x v="1"/>
    <x v="2"/>
    <x v="18"/>
    <n v="3"/>
  </r>
  <r>
    <s v="Africa"/>
    <s v="Togo"/>
    <x v="1"/>
    <x v="2"/>
    <x v="19"/>
    <n v="3.032"/>
  </r>
  <r>
    <s v="Africa"/>
    <s v="Tunisia"/>
    <x v="0"/>
    <x v="0"/>
    <x v="0"/>
    <n v="2784"/>
  </r>
  <r>
    <s v="Africa"/>
    <s v="Tunisia"/>
    <x v="0"/>
    <x v="0"/>
    <x v="1"/>
    <n v="2784"/>
  </r>
  <r>
    <s v="Africa"/>
    <s v="Tunisia"/>
    <x v="0"/>
    <x v="0"/>
    <x v="2"/>
    <n v="2784"/>
  </r>
  <r>
    <s v="Africa"/>
    <s v="Tunisia"/>
    <x v="0"/>
    <x v="0"/>
    <x v="3"/>
    <n v="2861"/>
  </r>
  <r>
    <s v="Africa"/>
    <s v="Tunisia"/>
    <x v="0"/>
    <x v="0"/>
    <x v="4"/>
    <n v="2979"/>
  </r>
  <r>
    <s v="Africa"/>
    <s v="Tunisia"/>
    <x v="0"/>
    <x v="0"/>
    <x v="5"/>
    <n v="3218"/>
  </r>
  <r>
    <s v="Africa"/>
    <s v="Tunisia"/>
    <x v="0"/>
    <x v="0"/>
    <x v="6"/>
    <n v="3252"/>
  </r>
  <r>
    <s v="Africa"/>
    <s v="Tunisia"/>
    <x v="0"/>
    <x v="0"/>
    <x v="7"/>
    <n v="3232"/>
  </r>
  <r>
    <s v="Africa"/>
    <s v="Tunisia"/>
    <x v="0"/>
    <x v="0"/>
    <x v="8"/>
    <n v="3573"/>
  </r>
  <r>
    <s v="Africa"/>
    <s v="Tunisia"/>
    <x v="0"/>
    <x v="0"/>
    <x v="9"/>
    <n v="3690"/>
  </r>
  <r>
    <s v="Africa"/>
    <s v="Tunisia"/>
    <x v="0"/>
    <x v="0"/>
    <x v="10"/>
    <n v="3693"/>
  </r>
  <r>
    <s v="Africa"/>
    <s v="Tunisia"/>
    <x v="0"/>
    <x v="0"/>
    <x v="11"/>
    <n v="4101"/>
  </r>
  <r>
    <s v="Africa"/>
    <s v="Tunisia"/>
    <x v="0"/>
    <x v="0"/>
    <x v="12"/>
    <n v="4041"/>
  </r>
  <r>
    <s v="Africa"/>
    <s v="Tunisia"/>
    <x v="0"/>
    <x v="0"/>
    <x v="13"/>
    <n v="4270"/>
  </r>
  <r>
    <s v="Africa"/>
    <s v="Tunisia"/>
    <x v="0"/>
    <x v="0"/>
    <x v="14"/>
    <n v="4695"/>
  </r>
  <r>
    <s v="Africa"/>
    <s v="Tunisia"/>
    <x v="0"/>
    <x v="0"/>
    <x v="15"/>
    <n v="5120"/>
  </r>
  <r>
    <s v="Africa"/>
    <s v="Tunisia"/>
    <x v="0"/>
    <x v="0"/>
    <x v="16"/>
    <n v="5174"/>
  </r>
  <r>
    <s v="Africa"/>
    <s v="Tunisia"/>
    <x v="0"/>
    <x v="0"/>
    <x v="17"/>
    <n v="5174"/>
  </r>
  <r>
    <s v="Africa"/>
    <s v="Tunisia"/>
    <x v="0"/>
    <x v="0"/>
    <x v="18"/>
    <n v="5174"/>
  </r>
  <r>
    <s v="Africa"/>
    <s v="Tunisia"/>
    <x v="0"/>
    <x v="0"/>
    <x v="19"/>
    <n v="5624"/>
  </r>
  <r>
    <s v="Africa"/>
    <s v="Tunisia"/>
    <x v="1"/>
    <x v="1"/>
    <x v="0"/>
    <n v="63.82"/>
  </r>
  <r>
    <s v="Africa"/>
    <s v="Tunisia"/>
    <x v="1"/>
    <x v="1"/>
    <x v="1"/>
    <n v="63.82"/>
  </r>
  <r>
    <s v="Africa"/>
    <s v="Tunisia"/>
    <x v="1"/>
    <x v="1"/>
    <x v="2"/>
    <n v="63.82"/>
  </r>
  <r>
    <s v="Africa"/>
    <s v="Tunisia"/>
    <x v="1"/>
    <x v="1"/>
    <x v="3"/>
    <n v="65.02"/>
  </r>
  <r>
    <s v="Africa"/>
    <s v="Tunisia"/>
    <x v="1"/>
    <x v="1"/>
    <x v="4"/>
    <n v="65.02"/>
  </r>
  <r>
    <s v="Africa"/>
    <s v="Tunisia"/>
    <x v="1"/>
    <x v="1"/>
    <x v="5"/>
    <n v="65.02"/>
  </r>
  <r>
    <s v="Africa"/>
    <s v="Tunisia"/>
    <x v="1"/>
    <x v="1"/>
    <x v="6"/>
    <n v="65.02"/>
  </r>
  <r>
    <s v="Africa"/>
    <s v="Tunisia"/>
    <x v="1"/>
    <x v="1"/>
    <x v="7"/>
    <n v="65.62"/>
  </r>
  <r>
    <s v="Africa"/>
    <s v="Tunisia"/>
    <x v="1"/>
    <x v="1"/>
    <x v="8"/>
    <n v="65.62"/>
  </r>
  <r>
    <s v="Africa"/>
    <s v="Tunisia"/>
    <x v="1"/>
    <x v="1"/>
    <x v="9"/>
    <n v="65.62"/>
  </r>
  <r>
    <s v="Africa"/>
    <s v="Tunisia"/>
    <x v="1"/>
    <x v="1"/>
    <x v="10"/>
    <n v="65.62"/>
  </r>
  <r>
    <s v="Africa"/>
    <s v="Tunisia"/>
    <x v="1"/>
    <x v="1"/>
    <x v="11"/>
    <n v="65.62"/>
  </r>
  <r>
    <s v="Africa"/>
    <s v="Tunisia"/>
    <x v="1"/>
    <x v="1"/>
    <x v="12"/>
    <n v="65.62"/>
  </r>
  <r>
    <s v="Africa"/>
    <s v="Tunisia"/>
    <x v="1"/>
    <x v="1"/>
    <x v="13"/>
    <n v="65.62"/>
  </r>
  <r>
    <s v="Africa"/>
    <s v="Tunisia"/>
    <x v="1"/>
    <x v="1"/>
    <x v="14"/>
    <n v="65.62"/>
  </r>
  <r>
    <s v="Africa"/>
    <s v="Tunisia"/>
    <x v="1"/>
    <x v="1"/>
    <x v="15"/>
    <n v="65.62"/>
  </r>
  <r>
    <s v="Africa"/>
    <s v="Tunisia"/>
    <x v="1"/>
    <x v="1"/>
    <x v="16"/>
    <n v="65.62"/>
  </r>
  <r>
    <s v="Africa"/>
    <s v="Tunisia"/>
    <x v="1"/>
    <x v="1"/>
    <x v="17"/>
    <n v="65.62"/>
  </r>
  <r>
    <s v="Africa"/>
    <s v="Tunisia"/>
    <x v="1"/>
    <x v="1"/>
    <x v="18"/>
    <n v="65.62"/>
  </r>
  <r>
    <s v="Africa"/>
    <s v="Tunisia"/>
    <x v="1"/>
    <x v="1"/>
    <x v="19"/>
    <n v="65.62"/>
  </r>
  <r>
    <s v="Africa"/>
    <s v="Tunisia"/>
    <x v="1"/>
    <x v="2"/>
    <x v="0"/>
    <n v="0.83699999999999997"/>
  </r>
  <r>
    <s v="Africa"/>
    <s v="Tunisia"/>
    <x v="1"/>
    <x v="2"/>
    <x v="1"/>
    <n v="0.97099999999999997"/>
  </r>
  <r>
    <s v="Africa"/>
    <s v="Tunisia"/>
    <x v="1"/>
    <x v="2"/>
    <x v="2"/>
    <n v="1.0840000000000001"/>
  </r>
  <r>
    <s v="Africa"/>
    <s v="Tunisia"/>
    <x v="1"/>
    <x v="2"/>
    <x v="3"/>
    <n v="1.1439999999999999"/>
  </r>
  <r>
    <s v="Africa"/>
    <s v="Tunisia"/>
    <x v="1"/>
    <x v="2"/>
    <x v="4"/>
    <n v="1.1839999999999999"/>
  </r>
  <r>
    <s v="Africa"/>
    <s v="Tunisia"/>
    <x v="1"/>
    <x v="2"/>
    <x v="5"/>
    <n v="1.194"/>
  </r>
  <r>
    <s v="Africa"/>
    <s v="Tunisia"/>
    <x v="1"/>
    <x v="2"/>
    <x v="6"/>
    <n v="1.206"/>
  </r>
  <r>
    <s v="Africa"/>
    <s v="Tunisia"/>
    <x v="1"/>
    <x v="2"/>
    <x v="7"/>
    <n v="1.216"/>
  </r>
  <r>
    <s v="Africa"/>
    <s v="Tunisia"/>
    <x v="1"/>
    <x v="2"/>
    <x v="8"/>
    <n v="1.3160000000000001"/>
  </r>
  <r>
    <s v="Africa"/>
    <s v="Tunisia"/>
    <x v="1"/>
    <x v="2"/>
    <x v="9"/>
    <n v="1.3959999999999999"/>
  </r>
  <r>
    <s v="Africa"/>
    <s v="Tunisia"/>
    <x v="1"/>
    <x v="2"/>
    <x v="10"/>
    <n v="1.4019999999999999"/>
  </r>
  <r>
    <s v="Africa"/>
    <s v="Tunisia"/>
    <x v="1"/>
    <x v="2"/>
    <x v="11"/>
    <n v="1.446"/>
  </r>
  <r>
    <s v="Africa"/>
    <s v="Tunisia"/>
    <x v="1"/>
    <x v="2"/>
    <x v="12"/>
    <n v="1.5549999999999999"/>
  </r>
  <r>
    <s v="Africa"/>
    <s v="Tunisia"/>
    <x v="1"/>
    <x v="2"/>
    <x v="13"/>
    <n v="1.5549999999999999"/>
  </r>
  <r>
    <s v="Africa"/>
    <s v="Tunisia"/>
    <x v="1"/>
    <x v="2"/>
    <x v="14"/>
    <n v="1.5629999999999999"/>
  </r>
  <r>
    <s v="Africa"/>
    <s v="Tunisia"/>
    <x v="1"/>
    <x v="2"/>
    <x v="15"/>
    <n v="1.71"/>
  </r>
  <r>
    <s v="Africa"/>
    <s v="Tunisia"/>
    <x v="1"/>
    <x v="2"/>
    <x v="16"/>
    <n v="2.06"/>
  </r>
  <r>
    <s v="Africa"/>
    <s v="Tunisia"/>
    <x v="1"/>
    <x v="2"/>
    <x v="17"/>
    <n v="2.0760000000000001"/>
  </r>
  <r>
    <s v="Africa"/>
    <s v="Tunisia"/>
    <x v="1"/>
    <x v="2"/>
    <x v="18"/>
    <n v="2.0760000000000001"/>
  </r>
  <r>
    <s v="Africa"/>
    <s v="Tunisia"/>
    <x v="1"/>
    <x v="2"/>
    <x v="19"/>
    <n v="7.0759999999999996"/>
  </r>
  <r>
    <s v="Africa"/>
    <s v="Tunisia"/>
    <x v="1"/>
    <x v="2"/>
    <x v="10"/>
    <n v="0.2"/>
  </r>
  <r>
    <s v="Africa"/>
    <s v="Tunisia"/>
    <x v="1"/>
    <x v="2"/>
    <x v="11"/>
    <n v="1.5"/>
  </r>
  <r>
    <s v="Africa"/>
    <s v="Tunisia"/>
    <x v="1"/>
    <x v="2"/>
    <x v="12"/>
    <n v="3.8"/>
  </r>
  <r>
    <s v="Africa"/>
    <s v="Tunisia"/>
    <x v="1"/>
    <x v="2"/>
    <x v="13"/>
    <n v="7.5"/>
  </r>
  <r>
    <s v="Africa"/>
    <s v="Tunisia"/>
    <x v="1"/>
    <x v="2"/>
    <x v="14"/>
    <n v="15"/>
  </r>
  <r>
    <s v="Africa"/>
    <s v="Tunisia"/>
    <x v="1"/>
    <x v="2"/>
    <x v="15"/>
    <n v="25"/>
  </r>
  <r>
    <s v="Africa"/>
    <s v="Tunisia"/>
    <x v="1"/>
    <x v="2"/>
    <x v="16"/>
    <n v="35"/>
  </r>
  <r>
    <s v="Africa"/>
    <s v="Tunisia"/>
    <x v="1"/>
    <x v="2"/>
    <x v="17"/>
    <n v="45"/>
  </r>
  <r>
    <s v="Africa"/>
    <s v="Tunisia"/>
    <x v="1"/>
    <x v="2"/>
    <x v="18"/>
    <n v="45"/>
  </r>
  <r>
    <s v="Africa"/>
    <s v="Tunisia"/>
    <x v="1"/>
    <x v="2"/>
    <x v="19"/>
    <n v="55"/>
  </r>
  <r>
    <s v="Africa"/>
    <s v="Tunisia"/>
    <x v="1"/>
    <x v="3"/>
    <x v="0"/>
    <n v="10"/>
  </r>
  <r>
    <s v="Africa"/>
    <s v="Tunisia"/>
    <x v="1"/>
    <x v="3"/>
    <x v="1"/>
    <n v="10"/>
  </r>
  <r>
    <s v="Africa"/>
    <s v="Tunisia"/>
    <x v="1"/>
    <x v="3"/>
    <x v="2"/>
    <n v="10"/>
  </r>
  <r>
    <s v="Africa"/>
    <s v="Tunisia"/>
    <x v="1"/>
    <x v="3"/>
    <x v="3"/>
    <n v="19"/>
  </r>
  <r>
    <s v="Africa"/>
    <s v="Tunisia"/>
    <x v="1"/>
    <x v="3"/>
    <x v="4"/>
    <n v="19"/>
  </r>
  <r>
    <s v="Africa"/>
    <s v="Tunisia"/>
    <x v="1"/>
    <x v="3"/>
    <x v="5"/>
    <n v="19"/>
  </r>
  <r>
    <s v="Africa"/>
    <s v="Tunisia"/>
    <x v="1"/>
    <x v="3"/>
    <x v="6"/>
    <n v="19"/>
  </r>
  <r>
    <s v="Africa"/>
    <s v="Tunisia"/>
    <x v="1"/>
    <x v="3"/>
    <x v="7"/>
    <n v="19"/>
  </r>
  <r>
    <s v="Africa"/>
    <s v="Tunisia"/>
    <x v="1"/>
    <x v="3"/>
    <x v="8"/>
    <n v="19"/>
  </r>
  <r>
    <s v="Africa"/>
    <s v="Tunisia"/>
    <x v="1"/>
    <x v="3"/>
    <x v="9"/>
    <n v="53"/>
  </r>
  <r>
    <s v="Africa"/>
    <s v="Tunisia"/>
    <x v="1"/>
    <x v="3"/>
    <x v="10"/>
    <n v="53"/>
  </r>
  <r>
    <s v="Africa"/>
    <s v="Tunisia"/>
    <x v="1"/>
    <x v="3"/>
    <x v="11"/>
    <n v="53"/>
  </r>
  <r>
    <s v="Africa"/>
    <s v="Tunisia"/>
    <x v="1"/>
    <x v="3"/>
    <x v="12"/>
    <n v="173"/>
  </r>
  <r>
    <s v="Africa"/>
    <s v="Tunisia"/>
    <x v="1"/>
    <x v="3"/>
    <x v="13"/>
    <n v="200"/>
  </r>
  <r>
    <s v="Africa"/>
    <s v="Tunisia"/>
    <x v="1"/>
    <x v="3"/>
    <x v="14"/>
    <n v="233"/>
  </r>
  <r>
    <s v="Africa"/>
    <s v="Tunisia"/>
    <x v="1"/>
    <x v="3"/>
    <x v="15"/>
    <n v="240"/>
  </r>
  <r>
    <s v="Africa"/>
    <s v="Tunisia"/>
    <x v="1"/>
    <x v="3"/>
    <x v="16"/>
    <n v="245"/>
  </r>
  <r>
    <s v="Africa"/>
    <s v="Tunisia"/>
    <x v="1"/>
    <x v="3"/>
    <x v="17"/>
    <n v="245"/>
  </r>
  <r>
    <s v="Africa"/>
    <s v="Tunisia"/>
    <x v="1"/>
    <x v="3"/>
    <x v="18"/>
    <n v="245"/>
  </r>
  <r>
    <s v="Africa"/>
    <s v="Tunisia"/>
    <x v="1"/>
    <x v="3"/>
    <x v="19"/>
    <n v="245"/>
  </r>
  <r>
    <s v="Africa"/>
    <s v="Uganda"/>
    <x v="0"/>
    <x v="0"/>
    <x v="0"/>
    <n v="3"/>
  </r>
  <r>
    <s v="Africa"/>
    <s v="Uganda"/>
    <x v="0"/>
    <x v="0"/>
    <x v="1"/>
    <n v="3"/>
  </r>
  <r>
    <s v="Africa"/>
    <s v="Uganda"/>
    <x v="0"/>
    <x v="0"/>
    <x v="2"/>
    <n v="3"/>
  </r>
  <r>
    <s v="Africa"/>
    <s v="Uganda"/>
    <x v="0"/>
    <x v="0"/>
    <x v="3"/>
    <n v="3"/>
  </r>
  <r>
    <s v="Africa"/>
    <s v="Uganda"/>
    <x v="0"/>
    <x v="0"/>
    <x v="4"/>
    <n v="3"/>
  </r>
  <r>
    <s v="Africa"/>
    <s v="Uganda"/>
    <x v="0"/>
    <x v="0"/>
    <x v="5"/>
    <n v="50"/>
  </r>
  <r>
    <s v="Africa"/>
    <s v="Uganda"/>
    <x v="0"/>
    <x v="0"/>
    <x v="6"/>
    <n v="100"/>
  </r>
  <r>
    <s v="Africa"/>
    <s v="Uganda"/>
    <x v="0"/>
    <x v="0"/>
    <x v="7"/>
    <n v="100"/>
  </r>
  <r>
    <s v="Africa"/>
    <s v="Uganda"/>
    <x v="0"/>
    <x v="0"/>
    <x v="8"/>
    <n v="200"/>
  </r>
  <r>
    <s v="Africa"/>
    <s v="Uganda"/>
    <x v="0"/>
    <x v="0"/>
    <x v="9"/>
    <n v="152"/>
  </r>
  <r>
    <s v="Africa"/>
    <s v="Uganda"/>
    <x v="0"/>
    <x v="0"/>
    <x v="10"/>
    <n v="170"/>
  </r>
  <r>
    <s v="Africa"/>
    <s v="Uganda"/>
    <x v="0"/>
    <x v="0"/>
    <x v="11"/>
    <n v="170"/>
  </r>
  <r>
    <s v="Africa"/>
    <s v="Uganda"/>
    <x v="0"/>
    <x v="0"/>
    <x v="12"/>
    <n v="120"/>
  </r>
  <r>
    <s v="Africa"/>
    <s v="Uganda"/>
    <x v="0"/>
    <x v="0"/>
    <x v="13"/>
    <n v="100"/>
  </r>
  <r>
    <s v="Africa"/>
    <s v="Uganda"/>
    <x v="0"/>
    <x v="0"/>
    <x v="14"/>
    <n v="136"/>
  </r>
  <r>
    <s v="Africa"/>
    <s v="Uganda"/>
    <x v="0"/>
    <x v="0"/>
    <x v="15"/>
    <n v="136"/>
  </r>
  <r>
    <s v="Africa"/>
    <s v="Uganda"/>
    <x v="0"/>
    <x v="0"/>
    <x v="16"/>
    <n v="136"/>
  </r>
  <r>
    <s v="Africa"/>
    <s v="Uganda"/>
    <x v="0"/>
    <x v="0"/>
    <x v="17"/>
    <n v="136"/>
  </r>
  <r>
    <s v="Africa"/>
    <s v="Uganda"/>
    <x v="0"/>
    <x v="0"/>
    <x v="18"/>
    <n v="136"/>
  </r>
  <r>
    <s v="Africa"/>
    <s v="Uganda"/>
    <x v="0"/>
    <x v="0"/>
    <x v="19"/>
    <n v="136"/>
  </r>
  <r>
    <s v="Africa"/>
    <s v="Uganda"/>
    <x v="1"/>
    <x v="4"/>
    <x v="0"/>
    <n v="9.5"/>
  </r>
  <r>
    <s v="Africa"/>
    <s v="Uganda"/>
    <x v="1"/>
    <x v="4"/>
    <x v="1"/>
    <n v="9.5"/>
  </r>
  <r>
    <s v="Africa"/>
    <s v="Uganda"/>
    <x v="1"/>
    <x v="4"/>
    <x v="2"/>
    <n v="9.5"/>
  </r>
  <r>
    <s v="Africa"/>
    <s v="Uganda"/>
    <x v="1"/>
    <x v="4"/>
    <x v="3"/>
    <n v="9.5"/>
  </r>
  <r>
    <s v="Africa"/>
    <s v="Uganda"/>
    <x v="1"/>
    <x v="4"/>
    <x v="4"/>
    <n v="9.5"/>
  </r>
  <r>
    <s v="Africa"/>
    <s v="Uganda"/>
    <x v="1"/>
    <x v="4"/>
    <x v="5"/>
    <n v="17.100000000000001"/>
  </r>
  <r>
    <s v="Africa"/>
    <s v="Uganda"/>
    <x v="1"/>
    <x v="4"/>
    <x v="6"/>
    <n v="17.100000000000001"/>
  </r>
  <r>
    <s v="Africa"/>
    <s v="Uganda"/>
    <x v="1"/>
    <x v="4"/>
    <x v="7"/>
    <n v="33.1"/>
  </r>
  <r>
    <s v="Africa"/>
    <s v="Uganda"/>
    <x v="1"/>
    <x v="4"/>
    <x v="8"/>
    <n v="23.1"/>
  </r>
  <r>
    <s v="Africa"/>
    <s v="Uganda"/>
    <x v="1"/>
    <x v="4"/>
    <x v="9"/>
    <n v="27.1"/>
  </r>
  <r>
    <s v="Africa"/>
    <s v="Uganda"/>
    <x v="1"/>
    <x v="4"/>
    <x v="10"/>
    <n v="27.1"/>
  </r>
  <r>
    <s v="Africa"/>
    <s v="Uganda"/>
    <x v="1"/>
    <x v="4"/>
    <x v="11"/>
    <n v="27.1"/>
  </r>
  <r>
    <s v="Africa"/>
    <s v="Uganda"/>
    <x v="1"/>
    <x v="4"/>
    <x v="12"/>
    <n v="27.1"/>
  </r>
  <r>
    <s v="Africa"/>
    <s v="Uganda"/>
    <x v="1"/>
    <x v="4"/>
    <x v="13"/>
    <n v="47.1"/>
  </r>
  <r>
    <s v="Africa"/>
    <s v="Uganda"/>
    <x v="1"/>
    <x v="4"/>
    <x v="14"/>
    <n v="77.099999999999994"/>
  </r>
  <r>
    <s v="Africa"/>
    <s v="Uganda"/>
    <x v="1"/>
    <x v="4"/>
    <x v="15"/>
    <n v="87.6"/>
  </r>
  <r>
    <s v="Africa"/>
    <s v="Uganda"/>
    <x v="1"/>
    <x v="4"/>
    <x v="16"/>
    <n v="87.6"/>
  </r>
  <r>
    <s v="Africa"/>
    <s v="Uganda"/>
    <x v="1"/>
    <x v="4"/>
    <x v="17"/>
    <n v="87.6"/>
  </r>
  <r>
    <s v="Africa"/>
    <s v="Uganda"/>
    <x v="1"/>
    <x v="4"/>
    <x v="18"/>
    <n v="87.6"/>
  </r>
  <r>
    <s v="Africa"/>
    <s v="Uganda"/>
    <x v="1"/>
    <x v="4"/>
    <x v="19"/>
    <n v="87.6"/>
  </r>
  <r>
    <s v="Africa"/>
    <s v="Uganda"/>
    <x v="1"/>
    <x v="1"/>
    <x v="0"/>
    <n v="260"/>
  </r>
  <r>
    <s v="Africa"/>
    <s v="Uganda"/>
    <x v="1"/>
    <x v="1"/>
    <x v="1"/>
    <n v="260"/>
  </r>
  <r>
    <s v="Africa"/>
    <s v="Uganda"/>
    <x v="1"/>
    <x v="1"/>
    <x v="2"/>
    <n v="300"/>
  </r>
  <r>
    <s v="Africa"/>
    <s v="Uganda"/>
    <x v="1"/>
    <x v="1"/>
    <x v="3"/>
    <n v="300"/>
  </r>
  <r>
    <s v="Africa"/>
    <s v="Uganda"/>
    <x v="1"/>
    <x v="1"/>
    <x v="4"/>
    <n v="300"/>
  </r>
  <r>
    <s v="Africa"/>
    <s v="Uganda"/>
    <x v="1"/>
    <x v="1"/>
    <x v="5"/>
    <n v="300"/>
  </r>
  <r>
    <s v="Africa"/>
    <s v="Uganda"/>
    <x v="1"/>
    <x v="1"/>
    <x v="6"/>
    <n v="314.89999999999998"/>
  </r>
  <r>
    <s v="Africa"/>
    <s v="Uganda"/>
    <x v="1"/>
    <x v="1"/>
    <x v="7"/>
    <n v="314.89999999999998"/>
  </r>
  <r>
    <s v="Africa"/>
    <s v="Uganda"/>
    <x v="1"/>
    <x v="1"/>
    <x v="8"/>
    <n v="314.89999999999998"/>
  </r>
  <r>
    <s v="Africa"/>
    <s v="Uganda"/>
    <x v="1"/>
    <x v="1"/>
    <x v="9"/>
    <n v="327.9"/>
  </r>
  <r>
    <s v="Africa"/>
    <s v="Uganda"/>
    <x v="1"/>
    <x v="1"/>
    <x v="10"/>
    <n v="432.4"/>
  </r>
  <r>
    <s v="Africa"/>
    <s v="Uganda"/>
    <x v="1"/>
    <x v="1"/>
    <x v="11"/>
    <n v="432.4"/>
  </r>
  <r>
    <s v="Africa"/>
    <s v="Uganda"/>
    <x v="1"/>
    <x v="1"/>
    <x v="12"/>
    <n v="582.4"/>
  </r>
  <r>
    <s v="Africa"/>
    <s v="Uganda"/>
    <x v="1"/>
    <x v="1"/>
    <x v="13"/>
    <n v="691.495"/>
  </r>
  <r>
    <s v="Africa"/>
    <s v="Uganda"/>
    <x v="1"/>
    <x v="1"/>
    <x v="14"/>
    <n v="694.995"/>
  </r>
  <r>
    <s v="Africa"/>
    <s v="Uganda"/>
    <x v="1"/>
    <x v="1"/>
    <x v="15"/>
    <n v="694.995"/>
  </r>
  <r>
    <s v="Africa"/>
    <s v="Uganda"/>
    <x v="1"/>
    <x v="1"/>
    <x v="16"/>
    <n v="694.995"/>
  </r>
  <r>
    <s v="Africa"/>
    <s v="Uganda"/>
    <x v="1"/>
    <x v="1"/>
    <x v="17"/>
    <n v="708.4"/>
  </r>
  <r>
    <s v="Africa"/>
    <s v="Uganda"/>
    <x v="1"/>
    <x v="1"/>
    <x v="18"/>
    <n v="723.4"/>
  </r>
  <r>
    <s v="Africa"/>
    <s v="Uganda"/>
    <x v="1"/>
    <x v="1"/>
    <x v="19"/>
    <n v="906.6"/>
  </r>
  <r>
    <s v="Africa"/>
    <s v="Uganda"/>
    <x v="1"/>
    <x v="2"/>
    <x v="0"/>
    <n v="0.2"/>
  </r>
  <r>
    <s v="Africa"/>
    <s v="Uganda"/>
    <x v="1"/>
    <x v="2"/>
    <x v="1"/>
    <n v="0.8"/>
  </r>
  <r>
    <s v="Africa"/>
    <s v="Uganda"/>
    <x v="1"/>
    <x v="2"/>
    <x v="2"/>
    <n v="1.1000000000000001"/>
  </r>
  <r>
    <s v="Africa"/>
    <s v="Uganda"/>
    <x v="1"/>
    <x v="2"/>
    <x v="3"/>
    <n v="1.7"/>
  </r>
  <r>
    <s v="Africa"/>
    <s v="Uganda"/>
    <x v="1"/>
    <x v="2"/>
    <x v="4"/>
    <n v="2.2999999999999998"/>
  </r>
  <r>
    <s v="Africa"/>
    <s v="Uganda"/>
    <x v="1"/>
    <x v="2"/>
    <x v="5"/>
    <n v="3"/>
  </r>
  <r>
    <s v="Africa"/>
    <s v="Uganda"/>
    <x v="1"/>
    <x v="2"/>
    <x v="6"/>
    <n v="5.4"/>
  </r>
  <r>
    <s v="Africa"/>
    <s v="Uganda"/>
    <x v="1"/>
    <x v="2"/>
    <x v="7"/>
    <n v="7.7"/>
  </r>
  <r>
    <s v="Africa"/>
    <s v="Uganda"/>
    <x v="1"/>
    <x v="2"/>
    <x v="8"/>
    <n v="11.7"/>
  </r>
  <r>
    <s v="Africa"/>
    <s v="Uganda"/>
    <x v="1"/>
    <x v="2"/>
    <x v="9"/>
    <n v="14.18"/>
  </r>
  <r>
    <s v="Africa"/>
    <s v="Uganda"/>
    <x v="1"/>
    <x v="2"/>
    <x v="10"/>
    <n v="14.91"/>
  </r>
  <r>
    <s v="Africa"/>
    <s v="Uganda"/>
    <x v="1"/>
    <x v="2"/>
    <x v="11"/>
    <n v="16.239999999999998"/>
  </r>
  <r>
    <s v="Africa"/>
    <s v="Uganda"/>
    <x v="1"/>
    <x v="2"/>
    <x v="12"/>
    <n v="17.32"/>
  </r>
  <r>
    <s v="Africa"/>
    <s v="Uganda"/>
    <x v="1"/>
    <x v="2"/>
    <x v="13"/>
    <n v="18.5"/>
  </r>
  <r>
    <s v="Africa"/>
    <s v="Uganda"/>
    <x v="1"/>
    <x v="2"/>
    <x v="14"/>
    <n v="20"/>
  </r>
  <r>
    <s v="Africa"/>
    <s v="Uganda"/>
    <x v="1"/>
    <x v="2"/>
    <x v="15"/>
    <n v="22"/>
  </r>
  <r>
    <s v="Africa"/>
    <s v="Uganda"/>
    <x v="1"/>
    <x v="2"/>
    <x v="16"/>
    <n v="24"/>
  </r>
  <r>
    <s v="Africa"/>
    <s v="Uganda"/>
    <x v="1"/>
    <x v="2"/>
    <x v="17"/>
    <n v="26"/>
  </r>
  <r>
    <s v="Africa"/>
    <s v="Uganda"/>
    <x v="1"/>
    <x v="2"/>
    <x v="18"/>
    <n v="28"/>
  </r>
  <r>
    <s v="Africa"/>
    <s v="Uganda"/>
    <x v="1"/>
    <x v="2"/>
    <x v="19"/>
    <n v="28.16"/>
  </r>
  <r>
    <s v="Africa"/>
    <s v="Uganda"/>
    <x v="1"/>
    <x v="2"/>
    <x v="16"/>
    <n v="0"/>
  </r>
  <r>
    <s v="Africa"/>
    <s v="Uganda"/>
    <x v="1"/>
    <x v="2"/>
    <x v="17"/>
    <n v="20"/>
  </r>
  <r>
    <s v="Africa"/>
    <s v="Uganda"/>
    <x v="1"/>
    <x v="2"/>
    <x v="18"/>
    <n v="20"/>
  </r>
  <r>
    <s v="Africa"/>
    <s v="Uganda"/>
    <x v="1"/>
    <x v="2"/>
    <x v="19"/>
    <n v="54"/>
  </r>
  <r>
    <s v="Africa"/>
    <s v="Zambia"/>
    <x v="0"/>
    <x v="0"/>
    <x v="0"/>
    <n v="56.25"/>
  </r>
  <r>
    <s v="Africa"/>
    <s v="Zambia"/>
    <x v="0"/>
    <x v="0"/>
    <x v="1"/>
    <n v="56.25"/>
  </r>
  <r>
    <s v="Africa"/>
    <s v="Zambia"/>
    <x v="0"/>
    <x v="0"/>
    <x v="2"/>
    <n v="96.25"/>
  </r>
  <r>
    <s v="Africa"/>
    <s v="Zambia"/>
    <x v="0"/>
    <x v="0"/>
    <x v="3"/>
    <n v="96.25"/>
  </r>
  <r>
    <s v="Africa"/>
    <s v="Zambia"/>
    <x v="0"/>
    <x v="0"/>
    <x v="4"/>
    <n v="96.25"/>
  </r>
  <r>
    <s v="Africa"/>
    <s v="Zambia"/>
    <x v="0"/>
    <x v="0"/>
    <x v="5"/>
    <n v="96.25"/>
  </r>
  <r>
    <s v="Africa"/>
    <s v="Zambia"/>
    <x v="0"/>
    <x v="0"/>
    <x v="6"/>
    <n v="86.25"/>
  </r>
  <r>
    <s v="Africa"/>
    <s v="Zambia"/>
    <x v="0"/>
    <x v="0"/>
    <x v="7"/>
    <n v="86.8"/>
  </r>
  <r>
    <s v="Africa"/>
    <s v="Zambia"/>
    <x v="0"/>
    <x v="0"/>
    <x v="8"/>
    <n v="86.575999999999993"/>
  </r>
  <r>
    <s v="Africa"/>
    <s v="Zambia"/>
    <x v="0"/>
    <x v="0"/>
    <x v="9"/>
    <n v="86.575999999999993"/>
  </r>
  <r>
    <s v="Africa"/>
    <s v="Zambia"/>
    <x v="0"/>
    <x v="0"/>
    <x v="10"/>
    <n v="86.575999999999993"/>
  </r>
  <r>
    <s v="Africa"/>
    <s v="Zambia"/>
    <x v="0"/>
    <x v="0"/>
    <x v="11"/>
    <n v="86.575999999999993"/>
  </r>
  <r>
    <s v="Africa"/>
    <s v="Zambia"/>
    <x v="0"/>
    <x v="0"/>
    <x v="12"/>
    <n v="86.575999999999993"/>
  </r>
  <r>
    <s v="Africa"/>
    <s v="Zambia"/>
    <x v="0"/>
    <x v="0"/>
    <x v="13"/>
    <n v="70.569999999999993"/>
  </r>
  <r>
    <s v="Africa"/>
    <s v="Zambia"/>
    <x v="0"/>
    <x v="0"/>
    <x v="14"/>
    <n v="141.30000000000001"/>
  </r>
  <r>
    <s v="Africa"/>
    <s v="Zambia"/>
    <x v="0"/>
    <x v="0"/>
    <x v="15"/>
    <n v="171.9"/>
  </r>
  <r>
    <s v="Africa"/>
    <s v="Zambia"/>
    <x v="0"/>
    <x v="0"/>
    <x v="16"/>
    <n v="468.6"/>
  </r>
  <r>
    <s v="Africa"/>
    <s v="Zambia"/>
    <x v="0"/>
    <x v="0"/>
    <x v="17"/>
    <n v="528.6"/>
  </r>
  <r>
    <s v="Africa"/>
    <s v="Zambia"/>
    <x v="0"/>
    <x v="0"/>
    <x v="18"/>
    <n v="523.6"/>
  </r>
  <r>
    <s v="Africa"/>
    <s v="Zambia"/>
    <x v="0"/>
    <x v="0"/>
    <x v="19"/>
    <n v="523.6"/>
  </r>
  <r>
    <s v="Africa"/>
    <s v="Zambia"/>
    <x v="1"/>
    <x v="4"/>
    <x v="0"/>
    <n v="12.4"/>
  </r>
  <r>
    <s v="Africa"/>
    <s v="Zambia"/>
    <x v="1"/>
    <x v="4"/>
    <x v="1"/>
    <n v="12.4"/>
  </r>
  <r>
    <s v="Africa"/>
    <s v="Zambia"/>
    <x v="1"/>
    <x v="4"/>
    <x v="2"/>
    <n v="12.4"/>
  </r>
  <r>
    <s v="Africa"/>
    <s v="Zambia"/>
    <x v="1"/>
    <x v="4"/>
    <x v="3"/>
    <n v="12.4"/>
  </r>
  <r>
    <s v="Africa"/>
    <s v="Zambia"/>
    <x v="1"/>
    <x v="4"/>
    <x v="4"/>
    <n v="12.4"/>
  </r>
  <r>
    <s v="Africa"/>
    <s v="Zambia"/>
    <x v="1"/>
    <x v="4"/>
    <x v="5"/>
    <n v="12.4"/>
  </r>
  <r>
    <s v="Africa"/>
    <s v="Zambia"/>
    <x v="1"/>
    <x v="4"/>
    <x v="6"/>
    <n v="12.4"/>
  </r>
  <r>
    <s v="Africa"/>
    <s v="Zambia"/>
    <x v="1"/>
    <x v="4"/>
    <x v="7"/>
    <n v="12.4"/>
  </r>
  <r>
    <s v="Africa"/>
    <s v="Zambia"/>
    <x v="1"/>
    <x v="4"/>
    <x v="8"/>
    <n v="42.8"/>
  </r>
  <r>
    <s v="Africa"/>
    <s v="Zambia"/>
    <x v="1"/>
    <x v="4"/>
    <x v="9"/>
    <n v="42.8"/>
  </r>
  <r>
    <s v="Africa"/>
    <s v="Zambia"/>
    <x v="1"/>
    <x v="4"/>
    <x v="10"/>
    <n v="42.8"/>
  </r>
  <r>
    <s v="Africa"/>
    <s v="Zambia"/>
    <x v="1"/>
    <x v="4"/>
    <x v="11"/>
    <n v="42.8"/>
  </r>
  <r>
    <s v="Africa"/>
    <s v="Zambia"/>
    <x v="1"/>
    <x v="4"/>
    <x v="12"/>
    <n v="42.8"/>
  </r>
  <r>
    <s v="Africa"/>
    <s v="Zambia"/>
    <x v="1"/>
    <x v="4"/>
    <x v="13"/>
    <n v="42.8"/>
  </r>
  <r>
    <s v="Africa"/>
    <s v="Zambia"/>
    <x v="1"/>
    <x v="4"/>
    <x v="14"/>
    <n v="42.8"/>
  </r>
  <r>
    <s v="Africa"/>
    <s v="Zambia"/>
    <x v="1"/>
    <x v="4"/>
    <x v="15"/>
    <n v="42.8"/>
  </r>
  <r>
    <s v="Africa"/>
    <s v="Zambia"/>
    <x v="1"/>
    <x v="4"/>
    <x v="16"/>
    <n v="42.8"/>
  </r>
  <r>
    <s v="Africa"/>
    <s v="Zambia"/>
    <x v="1"/>
    <x v="4"/>
    <x v="17"/>
    <n v="42.8"/>
  </r>
  <r>
    <s v="Africa"/>
    <s v="Zambia"/>
    <x v="1"/>
    <x v="4"/>
    <x v="18"/>
    <n v="42.8"/>
  </r>
  <r>
    <s v="Africa"/>
    <s v="Zambia"/>
    <x v="1"/>
    <x v="4"/>
    <x v="19"/>
    <n v="42.8"/>
  </r>
  <r>
    <s v="Africa"/>
    <s v="Zambia"/>
    <x v="1"/>
    <x v="1"/>
    <x v="0"/>
    <n v="1789.857"/>
  </r>
  <r>
    <s v="Africa"/>
    <s v="Zambia"/>
    <x v="1"/>
    <x v="1"/>
    <x v="1"/>
    <n v="1789.857"/>
  </r>
  <r>
    <s v="Africa"/>
    <s v="Zambia"/>
    <x v="1"/>
    <x v="1"/>
    <x v="2"/>
    <n v="1789.857"/>
  </r>
  <r>
    <s v="Africa"/>
    <s v="Zambia"/>
    <x v="1"/>
    <x v="1"/>
    <x v="3"/>
    <n v="1729.857"/>
  </r>
  <r>
    <s v="Africa"/>
    <s v="Zambia"/>
    <x v="1"/>
    <x v="1"/>
    <x v="4"/>
    <n v="1729.857"/>
  </r>
  <r>
    <s v="Africa"/>
    <s v="Zambia"/>
    <x v="1"/>
    <x v="1"/>
    <x v="5"/>
    <n v="1729.857"/>
  </r>
  <r>
    <s v="Africa"/>
    <s v="Zambia"/>
    <x v="1"/>
    <x v="1"/>
    <x v="6"/>
    <n v="1729.857"/>
  </r>
  <r>
    <s v="Africa"/>
    <s v="Zambia"/>
    <x v="1"/>
    <x v="1"/>
    <x v="7"/>
    <n v="1670.607"/>
  </r>
  <r>
    <s v="Africa"/>
    <s v="Zambia"/>
    <x v="1"/>
    <x v="1"/>
    <x v="8"/>
    <n v="1670.607"/>
  </r>
  <r>
    <s v="Africa"/>
    <s v="Zambia"/>
    <x v="1"/>
    <x v="1"/>
    <x v="9"/>
    <n v="1678.607"/>
  </r>
  <r>
    <s v="Africa"/>
    <s v="Zambia"/>
    <x v="1"/>
    <x v="1"/>
    <x v="10"/>
    <n v="1892.607"/>
  </r>
  <r>
    <s v="Africa"/>
    <s v="Zambia"/>
    <x v="1"/>
    <x v="1"/>
    <x v="11"/>
    <n v="1892.607"/>
  </r>
  <r>
    <s v="Africa"/>
    <s v="Zambia"/>
    <x v="1"/>
    <x v="1"/>
    <x v="12"/>
    <n v="1899.607"/>
  </r>
  <r>
    <s v="Africa"/>
    <s v="Zambia"/>
    <x v="1"/>
    <x v="1"/>
    <x v="13"/>
    <n v="2259.607"/>
  </r>
  <r>
    <s v="Africa"/>
    <s v="Zambia"/>
    <x v="1"/>
    <x v="1"/>
    <x v="14"/>
    <n v="2259.607"/>
  </r>
  <r>
    <s v="Africa"/>
    <s v="Zambia"/>
    <x v="1"/>
    <x v="1"/>
    <x v="15"/>
    <n v="2268.357"/>
  </r>
  <r>
    <s v="Africa"/>
    <s v="Zambia"/>
    <x v="1"/>
    <x v="1"/>
    <x v="16"/>
    <n v="2388.357"/>
  </r>
  <r>
    <s v="Africa"/>
    <s v="Zambia"/>
    <x v="1"/>
    <x v="1"/>
    <x v="17"/>
    <n v="2398.357"/>
  </r>
  <r>
    <s v="Africa"/>
    <s v="Zambia"/>
    <x v="1"/>
    <x v="1"/>
    <x v="18"/>
    <n v="2398.357"/>
  </r>
  <r>
    <s v="Africa"/>
    <s v="Zambia"/>
    <x v="1"/>
    <x v="1"/>
    <x v="19"/>
    <n v="2398.357"/>
  </r>
  <r>
    <s v="Africa"/>
    <s v="Zambia"/>
    <x v="1"/>
    <x v="2"/>
    <x v="1"/>
    <n v="0"/>
  </r>
  <r>
    <s v="Africa"/>
    <s v="Zambia"/>
    <x v="1"/>
    <x v="2"/>
    <x v="2"/>
    <n v="0"/>
  </r>
  <r>
    <s v="Africa"/>
    <s v="Zambia"/>
    <x v="1"/>
    <x v="2"/>
    <x v="3"/>
    <n v="0"/>
  </r>
  <r>
    <s v="Africa"/>
    <s v="Zambia"/>
    <x v="1"/>
    <x v="2"/>
    <x v="4"/>
    <n v="0"/>
  </r>
  <r>
    <s v="Africa"/>
    <s v="Zambia"/>
    <x v="1"/>
    <x v="2"/>
    <x v="5"/>
    <n v="0"/>
  </r>
  <r>
    <s v="Africa"/>
    <s v="Zambia"/>
    <x v="1"/>
    <x v="2"/>
    <x v="6"/>
    <n v="0"/>
  </r>
  <r>
    <s v="Africa"/>
    <s v="Zambia"/>
    <x v="1"/>
    <x v="2"/>
    <x v="7"/>
    <n v="0"/>
  </r>
  <r>
    <s v="Africa"/>
    <s v="Zambia"/>
    <x v="1"/>
    <x v="2"/>
    <x v="8"/>
    <n v="0"/>
  </r>
  <r>
    <s v="Africa"/>
    <s v="Zambia"/>
    <x v="1"/>
    <x v="2"/>
    <x v="9"/>
    <n v="0"/>
  </r>
  <r>
    <s v="Africa"/>
    <s v="Zambia"/>
    <x v="1"/>
    <x v="2"/>
    <x v="10"/>
    <n v="0"/>
  </r>
  <r>
    <s v="Africa"/>
    <s v="Zambia"/>
    <x v="1"/>
    <x v="2"/>
    <x v="11"/>
    <n v="0"/>
  </r>
  <r>
    <s v="Africa"/>
    <s v="Zambia"/>
    <x v="1"/>
    <x v="2"/>
    <x v="12"/>
    <n v="0"/>
  </r>
  <r>
    <s v="Africa"/>
    <s v="Zambia"/>
    <x v="1"/>
    <x v="2"/>
    <x v="13"/>
    <n v="0.06"/>
  </r>
  <r>
    <s v="Africa"/>
    <s v="Zambia"/>
    <x v="1"/>
    <x v="2"/>
    <x v="14"/>
    <n v="0.06"/>
  </r>
  <r>
    <s v="Africa"/>
    <s v="Zambia"/>
    <x v="1"/>
    <x v="2"/>
    <x v="15"/>
    <n v="0.06"/>
  </r>
  <r>
    <s v="Africa"/>
    <s v="Zambia"/>
    <x v="1"/>
    <x v="2"/>
    <x v="16"/>
    <n v="9.4E-2"/>
  </r>
  <r>
    <s v="Africa"/>
    <s v="Zambia"/>
    <x v="1"/>
    <x v="2"/>
    <x v="17"/>
    <n v="9.4E-2"/>
  </r>
  <r>
    <s v="Africa"/>
    <s v="Zambia"/>
    <x v="1"/>
    <x v="2"/>
    <x v="18"/>
    <n v="0.224"/>
  </r>
  <r>
    <s v="Africa"/>
    <s v="Zambia"/>
    <x v="1"/>
    <x v="2"/>
    <x v="19"/>
    <n v="7.4340000000000002"/>
  </r>
  <r>
    <s v="Africa"/>
    <s v="Zambia"/>
    <x v="1"/>
    <x v="2"/>
    <x v="18"/>
    <n v="1"/>
  </r>
  <r>
    <s v="Africa"/>
    <s v="Zambia"/>
    <x v="1"/>
    <x v="2"/>
    <x v="19"/>
    <n v="89"/>
  </r>
  <r>
    <s v="Africa"/>
    <s v="Zimbabwe"/>
    <x v="0"/>
    <x v="0"/>
    <x v="0"/>
    <n v="1190"/>
  </r>
  <r>
    <s v="Africa"/>
    <s v="Zimbabwe"/>
    <x v="0"/>
    <x v="0"/>
    <x v="1"/>
    <n v="1190"/>
  </r>
  <r>
    <s v="Africa"/>
    <s v="Zimbabwe"/>
    <x v="0"/>
    <x v="0"/>
    <x v="2"/>
    <n v="1190"/>
  </r>
  <r>
    <s v="Africa"/>
    <s v="Zimbabwe"/>
    <x v="0"/>
    <x v="0"/>
    <x v="3"/>
    <n v="1190"/>
  </r>
  <r>
    <s v="Africa"/>
    <s v="Zimbabwe"/>
    <x v="0"/>
    <x v="0"/>
    <x v="4"/>
    <n v="1190"/>
  </r>
  <r>
    <s v="Africa"/>
    <s v="Zimbabwe"/>
    <x v="0"/>
    <x v="0"/>
    <x v="5"/>
    <n v="1190"/>
  </r>
  <r>
    <s v="Africa"/>
    <s v="Zimbabwe"/>
    <x v="0"/>
    <x v="0"/>
    <x v="6"/>
    <n v="1190"/>
  </r>
  <r>
    <s v="Africa"/>
    <s v="Zimbabwe"/>
    <x v="0"/>
    <x v="0"/>
    <x v="7"/>
    <n v="1190"/>
  </r>
  <r>
    <s v="Africa"/>
    <s v="Zimbabwe"/>
    <x v="0"/>
    <x v="0"/>
    <x v="8"/>
    <n v="1190"/>
  </r>
  <r>
    <s v="Africa"/>
    <s v="Zimbabwe"/>
    <x v="0"/>
    <x v="0"/>
    <x v="9"/>
    <n v="1190"/>
  </r>
  <r>
    <s v="Africa"/>
    <s v="Zimbabwe"/>
    <x v="0"/>
    <x v="0"/>
    <x v="10"/>
    <n v="1190"/>
  </r>
  <r>
    <s v="Africa"/>
    <s v="Zimbabwe"/>
    <x v="0"/>
    <x v="0"/>
    <x v="11"/>
    <n v="1200"/>
  </r>
  <r>
    <s v="Africa"/>
    <s v="Zimbabwe"/>
    <x v="0"/>
    <x v="0"/>
    <x v="12"/>
    <n v="1200"/>
  </r>
  <r>
    <s v="Africa"/>
    <s v="Zimbabwe"/>
    <x v="0"/>
    <x v="0"/>
    <x v="13"/>
    <n v="1200"/>
  </r>
  <r>
    <s v="Africa"/>
    <s v="Zimbabwe"/>
    <x v="0"/>
    <x v="0"/>
    <x v="14"/>
    <n v="1200"/>
  </r>
  <r>
    <s v="Africa"/>
    <s v="Zimbabwe"/>
    <x v="0"/>
    <x v="0"/>
    <x v="15"/>
    <n v="1200"/>
  </r>
  <r>
    <s v="Africa"/>
    <s v="Zimbabwe"/>
    <x v="0"/>
    <x v="0"/>
    <x v="16"/>
    <n v="1200"/>
  </r>
  <r>
    <s v="Africa"/>
    <s v="Zimbabwe"/>
    <x v="0"/>
    <x v="0"/>
    <x v="17"/>
    <n v="1200"/>
  </r>
  <r>
    <s v="Africa"/>
    <s v="Zimbabwe"/>
    <x v="0"/>
    <x v="0"/>
    <x v="18"/>
    <n v="1200"/>
  </r>
  <r>
    <s v="Africa"/>
    <s v="Zimbabwe"/>
    <x v="0"/>
    <x v="0"/>
    <x v="19"/>
    <n v="1200"/>
  </r>
  <r>
    <s v="Africa"/>
    <s v="Zimbabwe"/>
    <x v="1"/>
    <x v="4"/>
    <x v="0"/>
    <n v="61.5"/>
  </r>
  <r>
    <s v="Africa"/>
    <s v="Zimbabwe"/>
    <x v="1"/>
    <x v="4"/>
    <x v="1"/>
    <n v="61.5"/>
  </r>
  <r>
    <s v="Africa"/>
    <s v="Zimbabwe"/>
    <x v="1"/>
    <x v="4"/>
    <x v="2"/>
    <n v="81.5"/>
  </r>
  <r>
    <s v="Africa"/>
    <s v="Zimbabwe"/>
    <x v="1"/>
    <x v="4"/>
    <x v="3"/>
    <n v="81.5"/>
  </r>
  <r>
    <s v="Africa"/>
    <s v="Zimbabwe"/>
    <x v="1"/>
    <x v="4"/>
    <x v="4"/>
    <n v="81.5"/>
  </r>
  <r>
    <s v="Africa"/>
    <s v="Zimbabwe"/>
    <x v="1"/>
    <x v="4"/>
    <x v="5"/>
    <n v="81.5"/>
  </r>
  <r>
    <s v="Africa"/>
    <s v="Zimbabwe"/>
    <x v="1"/>
    <x v="4"/>
    <x v="6"/>
    <n v="81.5"/>
  </r>
  <r>
    <s v="Africa"/>
    <s v="Zimbabwe"/>
    <x v="1"/>
    <x v="4"/>
    <x v="7"/>
    <n v="81.5"/>
  </r>
  <r>
    <s v="Africa"/>
    <s v="Zimbabwe"/>
    <x v="1"/>
    <x v="4"/>
    <x v="8"/>
    <n v="81.5"/>
  </r>
  <r>
    <s v="Africa"/>
    <s v="Zimbabwe"/>
    <x v="1"/>
    <x v="4"/>
    <x v="9"/>
    <n v="82"/>
  </r>
  <r>
    <s v="Africa"/>
    <s v="Zimbabwe"/>
    <x v="1"/>
    <x v="4"/>
    <x v="10"/>
    <n v="82"/>
  </r>
  <r>
    <s v="Africa"/>
    <s v="Zimbabwe"/>
    <x v="1"/>
    <x v="4"/>
    <x v="11"/>
    <n v="100"/>
  </r>
  <r>
    <s v="Africa"/>
    <s v="Zimbabwe"/>
    <x v="1"/>
    <x v="4"/>
    <x v="12"/>
    <n v="100"/>
  </r>
  <r>
    <s v="Africa"/>
    <s v="Zimbabwe"/>
    <x v="1"/>
    <x v="4"/>
    <x v="13"/>
    <n v="100"/>
  </r>
  <r>
    <s v="Africa"/>
    <s v="Zimbabwe"/>
    <x v="1"/>
    <x v="4"/>
    <x v="14"/>
    <n v="100"/>
  </r>
  <r>
    <s v="Africa"/>
    <s v="Zimbabwe"/>
    <x v="1"/>
    <x v="4"/>
    <x v="15"/>
    <n v="100"/>
  </r>
  <r>
    <s v="Africa"/>
    <s v="Zimbabwe"/>
    <x v="1"/>
    <x v="4"/>
    <x v="16"/>
    <n v="100"/>
  </r>
  <r>
    <s v="Africa"/>
    <s v="Zimbabwe"/>
    <x v="1"/>
    <x v="4"/>
    <x v="17"/>
    <n v="100"/>
  </r>
  <r>
    <s v="Africa"/>
    <s v="Zimbabwe"/>
    <x v="1"/>
    <x v="4"/>
    <x v="18"/>
    <n v="100"/>
  </r>
  <r>
    <s v="Africa"/>
    <s v="Zimbabwe"/>
    <x v="1"/>
    <x v="4"/>
    <x v="19"/>
    <n v="101"/>
  </r>
  <r>
    <s v="Africa"/>
    <s v="Zimbabwe"/>
    <x v="1"/>
    <x v="1"/>
    <x v="0"/>
    <n v="668.29499999999996"/>
  </r>
  <r>
    <s v="Africa"/>
    <s v="Zimbabwe"/>
    <x v="1"/>
    <x v="1"/>
    <x v="1"/>
    <n v="668.29499999999996"/>
  </r>
  <r>
    <s v="Africa"/>
    <s v="Zimbabwe"/>
    <x v="1"/>
    <x v="1"/>
    <x v="2"/>
    <n v="668.29499999999996"/>
  </r>
  <r>
    <s v="Africa"/>
    <s v="Zimbabwe"/>
    <x v="1"/>
    <x v="1"/>
    <x v="3"/>
    <n v="668.29499999999996"/>
  </r>
  <r>
    <s v="Africa"/>
    <s v="Zimbabwe"/>
    <x v="1"/>
    <x v="1"/>
    <x v="4"/>
    <n v="668.29499999999996"/>
  </r>
  <r>
    <s v="Africa"/>
    <s v="Zimbabwe"/>
    <x v="1"/>
    <x v="1"/>
    <x v="5"/>
    <n v="668.29499999999996"/>
  </r>
  <r>
    <s v="Africa"/>
    <s v="Zimbabwe"/>
    <x v="1"/>
    <x v="1"/>
    <x v="6"/>
    <n v="668.29499999999996"/>
  </r>
  <r>
    <s v="Africa"/>
    <s v="Zimbabwe"/>
    <x v="1"/>
    <x v="1"/>
    <x v="7"/>
    <n v="668.29499999999996"/>
  </r>
  <r>
    <s v="Africa"/>
    <s v="Zimbabwe"/>
    <x v="1"/>
    <x v="1"/>
    <x v="8"/>
    <n v="752.29499999999996"/>
  </r>
  <r>
    <s v="Africa"/>
    <s v="Zimbabwe"/>
    <x v="1"/>
    <x v="1"/>
    <x v="9"/>
    <n v="752.29499999999996"/>
  </r>
  <r>
    <s v="Africa"/>
    <s v="Zimbabwe"/>
    <x v="1"/>
    <x v="1"/>
    <x v="10"/>
    <n v="753.39499999999998"/>
  </r>
  <r>
    <s v="Africa"/>
    <s v="Zimbabwe"/>
    <x v="1"/>
    <x v="1"/>
    <x v="11"/>
    <n v="753.39499999999998"/>
  </r>
  <r>
    <s v="Africa"/>
    <s v="Zimbabwe"/>
    <x v="1"/>
    <x v="1"/>
    <x v="12"/>
    <n v="753.39499999999998"/>
  </r>
  <r>
    <s v="Africa"/>
    <s v="Zimbabwe"/>
    <x v="1"/>
    <x v="1"/>
    <x v="13"/>
    <n v="758.34499999999991"/>
  </r>
  <r>
    <s v="Africa"/>
    <s v="Zimbabwe"/>
    <x v="1"/>
    <x v="1"/>
    <x v="14"/>
    <n v="758.37"/>
  </r>
  <r>
    <s v="Africa"/>
    <s v="Zimbabwe"/>
    <x v="1"/>
    <x v="1"/>
    <x v="15"/>
    <n v="773.40499999999997"/>
  </r>
  <r>
    <s v="Africa"/>
    <s v="Zimbabwe"/>
    <x v="1"/>
    <x v="1"/>
    <x v="16"/>
    <n v="777.15499999999997"/>
  </r>
  <r>
    <s v="Africa"/>
    <s v="Zimbabwe"/>
    <x v="1"/>
    <x v="1"/>
    <x v="17"/>
    <n v="781.05500000000006"/>
  </r>
  <r>
    <s v="Africa"/>
    <s v="Zimbabwe"/>
    <x v="1"/>
    <x v="1"/>
    <x v="18"/>
    <n v="1081.0550000000001"/>
  </r>
  <r>
    <s v="Africa"/>
    <s v="Zimbabwe"/>
    <x v="1"/>
    <x v="1"/>
    <x v="19"/>
    <n v="1081.0550000000001"/>
  </r>
  <r>
    <s v="Africa"/>
    <s v="Zimbabwe"/>
    <x v="1"/>
    <x v="2"/>
    <x v="1"/>
    <n v="0"/>
  </r>
  <r>
    <s v="Africa"/>
    <s v="Zimbabwe"/>
    <x v="1"/>
    <x v="2"/>
    <x v="2"/>
    <n v="0"/>
  </r>
  <r>
    <s v="Africa"/>
    <s v="Zimbabwe"/>
    <x v="1"/>
    <x v="2"/>
    <x v="3"/>
    <n v="0"/>
  </r>
  <r>
    <s v="Africa"/>
    <s v="Zimbabwe"/>
    <x v="1"/>
    <x v="2"/>
    <x v="4"/>
    <n v="0"/>
  </r>
  <r>
    <s v="Africa"/>
    <s v="Zimbabwe"/>
    <x v="1"/>
    <x v="2"/>
    <x v="5"/>
    <n v="0"/>
  </r>
  <r>
    <s v="Africa"/>
    <s v="Zimbabwe"/>
    <x v="1"/>
    <x v="2"/>
    <x v="6"/>
    <n v="2E-3"/>
  </r>
  <r>
    <s v="Africa"/>
    <s v="Zimbabwe"/>
    <x v="1"/>
    <x v="2"/>
    <x v="7"/>
    <n v="2E-3"/>
  </r>
  <r>
    <s v="Africa"/>
    <s v="Zimbabwe"/>
    <x v="1"/>
    <x v="2"/>
    <x v="8"/>
    <n v="2E-3"/>
  </r>
  <r>
    <s v="Africa"/>
    <s v="Zimbabwe"/>
    <x v="1"/>
    <x v="2"/>
    <x v="9"/>
    <n v="2E-3"/>
  </r>
  <r>
    <s v="Africa"/>
    <s v="Zimbabwe"/>
    <x v="1"/>
    <x v="2"/>
    <x v="10"/>
    <n v="2E-3"/>
  </r>
  <r>
    <s v="Africa"/>
    <s v="Zimbabwe"/>
    <x v="1"/>
    <x v="2"/>
    <x v="11"/>
    <n v="0.17699999999999999"/>
  </r>
  <r>
    <s v="Africa"/>
    <s v="Zimbabwe"/>
    <x v="1"/>
    <x v="2"/>
    <x v="12"/>
    <n v="0.90500000000000003"/>
  </r>
  <r>
    <s v="Africa"/>
    <s v="Zimbabwe"/>
    <x v="1"/>
    <x v="2"/>
    <x v="13"/>
    <n v="1.97"/>
  </r>
  <r>
    <s v="Africa"/>
    <s v="Zimbabwe"/>
    <x v="1"/>
    <x v="2"/>
    <x v="14"/>
    <n v="2.702"/>
  </r>
  <r>
    <s v="Africa"/>
    <s v="Zimbabwe"/>
    <x v="1"/>
    <x v="2"/>
    <x v="15"/>
    <n v="4.3259999999999996"/>
  </r>
  <r>
    <s v="Africa"/>
    <s v="Zimbabwe"/>
    <x v="1"/>
    <x v="2"/>
    <x v="16"/>
    <n v="5.109"/>
  </r>
  <r>
    <s v="Africa"/>
    <s v="Zimbabwe"/>
    <x v="1"/>
    <x v="2"/>
    <x v="17"/>
    <n v="6.2519999999999998"/>
  </r>
  <r>
    <s v="Africa"/>
    <s v="Zimbabwe"/>
    <x v="1"/>
    <x v="2"/>
    <x v="18"/>
    <n v="7.9130000000000003"/>
  </r>
  <r>
    <s v="Africa"/>
    <s v="Zimbabwe"/>
    <x v="1"/>
    <x v="2"/>
    <x v="19"/>
    <n v="8.9130000000000003"/>
  </r>
  <r>
    <s v="Africa"/>
    <s v="Zimbabwe"/>
    <x v="1"/>
    <x v="2"/>
    <x v="18"/>
    <n v="2.694"/>
  </r>
  <r>
    <s v="Africa"/>
    <s v="Zimbabwe"/>
    <x v="1"/>
    <x v="2"/>
    <x v="19"/>
    <n v="3.16"/>
  </r>
  <r>
    <s v="Asia"/>
    <s v="Afghanistan"/>
    <x v="0"/>
    <x v="0"/>
    <x v="0"/>
    <n v="29.725000000000001"/>
  </r>
  <r>
    <s v="Asia"/>
    <s v="Afghanistan"/>
    <x v="0"/>
    <x v="0"/>
    <x v="1"/>
    <n v="29.725000000000001"/>
  </r>
  <r>
    <s v="Asia"/>
    <s v="Afghanistan"/>
    <x v="0"/>
    <x v="0"/>
    <x v="2"/>
    <n v="29.725000000000001"/>
  </r>
  <r>
    <s v="Asia"/>
    <s v="Afghanistan"/>
    <x v="0"/>
    <x v="0"/>
    <x v="3"/>
    <n v="37.033000000000001"/>
  </r>
  <r>
    <s v="Asia"/>
    <s v="Afghanistan"/>
    <x v="0"/>
    <x v="0"/>
    <x v="4"/>
    <n v="52.012999999999998"/>
  </r>
  <r>
    <s v="Asia"/>
    <s v="Afghanistan"/>
    <x v="0"/>
    <x v="0"/>
    <x v="5"/>
    <n v="52.012999999999998"/>
  </r>
  <r>
    <s v="Asia"/>
    <s v="Afghanistan"/>
    <x v="0"/>
    <x v="0"/>
    <x v="6"/>
    <n v="52.012999999999998"/>
  </r>
  <r>
    <s v="Asia"/>
    <s v="Afghanistan"/>
    <x v="0"/>
    <x v="0"/>
    <x v="7"/>
    <n v="52.012999999999998"/>
  </r>
  <r>
    <s v="Asia"/>
    <s v="Afghanistan"/>
    <x v="0"/>
    <x v="0"/>
    <x v="8"/>
    <n v="58.111000000000004"/>
  </r>
  <r>
    <s v="Asia"/>
    <s v="Afghanistan"/>
    <x v="0"/>
    <x v="0"/>
    <x v="9"/>
    <n v="130.11099999999999"/>
  </r>
  <r>
    <s v="Asia"/>
    <s v="Afghanistan"/>
    <x v="0"/>
    <x v="0"/>
    <x v="10"/>
    <n v="169.31100000000001"/>
  </r>
  <r>
    <s v="Asia"/>
    <s v="Afghanistan"/>
    <x v="0"/>
    <x v="0"/>
    <x v="11"/>
    <n v="230.911"/>
  </r>
  <r>
    <s v="Asia"/>
    <s v="Afghanistan"/>
    <x v="0"/>
    <x v="0"/>
    <x v="12"/>
    <n v="235.911"/>
  </r>
  <r>
    <s v="Asia"/>
    <s v="Afghanistan"/>
    <x v="0"/>
    <x v="0"/>
    <x v="13"/>
    <n v="236.661"/>
  </r>
  <r>
    <s v="Asia"/>
    <s v="Afghanistan"/>
    <x v="0"/>
    <x v="0"/>
    <x v="14"/>
    <n v="236.661"/>
  </r>
  <r>
    <s v="Asia"/>
    <s v="Afghanistan"/>
    <x v="0"/>
    <x v="0"/>
    <x v="15"/>
    <n v="236.661"/>
  </r>
  <r>
    <s v="Asia"/>
    <s v="Afghanistan"/>
    <x v="0"/>
    <x v="0"/>
    <x v="16"/>
    <n v="236.661"/>
  </r>
  <r>
    <s v="Asia"/>
    <s v="Afghanistan"/>
    <x v="0"/>
    <x v="0"/>
    <x v="17"/>
    <n v="236.661"/>
  </r>
  <r>
    <s v="Asia"/>
    <s v="Afghanistan"/>
    <x v="0"/>
    <x v="0"/>
    <x v="18"/>
    <n v="236.661"/>
  </r>
  <r>
    <s v="Asia"/>
    <s v="Afghanistan"/>
    <x v="0"/>
    <x v="0"/>
    <x v="19"/>
    <n v="236.661"/>
  </r>
  <r>
    <s v="Asia"/>
    <s v="Afghanistan"/>
    <x v="1"/>
    <x v="1"/>
    <x v="0"/>
    <n v="191.50299999999999"/>
  </r>
  <r>
    <s v="Asia"/>
    <s v="Afghanistan"/>
    <x v="1"/>
    <x v="1"/>
    <x v="1"/>
    <n v="191.50299999999999"/>
  </r>
  <r>
    <s v="Asia"/>
    <s v="Afghanistan"/>
    <x v="1"/>
    <x v="1"/>
    <x v="2"/>
    <n v="191.506"/>
  </r>
  <r>
    <s v="Asia"/>
    <s v="Afghanistan"/>
    <x v="1"/>
    <x v="1"/>
    <x v="3"/>
    <n v="191.619"/>
  </r>
  <r>
    <s v="Asia"/>
    <s v="Afghanistan"/>
    <x v="1"/>
    <x v="1"/>
    <x v="4"/>
    <n v="191.71799999999999"/>
  </r>
  <r>
    <s v="Asia"/>
    <s v="Afghanistan"/>
    <x v="1"/>
    <x v="1"/>
    <x v="5"/>
    <n v="192.601"/>
  </r>
  <r>
    <s v="Asia"/>
    <s v="Afghanistan"/>
    <x v="1"/>
    <x v="1"/>
    <x v="6"/>
    <n v="195.64699999999999"/>
  </r>
  <r>
    <s v="Asia"/>
    <s v="Afghanistan"/>
    <x v="1"/>
    <x v="1"/>
    <x v="7"/>
    <n v="196.45699999999999"/>
  </r>
  <r>
    <s v="Asia"/>
    <s v="Afghanistan"/>
    <x v="1"/>
    <x v="1"/>
    <x v="8"/>
    <n v="207.70099999999999"/>
  </r>
  <r>
    <s v="Asia"/>
    <s v="Afghanistan"/>
    <x v="1"/>
    <x v="1"/>
    <x v="9"/>
    <n v="212.90100000000001"/>
  </r>
  <r>
    <s v="Asia"/>
    <s v="Afghanistan"/>
    <x v="1"/>
    <x v="1"/>
    <x v="10"/>
    <n v="241.35"/>
  </r>
  <r>
    <s v="Asia"/>
    <s v="Afghanistan"/>
    <x v="1"/>
    <x v="1"/>
    <x v="11"/>
    <n v="244.79900000000001"/>
  </r>
  <r>
    <s v="Asia"/>
    <s v="Afghanistan"/>
    <x v="1"/>
    <x v="1"/>
    <x v="12"/>
    <n v="273.24799999999999"/>
  </r>
  <r>
    <s v="Asia"/>
    <s v="Afghanistan"/>
    <x v="1"/>
    <x v="1"/>
    <x v="13"/>
    <n v="276.697"/>
  </r>
  <r>
    <s v="Asia"/>
    <s v="Afghanistan"/>
    <x v="1"/>
    <x v="1"/>
    <x v="14"/>
    <n v="280.14600000000002"/>
  </r>
  <r>
    <s v="Asia"/>
    <s v="Afghanistan"/>
    <x v="1"/>
    <x v="1"/>
    <x v="15"/>
    <n v="283.59500000000003"/>
  </r>
  <r>
    <s v="Asia"/>
    <s v="Afghanistan"/>
    <x v="1"/>
    <x v="1"/>
    <x v="16"/>
    <n v="329.04399999999998"/>
  </r>
  <r>
    <s v="Asia"/>
    <s v="Afghanistan"/>
    <x v="1"/>
    <x v="1"/>
    <x v="17"/>
    <n v="332.99299999999999"/>
  </r>
  <r>
    <s v="Asia"/>
    <s v="Afghanistan"/>
    <x v="1"/>
    <x v="1"/>
    <x v="18"/>
    <n v="332.99299999999999"/>
  </r>
  <r>
    <s v="Asia"/>
    <s v="Afghanistan"/>
    <x v="1"/>
    <x v="1"/>
    <x v="19"/>
    <n v="332.99299999999999"/>
  </r>
  <r>
    <s v="Asia"/>
    <s v="Afghanistan"/>
    <x v="1"/>
    <x v="2"/>
    <x v="9"/>
    <n v="2E-3"/>
  </r>
  <r>
    <s v="Asia"/>
    <s v="Afghanistan"/>
    <x v="1"/>
    <x v="2"/>
    <x v="10"/>
    <n v="0.10199999999999999"/>
  </r>
  <r>
    <s v="Asia"/>
    <s v="Afghanistan"/>
    <x v="1"/>
    <x v="2"/>
    <x v="11"/>
    <n v="0.10199999999999999"/>
  </r>
  <r>
    <s v="Asia"/>
    <s v="Afghanistan"/>
    <x v="1"/>
    <x v="2"/>
    <x v="12"/>
    <n v="16.103999999999999"/>
  </r>
  <r>
    <s v="Asia"/>
    <s v="Afghanistan"/>
    <x v="1"/>
    <x v="2"/>
    <x v="13"/>
    <n v="16.824999999999999"/>
  </r>
  <r>
    <s v="Asia"/>
    <s v="Afghanistan"/>
    <x v="1"/>
    <x v="2"/>
    <x v="14"/>
    <n v="18.344999999999999"/>
  </r>
  <r>
    <s v="Asia"/>
    <s v="Afghanistan"/>
    <x v="1"/>
    <x v="2"/>
    <x v="15"/>
    <n v="18.914000000000001"/>
  </r>
  <r>
    <s v="Asia"/>
    <s v="Afghanistan"/>
    <x v="1"/>
    <x v="2"/>
    <x v="16"/>
    <n v="20.152000000000001"/>
  </r>
  <r>
    <s v="Asia"/>
    <s v="Afghanistan"/>
    <x v="1"/>
    <x v="2"/>
    <x v="17"/>
    <n v="20.305"/>
  </r>
  <r>
    <s v="Asia"/>
    <s v="Afghanistan"/>
    <x v="1"/>
    <x v="2"/>
    <x v="18"/>
    <n v="19.837"/>
  </r>
  <r>
    <s v="Asia"/>
    <s v="Afghanistan"/>
    <x v="1"/>
    <x v="2"/>
    <x v="19"/>
    <n v="19.837"/>
  </r>
  <r>
    <s v="Asia"/>
    <s v="Afghanistan"/>
    <x v="1"/>
    <x v="2"/>
    <x v="16"/>
    <m/>
  </r>
  <r>
    <s v="Asia"/>
    <s v="Afghanistan"/>
    <x v="1"/>
    <x v="2"/>
    <x v="17"/>
    <n v="1.7"/>
  </r>
  <r>
    <s v="Asia"/>
    <s v="Afghanistan"/>
    <x v="1"/>
    <x v="2"/>
    <x v="18"/>
    <n v="1.7"/>
  </r>
  <r>
    <s v="Asia"/>
    <s v="Afghanistan"/>
    <x v="1"/>
    <x v="2"/>
    <x v="19"/>
    <n v="11.7"/>
  </r>
  <r>
    <s v="Asia"/>
    <s v="Afghanistan"/>
    <x v="1"/>
    <x v="3"/>
    <x v="12"/>
    <n v="0.1"/>
  </r>
  <r>
    <s v="Asia"/>
    <s v="Afghanistan"/>
    <x v="1"/>
    <x v="3"/>
    <x v="13"/>
    <n v="0.1"/>
  </r>
  <r>
    <s v="Asia"/>
    <s v="Afghanistan"/>
    <x v="1"/>
    <x v="3"/>
    <x v="14"/>
    <n v="0.1"/>
  </r>
  <r>
    <s v="Asia"/>
    <s v="Afghanistan"/>
    <x v="1"/>
    <x v="3"/>
    <x v="15"/>
    <n v="0.1"/>
  </r>
  <r>
    <s v="Asia"/>
    <s v="Afghanistan"/>
    <x v="1"/>
    <x v="3"/>
    <x v="16"/>
    <n v="0.1"/>
  </r>
  <r>
    <s v="Asia"/>
    <s v="Afghanistan"/>
    <x v="1"/>
    <x v="3"/>
    <x v="17"/>
    <n v="0.4"/>
  </r>
  <r>
    <s v="Asia"/>
    <s v="Afghanistan"/>
    <x v="1"/>
    <x v="3"/>
    <x v="18"/>
    <n v="0.4"/>
  </r>
  <r>
    <s v="Asia"/>
    <s v="Afghanistan"/>
    <x v="1"/>
    <x v="3"/>
    <x v="19"/>
    <n v="0.4"/>
  </r>
  <r>
    <s v="Asia"/>
    <s v="Bangladesh"/>
    <x v="0"/>
    <x v="0"/>
    <x v="0"/>
    <n v="4166"/>
  </r>
  <r>
    <s v="Asia"/>
    <s v="Bangladesh"/>
    <x v="0"/>
    <x v="0"/>
    <x v="1"/>
    <n v="4543"/>
  </r>
  <r>
    <s v="Asia"/>
    <s v="Bangladesh"/>
    <x v="0"/>
    <x v="0"/>
    <x v="2"/>
    <n v="5103"/>
  </r>
  <r>
    <s v="Asia"/>
    <s v="Bangladesh"/>
    <x v="0"/>
    <x v="0"/>
    <x v="3"/>
    <n v="5249"/>
  </r>
  <r>
    <s v="Asia"/>
    <s v="Bangladesh"/>
    <x v="0"/>
    <x v="0"/>
    <x v="4"/>
    <n v="5711"/>
  </r>
  <r>
    <s v="Asia"/>
    <s v="Bangladesh"/>
    <x v="0"/>
    <x v="0"/>
    <x v="5"/>
    <n v="6141"/>
  </r>
  <r>
    <s v="Asia"/>
    <s v="Bangladesh"/>
    <x v="0"/>
    <x v="0"/>
    <x v="6"/>
    <n v="6278"/>
  </r>
  <r>
    <s v="Asia"/>
    <s v="Bangladesh"/>
    <x v="0"/>
    <x v="0"/>
    <x v="7"/>
    <n v="6472"/>
  </r>
  <r>
    <s v="Asia"/>
    <s v="Bangladesh"/>
    <x v="0"/>
    <x v="0"/>
    <x v="8"/>
    <n v="7029"/>
  </r>
  <r>
    <s v="Asia"/>
    <s v="Bangladesh"/>
    <x v="0"/>
    <x v="0"/>
    <x v="9"/>
    <n v="7484"/>
  </r>
  <r>
    <s v="Asia"/>
    <s v="Bangladesh"/>
    <x v="0"/>
    <x v="0"/>
    <x v="10"/>
    <n v="8314"/>
  </r>
  <r>
    <s v="Asia"/>
    <s v="Bangladesh"/>
    <x v="0"/>
    <x v="0"/>
    <x v="11"/>
    <n v="9805"/>
  </r>
  <r>
    <s v="Asia"/>
    <s v="Bangladesh"/>
    <x v="0"/>
    <x v="0"/>
    <x v="12"/>
    <n v="10255"/>
  </r>
  <r>
    <s v="Asia"/>
    <s v="Bangladesh"/>
    <x v="0"/>
    <x v="0"/>
    <x v="13"/>
    <n v="11056"/>
  </r>
  <r>
    <s v="Asia"/>
    <s v="Bangladesh"/>
    <x v="0"/>
    <x v="0"/>
    <x v="14"/>
    <n v="12194"/>
  </r>
  <r>
    <s v="Asia"/>
    <s v="Bangladesh"/>
    <x v="0"/>
    <x v="0"/>
    <x v="15"/>
    <n v="13543"/>
  </r>
  <r>
    <s v="Asia"/>
    <s v="Bangladesh"/>
    <x v="0"/>
    <x v="0"/>
    <x v="16"/>
    <n v="14825"/>
  </r>
  <r>
    <s v="Asia"/>
    <s v="Bangladesh"/>
    <x v="0"/>
    <x v="0"/>
    <x v="17"/>
    <n v="15153"/>
  </r>
  <r>
    <s v="Asia"/>
    <s v="Bangladesh"/>
    <x v="0"/>
    <x v="0"/>
    <x v="18"/>
    <n v="19072"/>
  </r>
  <r>
    <s v="Asia"/>
    <s v="Bangladesh"/>
    <x v="0"/>
    <x v="0"/>
    <x v="19"/>
    <n v="21095"/>
  </r>
  <r>
    <s v="Asia"/>
    <s v="Bangladesh"/>
    <x v="1"/>
    <x v="4"/>
    <x v="9"/>
    <n v="0.67"/>
  </r>
  <r>
    <s v="Asia"/>
    <s v="Bangladesh"/>
    <x v="1"/>
    <x v="4"/>
    <x v="10"/>
    <n v="1.39"/>
  </r>
  <r>
    <s v="Asia"/>
    <s v="Bangladesh"/>
    <x v="1"/>
    <x v="4"/>
    <x v="11"/>
    <n v="2.06"/>
  </r>
  <r>
    <s v="Asia"/>
    <s v="Bangladesh"/>
    <x v="1"/>
    <x v="4"/>
    <x v="12"/>
    <n v="2.75"/>
  </r>
  <r>
    <s v="Asia"/>
    <s v="Bangladesh"/>
    <x v="1"/>
    <x v="4"/>
    <x v="13"/>
    <n v="3.42"/>
  </r>
  <r>
    <s v="Asia"/>
    <s v="Bangladesh"/>
    <x v="1"/>
    <x v="4"/>
    <x v="14"/>
    <n v="4.12"/>
  </r>
  <r>
    <s v="Asia"/>
    <s v="Bangladesh"/>
    <x v="1"/>
    <x v="4"/>
    <x v="15"/>
    <n v="4.25"/>
  </r>
  <r>
    <s v="Asia"/>
    <s v="Bangladesh"/>
    <x v="1"/>
    <x v="4"/>
    <x v="16"/>
    <n v="4.7"/>
  </r>
  <r>
    <s v="Asia"/>
    <s v="Bangladesh"/>
    <x v="1"/>
    <x v="4"/>
    <x v="17"/>
    <n v="4.7"/>
  </r>
  <r>
    <s v="Asia"/>
    <s v="Bangladesh"/>
    <x v="1"/>
    <x v="4"/>
    <x v="18"/>
    <n v="4.7"/>
  </r>
  <r>
    <s v="Asia"/>
    <s v="Bangladesh"/>
    <x v="1"/>
    <x v="4"/>
    <x v="19"/>
    <n v="4.7"/>
  </r>
  <r>
    <s v="Asia"/>
    <s v="Bangladesh"/>
    <x v="1"/>
    <x v="4"/>
    <x v="15"/>
    <n v="0.4"/>
  </r>
  <r>
    <s v="Asia"/>
    <s v="Bangladesh"/>
    <x v="1"/>
    <x v="4"/>
    <x v="16"/>
    <n v="0.4"/>
  </r>
  <r>
    <s v="Asia"/>
    <s v="Bangladesh"/>
    <x v="1"/>
    <x v="4"/>
    <x v="17"/>
    <n v="0.4"/>
  </r>
  <r>
    <s v="Asia"/>
    <s v="Bangladesh"/>
    <x v="1"/>
    <x v="4"/>
    <x v="18"/>
    <n v="0.4"/>
  </r>
  <r>
    <s v="Asia"/>
    <s v="Bangladesh"/>
    <x v="1"/>
    <x v="4"/>
    <x v="19"/>
    <n v="0.4"/>
  </r>
  <r>
    <s v="Asia"/>
    <s v="Bangladesh"/>
    <x v="1"/>
    <x v="1"/>
    <x v="0"/>
    <n v="230"/>
  </r>
  <r>
    <s v="Asia"/>
    <s v="Bangladesh"/>
    <x v="1"/>
    <x v="1"/>
    <x v="1"/>
    <n v="230"/>
  </r>
  <r>
    <s v="Asia"/>
    <s v="Bangladesh"/>
    <x v="1"/>
    <x v="1"/>
    <x v="2"/>
    <n v="230"/>
  </r>
  <r>
    <s v="Asia"/>
    <s v="Bangladesh"/>
    <x v="1"/>
    <x v="1"/>
    <x v="3"/>
    <n v="230"/>
  </r>
  <r>
    <s v="Asia"/>
    <s v="Bangladesh"/>
    <x v="1"/>
    <x v="1"/>
    <x v="4"/>
    <n v="230"/>
  </r>
  <r>
    <s v="Asia"/>
    <s v="Bangladesh"/>
    <x v="1"/>
    <x v="1"/>
    <x v="5"/>
    <n v="230"/>
  </r>
  <r>
    <s v="Asia"/>
    <s v="Bangladesh"/>
    <x v="1"/>
    <x v="1"/>
    <x v="6"/>
    <n v="230"/>
  </r>
  <r>
    <s v="Asia"/>
    <s v="Bangladesh"/>
    <x v="1"/>
    <x v="1"/>
    <x v="7"/>
    <n v="230"/>
  </r>
  <r>
    <s v="Asia"/>
    <s v="Bangladesh"/>
    <x v="1"/>
    <x v="1"/>
    <x v="8"/>
    <n v="230"/>
  </r>
  <r>
    <s v="Asia"/>
    <s v="Bangladesh"/>
    <x v="1"/>
    <x v="1"/>
    <x v="9"/>
    <n v="230"/>
  </r>
  <r>
    <s v="Asia"/>
    <s v="Bangladesh"/>
    <x v="1"/>
    <x v="1"/>
    <x v="10"/>
    <n v="230"/>
  </r>
  <r>
    <s v="Asia"/>
    <s v="Bangladesh"/>
    <x v="1"/>
    <x v="1"/>
    <x v="11"/>
    <n v="220"/>
  </r>
  <r>
    <s v="Asia"/>
    <s v="Bangladesh"/>
    <x v="1"/>
    <x v="1"/>
    <x v="12"/>
    <n v="220"/>
  </r>
  <r>
    <s v="Asia"/>
    <s v="Bangladesh"/>
    <x v="1"/>
    <x v="1"/>
    <x v="13"/>
    <n v="230"/>
  </r>
  <r>
    <s v="Asia"/>
    <s v="Bangladesh"/>
    <x v="1"/>
    <x v="1"/>
    <x v="14"/>
    <n v="230"/>
  </r>
  <r>
    <s v="Asia"/>
    <s v="Bangladesh"/>
    <x v="1"/>
    <x v="1"/>
    <x v="15"/>
    <n v="230"/>
  </r>
  <r>
    <s v="Asia"/>
    <s v="Bangladesh"/>
    <x v="1"/>
    <x v="1"/>
    <x v="16"/>
    <n v="230"/>
  </r>
  <r>
    <s v="Asia"/>
    <s v="Bangladesh"/>
    <x v="1"/>
    <x v="1"/>
    <x v="17"/>
    <n v="230"/>
  </r>
  <r>
    <s v="Asia"/>
    <s v="Bangladesh"/>
    <x v="1"/>
    <x v="1"/>
    <x v="18"/>
    <n v="230"/>
  </r>
  <r>
    <s v="Asia"/>
    <s v="Bangladesh"/>
    <x v="1"/>
    <x v="1"/>
    <x v="19"/>
    <n v="230"/>
  </r>
  <r>
    <s v="Asia"/>
    <s v="Bangladesh"/>
    <x v="1"/>
    <x v="2"/>
    <x v="0"/>
    <n v="7.0000000000000001E-3"/>
  </r>
  <r>
    <s v="Asia"/>
    <s v="Bangladesh"/>
    <x v="1"/>
    <x v="2"/>
    <x v="1"/>
    <n v="0.01"/>
  </r>
  <r>
    <s v="Asia"/>
    <s v="Bangladesh"/>
    <x v="1"/>
    <x v="2"/>
    <x v="2"/>
    <n v="4.8000000000000001E-2"/>
  </r>
  <r>
    <s v="Asia"/>
    <s v="Bangladesh"/>
    <x v="1"/>
    <x v="2"/>
    <x v="3"/>
    <n v="0.621"/>
  </r>
  <r>
    <s v="Asia"/>
    <s v="Bangladesh"/>
    <x v="1"/>
    <x v="2"/>
    <x v="4"/>
    <n v="1.397"/>
  </r>
  <r>
    <s v="Asia"/>
    <s v="Bangladesh"/>
    <x v="1"/>
    <x v="2"/>
    <x v="5"/>
    <n v="2.4830000000000001"/>
  </r>
  <r>
    <s v="Asia"/>
    <s v="Bangladesh"/>
    <x v="1"/>
    <x v="2"/>
    <x v="6"/>
    <n v="3.9580000000000002"/>
  </r>
  <r>
    <s v="Asia"/>
    <s v="Bangladesh"/>
    <x v="1"/>
    <x v="2"/>
    <x v="7"/>
    <n v="6.5960000000000001"/>
  </r>
  <r>
    <s v="Asia"/>
    <s v="Bangladesh"/>
    <x v="1"/>
    <x v="2"/>
    <x v="8"/>
    <n v="11.097"/>
  </r>
  <r>
    <s v="Asia"/>
    <s v="Bangladesh"/>
    <x v="1"/>
    <x v="2"/>
    <x v="9"/>
    <n v="18.303999999999998"/>
  </r>
  <r>
    <s v="Asia"/>
    <s v="Bangladesh"/>
    <x v="1"/>
    <x v="2"/>
    <x v="10"/>
    <n v="32.286000000000001"/>
  </r>
  <r>
    <s v="Asia"/>
    <s v="Bangladesh"/>
    <x v="1"/>
    <x v="2"/>
    <x v="11"/>
    <n v="42.624000000000002"/>
  </r>
  <r>
    <s v="Asia"/>
    <s v="Bangladesh"/>
    <x v="1"/>
    <x v="2"/>
    <x v="12"/>
    <n v="66.021000000000001"/>
  </r>
  <r>
    <s v="Asia"/>
    <s v="Bangladesh"/>
    <x v="1"/>
    <x v="2"/>
    <x v="13"/>
    <n v="93.909000000000006"/>
  </r>
  <r>
    <s v="Asia"/>
    <s v="Bangladesh"/>
    <x v="1"/>
    <x v="2"/>
    <x v="14"/>
    <n v="118.917"/>
  </r>
  <r>
    <s v="Asia"/>
    <s v="Bangladesh"/>
    <x v="1"/>
    <x v="2"/>
    <x v="15"/>
    <n v="140.13200000000001"/>
  </r>
  <r>
    <s v="Asia"/>
    <s v="Bangladesh"/>
    <x v="1"/>
    <x v="2"/>
    <x v="16"/>
    <n v="146.21100000000001"/>
  </r>
  <r>
    <s v="Asia"/>
    <s v="Bangladesh"/>
    <x v="1"/>
    <x v="2"/>
    <x v="17"/>
    <n v="163.31299999999999"/>
  </r>
  <r>
    <s v="Asia"/>
    <s v="Bangladesh"/>
    <x v="1"/>
    <x v="2"/>
    <x v="18"/>
    <n v="155.42099999999999"/>
  </r>
  <r>
    <s v="Asia"/>
    <s v="Bangladesh"/>
    <x v="1"/>
    <x v="2"/>
    <x v="19"/>
    <n v="209.33199999999999"/>
  </r>
  <r>
    <s v="Asia"/>
    <s v="Bangladesh"/>
    <x v="1"/>
    <x v="2"/>
    <x v="12"/>
    <n v="5.5E-2"/>
  </r>
  <r>
    <s v="Asia"/>
    <s v="Bangladesh"/>
    <x v="1"/>
    <x v="2"/>
    <x v="13"/>
    <n v="5.5E-2"/>
  </r>
  <r>
    <s v="Asia"/>
    <s v="Bangladesh"/>
    <x v="1"/>
    <x v="2"/>
    <x v="14"/>
    <n v="0.56899999999999995"/>
  </r>
  <r>
    <s v="Asia"/>
    <s v="Bangladesh"/>
    <x v="1"/>
    <x v="2"/>
    <x v="15"/>
    <n v="4.6189999999999998"/>
  </r>
  <r>
    <s v="Asia"/>
    <s v="Bangladesh"/>
    <x v="1"/>
    <x v="2"/>
    <x v="16"/>
    <n v="14.372"/>
  </r>
  <r>
    <s v="Asia"/>
    <s v="Bangladesh"/>
    <x v="1"/>
    <x v="2"/>
    <x v="17"/>
    <n v="21.623000000000001"/>
  </r>
  <r>
    <s v="Asia"/>
    <s v="Bangladesh"/>
    <x v="1"/>
    <x v="2"/>
    <x v="18"/>
    <n v="45.357999999999997"/>
  </r>
  <r>
    <s v="Asia"/>
    <s v="Bangladesh"/>
    <x v="1"/>
    <x v="2"/>
    <x v="19"/>
    <n v="74.254000000000005"/>
  </r>
  <r>
    <s v="Asia"/>
    <s v="Bangladesh"/>
    <x v="1"/>
    <x v="3"/>
    <x v="6"/>
    <n v="0.9"/>
  </r>
  <r>
    <s v="Asia"/>
    <s v="Bangladesh"/>
    <x v="1"/>
    <x v="3"/>
    <x v="7"/>
    <n v="0.9"/>
  </r>
  <r>
    <s v="Asia"/>
    <s v="Bangladesh"/>
    <x v="1"/>
    <x v="3"/>
    <x v="8"/>
    <n v="1.9"/>
  </r>
  <r>
    <s v="Asia"/>
    <s v="Bangladesh"/>
    <x v="1"/>
    <x v="3"/>
    <x v="9"/>
    <n v="1.9"/>
  </r>
  <r>
    <s v="Asia"/>
    <s v="Bangladesh"/>
    <x v="1"/>
    <x v="3"/>
    <x v="10"/>
    <n v="1.9"/>
  </r>
  <r>
    <s v="Asia"/>
    <s v="Bangladesh"/>
    <x v="1"/>
    <x v="3"/>
    <x v="11"/>
    <n v="1.9"/>
  </r>
  <r>
    <s v="Asia"/>
    <s v="Bangladesh"/>
    <x v="1"/>
    <x v="3"/>
    <x v="12"/>
    <n v="1.9"/>
  </r>
  <r>
    <s v="Asia"/>
    <s v="Bangladesh"/>
    <x v="1"/>
    <x v="3"/>
    <x v="13"/>
    <n v="1.9"/>
  </r>
  <r>
    <s v="Asia"/>
    <s v="Bangladesh"/>
    <x v="1"/>
    <x v="3"/>
    <x v="14"/>
    <n v="1.9"/>
  </r>
  <r>
    <s v="Asia"/>
    <s v="Bangladesh"/>
    <x v="1"/>
    <x v="3"/>
    <x v="15"/>
    <n v="2.9"/>
  </r>
  <r>
    <s v="Asia"/>
    <s v="Bangladesh"/>
    <x v="1"/>
    <x v="3"/>
    <x v="16"/>
    <n v="2.9"/>
  </r>
  <r>
    <s v="Asia"/>
    <s v="Bangladesh"/>
    <x v="1"/>
    <x v="3"/>
    <x v="17"/>
    <n v="2.9"/>
  </r>
  <r>
    <s v="Asia"/>
    <s v="Bangladesh"/>
    <x v="1"/>
    <x v="3"/>
    <x v="18"/>
    <n v="2.9"/>
  </r>
  <r>
    <s v="Asia"/>
    <s v="Bangladesh"/>
    <x v="1"/>
    <x v="3"/>
    <x v="19"/>
    <n v="2.9"/>
  </r>
  <r>
    <s v="Asia"/>
    <s v="Bhutan"/>
    <x v="0"/>
    <x v="0"/>
    <x v="0"/>
    <n v="9.15"/>
  </r>
  <r>
    <s v="Asia"/>
    <s v="Bhutan"/>
    <x v="0"/>
    <x v="0"/>
    <x v="1"/>
    <n v="9.15"/>
  </r>
  <r>
    <s v="Asia"/>
    <s v="Bhutan"/>
    <x v="0"/>
    <x v="0"/>
    <x v="2"/>
    <n v="9.15"/>
  </r>
  <r>
    <s v="Asia"/>
    <s v="Bhutan"/>
    <x v="0"/>
    <x v="0"/>
    <x v="3"/>
    <n v="9.15"/>
  </r>
  <r>
    <s v="Asia"/>
    <s v="Bhutan"/>
    <x v="0"/>
    <x v="0"/>
    <x v="4"/>
    <n v="9.19"/>
  </r>
  <r>
    <s v="Asia"/>
    <s v="Bhutan"/>
    <x v="0"/>
    <x v="0"/>
    <x v="5"/>
    <n v="9.19"/>
  </r>
  <r>
    <s v="Asia"/>
    <s v="Bhutan"/>
    <x v="0"/>
    <x v="0"/>
    <x v="6"/>
    <n v="10.176"/>
  </r>
  <r>
    <s v="Asia"/>
    <s v="Bhutan"/>
    <x v="0"/>
    <x v="0"/>
    <x v="7"/>
    <n v="10.401"/>
  </r>
  <r>
    <s v="Asia"/>
    <s v="Bhutan"/>
    <x v="0"/>
    <x v="0"/>
    <x v="8"/>
    <n v="10.625999999999999"/>
  </r>
  <r>
    <s v="Asia"/>
    <s v="Bhutan"/>
    <x v="0"/>
    <x v="0"/>
    <x v="9"/>
    <n v="17.388999999999999"/>
  </r>
  <r>
    <s v="Asia"/>
    <s v="Bhutan"/>
    <x v="0"/>
    <x v="0"/>
    <x v="10"/>
    <n v="17.388999999999999"/>
  </r>
  <r>
    <s v="Asia"/>
    <s v="Bhutan"/>
    <x v="0"/>
    <x v="0"/>
    <x v="11"/>
    <n v="17.029"/>
  </r>
  <r>
    <s v="Asia"/>
    <s v="Bhutan"/>
    <x v="0"/>
    <x v="0"/>
    <x v="12"/>
    <n v="19.856000000000002"/>
  </r>
  <r>
    <s v="Asia"/>
    <s v="Bhutan"/>
    <x v="0"/>
    <x v="0"/>
    <x v="13"/>
    <n v="19.856000000000002"/>
  </r>
  <r>
    <s v="Asia"/>
    <s v="Bhutan"/>
    <x v="0"/>
    <x v="0"/>
    <x v="14"/>
    <n v="19.856000000000002"/>
  </r>
  <r>
    <s v="Asia"/>
    <s v="Bhutan"/>
    <x v="0"/>
    <x v="0"/>
    <x v="15"/>
    <n v="18.141999999999999"/>
  </r>
  <r>
    <s v="Asia"/>
    <s v="Bhutan"/>
    <x v="0"/>
    <x v="0"/>
    <x v="16"/>
    <n v="18.052"/>
  </r>
  <r>
    <s v="Asia"/>
    <s v="Bhutan"/>
    <x v="0"/>
    <x v="0"/>
    <x v="17"/>
    <n v="18.052"/>
  </r>
  <r>
    <s v="Asia"/>
    <s v="Bhutan"/>
    <x v="0"/>
    <x v="0"/>
    <x v="18"/>
    <n v="18.052"/>
  </r>
  <r>
    <s v="Asia"/>
    <s v="Bhutan"/>
    <x v="0"/>
    <x v="0"/>
    <x v="19"/>
    <n v="18.052"/>
  </r>
  <r>
    <s v="Asia"/>
    <s v="Bhutan"/>
    <x v="1"/>
    <x v="1"/>
    <x v="0"/>
    <n v="344.35"/>
  </r>
  <r>
    <s v="Asia"/>
    <s v="Bhutan"/>
    <x v="1"/>
    <x v="1"/>
    <x v="1"/>
    <n v="359.46"/>
  </r>
  <r>
    <s v="Asia"/>
    <s v="Bhutan"/>
    <x v="1"/>
    <x v="1"/>
    <x v="2"/>
    <n v="413.63"/>
  </r>
  <r>
    <s v="Asia"/>
    <s v="Bhutan"/>
    <x v="1"/>
    <x v="1"/>
    <x v="3"/>
    <n v="428.63"/>
  </r>
  <r>
    <s v="Asia"/>
    <s v="Bhutan"/>
    <x v="1"/>
    <x v="1"/>
    <x v="4"/>
    <n v="428.63"/>
  </r>
  <r>
    <s v="Asia"/>
    <s v="Bhutan"/>
    <x v="1"/>
    <x v="1"/>
    <x v="5"/>
    <n v="468.63"/>
  </r>
  <r>
    <s v="Asia"/>
    <s v="Bhutan"/>
    <x v="1"/>
    <x v="1"/>
    <x v="6"/>
    <n v="468.07"/>
  </r>
  <r>
    <s v="Asia"/>
    <s v="Bhutan"/>
    <x v="1"/>
    <x v="1"/>
    <x v="7"/>
    <n v="1488.17"/>
  </r>
  <r>
    <s v="Asia"/>
    <s v="Bhutan"/>
    <x v="1"/>
    <x v="1"/>
    <x v="8"/>
    <n v="1488.17"/>
  </r>
  <r>
    <s v="Asia"/>
    <s v="Bhutan"/>
    <x v="1"/>
    <x v="1"/>
    <x v="9"/>
    <n v="1488.098"/>
  </r>
  <r>
    <s v="Asia"/>
    <s v="Bhutan"/>
    <x v="1"/>
    <x v="1"/>
    <x v="10"/>
    <n v="1488.098"/>
  </r>
  <r>
    <s v="Asia"/>
    <s v="Bhutan"/>
    <x v="1"/>
    <x v="1"/>
    <x v="11"/>
    <n v="1488.098"/>
  </r>
  <r>
    <s v="Asia"/>
    <s v="Bhutan"/>
    <x v="1"/>
    <x v="1"/>
    <x v="12"/>
    <n v="1488.098"/>
  </r>
  <r>
    <s v="Asia"/>
    <s v="Bhutan"/>
    <x v="1"/>
    <x v="1"/>
    <x v="13"/>
    <n v="1488.098"/>
  </r>
  <r>
    <s v="Asia"/>
    <s v="Bhutan"/>
    <x v="1"/>
    <x v="1"/>
    <x v="14"/>
    <n v="1488.098"/>
  </r>
  <r>
    <s v="Asia"/>
    <s v="Bhutan"/>
    <x v="1"/>
    <x v="1"/>
    <x v="15"/>
    <n v="1614.098"/>
  </r>
  <r>
    <s v="Asia"/>
    <s v="Bhutan"/>
    <x v="1"/>
    <x v="1"/>
    <x v="16"/>
    <n v="1614.098"/>
  </r>
  <r>
    <s v="Asia"/>
    <s v="Bhutan"/>
    <x v="1"/>
    <x v="1"/>
    <x v="17"/>
    <n v="1614.098"/>
  </r>
  <r>
    <s v="Asia"/>
    <s v="Bhutan"/>
    <x v="1"/>
    <x v="1"/>
    <x v="18"/>
    <n v="1614.335"/>
  </r>
  <r>
    <s v="Asia"/>
    <s v="Bhutan"/>
    <x v="1"/>
    <x v="1"/>
    <x v="19"/>
    <n v="2334.335"/>
  </r>
  <r>
    <s v="Asia"/>
    <s v="Bhutan"/>
    <x v="1"/>
    <x v="2"/>
    <x v="5"/>
    <n v="0.13"/>
  </r>
  <r>
    <s v="Asia"/>
    <s v="Bhutan"/>
    <x v="1"/>
    <x v="2"/>
    <x v="6"/>
    <n v="0.27"/>
  </r>
  <r>
    <s v="Asia"/>
    <s v="Bhutan"/>
    <x v="1"/>
    <x v="2"/>
    <x v="7"/>
    <n v="0.28799999999999998"/>
  </r>
  <r>
    <s v="Asia"/>
    <s v="Bhutan"/>
    <x v="1"/>
    <x v="2"/>
    <x v="8"/>
    <n v="0.32100000000000001"/>
  </r>
  <r>
    <s v="Asia"/>
    <s v="Bhutan"/>
    <x v="1"/>
    <x v="2"/>
    <x v="9"/>
    <n v="0.36"/>
  </r>
  <r>
    <s v="Asia"/>
    <s v="Bhutan"/>
    <x v="1"/>
    <x v="2"/>
    <x v="10"/>
    <n v="0.38900000000000001"/>
  </r>
  <r>
    <s v="Asia"/>
    <s v="Bhutan"/>
    <x v="1"/>
    <x v="2"/>
    <x v="11"/>
    <n v="0.46700000000000003"/>
  </r>
  <r>
    <s v="Asia"/>
    <s v="Bhutan"/>
    <x v="1"/>
    <x v="2"/>
    <x v="12"/>
    <n v="0.47299999999999998"/>
  </r>
  <r>
    <s v="Asia"/>
    <s v="Bhutan"/>
    <x v="1"/>
    <x v="2"/>
    <x v="13"/>
    <n v="0.47299999999999998"/>
  </r>
  <r>
    <s v="Asia"/>
    <s v="Bhutan"/>
    <x v="1"/>
    <x v="2"/>
    <x v="14"/>
    <n v="0.47299999999999998"/>
  </r>
  <r>
    <s v="Asia"/>
    <s v="Bhutan"/>
    <x v="1"/>
    <x v="2"/>
    <x v="15"/>
    <n v="0.47299999999999998"/>
  </r>
  <r>
    <s v="Asia"/>
    <s v="Bhutan"/>
    <x v="1"/>
    <x v="2"/>
    <x v="16"/>
    <n v="0.47299999999999998"/>
  </r>
  <r>
    <s v="Asia"/>
    <s v="Bhutan"/>
    <x v="1"/>
    <x v="2"/>
    <x v="17"/>
    <n v="0.47299999999999998"/>
  </r>
  <r>
    <s v="Asia"/>
    <s v="Bhutan"/>
    <x v="1"/>
    <x v="2"/>
    <x v="18"/>
    <n v="0.47299999999999998"/>
  </r>
  <r>
    <s v="Asia"/>
    <s v="Bhutan"/>
    <x v="1"/>
    <x v="2"/>
    <x v="19"/>
    <n v="0.47299999999999998"/>
  </r>
  <r>
    <s v="Asia"/>
    <s v="Bhutan"/>
    <x v="1"/>
    <x v="3"/>
    <x v="15"/>
    <n v="0.6"/>
  </r>
  <r>
    <s v="Asia"/>
    <s v="Bhutan"/>
    <x v="1"/>
    <x v="3"/>
    <x v="16"/>
    <n v="0.6"/>
  </r>
  <r>
    <s v="Asia"/>
    <s v="Bhutan"/>
    <x v="1"/>
    <x v="3"/>
    <x v="17"/>
    <n v="0.6"/>
  </r>
  <r>
    <s v="Asia"/>
    <s v="Bhutan"/>
    <x v="1"/>
    <x v="3"/>
    <x v="18"/>
    <n v="0.6"/>
  </r>
  <r>
    <s v="Asia"/>
    <s v="Bhutan"/>
    <x v="1"/>
    <x v="3"/>
    <x v="19"/>
    <n v="0.6"/>
  </r>
  <r>
    <s v="Asia"/>
    <s v="Brunei Darussalam"/>
    <x v="0"/>
    <x v="0"/>
    <x v="0"/>
    <n v="783.1"/>
  </r>
  <r>
    <s v="Asia"/>
    <s v="Brunei Darussalam"/>
    <x v="0"/>
    <x v="0"/>
    <x v="1"/>
    <n v="737.4"/>
  </r>
  <r>
    <s v="Asia"/>
    <s v="Brunei Darussalam"/>
    <x v="0"/>
    <x v="0"/>
    <x v="2"/>
    <n v="737.4"/>
  </r>
  <r>
    <s v="Asia"/>
    <s v="Brunei Darussalam"/>
    <x v="0"/>
    <x v="0"/>
    <x v="3"/>
    <n v="752.4"/>
  </r>
  <r>
    <s v="Asia"/>
    <s v="Brunei Darussalam"/>
    <x v="0"/>
    <x v="0"/>
    <x v="4"/>
    <n v="757.2"/>
  </r>
  <r>
    <s v="Asia"/>
    <s v="Brunei Darussalam"/>
    <x v="0"/>
    <x v="0"/>
    <x v="5"/>
    <n v="759.4"/>
  </r>
  <r>
    <s v="Asia"/>
    <s v="Brunei Darussalam"/>
    <x v="0"/>
    <x v="0"/>
    <x v="6"/>
    <n v="759"/>
  </r>
  <r>
    <s v="Asia"/>
    <s v="Brunei Darussalam"/>
    <x v="0"/>
    <x v="0"/>
    <x v="7"/>
    <n v="758.6"/>
  </r>
  <r>
    <s v="Asia"/>
    <s v="Brunei Darussalam"/>
    <x v="0"/>
    <x v="0"/>
    <x v="8"/>
    <n v="761"/>
  </r>
  <r>
    <s v="Asia"/>
    <s v="Brunei Darussalam"/>
    <x v="0"/>
    <x v="0"/>
    <x v="9"/>
    <n v="831.7"/>
  </r>
  <r>
    <s v="Asia"/>
    <s v="Brunei Darussalam"/>
    <x v="0"/>
    <x v="0"/>
    <x v="10"/>
    <n v="887.95"/>
  </r>
  <r>
    <s v="Asia"/>
    <s v="Brunei Darussalam"/>
    <x v="0"/>
    <x v="0"/>
    <x v="11"/>
    <n v="893.94999999999993"/>
  </r>
  <r>
    <s v="Asia"/>
    <s v="Brunei Darussalam"/>
    <x v="0"/>
    <x v="0"/>
    <x v="12"/>
    <n v="915.94999999999993"/>
  </r>
  <r>
    <s v="Asia"/>
    <s v="Brunei Darussalam"/>
    <x v="0"/>
    <x v="0"/>
    <x v="13"/>
    <n v="917.49"/>
  </r>
  <r>
    <s v="Asia"/>
    <s v="Brunei Darussalam"/>
    <x v="0"/>
    <x v="0"/>
    <x v="14"/>
    <n v="920.39"/>
  </r>
  <r>
    <s v="Asia"/>
    <s v="Brunei Darussalam"/>
    <x v="0"/>
    <x v="0"/>
    <x v="15"/>
    <n v="921.99"/>
  </r>
  <r>
    <s v="Asia"/>
    <s v="Brunei Darussalam"/>
    <x v="0"/>
    <x v="0"/>
    <x v="16"/>
    <n v="921.99"/>
  </r>
  <r>
    <s v="Asia"/>
    <s v="Brunei Darussalam"/>
    <x v="0"/>
    <x v="0"/>
    <x v="17"/>
    <n v="993.19"/>
  </r>
  <r>
    <s v="Asia"/>
    <s v="Brunei Darussalam"/>
    <x v="0"/>
    <x v="0"/>
    <x v="18"/>
    <n v="1006"/>
  </r>
  <r>
    <s v="Asia"/>
    <s v="Brunei Darussalam"/>
    <x v="0"/>
    <x v="0"/>
    <x v="19"/>
    <n v="1226"/>
  </r>
  <r>
    <s v="Asia"/>
    <s v="Brunei Darussalam"/>
    <x v="1"/>
    <x v="2"/>
    <x v="10"/>
    <n v="1.2"/>
  </r>
  <r>
    <s v="Asia"/>
    <s v="Brunei Darussalam"/>
    <x v="1"/>
    <x v="2"/>
    <x v="11"/>
    <n v="1.2"/>
  </r>
  <r>
    <s v="Asia"/>
    <s v="Brunei Darussalam"/>
    <x v="1"/>
    <x v="2"/>
    <x v="12"/>
    <n v="1.2"/>
  </r>
  <r>
    <s v="Asia"/>
    <s v="Brunei Darussalam"/>
    <x v="1"/>
    <x v="2"/>
    <x v="13"/>
    <n v="1.2"/>
  </r>
  <r>
    <s v="Asia"/>
    <s v="Brunei Darussalam"/>
    <x v="1"/>
    <x v="2"/>
    <x v="14"/>
    <n v="1.2"/>
  </r>
  <r>
    <s v="Asia"/>
    <s v="Brunei Darussalam"/>
    <x v="1"/>
    <x v="2"/>
    <x v="15"/>
    <n v="1.2"/>
  </r>
  <r>
    <s v="Asia"/>
    <s v="Brunei Darussalam"/>
    <x v="1"/>
    <x v="2"/>
    <x v="16"/>
    <n v="1.2"/>
  </r>
  <r>
    <s v="Asia"/>
    <s v="Brunei Darussalam"/>
    <x v="1"/>
    <x v="2"/>
    <x v="17"/>
    <n v="1.2"/>
  </r>
  <r>
    <s v="Asia"/>
    <s v="Brunei Darussalam"/>
    <x v="1"/>
    <x v="2"/>
    <x v="18"/>
    <n v="1.2"/>
  </r>
  <r>
    <s v="Asia"/>
    <s v="Brunei Darussalam"/>
    <x v="1"/>
    <x v="2"/>
    <x v="19"/>
    <n v="1.2"/>
  </r>
  <r>
    <s v="Asia"/>
    <s v="Cambodia"/>
    <x v="0"/>
    <x v="0"/>
    <x v="0"/>
    <n v="170.57599999999999"/>
  </r>
  <r>
    <s v="Asia"/>
    <s v="Cambodia"/>
    <x v="0"/>
    <x v="0"/>
    <x v="1"/>
    <n v="170.57599999999999"/>
  </r>
  <r>
    <s v="Asia"/>
    <s v="Cambodia"/>
    <x v="0"/>
    <x v="0"/>
    <x v="2"/>
    <n v="170.57599999999999"/>
  </r>
  <r>
    <s v="Asia"/>
    <s v="Cambodia"/>
    <x v="0"/>
    <x v="0"/>
    <x v="3"/>
    <n v="174.94800000000001"/>
  </r>
  <r>
    <s v="Asia"/>
    <s v="Cambodia"/>
    <x v="0"/>
    <x v="0"/>
    <x v="4"/>
    <n v="176.82400000000001"/>
  </r>
  <r>
    <s v="Asia"/>
    <s v="Cambodia"/>
    <x v="0"/>
    <x v="0"/>
    <x v="5"/>
    <n v="218.273"/>
  </r>
  <r>
    <s v="Asia"/>
    <s v="Cambodia"/>
    <x v="0"/>
    <x v="0"/>
    <x v="6"/>
    <n v="282.66399999999999"/>
  </r>
  <r>
    <s v="Asia"/>
    <s v="Cambodia"/>
    <x v="0"/>
    <x v="0"/>
    <x v="7"/>
    <n v="296.85000000000002"/>
  </r>
  <r>
    <s v="Asia"/>
    <s v="Cambodia"/>
    <x v="0"/>
    <x v="0"/>
    <x v="8"/>
    <n v="366.14300000000003"/>
  </r>
  <r>
    <s v="Asia"/>
    <s v="Cambodia"/>
    <x v="0"/>
    <x v="0"/>
    <x v="9"/>
    <n v="353.00299999999999"/>
  </r>
  <r>
    <s v="Asia"/>
    <s v="Cambodia"/>
    <x v="0"/>
    <x v="0"/>
    <x v="10"/>
    <n v="340.97199999999998"/>
  </r>
  <r>
    <s v="Asia"/>
    <s v="Cambodia"/>
    <x v="0"/>
    <x v="0"/>
    <x v="11"/>
    <n v="355.48099999999999"/>
  </r>
  <r>
    <s v="Asia"/>
    <s v="Cambodia"/>
    <x v="0"/>
    <x v="0"/>
    <x v="12"/>
    <n v="334.005"/>
  </r>
  <r>
    <s v="Asia"/>
    <s v="Cambodia"/>
    <x v="0"/>
    <x v="0"/>
    <x v="13"/>
    <n v="456.99299999999999"/>
  </r>
  <r>
    <s v="Asia"/>
    <s v="Cambodia"/>
    <x v="0"/>
    <x v="0"/>
    <x v="14"/>
    <n v="559.26800000000003"/>
  </r>
  <r>
    <s v="Asia"/>
    <s v="Cambodia"/>
    <x v="0"/>
    <x v="0"/>
    <x v="15"/>
    <n v="707.62900000000002"/>
  </r>
  <r>
    <s v="Asia"/>
    <s v="Cambodia"/>
    <x v="0"/>
    <x v="0"/>
    <x v="16"/>
    <n v="733.41499999999996"/>
  </r>
  <r>
    <s v="Asia"/>
    <s v="Cambodia"/>
    <x v="0"/>
    <x v="0"/>
    <x v="17"/>
    <n v="859.33999999999992"/>
  </r>
  <r>
    <s v="Asia"/>
    <s v="Cambodia"/>
    <x v="0"/>
    <x v="0"/>
    <x v="18"/>
    <n v="818.024"/>
  </r>
  <r>
    <s v="Asia"/>
    <s v="Cambodia"/>
    <x v="0"/>
    <x v="0"/>
    <x v="19"/>
    <n v="818.024"/>
  </r>
  <r>
    <s v="Asia"/>
    <s v="Cambodia"/>
    <x v="1"/>
    <x v="4"/>
    <x v="15"/>
    <n v="1.5"/>
  </r>
  <r>
    <s v="Asia"/>
    <s v="Cambodia"/>
    <x v="1"/>
    <x v="4"/>
    <x v="16"/>
    <n v="1.5"/>
  </r>
  <r>
    <s v="Asia"/>
    <s v="Cambodia"/>
    <x v="1"/>
    <x v="4"/>
    <x v="17"/>
    <n v="1.5"/>
  </r>
  <r>
    <s v="Asia"/>
    <s v="Cambodia"/>
    <x v="1"/>
    <x v="4"/>
    <x v="18"/>
    <n v="1.5"/>
  </r>
  <r>
    <s v="Asia"/>
    <s v="Cambodia"/>
    <x v="1"/>
    <x v="4"/>
    <x v="19"/>
    <n v="1.5"/>
  </r>
  <r>
    <s v="Asia"/>
    <s v="Cambodia"/>
    <x v="1"/>
    <x v="4"/>
    <x v="5"/>
    <n v="0.10199999999999999"/>
  </r>
  <r>
    <s v="Asia"/>
    <s v="Cambodia"/>
    <x v="1"/>
    <x v="4"/>
    <x v="6"/>
    <n v="4.5119999999999996"/>
  </r>
  <r>
    <s v="Asia"/>
    <s v="Cambodia"/>
    <x v="1"/>
    <x v="4"/>
    <x v="7"/>
    <n v="4.6020000000000003"/>
  </r>
  <r>
    <s v="Asia"/>
    <s v="Cambodia"/>
    <x v="1"/>
    <x v="4"/>
    <x v="8"/>
    <n v="5.0919999999999996"/>
  </r>
  <r>
    <s v="Asia"/>
    <s v="Cambodia"/>
    <x v="1"/>
    <x v="4"/>
    <x v="9"/>
    <n v="5.7759999999999998"/>
  </r>
  <r>
    <s v="Asia"/>
    <s v="Cambodia"/>
    <x v="1"/>
    <x v="4"/>
    <x v="10"/>
    <n v="5.7759999999999998"/>
  </r>
  <r>
    <s v="Asia"/>
    <s v="Cambodia"/>
    <x v="1"/>
    <x v="4"/>
    <x v="11"/>
    <n v="6.5"/>
  </r>
  <r>
    <s v="Asia"/>
    <s v="Cambodia"/>
    <x v="1"/>
    <x v="4"/>
    <x v="12"/>
    <n v="33.5"/>
  </r>
  <r>
    <s v="Asia"/>
    <s v="Cambodia"/>
    <x v="1"/>
    <x v="4"/>
    <x v="13"/>
    <n v="25.57"/>
  </r>
  <r>
    <s v="Asia"/>
    <s v="Cambodia"/>
    <x v="1"/>
    <x v="4"/>
    <x v="14"/>
    <n v="33.64"/>
  </r>
  <r>
    <s v="Asia"/>
    <s v="Cambodia"/>
    <x v="1"/>
    <x v="4"/>
    <x v="15"/>
    <n v="30.945"/>
  </r>
  <r>
    <s v="Asia"/>
    <s v="Cambodia"/>
    <x v="1"/>
    <x v="4"/>
    <x v="16"/>
    <n v="28.57"/>
  </r>
  <r>
    <s v="Asia"/>
    <s v="Cambodia"/>
    <x v="1"/>
    <x v="4"/>
    <x v="17"/>
    <n v="48.57"/>
  </r>
  <r>
    <s v="Asia"/>
    <s v="Cambodia"/>
    <x v="1"/>
    <x v="4"/>
    <x v="18"/>
    <n v="49.27"/>
  </r>
  <r>
    <s v="Asia"/>
    <s v="Cambodia"/>
    <x v="1"/>
    <x v="4"/>
    <x v="19"/>
    <n v="49.27"/>
  </r>
  <r>
    <s v="Asia"/>
    <s v="Cambodia"/>
    <x v="1"/>
    <x v="1"/>
    <x v="0"/>
    <n v="10"/>
  </r>
  <r>
    <s v="Asia"/>
    <s v="Cambodia"/>
    <x v="1"/>
    <x v="1"/>
    <x v="1"/>
    <n v="10"/>
  </r>
  <r>
    <s v="Asia"/>
    <s v="Cambodia"/>
    <x v="1"/>
    <x v="1"/>
    <x v="2"/>
    <n v="12"/>
  </r>
  <r>
    <s v="Asia"/>
    <s v="Cambodia"/>
    <x v="1"/>
    <x v="1"/>
    <x v="3"/>
    <n v="12"/>
  </r>
  <r>
    <s v="Asia"/>
    <s v="Cambodia"/>
    <x v="1"/>
    <x v="1"/>
    <x v="4"/>
    <n v="13"/>
  </r>
  <r>
    <s v="Asia"/>
    <s v="Cambodia"/>
    <x v="1"/>
    <x v="1"/>
    <x v="5"/>
    <n v="12.96"/>
  </r>
  <r>
    <s v="Asia"/>
    <s v="Cambodia"/>
    <x v="1"/>
    <x v="1"/>
    <x v="6"/>
    <n v="12.96"/>
  </r>
  <r>
    <s v="Asia"/>
    <s v="Cambodia"/>
    <x v="1"/>
    <x v="1"/>
    <x v="7"/>
    <n v="12.96"/>
  </r>
  <r>
    <s v="Asia"/>
    <s v="Cambodia"/>
    <x v="1"/>
    <x v="1"/>
    <x v="8"/>
    <n v="13.385999999999999"/>
  </r>
  <r>
    <s v="Asia"/>
    <s v="Cambodia"/>
    <x v="1"/>
    <x v="1"/>
    <x v="9"/>
    <n v="13.35"/>
  </r>
  <r>
    <s v="Asia"/>
    <s v="Cambodia"/>
    <x v="1"/>
    <x v="1"/>
    <x v="10"/>
    <n v="13.33"/>
  </r>
  <r>
    <s v="Asia"/>
    <s v="Cambodia"/>
    <x v="1"/>
    <x v="1"/>
    <x v="11"/>
    <n v="207.06"/>
  </r>
  <r>
    <s v="Asia"/>
    <s v="Cambodia"/>
    <x v="1"/>
    <x v="1"/>
    <x v="12"/>
    <n v="225.43"/>
  </r>
  <r>
    <s v="Asia"/>
    <s v="Cambodia"/>
    <x v="1"/>
    <x v="1"/>
    <x v="13"/>
    <n v="683.43"/>
  </r>
  <r>
    <s v="Asia"/>
    <s v="Cambodia"/>
    <x v="1"/>
    <x v="1"/>
    <x v="14"/>
    <n v="929.43"/>
  </r>
  <r>
    <s v="Asia"/>
    <s v="Cambodia"/>
    <x v="1"/>
    <x v="1"/>
    <x v="15"/>
    <n v="929.7"/>
  </r>
  <r>
    <s v="Asia"/>
    <s v="Cambodia"/>
    <x v="1"/>
    <x v="1"/>
    <x v="16"/>
    <n v="930"/>
  </r>
  <r>
    <s v="Asia"/>
    <s v="Cambodia"/>
    <x v="1"/>
    <x v="1"/>
    <x v="17"/>
    <n v="979.7"/>
  </r>
  <r>
    <s v="Asia"/>
    <s v="Cambodia"/>
    <x v="1"/>
    <x v="1"/>
    <x v="18"/>
    <n v="1329.7"/>
  </r>
  <r>
    <s v="Asia"/>
    <s v="Cambodia"/>
    <x v="1"/>
    <x v="1"/>
    <x v="19"/>
    <n v="1329.7"/>
  </r>
  <r>
    <s v="Asia"/>
    <s v="Cambodia"/>
    <x v="1"/>
    <x v="2"/>
    <x v="9"/>
    <n v="3.0000000000000001E-3"/>
  </r>
  <r>
    <s v="Asia"/>
    <s v="Cambodia"/>
    <x v="1"/>
    <x v="2"/>
    <x v="10"/>
    <n v="7.0000000000000001E-3"/>
  </r>
  <r>
    <s v="Asia"/>
    <s v="Cambodia"/>
    <x v="1"/>
    <x v="2"/>
    <x v="11"/>
    <n v="7.0000000000000001E-3"/>
  </r>
  <r>
    <s v="Asia"/>
    <s v="Cambodia"/>
    <x v="1"/>
    <x v="2"/>
    <x v="12"/>
    <n v="7.0000000000000001E-3"/>
  </r>
  <r>
    <s v="Asia"/>
    <s v="Cambodia"/>
    <x v="1"/>
    <x v="2"/>
    <x v="13"/>
    <n v="0.54800000000000004"/>
  </r>
  <r>
    <s v="Asia"/>
    <s v="Cambodia"/>
    <x v="1"/>
    <x v="2"/>
    <x v="14"/>
    <n v="0.74199999999999999"/>
  </r>
  <r>
    <s v="Asia"/>
    <s v="Cambodia"/>
    <x v="1"/>
    <x v="2"/>
    <x v="15"/>
    <n v="1.2450000000000001"/>
  </r>
  <r>
    <s v="Asia"/>
    <s v="Cambodia"/>
    <x v="1"/>
    <x v="2"/>
    <x v="16"/>
    <n v="1.9259999999999999"/>
  </r>
  <r>
    <s v="Asia"/>
    <s v="Cambodia"/>
    <x v="1"/>
    <x v="2"/>
    <x v="17"/>
    <n v="1.9410000000000001"/>
  </r>
  <r>
    <s v="Asia"/>
    <s v="Cambodia"/>
    <x v="1"/>
    <x v="2"/>
    <x v="18"/>
    <n v="1.3460000000000001"/>
  </r>
  <r>
    <s v="Asia"/>
    <s v="Cambodia"/>
    <x v="1"/>
    <x v="2"/>
    <x v="19"/>
    <n v="1.3460000000000001"/>
  </r>
  <r>
    <s v="Asia"/>
    <s v="Cambodia"/>
    <x v="1"/>
    <x v="2"/>
    <x v="0"/>
    <n v="9.4E-2"/>
  </r>
  <r>
    <s v="Asia"/>
    <s v="Cambodia"/>
    <x v="1"/>
    <x v="2"/>
    <x v="1"/>
    <n v="0.185"/>
  </r>
  <r>
    <s v="Asia"/>
    <s v="Cambodia"/>
    <x v="1"/>
    <x v="2"/>
    <x v="2"/>
    <n v="0.28299999999999997"/>
  </r>
  <r>
    <s v="Asia"/>
    <s v="Cambodia"/>
    <x v="1"/>
    <x v="2"/>
    <x v="3"/>
    <n v="0.32800000000000001"/>
  </r>
  <r>
    <s v="Asia"/>
    <s v="Cambodia"/>
    <x v="1"/>
    <x v="2"/>
    <x v="4"/>
    <n v="0.36"/>
  </r>
  <r>
    <s v="Asia"/>
    <s v="Cambodia"/>
    <x v="1"/>
    <x v="2"/>
    <x v="5"/>
    <n v="0.54300000000000004"/>
  </r>
  <r>
    <s v="Asia"/>
    <s v="Cambodia"/>
    <x v="1"/>
    <x v="2"/>
    <x v="6"/>
    <n v="0.69299999999999995"/>
  </r>
  <r>
    <s v="Asia"/>
    <s v="Cambodia"/>
    <x v="1"/>
    <x v="2"/>
    <x v="7"/>
    <n v="1.556"/>
  </r>
  <r>
    <s v="Asia"/>
    <s v="Cambodia"/>
    <x v="1"/>
    <x v="2"/>
    <x v="8"/>
    <n v="1.9019999999999999"/>
  </r>
  <r>
    <s v="Asia"/>
    <s v="Cambodia"/>
    <x v="1"/>
    <x v="2"/>
    <x v="9"/>
    <n v="2.137"/>
  </r>
  <r>
    <s v="Asia"/>
    <s v="Cambodia"/>
    <x v="1"/>
    <x v="2"/>
    <x v="10"/>
    <n v="2.1890000000000001"/>
  </r>
  <r>
    <s v="Asia"/>
    <s v="Cambodia"/>
    <x v="1"/>
    <x v="2"/>
    <x v="11"/>
    <n v="3.8919999999999999"/>
  </r>
  <r>
    <s v="Asia"/>
    <s v="Cambodia"/>
    <x v="1"/>
    <x v="2"/>
    <x v="12"/>
    <n v="4.68"/>
  </r>
  <r>
    <s v="Asia"/>
    <s v="Cambodia"/>
    <x v="1"/>
    <x v="2"/>
    <x v="13"/>
    <n v="5.3289999999999997"/>
  </r>
  <r>
    <s v="Asia"/>
    <s v="Cambodia"/>
    <x v="1"/>
    <x v="2"/>
    <x v="14"/>
    <n v="8.4450000000000003"/>
  </r>
  <r>
    <s v="Asia"/>
    <s v="Cambodia"/>
    <x v="1"/>
    <x v="2"/>
    <x v="15"/>
    <n v="10.944000000000001"/>
  </r>
  <r>
    <s v="Asia"/>
    <s v="Cambodia"/>
    <x v="1"/>
    <x v="2"/>
    <x v="16"/>
    <n v="16.437000000000001"/>
  </r>
  <r>
    <s v="Asia"/>
    <s v="Cambodia"/>
    <x v="1"/>
    <x v="2"/>
    <x v="17"/>
    <n v="27.437000000000001"/>
  </r>
  <r>
    <s v="Asia"/>
    <s v="Cambodia"/>
    <x v="1"/>
    <x v="2"/>
    <x v="18"/>
    <n v="27.437000000000001"/>
  </r>
  <r>
    <s v="Asia"/>
    <s v="Cambodia"/>
    <x v="1"/>
    <x v="2"/>
    <x v="19"/>
    <n v="97.236999999999995"/>
  </r>
  <r>
    <s v="Asia"/>
    <s v="Cambodia"/>
    <x v="1"/>
    <x v="3"/>
    <x v="9"/>
    <n v="0.25"/>
  </r>
  <r>
    <s v="Asia"/>
    <s v="Cambodia"/>
    <x v="1"/>
    <x v="3"/>
    <x v="10"/>
    <n v="0.25"/>
  </r>
  <r>
    <s v="Asia"/>
    <s v="Cambodia"/>
    <x v="1"/>
    <x v="3"/>
    <x v="11"/>
    <n v="0.25"/>
  </r>
  <r>
    <s v="Asia"/>
    <s v="Cambodia"/>
    <x v="1"/>
    <x v="3"/>
    <x v="12"/>
    <n v="0.25"/>
  </r>
  <r>
    <s v="Asia"/>
    <s v="Cambodia"/>
    <x v="1"/>
    <x v="3"/>
    <x v="13"/>
    <n v="0.25"/>
  </r>
  <r>
    <s v="Asia"/>
    <s v="Cambodia"/>
    <x v="1"/>
    <x v="3"/>
    <x v="14"/>
    <n v="0.25"/>
  </r>
  <r>
    <s v="Asia"/>
    <s v="Cambodia"/>
    <x v="1"/>
    <x v="3"/>
    <x v="15"/>
    <n v="0.25"/>
  </r>
  <r>
    <s v="Asia"/>
    <s v="Cambodia"/>
    <x v="1"/>
    <x v="3"/>
    <x v="16"/>
    <n v="0.25"/>
  </r>
  <r>
    <s v="Asia"/>
    <s v="Cambodia"/>
    <x v="1"/>
    <x v="3"/>
    <x v="17"/>
    <n v="0.25"/>
  </r>
  <r>
    <s v="Asia"/>
    <s v="Cambodia"/>
    <x v="1"/>
    <x v="3"/>
    <x v="18"/>
    <n v="0.25"/>
  </r>
  <r>
    <s v="Asia"/>
    <s v="Cambodia"/>
    <x v="1"/>
    <x v="3"/>
    <x v="19"/>
    <n v="0.25"/>
  </r>
  <r>
    <s v="Asia"/>
    <s v="China"/>
    <x v="0"/>
    <x v="0"/>
    <x v="0"/>
    <n v="236900"/>
  </r>
  <r>
    <s v="Asia"/>
    <s v="China"/>
    <x v="0"/>
    <x v="0"/>
    <x v="1"/>
    <n v="251880"/>
  </r>
  <r>
    <s v="Asia"/>
    <s v="China"/>
    <x v="0"/>
    <x v="0"/>
    <x v="2"/>
    <n v="264348"/>
  </r>
  <r>
    <s v="Asia"/>
    <s v="China"/>
    <x v="0"/>
    <x v="0"/>
    <x v="3"/>
    <n v="288150"/>
  </r>
  <r>
    <s v="Asia"/>
    <s v="China"/>
    <x v="0"/>
    <x v="0"/>
    <x v="4"/>
    <n v="327100"/>
  </r>
  <r>
    <s v="Asia"/>
    <s v="China"/>
    <x v="0"/>
    <x v="0"/>
    <x v="5"/>
    <n v="389000"/>
  </r>
  <r>
    <s v="Asia"/>
    <s v="China"/>
    <x v="0"/>
    <x v="0"/>
    <x v="6"/>
    <n v="481500"/>
  </r>
  <r>
    <s v="Asia"/>
    <s v="China"/>
    <x v="0"/>
    <x v="0"/>
    <x v="7"/>
    <n v="552000"/>
  </r>
  <r>
    <s v="Asia"/>
    <s v="China"/>
    <x v="0"/>
    <x v="0"/>
    <x v="8"/>
    <n v="597730"/>
  </r>
  <r>
    <s v="Asia"/>
    <s v="China"/>
    <x v="0"/>
    <x v="0"/>
    <x v="9"/>
    <n v="647400"/>
  </r>
  <r>
    <s v="Asia"/>
    <s v="China"/>
    <x v="0"/>
    <x v="0"/>
    <x v="10"/>
    <n v="702436.36"/>
  </r>
  <r>
    <s v="Asia"/>
    <s v="China"/>
    <x v="0"/>
    <x v="0"/>
    <x v="11"/>
    <n v="763401.08200000005"/>
  </r>
  <r>
    <s v="Asia"/>
    <s v="China"/>
    <x v="0"/>
    <x v="0"/>
    <x v="12"/>
    <n v="813919.19"/>
  </r>
  <r>
    <s v="Asia"/>
    <s v="China"/>
    <x v="0"/>
    <x v="0"/>
    <x v="13"/>
    <n v="862300.92"/>
  </r>
  <r>
    <s v="Asia"/>
    <s v="China"/>
    <x v="0"/>
    <x v="0"/>
    <x v="14"/>
    <n v="909644.00699999998"/>
  </r>
  <r>
    <s v="Asia"/>
    <s v="China"/>
    <x v="0"/>
    <x v="0"/>
    <x v="15"/>
    <n v="979891.61300000001"/>
  </r>
  <r>
    <s v="Asia"/>
    <s v="China"/>
    <x v="0"/>
    <x v="0"/>
    <x v="16"/>
    <n v="1029600.514"/>
  </r>
  <r>
    <s v="Asia"/>
    <s v="China"/>
    <x v="0"/>
    <x v="0"/>
    <x v="17"/>
    <n v="1072776"/>
  </r>
  <r>
    <s v="Asia"/>
    <s v="China"/>
    <x v="0"/>
    <x v="0"/>
    <x v="18"/>
    <n v="1126270"/>
  </r>
  <r>
    <s v="Asia"/>
    <s v="China"/>
    <x v="0"/>
    <x v="0"/>
    <x v="19"/>
    <n v="1168004.1470000001"/>
  </r>
  <r>
    <s v="Asia"/>
    <s v="China"/>
    <x v="0"/>
    <x v="9"/>
    <x v="0"/>
    <n v="2278"/>
  </r>
  <r>
    <s v="Asia"/>
    <s v="China"/>
    <x v="0"/>
    <x v="9"/>
    <x v="1"/>
    <n v="2278"/>
  </r>
  <r>
    <s v="Asia"/>
    <s v="China"/>
    <x v="0"/>
    <x v="9"/>
    <x v="2"/>
    <n v="4908"/>
  </r>
  <r>
    <s v="Asia"/>
    <s v="China"/>
    <x v="0"/>
    <x v="9"/>
    <x v="3"/>
    <n v="5636"/>
  </r>
  <r>
    <s v="Asia"/>
    <s v="China"/>
    <x v="0"/>
    <x v="9"/>
    <x v="4"/>
    <n v="6286"/>
  </r>
  <r>
    <s v="Asia"/>
    <s v="China"/>
    <x v="0"/>
    <x v="9"/>
    <x v="5"/>
    <n v="6960"/>
  </r>
  <r>
    <s v="Asia"/>
    <s v="China"/>
    <x v="0"/>
    <x v="9"/>
    <x v="6"/>
    <n v="6960"/>
  </r>
  <r>
    <s v="Asia"/>
    <s v="China"/>
    <x v="0"/>
    <x v="9"/>
    <x v="7"/>
    <n v="9080"/>
  </r>
  <r>
    <s v="Asia"/>
    <s v="China"/>
    <x v="0"/>
    <x v="9"/>
    <x v="8"/>
    <n v="9078.2000000000007"/>
  </r>
  <r>
    <s v="Asia"/>
    <s v="China"/>
    <x v="0"/>
    <x v="9"/>
    <x v="9"/>
    <n v="9078.2000000000007"/>
  </r>
  <r>
    <s v="Asia"/>
    <s v="China"/>
    <x v="0"/>
    <x v="9"/>
    <x v="10"/>
    <n v="10824"/>
  </r>
  <r>
    <s v="Asia"/>
    <s v="China"/>
    <x v="0"/>
    <x v="9"/>
    <x v="11"/>
    <n v="12570"/>
  </r>
  <r>
    <s v="Asia"/>
    <s v="China"/>
    <x v="0"/>
    <x v="9"/>
    <x v="12"/>
    <n v="12570.2"/>
  </r>
  <r>
    <s v="Asia"/>
    <s v="China"/>
    <x v="0"/>
    <x v="9"/>
    <x v="13"/>
    <n v="14660"/>
  </r>
  <r>
    <s v="Asia"/>
    <s v="China"/>
    <x v="0"/>
    <x v="9"/>
    <x v="14"/>
    <n v="20080"/>
  </r>
  <r>
    <s v="Asia"/>
    <s v="China"/>
    <x v="0"/>
    <x v="9"/>
    <x v="15"/>
    <n v="27170"/>
  </r>
  <r>
    <s v="Asia"/>
    <s v="China"/>
    <x v="0"/>
    <x v="9"/>
    <x v="16"/>
    <n v="33640"/>
  </r>
  <r>
    <s v="Asia"/>
    <s v="China"/>
    <x v="0"/>
    <x v="9"/>
    <x v="17"/>
    <n v="35819.24"/>
  </r>
  <r>
    <s v="Asia"/>
    <s v="China"/>
    <x v="0"/>
    <x v="9"/>
    <x v="18"/>
    <n v="44660"/>
  </r>
  <r>
    <s v="Asia"/>
    <s v="China"/>
    <x v="0"/>
    <x v="9"/>
    <x v="19"/>
    <n v="48740"/>
  </r>
  <r>
    <s v="Asia"/>
    <s v="China"/>
    <x v="0"/>
    <x v="8"/>
    <x v="10"/>
    <n v="1117.239"/>
  </r>
  <r>
    <s v="Asia"/>
    <s v="China"/>
    <x v="0"/>
    <x v="8"/>
    <x v="11"/>
    <n v="1131.2090000000001"/>
  </r>
  <r>
    <s v="Asia"/>
    <s v="China"/>
    <x v="0"/>
    <x v="8"/>
    <x v="12"/>
    <n v="1143.625"/>
  </r>
  <r>
    <s v="Asia"/>
    <s v="China"/>
    <x v="0"/>
    <x v="8"/>
    <x v="13"/>
    <n v="1700.095"/>
  </r>
  <r>
    <s v="Asia"/>
    <s v="China"/>
    <x v="0"/>
    <x v="8"/>
    <x v="14"/>
    <n v="1893.42"/>
  </r>
  <r>
    <s v="Asia"/>
    <s v="China"/>
    <x v="0"/>
    <x v="8"/>
    <x v="15"/>
    <n v="2341.5100000000002"/>
  </r>
  <r>
    <s v="Asia"/>
    <s v="China"/>
    <x v="0"/>
    <x v="8"/>
    <x v="16"/>
    <n v="2869.9870000000001"/>
  </r>
  <r>
    <s v="Asia"/>
    <s v="China"/>
    <x v="0"/>
    <x v="8"/>
    <x v="17"/>
    <n v="3640"/>
  </r>
  <r>
    <s v="Asia"/>
    <s v="China"/>
    <x v="0"/>
    <x v="8"/>
    <x v="18"/>
    <n v="4575"/>
  </r>
  <r>
    <s v="Asia"/>
    <s v="China"/>
    <x v="0"/>
    <x v="8"/>
    <x v="19"/>
    <n v="6008.7809999999999"/>
  </r>
  <r>
    <s v="Asia"/>
    <s v="China"/>
    <x v="0"/>
    <x v="7"/>
    <x v="0"/>
    <n v="5000"/>
  </r>
  <r>
    <s v="Asia"/>
    <s v="China"/>
    <x v="0"/>
    <x v="7"/>
    <x v="1"/>
    <n v="5000"/>
  </r>
  <r>
    <s v="Asia"/>
    <s v="China"/>
    <x v="0"/>
    <x v="7"/>
    <x v="2"/>
    <n v="5000"/>
  </r>
  <r>
    <s v="Asia"/>
    <s v="China"/>
    <x v="0"/>
    <x v="7"/>
    <x v="3"/>
    <n v="5000"/>
  </r>
  <r>
    <s v="Asia"/>
    <s v="China"/>
    <x v="0"/>
    <x v="7"/>
    <x v="4"/>
    <n v="5000"/>
  </r>
  <r>
    <s v="Asia"/>
    <s v="China"/>
    <x v="0"/>
    <x v="7"/>
    <x v="5"/>
    <n v="5600"/>
  </r>
  <r>
    <s v="Asia"/>
    <s v="China"/>
    <x v="0"/>
    <x v="7"/>
    <x v="6"/>
    <n v="6200"/>
  </r>
  <r>
    <s v="Asia"/>
    <s v="China"/>
    <x v="0"/>
    <x v="7"/>
    <x v="7"/>
    <n v="8945"/>
  </r>
  <r>
    <s v="Asia"/>
    <s v="China"/>
    <x v="0"/>
    <x v="7"/>
    <x v="8"/>
    <n v="10200"/>
  </r>
  <r>
    <s v="Asia"/>
    <s v="China"/>
    <x v="0"/>
    <x v="7"/>
    <x v="9"/>
    <n v="13700"/>
  </r>
  <r>
    <s v="Asia"/>
    <s v="China"/>
    <x v="0"/>
    <x v="7"/>
    <x v="10"/>
    <n v="16930"/>
  </r>
  <r>
    <s v="Asia"/>
    <s v="China"/>
    <x v="0"/>
    <x v="7"/>
    <x v="11"/>
    <n v="18382.5"/>
  </r>
  <r>
    <s v="Asia"/>
    <s v="China"/>
    <x v="0"/>
    <x v="7"/>
    <x v="12"/>
    <n v="20332.5"/>
  </r>
  <r>
    <s v="Asia"/>
    <s v="China"/>
    <x v="0"/>
    <x v="7"/>
    <x v="13"/>
    <n v="21532.5"/>
  </r>
  <r>
    <s v="Asia"/>
    <s v="China"/>
    <x v="0"/>
    <x v="7"/>
    <x v="14"/>
    <n v="22110"/>
  </r>
  <r>
    <s v="Asia"/>
    <s v="China"/>
    <x v="0"/>
    <x v="7"/>
    <x v="15"/>
    <n v="23030"/>
  </r>
  <r>
    <s v="Asia"/>
    <s v="China"/>
    <x v="0"/>
    <x v="7"/>
    <x v="16"/>
    <n v="26690"/>
  </r>
  <r>
    <s v="Asia"/>
    <s v="China"/>
    <x v="0"/>
    <x v="7"/>
    <x v="17"/>
    <n v="29390"/>
  </r>
  <r>
    <s v="Asia"/>
    <s v="China"/>
    <x v="0"/>
    <x v="7"/>
    <x v="18"/>
    <n v="29990"/>
  </r>
  <r>
    <s v="Asia"/>
    <s v="China"/>
    <x v="0"/>
    <x v="7"/>
    <x v="19"/>
    <n v="30290"/>
  </r>
  <r>
    <s v="Asia"/>
    <s v="China"/>
    <x v="1"/>
    <x v="4"/>
    <x v="10"/>
    <n v="71.162000000000006"/>
  </r>
  <r>
    <s v="Asia"/>
    <s v="China"/>
    <x v="1"/>
    <x v="4"/>
    <x v="11"/>
    <n v="81"/>
  </r>
  <r>
    <s v="Asia"/>
    <s v="China"/>
    <x v="1"/>
    <x v="4"/>
    <x v="12"/>
    <n v="138.06"/>
  </r>
  <r>
    <s v="Asia"/>
    <s v="China"/>
    <x v="1"/>
    <x v="4"/>
    <x v="13"/>
    <n v="192.59"/>
  </r>
  <r>
    <s v="Asia"/>
    <s v="China"/>
    <x v="1"/>
    <x v="4"/>
    <x v="14"/>
    <n v="309.589"/>
  </r>
  <r>
    <s v="Asia"/>
    <s v="China"/>
    <x v="1"/>
    <x v="4"/>
    <x v="15"/>
    <n v="331.01499999999999"/>
  </r>
  <r>
    <s v="Asia"/>
    <s v="China"/>
    <x v="1"/>
    <x v="4"/>
    <x v="16"/>
    <n v="349.57400000000001"/>
  </r>
  <r>
    <s v="Asia"/>
    <s v="China"/>
    <x v="1"/>
    <x v="4"/>
    <x v="17"/>
    <n v="454"/>
  </r>
  <r>
    <s v="Asia"/>
    <s v="China"/>
    <x v="1"/>
    <x v="4"/>
    <x v="18"/>
    <n v="630"/>
  </r>
  <r>
    <s v="Asia"/>
    <s v="China"/>
    <x v="1"/>
    <x v="4"/>
    <x v="19"/>
    <n v="799.39099999999996"/>
  </r>
  <r>
    <s v="Asia"/>
    <s v="China"/>
    <x v="1"/>
    <x v="4"/>
    <x v="10"/>
    <n v="1117.239"/>
  </r>
  <r>
    <s v="Asia"/>
    <s v="China"/>
    <x v="1"/>
    <x v="4"/>
    <x v="11"/>
    <n v="1131.2090000000001"/>
  </r>
  <r>
    <s v="Asia"/>
    <s v="China"/>
    <x v="1"/>
    <x v="4"/>
    <x v="12"/>
    <n v="1143.625"/>
  </r>
  <r>
    <s v="Asia"/>
    <s v="China"/>
    <x v="1"/>
    <x v="4"/>
    <x v="13"/>
    <n v="1700.095"/>
  </r>
  <r>
    <s v="Asia"/>
    <s v="China"/>
    <x v="1"/>
    <x v="4"/>
    <x v="14"/>
    <n v="1893.42"/>
  </r>
  <r>
    <s v="Asia"/>
    <s v="China"/>
    <x v="1"/>
    <x v="4"/>
    <x v="15"/>
    <n v="2341.5100000000002"/>
  </r>
  <r>
    <s v="Asia"/>
    <s v="China"/>
    <x v="1"/>
    <x v="4"/>
    <x v="16"/>
    <n v="2869.9870000000001"/>
  </r>
  <r>
    <s v="Asia"/>
    <s v="China"/>
    <x v="1"/>
    <x v="4"/>
    <x v="17"/>
    <n v="3640"/>
  </r>
  <r>
    <s v="Asia"/>
    <s v="China"/>
    <x v="1"/>
    <x v="4"/>
    <x v="18"/>
    <n v="4575"/>
  </r>
  <r>
    <s v="Asia"/>
    <s v="China"/>
    <x v="1"/>
    <x v="4"/>
    <x v="19"/>
    <n v="6008.7809999999999"/>
  </r>
  <r>
    <s v="Asia"/>
    <s v="China"/>
    <x v="1"/>
    <x v="4"/>
    <x v="0"/>
    <n v="1100"/>
  </r>
  <r>
    <s v="Asia"/>
    <s v="China"/>
    <x v="1"/>
    <x v="4"/>
    <x v="1"/>
    <n v="1120"/>
  </r>
  <r>
    <s v="Asia"/>
    <s v="China"/>
    <x v="1"/>
    <x v="4"/>
    <x v="2"/>
    <n v="1652"/>
  </r>
  <r>
    <s v="Asia"/>
    <s v="China"/>
    <x v="1"/>
    <x v="4"/>
    <x v="3"/>
    <n v="1850"/>
  </r>
  <r>
    <s v="Asia"/>
    <s v="China"/>
    <x v="1"/>
    <x v="4"/>
    <x v="4"/>
    <n v="1900"/>
  </r>
  <r>
    <s v="Asia"/>
    <s v="China"/>
    <x v="1"/>
    <x v="4"/>
    <x v="5"/>
    <n v="2000"/>
  </r>
  <r>
    <s v="Asia"/>
    <s v="China"/>
    <x v="1"/>
    <x v="4"/>
    <x v="6"/>
    <n v="2500"/>
  </r>
  <r>
    <s v="Asia"/>
    <s v="China"/>
    <x v="1"/>
    <x v="4"/>
    <x v="7"/>
    <n v="3000"/>
  </r>
  <r>
    <s v="Asia"/>
    <s v="China"/>
    <x v="1"/>
    <x v="4"/>
    <x v="8"/>
    <n v="3270"/>
  </r>
  <r>
    <s v="Asia"/>
    <s v="China"/>
    <x v="1"/>
    <x v="4"/>
    <x v="9"/>
    <n v="4600"/>
  </r>
  <r>
    <s v="Asia"/>
    <s v="China"/>
    <x v="1"/>
    <x v="4"/>
    <x v="10"/>
    <n v="2258"/>
  </r>
  <r>
    <s v="Asia"/>
    <s v="China"/>
    <x v="1"/>
    <x v="4"/>
    <x v="11"/>
    <n v="2595.5"/>
  </r>
  <r>
    <s v="Asia"/>
    <s v="China"/>
    <x v="1"/>
    <x v="4"/>
    <x v="12"/>
    <n v="3335.5"/>
  </r>
  <r>
    <s v="Asia"/>
    <s v="China"/>
    <x v="1"/>
    <x v="4"/>
    <x v="13"/>
    <n v="4196.3"/>
  </r>
  <r>
    <s v="Asia"/>
    <s v="China"/>
    <x v="1"/>
    <x v="4"/>
    <x v="14"/>
    <n v="4449.5640000000003"/>
  </r>
  <r>
    <s v="Asia"/>
    <s v="China"/>
    <x v="1"/>
    <x v="4"/>
    <x v="15"/>
    <n v="5304.3519999999999"/>
  </r>
  <r>
    <s v="Asia"/>
    <s v="China"/>
    <x v="1"/>
    <x v="4"/>
    <x v="16"/>
    <n v="6049.9380000000001"/>
  </r>
  <r>
    <s v="Asia"/>
    <s v="China"/>
    <x v="1"/>
    <x v="4"/>
    <x v="17"/>
    <n v="7140"/>
  </r>
  <r>
    <s v="Asia"/>
    <s v="China"/>
    <x v="1"/>
    <x v="4"/>
    <x v="18"/>
    <n v="8030"/>
  </r>
  <r>
    <s v="Asia"/>
    <s v="China"/>
    <x v="1"/>
    <x v="4"/>
    <x v="19"/>
    <n v="9728.9"/>
  </r>
  <r>
    <s v="Asia"/>
    <s v="China"/>
    <x v="1"/>
    <x v="5"/>
    <x v="0"/>
    <n v="21.65"/>
  </r>
  <r>
    <s v="Asia"/>
    <s v="China"/>
    <x v="1"/>
    <x v="5"/>
    <x v="1"/>
    <n v="21.65"/>
  </r>
  <r>
    <s v="Asia"/>
    <s v="China"/>
    <x v="1"/>
    <x v="5"/>
    <x v="2"/>
    <n v="21.65"/>
  </r>
  <r>
    <s v="Asia"/>
    <s v="China"/>
    <x v="1"/>
    <x v="5"/>
    <x v="3"/>
    <n v="21.65"/>
  </r>
  <r>
    <s v="Asia"/>
    <s v="China"/>
    <x v="1"/>
    <x v="5"/>
    <x v="4"/>
    <n v="21.65"/>
  </r>
  <r>
    <s v="Asia"/>
    <s v="China"/>
    <x v="1"/>
    <x v="5"/>
    <x v="5"/>
    <n v="21.65"/>
  </r>
  <r>
    <s v="Asia"/>
    <s v="China"/>
    <x v="1"/>
    <x v="5"/>
    <x v="6"/>
    <n v="21.65"/>
  </r>
  <r>
    <s v="Asia"/>
    <s v="China"/>
    <x v="1"/>
    <x v="5"/>
    <x v="7"/>
    <n v="21.65"/>
  </r>
  <r>
    <s v="Asia"/>
    <s v="China"/>
    <x v="1"/>
    <x v="5"/>
    <x v="8"/>
    <n v="24.75"/>
  </r>
  <r>
    <s v="Asia"/>
    <s v="China"/>
    <x v="1"/>
    <x v="5"/>
    <x v="9"/>
    <n v="24.75"/>
  </r>
  <r>
    <s v="Asia"/>
    <s v="China"/>
    <x v="1"/>
    <x v="5"/>
    <x v="10"/>
    <n v="24.05"/>
  </r>
  <r>
    <s v="Asia"/>
    <s v="China"/>
    <x v="1"/>
    <x v="5"/>
    <x v="11"/>
    <n v="26.15"/>
  </r>
  <r>
    <s v="Asia"/>
    <s v="China"/>
    <x v="1"/>
    <x v="5"/>
    <x v="12"/>
    <n v="26.15"/>
  </r>
  <r>
    <s v="Asia"/>
    <s v="China"/>
    <x v="1"/>
    <x v="5"/>
    <x v="13"/>
    <n v="25.95"/>
  </r>
  <r>
    <s v="Asia"/>
    <s v="China"/>
    <x v="1"/>
    <x v="5"/>
    <x v="14"/>
    <n v="25.95"/>
  </r>
  <r>
    <s v="Asia"/>
    <s v="China"/>
    <x v="1"/>
    <x v="5"/>
    <x v="15"/>
    <n v="25.75"/>
  </r>
  <r>
    <s v="Asia"/>
    <s v="China"/>
    <x v="1"/>
    <x v="5"/>
    <x v="16"/>
    <n v="25.75"/>
  </r>
  <r>
    <s v="Asia"/>
    <s v="China"/>
    <x v="1"/>
    <x v="5"/>
    <x v="17"/>
    <n v="25.75"/>
  </r>
  <r>
    <s v="Asia"/>
    <s v="China"/>
    <x v="1"/>
    <x v="5"/>
    <x v="18"/>
    <n v="25.75"/>
  </r>
  <r>
    <s v="Asia"/>
    <s v="China"/>
    <x v="1"/>
    <x v="1"/>
    <x v="0"/>
    <n v="74352"/>
  </r>
  <r>
    <s v="Asia"/>
    <s v="China"/>
    <x v="1"/>
    <x v="1"/>
    <x v="1"/>
    <n v="77700"/>
  </r>
  <r>
    <s v="Asia"/>
    <s v="China"/>
    <x v="1"/>
    <x v="1"/>
    <x v="2"/>
    <n v="81070"/>
  </r>
  <r>
    <s v="Asia"/>
    <s v="China"/>
    <x v="1"/>
    <x v="1"/>
    <x v="3"/>
    <n v="89896"/>
  </r>
  <r>
    <s v="Asia"/>
    <s v="China"/>
    <x v="1"/>
    <x v="1"/>
    <x v="4"/>
    <n v="100242"/>
  </r>
  <r>
    <s v="Asia"/>
    <s v="China"/>
    <x v="1"/>
    <x v="1"/>
    <x v="5"/>
    <n v="111790"/>
  </r>
  <r>
    <s v="Asia"/>
    <s v="China"/>
    <x v="1"/>
    <x v="1"/>
    <x v="6"/>
    <n v="124090"/>
  </r>
  <r>
    <s v="Asia"/>
    <s v="China"/>
    <x v="1"/>
    <x v="1"/>
    <x v="7"/>
    <n v="139285"/>
  </r>
  <r>
    <s v="Asia"/>
    <s v="China"/>
    <x v="1"/>
    <x v="1"/>
    <x v="8"/>
    <n v="162403.91899999999"/>
  </r>
  <r>
    <s v="Asia"/>
    <s v="China"/>
    <x v="1"/>
    <x v="1"/>
    <x v="9"/>
    <n v="182590.18799999999"/>
  </r>
  <r>
    <s v="Asia"/>
    <s v="China"/>
    <x v="1"/>
    <x v="1"/>
    <x v="10"/>
    <n v="199127.18100000001"/>
  </r>
  <r>
    <s v="Asia"/>
    <s v="China"/>
    <x v="1"/>
    <x v="1"/>
    <x v="11"/>
    <n v="214597.5"/>
  </r>
  <r>
    <s v="Asia"/>
    <s v="China"/>
    <x v="1"/>
    <x v="1"/>
    <x v="12"/>
    <n v="229137.976"/>
  </r>
  <r>
    <s v="Asia"/>
    <s v="China"/>
    <x v="1"/>
    <x v="1"/>
    <x v="13"/>
    <n v="258907.5"/>
  </r>
  <r>
    <s v="Asia"/>
    <s v="China"/>
    <x v="1"/>
    <x v="1"/>
    <x v="14"/>
    <n v="282750"/>
  </r>
  <r>
    <s v="Asia"/>
    <s v="China"/>
    <x v="1"/>
    <x v="1"/>
    <x v="15"/>
    <n v="296500"/>
  </r>
  <r>
    <s v="Asia"/>
    <s v="China"/>
    <x v="1"/>
    <x v="1"/>
    <x v="16"/>
    <n v="305380.49300000002"/>
  </r>
  <r>
    <s v="Asia"/>
    <s v="China"/>
    <x v="1"/>
    <x v="1"/>
    <x v="17"/>
    <n v="314384.93800000002"/>
  </r>
  <r>
    <s v="Asia"/>
    <s v="China"/>
    <x v="1"/>
    <x v="1"/>
    <x v="18"/>
    <n v="322271.43400000001"/>
  </r>
  <r>
    <s v="Asia"/>
    <s v="China"/>
    <x v="1"/>
    <x v="1"/>
    <x v="19"/>
    <n v="326113.49099999998"/>
  </r>
  <r>
    <s v="Asia"/>
    <s v="China"/>
    <x v="1"/>
    <x v="6"/>
    <x v="0"/>
    <n v="3.35"/>
  </r>
  <r>
    <s v="Asia"/>
    <s v="China"/>
    <x v="1"/>
    <x v="6"/>
    <x v="1"/>
    <n v="3.35"/>
  </r>
  <r>
    <s v="Asia"/>
    <s v="China"/>
    <x v="1"/>
    <x v="6"/>
    <x v="2"/>
    <n v="3.35"/>
  </r>
  <r>
    <s v="Asia"/>
    <s v="China"/>
    <x v="1"/>
    <x v="6"/>
    <x v="3"/>
    <n v="3.35"/>
  </r>
  <r>
    <s v="Asia"/>
    <s v="China"/>
    <x v="1"/>
    <x v="6"/>
    <x v="4"/>
    <n v="3.35"/>
  </r>
  <r>
    <s v="Asia"/>
    <s v="China"/>
    <x v="1"/>
    <x v="6"/>
    <x v="5"/>
    <n v="3.35"/>
  </r>
  <r>
    <s v="Asia"/>
    <s v="China"/>
    <x v="1"/>
    <x v="6"/>
    <x v="6"/>
    <n v="3.35"/>
  </r>
  <r>
    <s v="Asia"/>
    <s v="China"/>
    <x v="1"/>
    <x v="6"/>
    <x v="7"/>
    <n v="3.35"/>
  </r>
  <r>
    <s v="Asia"/>
    <s v="China"/>
    <x v="1"/>
    <x v="6"/>
    <x v="8"/>
    <n v="3.35"/>
  </r>
  <r>
    <s v="Asia"/>
    <s v="China"/>
    <x v="1"/>
    <x v="6"/>
    <x v="9"/>
    <n v="3.35"/>
  </r>
  <r>
    <s v="Asia"/>
    <s v="China"/>
    <x v="1"/>
    <x v="6"/>
    <x v="10"/>
    <n v="4.05"/>
  </r>
  <r>
    <s v="Asia"/>
    <s v="China"/>
    <x v="1"/>
    <x v="6"/>
    <x v="11"/>
    <n v="4.05"/>
  </r>
  <r>
    <s v="Asia"/>
    <s v="China"/>
    <x v="1"/>
    <x v="6"/>
    <x v="12"/>
    <n v="4.05"/>
  </r>
  <r>
    <s v="Asia"/>
    <s v="China"/>
    <x v="1"/>
    <x v="6"/>
    <x v="13"/>
    <n v="4.05"/>
  </r>
  <r>
    <s v="Asia"/>
    <s v="China"/>
    <x v="1"/>
    <x v="6"/>
    <x v="14"/>
    <n v="4.05"/>
  </r>
  <r>
    <s v="Asia"/>
    <s v="China"/>
    <x v="1"/>
    <x v="6"/>
    <x v="15"/>
    <n v="4.25"/>
  </r>
  <r>
    <s v="Asia"/>
    <s v="China"/>
    <x v="1"/>
    <x v="6"/>
    <x v="16"/>
    <n v="4.25"/>
  </r>
  <r>
    <s v="Asia"/>
    <s v="China"/>
    <x v="1"/>
    <x v="6"/>
    <x v="17"/>
    <n v="4.25"/>
  </r>
  <r>
    <s v="Asia"/>
    <s v="China"/>
    <x v="1"/>
    <x v="6"/>
    <x v="18"/>
    <n v="4.25"/>
  </r>
  <r>
    <s v="Asia"/>
    <s v="China"/>
    <x v="1"/>
    <x v="6"/>
    <x v="19"/>
    <n v="4.25"/>
  </r>
  <r>
    <s v="Asia"/>
    <s v="China"/>
    <x v="1"/>
    <x v="2"/>
    <x v="10"/>
    <n v="0"/>
  </r>
  <r>
    <s v="Asia"/>
    <s v="China"/>
    <x v="1"/>
    <x v="2"/>
    <x v="11"/>
    <n v="0"/>
  </r>
  <r>
    <s v="Asia"/>
    <s v="China"/>
    <x v="1"/>
    <x v="2"/>
    <x v="12"/>
    <n v="1"/>
  </r>
  <r>
    <s v="Asia"/>
    <s v="China"/>
    <x v="1"/>
    <x v="2"/>
    <x v="13"/>
    <n v="11"/>
  </r>
  <r>
    <s v="Asia"/>
    <s v="China"/>
    <x v="1"/>
    <x v="2"/>
    <x v="14"/>
    <n v="11"/>
  </r>
  <r>
    <s v="Asia"/>
    <s v="China"/>
    <x v="1"/>
    <x v="2"/>
    <x v="15"/>
    <n v="11"/>
  </r>
  <r>
    <s v="Asia"/>
    <s v="China"/>
    <x v="1"/>
    <x v="2"/>
    <x v="16"/>
    <n v="21"/>
  </r>
  <r>
    <s v="Asia"/>
    <s v="China"/>
    <x v="1"/>
    <x v="2"/>
    <x v="17"/>
    <n v="21"/>
  </r>
  <r>
    <s v="Asia"/>
    <s v="China"/>
    <x v="1"/>
    <x v="2"/>
    <x v="18"/>
    <n v="221"/>
  </r>
  <r>
    <s v="Asia"/>
    <s v="China"/>
    <x v="1"/>
    <x v="2"/>
    <x v="19"/>
    <n v="421"/>
  </r>
  <r>
    <s v="Asia"/>
    <s v="China"/>
    <x v="1"/>
    <x v="2"/>
    <x v="0"/>
    <n v="23"/>
  </r>
  <r>
    <s v="Asia"/>
    <s v="China"/>
    <x v="1"/>
    <x v="2"/>
    <x v="1"/>
    <n v="27.5"/>
  </r>
  <r>
    <s v="Asia"/>
    <s v="China"/>
    <x v="1"/>
    <x v="2"/>
    <x v="2"/>
    <n v="46"/>
  </r>
  <r>
    <s v="Asia"/>
    <s v="China"/>
    <x v="1"/>
    <x v="2"/>
    <x v="3"/>
    <n v="56"/>
  </r>
  <r>
    <s v="Asia"/>
    <s v="China"/>
    <x v="1"/>
    <x v="2"/>
    <x v="4"/>
    <n v="64.8"/>
  </r>
  <r>
    <s v="Asia"/>
    <s v="China"/>
    <x v="1"/>
    <x v="2"/>
    <x v="5"/>
    <n v="71.2"/>
  </r>
  <r>
    <s v="Asia"/>
    <s v="China"/>
    <x v="1"/>
    <x v="2"/>
    <x v="6"/>
    <n v="80.2"/>
  </r>
  <r>
    <s v="Asia"/>
    <s v="China"/>
    <x v="1"/>
    <x v="2"/>
    <x v="7"/>
    <n v="98"/>
  </r>
  <r>
    <s v="Asia"/>
    <s v="China"/>
    <x v="1"/>
    <x v="2"/>
    <x v="8"/>
    <n v="113"/>
  </r>
  <r>
    <s v="Asia"/>
    <s v="China"/>
    <x v="1"/>
    <x v="2"/>
    <x v="9"/>
    <n v="130.80000000000001"/>
  </r>
  <r>
    <s v="Asia"/>
    <s v="China"/>
    <x v="1"/>
    <x v="2"/>
    <x v="10"/>
    <n v="157.80000000000001"/>
  </r>
  <r>
    <s v="Asia"/>
    <s v="China"/>
    <x v="1"/>
    <x v="2"/>
    <x v="11"/>
    <n v="177.8"/>
  </r>
  <r>
    <s v="Asia"/>
    <s v="China"/>
    <x v="1"/>
    <x v="2"/>
    <x v="12"/>
    <n v="217.8"/>
  </r>
  <r>
    <s v="Asia"/>
    <s v="China"/>
    <x v="1"/>
    <x v="2"/>
    <x v="13"/>
    <n v="297.8"/>
  </r>
  <r>
    <s v="Asia"/>
    <s v="China"/>
    <x v="1"/>
    <x v="2"/>
    <x v="14"/>
    <n v="337.8"/>
  </r>
  <r>
    <s v="Asia"/>
    <s v="China"/>
    <x v="1"/>
    <x v="2"/>
    <x v="15"/>
    <n v="357.8"/>
  </r>
  <r>
    <s v="Asia"/>
    <s v="China"/>
    <x v="1"/>
    <x v="2"/>
    <x v="16"/>
    <n v="367.8"/>
  </r>
  <r>
    <s v="Asia"/>
    <s v="China"/>
    <x v="1"/>
    <x v="2"/>
    <x v="17"/>
    <n v="376.8"/>
  </r>
  <r>
    <s v="Asia"/>
    <s v="China"/>
    <x v="1"/>
    <x v="2"/>
    <x v="18"/>
    <n v="385.8"/>
  </r>
  <r>
    <s v="Asia"/>
    <s v="China"/>
    <x v="1"/>
    <x v="2"/>
    <x v="19"/>
    <n v="394.8"/>
  </r>
  <r>
    <s v="Asia"/>
    <s v="China"/>
    <x v="1"/>
    <x v="2"/>
    <x v="0"/>
    <n v="10.515000000000001"/>
  </r>
  <r>
    <s v="Asia"/>
    <s v="China"/>
    <x v="1"/>
    <x v="2"/>
    <x v="1"/>
    <n v="10.52"/>
  </r>
  <r>
    <s v="Asia"/>
    <s v="China"/>
    <x v="1"/>
    <x v="2"/>
    <x v="2"/>
    <n v="10.53"/>
  </r>
  <r>
    <s v="Asia"/>
    <s v="China"/>
    <x v="1"/>
    <x v="2"/>
    <x v="3"/>
    <n v="10.6"/>
  </r>
  <r>
    <s v="Asia"/>
    <s v="China"/>
    <x v="1"/>
    <x v="2"/>
    <x v="4"/>
    <n v="11.8"/>
  </r>
  <r>
    <s v="Asia"/>
    <s v="China"/>
    <x v="1"/>
    <x v="2"/>
    <x v="5"/>
    <n v="70"/>
  </r>
  <r>
    <s v="Asia"/>
    <s v="China"/>
    <x v="1"/>
    <x v="2"/>
    <x v="6"/>
    <n v="80"/>
  </r>
  <r>
    <s v="Asia"/>
    <s v="China"/>
    <x v="1"/>
    <x v="2"/>
    <x v="7"/>
    <n v="101"/>
  </r>
  <r>
    <s v="Asia"/>
    <s v="China"/>
    <x v="1"/>
    <x v="2"/>
    <x v="8"/>
    <n v="140"/>
  </r>
  <r>
    <s v="Asia"/>
    <s v="China"/>
    <x v="1"/>
    <x v="2"/>
    <x v="9"/>
    <n v="284"/>
  </r>
  <r>
    <s v="Asia"/>
    <s v="China"/>
    <x v="1"/>
    <x v="2"/>
    <x v="10"/>
    <n v="864"/>
  </r>
  <r>
    <s v="Asia"/>
    <s v="China"/>
    <x v="1"/>
    <x v="2"/>
    <x v="11"/>
    <n v="2930"/>
  </r>
  <r>
    <s v="Asia"/>
    <s v="China"/>
    <x v="1"/>
    <x v="2"/>
    <x v="12"/>
    <n v="6500"/>
  </r>
  <r>
    <s v="Asia"/>
    <s v="China"/>
    <x v="1"/>
    <x v="2"/>
    <x v="13"/>
    <n v="17450"/>
  </r>
  <r>
    <s v="Asia"/>
    <s v="China"/>
    <x v="1"/>
    <x v="2"/>
    <x v="14"/>
    <n v="28050"/>
  </r>
  <r>
    <s v="Asia"/>
    <s v="China"/>
    <x v="1"/>
    <x v="2"/>
    <x v="15"/>
    <n v="43180"/>
  </r>
  <r>
    <s v="Asia"/>
    <s v="China"/>
    <x v="1"/>
    <x v="2"/>
    <x v="16"/>
    <n v="77420"/>
  </r>
  <r>
    <s v="Asia"/>
    <s v="China"/>
    <x v="1"/>
    <x v="2"/>
    <x v="17"/>
    <n v="130424.49"/>
  </r>
  <r>
    <s v="Asia"/>
    <s v="China"/>
    <x v="1"/>
    <x v="2"/>
    <x v="18"/>
    <n v="174630.06400000001"/>
  </r>
  <r>
    <s v="Asia"/>
    <s v="China"/>
    <x v="1"/>
    <x v="2"/>
    <x v="19"/>
    <n v="204677.36499999999"/>
  </r>
  <r>
    <s v="Asia"/>
    <s v="China"/>
    <x v="1"/>
    <x v="3"/>
    <x v="7"/>
    <n v="1.5"/>
  </r>
  <r>
    <s v="Asia"/>
    <s v="China"/>
    <x v="1"/>
    <x v="3"/>
    <x v="8"/>
    <n v="1.5"/>
  </r>
  <r>
    <s v="Asia"/>
    <s v="China"/>
    <x v="1"/>
    <x v="3"/>
    <x v="9"/>
    <n v="1.5"/>
  </r>
  <r>
    <s v="Asia"/>
    <s v="China"/>
    <x v="1"/>
    <x v="3"/>
    <x v="10"/>
    <n v="100"/>
  </r>
  <r>
    <s v="Asia"/>
    <s v="China"/>
    <x v="1"/>
    <x v="3"/>
    <x v="11"/>
    <n v="210"/>
  </r>
  <r>
    <s v="Asia"/>
    <s v="China"/>
    <x v="1"/>
    <x v="3"/>
    <x v="12"/>
    <n v="291"/>
  </r>
  <r>
    <s v="Asia"/>
    <s v="China"/>
    <x v="1"/>
    <x v="3"/>
    <x v="13"/>
    <n v="417"/>
  </r>
  <r>
    <s v="Asia"/>
    <s v="China"/>
    <x v="1"/>
    <x v="3"/>
    <x v="14"/>
    <n v="440"/>
  </r>
  <r>
    <s v="Asia"/>
    <s v="China"/>
    <x v="1"/>
    <x v="3"/>
    <x v="15"/>
    <n v="559"/>
  </r>
  <r>
    <s v="Asia"/>
    <s v="China"/>
    <x v="1"/>
    <x v="3"/>
    <x v="16"/>
    <n v="1480"/>
  </r>
  <r>
    <s v="Asia"/>
    <s v="China"/>
    <x v="1"/>
    <x v="3"/>
    <x v="17"/>
    <n v="2788"/>
  </r>
  <r>
    <s v="Asia"/>
    <s v="China"/>
    <x v="1"/>
    <x v="3"/>
    <x v="18"/>
    <n v="4588"/>
  </r>
  <r>
    <s v="Asia"/>
    <s v="China"/>
    <x v="1"/>
    <x v="3"/>
    <x v="19"/>
    <n v="5930"/>
  </r>
  <r>
    <s v="Asia"/>
    <s v="China"/>
    <x v="1"/>
    <x v="3"/>
    <x v="0"/>
    <n v="341"/>
  </r>
  <r>
    <s v="Asia"/>
    <s v="China"/>
    <x v="1"/>
    <x v="3"/>
    <x v="1"/>
    <n v="383"/>
  </r>
  <r>
    <s v="Asia"/>
    <s v="China"/>
    <x v="1"/>
    <x v="3"/>
    <x v="2"/>
    <n v="449"/>
  </r>
  <r>
    <s v="Asia"/>
    <s v="China"/>
    <x v="1"/>
    <x v="3"/>
    <x v="3"/>
    <n v="547"/>
  </r>
  <r>
    <s v="Asia"/>
    <s v="China"/>
    <x v="1"/>
    <x v="3"/>
    <x v="4"/>
    <n v="763"/>
  </r>
  <r>
    <s v="Asia"/>
    <s v="China"/>
    <x v="1"/>
    <x v="3"/>
    <x v="5"/>
    <n v="1060"/>
  </r>
  <r>
    <s v="Asia"/>
    <s v="China"/>
    <x v="1"/>
    <x v="3"/>
    <x v="6"/>
    <n v="2070"/>
  </r>
  <r>
    <s v="Asia"/>
    <s v="China"/>
    <x v="1"/>
    <x v="3"/>
    <x v="7"/>
    <n v="4198.5"/>
  </r>
  <r>
    <s v="Asia"/>
    <s v="China"/>
    <x v="1"/>
    <x v="3"/>
    <x v="8"/>
    <n v="8386.2279999999992"/>
  </r>
  <r>
    <s v="Asia"/>
    <s v="China"/>
    <x v="1"/>
    <x v="3"/>
    <x v="9"/>
    <n v="17597.907999999999"/>
  </r>
  <r>
    <s v="Asia"/>
    <s v="China"/>
    <x v="1"/>
    <x v="3"/>
    <x v="10"/>
    <n v="29533.477999999999"/>
  </r>
  <r>
    <s v="Asia"/>
    <s v="China"/>
    <x v="1"/>
    <x v="3"/>
    <x v="11"/>
    <n v="46144.6"/>
  </r>
  <r>
    <s v="Asia"/>
    <s v="China"/>
    <x v="1"/>
    <x v="3"/>
    <x v="12"/>
    <n v="61305.873"/>
  </r>
  <r>
    <s v="Asia"/>
    <s v="China"/>
    <x v="1"/>
    <x v="3"/>
    <x v="13"/>
    <n v="76313.53"/>
  </r>
  <r>
    <s v="Asia"/>
    <s v="China"/>
    <x v="1"/>
    <x v="3"/>
    <x v="14"/>
    <n v="96379.13"/>
  </r>
  <r>
    <s v="Asia"/>
    <s v="China"/>
    <x v="1"/>
    <x v="3"/>
    <x v="15"/>
    <n v="130488.73"/>
  </r>
  <r>
    <s v="Asia"/>
    <s v="China"/>
    <x v="1"/>
    <x v="3"/>
    <x v="16"/>
    <n v="147036.89000000001"/>
  </r>
  <r>
    <s v="Asia"/>
    <s v="China"/>
    <x v="1"/>
    <x v="3"/>
    <x v="17"/>
    <n v="161586.47700000001"/>
  </r>
  <r>
    <s v="Asia"/>
    <s v="China"/>
    <x v="1"/>
    <x v="3"/>
    <x v="18"/>
    <n v="180076.87700000001"/>
  </r>
  <r>
    <s v="Asia"/>
    <s v="China"/>
    <x v="1"/>
    <x v="3"/>
    <x v="19"/>
    <n v="204548.38"/>
  </r>
  <r>
    <s v="Asia"/>
    <s v="India"/>
    <x v="0"/>
    <x v="0"/>
    <x v="0"/>
    <n v="88657.116999999998"/>
  </r>
  <r>
    <s v="Asia"/>
    <s v="India"/>
    <x v="0"/>
    <x v="0"/>
    <x v="1"/>
    <n v="91528.951000000001"/>
  </r>
  <r>
    <s v="Asia"/>
    <s v="India"/>
    <x v="0"/>
    <x v="0"/>
    <x v="2"/>
    <n v="94869.785000000003"/>
  </r>
  <r>
    <s v="Asia"/>
    <s v="India"/>
    <x v="0"/>
    <x v="0"/>
    <x v="3"/>
    <n v="97132.619000000006"/>
  </r>
  <r>
    <s v="Asia"/>
    <s v="India"/>
    <x v="0"/>
    <x v="0"/>
    <x v="4"/>
    <n v="101088.454"/>
  </r>
  <r>
    <s v="Asia"/>
    <s v="India"/>
    <x v="0"/>
    <x v="0"/>
    <x v="5"/>
    <n v="103649.288"/>
  </r>
  <r>
    <s v="Asia"/>
    <s v="India"/>
    <x v="0"/>
    <x v="0"/>
    <x v="6"/>
    <n v="108112"/>
  </r>
  <r>
    <s v="Asia"/>
    <s v="India"/>
    <x v="0"/>
    <x v="0"/>
    <x v="7"/>
    <n v="116528"/>
  </r>
  <r>
    <s v="Asia"/>
    <s v="India"/>
    <x v="0"/>
    <x v="0"/>
    <x v="8"/>
    <n v="119917"/>
  </r>
  <r>
    <s v="Asia"/>
    <s v="India"/>
    <x v="0"/>
    <x v="0"/>
    <x v="9"/>
    <n v="133462"/>
  </r>
  <r>
    <s v="Asia"/>
    <s v="India"/>
    <x v="0"/>
    <x v="0"/>
    <x v="10"/>
    <n v="146404"/>
  </r>
  <r>
    <s v="Asia"/>
    <s v="India"/>
    <x v="0"/>
    <x v="0"/>
    <x v="11"/>
    <n v="170058"/>
  </r>
  <r>
    <s v="Asia"/>
    <s v="India"/>
    <x v="0"/>
    <x v="0"/>
    <x v="12"/>
    <n v="189860"/>
  </r>
  <r>
    <s v="Asia"/>
    <s v="India"/>
    <x v="0"/>
    <x v="0"/>
    <x v="13"/>
    <n v="209190"/>
  </r>
  <r>
    <s v="Asia"/>
    <s v="India"/>
    <x v="0"/>
    <x v="0"/>
    <x v="14"/>
    <n v="232188.78"/>
  </r>
  <r>
    <s v="Asia"/>
    <s v="India"/>
    <x v="0"/>
    <x v="0"/>
    <x v="15"/>
    <n v="257530"/>
  </r>
  <r>
    <s v="Asia"/>
    <s v="India"/>
    <x v="0"/>
    <x v="0"/>
    <x v="16"/>
    <n v="264685.89"/>
  </r>
  <r>
    <s v="Asia"/>
    <s v="India"/>
    <x v="0"/>
    <x v="0"/>
    <x v="17"/>
    <n v="272345.51"/>
  </r>
  <r>
    <s v="Asia"/>
    <s v="India"/>
    <x v="0"/>
    <x v="0"/>
    <x v="18"/>
    <n v="276413.34000000003"/>
  </r>
  <r>
    <s v="Asia"/>
    <s v="India"/>
    <x v="0"/>
    <x v="0"/>
    <x v="19"/>
    <n v="284087.42"/>
  </r>
  <r>
    <s v="Asia"/>
    <s v="India"/>
    <x v="0"/>
    <x v="9"/>
    <x v="0"/>
    <n v="2860"/>
  </r>
  <r>
    <s v="Asia"/>
    <s v="India"/>
    <x v="0"/>
    <x v="9"/>
    <x v="1"/>
    <n v="2720"/>
  </r>
  <r>
    <s v="Asia"/>
    <s v="India"/>
    <x v="0"/>
    <x v="9"/>
    <x v="2"/>
    <n v="2720"/>
  </r>
  <r>
    <s v="Asia"/>
    <s v="India"/>
    <x v="0"/>
    <x v="9"/>
    <x v="3"/>
    <n v="2720"/>
  </r>
  <r>
    <s v="Asia"/>
    <s v="India"/>
    <x v="0"/>
    <x v="9"/>
    <x v="4"/>
    <n v="2770"/>
  </r>
  <r>
    <s v="Asia"/>
    <s v="India"/>
    <x v="0"/>
    <x v="9"/>
    <x v="5"/>
    <n v="3360"/>
  </r>
  <r>
    <s v="Asia"/>
    <s v="India"/>
    <x v="0"/>
    <x v="9"/>
    <x v="6"/>
    <n v="3900"/>
  </r>
  <r>
    <s v="Asia"/>
    <s v="India"/>
    <x v="0"/>
    <x v="9"/>
    <x v="7"/>
    <n v="4120"/>
  </r>
  <r>
    <s v="Asia"/>
    <s v="India"/>
    <x v="0"/>
    <x v="9"/>
    <x v="8"/>
    <n v="4120"/>
  </r>
  <r>
    <s v="Asia"/>
    <s v="India"/>
    <x v="0"/>
    <x v="9"/>
    <x v="9"/>
    <n v="4560"/>
  </r>
  <r>
    <s v="Asia"/>
    <s v="India"/>
    <x v="0"/>
    <x v="9"/>
    <x v="10"/>
    <n v="4780"/>
  </r>
  <r>
    <s v="Asia"/>
    <s v="India"/>
    <x v="0"/>
    <x v="9"/>
    <x v="11"/>
    <n v="4780"/>
  </r>
  <r>
    <s v="Asia"/>
    <s v="India"/>
    <x v="0"/>
    <x v="9"/>
    <x v="12"/>
    <n v="4780"/>
  </r>
  <r>
    <s v="Asia"/>
    <s v="India"/>
    <x v="0"/>
    <x v="9"/>
    <x v="13"/>
    <n v="4780"/>
  </r>
  <r>
    <s v="Asia"/>
    <s v="India"/>
    <x v="0"/>
    <x v="9"/>
    <x v="14"/>
    <n v="5780"/>
  </r>
  <r>
    <s v="Asia"/>
    <s v="India"/>
    <x v="0"/>
    <x v="9"/>
    <x v="15"/>
    <n v="5780"/>
  </r>
  <r>
    <s v="Asia"/>
    <s v="India"/>
    <x v="0"/>
    <x v="9"/>
    <x v="16"/>
    <n v="5780"/>
  </r>
  <r>
    <s v="Asia"/>
    <s v="India"/>
    <x v="0"/>
    <x v="9"/>
    <x v="17"/>
    <n v="6780"/>
  </r>
  <r>
    <s v="Asia"/>
    <s v="India"/>
    <x v="0"/>
    <x v="9"/>
    <x v="18"/>
    <n v="6780"/>
  </r>
  <r>
    <s v="Asia"/>
    <s v="India"/>
    <x v="0"/>
    <x v="9"/>
    <x v="19"/>
    <n v="6780"/>
  </r>
  <r>
    <s v="Asia"/>
    <s v="India"/>
    <x v="0"/>
    <x v="8"/>
    <x v="5"/>
    <n v="22.99"/>
  </r>
  <r>
    <s v="Asia"/>
    <s v="India"/>
    <x v="0"/>
    <x v="8"/>
    <x v="6"/>
    <n v="25.99"/>
  </r>
  <r>
    <s v="Asia"/>
    <s v="India"/>
    <x v="0"/>
    <x v="8"/>
    <x v="7"/>
    <n v="39.475000000000001"/>
  </r>
  <r>
    <s v="Asia"/>
    <s v="India"/>
    <x v="0"/>
    <x v="8"/>
    <x v="8"/>
    <n v="46.484999999999999"/>
  </r>
  <r>
    <s v="Asia"/>
    <s v="India"/>
    <x v="0"/>
    <x v="8"/>
    <x v="9"/>
    <n v="53.08"/>
  </r>
  <r>
    <s v="Asia"/>
    <s v="India"/>
    <x v="0"/>
    <x v="8"/>
    <x v="10"/>
    <n v="68.891999999999996"/>
  </r>
  <r>
    <s v="Asia"/>
    <s v="India"/>
    <x v="0"/>
    <x v="8"/>
    <x v="11"/>
    <n v="83.295000000000002"/>
  </r>
  <r>
    <s v="Asia"/>
    <s v="India"/>
    <x v="0"/>
    <x v="8"/>
    <x v="12"/>
    <n v="94.067999999999998"/>
  </r>
  <r>
    <s v="Asia"/>
    <s v="India"/>
    <x v="0"/>
    <x v="8"/>
    <x v="13"/>
    <n v="104.84"/>
  </r>
  <r>
    <s v="Asia"/>
    <s v="India"/>
    <x v="0"/>
    <x v="8"/>
    <x v="14"/>
    <n v="124.425"/>
  </r>
  <r>
    <s v="Asia"/>
    <s v="India"/>
    <x v="0"/>
    <x v="8"/>
    <x v="15"/>
    <n v="136.79499999999999"/>
  </r>
  <r>
    <s v="Asia"/>
    <s v="India"/>
    <x v="0"/>
    <x v="8"/>
    <x v="16"/>
    <n v="138.715"/>
  </r>
  <r>
    <s v="Asia"/>
    <s v="India"/>
    <x v="0"/>
    <x v="8"/>
    <x v="17"/>
    <n v="146.38999999999999"/>
  </r>
  <r>
    <s v="Asia"/>
    <s v="India"/>
    <x v="0"/>
    <x v="8"/>
    <x v="18"/>
    <n v="158.51499999999999"/>
  </r>
  <r>
    <s v="Asia"/>
    <s v="India"/>
    <x v="0"/>
    <x v="8"/>
    <x v="19"/>
    <n v="165.465"/>
  </r>
  <r>
    <s v="Asia"/>
    <s v="India"/>
    <x v="0"/>
    <x v="7"/>
    <x v="0"/>
    <n v="1535.6"/>
  </r>
  <r>
    <s v="Asia"/>
    <s v="India"/>
    <x v="0"/>
    <x v="7"/>
    <x v="1"/>
    <n v="1685.6"/>
  </r>
  <r>
    <s v="Asia"/>
    <s v="India"/>
    <x v="0"/>
    <x v="7"/>
    <x v="2"/>
    <n v="2135.6"/>
  </r>
  <r>
    <s v="Asia"/>
    <s v="India"/>
    <x v="0"/>
    <x v="7"/>
    <x v="3"/>
    <n v="2435.6"/>
  </r>
  <r>
    <s v="Asia"/>
    <s v="India"/>
    <x v="0"/>
    <x v="7"/>
    <x v="4"/>
    <n v="2435.6"/>
  </r>
  <r>
    <s v="Asia"/>
    <s v="India"/>
    <x v="0"/>
    <x v="7"/>
    <x v="5"/>
    <n v="3235.6"/>
  </r>
  <r>
    <s v="Asia"/>
    <s v="India"/>
    <x v="0"/>
    <x v="7"/>
    <x v="6"/>
    <n v="3635.6"/>
  </r>
  <r>
    <s v="Asia"/>
    <s v="India"/>
    <x v="0"/>
    <x v="7"/>
    <x v="7"/>
    <n v="4085.6"/>
  </r>
  <r>
    <s v="Asia"/>
    <s v="India"/>
    <x v="0"/>
    <x v="7"/>
    <x v="8"/>
    <n v="4785.6000000000004"/>
  </r>
  <r>
    <s v="Asia"/>
    <s v="India"/>
    <x v="0"/>
    <x v="7"/>
    <x v="9"/>
    <n v="4785.6000000000004"/>
  </r>
  <r>
    <s v="Asia"/>
    <s v="India"/>
    <x v="0"/>
    <x v="7"/>
    <x v="10"/>
    <n v="4785.6000000000004"/>
  </r>
  <r>
    <s v="Asia"/>
    <s v="India"/>
    <x v="0"/>
    <x v="7"/>
    <x v="11"/>
    <n v="4785.6000000000004"/>
  </r>
  <r>
    <s v="Asia"/>
    <s v="India"/>
    <x v="0"/>
    <x v="7"/>
    <x v="12"/>
    <n v="4785.6000000000004"/>
  </r>
  <r>
    <s v="Asia"/>
    <s v="India"/>
    <x v="0"/>
    <x v="7"/>
    <x v="13"/>
    <n v="4785.6000000000004"/>
  </r>
  <r>
    <s v="Asia"/>
    <s v="India"/>
    <x v="0"/>
    <x v="7"/>
    <x v="14"/>
    <n v="4785.6000000000004"/>
  </r>
  <r>
    <s v="Asia"/>
    <s v="India"/>
    <x v="0"/>
    <x v="7"/>
    <x v="15"/>
    <n v="4785.6000000000004"/>
  </r>
  <r>
    <s v="Asia"/>
    <s v="India"/>
    <x v="0"/>
    <x v="7"/>
    <x v="16"/>
    <n v="4785.6000000000004"/>
  </r>
  <r>
    <s v="Asia"/>
    <s v="India"/>
    <x v="0"/>
    <x v="7"/>
    <x v="17"/>
    <n v="4785.6000000000004"/>
  </r>
  <r>
    <s v="Asia"/>
    <s v="India"/>
    <x v="0"/>
    <x v="7"/>
    <x v="18"/>
    <n v="4785.6000000000004"/>
  </r>
  <r>
    <s v="Asia"/>
    <s v="India"/>
    <x v="0"/>
    <x v="7"/>
    <x v="19"/>
    <n v="4785.6000000000004"/>
  </r>
  <r>
    <s v="Asia"/>
    <s v="India"/>
    <x v="1"/>
    <x v="4"/>
    <x v="7"/>
    <n v="0.2"/>
  </r>
  <r>
    <s v="Asia"/>
    <s v="India"/>
    <x v="1"/>
    <x v="4"/>
    <x v="8"/>
    <n v="0.61399999999999999"/>
  </r>
  <r>
    <s v="Asia"/>
    <s v="India"/>
    <x v="1"/>
    <x v="4"/>
    <x v="9"/>
    <n v="0.61399999999999999"/>
  </r>
  <r>
    <s v="Asia"/>
    <s v="India"/>
    <x v="1"/>
    <x v="4"/>
    <x v="10"/>
    <n v="0.61399999999999999"/>
  </r>
  <r>
    <s v="Asia"/>
    <s v="India"/>
    <x v="1"/>
    <x v="4"/>
    <x v="11"/>
    <n v="2.63"/>
  </r>
  <r>
    <s v="Asia"/>
    <s v="India"/>
    <x v="1"/>
    <x v="4"/>
    <x v="12"/>
    <n v="4.298"/>
  </r>
  <r>
    <s v="Asia"/>
    <s v="India"/>
    <x v="1"/>
    <x v="4"/>
    <x v="13"/>
    <n v="5.6379999999999999"/>
  </r>
  <r>
    <s v="Asia"/>
    <s v="India"/>
    <x v="1"/>
    <x v="4"/>
    <x v="14"/>
    <n v="6.835"/>
  </r>
  <r>
    <s v="Asia"/>
    <s v="India"/>
    <x v="1"/>
    <x v="4"/>
    <x v="15"/>
    <n v="9.6310000000000002"/>
  </r>
  <r>
    <s v="Asia"/>
    <s v="India"/>
    <x v="1"/>
    <x v="4"/>
    <x v="16"/>
    <n v="10.326000000000001"/>
  </r>
  <r>
    <s v="Asia"/>
    <s v="India"/>
    <x v="1"/>
    <x v="4"/>
    <x v="17"/>
    <n v="12.666"/>
  </r>
  <r>
    <s v="Asia"/>
    <s v="India"/>
    <x v="1"/>
    <x v="4"/>
    <x v="18"/>
    <n v="15.989999999999998"/>
  </r>
  <r>
    <s v="Asia"/>
    <s v="India"/>
    <x v="1"/>
    <x v="4"/>
    <x v="19"/>
    <n v="15.989999999999998"/>
  </r>
  <r>
    <s v="Asia"/>
    <s v="India"/>
    <x v="1"/>
    <x v="4"/>
    <x v="5"/>
    <n v="22.99"/>
  </r>
  <r>
    <s v="Asia"/>
    <s v="India"/>
    <x v="1"/>
    <x v="4"/>
    <x v="6"/>
    <n v="25.99"/>
  </r>
  <r>
    <s v="Asia"/>
    <s v="India"/>
    <x v="1"/>
    <x v="4"/>
    <x v="7"/>
    <n v="39.475000000000001"/>
  </r>
  <r>
    <s v="Asia"/>
    <s v="India"/>
    <x v="1"/>
    <x v="4"/>
    <x v="8"/>
    <n v="46.484999999999999"/>
  </r>
  <r>
    <s v="Asia"/>
    <s v="India"/>
    <x v="1"/>
    <x v="4"/>
    <x v="9"/>
    <n v="53.08"/>
  </r>
  <r>
    <s v="Asia"/>
    <s v="India"/>
    <x v="1"/>
    <x v="4"/>
    <x v="10"/>
    <n v="68.891999999999996"/>
  </r>
  <r>
    <s v="Asia"/>
    <s v="India"/>
    <x v="1"/>
    <x v="4"/>
    <x v="11"/>
    <n v="83.295000000000002"/>
  </r>
  <r>
    <s v="Asia"/>
    <s v="India"/>
    <x v="1"/>
    <x v="4"/>
    <x v="12"/>
    <n v="94.067999999999998"/>
  </r>
  <r>
    <s v="Asia"/>
    <s v="India"/>
    <x v="1"/>
    <x v="4"/>
    <x v="13"/>
    <n v="104.84"/>
  </r>
  <r>
    <s v="Asia"/>
    <s v="India"/>
    <x v="1"/>
    <x v="4"/>
    <x v="14"/>
    <n v="124.425"/>
  </r>
  <r>
    <s v="Asia"/>
    <s v="India"/>
    <x v="1"/>
    <x v="4"/>
    <x v="15"/>
    <n v="136.79499999999999"/>
  </r>
  <r>
    <s v="Asia"/>
    <s v="India"/>
    <x v="1"/>
    <x v="4"/>
    <x v="16"/>
    <n v="138.715"/>
  </r>
  <r>
    <s v="Asia"/>
    <s v="India"/>
    <x v="1"/>
    <x v="4"/>
    <x v="17"/>
    <n v="146.38999999999999"/>
  </r>
  <r>
    <s v="Asia"/>
    <s v="India"/>
    <x v="1"/>
    <x v="4"/>
    <x v="18"/>
    <n v="158.51499999999999"/>
  </r>
  <r>
    <s v="Asia"/>
    <s v="India"/>
    <x v="1"/>
    <x v="4"/>
    <x v="19"/>
    <n v="165.465"/>
  </r>
  <r>
    <s v="Asia"/>
    <s v="India"/>
    <x v="1"/>
    <x v="4"/>
    <x v="0"/>
    <n v="346.9"/>
  </r>
  <r>
    <s v="Asia"/>
    <s v="India"/>
    <x v="1"/>
    <x v="4"/>
    <x v="1"/>
    <n v="415.4"/>
  </r>
  <r>
    <s v="Asia"/>
    <s v="India"/>
    <x v="1"/>
    <x v="4"/>
    <x v="2"/>
    <n v="483.93"/>
  </r>
  <r>
    <s v="Asia"/>
    <s v="India"/>
    <x v="1"/>
    <x v="4"/>
    <x v="3"/>
    <n v="613.42999999999995"/>
  </r>
  <r>
    <s v="Asia"/>
    <s v="India"/>
    <x v="1"/>
    <x v="4"/>
    <x v="4"/>
    <n v="749.53"/>
  </r>
  <r>
    <s v="Asia"/>
    <s v="India"/>
    <x v="1"/>
    <x v="4"/>
    <x v="5"/>
    <n v="937.4"/>
  </r>
  <r>
    <s v="Asia"/>
    <s v="India"/>
    <x v="1"/>
    <x v="4"/>
    <x v="6"/>
    <n v="1222.1500000000001"/>
  </r>
  <r>
    <s v="Asia"/>
    <s v="India"/>
    <x v="1"/>
    <x v="4"/>
    <x v="7"/>
    <n v="1507.16"/>
  </r>
  <r>
    <s v="Asia"/>
    <s v="India"/>
    <x v="1"/>
    <x v="4"/>
    <x v="8"/>
    <n v="2165.71"/>
  </r>
  <r>
    <s v="Asia"/>
    <s v="India"/>
    <x v="1"/>
    <x v="4"/>
    <x v="9"/>
    <n v="2457.69"/>
  </r>
  <r>
    <s v="Asia"/>
    <s v="India"/>
    <x v="1"/>
    <x v="4"/>
    <x v="10"/>
    <n v="3075"/>
  </r>
  <r>
    <s v="Asia"/>
    <s v="India"/>
    <x v="1"/>
    <x v="4"/>
    <x v="11"/>
    <n v="3591.2400000000002"/>
  </r>
  <r>
    <s v="Asia"/>
    <s v="India"/>
    <x v="1"/>
    <x v="4"/>
    <x v="12"/>
    <n v="3830.5549999999998"/>
  </r>
  <r>
    <s v="Asia"/>
    <s v="India"/>
    <x v="1"/>
    <x v="4"/>
    <x v="13"/>
    <n v="4069.87"/>
  </r>
  <r>
    <s v="Asia"/>
    <s v="India"/>
    <x v="1"/>
    <x v="4"/>
    <x v="14"/>
    <n v="4898.82"/>
  </r>
  <r>
    <s v="Asia"/>
    <s v="India"/>
    <x v="1"/>
    <x v="4"/>
    <x v="15"/>
    <n v="5331.79"/>
  </r>
  <r>
    <s v="Asia"/>
    <s v="India"/>
    <x v="1"/>
    <x v="4"/>
    <x v="16"/>
    <n v="8746.130000000001"/>
  </r>
  <r>
    <s v="Asia"/>
    <s v="India"/>
    <x v="1"/>
    <x v="4"/>
    <x v="17"/>
    <n v="9258.119999999999"/>
  </r>
  <r>
    <s v="Asia"/>
    <s v="India"/>
    <x v="1"/>
    <x v="4"/>
    <x v="18"/>
    <n v="9965.1350000000002"/>
  </r>
  <r>
    <s v="Asia"/>
    <s v="India"/>
    <x v="1"/>
    <x v="4"/>
    <x v="19"/>
    <n v="10046.205"/>
  </r>
  <r>
    <s v="Asia"/>
    <s v="India"/>
    <x v="1"/>
    <x v="1"/>
    <x v="0"/>
    <n v="23711.001"/>
  </r>
  <r>
    <s v="Asia"/>
    <s v="India"/>
    <x v="1"/>
    <x v="1"/>
    <x v="1"/>
    <n v="24683.496999999999"/>
  </r>
  <r>
    <s v="Asia"/>
    <s v="India"/>
    <x v="1"/>
    <x v="1"/>
    <x v="2"/>
    <n v="24734.978999999999"/>
  </r>
  <r>
    <s v="Asia"/>
    <s v="India"/>
    <x v="1"/>
    <x v="1"/>
    <x v="3"/>
    <n v="27179.21"/>
  </r>
  <r>
    <s v="Asia"/>
    <s v="India"/>
    <x v="1"/>
    <x v="1"/>
    <x v="4"/>
    <n v="28619.652000000002"/>
  </r>
  <r>
    <s v="Asia"/>
    <s v="India"/>
    <x v="1"/>
    <x v="1"/>
    <x v="5"/>
    <n v="30956.511999999999"/>
  </r>
  <r>
    <s v="Asia"/>
    <s v="India"/>
    <x v="1"/>
    <x v="1"/>
    <x v="6"/>
    <n v="33045.184000000001"/>
  </r>
  <r>
    <s v="Asia"/>
    <s v="India"/>
    <x v="1"/>
    <x v="1"/>
    <x v="7"/>
    <n v="33995.840000000004"/>
  </r>
  <r>
    <s v="Asia"/>
    <s v="India"/>
    <x v="1"/>
    <x v="1"/>
    <x v="8"/>
    <n v="34699.962"/>
  </r>
  <r>
    <s v="Asia"/>
    <s v="India"/>
    <x v="1"/>
    <x v="1"/>
    <x v="9"/>
    <n v="34761.953000000001"/>
  </r>
  <r>
    <s v="Asia"/>
    <s v="India"/>
    <x v="1"/>
    <x v="1"/>
    <x v="10"/>
    <n v="35865.550000000003"/>
  </r>
  <r>
    <s v="Asia"/>
    <s v="India"/>
    <x v="1"/>
    <x v="1"/>
    <x v="11"/>
    <n v="37631.097999999998"/>
  </r>
  <r>
    <s v="Asia"/>
    <s v="India"/>
    <x v="1"/>
    <x v="1"/>
    <x v="12"/>
    <n v="38249.772000000004"/>
  </r>
  <r>
    <s v="Asia"/>
    <s v="India"/>
    <x v="1"/>
    <x v="1"/>
    <x v="13"/>
    <n v="39387.709000000003"/>
  </r>
  <r>
    <s v="Asia"/>
    <s v="India"/>
    <x v="1"/>
    <x v="1"/>
    <x v="14"/>
    <n v="40621.037000000004"/>
  </r>
  <r>
    <s v="Asia"/>
    <s v="India"/>
    <x v="1"/>
    <x v="1"/>
    <x v="15"/>
    <n v="42317.379000000001"/>
  </r>
  <r>
    <s v="Asia"/>
    <s v="India"/>
    <x v="1"/>
    <x v="1"/>
    <x v="16"/>
    <n v="42837.925000000003"/>
  </r>
  <r>
    <s v="Asia"/>
    <s v="India"/>
    <x v="1"/>
    <x v="1"/>
    <x v="17"/>
    <n v="44750.645000000004"/>
  </r>
  <r>
    <s v="Asia"/>
    <s v="India"/>
    <x v="1"/>
    <x v="1"/>
    <x v="18"/>
    <n v="45296.345000000001"/>
  </r>
  <r>
    <s v="Asia"/>
    <s v="India"/>
    <x v="1"/>
    <x v="1"/>
    <x v="19"/>
    <n v="45439.845000000001"/>
  </r>
  <r>
    <s v="Asia"/>
    <s v="India"/>
    <x v="1"/>
    <x v="2"/>
    <x v="11"/>
    <n v="2.5"/>
  </r>
  <r>
    <s v="Asia"/>
    <s v="India"/>
    <x v="1"/>
    <x v="2"/>
    <x v="12"/>
    <n v="3.5"/>
  </r>
  <r>
    <s v="Asia"/>
    <s v="India"/>
    <x v="1"/>
    <x v="2"/>
    <x v="13"/>
    <n v="53.5"/>
  </r>
  <r>
    <s v="Asia"/>
    <s v="India"/>
    <x v="1"/>
    <x v="2"/>
    <x v="14"/>
    <n v="228.5"/>
  </r>
  <r>
    <s v="Asia"/>
    <s v="India"/>
    <x v="1"/>
    <x v="2"/>
    <x v="15"/>
    <n v="228.5"/>
  </r>
  <r>
    <s v="Asia"/>
    <s v="India"/>
    <x v="1"/>
    <x v="2"/>
    <x v="16"/>
    <n v="228.5"/>
  </r>
  <r>
    <s v="Asia"/>
    <s v="India"/>
    <x v="1"/>
    <x v="2"/>
    <x v="17"/>
    <n v="228.5"/>
  </r>
  <r>
    <s v="Asia"/>
    <s v="India"/>
    <x v="1"/>
    <x v="2"/>
    <x v="18"/>
    <n v="228.5"/>
  </r>
  <r>
    <s v="Asia"/>
    <s v="India"/>
    <x v="1"/>
    <x v="2"/>
    <x v="19"/>
    <n v="228.5"/>
  </r>
  <r>
    <s v="Asia"/>
    <s v="India"/>
    <x v="1"/>
    <x v="2"/>
    <x v="0"/>
    <n v="1.0840000000000001"/>
  </r>
  <r>
    <s v="Asia"/>
    <s v="India"/>
    <x v="1"/>
    <x v="2"/>
    <x v="1"/>
    <n v="5.5350000000000001"/>
  </r>
  <r>
    <s v="Asia"/>
    <s v="India"/>
    <x v="1"/>
    <x v="2"/>
    <x v="2"/>
    <n v="6.7050000000000001"/>
  </r>
  <r>
    <s v="Asia"/>
    <s v="India"/>
    <x v="1"/>
    <x v="2"/>
    <x v="3"/>
    <n v="7.8849999999999998"/>
  </r>
  <r>
    <s v="Asia"/>
    <s v="India"/>
    <x v="1"/>
    <x v="2"/>
    <x v="4"/>
    <n v="7.81"/>
  </r>
  <r>
    <s v="Asia"/>
    <s v="India"/>
    <x v="1"/>
    <x v="2"/>
    <x v="5"/>
    <n v="8.827"/>
  </r>
  <r>
    <s v="Asia"/>
    <s v="India"/>
    <x v="1"/>
    <x v="2"/>
    <x v="6"/>
    <n v="6.8630000000000004"/>
  </r>
  <r>
    <s v="Asia"/>
    <s v="India"/>
    <x v="1"/>
    <x v="2"/>
    <x v="7"/>
    <n v="22.978999999999999"/>
  </r>
  <r>
    <s v="Asia"/>
    <s v="India"/>
    <x v="1"/>
    <x v="2"/>
    <x v="8"/>
    <n v="25.603000000000002"/>
  </r>
  <r>
    <s v="Asia"/>
    <s v="India"/>
    <x v="1"/>
    <x v="2"/>
    <x v="9"/>
    <n v="30.231999999999999"/>
  </r>
  <r>
    <s v="Asia"/>
    <s v="India"/>
    <x v="1"/>
    <x v="2"/>
    <x v="10"/>
    <n v="33.362000000000002"/>
  </r>
  <r>
    <s v="Asia"/>
    <s v="India"/>
    <x v="1"/>
    <x v="2"/>
    <x v="11"/>
    <n v="81.834999999999994"/>
  </r>
  <r>
    <s v="Asia"/>
    <s v="India"/>
    <x v="1"/>
    <x v="2"/>
    <x v="12"/>
    <n v="149.71700000000001"/>
  </r>
  <r>
    <s v="Asia"/>
    <s v="India"/>
    <x v="1"/>
    <x v="2"/>
    <x v="13"/>
    <n v="269.577"/>
  </r>
  <r>
    <s v="Asia"/>
    <s v="India"/>
    <x v="1"/>
    <x v="2"/>
    <x v="14"/>
    <n v="381.32799999999997"/>
  </r>
  <r>
    <s v="Asia"/>
    <s v="India"/>
    <x v="1"/>
    <x v="2"/>
    <x v="15"/>
    <n v="486.11399999999998"/>
  </r>
  <r>
    <s v="Asia"/>
    <s v="India"/>
    <x v="1"/>
    <x v="2"/>
    <x v="16"/>
    <n v="637.86099999999999"/>
  </r>
  <r>
    <s v="Asia"/>
    <s v="India"/>
    <x v="1"/>
    <x v="2"/>
    <x v="17"/>
    <n v="870.88599999999997"/>
  </r>
  <r>
    <s v="Asia"/>
    <s v="India"/>
    <x v="1"/>
    <x v="2"/>
    <x v="18"/>
    <n v="1100.854"/>
  </r>
  <r>
    <s v="Asia"/>
    <s v="India"/>
    <x v="1"/>
    <x v="2"/>
    <x v="19"/>
    <n v="1100.854"/>
  </r>
  <r>
    <s v="Asia"/>
    <s v="India"/>
    <x v="1"/>
    <x v="2"/>
    <x v="2"/>
    <n v="0"/>
  </r>
  <r>
    <s v="Asia"/>
    <s v="India"/>
    <x v="1"/>
    <x v="2"/>
    <x v="3"/>
    <n v="0"/>
  </r>
  <r>
    <s v="Asia"/>
    <s v="India"/>
    <x v="1"/>
    <x v="2"/>
    <x v="4"/>
    <n v="0"/>
  </r>
  <r>
    <s v="Asia"/>
    <s v="India"/>
    <x v="1"/>
    <x v="2"/>
    <x v="5"/>
    <n v="2.74"/>
  </r>
  <r>
    <s v="Asia"/>
    <s v="India"/>
    <x v="1"/>
    <x v="2"/>
    <x v="6"/>
    <n v="2.74"/>
  </r>
  <r>
    <s v="Asia"/>
    <s v="India"/>
    <x v="1"/>
    <x v="2"/>
    <x v="7"/>
    <n v="2.12"/>
  </r>
  <r>
    <s v="Asia"/>
    <s v="India"/>
    <x v="1"/>
    <x v="2"/>
    <x v="8"/>
    <n v="2.12"/>
  </r>
  <r>
    <s v="Asia"/>
    <s v="India"/>
    <x v="1"/>
    <x v="2"/>
    <x v="9"/>
    <n v="9.1300000000000008"/>
  </r>
  <r>
    <s v="Asia"/>
    <s v="India"/>
    <x v="1"/>
    <x v="2"/>
    <x v="10"/>
    <n v="32"/>
  </r>
  <r>
    <s v="Asia"/>
    <s v="India"/>
    <x v="1"/>
    <x v="2"/>
    <x v="11"/>
    <n v="481.48"/>
  </r>
  <r>
    <s v="Asia"/>
    <s v="India"/>
    <x v="1"/>
    <x v="2"/>
    <x v="12"/>
    <n v="828.86500000000001"/>
  </r>
  <r>
    <s v="Asia"/>
    <s v="India"/>
    <x v="1"/>
    <x v="2"/>
    <x v="13"/>
    <n v="1176.25"/>
  </r>
  <r>
    <s v="Asia"/>
    <s v="India"/>
    <x v="1"/>
    <x v="2"/>
    <x v="14"/>
    <n v="3062.68"/>
  </r>
  <r>
    <s v="Asia"/>
    <s v="India"/>
    <x v="1"/>
    <x v="2"/>
    <x v="15"/>
    <n v="4878.87"/>
  </r>
  <r>
    <s v="Asia"/>
    <s v="India"/>
    <x v="1"/>
    <x v="2"/>
    <x v="16"/>
    <n v="9012.66"/>
  </r>
  <r>
    <s v="Asia"/>
    <s v="India"/>
    <x v="1"/>
    <x v="2"/>
    <x v="17"/>
    <n v="17052.37"/>
  </r>
  <r>
    <s v="Asia"/>
    <s v="India"/>
    <x v="1"/>
    <x v="2"/>
    <x v="18"/>
    <n v="26025.97"/>
  </r>
  <r>
    <s v="Asia"/>
    <s v="India"/>
    <x v="1"/>
    <x v="2"/>
    <x v="19"/>
    <n v="33730.53"/>
  </r>
  <r>
    <s v="Asia"/>
    <s v="India"/>
    <x v="1"/>
    <x v="3"/>
    <x v="0"/>
    <n v="941"/>
  </r>
  <r>
    <s v="Asia"/>
    <s v="India"/>
    <x v="1"/>
    <x v="3"/>
    <x v="1"/>
    <n v="1563"/>
  </r>
  <r>
    <s v="Asia"/>
    <s v="India"/>
    <x v="1"/>
    <x v="3"/>
    <x v="2"/>
    <n v="1606"/>
  </r>
  <r>
    <s v="Asia"/>
    <s v="India"/>
    <x v="1"/>
    <x v="3"/>
    <x v="3"/>
    <n v="2461"/>
  </r>
  <r>
    <s v="Asia"/>
    <s v="India"/>
    <x v="1"/>
    <x v="3"/>
    <x v="4"/>
    <n v="3813"/>
  </r>
  <r>
    <s v="Asia"/>
    <s v="India"/>
    <x v="1"/>
    <x v="3"/>
    <x v="5"/>
    <n v="4433.8999999999996"/>
  </r>
  <r>
    <s v="Asia"/>
    <s v="India"/>
    <x v="1"/>
    <x v="3"/>
    <x v="6"/>
    <n v="6315"/>
  </r>
  <r>
    <s v="Asia"/>
    <s v="India"/>
    <x v="1"/>
    <x v="3"/>
    <x v="7"/>
    <n v="7844.52"/>
  </r>
  <r>
    <s v="Asia"/>
    <s v="India"/>
    <x v="1"/>
    <x v="3"/>
    <x v="8"/>
    <n v="10242.5"/>
  </r>
  <r>
    <s v="Asia"/>
    <s v="India"/>
    <x v="1"/>
    <x v="3"/>
    <x v="9"/>
    <n v="10925"/>
  </r>
  <r>
    <s v="Asia"/>
    <s v="India"/>
    <x v="1"/>
    <x v="3"/>
    <x v="10"/>
    <n v="13184"/>
  </r>
  <r>
    <s v="Asia"/>
    <s v="India"/>
    <x v="1"/>
    <x v="3"/>
    <x v="11"/>
    <n v="16179"/>
  </r>
  <r>
    <s v="Asia"/>
    <s v="India"/>
    <x v="1"/>
    <x v="3"/>
    <x v="12"/>
    <n v="17299.7"/>
  </r>
  <r>
    <s v="Asia"/>
    <s v="India"/>
    <x v="1"/>
    <x v="3"/>
    <x v="13"/>
    <n v="18420.400000000001"/>
  </r>
  <r>
    <s v="Asia"/>
    <s v="India"/>
    <x v="1"/>
    <x v="3"/>
    <x v="14"/>
    <n v="22465.3"/>
  </r>
  <r>
    <s v="Asia"/>
    <s v="India"/>
    <x v="1"/>
    <x v="3"/>
    <x v="15"/>
    <n v="25088.19"/>
  </r>
  <r>
    <s v="Asia"/>
    <s v="India"/>
    <x v="1"/>
    <x v="3"/>
    <x v="16"/>
    <n v="28700.44"/>
  </r>
  <r>
    <s v="Asia"/>
    <s v="India"/>
    <x v="1"/>
    <x v="3"/>
    <x v="17"/>
    <n v="32848.46"/>
  </r>
  <r>
    <s v="Asia"/>
    <s v="India"/>
    <x v="1"/>
    <x v="3"/>
    <x v="18"/>
    <n v="35288.1"/>
  </r>
  <r>
    <s v="Asia"/>
    <s v="India"/>
    <x v="1"/>
    <x v="3"/>
    <x v="19"/>
    <n v="37505.18"/>
  </r>
  <r>
    <s v="Asia"/>
    <s v="Indonesia"/>
    <x v="0"/>
    <x v="0"/>
    <x v="0"/>
    <n v="32562.91"/>
  </r>
  <r>
    <s v="Asia"/>
    <s v="Indonesia"/>
    <x v="0"/>
    <x v="0"/>
    <x v="1"/>
    <n v="19779.77"/>
  </r>
  <r>
    <s v="Asia"/>
    <s v="Indonesia"/>
    <x v="0"/>
    <x v="0"/>
    <x v="2"/>
    <n v="17577.060000000001"/>
  </r>
  <r>
    <s v="Asia"/>
    <s v="Indonesia"/>
    <x v="0"/>
    <x v="0"/>
    <x v="3"/>
    <n v="21166.54"/>
  </r>
  <r>
    <s v="Asia"/>
    <s v="Indonesia"/>
    <x v="0"/>
    <x v="0"/>
    <x v="4"/>
    <n v="22404.44"/>
  </r>
  <r>
    <s v="Asia"/>
    <s v="Indonesia"/>
    <x v="0"/>
    <x v="0"/>
    <x v="5"/>
    <n v="22980.400000000001"/>
  </r>
  <r>
    <s v="Asia"/>
    <s v="Indonesia"/>
    <x v="0"/>
    <x v="0"/>
    <x v="6"/>
    <n v="25118.97"/>
  </r>
  <r>
    <s v="Asia"/>
    <s v="Indonesia"/>
    <x v="0"/>
    <x v="0"/>
    <x v="7"/>
    <n v="26179.06"/>
  </r>
  <r>
    <s v="Asia"/>
    <s v="Indonesia"/>
    <x v="0"/>
    <x v="0"/>
    <x v="8"/>
    <n v="26712.76"/>
  </r>
  <r>
    <s v="Asia"/>
    <s v="Indonesia"/>
    <x v="0"/>
    <x v="0"/>
    <x v="9"/>
    <n v="27067.21"/>
  </r>
  <r>
    <s v="Asia"/>
    <s v="Indonesia"/>
    <x v="0"/>
    <x v="0"/>
    <x v="10"/>
    <n v="29056.12"/>
  </r>
  <r>
    <s v="Asia"/>
    <s v="Indonesia"/>
    <x v="0"/>
    <x v="0"/>
    <x v="11"/>
    <n v="34717.46"/>
  </r>
  <r>
    <s v="Asia"/>
    <s v="Indonesia"/>
    <x v="0"/>
    <x v="0"/>
    <x v="12"/>
    <n v="39732.25"/>
  </r>
  <r>
    <s v="Asia"/>
    <s v="Indonesia"/>
    <x v="0"/>
    <x v="0"/>
    <x v="13"/>
    <n v="44442.94"/>
  </r>
  <r>
    <s v="Asia"/>
    <s v="Indonesia"/>
    <x v="0"/>
    <x v="0"/>
    <x v="14"/>
    <n v="46384.57"/>
  </r>
  <r>
    <s v="Asia"/>
    <s v="Indonesia"/>
    <x v="0"/>
    <x v="0"/>
    <x v="15"/>
    <n v="48785.87"/>
  </r>
  <r>
    <s v="Asia"/>
    <s v="Indonesia"/>
    <x v="0"/>
    <x v="0"/>
    <x v="16"/>
    <n v="52580.37"/>
  </r>
  <r>
    <s v="Asia"/>
    <s v="Indonesia"/>
    <x v="0"/>
    <x v="0"/>
    <x v="17"/>
    <n v="53466.6"/>
  </r>
  <r>
    <s v="Asia"/>
    <s v="Indonesia"/>
    <x v="0"/>
    <x v="0"/>
    <x v="18"/>
    <n v="55272.66"/>
  </r>
  <r>
    <s v="Asia"/>
    <s v="Indonesia"/>
    <x v="0"/>
    <x v="0"/>
    <x v="19"/>
    <n v="57773.66"/>
  </r>
  <r>
    <s v="Asia"/>
    <s v="Indonesia"/>
    <x v="0"/>
    <x v="8"/>
    <x v="11"/>
    <n v="13"/>
  </r>
  <r>
    <s v="Asia"/>
    <s v="Indonesia"/>
    <x v="0"/>
    <x v="8"/>
    <x v="12"/>
    <n v="13"/>
  </r>
  <r>
    <s v="Asia"/>
    <s v="Indonesia"/>
    <x v="0"/>
    <x v="8"/>
    <x v="13"/>
    <n v="13"/>
  </r>
  <r>
    <s v="Asia"/>
    <s v="Indonesia"/>
    <x v="0"/>
    <x v="8"/>
    <x v="14"/>
    <n v="18"/>
  </r>
  <r>
    <s v="Asia"/>
    <s v="Indonesia"/>
    <x v="0"/>
    <x v="8"/>
    <x v="15"/>
    <n v="18"/>
  </r>
  <r>
    <s v="Asia"/>
    <s v="Indonesia"/>
    <x v="0"/>
    <x v="8"/>
    <x v="16"/>
    <n v="18"/>
  </r>
  <r>
    <s v="Asia"/>
    <s v="Indonesia"/>
    <x v="0"/>
    <x v="8"/>
    <x v="17"/>
    <n v="18"/>
  </r>
  <r>
    <s v="Asia"/>
    <s v="Indonesia"/>
    <x v="0"/>
    <x v="8"/>
    <x v="18"/>
    <n v="18"/>
  </r>
  <r>
    <s v="Asia"/>
    <s v="Indonesia"/>
    <x v="0"/>
    <x v="8"/>
    <x v="19"/>
    <n v="18"/>
  </r>
  <r>
    <s v="Asia"/>
    <s v="Indonesia"/>
    <x v="1"/>
    <x v="4"/>
    <x v="7"/>
    <n v="1.06"/>
  </r>
  <r>
    <s v="Asia"/>
    <s v="Indonesia"/>
    <x v="1"/>
    <x v="4"/>
    <x v="8"/>
    <n v="1.06"/>
  </r>
  <r>
    <s v="Asia"/>
    <s v="Indonesia"/>
    <x v="1"/>
    <x v="4"/>
    <x v="9"/>
    <n v="1.06"/>
  </r>
  <r>
    <s v="Asia"/>
    <s v="Indonesia"/>
    <x v="1"/>
    <x v="4"/>
    <x v="10"/>
    <n v="3.06"/>
  </r>
  <r>
    <s v="Asia"/>
    <s v="Indonesia"/>
    <x v="1"/>
    <x v="4"/>
    <x v="11"/>
    <n v="9.06"/>
  </r>
  <r>
    <s v="Asia"/>
    <s v="Indonesia"/>
    <x v="1"/>
    <x v="4"/>
    <x v="12"/>
    <n v="9.06"/>
  </r>
  <r>
    <s v="Asia"/>
    <s v="Indonesia"/>
    <x v="1"/>
    <x v="4"/>
    <x v="13"/>
    <n v="18.060000000000002"/>
  </r>
  <r>
    <s v="Asia"/>
    <s v="Indonesia"/>
    <x v="1"/>
    <x v="4"/>
    <x v="14"/>
    <n v="19.259999999999998"/>
  </r>
  <r>
    <s v="Asia"/>
    <s v="Indonesia"/>
    <x v="1"/>
    <x v="4"/>
    <x v="15"/>
    <n v="21.8"/>
  </r>
  <r>
    <s v="Asia"/>
    <s v="Indonesia"/>
    <x v="1"/>
    <x v="4"/>
    <x v="16"/>
    <n v="21.8"/>
  </r>
  <r>
    <s v="Asia"/>
    <s v="Indonesia"/>
    <x v="1"/>
    <x v="4"/>
    <x v="17"/>
    <n v="21.8"/>
  </r>
  <r>
    <s v="Asia"/>
    <s v="Indonesia"/>
    <x v="1"/>
    <x v="4"/>
    <x v="18"/>
    <n v="21.8"/>
  </r>
  <r>
    <s v="Asia"/>
    <s v="Indonesia"/>
    <x v="1"/>
    <x v="4"/>
    <x v="19"/>
    <n v="21.8"/>
  </r>
  <r>
    <s v="Asia"/>
    <s v="Indonesia"/>
    <x v="1"/>
    <x v="4"/>
    <x v="11"/>
    <n v="13"/>
  </r>
  <r>
    <s v="Asia"/>
    <s v="Indonesia"/>
    <x v="1"/>
    <x v="4"/>
    <x v="12"/>
    <n v="13"/>
  </r>
  <r>
    <s v="Asia"/>
    <s v="Indonesia"/>
    <x v="1"/>
    <x v="4"/>
    <x v="13"/>
    <n v="13"/>
  </r>
  <r>
    <s v="Asia"/>
    <s v="Indonesia"/>
    <x v="1"/>
    <x v="4"/>
    <x v="14"/>
    <n v="18"/>
  </r>
  <r>
    <s v="Asia"/>
    <s v="Indonesia"/>
    <x v="1"/>
    <x v="4"/>
    <x v="15"/>
    <n v="18"/>
  </r>
  <r>
    <s v="Asia"/>
    <s v="Indonesia"/>
    <x v="1"/>
    <x v="4"/>
    <x v="16"/>
    <n v="18"/>
  </r>
  <r>
    <s v="Asia"/>
    <s v="Indonesia"/>
    <x v="1"/>
    <x v="4"/>
    <x v="17"/>
    <n v="18"/>
  </r>
  <r>
    <s v="Asia"/>
    <s v="Indonesia"/>
    <x v="1"/>
    <x v="4"/>
    <x v="18"/>
    <n v="18"/>
  </r>
  <r>
    <s v="Asia"/>
    <s v="Indonesia"/>
    <x v="1"/>
    <x v="4"/>
    <x v="19"/>
    <n v="18"/>
  </r>
  <r>
    <s v="Asia"/>
    <s v="Indonesia"/>
    <x v="1"/>
    <x v="4"/>
    <x v="0"/>
    <n v="748"/>
  </r>
  <r>
    <s v="Asia"/>
    <s v="Indonesia"/>
    <x v="1"/>
    <x v="4"/>
    <x v="1"/>
    <n v="753"/>
  </r>
  <r>
    <s v="Asia"/>
    <s v="Indonesia"/>
    <x v="1"/>
    <x v="4"/>
    <x v="2"/>
    <n v="753"/>
  </r>
  <r>
    <s v="Asia"/>
    <s v="Indonesia"/>
    <x v="1"/>
    <x v="4"/>
    <x v="3"/>
    <n v="753"/>
  </r>
  <r>
    <s v="Asia"/>
    <s v="Indonesia"/>
    <x v="1"/>
    <x v="4"/>
    <x v="4"/>
    <n v="753"/>
  </r>
  <r>
    <s v="Asia"/>
    <s v="Indonesia"/>
    <x v="1"/>
    <x v="4"/>
    <x v="5"/>
    <n v="1076"/>
  </r>
  <r>
    <s v="Asia"/>
    <s v="Indonesia"/>
    <x v="1"/>
    <x v="4"/>
    <x v="6"/>
    <n v="1106"/>
  </r>
  <r>
    <s v="Asia"/>
    <s v="Indonesia"/>
    <x v="1"/>
    <x v="4"/>
    <x v="7"/>
    <n v="1106"/>
  </r>
  <r>
    <s v="Asia"/>
    <s v="Indonesia"/>
    <x v="1"/>
    <x v="4"/>
    <x v="8"/>
    <n v="1106"/>
  </r>
  <r>
    <s v="Asia"/>
    <s v="Indonesia"/>
    <x v="1"/>
    <x v="4"/>
    <x v="9"/>
    <n v="1789"/>
  </r>
  <r>
    <s v="Asia"/>
    <s v="Indonesia"/>
    <x v="1"/>
    <x v="4"/>
    <x v="10"/>
    <n v="1908"/>
  </r>
  <r>
    <s v="Asia"/>
    <s v="Indonesia"/>
    <x v="1"/>
    <x v="4"/>
    <x v="11"/>
    <n v="1928"/>
  </r>
  <r>
    <s v="Asia"/>
    <s v="Indonesia"/>
    <x v="1"/>
    <x v="4"/>
    <x v="12"/>
    <n v="1948"/>
  </r>
  <r>
    <s v="Asia"/>
    <s v="Indonesia"/>
    <x v="1"/>
    <x v="4"/>
    <x v="13"/>
    <n v="1670"/>
  </r>
  <r>
    <s v="Asia"/>
    <s v="Indonesia"/>
    <x v="1"/>
    <x v="4"/>
    <x v="14"/>
    <n v="1691.4"/>
  </r>
  <r>
    <s v="Asia"/>
    <s v="Indonesia"/>
    <x v="1"/>
    <x v="4"/>
    <x v="15"/>
    <n v="1707.84"/>
  </r>
  <r>
    <s v="Asia"/>
    <s v="Indonesia"/>
    <x v="1"/>
    <x v="4"/>
    <x v="16"/>
    <n v="1728.84"/>
  </r>
  <r>
    <s v="Asia"/>
    <s v="Indonesia"/>
    <x v="1"/>
    <x v="4"/>
    <x v="17"/>
    <n v="1780.84"/>
  </r>
  <r>
    <s v="Asia"/>
    <s v="Indonesia"/>
    <x v="1"/>
    <x v="4"/>
    <x v="18"/>
    <n v="1799.84"/>
  </r>
  <r>
    <s v="Asia"/>
    <s v="Indonesia"/>
    <x v="1"/>
    <x v="4"/>
    <x v="19"/>
    <n v="1800.84"/>
  </r>
  <r>
    <s v="Asia"/>
    <s v="Indonesia"/>
    <x v="1"/>
    <x v="5"/>
    <x v="0"/>
    <n v="525"/>
  </r>
  <r>
    <s v="Asia"/>
    <s v="Indonesia"/>
    <x v="1"/>
    <x v="5"/>
    <x v="1"/>
    <n v="785"/>
  </r>
  <r>
    <s v="Asia"/>
    <s v="Indonesia"/>
    <x v="1"/>
    <x v="5"/>
    <x v="2"/>
    <n v="785"/>
  </r>
  <r>
    <s v="Asia"/>
    <s v="Indonesia"/>
    <x v="1"/>
    <x v="5"/>
    <x v="3"/>
    <n v="805"/>
  </r>
  <r>
    <s v="Asia"/>
    <s v="Indonesia"/>
    <x v="1"/>
    <x v="5"/>
    <x v="4"/>
    <n v="820"/>
  </r>
  <r>
    <s v="Asia"/>
    <s v="Indonesia"/>
    <x v="1"/>
    <x v="5"/>
    <x v="5"/>
    <n v="850"/>
  </r>
  <r>
    <s v="Asia"/>
    <s v="Indonesia"/>
    <x v="1"/>
    <x v="5"/>
    <x v="6"/>
    <n v="850"/>
  </r>
  <r>
    <s v="Asia"/>
    <s v="Indonesia"/>
    <x v="1"/>
    <x v="5"/>
    <x v="7"/>
    <n v="980"/>
  </r>
  <r>
    <s v="Asia"/>
    <s v="Indonesia"/>
    <x v="1"/>
    <x v="5"/>
    <x v="8"/>
    <n v="1052"/>
  </r>
  <r>
    <s v="Asia"/>
    <s v="Indonesia"/>
    <x v="1"/>
    <x v="5"/>
    <x v="9"/>
    <n v="1189"/>
  </r>
  <r>
    <s v="Asia"/>
    <s v="Indonesia"/>
    <x v="1"/>
    <x v="5"/>
    <x v="10"/>
    <n v="1189"/>
  </r>
  <r>
    <s v="Asia"/>
    <s v="Indonesia"/>
    <x v="1"/>
    <x v="5"/>
    <x v="11"/>
    <n v="1226"/>
  </r>
  <r>
    <s v="Asia"/>
    <s v="Indonesia"/>
    <x v="1"/>
    <x v="5"/>
    <x v="12"/>
    <n v="1336"/>
  </r>
  <r>
    <s v="Asia"/>
    <s v="Indonesia"/>
    <x v="1"/>
    <x v="5"/>
    <x v="13"/>
    <n v="1343.5"/>
  </r>
  <r>
    <s v="Asia"/>
    <s v="Indonesia"/>
    <x v="1"/>
    <x v="5"/>
    <x v="14"/>
    <n v="1403.5"/>
  </r>
  <r>
    <s v="Asia"/>
    <s v="Indonesia"/>
    <x v="1"/>
    <x v="5"/>
    <x v="15"/>
    <n v="1438.5"/>
  </r>
  <r>
    <s v="Asia"/>
    <s v="Indonesia"/>
    <x v="1"/>
    <x v="5"/>
    <x v="16"/>
    <n v="1643.5"/>
  </r>
  <r>
    <s v="Asia"/>
    <s v="Indonesia"/>
    <x v="1"/>
    <x v="5"/>
    <x v="17"/>
    <n v="1808.5"/>
  </r>
  <r>
    <s v="Asia"/>
    <s v="Indonesia"/>
    <x v="1"/>
    <x v="5"/>
    <x v="18"/>
    <n v="1945.5"/>
  </r>
  <r>
    <s v="Asia"/>
    <s v="Indonesia"/>
    <x v="1"/>
    <x v="5"/>
    <x v="19"/>
    <n v="2130.5"/>
  </r>
  <r>
    <s v="Asia"/>
    <s v="Indonesia"/>
    <x v="1"/>
    <x v="1"/>
    <x v="0"/>
    <n v="4202.1059999999998"/>
  </r>
  <r>
    <s v="Asia"/>
    <s v="Indonesia"/>
    <x v="1"/>
    <x v="1"/>
    <x v="1"/>
    <n v="3115.7860000000001"/>
  </r>
  <r>
    <s v="Asia"/>
    <s v="Indonesia"/>
    <x v="1"/>
    <x v="1"/>
    <x v="2"/>
    <n v="3158.6959999999999"/>
  </r>
  <r>
    <s v="Asia"/>
    <s v="Indonesia"/>
    <x v="1"/>
    <x v="1"/>
    <x v="3"/>
    <n v="3171.7849999999999"/>
  </r>
  <r>
    <s v="Asia"/>
    <s v="Indonesia"/>
    <x v="1"/>
    <x v="1"/>
    <x v="4"/>
    <n v="3203.931"/>
  </r>
  <r>
    <s v="Asia"/>
    <s v="Indonesia"/>
    <x v="1"/>
    <x v="1"/>
    <x v="5"/>
    <n v="3415.54"/>
  </r>
  <r>
    <s v="Asia"/>
    <s v="Indonesia"/>
    <x v="1"/>
    <x v="1"/>
    <x v="6"/>
    <n v="3724.13"/>
  </r>
  <r>
    <s v="Asia"/>
    <s v="Indonesia"/>
    <x v="1"/>
    <x v="1"/>
    <x v="7"/>
    <n v="3699.94"/>
  </r>
  <r>
    <s v="Asia"/>
    <s v="Indonesia"/>
    <x v="1"/>
    <x v="1"/>
    <x v="8"/>
    <n v="3703.1840000000002"/>
  </r>
  <r>
    <s v="Asia"/>
    <s v="Indonesia"/>
    <x v="1"/>
    <x v="1"/>
    <x v="9"/>
    <n v="3708.0540000000001"/>
  </r>
  <r>
    <s v="Asia"/>
    <s v="Indonesia"/>
    <x v="1"/>
    <x v="1"/>
    <x v="10"/>
    <n v="3741.0549999999998"/>
  </r>
  <r>
    <s v="Asia"/>
    <s v="Indonesia"/>
    <x v="1"/>
    <x v="1"/>
    <x v="11"/>
    <n v="3953.1800000000003"/>
  </r>
  <r>
    <s v="Asia"/>
    <s v="Indonesia"/>
    <x v="1"/>
    <x v="1"/>
    <x v="12"/>
    <n v="4155.9650000000001"/>
  </r>
  <r>
    <s v="Asia"/>
    <s v="Indonesia"/>
    <x v="1"/>
    <x v="1"/>
    <x v="13"/>
    <n v="5177.125"/>
  </r>
  <r>
    <s v="Asia"/>
    <s v="Indonesia"/>
    <x v="1"/>
    <x v="1"/>
    <x v="14"/>
    <n v="5242.1180000000004"/>
  </r>
  <r>
    <s v="Asia"/>
    <s v="Indonesia"/>
    <x v="1"/>
    <x v="1"/>
    <x v="15"/>
    <n v="5275.1109999999999"/>
  </r>
  <r>
    <s v="Asia"/>
    <s v="Indonesia"/>
    <x v="1"/>
    <x v="1"/>
    <x v="16"/>
    <n v="5397.241"/>
  </r>
  <r>
    <s v="Asia"/>
    <s v="Indonesia"/>
    <x v="1"/>
    <x v="1"/>
    <x v="17"/>
    <n v="5464.991"/>
  </r>
  <r>
    <s v="Asia"/>
    <s v="Indonesia"/>
    <x v="1"/>
    <x v="1"/>
    <x v="18"/>
    <n v="5561.491"/>
  </r>
  <r>
    <s v="Asia"/>
    <s v="Indonesia"/>
    <x v="1"/>
    <x v="1"/>
    <x v="19"/>
    <n v="5616.0909999999994"/>
  </r>
  <r>
    <s v="Asia"/>
    <s v="Indonesia"/>
    <x v="1"/>
    <x v="2"/>
    <x v="0"/>
    <n v="0.34100000000000003"/>
  </r>
  <r>
    <s v="Asia"/>
    <s v="Indonesia"/>
    <x v="1"/>
    <x v="2"/>
    <x v="1"/>
    <n v="0.61299999999999999"/>
  </r>
  <r>
    <s v="Asia"/>
    <s v="Indonesia"/>
    <x v="1"/>
    <x v="2"/>
    <x v="2"/>
    <n v="0.93700000000000006"/>
  </r>
  <r>
    <s v="Asia"/>
    <s v="Indonesia"/>
    <x v="1"/>
    <x v="2"/>
    <x v="3"/>
    <n v="1.304"/>
  </r>
  <r>
    <s v="Asia"/>
    <s v="Indonesia"/>
    <x v="1"/>
    <x v="2"/>
    <x v="4"/>
    <n v="1.333"/>
  </r>
  <r>
    <s v="Asia"/>
    <s v="Indonesia"/>
    <x v="1"/>
    <x v="2"/>
    <x v="5"/>
    <n v="1.3859999999999999"/>
  </r>
  <r>
    <s v="Asia"/>
    <s v="Indonesia"/>
    <x v="1"/>
    <x v="2"/>
    <x v="6"/>
    <n v="2.2160000000000002"/>
  </r>
  <r>
    <s v="Asia"/>
    <s v="Indonesia"/>
    <x v="1"/>
    <x v="2"/>
    <x v="7"/>
    <n v="5.702"/>
  </r>
  <r>
    <s v="Asia"/>
    <s v="Indonesia"/>
    <x v="1"/>
    <x v="2"/>
    <x v="8"/>
    <n v="9.5039999999999996"/>
  </r>
  <r>
    <s v="Asia"/>
    <s v="Indonesia"/>
    <x v="1"/>
    <x v="2"/>
    <x v="9"/>
    <n v="13.436"/>
  </r>
  <r>
    <s v="Asia"/>
    <s v="Indonesia"/>
    <x v="1"/>
    <x v="2"/>
    <x v="10"/>
    <n v="14.391"/>
  </r>
  <r>
    <s v="Asia"/>
    <s v="Indonesia"/>
    <x v="1"/>
    <x v="2"/>
    <x v="11"/>
    <n v="15.829000000000001"/>
  </r>
  <r>
    <s v="Asia"/>
    <s v="Indonesia"/>
    <x v="1"/>
    <x v="2"/>
    <x v="12"/>
    <n v="22.332999999999998"/>
  </r>
  <r>
    <s v="Asia"/>
    <s v="Indonesia"/>
    <x v="1"/>
    <x v="2"/>
    <x v="13"/>
    <n v="29.356999999999999"/>
  </r>
  <r>
    <s v="Asia"/>
    <s v="Indonesia"/>
    <x v="1"/>
    <x v="2"/>
    <x v="14"/>
    <n v="32.628"/>
  </r>
  <r>
    <s v="Asia"/>
    <s v="Indonesia"/>
    <x v="1"/>
    <x v="2"/>
    <x v="15"/>
    <n v="41.621000000000002"/>
  </r>
  <r>
    <s v="Asia"/>
    <s v="Indonesia"/>
    <x v="1"/>
    <x v="2"/>
    <x v="16"/>
    <n v="41.71"/>
  </r>
  <r>
    <s v="Asia"/>
    <s v="Indonesia"/>
    <x v="1"/>
    <x v="2"/>
    <x v="17"/>
    <n v="43.012999999999998"/>
  </r>
  <r>
    <s v="Asia"/>
    <s v="Indonesia"/>
    <x v="1"/>
    <x v="2"/>
    <x v="18"/>
    <n v="45.084000000000003"/>
  </r>
  <r>
    <s v="Asia"/>
    <s v="Indonesia"/>
    <x v="1"/>
    <x v="2"/>
    <x v="19"/>
    <n v="45.084000000000003"/>
  </r>
  <r>
    <s v="Asia"/>
    <s v="Indonesia"/>
    <x v="1"/>
    <x v="2"/>
    <x v="8"/>
    <m/>
  </r>
  <r>
    <s v="Asia"/>
    <s v="Indonesia"/>
    <x v="1"/>
    <x v="2"/>
    <x v="9"/>
    <m/>
  </r>
  <r>
    <s v="Asia"/>
    <s v="Indonesia"/>
    <x v="1"/>
    <x v="2"/>
    <x v="10"/>
    <n v="0.19"/>
  </r>
  <r>
    <s v="Asia"/>
    <s v="Indonesia"/>
    <x v="1"/>
    <x v="2"/>
    <x v="11"/>
    <n v="1.1599999999999999"/>
  </r>
  <r>
    <s v="Asia"/>
    <s v="Indonesia"/>
    <x v="1"/>
    <x v="2"/>
    <x v="12"/>
    <n v="4.09"/>
  </r>
  <r>
    <s v="Asia"/>
    <s v="Indonesia"/>
    <x v="1"/>
    <x v="2"/>
    <x v="13"/>
    <n v="9.02"/>
  </r>
  <r>
    <s v="Asia"/>
    <s v="Indonesia"/>
    <x v="1"/>
    <x v="2"/>
    <x v="14"/>
    <n v="9.02"/>
  </r>
  <r>
    <s v="Asia"/>
    <s v="Indonesia"/>
    <x v="1"/>
    <x v="2"/>
    <x v="15"/>
    <n v="9.02"/>
  </r>
  <r>
    <s v="Asia"/>
    <s v="Indonesia"/>
    <x v="1"/>
    <x v="2"/>
    <x v="16"/>
    <n v="16.02"/>
  </r>
  <r>
    <s v="Asia"/>
    <s v="Indonesia"/>
    <x v="1"/>
    <x v="2"/>
    <x v="17"/>
    <n v="17.02"/>
  </r>
  <r>
    <s v="Asia"/>
    <s v="Indonesia"/>
    <x v="1"/>
    <x v="2"/>
    <x v="18"/>
    <n v="17.02"/>
  </r>
  <r>
    <s v="Asia"/>
    <s v="Indonesia"/>
    <x v="1"/>
    <x v="2"/>
    <x v="19"/>
    <n v="152.44"/>
  </r>
  <r>
    <s v="Asia"/>
    <s v="Indonesia"/>
    <x v="1"/>
    <x v="3"/>
    <x v="7"/>
    <n v="0.1"/>
  </r>
  <r>
    <s v="Asia"/>
    <s v="Indonesia"/>
    <x v="1"/>
    <x v="3"/>
    <x v="8"/>
    <n v="0.26"/>
  </r>
  <r>
    <s v="Asia"/>
    <s v="Indonesia"/>
    <x v="1"/>
    <x v="3"/>
    <x v="9"/>
    <n v="1.06"/>
  </r>
  <r>
    <s v="Asia"/>
    <s v="Indonesia"/>
    <x v="1"/>
    <x v="3"/>
    <x v="10"/>
    <n v="0.34"/>
  </r>
  <r>
    <s v="Asia"/>
    <s v="Indonesia"/>
    <x v="1"/>
    <x v="3"/>
    <x v="11"/>
    <n v="0.93"/>
  </r>
  <r>
    <s v="Asia"/>
    <s v="Indonesia"/>
    <x v="1"/>
    <x v="3"/>
    <x v="12"/>
    <n v="0.93"/>
  </r>
  <r>
    <s v="Asia"/>
    <s v="Indonesia"/>
    <x v="1"/>
    <x v="3"/>
    <x v="13"/>
    <n v="0.63"/>
  </r>
  <r>
    <s v="Asia"/>
    <s v="Indonesia"/>
    <x v="1"/>
    <x v="3"/>
    <x v="14"/>
    <n v="1.1200000000000001"/>
  </r>
  <r>
    <s v="Asia"/>
    <s v="Indonesia"/>
    <x v="1"/>
    <x v="3"/>
    <x v="15"/>
    <n v="1.1200000000000001"/>
  </r>
  <r>
    <s v="Asia"/>
    <s v="Indonesia"/>
    <x v="1"/>
    <x v="3"/>
    <x v="16"/>
    <n v="1.1200000000000001"/>
  </r>
  <r>
    <s v="Asia"/>
    <s v="Indonesia"/>
    <x v="1"/>
    <x v="3"/>
    <x v="17"/>
    <n v="1.1200000000000001"/>
  </r>
  <r>
    <s v="Asia"/>
    <s v="Indonesia"/>
    <x v="1"/>
    <x v="3"/>
    <x v="18"/>
    <n v="76.12"/>
  </r>
  <r>
    <s v="Asia"/>
    <s v="Indonesia"/>
    <x v="1"/>
    <x v="3"/>
    <x v="19"/>
    <n v="76.12"/>
  </r>
  <r>
    <s v="Asia"/>
    <s v="Japan"/>
    <x v="0"/>
    <x v="0"/>
    <x v="0"/>
    <n v="166648"/>
  </r>
  <r>
    <s v="Asia"/>
    <s v="Japan"/>
    <x v="0"/>
    <x v="0"/>
    <x v="1"/>
    <n v="168729"/>
  </r>
  <r>
    <s v="Asia"/>
    <s v="Japan"/>
    <x v="0"/>
    <x v="0"/>
    <x v="2"/>
    <n v="172889"/>
  </r>
  <r>
    <s v="Asia"/>
    <s v="Japan"/>
    <x v="0"/>
    <x v="0"/>
    <x v="3"/>
    <n v="175312"/>
  </r>
  <r>
    <s v="Asia"/>
    <s v="Japan"/>
    <x v="0"/>
    <x v="0"/>
    <x v="4"/>
    <n v="178064"/>
  </r>
  <r>
    <s v="Asia"/>
    <s v="Japan"/>
    <x v="0"/>
    <x v="0"/>
    <x v="5"/>
    <n v="176340"/>
  </r>
  <r>
    <s v="Asia"/>
    <s v="Japan"/>
    <x v="0"/>
    <x v="0"/>
    <x v="6"/>
    <n v="176936"/>
  </r>
  <r>
    <s v="Asia"/>
    <s v="Japan"/>
    <x v="0"/>
    <x v="0"/>
    <x v="7"/>
    <n v="177491"/>
  </r>
  <r>
    <s v="Asia"/>
    <s v="Japan"/>
    <x v="0"/>
    <x v="0"/>
    <x v="8"/>
    <n v="179884"/>
  </r>
  <r>
    <s v="Asia"/>
    <s v="Japan"/>
    <x v="0"/>
    <x v="0"/>
    <x v="9"/>
    <n v="182389"/>
  </r>
  <r>
    <s v="Asia"/>
    <s v="Japan"/>
    <x v="0"/>
    <x v="0"/>
    <x v="10"/>
    <n v="183045"/>
  </r>
  <r>
    <s v="Asia"/>
    <s v="Japan"/>
    <x v="0"/>
    <x v="0"/>
    <x v="11"/>
    <n v="186019"/>
  </r>
  <r>
    <s v="Asia"/>
    <s v="Japan"/>
    <x v="0"/>
    <x v="0"/>
    <x v="12"/>
    <n v="189603"/>
  </r>
  <r>
    <s v="Asia"/>
    <s v="Japan"/>
    <x v="0"/>
    <x v="0"/>
    <x v="13"/>
    <n v="191946"/>
  </r>
  <r>
    <s v="Asia"/>
    <s v="Japan"/>
    <x v="0"/>
    <x v="0"/>
    <x v="14"/>
    <n v="194132"/>
  </r>
  <r>
    <s v="Asia"/>
    <s v="Japan"/>
    <x v="0"/>
    <x v="0"/>
    <x v="15"/>
    <n v="191562"/>
  </r>
  <r>
    <s v="Asia"/>
    <s v="Japan"/>
    <x v="0"/>
    <x v="0"/>
    <x v="16"/>
    <n v="195142"/>
  </r>
  <r>
    <s v="Asia"/>
    <s v="Japan"/>
    <x v="0"/>
    <x v="0"/>
    <x v="17"/>
    <n v="193524"/>
  </r>
  <r>
    <s v="Asia"/>
    <s v="Japan"/>
    <x v="0"/>
    <x v="0"/>
    <x v="18"/>
    <n v="192224"/>
  </r>
  <r>
    <s v="Asia"/>
    <s v="Japan"/>
    <x v="0"/>
    <x v="0"/>
    <x v="19"/>
    <n v="187680"/>
  </r>
  <r>
    <s v="Asia"/>
    <s v="Japan"/>
    <x v="0"/>
    <x v="9"/>
    <x v="0"/>
    <n v="45248"/>
  </r>
  <r>
    <s v="Asia"/>
    <s v="Japan"/>
    <x v="0"/>
    <x v="9"/>
    <x v="1"/>
    <n v="45907"/>
  </r>
  <r>
    <s v="Asia"/>
    <s v="Japan"/>
    <x v="0"/>
    <x v="9"/>
    <x v="2"/>
    <n v="45907"/>
  </r>
  <r>
    <s v="Asia"/>
    <s v="Japan"/>
    <x v="0"/>
    <x v="9"/>
    <x v="3"/>
    <n v="45742"/>
  </r>
  <r>
    <s v="Asia"/>
    <s v="Japan"/>
    <x v="0"/>
    <x v="9"/>
    <x v="4"/>
    <n v="47122"/>
  </r>
  <r>
    <s v="Asia"/>
    <s v="Japan"/>
    <x v="0"/>
    <x v="9"/>
    <x v="5"/>
    <n v="49580"/>
  </r>
  <r>
    <s v="Asia"/>
    <s v="Japan"/>
    <x v="0"/>
    <x v="9"/>
    <x v="6"/>
    <n v="49467"/>
  </r>
  <r>
    <s v="Asia"/>
    <s v="Japan"/>
    <x v="0"/>
    <x v="9"/>
    <x v="7"/>
    <n v="49467"/>
  </r>
  <r>
    <s v="Asia"/>
    <s v="Japan"/>
    <x v="0"/>
    <x v="9"/>
    <x v="8"/>
    <n v="47935"/>
  </r>
  <r>
    <s v="Asia"/>
    <s v="Japan"/>
    <x v="0"/>
    <x v="9"/>
    <x v="9"/>
    <n v="48847"/>
  </r>
  <r>
    <s v="Asia"/>
    <s v="Japan"/>
    <x v="0"/>
    <x v="9"/>
    <x v="10"/>
    <n v="48960"/>
  </r>
  <r>
    <s v="Asia"/>
    <s v="Japan"/>
    <x v="0"/>
    <x v="9"/>
    <x v="11"/>
    <n v="48960"/>
  </r>
  <r>
    <s v="Asia"/>
    <s v="Japan"/>
    <x v="0"/>
    <x v="9"/>
    <x v="12"/>
    <n v="46148"/>
  </r>
  <r>
    <s v="Asia"/>
    <s v="Japan"/>
    <x v="0"/>
    <x v="9"/>
    <x v="13"/>
    <n v="44264"/>
  </r>
  <r>
    <s v="Asia"/>
    <s v="Japan"/>
    <x v="0"/>
    <x v="9"/>
    <x v="14"/>
    <n v="44264"/>
  </r>
  <r>
    <s v="Asia"/>
    <s v="Japan"/>
    <x v="0"/>
    <x v="9"/>
    <x v="15"/>
    <n v="42048"/>
  </r>
  <r>
    <s v="Asia"/>
    <s v="Japan"/>
    <x v="0"/>
    <x v="9"/>
    <x v="16"/>
    <n v="41482"/>
  </r>
  <r>
    <s v="Asia"/>
    <s v="Japan"/>
    <x v="0"/>
    <x v="9"/>
    <x v="17"/>
    <n v="39132"/>
  </r>
  <r>
    <s v="Asia"/>
    <s v="Japan"/>
    <x v="0"/>
    <x v="9"/>
    <x v="18"/>
    <n v="35692"/>
  </r>
  <r>
    <s v="Asia"/>
    <s v="Japan"/>
    <x v="0"/>
    <x v="9"/>
    <x v="19"/>
    <n v="30733"/>
  </r>
  <r>
    <s v="Asia"/>
    <s v="Japan"/>
    <x v="0"/>
    <x v="8"/>
    <x v="0"/>
    <n v="596"/>
  </r>
  <r>
    <s v="Asia"/>
    <s v="Japan"/>
    <x v="0"/>
    <x v="8"/>
    <x v="1"/>
    <n v="623"/>
  </r>
  <r>
    <s v="Asia"/>
    <s v="Japan"/>
    <x v="0"/>
    <x v="8"/>
    <x v="2"/>
    <n v="682.5"/>
  </r>
  <r>
    <s v="Asia"/>
    <s v="Japan"/>
    <x v="0"/>
    <x v="8"/>
    <x v="3"/>
    <n v="401"/>
  </r>
  <r>
    <s v="Asia"/>
    <s v="Japan"/>
    <x v="0"/>
    <x v="8"/>
    <x v="4"/>
    <n v="443.5"/>
  </r>
  <r>
    <s v="Asia"/>
    <s v="Japan"/>
    <x v="0"/>
    <x v="8"/>
    <x v="5"/>
    <n v="488"/>
  </r>
  <r>
    <s v="Asia"/>
    <s v="Japan"/>
    <x v="0"/>
    <x v="8"/>
    <x v="6"/>
    <n v="509.5"/>
  </r>
  <r>
    <s v="Asia"/>
    <s v="Japan"/>
    <x v="0"/>
    <x v="8"/>
    <x v="7"/>
    <n v="517"/>
  </r>
  <r>
    <s v="Asia"/>
    <s v="Japan"/>
    <x v="0"/>
    <x v="8"/>
    <x v="8"/>
    <n v="540.5"/>
  </r>
  <r>
    <s v="Asia"/>
    <s v="Japan"/>
    <x v="0"/>
    <x v="8"/>
    <x v="9"/>
    <n v="522"/>
  </r>
  <r>
    <s v="Asia"/>
    <s v="Japan"/>
    <x v="0"/>
    <x v="8"/>
    <x v="10"/>
    <n v="531"/>
  </r>
  <r>
    <s v="Asia"/>
    <s v="Japan"/>
    <x v="0"/>
    <x v="8"/>
    <x v="11"/>
    <n v="528.5"/>
  </r>
  <r>
    <s v="Asia"/>
    <s v="Japan"/>
    <x v="0"/>
    <x v="8"/>
    <x v="12"/>
    <n v="864"/>
  </r>
  <r>
    <s v="Asia"/>
    <s v="Japan"/>
    <x v="0"/>
    <x v="8"/>
    <x v="13"/>
    <n v="877.5"/>
  </r>
  <r>
    <s v="Asia"/>
    <s v="Japan"/>
    <x v="0"/>
    <x v="8"/>
    <x v="14"/>
    <n v="902"/>
  </r>
  <r>
    <s v="Asia"/>
    <s v="Japan"/>
    <x v="0"/>
    <x v="8"/>
    <x v="15"/>
    <n v="925.5"/>
  </r>
  <r>
    <s v="Asia"/>
    <s v="Japan"/>
    <x v="0"/>
    <x v="8"/>
    <x v="16"/>
    <n v="945"/>
  </r>
  <r>
    <s v="Asia"/>
    <s v="Japan"/>
    <x v="0"/>
    <x v="8"/>
    <x v="17"/>
    <n v="960.5"/>
  </r>
  <r>
    <s v="Asia"/>
    <s v="Japan"/>
    <x v="0"/>
    <x v="8"/>
    <x v="18"/>
    <n v="902"/>
  </r>
  <r>
    <s v="Asia"/>
    <s v="Japan"/>
    <x v="0"/>
    <x v="8"/>
    <x v="19"/>
    <n v="914.5"/>
  </r>
  <r>
    <s v="Asia"/>
    <s v="Japan"/>
    <x v="0"/>
    <x v="7"/>
    <x v="0"/>
    <n v="24305"/>
  </r>
  <r>
    <s v="Asia"/>
    <s v="Japan"/>
    <x v="0"/>
    <x v="7"/>
    <x v="1"/>
    <n v="19008"/>
  </r>
  <r>
    <s v="Asia"/>
    <s v="Japan"/>
    <x v="0"/>
    <x v="7"/>
    <x v="2"/>
    <n v="18979"/>
  </r>
  <r>
    <s v="Asia"/>
    <s v="Japan"/>
    <x v="0"/>
    <x v="7"/>
    <x v="3"/>
    <n v="18979"/>
  </r>
  <r>
    <s v="Asia"/>
    <s v="Japan"/>
    <x v="0"/>
    <x v="7"/>
    <x v="4"/>
    <n v="18979"/>
  </r>
  <r>
    <s v="Asia"/>
    <s v="Japan"/>
    <x v="0"/>
    <x v="7"/>
    <x v="5"/>
    <n v="19449"/>
  </r>
  <r>
    <s v="Asia"/>
    <s v="Japan"/>
    <x v="0"/>
    <x v="7"/>
    <x v="6"/>
    <n v="19449"/>
  </r>
  <r>
    <s v="Asia"/>
    <s v="Japan"/>
    <x v="0"/>
    <x v="7"/>
    <x v="7"/>
    <n v="19779"/>
  </r>
  <r>
    <s v="Asia"/>
    <s v="Japan"/>
    <x v="0"/>
    <x v="7"/>
    <x v="8"/>
    <n v="19779"/>
  </r>
  <r>
    <s v="Asia"/>
    <s v="Japan"/>
    <x v="0"/>
    <x v="7"/>
    <x v="9"/>
    <n v="19749"/>
  </r>
  <r>
    <s v="Asia"/>
    <s v="Japan"/>
    <x v="0"/>
    <x v="7"/>
    <x v="10"/>
    <n v="19749"/>
  </r>
  <r>
    <s v="Asia"/>
    <s v="Japan"/>
    <x v="0"/>
    <x v="7"/>
    <x v="11"/>
    <n v="20649"/>
  </r>
  <r>
    <s v="Asia"/>
    <s v="Japan"/>
    <x v="0"/>
    <x v="7"/>
    <x v="12"/>
    <n v="21119"/>
  </r>
  <r>
    <s v="Asia"/>
    <s v="Japan"/>
    <x v="0"/>
    <x v="7"/>
    <x v="13"/>
    <n v="21119"/>
  </r>
  <r>
    <s v="Asia"/>
    <s v="Japan"/>
    <x v="0"/>
    <x v="7"/>
    <x v="14"/>
    <n v="21724"/>
  </r>
  <r>
    <s v="Asia"/>
    <s v="Japan"/>
    <x v="0"/>
    <x v="7"/>
    <x v="15"/>
    <n v="21924"/>
  </r>
  <r>
    <s v="Asia"/>
    <s v="Japan"/>
    <x v="0"/>
    <x v="7"/>
    <x v="16"/>
    <n v="21924"/>
  </r>
  <r>
    <s v="Asia"/>
    <s v="Japan"/>
    <x v="0"/>
    <x v="7"/>
    <x v="17"/>
    <n v="21894"/>
  </r>
  <r>
    <s v="Asia"/>
    <s v="Japan"/>
    <x v="0"/>
    <x v="7"/>
    <x v="18"/>
    <n v="21894"/>
  </r>
  <r>
    <s v="Asia"/>
    <s v="Japan"/>
    <x v="0"/>
    <x v="7"/>
    <x v="19"/>
    <n v="21894"/>
  </r>
  <r>
    <s v="Asia"/>
    <s v="Japan"/>
    <x v="1"/>
    <x v="4"/>
    <x v="6"/>
    <n v="5"/>
  </r>
  <r>
    <s v="Asia"/>
    <s v="Japan"/>
    <x v="1"/>
    <x v="4"/>
    <x v="7"/>
    <n v="5"/>
  </r>
  <r>
    <s v="Asia"/>
    <s v="Japan"/>
    <x v="1"/>
    <x v="4"/>
    <x v="8"/>
    <n v="5"/>
  </r>
  <r>
    <s v="Asia"/>
    <s v="Japan"/>
    <x v="1"/>
    <x v="4"/>
    <x v="9"/>
    <n v="6"/>
  </r>
  <r>
    <s v="Asia"/>
    <s v="Japan"/>
    <x v="1"/>
    <x v="4"/>
    <x v="10"/>
    <n v="6"/>
  </r>
  <r>
    <s v="Asia"/>
    <s v="Japan"/>
    <x v="1"/>
    <x v="4"/>
    <x v="11"/>
    <n v="6"/>
  </r>
  <r>
    <s v="Asia"/>
    <s v="Japan"/>
    <x v="1"/>
    <x v="4"/>
    <x v="12"/>
    <n v="7"/>
  </r>
  <r>
    <s v="Asia"/>
    <s v="Japan"/>
    <x v="1"/>
    <x v="4"/>
    <x v="13"/>
    <n v="10"/>
  </r>
  <r>
    <s v="Asia"/>
    <s v="Japan"/>
    <x v="1"/>
    <x v="4"/>
    <x v="14"/>
    <n v="15"/>
  </r>
  <r>
    <s v="Asia"/>
    <s v="Japan"/>
    <x v="1"/>
    <x v="4"/>
    <x v="15"/>
    <n v="23"/>
  </r>
  <r>
    <s v="Asia"/>
    <s v="Japan"/>
    <x v="1"/>
    <x v="4"/>
    <x v="16"/>
    <n v="34"/>
  </r>
  <r>
    <s v="Asia"/>
    <s v="Japan"/>
    <x v="1"/>
    <x v="4"/>
    <x v="17"/>
    <n v="47"/>
  </r>
  <r>
    <s v="Asia"/>
    <s v="Japan"/>
    <x v="1"/>
    <x v="4"/>
    <x v="18"/>
    <n v="47"/>
  </r>
  <r>
    <s v="Asia"/>
    <s v="Japan"/>
    <x v="1"/>
    <x v="4"/>
    <x v="19"/>
    <n v="47"/>
  </r>
  <r>
    <s v="Asia"/>
    <s v="Japan"/>
    <x v="1"/>
    <x v="4"/>
    <x v="0"/>
    <n v="596"/>
  </r>
  <r>
    <s v="Asia"/>
    <s v="Japan"/>
    <x v="1"/>
    <x v="4"/>
    <x v="1"/>
    <n v="623"/>
  </r>
  <r>
    <s v="Asia"/>
    <s v="Japan"/>
    <x v="1"/>
    <x v="4"/>
    <x v="2"/>
    <n v="682.5"/>
  </r>
  <r>
    <s v="Asia"/>
    <s v="Japan"/>
    <x v="1"/>
    <x v="4"/>
    <x v="3"/>
    <n v="391"/>
  </r>
  <r>
    <s v="Asia"/>
    <s v="Japan"/>
    <x v="1"/>
    <x v="4"/>
    <x v="4"/>
    <n v="428.5"/>
  </r>
  <r>
    <s v="Asia"/>
    <s v="Japan"/>
    <x v="1"/>
    <x v="4"/>
    <x v="5"/>
    <n v="468"/>
  </r>
  <r>
    <s v="Asia"/>
    <s v="Japan"/>
    <x v="1"/>
    <x v="4"/>
    <x v="6"/>
    <n v="483.5"/>
  </r>
  <r>
    <s v="Asia"/>
    <s v="Japan"/>
    <x v="1"/>
    <x v="4"/>
    <x v="7"/>
    <n v="490"/>
  </r>
  <r>
    <s v="Asia"/>
    <s v="Japan"/>
    <x v="1"/>
    <x v="4"/>
    <x v="8"/>
    <n v="514.5"/>
  </r>
  <r>
    <s v="Asia"/>
    <s v="Japan"/>
    <x v="1"/>
    <x v="4"/>
    <x v="9"/>
    <n v="498"/>
  </r>
  <r>
    <s v="Asia"/>
    <s v="Japan"/>
    <x v="1"/>
    <x v="4"/>
    <x v="10"/>
    <n v="505"/>
  </r>
  <r>
    <s v="Asia"/>
    <s v="Japan"/>
    <x v="1"/>
    <x v="4"/>
    <x v="11"/>
    <n v="502.5"/>
  </r>
  <r>
    <s v="Asia"/>
    <s v="Japan"/>
    <x v="1"/>
    <x v="4"/>
    <x v="12"/>
    <n v="838"/>
  </r>
  <r>
    <s v="Asia"/>
    <s v="Japan"/>
    <x v="1"/>
    <x v="4"/>
    <x v="13"/>
    <n v="851.5"/>
  </r>
  <r>
    <s v="Asia"/>
    <s v="Japan"/>
    <x v="1"/>
    <x v="4"/>
    <x v="14"/>
    <n v="876"/>
  </r>
  <r>
    <s v="Asia"/>
    <s v="Japan"/>
    <x v="1"/>
    <x v="4"/>
    <x v="15"/>
    <n v="899.5"/>
  </r>
  <r>
    <s v="Asia"/>
    <s v="Japan"/>
    <x v="1"/>
    <x v="4"/>
    <x v="16"/>
    <n v="919"/>
  </r>
  <r>
    <s v="Asia"/>
    <s v="Japan"/>
    <x v="1"/>
    <x v="4"/>
    <x v="17"/>
    <n v="934.5"/>
  </r>
  <r>
    <s v="Asia"/>
    <s v="Japan"/>
    <x v="1"/>
    <x v="4"/>
    <x v="18"/>
    <n v="876"/>
  </r>
  <r>
    <s v="Asia"/>
    <s v="Japan"/>
    <x v="1"/>
    <x v="4"/>
    <x v="19"/>
    <n v="888.5"/>
  </r>
  <r>
    <s v="Asia"/>
    <s v="Japan"/>
    <x v="1"/>
    <x v="4"/>
    <x v="0"/>
    <n v="368"/>
  </r>
  <r>
    <s v="Asia"/>
    <s v="Japan"/>
    <x v="1"/>
    <x v="4"/>
    <x v="1"/>
    <n v="368"/>
  </r>
  <r>
    <s v="Asia"/>
    <s v="Japan"/>
    <x v="1"/>
    <x v="4"/>
    <x v="2"/>
    <n v="368"/>
  </r>
  <r>
    <s v="Asia"/>
    <s v="Japan"/>
    <x v="1"/>
    <x v="4"/>
    <x v="3"/>
    <n v="368"/>
  </r>
  <r>
    <s v="Asia"/>
    <s v="Japan"/>
    <x v="1"/>
    <x v="4"/>
    <x v="4"/>
    <n v="467"/>
  </r>
  <r>
    <s v="Asia"/>
    <s v="Japan"/>
    <x v="1"/>
    <x v="4"/>
    <x v="5"/>
    <n v="553"/>
  </r>
  <r>
    <s v="Asia"/>
    <s v="Japan"/>
    <x v="1"/>
    <x v="4"/>
    <x v="6"/>
    <n v="779"/>
  </r>
  <r>
    <s v="Asia"/>
    <s v="Japan"/>
    <x v="1"/>
    <x v="4"/>
    <x v="7"/>
    <n v="909"/>
  </r>
  <r>
    <s v="Asia"/>
    <s v="Japan"/>
    <x v="1"/>
    <x v="4"/>
    <x v="8"/>
    <n v="915"/>
  </r>
  <r>
    <s v="Asia"/>
    <s v="Japan"/>
    <x v="1"/>
    <x v="4"/>
    <x v="9"/>
    <n v="989"/>
  </r>
  <r>
    <s v="Asia"/>
    <s v="Japan"/>
    <x v="1"/>
    <x v="4"/>
    <x v="10"/>
    <n v="1100"/>
  </r>
  <r>
    <s v="Asia"/>
    <s v="Japan"/>
    <x v="1"/>
    <x v="4"/>
    <x v="11"/>
    <n v="1271"/>
  </r>
  <r>
    <s v="Asia"/>
    <s v="Japan"/>
    <x v="1"/>
    <x v="4"/>
    <x v="12"/>
    <n v="630"/>
  </r>
  <r>
    <s v="Asia"/>
    <s v="Japan"/>
    <x v="1"/>
    <x v="4"/>
    <x v="13"/>
    <n v="652"/>
  </r>
  <r>
    <s v="Asia"/>
    <s v="Japan"/>
    <x v="1"/>
    <x v="4"/>
    <x v="14"/>
    <n v="739"/>
  </r>
  <r>
    <s v="Asia"/>
    <s v="Japan"/>
    <x v="1"/>
    <x v="4"/>
    <x v="15"/>
    <n v="978"/>
  </r>
  <r>
    <s v="Asia"/>
    <s v="Japan"/>
    <x v="1"/>
    <x v="4"/>
    <x v="16"/>
    <n v="1260"/>
  </r>
  <r>
    <s v="Asia"/>
    <s v="Japan"/>
    <x v="1"/>
    <x v="4"/>
    <x v="17"/>
    <n v="1626"/>
  </r>
  <r>
    <s v="Asia"/>
    <s v="Japan"/>
    <x v="1"/>
    <x v="4"/>
    <x v="18"/>
    <n v="1870"/>
  </r>
  <r>
    <s v="Asia"/>
    <s v="Japan"/>
    <x v="1"/>
    <x v="4"/>
    <x v="19"/>
    <n v="2261"/>
  </r>
  <r>
    <s v="Asia"/>
    <s v="Japan"/>
    <x v="1"/>
    <x v="5"/>
    <x v="0"/>
    <n v="533"/>
  </r>
  <r>
    <s v="Asia"/>
    <s v="Japan"/>
    <x v="1"/>
    <x v="5"/>
    <x v="1"/>
    <n v="533"/>
  </r>
  <r>
    <s v="Asia"/>
    <s v="Japan"/>
    <x v="1"/>
    <x v="5"/>
    <x v="2"/>
    <n v="533"/>
  </r>
  <r>
    <s v="Asia"/>
    <s v="Japan"/>
    <x v="1"/>
    <x v="5"/>
    <x v="3"/>
    <n v="535"/>
  </r>
  <r>
    <s v="Asia"/>
    <s v="Japan"/>
    <x v="1"/>
    <x v="5"/>
    <x v="4"/>
    <n v="535"/>
  </r>
  <r>
    <s v="Asia"/>
    <s v="Japan"/>
    <x v="1"/>
    <x v="5"/>
    <x v="5"/>
    <n v="535"/>
  </r>
  <r>
    <s v="Asia"/>
    <s v="Japan"/>
    <x v="1"/>
    <x v="5"/>
    <x v="6"/>
    <n v="532"/>
  </r>
  <r>
    <s v="Asia"/>
    <s v="Japan"/>
    <x v="1"/>
    <x v="5"/>
    <x v="7"/>
    <n v="532"/>
  </r>
  <r>
    <s v="Asia"/>
    <s v="Japan"/>
    <x v="1"/>
    <x v="5"/>
    <x v="8"/>
    <n v="532"/>
  </r>
  <r>
    <s v="Asia"/>
    <s v="Japan"/>
    <x v="1"/>
    <x v="5"/>
    <x v="9"/>
    <n v="535"/>
  </r>
  <r>
    <s v="Asia"/>
    <s v="Japan"/>
    <x v="1"/>
    <x v="5"/>
    <x v="10"/>
    <n v="537"/>
  </r>
  <r>
    <s v="Asia"/>
    <s v="Japan"/>
    <x v="1"/>
    <x v="5"/>
    <x v="11"/>
    <n v="537"/>
  </r>
  <r>
    <s v="Asia"/>
    <s v="Japan"/>
    <x v="1"/>
    <x v="5"/>
    <x v="12"/>
    <n v="512"/>
  </r>
  <r>
    <s v="Asia"/>
    <s v="Japan"/>
    <x v="1"/>
    <x v="5"/>
    <x v="13"/>
    <n v="512"/>
  </r>
  <r>
    <s v="Asia"/>
    <s v="Japan"/>
    <x v="1"/>
    <x v="5"/>
    <x v="14"/>
    <n v="508"/>
  </r>
  <r>
    <s v="Asia"/>
    <s v="Japan"/>
    <x v="1"/>
    <x v="5"/>
    <x v="15"/>
    <n v="516"/>
  </r>
  <r>
    <s v="Asia"/>
    <s v="Japan"/>
    <x v="1"/>
    <x v="5"/>
    <x v="16"/>
    <n v="526"/>
  </r>
  <r>
    <s v="Asia"/>
    <s v="Japan"/>
    <x v="1"/>
    <x v="5"/>
    <x v="17"/>
    <n v="481"/>
  </r>
  <r>
    <s v="Asia"/>
    <s v="Japan"/>
    <x v="1"/>
    <x v="5"/>
    <x v="18"/>
    <n v="482"/>
  </r>
  <r>
    <s v="Asia"/>
    <s v="Japan"/>
    <x v="1"/>
    <x v="5"/>
    <x v="19"/>
    <n v="525"/>
  </r>
  <r>
    <s v="Asia"/>
    <s v="Japan"/>
    <x v="1"/>
    <x v="1"/>
    <x v="1"/>
    <n v="5727"/>
  </r>
  <r>
    <s v="Asia"/>
    <s v="Japan"/>
    <x v="1"/>
    <x v="1"/>
    <x v="2"/>
    <n v="5727"/>
  </r>
  <r>
    <s v="Asia"/>
    <s v="Japan"/>
    <x v="1"/>
    <x v="1"/>
    <x v="3"/>
    <n v="5727"/>
  </r>
  <r>
    <s v="Asia"/>
    <s v="Japan"/>
    <x v="1"/>
    <x v="1"/>
    <x v="4"/>
    <n v="5710"/>
  </r>
  <r>
    <s v="Asia"/>
    <s v="Japan"/>
    <x v="1"/>
    <x v="1"/>
    <x v="5"/>
    <n v="5710"/>
  </r>
  <r>
    <s v="Asia"/>
    <s v="Japan"/>
    <x v="1"/>
    <x v="1"/>
    <x v="6"/>
    <n v="5710"/>
  </r>
  <r>
    <s v="Asia"/>
    <s v="Japan"/>
    <x v="1"/>
    <x v="1"/>
    <x v="7"/>
    <n v="5710"/>
  </r>
  <r>
    <s v="Asia"/>
    <s v="Japan"/>
    <x v="1"/>
    <x v="1"/>
    <x v="8"/>
    <n v="5710"/>
  </r>
  <r>
    <s v="Asia"/>
    <s v="Japan"/>
    <x v="1"/>
    <x v="1"/>
    <x v="9"/>
    <n v="5710"/>
  </r>
  <r>
    <s v="Asia"/>
    <s v="Japan"/>
    <x v="1"/>
    <x v="1"/>
    <x v="10"/>
    <n v="5625"/>
  </r>
  <r>
    <s v="Asia"/>
    <s v="Japan"/>
    <x v="1"/>
    <x v="1"/>
    <x v="11"/>
    <n v="5625"/>
  </r>
  <r>
    <s v="Asia"/>
    <s v="Japan"/>
    <x v="1"/>
    <x v="1"/>
    <x v="12"/>
    <n v="5625"/>
  </r>
  <r>
    <s v="Asia"/>
    <s v="Japan"/>
    <x v="1"/>
    <x v="1"/>
    <x v="13"/>
    <n v="5625"/>
  </r>
  <r>
    <s v="Asia"/>
    <s v="Japan"/>
    <x v="1"/>
    <x v="1"/>
    <x v="14"/>
    <n v="5625"/>
  </r>
  <r>
    <s v="Asia"/>
    <s v="Japan"/>
    <x v="1"/>
    <x v="1"/>
    <x v="15"/>
    <n v="5625"/>
  </r>
  <r>
    <s v="Asia"/>
    <s v="Japan"/>
    <x v="1"/>
    <x v="1"/>
    <x v="16"/>
    <n v="5625"/>
  </r>
  <r>
    <s v="Asia"/>
    <s v="Japan"/>
    <x v="1"/>
    <x v="1"/>
    <x v="17"/>
    <n v="5625"/>
  </r>
  <r>
    <s v="Asia"/>
    <s v="Japan"/>
    <x v="1"/>
    <x v="1"/>
    <x v="18"/>
    <n v="5625"/>
  </r>
  <r>
    <s v="Asia"/>
    <s v="Japan"/>
    <x v="1"/>
    <x v="1"/>
    <x v="19"/>
    <n v="5625"/>
  </r>
  <r>
    <s v="Asia"/>
    <s v="Japan"/>
    <x v="1"/>
    <x v="1"/>
    <x v="0"/>
    <n v="22019"/>
  </r>
  <r>
    <s v="Asia"/>
    <s v="Japan"/>
    <x v="1"/>
    <x v="1"/>
    <x v="1"/>
    <n v="21621"/>
  </r>
  <r>
    <s v="Asia"/>
    <s v="Japan"/>
    <x v="1"/>
    <x v="1"/>
    <x v="2"/>
    <n v="21697"/>
  </r>
  <r>
    <s v="Asia"/>
    <s v="Japan"/>
    <x v="1"/>
    <x v="1"/>
    <x v="3"/>
    <n v="22005"/>
  </r>
  <r>
    <s v="Asia"/>
    <s v="Japan"/>
    <x v="1"/>
    <x v="1"/>
    <x v="4"/>
    <n v="22049"/>
  </r>
  <r>
    <s v="Asia"/>
    <s v="Japan"/>
    <x v="1"/>
    <x v="1"/>
    <x v="5"/>
    <n v="22132"/>
  </r>
  <r>
    <s v="Asia"/>
    <s v="Japan"/>
    <x v="1"/>
    <x v="1"/>
    <x v="6"/>
    <n v="22199"/>
  </r>
  <r>
    <s v="Asia"/>
    <s v="Japan"/>
    <x v="1"/>
    <x v="1"/>
    <x v="7"/>
    <n v="21824"/>
  </r>
  <r>
    <s v="Asia"/>
    <s v="Japan"/>
    <x v="1"/>
    <x v="1"/>
    <x v="8"/>
    <n v="21852"/>
  </r>
  <r>
    <s v="Asia"/>
    <s v="Japan"/>
    <x v="1"/>
    <x v="1"/>
    <x v="9"/>
    <n v="21784"/>
  </r>
  <r>
    <s v="Asia"/>
    <s v="Japan"/>
    <x v="1"/>
    <x v="1"/>
    <x v="10"/>
    <n v="22362"/>
  </r>
  <r>
    <s v="Asia"/>
    <s v="Japan"/>
    <x v="1"/>
    <x v="1"/>
    <x v="11"/>
    <n v="22145"/>
  </r>
  <r>
    <s v="Asia"/>
    <s v="Japan"/>
    <x v="1"/>
    <x v="1"/>
    <x v="12"/>
    <n v="22190"/>
  </r>
  <r>
    <s v="Asia"/>
    <s v="Japan"/>
    <x v="1"/>
    <x v="1"/>
    <x v="13"/>
    <n v="22188"/>
  </r>
  <r>
    <s v="Asia"/>
    <s v="Japan"/>
    <x v="1"/>
    <x v="1"/>
    <x v="14"/>
    <n v="22248"/>
  </r>
  <r>
    <s v="Asia"/>
    <s v="Japan"/>
    <x v="1"/>
    <x v="1"/>
    <x v="15"/>
    <n v="22486"/>
  </r>
  <r>
    <s v="Asia"/>
    <s v="Japan"/>
    <x v="1"/>
    <x v="1"/>
    <x v="16"/>
    <n v="22568"/>
  </r>
  <r>
    <s v="Asia"/>
    <s v="Japan"/>
    <x v="1"/>
    <x v="1"/>
    <x v="17"/>
    <n v="22495"/>
  </r>
  <r>
    <s v="Asia"/>
    <s v="Japan"/>
    <x v="1"/>
    <x v="1"/>
    <x v="18"/>
    <n v="22512"/>
  </r>
  <r>
    <s v="Asia"/>
    <s v="Japan"/>
    <x v="1"/>
    <x v="1"/>
    <x v="19"/>
    <n v="22489"/>
  </r>
  <r>
    <s v="Asia"/>
    <s v="Japan"/>
    <x v="1"/>
    <x v="2"/>
    <x v="0"/>
    <n v="330"/>
  </r>
  <r>
    <s v="Asia"/>
    <s v="Japan"/>
    <x v="1"/>
    <x v="2"/>
    <x v="1"/>
    <n v="453"/>
  </r>
  <r>
    <s v="Asia"/>
    <s v="Japan"/>
    <x v="1"/>
    <x v="2"/>
    <x v="2"/>
    <n v="637"/>
  </r>
  <r>
    <s v="Asia"/>
    <s v="Japan"/>
    <x v="1"/>
    <x v="2"/>
    <x v="3"/>
    <n v="860"/>
  </r>
  <r>
    <s v="Asia"/>
    <s v="Japan"/>
    <x v="1"/>
    <x v="2"/>
    <x v="4"/>
    <n v="1132"/>
  </r>
  <r>
    <s v="Asia"/>
    <s v="Japan"/>
    <x v="1"/>
    <x v="2"/>
    <x v="5"/>
    <n v="1421"/>
  </r>
  <r>
    <s v="Asia"/>
    <s v="Japan"/>
    <x v="1"/>
    <x v="2"/>
    <x v="6"/>
    <n v="1700"/>
  </r>
  <r>
    <s v="Asia"/>
    <s v="Japan"/>
    <x v="1"/>
    <x v="2"/>
    <x v="7"/>
    <n v="1909"/>
  </r>
  <r>
    <s v="Asia"/>
    <s v="Japan"/>
    <x v="1"/>
    <x v="2"/>
    <x v="8"/>
    <n v="2131"/>
  </r>
  <r>
    <s v="Asia"/>
    <s v="Japan"/>
    <x v="1"/>
    <x v="2"/>
    <x v="9"/>
    <n v="2611"/>
  </r>
  <r>
    <s v="Asia"/>
    <s v="Japan"/>
    <x v="1"/>
    <x v="2"/>
    <x v="10"/>
    <n v="3599"/>
  </r>
  <r>
    <s v="Asia"/>
    <s v="Japan"/>
    <x v="1"/>
    <x v="2"/>
    <x v="11"/>
    <n v="4890"/>
  </r>
  <r>
    <s v="Asia"/>
    <s v="Japan"/>
    <x v="1"/>
    <x v="2"/>
    <x v="12"/>
    <n v="6430"/>
  </r>
  <r>
    <s v="Asia"/>
    <s v="Japan"/>
    <x v="1"/>
    <x v="2"/>
    <x v="13"/>
    <n v="12107"/>
  </r>
  <r>
    <s v="Asia"/>
    <s v="Japan"/>
    <x v="1"/>
    <x v="2"/>
    <x v="14"/>
    <n v="19334"/>
  </r>
  <r>
    <s v="Asia"/>
    <s v="Japan"/>
    <x v="1"/>
    <x v="2"/>
    <x v="15"/>
    <n v="28615"/>
  </r>
  <r>
    <s v="Asia"/>
    <s v="Japan"/>
    <x v="1"/>
    <x v="2"/>
    <x v="16"/>
    <n v="38438"/>
  </r>
  <r>
    <s v="Asia"/>
    <s v="Japan"/>
    <x v="1"/>
    <x v="2"/>
    <x v="17"/>
    <n v="44226"/>
  </r>
  <r>
    <s v="Asia"/>
    <s v="Japan"/>
    <x v="1"/>
    <x v="2"/>
    <x v="18"/>
    <n v="55500"/>
  </r>
  <r>
    <s v="Asia"/>
    <s v="Japan"/>
    <x v="1"/>
    <x v="2"/>
    <x v="19"/>
    <n v="61840"/>
  </r>
  <r>
    <s v="Asia"/>
    <s v="Japan"/>
    <x v="1"/>
    <x v="3"/>
    <x v="3"/>
    <n v="1.2"/>
  </r>
  <r>
    <s v="Asia"/>
    <s v="Japan"/>
    <x v="1"/>
    <x v="3"/>
    <x v="4"/>
    <n v="1.2"/>
  </r>
  <r>
    <s v="Asia"/>
    <s v="Japan"/>
    <x v="1"/>
    <x v="3"/>
    <x v="5"/>
    <n v="1.2"/>
  </r>
  <r>
    <s v="Asia"/>
    <s v="Japan"/>
    <x v="1"/>
    <x v="3"/>
    <x v="6"/>
    <n v="1.2"/>
  </r>
  <r>
    <s v="Asia"/>
    <s v="Japan"/>
    <x v="1"/>
    <x v="3"/>
    <x v="7"/>
    <n v="11.2"/>
  </r>
  <r>
    <s v="Asia"/>
    <s v="Japan"/>
    <x v="1"/>
    <x v="3"/>
    <x v="8"/>
    <n v="11.2"/>
  </r>
  <r>
    <s v="Asia"/>
    <s v="Japan"/>
    <x v="1"/>
    <x v="3"/>
    <x v="9"/>
    <n v="11.2"/>
  </r>
  <r>
    <s v="Asia"/>
    <s v="Japan"/>
    <x v="1"/>
    <x v="3"/>
    <x v="10"/>
    <n v="25.2"/>
  </r>
  <r>
    <s v="Asia"/>
    <s v="Japan"/>
    <x v="1"/>
    <x v="3"/>
    <x v="11"/>
    <n v="25.2"/>
  </r>
  <r>
    <s v="Asia"/>
    <s v="Japan"/>
    <x v="1"/>
    <x v="3"/>
    <x v="12"/>
    <n v="25.3"/>
  </r>
  <r>
    <s v="Asia"/>
    <s v="Japan"/>
    <x v="1"/>
    <x v="3"/>
    <x v="13"/>
    <n v="49.7"/>
  </r>
  <r>
    <s v="Asia"/>
    <s v="Japan"/>
    <x v="1"/>
    <x v="3"/>
    <x v="14"/>
    <n v="49.7"/>
  </r>
  <r>
    <s v="Asia"/>
    <s v="Japan"/>
    <x v="1"/>
    <x v="3"/>
    <x v="15"/>
    <n v="53"/>
  </r>
  <r>
    <s v="Asia"/>
    <s v="Japan"/>
    <x v="1"/>
    <x v="3"/>
    <x v="16"/>
    <n v="60"/>
  </r>
  <r>
    <s v="Asia"/>
    <s v="Japan"/>
    <x v="1"/>
    <x v="3"/>
    <x v="17"/>
    <n v="65"/>
  </r>
  <r>
    <s v="Asia"/>
    <s v="Japan"/>
    <x v="1"/>
    <x v="3"/>
    <x v="18"/>
    <n v="65"/>
  </r>
  <r>
    <s v="Asia"/>
    <s v="Japan"/>
    <x v="1"/>
    <x v="3"/>
    <x v="19"/>
    <n v="65"/>
  </r>
  <r>
    <s v="Asia"/>
    <s v="Japan"/>
    <x v="1"/>
    <x v="3"/>
    <x v="0"/>
    <n v="84"/>
  </r>
  <r>
    <s v="Asia"/>
    <s v="Japan"/>
    <x v="1"/>
    <x v="3"/>
    <x v="1"/>
    <n v="175"/>
  </r>
  <r>
    <s v="Asia"/>
    <s v="Japan"/>
    <x v="1"/>
    <x v="3"/>
    <x v="2"/>
    <n v="277"/>
  </r>
  <r>
    <s v="Asia"/>
    <s v="Japan"/>
    <x v="1"/>
    <x v="3"/>
    <x v="3"/>
    <n v="506.8"/>
  </r>
  <r>
    <s v="Asia"/>
    <s v="Japan"/>
    <x v="1"/>
    <x v="3"/>
    <x v="4"/>
    <n v="767.8"/>
  </r>
  <r>
    <s v="Asia"/>
    <s v="Japan"/>
    <x v="1"/>
    <x v="3"/>
    <x v="5"/>
    <n v="1225.8"/>
  </r>
  <r>
    <s v="Asia"/>
    <s v="Japan"/>
    <x v="1"/>
    <x v="3"/>
    <x v="6"/>
    <n v="1803.8"/>
  </r>
  <r>
    <s v="Asia"/>
    <s v="Japan"/>
    <x v="1"/>
    <x v="3"/>
    <x v="7"/>
    <n v="1515.8"/>
  </r>
  <r>
    <s v="Asia"/>
    <s v="Japan"/>
    <x v="1"/>
    <x v="3"/>
    <x v="8"/>
    <n v="1744.8"/>
  </r>
  <r>
    <s v="Asia"/>
    <s v="Japan"/>
    <x v="1"/>
    <x v="3"/>
    <x v="9"/>
    <n v="1985.8"/>
  </r>
  <r>
    <s v="Asia"/>
    <s v="Japan"/>
    <x v="1"/>
    <x v="3"/>
    <x v="10"/>
    <n v="2268.8000000000002"/>
  </r>
  <r>
    <s v="Asia"/>
    <s v="Japan"/>
    <x v="1"/>
    <x v="3"/>
    <x v="11"/>
    <n v="2393.8000000000002"/>
  </r>
  <r>
    <s v="Asia"/>
    <s v="Japan"/>
    <x v="1"/>
    <x v="3"/>
    <x v="12"/>
    <n v="2536.6999999999998"/>
  </r>
  <r>
    <s v="Asia"/>
    <s v="Japan"/>
    <x v="1"/>
    <x v="3"/>
    <x v="13"/>
    <n v="2596.3000000000002"/>
  </r>
  <r>
    <s v="Asia"/>
    <s v="Japan"/>
    <x v="1"/>
    <x v="3"/>
    <x v="14"/>
    <n v="2703.3"/>
  </r>
  <r>
    <s v="Asia"/>
    <s v="Japan"/>
    <x v="1"/>
    <x v="3"/>
    <x v="15"/>
    <n v="2755"/>
  </r>
  <r>
    <s v="Asia"/>
    <s v="Japan"/>
    <x v="1"/>
    <x v="3"/>
    <x v="16"/>
    <n v="3187"/>
  </r>
  <r>
    <s v="Asia"/>
    <s v="Japan"/>
    <x v="1"/>
    <x v="3"/>
    <x v="17"/>
    <n v="3418"/>
  </r>
  <r>
    <s v="Asia"/>
    <s v="Japan"/>
    <x v="1"/>
    <x v="3"/>
    <x v="18"/>
    <n v="3602"/>
  </r>
  <r>
    <s v="Asia"/>
    <s v="Japan"/>
    <x v="1"/>
    <x v="3"/>
    <x v="19"/>
    <n v="3721"/>
  </r>
  <r>
    <s v="Asia"/>
    <s v="Kazakhstan"/>
    <x v="0"/>
    <x v="0"/>
    <x v="0"/>
    <n v="16064"/>
  </r>
  <r>
    <s v="Asia"/>
    <s v="Kazakhstan"/>
    <x v="0"/>
    <x v="0"/>
    <x v="1"/>
    <n v="16183"/>
  </r>
  <r>
    <s v="Asia"/>
    <s v="Kazakhstan"/>
    <x v="0"/>
    <x v="0"/>
    <x v="2"/>
    <n v="16293"/>
  </r>
  <r>
    <s v="Asia"/>
    <s v="Kazakhstan"/>
    <x v="0"/>
    <x v="0"/>
    <x v="3"/>
    <n v="16437"/>
  </r>
  <r>
    <s v="Asia"/>
    <s v="Kazakhstan"/>
    <x v="0"/>
    <x v="0"/>
    <x v="4"/>
    <n v="16500"/>
  </r>
  <r>
    <s v="Asia"/>
    <s v="Kazakhstan"/>
    <x v="0"/>
    <x v="0"/>
    <x v="5"/>
    <n v="16506"/>
  </r>
  <r>
    <s v="Asia"/>
    <s v="Kazakhstan"/>
    <x v="0"/>
    <x v="0"/>
    <x v="6"/>
    <n v="16601"/>
  </r>
  <r>
    <s v="Asia"/>
    <s v="Kazakhstan"/>
    <x v="0"/>
    <x v="0"/>
    <x v="7"/>
    <n v="16685"/>
  </r>
  <r>
    <s v="Asia"/>
    <s v="Kazakhstan"/>
    <x v="0"/>
    <x v="0"/>
    <x v="8"/>
    <n v="16928"/>
  </r>
  <r>
    <s v="Asia"/>
    <s v="Kazakhstan"/>
    <x v="0"/>
    <x v="0"/>
    <x v="9"/>
    <n v="17018"/>
  </r>
  <r>
    <s v="Asia"/>
    <s v="Kazakhstan"/>
    <x v="0"/>
    <x v="0"/>
    <x v="10"/>
    <n v="17246"/>
  </r>
  <r>
    <s v="Asia"/>
    <s v="Kazakhstan"/>
    <x v="0"/>
    <x v="0"/>
    <x v="11"/>
    <n v="17623"/>
  </r>
  <r>
    <s v="Asia"/>
    <s v="Kazakhstan"/>
    <x v="0"/>
    <x v="0"/>
    <x v="12"/>
    <n v="17858"/>
  </r>
  <r>
    <s v="Asia"/>
    <s v="Kazakhstan"/>
    <x v="0"/>
    <x v="0"/>
    <x v="13"/>
    <n v="17892"/>
  </r>
  <r>
    <s v="Asia"/>
    <s v="Kazakhstan"/>
    <x v="0"/>
    <x v="0"/>
    <x v="14"/>
    <n v="18110.45"/>
  </r>
  <r>
    <s v="Asia"/>
    <s v="Kazakhstan"/>
    <x v="0"/>
    <x v="0"/>
    <x v="15"/>
    <n v="18500"/>
  </r>
  <r>
    <s v="Asia"/>
    <s v="Kazakhstan"/>
    <x v="0"/>
    <x v="0"/>
    <x v="16"/>
    <n v="19204.150000000001"/>
  </r>
  <r>
    <s v="Asia"/>
    <s v="Kazakhstan"/>
    <x v="0"/>
    <x v="0"/>
    <x v="17"/>
    <n v="18774"/>
  </r>
  <r>
    <s v="Asia"/>
    <s v="Kazakhstan"/>
    <x v="0"/>
    <x v="0"/>
    <x v="18"/>
    <n v="18814"/>
  </r>
  <r>
    <s v="Asia"/>
    <s v="Kazakhstan"/>
    <x v="0"/>
    <x v="0"/>
    <x v="19"/>
    <n v="18814"/>
  </r>
  <r>
    <s v="Asia"/>
    <s v="Kazakhstan"/>
    <x v="1"/>
    <x v="4"/>
    <x v="13"/>
    <n v="0.3"/>
  </r>
  <r>
    <s v="Asia"/>
    <s v="Kazakhstan"/>
    <x v="1"/>
    <x v="4"/>
    <x v="14"/>
    <n v="0.35"/>
  </r>
  <r>
    <s v="Asia"/>
    <s v="Kazakhstan"/>
    <x v="1"/>
    <x v="4"/>
    <x v="15"/>
    <n v="0.35"/>
  </r>
  <r>
    <s v="Asia"/>
    <s v="Kazakhstan"/>
    <x v="1"/>
    <x v="4"/>
    <x v="16"/>
    <n v="0.35"/>
  </r>
  <r>
    <s v="Asia"/>
    <s v="Kazakhstan"/>
    <x v="1"/>
    <x v="4"/>
    <x v="17"/>
    <n v="0.8"/>
  </r>
  <r>
    <s v="Asia"/>
    <s v="Kazakhstan"/>
    <x v="1"/>
    <x v="4"/>
    <x v="18"/>
    <n v="1.3"/>
  </r>
  <r>
    <s v="Asia"/>
    <s v="Kazakhstan"/>
    <x v="1"/>
    <x v="4"/>
    <x v="19"/>
    <n v="2.42"/>
  </r>
  <r>
    <s v="Asia"/>
    <s v="Kazakhstan"/>
    <x v="1"/>
    <x v="4"/>
    <x v="14"/>
    <m/>
  </r>
  <r>
    <s v="Asia"/>
    <s v="Kazakhstan"/>
    <x v="1"/>
    <x v="4"/>
    <x v="15"/>
    <m/>
  </r>
  <r>
    <s v="Asia"/>
    <s v="Kazakhstan"/>
    <x v="1"/>
    <x v="4"/>
    <x v="16"/>
    <m/>
  </r>
  <r>
    <s v="Asia"/>
    <s v="Kazakhstan"/>
    <x v="1"/>
    <x v="4"/>
    <x v="17"/>
    <m/>
  </r>
  <r>
    <s v="Asia"/>
    <s v="Kazakhstan"/>
    <x v="1"/>
    <x v="1"/>
    <x v="0"/>
    <n v="2260"/>
  </r>
  <r>
    <s v="Asia"/>
    <s v="Kazakhstan"/>
    <x v="1"/>
    <x v="1"/>
    <x v="1"/>
    <n v="2260"/>
  </r>
  <r>
    <s v="Asia"/>
    <s v="Kazakhstan"/>
    <x v="1"/>
    <x v="1"/>
    <x v="2"/>
    <n v="2260"/>
  </r>
  <r>
    <s v="Asia"/>
    <s v="Kazakhstan"/>
    <x v="1"/>
    <x v="1"/>
    <x v="3"/>
    <n v="2260"/>
  </r>
  <r>
    <s v="Asia"/>
    <s v="Kazakhstan"/>
    <x v="1"/>
    <x v="1"/>
    <x v="4"/>
    <n v="2263"/>
  </r>
  <r>
    <s v="Asia"/>
    <s v="Kazakhstan"/>
    <x v="1"/>
    <x v="1"/>
    <x v="5"/>
    <n v="2249"/>
  </r>
  <r>
    <s v="Asia"/>
    <s v="Kazakhstan"/>
    <x v="1"/>
    <x v="1"/>
    <x v="6"/>
    <n v="2251"/>
  </r>
  <r>
    <s v="Asia"/>
    <s v="Kazakhstan"/>
    <x v="1"/>
    <x v="1"/>
    <x v="7"/>
    <n v="2251"/>
  </r>
  <r>
    <s v="Asia"/>
    <s v="Kazakhstan"/>
    <x v="1"/>
    <x v="1"/>
    <x v="8"/>
    <n v="2263"/>
  </r>
  <r>
    <s v="Asia"/>
    <s v="Kazakhstan"/>
    <x v="1"/>
    <x v="1"/>
    <x v="9"/>
    <n v="2265"/>
  </r>
  <r>
    <s v="Asia"/>
    <s v="Kazakhstan"/>
    <x v="1"/>
    <x v="1"/>
    <x v="10"/>
    <n v="2273"/>
  </r>
  <r>
    <s v="Asia"/>
    <s v="Kazakhstan"/>
    <x v="1"/>
    <x v="1"/>
    <x v="11"/>
    <n v="2274"/>
  </r>
  <r>
    <s v="Asia"/>
    <s v="Kazakhstan"/>
    <x v="1"/>
    <x v="1"/>
    <x v="12"/>
    <n v="2574"/>
  </r>
  <r>
    <s v="Asia"/>
    <s v="Kazakhstan"/>
    <x v="1"/>
    <x v="1"/>
    <x v="13"/>
    <n v="2588"/>
  </r>
  <r>
    <s v="Asia"/>
    <s v="Kazakhstan"/>
    <x v="1"/>
    <x v="1"/>
    <x v="14"/>
    <n v="2675.4"/>
  </r>
  <r>
    <s v="Asia"/>
    <s v="Kazakhstan"/>
    <x v="1"/>
    <x v="1"/>
    <x v="15"/>
    <n v="2677.55"/>
  </r>
  <r>
    <s v="Asia"/>
    <s v="Kazakhstan"/>
    <x v="1"/>
    <x v="1"/>
    <x v="16"/>
    <n v="2695.58"/>
  </r>
  <r>
    <s v="Asia"/>
    <s v="Kazakhstan"/>
    <x v="1"/>
    <x v="1"/>
    <x v="17"/>
    <n v="2726.48"/>
  </r>
  <r>
    <s v="Asia"/>
    <s v="Kazakhstan"/>
    <x v="1"/>
    <x v="1"/>
    <x v="18"/>
    <n v="2755.93"/>
  </r>
  <r>
    <s v="Asia"/>
    <s v="Kazakhstan"/>
    <x v="1"/>
    <x v="1"/>
    <x v="19"/>
    <n v="2777.88"/>
  </r>
  <r>
    <s v="Asia"/>
    <s v="Kazakhstan"/>
    <x v="1"/>
    <x v="2"/>
    <x v="13"/>
    <n v="0.5"/>
  </r>
  <r>
    <s v="Asia"/>
    <s v="Kazakhstan"/>
    <x v="1"/>
    <x v="2"/>
    <x v="14"/>
    <n v="5.04"/>
  </r>
  <r>
    <s v="Asia"/>
    <s v="Kazakhstan"/>
    <x v="1"/>
    <x v="2"/>
    <x v="15"/>
    <n v="57.055999999999997"/>
  </r>
  <r>
    <s v="Asia"/>
    <s v="Kazakhstan"/>
    <x v="1"/>
    <x v="2"/>
    <x v="16"/>
    <n v="57.3"/>
  </r>
  <r>
    <s v="Asia"/>
    <s v="Kazakhstan"/>
    <x v="1"/>
    <x v="2"/>
    <x v="17"/>
    <n v="58.8"/>
  </r>
  <r>
    <s v="Asia"/>
    <s v="Kazakhstan"/>
    <x v="1"/>
    <x v="2"/>
    <x v="18"/>
    <n v="209"/>
  </r>
  <r>
    <s v="Asia"/>
    <s v="Kazakhstan"/>
    <x v="1"/>
    <x v="2"/>
    <x v="19"/>
    <n v="541.70000000000005"/>
  </r>
  <r>
    <s v="Asia"/>
    <s v="Kazakhstan"/>
    <x v="1"/>
    <x v="3"/>
    <x v="12"/>
    <n v="1.5"/>
  </r>
  <r>
    <s v="Asia"/>
    <s v="Kazakhstan"/>
    <x v="1"/>
    <x v="3"/>
    <x v="13"/>
    <n v="4"/>
  </r>
  <r>
    <s v="Asia"/>
    <s v="Kazakhstan"/>
    <x v="1"/>
    <x v="3"/>
    <x v="14"/>
    <n v="52.81"/>
  </r>
  <r>
    <s v="Asia"/>
    <s v="Kazakhstan"/>
    <x v="1"/>
    <x v="3"/>
    <x v="15"/>
    <n v="71.754999999999995"/>
  </r>
  <r>
    <s v="Asia"/>
    <s v="Kazakhstan"/>
    <x v="1"/>
    <x v="3"/>
    <x v="16"/>
    <n v="98.16"/>
  </r>
  <r>
    <s v="Asia"/>
    <s v="Kazakhstan"/>
    <x v="1"/>
    <x v="3"/>
    <x v="17"/>
    <n v="112.4"/>
  </r>
  <r>
    <s v="Asia"/>
    <s v="Kazakhstan"/>
    <x v="1"/>
    <x v="3"/>
    <x v="18"/>
    <n v="121.45"/>
  </r>
  <r>
    <s v="Asia"/>
    <s v="Kazakhstan"/>
    <x v="1"/>
    <x v="3"/>
    <x v="19"/>
    <n v="283.8"/>
  </r>
  <r>
    <s v="Asia"/>
    <s v="Kyrgyzstan"/>
    <x v="0"/>
    <x v="0"/>
    <x v="0"/>
    <n v="935.2"/>
  </r>
  <r>
    <s v="Asia"/>
    <s v="Kyrgyzstan"/>
    <x v="0"/>
    <x v="0"/>
    <x v="1"/>
    <n v="935.2"/>
  </r>
  <r>
    <s v="Asia"/>
    <s v="Kyrgyzstan"/>
    <x v="0"/>
    <x v="0"/>
    <x v="2"/>
    <n v="935.2"/>
  </r>
  <r>
    <s v="Asia"/>
    <s v="Kyrgyzstan"/>
    <x v="0"/>
    <x v="0"/>
    <x v="3"/>
    <n v="875.2"/>
  </r>
  <r>
    <s v="Asia"/>
    <s v="Kyrgyzstan"/>
    <x v="0"/>
    <x v="0"/>
    <x v="4"/>
    <n v="875.2"/>
  </r>
  <r>
    <s v="Asia"/>
    <s v="Kyrgyzstan"/>
    <x v="0"/>
    <x v="0"/>
    <x v="5"/>
    <n v="875.2"/>
  </r>
  <r>
    <s v="Asia"/>
    <s v="Kyrgyzstan"/>
    <x v="0"/>
    <x v="0"/>
    <x v="6"/>
    <n v="795.2"/>
  </r>
  <r>
    <s v="Asia"/>
    <s v="Kyrgyzstan"/>
    <x v="0"/>
    <x v="0"/>
    <x v="7"/>
    <n v="795.2"/>
  </r>
  <r>
    <s v="Asia"/>
    <s v="Kyrgyzstan"/>
    <x v="0"/>
    <x v="0"/>
    <x v="8"/>
    <n v="795.2"/>
  </r>
  <r>
    <s v="Asia"/>
    <s v="Kyrgyzstan"/>
    <x v="0"/>
    <x v="0"/>
    <x v="9"/>
    <n v="795.2"/>
  </r>
  <r>
    <s v="Asia"/>
    <s v="Kyrgyzstan"/>
    <x v="0"/>
    <x v="0"/>
    <x v="10"/>
    <n v="795.2"/>
  </r>
  <r>
    <s v="Asia"/>
    <s v="Kyrgyzstan"/>
    <x v="0"/>
    <x v="0"/>
    <x v="11"/>
    <n v="795.2"/>
  </r>
  <r>
    <s v="Asia"/>
    <s v="Kyrgyzstan"/>
    <x v="0"/>
    <x v="0"/>
    <x v="12"/>
    <n v="796.9"/>
  </r>
  <r>
    <s v="Asia"/>
    <s v="Kyrgyzstan"/>
    <x v="0"/>
    <x v="0"/>
    <x v="13"/>
    <n v="796.8"/>
  </r>
  <r>
    <s v="Asia"/>
    <s v="Kyrgyzstan"/>
    <x v="0"/>
    <x v="0"/>
    <x v="14"/>
    <n v="788.8"/>
  </r>
  <r>
    <s v="Asia"/>
    <s v="Kyrgyzstan"/>
    <x v="0"/>
    <x v="0"/>
    <x v="15"/>
    <n v="632.6"/>
  </r>
  <r>
    <s v="Asia"/>
    <s v="Kyrgyzstan"/>
    <x v="0"/>
    <x v="0"/>
    <x v="16"/>
    <n v="632.5"/>
  </r>
  <r>
    <s v="Asia"/>
    <s v="Kyrgyzstan"/>
    <x v="0"/>
    <x v="0"/>
    <x v="17"/>
    <n v="632.5"/>
  </r>
  <r>
    <s v="Asia"/>
    <s v="Kyrgyzstan"/>
    <x v="0"/>
    <x v="0"/>
    <x v="18"/>
    <n v="632.5"/>
  </r>
  <r>
    <s v="Asia"/>
    <s v="Kyrgyzstan"/>
    <x v="0"/>
    <x v="0"/>
    <x v="19"/>
    <n v="632.5"/>
  </r>
  <r>
    <s v="Asia"/>
    <s v="Kyrgyzstan"/>
    <x v="1"/>
    <x v="1"/>
    <x v="0"/>
    <n v="2943.4"/>
  </r>
  <r>
    <s v="Asia"/>
    <s v="Kyrgyzstan"/>
    <x v="1"/>
    <x v="1"/>
    <x v="1"/>
    <n v="2943.4"/>
  </r>
  <r>
    <s v="Asia"/>
    <s v="Kyrgyzstan"/>
    <x v="1"/>
    <x v="1"/>
    <x v="2"/>
    <n v="2943.4"/>
  </r>
  <r>
    <s v="Asia"/>
    <s v="Kyrgyzstan"/>
    <x v="1"/>
    <x v="1"/>
    <x v="3"/>
    <n v="2943.4"/>
  </r>
  <r>
    <s v="Asia"/>
    <s v="Kyrgyzstan"/>
    <x v="1"/>
    <x v="1"/>
    <x v="4"/>
    <n v="2943.4"/>
  </r>
  <r>
    <s v="Asia"/>
    <s v="Kyrgyzstan"/>
    <x v="1"/>
    <x v="1"/>
    <x v="5"/>
    <n v="2943.4"/>
  </r>
  <r>
    <s v="Asia"/>
    <s v="Kyrgyzstan"/>
    <x v="1"/>
    <x v="1"/>
    <x v="6"/>
    <n v="2943.4"/>
  </r>
  <r>
    <s v="Asia"/>
    <s v="Kyrgyzstan"/>
    <x v="1"/>
    <x v="1"/>
    <x v="7"/>
    <n v="2944.2"/>
  </r>
  <r>
    <s v="Asia"/>
    <s v="Kyrgyzstan"/>
    <x v="1"/>
    <x v="1"/>
    <x v="8"/>
    <n v="2944.2"/>
  </r>
  <r>
    <s v="Asia"/>
    <s v="Kyrgyzstan"/>
    <x v="1"/>
    <x v="1"/>
    <x v="9"/>
    <n v="2944.2"/>
  </r>
  <r>
    <s v="Asia"/>
    <s v="Kyrgyzstan"/>
    <x v="1"/>
    <x v="1"/>
    <x v="10"/>
    <n v="3064.2"/>
  </r>
  <r>
    <s v="Asia"/>
    <s v="Kyrgyzstan"/>
    <x v="1"/>
    <x v="1"/>
    <x v="11"/>
    <n v="3071.5"/>
  </r>
  <r>
    <s v="Asia"/>
    <s v="Kyrgyzstan"/>
    <x v="1"/>
    <x v="1"/>
    <x v="12"/>
    <n v="3071.5"/>
  </r>
  <r>
    <s v="Asia"/>
    <s v="Kyrgyzstan"/>
    <x v="1"/>
    <x v="1"/>
    <x v="13"/>
    <n v="3571.5"/>
  </r>
  <r>
    <s v="Asia"/>
    <s v="Kyrgyzstan"/>
    <x v="1"/>
    <x v="1"/>
    <x v="14"/>
    <n v="3670.9"/>
  </r>
  <r>
    <s v="Asia"/>
    <s v="Kyrgyzstan"/>
    <x v="1"/>
    <x v="1"/>
    <x v="15"/>
    <n v="3676.5"/>
  </r>
  <r>
    <s v="Asia"/>
    <s v="Kyrgyzstan"/>
    <x v="1"/>
    <x v="1"/>
    <x v="16"/>
    <n v="3676.78"/>
  </r>
  <r>
    <s v="Asia"/>
    <s v="Kyrgyzstan"/>
    <x v="1"/>
    <x v="1"/>
    <x v="17"/>
    <n v="3688.6"/>
  </r>
  <r>
    <s v="Asia"/>
    <s v="Kyrgyzstan"/>
    <x v="1"/>
    <x v="1"/>
    <x v="18"/>
    <n v="3673.1"/>
  </r>
  <r>
    <s v="Asia"/>
    <s v="Kyrgyzstan"/>
    <x v="1"/>
    <x v="1"/>
    <x v="19"/>
    <n v="3673.1"/>
  </r>
  <r>
    <s v="Asia"/>
    <s v="Laos"/>
    <x v="0"/>
    <x v="0"/>
    <x v="6"/>
    <n v="1.4999999999999999E-2"/>
  </r>
  <r>
    <s v="Asia"/>
    <s v="Laos"/>
    <x v="0"/>
    <x v="0"/>
    <x v="7"/>
    <n v="1.4999999999999999E-2"/>
  </r>
  <r>
    <s v="Asia"/>
    <s v="Laos"/>
    <x v="0"/>
    <x v="0"/>
    <x v="8"/>
    <n v="1.4999999999999999E-2"/>
  </r>
  <r>
    <s v="Asia"/>
    <s v="Laos"/>
    <x v="0"/>
    <x v="0"/>
    <x v="9"/>
    <n v="2.1000000000000001E-2"/>
  </r>
  <r>
    <s v="Asia"/>
    <s v="Laos"/>
    <x v="0"/>
    <x v="0"/>
    <x v="10"/>
    <n v="2.1000000000000001E-2"/>
  </r>
  <r>
    <s v="Asia"/>
    <s v="Laos"/>
    <x v="0"/>
    <x v="0"/>
    <x v="11"/>
    <n v="2.1000000000000001E-2"/>
  </r>
  <r>
    <s v="Asia"/>
    <s v="Laos"/>
    <x v="0"/>
    <x v="0"/>
    <x v="12"/>
    <n v="2.1000000000000001E-2"/>
  </r>
  <r>
    <s v="Asia"/>
    <s v="Laos"/>
    <x v="0"/>
    <x v="0"/>
    <x v="13"/>
    <n v="2.1000000000000001E-2"/>
  </r>
  <r>
    <s v="Asia"/>
    <s v="Laos"/>
    <x v="0"/>
    <x v="0"/>
    <x v="14"/>
    <n v="2.1000000000000001E-2"/>
  </r>
  <r>
    <s v="Asia"/>
    <s v="Laos"/>
    <x v="0"/>
    <x v="0"/>
    <x v="15"/>
    <n v="1252.021"/>
  </r>
  <r>
    <s v="Asia"/>
    <s v="Laos"/>
    <x v="0"/>
    <x v="0"/>
    <x v="16"/>
    <n v="1878.021"/>
  </r>
  <r>
    <s v="Asia"/>
    <s v="Laos"/>
    <x v="0"/>
    <x v="0"/>
    <x v="17"/>
    <n v="1878.021"/>
  </r>
  <r>
    <s v="Asia"/>
    <s v="Laos"/>
    <x v="0"/>
    <x v="0"/>
    <x v="18"/>
    <n v="1878.021"/>
  </r>
  <r>
    <s v="Asia"/>
    <s v="Laos"/>
    <x v="0"/>
    <x v="0"/>
    <x v="19"/>
    <n v="1878.021"/>
  </r>
  <r>
    <s v="Asia"/>
    <s v="Laos"/>
    <x v="1"/>
    <x v="4"/>
    <x v="13"/>
    <n v="39.700000000000003"/>
  </r>
  <r>
    <s v="Asia"/>
    <s v="Laos"/>
    <x v="1"/>
    <x v="4"/>
    <x v="14"/>
    <n v="39.700000000000003"/>
  </r>
  <r>
    <s v="Asia"/>
    <s v="Laos"/>
    <x v="1"/>
    <x v="4"/>
    <x v="15"/>
    <n v="39.700000000000003"/>
  </r>
  <r>
    <s v="Asia"/>
    <s v="Laos"/>
    <x v="1"/>
    <x v="4"/>
    <x v="16"/>
    <n v="39.700000000000003"/>
  </r>
  <r>
    <s v="Asia"/>
    <s v="Laos"/>
    <x v="1"/>
    <x v="4"/>
    <x v="17"/>
    <n v="39.700000000000003"/>
  </r>
  <r>
    <s v="Asia"/>
    <s v="Laos"/>
    <x v="1"/>
    <x v="4"/>
    <x v="18"/>
    <n v="39.700000000000003"/>
  </r>
  <r>
    <s v="Asia"/>
    <s v="Laos"/>
    <x v="1"/>
    <x v="4"/>
    <x v="19"/>
    <n v="39.700000000000003"/>
  </r>
  <r>
    <s v="Asia"/>
    <s v="Laos"/>
    <x v="1"/>
    <x v="1"/>
    <x v="0"/>
    <n v="641.64199999999994"/>
  </r>
  <r>
    <s v="Asia"/>
    <s v="Laos"/>
    <x v="1"/>
    <x v="1"/>
    <x v="1"/>
    <n v="642.84199999999998"/>
  </r>
  <r>
    <s v="Asia"/>
    <s v="Laos"/>
    <x v="1"/>
    <x v="1"/>
    <x v="2"/>
    <n v="643.02800000000002"/>
  </r>
  <r>
    <s v="Asia"/>
    <s v="Laos"/>
    <x v="1"/>
    <x v="1"/>
    <x v="3"/>
    <n v="643.18299999999999"/>
  </r>
  <r>
    <s v="Asia"/>
    <s v="Laos"/>
    <x v="1"/>
    <x v="1"/>
    <x v="4"/>
    <n v="643.40899999999999"/>
  </r>
  <r>
    <s v="Asia"/>
    <s v="Laos"/>
    <x v="1"/>
    <x v="1"/>
    <x v="5"/>
    <n v="684.779"/>
  </r>
  <r>
    <s v="Asia"/>
    <s v="Laos"/>
    <x v="1"/>
    <x v="1"/>
    <x v="6"/>
    <n v="684.79499999999996"/>
  </r>
  <r>
    <s v="Asia"/>
    <s v="Laos"/>
    <x v="1"/>
    <x v="1"/>
    <x v="7"/>
    <n v="684.79499999999996"/>
  </r>
  <r>
    <s v="Asia"/>
    <s v="Laos"/>
    <x v="1"/>
    <x v="1"/>
    <x v="8"/>
    <n v="684.79499999999996"/>
  </r>
  <r>
    <s v="Asia"/>
    <s v="Laos"/>
    <x v="1"/>
    <x v="1"/>
    <x v="9"/>
    <n v="1835.7950000000001"/>
  </r>
  <r>
    <s v="Asia"/>
    <s v="Laos"/>
    <x v="1"/>
    <x v="1"/>
    <x v="10"/>
    <n v="2550.7950000000001"/>
  </r>
  <r>
    <s v="Asia"/>
    <s v="Laos"/>
    <x v="1"/>
    <x v="1"/>
    <x v="11"/>
    <n v="2555.4949999999999"/>
  </r>
  <r>
    <s v="Asia"/>
    <s v="Laos"/>
    <x v="1"/>
    <x v="1"/>
    <x v="12"/>
    <n v="2964.4949999999999"/>
  </r>
  <r>
    <s v="Asia"/>
    <s v="Laos"/>
    <x v="1"/>
    <x v="1"/>
    <x v="13"/>
    <n v="2969.9949999999999"/>
  </r>
  <r>
    <s v="Asia"/>
    <s v="Laos"/>
    <x v="1"/>
    <x v="1"/>
    <x v="14"/>
    <n v="3253.7950000000001"/>
  </r>
  <r>
    <s v="Asia"/>
    <s v="Laos"/>
    <x v="1"/>
    <x v="1"/>
    <x v="15"/>
    <n v="4355.2449999999999"/>
  </r>
  <r>
    <s v="Asia"/>
    <s v="Laos"/>
    <x v="1"/>
    <x v="1"/>
    <x v="16"/>
    <n v="4813.3850000000002"/>
  </r>
  <r>
    <s v="Asia"/>
    <s v="Laos"/>
    <x v="1"/>
    <x v="1"/>
    <x v="17"/>
    <n v="5005.585"/>
  </r>
  <r>
    <s v="Asia"/>
    <s v="Laos"/>
    <x v="1"/>
    <x v="1"/>
    <x v="18"/>
    <n v="5255.585"/>
  </r>
  <r>
    <s v="Asia"/>
    <s v="Laos"/>
    <x v="1"/>
    <x v="1"/>
    <x v="19"/>
    <n v="5973.585"/>
  </r>
  <r>
    <s v="Asia"/>
    <s v="Laos"/>
    <x v="1"/>
    <x v="2"/>
    <x v="6"/>
    <n v="2E-3"/>
  </r>
  <r>
    <s v="Asia"/>
    <s v="Laos"/>
    <x v="1"/>
    <x v="2"/>
    <x v="7"/>
    <n v="2E-3"/>
  </r>
  <r>
    <s v="Asia"/>
    <s v="Laos"/>
    <x v="1"/>
    <x v="2"/>
    <x v="8"/>
    <n v="3.0000000000000001E-3"/>
  </r>
  <r>
    <s v="Asia"/>
    <s v="Laos"/>
    <x v="1"/>
    <x v="2"/>
    <x v="9"/>
    <n v="8.0000000000000002E-3"/>
  </r>
  <r>
    <s v="Asia"/>
    <s v="Laos"/>
    <x v="1"/>
    <x v="2"/>
    <x v="10"/>
    <n v="8.9999999999999993E-3"/>
  </r>
  <r>
    <s v="Asia"/>
    <s v="Laos"/>
    <x v="1"/>
    <x v="2"/>
    <x v="11"/>
    <n v="0.01"/>
  </r>
  <r>
    <s v="Asia"/>
    <s v="Laos"/>
    <x v="1"/>
    <x v="2"/>
    <x v="12"/>
    <n v="0.01"/>
  </r>
  <r>
    <s v="Asia"/>
    <s v="Laos"/>
    <x v="1"/>
    <x v="2"/>
    <x v="13"/>
    <n v="0.47"/>
  </r>
  <r>
    <s v="Asia"/>
    <s v="Laos"/>
    <x v="1"/>
    <x v="2"/>
    <x v="14"/>
    <n v="0.90200000000000002"/>
  </r>
  <r>
    <s v="Asia"/>
    <s v="Laos"/>
    <x v="1"/>
    <x v="2"/>
    <x v="15"/>
    <n v="1.254"/>
  </r>
  <r>
    <s v="Asia"/>
    <s v="Laos"/>
    <x v="1"/>
    <x v="2"/>
    <x v="16"/>
    <n v="1.627"/>
  </r>
  <r>
    <s v="Asia"/>
    <s v="Laos"/>
    <x v="1"/>
    <x v="2"/>
    <x v="17"/>
    <n v="1.627"/>
  </r>
  <r>
    <s v="Asia"/>
    <s v="Laos"/>
    <x v="1"/>
    <x v="2"/>
    <x v="18"/>
    <n v="1.627"/>
  </r>
  <r>
    <s v="Asia"/>
    <s v="Laos"/>
    <x v="1"/>
    <x v="2"/>
    <x v="19"/>
    <n v="1.627"/>
  </r>
  <r>
    <s v="Asia"/>
    <s v="Laos"/>
    <x v="1"/>
    <x v="2"/>
    <x v="10"/>
    <n v="6.0000000000000001E-3"/>
  </r>
  <r>
    <s v="Asia"/>
    <s v="Laos"/>
    <x v="1"/>
    <x v="2"/>
    <x v="11"/>
    <n v="6.0000000000000001E-3"/>
  </r>
  <r>
    <s v="Asia"/>
    <s v="Laos"/>
    <x v="1"/>
    <x v="2"/>
    <x v="12"/>
    <n v="6.0000000000000001E-3"/>
  </r>
  <r>
    <s v="Asia"/>
    <s v="Laos"/>
    <x v="1"/>
    <x v="2"/>
    <x v="13"/>
    <n v="6.0000000000000001E-3"/>
  </r>
  <r>
    <s v="Asia"/>
    <s v="Laos"/>
    <x v="1"/>
    <x v="2"/>
    <x v="14"/>
    <n v="2.0059999999999998"/>
  </r>
  <r>
    <s v="Asia"/>
    <s v="Laos"/>
    <x v="1"/>
    <x v="2"/>
    <x v="15"/>
    <n v="2.0059999999999998"/>
  </r>
  <r>
    <s v="Asia"/>
    <s v="Laos"/>
    <x v="1"/>
    <x v="2"/>
    <x v="16"/>
    <n v="2.0059999999999998"/>
  </r>
  <r>
    <s v="Asia"/>
    <s v="Laos"/>
    <x v="1"/>
    <x v="2"/>
    <x v="17"/>
    <n v="5.0780000000000003"/>
  </r>
  <r>
    <s v="Asia"/>
    <s v="Laos"/>
    <x v="1"/>
    <x v="2"/>
    <x v="18"/>
    <n v="5.0780000000000003"/>
  </r>
  <r>
    <s v="Asia"/>
    <s v="Laos"/>
    <x v="1"/>
    <x v="2"/>
    <x v="19"/>
    <n v="5.0780000000000003"/>
  </r>
  <r>
    <s v="Asia"/>
    <s v="Malaysia"/>
    <x v="0"/>
    <x v="0"/>
    <x v="0"/>
    <n v="15216.5"/>
  </r>
  <r>
    <s v="Asia"/>
    <s v="Malaysia"/>
    <x v="0"/>
    <x v="0"/>
    <x v="1"/>
    <n v="18370.5"/>
  </r>
  <r>
    <s v="Asia"/>
    <s v="Malaysia"/>
    <x v="0"/>
    <x v="0"/>
    <x v="2"/>
    <n v="18148.5"/>
  </r>
  <r>
    <s v="Asia"/>
    <s v="Malaysia"/>
    <x v="0"/>
    <x v="0"/>
    <x v="3"/>
    <n v="20357.5"/>
  </r>
  <r>
    <s v="Asia"/>
    <s v="Malaysia"/>
    <x v="0"/>
    <x v="0"/>
    <x v="4"/>
    <n v="21809.5"/>
  </r>
  <r>
    <s v="Asia"/>
    <s v="Malaysia"/>
    <x v="0"/>
    <x v="0"/>
    <x v="5"/>
    <n v="21951.5"/>
  </r>
  <r>
    <s v="Asia"/>
    <s v="Malaysia"/>
    <x v="0"/>
    <x v="0"/>
    <x v="6"/>
    <n v="22474.5"/>
  </r>
  <r>
    <s v="Asia"/>
    <s v="Malaysia"/>
    <x v="0"/>
    <x v="0"/>
    <x v="7"/>
    <n v="22563.5"/>
  </r>
  <r>
    <s v="Asia"/>
    <s v="Malaysia"/>
    <x v="0"/>
    <x v="0"/>
    <x v="8"/>
    <n v="22578.5"/>
  </r>
  <r>
    <s v="Asia"/>
    <s v="Malaysia"/>
    <x v="0"/>
    <x v="0"/>
    <x v="9"/>
    <n v="23512.5"/>
  </r>
  <r>
    <s v="Asia"/>
    <s v="Malaysia"/>
    <x v="0"/>
    <x v="0"/>
    <x v="10"/>
    <n v="24093.5"/>
  </r>
  <r>
    <s v="Asia"/>
    <s v="Malaysia"/>
    <x v="0"/>
    <x v="0"/>
    <x v="11"/>
    <n v="24614.5"/>
  </r>
  <r>
    <s v="Asia"/>
    <s v="Malaysia"/>
    <x v="0"/>
    <x v="0"/>
    <x v="12"/>
    <n v="24741.8"/>
  </r>
  <r>
    <s v="Asia"/>
    <s v="Malaysia"/>
    <x v="0"/>
    <x v="0"/>
    <x v="13"/>
    <n v="24779.989999999998"/>
  </r>
  <r>
    <s v="Asia"/>
    <s v="Malaysia"/>
    <x v="0"/>
    <x v="0"/>
    <x v="14"/>
    <n v="23165.82"/>
  </r>
  <r>
    <s v="Asia"/>
    <s v="Malaysia"/>
    <x v="0"/>
    <x v="0"/>
    <x v="15"/>
    <n v="23702.2"/>
  </r>
  <r>
    <s v="Asia"/>
    <s v="Malaysia"/>
    <x v="0"/>
    <x v="0"/>
    <x v="16"/>
    <n v="23085.42"/>
  </r>
  <r>
    <s v="Asia"/>
    <s v="Malaysia"/>
    <x v="0"/>
    <x v="0"/>
    <x v="17"/>
    <n v="25724.67"/>
  </r>
  <r>
    <s v="Asia"/>
    <s v="Malaysia"/>
    <x v="0"/>
    <x v="0"/>
    <x v="18"/>
    <n v="25724.67"/>
  </r>
  <r>
    <s v="Asia"/>
    <s v="Malaysia"/>
    <x v="0"/>
    <x v="0"/>
    <x v="19"/>
    <n v="27724.67"/>
  </r>
  <r>
    <s v="Asia"/>
    <s v="Malaysia"/>
    <x v="1"/>
    <x v="4"/>
    <x v="1"/>
    <n v="2"/>
  </r>
  <r>
    <s v="Asia"/>
    <s v="Malaysia"/>
    <x v="1"/>
    <x v="4"/>
    <x v="2"/>
    <n v="2"/>
  </r>
  <r>
    <s v="Asia"/>
    <s v="Malaysia"/>
    <x v="1"/>
    <x v="4"/>
    <x v="3"/>
    <n v="2"/>
  </r>
  <r>
    <s v="Asia"/>
    <s v="Malaysia"/>
    <x v="1"/>
    <x v="4"/>
    <x v="4"/>
    <n v="2"/>
  </r>
  <r>
    <s v="Asia"/>
    <s v="Malaysia"/>
    <x v="1"/>
    <x v="4"/>
    <x v="5"/>
    <n v="2"/>
  </r>
  <r>
    <s v="Asia"/>
    <s v="Malaysia"/>
    <x v="1"/>
    <x v="4"/>
    <x v="6"/>
    <n v="2"/>
  </r>
  <r>
    <s v="Asia"/>
    <s v="Malaysia"/>
    <x v="1"/>
    <x v="4"/>
    <x v="7"/>
    <n v="2"/>
  </r>
  <r>
    <s v="Asia"/>
    <s v="Malaysia"/>
    <x v="1"/>
    <x v="4"/>
    <x v="8"/>
    <n v="2"/>
  </r>
  <r>
    <s v="Asia"/>
    <s v="Malaysia"/>
    <x v="1"/>
    <x v="4"/>
    <x v="9"/>
    <n v="4"/>
  </r>
  <r>
    <s v="Asia"/>
    <s v="Malaysia"/>
    <x v="1"/>
    <x v="4"/>
    <x v="10"/>
    <n v="5.25"/>
  </r>
  <r>
    <s v="Asia"/>
    <s v="Malaysia"/>
    <x v="1"/>
    <x v="4"/>
    <x v="11"/>
    <n v="7.95"/>
  </r>
  <r>
    <s v="Asia"/>
    <s v="Malaysia"/>
    <x v="1"/>
    <x v="4"/>
    <x v="12"/>
    <n v="12.14"/>
  </r>
  <r>
    <s v="Asia"/>
    <s v="Malaysia"/>
    <x v="1"/>
    <x v="4"/>
    <x v="13"/>
    <n v="14.27"/>
  </r>
  <r>
    <s v="Asia"/>
    <s v="Malaysia"/>
    <x v="1"/>
    <x v="4"/>
    <x v="14"/>
    <n v="17.87"/>
  </r>
  <r>
    <s v="Asia"/>
    <s v="Malaysia"/>
    <x v="1"/>
    <x v="4"/>
    <x v="15"/>
    <n v="36.07"/>
  </r>
  <r>
    <s v="Asia"/>
    <s v="Malaysia"/>
    <x v="1"/>
    <x v="4"/>
    <x v="16"/>
    <n v="80.150000000000006"/>
  </r>
  <r>
    <s v="Asia"/>
    <s v="Malaysia"/>
    <x v="1"/>
    <x v="4"/>
    <x v="17"/>
    <n v="70"/>
  </r>
  <r>
    <s v="Asia"/>
    <s v="Malaysia"/>
    <x v="1"/>
    <x v="4"/>
    <x v="18"/>
    <n v="84.11"/>
  </r>
  <r>
    <s v="Asia"/>
    <s v="Malaysia"/>
    <x v="1"/>
    <x v="4"/>
    <x v="19"/>
    <n v="124.11"/>
  </r>
  <r>
    <s v="Asia"/>
    <s v="Malaysia"/>
    <x v="1"/>
    <x v="4"/>
    <x v="10"/>
    <n v="8.9"/>
  </r>
  <r>
    <s v="Asia"/>
    <s v="Malaysia"/>
    <x v="1"/>
    <x v="4"/>
    <x v="11"/>
    <n v="8.9"/>
  </r>
  <r>
    <s v="Asia"/>
    <s v="Malaysia"/>
    <x v="1"/>
    <x v="4"/>
    <x v="12"/>
    <n v="8.9"/>
  </r>
  <r>
    <s v="Asia"/>
    <s v="Malaysia"/>
    <x v="1"/>
    <x v="4"/>
    <x v="13"/>
    <n v="8.9"/>
  </r>
  <r>
    <s v="Asia"/>
    <s v="Malaysia"/>
    <x v="1"/>
    <x v="4"/>
    <x v="14"/>
    <n v="8.9"/>
  </r>
  <r>
    <s v="Asia"/>
    <s v="Malaysia"/>
    <x v="1"/>
    <x v="4"/>
    <x v="15"/>
    <n v="15.9"/>
  </r>
  <r>
    <s v="Asia"/>
    <s v="Malaysia"/>
    <x v="1"/>
    <x v="4"/>
    <x v="16"/>
    <n v="15.9"/>
  </r>
  <r>
    <s v="Asia"/>
    <s v="Malaysia"/>
    <x v="1"/>
    <x v="4"/>
    <x v="17"/>
    <n v="15.9"/>
  </r>
  <r>
    <s v="Asia"/>
    <s v="Malaysia"/>
    <x v="1"/>
    <x v="4"/>
    <x v="18"/>
    <n v="21.75"/>
  </r>
  <r>
    <s v="Asia"/>
    <s v="Malaysia"/>
    <x v="1"/>
    <x v="4"/>
    <x v="19"/>
    <n v="21.75"/>
  </r>
  <r>
    <s v="Asia"/>
    <s v="Malaysia"/>
    <x v="1"/>
    <x v="4"/>
    <x v="0"/>
    <n v="675.91000000000008"/>
  </r>
  <r>
    <s v="Asia"/>
    <s v="Malaysia"/>
    <x v="1"/>
    <x v="4"/>
    <x v="1"/>
    <n v="675.91000000000008"/>
  </r>
  <r>
    <s v="Asia"/>
    <s v="Malaysia"/>
    <x v="1"/>
    <x v="4"/>
    <x v="2"/>
    <n v="675.91000000000008"/>
  </r>
  <r>
    <s v="Asia"/>
    <s v="Malaysia"/>
    <x v="1"/>
    <x v="4"/>
    <x v="3"/>
    <n v="689.91000000000008"/>
  </r>
  <r>
    <s v="Asia"/>
    <s v="Malaysia"/>
    <x v="1"/>
    <x v="4"/>
    <x v="4"/>
    <n v="689.91000000000008"/>
  </r>
  <r>
    <s v="Asia"/>
    <s v="Malaysia"/>
    <x v="1"/>
    <x v="4"/>
    <x v="5"/>
    <n v="689.91000000000008"/>
  </r>
  <r>
    <s v="Asia"/>
    <s v="Malaysia"/>
    <x v="1"/>
    <x v="4"/>
    <x v="6"/>
    <n v="689.91000000000008"/>
  </r>
  <r>
    <s v="Asia"/>
    <s v="Malaysia"/>
    <x v="1"/>
    <x v="4"/>
    <x v="7"/>
    <n v="714.91000000000008"/>
  </r>
  <r>
    <s v="Asia"/>
    <s v="Malaysia"/>
    <x v="1"/>
    <x v="4"/>
    <x v="8"/>
    <n v="714.91000000000008"/>
  </r>
  <r>
    <s v="Asia"/>
    <s v="Malaysia"/>
    <x v="1"/>
    <x v="4"/>
    <x v="9"/>
    <n v="713.43000000000006"/>
  </r>
  <r>
    <s v="Asia"/>
    <s v="Malaysia"/>
    <x v="1"/>
    <x v="4"/>
    <x v="10"/>
    <n v="647.4"/>
  </r>
  <r>
    <s v="Asia"/>
    <s v="Malaysia"/>
    <x v="1"/>
    <x v="4"/>
    <x v="11"/>
    <n v="757.11"/>
  </r>
  <r>
    <s v="Asia"/>
    <s v="Malaysia"/>
    <x v="1"/>
    <x v="4"/>
    <x v="12"/>
    <n v="746.46"/>
  </r>
  <r>
    <s v="Asia"/>
    <s v="Malaysia"/>
    <x v="1"/>
    <x v="4"/>
    <x v="13"/>
    <n v="1021.56"/>
  </r>
  <r>
    <s v="Asia"/>
    <s v="Malaysia"/>
    <x v="1"/>
    <x v="4"/>
    <x v="14"/>
    <n v="1404.03"/>
  </r>
  <r>
    <s v="Asia"/>
    <s v="Malaysia"/>
    <x v="1"/>
    <x v="4"/>
    <x v="15"/>
    <n v="1528.23"/>
  </r>
  <r>
    <s v="Asia"/>
    <s v="Malaysia"/>
    <x v="1"/>
    <x v="4"/>
    <x v="16"/>
    <n v="1461.71"/>
  </r>
  <r>
    <s v="Asia"/>
    <s v="Malaysia"/>
    <x v="1"/>
    <x v="4"/>
    <x v="17"/>
    <n v="731.75"/>
  </r>
  <r>
    <s v="Asia"/>
    <s v="Malaysia"/>
    <x v="1"/>
    <x v="4"/>
    <x v="18"/>
    <n v="733.55"/>
  </r>
  <r>
    <s v="Asia"/>
    <s v="Malaysia"/>
    <x v="1"/>
    <x v="4"/>
    <x v="19"/>
    <n v="773.55"/>
  </r>
  <r>
    <s v="Asia"/>
    <s v="Malaysia"/>
    <x v="1"/>
    <x v="1"/>
    <x v="0"/>
    <n v="2085.105"/>
  </r>
  <r>
    <s v="Asia"/>
    <s v="Malaysia"/>
    <x v="1"/>
    <x v="1"/>
    <x v="1"/>
    <n v="2072.105"/>
  </r>
  <r>
    <s v="Asia"/>
    <s v="Malaysia"/>
    <x v="1"/>
    <x v="1"/>
    <x v="2"/>
    <n v="2109.105"/>
  </r>
  <r>
    <s v="Asia"/>
    <s v="Malaysia"/>
    <x v="1"/>
    <x v="1"/>
    <x v="3"/>
    <n v="2109.105"/>
  </r>
  <r>
    <s v="Asia"/>
    <s v="Malaysia"/>
    <x v="1"/>
    <x v="1"/>
    <x v="4"/>
    <n v="2109.1129999999998"/>
  </r>
  <r>
    <s v="Asia"/>
    <s v="Malaysia"/>
    <x v="1"/>
    <x v="1"/>
    <x v="5"/>
    <n v="2064.1129999999998"/>
  </r>
  <r>
    <s v="Asia"/>
    <s v="Malaysia"/>
    <x v="1"/>
    <x v="1"/>
    <x v="6"/>
    <n v="2111.123"/>
  </r>
  <r>
    <s v="Asia"/>
    <s v="Malaysia"/>
    <x v="1"/>
    <x v="1"/>
    <x v="7"/>
    <n v="2111.123"/>
  </r>
  <r>
    <s v="Asia"/>
    <s v="Malaysia"/>
    <x v="1"/>
    <x v="1"/>
    <x v="8"/>
    <n v="2117.665"/>
  </r>
  <r>
    <s v="Asia"/>
    <s v="Malaysia"/>
    <x v="1"/>
    <x v="1"/>
    <x v="9"/>
    <n v="2122.665"/>
  </r>
  <r>
    <s v="Asia"/>
    <s v="Malaysia"/>
    <x v="1"/>
    <x v="1"/>
    <x v="10"/>
    <n v="2134.7150000000001"/>
  </r>
  <r>
    <s v="Asia"/>
    <s v="Malaysia"/>
    <x v="1"/>
    <x v="1"/>
    <x v="11"/>
    <n v="3120.7150000000001"/>
  </r>
  <r>
    <s v="Asia"/>
    <s v="Malaysia"/>
    <x v="1"/>
    <x v="1"/>
    <x v="12"/>
    <n v="3448.7150000000001"/>
  </r>
  <r>
    <s v="Asia"/>
    <s v="Malaysia"/>
    <x v="1"/>
    <x v="1"/>
    <x v="13"/>
    <n v="4534.7149999999992"/>
  </r>
  <r>
    <s v="Asia"/>
    <s v="Malaysia"/>
    <x v="1"/>
    <x v="1"/>
    <x v="14"/>
    <n v="4760.6549999999997"/>
  </r>
  <r>
    <s v="Asia"/>
    <s v="Malaysia"/>
    <x v="1"/>
    <x v="1"/>
    <x v="15"/>
    <n v="5741.6549999999997"/>
  </r>
  <r>
    <s v="Asia"/>
    <s v="Malaysia"/>
    <x v="1"/>
    <x v="1"/>
    <x v="16"/>
    <n v="6121"/>
  </r>
  <r>
    <s v="Asia"/>
    <s v="Malaysia"/>
    <x v="1"/>
    <x v="1"/>
    <x v="17"/>
    <n v="6145.04"/>
  </r>
  <r>
    <s v="Asia"/>
    <s v="Malaysia"/>
    <x v="1"/>
    <x v="1"/>
    <x v="18"/>
    <n v="6165.04"/>
  </r>
  <r>
    <s v="Asia"/>
    <s v="Malaysia"/>
    <x v="1"/>
    <x v="1"/>
    <x v="19"/>
    <n v="6245.04"/>
  </r>
  <r>
    <s v="Asia"/>
    <s v="Malaysia"/>
    <x v="1"/>
    <x v="2"/>
    <x v="10"/>
    <n v="4.0000000000000001E-3"/>
  </r>
  <r>
    <s v="Asia"/>
    <s v="Malaysia"/>
    <x v="1"/>
    <x v="2"/>
    <x v="11"/>
    <n v="4.0000000000000001E-3"/>
  </r>
  <r>
    <s v="Asia"/>
    <s v="Malaysia"/>
    <x v="1"/>
    <x v="2"/>
    <x v="12"/>
    <n v="4.0000000000000001E-3"/>
  </r>
  <r>
    <s v="Asia"/>
    <s v="Malaysia"/>
    <x v="1"/>
    <x v="2"/>
    <x v="13"/>
    <n v="4.0000000000000001E-3"/>
  </r>
  <r>
    <s v="Asia"/>
    <s v="Malaysia"/>
    <x v="1"/>
    <x v="2"/>
    <x v="14"/>
    <n v="1.528"/>
  </r>
  <r>
    <s v="Asia"/>
    <s v="Malaysia"/>
    <x v="1"/>
    <x v="2"/>
    <x v="15"/>
    <n v="2.415"/>
  </r>
  <r>
    <s v="Asia"/>
    <s v="Malaysia"/>
    <x v="1"/>
    <x v="2"/>
    <x v="16"/>
    <n v="2.4180000000000001"/>
  </r>
  <r>
    <s v="Asia"/>
    <s v="Malaysia"/>
    <x v="1"/>
    <x v="2"/>
    <x v="17"/>
    <n v="2.4279999999999999"/>
  </r>
  <r>
    <s v="Asia"/>
    <s v="Malaysia"/>
    <x v="1"/>
    <x v="2"/>
    <x v="18"/>
    <n v="7.4450000000000003"/>
  </r>
  <r>
    <s v="Asia"/>
    <s v="Malaysia"/>
    <x v="1"/>
    <x v="2"/>
    <x v="19"/>
    <n v="7.4450000000000003"/>
  </r>
  <r>
    <s v="Asia"/>
    <s v="Malaysia"/>
    <x v="1"/>
    <x v="2"/>
    <x v="6"/>
    <n v="0"/>
  </r>
  <r>
    <s v="Asia"/>
    <s v="Malaysia"/>
    <x v="1"/>
    <x v="2"/>
    <x v="7"/>
    <n v="0.45"/>
  </r>
  <r>
    <s v="Asia"/>
    <s v="Malaysia"/>
    <x v="1"/>
    <x v="2"/>
    <x v="8"/>
    <n v="0.54"/>
  </r>
  <r>
    <s v="Asia"/>
    <s v="Malaysia"/>
    <x v="1"/>
    <x v="2"/>
    <x v="9"/>
    <n v="0.54"/>
  </r>
  <r>
    <s v="Asia"/>
    <s v="Malaysia"/>
    <x v="1"/>
    <x v="2"/>
    <x v="10"/>
    <n v="0.54"/>
  </r>
  <r>
    <s v="Asia"/>
    <s v="Malaysia"/>
    <x v="1"/>
    <x v="2"/>
    <x v="11"/>
    <n v="0.54"/>
  </r>
  <r>
    <s v="Asia"/>
    <s v="Malaysia"/>
    <x v="1"/>
    <x v="2"/>
    <x v="12"/>
    <n v="25.1"/>
  </r>
  <r>
    <s v="Asia"/>
    <s v="Malaysia"/>
    <x v="1"/>
    <x v="2"/>
    <x v="13"/>
    <n v="97.12"/>
  </r>
  <r>
    <s v="Asia"/>
    <s v="Malaysia"/>
    <x v="1"/>
    <x v="2"/>
    <x v="14"/>
    <n v="164.25"/>
  </r>
  <r>
    <s v="Asia"/>
    <s v="Malaysia"/>
    <x v="1"/>
    <x v="2"/>
    <x v="15"/>
    <n v="226.68"/>
  </r>
  <r>
    <s v="Asia"/>
    <s v="Malaysia"/>
    <x v="1"/>
    <x v="2"/>
    <x v="16"/>
    <n v="276.38"/>
  </r>
  <r>
    <s v="Asia"/>
    <s v="Malaysia"/>
    <x v="1"/>
    <x v="2"/>
    <x v="17"/>
    <n v="367.64"/>
  </r>
  <r>
    <s v="Asia"/>
    <s v="Malaysia"/>
    <x v="1"/>
    <x v="2"/>
    <x v="18"/>
    <n v="528.57000000000005"/>
  </r>
  <r>
    <s v="Asia"/>
    <s v="Malaysia"/>
    <x v="1"/>
    <x v="2"/>
    <x v="19"/>
    <n v="874.57"/>
  </r>
  <r>
    <s v="Asia"/>
    <s v="Maldives"/>
    <x v="0"/>
    <x v="0"/>
    <x v="0"/>
    <n v="121.5"/>
  </r>
  <r>
    <s v="Asia"/>
    <s v="Maldives"/>
    <x v="0"/>
    <x v="0"/>
    <x v="1"/>
    <n v="122.5"/>
  </r>
  <r>
    <s v="Asia"/>
    <s v="Maldives"/>
    <x v="0"/>
    <x v="0"/>
    <x v="2"/>
    <n v="136"/>
  </r>
  <r>
    <s v="Asia"/>
    <s v="Maldives"/>
    <x v="0"/>
    <x v="0"/>
    <x v="3"/>
    <n v="137.5"/>
  </r>
  <r>
    <s v="Asia"/>
    <s v="Maldives"/>
    <x v="0"/>
    <x v="0"/>
    <x v="4"/>
    <n v="137.5"/>
  </r>
  <r>
    <s v="Asia"/>
    <s v="Maldives"/>
    <x v="0"/>
    <x v="0"/>
    <x v="5"/>
    <n v="138.5"/>
  </r>
  <r>
    <s v="Asia"/>
    <s v="Maldives"/>
    <x v="0"/>
    <x v="0"/>
    <x v="6"/>
    <n v="138.5"/>
  </r>
  <r>
    <s v="Asia"/>
    <s v="Maldives"/>
    <x v="0"/>
    <x v="0"/>
    <x v="7"/>
    <n v="141"/>
  </r>
  <r>
    <s v="Asia"/>
    <s v="Maldives"/>
    <x v="0"/>
    <x v="0"/>
    <x v="8"/>
    <n v="141"/>
  </r>
  <r>
    <s v="Asia"/>
    <s v="Maldives"/>
    <x v="0"/>
    <x v="0"/>
    <x v="9"/>
    <n v="141"/>
  </r>
  <r>
    <s v="Asia"/>
    <s v="Maldives"/>
    <x v="0"/>
    <x v="0"/>
    <x v="10"/>
    <n v="141"/>
  </r>
  <r>
    <s v="Asia"/>
    <s v="Maldives"/>
    <x v="0"/>
    <x v="0"/>
    <x v="11"/>
    <n v="141"/>
  </r>
  <r>
    <s v="Asia"/>
    <s v="Maldives"/>
    <x v="0"/>
    <x v="0"/>
    <x v="12"/>
    <n v="141"/>
  </r>
  <r>
    <s v="Asia"/>
    <s v="Maldives"/>
    <x v="0"/>
    <x v="0"/>
    <x v="13"/>
    <n v="141"/>
  </r>
  <r>
    <s v="Asia"/>
    <s v="Maldives"/>
    <x v="0"/>
    <x v="0"/>
    <x v="14"/>
    <n v="141"/>
  </r>
  <r>
    <s v="Asia"/>
    <s v="Maldives"/>
    <x v="0"/>
    <x v="0"/>
    <x v="15"/>
    <n v="141"/>
  </r>
  <r>
    <s v="Asia"/>
    <s v="Maldives"/>
    <x v="0"/>
    <x v="0"/>
    <x v="16"/>
    <n v="214"/>
  </r>
  <r>
    <s v="Asia"/>
    <s v="Maldives"/>
    <x v="0"/>
    <x v="0"/>
    <x v="17"/>
    <n v="214"/>
  </r>
  <r>
    <s v="Asia"/>
    <s v="Maldives"/>
    <x v="0"/>
    <x v="0"/>
    <x v="18"/>
    <n v="222"/>
  </r>
  <r>
    <s v="Asia"/>
    <s v="Maldives"/>
    <x v="0"/>
    <x v="0"/>
    <x v="19"/>
    <n v="272"/>
  </r>
  <r>
    <s v="Asia"/>
    <s v="Maldives"/>
    <x v="1"/>
    <x v="2"/>
    <x v="5"/>
    <n v="1.2E-2"/>
  </r>
  <r>
    <s v="Asia"/>
    <s v="Maldives"/>
    <x v="1"/>
    <x v="2"/>
    <x v="6"/>
    <n v="6.4000000000000001E-2"/>
  </r>
  <r>
    <s v="Asia"/>
    <s v="Maldives"/>
    <x v="1"/>
    <x v="2"/>
    <x v="7"/>
    <n v="8.6999999999999994E-2"/>
  </r>
  <r>
    <s v="Asia"/>
    <s v="Maldives"/>
    <x v="1"/>
    <x v="2"/>
    <x v="8"/>
    <n v="8.8999999999999996E-2"/>
  </r>
  <r>
    <s v="Asia"/>
    <s v="Maldives"/>
    <x v="1"/>
    <x v="2"/>
    <x v="9"/>
    <n v="0.22900000000000001"/>
  </r>
  <r>
    <s v="Asia"/>
    <s v="Maldives"/>
    <x v="1"/>
    <x v="2"/>
    <x v="10"/>
    <n v="0.251"/>
  </r>
  <r>
    <s v="Asia"/>
    <s v="Maldives"/>
    <x v="1"/>
    <x v="2"/>
    <x v="11"/>
    <n v="0.26900000000000002"/>
  </r>
  <r>
    <s v="Asia"/>
    <s v="Maldives"/>
    <x v="1"/>
    <x v="2"/>
    <x v="12"/>
    <n v="1.409"/>
  </r>
  <r>
    <s v="Asia"/>
    <s v="Maldives"/>
    <x v="1"/>
    <x v="2"/>
    <x v="13"/>
    <n v="1.8380000000000001"/>
  </r>
  <r>
    <s v="Asia"/>
    <s v="Maldives"/>
    <x v="1"/>
    <x v="2"/>
    <x v="14"/>
    <n v="4.125"/>
  </r>
  <r>
    <s v="Asia"/>
    <s v="Maldives"/>
    <x v="1"/>
    <x v="2"/>
    <x v="15"/>
    <n v="4.1420000000000003"/>
  </r>
  <r>
    <s v="Asia"/>
    <s v="Maldives"/>
    <x v="1"/>
    <x v="2"/>
    <x v="16"/>
    <n v="6.8310000000000004"/>
  </r>
  <r>
    <s v="Asia"/>
    <s v="Maldives"/>
    <x v="1"/>
    <x v="2"/>
    <x v="17"/>
    <n v="9.5310000000000006"/>
  </r>
  <r>
    <s v="Asia"/>
    <s v="Maldives"/>
    <x v="1"/>
    <x v="2"/>
    <x v="18"/>
    <n v="9.5310000000000006"/>
  </r>
  <r>
    <s v="Asia"/>
    <s v="Maldives"/>
    <x v="1"/>
    <x v="2"/>
    <x v="19"/>
    <n v="13.585000000000001"/>
  </r>
  <r>
    <s v="Asia"/>
    <s v="Maldives"/>
    <x v="1"/>
    <x v="3"/>
    <x v="8"/>
    <n v="1.407"/>
  </r>
  <r>
    <s v="Asia"/>
    <s v="Maldives"/>
    <x v="1"/>
    <x v="3"/>
    <x v="9"/>
    <n v="1.407"/>
  </r>
  <r>
    <s v="Asia"/>
    <s v="Maldives"/>
    <x v="1"/>
    <x v="3"/>
    <x v="10"/>
    <n v="1.407"/>
  </r>
  <r>
    <s v="Asia"/>
    <s v="Maldives"/>
    <x v="1"/>
    <x v="3"/>
    <x v="11"/>
    <n v="1.407"/>
  </r>
  <r>
    <s v="Asia"/>
    <s v="Maldives"/>
    <x v="1"/>
    <x v="3"/>
    <x v="12"/>
    <n v="1.407"/>
  </r>
  <r>
    <s v="Asia"/>
    <s v="Maldives"/>
    <x v="1"/>
    <x v="3"/>
    <x v="13"/>
    <n v="1.407"/>
  </r>
  <r>
    <s v="Asia"/>
    <s v="Maldives"/>
    <x v="1"/>
    <x v="3"/>
    <x v="14"/>
    <n v="1.407"/>
  </r>
  <r>
    <s v="Asia"/>
    <s v="Maldives"/>
    <x v="1"/>
    <x v="3"/>
    <x v="15"/>
    <n v="1.407"/>
  </r>
  <r>
    <s v="Asia"/>
    <s v="Maldives"/>
    <x v="1"/>
    <x v="3"/>
    <x v="16"/>
    <n v="1.407"/>
  </r>
  <r>
    <s v="Asia"/>
    <s v="Maldives"/>
    <x v="1"/>
    <x v="3"/>
    <x v="17"/>
    <n v="1.407"/>
  </r>
  <r>
    <s v="Asia"/>
    <s v="Maldives"/>
    <x v="1"/>
    <x v="3"/>
    <x v="18"/>
    <n v="1.407"/>
  </r>
  <r>
    <s v="Asia"/>
    <s v="Maldives"/>
    <x v="1"/>
    <x v="3"/>
    <x v="19"/>
    <n v="1.407"/>
  </r>
  <r>
    <s v="Asia"/>
    <s v="Mongolia"/>
    <x v="0"/>
    <x v="0"/>
    <x v="0"/>
    <n v="818.8"/>
  </r>
  <r>
    <s v="Asia"/>
    <s v="Mongolia"/>
    <x v="0"/>
    <x v="0"/>
    <x v="1"/>
    <n v="818.8"/>
  </r>
  <r>
    <s v="Asia"/>
    <s v="Mongolia"/>
    <x v="0"/>
    <x v="0"/>
    <x v="2"/>
    <n v="818.8"/>
  </r>
  <r>
    <s v="Asia"/>
    <s v="Mongolia"/>
    <x v="0"/>
    <x v="0"/>
    <x v="3"/>
    <n v="818.8"/>
  </r>
  <r>
    <s v="Asia"/>
    <s v="Mongolia"/>
    <x v="0"/>
    <x v="0"/>
    <x v="4"/>
    <n v="818.8"/>
  </r>
  <r>
    <s v="Asia"/>
    <s v="Mongolia"/>
    <x v="0"/>
    <x v="0"/>
    <x v="5"/>
    <n v="818.8"/>
  </r>
  <r>
    <s v="Asia"/>
    <s v="Mongolia"/>
    <x v="0"/>
    <x v="0"/>
    <x v="6"/>
    <n v="838.8"/>
  </r>
  <r>
    <s v="Asia"/>
    <s v="Mongolia"/>
    <x v="0"/>
    <x v="0"/>
    <x v="7"/>
    <n v="838.8"/>
  </r>
  <r>
    <s v="Asia"/>
    <s v="Mongolia"/>
    <x v="0"/>
    <x v="0"/>
    <x v="8"/>
    <n v="858.8"/>
  </r>
  <r>
    <s v="Asia"/>
    <s v="Mongolia"/>
    <x v="0"/>
    <x v="0"/>
    <x v="9"/>
    <n v="858.8"/>
  </r>
  <r>
    <s v="Asia"/>
    <s v="Mongolia"/>
    <x v="0"/>
    <x v="0"/>
    <x v="10"/>
    <n v="887"/>
  </r>
  <r>
    <s v="Asia"/>
    <s v="Mongolia"/>
    <x v="0"/>
    <x v="0"/>
    <x v="11"/>
    <n v="887"/>
  </r>
  <r>
    <s v="Asia"/>
    <s v="Mongolia"/>
    <x v="0"/>
    <x v="0"/>
    <x v="12"/>
    <n v="887"/>
  </r>
  <r>
    <s v="Asia"/>
    <s v="Mongolia"/>
    <x v="0"/>
    <x v="0"/>
    <x v="13"/>
    <n v="1047.3"/>
  </r>
  <r>
    <s v="Asia"/>
    <s v="Mongolia"/>
    <x v="0"/>
    <x v="0"/>
    <x v="14"/>
    <n v="1047.3"/>
  </r>
  <r>
    <s v="Asia"/>
    <s v="Mongolia"/>
    <x v="0"/>
    <x v="0"/>
    <x v="15"/>
    <n v="1050"/>
  </r>
  <r>
    <s v="Asia"/>
    <s v="Mongolia"/>
    <x v="0"/>
    <x v="0"/>
    <x v="16"/>
    <n v="1050.3"/>
  </r>
  <r>
    <s v="Asia"/>
    <s v="Mongolia"/>
    <x v="0"/>
    <x v="0"/>
    <x v="17"/>
    <n v="1103"/>
  </r>
  <r>
    <s v="Asia"/>
    <s v="Mongolia"/>
    <x v="0"/>
    <x v="0"/>
    <x v="18"/>
    <n v="1103"/>
  </r>
  <r>
    <s v="Asia"/>
    <s v="Mongolia"/>
    <x v="0"/>
    <x v="0"/>
    <x v="19"/>
    <n v="1181"/>
  </r>
  <r>
    <s v="Asia"/>
    <s v="Mongolia"/>
    <x v="0"/>
    <x v="8"/>
    <x v="0"/>
    <n v="91.38"/>
  </r>
  <r>
    <s v="Asia"/>
    <s v="Mongolia"/>
    <x v="0"/>
    <x v="8"/>
    <x v="1"/>
    <n v="86"/>
  </r>
  <r>
    <s v="Asia"/>
    <s v="Mongolia"/>
    <x v="0"/>
    <x v="8"/>
    <x v="2"/>
    <n v="81"/>
  </r>
  <r>
    <s v="Asia"/>
    <s v="Mongolia"/>
    <x v="0"/>
    <x v="8"/>
    <x v="3"/>
    <n v="76"/>
  </r>
  <r>
    <s v="Asia"/>
    <s v="Mongolia"/>
    <x v="0"/>
    <x v="8"/>
    <x v="4"/>
    <n v="70"/>
  </r>
  <r>
    <s v="Asia"/>
    <s v="Mongolia"/>
    <x v="0"/>
    <x v="8"/>
    <x v="5"/>
    <n v="65"/>
  </r>
  <r>
    <s v="Asia"/>
    <s v="Mongolia"/>
    <x v="0"/>
    <x v="8"/>
    <x v="6"/>
    <n v="35.4"/>
  </r>
  <r>
    <s v="Asia"/>
    <s v="Mongolia"/>
    <x v="0"/>
    <x v="8"/>
    <x v="7"/>
    <n v="35.4"/>
  </r>
  <r>
    <s v="Asia"/>
    <s v="Mongolia"/>
    <x v="0"/>
    <x v="8"/>
    <x v="8"/>
    <n v="46"/>
  </r>
  <r>
    <s v="Asia"/>
    <s v="Mongolia"/>
    <x v="0"/>
    <x v="8"/>
    <x v="9"/>
    <n v="46"/>
  </r>
  <r>
    <s v="Asia"/>
    <s v="Mongolia"/>
    <x v="0"/>
    <x v="8"/>
    <x v="10"/>
    <n v="46"/>
  </r>
  <r>
    <s v="Asia"/>
    <s v="Mongolia"/>
    <x v="0"/>
    <x v="8"/>
    <x v="11"/>
    <n v="46"/>
  </r>
  <r>
    <s v="Asia"/>
    <s v="Mongolia"/>
    <x v="0"/>
    <x v="8"/>
    <x v="12"/>
    <n v="16"/>
  </r>
  <r>
    <s v="Asia"/>
    <s v="Mongolia"/>
    <x v="0"/>
    <x v="8"/>
    <x v="13"/>
    <n v="16"/>
  </r>
  <r>
    <s v="Asia"/>
    <s v="Mongolia"/>
    <x v="0"/>
    <x v="8"/>
    <x v="14"/>
    <n v="16"/>
  </r>
  <r>
    <s v="Asia"/>
    <s v="Mongolia"/>
    <x v="0"/>
    <x v="8"/>
    <x v="15"/>
    <n v="16"/>
  </r>
  <r>
    <s v="Asia"/>
    <s v="Mongolia"/>
    <x v="0"/>
    <x v="8"/>
    <x v="16"/>
    <n v="16"/>
  </r>
  <r>
    <s v="Asia"/>
    <s v="Mongolia"/>
    <x v="0"/>
    <x v="8"/>
    <x v="17"/>
    <n v="18.440000000000001"/>
  </r>
  <r>
    <s v="Asia"/>
    <s v="Mongolia"/>
    <x v="0"/>
    <x v="8"/>
    <x v="18"/>
    <n v="18.440000000000001"/>
  </r>
  <r>
    <s v="Asia"/>
    <s v="Mongolia"/>
    <x v="0"/>
    <x v="8"/>
    <x v="19"/>
    <n v="18.440000000000001"/>
  </r>
  <r>
    <s v="Asia"/>
    <s v="Mongolia"/>
    <x v="0"/>
    <x v="7"/>
    <x v="12"/>
    <n v="8.4000000000000005E-2"/>
  </r>
  <r>
    <s v="Asia"/>
    <s v="Mongolia"/>
    <x v="0"/>
    <x v="7"/>
    <x v="13"/>
    <n v="8.4000000000000005E-2"/>
  </r>
  <r>
    <s v="Asia"/>
    <s v="Mongolia"/>
    <x v="0"/>
    <x v="7"/>
    <x v="14"/>
    <n v="8.4000000000000005E-2"/>
  </r>
  <r>
    <s v="Asia"/>
    <s v="Mongolia"/>
    <x v="0"/>
    <x v="7"/>
    <x v="15"/>
    <n v="8.4000000000000005E-2"/>
  </r>
  <r>
    <s v="Asia"/>
    <s v="Mongolia"/>
    <x v="0"/>
    <x v="7"/>
    <x v="16"/>
    <n v="8.4000000000000005E-2"/>
  </r>
  <r>
    <s v="Asia"/>
    <s v="Mongolia"/>
    <x v="0"/>
    <x v="7"/>
    <x v="17"/>
    <n v="8.4000000000000005E-2"/>
  </r>
  <r>
    <s v="Asia"/>
    <s v="Mongolia"/>
    <x v="0"/>
    <x v="7"/>
    <x v="18"/>
    <n v="8.4000000000000005E-2"/>
  </r>
  <r>
    <s v="Asia"/>
    <s v="Mongolia"/>
    <x v="0"/>
    <x v="7"/>
    <x v="19"/>
    <n v="8.4000000000000005E-2"/>
  </r>
  <r>
    <s v="Asia"/>
    <s v="Mongolia"/>
    <x v="1"/>
    <x v="1"/>
    <x v="0"/>
    <n v="15.02"/>
  </r>
  <r>
    <s v="Asia"/>
    <s v="Mongolia"/>
    <x v="1"/>
    <x v="1"/>
    <x v="1"/>
    <n v="16.096"/>
  </r>
  <r>
    <s v="Asia"/>
    <s v="Mongolia"/>
    <x v="1"/>
    <x v="1"/>
    <x v="2"/>
    <n v="16.096"/>
  </r>
  <r>
    <s v="Asia"/>
    <s v="Mongolia"/>
    <x v="1"/>
    <x v="1"/>
    <x v="3"/>
    <n v="16.245999999999999"/>
  </r>
  <r>
    <s v="Asia"/>
    <s v="Mongolia"/>
    <x v="1"/>
    <x v="1"/>
    <x v="4"/>
    <n v="16.245999999999999"/>
  </r>
  <r>
    <s v="Asia"/>
    <s v="Mongolia"/>
    <x v="1"/>
    <x v="1"/>
    <x v="5"/>
    <n v="16.820999999999998"/>
  </r>
  <r>
    <s v="Asia"/>
    <s v="Mongolia"/>
    <x v="1"/>
    <x v="1"/>
    <x v="6"/>
    <n v="17.750999999999998"/>
  </r>
  <r>
    <s v="Asia"/>
    <s v="Mongolia"/>
    <x v="1"/>
    <x v="1"/>
    <x v="7"/>
    <n v="17.750999999999998"/>
  </r>
  <r>
    <s v="Asia"/>
    <s v="Mongolia"/>
    <x v="1"/>
    <x v="1"/>
    <x v="8"/>
    <n v="17.750999999999998"/>
  </r>
  <r>
    <s v="Asia"/>
    <s v="Mongolia"/>
    <x v="1"/>
    <x v="1"/>
    <x v="9"/>
    <n v="18.012"/>
  </r>
  <r>
    <s v="Asia"/>
    <s v="Mongolia"/>
    <x v="1"/>
    <x v="1"/>
    <x v="10"/>
    <n v="29.012"/>
  </r>
  <r>
    <s v="Asia"/>
    <s v="Mongolia"/>
    <x v="1"/>
    <x v="1"/>
    <x v="11"/>
    <n v="29.012"/>
  </r>
  <r>
    <s v="Asia"/>
    <s v="Mongolia"/>
    <x v="1"/>
    <x v="1"/>
    <x v="12"/>
    <n v="29.012"/>
  </r>
  <r>
    <s v="Asia"/>
    <s v="Mongolia"/>
    <x v="1"/>
    <x v="1"/>
    <x v="13"/>
    <n v="29.012"/>
  </r>
  <r>
    <s v="Asia"/>
    <s v="Mongolia"/>
    <x v="1"/>
    <x v="1"/>
    <x v="14"/>
    <n v="29.012"/>
  </r>
  <r>
    <s v="Asia"/>
    <s v="Mongolia"/>
    <x v="1"/>
    <x v="1"/>
    <x v="15"/>
    <n v="29.012"/>
  </r>
  <r>
    <s v="Asia"/>
    <s v="Mongolia"/>
    <x v="1"/>
    <x v="1"/>
    <x v="16"/>
    <n v="31.192"/>
  </r>
  <r>
    <s v="Asia"/>
    <s v="Mongolia"/>
    <x v="1"/>
    <x v="1"/>
    <x v="17"/>
    <n v="31.192"/>
  </r>
  <r>
    <s v="Asia"/>
    <s v="Mongolia"/>
    <x v="1"/>
    <x v="1"/>
    <x v="18"/>
    <n v="31.192"/>
  </r>
  <r>
    <s v="Asia"/>
    <s v="Mongolia"/>
    <x v="1"/>
    <x v="1"/>
    <x v="19"/>
    <n v="30.992000000000001"/>
  </r>
  <r>
    <s v="Asia"/>
    <s v="Mongolia"/>
    <x v="1"/>
    <x v="2"/>
    <x v="3"/>
    <n v="0.2"/>
  </r>
  <r>
    <s v="Asia"/>
    <s v="Mongolia"/>
    <x v="1"/>
    <x v="2"/>
    <x v="4"/>
    <n v="0.2"/>
  </r>
  <r>
    <s v="Asia"/>
    <s v="Mongolia"/>
    <x v="1"/>
    <x v="2"/>
    <x v="5"/>
    <n v="0.2"/>
  </r>
  <r>
    <s v="Asia"/>
    <s v="Mongolia"/>
    <x v="1"/>
    <x v="2"/>
    <x v="6"/>
    <n v="0.2"/>
  </r>
  <r>
    <s v="Asia"/>
    <s v="Mongolia"/>
    <x v="1"/>
    <x v="2"/>
    <x v="7"/>
    <n v="0.2"/>
  </r>
  <r>
    <s v="Asia"/>
    <s v="Mongolia"/>
    <x v="1"/>
    <x v="2"/>
    <x v="8"/>
    <n v="3.8450000000000002"/>
  </r>
  <r>
    <s v="Asia"/>
    <s v="Mongolia"/>
    <x v="1"/>
    <x v="2"/>
    <x v="9"/>
    <n v="3.8450000000000002"/>
  </r>
  <r>
    <s v="Asia"/>
    <s v="Mongolia"/>
    <x v="1"/>
    <x v="2"/>
    <x v="10"/>
    <n v="4.585"/>
  </r>
  <r>
    <s v="Asia"/>
    <s v="Mongolia"/>
    <x v="1"/>
    <x v="2"/>
    <x v="11"/>
    <n v="4.585"/>
  </r>
  <r>
    <s v="Asia"/>
    <s v="Mongolia"/>
    <x v="1"/>
    <x v="2"/>
    <x v="12"/>
    <n v="4.585"/>
  </r>
  <r>
    <s v="Asia"/>
    <s v="Mongolia"/>
    <x v="1"/>
    <x v="2"/>
    <x v="13"/>
    <n v="4.585"/>
  </r>
  <r>
    <s v="Asia"/>
    <s v="Mongolia"/>
    <x v="1"/>
    <x v="2"/>
    <x v="14"/>
    <n v="4.585"/>
  </r>
  <r>
    <s v="Asia"/>
    <s v="Mongolia"/>
    <x v="1"/>
    <x v="2"/>
    <x v="15"/>
    <n v="4.585"/>
  </r>
  <r>
    <s v="Asia"/>
    <s v="Mongolia"/>
    <x v="1"/>
    <x v="2"/>
    <x v="16"/>
    <n v="4.585"/>
  </r>
  <r>
    <s v="Asia"/>
    <s v="Mongolia"/>
    <x v="1"/>
    <x v="2"/>
    <x v="17"/>
    <n v="4.585"/>
  </r>
  <r>
    <s v="Asia"/>
    <s v="Mongolia"/>
    <x v="1"/>
    <x v="2"/>
    <x v="18"/>
    <n v="4.585"/>
  </r>
  <r>
    <s v="Asia"/>
    <s v="Mongolia"/>
    <x v="1"/>
    <x v="2"/>
    <x v="19"/>
    <n v="4.585"/>
  </r>
  <r>
    <s v="Asia"/>
    <s v="Mongolia"/>
    <x v="1"/>
    <x v="2"/>
    <x v="13"/>
    <n v="0.433"/>
  </r>
  <r>
    <s v="Asia"/>
    <s v="Mongolia"/>
    <x v="1"/>
    <x v="2"/>
    <x v="14"/>
    <n v="0.433"/>
  </r>
  <r>
    <s v="Asia"/>
    <s v="Mongolia"/>
    <x v="1"/>
    <x v="2"/>
    <x v="15"/>
    <n v="0.433"/>
  </r>
  <r>
    <s v="Asia"/>
    <s v="Mongolia"/>
    <x v="1"/>
    <x v="2"/>
    <x v="16"/>
    <n v="10.433"/>
  </r>
  <r>
    <s v="Asia"/>
    <s v="Mongolia"/>
    <x v="1"/>
    <x v="2"/>
    <x v="17"/>
    <n v="43.133000000000003"/>
  </r>
  <r>
    <s v="Asia"/>
    <s v="Mongolia"/>
    <x v="1"/>
    <x v="2"/>
    <x v="18"/>
    <n v="59.633000000000003"/>
  </r>
  <r>
    <s v="Asia"/>
    <s v="Mongolia"/>
    <x v="1"/>
    <x v="2"/>
    <x v="19"/>
    <n v="84.632999999999996"/>
  </r>
  <r>
    <s v="Asia"/>
    <s v="Mongolia"/>
    <x v="1"/>
    <x v="3"/>
    <x v="0"/>
    <n v="5.0000000000000001E-3"/>
  </r>
  <r>
    <s v="Asia"/>
    <s v="Mongolia"/>
    <x v="1"/>
    <x v="3"/>
    <x v="1"/>
    <n v="1.2E-2"/>
  </r>
  <r>
    <s v="Asia"/>
    <s v="Mongolia"/>
    <x v="1"/>
    <x v="3"/>
    <x v="2"/>
    <n v="1.2E-2"/>
  </r>
  <r>
    <s v="Asia"/>
    <s v="Mongolia"/>
    <x v="1"/>
    <x v="3"/>
    <x v="3"/>
    <n v="0.02"/>
  </r>
  <r>
    <s v="Asia"/>
    <s v="Mongolia"/>
    <x v="1"/>
    <x v="3"/>
    <x v="4"/>
    <n v="0.02"/>
  </r>
  <r>
    <s v="Asia"/>
    <s v="Mongolia"/>
    <x v="1"/>
    <x v="3"/>
    <x v="5"/>
    <n v="0.02"/>
  </r>
  <r>
    <s v="Asia"/>
    <s v="Mongolia"/>
    <x v="1"/>
    <x v="3"/>
    <x v="6"/>
    <n v="2.3E-2"/>
  </r>
  <r>
    <s v="Asia"/>
    <s v="Mongolia"/>
    <x v="1"/>
    <x v="3"/>
    <x v="7"/>
    <n v="0.47299999999999998"/>
  </r>
  <r>
    <s v="Asia"/>
    <s v="Mongolia"/>
    <x v="1"/>
    <x v="3"/>
    <x v="8"/>
    <n v="0.47299999999999998"/>
  </r>
  <r>
    <s v="Asia"/>
    <s v="Mongolia"/>
    <x v="1"/>
    <x v="3"/>
    <x v="9"/>
    <n v="0.47299999999999998"/>
  </r>
  <r>
    <s v="Asia"/>
    <s v="Mongolia"/>
    <x v="1"/>
    <x v="3"/>
    <x v="10"/>
    <n v="0.67300000000000004"/>
  </r>
  <r>
    <s v="Asia"/>
    <s v="Mongolia"/>
    <x v="1"/>
    <x v="3"/>
    <x v="11"/>
    <n v="0.67300000000000004"/>
  </r>
  <r>
    <s v="Asia"/>
    <s v="Mongolia"/>
    <x v="1"/>
    <x v="3"/>
    <x v="12"/>
    <n v="1.006"/>
  </r>
  <r>
    <s v="Asia"/>
    <s v="Mongolia"/>
    <x v="1"/>
    <x v="3"/>
    <x v="13"/>
    <n v="50.606000000000002"/>
  </r>
  <r>
    <s v="Asia"/>
    <s v="Mongolia"/>
    <x v="1"/>
    <x v="3"/>
    <x v="14"/>
    <n v="50.606000000000002"/>
  </r>
  <r>
    <s v="Asia"/>
    <s v="Mongolia"/>
    <x v="1"/>
    <x v="3"/>
    <x v="15"/>
    <n v="50.606000000000002"/>
  </r>
  <r>
    <s v="Asia"/>
    <s v="Mongolia"/>
    <x v="1"/>
    <x v="3"/>
    <x v="16"/>
    <n v="50.606000000000002"/>
  </r>
  <r>
    <s v="Asia"/>
    <s v="Mongolia"/>
    <x v="1"/>
    <x v="3"/>
    <x v="17"/>
    <n v="101.006"/>
  </r>
  <r>
    <s v="Asia"/>
    <s v="Mongolia"/>
    <x v="1"/>
    <x v="3"/>
    <x v="18"/>
    <n v="156.006"/>
  </r>
  <r>
    <s v="Asia"/>
    <s v="Mongolia"/>
    <x v="1"/>
    <x v="3"/>
    <x v="19"/>
    <n v="156.006"/>
  </r>
  <r>
    <s v="Asia"/>
    <s v="Myanmar"/>
    <x v="0"/>
    <x v="0"/>
    <x v="0"/>
    <n v="681.34"/>
  </r>
  <r>
    <s v="Asia"/>
    <s v="Myanmar"/>
    <x v="0"/>
    <x v="0"/>
    <x v="1"/>
    <n v="713.84"/>
  </r>
  <r>
    <s v="Asia"/>
    <s v="Myanmar"/>
    <x v="0"/>
    <x v="0"/>
    <x v="2"/>
    <n v="713.84"/>
  </r>
  <r>
    <s v="Asia"/>
    <s v="Myanmar"/>
    <x v="0"/>
    <x v="0"/>
    <x v="3"/>
    <n v="713.84"/>
  </r>
  <r>
    <s v="Asia"/>
    <s v="Myanmar"/>
    <x v="0"/>
    <x v="0"/>
    <x v="4"/>
    <n v="747.24"/>
  </r>
  <r>
    <s v="Asia"/>
    <s v="Myanmar"/>
    <x v="0"/>
    <x v="0"/>
    <x v="5"/>
    <n v="867.24"/>
  </r>
  <r>
    <s v="Asia"/>
    <s v="Myanmar"/>
    <x v="0"/>
    <x v="0"/>
    <x v="6"/>
    <n v="867.24"/>
  </r>
  <r>
    <s v="Asia"/>
    <s v="Myanmar"/>
    <x v="0"/>
    <x v="0"/>
    <x v="7"/>
    <n v="867.24"/>
  </r>
  <r>
    <s v="Asia"/>
    <s v="Myanmar"/>
    <x v="0"/>
    <x v="0"/>
    <x v="8"/>
    <n v="867.24"/>
  </r>
  <r>
    <s v="Asia"/>
    <s v="Myanmar"/>
    <x v="0"/>
    <x v="0"/>
    <x v="9"/>
    <n v="867.24"/>
  </r>
  <r>
    <s v="Asia"/>
    <s v="Myanmar"/>
    <x v="0"/>
    <x v="0"/>
    <x v="10"/>
    <n v="867.24"/>
  </r>
  <r>
    <s v="Asia"/>
    <s v="Myanmar"/>
    <x v="0"/>
    <x v="0"/>
    <x v="11"/>
    <n v="867.24"/>
  </r>
  <r>
    <s v="Asia"/>
    <s v="Myanmar"/>
    <x v="0"/>
    <x v="0"/>
    <x v="12"/>
    <n v="884.84"/>
  </r>
  <r>
    <s v="Asia"/>
    <s v="Myanmar"/>
    <x v="0"/>
    <x v="0"/>
    <x v="13"/>
    <n v="1083.6400000000001"/>
  </r>
  <r>
    <s v="Asia"/>
    <s v="Myanmar"/>
    <x v="0"/>
    <x v="0"/>
    <x v="14"/>
    <n v="1370.79"/>
  </r>
  <r>
    <s v="Asia"/>
    <s v="Myanmar"/>
    <x v="0"/>
    <x v="0"/>
    <x v="15"/>
    <n v="1707.55"/>
  </r>
  <r>
    <s v="Asia"/>
    <s v="Myanmar"/>
    <x v="0"/>
    <x v="0"/>
    <x v="16"/>
    <n v="1752.55"/>
  </r>
  <r>
    <s v="Asia"/>
    <s v="Myanmar"/>
    <x v="0"/>
    <x v="0"/>
    <x v="17"/>
    <n v="2356.5500000000002"/>
  </r>
  <r>
    <s v="Asia"/>
    <s v="Myanmar"/>
    <x v="0"/>
    <x v="0"/>
    <x v="18"/>
    <n v="2803.15"/>
  </r>
  <r>
    <s v="Asia"/>
    <s v="Myanmar"/>
    <x v="0"/>
    <x v="0"/>
    <x v="19"/>
    <n v="2988.15"/>
  </r>
  <r>
    <s v="Asia"/>
    <s v="Myanmar"/>
    <x v="0"/>
    <x v="8"/>
    <x v="17"/>
    <n v="0.38"/>
  </r>
  <r>
    <s v="Asia"/>
    <s v="Myanmar"/>
    <x v="0"/>
    <x v="8"/>
    <x v="18"/>
    <n v="0.38"/>
  </r>
  <r>
    <s v="Asia"/>
    <s v="Myanmar"/>
    <x v="0"/>
    <x v="8"/>
    <x v="19"/>
    <n v="0.38"/>
  </r>
  <r>
    <s v="Asia"/>
    <s v="Myanmar"/>
    <x v="1"/>
    <x v="4"/>
    <x v="5"/>
    <n v="1.4"/>
  </r>
  <r>
    <s v="Asia"/>
    <s v="Myanmar"/>
    <x v="1"/>
    <x v="4"/>
    <x v="6"/>
    <n v="1.4"/>
  </r>
  <r>
    <s v="Asia"/>
    <s v="Myanmar"/>
    <x v="1"/>
    <x v="4"/>
    <x v="7"/>
    <n v="1.4"/>
  </r>
  <r>
    <s v="Asia"/>
    <s v="Myanmar"/>
    <x v="1"/>
    <x v="4"/>
    <x v="8"/>
    <n v="1.4"/>
  </r>
  <r>
    <s v="Asia"/>
    <s v="Myanmar"/>
    <x v="1"/>
    <x v="4"/>
    <x v="9"/>
    <n v="1.4"/>
  </r>
  <r>
    <s v="Asia"/>
    <s v="Myanmar"/>
    <x v="1"/>
    <x v="4"/>
    <x v="10"/>
    <n v="1.4"/>
  </r>
  <r>
    <s v="Asia"/>
    <s v="Myanmar"/>
    <x v="1"/>
    <x v="4"/>
    <x v="11"/>
    <n v="1.4"/>
  </r>
  <r>
    <s v="Asia"/>
    <s v="Myanmar"/>
    <x v="1"/>
    <x v="4"/>
    <x v="12"/>
    <n v="1.4"/>
  </r>
  <r>
    <s v="Asia"/>
    <s v="Myanmar"/>
    <x v="1"/>
    <x v="4"/>
    <x v="13"/>
    <n v="1.4"/>
  </r>
  <r>
    <s v="Asia"/>
    <s v="Myanmar"/>
    <x v="1"/>
    <x v="4"/>
    <x v="14"/>
    <n v="1.4"/>
  </r>
  <r>
    <s v="Asia"/>
    <s v="Myanmar"/>
    <x v="1"/>
    <x v="4"/>
    <x v="15"/>
    <n v="1.4"/>
  </r>
  <r>
    <s v="Asia"/>
    <s v="Myanmar"/>
    <x v="1"/>
    <x v="4"/>
    <x v="16"/>
    <n v="1.4"/>
  </r>
  <r>
    <s v="Asia"/>
    <s v="Myanmar"/>
    <x v="1"/>
    <x v="4"/>
    <x v="17"/>
    <n v="1.4"/>
  </r>
  <r>
    <s v="Asia"/>
    <s v="Myanmar"/>
    <x v="1"/>
    <x v="4"/>
    <x v="18"/>
    <n v="1.4"/>
  </r>
  <r>
    <s v="Asia"/>
    <s v="Myanmar"/>
    <x v="1"/>
    <x v="4"/>
    <x v="19"/>
    <n v="1.4"/>
  </r>
  <r>
    <s v="Asia"/>
    <s v="Myanmar"/>
    <x v="1"/>
    <x v="4"/>
    <x v="17"/>
    <n v="0.38"/>
  </r>
  <r>
    <s v="Asia"/>
    <s v="Myanmar"/>
    <x v="1"/>
    <x v="4"/>
    <x v="18"/>
    <n v="0.38"/>
  </r>
  <r>
    <s v="Asia"/>
    <s v="Myanmar"/>
    <x v="1"/>
    <x v="4"/>
    <x v="19"/>
    <n v="0.38"/>
  </r>
  <r>
    <s v="Asia"/>
    <s v="Myanmar"/>
    <x v="1"/>
    <x v="4"/>
    <x v="11"/>
    <n v="0.16"/>
  </r>
  <r>
    <s v="Asia"/>
    <s v="Myanmar"/>
    <x v="1"/>
    <x v="4"/>
    <x v="12"/>
    <n v="0.16"/>
  </r>
  <r>
    <s v="Asia"/>
    <s v="Myanmar"/>
    <x v="1"/>
    <x v="4"/>
    <x v="13"/>
    <n v="0.16"/>
  </r>
  <r>
    <s v="Asia"/>
    <s v="Myanmar"/>
    <x v="1"/>
    <x v="4"/>
    <x v="14"/>
    <n v="0.16"/>
  </r>
  <r>
    <s v="Asia"/>
    <s v="Myanmar"/>
    <x v="1"/>
    <x v="4"/>
    <x v="15"/>
    <n v="0.16"/>
  </r>
  <r>
    <s v="Asia"/>
    <s v="Myanmar"/>
    <x v="1"/>
    <x v="4"/>
    <x v="16"/>
    <n v="0.16"/>
  </r>
  <r>
    <s v="Asia"/>
    <s v="Myanmar"/>
    <x v="1"/>
    <x v="4"/>
    <x v="17"/>
    <n v="2.86"/>
  </r>
  <r>
    <s v="Asia"/>
    <s v="Myanmar"/>
    <x v="1"/>
    <x v="4"/>
    <x v="18"/>
    <n v="2.86"/>
  </r>
  <r>
    <s v="Asia"/>
    <s v="Myanmar"/>
    <x v="1"/>
    <x v="4"/>
    <x v="19"/>
    <n v="2.86"/>
  </r>
  <r>
    <s v="Asia"/>
    <s v="Myanmar"/>
    <x v="1"/>
    <x v="1"/>
    <x v="0"/>
    <n v="317.61"/>
  </r>
  <r>
    <s v="Asia"/>
    <s v="Myanmar"/>
    <x v="1"/>
    <x v="1"/>
    <x v="1"/>
    <n v="317.61"/>
  </r>
  <r>
    <s v="Asia"/>
    <s v="Myanmar"/>
    <x v="1"/>
    <x v="1"/>
    <x v="2"/>
    <n v="347.61"/>
  </r>
  <r>
    <s v="Asia"/>
    <s v="Myanmar"/>
    <x v="1"/>
    <x v="1"/>
    <x v="3"/>
    <n v="347.61"/>
  </r>
  <r>
    <s v="Asia"/>
    <s v="Myanmar"/>
    <x v="1"/>
    <x v="1"/>
    <x v="4"/>
    <n v="422.61"/>
  </r>
  <r>
    <s v="Asia"/>
    <s v="Myanmar"/>
    <x v="1"/>
    <x v="1"/>
    <x v="5"/>
    <n v="702.63499999999999"/>
  </r>
  <r>
    <s v="Asia"/>
    <s v="Myanmar"/>
    <x v="1"/>
    <x v="1"/>
    <x v="6"/>
    <n v="713.13499999999999"/>
  </r>
  <r>
    <s v="Asia"/>
    <s v="Myanmar"/>
    <x v="1"/>
    <x v="1"/>
    <x v="7"/>
    <n v="738.24"/>
  </r>
  <r>
    <s v="Asia"/>
    <s v="Myanmar"/>
    <x v="1"/>
    <x v="1"/>
    <x v="8"/>
    <n v="768.31500000000005"/>
  </r>
  <r>
    <s v="Asia"/>
    <s v="Myanmar"/>
    <x v="1"/>
    <x v="1"/>
    <x v="9"/>
    <n v="1422.328"/>
  </r>
  <r>
    <s v="Asia"/>
    <s v="Myanmar"/>
    <x v="1"/>
    <x v="1"/>
    <x v="10"/>
    <n v="2212.3339999999998"/>
  </r>
  <r>
    <s v="Asia"/>
    <s v="Myanmar"/>
    <x v="1"/>
    <x v="1"/>
    <x v="11"/>
    <n v="2539.4490000000001"/>
  </r>
  <r>
    <s v="Asia"/>
    <s v="Myanmar"/>
    <x v="1"/>
    <x v="1"/>
    <x v="12"/>
    <n v="2673.4490000000001"/>
  </r>
  <r>
    <s v="Asia"/>
    <s v="Myanmar"/>
    <x v="1"/>
    <x v="1"/>
    <x v="13"/>
    <n v="2812.4740000000002"/>
  </r>
  <r>
    <s v="Asia"/>
    <s v="Myanmar"/>
    <x v="1"/>
    <x v="1"/>
    <x v="14"/>
    <n v="2984.665"/>
  </r>
  <r>
    <s v="Asia"/>
    <s v="Myanmar"/>
    <x v="1"/>
    <x v="1"/>
    <x v="15"/>
    <n v="3198.39"/>
  </r>
  <r>
    <s v="Asia"/>
    <s v="Myanmar"/>
    <x v="1"/>
    <x v="1"/>
    <x v="16"/>
    <n v="3264.39"/>
  </r>
  <r>
    <s v="Asia"/>
    <s v="Myanmar"/>
    <x v="1"/>
    <x v="1"/>
    <x v="17"/>
    <n v="3304.39"/>
  </r>
  <r>
    <s v="Asia"/>
    <s v="Myanmar"/>
    <x v="1"/>
    <x v="1"/>
    <x v="18"/>
    <n v="3304.39"/>
  </r>
  <r>
    <s v="Asia"/>
    <s v="Myanmar"/>
    <x v="1"/>
    <x v="1"/>
    <x v="19"/>
    <n v="3304.39"/>
  </r>
  <r>
    <s v="Asia"/>
    <s v="Myanmar"/>
    <x v="1"/>
    <x v="2"/>
    <x v="6"/>
    <n v="0"/>
  </r>
  <r>
    <s v="Asia"/>
    <s v="Myanmar"/>
    <x v="1"/>
    <x v="2"/>
    <x v="7"/>
    <n v="0.1"/>
  </r>
  <r>
    <s v="Asia"/>
    <s v="Myanmar"/>
    <x v="1"/>
    <x v="2"/>
    <x v="8"/>
    <n v="0.1"/>
  </r>
  <r>
    <s v="Asia"/>
    <s v="Myanmar"/>
    <x v="1"/>
    <x v="2"/>
    <x v="9"/>
    <n v="0.2"/>
  </r>
  <r>
    <s v="Asia"/>
    <s v="Myanmar"/>
    <x v="1"/>
    <x v="2"/>
    <x v="10"/>
    <n v="0.4"/>
  </r>
  <r>
    <s v="Asia"/>
    <s v="Myanmar"/>
    <x v="1"/>
    <x v="2"/>
    <x v="11"/>
    <n v="1.4"/>
  </r>
  <r>
    <s v="Asia"/>
    <s v="Myanmar"/>
    <x v="1"/>
    <x v="2"/>
    <x v="12"/>
    <n v="2.8"/>
  </r>
  <r>
    <s v="Asia"/>
    <s v="Myanmar"/>
    <x v="1"/>
    <x v="2"/>
    <x v="13"/>
    <n v="4.2089999999999996"/>
  </r>
  <r>
    <s v="Asia"/>
    <s v="Myanmar"/>
    <x v="1"/>
    <x v="2"/>
    <x v="14"/>
    <n v="6.2709999999999999"/>
  </r>
  <r>
    <s v="Asia"/>
    <s v="Myanmar"/>
    <x v="1"/>
    <x v="2"/>
    <x v="15"/>
    <n v="20.818999999999999"/>
  </r>
  <r>
    <s v="Asia"/>
    <s v="Myanmar"/>
    <x v="1"/>
    <x v="2"/>
    <x v="16"/>
    <n v="32.008000000000003"/>
  </r>
  <r>
    <s v="Asia"/>
    <s v="Myanmar"/>
    <x v="1"/>
    <x v="2"/>
    <x v="17"/>
    <n v="43.780999999999999"/>
  </r>
  <r>
    <s v="Asia"/>
    <s v="Myanmar"/>
    <x v="1"/>
    <x v="2"/>
    <x v="18"/>
    <n v="47.542000000000002"/>
  </r>
  <r>
    <s v="Asia"/>
    <s v="Myanmar"/>
    <x v="1"/>
    <x v="2"/>
    <x v="19"/>
    <n v="47.981999999999999"/>
  </r>
  <r>
    <s v="Asia"/>
    <s v="Myanmar"/>
    <x v="1"/>
    <x v="2"/>
    <x v="19"/>
    <n v="40"/>
  </r>
  <r>
    <s v="Asia"/>
    <s v="Myanmar"/>
    <x v="1"/>
    <x v="3"/>
    <x v="15"/>
    <n v="3.0000000000000001E-3"/>
  </r>
  <r>
    <s v="Asia"/>
    <s v="Myanmar"/>
    <x v="1"/>
    <x v="3"/>
    <x v="16"/>
    <n v="3.0000000000000001E-3"/>
  </r>
  <r>
    <s v="Asia"/>
    <s v="Myanmar"/>
    <x v="1"/>
    <x v="3"/>
    <x v="17"/>
    <n v="6.0000000000000001E-3"/>
  </r>
  <r>
    <s v="Asia"/>
    <s v="Myanmar"/>
    <x v="1"/>
    <x v="3"/>
    <x v="18"/>
    <n v="6.0000000000000001E-3"/>
  </r>
  <r>
    <s v="Asia"/>
    <s v="Myanmar"/>
    <x v="1"/>
    <x v="3"/>
    <x v="19"/>
    <n v="6.0000000000000001E-3"/>
  </r>
  <r>
    <s v="Asia"/>
    <s v="Nepal"/>
    <x v="0"/>
    <x v="0"/>
    <x v="0"/>
    <n v="53.41"/>
  </r>
  <r>
    <s v="Asia"/>
    <s v="Nepal"/>
    <x v="0"/>
    <x v="0"/>
    <x v="1"/>
    <n v="53.41"/>
  </r>
  <r>
    <s v="Asia"/>
    <s v="Nepal"/>
    <x v="0"/>
    <x v="0"/>
    <x v="2"/>
    <n v="53.41"/>
  </r>
  <r>
    <s v="Asia"/>
    <s v="Nepal"/>
    <x v="0"/>
    <x v="0"/>
    <x v="3"/>
    <n v="53.41"/>
  </r>
  <r>
    <s v="Asia"/>
    <s v="Nepal"/>
    <x v="0"/>
    <x v="0"/>
    <x v="4"/>
    <n v="53.41"/>
  </r>
  <r>
    <s v="Asia"/>
    <s v="Nepal"/>
    <x v="0"/>
    <x v="0"/>
    <x v="5"/>
    <n v="53.41"/>
  </r>
  <r>
    <s v="Asia"/>
    <s v="Nepal"/>
    <x v="0"/>
    <x v="0"/>
    <x v="6"/>
    <n v="53.41"/>
  </r>
  <r>
    <s v="Asia"/>
    <s v="Nepal"/>
    <x v="0"/>
    <x v="0"/>
    <x v="7"/>
    <n v="53.41"/>
  </r>
  <r>
    <s v="Asia"/>
    <s v="Nepal"/>
    <x v="0"/>
    <x v="0"/>
    <x v="8"/>
    <n v="53.41"/>
  </r>
  <r>
    <s v="Asia"/>
    <s v="Nepal"/>
    <x v="0"/>
    <x v="0"/>
    <x v="9"/>
    <n v="53.41"/>
  </r>
  <r>
    <s v="Asia"/>
    <s v="Nepal"/>
    <x v="0"/>
    <x v="0"/>
    <x v="10"/>
    <n v="53.41"/>
  </r>
  <r>
    <s v="Asia"/>
    <s v="Nepal"/>
    <x v="0"/>
    <x v="0"/>
    <x v="11"/>
    <n v="53.41"/>
  </r>
  <r>
    <s v="Asia"/>
    <s v="Nepal"/>
    <x v="0"/>
    <x v="0"/>
    <x v="12"/>
    <n v="53.41"/>
  </r>
  <r>
    <s v="Asia"/>
    <s v="Nepal"/>
    <x v="0"/>
    <x v="0"/>
    <x v="13"/>
    <n v="53.41"/>
  </r>
  <r>
    <s v="Asia"/>
    <s v="Nepal"/>
    <x v="0"/>
    <x v="0"/>
    <x v="14"/>
    <n v="53.41"/>
  </r>
  <r>
    <s v="Asia"/>
    <s v="Nepal"/>
    <x v="0"/>
    <x v="0"/>
    <x v="15"/>
    <n v="53.41"/>
  </r>
  <r>
    <s v="Asia"/>
    <s v="Nepal"/>
    <x v="0"/>
    <x v="0"/>
    <x v="16"/>
    <n v="53.41"/>
  </r>
  <r>
    <s v="Asia"/>
    <s v="Nepal"/>
    <x v="0"/>
    <x v="0"/>
    <x v="17"/>
    <n v="53.41"/>
  </r>
  <r>
    <s v="Asia"/>
    <s v="Nepal"/>
    <x v="0"/>
    <x v="0"/>
    <x v="18"/>
    <n v="53.41"/>
  </r>
  <r>
    <s v="Asia"/>
    <s v="Nepal"/>
    <x v="0"/>
    <x v="0"/>
    <x v="19"/>
    <n v="53.41"/>
  </r>
  <r>
    <s v="Asia"/>
    <s v="Nepal"/>
    <x v="1"/>
    <x v="1"/>
    <x v="0"/>
    <n v="281.572"/>
  </r>
  <r>
    <s v="Asia"/>
    <s v="Nepal"/>
    <x v="1"/>
    <x v="1"/>
    <x v="1"/>
    <n v="402.34399999999999"/>
  </r>
  <r>
    <s v="Asia"/>
    <s v="Nepal"/>
    <x v="1"/>
    <x v="1"/>
    <x v="2"/>
    <n v="408.03199999999998"/>
  </r>
  <r>
    <s v="Asia"/>
    <s v="Nepal"/>
    <x v="1"/>
    <x v="1"/>
    <x v="3"/>
    <n v="560.46600000000001"/>
  </r>
  <r>
    <s v="Asia"/>
    <s v="Nepal"/>
    <x v="1"/>
    <x v="1"/>
    <x v="4"/>
    <n v="570.22700000000009"/>
  </r>
  <r>
    <s v="Asia"/>
    <s v="Nepal"/>
    <x v="1"/>
    <x v="1"/>
    <x v="5"/>
    <n v="573.58899999999994"/>
  </r>
  <r>
    <s v="Asia"/>
    <s v="Nepal"/>
    <x v="1"/>
    <x v="1"/>
    <x v="6"/>
    <n v="577.58299999999997"/>
  </r>
  <r>
    <s v="Asia"/>
    <s v="Nepal"/>
    <x v="1"/>
    <x v="1"/>
    <x v="7"/>
    <n v="583.66499999999996"/>
  </r>
  <r>
    <s v="Asia"/>
    <s v="Nepal"/>
    <x v="1"/>
    <x v="1"/>
    <x v="8"/>
    <n v="592.63699999999994"/>
  </r>
  <r>
    <s v="Asia"/>
    <s v="Nepal"/>
    <x v="1"/>
    <x v="1"/>
    <x v="9"/>
    <n v="687.60599999999999"/>
  </r>
  <r>
    <s v="Asia"/>
    <s v="Nepal"/>
    <x v="1"/>
    <x v="1"/>
    <x v="10"/>
    <n v="697.49099999999999"/>
  </r>
  <r>
    <s v="Asia"/>
    <s v="Nepal"/>
    <x v="1"/>
    <x v="1"/>
    <x v="11"/>
    <n v="704.399"/>
  </r>
  <r>
    <s v="Asia"/>
    <s v="Nepal"/>
    <x v="1"/>
    <x v="1"/>
    <x v="12"/>
    <n v="709.14700000000005"/>
  </r>
  <r>
    <s v="Asia"/>
    <s v="Nepal"/>
    <x v="1"/>
    <x v="1"/>
    <x v="13"/>
    <n v="743.81299999999999"/>
  </r>
  <r>
    <s v="Asia"/>
    <s v="Nepal"/>
    <x v="1"/>
    <x v="1"/>
    <x v="14"/>
    <n v="759.42100000000005"/>
  </r>
  <r>
    <s v="Asia"/>
    <s v="Nepal"/>
    <x v="1"/>
    <x v="1"/>
    <x v="15"/>
    <n v="813.57799999999997"/>
  </r>
  <r>
    <s v="Asia"/>
    <s v="Nepal"/>
    <x v="1"/>
    <x v="1"/>
    <x v="16"/>
    <n v="833.9860000000001"/>
  </r>
  <r>
    <s v="Asia"/>
    <s v="Nepal"/>
    <x v="1"/>
    <x v="1"/>
    <x v="17"/>
    <n v="939.09099999999989"/>
  </r>
  <r>
    <s v="Asia"/>
    <s v="Nepal"/>
    <x v="1"/>
    <x v="1"/>
    <x v="18"/>
    <n v="1060.2850000000001"/>
  </r>
  <r>
    <s v="Asia"/>
    <s v="Nepal"/>
    <x v="1"/>
    <x v="1"/>
    <x v="19"/>
    <n v="1181.6680000000001"/>
  </r>
  <r>
    <s v="Asia"/>
    <s v="Nepal"/>
    <x v="1"/>
    <x v="2"/>
    <x v="0"/>
    <n v="2.8000000000000001E-2"/>
  </r>
  <r>
    <s v="Asia"/>
    <s v="Nepal"/>
    <x v="1"/>
    <x v="2"/>
    <x v="1"/>
    <n v="0.29099999999999998"/>
  </r>
  <r>
    <s v="Asia"/>
    <s v="Nepal"/>
    <x v="1"/>
    <x v="2"/>
    <x v="2"/>
    <n v="0.63700000000000001"/>
  </r>
  <r>
    <s v="Asia"/>
    <s v="Nepal"/>
    <x v="1"/>
    <x v="2"/>
    <x v="3"/>
    <n v="1.04"/>
  </r>
  <r>
    <s v="Asia"/>
    <s v="Nepal"/>
    <x v="1"/>
    <x v="2"/>
    <x v="4"/>
    <n v="1.4450000000000001"/>
  </r>
  <r>
    <s v="Asia"/>
    <s v="Nepal"/>
    <x v="1"/>
    <x v="2"/>
    <x v="5"/>
    <n v="1.85"/>
  </r>
  <r>
    <s v="Asia"/>
    <s v="Nepal"/>
    <x v="1"/>
    <x v="2"/>
    <x v="6"/>
    <n v="1.752"/>
  </r>
  <r>
    <s v="Asia"/>
    <s v="Nepal"/>
    <x v="1"/>
    <x v="2"/>
    <x v="7"/>
    <n v="1.5680000000000001"/>
  </r>
  <r>
    <s v="Asia"/>
    <s v="Nepal"/>
    <x v="1"/>
    <x v="2"/>
    <x v="8"/>
    <n v="2.008"/>
  </r>
  <r>
    <s v="Asia"/>
    <s v="Nepal"/>
    <x v="1"/>
    <x v="2"/>
    <x v="9"/>
    <n v="3.774"/>
  </r>
  <r>
    <s v="Asia"/>
    <s v="Nepal"/>
    <x v="1"/>
    <x v="2"/>
    <x v="10"/>
    <n v="4.2919999999999998"/>
  </r>
  <r>
    <s v="Asia"/>
    <s v="Nepal"/>
    <x v="1"/>
    <x v="2"/>
    <x v="11"/>
    <n v="7.7939999999999996"/>
  </r>
  <r>
    <s v="Asia"/>
    <s v="Nepal"/>
    <x v="1"/>
    <x v="2"/>
    <x v="12"/>
    <n v="8.5709999999999997"/>
  </r>
  <r>
    <s v="Asia"/>
    <s v="Nepal"/>
    <x v="1"/>
    <x v="2"/>
    <x v="13"/>
    <n v="10.143000000000001"/>
  </r>
  <r>
    <s v="Asia"/>
    <s v="Nepal"/>
    <x v="1"/>
    <x v="2"/>
    <x v="14"/>
    <n v="10.862"/>
  </r>
  <r>
    <s v="Asia"/>
    <s v="Nepal"/>
    <x v="1"/>
    <x v="2"/>
    <x v="15"/>
    <n v="12.701000000000001"/>
  </r>
  <r>
    <s v="Asia"/>
    <s v="Nepal"/>
    <x v="1"/>
    <x v="2"/>
    <x v="16"/>
    <n v="12.872"/>
  </r>
  <r>
    <s v="Asia"/>
    <s v="Nepal"/>
    <x v="1"/>
    <x v="2"/>
    <x v="17"/>
    <n v="52.591999999999999"/>
  </r>
  <r>
    <s v="Asia"/>
    <s v="Nepal"/>
    <x v="1"/>
    <x v="2"/>
    <x v="18"/>
    <n v="52.591999999999999"/>
  </r>
  <r>
    <s v="Asia"/>
    <s v="Nepal"/>
    <x v="1"/>
    <x v="2"/>
    <x v="19"/>
    <n v="52.591999999999999"/>
  </r>
  <r>
    <s v="Asia"/>
    <s v="Nepal"/>
    <x v="1"/>
    <x v="2"/>
    <x v="11"/>
    <n v="0.68"/>
  </r>
  <r>
    <s v="Asia"/>
    <s v="Nepal"/>
    <x v="1"/>
    <x v="2"/>
    <x v="12"/>
    <n v="0.68"/>
  </r>
  <r>
    <s v="Asia"/>
    <s v="Nepal"/>
    <x v="1"/>
    <x v="2"/>
    <x v="13"/>
    <n v="0.68"/>
  </r>
  <r>
    <s v="Asia"/>
    <s v="Nepal"/>
    <x v="1"/>
    <x v="2"/>
    <x v="14"/>
    <n v="0.68"/>
  </r>
  <r>
    <s v="Asia"/>
    <s v="Nepal"/>
    <x v="1"/>
    <x v="2"/>
    <x v="15"/>
    <n v="0.68"/>
  </r>
  <r>
    <s v="Asia"/>
    <s v="Nepal"/>
    <x v="1"/>
    <x v="2"/>
    <x v="16"/>
    <n v="0.68"/>
  </r>
  <r>
    <s v="Asia"/>
    <s v="Nepal"/>
    <x v="1"/>
    <x v="2"/>
    <x v="17"/>
    <n v="1.68"/>
  </r>
  <r>
    <s v="Asia"/>
    <s v="Nepal"/>
    <x v="1"/>
    <x v="2"/>
    <x v="18"/>
    <n v="1.68"/>
  </r>
  <r>
    <s v="Asia"/>
    <s v="Nepal"/>
    <x v="1"/>
    <x v="2"/>
    <x v="19"/>
    <n v="1.68"/>
  </r>
  <r>
    <s v="Asia"/>
    <s v="Nepal"/>
    <x v="1"/>
    <x v="3"/>
    <x v="13"/>
    <n v="6.9000000000000006E-2"/>
  </r>
  <r>
    <s v="Asia"/>
    <s v="Nepal"/>
    <x v="1"/>
    <x v="3"/>
    <x v="14"/>
    <n v="6.9000000000000006E-2"/>
  </r>
  <r>
    <s v="Asia"/>
    <s v="Nepal"/>
    <x v="1"/>
    <x v="3"/>
    <x v="15"/>
    <n v="6.9000000000000006E-2"/>
  </r>
  <r>
    <s v="Asia"/>
    <s v="Nepal"/>
    <x v="1"/>
    <x v="3"/>
    <x v="16"/>
    <n v="6.9000000000000006E-2"/>
  </r>
  <r>
    <s v="Asia"/>
    <s v="Nepal"/>
    <x v="1"/>
    <x v="3"/>
    <x v="17"/>
    <n v="6.9000000000000006E-2"/>
  </r>
  <r>
    <s v="Asia"/>
    <s v="Nepal"/>
    <x v="1"/>
    <x v="3"/>
    <x v="18"/>
    <n v="0.16900000000000001"/>
  </r>
  <r>
    <s v="Asia"/>
    <s v="Nepal"/>
    <x v="1"/>
    <x v="3"/>
    <x v="19"/>
    <n v="0.19900000000000001"/>
  </r>
  <r>
    <s v="Asia"/>
    <s v="North Korea"/>
    <x v="0"/>
    <x v="0"/>
    <x v="0"/>
    <n v="2960"/>
  </r>
  <r>
    <s v="Asia"/>
    <s v="North Korea"/>
    <x v="0"/>
    <x v="0"/>
    <x v="1"/>
    <n v="2960"/>
  </r>
  <r>
    <s v="Asia"/>
    <s v="North Korea"/>
    <x v="0"/>
    <x v="0"/>
    <x v="2"/>
    <n v="2960"/>
  </r>
  <r>
    <s v="Asia"/>
    <s v="North Korea"/>
    <x v="0"/>
    <x v="0"/>
    <x v="3"/>
    <n v="2960"/>
  </r>
  <r>
    <s v="Asia"/>
    <s v="North Korea"/>
    <x v="0"/>
    <x v="0"/>
    <x v="4"/>
    <n v="2960"/>
  </r>
  <r>
    <s v="Asia"/>
    <s v="North Korea"/>
    <x v="0"/>
    <x v="0"/>
    <x v="5"/>
    <n v="3010"/>
  </r>
  <r>
    <s v="Asia"/>
    <s v="North Korea"/>
    <x v="0"/>
    <x v="0"/>
    <x v="6"/>
    <n v="3010"/>
  </r>
  <r>
    <s v="Asia"/>
    <s v="North Korea"/>
    <x v="0"/>
    <x v="0"/>
    <x v="7"/>
    <n v="3010"/>
  </r>
  <r>
    <s v="Asia"/>
    <s v="North Korea"/>
    <x v="0"/>
    <x v="0"/>
    <x v="8"/>
    <n v="3010"/>
  </r>
  <r>
    <s v="Asia"/>
    <s v="North Korea"/>
    <x v="0"/>
    <x v="0"/>
    <x v="9"/>
    <n v="3010"/>
  </r>
  <r>
    <s v="Asia"/>
    <s v="North Korea"/>
    <x v="0"/>
    <x v="0"/>
    <x v="10"/>
    <n v="3010"/>
  </r>
  <r>
    <s v="Asia"/>
    <s v="North Korea"/>
    <x v="0"/>
    <x v="0"/>
    <x v="11"/>
    <n v="2960"/>
  </r>
  <r>
    <s v="Asia"/>
    <s v="North Korea"/>
    <x v="0"/>
    <x v="0"/>
    <x v="12"/>
    <n v="2960"/>
  </r>
  <r>
    <s v="Asia"/>
    <s v="North Korea"/>
    <x v="0"/>
    <x v="0"/>
    <x v="13"/>
    <n v="2960"/>
  </r>
  <r>
    <s v="Asia"/>
    <s v="North Korea"/>
    <x v="0"/>
    <x v="0"/>
    <x v="14"/>
    <n v="2960"/>
  </r>
  <r>
    <s v="Asia"/>
    <s v="North Korea"/>
    <x v="0"/>
    <x v="0"/>
    <x v="15"/>
    <n v="2960"/>
  </r>
  <r>
    <s v="Asia"/>
    <s v="North Korea"/>
    <x v="0"/>
    <x v="0"/>
    <x v="16"/>
    <n v="2960"/>
  </r>
  <r>
    <s v="Asia"/>
    <s v="North Korea"/>
    <x v="0"/>
    <x v="0"/>
    <x v="17"/>
    <n v="2960"/>
  </r>
  <r>
    <s v="Asia"/>
    <s v="North Korea"/>
    <x v="0"/>
    <x v="0"/>
    <x v="18"/>
    <n v="3360"/>
  </r>
  <r>
    <s v="Asia"/>
    <s v="North Korea"/>
    <x v="0"/>
    <x v="0"/>
    <x v="19"/>
    <n v="3360"/>
  </r>
  <r>
    <s v="Asia"/>
    <s v="North Korea"/>
    <x v="1"/>
    <x v="1"/>
    <x v="0"/>
    <n v="4592"/>
  </r>
  <r>
    <s v="Asia"/>
    <s v="North Korea"/>
    <x v="1"/>
    <x v="1"/>
    <x v="1"/>
    <n v="4792"/>
  </r>
  <r>
    <s v="Asia"/>
    <s v="North Korea"/>
    <x v="1"/>
    <x v="1"/>
    <x v="2"/>
    <n v="4812"/>
  </r>
  <r>
    <s v="Asia"/>
    <s v="North Korea"/>
    <x v="1"/>
    <x v="1"/>
    <x v="3"/>
    <n v="4812"/>
  </r>
  <r>
    <s v="Asia"/>
    <s v="North Korea"/>
    <x v="1"/>
    <x v="1"/>
    <x v="4"/>
    <n v="4812"/>
  </r>
  <r>
    <s v="Asia"/>
    <s v="North Korea"/>
    <x v="1"/>
    <x v="1"/>
    <x v="5"/>
    <n v="4812"/>
  </r>
  <r>
    <s v="Asia"/>
    <s v="North Korea"/>
    <x v="1"/>
    <x v="1"/>
    <x v="6"/>
    <n v="4812"/>
  </r>
  <r>
    <s v="Asia"/>
    <s v="North Korea"/>
    <x v="1"/>
    <x v="1"/>
    <x v="7"/>
    <n v="4942"/>
  </r>
  <r>
    <s v="Asia"/>
    <s v="North Korea"/>
    <x v="1"/>
    <x v="1"/>
    <x v="8"/>
    <n v="4487"/>
  </r>
  <r>
    <s v="Asia"/>
    <s v="North Korea"/>
    <x v="1"/>
    <x v="1"/>
    <x v="9"/>
    <n v="3918"/>
  </r>
  <r>
    <s v="Asia"/>
    <s v="North Korea"/>
    <x v="1"/>
    <x v="1"/>
    <x v="10"/>
    <n v="3958"/>
  </r>
  <r>
    <s v="Asia"/>
    <s v="North Korea"/>
    <x v="1"/>
    <x v="1"/>
    <x v="11"/>
    <n v="3960"/>
  </r>
  <r>
    <s v="Asia"/>
    <s v="North Korea"/>
    <x v="1"/>
    <x v="1"/>
    <x v="12"/>
    <n v="4260"/>
  </r>
  <r>
    <s v="Asia"/>
    <s v="North Korea"/>
    <x v="1"/>
    <x v="1"/>
    <x v="13"/>
    <n v="4283"/>
  </r>
  <r>
    <s v="Asia"/>
    <s v="North Korea"/>
    <x v="1"/>
    <x v="1"/>
    <x v="14"/>
    <n v="4293"/>
  </r>
  <r>
    <s v="Asia"/>
    <s v="North Korea"/>
    <x v="1"/>
    <x v="1"/>
    <x v="15"/>
    <n v="4467"/>
  </r>
  <r>
    <s v="Asia"/>
    <s v="North Korea"/>
    <x v="1"/>
    <x v="1"/>
    <x v="16"/>
    <n v="4701"/>
  </r>
  <r>
    <s v="Asia"/>
    <s v="North Korea"/>
    <x v="1"/>
    <x v="1"/>
    <x v="17"/>
    <n v="4761"/>
  </r>
  <r>
    <s v="Asia"/>
    <s v="North Korea"/>
    <x v="1"/>
    <x v="1"/>
    <x v="18"/>
    <n v="4790"/>
  </r>
  <r>
    <s v="Asia"/>
    <s v="North Korea"/>
    <x v="1"/>
    <x v="1"/>
    <x v="19"/>
    <n v="4790"/>
  </r>
  <r>
    <s v="Asia"/>
    <s v="North Korea"/>
    <x v="1"/>
    <x v="2"/>
    <x v="1"/>
    <n v="2.7E-2"/>
  </r>
  <r>
    <s v="Asia"/>
    <s v="North Korea"/>
    <x v="1"/>
    <x v="2"/>
    <x v="2"/>
    <n v="3.7999999999999999E-2"/>
  </r>
  <r>
    <s v="Asia"/>
    <s v="North Korea"/>
    <x v="1"/>
    <x v="2"/>
    <x v="3"/>
    <n v="0.25700000000000001"/>
  </r>
  <r>
    <s v="Asia"/>
    <s v="North Korea"/>
    <x v="1"/>
    <x v="2"/>
    <x v="4"/>
    <n v="0.33500000000000002"/>
  </r>
  <r>
    <s v="Asia"/>
    <s v="North Korea"/>
    <x v="1"/>
    <x v="2"/>
    <x v="5"/>
    <n v="0.36399999999999999"/>
  </r>
  <r>
    <s v="Asia"/>
    <s v="North Korea"/>
    <x v="1"/>
    <x v="2"/>
    <x v="6"/>
    <n v="0.41699999999999998"/>
  </r>
  <r>
    <s v="Asia"/>
    <s v="North Korea"/>
    <x v="1"/>
    <x v="2"/>
    <x v="7"/>
    <n v="0.45900000000000002"/>
  </r>
  <r>
    <s v="Asia"/>
    <s v="North Korea"/>
    <x v="1"/>
    <x v="2"/>
    <x v="8"/>
    <n v="0.49399999999999999"/>
  </r>
  <r>
    <s v="Asia"/>
    <s v="North Korea"/>
    <x v="1"/>
    <x v="2"/>
    <x v="9"/>
    <n v="0.63700000000000001"/>
  </r>
  <r>
    <s v="Asia"/>
    <s v="North Korea"/>
    <x v="1"/>
    <x v="2"/>
    <x v="10"/>
    <n v="0.95099999999999996"/>
  </r>
  <r>
    <s v="Asia"/>
    <s v="North Korea"/>
    <x v="1"/>
    <x v="2"/>
    <x v="11"/>
    <n v="1.69"/>
  </r>
  <r>
    <s v="Asia"/>
    <s v="North Korea"/>
    <x v="1"/>
    <x v="2"/>
    <x v="12"/>
    <n v="2.294"/>
  </r>
  <r>
    <s v="Asia"/>
    <s v="North Korea"/>
    <x v="1"/>
    <x v="2"/>
    <x v="13"/>
    <n v="6.1390000000000002"/>
  </r>
  <r>
    <s v="Asia"/>
    <s v="North Korea"/>
    <x v="1"/>
    <x v="2"/>
    <x v="14"/>
    <n v="10.958"/>
  </r>
  <r>
    <s v="Asia"/>
    <s v="North Korea"/>
    <x v="1"/>
    <x v="2"/>
    <x v="15"/>
    <n v="22.794"/>
  </r>
  <r>
    <s v="Asia"/>
    <s v="North Korea"/>
    <x v="1"/>
    <x v="2"/>
    <x v="16"/>
    <n v="31.533999999999999"/>
  </r>
  <r>
    <s v="Asia"/>
    <s v="North Korea"/>
    <x v="1"/>
    <x v="2"/>
    <x v="17"/>
    <n v="34.78"/>
  </r>
  <r>
    <s v="Asia"/>
    <s v="North Korea"/>
    <x v="1"/>
    <x v="2"/>
    <x v="18"/>
    <n v="37.78"/>
  </r>
  <r>
    <s v="Asia"/>
    <s v="North Korea"/>
    <x v="1"/>
    <x v="2"/>
    <x v="19"/>
    <n v="40.78"/>
  </r>
  <r>
    <s v="Asia"/>
    <s v="North Korea"/>
    <x v="1"/>
    <x v="2"/>
    <x v="19"/>
    <n v="1"/>
  </r>
  <r>
    <s v="Asia"/>
    <s v="North Korea"/>
    <x v="1"/>
    <x v="3"/>
    <x v="8"/>
    <n v="0.2"/>
  </r>
  <r>
    <s v="Asia"/>
    <s v="North Korea"/>
    <x v="1"/>
    <x v="3"/>
    <x v="9"/>
    <n v="0.2"/>
  </r>
  <r>
    <s v="Asia"/>
    <s v="North Korea"/>
    <x v="1"/>
    <x v="3"/>
    <x v="10"/>
    <n v="0.2"/>
  </r>
  <r>
    <s v="Asia"/>
    <s v="North Korea"/>
    <x v="1"/>
    <x v="3"/>
    <x v="11"/>
    <n v="0.2"/>
  </r>
  <r>
    <s v="Asia"/>
    <s v="North Korea"/>
    <x v="1"/>
    <x v="3"/>
    <x v="12"/>
    <n v="0.2"/>
  </r>
  <r>
    <s v="Asia"/>
    <s v="North Korea"/>
    <x v="1"/>
    <x v="3"/>
    <x v="13"/>
    <n v="0.2"/>
  </r>
  <r>
    <s v="Asia"/>
    <s v="North Korea"/>
    <x v="1"/>
    <x v="3"/>
    <x v="14"/>
    <n v="0.2"/>
  </r>
  <r>
    <s v="Asia"/>
    <s v="North Korea"/>
    <x v="1"/>
    <x v="3"/>
    <x v="15"/>
    <n v="0.2"/>
  </r>
  <r>
    <s v="Asia"/>
    <s v="North Korea"/>
    <x v="1"/>
    <x v="3"/>
    <x v="16"/>
    <n v="0.2"/>
  </r>
  <r>
    <s v="Asia"/>
    <s v="North Korea"/>
    <x v="1"/>
    <x v="3"/>
    <x v="17"/>
    <n v="0.6"/>
  </r>
  <r>
    <s v="Asia"/>
    <s v="North Korea"/>
    <x v="1"/>
    <x v="3"/>
    <x v="18"/>
    <n v="0.6"/>
  </r>
  <r>
    <s v="Asia"/>
    <s v="North Korea"/>
    <x v="1"/>
    <x v="3"/>
    <x v="19"/>
    <n v="0.6"/>
  </r>
  <r>
    <s v="Asia"/>
    <s v="Pakistan"/>
    <x v="0"/>
    <x v="0"/>
    <x v="0"/>
    <n v="12441"/>
  </r>
  <r>
    <s v="Asia"/>
    <s v="Pakistan"/>
    <x v="0"/>
    <x v="0"/>
    <x v="1"/>
    <n v="12174"/>
  </r>
  <r>
    <s v="Asia"/>
    <s v="Pakistan"/>
    <x v="0"/>
    <x v="0"/>
    <x v="2"/>
    <n v="12285"/>
  </r>
  <r>
    <s v="Asia"/>
    <s v="Pakistan"/>
    <x v="0"/>
    <x v="0"/>
    <x v="3"/>
    <n v="12299"/>
  </r>
  <r>
    <s v="Asia"/>
    <s v="Pakistan"/>
    <x v="0"/>
    <x v="0"/>
    <x v="4"/>
    <n v="12722"/>
  </r>
  <r>
    <s v="Asia"/>
    <s v="Pakistan"/>
    <x v="0"/>
    <x v="0"/>
    <x v="5"/>
    <n v="12760"/>
  </r>
  <r>
    <s v="Asia"/>
    <s v="Pakistan"/>
    <x v="0"/>
    <x v="0"/>
    <x v="6"/>
    <n v="12606"/>
  </r>
  <r>
    <s v="Asia"/>
    <s v="Pakistan"/>
    <x v="0"/>
    <x v="0"/>
    <x v="7"/>
    <n v="12756"/>
  </r>
  <r>
    <s v="Asia"/>
    <s v="Pakistan"/>
    <x v="0"/>
    <x v="0"/>
    <x v="8"/>
    <n v="13215"/>
  </r>
  <r>
    <s v="Asia"/>
    <s v="Pakistan"/>
    <x v="0"/>
    <x v="0"/>
    <x v="9"/>
    <n v="13539"/>
  </r>
  <r>
    <s v="Asia"/>
    <s v="Pakistan"/>
    <x v="0"/>
    <x v="0"/>
    <x v="10"/>
    <n v="14597"/>
  </r>
  <r>
    <s v="Asia"/>
    <s v="Pakistan"/>
    <x v="0"/>
    <x v="0"/>
    <x v="11"/>
    <n v="15895"/>
  </r>
  <r>
    <s v="Asia"/>
    <s v="Pakistan"/>
    <x v="0"/>
    <x v="0"/>
    <x v="12"/>
    <n v="16069"/>
  </r>
  <r>
    <s v="Asia"/>
    <s v="Pakistan"/>
    <x v="0"/>
    <x v="0"/>
    <x v="13"/>
    <n v="16041"/>
  </r>
  <r>
    <s v="Asia"/>
    <s v="Pakistan"/>
    <x v="0"/>
    <x v="0"/>
    <x v="14"/>
    <n v="16366"/>
  </r>
  <r>
    <s v="Asia"/>
    <s v="Pakistan"/>
    <x v="0"/>
    <x v="0"/>
    <x v="15"/>
    <n v="16814"/>
  </r>
  <r>
    <s v="Asia"/>
    <s v="Pakistan"/>
    <x v="0"/>
    <x v="0"/>
    <x v="16"/>
    <n v="16701"/>
  </r>
  <r>
    <s v="Asia"/>
    <s v="Pakistan"/>
    <x v="0"/>
    <x v="0"/>
    <x v="17"/>
    <n v="21300"/>
  </r>
  <r>
    <s v="Asia"/>
    <s v="Pakistan"/>
    <x v="0"/>
    <x v="0"/>
    <x v="18"/>
    <n v="23900"/>
  </r>
  <r>
    <s v="Asia"/>
    <s v="Pakistan"/>
    <x v="0"/>
    <x v="0"/>
    <x v="19"/>
    <n v="25880"/>
  </r>
  <r>
    <s v="Asia"/>
    <s v="Pakistan"/>
    <x v="0"/>
    <x v="9"/>
    <x v="0"/>
    <n v="462"/>
  </r>
  <r>
    <s v="Asia"/>
    <s v="Pakistan"/>
    <x v="0"/>
    <x v="9"/>
    <x v="1"/>
    <n v="462"/>
  </r>
  <r>
    <s v="Asia"/>
    <s v="Pakistan"/>
    <x v="0"/>
    <x v="9"/>
    <x v="2"/>
    <n v="462"/>
  </r>
  <r>
    <s v="Asia"/>
    <s v="Pakistan"/>
    <x v="0"/>
    <x v="9"/>
    <x v="3"/>
    <n v="462"/>
  </r>
  <r>
    <s v="Asia"/>
    <s v="Pakistan"/>
    <x v="0"/>
    <x v="9"/>
    <x v="4"/>
    <n v="462"/>
  </r>
  <r>
    <s v="Asia"/>
    <s v="Pakistan"/>
    <x v="0"/>
    <x v="9"/>
    <x v="5"/>
    <n v="462"/>
  </r>
  <r>
    <s v="Asia"/>
    <s v="Pakistan"/>
    <x v="0"/>
    <x v="9"/>
    <x v="6"/>
    <n v="462"/>
  </r>
  <r>
    <s v="Asia"/>
    <s v="Pakistan"/>
    <x v="0"/>
    <x v="9"/>
    <x v="7"/>
    <n v="462"/>
  </r>
  <r>
    <s v="Asia"/>
    <s v="Pakistan"/>
    <x v="0"/>
    <x v="9"/>
    <x v="8"/>
    <n v="462"/>
  </r>
  <r>
    <s v="Asia"/>
    <s v="Pakistan"/>
    <x v="0"/>
    <x v="9"/>
    <x v="9"/>
    <n v="462"/>
  </r>
  <r>
    <s v="Asia"/>
    <s v="Pakistan"/>
    <x v="0"/>
    <x v="9"/>
    <x v="10"/>
    <n v="462"/>
  </r>
  <r>
    <s v="Asia"/>
    <s v="Pakistan"/>
    <x v="0"/>
    <x v="9"/>
    <x v="11"/>
    <n v="787"/>
  </r>
  <r>
    <s v="Asia"/>
    <s v="Pakistan"/>
    <x v="0"/>
    <x v="9"/>
    <x v="12"/>
    <n v="787"/>
  </r>
  <r>
    <s v="Asia"/>
    <s v="Pakistan"/>
    <x v="0"/>
    <x v="9"/>
    <x v="13"/>
    <n v="787"/>
  </r>
  <r>
    <s v="Asia"/>
    <s v="Pakistan"/>
    <x v="0"/>
    <x v="9"/>
    <x v="14"/>
    <n v="787"/>
  </r>
  <r>
    <s v="Asia"/>
    <s v="Pakistan"/>
    <x v="0"/>
    <x v="9"/>
    <x v="15"/>
    <n v="787"/>
  </r>
  <r>
    <s v="Asia"/>
    <s v="Pakistan"/>
    <x v="0"/>
    <x v="9"/>
    <x v="16"/>
    <n v="752"/>
  </r>
  <r>
    <s v="Asia"/>
    <s v="Pakistan"/>
    <x v="0"/>
    <x v="9"/>
    <x v="17"/>
    <n v="1142"/>
  </r>
  <r>
    <s v="Asia"/>
    <s v="Pakistan"/>
    <x v="0"/>
    <x v="9"/>
    <x v="18"/>
    <n v="1142"/>
  </r>
  <r>
    <s v="Asia"/>
    <s v="Pakistan"/>
    <x v="0"/>
    <x v="9"/>
    <x v="19"/>
    <n v="1142"/>
  </r>
  <r>
    <s v="Asia"/>
    <s v="Pakistan"/>
    <x v="1"/>
    <x v="4"/>
    <x v="7"/>
    <n v="4.3"/>
  </r>
  <r>
    <s v="Asia"/>
    <s v="Pakistan"/>
    <x v="1"/>
    <x v="4"/>
    <x v="8"/>
    <n v="8.5"/>
  </r>
  <r>
    <s v="Asia"/>
    <s v="Pakistan"/>
    <x v="1"/>
    <x v="4"/>
    <x v="9"/>
    <n v="8.5"/>
  </r>
  <r>
    <s v="Asia"/>
    <s v="Pakistan"/>
    <x v="1"/>
    <x v="4"/>
    <x v="10"/>
    <n v="8.5"/>
  </r>
  <r>
    <s v="Asia"/>
    <s v="Pakistan"/>
    <x v="1"/>
    <x v="4"/>
    <x v="11"/>
    <n v="8.5"/>
  </r>
  <r>
    <s v="Asia"/>
    <s v="Pakistan"/>
    <x v="1"/>
    <x v="4"/>
    <x v="12"/>
    <n v="8.5"/>
  </r>
  <r>
    <s v="Asia"/>
    <s v="Pakistan"/>
    <x v="1"/>
    <x v="4"/>
    <x v="13"/>
    <n v="8.5"/>
  </r>
  <r>
    <s v="Asia"/>
    <s v="Pakistan"/>
    <x v="1"/>
    <x v="4"/>
    <x v="14"/>
    <n v="8.5"/>
  </r>
  <r>
    <s v="Asia"/>
    <s v="Pakistan"/>
    <x v="1"/>
    <x v="4"/>
    <x v="15"/>
    <n v="8.5"/>
  </r>
  <r>
    <s v="Asia"/>
    <s v="Pakistan"/>
    <x v="1"/>
    <x v="4"/>
    <x v="16"/>
    <n v="8.65"/>
  </r>
  <r>
    <s v="Asia"/>
    <s v="Pakistan"/>
    <x v="1"/>
    <x v="4"/>
    <x v="17"/>
    <n v="8.65"/>
  </r>
  <r>
    <s v="Asia"/>
    <s v="Pakistan"/>
    <x v="1"/>
    <x v="4"/>
    <x v="18"/>
    <n v="8.65"/>
  </r>
  <r>
    <s v="Asia"/>
    <s v="Pakistan"/>
    <x v="1"/>
    <x v="4"/>
    <x v="19"/>
    <n v="8.65"/>
  </r>
  <r>
    <s v="Asia"/>
    <s v="Pakistan"/>
    <x v="1"/>
    <x v="4"/>
    <x v="0"/>
    <n v="215.6"/>
  </r>
  <r>
    <s v="Asia"/>
    <s v="Pakistan"/>
    <x v="1"/>
    <x v="4"/>
    <x v="1"/>
    <n v="215.6"/>
  </r>
  <r>
    <s v="Asia"/>
    <s v="Pakistan"/>
    <x v="1"/>
    <x v="4"/>
    <x v="2"/>
    <n v="221.6"/>
  </r>
  <r>
    <s v="Asia"/>
    <s v="Pakistan"/>
    <x v="1"/>
    <x v="4"/>
    <x v="3"/>
    <n v="221.6"/>
  </r>
  <r>
    <s v="Asia"/>
    <s v="Pakistan"/>
    <x v="1"/>
    <x v="4"/>
    <x v="4"/>
    <n v="226.6"/>
  </r>
  <r>
    <s v="Asia"/>
    <s v="Pakistan"/>
    <x v="1"/>
    <x v="4"/>
    <x v="5"/>
    <n v="226.6"/>
  </r>
  <r>
    <s v="Asia"/>
    <s v="Pakistan"/>
    <x v="1"/>
    <x v="4"/>
    <x v="6"/>
    <n v="226.6"/>
  </r>
  <r>
    <s v="Asia"/>
    <s v="Pakistan"/>
    <x v="1"/>
    <x v="4"/>
    <x v="7"/>
    <n v="238.6"/>
  </r>
  <r>
    <s v="Asia"/>
    <s v="Pakistan"/>
    <x v="1"/>
    <x v="4"/>
    <x v="8"/>
    <n v="253.6"/>
  </r>
  <r>
    <s v="Asia"/>
    <s v="Pakistan"/>
    <x v="1"/>
    <x v="4"/>
    <x v="9"/>
    <n v="253.6"/>
  </r>
  <r>
    <s v="Asia"/>
    <s v="Pakistan"/>
    <x v="1"/>
    <x v="4"/>
    <x v="10"/>
    <n v="253.6"/>
  </r>
  <r>
    <s v="Asia"/>
    <s v="Pakistan"/>
    <x v="1"/>
    <x v="4"/>
    <x v="11"/>
    <n v="253.6"/>
  </r>
  <r>
    <s v="Asia"/>
    <s v="Pakistan"/>
    <x v="1"/>
    <x v="4"/>
    <x v="12"/>
    <n v="253.6"/>
  </r>
  <r>
    <s v="Asia"/>
    <s v="Pakistan"/>
    <x v="1"/>
    <x v="4"/>
    <x v="13"/>
    <n v="259.60000000000002"/>
  </r>
  <r>
    <s v="Asia"/>
    <s v="Pakistan"/>
    <x v="1"/>
    <x v="4"/>
    <x v="14"/>
    <n v="315.60000000000002"/>
  </r>
  <r>
    <s v="Asia"/>
    <s v="Pakistan"/>
    <x v="1"/>
    <x v="4"/>
    <x v="15"/>
    <n v="324"/>
  </r>
  <r>
    <s v="Asia"/>
    <s v="Pakistan"/>
    <x v="1"/>
    <x v="4"/>
    <x v="16"/>
    <n v="365"/>
  </r>
  <r>
    <s v="Asia"/>
    <s v="Pakistan"/>
    <x v="1"/>
    <x v="4"/>
    <x v="17"/>
    <n v="365"/>
  </r>
  <r>
    <s v="Asia"/>
    <s v="Pakistan"/>
    <x v="1"/>
    <x v="4"/>
    <x v="18"/>
    <n v="423"/>
  </r>
  <r>
    <s v="Asia"/>
    <s v="Pakistan"/>
    <x v="1"/>
    <x v="4"/>
    <x v="19"/>
    <n v="423"/>
  </r>
  <r>
    <s v="Asia"/>
    <s v="Pakistan"/>
    <x v="1"/>
    <x v="1"/>
    <x v="0"/>
    <n v="4960.29"/>
  </r>
  <r>
    <s v="Asia"/>
    <s v="Pakistan"/>
    <x v="1"/>
    <x v="1"/>
    <x v="1"/>
    <n v="5098.29"/>
  </r>
  <r>
    <s v="Asia"/>
    <s v="Pakistan"/>
    <x v="1"/>
    <x v="1"/>
    <x v="2"/>
    <n v="5098.29"/>
  </r>
  <r>
    <s v="Asia"/>
    <s v="Pakistan"/>
    <x v="1"/>
    <x v="1"/>
    <x v="3"/>
    <n v="5679.29"/>
  </r>
  <r>
    <s v="Asia"/>
    <s v="Pakistan"/>
    <x v="1"/>
    <x v="1"/>
    <x v="4"/>
    <n v="6549.29"/>
  </r>
  <r>
    <s v="Asia"/>
    <s v="Pakistan"/>
    <x v="1"/>
    <x v="1"/>
    <x v="5"/>
    <n v="6550.6900000000005"/>
  </r>
  <r>
    <s v="Asia"/>
    <s v="Pakistan"/>
    <x v="1"/>
    <x v="1"/>
    <x v="6"/>
    <n v="6536.6900000000005"/>
  </r>
  <r>
    <s v="Asia"/>
    <s v="Pakistan"/>
    <x v="1"/>
    <x v="1"/>
    <x v="7"/>
    <n v="6554.99"/>
  </r>
  <r>
    <s v="Asia"/>
    <s v="Pakistan"/>
    <x v="1"/>
    <x v="1"/>
    <x v="8"/>
    <n v="6653.2250000000004"/>
  </r>
  <r>
    <s v="Asia"/>
    <s v="Pakistan"/>
    <x v="1"/>
    <x v="1"/>
    <x v="9"/>
    <n v="6657.35"/>
  </r>
  <r>
    <s v="Asia"/>
    <s v="Pakistan"/>
    <x v="1"/>
    <x v="1"/>
    <x v="10"/>
    <n v="6734.42"/>
  </r>
  <r>
    <s v="Asia"/>
    <s v="Pakistan"/>
    <x v="1"/>
    <x v="1"/>
    <x v="11"/>
    <n v="6737.3959999999997"/>
  </r>
  <r>
    <s v="Asia"/>
    <s v="Pakistan"/>
    <x v="1"/>
    <x v="1"/>
    <x v="12"/>
    <n v="6776.9040000000005"/>
  </r>
  <r>
    <s v="Asia"/>
    <s v="Pakistan"/>
    <x v="1"/>
    <x v="1"/>
    <x v="13"/>
    <n v="7087.8540000000003"/>
  </r>
  <r>
    <s v="Asia"/>
    <s v="Pakistan"/>
    <x v="1"/>
    <x v="1"/>
    <x v="14"/>
    <n v="7217.9189999999999"/>
  </r>
  <r>
    <s v="Asia"/>
    <s v="Pakistan"/>
    <x v="1"/>
    <x v="1"/>
    <x v="15"/>
    <n v="7217.9189999999999"/>
  </r>
  <r>
    <s v="Asia"/>
    <s v="Pakistan"/>
    <x v="1"/>
    <x v="1"/>
    <x v="16"/>
    <n v="7247.8189999999995"/>
  </r>
  <r>
    <s v="Asia"/>
    <s v="Pakistan"/>
    <x v="1"/>
    <x v="1"/>
    <x v="17"/>
    <n v="7399.6189999999997"/>
  </r>
  <r>
    <s v="Asia"/>
    <s v="Pakistan"/>
    <x v="1"/>
    <x v="1"/>
    <x v="18"/>
    <n v="9899.634"/>
  </r>
  <r>
    <s v="Asia"/>
    <s v="Pakistan"/>
    <x v="1"/>
    <x v="1"/>
    <x v="19"/>
    <n v="9899.634"/>
  </r>
  <r>
    <s v="Asia"/>
    <s v="Pakistan"/>
    <x v="1"/>
    <x v="2"/>
    <x v="10"/>
    <n v="2.5000000000000001E-2"/>
  </r>
  <r>
    <s v="Asia"/>
    <s v="Pakistan"/>
    <x v="1"/>
    <x v="2"/>
    <x v="11"/>
    <n v="3.2000000000000001E-2"/>
  </r>
  <r>
    <s v="Asia"/>
    <s v="Pakistan"/>
    <x v="1"/>
    <x v="2"/>
    <x v="12"/>
    <n v="0.105"/>
  </r>
  <r>
    <s v="Asia"/>
    <s v="Pakistan"/>
    <x v="1"/>
    <x v="2"/>
    <x v="13"/>
    <n v="0.21"/>
  </r>
  <r>
    <s v="Asia"/>
    <s v="Pakistan"/>
    <x v="1"/>
    <x v="2"/>
    <x v="14"/>
    <n v="0.34499999999999997"/>
  </r>
  <r>
    <s v="Asia"/>
    <s v="Pakistan"/>
    <x v="1"/>
    <x v="2"/>
    <x v="15"/>
    <n v="0.49399999999999999"/>
  </r>
  <r>
    <s v="Asia"/>
    <s v="Pakistan"/>
    <x v="1"/>
    <x v="2"/>
    <x v="16"/>
    <n v="0.48699999999999999"/>
  </r>
  <r>
    <s v="Asia"/>
    <s v="Pakistan"/>
    <x v="1"/>
    <x v="2"/>
    <x v="17"/>
    <n v="11.680999999999999"/>
  </r>
  <r>
    <s v="Asia"/>
    <s v="Pakistan"/>
    <x v="1"/>
    <x v="2"/>
    <x v="18"/>
    <n v="12.090999999999999"/>
  </r>
  <r>
    <s v="Asia"/>
    <s v="Pakistan"/>
    <x v="1"/>
    <x v="2"/>
    <x v="19"/>
    <n v="22.091000000000001"/>
  </r>
  <r>
    <s v="Asia"/>
    <s v="Pakistan"/>
    <x v="1"/>
    <x v="2"/>
    <x v="7"/>
    <n v="0.14000000000000001"/>
  </r>
  <r>
    <s v="Asia"/>
    <s v="Pakistan"/>
    <x v="1"/>
    <x v="2"/>
    <x v="8"/>
    <n v="1.1000000000000001"/>
  </r>
  <r>
    <s v="Asia"/>
    <s v="Pakistan"/>
    <x v="1"/>
    <x v="2"/>
    <x v="9"/>
    <n v="3.7"/>
  </r>
  <r>
    <s v="Asia"/>
    <s v="Pakistan"/>
    <x v="1"/>
    <x v="2"/>
    <x v="10"/>
    <n v="9.3000000000000007"/>
  </r>
  <r>
    <s v="Asia"/>
    <s v="Pakistan"/>
    <x v="1"/>
    <x v="2"/>
    <x v="11"/>
    <n v="18.600000000000001"/>
  </r>
  <r>
    <s v="Asia"/>
    <s v="Pakistan"/>
    <x v="1"/>
    <x v="2"/>
    <x v="12"/>
    <n v="45.6"/>
  </r>
  <r>
    <s v="Asia"/>
    <s v="Pakistan"/>
    <x v="1"/>
    <x v="2"/>
    <x v="13"/>
    <n v="100.3"/>
  </r>
  <r>
    <s v="Asia"/>
    <s v="Pakistan"/>
    <x v="1"/>
    <x v="2"/>
    <x v="14"/>
    <n v="164.9"/>
  </r>
  <r>
    <s v="Asia"/>
    <s v="Pakistan"/>
    <x v="1"/>
    <x v="2"/>
    <x v="15"/>
    <n v="229.5"/>
  </r>
  <r>
    <s v="Asia"/>
    <s v="Pakistan"/>
    <x v="1"/>
    <x v="2"/>
    <x v="16"/>
    <n v="545.1"/>
  </r>
  <r>
    <s v="Asia"/>
    <s v="Pakistan"/>
    <x v="1"/>
    <x v="2"/>
    <x v="17"/>
    <n v="1006.8"/>
  </r>
  <r>
    <s v="Asia"/>
    <s v="Pakistan"/>
    <x v="1"/>
    <x v="2"/>
    <x v="18"/>
    <n v="1156.8"/>
  </r>
  <r>
    <s v="Asia"/>
    <s v="Pakistan"/>
    <x v="1"/>
    <x v="2"/>
    <x v="19"/>
    <n v="1306.8"/>
  </r>
  <r>
    <s v="Asia"/>
    <s v="Pakistan"/>
    <x v="1"/>
    <x v="3"/>
    <x v="8"/>
    <n v="6"/>
  </r>
  <r>
    <s v="Asia"/>
    <s v="Pakistan"/>
    <x v="1"/>
    <x v="3"/>
    <x v="9"/>
    <n v="6"/>
  </r>
  <r>
    <s v="Asia"/>
    <s v="Pakistan"/>
    <x v="1"/>
    <x v="3"/>
    <x v="10"/>
    <n v="6"/>
  </r>
  <r>
    <s v="Asia"/>
    <s v="Pakistan"/>
    <x v="1"/>
    <x v="3"/>
    <x v="11"/>
    <n v="6"/>
  </r>
  <r>
    <s v="Asia"/>
    <s v="Pakistan"/>
    <x v="1"/>
    <x v="3"/>
    <x v="12"/>
    <n v="56.155000000000001"/>
  </r>
  <r>
    <s v="Asia"/>
    <s v="Pakistan"/>
    <x v="1"/>
    <x v="3"/>
    <x v="13"/>
    <n v="106.05500000000001"/>
  </r>
  <r>
    <s v="Asia"/>
    <s v="Pakistan"/>
    <x v="1"/>
    <x v="3"/>
    <x v="14"/>
    <n v="205.55500000000001"/>
  </r>
  <r>
    <s v="Asia"/>
    <s v="Pakistan"/>
    <x v="1"/>
    <x v="3"/>
    <x v="15"/>
    <n v="308.35499999999996"/>
  </r>
  <r>
    <s v="Asia"/>
    <s v="Pakistan"/>
    <x v="1"/>
    <x v="3"/>
    <x v="16"/>
    <n v="590.65499999999997"/>
  </r>
  <r>
    <s v="Asia"/>
    <s v="Pakistan"/>
    <x v="1"/>
    <x v="3"/>
    <x v="17"/>
    <n v="789.15499999999997"/>
  </r>
  <r>
    <s v="Asia"/>
    <s v="Pakistan"/>
    <x v="1"/>
    <x v="3"/>
    <x v="18"/>
    <n v="1185.855"/>
  </r>
  <r>
    <s v="Asia"/>
    <s v="Pakistan"/>
    <x v="1"/>
    <x v="3"/>
    <x v="19"/>
    <n v="1235.855"/>
  </r>
  <r>
    <s v="Asia"/>
    <s v="Philippines"/>
    <x v="0"/>
    <x v="0"/>
    <x v="0"/>
    <n v="6911.0060000000003"/>
  </r>
  <r>
    <s v="Asia"/>
    <s v="Philippines"/>
    <x v="0"/>
    <x v="0"/>
    <x v="1"/>
    <n v="8005.8060000000005"/>
  </r>
  <r>
    <s v="Asia"/>
    <s v="Philippines"/>
    <x v="0"/>
    <x v="0"/>
    <x v="2"/>
    <n v="9836.7790000000005"/>
  </r>
  <r>
    <s v="Asia"/>
    <s v="Philippines"/>
    <x v="0"/>
    <x v="0"/>
    <x v="3"/>
    <n v="9841.7990000000009"/>
  </r>
  <r>
    <s v="Asia"/>
    <s v="Philippines"/>
    <x v="0"/>
    <x v="0"/>
    <x v="4"/>
    <n v="9851.4090000000015"/>
  </r>
  <r>
    <s v="Asia"/>
    <s v="Philippines"/>
    <x v="0"/>
    <x v="0"/>
    <x v="5"/>
    <n v="9991.2950000000001"/>
  </r>
  <r>
    <s v="Asia"/>
    <s v="Philippines"/>
    <x v="0"/>
    <x v="0"/>
    <x v="6"/>
    <n v="10296.949999999999"/>
  </r>
  <r>
    <s v="Asia"/>
    <s v="Philippines"/>
    <x v="0"/>
    <x v="0"/>
    <x v="7"/>
    <n v="10303.539999999999"/>
  </r>
  <r>
    <s v="Asia"/>
    <s v="Philippines"/>
    <x v="0"/>
    <x v="0"/>
    <x v="8"/>
    <n v="10350.528"/>
  </r>
  <r>
    <s v="Asia"/>
    <s v="Philippines"/>
    <x v="0"/>
    <x v="0"/>
    <x v="9"/>
    <n v="10406.047"/>
  </r>
  <r>
    <s v="Asia"/>
    <s v="Philippines"/>
    <x v="0"/>
    <x v="0"/>
    <x v="10"/>
    <n v="10812.227000000001"/>
  </r>
  <r>
    <s v="Asia"/>
    <s v="Philippines"/>
    <x v="0"/>
    <x v="0"/>
    <x v="11"/>
    <n v="11092.347"/>
  </r>
  <r>
    <s v="Asia"/>
    <s v="Philippines"/>
    <x v="0"/>
    <x v="0"/>
    <x v="12"/>
    <n v="11134.272000000001"/>
  </r>
  <r>
    <s v="Asia"/>
    <s v="Philippines"/>
    <x v="0"/>
    <x v="0"/>
    <x v="13"/>
    <n v="12282.925999999999"/>
  </r>
  <r>
    <s v="Asia"/>
    <s v="Philippines"/>
    <x v="0"/>
    <x v="0"/>
    <x v="14"/>
    <n v="12502.882"/>
  </r>
  <r>
    <s v="Asia"/>
    <s v="Philippines"/>
    <x v="0"/>
    <x v="0"/>
    <x v="15"/>
    <n v="12955.03"/>
  </r>
  <r>
    <s v="Asia"/>
    <s v="Philippines"/>
    <x v="0"/>
    <x v="0"/>
    <x v="16"/>
    <n v="15187.24"/>
  </r>
  <r>
    <s v="Asia"/>
    <s v="Philippines"/>
    <x v="0"/>
    <x v="0"/>
    <x v="17"/>
    <n v="15713.986000000001"/>
  </r>
  <r>
    <s v="Asia"/>
    <s v="Philippines"/>
    <x v="0"/>
    <x v="0"/>
    <x v="18"/>
    <n v="16539.565999999999"/>
  </r>
  <r>
    <s v="Asia"/>
    <s v="Philippines"/>
    <x v="0"/>
    <x v="0"/>
    <x v="19"/>
    <n v="18131.903999999999"/>
  </r>
  <r>
    <s v="Asia"/>
    <s v="Philippines"/>
    <x v="0"/>
    <x v="7"/>
    <x v="0"/>
    <n v="336"/>
  </r>
  <r>
    <s v="Asia"/>
    <s v="Philippines"/>
    <x v="0"/>
    <x v="7"/>
    <x v="1"/>
    <n v="336"/>
  </r>
  <r>
    <s v="Asia"/>
    <s v="Philippines"/>
    <x v="0"/>
    <x v="7"/>
    <x v="2"/>
    <n v="336"/>
  </r>
  <r>
    <s v="Asia"/>
    <s v="Philippines"/>
    <x v="0"/>
    <x v="7"/>
    <x v="3"/>
    <n v="336"/>
  </r>
  <r>
    <s v="Asia"/>
    <s v="Philippines"/>
    <x v="0"/>
    <x v="7"/>
    <x v="4"/>
    <n v="736"/>
  </r>
  <r>
    <s v="Asia"/>
    <s v="Philippines"/>
    <x v="0"/>
    <x v="7"/>
    <x v="5"/>
    <n v="736"/>
  </r>
  <r>
    <s v="Asia"/>
    <s v="Philippines"/>
    <x v="0"/>
    <x v="7"/>
    <x v="6"/>
    <n v="736"/>
  </r>
  <r>
    <s v="Asia"/>
    <s v="Philippines"/>
    <x v="0"/>
    <x v="7"/>
    <x v="7"/>
    <n v="736"/>
  </r>
  <r>
    <s v="Asia"/>
    <s v="Philippines"/>
    <x v="0"/>
    <x v="7"/>
    <x v="8"/>
    <n v="736"/>
  </r>
  <r>
    <s v="Asia"/>
    <s v="Philippines"/>
    <x v="0"/>
    <x v="7"/>
    <x v="9"/>
    <n v="736"/>
  </r>
  <r>
    <s v="Asia"/>
    <s v="Philippines"/>
    <x v="0"/>
    <x v="7"/>
    <x v="10"/>
    <n v="736"/>
  </r>
  <r>
    <s v="Asia"/>
    <s v="Philippines"/>
    <x v="0"/>
    <x v="7"/>
    <x v="11"/>
    <n v="736"/>
  </r>
  <r>
    <s v="Asia"/>
    <s v="Philippines"/>
    <x v="0"/>
    <x v="7"/>
    <x v="12"/>
    <n v="736"/>
  </r>
  <r>
    <s v="Asia"/>
    <s v="Philippines"/>
    <x v="0"/>
    <x v="7"/>
    <x v="13"/>
    <n v="736"/>
  </r>
  <r>
    <s v="Asia"/>
    <s v="Philippines"/>
    <x v="0"/>
    <x v="7"/>
    <x v="14"/>
    <n v="736"/>
  </r>
  <r>
    <s v="Asia"/>
    <s v="Philippines"/>
    <x v="0"/>
    <x v="7"/>
    <x v="15"/>
    <n v="736"/>
  </r>
  <r>
    <s v="Asia"/>
    <s v="Philippines"/>
    <x v="0"/>
    <x v="7"/>
    <x v="16"/>
    <n v="736"/>
  </r>
  <r>
    <s v="Asia"/>
    <s v="Philippines"/>
    <x v="0"/>
    <x v="7"/>
    <x v="17"/>
    <n v="736"/>
  </r>
  <r>
    <s v="Asia"/>
    <s v="Philippines"/>
    <x v="0"/>
    <x v="7"/>
    <x v="18"/>
    <n v="736"/>
  </r>
  <r>
    <s v="Asia"/>
    <s v="Philippines"/>
    <x v="0"/>
    <x v="7"/>
    <x v="19"/>
    <n v="736"/>
  </r>
  <r>
    <s v="Asia"/>
    <s v="Philippines"/>
    <x v="1"/>
    <x v="4"/>
    <x v="0"/>
    <n v="7.5"/>
  </r>
  <r>
    <s v="Asia"/>
    <s v="Philippines"/>
    <x v="1"/>
    <x v="4"/>
    <x v="1"/>
    <n v="7.5750000000000002"/>
  </r>
  <r>
    <s v="Asia"/>
    <s v="Philippines"/>
    <x v="1"/>
    <x v="4"/>
    <x v="2"/>
    <n v="7.5750000000000002"/>
  </r>
  <r>
    <s v="Asia"/>
    <s v="Philippines"/>
    <x v="1"/>
    <x v="4"/>
    <x v="3"/>
    <n v="7.5750000000000002"/>
  </r>
  <r>
    <s v="Asia"/>
    <s v="Philippines"/>
    <x v="1"/>
    <x v="4"/>
    <x v="4"/>
    <n v="7.5750000000000002"/>
  </r>
  <r>
    <s v="Asia"/>
    <s v="Philippines"/>
    <x v="1"/>
    <x v="4"/>
    <x v="5"/>
    <n v="8.2750000000000004"/>
  </r>
  <r>
    <s v="Asia"/>
    <s v="Philippines"/>
    <x v="1"/>
    <x v="4"/>
    <x v="6"/>
    <n v="8.375"/>
  </r>
  <r>
    <s v="Asia"/>
    <s v="Philippines"/>
    <x v="1"/>
    <x v="4"/>
    <x v="7"/>
    <n v="10.125"/>
  </r>
  <r>
    <s v="Asia"/>
    <s v="Philippines"/>
    <x v="1"/>
    <x v="4"/>
    <x v="8"/>
    <n v="11.375"/>
  </r>
  <r>
    <s v="Asia"/>
    <s v="Philippines"/>
    <x v="1"/>
    <x v="4"/>
    <x v="9"/>
    <n v="21.049999999999997"/>
  </r>
  <r>
    <s v="Asia"/>
    <s v="Philippines"/>
    <x v="1"/>
    <x v="4"/>
    <x v="10"/>
    <n v="21.45"/>
  </r>
  <r>
    <s v="Asia"/>
    <s v="Philippines"/>
    <x v="1"/>
    <x v="4"/>
    <x v="11"/>
    <n v="23.324999999999999"/>
  </r>
  <r>
    <s v="Asia"/>
    <s v="Philippines"/>
    <x v="1"/>
    <x v="4"/>
    <x v="12"/>
    <n v="24.125"/>
  </r>
  <r>
    <s v="Asia"/>
    <s v="Philippines"/>
    <x v="1"/>
    <x v="4"/>
    <x v="13"/>
    <n v="30.625"/>
  </r>
  <r>
    <s v="Asia"/>
    <s v="Philippines"/>
    <x v="1"/>
    <x v="4"/>
    <x v="14"/>
    <n v="30.625"/>
  </r>
  <r>
    <s v="Asia"/>
    <s v="Philippines"/>
    <x v="1"/>
    <x v="4"/>
    <x v="15"/>
    <n v="30.625"/>
  </r>
  <r>
    <s v="Asia"/>
    <s v="Philippines"/>
    <x v="1"/>
    <x v="4"/>
    <x v="16"/>
    <n v="39.53"/>
  </r>
  <r>
    <s v="Asia"/>
    <s v="Philippines"/>
    <x v="1"/>
    <x v="4"/>
    <x v="17"/>
    <n v="41.53"/>
  </r>
  <r>
    <s v="Asia"/>
    <s v="Philippines"/>
    <x v="1"/>
    <x v="4"/>
    <x v="18"/>
    <n v="53.92"/>
  </r>
  <r>
    <s v="Asia"/>
    <s v="Philippines"/>
    <x v="1"/>
    <x v="4"/>
    <x v="19"/>
    <n v="53.92"/>
  </r>
  <r>
    <s v="Asia"/>
    <s v="Philippines"/>
    <x v="1"/>
    <x v="4"/>
    <x v="7"/>
    <n v="0"/>
  </r>
  <r>
    <s v="Asia"/>
    <s v="Philippines"/>
    <x v="1"/>
    <x v="4"/>
    <x v="8"/>
    <n v="0"/>
  </r>
  <r>
    <s v="Asia"/>
    <s v="Philippines"/>
    <x v="1"/>
    <x v="4"/>
    <x v="9"/>
    <n v="30.1"/>
  </r>
  <r>
    <s v="Asia"/>
    <s v="Philippines"/>
    <x v="1"/>
    <x v="4"/>
    <x v="10"/>
    <n v="81"/>
  </r>
  <r>
    <s v="Asia"/>
    <s v="Philippines"/>
    <x v="1"/>
    <x v="4"/>
    <x v="11"/>
    <n v="81"/>
  </r>
  <r>
    <s v="Asia"/>
    <s v="Philippines"/>
    <x v="1"/>
    <x v="4"/>
    <x v="12"/>
    <n v="100"/>
  </r>
  <r>
    <s v="Asia"/>
    <s v="Philippines"/>
    <x v="1"/>
    <x v="4"/>
    <x v="13"/>
    <n v="100"/>
  </r>
  <r>
    <s v="Asia"/>
    <s v="Philippines"/>
    <x v="1"/>
    <x v="4"/>
    <x v="14"/>
    <n v="112"/>
  </r>
  <r>
    <s v="Asia"/>
    <s v="Philippines"/>
    <x v="1"/>
    <x v="4"/>
    <x v="15"/>
    <n v="202"/>
  </r>
  <r>
    <s v="Asia"/>
    <s v="Philippines"/>
    <x v="1"/>
    <x v="4"/>
    <x v="16"/>
    <n v="219"/>
  </r>
  <r>
    <s v="Asia"/>
    <s v="Philippines"/>
    <x v="1"/>
    <x v="4"/>
    <x v="17"/>
    <n v="234.5"/>
  </r>
  <r>
    <s v="Asia"/>
    <s v="Philippines"/>
    <x v="1"/>
    <x v="4"/>
    <x v="18"/>
    <n v="287.36"/>
  </r>
  <r>
    <s v="Asia"/>
    <s v="Philippines"/>
    <x v="1"/>
    <x v="4"/>
    <x v="19"/>
    <n v="339.36"/>
  </r>
  <r>
    <s v="Asia"/>
    <s v="Philippines"/>
    <x v="1"/>
    <x v="5"/>
    <x v="0"/>
    <n v="1846.7"/>
  </r>
  <r>
    <s v="Asia"/>
    <s v="Philippines"/>
    <x v="1"/>
    <x v="5"/>
    <x v="1"/>
    <n v="1846.7"/>
  </r>
  <r>
    <s v="Asia"/>
    <s v="Philippines"/>
    <x v="1"/>
    <x v="5"/>
    <x v="2"/>
    <n v="1846.7"/>
  </r>
  <r>
    <s v="Asia"/>
    <s v="Philippines"/>
    <x v="1"/>
    <x v="5"/>
    <x v="3"/>
    <n v="1846.7"/>
  </r>
  <r>
    <s v="Asia"/>
    <s v="Philippines"/>
    <x v="1"/>
    <x v="5"/>
    <x v="4"/>
    <n v="1846.7"/>
  </r>
  <r>
    <s v="Asia"/>
    <s v="Philippines"/>
    <x v="1"/>
    <x v="5"/>
    <x v="5"/>
    <n v="1846.7"/>
  </r>
  <r>
    <s v="Asia"/>
    <s v="Philippines"/>
    <x v="1"/>
    <x v="5"/>
    <x v="6"/>
    <n v="1846.7"/>
  </r>
  <r>
    <s v="Asia"/>
    <s v="Philippines"/>
    <x v="1"/>
    <x v="5"/>
    <x v="7"/>
    <n v="1846.7"/>
  </r>
  <r>
    <s v="Asia"/>
    <s v="Philippines"/>
    <x v="1"/>
    <x v="5"/>
    <x v="8"/>
    <n v="1846.7"/>
  </r>
  <r>
    <s v="Asia"/>
    <s v="Philippines"/>
    <x v="1"/>
    <x v="5"/>
    <x v="9"/>
    <n v="1846.7"/>
  </r>
  <r>
    <s v="Asia"/>
    <s v="Philippines"/>
    <x v="1"/>
    <x v="5"/>
    <x v="10"/>
    <n v="1846.7"/>
  </r>
  <r>
    <s v="Asia"/>
    <s v="Philippines"/>
    <x v="1"/>
    <x v="5"/>
    <x v="11"/>
    <n v="1846.7"/>
  </r>
  <r>
    <s v="Asia"/>
    <s v="Philippines"/>
    <x v="1"/>
    <x v="5"/>
    <x v="12"/>
    <n v="1846.7"/>
  </r>
  <r>
    <s v="Asia"/>
    <s v="Philippines"/>
    <x v="1"/>
    <x v="5"/>
    <x v="13"/>
    <n v="1846.7"/>
  </r>
  <r>
    <s v="Asia"/>
    <s v="Philippines"/>
    <x v="1"/>
    <x v="5"/>
    <x v="14"/>
    <n v="1916.1"/>
  </r>
  <r>
    <s v="Asia"/>
    <s v="Philippines"/>
    <x v="1"/>
    <x v="5"/>
    <x v="15"/>
    <n v="1916.1"/>
  </r>
  <r>
    <s v="Asia"/>
    <s v="Philippines"/>
    <x v="1"/>
    <x v="5"/>
    <x v="16"/>
    <n v="1916.1"/>
  </r>
  <r>
    <s v="Asia"/>
    <s v="Philippines"/>
    <x v="1"/>
    <x v="5"/>
    <x v="17"/>
    <n v="1916.1"/>
  </r>
  <r>
    <s v="Asia"/>
    <s v="Philippines"/>
    <x v="1"/>
    <x v="5"/>
    <x v="18"/>
    <n v="1928.1"/>
  </r>
  <r>
    <s v="Asia"/>
    <s v="Philippines"/>
    <x v="1"/>
    <x v="5"/>
    <x v="19"/>
    <n v="1928.1"/>
  </r>
  <r>
    <s v="Asia"/>
    <s v="Philippines"/>
    <x v="1"/>
    <x v="1"/>
    <x v="0"/>
    <n v="1930.57"/>
  </r>
  <r>
    <s v="Asia"/>
    <s v="Philippines"/>
    <x v="1"/>
    <x v="1"/>
    <x v="1"/>
    <n v="2012.57"/>
  </r>
  <r>
    <s v="Asia"/>
    <s v="Philippines"/>
    <x v="1"/>
    <x v="1"/>
    <x v="2"/>
    <n v="2220.27"/>
  </r>
  <r>
    <s v="Asia"/>
    <s v="Philippines"/>
    <x v="1"/>
    <x v="1"/>
    <x v="3"/>
    <n v="2655.27"/>
  </r>
  <r>
    <s v="Asia"/>
    <s v="Philippines"/>
    <x v="1"/>
    <x v="1"/>
    <x v="4"/>
    <n v="2655.27"/>
  </r>
  <r>
    <s v="Asia"/>
    <s v="Philippines"/>
    <x v="1"/>
    <x v="1"/>
    <x v="5"/>
    <n v="2655.27"/>
  </r>
  <r>
    <s v="Asia"/>
    <s v="Philippines"/>
    <x v="1"/>
    <x v="1"/>
    <x v="6"/>
    <n v="2655.27"/>
  </r>
  <r>
    <s v="Asia"/>
    <s v="Philippines"/>
    <x v="1"/>
    <x v="1"/>
    <x v="7"/>
    <n v="2655.27"/>
  </r>
  <r>
    <s v="Asia"/>
    <s v="Philippines"/>
    <x v="1"/>
    <x v="1"/>
    <x v="8"/>
    <n v="2657.77"/>
  </r>
  <r>
    <s v="Asia"/>
    <s v="Philippines"/>
    <x v="1"/>
    <x v="1"/>
    <x v="9"/>
    <n v="2657.77"/>
  </r>
  <r>
    <s v="Asia"/>
    <s v="Philippines"/>
    <x v="1"/>
    <x v="1"/>
    <x v="10"/>
    <n v="2825.92"/>
  </r>
  <r>
    <s v="Asia"/>
    <s v="Philippines"/>
    <x v="1"/>
    <x v="1"/>
    <x v="11"/>
    <n v="2831.82"/>
  </r>
  <r>
    <s v="Asia"/>
    <s v="Philippines"/>
    <x v="1"/>
    <x v="1"/>
    <x v="12"/>
    <n v="2843.1949999999997"/>
  </r>
  <r>
    <s v="Asia"/>
    <s v="Philippines"/>
    <x v="1"/>
    <x v="1"/>
    <x v="13"/>
    <n v="2843.1949999999997"/>
  </r>
  <r>
    <s v="Asia"/>
    <s v="Philippines"/>
    <x v="1"/>
    <x v="1"/>
    <x v="14"/>
    <n v="2857.895"/>
  </r>
  <r>
    <s v="Asia"/>
    <s v="Philippines"/>
    <x v="1"/>
    <x v="1"/>
    <x v="15"/>
    <n v="2876.6949999999997"/>
  </r>
  <r>
    <s v="Asia"/>
    <s v="Philippines"/>
    <x v="1"/>
    <x v="1"/>
    <x v="16"/>
    <n v="2886.7949999999996"/>
  </r>
  <r>
    <s v="Asia"/>
    <s v="Philippines"/>
    <x v="1"/>
    <x v="1"/>
    <x v="17"/>
    <n v="2896.0949999999998"/>
  </r>
  <r>
    <s v="Asia"/>
    <s v="Philippines"/>
    <x v="1"/>
    <x v="1"/>
    <x v="18"/>
    <n v="2982.9949999999999"/>
  </r>
  <r>
    <s v="Asia"/>
    <s v="Philippines"/>
    <x v="1"/>
    <x v="1"/>
    <x v="19"/>
    <n v="3023.895"/>
  </r>
  <r>
    <s v="Asia"/>
    <s v="Philippines"/>
    <x v="1"/>
    <x v="2"/>
    <x v="14"/>
    <n v="2.7E-2"/>
  </r>
  <r>
    <s v="Asia"/>
    <s v="Philippines"/>
    <x v="1"/>
    <x v="2"/>
    <x v="15"/>
    <n v="0.46700000000000003"/>
  </r>
  <r>
    <s v="Asia"/>
    <s v="Philippines"/>
    <x v="1"/>
    <x v="2"/>
    <x v="16"/>
    <n v="0.86"/>
  </r>
  <r>
    <s v="Asia"/>
    <s v="Philippines"/>
    <x v="1"/>
    <x v="2"/>
    <x v="17"/>
    <n v="0.875"/>
  </r>
  <r>
    <s v="Asia"/>
    <s v="Philippines"/>
    <x v="1"/>
    <x v="2"/>
    <x v="18"/>
    <n v="1.1559999999999999"/>
  </r>
  <r>
    <s v="Asia"/>
    <s v="Philippines"/>
    <x v="1"/>
    <x v="2"/>
    <x v="19"/>
    <n v="1.1559999999999999"/>
  </r>
  <r>
    <s v="Asia"/>
    <s v="Philippines"/>
    <x v="1"/>
    <x v="2"/>
    <x v="4"/>
    <n v="1"/>
  </r>
  <r>
    <s v="Asia"/>
    <s v="Philippines"/>
    <x v="1"/>
    <x v="2"/>
    <x v="5"/>
    <n v="1"/>
  </r>
  <r>
    <s v="Asia"/>
    <s v="Philippines"/>
    <x v="1"/>
    <x v="2"/>
    <x v="6"/>
    <n v="1"/>
  </r>
  <r>
    <s v="Asia"/>
    <s v="Philippines"/>
    <x v="1"/>
    <x v="2"/>
    <x v="7"/>
    <n v="1"/>
  </r>
  <r>
    <s v="Asia"/>
    <s v="Philippines"/>
    <x v="1"/>
    <x v="2"/>
    <x v="8"/>
    <n v="1"/>
  </r>
  <r>
    <s v="Asia"/>
    <s v="Philippines"/>
    <x v="1"/>
    <x v="2"/>
    <x v="9"/>
    <n v="1"/>
  </r>
  <r>
    <s v="Asia"/>
    <s v="Philippines"/>
    <x v="1"/>
    <x v="2"/>
    <x v="10"/>
    <n v="1"/>
  </r>
  <r>
    <s v="Asia"/>
    <s v="Philippines"/>
    <x v="1"/>
    <x v="2"/>
    <x v="11"/>
    <n v="1"/>
  </r>
  <r>
    <s v="Asia"/>
    <s v="Philippines"/>
    <x v="1"/>
    <x v="2"/>
    <x v="12"/>
    <n v="1"/>
  </r>
  <r>
    <s v="Asia"/>
    <s v="Philippines"/>
    <x v="1"/>
    <x v="2"/>
    <x v="13"/>
    <n v="1"/>
  </r>
  <r>
    <s v="Asia"/>
    <s v="Philippines"/>
    <x v="1"/>
    <x v="2"/>
    <x v="14"/>
    <n v="23"/>
  </r>
  <r>
    <s v="Asia"/>
    <s v="Philippines"/>
    <x v="1"/>
    <x v="2"/>
    <x v="15"/>
    <n v="165.2"/>
  </r>
  <r>
    <s v="Asia"/>
    <s v="Philippines"/>
    <x v="1"/>
    <x v="2"/>
    <x v="16"/>
    <n v="774.5"/>
  </r>
  <r>
    <s v="Asia"/>
    <s v="Philippines"/>
    <x v="1"/>
    <x v="2"/>
    <x v="17"/>
    <n v="896.2"/>
  </r>
  <r>
    <s v="Asia"/>
    <s v="Philippines"/>
    <x v="1"/>
    <x v="2"/>
    <x v="18"/>
    <n v="896.2"/>
  </r>
  <r>
    <s v="Asia"/>
    <s v="Philippines"/>
    <x v="1"/>
    <x v="2"/>
    <x v="19"/>
    <n v="921.2"/>
  </r>
  <r>
    <s v="Asia"/>
    <s v="Philippines"/>
    <x v="1"/>
    <x v="3"/>
    <x v="5"/>
    <n v="33"/>
  </r>
  <r>
    <s v="Asia"/>
    <s v="Philippines"/>
    <x v="1"/>
    <x v="3"/>
    <x v="6"/>
    <n v="33"/>
  </r>
  <r>
    <s v="Asia"/>
    <s v="Philippines"/>
    <x v="1"/>
    <x v="3"/>
    <x v="7"/>
    <n v="33"/>
  </r>
  <r>
    <s v="Asia"/>
    <s v="Philippines"/>
    <x v="1"/>
    <x v="3"/>
    <x v="8"/>
    <n v="33"/>
  </r>
  <r>
    <s v="Asia"/>
    <s v="Philippines"/>
    <x v="1"/>
    <x v="3"/>
    <x v="9"/>
    <n v="33"/>
  </r>
  <r>
    <s v="Asia"/>
    <s v="Philippines"/>
    <x v="1"/>
    <x v="3"/>
    <x v="10"/>
    <n v="33"/>
  </r>
  <r>
    <s v="Asia"/>
    <s v="Philippines"/>
    <x v="1"/>
    <x v="3"/>
    <x v="11"/>
    <n v="33"/>
  </r>
  <r>
    <s v="Asia"/>
    <s v="Philippines"/>
    <x v="1"/>
    <x v="3"/>
    <x v="12"/>
    <n v="33"/>
  </r>
  <r>
    <s v="Asia"/>
    <s v="Philippines"/>
    <x v="1"/>
    <x v="3"/>
    <x v="13"/>
    <n v="33"/>
  </r>
  <r>
    <s v="Asia"/>
    <s v="Philippines"/>
    <x v="1"/>
    <x v="3"/>
    <x v="14"/>
    <n v="336.9"/>
  </r>
  <r>
    <s v="Asia"/>
    <s v="Philippines"/>
    <x v="1"/>
    <x v="3"/>
    <x v="15"/>
    <n v="426.9"/>
  </r>
  <r>
    <s v="Asia"/>
    <s v="Philippines"/>
    <x v="1"/>
    <x v="3"/>
    <x v="16"/>
    <n v="426.9"/>
  </r>
  <r>
    <s v="Asia"/>
    <s v="Philippines"/>
    <x v="1"/>
    <x v="3"/>
    <x v="17"/>
    <n v="426.9"/>
  </r>
  <r>
    <s v="Asia"/>
    <s v="Philippines"/>
    <x v="1"/>
    <x v="3"/>
    <x v="18"/>
    <n v="426.9"/>
  </r>
  <r>
    <s v="Asia"/>
    <s v="Philippines"/>
    <x v="1"/>
    <x v="3"/>
    <x v="19"/>
    <n v="426.9"/>
  </r>
  <r>
    <s v="Asia"/>
    <s v="Singapore"/>
    <x v="0"/>
    <x v="0"/>
    <x v="0"/>
    <n v="6404.47"/>
  </r>
  <r>
    <s v="Asia"/>
    <s v="Singapore"/>
    <x v="0"/>
    <x v="0"/>
    <x v="1"/>
    <n v="7733.97"/>
  </r>
  <r>
    <s v="Asia"/>
    <s v="Singapore"/>
    <x v="0"/>
    <x v="0"/>
    <x v="2"/>
    <n v="9036.4699999999993"/>
  </r>
  <r>
    <s v="Asia"/>
    <s v="Singapore"/>
    <x v="0"/>
    <x v="0"/>
    <x v="3"/>
    <n v="9036.4699999999993"/>
  </r>
  <r>
    <s v="Asia"/>
    <s v="Singapore"/>
    <x v="0"/>
    <x v="0"/>
    <x v="4"/>
    <n v="9461"/>
  </r>
  <r>
    <s v="Asia"/>
    <s v="Singapore"/>
    <x v="0"/>
    <x v="0"/>
    <x v="5"/>
    <n v="9461"/>
  </r>
  <r>
    <s v="Asia"/>
    <s v="Singapore"/>
    <x v="0"/>
    <x v="0"/>
    <x v="6"/>
    <n v="9244"/>
  </r>
  <r>
    <s v="Asia"/>
    <s v="Singapore"/>
    <x v="0"/>
    <x v="0"/>
    <x v="7"/>
    <n v="9759"/>
  </r>
  <r>
    <s v="Asia"/>
    <s v="Singapore"/>
    <x v="0"/>
    <x v="0"/>
    <x v="8"/>
    <n v="9797.9259999999995"/>
  </r>
  <r>
    <s v="Asia"/>
    <s v="Singapore"/>
    <x v="0"/>
    <x v="0"/>
    <x v="9"/>
    <n v="9771.5259999999998"/>
  </r>
  <r>
    <s v="Asia"/>
    <s v="Singapore"/>
    <x v="0"/>
    <x v="0"/>
    <x v="10"/>
    <n v="9671.5259999999998"/>
  </r>
  <r>
    <s v="Asia"/>
    <s v="Singapore"/>
    <x v="0"/>
    <x v="0"/>
    <x v="11"/>
    <n v="9656.1"/>
  </r>
  <r>
    <s v="Asia"/>
    <s v="Singapore"/>
    <x v="0"/>
    <x v="0"/>
    <x v="12"/>
    <n v="10553"/>
  </r>
  <r>
    <s v="Asia"/>
    <s v="Singapore"/>
    <x v="0"/>
    <x v="0"/>
    <x v="13"/>
    <n v="12165.2"/>
  </r>
  <r>
    <s v="Asia"/>
    <s v="Singapore"/>
    <x v="0"/>
    <x v="0"/>
    <x v="14"/>
    <n v="12627"/>
  </r>
  <r>
    <s v="Asia"/>
    <s v="Singapore"/>
    <x v="0"/>
    <x v="0"/>
    <x v="15"/>
    <n v="13092"/>
  </r>
  <r>
    <s v="Asia"/>
    <s v="Singapore"/>
    <x v="0"/>
    <x v="0"/>
    <x v="16"/>
    <n v="13091.6"/>
  </r>
  <r>
    <s v="Asia"/>
    <s v="Singapore"/>
    <x v="0"/>
    <x v="0"/>
    <x v="17"/>
    <n v="13242.8"/>
  </r>
  <r>
    <s v="Asia"/>
    <s v="Singapore"/>
    <x v="0"/>
    <x v="0"/>
    <x v="18"/>
    <n v="13235.91"/>
  </r>
  <r>
    <s v="Asia"/>
    <s v="Singapore"/>
    <x v="0"/>
    <x v="0"/>
    <x v="19"/>
    <n v="13235.91"/>
  </r>
  <r>
    <s v="Asia"/>
    <s v="Singapore"/>
    <x v="0"/>
    <x v="8"/>
    <x v="0"/>
    <n v="152.9"/>
  </r>
  <r>
    <s v="Asia"/>
    <s v="Singapore"/>
    <x v="0"/>
    <x v="8"/>
    <x v="1"/>
    <n v="152.9"/>
  </r>
  <r>
    <s v="Asia"/>
    <s v="Singapore"/>
    <x v="0"/>
    <x v="8"/>
    <x v="2"/>
    <n v="152.9"/>
  </r>
  <r>
    <s v="Asia"/>
    <s v="Singapore"/>
    <x v="0"/>
    <x v="8"/>
    <x v="3"/>
    <n v="152.9"/>
  </r>
  <r>
    <s v="Asia"/>
    <s v="Singapore"/>
    <x v="0"/>
    <x v="8"/>
    <x v="4"/>
    <n v="152.9"/>
  </r>
  <r>
    <s v="Asia"/>
    <s v="Singapore"/>
    <x v="0"/>
    <x v="8"/>
    <x v="5"/>
    <n v="152.9"/>
  </r>
  <r>
    <s v="Asia"/>
    <s v="Singapore"/>
    <x v="0"/>
    <x v="8"/>
    <x v="6"/>
    <n v="152.9"/>
  </r>
  <r>
    <s v="Asia"/>
    <s v="Singapore"/>
    <x v="0"/>
    <x v="8"/>
    <x v="7"/>
    <n v="152.9"/>
  </r>
  <r>
    <s v="Asia"/>
    <s v="Singapore"/>
    <x v="0"/>
    <x v="8"/>
    <x v="8"/>
    <n v="152.9"/>
  </r>
  <r>
    <s v="Asia"/>
    <s v="Singapore"/>
    <x v="0"/>
    <x v="8"/>
    <x v="9"/>
    <n v="128.4"/>
  </r>
  <r>
    <s v="Asia"/>
    <s v="Singapore"/>
    <x v="0"/>
    <x v="8"/>
    <x v="10"/>
    <n v="128.4"/>
  </r>
  <r>
    <s v="Asia"/>
    <s v="Singapore"/>
    <x v="0"/>
    <x v="8"/>
    <x v="11"/>
    <n v="128.4"/>
  </r>
  <r>
    <s v="Asia"/>
    <s v="Singapore"/>
    <x v="0"/>
    <x v="8"/>
    <x v="12"/>
    <n v="128.4"/>
  </r>
  <r>
    <s v="Asia"/>
    <s v="Singapore"/>
    <x v="0"/>
    <x v="8"/>
    <x v="13"/>
    <n v="128.4"/>
  </r>
  <r>
    <s v="Asia"/>
    <s v="Singapore"/>
    <x v="0"/>
    <x v="8"/>
    <x v="14"/>
    <n v="128.4"/>
  </r>
  <r>
    <s v="Asia"/>
    <s v="Singapore"/>
    <x v="0"/>
    <x v="8"/>
    <x v="15"/>
    <n v="128.4"/>
  </r>
  <r>
    <s v="Asia"/>
    <s v="Singapore"/>
    <x v="0"/>
    <x v="8"/>
    <x v="16"/>
    <n v="128.4"/>
  </r>
  <r>
    <s v="Asia"/>
    <s v="Singapore"/>
    <x v="0"/>
    <x v="8"/>
    <x v="17"/>
    <n v="128.4"/>
  </r>
  <r>
    <s v="Asia"/>
    <s v="Singapore"/>
    <x v="0"/>
    <x v="8"/>
    <x v="18"/>
    <n v="128.4"/>
  </r>
  <r>
    <s v="Asia"/>
    <s v="Singapore"/>
    <x v="0"/>
    <x v="8"/>
    <x v="19"/>
    <n v="128.4"/>
  </r>
  <r>
    <s v="Asia"/>
    <s v="Singapore"/>
    <x v="1"/>
    <x v="4"/>
    <x v="0"/>
    <n v="152.9"/>
  </r>
  <r>
    <s v="Asia"/>
    <s v="Singapore"/>
    <x v="1"/>
    <x v="4"/>
    <x v="1"/>
    <n v="152.9"/>
  </r>
  <r>
    <s v="Asia"/>
    <s v="Singapore"/>
    <x v="1"/>
    <x v="4"/>
    <x v="2"/>
    <n v="152.9"/>
  </r>
  <r>
    <s v="Asia"/>
    <s v="Singapore"/>
    <x v="1"/>
    <x v="4"/>
    <x v="3"/>
    <n v="152.9"/>
  </r>
  <r>
    <s v="Asia"/>
    <s v="Singapore"/>
    <x v="1"/>
    <x v="4"/>
    <x v="4"/>
    <n v="152.9"/>
  </r>
  <r>
    <s v="Asia"/>
    <s v="Singapore"/>
    <x v="1"/>
    <x v="4"/>
    <x v="5"/>
    <n v="152.9"/>
  </r>
  <r>
    <s v="Asia"/>
    <s v="Singapore"/>
    <x v="1"/>
    <x v="4"/>
    <x v="6"/>
    <n v="152.9"/>
  </r>
  <r>
    <s v="Asia"/>
    <s v="Singapore"/>
    <x v="1"/>
    <x v="4"/>
    <x v="7"/>
    <n v="152.9"/>
  </r>
  <r>
    <s v="Asia"/>
    <s v="Singapore"/>
    <x v="1"/>
    <x v="4"/>
    <x v="8"/>
    <n v="152.9"/>
  </r>
  <r>
    <s v="Asia"/>
    <s v="Singapore"/>
    <x v="1"/>
    <x v="4"/>
    <x v="9"/>
    <n v="128.4"/>
  </r>
  <r>
    <s v="Asia"/>
    <s v="Singapore"/>
    <x v="1"/>
    <x v="4"/>
    <x v="10"/>
    <n v="128.4"/>
  </r>
  <r>
    <s v="Asia"/>
    <s v="Singapore"/>
    <x v="1"/>
    <x v="4"/>
    <x v="11"/>
    <n v="128.4"/>
  </r>
  <r>
    <s v="Asia"/>
    <s v="Singapore"/>
    <x v="1"/>
    <x v="4"/>
    <x v="12"/>
    <n v="128.4"/>
  </r>
  <r>
    <s v="Asia"/>
    <s v="Singapore"/>
    <x v="1"/>
    <x v="4"/>
    <x v="13"/>
    <n v="128.4"/>
  </r>
  <r>
    <s v="Asia"/>
    <s v="Singapore"/>
    <x v="1"/>
    <x v="4"/>
    <x v="14"/>
    <n v="128.4"/>
  </r>
  <r>
    <s v="Asia"/>
    <s v="Singapore"/>
    <x v="1"/>
    <x v="4"/>
    <x v="15"/>
    <n v="128.4"/>
  </r>
  <r>
    <s v="Asia"/>
    <s v="Singapore"/>
    <x v="1"/>
    <x v="4"/>
    <x v="16"/>
    <n v="128.4"/>
  </r>
  <r>
    <s v="Asia"/>
    <s v="Singapore"/>
    <x v="1"/>
    <x v="4"/>
    <x v="17"/>
    <n v="128.4"/>
  </r>
  <r>
    <s v="Asia"/>
    <s v="Singapore"/>
    <x v="1"/>
    <x v="4"/>
    <x v="18"/>
    <n v="128.4"/>
  </r>
  <r>
    <s v="Asia"/>
    <s v="Singapore"/>
    <x v="1"/>
    <x v="4"/>
    <x v="19"/>
    <n v="128.4"/>
  </r>
  <r>
    <s v="Asia"/>
    <s v="Singapore"/>
    <x v="1"/>
    <x v="4"/>
    <x v="13"/>
    <n v="32"/>
  </r>
  <r>
    <s v="Asia"/>
    <s v="Singapore"/>
    <x v="1"/>
    <x v="4"/>
    <x v="14"/>
    <n v="55"/>
  </r>
  <r>
    <s v="Asia"/>
    <s v="Singapore"/>
    <x v="1"/>
    <x v="4"/>
    <x v="15"/>
    <n v="77"/>
  </r>
  <r>
    <s v="Asia"/>
    <s v="Singapore"/>
    <x v="1"/>
    <x v="4"/>
    <x v="16"/>
    <n v="82"/>
  </r>
  <r>
    <s v="Asia"/>
    <s v="Singapore"/>
    <x v="1"/>
    <x v="4"/>
    <x v="17"/>
    <n v="83"/>
  </r>
  <r>
    <s v="Asia"/>
    <s v="Singapore"/>
    <x v="1"/>
    <x v="4"/>
    <x v="18"/>
    <n v="82.953999999999994"/>
  </r>
  <r>
    <s v="Asia"/>
    <s v="Singapore"/>
    <x v="1"/>
    <x v="4"/>
    <x v="19"/>
    <n v="82.953999999999994"/>
  </r>
  <r>
    <s v="Asia"/>
    <s v="Singapore"/>
    <x v="1"/>
    <x v="6"/>
    <x v="13"/>
    <n v="1E-3"/>
  </r>
  <r>
    <s v="Asia"/>
    <s v="Singapore"/>
    <x v="1"/>
    <x v="6"/>
    <x v="14"/>
    <n v="1.6E-2"/>
  </r>
  <r>
    <s v="Asia"/>
    <s v="Singapore"/>
    <x v="1"/>
    <x v="6"/>
    <x v="15"/>
    <n v="2.1000000000000001E-2"/>
  </r>
  <r>
    <s v="Asia"/>
    <s v="Singapore"/>
    <x v="1"/>
    <x v="6"/>
    <x v="16"/>
    <n v="2.1000000000000001E-2"/>
  </r>
  <r>
    <s v="Asia"/>
    <s v="Singapore"/>
    <x v="1"/>
    <x v="6"/>
    <x v="17"/>
    <n v="2.1000000000000001E-2"/>
  </r>
  <r>
    <s v="Asia"/>
    <s v="Singapore"/>
    <x v="1"/>
    <x v="6"/>
    <x v="18"/>
    <n v="2.1000000000000001E-2"/>
  </r>
  <r>
    <s v="Asia"/>
    <s v="Singapore"/>
    <x v="1"/>
    <x v="6"/>
    <x v="19"/>
    <n v="2.1000000000000001E-2"/>
  </r>
  <r>
    <s v="Asia"/>
    <s v="Singapore"/>
    <x v="1"/>
    <x v="2"/>
    <x v="8"/>
    <n v="0.27900000000000003"/>
  </r>
  <r>
    <s v="Asia"/>
    <s v="Singapore"/>
    <x v="1"/>
    <x v="2"/>
    <x v="9"/>
    <n v="1.5"/>
  </r>
  <r>
    <s v="Asia"/>
    <s v="Singapore"/>
    <x v="1"/>
    <x v="2"/>
    <x v="10"/>
    <n v="2.9"/>
  </r>
  <r>
    <s v="Asia"/>
    <s v="Singapore"/>
    <x v="1"/>
    <x v="2"/>
    <x v="11"/>
    <n v="4.5999999999999996"/>
  </r>
  <r>
    <s v="Asia"/>
    <s v="Singapore"/>
    <x v="1"/>
    <x v="2"/>
    <x v="12"/>
    <n v="7.7"/>
  </r>
  <r>
    <s v="Asia"/>
    <s v="Singapore"/>
    <x v="1"/>
    <x v="2"/>
    <x v="13"/>
    <n v="11.8"/>
  </r>
  <r>
    <s v="Asia"/>
    <s v="Singapore"/>
    <x v="1"/>
    <x v="2"/>
    <x v="14"/>
    <n v="25.3"/>
  </r>
  <r>
    <s v="Asia"/>
    <s v="Singapore"/>
    <x v="1"/>
    <x v="2"/>
    <x v="15"/>
    <n v="45.7"/>
  </r>
  <r>
    <s v="Asia"/>
    <s v="Singapore"/>
    <x v="1"/>
    <x v="2"/>
    <x v="16"/>
    <n v="96.6"/>
  </r>
  <r>
    <s v="Asia"/>
    <s v="Singapore"/>
    <x v="1"/>
    <x v="2"/>
    <x v="17"/>
    <n v="117.9"/>
  </r>
  <r>
    <s v="Asia"/>
    <s v="Singapore"/>
    <x v="1"/>
    <x v="2"/>
    <x v="18"/>
    <n v="160.30000000000001"/>
  </r>
  <r>
    <s v="Asia"/>
    <s v="Singapore"/>
    <x v="1"/>
    <x v="2"/>
    <x v="19"/>
    <n v="255.3"/>
  </r>
  <r>
    <s v="Asia"/>
    <s v="Singapore"/>
    <x v="1"/>
    <x v="3"/>
    <x v="17"/>
    <n v="0.1"/>
  </r>
  <r>
    <s v="Asia"/>
    <s v="Singapore"/>
    <x v="1"/>
    <x v="3"/>
    <x v="18"/>
    <n v="0.1"/>
  </r>
  <r>
    <s v="Asia"/>
    <s v="Singapore"/>
    <x v="1"/>
    <x v="3"/>
    <x v="19"/>
    <n v="0.1"/>
  </r>
  <r>
    <s v="Asia"/>
    <s v="South Korea"/>
    <x v="0"/>
    <x v="0"/>
    <x v="0"/>
    <n v="36758"/>
  </r>
  <r>
    <s v="Asia"/>
    <s v="South Korea"/>
    <x v="0"/>
    <x v="0"/>
    <x v="1"/>
    <n v="39049"/>
  </r>
  <r>
    <s v="Asia"/>
    <s v="South Korea"/>
    <x v="0"/>
    <x v="0"/>
    <x v="2"/>
    <n v="39253"/>
  </r>
  <r>
    <s v="Asia"/>
    <s v="South Korea"/>
    <x v="0"/>
    <x v="0"/>
    <x v="3"/>
    <n v="40981"/>
  </r>
  <r>
    <s v="Asia"/>
    <s v="South Korea"/>
    <x v="0"/>
    <x v="0"/>
    <x v="4"/>
    <n v="43810"/>
  </r>
  <r>
    <s v="Asia"/>
    <s v="South Korea"/>
    <x v="0"/>
    <x v="0"/>
    <x v="5"/>
    <n v="45278"/>
  </r>
  <r>
    <s v="Asia"/>
    <s v="South Korea"/>
    <x v="0"/>
    <x v="0"/>
    <x v="6"/>
    <n v="46526"/>
  </r>
  <r>
    <s v="Asia"/>
    <s v="South Korea"/>
    <x v="0"/>
    <x v="0"/>
    <x v="7"/>
    <n v="49751"/>
  </r>
  <r>
    <s v="Asia"/>
    <s v="South Korea"/>
    <x v="0"/>
    <x v="0"/>
    <x v="8"/>
    <n v="55838"/>
  </r>
  <r>
    <s v="Asia"/>
    <s v="South Korea"/>
    <x v="0"/>
    <x v="0"/>
    <x v="9"/>
    <n v="56341"/>
  </r>
  <r>
    <s v="Asia"/>
    <s v="South Korea"/>
    <x v="0"/>
    <x v="0"/>
    <x v="10"/>
    <n v="60188"/>
  </r>
  <r>
    <s v="Asia"/>
    <s v="South Korea"/>
    <x v="0"/>
    <x v="0"/>
    <x v="11"/>
    <n v="58056"/>
  </r>
  <r>
    <s v="Asia"/>
    <s v="South Korea"/>
    <x v="0"/>
    <x v="0"/>
    <x v="12"/>
    <n v="58831"/>
  </r>
  <r>
    <s v="Asia"/>
    <s v="South Korea"/>
    <x v="0"/>
    <x v="0"/>
    <x v="13"/>
    <n v="61559"/>
  </r>
  <r>
    <s v="Asia"/>
    <s v="South Korea"/>
    <x v="0"/>
    <x v="0"/>
    <x v="14"/>
    <n v="68549"/>
  </r>
  <r>
    <s v="Asia"/>
    <s v="South Korea"/>
    <x v="0"/>
    <x v="0"/>
    <x v="15"/>
    <n v="69530"/>
  </r>
  <r>
    <s v="Asia"/>
    <s v="South Korea"/>
    <x v="0"/>
    <x v="0"/>
    <x v="16"/>
    <n v="74868"/>
  </r>
  <r>
    <s v="Asia"/>
    <s v="South Korea"/>
    <x v="0"/>
    <x v="0"/>
    <x v="17"/>
    <n v="85641"/>
  </r>
  <r>
    <s v="Asia"/>
    <s v="South Korea"/>
    <x v="0"/>
    <x v="0"/>
    <x v="18"/>
    <n v="86737.335999999996"/>
  </r>
  <r>
    <s v="Asia"/>
    <s v="South Korea"/>
    <x v="0"/>
    <x v="0"/>
    <x v="19"/>
    <n v="88296.994999999995"/>
  </r>
  <r>
    <s v="Asia"/>
    <s v="South Korea"/>
    <x v="0"/>
    <x v="9"/>
    <x v="0"/>
    <n v="13716"/>
  </r>
  <r>
    <s v="Asia"/>
    <s v="South Korea"/>
    <x v="0"/>
    <x v="9"/>
    <x v="1"/>
    <n v="13716"/>
  </r>
  <r>
    <s v="Asia"/>
    <s v="South Korea"/>
    <x v="0"/>
    <x v="9"/>
    <x v="2"/>
    <n v="15716"/>
  </r>
  <r>
    <s v="Asia"/>
    <s v="South Korea"/>
    <x v="0"/>
    <x v="9"/>
    <x v="3"/>
    <n v="15716"/>
  </r>
  <r>
    <s v="Asia"/>
    <s v="South Korea"/>
    <x v="0"/>
    <x v="9"/>
    <x v="4"/>
    <n v="16716"/>
  </r>
  <r>
    <s v="Asia"/>
    <s v="South Korea"/>
    <x v="0"/>
    <x v="9"/>
    <x v="5"/>
    <n v="17176"/>
  </r>
  <r>
    <s v="Asia"/>
    <s v="South Korea"/>
    <x v="0"/>
    <x v="9"/>
    <x v="6"/>
    <n v="17716"/>
  </r>
  <r>
    <s v="Asia"/>
    <s v="South Korea"/>
    <x v="0"/>
    <x v="9"/>
    <x v="7"/>
    <n v="17716"/>
  </r>
  <r>
    <s v="Asia"/>
    <s v="South Korea"/>
    <x v="0"/>
    <x v="9"/>
    <x v="8"/>
    <n v="17716"/>
  </r>
  <r>
    <s v="Asia"/>
    <s v="South Korea"/>
    <x v="0"/>
    <x v="9"/>
    <x v="9"/>
    <n v="17716"/>
  </r>
  <r>
    <s v="Asia"/>
    <s v="South Korea"/>
    <x v="0"/>
    <x v="9"/>
    <x v="10"/>
    <n v="17716"/>
  </r>
  <r>
    <s v="Asia"/>
    <s v="South Korea"/>
    <x v="0"/>
    <x v="9"/>
    <x v="11"/>
    <n v="18716"/>
  </r>
  <r>
    <s v="Asia"/>
    <s v="South Korea"/>
    <x v="0"/>
    <x v="9"/>
    <x v="12"/>
    <n v="20716"/>
  </r>
  <r>
    <s v="Asia"/>
    <s v="South Korea"/>
    <x v="0"/>
    <x v="9"/>
    <x v="13"/>
    <n v="20716"/>
  </r>
  <r>
    <s v="Asia"/>
    <s v="South Korea"/>
    <x v="0"/>
    <x v="9"/>
    <x v="14"/>
    <n v="20716"/>
  </r>
  <r>
    <s v="Asia"/>
    <s v="South Korea"/>
    <x v="0"/>
    <x v="9"/>
    <x v="15"/>
    <n v="21716"/>
  </r>
  <r>
    <s v="Asia"/>
    <s v="South Korea"/>
    <x v="0"/>
    <x v="9"/>
    <x v="16"/>
    <n v="23116"/>
  </r>
  <r>
    <s v="Asia"/>
    <s v="South Korea"/>
    <x v="0"/>
    <x v="9"/>
    <x v="17"/>
    <n v="22529"/>
  </r>
  <r>
    <s v="Asia"/>
    <s v="South Korea"/>
    <x v="0"/>
    <x v="9"/>
    <x v="18"/>
    <n v="21850"/>
  </r>
  <r>
    <s v="Asia"/>
    <s v="South Korea"/>
    <x v="0"/>
    <x v="9"/>
    <x v="19"/>
    <n v="23250"/>
  </r>
  <r>
    <s v="Asia"/>
    <s v="South Korea"/>
    <x v="0"/>
    <x v="8"/>
    <x v="0"/>
    <n v="5.5"/>
  </r>
  <r>
    <s v="Asia"/>
    <s v="South Korea"/>
    <x v="0"/>
    <x v="8"/>
    <x v="1"/>
    <n v="6.5"/>
  </r>
  <r>
    <s v="Asia"/>
    <s v="South Korea"/>
    <x v="0"/>
    <x v="8"/>
    <x v="2"/>
    <n v="18.5"/>
  </r>
  <r>
    <s v="Asia"/>
    <s v="South Korea"/>
    <x v="0"/>
    <x v="8"/>
    <x v="3"/>
    <n v="20"/>
  </r>
  <r>
    <s v="Asia"/>
    <s v="South Korea"/>
    <x v="0"/>
    <x v="8"/>
    <x v="4"/>
    <n v="28"/>
  </r>
  <r>
    <s v="Asia"/>
    <s v="South Korea"/>
    <x v="0"/>
    <x v="8"/>
    <x v="5"/>
    <n v="22"/>
  </r>
  <r>
    <s v="Asia"/>
    <s v="South Korea"/>
    <x v="0"/>
    <x v="8"/>
    <x v="6"/>
    <n v="23.5"/>
  </r>
  <r>
    <s v="Asia"/>
    <s v="South Korea"/>
    <x v="0"/>
    <x v="8"/>
    <x v="7"/>
    <n v="26"/>
  </r>
  <r>
    <s v="Asia"/>
    <s v="South Korea"/>
    <x v="0"/>
    <x v="8"/>
    <x v="8"/>
    <n v="24.5"/>
  </r>
  <r>
    <s v="Asia"/>
    <s v="South Korea"/>
    <x v="0"/>
    <x v="8"/>
    <x v="9"/>
    <n v="46.5"/>
  </r>
  <r>
    <s v="Asia"/>
    <s v="South Korea"/>
    <x v="0"/>
    <x v="8"/>
    <x v="10"/>
    <n v="77.5"/>
  </r>
  <r>
    <s v="Asia"/>
    <s v="South Korea"/>
    <x v="0"/>
    <x v="8"/>
    <x v="11"/>
    <n v="111.5"/>
  </r>
  <r>
    <s v="Asia"/>
    <s v="South Korea"/>
    <x v="0"/>
    <x v="8"/>
    <x v="12"/>
    <n v="147"/>
  </r>
  <r>
    <s v="Asia"/>
    <s v="South Korea"/>
    <x v="0"/>
    <x v="8"/>
    <x v="13"/>
    <n v="173.5"/>
  </r>
  <r>
    <s v="Asia"/>
    <s v="South Korea"/>
    <x v="0"/>
    <x v="8"/>
    <x v="14"/>
    <n v="287.5"/>
  </r>
  <r>
    <s v="Asia"/>
    <s v="South Korea"/>
    <x v="0"/>
    <x v="8"/>
    <x v="15"/>
    <n v="797"/>
  </r>
  <r>
    <s v="Asia"/>
    <s v="South Korea"/>
    <x v="0"/>
    <x v="8"/>
    <x v="16"/>
    <n v="842"/>
  </r>
  <r>
    <s v="Asia"/>
    <s v="South Korea"/>
    <x v="0"/>
    <x v="8"/>
    <x v="17"/>
    <n v="894"/>
  </r>
  <r>
    <s v="Asia"/>
    <s v="South Korea"/>
    <x v="0"/>
    <x v="8"/>
    <x v="18"/>
    <n v="1093.51"/>
  </r>
  <r>
    <s v="Asia"/>
    <s v="South Korea"/>
    <x v="0"/>
    <x v="8"/>
    <x v="19"/>
    <n v="969.84199999999998"/>
  </r>
  <r>
    <s v="Asia"/>
    <s v="South Korea"/>
    <x v="0"/>
    <x v="7"/>
    <x v="0"/>
    <n v="1600"/>
  </r>
  <r>
    <s v="Asia"/>
    <s v="South Korea"/>
    <x v="0"/>
    <x v="7"/>
    <x v="1"/>
    <n v="2300"/>
  </r>
  <r>
    <s v="Asia"/>
    <s v="South Korea"/>
    <x v="0"/>
    <x v="7"/>
    <x v="2"/>
    <n v="2300"/>
  </r>
  <r>
    <s v="Asia"/>
    <s v="South Korea"/>
    <x v="0"/>
    <x v="7"/>
    <x v="3"/>
    <n v="2300"/>
  </r>
  <r>
    <s v="Asia"/>
    <s v="South Korea"/>
    <x v="0"/>
    <x v="7"/>
    <x v="4"/>
    <n v="2300"/>
  </r>
  <r>
    <s v="Asia"/>
    <s v="South Korea"/>
    <x v="0"/>
    <x v="7"/>
    <x v="5"/>
    <n v="2300"/>
  </r>
  <r>
    <s v="Asia"/>
    <s v="South Korea"/>
    <x v="0"/>
    <x v="7"/>
    <x v="6"/>
    <n v="3900"/>
  </r>
  <r>
    <s v="Asia"/>
    <s v="South Korea"/>
    <x v="0"/>
    <x v="7"/>
    <x v="7"/>
    <n v="3900"/>
  </r>
  <r>
    <s v="Asia"/>
    <s v="South Korea"/>
    <x v="0"/>
    <x v="7"/>
    <x v="8"/>
    <n v="3900"/>
  </r>
  <r>
    <s v="Asia"/>
    <s v="South Korea"/>
    <x v="0"/>
    <x v="7"/>
    <x v="9"/>
    <n v="3900"/>
  </r>
  <r>
    <s v="Asia"/>
    <s v="South Korea"/>
    <x v="0"/>
    <x v="7"/>
    <x v="10"/>
    <n v="3900"/>
  </r>
  <r>
    <s v="Asia"/>
    <s v="South Korea"/>
    <x v="0"/>
    <x v="7"/>
    <x v="11"/>
    <n v="4700"/>
  </r>
  <r>
    <s v="Asia"/>
    <s v="South Korea"/>
    <x v="0"/>
    <x v="7"/>
    <x v="12"/>
    <n v="4700"/>
  </r>
  <r>
    <s v="Asia"/>
    <s v="South Korea"/>
    <x v="0"/>
    <x v="7"/>
    <x v="13"/>
    <n v="4700"/>
  </r>
  <r>
    <s v="Asia"/>
    <s v="South Korea"/>
    <x v="0"/>
    <x v="7"/>
    <x v="14"/>
    <n v="4700"/>
  </r>
  <r>
    <s v="Asia"/>
    <s v="South Korea"/>
    <x v="0"/>
    <x v="7"/>
    <x v="15"/>
    <n v="4700"/>
  </r>
  <r>
    <s v="Asia"/>
    <s v="South Korea"/>
    <x v="0"/>
    <x v="7"/>
    <x v="16"/>
    <n v="4700"/>
  </r>
  <r>
    <s v="Asia"/>
    <s v="South Korea"/>
    <x v="0"/>
    <x v="7"/>
    <x v="17"/>
    <n v="4700"/>
  </r>
  <r>
    <s v="Asia"/>
    <s v="South Korea"/>
    <x v="0"/>
    <x v="7"/>
    <x v="18"/>
    <n v="4700"/>
  </r>
  <r>
    <s v="Asia"/>
    <s v="South Korea"/>
    <x v="0"/>
    <x v="7"/>
    <x v="19"/>
    <n v="4700"/>
  </r>
  <r>
    <s v="Asia"/>
    <s v="South Korea"/>
    <x v="1"/>
    <x v="4"/>
    <x v="0"/>
    <m/>
  </r>
  <r>
    <s v="Asia"/>
    <s v="South Korea"/>
    <x v="1"/>
    <x v="4"/>
    <x v="1"/>
    <n v="1"/>
  </r>
  <r>
    <s v="Asia"/>
    <s v="South Korea"/>
    <x v="1"/>
    <x v="4"/>
    <x v="2"/>
    <n v="12"/>
  </r>
  <r>
    <s v="Asia"/>
    <s v="South Korea"/>
    <x v="1"/>
    <x v="4"/>
    <x v="3"/>
    <n v="27"/>
  </r>
  <r>
    <s v="Asia"/>
    <s v="South Korea"/>
    <x v="1"/>
    <x v="4"/>
    <x v="4"/>
    <n v="28"/>
  </r>
  <r>
    <s v="Asia"/>
    <s v="South Korea"/>
    <x v="1"/>
    <x v="4"/>
    <x v="5"/>
    <n v="30"/>
  </r>
  <r>
    <s v="Asia"/>
    <s v="South Korea"/>
    <x v="1"/>
    <x v="4"/>
    <x v="6"/>
    <n v="80"/>
  </r>
  <r>
    <s v="Asia"/>
    <s v="South Korea"/>
    <x v="1"/>
    <x v="4"/>
    <x v="7"/>
    <n v="86"/>
  </r>
  <r>
    <s v="Asia"/>
    <s v="South Korea"/>
    <x v="1"/>
    <x v="4"/>
    <x v="8"/>
    <n v="86"/>
  </r>
  <r>
    <s v="Asia"/>
    <s v="South Korea"/>
    <x v="1"/>
    <x v="4"/>
    <x v="9"/>
    <n v="88"/>
  </r>
  <r>
    <s v="Asia"/>
    <s v="South Korea"/>
    <x v="1"/>
    <x v="4"/>
    <x v="10"/>
    <n v="95"/>
  </r>
  <r>
    <s v="Asia"/>
    <s v="South Korea"/>
    <x v="1"/>
    <x v="4"/>
    <x v="11"/>
    <n v="107"/>
  </r>
  <r>
    <s v="Asia"/>
    <s v="South Korea"/>
    <x v="1"/>
    <x v="4"/>
    <x v="12"/>
    <n v="108"/>
  </r>
  <r>
    <s v="Asia"/>
    <s v="South Korea"/>
    <x v="1"/>
    <x v="4"/>
    <x v="13"/>
    <n v="99"/>
  </r>
  <r>
    <s v="Asia"/>
    <s v="South Korea"/>
    <x v="1"/>
    <x v="4"/>
    <x v="14"/>
    <n v="121"/>
  </r>
  <r>
    <s v="Asia"/>
    <s v="South Korea"/>
    <x v="1"/>
    <x v="4"/>
    <x v="15"/>
    <n v="113"/>
  </r>
  <r>
    <s v="Asia"/>
    <s v="South Korea"/>
    <x v="1"/>
    <x v="4"/>
    <x v="16"/>
    <n v="129"/>
  </r>
  <r>
    <s v="Asia"/>
    <s v="South Korea"/>
    <x v="1"/>
    <x v="4"/>
    <x v="17"/>
    <n v="136"/>
  </r>
  <r>
    <s v="Asia"/>
    <s v="South Korea"/>
    <x v="1"/>
    <x v="4"/>
    <x v="18"/>
    <n v="136"/>
  </r>
  <r>
    <s v="Asia"/>
    <s v="South Korea"/>
    <x v="1"/>
    <x v="4"/>
    <x v="19"/>
    <n v="136"/>
  </r>
  <r>
    <s v="Asia"/>
    <s v="South Korea"/>
    <x v="1"/>
    <x v="4"/>
    <x v="14"/>
    <n v="356"/>
  </r>
  <r>
    <s v="Asia"/>
    <s v="South Korea"/>
    <x v="1"/>
    <x v="4"/>
    <x v="15"/>
    <n v="361"/>
  </r>
  <r>
    <s v="Asia"/>
    <s v="South Korea"/>
    <x v="1"/>
    <x v="4"/>
    <x v="16"/>
    <n v="360"/>
  </r>
  <r>
    <s v="Asia"/>
    <s v="South Korea"/>
    <x v="1"/>
    <x v="4"/>
    <x v="17"/>
    <n v="359"/>
  </r>
  <r>
    <s v="Asia"/>
    <s v="South Korea"/>
    <x v="1"/>
    <x v="4"/>
    <x v="18"/>
    <n v="359"/>
  </r>
  <r>
    <s v="Asia"/>
    <s v="South Korea"/>
    <x v="1"/>
    <x v="4"/>
    <x v="19"/>
    <n v="359"/>
  </r>
  <r>
    <s v="Asia"/>
    <s v="South Korea"/>
    <x v="1"/>
    <x v="4"/>
    <x v="0"/>
    <n v="5.5"/>
  </r>
  <r>
    <s v="Asia"/>
    <s v="South Korea"/>
    <x v="1"/>
    <x v="4"/>
    <x v="1"/>
    <n v="6.5"/>
  </r>
  <r>
    <s v="Asia"/>
    <s v="South Korea"/>
    <x v="1"/>
    <x v="4"/>
    <x v="2"/>
    <n v="14.5"/>
  </r>
  <r>
    <s v="Asia"/>
    <s v="South Korea"/>
    <x v="1"/>
    <x v="4"/>
    <x v="3"/>
    <n v="16"/>
  </r>
  <r>
    <s v="Asia"/>
    <s v="South Korea"/>
    <x v="1"/>
    <x v="4"/>
    <x v="4"/>
    <n v="16"/>
  </r>
  <r>
    <s v="Asia"/>
    <s v="South Korea"/>
    <x v="1"/>
    <x v="4"/>
    <x v="5"/>
    <n v="18"/>
  </r>
  <r>
    <s v="Asia"/>
    <s v="South Korea"/>
    <x v="1"/>
    <x v="4"/>
    <x v="6"/>
    <n v="19.5"/>
  </r>
  <r>
    <s v="Asia"/>
    <s v="South Korea"/>
    <x v="1"/>
    <x v="4"/>
    <x v="7"/>
    <n v="19"/>
  </r>
  <r>
    <s v="Asia"/>
    <s v="South Korea"/>
    <x v="1"/>
    <x v="4"/>
    <x v="8"/>
    <n v="18.5"/>
  </r>
  <r>
    <s v="Asia"/>
    <s v="South Korea"/>
    <x v="1"/>
    <x v="4"/>
    <x v="9"/>
    <n v="18.5"/>
  </r>
  <r>
    <s v="Asia"/>
    <s v="South Korea"/>
    <x v="1"/>
    <x v="4"/>
    <x v="10"/>
    <n v="19.5"/>
  </r>
  <r>
    <s v="Asia"/>
    <s v="South Korea"/>
    <x v="1"/>
    <x v="4"/>
    <x v="11"/>
    <n v="40.5"/>
  </r>
  <r>
    <s v="Asia"/>
    <s v="South Korea"/>
    <x v="1"/>
    <x v="4"/>
    <x v="12"/>
    <n v="43"/>
  </r>
  <r>
    <s v="Asia"/>
    <s v="South Korea"/>
    <x v="1"/>
    <x v="4"/>
    <x v="13"/>
    <n v="37.5"/>
  </r>
  <r>
    <s v="Asia"/>
    <s v="South Korea"/>
    <x v="1"/>
    <x v="4"/>
    <x v="14"/>
    <n v="49.5"/>
  </r>
  <r>
    <s v="Asia"/>
    <s v="South Korea"/>
    <x v="1"/>
    <x v="4"/>
    <x v="15"/>
    <n v="514"/>
  </r>
  <r>
    <s v="Asia"/>
    <s v="South Korea"/>
    <x v="1"/>
    <x v="4"/>
    <x v="16"/>
    <n v="450"/>
  </r>
  <r>
    <s v="Asia"/>
    <s v="South Korea"/>
    <x v="1"/>
    <x v="4"/>
    <x v="17"/>
    <n v="451"/>
  </r>
  <r>
    <s v="Asia"/>
    <s v="South Korea"/>
    <x v="1"/>
    <x v="4"/>
    <x v="18"/>
    <n v="557.81899999999996"/>
  </r>
  <r>
    <s v="Asia"/>
    <s v="South Korea"/>
    <x v="1"/>
    <x v="4"/>
    <x v="19"/>
    <n v="313.69600000000003"/>
  </r>
  <r>
    <s v="Asia"/>
    <s v="South Korea"/>
    <x v="1"/>
    <x v="4"/>
    <x v="0"/>
    <n v="48"/>
  </r>
  <r>
    <s v="Asia"/>
    <s v="South Korea"/>
    <x v="1"/>
    <x v="4"/>
    <x v="1"/>
    <n v="54"/>
  </r>
  <r>
    <s v="Asia"/>
    <s v="South Korea"/>
    <x v="1"/>
    <x v="4"/>
    <x v="2"/>
    <n v="43"/>
  </r>
  <r>
    <s v="Asia"/>
    <s v="South Korea"/>
    <x v="1"/>
    <x v="4"/>
    <x v="3"/>
    <n v="17"/>
  </r>
  <r>
    <s v="Asia"/>
    <s v="South Korea"/>
    <x v="1"/>
    <x v="4"/>
    <x v="4"/>
    <n v="17"/>
  </r>
  <r>
    <s v="Asia"/>
    <s v="South Korea"/>
    <x v="1"/>
    <x v="4"/>
    <x v="5"/>
    <n v="17"/>
  </r>
  <r>
    <s v="Asia"/>
    <s v="South Korea"/>
    <x v="1"/>
    <x v="4"/>
    <x v="6"/>
    <n v="17"/>
  </r>
  <r>
    <s v="Asia"/>
    <s v="South Korea"/>
    <x v="1"/>
    <x v="4"/>
    <x v="7"/>
    <n v="6"/>
  </r>
  <r>
    <s v="Asia"/>
    <s v="South Korea"/>
    <x v="1"/>
    <x v="4"/>
    <x v="8"/>
    <n v="10"/>
  </r>
  <r>
    <s v="Asia"/>
    <s v="South Korea"/>
    <x v="1"/>
    <x v="4"/>
    <x v="9"/>
    <n v="10"/>
  </r>
  <r>
    <s v="Asia"/>
    <s v="South Korea"/>
    <x v="1"/>
    <x v="4"/>
    <x v="10"/>
    <n v="46"/>
  </r>
  <r>
    <s v="Asia"/>
    <s v="South Korea"/>
    <x v="1"/>
    <x v="4"/>
    <x v="11"/>
    <n v="46"/>
  </r>
  <r>
    <s v="Asia"/>
    <s v="South Korea"/>
    <x v="1"/>
    <x v="4"/>
    <x v="12"/>
    <n v="46"/>
  </r>
  <r>
    <s v="Asia"/>
    <s v="South Korea"/>
    <x v="1"/>
    <x v="4"/>
    <x v="13"/>
    <n v="55"/>
  </r>
  <r>
    <s v="Asia"/>
    <s v="South Korea"/>
    <x v="1"/>
    <x v="4"/>
    <x v="14"/>
    <n v="74"/>
  </r>
  <r>
    <s v="Asia"/>
    <s v="South Korea"/>
    <x v="1"/>
    <x v="4"/>
    <x v="15"/>
    <n v="244.892"/>
  </r>
  <r>
    <s v="Asia"/>
    <s v="South Korea"/>
    <x v="1"/>
    <x v="4"/>
    <x v="16"/>
    <n v="353.25799999999998"/>
  </r>
  <r>
    <s v="Asia"/>
    <s v="South Korea"/>
    <x v="1"/>
    <x v="4"/>
    <x v="17"/>
    <n v="494.42200000000003"/>
  </r>
  <r>
    <s v="Asia"/>
    <s v="South Korea"/>
    <x v="1"/>
    <x v="4"/>
    <x v="18"/>
    <n v="401.65899999999999"/>
  </r>
  <r>
    <s v="Asia"/>
    <s v="South Korea"/>
    <x v="1"/>
    <x v="4"/>
    <x v="19"/>
    <n v="763.65099999999995"/>
  </r>
  <r>
    <s v="Asia"/>
    <s v="South Korea"/>
    <x v="1"/>
    <x v="1"/>
    <x v="0"/>
    <n v="1549"/>
  </r>
  <r>
    <s v="Asia"/>
    <s v="South Korea"/>
    <x v="1"/>
    <x v="1"/>
    <x v="1"/>
    <n v="1614"/>
  </r>
  <r>
    <s v="Asia"/>
    <s v="South Korea"/>
    <x v="1"/>
    <x v="1"/>
    <x v="2"/>
    <n v="1576"/>
  </r>
  <r>
    <s v="Asia"/>
    <s v="South Korea"/>
    <x v="1"/>
    <x v="1"/>
    <x v="3"/>
    <n v="1577"/>
  </r>
  <r>
    <s v="Asia"/>
    <s v="South Korea"/>
    <x v="1"/>
    <x v="1"/>
    <x v="4"/>
    <n v="1579"/>
  </r>
  <r>
    <s v="Asia"/>
    <s v="South Korea"/>
    <x v="1"/>
    <x v="1"/>
    <x v="5"/>
    <n v="1583"/>
  </r>
  <r>
    <s v="Asia"/>
    <s v="South Korea"/>
    <x v="1"/>
    <x v="1"/>
    <x v="6"/>
    <n v="1585"/>
  </r>
  <r>
    <s v="Asia"/>
    <s v="South Korea"/>
    <x v="1"/>
    <x v="1"/>
    <x v="7"/>
    <n v="1592"/>
  </r>
  <r>
    <s v="Asia"/>
    <s v="South Korea"/>
    <x v="1"/>
    <x v="1"/>
    <x v="8"/>
    <n v="1605"/>
  </r>
  <r>
    <s v="Asia"/>
    <s v="South Korea"/>
    <x v="1"/>
    <x v="1"/>
    <x v="9"/>
    <n v="1615"/>
  </r>
  <r>
    <s v="Asia"/>
    <s v="South Korea"/>
    <x v="1"/>
    <x v="1"/>
    <x v="10"/>
    <n v="1625"/>
  </r>
  <r>
    <s v="Asia"/>
    <s v="South Korea"/>
    <x v="1"/>
    <x v="1"/>
    <x v="11"/>
    <n v="1718"/>
  </r>
  <r>
    <s v="Asia"/>
    <s v="South Korea"/>
    <x v="1"/>
    <x v="1"/>
    <x v="12"/>
    <n v="1747"/>
  </r>
  <r>
    <s v="Asia"/>
    <s v="South Korea"/>
    <x v="1"/>
    <x v="1"/>
    <x v="13"/>
    <n v="1752"/>
  </r>
  <r>
    <s v="Asia"/>
    <s v="South Korea"/>
    <x v="1"/>
    <x v="1"/>
    <x v="14"/>
    <n v="1767"/>
  </r>
  <r>
    <s v="Asia"/>
    <s v="South Korea"/>
    <x v="1"/>
    <x v="1"/>
    <x v="15"/>
    <n v="1771"/>
  </r>
  <r>
    <s v="Asia"/>
    <s v="South Korea"/>
    <x v="1"/>
    <x v="1"/>
    <x v="16"/>
    <n v="1785"/>
  </r>
  <r>
    <s v="Asia"/>
    <s v="South Korea"/>
    <x v="1"/>
    <x v="1"/>
    <x v="17"/>
    <n v="1789"/>
  </r>
  <r>
    <s v="Asia"/>
    <s v="South Korea"/>
    <x v="1"/>
    <x v="1"/>
    <x v="18"/>
    <n v="1790.41"/>
  </r>
  <r>
    <s v="Asia"/>
    <s v="South Korea"/>
    <x v="1"/>
    <x v="1"/>
    <x v="19"/>
    <n v="1808.1030000000001"/>
  </r>
  <r>
    <s v="Asia"/>
    <s v="South Korea"/>
    <x v="1"/>
    <x v="6"/>
    <x v="9"/>
    <n v="1"/>
  </r>
  <r>
    <s v="Asia"/>
    <s v="South Korea"/>
    <x v="1"/>
    <x v="6"/>
    <x v="10"/>
    <n v="1"/>
  </r>
  <r>
    <s v="Asia"/>
    <s v="South Korea"/>
    <x v="1"/>
    <x v="6"/>
    <x v="11"/>
    <n v="255"/>
  </r>
  <r>
    <s v="Asia"/>
    <s v="South Korea"/>
    <x v="1"/>
    <x v="6"/>
    <x v="12"/>
    <n v="255"/>
  </r>
  <r>
    <s v="Asia"/>
    <s v="South Korea"/>
    <x v="1"/>
    <x v="6"/>
    <x v="13"/>
    <n v="255"/>
  </r>
  <r>
    <s v="Asia"/>
    <s v="South Korea"/>
    <x v="1"/>
    <x v="6"/>
    <x v="14"/>
    <n v="255"/>
  </r>
  <r>
    <s v="Asia"/>
    <s v="South Korea"/>
    <x v="1"/>
    <x v="6"/>
    <x v="15"/>
    <n v="255"/>
  </r>
  <r>
    <s v="Asia"/>
    <s v="South Korea"/>
    <x v="1"/>
    <x v="6"/>
    <x v="16"/>
    <n v="255"/>
  </r>
  <r>
    <s v="Asia"/>
    <s v="South Korea"/>
    <x v="1"/>
    <x v="6"/>
    <x v="17"/>
    <n v="255"/>
  </r>
  <r>
    <s v="Asia"/>
    <s v="South Korea"/>
    <x v="1"/>
    <x v="6"/>
    <x v="18"/>
    <n v="255"/>
  </r>
  <r>
    <s v="Asia"/>
    <s v="South Korea"/>
    <x v="1"/>
    <x v="6"/>
    <x v="19"/>
    <n v="255.5"/>
  </r>
  <r>
    <s v="Asia"/>
    <s v="South Korea"/>
    <x v="1"/>
    <x v="2"/>
    <x v="11"/>
    <n v="0.2"/>
  </r>
  <r>
    <s v="Asia"/>
    <s v="South Korea"/>
    <x v="1"/>
    <x v="2"/>
    <x v="12"/>
    <n v="0.2"/>
  </r>
  <r>
    <s v="Asia"/>
    <s v="South Korea"/>
    <x v="1"/>
    <x v="2"/>
    <x v="13"/>
    <n v="0.2"/>
  </r>
  <r>
    <s v="Asia"/>
    <s v="South Korea"/>
    <x v="1"/>
    <x v="2"/>
    <x v="14"/>
    <n v="0.2"/>
  </r>
  <r>
    <s v="Asia"/>
    <s v="South Korea"/>
    <x v="1"/>
    <x v="2"/>
    <x v="15"/>
    <n v="0.2"/>
  </r>
  <r>
    <s v="Asia"/>
    <s v="South Korea"/>
    <x v="1"/>
    <x v="2"/>
    <x v="16"/>
    <n v="0.2"/>
  </r>
  <r>
    <s v="Asia"/>
    <s v="South Korea"/>
    <x v="1"/>
    <x v="2"/>
    <x v="17"/>
    <n v="0.2"/>
  </r>
  <r>
    <s v="Asia"/>
    <s v="South Korea"/>
    <x v="1"/>
    <x v="2"/>
    <x v="18"/>
    <n v="0"/>
  </r>
  <r>
    <s v="Asia"/>
    <s v="South Korea"/>
    <x v="1"/>
    <x v="2"/>
    <x v="0"/>
    <n v="4"/>
  </r>
  <r>
    <s v="Asia"/>
    <s v="South Korea"/>
    <x v="1"/>
    <x v="2"/>
    <x v="1"/>
    <n v="5"/>
  </r>
  <r>
    <s v="Asia"/>
    <s v="South Korea"/>
    <x v="1"/>
    <x v="2"/>
    <x v="2"/>
    <n v="5"/>
  </r>
  <r>
    <s v="Asia"/>
    <s v="South Korea"/>
    <x v="1"/>
    <x v="2"/>
    <x v="3"/>
    <n v="6"/>
  </r>
  <r>
    <s v="Asia"/>
    <s v="South Korea"/>
    <x v="1"/>
    <x v="2"/>
    <x v="4"/>
    <n v="9"/>
  </r>
  <r>
    <s v="Asia"/>
    <s v="South Korea"/>
    <x v="1"/>
    <x v="2"/>
    <x v="5"/>
    <n v="14"/>
  </r>
  <r>
    <s v="Asia"/>
    <s v="South Korea"/>
    <x v="1"/>
    <x v="2"/>
    <x v="6"/>
    <n v="36"/>
  </r>
  <r>
    <s v="Asia"/>
    <s v="South Korea"/>
    <x v="1"/>
    <x v="2"/>
    <x v="7"/>
    <n v="81"/>
  </r>
  <r>
    <s v="Asia"/>
    <s v="South Korea"/>
    <x v="1"/>
    <x v="2"/>
    <x v="8"/>
    <n v="357"/>
  </r>
  <r>
    <s v="Asia"/>
    <s v="South Korea"/>
    <x v="1"/>
    <x v="2"/>
    <x v="9"/>
    <n v="524"/>
  </r>
  <r>
    <s v="Asia"/>
    <s v="South Korea"/>
    <x v="1"/>
    <x v="2"/>
    <x v="10"/>
    <n v="650"/>
  </r>
  <r>
    <s v="Asia"/>
    <s v="South Korea"/>
    <x v="1"/>
    <x v="2"/>
    <x v="11"/>
    <n v="730"/>
  </r>
  <r>
    <s v="Asia"/>
    <s v="South Korea"/>
    <x v="1"/>
    <x v="2"/>
    <x v="12"/>
    <n v="1024"/>
  </r>
  <r>
    <s v="Asia"/>
    <s v="South Korea"/>
    <x v="1"/>
    <x v="2"/>
    <x v="13"/>
    <n v="1555"/>
  </r>
  <r>
    <s v="Asia"/>
    <s v="South Korea"/>
    <x v="1"/>
    <x v="2"/>
    <x v="14"/>
    <n v="2481"/>
  </r>
  <r>
    <s v="Asia"/>
    <s v="South Korea"/>
    <x v="1"/>
    <x v="2"/>
    <x v="15"/>
    <n v="3615"/>
  </r>
  <r>
    <s v="Asia"/>
    <s v="South Korea"/>
    <x v="1"/>
    <x v="2"/>
    <x v="16"/>
    <n v="4502"/>
  </r>
  <r>
    <s v="Asia"/>
    <s v="South Korea"/>
    <x v="1"/>
    <x v="2"/>
    <x v="17"/>
    <n v="5835"/>
  </r>
  <r>
    <s v="Asia"/>
    <s v="South Korea"/>
    <x v="1"/>
    <x v="2"/>
    <x v="18"/>
    <n v="7129.8590000000004"/>
  </r>
  <r>
    <s v="Asia"/>
    <s v="South Korea"/>
    <x v="1"/>
    <x v="2"/>
    <x v="19"/>
    <n v="10505.102000000001"/>
  </r>
  <r>
    <s v="Asia"/>
    <s v="South Korea"/>
    <x v="1"/>
    <x v="3"/>
    <x v="12"/>
    <n v="5"/>
  </r>
  <r>
    <s v="Asia"/>
    <s v="South Korea"/>
    <x v="1"/>
    <x v="3"/>
    <x v="13"/>
    <n v="5"/>
  </r>
  <r>
    <s v="Asia"/>
    <s v="South Korea"/>
    <x v="1"/>
    <x v="3"/>
    <x v="14"/>
    <n v="10.5"/>
  </r>
  <r>
    <s v="Asia"/>
    <s v="South Korea"/>
    <x v="1"/>
    <x v="3"/>
    <x v="15"/>
    <n v="10.5"/>
  </r>
  <r>
    <s v="Asia"/>
    <s v="South Korea"/>
    <x v="1"/>
    <x v="3"/>
    <x v="16"/>
    <n v="40.5"/>
  </r>
  <r>
    <s v="Asia"/>
    <s v="South Korea"/>
    <x v="1"/>
    <x v="3"/>
    <x v="17"/>
    <n v="45.5"/>
  </r>
  <r>
    <s v="Asia"/>
    <s v="South Korea"/>
    <x v="1"/>
    <x v="3"/>
    <x v="18"/>
    <n v="73"/>
  </r>
  <r>
    <s v="Asia"/>
    <s v="South Korea"/>
    <x v="1"/>
    <x v="3"/>
    <x v="19"/>
    <n v="73"/>
  </r>
  <r>
    <s v="Asia"/>
    <s v="South Korea"/>
    <x v="1"/>
    <x v="3"/>
    <x v="0"/>
    <n v="7"/>
  </r>
  <r>
    <s v="Asia"/>
    <s v="South Korea"/>
    <x v="1"/>
    <x v="3"/>
    <x v="1"/>
    <n v="11"/>
  </r>
  <r>
    <s v="Asia"/>
    <s v="South Korea"/>
    <x v="1"/>
    <x v="3"/>
    <x v="2"/>
    <n v="13"/>
  </r>
  <r>
    <s v="Asia"/>
    <s v="South Korea"/>
    <x v="1"/>
    <x v="3"/>
    <x v="3"/>
    <n v="19"/>
  </r>
  <r>
    <s v="Asia"/>
    <s v="South Korea"/>
    <x v="1"/>
    <x v="3"/>
    <x v="4"/>
    <n v="29"/>
  </r>
  <r>
    <s v="Asia"/>
    <s v="South Korea"/>
    <x v="1"/>
    <x v="3"/>
    <x v="5"/>
    <n v="99"/>
  </r>
  <r>
    <s v="Asia"/>
    <s v="South Korea"/>
    <x v="1"/>
    <x v="3"/>
    <x v="6"/>
    <n v="178"/>
  </r>
  <r>
    <s v="Asia"/>
    <s v="South Korea"/>
    <x v="1"/>
    <x v="3"/>
    <x v="7"/>
    <n v="196"/>
  </r>
  <r>
    <s v="Asia"/>
    <s v="South Korea"/>
    <x v="1"/>
    <x v="3"/>
    <x v="8"/>
    <n v="304"/>
  </r>
  <r>
    <s v="Asia"/>
    <s v="South Korea"/>
    <x v="1"/>
    <x v="3"/>
    <x v="9"/>
    <n v="351"/>
  </r>
  <r>
    <s v="Asia"/>
    <s v="South Korea"/>
    <x v="1"/>
    <x v="3"/>
    <x v="10"/>
    <n v="382"/>
  </r>
  <r>
    <s v="Asia"/>
    <s v="South Korea"/>
    <x v="1"/>
    <x v="3"/>
    <x v="11"/>
    <n v="425"/>
  </r>
  <r>
    <s v="Asia"/>
    <s v="South Korea"/>
    <x v="1"/>
    <x v="3"/>
    <x v="12"/>
    <n v="459"/>
  </r>
  <r>
    <s v="Asia"/>
    <s v="South Korea"/>
    <x v="1"/>
    <x v="3"/>
    <x v="13"/>
    <n v="571"/>
  </r>
  <r>
    <s v="Asia"/>
    <s v="South Korea"/>
    <x v="1"/>
    <x v="3"/>
    <x v="14"/>
    <n v="601.5"/>
  </r>
  <r>
    <s v="Asia"/>
    <s v="South Korea"/>
    <x v="1"/>
    <x v="3"/>
    <x v="15"/>
    <n v="836.5"/>
  </r>
  <r>
    <s v="Asia"/>
    <s v="South Korea"/>
    <x v="1"/>
    <x v="3"/>
    <x v="16"/>
    <n v="1026.5"/>
  </r>
  <r>
    <s v="Asia"/>
    <s v="South Korea"/>
    <x v="1"/>
    <x v="3"/>
    <x v="17"/>
    <n v="1169.5"/>
  </r>
  <r>
    <s v="Asia"/>
    <s v="South Korea"/>
    <x v="1"/>
    <x v="3"/>
    <x v="18"/>
    <n v="1347.33"/>
  </r>
  <r>
    <s v="Asia"/>
    <s v="South Korea"/>
    <x v="1"/>
    <x v="3"/>
    <x v="19"/>
    <n v="1439.221"/>
  </r>
  <r>
    <s v="Asia"/>
    <s v="Sri Lanka"/>
    <x v="0"/>
    <x v="0"/>
    <x v="0"/>
    <n v="700.45"/>
  </r>
  <r>
    <s v="Asia"/>
    <s v="Sri Lanka"/>
    <x v="0"/>
    <x v="0"/>
    <x v="1"/>
    <n v="850.45"/>
  </r>
  <r>
    <s v="Asia"/>
    <s v="Sri Lanka"/>
    <x v="0"/>
    <x v="0"/>
    <x v="2"/>
    <n v="1126.45"/>
  </r>
  <r>
    <s v="Asia"/>
    <s v="Sri Lanka"/>
    <x v="0"/>
    <x v="0"/>
    <x v="3"/>
    <n v="1302.95"/>
  </r>
  <r>
    <s v="Asia"/>
    <s v="Sri Lanka"/>
    <x v="0"/>
    <x v="0"/>
    <x v="4"/>
    <n v="1388.75"/>
  </r>
  <r>
    <s v="Asia"/>
    <s v="Sri Lanka"/>
    <x v="0"/>
    <x v="0"/>
    <x v="5"/>
    <n v="1124.5"/>
  </r>
  <r>
    <s v="Asia"/>
    <s v="Sri Lanka"/>
    <x v="0"/>
    <x v="0"/>
    <x v="6"/>
    <n v="1124.5"/>
  </r>
  <r>
    <s v="Asia"/>
    <s v="Sri Lanka"/>
    <x v="0"/>
    <x v="0"/>
    <x v="7"/>
    <n v="1124.5"/>
  </r>
  <r>
    <s v="Asia"/>
    <s v="Sri Lanka"/>
    <x v="0"/>
    <x v="0"/>
    <x v="8"/>
    <n v="1284.5"/>
  </r>
  <r>
    <s v="Asia"/>
    <s v="Sri Lanka"/>
    <x v="0"/>
    <x v="0"/>
    <x v="9"/>
    <n v="1304.5"/>
  </r>
  <r>
    <s v="Asia"/>
    <s v="Sri Lanka"/>
    <x v="0"/>
    <x v="0"/>
    <x v="10"/>
    <n v="1389.5"/>
  </r>
  <r>
    <s v="Asia"/>
    <s v="Sri Lanka"/>
    <x v="0"/>
    <x v="0"/>
    <x v="11"/>
    <n v="1689.5"/>
  </r>
  <r>
    <s v="Asia"/>
    <s v="Sri Lanka"/>
    <x v="0"/>
    <x v="0"/>
    <x v="12"/>
    <n v="1695.3"/>
  </r>
  <r>
    <s v="Asia"/>
    <s v="Sri Lanka"/>
    <x v="0"/>
    <x v="0"/>
    <x v="13"/>
    <n v="1575"/>
  </r>
  <r>
    <s v="Asia"/>
    <s v="Sri Lanka"/>
    <x v="0"/>
    <x v="0"/>
    <x v="14"/>
    <n v="2213"/>
  </r>
  <r>
    <s v="Asia"/>
    <s v="Sri Lanka"/>
    <x v="0"/>
    <x v="0"/>
    <x v="15"/>
    <n v="2088"/>
  </r>
  <r>
    <s v="Asia"/>
    <s v="Sri Lanka"/>
    <x v="0"/>
    <x v="0"/>
    <x v="16"/>
    <n v="2064"/>
  </r>
  <r>
    <s v="Asia"/>
    <s v="Sri Lanka"/>
    <x v="0"/>
    <x v="0"/>
    <x v="17"/>
    <n v="2064"/>
  </r>
  <r>
    <s v="Asia"/>
    <s v="Sri Lanka"/>
    <x v="0"/>
    <x v="0"/>
    <x v="18"/>
    <n v="2037"/>
  </r>
  <r>
    <s v="Asia"/>
    <s v="Sri Lanka"/>
    <x v="0"/>
    <x v="0"/>
    <x v="19"/>
    <n v="2037"/>
  </r>
  <r>
    <s v="Asia"/>
    <s v="Sri Lanka"/>
    <x v="1"/>
    <x v="4"/>
    <x v="15"/>
    <n v="0.08"/>
  </r>
  <r>
    <s v="Asia"/>
    <s v="Sri Lanka"/>
    <x v="1"/>
    <x v="4"/>
    <x v="16"/>
    <n v="0.08"/>
  </r>
  <r>
    <s v="Asia"/>
    <s v="Sri Lanka"/>
    <x v="1"/>
    <x v="4"/>
    <x v="17"/>
    <n v="0.08"/>
  </r>
  <r>
    <s v="Asia"/>
    <s v="Sri Lanka"/>
    <x v="1"/>
    <x v="4"/>
    <x v="18"/>
    <n v="0.08"/>
  </r>
  <r>
    <s v="Asia"/>
    <s v="Sri Lanka"/>
    <x v="1"/>
    <x v="4"/>
    <x v="19"/>
    <n v="0.08"/>
  </r>
  <r>
    <s v="Asia"/>
    <s v="Sri Lanka"/>
    <x v="1"/>
    <x v="4"/>
    <x v="4"/>
    <n v="0"/>
  </r>
  <r>
    <s v="Asia"/>
    <s v="Sri Lanka"/>
    <x v="1"/>
    <x v="4"/>
    <x v="5"/>
    <n v="1"/>
  </r>
  <r>
    <s v="Asia"/>
    <s v="Sri Lanka"/>
    <x v="1"/>
    <x v="4"/>
    <x v="6"/>
    <n v="1"/>
  </r>
  <r>
    <s v="Asia"/>
    <s v="Sri Lanka"/>
    <x v="1"/>
    <x v="4"/>
    <x v="7"/>
    <n v="1"/>
  </r>
  <r>
    <s v="Asia"/>
    <s v="Sri Lanka"/>
    <x v="1"/>
    <x v="4"/>
    <x v="8"/>
    <n v="13.1"/>
  </r>
  <r>
    <s v="Asia"/>
    <s v="Sri Lanka"/>
    <x v="1"/>
    <x v="4"/>
    <x v="9"/>
    <n v="13.1"/>
  </r>
  <r>
    <s v="Asia"/>
    <s v="Sri Lanka"/>
    <x v="1"/>
    <x v="4"/>
    <x v="10"/>
    <n v="13.1"/>
  </r>
  <r>
    <s v="Asia"/>
    <s v="Sri Lanka"/>
    <x v="1"/>
    <x v="4"/>
    <x v="11"/>
    <n v="11.5"/>
  </r>
  <r>
    <s v="Asia"/>
    <s v="Sri Lanka"/>
    <x v="1"/>
    <x v="4"/>
    <x v="12"/>
    <n v="11.5"/>
  </r>
  <r>
    <s v="Asia"/>
    <s v="Sri Lanka"/>
    <x v="1"/>
    <x v="4"/>
    <x v="13"/>
    <n v="13"/>
  </r>
  <r>
    <s v="Asia"/>
    <s v="Sri Lanka"/>
    <x v="1"/>
    <x v="4"/>
    <x v="14"/>
    <n v="26"/>
  </r>
  <r>
    <s v="Asia"/>
    <s v="Sri Lanka"/>
    <x v="1"/>
    <x v="4"/>
    <x v="15"/>
    <n v="26.02"/>
  </r>
  <r>
    <s v="Asia"/>
    <s v="Sri Lanka"/>
    <x v="1"/>
    <x v="4"/>
    <x v="16"/>
    <n v="30.02"/>
  </r>
  <r>
    <s v="Asia"/>
    <s v="Sri Lanka"/>
    <x v="1"/>
    <x v="4"/>
    <x v="17"/>
    <n v="40.020000000000003"/>
  </r>
  <r>
    <s v="Asia"/>
    <s v="Sri Lanka"/>
    <x v="1"/>
    <x v="4"/>
    <x v="18"/>
    <n v="51.01"/>
  </r>
  <r>
    <s v="Asia"/>
    <s v="Sri Lanka"/>
    <x v="1"/>
    <x v="4"/>
    <x v="19"/>
    <n v="54.31"/>
  </r>
  <r>
    <s v="Asia"/>
    <s v="Sri Lanka"/>
    <x v="1"/>
    <x v="1"/>
    <x v="0"/>
    <n v="1153.153"/>
  </r>
  <r>
    <s v="Asia"/>
    <s v="Sri Lanka"/>
    <x v="1"/>
    <x v="1"/>
    <x v="1"/>
    <n v="1164.4930000000002"/>
  </r>
  <r>
    <s v="Asia"/>
    <s v="Sri Lanka"/>
    <x v="1"/>
    <x v="1"/>
    <x v="2"/>
    <n v="1175.213"/>
  </r>
  <r>
    <s v="Asia"/>
    <s v="Sri Lanka"/>
    <x v="1"/>
    <x v="1"/>
    <x v="3"/>
    <n v="1250.549"/>
  </r>
  <r>
    <s v="Asia"/>
    <s v="Sri Lanka"/>
    <x v="1"/>
    <x v="1"/>
    <x v="4"/>
    <n v="1284.575"/>
  </r>
  <r>
    <s v="Asia"/>
    <s v="Sri Lanka"/>
    <x v="1"/>
    <x v="1"/>
    <x v="5"/>
    <n v="1294.971"/>
  </r>
  <r>
    <s v="Asia"/>
    <s v="Sri Lanka"/>
    <x v="1"/>
    <x v="1"/>
    <x v="6"/>
    <n v="1317.787"/>
  </r>
  <r>
    <s v="Asia"/>
    <s v="Sri Lanka"/>
    <x v="1"/>
    <x v="1"/>
    <x v="7"/>
    <n v="1324.5530000000001"/>
  </r>
  <r>
    <s v="Asia"/>
    <s v="Sri Lanka"/>
    <x v="1"/>
    <x v="1"/>
    <x v="8"/>
    <n v="1345.5989999999999"/>
  </r>
  <r>
    <s v="Asia"/>
    <s v="Sri Lanka"/>
    <x v="1"/>
    <x v="1"/>
    <x v="9"/>
    <n v="1382.0650000000001"/>
  </r>
  <r>
    <s v="Asia"/>
    <s v="Sri Lanka"/>
    <x v="1"/>
    <x v="1"/>
    <x v="10"/>
    <n v="1387.491"/>
  </r>
  <r>
    <s v="Asia"/>
    <s v="Sri Lanka"/>
    <x v="1"/>
    <x v="1"/>
    <x v="11"/>
    <n v="1405.8969999999999"/>
  </r>
  <r>
    <s v="Asia"/>
    <s v="Sri Lanka"/>
    <x v="1"/>
    <x v="1"/>
    <x v="12"/>
    <n v="1589.8729999999998"/>
  </r>
  <r>
    <s v="Asia"/>
    <s v="Sri Lanka"/>
    <x v="1"/>
    <x v="1"/>
    <x v="13"/>
    <n v="1621.9780000000001"/>
  </r>
  <r>
    <s v="Asia"/>
    <s v="Sri Lanka"/>
    <x v="1"/>
    <x v="1"/>
    <x v="14"/>
    <n v="1669.973"/>
  </r>
  <r>
    <s v="Asia"/>
    <s v="Sri Lanka"/>
    <x v="1"/>
    <x v="1"/>
    <x v="15"/>
    <n v="1689.3579999999999"/>
  </r>
  <r>
    <s v="Asia"/>
    <s v="Sri Lanka"/>
    <x v="1"/>
    <x v="1"/>
    <x v="16"/>
    <n v="1727.838"/>
  </r>
  <r>
    <s v="Asia"/>
    <s v="Sri Lanka"/>
    <x v="1"/>
    <x v="1"/>
    <x v="17"/>
    <n v="1746.8979999999999"/>
  </r>
  <r>
    <s v="Asia"/>
    <s v="Sri Lanka"/>
    <x v="1"/>
    <x v="1"/>
    <x v="18"/>
    <n v="1798.452"/>
  </r>
  <r>
    <s v="Asia"/>
    <s v="Sri Lanka"/>
    <x v="1"/>
    <x v="1"/>
    <x v="19"/>
    <n v="1798.452"/>
  </r>
  <r>
    <s v="Asia"/>
    <s v="Sri Lanka"/>
    <x v="1"/>
    <x v="2"/>
    <x v="0"/>
    <n v="0.22500000000000001"/>
  </r>
  <r>
    <s v="Asia"/>
    <s v="Sri Lanka"/>
    <x v="1"/>
    <x v="2"/>
    <x v="1"/>
    <n v="0.82499999999999996"/>
  </r>
  <r>
    <s v="Asia"/>
    <s v="Sri Lanka"/>
    <x v="1"/>
    <x v="2"/>
    <x v="2"/>
    <n v="1.504"/>
  </r>
  <r>
    <s v="Asia"/>
    <s v="Sri Lanka"/>
    <x v="1"/>
    <x v="2"/>
    <x v="3"/>
    <n v="2.1819999999999999"/>
  </r>
  <r>
    <s v="Asia"/>
    <s v="Sri Lanka"/>
    <x v="1"/>
    <x v="2"/>
    <x v="4"/>
    <n v="2.8620000000000001"/>
  </r>
  <r>
    <s v="Asia"/>
    <s v="Sri Lanka"/>
    <x v="1"/>
    <x v="2"/>
    <x v="5"/>
    <n v="3.54"/>
  </r>
  <r>
    <s v="Asia"/>
    <s v="Sri Lanka"/>
    <x v="1"/>
    <x v="2"/>
    <x v="6"/>
    <n v="4.2190000000000003"/>
  </r>
  <r>
    <s v="Asia"/>
    <s v="Sri Lanka"/>
    <x v="1"/>
    <x v="2"/>
    <x v="7"/>
    <n v="4.8979999999999997"/>
  </r>
  <r>
    <s v="Asia"/>
    <s v="Sri Lanka"/>
    <x v="1"/>
    <x v="2"/>
    <x v="8"/>
    <n v="5.577"/>
  </r>
  <r>
    <s v="Asia"/>
    <s v="Sri Lanka"/>
    <x v="1"/>
    <x v="2"/>
    <x v="9"/>
    <n v="6.2549999999999999"/>
  </r>
  <r>
    <s v="Asia"/>
    <s v="Sri Lanka"/>
    <x v="1"/>
    <x v="2"/>
    <x v="10"/>
    <n v="6.9359999999999999"/>
  </r>
  <r>
    <s v="Asia"/>
    <s v="Sri Lanka"/>
    <x v="1"/>
    <x v="2"/>
    <x v="11"/>
    <n v="7.7"/>
  </r>
  <r>
    <s v="Asia"/>
    <s v="Sri Lanka"/>
    <x v="1"/>
    <x v="2"/>
    <x v="12"/>
    <n v="7.7830000000000004"/>
  </r>
  <r>
    <s v="Asia"/>
    <s v="Sri Lanka"/>
    <x v="1"/>
    <x v="2"/>
    <x v="13"/>
    <n v="7.7930000000000001"/>
  </r>
  <r>
    <s v="Asia"/>
    <s v="Sri Lanka"/>
    <x v="1"/>
    <x v="2"/>
    <x v="14"/>
    <n v="7.7249999999999996"/>
  </r>
  <r>
    <s v="Asia"/>
    <s v="Sri Lanka"/>
    <x v="1"/>
    <x v="2"/>
    <x v="15"/>
    <n v="7.726"/>
  </r>
  <r>
    <s v="Asia"/>
    <s v="Sri Lanka"/>
    <x v="1"/>
    <x v="2"/>
    <x v="16"/>
    <n v="7.7469999999999999"/>
  </r>
  <r>
    <s v="Asia"/>
    <s v="Sri Lanka"/>
    <x v="1"/>
    <x v="2"/>
    <x v="17"/>
    <n v="8.01"/>
  </r>
  <r>
    <s v="Asia"/>
    <s v="Sri Lanka"/>
    <x v="1"/>
    <x v="2"/>
    <x v="18"/>
    <n v="8.01"/>
  </r>
  <r>
    <s v="Asia"/>
    <s v="Sri Lanka"/>
    <x v="1"/>
    <x v="2"/>
    <x v="19"/>
    <n v="8.01"/>
  </r>
  <r>
    <s v="Asia"/>
    <s v="Sri Lanka"/>
    <x v="1"/>
    <x v="2"/>
    <x v="0"/>
    <n v="0.1"/>
  </r>
  <r>
    <s v="Asia"/>
    <s v="Sri Lanka"/>
    <x v="1"/>
    <x v="2"/>
    <x v="1"/>
    <n v="0.1"/>
  </r>
  <r>
    <s v="Asia"/>
    <s v="Sri Lanka"/>
    <x v="1"/>
    <x v="2"/>
    <x v="2"/>
    <n v="0.1"/>
  </r>
  <r>
    <s v="Asia"/>
    <s v="Sri Lanka"/>
    <x v="1"/>
    <x v="2"/>
    <x v="3"/>
    <n v="0.1"/>
  </r>
  <r>
    <s v="Asia"/>
    <s v="Sri Lanka"/>
    <x v="1"/>
    <x v="2"/>
    <x v="4"/>
    <n v="0.02"/>
  </r>
  <r>
    <s v="Asia"/>
    <s v="Sri Lanka"/>
    <x v="1"/>
    <x v="2"/>
    <x v="5"/>
    <n v="0.02"/>
  </r>
  <r>
    <s v="Asia"/>
    <s v="Sri Lanka"/>
    <x v="1"/>
    <x v="2"/>
    <x v="6"/>
    <n v="0.02"/>
  </r>
  <r>
    <s v="Asia"/>
    <s v="Sri Lanka"/>
    <x v="1"/>
    <x v="2"/>
    <x v="7"/>
    <n v="0.02"/>
  </r>
  <r>
    <s v="Asia"/>
    <s v="Sri Lanka"/>
    <x v="1"/>
    <x v="2"/>
    <x v="8"/>
    <n v="0.02"/>
  </r>
  <r>
    <s v="Asia"/>
    <s v="Sri Lanka"/>
    <x v="1"/>
    <x v="2"/>
    <x v="9"/>
    <n v="0.02"/>
  </r>
  <r>
    <s v="Asia"/>
    <s v="Sri Lanka"/>
    <x v="1"/>
    <x v="2"/>
    <x v="10"/>
    <n v="0.02"/>
  </r>
  <r>
    <s v="Asia"/>
    <s v="Sri Lanka"/>
    <x v="1"/>
    <x v="2"/>
    <x v="11"/>
    <n v="1.88"/>
  </r>
  <r>
    <s v="Asia"/>
    <s v="Sri Lanka"/>
    <x v="1"/>
    <x v="2"/>
    <x v="12"/>
    <n v="1.88"/>
  </r>
  <r>
    <s v="Asia"/>
    <s v="Sri Lanka"/>
    <x v="1"/>
    <x v="2"/>
    <x v="13"/>
    <n v="5.23"/>
  </r>
  <r>
    <s v="Asia"/>
    <s v="Sri Lanka"/>
    <x v="1"/>
    <x v="2"/>
    <x v="14"/>
    <n v="11.914999999999999"/>
  </r>
  <r>
    <s v="Asia"/>
    <s v="Sri Lanka"/>
    <x v="1"/>
    <x v="2"/>
    <x v="15"/>
    <n v="23.428000000000001"/>
  </r>
  <r>
    <s v="Asia"/>
    <s v="Sri Lanka"/>
    <x v="1"/>
    <x v="2"/>
    <x v="16"/>
    <n v="54.792000000000002"/>
  </r>
  <r>
    <s v="Asia"/>
    <s v="Sri Lanka"/>
    <x v="1"/>
    <x v="2"/>
    <x v="17"/>
    <n v="122.812"/>
  </r>
  <r>
    <s v="Asia"/>
    <s v="Sri Lanka"/>
    <x v="1"/>
    <x v="2"/>
    <x v="18"/>
    <n v="176.762"/>
  </r>
  <r>
    <s v="Asia"/>
    <s v="Sri Lanka"/>
    <x v="1"/>
    <x v="2"/>
    <x v="19"/>
    <n v="206.762"/>
  </r>
  <r>
    <s v="Asia"/>
    <s v="Sri Lanka"/>
    <x v="1"/>
    <x v="3"/>
    <x v="0"/>
    <n v="3"/>
  </r>
  <r>
    <s v="Asia"/>
    <s v="Sri Lanka"/>
    <x v="1"/>
    <x v="3"/>
    <x v="1"/>
    <n v="3"/>
  </r>
  <r>
    <s v="Asia"/>
    <s v="Sri Lanka"/>
    <x v="1"/>
    <x v="3"/>
    <x v="2"/>
    <n v="3"/>
  </r>
  <r>
    <s v="Asia"/>
    <s v="Sri Lanka"/>
    <x v="1"/>
    <x v="3"/>
    <x v="3"/>
    <n v="3"/>
  </r>
  <r>
    <s v="Asia"/>
    <s v="Sri Lanka"/>
    <x v="1"/>
    <x v="3"/>
    <x v="4"/>
    <n v="3"/>
  </r>
  <r>
    <s v="Asia"/>
    <s v="Sri Lanka"/>
    <x v="1"/>
    <x v="3"/>
    <x v="5"/>
    <n v="3"/>
  </r>
  <r>
    <s v="Asia"/>
    <s v="Sri Lanka"/>
    <x v="1"/>
    <x v="3"/>
    <x v="6"/>
    <n v="3"/>
  </r>
  <r>
    <s v="Asia"/>
    <s v="Sri Lanka"/>
    <x v="1"/>
    <x v="3"/>
    <x v="7"/>
    <n v="3"/>
  </r>
  <r>
    <s v="Asia"/>
    <s v="Sri Lanka"/>
    <x v="1"/>
    <x v="3"/>
    <x v="8"/>
    <n v="3"/>
  </r>
  <r>
    <s v="Asia"/>
    <s v="Sri Lanka"/>
    <x v="1"/>
    <x v="3"/>
    <x v="9"/>
    <n v="3"/>
  </r>
  <r>
    <s v="Asia"/>
    <s v="Sri Lanka"/>
    <x v="1"/>
    <x v="3"/>
    <x v="10"/>
    <n v="30.85"/>
  </r>
  <r>
    <s v="Asia"/>
    <s v="Sri Lanka"/>
    <x v="1"/>
    <x v="3"/>
    <x v="11"/>
    <n v="40.85"/>
  </r>
  <r>
    <s v="Asia"/>
    <s v="Sri Lanka"/>
    <x v="1"/>
    <x v="3"/>
    <x v="12"/>
    <n v="73.650000000000006"/>
  </r>
  <r>
    <s v="Asia"/>
    <s v="Sri Lanka"/>
    <x v="1"/>
    <x v="3"/>
    <x v="13"/>
    <n v="78.45"/>
  </r>
  <r>
    <s v="Asia"/>
    <s v="Sri Lanka"/>
    <x v="1"/>
    <x v="3"/>
    <x v="14"/>
    <n v="118.45"/>
  </r>
  <r>
    <s v="Asia"/>
    <s v="Sri Lanka"/>
    <x v="1"/>
    <x v="3"/>
    <x v="15"/>
    <n v="128.44999999999999"/>
  </r>
  <r>
    <s v="Asia"/>
    <s v="Sri Lanka"/>
    <x v="1"/>
    <x v="3"/>
    <x v="16"/>
    <n v="128.44999999999999"/>
  </r>
  <r>
    <s v="Asia"/>
    <s v="Sri Lanka"/>
    <x v="1"/>
    <x v="3"/>
    <x v="17"/>
    <n v="128.44999999999999"/>
  </r>
  <r>
    <s v="Asia"/>
    <s v="Sri Lanka"/>
    <x v="1"/>
    <x v="3"/>
    <x v="18"/>
    <n v="128.44999999999999"/>
  </r>
  <r>
    <s v="Asia"/>
    <s v="Sri Lanka"/>
    <x v="1"/>
    <x v="3"/>
    <x v="19"/>
    <n v="128.44999999999999"/>
  </r>
  <r>
    <s v="Asia"/>
    <s v="Taiwan"/>
    <x v="0"/>
    <x v="0"/>
    <x v="0"/>
    <n v="24763.7"/>
  </r>
  <r>
    <s v="Asia"/>
    <s v="Taiwan"/>
    <x v="0"/>
    <x v="0"/>
    <x v="1"/>
    <n v="25336"/>
  </r>
  <r>
    <s v="Asia"/>
    <s v="Taiwan"/>
    <x v="0"/>
    <x v="0"/>
    <x v="2"/>
    <n v="27822.7"/>
  </r>
  <r>
    <s v="Asia"/>
    <s v="Taiwan"/>
    <x v="0"/>
    <x v="0"/>
    <x v="3"/>
    <n v="29820.400000000001"/>
  </r>
  <r>
    <s v="Asia"/>
    <s v="Taiwan"/>
    <x v="0"/>
    <x v="0"/>
    <x v="4"/>
    <n v="31647.9"/>
  </r>
  <r>
    <s v="Asia"/>
    <s v="Taiwan"/>
    <x v="0"/>
    <x v="0"/>
    <x v="5"/>
    <n v="32809"/>
  </r>
  <r>
    <s v="Asia"/>
    <s v="Taiwan"/>
    <x v="0"/>
    <x v="0"/>
    <x v="6"/>
    <n v="34579.4"/>
  </r>
  <r>
    <s v="Asia"/>
    <s v="Taiwan"/>
    <x v="0"/>
    <x v="0"/>
    <x v="7"/>
    <n v="35305.5"/>
  </r>
  <r>
    <s v="Asia"/>
    <s v="Taiwan"/>
    <x v="0"/>
    <x v="0"/>
    <x v="8"/>
    <n v="35706.9"/>
  </r>
  <r>
    <s v="Asia"/>
    <s v="Taiwan"/>
    <x v="0"/>
    <x v="0"/>
    <x v="9"/>
    <n v="37183.4"/>
  </r>
  <r>
    <s v="Asia"/>
    <s v="Taiwan"/>
    <x v="0"/>
    <x v="0"/>
    <x v="10"/>
    <n v="37938.800000000003"/>
  </r>
  <r>
    <s v="Asia"/>
    <s v="Taiwan"/>
    <x v="0"/>
    <x v="0"/>
    <x v="11"/>
    <n v="37517.9"/>
  </r>
  <r>
    <s v="Asia"/>
    <s v="Taiwan"/>
    <x v="0"/>
    <x v="0"/>
    <x v="12"/>
    <n v="36934.9"/>
  </r>
  <r>
    <s v="Asia"/>
    <s v="Taiwan"/>
    <x v="0"/>
    <x v="0"/>
    <x v="13"/>
    <n v="37140.199999999997"/>
  </r>
  <r>
    <s v="Asia"/>
    <s v="Taiwan"/>
    <x v="0"/>
    <x v="0"/>
    <x v="14"/>
    <n v="36665.300000000003"/>
  </r>
  <r>
    <s v="Asia"/>
    <s v="Taiwan"/>
    <x v="0"/>
    <x v="0"/>
    <x v="15"/>
    <n v="36653.5"/>
  </r>
  <r>
    <s v="Asia"/>
    <s v="Taiwan"/>
    <x v="0"/>
    <x v="0"/>
    <x v="16"/>
    <n v="37451.199999999997"/>
  </r>
  <r>
    <s v="Asia"/>
    <s v="Taiwan"/>
    <x v="0"/>
    <x v="0"/>
    <x v="17"/>
    <n v="36730"/>
  </r>
  <r>
    <s v="Asia"/>
    <s v="Taiwan"/>
    <x v="0"/>
    <x v="0"/>
    <x v="18"/>
    <n v="39108.540999999997"/>
  </r>
  <r>
    <s v="Asia"/>
    <s v="Taiwan"/>
    <x v="0"/>
    <x v="0"/>
    <x v="19"/>
    <n v="41676.540999999997"/>
  </r>
  <r>
    <s v="Asia"/>
    <s v="Taiwan"/>
    <x v="0"/>
    <x v="9"/>
    <x v="0"/>
    <n v="5144"/>
  </r>
  <r>
    <s v="Asia"/>
    <s v="Taiwan"/>
    <x v="0"/>
    <x v="9"/>
    <x v="1"/>
    <n v="5144"/>
  </r>
  <r>
    <s v="Asia"/>
    <s v="Taiwan"/>
    <x v="0"/>
    <x v="9"/>
    <x v="2"/>
    <n v="5144"/>
  </r>
  <r>
    <s v="Asia"/>
    <s v="Taiwan"/>
    <x v="0"/>
    <x v="9"/>
    <x v="3"/>
    <n v="5144"/>
  </r>
  <r>
    <s v="Asia"/>
    <s v="Taiwan"/>
    <x v="0"/>
    <x v="9"/>
    <x v="4"/>
    <n v="5144"/>
  </r>
  <r>
    <s v="Asia"/>
    <s v="Taiwan"/>
    <x v="0"/>
    <x v="9"/>
    <x v="5"/>
    <n v="5144"/>
  </r>
  <r>
    <s v="Asia"/>
    <s v="Taiwan"/>
    <x v="0"/>
    <x v="9"/>
    <x v="6"/>
    <n v="5144"/>
  </r>
  <r>
    <s v="Asia"/>
    <s v="Taiwan"/>
    <x v="0"/>
    <x v="9"/>
    <x v="7"/>
    <n v="5144"/>
  </r>
  <r>
    <s v="Asia"/>
    <s v="Taiwan"/>
    <x v="0"/>
    <x v="9"/>
    <x v="8"/>
    <n v="5144"/>
  </r>
  <r>
    <s v="Asia"/>
    <s v="Taiwan"/>
    <x v="0"/>
    <x v="9"/>
    <x v="9"/>
    <n v="5144"/>
  </r>
  <r>
    <s v="Asia"/>
    <s v="Taiwan"/>
    <x v="0"/>
    <x v="9"/>
    <x v="10"/>
    <n v="5144"/>
  </r>
  <r>
    <s v="Asia"/>
    <s v="Taiwan"/>
    <x v="0"/>
    <x v="9"/>
    <x v="11"/>
    <n v="5144"/>
  </r>
  <r>
    <s v="Asia"/>
    <s v="Taiwan"/>
    <x v="0"/>
    <x v="9"/>
    <x v="12"/>
    <n v="5144"/>
  </r>
  <r>
    <s v="Asia"/>
    <s v="Taiwan"/>
    <x v="0"/>
    <x v="9"/>
    <x v="13"/>
    <n v="5144"/>
  </r>
  <r>
    <s v="Asia"/>
    <s v="Taiwan"/>
    <x v="0"/>
    <x v="9"/>
    <x v="14"/>
    <n v="5144"/>
  </r>
  <r>
    <s v="Asia"/>
    <s v="Taiwan"/>
    <x v="0"/>
    <x v="9"/>
    <x v="15"/>
    <n v="5144"/>
  </r>
  <r>
    <s v="Asia"/>
    <s v="Taiwan"/>
    <x v="0"/>
    <x v="9"/>
    <x v="16"/>
    <n v="5144"/>
  </r>
  <r>
    <s v="Asia"/>
    <s v="Taiwan"/>
    <x v="0"/>
    <x v="9"/>
    <x v="17"/>
    <n v="5144"/>
  </r>
  <r>
    <s v="Asia"/>
    <s v="Taiwan"/>
    <x v="0"/>
    <x v="9"/>
    <x v="18"/>
    <n v="4508"/>
  </r>
  <r>
    <s v="Asia"/>
    <s v="Taiwan"/>
    <x v="0"/>
    <x v="9"/>
    <x v="19"/>
    <n v="3872"/>
  </r>
  <r>
    <s v="Asia"/>
    <s v="Taiwan"/>
    <x v="0"/>
    <x v="8"/>
    <x v="0"/>
    <n v="177.35"/>
  </r>
  <r>
    <s v="Asia"/>
    <s v="Taiwan"/>
    <x v="0"/>
    <x v="8"/>
    <x v="1"/>
    <n v="263.8"/>
  </r>
  <r>
    <s v="Asia"/>
    <s v="Taiwan"/>
    <x v="0"/>
    <x v="8"/>
    <x v="2"/>
    <n v="256.2"/>
  </r>
  <r>
    <s v="Asia"/>
    <s v="Taiwan"/>
    <x v="0"/>
    <x v="8"/>
    <x v="3"/>
    <n v="256.2"/>
  </r>
  <r>
    <s v="Asia"/>
    <s v="Taiwan"/>
    <x v="0"/>
    <x v="8"/>
    <x v="4"/>
    <n v="270.89999999999998"/>
  </r>
  <r>
    <s v="Asia"/>
    <s v="Taiwan"/>
    <x v="0"/>
    <x v="8"/>
    <x v="5"/>
    <n v="286.89999999999998"/>
  </r>
  <r>
    <s v="Asia"/>
    <s v="Taiwan"/>
    <x v="0"/>
    <x v="8"/>
    <x v="6"/>
    <n v="304.75"/>
  </r>
  <r>
    <s v="Asia"/>
    <s v="Taiwan"/>
    <x v="0"/>
    <x v="8"/>
    <x v="7"/>
    <n v="311.25"/>
  </r>
  <r>
    <s v="Asia"/>
    <s v="Taiwan"/>
    <x v="0"/>
    <x v="8"/>
    <x v="8"/>
    <n v="311.25"/>
  </r>
  <r>
    <s v="Asia"/>
    <s v="Taiwan"/>
    <x v="0"/>
    <x v="8"/>
    <x v="9"/>
    <n v="311.25"/>
  </r>
  <r>
    <s v="Asia"/>
    <s v="Taiwan"/>
    <x v="0"/>
    <x v="8"/>
    <x v="10"/>
    <n v="311.25"/>
  </r>
  <r>
    <s v="Asia"/>
    <s v="Taiwan"/>
    <x v="0"/>
    <x v="8"/>
    <x v="11"/>
    <n v="312.2"/>
  </r>
  <r>
    <s v="Asia"/>
    <s v="Taiwan"/>
    <x v="0"/>
    <x v="8"/>
    <x v="12"/>
    <n v="314.565"/>
  </r>
  <r>
    <s v="Asia"/>
    <s v="Taiwan"/>
    <x v="0"/>
    <x v="8"/>
    <x v="13"/>
    <n v="314.565"/>
  </r>
  <r>
    <s v="Asia"/>
    <s v="Taiwan"/>
    <x v="0"/>
    <x v="8"/>
    <x v="14"/>
    <n v="314.565"/>
  </r>
  <r>
    <s v="Asia"/>
    <s v="Taiwan"/>
    <x v="0"/>
    <x v="8"/>
    <x v="15"/>
    <n v="314.565"/>
  </r>
  <r>
    <s v="Asia"/>
    <s v="Taiwan"/>
    <x v="0"/>
    <x v="8"/>
    <x v="16"/>
    <n v="314.565"/>
  </r>
  <r>
    <s v="Asia"/>
    <s v="Taiwan"/>
    <x v="0"/>
    <x v="8"/>
    <x v="17"/>
    <n v="314.565"/>
  </r>
  <r>
    <s v="Asia"/>
    <s v="Taiwan"/>
    <x v="0"/>
    <x v="8"/>
    <x v="18"/>
    <n v="315.96499999999997"/>
  </r>
  <r>
    <s v="Asia"/>
    <s v="Taiwan"/>
    <x v="0"/>
    <x v="8"/>
    <x v="19"/>
    <n v="315.96499999999997"/>
  </r>
  <r>
    <s v="Asia"/>
    <s v="Taiwan"/>
    <x v="0"/>
    <x v="7"/>
    <x v="0"/>
    <n v="2602"/>
  </r>
  <r>
    <s v="Asia"/>
    <s v="Taiwan"/>
    <x v="0"/>
    <x v="7"/>
    <x v="1"/>
    <n v="2602"/>
  </r>
  <r>
    <s v="Asia"/>
    <s v="Taiwan"/>
    <x v="0"/>
    <x v="7"/>
    <x v="2"/>
    <n v="2602"/>
  </r>
  <r>
    <s v="Asia"/>
    <s v="Taiwan"/>
    <x v="0"/>
    <x v="7"/>
    <x v="3"/>
    <n v="2602"/>
  </r>
  <r>
    <s v="Asia"/>
    <s v="Taiwan"/>
    <x v="0"/>
    <x v="7"/>
    <x v="4"/>
    <n v="2602"/>
  </r>
  <r>
    <s v="Asia"/>
    <s v="Taiwan"/>
    <x v="0"/>
    <x v="7"/>
    <x v="5"/>
    <n v="2602"/>
  </r>
  <r>
    <s v="Asia"/>
    <s v="Taiwan"/>
    <x v="0"/>
    <x v="7"/>
    <x v="6"/>
    <n v="2602"/>
  </r>
  <r>
    <s v="Asia"/>
    <s v="Taiwan"/>
    <x v="0"/>
    <x v="7"/>
    <x v="7"/>
    <n v="2602"/>
  </r>
  <r>
    <s v="Asia"/>
    <s v="Taiwan"/>
    <x v="0"/>
    <x v="7"/>
    <x v="8"/>
    <n v="2602"/>
  </r>
  <r>
    <s v="Asia"/>
    <s v="Taiwan"/>
    <x v="0"/>
    <x v="7"/>
    <x v="9"/>
    <n v="2602"/>
  </r>
  <r>
    <s v="Asia"/>
    <s v="Taiwan"/>
    <x v="0"/>
    <x v="7"/>
    <x v="10"/>
    <n v="2602"/>
  </r>
  <r>
    <s v="Asia"/>
    <s v="Taiwan"/>
    <x v="0"/>
    <x v="7"/>
    <x v="11"/>
    <n v="2602"/>
  </r>
  <r>
    <s v="Asia"/>
    <s v="Taiwan"/>
    <x v="0"/>
    <x v="7"/>
    <x v="12"/>
    <n v="2602"/>
  </r>
  <r>
    <s v="Asia"/>
    <s v="Taiwan"/>
    <x v="0"/>
    <x v="7"/>
    <x v="13"/>
    <n v="2602"/>
  </r>
  <r>
    <s v="Asia"/>
    <s v="Taiwan"/>
    <x v="0"/>
    <x v="7"/>
    <x v="14"/>
    <n v="2602"/>
  </r>
  <r>
    <s v="Asia"/>
    <s v="Taiwan"/>
    <x v="0"/>
    <x v="7"/>
    <x v="15"/>
    <n v="2602"/>
  </r>
  <r>
    <s v="Asia"/>
    <s v="Taiwan"/>
    <x v="0"/>
    <x v="7"/>
    <x v="16"/>
    <n v="2602"/>
  </r>
  <r>
    <s v="Asia"/>
    <s v="Taiwan"/>
    <x v="0"/>
    <x v="7"/>
    <x v="17"/>
    <n v="2602"/>
  </r>
  <r>
    <s v="Asia"/>
    <s v="Taiwan"/>
    <x v="0"/>
    <x v="7"/>
    <x v="18"/>
    <n v="2602"/>
  </r>
  <r>
    <s v="Asia"/>
    <s v="Taiwan"/>
    <x v="0"/>
    <x v="7"/>
    <x v="19"/>
    <n v="2602"/>
  </r>
  <r>
    <s v="Asia"/>
    <s v="Taiwan"/>
    <x v="1"/>
    <x v="4"/>
    <x v="15"/>
    <n v="1.2"/>
  </r>
  <r>
    <s v="Asia"/>
    <s v="Taiwan"/>
    <x v="1"/>
    <x v="4"/>
    <x v="16"/>
    <n v="1.2"/>
  </r>
  <r>
    <s v="Asia"/>
    <s v="Taiwan"/>
    <x v="1"/>
    <x v="4"/>
    <x v="17"/>
    <n v="1.2"/>
  </r>
  <r>
    <s v="Asia"/>
    <s v="Taiwan"/>
    <x v="1"/>
    <x v="4"/>
    <x v="18"/>
    <n v="1.2"/>
  </r>
  <r>
    <s v="Asia"/>
    <s v="Taiwan"/>
    <x v="1"/>
    <x v="4"/>
    <x v="19"/>
    <n v="1.2"/>
  </r>
  <r>
    <s v="Asia"/>
    <s v="Taiwan"/>
    <x v="1"/>
    <x v="4"/>
    <x v="0"/>
    <n v="177.35"/>
  </r>
  <r>
    <s v="Asia"/>
    <s v="Taiwan"/>
    <x v="1"/>
    <x v="4"/>
    <x v="1"/>
    <n v="263.8"/>
  </r>
  <r>
    <s v="Asia"/>
    <s v="Taiwan"/>
    <x v="1"/>
    <x v="4"/>
    <x v="2"/>
    <n v="256.2"/>
  </r>
  <r>
    <s v="Asia"/>
    <s v="Taiwan"/>
    <x v="1"/>
    <x v="4"/>
    <x v="3"/>
    <n v="256.2"/>
  </r>
  <r>
    <s v="Asia"/>
    <s v="Taiwan"/>
    <x v="1"/>
    <x v="4"/>
    <x v="4"/>
    <n v="270.89999999999998"/>
  </r>
  <r>
    <s v="Asia"/>
    <s v="Taiwan"/>
    <x v="1"/>
    <x v="4"/>
    <x v="5"/>
    <n v="286.89999999999998"/>
  </r>
  <r>
    <s v="Asia"/>
    <s v="Taiwan"/>
    <x v="1"/>
    <x v="4"/>
    <x v="6"/>
    <n v="304.75"/>
  </r>
  <r>
    <s v="Asia"/>
    <s v="Taiwan"/>
    <x v="1"/>
    <x v="4"/>
    <x v="7"/>
    <n v="311.25"/>
  </r>
  <r>
    <s v="Asia"/>
    <s v="Taiwan"/>
    <x v="1"/>
    <x v="4"/>
    <x v="8"/>
    <n v="311.25"/>
  </r>
  <r>
    <s v="Asia"/>
    <s v="Taiwan"/>
    <x v="1"/>
    <x v="4"/>
    <x v="9"/>
    <n v="311.25"/>
  </r>
  <r>
    <s v="Asia"/>
    <s v="Taiwan"/>
    <x v="1"/>
    <x v="4"/>
    <x v="10"/>
    <n v="311.25"/>
  </r>
  <r>
    <s v="Asia"/>
    <s v="Taiwan"/>
    <x v="1"/>
    <x v="4"/>
    <x v="11"/>
    <n v="312.2"/>
  </r>
  <r>
    <s v="Asia"/>
    <s v="Taiwan"/>
    <x v="1"/>
    <x v="4"/>
    <x v="12"/>
    <n v="314.55"/>
  </r>
  <r>
    <s v="Asia"/>
    <s v="Taiwan"/>
    <x v="1"/>
    <x v="4"/>
    <x v="13"/>
    <n v="314.55"/>
  </r>
  <r>
    <s v="Asia"/>
    <s v="Taiwan"/>
    <x v="1"/>
    <x v="4"/>
    <x v="14"/>
    <n v="314.55"/>
  </r>
  <r>
    <s v="Asia"/>
    <s v="Taiwan"/>
    <x v="1"/>
    <x v="4"/>
    <x v="15"/>
    <n v="314.55"/>
  </r>
  <r>
    <s v="Asia"/>
    <s v="Taiwan"/>
    <x v="1"/>
    <x v="4"/>
    <x v="16"/>
    <n v="314.55"/>
  </r>
  <r>
    <s v="Asia"/>
    <s v="Taiwan"/>
    <x v="1"/>
    <x v="4"/>
    <x v="17"/>
    <n v="314.55"/>
  </r>
  <r>
    <s v="Asia"/>
    <s v="Taiwan"/>
    <x v="1"/>
    <x v="4"/>
    <x v="18"/>
    <n v="315.96499999999997"/>
  </r>
  <r>
    <s v="Asia"/>
    <s v="Taiwan"/>
    <x v="1"/>
    <x v="4"/>
    <x v="19"/>
    <n v="315.96499999999997"/>
  </r>
  <r>
    <s v="Asia"/>
    <s v="Taiwan"/>
    <x v="1"/>
    <x v="4"/>
    <x v="0"/>
    <n v="85.1"/>
  </r>
  <r>
    <s v="Asia"/>
    <s v="Taiwan"/>
    <x v="1"/>
    <x v="4"/>
    <x v="1"/>
    <n v="90.6"/>
  </r>
  <r>
    <s v="Asia"/>
    <s v="Taiwan"/>
    <x v="1"/>
    <x v="4"/>
    <x v="2"/>
    <n v="90.6"/>
  </r>
  <r>
    <s v="Asia"/>
    <s v="Taiwan"/>
    <x v="1"/>
    <x v="4"/>
    <x v="3"/>
    <n v="103.1"/>
  </r>
  <r>
    <s v="Asia"/>
    <s v="Taiwan"/>
    <x v="1"/>
    <x v="4"/>
    <x v="4"/>
    <n v="103.1"/>
  </r>
  <r>
    <s v="Asia"/>
    <s v="Taiwan"/>
    <x v="1"/>
    <x v="4"/>
    <x v="5"/>
    <n v="99.1"/>
  </r>
  <r>
    <s v="Asia"/>
    <s v="Taiwan"/>
    <x v="1"/>
    <x v="4"/>
    <x v="6"/>
    <n v="101.8"/>
  </r>
  <r>
    <s v="Asia"/>
    <s v="Taiwan"/>
    <x v="1"/>
    <x v="4"/>
    <x v="7"/>
    <n v="101.8"/>
  </r>
  <r>
    <s v="Asia"/>
    <s v="Taiwan"/>
    <x v="1"/>
    <x v="4"/>
    <x v="8"/>
    <n v="101.8"/>
  </r>
  <r>
    <s v="Asia"/>
    <s v="Taiwan"/>
    <x v="1"/>
    <x v="4"/>
    <x v="9"/>
    <n v="101.8"/>
  </r>
  <r>
    <s v="Asia"/>
    <s v="Taiwan"/>
    <x v="1"/>
    <x v="4"/>
    <x v="10"/>
    <n v="101.8"/>
  </r>
  <r>
    <s v="Asia"/>
    <s v="Taiwan"/>
    <x v="1"/>
    <x v="4"/>
    <x v="11"/>
    <n v="96.3"/>
  </r>
  <r>
    <s v="Asia"/>
    <s v="Taiwan"/>
    <x v="1"/>
    <x v="4"/>
    <x v="12"/>
    <n v="96.3"/>
  </r>
  <r>
    <s v="Asia"/>
    <s v="Taiwan"/>
    <x v="1"/>
    <x v="4"/>
    <x v="13"/>
    <n v="96.3"/>
  </r>
  <r>
    <s v="Asia"/>
    <s v="Taiwan"/>
    <x v="1"/>
    <x v="4"/>
    <x v="14"/>
    <n v="96.3"/>
  </r>
  <r>
    <s v="Asia"/>
    <s v="Taiwan"/>
    <x v="1"/>
    <x v="4"/>
    <x v="15"/>
    <n v="96.3"/>
  </r>
  <r>
    <s v="Asia"/>
    <s v="Taiwan"/>
    <x v="1"/>
    <x v="4"/>
    <x v="16"/>
    <n v="96.3"/>
  </r>
  <r>
    <s v="Asia"/>
    <s v="Taiwan"/>
    <x v="1"/>
    <x v="4"/>
    <x v="17"/>
    <n v="96.3"/>
  </r>
  <r>
    <s v="Asia"/>
    <s v="Taiwan"/>
    <x v="1"/>
    <x v="4"/>
    <x v="18"/>
    <n v="79.429000000000002"/>
  </r>
  <r>
    <s v="Asia"/>
    <s v="Taiwan"/>
    <x v="1"/>
    <x v="4"/>
    <x v="19"/>
    <n v="75.396000000000001"/>
  </r>
  <r>
    <s v="Asia"/>
    <s v="Taiwan"/>
    <x v="1"/>
    <x v="5"/>
    <x v="18"/>
    <n v="0.03"/>
  </r>
  <r>
    <s v="Asia"/>
    <s v="Taiwan"/>
    <x v="1"/>
    <x v="5"/>
    <x v="19"/>
    <n v="0.3"/>
  </r>
  <r>
    <s v="Asia"/>
    <s v="Taiwan"/>
    <x v="1"/>
    <x v="1"/>
    <x v="0"/>
    <n v="1820"/>
  </r>
  <r>
    <s v="Asia"/>
    <s v="Taiwan"/>
    <x v="1"/>
    <x v="1"/>
    <x v="1"/>
    <n v="1820"/>
  </r>
  <r>
    <s v="Asia"/>
    <s v="Taiwan"/>
    <x v="1"/>
    <x v="1"/>
    <x v="2"/>
    <n v="1908.8"/>
  </r>
  <r>
    <s v="Asia"/>
    <s v="Taiwan"/>
    <x v="1"/>
    <x v="1"/>
    <x v="3"/>
    <n v="1908.8"/>
  </r>
  <r>
    <s v="Asia"/>
    <s v="Taiwan"/>
    <x v="1"/>
    <x v="1"/>
    <x v="4"/>
    <n v="1909.7"/>
  </r>
  <r>
    <s v="Asia"/>
    <s v="Taiwan"/>
    <x v="1"/>
    <x v="1"/>
    <x v="5"/>
    <n v="1909.7"/>
  </r>
  <r>
    <s v="Asia"/>
    <s v="Taiwan"/>
    <x v="1"/>
    <x v="1"/>
    <x v="6"/>
    <n v="1909.7"/>
  </r>
  <r>
    <s v="Asia"/>
    <s v="Taiwan"/>
    <x v="1"/>
    <x v="1"/>
    <x v="7"/>
    <n v="1921.2"/>
  </r>
  <r>
    <s v="Asia"/>
    <s v="Taiwan"/>
    <x v="1"/>
    <x v="1"/>
    <x v="8"/>
    <n v="1937.9"/>
  </r>
  <r>
    <s v="Asia"/>
    <s v="Taiwan"/>
    <x v="1"/>
    <x v="1"/>
    <x v="9"/>
    <n v="1936.9"/>
  </r>
  <r>
    <s v="Asia"/>
    <s v="Taiwan"/>
    <x v="1"/>
    <x v="1"/>
    <x v="10"/>
    <n v="1977.4"/>
  </r>
  <r>
    <s v="Asia"/>
    <s v="Taiwan"/>
    <x v="1"/>
    <x v="1"/>
    <x v="11"/>
    <n v="2040.7"/>
  </r>
  <r>
    <s v="Asia"/>
    <s v="Taiwan"/>
    <x v="1"/>
    <x v="1"/>
    <x v="12"/>
    <n v="2081.4"/>
  </r>
  <r>
    <s v="Asia"/>
    <s v="Taiwan"/>
    <x v="1"/>
    <x v="1"/>
    <x v="13"/>
    <n v="2081.4"/>
  </r>
  <r>
    <s v="Asia"/>
    <s v="Taiwan"/>
    <x v="1"/>
    <x v="1"/>
    <x v="14"/>
    <n v="2081.4"/>
  </r>
  <r>
    <s v="Asia"/>
    <s v="Taiwan"/>
    <x v="1"/>
    <x v="1"/>
    <x v="15"/>
    <n v="2089.4"/>
  </r>
  <r>
    <s v="Asia"/>
    <s v="Taiwan"/>
    <x v="1"/>
    <x v="1"/>
    <x v="16"/>
    <n v="2089.4"/>
  </r>
  <r>
    <s v="Asia"/>
    <s v="Taiwan"/>
    <x v="1"/>
    <x v="1"/>
    <x v="17"/>
    <n v="2089.4"/>
  </r>
  <r>
    <s v="Asia"/>
    <s v="Taiwan"/>
    <x v="1"/>
    <x v="1"/>
    <x v="18"/>
    <n v="2091.64"/>
  </r>
  <r>
    <s v="Asia"/>
    <s v="Taiwan"/>
    <x v="1"/>
    <x v="1"/>
    <x v="19"/>
    <n v="2091.64"/>
  </r>
  <r>
    <s v="Asia"/>
    <s v="Taiwan"/>
    <x v="1"/>
    <x v="2"/>
    <x v="0"/>
    <n v="0.1"/>
  </r>
  <r>
    <s v="Asia"/>
    <s v="Taiwan"/>
    <x v="1"/>
    <x v="2"/>
    <x v="1"/>
    <n v="0.2"/>
  </r>
  <r>
    <s v="Asia"/>
    <s v="Taiwan"/>
    <x v="1"/>
    <x v="2"/>
    <x v="2"/>
    <n v="0.3"/>
  </r>
  <r>
    <s v="Asia"/>
    <s v="Taiwan"/>
    <x v="1"/>
    <x v="2"/>
    <x v="3"/>
    <n v="0.5"/>
  </r>
  <r>
    <s v="Asia"/>
    <s v="Taiwan"/>
    <x v="1"/>
    <x v="2"/>
    <x v="4"/>
    <n v="0.6"/>
  </r>
  <r>
    <s v="Asia"/>
    <s v="Taiwan"/>
    <x v="1"/>
    <x v="2"/>
    <x v="5"/>
    <n v="1"/>
  </r>
  <r>
    <s v="Asia"/>
    <s v="Taiwan"/>
    <x v="1"/>
    <x v="2"/>
    <x v="6"/>
    <n v="1.4"/>
  </r>
  <r>
    <s v="Asia"/>
    <s v="Taiwan"/>
    <x v="1"/>
    <x v="2"/>
    <x v="7"/>
    <n v="2.4"/>
  </r>
  <r>
    <s v="Asia"/>
    <s v="Taiwan"/>
    <x v="1"/>
    <x v="2"/>
    <x v="8"/>
    <n v="5.6"/>
  </r>
  <r>
    <s v="Asia"/>
    <s v="Taiwan"/>
    <x v="1"/>
    <x v="2"/>
    <x v="9"/>
    <n v="9.5"/>
  </r>
  <r>
    <s v="Asia"/>
    <s v="Taiwan"/>
    <x v="1"/>
    <x v="2"/>
    <x v="10"/>
    <n v="22"/>
  </r>
  <r>
    <s v="Asia"/>
    <s v="Taiwan"/>
    <x v="1"/>
    <x v="2"/>
    <x v="11"/>
    <n v="117.9"/>
  </r>
  <r>
    <s v="Asia"/>
    <s v="Taiwan"/>
    <x v="1"/>
    <x v="2"/>
    <x v="12"/>
    <n v="222.5"/>
  </r>
  <r>
    <s v="Asia"/>
    <s v="Taiwan"/>
    <x v="1"/>
    <x v="2"/>
    <x v="13"/>
    <n v="392"/>
  </r>
  <r>
    <s v="Asia"/>
    <s v="Taiwan"/>
    <x v="1"/>
    <x v="2"/>
    <x v="14"/>
    <n v="620.20000000000005"/>
  </r>
  <r>
    <s v="Asia"/>
    <s v="Taiwan"/>
    <x v="1"/>
    <x v="2"/>
    <x v="15"/>
    <n v="842.2"/>
  </r>
  <r>
    <s v="Asia"/>
    <s v="Taiwan"/>
    <x v="1"/>
    <x v="2"/>
    <x v="16"/>
    <n v="1245"/>
  </r>
  <r>
    <s v="Asia"/>
    <s v="Taiwan"/>
    <x v="1"/>
    <x v="2"/>
    <x v="17"/>
    <n v="1767.7"/>
  </r>
  <r>
    <s v="Asia"/>
    <s v="Taiwan"/>
    <x v="1"/>
    <x v="2"/>
    <x v="18"/>
    <n v="2738.116"/>
  </r>
  <r>
    <s v="Asia"/>
    <s v="Taiwan"/>
    <x v="1"/>
    <x v="2"/>
    <x v="19"/>
    <n v="4149.5360000000001"/>
  </r>
  <r>
    <s v="Asia"/>
    <s v="Taiwan"/>
    <x v="1"/>
    <x v="3"/>
    <x v="17"/>
    <n v="8"/>
  </r>
  <r>
    <s v="Asia"/>
    <s v="Taiwan"/>
    <x v="1"/>
    <x v="3"/>
    <x v="18"/>
    <n v="8"/>
  </r>
  <r>
    <s v="Asia"/>
    <s v="Taiwan"/>
    <x v="1"/>
    <x v="3"/>
    <x v="19"/>
    <n v="128"/>
  </r>
  <r>
    <s v="Asia"/>
    <s v="Taiwan"/>
    <x v="1"/>
    <x v="3"/>
    <x v="0"/>
    <n v="2.6"/>
  </r>
  <r>
    <s v="Asia"/>
    <s v="Taiwan"/>
    <x v="1"/>
    <x v="3"/>
    <x v="1"/>
    <n v="5"/>
  </r>
  <r>
    <s v="Asia"/>
    <s v="Taiwan"/>
    <x v="1"/>
    <x v="3"/>
    <x v="2"/>
    <n v="8.5"/>
  </r>
  <r>
    <s v="Asia"/>
    <s v="Taiwan"/>
    <x v="1"/>
    <x v="3"/>
    <x v="3"/>
    <n v="8.5"/>
  </r>
  <r>
    <s v="Asia"/>
    <s v="Taiwan"/>
    <x v="1"/>
    <x v="3"/>
    <x v="4"/>
    <n v="8.5"/>
  </r>
  <r>
    <s v="Asia"/>
    <s v="Taiwan"/>
    <x v="1"/>
    <x v="3"/>
    <x v="5"/>
    <n v="23.9"/>
  </r>
  <r>
    <s v="Asia"/>
    <s v="Taiwan"/>
    <x v="1"/>
    <x v="3"/>
    <x v="6"/>
    <n v="102"/>
  </r>
  <r>
    <s v="Asia"/>
    <s v="Taiwan"/>
    <x v="1"/>
    <x v="3"/>
    <x v="7"/>
    <n v="186"/>
  </r>
  <r>
    <s v="Asia"/>
    <s v="Taiwan"/>
    <x v="1"/>
    <x v="3"/>
    <x v="8"/>
    <n v="250.4"/>
  </r>
  <r>
    <s v="Asia"/>
    <s v="Taiwan"/>
    <x v="1"/>
    <x v="3"/>
    <x v="9"/>
    <n v="374.3"/>
  </r>
  <r>
    <s v="Asia"/>
    <s v="Taiwan"/>
    <x v="1"/>
    <x v="3"/>
    <x v="10"/>
    <n v="475.9"/>
  </r>
  <r>
    <s v="Asia"/>
    <s v="Taiwan"/>
    <x v="1"/>
    <x v="3"/>
    <x v="11"/>
    <n v="522.70000000000005"/>
  </r>
  <r>
    <s v="Asia"/>
    <s v="Taiwan"/>
    <x v="1"/>
    <x v="3"/>
    <x v="12"/>
    <n v="571"/>
  </r>
  <r>
    <s v="Asia"/>
    <s v="Taiwan"/>
    <x v="1"/>
    <x v="3"/>
    <x v="13"/>
    <n v="614.20000000000005"/>
  </r>
  <r>
    <s v="Asia"/>
    <s v="Taiwan"/>
    <x v="1"/>
    <x v="3"/>
    <x v="14"/>
    <n v="637.20000000000005"/>
  </r>
  <r>
    <s v="Asia"/>
    <s v="Taiwan"/>
    <x v="1"/>
    <x v="3"/>
    <x v="15"/>
    <n v="646.70000000000005"/>
  </r>
  <r>
    <s v="Asia"/>
    <s v="Taiwan"/>
    <x v="1"/>
    <x v="3"/>
    <x v="16"/>
    <n v="682"/>
  </r>
  <r>
    <s v="Asia"/>
    <s v="Taiwan"/>
    <x v="1"/>
    <x v="3"/>
    <x v="17"/>
    <n v="684"/>
  </r>
  <r>
    <s v="Asia"/>
    <s v="Taiwan"/>
    <x v="1"/>
    <x v="3"/>
    <x v="18"/>
    <n v="705.19100000000003"/>
  </r>
  <r>
    <s v="Asia"/>
    <s v="Taiwan"/>
    <x v="1"/>
    <x v="3"/>
    <x v="19"/>
    <n v="717.2"/>
  </r>
  <r>
    <s v="Asia"/>
    <s v="Tajikistan"/>
    <x v="0"/>
    <x v="0"/>
    <x v="0"/>
    <n v="318"/>
  </r>
  <r>
    <s v="Asia"/>
    <s v="Tajikistan"/>
    <x v="0"/>
    <x v="0"/>
    <x v="1"/>
    <n v="318"/>
  </r>
  <r>
    <s v="Asia"/>
    <s v="Tajikistan"/>
    <x v="0"/>
    <x v="0"/>
    <x v="2"/>
    <n v="318"/>
  </r>
  <r>
    <s v="Asia"/>
    <s v="Tajikistan"/>
    <x v="0"/>
    <x v="0"/>
    <x v="3"/>
    <n v="318"/>
  </r>
  <r>
    <s v="Asia"/>
    <s v="Tajikistan"/>
    <x v="0"/>
    <x v="0"/>
    <x v="4"/>
    <n v="318"/>
  </r>
  <r>
    <s v="Asia"/>
    <s v="Tajikistan"/>
    <x v="0"/>
    <x v="0"/>
    <x v="5"/>
    <n v="318"/>
  </r>
  <r>
    <s v="Asia"/>
    <s v="Tajikistan"/>
    <x v="0"/>
    <x v="0"/>
    <x v="6"/>
    <n v="318"/>
  </r>
  <r>
    <s v="Asia"/>
    <s v="Tajikistan"/>
    <x v="0"/>
    <x v="0"/>
    <x v="7"/>
    <n v="318"/>
  </r>
  <r>
    <s v="Asia"/>
    <s v="Tajikistan"/>
    <x v="0"/>
    <x v="0"/>
    <x v="8"/>
    <n v="318"/>
  </r>
  <r>
    <s v="Asia"/>
    <s v="Tajikistan"/>
    <x v="0"/>
    <x v="0"/>
    <x v="9"/>
    <n v="318"/>
  </r>
  <r>
    <s v="Asia"/>
    <s v="Tajikistan"/>
    <x v="0"/>
    <x v="0"/>
    <x v="10"/>
    <n v="318"/>
  </r>
  <r>
    <s v="Asia"/>
    <s v="Tajikistan"/>
    <x v="0"/>
    <x v="0"/>
    <x v="11"/>
    <n v="318"/>
  </r>
  <r>
    <s v="Asia"/>
    <s v="Tajikistan"/>
    <x v="0"/>
    <x v="0"/>
    <x v="12"/>
    <n v="318"/>
  </r>
  <r>
    <s v="Asia"/>
    <s v="Tajikistan"/>
    <x v="0"/>
    <x v="0"/>
    <x v="13"/>
    <n v="318"/>
  </r>
  <r>
    <s v="Asia"/>
    <s v="Tajikistan"/>
    <x v="0"/>
    <x v="0"/>
    <x v="14"/>
    <n v="418"/>
  </r>
  <r>
    <s v="Asia"/>
    <s v="Tajikistan"/>
    <x v="0"/>
    <x v="0"/>
    <x v="15"/>
    <n v="418"/>
  </r>
  <r>
    <s v="Asia"/>
    <s v="Tajikistan"/>
    <x v="0"/>
    <x v="0"/>
    <x v="16"/>
    <n v="718"/>
  </r>
  <r>
    <s v="Asia"/>
    <s v="Tajikistan"/>
    <x v="0"/>
    <x v="0"/>
    <x v="17"/>
    <n v="718"/>
  </r>
  <r>
    <s v="Asia"/>
    <s v="Tajikistan"/>
    <x v="0"/>
    <x v="0"/>
    <x v="18"/>
    <n v="718"/>
  </r>
  <r>
    <s v="Asia"/>
    <s v="Tajikistan"/>
    <x v="0"/>
    <x v="0"/>
    <x v="19"/>
    <n v="718"/>
  </r>
  <r>
    <s v="Asia"/>
    <s v="Tajikistan"/>
    <x v="1"/>
    <x v="1"/>
    <x v="0"/>
    <n v="4061"/>
  </r>
  <r>
    <s v="Asia"/>
    <s v="Tajikistan"/>
    <x v="1"/>
    <x v="1"/>
    <x v="1"/>
    <n v="4061"/>
  </r>
  <r>
    <s v="Asia"/>
    <s v="Tajikistan"/>
    <x v="1"/>
    <x v="1"/>
    <x v="2"/>
    <n v="4061"/>
  </r>
  <r>
    <s v="Asia"/>
    <s v="Tajikistan"/>
    <x v="1"/>
    <x v="1"/>
    <x v="3"/>
    <n v="4061"/>
  </r>
  <r>
    <s v="Asia"/>
    <s v="Tajikistan"/>
    <x v="1"/>
    <x v="1"/>
    <x v="4"/>
    <n v="4061"/>
  </r>
  <r>
    <s v="Asia"/>
    <s v="Tajikistan"/>
    <x v="1"/>
    <x v="1"/>
    <x v="5"/>
    <n v="4116.2"/>
  </r>
  <r>
    <s v="Asia"/>
    <s v="Tajikistan"/>
    <x v="1"/>
    <x v="1"/>
    <x v="6"/>
    <n v="4116.2"/>
  </r>
  <r>
    <s v="Asia"/>
    <s v="Tajikistan"/>
    <x v="1"/>
    <x v="1"/>
    <x v="7"/>
    <n v="4116.2"/>
  </r>
  <r>
    <s v="Asia"/>
    <s v="Tajikistan"/>
    <x v="1"/>
    <x v="1"/>
    <x v="8"/>
    <n v="4116.2"/>
  </r>
  <r>
    <s v="Asia"/>
    <s v="Tajikistan"/>
    <x v="1"/>
    <x v="1"/>
    <x v="9"/>
    <n v="4802.58"/>
  </r>
  <r>
    <s v="Asia"/>
    <s v="Tajikistan"/>
    <x v="1"/>
    <x v="1"/>
    <x v="10"/>
    <n v="4802.0829999999996"/>
  </r>
  <r>
    <s v="Asia"/>
    <s v="Tajikistan"/>
    <x v="1"/>
    <x v="1"/>
    <x v="11"/>
    <n v="4809.4879999999994"/>
  </r>
  <r>
    <s v="Asia"/>
    <s v="Tajikistan"/>
    <x v="1"/>
    <x v="1"/>
    <x v="12"/>
    <n v="4811.4059999999999"/>
  </r>
  <r>
    <s v="Asia"/>
    <s v="Tajikistan"/>
    <x v="1"/>
    <x v="1"/>
    <x v="13"/>
    <n v="4814.4449999999997"/>
  </r>
  <r>
    <s v="Asia"/>
    <s v="Tajikistan"/>
    <x v="1"/>
    <x v="1"/>
    <x v="14"/>
    <n v="5034.6480000000001"/>
  </r>
  <r>
    <s v="Asia"/>
    <s v="Tajikistan"/>
    <x v="1"/>
    <x v="1"/>
    <x v="15"/>
    <n v="5033.0599999999995"/>
  </r>
  <r>
    <s v="Asia"/>
    <s v="Tajikistan"/>
    <x v="1"/>
    <x v="1"/>
    <x v="16"/>
    <n v="5038.76"/>
  </r>
  <r>
    <s v="Asia"/>
    <s v="Tajikistan"/>
    <x v="1"/>
    <x v="1"/>
    <x v="17"/>
    <n v="5038.76"/>
  </r>
  <r>
    <s v="Asia"/>
    <s v="Tajikistan"/>
    <x v="1"/>
    <x v="1"/>
    <x v="18"/>
    <n v="5153.45"/>
  </r>
  <r>
    <s v="Asia"/>
    <s v="Tajikistan"/>
    <x v="1"/>
    <x v="1"/>
    <x v="19"/>
    <n v="5273.45"/>
  </r>
  <r>
    <s v="Asia"/>
    <s v="Thailand"/>
    <x v="0"/>
    <x v="0"/>
    <x v="0"/>
    <n v="18103"/>
  </r>
  <r>
    <s v="Asia"/>
    <s v="Thailand"/>
    <x v="0"/>
    <x v="0"/>
    <x v="1"/>
    <n v="19353.8"/>
  </r>
  <r>
    <s v="Asia"/>
    <s v="Thailand"/>
    <x v="0"/>
    <x v="0"/>
    <x v="2"/>
    <n v="20571.5"/>
  </r>
  <r>
    <s v="Asia"/>
    <s v="Thailand"/>
    <x v="0"/>
    <x v="0"/>
    <x v="3"/>
    <n v="21176.5"/>
  </r>
  <r>
    <s v="Asia"/>
    <s v="Thailand"/>
    <x v="0"/>
    <x v="0"/>
    <x v="4"/>
    <n v="21655.200000000001"/>
  </r>
  <r>
    <s v="Asia"/>
    <s v="Thailand"/>
    <x v="0"/>
    <x v="0"/>
    <x v="5"/>
    <n v="22595.3"/>
  </r>
  <r>
    <s v="Asia"/>
    <s v="Thailand"/>
    <x v="0"/>
    <x v="0"/>
    <x v="6"/>
    <n v="22823.919999999998"/>
  </r>
  <r>
    <s v="Asia"/>
    <s v="Thailand"/>
    <x v="0"/>
    <x v="0"/>
    <x v="7"/>
    <n v="23396.18"/>
  </r>
  <r>
    <s v="Asia"/>
    <s v="Thailand"/>
    <x v="0"/>
    <x v="0"/>
    <x v="8"/>
    <n v="25372.73"/>
  </r>
  <r>
    <s v="Asia"/>
    <s v="Thailand"/>
    <x v="0"/>
    <x v="0"/>
    <x v="9"/>
    <n v="25382.1"/>
  </r>
  <r>
    <s v="Asia"/>
    <s v="Thailand"/>
    <x v="0"/>
    <x v="0"/>
    <x v="10"/>
    <n v="26175.7"/>
  </r>
  <r>
    <s v="Asia"/>
    <s v="Thailand"/>
    <x v="0"/>
    <x v="0"/>
    <x v="11"/>
    <n v="26211.8"/>
  </r>
  <r>
    <s v="Asia"/>
    <s v="Thailand"/>
    <x v="0"/>
    <x v="0"/>
    <x v="12"/>
    <n v="26978.75"/>
  </r>
  <r>
    <s v="Asia"/>
    <s v="Thailand"/>
    <x v="0"/>
    <x v="0"/>
    <x v="13"/>
    <n v="26471"/>
  </r>
  <r>
    <s v="Asia"/>
    <s v="Thailand"/>
    <x v="0"/>
    <x v="0"/>
    <x v="14"/>
    <n v="27752.53"/>
  </r>
  <r>
    <s v="Asia"/>
    <s v="Thailand"/>
    <x v="0"/>
    <x v="0"/>
    <x v="15"/>
    <n v="28784.36"/>
  </r>
  <r>
    <s v="Asia"/>
    <s v="Thailand"/>
    <x v="0"/>
    <x v="0"/>
    <x v="16"/>
    <n v="33054.81"/>
  </r>
  <r>
    <s v="Asia"/>
    <s v="Thailand"/>
    <x v="0"/>
    <x v="0"/>
    <x v="17"/>
    <n v="38318"/>
  </r>
  <r>
    <s v="Asia"/>
    <s v="Thailand"/>
    <x v="0"/>
    <x v="0"/>
    <x v="18"/>
    <n v="39468"/>
  </r>
  <r>
    <s v="Asia"/>
    <s v="Thailand"/>
    <x v="0"/>
    <x v="0"/>
    <x v="19"/>
    <n v="40081"/>
  </r>
  <r>
    <s v="Asia"/>
    <s v="Thailand"/>
    <x v="0"/>
    <x v="8"/>
    <x v="14"/>
    <m/>
  </r>
  <r>
    <s v="Asia"/>
    <s v="Thailand"/>
    <x v="0"/>
    <x v="8"/>
    <x v="15"/>
    <m/>
  </r>
  <r>
    <s v="Asia"/>
    <s v="Thailand"/>
    <x v="0"/>
    <x v="8"/>
    <x v="16"/>
    <m/>
  </r>
  <r>
    <s v="Asia"/>
    <s v="Thailand"/>
    <x v="0"/>
    <x v="8"/>
    <x v="17"/>
    <m/>
  </r>
  <r>
    <s v="Asia"/>
    <s v="Thailand"/>
    <x v="0"/>
    <x v="7"/>
    <x v="0"/>
    <n v="0"/>
  </r>
  <r>
    <s v="Asia"/>
    <s v="Thailand"/>
    <x v="0"/>
    <x v="7"/>
    <x v="1"/>
    <n v="0"/>
  </r>
  <r>
    <s v="Asia"/>
    <s v="Thailand"/>
    <x v="0"/>
    <x v="7"/>
    <x v="2"/>
    <n v="560"/>
  </r>
  <r>
    <s v="Asia"/>
    <s v="Thailand"/>
    <x v="0"/>
    <x v="7"/>
    <x v="3"/>
    <n v="560"/>
  </r>
  <r>
    <s v="Asia"/>
    <s v="Thailand"/>
    <x v="0"/>
    <x v="7"/>
    <x v="4"/>
    <n v="560"/>
  </r>
  <r>
    <s v="Asia"/>
    <s v="Thailand"/>
    <x v="0"/>
    <x v="7"/>
    <x v="5"/>
    <n v="560"/>
  </r>
  <r>
    <s v="Asia"/>
    <s v="Thailand"/>
    <x v="0"/>
    <x v="7"/>
    <x v="6"/>
    <n v="560"/>
  </r>
  <r>
    <s v="Asia"/>
    <s v="Thailand"/>
    <x v="0"/>
    <x v="7"/>
    <x v="7"/>
    <n v="560"/>
  </r>
  <r>
    <s v="Asia"/>
    <s v="Thailand"/>
    <x v="0"/>
    <x v="7"/>
    <x v="8"/>
    <n v="560"/>
  </r>
  <r>
    <s v="Asia"/>
    <s v="Thailand"/>
    <x v="0"/>
    <x v="7"/>
    <x v="9"/>
    <n v="560"/>
  </r>
  <r>
    <s v="Asia"/>
    <s v="Thailand"/>
    <x v="0"/>
    <x v="7"/>
    <x v="10"/>
    <n v="560"/>
  </r>
  <r>
    <s v="Asia"/>
    <s v="Thailand"/>
    <x v="0"/>
    <x v="7"/>
    <x v="11"/>
    <n v="560"/>
  </r>
  <r>
    <s v="Asia"/>
    <s v="Thailand"/>
    <x v="0"/>
    <x v="7"/>
    <x v="12"/>
    <n v="560"/>
  </r>
  <r>
    <s v="Asia"/>
    <s v="Thailand"/>
    <x v="0"/>
    <x v="7"/>
    <x v="13"/>
    <n v="560"/>
  </r>
  <r>
    <s v="Asia"/>
    <s v="Thailand"/>
    <x v="0"/>
    <x v="7"/>
    <x v="14"/>
    <n v="560"/>
  </r>
  <r>
    <s v="Asia"/>
    <s v="Thailand"/>
    <x v="0"/>
    <x v="7"/>
    <x v="15"/>
    <n v="560"/>
  </r>
  <r>
    <s v="Asia"/>
    <s v="Thailand"/>
    <x v="0"/>
    <x v="7"/>
    <x v="16"/>
    <n v="560"/>
  </r>
  <r>
    <s v="Asia"/>
    <s v="Thailand"/>
    <x v="0"/>
    <x v="7"/>
    <x v="17"/>
    <n v="560"/>
  </r>
  <r>
    <s v="Asia"/>
    <s v="Thailand"/>
    <x v="0"/>
    <x v="7"/>
    <x v="18"/>
    <n v="560"/>
  </r>
  <r>
    <s v="Asia"/>
    <s v="Thailand"/>
    <x v="0"/>
    <x v="7"/>
    <x v="19"/>
    <n v="560"/>
  </r>
  <r>
    <s v="Asia"/>
    <s v="Thailand"/>
    <x v="1"/>
    <x v="4"/>
    <x v="3"/>
    <n v="0.3"/>
  </r>
  <r>
    <s v="Asia"/>
    <s v="Thailand"/>
    <x v="1"/>
    <x v="4"/>
    <x v="4"/>
    <n v="4.0999999999999996"/>
  </r>
  <r>
    <s v="Asia"/>
    <s v="Thailand"/>
    <x v="1"/>
    <x v="4"/>
    <x v="5"/>
    <n v="6"/>
  </r>
  <r>
    <s v="Asia"/>
    <s v="Thailand"/>
    <x v="1"/>
    <x v="4"/>
    <x v="6"/>
    <n v="7.5"/>
  </r>
  <r>
    <s v="Asia"/>
    <s v="Thailand"/>
    <x v="1"/>
    <x v="4"/>
    <x v="7"/>
    <n v="10.7"/>
  </r>
  <r>
    <s v="Asia"/>
    <s v="Thailand"/>
    <x v="1"/>
    <x v="4"/>
    <x v="8"/>
    <n v="10.7"/>
  </r>
  <r>
    <s v="Asia"/>
    <s v="Thailand"/>
    <x v="1"/>
    <x v="4"/>
    <x v="9"/>
    <n v="69.8"/>
  </r>
  <r>
    <s v="Asia"/>
    <s v="Thailand"/>
    <x v="1"/>
    <x v="4"/>
    <x v="10"/>
    <n v="103.4"/>
  </r>
  <r>
    <s v="Asia"/>
    <s v="Thailand"/>
    <x v="1"/>
    <x v="4"/>
    <x v="11"/>
    <n v="159.19999999999999"/>
  </r>
  <r>
    <s v="Asia"/>
    <s v="Thailand"/>
    <x v="1"/>
    <x v="4"/>
    <x v="12"/>
    <n v="193.4"/>
  </r>
  <r>
    <s v="Asia"/>
    <s v="Thailand"/>
    <x v="1"/>
    <x v="4"/>
    <x v="13"/>
    <n v="265.7"/>
  </r>
  <r>
    <s v="Asia"/>
    <s v="Thailand"/>
    <x v="1"/>
    <x v="4"/>
    <x v="14"/>
    <n v="311.5"/>
  </r>
  <r>
    <s v="Asia"/>
    <s v="Thailand"/>
    <x v="1"/>
    <x v="4"/>
    <x v="15"/>
    <n v="372.5"/>
  </r>
  <r>
    <s v="Asia"/>
    <s v="Thailand"/>
    <x v="1"/>
    <x v="4"/>
    <x v="16"/>
    <n v="434.86"/>
  </r>
  <r>
    <s v="Asia"/>
    <s v="Thailand"/>
    <x v="1"/>
    <x v="4"/>
    <x v="17"/>
    <n v="475.42"/>
  </r>
  <r>
    <s v="Asia"/>
    <s v="Thailand"/>
    <x v="1"/>
    <x v="4"/>
    <x v="18"/>
    <n v="505.24"/>
  </r>
  <r>
    <s v="Asia"/>
    <s v="Thailand"/>
    <x v="1"/>
    <x v="4"/>
    <x v="19"/>
    <n v="529.98"/>
  </r>
  <r>
    <s v="Asia"/>
    <s v="Thailand"/>
    <x v="1"/>
    <x v="4"/>
    <x v="9"/>
    <n v="6.6"/>
  </r>
  <r>
    <s v="Asia"/>
    <s v="Thailand"/>
    <x v="1"/>
    <x v="4"/>
    <x v="10"/>
    <n v="13.1"/>
  </r>
  <r>
    <s v="Asia"/>
    <s v="Thailand"/>
    <x v="1"/>
    <x v="4"/>
    <x v="11"/>
    <n v="25.5"/>
  </r>
  <r>
    <s v="Asia"/>
    <s v="Thailand"/>
    <x v="1"/>
    <x v="4"/>
    <x v="12"/>
    <n v="42.7"/>
  </r>
  <r>
    <s v="Asia"/>
    <s v="Thailand"/>
    <x v="1"/>
    <x v="4"/>
    <x v="13"/>
    <n v="47.5"/>
  </r>
  <r>
    <s v="Asia"/>
    <s v="Thailand"/>
    <x v="1"/>
    <x v="4"/>
    <x v="14"/>
    <n v="65.7"/>
  </r>
  <r>
    <s v="Asia"/>
    <s v="Thailand"/>
    <x v="1"/>
    <x v="4"/>
    <x v="15"/>
    <n v="131.80000000000001"/>
  </r>
  <r>
    <s v="Asia"/>
    <s v="Thailand"/>
    <x v="1"/>
    <x v="4"/>
    <x v="16"/>
    <n v="145.28"/>
  </r>
  <r>
    <s v="Asia"/>
    <s v="Thailand"/>
    <x v="1"/>
    <x v="4"/>
    <x v="17"/>
    <n v="191.47"/>
  </r>
  <r>
    <s v="Asia"/>
    <s v="Thailand"/>
    <x v="1"/>
    <x v="4"/>
    <x v="18"/>
    <n v="317.82"/>
  </r>
  <r>
    <s v="Asia"/>
    <s v="Thailand"/>
    <x v="1"/>
    <x v="4"/>
    <x v="19"/>
    <n v="317.82"/>
  </r>
  <r>
    <s v="Asia"/>
    <s v="Thailand"/>
    <x v="1"/>
    <x v="4"/>
    <x v="0"/>
    <n v="597.6"/>
  </r>
  <r>
    <s v="Asia"/>
    <s v="Thailand"/>
    <x v="1"/>
    <x v="4"/>
    <x v="1"/>
    <n v="597.6"/>
  </r>
  <r>
    <s v="Asia"/>
    <s v="Thailand"/>
    <x v="1"/>
    <x v="4"/>
    <x v="2"/>
    <n v="606.9"/>
  </r>
  <r>
    <s v="Asia"/>
    <s v="Thailand"/>
    <x v="1"/>
    <x v="4"/>
    <x v="3"/>
    <n v="612.9"/>
  </r>
  <r>
    <s v="Asia"/>
    <s v="Thailand"/>
    <x v="1"/>
    <x v="4"/>
    <x v="4"/>
    <n v="729.4"/>
  </r>
  <r>
    <s v="Asia"/>
    <s v="Thailand"/>
    <x v="1"/>
    <x v="4"/>
    <x v="5"/>
    <n v="751.4"/>
  </r>
  <r>
    <s v="Asia"/>
    <s v="Thailand"/>
    <x v="1"/>
    <x v="4"/>
    <x v="6"/>
    <n v="1036.53"/>
  </r>
  <r>
    <s v="Asia"/>
    <s v="Thailand"/>
    <x v="1"/>
    <x v="4"/>
    <x v="7"/>
    <n v="1368.63"/>
  </r>
  <r>
    <s v="Asia"/>
    <s v="Thailand"/>
    <x v="1"/>
    <x v="4"/>
    <x v="8"/>
    <n v="1609.84"/>
  </r>
  <r>
    <s v="Asia"/>
    <s v="Thailand"/>
    <x v="1"/>
    <x v="4"/>
    <x v="9"/>
    <n v="1618.1"/>
  </r>
  <r>
    <s v="Asia"/>
    <s v="Thailand"/>
    <x v="1"/>
    <x v="4"/>
    <x v="10"/>
    <n v="1650.3"/>
  </r>
  <r>
    <s v="Asia"/>
    <s v="Thailand"/>
    <x v="1"/>
    <x v="4"/>
    <x v="11"/>
    <n v="1790.2"/>
  </r>
  <r>
    <s v="Asia"/>
    <s v="Thailand"/>
    <x v="1"/>
    <x v="4"/>
    <x v="12"/>
    <n v="1960"/>
  </r>
  <r>
    <s v="Asia"/>
    <s v="Thailand"/>
    <x v="1"/>
    <x v="4"/>
    <x v="13"/>
    <n v="2321"/>
  </r>
  <r>
    <s v="Asia"/>
    <s v="Thailand"/>
    <x v="1"/>
    <x v="4"/>
    <x v="14"/>
    <n v="2451.8000000000002"/>
  </r>
  <r>
    <s v="Asia"/>
    <s v="Thailand"/>
    <x v="1"/>
    <x v="4"/>
    <x v="15"/>
    <n v="2726.6"/>
  </r>
  <r>
    <s v="Asia"/>
    <s v="Thailand"/>
    <x v="1"/>
    <x v="4"/>
    <x v="16"/>
    <n v="2814.7"/>
  </r>
  <r>
    <s v="Asia"/>
    <s v="Thailand"/>
    <x v="1"/>
    <x v="4"/>
    <x v="17"/>
    <n v="3157.28"/>
  </r>
  <r>
    <s v="Asia"/>
    <s v="Thailand"/>
    <x v="1"/>
    <x v="4"/>
    <x v="18"/>
    <n v="3372.94"/>
  </r>
  <r>
    <s v="Asia"/>
    <s v="Thailand"/>
    <x v="1"/>
    <x v="4"/>
    <x v="19"/>
    <n v="3410.14"/>
  </r>
  <r>
    <s v="Asia"/>
    <s v="Thailand"/>
    <x v="1"/>
    <x v="5"/>
    <x v="0"/>
    <n v="0.3"/>
  </r>
  <r>
    <s v="Asia"/>
    <s v="Thailand"/>
    <x v="1"/>
    <x v="5"/>
    <x v="1"/>
    <n v="0.3"/>
  </r>
  <r>
    <s v="Asia"/>
    <s v="Thailand"/>
    <x v="1"/>
    <x v="5"/>
    <x v="2"/>
    <n v="0.3"/>
  </r>
  <r>
    <s v="Asia"/>
    <s v="Thailand"/>
    <x v="1"/>
    <x v="5"/>
    <x v="3"/>
    <n v="0.3"/>
  </r>
  <r>
    <s v="Asia"/>
    <s v="Thailand"/>
    <x v="1"/>
    <x v="5"/>
    <x v="4"/>
    <n v="0.3"/>
  </r>
  <r>
    <s v="Asia"/>
    <s v="Thailand"/>
    <x v="1"/>
    <x v="5"/>
    <x v="5"/>
    <n v="0.3"/>
  </r>
  <r>
    <s v="Asia"/>
    <s v="Thailand"/>
    <x v="1"/>
    <x v="5"/>
    <x v="6"/>
    <n v="0.3"/>
  </r>
  <r>
    <s v="Asia"/>
    <s v="Thailand"/>
    <x v="1"/>
    <x v="5"/>
    <x v="7"/>
    <n v="0.3"/>
  </r>
  <r>
    <s v="Asia"/>
    <s v="Thailand"/>
    <x v="1"/>
    <x v="5"/>
    <x v="8"/>
    <n v="0.3"/>
  </r>
  <r>
    <s v="Asia"/>
    <s v="Thailand"/>
    <x v="1"/>
    <x v="5"/>
    <x v="9"/>
    <n v="0.3"/>
  </r>
  <r>
    <s v="Asia"/>
    <s v="Thailand"/>
    <x v="1"/>
    <x v="5"/>
    <x v="10"/>
    <n v="0.3"/>
  </r>
  <r>
    <s v="Asia"/>
    <s v="Thailand"/>
    <x v="1"/>
    <x v="5"/>
    <x v="11"/>
    <n v="0.3"/>
  </r>
  <r>
    <s v="Asia"/>
    <s v="Thailand"/>
    <x v="1"/>
    <x v="5"/>
    <x v="12"/>
    <n v="0.3"/>
  </r>
  <r>
    <s v="Asia"/>
    <s v="Thailand"/>
    <x v="1"/>
    <x v="5"/>
    <x v="13"/>
    <n v="0.3"/>
  </r>
  <r>
    <s v="Asia"/>
    <s v="Thailand"/>
    <x v="1"/>
    <x v="5"/>
    <x v="14"/>
    <n v="0.3"/>
  </r>
  <r>
    <s v="Asia"/>
    <s v="Thailand"/>
    <x v="1"/>
    <x v="5"/>
    <x v="15"/>
    <n v="0.3"/>
  </r>
  <r>
    <s v="Asia"/>
    <s v="Thailand"/>
    <x v="1"/>
    <x v="5"/>
    <x v="16"/>
    <n v="0.3"/>
  </r>
  <r>
    <s v="Asia"/>
    <s v="Thailand"/>
    <x v="1"/>
    <x v="5"/>
    <x v="17"/>
    <n v="0.3"/>
  </r>
  <r>
    <s v="Asia"/>
    <s v="Thailand"/>
    <x v="1"/>
    <x v="5"/>
    <x v="18"/>
    <n v="0.3"/>
  </r>
  <r>
    <s v="Asia"/>
    <s v="Thailand"/>
    <x v="1"/>
    <x v="5"/>
    <x v="19"/>
    <n v="0.3"/>
  </r>
  <r>
    <s v="Asia"/>
    <s v="Thailand"/>
    <x v="1"/>
    <x v="1"/>
    <x v="0"/>
    <n v="1369"/>
  </r>
  <r>
    <s v="Asia"/>
    <s v="Thailand"/>
    <x v="1"/>
    <x v="1"/>
    <x v="1"/>
    <n v="1369"/>
  </r>
  <r>
    <s v="Asia"/>
    <s v="Thailand"/>
    <x v="1"/>
    <x v="1"/>
    <x v="2"/>
    <n v="1369"/>
  </r>
  <r>
    <s v="Asia"/>
    <s v="Thailand"/>
    <x v="1"/>
    <x v="1"/>
    <x v="3"/>
    <n v="1369"/>
  </r>
  <r>
    <s v="Asia"/>
    <s v="Thailand"/>
    <x v="1"/>
    <x v="1"/>
    <x v="4"/>
    <n v="1369"/>
  </r>
  <r>
    <s v="Asia"/>
    <s v="Thailand"/>
    <x v="1"/>
    <x v="1"/>
    <x v="5"/>
    <n v="1369"/>
  </r>
  <r>
    <s v="Asia"/>
    <s v="Thailand"/>
    <x v="1"/>
    <x v="1"/>
    <x v="6"/>
    <n v="1369"/>
  </r>
  <r>
    <s v="Asia"/>
    <s v="Thailand"/>
    <x v="1"/>
    <x v="1"/>
    <x v="7"/>
    <n v="1369"/>
  </r>
  <r>
    <s v="Asia"/>
    <s v="Thailand"/>
    <x v="1"/>
    <x v="1"/>
    <x v="8"/>
    <n v="1369"/>
  </r>
  <r>
    <s v="Asia"/>
    <s v="Thailand"/>
    <x v="1"/>
    <x v="1"/>
    <x v="9"/>
    <n v="1369"/>
  </r>
  <r>
    <s v="Asia"/>
    <s v="Thailand"/>
    <x v="1"/>
    <x v="1"/>
    <x v="10"/>
    <n v="1369"/>
  </r>
  <r>
    <s v="Asia"/>
    <s v="Thailand"/>
    <x v="1"/>
    <x v="1"/>
    <x v="11"/>
    <n v="1369"/>
  </r>
  <r>
    <s v="Asia"/>
    <s v="Thailand"/>
    <x v="1"/>
    <x v="1"/>
    <x v="12"/>
    <n v="1369"/>
  </r>
  <r>
    <s v="Asia"/>
    <s v="Thailand"/>
    <x v="1"/>
    <x v="1"/>
    <x v="13"/>
    <n v="1369"/>
  </r>
  <r>
    <s v="Asia"/>
    <s v="Thailand"/>
    <x v="1"/>
    <x v="1"/>
    <x v="14"/>
    <n v="1369"/>
  </r>
  <r>
    <s v="Asia"/>
    <s v="Thailand"/>
    <x v="1"/>
    <x v="1"/>
    <x v="15"/>
    <n v="1369"/>
  </r>
  <r>
    <s v="Asia"/>
    <s v="Thailand"/>
    <x v="1"/>
    <x v="1"/>
    <x v="16"/>
    <n v="1369"/>
  </r>
  <r>
    <s v="Asia"/>
    <s v="Thailand"/>
    <x v="1"/>
    <x v="1"/>
    <x v="17"/>
    <n v="1369"/>
  </r>
  <r>
    <s v="Asia"/>
    <s v="Thailand"/>
    <x v="1"/>
    <x v="1"/>
    <x v="18"/>
    <n v="1369"/>
  </r>
  <r>
    <s v="Asia"/>
    <s v="Thailand"/>
    <x v="1"/>
    <x v="1"/>
    <x v="19"/>
    <n v="1369"/>
  </r>
  <r>
    <s v="Asia"/>
    <s v="Thailand"/>
    <x v="1"/>
    <x v="1"/>
    <x v="0"/>
    <n v="1606.8"/>
  </r>
  <r>
    <s v="Asia"/>
    <s v="Thailand"/>
    <x v="1"/>
    <x v="1"/>
    <x v="1"/>
    <n v="1606.8"/>
  </r>
  <r>
    <s v="Asia"/>
    <s v="Thailand"/>
    <x v="1"/>
    <x v="1"/>
    <x v="2"/>
    <n v="1606.8"/>
  </r>
  <r>
    <s v="Asia"/>
    <s v="Thailand"/>
    <x v="1"/>
    <x v="1"/>
    <x v="3"/>
    <n v="1606.8"/>
  </r>
  <r>
    <s v="Asia"/>
    <s v="Thailand"/>
    <x v="1"/>
    <x v="1"/>
    <x v="4"/>
    <n v="1606.8"/>
  </r>
  <r>
    <s v="Asia"/>
    <s v="Thailand"/>
    <x v="1"/>
    <x v="1"/>
    <x v="5"/>
    <n v="1606.8"/>
  </r>
  <r>
    <s v="Asia"/>
    <s v="Thailand"/>
    <x v="1"/>
    <x v="1"/>
    <x v="6"/>
    <n v="1606.8"/>
  </r>
  <r>
    <s v="Asia"/>
    <s v="Thailand"/>
    <x v="1"/>
    <x v="1"/>
    <x v="7"/>
    <n v="1606.8"/>
  </r>
  <r>
    <s v="Asia"/>
    <s v="Thailand"/>
    <x v="1"/>
    <x v="1"/>
    <x v="8"/>
    <n v="1611.8"/>
  </r>
  <r>
    <s v="Asia"/>
    <s v="Thailand"/>
    <x v="1"/>
    <x v="1"/>
    <x v="9"/>
    <n v="1618.8"/>
  </r>
  <r>
    <s v="Asia"/>
    <s v="Thailand"/>
    <x v="1"/>
    <x v="1"/>
    <x v="10"/>
    <n v="1618.8"/>
  </r>
  <r>
    <s v="Asia"/>
    <s v="Thailand"/>
    <x v="1"/>
    <x v="1"/>
    <x v="11"/>
    <n v="1630.8"/>
  </r>
  <r>
    <s v="Asia"/>
    <s v="Thailand"/>
    <x v="1"/>
    <x v="1"/>
    <x v="12"/>
    <n v="1639.2"/>
  </r>
  <r>
    <s v="Asia"/>
    <s v="Thailand"/>
    <x v="1"/>
    <x v="1"/>
    <x v="13"/>
    <n v="1646.2"/>
  </r>
  <r>
    <s v="Asia"/>
    <s v="Thailand"/>
    <x v="1"/>
    <x v="1"/>
    <x v="14"/>
    <n v="1679.4"/>
  </r>
  <r>
    <s v="Asia"/>
    <s v="Thailand"/>
    <x v="1"/>
    <x v="1"/>
    <x v="15"/>
    <n v="1709.5"/>
  </r>
  <r>
    <s v="Asia"/>
    <s v="Thailand"/>
    <x v="1"/>
    <x v="1"/>
    <x v="16"/>
    <n v="1719.52"/>
  </r>
  <r>
    <s v="Asia"/>
    <s v="Thailand"/>
    <x v="1"/>
    <x v="1"/>
    <x v="17"/>
    <n v="1719.68"/>
  </r>
  <r>
    <s v="Asia"/>
    <s v="Thailand"/>
    <x v="1"/>
    <x v="1"/>
    <x v="18"/>
    <n v="1738.38"/>
  </r>
  <r>
    <s v="Asia"/>
    <s v="Thailand"/>
    <x v="1"/>
    <x v="1"/>
    <x v="19"/>
    <n v="1738.4490000000001"/>
  </r>
  <r>
    <s v="Asia"/>
    <s v="Thailand"/>
    <x v="1"/>
    <x v="2"/>
    <x v="12"/>
    <n v="5"/>
  </r>
  <r>
    <s v="Asia"/>
    <s v="Thailand"/>
    <x v="1"/>
    <x v="2"/>
    <x v="13"/>
    <n v="5"/>
  </r>
  <r>
    <s v="Asia"/>
    <s v="Thailand"/>
    <x v="1"/>
    <x v="2"/>
    <x v="14"/>
    <n v="5"/>
  </r>
  <r>
    <s v="Asia"/>
    <s v="Thailand"/>
    <x v="1"/>
    <x v="2"/>
    <x v="15"/>
    <n v="5"/>
  </r>
  <r>
    <s v="Asia"/>
    <s v="Thailand"/>
    <x v="1"/>
    <x v="2"/>
    <x v="16"/>
    <n v="5"/>
  </r>
  <r>
    <s v="Asia"/>
    <s v="Thailand"/>
    <x v="1"/>
    <x v="2"/>
    <x v="17"/>
    <n v="5"/>
  </r>
  <r>
    <s v="Asia"/>
    <s v="Thailand"/>
    <x v="1"/>
    <x v="2"/>
    <x v="18"/>
    <n v="5"/>
  </r>
  <r>
    <s v="Asia"/>
    <s v="Thailand"/>
    <x v="1"/>
    <x v="2"/>
    <x v="19"/>
    <n v="5"/>
  </r>
  <r>
    <s v="Asia"/>
    <s v="Thailand"/>
    <x v="1"/>
    <x v="2"/>
    <x v="6"/>
    <n v="30.41"/>
  </r>
  <r>
    <s v="Asia"/>
    <s v="Thailand"/>
    <x v="1"/>
    <x v="2"/>
    <x v="7"/>
    <n v="32.25"/>
  </r>
  <r>
    <s v="Asia"/>
    <s v="Thailand"/>
    <x v="1"/>
    <x v="2"/>
    <x v="8"/>
    <n v="32.35"/>
  </r>
  <r>
    <s v="Asia"/>
    <s v="Thailand"/>
    <x v="1"/>
    <x v="2"/>
    <x v="9"/>
    <n v="37"/>
  </r>
  <r>
    <s v="Asia"/>
    <s v="Thailand"/>
    <x v="1"/>
    <x v="2"/>
    <x v="10"/>
    <n v="48.6"/>
  </r>
  <r>
    <s v="Asia"/>
    <s v="Thailand"/>
    <x v="1"/>
    <x v="2"/>
    <x v="11"/>
    <n v="78.7"/>
  </r>
  <r>
    <s v="Asia"/>
    <s v="Thailand"/>
    <x v="1"/>
    <x v="2"/>
    <x v="12"/>
    <n v="376.7"/>
  </r>
  <r>
    <s v="Asia"/>
    <s v="Thailand"/>
    <x v="1"/>
    <x v="2"/>
    <x v="13"/>
    <n v="823.5"/>
  </r>
  <r>
    <s v="Asia"/>
    <s v="Thailand"/>
    <x v="1"/>
    <x v="2"/>
    <x v="14"/>
    <n v="1298.5"/>
  </r>
  <r>
    <s v="Asia"/>
    <s v="Thailand"/>
    <x v="1"/>
    <x v="2"/>
    <x v="15"/>
    <n v="1419.6"/>
  </r>
  <r>
    <s v="Asia"/>
    <s v="Thailand"/>
    <x v="1"/>
    <x v="2"/>
    <x v="16"/>
    <n v="2446.1"/>
  </r>
  <r>
    <s v="Asia"/>
    <s v="Thailand"/>
    <x v="1"/>
    <x v="2"/>
    <x v="17"/>
    <n v="2697.26"/>
  </r>
  <r>
    <s v="Asia"/>
    <s v="Thailand"/>
    <x v="1"/>
    <x v="2"/>
    <x v="18"/>
    <n v="2962.44"/>
  </r>
  <r>
    <s v="Asia"/>
    <s v="Thailand"/>
    <x v="1"/>
    <x v="2"/>
    <x v="19"/>
    <n v="2982.44"/>
  </r>
  <r>
    <s v="Asia"/>
    <s v="Thailand"/>
    <x v="1"/>
    <x v="3"/>
    <x v="6"/>
    <n v="0.34"/>
  </r>
  <r>
    <s v="Asia"/>
    <s v="Thailand"/>
    <x v="1"/>
    <x v="3"/>
    <x v="7"/>
    <n v="0.94"/>
  </r>
  <r>
    <s v="Asia"/>
    <s v="Thailand"/>
    <x v="1"/>
    <x v="3"/>
    <x v="8"/>
    <n v="1.08"/>
  </r>
  <r>
    <s v="Asia"/>
    <s v="Thailand"/>
    <x v="1"/>
    <x v="3"/>
    <x v="9"/>
    <n v="5.0999999999999996"/>
  </r>
  <r>
    <s v="Asia"/>
    <s v="Thailand"/>
    <x v="1"/>
    <x v="3"/>
    <x v="10"/>
    <n v="5.6"/>
  </r>
  <r>
    <s v="Asia"/>
    <s v="Thailand"/>
    <x v="1"/>
    <x v="3"/>
    <x v="11"/>
    <n v="7.3"/>
  </r>
  <r>
    <s v="Asia"/>
    <s v="Thailand"/>
    <x v="1"/>
    <x v="3"/>
    <x v="12"/>
    <n v="111.7"/>
  </r>
  <r>
    <s v="Asia"/>
    <s v="Thailand"/>
    <x v="1"/>
    <x v="3"/>
    <x v="13"/>
    <n v="222.7"/>
  </r>
  <r>
    <s v="Asia"/>
    <s v="Thailand"/>
    <x v="1"/>
    <x v="3"/>
    <x v="14"/>
    <n v="224.5"/>
  </r>
  <r>
    <s v="Asia"/>
    <s v="Thailand"/>
    <x v="1"/>
    <x v="3"/>
    <x v="15"/>
    <n v="233.9"/>
  </r>
  <r>
    <s v="Asia"/>
    <s v="Thailand"/>
    <x v="1"/>
    <x v="3"/>
    <x v="16"/>
    <n v="507.04"/>
  </r>
  <r>
    <s v="Asia"/>
    <s v="Thailand"/>
    <x v="1"/>
    <x v="3"/>
    <x v="17"/>
    <n v="627.82000000000005"/>
  </r>
  <r>
    <s v="Asia"/>
    <s v="Thailand"/>
    <x v="1"/>
    <x v="3"/>
    <x v="18"/>
    <n v="1102.82"/>
  </r>
  <r>
    <s v="Asia"/>
    <s v="Thailand"/>
    <x v="1"/>
    <x v="3"/>
    <x v="19"/>
    <n v="1506.82"/>
  </r>
  <r>
    <s v="Asia"/>
    <s v="Timor-Leste"/>
    <x v="0"/>
    <x v="0"/>
    <x v="2"/>
    <n v="36.9"/>
  </r>
  <r>
    <s v="Asia"/>
    <s v="Timor-Leste"/>
    <x v="0"/>
    <x v="0"/>
    <x v="3"/>
    <n v="39.85"/>
  </r>
  <r>
    <s v="Asia"/>
    <s v="Timor-Leste"/>
    <x v="0"/>
    <x v="0"/>
    <x v="4"/>
    <n v="39.85"/>
  </r>
  <r>
    <s v="Asia"/>
    <s v="Timor-Leste"/>
    <x v="0"/>
    <x v="0"/>
    <x v="5"/>
    <n v="42.8"/>
  </r>
  <r>
    <s v="Asia"/>
    <s v="Timor-Leste"/>
    <x v="0"/>
    <x v="0"/>
    <x v="6"/>
    <n v="42.8"/>
  </r>
  <r>
    <s v="Asia"/>
    <s v="Timor-Leste"/>
    <x v="0"/>
    <x v="0"/>
    <x v="7"/>
    <n v="42.8"/>
  </r>
  <r>
    <s v="Asia"/>
    <s v="Timor-Leste"/>
    <x v="0"/>
    <x v="0"/>
    <x v="8"/>
    <n v="42.8"/>
  </r>
  <r>
    <s v="Asia"/>
    <s v="Timor-Leste"/>
    <x v="0"/>
    <x v="0"/>
    <x v="9"/>
    <n v="42.8"/>
  </r>
  <r>
    <s v="Asia"/>
    <s v="Timor-Leste"/>
    <x v="0"/>
    <x v="0"/>
    <x v="10"/>
    <n v="42.8"/>
  </r>
  <r>
    <s v="Asia"/>
    <s v="Timor-Leste"/>
    <x v="0"/>
    <x v="0"/>
    <x v="11"/>
    <n v="45.75"/>
  </r>
  <r>
    <s v="Asia"/>
    <s v="Timor-Leste"/>
    <x v="0"/>
    <x v="0"/>
    <x v="12"/>
    <n v="45.75"/>
  </r>
  <r>
    <s v="Asia"/>
    <s v="Timor-Leste"/>
    <x v="0"/>
    <x v="0"/>
    <x v="13"/>
    <n v="184.7"/>
  </r>
  <r>
    <s v="Asia"/>
    <s v="Timor-Leste"/>
    <x v="0"/>
    <x v="0"/>
    <x v="14"/>
    <n v="184.7"/>
  </r>
  <r>
    <s v="Asia"/>
    <s v="Timor-Leste"/>
    <x v="0"/>
    <x v="0"/>
    <x v="15"/>
    <n v="202"/>
  </r>
  <r>
    <s v="Asia"/>
    <s v="Timor-Leste"/>
    <x v="0"/>
    <x v="0"/>
    <x v="16"/>
    <n v="204.95000000000002"/>
  </r>
  <r>
    <s v="Asia"/>
    <s v="Timor-Leste"/>
    <x v="0"/>
    <x v="0"/>
    <x v="17"/>
    <n v="204.95000000000002"/>
  </r>
  <r>
    <s v="Asia"/>
    <s v="Timor-Leste"/>
    <x v="0"/>
    <x v="0"/>
    <x v="18"/>
    <n v="204.95000000000002"/>
  </r>
  <r>
    <s v="Asia"/>
    <s v="Timor-Leste"/>
    <x v="0"/>
    <x v="0"/>
    <x v="19"/>
    <n v="204.95000000000002"/>
  </r>
  <r>
    <s v="Asia"/>
    <s v="Timor-Leste"/>
    <x v="1"/>
    <x v="1"/>
    <x v="8"/>
    <n v="0.32500000000000001"/>
  </r>
  <r>
    <s v="Asia"/>
    <s v="Timor-Leste"/>
    <x v="1"/>
    <x v="1"/>
    <x v="9"/>
    <n v="0.32500000000000001"/>
  </r>
  <r>
    <s v="Asia"/>
    <s v="Timor-Leste"/>
    <x v="1"/>
    <x v="1"/>
    <x v="10"/>
    <n v="0.32500000000000001"/>
  </r>
  <r>
    <s v="Asia"/>
    <s v="Timor-Leste"/>
    <x v="1"/>
    <x v="1"/>
    <x v="11"/>
    <n v="0.32500000000000001"/>
  </r>
  <r>
    <s v="Asia"/>
    <s v="Timor-Leste"/>
    <x v="1"/>
    <x v="1"/>
    <x v="12"/>
    <n v="0.32500000000000001"/>
  </r>
  <r>
    <s v="Asia"/>
    <s v="Timor-Leste"/>
    <x v="1"/>
    <x v="1"/>
    <x v="13"/>
    <n v="0.32500000000000001"/>
  </r>
  <r>
    <s v="Asia"/>
    <s v="Timor-Leste"/>
    <x v="1"/>
    <x v="1"/>
    <x v="14"/>
    <n v="0.32500000000000001"/>
  </r>
  <r>
    <s v="Asia"/>
    <s v="Timor-Leste"/>
    <x v="1"/>
    <x v="1"/>
    <x v="15"/>
    <n v="0.32500000000000001"/>
  </r>
  <r>
    <s v="Asia"/>
    <s v="Timor-Leste"/>
    <x v="1"/>
    <x v="1"/>
    <x v="16"/>
    <n v="0.32500000000000001"/>
  </r>
  <r>
    <s v="Asia"/>
    <s v="Timor-Leste"/>
    <x v="1"/>
    <x v="1"/>
    <x v="17"/>
    <n v="0.32500000000000001"/>
  </r>
  <r>
    <s v="Asia"/>
    <s v="Timor-Leste"/>
    <x v="1"/>
    <x v="1"/>
    <x v="18"/>
    <n v="0.32500000000000001"/>
  </r>
  <r>
    <s v="Asia"/>
    <s v="Timor-Leste"/>
    <x v="1"/>
    <x v="1"/>
    <x v="19"/>
    <n v="0.32500000000000001"/>
  </r>
  <r>
    <s v="Asia"/>
    <s v="Timor-Leste"/>
    <x v="1"/>
    <x v="2"/>
    <x v="4"/>
    <n v="1E-3"/>
  </r>
  <r>
    <s v="Asia"/>
    <s v="Timor-Leste"/>
    <x v="1"/>
    <x v="2"/>
    <x v="5"/>
    <n v="1E-3"/>
  </r>
  <r>
    <s v="Asia"/>
    <s v="Timor-Leste"/>
    <x v="1"/>
    <x v="2"/>
    <x v="6"/>
    <n v="1E-3"/>
  </r>
  <r>
    <s v="Asia"/>
    <s v="Timor-Leste"/>
    <x v="1"/>
    <x v="2"/>
    <x v="7"/>
    <n v="1E-3"/>
  </r>
  <r>
    <s v="Asia"/>
    <s v="Timor-Leste"/>
    <x v="1"/>
    <x v="2"/>
    <x v="8"/>
    <n v="1E-3"/>
  </r>
  <r>
    <s v="Asia"/>
    <s v="Timor-Leste"/>
    <x v="1"/>
    <x v="2"/>
    <x v="9"/>
    <n v="1E-3"/>
  </r>
  <r>
    <s v="Asia"/>
    <s v="Timor-Leste"/>
    <x v="1"/>
    <x v="2"/>
    <x v="10"/>
    <n v="1E-3"/>
  </r>
  <r>
    <s v="Asia"/>
    <s v="Timor-Leste"/>
    <x v="1"/>
    <x v="2"/>
    <x v="11"/>
    <n v="1E-3"/>
  </r>
  <r>
    <s v="Asia"/>
    <s v="Timor-Leste"/>
    <x v="1"/>
    <x v="2"/>
    <x v="12"/>
    <n v="1E-3"/>
  </r>
  <r>
    <s v="Asia"/>
    <s v="Timor-Leste"/>
    <x v="1"/>
    <x v="2"/>
    <x v="13"/>
    <n v="0.56000000000000005"/>
  </r>
  <r>
    <s v="Asia"/>
    <s v="Timor-Leste"/>
    <x v="1"/>
    <x v="2"/>
    <x v="14"/>
    <n v="0.56000000000000005"/>
  </r>
  <r>
    <s v="Asia"/>
    <s v="Timor-Leste"/>
    <x v="1"/>
    <x v="2"/>
    <x v="15"/>
    <n v="0.56000000000000005"/>
  </r>
  <r>
    <s v="Asia"/>
    <s v="Timor-Leste"/>
    <x v="1"/>
    <x v="2"/>
    <x v="16"/>
    <n v="0.56000000000000005"/>
  </r>
  <r>
    <s v="Asia"/>
    <s v="Timor-Leste"/>
    <x v="1"/>
    <x v="2"/>
    <x v="17"/>
    <n v="0.60399999999999998"/>
  </r>
  <r>
    <s v="Asia"/>
    <s v="Timor-Leste"/>
    <x v="1"/>
    <x v="2"/>
    <x v="18"/>
    <n v="0.60399999999999998"/>
  </r>
  <r>
    <s v="Asia"/>
    <s v="Timor-Leste"/>
    <x v="1"/>
    <x v="2"/>
    <x v="19"/>
    <n v="0.60399999999999998"/>
  </r>
  <r>
    <s v="Asia"/>
    <s v="Turkmenistan"/>
    <x v="0"/>
    <x v="0"/>
    <x v="0"/>
    <n v="2426"/>
  </r>
  <r>
    <s v="Asia"/>
    <s v="Turkmenistan"/>
    <x v="0"/>
    <x v="0"/>
    <x v="1"/>
    <n v="2426"/>
  </r>
  <r>
    <s v="Asia"/>
    <s v="Turkmenistan"/>
    <x v="0"/>
    <x v="0"/>
    <x v="2"/>
    <n v="2426"/>
  </r>
  <r>
    <s v="Asia"/>
    <s v="Turkmenistan"/>
    <x v="0"/>
    <x v="0"/>
    <x v="3"/>
    <n v="2552"/>
  </r>
  <r>
    <s v="Asia"/>
    <s v="Turkmenistan"/>
    <x v="0"/>
    <x v="0"/>
    <x v="4"/>
    <n v="2835"/>
  </r>
  <r>
    <s v="Asia"/>
    <s v="Turkmenistan"/>
    <x v="0"/>
    <x v="0"/>
    <x v="5"/>
    <n v="2835"/>
  </r>
  <r>
    <s v="Asia"/>
    <s v="Turkmenistan"/>
    <x v="0"/>
    <x v="0"/>
    <x v="6"/>
    <n v="3089"/>
  </r>
  <r>
    <s v="Asia"/>
    <s v="Turkmenistan"/>
    <x v="0"/>
    <x v="0"/>
    <x v="7"/>
    <n v="3343"/>
  </r>
  <r>
    <s v="Asia"/>
    <s v="Turkmenistan"/>
    <x v="0"/>
    <x v="0"/>
    <x v="8"/>
    <n v="3343"/>
  </r>
  <r>
    <s v="Asia"/>
    <s v="Turkmenistan"/>
    <x v="0"/>
    <x v="0"/>
    <x v="9"/>
    <n v="3343"/>
  </r>
  <r>
    <s v="Asia"/>
    <s v="Turkmenistan"/>
    <x v="0"/>
    <x v="0"/>
    <x v="10"/>
    <n v="4105"/>
  </r>
  <r>
    <s v="Asia"/>
    <s v="Turkmenistan"/>
    <x v="0"/>
    <x v="0"/>
    <x v="11"/>
    <n v="4105"/>
  </r>
  <r>
    <s v="Asia"/>
    <s v="Turkmenistan"/>
    <x v="0"/>
    <x v="0"/>
    <x v="12"/>
    <n v="4105"/>
  </r>
  <r>
    <s v="Asia"/>
    <s v="Turkmenistan"/>
    <x v="0"/>
    <x v="0"/>
    <x v="13"/>
    <n v="4105"/>
  </r>
  <r>
    <s v="Asia"/>
    <s v="Turkmenistan"/>
    <x v="0"/>
    <x v="0"/>
    <x v="14"/>
    <n v="4795"/>
  </r>
  <r>
    <s v="Asia"/>
    <s v="Turkmenistan"/>
    <x v="0"/>
    <x v="0"/>
    <x v="15"/>
    <n v="5178"/>
  </r>
  <r>
    <s v="Asia"/>
    <s v="Turkmenistan"/>
    <x v="0"/>
    <x v="0"/>
    <x v="16"/>
    <n v="5178"/>
  </r>
  <r>
    <s v="Asia"/>
    <s v="Turkmenistan"/>
    <x v="0"/>
    <x v="0"/>
    <x v="17"/>
    <n v="5432.4"/>
  </r>
  <r>
    <s v="Asia"/>
    <s v="Turkmenistan"/>
    <x v="0"/>
    <x v="0"/>
    <x v="18"/>
    <n v="6255.4"/>
  </r>
  <r>
    <s v="Asia"/>
    <s v="Turkmenistan"/>
    <x v="0"/>
    <x v="0"/>
    <x v="19"/>
    <n v="6255.4"/>
  </r>
  <r>
    <s v="Asia"/>
    <s v="Turkmenistan"/>
    <x v="1"/>
    <x v="1"/>
    <x v="0"/>
    <n v="1.2"/>
  </r>
  <r>
    <s v="Asia"/>
    <s v="Turkmenistan"/>
    <x v="1"/>
    <x v="1"/>
    <x v="1"/>
    <n v="1.2"/>
  </r>
  <r>
    <s v="Asia"/>
    <s v="Turkmenistan"/>
    <x v="1"/>
    <x v="1"/>
    <x v="2"/>
    <n v="1.2"/>
  </r>
  <r>
    <s v="Asia"/>
    <s v="Turkmenistan"/>
    <x v="1"/>
    <x v="1"/>
    <x v="3"/>
    <n v="1.2"/>
  </r>
  <r>
    <s v="Asia"/>
    <s v="Turkmenistan"/>
    <x v="1"/>
    <x v="1"/>
    <x v="4"/>
    <n v="1.2"/>
  </r>
  <r>
    <s v="Asia"/>
    <s v="Turkmenistan"/>
    <x v="1"/>
    <x v="1"/>
    <x v="5"/>
    <n v="1.2"/>
  </r>
  <r>
    <s v="Asia"/>
    <s v="Turkmenistan"/>
    <x v="1"/>
    <x v="1"/>
    <x v="6"/>
    <n v="1.2"/>
  </r>
  <r>
    <s v="Asia"/>
    <s v="Turkmenistan"/>
    <x v="1"/>
    <x v="1"/>
    <x v="7"/>
    <n v="1.2"/>
  </r>
  <r>
    <s v="Asia"/>
    <s v="Turkmenistan"/>
    <x v="1"/>
    <x v="1"/>
    <x v="8"/>
    <n v="1.2"/>
  </r>
  <r>
    <s v="Asia"/>
    <s v="Turkmenistan"/>
    <x v="1"/>
    <x v="1"/>
    <x v="9"/>
    <n v="1.2"/>
  </r>
  <r>
    <s v="Asia"/>
    <s v="Turkmenistan"/>
    <x v="1"/>
    <x v="1"/>
    <x v="10"/>
    <n v="1.2"/>
  </r>
  <r>
    <s v="Asia"/>
    <s v="Turkmenistan"/>
    <x v="1"/>
    <x v="1"/>
    <x v="11"/>
    <n v="1.2"/>
  </r>
  <r>
    <s v="Asia"/>
    <s v="Turkmenistan"/>
    <x v="1"/>
    <x v="1"/>
    <x v="12"/>
    <n v="1.2"/>
  </r>
  <r>
    <s v="Asia"/>
    <s v="Turkmenistan"/>
    <x v="1"/>
    <x v="1"/>
    <x v="13"/>
    <n v="1.2"/>
  </r>
  <r>
    <s v="Asia"/>
    <s v="Turkmenistan"/>
    <x v="1"/>
    <x v="1"/>
    <x v="14"/>
    <n v="1.2"/>
  </r>
  <r>
    <s v="Asia"/>
    <s v="Turkmenistan"/>
    <x v="1"/>
    <x v="1"/>
    <x v="15"/>
    <n v="1.2"/>
  </r>
  <r>
    <s v="Asia"/>
    <s v="Turkmenistan"/>
    <x v="1"/>
    <x v="1"/>
    <x v="16"/>
    <n v="1.2"/>
  </r>
  <r>
    <s v="Asia"/>
    <s v="Turkmenistan"/>
    <x v="1"/>
    <x v="1"/>
    <x v="17"/>
    <n v="1.2"/>
  </r>
  <r>
    <s v="Asia"/>
    <s v="Turkmenistan"/>
    <x v="1"/>
    <x v="1"/>
    <x v="18"/>
    <n v="1.2"/>
  </r>
  <r>
    <s v="Asia"/>
    <s v="Turkmenistan"/>
    <x v="1"/>
    <x v="1"/>
    <x v="19"/>
    <n v="1.2"/>
  </r>
  <r>
    <s v="Asia"/>
    <s v="Uzbekistan"/>
    <x v="0"/>
    <x v="0"/>
    <x v="0"/>
    <n v="10600"/>
  </r>
  <r>
    <s v="Asia"/>
    <s v="Uzbekistan"/>
    <x v="0"/>
    <x v="0"/>
    <x v="1"/>
    <n v="10600"/>
  </r>
  <r>
    <s v="Asia"/>
    <s v="Uzbekistan"/>
    <x v="0"/>
    <x v="0"/>
    <x v="2"/>
    <n v="10600"/>
  </r>
  <r>
    <s v="Asia"/>
    <s v="Uzbekistan"/>
    <x v="0"/>
    <x v="0"/>
    <x v="3"/>
    <n v="10600"/>
  </r>
  <r>
    <s v="Asia"/>
    <s v="Uzbekistan"/>
    <x v="0"/>
    <x v="0"/>
    <x v="4"/>
    <n v="10600"/>
  </r>
  <r>
    <s v="Asia"/>
    <s v="Uzbekistan"/>
    <x v="0"/>
    <x v="0"/>
    <x v="5"/>
    <n v="10600"/>
  </r>
  <r>
    <s v="Asia"/>
    <s v="Uzbekistan"/>
    <x v="0"/>
    <x v="0"/>
    <x v="6"/>
    <n v="10600"/>
  </r>
  <r>
    <s v="Asia"/>
    <s v="Uzbekistan"/>
    <x v="0"/>
    <x v="0"/>
    <x v="7"/>
    <n v="10600"/>
  </r>
  <r>
    <s v="Asia"/>
    <s v="Uzbekistan"/>
    <x v="0"/>
    <x v="0"/>
    <x v="8"/>
    <n v="10600"/>
  </r>
  <r>
    <s v="Asia"/>
    <s v="Uzbekistan"/>
    <x v="0"/>
    <x v="0"/>
    <x v="9"/>
    <n v="10600"/>
  </r>
  <r>
    <s v="Asia"/>
    <s v="Uzbekistan"/>
    <x v="0"/>
    <x v="0"/>
    <x v="10"/>
    <n v="10600"/>
  </r>
  <r>
    <s v="Asia"/>
    <s v="Uzbekistan"/>
    <x v="0"/>
    <x v="0"/>
    <x v="11"/>
    <n v="10600"/>
  </r>
  <r>
    <s v="Asia"/>
    <s v="Uzbekistan"/>
    <x v="0"/>
    <x v="0"/>
    <x v="12"/>
    <n v="10600"/>
  </r>
  <r>
    <s v="Asia"/>
    <s v="Uzbekistan"/>
    <x v="0"/>
    <x v="0"/>
    <x v="13"/>
    <n v="10600"/>
  </r>
  <r>
    <s v="Asia"/>
    <s v="Uzbekistan"/>
    <x v="0"/>
    <x v="0"/>
    <x v="14"/>
    <n v="10600"/>
  </r>
  <r>
    <s v="Asia"/>
    <s v="Uzbekistan"/>
    <x v="0"/>
    <x v="0"/>
    <x v="15"/>
    <n v="10600"/>
  </r>
  <r>
    <s v="Asia"/>
    <s v="Uzbekistan"/>
    <x v="0"/>
    <x v="0"/>
    <x v="16"/>
    <n v="12370"/>
  </r>
  <r>
    <s v="Asia"/>
    <s v="Uzbekistan"/>
    <x v="0"/>
    <x v="0"/>
    <x v="17"/>
    <n v="12740"/>
  </r>
  <r>
    <s v="Asia"/>
    <s v="Uzbekistan"/>
    <x v="0"/>
    <x v="0"/>
    <x v="18"/>
    <n v="12276.5"/>
  </r>
  <r>
    <s v="Asia"/>
    <s v="Uzbekistan"/>
    <x v="0"/>
    <x v="0"/>
    <x v="19"/>
    <n v="12276.5"/>
  </r>
  <r>
    <s v="Asia"/>
    <s v="Uzbekistan"/>
    <x v="1"/>
    <x v="1"/>
    <x v="0"/>
    <n v="1596"/>
  </r>
  <r>
    <s v="Asia"/>
    <s v="Uzbekistan"/>
    <x v="1"/>
    <x v="1"/>
    <x v="1"/>
    <n v="1596"/>
  </r>
  <r>
    <s v="Asia"/>
    <s v="Uzbekistan"/>
    <x v="1"/>
    <x v="1"/>
    <x v="2"/>
    <n v="1596"/>
  </r>
  <r>
    <s v="Asia"/>
    <s v="Uzbekistan"/>
    <x v="1"/>
    <x v="1"/>
    <x v="3"/>
    <n v="1599"/>
  </r>
  <r>
    <s v="Asia"/>
    <s v="Uzbekistan"/>
    <x v="1"/>
    <x v="1"/>
    <x v="4"/>
    <n v="1599"/>
  </r>
  <r>
    <s v="Asia"/>
    <s v="Uzbekistan"/>
    <x v="1"/>
    <x v="1"/>
    <x v="5"/>
    <n v="1599"/>
  </r>
  <r>
    <s v="Asia"/>
    <s v="Uzbekistan"/>
    <x v="1"/>
    <x v="1"/>
    <x v="6"/>
    <n v="1599"/>
  </r>
  <r>
    <s v="Asia"/>
    <s v="Uzbekistan"/>
    <x v="1"/>
    <x v="1"/>
    <x v="7"/>
    <n v="1630"/>
  </r>
  <r>
    <s v="Asia"/>
    <s v="Uzbekistan"/>
    <x v="1"/>
    <x v="1"/>
    <x v="8"/>
    <n v="1630"/>
  </r>
  <r>
    <s v="Asia"/>
    <s v="Uzbekistan"/>
    <x v="1"/>
    <x v="1"/>
    <x v="9"/>
    <n v="1630"/>
  </r>
  <r>
    <s v="Asia"/>
    <s v="Uzbekistan"/>
    <x v="1"/>
    <x v="1"/>
    <x v="10"/>
    <n v="1746"/>
  </r>
  <r>
    <s v="Asia"/>
    <s v="Uzbekistan"/>
    <x v="1"/>
    <x v="1"/>
    <x v="11"/>
    <n v="1746"/>
  </r>
  <r>
    <s v="Asia"/>
    <s v="Uzbekistan"/>
    <x v="1"/>
    <x v="1"/>
    <x v="12"/>
    <n v="1746"/>
  </r>
  <r>
    <s v="Asia"/>
    <s v="Uzbekistan"/>
    <x v="1"/>
    <x v="1"/>
    <x v="13"/>
    <n v="1746"/>
  </r>
  <r>
    <s v="Asia"/>
    <s v="Uzbekistan"/>
    <x v="1"/>
    <x v="1"/>
    <x v="14"/>
    <n v="1761"/>
  </r>
  <r>
    <s v="Asia"/>
    <s v="Uzbekistan"/>
    <x v="1"/>
    <x v="1"/>
    <x v="15"/>
    <n v="1761"/>
  </r>
  <r>
    <s v="Asia"/>
    <s v="Uzbekistan"/>
    <x v="1"/>
    <x v="1"/>
    <x v="16"/>
    <n v="1793.9"/>
  </r>
  <r>
    <s v="Asia"/>
    <s v="Uzbekistan"/>
    <x v="1"/>
    <x v="1"/>
    <x v="17"/>
    <n v="1838.9"/>
  </r>
  <r>
    <s v="Asia"/>
    <s v="Uzbekistan"/>
    <x v="1"/>
    <x v="1"/>
    <x v="18"/>
    <n v="1914.9"/>
  </r>
  <r>
    <s v="Asia"/>
    <s v="Uzbekistan"/>
    <x v="1"/>
    <x v="1"/>
    <x v="19"/>
    <n v="1938.9"/>
  </r>
  <r>
    <s v="Asia"/>
    <s v="Uzbekistan"/>
    <x v="1"/>
    <x v="2"/>
    <x v="13"/>
    <n v="1"/>
  </r>
  <r>
    <s v="Asia"/>
    <s v="Uzbekistan"/>
    <x v="1"/>
    <x v="2"/>
    <x v="14"/>
    <n v="1"/>
  </r>
  <r>
    <s v="Asia"/>
    <s v="Uzbekistan"/>
    <x v="1"/>
    <x v="2"/>
    <x v="15"/>
    <n v="1"/>
  </r>
  <r>
    <s v="Asia"/>
    <s v="Uzbekistan"/>
    <x v="1"/>
    <x v="2"/>
    <x v="16"/>
    <n v="2.2000000000000002"/>
  </r>
  <r>
    <s v="Asia"/>
    <s v="Uzbekistan"/>
    <x v="1"/>
    <x v="2"/>
    <x v="17"/>
    <n v="3.0249999999999999"/>
  </r>
  <r>
    <s v="Asia"/>
    <s v="Uzbekistan"/>
    <x v="1"/>
    <x v="2"/>
    <x v="18"/>
    <n v="3.3250000000000002"/>
  </r>
  <r>
    <s v="Asia"/>
    <s v="Uzbekistan"/>
    <x v="1"/>
    <x v="2"/>
    <x v="19"/>
    <n v="3.3250000000000002"/>
  </r>
  <r>
    <s v="Asia"/>
    <s v="Uzbekistan"/>
    <x v="1"/>
    <x v="2"/>
    <x v="14"/>
    <n v="0.13"/>
  </r>
  <r>
    <s v="Asia"/>
    <s v="Uzbekistan"/>
    <x v="1"/>
    <x v="2"/>
    <x v="15"/>
    <n v="0.13"/>
  </r>
  <r>
    <s v="Asia"/>
    <s v="Uzbekistan"/>
    <x v="1"/>
    <x v="2"/>
    <x v="16"/>
    <n v="0.13"/>
  </r>
  <r>
    <s v="Asia"/>
    <s v="Uzbekistan"/>
    <x v="1"/>
    <x v="2"/>
    <x v="17"/>
    <n v="0.17499999999999999"/>
  </r>
  <r>
    <s v="Asia"/>
    <s v="Uzbekistan"/>
    <x v="1"/>
    <x v="2"/>
    <x v="18"/>
    <n v="0.17499999999999999"/>
  </r>
  <r>
    <s v="Asia"/>
    <s v="Uzbekistan"/>
    <x v="1"/>
    <x v="2"/>
    <x v="19"/>
    <n v="0.17499999999999999"/>
  </r>
  <r>
    <s v="Asia"/>
    <s v="Uzbekistan"/>
    <x v="1"/>
    <x v="3"/>
    <x v="17"/>
    <n v="0.75"/>
  </r>
  <r>
    <s v="Asia"/>
    <s v="Uzbekistan"/>
    <x v="1"/>
    <x v="3"/>
    <x v="18"/>
    <n v="0.75"/>
  </r>
  <r>
    <s v="Asia"/>
    <s v="Uzbekistan"/>
    <x v="1"/>
    <x v="3"/>
    <x v="19"/>
    <n v="0.75"/>
  </r>
  <r>
    <s v="Asia"/>
    <s v="Vietnam"/>
    <x v="0"/>
    <x v="0"/>
    <x v="0"/>
    <n v="3250"/>
  </r>
  <r>
    <s v="Asia"/>
    <s v="Vietnam"/>
    <x v="0"/>
    <x v="0"/>
    <x v="1"/>
    <n v="3900"/>
  </r>
  <r>
    <s v="Asia"/>
    <s v="Vietnam"/>
    <x v="0"/>
    <x v="0"/>
    <x v="2"/>
    <n v="4714"/>
  </r>
  <r>
    <s v="Asia"/>
    <s v="Vietnam"/>
    <x v="0"/>
    <x v="0"/>
    <x v="3"/>
    <n v="5174"/>
  </r>
  <r>
    <s v="Asia"/>
    <s v="Vietnam"/>
    <x v="0"/>
    <x v="0"/>
    <x v="4"/>
    <n v="7945"/>
  </r>
  <r>
    <s v="Asia"/>
    <s v="Vietnam"/>
    <x v="0"/>
    <x v="0"/>
    <x v="5"/>
    <n v="8300"/>
  </r>
  <r>
    <s v="Asia"/>
    <s v="Vietnam"/>
    <x v="0"/>
    <x v="0"/>
    <x v="6"/>
    <n v="8300"/>
  </r>
  <r>
    <s v="Asia"/>
    <s v="Vietnam"/>
    <x v="0"/>
    <x v="0"/>
    <x v="7"/>
    <n v="8350"/>
  </r>
  <r>
    <s v="Asia"/>
    <s v="Vietnam"/>
    <x v="0"/>
    <x v="0"/>
    <x v="8"/>
    <n v="9044"/>
  </r>
  <r>
    <s v="Asia"/>
    <s v="Vietnam"/>
    <x v="0"/>
    <x v="0"/>
    <x v="9"/>
    <n v="11950"/>
  </r>
  <r>
    <s v="Asia"/>
    <s v="Vietnam"/>
    <x v="0"/>
    <x v="0"/>
    <x v="10"/>
    <n v="16950"/>
  </r>
  <r>
    <s v="Asia"/>
    <s v="Vietnam"/>
    <x v="0"/>
    <x v="0"/>
    <x v="11"/>
    <n v="17700"/>
  </r>
  <r>
    <s v="Asia"/>
    <s v="Vietnam"/>
    <x v="0"/>
    <x v="0"/>
    <x v="12"/>
    <n v="17700"/>
  </r>
  <r>
    <s v="Asia"/>
    <s v="Vietnam"/>
    <x v="0"/>
    <x v="0"/>
    <x v="13"/>
    <n v="17700"/>
  </r>
  <r>
    <s v="Asia"/>
    <s v="Vietnam"/>
    <x v="0"/>
    <x v="0"/>
    <x v="14"/>
    <n v="18268"/>
  </r>
  <r>
    <s v="Asia"/>
    <s v="Vietnam"/>
    <x v="0"/>
    <x v="0"/>
    <x v="15"/>
    <n v="21776"/>
  </r>
  <r>
    <s v="Asia"/>
    <s v="Vietnam"/>
    <x v="0"/>
    <x v="0"/>
    <x v="16"/>
    <n v="23360"/>
  </r>
  <r>
    <s v="Asia"/>
    <s v="Vietnam"/>
    <x v="0"/>
    <x v="0"/>
    <x v="17"/>
    <n v="25505"/>
  </r>
  <r>
    <s v="Asia"/>
    <s v="Vietnam"/>
    <x v="0"/>
    <x v="0"/>
    <x v="18"/>
    <n v="26725"/>
  </r>
  <r>
    <s v="Asia"/>
    <s v="Vietnam"/>
    <x v="0"/>
    <x v="0"/>
    <x v="19"/>
    <n v="30675"/>
  </r>
  <r>
    <s v="Asia"/>
    <s v="Vietnam"/>
    <x v="0"/>
    <x v="8"/>
    <x v="16"/>
    <n v="1"/>
  </r>
  <r>
    <s v="Asia"/>
    <s v="Vietnam"/>
    <x v="0"/>
    <x v="8"/>
    <x v="17"/>
    <n v="4.5"/>
  </r>
  <r>
    <s v="Asia"/>
    <s v="Vietnam"/>
    <x v="0"/>
    <x v="8"/>
    <x v="18"/>
    <n v="14.5"/>
  </r>
  <r>
    <s v="Asia"/>
    <s v="Vietnam"/>
    <x v="0"/>
    <x v="8"/>
    <x v="19"/>
    <n v="14.5"/>
  </r>
  <r>
    <s v="Asia"/>
    <s v="Vietnam"/>
    <x v="1"/>
    <x v="4"/>
    <x v="16"/>
    <n v="2"/>
  </r>
  <r>
    <s v="Asia"/>
    <s v="Vietnam"/>
    <x v="1"/>
    <x v="4"/>
    <x v="17"/>
    <n v="2"/>
  </r>
  <r>
    <s v="Asia"/>
    <s v="Vietnam"/>
    <x v="1"/>
    <x v="4"/>
    <x v="18"/>
    <n v="2"/>
  </r>
  <r>
    <s v="Asia"/>
    <s v="Vietnam"/>
    <x v="1"/>
    <x v="4"/>
    <x v="19"/>
    <n v="2"/>
  </r>
  <r>
    <s v="Asia"/>
    <s v="Vietnam"/>
    <x v="1"/>
    <x v="4"/>
    <x v="16"/>
    <n v="1"/>
  </r>
  <r>
    <s v="Asia"/>
    <s v="Vietnam"/>
    <x v="1"/>
    <x v="4"/>
    <x v="17"/>
    <n v="4.5"/>
  </r>
  <r>
    <s v="Asia"/>
    <s v="Vietnam"/>
    <x v="1"/>
    <x v="4"/>
    <x v="18"/>
    <n v="14.5"/>
  </r>
  <r>
    <s v="Asia"/>
    <s v="Vietnam"/>
    <x v="1"/>
    <x v="4"/>
    <x v="19"/>
    <n v="14.5"/>
  </r>
  <r>
    <s v="Asia"/>
    <s v="Vietnam"/>
    <x v="1"/>
    <x v="4"/>
    <x v="0"/>
    <n v="125"/>
  </r>
  <r>
    <s v="Asia"/>
    <s v="Vietnam"/>
    <x v="1"/>
    <x v="4"/>
    <x v="1"/>
    <n v="125"/>
  </r>
  <r>
    <s v="Asia"/>
    <s v="Vietnam"/>
    <x v="1"/>
    <x v="4"/>
    <x v="2"/>
    <n v="125"/>
  </r>
  <r>
    <s v="Asia"/>
    <s v="Vietnam"/>
    <x v="1"/>
    <x v="4"/>
    <x v="3"/>
    <n v="125"/>
  </r>
  <r>
    <s v="Asia"/>
    <s v="Vietnam"/>
    <x v="1"/>
    <x v="4"/>
    <x v="4"/>
    <n v="125"/>
  </r>
  <r>
    <s v="Asia"/>
    <s v="Vietnam"/>
    <x v="1"/>
    <x v="4"/>
    <x v="5"/>
    <n v="125"/>
  </r>
  <r>
    <s v="Asia"/>
    <s v="Vietnam"/>
    <x v="1"/>
    <x v="4"/>
    <x v="6"/>
    <n v="125"/>
  </r>
  <r>
    <s v="Asia"/>
    <s v="Vietnam"/>
    <x v="1"/>
    <x v="4"/>
    <x v="7"/>
    <n v="125"/>
  </r>
  <r>
    <s v="Asia"/>
    <s v="Vietnam"/>
    <x v="1"/>
    <x v="4"/>
    <x v="8"/>
    <n v="125"/>
  </r>
  <r>
    <s v="Asia"/>
    <s v="Vietnam"/>
    <x v="1"/>
    <x v="4"/>
    <x v="9"/>
    <n v="125"/>
  </r>
  <r>
    <s v="Asia"/>
    <s v="Vietnam"/>
    <x v="1"/>
    <x v="4"/>
    <x v="10"/>
    <n v="125"/>
  </r>
  <r>
    <s v="Asia"/>
    <s v="Vietnam"/>
    <x v="1"/>
    <x v="4"/>
    <x v="11"/>
    <n v="125"/>
  </r>
  <r>
    <s v="Asia"/>
    <s v="Vietnam"/>
    <x v="1"/>
    <x v="4"/>
    <x v="12"/>
    <n v="125"/>
  </r>
  <r>
    <s v="Asia"/>
    <s v="Vietnam"/>
    <x v="1"/>
    <x v="4"/>
    <x v="13"/>
    <n v="125"/>
  </r>
  <r>
    <s v="Asia"/>
    <s v="Vietnam"/>
    <x v="1"/>
    <x v="4"/>
    <x v="14"/>
    <n v="136"/>
  </r>
  <r>
    <s v="Asia"/>
    <s v="Vietnam"/>
    <x v="1"/>
    <x v="4"/>
    <x v="15"/>
    <n v="161"/>
  </r>
  <r>
    <s v="Asia"/>
    <s v="Vietnam"/>
    <x v="1"/>
    <x v="4"/>
    <x v="16"/>
    <n v="185"/>
  </r>
  <r>
    <s v="Asia"/>
    <s v="Vietnam"/>
    <x v="1"/>
    <x v="4"/>
    <x v="17"/>
    <n v="185"/>
  </r>
  <r>
    <s v="Asia"/>
    <s v="Vietnam"/>
    <x v="1"/>
    <x v="4"/>
    <x v="18"/>
    <n v="363.5"/>
  </r>
  <r>
    <s v="Asia"/>
    <s v="Vietnam"/>
    <x v="1"/>
    <x v="4"/>
    <x v="19"/>
    <n v="363"/>
  </r>
  <r>
    <s v="Asia"/>
    <s v="Vietnam"/>
    <x v="1"/>
    <x v="1"/>
    <x v="0"/>
    <n v="3273.9"/>
  </r>
  <r>
    <s v="Asia"/>
    <s v="Vietnam"/>
    <x v="1"/>
    <x v="1"/>
    <x v="1"/>
    <n v="3809"/>
  </r>
  <r>
    <s v="Asia"/>
    <s v="Vietnam"/>
    <x v="1"/>
    <x v="1"/>
    <x v="2"/>
    <n v="4118.3999999999996"/>
  </r>
  <r>
    <s v="Asia"/>
    <s v="Vietnam"/>
    <x v="1"/>
    <x v="1"/>
    <x v="3"/>
    <n v="4170.3"/>
  </r>
  <r>
    <s v="Asia"/>
    <s v="Vietnam"/>
    <x v="1"/>
    <x v="1"/>
    <x v="4"/>
    <n v="4212.1000000000004"/>
  </r>
  <r>
    <s v="Asia"/>
    <s v="Vietnam"/>
    <x v="1"/>
    <x v="1"/>
    <x v="5"/>
    <n v="4267.1000000000004"/>
  </r>
  <r>
    <s v="Asia"/>
    <s v="Vietnam"/>
    <x v="1"/>
    <x v="1"/>
    <x v="6"/>
    <n v="4507.5"/>
  </r>
  <r>
    <s v="Asia"/>
    <s v="Vietnam"/>
    <x v="1"/>
    <x v="1"/>
    <x v="7"/>
    <n v="4910.6000000000004"/>
  </r>
  <r>
    <s v="Asia"/>
    <s v="Vietnam"/>
    <x v="1"/>
    <x v="1"/>
    <x v="8"/>
    <n v="5911.7"/>
  </r>
  <r>
    <s v="Asia"/>
    <s v="Vietnam"/>
    <x v="1"/>
    <x v="1"/>
    <x v="9"/>
    <n v="7184.7999999999993"/>
  </r>
  <r>
    <s v="Asia"/>
    <s v="Vietnam"/>
    <x v="1"/>
    <x v="1"/>
    <x v="10"/>
    <n v="8652.5"/>
  </r>
  <r>
    <s v="Asia"/>
    <s v="Vietnam"/>
    <x v="1"/>
    <x v="1"/>
    <x v="11"/>
    <n v="10080"/>
  </r>
  <r>
    <s v="Asia"/>
    <s v="Vietnam"/>
    <x v="1"/>
    <x v="1"/>
    <x v="12"/>
    <n v="13552"/>
  </r>
  <r>
    <s v="Asia"/>
    <s v="Vietnam"/>
    <x v="1"/>
    <x v="1"/>
    <x v="13"/>
    <n v="14718"/>
  </r>
  <r>
    <s v="Asia"/>
    <s v="Vietnam"/>
    <x v="1"/>
    <x v="1"/>
    <x v="14"/>
    <n v="15068.999999999998"/>
  </r>
  <r>
    <s v="Asia"/>
    <s v="Vietnam"/>
    <x v="1"/>
    <x v="1"/>
    <x v="15"/>
    <n v="15905.4"/>
  </r>
  <r>
    <s v="Asia"/>
    <s v="Vietnam"/>
    <x v="1"/>
    <x v="1"/>
    <x v="16"/>
    <n v="17131.400000000001"/>
  </r>
  <r>
    <s v="Asia"/>
    <s v="Vietnam"/>
    <x v="1"/>
    <x v="1"/>
    <x v="17"/>
    <n v="17809.400000000001"/>
  </r>
  <r>
    <s v="Asia"/>
    <s v="Vietnam"/>
    <x v="1"/>
    <x v="1"/>
    <x v="18"/>
    <n v="17989.400000000001"/>
  </r>
  <r>
    <s v="Asia"/>
    <s v="Vietnam"/>
    <x v="1"/>
    <x v="1"/>
    <x v="19"/>
    <n v="18069.400000000001"/>
  </r>
  <r>
    <s v="Asia"/>
    <s v="Vietnam"/>
    <x v="1"/>
    <x v="2"/>
    <x v="0"/>
    <n v="0.73899999999999999"/>
  </r>
  <r>
    <s v="Asia"/>
    <s v="Vietnam"/>
    <x v="1"/>
    <x v="2"/>
    <x v="1"/>
    <n v="0.84499999999999997"/>
  </r>
  <r>
    <s v="Asia"/>
    <s v="Vietnam"/>
    <x v="1"/>
    <x v="2"/>
    <x v="2"/>
    <n v="0.97299999999999998"/>
  </r>
  <r>
    <s v="Asia"/>
    <s v="Vietnam"/>
    <x v="1"/>
    <x v="2"/>
    <x v="3"/>
    <n v="1.143"/>
  </r>
  <r>
    <s v="Asia"/>
    <s v="Vietnam"/>
    <x v="1"/>
    <x v="2"/>
    <x v="4"/>
    <n v="1.484"/>
  </r>
  <r>
    <s v="Asia"/>
    <s v="Vietnam"/>
    <x v="1"/>
    <x v="2"/>
    <x v="5"/>
    <n v="2.6219999999999999"/>
  </r>
  <r>
    <s v="Asia"/>
    <s v="Vietnam"/>
    <x v="1"/>
    <x v="2"/>
    <x v="6"/>
    <n v="4.1609999999999996"/>
  </r>
  <r>
    <s v="Asia"/>
    <s v="Vietnam"/>
    <x v="1"/>
    <x v="2"/>
    <x v="7"/>
    <n v="4.1609999999999996"/>
  </r>
  <r>
    <s v="Asia"/>
    <s v="Vietnam"/>
    <x v="1"/>
    <x v="2"/>
    <x v="8"/>
    <n v="4.1609999999999996"/>
  </r>
  <r>
    <s v="Asia"/>
    <s v="Vietnam"/>
    <x v="1"/>
    <x v="2"/>
    <x v="9"/>
    <n v="4.2519999999999998"/>
  </r>
  <r>
    <s v="Asia"/>
    <s v="Vietnam"/>
    <x v="1"/>
    <x v="2"/>
    <x v="10"/>
    <n v="5.2549999999999999"/>
  </r>
  <r>
    <s v="Asia"/>
    <s v="Vietnam"/>
    <x v="1"/>
    <x v="2"/>
    <x v="11"/>
    <n v="5.2549999999999999"/>
  </r>
  <r>
    <s v="Asia"/>
    <s v="Vietnam"/>
    <x v="1"/>
    <x v="2"/>
    <x v="12"/>
    <n v="5.2549999999999999"/>
  </r>
  <r>
    <s v="Asia"/>
    <s v="Vietnam"/>
    <x v="1"/>
    <x v="2"/>
    <x v="13"/>
    <n v="5.2549999999999999"/>
  </r>
  <r>
    <s v="Asia"/>
    <s v="Vietnam"/>
    <x v="1"/>
    <x v="2"/>
    <x v="14"/>
    <n v="5.2279999999999998"/>
  </r>
  <r>
    <s v="Asia"/>
    <s v="Vietnam"/>
    <x v="1"/>
    <x v="2"/>
    <x v="15"/>
    <n v="5.2279999999999998"/>
  </r>
  <r>
    <s v="Asia"/>
    <s v="Vietnam"/>
    <x v="1"/>
    <x v="2"/>
    <x v="16"/>
    <n v="5.2279999999999998"/>
  </r>
  <r>
    <s v="Asia"/>
    <s v="Vietnam"/>
    <x v="1"/>
    <x v="2"/>
    <x v="17"/>
    <n v="5.2279999999999998"/>
  </r>
  <r>
    <s v="Asia"/>
    <s v="Vietnam"/>
    <x v="1"/>
    <x v="2"/>
    <x v="18"/>
    <n v="5.2279999999999998"/>
  </r>
  <r>
    <s v="Asia"/>
    <s v="Vietnam"/>
    <x v="1"/>
    <x v="2"/>
    <x v="19"/>
    <n v="5.2279999999999998"/>
  </r>
  <r>
    <s v="Asia"/>
    <s v="Vietnam"/>
    <x v="1"/>
    <x v="2"/>
    <x v="14"/>
    <n v="0.8"/>
  </r>
  <r>
    <s v="Asia"/>
    <s v="Vietnam"/>
    <x v="1"/>
    <x v="2"/>
    <x v="15"/>
    <n v="0.8"/>
  </r>
  <r>
    <s v="Asia"/>
    <s v="Vietnam"/>
    <x v="1"/>
    <x v="2"/>
    <x v="16"/>
    <n v="0.8"/>
  </r>
  <r>
    <s v="Asia"/>
    <s v="Vietnam"/>
    <x v="1"/>
    <x v="2"/>
    <x v="17"/>
    <n v="3.5019999999999998"/>
  </r>
  <r>
    <s v="Asia"/>
    <s v="Vietnam"/>
    <x v="1"/>
    <x v="2"/>
    <x v="18"/>
    <n v="100.502"/>
  </r>
  <r>
    <s v="Asia"/>
    <s v="Vietnam"/>
    <x v="1"/>
    <x v="2"/>
    <x v="19"/>
    <n v="5689.9120000000003"/>
  </r>
  <r>
    <s v="Asia"/>
    <s v="Vietnam"/>
    <x v="1"/>
    <x v="3"/>
    <x v="13"/>
    <n v="16"/>
  </r>
  <r>
    <s v="Asia"/>
    <s v="Vietnam"/>
    <x v="1"/>
    <x v="3"/>
    <x v="14"/>
    <n v="16"/>
  </r>
  <r>
    <s v="Asia"/>
    <s v="Vietnam"/>
    <x v="1"/>
    <x v="3"/>
    <x v="15"/>
    <n v="99"/>
  </r>
  <r>
    <s v="Asia"/>
    <s v="Vietnam"/>
    <x v="1"/>
    <x v="3"/>
    <x v="16"/>
    <n v="99.2"/>
  </r>
  <r>
    <s v="Asia"/>
    <s v="Vietnam"/>
    <x v="1"/>
    <x v="3"/>
    <x v="17"/>
    <n v="99.2"/>
  </r>
  <r>
    <s v="Asia"/>
    <s v="Vietnam"/>
    <x v="1"/>
    <x v="3"/>
    <x v="18"/>
    <n v="99.2"/>
  </r>
  <r>
    <s v="Asia"/>
    <s v="Vietnam"/>
    <x v="1"/>
    <x v="3"/>
    <x v="19"/>
    <n v="99.2"/>
  </r>
  <r>
    <s v="Asia"/>
    <s v="Vietnam"/>
    <x v="1"/>
    <x v="3"/>
    <x v="8"/>
    <n v="1.3"/>
  </r>
  <r>
    <s v="Asia"/>
    <s v="Vietnam"/>
    <x v="1"/>
    <x v="3"/>
    <x v="9"/>
    <n v="8.8000000000000007"/>
  </r>
  <r>
    <s v="Asia"/>
    <s v="Vietnam"/>
    <x v="1"/>
    <x v="3"/>
    <x v="10"/>
    <n v="31"/>
  </r>
  <r>
    <s v="Asia"/>
    <s v="Vietnam"/>
    <x v="1"/>
    <x v="3"/>
    <x v="11"/>
    <n v="31"/>
  </r>
  <r>
    <s v="Asia"/>
    <s v="Vietnam"/>
    <x v="1"/>
    <x v="3"/>
    <x v="12"/>
    <n v="31"/>
  </r>
  <r>
    <s v="Asia"/>
    <s v="Vietnam"/>
    <x v="1"/>
    <x v="3"/>
    <x v="13"/>
    <n v="37"/>
  </r>
  <r>
    <s v="Asia"/>
    <s v="Vietnam"/>
    <x v="1"/>
    <x v="3"/>
    <x v="14"/>
    <n v="37"/>
  </r>
  <r>
    <s v="Asia"/>
    <s v="Vietnam"/>
    <x v="1"/>
    <x v="3"/>
    <x v="15"/>
    <n v="37"/>
  </r>
  <r>
    <s v="Asia"/>
    <s v="Vietnam"/>
    <x v="1"/>
    <x v="3"/>
    <x v="16"/>
    <n v="61"/>
  </r>
  <r>
    <s v="Asia"/>
    <s v="Vietnam"/>
    <x v="1"/>
    <x v="3"/>
    <x v="17"/>
    <n v="105.5"/>
  </r>
  <r>
    <s v="Asia"/>
    <s v="Vietnam"/>
    <x v="1"/>
    <x v="3"/>
    <x v="18"/>
    <n v="137.5"/>
  </r>
  <r>
    <s v="Asia"/>
    <s v="Vietnam"/>
    <x v="1"/>
    <x v="3"/>
    <x v="19"/>
    <n v="275.35000000000002"/>
  </r>
  <r>
    <s v="South and Central America"/>
    <s v="Anguilla"/>
    <x v="0"/>
    <x v="0"/>
    <x v="0"/>
    <n v="11.425000000000001"/>
  </r>
  <r>
    <s v="South and Central America"/>
    <s v="Anguilla"/>
    <x v="0"/>
    <x v="0"/>
    <x v="1"/>
    <n v="17.716999999999999"/>
  </r>
  <r>
    <s v="South and Central America"/>
    <s v="Anguilla"/>
    <x v="0"/>
    <x v="0"/>
    <x v="2"/>
    <n v="17.716999999999999"/>
  </r>
  <r>
    <s v="South and Central America"/>
    <s v="Anguilla"/>
    <x v="0"/>
    <x v="0"/>
    <x v="3"/>
    <n v="17.716999999999999"/>
  </r>
  <r>
    <s v="South and Central America"/>
    <s v="Anguilla"/>
    <x v="0"/>
    <x v="0"/>
    <x v="4"/>
    <n v="17.716999999999999"/>
  </r>
  <r>
    <s v="South and Central America"/>
    <s v="Anguilla"/>
    <x v="0"/>
    <x v="0"/>
    <x v="5"/>
    <n v="19.317"/>
  </r>
  <r>
    <s v="South and Central America"/>
    <s v="Anguilla"/>
    <x v="0"/>
    <x v="0"/>
    <x v="6"/>
    <n v="27.117000000000001"/>
  </r>
  <r>
    <s v="South and Central America"/>
    <s v="Anguilla"/>
    <x v="0"/>
    <x v="0"/>
    <x v="7"/>
    <n v="27.117000000000001"/>
  </r>
  <r>
    <s v="South and Central America"/>
    <s v="Anguilla"/>
    <x v="0"/>
    <x v="0"/>
    <x v="8"/>
    <n v="27.117000000000001"/>
  </r>
  <r>
    <s v="South and Central America"/>
    <s v="Anguilla"/>
    <x v="0"/>
    <x v="0"/>
    <x v="9"/>
    <n v="27.117000000000001"/>
  </r>
  <r>
    <s v="South and Central America"/>
    <s v="Anguilla"/>
    <x v="0"/>
    <x v="0"/>
    <x v="10"/>
    <n v="27.117000000000001"/>
  </r>
  <r>
    <s v="South and Central America"/>
    <s v="Anguilla"/>
    <x v="0"/>
    <x v="0"/>
    <x v="11"/>
    <n v="27.117000000000001"/>
  </r>
  <r>
    <s v="South and Central America"/>
    <s v="Anguilla"/>
    <x v="0"/>
    <x v="0"/>
    <x v="12"/>
    <n v="27.117000000000001"/>
  </r>
  <r>
    <s v="South and Central America"/>
    <s v="Anguilla"/>
    <x v="0"/>
    <x v="0"/>
    <x v="13"/>
    <n v="27.117000000000001"/>
  </r>
  <r>
    <s v="South and Central America"/>
    <s v="Anguilla"/>
    <x v="0"/>
    <x v="0"/>
    <x v="14"/>
    <n v="27.117000000000001"/>
  </r>
  <r>
    <s v="South and Central America"/>
    <s v="Anguilla"/>
    <x v="0"/>
    <x v="0"/>
    <x v="15"/>
    <n v="27.117000000000001"/>
  </r>
  <r>
    <s v="South and Central America"/>
    <s v="Anguilla"/>
    <x v="0"/>
    <x v="0"/>
    <x v="16"/>
    <n v="27.117000000000001"/>
  </r>
  <r>
    <s v="South and Central America"/>
    <s v="Anguilla"/>
    <x v="0"/>
    <x v="0"/>
    <x v="17"/>
    <n v="27.117000000000001"/>
  </r>
  <r>
    <s v="South and Central America"/>
    <s v="Anguilla"/>
    <x v="0"/>
    <x v="0"/>
    <x v="18"/>
    <n v="23.8"/>
  </r>
  <r>
    <s v="South and Central America"/>
    <s v="Anguilla"/>
    <x v="0"/>
    <x v="0"/>
    <x v="19"/>
    <n v="23.8"/>
  </r>
  <r>
    <s v="South and Central America"/>
    <s v="Anguilla"/>
    <x v="1"/>
    <x v="2"/>
    <x v="12"/>
    <n v="6.2E-2"/>
  </r>
  <r>
    <s v="South and Central America"/>
    <s v="Anguilla"/>
    <x v="1"/>
    <x v="2"/>
    <x v="13"/>
    <n v="6.2E-2"/>
  </r>
  <r>
    <s v="South and Central America"/>
    <s v="Anguilla"/>
    <x v="1"/>
    <x v="2"/>
    <x v="14"/>
    <n v="1.141"/>
  </r>
  <r>
    <s v="South and Central America"/>
    <s v="Anguilla"/>
    <x v="1"/>
    <x v="2"/>
    <x v="15"/>
    <n v="1.141"/>
  </r>
  <r>
    <s v="South and Central America"/>
    <s v="Anguilla"/>
    <x v="1"/>
    <x v="2"/>
    <x v="16"/>
    <n v="2.141"/>
  </r>
  <r>
    <s v="South and Central America"/>
    <s v="Anguilla"/>
    <x v="1"/>
    <x v="2"/>
    <x v="17"/>
    <n v="2.141"/>
  </r>
  <r>
    <s v="South and Central America"/>
    <s v="Anguilla"/>
    <x v="1"/>
    <x v="2"/>
    <x v="18"/>
    <n v="1.095"/>
  </r>
  <r>
    <s v="South and Central America"/>
    <s v="Anguilla"/>
    <x v="1"/>
    <x v="2"/>
    <x v="19"/>
    <n v="1.42"/>
  </r>
  <r>
    <s v="South and Central America"/>
    <s v="Antigua and Barbuda"/>
    <x v="0"/>
    <x v="0"/>
    <x v="0"/>
    <n v="27"/>
  </r>
  <r>
    <s v="South and Central America"/>
    <s v="Antigua and Barbuda"/>
    <x v="0"/>
    <x v="0"/>
    <x v="1"/>
    <n v="32"/>
  </r>
  <r>
    <s v="South and Central America"/>
    <s v="Antigua and Barbuda"/>
    <x v="0"/>
    <x v="0"/>
    <x v="2"/>
    <n v="37"/>
  </r>
  <r>
    <s v="South and Central America"/>
    <s v="Antigua and Barbuda"/>
    <x v="0"/>
    <x v="0"/>
    <x v="3"/>
    <n v="37"/>
  </r>
  <r>
    <s v="South and Central America"/>
    <s v="Antigua and Barbuda"/>
    <x v="0"/>
    <x v="0"/>
    <x v="4"/>
    <n v="55"/>
  </r>
  <r>
    <s v="South and Central America"/>
    <s v="Antigua and Barbuda"/>
    <x v="0"/>
    <x v="0"/>
    <x v="5"/>
    <n v="55"/>
  </r>
  <r>
    <s v="South and Central America"/>
    <s v="Antigua and Barbuda"/>
    <x v="0"/>
    <x v="0"/>
    <x v="6"/>
    <n v="55"/>
  </r>
  <r>
    <s v="South and Central America"/>
    <s v="Antigua and Barbuda"/>
    <x v="0"/>
    <x v="0"/>
    <x v="7"/>
    <n v="55"/>
  </r>
  <r>
    <s v="South and Central America"/>
    <s v="Antigua and Barbuda"/>
    <x v="0"/>
    <x v="0"/>
    <x v="8"/>
    <n v="55"/>
  </r>
  <r>
    <s v="South and Central America"/>
    <s v="Antigua and Barbuda"/>
    <x v="0"/>
    <x v="0"/>
    <x v="9"/>
    <n v="55"/>
  </r>
  <r>
    <s v="South and Central America"/>
    <s v="Antigua and Barbuda"/>
    <x v="0"/>
    <x v="0"/>
    <x v="10"/>
    <n v="55"/>
  </r>
  <r>
    <s v="South and Central America"/>
    <s v="Antigua and Barbuda"/>
    <x v="0"/>
    <x v="0"/>
    <x v="11"/>
    <n v="84"/>
  </r>
  <r>
    <s v="South and Central America"/>
    <s v="Antigua and Barbuda"/>
    <x v="0"/>
    <x v="0"/>
    <x v="12"/>
    <n v="84"/>
  </r>
  <r>
    <s v="South and Central America"/>
    <s v="Antigua and Barbuda"/>
    <x v="0"/>
    <x v="0"/>
    <x v="13"/>
    <n v="119"/>
  </r>
  <r>
    <s v="South and Central America"/>
    <s v="Antigua and Barbuda"/>
    <x v="0"/>
    <x v="0"/>
    <x v="14"/>
    <n v="119"/>
  </r>
  <r>
    <s v="South and Central America"/>
    <s v="Antigua and Barbuda"/>
    <x v="0"/>
    <x v="0"/>
    <x v="15"/>
    <n v="119"/>
  </r>
  <r>
    <s v="South and Central America"/>
    <s v="Antigua and Barbuda"/>
    <x v="0"/>
    <x v="0"/>
    <x v="16"/>
    <n v="81"/>
  </r>
  <r>
    <s v="South and Central America"/>
    <s v="Antigua and Barbuda"/>
    <x v="0"/>
    <x v="0"/>
    <x v="17"/>
    <n v="81"/>
  </r>
  <r>
    <s v="South and Central America"/>
    <s v="Antigua and Barbuda"/>
    <x v="0"/>
    <x v="0"/>
    <x v="18"/>
    <n v="81"/>
  </r>
  <r>
    <s v="South and Central America"/>
    <s v="Antigua and Barbuda"/>
    <x v="0"/>
    <x v="0"/>
    <x v="19"/>
    <n v="81"/>
  </r>
  <r>
    <s v="South and Central America"/>
    <s v="Antigua and Barbuda"/>
    <x v="1"/>
    <x v="2"/>
    <x v="9"/>
    <n v="0.1"/>
  </r>
  <r>
    <s v="South and Central America"/>
    <s v="Antigua and Barbuda"/>
    <x v="1"/>
    <x v="2"/>
    <x v="10"/>
    <n v="0.1"/>
  </r>
  <r>
    <s v="South and Central America"/>
    <s v="Antigua and Barbuda"/>
    <x v="1"/>
    <x v="2"/>
    <x v="11"/>
    <n v="0.3"/>
  </r>
  <r>
    <s v="South and Central America"/>
    <s v="Antigua and Barbuda"/>
    <x v="1"/>
    <x v="2"/>
    <x v="12"/>
    <n v="0.3"/>
  </r>
  <r>
    <s v="South and Central America"/>
    <s v="Antigua and Barbuda"/>
    <x v="1"/>
    <x v="2"/>
    <x v="13"/>
    <n v="0.4"/>
  </r>
  <r>
    <s v="South and Central America"/>
    <s v="Antigua and Barbuda"/>
    <x v="1"/>
    <x v="2"/>
    <x v="14"/>
    <n v="0.4"/>
  </r>
  <r>
    <s v="South and Central America"/>
    <s v="Antigua and Barbuda"/>
    <x v="1"/>
    <x v="2"/>
    <x v="15"/>
    <n v="3.4"/>
  </r>
  <r>
    <s v="South and Central America"/>
    <s v="Antigua and Barbuda"/>
    <x v="1"/>
    <x v="2"/>
    <x v="16"/>
    <n v="3.5"/>
  </r>
  <r>
    <s v="South and Central America"/>
    <s v="Antigua and Barbuda"/>
    <x v="1"/>
    <x v="2"/>
    <x v="17"/>
    <n v="3.9"/>
  </r>
  <r>
    <s v="South and Central America"/>
    <s v="Antigua and Barbuda"/>
    <x v="1"/>
    <x v="2"/>
    <x v="18"/>
    <n v="8.3000000000000007"/>
  </r>
  <r>
    <s v="South and Central America"/>
    <s v="Antigua and Barbuda"/>
    <x v="1"/>
    <x v="2"/>
    <x v="19"/>
    <n v="8.3000000000000007"/>
  </r>
  <r>
    <s v="South and Central America"/>
    <s v="Aruba"/>
    <x v="0"/>
    <x v="0"/>
    <x v="0"/>
    <n v="158"/>
  </r>
  <r>
    <s v="South and Central America"/>
    <s v="Aruba"/>
    <x v="0"/>
    <x v="0"/>
    <x v="1"/>
    <n v="158"/>
  </r>
  <r>
    <s v="South and Central America"/>
    <s v="Aruba"/>
    <x v="0"/>
    <x v="0"/>
    <x v="2"/>
    <n v="158"/>
  </r>
  <r>
    <s v="South and Central America"/>
    <s v="Aruba"/>
    <x v="0"/>
    <x v="0"/>
    <x v="3"/>
    <n v="158"/>
  </r>
  <r>
    <s v="South and Central America"/>
    <s v="Aruba"/>
    <x v="0"/>
    <x v="0"/>
    <x v="4"/>
    <n v="158"/>
  </r>
  <r>
    <s v="South and Central America"/>
    <s v="Aruba"/>
    <x v="0"/>
    <x v="0"/>
    <x v="5"/>
    <n v="158"/>
  </r>
  <r>
    <s v="South and Central America"/>
    <s v="Aruba"/>
    <x v="0"/>
    <x v="0"/>
    <x v="6"/>
    <n v="182"/>
  </r>
  <r>
    <s v="South and Central America"/>
    <s v="Aruba"/>
    <x v="0"/>
    <x v="0"/>
    <x v="7"/>
    <n v="182"/>
  </r>
  <r>
    <s v="South and Central America"/>
    <s v="Aruba"/>
    <x v="0"/>
    <x v="0"/>
    <x v="8"/>
    <n v="206"/>
  </r>
  <r>
    <s v="South and Central America"/>
    <s v="Aruba"/>
    <x v="0"/>
    <x v="0"/>
    <x v="9"/>
    <n v="206"/>
  </r>
  <r>
    <s v="South and Central America"/>
    <s v="Aruba"/>
    <x v="0"/>
    <x v="0"/>
    <x v="10"/>
    <n v="206"/>
  </r>
  <r>
    <s v="South and Central America"/>
    <s v="Aruba"/>
    <x v="0"/>
    <x v="0"/>
    <x v="11"/>
    <n v="250"/>
  </r>
  <r>
    <s v="South and Central America"/>
    <s v="Aruba"/>
    <x v="0"/>
    <x v="0"/>
    <x v="12"/>
    <n v="250"/>
  </r>
  <r>
    <s v="South and Central America"/>
    <s v="Aruba"/>
    <x v="0"/>
    <x v="0"/>
    <x v="13"/>
    <n v="250"/>
  </r>
  <r>
    <s v="South and Central America"/>
    <s v="Aruba"/>
    <x v="0"/>
    <x v="0"/>
    <x v="14"/>
    <n v="250"/>
  </r>
  <r>
    <s v="South and Central America"/>
    <s v="Aruba"/>
    <x v="0"/>
    <x v="0"/>
    <x v="15"/>
    <n v="250"/>
  </r>
  <r>
    <s v="South and Central America"/>
    <s v="Aruba"/>
    <x v="0"/>
    <x v="0"/>
    <x v="16"/>
    <n v="250"/>
  </r>
  <r>
    <s v="South and Central America"/>
    <s v="Aruba"/>
    <x v="0"/>
    <x v="0"/>
    <x v="17"/>
    <n v="250"/>
  </r>
  <r>
    <s v="South and Central America"/>
    <s v="Aruba"/>
    <x v="0"/>
    <x v="0"/>
    <x v="18"/>
    <n v="246.88"/>
  </r>
  <r>
    <s v="South and Central America"/>
    <s v="Aruba"/>
    <x v="0"/>
    <x v="0"/>
    <x v="19"/>
    <n v="257.88"/>
  </r>
  <r>
    <s v="South and Central America"/>
    <s v="Aruba"/>
    <x v="1"/>
    <x v="4"/>
    <x v="14"/>
    <n v="2"/>
  </r>
  <r>
    <s v="South and Central America"/>
    <s v="Aruba"/>
    <x v="1"/>
    <x v="4"/>
    <x v="15"/>
    <n v="2"/>
  </r>
  <r>
    <s v="South and Central America"/>
    <s v="Aruba"/>
    <x v="1"/>
    <x v="4"/>
    <x v="16"/>
    <n v="2"/>
  </r>
  <r>
    <s v="South and Central America"/>
    <s v="Aruba"/>
    <x v="1"/>
    <x v="4"/>
    <x v="17"/>
    <n v="2"/>
  </r>
  <r>
    <s v="South and Central America"/>
    <s v="Aruba"/>
    <x v="1"/>
    <x v="4"/>
    <x v="18"/>
    <n v="2"/>
  </r>
  <r>
    <s v="South and Central America"/>
    <s v="Aruba"/>
    <x v="1"/>
    <x v="4"/>
    <x v="19"/>
    <n v="2"/>
  </r>
  <r>
    <s v="South and Central America"/>
    <s v="Aruba"/>
    <x v="1"/>
    <x v="2"/>
    <x v="9"/>
    <n v="0"/>
  </r>
  <r>
    <s v="South and Central America"/>
    <s v="Aruba"/>
    <x v="1"/>
    <x v="2"/>
    <x v="10"/>
    <n v="0.1"/>
  </r>
  <r>
    <s v="South and Central America"/>
    <s v="Aruba"/>
    <x v="1"/>
    <x v="2"/>
    <x v="11"/>
    <n v="0.3"/>
  </r>
  <r>
    <s v="South and Central America"/>
    <s v="Aruba"/>
    <x v="1"/>
    <x v="2"/>
    <x v="12"/>
    <n v="1"/>
  </r>
  <r>
    <s v="South and Central America"/>
    <s v="Aruba"/>
    <x v="1"/>
    <x v="2"/>
    <x v="13"/>
    <n v="1.6"/>
  </r>
  <r>
    <s v="South and Central America"/>
    <s v="Aruba"/>
    <x v="1"/>
    <x v="2"/>
    <x v="14"/>
    <n v="4.9000000000000004"/>
  </r>
  <r>
    <s v="South and Central America"/>
    <s v="Aruba"/>
    <x v="1"/>
    <x v="2"/>
    <x v="15"/>
    <n v="6.1"/>
  </r>
  <r>
    <s v="South and Central America"/>
    <s v="Aruba"/>
    <x v="1"/>
    <x v="2"/>
    <x v="16"/>
    <n v="6.1"/>
  </r>
  <r>
    <s v="South and Central America"/>
    <s v="Aruba"/>
    <x v="1"/>
    <x v="2"/>
    <x v="17"/>
    <n v="6.1"/>
  </r>
  <r>
    <s v="South and Central America"/>
    <s v="Aruba"/>
    <x v="1"/>
    <x v="2"/>
    <x v="18"/>
    <n v="6.1"/>
  </r>
  <r>
    <s v="South and Central America"/>
    <s v="Aruba"/>
    <x v="1"/>
    <x v="2"/>
    <x v="19"/>
    <n v="6.1"/>
  </r>
  <r>
    <s v="South and Central America"/>
    <s v="Aruba"/>
    <x v="1"/>
    <x v="3"/>
    <x v="9"/>
    <n v="30"/>
  </r>
  <r>
    <s v="South and Central America"/>
    <s v="Aruba"/>
    <x v="1"/>
    <x v="3"/>
    <x v="10"/>
    <n v="30"/>
  </r>
  <r>
    <s v="South and Central America"/>
    <s v="Aruba"/>
    <x v="1"/>
    <x v="3"/>
    <x v="11"/>
    <n v="30"/>
  </r>
  <r>
    <s v="South and Central America"/>
    <s v="Aruba"/>
    <x v="1"/>
    <x v="3"/>
    <x v="12"/>
    <n v="30"/>
  </r>
  <r>
    <s v="South and Central America"/>
    <s v="Aruba"/>
    <x v="1"/>
    <x v="3"/>
    <x v="13"/>
    <n v="30"/>
  </r>
  <r>
    <s v="South and Central America"/>
    <s v="Aruba"/>
    <x v="1"/>
    <x v="3"/>
    <x v="14"/>
    <n v="30"/>
  </r>
  <r>
    <s v="South and Central America"/>
    <s v="Aruba"/>
    <x v="1"/>
    <x v="3"/>
    <x v="15"/>
    <n v="30"/>
  </r>
  <r>
    <s v="South and Central America"/>
    <s v="Aruba"/>
    <x v="1"/>
    <x v="3"/>
    <x v="16"/>
    <n v="30"/>
  </r>
  <r>
    <s v="South and Central America"/>
    <s v="Aruba"/>
    <x v="1"/>
    <x v="3"/>
    <x v="17"/>
    <n v="30"/>
  </r>
  <r>
    <s v="South and Central America"/>
    <s v="Aruba"/>
    <x v="1"/>
    <x v="3"/>
    <x v="18"/>
    <n v="30"/>
  </r>
  <r>
    <s v="South and Central America"/>
    <s v="Aruba"/>
    <x v="1"/>
    <x v="3"/>
    <x v="19"/>
    <n v="30"/>
  </r>
  <r>
    <s v="South and Central America"/>
    <s v="Bahamas"/>
    <x v="0"/>
    <x v="0"/>
    <x v="0"/>
    <n v="401"/>
  </r>
  <r>
    <s v="South and Central America"/>
    <s v="Bahamas"/>
    <x v="0"/>
    <x v="0"/>
    <x v="1"/>
    <n v="401"/>
  </r>
  <r>
    <s v="South and Central America"/>
    <s v="Bahamas"/>
    <x v="0"/>
    <x v="0"/>
    <x v="2"/>
    <n v="401"/>
  </r>
  <r>
    <s v="South and Central America"/>
    <s v="Bahamas"/>
    <x v="0"/>
    <x v="0"/>
    <x v="3"/>
    <n v="455"/>
  </r>
  <r>
    <s v="South and Central America"/>
    <s v="Bahamas"/>
    <x v="0"/>
    <x v="0"/>
    <x v="4"/>
    <n v="455"/>
  </r>
  <r>
    <s v="South and Central America"/>
    <s v="Bahamas"/>
    <x v="0"/>
    <x v="0"/>
    <x v="5"/>
    <n v="493"/>
  </r>
  <r>
    <s v="South and Central America"/>
    <s v="Bahamas"/>
    <x v="0"/>
    <x v="0"/>
    <x v="6"/>
    <n v="493"/>
  </r>
  <r>
    <s v="South and Central America"/>
    <s v="Bahamas"/>
    <x v="0"/>
    <x v="0"/>
    <x v="7"/>
    <n v="591"/>
  </r>
  <r>
    <s v="South and Central America"/>
    <s v="Bahamas"/>
    <x v="0"/>
    <x v="0"/>
    <x v="8"/>
    <n v="591"/>
  </r>
  <r>
    <s v="South and Central America"/>
    <s v="Bahamas"/>
    <x v="0"/>
    <x v="0"/>
    <x v="9"/>
    <n v="591"/>
  </r>
  <r>
    <s v="South and Central America"/>
    <s v="Bahamas"/>
    <x v="0"/>
    <x v="0"/>
    <x v="10"/>
    <n v="591"/>
  </r>
  <r>
    <s v="South and Central America"/>
    <s v="Bahamas"/>
    <x v="0"/>
    <x v="0"/>
    <x v="11"/>
    <n v="591"/>
  </r>
  <r>
    <s v="South and Central America"/>
    <s v="Bahamas"/>
    <x v="0"/>
    <x v="0"/>
    <x v="12"/>
    <n v="591"/>
  </r>
  <r>
    <s v="South and Central America"/>
    <s v="Bahamas"/>
    <x v="0"/>
    <x v="0"/>
    <x v="13"/>
    <n v="591"/>
  </r>
  <r>
    <s v="South and Central America"/>
    <s v="Bahamas"/>
    <x v="0"/>
    <x v="0"/>
    <x v="14"/>
    <n v="575.5"/>
  </r>
  <r>
    <s v="South and Central America"/>
    <s v="Bahamas"/>
    <x v="0"/>
    <x v="0"/>
    <x v="15"/>
    <n v="575.5"/>
  </r>
  <r>
    <s v="South and Central America"/>
    <s v="Bahamas"/>
    <x v="0"/>
    <x v="0"/>
    <x v="16"/>
    <n v="575.5"/>
  </r>
  <r>
    <s v="South and Central America"/>
    <s v="Bahamas"/>
    <x v="0"/>
    <x v="0"/>
    <x v="17"/>
    <n v="575.5"/>
  </r>
  <r>
    <s v="South and Central America"/>
    <s v="Bahamas"/>
    <x v="0"/>
    <x v="0"/>
    <x v="18"/>
    <n v="575.5"/>
  </r>
  <r>
    <s v="South and Central America"/>
    <s v="Bahamas"/>
    <x v="0"/>
    <x v="0"/>
    <x v="19"/>
    <n v="575.5"/>
  </r>
  <r>
    <s v="South and Central America"/>
    <s v="Bahamas"/>
    <x v="1"/>
    <x v="2"/>
    <x v="11"/>
    <n v="1.0999999999999999E-2"/>
  </r>
  <r>
    <s v="South and Central America"/>
    <s v="Bahamas"/>
    <x v="1"/>
    <x v="2"/>
    <x v="12"/>
    <n v="0.02"/>
  </r>
  <r>
    <s v="South and Central America"/>
    <s v="Bahamas"/>
    <x v="1"/>
    <x v="2"/>
    <x v="13"/>
    <n v="2.5000000000000001E-2"/>
  </r>
  <r>
    <s v="South and Central America"/>
    <s v="Bahamas"/>
    <x v="1"/>
    <x v="2"/>
    <x v="14"/>
    <n v="0.126"/>
  </r>
  <r>
    <s v="South and Central America"/>
    <s v="Bahamas"/>
    <x v="1"/>
    <x v="2"/>
    <x v="15"/>
    <n v="0.14699999999999999"/>
  </r>
  <r>
    <s v="South and Central America"/>
    <s v="Bahamas"/>
    <x v="1"/>
    <x v="2"/>
    <x v="16"/>
    <n v="0.17199999999999999"/>
  </r>
  <r>
    <s v="South and Central America"/>
    <s v="Bahamas"/>
    <x v="1"/>
    <x v="2"/>
    <x v="17"/>
    <n v="8.8999999999999996E-2"/>
  </r>
  <r>
    <s v="South and Central America"/>
    <s v="Bahamas"/>
    <x v="1"/>
    <x v="2"/>
    <x v="18"/>
    <n v="8.8999999999999996E-2"/>
  </r>
  <r>
    <s v="South and Central America"/>
    <s v="Bahamas"/>
    <x v="1"/>
    <x v="2"/>
    <x v="19"/>
    <n v="8.8999999999999996E-2"/>
  </r>
  <r>
    <s v="South and Central America"/>
    <s v="Bahamas"/>
    <x v="1"/>
    <x v="2"/>
    <x v="7"/>
    <n v="0.1"/>
  </r>
  <r>
    <s v="South and Central America"/>
    <s v="Bahamas"/>
    <x v="1"/>
    <x v="2"/>
    <x v="8"/>
    <n v="0.1"/>
  </r>
  <r>
    <s v="South and Central America"/>
    <s v="Bahamas"/>
    <x v="1"/>
    <x v="2"/>
    <x v="9"/>
    <n v="0.2"/>
  </r>
  <r>
    <s v="South and Central America"/>
    <s v="Bahamas"/>
    <x v="1"/>
    <x v="2"/>
    <x v="10"/>
    <n v="0.3"/>
  </r>
  <r>
    <s v="South and Central America"/>
    <s v="Bahamas"/>
    <x v="1"/>
    <x v="2"/>
    <x v="11"/>
    <n v="0.4"/>
  </r>
  <r>
    <s v="South and Central America"/>
    <s v="Bahamas"/>
    <x v="1"/>
    <x v="2"/>
    <x v="12"/>
    <n v="0.6"/>
  </r>
  <r>
    <s v="South and Central America"/>
    <s v="Bahamas"/>
    <x v="1"/>
    <x v="2"/>
    <x v="13"/>
    <n v="0.6"/>
  </r>
  <r>
    <s v="South and Central America"/>
    <s v="Bahamas"/>
    <x v="1"/>
    <x v="2"/>
    <x v="14"/>
    <n v="1.1499999999999999"/>
  </r>
  <r>
    <s v="South and Central America"/>
    <s v="Bahamas"/>
    <x v="1"/>
    <x v="2"/>
    <x v="15"/>
    <n v="1.1499999999999999"/>
  </r>
  <r>
    <s v="South and Central America"/>
    <s v="Bahamas"/>
    <x v="1"/>
    <x v="2"/>
    <x v="16"/>
    <n v="1.25"/>
  </r>
  <r>
    <s v="South and Central America"/>
    <s v="Bahamas"/>
    <x v="1"/>
    <x v="2"/>
    <x v="17"/>
    <n v="1.25"/>
  </r>
  <r>
    <s v="South and Central America"/>
    <s v="Bahamas"/>
    <x v="1"/>
    <x v="2"/>
    <x v="18"/>
    <n v="1.25"/>
  </r>
  <r>
    <s v="South and Central America"/>
    <s v="Bahamas"/>
    <x v="1"/>
    <x v="2"/>
    <x v="19"/>
    <n v="2.1749999999999998"/>
  </r>
  <r>
    <s v="South and Central America"/>
    <s v="Barbados"/>
    <x v="0"/>
    <x v="0"/>
    <x v="0"/>
    <n v="171.5"/>
  </r>
  <r>
    <s v="South and Central America"/>
    <s v="Barbados"/>
    <x v="0"/>
    <x v="0"/>
    <x v="1"/>
    <n v="171.5"/>
  </r>
  <r>
    <s v="South and Central America"/>
    <s v="Barbados"/>
    <x v="0"/>
    <x v="0"/>
    <x v="2"/>
    <n v="215.5"/>
  </r>
  <r>
    <s v="South and Central America"/>
    <s v="Barbados"/>
    <x v="0"/>
    <x v="0"/>
    <x v="3"/>
    <n v="209.5"/>
  </r>
  <r>
    <s v="South and Central America"/>
    <s v="Barbados"/>
    <x v="0"/>
    <x v="0"/>
    <x v="4"/>
    <n v="209.5"/>
  </r>
  <r>
    <s v="South and Central America"/>
    <s v="Barbados"/>
    <x v="0"/>
    <x v="0"/>
    <x v="5"/>
    <n v="209.5"/>
  </r>
  <r>
    <s v="South and Central America"/>
    <s v="Barbados"/>
    <x v="0"/>
    <x v="0"/>
    <x v="6"/>
    <n v="209.5"/>
  </r>
  <r>
    <s v="South and Central America"/>
    <s v="Barbados"/>
    <x v="0"/>
    <x v="0"/>
    <x v="7"/>
    <n v="209.5"/>
  </r>
  <r>
    <s v="South and Central America"/>
    <s v="Barbados"/>
    <x v="0"/>
    <x v="0"/>
    <x v="8"/>
    <n v="209.5"/>
  </r>
  <r>
    <s v="South and Central America"/>
    <s v="Barbados"/>
    <x v="0"/>
    <x v="0"/>
    <x v="9"/>
    <n v="214.71"/>
  </r>
  <r>
    <s v="South and Central America"/>
    <s v="Barbados"/>
    <x v="0"/>
    <x v="0"/>
    <x v="10"/>
    <n v="257.2"/>
  </r>
  <r>
    <s v="South and Central America"/>
    <s v="Barbados"/>
    <x v="0"/>
    <x v="0"/>
    <x v="11"/>
    <n v="242.1"/>
  </r>
  <r>
    <s v="South and Central America"/>
    <s v="Barbados"/>
    <x v="0"/>
    <x v="0"/>
    <x v="12"/>
    <n v="241.1"/>
  </r>
  <r>
    <s v="South and Central America"/>
    <s v="Barbados"/>
    <x v="0"/>
    <x v="0"/>
    <x v="13"/>
    <n v="241.1"/>
  </r>
  <r>
    <s v="South and Central America"/>
    <s v="Barbados"/>
    <x v="0"/>
    <x v="0"/>
    <x v="14"/>
    <n v="249.1"/>
  </r>
  <r>
    <s v="South and Central America"/>
    <s v="Barbados"/>
    <x v="0"/>
    <x v="0"/>
    <x v="15"/>
    <n v="249.1"/>
  </r>
  <r>
    <s v="South and Central America"/>
    <s v="Barbados"/>
    <x v="0"/>
    <x v="0"/>
    <x v="16"/>
    <n v="249.1"/>
  </r>
  <r>
    <s v="South and Central America"/>
    <s v="Barbados"/>
    <x v="0"/>
    <x v="0"/>
    <x v="17"/>
    <n v="249.1"/>
  </r>
  <r>
    <s v="South and Central America"/>
    <s v="Barbados"/>
    <x v="0"/>
    <x v="0"/>
    <x v="18"/>
    <n v="266.60000000000002"/>
  </r>
  <r>
    <s v="South and Central America"/>
    <s v="Barbados"/>
    <x v="0"/>
    <x v="0"/>
    <x v="19"/>
    <n v="266.60000000000002"/>
  </r>
  <r>
    <s v="South and Central America"/>
    <s v="Barbados"/>
    <x v="1"/>
    <x v="2"/>
    <x v="1"/>
    <n v="0.1"/>
  </r>
  <r>
    <s v="South and Central America"/>
    <s v="Barbados"/>
    <x v="1"/>
    <x v="2"/>
    <x v="2"/>
    <n v="0.1"/>
  </r>
  <r>
    <s v="South and Central America"/>
    <s v="Barbados"/>
    <x v="1"/>
    <x v="2"/>
    <x v="3"/>
    <n v="0.1"/>
  </r>
  <r>
    <s v="South and Central America"/>
    <s v="Barbados"/>
    <x v="1"/>
    <x v="2"/>
    <x v="4"/>
    <n v="0.1"/>
  </r>
  <r>
    <s v="South and Central America"/>
    <s v="Barbados"/>
    <x v="1"/>
    <x v="2"/>
    <x v="5"/>
    <n v="0.2"/>
  </r>
  <r>
    <s v="South and Central America"/>
    <s v="Barbados"/>
    <x v="1"/>
    <x v="2"/>
    <x v="6"/>
    <n v="0.2"/>
  </r>
  <r>
    <s v="South and Central America"/>
    <s v="Barbados"/>
    <x v="1"/>
    <x v="2"/>
    <x v="7"/>
    <n v="0.6"/>
  </r>
  <r>
    <s v="South and Central America"/>
    <s v="Barbados"/>
    <x v="1"/>
    <x v="2"/>
    <x v="8"/>
    <n v="0.6"/>
  </r>
  <r>
    <s v="South and Central America"/>
    <s v="Barbados"/>
    <x v="1"/>
    <x v="2"/>
    <x v="9"/>
    <n v="0.8"/>
  </r>
  <r>
    <s v="South and Central America"/>
    <s v="Barbados"/>
    <x v="1"/>
    <x v="2"/>
    <x v="10"/>
    <n v="1"/>
  </r>
  <r>
    <s v="South and Central America"/>
    <s v="Barbados"/>
    <x v="1"/>
    <x v="2"/>
    <x v="11"/>
    <n v="1.7"/>
  </r>
  <r>
    <s v="South and Central America"/>
    <s v="Barbados"/>
    <x v="1"/>
    <x v="2"/>
    <x v="12"/>
    <n v="2.2000000000000002"/>
  </r>
  <r>
    <s v="South and Central America"/>
    <s v="Barbados"/>
    <x v="1"/>
    <x v="2"/>
    <x v="13"/>
    <n v="2.8"/>
  </r>
  <r>
    <s v="South and Central America"/>
    <s v="Barbados"/>
    <x v="1"/>
    <x v="2"/>
    <x v="14"/>
    <n v="6.5"/>
  </r>
  <r>
    <s v="South and Central America"/>
    <s v="Barbados"/>
    <x v="1"/>
    <x v="2"/>
    <x v="15"/>
    <n v="9"/>
  </r>
  <r>
    <s v="South and Central America"/>
    <s v="Barbados"/>
    <x v="1"/>
    <x v="2"/>
    <x v="16"/>
    <n v="19"/>
  </r>
  <r>
    <s v="South and Central America"/>
    <s v="Barbados"/>
    <x v="1"/>
    <x v="2"/>
    <x v="17"/>
    <n v="19"/>
  </r>
  <r>
    <s v="South and Central America"/>
    <s v="Barbados"/>
    <x v="1"/>
    <x v="2"/>
    <x v="18"/>
    <n v="24"/>
  </r>
  <r>
    <s v="South and Central America"/>
    <s v="Barbados"/>
    <x v="1"/>
    <x v="2"/>
    <x v="19"/>
    <n v="24.77"/>
  </r>
  <r>
    <s v="South and Central America"/>
    <s v="Barbados"/>
    <x v="1"/>
    <x v="3"/>
    <x v="16"/>
    <n v="0.02"/>
  </r>
  <r>
    <s v="South and Central America"/>
    <s v="Barbados"/>
    <x v="1"/>
    <x v="3"/>
    <x v="17"/>
    <n v="0.02"/>
  </r>
  <r>
    <s v="South and Central America"/>
    <s v="Barbados"/>
    <x v="1"/>
    <x v="3"/>
    <x v="18"/>
    <n v="0.02"/>
  </r>
  <r>
    <s v="South and Central America"/>
    <s v="Barbados"/>
    <x v="1"/>
    <x v="3"/>
    <x v="19"/>
    <n v="0.02"/>
  </r>
  <r>
    <s v="South and Central America"/>
    <s v="Belize"/>
    <x v="0"/>
    <x v="0"/>
    <x v="0"/>
    <n v="18.899999999999999"/>
  </r>
  <r>
    <s v="South and Central America"/>
    <s v="Belize"/>
    <x v="0"/>
    <x v="0"/>
    <x v="1"/>
    <n v="18.899999999999999"/>
  </r>
  <r>
    <s v="South and Central America"/>
    <s v="Belize"/>
    <x v="0"/>
    <x v="0"/>
    <x v="2"/>
    <n v="18.899999999999999"/>
  </r>
  <r>
    <s v="South and Central America"/>
    <s v="Belize"/>
    <x v="0"/>
    <x v="0"/>
    <x v="3"/>
    <n v="41.3"/>
  </r>
  <r>
    <s v="South and Central America"/>
    <s v="Belize"/>
    <x v="0"/>
    <x v="0"/>
    <x v="4"/>
    <n v="35.1"/>
  </r>
  <r>
    <s v="South and Central America"/>
    <s v="Belize"/>
    <x v="0"/>
    <x v="0"/>
    <x v="5"/>
    <n v="35.1"/>
  </r>
  <r>
    <s v="South and Central America"/>
    <s v="Belize"/>
    <x v="0"/>
    <x v="0"/>
    <x v="6"/>
    <n v="28.9"/>
  </r>
  <r>
    <s v="South and Central America"/>
    <s v="Belize"/>
    <x v="0"/>
    <x v="0"/>
    <x v="7"/>
    <n v="28.3"/>
  </r>
  <r>
    <s v="South and Central America"/>
    <s v="Belize"/>
    <x v="0"/>
    <x v="0"/>
    <x v="8"/>
    <n v="28.9"/>
  </r>
  <r>
    <s v="South and Central America"/>
    <s v="Belize"/>
    <x v="0"/>
    <x v="0"/>
    <x v="9"/>
    <n v="64.599999999999994"/>
  </r>
  <r>
    <s v="South and Central America"/>
    <s v="Belize"/>
    <x v="0"/>
    <x v="0"/>
    <x v="10"/>
    <n v="63.1"/>
  </r>
  <r>
    <s v="South and Central America"/>
    <s v="Belize"/>
    <x v="0"/>
    <x v="0"/>
    <x v="11"/>
    <n v="63.1"/>
  </r>
  <r>
    <s v="South and Central America"/>
    <s v="Belize"/>
    <x v="0"/>
    <x v="0"/>
    <x v="12"/>
    <n v="63.1"/>
  </r>
  <r>
    <s v="South and Central America"/>
    <s v="Belize"/>
    <x v="0"/>
    <x v="0"/>
    <x v="13"/>
    <n v="60.4"/>
  </r>
  <r>
    <s v="South and Central America"/>
    <s v="Belize"/>
    <x v="0"/>
    <x v="0"/>
    <x v="14"/>
    <n v="60.4"/>
  </r>
  <r>
    <s v="South and Central America"/>
    <s v="Belize"/>
    <x v="0"/>
    <x v="0"/>
    <x v="15"/>
    <n v="60.4"/>
  </r>
  <r>
    <s v="South and Central America"/>
    <s v="Belize"/>
    <x v="0"/>
    <x v="0"/>
    <x v="16"/>
    <n v="60.4"/>
  </r>
  <r>
    <s v="South and Central America"/>
    <s v="Belize"/>
    <x v="0"/>
    <x v="0"/>
    <x v="17"/>
    <n v="60.4"/>
  </r>
  <r>
    <s v="South and Central America"/>
    <s v="Belize"/>
    <x v="0"/>
    <x v="0"/>
    <x v="18"/>
    <n v="60.4"/>
  </r>
  <r>
    <s v="South and Central America"/>
    <s v="Belize"/>
    <x v="0"/>
    <x v="0"/>
    <x v="19"/>
    <n v="90.699999999999989"/>
  </r>
  <r>
    <s v="South and Central America"/>
    <s v="Belize"/>
    <x v="1"/>
    <x v="4"/>
    <x v="0"/>
    <n v="6"/>
  </r>
  <r>
    <s v="South and Central America"/>
    <s v="Belize"/>
    <x v="1"/>
    <x v="4"/>
    <x v="1"/>
    <n v="6"/>
  </r>
  <r>
    <s v="South and Central America"/>
    <s v="Belize"/>
    <x v="1"/>
    <x v="4"/>
    <x v="2"/>
    <n v="6"/>
  </r>
  <r>
    <s v="South and Central America"/>
    <s v="Belize"/>
    <x v="1"/>
    <x v="4"/>
    <x v="3"/>
    <n v="6"/>
  </r>
  <r>
    <s v="South and Central America"/>
    <s v="Belize"/>
    <x v="1"/>
    <x v="4"/>
    <x v="4"/>
    <n v="6"/>
  </r>
  <r>
    <s v="South and Central America"/>
    <s v="Belize"/>
    <x v="1"/>
    <x v="4"/>
    <x v="5"/>
    <n v="6"/>
  </r>
  <r>
    <s v="South and Central America"/>
    <s v="Belize"/>
    <x v="1"/>
    <x v="4"/>
    <x v="6"/>
    <n v="6"/>
  </r>
  <r>
    <s v="South and Central America"/>
    <s v="Belize"/>
    <x v="1"/>
    <x v="4"/>
    <x v="7"/>
    <n v="6"/>
  </r>
  <r>
    <s v="South and Central America"/>
    <s v="Belize"/>
    <x v="1"/>
    <x v="4"/>
    <x v="8"/>
    <n v="6"/>
  </r>
  <r>
    <s v="South and Central America"/>
    <s v="Belize"/>
    <x v="1"/>
    <x v="4"/>
    <x v="9"/>
    <n v="27.5"/>
  </r>
  <r>
    <s v="South and Central America"/>
    <s v="Belize"/>
    <x v="1"/>
    <x v="4"/>
    <x v="10"/>
    <n v="27.5"/>
  </r>
  <r>
    <s v="South and Central America"/>
    <s v="Belize"/>
    <x v="1"/>
    <x v="4"/>
    <x v="11"/>
    <n v="27.5"/>
  </r>
  <r>
    <s v="South and Central America"/>
    <s v="Belize"/>
    <x v="1"/>
    <x v="4"/>
    <x v="12"/>
    <n v="27.5"/>
  </r>
  <r>
    <s v="South and Central America"/>
    <s v="Belize"/>
    <x v="1"/>
    <x v="4"/>
    <x v="13"/>
    <n v="27.5"/>
  </r>
  <r>
    <s v="South and Central America"/>
    <s v="Belize"/>
    <x v="1"/>
    <x v="4"/>
    <x v="14"/>
    <n v="27.5"/>
  </r>
  <r>
    <s v="South and Central America"/>
    <s v="Belize"/>
    <x v="1"/>
    <x v="4"/>
    <x v="15"/>
    <n v="27.5"/>
  </r>
  <r>
    <s v="South and Central America"/>
    <s v="Belize"/>
    <x v="1"/>
    <x v="4"/>
    <x v="16"/>
    <n v="43.5"/>
  </r>
  <r>
    <s v="South and Central America"/>
    <s v="Belize"/>
    <x v="1"/>
    <x v="4"/>
    <x v="17"/>
    <n v="51.5"/>
  </r>
  <r>
    <s v="South and Central America"/>
    <s v="Belize"/>
    <x v="1"/>
    <x v="4"/>
    <x v="18"/>
    <n v="51.5"/>
  </r>
  <r>
    <s v="South and Central America"/>
    <s v="Belize"/>
    <x v="1"/>
    <x v="4"/>
    <x v="19"/>
    <n v="41.5"/>
  </r>
  <r>
    <s v="South and Central America"/>
    <s v="Belize"/>
    <x v="1"/>
    <x v="1"/>
    <x v="0"/>
    <n v="25"/>
  </r>
  <r>
    <s v="South and Central America"/>
    <s v="Belize"/>
    <x v="1"/>
    <x v="1"/>
    <x v="1"/>
    <n v="25"/>
  </r>
  <r>
    <s v="South and Central America"/>
    <s v="Belize"/>
    <x v="1"/>
    <x v="1"/>
    <x v="2"/>
    <n v="25"/>
  </r>
  <r>
    <s v="South and Central America"/>
    <s v="Belize"/>
    <x v="1"/>
    <x v="1"/>
    <x v="3"/>
    <n v="25"/>
  </r>
  <r>
    <s v="South and Central America"/>
    <s v="Belize"/>
    <x v="1"/>
    <x v="1"/>
    <x v="4"/>
    <n v="25"/>
  </r>
  <r>
    <s v="South and Central America"/>
    <s v="Belize"/>
    <x v="1"/>
    <x v="1"/>
    <x v="5"/>
    <n v="32"/>
  </r>
  <r>
    <s v="South and Central America"/>
    <s v="Belize"/>
    <x v="1"/>
    <x v="1"/>
    <x v="6"/>
    <n v="35.299999999999997"/>
  </r>
  <r>
    <s v="South and Central America"/>
    <s v="Belize"/>
    <x v="1"/>
    <x v="1"/>
    <x v="7"/>
    <n v="35.299999999999997"/>
  </r>
  <r>
    <s v="South and Central America"/>
    <s v="Belize"/>
    <x v="1"/>
    <x v="1"/>
    <x v="8"/>
    <n v="35.299999999999997"/>
  </r>
  <r>
    <s v="South and Central America"/>
    <s v="Belize"/>
    <x v="1"/>
    <x v="1"/>
    <x v="9"/>
    <n v="35.299999999999997"/>
  </r>
  <r>
    <s v="South and Central America"/>
    <s v="Belize"/>
    <x v="1"/>
    <x v="1"/>
    <x v="10"/>
    <n v="35.299999999999997"/>
  </r>
  <r>
    <s v="South and Central America"/>
    <s v="Belize"/>
    <x v="1"/>
    <x v="1"/>
    <x v="11"/>
    <n v="53.3"/>
  </r>
  <r>
    <s v="South and Central America"/>
    <s v="Belize"/>
    <x v="1"/>
    <x v="1"/>
    <x v="12"/>
    <n v="53.3"/>
  </r>
  <r>
    <s v="South and Central America"/>
    <s v="Belize"/>
    <x v="1"/>
    <x v="1"/>
    <x v="13"/>
    <n v="53.3"/>
  </r>
  <r>
    <s v="South and Central America"/>
    <s v="Belize"/>
    <x v="1"/>
    <x v="1"/>
    <x v="14"/>
    <n v="54.3"/>
  </r>
  <r>
    <s v="South and Central America"/>
    <s v="Belize"/>
    <x v="1"/>
    <x v="1"/>
    <x v="15"/>
    <n v="54.3"/>
  </r>
  <r>
    <s v="South and Central America"/>
    <s v="Belize"/>
    <x v="1"/>
    <x v="1"/>
    <x v="16"/>
    <n v="54.3"/>
  </r>
  <r>
    <s v="South and Central America"/>
    <s v="Belize"/>
    <x v="1"/>
    <x v="1"/>
    <x v="17"/>
    <n v="54.3"/>
  </r>
  <r>
    <s v="South and Central America"/>
    <s v="Belize"/>
    <x v="1"/>
    <x v="1"/>
    <x v="18"/>
    <n v="54.3"/>
  </r>
  <r>
    <s v="South and Central America"/>
    <s v="Belize"/>
    <x v="1"/>
    <x v="1"/>
    <x v="19"/>
    <n v="54.7"/>
  </r>
  <r>
    <s v="South and Central America"/>
    <s v="Belize"/>
    <x v="1"/>
    <x v="2"/>
    <x v="0"/>
    <n v="0.01"/>
  </r>
  <r>
    <s v="South and Central America"/>
    <s v="Belize"/>
    <x v="1"/>
    <x v="2"/>
    <x v="1"/>
    <n v="0.05"/>
  </r>
  <r>
    <s v="South and Central America"/>
    <s v="Belize"/>
    <x v="1"/>
    <x v="2"/>
    <x v="2"/>
    <n v="8.5000000000000006E-2"/>
  </r>
  <r>
    <s v="South and Central America"/>
    <s v="Belize"/>
    <x v="1"/>
    <x v="2"/>
    <x v="3"/>
    <n v="0.14000000000000001"/>
  </r>
  <r>
    <s v="South and Central America"/>
    <s v="Belize"/>
    <x v="1"/>
    <x v="2"/>
    <x v="4"/>
    <n v="0.17499999999999999"/>
  </r>
  <r>
    <s v="South and Central America"/>
    <s v="Belize"/>
    <x v="1"/>
    <x v="2"/>
    <x v="5"/>
    <n v="0.28999999999999998"/>
  </r>
  <r>
    <s v="South and Central America"/>
    <s v="Belize"/>
    <x v="1"/>
    <x v="2"/>
    <x v="6"/>
    <n v="0.29499999999999998"/>
  </r>
  <r>
    <s v="South and Central America"/>
    <s v="Belize"/>
    <x v="1"/>
    <x v="2"/>
    <x v="7"/>
    <n v="0.36499999999999999"/>
  </r>
  <r>
    <s v="South and Central America"/>
    <s v="Belize"/>
    <x v="1"/>
    <x v="2"/>
    <x v="8"/>
    <n v="0.5"/>
  </r>
  <r>
    <s v="South and Central America"/>
    <s v="Belize"/>
    <x v="1"/>
    <x v="2"/>
    <x v="9"/>
    <n v="0.58499999999999996"/>
  </r>
  <r>
    <s v="South and Central America"/>
    <s v="Belize"/>
    <x v="1"/>
    <x v="2"/>
    <x v="10"/>
    <n v="0.66500000000000004"/>
  </r>
  <r>
    <s v="South and Central America"/>
    <s v="Belize"/>
    <x v="1"/>
    <x v="2"/>
    <x v="11"/>
    <n v="0.81"/>
  </r>
  <r>
    <s v="South and Central America"/>
    <s v="Belize"/>
    <x v="1"/>
    <x v="2"/>
    <x v="12"/>
    <n v="1.875"/>
  </r>
  <r>
    <s v="South and Central America"/>
    <s v="Belize"/>
    <x v="1"/>
    <x v="2"/>
    <x v="13"/>
    <n v="1.91"/>
  </r>
  <r>
    <s v="South and Central America"/>
    <s v="Belize"/>
    <x v="1"/>
    <x v="2"/>
    <x v="14"/>
    <n v="2.09"/>
  </r>
  <r>
    <s v="South and Central America"/>
    <s v="Belize"/>
    <x v="1"/>
    <x v="2"/>
    <x v="15"/>
    <n v="3.39"/>
  </r>
  <r>
    <s v="South and Central America"/>
    <s v="Belize"/>
    <x v="1"/>
    <x v="2"/>
    <x v="16"/>
    <n v="3.39"/>
  </r>
  <r>
    <s v="South and Central America"/>
    <s v="Belize"/>
    <x v="1"/>
    <x v="2"/>
    <x v="17"/>
    <n v="3.39"/>
  </r>
  <r>
    <s v="South and Central America"/>
    <s v="Belize"/>
    <x v="1"/>
    <x v="2"/>
    <x v="18"/>
    <n v="3.39"/>
  </r>
  <r>
    <s v="South and Central America"/>
    <s v="Belize"/>
    <x v="1"/>
    <x v="2"/>
    <x v="19"/>
    <n v="0.62"/>
  </r>
  <r>
    <s v="South and Central America"/>
    <s v="Belize"/>
    <x v="1"/>
    <x v="2"/>
    <x v="14"/>
    <n v="0.48"/>
  </r>
  <r>
    <s v="South and Central America"/>
    <s v="Belize"/>
    <x v="1"/>
    <x v="2"/>
    <x v="15"/>
    <n v="0.48"/>
  </r>
  <r>
    <s v="South and Central America"/>
    <s v="Belize"/>
    <x v="1"/>
    <x v="2"/>
    <x v="16"/>
    <n v="0.48"/>
  </r>
  <r>
    <s v="South and Central America"/>
    <s v="Belize"/>
    <x v="1"/>
    <x v="2"/>
    <x v="17"/>
    <n v="0.48"/>
  </r>
  <r>
    <s v="South and Central America"/>
    <s v="Belize"/>
    <x v="1"/>
    <x v="2"/>
    <x v="18"/>
    <n v="0.76300000000000001"/>
  </r>
  <r>
    <s v="South and Central America"/>
    <s v="Belize"/>
    <x v="1"/>
    <x v="2"/>
    <x v="19"/>
    <n v="5.68"/>
  </r>
  <r>
    <s v="South and Central America"/>
    <s v="Bonaire, Sint Eustatius and Saba"/>
    <x v="0"/>
    <x v="0"/>
    <x v="0"/>
    <m/>
  </r>
  <r>
    <s v="South and Central America"/>
    <s v="Bonaire, Sint Eustatius and Saba"/>
    <x v="0"/>
    <x v="0"/>
    <x v="1"/>
    <m/>
  </r>
  <r>
    <s v="South and Central America"/>
    <s v="Bonaire, Sint Eustatius and Saba"/>
    <x v="0"/>
    <x v="0"/>
    <x v="2"/>
    <m/>
  </r>
  <r>
    <s v="South and Central America"/>
    <s v="Bonaire, Sint Eustatius and Saba"/>
    <x v="0"/>
    <x v="0"/>
    <x v="3"/>
    <m/>
  </r>
  <r>
    <s v="South and Central America"/>
    <s v="Bonaire, Sint Eustatius and Saba"/>
    <x v="0"/>
    <x v="0"/>
    <x v="4"/>
    <m/>
  </r>
  <r>
    <s v="South and Central America"/>
    <s v="Bonaire, Sint Eustatius and Saba"/>
    <x v="0"/>
    <x v="0"/>
    <x v="5"/>
    <m/>
  </r>
  <r>
    <s v="South and Central America"/>
    <s v="Bonaire, Sint Eustatius and Saba"/>
    <x v="0"/>
    <x v="0"/>
    <x v="6"/>
    <m/>
  </r>
  <r>
    <s v="South and Central America"/>
    <s v="Bonaire, Sint Eustatius and Saba"/>
    <x v="0"/>
    <x v="0"/>
    <x v="7"/>
    <m/>
  </r>
  <r>
    <s v="South and Central America"/>
    <s v="Bonaire, Sint Eustatius and Saba"/>
    <x v="0"/>
    <x v="0"/>
    <x v="8"/>
    <m/>
  </r>
  <r>
    <s v="South and Central America"/>
    <s v="Bonaire, Sint Eustatius and Saba"/>
    <x v="0"/>
    <x v="0"/>
    <x v="9"/>
    <m/>
  </r>
  <r>
    <s v="South and Central America"/>
    <s v="Bonaire, Sint Eustatius and Saba"/>
    <x v="0"/>
    <x v="0"/>
    <x v="10"/>
    <n v="14"/>
  </r>
  <r>
    <s v="South and Central America"/>
    <s v="Bonaire, Sint Eustatius and Saba"/>
    <x v="0"/>
    <x v="0"/>
    <x v="11"/>
    <n v="14"/>
  </r>
  <r>
    <s v="South and Central America"/>
    <s v="Bonaire, Sint Eustatius and Saba"/>
    <x v="0"/>
    <x v="0"/>
    <x v="12"/>
    <n v="19"/>
  </r>
  <r>
    <s v="South and Central America"/>
    <s v="Bonaire, Sint Eustatius and Saba"/>
    <x v="0"/>
    <x v="0"/>
    <x v="13"/>
    <n v="19"/>
  </r>
  <r>
    <s v="South and Central America"/>
    <s v="Bonaire, Sint Eustatius and Saba"/>
    <x v="0"/>
    <x v="0"/>
    <x v="14"/>
    <n v="19"/>
  </r>
  <r>
    <s v="South and Central America"/>
    <s v="Bonaire, Sint Eustatius and Saba"/>
    <x v="0"/>
    <x v="0"/>
    <x v="15"/>
    <n v="19"/>
  </r>
  <r>
    <s v="South and Central America"/>
    <s v="Bonaire, Sint Eustatius and Saba"/>
    <x v="0"/>
    <x v="0"/>
    <x v="16"/>
    <n v="19"/>
  </r>
  <r>
    <s v="South and Central America"/>
    <s v="Bonaire, Sint Eustatius and Saba"/>
    <x v="0"/>
    <x v="0"/>
    <x v="17"/>
    <n v="24"/>
  </r>
  <r>
    <s v="South and Central America"/>
    <s v="Bonaire, Sint Eustatius and Saba"/>
    <x v="0"/>
    <x v="0"/>
    <x v="18"/>
    <n v="27"/>
  </r>
  <r>
    <s v="South and Central America"/>
    <s v="Bonaire, Sint Eustatius and Saba"/>
    <x v="0"/>
    <x v="0"/>
    <x v="19"/>
    <n v="27"/>
  </r>
  <r>
    <s v="South and Central America"/>
    <s v="Bonaire, Sint Eustatius and Saba"/>
    <x v="1"/>
    <x v="2"/>
    <x v="15"/>
    <n v="0.3"/>
  </r>
  <r>
    <s v="South and Central America"/>
    <s v="Bonaire, Sint Eustatius and Saba"/>
    <x v="1"/>
    <x v="2"/>
    <x v="16"/>
    <n v="2.19"/>
  </r>
  <r>
    <s v="South and Central America"/>
    <s v="Bonaire, Sint Eustatius and Saba"/>
    <x v="1"/>
    <x v="2"/>
    <x v="17"/>
    <n v="4.45"/>
  </r>
  <r>
    <s v="South and Central America"/>
    <s v="Bonaire, Sint Eustatius and Saba"/>
    <x v="1"/>
    <x v="2"/>
    <x v="18"/>
    <n v="5.59"/>
  </r>
  <r>
    <s v="South and Central America"/>
    <s v="Bonaire, Sint Eustatius and Saba"/>
    <x v="1"/>
    <x v="2"/>
    <x v="19"/>
    <n v="6.59"/>
  </r>
  <r>
    <s v="South and Central America"/>
    <s v="Bonaire, Sint Eustatius and Saba"/>
    <x v="1"/>
    <x v="3"/>
    <x v="7"/>
    <m/>
  </r>
  <r>
    <s v="South and Central America"/>
    <s v="Bonaire, Sint Eustatius and Saba"/>
    <x v="1"/>
    <x v="3"/>
    <x v="8"/>
    <m/>
  </r>
  <r>
    <s v="South and Central America"/>
    <s v="Bonaire, Sint Eustatius and Saba"/>
    <x v="1"/>
    <x v="3"/>
    <x v="9"/>
    <n v="11.1"/>
  </r>
  <r>
    <s v="South and Central America"/>
    <s v="Bonaire, Sint Eustatius and Saba"/>
    <x v="1"/>
    <x v="3"/>
    <x v="10"/>
    <n v="11.1"/>
  </r>
  <r>
    <s v="South and Central America"/>
    <s v="Bonaire, Sint Eustatius and Saba"/>
    <x v="1"/>
    <x v="3"/>
    <x v="11"/>
    <n v="11.1"/>
  </r>
  <r>
    <s v="South and Central America"/>
    <s v="Bonaire, Sint Eustatius and Saba"/>
    <x v="1"/>
    <x v="3"/>
    <x v="12"/>
    <n v="11.1"/>
  </r>
  <r>
    <s v="South and Central America"/>
    <s v="Bonaire, Sint Eustatius and Saba"/>
    <x v="1"/>
    <x v="3"/>
    <x v="13"/>
    <n v="11.1"/>
  </r>
  <r>
    <s v="South and Central America"/>
    <s v="Bonaire, Sint Eustatius and Saba"/>
    <x v="1"/>
    <x v="3"/>
    <x v="14"/>
    <n v="11.1"/>
  </r>
  <r>
    <s v="South and Central America"/>
    <s v="Bonaire, Sint Eustatius and Saba"/>
    <x v="1"/>
    <x v="3"/>
    <x v="15"/>
    <n v="11.1"/>
  </r>
  <r>
    <s v="South and Central America"/>
    <s v="Bonaire, Sint Eustatius and Saba"/>
    <x v="1"/>
    <x v="3"/>
    <x v="16"/>
    <n v="11.1"/>
  </r>
  <r>
    <s v="South and Central America"/>
    <s v="Bonaire, Sint Eustatius and Saba"/>
    <x v="1"/>
    <x v="3"/>
    <x v="17"/>
    <n v="11.1"/>
  </r>
  <r>
    <s v="South and Central America"/>
    <s v="Bonaire, Sint Eustatius and Saba"/>
    <x v="1"/>
    <x v="3"/>
    <x v="18"/>
    <n v="11.1"/>
  </r>
  <r>
    <s v="South and Central America"/>
    <s v="Bonaire, Sint Eustatius and Saba"/>
    <x v="1"/>
    <x v="3"/>
    <x v="19"/>
    <n v="11.1"/>
  </r>
  <r>
    <s v="South and Central America"/>
    <s v="British Virgin Islands"/>
    <x v="0"/>
    <x v="0"/>
    <x v="0"/>
    <n v="31"/>
  </r>
  <r>
    <s v="South and Central America"/>
    <s v="British Virgin Islands"/>
    <x v="0"/>
    <x v="0"/>
    <x v="1"/>
    <n v="31"/>
  </r>
  <r>
    <s v="South and Central America"/>
    <s v="British Virgin Islands"/>
    <x v="0"/>
    <x v="0"/>
    <x v="2"/>
    <n v="31"/>
  </r>
  <r>
    <s v="South and Central America"/>
    <s v="British Virgin Islands"/>
    <x v="0"/>
    <x v="0"/>
    <x v="3"/>
    <n v="31"/>
  </r>
  <r>
    <s v="South and Central America"/>
    <s v="British Virgin Islands"/>
    <x v="0"/>
    <x v="0"/>
    <x v="4"/>
    <n v="31"/>
  </r>
  <r>
    <s v="South and Central America"/>
    <s v="British Virgin Islands"/>
    <x v="0"/>
    <x v="0"/>
    <x v="5"/>
    <n v="31"/>
  </r>
  <r>
    <s v="South and Central America"/>
    <s v="British Virgin Islands"/>
    <x v="0"/>
    <x v="0"/>
    <x v="6"/>
    <n v="42"/>
  </r>
  <r>
    <s v="South and Central America"/>
    <s v="British Virgin Islands"/>
    <x v="0"/>
    <x v="0"/>
    <x v="7"/>
    <n v="42"/>
  </r>
  <r>
    <s v="South and Central America"/>
    <s v="British Virgin Islands"/>
    <x v="0"/>
    <x v="0"/>
    <x v="8"/>
    <n v="42"/>
  </r>
  <r>
    <s v="South and Central America"/>
    <s v="British Virgin Islands"/>
    <x v="0"/>
    <x v="0"/>
    <x v="9"/>
    <n v="44"/>
  </r>
  <r>
    <s v="South and Central America"/>
    <s v="British Virgin Islands"/>
    <x v="0"/>
    <x v="0"/>
    <x v="10"/>
    <n v="44"/>
  </r>
  <r>
    <s v="South and Central America"/>
    <s v="British Virgin Islands"/>
    <x v="0"/>
    <x v="0"/>
    <x v="11"/>
    <n v="44"/>
  </r>
  <r>
    <s v="South and Central America"/>
    <s v="British Virgin Islands"/>
    <x v="0"/>
    <x v="0"/>
    <x v="12"/>
    <n v="44"/>
  </r>
  <r>
    <s v="South and Central America"/>
    <s v="British Virgin Islands"/>
    <x v="0"/>
    <x v="0"/>
    <x v="13"/>
    <n v="44"/>
  </r>
  <r>
    <s v="South and Central America"/>
    <s v="British Virgin Islands"/>
    <x v="0"/>
    <x v="0"/>
    <x v="14"/>
    <n v="44"/>
  </r>
  <r>
    <s v="South and Central America"/>
    <s v="British Virgin Islands"/>
    <x v="0"/>
    <x v="0"/>
    <x v="15"/>
    <n v="44"/>
  </r>
  <r>
    <s v="South and Central America"/>
    <s v="British Virgin Islands"/>
    <x v="0"/>
    <x v="0"/>
    <x v="16"/>
    <n v="44"/>
  </r>
  <r>
    <s v="South and Central America"/>
    <s v="British Virgin Islands"/>
    <x v="0"/>
    <x v="0"/>
    <x v="17"/>
    <n v="60"/>
  </r>
  <r>
    <s v="South and Central America"/>
    <s v="British Virgin Islands"/>
    <x v="0"/>
    <x v="0"/>
    <x v="18"/>
    <n v="60"/>
  </r>
  <r>
    <s v="South and Central America"/>
    <s v="British Virgin Islands"/>
    <x v="0"/>
    <x v="0"/>
    <x v="19"/>
    <n v="60"/>
  </r>
  <r>
    <s v="South and Central America"/>
    <s v="British Virgin Islands"/>
    <x v="1"/>
    <x v="2"/>
    <x v="10"/>
    <n v="7.0000000000000007E-2"/>
  </r>
  <r>
    <s v="South and Central America"/>
    <s v="British Virgin Islands"/>
    <x v="1"/>
    <x v="2"/>
    <x v="11"/>
    <n v="7.0000000000000007E-2"/>
  </r>
  <r>
    <s v="South and Central America"/>
    <s v="British Virgin Islands"/>
    <x v="1"/>
    <x v="2"/>
    <x v="12"/>
    <n v="7.0000000000000007E-2"/>
  </r>
  <r>
    <s v="South and Central America"/>
    <s v="British Virgin Islands"/>
    <x v="1"/>
    <x v="2"/>
    <x v="13"/>
    <n v="7.0000000000000007E-2"/>
  </r>
  <r>
    <s v="South and Central America"/>
    <s v="British Virgin Islands"/>
    <x v="1"/>
    <x v="2"/>
    <x v="14"/>
    <n v="7.0000000000000007E-2"/>
  </r>
  <r>
    <s v="South and Central America"/>
    <s v="British Virgin Islands"/>
    <x v="1"/>
    <x v="2"/>
    <x v="15"/>
    <n v="0.19500000000000001"/>
  </r>
  <r>
    <s v="South and Central America"/>
    <s v="British Virgin Islands"/>
    <x v="1"/>
    <x v="2"/>
    <x v="16"/>
    <n v="0.19500000000000001"/>
  </r>
  <r>
    <s v="South and Central America"/>
    <s v="British Virgin Islands"/>
    <x v="1"/>
    <x v="2"/>
    <x v="17"/>
    <n v="0.19500000000000001"/>
  </r>
  <r>
    <s v="South and Central America"/>
    <s v="British Virgin Islands"/>
    <x v="1"/>
    <x v="2"/>
    <x v="18"/>
    <n v="0.19500000000000001"/>
  </r>
  <r>
    <s v="South and Central America"/>
    <s v="British Virgin Islands"/>
    <x v="1"/>
    <x v="2"/>
    <x v="19"/>
    <n v="0.19500000000000001"/>
  </r>
  <r>
    <s v="South and Central America"/>
    <s v="British Virgin Islands"/>
    <x v="1"/>
    <x v="3"/>
    <x v="10"/>
    <n v="0.5"/>
  </r>
  <r>
    <s v="South and Central America"/>
    <s v="British Virgin Islands"/>
    <x v="1"/>
    <x v="3"/>
    <x v="11"/>
    <n v="0.5"/>
  </r>
  <r>
    <s v="South and Central America"/>
    <s v="British Virgin Islands"/>
    <x v="1"/>
    <x v="3"/>
    <x v="12"/>
    <n v="0.5"/>
  </r>
  <r>
    <s v="South and Central America"/>
    <s v="British Virgin Islands"/>
    <x v="1"/>
    <x v="3"/>
    <x v="13"/>
    <n v="0.5"/>
  </r>
  <r>
    <s v="South and Central America"/>
    <s v="British Virgin Islands"/>
    <x v="1"/>
    <x v="3"/>
    <x v="14"/>
    <n v="0.5"/>
  </r>
  <r>
    <s v="South and Central America"/>
    <s v="British Virgin Islands"/>
    <x v="1"/>
    <x v="3"/>
    <x v="15"/>
    <n v="0.5"/>
  </r>
  <r>
    <s v="South and Central America"/>
    <s v="British Virgin Islands"/>
    <x v="1"/>
    <x v="3"/>
    <x v="16"/>
    <n v="0.5"/>
  </r>
  <r>
    <s v="South and Central America"/>
    <s v="British Virgin Islands"/>
    <x v="1"/>
    <x v="3"/>
    <x v="17"/>
    <n v="0.5"/>
  </r>
  <r>
    <s v="South and Central America"/>
    <s v="British Virgin Islands"/>
    <x v="1"/>
    <x v="3"/>
    <x v="18"/>
    <n v="0.5"/>
  </r>
  <r>
    <s v="South and Central America"/>
    <s v="British Virgin Islands"/>
    <x v="1"/>
    <x v="3"/>
    <x v="19"/>
    <n v="0.5"/>
  </r>
  <r>
    <s v="South and Central America"/>
    <s v="Cayman Islands"/>
    <x v="0"/>
    <x v="0"/>
    <x v="0"/>
    <n v="115"/>
  </r>
  <r>
    <s v="South and Central America"/>
    <s v="Cayman Islands"/>
    <x v="0"/>
    <x v="0"/>
    <x v="1"/>
    <n v="115"/>
  </r>
  <r>
    <s v="South and Central America"/>
    <s v="Cayman Islands"/>
    <x v="0"/>
    <x v="0"/>
    <x v="2"/>
    <n v="115"/>
  </r>
  <r>
    <s v="South and Central America"/>
    <s v="Cayman Islands"/>
    <x v="0"/>
    <x v="0"/>
    <x v="3"/>
    <n v="123"/>
  </r>
  <r>
    <s v="South and Central America"/>
    <s v="Cayman Islands"/>
    <x v="0"/>
    <x v="0"/>
    <x v="4"/>
    <n v="95"/>
  </r>
  <r>
    <s v="South and Central America"/>
    <s v="Cayman Islands"/>
    <x v="0"/>
    <x v="0"/>
    <x v="5"/>
    <n v="107"/>
  </r>
  <r>
    <s v="South and Central America"/>
    <s v="Cayman Islands"/>
    <x v="0"/>
    <x v="0"/>
    <x v="6"/>
    <n v="121"/>
  </r>
  <r>
    <s v="South and Central America"/>
    <s v="Cayman Islands"/>
    <x v="0"/>
    <x v="0"/>
    <x v="7"/>
    <n v="137"/>
  </r>
  <r>
    <s v="South and Central America"/>
    <s v="Cayman Islands"/>
    <x v="0"/>
    <x v="0"/>
    <x v="8"/>
    <n v="137"/>
  </r>
  <r>
    <s v="South and Central America"/>
    <s v="Cayman Islands"/>
    <x v="0"/>
    <x v="0"/>
    <x v="9"/>
    <n v="153"/>
  </r>
  <r>
    <s v="South and Central America"/>
    <s v="Cayman Islands"/>
    <x v="0"/>
    <x v="0"/>
    <x v="10"/>
    <n v="151"/>
  </r>
  <r>
    <s v="South and Central America"/>
    <s v="Cayman Islands"/>
    <x v="0"/>
    <x v="0"/>
    <x v="11"/>
    <n v="151"/>
  </r>
  <r>
    <s v="South and Central America"/>
    <s v="Cayman Islands"/>
    <x v="0"/>
    <x v="0"/>
    <x v="12"/>
    <n v="149.5"/>
  </r>
  <r>
    <s v="South and Central America"/>
    <s v="Cayman Islands"/>
    <x v="0"/>
    <x v="0"/>
    <x v="13"/>
    <n v="150"/>
  </r>
  <r>
    <s v="South and Central America"/>
    <s v="Cayman Islands"/>
    <x v="0"/>
    <x v="0"/>
    <x v="14"/>
    <n v="132"/>
  </r>
  <r>
    <s v="South and Central America"/>
    <s v="Cayman Islands"/>
    <x v="0"/>
    <x v="0"/>
    <x v="15"/>
    <n v="132"/>
  </r>
  <r>
    <s v="South and Central America"/>
    <s v="Cayman Islands"/>
    <x v="0"/>
    <x v="0"/>
    <x v="16"/>
    <n v="161"/>
  </r>
  <r>
    <s v="South and Central America"/>
    <s v="Cayman Islands"/>
    <x v="0"/>
    <x v="0"/>
    <x v="17"/>
    <n v="161"/>
  </r>
  <r>
    <s v="South and Central America"/>
    <s v="Cayman Islands"/>
    <x v="0"/>
    <x v="0"/>
    <x v="18"/>
    <n v="161"/>
  </r>
  <r>
    <s v="South and Central America"/>
    <s v="Cayman Islands"/>
    <x v="0"/>
    <x v="0"/>
    <x v="19"/>
    <n v="161"/>
  </r>
  <r>
    <s v="South and Central America"/>
    <s v="Cayman Islands"/>
    <x v="1"/>
    <x v="2"/>
    <x v="16"/>
    <n v="2.754"/>
  </r>
  <r>
    <s v="South and Central America"/>
    <s v="Cayman Islands"/>
    <x v="1"/>
    <x v="2"/>
    <x v="17"/>
    <n v="8.766"/>
  </r>
  <r>
    <s v="South and Central America"/>
    <s v="Cayman Islands"/>
    <x v="1"/>
    <x v="2"/>
    <x v="18"/>
    <n v="9.9169999999999998"/>
  </r>
  <r>
    <s v="South and Central America"/>
    <s v="Cayman Islands"/>
    <x v="1"/>
    <x v="2"/>
    <x v="19"/>
    <n v="11.093999999999999"/>
  </r>
  <r>
    <s v="South and Central America"/>
    <s v="Costa Rica"/>
    <x v="0"/>
    <x v="0"/>
    <x v="0"/>
    <n v="274.2"/>
  </r>
  <r>
    <s v="South and Central America"/>
    <s v="Costa Rica"/>
    <x v="0"/>
    <x v="0"/>
    <x v="1"/>
    <n v="274.2"/>
  </r>
  <r>
    <s v="South and Central America"/>
    <s v="Costa Rica"/>
    <x v="0"/>
    <x v="0"/>
    <x v="2"/>
    <n v="305.5"/>
  </r>
  <r>
    <s v="South and Central America"/>
    <s v="Costa Rica"/>
    <x v="0"/>
    <x v="0"/>
    <x v="3"/>
    <n v="395.5"/>
  </r>
  <r>
    <s v="South and Central America"/>
    <s v="Costa Rica"/>
    <x v="0"/>
    <x v="0"/>
    <x v="4"/>
    <n v="395.5"/>
  </r>
  <r>
    <s v="South and Central America"/>
    <s v="Costa Rica"/>
    <x v="0"/>
    <x v="0"/>
    <x v="5"/>
    <n v="395.5"/>
  </r>
  <r>
    <s v="South and Central America"/>
    <s v="Costa Rica"/>
    <x v="0"/>
    <x v="0"/>
    <x v="6"/>
    <n v="422.2"/>
  </r>
  <r>
    <s v="South and Central America"/>
    <s v="Costa Rica"/>
    <x v="0"/>
    <x v="0"/>
    <x v="7"/>
    <n v="422.2"/>
  </r>
  <r>
    <s v="South and Central America"/>
    <s v="Costa Rica"/>
    <x v="0"/>
    <x v="0"/>
    <x v="8"/>
    <n v="663"/>
  </r>
  <r>
    <s v="South and Central America"/>
    <s v="Costa Rica"/>
    <x v="0"/>
    <x v="0"/>
    <x v="9"/>
    <n v="661.3"/>
  </r>
  <r>
    <s v="South and Central America"/>
    <s v="Costa Rica"/>
    <x v="0"/>
    <x v="0"/>
    <x v="10"/>
    <n v="723"/>
  </r>
  <r>
    <s v="South and Central America"/>
    <s v="Costa Rica"/>
    <x v="0"/>
    <x v="0"/>
    <x v="11"/>
    <n v="612.6"/>
  </r>
  <r>
    <s v="South and Central America"/>
    <s v="Costa Rica"/>
    <x v="0"/>
    <x v="0"/>
    <x v="12"/>
    <n v="612.6"/>
  </r>
  <r>
    <s v="South and Central America"/>
    <s v="Costa Rica"/>
    <x v="0"/>
    <x v="0"/>
    <x v="13"/>
    <n v="595.70000000000005"/>
  </r>
  <r>
    <s v="South and Central America"/>
    <s v="Costa Rica"/>
    <x v="0"/>
    <x v="0"/>
    <x v="14"/>
    <n v="595.69100000000003"/>
  </r>
  <r>
    <s v="South and Central America"/>
    <s v="Costa Rica"/>
    <x v="0"/>
    <x v="0"/>
    <x v="15"/>
    <n v="595.69100000000003"/>
  </r>
  <r>
    <s v="South and Central America"/>
    <s v="Costa Rica"/>
    <x v="0"/>
    <x v="0"/>
    <x v="16"/>
    <n v="571.70000000000005"/>
  </r>
  <r>
    <s v="South and Central America"/>
    <s v="Costa Rica"/>
    <x v="0"/>
    <x v="0"/>
    <x v="17"/>
    <n v="571.69100000000003"/>
  </r>
  <r>
    <s v="South and Central America"/>
    <s v="Costa Rica"/>
    <x v="0"/>
    <x v="0"/>
    <x v="18"/>
    <n v="571.69100000000003"/>
  </r>
  <r>
    <s v="South and Central America"/>
    <s v="Costa Rica"/>
    <x v="0"/>
    <x v="0"/>
    <x v="19"/>
    <n v="474.11"/>
  </r>
  <r>
    <s v="South and Central America"/>
    <s v="Costa Rica"/>
    <x v="1"/>
    <x v="4"/>
    <x v="4"/>
    <n v="3.7"/>
  </r>
  <r>
    <s v="South and Central America"/>
    <s v="Costa Rica"/>
    <x v="1"/>
    <x v="4"/>
    <x v="5"/>
    <n v="3.7"/>
  </r>
  <r>
    <s v="South and Central America"/>
    <s v="Costa Rica"/>
    <x v="1"/>
    <x v="4"/>
    <x v="6"/>
    <n v="3.7"/>
  </r>
  <r>
    <s v="South and Central America"/>
    <s v="Costa Rica"/>
    <x v="1"/>
    <x v="4"/>
    <x v="7"/>
    <n v="3.7"/>
  </r>
  <r>
    <s v="South and Central America"/>
    <s v="Costa Rica"/>
    <x v="1"/>
    <x v="4"/>
    <x v="8"/>
    <n v="3.7"/>
  </r>
  <r>
    <s v="South and Central America"/>
    <s v="Costa Rica"/>
    <x v="1"/>
    <x v="4"/>
    <x v="9"/>
    <n v="3.7160000000000002"/>
  </r>
  <r>
    <s v="South and Central America"/>
    <s v="Costa Rica"/>
    <x v="1"/>
    <x v="4"/>
    <x v="10"/>
    <n v="4.016"/>
  </r>
  <r>
    <s v="South and Central America"/>
    <s v="Costa Rica"/>
    <x v="1"/>
    <x v="4"/>
    <x v="11"/>
    <n v="4.016"/>
  </r>
  <r>
    <s v="South and Central America"/>
    <s v="Costa Rica"/>
    <x v="1"/>
    <x v="4"/>
    <x v="12"/>
    <n v="4.0960000000000001"/>
  </r>
  <r>
    <s v="South and Central America"/>
    <s v="Costa Rica"/>
    <x v="1"/>
    <x v="4"/>
    <x v="13"/>
    <n v="5.9160000000000004"/>
  </r>
  <r>
    <s v="South and Central America"/>
    <s v="Costa Rica"/>
    <x v="1"/>
    <x v="4"/>
    <x v="14"/>
    <n v="2.2160000000000002"/>
  </r>
  <r>
    <s v="South and Central America"/>
    <s v="Costa Rica"/>
    <x v="1"/>
    <x v="4"/>
    <x v="15"/>
    <n v="2.6829999999999998"/>
  </r>
  <r>
    <s v="South and Central America"/>
    <s v="Costa Rica"/>
    <x v="1"/>
    <x v="4"/>
    <x v="16"/>
    <n v="2.6829999999999998"/>
  </r>
  <r>
    <s v="South and Central America"/>
    <s v="Costa Rica"/>
    <x v="1"/>
    <x v="4"/>
    <x v="17"/>
    <n v="2.6829999999999998"/>
  </r>
  <r>
    <s v="South and Central America"/>
    <s v="Costa Rica"/>
    <x v="1"/>
    <x v="4"/>
    <x v="18"/>
    <n v="5.4960000000000004"/>
  </r>
  <r>
    <s v="South and Central America"/>
    <s v="Costa Rica"/>
    <x v="1"/>
    <x v="4"/>
    <x v="19"/>
    <n v="6.7130000000000001"/>
  </r>
  <r>
    <s v="South and Central America"/>
    <s v="Costa Rica"/>
    <x v="1"/>
    <x v="4"/>
    <x v="0"/>
    <n v="12"/>
  </r>
  <r>
    <s v="South and Central America"/>
    <s v="Costa Rica"/>
    <x v="1"/>
    <x v="4"/>
    <x v="1"/>
    <n v="12"/>
  </r>
  <r>
    <s v="South and Central America"/>
    <s v="Costa Rica"/>
    <x v="1"/>
    <x v="4"/>
    <x v="2"/>
    <n v="12"/>
  </r>
  <r>
    <s v="South and Central America"/>
    <s v="Costa Rica"/>
    <x v="1"/>
    <x v="4"/>
    <x v="3"/>
    <n v="16.5"/>
  </r>
  <r>
    <s v="South and Central America"/>
    <s v="Costa Rica"/>
    <x v="1"/>
    <x v="4"/>
    <x v="4"/>
    <n v="24"/>
  </r>
  <r>
    <s v="South and Central America"/>
    <s v="Costa Rica"/>
    <x v="1"/>
    <x v="4"/>
    <x v="5"/>
    <n v="24"/>
  </r>
  <r>
    <s v="South and Central America"/>
    <s v="Costa Rica"/>
    <x v="1"/>
    <x v="4"/>
    <x v="6"/>
    <n v="24"/>
  </r>
  <r>
    <s v="South and Central America"/>
    <s v="Costa Rica"/>
    <x v="1"/>
    <x v="4"/>
    <x v="7"/>
    <n v="20"/>
  </r>
  <r>
    <s v="South and Central America"/>
    <s v="Costa Rica"/>
    <x v="1"/>
    <x v="4"/>
    <x v="8"/>
    <n v="20"/>
  </r>
  <r>
    <s v="South and Central America"/>
    <s v="Costa Rica"/>
    <x v="1"/>
    <x v="4"/>
    <x v="9"/>
    <n v="40"/>
  </r>
  <r>
    <s v="South and Central America"/>
    <s v="Costa Rica"/>
    <x v="1"/>
    <x v="4"/>
    <x v="10"/>
    <n v="40"/>
  </r>
  <r>
    <s v="South and Central America"/>
    <s v="Costa Rica"/>
    <x v="1"/>
    <x v="4"/>
    <x v="11"/>
    <n v="40"/>
  </r>
  <r>
    <s v="South and Central America"/>
    <s v="Costa Rica"/>
    <x v="1"/>
    <x v="4"/>
    <x v="12"/>
    <n v="40"/>
  </r>
  <r>
    <s v="South and Central America"/>
    <s v="Costa Rica"/>
    <x v="1"/>
    <x v="4"/>
    <x v="13"/>
    <n v="40"/>
  </r>
  <r>
    <s v="South and Central America"/>
    <s v="Costa Rica"/>
    <x v="1"/>
    <x v="4"/>
    <x v="14"/>
    <n v="40"/>
  </r>
  <r>
    <s v="South and Central America"/>
    <s v="Costa Rica"/>
    <x v="1"/>
    <x v="4"/>
    <x v="15"/>
    <n v="40"/>
  </r>
  <r>
    <s v="South and Central America"/>
    <s v="Costa Rica"/>
    <x v="1"/>
    <x v="4"/>
    <x v="16"/>
    <n v="40"/>
  </r>
  <r>
    <s v="South and Central America"/>
    <s v="Costa Rica"/>
    <x v="1"/>
    <x v="4"/>
    <x v="17"/>
    <n v="40"/>
  </r>
  <r>
    <s v="South and Central America"/>
    <s v="Costa Rica"/>
    <x v="1"/>
    <x v="4"/>
    <x v="18"/>
    <n v="52.5"/>
  </r>
  <r>
    <s v="South and Central America"/>
    <s v="Costa Rica"/>
    <x v="1"/>
    <x v="4"/>
    <x v="19"/>
    <n v="71"/>
  </r>
  <r>
    <s v="South and Central America"/>
    <s v="Costa Rica"/>
    <x v="1"/>
    <x v="5"/>
    <x v="0"/>
    <n v="145"/>
  </r>
  <r>
    <s v="South and Central America"/>
    <s v="Costa Rica"/>
    <x v="1"/>
    <x v="5"/>
    <x v="1"/>
    <n v="145"/>
  </r>
  <r>
    <s v="South and Central America"/>
    <s v="Costa Rica"/>
    <x v="1"/>
    <x v="5"/>
    <x v="2"/>
    <n v="144.69999999999999"/>
  </r>
  <r>
    <s v="South and Central America"/>
    <s v="Costa Rica"/>
    <x v="1"/>
    <x v="5"/>
    <x v="3"/>
    <n v="162.69999999999999"/>
  </r>
  <r>
    <s v="South and Central America"/>
    <s v="Costa Rica"/>
    <x v="1"/>
    <x v="5"/>
    <x v="4"/>
    <n v="165.7"/>
  </r>
  <r>
    <s v="South and Central America"/>
    <s v="Costa Rica"/>
    <x v="1"/>
    <x v="5"/>
    <x v="5"/>
    <n v="165.7"/>
  </r>
  <r>
    <s v="South and Central America"/>
    <s v="Costa Rica"/>
    <x v="1"/>
    <x v="5"/>
    <x v="6"/>
    <n v="165.7"/>
  </r>
  <r>
    <s v="South and Central America"/>
    <s v="Costa Rica"/>
    <x v="1"/>
    <x v="5"/>
    <x v="7"/>
    <n v="165.7"/>
  </r>
  <r>
    <s v="South and Central America"/>
    <s v="Costa Rica"/>
    <x v="1"/>
    <x v="5"/>
    <x v="8"/>
    <n v="165.7"/>
  </r>
  <r>
    <s v="South and Central America"/>
    <s v="Costa Rica"/>
    <x v="1"/>
    <x v="5"/>
    <x v="9"/>
    <n v="165.7"/>
  </r>
  <r>
    <s v="South and Central America"/>
    <s v="Costa Rica"/>
    <x v="1"/>
    <x v="5"/>
    <x v="10"/>
    <n v="165.7"/>
  </r>
  <r>
    <s v="South and Central America"/>
    <s v="Costa Rica"/>
    <x v="1"/>
    <x v="5"/>
    <x v="11"/>
    <n v="217.5"/>
  </r>
  <r>
    <s v="South and Central America"/>
    <s v="Costa Rica"/>
    <x v="1"/>
    <x v="5"/>
    <x v="12"/>
    <n v="217.5"/>
  </r>
  <r>
    <s v="South and Central America"/>
    <s v="Costa Rica"/>
    <x v="1"/>
    <x v="5"/>
    <x v="13"/>
    <n v="217.5"/>
  </r>
  <r>
    <s v="South and Central America"/>
    <s v="Costa Rica"/>
    <x v="1"/>
    <x v="5"/>
    <x v="14"/>
    <n v="217.5"/>
  </r>
  <r>
    <s v="South and Central America"/>
    <s v="Costa Rica"/>
    <x v="1"/>
    <x v="5"/>
    <x v="15"/>
    <n v="217.36"/>
  </r>
  <r>
    <s v="South and Central America"/>
    <s v="Costa Rica"/>
    <x v="1"/>
    <x v="5"/>
    <x v="16"/>
    <n v="206.86"/>
  </r>
  <r>
    <s v="South and Central America"/>
    <s v="Costa Rica"/>
    <x v="1"/>
    <x v="5"/>
    <x v="17"/>
    <n v="206.86"/>
  </r>
  <r>
    <s v="South and Central America"/>
    <s v="Costa Rica"/>
    <x v="1"/>
    <x v="5"/>
    <x v="18"/>
    <n v="206.86"/>
  </r>
  <r>
    <s v="South and Central America"/>
    <s v="Costa Rica"/>
    <x v="1"/>
    <x v="5"/>
    <x v="19"/>
    <n v="261.86"/>
  </r>
  <r>
    <s v="South and Central America"/>
    <s v="Costa Rica"/>
    <x v="1"/>
    <x v="1"/>
    <x v="0"/>
    <n v="1225.5"/>
  </r>
  <r>
    <s v="South and Central America"/>
    <s v="Costa Rica"/>
    <x v="1"/>
    <x v="1"/>
    <x v="1"/>
    <n v="1225.5"/>
  </r>
  <r>
    <s v="South and Central America"/>
    <s v="Costa Rica"/>
    <x v="1"/>
    <x v="1"/>
    <x v="2"/>
    <n v="1271"/>
  </r>
  <r>
    <s v="South and Central America"/>
    <s v="Costa Rica"/>
    <x v="1"/>
    <x v="1"/>
    <x v="3"/>
    <n v="1295.5999999999999"/>
  </r>
  <r>
    <s v="South and Central America"/>
    <s v="Costa Rica"/>
    <x v="1"/>
    <x v="1"/>
    <x v="4"/>
    <n v="1303.5999999999999"/>
  </r>
  <r>
    <s v="South and Central America"/>
    <s v="Costa Rica"/>
    <x v="1"/>
    <x v="1"/>
    <x v="5"/>
    <n v="1303.5999999999999"/>
  </r>
  <r>
    <s v="South and Central America"/>
    <s v="Costa Rica"/>
    <x v="1"/>
    <x v="1"/>
    <x v="6"/>
    <n v="1411.5"/>
  </r>
  <r>
    <s v="South and Central America"/>
    <s v="Costa Rica"/>
    <x v="1"/>
    <x v="1"/>
    <x v="7"/>
    <n v="1500.4"/>
  </r>
  <r>
    <s v="South and Central America"/>
    <s v="Costa Rica"/>
    <x v="1"/>
    <x v="1"/>
    <x v="8"/>
    <n v="1524.3"/>
  </r>
  <r>
    <s v="South and Central America"/>
    <s v="Costa Rica"/>
    <x v="1"/>
    <x v="1"/>
    <x v="9"/>
    <n v="1510.2"/>
  </r>
  <r>
    <s v="South and Central America"/>
    <s v="Costa Rica"/>
    <x v="1"/>
    <x v="1"/>
    <x v="10"/>
    <n v="1553.2"/>
  </r>
  <r>
    <s v="South and Central America"/>
    <s v="Costa Rica"/>
    <x v="1"/>
    <x v="1"/>
    <x v="11"/>
    <n v="1643.8999999999999"/>
  </r>
  <r>
    <s v="South and Central America"/>
    <s v="Costa Rica"/>
    <x v="1"/>
    <x v="1"/>
    <x v="12"/>
    <n v="1700.4"/>
  </r>
  <r>
    <s v="South and Central America"/>
    <s v="Costa Rica"/>
    <x v="1"/>
    <x v="1"/>
    <x v="13"/>
    <n v="1725.3"/>
  </r>
  <r>
    <s v="South and Central America"/>
    <s v="Costa Rica"/>
    <x v="1"/>
    <x v="1"/>
    <x v="14"/>
    <n v="1834.1999999999998"/>
  </r>
  <r>
    <s v="South and Central America"/>
    <s v="Costa Rica"/>
    <x v="1"/>
    <x v="1"/>
    <x v="15"/>
    <n v="1935.3889999999999"/>
  </r>
  <r>
    <s v="South and Central America"/>
    <s v="Costa Rica"/>
    <x v="1"/>
    <x v="1"/>
    <x v="16"/>
    <n v="2328.0529999999999"/>
  </r>
  <r>
    <s v="South and Central America"/>
    <s v="Costa Rica"/>
    <x v="1"/>
    <x v="1"/>
    <x v="17"/>
    <n v="2328.0529999999999"/>
  </r>
  <r>
    <s v="South and Central America"/>
    <s v="Costa Rica"/>
    <x v="1"/>
    <x v="1"/>
    <x v="18"/>
    <n v="2372.6120000000001"/>
  </r>
  <r>
    <s v="South and Central America"/>
    <s v="Costa Rica"/>
    <x v="1"/>
    <x v="1"/>
    <x v="19"/>
    <n v="2343.17"/>
  </r>
  <r>
    <s v="South and Central America"/>
    <s v="Costa Rica"/>
    <x v="1"/>
    <x v="2"/>
    <x v="0"/>
    <n v="0"/>
  </r>
  <r>
    <s v="South and Central America"/>
    <s v="Costa Rica"/>
    <x v="1"/>
    <x v="2"/>
    <x v="1"/>
    <n v="0"/>
  </r>
  <r>
    <s v="South and Central America"/>
    <s v="Costa Rica"/>
    <x v="1"/>
    <x v="2"/>
    <x v="2"/>
    <n v="0"/>
  </r>
  <r>
    <s v="South and Central America"/>
    <s v="Costa Rica"/>
    <x v="1"/>
    <x v="2"/>
    <x v="3"/>
    <n v="0"/>
  </r>
  <r>
    <s v="South and Central America"/>
    <s v="Costa Rica"/>
    <x v="1"/>
    <x v="2"/>
    <x v="4"/>
    <n v="0"/>
  </r>
  <r>
    <s v="South and Central America"/>
    <s v="Costa Rica"/>
    <x v="1"/>
    <x v="2"/>
    <x v="5"/>
    <n v="0"/>
  </r>
  <r>
    <s v="South and Central America"/>
    <s v="Costa Rica"/>
    <x v="1"/>
    <x v="2"/>
    <x v="6"/>
    <n v="0"/>
  </r>
  <r>
    <s v="South and Central America"/>
    <s v="Costa Rica"/>
    <x v="1"/>
    <x v="2"/>
    <x v="7"/>
    <n v="0"/>
  </r>
  <r>
    <s v="South and Central America"/>
    <s v="Costa Rica"/>
    <x v="1"/>
    <x v="2"/>
    <x v="8"/>
    <n v="0"/>
  </r>
  <r>
    <s v="South and Central America"/>
    <s v="Costa Rica"/>
    <x v="1"/>
    <x v="2"/>
    <x v="9"/>
    <n v="0"/>
  </r>
  <r>
    <s v="South and Central America"/>
    <s v="Costa Rica"/>
    <x v="1"/>
    <x v="2"/>
    <x v="10"/>
    <n v="0"/>
  </r>
  <r>
    <s v="South and Central America"/>
    <s v="Costa Rica"/>
    <x v="1"/>
    <x v="2"/>
    <x v="11"/>
    <n v="0"/>
  </r>
  <r>
    <s v="South and Central America"/>
    <s v="Costa Rica"/>
    <x v="1"/>
    <x v="2"/>
    <x v="12"/>
    <n v="0"/>
  </r>
  <r>
    <s v="South and Central America"/>
    <s v="Costa Rica"/>
    <x v="1"/>
    <x v="2"/>
    <x v="13"/>
    <n v="0"/>
  </r>
  <r>
    <s v="South and Central America"/>
    <s v="Costa Rica"/>
    <x v="1"/>
    <x v="2"/>
    <x v="14"/>
    <n v="0"/>
  </r>
  <r>
    <s v="South and Central America"/>
    <s v="Costa Rica"/>
    <x v="1"/>
    <x v="2"/>
    <x v="15"/>
    <n v="0"/>
  </r>
  <r>
    <s v="South and Central America"/>
    <s v="Costa Rica"/>
    <x v="1"/>
    <x v="2"/>
    <x v="16"/>
    <n v="0"/>
  </r>
  <r>
    <s v="South and Central America"/>
    <s v="Costa Rica"/>
    <x v="1"/>
    <x v="2"/>
    <x v="17"/>
    <n v="0"/>
  </r>
  <r>
    <s v="South and Central America"/>
    <s v="Costa Rica"/>
    <x v="1"/>
    <x v="2"/>
    <x v="18"/>
    <n v="0"/>
  </r>
  <r>
    <s v="South and Central America"/>
    <s v="Costa Rica"/>
    <x v="1"/>
    <x v="2"/>
    <x v="19"/>
    <n v="0.60899999999999999"/>
  </r>
  <r>
    <s v="South and Central America"/>
    <s v="Costa Rica"/>
    <x v="1"/>
    <x v="2"/>
    <x v="0"/>
    <n v="0.49199999999999999"/>
  </r>
  <r>
    <s v="South and Central America"/>
    <s v="Costa Rica"/>
    <x v="1"/>
    <x v="2"/>
    <x v="1"/>
    <n v="1.1830000000000001"/>
  </r>
  <r>
    <s v="South and Central America"/>
    <s v="Costa Rica"/>
    <x v="1"/>
    <x v="2"/>
    <x v="2"/>
    <n v="2.1800000000000002"/>
  </r>
  <r>
    <s v="South and Central America"/>
    <s v="Costa Rica"/>
    <x v="1"/>
    <x v="2"/>
    <x v="3"/>
    <n v="3.331"/>
  </r>
  <r>
    <s v="South and Central America"/>
    <s v="Costa Rica"/>
    <x v="1"/>
    <x v="2"/>
    <x v="4"/>
    <n v="4.0970000000000004"/>
  </r>
  <r>
    <s v="South and Central America"/>
    <s v="Costa Rica"/>
    <x v="1"/>
    <x v="2"/>
    <x v="5"/>
    <n v="5.141"/>
  </r>
  <r>
    <s v="South and Central America"/>
    <s v="Costa Rica"/>
    <x v="1"/>
    <x v="2"/>
    <x v="6"/>
    <n v="6.3840000000000003"/>
  </r>
  <r>
    <s v="South and Central America"/>
    <s v="Costa Rica"/>
    <x v="1"/>
    <x v="2"/>
    <x v="7"/>
    <n v="7.5110000000000001"/>
  </r>
  <r>
    <s v="South and Central America"/>
    <s v="Costa Rica"/>
    <x v="1"/>
    <x v="2"/>
    <x v="8"/>
    <n v="9.0990000000000002"/>
  </r>
  <r>
    <s v="South and Central America"/>
    <s v="Costa Rica"/>
    <x v="1"/>
    <x v="2"/>
    <x v="9"/>
    <n v="10.097"/>
  </r>
  <r>
    <s v="South and Central America"/>
    <s v="Costa Rica"/>
    <x v="1"/>
    <x v="2"/>
    <x v="10"/>
    <n v="12.395"/>
  </r>
  <r>
    <s v="South and Central America"/>
    <s v="Costa Rica"/>
    <x v="1"/>
    <x v="2"/>
    <x v="11"/>
    <n v="13.683999999999999"/>
  </r>
  <r>
    <s v="South and Central America"/>
    <s v="Costa Rica"/>
    <x v="1"/>
    <x v="2"/>
    <x v="12"/>
    <n v="9.8620000000000001"/>
  </r>
  <r>
    <s v="South and Central America"/>
    <s v="Costa Rica"/>
    <x v="1"/>
    <x v="2"/>
    <x v="13"/>
    <n v="12.714"/>
  </r>
  <r>
    <s v="South and Central America"/>
    <s v="Costa Rica"/>
    <x v="1"/>
    <x v="2"/>
    <x v="14"/>
    <n v="16.670999999999999"/>
  </r>
  <r>
    <s v="South and Central America"/>
    <s v="Costa Rica"/>
    <x v="1"/>
    <x v="2"/>
    <x v="15"/>
    <n v="22.484000000000002"/>
  </r>
  <r>
    <s v="South and Central America"/>
    <s v="Costa Rica"/>
    <x v="1"/>
    <x v="2"/>
    <x v="16"/>
    <n v="23.568000000000001"/>
  </r>
  <r>
    <s v="South and Central America"/>
    <s v="Costa Rica"/>
    <x v="1"/>
    <x v="2"/>
    <x v="17"/>
    <n v="27.968"/>
  </r>
  <r>
    <s v="South and Central America"/>
    <s v="Costa Rica"/>
    <x v="1"/>
    <x v="2"/>
    <x v="18"/>
    <n v="27.968"/>
  </r>
  <r>
    <s v="South and Central America"/>
    <s v="Costa Rica"/>
    <x v="1"/>
    <x v="2"/>
    <x v="19"/>
    <n v="47.235999999999997"/>
  </r>
  <r>
    <s v="South and Central America"/>
    <s v="Costa Rica"/>
    <x v="1"/>
    <x v="3"/>
    <x v="0"/>
    <n v="42.5"/>
  </r>
  <r>
    <s v="South and Central America"/>
    <s v="Costa Rica"/>
    <x v="1"/>
    <x v="3"/>
    <x v="1"/>
    <n v="62.3"/>
  </r>
  <r>
    <s v="South and Central America"/>
    <s v="Costa Rica"/>
    <x v="1"/>
    <x v="3"/>
    <x v="2"/>
    <n v="62.3"/>
  </r>
  <r>
    <s v="South and Central America"/>
    <s v="Costa Rica"/>
    <x v="1"/>
    <x v="3"/>
    <x v="3"/>
    <n v="68.599999999999994"/>
  </r>
  <r>
    <s v="South and Central America"/>
    <s v="Costa Rica"/>
    <x v="1"/>
    <x v="3"/>
    <x v="4"/>
    <n v="68.599999999999994"/>
  </r>
  <r>
    <s v="South and Central America"/>
    <s v="Costa Rica"/>
    <x v="1"/>
    <x v="3"/>
    <x v="5"/>
    <n v="68.599999999999994"/>
  </r>
  <r>
    <s v="South and Central America"/>
    <s v="Costa Rica"/>
    <x v="1"/>
    <x v="3"/>
    <x v="6"/>
    <n v="68.599999999999994"/>
  </r>
  <r>
    <s v="South and Central America"/>
    <s v="Costa Rica"/>
    <x v="1"/>
    <x v="3"/>
    <x v="7"/>
    <n v="69.900000000000006"/>
  </r>
  <r>
    <s v="South and Central America"/>
    <s v="Costa Rica"/>
    <x v="1"/>
    <x v="3"/>
    <x v="8"/>
    <n v="69.900000000000006"/>
  </r>
  <r>
    <s v="South and Central America"/>
    <s v="Costa Rica"/>
    <x v="1"/>
    <x v="3"/>
    <x v="9"/>
    <n v="119.6"/>
  </r>
  <r>
    <s v="South and Central America"/>
    <s v="Costa Rica"/>
    <x v="1"/>
    <x v="3"/>
    <x v="10"/>
    <n v="119.6"/>
  </r>
  <r>
    <s v="South and Central America"/>
    <s v="Costa Rica"/>
    <x v="1"/>
    <x v="3"/>
    <x v="11"/>
    <n v="132.80000000000001"/>
  </r>
  <r>
    <s v="South and Central America"/>
    <s v="Costa Rica"/>
    <x v="1"/>
    <x v="3"/>
    <x v="12"/>
    <n v="148.1"/>
  </r>
  <r>
    <s v="South and Central America"/>
    <s v="Costa Rica"/>
    <x v="1"/>
    <x v="3"/>
    <x v="13"/>
    <n v="148.1"/>
  </r>
  <r>
    <s v="South and Central America"/>
    <s v="Costa Rica"/>
    <x v="1"/>
    <x v="3"/>
    <x v="14"/>
    <n v="196.5"/>
  </r>
  <r>
    <s v="South and Central America"/>
    <s v="Costa Rica"/>
    <x v="1"/>
    <x v="3"/>
    <x v="15"/>
    <n v="278.14"/>
  </r>
  <r>
    <s v="South and Central America"/>
    <s v="Costa Rica"/>
    <x v="1"/>
    <x v="3"/>
    <x v="16"/>
    <n v="319.14"/>
  </r>
  <r>
    <s v="South and Central America"/>
    <s v="Costa Rica"/>
    <x v="1"/>
    <x v="3"/>
    <x v="17"/>
    <n v="378"/>
  </r>
  <r>
    <s v="South and Central America"/>
    <s v="Costa Rica"/>
    <x v="1"/>
    <x v="3"/>
    <x v="18"/>
    <n v="407.77"/>
  </r>
  <r>
    <s v="South and Central America"/>
    <s v="Costa Rica"/>
    <x v="1"/>
    <x v="3"/>
    <x v="19"/>
    <n v="410.92"/>
  </r>
  <r>
    <s v="South and Central America"/>
    <s v="Cuba"/>
    <x v="0"/>
    <x v="0"/>
    <x v="0"/>
    <n v="3379.2"/>
  </r>
  <r>
    <s v="South and Central America"/>
    <s v="Cuba"/>
    <x v="0"/>
    <x v="0"/>
    <x v="1"/>
    <n v="3449.1"/>
  </r>
  <r>
    <s v="South and Central America"/>
    <s v="Cuba"/>
    <x v="0"/>
    <x v="0"/>
    <x v="2"/>
    <n v="3329.8"/>
  </r>
  <r>
    <s v="South and Central America"/>
    <s v="Cuba"/>
    <x v="0"/>
    <x v="0"/>
    <x v="3"/>
    <n v="3244.8"/>
  </r>
  <r>
    <s v="South and Central America"/>
    <s v="Cuba"/>
    <x v="0"/>
    <x v="0"/>
    <x v="4"/>
    <n v="3244.7"/>
  </r>
  <r>
    <s v="South and Central America"/>
    <s v="Cuba"/>
    <x v="0"/>
    <x v="0"/>
    <x v="5"/>
    <n v="3549.3"/>
  </r>
  <r>
    <s v="South and Central America"/>
    <s v="Cuba"/>
    <x v="0"/>
    <x v="0"/>
    <x v="6"/>
    <n v="4681.8"/>
  </r>
  <r>
    <s v="South and Central America"/>
    <s v="Cuba"/>
    <x v="0"/>
    <x v="0"/>
    <x v="7"/>
    <n v="4842"/>
  </r>
  <r>
    <s v="South and Central America"/>
    <s v="Cuba"/>
    <x v="0"/>
    <x v="0"/>
    <x v="8"/>
    <n v="4789.8"/>
  </r>
  <r>
    <s v="South and Central America"/>
    <s v="Cuba"/>
    <x v="0"/>
    <x v="0"/>
    <x v="9"/>
    <n v="4945.6000000000004"/>
  </r>
  <r>
    <s v="South and Central America"/>
    <s v="Cuba"/>
    <x v="0"/>
    <x v="0"/>
    <x v="10"/>
    <n v="5241.6000000000004"/>
  </r>
  <r>
    <s v="South and Central America"/>
    <s v="Cuba"/>
    <x v="0"/>
    <x v="0"/>
    <x v="11"/>
    <n v="5305"/>
  </r>
  <r>
    <s v="South and Central America"/>
    <s v="Cuba"/>
    <x v="0"/>
    <x v="0"/>
    <x v="12"/>
    <n v="5117.6000000000004"/>
  </r>
  <r>
    <s v="South and Central America"/>
    <s v="Cuba"/>
    <x v="0"/>
    <x v="0"/>
    <x v="13"/>
    <n v="5522.4"/>
  </r>
  <r>
    <s v="South and Central America"/>
    <s v="Cuba"/>
    <x v="0"/>
    <x v="0"/>
    <x v="14"/>
    <n v="5608.2"/>
  </r>
  <r>
    <s v="South and Central America"/>
    <s v="Cuba"/>
    <x v="0"/>
    <x v="0"/>
    <x v="15"/>
    <n v="5688.2"/>
  </r>
  <r>
    <s v="South and Central America"/>
    <s v="Cuba"/>
    <x v="0"/>
    <x v="0"/>
    <x v="16"/>
    <n v="5847.1"/>
  </r>
  <r>
    <s v="South and Central America"/>
    <s v="Cuba"/>
    <x v="0"/>
    <x v="0"/>
    <x v="17"/>
    <n v="5890"/>
  </r>
  <r>
    <s v="South and Central America"/>
    <s v="Cuba"/>
    <x v="0"/>
    <x v="0"/>
    <x v="18"/>
    <n v="5905.12"/>
  </r>
  <r>
    <s v="South and Central America"/>
    <s v="Cuba"/>
    <x v="0"/>
    <x v="0"/>
    <x v="19"/>
    <n v="5905.12"/>
  </r>
  <r>
    <s v="South and Central America"/>
    <s v="Cuba"/>
    <x v="0"/>
    <x v="8"/>
    <x v="0"/>
    <m/>
  </r>
  <r>
    <s v="South and Central America"/>
    <s v="Cuba"/>
    <x v="0"/>
    <x v="8"/>
    <x v="1"/>
    <m/>
  </r>
  <r>
    <s v="South and Central America"/>
    <s v="Cuba"/>
    <x v="0"/>
    <x v="8"/>
    <x v="2"/>
    <m/>
  </r>
  <r>
    <s v="South and Central America"/>
    <s v="Cuba"/>
    <x v="0"/>
    <x v="8"/>
    <x v="3"/>
    <m/>
  </r>
  <r>
    <s v="South and Central America"/>
    <s v="Cuba"/>
    <x v="0"/>
    <x v="8"/>
    <x v="4"/>
    <m/>
  </r>
  <r>
    <s v="South and Central America"/>
    <s v="Cuba"/>
    <x v="0"/>
    <x v="8"/>
    <x v="5"/>
    <m/>
  </r>
  <r>
    <s v="South and Central America"/>
    <s v="Cuba"/>
    <x v="0"/>
    <x v="8"/>
    <x v="6"/>
    <m/>
  </r>
  <r>
    <s v="South and Central America"/>
    <s v="Cuba"/>
    <x v="0"/>
    <x v="8"/>
    <x v="7"/>
    <m/>
  </r>
  <r>
    <s v="South and Central America"/>
    <s v="Cuba"/>
    <x v="0"/>
    <x v="8"/>
    <x v="8"/>
    <m/>
  </r>
  <r>
    <s v="South and Central America"/>
    <s v="Cuba"/>
    <x v="0"/>
    <x v="8"/>
    <x v="9"/>
    <m/>
  </r>
  <r>
    <s v="South and Central America"/>
    <s v="Cuba"/>
    <x v="0"/>
    <x v="8"/>
    <x v="10"/>
    <m/>
  </r>
  <r>
    <s v="South and Central America"/>
    <s v="Cuba"/>
    <x v="0"/>
    <x v="8"/>
    <x v="11"/>
    <m/>
  </r>
  <r>
    <s v="South and Central America"/>
    <s v="Cuba"/>
    <x v="0"/>
    <x v="8"/>
    <x v="12"/>
    <m/>
  </r>
  <r>
    <s v="South and Central America"/>
    <s v="Cuba"/>
    <x v="0"/>
    <x v="8"/>
    <x v="13"/>
    <m/>
  </r>
  <r>
    <s v="South and Central America"/>
    <s v="Cuba"/>
    <x v="0"/>
    <x v="8"/>
    <x v="14"/>
    <m/>
  </r>
  <r>
    <s v="South and Central America"/>
    <s v="Cuba"/>
    <x v="0"/>
    <x v="8"/>
    <x v="15"/>
    <m/>
  </r>
  <r>
    <s v="South and Central America"/>
    <s v="Cuba"/>
    <x v="0"/>
    <x v="8"/>
    <x v="16"/>
    <m/>
  </r>
  <r>
    <s v="South and Central America"/>
    <s v="Cuba"/>
    <x v="1"/>
    <x v="4"/>
    <x v="14"/>
    <n v="0.82"/>
  </r>
  <r>
    <s v="South and Central America"/>
    <s v="Cuba"/>
    <x v="1"/>
    <x v="4"/>
    <x v="15"/>
    <n v="0.82"/>
  </r>
  <r>
    <s v="South and Central America"/>
    <s v="Cuba"/>
    <x v="1"/>
    <x v="4"/>
    <x v="16"/>
    <n v="0.82"/>
  </r>
  <r>
    <s v="South and Central America"/>
    <s v="Cuba"/>
    <x v="1"/>
    <x v="4"/>
    <x v="17"/>
    <n v="0.82"/>
  </r>
  <r>
    <s v="South and Central America"/>
    <s v="Cuba"/>
    <x v="1"/>
    <x v="4"/>
    <x v="18"/>
    <n v="0.82"/>
  </r>
  <r>
    <s v="South and Central America"/>
    <s v="Cuba"/>
    <x v="1"/>
    <x v="4"/>
    <x v="19"/>
    <n v="0.82"/>
  </r>
  <r>
    <s v="South and Central America"/>
    <s v="Cuba"/>
    <x v="1"/>
    <x v="4"/>
    <x v="0"/>
    <n v="0"/>
  </r>
  <r>
    <s v="South and Central America"/>
    <s v="Cuba"/>
    <x v="1"/>
    <x v="4"/>
    <x v="1"/>
    <n v="0"/>
  </r>
  <r>
    <s v="South and Central America"/>
    <s v="Cuba"/>
    <x v="1"/>
    <x v="4"/>
    <x v="2"/>
    <n v="0"/>
  </r>
  <r>
    <s v="South and Central America"/>
    <s v="Cuba"/>
    <x v="1"/>
    <x v="4"/>
    <x v="3"/>
    <n v="0"/>
  </r>
  <r>
    <s v="South and Central America"/>
    <s v="Cuba"/>
    <x v="1"/>
    <x v="4"/>
    <x v="4"/>
    <n v="0"/>
  </r>
  <r>
    <s v="South and Central America"/>
    <s v="Cuba"/>
    <x v="1"/>
    <x v="4"/>
    <x v="5"/>
    <n v="677.1"/>
  </r>
  <r>
    <s v="South and Central America"/>
    <s v="Cuba"/>
    <x v="1"/>
    <x v="4"/>
    <x v="6"/>
    <n v="445"/>
  </r>
  <r>
    <s v="South and Central America"/>
    <s v="Cuba"/>
    <x v="1"/>
    <x v="4"/>
    <x v="7"/>
    <n v="546"/>
  </r>
  <r>
    <s v="South and Central America"/>
    <s v="Cuba"/>
    <x v="1"/>
    <x v="4"/>
    <x v="8"/>
    <n v="546"/>
  </r>
  <r>
    <s v="South and Central America"/>
    <s v="Cuba"/>
    <x v="1"/>
    <x v="4"/>
    <x v="9"/>
    <n v="546.5"/>
  </r>
  <r>
    <s v="South and Central America"/>
    <s v="Cuba"/>
    <x v="1"/>
    <x v="4"/>
    <x v="10"/>
    <n v="548.5"/>
  </r>
  <r>
    <s v="South and Central America"/>
    <s v="Cuba"/>
    <x v="1"/>
    <x v="4"/>
    <x v="11"/>
    <n v="543.9"/>
  </r>
  <r>
    <s v="South and Central America"/>
    <s v="Cuba"/>
    <x v="1"/>
    <x v="4"/>
    <x v="12"/>
    <n v="519.4"/>
  </r>
  <r>
    <s v="South and Central America"/>
    <s v="Cuba"/>
    <x v="1"/>
    <x v="4"/>
    <x v="13"/>
    <n v="469.6"/>
  </r>
  <r>
    <s v="South and Central America"/>
    <s v="Cuba"/>
    <x v="1"/>
    <x v="4"/>
    <x v="14"/>
    <n v="498.14000000000004"/>
  </r>
  <r>
    <s v="South and Central America"/>
    <s v="Cuba"/>
    <x v="1"/>
    <x v="4"/>
    <x v="15"/>
    <n v="529.54"/>
  </r>
  <r>
    <s v="South and Central America"/>
    <s v="Cuba"/>
    <x v="1"/>
    <x v="4"/>
    <x v="16"/>
    <n v="494.54"/>
  </r>
  <r>
    <s v="South and Central America"/>
    <s v="Cuba"/>
    <x v="1"/>
    <x v="4"/>
    <x v="17"/>
    <n v="553.54"/>
  </r>
  <r>
    <s v="South and Central America"/>
    <s v="Cuba"/>
    <x v="1"/>
    <x v="4"/>
    <x v="18"/>
    <n v="553.54"/>
  </r>
  <r>
    <s v="South and Central America"/>
    <s v="Cuba"/>
    <x v="1"/>
    <x v="4"/>
    <x v="19"/>
    <n v="553.54"/>
  </r>
  <r>
    <s v="South and Central America"/>
    <s v="Cuba"/>
    <x v="1"/>
    <x v="1"/>
    <x v="0"/>
    <n v="57.4"/>
  </r>
  <r>
    <s v="South and Central America"/>
    <s v="Cuba"/>
    <x v="1"/>
    <x v="1"/>
    <x v="1"/>
    <n v="57.4"/>
  </r>
  <r>
    <s v="South and Central America"/>
    <s v="Cuba"/>
    <x v="1"/>
    <x v="1"/>
    <x v="2"/>
    <n v="57.4"/>
  </r>
  <r>
    <s v="South and Central America"/>
    <s v="Cuba"/>
    <x v="1"/>
    <x v="1"/>
    <x v="3"/>
    <n v="57.4"/>
  </r>
  <r>
    <s v="South and Central America"/>
    <s v="Cuba"/>
    <x v="1"/>
    <x v="1"/>
    <x v="4"/>
    <n v="58.5"/>
  </r>
  <r>
    <s v="South and Central America"/>
    <s v="Cuba"/>
    <x v="1"/>
    <x v="1"/>
    <x v="5"/>
    <n v="48.2"/>
  </r>
  <r>
    <s v="South and Central America"/>
    <s v="Cuba"/>
    <x v="1"/>
    <x v="1"/>
    <x v="6"/>
    <n v="48.2"/>
  </r>
  <r>
    <s v="South and Central America"/>
    <s v="Cuba"/>
    <x v="1"/>
    <x v="1"/>
    <x v="7"/>
    <n v="40.9"/>
  </r>
  <r>
    <s v="South and Central America"/>
    <s v="Cuba"/>
    <x v="1"/>
    <x v="1"/>
    <x v="8"/>
    <n v="60.1"/>
  </r>
  <r>
    <s v="South and Central America"/>
    <s v="Cuba"/>
    <x v="1"/>
    <x v="1"/>
    <x v="9"/>
    <n v="57.9"/>
  </r>
  <r>
    <s v="South and Central America"/>
    <s v="Cuba"/>
    <x v="1"/>
    <x v="1"/>
    <x v="10"/>
    <n v="62.5"/>
  </r>
  <r>
    <s v="South and Central America"/>
    <s v="Cuba"/>
    <x v="1"/>
    <x v="1"/>
    <x v="11"/>
    <n v="65"/>
  </r>
  <r>
    <s v="South and Central America"/>
    <s v="Cuba"/>
    <x v="1"/>
    <x v="1"/>
    <x v="12"/>
    <n v="62.1"/>
  </r>
  <r>
    <s v="South and Central America"/>
    <s v="Cuba"/>
    <x v="1"/>
    <x v="1"/>
    <x v="13"/>
    <n v="62.8"/>
  </r>
  <r>
    <s v="South and Central America"/>
    <s v="Cuba"/>
    <x v="1"/>
    <x v="1"/>
    <x v="14"/>
    <n v="62.8"/>
  </r>
  <r>
    <s v="South and Central America"/>
    <s v="Cuba"/>
    <x v="1"/>
    <x v="1"/>
    <x v="15"/>
    <n v="62.8"/>
  </r>
  <r>
    <s v="South and Central America"/>
    <s v="Cuba"/>
    <x v="1"/>
    <x v="1"/>
    <x v="16"/>
    <n v="65.900000000000006"/>
  </r>
  <r>
    <s v="South and Central America"/>
    <s v="Cuba"/>
    <x v="1"/>
    <x v="1"/>
    <x v="17"/>
    <n v="65.900000000000006"/>
  </r>
  <r>
    <s v="South and Central America"/>
    <s v="Cuba"/>
    <x v="1"/>
    <x v="1"/>
    <x v="18"/>
    <n v="64"/>
  </r>
  <r>
    <s v="South and Central America"/>
    <s v="Cuba"/>
    <x v="1"/>
    <x v="1"/>
    <x v="19"/>
    <n v="71.900000000000006"/>
  </r>
  <r>
    <s v="South and Central America"/>
    <s v="Cuba"/>
    <x v="1"/>
    <x v="2"/>
    <x v="17"/>
    <n v="0.46700000000000003"/>
  </r>
  <r>
    <s v="South and Central America"/>
    <s v="Cuba"/>
    <x v="1"/>
    <x v="2"/>
    <x v="18"/>
    <n v="0.83499999999999996"/>
  </r>
  <r>
    <s v="South and Central America"/>
    <s v="Cuba"/>
    <x v="1"/>
    <x v="2"/>
    <x v="19"/>
    <n v="7"/>
  </r>
  <r>
    <s v="South and Central America"/>
    <s v="Cuba"/>
    <x v="1"/>
    <x v="2"/>
    <x v="11"/>
    <m/>
  </r>
  <r>
    <s v="South and Central America"/>
    <s v="Cuba"/>
    <x v="1"/>
    <x v="2"/>
    <x v="12"/>
    <n v="0.6"/>
  </r>
  <r>
    <s v="South and Central America"/>
    <s v="Cuba"/>
    <x v="1"/>
    <x v="2"/>
    <x v="13"/>
    <n v="11"/>
  </r>
  <r>
    <s v="South and Central America"/>
    <s v="Cuba"/>
    <x v="1"/>
    <x v="2"/>
    <x v="14"/>
    <n v="22"/>
  </r>
  <r>
    <s v="South and Central America"/>
    <s v="Cuba"/>
    <x v="1"/>
    <x v="2"/>
    <x v="15"/>
    <n v="23.8"/>
  </r>
  <r>
    <s v="South and Central America"/>
    <s v="Cuba"/>
    <x v="1"/>
    <x v="2"/>
    <x v="16"/>
    <n v="37"/>
  </r>
  <r>
    <s v="South and Central America"/>
    <s v="Cuba"/>
    <x v="1"/>
    <x v="2"/>
    <x v="17"/>
    <n v="65"/>
  </r>
  <r>
    <s v="South and Central America"/>
    <s v="Cuba"/>
    <x v="1"/>
    <x v="2"/>
    <x v="18"/>
    <n v="87.5"/>
  </r>
  <r>
    <s v="South and Central America"/>
    <s v="Cuba"/>
    <x v="1"/>
    <x v="2"/>
    <x v="19"/>
    <n v="152.30000000000001"/>
  </r>
  <r>
    <s v="South and Central America"/>
    <s v="Cuba"/>
    <x v="1"/>
    <x v="3"/>
    <x v="0"/>
    <n v="0.45"/>
  </r>
  <r>
    <s v="South and Central America"/>
    <s v="Cuba"/>
    <x v="1"/>
    <x v="3"/>
    <x v="1"/>
    <n v="0.45"/>
  </r>
  <r>
    <s v="South and Central America"/>
    <s v="Cuba"/>
    <x v="1"/>
    <x v="3"/>
    <x v="2"/>
    <n v="0.45"/>
  </r>
  <r>
    <s v="South and Central America"/>
    <s v="Cuba"/>
    <x v="1"/>
    <x v="3"/>
    <x v="3"/>
    <n v="0.45"/>
  </r>
  <r>
    <s v="South and Central America"/>
    <s v="Cuba"/>
    <x v="1"/>
    <x v="3"/>
    <x v="4"/>
    <n v="0.45"/>
  </r>
  <r>
    <s v="South and Central America"/>
    <s v="Cuba"/>
    <x v="1"/>
    <x v="3"/>
    <x v="5"/>
    <n v="2.15"/>
  </r>
  <r>
    <s v="South and Central America"/>
    <s v="Cuba"/>
    <x v="1"/>
    <x v="3"/>
    <x v="6"/>
    <n v="2.15"/>
  </r>
  <r>
    <s v="South and Central America"/>
    <s v="Cuba"/>
    <x v="1"/>
    <x v="3"/>
    <x v="7"/>
    <n v="2.15"/>
  </r>
  <r>
    <s v="South and Central America"/>
    <s v="Cuba"/>
    <x v="1"/>
    <x v="3"/>
    <x v="8"/>
    <n v="7.25"/>
  </r>
  <r>
    <s v="South and Central America"/>
    <s v="Cuba"/>
    <x v="1"/>
    <x v="3"/>
    <x v="9"/>
    <n v="7.25"/>
  </r>
  <r>
    <s v="South and Central America"/>
    <s v="Cuba"/>
    <x v="1"/>
    <x v="3"/>
    <x v="10"/>
    <n v="7.25"/>
  </r>
  <r>
    <s v="South and Central America"/>
    <s v="Cuba"/>
    <x v="1"/>
    <x v="3"/>
    <x v="11"/>
    <n v="11.75"/>
  </r>
  <r>
    <s v="South and Central America"/>
    <s v="Cuba"/>
    <x v="1"/>
    <x v="3"/>
    <x v="12"/>
    <n v="11.75"/>
  </r>
  <r>
    <s v="South and Central America"/>
    <s v="Cuba"/>
    <x v="1"/>
    <x v="3"/>
    <x v="13"/>
    <n v="11.75"/>
  </r>
  <r>
    <s v="South and Central America"/>
    <s v="Cuba"/>
    <x v="1"/>
    <x v="3"/>
    <x v="14"/>
    <n v="11.75"/>
  </r>
  <r>
    <s v="South and Central America"/>
    <s v="Cuba"/>
    <x v="1"/>
    <x v="3"/>
    <x v="15"/>
    <n v="11.75"/>
  </r>
  <r>
    <s v="South and Central America"/>
    <s v="Cuba"/>
    <x v="1"/>
    <x v="3"/>
    <x v="16"/>
    <n v="11.75"/>
  </r>
  <r>
    <s v="South and Central America"/>
    <s v="Cuba"/>
    <x v="1"/>
    <x v="3"/>
    <x v="17"/>
    <n v="11.75"/>
  </r>
  <r>
    <s v="South and Central America"/>
    <s v="Cuba"/>
    <x v="1"/>
    <x v="3"/>
    <x v="18"/>
    <n v="11.75"/>
  </r>
  <r>
    <s v="South and Central America"/>
    <s v="Cuba"/>
    <x v="1"/>
    <x v="3"/>
    <x v="19"/>
    <n v="11.75"/>
  </r>
  <r>
    <s v="South and Central America"/>
    <s v="Curaçao"/>
    <x v="0"/>
    <x v="0"/>
    <x v="0"/>
    <n v="230"/>
  </r>
  <r>
    <s v="South and Central America"/>
    <s v="Curaçao"/>
    <x v="0"/>
    <x v="0"/>
    <x v="1"/>
    <n v="230"/>
  </r>
  <r>
    <s v="South and Central America"/>
    <s v="Curaçao"/>
    <x v="0"/>
    <x v="0"/>
    <x v="2"/>
    <n v="235"/>
  </r>
  <r>
    <s v="South and Central America"/>
    <s v="Curaçao"/>
    <x v="0"/>
    <x v="0"/>
    <x v="3"/>
    <n v="235"/>
  </r>
  <r>
    <s v="South and Central America"/>
    <s v="Curaçao"/>
    <x v="0"/>
    <x v="0"/>
    <x v="4"/>
    <n v="235"/>
  </r>
  <r>
    <s v="South and Central America"/>
    <s v="Curaçao"/>
    <x v="0"/>
    <x v="0"/>
    <x v="5"/>
    <n v="235"/>
  </r>
  <r>
    <s v="South and Central America"/>
    <s v="Curaçao"/>
    <x v="0"/>
    <x v="0"/>
    <x v="6"/>
    <n v="325"/>
  </r>
  <r>
    <s v="South and Central America"/>
    <s v="Curaçao"/>
    <x v="0"/>
    <x v="0"/>
    <x v="7"/>
    <n v="325"/>
  </r>
  <r>
    <s v="South and Central America"/>
    <s v="Curaçao"/>
    <x v="0"/>
    <x v="0"/>
    <x v="8"/>
    <n v="325"/>
  </r>
  <r>
    <s v="South and Central America"/>
    <s v="Curaçao"/>
    <x v="0"/>
    <x v="0"/>
    <x v="9"/>
    <n v="325"/>
  </r>
  <r>
    <s v="South and Central America"/>
    <s v="Curaçao"/>
    <x v="0"/>
    <x v="0"/>
    <x v="10"/>
    <n v="325"/>
  </r>
  <r>
    <s v="South and Central America"/>
    <s v="Curaçao"/>
    <x v="0"/>
    <x v="0"/>
    <x v="11"/>
    <n v="325"/>
  </r>
  <r>
    <s v="South and Central America"/>
    <s v="Curaçao"/>
    <x v="0"/>
    <x v="0"/>
    <x v="12"/>
    <n v="235"/>
  </r>
  <r>
    <s v="South and Central America"/>
    <s v="Curaçao"/>
    <x v="0"/>
    <x v="0"/>
    <x v="13"/>
    <n v="235"/>
  </r>
  <r>
    <s v="South and Central America"/>
    <s v="Curaçao"/>
    <x v="0"/>
    <x v="0"/>
    <x v="14"/>
    <n v="235"/>
  </r>
  <r>
    <s v="South and Central America"/>
    <s v="Curaçao"/>
    <x v="0"/>
    <x v="0"/>
    <x v="15"/>
    <n v="138"/>
  </r>
  <r>
    <s v="South and Central America"/>
    <s v="Curaçao"/>
    <x v="0"/>
    <x v="0"/>
    <x v="16"/>
    <n v="139"/>
  </r>
  <r>
    <s v="South and Central America"/>
    <s v="Curaçao"/>
    <x v="0"/>
    <x v="0"/>
    <x v="17"/>
    <n v="139"/>
  </r>
  <r>
    <s v="South and Central America"/>
    <s v="Curaçao"/>
    <x v="0"/>
    <x v="0"/>
    <x v="18"/>
    <n v="178"/>
  </r>
  <r>
    <s v="South and Central America"/>
    <s v="Curaçao"/>
    <x v="0"/>
    <x v="0"/>
    <x v="19"/>
    <n v="178"/>
  </r>
  <r>
    <s v="South and Central America"/>
    <s v="Curaçao"/>
    <x v="1"/>
    <x v="2"/>
    <x v="0"/>
    <n v="0.1"/>
  </r>
  <r>
    <s v="South and Central America"/>
    <s v="Curaçao"/>
    <x v="1"/>
    <x v="2"/>
    <x v="1"/>
    <n v="0.1"/>
  </r>
  <r>
    <s v="South and Central America"/>
    <s v="Curaçao"/>
    <x v="1"/>
    <x v="2"/>
    <x v="2"/>
    <n v="0.1"/>
  </r>
  <r>
    <s v="South and Central America"/>
    <s v="Curaçao"/>
    <x v="1"/>
    <x v="2"/>
    <x v="3"/>
    <n v="0.1"/>
  </r>
  <r>
    <s v="South and Central America"/>
    <s v="Curaçao"/>
    <x v="1"/>
    <x v="2"/>
    <x v="4"/>
    <n v="0.1"/>
  </r>
  <r>
    <s v="South and Central America"/>
    <s v="Curaçao"/>
    <x v="1"/>
    <x v="2"/>
    <x v="5"/>
    <n v="0.1"/>
  </r>
  <r>
    <s v="South and Central America"/>
    <s v="Curaçao"/>
    <x v="1"/>
    <x v="2"/>
    <x v="6"/>
    <n v="0.1"/>
  </r>
  <r>
    <s v="South and Central America"/>
    <s v="Curaçao"/>
    <x v="1"/>
    <x v="2"/>
    <x v="7"/>
    <n v="0.1"/>
  </r>
  <r>
    <s v="South and Central America"/>
    <s v="Curaçao"/>
    <x v="1"/>
    <x v="2"/>
    <x v="8"/>
    <n v="0.1"/>
  </r>
  <r>
    <s v="South and Central America"/>
    <s v="Curaçao"/>
    <x v="1"/>
    <x v="2"/>
    <x v="9"/>
    <n v="0.1"/>
  </r>
  <r>
    <s v="South and Central America"/>
    <s v="Curaçao"/>
    <x v="1"/>
    <x v="2"/>
    <x v="10"/>
    <n v="0.1"/>
  </r>
  <r>
    <s v="South and Central America"/>
    <s v="Curaçao"/>
    <x v="1"/>
    <x v="2"/>
    <x v="11"/>
    <n v="0.1"/>
  </r>
  <r>
    <s v="South and Central America"/>
    <s v="Curaçao"/>
    <x v="1"/>
    <x v="2"/>
    <x v="12"/>
    <n v="0.1"/>
  </r>
  <r>
    <s v="South and Central America"/>
    <s v="Curaçao"/>
    <x v="1"/>
    <x v="2"/>
    <x v="13"/>
    <n v="3.1"/>
  </r>
  <r>
    <s v="South and Central America"/>
    <s v="Curaçao"/>
    <x v="1"/>
    <x v="2"/>
    <x v="14"/>
    <n v="7.7"/>
  </r>
  <r>
    <s v="South and Central America"/>
    <s v="Curaçao"/>
    <x v="1"/>
    <x v="2"/>
    <x v="15"/>
    <n v="10.1"/>
  </r>
  <r>
    <s v="South and Central America"/>
    <s v="Curaçao"/>
    <x v="1"/>
    <x v="2"/>
    <x v="16"/>
    <n v="11.1"/>
  </r>
  <r>
    <s v="South and Central America"/>
    <s v="Curaçao"/>
    <x v="1"/>
    <x v="2"/>
    <x v="17"/>
    <n v="11.1"/>
  </r>
  <r>
    <s v="South and Central America"/>
    <s v="Curaçao"/>
    <x v="1"/>
    <x v="2"/>
    <x v="18"/>
    <n v="11"/>
  </r>
  <r>
    <s v="South and Central America"/>
    <s v="Curaçao"/>
    <x v="1"/>
    <x v="2"/>
    <x v="19"/>
    <n v="12"/>
  </r>
  <r>
    <s v="South and Central America"/>
    <s v="Curaçao"/>
    <x v="1"/>
    <x v="3"/>
    <x v="0"/>
    <n v="3"/>
  </r>
  <r>
    <s v="South and Central America"/>
    <s v="Curaçao"/>
    <x v="1"/>
    <x v="3"/>
    <x v="1"/>
    <n v="12"/>
  </r>
  <r>
    <s v="South and Central America"/>
    <s v="Curaçao"/>
    <x v="1"/>
    <x v="3"/>
    <x v="2"/>
    <n v="12"/>
  </r>
  <r>
    <s v="South and Central America"/>
    <s v="Curaçao"/>
    <x v="1"/>
    <x v="3"/>
    <x v="3"/>
    <n v="12"/>
  </r>
  <r>
    <s v="South and Central America"/>
    <s v="Curaçao"/>
    <x v="1"/>
    <x v="3"/>
    <x v="4"/>
    <n v="12"/>
  </r>
  <r>
    <s v="South and Central America"/>
    <s v="Curaçao"/>
    <x v="1"/>
    <x v="3"/>
    <x v="5"/>
    <n v="12"/>
  </r>
  <r>
    <s v="South and Central America"/>
    <s v="Curaçao"/>
    <x v="1"/>
    <x v="3"/>
    <x v="6"/>
    <n v="12"/>
  </r>
  <r>
    <s v="South and Central America"/>
    <s v="Curaçao"/>
    <x v="1"/>
    <x v="3"/>
    <x v="7"/>
    <n v="12"/>
  </r>
  <r>
    <s v="South and Central America"/>
    <s v="Curaçao"/>
    <x v="1"/>
    <x v="3"/>
    <x v="8"/>
    <n v="9"/>
  </r>
  <r>
    <s v="South and Central America"/>
    <s v="Curaçao"/>
    <x v="1"/>
    <x v="3"/>
    <x v="9"/>
    <n v="9"/>
  </r>
  <r>
    <s v="South and Central America"/>
    <s v="Curaçao"/>
    <x v="1"/>
    <x v="3"/>
    <x v="10"/>
    <n v="9"/>
  </r>
  <r>
    <s v="South and Central America"/>
    <s v="Curaçao"/>
    <x v="1"/>
    <x v="3"/>
    <x v="11"/>
    <n v="9"/>
  </r>
  <r>
    <s v="South and Central America"/>
    <s v="Curaçao"/>
    <x v="1"/>
    <x v="3"/>
    <x v="12"/>
    <n v="30"/>
  </r>
  <r>
    <s v="South and Central America"/>
    <s v="Curaçao"/>
    <x v="1"/>
    <x v="3"/>
    <x v="13"/>
    <n v="30"/>
  </r>
  <r>
    <s v="South and Central America"/>
    <s v="Curaçao"/>
    <x v="1"/>
    <x v="3"/>
    <x v="14"/>
    <n v="30"/>
  </r>
  <r>
    <s v="South and Central America"/>
    <s v="Curaçao"/>
    <x v="1"/>
    <x v="3"/>
    <x v="15"/>
    <n v="30"/>
  </r>
  <r>
    <s v="South and Central America"/>
    <s v="Curaçao"/>
    <x v="1"/>
    <x v="3"/>
    <x v="16"/>
    <n v="30"/>
  </r>
  <r>
    <s v="South and Central America"/>
    <s v="Curaçao"/>
    <x v="1"/>
    <x v="3"/>
    <x v="17"/>
    <n v="47"/>
  </r>
  <r>
    <s v="South and Central America"/>
    <s v="Curaçao"/>
    <x v="1"/>
    <x v="3"/>
    <x v="18"/>
    <n v="47"/>
  </r>
  <r>
    <s v="South and Central America"/>
    <s v="Curaçao"/>
    <x v="1"/>
    <x v="3"/>
    <x v="19"/>
    <n v="47"/>
  </r>
  <r>
    <s v="South and Central America"/>
    <s v="Dominica"/>
    <x v="0"/>
    <x v="0"/>
    <x v="0"/>
    <n v="12.8"/>
  </r>
  <r>
    <s v="South and Central America"/>
    <s v="Dominica"/>
    <x v="0"/>
    <x v="0"/>
    <x v="1"/>
    <n v="14.1"/>
  </r>
  <r>
    <s v="South and Central America"/>
    <s v="Dominica"/>
    <x v="0"/>
    <x v="0"/>
    <x v="2"/>
    <n v="12.8"/>
  </r>
  <r>
    <s v="South and Central America"/>
    <s v="Dominica"/>
    <x v="0"/>
    <x v="0"/>
    <x v="3"/>
    <n v="13.6"/>
  </r>
  <r>
    <s v="South and Central America"/>
    <s v="Dominica"/>
    <x v="0"/>
    <x v="0"/>
    <x v="4"/>
    <n v="27.7"/>
  </r>
  <r>
    <s v="South and Central America"/>
    <s v="Dominica"/>
    <x v="0"/>
    <x v="0"/>
    <x v="5"/>
    <n v="29.2"/>
  </r>
  <r>
    <s v="South and Central America"/>
    <s v="Dominica"/>
    <x v="0"/>
    <x v="0"/>
    <x v="6"/>
    <n v="29.8"/>
  </r>
  <r>
    <s v="South and Central America"/>
    <s v="Dominica"/>
    <x v="0"/>
    <x v="0"/>
    <x v="7"/>
    <n v="31.8"/>
  </r>
  <r>
    <s v="South and Central America"/>
    <s v="Dominica"/>
    <x v="0"/>
    <x v="0"/>
    <x v="8"/>
    <n v="30.17"/>
  </r>
  <r>
    <s v="South and Central America"/>
    <s v="Dominica"/>
    <x v="0"/>
    <x v="0"/>
    <x v="9"/>
    <n v="32.96"/>
  </r>
  <r>
    <s v="South and Central America"/>
    <s v="Dominica"/>
    <x v="0"/>
    <x v="0"/>
    <x v="10"/>
    <n v="33.659999999999997"/>
  </r>
  <r>
    <s v="South and Central America"/>
    <s v="Dominica"/>
    <x v="0"/>
    <x v="0"/>
    <x v="11"/>
    <n v="33.700000000000003"/>
  </r>
  <r>
    <s v="South and Central America"/>
    <s v="Dominica"/>
    <x v="0"/>
    <x v="0"/>
    <x v="12"/>
    <n v="33.6"/>
  </r>
  <r>
    <s v="South and Central America"/>
    <s v="Dominica"/>
    <x v="0"/>
    <x v="0"/>
    <x v="13"/>
    <n v="34.1"/>
  </r>
  <r>
    <s v="South and Central America"/>
    <s v="Dominica"/>
    <x v="0"/>
    <x v="0"/>
    <x v="14"/>
    <n v="34.700000000000003"/>
  </r>
  <r>
    <s v="South and Central America"/>
    <s v="Dominica"/>
    <x v="0"/>
    <x v="0"/>
    <x v="15"/>
    <n v="34.5"/>
  </r>
  <r>
    <s v="South and Central America"/>
    <s v="Dominica"/>
    <x v="0"/>
    <x v="0"/>
    <x v="16"/>
    <n v="34.5"/>
  </r>
  <r>
    <s v="South and Central America"/>
    <s v="Dominica"/>
    <x v="0"/>
    <x v="0"/>
    <x v="17"/>
    <n v="34.5"/>
  </r>
  <r>
    <s v="South and Central America"/>
    <s v="Dominica"/>
    <x v="0"/>
    <x v="0"/>
    <x v="18"/>
    <n v="17.059999999999999"/>
  </r>
  <r>
    <s v="South and Central America"/>
    <s v="Dominica"/>
    <x v="0"/>
    <x v="0"/>
    <x v="19"/>
    <n v="17.059999999999999"/>
  </r>
  <r>
    <s v="South and Central America"/>
    <s v="Dominica"/>
    <x v="1"/>
    <x v="1"/>
    <x v="0"/>
    <n v="7.6"/>
  </r>
  <r>
    <s v="South and Central America"/>
    <s v="Dominica"/>
    <x v="1"/>
    <x v="1"/>
    <x v="1"/>
    <n v="7.6"/>
  </r>
  <r>
    <s v="South and Central America"/>
    <s v="Dominica"/>
    <x v="1"/>
    <x v="1"/>
    <x v="2"/>
    <n v="7.6"/>
  </r>
  <r>
    <s v="South and Central America"/>
    <s v="Dominica"/>
    <x v="1"/>
    <x v="1"/>
    <x v="3"/>
    <n v="7.6"/>
  </r>
  <r>
    <s v="South and Central America"/>
    <s v="Dominica"/>
    <x v="1"/>
    <x v="1"/>
    <x v="4"/>
    <n v="7.6"/>
  </r>
  <r>
    <s v="South and Central America"/>
    <s v="Dominica"/>
    <x v="1"/>
    <x v="1"/>
    <x v="5"/>
    <n v="7.6"/>
  </r>
  <r>
    <s v="South and Central America"/>
    <s v="Dominica"/>
    <x v="1"/>
    <x v="1"/>
    <x v="6"/>
    <n v="7.6"/>
  </r>
  <r>
    <s v="South and Central America"/>
    <s v="Dominica"/>
    <x v="1"/>
    <x v="1"/>
    <x v="7"/>
    <n v="7.6"/>
  </r>
  <r>
    <s v="South and Central America"/>
    <s v="Dominica"/>
    <x v="1"/>
    <x v="1"/>
    <x v="8"/>
    <n v="4.8"/>
  </r>
  <r>
    <s v="South and Central America"/>
    <s v="Dominica"/>
    <x v="1"/>
    <x v="1"/>
    <x v="9"/>
    <n v="4.8"/>
  </r>
  <r>
    <s v="South and Central America"/>
    <s v="Dominica"/>
    <x v="1"/>
    <x v="1"/>
    <x v="10"/>
    <n v="6.6"/>
  </r>
  <r>
    <s v="South and Central America"/>
    <s v="Dominica"/>
    <x v="1"/>
    <x v="1"/>
    <x v="11"/>
    <n v="6.6"/>
  </r>
  <r>
    <s v="South and Central America"/>
    <s v="Dominica"/>
    <x v="1"/>
    <x v="1"/>
    <x v="12"/>
    <n v="6.6"/>
  </r>
  <r>
    <s v="South and Central America"/>
    <s v="Dominica"/>
    <x v="1"/>
    <x v="1"/>
    <x v="13"/>
    <n v="6.6"/>
  </r>
  <r>
    <s v="South and Central America"/>
    <s v="Dominica"/>
    <x v="1"/>
    <x v="1"/>
    <x v="14"/>
    <n v="6.6"/>
  </r>
  <r>
    <s v="South and Central America"/>
    <s v="Dominica"/>
    <x v="1"/>
    <x v="1"/>
    <x v="15"/>
    <n v="6.6"/>
  </r>
  <r>
    <s v="South and Central America"/>
    <s v="Dominica"/>
    <x v="1"/>
    <x v="1"/>
    <x v="16"/>
    <n v="6.6"/>
  </r>
  <r>
    <s v="South and Central America"/>
    <s v="Dominica"/>
    <x v="1"/>
    <x v="1"/>
    <x v="17"/>
    <n v="6.6"/>
  </r>
  <r>
    <s v="South and Central America"/>
    <s v="Dominica"/>
    <x v="1"/>
    <x v="1"/>
    <x v="18"/>
    <n v="4.76"/>
  </r>
  <r>
    <s v="South and Central America"/>
    <s v="Dominica"/>
    <x v="1"/>
    <x v="1"/>
    <x v="19"/>
    <n v="4.76"/>
  </r>
  <r>
    <s v="South and Central America"/>
    <s v="Dominica"/>
    <x v="1"/>
    <x v="2"/>
    <x v="0"/>
    <n v="0.08"/>
  </r>
  <r>
    <s v="South and Central America"/>
    <s v="Dominica"/>
    <x v="1"/>
    <x v="2"/>
    <x v="1"/>
    <n v="0.08"/>
  </r>
  <r>
    <s v="South and Central America"/>
    <s v="Dominica"/>
    <x v="1"/>
    <x v="2"/>
    <x v="2"/>
    <n v="0.09"/>
  </r>
  <r>
    <s v="South and Central America"/>
    <s v="Dominica"/>
    <x v="1"/>
    <x v="2"/>
    <x v="3"/>
    <n v="0.09"/>
  </r>
  <r>
    <s v="South and Central America"/>
    <s v="Dominica"/>
    <x v="1"/>
    <x v="2"/>
    <x v="4"/>
    <n v="0.1"/>
  </r>
  <r>
    <s v="South and Central America"/>
    <s v="Dominica"/>
    <x v="1"/>
    <x v="2"/>
    <x v="5"/>
    <n v="0.1"/>
  </r>
  <r>
    <s v="South and Central America"/>
    <s v="Dominica"/>
    <x v="1"/>
    <x v="2"/>
    <x v="6"/>
    <n v="0.12"/>
  </r>
  <r>
    <s v="South and Central America"/>
    <s v="Dominica"/>
    <x v="1"/>
    <x v="2"/>
    <x v="7"/>
    <n v="0.18"/>
  </r>
  <r>
    <s v="South and Central America"/>
    <s v="Dominica"/>
    <x v="1"/>
    <x v="2"/>
    <x v="8"/>
    <n v="0.2"/>
  </r>
  <r>
    <s v="South and Central America"/>
    <s v="Dominica"/>
    <x v="1"/>
    <x v="2"/>
    <x v="9"/>
    <n v="0.21"/>
  </r>
  <r>
    <s v="South and Central America"/>
    <s v="Dominica"/>
    <x v="1"/>
    <x v="2"/>
    <x v="10"/>
    <n v="0.22"/>
  </r>
  <r>
    <s v="South and Central America"/>
    <s v="Dominica"/>
    <x v="1"/>
    <x v="2"/>
    <x v="11"/>
    <n v="0.22"/>
  </r>
  <r>
    <s v="South and Central America"/>
    <s v="Dominica"/>
    <x v="1"/>
    <x v="2"/>
    <x v="12"/>
    <n v="0.23"/>
  </r>
  <r>
    <s v="South and Central America"/>
    <s v="Dominica"/>
    <x v="1"/>
    <x v="2"/>
    <x v="13"/>
    <n v="0.23"/>
  </r>
  <r>
    <s v="South and Central America"/>
    <s v="Dominica"/>
    <x v="1"/>
    <x v="2"/>
    <x v="14"/>
    <n v="0.23"/>
  </r>
  <r>
    <s v="South and Central America"/>
    <s v="Dominica"/>
    <x v="1"/>
    <x v="2"/>
    <x v="15"/>
    <n v="0.23"/>
  </r>
  <r>
    <s v="South and Central America"/>
    <s v="Dominica"/>
    <x v="1"/>
    <x v="2"/>
    <x v="16"/>
    <n v="0.63"/>
  </r>
  <r>
    <s v="South and Central America"/>
    <s v="Dominica"/>
    <x v="1"/>
    <x v="2"/>
    <x v="17"/>
    <n v="0.63"/>
  </r>
  <r>
    <s v="South and Central America"/>
    <s v="Dominica"/>
    <x v="1"/>
    <x v="2"/>
    <x v="18"/>
    <n v="0.315"/>
  </r>
  <r>
    <s v="South and Central America"/>
    <s v="Dominica"/>
    <x v="1"/>
    <x v="2"/>
    <x v="19"/>
    <n v="0.315"/>
  </r>
  <r>
    <s v="South and Central America"/>
    <s v="Dominica"/>
    <x v="1"/>
    <x v="3"/>
    <x v="8"/>
    <n v="0.21000000000000002"/>
  </r>
  <r>
    <s v="South and Central America"/>
    <s v="Dominica"/>
    <x v="1"/>
    <x v="3"/>
    <x v="9"/>
    <n v="0.21000000000000002"/>
  </r>
  <r>
    <s v="South and Central America"/>
    <s v="Dominica"/>
    <x v="1"/>
    <x v="3"/>
    <x v="10"/>
    <n v="0.21000000000000002"/>
  </r>
  <r>
    <s v="South and Central America"/>
    <s v="Dominica"/>
    <x v="1"/>
    <x v="3"/>
    <x v="11"/>
    <n v="0.21000000000000002"/>
  </r>
  <r>
    <s v="South and Central America"/>
    <s v="Dominica"/>
    <x v="1"/>
    <x v="3"/>
    <x v="12"/>
    <n v="0.21000000000000002"/>
  </r>
  <r>
    <s v="South and Central America"/>
    <s v="Dominica"/>
    <x v="1"/>
    <x v="3"/>
    <x v="13"/>
    <n v="0.21000000000000002"/>
  </r>
  <r>
    <s v="South and Central America"/>
    <s v="Dominica"/>
    <x v="1"/>
    <x v="3"/>
    <x v="14"/>
    <n v="0.21000000000000002"/>
  </r>
  <r>
    <s v="South and Central America"/>
    <s v="Dominica"/>
    <x v="1"/>
    <x v="3"/>
    <x v="15"/>
    <n v="0.21000000000000002"/>
  </r>
  <r>
    <s v="South and Central America"/>
    <s v="Dominica"/>
    <x v="1"/>
    <x v="3"/>
    <x v="16"/>
    <n v="0.21000000000000002"/>
  </r>
  <r>
    <s v="South and Central America"/>
    <s v="Dominica"/>
    <x v="1"/>
    <x v="3"/>
    <x v="17"/>
    <n v="0.21000000000000002"/>
  </r>
  <r>
    <s v="South and Central America"/>
    <s v="Dominica"/>
    <x v="1"/>
    <x v="3"/>
    <x v="18"/>
    <n v="0.21000000000000002"/>
  </r>
  <r>
    <s v="South and Central America"/>
    <s v="Dominica"/>
    <x v="1"/>
    <x v="3"/>
    <x v="19"/>
    <n v="0.21000000000000002"/>
  </r>
  <r>
    <s v="South and Central America"/>
    <s v="Dominican Republic"/>
    <x v="0"/>
    <x v="0"/>
    <x v="0"/>
    <n v="4741.7549999999992"/>
  </r>
  <r>
    <s v="South and Central America"/>
    <s v="Dominican Republic"/>
    <x v="0"/>
    <x v="0"/>
    <x v="1"/>
    <n v="5270.21"/>
  </r>
  <r>
    <s v="South and Central America"/>
    <s v="Dominican Republic"/>
    <x v="0"/>
    <x v="0"/>
    <x v="2"/>
    <n v="5235.8999999999996"/>
  </r>
  <r>
    <s v="South and Central America"/>
    <s v="Dominican Republic"/>
    <x v="0"/>
    <x v="0"/>
    <x v="3"/>
    <n v="5401.1859999999997"/>
  </r>
  <r>
    <s v="South and Central America"/>
    <s v="Dominican Republic"/>
    <x v="0"/>
    <x v="0"/>
    <x v="4"/>
    <n v="4788.6009999999997"/>
  </r>
  <r>
    <s v="South and Central America"/>
    <s v="Dominican Republic"/>
    <x v="0"/>
    <x v="0"/>
    <x v="5"/>
    <n v="4724.2059999999992"/>
  </r>
  <r>
    <s v="South and Central America"/>
    <s v="Dominican Republic"/>
    <x v="0"/>
    <x v="0"/>
    <x v="6"/>
    <n v="4518.0819999999994"/>
  </r>
  <r>
    <s v="South and Central America"/>
    <s v="Dominican Republic"/>
    <x v="0"/>
    <x v="0"/>
    <x v="7"/>
    <n v="4286.6109999999999"/>
  </r>
  <r>
    <s v="South and Central America"/>
    <s v="Dominican Republic"/>
    <x v="0"/>
    <x v="0"/>
    <x v="8"/>
    <n v="4266.9740000000002"/>
  </r>
  <r>
    <s v="South and Central America"/>
    <s v="Dominican Republic"/>
    <x v="0"/>
    <x v="0"/>
    <x v="9"/>
    <n v="4128.6390000000001"/>
  </r>
  <r>
    <s v="South and Central America"/>
    <s v="Dominican Republic"/>
    <x v="0"/>
    <x v="0"/>
    <x v="10"/>
    <n v="4305.7129999999997"/>
  </r>
  <r>
    <s v="South and Central America"/>
    <s v="Dominican Republic"/>
    <x v="0"/>
    <x v="0"/>
    <x v="11"/>
    <n v="4363.0649999999996"/>
  </r>
  <r>
    <s v="South and Central America"/>
    <s v="Dominican Republic"/>
    <x v="0"/>
    <x v="0"/>
    <x v="12"/>
    <n v="4639.7809999999999"/>
  </r>
  <r>
    <s v="South and Central America"/>
    <s v="Dominican Republic"/>
    <x v="0"/>
    <x v="0"/>
    <x v="13"/>
    <n v="4630.2359999999999"/>
  </r>
  <r>
    <s v="South and Central America"/>
    <s v="Dominican Republic"/>
    <x v="0"/>
    <x v="0"/>
    <x v="14"/>
    <n v="4694.4000000000005"/>
  </r>
  <r>
    <s v="South and Central America"/>
    <s v="Dominican Republic"/>
    <x v="0"/>
    <x v="0"/>
    <x v="15"/>
    <n v="4481.0990000000002"/>
  </r>
  <r>
    <s v="South and Central America"/>
    <s v="Dominican Republic"/>
    <x v="0"/>
    <x v="0"/>
    <x v="16"/>
    <n v="4337.3490000000002"/>
  </r>
  <r>
    <s v="South and Central America"/>
    <s v="Dominican Republic"/>
    <x v="0"/>
    <x v="0"/>
    <x v="17"/>
    <n v="4242.4189999999999"/>
  </r>
  <r>
    <s v="South and Central America"/>
    <s v="Dominican Republic"/>
    <x v="0"/>
    <x v="0"/>
    <x v="18"/>
    <n v="4244.8609999999999"/>
  </r>
  <r>
    <s v="South and Central America"/>
    <s v="Dominican Republic"/>
    <x v="0"/>
    <x v="0"/>
    <x v="19"/>
    <n v="4246.7610000000004"/>
  </r>
  <r>
    <s v="South and Central America"/>
    <s v="Dominican Republic"/>
    <x v="1"/>
    <x v="4"/>
    <x v="11"/>
    <n v="0.14199999999999999"/>
  </r>
  <r>
    <s v="South and Central America"/>
    <s v="Dominican Republic"/>
    <x v="1"/>
    <x v="4"/>
    <x v="12"/>
    <n v="0.79100000000000004"/>
  </r>
  <r>
    <s v="South and Central America"/>
    <s v="Dominican Republic"/>
    <x v="1"/>
    <x v="4"/>
    <x v="13"/>
    <n v="0.94699999999999995"/>
  </r>
  <r>
    <s v="South and Central America"/>
    <s v="Dominican Republic"/>
    <x v="1"/>
    <x v="4"/>
    <x v="14"/>
    <n v="1.2270000000000001"/>
  </r>
  <r>
    <s v="South and Central America"/>
    <s v="Dominican Republic"/>
    <x v="1"/>
    <x v="4"/>
    <x v="15"/>
    <n v="1.72"/>
  </r>
  <r>
    <s v="South and Central America"/>
    <s v="Dominican Republic"/>
    <x v="1"/>
    <x v="4"/>
    <x v="16"/>
    <n v="1.97"/>
  </r>
  <r>
    <s v="South and Central America"/>
    <s v="Dominican Republic"/>
    <x v="1"/>
    <x v="4"/>
    <x v="17"/>
    <n v="1.97"/>
  </r>
  <r>
    <s v="South and Central America"/>
    <s v="Dominican Republic"/>
    <x v="1"/>
    <x v="4"/>
    <x v="18"/>
    <n v="1.97"/>
  </r>
  <r>
    <s v="South and Central America"/>
    <s v="Dominican Republic"/>
    <x v="1"/>
    <x v="4"/>
    <x v="19"/>
    <n v="1.97"/>
  </r>
  <r>
    <s v="South and Central America"/>
    <s v="Dominican Republic"/>
    <x v="1"/>
    <x v="4"/>
    <x v="0"/>
    <n v="1.206"/>
  </r>
  <r>
    <s v="South and Central America"/>
    <s v="Dominican Republic"/>
    <x v="1"/>
    <x v="4"/>
    <x v="1"/>
    <n v="1.4850000000000001"/>
  </r>
  <r>
    <s v="South and Central America"/>
    <s v="Dominican Republic"/>
    <x v="1"/>
    <x v="4"/>
    <x v="2"/>
    <n v="1.4850000000000001"/>
  </r>
  <r>
    <s v="South and Central America"/>
    <s v="Dominican Republic"/>
    <x v="1"/>
    <x v="4"/>
    <x v="3"/>
    <n v="1.2370000000000001"/>
  </r>
  <r>
    <s v="South and Central America"/>
    <s v="Dominican Republic"/>
    <x v="1"/>
    <x v="4"/>
    <x v="4"/>
    <n v="1.1719999999999999"/>
  </r>
  <r>
    <s v="South and Central America"/>
    <s v="Dominican Republic"/>
    <x v="1"/>
    <x v="4"/>
    <x v="5"/>
    <n v="1.31"/>
  </r>
  <r>
    <s v="South and Central America"/>
    <s v="Dominican Republic"/>
    <x v="1"/>
    <x v="4"/>
    <x v="6"/>
    <n v="1.45"/>
  </r>
  <r>
    <s v="South and Central America"/>
    <s v="Dominican Republic"/>
    <x v="1"/>
    <x v="4"/>
    <x v="7"/>
    <n v="1.522"/>
  </r>
  <r>
    <s v="South and Central America"/>
    <s v="Dominican Republic"/>
    <x v="1"/>
    <x v="4"/>
    <x v="8"/>
    <n v="1.5820000000000001"/>
  </r>
  <r>
    <s v="South and Central America"/>
    <s v="Dominican Republic"/>
    <x v="1"/>
    <x v="4"/>
    <x v="9"/>
    <n v="1.7230000000000001"/>
  </r>
  <r>
    <s v="South and Central America"/>
    <s v="Dominican Republic"/>
    <x v="1"/>
    <x v="4"/>
    <x v="10"/>
    <n v="15.363"/>
  </r>
  <r>
    <s v="South and Central America"/>
    <s v="Dominican Republic"/>
    <x v="1"/>
    <x v="4"/>
    <x v="11"/>
    <n v="15.223000000000001"/>
  </r>
  <r>
    <s v="South and Central America"/>
    <s v="Dominican Republic"/>
    <x v="1"/>
    <x v="4"/>
    <x v="12"/>
    <n v="15.037000000000001"/>
  </r>
  <r>
    <s v="South and Central America"/>
    <s v="Dominican Republic"/>
    <x v="1"/>
    <x v="4"/>
    <x v="13"/>
    <n v="15.173999999999999"/>
  </r>
  <r>
    <s v="South and Central America"/>
    <s v="Dominican Republic"/>
    <x v="1"/>
    <x v="4"/>
    <x v="14"/>
    <n v="15.163"/>
  </r>
  <r>
    <s v="South and Central America"/>
    <s v="Dominican Republic"/>
    <x v="1"/>
    <x v="4"/>
    <x v="15"/>
    <n v="15.175000000000001"/>
  </r>
  <r>
    <s v="South and Central America"/>
    <s v="Dominican Republic"/>
    <x v="1"/>
    <x v="4"/>
    <x v="16"/>
    <n v="49.941000000000003"/>
  </r>
  <r>
    <s v="South and Central America"/>
    <s v="Dominican Republic"/>
    <x v="1"/>
    <x v="4"/>
    <x v="17"/>
    <n v="50.039000000000001"/>
  </r>
  <r>
    <s v="South and Central America"/>
    <s v="Dominican Republic"/>
    <x v="1"/>
    <x v="4"/>
    <x v="18"/>
    <n v="50.161000000000001"/>
  </r>
  <r>
    <s v="South and Central America"/>
    <s v="Dominican Republic"/>
    <x v="1"/>
    <x v="4"/>
    <x v="19"/>
    <n v="50.161000000000001"/>
  </r>
  <r>
    <s v="South and Central America"/>
    <s v="Dominican Republic"/>
    <x v="1"/>
    <x v="1"/>
    <x v="0"/>
    <n v="453.97500000000002"/>
  </r>
  <r>
    <s v="South and Central America"/>
    <s v="Dominican Republic"/>
    <x v="1"/>
    <x v="1"/>
    <x v="1"/>
    <n v="463.78499999999997"/>
  </r>
  <r>
    <s v="South and Central America"/>
    <s v="Dominican Republic"/>
    <x v="1"/>
    <x v="1"/>
    <x v="2"/>
    <n v="463.78499999999997"/>
  </r>
  <r>
    <s v="South and Central America"/>
    <s v="Dominican Republic"/>
    <x v="1"/>
    <x v="1"/>
    <x v="3"/>
    <n v="464.50200000000001"/>
  </r>
  <r>
    <s v="South and Central America"/>
    <s v="Dominican Republic"/>
    <x v="1"/>
    <x v="1"/>
    <x v="4"/>
    <n v="464.50200000000001"/>
  </r>
  <r>
    <s v="South and Central America"/>
    <s v="Dominican Republic"/>
    <x v="1"/>
    <x v="1"/>
    <x v="5"/>
    <n v="464.51400000000001"/>
  </r>
  <r>
    <s v="South and Central America"/>
    <s v="Dominican Republic"/>
    <x v="1"/>
    <x v="1"/>
    <x v="6"/>
    <n v="465.41399999999999"/>
  </r>
  <r>
    <s v="South and Central America"/>
    <s v="Dominican Republic"/>
    <x v="1"/>
    <x v="1"/>
    <x v="7"/>
    <n v="465.41399999999999"/>
  </r>
  <r>
    <s v="South and Central America"/>
    <s v="Dominican Republic"/>
    <x v="1"/>
    <x v="1"/>
    <x v="8"/>
    <n v="468.63200000000001"/>
  </r>
  <r>
    <s v="South and Central America"/>
    <s v="Dominican Republic"/>
    <x v="1"/>
    <x v="1"/>
    <x v="9"/>
    <n v="523.61399999999992"/>
  </r>
  <r>
    <s v="South and Central America"/>
    <s v="Dominican Republic"/>
    <x v="1"/>
    <x v="1"/>
    <x v="10"/>
    <n v="523.63199999999995"/>
  </r>
  <r>
    <s v="South and Central America"/>
    <s v="Dominican Republic"/>
    <x v="1"/>
    <x v="1"/>
    <x v="11"/>
    <n v="523.71499999999992"/>
  </r>
  <r>
    <s v="South and Central America"/>
    <s v="Dominican Republic"/>
    <x v="1"/>
    <x v="1"/>
    <x v="12"/>
    <n v="613.39199999999994"/>
  </r>
  <r>
    <s v="South and Central America"/>
    <s v="Dominican Republic"/>
    <x v="1"/>
    <x v="1"/>
    <x v="13"/>
    <n v="613.66300000000001"/>
  </r>
  <r>
    <s v="South and Central America"/>
    <s v="Dominican Republic"/>
    <x v="1"/>
    <x v="1"/>
    <x v="14"/>
    <n v="616.85"/>
  </r>
  <r>
    <s v="South and Central America"/>
    <s v="Dominican Republic"/>
    <x v="1"/>
    <x v="1"/>
    <x v="15"/>
    <n v="617.12600000000009"/>
  </r>
  <r>
    <s v="South and Central America"/>
    <s v="Dominican Republic"/>
    <x v="1"/>
    <x v="1"/>
    <x v="16"/>
    <n v="617.24699999999996"/>
  </r>
  <r>
    <s v="South and Central America"/>
    <s v="Dominican Republic"/>
    <x v="1"/>
    <x v="1"/>
    <x v="17"/>
    <n v="617.37799999999993"/>
  </r>
  <r>
    <s v="South and Central America"/>
    <s v="Dominican Republic"/>
    <x v="1"/>
    <x v="1"/>
    <x v="18"/>
    <n v="617.45799999999997"/>
  </r>
  <r>
    <s v="South and Central America"/>
    <s v="Dominican Republic"/>
    <x v="1"/>
    <x v="1"/>
    <x v="19"/>
    <n v="617.56399999999996"/>
  </r>
  <r>
    <s v="South and Central America"/>
    <s v="Dominican Republic"/>
    <x v="1"/>
    <x v="2"/>
    <x v="13"/>
    <n v="1.5"/>
  </r>
  <r>
    <s v="South and Central America"/>
    <s v="Dominican Republic"/>
    <x v="1"/>
    <x v="2"/>
    <x v="14"/>
    <n v="3"/>
  </r>
  <r>
    <s v="South and Central America"/>
    <s v="Dominican Republic"/>
    <x v="1"/>
    <x v="2"/>
    <x v="15"/>
    <n v="4.5"/>
  </r>
  <r>
    <s v="South and Central America"/>
    <s v="Dominican Republic"/>
    <x v="1"/>
    <x v="2"/>
    <x v="16"/>
    <n v="6.173"/>
  </r>
  <r>
    <s v="South and Central America"/>
    <s v="Dominican Republic"/>
    <x v="1"/>
    <x v="2"/>
    <x v="17"/>
    <n v="15.192"/>
  </r>
  <r>
    <s v="South and Central America"/>
    <s v="Dominican Republic"/>
    <x v="1"/>
    <x v="2"/>
    <x v="18"/>
    <n v="20.992000000000001"/>
  </r>
  <r>
    <s v="South and Central America"/>
    <s v="Dominican Republic"/>
    <x v="1"/>
    <x v="2"/>
    <x v="19"/>
    <n v="21.045999999999999"/>
  </r>
  <r>
    <s v="South and Central America"/>
    <s v="Dominican Republic"/>
    <x v="1"/>
    <x v="2"/>
    <x v="11"/>
    <n v="8.9999999999999993E-3"/>
  </r>
  <r>
    <s v="South and Central America"/>
    <s v="Dominican Republic"/>
    <x v="1"/>
    <x v="2"/>
    <x v="12"/>
    <n v="1.3"/>
  </r>
  <r>
    <s v="South and Central America"/>
    <s v="Dominican Republic"/>
    <x v="1"/>
    <x v="2"/>
    <x v="13"/>
    <n v="4.3330000000000002"/>
  </r>
  <r>
    <s v="South and Central America"/>
    <s v="Dominican Republic"/>
    <x v="1"/>
    <x v="2"/>
    <x v="14"/>
    <n v="9.7420000000000009"/>
  </r>
  <r>
    <s v="South and Central America"/>
    <s v="Dominican Republic"/>
    <x v="1"/>
    <x v="2"/>
    <x v="15"/>
    <n v="18.234999999999999"/>
  </r>
  <r>
    <s v="South and Central America"/>
    <s v="Dominican Republic"/>
    <x v="1"/>
    <x v="2"/>
    <x v="16"/>
    <n v="62.34"/>
  </r>
  <r>
    <s v="South and Central America"/>
    <s v="Dominican Republic"/>
    <x v="1"/>
    <x v="2"/>
    <x v="17"/>
    <n v="88.26"/>
  </r>
  <r>
    <s v="South and Central America"/>
    <s v="Dominican Republic"/>
    <x v="1"/>
    <x v="2"/>
    <x v="18"/>
    <n v="182.82"/>
  </r>
  <r>
    <s v="South and Central America"/>
    <s v="Dominican Republic"/>
    <x v="1"/>
    <x v="2"/>
    <x v="19"/>
    <n v="257.82"/>
  </r>
  <r>
    <s v="South and Central America"/>
    <s v="Dominican Republic"/>
    <x v="1"/>
    <x v="3"/>
    <x v="8"/>
    <n v="0"/>
  </r>
  <r>
    <s v="South and Central America"/>
    <s v="Dominican Republic"/>
    <x v="1"/>
    <x v="3"/>
    <x v="9"/>
    <n v="0"/>
  </r>
  <r>
    <s v="South and Central America"/>
    <s v="Dominican Republic"/>
    <x v="1"/>
    <x v="3"/>
    <x v="10"/>
    <n v="0"/>
  </r>
  <r>
    <s v="South and Central America"/>
    <s v="Dominican Republic"/>
    <x v="1"/>
    <x v="3"/>
    <x v="11"/>
    <n v="33.450000000000003"/>
  </r>
  <r>
    <s v="South and Central America"/>
    <s v="Dominican Republic"/>
    <x v="1"/>
    <x v="3"/>
    <x v="12"/>
    <n v="85.45"/>
  </r>
  <r>
    <s v="South and Central America"/>
    <s v="Dominican Republic"/>
    <x v="1"/>
    <x v="3"/>
    <x v="13"/>
    <n v="85.45"/>
  </r>
  <r>
    <s v="South and Central America"/>
    <s v="Dominican Republic"/>
    <x v="1"/>
    <x v="3"/>
    <x v="14"/>
    <n v="85.45"/>
  </r>
  <r>
    <s v="South and Central America"/>
    <s v="Dominican Republic"/>
    <x v="1"/>
    <x v="3"/>
    <x v="15"/>
    <n v="85.45"/>
  </r>
  <r>
    <s v="South and Central America"/>
    <s v="Dominican Republic"/>
    <x v="1"/>
    <x v="3"/>
    <x v="16"/>
    <n v="134.94999999999999"/>
  </r>
  <r>
    <s v="South and Central America"/>
    <s v="Dominican Republic"/>
    <x v="1"/>
    <x v="3"/>
    <x v="17"/>
    <n v="134.94999999999999"/>
  </r>
  <r>
    <s v="South and Central America"/>
    <s v="Dominican Republic"/>
    <x v="1"/>
    <x v="3"/>
    <x v="18"/>
    <n v="183.25"/>
  </r>
  <r>
    <s v="South and Central America"/>
    <s v="Dominican Republic"/>
    <x v="1"/>
    <x v="3"/>
    <x v="19"/>
    <n v="365.55"/>
  </r>
  <r>
    <s v="South and Central America"/>
    <s v="El Salvador"/>
    <x v="0"/>
    <x v="0"/>
    <x v="0"/>
    <n v="450.4"/>
  </r>
  <r>
    <s v="South and Central America"/>
    <s v="El Salvador"/>
    <x v="0"/>
    <x v="0"/>
    <x v="1"/>
    <n v="560.6"/>
  </r>
  <r>
    <s v="South and Central America"/>
    <s v="El Salvador"/>
    <x v="0"/>
    <x v="0"/>
    <x v="2"/>
    <n v="472.2"/>
  </r>
  <r>
    <s v="South and Central America"/>
    <s v="El Salvador"/>
    <x v="0"/>
    <x v="0"/>
    <x v="3"/>
    <n v="494.6"/>
  </r>
  <r>
    <s v="South and Central America"/>
    <s v="El Salvador"/>
    <x v="0"/>
    <x v="0"/>
    <x v="4"/>
    <n v="494.6"/>
  </r>
  <r>
    <s v="South and Central America"/>
    <s v="El Salvador"/>
    <x v="0"/>
    <x v="0"/>
    <x v="5"/>
    <n v="494.6"/>
  </r>
  <r>
    <s v="South and Central America"/>
    <s v="El Salvador"/>
    <x v="0"/>
    <x v="0"/>
    <x v="6"/>
    <n v="589.9"/>
  </r>
  <r>
    <s v="South and Central America"/>
    <s v="El Salvador"/>
    <x v="0"/>
    <x v="0"/>
    <x v="7"/>
    <n v="635.4"/>
  </r>
  <r>
    <s v="South and Central America"/>
    <s v="El Salvador"/>
    <x v="0"/>
    <x v="0"/>
    <x v="8"/>
    <n v="642.20000000000005"/>
  </r>
  <r>
    <s v="South and Central America"/>
    <s v="El Salvador"/>
    <x v="0"/>
    <x v="0"/>
    <x v="9"/>
    <n v="691.2"/>
  </r>
  <r>
    <s v="South and Central America"/>
    <s v="El Salvador"/>
    <x v="0"/>
    <x v="0"/>
    <x v="10"/>
    <n v="691.2"/>
  </r>
  <r>
    <s v="South and Central America"/>
    <s v="El Salvador"/>
    <x v="0"/>
    <x v="0"/>
    <x v="11"/>
    <n v="682.9"/>
  </r>
  <r>
    <s v="South and Central America"/>
    <s v="El Salvador"/>
    <x v="0"/>
    <x v="0"/>
    <x v="12"/>
    <n v="667.4"/>
  </r>
  <r>
    <s v="South and Central America"/>
    <s v="El Salvador"/>
    <x v="0"/>
    <x v="0"/>
    <x v="13"/>
    <n v="756.6"/>
  </r>
  <r>
    <s v="South and Central America"/>
    <s v="El Salvador"/>
    <x v="0"/>
    <x v="0"/>
    <x v="14"/>
    <n v="756.6"/>
  </r>
  <r>
    <s v="South and Central America"/>
    <s v="El Salvador"/>
    <x v="0"/>
    <x v="0"/>
    <x v="15"/>
    <n v="756.6"/>
  </r>
  <r>
    <s v="South and Central America"/>
    <s v="El Salvador"/>
    <x v="0"/>
    <x v="0"/>
    <x v="16"/>
    <n v="756.6"/>
  </r>
  <r>
    <s v="South and Central America"/>
    <s v="El Salvador"/>
    <x v="0"/>
    <x v="0"/>
    <x v="17"/>
    <n v="756.6"/>
  </r>
  <r>
    <s v="South and Central America"/>
    <s v="El Salvador"/>
    <x v="0"/>
    <x v="0"/>
    <x v="18"/>
    <n v="756.6"/>
  </r>
  <r>
    <s v="South and Central America"/>
    <s v="El Salvador"/>
    <x v="0"/>
    <x v="0"/>
    <x v="19"/>
    <n v="756.5"/>
  </r>
  <r>
    <s v="South and Central America"/>
    <s v="El Salvador"/>
    <x v="1"/>
    <x v="4"/>
    <x v="11"/>
    <n v="6.35"/>
  </r>
  <r>
    <s v="South and Central America"/>
    <s v="El Salvador"/>
    <x v="1"/>
    <x v="4"/>
    <x v="12"/>
    <n v="6.35"/>
  </r>
  <r>
    <s v="South and Central America"/>
    <s v="El Salvador"/>
    <x v="1"/>
    <x v="4"/>
    <x v="13"/>
    <n v="6.35"/>
  </r>
  <r>
    <s v="South and Central America"/>
    <s v="El Salvador"/>
    <x v="1"/>
    <x v="4"/>
    <x v="14"/>
    <n v="6.35"/>
  </r>
  <r>
    <s v="South and Central America"/>
    <s v="El Salvador"/>
    <x v="1"/>
    <x v="4"/>
    <x v="15"/>
    <n v="6.76"/>
  </r>
  <r>
    <s v="South and Central America"/>
    <s v="El Salvador"/>
    <x v="1"/>
    <x v="4"/>
    <x v="16"/>
    <n v="6.76"/>
  </r>
  <r>
    <s v="South and Central America"/>
    <s v="El Salvador"/>
    <x v="1"/>
    <x v="4"/>
    <x v="17"/>
    <n v="6.91"/>
  </r>
  <r>
    <s v="South and Central America"/>
    <s v="El Salvador"/>
    <x v="1"/>
    <x v="4"/>
    <x v="18"/>
    <n v="6.91"/>
  </r>
  <r>
    <s v="South and Central America"/>
    <s v="El Salvador"/>
    <x v="1"/>
    <x v="4"/>
    <x v="19"/>
    <n v="10.724"/>
  </r>
  <r>
    <s v="South and Central America"/>
    <s v="El Salvador"/>
    <x v="1"/>
    <x v="4"/>
    <x v="4"/>
    <n v="20"/>
  </r>
  <r>
    <s v="South and Central America"/>
    <s v="El Salvador"/>
    <x v="1"/>
    <x v="4"/>
    <x v="5"/>
    <n v="25"/>
  </r>
  <r>
    <s v="South and Central America"/>
    <s v="El Salvador"/>
    <x v="1"/>
    <x v="4"/>
    <x v="6"/>
    <n v="29"/>
  </r>
  <r>
    <s v="South and Central America"/>
    <s v="El Salvador"/>
    <x v="1"/>
    <x v="4"/>
    <x v="7"/>
    <n v="60"/>
  </r>
  <r>
    <s v="South and Central America"/>
    <s v="El Salvador"/>
    <x v="1"/>
    <x v="4"/>
    <x v="8"/>
    <n v="103.5"/>
  </r>
  <r>
    <s v="South and Central America"/>
    <s v="El Salvador"/>
    <x v="1"/>
    <x v="4"/>
    <x v="9"/>
    <n v="103.5"/>
  </r>
  <r>
    <s v="South and Central America"/>
    <s v="El Salvador"/>
    <x v="1"/>
    <x v="4"/>
    <x v="10"/>
    <n v="93.5"/>
  </r>
  <r>
    <s v="South and Central America"/>
    <s v="El Salvador"/>
    <x v="1"/>
    <x v="4"/>
    <x v="11"/>
    <n v="109.5"/>
  </r>
  <r>
    <s v="South and Central America"/>
    <s v="El Salvador"/>
    <x v="1"/>
    <x v="4"/>
    <x v="12"/>
    <n v="129.5"/>
  </r>
  <r>
    <s v="South and Central America"/>
    <s v="El Salvador"/>
    <x v="1"/>
    <x v="4"/>
    <x v="13"/>
    <n v="129.5"/>
  </r>
  <r>
    <s v="South and Central America"/>
    <s v="El Salvador"/>
    <x v="1"/>
    <x v="4"/>
    <x v="14"/>
    <n v="129.5"/>
  </r>
  <r>
    <s v="South and Central America"/>
    <s v="El Salvador"/>
    <x v="1"/>
    <x v="4"/>
    <x v="15"/>
    <n v="195.4"/>
  </r>
  <r>
    <s v="South and Central America"/>
    <s v="El Salvador"/>
    <x v="1"/>
    <x v="4"/>
    <x v="16"/>
    <n v="252.2"/>
  </r>
  <r>
    <s v="South and Central America"/>
    <s v="El Salvador"/>
    <x v="1"/>
    <x v="4"/>
    <x v="17"/>
    <n v="263.45"/>
  </r>
  <r>
    <s v="South and Central America"/>
    <s v="El Salvador"/>
    <x v="1"/>
    <x v="4"/>
    <x v="18"/>
    <n v="298.35000000000002"/>
  </r>
  <r>
    <s v="South and Central America"/>
    <s v="El Salvador"/>
    <x v="1"/>
    <x v="4"/>
    <x v="19"/>
    <n v="306.10000000000002"/>
  </r>
  <r>
    <s v="South and Central America"/>
    <s v="El Salvador"/>
    <x v="1"/>
    <x v="5"/>
    <x v="0"/>
    <n v="161.19999999999999"/>
  </r>
  <r>
    <s v="South and Central America"/>
    <s v="El Salvador"/>
    <x v="1"/>
    <x v="5"/>
    <x v="1"/>
    <n v="161.19999999999999"/>
  </r>
  <r>
    <s v="South and Central America"/>
    <s v="El Salvador"/>
    <x v="1"/>
    <x v="5"/>
    <x v="2"/>
    <n v="161.19999999999999"/>
  </r>
  <r>
    <s v="South and Central America"/>
    <s v="El Salvador"/>
    <x v="1"/>
    <x v="5"/>
    <x v="3"/>
    <n v="161.19999999999999"/>
  </r>
  <r>
    <s v="South and Central America"/>
    <s v="El Salvador"/>
    <x v="1"/>
    <x v="5"/>
    <x v="4"/>
    <n v="151.19999999999999"/>
  </r>
  <r>
    <s v="South and Central America"/>
    <s v="El Salvador"/>
    <x v="1"/>
    <x v="5"/>
    <x v="5"/>
    <n v="151.19999999999999"/>
  </r>
  <r>
    <s v="South and Central America"/>
    <s v="El Salvador"/>
    <x v="1"/>
    <x v="5"/>
    <x v="6"/>
    <n v="151.19999999999999"/>
  </r>
  <r>
    <s v="South and Central America"/>
    <s v="El Salvador"/>
    <x v="1"/>
    <x v="5"/>
    <x v="7"/>
    <n v="204.4"/>
  </r>
  <r>
    <s v="South and Central America"/>
    <s v="El Salvador"/>
    <x v="1"/>
    <x v="5"/>
    <x v="8"/>
    <n v="204.4"/>
  </r>
  <r>
    <s v="South and Central America"/>
    <s v="El Salvador"/>
    <x v="1"/>
    <x v="5"/>
    <x v="9"/>
    <n v="204.4"/>
  </r>
  <r>
    <s v="South and Central America"/>
    <s v="El Salvador"/>
    <x v="1"/>
    <x v="5"/>
    <x v="10"/>
    <n v="204.4"/>
  </r>
  <r>
    <s v="South and Central America"/>
    <s v="El Salvador"/>
    <x v="1"/>
    <x v="5"/>
    <x v="11"/>
    <n v="151.19999999999999"/>
  </r>
  <r>
    <s v="South and Central America"/>
    <s v="El Salvador"/>
    <x v="1"/>
    <x v="5"/>
    <x v="12"/>
    <n v="204.4"/>
  </r>
  <r>
    <s v="South and Central America"/>
    <s v="El Salvador"/>
    <x v="1"/>
    <x v="5"/>
    <x v="13"/>
    <n v="204.4"/>
  </r>
  <r>
    <s v="South and Central America"/>
    <s v="El Salvador"/>
    <x v="1"/>
    <x v="5"/>
    <x v="14"/>
    <n v="204.4"/>
  </r>
  <r>
    <s v="South and Central America"/>
    <s v="El Salvador"/>
    <x v="1"/>
    <x v="5"/>
    <x v="15"/>
    <n v="204.4"/>
  </r>
  <r>
    <s v="South and Central America"/>
    <s v="El Salvador"/>
    <x v="1"/>
    <x v="5"/>
    <x v="16"/>
    <n v="204.4"/>
  </r>
  <r>
    <s v="South and Central America"/>
    <s v="El Salvador"/>
    <x v="1"/>
    <x v="5"/>
    <x v="17"/>
    <n v="204.4"/>
  </r>
  <r>
    <s v="South and Central America"/>
    <s v="El Salvador"/>
    <x v="1"/>
    <x v="5"/>
    <x v="18"/>
    <n v="204.4"/>
  </r>
  <r>
    <s v="South and Central America"/>
    <s v="El Salvador"/>
    <x v="1"/>
    <x v="5"/>
    <x v="19"/>
    <n v="204.4"/>
  </r>
  <r>
    <s v="South and Central America"/>
    <s v="El Salvador"/>
    <x v="1"/>
    <x v="1"/>
    <x v="0"/>
    <n v="394.70499999999998"/>
  </r>
  <r>
    <s v="South and Central America"/>
    <s v="El Salvador"/>
    <x v="1"/>
    <x v="1"/>
    <x v="1"/>
    <n v="395.83"/>
  </r>
  <r>
    <s v="South and Central America"/>
    <s v="El Salvador"/>
    <x v="1"/>
    <x v="1"/>
    <x v="2"/>
    <n v="410.83"/>
  </r>
  <r>
    <s v="South and Central America"/>
    <s v="El Salvador"/>
    <x v="1"/>
    <x v="1"/>
    <x v="3"/>
    <n v="429.73"/>
  </r>
  <r>
    <s v="South and Central America"/>
    <s v="El Salvador"/>
    <x v="1"/>
    <x v="1"/>
    <x v="4"/>
    <n v="429.73"/>
  </r>
  <r>
    <s v="South and Central America"/>
    <s v="El Salvador"/>
    <x v="1"/>
    <x v="1"/>
    <x v="5"/>
    <n v="461.03"/>
  </r>
  <r>
    <s v="South and Central America"/>
    <s v="El Salvador"/>
    <x v="1"/>
    <x v="1"/>
    <x v="6"/>
    <n v="472.76400000000001"/>
  </r>
  <r>
    <s v="South and Central America"/>
    <s v="El Salvador"/>
    <x v="1"/>
    <x v="1"/>
    <x v="7"/>
    <n v="483.86400000000003"/>
  </r>
  <r>
    <s v="South and Central America"/>
    <s v="El Salvador"/>
    <x v="1"/>
    <x v="1"/>
    <x v="8"/>
    <n v="485.88200000000001"/>
  </r>
  <r>
    <s v="South and Central America"/>
    <s v="El Salvador"/>
    <x v="1"/>
    <x v="1"/>
    <x v="9"/>
    <n v="485.88200000000001"/>
  </r>
  <r>
    <s v="South and Central America"/>
    <s v="El Salvador"/>
    <x v="1"/>
    <x v="1"/>
    <x v="10"/>
    <n v="486.68200000000002"/>
  </r>
  <r>
    <s v="South and Central America"/>
    <s v="El Salvador"/>
    <x v="1"/>
    <x v="1"/>
    <x v="11"/>
    <n v="486.68200000000002"/>
  </r>
  <r>
    <s v="South and Central America"/>
    <s v="El Salvador"/>
    <x v="1"/>
    <x v="1"/>
    <x v="12"/>
    <n v="486.94"/>
  </r>
  <r>
    <s v="South and Central America"/>
    <s v="El Salvador"/>
    <x v="1"/>
    <x v="1"/>
    <x v="13"/>
    <n v="487.64"/>
  </r>
  <r>
    <s v="South and Central America"/>
    <s v="El Salvador"/>
    <x v="1"/>
    <x v="1"/>
    <x v="14"/>
    <n v="490.34"/>
  </r>
  <r>
    <s v="South and Central America"/>
    <s v="El Salvador"/>
    <x v="1"/>
    <x v="1"/>
    <x v="15"/>
    <n v="497.44"/>
  </r>
  <r>
    <s v="South and Central America"/>
    <s v="El Salvador"/>
    <x v="1"/>
    <x v="1"/>
    <x v="16"/>
    <n v="480.21999999999997"/>
  </r>
  <r>
    <s v="South and Central America"/>
    <s v="El Salvador"/>
    <x v="1"/>
    <x v="1"/>
    <x v="17"/>
    <n v="573.63900000000001"/>
  </r>
  <r>
    <s v="South and Central America"/>
    <s v="El Salvador"/>
    <x v="1"/>
    <x v="1"/>
    <x v="18"/>
    <n v="574.51900000000001"/>
  </r>
  <r>
    <s v="South and Central America"/>
    <s v="El Salvador"/>
    <x v="1"/>
    <x v="1"/>
    <x v="19"/>
    <n v="570.71499999999992"/>
  </r>
  <r>
    <s v="South and Central America"/>
    <s v="El Salvador"/>
    <x v="1"/>
    <x v="2"/>
    <x v="0"/>
    <n v="4.3999999999999997E-2"/>
  </r>
  <r>
    <s v="South and Central America"/>
    <s v="El Salvador"/>
    <x v="1"/>
    <x v="2"/>
    <x v="1"/>
    <n v="4.3999999999999997E-2"/>
  </r>
  <r>
    <s v="South and Central America"/>
    <s v="El Salvador"/>
    <x v="1"/>
    <x v="2"/>
    <x v="2"/>
    <n v="4.3999999999999997E-2"/>
  </r>
  <r>
    <s v="South and Central America"/>
    <s v="El Salvador"/>
    <x v="1"/>
    <x v="2"/>
    <x v="3"/>
    <n v="4.3999999999999997E-2"/>
  </r>
  <r>
    <s v="South and Central America"/>
    <s v="El Salvador"/>
    <x v="1"/>
    <x v="2"/>
    <x v="4"/>
    <n v="4.3999999999999997E-2"/>
  </r>
  <r>
    <s v="South and Central America"/>
    <s v="El Salvador"/>
    <x v="1"/>
    <x v="2"/>
    <x v="5"/>
    <n v="4.3999999999999997E-2"/>
  </r>
  <r>
    <s v="South and Central America"/>
    <s v="El Salvador"/>
    <x v="1"/>
    <x v="2"/>
    <x v="6"/>
    <n v="4.3999999999999997E-2"/>
  </r>
  <r>
    <s v="South and Central America"/>
    <s v="El Salvador"/>
    <x v="1"/>
    <x v="2"/>
    <x v="7"/>
    <n v="4.3999999999999997E-2"/>
  </r>
  <r>
    <s v="South and Central America"/>
    <s v="El Salvador"/>
    <x v="1"/>
    <x v="2"/>
    <x v="8"/>
    <n v="4.3999999999999997E-2"/>
  </r>
  <r>
    <s v="South and Central America"/>
    <s v="El Salvador"/>
    <x v="1"/>
    <x v="2"/>
    <x v="9"/>
    <n v="4.3999999999999997E-2"/>
  </r>
  <r>
    <s v="South and Central America"/>
    <s v="El Salvador"/>
    <x v="1"/>
    <x v="2"/>
    <x v="10"/>
    <n v="4.3999999999999997E-2"/>
  </r>
  <r>
    <s v="South and Central America"/>
    <s v="El Salvador"/>
    <x v="1"/>
    <x v="2"/>
    <x v="11"/>
    <n v="4.3999999999999997E-2"/>
  </r>
  <r>
    <s v="South and Central America"/>
    <s v="El Salvador"/>
    <x v="1"/>
    <x v="2"/>
    <x v="12"/>
    <n v="4.3999999999999997E-2"/>
  </r>
  <r>
    <s v="South and Central America"/>
    <s v="El Salvador"/>
    <x v="1"/>
    <x v="2"/>
    <x v="13"/>
    <n v="12.404999999999999"/>
  </r>
  <r>
    <s v="South and Central America"/>
    <s v="El Salvador"/>
    <x v="1"/>
    <x v="2"/>
    <x v="14"/>
    <n v="12.404999999999999"/>
  </r>
  <r>
    <s v="South and Central America"/>
    <s v="El Salvador"/>
    <x v="1"/>
    <x v="2"/>
    <x v="15"/>
    <n v="12.404999999999999"/>
  </r>
  <r>
    <s v="South and Central America"/>
    <s v="El Salvador"/>
    <x v="1"/>
    <x v="2"/>
    <x v="16"/>
    <n v="12.404999999999999"/>
  </r>
  <r>
    <s v="South and Central America"/>
    <s v="El Salvador"/>
    <x v="1"/>
    <x v="2"/>
    <x v="17"/>
    <n v="12.278"/>
  </r>
  <r>
    <s v="South and Central America"/>
    <s v="El Salvador"/>
    <x v="1"/>
    <x v="2"/>
    <x v="18"/>
    <n v="14.715999999999999"/>
  </r>
  <r>
    <s v="South and Central America"/>
    <s v="El Salvador"/>
    <x v="1"/>
    <x v="2"/>
    <x v="19"/>
    <n v="3.9860000000000002"/>
  </r>
  <r>
    <s v="South and Central America"/>
    <s v="El Salvador"/>
    <x v="1"/>
    <x v="2"/>
    <x v="13"/>
    <n v="0.10199999999999999"/>
  </r>
  <r>
    <s v="South and Central America"/>
    <s v="El Salvador"/>
    <x v="1"/>
    <x v="2"/>
    <x v="14"/>
    <n v="1.464"/>
  </r>
  <r>
    <s v="South and Central America"/>
    <s v="El Salvador"/>
    <x v="1"/>
    <x v="2"/>
    <x v="15"/>
    <n v="10.69"/>
  </r>
  <r>
    <s v="South and Central America"/>
    <s v="El Salvador"/>
    <x v="1"/>
    <x v="2"/>
    <x v="16"/>
    <n v="11.75"/>
  </r>
  <r>
    <s v="South and Central America"/>
    <s v="El Salvador"/>
    <x v="1"/>
    <x v="2"/>
    <x v="17"/>
    <n v="108.898"/>
  </r>
  <r>
    <s v="South and Central America"/>
    <s v="El Salvador"/>
    <x v="1"/>
    <x v="2"/>
    <x v="18"/>
    <n v="189.90799999999999"/>
  </r>
  <r>
    <s v="South and Central America"/>
    <s v="El Salvador"/>
    <x v="1"/>
    <x v="2"/>
    <x v="19"/>
    <n v="269.28300000000002"/>
  </r>
  <r>
    <s v="South and Central America"/>
    <s v="Grenada"/>
    <x v="0"/>
    <x v="0"/>
    <x v="0"/>
    <n v="46.853000000000002"/>
  </r>
  <r>
    <s v="South and Central America"/>
    <s v="Grenada"/>
    <x v="0"/>
    <x v="0"/>
    <x v="1"/>
    <n v="46.853000000000002"/>
  </r>
  <r>
    <s v="South and Central America"/>
    <s v="Grenada"/>
    <x v="0"/>
    <x v="0"/>
    <x v="2"/>
    <n v="52.3"/>
  </r>
  <r>
    <s v="South and Central America"/>
    <s v="Grenada"/>
    <x v="0"/>
    <x v="0"/>
    <x v="3"/>
    <n v="52.3"/>
  </r>
  <r>
    <s v="South and Central America"/>
    <s v="Grenada"/>
    <x v="0"/>
    <x v="0"/>
    <x v="4"/>
    <n v="52.3"/>
  </r>
  <r>
    <s v="South and Central America"/>
    <s v="Grenada"/>
    <x v="0"/>
    <x v="0"/>
    <x v="5"/>
    <n v="52.3"/>
  </r>
  <r>
    <s v="South and Central America"/>
    <s v="Grenada"/>
    <x v="0"/>
    <x v="0"/>
    <x v="6"/>
    <n v="52.3"/>
  </r>
  <r>
    <s v="South and Central America"/>
    <s v="Grenada"/>
    <x v="0"/>
    <x v="0"/>
    <x v="7"/>
    <n v="52.3"/>
  </r>
  <r>
    <s v="South and Central America"/>
    <s v="Grenada"/>
    <x v="0"/>
    <x v="0"/>
    <x v="8"/>
    <n v="52.3"/>
  </r>
  <r>
    <s v="South and Central America"/>
    <s v="Grenada"/>
    <x v="0"/>
    <x v="0"/>
    <x v="9"/>
    <n v="52.3"/>
  </r>
  <r>
    <s v="South and Central America"/>
    <s v="Grenada"/>
    <x v="0"/>
    <x v="0"/>
    <x v="10"/>
    <n v="52.3"/>
  </r>
  <r>
    <s v="South and Central America"/>
    <s v="Grenada"/>
    <x v="0"/>
    <x v="0"/>
    <x v="11"/>
    <n v="52.3"/>
  </r>
  <r>
    <s v="South and Central America"/>
    <s v="Grenada"/>
    <x v="0"/>
    <x v="0"/>
    <x v="12"/>
    <n v="52.3"/>
  </r>
  <r>
    <s v="South and Central America"/>
    <s v="Grenada"/>
    <x v="0"/>
    <x v="0"/>
    <x v="13"/>
    <n v="52.3"/>
  </r>
  <r>
    <s v="South and Central America"/>
    <s v="Grenada"/>
    <x v="0"/>
    <x v="0"/>
    <x v="14"/>
    <n v="52.3"/>
  </r>
  <r>
    <s v="South and Central America"/>
    <s v="Grenada"/>
    <x v="0"/>
    <x v="0"/>
    <x v="15"/>
    <n v="52.3"/>
  </r>
  <r>
    <s v="South and Central America"/>
    <s v="Grenada"/>
    <x v="0"/>
    <x v="0"/>
    <x v="16"/>
    <n v="52.3"/>
  </r>
  <r>
    <s v="South and Central America"/>
    <s v="Grenada"/>
    <x v="0"/>
    <x v="0"/>
    <x v="17"/>
    <n v="52.3"/>
  </r>
  <r>
    <s v="South and Central America"/>
    <s v="Grenada"/>
    <x v="0"/>
    <x v="0"/>
    <x v="18"/>
    <n v="54.3"/>
  </r>
  <r>
    <s v="South and Central America"/>
    <s v="Grenada"/>
    <x v="0"/>
    <x v="0"/>
    <x v="19"/>
    <n v="54.3"/>
  </r>
  <r>
    <s v="South and Central America"/>
    <s v="Grenada"/>
    <x v="1"/>
    <x v="2"/>
    <x v="7"/>
    <n v="2.9000000000000001E-2"/>
  </r>
  <r>
    <s v="South and Central America"/>
    <s v="Grenada"/>
    <x v="1"/>
    <x v="2"/>
    <x v="8"/>
    <n v="6.9000000000000006E-2"/>
  </r>
  <r>
    <s v="South and Central America"/>
    <s v="Grenada"/>
    <x v="1"/>
    <x v="2"/>
    <x v="9"/>
    <n v="0.112"/>
  </r>
  <r>
    <s v="South and Central America"/>
    <s v="Grenada"/>
    <x v="1"/>
    <x v="2"/>
    <x v="10"/>
    <n v="0.17899999999999999"/>
  </r>
  <r>
    <s v="South and Central America"/>
    <s v="Grenada"/>
    <x v="1"/>
    <x v="2"/>
    <x v="11"/>
    <n v="0.27"/>
  </r>
  <r>
    <s v="South and Central America"/>
    <s v="Grenada"/>
    <x v="1"/>
    <x v="2"/>
    <x v="12"/>
    <n v="0.312"/>
  </r>
  <r>
    <s v="South and Central America"/>
    <s v="Grenada"/>
    <x v="1"/>
    <x v="2"/>
    <x v="13"/>
    <n v="0.51500000000000001"/>
  </r>
  <r>
    <s v="South and Central America"/>
    <s v="Grenada"/>
    <x v="1"/>
    <x v="2"/>
    <x v="14"/>
    <n v="0.69799999999999995"/>
  </r>
  <r>
    <s v="South and Central America"/>
    <s v="Grenada"/>
    <x v="1"/>
    <x v="2"/>
    <x v="15"/>
    <n v="1.0229999999999999"/>
  </r>
  <r>
    <s v="South and Central America"/>
    <s v="Grenada"/>
    <x v="1"/>
    <x v="2"/>
    <x v="16"/>
    <n v="2.1859999999999999"/>
  </r>
  <r>
    <s v="South and Central America"/>
    <s v="Grenada"/>
    <x v="1"/>
    <x v="2"/>
    <x v="17"/>
    <n v="2.16"/>
  </r>
  <r>
    <s v="South and Central America"/>
    <s v="Grenada"/>
    <x v="1"/>
    <x v="2"/>
    <x v="18"/>
    <n v="2.36"/>
  </r>
  <r>
    <s v="South and Central America"/>
    <s v="Grenada"/>
    <x v="1"/>
    <x v="2"/>
    <x v="19"/>
    <n v="3.17"/>
  </r>
  <r>
    <s v="South and Central America"/>
    <s v="Grenada"/>
    <x v="1"/>
    <x v="3"/>
    <x v="7"/>
    <n v="0.08"/>
  </r>
  <r>
    <s v="South and Central America"/>
    <s v="Grenada"/>
    <x v="1"/>
    <x v="3"/>
    <x v="8"/>
    <n v="0.08"/>
  </r>
  <r>
    <s v="South and Central America"/>
    <s v="Grenada"/>
    <x v="1"/>
    <x v="3"/>
    <x v="9"/>
    <n v="0.08"/>
  </r>
  <r>
    <s v="South and Central America"/>
    <s v="Grenada"/>
    <x v="1"/>
    <x v="3"/>
    <x v="10"/>
    <n v="0.08"/>
  </r>
  <r>
    <s v="South and Central America"/>
    <s v="Grenada"/>
    <x v="1"/>
    <x v="3"/>
    <x v="11"/>
    <n v="0.08"/>
  </r>
  <r>
    <s v="South and Central America"/>
    <s v="Grenada"/>
    <x v="1"/>
    <x v="3"/>
    <x v="12"/>
    <n v="0.08"/>
  </r>
  <r>
    <s v="South and Central America"/>
    <s v="Grenada"/>
    <x v="1"/>
    <x v="3"/>
    <x v="13"/>
    <n v="0.08"/>
  </r>
  <r>
    <s v="South and Central America"/>
    <s v="Grenada"/>
    <x v="1"/>
    <x v="3"/>
    <x v="14"/>
    <n v="0.08"/>
  </r>
  <r>
    <s v="South and Central America"/>
    <s v="Grenada"/>
    <x v="1"/>
    <x v="3"/>
    <x v="15"/>
    <n v="0.08"/>
  </r>
  <r>
    <s v="South and Central America"/>
    <s v="Grenada"/>
    <x v="1"/>
    <x v="3"/>
    <x v="16"/>
    <n v="0.08"/>
  </r>
  <r>
    <s v="South and Central America"/>
    <s v="Grenada"/>
    <x v="1"/>
    <x v="3"/>
    <x v="17"/>
    <n v="0.08"/>
  </r>
  <r>
    <s v="South and Central America"/>
    <s v="Grenada"/>
    <x v="1"/>
    <x v="3"/>
    <x v="18"/>
    <n v="0.08"/>
  </r>
  <r>
    <s v="South and Central America"/>
    <s v="Grenada"/>
    <x v="1"/>
    <x v="3"/>
    <x v="19"/>
    <n v="0.08"/>
  </r>
  <r>
    <s v="South and Central America"/>
    <s v="Guadeloupe"/>
    <x v="0"/>
    <x v="0"/>
    <x v="0"/>
    <n v="333"/>
  </r>
  <r>
    <s v="South and Central America"/>
    <s v="Guadeloupe"/>
    <x v="0"/>
    <x v="0"/>
    <x v="1"/>
    <n v="333"/>
  </r>
  <r>
    <s v="South and Central America"/>
    <s v="Guadeloupe"/>
    <x v="0"/>
    <x v="0"/>
    <x v="2"/>
    <n v="333"/>
  </r>
  <r>
    <s v="South and Central America"/>
    <s v="Guadeloupe"/>
    <x v="0"/>
    <x v="0"/>
    <x v="3"/>
    <n v="333"/>
  </r>
  <r>
    <s v="South and Central America"/>
    <s v="Guadeloupe"/>
    <x v="0"/>
    <x v="0"/>
    <x v="4"/>
    <n v="333"/>
  </r>
  <r>
    <s v="South and Central America"/>
    <s v="Guadeloupe"/>
    <x v="0"/>
    <x v="0"/>
    <x v="5"/>
    <n v="333"/>
  </r>
  <r>
    <s v="South and Central America"/>
    <s v="Guadeloupe"/>
    <x v="0"/>
    <x v="0"/>
    <x v="6"/>
    <n v="333"/>
  </r>
  <r>
    <s v="South and Central America"/>
    <s v="Guadeloupe"/>
    <x v="0"/>
    <x v="0"/>
    <x v="7"/>
    <n v="333"/>
  </r>
  <r>
    <s v="South and Central America"/>
    <s v="Guadeloupe"/>
    <x v="0"/>
    <x v="0"/>
    <x v="8"/>
    <n v="333"/>
  </r>
  <r>
    <s v="South and Central America"/>
    <s v="Guadeloupe"/>
    <x v="0"/>
    <x v="0"/>
    <x v="9"/>
    <n v="336"/>
  </r>
  <r>
    <s v="South and Central America"/>
    <s v="Guadeloupe"/>
    <x v="0"/>
    <x v="0"/>
    <x v="10"/>
    <n v="336"/>
  </r>
  <r>
    <s v="South and Central America"/>
    <s v="Guadeloupe"/>
    <x v="0"/>
    <x v="0"/>
    <x v="11"/>
    <n v="336"/>
  </r>
  <r>
    <s v="South and Central America"/>
    <s v="Guadeloupe"/>
    <x v="0"/>
    <x v="0"/>
    <x v="12"/>
    <n v="339.55"/>
  </r>
  <r>
    <s v="South and Central America"/>
    <s v="Guadeloupe"/>
    <x v="0"/>
    <x v="0"/>
    <x v="13"/>
    <n v="339.55"/>
  </r>
  <r>
    <s v="South and Central America"/>
    <s v="Guadeloupe"/>
    <x v="0"/>
    <x v="0"/>
    <x v="14"/>
    <n v="419.1"/>
  </r>
  <r>
    <s v="South and Central America"/>
    <s v="Guadeloupe"/>
    <x v="0"/>
    <x v="0"/>
    <x v="15"/>
    <n v="389.75"/>
  </r>
  <r>
    <s v="South and Central America"/>
    <s v="Guadeloupe"/>
    <x v="0"/>
    <x v="0"/>
    <x v="16"/>
    <n v="413.45"/>
  </r>
  <r>
    <s v="South and Central America"/>
    <s v="Guadeloupe"/>
    <x v="0"/>
    <x v="0"/>
    <x v="17"/>
    <n v="413.45"/>
  </r>
  <r>
    <s v="South and Central America"/>
    <s v="Guadeloupe"/>
    <x v="0"/>
    <x v="0"/>
    <x v="18"/>
    <n v="413.45"/>
  </r>
  <r>
    <s v="South and Central America"/>
    <s v="Guadeloupe"/>
    <x v="0"/>
    <x v="0"/>
    <x v="19"/>
    <n v="413.45"/>
  </r>
  <r>
    <s v="South and Central America"/>
    <s v="Guadeloupe"/>
    <x v="1"/>
    <x v="4"/>
    <x v="12"/>
    <n v="0.2"/>
  </r>
  <r>
    <s v="South and Central America"/>
    <s v="Guadeloupe"/>
    <x v="1"/>
    <x v="4"/>
    <x v="13"/>
    <n v="0.2"/>
  </r>
  <r>
    <s v="South and Central America"/>
    <s v="Guadeloupe"/>
    <x v="1"/>
    <x v="4"/>
    <x v="14"/>
    <n v="0.2"/>
  </r>
  <r>
    <s v="South and Central America"/>
    <s v="Guadeloupe"/>
    <x v="1"/>
    <x v="4"/>
    <x v="15"/>
    <n v="0.2"/>
  </r>
  <r>
    <s v="South and Central America"/>
    <s v="Guadeloupe"/>
    <x v="1"/>
    <x v="4"/>
    <x v="16"/>
    <n v="0.2"/>
  </r>
  <r>
    <s v="South and Central America"/>
    <s v="Guadeloupe"/>
    <x v="1"/>
    <x v="4"/>
    <x v="17"/>
    <n v="0.2"/>
  </r>
  <r>
    <s v="South and Central America"/>
    <s v="Guadeloupe"/>
    <x v="1"/>
    <x v="4"/>
    <x v="18"/>
    <n v="5"/>
  </r>
  <r>
    <s v="South and Central America"/>
    <s v="Guadeloupe"/>
    <x v="1"/>
    <x v="4"/>
    <x v="19"/>
    <n v="5"/>
  </r>
  <r>
    <s v="South and Central America"/>
    <s v="Guadeloupe"/>
    <x v="1"/>
    <x v="4"/>
    <x v="0"/>
    <n v="30"/>
  </r>
  <r>
    <s v="South and Central America"/>
    <s v="Guadeloupe"/>
    <x v="1"/>
    <x v="4"/>
    <x v="1"/>
    <n v="30"/>
  </r>
  <r>
    <s v="South and Central America"/>
    <s v="Guadeloupe"/>
    <x v="1"/>
    <x v="4"/>
    <x v="2"/>
    <n v="30"/>
  </r>
  <r>
    <s v="South and Central America"/>
    <s v="Guadeloupe"/>
    <x v="1"/>
    <x v="4"/>
    <x v="3"/>
    <n v="30"/>
  </r>
  <r>
    <s v="South and Central America"/>
    <s v="Guadeloupe"/>
    <x v="1"/>
    <x v="4"/>
    <x v="4"/>
    <n v="30"/>
  </r>
  <r>
    <s v="South and Central America"/>
    <s v="Guadeloupe"/>
    <x v="1"/>
    <x v="4"/>
    <x v="5"/>
    <n v="30"/>
  </r>
  <r>
    <s v="South and Central America"/>
    <s v="Guadeloupe"/>
    <x v="1"/>
    <x v="4"/>
    <x v="6"/>
    <n v="30"/>
  </r>
  <r>
    <s v="South and Central America"/>
    <s v="Guadeloupe"/>
    <x v="1"/>
    <x v="4"/>
    <x v="7"/>
    <n v="30"/>
  </r>
  <r>
    <s v="South and Central America"/>
    <s v="Guadeloupe"/>
    <x v="1"/>
    <x v="4"/>
    <x v="8"/>
    <n v="30"/>
  </r>
  <r>
    <s v="South and Central America"/>
    <s v="Guadeloupe"/>
    <x v="1"/>
    <x v="4"/>
    <x v="9"/>
    <n v="30"/>
  </r>
  <r>
    <s v="South and Central America"/>
    <s v="Guadeloupe"/>
    <x v="1"/>
    <x v="4"/>
    <x v="10"/>
    <n v="30.59"/>
  </r>
  <r>
    <s v="South and Central America"/>
    <s v="Guadeloupe"/>
    <x v="1"/>
    <x v="4"/>
    <x v="11"/>
    <n v="30.59"/>
  </r>
  <r>
    <s v="South and Central America"/>
    <s v="Guadeloupe"/>
    <x v="1"/>
    <x v="4"/>
    <x v="12"/>
    <n v="30.59"/>
  </r>
  <r>
    <s v="South and Central America"/>
    <s v="Guadeloupe"/>
    <x v="1"/>
    <x v="4"/>
    <x v="13"/>
    <n v="30.59"/>
  </r>
  <r>
    <s v="South and Central America"/>
    <s v="Guadeloupe"/>
    <x v="1"/>
    <x v="4"/>
    <x v="14"/>
    <n v="30.59"/>
  </r>
  <r>
    <s v="South and Central America"/>
    <s v="Guadeloupe"/>
    <x v="1"/>
    <x v="4"/>
    <x v="15"/>
    <n v="30.59"/>
  </r>
  <r>
    <s v="South and Central America"/>
    <s v="Guadeloupe"/>
    <x v="1"/>
    <x v="4"/>
    <x v="16"/>
    <n v="30.59"/>
  </r>
  <r>
    <s v="South and Central America"/>
    <s v="Guadeloupe"/>
    <x v="1"/>
    <x v="4"/>
    <x v="17"/>
    <n v="30.6"/>
  </r>
  <r>
    <s v="South and Central America"/>
    <s v="Guadeloupe"/>
    <x v="1"/>
    <x v="4"/>
    <x v="18"/>
    <n v="30.6"/>
  </r>
  <r>
    <s v="South and Central America"/>
    <s v="Guadeloupe"/>
    <x v="1"/>
    <x v="4"/>
    <x v="19"/>
    <n v="30.6"/>
  </r>
  <r>
    <s v="South and Central America"/>
    <s v="Guadeloupe"/>
    <x v="1"/>
    <x v="5"/>
    <x v="0"/>
    <n v="4"/>
  </r>
  <r>
    <s v="South and Central America"/>
    <s v="Guadeloupe"/>
    <x v="1"/>
    <x v="5"/>
    <x v="1"/>
    <n v="4"/>
  </r>
  <r>
    <s v="South and Central America"/>
    <s v="Guadeloupe"/>
    <x v="1"/>
    <x v="5"/>
    <x v="2"/>
    <n v="4"/>
  </r>
  <r>
    <s v="South and Central America"/>
    <s v="Guadeloupe"/>
    <x v="1"/>
    <x v="5"/>
    <x v="3"/>
    <n v="4"/>
  </r>
  <r>
    <s v="South and Central America"/>
    <s v="Guadeloupe"/>
    <x v="1"/>
    <x v="5"/>
    <x v="4"/>
    <n v="4"/>
  </r>
  <r>
    <s v="South and Central America"/>
    <s v="Guadeloupe"/>
    <x v="1"/>
    <x v="5"/>
    <x v="5"/>
    <n v="15"/>
  </r>
  <r>
    <s v="South and Central America"/>
    <s v="Guadeloupe"/>
    <x v="1"/>
    <x v="5"/>
    <x v="6"/>
    <n v="15"/>
  </r>
  <r>
    <s v="South and Central America"/>
    <s v="Guadeloupe"/>
    <x v="1"/>
    <x v="5"/>
    <x v="7"/>
    <n v="15"/>
  </r>
  <r>
    <s v="South and Central America"/>
    <s v="Guadeloupe"/>
    <x v="1"/>
    <x v="5"/>
    <x v="8"/>
    <n v="15"/>
  </r>
  <r>
    <s v="South and Central America"/>
    <s v="Guadeloupe"/>
    <x v="1"/>
    <x v="5"/>
    <x v="9"/>
    <n v="15"/>
  </r>
  <r>
    <s v="South and Central America"/>
    <s v="Guadeloupe"/>
    <x v="1"/>
    <x v="5"/>
    <x v="10"/>
    <n v="15"/>
  </r>
  <r>
    <s v="South and Central America"/>
    <s v="Guadeloupe"/>
    <x v="1"/>
    <x v="5"/>
    <x v="11"/>
    <n v="15"/>
  </r>
  <r>
    <s v="South and Central America"/>
    <s v="Guadeloupe"/>
    <x v="1"/>
    <x v="5"/>
    <x v="12"/>
    <n v="15"/>
  </r>
  <r>
    <s v="South and Central America"/>
    <s v="Guadeloupe"/>
    <x v="1"/>
    <x v="5"/>
    <x v="13"/>
    <n v="15"/>
  </r>
  <r>
    <s v="South and Central America"/>
    <s v="Guadeloupe"/>
    <x v="1"/>
    <x v="5"/>
    <x v="14"/>
    <n v="11.5"/>
  </r>
  <r>
    <s v="South and Central America"/>
    <s v="Guadeloupe"/>
    <x v="1"/>
    <x v="5"/>
    <x v="15"/>
    <n v="14.5"/>
  </r>
  <r>
    <s v="South and Central America"/>
    <s v="Guadeloupe"/>
    <x v="1"/>
    <x v="5"/>
    <x v="16"/>
    <n v="14.5"/>
  </r>
  <r>
    <s v="South and Central America"/>
    <s v="Guadeloupe"/>
    <x v="1"/>
    <x v="5"/>
    <x v="17"/>
    <n v="15"/>
  </r>
  <r>
    <s v="South and Central America"/>
    <s v="Guadeloupe"/>
    <x v="1"/>
    <x v="5"/>
    <x v="18"/>
    <n v="15"/>
  </r>
  <r>
    <s v="South and Central America"/>
    <s v="Guadeloupe"/>
    <x v="1"/>
    <x v="5"/>
    <x v="19"/>
    <n v="15"/>
  </r>
  <r>
    <s v="South and Central America"/>
    <s v="Guadeloupe"/>
    <x v="1"/>
    <x v="1"/>
    <x v="0"/>
    <n v="7"/>
  </r>
  <r>
    <s v="South and Central America"/>
    <s v="Guadeloupe"/>
    <x v="1"/>
    <x v="1"/>
    <x v="1"/>
    <n v="7"/>
  </r>
  <r>
    <s v="South and Central America"/>
    <s v="Guadeloupe"/>
    <x v="1"/>
    <x v="1"/>
    <x v="2"/>
    <n v="7.7"/>
  </r>
  <r>
    <s v="South and Central America"/>
    <s v="Guadeloupe"/>
    <x v="1"/>
    <x v="1"/>
    <x v="3"/>
    <n v="7.77"/>
  </r>
  <r>
    <s v="South and Central America"/>
    <s v="Guadeloupe"/>
    <x v="1"/>
    <x v="1"/>
    <x v="4"/>
    <n v="8.24"/>
  </r>
  <r>
    <s v="South and Central America"/>
    <s v="Guadeloupe"/>
    <x v="1"/>
    <x v="1"/>
    <x v="5"/>
    <n v="8.24"/>
  </r>
  <r>
    <s v="South and Central America"/>
    <s v="Guadeloupe"/>
    <x v="1"/>
    <x v="1"/>
    <x v="6"/>
    <n v="8.44"/>
  </r>
  <r>
    <s v="South and Central America"/>
    <s v="Guadeloupe"/>
    <x v="1"/>
    <x v="1"/>
    <x v="7"/>
    <n v="8.44"/>
  </r>
  <r>
    <s v="South and Central America"/>
    <s v="Guadeloupe"/>
    <x v="1"/>
    <x v="1"/>
    <x v="8"/>
    <n v="8.69"/>
  </r>
  <r>
    <s v="South and Central America"/>
    <s v="Guadeloupe"/>
    <x v="1"/>
    <x v="1"/>
    <x v="9"/>
    <n v="8.69"/>
  </r>
  <r>
    <s v="South and Central America"/>
    <s v="Guadeloupe"/>
    <x v="1"/>
    <x v="1"/>
    <x v="10"/>
    <n v="8.69"/>
  </r>
  <r>
    <s v="South and Central America"/>
    <s v="Guadeloupe"/>
    <x v="1"/>
    <x v="1"/>
    <x v="11"/>
    <n v="8.69"/>
  </r>
  <r>
    <s v="South and Central America"/>
    <s v="Guadeloupe"/>
    <x v="1"/>
    <x v="1"/>
    <x v="12"/>
    <n v="8.69"/>
  </r>
  <r>
    <s v="South and Central America"/>
    <s v="Guadeloupe"/>
    <x v="1"/>
    <x v="1"/>
    <x v="13"/>
    <n v="8.69"/>
  </r>
  <r>
    <s v="South and Central America"/>
    <s v="Guadeloupe"/>
    <x v="1"/>
    <x v="1"/>
    <x v="14"/>
    <n v="8.69"/>
  </r>
  <r>
    <s v="South and Central America"/>
    <s v="Guadeloupe"/>
    <x v="1"/>
    <x v="1"/>
    <x v="15"/>
    <n v="8.69"/>
  </r>
  <r>
    <s v="South and Central America"/>
    <s v="Guadeloupe"/>
    <x v="1"/>
    <x v="1"/>
    <x v="16"/>
    <n v="8.69"/>
  </r>
  <r>
    <s v="South and Central America"/>
    <s v="Guadeloupe"/>
    <x v="1"/>
    <x v="1"/>
    <x v="17"/>
    <n v="11"/>
  </r>
  <r>
    <s v="South and Central America"/>
    <s v="Guadeloupe"/>
    <x v="1"/>
    <x v="1"/>
    <x v="18"/>
    <n v="11"/>
  </r>
  <r>
    <s v="South and Central America"/>
    <s v="Guadeloupe"/>
    <x v="1"/>
    <x v="1"/>
    <x v="19"/>
    <n v="11.1"/>
  </r>
  <r>
    <s v="South and Central America"/>
    <s v="Guadeloupe"/>
    <x v="1"/>
    <x v="2"/>
    <x v="5"/>
    <n v="0.36299999999999999"/>
  </r>
  <r>
    <s v="South and Central America"/>
    <s v="Guadeloupe"/>
    <x v="1"/>
    <x v="2"/>
    <x v="6"/>
    <n v="1.2250000000000001"/>
  </r>
  <r>
    <s v="South and Central America"/>
    <s v="Guadeloupe"/>
    <x v="1"/>
    <x v="2"/>
    <x v="7"/>
    <n v="2.4820000000000002"/>
  </r>
  <r>
    <s v="South and Central America"/>
    <s v="Guadeloupe"/>
    <x v="1"/>
    <x v="2"/>
    <x v="8"/>
    <n v="3.6880000000000002"/>
  </r>
  <r>
    <s v="South and Central America"/>
    <s v="Guadeloupe"/>
    <x v="1"/>
    <x v="2"/>
    <x v="9"/>
    <n v="10.9"/>
  </r>
  <r>
    <s v="South and Central America"/>
    <s v="Guadeloupe"/>
    <x v="1"/>
    <x v="2"/>
    <x v="10"/>
    <n v="22.4"/>
  </r>
  <r>
    <s v="South and Central America"/>
    <s v="Guadeloupe"/>
    <x v="1"/>
    <x v="2"/>
    <x v="11"/>
    <n v="28.5"/>
  </r>
  <r>
    <s v="South and Central America"/>
    <s v="Guadeloupe"/>
    <x v="1"/>
    <x v="2"/>
    <x v="12"/>
    <n v="60"/>
  </r>
  <r>
    <s v="South and Central America"/>
    <s v="Guadeloupe"/>
    <x v="1"/>
    <x v="2"/>
    <x v="13"/>
    <n v="66.599999999999994"/>
  </r>
  <r>
    <s v="South and Central America"/>
    <s v="Guadeloupe"/>
    <x v="1"/>
    <x v="2"/>
    <x v="14"/>
    <n v="66.599999999999994"/>
  </r>
  <r>
    <s v="South and Central America"/>
    <s v="Guadeloupe"/>
    <x v="1"/>
    <x v="2"/>
    <x v="15"/>
    <n v="67.099999999999994"/>
  </r>
  <r>
    <s v="South and Central America"/>
    <s v="Guadeloupe"/>
    <x v="1"/>
    <x v="2"/>
    <x v="16"/>
    <n v="68"/>
  </r>
  <r>
    <s v="South and Central America"/>
    <s v="Guadeloupe"/>
    <x v="1"/>
    <x v="2"/>
    <x v="17"/>
    <n v="70"/>
  </r>
  <r>
    <s v="South and Central America"/>
    <s v="Guadeloupe"/>
    <x v="1"/>
    <x v="2"/>
    <x v="18"/>
    <n v="70"/>
  </r>
  <r>
    <s v="South and Central America"/>
    <s v="Guadeloupe"/>
    <x v="1"/>
    <x v="2"/>
    <x v="19"/>
    <n v="81"/>
  </r>
  <r>
    <s v="South and Central America"/>
    <s v="Guadeloupe"/>
    <x v="1"/>
    <x v="3"/>
    <x v="0"/>
    <n v="7.3"/>
  </r>
  <r>
    <s v="South and Central America"/>
    <s v="Guadeloupe"/>
    <x v="1"/>
    <x v="3"/>
    <x v="1"/>
    <n v="7.3"/>
  </r>
  <r>
    <s v="South and Central America"/>
    <s v="Guadeloupe"/>
    <x v="1"/>
    <x v="3"/>
    <x v="2"/>
    <n v="10.6"/>
  </r>
  <r>
    <s v="South and Central America"/>
    <s v="Guadeloupe"/>
    <x v="1"/>
    <x v="3"/>
    <x v="3"/>
    <n v="18.7"/>
  </r>
  <r>
    <s v="South and Central America"/>
    <s v="Guadeloupe"/>
    <x v="1"/>
    <x v="3"/>
    <x v="4"/>
    <n v="18.7"/>
  </r>
  <r>
    <s v="South and Central America"/>
    <s v="Guadeloupe"/>
    <x v="1"/>
    <x v="3"/>
    <x v="5"/>
    <n v="18.7"/>
  </r>
  <r>
    <s v="South and Central America"/>
    <s v="Guadeloupe"/>
    <x v="1"/>
    <x v="3"/>
    <x v="6"/>
    <n v="20.6"/>
  </r>
  <r>
    <s v="South and Central America"/>
    <s v="Guadeloupe"/>
    <x v="1"/>
    <x v="3"/>
    <x v="7"/>
    <n v="22"/>
  </r>
  <r>
    <s v="South and Central America"/>
    <s v="Guadeloupe"/>
    <x v="1"/>
    <x v="3"/>
    <x v="8"/>
    <n v="22"/>
  </r>
  <r>
    <s v="South and Central America"/>
    <s v="Guadeloupe"/>
    <x v="1"/>
    <x v="3"/>
    <x v="9"/>
    <n v="22"/>
  </r>
  <r>
    <s v="South and Central America"/>
    <s v="Guadeloupe"/>
    <x v="1"/>
    <x v="3"/>
    <x v="10"/>
    <n v="23.4"/>
  </r>
  <r>
    <s v="South and Central America"/>
    <s v="Guadeloupe"/>
    <x v="1"/>
    <x v="3"/>
    <x v="11"/>
    <n v="23.4"/>
  </r>
  <r>
    <s v="South and Central America"/>
    <s v="Guadeloupe"/>
    <x v="1"/>
    <x v="3"/>
    <x v="12"/>
    <n v="23.4"/>
  </r>
  <r>
    <s v="South and Central America"/>
    <s v="Guadeloupe"/>
    <x v="1"/>
    <x v="3"/>
    <x v="13"/>
    <n v="23.4"/>
  </r>
  <r>
    <s v="South and Central America"/>
    <s v="Guadeloupe"/>
    <x v="1"/>
    <x v="3"/>
    <x v="14"/>
    <n v="23.4"/>
  </r>
  <r>
    <s v="South and Central America"/>
    <s v="Guadeloupe"/>
    <x v="1"/>
    <x v="3"/>
    <x v="15"/>
    <n v="27"/>
  </r>
  <r>
    <s v="South and Central America"/>
    <s v="Guadeloupe"/>
    <x v="1"/>
    <x v="3"/>
    <x v="16"/>
    <n v="26.4"/>
  </r>
  <r>
    <s v="South and Central America"/>
    <s v="Guadeloupe"/>
    <x v="1"/>
    <x v="3"/>
    <x v="17"/>
    <n v="26.4"/>
  </r>
  <r>
    <s v="South and Central America"/>
    <s v="Guadeloupe"/>
    <x v="1"/>
    <x v="3"/>
    <x v="18"/>
    <n v="26"/>
  </r>
  <r>
    <s v="South and Central America"/>
    <s v="Guadeloupe"/>
    <x v="1"/>
    <x v="3"/>
    <x v="19"/>
    <n v="42"/>
  </r>
  <r>
    <s v="South and Central America"/>
    <s v="Guatemala"/>
    <x v="0"/>
    <x v="0"/>
    <x v="0"/>
    <n v="944.7"/>
  </r>
  <r>
    <s v="South and Central America"/>
    <s v="Guatemala"/>
    <x v="0"/>
    <x v="0"/>
    <x v="1"/>
    <n v="914.7"/>
  </r>
  <r>
    <s v="South and Central America"/>
    <s v="Guatemala"/>
    <x v="0"/>
    <x v="0"/>
    <x v="2"/>
    <n v="929.7"/>
  </r>
  <r>
    <s v="South and Central America"/>
    <s v="Guatemala"/>
    <x v="0"/>
    <x v="0"/>
    <x v="3"/>
    <n v="1061.7"/>
  </r>
  <r>
    <s v="South and Central America"/>
    <s v="Guatemala"/>
    <x v="0"/>
    <x v="0"/>
    <x v="4"/>
    <n v="1141.7"/>
  </r>
  <r>
    <s v="South and Central America"/>
    <s v="Guatemala"/>
    <x v="0"/>
    <x v="0"/>
    <x v="5"/>
    <n v="1116.7"/>
  </r>
  <r>
    <s v="South and Central America"/>
    <s v="Guatemala"/>
    <x v="0"/>
    <x v="0"/>
    <x v="6"/>
    <n v="960.7"/>
  </r>
  <r>
    <s v="South and Central America"/>
    <s v="Guatemala"/>
    <x v="0"/>
    <x v="0"/>
    <x v="7"/>
    <n v="1027.8"/>
  </r>
  <r>
    <s v="South and Central America"/>
    <s v="Guatemala"/>
    <x v="0"/>
    <x v="0"/>
    <x v="8"/>
    <n v="1086"/>
  </r>
  <r>
    <s v="South and Central America"/>
    <s v="Guatemala"/>
    <x v="0"/>
    <x v="0"/>
    <x v="9"/>
    <n v="1169.0999999999999"/>
  </r>
  <r>
    <s v="South and Central America"/>
    <s v="Guatemala"/>
    <x v="0"/>
    <x v="0"/>
    <x v="10"/>
    <n v="1169.0999999999999"/>
  </r>
  <r>
    <s v="South and Central America"/>
    <s v="Guatemala"/>
    <x v="0"/>
    <x v="0"/>
    <x v="11"/>
    <n v="1253.5999999999999"/>
  </r>
  <r>
    <s v="South and Central America"/>
    <s v="Guatemala"/>
    <x v="0"/>
    <x v="0"/>
    <x v="12"/>
    <n v="1271.5999999999999"/>
  </r>
  <r>
    <s v="South and Central America"/>
    <s v="Guatemala"/>
    <x v="0"/>
    <x v="0"/>
    <x v="13"/>
    <n v="1327.5"/>
  </r>
  <r>
    <s v="South and Central America"/>
    <s v="Guatemala"/>
    <x v="0"/>
    <x v="0"/>
    <x v="14"/>
    <n v="1314.2"/>
  </r>
  <r>
    <s v="South and Central America"/>
    <s v="Guatemala"/>
    <x v="0"/>
    <x v="0"/>
    <x v="15"/>
    <n v="1555.212"/>
  </r>
  <r>
    <s v="South and Central America"/>
    <s v="Guatemala"/>
    <x v="0"/>
    <x v="0"/>
    <x v="16"/>
    <n v="1547.212"/>
  </r>
  <r>
    <s v="South and Central America"/>
    <s v="Guatemala"/>
    <x v="0"/>
    <x v="0"/>
    <x v="17"/>
    <n v="1327.7080000000001"/>
  </r>
  <r>
    <s v="South and Central America"/>
    <s v="Guatemala"/>
    <x v="0"/>
    <x v="0"/>
    <x v="18"/>
    <n v="1244.8"/>
  </r>
  <r>
    <s v="South and Central America"/>
    <s v="Guatemala"/>
    <x v="0"/>
    <x v="0"/>
    <x v="19"/>
    <n v="1244.71"/>
  </r>
  <r>
    <s v="South and Central America"/>
    <s v="Guatemala"/>
    <x v="1"/>
    <x v="4"/>
    <x v="13"/>
    <n v="1.3"/>
  </r>
  <r>
    <s v="South and Central America"/>
    <s v="Guatemala"/>
    <x v="1"/>
    <x v="4"/>
    <x v="14"/>
    <n v="1.3"/>
  </r>
  <r>
    <s v="South and Central America"/>
    <s v="Guatemala"/>
    <x v="1"/>
    <x v="4"/>
    <x v="15"/>
    <n v="3.556"/>
  </r>
  <r>
    <s v="South and Central America"/>
    <s v="Guatemala"/>
    <x v="1"/>
    <x v="4"/>
    <x v="16"/>
    <n v="3.556"/>
  </r>
  <r>
    <s v="South and Central America"/>
    <s v="Guatemala"/>
    <x v="1"/>
    <x v="4"/>
    <x v="17"/>
    <n v="7.1559999999999997"/>
  </r>
  <r>
    <s v="South and Central America"/>
    <s v="Guatemala"/>
    <x v="1"/>
    <x v="4"/>
    <x v="18"/>
    <n v="7.1559999999999997"/>
  </r>
  <r>
    <s v="South and Central America"/>
    <s v="Guatemala"/>
    <x v="1"/>
    <x v="4"/>
    <x v="19"/>
    <n v="7.1559999999999997"/>
  </r>
  <r>
    <s v="South and Central America"/>
    <s v="Guatemala"/>
    <x v="1"/>
    <x v="4"/>
    <x v="0"/>
    <n v="163.69999999999999"/>
  </r>
  <r>
    <s v="South and Central America"/>
    <s v="Guatemala"/>
    <x v="1"/>
    <x v="4"/>
    <x v="1"/>
    <n v="200"/>
  </r>
  <r>
    <s v="South and Central America"/>
    <s v="Guatemala"/>
    <x v="1"/>
    <x v="4"/>
    <x v="2"/>
    <n v="182.7"/>
  </r>
  <r>
    <s v="South and Central America"/>
    <s v="Guatemala"/>
    <x v="1"/>
    <x v="4"/>
    <x v="3"/>
    <n v="182.7"/>
  </r>
  <r>
    <s v="South and Central America"/>
    <s v="Guatemala"/>
    <x v="1"/>
    <x v="4"/>
    <x v="4"/>
    <n v="182.7"/>
  </r>
  <r>
    <s v="South and Central America"/>
    <s v="Guatemala"/>
    <x v="1"/>
    <x v="4"/>
    <x v="5"/>
    <n v="238.2"/>
  </r>
  <r>
    <s v="South and Central America"/>
    <s v="Guatemala"/>
    <x v="1"/>
    <x v="4"/>
    <x v="6"/>
    <n v="306.5"/>
  </r>
  <r>
    <s v="South and Central America"/>
    <s v="Guatemala"/>
    <x v="1"/>
    <x v="4"/>
    <x v="7"/>
    <n v="306.5"/>
  </r>
  <r>
    <s v="South and Central America"/>
    <s v="Guatemala"/>
    <x v="1"/>
    <x v="4"/>
    <x v="8"/>
    <n v="350.8"/>
  </r>
  <r>
    <s v="South and Central America"/>
    <s v="Guatemala"/>
    <x v="1"/>
    <x v="4"/>
    <x v="9"/>
    <n v="373"/>
  </r>
  <r>
    <s v="South and Central America"/>
    <s v="Guatemala"/>
    <x v="1"/>
    <x v="4"/>
    <x v="10"/>
    <n v="371.5"/>
  </r>
  <r>
    <s v="South and Central America"/>
    <s v="Guatemala"/>
    <x v="1"/>
    <x v="4"/>
    <x v="11"/>
    <n v="383.5"/>
  </r>
  <r>
    <s v="South and Central America"/>
    <s v="Guatemala"/>
    <x v="1"/>
    <x v="4"/>
    <x v="12"/>
    <n v="473"/>
  </r>
  <r>
    <s v="South and Central America"/>
    <s v="Guatemala"/>
    <x v="1"/>
    <x v="4"/>
    <x v="13"/>
    <n v="596.79999999999995"/>
  </r>
  <r>
    <s v="South and Central America"/>
    <s v="Guatemala"/>
    <x v="1"/>
    <x v="4"/>
    <x v="14"/>
    <n v="713.15300000000002"/>
  </r>
  <r>
    <s v="South and Central America"/>
    <s v="Guatemala"/>
    <x v="1"/>
    <x v="4"/>
    <x v="15"/>
    <n v="869.35299999999995"/>
  </r>
  <r>
    <s v="South and Central America"/>
    <s v="Guatemala"/>
    <x v="1"/>
    <x v="4"/>
    <x v="16"/>
    <n v="1052.8530000000001"/>
  </r>
  <r>
    <s v="South and Central America"/>
    <s v="Guatemala"/>
    <x v="1"/>
    <x v="4"/>
    <x v="17"/>
    <n v="1083.653"/>
  </r>
  <r>
    <s v="South and Central America"/>
    <s v="Guatemala"/>
    <x v="1"/>
    <x v="4"/>
    <x v="18"/>
    <n v="1096.123"/>
  </r>
  <r>
    <s v="South and Central America"/>
    <s v="Guatemala"/>
    <x v="1"/>
    <x v="4"/>
    <x v="19"/>
    <n v="1028.5640000000001"/>
  </r>
  <r>
    <s v="South and Central America"/>
    <s v="Guatemala"/>
    <x v="1"/>
    <x v="5"/>
    <x v="0"/>
    <n v="29"/>
  </r>
  <r>
    <s v="South and Central America"/>
    <s v="Guatemala"/>
    <x v="1"/>
    <x v="5"/>
    <x v="1"/>
    <n v="29"/>
  </r>
  <r>
    <s v="South and Central America"/>
    <s v="Guatemala"/>
    <x v="1"/>
    <x v="5"/>
    <x v="2"/>
    <n v="29"/>
  </r>
  <r>
    <s v="South and Central America"/>
    <s v="Guatemala"/>
    <x v="1"/>
    <x v="5"/>
    <x v="3"/>
    <n v="29"/>
  </r>
  <r>
    <s v="South and Central America"/>
    <s v="Guatemala"/>
    <x v="1"/>
    <x v="5"/>
    <x v="4"/>
    <n v="29"/>
  </r>
  <r>
    <s v="South and Central America"/>
    <s v="Guatemala"/>
    <x v="1"/>
    <x v="5"/>
    <x v="5"/>
    <n v="29"/>
  </r>
  <r>
    <s v="South and Central America"/>
    <s v="Guatemala"/>
    <x v="1"/>
    <x v="5"/>
    <x v="6"/>
    <n v="54.2"/>
  </r>
  <r>
    <s v="South and Central America"/>
    <s v="Guatemala"/>
    <x v="1"/>
    <x v="5"/>
    <x v="7"/>
    <n v="54.2"/>
  </r>
  <r>
    <s v="South and Central America"/>
    <s v="Guatemala"/>
    <x v="1"/>
    <x v="5"/>
    <x v="8"/>
    <n v="54.2"/>
  </r>
  <r>
    <s v="South and Central America"/>
    <s v="Guatemala"/>
    <x v="1"/>
    <x v="5"/>
    <x v="9"/>
    <n v="54.2"/>
  </r>
  <r>
    <s v="South and Central America"/>
    <s v="Guatemala"/>
    <x v="1"/>
    <x v="5"/>
    <x v="10"/>
    <n v="54.2"/>
  </r>
  <r>
    <s v="South and Central America"/>
    <s v="Guatemala"/>
    <x v="1"/>
    <x v="5"/>
    <x v="11"/>
    <n v="54.2"/>
  </r>
  <r>
    <s v="South and Central America"/>
    <s v="Guatemala"/>
    <x v="1"/>
    <x v="5"/>
    <x v="12"/>
    <n v="54.2"/>
  </r>
  <r>
    <s v="South and Central America"/>
    <s v="Guatemala"/>
    <x v="1"/>
    <x v="5"/>
    <x v="13"/>
    <n v="49.2"/>
  </r>
  <r>
    <s v="South and Central America"/>
    <s v="Guatemala"/>
    <x v="1"/>
    <x v="5"/>
    <x v="14"/>
    <n v="49.2"/>
  </r>
  <r>
    <s v="South and Central America"/>
    <s v="Guatemala"/>
    <x v="1"/>
    <x v="5"/>
    <x v="15"/>
    <n v="49.2"/>
  </r>
  <r>
    <s v="South and Central America"/>
    <s v="Guatemala"/>
    <x v="1"/>
    <x v="5"/>
    <x v="16"/>
    <n v="49.2"/>
  </r>
  <r>
    <s v="South and Central America"/>
    <s v="Guatemala"/>
    <x v="1"/>
    <x v="5"/>
    <x v="17"/>
    <n v="49.2"/>
  </r>
  <r>
    <s v="South and Central America"/>
    <s v="Guatemala"/>
    <x v="1"/>
    <x v="5"/>
    <x v="18"/>
    <n v="49.2"/>
  </r>
  <r>
    <s v="South and Central America"/>
    <s v="Guatemala"/>
    <x v="1"/>
    <x v="5"/>
    <x v="19"/>
    <n v="52"/>
  </r>
  <r>
    <s v="South and Central America"/>
    <s v="Guatemala"/>
    <x v="1"/>
    <x v="1"/>
    <x v="0"/>
    <n v="532.70000000000005"/>
  </r>
  <r>
    <s v="South and Central America"/>
    <s v="Guatemala"/>
    <x v="1"/>
    <x v="1"/>
    <x v="1"/>
    <n v="526.29999999999995"/>
  </r>
  <r>
    <s v="South and Central America"/>
    <s v="Guatemala"/>
    <x v="1"/>
    <x v="1"/>
    <x v="2"/>
    <n v="559.9"/>
  </r>
  <r>
    <s v="South and Central America"/>
    <s v="Guatemala"/>
    <x v="1"/>
    <x v="1"/>
    <x v="3"/>
    <n v="585.79999999999995"/>
  </r>
  <r>
    <s v="South and Central America"/>
    <s v="Guatemala"/>
    <x v="1"/>
    <x v="1"/>
    <x v="4"/>
    <n v="641.1"/>
  </r>
  <r>
    <s v="South and Central America"/>
    <s v="Guatemala"/>
    <x v="1"/>
    <x v="1"/>
    <x v="5"/>
    <n v="701"/>
  </r>
  <r>
    <s v="South and Central America"/>
    <s v="Guatemala"/>
    <x v="1"/>
    <x v="1"/>
    <x v="6"/>
    <n v="742.7"/>
  </r>
  <r>
    <s v="South and Central America"/>
    <s v="Guatemala"/>
    <x v="1"/>
    <x v="1"/>
    <x v="7"/>
    <n v="775.7"/>
  </r>
  <r>
    <s v="South and Central America"/>
    <s v="Guatemala"/>
    <x v="1"/>
    <x v="1"/>
    <x v="8"/>
    <n v="776.4"/>
  </r>
  <r>
    <s v="South and Central America"/>
    <s v="Guatemala"/>
    <x v="1"/>
    <x v="1"/>
    <x v="9"/>
    <n v="778.4"/>
  </r>
  <r>
    <s v="South and Central America"/>
    <s v="Guatemala"/>
    <x v="1"/>
    <x v="1"/>
    <x v="10"/>
    <n v="884.7"/>
  </r>
  <r>
    <s v="South and Central America"/>
    <s v="Guatemala"/>
    <x v="1"/>
    <x v="1"/>
    <x v="11"/>
    <n v="902.3"/>
  </r>
  <r>
    <s v="South and Central America"/>
    <s v="Guatemala"/>
    <x v="1"/>
    <x v="1"/>
    <x v="12"/>
    <n v="986"/>
  </r>
  <r>
    <s v="South and Central America"/>
    <s v="Guatemala"/>
    <x v="1"/>
    <x v="1"/>
    <x v="13"/>
    <n v="996.6"/>
  </r>
  <r>
    <s v="South and Central America"/>
    <s v="Guatemala"/>
    <x v="1"/>
    <x v="1"/>
    <x v="14"/>
    <n v="1000.6700000000001"/>
  </r>
  <r>
    <s v="South and Central America"/>
    <s v="Guatemala"/>
    <x v="1"/>
    <x v="1"/>
    <x v="15"/>
    <n v="1086.9690000000001"/>
  </r>
  <r>
    <s v="South and Central America"/>
    <s v="Guatemala"/>
    <x v="1"/>
    <x v="1"/>
    <x v="16"/>
    <n v="1392.29"/>
  </r>
  <r>
    <s v="South and Central America"/>
    <s v="Guatemala"/>
    <x v="1"/>
    <x v="1"/>
    <x v="17"/>
    <n v="1437.6769999999999"/>
  </r>
  <r>
    <s v="South and Central America"/>
    <s v="Guatemala"/>
    <x v="1"/>
    <x v="1"/>
    <x v="18"/>
    <n v="1621.41"/>
  </r>
  <r>
    <s v="South and Central America"/>
    <s v="Guatemala"/>
    <x v="1"/>
    <x v="1"/>
    <x v="19"/>
    <n v="1574.453"/>
  </r>
  <r>
    <s v="South and Central America"/>
    <s v="Guatemala"/>
    <x v="1"/>
    <x v="2"/>
    <x v="0"/>
    <n v="5.8000000000000003E-2"/>
  </r>
  <r>
    <s v="South and Central America"/>
    <s v="Guatemala"/>
    <x v="1"/>
    <x v="2"/>
    <x v="1"/>
    <n v="0.113"/>
  </r>
  <r>
    <s v="South and Central America"/>
    <s v="Guatemala"/>
    <x v="1"/>
    <x v="2"/>
    <x v="2"/>
    <n v="0.157"/>
  </r>
  <r>
    <s v="South and Central America"/>
    <s v="Guatemala"/>
    <x v="1"/>
    <x v="2"/>
    <x v="3"/>
    <n v="0.17399999999999999"/>
  </r>
  <r>
    <s v="South and Central America"/>
    <s v="Guatemala"/>
    <x v="1"/>
    <x v="2"/>
    <x v="4"/>
    <n v="0.20200000000000001"/>
  </r>
  <r>
    <s v="South and Central America"/>
    <s v="Guatemala"/>
    <x v="1"/>
    <x v="2"/>
    <x v="5"/>
    <n v="0.23599999999999999"/>
  </r>
  <r>
    <s v="South and Central America"/>
    <s v="Guatemala"/>
    <x v="1"/>
    <x v="2"/>
    <x v="6"/>
    <n v="0.28000000000000003"/>
  </r>
  <r>
    <s v="South and Central America"/>
    <s v="Guatemala"/>
    <x v="1"/>
    <x v="2"/>
    <x v="7"/>
    <n v="0.308"/>
  </r>
  <r>
    <s v="South and Central America"/>
    <s v="Guatemala"/>
    <x v="1"/>
    <x v="2"/>
    <x v="8"/>
    <n v="0.40100000000000002"/>
  </r>
  <r>
    <s v="South and Central America"/>
    <s v="Guatemala"/>
    <x v="1"/>
    <x v="2"/>
    <x v="9"/>
    <n v="0.48499999999999999"/>
  </r>
  <r>
    <s v="South and Central America"/>
    <s v="Guatemala"/>
    <x v="1"/>
    <x v="2"/>
    <x v="10"/>
    <n v="0.60199999999999998"/>
  </r>
  <r>
    <s v="South and Central America"/>
    <s v="Guatemala"/>
    <x v="1"/>
    <x v="2"/>
    <x v="11"/>
    <n v="0.77800000000000002"/>
  </r>
  <r>
    <s v="South and Central America"/>
    <s v="Guatemala"/>
    <x v="1"/>
    <x v="2"/>
    <x v="12"/>
    <n v="1.5249999999999999"/>
  </r>
  <r>
    <s v="South and Central America"/>
    <s v="Guatemala"/>
    <x v="1"/>
    <x v="2"/>
    <x v="13"/>
    <n v="2.56"/>
  </r>
  <r>
    <s v="South and Central America"/>
    <s v="Guatemala"/>
    <x v="1"/>
    <x v="2"/>
    <x v="14"/>
    <n v="5.4340000000000002"/>
  </r>
  <r>
    <s v="South and Central America"/>
    <s v="Guatemala"/>
    <x v="1"/>
    <x v="2"/>
    <x v="15"/>
    <n v="8.3079999999999998"/>
  </r>
  <r>
    <s v="South and Central America"/>
    <s v="Guatemala"/>
    <x v="1"/>
    <x v="2"/>
    <x v="16"/>
    <n v="8.3079999999999998"/>
  </r>
  <r>
    <s v="South and Central America"/>
    <s v="Guatemala"/>
    <x v="1"/>
    <x v="2"/>
    <x v="17"/>
    <n v="8.3079999999999998"/>
  </r>
  <r>
    <s v="South and Central America"/>
    <s v="Guatemala"/>
    <x v="1"/>
    <x v="2"/>
    <x v="18"/>
    <n v="8.3079999999999998"/>
  </r>
  <r>
    <s v="South and Central America"/>
    <s v="Guatemala"/>
    <x v="1"/>
    <x v="2"/>
    <x v="19"/>
    <n v="8.3079999999999998"/>
  </r>
  <r>
    <s v="South and Central America"/>
    <s v="Guatemala"/>
    <x v="1"/>
    <x v="2"/>
    <x v="14"/>
    <n v="5"/>
  </r>
  <r>
    <s v="South and Central America"/>
    <s v="Guatemala"/>
    <x v="1"/>
    <x v="2"/>
    <x v="15"/>
    <n v="85"/>
  </r>
  <r>
    <s v="South and Central America"/>
    <s v="Guatemala"/>
    <x v="1"/>
    <x v="2"/>
    <x v="16"/>
    <n v="85"/>
  </r>
  <r>
    <s v="South and Central America"/>
    <s v="Guatemala"/>
    <x v="1"/>
    <x v="2"/>
    <x v="17"/>
    <n v="91"/>
  </r>
  <r>
    <s v="South and Central America"/>
    <s v="Guatemala"/>
    <x v="1"/>
    <x v="2"/>
    <x v="18"/>
    <n v="92.5"/>
  </r>
  <r>
    <s v="South and Central America"/>
    <s v="Guatemala"/>
    <x v="1"/>
    <x v="2"/>
    <x v="19"/>
    <n v="92.5"/>
  </r>
  <r>
    <s v="South and Central America"/>
    <s v="Guatemala"/>
    <x v="1"/>
    <x v="3"/>
    <x v="15"/>
    <n v="75.900000000000006"/>
  </r>
  <r>
    <s v="South and Central America"/>
    <s v="Guatemala"/>
    <x v="1"/>
    <x v="3"/>
    <x v="16"/>
    <n v="75.900000000000006"/>
  </r>
  <r>
    <s v="South and Central America"/>
    <s v="Guatemala"/>
    <x v="1"/>
    <x v="3"/>
    <x v="17"/>
    <n v="75.900000000000006"/>
  </r>
  <r>
    <s v="South and Central America"/>
    <s v="Guatemala"/>
    <x v="1"/>
    <x v="3"/>
    <x v="18"/>
    <n v="107.4"/>
  </r>
  <r>
    <s v="South and Central America"/>
    <s v="Guatemala"/>
    <x v="1"/>
    <x v="3"/>
    <x v="19"/>
    <n v="107.4"/>
  </r>
  <r>
    <s v="South and Central America"/>
    <s v="Haiti"/>
    <x v="0"/>
    <x v="0"/>
    <x v="0"/>
    <n v="145.06399999999999"/>
  </r>
  <r>
    <s v="South and Central America"/>
    <s v="Haiti"/>
    <x v="0"/>
    <x v="0"/>
    <x v="1"/>
    <n v="145.06399999999999"/>
  </r>
  <r>
    <s v="South and Central America"/>
    <s v="Haiti"/>
    <x v="0"/>
    <x v="0"/>
    <x v="2"/>
    <n v="160.54400000000001"/>
  </r>
  <r>
    <s v="South and Central America"/>
    <s v="Haiti"/>
    <x v="0"/>
    <x v="0"/>
    <x v="3"/>
    <n v="201.04400000000001"/>
  </r>
  <r>
    <s v="South and Central America"/>
    <s v="Haiti"/>
    <x v="0"/>
    <x v="0"/>
    <x v="4"/>
    <n v="211.04400000000001"/>
  </r>
  <r>
    <s v="South and Central America"/>
    <s v="Haiti"/>
    <x v="0"/>
    <x v="0"/>
    <x v="5"/>
    <n v="211.04400000000001"/>
  </r>
  <r>
    <s v="South and Central America"/>
    <s v="Haiti"/>
    <x v="0"/>
    <x v="0"/>
    <x v="6"/>
    <n v="211.04400000000001"/>
  </r>
  <r>
    <s v="South and Central America"/>
    <s v="Haiti"/>
    <x v="0"/>
    <x v="0"/>
    <x v="7"/>
    <n v="211.04400000000001"/>
  </r>
  <r>
    <s v="South and Central America"/>
    <s v="Haiti"/>
    <x v="0"/>
    <x v="0"/>
    <x v="8"/>
    <n v="275.04399999999998"/>
  </r>
  <r>
    <s v="South and Central America"/>
    <s v="Haiti"/>
    <x v="0"/>
    <x v="0"/>
    <x v="9"/>
    <n v="336.24400000000003"/>
  </r>
  <r>
    <s v="South and Central America"/>
    <s v="Haiti"/>
    <x v="0"/>
    <x v="0"/>
    <x v="10"/>
    <n v="336.24400000000003"/>
  </r>
  <r>
    <s v="South and Central America"/>
    <s v="Haiti"/>
    <x v="0"/>
    <x v="0"/>
    <x v="11"/>
    <n v="366.24400000000003"/>
  </r>
  <r>
    <s v="South and Central America"/>
    <s v="Haiti"/>
    <x v="0"/>
    <x v="0"/>
    <x v="12"/>
    <n v="371.25400000000002"/>
  </r>
  <r>
    <s v="South and Central America"/>
    <s v="Haiti"/>
    <x v="0"/>
    <x v="0"/>
    <x v="13"/>
    <n v="388.25400000000002"/>
  </r>
  <r>
    <s v="South and Central America"/>
    <s v="Haiti"/>
    <x v="0"/>
    <x v="0"/>
    <x v="14"/>
    <n v="388.25400000000002"/>
  </r>
  <r>
    <s v="South and Central America"/>
    <s v="Haiti"/>
    <x v="0"/>
    <x v="0"/>
    <x v="15"/>
    <n v="388.62400000000002"/>
  </r>
  <r>
    <s v="South and Central America"/>
    <s v="Haiti"/>
    <x v="0"/>
    <x v="0"/>
    <x v="16"/>
    <n v="388.62400000000002"/>
  </r>
  <r>
    <s v="South and Central America"/>
    <s v="Haiti"/>
    <x v="0"/>
    <x v="0"/>
    <x v="17"/>
    <n v="390.22399999999999"/>
  </r>
  <r>
    <s v="South and Central America"/>
    <s v="Haiti"/>
    <x v="0"/>
    <x v="0"/>
    <x v="18"/>
    <n v="390.37399999999997"/>
  </r>
  <r>
    <s v="South and Central America"/>
    <s v="Haiti"/>
    <x v="0"/>
    <x v="0"/>
    <x v="19"/>
    <n v="390.37399999999997"/>
  </r>
  <r>
    <s v="South and Central America"/>
    <s v="Haiti"/>
    <x v="1"/>
    <x v="1"/>
    <x v="0"/>
    <n v="56.286000000000001"/>
  </r>
  <r>
    <s v="South and Central America"/>
    <s v="Haiti"/>
    <x v="1"/>
    <x v="1"/>
    <x v="1"/>
    <n v="56.286000000000001"/>
  </r>
  <r>
    <s v="South and Central America"/>
    <s v="Haiti"/>
    <x v="1"/>
    <x v="1"/>
    <x v="2"/>
    <n v="56.286000000000001"/>
  </r>
  <r>
    <s v="South and Central America"/>
    <s v="Haiti"/>
    <x v="1"/>
    <x v="1"/>
    <x v="3"/>
    <n v="56.286000000000001"/>
  </r>
  <r>
    <s v="South and Central America"/>
    <s v="Haiti"/>
    <x v="1"/>
    <x v="1"/>
    <x v="4"/>
    <n v="56.286000000000001"/>
  </r>
  <r>
    <s v="South and Central America"/>
    <s v="Haiti"/>
    <x v="1"/>
    <x v="1"/>
    <x v="5"/>
    <n v="56.286000000000001"/>
  </r>
  <r>
    <s v="South and Central America"/>
    <s v="Haiti"/>
    <x v="1"/>
    <x v="1"/>
    <x v="6"/>
    <n v="56.286000000000001"/>
  </r>
  <r>
    <s v="South and Central America"/>
    <s v="Haiti"/>
    <x v="1"/>
    <x v="1"/>
    <x v="7"/>
    <n v="56.286000000000001"/>
  </r>
  <r>
    <s v="South and Central America"/>
    <s v="Haiti"/>
    <x v="1"/>
    <x v="1"/>
    <x v="8"/>
    <n v="56.286000000000001"/>
  </r>
  <r>
    <s v="South and Central America"/>
    <s v="Haiti"/>
    <x v="1"/>
    <x v="1"/>
    <x v="9"/>
    <n v="56.286000000000001"/>
  </r>
  <r>
    <s v="South and Central America"/>
    <s v="Haiti"/>
    <x v="1"/>
    <x v="1"/>
    <x v="10"/>
    <n v="56.286000000000001"/>
  </r>
  <r>
    <s v="South and Central America"/>
    <s v="Haiti"/>
    <x v="1"/>
    <x v="1"/>
    <x v="11"/>
    <n v="56.286000000000001"/>
  </r>
  <r>
    <s v="South and Central America"/>
    <s v="Haiti"/>
    <x v="1"/>
    <x v="1"/>
    <x v="12"/>
    <n v="56.286000000000001"/>
  </r>
  <r>
    <s v="South and Central America"/>
    <s v="Haiti"/>
    <x v="1"/>
    <x v="1"/>
    <x v="13"/>
    <n v="56.286000000000001"/>
  </r>
  <r>
    <s v="South and Central America"/>
    <s v="Haiti"/>
    <x v="1"/>
    <x v="1"/>
    <x v="14"/>
    <n v="56.286000000000001"/>
  </r>
  <r>
    <s v="South and Central America"/>
    <s v="Haiti"/>
    <x v="1"/>
    <x v="1"/>
    <x v="15"/>
    <n v="56.286000000000001"/>
  </r>
  <r>
    <s v="South and Central America"/>
    <s v="Haiti"/>
    <x v="1"/>
    <x v="1"/>
    <x v="16"/>
    <n v="56.286000000000001"/>
  </r>
  <r>
    <s v="South and Central America"/>
    <s v="Haiti"/>
    <x v="1"/>
    <x v="1"/>
    <x v="17"/>
    <n v="56.286000000000001"/>
  </r>
  <r>
    <s v="South and Central America"/>
    <s v="Haiti"/>
    <x v="1"/>
    <x v="1"/>
    <x v="18"/>
    <n v="77.885999999999996"/>
  </r>
  <r>
    <s v="South and Central America"/>
    <s v="Haiti"/>
    <x v="1"/>
    <x v="1"/>
    <x v="19"/>
    <n v="77.885999999999996"/>
  </r>
  <r>
    <s v="South and Central America"/>
    <s v="Haiti"/>
    <x v="1"/>
    <x v="2"/>
    <x v="10"/>
    <n v="0.54300000000000004"/>
  </r>
  <r>
    <s v="South and Central America"/>
    <s v="Haiti"/>
    <x v="1"/>
    <x v="2"/>
    <x v="11"/>
    <n v="0.54300000000000004"/>
  </r>
  <r>
    <s v="South and Central America"/>
    <s v="Haiti"/>
    <x v="1"/>
    <x v="2"/>
    <x v="12"/>
    <n v="0.71499999999999997"/>
  </r>
  <r>
    <s v="South and Central America"/>
    <s v="Haiti"/>
    <x v="1"/>
    <x v="2"/>
    <x v="13"/>
    <n v="0.81599999999999995"/>
  </r>
  <r>
    <s v="South and Central America"/>
    <s v="Haiti"/>
    <x v="1"/>
    <x v="2"/>
    <x v="14"/>
    <n v="0.83699999999999997"/>
  </r>
  <r>
    <s v="South and Central America"/>
    <s v="Haiti"/>
    <x v="1"/>
    <x v="2"/>
    <x v="15"/>
    <n v="1.0640000000000001"/>
  </r>
  <r>
    <s v="South and Central America"/>
    <s v="Haiti"/>
    <x v="1"/>
    <x v="2"/>
    <x v="16"/>
    <n v="1.105"/>
  </r>
  <r>
    <s v="South and Central America"/>
    <s v="Haiti"/>
    <x v="1"/>
    <x v="2"/>
    <x v="17"/>
    <n v="1.1850000000000001"/>
  </r>
  <r>
    <s v="South and Central America"/>
    <s v="Haiti"/>
    <x v="1"/>
    <x v="2"/>
    <x v="18"/>
    <n v="1.361"/>
  </r>
  <r>
    <s v="South and Central America"/>
    <s v="Haiti"/>
    <x v="1"/>
    <x v="2"/>
    <x v="19"/>
    <n v="1.361"/>
  </r>
  <r>
    <s v="South and Central America"/>
    <s v="Haiti"/>
    <x v="1"/>
    <x v="2"/>
    <x v="11"/>
    <n v="2.8000000000000001E-2"/>
  </r>
  <r>
    <s v="South and Central America"/>
    <s v="Haiti"/>
    <x v="1"/>
    <x v="2"/>
    <x v="12"/>
    <n v="0.42799999999999999"/>
  </r>
  <r>
    <s v="South and Central America"/>
    <s v="Haiti"/>
    <x v="1"/>
    <x v="2"/>
    <x v="13"/>
    <n v="0.57999999999999996"/>
  </r>
  <r>
    <s v="South and Central America"/>
    <s v="Haiti"/>
    <x v="1"/>
    <x v="2"/>
    <x v="14"/>
    <n v="0.67"/>
  </r>
  <r>
    <s v="South and Central America"/>
    <s v="Haiti"/>
    <x v="1"/>
    <x v="2"/>
    <x v="15"/>
    <n v="0.81"/>
  </r>
  <r>
    <s v="South and Central America"/>
    <s v="Haiti"/>
    <x v="1"/>
    <x v="2"/>
    <x v="16"/>
    <n v="0.81"/>
  </r>
  <r>
    <s v="South and Central America"/>
    <s v="Haiti"/>
    <x v="1"/>
    <x v="2"/>
    <x v="17"/>
    <n v="1.26"/>
  </r>
  <r>
    <s v="South and Central America"/>
    <s v="Haiti"/>
    <x v="1"/>
    <x v="2"/>
    <x v="18"/>
    <n v="1.26"/>
  </r>
  <r>
    <s v="South and Central America"/>
    <s v="Haiti"/>
    <x v="1"/>
    <x v="2"/>
    <x v="19"/>
    <n v="1.26"/>
  </r>
  <r>
    <s v="South and Central America"/>
    <s v="Haiti"/>
    <x v="1"/>
    <x v="3"/>
    <x v="18"/>
    <n v="2.4E-2"/>
  </r>
  <r>
    <s v="South and Central America"/>
    <s v="Haiti"/>
    <x v="1"/>
    <x v="3"/>
    <x v="19"/>
    <n v="2.4E-2"/>
  </r>
  <r>
    <s v="South and Central America"/>
    <s v="Honduras"/>
    <x v="0"/>
    <x v="0"/>
    <x v="0"/>
    <n v="483.5"/>
  </r>
  <r>
    <s v="South and Central America"/>
    <s v="Honduras"/>
    <x v="0"/>
    <x v="0"/>
    <x v="1"/>
    <n v="486.4"/>
  </r>
  <r>
    <s v="South and Central America"/>
    <s v="Honduras"/>
    <x v="0"/>
    <x v="0"/>
    <x v="2"/>
    <n v="560.9"/>
  </r>
  <r>
    <s v="South and Central America"/>
    <s v="Honduras"/>
    <x v="0"/>
    <x v="0"/>
    <x v="3"/>
    <n v="560.9"/>
  </r>
  <r>
    <s v="South and Central America"/>
    <s v="Honduras"/>
    <x v="0"/>
    <x v="0"/>
    <x v="4"/>
    <n v="774"/>
  </r>
  <r>
    <s v="South and Central America"/>
    <s v="Honduras"/>
    <x v="0"/>
    <x v="0"/>
    <x v="5"/>
    <n v="987.9"/>
  </r>
  <r>
    <s v="South and Central America"/>
    <s v="Honduras"/>
    <x v="0"/>
    <x v="0"/>
    <x v="6"/>
    <n v="985.3"/>
  </r>
  <r>
    <s v="South and Central America"/>
    <s v="Honduras"/>
    <x v="0"/>
    <x v="0"/>
    <x v="7"/>
    <n v="980.9"/>
  </r>
  <r>
    <s v="South and Central America"/>
    <s v="Honduras"/>
    <x v="0"/>
    <x v="0"/>
    <x v="8"/>
    <n v="988.9"/>
  </r>
  <r>
    <s v="South and Central America"/>
    <s v="Honduras"/>
    <x v="0"/>
    <x v="0"/>
    <x v="9"/>
    <n v="992.5"/>
  </r>
  <r>
    <s v="South and Central America"/>
    <s v="Honduras"/>
    <x v="0"/>
    <x v="0"/>
    <x v="10"/>
    <n v="992.5"/>
  </r>
  <r>
    <s v="South and Central America"/>
    <s v="Honduras"/>
    <x v="0"/>
    <x v="0"/>
    <x v="11"/>
    <n v="1005"/>
  </r>
  <r>
    <s v="South and Central America"/>
    <s v="Honduras"/>
    <x v="0"/>
    <x v="0"/>
    <x v="12"/>
    <n v="1005.4"/>
  </r>
  <r>
    <s v="South and Central America"/>
    <s v="Honduras"/>
    <x v="0"/>
    <x v="0"/>
    <x v="13"/>
    <n v="895.1"/>
  </r>
  <r>
    <s v="South and Central America"/>
    <s v="Honduras"/>
    <x v="0"/>
    <x v="0"/>
    <x v="14"/>
    <n v="855.6"/>
  </r>
  <r>
    <s v="South and Central America"/>
    <s v="Honduras"/>
    <x v="0"/>
    <x v="0"/>
    <x v="15"/>
    <n v="855.6"/>
  </r>
  <r>
    <s v="South and Central America"/>
    <s v="Honduras"/>
    <x v="0"/>
    <x v="0"/>
    <x v="16"/>
    <n v="974.85"/>
  </r>
  <r>
    <s v="South and Central America"/>
    <s v="Honduras"/>
    <x v="0"/>
    <x v="0"/>
    <x v="17"/>
    <n v="974.9"/>
  </r>
  <r>
    <s v="South and Central America"/>
    <s v="Honduras"/>
    <x v="0"/>
    <x v="0"/>
    <x v="18"/>
    <n v="1030.0999999999999"/>
  </r>
  <r>
    <s v="South and Central America"/>
    <s v="Honduras"/>
    <x v="0"/>
    <x v="0"/>
    <x v="19"/>
    <n v="1042.5999999999999"/>
  </r>
  <r>
    <s v="South and Central America"/>
    <s v="Honduras"/>
    <x v="1"/>
    <x v="4"/>
    <x v="14"/>
    <n v="1.4E-2"/>
  </r>
  <r>
    <s v="South and Central America"/>
    <s v="Honduras"/>
    <x v="1"/>
    <x v="4"/>
    <x v="15"/>
    <n v="1.4E-2"/>
  </r>
  <r>
    <s v="South and Central America"/>
    <s v="Honduras"/>
    <x v="1"/>
    <x v="4"/>
    <x v="16"/>
    <n v="1.4E-2"/>
  </r>
  <r>
    <s v="South and Central America"/>
    <s v="Honduras"/>
    <x v="1"/>
    <x v="4"/>
    <x v="17"/>
    <n v="1.4E-2"/>
  </r>
  <r>
    <s v="South and Central America"/>
    <s v="Honduras"/>
    <x v="1"/>
    <x v="4"/>
    <x v="18"/>
    <n v="1.4E-2"/>
  </r>
  <r>
    <s v="South and Central America"/>
    <s v="Honduras"/>
    <x v="1"/>
    <x v="4"/>
    <x v="19"/>
    <n v="3.77"/>
  </r>
  <r>
    <s v="South and Central America"/>
    <s v="Honduras"/>
    <x v="1"/>
    <x v="4"/>
    <x v="0"/>
    <n v="1.5"/>
  </r>
  <r>
    <s v="South and Central America"/>
    <s v="Honduras"/>
    <x v="1"/>
    <x v="4"/>
    <x v="1"/>
    <n v="1.5"/>
  </r>
  <r>
    <s v="South and Central America"/>
    <s v="Honduras"/>
    <x v="1"/>
    <x v="4"/>
    <x v="2"/>
    <n v="17"/>
  </r>
  <r>
    <s v="South and Central America"/>
    <s v="Honduras"/>
    <x v="1"/>
    <x v="4"/>
    <x v="3"/>
    <n v="17"/>
  </r>
  <r>
    <s v="South and Central America"/>
    <s v="Honduras"/>
    <x v="1"/>
    <x v="4"/>
    <x v="4"/>
    <n v="30"/>
  </r>
  <r>
    <s v="South and Central America"/>
    <s v="Honduras"/>
    <x v="1"/>
    <x v="4"/>
    <x v="5"/>
    <n v="59.8"/>
  </r>
  <r>
    <s v="South and Central America"/>
    <s v="Honduras"/>
    <x v="1"/>
    <x v="4"/>
    <x v="6"/>
    <n v="59.8"/>
  </r>
  <r>
    <s v="South and Central America"/>
    <s v="Honduras"/>
    <x v="1"/>
    <x v="4"/>
    <x v="7"/>
    <n v="67.8"/>
  </r>
  <r>
    <s v="South and Central America"/>
    <s v="Honduras"/>
    <x v="1"/>
    <x v="4"/>
    <x v="8"/>
    <n v="81.8"/>
  </r>
  <r>
    <s v="South and Central America"/>
    <s v="Honduras"/>
    <x v="1"/>
    <x v="4"/>
    <x v="9"/>
    <n v="91.4"/>
  </r>
  <r>
    <s v="South and Central America"/>
    <s v="Honduras"/>
    <x v="1"/>
    <x v="4"/>
    <x v="10"/>
    <n v="91.4"/>
  </r>
  <r>
    <s v="South and Central America"/>
    <s v="Honduras"/>
    <x v="1"/>
    <x v="4"/>
    <x v="11"/>
    <n v="137.5"/>
  </r>
  <r>
    <s v="South and Central America"/>
    <s v="Honduras"/>
    <x v="1"/>
    <x v="4"/>
    <x v="12"/>
    <n v="137.5"/>
  </r>
  <r>
    <s v="South and Central America"/>
    <s v="Honduras"/>
    <x v="1"/>
    <x v="4"/>
    <x v="13"/>
    <n v="134.6"/>
  </r>
  <r>
    <s v="South and Central America"/>
    <s v="Honduras"/>
    <x v="1"/>
    <x v="4"/>
    <x v="14"/>
    <n v="134.6"/>
  </r>
  <r>
    <s v="South and Central America"/>
    <s v="Honduras"/>
    <x v="1"/>
    <x v="4"/>
    <x v="15"/>
    <n v="172.2"/>
  </r>
  <r>
    <s v="South and Central America"/>
    <s v="Honduras"/>
    <x v="1"/>
    <x v="4"/>
    <x v="16"/>
    <n v="205.9"/>
  </r>
  <r>
    <s v="South and Central America"/>
    <s v="Honduras"/>
    <x v="1"/>
    <x v="4"/>
    <x v="17"/>
    <n v="205.9"/>
  </r>
  <r>
    <s v="South and Central America"/>
    <s v="Honduras"/>
    <x v="1"/>
    <x v="4"/>
    <x v="18"/>
    <n v="205.9"/>
  </r>
  <r>
    <s v="South and Central America"/>
    <s v="Honduras"/>
    <x v="1"/>
    <x v="4"/>
    <x v="19"/>
    <n v="205.9"/>
  </r>
  <r>
    <s v="South and Central America"/>
    <s v="Honduras"/>
    <x v="1"/>
    <x v="5"/>
    <x v="17"/>
    <n v="35"/>
  </r>
  <r>
    <s v="South and Central America"/>
    <s v="Honduras"/>
    <x v="1"/>
    <x v="5"/>
    <x v="18"/>
    <n v="35"/>
  </r>
  <r>
    <s v="South and Central America"/>
    <s v="Honduras"/>
    <x v="1"/>
    <x v="5"/>
    <x v="19"/>
    <n v="35"/>
  </r>
  <r>
    <s v="South and Central America"/>
    <s v="Honduras"/>
    <x v="1"/>
    <x v="1"/>
    <x v="0"/>
    <n v="435.2"/>
  </r>
  <r>
    <s v="South and Central America"/>
    <s v="Honduras"/>
    <x v="1"/>
    <x v="1"/>
    <x v="1"/>
    <n v="435.2"/>
  </r>
  <r>
    <s v="South and Central America"/>
    <s v="Honduras"/>
    <x v="1"/>
    <x v="1"/>
    <x v="2"/>
    <n v="464"/>
  </r>
  <r>
    <s v="South and Central America"/>
    <s v="Honduras"/>
    <x v="1"/>
    <x v="1"/>
    <x v="3"/>
    <n v="465.2"/>
  </r>
  <r>
    <s v="South and Central America"/>
    <s v="Honduras"/>
    <x v="1"/>
    <x v="1"/>
    <x v="4"/>
    <n v="473.2"/>
  </r>
  <r>
    <s v="South and Central America"/>
    <s v="Honduras"/>
    <x v="1"/>
    <x v="1"/>
    <x v="5"/>
    <n v="477.4"/>
  </r>
  <r>
    <s v="South and Central America"/>
    <s v="Honduras"/>
    <x v="1"/>
    <x v="1"/>
    <x v="6"/>
    <n v="501.2"/>
  </r>
  <r>
    <s v="South and Central America"/>
    <s v="Honduras"/>
    <x v="1"/>
    <x v="1"/>
    <x v="7"/>
    <n v="518"/>
  </r>
  <r>
    <s v="South and Central America"/>
    <s v="Honduras"/>
    <x v="1"/>
    <x v="1"/>
    <x v="8"/>
    <n v="520.20000000000005"/>
  </r>
  <r>
    <s v="South and Central America"/>
    <s v="Honduras"/>
    <x v="1"/>
    <x v="1"/>
    <x v="9"/>
    <n v="520.20000000000005"/>
  </r>
  <r>
    <s v="South and Central America"/>
    <s v="Honduras"/>
    <x v="1"/>
    <x v="1"/>
    <x v="10"/>
    <n v="524.70000000000005"/>
  </r>
  <r>
    <s v="South and Central America"/>
    <s v="Honduras"/>
    <x v="1"/>
    <x v="1"/>
    <x v="11"/>
    <n v="534.5"/>
  </r>
  <r>
    <s v="South and Central America"/>
    <s v="Honduras"/>
    <x v="1"/>
    <x v="1"/>
    <x v="12"/>
    <n v="536.1"/>
  </r>
  <r>
    <s v="South and Central America"/>
    <s v="Honduras"/>
    <x v="1"/>
    <x v="1"/>
    <x v="13"/>
    <n v="622.79999999999995"/>
  </r>
  <r>
    <s v="South and Central America"/>
    <s v="Honduras"/>
    <x v="1"/>
    <x v="1"/>
    <x v="14"/>
    <n v="622.79999999999995"/>
  </r>
  <r>
    <s v="South and Central America"/>
    <s v="Honduras"/>
    <x v="1"/>
    <x v="1"/>
    <x v="15"/>
    <n v="635.20000000000005"/>
  </r>
  <r>
    <s v="South and Central America"/>
    <s v="Honduras"/>
    <x v="1"/>
    <x v="1"/>
    <x v="16"/>
    <n v="670.5"/>
  </r>
  <r>
    <s v="South and Central America"/>
    <s v="Honduras"/>
    <x v="1"/>
    <x v="1"/>
    <x v="17"/>
    <n v="675.9"/>
  </r>
  <r>
    <s v="South and Central America"/>
    <s v="Honduras"/>
    <x v="1"/>
    <x v="1"/>
    <x v="18"/>
    <n v="705.92899999999997"/>
  </r>
  <r>
    <s v="South and Central America"/>
    <s v="Honduras"/>
    <x v="1"/>
    <x v="1"/>
    <x v="19"/>
    <n v="713.60900000000004"/>
  </r>
  <r>
    <s v="South and Central America"/>
    <s v="Honduras"/>
    <x v="1"/>
    <x v="2"/>
    <x v="0"/>
    <n v="1.599"/>
  </r>
  <r>
    <s v="South and Central America"/>
    <s v="Honduras"/>
    <x v="1"/>
    <x v="2"/>
    <x v="1"/>
    <n v="1.804"/>
  </r>
  <r>
    <s v="South and Central America"/>
    <s v="Honduras"/>
    <x v="1"/>
    <x v="2"/>
    <x v="2"/>
    <n v="1.9750000000000001"/>
  </r>
  <r>
    <s v="South and Central America"/>
    <s v="Honduras"/>
    <x v="1"/>
    <x v="2"/>
    <x v="3"/>
    <n v="2.1280000000000001"/>
  </r>
  <r>
    <s v="South and Central America"/>
    <s v="Honduras"/>
    <x v="1"/>
    <x v="2"/>
    <x v="4"/>
    <n v="2.3759999999999999"/>
  </r>
  <r>
    <s v="South and Central America"/>
    <s v="Honduras"/>
    <x v="1"/>
    <x v="2"/>
    <x v="5"/>
    <n v="2.6680000000000001"/>
  </r>
  <r>
    <s v="South and Central America"/>
    <s v="Honduras"/>
    <x v="1"/>
    <x v="2"/>
    <x v="6"/>
    <n v="2.8719999999999999"/>
  </r>
  <r>
    <s v="South and Central America"/>
    <s v="Honduras"/>
    <x v="1"/>
    <x v="2"/>
    <x v="7"/>
    <n v="3.2280000000000002"/>
  </r>
  <r>
    <s v="South and Central America"/>
    <s v="Honduras"/>
    <x v="1"/>
    <x v="2"/>
    <x v="8"/>
    <n v="3.2280000000000002"/>
  </r>
  <r>
    <s v="South and Central America"/>
    <s v="Honduras"/>
    <x v="1"/>
    <x v="2"/>
    <x v="9"/>
    <n v="3.512"/>
  </r>
  <r>
    <s v="South and Central America"/>
    <s v="Honduras"/>
    <x v="1"/>
    <x v="2"/>
    <x v="10"/>
    <n v="3.7280000000000002"/>
  </r>
  <r>
    <s v="South and Central America"/>
    <s v="Honduras"/>
    <x v="1"/>
    <x v="2"/>
    <x v="11"/>
    <n v="4.4790000000000001"/>
  </r>
  <r>
    <s v="South and Central America"/>
    <s v="Honduras"/>
    <x v="1"/>
    <x v="2"/>
    <x v="12"/>
    <n v="5.1559999999999997"/>
  </r>
  <r>
    <s v="South and Central America"/>
    <s v="Honduras"/>
    <x v="1"/>
    <x v="2"/>
    <x v="13"/>
    <n v="5.1559999999999997"/>
  </r>
  <r>
    <s v="South and Central America"/>
    <s v="Honduras"/>
    <x v="1"/>
    <x v="2"/>
    <x v="14"/>
    <n v="5.1559999999999997"/>
  </r>
  <r>
    <s v="South and Central America"/>
    <s v="Honduras"/>
    <x v="1"/>
    <x v="2"/>
    <x v="15"/>
    <n v="5.1559999999999997"/>
  </r>
  <r>
    <s v="South and Central America"/>
    <s v="Honduras"/>
    <x v="1"/>
    <x v="2"/>
    <x v="16"/>
    <n v="5.1559999999999997"/>
  </r>
  <r>
    <s v="South and Central America"/>
    <s v="Honduras"/>
    <x v="1"/>
    <x v="2"/>
    <x v="17"/>
    <n v="2.8860000000000001"/>
  </r>
  <r>
    <s v="South and Central America"/>
    <s v="Honduras"/>
    <x v="1"/>
    <x v="2"/>
    <x v="18"/>
    <n v="2.8860000000000001"/>
  </r>
  <r>
    <s v="South and Central America"/>
    <s v="Honduras"/>
    <x v="1"/>
    <x v="2"/>
    <x v="15"/>
    <n v="388"/>
  </r>
  <r>
    <s v="South and Central America"/>
    <s v="Honduras"/>
    <x v="1"/>
    <x v="2"/>
    <x v="16"/>
    <n v="409"/>
  </r>
  <r>
    <s v="South and Central America"/>
    <s v="Honduras"/>
    <x v="1"/>
    <x v="2"/>
    <x v="17"/>
    <n v="450.9"/>
  </r>
  <r>
    <s v="South and Central America"/>
    <s v="Honduras"/>
    <x v="1"/>
    <x v="2"/>
    <x v="18"/>
    <n v="481.9"/>
  </r>
  <r>
    <s v="South and Central America"/>
    <s v="Honduras"/>
    <x v="1"/>
    <x v="2"/>
    <x v="19"/>
    <n v="510.8"/>
  </r>
  <r>
    <s v="South and Central America"/>
    <s v="Honduras"/>
    <x v="1"/>
    <x v="3"/>
    <x v="11"/>
    <n v="102"/>
  </r>
  <r>
    <s v="South and Central America"/>
    <s v="Honduras"/>
    <x v="1"/>
    <x v="3"/>
    <x v="12"/>
    <n v="102"/>
  </r>
  <r>
    <s v="South and Central America"/>
    <s v="Honduras"/>
    <x v="1"/>
    <x v="3"/>
    <x v="13"/>
    <n v="152"/>
  </r>
  <r>
    <s v="South and Central America"/>
    <s v="Honduras"/>
    <x v="1"/>
    <x v="3"/>
    <x v="14"/>
    <n v="152"/>
  </r>
  <r>
    <s v="South and Central America"/>
    <s v="Honduras"/>
    <x v="1"/>
    <x v="3"/>
    <x v="15"/>
    <n v="152"/>
  </r>
  <r>
    <s v="South and Central America"/>
    <s v="Honduras"/>
    <x v="1"/>
    <x v="3"/>
    <x v="16"/>
    <n v="175"/>
  </r>
  <r>
    <s v="South and Central America"/>
    <s v="Honduras"/>
    <x v="1"/>
    <x v="3"/>
    <x v="17"/>
    <n v="225"/>
  </r>
  <r>
    <s v="South and Central America"/>
    <s v="Honduras"/>
    <x v="1"/>
    <x v="3"/>
    <x v="18"/>
    <n v="225"/>
  </r>
  <r>
    <s v="South and Central America"/>
    <s v="Honduras"/>
    <x v="1"/>
    <x v="3"/>
    <x v="19"/>
    <n v="231.3"/>
  </r>
  <r>
    <s v="South and Central America"/>
    <s v="Jamaica"/>
    <x v="0"/>
    <x v="0"/>
    <x v="0"/>
    <n v="645.6"/>
  </r>
  <r>
    <s v="South and Central America"/>
    <s v="Jamaica"/>
    <x v="0"/>
    <x v="0"/>
    <x v="1"/>
    <n v="665.6"/>
  </r>
  <r>
    <s v="South and Central America"/>
    <s v="Jamaica"/>
    <x v="0"/>
    <x v="0"/>
    <x v="2"/>
    <n v="722.1"/>
  </r>
  <r>
    <s v="South and Central America"/>
    <s v="Jamaica"/>
    <x v="0"/>
    <x v="0"/>
    <x v="3"/>
    <n v="764.1"/>
  </r>
  <r>
    <s v="South and Central America"/>
    <s v="Jamaica"/>
    <x v="0"/>
    <x v="0"/>
    <x v="4"/>
    <n v="725.3"/>
  </r>
  <r>
    <s v="South and Central America"/>
    <s v="Jamaica"/>
    <x v="0"/>
    <x v="0"/>
    <x v="5"/>
    <n v="725.3"/>
  </r>
  <r>
    <s v="South and Central America"/>
    <s v="Jamaica"/>
    <x v="0"/>
    <x v="0"/>
    <x v="6"/>
    <n v="803.9"/>
  </r>
  <r>
    <s v="South and Central America"/>
    <s v="Jamaica"/>
    <x v="0"/>
    <x v="0"/>
    <x v="7"/>
    <n v="803.9"/>
  </r>
  <r>
    <s v="South and Central America"/>
    <s v="Jamaica"/>
    <x v="0"/>
    <x v="0"/>
    <x v="8"/>
    <n v="803.9"/>
  </r>
  <r>
    <s v="South and Central America"/>
    <s v="Jamaica"/>
    <x v="0"/>
    <x v="0"/>
    <x v="9"/>
    <n v="805.9"/>
  </r>
  <r>
    <s v="South and Central America"/>
    <s v="Jamaica"/>
    <x v="0"/>
    <x v="0"/>
    <x v="10"/>
    <n v="780.9"/>
  </r>
  <r>
    <s v="South and Central America"/>
    <s v="Jamaica"/>
    <x v="0"/>
    <x v="0"/>
    <x v="11"/>
    <n v="801.9"/>
  </r>
  <r>
    <s v="South and Central America"/>
    <s v="Jamaica"/>
    <x v="0"/>
    <x v="0"/>
    <x v="12"/>
    <n v="867.4"/>
  </r>
  <r>
    <s v="South and Central America"/>
    <s v="Jamaica"/>
    <x v="0"/>
    <x v="0"/>
    <x v="13"/>
    <n v="867.4"/>
  </r>
  <r>
    <s v="South and Central America"/>
    <s v="Jamaica"/>
    <x v="0"/>
    <x v="0"/>
    <x v="14"/>
    <n v="867.4"/>
  </r>
  <r>
    <s v="South and Central America"/>
    <s v="Jamaica"/>
    <x v="0"/>
    <x v="0"/>
    <x v="15"/>
    <n v="890"/>
  </r>
  <r>
    <s v="South and Central America"/>
    <s v="Jamaica"/>
    <x v="0"/>
    <x v="0"/>
    <x v="16"/>
    <n v="892"/>
  </r>
  <r>
    <s v="South and Central America"/>
    <s v="Jamaica"/>
    <x v="0"/>
    <x v="0"/>
    <x v="17"/>
    <n v="892"/>
  </r>
  <r>
    <s v="South and Central America"/>
    <s v="Jamaica"/>
    <x v="0"/>
    <x v="0"/>
    <x v="18"/>
    <n v="892"/>
  </r>
  <r>
    <s v="South and Central America"/>
    <s v="Jamaica"/>
    <x v="0"/>
    <x v="0"/>
    <x v="19"/>
    <n v="1086"/>
  </r>
  <r>
    <s v="South and Central America"/>
    <s v="Jamaica"/>
    <x v="1"/>
    <x v="4"/>
    <x v="0"/>
    <n v="32.130000000000003"/>
  </r>
  <r>
    <s v="South and Central America"/>
    <s v="Jamaica"/>
    <x v="1"/>
    <x v="4"/>
    <x v="1"/>
    <n v="32.130000000000003"/>
  </r>
  <r>
    <s v="South and Central America"/>
    <s v="Jamaica"/>
    <x v="1"/>
    <x v="4"/>
    <x v="2"/>
    <n v="32.130000000000003"/>
  </r>
  <r>
    <s v="South and Central America"/>
    <s v="Jamaica"/>
    <x v="1"/>
    <x v="4"/>
    <x v="3"/>
    <n v="32.130000000000003"/>
  </r>
  <r>
    <s v="South and Central America"/>
    <s v="Jamaica"/>
    <x v="1"/>
    <x v="4"/>
    <x v="4"/>
    <n v="32.130000000000003"/>
  </r>
  <r>
    <s v="South and Central America"/>
    <s v="Jamaica"/>
    <x v="1"/>
    <x v="4"/>
    <x v="5"/>
    <n v="32.130000000000003"/>
  </r>
  <r>
    <s v="South and Central America"/>
    <s v="Jamaica"/>
    <x v="1"/>
    <x v="4"/>
    <x v="6"/>
    <n v="32.130000000000003"/>
  </r>
  <r>
    <s v="South and Central America"/>
    <s v="Jamaica"/>
    <x v="1"/>
    <x v="4"/>
    <x v="7"/>
    <n v="32.130000000000003"/>
  </r>
  <r>
    <s v="South and Central America"/>
    <s v="Jamaica"/>
    <x v="1"/>
    <x v="4"/>
    <x v="8"/>
    <n v="32.130000000000003"/>
  </r>
  <r>
    <s v="South and Central America"/>
    <s v="Jamaica"/>
    <x v="1"/>
    <x v="4"/>
    <x v="9"/>
    <n v="32.130000000000003"/>
  </r>
  <r>
    <s v="South and Central America"/>
    <s v="Jamaica"/>
    <x v="1"/>
    <x v="4"/>
    <x v="10"/>
    <n v="32.130000000000003"/>
  </r>
  <r>
    <s v="South and Central America"/>
    <s v="Jamaica"/>
    <x v="1"/>
    <x v="4"/>
    <x v="11"/>
    <n v="32.130000000000003"/>
  </r>
  <r>
    <s v="South and Central America"/>
    <s v="Jamaica"/>
    <x v="1"/>
    <x v="4"/>
    <x v="12"/>
    <n v="32.130000000000003"/>
  </r>
  <r>
    <s v="South and Central America"/>
    <s v="Jamaica"/>
    <x v="1"/>
    <x v="4"/>
    <x v="13"/>
    <n v="32.130000000000003"/>
  </r>
  <r>
    <s v="South and Central America"/>
    <s v="Jamaica"/>
    <x v="1"/>
    <x v="4"/>
    <x v="14"/>
    <n v="32.130000000000003"/>
  </r>
  <r>
    <s v="South and Central America"/>
    <s v="Jamaica"/>
    <x v="1"/>
    <x v="4"/>
    <x v="15"/>
    <n v="32.130000000000003"/>
  </r>
  <r>
    <s v="South and Central America"/>
    <s v="Jamaica"/>
    <x v="1"/>
    <x v="4"/>
    <x v="16"/>
    <n v="32.130000000000003"/>
  </r>
  <r>
    <s v="South and Central America"/>
    <s v="Jamaica"/>
    <x v="1"/>
    <x v="4"/>
    <x v="17"/>
    <n v="32.130000000000003"/>
  </r>
  <r>
    <s v="South and Central America"/>
    <s v="Jamaica"/>
    <x v="1"/>
    <x v="4"/>
    <x v="18"/>
    <n v="32.130000000000003"/>
  </r>
  <r>
    <s v="South and Central America"/>
    <s v="Jamaica"/>
    <x v="1"/>
    <x v="4"/>
    <x v="19"/>
    <n v="32.130000000000003"/>
  </r>
  <r>
    <s v="South and Central America"/>
    <s v="Jamaica"/>
    <x v="1"/>
    <x v="1"/>
    <x v="0"/>
    <n v="23.1"/>
  </r>
  <r>
    <s v="South and Central America"/>
    <s v="Jamaica"/>
    <x v="1"/>
    <x v="1"/>
    <x v="1"/>
    <n v="22.6"/>
  </r>
  <r>
    <s v="South and Central America"/>
    <s v="Jamaica"/>
    <x v="1"/>
    <x v="1"/>
    <x v="2"/>
    <n v="21.5"/>
  </r>
  <r>
    <s v="South and Central America"/>
    <s v="Jamaica"/>
    <x v="1"/>
    <x v="1"/>
    <x v="3"/>
    <n v="21.5"/>
  </r>
  <r>
    <s v="South and Central America"/>
    <s v="Jamaica"/>
    <x v="1"/>
    <x v="1"/>
    <x v="4"/>
    <n v="21.6"/>
  </r>
  <r>
    <s v="South and Central America"/>
    <s v="Jamaica"/>
    <x v="1"/>
    <x v="1"/>
    <x v="5"/>
    <n v="21.6"/>
  </r>
  <r>
    <s v="South and Central America"/>
    <s v="Jamaica"/>
    <x v="1"/>
    <x v="1"/>
    <x v="6"/>
    <n v="22"/>
  </r>
  <r>
    <s v="South and Central America"/>
    <s v="Jamaica"/>
    <x v="1"/>
    <x v="1"/>
    <x v="7"/>
    <n v="22"/>
  </r>
  <r>
    <s v="South and Central America"/>
    <s v="Jamaica"/>
    <x v="1"/>
    <x v="1"/>
    <x v="8"/>
    <n v="22"/>
  </r>
  <r>
    <s v="South and Central America"/>
    <s v="Jamaica"/>
    <x v="1"/>
    <x v="1"/>
    <x v="9"/>
    <n v="22.8"/>
  </r>
  <r>
    <s v="South and Central America"/>
    <s v="Jamaica"/>
    <x v="1"/>
    <x v="1"/>
    <x v="10"/>
    <n v="22.8"/>
  </r>
  <r>
    <s v="South and Central America"/>
    <s v="Jamaica"/>
    <x v="1"/>
    <x v="1"/>
    <x v="11"/>
    <n v="22.8"/>
  </r>
  <r>
    <s v="South and Central America"/>
    <s v="Jamaica"/>
    <x v="1"/>
    <x v="1"/>
    <x v="12"/>
    <n v="22.8"/>
  </r>
  <r>
    <s v="South and Central America"/>
    <s v="Jamaica"/>
    <x v="1"/>
    <x v="1"/>
    <x v="13"/>
    <n v="30"/>
  </r>
  <r>
    <s v="South and Central America"/>
    <s v="Jamaica"/>
    <x v="1"/>
    <x v="1"/>
    <x v="14"/>
    <n v="30"/>
  </r>
  <r>
    <s v="South and Central America"/>
    <s v="Jamaica"/>
    <x v="1"/>
    <x v="1"/>
    <x v="15"/>
    <n v="30"/>
  </r>
  <r>
    <s v="South and Central America"/>
    <s v="Jamaica"/>
    <x v="1"/>
    <x v="1"/>
    <x v="16"/>
    <n v="30"/>
  </r>
  <r>
    <s v="South and Central America"/>
    <s v="Jamaica"/>
    <x v="1"/>
    <x v="1"/>
    <x v="17"/>
    <n v="30"/>
  </r>
  <r>
    <s v="South and Central America"/>
    <s v="Jamaica"/>
    <x v="1"/>
    <x v="1"/>
    <x v="18"/>
    <n v="30"/>
  </r>
  <r>
    <s v="South and Central America"/>
    <s v="Jamaica"/>
    <x v="1"/>
    <x v="1"/>
    <x v="19"/>
    <n v="30"/>
  </r>
  <r>
    <s v="South and Central America"/>
    <s v="Jamaica"/>
    <x v="1"/>
    <x v="2"/>
    <x v="1"/>
    <n v="0.1"/>
  </r>
  <r>
    <s v="South and Central America"/>
    <s v="Jamaica"/>
    <x v="1"/>
    <x v="2"/>
    <x v="2"/>
    <n v="0.1"/>
  </r>
  <r>
    <s v="South and Central America"/>
    <s v="Jamaica"/>
    <x v="1"/>
    <x v="2"/>
    <x v="3"/>
    <n v="0.1"/>
  </r>
  <r>
    <s v="South and Central America"/>
    <s v="Jamaica"/>
    <x v="1"/>
    <x v="2"/>
    <x v="4"/>
    <n v="0.2"/>
  </r>
  <r>
    <s v="South and Central America"/>
    <s v="Jamaica"/>
    <x v="1"/>
    <x v="2"/>
    <x v="5"/>
    <n v="0.2"/>
  </r>
  <r>
    <s v="South and Central America"/>
    <s v="Jamaica"/>
    <x v="1"/>
    <x v="2"/>
    <x v="6"/>
    <n v="0.2"/>
  </r>
  <r>
    <s v="South and Central America"/>
    <s v="Jamaica"/>
    <x v="1"/>
    <x v="2"/>
    <x v="7"/>
    <n v="0.4"/>
  </r>
  <r>
    <s v="South and Central America"/>
    <s v="Jamaica"/>
    <x v="1"/>
    <x v="2"/>
    <x v="8"/>
    <n v="0.6"/>
  </r>
  <r>
    <s v="South and Central America"/>
    <s v="Jamaica"/>
    <x v="1"/>
    <x v="2"/>
    <x v="9"/>
    <n v="0.7"/>
  </r>
  <r>
    <s v="South and Central America"/>
    <s v="Jamaica"/>
    <x v="1"/>
    <x v="2"/>
    <x v="10"/>
    <n v="1"/>
  </r>
  <r>
    <s v="South and Central America"/>
    <s v="Jamaica"/>
    <x v="1"/>
    <x v="2"/>
    <x v="11"/>
    <n v="1.5"/>
  </r>
  <r>
    <s v="South and Central America"/>
    <s v="Jamaica"/>
    <x v="1"/>
    <x v="2"/>
    <x v="12"/>
    <n v="1.8"/>
  </r>
  <r>
    <s v="South and Central America"/>
    <s v="Jamaica"/>
    <x v="1"/>
    <x v="2"/>
    <x v="13"/>
    <n v="2.1"/>
  </r>
  <r>
    <s v="South and Central America"/>
    <s v="Jamaica"/>
    <x v="1"/>
    <x v="2"/>
    <x v="14"/>
    <n v="4.0999999999999996"/>
  </r>
  <r>
    <s v="South and Central America"/>
    <s v="Jamaica"/>
    <x v="1"/>
    <x v="2"/>
    <x v="15"/>
    <n v="6.5"/>
  </r>
  <r>
    <s v="South and Central America"/>
    <s v="Jamaica"/>
    <x v="1"/>
    <x v="2"/>
    <x v="16"/>
    <n v="27.5"/>
  </r>
  <r>
    <s v="South and Central America"/>
    <s v="Jamaica"/>
    <x v="1"/>
    <x v="2"/>
    <x v="17"/>
    <n v="55.5"/>
  </r>
  <r>
    <s v="South and Central America"/>
    <s v="Jamaica"/>
    <x v="1"/>
    <x v="2"/>
    <x v="18"/>
    <n v="55.5"/>
  </r>
  <r>
    <s v="South and Central America"/>
    <s v="Jamaica"/>
    <x v="1"/>
    <x v="2"/>
    <x v="19"/>
    <n v="92.5"/>
  </r>
  <r>
    <s v="South and Central America"/>
    <s v="Jamaica"/>
    <x v="1"/>
    <x v="3"/>
    <x v="4"/>
    <n v="20.7"/>
  </r>
  <r>
    <s v="South and Central America"/>
    <s v="Jamaica"/>
    <x v="1"/>
    <x v="3"/>
    <x v="5"/>
    <n v="20.7"/>
  </r>
  <r>
    <s v="South and Central America"/>
    <s v="Jamaica"/>
    <x v="1"/>
    <x v="3"/>
    <x v="6"/>
    <n v="20.7"/>
  </r>
  <r>
    <s v="South and Central America"/>
    <s v="Jamaica"/>
    <x v="1"/>
    <x v="3"/>
    <x v="7"/>
    <n v="20.7"/>
  </r>
  <r>
    <s v="South and Central America"/>
    <s v="Jamaica"/>
    <x v="1"/>
    <x v="3"/>
    <x v="8"/>
    <n v="20.7"/>
  </r>
  <r>
    <s v="South and Central America"/>
    <s v="Jamaica"/>
    <x v="1"/>
    <x v="3"/>
    <x v="9"/>
    <n v="20.7"/>
  </r>
  <r>
    <s v="South and Central America"/>
    <s v="Jamaica"/>
    <x v="1"/>
    <x v="3"/>
    <x v="10"/>
    <n v="38.9"/>
  </r>
  <r>
    <s v="South and Central America"/>
    <s v="Jamaica"/>
    <x v="1"/>
    <x v="3"/>
    <x v="11"/>
    <n v="38.9"/>
  </r>
  <r>
    <s v="South and Central America"/>
    <s v="Jamaica"/>
    <x v="1"/>
    <x v="3"/>
    <x v="12"/>
    <n v="38.9"/>
  </r>
  <r>
    <s v="South and Central America"/>
    <s v="Jamaica"/>
    <x v="1"/>
    <x v="3"/>
    <x v="13"/>
    <n v="38.9"/>
  </r>
  <r>
    <s v="South and Central America"/>
    <s v="Jamaica"/>
    <x v="1"/>
    <x v="3"/>
    <x v="14"/>
    <n v="38.9"/>
  </r>
  <r>
    <s v="South and Central America"/>
    <s v="Jamaica"/>
    <x v="1"/>
    <x v="3"/>
    <x v="15"/>
    <n v="38.9"/>
  </r>
  <r>
    <s v="South and Central America"/>
    <s v="Jamaica"/>
    <x v="1"/>
    <x v="3"/>
    <x v="16"/>
    <n v="99"/>
  </r>
  <r>
    <s v="South and Central America"/>
    <s v="Jamaica"/>
    <x v="1"/>
    <x v="3"/>
    <x v="17"/>
    <n v="99"/>
  </r>
  <r>
    <s v="South and Central America"/>
    <s v="Jamaica"/>
    <x v="1"/>
    <x v="3"/>
    <x v="18"/>
    <n v="99"/>
  </r>
  <r>
    <s v="South and Central America"/>
    <s v="Jamaica"/>
    <x v="1"/>
    <x v="3"/>
    <x v="19"/>
    <n v="99"/>
  </r>
  <r>
    <s v="South and Central America"/>
    <s v="Martinique"/>
    <x v="0"/>
    <x v="0"/>
    <x v="0"/>
    <m/>
  </r>
  <r>
    <s v="South and Central America"/>
    <s v="Martinique"/>
    <x v="0"/>
    <x v="0"/>
    <x v="1"/>
    <n v="377"/>
  </r>
  <r>
    <s v="South and Central America"/>
    <s v="Martinique"/>
    <x v="0"/>
    <x v="0"/>
    <x v="2"/>
    <n v="377"/>
  </r>
  <r>
    <s v="South and Central America"/>
    <s v="Martinique"/>
    <x v="0"/>
    <x v="0"/>
    <x v="3"/>
    <n v="377"/>
  </r>
  <r>
    <s v="South and Central America"/>
    <s v="Martinique"/>
    <x v="0"/>
    <x v="0"/>
    <x v="4"/>
    <n v="377"/>
  </r>
  <r>
    <s v="South and Central America"/>
    <s v="Martinique"/>
    <x v="0"/>
    <x v="0"/>
    <x v="5"/>
    <n v="377"/>
  </r>
  <r>
    <s v="South and Central America"/>
    <s v="Martinique"/>
    <x v="0"/>
    <x v="0"/>
    <x v="6"/>
    <n v="377"/>
  </r>
  <r>
    <s v="South and Central America"/>
    <s v="Martinique"/>
    <x v="0"/>
    <x v="0"/>
    <x v="7"/>
    <n v="398"/>
  </r>
  <r>
    <s v="South and Central America"/>
    <s v="Martinique"/>
    <x v="0"/>
    <x v="0"/>
    <x v="8"/>
    <n v="393"/>
  </r>
  <r>
    <s v="South and Central America"/>
    <s v="Martinique"/>
    <x v="0"/>
    <x v="0"/>
    <x v="9"/>
    <n v="385"/>
  </r>
  <r>
    <s v="South and Central America"/>
    <s v="Martinique"/>
    <x v="0"/>
    <x v="0"/>
    <x v="10"/>
    <n v="385"/>
  </r>
  <r>
    <s v="South and Central America"/>
    <s v="Martinique"/>
    <x v="0"/>
    <x v="0"/>
    <x v="11"/>
    <n v="405"/>
  </r>
  <r>
    <s v="South and Central America"/>
    <s v="Martinique"/>
    <x v="0"/>
    <x v="0"/>
    <x v="12"/>
    <n v="392"/>
  </r>
  <r>
    <s v="South and Central America"/>
    <s v="Martinique"/>
    <x v="0"/>
    <x v="0"/>
    <x v="13"/>
    <n v="482.4"/>
  </r>
  <r>
    <s v="South and Central America"/>
    <s v="Martinique"/>
    <x v="0"/>
    <x v="0"/>
    <x v="14"/>
    <n v="424"/>
  </r>
  <r>
    <s v="South and Central America"/>
    <s v="Martinique"/>
    <x v="0"/>
    <x v="0"/>
    <x v="15"/>
    <n v="424"/>
  </r>
  <r>
    <s v="South and Central America"/>
    <s v="Martinique"/>
    <x v="0"/>
    <x v="0"/>
    <x v="16"/>
    <n v="424"/>
  </r>
  <r>
    <s v="South and Central America"/>
    <s v="Martinique"/>
    <x v="0"/>
    <x v="0"/>
    <x v="17"/>
    <n v="424"/>
  </r>
  <r>
    <s v="South and Central America"/>
    <s v="Martinique"/>
    <x v="0"/>
    <x v="0"/>
    <x v="18"/>
    <n v="424"/>
  </r>
  <r>
    <s v="South and Central America"/>
    <s v="Martinique"/>
    <x v="0"/>
    <x v="0"/>
    <x v="19"/>
    <n v="424"/>
  </r>
  <r>
    <s v="South and Central America"/>
    <s v="Martinique"/>
    <x v="1"/>
    <x v="4"/>
    <x v="15"/>
    <n v="0.8"/>
  </r>
  <r>
    <s v="South and Central America"/>
    <s v="Martinique"/>
    <x v="1"/>
    <x v="4"/>
    <x v="16"/>
    <n v="0.8"/>
  </r>
  <r>
    <s v="South and Central America"/>
    <s v="Martinique"/>
    <x v="1"/>
    <x v="4"/>
    <x v="17"/>
    <n v="1.1000000000000001"/>
  </r>
  <r>
    <s v="South and Central America"/>
    <s v="Martinique"/>
    <x v="1"/>
    <x v="4"/>
    <x v="18"/>
    <n v="1.1000000000000001"/>
  </r>
  <r>
    <s v="South and Central America"/>
    <s v="Martinique"/>
    <x v="1"/>
    <x v="4"/>
    <x v="19"/>
    <n v="1.1000000000000001"/>
  </r>
  <r>
    <s v="South and Central America"/>
    <s v="Martinique"/>
    <x v="1"/>
    <x v="4"/>
    <x v="2"/>
    <n v="4"/>
  </r>
  <r>
    <s v="South and Central America"/>
    <s v="Martinique"/>
    <x v="1"/>
    <x v="4"/>
    <x v="3"/>
    <n v="4"/>
  </r>
  <r>
    <s v="South and Central America"/>
    <s v="Martinique"/>
    <x v="1"/>
    <x v="4"/>
    <x v="4"/>
    <n v="4"/>
  </r>
  <r>
    <s v="South and Central America"/>
    <s v="Martinique"/>
    <x v="1"/>
    <x v="4"/>
    <x v="5"/>
    <n v="4"/>
  </r>
  <r>
    <s v="South and Central America"/>
    <s v="Martinique"/>
    <x v="1"/>
    <x v="4"/>
    <x v="6"/>
    <n v="4"/>
  </r>
  <r>
    <s v="South and Central America"/>
    <s v="Martinique"/>
    <x v="1"/>
    <x v="4"/>
    <x v="7"/>
    <n v="4"/>
  </r>
  <r>
    <s v="South and Central America"/>
    <s v="Martinique"/>
    <x v="1"/>
    <x v="4"/>
    <x v="8"/>
    <n v="4"/>
  </r>
  <r>
    <s v="South and Central America"/>
    <s v="Martinique"/>
    <x v="1"/>
    <x v="4"/>
    <x v="9"/>
    <n v="4"/>
  </r>
  <r>
    <s v="South and Central America"/>
    <s v="Martinique"/>
    <x v="1"/>
    <x v="4"/>
    <x v="10"/>
    <n v="4"/>
  </r>
  <r>
    <s v="South and Central America"/>
    <s v="Martinique"/>
    <x v="1"/>
    <x v="4"/>
    <x v="11"/>
    <n v="4"/>
  </r>
  <r>
    <s v="South and Central America"/>
    <s v="Martinique"/>
    <x v="1"/>
    <x v="4"/>
    <x v="12"/>
    <n v="4"/>
  </r>
  <r>
    <s v="South and Central America"/>
    <s v="Martinique"/>
    <x v="1"/>
    <x v="4"/>
    <x v="13"/>
    <n v="4"/>
  </r>
  <r>
    <s v="South and Central America"/>
    <s v="Martinique"/>
    <x v="1"/>
    <x v="4"/>
    <x v="14"/>
    <n v="4"/>
  </r>
  <r>
    <s v="South and Central America"/>
    <s v="Martinique"/>
    <x v="1"/>
    <x v="4"/>
    <x v="15"/>
    <n v="4"/>
  </r>
  <r>
    <s v="South and Central America"/>
    <s v="Martinique"/>
    <x v="1"/>
    <x v="4"/>
    <x v="16"/>
    <n v="4"/>
  </r>
  <r>
    <s v="South and Central America"/>
    <s v="Martinique"/>
    <x v="1"/>
    <x v="4"/>
    <x v="17"/>
    <n v="4"/>
  </r>
  <r>
    <s v="South and Central America"/>
    <s v="Martinique"/>
    <x v="1"/>
    <x v="4"/>
    <x v="18"/>
    <n v="4"/>
  </r>
  <r>
    <s v="South and Central America"/>
    <s v="Martinique"/>
    <x v="1"/>
    <x v="4"/>
    <x v="19"/>
    <n v="4"/>
  </r>
  <r>
    <s v="South and Central America"/>
    <s v="Martinique"/>
    <x v="1"/>
    <x v="4"/>
    <x v="18"/>
    <n v="40"/>
  </r>
  <r>
    <s v="South and Central America"/>
    <s v="Martinique"/>
    <x v="1"/>
    <x v="4"/>
    <x v="19"/>
    <n v="40"/>
  </r>
  <r>
    <s v="South and Central America"/>
    <s v="Martinique"/>
    <x v="1"/>
    <x v="2"/>
    <x v="6"/>
    <n v="2.5"/>
  </r>
  <r>
    <s v="South and Central America"/>
    <s v="Martinique"/>
    <x v="1"/>
    <x v="2"/>
    <x v="7"/>
    <n v="4"/>
  </r>
  <r>
    <s v="South and Central America"/>
    <s v="Martinique"/>
    <x v="1"/>
    <x v="2"/>
    <x v="8"/>
    <n v="7.3"/>
  </r>
  <r>
    <s v="South and Central America"/>
    <s v="Martinique"/>
    <x v="1"/>
    <x v="2"/>
    <x v="9"/>
    <n v="14.2"/>
  </r>
  <r>
    <s v="South and Central America"/>
    <s v="Martinique"/>
    <x v="1"/>
    <x v="2"/>
    <x v="10"/>
    <n v="26.4"/>
  </r>
  <r>
    <s v="South and Central America"/>
    <s v="Martinique"/>
    <x v="1"/>
    <x v="2"/>
    <x v="11"/>
    <n v="48"/>
  </r>
  <r>
    <s v="South and Central America"/>
    <s v="Martinique"/>
    <x v="1"/>
    <x v="2"/>
    <x v="12"/>
    <n v="60"/>
  </r>
  <r>
    <s v="South and Central America"/>
    <s v="Martinique"/>
    <x v="1"/>
    <x v="2"/>
    <x v="13"/>
    <n v="62"/>
  </r>
  <r>
    <s v="South and Central America"/>
    <s v="Martinique"/>
    <x v="1"/>
    <x v="2"/>
    <x v="14"/>
    <n v="62.5"/>
  </r>
  <r>
    <s v="South and Central America"/>
    <s v="Martinique"/>
    <x v="1"/>
    <x v="2"/>
    <x v="15"/>
    <n v="65.3"/>
  </r>
  <r>
    <s v="South and Central America"/>
    <s v="Martinique"/>
    <x v="1"/>
    <x v="2"/>
    <x v="16"/>
    <n v="66.5"/>
  </r>
  <r>
    <s v="South and Central America"/>
    <s v="Martinique"/>
    <x v="1"/>
    <x v="2"/>
    <x v="17"/>
    <n v="66.5"/>
  </r>
  <r>
    <s v="South and Central America"/>
    <s v="Martinique"/>
    <x v="1"/>
    <x v="2"/>
    <x v="18"/>
    <n v="66.5"/>
  </r>
  <r>
    <s v="South and Central America"/>
    <s v="Martinique"/>
    <x v="1"/>
    <x v="2"/>
    <x v="19"/>
    <n v="71"/>
  </r>
  <r>
    <s v="South and Central America"/>
    <s v="Martinique"/>
    <x v="1"/>
    <x v="3"/>
    <x v="4"/>
    <n v="1.1000000000000001"/>
  </r>
  <r>
    <s v="South and Central America"/>
    <s v="Martinique"/>
    <x v="1"/>
    <x v="3"/>
    <x v="5"/>
    <n v="1.1000000000000001"/>
  </r>
  <r>
    <s v="South and Central America"/>
    <s v="Martinique"/>
    <x v="1"/>
    <x v="3"/>
    <x v="6"/>
    <n v="1.1000000000000001"/>
  </r>
  <r>
    <s v="South and Central America"/>
    <s v="Martinique"/>
    <x v="1"/>
    <x v="3"/>
    <x v="7"/>
    <n v="1.1000000000000001"/>
  </r>
  <r>
    <s v="South and Central America"/>
    <s v="Martinique"/>
    <x v="1"/>
    <x v="3"/>
    <x v="8"/>
    <n v="1.1000000000000001"/>
  </r>
  <r>
    <s v="South and Central America"/>
    <s v="Martinique"/>
    <x v="1"/>
    <x v="3"/>
    <x v="9"/>
    <n v="1.1000000000000001"/>
  </r>
  <r>
    <s v="South and Central America"/>
    <s v="Martinique"/>
    <x v="1"/>
    <x v="3"/>
    <x v="10"/>
    <n v="1.1000000000000001"/>
  </r>
  <r>
    <s v="South and Central America"/>
    <s v="Martinique"/>
    <x v="1"/>
    <x v="3"/>
    <x v="11"/>
    <n v="1.1000000000000001"/>
  </r>
  <r>
    <s v="South and Central America"/>
    <s v="Martinique"/>
    <x v="1"/>
    <x v="3"/>
    <x v="12"/>
    <n v="1.1000000000000001"/>
  </r>
  <r>
    <s v="South and Central America"/>
    <s v="Martinique"/>
    <x v="1"/>
    <x v="3"/>
    <x v="13"/>
    <n v="1.1000000000000001"/>
  </r>
  <r>
    <s v="South and Central America"/>
    <s v="Martinique"/>
    <x v="1"/>
    <x v="3"/>
    <x v="14"/>
    <n v="1.1000000000000001"/>
  </r>
  <r>
    <s v="South and Central America"/>
    <s v="Martinique"/>
    <x v="1"/>
    <x v="3"/>
    <x v="15"/>
    <n v="1.1000000000000001"/>
  </r>
  <r>
    <s v="South and Central America"/>
    <s v="Martinique"/>
    <x v="1"/>
    <x v="3"/>
    <x v="16"/>
    <n v="1.1000000000000001"/>
  </r>
  <r>
    <s v="South and Central America"/>
    <s v="Martinique"/>
    <x v="1"/>
    <x v="3"/>
    <x v="17"/>
    <n v="1.1000000000000001"/>
  </r>
  <r>
    <s v="South and Central America"/>
    <s v="Martinique"/>
    <x v="1"/>
    <x v="3"/>
    <x v="18"/>
    <n v="1.1000000000000001"/>
  </r>
  <r>
    <s v="South and Central America"/>
    <s v="Martinique"/>
    <x v="1"/>
    <x v="3"/>
    <x v="19"/>
    <n v="15"/>
  </r>
  <r>
    <s v="South and Central America"/>
    <s v="Montserrat"/>
    <x v="0"/>
    <x v="0"/>
    <x v="0"/>
    <n v="10"/>
  </r>
  <r>
    <s v="South and Central America"/>
    <s v="Montserrat"/>
    <x v="0"/>
    <x v="0"/>
    <x v="1"/>
    <n v="10"/>
  </r>
  <r>
    <s v="South and Central America"/>
    <s v="Montserrat"/>
    <x v="0"/>
    <x v="0"/>
    <x v="2"/>
    <n v="10"/>
  </r>
  <r>
    <s v="South and Central America"/>
    <s v="Montserrat"/>
    <x v="0"/>
    <x v="0"/>
    <x v="3"/>
    <n v="10"/>
  </r>
  <r>
    <s v="South and Central America"/>
    <s v="Montserrat"/>
    <x v="0"/>
    <x v="0"/>
    <x v="4"/>
    <n v="10"/>
  </r>
  <r>
    <s v="South and Central America"/>
    <s v="Montserrat"/>
    <x v="0"/>
    <x v="0"/>
    <x v="5"/>
    <n v="4.5"/>
  </r>
  <r>
    <s v="South and Central America"/>
    <s v="Montserrat"/>
    <x v="0"/>
    <x v="0"/>
    <x v="6"/>
    <n v="4.5"/>
  </r>
  <r>
    <s v="South and Central America"/>
    <s v="Montserrat"/>
    <x v="0"/>
    <x v="0"/>
    <x v="7"/>
    <n v="4.5"/>
  </r>
  <r>
    <s v="South and Central America"/>
    <s v="Montserrat"/>
    <x v="0"/>
    <x v="0"/>
    <x v="8"/>
    <n v="4.5"/>
  </r>
  <r>
    <s v="South and Central America"/>
    <s v="Montserrat"/>
    <x v="0"/>
    <x v="0"/>
    <x v="9"/>
    <n v="4.5"/>
  </r>
  <r>
    <s v="South and Central America"/>
    <s v="Montserrat"/>
    <x v="0"/>
    <x v="0"/>
    <x v="10"/>
    <n v="4.5"/>
  </r>
  <r>
    <s v="South and Central America"/>
    <s v="Montserrat"/>
    <x v="0"/>
    <x v="0"/>
    <x v="11"/>
    <n v="4.5"/>
  </r>
  <r>
    <s v="South and Central America"/>
    <s v="Montserrat"/>
    <x v="0"/>
    <x v="0"/>
    <x v="12"/>
    <n v="4.5"/>
  </r>
  <r>
    <s v="South and Central America"/>
    <s v="Montserrat"/>
    <x v="0"/>
    <x v="0"/>
    <x v="13"/>
    <n v="4.5"/>
  </r>
  <r>
    <s v="South and Central America"/>
    <s v="Montserrat"/>
    <x v="0"/>
    <x v="0"/>
    <x v="14"/>
    <n v="6.22"/>
  </r>
  <r>
    <s v="South and Central America"/>
    <s v="Montserrat"/>
    <x v="0"/>
    <x v="0"/>
    <x v="15"/>
    <n v="5.44"/>
  </r>
  <r>
    <s v="South and Central America"/>
    <s v="Montserrat"/>
    <x v="0"/>
    <x v="0"/>
    <x v="16"/>
    <n v="5.44"/>
  </r>
  <r>
    <s v="South and Central America"/>
    <s v="Montserrat"/>
    <x v="0"/>
    <x v="0"/>
    <x v="17"/>
    <n v="6.94"/>
  </r>
  <r>
    <s v="South and Central America"/>
    <s v="Montserrat"/>
    <x v="0"/>
    <x v="0"/>
    <x v="18"/>
    <n v="6.94"/>
  </r>
  <r>
    <s v="South and Central America"/>
    <s v="Montserrat"/>
    <x v="0"/>
    <x v="0"/>
    <x v="19"/>
    <n v="6.94"/>
  </r>
  <r>
    <s v="South and Central America"/>
    <s v="Montserrat"/>
    <x v="1"/>
    <x v="2"/>
    <x v="19"/>
    <n v="0.25"/>
  </r>
  <r>
    <s v="South and Central America"/>
    <s v="Nicaragua"/>
    <x v="0"/>
    <x v="0"/>
    <x v="0"/>
    <n v="418.72999999999996"/>
  </r>
  <r>
    <s v="South and Central America"/>
    <s v="Nicaragua"/>
    <x v="0"/>
    <x v="0"/>
    <x v="1"/>
    <n v="409.44"/>
  </r>
  <r>
    <s v="South and Central America"/>
    <s v="Nicaragua"/>
    <x v="0"/>
    <x v="0"/>
    <x v="2"/>
    <n v="445.36"/>
  </r>
  <r>
    <s v="South and Central America"/>
    <s v="Nicaragua"/>
    <x v="0"/>
    <x v="0"/>
    <x v="3"/>
    <n v="444.18"/>
  </r>
  <r>
    <s v="South and Central America"/>
    <s v="Nicaragua"/>
    <x v="0"/>
    <x v="0"/>
    <x v="4"/>
    <n v="451.87"/>
  </r>
  <r>
    <s v="South and Central America"/>
    <s v="Nicaragua"/>
    <x v="0"/>
    <x v="0"/>
    <x v="5"/>
    <n v="456.56"/>
  </r>
  <r>
    <s v="South and Central America"/>
    <s v="Nicaragua"/>
    <x v="0"/>
    <x v="0"/>
    <x v="6"/>
    <n v="449.12"/>
  </r>
  <r>
    <s v="South and Central America"/>
    <s v="Nicaragua"/>
    <x v="0"/>
    <x v="0"/>
    <x v="7"/>
    <n v="517.12"/>
  </r>
  <r>
    <s v="South and Central America"/>
    <s v="Nicaragua"/>
    <x v="0"/>
    <x v="0"/>
    <x v="8"/>
    <n v="576.36"/>
  </r>
  <r>
    <s v="South and Central America"/>
    <s v="Nicaragua"/>
    <x v="0"/>
    <x v="0"/>
    <x v="9"/>
    <n v="627.15"/>
  </r>
  <r>
    <s v="South and Central America"/>
    <s v="Nicaragua"/>
    <x v="0"/>
    <x v="0"/>
    <x v="10"/>
    <n v="694.99"/>
  </r>
  <r>
    <s v="South and Central America"/>
    <s v="Nicaragua"/>
    <x v="0"/>
    <x v="0"/>
    <x v="11"/>
    <n v="731.14"/>
  </r>
  <r>
    <s v="South and Central America"/>
    <s v="Nicaragua"/>
    <x v="0"/>
    <x v="0"/>
    <x v="12"/>
    <n v="736.21"/>
  </r>
  <r>
    <s v="South and Central America"/>
    <s v="Nicaragua"/>
    <x v="0"/>
    <x v="0"/>
    <x v="13"/>
    <n v="735.05"/>
  </r>
  <r>
    <s v="South and Central America"/>
    <s v="Nicaragua"/>
    <x v="0"/>
    <x v="0"/>
    <x v="14"/>
    <n v="732.59"/>
  </r>
  <r>
    <s v="South and Central America"/>
    <s v="Nicaragua"/>
    <x v="0"/>
    <x v="0"/>
    <x v="15"/>
    <n v="732.59"/>
  </r>
  <r>
    <s v="South and Central America"/>
    <s v="Nicaragua"/>
    <x v="0"/>
    <x v="0"/>
    <x v="16"/>
    <n v="735.19"/>
  </r>
  <r>
    <s v="South and Central America"/>
    <s v="Nicaragua"/>
    <x v="0"/>
    <x v="0"/>
    <x v="17"/>
    <n v="808.66"/>
  </r>
  <r>
    <s v="South and Central America"/>
    <s v="Nicaragua"/>
    <x v="0"/>
    <x v="0"/>
    <x v="18"/>
    <n v="823.71999999999991"/>
  </r>
  <r>
    <s v="South and Central America"/>
    <s v="Nicaragua"/>
    <x v="0"/>
    <x v="0"/>
    <x v="19"/>
    <n v="888.31000000000006"/>
  </r>
  <r>
    <s v="South and Central America"/>
    <s v="Nicaragua"/>
    <x v="1"/>
    <x v="4"/>
    <x v="0"/>
    <n v="24.2"/>
  </r>
  <r>
    <s v="South and Central America"/>
    <s v="Nicaragua"/>
    <x v="1"/>
    <x v="4"/>
    <x v="1"/>
    <n v="14"/>
  </r>
  <r>
    <s v="South and Central America"/>
    <s v="Nicaragua"/>
    <x v="1"/>
    <x v="4"/>
    <x v="2"/>
    <n v="40.799999999999997"/>
  </r>
  <r>
    <s v="South and Central America"/>
    <s v="Nicaragua"/>
    <x v="1"/>
    <x v="4"/>
    <x v="3"/>
    <n v="65.3"/>
  </r>
  <r>
    <s v="South and Central America"/>
    <s v="Nicaragua"/>
    <x v="1"/>
    <x v="4"/>
    <x v="4"/>
    <n v="121.8"/>
  </r>
  <r>
    <s v="South and Central America"/>
    <s v="Nicaragua"/>
    <x v="1"/>
    <x v="4"/>
    <x v="5"/>
    <n v="121.8"/>
  </r>
  <r>
    <s v="South and Central America"/>
    <s v="Nicaragua"/>
    <x v="1"/>
    <x v="4"/>
    <x v="6"/>
    <n v="121.8"/>
  </r>
  <r>
    <s v="South and Central America"/>
    <s v="Nicaragua"/>
    <x v="1"/>
    <x v="4"/>
    <x v="7"/>
    <n v="121.8"/>
  </r>
  <r>
    <s v="South and Central America"/>
    <s v="Nicaragua"/>
    <x v="1"/>
    <x v="4"/>
    <x v="8"/>
    <n v="121.8"/>
  </r>
  <r>
    <s v="South and Central America"/>
    <s v="Nicaragua"/>
    <x v="1"/>
    <x v="4"/>
    <x v="9"/>
    <n v="121.8"/>
  </r>
  <r>
    <s v="South and Central America"/>
    <s v="Nicaragua"/>
    <x v="1"/>
    <x v="4"/>
    <x v="10"/>
    <n v="121.8"/>
  </r>
  <r>
    <s v="South and Central America"/>
    <s v="Nicaragua"/>
    <x v="1"/>
    <x v="4"/>
    <x v="11"/>
    <n v="121.8"/>
  </r>
  <r>
    <s v="South and Central America"/>
    <s v="Nicaragua"/>
    <x v="1"/>
    <x v="4"/>
    <x v="12"/>
    <n v="133.69999999999999"/>
  </r>
  <r>
    <s v="South and Central America"/>
    <s v="Nicaragua"/>
    <x v="1"/>
    <x v="4"/>
    <x v="13"/>
    <n v="133.69999999999999"/>
  </r>
  <r>
    <s v="South and Central America"/>
    <s v="Nicaragua"/>
    <x v="1"/>
    <x v="4"/>
    <x v="14"/>
    <n v="133.69999999999999"/>
  </r>
  <r>
    <s v="South and Central America"/>
    <s v="Nicaragua"/>
    <x v="1"/>
    <x v="4"/>
    <x v="15"/>
    <n v="133.69999999999999"/>
  </r>
  <r>
    <s v="South and Central America"/>
    <s v="Nicaragua"/>
    <x v="1"/>
    <x v="4"/>
    <x v="16"/>
    <n v="176.6"/>
  </r>
  <r>
    <s v="South and Central America"/>
    <s v="Nicaragua"/>
    <x v="1"/>
    <x v="4"/>
    <x v="17"/>
    <n v="176.6"/>
  </r>
  <r>
    <s v="South and Central America"/>
    <s v="Nicaragua"/>
    <x v="1"/>
    <x v="4"/>
    <x v="18"/>
    <n v="176.6"/>
  </r>
  <r>
    <s v="South and Central America"/>
    <s v="Nicaragua"/>
    <x v="1"/>
    <x v="4"/>
    <x v="19"/>
    <n v="218.2"/>
  </r>
  <r>
    <s v="South and Central America"/>
    <s v="Nicaragua"/>
    <x v="1"/>
    <x v="5"/>
    <x v="0"/>
    <n v="21"/>
  </r>
  <r>
    <s v="South and Central America"/>
    <s v="Nicaragua"/>
    <x v="1"/>
    <x v="5"/>
    <x v="1"/>
    <n v="26"/>
  </r>
  <r>
    <s v="South and Central America"/>
    <s v="Nicaragua"/>
    <x v="1"/>
    <x v="5"/>
    <x v="2"/>
    <n v="77.5"/>
  </r>
  <r>
    <s v="South and Central America"/>
    <s v="Nicaragua"/>
    <x v="1"/>
    <x v="5"/>
    <x v="3"/>
    <n v="77.5"/>
  </r>
  <r>
    <s v="South and Central America"/>
    <s v="Nicaragua"/>
    <x v="1"/>
    <x v="5"/>
    <x v="4"/>
    <n v="77.5"/>
  </r>
  <r>
    <s v="South and Central America"/>
    <s v="Nicaragua"/>
    <x v="1"/>
    <x v="5"/>
    <x v="5"/>
    <n v="87.5"/>
  </r>
  <r>
    <s v="South and Central America"/>
    <s v="Nicaragua"/>
    <x v="1"/>
    <x v="5"/>
    <x v="6"/>
    <n v="87.5"/>
  </r>
  <r>
    <s v="South and Central America"/>
    <s v="Nicaragua"/>
    <x v="1"/>
    <x v="5"/>
    <x v="7"/>
    <n v="87.5"/>
  </r>
  <r>
    <s v="South and Central America"/>
    <s v="Nicaragua"/>
    <x v="1"/>
    <x v="5"/>
    <x v="8"/>
    <n v="87.5"/>
  </r>
  <r>
    <s v="South and Central America"/>
    <s v="Nicaragua"/>
    <x v="1"/>
    <x v="5"/>
    <x v="9"/>
    <n v="87.5"/>
  </r>
  <r>
    <s v="South and Central America"/>
    <s v="Nicaragua"/>
    <x v="1"/>
    <x v="5"/>
    <x v="10"/>
    <n v="87.5"/>
  </r>
  <r>
    <s v="South and Central America"/>
    <s v="Nicaragua"/>
    <x v="1"/>
    <x v="5"/>
    <x v="11"/>
    <n v="87.5"/>
  </r>
  <r>
    <s v="South and Central America"/>
    <s v="Nicaragua"/>
    <x v="1"/>
    <x v="5"/>
    <x v="12"/>
    <n v="164.5"/>
  </r>
  <r>
    <s v="South and Central America"/>
    <s v="Nicaragua"/>
    <x v="1"/>
    <x v="5"/>
    <x v="13"/>
    <n v="154.5"/>
  </r>
  <r>
    <s v="South and Central America"/>
    <s v="Nicaragua"/>
    <x v="1"/>
    <x v="5"/>
    <x v="14"/>
    <n v="154.5"/>
  </r>
  <r>
    <s v="South and Central America"/>
    <s v="Nicaragua"/>
    <x v="1"/>
    <x v="5"/>
    <x v="15"/>
    <n v="154.5"/>
  </r>
  <r>
    <s v="South and Central America"/>
    <s v="Nicaragua"/>
    <x v="1"/>
    <x v="5"/>
    <x v="16"/>
    <n v="154.5"/>
  </r>
  <r>
    <s v="South and Central America"/>
    <s v="Nicaragua"/>
    <x v="1"/>
    <x v="5"/>
    <x v="17"/>
    <n v="154.5"/>
  </r>
  <r>
    <s v="South and Central America"/>
    <s v="Nicaragua"/>
    <x v="1"/>
    <x v="5"/>
    <x v="18"/>
    <n v="154.5"/>
  </r>
  <r>
    <s v="South and Central America"/>
    <s v="Nicaragua"/>
    <x v="1"/>
    <x v="5"/>
    <x v="19"/>
    <n v="153.24"/>
  </r>
  <r>
    <s v="South and Central America"/>
    <s v="Nicaragua"/>
    <x v="1"/>
    <x v="1"/>
    <x v="0"/>
    <n v="107.81"/>
  </r>
  <r>
    <s v="South and Central America"/>
    <s v="Nicaragua"/>
    <x v="1"/>
    <x v="1"/>
    <x v="1"/>
    <n v="107.81"/>
  </r>
  <r>
    <s v="South and Central America"/>
    <s v="Nicaragua"/>
    <x v="1"/>
    <x v="1"/>
    <x v="2"/>
    <n v="104.63000000000001"/>
  </r>
  <r>
    <s v="South and Central America"/>
    <s v="Nicaragua"/>
    <x v="1"/>
    <x v="1"/>
    <x v="3"/>
    <n v="104.63000000000001"/>
  </r>
  <r>
    <s v="South and Central America"/>
    <s v="Nicaragua"/>
    <x v="1"/>
    <x v="1"/>
    <x v="4"/>
    <n v="104.71000000000001"/>
  </r>
  <r>
    <s v="South and Central America"/>
    <s v="Nicaragua"/>
    <x v="1"/>
    <x v="1"/>
    <x v="5"/>
    <n v="104.63000000000001"/>
  </r>
  <r>
    <s v="South and Central America"/>
    <s v="Nicaragua"/>
    <x v="1"/>
    <x v="1"/>
    <x v="6"/>
    <n v="104.63000000000001"/>
  </r>
  <r>
    <s v="South and Central America"/>
    <s v="Nicaragua"/>
    <x v="1"/>
    <x v="1"/>
    <x v="7"/>
    <n v="105.30000000000001"/>
  </r>
  <r>
    <s v="South and Central America"/>
    <s v="Nicaragua"/>
    <x v="1"/>
    <x v="1"/>
    <x v="8"/>
    <n v="105.30000000000001"/>
  </r>
  <r>
    <s v="South and Central America"/>
    <s v="Nicaragua"/>
    <x v="1"/>
    <x v="1"/>
    <x v="9"/>
    <n v="105.30000000000001"/>
  </r>
  <r>
    <s v="South and Central America"/>
    <s v="Nicaragua"/>
    <x v="1"/>
    <x v="1"/>
    <x v="10"/>
    <n v="105.30000000000001"/>
  </r>
  <r>
    <s v="South and Central America"/>
    <s v="Nicaragua"/>
    <x v="1"/>
    <x v="1"/>
    <x v="11"/>
    <n v="105.30000000000001"/>
  </r>
  <r>
    <s v="South and Central America"/>
    <s v="Nicaragua"/>
    <x v="1"/>
    <x v="1"/>
    <x v="12"/>
    <n v="105.70000000000002"/>
  </r>
  <r>
    <s v="South and Central America"/>
    <s v="Nicaragua"/>
    <x v="1"/>
    <x v="1"/>
    <x v="13"/>
    <n v="120.10000000000001"/>
  </r>
  <r>
    <s v="South and Central America"/>
    <s v="Nicaragua"/>
    <x v="1"/>
    <x v="1"/>
    <x v="14"/>
    <n v="120.10000000000001"/>
  </r>
  <r>
    <s v="South and Central America"/>
    <s v="Nicaragua"/>
    <x v="1"/>
    <x v="1"/>
    <x v="15"/>
    <n v="137.6"/>
  </r>
  <r>
    <s v="South and Central America"/>
    <s v="Nicaragua"/>
    <x v="1"/>
    <x v="1"/>
    <x v="16"/>
    <n v="142.44999999999999"/>
  </r>
  <r>
    <s v="South and Central America"/>
    <s v="Nicaragua"/>
    <x v="1"/>
    <x v="1"/>
    <x v="17"/>
    <n v="142.44999999999999"/>
  </r>
  <r>
    <s v="South and Central America"/>
    <s v="Nicaragua"/>
    <x v="1"/>
    <x v="1"/>
    <x v="18"/>
    <n v="142.44999999999999"/>
  </r>
  <r>
    <s v="South and Central America"/>
    <s v="Nicaragua"/>
    <x v="1"/>
    <x v="1"/>
    <x v="19"/>
    <n v="157.41999999999999"/>
  </r>
  <r>
    <s v="South and Central America"/>
    <s v="Nicaragua"/>
    <x v="1"/>
    <x v="2"/>
    <x v="0"/>
    <n v="0"/>
  </r>
  <r>
    <s v="South and Central America"/>
    <s v="Nicaragua"/>
    <x v="1"/>
    <x v="2"/>
    <x v="1"/>
    <n v="0"/>
  </r>
  <r>
    <s v="South and Central America"/>
    <s v="Nicaragua"/>
    <x v="1"/>
    <x v="2"/>
    <x v="2"/>
    <n v="0"/>
  </r>
  <r>
    <s v="South and Central America"/>
    <s v="Nicaragua"/>
    <x v="1"/>
    <x v="2"/>
    <x v="3"/>
    <n v="0"/>
  </r>
  <r>
    <s v="South and Central America"/>
    <s v="Nicaragua"/>
    <x v="1"/>
    <x v="2"/>
    <x v="4"/>
    <n v="0"/>
  </r>
  <r>
    <s v="South and Central America"/>
    <s v="Nicaragua"/>
    <x v="1"/>
    <x v="2"/>
    <x v="5"/>
    <n v="0"/>
  </r>
  <r>
    <s v="South and Central America"/>
    <s v="Nicaragua"/>
    <x v="1"/>
    <x v="2"/>
    <x v="6"/>
    <n v="0"/>
  </r>
  <r>
    <s v="South and Central America"/>
    <s v="Nicaragua"/>
    <x v="1"/>
    <x v="2"/>
    <x v="7"/>
    <n v="0"/>
  </r>
  <r>
    <s v="South and Central America"/>
    <s v="Nicaragua"/>
    <x v="1"/>
    <x v="2"/>
    <x v="8"/>
    <n v="0"/>
  </r>
  <r>
    <s v="South and Central America"/>
    <s v="Nicaragua"/>
    <x v="1"/>
    <x v="2"/>
    <x v="9"/>
    <n v="0"/>
  </r>
  <r>
    <s v="South and Central America"/>
    <s v="Nicaragua"/>
    <x v="1"/>
    <x v="2"/>
    <x v="10"/>
    <n v="0"/>
  </r>
  <r>
    <s v="South and Central America"/>
    <s v="Nicaragua"/>
    <x v="1"/>
    <x v="2"/>
    <x v="11"/>
    <n v="0"/>
  </r>
  <r>
    <s v="South and Central America"/>
    <s v="Nicaragua"/>
    <x v="1"/>
    <x v="2"/>
    <x v="12"/>
    <n v="0"/>
  </r>
  <r>
    <s v="South and Central America"/>
    <s v="Nicaragua"/>
    <x v="1"/>
    <x v="2"/>
    <x v="13"/>
    <n v="0"/>
  </r>
  <r>
    <s v="South and Central America"/>
    <s v="Nicaragua"/>
    <x v="1"/>
    <x v="2"/>
    <x v="14"/>
    <n v="0"/>
  </r>
  <r>
    <s v="South and Central America"/>
    <s v="Nicaragua"/>
    <x v="1"/>
    <x v="2"/>
    <x v="15"/>
    <n v="0"/>
  </r>
  <r>
    <s v="South and Central America"/>
    <s v="Nicaragua"/>
    <x v="1"/>
    <x v="2"/>
    <x v="16"/>
    <n v="0"/>
  </r>
  <r>
    <s v="South and Central America"/>
    <s v="Nicaragua"/>
    <x v="1"/>
    <x v="2"/>
    <x v="17"/>
    <n v="0"/>
  </r>
  <r>
    <s v="South and Central America"/>
    <s v="Nicaragua"/>
    <x v="1"/>
    <x v="2"/>
    <x v="18"/>
    <n v="0"/>
  </r>
  <r>
    <s v="South and Central America"/>
    <s v="Nicaragua"/>
    <x v="1"/>
    <x v="2"/>
    <x v="19"/>
    <n v="2.4"/>
  </r>
  <r>
    <s v="South and Central America"/>
    <s v="Nicaragua"/>
    <x v="1"/>
    <x v="2"/>
    <x v="13"/>
    <n v="1.38"/>
  </r>
  <r>
    <s v="South and Central America"/>
    <s v="Nicaragua"/>
    <x v="1"/>
    <x v="2"/>
    <x v="14"/>
    <n v="1.38"/>
  </r>
  <r>
    <s v="South and Central America"/>
    <s v="Nicaragua"/>
    <x v="1"/>
    <x v="2"/>
    <x v="15"/>
    <n v="1.38"/>
  </r>
  <r>
    <s v="South and Central America"/>
    <s v="Nicaragua"/>
    <x v="1"/>
    <x v="2"/>
    <x v="16"/>
    <n v="1.38"/>
  </r>
  <r>
    <s v="South and Central America"/>
    <s v="Nicaragua"/>
    <x v="1"/>
    <x v="2"/>
    <x v="17"/>
    <n v="13.96"/>
  </r>
  <r>
    <s v="South and Central America"/>
    <s v="Nicaragua"/>
    <x v="1"/>
    <x v="2"/>
    <x v="18"/>
    <n v="13.96"/>
  </r>
  <r>
    <s v="South and Central America"/>
    <s v="Nicaragua"/>
    <x v="1"/>
    <x v="2"/>
    <x v="19"/>
    <n v="13.96"/>
  </r>
  <r>
    <s v="South and Central America"/>
    <s v="Nicaragua"/>
    <x v="1"/>
    <x v="3"/>
    <x v="9"/>
    <n v="39.9"/>
  </r>
  <r>
    <s v="South and Central America"/>
    <s v="Nicaragua"/>
    <x v="1"/>
    <x v="3"/>
    <x v="10"/>
    <n v="63"/>
  </r>
  <r>
    <s v="South and Central America"/>
    <s v="Nicaragua"/>
    <x v="1"/>
    <x v="3"/>
    <x v="11"/>
    <n v="63"/>
  </r>
  <r>
    <s v="South and Central America"/>
    <s v="Nicaragua"/>
    <x v="1"/>
    <x v="3"/>
    <x v="12"/>
    <n v="145.72999999999999"/>
  </r>
  <r>
    <s v="South and Central America"/>
    <s v="Nicaragua"/>
    <x v="1"/>
    <x v="3"/>
    <x v="13"/>
    <n v="146.6"/>
  </r>
  <r>
    <s v="South and Central America"/>
    <s v="Nicaragua"/>
    <x v="1"/>
    <x v="3"/>
    <x v="14"/>
    <n v="186.2"/>
  </r>
  <r>
    <s v="South and Central America"/>
    <s v="Nicaragua"/>
    <x v="1"/>
    <x v="3"/>
    <x v="15"/>
    <n v="186.2"/>
  </r>
  <r>
    <s v="South and Central America"/>
    <s v="Nicaragua"/>
    <x v="1"/>
    <x v="3"/>
    <x v="16"/>
    <n v="186.2"/>
  </r>
  <r>
    <s v="South and Central America"/>
    <s v="Nicaragua"/>
    <x v="1"/>
    <x v="3"/>
    <x v="17"/>
    <n v="186.2"/>
  </r>
  <r>
    <s v="South and Central America"/>
    <s v="Nicaragua"/>
    <x v="1"/>
    <x v="3"/>
    <x v="18"/>
    <n v="186.2"/>
  </r>
  <r>
    <s v="South and Central America"/>
    <s v="Nicaragua"/>
    <x v="1"/>
    <x v="3"/>
    <x v="19"/>
    <n v="186.2"/>
  </r>
  <r>
    <s v="South and Central America"/>
    <s v="Panama"/>
    <x v="0"/>
    <x v="0"/>
    <x v="0"/>
    <n v="638.5"/>
  </r>
  <r>
    <s v="South and Central America"/>
    <s v="Panama"/>
    <x v="0"/>
    <x v="0"/>
    <x v="1"/>
    <n v="649.6"/>
  </r>
  <r>
    <s v="South and Central America"/>
    <s v="Panama"/>
    <x v="0"/>
    <x v="0"/>
    <x v="2"/>
    <n v="722.2"/>
  </r>
  <r>
    <s v="South and Central America"/>
    <s v="Panama"/>
    <x v="0"/>
    <x v="0"/>
    <x v="3"/>
    <n v="722.19999999999993"/>
  </r>
  <r>
    <s v="South and Central America"/>
    <s v="Panama"/>
    <x v="0"/>
    <x v="0"/>
    <x v="4"/>
    <n v="662.19999999999993"/>
  </r>
  <r>
    <s v="South and Central America"/>
    <s v="Panama"/>
    <x v="0"/>
    <x v="0"/>
    <x v="5"/>
    <n v="662.1"/>
  </r>
  <r>
    <s v="South and Central America"/>
    <s v="Panama"/>
    <x v="0"/>
    <x v="0"/>
    <x v="6"/>
    <n v="620.79999999999995"/>
  </r>
  <r>
    <s v="South and Central America"/>
    <s v="Panama"/>
    <x v="0"/>
    <x v="0"/>
    <x v="7"/>
    <n v="664.2"/>
  </r>
  <r>
    <s v="South and Central America"/>
    <s v="Panama"/>
    <x v="0"/>
    <x v="0"/>
    <x v="8"/>
    <n v="787.2"/>
  </r>
  <r>
    <s v="South and Central America"/>
    <s v="Panama"/>
    <x v="0"/>
    <x v="0"/>
    <x v="9"/>
    <n v="937.6"/>
  </r>
  <r>
    <s v="South and Central America"/>
    <s v="Panama"/>
    <x v="0"/>
    <x v="0"/>
    <x v="10"/>
    <n v="1037.6000000000001"/>
  </r>
  <r>
    <s v="South and Central America"/>
    <s v="Panama"/>
    <x v="0"/>
    <x v="0"/>
    <x v="11"/>
    <n v="991.9"/>
  </r>
  <r>
    <s v="South and Central America"/>
    <s v="Panama"/>
    <x v="0"/>
    <x v="0"/>
    <x v="12"/>
    <n v="949.79"/>
  </r>
  <r>
    <s v="South and Central America"/>
    <s v="Panama"/>
    <x v="0"/>
    <x v="0"/>
    <x v="13"/>
    <n v="1041.904"/>
  </r>
  <r>
    <s v="South and Central America"/>
    <s v="Panama"/>
    <x v="0"/>
    <x v="0"/>
    <x v="14"/>
    <n v="1148.0360000000001"/>
  </r>
  <r>
    <s v="South and Central America"/>
    <s v="Panama"/>
    <x v="0"/>
    <x v="0"/>
    <x v="15"/>
    <n v="1201.9690000000001"/>
  </r>
  <r>
    <s v="South and Central America"/>
    <s v="Panama"/>
    <x v="0"/>
    <x v="0"/>
    <x v="16"/>
    <n v="1234.569"/>
  </r>
  <r>
    <s v="South and Central America"/>
    <s v="Panama"/>
    <x v="0"/>
    <x v="0"/>
    <x v="17"/>
    <n v="1224.7260000000001"/>
  </r>
  <r>
    <s v="South and Central America"/>
    <s v="Panama"/>
    <x v="0"/>
    <x v="0"/>
    <x v="18"/>
    <n v="1909.0129999999999"/>
  </r>
  <r>
    <s v="South and Central America"/>
    <s v="Panama"/>
    <x v="0"/>
    <x v="0"/>
    <x v="19"/>
    <n v="1779.9179999999999"/>
  </r>
  <r>
    <s v="South and Central America"/>
    <s v="Panama"/>
    <x v="1"/>
    <x v="4"/>
    <x v="16"/>
    <n v="8.1"/>
  </r>
  <r>
    <s v="South and Central America"/>
    <s v="Panama"/>
    <x v="1"/>
    <x v="4"/>
    <x v="17"/>
    <n v="8.1"/>
  </r>
  <r>
    <s v="South and Central America"/>
    <s v="Panama"/>
    <x v="1"/>
    <x v="4"/>
    <x v="18"/>
    <n v="8.1"/>
  </r>
  <r>
    <s v="South and Central America"/>
    <s v="Panama"/>
    <x v="1"/>
    <x v="4"/>
    <x v="19"/>
    <n v="8.1"/>
  </r>
  <r>
    <s v="South and Central America"/>
    <s v="Panama"/>
    <x v="1"/>
    <x v="4"/>
    <x v="0"/>
    <n v="11"/>
  </r>
  <r>
    <s v="South and Central America"/>
    <s v="Panama"/>
    <x v="1"/>
    <x v="4"/>
    <x v="1"/>
    <n v="11"/>
  </r>
  <r>
    <s v="South and Central America"/>
    <s v="Panama"/>
    <x v="1"/>
    <x v="4"/>
    <x v="2"/>
    <n v="11"/>
  </r>
  <r>
    <s v="South and Central America"/>
    <s v="Panama"/>
    <x v="1"/>
    <x v="4"/>
    <x v="3"/>
    <n v="11"/>
  </r>
  <r>
    <s v="South and Central America"/>
    <s v="Panama"/>
    <x v="1"/>
    <x v="4"/>
    <x v="4"/>
    <n v="11"/>
  </r>
  <r>
    <s v="South and Central America"/>
    <s v="Panama"/>
    <x v="1"/>
    <x v="4"/>
    <x v="5"/>
    <n v="11"/>
  </r>
  <r>
    <s v="South and Central America"/>
    <s v="Panama"/>
    <x v="1"/>
    <x v="4"/>
    <x v="6"/>
    <n v="11"/>
  </r>
  <r>
    <s v="South and Central America"/>
    <s v="Panama"/>
    <x v="1"/>
    <x v="4"/>
    <x v="7"/>
    <n v="11"/>
  </r>
  <r>
    <s v="South and Central America"/>
    <s v="Panama"/>
    <x v="1"/>
    <x v="4"/>
    <x v="8"/>
    <n v="20.5"/>
  </r>
  <r>
    <s v="South and Central America"/>
    <s v="Panama"/>
    <x v="1"/>
    <x v="4"/>
    <x v="9"/>
    <n v="18.600000000000001"/>
  </r>
  <r>
    <s v="South and Central America"/>
    <s v="Panama"/>
    <x v="1"/>
    <x v="4"/>
    <x v="10"/>
    <n v="18.7"/>
  </r>
  <r>
    <s v="South and Central America"/>
    <s v="Panama"/>
    <x v="1"/>
    <x v="4"/>
    <x v="11"/>
    <n v="27.5"/>
  </r>
  <r>
    <s v="South and Central America"/>
    <s v="Panama"/>
    <x v="1"/>
    <x v="4"/>
    <x v="12"/>
    <n v="27.5"/>
  </r>
  <r>
    <s v="South and Central America"/>
    <s v="Panama"/>
    <x v="1"/>
    <x v="4"/>
    <x v="13"/>
    <n v="30.3"/>
  </r>
  <r>
    <s v="South and Central America"/>
    <s v="Panama"/>
    <x v="1"/>
    <x v="4"/>
    <x v="14"/>
    <n v="30.3"/>
  </r>
  <r>
    <s v="South and Central America"/>
    <s v="Panama"/>
    <x v="1"/>
    <x v="4"/>
    <x v="15"/>
    <n v="26.5"/>
  </r>
  <r>
    <s v="South and Central America"/>
    <s v="Panama"/>
    <x v="1"/>
    <x v="4"/>
    <x v="16"/>
    <n v="24"/>
  </r>
  <r>
    <s v="South and Central America"/>
    <s v="Panama"/>
    <x v="1"/>
    <x v="4"/>
    <x v="17"/>
    <n v="24.5"/>
  </r>
  <r>
    <s v="South and Central America"/>
    <s v="Panama"/>
    <x v="1"/>
    <x v="4"/>
    <x v="18"/>
    <n v="24.5"/>
  </r>
  <r>
    <s v="South and Central America"/>
    <s v="Panama"/>
    <x v="1"/>
    <x v="4"/>
    <x v="19"/>
    <n v="24.5"/>
  </r>
  <r>
    <s v="South and Central America"/>
    <s v="Panama"/>
    <x v="1"/>
    <x v="1"/>
    <x v="0"/>
    <n v="613.06500000000005"/>
  </r>
  <r>
    <s v="South and Central America"/>
    <s v="Panama"/>
    <x v="1"/>
    <x v="1"/>
    <x v="1"/>
    <n v="613.06500000000005"/>
  </r>
  <r>
    <s v="South and Central America"/>
    <s v="Panama"/>
    <x v="1"/>
    <x v="1"/>
    <x v="2"/>
    <n v="700.995"/>
  </r>
  <r>
    <s v="South and Central America"/>
    <s v="Panama"/>
    <x v="1"/>
    <x v="1"/>
    <x v="3"/>
    <n v="832.995"/>
  </r>
  <r>
    <s v="South and Central America"/>
    <s v="Panama"/>
    <x v="1"/>
    <x v="1"/>
    <x v="4"/>
    <n v="845.995"/>
  </r>
  <r>
    <s v="South and Central America"/>
    <s v="Panama"/>
    <x v="1"/>
    <x v="1"/>
    <x v="5"/>
    <n v="845.995"/>
  </r>
  <r>
    <s v="South and Central America"/>
    <s v="Panama"/>
    <x v="1"/>
    <x v="1"/>
    <x v="6"/>
    <n v="846.54500000000007"/>
  </r>
  <r>
    <s v="South and Central America"/>
    <s v="Panama"/>
    <x v="1"/>
    <x v="1"/>
    <x v="7"/>
    <n v="846.54500000000007"/>
  </r>
  <r>
    <s v="South and Central America"/>
    <s v="Panama"/>
    <x v="1"/>
    <x v="1"/>
    <x v="8"/>
    <n v="869.04900000000009"/>
  </r>
  <r>
    <s v="South and Central America"/>
    <s v="Panama"/>
    <x v="1"/>
    <x v="1"/>
    <x v="9"/>
    <n v="878.90899999999999"/>
  </r>
  <r>
    <s v="South and Central America"/>
    <s v="Panama"/>
    <x v="1"/>
    <x v="1"/>
    <x v="10"/>
    <n v="936.87800000000004"/>
  </r>
  <r>
    <s v="South and Central America"/>
    <s v="Panama"/>
    <x v="1"/>
    <x v="1"/>
    <x v="11"/>
    <n v="1352.3539999999998"/>
  </r>
  <r>
    <s v="South and Central America"/>
    <s v="Panama"/>
    <x v="1"/>
    <x v="1"/>
    <x v="12"/>
    <n v="1469.1079999999999"/>
  </r>
  <r>
    <s v="South and Central America"/>
    <s v="Panama"/>
    <x v="1"/>
    <x v="1"/>
    <x v="13"/>
    <n v="1493.8079999999998"/>
  </r>
  <r>
    <s v="South and Central America"/>
    <s v="Panama"/>
    <x v="1"/>
    <x v="1"/>
    <x v="14"/>
    <n v="1623.4079999999999"/>
  </r>
  <r>
    <s v="South and Central America"/>
    <s v="Panama"/>
    <x v="1"/>
    <x v="1"/>
    <x v="15"/>
    <n v="1724.71"/>
  </r>
  <r>
    <s v="South and Central America"/>
    <s v="Panama"/>
    <x v="1"/>
    <x v="1"/>
    <x v="16"/>
    <n v="1768.7"/>
  </r>
  <r>
    <s v="South and Central America"/>
    <s v="Panama"/>
    <x v="1"/>
    <x v="1"/>
    <x v="17"/>
    <n v="1777.3"/>
  </r>
  <r>
    <s v="South and Central America"/>
    <s v="Panama"/>
    <x v="1"/>
    <x v="1"/>
    <x v="18"/>
    <n v="1811.65"/>
  </r>
  <r>
    <s v="South and Central America"/>
    <s v="Panama"/>
    <x v="1"/>
    <x v="1"/>
    <x v="19"/>
    <n v="1787.5730000000001"/>
  </r>
  <r>
    <s v="South and Central America"/>
    <s v="Panama"/>
    <x v="1"/>
    <x v="2"/>
    <x v="0"/>
    <n v="0.23499999999999999"/>
  </r>
  <r>
    <s v="South and Central America"/>
    <s v="Panama"/>
    <x v="1"/>
    <x v="2"/>
    <x v="1"/>
    <n v="0.41099999999999998"/>
  </r>
  <r>
    <s v="South and Central America"/>
    <s v="Panama"/>
    <x v="1"/>
    <x v="2"/>
    <x v="2"/>
    <n v="0.497"/>
  </r>
  <r>
    <s v="South and Central America"/>
    <s v="Panama"/>
    <x v="1"/>
    <x v="2"/>
    <x v="3"/>
    <n v="0.63600000000000001"/>
  </r>
  <r>
    <s v="South and Central America"/>
    <s v="Panama"/>
    <x v="1"/>
    <x v="2"/>
    <x v="4"/>
    <n v="0.63600000000000001"/>
  </r>
  <r>
    <s v="South and Central America"/>
    <s v="Panama"/>
    <x v="1"/>
    <x v="2"/>
    <x v="5"/>
    <n v="0.752"/>
  </r>
  <r>
    <s v="South and Central America"/>
    <s v="Panama"/>
    <x v="1"/>
    <x v="2"/>
    <x v="6"/>
    <n v="0.83199999999999996"/>
  </r>
  <r>
    <s v="South and Central America"/>
    <s v="Panama"/>
    <x v="1"/>
    <x v="2"/>
    <x v="7"/>
    <n v="1.0189999999999999"/>
  </r>
  <r>
    <s v="South and Central America"/>
    <s v="Panama"/>
    <x v="1"/>
    <x v="2"/>
    <x v="8"/>
    <n v="1.2769999999999999"/>
  </r>
  <r>
    <s v="South and Central America"/>
    <s v="Panama"/>
    <x v="1"/>
    <x v="2"/>
    <x v="9"/>
    <n v="1.532"/>
  </r>
  <r>
    <s v="South and Central America"/>
    <s v="Panama"/>
    <x v="1"/>
    <x v="2"/>
    <x v="10"/>
    <n v="1.8680000000000001"/>
  </r>
  <r>
    <s v="South and Central America"/>
    <s v="Panama"/>
    <x v="1"/>
    <x v="2"/>
    <x v="11"/>
    <n v="2.403"/>
  </r>
  <r>
    <s v="South and Central America"/>
    <s v="Panama"/>
    <x v="1"/>
    <x v="2"/>
    <x v="12"/>
    <n v="2.9940000000000002"/>
  </r>
  <r>
    <s v="South and Central America"/>
    <s v="Panama"/>
    <x v="1"/>
    <x v="2"/>
    <x v="13"/>
    <n v="3.7109999999999999"/>
  </r>
  <r>
    <s v="South and Central America"/>
    <s v="Panama"/>
    <x v="1"/>
    <x v="2"/>
    <x v="14"/>
    <n v="3.7109999999999999"/>
  </r>
  <r>
    <s v="South and Central America"/>
    <s v="Panama"/>
    <x v="1"/>
    <x v="2"/>
    <x v="15"/>
    <n v="3.7109999999999999"/>
  </r>
  <r>
    <s v="South and Central America"/>
    <s v="Panama"/>
    <x v="1"/>
    <x v="2"/>
    <x v="16"/>
    <n v="3.7109999999999999"/>
  </r>
  <r>
    <s v="South and Central America"/>
    <s v="Panama"/>
    <x v="1"/>
    <x v="2"/>
    <x v="17"/>
    <n v="3.7109999999999999"/>
  </r>
  <r>
    <s v="South and Central America"/>
    <s v="Panama"/>
    <x v="1"/>
    <x v="2"/>
    <x v="18"/>
    <n v="3.7109999999999999"/>
  </r>
  <r>
    <s v="South and Central America"/>
    <s v="Panama"/>
    <x v="1"/>
    <x v="2"/>
    <x v="19"/>
    <n v="0.02"/>
  </r>
  <r>
    <s v="South and Central America"/>
    <s v="Panama"/>
    <x v="1"/>
    <x v="2"/>
    <x v="14"/>
    <n v="2.4"/>
  </r>
  <r>
    <s v="South and Central America"/>
    <s v="Panama"/>
    <x v="1"/>
    <x v="2"/>
    <x v="15"/>
    <n v="45.6"/>
  </r>
  <r>
    <s v="South and Central America"/>
    <s v="Panama"/>
    <x v="1"/>
    <x v="2"/>
    <x v="16"/>
    <n v="89.3"/>
  </r>
  <r>
    <s v="South and Central America"/>
    <s v="Panama"/>
    <x v="1"/>
    <x v="2"/>
    <x v="17"/>
    <n v="143"/>
  </r>
  <r>
    <s v="South and Central America"/>
    <s v="Panama"/>
    <x v="1"/>
    <x v="2"/>
    <x v="18"/>
    <n v="151"/>
  </r>
  <r>
    <s v="South and Central America"/>
    <s v="Panama"/>
    <x v="1"/>
    <x v="2"/>
    <x v="19"/>
    <n v="242.01599999999999"/>
  </r>
  <r>
    <s v="South and Central America"/>
    <s v="Panama"/>
    <x v="1"/>
    <x v="3"/>
    <x v="13"/>
    <n v="20"/>
  </r>
  <r>
    <s v="South and Central America"/>
    <s v="Panama"/>
    <x v="1"/>
    <x v="3"/>
    <x v="14"/>
    <n v="55"/>
  </r>
  <r>
    <s v="South and Central America"/>
    <s v="Panama"/>
    <x v="1"/>
    <x v="3"/>
    <x v="15"/>
    <n v="252.5"/>
  </r>
  <r>
    <s v="South and Central America"/>
    <s v="Panama"/>
    <x v="1"/>
    <x v="3"/>
    <x v="16"/>
    <n v="270"/>
  </r>
  <r>
    <s v="South and Central America"/>
    <s v="Panama"/>
    <x v="1"/>
    <x v="3"/>
    <x v="17"/>
    <n v="270"/>
  </r>
  <r>
    <s v="South and Central America"/>
    <s v="Panama"/>
    <x v="1"/>
    <x v="3"/>
    <x v="18"/>
    <n v="270"/>
  </r>
  <r>
    <s v="South and Central America"/>
    <s v="Panama"/>
    <x v="1"/>
    <x v="3"/>
    <x v="19"/>
    <n v="270"/>
  </r>
  <r>
    <s v="South and Central America"/>
    <s v="Puerto Rico"/>
    <x v="0"/>
    <x v="0"/>
    <x v="0"/>
    <n v="4803"/>
  </r>
  <r>
    <s v="South and Central America"/>
    <s v="Puerto Rico"/>
    <x v="0"/>
    <x v="0"/>
    <x v="1"/>
    <n v="4803"/>
  </r>
  <r>
    <s v="South and Central America"/>
    <s v="Puerto Rico"/>
    <x v="0"/>
    <x v="0"/>
    <x v="2"/>
    <n v="5258"/>
  </r>
  <r>
    <s v="South and Central America"/>
    <s v="Puerto Rico"/>
    <x v="0"/>
    <x v="0"/>
    <x v="3"/>
    <n v="5258"/>
  </r>
  <r>
    <s v="South and Central America"/>
    <s v="Puerto Rico"/>
    <x v="0"/>
    <x v="0"/>
    <x v="4"/>
    <n v="5257.625"/>
  </r>
  <r>
    <s v="South and Central America"/>
    <s v="Puerto Rico"/>
    <x v="0"/>
    <x v="0"/>
    <x v="5"/>
    <n v="5264"/>
  </r>
  <r>
    <s v="South and Central America"/>
    <s v="Puerto Rico"/>
    <x v="0"/>
    <x v="0"/>
    <x v="6"/>
    <n v="5351"/>
  </r>
  <r>
    <s v="South and Central America"/>
    <s v="Puerto Rico"/>
    <x v="0"/>
    <x v="0"/>
    <x v="7"/>
    <n v="5351"/>
  </r>
  <r>
    <s v="South and Central America"/>
    <s v="Puerto Rico"/>
    <x v="0"/>
    <x v="0"/>
    <x v="8"/>
    <n v="5359"/>
  </r>
  <r>
    <s v="South and Central America"/>
    <s v="Puerto Rico"/>
    <x v="0"/>
    <x v="0"/>
    <x v="9"/>
    <n v="5739"/>
  </r>
  <r>
    <s v="South and Central America"/>
    <s v="Puerto Rico"/>
    <x v="0"/>
    <x v="0"/>
    <x v="10"/>
    <n v="5739"/>
  </r>
  <r>
    <s v="South and Central America"/>
    <s v="Puerto Rico"/>
    <x v="0"/>
    <x v="0"/>
    <x v="11"/>
    <n v="5739"/>
  </r>
  <r>
    <s v="South and Central America"/>
    <s v="Puerto Rico"/>
    <x v="0"/>
    <x v="0"/>
    <x v="12"/>
    <n v="5739"/>
  </r>
  <r>
    <s v="South and Central America"/>
    <s v="Puerto Rico"/>
    <x v="0"/>
    <x v="0"/>
    <x v="13"/>
    <n v="5800"/>
  </r>
  <r>
    <s v="South and Central America"/>
    <s v="Puerto Rico"/>
    <x v="0"/>
    <x v="0"/>
    <x v="14"/>
    <n v="5800"/>
  </r>
  <r>
    <s v="South and Central America"/>
    <s v="Puerto Rico"/>
    <x v="0"/>
    <x v="0"/>
    <x v="15"/>
    <n v="5800"/>
  </r>
  <r>
    <s v="South and Central America"/>
    <s v="Puerto Rico"/>
    <x v="0"/>
    <x v="0"/>
    <x v="16"/>
    <n v="5900"/>
  </r>
  <r>
    <s v="South and Central America"/>
    <s v="Puerto Rico"/>
    <x v="0"/>
    <x v="0"/>
    <x v="17"/>
    <n v="5903.1"/>
  </r>
  <r>
    <s v="South and Central America"/>
    <s v="Puerto Rico"/>
    <x v="0"/>
    <x v="0"/>
    <x v="18"/>
    <n v="5905.3"/>
  </r>
  <r>
    <s v="South and Central America"/>
    <s v="Puerto Rico"/>
    <x v="0"/>
    <x v="0"/>
    <x v="19"/>
    <n v="5905.3"/>
  </r>
  <r>
    <s v="South and Central America"/>
    <s v="Puerto Rico"/>
    <x v="1"/>
    <x v="4"/>
    <x v="15"/>
    <n v="4.8"/>
  </r>
  <r>
    <s v="South and Central America"/>
    <s v="Puerto Rico"/>
    <x v="1"/>
    <x v="4"/>
    <x v="16"/>
    <n v="4.8"/>
  </r>
  <r>
    <s v="South and Central America"/>
    <s v="Puerto Rico"/>
    <x v="1"/>
    <x v="4"/>
    <x v="17"/>
    <n v="4.8"/>
  </r>
  <r>
    <s v="South and Central America"/>
    <s v="Puerto Rico"/>
    <x v="1"/>
    <x v="4"/>
    <x v="18"/>
    <n v="4.8"/>
  </r>
  <r>
    <s v="South and Central America"/>
    <s v="Puerto Rico"/>
    <x v="1"/>
    <x v="4"/>
    <x v="19"/>
    <n v="4.8"/>
  </r>
  <r>
    <s v="South and Central America"/>
    <s v="Puerto Rico"/>
    <x v="1"/>
    <x v="1"/>
    <x v="0"/>
    <n v="99.8"/>
  </r>
  <r>
    <s v="South and Central America"/>
    <s v="Puerto Rico"/>
    <x v="1"/>
    <x v="1"/>
    <x v="1"/>
    <n v="99.8"/>
  </r>
  <r>
    <s v="South and Central America"/>
    <s v="Puerto Rico"/>
    <x v="1"/>
    <x v="1"/>
    <x v="2"/>
    <n v="100"/>
  </r>
  <r>
    <s v="South and Central America"/>
    <s v="Puerto Rico"/>
    <x v="1"/>
    <x v="1"/>
    <x v="3"/>
    <n v="100"/>
  </r>
  <r>
    <s v="South and Central America"/>
    <s v="Puerto Rico"/>
    <x v="1"/>
    <x v="1"/>
    <x v="4"/>
    <n v="99.8"/>
  </r>
  <r>
    <s v="South and Central America"/>
    <s v="Puerto Rico"/>
    <x v="1"/>
    <x v="1"/>
    <x v="5"/>
    <n v="138"/>
  </r>
  <r>
    <s v="South and Central America"/>
    <s v="Puerto Rico"/>
    <x v="1"/>
    <x v="1"/>
    <x v="6"/>
    <n v="142"/>
  </r>
  <r>
    <s v="South and Central America"/>
    <s v="Puerto Rico"/>
    <x v="1"/>
    <x v="1"/>
    <x v="7"/>
    <n v="164"/>
  </r>
  <r>
    <s v="South and Central America"/>
    <s v="Puerto Rico"/>
    <x v="1"/>
    <x v="1"/>
    <x v="8"/>
    <n v="156"/>
  </r>
  <r>
    <s v="South and Central America"/>
    <s v="Puerto Rico"/>
    <x v="1"/>
    <x v="1"/>
    <x v="9"/>
    <n v="156"/>
  </r>
  <r>
    <s v="South and Central America"/>
    <s v="Puerto Rico"/>
    <x v="1"/>
    <x v="1"/>
    <x v="10"/>
    <n v="150"/>
  </r>
  <r>
    <s v="South and Central America"/>
    <s v="Puerto Rico"/>
    <x v="1"/>
    <x v="1"/>
    <x v="11"/>
    <n v="150"/>
  </r>
  <r>
    <s v="South and Central America"/>
    <s v="Puerto Rico"/>
    <x v="1"/>
    <x v="1"/>
    <x v="12"/>
    <n v="100"/>
  </r>
  <r>
    <s v="South and Central America"/>
    <s v="Puerto Rico"/>
    <x v="1"/>
    <x v="1"/>
    <x v="13"/>
    <n v="98.6"/>
  </r>
  <r>
    <s v="South and Central America"/>
    <s v="Puerto Rico"/>
    <x v="1"/>
    <x v="1"/>
    <x v="14"/>
    <n v="98.6"/>
  </r>
  <r>
    <s v="South and Central America"/>
    <s v="Puerto Rico"/>
    <x v="1"/>
    <x v="1"/>
    <x v="15"/>
    <n v="98.6"/>
  </r>
  <r>
    <s v="South and Central America"/>
    <s v="Puerto Rico"/>
    <x v="1"/>
    <x v="1"/>
    <x v="16"/>
    <n v="98.6"/>
  </r>
  <r>
    <s v="South and Central America"/>
    <s v="Puerto Rico"/>
    <x v="1"/>
    <x v="1"/>
    <x v="17"/>
    <n v="98.6"/>
  </r>
  <r>
    <s v="South and Central America"/>
    <s v="Puerto Rico"/>
    <x v="1"/>
    <x v="1"/>
    <x v="18"/>
    <n v="98.6"/>
  </r>
  <r>
    <s v="South and Central America"/>
    <s v="Puerto Rico"/>
    <x v="1"/>
    <x v="1"/>
    <x v="19"/>
    <n v="98.6"/>
  </r>
  <r>
    <s v="South and Central America"/>
    <s v="Puerto Rico"/>
    <x v="1"/>
    <x v="2"/>
    <x v="17"/>
    <n v="6.2E-2"/>
  </r>
  <r>
    <s v="South and Central America"/>
    <s v="Puerto Rico"/>
    <x v="1"/>
    <x v="2"/>
    <x v="18"/>
    <n v="0.105"/>
  </r>
  <r>
    <s v="South and Central America"/>
    <s v="Puerto Rico"/>
    <x v="1"/>
    <x v="2"/>
    <x v="19"/>
    <n v="0.105"/>
  </r>
  <r>
    <s v="South and Central America"/>
    <s v="Puerto Rico"/>
    <x v="1"/>
    <x v="2"/>
    <x v="9"/>
    <n v="3.8"/>
  </r>
  <r>
    <s v="South and Central America"/>
    <s v="Puerto Rico"/>
    <x v="1"/>
    <x v="2"/>
    <x v="10"/>
    <n v="3.8"/>
  </r>
  <r>
    <s v="South and Central America"/>
    <s v="Puerto Rico"/>
    <x v="1"/>
    <x v="2"/>
    <x v="11"/>
    <n v="3.8"/>
  </r>
  <r>
    <s v="South and Central America"/>
    <s v="Puerto Rico"/>
    <x v="1"/>
    <x v="2"/>
    <x v="12"/>
    <n v="6.92"/>
  </r>
  <r>
    <s v="South and Central America"/>
    <s v="Puerto Rico"/>
    <x v="1"/>
    <x v="2"/>
    <x v="13"/>
    <n v="57.92"/>
  </r>
  <r>
    <s v="South and Central America"/>
    <s v="Puerto Rico"/>
    <x v="1"/>
    <x v="2"/>
    <x v="14"/>
    <n v="72.849999999999994"/>
  </r>
  <r>
    <s v="South and Central America"/>
    <s v="Puerto Rico"/>
    <x v="1"/>
    <x v="2"/>
    <x v="15"/>
    <n v="88.4"/>
  </r>
  <r>
    <s v="South and Central America"/>
    <s v="Puerto Rico"/>
    <x v="1"/>
    <x v="2"/>
    <x v="16"/>
    <n v="133.4"/>
  </r>
  <r>
    <s v="South and Central America"/>
    <s v="Puerto Rico"/>
    <x v="1"/>
    <x v="2"/>
    <x v="17"/>
    <n v="165.1"/>
  </r>
  <r>
    <s v="South and Central America"/>
    <s v="Puerto Rico"/>
    <x v="1"/>
    <x v="2"/>
    <x v="18"/>
    <n v="165.1"/>
  </r>
  <r>
    <s v="South and Central America"/>
    <s v="Puerto Rico"/>
    <x v="1"/>
    <x v="2"/>
    <x v="19"/>
    <n v="165.1"/>
  </r>
  <r>
    <s v="South and Central America"/>
    <s v="Puerto Rico"/>
    <x v="1"/>
    <x v="3"/>
    <x v="10"/>
    <n v="0.5"/>
  </r>
  <r>
    <s v="South and Central America"/>
    <s v="Puerto Rico"/>
    <x v="1"/>
    <x v="3"/>
    <x v="11"/>
    <n v="0.5"/>
  </r>
  <r>
    <s v="South and Central America"/>
    <s v="Puerto Rico"/>
    <x v="1"/>
    <x v="3"/>
    <x v="12"/>
    <n v="101.2"/>
  </r>
  <r>
    <s v="South and Central America"/>
    <s v="Puerto Rico"/>
    <x v="1"/>
    <x v="3"/>
    <x v="13"/>
    <n v="124.6"/>
  </r>
  <r>
    <s v="South and Central America"/>
    <s v="Puerto Rico"/>
    <x v="1"/>
    <x v="3"/>
    <x v="14"/>
    <n v="124.6"/>
  </r>
  <r>
    <s v="South and Central America"/>
    <s v="Puerto Rico"/>
    <x v="1"/>
    <x v="3"/>
    <x v="15"/>
    <n v="124.6"/>
  </r>
  <r>
    <s v="South and Central America"/>
    <s v="Puerto Rico"/>
    <x v="1"/>
    <x v="3"/>
    <x v="16"/>
    <n v="124.6"/>
  </r>
  <r>
    <s v="South and Central America"/>
    <s v="Puerto Rico"/>
    <x v="1"/>
    <x v="3"/>
    <x v="17"/>
    <n v="100.6"/>
  </r>
  <r>
    <s v="South and Central America"/>
    <s v="Puerto Rico"/>
    <x v="1"/>
    <x v="3"/>
    <x v="18"/>
    <n v="100.6"/>
  </r>
  <r>
    <s v="South and Central America"/>
    <s v="Puerto Rico"/>
    <x v="1"/>
    <x v="3"/>
    <x v="19"/>
    <n v="101.8"/>
  </r>
  <r>
    <s v="South and Central America"/>
    <s v="Saint Barthélemy"/>
    <x v="0"/>
    <x v="0"/>
    <x v="0"/>
    <n v="18.600000000000001"/>
  </r>
  <r>
    <s v="South and Central America"/>
    <s v="Saint Barthélemy"/>
    <x v="0"/>
    <x v="0"/>
    <x v="1"/>
    <n v="18.600000000000001"/>
  </r>
  <r>
    <s v="South and Central America"/>
    <s v="Saint Barthélemy"/>
    <x v="0"/>
    <x v="0"/>
    <x v="2"/>
    <n v="18.600000000000001"/>
  </r>
  <r>
    <s v="South and Central America"/>
    <s v="Saint Barthélemy"/>
    <x v="0"/>
    <x v="0"/>
    <x v="3"/>
    <n v="18.600000000000001"/>
  </r>
  <r>
    <s v="South and Central America"/>
    <s v="Saint Barthélemy"/>
    <x v="0"/>
    <x v="0"/>
    <x v="4"/>
    <n v="18.600000000000001"/>
  </r>
  <r>
    <s v="South and Central America"/>
    <s v="Saint Barthélemy"/>
    <x v="0"/>
    <x v="0"/>
    <x v="5"/>
    <n v="18.600000000000001"/>
  </r>
  <r>
    <s v="South and Central America"/>
    <s v="Saint Barthélemy"/>
    <x v="0"/>
    <x v="0"/>
    <x v="6"/>
    <n v="18.600000000000001"/>
  </r>
  <r>
    <s v="South and Central America"/>
    <s v="Saint Barthélemy"/>
    <x v="0"/>
    <x v="0"/>
    <x v="7"/>
    <n v="18.600000000000001"/>
  </r>
  <r>
    <s v="South and Central America"/>
    <s v="Saint Barthélemy"/>
    <x v="0"/>
    <x v="0"/>
    <x v="8"/>
    <n v="18.600000000000001"/>
  </r>
  <r>
    <s v="South and Central America"/>
    <s v="Saint Barthélemy"/>
    <x v="0"/>
    <x v="0"/>
    <x v="9"/>
    <n v="18.600000000000001"/>
  </r>
  <r>
    <s v="South and Central America"/>
    <s v="Saint Barthélemy"/>
    <x v="0"/>
    <x v="0"/>
    <x v="10"/>
    <n v="18.600000000000001"/>
  </r>
  <r>
    <s v="South and Central America"/>
    <s v="Saint Barthélemy"/>
    <x v="0"/>
    <x v="0"/>
    <x v="11"/>
    <n v="18.600000000000001"/>
  </r>
  <r>
    <s v="South and Central America"/>
    <s v="Saint Barthélemy"/>
    <x v="0"/>
    <x v="0"/>
    <x v="12"/>
    <n v="18.600000000000001"/>
  </r>
  <r>
    <s v="South and Central America"/>
    <s v="Saint Barthélemy"/>
    <x v="0"/>
    <x v="0"/>
    <x v="13"/>
    <n v="34.200000000000003"/>
  </r>
  <r>
    <s v="South and Central America"/>
    <s v="Saint Barthélemy"/>
    <x v="0"/>
    <x v="0"/>
    <x v="14"/>
    <n v="34.200000000000003"/>
  </r>
  <r>
    <s v="South and Central America"/>
    <s v="Saint Barthélemy"/>
    <x v="0"/>
    <x v="0"/>
    <x v="15"/>
    <n v="34.200000000000003"/>
  </r>
  <r>
    <s v="South and Central America"/>
    <s v="Saint Barthélemy"/>
    <x v="0"/>
    <x v="0"/>
    <x v="16"/>
    <n v="34.200000000000003"/>
  </r>
  <r>
    <s v="South and Central America"/>
    <s v="Saint Barthélemy"/>
    <x v="0"/>
    <x v="0"/>
    <x v="17"/>
    <n v="34.200000000000003"/>
  </r>
  <r>
    <s v="South and Central America"/>
    <s v="Saint Barthélemy"/>
    <x v="0"/>
    <x v="0"/>
    <x v="18"/>
    <n v="34.200000000000003"/>
  </r>
  <r>
    <s v="South and Central America"/>
    <s v="Saint Barthélemy"/>
    <x v="0"/>
    <x v="0"/>
    <x v="19"/>
    <n v="34.200000000000003"/>
  </r>
  <r>
    <s v="South and Central America"/>
    <s v="Saint Barthélemy"/>
    <x v="1"/>
    <x v="2"/>
    <x v="16"/>
    <n v="2.4E-2"/>
  </r>
  <r>
    <s v="South and Central America"/>
    <s v="Saint Barthélemy"/>
    <x v="1"/>
    <x v="2"/>
    <x v="17"/>
    <n v="2.4E-2"/>
  </r>
  <r>
    <s v="South and Central America"/>
    <s v="Saint Barthélemy"/>
    <x v="1"/>
    <x v="2"/>
    <x v="18"/>
    <n v="2.4E-2"/>
  </r>
  <r>
    <s v="South and Central America"/>
    <s v="Saint Barthélemy"/>
    <x v="1"/>
    <x v="2"/>
    <x v="19"/>
    <n v="2.4E-2"/>
  </r>
  <r>
    <s v="South and Central America"/>
    <s v="Saint Kitts and Nevis"/>
    <x v="0"/>
    <x v="0"/>
    <x v="0"/>
    <n v="50"/>
  </r>
  <r>
    <s v="South and Central America"/>
    <s v="Saint Kitts and Nevis"/>
    <x v="0"/>
    <x v="0"/>
    <x v="1"/>
    <n v="52"/>
  </r>
  <r>
    <s v="South and Central America"/>
    <s v="Saint Kitts and Nevis"/>
    <x v="0"/>
    <x v="0"/>
    <x v="2"/>
    <n v="52"/>
  </r>
  <r>
    <s v="South and Central America"/>
    <s v="Saint Kitts and Nevis"/>
    <x v="0"/>
    <x v="0"/>
    <x v="3"/>
    <n v="52"/>
  </r>
  <r>
    <s v="South and Central America"/>
    <s v="Saint Kitts and Nevis"/>
    <x v="0"/>
    <x v="0"/>
    <x v="4"/>
    <n v="52"/>
  </r>
  <r>
    <s v="South and Central America"/>
    <s v="Saint Kitts and Nevis"/>
    <x v="0"/>
    <x v="0"/>
    <x v="5"/>
    <n v="52"/>
  </r>
  <r>
    <s v="South and Central America"/>
    <s v="Saint Kitts and Nevis"/>
    <x v="0"/>
    <x v="0"/>
    <x v="6"/>
    <n v="49"/>
  </r>
  <r>
    <s v="South and Central America"/>
    <s v="Saint Kitts and Nevis"/>
    <x v="0"/>
    <x v="0"/>
    <x v="7"/>
    <n v="54.9"/>
  </r>
  <r>
    <s v="South and Central America"/>
    <s v="Saint Kitts and Nevis"/>
    <x v="0"/>
    <x v="0"/>
    <x v="8"/>
    <n v="54.9"/>
  </r>
  <r>
    <s v="South and Central America"/>
    <s v="Saint Kitts and Nevis"/>
    <x v="0"/>
    <x v="0"/>
    <x v="9"/>
    <n v="55"/>
  </r>
  <r>
    <s v="South and Central America"/>
    <s v="Saint Kitts and Nevis"/>
    <x v="0"/>
    <x v="0"/>
    <x v="10"/>
    <n v="55"/>
  </r>
  <r>
    <s v="South and Central America"/>
    <s v="Saint Kitts and Nevis"/>
    <x v="0"/>
    <x v="0"/>
    <x v="11"/>
    <n v="57"/>
  </r>
  <r>
    <s v="South and Central America"/>
    <s v="Saint Kitts and Nevis"/>
    <x v="0"/>
    <x v="0"/>
    <x v="12"/>
    <n v="57.5"/>
  </r>
  <r>
    <s v="South and Central America"/>
    <s v="Saint Kitts and Nevis"/>
    <x v="0"/>
    <x v="0"/>
    <x v="13"/>
    <n v="56.5"/>
  </r>
  <r>
    <s v="South and Central America"/>
    <s v="Saint Kitts and Nevis"/>
    <x v="0"/>
    <x v="0"/>
    <x v="14"/>
    <n v="56.3"/>
  </r>
  <r>
    <s v="South and Central America"/>
    <s v="Saint Kitts and Nevis"/>
    <x v="0"/>
    <x v="0"/>
    <x v="15"/>
    <n v="59.1"/>
  </r>
  <r>
    <s v="South and Central America"/>
    <s v="Saint Kitts and Nevis"/>
    <x v="0"/>
    <x v="0"/>
    <x v="16"/>
    <n v="62.95"/>
  </r>
  <r>
    <s v="South and Central America"/>
    <s v="Saint Kitts and Nevis"/>
    <x v="0"/>
    <x v="0"/>
    <x v="17"/>
    <n v="66.8"/>
  </r>
  <r>
    <s v="South and Central America"/>
    <s v="Saint Kitts and Nevis"/>
    <x v="0"/>
    <x v="0"/>
    <x v="18"/>
    <n v="66.8"/>
  </r>
  <r>
    <s v="South and Central America"/>
    <s v="Saint Kitts and Nevis"/>
    <x v="0"/>
    <x v="0"/>
    <x v="19"/>
    <n v="66.8"/>
  </r>
  <r>
    <s v="South and Central America"/>
    <s v="Saint Kitts and Nevis"/>
    <x v="1"/>
    <x v="2"/>
    <x v="11"/>
    <n v="0.02"/>
  </r>
  <r>
    <s v="South and Central America"/>
    <s v="Saint Kitts and Nevis"/>
    <x v="1"/>
    <x v="2"/>
    <x v="12"/>
    <n v="0.02"/>
  </r>
  <r>
    <s v="South and Central America"/>
    <s v="Saint Kitts and Nevis"/>
    <x v="1"/>
    <x v="2"/>
    <x v="13"/>
    <n v="0.36"/>
  </r>
  <r>
    <s v="South and Central America"/>
    <s v="Saint Kitts and Nevis"/>
    <x v="1"/>
    <x v="2"/>
    <x v="14"/>
    <n v="1.44"/>
  </r>
  <r>
    <s v="South and Central America"/>
    <s v="Saint Kitts and Nevis"/>
    <x v="1"/>
    <x v="2"/>
    <x v="15"/>
    <n v="1.44"/>
  </r>
  <r>
    <s v="South and Central America"/>
    <s v="Saint Kitts and Nevis"/>
    <x v="1"/>
    <x v="2"/>
    <x v="16"/>
    <n v="1.94"/>
  </r>
  <r>
    <s v="South and Central America"/>
    <s v="Saint Kitts and Nevis"/>
    <x v="1"/>
    <x v="2"/>
    <x v="17"/>
    <n v="1.94"/>
  </r>
  <r>
    <s v="South and Central America"/>
    <s v="Saint Kitts and Nevis"/>
    <x v="1"/>
    <x v="2"/>
    <x v="18"/>
    <n v="1.94"/>
  </r>
  <r>
    <s v="South and Central America"/>
    <s v="Saint Kitts and Nevis"/>
    <x v="1"/>
    <x v="2"/>
    <x v="19"/>
    <n v="1.94"/>
  </r>
  <r>
    <s v="South and Central America"/>
    <s v="Saint Kitts and Nevis"/>
    <x v="1"/>
    <x v="3"/>
    <x v="10"/>
    <n v="2.2000000000000002"/>
  </r>
  <r>
    <s v="South and Central America"/>
    <s v="Saint Kitts and Nevis"/>
    <x v="1"/>
    <x v="3"/>
    <x v="11"/>
    <n v="2.2000000000000002"/>
  </r>
  <r>
    <s v="South and Central America"/>
    <s v="Saint Kitts and Nevis"/>
    <x v="1"/>
    <x v="3"/>
    <x v="12"/>
    <n v="2.2000000000000002"/>
  </r>
  <r>
    <s v="South and Central America"/>
    <s v="Saint Kitts and Nevis"/>
    <x v="1"/>
    <x v="3"/>
    <x v="13"/>
    <n v="2.2000000000000002"/>
  </r>
  <r>
    <s v="South and Central America"/>
    <s v="Saint Kitts and Nevis"/>
    <x v="1"/>
    <x v="3"/>
    <x v="14"/>
    <n v="2.2000000000000002"/>
  </r>
  <r>
    <s v="South and Central America"/>
    <s v="Saint Kitts and Nevis"/>
    <x v="1"/>
    <x v="3"/>
    <x v="15"/>
    <n v="2.2000000000000002"/>
  </r>
  <r>
    <s v="South and Central America"/>
    <s v="Saint Kitts and Nevis"/>
    <x v="1"/>
    <x v="3"/>
    <x v="16"/>
    <n v="2.2000000000000002"/>
  </r>
  <r>
    <s v="South and Central America"/>
    <s v="Saint Kitts and Nevis"/>
    <x v="1"/>
    <x v="3"/>
    <x v="17"/>
    <n v="2.2000000000000002"/>
  </r>
  <r>
    <s v="South and Central America"/>
    <s v="Saint Kitts and Nevis"/>
    <x v="1"/>
    <x v="3"/>
    <x v="18"/>
    <n v="2.2000000000000002"/>
  </r>
  <r>
    <s v="South and Central America"/>
    <s v="Saint Kitts and Nevis"/>
    <x v="1"/>
    <x v="3"/>
    <x v="19"/>
    <n v="2.2000000000000002"/>
  </r>
  <r>
    <s v="South and Central America"/>
    <s v="Saint Lucia"/>
    <x v="0"/>
    <x v="0"/>
    <x v="0"/>
    <n v="66.400000000000006"/>
  </r>
  <r>
    <s v="South and Central America"/>
    <s v="Saint Lucia"/>
    <x v="0"/>
    <x v="0"/>
    <x v="1"/>
    <n v="66.400000000000006"/>
  </r>
  <r>
    <s v="South and Central America"/>
    <s v="Saint Lucia"/>
    <x v="0"/>
    <x v="0"/>
    <x v="2"/>
    <n v="66.400000000000006"/>
  </r>
  <r>
    <s v="South and Central America"/>
    <s v="Saint Lucia"/>
    <x v="0"/>
    <x v="0"/>
    <x v="3"/>
    <n v="56.8"/>
  </r>
  <r>
    <s v="South and Central America"/>
    <s v="Saint Lucia"/>
    <x v="0"/>
    <x v="0"/>
    <x v="4"/>
    <n v="56.8"/>
  </r>
  <r>
    <s v="South and Central America"/>
    <s v="Saint Lucia"/>
    <x v="0"/>
    <x v="0"/>
    <x v="5"/>
    <n v="65.8"/>
  </r>
  <r>
    <s v="South and Central America"/>
    <s v="Saint Lucia"/>
    <x v="0"/>
    <x v="0"/>
    <x v="6"/>
    <n v="65.8"/>
  </r>
  <r>
    <s v="South and Central America"/>
    <s v="Saint Lucia"/>
    <x v="0"/>
    <x v="0"/>
    <x v="7"/>
    <n v="76"/>
  </r>
  <r>
    <s v="South and Central America"/>
    <s v="Saint Lucia"/>
    <x v="0"/>
    <x v="0"/>
    <x v="8"/>
    <n v="76"/>
  </r>
  <r>
    <s v="South and Central America"/>
    <s v="Saint Lucia"/>
    <x v="0"/>
    <x v="0"/>
    <x v="9"/>
    <n v="76"/>
  </r>
  <r>
    <s v="South and Central America"/>
    <s v="Saint Lucia"/>
    <x v="0"/>
    <x v="0"/>
    <x v="10"/>
    <n v="76"/>
  </r>
  <r>
    <s v="South and Central America"/>
    <s v="Saint Lucia"/>
    <x v="0"/>
    <x v="0"/>
    <x v="11"/>
    <n v="76"/>
  </r>
  <r>
    <s v="South and Central America"/>
    <s v="Saint Lucia"/>
    <x v="0"/>
    <x v="0"/>
    <x v="12"/>
    <n v="86.2"/>
  </r>
  <r>
    <s v="South and Central America"/>
    <s v="Saint Lucia"/>
    <x v="0"/>
    <x v="0"/>
    <x v="13"/>
    <n v="86.2"/>
  </r>
  <r>
    <s v="South and Central America"/>
    <s v="Saint Lucia"/>
    <x v="0"/>
    <x v="0"/>
    <x v="14"/>
    <n v="88.4"/>
  </r>
  <r>
    <s v="South and Central America"/>
    <s v="Saint Lucia"/>
    <x v="0"/>
    <x v="0"/>
    <x v="15"/>
    <n v="88.4"/>
  </r>
  <r>
    <s v="South and Central America"/>
    <s v="Saint Lucia"/>
    <x v="0"/>
    <x v="0"/>
    <x v="16"/>
    <n v="88.4"/>
  </r>
  <r>
    <s v="South and Central America"/>
    <s v="Saint Lucia"/>
    <x v="0"/>
    <x v="0"/>
    <x v="17"/>
    <n v="88.4"/>
  </r>
  <r>
    <s v="South and Central America"/>
    <s v="Saint Lucia"/>
    <x v="0"/>
    <x v="0"/>
    <x v="18"/>
    <n v="88.4"/>
  </r>
  <r>
    <s v="South and Central America"/>
    <s v="Saint Lucia"/>
    <x v="0"/>
    <x v="0"/>
    <x v="19"/>
    <n v="88.4"/>
  </r>
  <r>
    <s v="South and Central America"/>
    <s v="Saint Lucia"/>
    <x v="1"/>
    <x v="2"/>
    <x v="9"/>
    <n v="0.01"/>
  </r>
  <r>
    <s v="South and Central America"/>
    <s v="Saint Lucia"/>
    <x v="1"/>
    <x v="2"/>
    <x v="10"/>
    <n v="0.02"/>
  </r>
  <r>
    <s v="South and Central America"/>
    <s v="Saint Lucia"/>
    <x v="1"/>
    <x v="2"/>
    <x v="11"/>
    <n v="0.02"/>
  </r>
  <r>
    <s v="South and Central America"/>
    <s v="Saint Lucia"/>
    <x v="1"/>
    <x v="2"/>
    <x v="12"/>
    <n v="0.05"/>
  </r>
  <r>
    <s v="South and Central America"/>
    <s v="Saint Lucia"/>
    <x v="1"/>
    <x v="2"/>
    <x v="13"/>
    <n v="0.06"/>
  </r>
  <r>
    <s v="South and Central America"/>
    <s v="Saint Lucia"/>
    <x v="1"/>
    <x v="2"/>
    <x v="14"/>
    <n v="0.1"/>
  </r>
  <r>
    <s v="South and Central America"/>
    <s v="Saint Lucia"/>
    <x v="1"/>
    <x v="2"/>
    <x v="15"/>
    <n v="0.76"/>
  </r>
  <r>
    <s v="South and Central America"/>
    <s v="Saint Lucia"/>
    <x v="1"/>
    <x v="2"/>
    <x v="16"/>
    <n v="0.83499999999999996"/>
  </r>
  <r>
    <s v="South and Central America"/>
    <s v="Saint Lucia"/>
    <x v="1"/>
    <x v="2"/>
    <x v="17"/>
    <n v="0.83499999999999996"/>
  </r>
  <r>
    <s v="South and Central America"/>
    <s v="Saint Lucia"/>
    <x v="1"/>
    <x v="2"/>
    <x v="18"/>
    <n v="3.835"/>
  </r>
  <r>
    <s v="South and Central America"/>
    <s v="Saint Lucia"/>
    <x v="1"/>
    <x v="2"/>
    <x v="19"/>
    <n v="3.835"/>
  </r>
  <r>
    <s v="South and Central America"/>
    <s v="Saint Martin"/>
    <x v="0"/>
    <x v="0"/>
    <x v="0"/>
    <n v="16.399999999999999"/>
  </r>
  <r>
    <s v="South and Central America"/>
    <s v="Saint Martin"/>
    <x v="0"/>
    <x v="0"/>
    <x v="1"/>
    <n v="16.399999999999999"/>
  </r>
  <r>
    <s v="South and Central America"/>
    <s v="Saint Martin"/>
    <x v="0"/>
    <x v="0"/>
    <x v="2"/>
    <n v="16.399999999999999"/>
  </r>
  <r>
    <s v="South and Central America"/>
    <s v="Saint Martin"/>
    <x v="0"/>
    <x v="0"/>
    <x v="3"/>
    <n v="30.5"/>
  </r>
  <r>
    <s v="South and Central America"/>
    <s v="Saint Martin"/>
    <x v="0"/>
    <x v="0"/>
    <x v="4"/>
    <n v="30.5"/>
  </r>
  <r>
    <s v="South and Central America"/>
    <s v="Saint Martin"/>
    <x v="0"/>
    <x v="0"/>
    <x v="5"/>
    <n v="30.5"/>
  </r>
  <r>
    <s v="South and Central America"/>
    <s v="Saint Martin"/>
    <x v="0"/>
    <x v="0"/>
    <x v="6"/>
    <n v="30.5"/>
  </r>
  <r>
    <s v="South and Central America"/>
    <s v="Saint Martin"/>
    <x v="0"/>
    <x v="0"/>
    <x v="7"/>
    <n v="30.5"/>
  </r>
  <r>
    <s v="South and Central America"/>
    <s v="Saint Martin"/>
    <x v="0"/>
    <x v="0"/>
    <x v="8"/>
    <n v="30.5"/>
  </r>
  <r>
    <s v="South and Central America"/>
    <s v="Saint Martin"/>
    <x v="0"/>
    <x v="0"/>
    <x v="9"/>
    <n v="30.5"/>
  </r>
  <r>
    <s v="South and Central America"/>
    <s v="Saint Martin"/>
    <x v="0"/>
    <x v="0"/>
    <x v="10"/>
    <n v="30.5"/>
  </r>
  <r>
    <s v="South and Central America"/>
    <s v="Saint Martin"/>
    <x v="0"/>
    <x v="0"/>
    <x v="11"/>
    <n v="30.5"/>
  </r>
  <r>
    <s v="South and Central America"/>
    <s v="Saint Martin"/>
    <x v="0"/>
    <x v="0"/>
    <x v="12"/>
    <n v="30.5"/>
  </r>
  <r>
    <s v="South and Central America"/>
    <s v="Saint Martin"/>
    <x v="0"/>
    <x v="0"/>
    <x v="13"/>
    <n v="30.5"/>
  </r>
  <r>
    <s v="South and Central America"/>
    <s v="Saint Martin"/>
    <x v="0"/>
    <x v="0"/>
    <x v="14"/>
    <n v="30.5"/>
  </r>
  <r>
    <s v="South and Central America"/>
    <s v="Saint Martin"/>
    <x v="0"/>
    <x v="0"/>
    <x v="15"/>
    <n v="30.5"/>
  </r>
  <r>
    <s v="South and Central America"/>
    <s v="Saint Martin"/>
    <x v="0"/>
    <x v="0"/>
    <x v="16"/>
    <n v="56.6"/>
  </r>
  <r>
    <s v="South and Central America"/>
    <s v="Saint Martin"/>
    <x v="0"/>
    <x v="0"/>
    <x v="17"/>
    <n v="56.6"/>
  </r>
  <r>
    <s v="South and Central America"/>
    <s v="Saint Martin"/>
    <x v="0"/>
    <x v="0"/>
    <x v="18"/>
    <n v="56.6"/>
  </r>
  <r>
    <s v="South and Central America"/>
    <s v="Saint Martin"/>
    <x v="0"/>
    <x v="0"/>
    <x v="19"/>
    <n v="56.6"/>
  </r>
  <r>
    <s v="South and Central America"/>
    <s v="Saint Martin"/>
    <x v="1"/>
    <x v="2"/>
    <x v="13"/>
    <n v="1.4"/>
  </r>
  <r>
    <s v="South and Central America"/>
    <s v="Saint Martin"/>
    <x v="1"/>
    <x v="2"/>
    <x v="14"/>
    <n v="1.6"/>
  </r>
  <r>
    <s v="South and Central America"/>
    <s v="Saint Martin"/>
    <x v="1"/>
    <x v="2"/>
    <x v="15"/>
    <n v="2.6"/>
  </r>
  <r>
    <s v="South and Central America"/>
    <s v="Saint Martin"/>
    <x v="1"/>
    <x v="2"/>
    <x v="16"/>
    <n v="1.6"/>
  </r>
  <r>
    <s v="South and Central America"/>
    <s v="Saint Martin"/>
    <x v="1"/>
    <x v="2"/>
    <x v="17"/>
    <n v="0.1"/>
  </r>
  <r>
    <s v="South and Central America"/>
    <s v="Saint Martin"/>
    <x v="1"/>
    <x v="2"/>
    <x v="18"/>
    <n v="0.1"/>
  </r>
  <r>
    <s v="South and Central America"/>
    <s v="Saint Martin"/>
    <x v="1"/>
    <x v="2"/>
    <x v="19"/>
    <n v="0.1"/>
  </r>
  <r>
    <s v="South and Central America"/>
    <s v="Saint Vincent and the Grenadines"/>
    <x v="0"/>
    <x v="0"/>
    <x v="0"/>
    <n v="28.9"/>
  </r>
  <r>
    <s v="South and Central America"/>
    <s v="Saint Vincent and the Grenadines"/>
    <x v="0"/>
    <x v="0"/>
    <x v="1"/>
    <n v="28.9"/>
  </r>
  <r>
    <s v="South and Central America"/>
    <s v="Saint Vincent and the Grenadines"/>
    <x v="0"/>
    <x v="0"/>
    <x v="2"/>
    <n v="30.6"/>
  </r>
  <r>
    <s v="South and Central America"/>
    <s v="Saint Vincent and the Grenadines"/>
    <x v="0"/>
    <x v="0"/>
    <x v="3"/>
    <n v="30.6"/>
  </r>
  <r>
    <s v="South and Central America"/>
    <s v="Saint Vincent and the Grenadines"/>
    <x v="0"/>
    <x v="0"/>
    <x v="4"/>
    <n v="33"/>
  </r>
  <r>
    <s v="South and Central America"/>
    <s v="Saint Vincent and the Grenadines"/>
    <x v="0"/>
    <x v="0"/>
    <x v="5"/>
    <n v="33.700000000000003"/>
  </r>
  <r>
    <s v="South and Central America"/>
    <s v="Saint Vincent and the Grenadines"/>
    <x v="0"/>
    <x v="0"/>
    <x v="6"/>
    <n v="33.700000000000003"/>
  </r>
  <r>
    <s v="South and Central America"/>
    <s v="Saint Vincent and the Grenadines"/>
    <x v="0"/>
    <x v="0"/>
    <x v="7"/>
    <n v="33.700000000000003"/>
  </r>
  <r>
    <s v="South and Central America"/>
    <s v="Saint Vincent and the Grenadines"/>
    <x v="0"/>
    <x v="0"/>
    <x v="8"/>
    <n v="33.700000000000003"/>
  </r>
  <r>
    <s v="South and Central America"/>
    <s v="Saint Vincent and the Grenadines"/>
    <x v="0"/>
    <x v="0"/>
    <x v="9"/>
    <n v="34"/>
  </r>
  <r>
    <s v="South and Central America"/>
    <s v="Saint Vincent and the Grenadines"/>
    <x v="0"/>
    <x v="0"/>
    <x v="10"/>
    <n v="34"/>
  </r>
  <r>
    <s v="South and Central America"/>
    <s v="Saint Vincent and the Grenadines"/>
    <x v="0"/>
    <x v="0"/>
    <x v="11"/>
    <n v="45.5"/>
  </r>
  <r>
    <s v="South and Central America"/>
    <s v="Saint Vincent and the Grenadines"/>
    <x v="0"/>
    <x v="0"/>
    <x v="12"/>
    <n v="48"/>
  </r>
  <r>
    <s v="South and Central America"/>
    <s v="Saint Vincent and the Grenadines"/>
    <x v="0"/>
    <x v="0"/>
    <x v="13"/>
    <n v="45.5"/>
  </r>
  <r>
    <s v="South and Central America"/>
    <s v="Saint Vincent and the Grenadines"/>
    <x v="0"/>
    <x v="0"/>
    <x v="14"/>
    <n v="45.5"/>
  </r>
  <r>
    <s v="South and Central America"/>
    <s v="Saint Vincent and the Grenadines"/>
    <x v="0"/>
    <x v="0"/>
    <x v="15"/>
    <n v="45.9"/>
  </r>
  <r>
    <s v="South and Central America"/>
    <s v="Saint Vincent and the Grenadines"/>
    <x v="0"/>
    <x v="0"/>
    <x v="16"/>
    <n v="46.4"/>
  </r>
  <r>
    <s v="South and Central America"/>
    <s v="Saint Vincent and the Grenadines"/>
    <x v="0"/>
    <x v="0"/>
    <x v="17"/>
    <n v="46.4"/>
  </r>
  <r>
    <s v="South and Central America"/>
    <s v="Saint Vincent and the Grenadines"/>
    <x v="0"/>
    <x v="0"/>
    <x v="18"/>
    <n v="46.4"/>
  </r>
  <r>
    <s v="South and Central America"/>
    <s v="Saint Vincent and the Grenadines"/>
    <x v="0"/>
    <x v="0"/>
    <x v="19"/>
    <n v="46.4"/>
  </r>
  <r>
    <s v="South and Central America"/>
    <s v="Saint Vincent and the Grenadines"/>
    <x v="1"/>
    <x v="1"/>
    <x v="0"/>
    <n v="5.64"/>
  </r>
  <r>
    <s v="South and Central America"/>
    <s v="Saint Vincent and the Grenadines"/>
    <x v="1"/>
    <x v="1"/>
    <x v="1"/>
    <n v="5.64"/>
  </r>
  <r>
    <s v="South and Central America"/>
    <s v="Saint Vincent and the Grenadines"/>
    <x v="1"/>
    <x v="1"/>
    <x v="2"/>
    <n v="5.64"/>
  </r>
  <r>
    <s v="South and Central America"/>
    <s v="Saint Vincent and the Grenadines"/>
    <x v="1"/>
    <x v="1"/>
    <x v="3"/>
    <n v="5.64"/>
  </r>
  <r>
    <s v="South and Central America"/>
    <s v="Saint Vincent and the Grenadines"/>
    <x v="1"/>
    <x v="1"/>
    <x v="4"/>
    <n v="5.64"/>
  </r>
  <r>
    <s v="South and Central America"/>
    <s v="Saint Vincent and the Grenadines"/>
    <x v="1"/>
    <x v="1"/>
    <x v="5"/>
    <n v="5.64"/>
  </r>
  <r>
    <s v="South and Central America"/>
    <s v="Saint Vincent and the Grenadines"/>
    <x v="1"/>
    <x v="1"/>
    <x v="6"/>
    <n v="5.64"/>
  </r>
  <r>
    <s v="South and Central America"/>
    <s v="Saint Vincent and the Grenadines"/>
    <x v="1"/>
    <x v="1"/>
    <x v="7"/>
    <n v="5.64"/>
  </r>
  <r>
    <s v="South and Central America"/>
    <s v="Saint Vincent and the Grenadines"/>
    <x v="1"/>
    <x v="1"/>
    <x v="8"/>
    <n v="5.64"/>
  </r>
  <r>
    <s v="South and Central America"/>
    <s v="Saint Vincent and the Grenadines"/>
    <x v="1"/>
    <x v="1"/>
    <x v="9"/>
    <n v="5.64"/>
  </r>
  <r>
    <s v="South and Central America"/>
    <s v="Saint Vincent and the Grenadines"/>
    <x v="1"/>
    <x v="1"/>
    <x v="10"/>
    <n v="5.64"/>
  </r>
  <r>
    <s v="South and Central America"/>
    <s v="Saint Vincent and the Grenadines"/>
    <x v="1"/>
    <x v="1"/>
    <x v="11"/>
    <n v="5.64"/>
  </r>
  <r>
    <s v="South and Central America"/>
    <s v="Saint Vincent and the Grenadines"/>
    <x v="1"/>
    <x v="1"/>
    <x v="12"/>
    <n v="5.64"/>
  </r>
  <r>
    <s v="South and Central America"/>
    <s v="Saint Vincent and the Grenadines"/>
    <x v="1"/>
    <x v="1"/>
    <x v="13"/>
    <n v="5.64"/>
  </r>
  <r>
    <s v="South and Central America"/>
    <s v="Saint Vincent and the Grenadines"/>
    <x v="1"/>
    <x v="1"/>
    <x v="14"/>
    <n v="5.64"/>
  </r>
  <r>
    <s v="South and Central America"/>
    <s v="Saint Vincent and the Grenadines"/>
    <x v="1"/>
    <x v="1"/>
    <x v="15"/>
    <n v="5.64"/>
  </r>
  <r>
    <s v="South and Central America"/>
    <s v="Saint Vincent and the Grenadines"/>
    <x v="1"/>
    <x v="1"/>
    <x v="16"/>
    <n v="5.64"/>
  </r>
  <r>
    <s v="South and Central America"/>
    <s v="Saint Vincent and the Grenadines"/>
    <x v="1"/>
    <x v="1"/>
    <x v="17"/>
    <n v="5.64"/>
  </r>
  <r>
    <s v="South and Central America"/>
    <s v="Saint Vincent and the Grenadines"/>
    <x v="1"/>
    <x v="1"/>
    <x v="18"/>
    <n v="5.64"/>
  </r>
  <r>
    <s v="South and Central America"/>
    <s v="Saint Vincent and the Grenadines"/>
    <x v="1"/>
    <x v="1"/>
    <x v="19"/>
    <n v="5.64"/>
  </r>
  <r>
    <s v="South and Central America"/>
    <s v="Saint Vincent and the Grenadines"/>
    <x v="1"/>
    <x v="2"/>
    <x v="11"/>
    <n v="0.01"/>
  </r>
  <r>
    <s v="South and Central America"/>
    <s v="Saint Vincent and the Grenadines"/>
    <x v="1"/>
    <x v="2"/>
    <x v="12"/>
    <n v="5.5E-2"/>
  </r>
  <r>
    <s v="South and Central America"/>
    <s v="Saint Vincent and the Grenadines"/>
    <x v="1"/>
    <x v="2"/>
    <x v="13"/>
    <n v="0.43100000000000005"/>
  </r>
  <r>
    <s v="South and Central America"/>
    <s v="Saint Vincent and the Grenadines"/>
    <x v="1"/>
    <x v="2"/>
    <x v="14"/>
    <n v="0.43100000000000005"/>
  </r>
  <r>
    <s v="South and Central America"/>
    <s v="Saint Vincent and the Grenadines"/>
    <x v="1"/>
    <x v="2"/>
    <x v="15"/>
    <n v="0.75"/>
  </r>
  <r>
    <s v="South and Central America"/>
    <s v="Saint Vincent and the Grenadines"/>
    <x v="1"/>
    <x v="2"/>
    <x v="16"/>
    <n v="1.2"/>
  </r>
  <r>
    <s v="South and Central America"/>
    <s v="Saint Vincent and the Grenadines"/>
    <x v="1"/>
    <x v="2"/>
    <x v="17"/>
    <n v="1.27"/>
  </r>
  <r>
    <s v="South and Central America"/>
    <s v="Saint Vincent and the Grenadines"/>
    <x v="1"/>
    <x v="2"/>
    <x v="18"/>
    <n v="1.27"/>
  </r>
  <r>
    <s v="South and Central America"/>
    <s v="Saint Vincent and the Grenadines"/>
    <x v="1"/>
    <x v="2"/>
    <x v="19"/>
    <n v="1.87"/>
  </r>
  <r>
    <s v="South and Central America"/>
    <s v="Trinidad and Tobago"/>
    <x v="0"/>
    <x v="0"/>
    <x v="0"/>
    <n v="1089.365"/>
  </r>
  <r>
    <s v="South and Central America"/>
    <s v="Trinidad and Tobago"/>
    <x v="0"/>
    <x v="0"/>
    <x v="1"/>
    <n v="1089.365"/>
  </r>
  <r>
    <s v="South and Central America"/>
    <s v="Trinidad and Tobago"/>
    <x v="0"/>
    <x v="0"/>
    <x v="2"/>
    <n v="1089.365"/>
  </r>
  <r>
    <s v="South and Central America"/>
    <s v="Trinidad and Tobago"/>
    <x v="0"/>
    <x v="0"/>
    <x v="3"/>
    <n v="1089.365"/>
  </r>
  <r>
    <s v="South and Central America"/>
    <s v="Trinidad and Tobago"/>
    <x v="0"/>
    <x v="0"/>
    <x v="4"/>
    <n v="1089.365"/>
  </r>
  <r>
    <s v="South and Central America"/>
    <s v="Trinidad and Tobago"/>
    <x v="0"/>
    <x v="0"/>
    <x v="5"/>
    <n v="1089.365"/>
  </r>
  <r>
    <s v="South and Central America"/>
    <s v="Trinidad and Tobago"/>
    <x v="0"/>
    <x v="0"/>
    <x v="6"/>
    <n v="1089.365"/>
  </r>
  <r>
    <s v="South and Central America"/>
    <s v="Trinidad and Tobago"/>
    <x v="0"/>
    <x v="0"/>
    <x v="7"/>
    <n v="1305.865"/>
  </r>
  <r>
    <s v="South and Central America"/>
    <s v="Trinidad and Tobago"/>
    <x v="0"/>
    <x v="0"/>
    <x v="8"/>
    <n v="1305.865"/>
  </r>
  <r>
    <s v="South and Central America"/>
    <s v="Trinidad and Tobago"/>
    <x v="0"/>
    <x v="0"/>
    <x v="9"/>
    <n v="1372.865"/>
  </r>
  <r>
    <s v="South and Central America"/>
    <s v="Trinidad and Tobago"/>
    <x v="0"/>
    <x v="0"/>
    <x v="10"/>
    <n v="1372.865"/>
  </r>
  <r>
    <s v="South and Central America"/>
    <s v="Trinidad and Tobago"/>
    <x v="0"/>
    <x v="0"/>
    <x v="11"/>
    <n v="1597.865"/>
  </r>
  <r>
    <s v="South and Central America"/>
    <s v="Trinidad and Tobago"/>
    <x v="0"/>
    <x v="0"/>
    <x v="12"/>
    <n v="1822.865"/>
  </r>
  <r>
    <s v="South and Central America"/>
    <s v="Trinidad and Tobago"/>
    <x v="0"/>
    <x v="0"/>
    <x v="13"/>
    <n v="1822.865"/>
  </r>
  <r>
    <s v="South and Central America"/>
    <s v="Trinidad and Tobago"/>
    <x v="0"/>
    <x v="0"/>
    <x v="14"/>
    <n v="1822.865"/>
  </r>
  <r>
    <s v="South and Central America"/>
    <s v="Trinidad and Tobago"/>
    <x v="0"/>
    <x v="0"/>
    <x v="15"/>
    <n v="1822.865"/>
  </r>
  <r>
    <s v="South and Central America"/>
    <s v="Trinidad and Tobago"/>
    <x v="0"/>
    <x v="0"/>
    <x v="16"/>
    <n v="1822.865"/>
  </r>
  <r>
    <s v="South and Central America"/>
    <s v="Trinidad and Tobago"/>
    <x v="0"/>
    <x v="0"/>
    <x v="17"/>
    <n v="1822.865"/>
  </r>
  <r>
    <s v="South and Central America"/>
    <s v="Trinidad and Tobago"/>
    <x v="0"/>
    <x v="0"/>
    <x v="18"/>
    <n v="1822.865"/>
  </r>
  <r>
    <s v="South and Central America"/>
    <s v="Trinidad and Tobago"/>
    <x v="0"/>
    <x v="0"/>
    <x v="19"/>
    <n v="1822.865"/>
  </r>
  <r>
    <s v="South and Central America"/>
    <s v="Trinidad and Tobago"/>
    <x v="0"/>
    <x v="8"/>
    <x v="0"/>
    <n v="62"/>
  </r>
  <r>
    <s v="South and Central America"/>
    <s v="Trinidad and Tobago"/>
    <x v="0"/>
    <x v="8"/>
    <x v="1"/>
    <n v="62"/>
  </r>
  <r>
    <s v="South and Central America"/>
    <s v="Trinidad and Tobago"/>
    <x v="0"/>
    <x v="8"/>
    <x v="2"/>
    <n v="62"/>
  </r>
  <r>
    <s v="South and Central America"/>
    <s v="Trinidad and Tobago"/>
    <x v="0"/>
    <x v="8"/>
    <x v="3"/>
    <n v="62"/>
  </r>
  <r>
    <s v="South and Central America"/>
    <s v="Trinidad and Tobago"/>
    <x v="0"/>
    <x v="8"/>
    <x v="4"/>
    <n v="62"/>
  </r>
  <r>
    <s v="South and Central America"/>
    <s v="Trinidad and Tobago"/>
    <x v="0"/>
    <x v="8"/>
    <x v="5"/>
    <n v="62"/>
  </r>
  <r>
    <s v="South and Central America"/>
    <s v="Trinidad and Tobago"/>
    <x v="0"/>
    <x v="8"/>
    <x v="6"/>
    <n v="62"/>
  </r>
  <r>
    <s v="South and Central America"/>
    <s v="Trinidad and Tobago"/>
    <x v="0"/>
    <x v="8"/>
    <x v="7"/>
    <n v="62"/>
  </r>
  <r>
    <s v="South and Central America"/>
    <s v="Trinidad and Tobago"/>
    <x v="0"/>
    <x v="8"/>
    <x v="8"/>
    <n v="62"/>
  </r>
  <r>
    <s v="South and Central America"/>
    <s v="Trinidad and Tobago"/>
    <x v="0"/>
    <x v="8"/>
    <x v="9"/>
    <n v="62"/>
  </r>
  <r>
    <s v="South and Central America"/>
    <s v="Trinidad and Tobago"/>
    <x v="0"/>
    <x v="8"/>
    <x v="10"/>
    <n v="62"/>
  </r>
  <r>
    <s v="South and Central America"/>
    <s v="Trinidad and Tobago"/>
    <x v="0"/>
    <x v="8"/>
    <x v="11"/>
    <n v="62"/>
  </r>
  <r>
    <s v="South and Central America"/>
    <s v="Trinidad and Tobago"/>
    <x v="0"/>
    <x v="8"/>
    <x v="12"/>
    <n v="332"/>
  </r>
  <r>
    <s v="South and Central America"/>
    <s v="Trinidad and Tobago"/>
    <x v="0"/>
    <x v="8"/>
    <x v="13"/>
    <n v="332"/>
  </r>
  <r>
    <s v="South and Central America"/>
    <s v="Trinidad and Tobago"/>
    <x v="0"/>
    <x v="8"/>
    <x v="14"/>
    <n v="332"/>
  </r>
  <r>
    <s v="South and Central America"/>
    <s v="Trinidad and Tobago"/>
    <x v="0"/>
    <x v="8"/>
    <x v="15"/>
    <n v="332"/>
  </r>
  <r>
    <s v="South and Central America"/>
    <s v="Trinidad and Tobago"/>
    <x v="0"/>
    <x v="8"/>
    <x v="16"/>
    <n v="332"/>
  </r>
  <r>
    <s v="South and Central America"/>
    <s v="Trinidad and Tobago"/>
    <x v="0"/>
    <x v="8"/>
    <x v="17"/>
    <n v="332"/>
  </r>
  <r>
    <s v="South and Central America"/>
    <s v="Trinidad and Tobago"/>
    <x v="0"/>
    <x v="8"/>
    <x v="18"/>
    <n v="332"/>
  </r>
  <r>
    <s v="South and Central America"/>
    <s v="Trinidad and Tobago"/>
    <x v="0"/>
    <x v="8"/>
    <x v="19"/>
    <n v="332"/>
  </r>
  <r>
    <s v="South and Central America"/>
    <s v="Trinidad and Tobago"/>
    <x v="1"/>
    <x v="4"/>
    <x v="0"/>
    <n v="5"/>
  </r>
  <r>
    <s v="South and Central America"/>
    <s v="Trinidad and Tobago"/>
    <x v="1"/>
    <x v="4"/>
    <x v="1"/>
    <n v="5"/>
  </r>
  <r>
    <s v="South and Central America"/>
    <s v="Trinidad and Tobago"/>
    <x v="1"/>
    <x v="4"/>
    <x v="2"/>
    <n v="5"/>
  </r>
  <r>
    <s v="South and Central America"/>
    <s v="Trinidad and Tobago"/>
    <x v="1"/>
    <x v="4"/>
    <x v="3"/>
    <n v="5"/>
  </r>
  <r>
    <s v="South and Central America"/>
    <s v="Trinidad and Tobago"/>
    <x v="1"/>
    <x v="4"/>
    <x v="4"/>
    <n v="5"/>
  </r>
  <r>
    <s v="South and Central America"/>
    <s v="Trinidad and Tobago"/>
    <x v="1"/>
    <x v="4"/>
    <x v="5"/>
    <n v="5"/>
  </r>
  <r>
    <s v="South and Central America"/>
    <s v="Trinidad and Tobago"/>
    <x v="1"/>
    <x v="4"/>
    <x v="6"/>
    <n v="5"/>
  </r>
  <r>
    <s v="South and Central America"/>
    <s v="Trinidad and Tobago"/>
    <x v="1"/>
    <x v="4"/>
    <x v="7"/>
    <n v="5"/>
  </r>
  <r>
    <s v="South and Central America"/>
    <s v="Trinidad and Tobago"/>
    <x v="1"/>
    <x v="2"/>
    <x v="0"/>
    <n v="8.1000000000000003E-2"/>
  </r>
  <r>
    <s v="South and Central America"/>
    <s v="Trinidad and Tobago"/>
    <x v="1"/>
    <x v="2"/>
    <x v="1"/>
    <n v="0.40799999999999997"/>
  </r>
  <r>
    <s v="South and Central America"/>
    <s v="Trinidad and Tobago"/>
    <x v="1"/>
    <x v="2"/>
    <x v="2"/>
    <n v="0.62"/>
  </r>
  <r>
    <s v="South and Central America"/>
    <s v="Trinidad and Tobago"/>
    <x v="1"/>
    <x v="2"/>
    <x v="3"/>
    <n v="0.96199999999999997"/>
  </r>
  <r>
    <s v="South and Central America"/>
    <s v="Trinidad and Tobago"/>
    <x v="1"/>
    <x v="2"/>
    <x v="4"/>
    <n v="1.397"/>
  </r>
  <r>
    <s v="South and Central America"/>
    <s v="Trinidad and Tobago"/>
    <x v="1"/>
    <x v="2"/>
    <x v="5"/>
    <n v="1.502"/>
  </r>
  <r>
    <s v="South and Central America"/>
    <s v="Trinidad and Tobago"/>
    <x v="1"/>
    <x v="2"/>
    <x v="6"/>
    <n v="1.7250000000000001"/>
  </r>
  <r>
    <s v="South and Central America"/>
    <s v="Trinidad and Tobago"/>
    <x v="1"/>
    <x v="2"/>
    <x v="7"/>
    <n v="1.85"/>
  </r>
  <r>
    <s v="South and Central America"/>
    <s v="Trinidad and Tobago"/>
    <x v="1"/>
    <x v="2"/>
    <x v="8"/>
    <n v="2.0099999999999998"/>
  </r>
  <r>
    <s v="South and Central America"/>
    <s v="Trinidad and Tobago"/>
    <x v="1"/>
    <x v="2"/>
    <x v="9"/>
    <n v="2.27"/>
  </r>
  <r>
    <s v="South and Central America"/>
    <s v="Trinidad and Tobago"/>
    <x v="1"/>
    <x v="2"/>
    <x v="10"/>
    <n v="2.5720000000000001"/>
  </r>
  <r>
    <s v="South and Central America"/>
    <s v="Trinidad and Tobago"/>
    <x v="1"/>
    <x v="2"/>
    <x v="11"/>
    <n v="2.5720000000000001"/>
  </r>
  <r>
    <s v="South and Central America"/>
    <s v="Trinidad and Tobago"/>
    <x v="1"/>
    <x v="2"/>
    <x v="12"/>
    <n v="2.5720000000000001"/>
  </r>
  <r>
    <s v="South and Central America"/>
    <s v="Trinidad and Tobago"/>
    <x v="1"/>
    <x v="2"/>
    <x v="13"/>
    <n v="2.5720000000000001"/>
  </r>
  <r>
    <s v="South and Central America"/>
    <s v="Trinidad and Tobago"/>
    <x v="1"/>
    <x v="2"/>
    <x v="14"/>
    <n v="2.883"/>
  </r>
  <r>
    <s v="South and Central America"/>
    <s v="Trinidad and Tobago"/>
    <x v="1"/>
    <x v="2"/>
    <x v="15"/>
    <n v="3.3090000000000002"/>
  </r>
  <r>
    <s v="South and Central America"/>
    <s v="Trinidad and Tobago"/>
    <x v="1"/>
    <x v="2"/>
    <x v="16"/>
    <n v="3.3090000000000002"/>
  </r>
  <r>
    <s v="South and Central America"/>
    <s v="Trinidad and Tobago"/>
    <x v="1"/>
    <x v="2"/>
    <x v="17"/>
    <n v="3.3090000000000002"/>
  </r>
  <r>
    <s v="South and Central America"/>
    <s v="Trinidad and Tobago"/>
    <x v="1"/>
    <x v="2"/>
    <x v="18"/>
    <n v="3"/>
  </r>
  <r>
    <s v="South and Central America"/>
    <s v="Trinidad and Tobago"/>
    <x v="1"/>
    <x v="2"/>
    <x v="19"/>
    <n v="3"/>
  </r>
  <r>
    <s v="South and Central America"/>
    <s v="Trinidad and Tobago"/>
    <x v="1"/>
    <x v="3"/>
    <x v="15"/>
    <n v="0.01"/>
  </r>
  <r>
    <s v="South and Central America"/>
    <s v="Trinidad and Tobago"/>
    <x v="1"/>
    <x v="3"/>
    <x v="16"/>
    <n v="0.01"/>
  </r>
  <r>
    <s v="South and Central America"/>
    <s v="Trinidad and Tobago"/>
    <x v="1"/>
    <x v="3"/>
    <x v="17"/>
    <n v="0.01"/>
  </r>
  <r>
    <s v="South and Central America"/>
    <s v="Trinidad and Tobago"/>
    <x v="1"/>
    <x v="3"/>
    <x v="18"/>
    <n v="0.01"/>
  </r>
  <r>
    <s v="South and Central America"/>
    <s v="Trinidad and Tobago"/>
    <x v="1"/>
    <x v="3"/>
    <x v="19"/>
    <n v="0.01"/>
  </r>
  <r>
    <s v="South and Central America"/>
    <s v="Turks and Caicos Islands"/>
    <x v="0"/>
    <x v="0"/>
    <x v="0"/>
    <n v="12"/>
  </r>
  <r>
    <s v="South and Central America"/>
    <s v="Turks and Caicos Islands"/>
    <x v="0"/>
    <x v="0"/>
    <x v="1"/>
    <n v="15"/>
  </r>
  <r>
    <s v="South and Central America"/>
    <s v="Turks and Caicos Islands"/>
    <x v="0"/>
    <x v="0"/>
    <x v="2"/>
    <n v="20"/>
  </r>
  <r>
    <s v="South and Central America"/>
    <s v="Turks and Caicos Islands"/>
    <x v="0"/>
    <x v="0"/>
    <x v="3"/>
    <n v="25"/>
  </r>
  <r>
    <s v="South and Central America"/>
    <s v="Turks and Caicos Islands"/>
    <x v="0"/>
    <x v="0"/>
    <x v="4"/>
    <n v="30"/>
  </r>
  <r>
    <s v="South and Central America"/>
    <s v="Turks and Caicos Islands"/>
    <x v="0"/>
    <x v="0"/>
    <x v="5"/>
    <n v="35"/>
  </r>
  <r>
    <s v="South and Central America"/>
    <s v="Turks and Caicos Islands"/>
    <x v="0"/>
    <x v="0"/>
    <x v="6"/>
    <n v="37"/>
  </r>
  <r>
    <s v="South and Central America"/>
    <s v="Turks and Caicos Islands"/>
    <x v="0"/>
    <x v="0"/>
    <x v="7"/>
    <n v="48"/>
  </r>
  <r>
    <s v="South and Central America"/>
    <s v="Turks and Caicos Islands"/>
    <x v="0"/>
    <x v="0"/>
    <x v="8"/>
    <n v="48"/>
  </r>
  <r>
    <s v="South and Central America"/>
    <s v="Turks and Caicos Islands"/>
    <x v="0"/>
    <x v="0"/>
    <x v="9"/>
    <n v="54"/>
  </r>
  <r>
    <s v="South and Central America"/>
    <s v="Turks and Caicos Islands"/>
    <x v="0"/>
    <x v="0"/>
    <x v="10"/>
    <n v="57"/>
  </r>
  <r>
    <s v="South and Central America"/>
    <s v="Turks and Caicos Islands"/>
    <x v="0"/>
    <x v="0"/>
    <x v="11"/>
    <n v="65"/>
  </r>
  <r>
    <s v="South and Central America"/>
    <s v="Turks and Caicos Islands"/>
    <x v="0"/>
    <x v="0"/>
    <x v="12"/>
    <n v="76"/>
  </r>
  <r>
    <s v="South and Central America"/>
    <s v="Turks and Caicos Islands"/>
    <x v="0"/>
    <x v="0"/>
    <x v="13"/>
    <n v="76"/>
  </r>
  <r>
    <s v="South and Central America"/>
    <s v="Turks and Caicos Islands"/>
    <x v="0"/>
    <x v="0"/>
    <x v="14"/>
    <n v="79"/>
  </r>
  <r>
    <s v="South and Central America"/>
    <s v="Turks and Caicos Islands"/>
    <x v="0"/>
    <x v="0"/>
    <x v="15"/>
    <n v="82"/>
  </r>
  <r>
    <s v="South and Central America"/>
    <s v="Turks and Caicos Islands"/>
    <x v="0"/>
    <x v="0"/>
    <x v="16"/>
    <n v="82"/>
  </r>
  <r>
    <s v="South and Central America"/>
    <s v="Turks and Caicos Islands"/>
    <x v="0"/>
    <x v="0"/>
    <x v="17"/>
    <n v="82"/>
  </r>
  <r>
    <s v="South and Central America"/>
    <s v="Turks and Caicos Islands"/>
    <x v="0"/>
    <x v="0"/>
    <x v="18"/>
    <n v="90.7"/>
  </r>
  <r>
    <s v="South and Central America"/>
    <s v="Turks and Caicos Islands"/>
    <x v="0"/>
    <x v="0"/>
    <x v="19"/>
    <n v="90.7"/>
  </r>
  <r>
    <s v="South and Central America"/>
    <s v="Turks and Caicos Islands"/>
    <x v="1"/>
    <x v="2"/>
    <x v="15"/>
    <n v="0.03"/>
  </r>
  <r>
    <s v="South and Central America"/>
    <s v="Turks and Caicos Islands"/>
    <x v="1"/>
    <x v="2"/>
    <x v="16"/>
    <n v="0.03"/>
  </r>
  <r>
    <s v="South and Central America"/>
    <s v="Turks and Caicos Islands"/>
    <x v="1"/>
    <x v="2"/>
    <x v="17"/>
    <n v="0.19"/>
  </r>
  <r>
    <s v="South and Central America"/>
    <s v="Turks and Caicos Islands"/>
    <x v="1"/>
    <x v="2"/>
    <x v="18"/>
    <n v="0.44"/>
  </r>
  <r>
    <s v="South and Central America"/>
    <s v="Turks and Caicos Islands"/>
    <x v="1"/>
    <x v="2"/>
    <x v="19"/>
    <n v="0.94"/>
  </r>
  <r>
    <s v="South and Central America"/>
    <s v="United States Virgin Islands"/>
    <x v="0"/>
    <x v="0"/>
    <x v="0"/>
    <n v="244.2"/>
  </r>
  <r>
    <s v="South and Central America"/>
    <s v="United States Virgin Islands"/>
    <x v="0"/>
    <x v="0"/>
    <x v="1"/>
    <n v="268.2"/>
  </r>
  <r>
    <s v="South and Central America"/>
    <s v="United States Virgin Islands"/>
    <x v="0"/>
    <x v="0"/>
    <x v="2"/>
    <n v="268.2"/>
  </r>
  <r>
    <s v="South and Central America"/>
    <s v="United States Virgin Islands"/>
    <x v="0"/>
    <x v="0"/>
    <x v="3"/>
    <n v="268.2"/>
  </r>
  <r>
    <s v="South and Central America"/>
    <s v="United States Virgin Islands"/>
    <x v="0"/>
    <x v="0"/>
    <x v="4"/>
    <n v="307.7"/>
  </r>
  <r>
    <s v="South and Central America"/>
    <s v="United States Virgin Islands"/>
    <x v="0"/>
    <x v="0"/>
    <x v="5"/>
    <n v="307.7"/>
  </r>
  <r>
    <s v="South and Central America"/>
    <s v="United States Virgin Islands"/>
    <x v="0"/>
    <x v="0"/>
    <x v="6"/>
    <n v="307.7"/>
  </r>
  <r>
    <s v="South and Central America"/>
    <s v="United States Virgin Islands"/>
    <x v="0"/>
    <x v="0"/>
    <x v="7"/>
    <n v="307.7"/>
  </r>
  <r>
    <s v="South and Central America"/>
    <s v="United States Virgin Islands"/>
    <x v="0"/>
    <x v="0"/>
    <x v="8"/>
    <n v="307.7"/>
  </r>
  <r>
    <s v="South and Central America"/>
    <s v="United States Virgin Islands"/>
    <x v="0"/>
    <x v="0"/>
    <x v="9"/>
    <n v="307.7"/>
  </r>
  <r>
    <s v="South and Central America"/>
    <s v="United States Virgin Islands"/>
    <x v="0"/>
    <x v="0"/>
    <x v="10"/>
    <n v="307.7"/>
  </r>
  <r>
    <s v="South and Central America"/>
    <s v="United States Virgin Islands"/>
    <x v="0"/>
    <x v="0"/>
    <x v="11"/>
    <n v="307.7"/>
  </r>
  <r>
    <s v="South and Central America"/>
    <s v="United States Virgin Islands"/>
    <x v="0"/>
    <x v="0"/>
    <x v="12"/>
    <n v="329.7"/>
  </r>
  <r>
    <s v="South and Central America"/>
    <s v="United States Virgin Islands"/>
    <x v="0"/>
    <x v="0"/>
    <x v="13"/>
    <n v="316"/>
  </r>
  <r>
    <s v="South and Central America"/>
    <s v="United States Virgin Islands"/>
    <x v="0"/>
    <x v="0"/>
    <x v="14"/>
    <n v="316"/>
  </r>
  <r>
    <s v="South and Central America"/>
    <s v="United States Virgin Islands"/>
    <x v="0"/>
    <x v="0"/>
    <x v="15"/>
    <n v="316"/>
  </r>
  <r>
    <s v="South and Central America"/>
    <s v="United States Virgin Islands"/>
    <x v="0"/>
    <x v="0"/>
    <x v="16"/>
    <n v="316"/>
  </r>
  <r>
    <s v="South and Central America"/>
    <s v="United States Virgin Islands"/>
    <x v="0"/>
    <x v="0"/>
    <x v="17"/>
    <n v="242"/>
  </r>
  <r>
    <s v="South and Central America"/>
    <s v="United States Virgin Islands"/>
    <x v="0"/>
    <x v="0"/>
    <x v="18"/>
    <n v="329.7"/>
  </r>
  <r>
    <s v="South and Central America"/>
    <s v="United States Virgin Islands"/>
    <x v="0"/>
    <x v="0"/>
    <x v="19"/>
    <n v="329.7"/>
  </r>
  <r>
    <s v="South and Central America"/>
    <s v="United States Virgin Islands"/>
    <x v="1"/>
    <x v="2"/>
    <x v="11"/>
    <n v="0.47599999999999998"/>
  </r>
  <r>
    <s v="South and Central America"/>
    <s v="United States Virgin Islands"/>
    <x v="1"/>
    <x v="2"/>
    <x v="12"/>
    <n v="0.61"/>
  </r>
  <r>
    <s v="South and Central America"/>
    <s v="United States Virgin Islands"/>
    <x v="1"/>
    <x v="2"/>
    <x v="13"/>
    <n v="0.86099999999999999"/>
  </r>
  <r>
    <s v="South and Central America"/>
    <s v="United States Virgin Islands"/>
    <x v="1"/>
    <x v="2"/>
    <x v="14"/>
    <n v="4.9509999999999996"/>
  </r>
  <r>
    <s v="South and Central America"/>
    <s v="United States Virgin Islands"/>
    <x v="1"/>
    <x v="2"/>
    <x v="15"/>
    <n v="9.1539999999999999"/>
  </r>
  <r>
    <s v="South and Central America"/>
    <s v="United States Virgin Islands"/>
    <x v="1"/>
    <x v="2"/>
    <x v="16"/>
    <n v="9.1929999999999996"/>
  </r>
  <r>
    <s v="South and Central America"/>
    <s v="United States Virgin Islands"/>
    <x v="1"/>
    <x v="2"/>
    <x v="17"/>
    <n v="4.9930000000000003"/>
  </r>
  <r>
    <s v="South and Central America"/>
    <s v="United States Virgin Islands"/>
    <x v="1"/>
    <x v="2"/>
    <x v="18"/>
    <n v="4.9930000000000003"/>
  </r>
  <r>
    <s v="South and Central America"/>
    <s v="United States Virgin Islands"/>
    <x v="1"/>
    <x v="2"/>
    <x v="19"/>
    <n v="4.9930000000000003"/>
  </r>
  <r>
    <s v="South and Central America"/>
    <s v="United States Virgin Islands"/>
    <x v="1"/>
    <x v="3"/>
    <x v="13"/>
    <n v="0.1"/>
  </r>
  <r>
    <s v="South and Central America"/>
    <s v="United States Virgin Islands"/>
    <x v="1"/>
    <x v="3"/>
    <x v="14"/>
    <n v="0.1"/>
  </r>
  <r>
    <s v="South and Central America"/>
    <s v="United States Virgin Islands"/>
    <x v="1"/>
    <x v="3"/>
    <x v="15"/>
    <n v="0.1"/>
  </r>
  <r>
    <s v="South and Central America"/>
    <s v="United States Virgin Islands"/>
    <x v="1"/>
    <x v="3"/>
    <x v="16"/>
    <n v="0.1"/>
  </r>
  <r>
    <s v="South and Central America"/>
    <s v="United States Virgin Islands"/>
    <x v="1"/>
    <x v="3"/>
    <x v="17"/>
    <n v="0.1"/>
  </r>
  <r>
    <s v="South and Central America"/>
    <s v="United States Virgin Islands"/>
    <x v="1"/>
    <x v="3"/>
    <x v="18"/>
    <n v="0.1"/>
  </r>
  <r>
    <s v="South and Central America"/>
    <s v="United States Virgin Islands"/>
    <x v="1"/>
    <x v="3"/>
    <x v="19"/>
    <n v="0.1"/>
  </r>
  <r>
    <s v="Eurasia"/>
    <s v="Armenia"/>
    <x v="0"/>
    <x v="0"/>
    <x v="0"/>
    <n v="1799.4"/>
  </r>
  <r>
    <s v="Eurasia"/>
    <s v="Armenia"/>
    <x v="0"/>
    <x v="0"/>
    <x v="1"/>
    <n v="1799.4"/>
  </r>
  <r>
    <s v="Eurasia"/>
    <s v="Armenia"/>
    <x v="0"/>
    <x v="0"/>
    <x v="2"/>
    <n v="1799.4"/>
  </r>
  <r>
    <s v="Eurasia"/>
    <s v="Armenia"/>
    <x v="0"/>
    <x v="0"/>
    <x v="3"/>
    <n v="1774.4"/>
  </r>
  <r>
    <s v="Eurasia"/>
    <s v="Armenia"/>
    <x v="0"/>
    <x v="0"/>
    <x v="4"/>
    <n v="1774.4"/>
  </r>
  <r>
    <s v="Eurasia"/>
    <s v="Armenia"/>
    <x v="0"/>
    <x v="0"/>
    <x v="5"/>
    <n v="1774.5"/>
  </r>
  <r>
    <s v="Eurasia"/>
    <s v="Armenia"/>
    <x v="0"/>
    <x v="0"/>
    <x v="6"/>
    <n v="1775"/>
  </r>
  <r>
    <s v="Eurasia"/>
    <s v="Armenia"/>
    <x v="0"/>
    <x v="0"/>
    <x v="7"/>
    <n v="1702"/>
  </r>
  <r>
    <s v="Eurasia"/>
    <s v="Armenia"/>
    <x v="0"/>
    <x v="0"/>
    <x v="8"/>
    <n v="1702.5"/>
  </r>
  <r>
    <s v="Eurasia"/>
    <s v="Armenia"/>
    <x v="0"/>
    <x v="0"/>
    <x v="9"/>
    <n v="1692.1"/>
  </r>
  <r>
    <s v="Eurasia"/>
    <s v="Armenia"/>
    <x v="0"/>
    <x v="0"/>
    <x v="10"/>
    <n v="1931.1"/>
  </r>
  <r>
    <s v="Eurasia"/>
    <s v="Armenia"/>
    <x v="0"/>
    <x v="0"/>
    <x v="11"/>
    <n v="1906"/>
  </r>
  <r>
    <s v="Eurasia"/>
    <s v="Armenia"/>
    <x v="0"/>
    <x v="0"/>
    <x v="12"/>
    <n v="2394"/>
  </r>
  <r>
    <s v="Eurasia"/>
    <s v="Armenia"/>
    <x v="0"/>
    <x v="0"/>
    <x v="13"/>
    <n v="2394"/>
  </r>
  <r>
    <s v="Eurasia"/>
    <s v="Armenia"/>
    <x v="0"/>
    <x v="0"/>
    <x v="14"/>
    <n v="2390"/>
  </r>
  <r>
    <s v="Eurasia"/>
    <s v="Armenia"/>
    <x v="0"/>
    <x v="0"/>
    <x v="15"/>
    <n v="1840"/>
  </r>
  <r>
    <s v="Eurasia"/>
    <s v="Armenia"/>
    <x v="0"/>
    <x v="0"/>
    <x v="16"/>
    <n v="1840"/>
  </r>
  <r>
    <s v="Eurasia"/>
    <s v="Armenia"/>
    <x v="0"/>
    <x v="0"/>
    <x v="17"/>
    <n v="1840"/>
  </r>
  <r>
    <s v="Eurasia"/>
    <s v="Armenia"/>
    <x v="0"/>
    <x v="0"/>
    <x v="18"/>
    <n v="1826.6"/>
  </r>
  <r>
    <s v="Eurasia"/>
    <s v="Armenia"/>
    <x v="0"/>
    <x v="0"/>
    <x v="19"/>
    <n v="1826.6"/>
  </r>
  <r>
    <s v="Eurasia"/>
    <s v="Armenia"/>
    <x v="0"/>
    <x v="9"/>
    <x v="0"/>
    <n v="407.5"/>
  </r>
  <r>
    <s v="Eurasia"/>
    <s v="Armenia"/>
    <x v="0"/>
    <x v="9"/>
    <x v="1"/>
    <n v="407.5"/>
  </r>
  <r>
    <s v="Eurasia"/>
    <s v="Armenia"/>
    <x v="0"/>
    <x v="9"/>
    <x v="2"/>
    <n v="407.5"/>
  </r>
  <r>
    <s v="Eurasia"/>
    <s v="Armenia"/>
    <x v="0"/>
    <x v="9"/>
    <x v="3"/>
    <n v="407.5"/>
  </r>
  <r>
    <s v="Eurasia"/>
    <s v="Armenia"/>
    <x v="0"/>
    <x v="9"/>
    <x v="4"/>
    <n v="407.5"/>
  </r>
  <r>
    <s v="Eurasia"/>
    <s v="Armenia"/>
    <x v="0"/>
    <x v="9"/>
    <x v="5"/>
    <n v="407.5"/>
  </r>
  <r>
    <s v="Eurasia"/>
    <s v="Armenia"/>
    <x v="0"/>
    <x v="9"/>
    <x v="6"/>
    <n v="407.5"/>
  </r>
  <r>
    <s v="Eurasia"/>
    <s v="Armenia"/>
    <x v="0"/>
    <x v="9"/>
    <x v="7"/>
    <n v="407.5"/>
  </r>
  <r>
    <s v="Eurasia"/>
    <s v="Armenia"/>
    <x v="0"/>
    <x v="9"/>
    <x v="8"/>
    <n v="407.5"/>
  </r>
  <r>
    <s v="Eurasia"/>
    <s v="Armenia"/>
    <x v="0"/>
    <x v="9"/>
    <x v="9"/>
    <n v="407.5"/>
  </r>
  <r>
    <s v="Eurasia"/>
    <s v="Armenia"/>
    <x v="0"/>
    <x v="9"/>
    <x v="10"/>
    <n v="407.5"/>
  </r>
  <r>
    <s v="Eurasia"/>
    <s v="Armenia"/>
    <x v="0"/>
    <x v="9"/>
    <x v="11"/>
    <n v="407.5"/>
  </r>
  <r>
    <s v="Eurasia"/>
    <s v="Armenia"/>
    <x v="0"/>
    <x v="9"/>
    <x v="12"/>
    <n v="407.5"/>
  </r>
  <r>
    <s v="Eurasia"/>
    <s v="Armenia"/>
    <x v="0"/>
    <x v="9"/>
    <x v="13"/>
    <n v="407.5"/>
  </r>
  <r>
    <s v="Eurasia"/>
    <s v="Armenia"/>
    <x v="0"/>
    <x v="9"/>
    <x v="14"/>
    <n v="407.5"/>
  </r>
  <r>
    <s v="Eurasia"/>
    <s v="Armenia"/>
    <x v="0"/>
    <x v="9"/>
    <x v="15"/>
    <n v="407.5"/>
  </r>
  <r>
    <s v="Eurasia"/>
    <s v="Armenia"/>
    <x v="0"/>
    <x v="9"/>
    <x v="16"/>
    <n v="407.5"/>
  </r>
  <r>
    <s v="Eurasia"/>
    <s v="Armenia"/>
    <x v="0"/>
    <x v="9"/>
    <x v="17"/>
    <n v="407.5"/>
  </r>
  <r>
    <s v="Eurasia"/>
    <s v="Armenia"/>
    <x v="0"/>
    <x v="9"/>
    <x v="18"/>
    <n v="407.5"/>
  </r>
  <r>
    <s v="Eurasia"/>
    <s v="Armenia"/>
    <x v="0"/>
    <x v="9"/>
    <x v="19"/>
    <n v="407.5"/>
  </r>
  <r>
    <s v="Eurasia"/>
    <s v="Armenia"/>
    <x v="1"/>
    <x v="4"/>
    <x v="8"/>
    <n v="1.3"/>
  </r>
  <r>
    <s v="Eurasia"/>
    <s v="Armenia"/>
    <x v="1"/>
    <x v="4"/>
    <x v="9"/>
    <n v="1.3"/>
  </r>
  <r>
    <s v="Eurasia"/>
    <s v="Armenia"/>
    <x v="1"/>
    <x v="4"/>
    <x v="10"/>
    <n v="1.3"/>
  </r>
  <r>
    <s v="Eurasia"/>
    <s v="Armenia"/>
    <x v="1"/>
    <x v="4"/>
    <x v="11"/>
    <n v="1.3"/>
  </r>
  <r>
    <s v="Eurasia"/>
    <s v="Armenia"/>
    <x v="1"/>
    <x v="4"/>
    <x v="12"/>
    <n v="1.3"/>
  </r>
  <r>
    <s v="Eurasia"/>
    <s v="Armenia"/>
    <x v="1"/>
    <x v="1"/>
    <x v="0"/>
    <n v="1024.2"/>
  </r>
  <r>
    <s v="Eurasia"/>
    <s v="Armenia"/>
    <x v="1"/>
    <x v="1"/>
    <x v="1"/>
    <n v="1012.5"/>
  </r>
  <r>
    <s v="Eurasia"/>
    <s v="Armenia"/>
    <x v="1"/>
    <x v="1"/>
    <x v="2"/>
    <n v="1165.5"/>
  </r>
  <r>
    <s v="Eurasia"/>
    <s v="Armenia"/>
    <x v="1"/>
    <x v="1"/>
    <x v="3"/>
    <n v="1169.8"/>
  </r>
  <r>
    <s v="Eurasia"/>
    <s v="Armenia"/>
    <x v="1"/>
    <x v="1"/>
    <x v="4"/>
    <n v="1023.7"/>
  </r>
  <r>
    <s v="Eurasia"/>
    <s v="Armenia"/>
    <x v="1"/>
    <x v="1"/>
    <x v="5"/>
    <n v="1026.7"/>
  </r>
  <r>
    <s v="Eurasia"/>
    <s v="Armenia"/>
    <x v="1"/>
    <x v="1"/>
    <x v="6"/>
    <n v="1055.9000000000001"/>
  </r>
  <r>
    <s v="Eurasia"/>
    <s v="Armenia"/>
    <x v="1"/>
    <x v="1"/>
    <x v="7"/>
    <n v="1066.3"/>
  </r>
  <r>
    <s v="Eurasia"/>
    <s v="Armenia"/>
    <x v="1"/>
    <x v="1"/>
    <x v="8"/>
    <n v="1079.4000000000001"/>
  </r>
  <r>
    <s v="Eurasia"/>
    <s v="Armenia"/>
    <x v="1"/>
    <x v="1"/>
    <x v="9"/>
    <n v="1093.9000000000001"/>
  </r>
  <r>
    <s v="Eurasia"/>
    <s v="Armenia"/>
    <x v="1"/>
    <x v="1"/>
    <x v="10"/>
    <n v="1123.2"/>
  </r>
  <r>
    <s v="Eurasia"/>
    <s v="Armenia"/>
    <x v="1"/>
    <x v="1"/>
    <x v="11"/>
    <n v="1148.3"/>
  </r>
  <r>
    <s v="Eurasia"/>
    <s v="Armenia"/>
    <x v="1"/>
    <x v="1"/>
    <x v="12"/>
    <n v="1249.2"/>
  </r>
  <r>
    <s v="Eurasia"/>
    <s v="Armenia"/>
    <x v="1"/>
    <x v="1"/>
    <x v="13"/>
    <n v="1289"/>
  </r>
  <r>
    <s v="Eurasia"/>
    <s v="Armenia"/>
    <x v="1"/>
    <x v="1"/>
    <x v="14"/>
    <n v="1298.0999999999999"/>
  </r>
  <r>
    <s v="Eurasia"/>
    <s v="Armenia"/>
    <x v="1"/>
    <x v="1"/>
    <x v="15"/>
    <n v="1286.7"/>
  </r>
  <r>
    <s v="Eurasia"/>
    <s v="Armenia"/>
    <x v="1"/>
    <x v="1"/>
    <x v="16"/>
    <n v="1311.6"/>
  </r>
  <r>
    <s v="Eurasia"/>
    <s v="Armenia"/>
    <x v="1"/>
    <x v="1"/>
    <x v="17"/>
    <n v="1326.8"/>
  </r>
  <r>
    <s v="Eurasia"/>
    <s v="Armenia"/>
    <x v="1"/>
    <x v="1"/>
    <x v="18"/>
    <n v="1336.4"/>
  </r>
  <r>
    <s v="Eurasia"/>
    <s v="Armenia"/>
    <x v="1"/>
    <x v="1"/>
    <x v="19"/>
    <n v="1336.4"/>
  </r>
  <r>
    <s v="Eurasia"/>
    <s v="Armenia"/>
    <x v="1"/>
    <x v="2"/>
    <x v="6"/>
    <n v="0"/>
  </r>
  <r>
    <s v="Eurasia"/>
    <s v="Armenia"/>
    <x v="1"/>
    <x v="2"/>
    <x v="7"/>
    <n v="0"/>
  </r>
  <r>
    <s v="Eurasia"/>
    <s v="Armenia"/>
    <x v="1"/>
    <x v="2"/>
    <x v="8"/>
    <n v="0"/>
  </r>
  <r>
    <s v="Eurasia"/>
    <s v="Armenia"/>
    <x v="1"/>
    <x v="2"/>
    <x v="9"/>
    <n v="0"/>
  </r>
  <r>
    <s v="Eurasia"/>
    <s v="Armenia"/>
    <x v="1"/>
    <x v="2"/>
    <x v="10"/>
    <n v="0"/>
  </r>
  <r>
    <s v="Eurasia"/>
    <s v="Armenia"/>
    <x v="1"/>
    <x v="2"/>
    <x v="11"/>
    <n v="0"/>
  </r>
  <r>
    <s v="Eurasia"/>
    <s v="Armenia"/>
    <x v="1"/>
    <x v="2"/>
    <x v="12"/>
    <n v="0"/>
  </r>
  <r>
    <s v="Eurasia"/>
    <s v="Armenia"/>
    <x v="1"/>
    <x v="2"/>
    <x v="13"/>
    <n v="0"/>
  </r>
  <r>
    <s v="Eurasia"/>
    <s v="Armenia"/>
    <x v="1"/>
    <x v="2"/>
    <x v="14"/>
    <n v="0"/>
  </r>
  <r>
    <s v="Eurasia"/>
    <s v="Armenia"/>
    <x v="1"/>
    <x v="2"/>
    <x v="15"/>
    <n v="0"/>
  </r>
  <r>
    <s v="Eurasia"/>
    <s v="Armenia"/>
    <x v="1"/>
    <x v="2"/>
    <x v="16"/>
    <n v="1"/>
  </r>
  <r>
    <s v="Eurasia"/>
    <s v="Armenia"/>
    <x v="1"/>
    <x v="2"/>
    <x v="17"/>
    <n v="2.4"/>
  </r>
  <r>
    <s v="Eurasia"/>
    <s v="Armenia"/>
    <x v="1"/>
    <x v="2"/>
    <x v="18"/>
    <n v="17.32"/>
  </r>
  <r>
    <s v="Eurasia"/>
    <s v="Armenia"/>
    <x v="1"/>
    <x v="2"/>
    <x v="19"/>
    <n v="50"/>
  </r>
  <r>
    <s v="Eurasia"/>
    <s v="Armenia"/>
    <x v="1"/>
    <x v="3"/>
    <x v="5"/>
    <n v="2.64"/>
  </r>
  <r>
    <s v="Eurasia"/>
    <s v="Armenia"/>
    <x v="1"/>
    <x v="3"/>
    <x v="6"/>
    <n v="2.64"/>
  </r>
  <r>
    <s v="Eurasia"/>
    <s v="Armenia"/>
    <x v="1"/>
    <x v="3"/>
    <x v="7"/>
    <n v="2.64"/>
  </r>
  <r>
    <s v="Eurasia"/>
    <s v="Armenia"/>
    <x v="1"/>
    <x v="3"/>
    <x v="8"/>
    <n v="2.64"/>
  </r>
  <r>
    <s v="Eurasia"/>
    <s v="Armenia"/>
    <x v="1"/>
    <x v="3"/>
    <x v="9"/>
    <n v="2.64"/>
  </r>
  <r>
    <s v="Eurasia"/>
    <s v="Armenia"/>
    <x v="1"/>
    <x v="3"/>
    <x v="10"/>
    <n v="2.64"/>
  </r>
  <r>
    <s v="Eurasia"/>
    <s v="Armenia"/>
    <x v="1"/>
    <x v="3"/>
    <x v="11"/>
    <n v="2.64"/>
  </r>
  <r>
    <s v="Eurasia"/>
    <s v="Armenia"/>
    <x v="1"/>
    <x v="3"/>
    <x v="12"/>
    <n v="2.64"/>
  </r>
  <r>
    <s v="Eurasia"/>
    <s v="Armenia"/>
    <x v="1"/>
    <x v="3"/>
    <x v="13"/>
    <n v="2.64"/>
  </r>
  <r>
    <s v="Eurasia"/>
    <s v="Armenia"/>
    <x v="1"/>
    <x v="3"/>
    <x v="14"/>
    <n v="2.64"/>
  </r>
  <r>
    <s v="Eurasia"/>
    <s v="Armenia"/>
    <x v="1"/>
    <x v="3"/>
    <x v="15"/>
    <n v="2.6"/>
  </r>
  <r>
    <s v="Eurasia"/>
    <s v="Armenia"/>
    <x v="1"/>
    <x v="3"/>
    <x v="16"/>
    <n v="2.9249999999999998"/>
  </r>
  <r>
    <s v="Eurasia"/>
    <s v="Armenia"/>
    <x v="1"/>
    <x v="3"/>
    <x v="17"/>
    <n v="2.9249999999999998"/>
  </r>
  <r>
    <s v="Eurasia"/>
    <s v="Armenia"/>
    <x v="1"/>
    <x v="3"/>
    <x v="18"/>
    <n v="2.9249999999999998"/>
  </r>
  <r>
    <s v="Eurasia"/>
    <s v="Armenia"/>
    <x v="1"/>
    <x v="3"/>
    <x v="19"/>
    <n v="2.9249999999999998"/>
  </r>
  <r>
    <s v="Eurasia"/>
    <s v="Azerbaijan"/>
    <x v="0"/>
    <x v="0"/>
    <x v="0"/>
    <n v="3990"/>
  </r>
  <r>
    <s v="Eurasia"/>
    <s v="Azerbaijan"/>
    <x v="0"/>
    <x v="0"/>
    <x v="1"/>
    <n v="4228"/>
  </r>
  <r>
    <s v="Eurasia"/>
    <s v="Azerbaijan"/>
    <x v="0"/>
    <x v="0"/>
    <x v="2"/>
    <n v="4349"/>
  </r>
  <r>
    <s v="Eurasia"/>
    <s v="Azerbaijan"/>
    <x v="0"/>
    <x v="0"/>
    <x v="3"/>
    <n v="4703"/>
  </r>
  <r>
    <s v="Eurasia"/>
    <s v="Azerbaijan"/>
    <x v="0"/>
    <x v="0"/>
    <x v="4"/>
    <n v="4695"/>
  </r>
  <r>
    <s v="Eurasia"/>
    <s v="Azerbaijan"/>
    <x v="0"/>
    <x v="0"/>
    <x v="5"/>
    <n v="4187"/>
  </r>
  <r>
    <s v="Eurasia"/>
    <s v="Azerbaijan"/>
    <x v="0"/>
    <x v="0"/>
    <x v="6"/>
    <n v="4599"/>
  </r>
  <r>
    <s v="Eurasia"/>
    <s v="Azerbaijan"/>
    <x v="0"/>
    <x v="0"/>
    <x v="7"/>
    <n v="4703"/>
  </r>
  <r>
    <s v="Eurasia"/>
    <s v="Azerbaijan"/>
    <x v="0"/>
    <x v="0"/>
    <x v="8"/>
    <n v="4773"/>
  </r>
  <r>
    <s v="Eurasia"/>
    <s v="Azerbaijan"/>
    <x v="0"/>
    <x v="0"/>
    <x v="9"/>
    <n v="5401"/>
  </r>
  <r>
    <s v="Eurasia"/>
    <s v="Azerbaijan"/>
    <x v="0"/>
    <x v="0"/>
    <x v="10"/>
    <n v="5401"/>
  </r>
  <r>
    <s v="Eurasia"/>
    <s v="Azerbaijan"/>
    <x v="0"/>
    <x v="0"/>
    <x v="11"/>
    <n v="5352"/>
  </r>
  <r>
    <s v="Eurasia"/>
    <s v="Azerbaijan"/>
    <x v="0"/>
    <x v="0"/>
    <x v="12"/>
    <n v="5397"/>
  </r>
  <r>
    <s v="Eurasia"/>
    <s v="Azerbaijan"/>
    <x v="0"/>
    <x v="0"/>
    <x v="13"/>
    <n v="6379"/>
  </r>
  <r>
    <s v="Eurasia"/>
    <s v="Azerbaijan"/>
    <x v="0"/>
    <x v="0"/>
    <x v="14"/>
    <n v="6233"/>
  </r>
  <r>
    <s v="Eurasia"/>
    <s v="Azerbaijan"/>
    <x v="0"/>
    <x v="0"/>
    <x v="15"/>
    <n v="6653"/>
  </r>
  <r>
    <s v="Eurasia"/>
    <s v="Azerbaijan"/>
    <x v="0"/>
    <x v="0"/>
    <x v="16"/>
    <n v="6727"/>
  </r>
  <r>
    <s v="Eurasia"/>
    <s v="Azerbaijan"/>
    <x v="0"/>
    <x v="0"/>
    <x v="17"/>
    <n v="6748"/>
  </r>
  <r>
    <s v="Eurasia"/>
    <s v="Azerbaijan"/>
    <x v="0"/>
    <x v="0"/>
    <x v="18"/>
    <n v="6552.2"/>
  </r>
  <r>
    <s v="Eurasia"/>
    <s v="Azerbaijan"/>
    <x v="0"/>
    <x v="0"/>
    <x v="19"/>
    <n v="6961"/>
  </r>
  <r>
    <s v="Eurasia"/>
    <s v="Azerbaijan"/>
    <x v="1"/>
    <x v="4"/>
    <x v="13"/>
    <n v="0"/>
  </r>
  <r>
    <s v="Eurasia"/>
    <s v="Azerbaijan"/>
    <x v="1"/>
    <x v="4"/>
    <x v="14"/>
    <n v="0"/>
  </r>
  <r>
    <s v="Eurasia"/>
    <s v="Azerbaijan"/>
    <x v="1"/>
    <x v="4"/>
    <x v="15"/>
    <n v="1.05"/>
  </r>
  <r>
    <s v="Eurasia"/>
    <s v="Azerbaijan"/>
    <x v="1"/>
    <x v="4"/>
    <x v="16"/>
    <n v="1.05"/>
  </r>
  <r>
    <s v="Eurasia"/>
    <s v="Azerbaijan"/>
    <x v="1"/>
    <x v="4"/>
    <x v="17"/>
    <n v="1.05"/>
  </r>
  <r>
    <s v="Eurasia"/>
    <s v="Azerbaijan"/>
    <x v="1"/>
    <x v="4"/>
    <x v="18"/>
    <n v="1.05"/>
  </r>
  <r>
    <s v="Eurasia"/>
    <s v="Azerbaijan"/>
    <x v="1"/>
    <x v="4"/>
    <x v="19"/>
    <n v="1.05"/>
  </r>
  <r>
    <s v="Eurasia"/>
    <s v="Azerbaijan"/>
    <x v="1"/>
    <x v="4"/>
    <x v="13"/>
    <n v="37"/>
  </r>
  <r>
    <s v="Eurasia"/>
    <s v="Azerbaijan"/>
    <x v="1"/>
    <x v="4"/>
    <x v="14"/>
    <n v="37"/>
  </r>
  <r>
    <s v="Eurasia"/>
    <s v="Azerbaijan"/>
    <x v="1"/>
    <x v="4"/>
    <x v="15"/>
    <n v="37"/>
  </r>
  <r>
    <s v="Eurasia"/>
    <s v="Azerbaijan"/>
    <x v="1"/>
    <x v="4"/>
    <x v="16"/>
    <n v="37"/>
  </r>
  <r>
    <s v="Eurasia"/>
    <s v="Azerbaijan"/>
    <x v="1"/>
    <x v="4"/>
    <x v="17"/>
    <n v="42"/>
  </r>
  <r>
    <s v="Eurasia"/>
    <s v="Azerbaijan"/>
    <x v="1"/>
    <x v="4"/>
    <x v="18"/>
    <n v="44"/>
  </r>
  <r>
    <s v="Eurasia"/>
    <s v="Azerbaijan"/>
    <x v="1"/>
    <x v="4"/>
    <x v="19"/>
    <n v="44"/>
  </r>
  <r>
    <s v="Eurasia"/>
    <s v="Azerbaijan"/>
    <x v="1"/>
    <x v="1"/>
    <x v="0"/>
    <n v="922"/>
  </r>
  <r>
    <s v="Eurasia"/>
    <s v="Azerbaijan"/>
    <x v="1"/>
    <x v="1"/>
    <x v="1"/>
    <n v="933"/>
  </r>
  <r>
    <s v="Eurasia"/>
    <s v="Azerbaijan"/>
    <x v="1"/>
    <x v="1"/>
    <x v="2"/>
    <n v="934"/>
  </r>
  <r>
    <s v="Eurasia"/>
    <s v="Azerbaijan"/>
    <x v="1"/>
    <x v="1"/>
    <x v="3"/>
    <n v="970"/>
  </r>
  <r>
    <s v="Eurasia"/>
    <s v="Azerbaijan"/>
    <x v="1"/>
    <x v="1"/>
    <x v="4"/>
    <n v="970"/>
  </r>
  <r>
    <s v="Eurasia"/>
    <s v="Azerbaijan"/>
    <x v="1"/>
    <x v="1"/>
    <x v="5"/>
    <n v="970"/>
  </r>
  <r>
    <s v="Eurasia"/>
    <s v="Azerbaijan"/>
    <x v="1"/>
    <x v="1"/>
    <x v="6"/>
    <n v="1025"/>
  </r>
  <r>
    <s v="Eurasia"/>
    <s v="Azerbaijan"/>
    <x v="1"/>
    <x v="1"/>
    <x v="7"/>
    <n v="1025"/>
  </r>
  <r>
    <s v="Eurasia"/>
    <s v="Azerbaijan"/>
    <x v="1"/>
    <x v="1"/>
    <x v="8"/>
    <n v="1025"/>
  </r>
  <r>
    <s v="Eurasia"/>
    <s v="Azerbaijan"/>
    <x v="1"/>
    <x v="1"/>
    <x v="9"/>
    <n v="987"/>
  </r>
  <r>
    <s v="Eurasia"/>
    <s v="Azerbaijan"/>
    <x v="1"/>
    <x v="1"/>
    <x v="10"/>
    <n v="995"/>
  </r>
  <r>
    <s v="Eurasia"/>
    <s v="Azerbaijan"/>
    <x v="1"/>
    <x v="1"/>
    <x v="11"/>
    <n v="998"/>
  </r>
  <r>
    <s v="Eurasia"/>
    <s v="Azerbaijan"/>
    <x v="1"/>
    <x v="1"/>
    <x v="12"/>
    <n v="1023"/>
  </r>
  <r>
    <s v="Eurasia"/>
    <s v="Azerbaijan"/>
    <x v="1"/>
    <x v="1"/>
    <x v="13"/>
    <n v="1084"/>
  </r>
  <r>
    <s v="Eurasia"/>
    <s v="Azerbaijan"/>
    <x v="1"/>
    <x v="1"/>
    <x v="14"/>
    <n v="1078"/>
  </r>
  <r>
    <s v="Eurasia"/>
    <s v="Azerbaijan"/>
    <x v="1"/>
    <x v="1"/>
    <x v="15"/>
    <n v="1103"/>
  </r>
  <r>
    <s v="Eurasia"/>
    <s v="Azerbaijan"/>
    <x v="1"/>
    <x v="1"/>
    <x v="16"/>
    <n v="1105"/>
  </r>
  <r>
    <s v="Eurasia"/>
    <s v="Azerbaijan"/>
    <x v="1"/>
    <x v="1"/>
    <x v="17"/>
    <n v="1106.4000000000001"/>
  </r>
  <r>
    <s v="Eurasia"/>
    <s v="Azerbaijan"/>
    <x v="1"/>
    <x v="1"/>
    <x v="18"/>
    <n v="1130.8"/>
  </r>
  <r>
    <s v="Eurasia"/>
    <s v="Azerbaijan"/>
    <x v="1"/>
    <x v="1"/>
    <x v="19"/>
    <n v="1131.0999999999999"/>
  </r>
  <r>
    <s v="Eurasia"/>
    <s v="Azerbaijan"/>
    <x v="1"/>
    <x v="2"/>
    <x v="7"/>
    <n v="0.1"/>
  </r>
  <r>
    <s v="Eurasia"/>
    <s v="Azerbaijan"/>
    <x v="1"/>
    <x v="2"/>
    <x v="8"/>
    <n v="0.1"/>
  </r>
  <r>
    <s v="Eurasia"/>
    <s v="Azerbaijan"/>
    <x v="1"/>
    <x v="2"/>
    <x v="9"/>
    <n v="0.1"/>
  </r>
  <r>
    <s v="Eurasia"/>
    <s v="Azerbaijan"/>
    <x v="1"/>
    <x v="2"/>
    <x v="10"/>
    <n v="0.3"/>
  </r>
  <r>
    <s v="Eurasia"/>
    <s v="Azerbaijan"/>
    <x v="1"/>
    <x v="2"/>
    <x v="11"/>
    <n v="1"/>
  </r>
  <r>
    <s v="Eurasia"/>
    <s v="Azerbaijan"/>
    <x v="1"/>
    <x v="2"/>
    <x v="12"/>
    <n v="1"/>
  </r>
  <r>
    <s v="Eurasia"/>
    <s v="Azerbaijan"/>
    <x v="1"/>
    <x v="2"/>
    <x v="13"/>
    <n v="1"/>
  </r>
  <r>
    <s v="Eurasia"/>
    <s v="Azerbaijan"/>
    <x v="1"/>
    <x v="2"/>
    <x v="14"/>
    <n v="2.4"/>
  </r>
  <r>
    <s v="Eurasia"/>
    <s v="Azerbaijan"/>
    <x v="1"/>
    <x v="2"/>
    <x v="15"/>
    <n v="5"/>
  </r>
  <r>
    <s v="Eurasia"/>
    <s v="Azerbaijan"/>
    <x v="1"/>
    <x v="2"/>
    <x v="16"/>
    <n v="24.9"/>
  </r>
  <r>
    <s v="Eurasia"/>
    <s v="Azerbaijan"/>
    <x v="1"/>
    <x v="2"/>
    <x v="17"/>
    <n v="28.4"/>
  </r>
  <r>
    <s v="Eurasia"/>
    <s v="Azerbaijan"/>
    <x v="1"/>
    <x v="2"/>
    <x v="18"/>
    <n v="34.9"/>
  </r>
  <r>
    <s v="Eurasia"/>
    <s v="Azerbaijan"/>
    <x v="1"/>
    <x v="2"/>
    <x v="19"/>
    <n v="36.9"/>
  </r>
  <r>
    <s v="Eurasia"/>
    <s v="Azerbaijan"/>
    <x v="1"/>
    <x v="3"/>
    <x v="9"/>
    <n v="2"/>
  </r>
  <r>
    <s v="Eurasia"/>
    <s v="Azerbaijan"/>
    <x v="1"/>
    <x v="3"/>
    <x v="10"/>
    <n v="2"/>
  </r>
  <r>
    <s v="Eurasia"/>
    <s v="Azerbaijan"/>
    <x v="1"/>
    <x v="3"/>
    <x v="11"/>
    <n v="0"/>
  </r>
  <r>
    <s v="Eurasia"/>
    <s v="Azerbaijan"/>
    <x v="1"/>
    <x v="3"/>
    <x v="12"/>
    <n v="0"/>
  </r>
  <r>
    <s v="Eurasia"/>
    <s v="Azerbaijan"/>
    <x v="1"/>
    <x v="3"/>
    <x v="13"/>
    <n v="2.7"/>
  </r>
  <r>
    <s v="Eurasia"/>
    <s v="Azerbaijan"/>
    <x v="1"/>
    <x v="3"/>
    <x v="14"/>
    <n v="2.7"/>
  </r>
  <r>
    <s v="Eurasia"/>
    <s v="Azerbaijan"/>
    <x v="1"/>
    <x v="3"/>
    <x v="15"/>
    <n v="8"/>
  </r>
  <r>
    <s v="Eurasia"/>
    <s v="Azerbaijan"/>
    <x v="1"/>
    <x v="3"/>
    <x v="16"/>
    <n v="15.7"/>
  </r>
  <r>
    <s v="Eurasia"/>
    <s v="Azerbaijan"/>
    <x v="1"/>
    <x v="3"/>
    <x v="17"/>
    <n v="15.7"/>
  </r>
  <r>
    <s v="Eurasia"/>
    <s v="Azerbaijan"/>
    <x v="1"/>
    <x v="3"/>
    <x v="18"/>
    <n v="66"/>
  </r>
  <r>
    <s v="Eurasia"/>
    <s v="Azerbaijan"/>
    <x v="1"/>
    <x v="3"/>
    <x v="19"/>
    <n v="66"/>
  </r>
  <r>
    <s v="Eurasia"/>
    <s v="Georgia"/>
    <x v="0"/>
    <x v="0"/>
    <x v="0"/>
    <n v="560"/>
  </r>
  <r>
    <s v="Eurasia"/>
    <s v="Georgia"/>
    <x v="0"/>
    <x v="0"/>
    <x v="1"/>
    <n v="560"/>
  </r>
  <r>
    <s v="Eurasia"/>
    <s v="Georgia"/>
    <x v="0"/>
    <x v="0"/>
    <x v="2"/>
    <n v="560"/>
  </r>
  <r>
    <s v="Eurasia"/>
    <s v="Georgia"/>
    <x v="0"/>
    <x v="0"/>
    <x v="3"/>
    <n v="560"/>
  </r>
  <r>
    <s v="Eurasia"/>
    <s v="Georgia"/>
    <x v="0"/>
    <x v="0"/>
    <x v="4"/>
    <n v="560"/>
  </r>
  <r>
    <s v="Eurasia"/>
    <s v="Georgia"/>
    <x v="0"/>
    <x v="0"/>
    <x v="5"/>
    <n v="560"/>
  </r>
  <r>
    <s v="Eurasia"/>
    <s v="Georgia"/>
    <x v="0"/>
    <x v="0"/>
    <x v="6"/>
    <n v="560"/>
  </r>
  <r>
    <s v="Eurasia"/>
    <s v="Georgia"/>
    <x v="0"/>
    <x v="0"/>
    <x v="7"/>
    <n v="680"/>
  </r>
  <r>
    <s v="Eurasia"/>
    <s v="Georgia"/>
    <x v="0"/>
    <x v="0"/>
    <x v="8"/>
    <n v="680"/>
  </r>
  <r>
    <s v="Eurasia"/>
    <s v="Georgia"/>
    <x v="0"/>
    <x v="0"/>
    <x v="9"/>
    <n v="680"/>
  </r>
  <r>
    <s v="Eurasia"/>
    <s v="Georgia"/>
    <x v="0"/>
    <x v="0"/>
    <x v="10"/>
    <n v="693"/>
  </r>
  <r>
    <s v="Eurasia"/>
    <s v="Georgia"/>
    <x v="0"/>
    <x v="0"/>
    <x v="11"/>
    <n v="693"/>
  </r>
  <r>
    <s v="Eurasia"/>
    <s v="Georgia"/>
    <x v="0"/>
    <x v="0"/>
    <x v="12"/>
    <n v="693"/>
  </r>
  <r>
    <s v="Eurasia"/>
    <s v="Georgia"/>
    <x v="0"/>
    <x v="0"/>
    <x v="13"/>
    <n v="693"/>
  </r>
  <r>
    <s v="Eurasia"/>
    <s v="Georgia"/>
    <x v="0"/>
    <x v="0"/>
    <x v="14"/>
    <n v="693"/>
  </r>
  <r>
    <s v="Eurasia"/>
    <s v="Georgia"/>
    <x v="0"/>
    <x v="0"/>
    <x v="15"/>
    <n v="911"/>
  </r>
  <r>
    <s v="Eurasia"/>
    <s v="Georgia"/>
    <x v="0"/>
    <x v="0"/>
    <x v="16"/>
    <n v="924"/>
  </r>
  <r>
    <s v="Eurasia"/>
    <s v="Georgia"/>
    <x v="0"/>
    <x v="0"/>
    <x v="17"/>
    <n v="924"/>
  </r>
  <r>
    <s v="Eurasia"/>
    <s v="Georgia"/>
    <x v="0"/>
    <x v="0"/>
    <x v="18"/>
    <n v="924"/>
  </r>
  <r>
    <s v="Eurasia"/>
    <s v="Georgia"/>
    <x v="0"/>
    <x v="0"/>
    <x v="19"/>
    <n v="1154"/>
  </r>
  <r>
    <s v="Eurasia"/>
    <s v="Georgia"/>
    <x v="1"/>
    <x v="1"/>
    <x v="0"/>
    <n v="2560.7399999999998"/>
  </r>
  <r>
    <s v="Eurasia"/>
    <s v="Georgia"/>
    <x v="1"/>
    <x v="1"/>
    <x v="1"/>
    <n v="2560.7399999999998"/>
  </r>
  <r>
    <s v="Eurasia"/>
    <s v="Georgia"/>
    <x v="1"/>
    <x v="1"/>
    <x v="2"/>
    <n v="2560.7399999999998"/>
  </r>
  <r>
    <s v="Eurasia"/>
    <s v="Georgia"/>
    <x v="1"/>
    <x v="1"/>
    <x v="3"/>
    <n v="2560.7399999999998"/>
  </r>
  <r>
    <s v="Eurasia"/>
    <s v="Georgia"/>
    <x v="1"/>
    <x v="1"/>
    <x v="4"/>
    <n v="2560.7399999999998"/>
  </r>
  <r>
    <s v="Eurasia"/>
    <s v="Georgia"/>
    <x v="1"/>
    <x v="1"/>
    <x v="5"/>
    <n v="2560.7399999999998"/>
  </r>
  <r>
    <s v="Eurasia"/>
    <s v="Georgia"/>
    <x v="1"/>
    <x v="1"/>
    <x v="6"/>
    <n v="2584.7399999999998"/>
  </r>
  <r>
    <s v="Eurasia"/>
    <s v="Georgia"/>
    <x v="1"/>
    <x v="1"/>
    <x v="7"/>
    <n v="2704.01"/>
  </r>
  <r>
    <s v="Eurasia"/>
    <s v="Georgia"/>
    <x v="1"/>
    <x v="1"/>
    <x v="8"/>
    <n v="2713.26"/>
  </r>
  <r>
    <s v="Eurasia"/>
    <s v="Georgia"/>
    <x v="1"/>
    <x v="1"/>
    <x v="9"/>
    <n v="2718.16"/>
  </r>
  <r>
    <s v="Eurasia"/>
    <s v="Georgia"/>
    <x v="1"/>
    <x v="1"/>
    <x v="10"/>
    <n v="2702.42"/>
  </r>
  <r>
    <s v="Eurasia"/>
    <s v="Georgia"/>
    <x v="1"/>
    <x v="1"/>
    <x v="11"/>
    <n v="2703.42"/>
  </r>
  <r>
    <s v="Eurasia"/>
    <s v="Georgia"/>
    <x v="1"/>
    <x v="1"/>
    <x v="12"/>
    <n v="2709.87"/>
  </r>
  <r>
    <s v="Eurasia"/>
    <s v="Georgia"/>
    <x v="1"/>
    <x v="1"/>
    <x v="13"/>
    <n v="2733.81"/>
  </r>
  <r>
    <s v="Eurasia"/>
    <s v="Georgia"/>
    <x v="1"/>
    <x v="1"/>
    <x v="14"/>
    <n v="2871.67"/>
  </r>
  <r>
    <s v="Eurasia"/>
    <s v="Georgia"/>
    <x v="1"/>
    <x v="1"/>
    <x v="15"/>
    <n v="2876.97"/>
  </r>
  <r>
    <s v="Eurasia"/>
    <s v="Georgia"/>
    <x v="1"/>
    <x v="1"/>
    <x v="16"/>
    <n v="2915.63"/>
  </r>
  <r>
    <s v="Eurasia"/>
    <s v="Georgia"/>
    <x v="1"/>
    <x v="1"/>
    <x v="17"/>
    <n v="3157.89"/>
  </r>
  <r>
    <s v="Eurasia"/>
    <s v="Georgia"/>
    <x v="1"/>
    <x v="1"/>
    <x v="18"/>
    <n v="3267.42"/>
  </r>
  <r>
    <s v="Eurasia"/>
    <s v="Georgia"/>
    <x v="1"/>
    <x v="1"/>
    <x v="19"/>
    <n v="3332.42"/>
  </r>
  <r>
    <s v="Eurasia"/>
    <s v="Georgia"/>
    <x v="1"/>
    <x v="2"/>
    <x v="16"/>
    <n v="0.25"/>
  </r>
  <r>
    <s v="Eurasia"/>
    <s v="Georgia"/>
    <x v="1"/>
    <x v="2"/>
    <x v="17"/>
    <n v="0.25"/>
  </r>
  <r>
    <s v="Eurasia"/>
    <s v="Georgia"/>
    <x v="1"/>
    <x v="2"/>
    <x v="18"/>
    <n v="0.26200000000000001"/>
  </r>
  <r>
    <s v="Eurasia"/>
    <s v="Georgia"/>
    <x v="1"/>
    <x v="2"/>
    <x v="19"/>
    <n v="0.65600000000000003"/>
  </r>
  <r>
    <s v="Eurasia"/>
    <s v="Georgia"/>
    <x v="1"/>
    <x v="3"/>
    <x v="16"/>
    <n v="20.7"/>
  </r>
  <r>
    <s v="Eurasia"/>
    <s v="Georgia"/>
    <x v="1"/>
    <x v="3"/>
    <x v="17"/>
    <n v="20.7"/>
  </r>
  <r>
    <s v="Eurasia"/>
    <s v="Georgia"/>
    <x v="1"/>
    <x v="3"/>
    <x v="18"/>
    <n v="20.7"/>
  </r>
  <r>
    <s v="Eurasia"/>
    <s v="Georgia"/>
    <x v="1"/>
    <x v="3"/>
    <x v="19"/>
    <n v="20.7"/>
  </r>
  <r>
    <s v="Eurasia"/>
    <s v="Russia"/>
    <x v="0"/>
    <x v="0"/>
    <x v="0"/>
    <n v="146670"/>
  </r>
  <r>
    <s v="Eurasia"/>
    <s v="Russia"/>
    <x v="0"/>
    <x v="0"/>
    <x v="1"/>
    <n v="147345"/>
  </r>
  <r>
    <s v="Eurasia"/>
    <s v="Russia"/>
    <x v="0"/>
    <x v="0"/>
    <x v="2"/>
    <n v="147213"/>
  </r>
  <r>
    <s v="Eurasia"/>
    <s v="Russia"/>
    <x v="0"/>
    <x v="0"/>
    <x v="3"/>
    <n v="147955"/>
  </r>
  <r>
    <s v="Eurasia"/>
    <s v="Russia"/>
    <x v="0"/>
    <x v="0"/>
    <x v="4"/>
    <n v="148316"/>
  </r>
  <r>
    <s v="Eurasia"/>
    <s v="Russia"/>
    <x v="0"/>
    <x v="0"/>
    <x v="5"/>
    <n v="149915"/>
  </r>
  <r>
    <s v="Eurasia"/>
    <s v="Russia"/>
    <x v="0"/>
    <x v="0"/>
    <x v="6"/>
    <n v="151513"/>
  </r>
  <r>
    <s v="Eurasia"/>
    <s v="Russia"/>
    <x v="0"/>
    <x v="0"/>
    <x v="7"/>
    <n v="153335"/>
  </r>
  <r>
    <s v="Eurasia"/>
    <s v="Russia"/>
    <x v="0"/>
    <x v="0"/>
    <x v="8"/>
    <n v="154778"/>
  </r>
  <r>
    <s v="Eurasia"/>
    <s v="Russia"/>
    <x v="0"/>
    <x v="0"/>
    <x v="9"/>
    <n v="153800"/>
  </r>
  <r>
    <s v="Eurasia"/>
    <s v="Russia"/>
    <x v="0"/>
    <x v="0"/>
    <x v="10"/>
    <n v="151114"/>
  </r>
  <r>
    <s v="Eurasia"/>
    <s v="Russia"/>
    <x v="0"/>
    <x v="0"/>
    <x v="11"/>
    <n v="151114"/>
  </r>
  <r>
    <s v="Eurasia"/>
    <s v="Russia"/>
    <x v="0"/>
    <x v="0"/>
    <x v="12"/>
    <n v="157845"/>
  </r>
  <r>
    <s v="Eurasia"/>
    <s v="Russia"/>
    <x v="0"/>
    <x v="0"/>
    <x v="13"/>
    <n v="163926"/>
  </r>
  <r>
    <s v="Eurasia"/>
    <s v="Russia"/>
    <x v="0"/>
    <x v="0"/>
    <x v="14"/>
    <n v="179400"/>
  </r>
  <r>
    <s v="Eurasia"/>
    <s v="Russia"/>
    <x v="0"/>
    <x v="0"/>
    <x v="15"/>
    <n v="179148"/>
  </r>
  <r>
    <s v="Eurasia"/>
    <s v="Russia"/>
    <x v="0"/>
    <x v="0"/>
    <x v="16"/>
    <n v="187611"/>
  </r>
  <r>
    <s v="Eurasia"/>
    <s v="Russia"/>
    <x v="0"/>
    <x v="0"/>
    <x v="17"/>
    <n v="165768"/>
  </r>
  <r>
    <s v="Eurasia"/>
    <s v="Russia"/>
    <x v="0"/>
    <x v="0"/>
    <x v="18"/>
    <n v="166971"/>
  </r>
  <r>
    <s v="Eurasia"/>
    <s v="Russia"/>
    <x v="0"/>
    <x v="0"/>
    <x v="19"/>
    <n v="164612"/>
  </r>
  <r>
    <s v="Eurasia"/>
    <s v="Russia"/>
    <x v="0"/>
    <x v="9"/>
    <x v="0"/>
    <n v="21730"/>
  </r>
  <r>
    <s v="Eurasia"/>
    <s v="Russia"/>
    <x v="0"/>
    <x v="9"/>
    <x v="1"/>
    <n v="22742"/>
  </r>
  <r>
    <s v="Eurasia"/>
    <s v="Russia"/>
    <x v="0"/>
    <x v="9"/>
    <x v="2"/>
    <n v="22742"/>
  </r>
  <r>
    <s v="Eurasia"/>
    <s v="Russia"/>
    <x v="0"/>
    <x v="9"/>
    <x v="3"/>
    <n v="22742"/>
  </r>
  <r>
    <s v="Eurasia"/>
    <s v="Russia"/>
    <x v="0"/>
    <x v="9"/>
    <x v="4"/>
    <n v="22742"/>
  </r>
  <r>
    <s v="Eurasia"/>
    <s v="Russia"/>
    <x v="0"/>
    <x v="9"/>
    <x v="5"/>
    <n v="23242"/>
  </r>
  <r>
    <s v="Eurasia"/>
    <s v="Russia"/>
    <x v="0"/>
    <x v="9"/>
    <x v="6"/>
    <n v="23742"/>
  </r>
  <r>
    <s v="Eurasia"/>
    <s v="Russia"/>
    <x v="0"/>
    <x v="9"/>
    <x v="7"/>
    <n v="23742"/>
  </r>
  <r>
    <s v="Eurasia"/>
    <s v="Russia"/>
    <x v="0"/>
    <x v="9"/>
    <x v="8"/>
    <n v="23304"/>
  </r>
  <r>
    <s v="Eurasia"/>
    <s v="Russia"/>
    <x v="0"/>
    <x v="9"/>
    <x v="9"/>
    <n v="24300"/>
  </r>
  <r>
    <s v="Eurasia"/>
    <s v="Russia"/>
    <x v="0"/>
    <x v="9"/>
    <x v="10"/>
    <n v="24300"/>
  </r>
  <r>
    <s v="Eurasia"/>
    <s v="Russia"/>
    <x v="0"/>
    <x v="9"/>
    <x v="11"/>
    <n v="24300"/>
  </r>
  <r>
    <s v="Eurasia"/>
    <s v="Russia"/>
    <x v="0"/>
    <x v="9"/>
    <x v="12"/>
    <n v="25304"/>
  </r>
  <r>
    <s v="Eurasia"/>
    <s v="Russia"/>
    <x v="0"/>
    <x v="9"/>
    <x v="13"/>
    <n v="25304"/>
  </r>
  <r>
    <s v="Eurasia"/>
    <s v="Russia"/>
    <x v="0"/>
    <x v="9"/>
    <x v="14"/>
    <n v="25304"/>
  </r>
  <r>
    <s v="Eurasia"/>
    <s v="Russia"/>
    <x v="0"/>
    <x v="9"/>
    <x v="15"/>
    <n v="20304"/>
  </r>
  <r>
    <s v="Eurasia"/>
    <s v="Russia"/>
    <x v="0"/>
    <x v="9"/>
    <x v="16"/>
    <n v="27189"/>
  </r>
  <r>
    <s v="Eurasia"/>
    <s v="Russia"/>
    <x v="0"/>
    <x v="9"/>
    <x v="17"/>
    <n v="27952"/>
  </r>
  <r>
    <s v="Eurasia"/>
    <s v="Russia"/>
    <x v="0"/>
    <x v="9"/>
    <x v="18"/>
    <n v="29132"/>
  </r>
  <r>
    <s v="Eurasia"/>
    <s v="Russia"/>
    <x v="0"/>
    <x v="9"/>
    <x v="19"/>
    <n v="30313.18"/>
  </r>
  <r>
    <s v="Eurasia"/>
    <s v="Russia"/>
    <x v="0"/>
    <x v="8"/>
    <x v="0"/>
    <m/>
  </r>
  <r>
    <s v="Eurasia"/>
    <s v="Russia"/>
    <x v="0"/>
    <x v="8"/>
    <x v="1"/>
    <m/>
  </r>
  <r>
    <s v="Eurasia"/>
    <s v="Russia"/>
    <x v="0"/>
    <x v="8"/>
    <x v="2"/>
    <m/>
  </r>
  <r>
    <s v="Eurasia"/>
    <s v="Russia"/>
    <x v="0"/>
    <x v="8"/>
    <x v="3"/>
    <m/>
  </r>
  <r>
    <s v="Eurasia"/>
    <s v="Russia"/>
    <x v="0"/>
    <x v="8"/>
    <x v="4"/>
    <m/>
  </r>
  <r>
    <s v="Eurasia"/>
    <s v="Russia"/>
    <x v="0"/>
    <x v="8"/>
    <x v="5"/>
    <m/>
  </r>
  <r>
    <s v="Eurasia"/>
    <s v="Russia"/>
    <x v="0"/>
    <x v="8"/>
    <x v="6"/>
    <m/>
  </r>
  <r>
    <s v="Eurasia"/>
    <s v="Russia"/>
    <x v="0"/>
    <x v="8"/>
    <x v="7"/>
    <m/>
  </r>
  <r>
    <s v="Eurasia"/>
    <s v="Russia"/>
    <x v="0"/>
    <x v="8"/>
    <x v="8"/>
    <m/>
  </r>
  <r>
    <s v="Eurasia"/>
    <s v="Russia"/>
    <x v="0"/>
    <x v="8"/>
    <x v="9"/>
    <m/>
  </r>
  <r>
    <s v="Eurasia"/>
    <s v="Russia"/>
    <x v="0"/>
    <x v="8"/>
    <x v="10"/>
    <m/>
  </r>
  <r>
    <s v="Eurasia"/>
    <s v="Russia"/>
    <x v="0"/>
    <x v="8"/>
    <x v="11"/>
    <m/>
  </r>
  <r>
    <s v="Eurasia"/>
    <s v="Russia"/>
    <x v="0"/>
    <x v="8"/>
    <x v="12"/>
    <m/>
  </r>
  <r>
    <s v="Eurasia"/>
    <s v="Russia"/>
    <x v="0"/>
    <x v="8"/>
    <x v="13"/>
    <m/>
  </r>
  <r>
    <s v="Eurasia"/>
    <s v="Russia"/>
    <x v="0"/>
    <x v="8"/>
    <x v="14"/>
    <m/>
  </r>
  <r>
    <s v="Eurasia"/>
    <s v="Russia"/>
    <x v="0"/>
    <x v="8"/>
    <x v="15"/>
    <m/>
  </r>
  <r>
    <s v="Eurasia"/>
    <s v="Russia"/>
    <x v="0"/>
    <x v="8"/>
    <x v="16"/>
    <m/>
  </r>
  <r>
    <s v="Eurasia"/>
    <s v="Russia"/>
    <x v="0"/>
    <x v="8"/>
    <x v="17"/>
    <m/>
  </r>
  <r>
    <s v="Eurasia"/>
    <s v="Russia"/>
    <x v="0"/>
    <x v="7"/>
    <x v="0"/>
    <n v="1200"/>
  </r>
  <r>
    <s v="Eurasia"/>
    <s v="Russia"/>
    <x v="0"/>
    <x v="7"/>
    <x v="1"/>
    <n v="1200"/>
  </r>
  <r>
    <s v="Eurasia"/>
    <s v="Russia"/>
    <x v="0"/>
    <x v="7"/>
    <x v="2"/>
    <n v="1216"/>
  </r>
  <r>
    <s v="Eurasia"/>
    <s v="Russia"/>
    <x v="0"/>
    <x v="7"/>
    <x v="3"/>
    <n v="1216"/>
  </r>
  <r>
    <s v="Eurasia"/>
    <s v="Russia"/>
    <x v="0"/>
    <x v="7"/>
    <x v="4"/>
    <n v="1143"/>
  </r>
  <r>
    <s v="Eurasia"/>
    <s v="Russia"/>
    <x v="0"/>
    <x v="7"/>
    <x v="5"/>
    <n v="1180"/>
  </r>
  <r>
    <s v="Eurasia"/>
    <s v="Russia"/>
    <x v="0"/>
    <x v="7"/>
    <x v="6"/>
    <n v="1216"/>
  </r>
  <r>
    <s v="Eurasia"/>
    <s v="Russia"/>
    <x v="0"/>
    <x v="7"/>
    <x v="7"/>
    <n v="1216"/>
  </r>
  <r>
    <s v="Eurasia"/>
    <s v="Russia"/>
    <x v="0"/>
    <x v="7"/>
    <x v="8"/>
    <n v="1216"/>
  </r>
  <r>
    <s v="Eurasia"/>
    <s v="Russia"/>
    <x v="0"/>
    <x v="7"/>
    <x v="9"/>
    <n v="1216"/>
  </r>
  <r>
    <s v="Eurasia"/>
    <s v="Russia"/>
    <x v="0"/>
    <x v="7"/>
    <x v="10"/>
    <n v="1216"/>
  </r>
  <r>
    <s v="Eurasia"/>
    <s v="Russia"/>
    <x v="0"/>
    <x v="7"/>
    <x v="11"/>
    <n v="1216"/>
  </r>
  <r>
    <s v="Eurasia"/>
    <s v="Russia"/>
    <x v="0"/>
    <x v="7"/>
    <x v="12"/>
    <n v="1216"/>
  </r>
  <r>
    <s v="Eurasia"/>
    <s v="Russia"/>
    <x v="0"/>
    <x v="7"/>
    <x v="13"/>
    <n v="1216"/>
  </r>
  <r>
    <s v="Eurasia"/>
    <s v="Russia"/>
    <x v="0"/>
    <x v="7"/>
    <x v="14"/>
    <n v="1216"/>
  </r>
  <r>
    <s v="Eurasia"/>
    <s v="Russia"/>
    <x v="0"/>
    <x v="7"/>
    <x v="15"/>
    <n v="1216"/>
  </r>
  <r>
    <s v="Eurasia"/>
    <s v="Russia"/>
    <x v="0"/>
    <x v="7"/>
    <x v="16"/>
    <n v="1216"/>
  </r>
  <r>
    <s v="Eurasia"/>
    <s v="Russia"/>
    <x v="0"/>
    <x v="7"/>
    <x v="17"/>
    <n v="1216"/>
  </r>
  <r>
    <s v="Eurasia"/>
    <s v="Russia"/>
    <x v="0"/>
    <x v="7"/>
    <x v="18"/>
    <n v="1356"/>
  </r>
  <r>
    <s v="Eurasia"/>
    <s v="Russia"/>
    <x v="0"/>
    <x v="7"/>
    <x v="19"/>
    <n v="1356"/>
  </r>
  <r>
    <s v="Eurasia"/>
    <s v="Russia"/>
    <x v="1"/>
    <x v="4"/>
    <x v="0"/>
    <n v="1241.43"/>
  </r>
  <r>
    <s v="Eurasia"/>
    <s v="Russia"/>
    <x v="1"/>
    <x v="4"/>
    <x v="1"/>
    <n v="1282.73"/>
  </r>
  <r>
    <s v="Eurasia"/>
    <s v="Russia"/>
    <x v="1"/>
    <x v="4"/>
    <x v="2"/>
    <n v="1254.73"/>
  </r>
  <r>
    <s v="Eurasia"/>
    <s v="Russia"/>
    <x v="1"/>
    <x v="4"/>
    <x v="3"/>
    <n v="1262.83"/>
  </r>
  <r>
    <s v="Eurasia"/>
    <s v="Russia"/>
    <x v="1"/>
    <x v="4"/>
    <x v="4"/>
    <n v="1277.5"/>
  </r>
  <r>
    <s v="Eurasia"/>
    <s v="Russia"/>
    <x v="1"/>
    <x v="4"/>
    <x v="5"/>
    <n v="1266.83"/>
  </r>
  <r>
    <s v="Eurasia"/>
    <s v="Russia"/>
    <x v="1"/>
    <x v="4"/>
    <x v="6"/>
    <n v="1266.83"/>
  </r>
  <r>
    <s v="Eurasia"/>
    <s v="Russia"/>
    <x v="1"/>
    <x v="4"/>
    <x v="7"/>
    <n v="1262.83"/>
  </r>
  <r>
    <s v="Eurasia"/>
    <s v="Russia"/>
    <x v="1"/>
    <x v="4"/>
    <x v="8"/>
    <n v="1252.55"/>
  </r>
  <r>
    <s v="Eurasia"/>
    <s v="Russia"/>
    <x v="1"/>
    <x v="4"/>
    <x v="9"/>
    <n v="1234.1500000000001"/>
  </r>
  <r>
    <s v="Eurasia"/>
    <s v="Russia"/>
    <x v="1"/>
    <x v="4"/>
    <x v="10"/>
    <n v="1197.1500000000001"/>
  </r>
  <r>
    <s v="Eurasia"/>
    <s v="Russia"/>
    <x v="1"/>
    <x v="4"/>
    <x v="11"/>
    <n v="1197.1500000000001"/>
  </r>
  <r>
    <s v="Eurasia"/>
    <s v="Russia"/>
    <x v="1"/>
    <x v="4"/>
    <x v="12"/>
    <n v="1197.1500000000001"/>
  </r>
  <r>
    <s v="Eurasia"/>
    <s v="Russia"/>
    <x v="1"/>
    <x v="4"/>
    <x v="13"/>
    <n v="1197.1500000000001"/>
  </r>
  <r>
    <s v="Eurasia"/>
    <s v="Russia"/>
    <x v="1"/>
    <x v="4"/>
    <x v="14"/>
    <n v="1370"/>
  </r>
  <r>
    <s v="Eurasia"/>
    <s v="Russia"/>
    <x v="1"/>
    <x v="4"/>
    <x v="15"/>
    <n v="1370"/>
  </r>
  <r>
    <s v="Eurasia"/>
    <s v="Russia"/>
    <x v="1"/>
    <x v="4"/>
    <x v="16"/>
    <n v="1370"/>
  </r>
  <r>
    <s v="Eurasia"/>
    <s v="Russia"/>
    <x v="1"/>
    <x v="4"/>
    <x v="17"/>
    <n v="1372.5"/>
  </r>
  <r>
    <s v="Eurasia"/>
    <s v="Russia"/>
    <x v="1"/>
    <x v="4"/>
    <x v="18"/>
    <n v="1370"/>
  </r>
  <r>
    <s v="Eurasia"/>
    <s v="Russia"/>
    <x v="1"/>
    <x v="4"/>
    <x v="19"/>
    <n v="1370"/>
  </r>
  <r>
    <s v="Eurasia"/>
    <s v="Russia"/>
    <x v="1"/>
    <x v="5"/>
    <x v="0"/>
    <n v="23"/>
  </r>
  <r>
    <s v="Eurasia"/>
    <s v="Russia"/>
    <x v="1"/>
    <x v="5"/>
    <x v="1"/>
    <n v="21"/>
  </r>
  <r>
    <s v="Eurasia"/>
    <s v="Russia"/>
    <x v="1"/>
    <x v="5"/>
    <x v="2"/>
    <n v="70"/>
  </r>
  <r>
    <s v="Eurasia"/>
    <s v="Russia"/>
    <x v="1"/>
    <x v="5"/>
    <x v="3"/>
    <n v="70"/>
  </r>
  <r>
    <s v="Eurasia"/>
    <s v="Russia"/>
    <x v="1"/>
    <x v="5"/>
    <x v="4"/>
    <n v="56"/>
  </r>
  <r>
    <s v="Eurasia"/>
    <s v="Russia"/>
    <x v="1"/>
    <x v="5"/>
    <x v="5"/>
    <n v="79"/>
  </r>
  <r>
    <s v="Eurasia"/>
    <s v="Russia"/>
    <x v="1"/>
    <x v="5"/>
    <x v="6"/>
    <n v="87"/>
  </r>
  <r>
    <s v="Eurasia"/>
    <s v="Russia"/>
    <x v="1"/>
    <x v="5"/>
    <x v="7"/>
    <n v="90"/>
  </r>
  <r>
    <s v="Eurasia"/>
    <s v="Russia"/>
    <x v="1"/>
    <x v="5"/>
    <x v="8"/>
    <n v="80"/>
  </r>
  <r>
    <s v="Eurasia"/>
    <s v="Russia"/>
    <x v="1"/>
    <x v="5"/>
    <x v="9"/>
    <n v="81"/>
  </r>
  <r>
    <s v="Eurasia"/>
    <s v="Russia"/>
    <x v="1"/>
    <x v="5"/>
    <x v="10"/>
    <n v="81"/>
  </r>
  <r>
    <s v="Eurasia"/>
    <s v="Russia"/>
    <x v="1"/>
    <x v="5"/>
    <x v="11"/>
    <n v="81"/>
  </r>
  <r>
    <s v="Eurasia"/>
    <s v="Russia"/>
    <x v="1"/>
    <x v="5"/>
    <x v="12"/>
    <n v="81"/>
  </r>
  <r>
    <s v="Eurasia"/>
    <s v="Russia"/>
    <x v="1"/>
    <x v="5"/>
    <x v="13"/>
    <n v="79"/>
  </r>
  <r>
    <s v="Eurasia"/>
    <s v="Russia"/>
    <x v="1"/>
    <x v="5"/>
    <x v="14"/>
    <n v="78"/>
  </r>
  <r>
    <s v="Eurasia"/>
    <s v="Russia"/>
    <x v="1"/>
    <x v="5"/>
    <x v="15"/>
    <n v="78"/>
  </r>
  <r>
    <s v="Eurasia"/>
    <s v="Russia"/>
    <x v="1"/>
    <x v="5"/>
    <x v="16"/>
    <n v="78"/>
  </r>
  <r>
    <s v="Eurasia"/>
    <s v="Russia"/>
    <x v="1"/>
    <x v="5"/>
    <x v="17"/>
    <n v="74"/>
  </r>
  <r>
    <s v="Eurasia"/>
    <s v="Russia"/>
    <x v="1"/>
    <x v="5"/>
    <x v="18"/>
    <n v="74"/>
  </r>
  <r>
    <s v="Eurasia"/>
    <s v="Russia"/>
    <x v="1"/>
    <x v="5"/>
    <x v="19"/>
    <n v="74"/>
  </r>
  <r>
    <s v="Eurasia"/>
    <s v="Russia"/>
    <x v="1"/>
    <x v="1"/>
    <x v="0"/>
    <n v="43042.400000000001"/>
  </r>
  <r>
    <s v="Eurasia"/>
    <s v="Russia"/>
    <x v="1"/>
    <x v="1"/>
    <x v="1"/>
    <n v="43376.9"/>
  </r>
  <r>
    <s v="Eurasia"/>
    <s v="Russia"/>
    <x v="1"/>
    <x v="1"/>
    <x v="2"/>
    <n v="43502.9"/>
  </r>
  <r>
    <s v="Eurasia"/>
    <s v="Russia"/>
    <x v="1"/>
    <x v="1"/>
    <x v="3"/>
    <n v="43896.9"/>
  </r>
  <r>
    <s v="Eurasia"/>
    <s v="Russia"/>
    <x v="1"/>
    <x v="1"/>
    <x v="4"/>
    <n v="44276.9"/>
  </r>
  <r>
    <s v="Eurasia"/>
    <s v="Russia"/>
    <x v="1"/>
    <x v="1"/>
    <x v="5"/>
    <n v="44505.7"/>
  </r>
  <r>
    <s v="Eurasia"/>
    <s v="Russia"/>
    <x v="1"/>
    <x v="1"/>
    <x v="6"/>
    <n v="44732.9"/>
  </r>
  <r>
    <s v="Eurasia"/>
    <s v="Russia"/>
    <x v="1"/>
    <x v="1"/>
    <x v="7"/>
    <n v="45473.9"/>
  </r>
  <r>
    <s v="Eurasia"/>
    <s v="Russia"/>
    <x v="1"/>
    <x v="1"/>
    <x v="8"/>
    <n v="45731.9"/>
  </r>
  <r>
    <s v="Eurasia"/>
    <s v="Russia"/>
    <x v="1"/>
    <x v="1"/>
    <x v="9"/>
    <n v="45965.599999999999"/>
  </r>
  <r>
    <s v="Eurasia"/>
    <s v="Russia"/>
    <x v="1"/>
    <x v="1"/>
    <x v="10"/>
    <n v="46085"/>
  </r>
  <r>
    <s v="Eurasia"/>
    <s v="Russia"/>
    <x v="1"/>
    <x v="1"/>
    <x v="11"/>
    <n v="46128.2"/>
  </r>
  <r>
    <s v="Eurasia"/>
    <s v="Russia"/>
    <x v="1"/>
    <x v="1"/>
    <x v="12"/>
    <n v="48094.2"/>
  </r>
  <r>
    <s v="Eurasia"/>
    <s v="Russia"/>
    <x v="1"/>
    <x v="1"/>
    <x v="13"/>
    <n v="48752.2"/>
  </r>
  <r>
    <s v="Eurasia"/>
    <s v="Russia"/>
    <x v="1"/>
    <x v="1"/>
    <x v="14"/>
    <n v="49493.2"/>
  </r>
  <r>
    <s v="Eurasia"/>
    <s v="Russia"/>
    <x v="1"/>
    <x v="1"/>
    <x v="15"/>
    <n v="49782"/>
  </r>
  <r>
    <s v="Eurasia"/>
    <s v="Russia"/>
    <x v="1"/>
    <x v="1"/>
    <x v="16"/>
    <n v="49801"/>
  </r>
  <r>
    <s v="Eurasia"/>
    <s v="Russia"/>
    <x v="1"/>
    <x v="1"/>
    <x v="17"/>
    <n v="52578.5"/>
  </r>
  <r>
    <s v="Eurasia"/>
    <s v="Russia"/>
    <x v="1"/>
    <x v="1"/>
    <x v="18"/>
    <n v="52578.5"/>
  </r>
  <r>
    <s v="Eurasia"/>
    <s v="Russia"/>
    <x v="1"/>
    <x v="1"/>
    <x v="19"/>
    <n v="52578.5"/>
  </r>
  <r>
    <s v="Eurasia"/>
    <s v="Russia"/>
    <x v="1"/>
    <x v="6"/>
    <x v="0"/>
    <n v="0.4"/>
  </r>
  <r>
    <s v="Eurasia"/>
    <s v="Russia"/>
    <x v="1"/>
    <x v="6"/>
    <x v="1"/>
    <n v="0.4"/>
  </r>
  <r>
    <s v="Eurasia"/>
    <s v="Russia"/>
    <x v="1"/>
    <x v="6"/>
    <x v="2"/>
    <n v="0.4"/>
  </r>
  <r>
    <s v="Eurasia"/>
    <s v="Russia"/>
    <x v="1"/>
    <x v="6"/>
    <x v="3"/>
    <n v="0.4"/>
  </r>
  <r>
    <s v="Eurasia"/>
    <s v="Russia"/>
    <x v="1"/>
    <x v="6"/>
    <x v="4"/>
    <n v="0.4"/>
  </r>
  <r>
    <s v="Eurasia"/>
    <s v="Russia"/>
    <x v="1"/>
    <x v="6"/>
    <x v="5"/>
    <n v="0.4"/>
  </r>
  <r>
    <s v="Eurasia"/>
    <s v="Russia"/>
    <x v="1"/>
    <x v="6"/>
    <x v="6"/>
    <n v="0.4"/>
  </r>
  <r>
    <s v="Eurasia"/>
    <s v="Russia"/>
    <x v="1"/>
    <x v="6"/>
    <x v="7"/>
    <n v="1.7"/>
  </r>
  <r>
    <s v="Eurasia"/>
    <s v="Russia"/>
    <x v="1"/>
    <x v="6"/>
    <x v="8"/>
    <n v="1.7"/>
  </r>
  <r>
    <s v="Eurasia"/>
    <s v="Russia"/>
    <x v="1"/>
    <x v="6"/>
    <x v="9"/>
    <n v="1.7"/>
  </r>
  <r>
    <s v="Eurasia"/>
    <s v="Russia"/>
    <x v="1"/>
    <x v="6"/>
    <x v="10"/>
    <n v="1.7"/>
  </r>
  <r>
    <s v="Eurasia"/>
    <s v="Russia"/>
    <x v="1"/>
    <x v="6"/>
    <x v="11"/>
    <n v="1.7"/>
  </r>
  <r>
    <s v="Eurasia"/>
    <s v="Russia"/>
    <x v="1"/>
    <x v="6"/>
    <x v="12"/>
    <n v="1.7"/>
  </r>
  <r>
    <s v="Eurasia"/>
    <s v="Russia"/>
    <x v="1"/>
    <x v="6"/>
    <x v="13"/>
    <n v="1.7"/>
  </r>
  <r>
    <s v="Eurasia"/>
    <s v="Russia"/>
    <x v="1"/>
    <x v="6"/>
    <x v="14"/>
    <n v="1.7"/>
  </r>
  <r>
    <s v="Eurasia"/>
    <s v="Russia"/>
    <x v="1"/>
    <x v="6"/>
    <x v="15"/>
    <n v="1.7"/>
  </r>
  <r>
    <s v="Eurasia"/>
    <s v="Russia"/>
    <x v="1"/>
    <x v="6"/>
    <x v="16"/>
    <n v="1.7"/>
  </r>
  <r>
    <s v="Eurasia"/>
    <s v="Russia"/>
    <x v="1"/>
    <x v="6"/>
    <x v="17"/>
    <n v="1.7"/>
  </r>
  <r>
    <s v="Eurasia"/>
    <s v="Russia"/>
    <x v="1"/>
    <x v="6"/>
    <x v="18"/>
    <n v="1.7"/>
  </r>
  <r>
    <s v="Eurasia"/>
    <s v="Russia"/>
    <x v="1"/>
    <x v="6"/>
    <x v="19"/>
    <n v="1.7"/>
  </r>
  <r>
    <s v="Eurasia"/>
    <s v="Russia"/>
    <x v="1"/>
    <x v="2"/>
    <x v="15"/>
    <n v="1.1200000000000001"/>
  </r>
  <r>
    <s v="Eurasia"/>
    <s v="Russia"/>
    <x v="1"/>
    <x v="2"/>
    <x v="16"/>
    <n v="1.1200000000000001"/>
  </r>
  <r>
    <s v="Eurasia"/>
    <s v="Russia"/>
    <x v="1"/>
    <x v="2"/>
    <x v="17"/>
    <n v="1.1200000000000001"/>
  </r>
  <r>
    <s v="Eurasia"/>
    <s v="Russia"/>
    <x v="1"/>
    <x v="2"/>
    <x v="18"/>
    <n v="1.1200000000000001"/>
  </r>
  <r>
    <s v="Eurasia"/>
    <s v="Russia"/>
    <x v="1"/>
    <x v="2"/>
    <x v="19"/>
    <n v="1.1200000000000001"/>
  </r>
  <r>
    <s v="Eurasia"/>
    <s v="Russia"/>
    <x v="1"/>
    <x v="2"/>
    <x v="10"/>
    <n v="0.01"/>
  </r>
  <r>
    <s v="Eurasia"/>
    <s v="Russia"/>
    <x v="1"/>
    <x v="2"/>
    <x v="11"/>
    <n v="2.3E-2"/>
  </r>
  <r>
    <s v="Eurasia"/>
    <s v="Russia"/>
    <x v="1"/>
    <x v="2"/>
    <x v="12"/>
    <n v="9.2999999999999999E-2"/>
  </r>
  <r>
    <s v="Eurasia"/>
    <s v="Russia"/>
    <x v="1"/>
    <x v="2"/>
    <x v="13"/>
    <n v="1.2589999999999999"/>
  </r>
  <r>
    <s v="Eurasia"/>
    <s v="Russia"/>
    <x v="1"/>
    <x v="2"/>
    <x v="14"/>
    <n v="5"/>
  </r>
  <r>
    <s v="Eurasia"/>
    <s v="Russia"/>
    <x v="1"/>
    <x v="2"/>
    <x v="15"/>
    <n v="60.2"/>
  </r>
  <r>
    <s v="Eurasia"/>
    <s v="Russia"/>
    <x v="1"/>
    <x v="2"/>
    <x v="16"/>
    <n v="75.2"/>
  </r>
  <r>
    <s v="Eurasia"/>
    <s v="Russia"/>
    <x v="1"/>
    <x v="2"/>
    <x v="17"/>
    <n v="274"/>
  </r>
  <r>
    <s v="Eurasia"/>
    <s v="Russia"/>
    <x v="1"/>
    <x v="2"/>
    <x v="18"/>
    <n v="534.20000000000005"/>
  </r>
  <r>
    <s v="Eurasia"/>
    <s v="Russia"/>
    <x v="1"/>
    <x v="2"/>
    <x v="19"/>
    <n v="1062.7"/>
  </r>
  <r>
    <s v="Eurasia"/>
    <s v="Russia"/>
    <x v="1"/>
    <x v="3"/>
    <x v="0"/>
    <n v="3"/>
  </r>
  <r>
    <s v="Eurasia"/>
    <s v="Russia"/>
    <x v="1"/>
    <x v="3"/>
    <x v="1"/>
    <n v="3"/>
  </r>
  <r>
    <s v="Eurasia"/>
    <s v="Russia"/>
    <x v="1"/>
    <x v="3"/>
    <x v="2"/>
    <n v="7"/>
  </r>
  <r>
    <s v="Eurasia"/>
    <s v="Russia"/>
    <x v="1"/>
    <x v="3"/>
    <x v="3"/>
    <n v="9"/>
  </r>
  <r>
    <s v="Eurasia"/>
    <s v="Russia"/>
    <x v="1"/>
    <x v="3"/>
    <x v="4"/>
    <n v="9"/>
  </r>
  <r>
    <s v="Eurasia"/>
    <s v="Russia"/>
    <x v="1"/>
    <x v="3"/>
    <x v="5"/>
    <n v="10"/>
  </r>
  <r>
    <s v="Eurasia"/>
    <s v="Russia"/>
    <x v="1"/>
    <x v="3"/>
    <x v="6"/>
    <n v="10"/>
  </r>
  <r>
    <s v="Eurasia"/>
    <s v="Russia"/>
    <x v="1"/>
    <x v="3"/>
    <x v="7"/>
    <n v="10"/>
  </r>
  <r>
    <s v="Eurasia"/>
    <s v="Russia"/>
    <x v="1"/>
    <x v="3"/>
    <x v="8"/>
    <n v="10"/>
  </r>
  <r>
    <s v="Eurasia"/>
    <s v="Russia"/>
    <x v="1"/>
    <x v="3"/>
    <x v="9"/>
    <n v="10"/>
  </r>
  <r>
    <s v="Eurasia"/>
    <s v="Russia"/>
    <x v="1"/>
    <x v="3"/>
    <x v="10"/>
    <n v="10"/>
  </r>
  <r>
    <s v="Eurasia"/>
    <s v="Russia"/>
    <x v="1"/>
    <x v="3"/>
    <x v="11"/>
    <n v="10"/>
  </r>
  <r>
    <s v="Eurasia"/>
    <s v="Russia"/>
    <x v="1"/>
    <x v="3"/>
    <x v="12"/>
    <n v="10"/>
  </r>
  <r>
    <s v="Eurasia"/>
    <s v="Russia"/>
    <x v="1"/>
    <x v="3"/>
    <x v="13"/>
    <n v="10"/>
  </r>
  <r>
    <s v="Eurasia"/>
    <s v="Russia"/>
    <x v="1"/>
    <x v="3"/>
    <x v="14"/>
    <n v="10"/>
  </r>
  <r>
    <s v="Eurasia"/>
    <s v="Russia"/>
    <x v="1"/>
    <x v="3"/>
    <x v="15"/>
    <n v="10.9"/>
  </r>
  <r>
    <s v="Eurasia"/>
    <s v="Russia"/>
    <x v="1"/>
    <x v="3"/>
    <x v="16"/>
    <n v="10.9"/>
  </r>
  <r>
    <s v="Eurasia"/>
    <s v="Russia"/>
    <x v="1"/>
    <x v="3"/>
    <x v="17"/>
    <n v="10.9"/>
  </r>
  <r>
    <s v="Eurasia"/>
    <s v="Russia"/>
    <x v="1"/>
    <x v="3"/>
    <x v="18"/>
    <n v="51.9"/>
  </r>
  <r>
    <s v="Eurasia"/>
    <s v="Russia"/>
    <x v="1"/>
    <x v="3"/>
    <x v="19"/>
    <n v="101.9"/>
  </r>
  <r>
    <s v="Eurasia"/>
    <s v="Turkey"/>
    <x v="0"/>
    <x v="0"/>
    <x v="0"/>
    <n v="15957"/>
  </r>
  <r>
    <s v="Eurasia"/>
    <s v="Turkey"/>
    <x v="0"/>
    <x v="0"/>
    <x v="1"/>
    <n v="16527"/>
  </r>
  <r>
    <s v="Eurasia"/>
    <s v="Turkey"/>
    <x v="0"/>
    <x v="0"/>
    <x v="2"/>
    <n v="19468"/>
  </r>
  <r>
    <s v="Eurasia"/>
    <s v="Turkey"/>
    <x v="0"/>
    <x v="0"/>
    <x v="3"/>
    <n v="22874"/>
  </r>
  <r>
    <s v="Eurasia"/>
    <s v="Turkey"/>
    <x v="0"/>
    <x v="0"/>
    <x v="4"/>
    <n v="24045"/>
  </r>
  <r>
    <s v="Eurasia"/>
    <s v="Turkey"/>
    <x v="0"/>
    <x v="0"/>
    <x v="5"/>
    <n v="25793"/>
  </r>
  <r>
    <s v="Eurasia"/>
    <s v="Turkey"/>
    <x v="0"/>
    <x v="0"/>
    <x v="6"/>
    <n v="27307"/>
  </r>
  <r>
    <s v="Eurasia"/>
    <s v="Turkey"/>
    <x v="0"/>
    <x v="0"/>
    <x v="7"/>
    <n v="27156"/>
  </r>
  <r>
    <s v="Eurasia"/>
    <s v="Turkey"/>
    <x v="0"/>
    <x v="0"/>
    <x v="8"/>
    <n v="27466"/>
  </r>
  <r>
    <s v="Eurasia"/>
    <s v="Turkey"/>
    <x v="0"/>
    <x v="0"/>
    <x v="9"/>
    <n v="29210"/>
  </r>
  <r>
    <s v="Eurasia"/>
    <s v="Turkey"/>
    <x v="0"/>
    <x v="0"/>
    <x v="10"/>
    <n v="32134"/>
  </r>
  <r>
    <s v="Eurasia"/>
    <s v="Turkey"/>
    <x v="0"/>
    <x v="0"/>
    <x v="11"/>
    <n v="33805"/>
  </r>
  <r>
    <s v="Eurasia"/>
    <s v="Turkey"/>
    <x v="0"/>
    <x v="0"/>
    <x v="12"/>
    <n v="34857"/>
  </r>
  <r>
    <s v="Eurasia"/>
    <s v="Turkey"/>
    <x v="0"/>
    <x v="0"/>
    <x v="13"/>
    <n v="38412"/>
  </r>
  <r>
    <s v="Eurasia"/>
    <s v="Turkey"/>
    <x v="0"/>
    <x v="0"/>
    <x v="14"/>
    <n v="41503"/>
  </r>
  <r>
    <s v="Eurasia"/>
    <s v="Turkey"/>
    <x v="0"/>
    <x v="0"/>
    <x v="15"/>
    <n v="41533"/>
  </r>
  <r>
    <s v="Eurasia"/>
    <s v="Turkey"/>
    <x v="0"/>
    <x v="0"/>
    <x v="16"/>
    <n v="43913"/>
  </r>
  <r>
    <s v="Eurasia"/>
    <s v="Turkey"/>
    <x v="0"/>
    <x v="0"/>
    <x v="17"/>
    <n v="46284.5"/>
  </r>
  <r>
    <s v="Eurasia"/>
    <s v="Turkey"/>
    <x v="0"/>
    <x v="0"/>
    <x v="18"/>
    <n v="46103.1"/>
  </r>
  <r>
    <s v="Eurasia"/>
    <s v="Turkey"/>
    <x v="0"/>
    <x v="0"/>
    <x v="19"/>
    <n v="46500"/>
  </r>
  <r>
    <s v="Eurasia"/>
    <s v="Turkey"/>
    <x v="0"/>
    <x v="8"/>
    <x v="0"/>
    <n v="19"/>
  </r>
  <r>
    <s v="Eurasia"/>
    <s v="Turkey"/>
    <x v="0"/>
    <x v="8"/>
    <x v="1"/>
    <n v="19"/>
  </r>
  <r>
    <s v="Eurasia"/>
    <s v="Turkey"/>
    <x v="0"/>
    <x v="8"/>
    <x v="2"/>
    <n v="19"/>
  </r>
  <r>
    <s v="Eurasia"/>
    <s v="Turkey"/>
    <x v="0"/>
    <x v="8"/>
    <x v="3"/>
    <n v="19"/>
  </r>
  <r>
    <s v="Eurasia"/>
    <s v="Turkey"/>
    <x v="0"/>
    <x v="8"/>
    <x v="4"/>
    <n v="19"/>
  </r>
  <r>
    <s v="Eurasia"/>
    <s v="Turkey"/>
    <x v="0"/>
    <x v="8"/>
    <x v="5"/>
    <n v="27"/>
  </r>
  <r>
    <s v="Eurasia"/>
    <s v="Turkey"/>
    <x v="0"/>
    <x v="8"/>
    <x v="6"/>
    <n v="27"/>
  </r>
  <r>
    <s v="Eurasia"/>
    <s v="Turkey"/>
    <x v="0"/>
    <x v="8"/>
    <x v="7"/>
    <n v="27"/>
  </r>
  <r>
    <s v="Eurasia"/>
    <s v="Turkey"/>
    <x v="0"/>
    <x v="8"/>
    <x v="8"/>
    <n v="27"/>
  </r>
  <r>
    <s v="Eurasia"/>
    <s v="Turkey"/>
    <x v="0"/>
    <x v="8"/>
    <x v="9"/>
    <n v="27"/>
  </r>
  <r>
    <s v="Eurasia"/>
    <s v="Turkey"/>
    <x v="0"/>
    <x v="8"/>
    <x v="10"/>
    <n v="27"/>
  </r>
  <r>
    <s v="Eurasia"/>
    <s v="Turkey"/>
    <x v="0"/>
    <x v="8"/>
    <x v="11"/>
    <n v="27"/>
  </r>
  <r>
    <s v="Eurasia"/>
    <s v="Turkey"/>
    <x v="0"/>
    <x v="8"/>
    <x v="12"/>
    <n v="28"/>
  </r>
  <r>
    <s v="Eurasia"/>
    <s v="Turkey"/>
    <x v="0"/>
    <x v="8"/>
    <x v="13"/>
    <n v="64"/>
  </r>
  <r>
    <s v="Eurasia"/>
    <s v="Turkey"/>
    <x v="0"/>
    <x v="8"/>
    <x v="14"/>
    <n v="78"/>
  </r>
  <r>
    <s v="Eurasia"/>
    <s v="Turkey"/>
    <x v="0"/>
    <x v="8"/>
    <x v="15"/>
    <n v="99"/>
  </r>
  <r>
    <s v="Eurasia"/>
    <s v="Turkey"/>
    <x v="0"/>
    <x v="8"/>
    <x v="16"/>
    <n v="139"/>
  </r>
  <r>
    <s v="Eurasia"/>
    <s v="Turkey"/>
    <x v="0"/>
    <x v="8"/>
    <x v="17"/>
    <n v="170"/>
  </r>
  <r>
    <s v="Eurasia"/>
    <s v="Turkey"/>
    <x v="0"/>
    <x v="8"/>
    <x v="18"/>
    <n v="233.7"/>
  </r>
  <r>
    <s v="Eurasia"/>
    <s v="Turkey"/>
    <x v="0"/>
    <x v="8"/>
    <x v="19"/>
    <n v="180.9"/>
  </r>
  <r>
    <s v="Eurasia"/>
    <s v="Turkey"/>
    <x v="1"/>
    <x v="4"/>
    <x v="0"/>
    <n v="4"/>
  </r>
  <r>
    <s v="Eurasia"/>
    <s v="Turkey"/>
    <x v="1"/>
    <x v="4"/>
    <x v="1"/>
    <n v="4"/>
  </r>
  <r>
    <s v="Eurasia"/>
    <s v="Turkey"/>
    <x v="1"/>
    <x v="4"/>
    <x v="2"/>
    <n v="9"/>
  </r>
  <r>
    <s v="Eurasia"/>
    <s v="Turkey"/>
    <x v="1"/>
    <x v="4"/>
    <x v="3"/>
    <n v="9"/>
  </r>
  <r>
    <s v="Eurasia"/>
    <s v="Turkey"/>
    <x v="1"/>
    <x v="4"/>
    <x v="4"/>
    <n v="9"/>
  </r>
  <r>
    <s v="Eurasia"/>
    <s v="Turkey"/>
    <x v="1"/>
    <x v="4"/>
    <x v="5"/>
    <n v="9"/>
  </r>
  <r>
    <s v="Eurasia"/>
    <s v="Turkey"/>
    <x v="1"/>
    <x v="4"/>
    <x v="6"/>
    <n v="14"/>
  </r>
  <r>
    <s v="Eurasia"/>
    <s v="Turkey"/>
    <x v="1"/>
    <x v="4"/>
    <x v="7"/>
    <n v="16"/>
  </r>
  <r>
    <s v="Eurasia"/>
    <s v="Turkey"/>
    <x v="1"/>
    <x v="4"/>
    <x v="8"/>
    <n v="33"/>
  </r>
  <r>
    <s v="Eurasia"/>
    <s v="Turkey"/>
    <x v="1"/>
    <x v="4"/>
    <x v="9"/>
    <n v="55"/>
  </r>
  <r>
    <s v="Eurasia"/>
    <s v="Turkey"/>
    <x v="1"/>
    <x v="4"/>
    <x v="10"/>
    <n v="71"/>
  </r>
  <r>
    <s v="Eurasia"/>
    <s v="Turkey"/>
    <x v="1"/>
    <x v="4"/>
    <x v="11"/>
    <n v="89"/>
  </r>
  <r>
    <s v="Eurasia"/>
    <s v="Turkey"/>
    <x v="1"/>
    <x v="4"/>
    <x v="12"/>
    <n v="132"/>
  </r>
  <r>
    <s v="Eurasia"/>
    <s v="Turkey"/>
    <x v="1"/>
    <x v="4"/>
    <x v="13"/>
    <n v="162"/>
  </r>
  <r>
    <s v="Eurasia"/>
    <s v="Turkey"/>
    <x v="1"/>
    <x v="4"/>
    <x v="14"/>
    <n v="204"/>
  </r>
  <r>
    <s v="Eurasia"/>
    <s v="Turkey"/>
    <x v="1"/>
    <x v="4"/>
    <x v="15"/>
    <n v="252"/>
  </r>
  <r>
    <s v="Eurasia"/>
    <s v="Turkey"/>
    <x v="1"/>
    <x v="4"/>
    <x v="16"/>
    <n v="297"/>
  </r>
  <r>
    <s v="Eurasia"/>
    <s v="Turkey"/>
    <x v="1"/>
    <x v="4"/>
    <x v="17"/>
    <n v="376.5"/>
  </r>
  <r>
    <s v="Eurasia"/>
    <s v="Turkey"/>
    <x v="1"/>
    <x v="4"/>
    <x v="18"/>
    <n v="456.5"/>
  </r>
  <r>
    <s v="Eurasia"/>
    <s v="Turkey"/>
    <x v="1"/>
    <x v="4"/>
    <x v="19"/>
    <n v="534"/>
  </r>
  <r>
    <s v="Eurasia"/>
    <s v="Turkey"/>
    <x v="1"/>
    <x v="4"/>
    <x v="14"/>
    <n v="7"/>
  </r>
  <r>
    <s v="Eurasia"/>
    <s v="Turkey"/>
    <x v="1"/>
    <x v="4"/>
    <x v="15"/>
    <n v="7"/>
  </r>
  <r>
    <s v="Eurasia"/>
    <s v="Turkey"/>
    <x v="1"/>
    <x v="4"/>
    <x v="16"/>
    <n v="7"/>
  </r>
  <r>
    <s v="Eurasia"/>
    <s v="Turkey"/>
    <x v="1"/>
    <x v="4"/>
    <x v="17"/>
    <n v="12.3"/>
  </r>
  <r>
    <s v="Eurasia"/>
    <s v="Turkey"/>
    <x v="1"/>
    <x v="4"/>
    <x v="18"/>
    <n v="12.3"/>
  </r>
  <r>
    <s v="Eurasia"/>
    <s v="Turkey"/>
    <x v="1"/>
    <x v="4"/>
    <x v="19"/>
    <n v="12.3"/>
  </r>
  <r>
    <s v="Eurasia"/>
    <s v="Turkey"/>
    <x v="1"/>
    <x v="4"/>
    <x v="19"/>
    <n v="180.9"/>
  </r>
  <r>
    <s v="Eurasia"/>
    <s v="Turkey"/>
    <x v="1"/>
    <x v="4"/>
    <x v="0"/>
    <n v="72"/>
  </r>
  <r>
    <s v="Eurasia"/>
    <s v="Turkey"/>
    <x v="1"/>
    <x v="4"/>
    <x v="1"/>
    <n v="72"/>
  </r>
  <r>
    <s v="Eurasia"/>
    <s v="Turkey"/>
    <x v="1"/>
    <x v="4"/>
    <x v="2"/>
    <n v="72"/>
  </r>
  <r>
    <s v="Eurasia"/>
    <s v="Turkey"/>
    <x v="1"/>
    <x v="4"/>
    <x v="3"/>
    <n v="72"/>
  </r>
  <r>
    <s v="Eurasia"/>
    <s v="Turkey"/>
    <x v="1"/>
    <x v="4"/>
    <x v="4"/>
    <n v="72"/>
  </r>
  <r>
    <s v="Eurasia"/>
    <s v="Turkey"/>
    <x v="1"/>
    <x v="4"/>
    <x v="5"/>
    <n v="72"/>
  </r>
  <r>
    <s v="Eurasia"/>
    <s v="Turkey"/>
    <x v="1"/>
    <x v="4"/>
    <x v="6"/>
    <n v="72"/>
  </r>
  <r>
    <s v="Eurasia"/>
    <s v="Turkey"/>
    <x v="1"/>
    <x v="4"/>
    <x v="7"/>
    <n v="72"/>
  </r>
  <r>
    <s v="Eurasia"/>
    <s v="Turkey"/>
    <x v="1"/>
    <x v="4"/>
    <x v="8"/>
    <n v="69"/>
  </r>
  <r>
    <s v="Eurasia"/>
    <s v="Turkey"/>
    <x v="1"/>
    <x v="4"/>
    <x v="9"/>
    <n v="47"/>
  </r>
  <r>
    <s v="Eurasia"/>
    <s v="Turkey"/>
    <x v="1"/>
    <x v="4"/>
    <x v="10"/>
    <n v="47"/>
  </r>
  <r>
    <s v="Eurasia"/>
    <s v="Turkey"/>
    <x v="1"/>
    <x v="4"/>
    <x v="11"/>
    <n v="10"/>
  </r>
  <r>
    <s v="Eurasia"/>
    <s v="Turkey"/>
    <x v="1"/>
    <x v="4"/>
    <x v="12"/>
    <n v="10"/>
  </r>
  <r>
    <s v="Eurasia"/>
    <s v="Turkey"/>
    <x v="1"/>
    <x v="4"/>
    <x v="13"/>
    <n v="10"/>
  </r>
  <r>
    <s v="Eurasia"/>
    <s v="Turkey"/>
    <x v="1"/>
    <x v="4"/>
    <x v="14"/>
    <n v="10"/>
  </r>
  <r>
    <s v="Eurasia"/>
    <s v="Turkey"/>
    <x v="1"/>
    <x v="4"/>
    <x v="15"/>
    <n v="12"/>
  </r>
  <r>
    <s v="Eurasia"/>
    <s v="Turkey"/>
    <x v="1"/>
    <x v="4"/>
    <x v="16"/>
    <n v="55"/>
  </r>
  <r>
    <s v="Eurasia"/>
    <s v="Turkey"/>
    <x v="1"/>
    <x v="4"/>
    <x v="17"/>
    <n v="83"/>
  </r>
  <r>
    <s v="Eurasia"/>
    <s v="Turkey"/>
    <x v="1"/>
    <x v="4"/>
    <x v="18"/>
    <n v="103"/>
  </r>
  <r>
    <s v="Eurasia"/>
    <s v="Turkey"/>
    <x v="1"/>
    <x v="4"/>
    <x v="19"/>
    <n v="255.3"/>
  </r>
  <r>
    <s v="Eurasia"/>
    <s v="Turkey"/>
    <x v="1"/>
    <x v="5"/>
    <x v="0"/>
    <n v="18"/>
  </r>
  <r>
    <s v="Eurasia"/>
    <s v="Turkey"/>
    <x v="1"/>
    <x v="5"/>
    <x v="1"/>
    <n v="18"/>
  </r>
  <r>
    <s v="Eurasia"/>
    <s v="Turkey"/>
    <x v="1"/>
    <x v="5"/>
    <x v="2"/>
    <n v="18"/>
  </r>
  <r>
    <s v="Eurasia"/>
    <s v="Turkey"/>
    <x v="1"/>
    <x v="5"/>
    <x v="3"/>
    <n v="15"/>
  </r>
  <r>
    <s v="Eurasia"/>
    <s v="Turkey"/>
    <x v="1"/>
    <x v="5"/>
    <x v="4"/>
    <n v="15"/>
  </r>
  <r>
    <s v="Eurasia"/>
    <s v="Turkey"/>
    <x v="1"/>
    <x v="5"/>
    <x v="5"/>
    <n v="15"/>
  </r>
  <r>
    <s v="Eurasia"/>
    <s v="Turkey"/>
    <x v="1"/>
    <x v="5"/>
    <x v="6"/>
    <n v="23"/>
  </r>
  <r>
    <s v="Eurasia"/>
    <s v="Turkey"/>
    <x v="1"/>
    <x v="5"/>
    <x v="7"/>
    <n v="23"/>
  </r>
  <r>
    <s v="Eurasia"/>
    <s v="Turkey"/>
    <x v="1"/>
    <x v="5"/>
    <x v="8"/>
    <n v="30"/>
  </r>
  <r>
    <s v="Eurasia"/>
    <s v="Turkey"/>
    <x v="1"/>
    <x v="5"/>
    <x v="9"/>
    <n v="77"/>
  </r>
  <r>
    <s v="Eurasia"/>
    <s v="Turkey"/>
    <x v="1"/>
    <x v="5"/>
    <x v="10"/>
    <n v="94"/>
  </r>
  <r>
    <s v="Eurasia"/>
    <s v="Turkey"/>
    <x v="1"/>
    <x v="5"/>
    <x v="11"/>
    <n v="114"/>
  </r>
  <r>
    <s v="Eurasia"/>
    <s v="Turkey"/>
    <x v="1"/>
    <x v="5"/>
    <x v="12"/>
    <n v="162"/>
  </r>
  <r>
    <s v="Eurasia"/>
    <s v="Turkey"/>
    <x v="1"/>
    <x v="5"/>
    <x v="13"/>
    <n v="311"/>
  </r>
  <r>
    <s v="Eurasia"/>
    <s v="Turkey"/>
    <x v="1"/>
    <x v="5"/>
    <x v="14"/>
    <n v="405"/>
  </r>
  <r>
    <s v="Eurasia"/>
    <s v="Turkey"/>
    <x v="1"/>
    <x v="5"/>
    <x v="15"/>
    <n v="624"/>
  </r>
  <r>
    <s v="Eurasia"/>
    <s v="Turkey"/>
    <x v="1"/>
    <x v="5"/>
    <x v="16"/>
    <n v="821"/>
  </r>
  <r>
    <s v="Eurasia"/>
    <s v="Turkey"/>
    <x v="1"/>
    <x v="5"/>
    <x v="17"/>
    <n v="1063.7"/>
  </r>
  <r>
    <s v="Eurasia"/>
    <s v="Turkey"/>
    <x v="1"/>
    <x v="5"/>
    <x v="18"/>
    <n v="1282.5"/>
  </r>
  <r>
    <s v="Eurasia"/>
    <s v="Turkey"/>
    <x v="1"/>
    <x v="5"/>
    <x v="19"/>
    <n v="1514.7"/>
  </r>
  <r>
    <s v="Eurasia"/>
    <s v="Turkey"/>
    <x v="1"/>
    <x v="1"/>
    <x v="0"/>
    <n v="11175"/>
  </r>
  <r>
    <s v="Eurasia"/>
    <s v="Turkey"/>
    <x v="1"/>
    <x v="1"/>
    <x v="1"/>
    <n v="11673"/>
  </r>
  <r>
    <s v="Eurasia"/>
    <s v="Turkey"/>
    <x v="1"/>
    <x v="1"/>
    <x v="2"/>
    <n v="12241"/>
  </r>
  <r>
    <s v="Eurasia"/>
    <s v="Turkey"/>
    <x v="1"/>
    <x v="1"/>
    <x v="3"/>
    <n v="12579"/>
  </r>
  <r>
    <s v="Eurasia"/>
    <s v="Turkey"/>
    <x v="1"/>
    <x v="1"/>
    <x v="4"/>
    <n v="12645"/>
  </r>
  <r>
    <s v="Eurasia"/>
    <s v="Turkey"/>
    <x v="1"/>
    <x v="1"/>
    <x v="5"/>
    <n v="12906"/>
  </r>
  <r>
    <s v="Eurasia"/>
    <s v="Turkey"/>
    <x v="1"/>
    <x v="1"/>
    <x v="6"/>
    <n v="13063"/>
  </r>
  <r>
    <s v="Eurasia"/>
    <s v="Turkey"/>
    <x v="1"/>
    <x v="1"/>
    <x v="7"/>
    <n v="13395"/>
  </r>
  <r>
    <s v="Eurasia"/>
    <s v="Turkey"/>
    <x v="1"/>
    <x v="1"/>
    <x v="8"/>
    <n v="13829"/>
  </r>
  <r>
    <s v="Eurasia"/>
    <s v="Turkey"/>
    <x v="1"/>
    <x v="1"/>
    <x v="9"/>
    <n v="14553"/>
  </r>
  <r>
    <s v="Eurasia"/>
    <s v="Turkey"/>
    <x v="1"/>
    <x v="1"/>
    <x v="10"/>
    <n v="15831"/>
  </r>
  <r>
    <s v="Eurasia"/>
    <s v="Turkey"/>
    <x v="1"/>
    <x v="1"/>
    <x v="11"/>
    <n v="17137"/>
  </r>
  <r>
    <s v="Eurasia"/>
    <s v="Turkey"/>
    <x v="1"/>
    <x v="1"/>
    <x v="12"/>
    <n v="19609"/>
  </r>
  <r>
    <s v="Eurasia"/>
    <s v="Turkey"/>
    <x v="1"/>
    <x v="1"/>
    <x v="13"/>
    <n v="22289"/>
  </r>
  <r>
    <s v="Eurasia"/>
    <s v="Turkey"/>
    <x v="1"/>
    <x v="1"/>
    <x v="14"/>
    <n v="23643"/>
  </r>
  <r>
    <s v="Eurasia"/>
    <s v="Turkey"/>
    <x v="1"/>
    <x v="1"/>
    <x v="15"/>
    <n v="25868"/>
  </r>
  <r>
    <s v="Eurasia"/>
    <s v="Turkey"/>
    <x v="1"/>
    <x v="1"/>
    <x v="16"/>
    <n v="26681"/>
  </r>
  <r>
    <s v="Eurasia"/>
    <s v="Turkey"/>
    <x v="1"/>
    <x v="1"/>
    <x v="17"/>
    <n v="27273.1"/>
  </r>
  <r>
    <s v="Eurasia"/>
    <s v="Turkey"/>
    <x v="1"/>
    <x v="1"/>
    <x v="18"/>
    <n v="28291.4"/>
  </r>
  <r>
    <s v="Eurasia"/>
    <s v="Turkey"/>
    <x v="1"/>
    <x v="1"/>
    <x v="19"/>
    <n v="28503"/>
  </r>
  <r>
    <s v="Eurasia"/>
    <s v="Turkey"/>
    <x v="1"/>
    <x v="2"/>
    <x v="13"/>
    <n v="1"/>
  </r>
  <r>
    <s v="Eurasia"/>
    <s v="Turkey"/>
    <x v="1"/>
    <x v="2"/>
    <x v="14"/>
    <n v="1"/>
  </r>
  <r>
    <s v="Eurasia"/>
    <s v="Turkey"/>
    <x v="1"/>
    <x v="2"/>
    <x v="15"/>
    <n v="1"/>
  </r>
  <r>
    <s v="Eurasia"/>
    <s v="Turkey"/>
    <x v="1"/>
    <x v="2"/>
    <x v="16"/>
    <n v="1"/>
  </r>
  <r>
    <s v="Eurasia"/>
    <s v="Turkey"/>
    <x v="1"/>
    <x v="2"/>
    <x v="17"/>
    <n v="1"/>
  </r>
  <r>
    <s v="Eurasia"/>
    <s v="Turkey"/>
    <x v="1"/>
    <x v="2"/>
    <x v="18"/>
    <n v="1"/>
  </r>
  <r>
    <s v="Eurasia"/>
    <s v="Turkey"/>
    <x v="1"/>
    <x v="2"/>
    <x v="19"/>
    <n v="1"/>
  </r>
  <r>
    <s v="Eurasia"/>
    <s v="Turkey"/>
    <x v="1"/>
    <x v="2"/>
    <x v="0"/>
    <n v="0.1"/>
  </r>
  <r>
    <s v="Eurasia"/>
    <s v="Turkey"/>
    <x v="1"/>
    <x v="2"/>
    <x v="1"/>
    <n v="0.3"/>
  </r>
  <r>
    <s v="Eurasia"/>
    <s v="Turkey"/>
    <x v="1"/>
    <x v="2"/>
    <x v="2"/>
    <n v="0.6"/>
  </r>
  <r>
    <s v="Eurasia"/>
    <s v="Turkey"/>
    <x v="1"/>
    <x v="2"/>
    <x v="3"/>
    <n v="1"/>
  </r>
  <r>
    <s v="Eurasia"/>
    <s v="Turkey"/>
    <x v="1"/>
    <x v="2"/>
    <x v="4"/>
    <n v="1.5"/>
  </r>
  <r>
    <s v="Eurasia"/>
    <s v="Turkey"/>
    <x v="1"/>
    <x v="2"/>
    <x v="5"/>
    <n v="2"/>
  </r>
  <r>
    <s v="Eurasia"/>
    <s v="Turkey"/>
    <x v="1"/>
    <x v="2"/>
    <x v="6"/>
    <n v="2.5"/>
  </r>
  <r>
    <s v="Eurasia"/>
    <s v="Turkey"/>
    <x v="1"/>
    <x v="2"/>
    <x v="7"/>
    <n v="3"/>
  </r>
  <r>
    <s v="Eurasia"/>
    <s v="Turkey"/>
    <x v="1"/>
    <x v="2"/>
    <x v="8"/>
    <n v="3.7"/>
  </r>
  <r>
    <s v="Eurasia"/>
    <s v="Turkey"/>
    <x v="1"/>
    <x v="2"/>
    <x v="9"/>
    <n v="4.7"/>
  </r>
  <r>
    <s v="Eurasia"/>
    <s v="Turkey"/>
    <x v="1"/>
    <x v="2"/>
    <x v="10"/>
    <n v="5.7"/>
  </r>
  <r>
    <s v="Eurasia"/>
    <s v="Turkey"/>
    <x v="1"/>
    <x v="2"/>
    <x v="11"/>
    <n v="6.7"/>
  </r>
  <r>
    <s v="Eurasia"/>
    <s v="Turkey"/>
    <x v="1"/>
    <x v="2"/>
    <x v="12"/>
    <n v="11.7"/>
  </r>
  <r>
    <s v="Eurasia"/>
    <s v="Turkey"/>
    <x v="1"/>
    <x v="2"/>
    <x v="13"/>
    <n v="17.7"/>
  </r>
  <r>
    <s v="Eurasia"/>
    <s v="Turkey"/>
    <x v="1"/>
    <x v="2"/>
    <x v="14"/>
    <n v="40"/>
  </r>
  <r>
    <s v="Eurasia"/>
    <s v="Turkey"/>
    <x v="1"/>
    <x v="2"/>
    <x v="15"/>
    <n v="249"/>
  </r>
  <r>
    <s v="Eurasia"/>
    <s v="Turkey"/>
    <x v="1"/>
    <x v="2"/>
    <x v="16"/>
    <n v="833"/>
  </r>
  <r>
    <s v="Eurasia"/>
    <s v="Turkey"/>
    <x v="1"/>
    <x v="2"/>
    <x v="17"/>
    <n v="3420.7"/>
  </r>
  <r>
    <s v="Eurasia"/>
    <s v="Turkey"/>
    <x v="1"/>
    <x v="2"/>
    <x v="18"/>
    <n v="5062.8999999999996"/>
  </r>
  <r>
    <s v="Eurasia"/>
    <s v="Turkey"/>
    <x v="1"/>
    <x v="2"/>
    <x v="19"/>
    <n v="5995.2"/>
  </r>
  <r>
    <s v="Eurasia"/>
    <s v="Turkey"/>
    <x v="1"/>
    <x v="3"/>
    <x v="0"/>
    <n v="19"/>
  </r>
  <r>
    <s v="Eurasia"/>
    <s v="Turkey"/>
    <x v="1"/>
    <x v="3"/>
    <x v="1"/>
    <n v="19"/>
  </r>
  <r>
    <s v="Eurasia"/>
    <s v="Turkey"/>
    <x v="1"/>
    <x v="3"/>
    <x v="2"/>
    <n v="19"/>
  </r>
  <r>
    <s v="Eurasia"/>
    <s v="Turkey"/>
    <x v="1"/>
    <x v="3"/>
    <x v="3"/>
    <n v="19"/>
  </r>
  <r>
    <s v="Eurasia"/>
    <s v="Turkey"/>
    <x v="1"/>
    <x v="3"/>
    <x v="4"/>
    <n v="19"/>
  </r>
  <r>
    <s v="Eurasia"/>
    <s v="Turkey"/>
    <x v="1"/>
    <x v="3"/>
    <x v="5"/>
    <n v="21"/>
  </r>
  <r>
    <s v="Eurasia"/>
    <s v="Turkey"/>
    <x v="1"/>
    <x v="3"/>
    <x v="6"/>
    <n v="59"/>
  </r>
  <r>
    <s v="Eurasia"/>
    <s v="Turkey"/>
    <x v="1"/>
    <x v="3"/>
    <x v="7"/>
    <n v="146"/>
  </r>
  <r>
    <s v="Eurasia"/>
    <s v="Turkey"/>
    <x v="1"/>
    <x v="3"/>
    <x v="8"/>
    <n v="364"/>
  </r>
  <r>
    <s v="Eurasia"/>
    <s v="Turkey"/>
    <x v="1"/>
    <x v="3"/>
    <x v="9"/>
    <n v="792"/>
  </r>
  <r>
    <s v="Eurasia"/>
    <s v="Turkey"/>
    <x v="1"/>
    <x v="3"/>
    <x v="10"/>
    <n v="1320"/>
  </r>
  <r>
    <s v="Eurasia"/>
    <s v="Turkey"/>
    <x v="1"/>
    <x v="3"/>
    <x v="11"/>
    <n v="1729"/>
  </r>
  <r>
    <s v="Eurasia"/>
    <s v="Turkey"/>
    <x v="1"/>
    <x v="3"/>
    <x v="12"/>
    <n v="2261"/>
  </r>
  <r>
    <s v="Eurasia"/>
    <s v="Turkey"/>
    <x v="1"/>
    <x v="3"/>
    <x v="13"/>
    <n v="2760"/>
  </r>
  <r>
    <s v="Eurasia"/>
    <s v="Turkey"/>
    <x v="1"/>
    <x v="3"/>
    <x v="14"/>
    <n v="3630"/>
  </r>
  <r>
    <s v="Eurasia"/>
    <s v="Turkey"/>
    <x v="1"/>
    <x v="3"/>
    <x v="15"/>
    <n v="4503"/>
  </r>
  <r>
    <s v="Eurasia"/>
    <s v="Turkey"/>
    <x v="1"/>
    <x v="3"/>
    <x v="16"/>
    <n v="5751"/>
  </r>
  <r>
    <s v="Eurasia"/>
    <s v="Turkey"/>
    <x v="1"/>
    <x v="3"/>
    <x v="17"/>
    <n v="6516.15"/>
  </r>
  <r>
    <s v="Eurasia"/>
    <s v="Turkey"/>
    <x v="1"/>
    <x v="3"/>
    <x v="18"/>
    <n v="7005.35"/>
  </r>
  <r>
    <s v="Eurasia"/>
    <s v="Turkey"/>
    <x v="1"/>
    <x v="3"/>
    <x v="19"/>
    <n v="7591.15"/>
  </r>
  <r>
    <s v="Europe"/>
    <s v="Albania"/>
    <x v="0"/>
    <x v="0"/>
    <x v="0"/>
    <n v="224"/>
  </r>
  <r>
    <s v="Europe"/>
    <s v="Albania"/>
    <x v="0"/>
    <x v="0"/>
    <x v="1"/>
    <n v="224"/>
  </r>
  <r>
    <s v="Europe"/>
    <s v="Albania"/>
    <x v="0"/>
    <x v="0"/>
    <x v="2"/>
    <n v="224"/>
  </r>
  <r>
    <s v="Europe"/>
    <s v="Albania"/>
    <x v="0"/>
    <x v="0"/>
    <x v="3"/>
    <n v="224"/>
  </r>
  <r>
    <s v="Europe"/>
    <s v="Albania"/>
    <x v="0"/>
    <x v="0"/>
    <x v="4"/>
    <n v="224"/>
  </r>
  <r>
    <s v="Europe"/>
    <s v="Albania"/>
    <x v="0"/>
    <x v="0"/>
    <x v="5"/>
    <n v="224"/>
  </r>
  <r>
    <s v="Europe"/>
    <s v="Albania"/>
    <x v="0"/>
    <x v="0"/>
    <x v="6"/>
    <n v="224"/>
  </r>
  <r>
    <s v="Europe"/>
    <s v="Albania"/>
    <x v="0"/>
    <x v="0"/>
    <x v="7"/>
    <n v="224"/>
  </r>
  <r>
    <s v="Europe"/>
    <s v="Albania"/>
    <x v="0"/>
    <x v="0"/>
    <x v="9"/>
    <m/>
  </r>
  <r>
    <s v="Europe"/>
    <s v="Albania"/>
    <x v="0"/>
    <x v="0"/>
    <x v="10"/>
    <m/>
  </r>
  <r>
    <s v="Europe"/>
    <s v="Albania"/>
    <x v="0"/>
    <x v="0"/>
    <x v="11"/>
    <m/>
  </r>
  <r>
    <s v="Europe"/>
    <s v="Albania"/>
    <x v="0"/>
    <x v="0"/>
    <x v="12"/>
    <n v="97"/>
  </r>
  <r>
    <s v="Europe"/>
    <s v="Albania"/>
    <x v="0"/>
    <x v="0"/>
    <x v="13"/>
    <n v="98"/>
  </r>
  <r>
    <s v="Europe"/>
    <s v="Albania"/>
    <x v="0"/>
    <x v="0"/>
    <x v="14"/>
    <n v="98"/>
  </r>
  <r>
    <s v="Europe"/>
    <s v="Albania"/>
    <x v="0"/>
    <x v="0"/>
    <x v="15"/>
    <n v="98"/>
  </r>
  <r>
    <s v="Europe"/>
    <s v="Albania"/>
    <x v="0"/>
    <x v="0"/>
    <x v="16"/>
    <n v="98"/>
  </r>
  <r>
    <s v="Europe"/>
    <s v="Albania"/>
    <x v="0"/>
    <x v="0"/>
    <x v="17"/>
    <n v="98"/>
  </r>
  <r>
    <s v="Europe"/>
    <s v="Albania"/>
    <x v="0"/>
    <x v="0"/>
    <x v="18"/>
    <n v="98"/>
  </r>
  <r>
    <s v="Europe"/>
    <s v="Albania"/>
    <x v="0"/>
    <x v="0"/>
    <x v="19"/>
    <n v="98"/>
  </r>
  <r>
    <s v="Europe"/>
    <s v="Albania"/>
    <x v="0"/>
    <x v="8"/>
    <x v="17"/>
    <n v="1.425"/>
  </r>
  <r>
    <s v="Europe"/>
    <s v="Albania"/>
    <x v="0"/>
    <x v="8"/>
    <x v="18"/>
    <n v="1.425"/>
  </r>
  <r>
    <s v="Europe"/>
    <s v="Albania"/>
    <x v="0"/>
    <x v="8"/>
    <x v="19"/>
    <n v="1.425"/>
  </r>
  <r>
    <s v="Europe"/>
    <s v="Albania"/>
    <x v="1"/>
    <x v="4"/>
    <x v="17"/>
    <n v="1.425"/>
  </r>
  <r>
    <s v="Europe"/>
    <s v="Albania"/>
    <x v="1"/>
    <x v="4"/>
    <x v="18"/>
    <n v="1.425"/>
  </r>
  <r>
    <s v="Europe"/>
    <s v="Albania"/>
    <x v="1"/>
    <x v="4"/>
    <x v="19"/>
    <n v="1.425"/>
  </r>
  <r>
    <s v="Europe"/>
    <s v="Albania"/>
    <x v="1"/>
    <x v="1"/>
    <x v="0"/>
    <n v="1453"/>
  </r>
  <r>
    <s v="Europe"/>
    <s v="Albania"/>
    <x v="1"/>
    <x v="1"/>
    <x v="1"/>
    <n v="1453"/>
  </r>
  <r>
    <s v="Europe"/>
    <s v="Albania"/>
    <x v="1"/>
    <x v="1"/>
    <x v="2"/>
    <n v="1453"/>
  </r>
  <r>
    <s v="Europe"/>
    <s v="Albania"/>
    <x v="1"/>
    <x v="1"/>
    <x v="3"/>
    <n v="1453"/>
  </r>
  <r>
    <s v="Europe"/>
    <s v="Albania"/>
    <x v="1"/>
    <x v="1"/>
    <x v="4"/>
    <n v="1453"/>
  </r>
  <r>
    <s v="Europe"/>
    <s v="Albania"/>
    <x v="1"/>
    <x v="1"/>
    <x v="5"/>
    <n v="1453"/>
  </r>
  <r>
    <s v="Europe"/>
    <s v="Albania"/>
    <x v="1"/>
    <x v="1"/>
    <x v="6"/>
    <n v="1453"/>
  </r>
  <r>
    <s v="Europe"/>
    <s v="Albania"/>
    <x v="1"/>
    <x v="1"/>
    <x v="7"/>
    <n v="1455"/>
  </r>
  <r>
    <s v="Europe"/>
    <s v="Albania"/>
    <x v="1"/>
    <x v="1"/>
    <x v="8"/>
    <n v="1457"/>
  </r>
  <r>
    <s v="Europe"/>
    <s v="Albania"/>
    <x v="1"/>
    <x v="1"/>
    <x v="9"/>
    <n v="1459"/>
  </r>
  <r>
    <s v="Europe"/>
    <s v="Albania"/>
    <x v="1"/>
    <x v="1"/>
    <x v="10"/>
    <n v="1475"/>
  </r>
  <r>
    <s v="Europe"/>
    <s v="Albania"/>
    <x v="1"/>
    <x v="1"/>
    <x v="11"/>
    <n v="1508"/>
  </r>
  <r>
    <s v="Europe"/>
    <s v="Albania"/>
    <x v="1"/>
    <x v="1"/>
    <x v="12"/>
    <n v="1628"/>
  </r>
  <r>
    <s v="Europe"/>
    <s v="Albania"/>
    <x v="1"/>
    <x v="1"/>
    <x v="13"/>
    <n v="1781"/>
  </r>
  <r>
    <s v="Europe"/>
    <s v="Albania"/>
    <x v="1"/>
    <x v="1"/>
    <x v="14"/>
    <n v="1725"/>
  </r>
  <r>
    <s v="Europe"/>
    <s v="Albania"/>
    <x v="1"/>
    <x v="1"/>
    <x v="15"/>
    <n v="1798"/>
  </r>
  <r>
    <s v="Europe"/>
    <s v="Albania"/>
    <x v="1"/>
    <x v="1"/>
    <x v="16"/>
    <n v="2011"/>
  </r>
  <r>
    <s v="Europe"/>
    <s v="Albania"/>
    <x v="1"/>
    <x v="1"/>
    <x v="17"/>
    <n v="2047"/>
  </r>
  <r>
    <s v="Europe"/>
    <s v="Albania"/>
    <x v="1"/>
    <x v="1"/>
    <x v="18"/>
    <n v="2132"/>
  </r>
  <r>
    <s v="Europe"/>
    <s v="Albania"/>
    <x v="1"/>
    <x v="1"/>
    <x v="19"/>
    <n v="2132"/>
  </r>
  <r>
    <s v="Europe"/>
    <s v="Albania"/>
    <x v="1"/>
    <x v="2"/>
    <x v="1"/>
    <n v="0.1"/>
  </r>
  <r>
    <s v="Europe"/>
    <s v="Albania"/>
    <x v="1"/>
    <x v="2"/>
    <x v="2"/>
    <n v="0.2"/>
  </r>
  <r>
    <s v="Europe"/>
    <s v="Albania"/>
    <x v="1"/>
    <x v="2"/>
    <x v="3"/>
    <n v="0.2"/>
  </r>
  <r>
    <s v="Europe"/>
    <s v="Albania"/>
    <x v="1"/>
    <x v="2"/>
    <x v="4"/>
    <n v="0.2"/>
  </r>
  <r>
    <s v="Europe"/>
    <s v="Albania"/>
    <x v="1"/>
    <x v="2"/>
    <x v="5"/>
    <n v="0.2"/>
  </r>
  <r>
    <s v="Europe"/>
    <s v="Albania"/>
    <x v="1"/>
    <x v="2"/>
    <x v="6"/>
    <n v="0.2"/>
  </r>
  <r>
    <s v="Europe"/>
    <s v="Albania"/>
    <x v="1"/>
    <x v="2"/>
    <x v="7"/>
    <n v="0.2"/>
  </r>
  <r>
    <s v="Europe"/>
    <s v="Albania"/>
    <x v="1"/>
    <x v="2"/>
    <x v="8"/>
    <n v="0.2"/>
  </r>
  <r>
    <s v="Europe"/>
    <s v="Albania"/>
    <x v="1"/>
    <x v="2"/>
    <x v="9"/>
    <n v="0.3"/>
  </r>
  <r>
    <s v="Europe"/>
    <s v="Albania"/>
    <x v="1"/>
    <x v="2"/>
    <x v="10"/>
    <n v="0.4"/>
  </r>
  <r>
    <s v="Europe"/>
    <s v="Albania"/>
    <x v="1"/>
    <x v="2"/>
    <x v="11"/>
    <n v="0.56399999999999995"/>
  </r>
  <r>
    <s v="Europe"/>
    <s v="Albania"/>
    <x v="1"/>
    <x v="2"/>
    <x v="12"/>
    <n v="0.67900000000000005"/>
  </r>
  <r>
    <s v="Europe"/>
    <s v="Albania"/>
    <x v="1"/>
    <x v="2"/>
    <x v="13"/>
    <n v="0.75800000000000001"/>
  </r>
  <r>
    <s v="Europe"/>
    <s v="Albania"/>
    <x v="1"/>
    <x v="2"/>
    <x v="14"/>
    <n v="0.874"/>
  </r>
  <r>
    <s v="Europe"/>
    <s v="Albania"/>
    <x v="1"/>
    <x v="2"/>
    <x v="15"/>
    <n v="1.05"/>
  </r>
  <r>
    <s v="Europe"/>
    <s v="Albania"/>
    <x v="1"/>
    <x v="2"/>
    <x v="16"/>
    <n v="1"/>
  </r>
  <r>
    <s v="Europe"/>
    <s v="Albania"/>
    <x v="1"/>
    <x v="2"/>
    <x v="17"/>
    <n v="1"/>
  </r>
  <r>
    <s v="Europe"/>
    <s v="Albania"/>
    <x v="1"/>
    <x v="2"/>
    <x v="18"/>
    <n v="1"/>
  </r>
  <r>
    <s v="Europe"/>
    <s v="Albania"/>
    <x v="1"/>
    <x v="2"/>
    <x v="19"/>
    <n v="3"/>
  </r>
  <r>
    <s v="Europe"/>
    <s v="Andorra"/>
    <x v="0"/>
    <x v="0"/>
    <x v="16"/>
    <n v="2"/>
  </r>
  <r>
    <s v="Europe"/>
    <s v="Andorra"/>
    <x v="0"/>
    <x v="0"/>
    <x v="17"/>
    <n v="1.7"/>
  </r>
  <r>
    <s v="Europe"/>
    <s v="Andorra"/>
    <x v="0"/>
    <x v="0"/>
    <x v="18"/>
    <n v="1.7"/>
  </r>
  <r>
    <s v="Europe"/>
    <s v="Andorra"/>
    <x v="0"/>
    <x v="0"/>
    <x v="19"/>
    <n v="1.7"/>
  </r>
  <r>
    <s v="Europe"/>
    <s v="Andorra"/>
    <x v="1"/>
    <x v="4"/>
    <x v="4"/>
    <m/>
  </r>
  <r>
    <s v="Europe"/>
    <s v="Andorra"/>
    <x v="1"/>
    <x v="4"/>
    <x v="5"/>
    <m/>
  </r>
  <r>
    <s v="Europe"/>
    <s v="Andorra"/>
    <x v="1"/>
    <x v="4"/>
    <x v="6"/>
    <n v="5"/>
  </r>
  <r>
    <s v="Europe"/>
    <s v="Andorra"/>
    <x v="1"/>
    <x v="4"/>
    <x v="7"/>
    <n v="5"/>
  </r>
  <r>
    <s v="Europe"/>
    <s v="Andorra"/>
    <x v="1"/>
    <x v="4"/>
    <x v="8"/>
    <n v="5"/>
  </r>
  <r>
    <s v="Europe"/>
    <s v="Andorra"/>
    <x v="1"/>
    <x v="4"/>
    <x v="9"/>
    <n v="5"/>
  </r>
  <r>
    <s v="Europe"/>
    <s v="Andorra"/>
    <x v="1"/>
    <x v="4"/>
    <x v="10"/>
    <n v="5"/>
  </r>
  <r>
    <s v="Europe"/>
    <s v="Andorra"/>
    <x v="1"/>
    <x v="4"/>
    <x v="11"/>
    <n v="5"/>
  </r>
  <r>
    <s v="Europe"/>
    <s v="Andorra"/>
    <x v="1"/>
    <x v="4"/>
    <x v="12"/>
    <n v="5"/>
  </r>
  <r>
    <s v="Europe"/>
    <s v="Andorra"/>
    <x v="1"/>
    <x v="4"/>
    <x v="13"/>
    <n v="5"/>
  </r>
  <r>
    <s v="Europe"/>
    <s v="Andorra"/>
    <x v="1"/>
    <x v="4"/>
    <x v="14"/>
    <n v="5"/>
  </r>
  <r>
    <s v="Europe"/>
    <s v="Andorra"/>
    <x v="1"/>
    <x v="4"/>
    <x v="15"/>
    <n v="5"/>
  </r>
  <r>
    <s v="Europe"/>
    <s v="Andorra"/>
    <x v="1"/>
    <x v="4"/>
    <x v="16"/>
    <n v="5"/>
  </r>
  <r>
    <s v="Europe"/>
    <s v="Andorra"/>
    <x v="1"/>
    <x v="4"/>
    <x v="17"/>
    <n v="5"/>
  </r>
  <r>
    <s v="Europe"/>
    <s v="Andorra"/>
    <x v="1"/>
    <x v="4"/>
    <x v="18"/>
    <n v="5"/>
  </r>
  <r>
    <s v="Europe"/>
    <s v="Andorra"/>
    <x v="1"/>
    <x v="4"/>
    <x v="19"/>
    <n v="5"/>
  </r>
  <r>
    <s v="Europe"/>
    <s v="Andorra"/>
    <x v="1"/>
    <x v="1"/>
    <x v="0"/>
    <n v="30"/>
  </r>
  <r>
    <s v="Europe"/>
    <s v="Andorra"/>
    <x v="1"/>
    <x v="1"/>
    <x v="1"/>
    <n v="30"/>
  </r>
  <r>
    <s v="Europe"/>
    <s v="Andorra"/>
    <x v="1"/>
    <x v="1"/>
    <x v="2"/>
    <n v="30"/>
  </r>
  <r>
    <s v="Europe"/>
    <s v="Andorra"/>
    <x v="1"/>
    <x v="1"/>
    <x v="3"/>
    <n v="30"/>
  </r>
  <r>
    <s v="Europe"/>
    <s v="Andorra"/>
    <x v="1"/>
    <x v="1"/>
    <x v="4"/>
    <n v="30"/>
  </r>
  <r>
    <s v="Europe"/>
    <s v="Andorra"/>
    <x v="1"/>
    <x v="1"/>
    <x v="5"/>
    <n v="30"/>
  </r>
  <r>
    <s v="Europe"/>
    <s v="Andorra"/>
    <x v="1"/>
    <x v="1"/>
    <x v="6"/>
    <n v="30"/>
  </r>
  <r>
    <s v="Europe"/>
    <s v="Andorra"/>
    <x v="1"/>
    <x v="1"/>
    <x v="7"/>
    <n v="30"/>
  </r>
  <r>
    <s v="Europe"/>
    <s v="Andorra"/>
    <x v="1"/>
    <x v="1"/>
    <x v="8"/>
    <n v="46"/>
  </r>
  <r>
    <s v="Europe"/>
    <s v="Andorra"/>
    <x v="1"/>
    <x v="1"/>
    <x v="9"/>
    <n v="46"/>
  </r>
  <r>
    <s v="Europe"/>
    <s v="Andorra"/>
    <x v="1"/>
    <x v="1"/>
    <x v="10"/>
    <n v="46"/>
  </r>
  <r>
    <s v="Europe"/>
    <s v="Andorra"/>
    <x v="1"/>
    <x v="1"/>
    <x v="11"/>
    <n v="46"/>
  </r>
  <r>
    <s v="Europe"/>
    <s v="Andorra"/>
    <x v="1"/>
    <x v="1"/>
    <x v="12"/>
    <n v="46"/>
  </r>
  <r>
    <s v="Europe"/>
    <s v="Andorra"/>
    <x v="1"/>
    <x v="1"/>
    <x v="13"/>
    <n v="46"/>
  </r>
  <r>
    <s v="Europe"/>
    <s v="Andorra"/>
    <x v="1"/>
    <x v="1"/>
    <x v="14"/>
    <n v="46"/>
  </r>
  <r>
    <s v="Europe"/>
    <s v="Andorra"/>
    <x v="1"/>
    <x v="1"/>
    <x v="15"/>
    <n v="46"/>
  </r>
  <r>
    <s v="Europe"/>
    <s v="Andorra"/>
    <x v="1"/>
    <x v="1"/>
    <x v="16"/>
    <n v="46"/>
  </r>
  <r>
    <s v="Europe"/>
    <s v="Andorra"/>
    <x v="1"/>
    <x v="1"/>
    <x v="17"/>
    <n v="46"/>
  </r>
  <r>
    <s v="Europe"/>
    <s v="Andorra"/>
    <x v="1"/>
    <x v="1"/>
    <x v="18"/>
    <n v="46"/>
  </r>
  <r>
    <s v="Europe"/>
    <s v="Andorra"/>
    <x v="1"/>
    <x v="1"/>
    <x v="19"/>
    <n v="46"/>
  </r>
  <r>
    <s v="Europe"/>
    <s v="Andorra"/>
    <x v="1"/>
    <x v="2"/>
    <x v="14"/>
    <n v="0.186"/>
  </r>
  <r>
    <s v="Europe"/>
    <s v="Andorra"/>
    <x v="1"/>
    <x v="2"/>
    <x v="15"/>
    <n v="0.22600000000000001"/>
  </r>
  <r>
    <s v="Europe"/>
    <s v="Andorra"/>
    <x v="1"/>
    <x v="2"/>
    <x v="16"/>
    <n v="0.24399999999999999"/>
  </r>
  <r>
    <s v="Europe"/>
    <s v="Andorra"/>
    <x v="1"/>
    <x v="2"/>
    <x v="17"/>
    <n v="0.48899999999999999"/>
  </r>
  <r>
    <s v="Europe"/>
    <s v="Andorra"/>
    <x v="1"/>
    <x v="2"/>
    <x v="18"/>
    <n v="1.4710000000000001"/>
  </r>
  <r>
    <s v="Europe"/>
    <s v="Andorra"/>
    <x v="1"/>
    <x v="2"/>
    <x v="19"/>
    <n v="2"/>
  </r>
  <r>
    <s v="Europe"/>
    <s v="Austria"/>
    <x v="0"/>
    <x v="0"/>
    <x v="0"/>
    <n v="5247"/>
  </r>
  <r>
    <s v="Europe"/>
    <s v="Austria"/>
    <x v="0"/>
    <x v="0"/>
    <x v="1"/>
    <n v="5407"/>
  </r>
  <r>
    <s v="Europe"/>
    <s v="Austria"/>
    <x v="0"/>
    <x v="0"/>
    <x v="2"/>
    <n v="5257"/>
  </r>
  <r>
    <s v="Europe"/>
    <s v="Austria"/>
    <x v="0"/>
    <x v="0"/>
    <x v="3"/>
    <n v="4922"/>
  </r>
  <r>
    <s v="Europe"/>
    <s v="Austria"/>
    <x v="0"/>
    <x v="0"/>
    <x v="4"/>
    <n v="5138"/>
  </r>
  <r>
    <s v="Europe"/>
    <s v="Austria"/>
    <x v="0"/>
    <x v="0"/>
    <x v="5"/>
    <n v="4431.04"/>
  </r>
  <r>
    <s v="Europe"/>
    <s v="Austria"/>
    <x v="0"/>
    <x v="0"/>
    <x v="6"/>
    <n v="4176.4160000000002"/>
  </r>
  <r>
    <s v="Europe"/>
    <s v="Austria"/>
    <x v="0"/>
    <x v="0"/>
    <x v="7"/>
    <n v="3711.7930000000001"/>
  </r>
  <r>
    <s v="Europe"/>
    <s v="Austria"/>
    <x v="0"/>
    <x v="0"/>
    <x v="8"/>
    <n v="4645.634"/>
  </r>
  <r>
    <s v="Europe"/>
    <s v="Austria"/>
    <x v="0"/>
    <x v="0"/>
    <x v="9"/>
    <n v="4563.9279999999999"/>
  </r>
  <r>
    <s v="Europe"/>
    <s v="Austria"/>
    <x v="0"/>
    <x v="0"/>
    <x v="10"/>
    <n v="4494.6559999999999"/>
  </r>
  <r>
    <s v="Europe"/>
    <s v="Austria"/>
    <x v="0"/>
    <x v="0"/>
    <x v="11"/>
    <n v="5257.36"/>
  </r>
  <r>
    <s v="Europe"/>
    <s v="Austria"/>
    <x v="0"/>
    <x v="0"/>
    <x v="12"/>
    <n v="5705.0590000000002"/>
  </r>
  <r>
    <s v="Europe"/>
    <s v="Austria"/>
    <x v="0"/>
    <x v="0"/>
    <x v="13"/>
    <n v="5874.35"/>
  </r>
  <r>
    <s v="Europe"/>
    <s v="Austria"/>
    <x v="0"/>
    <x v="0"/>
    <x v="14"/>
    <n v="5750.3379999999997"/>
  </r>
  <r>
    <s v="Europe"/>
    <s v="Austria"/>
    <x v="0"/>
    <x v="0"/>
    <x v="15"/>
    <n v="5525.5010000000002"/>
  </r>
  <r>
    <s v="Europe"/>
    <s v="Austria"/>
    <x v="0"/>
    <x v="0"/>
    <x v="16"/>
    <n v="5173.152"/>
  </r>
  <r>
    <s v="Europe"/>
    <s v="Austria"/>
    <x v="0"/>
    <x v="0"/>
    <x v="17"/>
    <n v="4615.8450000000003"/>
  </r>
  <r>
    <s v="Europe"/>
    <s v="Austria"/>
    <x v="0"/>
    <x v="0"/>
    <x v="18"/>
    <n v="4555.9679999999998"/>
  </r>
  <r>
    <s v="Europe"/>
    <s v="Austria"/>
    <x v="0"/>
    <x v="0"/>
    <x v="19"/>
    <n v="3751.9679999999998"/>
  </r>
  <r>
    <s v="Europe"/>
    <s v="Austria"/>
    <x v="0"/>
    <x v="8"/>
    <x v="0"/>
    <n v="77"/>
  </r>
  <r>
    <s v="Europe"/>
    <s v="Austria"/>
    <x v="0"/>
    <x v="8"/>
    <x v="1"/>
    <n v="189"/>
  </r>
  <r>
    <s v="Europe"/>
    <s v="Austria"/>
    <x v="0"/>
    <x v="8"/>
    <x v="2"/>
    <n v="193"/>
  </r>
  <r>
    <s v="Europe"/>
    <s v="Austria"/>
    <x v="0"/>
    <x v="8"/>
    <x v="3"/>
    <n v="374"/>
  </r>
  <r>
    <s v="Europe"/>
    <s v="Austria"/>
    <x v="0"/>
    <x v="8"/>
    <x v="4"/>
    <n v="404"/>
  </r>
  <r>
    <s v="Europe"/>
    <s v="Austria"/>
    <x v="0"/>
    <x v="8"/>
    <x v="5"/>
    <n v="428.57299999999998"/>
  </r>
  <r>
    <s v="Europe"/>
    <s v="Austria"/>
    <x v="0"/>
    <x v="8"/>
    <x v="6"/>
    <n v="501.8"/>
  </r>
  <r>
    <s v="Europe"/>
    <s v="Austria"/>
    <x v="0"/>
    <x v="8"/>
    <x v="7"/>
    <n v="487.28699999999998"/>
  </r>
  <r>
    <s v="Europe"/>
    <s v="Austria"/>
    <x v="0"/>
    <x v="8"/>
    <x v="8"/>
    <n v="495.42200000000003"/>
  </r>
  <r>
    <s v="Europe"/>
    <s v="Austria"/>
    <x v="0"/>
    <x v="8"/>
    <x v="9"/>
    <n v="535.20000000000005"/>
  </r>
  <r>
    <s v="Europe"/>
    <s v="Austria"/>
    <x v="0"/>
    <x v="8"/>
    <x v="10"/>
    <n v="674.03499999999997"/>
  </r>
  <r>
    <s v="Europe"/>
    <s v="Austria"/>
    <x v="0"/>
    <x v="8"/>
    <x v="11"/>
    <n v="671.18499999999995"/>
  </r>
  <r>
    <s v="Europe"/>
    <s v="Austria"/>
    <x v="0"/>
    <x v="8"/>
    <x v="12"/>
    <n v="784.38499999999999"/>
  </r>
  <r>
    <s v="Europe"/>
    <s v="Austria"/>
    <x v="0"/>
    <x v="8"/>
    <x v="13"/>
    <n v="788.32600000000002"/>
  </r>
  <r>
    <s v="Europe"/>
    <s v="Austria"/>
    <x v="0"/>
    <x v="8"/>
    <x v="14"/>
    <n v="698.06"/>
  </r>
  <r>
    <s v="Europe"/>
    <s v="Austria"/>
    <x v="0"/>
    <x v="8"/>
    <x v="15"/>
    <n v="743.16"/>
  </r>
  <r>
    <s v="Europe"/>
    <s v="Austria"/>
    <x v="0"/>
    <x v="8"/>
    <x v="16"/>
    <n v="707.06"/>
  </r>
  <r>
    <s v="Europe"/>
    <s v="Austria"/>
    <x v="0"/>
    <x v="8"/>
    <x v="17"/>
    <n v="706.96"/>
  </r>
  <r>
    <s v="Europe"/>
    <s v="Austria"/>
    <x v="0"/>
    <x v="8"/>
    <x v="18"/>
    <n v="705.86"/>
  </r>
  <r>
    <s v="Europe"/>
    <s v="Austria"/>
    <x v="0"/>
    <x v="8"/>
    <x v="19"/>
    <n v="705.86"/>
  </r>
  <r>
    <s v="Europe"/>
    <s v="Austria"/>
    <x v="0"/>
    <x v="7"/>
    <x v="0"/>
    <n v="0"/>
  </r>
  <r>
    <s v="Europe"/>
    <s v="Austria"/>
    <x v="0"/>
    <x v="7"/>
    <x v="1"/>
    <n v="0"/>
  </r>
  <r>
    <s v="Europe"/>
    <s v="Austria"/>
    <x v="0"/>
    <x v="7"/>
    <x v="2"/>
    <n v="0"/>
  </r>
  <r>
    <s v="Europe"/>
    <s v="Austria"/>
    <x v="0"/>
    <x v="7"/>
    <x v="3"/>
    <n v="0"/>
  </r>
  <r>
    <s v="Europe"/>
    <s v="Austria"/>
    <x v="0"/>
    <x v="7"/>
    <x v="4"/>
    <n v="0"/>
  </r>
  <r>
    <s v="Europe"/>
    <s v="Austria"/>
    <x v="0"/>
    <x v="7"/>
    <x v="5"/>
    <n v="0"/>
  </r>
  <r>
    <s v="Europe"/>
    <s v="Austria"/>
    <x v="0"/>
    <x v="7"/>
    <x v="6"/>
    <n v="0"/>
  </r>
  <r>
    <s v="Europe"/>
    <s v="Austria"/>
    <x v="0"/>
    <x v="7"/>
    <x v="7"/>
    <n v="0"/>
  </r>
  <r>
    <s v="Europe"/>
    <s v="Austria"/>
    <x v="0"/>
    <x v="7"/>
    <x v="8"/>
    <n v="0"/>
  </r>
  <r>
    <s v="Europe"/>
    <s v="Austria"/>
    <x v="0"/>
    <x v="7"/>
    <x v="9"/>
    <n v="0"/>
  </r>
  <r>
    <s v="Europe"/>
    <s v="Austria"/>
    <x v="0"/>
    <x v="7"/>
    <x v="10"/>
    <n v="0"/>
  </r>
  <r>
    <s v="Europe"/>
    <s v="Austria"/>
    <x v="0"/>
    <x v="7"/>
    <x v="11"/>
    <n v="0"/>
  </r>
  <r>
    <s v="Europe"/>
    <s v="Austria"/>
    <x v="0"/>
    <x v="7"/>
    <x v="12"/>
    <n v="0"/>
  </r>
  <r>
    <s v="Europe"/>
    <s v="Austria"/>
    <x v="0"/>
    <x v="7"/>
    <x v="13"/>
    <n v="0"/>
  </r>
  <r>
    <s v="Europe"/>
    <s v="Austria"/>
    <x v="0"/>
    <x v="7"/>
    <x v="14"/>
    <n v="0"/>
  </r>
  <r>
    <s v="Europe"/>
    <s v="Austria"/>
    <x v="0"/>
    <x v="7"/>
    <x v="15"/>
    <n v="0"/>
  </r>
  <r>
    <s v="Europe"/>
    <s v="Austria"/>
    <x v="0"/>
    <x v="7"/>
    <x v="16"/>
    <n v="0"/>
  </r>
  <r>
    <s v="Europe"/>
    <s v="Austria"/>
    <x v="0"/>
    <x v="7"/>
    <x v="17"/>
    <n v="0"/>
  </r>
  <r>
    <s v="Europe"/>
    <s v="Austria"/>
    <x v="1"/>
    <x v="4"/>
    <x v="0"/>
    <n v="24"/>
  </r>
  <r>
    <s v="Europe"/>
    <s v="Austria"/>
    <x v="1"/>
    <x v="4"/>
    <x v="1"/>
    <n v="27"/>
  </r>
  <r>
    <s v="Europe"/>
    <s v="Austria"/>
    <x v="1"/>
    <x v="4"/>
    <x v="2"/>
    <n v="18"/>
  </r>
  <r>
    <s v="Europe"/>
    <s v="Austria"/>
    <x v="1"/>
    <x v="4"/>
    <x v="3"/>
    <n v="29"/>
  </r>
  <r>
    <s v="Europe"/>
    <s v="Austria"/>
    <x v="1"/>
    <x v="4"/>
    <x v="4"/>
    <n v="29"/>
  </r>
  <r>
    <s v="Europe"/>
    <s v="Austria"/>
    <x v="1"/>
    <x v="4"/>
    <x v="5"/>
    <n v="217.78200000000001"/>
  </r>
  <r>
    <s v="Europe"/>
    <s v="Austria"/>
    <x v="1"/>
    <x v="4"/>
    <x v="6"/>
    <n v="222.16900000000001"/>
  </r>
  <r>
    <s v="Europe"/>
    <s v="Austria"/>
    <x v="1"/>
    <x v="4"/>
    <x v="7"/>
    <n v="289.35199999999998"/>
  </r>
  <r>
    <s v="Europe"/>
    <s v="Austria"/>
    <x v="1"/>
    <x v="4"/>
    <x v="8"/>
    <n v="284.65899999999999"/>
  </r>
  <r>
    <s v="Europe"/>
    <s v="Austria"/>
    <x v="1"/>
    <x v="4"/>
    <x v="9"/>
    <n v="335.48200000000003"/>
  </r>
  <r>
    <s v="Europe"/>
    <s v="Austria"/>
    <x v="1"/>
    <x v="4"/>
    <x v="10"/>
    <n v="330.27"/>
  </r>
  <r>
    <s v="Europe"/>
    <s v="Austria"/>
    <x v="1"/>
    <x v="4"/>
    <x v="11"/>
    <n v="372.19799999999998"/>
  </r>
  <r>
    <s v="Europe"/>
    <s v="Austria"/>
    <x v="1"/>
    <x v="4"/>
    <x v="12"/>
    <n v="272.93700000000001"/>
  </r>
  <r>
    <s v="Europe"/>
    <s v="Austria"/>
    <x v="1"/>
    <x v="4"/>
    <x v="13"/>
    <n v="194.03700000000001"/>
  </r>
  <r>
    <s v="Europe"/>
    <s v="Austria"/>
    <x v="1"/>
    <x v="4"/>
    <x v="14"/>
    <n v="188.87299999999999"/>
  </r>
  <r>
    <s v="Europe"/>
    <s v="Austria"/>
    <x v="1"/>
    <x v="4"/>
    <x v="15"/>
    <n v="191.41300000000001"/>
  </r>
  <r>
    <s v="Europe"/>
    <s v="Austria"/>
    <x v="1"/>
    <x v="4"/>
    <x v="16"/>
    <n v="202.304"/>
  </r>
  <r>
    <s v="Europe"/>
    <s v="Austria"/>
    <x v="1"/>
    <x v="4"/>
    <x v="17"/>
    <n v="180.07900000000001"/>
  </r>
  <r>
    <s v="Europe"/>
    <s v="Austria"/>
    <x v="1"/>
    <x v="4"/>
    <x v="18"/>
    <n v="175.39599999999999"/>
  </r>
  <r>
    <s v="Europe"/>
    <s v="Austria"/>
    <x v="1"/>
    <x v="4"/>
    <x v="19"/>
    <n v="233.39599999999999"/>
  </r>
  <r>
    <s v="Europe"/>
    <s v="Austria"/>
    <x v="1"/>
    <x v="4"/>
    <x v="2"/>
    <n v="2"/>
  </r>
  <r>
    <s v="Europe"/>
    <s v="Austria"/>
    <x v="1"/>
    <x v="4"/>
    <x v="3"/>
    <n v="10"/>
  </r>
  <r>
    <s v="Europe"/>
    <s v="Austria"/>
    <x v="1"/>
    <x v="4"/>
    <x v="4"/>
    <n v="17"/>
  </r>
  <r>
    <s v="Europe"/>
    <s v="Austria"/>
    <x v="1"/>
    <x v="4"/>
    <x v="5"/>
    <n v="50.44"/>
  </r>
  <r>
    <s v="Europe"/>
    <s v="Austria"/>
    <x v="1"/>
    <x v="4"/>
    <x v="6"/>
    <n v="54.377000000000002"/>
  </r>
  <r>
    <s v="Europe"/>
    <s v="Austria"/>
    <x v="1"/>
    <x v="4"/>
    <x v="7"/>
    <n v="27.405000000000001"/>
  </r>
  <r>
    <s v="Europe"/>
    <s v="Austria"/>
    <x v="1"/>
    <x v="4"/>
    <x v="8"/>
    <n v="55.81"/>
  </r>
  <r>
    <s v="Europe"/>
    <s v="Austria"/>
    <x v="1"/>
    <x v="4"/>
    <x v="9"/>
    <n v="45.872999999999998"/>
  </r>
  <r>
    <s v="Europe"/>
    <s v="Austria"/>
    <x v="1"/>
    <x v="4"/>
    <x v="10"/>
    <n v="14.51"/>
  </r>
  <r>
    <s v="Europe"/>
    <s v="Austria"/>
    <x v="1"/>
    <x v="4"/>
    <x v="11"/>
    <n v="7.3419999999999996"/>
  </r>
  <r>
    <s v="Europe"/>
    <s v="Austria"/>
    <x v="1"/>
    <x v="4"/>
    <x v="12"/>
    <n v="5.5129999999999999"/>
  </r>
  <r>
    <s v="Europe"/>
    <s v="Austria"/>
    <x v="1"/>
    <x v="4"/>
    <x v="13"/>
    <n v="6.359"/>
  </r>
  <r>
    <s v="Europe"/>
    <s v="Austria"/>
    <x v="1"/>
    <x v="4"/>
    <x v="14"/>
    <n v="1.0249999999999999"/>
  </r>
  <r>
    <s v="Europe"/>
    <s v="Austria"/>
    <x v="1"/>
    <x v="4"/>
    <x v="15"/>
    <n v="3.3849999999999998"/>
  </r>
  <r>
    <s v="Europe"/>
    <s v="Austria"/>
    <x v="1"/>
    <x v="4"/>
    <x v="16"/>
    <n v="2.9689999999999999"/>
  </r>
  <r>
    <s v="Europe"/>
    <s v="Austria"/>
    <x v="1"/>
    <x v="4"/>
    <x v="17"/>
    <n v="1.204"/>
  </r>
  <r>
    <s v="Europe"/>
    <s v="Austria"/>
    <x v="1"/>
    <x v="4"/>
    <x v="18"/>
    <n v="1.42"/>
  </r>
  <r>
    <s v="Europe"/>
    <s v="Austria"/>
    <x v="1"/>
    <x v="4"/>
    <x v="19"/>
    <n v="1.42"/>
  </r>
  <r>
    <s v="Europe"/>
    <s v="Austria"/>
    <x v="1"/>
    <x v="4"/>
    <x v="0"/>
    <n v="6"/>
  </r>
  <r>
    <s v="Europe"/>
    <s v="Austria"/>
    <x v="1"/>
    <x v="4"/>
    <x v="1"/>
    <n v="6"/>
  </r>
  <r>
    <s v="Europe"/>
    <s v="Austria"/>
    <x v="1"/>
    <x v="4"/>
    <x v="2"/>
    <n v="6"/>
  </r>
  <r>
    <s v="Europe"/>
    <s v="Austria"/>
    <x v="1"/>
    <x v="4"/>
    <x v="3"/>
    <n v="182"/>
  </r>
  <r>
    <s v="Europe"/>
    <s v="Austria"/>
    <x v="1"/>
    <x v="4"/>
    <x v="4"/>
    <n v="182"/>
  </r>
  <r>
    <s v="Europe"/>
    <s v="Austria"/>
    <x v="1"/>
    <x v="4"/>
    <x v="5"/>
    <n v="209.85499999999999"/>
  </r>
  <r>
    <s v="Europe"/>
    <s v="Austria"/>
    <x v="1"/>
    <x v="4"/>
    <x v="6"/>
    <n v="215.453"/>
  </r>
  <r>
    <s v="Europe"/>
    <s v="Austria"/>
    <x v="1"/>
    <x v="4"/>
    <x v="7"/>
    <n v="215.31299999999999"/>
  </r>
  <r>
    <s v="Europe"/>
    <s v="Austria"/>
    <x v="1"/>
    <x v="4"/>
    <x v="8"/>
    <n v="222.98400000000001"/>
  </r>
  <r>
    <s v="Europe"/>
    <s v="Austria"/>
    <x v="1"/>
    <x v="4"/>
    <x v="9"/>
    <n v="243.691"/>
  </r>
  <r>
    <s v="Europe"/>
    <s v="Austria"/>
    <x v="1"/>
    <x v="4"/>
    <x v="10"/>
    <n v="242.89500000000001"/>
  </r>
  <r>
    <s v="Europe"/>
    <s v="Austria"/>
    <x v="1"/>
    <x v="4"/>
    <x v="11"/>
    <n v="241.94499999999999"/>
  </r>
  <r>
    <s v="Europe"/>
    <s v="Austria"/>
    <x v="1"/>
    <x v="4"/>
    <x v="12"/>
    <n v="287.64499999999998"/>
  </r>
  <r>
    <s v="Europe"/>
    <s v="Austria"/>
    <x v="1"/>
    <x v="4"/>
    <x v="13"/>
    <n v="289.57600000000002"/>
  </r>
  <r>
    <s v="Europe"/>
    <s v="Austria"/>
    <x v="1"/>
    <x v="4"/>
    <x v="14"/>
    <n v="261.82"/>
  </r>
  <r>
    <s v="Europe"/>
    <s v="Austria"/>
    <x v="1"/>
    <x v="4"/>
    <x v="15"/>
    <n v="262.92"/>
  </r>
  <r>
    <s v="Europe"/>
    <s v="Austria"/>
    <x v="1"/>
    <x v="4"/>
    <x v="16"/>
    <n v="270.82"/>
  </r>
  <r>
    <s v="Europe"/>
    <s v="Austria"/>
    <x v="1"/>
    <x v="4"/>
    <x v="17"/>
    <n v="270.72000000000003"/>
  </r>
  <r>
    <s v="Europe"/>
    <s v="Austria"/>
    <x v="1"/>
    <x v="4"/>
    <x v="18"/>
    <n v="269.62"/>
  </r>
  <r>
    <s v="Europe"/>
    <s v="Austria"/>
    <x v="1"/>
    <x v="4"/>
    <x v="19"/>
    <n v="269.62"/>
  </r>
  <r>
    <s v="Europe"/>
    <s v="Austria"/>
    <x v="1"/>
    <x v="4"/>
    <x v="0"/>
    <n v="780"/>
  </r>
  <r>
    <s v="Europe"/>
    <s v="Austria"/>
    <x v="1"/>
    <x v="4"/>
    <x v="1"/>
    <n v="766"/>
  </r>
  <r>
    <s v="Europe"/>
    <s v="Austria"/>
    <x v="1"/>
    <x v="4"/>
    <x v="2"/>
    <n v="766"/>
  </r>
  <r>
    <s v="Europe"/>
    <s v="Austria"/>
    <x v="1"/>
    <x v="4"/>
    <x v="3"/>
    <n v="766"/>
  </r>
  <r>
    <s v="Europe"/>
    <s v="Austria"/>
    <x v="1"/>
    <x v="4"/>
    <x v="4"/>
    <n v="766"/>
  </r>
  <r>
    <s v="Europe"/>
    <s v="Austria"/>
    <x v="1"/>
    <x v="4"/>
    <x v="5"/>
    <n v="1118.31"/>
  </r>
  <r>
    <s v="Europe"/>
    <s v="Austria"/>
    <x v="1"/>
    <x v="4"/>
    <x v="6"/>
    <n v="1334.7850000000001"/>
  </r>
  <r>
    <s v="Europe"/>
    <s v="Austria"/>
    <x v="1"/>
    <x v="4"/>
    <x v="7"/>
    <n v="1548.85"/>
  </r>
  <r>
    <s v="Europe"/>
    <s v="Austria"/>
    <x v="1"/>
    <x v="4"/>
    <x v="8"/>
    <n v="1542.49"/>
  </r>
  <r>
    <s v="Europe"/>
    <s v="Austria"/>
    <x v="1"/>
    <x v="4"/>
    <x v="9"/>
    <n v="1553.826"/>
  </r>
  <r>
    <s v="Europe"/>
    <s v="Austria"/>
    <x v="1"/>
    <x v="4"/>
    <x v="10"/>
    <n v="1588.634"/>
  </r>
  <r>
    <s v="Europe"/>
    <s v="Austria"/>
    <x v="1"/>
    <x v="4"/>
    <x v="11"/>
    <n v="1627.97"/>
  </r>
  <r>
    <s v="Europe"/>
    <s v="Austria"/>
    <x v="1"/>
    <x v="4"/>
    <x v="12"/>
    <n v="1105.461"/>
  </r>
  <r>
    <s v="Europe"/>
    <s v="Austria"/>
    <x v="1"/>
    <x v="4"/>
    <x v="13"/>
    <n v="1017.352"/>
  </r>
  <r>
    <s v="Europe"/>
    <s v="Austria"/>
    <x v="1"/>
    <x v="4"/>
    <x v="14"/>
    <n v="958.88400000000001"/>
  </r>
  <r>
    <s v="Europe"/>
    <s v="Austria"/>
    <x v="1"/>
    <x v="4"/>
    <x v="15"/>
    <n v="938.62099999999998"/>
  </r>
  <r>
    <s v="Europe"/>
    <s v="Austria"/>
    <x v="1"/>
    <x v="4"/>
    <x v="16"/>
    <n v="916.69500000000005"/>
  </r>
  <r>
    <s v="Europe"/>
    <s v="Austria"/>
    <x v="1"/>
    <x v="4"/>
    <x v="17"/>
    <n v="837.77099999999996"/>
  </r>
  <r>
    <s v="Europe"/>
    <s v="Austria"/>
    <x v="1"/>
    <x v="4"/>
    <x v="18"/>
    <n v="824.25300000000004"/>
  </r>
  <r>
    <s v="Europe"/>
    <s v="Austria"/>
    <x v="1"/>
    <x v="4"/>
    <x v="19"/>
    <n v="831.25300000000004"/>
  </r>
  <r>
    <s v="Europe"/>
    <s v="Austria"/>
    <x v="1"/>
    <x v="5"/>
    <x v="2"/>
    <n v="2"/>
  </r>
  <r>
    <s v="Europe"/>
    <s v="Austria"/>
    <x v="1"/>
    <x v="5"/>
    <x v="3"/>
    <n v="2"/>
  </r>
  <r>
    <s v="Europe"/>
    <s v="Austria"/>
    <x v="1"/>
    <x v="5"/>
    <x v="4"/>
    <n v="2"/>
  </r>
  <r>
    <s v="Europe"/>
    <s v="Austria"/>
    <x v="1"/>
    <x v="5"/>
    <x v="5"/>
    <n v="0.91500000000000004"/>
  </r>
  <r>
    <s v="Europe"/>
    <s v="Austria"/>
    <x v="1"/>
    <x v="5"/>
    <x v="6"/>
    <n v="0.91500000000000004"/>
  </r>
  <r>
    <s v="Europe"/>
    <s v="Austria"/>
    <x v="1"/>
    <x v="5"/>
    <x v="7"/>
    <n v="0.91500000000000004"/>
  </r>
  <r>
    <s v="Europe"/>
    <s v="Austria"/>
    <x v="1"/>
    <x v="5"/>
    <x v="8"/>
    <n v="0.91500000000000004"/>
  </r>
  <r>
    <s v="Europe"/>
    <s v="Austria"/>
    <x v="1"/>
    <x v="5"/>
    <x v="9"/>
    <n v="0.91500000000000004"/>
  </r>
  <r>
    <s v="Europe"/>
    <s v="Austria"/>
    <x v="1"/>
    <x v="5"/>
    <x v="10"/>
    <n v="0.91500000000000004"/>
  </r>
  <r>
    <s v="Europe"/>
    <s v="Austria"/>
    <x v="1"/>
    <x v="5"/>
    <x v="11"/>
    <n v="0.91500000000000004"/>
  </r>
  <r>
    <s v="Europe"/>
    <s v="Austria"/>
    <x v="1"/>
    <x v="5"/>
    <x v="12"/>
    <n v="0.91500000000000004"/>
  </r>
  <r>
    <s v="Europe"/>
    <s v="Austria"/>
    <x v="1"/>
    <x v="5"/>
    <x v="13"/>
    <n v="0.91500000000000004"/>
  </r>
  <r>
    <s v="Europe"/>
    <s v="Austria"/>
    <x v="1"/>
    <x v="5"/>
    <x v="14"/>
    <n v="0.91500000000000004"/>
  </r>
  <r>
    <s v="Europe"/>
    <s v="Austria"/>
    <x v="1"/>
    <x v="5"/>
    <x v="15"/>
    <n v="0.91500000000000004"/>
  </r>
  <r>
    <s v="Europe"/>
    <s v="Austria"/>
    <x v="1"/>
    <x v="5"/>
    <x v="16"/>
    <n v="0.92400000000000004"/>
  </r>
  <r>
    <s v="Europe"/>
    <s v="Austria"/>
    <x v="1"/>
    <x v="5"/>
    <x v="17"/>
    <n v="0.91500000000000004"/>
  </r>
  <r>
    <s v="Europe"/>
    <s v="Austria"/>
    <x v="1"/>
    <x v="5"/>
    <x v="18"/>
    <n v="0.91500000000000004"/>
  </r>
  <r>
    <s v="Europe"/>
    <s v="Austria"/>
    <x v="1"/>
    <x v="5"/>
    <x v="19"/>
    <n v="0.91500000000000004"/>
  </r>
  <r>
    <s v="Europe"/>
    <s v="Austria"/>
    <x v="1"/>
    <x v="1"/>
    <x v="0"/>
    <n v="3937"/>
  </r>
  <r>
    <s v="Europe"/>
    <s v="Austria"/>
    <x v="1"/>
    <x v="1"/>
    <x v="1"/>
    <n v="3937"/>
  </r>
  <r>
    <s v="Europe"/>
    <s v="Austria"/>
    <x v="1"/>
    <x v="1"/>
    <x v="2"/>
    <n v="3937"/>
  </r>
  <r>
    <s v="Europe"/>
    <s v="Austria"/>
    <x v="1"/>
    <x v="1"/>
    <x v="3"/>
    <n v="3938"/>
  </r>
  <r>
    <s v="Europe"/>
    <s v="Austria"/>
    <x v="1"/>
    <x v="1"/>
    <x v="4"/>
    <n v="3965"/>
  </r>
  <r>
    <s v="Europe"/>
    <s v="Austria"/>
    <x v="1"/>
    <x v="1"/>
    <x v="5"/>
    <n v="3964.63"/>
  </r>
  <r>
    <s v="Europe"/>
    <s v="Austria"/>
    <x v="1"/>
    <x v="1"/>
    <x v="6"/>
    <n v="3964.6"/>
  </r>
  <r>
    <s v="Europe"/>
    <s v="Austria"/>
    <x v="1"/>
    <x v="1"/>
    <x v="7"/>
    <n v="3964.6"/>
  </r>
  <r>
    <s v="Europe"/>
    <s v="Austria"/>
    <x v="1"/>
    <x v="1"/>
    <x v="8"/>
    <n v="4414.5169999999998"/>
  </r>
  <r>
    <s v="Europe"/>
    <s v="Austria"/>
    <x v="1"/>
    <x v="1"/>
    <x v="9"/>
    <n v="4618.5169999999998"/>
  </r>
  <r>
    <s v="Europe"/>
    <s v="Austria"/>
    <x v="1"/>
    <x v="1"/>
    <x v="10"/>
    <n v="4792.5169999999998"/>
  </r>
  <r>
    <s v="Europe"/>
    <s v="Austria"/>
    <x v="1"/>
    <x v="1"/>
    <x v="11"/>
    <n v="5033.2169999999996"/>
  </r>
  <r>
    <s v="Europe"/>
    <s v="Austria"/>
    <x v="1"/>
    <x v="1"/>
    <x v="12"/>
    <n v="5108.2169999999996"/>
  </r>
  <r>
    <s v="Europe"/>
    <s v="Austria"/>
    <x v="1"/>
    <x v="1"/>
    <x v="13"/>
    <n v="5111.2169999999996"/>
  </r>
  <r>
    <s v="Europe"/>
    <s v="Austria"/>
    <x v="1"/>
    <x v="1"/>
    <x v="14"/>
    <n v="5210.6270000000004"/>
  </r>
  <r>
    <s v="Europe"/>
    <s v="Austria"/>
    <x v="1"/>
    <x v="1"/>
    <x v="15"/>
    <n v="5193.3900000000003"/>
  </r>
  <r>
    <s v="Europe"/>
    <s v="Austria"/>
    <x v="1"/>
    <x v="1"/>
    <x v="16"/>
    <n v="5623.39"/>
  </r>
  <r>
    <s v="Europe"/>
    <s v="Austria"/>
    <x v="1"/>
    <x v="1"/>
    <x v="17"/>
    <n v="5644.28"/>
  </r>
  <r>
    <s v="Europe"/>
    <s v="Austria"/>
    <x v="1"/>
    <x v="1"/>
    <x v="18"/>
    <n v="5925.28"/>
  </r>
  <r>
    <s v="Europe"/>
    <s v="Austria"/>
    <x v="1"/>
    <x v="1"/>
    <x v="19"/>
    <n v="5925.28"/>
  </r>
  <r>
    <s v="Europe"/>
    <s v="Austria"/>
    <x v="1"/>
    <x v="1"/>
    <x v="0"/>
    <n v="7676"/>
  </r>
  <r>
    <s v="Europe"/>
    <s v="Austria"/>
    <x v="1"/>
    <x v="1"/>
    <x v="1"/>
    <n v="7703"/>
  </r>
  <r>
    <s v="Europe"/>
    <s v="Austria"/>
    <x v="1"/>
    <x v="1"/>
    <x v="2"/>
    <n v="7567"/>
  </r>
  <r>
    <s v="Europe"/>
    <s v="Austria"/>
    <x v="1"/>
    <x v="1"/>
    <x v="3"/>
    <n v="7607"/>
  </r>
  <r>
    <s v="Europe"/>
    <s v="Austria"/>
    <x v="1"/>
    <x v="1"/>
    <x v="4"/>
    <n v="7613"/>
  </r>
  <r>
    <s v="Europe"/>
    <s v="Austria"/>
    <x v="1"/>
    <x v="1"/>
    <x v="5"/>
    <n v="7834.4120000000003"/>
  </r>
  <r>
    <s v="Europe"/>
    <s v="Austria"/>
    <x v="1"/>
    <x v="1"/>
    <x v="6"/>
    <n v="7860.4960000000001"/>
  </r>
  <r>
    <s v="Europe"/>
    <s v="Austria"/>
    <x v="1"/>
    <x v="1"/>
    <x v="7"/>
    <n v="8023.5889999999999"/>
  </r>
  <r>
    <s v="Europe"/>
    <s v="Austria"/>
    <x v="1"/>
    <x v="1"/>
    <x v="8"/>
    <n v="8026.433"/>
  </r>
  <r>
    <s v="Europe"/>
    <s v="Austria"/>
    <x v="1"/>
    <x v="1"/>
    <x v="9"/>
    <n v="8011.9129999999996"/>
  </r>
  <r>
    <s v="Europe"/>
    <s v="Austria"/>
    <x v="1"/>
    <x v="1"/>
    <x v="10"/>
    <n v="8102.3310000000001"/>
  </r>
  <r>
    <s v="Europe"/>
    <s v="Austria"/>
    <x v="1"/>
    <x v="1"/>
    <x v="11"/>
    <n v="8144.1729999999998"/>
  </r>
  <r>
    <s v="Europe"/>
    <s v="Austria"/>
    <x v="1"/>
    <x v="1"/>
    <x v="12"/>
    <n v="8200.6720000000005"/>
  </r>
  <r>
    <s v="Europe"/>
    <s v="Austria"/>
    <x v="1"/>
    <x v="1"/>
    <x v="13"/>
    <n v="8272.1790000000001"/>
  </r>
  <r>
    <s v="Europe"/>
    <s v="Austria"/>
    <x v="1"/>
    <x v="1"/>
    <x v="14"/>
    <n v="8321.625"/>
  </r>
  <r>
    <s v="Europe"/>
    <s v="Austria"/>
    <x v="1"/>
    <x v="1"/>
    <x v="15"/>
    <n v="8456.2649999999994"/>
  </r>
  <r>
    <s v="Europe"/>
    <s v="Austria"/>
    <x v="1"/>
    <x v="1"/>
    <x v="16"/>
    <n v="8492.9240000000009"/>
  </r>
  <r>
    <s v="Europe"/>
    <s v="Austria"/>
    <x v="1"/>
    <x v="1"/>
    <x v="17"/>
    <n v="8505.6679999999997"/>
  </r>
  <r>
    <s v="Europe"/>
    <s v="Austria"/>
    <x v="1"/>
    <x v="1"/>
    <x v="18"/>
    <n v="8590.9660000000003"/>
  </r>
  <r>
    <s v="Europe"/>
    <s v="Austria"/>
    <x v="1"/>
    <x v="1"/>
    <x v="19"/>
    <n v="8628.9660000000003"/>
  </r>
  <r>
    <s v="Europe"/>
    <s v="Austria"/>
    <x v="1"/>
    <x v="2"/>
    <x v="5"/>
    <n v="2.5329999999999999"/>
  </r>
  <r>
    <s v="Europe"/>
    <s v="Austria"/>
    <x v="1"/>
    <x v="2"/>
    <x v="6"/>
    <n v="2.7730000000000001"/>
  </r>
  <r>
    <s v="Europe"/>
    <s v="Austria"/>
    <x v="1"/>
    <x v="2"/>
    <x v="7"/>
    <n v="2.8210000000000002"/>
  </r>
  <r>
    <s v="Europe"/>
    <s v="Austria"/>
    <x v="1"/>
    <x v="2"/>
    <x v="8"/>
    <n v="3.1219999999999999"/>
  </r>
  <r>
    <s v="Europe"/>
    <s v="Austria"/>
    <x v="1"/>
    <x v="2"/>
    <x v="9"/>
    <n v="3.3530000000000002"/>
  </r>
  <r>
    <s v="Europe"/>
    <s v="Austria"/>
    <x v="1"/>
    <x v="2"/>
    <x v="10"/>
    <n v="3.5449999999999999"/>
  </r>
  <r>
    <s v="Europe"/>
    <s v="Austria"/>
    <x v="1"/>
    <x v="2"/>
    <x v="11"/>
    <n v="4.1870000000000003"/>
  </r>
  <r>
    <s v="Europe"/>
    <s v="Austria"/>
    <x v="1"/>
    <x v="2"/>
    <x v="12"/>
    <n v="4.391"/>
  </r>
  <r>
    <s v="Europe"/>
    <s v="Austria"/>
    <x v="1"/>
    <x v="2"/>
    <x v="13"/>
    <n v="5.19"/>
  </r>
  <r>
    <s v="Europe"/>
    <s v="Austria"/>
    <x v="1"/>
    <x v="2"/>
    <x v="14"/>
    <n v="5.4889999999999999"/>
  </r>
  <r>
    <s v="Europe"/>
    <s v="Austria"/>
    <x v="1"/>
    <x v="2"/>
    <x v="15"/>
    <n v="5.5350000000000001"/>
  </r>
  <r>
    <s v="Europe"/>
    <s v="Austria"/>
    <x v="1"/>
    <x v="2"/>
    <x v="16"/>
    <n v="6.4870000000000001"/>
  </r>
  <r>
    <s v="Europe"/>
    <s v="Austria"/>
    <x v="1"/>
    <x v="2"/>
    <x v="17"/>
    <n v="6.9630000000000001"/>
  </r>
  <r>
    <s v="Europe"/>
    <s v="Austria"/>
    <x v="1"/>
    <x v="2"/>
    <x v="18"/>
    <n v="7.1749999999999998"/>
  </r>
  <r>
    <s v="Europe"/>
    <s v="Austria"/>
    <x v="1"/>
    <x v="2"/>
    <x v="19"/>
    <n v="7.1749999999999998"/>
  </r>
  <r>
    <s v="Europe"/>
    <s v="Austria"/>
    <x v="1"/>
    <x v="2"/>
    <x v="0"/>
    <n v="5"/>
  </r>
  <r>
    <s v="Europe"/>
    <s v="Austria"/>
    <x v="1"/>
    <x v="2"/>
    <x v="1"/>
    <n v="7"/>
  </r>
  <r>
    <s v="Europe"/>
    <s v="Austria"/>
    <x v="1"/>
    <x v="2"/>
    <x v="2"/>
    <n v="9"/>
  </r>
  <r>
    <s v="Europe"/>
    <s v="Austria"/>
    <x v="1"/>
    <x v="2"/>
    <x v="3"/>
    <n v="23"/>
  </r>
  <r>
    <s v="Europe"/>
    <s v="Austria"/>
    <x v="1"/>
    <x v="2"/>
    <x v="4"/>
    <n v="27"/>
  </r>
  <r>
    <s v="Europe"/>
    <s v="Austria"/>
    <x v="1"/>
    <x v="2"/>
    <x v="5"/>
    <n v="18.484999999999999"/>
  </r>
  <r>
    <s v="Europe"/>
    <s v="Austria"/>
    <x v="1"/>
    <x v="2"/>
    <x v="6"/>
    <n v="19.614000000000001"/>
  </r>
  <r>
    <s v="Europe"/>
    <s v="Austria"/>
    <x v="1"/>
    <x v="2"/>
    <x v="7"/>
    <n v="21.417000000000002"/>
  </r>
  <r>
    <s v="Europe"/>
    <s v="Austria"/>
    <x v="1"/>
    <x v="2"/>
    <x v="8"/>
    <n v="26.998000000000001"/>
  </r>
  <r>
    <s v="Europe"/>
    <s v="Austria"/>
    <x v="1"/>
    <x v="2"/>
    <x v="9"/>
    <n v="45.561999999999998"/>
  </r>
  <r>
    <s v="Europe"/>
    <s v="Austria"/>
    <x v="1"/>
    <x v="2"/>
    <x v="10"/>
    <n v="85.268000000000001"/>
  </r>
  <r>
    <s v="Europe"/>
    <s v="Austria"/>
    <x v="1"/>
    <x v="2"/>
    <x v="11"/>
    <n v="169.88300000000001"/>
  </r>
  <r>
    <s v="Europe"/>
    <s v="Austria"/>
    <x v="1"/>
    <x v="2"/>
    <x v="12"/>
    <n v="333.09199999999998"/>
  </r>
  <r>
    <s v="Europe"/>
    <s v="Austria"/>
    <x v="1"/>
    <x v="2"/>
    <x v="13"/>
    <n v="620.78399999999999"/>
  </r>
  <r>
    <s v="Europe"/>
    <s v="Austria"/>
    <x v="1"/>
    <x v="2"/>
    <x v="14"/>
    <n v="779.75699999999995"/>
  </r>
  <r>
    <s v="Europe"/>
    <s v="Austria"/>
    <x v="1"/>
    <x v="2"/>
    <x v="15"/>
    <n v="931.56299999999999"/>
  </r>
  <r>
    <s v="Europe"/>
    <s v="Austria"/>
    <x v="1"/>
    <x v="2"/>
    <x v="16"/>
    <n v="1089.529"/>
  </r>
  <r>
    <s v="Europe"/>
    <s v="Austria"/>
    <x v="1"/>
    <x v="2"/>
    <x v="17"/>
    <n v="1262.008"/>
  </r>
  <r>
    <s v="Europe"/>
    <s v="Austria"/>
    <x v="1"/>
    <x v="2"/>
    <x v="18"/>
    <n v="1430.4659999999999"/>
  </r>
  <r>
    <s v="Europe"/>
    <s v="Austria"/>
    <x v="1"/>
    <x v="2"/>
    <x v="19"/>
    <n v="1570.4659999999999"/>
  </r>
  <r>
    <s v="Europe"/>
    <s v="Austria"/>
    <x v="1"/>
    <x v="3"/>
    <x v="0"/>
    <n v="50"/>
  </r>
  <r>
    <s v="Europe"/>
    <s v="Austria"/>
    <x v="1"/>
    <x v="3"/>
    <x v="1"/>
    <n v="67"/>
  </r>
  <r>
    <s v="Europe"/>
    <s v="Austria"/>
    <x v="1"/>
    <x v="3"/>
    <x v="2"/>
    <n v="109"/>
  </r>
  <r>
    <s v="Europe"/>
    <s v="Austria"/>
    <x v="1"/>
    <x v="3"/>
    <x v="3"/>
    <n v="322"/>
  </r>
  <r>
    <s v="Europe"/>
    <s v="Austria"/>
    <x v="1"/>
    <x v="3"/>
    <x v="4"/>
    <n v="581"/>
  </r>
  <r>
    <s v="Europe"/>
    <s v="Austria"/>
    <x v="1"/>
    <x v="3"/>
    <x v="5"/>
    <n v="825.21900000000005"/>
  </r>
  <r>
    <s v="Europe"/>
    <s v="Austria"/>
    <x v="1"/>
    <x v="3"/>
    <x v="6"/>
    <n v="968.26900000000001"/>
  </r>
  <r>
    <s v="Europe"/>
    <s v="Austria"/>
    <x v="1"/>
    <x v="3"/>
    <x v="7"/>
    <n v="991.15899999999999"/>
  </r>
  <r>
    <s v="Europe"/>
    <s v="Austria"/>
    <x v="1"/>
    <x v="3"/>
    <x v="8"/>
    <n v="991.97400000000005"/>
  </r>
  <r>
    <s v="Europe"/>
    <s v="Austria"/>
    <x v="1"/>
    <x v="3"/>
    <x v="9"/>
    <n v="1000.985"/>
  </r>
  <r>
    <s v="Europe"/>
    <s v="Austria"/>
    <x v="1"/>
    <x v="3"/>
    <x v="10"/>
    <n v="1015.828"/>
  </r>
  <r>
    <s v="Europe"/>
    <s v="Austria"/>
    <x v="1"/>
    <x v="3"/>
    <x v="11"/>
    <n v="1105.9659999999999"/>
  </r>
  <r>
    <s v="Europe"/>
    <s v="Austria"/>
    <x v="1"/>
    <x v="3"/>
    <x v="12"/>
    <n v="1337.15"/>
  </r>
  <r>
    <s v="Europe"/>
    <s v="Austria"/>
    <x v="1"/>
    <x v="3"/>
    <x v="13"/>
    <n v="1674.538"/>
  </r>
  <r>
    <s v="Europe"/>
    <s v="Austria"/>
    <x v="1"/>
    <x v="3"/>
    <x v="14"/>
    <n v="2110.2750000000001"/>
  </r>
  <r>
    <s v="Europe"/>
    <s v="Austria"/>
    <x v="1"/>
    <x v="3"/>
    <x v="15"/>
    <n v="2488.7260000000001"/>
  </r>
  <r>
    <s v="Europe"/>
    <s v="Austria"/>
    <x v="1"/>
    <x v="3"/>
    <x v="16"/>
    <n v="2729.9960000000001"/>
  </r>
  <r>
    <s v="Europe"/>
    <s v="Austria"/>
    <x v="1"/>
    <x v="3"/>
    <x v="17"/>
    <n v="2886.6979999999999"/>
  </r>
  <r>
    <s v="Europe"/>
    <s v="Austria"/>
    <x v="1"/>
    <x v="3"/>
    <x v="18"/>
    <n v="3132.7130000000002"/>
  </r>
  <r>
    <s v="Europe"/>
    <s v="Austria"/>
    <x v="1"/>
    <x v="3"/>
    <x v="19"/>
    <n v="3159"/>
  </r>
  <r>
    <s v="Europe"/>
    <s v="Belarus"/>
    <x v="0"/>
    <x v="0"/>
    <x v="0"/>
    <n v="7830"/>
  </r>
  <r>
    <s v="Europe"/>
    <s v="Belarus"/>
    <x v="0"/>
    <x v="0"/>
    <x v="1"/>
    <n v="7844"/>
  </r>
  <r>
    <s v="Europe"/>
    <s v="Belarus"/>
    <x v="0"/>
    <x v="0"/>
    <x v="2"/>
    <n v="7837"/>
  </r>
  <r>
    <s v="Europe"/>
    <s v="Belarus"/>
    <x v="0"/>
    <x v="0"/>
    <x v="3"/>
    <n v="7915"/>
  </r>
  <r>
    <s v="Europe"/>
    <s v="Belarus"/>
    <x v="0"/>
    <x v="0"/>
    <x v="4"/>
    <n v="7921"/>
  </r>
  <r>
    <s v="Europe"/>
    <s v="Belarus"/>
    <x v="0"/>
    <x v="0"/>
    <x v="5"/>
    <n v="8011"/>
  </r>
  <r>
    <s v="Europe"/>
    <s v="Belarus"/>
    <x v="0"/>
    <x v="0"/>
    <x v="6"/>
    <n v="8056"/>
  </r>
  <r>
    <s v="Europe"/>
    <s v="Belarus"/>
    <x v="0"/>
    <x v="0"/>
    <x v="7"/>
    <n v="8018"/>
  </r>
  <r>
    <s v="Europe"/>
    <s v="Belarus"/>
    <x v="0"/>
    <x v="0"/>
    <x v="8"/>
    <n v="8104"/>
  </r>
  <r>
    <s v="Europe"/>
    <s v="Belarus"/>
    <x v="0"/>
    <x v="0"/>
    <x v="9"/>
    <n v="8447"/>
  </r>
  <r>
    <s v="Europe"/>
    <s v="Belarus"/>
    <x v="0"/>
    <x v="0"/>
    <x v="10"/>
    <n v="8412"/>
  </r>
  <r>
    <s v="Europe"/>
    <s v="Belarus"/>
    <x v="0"/>
    <x v="0"/>
    <x v="11"/>
    <n v="8509"/>
  </r>
  <r>
    <s v="Europe"/>
    <s v="Belarus"/>
    <x v="0"/>
    <x v="0"/>
    <x v="12"/>
    <n v="8970"/>
  </r>
  <r>
    <s v="Europe"/>
    <s v="Belarus"/>
    <x v="0"/>
    <x v="0"/>
    <x v="13"/>
    <n v="9178"/>
  </r>
  <r>
    <s v="Europe"/>
    <s v="Belarus"/>
    <x v="0"/>
    <x v="0"/>
    <x v="14"/>
    <n v="10181"/>
  </r>
  <r>
    <s v="Europe"/>
    <s v="Belarus"/>
    <x v="0"/>
    <x v="0"/>
    <x v="15"/>
    <n v="9750"/>
  </r>
  <r>
    <s v="Europe"/>
    <s v="Belarus"/>
    <x v="0"/>
    <x v="0"/>
    <x v="16"/>
    <n v="9826"/>
  </r>
  <r>
    <s v="Europe"/>
    <s v="Belarus"/>
    <x v="0"/>
    <x v="0"/>
    <x v="17"/>
    <n v="9883"/>
  </r>
  <r>
    <s v="Europe"/>
    <s v="Belarus"/>
    <x v="0"/>
    <x v="0"/>
    <x v="18"/>
    <n v="9807"/>
  </r>
  <r>
    <s v="Europe"/>
    <s v="Belarus"/>
    <x v="0"/>
    <x v="0"/>
    <x v="19"/>
    <n v="9807"/>
  </r>
  <r>
    <s v="Europe"/>
    <s v="Belarus"/>
    <x v="0"/>
    <x v="8"/>
    <x v="9"/>
    <m/>
  </r>
  <r>
    <s v="Europe"/>
    <s v="Belarus"/>
    <x v="0"/>
    <x v="8"/>
    <x v="10"/>
    <m/>
  </r>
  <r>
    <s v="Europe"/>
    <s v="Belarus"/>
    <x v="0"/>
    <x v="8"/>
    <x v="11"/>
    <m/>
  </r>
  <r>
    <s v="Europe"/>
    <s v="Belarus"/>
    <x v="0"/>
    <x v="8"/>
    <x v="12"/>
    <m/>
  </r>
  <r>
    <s v="Europe"/>
    <s v="Belarus"/>
    <x v="0"/>
    <x v="8"/>
    <x v="13"/>
    <m/>
  </r>
  <r>
    <s v="Europe"/>
    <s v="Belarus"/>
    <x v="0"/>
    <x v="8"/>
    <x v="14"/>
    <m/>
  </r>
  <r>
    <s v="Europe"/>
    <s v="Belarus"/>
    <x v="0"/>
    <x v="8"/>
    <x v="15"/>
    <m/>
  </r>
  <r>
    <s v="Europe"/>
    <s v="Belarus"/>
    <x v="0"/>
    <x v="8"/>
    <x v="16"/>
    <m/>
  </r>
  <r>
    <s v="Europe"/>
    <s v="Belarus"/>
    <x v="0"/>
    <x v="8"/>
    <x v="17"/>
    <m/>
  </r>
  <r>
    <s v="Europe"/>
    <s v="Belarus"/>
    <x v="1"/>
    <x v="4"/>
    <x v="8"/>
    <n v="1.2"/>
  </r>
  <r>
    <s v="Europe"/>
    <s v="Belarus"/>
    <x v="1"/>
    <x v="4"/>
    <x v="9"/>
    <n v="1.2"/>
  </r>
  <r>
    <s v="Europe"/>
    <s v="Belarus"/>
    <x v="1"/>
    <x v="4"/>
    <x v="10"/>
    <n v="1.2"/>
  </r>
  <r>
    <s v="Europe"/>
    <s v="Belarus"/>
    <x v="1"/>
    <x v="4"/>
    <x v="11"/>
    <n v="6"/>
  </r>
  <r>
    <s v="Europe"/>
    <s v="Belarus"/>
    <x v="1"/>
    <x v="4"/>
    <x v="12"/>
    <n v="6"/>
  </r>
  <r>
    <s v="Europe"/>
    <s v="Belarus"/>
    <x v="1"/>
    <x v="4"/>
    <x v="13"/>
    <n v="22.4"/>
  </r>
  <r>
    <s v="Europe"/>
    <s v="Belarus"/>
    <x v="1"/>
    <x v="4"/>
    <x v="14"/>
    <n v="22.4"/>
  </r>
  <r>
    <s v="Europe"/>
    <s v="Belarus"/>
    <x v="1"/>
    <x v="4"/>
    <x v="15"/>
    <n v="22.4"/>
  </r>
  <r>
    <s v="Europe"/>
    <s v="Belarus"/>
    <x v="1"/>
    <x v="4"/>
    <x v="16"/>
    <n v="26.8"/>
  </r>
  <r>
    <s v="Europe"/>
    <s v="Belarus"/>
    <x v="1"/>
    <x v="4"/>
    <x v="17"/>
    <n v="26.8"/>
  </r>
  <r>
    <s v="Europe"/>
    <s v="Belarus"/>
    <x v="1"/>
    <x v="4"/>
    <x v="18"/>
    <n v="30.3"/>
  </r>
  <r>
    <s v="Europe"/>
    <s v="Belarus"/>
    <x v="1"/>
    <x v="4"/>
    <x v="19"/>
    <n v="34.9"/>
  </r>
  <r>
    <s v="Europe"/>
    <s v="Belarus"/>
    <x v="1"/>
    <x v="4"/>
    <x v="6"/>
    <n v="3.5"/>
  </r>
  <r>
    <s v="Europe"/>
    <s v="Belarus"/>
    <x v="1"/>
    <x v="4"/>
    <x v="7"/>
    <n v="5.9"/>
  </r>
  <r>
    <s v="Europe"/>
    <s v="Belarus"/>
    <x v="1"/>
    <x v="4"/>
    <x v="8"/>
    <n v="15"/>
  </r>
  <r>
    <s v="Europe"/>
    <s v="Belarus"/>
    <x v="1"/>
    <x v="4"/>
    <x v="9"/>
    <n v="15"/>
  </r>
  <r>
    <s v="Europe"/>
    <s v="Belarus"/>
    <x v="1"/>
    <x v="4"/>
    <x v="10"/>
    <n v="73.599999999999994"/>
  </r>
  <r>
    <s v="Europe"/>
    <s v="Belarus"/>
    <x v="1"/>
    <x v="4"/>
    <x v="11"/>
    <n v="73.599999999999994"/>
  </r>
  <r>
    <s v="Europe"/>
    <s v="Belarus"/>
    <x v="1"/>
    <x v="4"/>
    <x v="12"/>
    <n v="73.599999999999994"/>
  </r>
  <r>
    <s v="Europe"/>
    <s v="Belarus"/>
    <x v="1"/>
    <x v="4"/>
    <x v="13"/>
    <n v="73.599999999999994"/>
  </r>
  <r>
    <s v="Europe"/>
    <s v="Belarus"/>
    <x v="1"/>
    <x v="4"/>
    <x v="14"/>
    <n v="73.599999999999994"/>
  </r>
  <r>
    <s v="Europe"/>
    <s v="Belarus"/>
    <x v="1"/>
    <x v="4"/>
    <x v="15"/>
    <n v="73.599999999999994"/>
  </r>
  <r>
    <s v="Europe"/>
    <s v="Belarus"/>
    <x v="1"/>
    <x v="4"/>
    <x v="16"/>
    <n v="73.599999999999994"/>
  </r>
  <r>
    <s v="Europe"/>
    <s v="Belarus"/>
    <x v="1"/>
    <x v="4"/>
    <x v="17"/>
    <n v="73.599999999999994"/>
  </r>
  <r>
    <s v="Europe"/>
    <s v="Belarus"/>
    <x v="1"/>
    <x v="4"/>
    <x v="18"/>
    <n v="76.2"/>
  </r>
  <r>
    <s v="Europe"/>
    <s v="Belarus"/>
    <x v="1"/>
    <x v="4"/>
    <x v="19"/>
    <n v="76.400000000000006"/>
  </r>
  <r>
    <s v="Europe"/>
    <s v="Belarus"/>
    <x v="1"/>
    <x v="1"/>
    <x v="0"/>
    <n v="10.194000000000001"/>
  </r>
  <r>
    <s v="Europe"/>
    <s v="Belarus"/>
    <x v="1"/>
    <x v="1"/>
    <x v="1"/>
    <n v="10.428000000000001"/>
  </r>
  <r>
    <s v="Europe"/>
    <s v="Belarus"/>
    <x v="1"/>
    <x v="1"/>
    <x v="2"/>
    <n v="11.243"/>
  </r>
  <r>
    <s v="Europe"/>
    <s v="Belarus"/>
    <x v="1"/>
    <x v="1"/>
    <x v="3"/>
    <n v="11.243"/>
  </r>
  <r>
    <s v="Europe"/>
    <s v="Belarus"/>
    <x v="1"/>
    <x v="1"/>
    <x v="4"/>
    <n v="11.493"/>
  </r>
  <r>
    <s v="Europe"/>
    <s v="Belarus"/>
    <x v="1"/>
    <x v="1"/>
    <x v="5"/>
    <n v="11.803000000000001"/>
  </r>
  <r>
    <s v="Europe"/>
    <s v="Belarus"/>
    <x v="1"/>
    <x v="1"/>
    <x v="6"/>
    <n v="11.853"/>
  </r>
  <r>
    <s v="Europe"/>
    <s v="Belarus"/>
    <x v="1"/>
    <x v="1"/>
    <x v="7"/>
    <n v="12.353"/>
  </r>
  <r>
    <s v="Europe"/>
    <s v="Belarus"/>
    <x v="1"/>
    <x v="1"/>
    <x v="8"/>
    <n v="12.888999999999999"/>
  </r>
  <r>
    <s v="Europe"/>
    <s v="Belarus"/>
    <x v="1"/>
    <x v="1"/>
    <x v="9"/>
    <n v="13.329000000000001"/>
  </r>
  <r>
    <s v="Europe"/>
    <s v="Belarus"/>
    <x v="1"/>
    <x v="1"/>
    <x v="10"/>
    <n v="13.849"/>
  </r>
  <r>
    <s v="Europe"/>
    <s v="Belarus"/>
    <x v="1"/>
    <x v="1"/>
    <x v="11"/>
    <n v="14.329000000000001"/>
  </r>
  <r>
    <s v="Europe"/>
    <s v="Belarus"/>
    <x v="1"/>
    <x v="1"/>
    <x v="12"/>
    <n v="31.603999999999999"/>
  </r>
  <r>
    <s v="Europe"/>
    <s v="Belarus"/>
    <x v="1"/>
    <x v="1"/>
    <x v="13"/>
    <n v="32.103999999999999"/>
  </r>
  <r>
    <s v="Europe"/>
    <s v="Belarus"/>
    <x v="1"/>
    <x v="1"/>
    <x v="14"/>
    <n v="32.804000000000002"/>
  </r>
  <r>
    <s v="Europe"/>
    <s v="Belarus"/>
    <x v="1"/>
    <x v="1"/>
    <x v="15"/>
    <n v="33.503999999999998"/>
  </r>
  <r>
    <s v="Europe"/>
    <s v="Belarus"/>
    <x v="1"/>
    <x v="1"/>
    <x v="16"/>
    <n v="73.563999999999993"/>
  </r>
  <r>
    <s v="Europe"/>
    <s v="Belarus"/>
    <x v="1"/>
    <x v="1"/>
    <x v="17"/>
    <n v="95.364000000000004"/>
  </r>
  <r>
    <s v="Europe"/>
    <s v="Belarus"/>
    <x v="1"/>
    <x v="1"/>
    <x v="18"/>
    <n v="95.364000000000004"/>
  </r>
  <r>
    <s v="Europe"/>
    <s v="Belarus"/>
    <x v="1"/>
    <x v="1"/>
    <x v="19"/>
    <n v="95.364000000000004"/>
  </r>
  <r>
    <s v="Europe"/>
    <s v="Belarus"/>
    <x v="1"/>
    <x v="2"/>
    <x v="13"/>
    <n v="0.5"/>
  </r>
  <r>
    <s v="Europe"/>
    <s v="Belarus"/>
    <x v="1"/>
    <x v="2"/>
    <x v="14"/>
    <n v="4"/>
  </r>
  <r>
    <s v="Europe"/>
    <s v="Belarus"/>
    <x v="1"/>
    <x v="2"/>
    <x v="15"/>
    <n v="13"/>
  </r>
  <r>
    <s v="Europe"/>
    <s v="Belarus"/>
    <x v="1"/>
    <x v="2"/>
    <x v="16"/>
    <n v="50.5"/>
  </r>
  <r>
    <s v="Europe"/>
    <s v="Belarus"/>
    <x v="1"/>
    <x v="2"/>
    <x v="17"/>
    <n v="152.6"/>
  </r>
  <r>
    <s v="Europe"/>
    <s v="Belarus"/>
    <x v="1"/>
    <x v="2"/>
    <x v="18"/>
    <n v="154.30000000000001"/>
  </r>
  <r>
    <s v="Europe"/>
    <s v="Belarus"/>
    <x v="1"/>
    <x v="2"/>
    <x v="19"/>
    <n v="156.6"/>
  </r>
  <r>
    <s v="Europe"/>
    <s v="Belarus"/>
    <x v="1"/>
    <x v="3"/>
    <x v="0"/>
    <n v="0.25"/>
  </r>
  <r>
    <s v="Europe"/>
    <s v="Belarus"/>
    <x v="1"/>
    <x v="3"/>
    <x v="1"/>
    <n v="0.6"/>
  </r>
  <r>
    <s v="Europe"/>
    <s v="Belarus"/>
    <x v="1"/>
    <x v="3"/>
    <x v="2"/>
    <n v="1.1000000000000001"/>
  </r>
  <r>
    <s v="Europe"/>
    <s v="Belarus"/>
    <x v="1"/>
    <x v="3"/>
    <x v="3"/>
    <n v="1.1000000000000001"/>
  </r>
  <r>
    <s v="Europe"/>
    <s v="Belarus"/>
    <x v="1"/>
    <x v="3"/>
    <x v="4"/>
    <n v="1.1000000000000001"/>
  </r>
  <r>
    <s v="Europe"/>
    <s v="Belarus"/>
    <x v="1"/>
    <x v="3"/>
    <x v="5"/>
    <n v="1.1000000000000001"/>
  </r>
  <r>
    <s v="Europe"/>
    <s v="Belarus"/>
    <x v="1"/>
    <x v="3"/>
    <x v="6"/>
    <n v="1.1000000000000001"/>
  </r>
  <r>
    <s v="Europe"/>
    <s v="Belarus"/>
    <x v="1"/>
    <x v="3"/>
    <x v="7"/>
    <n v="1.9"/>
  </r>
  <r>
    <s v="Europe"/>
    <s v="Belarus"/>
    <x v="1"/>
    <x v="3"/>
    <x v="8"/>
    <n v="1.9"/>
  </r>
  <r>
    <s v="Europe"/>
    <s v="Belarus"/>
    <x v="1"/>
    <x v="3"/>
    <x v="9"/>
    <n v="1.9"/>
  </r>
  <r>
    <s v="Europe"/>
    <s v="Belarus"/>
    <x v="1"/>
    <x v="3"/>
    <x v="10"/>
    <n v="1.9"/>
  </r>
  <r>
    <s v="Europe"/>
    <s v="Belarus"/>
    <x v="1"/>
    <x v="3"/>
    <x v="11"/>
    <n v="2"/>
  </r>
  <r>
    <s v="Europe"/>
    <s v="Belarus"/>
    <x v="1"/>
    <x v="3"/>
    <x v="12"/>
    <n v="2"/>
  </r>
  <r>
    <s v="Europe"/>
    <s v="Belarus"/>
    <x v="1"/>
    <x v="3"/>
    <x v="13"/>
    <n v="2"/>
  </r>
  <r>
    <s v="Europe"/>
    <s v="Belarus"/>
    <x v="1"/>
    <x v="3"/>
    <x v="14"/>
    <n v="3"/>
  </r>
  <r>
    <s v="Europe"/>
    <s v="Belarus"/>
    <x v="1"/>
    <x v="3"/>
    <x v="15"/>
    <n v="43.2"/>
  </r>
  <r>
    <s v="Europe"/>
    <s v="Belarus"/>
    <x v="1"/>
    <x v="3"/>
    <x v="16"/>
    <n v="68.400000000000006"/>
  </r>
  <r>
    <s v="Europe"/>
    <s v="Belarus"/>
    <x v="1"/>
    <x v="3"/>
    <x v="17"/>
    <n v="82.8"/>
  </r>
  <r>
    <s v="Europe"/>
    <s v="Belarus"/>
    <x v="1"/>
    <x v="3"/>
    <x v="18"/>
    <n v="101.1"/>
  </r>
  <r>
    <s v="Europe"/>
    <s v="Belarus"/>
    <x v="1"/>
    <x v="3"/>
    <x v="19"/>
    <n v="108.6"/>
  </r>
  <r>
    <s v="Europe"/>
    <s v="Belgium"/>
    <x v="0"/>
    <x v="0"/>
    <x v="0"/>
    <n v="8242"/>
  </r>
  <r>
    <s v="Europe"/>
    <s v="Belgium"/>
    <x v="0"/>
    <x v="0"/>
    <x v="1"/>
    <n v="8018"/>
  </r>
  <r>
    <s v="Europe"/>
    <s v="Belgium"/>
    <x v="0"/>
    <x v="0"/>
    <x v="2"/>
    <n v="7986"/>
  </r>
  <r>
    <s v="Europe"/>
    <s v="Belgium"/>
    <x v="0"/>
    <x v="0"/>
    <x v="3"/>
    <n v="7965"/>
  </r>
  <r>
    <s v="Europe"/>
    <s v="Belgium"/>
    <x v="0"/>
    <x v="0"/>
    <x v="4"/>
    <n v="7948"/>
  </r>
  <r>
    <s v="Europe"/>
    <s v="Belgium"/>
    <x v="0"/>
    <x v="0"/>
    <x v="5"/>
    <n v="8024"/>
  </r>
  <r>
    <s v="Europe"/>
    <s v="Belgium"/>
    <x v="0"/>
    <x v="0"/>
    <x v="6"/>
    <n v="8046"/>
  </r>
  <r>
    <s v="Europe"/>
    <s v="Belgium"/>
    <x v="0"/>
    <x v="0"/>
    <x v="7"/>
    <n v="8060"/>
  </r>
  <r>
    <s v="Europe"/>
    <s v="Belgium"/>
    <x v="0"/>
    <x v="0"/>
    <x v="8"/>
    <n v="8229"/>
  </r>
  <r>
    <s v="Europe"/>
    <s v="Belgium"/>
    <x v="0"/>
    <x v="0"/>
    <x v="9"/>
    <n v="8345"/>
  </r>
  <r>
    <s v="Europe"/>
    <s v="Belgium"/>
    <x v="0"/>
    <x v="0"/>
    <x v="10"/>
    <n v="8281"/>
  </r>
  <r>
    <s v="Europe"/>
    <s v="Belgium"/>
    <x v="0"/>
    <x v="0"/>
    <x v="11"/>
    <n v="9023"/>
  </r>
  <r>
    <s v="Europe"/>
    <s v="Belgium"/>
    <x v="0"/>
    <x v="0"/>
    <x v="12"/>
    <n v="8241"/>
  </r>
  <r>
    <s v="Europe"/>
    <s v="Belgium"/>
    <x v="0"/>
    <x v="0"/>
    <x v="13"/>
    <n v="7746"/>
  </r>
  <r>
    <s v="Europe"/>
    <s v="Belgium"/>
    <x v="0"/>
    <x v="0"/>
    <x v="14"/>
    <n v="7504.2"/>
  </r>
  <r>
    <s v="Europe"/>
    <s v="Belgium"/>
    <x v="0"/>
    <x v="0"/>
    <x v="15"/>
    <n v="7395.2"/>
  </r>
  <r>
    <s v="Europe"/>
    <s v="Belgium"/>
    <x v="0"/>
    <x v="0"/>
    <x v="16"/>
    <n v="7521.7"/>
  </r>
  <r>
    <s v="Europe"/>
    <s v="Belgium"/>
    <x v="0"/>
    <x v="0"/>
    <x v="17"/>
    <n v="7383.8"/>
  </r>
  <r>
    <s v="Europe"/>
    <s v="Belgium"/>
    <x v="0"/>
    <x v="0"/>
    <x v="18"/>
    <n v="7132"/>
  </r>
  <r>
    <s v="Europe"/>
    <s v="Belgium"/>
    <x v="0"/>
    <x v="0"/>
    <x v="19"/>
    <n v="7239"/>
  </r>
  <r>
    <s v="Europe"/>
    <s v="Belgium"/>
    <x v="0"/>
    <x v="9"/>
    <x v="0"/>
    <n v="5713"/>
  </r>
  <r>
    <s v="Europe"/>
    <s v="Belgium"/>
    <x v="0"/>
    <x v="9"/>
    <x v="1"/>
    <n v="5738"/>
  </r>
  <r>
    <s v="Europe"/>
    <s v="Belgium"/>
    <x v="0"/>
    <x v="9"/>
    <x v="2"/>
    <n v="5761"/>
  </r>
  <r>
    <s v="Europe"/>
    <s v="Belgium"/>
    <x v="0"/>
    <x v="9"/>
    <x v="3"/>
    <n v="5761"/>
  </r>
  <r>
    <s v="Europe"/>
    <s v="Belgium"/>
    <x v="0"/>
    <x v="9"/>
    <x v="4"/>
    <n v="5761"/>
  </r>
  <r>
    <s v="Europe"/>
    <s v="Belgium"/>
    <x v="0"/>
    <x v="9"/>
    <x v="5"/>
    <n v="5802"/>
  </r>
  <r>
    <s v="Europe"/>
    <s v="Belgium"/>
    <x v="0"/>
    <x v="9"/>
    <x v="6"/>
    <n v="5825"/>
  </r>
  <r>
    <s v="Europe"/>
    <s v="Belgium"/>
    <x v="0"/>
    <x v="9"/>
    <x v="7"/>
    <n v="5825"/>
  </r>
  <r>
    <s v="Europe"/>
    <s v="Belgium"/>
    <x v="0"/>
    <x v="9"/>
    <x v="8"/>
    <n v="5825"/>
  </r>
  <r>
    <s v="Europe"/>
    <s v="Belgium"/>
    <x v="0"/>
    <x v="9"/>
    <x v="9"/>
    <n v="5902"/>
  </r>
  <r>
    <s v="Europe"/>
    <s v="Belgium"/>
    <x v="0"/>
    <x v="9"/>
    <x v="10"/>
    <n v="5927"/>
  </r>
  <r>
    <s v="Europe"/>
    <s v="Belgium"/>
    <x v="0"/>
    <x v="9"/>
    <x v="11"/>
    <n v="5927"/>
  </r>
  <r>
    <s v="Europe"/>
    <s v="Belgium"/>
    <x v="0"/>
    <x v="9"/>
    <x v="12"/>
    <n v="5927"/>
  </r>
  <r>
    <s v="Europe"/>
    <s v="Belgium"/>
    <x v="0"/>
    <x v="9"/>
    <x v="13"/>
    <n v="5927"/>
  </r>
  <r>
    <s v="Europe"/>
    <s v="Belgium"/>
    <x v="0"/>
    <x v="9"/>
    <x v="14"/>
    <n v="5927"/>
  </r>
  <r>
    <s v="Europe"/>
    <s v="Belgium"/>
    <x v="0"/>
    <x v="9"/>
    <x v="15"/>
    <n v="5913"/>
  </r>
  <r>
    <s v="Europe"/>
    <s v="Belgium"/>
    <x v="0"/>
    <x v="9"/>
    <x v="16"/>
    <n v="5913"/>
  </r>
  <r>
    <s v="Europe"/>
    <s v="Belgium"/>
    <x v="0"/>
    <x v="9"/>
    <x v="17"/>
    <n v="5918"/>
  </r>
  <r>
    <s v="Europe"/>
    <s v="Belgium"/>
    <x v="0"/>
    <x v="9"/>
    <x v="18"/>
    <n v="5918"/>
  </r>
  <r>
    <s v="Europe"/>
    <s v="Belgium"/>
    <x v="0"/>
    <x v="9"/>
    <x v="19"/>
    <n v="5918"/>
  </r>
  <r>
    <s v="Europe"/>
    <s v="Belgium"/>
    <x v="0"/>
    <x v="8"/>
    <x v="0"/>
    <n v="187.5"/>
  </r>
  <r>
    <s v="Europe"/>
    <s v="Belgium"/>
    <x v="0"/>
    <x v="8"/>
    <x v="1"/>
    <n v="189.5"/>
  </r>
  <r>
    <s v="Europe"/>
    <s v="Belgium"/>
    <x v="0"/>
    <x v="8"/>
    <x v="2"/>
    <n v="195"/>
  </r>
  <r>
    <s v="Europe"/>
    <s v="Belgium"/>
    <x v="0"/>
    <x v="8"/>
    <x v="3"/>
    <n v="171.5"/>
  </r>
  <r>
    <s v="Europe"/>
    <s v="Belgium"/>
    <x v="0"/>
    <x v="8"/>
    <x v="4"/>
    <n v="171"/>
  </r>
  <r>
    <s v="Europe"/>
    <s v="Belgium"/>
    <x v="0"/>
    <x v="8"/>
    <x v="5"/>
    <n v="174.5"/>
  </r>
  <r>
    <s v="Europe"/>
    <s v="Belgium"/>
    <x v="0"/>
    <x v="8"/>
    <x v="6"/>
    <n v="203"/>
  </r>
  <r>
    <s v="Europe"/>
    <s v="Belgium"/>
    <x v="0"/>
    <x v="8"/>
    <x v="7"/>
    <n v="199.5"/>
  </r>
  <r>
    <s v="Europe"/>
    <s v="Belgium"/>
    <x v="0"/>
    <x v="8"/>
    <x v="8"/>
    <n v="204.5"/>
  </r>
  <r>
    <s v="Europe"/>
    <s v="Belgium"/>
    <x v="0"/>
    <x v="8"/>
    <x v="9"/>
    <n v="220"/>
  </r>
  <r>
    <s v="Europe"/>
    <s v="Belgium"/>
    <x v="0"/>
    <x v="8"/>
    <x v="10"/>
    <n v="237.5"/>
  </r>
  <r>
    <s v="Europe"/>
    <s v="Belgium"/>
    <x v="0"/>
    <x v="8"/>
    <x v="11"/>
    <n v="231"/>
  </r>
  <r>
    <s v="Europe"/>
    <s v="Belgium"/>
    <x v="0"/>
    <x v="8"/>
    <x v="12"/>
    <n v="241.5"/>
  </r>
  <r>
    <s v="Europe"/>
    <s v="Belgium"/>
    <x v="0"/>
    <x v="8"/>
    <x v="13"/>
    <n v="203.5"/>
  </r>
  <r>
    <s v="Europe"/>
    <s v="Belgium"/>
    <x v="0"/>
    <x v="8"/>
    <x v="14"/>
    <n v="187.55"/>
  </r>
  <r>
    <s v="Europe"/>
    <s v="Belgium"/>
    <x v="0"/>
    <x v="8"/>
    <x v="15"/>
    <n v="185.6"/>
  </r>
  <r>
    <s v="Europe"/>
    <s v="Belgium"/>
    <x v="0"/>
    <x v="8"/>
    <x v="16"/>
    <n v="187.95"/>
  </r>
  <r>
    <s v="Europe"/>
    <s v="Belgium"/>
    <x v="0"/>
    <x v="8"/>
    <x v="17"/>
    <n v="189.8"/>
  </r>
  <r>
    <s v="Europe"/>
    <s v="Belgium"/>
    <x v="0"/>
    <x v="8"/>
    <x v="18"/>
    <n v="188.5"/>
  </r>
  <r>
    <s v="Europe"/>
    <s v="Belgium"/>
    <x v="0"/>
    <x v="8"/>
    <x v="19"/>
    <n v="188.5"/>
  </r>
  <r>
    <s v="Europe"/>
    <s v="Belgium"/>
    <x v="0"/>
    <x v="7"/>
    <x v="0"/>
    <n v="1310"/>
  </r>
  <r>
    <s v="Europe"/>
    <s v="Belgium"/>
    <x v="0"/>
    <x v="7"/>
    <x v="1"/>
    <n v="1310"/>
  </r>
  <r>
    <s v="Europe"/>
    <s v="Belgium"/>
    <x v="0"/>
    <x v="7"/>
    <x v="2"/>
    <n v="1310"/>
  </r>
  <r>
    <s v="Europe"/>
    <s v="Belgium"/>
    <x v="0"/>
    <x v="7"/>
    <x v="3"/>
    <n v="1310"/>
  </r>
  <r>
    <s v="Europe"/>
    <s v="Belgium"/>
    <x v="0"/>
    <x v="7"/>
    <x v="4"/>
    <n v="1310"/>
  </r>
  <r>
    <s v="Europe"/>
    <s v="Belgium"/>
    <x v="0"/>
    <x v="7"/>
    <x v="5"/>
    <n v="1307"/>
  </r>
  <r>
    <s v="Europe"/>
    <s v="Belgium"/>
    <x v="0"/>
    <x v="7"/>
    <x v="6"/>
    <n v="1307"/>
  </r>
  <r>
    <s v="Europe"/>
    <s v="Belgium"/>
    <x v="0"/>
    <x v="7"/>
    <x v="7"/>
    <n v="1307"/>
  </r>
  <r>
    <s v="Europe"/>
    <s v="Belgium"/>
    <x v="0"/>
    <x v="7"/>
    <x v="8"/>
    <n v="1307"/>
  </r>
  <r>
    <s v="Europe"/>
    <s v="Belgium"/>
    <x v="0"/>
    <x v="7"/>
    <x v="9"/>
    <n v="1307"/>
  </r>
  <r>
    <s v="Europe"/>
    <s v="Belgium"/>
    <x v="0"/>
    <x v="7"/>
    <x v="10"/>
    <n v="1307"/>
  </r>
  <r>
    <s v="Europe"/>
    <s v="Belgium"/>
    <x v="0"/>
    <x v="7"/>
    <x v="11"/>
    <n v="1307"/>
  </r>
  <r>
    <s v="Europe"/>
    <s v="Belgium"/>
    <x v="0"/>
    <x v="7"/>
    <x v="12"/>
    <n v="1307"/>
  </r>
  <r>
    <s v="Europe"/>
    <s v="Belgium"/>
    <x v="0"/>
    <x v="7"/>
    <x v="13"/>
    <n v="1310"/>
  </r>
  <r>
    <s v="Europe"/>
    <s v="Belgium"/>
    <x v="0"/>
    <x v="7"/>
    <x v="14"/>
    <n v="1310"/>
  </r>
  <r>
    <s v="Europe"/>
    <s v="Belgium"/>
    <x v="0"/>
    <x v="7"/>
    <x v="15"/>
    <n v="1310"/>
  </r>
  <r>
    <s v="Europe"/>
    <s v="Belgium"/>
    <x v="0"/>
    <x v="7"/>
    <x v="16"/>
    <n v="1310"/>
  </r>
  <r>
    <s v="Europe"/>
    <s v="Belgium"/>
    <x v="0"/>
    <x v="7"/>
    <x v="17"/>
    <n v="1310"/>
  </r>
  <r>
    <s v="Europe"/>
    <s v="Belgium"/>
    <x v="0"/>
    <x v="7"/>
    <x v="18"/>
    <n v="1310"/>
  </r>
  <r>
    <s v="Europe"/>
    <s v="Belgium"/>
    <x v="0"/>
    <x v="7"/>
    <x v="19"/>
    <n v="1310"/>
  </r>
  <r>
    <s v="Europe"/>
    <s v="Belgium"/>
    <x v="1"/>
    <x v="4"/>
    <x v="0"/>
    <n v="20"/>
  </r>
  <r>
    <s v="Europe"/>
    <s v="Belgium"/>
    <x v="1"/>
    <x v="4"/>
    <x v="1"/>
    <n v="28"/>
  </r>
  <r>
    <s v="Europe"/>
    <s v="Belgium"/>
    <x v="1"/>
    <x v="4"/>
    <x v="2"/>
    <n v="33"/>
  </r>
  <r>
    <s v="Europe"/>
    <s v="Belgium"/>
    <x v="1"/>
    <x v="4"/>
    <x v="3"/>
    <n v="42"/>
  </r>
  <r>
    <s v="Europe"/>
    <s v="Belgium"/>
    <x v="1"/>
    <x v="4"/>
    <x v="4"/>
    <n v="50"/>
  </r>
  <r>
    <s v="Europe"/>
    <s v="Belgium"/>
    <x v="1"/>
    <x v="4"/>
    <x v="5"/>
    <n v="56"/>
  </r>
  <r>
    <s v="Europe"/>
    <s v="Belgium"/>
    <x v="1"/>
    <x v="4"/>
    <x v="6"/>
    <n v="53"/>
  </r>
  <r>
    <s v="Europe"/>
    <s v="Belgium"/>
    <x v="1"/>
    <x v="4"/>
    <x v="7"/>
    <n v="68"/>
  </r>
  <r>
    <s v="Europe"/>
    <s v="Belgium"/>
    <x v="1"/>
    <x v="4"/>
    <x v="8"/>
    <n v="88"/>
  </r>
  <r>
    <s v="Europe"/>
    <s v="Belgium"/>
    <x v="1"/>
    <x v="4"/>
    <x v="9"/>
    <n v="105"/>
  </r>
  <r>
    <s v="Europe"/>
    <s v="Belgium"/>
    <x v="1"/>
    <x v="4"/>
    <x v="10"/>
    <n v="115"/>
  </r>
  <r>
    <s v="Europe"/>
    <s v="Belgium"/>
    <x v="1"/>
    <x v="4"/>
    <x v="11"/>
    <n v="129"/>
  </r>
  <r>
    <s v="Europe"/>
    <s v="Belgium"/>
    <x v="1"/>
    <x v="4"/>
    <x v="12"/>
    <n v="141"/>
  </r>
  <r>
    <s v="Europe"/>
    <s v="Belgium"/>
    <x v="1"/>
    <x v="4"/>
    <x v="13"/>
    <n v="151"/>
  </r>
  <r>
    <s v="Europe"/>
    <s v="Belgium"/>
    <x v="1"/>
    <x v="4"/>
    <x v="14"/>
    <n v="181"/>
  </r>
  <r>
    <s v="Europe"/>
    <s v="Belgium"/>
    <x v="1"/>
    <x v="4"/>
    <x v="15"/>
    <n v="178.9"/>
  </r>
  <r>
    <s v="Europe"/>
    <s v="Belgium"/>
    <x v="1"/>
    <x v="4"/>
    <x v="16"/>
    <n v="187.5"/>
  </r>
  <r>
    <s v="Europe"/>
    <s v="Belgium"/>
    <x v="1"/>
    <x v="4"/>
    <x v="17"/>
    <n v="182.5"/>
  </r>
  <r>
    <s v="Europe"/>
    <s v="Belgium"/>
    <x v="1"/>
    <x v="4"/>
    <x v="18"/>
    <n v="190.2"/>
  </r>
  <r>
    <s v="Europe"/>
    <s v="Belgium"/>
    <x v="1"/>
    <x v="4"/>
    <x v="19"/>
    <n v="190.2"/>
  </r>
  <r>
    <s v="Europe"/>
    <s v="Belgium"/>
    <x v="1"/>
    <x v="4"/>
    <x v="5"/>
    <n v="95"/>
  </r>
  <r>
    <s v="Europe"/>
    <s v="Belgium"/>
    <x v="1"/>
    <x v="4"/>
    <x v="6"/>
    <n v="100"/>
  </r>
  <r>
    <s v="Europe"/>
    <s v="Belgium"/>
    <x v="1"/>
    <x v="4"/>
    <x v="7"/>
    <n v="97"/>
  </r>
  <r>
    <s v="Europe"/>
    <s v="Belgium"/>
    <x v="1"/>
    <x v="4"/>
    <x v="8"/>
    <n v="73"/>
  </r>
  <r>
    <s v="Europe"/>
    <s v="Belgium"/>
    <x v="1"/>
    <x v="4"/>
    <x v="9"/>
    <n v="139"/>
  </r>
  <r>
    <s v="Europe"/>
    <s v="Belgium"/>
    <x v="1"/>
    <x v="4"/>
    <x v="10"/>
    <n v="122"/>
  </r>
  <r>
    <s v="Europe"/>
    <s v="Belgium"/>
    <x v="1"/>
    <x v="4"/>
    <x v="11"/>
    <n v="81"/>
  </r>
  <r>
    <s v="Europe"/>
    <s v="Belgium"/>
    <x v="1"/>
    <x v="4"/>
    <x v="12"/>
    <n v="55"/>
  </r>
  <r>
    <s v="Europe"/>
    <s v="Belgium"/>
    <x v="1"/>
    <x v="4"/>
    <x v="13"/>
    <n v="50"/>
  </r>
  <r>
    <s v="Europe"/>
    <s v="Belgium"/>
    <x v="1"/>
    <x v="4"/>
    <x v="14"/>
    <n v="51"/>
  </r>
  <r>
    <s v="Europe"/>
    <s v="Belgium"/>
    <x v="1"/>
    <x v="4"/>
    <x v="15"/>
    <n v="48.8"/>
  </r>
  <r>
    <s v="Europe"/>
    <s v="Belgium"/>
    <x v="1"/>
    <x v="4"/>
    <x v="16"/>
    <n v="44.9"/>
  </r>
  <r>
    <s v="Europe"/>
    <s v="Belgium"/>
    <x v="1"/>
    <x v="4"/>
    <x v="17"/>
    <n v="45.3"/>
  </r>
  <r>
    <s v="Europe"/>
    <s v="Belgium"/>
    <x v="1"/>
    <x v="4"/>
    <x v="18"/>
    <n v="45.2"/>
  </r>
  <r>
    <s v="Europe"/>
    <s v="Belgium"/>
    <x v="1"/>
    <x v="4"/>
    <x v="19"/>
    <n v="45.2"/>
  </r>
  <r>
    <s v="Europe"/>
    <s v="Belgium"/>
    <x v="1"/>
    <x v="4"/>
    <x v="0"/>
    <n v="48.5"/>
  </r>
  <r>
    <s v="Europe"/>
    <s v="Belgium"/>
    <x v="1"/>
    <x v="4"/>
    <x v="1"/>
    <n v="50.5"/>
  </r>
  <r>
    <s v="Europe"/>
    <s v="Belgium"/>
    <x v="1"/>
    <x v="4"/>
    <x v="2"/>
    <n v="67"/>
  </r>
  <r>
    <s v="Europe"/>
    <s v="Belgium"/>
    <x v="1"/>
    <x v="4"/>
    <x v="3"/>
    <n v="66.5"/>
  </r>
  <r>
    <s v="Europe"/>
    <s v="Belgium"/>
    <x v="1"/>
    <x v="4"/>
    <x v="4"/>
    <n v="66"/>
  </r>
  <r>
    <s v="Europe"/>
    <s v="Belgium"/>
    <x v="1"/>
    <x v="4"/>
    <x v="5"/>
    <n v="69.5"/>
  </r>
  <r>
    <s v="Europe"/>
    <s v="Belgium"/>
    <x v="1"/>
    <x v="4"/>
    <x v="6"/>
    <n v="98"/>
  </r>
  <r>
    <s v="Europe"/>
    <s v="Belgium"/>
    <x v="1"/>
    <x v="4"/>
    <x v="7"/>
    <n v="88.5"/>
  </r>
  <r>
    <s v="Europe"/>
    <s v="Belgium"/>
    <x v="1"/>
    <x v="4"/>
    <x v="8"/>
    <n v="92.5"/>
  </r>
  <r>
    <s v="Europe"/>
    <s v="Belgium"/>
    <x v="1"/>
    <x v="4"/>
    <x v="9"/>
    <n v="109"/>
  </r>
  <r>
    <s v="Europe"/>
    <s v="Belgium"/>
    <x v="1"/>
    <x v="4"/>
    <x v="10"/>
    <n v="126.5"/>
  </r>
  <r>
    <s v="Europe"/>
    <s v="Belgium"/>
    <x v="1"/>
    <x v="4"/>
    <x v="11"/>
    <n v="120"/>
  </r>
  <r>
    <s v="Europe"/>
    <s v="Belgium"/>
    <x v="1"/>
    <x v="4"/>
    <x v="12"/>
    <n v="111.5"/>
  </r>
  <r>
    <s v="Europe"/>
    <s v="Belgium"/>
    <x v="1"/>
    <x v="4"/>
    <x v="13"/>
    <n v="123.5"/>
  </r>
  <r>
    <s v="Europe"/>
    <s v="Belgium"/>
    <x v="1"/>
    <x v="4"/>
    <x v="14"/>
    <n v="123.65"/>
  </r>
  <r>
    <s v="Europe"/>
    <s v="Belgium"/>
    <x v="1"/>
    <x v="4"/>
    <x v="15"/>
    <n v="124.2"/>
  </r>
  <r>
    <s v="Europe"/>
    <s v="Belgium"/>
    <x v="1"/>
    <x v="4"/>
    <x v="16"/>
    <n v="124.65"/>
  </r>
  <r>
    <s v="Europe"/>
    <s v="Belgium"/>
    <x v="1"/>
    <x v="4"/>
    <x v="17"/>
    <n v="125.3"/>
  </r>
  <r>
    <s v="Europe"/>
    <s v="Belgium"/>
    <x v="1"/>
    <x v="4"/>
    <x v="18"/>
    <n v="125.2"/>
  </r>
  <r>
    <s v="Europe"/>
    <s v="Belgium"/>
    <x v="1"/>
    <x v="4"/>
    <x v="19"/>
    <n v="125.2"/>
  </r>
  <r>
    <s v="Europe"/>
    <s v="Belgium"/>
    <x v="1"/>
    <x v="4"/>
    <x v="0"/>
    <n v="47"/>
  </r>
  <r>
    <s v="Europe"/>
    <s v="Belgium"/>
    <x v="1"/>
    <x v="4"/>
    <x v="1"/>
    <n v="62"/>
  </r>
  <r>
    <s v="Europe"/>
    <s v="Belgium"/>
    <x v="1"/>
    <x v="4"/>
    <x v="2"/>
    <n v="57"/>
  </r>
  <r>
    <s v="Europe"/>
    <s v="Belgium"/>
    <x v="1"/>
    <x v="4"/>
    <x v="3"/>
    <n v="121"/>
  </r>
  <r>
    <s v="Europe"/>
    <s v="Belgium"/>
    <x v="1"/>
    <x v="4"/>
    <x v="4"/>
    <n v="130"/>
  </r>
  <r>
    <s v="Europe"/>
    <s v="Belgium"/>
    <x v="1"/>
    <x v="4"/>
    <x v="5"/>
    <n v="294"/>
  </r>
  <r>
    <s v="Europe"/>
    <s v="Belgium"/>
    <x v="1"/>
    <x v="4"/>
    <x v="6"/>
    <n v="307"/>
  </r>
  <r>
    <s v="Europe"/>
    <s v="Belgium"/>
    <x v="1"/>
    <x v="4"/>
    <x v="7"/>
    <n v="329"/>
  </r>
  <r>
    <s v="Europe"/>
    <s v="Belgium"/>
    <x v="1"/>
    <x v="4"/>
    <x v="8"/>
    <n v="442"/>
  </r>
  <r>
    <s v="Europe"/>
    <s v="Belgium"/>
    <x v="1"/>
    <x v="4"/>
    <x v="9"/>
    <n v="554"/>
  </r>
  <r>
    <s v="Europe"/>
    <s v="Belgium"/>
    <x v="1"/>
    <x v="4"/>
    <x v="10"/>
    <n v="640"/>
  </r>
  <r>
    <s v="Europe"/>
    <s v="Belgium"/>
    <x v="1"/>
    <x v="4"/>
    <x v="11"/>
    <n v="701"/>
  </r>
  <r>
    <s v="Europe"/>
    <s v="Belgium"/>
    <x v="1"/>
    <x v="4"/>
    <x v="12"/>
    <n v="678"/>
  </r>
  <r>
    <s v="Europe"/>
    <s v="Belgium"/>
    <x v="1"/>
    <x v="4"/>
    <x v="13"/>
    <n v="640"/>
  </r>
  <r>
    <s v="Europe"/>
    <s v="Belgium"/>
    <x v="1"/>
    <x v="4"/>
    <x v="14"/>
    <n v="557.6"/>
  </r>
  <r>
    <s v="Europe"/>
    <s v="Belgium"/>
    <x v="1"/>
    <x v="4"/>
    <x v="15"/>
    <n v="591.29999999999995"/>
  </r>
  <r>
    <s v="Europe"/>
    <s v="Belgium"/>
    <x v="1"/>
    <x v="4"/>
    <x v="16"/>
    <n v="566.29999999999995"/>
  </r>
  <r>
    <s v="Europe"/>
    <s v="Belgium"/>
    <x v="1"/>
    <x v="4"/>
    <x v="17"/>
    <n v="559.20000000000005"/>
  </r>
  <r>
    <s v="Europe"/>
    <s v="Belgium"/>
    <x v="1"/>
    <x v="4"/>
    <x v="18"/>
    <n v="526.29999999999995"/>
  </r>
  <r>
    <s v="Europe"/>
    <s v="Belgium"/>
    <x v="1"/>
    <x v="4"/>
    <x v="19"/>
    <n v="535.29999999999995"/>
  </r>
  <r>
    <s v="Europe"/>
    <s v="Belgium"/>
    <x v="1"/>
    <x v="1"/>
    <x v="0"/>
    <n v="103"/>
  </r>
  <r>
    <s v="Europe"/>
    <s v="Belgium"/>
    <x v="1"/>
    <x v="1"/>
    <x v="1"/>
    <n v="111"/>
  </r>
  <r>
    <s v="Europe"/>
    <s v="Belgium"/>
    <x v="1"/>
    <x v="1"/>
    <x v="2"/>
    <n v="111"/>
  </r>
  <r>
    <s v="Europe"/>
    <s v="Belgium"/>
    <x v="1"/>
    <x v="1"/>
    <x v="3"/>
    <n v="110"/>
  </r>
  <r>
    <s v="Europe"/>
    <s v="Belgium"/>
    <x v="1"/>
    <x v="1"/>
    <x v="4"/>
    <n v="115"/>
  </r>
  <r>
    <s v="Europe"/>
    <s v="Belgium"/>
    <x v="1"/>
    <x v="1"/>
    <x v="5"/>
    <n v="105"/>
  </r>
  <r>
    <s v="Europe"/>
    <s v="Belgium"/>
    <x v="1"/>
    <x v="1"/>
    <x v="6"/>
    <n v="107"/>
  </r>
  <r>
    <s v="Europe"/>
    <s v="Belgium"/>
    <x v="1"/>
    <x v="1"/>
    <x v="7"/>
    <n v="110"/>
  </r>
  <r>
    <s v="Europe"/>
    <s v="Belgium"/>
    <x v="1"/>
    <x v="1"/>
    <x v="8"/>
    <n v="111"/>
  </r>
  <r>
    <s v="Europe"/>
    <s v="Belgium"/>
    <x v="1"/>
    <x v="1"/>
    <x v="9"/>
    <n v="110"/>
  </r>
  <r>
    <s v="Europe"/>
    <s v="Belgium"/>
    <x v="1"/>
    <x v="1"/>
    <x v="10"/>
    <n v="118"/>
  </r>
  <r>
    <s v="Europe"/>
    <s v="Belgium"/>
    <x v="1"/>
    <x v="1"/>
    <x v="11"/>
    <n v="119"/>
  </r>
  <r>
    <s v="Europe"/>
    <s v="Belgium"/>
    <x v="1"/>
    <x v="1"/>
    <x v="12"/>
    <n v="120"/>
  </r>
  <r>
    <s v="Europe"/>
    <s v="Belgium"/>
    <x v="1"/>
    <x v="1"/>
    <x v="13"/>
    <n v="119"/>
  </r>
  <r>
    <s v="Europe"/>
    <s v="Belgium"/>
    <x v="1"/>
    <x v="1"/>
    <x v="14"/>
    <n v="121"/>
  </r>
  <r>
    <s v="Europe"/>
    <s v="Belgium"/>
    <x v="1"/>
    <x v="1"/>
    <x v="15"/>
    <n v="112"/>
  </r>
  <r>
    <s v="Europe"/>
    <s v="Belgium"/>
    <x v="1"/>
    <x v="1"/>
    <x v="16"/>
    <n v="115"/>
  </r>
  <r>
    <s v="Europe"/>
    <s v="Belgium"/>
    <x v="1"/>
    <x v="1"/>
    <x v="17"/>
    <n v="106.9"/>
  </r>
  <r>
    <s v="Europe"/>
    <s v="Belgium"/>
    <x v="1"/>
    <x v="1"/>
    <x v="18"/>
    <n v="107.5"/>
  </r>
  <r>
    <s v="Europe"/>
    <s v="Belgium"/>
    <x v="1"/>
    <x v="1"/>
    <x v="19"/>
    <n v="111.71"/>
  </r>
  <r>
    <s v="Europe"/>
    <s v="Belgium"/>
    <x v="1"/>
    <x v="2"/>
    <x v="2"/>
    <n v="1"/>
  </r>
  <r>
    <s v="Europe"/>
    <s v="Belgium"/>
    <x v="1"/>
    <x v="2"/>
    <x v="3"/>
    <n v="1"/>
  </r>
  <r>
    <s v="Europe"/>
    <s v="Belgium"/>
    <x v="1"/>
    <x v="2"/>
    <x v="4"/>
    <n v="1"/>
  </r>
  <r>
    <s v="Europe"/>
    <s v="Belgium"/>
    <x v="1"/>
    <x v="2"/>
    <x v="5"/>
    <n v="2"/>
  </r>
  <r>
    <s v="Europe"/>
    <s v="Belgium"/>
    <x v="1"/>
    <x v="2"/>
    <x v="6"/>
    <n v="2"/>
  </r>
  <r>
    <s v="Europe"/>
    <s v="Belgium"/>
    <x v="1"/>
    <x v="2"/>
    <x v="7"/>
    <n v="20"/>
  </r>
  <r>
    <s v="Europe"/>
    <s v="Belgium"/>
    <x v="1"/>
    <x v="2"/>
    <x v="8"/>
    <n v="62"/>
  </r>
  <r>
    <s v="Europe"/>
    <s v="Belgium"/>
    <x v="1"/>
    <x v="2"/>
    <x v="9"/>
    <n v="386"/>
  </r>
  <r>
    <s v="Europe"/>
    <s v="Belgium"/>
    <x v="1"/>
    <x v="2"/>
    <x v="10"/>
    <n v="1007"/>
  </r>
  <r>
    <s v="Europe"/>
    <s v="Belgium"/>
    <x v="1"/>
    <x v="2"/>
    <x v="11"/>
    <n v="1979"/>
  </r>
  <r>
    <s v="Europe"/>
    <s v="Belgium"/>
    <x v="1"/>
    <x v="2"/>
    <x v="12"/>
    <n v="2647"/>
  </r>
  <r>
    <s v="Europe"/>
    <s v="Belgium"/>
    <x v="1"/>
    <x v="2"/>
    <x v="13"/>
    <n v="2902"/>
  </r>
  <r>
    <s v="Europe"/>
    <s v="Belgium"/>
    <x v="1"/>
    <x v="2"/>
    <x v="14"/>
    <n v="3015.2"/>
  </r>
  <r>
    <s v="Europe"/>
    <s v="Belgium"/>
    <x v="1"/>
    <x v="2"/>
    <x v="15"/>
    <n v="3131.7"/>
  </r>
  <r>
    <s v="Europe"/>
    <s v="Belgium"/>
    <x v="1"/>
    <x v="2"/>
    <x v="16"/>
    <n v="3327"/>
  </r>
  <r>
    <s v="Europe"/>
    <s v="Belgium"/>
    <x v="1"/>
    <x v="2"/>
    <x v="17"/>
    <n v="3616.2"/>
  </r>
  <r>
    <s v="Europe"/>
    <s v="Belgium"/>
    <x v="1"/>
    <x v="2"/>
    <x v="18"/>
    <n v="3986.5"/>
  </r>
  <r>
    <s v="Europe"/>
    <s v="Belgium"/>
    <x v="1"/>
    <x v="2"/>
    <x v="19"/>
    <n v="4530.5"/>
  </r>
  <r>
    <s v="Europe"/>
    <s v="Belgium"/>
    <x v="1"/>
    <x v="3"/>
    <x v="9"/>
    <n v="31.5"/>
  </r>
  <r>
    <s v="Europe"/>
    <s v="Belgium"/>
    <x v="1"/>
    <x v="3"/>
    <x v="10"/>
    <n v="196.5"/>
  </r>
  <r>
    <s v="Europe"/>
    <s v="Belgium"/>
    <x v="1"/>
    <x v="3"/>
    <x v="11"/>
    <n v="196.5"/>
  </r>
  <r>
    <s v="Europe"/>
    <s v="Belgium"/>
    <x v="1"/>
    <x v="3"/>
    <x v="12"/>
    <n v="381"/>
  </r>
  <r>
    <s v="Europe"/>
    <s v="Belgium"/>
    <x v="1"/>
    <x v="3"/>
    <x v="13"/>
    <n v="707.7"/>
  </r>
  <r>
    <s v="Europe"/>
    <s v="Belgium"/>
    <x v="1"/>
    <x v="3"/>
    <x v="14"/>
    <n v="707.7"/>
  </r>
  <r>
    <s v="Europe"/>
    <s v="Belgium"/>
    <x v="1"/>
    <x v="3"/>
    <x v="15"/>
    <n v="712"/>
  </r>
  <r>
    <s v="Europe"/>
    <s v="Belgium"/>
    <x v="1"/>
    <x v="3"/>
    <x v="16"/>
    <n v="712.2"/>
  </r>
  <r>
    <s v="Europe"/>
    <s v="Belgium"/>
    <x v="1"/>
    <x v="3"/>
    <x v="17"/>
    <n v="877.2"/>
  </r>
  <r>
    <s v="Europe"/>
    <s v="Belgium"/>
    <x v="1"/>
    <x v="3"/>
    <x v="18"/>
    <n v="1185.9000000000001"/>
  </r>
  <r>
    <s v="Europe"/>
    <s v="Belgium"/>
    <x v="1"/>
    <x v="3"/>
    <x v="19"/>
    <n v="1555.9"/>
  </r>
  <r>
    <s v="Europe"/>
    <s v="Belgium"/>
    <x v="1"/>
    <x v="3"/>
    <x v="0"/>
    <n v="14"/>
  </r>
  <r>
    <s v="Europe"/>
    <s v="Belgium"/>
    <x v="1"/>
    <x v="3"/>
    <x v="1"/>
    <n v="26"/>
  </r>
  <r>
    <s v="Europe"/>
    <s v="Belgium"/>
    <x v="1"/>
    <x v="3"/>
    <x v="2"/>
    <n v="31"/>
  </r>
  <r>
    <s v="Europe"/>
    <s v="Belgium"/>
    <x v="1"/>
    <x v="3"/>
    <x v="3"/>
    <n v="67"/>
  </r>
  <r>
    <s v="Europe"/>
    <s v="Belgium"/>
    <x v="1"/>
    <x v="3"/>
    <x v="4"/>
    <n v="96"/>
  </r>
  <r>
    <s v="Europe"/>
    <s v="Belgium"/>
    <x v="1"/>
    <x v="3"/>
    <x v="5"/>
    <n v="167"/>
  </r>
  <r>
    <s v="Europe"/>
    <s v="Belgium"/>
    <x v="1"/>
    <x v="3"/>
    <x v="6"/>
    <n v="212"/>
  </r>
  <r>
    <s v="Europe"/>
    <s v="Belgium"/>
    <x v="1"/>
    <x v="3"/>
    <x v="7"/>
    <n v="276"/>
  </r>
  <r>
    <s v="Europe"/>
    <s v="Belgium"/>
    <x v="1"/>
    <x v="3"/>
    <x v="8"/>
    <n v="324"/>
  </r>
  <r>
    <s v="Europe"/>
    <s v="Belgium"/>
    <x v="1"/>
    <x v="3"/>
    <x v="9"/>
    <n v="576.5"/>
  </r>
  <r>
    <s v="Europe"/>
    <s v="Belgium"/>
    <x v="1"/>
    <x v="3"/>
    <x v="10"/>
    <n v="715.5"/>
  </r>
  <r>
    <s v="Europe"/>
    <s v="Belgium"/>
    <x v="1"/>
    <x v="3"/>
    <x v="11"/>
    <n v="872.5"/>
  </r>
  <r>
    <s v="Europe"/>
    <s v="Belgium"/>
    <x v="1"/>
    <x v="3"/>
    <x v="12"/>
    <n v="989"/>
  </r>
  <r>
    <s v="Europe"/>
    <s v="Belgium"/>
    <x v="1"/>
    <x v="3"/>
    <x v="13"/>
    <n v="1072.3"/>
  </r>
  <r>
    <s v="Europe"/>
    <s v="Belgium"/>
    <x v="1"/>
    <x v="3"/>
    <x v="14"/>
    <n v="1236.3"/>
  </r>
  <r>
    <s v="Europe"/>
    <s v="Belgium"/>
    <x v="1"/>
    <x v="3"/>
    <x v="15"/>
    <n v="1464"/>
  </r>
  <r>
    <s v="Europe"/>
    <s v="Belgium"/>
    <x v="1"/>
    <x v="3"/>
    <x v="16"/>
    <n v="1657.8"/>
  </r>
  <r>
    <s v="Europe"/>
    <s v="Belgium"/>
    <x v="1"/>
    <x v="3"/>
    <x v="17"/>
    <n v="1919.3"/>
  </r>
  <r>
    <s v="Europe"/>
    <s v="Belgium"/>
    <x v="1"/>
    <x v="3"/>
    <x v="18"/>
    <n v="2074.8000000000002"/>
  </r>
  <r>
    <s v="Europe"/>
    <s v="Belgium"/>
    <x v="1"/>
    <x v="3"/>
    <x v="19"/>
    <n v="2223.8000000000002"/>
  </r>
  <r>
    <s v="Europe"/>
    <s v="Bosnia and Herzegovina"/>
    <x v="0"/>
    <x v="0"/>
    <x v="0"/>
    <n v="1775"/>
  </r>
  <r>
    <s v="Europe"/>
    <s v="Bosnia and Herzegovina"/>
    <x v="0"/>
    <x v="0"/>
    <x v="1"/>
    <n v="1775"/>
  </r>
  <r>
    <s v="Europe"/>
    <s v="Bosnia and Herzegovina"/>
    <x v="0"/>
    <x v="0"/>
    <x v="2"/>
    <n v="1775"/>
  </r>
  <r>
    <s v="Europe"/>
    <s v="Bosnia and Herzegovina"/>
    <x v="0"/>
    <x v="0"/>
    <x v="3"/>
    <n v="1775"/>
  </r>
  <r>
    <s v="Europe"/>
    <s v="Bosnia and Herzegovina"/>
    <x v="0"/>
    <x v="0"/>
    <x v="4"/>
    <n v="1775"/>
  </r>
  <r>
    <s v="Europe"/>
    <s v="Bosnia and Herzegovina"/>
    <x v="0"/>
    <x v="0"/>
    <x v="5"/>
    <n v="1775"/>
  </r>
  <r>
    <s v="Europe"/>
    <s v="Bosnia and Herzegovina"/>
    <x v="0"/>
    <x v="0"/>
    <x v="6"/>
    <n v="1775"/>
  </r>
  <r>
    <s v="Europe"/>
    <s v="Bosnia and Herzegovina"/>
    <x v="0"/>
    <x v="0"/>
    <x v="7"/>
    <n v="1775"/>
  </r>
  <r>
    <s v="Europe"/>
    <s v="Bosnia and Herzegovina"/>
    <x v="0"/>
    <x v="0"/>
    <x v="8"/>
    <n v="1775"/>
  </r>
  <r>
    <s v="Europe"/>
    <s v="Bosnia and Herzegovina"/>
    <x v="0"/>
    <x v="0"/>
    <x v="9"/>
    <n v="1775"/>
  </r>
  <r>
    <s v="Europe"/>
    <s v="Bosnia and Herzegovina"/>
    <x v="0"/>
    <x v="0"/>
    <x v="10"/>
    <n v="1775"/>
  </r>
  <r>
    <s v="Europe"/>
    <s v="Bosnia and Herzegovina"/>
    <x v="0"/>
    <x v="0"/>
    <x v="11"/>
    <n v="1775"/>
  </r>
  <r>
    <s v="Europe"/>
    <s v="Bosnia and Herzegovina"/>
    <x v="0"/>
    <x v="0"/>
    <x v="12"/>
    <n v="1775"/>
  </r>
  <r>
    <s v="Europe"/>
    <s v="Bosnia and Herzegovina"/>
    <x v="0"/>
    <x v="0"/>
    <x v="13"/>
    <n v="1856"/>
  </r>
  <r>
    <s v="Europe"/>
    <s v="Bosnia and Herzegovina"/>
    <x v="0"/>
    <x v="0"/>
    <x v="14"/>
    <n v="1856.23"/>
  </r>
  <r>
    <s v="Europe"/>
    <s v="Bosnia and Herzegovina"/>
    <x v="0"/>
    <x v="0"/>
    <x v="15"/>
    <n v="1856.23"/>
  </r>
  <r>
    <s v="Europe"/>
    <s v="Bosnia and Herzegovina"/>
    <x v="0"/>
    <x v="0"/>
    <x v="16"/>
    <n v="2156.23"/>
  </r>
  <r>
    <s v="Europe"/>
    <s v="Bosnia and Herzegovina"/>
    <x v="0"/>
    <x v="0"/>
    <x v="17"/>
    <n v="2133"/>
  </r>
  <r>
    <s v="Europe"/>
    <s v="Bosnia and Herzegovina"/>
    <x v="0"/>
    <x v="0"/>
    <x v="18"/>
    <n v="2156.23"/>
  </r>
  <r>
    <s v="Europe"/>
    <s v="Bosnia and Herzegovina"/>
    <x v="0"/>
    <x v="0"/>
    <x v="19"/>
    <n v="2156.23"/>
  </r>
  <r>
    <s v="Europe"/>
    <s v="Bosnia and Herzegovina"/>
    <x v="0"/>
    <x v="8"/>
    <x v="16"/>
    <m/>
  </r>
  <r>
    <s v="Europe"/>
    <s v="Bosnia and Herzegovina"/>
    <x v="0"/>
    <x v="7"/>
    <x v="0"/>
    <n v="420"/>
  </r>
  <r>
    <s v="Europe"/>
    <s v="Bosnia and Herzegovina"/>
    <x v="0"/>
    <x v="7"/>
    <x v="1"/>
    <n v="420"/>
  </r>
  <r>
    <s v="Europe"/>
    <s v="Bosnia and Herzegovina"/>
    <x v="0"/>
    <x v="7"/>
    <x v="2"/>
    <n v="420"/>
  </r>
  <r>
    <s v="Europe"/>
    <s v="Bosnia and Herzegovina"/>
    <x v="0"/>
    <x v="7"/>
    <x v="3"/>
    <n v="420"/>
  </r>
  <r>
    <s v="Europe"/>
    <s v="Bosnia and Herzegovina"/>
    <x v="0"/>
    <x v="7"/>
    <x v="4"/>
    <n v="420"/>
  </r>
  <r>
    <s v="Europe"/>
    <s v="Bosnia and Herzegovina"/>
    <x v="0"/>
    <x v="7"/>
    <x v="5"/>
    <n v="420"/>
  </r>
  <r>
    <s v="Europe"/>
    <s v="Bosnia and Herzegovina"/>
    <x v="0"/>
    <x v="7"/>
    <x v="6"/>
    <n v="420"/>
  </r>
  <r>
    <s v="Europe"/>
    <s v="Bosnia and Herzegovina"/>
    <x v="0"/>
    <x v="7"/>
    <x v="7"/>
    <n v="420"/>
  </r>
  <r>
    <s v="Europe"/>
    <s v="Bosnia and Herzegovina"/>
    <x v="0"/>
    <x v="7"/>
    <x v="8"/>
    <n v="420"/>
  </r>
  <r>
    <s v="Europe"/>
    <s v="Bosnia and Herzegovina"/>
    <x v="0"/>
    <x v="7"/>
    <x v="9"/>
    <n v="420"/>
  </r>
  <r>
    <s v="Europe"/>
    <s v="Bosnia and Herzegovina"/>
    <x v="0"/>
    <x v="7"/>
    <x v="10"/>
    <n v="420"/>
  </r>
  <r>
    <s v="Europe"/>
    <s v="Bosnia and Herzegovina"/>
    <x v="0"/>
    <x v="7"/>
    <x v="11"/>
    <n v="420"/>
  </r>
  <r>
    <s v="Europe"/>
    <s v="Bosnia and Herzegovina"/>
    <x v="0"/>
    <x v="7"/>
    <x v="12"/>
    <n v="420"/>
  </r>
  <r>
    <s v="Europe"/>
    <s v="Bosnia and Herzegovina"/>
    <x v="0"/>
    <x v="7"/>
    <x v="13"/>
    <n v="420"/>
  </r>
  <r>
    <s v="Europe"/>
    <s v="Bosnia and Herzegovina"/>
    <x v="0"/>
    <x v="7"/>
    <x v="14"/>
    <n v="420"/>
  </r>
  <r>
    <s v="Europe"/>
    <s v="Bosnia and Herzegovina"/>
    <x v="0"/>
    <x v="7"/>
    <x v="15"/>
    <n v="420"/>
  </r>
  <r>
    <s v="Europe"/>
    <s v="Bosnia and Herzegovina"/>
    <x v="0"/>
    <x v="7"/>
    <x v="16"/>
    <n v="420"/>
  </r>
  <r>
    <s v="Europe"/>
    <s v="Bosnia and Herzegovina"/>
    <x v="0"/>
    <x v="7"/>
    <x v="17"/>
    <n v="420"/>
  </r>
  <r>
    <s v="Europe"/>
    <s v="Bosnia and Herzegovina"/>
    <x v="0"/>
    <x v="7"/>
    <x v="18"/>
    <n v="420"/>
  </r>
  <r>
    <s v="Europe"/>
    <s v="Bosnia and Herzegovina"/>
    <x v="0"/>
    <x v="7"/>
    <x v="19"/>
    <n v="420"/>
  </r>
  <r>
    <s v="Europe"/>
    <s v="Bosnia and Herzegovina"/>
    <x v="1"/>
    <x v="4"/>
    <x v="16"/>
    <n v="1"/>
  </r>
  <r>
    <s v="Europe"/>
    <s v="Bosnia and Herzegovina"/>
    <x v="1"/>
    <x v="4"/>
    <x v="17"/>
    <n v="1"/>
  </r>
  <r>
    <s v="Europe"/>
    <s v="Bosnia and Herzegovina"/>
    <x v="1"/>
    <x v="4"/>
    <x v="18"/>
    <n v="1"/>
  </r>
  <r>
    <s v="Europe"/>
    <s v="Bosnia and Herzegovina"/>
    <x v="1"/>
    <x v="4"/>
    <x v="19"/>
    <n v="1"/>
  </r>
  <r>
    <s v="Europe"/>
    <s v="Bosnia and Herzegovina"/>
    <x v="1"/>
    <x v="4"/>
    <x v="15"/>
    <n v="8.1"/>
  </r>
  <r>
    <s v="Europe"/>
    <s v="Bosnia and Herzegovina"/>
    <x v="1"/>
    <x v="4"/>
    <x v="16"/>
    <n v="8.1"/>
  </r>
  <r>
    <s v="Europe"/>
    <s v="Bosnia and Herzegovina"/>
    <x v="1"/>
    <x v="4"/>
    <x v="17"/>
    <n v="8.1"/>
  </r>
  <r>
    <s v="Europe"/>
    <s v="Bosnia and Herzegovina"/>
    <x v="1"/>
    <x v="4"/>
    <x v="18"/>
    <n v="8.1"/>
  </r>
  <r>
    <s v="Europe"/>
    <s v="Bosnia and Herzegovina"/>
    <x v="1"/>
    <x v="4"/>
    <x v="19"/>
    <n v="8.1"/>
  </r>
  <r>
    <s v="Europe"/>
    <s v="Bosnia and Herzegovina"/>
    <x v="1"/>
    <x v="1"/>
    <x v="0"/>
    <n v="1508"/>
  </r>
  <r>
    <s v="Europe"/>
    <s v="Bosnia and Herzegovina"/>
    <x v="1"/>
    <x v="1"/>
    <x v="1"/>
    <n v="1508"/>
  </r>
  <r>
    <s v="Europe"/>
    <s v="Bosnia and Herzegovina"/>
    <x v="1"/>
    <x v="1"/>
    <x v="2"/>
    <n v="1508"/>
  </r>
  <r>
    <s v="Europe"/>
    <s v="Bosnia and Herzegovina"/>
    <x v="1"/>
    <x v="1"/>
    <x v="3"/>
    <n v="1508"/>
  </r>
  <r>
    <s v="Europe"/>
    <s v="Bosnia and Herzegovina"/>
    <x v="1"/>
    <x v="1"/>
    <x v="4"/>
    <n v="1538"/>
  </r>
  <r>
    <s v="Europe"/>
    <s v="Bosnia and Herzegovina"/>
    <x v="1"/>
    <x v="1"/>
    <x v="5"/>
    <n v="1538"/>
  </r>
  <r>
    <s v="Europe"/>
    <s v="Bosnia and Herzegovina"/>
    <x v="1"/>
    <x v="1"/>
    <x v="6"/>
    <n v="1538"/>
  </r>
  <r>
    <s v="Europe"/>
    <s v="Bosnia and Herzegovina"/>
    <x v="1"/>
    <x v="1"/>
    <x v="7"/>
    <n v="1538"/>
  </r>
  <r>
    <s v="Europe"/>
    <s v="Bosnia and Herzegovina"/>
    <x v="1"/>
    <x v="1"/>
    <x v="8"/>
    <n v="1568.6"/>
  </r>
  <r>
    <s v="Europe"/>
    <s v="Bosnia and Herzegovina"/>
    <x v="1"/>
    <x v="1"/>
    <x v="9"/>
    <n v="1568.6"/>
  </r>
  <r>
    <s v="Europe"/>
    <s v="Bosnia and Herzegovina"/>
    <x v="1"/>
    <x v="1"/>
    <x v="10"/>
    <n v="1698.261"/>
  </r>
  <r>
    <s v="Europe"/>
    <s v="Bosnia and Herzegovina"/>
    <x v="1"/>
    <x v="1"/>
    <x v="11"/>
    <n v="1699.963"/>
  </r>
  <r>
    <s v="Europe"/>
    <s v="Bosnia and Herzegovina"/>
    <x v="1"/>
    <x v="1"/>
    <x v="12"/>
    <n v="1700.9079999999999"/>
  </r>
  <r>
    <s v="Europe"/>
    <s v="Bosnia and Herzegovina"/>
    <x v="1"/>
    <x v="1"/>
    <x v="13"/>
    <n v="1701.771"/>
  </r>
  <r>
    <s v="Europe"/>
    <s v="Bosnia and Herzegovina"/>
    <x v="1"/>
    <x v="1"/>
    <x v="14"/>
    <n v="1711.068"/>
  </r>
  <r>
    <s v="Europe"/>
    <s v="Bosnia and Herzegovina"/>
    <x v="1"/>
    <x v="1"/>
    <x v="15"/>
    <n v="1716.943"/>
  </r>
  <r>
    <s v="Europe"/>
    <s v="Bosnia and Herzegovina"/>
    <x v="1"/>
    <x v="1"/>
    <x v="16"/>
    <n v="1760.24"/>
  </r>
  <r>
    <s v="Europe"/>
    <s v="Bosnia and Herzegovina"/>
    <x v="1"/>
    <x v="1"/>
    <x v="17"/>
    <n v="1791"/>
  </r>
  <r>
    <s v="Europe"/>
    <s v="Bosnia and Herzegovina"/>
    <x v="1"/>
    <x v="1"/>
    <x v="18"/>
    <n v="1816"/>
  </r>
  <r>
    <s v="Europe"/>
    <s v="Bosnia and Herzegovina"/>
    <x v="1"/>
    <x v="1"/>
    <x v="19"/>
    <n v="1816.4749999999999"/>
  </r>
  <r>
    <s v="Europe"/>
    <s v="Bosnia and Herzegovina"/>
    <x v="1"/>
    <x v="2"/>
    <x v="3"/>
    <n v="0.1"/>
  </r>
  <r>
    <s v="Europe"/>
    <s v="Bosnia and Herzegovina"/>
    <x v="1"/>
    <x v="2"/>
    <x v="4"/>
    <n v="0.2"/>
  </r>
  <r>
    <s v="Europe"/>
    <s v="Bosnia and Herzegovina"/>
    <x v="1"/>
    <x v="2"/>
    <x v="5"/>
    <n v="0.3"/>
  </r>
  <r>
    <s v="Europe"/>
    <s v="Bosnia and Herzegovina"/>
    <x v="1"/>
    <x v="2"/>
    <x v="6"/>
    <n v="0.3"/>
  </r>
  <r>
    <s v="Europe"/>
    <s v="Bosnia and Herzegovina"/>
    <x v="1"/>
    <x v="2"/>
    <x v="7"/>
    <n v="0.3"/>
  </r>
  <r>
    <s v="Europe"/>
    <s v="Bosnia and Herzegovina"/>
    <x v="1"/>
    <x v="2"/>
    <x v="8"/>
    <n v="0.3"/>
  </r>
  <r>
    <s v="Europe"/>
    <s v="Bosnia and Herzegovina"/>
    <x v="1"/>
    <x v="2"/>
    <x v="9"/>
    <n v="0.3"/>
  </r>
  <r>
    <s v="Europe"/>
    <s v="Bosnia and Herzegovina"/>
    <x v="1"/>
    <x v="2"/>
    <x v="10"/>
    <n v="0.3"/>
  </r>
  <r>
    <s v="Europe"/>
    <s v="Bosnia and Herzegovina"/>
    <x v="1"/>
    <x v="2"/>
    <x v="11"/>
    <n v="0.3"/>
  </r>
  <r>
    <s v="Europe"/>
    <s v="Bosnia and Herzegovina"/>
    <x v="1"/>
    <x v="2"/>
    <x v="12"/>
    <n v="0.34899999999999998"/>
  </r>
  <r>
    <s v="Europe"/>
    <s v="Bosnia and Herzegovina"/>
    <x v="1"/>
    <x v="2"/>
    <x v="13"/>
    <n v="1.339"/>
  </r>
  <r>
    <s v="Europe"/>
    <s v="Bosnia and Herzegovina"/>
    <x v="1"/>
    <x v="2"/>
    <x v="14"/>
    <n v="7.1660000000000004"/>
  </r>
  <r>
    <s v="Europe"/>
    <s v="Bosnia and Herzegovina"/>
    <x v="1"/>
    <x v="2"/>
    <x v="15"/>
    <n v="8.17"/>
  </r>
  <r>
    <s v="Europe"/>
    <s v="Bosnia and Herzegovina"/>
    <x v="1"/>
    <x v="2"/>
    <x v="16"/>
    <n v="14.12"/>
  </r>
  <r>
    <s v="Europe"/>
    <s v="Bosnia and Herzegovina"/>
    <x v="1"/>
    <x v="2"/>
    <x v="17"/>
    <n v="16"/>
  </r>
  <r>
    <s v="Europe"/>
    <s v="Bosnia and Herzegovina"/>
    <x v="1"/>
    <x v="2"/>
    <x v="18"/>
    <n v="18.149999999999999"/>
  </r>
  <r>
    <s v="Europe"/>
    <s v="Bosnia and Herzegovina"/>
    <x v="1"/>
    <x v="2"/>
    <x v="19"/>
    <n v="18.45"/>
  </r>
  <r>
    <s v="Europe"/>
    <s v="Bosnia and Herzegovina"/>
    <x v="1"/>
    <x v="3"/>
    <x v="11"/>
    <n v="0.3"/>
  </r>
  <r>
    <s v="Europe"/>
    <s v="Bosnia and Herzegovina"/>
    <x v="1"/>
    <x v="3"/>
    <x v="12"/>
    <n v="0.3"/>
  </r>
  <r>
    <s v="Europe"/>
    <s v="Bosnia and Herzegovina"/>
    <x v="1"/>
    <x v="3"/>
    <x v="13"/>
    <n v="0.3"/>
  </r>
  <r>
    <s v="Europe"/>
    <s v="Bosnia and Herzegovina"/>
    <x v="1"/>
    <x v="3"/>
    <x v="14"/>
    <n v="0.3"/>
  </r>
  <r>
    <s v="Europe"/>
    <s v="Bosnia and Herzegovina"/>
    <x v="1"/>
    <x v="3"/>
    <x v="15"/>
    <n v="0.3"/>
  </r>
  <r>
    <s v="Europe"/>
    <s v="Bosnia and Herzegovina"/>
    <x v="1"/>
    <x v="3"/>
    <x v="16"/>
    <n v="0.3"/>
  </r>
  <r>
    <s v="Europe"/>
    <s v="Bosnia and Herzegovina"/>
    <x v="1"/>
    <x v="3"/>
    <x v="17"/>
    <n v="0.3"/>
  </r>
  <r>
    <s v="Europe"/>
    <s v="Bosnia and Herzegovina"/>
    <x v="1"/>
    <x v="3"/>
    <x v="18"/>
    <n v="50.9"/>
  </r>
  <r>
    <s v="Europe"/>
    <s v="Bosnia and Herzegovina"/>
    <x v="1"/>
    <x v="3"/>
    <x v="19"/>
    <n v="86.9"/>
  </r>
  <r>
    <s v="Europe"/>
    <s v="Bulgaria"/>
    <x v="0"/>
    <x v="0"/>
    <x v="0"/>
    <n v="5621"/>
  </r>
  <r>
    <s v="Europe"/>
    <s v="Bulgaria"/>
    <x v="0"/>
    <x v="0"/>
    <x v="1"/>
    <n v="7406"/>
  </r>
  <r>
    <s v="Europe"/>
    <s v="Bulgaria"/>
    <x v="0"/>
    <x v="0"/>
    <x v="2"/>
    <n v="6826"/>
  </r>
  <r>
    <s v="Europe"/>
    <s v="Bulgaria"/>
    <x v="0"/>
    <x v="0"/>
    <x v="3"/>
    <n v="6752"/>
  </r>
  <r>
    <s v="Europe"/>
    <s v="Bulgaria"/>
    <x v="0"/>
    <x v="0"/>
    <x v="4"/>
    <n v="6682"/>
  </r>
  <r>
    <s v="Europe"/>
    <s v="Bulgaria"/>
    <x v="0"/>
    <x v="0"/>
    <x v="5"/>
    <n v="6675"/>
  </r>
  <r>
    <s v="Europe"/>
    <s v="Bulgaria"/>
    <x v="0"/>
    <x v="0"/>
    <x v="6"/>
    <n v="6412"/>
  </r>
  <r>
    <s v="Europe"/>
    <s v="Bulgaria"/>
    <x v="0"/>
    <x v="0"/>
    <x v="7"/>
    <n v="4896"/>
  </r>
  <r>
    <s v="Europe"/>
    <s v="Bulgaria"/>
    <x v="0"/>
    <x v="0"/>
    <x v="8"/>
    <n v="4641"/>
  </r>
  <r>
    <s v="Europe"/>
    <s v="Bulgaria"/>
    <x v="0"/>
    <x v="0"/>
    <x v="9"/>
    <n v="4363"/>
  </r>
  <r>
    <s v="Europe"/>
    <s v="Bulgaria"/>
    <x v="0"/>
    <x v="0"/>
    <x v="10"/>
    <n v="4568"/>
  </r>
  <r>
    <s v="Europe"/>
    <s v="Bulgaria"/>
    <x v="0"/>
    <x v="0"/>
    <x v="11"/>
    <n v="4535"/>
  </r>
  <r>
    <s v="Europe"/>
    <s v="Bulgaria"/>
    <x v="0"/>
    <x v="0"/>
    <x v="12"/>
    <n v="4898"/>
  </r>
  <r>
    <s v="Europe"/>
    <s v="Bulgaria"/>
    <x v="0"/>
    <x v="0"/>
    <x v="13"/>
    <n v="4667"/>
  </r>
  <r>
    <s v="Europe"/>
    <s v="Bulgaria"/>
    <x v="0"/>
    <x v="0"/>
    <x v="14"/>
    <n v="4430"/>
  </r>
  <r>
    <s v="Europe"/>
    <s v="Bulgaria"/>
    <x v="0"/>
    <x v="0"/>
    <x v="15"/>
    <n v="3937"/>
  </r>
  <r>
    <s v="Europe"/>
    <s v="Bulgaria"/>
    <x v="0"/>
    <x v="0"/>
    <x v="16"/>
    <n v="3765"/>
  </r>
  <r>
    <s v="Europe"/>
    <s v="Bulgaria"/>
    <x v="0"/>
    <x v="0"/>
    <x v="17"/>
    <n v="3733.36"/>
  </r>
  <r>
    <s v="Europe"/>
    <s v="Bulgaria"/>
    <x v="0"/>
    <x v="0"/>
    <x v="18"/>
    <n v="4000.5929999999998"/>
  </r>
  <r>
    <s v="Europe"/>
    <s v="Bulgaria"/>
    <x v="0"/>
    <x v="0"/>
    <x v="19"/>
    <n v="4000.5929999999998"/>
  </r>
  <r>
    <s v="Europe"/>
    <s v="Bulgaria"/>
    <x v="0"/>
    <x v="9"/>
    <x v="0"/>
    <n v="3532"/>
  </r>
  <r>
    <s v="Europe"/>
    <s v="Bulgaria"/>
    <x v="0"/>
    <x v="9"/>
    <x v="1"/>
    <n v="3532"/>
  </r>
  <r>
    <s v="Europe"/>
    <s v="Bulgaria"/>
    <x v="0"/>
    <x v="9"/>
    <x v="2"/>
    <n v="2722"/>
  </r>
  <r>
    <s v="Europe"/>
    <s v="Bulgaria"/>
    <x v="0"/>
    <x v="9"/>
    <x v="3"/>
    <n v="2722"/>
  </r>
  <r>
    <s v="Europe"/>
    <s v="Bulgaria"/>
    <x v="0"/>
    <x v="9"/>
    <x v="4"/>
    <n v="2722"/>
  </r>
  <r>
    <s v="Europe"/>
    <s v="Bulgaria"/>
    <x v="0"/>
    <x v="9"/>
    <x v="5"/>
    <n v="2722"/>
  </r>
  <r>
    <s v="Europe"/>
    <s v="Bulgaria"/>
    <x v="0"/>
    <x v="9"/>
    <x v="6"/>
    <n v="2722"/>
  </r>
  <r>
    <s v="Europe"/>
    <s v="Bulgaria"/>
    <x v="0"/>
    <x v="9"/>
    <x v="7"/>
    <n v="1892"/>
  </r>
  <r>
    <s v="Europe"/>
    <s v="Bulgaria"/>
    <x v="0"/>
    <x v="9"/>
    <x v="8"/>
    <n v="1892"/>
  </r>
  <r>
    <s v="Europe"/>
    <s v="Bulgaria"/>
    <x v="0"/>
    <x v="9"/>
    <x v="9"/>
    <n v="1892"/>
  </r>
  <r>
    <s v="Europe"/>
    <s v="Bulgaria"/>
    <x v="0"/>
    <x v="9"/>
    <x v="10"/>
    <n v="1892"/>
  </r>
  <r>
    <s v="Europe"/>
    <s v="Bulgaria"/>
    <x v="0"/>
    <x v="9"/>
    <x v="11"/>
    <n v="1892"/>
  </r>
  <r>
    <s v="Europe"/>
    <s v="Bulgaria"/>
    <x v="0"/>
    <x v="9"/>
    <x v="12"/>
    <n v="1906"/>
  </r>
  <r>
    <s v="Europe"/>
    <s v="Bulgaria"/>
    <x v="0"/>
    <x v="9"/>
    <x v="13"/>
    <n v="1982"/>
  </r>
  <r>
    <s v="Europe"/>
    <s v="Bulgaria"/>
    <x v="0"/>
    <x v="9"/>
    <x v="14"/>
    <n v="1975"/>
  </r>
  <r>
    <s v="Europe"/>
    <s v="Bulgaria"/>
    <x v="0"/>
    <x v="9"/>
    <x v="15"/>
    <n v="1975"/>
  </r>
  <r>
    <s v="Europe"/>
    <s v="Bulgaria"/>
    <x v="0"/>
    <x v="9"/>
    <x v="16"/>
    <n v="1967"/>
  </r>
  <r>
    <s v="Europe"/>
    <s v="Bulgaria"/>
    <x v="0"/>
    <x v="9"/>
    <x v="17"/>
    <n v="1967"/>
  </r>
  <r>
    <s v="Europe"/>
    <s v="Bulgaria"/>
    <x v="0"/>
    <x v="9"/>
    <x v="18"/>
    <n v="2008"/>
  </r>
  <r>
    <s v="Europe"/>
    <s v="Bulgaria"/>
    <x v="0"/>
    <x v="9"/>
    <x v="19"/>
    <n v="2008"/>
  </r>
  <r>
    <s v="Europe"/>
    <s v="Bulgaria"/>
    <x v="0"/>
    <x v="8"/>
    <x v="0"/>
    <m/>
  </r>
  <r>
    <s v="Europe"/>
    <s v="Bulgaria"/>
    <x v="0"/>
    <x v="8"/>
    <x v="2"/>
    <m/>
  </r>
  <r>
    <s v="Europe"/>
    <s v="Bulgaria"/>
    <x v="0"/>
    <x v="8"/>
    <x v="3"/>
    <m/>
  </r>
  <r>
    <s v="Europe"/>
    <s v="Bulgaria"/>
    <x v="0"/>
    <x v="8"/>
    <x v="4"/>
    <m/>
  </r>
  <r>
    <s v="Europe"/>
    <s v="Bulgaria"/>
    <x v="0"/>
    <x v="8"/>
    <x v="5"/>
    <m/>
  </r>
  <r>
    <s v="Europe"/>
    <s v="Bulgaria"/>
    <x v="0"/>
    <x v="8"/>
    <x v="6"/>
    <m/>
  </r>
  <r>
    <s v="Europe"/>
    <s v="Bulgaria"/>
    <x v="0"/>
    <x v="8"/>
    <x v="7"/>
    <m/>
  </r>
  <r>
    <s v="Europe"/>
    <s v="Bulgaria"/>
    <x v="0"/>
    <x v="8"/>
    <x v="8"/>
    <m/>
  </r>
  <r>
    <s v="Europe"/>
    <s v="Bulgaria"/>
    <x v="0"/>
    <x v="8"/>
    <x v="9"/>
    <m/>
  </r>
  <r>
    <s v="Europe"/>
    <s v="Bulgaria"/>
    <x v="0"/>
    <x v="8"/>
    <x v="10"/>
    <m/>
  </r>
  <r>
    <s v="Europe"/>
    <s v="Bulgaria"/>
    <x v="0"/>
    <x v="8"/>
    <x v="11"/>
    <m/>
  </r>
  <r>
    <s v="Europe"/>
    <s v="Bulgaria"/>
    <x v="0"/>
    <x v="8"/>
    <x v="12"/>
    <m/>
  </r>
  <r>
    <s v="Europe"/>
    <s v="Bulgaria"/>
    <x v="0"/>
    <x v="8"/>
    <x v="13"/>
    <m/>
  </r>
  <r>
    <s v="Europe"/>
    <s v="Bulgaria"/>
    <x v="0"/>
    <x v="8"/>
    <x v="14"/>
    <m/>
  </r>
  <r>
    <s v="Europe"/>
    <s v="Bulgaria"/>
    <x v="0"/>
    <x v="8"/>
    <x v="15"/>
    <m/>
  </r>
  <r>
    <s v="Europe"/>
    <s v="Bulgaria"/>
    <x v="0"/>
    <x v="8"/>
    <x v="16"/>
    <m/>
  </r>
  <r>
    <s v="Europe"/>
    <s v="Bulgaria"/>
    <x v="0"/>
    <x v="8"/>
    <x v="17"/>
    <m/>
  </r>
  <r>
    <s v="Europe"/>
    <s v="Bulgaria"/>
    <x v="0"/>
    <x v="8"/>
    <x v="18"/>
    <n v="25"/>
  </r>
  <r>
    <s v="Europe"/>
    <s v="Bulgaria"/>
    <x v="0"/>
    <x v="8"/>
    <x v="19"/>
    <n v="25"/>
  </r>
  <r>
    <s v="Europe"/>
    <s v="Bulgaria"/>
    <x v="0"/>
    <x v="7"/>
    <x v="0"/>
    <n v="864"/>
  </r>
  <r>
    <s v="Europe"/>
    <s v="Bulgaria"/>
    <x v="0"/>
    <x v="7"/>
    <x v="1"/>
    <n v="864"/>
  </r>
  <r>
    <s v="Europe"/>
    <s v="Bulgaria"/>
    <x v="0"/>
    <x v="7"/>
    <x v="2"/>
    <n v="864"/>
  </r>
  <r>
    <s v="Europe"/>
    <s v="Bulgaria"/>
    <x v="0"/>
    <x v="7"/>
    <x v="3"/>
    <n v="864"/>
  </r>
  <r>
    <s v="Europe"/>
    <s v="Bulgaria"/>
    <x v="0"/>
    <x v="7"/>
    <x v="4"/>
    <n v="864"/>
  </r>
  <r>
    <s v="Europe"/>
    <s v="Bulgaria"/>
    <x v="0"/>
    <x v="7"/>
    <x v="5"/>
    <n v="864"/>
  </r>
  <r>
    <s v="Europe"/>
    <s v="Bulgaria"/>
    <x v="0"/>
    <x v="7"/>
    <x v="6"/>
    <n v="864"/>
  </r>
  <r>
    <s v="Europe"/>
    <s v="Bulgaria"/>
    <x v="0"/>
    <x v="7"/>
    <x v="7"/>
    <n v="864"/>
  </r>
  <r>
    <s v="Europe"/>
    <s v="Bulgaria"/>
    <x v="0"/>
    <x v="7"/>
    <x v="8"/>
    <n v="864"/>
  </r>
  <r>
    <s v="Europe"/>
    <s v="Bulgaria"/>
    <x v="0"/>
    <x v="7"/>
    <x v="9"/>
    <n v="864"/>
  </r>
  <r>
    <s v="Europe"/>
    <s v="Bulgaria"/>
    <x v="0"/>
    <x v="7"/>
    <x v="10"/>
    <n v="864"/>
  </r>
  <r>
    <s v="Europe"/>
    <s v="Bulgaria"/>
    <x v="0"/>
    <x v="7"/>
    <x v="11"/>
    <n v="864"/>
  </r>
  <r>
    <s v="Europe"/>
    <s v="Bulgaria"/>
    <x v="0"/>
    <x v="7"/>
    <x v="12"/>
    <n v="864"/>
  </r>
  <r>
    <s v="Europe"/>
    <s v="Bulgaria"/>
    <x v="0"/>
    <x v="7"/>
    <x v="13"/>
    <n v="864"/>
  </r>
  <r>
    <s v="Europe"/>
    <s v="Bulgaria"/>
    <x v="0"/>
    <x v="7"/>
    <x v="14"/>
    <n v="864"/>
  </r>
  <r>
    <s v="Europe"/>
    <s v="Bulgaria"/>
    <x v="0"/>
    <x v="7"/>
    <x v="15"/>
    <n v="864"/>
  </r>
  <r>
    <s v="Europe"/>
    <s v="Bulgaria"/>
    <x v="0"/>
    <x v="7"/>
    <x v="16"/>
    <n v="864"/>
  </r>
  <r>
    <s v="Europe"/>
    <s v="Bulgaria"/>
    <x v="0"/>
    <x v="7"/>
    <x v="17"/>
    <n v="864"/>
  </r>
  <r>
    <s v="Europe"/>
    <s v="Bulgaria"/>
    <x v="0"/>
    <x v="7"/>
    <x v="18"/>
    <n v="864"/>
  </r>
  <r>
    <s v="Europe"/>
    <s v="Bulgaria"/>
    <x v="0"/>
    <x v="7"/>
    <x v="19"/>
    <n v="864"/>
  </r>
  <r>
    <s v="Europe"/>
    <s v="Bulgaria"/>
    <x v="1"/>
    <x v="4"/>
    <x v="9"/>
    <n v="3"/>
  </r>
  <r>
    <s v="Europe"/>
    <s v="Bulgaria"/>
    <x v="1"/>
    <x v="4"/>
    <x v="10"/>
    <n v="4"/>
  </r>
  <r>
    <s v="Europe"/>
    <s v="Bulgaria"/>
    <x v="1"/>
    <x v="4"/>
    <x v="11"/>
    <n v="5"/>
  </r>
  <r>
    <s v="Europe"/>
    <s v="Bulgaria"/>
    <x v="1"/>
    <x v="4"/>
    <x v="12"/>
    <m/>
  </r>
  <r>
    <s v="Europe"/>
    <s v="Bulgaria"/>
    <x v="1"/>
    <x v="4"/>
    <x v="13"/>
    <n v="4"/>
  </r>
  <r>
    <s v="Europe"/>
    <s v="Bulgaria"/>
    <x v="1"/>
    <x v="4"/>
    <x v="14"/>
    <n v="10"/>
  </r>
  <r>
    <s v="Europe"/>
    <s v="Bulgaria"/>
    <x v="1"/>
    <x v="4"/>
    <x v="15"/>
    <n v="20"/>
  </r>
  <r>
    <s v="Europe"/>
    <s v="Bulgaria"/>
    <x v="1"/>
    <x v="4"/>
    <x v="16"/>
    <n v="38"/>
  </r>
  <r>
    <s v="Europe"/>
    <s v="Bulgaria"/>
    <x v="1"/>
    <x v="4"/>
    <x v="17"/>
    <n v="29.03"/>
  </r>
  <r>
    <s v="Europe"/>
    <s v="Bulgaria"/>
    <x v="1"/>
    <x v="4"/>
    <x v="18"/>
    <n v="36.408999999999999"/>
  </r>
  <r>
    <s v="Europe"/>
    <s v="Bulgaria"/>
    <x v="1"/>
    <x v="4"/>
    <x v="19"/>
    <n v="36.408999999999999"/>
  </r>
  <r>
    <s v="Europe"/>
    <s v="Bulgaria"/>
    <x v="1"/>
    <x v="4"/>
    <x v="0"/>
    <n v="52"/>
  </r>
  <r>
    <s v="Europe"/>
    <s v="Bulgaria"/>
    <x v="1"/>
    <x v="4"/>
    <x v="1"/>
    <n v="52"/>
  </r>
  <r>
    <s v="Europe"/>
    <s v="Bulgaria"/>
    <x v="1"/>
    <x v="4"/>
    <x v="2"/>
    <n v="52"/>
  </r>
  <r>
    <s v="Europe"/>
    <s v="Bulgaria"/>
    <x v="1"/>
    <x v="4"/>
    <x v="3"/>
    <n v="7"/>
  </r>
  <r>
    <s v="Europe"/>
    <s v="Bulgaria"/>
    <x v="1"/>
    <x v="4"/>
    <x v="4"/>
    <n v="7"/>
  </r>
  <r>
    <s v="Europe"/>
    <s v="Bulgaria"/>
    <x v="1"/>
    <x v="4"/>
    <x v="5"/>
    <n v="7"/>
  </r>
  <r>
    <s v="Europe"/>
    <s v="Bulgaria"/>
    <x v="1"/>
    <x v="4"/>
    <x v="6"/>
    <n v="6"/>
  </r>
  <r>
    <s v="Europe"/>
    <s v="Bulgaria"/>
    <x v="1"/>
    <x v="4"/>
    <x v="7"/>
    <n v="6"/>
  </r>
  <r>
    <s v="Europe"/>
    <s v="Bulgaria"/>
    <x v="1"/>
    <x v="4"/>
    <x v="8"/>
    <n v="6"/>
  </r>
  <r>
    <s v="Europe"/>
    <s v="Bulgaria"/>
    <x v="1"/>
    <x v="4"/>
    <x v="9"/>
    <n v="6"/>
  </r>
  <r>
    <s v="Europe"/>
    <s v="Bulgaria"/>
    <x v="1"/>
    <x v="4"/>
    <x v="10"/>
    <n v="6"/>
  </r>
  <r>
    <s v="Europe"/>
    <s v="Bulgaria"/>
    <x v="1"/>
    <x v="4"/>
    <x v="11"/>
    <n v="6"/>
  </r>
  <r>
    <s v="Europe"/>
    <s v="Bulgaria"/>
    <x v="1"/>
    <x v="4"/>
    <x v="12"/>
    <n v="14"/>
  </r>
  <r>
    <s v="Europe"/>
    <s v="Bulgaria"/>
    <x v="1"/>
    <x v="4"/>
    <x v="13"/>
    <n v="30"/>
  </r>
  <r>
    <s v="Europe"/>
    <s v="Bulgaria"/>
    <x v="1"/>
    <x v="4"/>
    <x v="14"/>
    <n v="30"/>
  </r>
  <r>
    <s v="Europe"/>
    <s v="Bulgaria"/>
    <x v="1"/>
    <x v="4"/>
    <x v="15"/>
    <n v="34"/>
  </r>
  <r>
    <s v="Europe"/>
    <s v="Bulgaria"/>
    <x v="1"/>
    <x v="4"/>
    <x v="16"/>
    <n v="19"/>
  </r>
  <r>
    <s v="Europe"/>
    <s v="Bulgaria"/>
    <x v="1"/>
    <x v="4"/>
    <x v="17"/>
    <n v="22.972999999999999"/>
  </r>
  <r>
    <s v="Europe"/>
    <s v="Bulgaria"/>
    <x v="1"/>
    <x v="4"/>
    <x v="18"/>
    <n v="158.40100000000001"/>
  </r>
  <r>
    <s v="Europe"/>
    <s v="Bulgaria"/>
    <x v="1"/>
    <x v="4"/>
    <x v="19"/>
    <n v="158.40100000000001"/>
  </r>
  <r>
    <s v="Europe"/>
    <s v="Bulgaria"/>
    <x v="1"/>
    <x v="1"/>
    <x v="0"/>
    <n v="149"/>
  </r>
  <r>
    <s v="Europe"/>
    <s v="Bulgaria"/>
    <x v="1"/>
    <x v="1"/>
    <x v="1"/>
    <n v="149"/>
  </r>
  <r>
    <s v="Europe"/>
    <s v="Bulgaria"/>
    <x v="1"/>
    <x v="1"/>
    <x v="2"/>
    <n v="149"/>
  </r>
  <r>
    <s v="Europe"/>
    <s v="Bulgaria"/>
    <x v="1"/>
    <x v="1"/>
    <x v="3"/>
    <n v="149"/>
  </r>
  <r>
    <s v="Europe"/>
    <s v="Bulgaria"/>
    <x v="1"/>
    <x v="1"/>
    <x v="4"/>
    <n v="149"/>
  </r>
  <r>
    <s v="Europe"/>
    <s v="Bulgaria"/>
    <x v="1"/>
    <x v="1"/>
    <x v="5"/>
    <n v="149"/>
  </r>
  <r>
    <s v="Europe"/>
    <s v="Bulgaria"/>
    <x v="1"/>
    <x v="1"/>
    <x v="6"/>
    <n v="149"/>
  </r>
  <r>
    <s v="Europe"/>
    <s v="Bulgaria"/>
    <x v="1"/>
    <x v="1"/>
    <x v="7"/>
    <n v="149"/>
  </r>
  <r>
    <s v="Europe"/>
    <s v="Bulgaria"/>
    <x v="1"/>
    <x v="1"/>
    <x v="8"/>
    <n v="149"/>
  </r>
  <r>
    <s v="Europe"/>
    <s v="Bulgaria"/>
    <x v="1"/>
    <x v="1"/>
    <x v="9"/>
    <n v="149"/>
  </r>
  <r>
    <s v="Europe"/>
    <s v="Bulgaria"/>
    <x v="1"/>
    <x v="1"/>
    <x v="10"/>
    <n v="149"/>
  </r>
  <r>
    <s v="Europe"/>
    <s v="Bulgaria"/>
    <x v="1"/>
    <x v="1"/>
    <x v="11"/>
    <n v="149"/>
  </r>
  <r>
    <s v="Europe"/>
    <s v="Bulgaria"/>
    <x v="1"/>
    <x v="1"/>
    <x v="12"/>
    <n v="149"/>
  </r>
  <r>
    <s v="Europe"/>
    <s v="Bulgaria"/>
    <x v="1"/>
    <x v="1"/>
    <x v="13"/>
    <n v="149"/>
  </r>
  <r>
    <s v="Europe"/>
    <s v="Bulgaria"/>
    <x v="1"/>
    <x v="1"/>
    <x v="14"/>
    <n v="149"/>
  </r>
  <r>
    <s v="Europe"/>
    <s v="Bulgaria"/>
    <x v="1"/>
    <x v="1"/>
    <x v="15"/>
    <n v="149"/>
  </r>
  <r>
    <s v="Europe"/>
    <s v="Bulgaria"/>
    <x v="1"/>
    <x v="1"/>
    <x v="16"/>
    <n v="149"/>
  </r>
  <r>
    <s v="Europe"/>
    <s v="Bulgaria"/>
    <x v="1"/>
    <x v="1"/>
    <x v="17"/>
    <n v="149"/>
  </r>
  <r>
    <s v="Europe"/>
    <s v="Bulgaria"/>
    <x v="1"/>
    <x v="1"/>
    <x v="18"/>
    <n v="149"/>
  </r>
  <r>
    <s v="Europe"/>
    <s v="Bulgaria"/>
    <x v="1"/>
    <x v="1"/>
    <x v="19"/>
    <n v="149"/>
  </r>
  <r>
    <s v="Europe"/>
    <s v="Bulgaria"/>
    <x v="1"/>
    <x v="1"/>
    <x v="0"/>
    <n v="867"/>
  </r>
  <r>
    <s v="Europe"/>
    <s v="Bulgaria"/>
    <x v="1"/>
    <x v="1"/>
    <x v="1"/>
    <n v="692"/>
  </r>
  <r>
    <s v="Europe"/>
    <s v="Bulgaria"/>
    <x v="1"/>
    <x v="1"/>
    <x v="2"/>
    <n v="935"/>
  </r>
  <r>
    <s v="Europe"/>
    <s v="Bulgaria"/>
    <x v="1"/>
    <x v="1"/>
    <x v="3"/>
    <n v="1502"/>
  </r>
  <r>
    <s v="Europe"/>
    <s v="Bulgaria"/>
    <x v="1"/>
    <x v="1"/>
    <x v="4"/>
    <n v="1835"/>
  </r>
  <r>
    <s v="Europe"/>
    <s v="Bulgaria"/>
    <x v="1"/>
    <x v="1"/>
    <x v="5"/>
    <n v="1835"/>
  </r>
  <r>
    <s v="Europe"/>
    <s v="Bulgaria"/>
    <x v="1"/>
    <x v="1"/>
    <x v="6"/>
    <n v="1835"/>
  </r>
  <r>
    <s v="Europe"/>
    <s v="Bulgaria"/>
    <x v="1"/>
    <x v="1"/>
    <x v="7"/>
    <n v="1863"/>
  </r>
  <r>
    <s v="Europe"/>
    <s v="Bulgaria"/>
    <x v="1"/>
    <x v="1"/>
    <x v="8"/>
    <n v="1971"/>
  </r>
  <r>
    <s v="Europe"/>
    <s v="Bulgaria"/>
    <x v="1"/>
    <x v="1"/>
    <x v="9"/>
    <n v="1988"/>
  </r>
  <r>
    <s v="Europe"/>
    <s v="Bulgaria"/>
    <x v="1"/>
    <x v="1"/>
    <x v="10"/>
    <n v="2035"/>
  </r>
  <r>
    <s v="Europe"/>
    <s v="Bulgaria"/>
    <x v="1"/>
    <x v="1"/>
    <x v="11"/>
    <n v="2095"/>
  </r>
  <r>
    <s v="Europe"/>
    <s v="Bulgaria"/>
    <x v="1"/>
    <x v="1"/>
    <x v="12"/>
    <n v="2168"/>
  </r>
  <r>
    <s v="Europe"/>
    <s v="Bulgaria"/>
    <x v="1"/>
    <x v="1"/>
    <x v="13"/>
    <n v="2190"/>
  </r>
  <r>
    <s v="Europe"/>
    <s v="Bulgaria"/>
    <x v="1"/>
    <x v="1"/>
    <x v="14"/>
    <n v="2206"/>
  </r>
  <r>
    <s v="Europe"/>
    <s v="Bulgaria"/>
    <x v="1"/>
    <x v="1"/>
    <x v="15"/>
    <n v="2206"/>
  </r>
  <r>
    <s v="Europe"/>
    <s v="Bulgaria"/>
    <x v="1"/>
    <x v="1"/>
    <x v="16"/>
    <n v="2210"/>
  </r>
  <r>
    <s v="Europe"/>
    <s v="Bulgaria"/>
    <x v="1"/>
    <x v="1"/>
    <x v="17"/>
    <n v="2358.5500000000002"/>
  </r>
  <r>
    <s v="Europe"/>
    <s v="Bulgaria"/>
    <x v="1"/>
    <x v="1"/>
    <x v="18"/>
    <n v="2366"/>
  </r>
  <r>
    <s v="Europe"/>
    <s v="Bulgaria"/>
    <x v="1"/>
    <x v="1"/>
    <x v="19"/>
    <n v="2374.6750000000002"/>
  </r>
  <r>
    <s v="Europe"/>
    <s v="Bulgaria"/>
    <x v="1"/>
    <x v="2"/>
    <x v="7"/>
    <n v="0.03"/>
  </r>
  <r>
    <s v="Europe"/>
    <s v="Bulgaria"/>
    <x v="1"/>
    <x v="2"/>
    <x v="8"/>
    <n v="0.1"/>
  </r>
  <r>
    <s v="Europe"/>
    <s v="Bulgaria"/>
    <x v="1"/>
    <x v="2"/>
    <x v="9"/>
    <n v="2"/>
  </r>
  <r>
    <s v="Europe"/>
    <s v="Bulgaria"/>
    <x v="1"/>
    <x v="2"/>
    <x v="10"/>
    <n v="25"/>
  </r>
  <r>
    <s v="Europe"/>
    <s v="Bulgaria"/>
    <x v="1"/>
    <x v="2"/>
    <x v="11"/>
    <n v="154"/>
  </r>
  <r>
    <s v="Europe"/>
    <s v="Bulgaria"/>
    <x v="1"/>
    <x v="2"/>
    <x v="12"/>
    <n v="1013"/>
  </r>
  <r>
    <s v="Europe"/>
    <s v="Bulgaria"/>
    <x v="1"/>
    <x v="2"/>
    <x v="13"/>
    <n v="1020"/>
  </r>
  <r>
    <s v="Europe"/>
    <s v="Bulgaria"/>
    <x v="1"/>
    <x v="2"/>
    <x v="14"/>
    <n v="1026"/>
  </r>
  <r>
    <s v="Europe"/>
    <s v="Bulgaria"/>
    <x v="1"/>
    <x v="2"/>
    <x v="15"/>
    <n v="1029"/>
  </r>
  <r>
    <s v="Europe"/>
    <s v="Bulgaria"/>
    <x v="1"/>
    <x v="2"/>
    <x v="16"/>
    <n v="1028"/>
  </r>
  <r>
    <s v="Europe"/>
    <s v="Bulgaria"/>
    <x v="1"/>
    <x v="2"/>
    <x v="17"/>
    <n v="1035.57"/>
  </r>
  <r>
    <s v="Europe"/>
    <s v="Bulgaria"/>
    <x v="1"/>
    <x v="2"/>
    <x v="18"/>
    <n v="1032.6790000000001"/>
  </r>
  <r>
    <s v="Europe"/>
    <s v="Bulgaria"/>
    <x v="1"/>
    <x v="2"/>
    <x v="19"/>
    <n v="1065.0640000000001"/>
  </r>
  <r>
    <s v="Europe"/>
    <s v="Bulgaria"/>
    <x v="1"/>
    <x v="3"/>
    <x v="4"/>
    <n v="1"/>
  </r>
  <r>
    <s v="Europe"/>
    <s v="Bulgaria"/>
    <x v="1"/>
    <x v="3"/>
    <x v="5"/>
    <n v="8"/>
  </r>
  <r>
    <s v="Europe"/>
    <s v="Bulgaria"/>
    <x v="1"/>
    <x v="3"/>
    <x v="6"/>
    <n v="27"/>
  </r>
  <r>
    <s v="Europe"/>
    <s v="Bulgaria"/>
    <x v="1"/>
    <x v="3"/>
    <x v="7"/>
    <n v="30"/>
  </r>
  <r>
    <s v="Europe"/>
    <s v="Bulgaria"/>
    <x v="1"/>
    <x v="3"/>
    <x v="8"/>
    <n v="114"/>
  </r>
  <r>
    <s v="Europe"/>
    <s v="Bulgaria"/>
    <x v="1"/>
    <x v="3"/>
    <x v="9"/>
    <n v="333"/>
  </r>
  <r>
    <s v="Europe"/>
    <s v="Bulgaria"/>
    <x v="1"/>
    <x v="3"/>
    <x v="10"/>
    <n v="488"/>
  </r>
  <r>
    <s v="Europe"/>
    <s v="Bulgaria"/>
    <x v="1"/>
    <x v="3"/>
    <x v="11"/>
    <n v="541"/>
  </r>
  <r>
    <s v="Europe"/>
    <s v="Bulgaria"/>
    <x v="1"/>
    <x v="3"/>
    <x v="12"/>
    <n v="677"/>
  </r>
  <r>
    <s v="Europe"/>
    <s v="Bulgaria"/>
    <x v="1"/>
    <x v="3"/>
    <x v="13"/>
    <n v="683"/>
  </r>
  <r>
    <s v="Europe"/>
    <s v="Bulgaria"/>
    <x v="1"/>
    <x v="3"/>
    <x v="14"/>
    <n v="699"/>
  </r>
  <r>
    <s v="Europe"/>
    <s v="Bulgaria"/>
    <x v="1"/>
    <x v="3"/>
    <x v="15"/>
    <n v="699"/>
  </r>
  <r>
    <s v="Europe"/>
    <s v="Bulgaria"/>
    <x v="1"/>
    <x v="3"/>
    <x v="16"/>
    <n v="699"/>
  </r>
  <r>
    <s v="Europe"/>
    <s v="Bulgaria"/>
    <x v="1"/>
    <x v="3"/>
    <x v="17"/>
    <n v="698.39"/>
  </r>
  <r>
    <s v="Europe"/>
    <s v="Bulgaria"/>
    <x v="1"/>
    <x v="3"/>
    <x v="18"/>
    <n v="698.92"/>
  </r>
  <r>
    <s v="Europe"/>
    <s v="Bulgaria"/>
    <x v="1"/>
    <x v="3"/>
    <x v="19"/>
    <n v="698.92"/>
  </r>
  <r>
    <s v="Europe"/>
    <s v="Croatia"/>
    <x v="0"/>
    <x v="0"/>
    <x v="0"/>
    <n v="1675"/>
  </r>
  <r>
    <s v="Europe"/>
    <s v="Croatia"/>
    <x v="0"/>
    <x v="0"/>
    <x v="1"/>
    <n v="1675"/>
  </r>
  <r>
    <s v="Europe"/>
    <s v="Croatia"/>
    <x v="0"/>
    <x v="0"/>
    <x v="2"/>
    <n v="1865"/>
  </r>
  <r>
    <s v="Europe"/>
    <s v="Croatia"/>
    <x v="0"/>
    <x v="0"/>
    <x v="3"/>
    <n v="1843"/>
  </r>
  <r>
    <s v="Europe"/>
    <s v="Croatia"/>
    <x v="0"/>
    <x v="0"/>
    <x v="4"/>
    <n v="1843"/>
  </r>
  <r>
    <s v="Europe"/>
    <s v="Croatia"/>
    <x v="0"/>
    <x v="0"/>
    <x v="5"/>
    <n v="1793.9"/>
  </r>
  <r>
    <s v="Europe"/>
    <s v="Croatia"/>
    <x v="0"/>
    <x v="0"/>
    <x v="6"/>
    <n v="1793.9"/>
  </r>
  <r>
    <s v="Europe"/>
    <s v="Croatia"/>
    <x v="0"/>
    <x v="0"/>
    <x v="7"/>
    <n v="1805.9"/>
  </r>
  <r>
    <s v="Europe"/>
    <s v="Croatia"/>
    <x v="0"/>
    <x v="0"/>
    <x v="8"/>
    <n v="1805.9"/>
  </r>
  <r>
    <s v="Europe"/>
    <s v="Croatia"/>
    <x v="0"/>
    <x v="0"/>
    <x v="9"/>
    <n v="1885.9"/>
  </r>
  <r>
    <s v="Europe"/>
    <s v="Croatia"/>
    <x v="0"/>
    <x v="0"/>
    <x v="10"/>
    <n v="1885.9"/>
  </r>
  <r>
    <s v="Europe"/>
    <s v="Croatia"/>
    <x v="0"/>
    <x v="0"/>
    <x v="11"/>
    <n v="1886.9"/>
  </r>
  <r>
    <s v="Europe"/>
    <s v="Croatia"/>
    <x v="0"/>
    <x v="0"/>
    <x v="12"/>
    <n v="1872.9"/>
  </r>
  <r>
    <s v="Europe"/>
    <s v="Croatia"/>
    <x v="0"/>
    <x v="0"/>
    <x v="13"/>
    <n v="1820.4"/>
  </r>
  <r>
    <s v="Europe"/>
    <s v="Croatia"/>
    <x v="0"/>
    <x v="0"/>
    <x v="14"/>
    <n v="1827.2"/>
  </r>
  <r>
    <s v="Europe"/>
    <s v="Croatia"/>
    <x v="0"/>
    <x v="0"/>
    <x v="15"/>
    <n v="2054.1999999999998"/>
  </r>
  <r>
    <s v="Europe"/>
    <s v="Croatia"/>
    <x v="0"/>
    <x v="0"/>
    <x v="16"/>
    <n v="2054.1999999999998"/>
  </r>
  <r>
    <s v="Europe"/>
    <s v="Croatia"/>
    <x v="0"/>
    <x v="0"/>
    <x v="17"/>
    <n v="2054.5"/>
  </r>
  <r>
    <s v="Europe"/>
    <s v="Croatia"/>
    <x v="0"/>
    <x v="0"/>
    <x v="18"/>
    <n v="2026.6"/>
  </r>
  <r>
    <s v="Europe"/>
    <s v="Croatia"/>
    <x v="0"/>
    <x v="0"/>
    <x v="19"/>
    <n v="2020.6"/>
  </r>
  <r>
    <s v="Europe"/>
    <s v="Croatia"/>
    <x v="0"/>
    <x v="7"/>
    <x v="0"/>
    <n v="0"/>
  </r>
  <r>
    <s v="Europe"/>
    <s v="Croatia"/>
    <x v="0"/>
    <x v="7"/>
    <x v="1"/>
    <n v="0"/>
  </r>
  <r>
    <s v="Europe"/>
    <s v="Croatia"/>
    <x v="0"/>
    <x v="7"/>
    <x v="2"/>
    <n v="0"/>
  </r>
  <r>
    <s v="Europe"/>
    <s v="Croatia"/>
    <x v="0"/>
    <x v="7"/>
    <x v="3"/>
    <n v="0"/>
  </r>
  <r>
    <s v="Europe"/>
    <s v="Croatia"/>
    <x v="0"/>
    <x v="7"/>
    <x v="4"/>
    <n v="0"/>
  </r>
  <r>
    <s v="Europe"/>
    <s v="Croatia"/>
    <x v="0"/>
    <x v="7"/>
    <x v="5"/>
    <n v="0"/>
  </r>
  <r>
    <s v="Europe"/>
    <s v="Croatia"/>
    <x v="0"/>
    <x v="7"/>
    <x v="6"/>
    <n v="0"/>
  </r>
  <r>
    <s v="Europe"/>
    <s v="Croatia"/>
    <x v="0"/>
    <x v="7"/>
    <x v="7"/>
    <n v="0"/>
  </r>
  <r>
    <s v="Europe"/>
    <s v="Croatia"/>
    <x v="0"/>
    <x v="7"/>
    <x v="8"/>
    <n v="0"/>
  </r>
  <r>
    <s v="Europe"/>
    <s v="Croatia"/>
    <x v="0"/>
    <x v="7"/>
    <x v="9"/>
    <n v="0"/>
  </r>
  <r>
    <s v="Europe"/>
    <s v="Croatia"/>
    <x v="0"/>
    <x v="7"/>
    <x v="10"/>
    <n v="0"/>
  </r>
  <r>
    <s v="Europe"/>
    <s v="Croatia"/>
    <x v="0"/>
    <x v="7"/>
    <x v="11"/>
    <n v="0"/>
  </r>
  <r>
    <s v="Europe"/>
    <s v="Croatia"/>
    <x v="0"/>
    <x v="7"/>
    <x v="12"/>
    <n v="0"/>
  </r>
  <r>
    <s v="Europe"/>
    <s v="Croatia"/>
    <x v="0"/>
    <x v="7"/>
    <x v="13"/>
    <n v="0"/>
  </r>
  <r>
    <s v="Europe"/>
    <s v="Croatia"/>
    <x v="0"/>
    <x v="7"/>
    <x v="14"/>
    <n v="0"/>
  </r>
  <r>
    <s v="Europe"/>
    <s v="Croatia"/>
    <x v="0"/>
    <x v="7"/>
    <x v="15"/>
    <n v="0"/>
  </r>
  <r>
    <s v="Europe"/>
    <s v="Croatia"/>
    <x v="0"/>
    <x v="7"/>
    <x v="16"/>
    <n v="0"/>
  </r>
  <r>
    <s v="Europe"/>
    <s v="Croatia"/>
    <x v="0"/>
    <x v="7"/>
    <x v="17"/>
    <n v="0"/>
  </r>
  <r>
    <s v="Europe"/>
    <s v="Croatia"/>
    <x v="1"/>
    <x v="4"/>
    <x v="5"/>
    <n v="2"/>
  </r>
  <r>
    <s v="Europe"/>
    <s v="Croatia"/>
    <x v="1"/>
    <x v="4"/>
    <x v="6"/>
    <n v="2"/>
  </r>
  <r>
    <s v="Europe"/>
    <s v="Croatia"/>
    <x v="1"/>
    <x v="4"/>
    <x v="7"/>
    <n v="2"/>
  </r>
  <r>
    <s v="Europe"/>
    <s v="Croatia"/>
    <x v="1"/>
    <x v="4"/>
    <x v="8"/>
    <n v="4.5"/>
  </r>
  <r>
    <s v="Europe"/>
    <s v="Croatia"/>
    <x v="1"/>
    <x v="4"/>
    <x v="9"/>
    <n v="4.5"/>
  </r>
  <r>
    <s v="Europe"/>
    <s v="Croatia"/>
    <x v="1"/>
    <x v="4"/>
    <x v="10"/>
    <n v="6.5"/>
  </r>
  <r>
    <s v="Europe"/>
    <s v="Croatia"/>
    <x v="1"/>
    <x v="4"/>
    <x v="11"/>
    <n v="8.5"/>
  </r>
  <r>
    <s v="Europe"/>
    <s v="Croatia"/>
    <x v="1"/>
    <x v="4"/>
    <x v="12"/>
    <n v="11.5"/>
  </r>
  <r>
    <s v="Europe"/>
    <s v="Croatia"/>
    <x v="1"/>
    <x v="4"/>
    <x v="13"/>
    <n v="16.5"/>
  </r>
  <r>
    <s v="Europe"/>
    <s v="Croatia"/>
    <x v="1"/>
    <x v="4"/>
    <x v="14"/>
    <n v="16.5"/>
  </r>
  <r>
    <s v="Europe"/>
    <s v="Croatia"/>
    <x v="1"/>
    <x v="4"/>
    <x v="15"/>
    <n v="27.5"/>
  </r>
  <r>
    <s v="Europe"/>
    <s v="Croatia"/>
    <x v="1"/>
    <x v="4"/>
    <x v="16"/>
    <n v="36.5"/>
  </r>
  <r>
    <s v="Europe"/>
    <s v="Croatia"/>
    <x v="1"/>
    <x v="4"/>
    <x v="17"/>
    <n v="44.6"/>
  </r>
  <r>
    <s v="Europe"/>
    <s v="Croatia"/>
    <x v="1"/>
    <x v="4"/>
    <x v="18"/>
    <n v="50.6"/>
  </r>
  <r>
    <s v="Europe"/>
    <s v="Croatia"/>
    <x v="1"/>
    <x v="4"/>
    <x v="19"/>
    <n v="49.59"/>
  </r>
  <r>
    <s v="Europe"/>
    <s v="Croatia"/>
    <x v="1"/>
    <x v="4"/>
    <x v="0"/>
    <n v="3"/>
  </r>
  <r>
    <s v="Europe"/>
    <s v="Croatia"/>
    <x v="1"/>
    <x v="4"/>
    <x v="1"/>
    <n v="3"/>
  </r>
  <r>
    <s v="Europe"/>
    <s v="Croatia"/>
    <x v="1"/>
    <x v="4"/>
    <x v="2"/>
    <n v="3"/>
  </r>
  <r>
    <s v="Europe"/>
    <s v="Croatia"/>
    <x v="1"/>
    <x v="4"/>
    <x v="3"/>
    <n v="3"/>
  </r>
  <r>
    <s v="Europe"/>
    <s v="Croatia"/>
    <x v="1"/>
    <x v="4"/>
    <x v="4"/>
    <n v="3"/>
  </r>
  <r>
    <s v="Europe"/>
    <s v="Croatia"/>
    <x v="1"/>
    <x v="4"/>
    <x v="5"/>
    <n v="3"/>
  </r>
  <r>
    <s v="Europe"/>
    <s v="Croatia"/>
    <x v="1"/>
    <x v="4"/>
    <x v="6"/>
    <n v="3"/>
  </r>
  <r>
    <s v="Europe"/>
    <s v="Croatia"/>
    <x v="1"/>
    <x v="4"/>
    <x v="7"/>
    <n v="3"/>
  </r>
  <r>
    <s v="Europe"/>
    <s v="Croatia"/>
    <x v="1"/>
    <x v="4"/>
    <x v="8"/>
    <n v="3"/>
  </r>
  <r>
    <s v="Europe"/>
    <s v="Croatia"/>
    <x v="1"/>
    <x v="4"/>
    <x v="9"/>
    <n v="3"/>
  </r>
  <r>
    <s v="Europe"/>
    <s v="Croatia"/>
    <x v="1"/>
    <x v="4"/>
    <x v="10"/>
    <n v="3"/>
  </r>
  <r>
    <s v="Europe"/>
    <s v="Croatia"/>
    <x v="1"/>
    <x v="4"/>
    <x v="11"/>
    <n v="6"/>
  </r>
  <r>
    <s v="Europe"/>
    <s v="Croatia"/>
    <x v="1"/>
    <x v="4"/>
    <x v="12"/>
    <n v="7"/>
  </r>
  <r>
    <s v="Europe"/>
    <s v="Croatia"/>
    <x v="1"/>
    <x v="4"/>
    <x v="13"/>
    <n v="7"/>
  </r>
  <r>
    <s v="Europe"/>
    <s v="Croatia"/>
    <x v="1"/>
    <x v="4"/>
    <x v="14"/>
    <n v="8"/>
  </r>
  <r>
    <s v="Europe"/>
    <s v="Croatia"/>
    <x v="1"/>
    <x v="4"/>
    <x v="15"/>
    <n v="25"/>
  </r>
  <r>
    <s v="Europe"/>
    <s v="Croatia"/>
    <x v="1"/>
    <x v="4"/>
    <x v="16"/>
    <n v="26"/>
  </r>
  <r>
    <s v="Europe"/>
    <s v="Croatia"/>
    <x v="1"/>
    <x v="4"/>
    <x v="17"/>
    <n v="42"/>
  </r>
  <r>
    <s v="Europe"/>
    <s v="Croatia"/>
    <x v="1"/>
    <x v="4"/>
    <x v="18"/>
    <n v="64.8"/>
  </r>
  <r>
    <s v="Europe"/>
    <s v="Croatia"/>
    <x v="1"/>
    <x v="4"/>
    <x v="19"/>
    <n v="80.185000000000002"/>
  </r>
  <r>
    <s v="Europe"/>
    <s v="Croatia"/>
    <x v="1"/>
    <x v="5"/>
    <x v="18"/>
    <n v="10"/>
  </r>
  <r>
    <s v="Europe"/>
    <s v="Croatia"/>
    <x v="1"/>
    <x v="5"/>
    <x v="19"/>
    <n v="10"/>
  </r>
  <r>
    <s v="Europe"/>
    <s v="Croatia"/>
    <x v="1"/>
    <x v="1"/>
    <x v="0"/>
    <n v="279"/>
  </r>
  <r>
    <s v="Europe"/>
    <s v="Croatia"/>
    <x v="1"/>
    <x v="1"/>
    <x v="1"/>
    <n v="279"/>
  </r>
  <r>
    <s v="Europe"/>
    <s v="Croatia"/>
    <x v="1"/>
    <x v="1"/>
    <x v="2"/>
    <n v="279"/>
  </r>
  <r>
    <s v="Europe"/>
    <s v="Croatia"/>
    <x v="1"/>
    <x v="1"/>
    <x v="3"/>
    <n v="281"/>
  </r>
  <r>
    <s v="Europe"/>
    <s v="Croatia"/>
    <x v="1"/>
    <x v="1"/>
    <x v="4"/>
    <n v="281"/>
  </r>
  <r>
    <s v="Europe"/>
    <s v="Croatia"/>
    <x v="1"/>
    <x v="1"/>
    <x v="5"/>
    <n v="281"/>
  </r>
  <r>
    <s v="Europe"/>
    <s v="Croatia"/>
    <x v="1"/>
    <x v="1"/>
    <x v="6"/>
    <n v="281"/>
  </r>
  <r>
    <s v="Europe"/>
    <s v="Croatia"/>
    <x v="1"/>
    <x v="1"/>
    <x v="7"/>
    <n v="281"/>
  </r>
  <r>
    <s v="Europe"/>
    <s v="Croatia"/>
    <x v="1"/>
    <x v="1"/>
    <x v="8"/>
    <n v="281"/>
  </r>
  <r>
    <s v="Europe"/>
    <s v="Croatia"/>
    <x v="1"/>
    <x v="1"/>
    <x v="9"/>
    <n v="281"/>
  </r>
  <r>
    <s v="Europe"/>
    <s v="Croatia"/>
    <x v="1"/>
    <x v="1"/>
    <x v="10"/>
    <n v="281"/>
  </r>
  <r>
    <s v="Europe"/>
    <s v="Croatia"/>
    <x v="1"/>
    <x v="1"/>
    <x v="11"/>
    <n v="281"/>
  </r>
  <r>
    <s v="Europe"/>
    <s v="Croatia"/>
    <x v="1"/>
    <x v="1"/>
    <x v="12"/>
    <n v="281"/>
  </r>
  <r>
    <s v="Europe"/>
    <s v="Croatia"/>
    <x v="1"/>
    <x v="1"/>
    <x v="13"/>
    <n v="281"/>
  </r>
  <r>
    <s v="Europe"/>
    <s v="Croatia"/>
    <x v="1"/>
    <x v="1"/>
    <x v="14"/>
    <n v="281.3"/>
  </r>
  <r>
    <s v="Europe"/>
    <s v="Croatia"/>
    <x v="1"/>
    <x v="1"/>
    <x v="15"/>
    <n v="281.3"/>
  </r>
  <r>
    <s v="Europe"/>
    <s v="Croatia"/>
    <x v="1"/>
    <x v="1"/>
    <x v="16"/>
    <n v="281.3"/>
  </r>
  <r>
    <s v="Europe"/>
    <s v="Croatia"/>
    <x v="1"/>
    <x v="1"/>
    <x v="17"/>
    <n v="281.39999999999998"/>
  </r>
  <r>
    <s v="Europe"/>
    <s v="Croatia"/>
    <x v="1"/>
    <x v="1"/>
    <x v="18"/>
    <n v="275.39999999999998"/>
  </r>
  <r>
    <s v="Europe"/>
    <s v="Croatia"/>
    <x v="1"/>
    <x v="1"/>
    <x v="19"/>
    <n v="275.39999999999998"/>
  </r>
  <r>
    <s v="Europe"/>
    <s v="Croatia"/>
    <x v="1"/>
    <x v="1"/>
    <x v="0"/>
    <n v="1788"/>
  </r>
  <r>
    <s v="Europe"/>
    <s v="Croatia"/>
    <x v="1"/>
    <x v="1"/>
    <x v="1"/>
    <n v="1788"/>
  </r>
  <r>
    <s v="Europe"/>
    <s v="Croatia"/>
    <x v="1"/>
    <x v="1"/>
    <x v="2"/>
    <n v="1775"/>
  </r>
  <r>
    <s v="Europe"/>
    <s v="Croatia"/>
    <x v="1"/>
    <x v="1"/>
    <x v="3"/>
    <n v="1783"/>
  </r>
  <r>
    <s v="Europe"/>
    <s v="Croatia"/>
    <x v="1"/>
    <x v="1"/>
    <x v="4"/>
    <n v="1790"/>
  </r>
  <r>
    <s v="Europe"/>
    <s v="Croatia"/>
    <x v="1"/>
    <x v="1"/>
    <x v="5"/>
    <n v="1784"/>
  </r>
  <r>
    <s v="Europe"/>
    <s v="Croatia"/>
    <x v="1"/>
    <x v="1"/>
    <x v="6"/>
    <n v="1784"/>
  </r>
  <r>
    <s v="Europe"/>
    <s v="Croatia"/>
    <x v="1"/>
    <x v="1"/>
    <x v="7"/>
    <n v="1782"/>
  </r>
  <r>
    <s v="Europe"/>
    <s v="Croatia"/>
    <x v="1"/>
    <x v="1"/>
    <x v="8"/>
    <n v="1782"/>
  </r>
  <r>
    <s v="Europe"/>
    <s v="Croatia"/>
    <x v="1"/>
    <x v="1"/>
    <x v="9"/>
    <n v="1799"/>
  </r>
  <r>
    <s v="Europe"/>
    <s v="Croatia"/>
    <x v="1"/>
    <x v="1"/>
    <x v="10"/>
    <n v="1848"/>
  </r>
  <r>
    <s v="Europe"/>
    <s v="Croatia"/>
    <x v="1"/>
    <x v="1"/>
    <x v="11"/>
    <n v="1848"/>
  </r>
  <r>
    <s v="Europe"/>
    <s v="Croatia"/>
    <x v="1"/>
    <x v="1"/>
    <x v="12"/>
    <n v="1848"/>
  </r>
  <r>
    <s v="Europe"/>
    <s v="Croatia"/>
    <x v="1"/>
    <x v="1"/>
    <x v="13"/>
    <n v="1897"/>
  </r>
  <r>
    <s v="Europe"/>
    <s v="Croatia"/>
    <x v="1"/>
    <x v="1"/>
    <x v="14"/>
    <n v="1898.8"/>
  </r>
  <r>
    <s v="Europe"/>
    <s v="Croatia"/>
    <x v="1"/>
    <x v="1"/>
    <x v="15"/>
    <n v="1913.8"/>
  </r>
  <r>
    <s v="Europe"/>
    <s v="Croatia"/>
    <x v="1"/>
    <x v="1"/>
    <x v="16"/>
    <n v="1910.8"/>
  </r>
  <r>
    <s v="Europe"/>
    <s v="Croatia"/>
    <x v="1"/>
    <x v="1"/>
    <x v="17"/>
    <n v="1911.6"/>
  </r>
  <r>
    <s v="Europe"/>
    <s v="Croatia"/>
    <x v="1"/>
    <x v="1"/>
    <x v="18"/>
    <n v="1924.1"/>
  </r>
  <r>
    <s v="Europe"/>
    <s v="Croatia"/>
    <x v="1"/>
    <x v="1"/>
    <x v="19"/>
    <n v="1924.23"/>
  </r>
  <r>
    <s v="Europe"/>
    <s v="Croatia"/>
    <x v="1"/>
    <x v="2"/>
    <x v="9"/>
    <n v="0.3"/>
  </r>
  <r>
    <s v="Europe"/>
    <s v="Croatia"/>
    <x v="1"/>
    <x v="2"/>
    <x v="10"/>
    <n v="0.3"/>
  </r>
  <r>
    <s v="Europe"/>
    <s v="Croatia"/>
    <x v="1"/>
    <x v="2"/>
    <x v="11"/>
    <n v="0.3"/>
  </r>
  <r>
    <s v="Europe"/>
    <s v="Croatia"/>
    <x v="1"/>
    <x v="2"/>
    <x v="12"/>
    <n v="4"/>
  </r>
  <r>
    <s v="Europe"/>
    <s v="Croatia"/>
    <x v="1"/>
    <x v="2"/>
    <x v="13"/>
    <n v="19"/>
  </r>
  <r>
    <s v="Europe"/>
    <s v="Croatia"/>
    <x v="1"/>
    <x v="2"/>
    <x v="14"/>
    <n v="33"/>
  </r>
  <r>
    <s v="Europe"/>
    <s v="Croatia"/>
    <x v="1"/>
    <x v="2"/>
    <x v="15"/>
    <n v="47.8"/>
  </r>
  <r>
    <s v="Europe"/>
    <s v="Croatia"/>
    <x v="1"/>
    <x v="2"/>
    <x v="16"/>
    <n v="55.8"/>
  </r>
  <r>
    <s v="Europe"/>
    <s v="Croatia"/>
    <x v="1"/>
    <x v="2"/>
    <x v="17"/>
    <n v="60"/>
  </r>
  <r>
    <s v="Europe"/>
    <s v="Croatia"/>
    <x v="1"/>
    <x v="2"/>
    <x v="18"/>
    <n v="67.7"/>
  </r>
  <r>
    <s v="Europe"/>
    <s v="Croatia"/>
    <x v="1"/>
    <x v="2"/>
    <x v="19"/>
    <n v="68.7"/>
  </r>
  <r>
    <s v="Europe"/>
    <s v="Croatia"/>
    <x v="1"/>
    <x v="3"/>
    <x v="4"/>
    <n v="6"/>
  </r>
  <r>
    <s v="Europe"/>
    <s v="Croatia"/>
    <x v="1"/>
    <x v="3"/>
    <x v="5"/>
    <n v="6"/>
  </r>
  <r>
    <s v="Europe"/>
    <s v="Croatia"/>
    <x v="1"/>
    <x v="3"/>
    <x v="6"/>
    <n v="17"/>
  </r>
  <r>
    <s v="Europe"/>
    <s v="Croatia"/>
    <x v="1"/>
    <x v="3"/>
    <x v="7"/>
    <n v="17"/>
  </r>
  <r>
    <s v="Europe"/>
    <s v="Croatia"/>
    <x v="1"/>
    <x v="3"/>
    <x v="8"/>
    <n v="17"/>
  </r>
  <r>
    <s v="Europe"/>
    <s v="Croatia"/>
    <x v="1"/>
    <x v="3"/>
    <x v="9"/>
    <n v="70"/>
  </r>
  <r>
    <s v="Europe"/>
    <s v="Croatia"/>
    <x v="1"/>
    <x v="3"/>
    <x v="10"/>
    <n v="79"/>
  </r>
  <r>
    <s v="Europe"/>
    <s v="Croatia"/>
    <x v="1"/>
    <x v="3"/>
    <x v="11"/>
    <n v="130"/>
  </r>
  <r>
    <s v="Europe"/>
    <s v="Croatia"/>
    <x v="1"/>
    <x v="3"/>
    <x v="12"/>
    <n v="180"/>
  </r>
  <r>
    <s v="Europe"/>
    <s v="Croatia"/>
    <x v="1"/>
    <x v="3"/>
    <x v="13"/>
    <n v="254"/>
  </r>
  <r>
    <s v="Europe"/>
    <s v="Croatia"/>
    <x v="1"/>
    <x v="3"/>
    <x v="14"/>
    <n v="339"/>
  </r>
  <r>
    <s v="Europe"/>
    <s v="Croatia"/>
    <x v="1"/>
    <x v="3"/>
    <x v="15"/>
    <n v="418"/>
  </r>
  <r>
    <s v="Europe"/>
    <s v="Croatia"/>
    <x v="1"/>
    <x v="3"/>
    <x v="16"/>
    <n v="483"/>
  </r>
  <r>
    <s v="Europe"/>
    <s v="Croatia"/>
    <x v="1"/>
    <x v="3"/>
    <x v="17"/>
    <n v="576.1"/>
  </r>
  <r>
    <s v="Europe"/>
    <s v="Croatia"/>
    <x v="1"/>
    <x v="3"/>
    <x v="18"/>
    <n v="586.29999999999995"/>
  </r>
  <r>
    <s v="Europe"/>
    <s v="Croatia"/>
    <x v="1"/>
    <x v="3"/>
    <x v="19"/>
    <n v="606.29999999999995"/>
  </r>
  <r>
    <s v="Europe"/>
    <s v="Cyprus"/>
    <x v="0"/>
    <x v="0"/>
    <x v="0"/>
    <n v="988"/>
  </r>
  <r>
    <s v="Europe"/>
    <s v="Cyprus"/>
    <x v="0"/>
    <x v="0"/>
    <x v="1"/>
    <n v="988"/>
  </r>
  <r>
    <s v="Europe"/>
    <s v="Cyprus"/>
    <x v="0"/>
    <x v="0"/>
    <x v="2"/>
    <n v="988"/>
  </r>
  <r>
    <s v="Europe"/>
    <s v="Cyprus"/>
    <x v="0"/>
    <x v="0"/>
    <x v="3"/>
    <n v="994"/>
  </r>
  <r>
    <s v="Europe"/>
    <s v="Cyprus"/>
    <x v="0"/>
    <x v="0"/>
    <x v="4"/>
    <n v="994"/>
  </r>
  <r>
    <s v="Europe"/>
    <s v="Cyprus"/>
    <x v="0"/>
    <x v="0"/>
    <x v="5"/>
    <n v="1124"/>
  </r>
  <r>
    <s v="Europe"/>
    <s v="Cyprus"/>
    <x v="0"/>
    <x v="0"/>
    <x v="6"/>
    <n v="1134"/>
  </r>
  <r>
    <s v="Europe"/>
    <s v="Cyprus"/>
    <x v="0"/>
    <x v="0"/>
    <x v="7"/>
    <n v="1139"/>
  </r>
  <r>
    <s v="Europe"/>
    <s v="Cyprus"/>
    <x v="0"/>
    <x v="0"/>
    <x v="8"/>
    <n v="1196"/>
  </r>
  <r>
    <s v="Europe"/>
    <s v="Cyprus"/>
    <x v="0"/>
    <x v="0"/>
    <x v="9"/>
    <n v="1413"/>
  </r>
  <r>
    <s v="Europe"/>
    <s v="Cyprus"/>
    <x v="0"/>
    <x v="0"/>
    <x v="10"/>
    <n v="1463"/>
  </r>
  <r>
    <s v="Europe"/>
    <s v="Cyprus"/>
    <x v="0"/>
    <x v="0"/>
    <x v="11"/>
    <n v="1582"/>
  </r>
  <r>
    <s v="Europe"/>
    <s v="Cyprus"/>
    <x v="0"/>
    <x v="0"/>
    <x v="12"/>
    <n v="1552"/>
  </r>
  <r>
    <s v="Europe"/>
    <s v="Cyprus"/>
    <x v="0"/>
    <x v="0"/>
    <x v="13"/>
    <n v="1507"/>
  </r>
  <r>
    <s v="Europe"/>
    <s v="Cyprus"/>
    <x v="0"/>
    <x v="0"/>
    <x v="14"/>
    <n v="1503"/>
  </r>
  <r>
    <s v="Europe"/>
    <s v="Cyprus"/>
    <x v="0"/>
    <x v="0"/>
    <x v="15"/>
    <n v="1512"/>
  </r>
  <r>
    <s v="Europe"/>
    <s v="Cyprus"/>
    <x v="0"/>
    <x v="0"/>
    <x v="16"/>
    <n v="1508"/>
  </r>
  <r>
    <s v="Europe"/>
    <s v="Cyprus"/>
    <x v="0"/>
    <x v="0"/>
    <x v="17"/>
    <n v="1507.56"/>
  </r>
  <r>
    <s v="Europe"/>
    <s v="Cyprus"/>
    <x v="0"/>
    <x v="0"/>
    <x v="18"/>
    <n v="1504.71"/>
  </r>
  <r>
    <s v="Europe"/>
    <s v="Cyprus"/>
    <x v="0"/>
    <x v="0"/>
    <x v="19"/>
    <n v="1504.71"/>
  </r>
  <r>
    <s v="Europe"/>
    <s v="Cyprus"/>
    <x v="0"/>
    <x v="8"/>
    <x v="8"/>
    <m/>
  </r>
  <r>
    <s v="Europe"/>
    <s v="Cyprus"/>
    <x v="0"/>
    <x v="8"/>
    <x v="9"/>
    <m/>
  </r>
  <r>
    <s v="Europe"/>
    <s v="Cyprus"/>
    <x v="0"/>
    <x v="8"/>
    <x v="11"/>
    <m/>
  </r>
  <r>
    <s v="Europe"/>
    <s v="Cyprus"/>
    <x v="0"/>
    <x v="8"/>
    <x v="12"/>
    <m/>
  </r>
  <r>
    <s v="Europe"/>
    <s v="Cyprus"/>
    <x v="0"/>
    <x v="8"/>
    <x v="13"/>
    <m/>
  </r>
  <r>
    <s v="Europe"/>
    <s v="Cyprus"/>
    <x v="0"/>
    <x v="8"/>
    <x v="14"/>
    <m/>
  </r>
  <r>
    <s v="Europe"/>
    <s v="Cyprus"/>
    <x v="1"/>
    <x v="4"/>
    <x v="6"/>
    <m/>
  </r>
  <r>
    <s v="Europe"/>
    <s v="Cyprus"/>
    <x v="1"/>
    <x v="4"/>
    <x v="7"/>
    <n v="1"/>
  </r>
  <r>
    <s v="Europe"/>
    <s v="Cyprus"/>
    <x v="1"/>
    <x v="4"/>
    <x v="8"/>
    <n v="7"/>
  </r>
  <r>
    <s v="Europe"/>
    <s v="Cyprus"/>
    <x v="1"/>
    <x v="4"/>
    <x v="9"/>
    <n v="8"/>
  </r>
  <r>
    <s v="Europe"/>
    <s v="Cyprus"/>
    <x v="1"/>
    <x v="4"/>
    <x v="10"/>
    <n v="8"/>
  </r>
  <r>
    <s v="Europe"/>
    <s v="Cyprus"/>
    <x v="1"/>
    <x v="4"/>
    <x v="11"/>
    <n v="9"/>
  </r>
  <r>
    <s v="Europe"/>
    <s v="Cyprus"/>
    <x v="1"/>
    <x v="4"/>
    <x v="12"/>
    <n v="9"/>
  </r>
  <r>
    <s v="Europe"/>
    <s v="Cyprus"/>
    <x v="1"/>
    <x v="4"/>
    <x v="13"/>
    <n v="10"/>
  </r>
  <r>
    <s v="Europe"/>
    <s v="Cyprus"/>
    <x v="1"/>
    <x v="4"/>
    <x v="14"/>
    <n v="10"/>
  </r>
  <r>
    <s v="Europe"/>
    <s v="Cyprus"/>
    <x v="1"/>
    <x v="4"/>
    <x v="15"/>
    <n v="10"/>
  </r>
  <r>
    <s v="Europe"/>
    <s v="Cyprus"/>
    <x v="1"/>
    <x v="4"/>
    <x v="16"/>
    <n v="10"/>
  </r>
  <r>
    <s v="Europe"/>
    <s v="Cyprus"/>
    <x v="1"/>
    <x v="4"/>
    <x v="17"/>
    <n v="9.75"/>
  </r>
  <r>
    <s v="Europe"/>
    <s v="Cyprus"/>
    <x v="1"/>
    <x v="4"/>
    <x v="18"/>
    <n v="12.718"/>
  </r>
  <r>
    <s v="Europe"/>
    <s v="Cyprus"/>
    <x v="1"/>
    <x v="4"/>
    <x v="19"/>
    <n v="12.718"/>
  </r>
  <r>
    <s v="Europe"/>
    <s v="Cyprus"/>
    <x v="1"/>
    <x v="2"/>
    <x v="4"/>
    <n v="1"/>
  </r>
  <r>
    <s v="Europe"/>
    <s v="Cyprus"/>
    <x v="1"/>
    <x v="2"/>
    <x v="5"/>
    <n v="1"/>
  </r>
  <r>
    <s v="Europe"/>
    <s v="Cyprus"/>
    <x v="1"/>
    <x v="2"/>
    <x v="6"/>
    <n v="1"/>
  </r>
  <r>
    <s v="Europe"/>
    <s v="Cyprus"/>
    <x v="1"/>
    <x v="2"/>
    <x v="7"/>
    <n v="1"/>
  </r>
  <r>
    <s v="Europe"/>
    <s v="Cyprus"/>
    <x v="1"/>
    <x v="2"/>
    <x v="8"/>
    <n v="2"/>
  </r>
  <r>
    <s v="Europe"/>
    <s v="Cyprus"/>
    <x v="1"/>
    <x v="2"/>
    <x v="9"/>
    <n v="4"/>
  </r>
  <r>
    <s v="Europe"/>
    <s v="Cyprus"/>
    <x v="1"/>
    <x v="2"/>
    <x v="10"/>
    <n v="7"/>
  </r>
  <r>
    <s v="Europe"/>
    <s v="Cyprus"/>
    <x v="1"/>
    <x v="2"/>
    <x v="11"/>
    <n v="10"/>
  </r>
  <r>
    <s v="Europe"/>
    <s v="Cyprus"/>
    <x v="1"/>
    <x v="2"/>
    <x v="12"/>
    <n v="17"/>
  </r>
  <r>
    <s v="Europe"/>
    <s v="Cyprus"/>
    <x v="1"/>
    <x v="2"/>
    <x v="13"/>
    <n v="35"/>
  </r>
  <r>
    <s v="Europe"/>
    <s v="Cyprus"/>
    <x v="1"/>
    <x v="2"/>
    <x v="14"/>
    <n v="64"/>
  </r>
  <r>
    <s v="Europe"/>
    <s v="Cyprus"/>
    <x v="1"/>
    <x v="2"/>
    <x v="15"/>
    <n v="76"/>
  </r>
  <r>
    <s v="Europe"/>
    <s v="Cyprus"/>
    <x v="1"/>
    <x v="2"/>
    <x v="16"/>
    <n v="84"/>
  </r>
  <r>
    <s v="Europe"/>
    <s v="Cyprus"/>
    <x v="1"/>
    <x v="2"/>
    <x v="17"/>
    <n v="110.04600000000001"/>
  </r>
  <r>
    <s v="Europe"/>
    <s v="Cyprus"/>
    <x v="1"/>
    <x v="2"/>
    <x v="18"/>
    <n v="118.479"/>
  </r>
  <r>
    <s v="Europe"/>
    <s v="Cyprus"/>
    <x v="1"/>
    <x v="2"/>
    <x v="19"/>
    <n v="128.577"/>
  </r>
  <r>
    <s v="Europe"/>
    <s v="Cyprus"/>
    <x v="1"/>
    <x v="3"/>
    <x v="4"/>
    <n v="0.22500000000000001"/>
  </r>
  <r>
    <s v="Europe"/>
    <s v="Cyprus"/>
    <x v="1"/>
    <x v="3"/>
    <x v="5"/>
    <n v="0.22500000000000001"/>
  </r>
  <r>
    <s v="Europe"/>
    <s v="Cyprus"/>
    <x v="1"/>
    <x v="3"/>
    <x v="6"/>
    <n v="0.22500000000000001"/>
  </r>
  <r>
    <s v="Europe"/>
    <s v="Cyprus"/>
    <x v="1"/>
    <x v="3"/>
    <x v="7"/>
    <n v="0.22500000000000001"/>
  </r>
  <r>
    <s v="Europe"/>
    <s v="Cyprus"/>
    <x v="1"/>
    <x v="3"/>
    <x v="8"/>
    <n v="0.22500000000000001"/>
  </r>
  <r>
    <s v="Europe"/>
    <s v="Cyprus"/>
    <x v="1"/>
    <x v="3"/>
    <x v="9"/>
    <n v="0.22500000000000001"/>
  </r>
  <r>
    <s v="Europe"/>
    <s v="Cyprus"/>
    <x v="1"/>
    <x v="3"/>
    <x v="10"/>
    <n v="82.224999999999994"/>
  </r>
  <r>
    <s v="Europe"/>
    <s v="Cyprus"/>
    <x v="1"/>
    <x v="3"/>
    <x v="11"/>
    <n v="134.22499999999999"/>
  </r>
  <r>
    <s v="Europe"/>
    <s v="Cyprus"/>
    <x v="1"/>
    <x v="3"/>
    <x v="12"/>
    <n v="147.22499999999999"/>
  </r>
  <r>
    <s v="Europe"/>
    <s v="Cyprus"/>
    <x v="1"/>
    <x v="3"/>
    <x v="13"/>
    <n v="147.22499999999999"/>
  </r>
  <r>
    <s v="Europe"/>
    <s v="Cyprus"/>
    <x v="1"/>
    <x v="3"/>
    <x v="14"/>
    <n v="147.22499999999999"/>
  </r>
  <r>
    <s v="Europe"/>
    <s v="Cyprus"/>
    <x v="1"/>
    <x v="3"/>
    <x v="15"/>
    <n v="157.72499999999999"/>
  </r>
  <r>
    <s v="Europe"/>
    <s v="Cyprus"/>
    <x v="1"/>
    <x v="3"/>
    <x v="16"/>
    <n v="157.72499999999999"/>
  </r>
  <r>
    <s v="Europe"/>
    <s v="Cyprus"/>
    <x v="1"/>
    <x v="3"/>
    <x v="17"/>
    <n v="157.72499999999999"/>
  </r>
  <r>
    <s v="Europe"/>
    <s v="Cyprus"/>
    <x v="1"/>
    <x v="3"/>
    <x v="18"/>
    <n v="157.72499999999999"/>
  </r>
  <r>
    <s v="Europe"/>
    <s v="Cyprus"/>
    <x v="1"/>
    <x v="3"/>
    <x v="19"/>
    <n v="157.72499999999999"/>
  </r>
  <r>
    <s v="Europe"/>
    <s v="Czechia"/>
    <x v="0"/>
    <x v="0"/>
    <x v="0"/>
    <n v="11462"/>
  </r>
  <r>
    <s v="Europe"/>
    <s v="Czechia"/>
    <x v="0"/>
    <x v="0"/>
    <x v="1"/>
    <n v="11534"/>
  </r>
  <r>
    <s v="Europe"/>
    <s v="Czechia"/>
    <x v="0"/>
    <x v="0"/>
    <x v="2"/>
    <n v="11396"/>
  </r>
  <r>
    <s v="Europe"/>
    <s v="Czechia"/>
    <x v="0"/>
    <x v="0"/>
    <x v="3"/>
    <n v="11326"/>
  </r>
  <r>
    <s v="Europe"/>
    <s v="Czechia"/>
    <x v="0"/>
    <x v="0"/>
    <x v="4"/>
    <n v="11366"/>
  </r>
  <r>
    <s v="Europe"/>
    <s v="Czechia"/>
    <x v="0"/>
    <x v="0"/>
    <x v="5"/>
    <n v="11314"/>
  </r>
  <r>
    <s v="Europe"/>
    <s v="Czechia"/>
    <x v="0"/>
    <x v="0"/>
    <x v="6"/>
    <n v="11348"/>
  </r>
  <r>
    <s v="Europe"/>
    <s v="Czechia"/>
    <x v="0"/>
    <x v="0"/>
    <x v="7"/>
    <n v="11278"/>
  </r>
  <r>
    <s v="Europe"/>
    <s v="Czechia"/>
    <x v="0"/>
    <x v="0"/>
    <x v="8"/>
    <n v="11157"/>
  </r>
  <r>
    <s v="Europe"/>
    <s v="Czechia"/>
    <x v="0"/>
    <x v="0"/>
    <x v="9"/>
    <n v="11300"/>
  </r>
  <r>
    <s v="Europe"/>
    <s v="Czechia"/>
    <x v="0"/>
    <x v="0"/>
    <x v="10"/>
    <n v="11604"/>
  </r>
  <r>
    <s v="Europe"/>
    <s v="Czechia"/>
    <x v="0"/>
    <x v="0"/>
    <x v="11"/>
    <n v="11430"/>
  </r>
  <r>
    <s v="Europe"/>
    <s v="Czechia"/>
    <x v="0"/>
    <x v="0"/>
    <x v="12"/>
    <n v="11312"/>
  </r>
  <r>
    <s v="Europe"/>
    <s v="Czechia"/>
    <x v="0"/>
    <x v="0"/>
    <x v="13"/>
    <n v="11497"/>
  </r>
  <r>
    <s v="Europe"/>
    <s v="Czechia"/>
    <x v="0"/>
    <x v="0"/>
    <x v="14"/>
    <n v="12263"/>
  </r>
  <r>
    <s v="Europe"/>
    <s v="Czechia"/>
    <x v="0"/>
    <x v="0"/>
    <x v="15"/>
    <n v="12164"/>
  </r>
  <r>
    <s v="Europe"/>
    <s v="Czechia"/>
    <x v="0"/>
    <x v="0"/>
    <x v="16"/>
    <n v="12284"/>
  </r>
  <r>
    <s v="Europe"/>
    <s v="Czechia"/>
    <x v="0"/>
    <x v="0"/>
    <x v="17"/>
    <n v="12502.3"/>
  </r>
  <r>
    <s v="Europe"/>
    <s v="Czechia"/>
    <x v="0"/>
    <x v="0"/>
    <x v="18"/>
    <n v="12519.074000000001"/>
  </r>
  <r>
    <s v="Europe"/>
    <s v="Czechia"/>
    <x v="0"/>
    <x v="0"/>
    <x v="19"/>
    <n v="12275.074000000001"/>
  </r>
  <r>
    <s v="Europe"/>
    <s v="Czechia"/>
    <x v="0"/>
    <x v="9"/>
    <x v="0"/>
    <n v="1760"/>
  </r>
  <r>
    <s v="Europe"/>
    <s v="Czechia"/>
    <x v="0"/>
    <x v="9"/>
    <x v="1"/>
    <n v="1760"/>
  </r>
  <r>
    <s v="Europe"/>
    <s v="Czechia"/>
    <x v="0"/>
    <x v="9"/>
    <x v="2"/>
    <n v="2760"/>
  </r>
  <r>
    <s v="Europe"/>
    <s v="Czechia"/>
    <x v="0"/>
    <x v="9"/>
    <x v="3"/>
    <n v="3760"/>
  </r>
  <r>
    <s v="Europe"/>
    <s v="Czechia"/>
    <x v="0"/>
    <x v="9"/>
    <x v="4"/>
    <n v="3760"/>
  </r>
  <r>
    <s v="Europe"/>
    <s v="Czechia"/>
    <x v="0"/>
    <x v="9"/>
    <x v="5"/>
    <n v="3760"/>
  </r>
  <r>
    <s v="Europe"/>
    <s v="Czechia"/>
    <x v="0"/>
    <x v="9"/>
    <x v="6"/>
    <n v="3760"/>
  </r>
  <r>
    <s v="Europe"/>
    <s v="Czechia"/>
    <x v="0"/>
    <x v="9"/>
    <x v="7"/>
    <n v="3760"/>
  </r>
  <r>
    <s v="Europe"/>
    <s v="Czechia"/>
    <x v="0"/>
    <x v="9"/>
    <x v="8"/>
    <n v="3760"/>
  </r>
  <r>
    <s v="Europe"/>
    <s v="Czechia"/>
    <x v="0"/>
    <x v="9"/>
    <x v="9"/>
    <n v="3830"/>
  </r>
  <r>
    <s v="Europe"/>
    <s v="Czechia"/>
    <x v="0"/>
    <x v="9"/>
    <x v="10"/>
    <n v="3900"/>
  </r>
  <r>
    <s v="Europe"/>
    <s v="Czechia"/>
    <x v="0"/>
    <x v="9"/>
    <x v="11"/>
    <n v="3970"/>
  </r>
  <r>
    <s v="Europe"/>
    <s v="Czechia"/>
    <x v="0"/>
    <x v="9"/>
    <x v="12"/>
    <n v="4040"/>
  </r>
  <r>
    <s v="Europe"/>
    <s v="Czechia"/>
    <x v="0"/>
    <x v="9"/>
    <x v="13"/>
    <n v="4290"/>
  </r>
  <r>
    <s v="Europe"/>
    <s v="Czechia"/>
    <x v="0"/>
    <x v="9"/>
    <x v="14"/>
    <n v="4290"/>
  </r>
  <r>
    <s v="Europe"/>
    <s v="Czechia"/>
    <x v="0"/>
    <x v="9"/>
    <x v="15"/>
    <n v="4290"/>
  </r>
  <r>
    <s v="Europe"/>
    <s v="Czechia"/>
    <x v="0"/>
    <x v="9"/>
    <x v="16"/>
    <n v="4290"/>
  </r>
  <r>
    <s v="Europe"/>
    <s v="Czechia"/>
    <x v="0"/>
    <x v="9"/>
    <x v="17"/>
    <n v="4290"/>
  </r>
  <r>
    <s v="Europe"/>
    <s v="Czechia"/>
    <x v="0"/>
    <x v="9"/>
    <x v="18"/>
    <n v="4290"/>
  </r>
  <r>
    <s v="Europe"/>
    <s v="Czechia"/>
    <x v="0"/>
    <x v="9"/>
    <x v="19"/>
    <n v="4290"/>
  </r>
  <r>
    <s v="Europe"/>
    <s v="Czechia"/>
    <x v="0"/>
    <x v="8"/>
    <x v="0"/>
    <n v="1.5"/>
  </r>
  <r>
    <s v="Europe"/>
    <s v="Czechia"/>
    <x v="0"/>
    <x v="8"/>
    <x v="1"/>
    <n v="1.5"/>
  </r>
  <r>
    <s v="Europe"/>
    <s v="Czechia"/>
    <x v="0"/>
    <x v="8"/>
    <x v="2"/>
    <n v="1.5"/>
  </r>
  <r>
    <s v="Europe"/>
    <s v="Czechia"/>
    <x v="0"/>
    <x v="8"/>
    <x v="3"/>
    <n v="2.5"/>
  </r>
  <r>
    <s v="Europe"/>
    <s v="Czechia"/>
    <x v="0"/>
    <x v="8"/>
    <x v="4"/>
    <n v="2.5"/>
  </r>
  <r>
    <s v="Europe"/>
    <s v="Czechia"/>
    <x v="0"/>
    <x v="8"/>
    <x v="5"/>
    <n v="2.5"/>
  </r>
  <r>
    <s v="Europe"/>
    <s v="Czechia"/>
    <x v="0"/>
    <x v="8"/>
    <x v="6"/>
    <n v="2.5"/>
  </r>
  <r>
    <s v="Europe"/>
    <s v="Czechia"/>
    <x v="0"/>
    <x v="8"/>
    <x v="7"/>
    <n v="2.5"/>
  </r>
  <r>
    <s v="Europe"/>
    <s v="Czechia"/>
    <x v="0"/>
    <x v="8"/>
    <x v="8"/>
    <n v="2.5"/>
  </r>
  <r>
    <s v="Europe"/>
    <s v="Czechia"/>
    <x v="0"/>
    <x v="8"/>
    <x v="9"/>
    <n v="2.5"/>
  </r>
  <r>
    <s v="Europe"/>
    <s v="Czechia"/>
    <x v="0"/>
    <x v="8"/>
    <x v="10"/>
    <n v="22.5"/>
  </r>
  <r>
    <s v="Europe"/>
    <s v="Czechia"/>
    <x v="0"/>
    <x v="8"/>
    <x v="11"/>
    <n v="22.5"/>
  </r>
  <r>
    <s v="Europe"/>
    <s v="Czechia"/>
    <x v="0"/>
    <x v="8"/>
    <x v="12"/>
    <n v="23.5"/>
  </r>
  <r>
    <s v="Europe"/>
    <s v="Czechia"/>
    <x v="0"/>
    <x v="8"/>
    <x v="13"/>
    <n v="24.5"/>
  </r>
  <r>
    <s v="Europe"/>
    <s v="Czechia"/>
    <x v="0"/>
    <x v="8"/>
    <x v="14"/>
    <n v="24.5"/>
  </r>
  <r>
    <s v="Europe"/>
    <s v="Czechia"/>
    <x v="0"/>
    <x v="8"/>
    <x v="15"/>
    <n v="25.5"/>
  </r>
  <r>
    <s v="Europe"/>
    <s v="Czechia"/>
    <x v="0"/>
    <x v="8"/>
    <x v="16"/>
    <n v="30.5"/>
  </r>
  <r>
    <s v="Europe"/>
    <s v="Czechia"/>
    <x v="0"/>
    <x v="8"/>
    <x v="17"/>
    <n v="30.5"/>
  </r>
  <r>
    <s v="Europe"/>
    <s v="Czechia"/>
    <x v="0"/>
    <x v="8"/>
    <x v="18"/>
    <n v="30.5"/>
  </r>
  <r>
    <s v="Europe"/>
    <s v="Czechia"/>
    <x v="0"/>
    <x v="8"/>
    <x v="19"/>
    <n v="30.5"/>
  </r>
  <r>
    <s v="Europe"/>
    <s v="Czechia"/>
    <x v="0"/>
    <x v="7"/>
    <x v="0"/>
    <n v="1145"/>
  </r>
  <r>
    <s v="Europe"/>
    <s v="Czechia"/>
    <x v="0"/>
    <x v="7"/>
    <x v="1"/>
    <n v="1145"/>
  </r>
  <r>
    <s v="Europe"/>
    <s v="Czechia"/>
    <x v="0"/>
    <x v="7"/>
    <x v="2"/>
    <n v="1145"/>
  </r>
  <r>
    <s v="Europe"/>
    <s v="Czechia"/>
    <x v="0"/>
    <x v="7"/>
    <x v="3"/>
    <n v="1145"/>
  </r>
  <r>
    <s v="Europe"/>
    <s v="Czechia"/>
    <x v="0"/>
    <x v="7"/>
    <x v="4"/>
    <n v="1145"/>
  </r>
  <r>
    <s v="Europe"/>
    <s v="Czechia"/>
    <x v="0"/>
    <x v="7"/>
    <x v="5"/>
    <n v="1147"/>
  </r>
  <r>
    <s v="Europe"/>
    <s v="Czechia"/>
    <x v="0"/>
    <x v="7"/>
    <x v="6"/>
    <n v="1147"/>
  </r>
  <r>
    <s v="Europe"/>
    <s v="Czechia"/>
    <x v="0"/>
    <x v="7"/>
    <x v="7"/>
    <n v="1147"/>
  </r>
  <r>
    <s v="Europe"/>
    <s v="Czechia"/>
    <x v="0"/>
    <x v="7"/>
    <x v="8"/>
    <n v="1147"/>
  </r>
  <r>
    <s v="Europe"/>
    <s v="Czechia"/>
    <x v="0"/>
    <x v="7"/>
    <x v="9"/>
    <n v="1147"/>
  </r>
  <r>
    <s v="Europe"/>
    <s v="Czechia"/>
    <x v="0"/>
    <x v="7"/>
    <x v="10"/>
    <n v="1147"/>
  </r>
  <r>
    <s v="Europe"/>
    <s v="Czechia"/>
    <x v="0"/>
    <x v="7"/>
    <x v="11"/>
    <n v="1147"/>
  </r>
  <r>
    <s v="Europe"/>
    <s v="Czechia"/>
    <x v="0"/>
    <x v="7"/>
    <x v="12"/>
    <n v="1147"/>
  </r>
  <r>
    <s v="Europe"/>
    <s v="Czechia"/>
    <x v="0"/>
    <x v="7"/>
    <x v="13"/>
    <n v="1172"/>
  </r>
  <r>
    <s v="Europe"/>
    <s v="Czechia"/>
    <x v="0"/>
    <x v="7"/>
    <x v="14"/>
    <n v="1172"/>
  </r>
  <r>
    <s v="Europe"/>
    <s v="Czechia"/>
    <x v="0"/>
    <x v="7"/>
    <x v="15"/>
    <n v="1172"/>
  </r>
  <r>
    <s v="Europe"/>
    <s v="Czechia"/>
    <x v="0"/>
    <x v="7"/>
    <x v="16"/>
    <n v="1172"/>
  </r>
  <r>
    <s v="Europe"/>
    <s v="Czechia"/>
    <x v="0"/>
    <x v="7"/>
    <x v="17"/>
    <n v="1172"/>
  </r>
  <r>
    <s v="Europe"/>
    <s v="Czechia"/>
    <x v="0"/>
    <x v="7"/>
    <x v="18"/>
    <n v="1171.5"/>
  </r>
  <r>
    <s v="Europe"/>
    <s v="Czechia"/>
    <x v="0"/>
    <x v="7"/>
    <x v="19"/>
    <n v="1171.5"/>
  </r>
  <r>
    <s v="Europe"/>
    <s v="Czechia"/>
    <x v="1"/>
    <x v="4"/>
    <x v="0"/>
    <n v="24.984999999999999"/>
  </r>
  <r>
    <s v="Europe"/>
    <s v="Czechia"/>
    <x v="1"/>
    <x v="4"/>
    <x v="1"/>
    <n v="24.984999999999999"/>
  </r>
  <r>
    <s v="Europe"/>
    <s v="Czechia"/>
    <x v="1"/>
    <x v="4"/>
    <x v="2"/>
    <n v="24.984999999999999"/>
  </r>
  <r>
    <s v="Europe"/>
    <s v="Czechia"/>
    <x v="1"/>
    <x v="4"/>
    <x v="3"/>
    <n v="25"/>
  </r>
  <r>
    <s v="Europe"/>
    <s v="Czechia"/>
    <x v="1"/>
    <x v="4"/>
    <x v="4"/>
    <n v="25"/>
  </r>
  <r>
    <s v="Europe"/>
    <s v="Czechia"/>
    <x v="1"/>
    <x v="4"/>
    <x v="5"/>
    <n v="36"/>
  </r>
  <r>
    <s v="Europe"/>
    <s v="Czechia"/>
    <x v="1"/>
    <x v="4"/>
    <x v="6"/>
    <n v="43"/>
  </r>
  <r>
    <s v="Europe"/>
    <s v="Czechia"/>
    <x v="1"/>
    <x v="4"/>
    <x v="7"/>
    <n v="50"/>
  </r>
  <r>
    <s v="Europe"/>
    <s v="Czechia"/>
    <x v="1"/>
    <x v="4"/>
    <x v="8"/>
    <n v="71"/>
  </r>
  <r>
    <s v="Europe"/>
    <s v="Czechia"/>
    <x v="1"/>
    <x v="4"/>
    <x v="9"/>
    <n v="96"/>
  </r>
  <r>
    <s v="Europe"/>
    <s v="Czechia"/>
    <x v="1"/>
    <x v="4"/>
    <x v="10"/>
    <n v="118"/>
  </r>
  <r>
    <s v="Europe"/>
    <s v="Czechia"/>
    <x v="1"/>
    <x v="4"/>
    <x v="11"/>
    <n v="177"/>
  </r>
  <r>
    <s v="Europe"/>
    <s v="Czechia"/>
    <x v="1"/>
    <x v="4"/>
    <x v="12"/>
    <n v="300"/>
  </r>
  <r>
    <s v="Europe"/>
    <s v="Czechia"/>
    <x v="1"/>
    <x v="4"/>
    <x v="13"/>
    <n v="361"/>
  </r>
  <r>
    <s v="Europe"/>
    <s v="Czechia"/>
    <x v="1"/>
    <x v="4"/>
    <x v="14"/>
    <n v="367"/>
  </r>
  <r>
    <s v="Europe"/>
    <s v="Czechia"/>
    <x v="1"/>
    <x v="4"/>
    <x v="15"/>
    <n v="368"/>
  </r>
  <r>
    <s v="Europe"/>
    <s v="Czechia"/>
    <x v="1"/>
    <x v="4"/>
    <x v="16"/>
    <n v="369"/>
  </r>
  <r>
    <s v="Europe"/>
    <s v="Czechia"/>
    <x v="1"/>
    <x v="4"/>
    <x v="17"/>
    <n v="372"/>
  </r>
  <r>
    <s v="Europe"/>
    <s v="Czechia"/>
    <x v="1"/>
    <x v="4"/>
    <x v="18"/>
    <n v="369"/>
  </r>
  <r>
    <s v="Europe"/>
    <s v="Czechia"/>
    <x v="1"/>
    <x v="4"/>
    <x v="19"/>
    <n v="377.82"/>
  </r>
  <r>
    <s v="Europe"/>
    <s v="Czechia"/>
    <x v="1"/>
    <x v="4"/>
    <x v="0"/>
    <n v="1.5"/>
  </r>
  <r>
    <s v="Europe"/>
    <s v="Czechia"/>
    <x v="1"/>
    <x v="4"/>
    <x v="1"/>
    <n v="1.5"/>
  </r>
  <r>
    <s v="Europe"/>
    <s v="Czechia"/>
    <x v="1"/>
    <x v="4"/>
    <x v="2"/>
    <n v="1.5"/>
  </r>
  <r>
    <s v="Europe"/>
    <s v="Czechia"/>
    <x v="1"/>
    <x v="4"/>
    <x v="3"/>
    <n v="1.5"/>
  </r>
  <r>
    <s v="Europe"/>
    <s v="Czechia"/>
    <x v="1"/>
    <x v="4"/>
    <x v="4"/>
    <n v="1.5"/>
  </r>
  <r>
    <s v="Europe"/>
    <s v="Czechia"/>
    <x v="1"/>
    <x v="4"/>
    <x v="5"/>
    <n v="1.5"/>
  </r>
  <r>
    <s v="Europe"/>
    <s v="Czechia"/>
    <x v="1"/>
    <x v="4"/>
    <x v="6"/>
    <n v="1.5"/>
  </r>
  <r>
    <s v="Europe"/>
    <s v="Czechia"/>
    <x v="1"/>
    <x v="4"/>
    <x v="7"/>
    <n v="1.5"/>
  </r>
  <r>
    <s v="Europe"/>
    <s v="Czechia"/>
    <x v="1"/>
    <x v="4"/>
    <x v="8"/>
    <n v="1.5"/>
  </r>
  <r>
    <s v="Europe"/>
    <s v="Czechia"/>
    <x v="1"/>
    <x v="4"/>
    <x v="9"/>
    <n v="1.5"/>
  </r>
  <r>
    <s v="Europe"/>
    <s v="Czechia"/>
    <x v="1"/>
    <x v="4"/>
    <x v="10"/>
    <n v="21.5"/>
  </r>
  <r>
    <s v="Europe"/>
    <s v="Czechia"/>
    <x v="1"/>
    <x v="4"/>
    <x v="11"/>
    <n v="21.5"/>
  </r>
  <r>
    <s v="Europe"/>
    <s v="Czechia"/>
    <x v="1"/>
    <x v="4"/>
    <x v="12"/>
    <n v="22.5"/>
  </r>
  <r>
    <s v="Europe"/>
    <s v="Czechia"/>
    <x v="1"/>
    <x v="4"/>
    <x v="13"/>
    <n v="22.5"/>
  </r>
  <r>
    <s v="Europe"/>
    <s v="Czechia"/>
    <x v="1"/>
    <x v="4"/>
    <x v="14"/>
    <n v="22.5"/>
  </r>
  <r>
    <s v="Europe"/>
    <s v="Czechia"/>
    <x v="1"/>
    <x v="4"/>
    <x v="15"/>
    <n v="22.5"/>
  </r>
  <r>
    <s v="Europe"/>
    <s v="Czechia"/>
    <x v="1"/>
    <x v="4"/>
    <x v="16"/>
    <n v="27.5"/>
  </r>
  <r>
    <s v="Europe"/>
    <s v="Czechia"/>
    <x v="1"/>
    <x v="4"/>
    <x v="17"/>
    <n v="27.5"/>
  </r>
  <r>
    <s v="Europe"/>
    <s v="Czechia"/>
    <x v="1"/>
    <x v="4"/>
    <x v="18"/>
    <n v="27.5"/>
  </r>
  <r>
    <s v="Europe"/>
    <s v="Czechia"/>
    <x v="1"/>
    <x v="4"/>
    <x v="19"/>
    <n v="27.5"/>
  </r>
  <r>
    <s v="Europe"/>
    <s v="Czechia"/>
    <x v="1"/>
    <x v="4"/>
    <x v="0"/>
    <n v="68"/>
  </r>
  <r>
    <s v="Europe"/>
    <s v="Czechia"/>
    <x v="1"/>
    <x v="4"/>
    <x v="1"/>
    <n v="68"/>
  </r>
  <r>
    <s v="Europe"/>
    <s v="Czechia"/>
    <x v="1"/>
    <x v="4"/>
    <x v="2"/>
    <n v="68"/>
  </r>
  <r>
    <s v="Europe"/>
    <s v="Czechia"/>
    <x v="1"/>
    <x v="4"/>
    <x v="3"/>
    <n v="68"/>
  </r>
  <r>
    <s v="Europe"/>
    <s v="Czechia"/>
    <x v="1"/>
    <x v="4"/>
    <x v="4"/>
    <n v="103"/>
  </r>
  <r>
    <s v="Europe"/>
    <s v="Czechia"/>
    <x v="1"/>
    <x v="4"/>
    <x v="5"/>
    <n v="102"/>
  </r>
  <r>
    <s v="Europe"/>
    <s v="Czechia"/>
    <x v="1"/>
    <x v="4"/>
    <x v="6"/>
    <n v="133"/>
  </r>
  <r>
    <s v="Europe"/>
    <s v="Czechia"/>
    <x v="1"/>
    <x v="4"/>
    <x v="7"/>
    <n v="176"/>
  </r>
  <r>
    <s v="Europe"/>
    <s v="Czechia"/>
    <x v="1"/>
    <x v="4"/>
    <x v="8"/>
    <n v="213"/>
  </r>
  <r>
    <s v="Europe"/>
    <s v="Czechia"/>
    <x v="1"/>
    <x v="4"/>
    <x v="9"/>
    <n v="254"/>
  </r>
  <r>
    <s v="Europe"/>
    <s v="Czechia"/>
    <x v="1"/>
    <x v="4"/>
    <x v="10"/>
    <n v="271"/>
  </r>
  <r>
    <s v="Europe"/>
    <s v="Czechia"/>
    <x v="1"/>
    <x v="4"/>
    <x v="11"/>
    <n v="306"/>
  </r>
  <r>
    <s v="Europe"/>
    <s v="Czechia"/>
    <x v="1"/>
    <x v="4"/>
    <x v="12"/>
    <n v="330"/>
  </r>
  <r>
    <s v="Europe"/>
    <s v="Czechia"/>
    <x v="1"/>
    <x v="4"/>
    <x v="13"/>
    <n v="306"/>
  </r>
  <r>
    <s v="Europe"/>
    <s v="Czechia"/>
    <x v="1"/>
    <x v="4"/>
    <x v="14"/>
    <n v="355"/>
  </r>
  <r>
    <s v="Europe"/>
    <s v="Czechia"/>
    <x v="1"/>
    <x v="4"/>
    <x v="15"/>
    <n v="380"/>
  </r>
  <r>
    <s v="Europe"/>
    <s v="Czechia"/>
    <x v="1"/>
    <x v="4"/>
    <x v="16"/>
    <n v="376"/>
  </r>
  <r>
    <s v="Europe"/>
    <s v="Czechia"/>
    <x v="1"/>
    <x v="4"/>
    <x v="17"/>
    <n v="402"/>
  </r>
  <r>
    <s v="Europe"/>
    <s v="Czechia"/>
    <x v="1"/>
    <x v="4"/>
    <x v="18"/>
    <n v="385"/>
  </r>
  <r>
    <s v="Europe"/>
    <s v="Czechia"/>
    <x v="1"/>
    <x v="4"/>
    <x v="19"/>
    <n v="442.5"/>
  </r>
  <r>
    <s v="Europe"/>
    <s v="Czechia"/>
    <x v="1"/>
    <x v="1"/>
    <x v="0"/>
    <n v="0"/>
  </r>
  <r>
    <s v="Europe"/>
    <s v="Czechia"/>
    <x v="1"/>
    <x v="1"/>
    <x v="1"/>
    <n v="0"/>
  </r>
  <r>
    <s v="Europe"/>
    <s v="Czechia"/>
    <x v="1"/>
    <x v="1"/>
    <x v="2"/>
    <n v="0"/>
  </r>
  <r>
    <s v="Europe"/>
    <s v="Czechia"/>
    <x v="1"/>
    <x v="1"/>
    <x v="3"/>
    <n v="0"/>
  </r>
  <r>
    <s v="Europe"/>
    <s v="Czechia"/>
    <x v="1"/>
    <x v="1"/>
    <x v="4"/>
    <n v="0"/>
  </r>
  <r>
    <s v="Europe"/>
    <s v="Czechia"/>
    <x v="1"/>
    <x v="1"/>
    <x v="5"/>
    <n v="0"/>
  </r>
  <r>
    <s v="Europe"/>
    <s v="Czechia"/>
    <x v="1"/>
    <x v="1"/>
    <x v="6"/>
    <n v="0"/>
  </r>
  <r>
    <s v="Europe"/>
    <s v="Czechia"/>
    <x v="1"/>
    <x v="1"/>
    <x v="7"/>
    <n v="0"/>
  </r>
  <r>
    <s v="Europe"/>
    <s v="Czechia"/>
    <x v="1"/>
    <x v="1"/>
    <x v="8"/>
    <n v="0"/>
  </r>
  <r>
    <s v="Europe"/>
    <s v="Czechia"/>
    <x v="1"/>
    <x v="1"/>
    <x v="9"/>
    <n v="0"/>
  </r>
  <r>
    <s v="Europe"/>
    <s v="Czechia"/>
    <x v="1"/>
    <x v="1"/>
    <x v="10"/>
    <n v="0"/>
  </r>
  <r>
    <s v="Europe"/>
    <s v="Czechia"/>
    <x v="1"/>
    <x v="1"/>
    <x v="11"/>
    <n v="0"/>
  </r>
  <r>
    <s v="Europe"/>
    <s v="Czechia"/>
    <x v="1"/>
    <x v="1"/>
    <x v="12"/>
    <n v="0"/>
  </r>
  <r>
    <s v="Europe"/>
    <s v="Czechia"/>
    <x v="1"/>
    <x v="1"/>
    <x v="13"/>
    <n v="0"/>
  </r>
  <r>
    <s v="Europe"/>
    <s v="Czechia"/>
    <x v="1"/>
    <x v="1"/>
    <x v="14"/>
    <n v="0"/>
  </r>
  <r>
    <s v="Europe"/>
    <s v="Czechia"/>
    <x v="1"/>
    <x v="1"/>
    <x v="15"/>
    <n v="0"/>
  </r>
  <r>
    <s v="Europe"/>
    <s v="Czechia"/>
    <x v="1"/>
    <x v="1"/>
    <x v="16"/>
    <n v="0"/>
  </r>
  <r>
    <s v="Europe"/>
    <s v="Czechia"/>
    <x v="1"/>
    <x v="1"/>
    <x v="17"/>
    <n v="0"/>
  </r>
  <r>
    <s v="Europe"/>
    <s v="Czechia"/>
    <x v="1"/>
    <x v="1"/>
    <x v="0"/>
    <n v="952"/>
  </r>
  <r>
    <s v="Europe"/>
    <s v="Czechia"/>
    <x v="1"/>
    <x v="1"/>
    <x v="1"/>
    <n v="1000"/>
  </r>
  <r>
    <s v="Europe"/>
    <s v="Czechia"/>
    <x v="1"/>
    <x v="1"/>
    <x v="2"/>
    <n v="1000"/>
  </r>
  <r>
    <s v="Europe"/>
    <s v="Czechia"/>
    <x v="1"/>
    <x v="1"/>
    <x v="3"/>
    <n v="1004"/>
  </r>
  <r>
    <s v="Europe"/>
    <s v="Czechia"/>
    <x v="1"/>
    <x v="1"/>
    <x v="4"/>
    <n v="1015"/>
  </r>
  <r>
    <s v="Europe"/>
    <s v="Czechia"/>
    <x v="1"/>
    <x v="1"/>
    <x v="5"/>
    <n v="1020"/>
  </r>
  <r>
    <s v="Europe"/>
    <s v="Czechia"/>
    <x v="1"/>
    <x v="1"/>
    <x v="6"/>
    <n v="1016"/>
  </r>
  <r>
    <s v="Europe"/>
    <s v="Czechia"/>
    <x v="1"/>
    <x v="1"/>
    <x v="7"/>
    <n v="1024"/>
  </r>
  <r>
    <s v="Europe"/>
    <s v="Czechia"/>
    <x v="1"/>
    <x v="1"/>
    <x v="8"/>
    <n v="1029"/>
  </r>
  <r>
    <s v="Europe"/>
    <s v="Czechia"/>
    <x v="1"/>
    <x v="1"/>
    <x v="9"/>
    <n v="1037"/>
  </r>
  <r>
    <s v="Europe"/>
    <s v="Czechia"/>
    <x v="1"/>
    <x v="1"/>
    <x v="10"/>
    <n v="1049"/>
  </r>
  <r>
    <s v="Europe"/>
    <s v="Czechia"/>
    <x v="1"/>
    <x v="1"/>
    <x v="11"/>
    <n v="1050"/>
  </r>
  <r>
    <s v="Europe"/>
    <s v="Czechia"/>
    <x v="1"/>
    <x v="1"/>
    <x v="12"/>
    <n v="1065"/>
  </r>
  <r>
    <s v="Europe"/>
    <s v="Czechia"/>
    <x v="1"/>
    <x v="1"/>
    <x v="13"/>
    <n v="1080"/>
  </r>
  <r>
    <s v="Europe"/>
    <s v="Czechia"/>
    <x v="1"/>
    <x v="1"/>
    <x v="14"/>
    <n v="1080"/>
  </r>
  <r>
    <s v="Europe"/>
    <s v="Czechia"/>
    <x v="1"/>
    <x v="1"/>
    <x v="15"/>
    <n v="1088"/>
  </r>
  <r>
    <s v="Europe"/>
    <s v="Czechia"/>
    <x v="1"/>
    <x v="1"/>
    <x v="16"/>
    <n v="1090"/>
  </r>
  <r>
    <s v="Europe"/>
    <s v="Czechia"/>
    <x v="1"/>
    <x v="1"/>
    <x v="17"/>
    <n v="1092.7"/>
  </r>
  <r>
    <s v="Europe"/>
    <s v="Czechia"/>
    <x v="1"/>
    <x v="1"/>
    <x v="18"/>
    <n v="1092.519"/>
  </r>
  <r>
    <s v="Europe"/>
    <s v="Czechia"/>
    <x v="1"/>
    <x v="1"/>
    <x v="19"/>
    <n v="1091.8"/>
  </r>
  <r>
    <s v="Europe"/>
    <s v="Czechia"/>
    <x v="1"/>
    <x v="2"/>
    <x v="0"/>
    <n v="0.1"/>
  </r>
  <r>
    <s v="Europe"/>
    <s v="Czechia"/>
    <x v="1"/>
    <x v="2"/>
    <x v="1"/>
    <n v="0.1"/>
  </r>
  <r>
    <s v="Europe"/>
    <s v="Czechia"/>
    <x v="1"/>
    <x v="2"/>
    <x v="2"/>
    <n v="0.2"/>
  </r>
  <r>
    <s v="Europe"/>
    <s v="Czechia"/>
    <x v="1"/>
    <x v="2"/>
    <x v="3"/>
    <n v="0.3"/>
  </r>
  <r>
    <s v="Europe"/>
    <s v="Czechia"/>
    <x v="1"/>
    <x v="2"/>
    <x v="4"/>
    <n v="0.4"/>
  </r>
  <r>
    <s v="Europe"/>
    <s v="Czechia"/>
    <x v="1"/>
    <x v="2"/>
    <x v="5"/>
    <n v="0.58599999999999997"/>
  </r>
  <r>
    <s v="Europe"/>
    <s v="Czechia"/>
    <x v="1"/>
    <x v="2"/>
    <x v="6"/>
    <n v="0.84099999999999997"/>
  </r>
  <r>
    <s v="Europe"/>
    <s v="Czechia"/>
    <x v="1"/>
    <x v="2"/>
    <x v="7"/>
    <n v="3.9609999999999999"/>
  </r>
  <r>
    <s v="Europe"/>
    <s v="Czechia"/>
    <x v="1"/>
    <x v="2"/>
    <x v="8"/>
    <n v="39.5"/>
  </r>
  <r>
    <s v="Europe"/>
    <s v="Czechia"/>
    <x v="1"/>
    <x v="2"/>
    <x v="9"/>
    <n v="464.6"/>
  </r>
  <r>
    <s v="Europe"/>
    <s v="Czechia"/>
    <x v="1"/>
    <x v="2"/>
    <x v="10"/>
    <n v="1727"/>
  </r>
  <r>
    <s v="Europe"/>
    <s v="Czechia"/>
    <x v="1"/>
    <x v="2"/>
    <x v="11"/>
    <n v="1913"/>
  </r>
  <r>
    <s v="Europe"/>
    <s v="Czechia"/>
    <x v="1"/>
    <x v="2"/>
    <x v="12"/>
    <n v="2022"/>
  </r>
  <r>
    <s v="Europe"/>
    <s v="Czechia"/>
    <x v="1"/>
    <x v="2"/>
    <x v="13"/>
    <n v="2063.5"/>
  </r>
  <r>
    <s v="Europe"/>
    <s v="Czechia"/>
    <x v="1"/>
    <x v="2"/>
    <x v="14"/>
    <n v="2067.4"/>
  </r>
  <r>
    <s v="Europe"/>
    <s v="Czechia"/>
    <x v="1"/>
    <x v="2"/>
    <x v="15"/>
    <n v="2074.9"/>
  </r>
  <r>
    <s v="Europe"/>
    <s v="Czechia"/>
    <x v="1"/>
    <x v="2"/>
    <x v="16"/>
    <n v="2067.9"/>
  </r>
  <r>
    <s v="Europe"/>
    <s v="Czechia"/>
    <x v="1"/>
    <x v="2"/>
    <x v="17"/>
    <n v="2069.5"/>
  </r>
  <r>
    <s v="Europe"/>
    <s v="Czechia"/>
    <x v="1"/>
    <x v="2"/>
    <x v="18"/>
    <n v="2075.0720000000001"/>
  </r>
  <r>
    <s v="Europe"/>
    <s v="Czechia"/>
    <x v="1"/>
    <x v="2"/>
    <x v="19"/>
    <n v="2070.4720000000002"/>
  </r>
  <r>
    <s v="Europe"/>
    <s v="Czechia"/>
    <x v="1"/>
    <x v="3"/>
    <x v="0"/>
    <n v="2"/>
  </r>
  <r>
    <s v="Europe"/>
    <s v="Czechia"/>
    <x v="1"/>
    <x v="3"/>
    <x v="1"/>
    <n v="0"/>
  </r>
  <r>
    <s v="Europe"/>
    <s v="Czechia"/>
    <x v="1"/>
    <x v="3"/>
    <x v="2"/>
    <n v="6.4"/>
  </r>
  <r>
    <s v="Europe"/>
    <s v="Czechia"/>
    <x v="1"/>
    <x v="3"/>
    <x v="3"/>
    <n v="10.6"/>
  </r>
  <r>
    <s v="Europe"/>
    <s v="Czechia"/>
    <x v="1"/>
    <x v="3"/>
    <x v="4"/>
    <n v="16.5"/>
  </r>
  <r>
    <s v="Europe"/>
    <s v="Czechia"/>
    <x v="1"/>
    <x v="3"/>
    <x v="5"/>
    <n v="22"/>
  </r>
  <r>
    <s v="Europe"/>
    <s v="Czechia"/>
    <x v="1"/>
    <x v="3"/>
    <x v="6"/>
    <n v="43.5"/>
  </r>
  <r>
    <s v="Europe"/>
    <s v="Czechia"/>
    <x v="1"/>
    <x v="3"/>
    <x v="7"/>
    <n v="113.8"/>
  </r>
  <r>
    <s v="Europe"/>
    <s v="Czechia"/>
    <x v="1"/>
    <x v="3"/>
    <x v="8"/>
    <n v="150"/>
  </r>
  <r>
    <s v="Europe"/>
    <s v="Czechia"/>
    <x v="1"/>
    <x v="3"/>
    <x v="9"/>
    <n v="193"/>
  </r>
  <r>
    <s v="Europe"/>
    <s v="Czechia"/>
    <x v="1"/>
    <x v="3"/>
    <x v="10"/>
    <n v="213"/>
  </r>
  <r>
    <s v="Europe"/>
    <s v="Czechia"/>
    <x v="1"/>
    <x v="3"/>
    <x v="11"/>
    <n v="213"/>
  </r>
  <r>
    <s v="Europe"/>
    <s v="Czechia"/>
    <x v="1"/>
    <x v="3"/>
    <x v="12"/>
    <n v="258"/>
  </r>
  <r>
    <s v="Europe"/>
    <s v="Czechia"/>
    <x v="1"/>
    <x v="3"/>
    <x v="13"/>
    <n v="262"/>
  </r>
  <r>
    <s v="Europe"/>
    <s v="Czechia"/>
    <x v="1"/>
    <x v="3"/>
    <x v="14"/>
    <n v="278"/>
  </r>
  <r>
    <s v="Europe"/>
    <s v="Czechia"/>
    <x v="1"/>
    <x v="3"/>
    <x v="15"/>
    <n v="281"/>
  </r>
  <r>
    <s v="Europe"/>
    <s v="Czechia"/>
    <x v="1"/>
    <x v="3"/>
    <x v="16"/>
    <n v="282"/>
  </r>
  <r>
    <s v="Europe"/>
    <s v="Czechia"/>
    <x v="1"/>
    <x v="3"/>
    <x v="17"/>
    <n v="308.20499999999998"/>
  </r>
  <r>
    <s v="Europe"/>
    <s v="Czechia"/>
    <x v="1"/>
    <x v="3"/>
    <x v="18"/>
    <n v="316.2"/>
  </r>
  <r>
    <s v="Europe"/>
    <s v="Czechia"/>
    <x v="1"/>
    <x v="3"/>
    <x v="19"/>
    <n v="339.4"/>
  </r>
  <r>
    <s v="Europe"/>
    <s v="Denmark"/>
    <x v="0"/>
    <x v="0"/>
    <x v="0"/>
    <n v="9558"/>
  </r>
  <r>
    <s v="Europe"/>
    <s v="Denmark"/>
    <x v="0"/>
    <x v="0"/>
    <x v="1"/>
    <n v="9556"/>
  </r>
  <r>
    <s v="Europe"/>
    <s v="Denmark"/>
    <x v="0"/>
    <x v="0"/>
    <x v="2"/>
    <n v="9198"/>
  </r>
  <r>
    <s v="Europe"/>
    <s v="Denmark"/>
    <x v="0"/>
    <x v="0"/>
    <x v="3"/>
    <n v="9130"/>
  </r>
  <r>
    <s v="Europe"/>
    <s v="Denmark"/>
    <x v="0"/>
    <x v="0"/>
    <x v="4"/>
    <n v="9000"/>
  </r>
  <r>
    <s v="Europe"/>
    <s v="Denmark"/>
    <x v="0"/>
    <x v="0"/>
    <x v="5"/>
    <n v="8939"/>
  </r>
  <r>
    <s v="Europe"/>
    <s v="Denmark"/>
    <x v="0"/>
    <x v="0"/>
    <x v="6"/>
    <n v="9014"/>
  </r>
  <r>
    <s v="Europe"/>
    <s v="Denmark"/>
    <x v="0"/>
    <x v="0"/>
    <x v="7"/>
    <n v="9239"/>
  </r>
  <r>
    <s v="Europe"/>
    <s v="Denmark"/>
    <x v="0"/>
    <x v="0"/>
    <x v="8"/>
    <n v="8897"/>
  </r>
  <r>
    <s v="Europe"/>
    <s v="Denmark"/>
    <x v="0"/>
    <x v="0"/>
    <x v="9"/>
    <n v="8802"/>
  </r>
  <r>
    <s v="Europe"/>
    <s v="Denmark"/>
    <x v="0"/>
    <x v="0"/>
    <x v="10"/>
    <n v="8372.7270000000008"/>
  </r>
  <r>
    <s v="Europe"/>
    <s v="Denmark"/>
    <x v="0"/>
    <x v="0"/>
    <x v="11"/>
    <n v="8316.4470000000001"/>
  </r>
  <r>
    <s v="Europe"/>
    <s v="Denmark"/>
    <x v="0"/>
    <x v="0"/>
    <x v="12"/>
    <n v="7983.9870000000001"/>
  </r>
  <r>
    <s v="Europe"/>
    <s v="Denmark"/>
    <x v="0"/>
    <x v="0"/>
    <x v="13"/>
    <n v="7058.9970000000003"/>
  </r>
  <r>
    <s v="Europe"/>
    <s v="Denmark"/>
    <x v="0"/>
    <x v="0"/>
    <x v="14"/>
    <n v="6711.6469999999999"/>
  </r>
  <r>
    <s v="Europe"/>
    <s v="Denmark"/>
    <x v="0"/>
    <x v="0"/>
    <x v="15"/>
    <n v="6726.9269999999997"/>
  </r>
  <r>
    <s v="Europe"/>
    <s v="Denmark"/>
    <x v="0"/>
    <x v="0"/>
    <x v="16"/>
    <n v="6649.6139999999996"/>
  </r>
  <r>
    <s v="Europe"/>
    <s v="Denmark"/>
    <x v="0"/>
    <x v="0"/>
    <x v="17"/>
    <n v="5942.5140000000001"/>
  </r>
  <r>
    <s v="Europe"/>
    <s v="Denmark"/>
    <x v="0"/>
    <x v="0"/>
    <x v="18"/>
    <n v="5966.5240000000003"/>
  </r>
  <r>
    <s v="Europe"/>
    <s v="Denmark"/>
    <x v="0"/>
    <x v="0"/>
    <x v="19"/>
    <n v="5954.5240000000003"/>
  </r>
  <r>
    <s v="Europe"/>
    <s v="Denmark"/>
    <x v="0"/>
    <x v="8"/>
    <x v="0"/>
    <n v="115"/>
  </r>
  <r>
    <s v="Europe"/>
    <s v="Denmark"/>
    <x v="0"/>
    <x v="8"/>
    <x v="1"/>
    <n v="120.5"/>
  </r>
  <r>
    <s v="Europe"/>
    <s v="Denmark"/>
    <x v="0"/>
    <x v="8"/>
    <x v="2"/>
    <n v="135"/>
  </r>
  <r>
    <s v="Europe"/>
    <s v="Denmark"/>
    <x v="0"/>
    <x v="8"/>
    <x v="3"/>
    <n v="142.5"/>
  </r>
  <r>
    <s v="Europe"/>
    <s v="Denmark"/>
    <x v="0"/>
    <x v="8"/>
    <x v="4"/>
    <n v="156"/>
  </r>
  <r>
    <s v="Europe"/>
    <s v="Denmark"/>
    <x v="0"/>
    <x v="8"/>
    <x v="5"/>
    <n v="153"/>
  </r>
  <r>
    <s v="Europe"/>
    <s v="Denmark"/>
    <x v="0"/>
    <x v="8"/>
    <x v="6"/>
    <n v="149.5"/>
  </r>
  <r>
    <s v="Europe"/>
    <s v="Denmark"/>
    <x v="0"/>
    <x v="8"/>
    <x v="7"/>
    <n v="116.5"/>
  </r>
  <r>
    <s v="Europe"/>
    <s v="Denmark"/>
    <x v="0"/>
    <x v="8"/>
    <x v="8"/>
    <n v="151.5"/>
  </r>
  <r>
    <s v="Europe"/>
    <s v="Denmark"/>
    <x v="0"/>
    <x v="8"/>
    <x v="9"/>
    <n v="156.5"/>
  </r>
  <r>
    <s v="Europe"/>
    <s v="Denmark"/>
    <x v="0"/>
    <x v="8"/>
    <x v="10"/>
    <n v="149.518"/>
  </r>
  <r>
    <s v="Europe"/>
    <s v="Denmark"/>
    <x v="0"/>
    <x v="8"/>
    <x v="11"/>
    <n v="147.452"/>
  </r>
  <r>
    <s v="Europe"/>
    <s v="Denmark"/>
    <x v="0"/>
    <x v="8"/>
    <x v="12"/>
    <n v="140.33600000000001"/>
  </r>
  <r>
    <s v="Europe"/>
    <s v="Denmark"/>
    <x v="0"/>
    <x v="8"/>
    <x v="13"/>
    <n v="166.05600000000001"/>
  </r>
  <r>
    <s v="Europe"/>
    <s v="Denmark"/>
    <x v="0"/>
    <x v="8"/>
    <x v="14"/>
    <n v="162.602"/>
  </r>
  <r>
    <s v="Europe"/>
    <s v="Denmark"/>
    <x v="0"/>
    <x v="8"/>
    <x v="15"/>
    <n v="165.53200000000001"/>
  </r>
  <r>
    <s v="Europe"/>
    <s v="Denmark"/>
    <x v="0"/>
    <x v="8"/>
    <x v="16"/>
    <n v="165.976"/>
  </r>
  <r>
    <s v="Europe"/>
    <s v="Denmark"/>
    <x v="0"/>
    <x v="8"/>
    <x v="17"/>
    <n v="181.876"/>
  </r>
  <r>
    <s v="Europe"/>
    <s v="Denmark"/>
    <x v="0"/>
    <x v="8"/>
    <x v="18"/>
    <n v="181.28200000000001"/>
  </r>
  <r>
    <s v="Europe"/>
    <s v="Denmark"/>
    <x v="0"/>
    <x v="8"/>
    <x v="19"/>
    <n v="191.28200000000001"/>
  </r>
  <r>
    <s v="Europe"/>
    <s v="Denmark"/>
    <x v="1"/>
    <x v="4"/>
    <x v="0"/>
    <n v="41"/>
  </r>
  <r>
    <s v="Europe"/>
    <s v="Denmark"/>
    <x v="1"/>
    <x v="4"/>
    <x v="1"/>
    <n v="47"/>
  </r>
  <r>
    <s v="Europe"/>
    <s v="Denmark"/>
    <x v="1"/>
    <x v="4"/>
    <x v="2"/>
    <n v="53"/>
  </r>
  <r>
    <s v="Europe"/>
    <s v="Denmark"/>
    <x v="1"/>
    <x v="4"/>
    <x v="3"/>
    <n v="58"/>
  </r>
  <r>
    <s v="Europe"/>
    <s v="Denmark"/>
    <x v="1"/>
    <x v="4"/>
    <x v="4"/>
    <n v="63"/>
  </r>
  <r>
    <s v="Europe"/>
    <s v="Denmark"/>
    <x v="1"/>
    <x v="4"/>
    <x v="5"/>
    <n v="65"/>
  </r>
  <r>
    <s v="Europe"/>
    <s v="Denmark"/>
    <x v="1"/>
    <x v="4"/>
    <x v="6"/>
    <n v="61"/>
  </r>
  <r>
    <s v="Europe"/>
    <s v="Denmark"/>
    <x v="1"/>
    <x v="4"/>
    <x v="7"/>
    <n v="59"/>
  </r>
  <r>
    <s v="Europe"/>
    <s v="Denmark"/>
    <x v="1"/>
    <x v="4"/>
    <x v="8"/>
    <n v="74"/>
  </r>
  <r>
    <s v="Europe"/>
    <s v="Denmark"/>
    <x v="1"/>
    <x v="4"/>
    <x v="9"/>
    <n v="77"/>
  </r>
  <r>
    <s v="Europe"/>
    <s v="Denmark"/>
    <x v="1"/>
    <x v="4"/>
    <x v="10"/>
    <n v="80"/>
  </r>
  <r>
    <s v="Europe"/>
    <s v="Denmark"/>
    <x v="1"/>
    <x v="4"/>
    <x v="11"/>
    <n v="77"/>
  </r>
  <r>
    <s v="Europe"/>
    <s v="Denmark"/>
    <x v="1"/>
    <x v="4"/>
    <x v="12"/>
    <n v="79.790000000000006"/>
  </r>
  <r>
    <s v="Europe"/>
    <s v="Denmark"/>
    <x v="1"/>
    <x v="4"/>
    <x v="13"/>
    <n v="93.213999999999999"/>
  </r>
  <r>
    <s v="Europe"/>
    <s v="Denmark"/>
    <x v="1"/>
    <x v="4"/>
    <x v="14"/>
    <n v="95.789000000000001"/>
  </r>
  <r>
    <s v="Europe"/>
    <s v="Denmark"/>
    <x v="1"/>
    <x v="4"/>
    <x v="15"/>
    <n v="103.747"/>
  </r>
  <r>
    <s v="Europe"/>
    <s v="Denmark"/>
    <x v="1"/>
    <x v="4"/>
    <x v="16"/>
    <n v="106.54300000000001"/>
  </r>
  <r>
    <s v="Europe"/>
    <s v="Denmark"/>
    <x v="1"/>
    <x v="4"/>
    <x v="17"/>
    <n v="107.617"/>
  </r>
  <r>
    <s v="Europe"/>
    <s v="Denmark"/>
    <x v="1"/>
    <x v="4"/>
    <x v="18"/>
    <n v="121.252"/>
  </r>
  <r>
    <s v="Europe"/>
    <s v="Denmark"/>
    <x v="1"/>
    <x v="4"/>
    <x v="19"/>
    <n v="121.252"/>
  </r>
  <r>
    <s v="Europe"/>
    <s v="Denmark"/>
    <x v="1"/>
    <x v="4"/>
    <x v="13"/>
    <n v="6.9589999999999996"/>
  </r>
  <r>
    <s v="Europe"/>
    <s v="Denmark"/>
    <x v="1"/>
    <x v="4"/>
    <x v="15"/>
    <n v="0.75800000000000001"/>
  </r>
  <r>
    <s v="Europe"/>
    <s v="Denmark"/>
    <x v="1"/>
    <x v="4"/>
    <x v="16"/>
    <n v="0.35499999999999998"/>
  </r>
  <r>
    <s v="Europe"/>
    <s v="Denmark"/>
    <x v="1"/>
    <x v="4"/>
    <x v="17"/>
    <n v="0.51400000000000001"/>
  </r>
  <r>
    <s v="Europe"/>
    <s v="Denmark"/>
    <x v="1"/>
    <x v="4"/>
    <x v="18"/>
    <n v="0.19800000000000001"/>
  </r>
  <r>
    <s v="Europe"/>
    <s v="Denmark"/>
    <x v="1"/>
    <x v="4"/>
    <x v="19"/>
    <n v="0.19800000000000001"/>
  </r>
  <r>
    <s v="Europe"/>
    <s v="Denmark"/>
    <x v="1"/>
    <x v="4"/>
    <x v="0"/>
    <n v="115"/>
  </r>
  <r>
    <s v="Europe"/>
    <s v="Denmark"/>
    <x v="1"/>
    <x v="4"/>
    <x v="1"/>
    <n v="120.5"/>
  </r>
  <r>
    <s v="Europe"/>
    <s v="Denmark"/>
    <x v="1"/>
    <x v="4"/>
    <x v="2"/>
    <n v="135"/>
  </r>
  <r>
    <s v="Europe"/>
    <s v="Denmark"/>
    <x v="1"/>
    <x v="4"/>
    <x v="3"/>
    <n v="142.5"/>
  </r>
  <r>
    <s v="Europe"/>
    <s v="Denmark"/>
    <x v="1"/>
    <x v="4"/>
    <x v="4"/>
    <n v="156"/>
  </r>
  <r>
    <s v="Europe"/>
    <s v="Denmark"/>
    <x v="1"/>
    <x v="4"/>
    <x v="5"/>
    <n v="153"/>
  </r>
  <r>
    <s v="Europe"/>
    <s v="Denmark"/>
    <x v="1"/>
    <x v="4"/>
    <x v="6"/>
    <n v="149.5"/>
  </r>
  <r>
    <s v="Europe"/>
    <s v="Denmark"/>
    <x v="1"/>
    <x v="4"/>
    <x v="7"/>
    <n v="116.5"/>
  </r>
  <r>
    <s v="Europe"/>
    <s v="Denmark"/>
    <x v="1"/>
    <x v="4"/>
    <x v="8"/>
    <n v="151.5"/>
  </r>
  <r>
    <s v="Europe"/>
    <s v="Denmark"/>
    <x v="1"/>
    <x v="4"/>
    <x v="9"/>
    <n v="156.5"/>
  </r>
  <r>
    <s v="Europe"/>
    <s v="Denmark"/>
    <x v="1"/>
    <x v="4"/>
    <x v="10"/>
    <n v="149.518"/>
  </r>
  <r>
    <s v="Europe"/>
    <s v="Denmark"/>
    <x v="1"/>
    <x v="4"/>
    <x v="11"/>
    <n v="147.452"/>
  </r>
  <r>
    <s v="Europe"/>
    <s v="Denmark"/>
    <x v="1"/>
    <x v="4"/>
    <x v="12"/>
    <n v="140.33600000000001"/>
  </r>
  <r>
    <s v="Europe"/>
    <s v="Denmark"/>
    <x v="1"/>
    <x v="4"/>
    <x v="13"/>
    <n v="166.05600000000001"/>
  </r>
  <r>
    <s v="Europe"/>
    <s v="Denmark"/>
    <x v="1"/>
    <x v="4"/>
    <x v="14"/>
    <n v="162.602"/>
  </r>
  <r>
    <s v="Europe"/>
    <s v="Denmark"/>
    <x v="1"/>
    <x v="4"/>
    <x v="15"/>
    <n v="165.53200000000001"/>
  </r>
  <r>
    <s v="Europe"/>
    <s v="Denmark"/>
    <x v="1"/>
    <x v="4"/>
    <x v="16"/>
    <n v="165.976"/>
  </r>
  <r>
    <s v="Europe"/>
    <s v="Denmark"/>
    <x v="1"/>
    <x v="4"/>
    <x v="17"/>
    <n v="181.876"/>
  </r>
  <r>
    <s v="Europe"/>
    <s v="Denmark"/>
    <x v="1"/>
    <x v="4"/>
    <x v="18"/>
    <n v="181.28200000000001"/>
  </r>
  <r>
    <s v="Europe"/>
    <s v="Denmark"/>
    <x v="1"/>
    <x v="4"/>
    <x v="19"/>
    <n v="191.28200000000001"/>
  </r>
  <r>
    <s v="Europe"/>
    <s v="Denmark"/>
    <x v="1"/>
    <x v="4"/>
    <x v="0"/>
    <n v="86"/>
  </r>
  <r>
    <s v="Europe"/>
    <s v="Denmark"/>
    <x v="1"/>
    <x v="4"/>
    <x v="1"/>
    <n v="133"/>
  </r>
  <r>
    <s v="Europe"/>
    <s v="Denmark"/>
    <x v="1"/>
    <x v="4"/>
    <x v="2"/>
    <n v="215"/>
  </r>
  <r>
    <s v="Europe"/>
    <s v="Denmark"/>
    <x v="1"/>
    <x v="4"/>
    <x v="3"/>
    <n v="311"/>
  </r>
  <r>
    <s v="Europe"/>
    <s v="Denmark"/>
    <x v="1"/>
    <x v="4"/>
    <x v="4"/>
    <n v="474"/>
  </r>
  <r>
    <s v="Europe"/>
    <s v="Denmark"/>
    <x v="1"/>
    <x v="4"/>
    <x v="5"/>
    <n v="584"/>
  </r>
  <r>
    <s v="Europe"/>
    <s v="Denmark"/>
    <x v="1"/>
    <x v="4"/>
    <x v="6"/>
    <n v="455"/>
  </r>
  <r>
    <s v="Europe"/>
    <s v="Denmark"/>
    <x v="1"/>
    <x v="4"/>
    <x v="7"/>
    <n v="333"/>
  </r>
  <r>
    <s v="Europe"/>
    <s v="Denmark"/>
    <x v="1"/>
    <x v="4"/>
    <x v="8"/>
    <n v="553"/>
  </r>
  <r>
    <s v="Europe"/>
    <s v="Denmark"/>
    <x v="1"/>
    <x v="4"/>
    <x v="9"/>
    <n v="705"/>
  </r>
  <r>
    <s v="Europe"/>
    <s v="Denmark"/>
    <x v="1"/>
    <x v="4"/>
    <x v="10"/>
    <n v="868.23699999999997"/>
  </r>
  <r>
    <s v="Europe"/>
    <s v="Denmark"/>
    <x v="1"/>
    <x v="4"/>
    <x v="11"/>
    <n v="920.64800000000002"/>
  </r>
  <r>
    <s v="Europe"/>
    <s v="Denmark"/>
    <x v="1"/>
    <x v="4"/>
    <x v="12"/>
    <n v="1155.55"/>
  </r>
  <r>
    <s v="Europe"/>
    <s v="Denmark"/>
    <x v="1"/>
    <x v="4"/>
    <x v="13"/>
    <n v="918.71900000000005"/>
  </r>
  <r>
    <s v="Europe"/>
    <s v="Denmark"/>
    <x v="1"/>
    <x v="4"/>
    <x v="14"/>
    <n v="989.35900000000004"/>
  </r>
  <r>
    <s v="Europe"/>
    <s v="Denmark"/>
    <x v="1"/>
    <x v="4"/>
    <x v="15"/>
    <n v="973.41399999999999"/>
  </r>
  <r>
    <s v="Europe"/>
    <s v="Denmark"/>
    <x v="1"/>
    <x v="4"/>
    <x v="16"/>
    <n v="1031.6969999999999"/>
  </r>
  <r>
    <s v="Europe"/>
    <s v="Denmark"/>
    <x v="1"/>
    <x v="4"/>
    <x v="17"/>
    <n v="1501.26"/>
  </r>
  <r>
    <s v="Europe"/>
    <s v="Denmark"/>
    <x v="1"/>
    <x v="4"/>
    <x v="18"/>
    <n v="1494.1489999999999"/>
  </r>
  <r>
    <s v="Europe"/>
    <s v="Denmark"/>
    <x v="1"/>
    <x v="4"/>
    <x v="19"/>
    <n v="1494.1489999999999"/>
  </r>
  <r>
    <s v="Europe"/>
    <s v="Denmark"/>
    <x v="1"/>
    <x v="1"/>
    <x v="0"/>
    <n v="10"/>
  </r>
  <r>
    <s v="Europe"/>
    <s v="Denmark"/>
    <x v="1"/>
    <x v="1"/>
    <x v="1"/>
    <n v="11"/>
  </r>
  <r>
    <s v="Europe"/>
    <s v="Denmark"/>
    <x v="1"/>
    <x v="1"/>
    <x v="2"/>
    <n v="11"/>
  </r>
  <r>
    <s v="Europe"/>
    <s v="Denmark"/>
    <x v="1"/>
    <x v="1"/>
    <x v="3"/>
    <n v="11"/>
  </r>
  <r>
    <s v="Europe"/>
    <s v="Denmark"/>
    <x v="1"/>
    <x v="1"/>
    <x v="4"/>
    <n v="11"/>
  </r>
  <r>
    <s v="Europe"/>
    <s v="Denmark"/>
    <x v="1"/>
    <x v="1"/>
    <x v="5"/>
    <n v="11"/>
  </r>
  <r>
    <s v="Europe"/>
    <s v="Denmark"/>
    <x v="1"/>
    <x v="1"/>
    <x v="6"/>
    <n v="9"/>
  </r>
  <r>
    <s v="Europe"/>
    <s v="Denmark"/>
    <x v="1"/>
    <x v="1"/>
    <x v="7"/>
    <n v="9"/>
  </r>
  <r>
    <s v="Europe"/>
    <s v="Denmark"/>
    <x v="1"/>
    <x v="1"/>
    <x v="8"/>
    <n v="9"/>
  </r>
  <r>
    <s v="Europe"/>
    <s v="Denmark"/>
    <x v="1"/>
    <x v="1"/>
    <x v="9"/>
    <n v="9"/>
  </r>
  <r>
    <s v="Europe"/>
    <s v="Denmark"/>
    <x v="1"/>
    <x v="1"/>
    <x v="10"/>
    <n v="9.1989999999999998"/>
  </r>
  <r>
    <s v="Europe"/>
    <s v="Denmark"/>
    <x v="1"/>
    <x v="1"/>
    <x v="11"/>
    <n v="9.2639999999999993"/>
  </r>
  <r>
    <s v="Europe"/>
    <s v="Denmark"/>
    <x v="1"/>
    <x v="1"/>
    <x v="12"/>
    <n v="9.2550000000000008"/>
  </r>
  <r>
    <s v="Europe"/>
    <s v="Denmark"/>
    <x v="1"/>
    <x v="1"/>
    <x v="13"/>
    <n v="8.7330000000000005"/>
  </r>
  <r>
    <s v="Europe"/>
    <s v="Denmark"/>
    <x v="1"/>
    <x v="1"/>
    <x v="14"/>
    <n v="8.6159999999999997"/>
  </r>
  <r>
    <s v="Europe"/>
    <s v="Denmark"/>
    <x v="1"/>
    <x v="1"/>
    <x v="15"/>
    <n v="6.8780000000000001"/>
  </r>
  <r>
    <s v="Europe"/>
    <s v="Denmark"/>
    <x v="1"/>
    <x v="1"/>
    <x v="16"/>
    <n v="9.2669999999999995"/>
  </r>
  <r>
    <s v="Europe"/>
    <s v="Denmark"/>
    <x v="1"/>
    <x v="1"/>
    <x v="17"/>
    <n v="9.2270000000000003"/>
  </r>
  <r>
    <s v="Europe"/>
    <s v="Denmark"/>
    <x v="1"/>
    <x v="1"/>
    <x v="18"/>
    <n v="9.2270000000000003"/>
  </r>
  <r>
    <s v="Europe"/>
    <s v="Denmark"/>
    <x v="1"/>
    <x v="1"/>
    <x v="19"/>
    <n v="9.2270000000000003"/>
  </r>
  <r>
    <s v="Europe"/>
    <s v="Denmark"/>
    <x v="1"/>
    <x v="6"/>
    <x v="9"/>
    <n v="0.215"/>
  </r>
  <r>
    <s v="Europe"/>
    <s v="Denmark"/>
    <x v="1"/>
    <x v="6"/>
    <x v="10"/>
    <n v="0.19500000000000001"/>
  </r>
  <r>
    <s v="Europe"/>
    <s v="Denmark"/>
    <x v="1"/>
    <x v="6"/>
    <x v="11"/>
    <n v="0.25"/>
  </r>
  <r>
    <s v="Europe"/>
    <s v="Denmark"/>
    <x v="1"/>
    <x v="6"/>
    <x v="12"/>
    <n v="0.25"/>
  </r>
  <r>
    <s v="Europe"/>
    <s v="Denmark"/>
    <x v="1"/>
    <x v="6"/>
    <x v="13"/>
    <n v="0"/>
  </r>
  <r>
    <s v="Europe"/>
    <s v="Denmark"/>
    <x v="1"/>
    <x v="6"/>
    <x v="14"/>
    <n v="0"/>
  </r>
  <r>
    <s v="Europe"/>
    <s v="Denmark"/>
    <x v="1"/>
    <x v="6"/>
    <x v="15"/>
    <n v="0"/>
  </r>
  <r>
    <s v="Europe"/>
    <s v="Denmark"/>
    <x v="1"/>
    <x v="6"/>
    <x v="16"/>
    <n v="0"/>
  </r>
  <r>
    <s v="Europe"/>
    <s v="Denmark"/>
    <x v="1"/>
    <x v="6"/>
    <x v="17"/>
    <n v="0"/>
  </r>
  <r>
    <s v="Europe"/>
    <s v="Denmark"/>
    <x v="1"/>
    <x v="2"/>
    <x v="0"/>
    <n v="1"/>
  </r>
  <r>
    <s v="Europe"/>
    <s v="Denmark"/>
    <x v="1"/>
    <x v="2"/>
    <x v="1"/>
    <n v="1"/>
  </r>
  <r>
    <s v="Europe"/>
    <s v="Denmark"/>
    <x v="1"/>
    <x v="2"/>
    <x v="2"/>
    <n v="2"/>
  </r>
  <r>
    <s v="Europe"/>
    <s v="Denmark"/>
    <x v="1"/>
    <x v="2"/>
    <x v="3"/>
    <n v="2"/>
  </r>
  <r>
    <s v="Europe"/>
    <s v="Denmark"/>
    <x v="1"/>
    <x v="2"/>
    <x v="4"/>
    <n v="2"/>
  </r>
  <r>
    <s v="Europe"/>
    <s v="Denmark"/>
    <x v="1"/>
    <x v="2"/>
    <x v="5"/>
    <n v="3"/>
  </r>
  <r>
    <s v="Europe"/>
    <s v="Denmark"/>
    <x v="1"/>
    <x v="2"/>
    <x v="6"/>
    <n v="3"/>
  </r>
  <r>
    <s v="Europe"/>
    <s v="Denmark"/>
    <x v="1"/>
    <x v="2"/>
    <x v="7"/>
    <n v="3"/>
  </r>
  <r>
    <s v="Europe"/>
    <s v="Denmark"/>
    <x v="1"/>
    <x v="2"/>
    <x v="8"/>
    <n v="3"/>
  </r>
  <r>
    <s v="Europe"/>
    <s v="Denmark"/>
    <x v="1"/>
    <x v="2"/>
    <x v="9"/>
    <n v="5"/>
  </r>
  <r>
    <s v="Europe"/>
    <s v="Denmark"/>
    <x v="1"/>
    <x v="2"/>
    <x v="10"/>
    <n v="7"/>
  </r>
  <r>
    <s v="Europe"/>
    <s v="Denmark"/>
    <x v="1"/>
    <x v="2"/>
    <x v="11"/>
    <n v="17"/>
  </r>
  <r>
    <s v="Europe"/>
    <s v="Denmark"/>
    <x v="1"/>
    <x v="2"/>
    <x v="12"/>
    <n v="402"/>
  </r>
  <r>
    <s v="Europe"/>
    <s v="Denmark"/>
    <x v="1"/>
    <x v="2"/>
    <x v="13"/>
    <n v="571"/>
  </r>
  <r>
    <s v="Europe"/>
    <s v="Denmark"/>
    <x v="1"/>
    <x v="2"/>
    <x v="14"/>
    <n v="607"/>
  </r>
  <r>
    <s v="Europe"/>
    <s v="Denmark"/>
    <x v="1"/>
    <x v="2"/>
    <x v="15"/>
    <n v="782.10799999999995"/>
  </r>
  <r>
    <s v="Europe"/>
    <s v="Denmark"/>
    <x v="1"/>
    <x v="2"/>
    <x v="16"/>
    <n v="850.95299999999997"/>
  </r>
  <r>
    <s v="Europe"/>
    <s v="Denmark"/>
    <x v="1"/>
    <x v="2"/>
    <x v="17"/>
    <n v="906.35"/>
  </r>
  <r>
    <s v="Europe"/>
    <s v="Denmark"/>
    <x v="1"/>
    <x v="2"/>
    <x v="18"/>
    <n v="998"/>
  </r>
  <r>
    <s v="Europe"/>
    <s v="Denmark"/>
    <x v="1"/>
    <x v="2"/>
    <x v="19"/>
    <n v="1079"/>
  </r>
  <r>
    <s v="Europe"/>
    <s v="Denmark"/>
    <x v="1"/>
    <x v="3"/>
    <x v="0"/>
    <n v="49.95"/>
  </r>
  <r>
    <s v="Europe"/>
    <s v="Denmark"/>
    <x v="1"/>
    <x v="3"/>
    <x v="1"/>
    <n v="49.95"/>
  </r>
  <r>
    <s v="Europe"/>
    <s v="Denmark"/>
    <x v="1"/>
    <x v="3"/>
    <x v="2"/>
    <n v="213.95"/>
  </r>
  <r>
    <s v="Europe"/>
    <s v="Denmark"/>
    <x v="1"/>
    <x v="3"/>
    <x v="3"/>
    <n v="423.35"/>
  </r>
  <r>
    <s v="Europe"/>
    <s v="Denmark"/>
    <x v="1"/>
    <x v="3"/>
    <x v="4"/>
    <n v="423.35"/>
  </r>
  <r>
    <s v="Europe"/>
    <s v="Denmark"/>
    <x v="1"/>
    <x v="3"/>
    <x v="5"/>
    <n v="423.35"/>
  </r>
  <r>
    <s v="Europe"/>
    <s v="Denmark"/>
    <x v="1"/>
    <x v="3"/>
    <x v="6"/>
    <n v="423.35"/>
  </r>
  <r>
    <s v="Europe"/>
    <s v="Denmark"/>
    <x v="1"/>
    <x v="3"/>
    <x v="7"/>
    <n v="423.35"/>
  </r>
  <r>
    <s v="Europe"/>
    <s v="Denmark"/>
    <x v="1"/>
    <x v="3"/>
    <x v="8"/>
    <n v="423.35"/>
  </r>
  <r>
    <s v="Europe"/>
    <s v="Denmark"/>
    <x v="1"/>
    <x v="3"/>
    <x v="9"/>
    <n v="660.85"/>
  </r>
  <r>
    <s v="Europe"/>
    <s v="Denmark"/>
    <x v="1"/>
    <x v="3"/>
    <x v="10"/>
    <n v="867.85"/>
  </r>
  <r>
    <s v="Europe"/>
    <s v="Denmark"/>
    <x v="1"/>
    <x v="3"/>
    <x v="11"/>
    <n v="871.45"/>
  </r>
  <r>
    <s v="Europe"/>
    <s v="Denmark"/>
    <x v="1"/>
    <x v="3"/>
    <x v="12"/>
    <n v="921.85"/>
  </r>
  <r>
    <s v="Europe"/>
    <s v="Denmark"/>
    <x v="1"/>
    <x v="3"/>
    <x v="13"/>
    <n v="1271.05"/>
  </r>
  <r>
    <s v="Europe"/>
    <s v="Denmark"/>
    <x v="1"/>
    <x v="3"/>
    <x v="14"/>
    <n v="1271.05"/>
  </r>
  <r>
    <s v="Europe"/>
    <s v="Denmark"/>
    <x v="1"/>
    <x v="3"/>
    <x v="15"/>
    <n v="1271.05"/>
  </r>
  <r>
    <s v="Europe"/>
    <s v="Denmark"/>
    <x v="1"/>
    <x v="3"/>
    <x v="16"/>
    <n v="1271.05"/>
  </r>
  <r>
    <s v="Europe"/>
    <s v="Denmark"/>
    <x v="1"/>
    <x v="3"/>
    <x v="17"/>
    <n v="1263.8"/>
  </r>
  <r>
    <s v="Europe"/>
    <s v="Denmark"/>
    <x v="1"/>
    <x v="3"/>
    <x v="18"/>
    <n v="1700.8"/>
  </r>
  <r>
    <s v="Europe"/>
    <s v="Denmark"/>
    <x v="1"/>
    <x v="3"/>
    <x v="19"/>
    <n v="1700.8"/>
  </r>
  <r>
    <s v="Europe"/>
    <s v="Denmark"/>
    <x v="1"/>
    <x v="3"/>
    <x v="0"/>
    <n v="2340.0650000000001"/>
  </r>
  <r>
    <s v="Europe"/>
    <s v="Denmark"/>
    <x v="1"/>
    <x v="3"/>
    <x v="1"/>
    <n v="2447.203"/>
  </r>
  <r>
    <s v="Europe"/>
    <s v="Denmark"/>
    <x v="1"/>
    <x v="3"/>
    <x v="2"/>
    <n v="2680.5810000000001"/>
  </r>
  <r>
    <s v="Europe"/>
    <s v="Denmark"/>
    <x v="1"/>
    <x v="3"/>
    <x v="3"/>
    <n v="2696.5659999999998"/>
  </r>
  <r>
    <s v="Europe"/>
    <s v="Denmark"/>
    <x v="1"/>
    <x v="3"/>
    <x v="4"/>
    <n v="2700.3620000000001"/>
  </r>
  <r>
    <s v="Europe"/>
    <s v="Denmark"/>
    <x v="1"/>
    <x v="3"/>
    <x v="5"/>
    <n v="2704.4859999999999"/>
  </r>
  <r>
    <s v="Europe"/>
    <s v="Denmark"/>
    <x v="1"/>
    <x v="3"/>
    <x v="6"/>
    <n v="2712.346"/>
  </r>
  <r>
    <s v="Europe"/>
    <s v="Denmark"/>
    <x v="1"/>
    <x v="3"/>
    <x v="7"/>
    <n v="2700.864"/>
  </r>
  <r>
    <s v="Europe"/>
    <s v="Denmark"/>
    <x v="1"/>
    <x v="3"/>
    <x v="8"/>
    <n v="2739.52"/>
  </r>
  <r>
    <s v="Europe"/>
    <s v="Denmark"/>
    <x v="1"/>
    <x v="3"/>
    <x v="9"/>
    <n v="2821.2370000000001"/>
  </r>
  <r>
    <s v="Europe"/>
    <s v="Denmark"/>
    <x v="1"/>
    <x v="3"/>
    <x v="10"/>
    <n v="2933.9789999999998"/>
  </r>
  <r>
    <s v="Europe"/>
    <s v="Denmark"/>
    <x v="1"/>
    <x v="3"/>
    <x v="11"/>
    <n v="3080.5309999999999"/>
  </r>
  <r>
    <s v="Europe"/>
    <s v="Denmark"/>
    <x v="1"/>
    <x v="3"/>
    <x v="12"/>
    <n v="3240.0909999999999"/>
  </r>
  <r>
    <s v="Europe"/>
    <s v="Denmark"/>
    <x v="1"/>
    <x v="3"/>
    <x v="13"/>
    <n v="3547.873"/>
  </r>
  <r>
    <s v="Europe"/>
    <s v="Denmark"/>
    <x v="1"/>
    <x v="3"/>
    <x v="14"/>
    <n v="3615.3530000000001"/>
  </r>
  <r>
    <s v="Europe"/>
    <s v="Denmark"/>
    <x v="1"/>
    <x v="3"/>
    <x v="15"/>
    <n v="3805.9259999999999"/>
  </r>
  <r>
    <s v="Europe"/>
    <s v="Denmark"/>
    <x v="1"/>
    <x v="3"/>
    <x v="16"/>
    <n v="3974.5129999999999"/>
  </r>
  <r>
    <s v="Europe"/>
    <s v="Denmark"/>
    <x v="1"/>
    <x v="3"/>
    <x v="17"/>
    <n v="4225.84"/>
  </r>
  <r>
    <s v="Europe"/>
    <s v="Denmark"/>
    <x v="1"/>
    <x v="3"/>
    <x v="18"/>
    <n v="4419.8239999999996"/>
  </r>
  <r>
    <s v="Europe"/>
    <s v="Denmark"/>
    <x v="1"/>
    <x v="3"/>
    <x v="19"/>
    <n v="4415.8239999999996"/>
  </r>
  <r>
    <s v="Europe"/>
    <s v="Estonia"/>
    <x v="0"/>
    <x v="0"/>
    <x v="0"/>
    <n v="2798"/>
  </r>
  <r>
    <s v="Europe"/>
    <s v="Estonia"/>
    <x v="0"/>
    <x v="0"/>
    <x v="1"/>
    <n v="2442"/>
  </r>
  <r>
    <s v="Europe"/>
    <s v="Estonia"/>
    <x v="0"/>
    <x v="0"/>
    <x v="2"/>
    <n v="2399"/>
  </r>
  <r>
    <s v="Europe"/>
    <s v="Estonia"/>
    <x v="0"/>
    <x v="0"/>
    <x v="3"/>
    <n v="2399"/>
  </r>
  <r>
    <s v="Europe"/>
    <s v="Estonia"/>
    <x v="0"/>
    <x v="0"/>
    <x v="4"/>
    <n v="2669"/>
  </r>
  <r>
    <s v="Europe"/>
    <s v="Estonia"/>
    <x v="0"/>
    <x v="0"/>
    <x v="5"/>
    <n v="2511"/>
  </r>
  <r>
    <s v="Europe"/>
    <s v="Estonia"/>
    <x v="0"/>
    <x v="0"/>
    <x v="6"/>
    <n v="2509"/>
  </r>
  <r>
    <s v="Europe"/>
    <s v="Estonia"/>
    <x v="0"/>
    <x v="0"/>
    <x v="7"/>
    <n v="2560"/>
  </r>
  <r>
    <s v="Europe"/>
    <s v="Estonia"/>
    <x v="0"/>
    <x v="0"/>
    <x v="8"/>
    <n v="2600"/>
  </r>
  <r>
    <s v="Europe"/>
    <s v="Estonia"/>
    <x v="0"/>
    <x v="0"/>
    <x v="9"/>
    <n v="2494"/>
  </r>
  <r>
    <s v="Europe"/>
    <s v="Estonia"/>
    <x v="0"/>
    <x v="0"/>
    <x v="10"/>
    <n v="2495"/>
  </r>
  <r>
    <s v="Europe"/>
    <s v="Estonia"/>
    <x v="0"/>
    <x v="0"/>
    <x v="11"/>
    <n v="2491"/>
  </r>
  <r>
    <s v="Europe"/>
    <s v="Estonia"/>
    <x v="0"/>
    <x v="0"/>
    <x v="12"/>
    <n v="2482"/>
  </r>
  <r>
    <s v="Europe"/>
    <s v="Estonia"/>
    <x v="0"/>
    <x v="0"/>
    <x v="13"/>
    <n v="2288"/>
  </r>
  <r>
    <s v="Europe"/>
    <s v="Estonia"/>
    <x v="0"/>
    <x v="0"/>
    <x v="14"/>
    <n v="2367"/>
  </r>
  <r>
    <s v="Europe"/>
    <s v="Estonia"/>
    <x v="0"/>
    <x v="0"/>
    <x v="15"/>
    <n v="2165"/>
  </r>
  <r>
    <s v="Europe"/>
    <s v="Estonia"/>
    <x v="0"/>
    <x v="0"/>
    <x v="16"/>
    <n v="1865"/>
  </r>
  <r>
    <s v="Europe"/>
    <s v="Estonia"/>
    <x v="0"/>
    <x v="0"/>
    <x v="17"/>
    <n v="1822"/>
  </r>
  <r>
    <s v="Europe"/>
    <s v="Estonia"/>
    <x v="0"/>
    <x v="0"/>
    <x v="18"/>
    <n v="2085.65"/>
  </r>
  <r>
    <s v="Europe"/>
    <s v="Estonia"/>
    <x v="0"/>
    <x v="0"/>
    <x v="19"/>
    <n v="2059.65"/>
  </r>
  <r>
    <s v="Europe"/>
    <s v="Estonia"/>
    <x v="0"/>
    <x v="8"/>
    <x v="13"/>
    <n v="105"/>
  </r>
  <r>
    <s v="Europe"/>
    <s v="Estonia"/>
    <x v="0"/>
    <x v="8"/>
    <x v="14"/>
    <n v="105"/>
  </r>
  <r>
    <s v="Europe"/>
    <s v="Estonia"/>
    <x v="0"/>
    <x v="8"/>
    <x v="15"/>
    <n v="105"/>
  </r>
  <r>
    <s v="Europe"/>
    <s v="Estonia"/>
    <x v="0"/>
    <x v="8"/>
    <x v="16"/>
    <n v="105"/>
  </r>
  <r>
    <s v="Europe"/>
    <s v="Estonia"/>
    <x v="0"/>
    <x v="8"/>
    <x v="17"/>
    <n v="105"/>
  </r>
  <r>
    <s v="Europe"/>
    <s v="Estonia"/>
    <x v="0"/>
    <x v="8"/>
    <x v="18"/>
    <n v="125"/>
  </r>
  <r>
    <s v="Europe"/>
    <s v="Estonia"/>
    <x v="0"/>
    <x v="8"/>
    <x v="19"/>
    <n v="125"/>
  </r>
  <r>
    <s v="Europe"/>
    <s v="Estonia"/>
    <x v="1"/>
    <x v="4"/>
    <x v="2"/>
    <n v="1"/>
  </r>
  <r>
    <s v="Europe"/>
    <s v="Estonia"/>
    <x v="1"/>
    <x v="4"/>
    <x v="3"/>
    <n v="1"/>
  </r>
  <r>
    <s v="Europe"/>
    <s v="Estonia"/>
    <x v="1"/>
    <x v="4"/>
    <x v="4"/>
    <n v="1"/>
  </r>
  <r>
    <s v="Europe"/>
    <s v="Estonia"/>
    <x v="1"/>
    <x v="4"/>
    <x v="5"/>
    <n v="2"/>
  </r>
  <r>
    <s v="Europe"/>
    <s v="Estonia"/>
    <x v="1"/>
    <x v="4"/>
    <x v="6"/>
    <n v="2"/>
  </r>
  <r>
    <s v="Europe"/>
    <s v="Estonia"/>
    <x v="1"/>
    <x v="4"/>
    <x v="7"/>
    <n v="2"/>
  </r>
  <r>
    <s v="Europe"/>
    <s v="Estonia"/>
    <x v="1"/>
    <x v="4"/>
    <x v="8"/>
    <n v="2"/>
  </r>
  <r>
    <s v="Europe"/>
    <s v="Estonia"/>
    <x v="1"/>
    <x v="4"/>
    <x v="9"/>
    <n v="2"/>
  </r>
  <r>
    <s v="Europe"/>
    <s v="Estonia"/>
    <x v="1"/>
    <x v="4"/>
    <x v="10"/>
    <n v="4"/>
  </r>
  <r>
    <s v="Europe"/>
    <s v="Estonia"/>
    <x v="1"/>
    <x v="4"/>
    <x v="11"/>
    <n v="4"/>
  </r>
  <r>
    <s v="Europe"/>
    <s v="Estonia"/>
    <x v="1"/>
    <x v="4"/>
    <x v="12"/>
    <n v="4"/>
  </r>
  <r>
    <s v="Europe"/>
    <s v="Estonia"/>
    <x v="1"/>
    <x v="4"/>
    <x v="13"/>
    <n v="6"/>
  </r>
  <r>
    <s v="Europe"/>
    <s v="Estonia"/>
    <x v="1"/>
    <x v="4"/>
    <x v="14"/>
    <n v="8"/>
  </r>
  <r>
    <s v="Europe"/>
    <s v="Estonia"/>
    <x v="1"/>
    <x v="4"/>
    <x v="15"/>
    <n v="11"/>
  </r>
  <r>
    <s v="Europe"/>
    <s v="Estonia"/>
    <x v="1"/>
    <x v="4"/>
    <x v="16"/>
    <n v="11"/>
  </r>
  <r>
    <s v="Europe"/>
    <s v="Estonia"/>
    <x v="1"/>
    <x v="4"/>
    <x v="17"/>
    <n v="11"/>
  </r>
  <r>
    <s v="Europe"/>
    <s v="Estonia"/>
    <x v="1"/>
    <x v="4"/>
    <x v="18"/>
    <n v="9.35"/>
  </r>
  <r>
    <s v="Europe"/>
    <s v="Estonia"/>
    <x v="1"/>
    <x v="4"/>
    <x v="19"/>
    <n v="9.35"/>
  </r>
  <r>
    <s v="Europe"/>
    <s v="Estonia"/>
    <x v="1"/>
    <x v="4"/>
    <x v="13"/>
    <n v="105"/>
  </r>
  <r>
    <s v="Europe"/>
    <s v="Estonia"/>
    <x v="1"/>
    <x v="4"/>
    <x v="14"/>
    <n v="105"/>
  </r>
  <r>
    <s v="Europe"/>
    <s v="Estonia"/>
    <x v="1"/>
    <x v="4"/>
    <x v="15"/>
    <n v="105"/>
  </r>
  <r>
    <s v="Europe"/>
    <s v="Estonia"/>
    <x v="1"/>
    <x v="4"/>
    <x v="16"/>
    <n v="105"/>
  </r>
  <r>
    <s v="Europe"/>
    <s v="Estonia"/>
    <x v="1"/>
    <x v="4"/>
    <x v="17"/>
    <n v="105"/>
  </r>
  <r>
    <s v="Europe"/>
    <s v="Estonia"/>
    <x v="1"/>
    <x v="4"/>
    <x v="18"/>
    <n v="85"/>
  </r>
  <r>
    <s v="Europe"/>
    <s v="Estonia"/>
    <x v="1"/>
    <x v="4"/>
    <x v="19"/>
    <n v="85"/>
  </r>
  <r>
    <s v="Europe"/>
    <s v="Estonia"/>
    <x v="1"/>
    <x v="4"/>
    <x v="0"/>
    <n v="5"/>
  </r>
  <r>
    <s v="Europe"/>
    <s v="Estonia"/>
    <x v="1"/>
    <x v="4"/>
    <x v="1"/>
    <n v="5"/>
  </r>
  <r>
    <s v="Europe"/>
    <s v="Estonia"/>
    <x v="1"/>
    <x v="4"/>
    <x v="2"/>
    <n v="5"/>
  </r>
  <r>
    <s v="Europe"/>
    <s v="Estonia"/>
    <x v="1"/>
    <x v="4"/>
    <x v="3"/>
    <n v="10"/>
  </r>
  <r>
    <s v="Europe"/>
    <s v="Estonia"/>
    <x v="1"/>
    <x v="4"/>
    <x v="4"/>
    <n v="10"/>
  </r>
  <r>
    <s v="Europe"/>
    <s v="Estonia"/>
    <x v="1"/>
    <x v="4"/>
    <x v="5"/>
    <n v="10"/>
  </r>
  <r>
    <s v="Europe"/>
    <s v="Estonia"/>
    <x v="1"/>
    <x v="4"/>
    <x v="6"/>
    <n v="10"/>
  </r>
  <r>
    <s v="Europe"/>
    <s v="Estonia"/>
    <x v="1"/>
    <x v="4"/>
    <x v="7"/>
    <n v="10"/>
  </r>
  <r>
    <s v="Europe"/>
    <s v="Estonia"/>
    <x v="1"/>
    <x v="4"/>
    <x v="8"/>
    <n v="10"/>
  </r>
  <r>
    <s v="Europe"/>
    <s v="Estonia"/>
    <x v="1"/>
    <x v="4"/>
    <x v="9"/>
    <n v="58"/>
  </r>
  <r>
    <s v="Europe"/>
    <s v="Estonia"/>
    <x v="1"/>
    <x v="4"/>
    <x v="10"/>
    <n v="138"/>
  </r>
  <r>
    <s v="Europe"/>
    <s v="Estonia"/>
    <x v="1"/>
    <x v="4"/>
    <x v="11"/>
    <n v="145"/>
  </r>
  <r>
    <s v="Europe"/>
    <s v="Estonia"/>
    <x v="1"/>
    <x v="4"/>
    <x v="12"/>
    <n v="163"/>
  </r>
  <r>
    <s v="Europe"/>
    <s v="Estonia"/>
    <x v="1"/>
    <x v="4"/>
    <x v="13"/>
    <n v="150"/>
  </r>
  <r>
    <s v="Europe"/>
    <s v="Estonia"/>
    <x v="1"/>
    <x v="4"/>
    <x v="14"/>
    <n v="165"/>
  </r>
  <r>
    <s v="Europe"/>
    <s v="Estonia"/>
    <x v="1"/>
    <x v="4"/>
    <x v="15"/>
    <n v="165"/>
  </r>
  <r>
    <s v="Europe"/>
    <s v="Estonia"/>
    <x v="1"/>
    <x v="4"/>
    <x v="16"/>
    <n v="165"/>
  </r>
  <r>
    <s v="Europe"/>
    <s v="Estonia"/>
    <x v="1"/>
    <x v="4"/>
    <x v="17"/>
    <n v="165"/>
  </r>
  <r>
    <s v="Europe"/>
    <s v="Estonia"/>
    <x v="1"/>
    <x v="4"/>
    <x v="18"/>
    <n v="165"/>
  </r>
  <r>
    <s v="Europe"/>
    <s v="Estonia"/>
    <x v="1"/>
    <x v="4"/>
    <x v="19"/>
    <n v="165"/>
  </r>
  <r>
    <s v="Europe"/>
    <s v="Estonia"/>
    <x v="1"/>
    <x v="1"/>
    <x v="0"/>
    <n v="2"/>
  </r>
  <r>
    <s v="Europe"/>
    <s v="Estonia"/>
    <x v="1"/>
    <x v="1"/>
    <x v="1"/>
    <n v="2"/>
  </r>
  <r>
    <s v="Europe"/>
    <s v="Estonia"/>
    <x v="1"/>
    <x v="1"/>
    <x v="2"/>
    <n v="3"/>
  </r>
  <r>
    <s v="Europe"/>
    <s v="Estonia"/>
    <x v="1"/>
    <x v="1"/>
    <x v="3"/>
    <n v="4"/>
  </r>
  <r>
    <s v="Europe"/>
    <s v="Estonia"/>
    <x v="1"/>
    <x v="1"/>
    <x v="4"/>
    <n v="4"/>
  </r>
  <r>
    <s v="Europe"/>
    <s v="Estonia"/>
    <x v="1"/>
    <x v="1"/>
    <x v="5"/>
    <n v="5"/>
  </r>
  <r>
    <s v="Europe"/>
    <s v="Estonia"/>
    <x v="1"/>
    <x v="1"/>
    <x v="6"/>
    <n v="5"/>
  </r>
  <r>
    <s v="Europe"/>
    <s v="Estonia"/>
    <x v="1"/>
    <x v="1"/>
    <x v="7"/>
    <n v="5"/>
  </r>
  <r>
    <s v="Europe"/>
    <s v="Estonia"/>
    <x v="1"/>
    <x v="1"/>
    <x v="8"/>
    <n v="5"/>
  </r>
  <r>
    <s v="Europe"/>
    <s v="Estonia"/>
    <x v="1"/>
    <x v="1"/>
    <x v="9"/>
    <n v="7"/>
  </r>
  <r>
    <s v="Europe"/>
    <s v="Estonia"/>
    <x v="1"/>
    <x v="1"/>
    <x v="10"/>
    <n v="6"/>
  </r>
  <r>
    <s v="Europe"/>
    <s v="Estonia"/>
    <x v="1"/>
    <x v="1"/>
    <x v="11"/>
    <n v="5"/>
  </r>
  <r>
    <s v="Europe"/>
    <s v="Estonia"/>
    <x v="1"/>
    <x v="1"/>
    <x v="12"/>
    <n v="8"/>
  </r>
  <r>
    <s v="Europe"/>
    <s v="Estonia"/>
    <x v="1"/>
    <x v="1"/>
    <x v="13"/>
    <n v="8"/>
  </r>
  <r>
    <s v="Europe"/>
    <s v="Estonia"/>
    <x v="1"/>
    <x v="1"/>
    <x v="14"/>
    <n v="5"/>
  </r>
  <r>
    <s v="Europe"/>
    <s v="Estonia"/>
    <x v="1"/>
    <x v="1"/>
    <x v="15"/>
    <n v="6"/>
  </r>
  <r>
    <s v="Europe"/>
    <s v="Estonia"/>
    <x v="1"/>
    <x v="1"/>
    <x v="16"/>
    <n v="6"/>
  </r>
  <r>
    <s v="Europe"/>
    <s v="Estonia"/>
    <x v="1"/>
    <x v="1"/>
    <x v="17"/>
    <n v="7.3"/>
  </r>
  <r>
    <s v="Europe"/>
    <s v="Estonia"/>
    <x v="1"/>
    <x v="1"/>
    <x v="18"/>
    <n v="7.3"/>
  </r>
  <r>
    <s v="Europe"/>
    <s v="Estonia"/>
    <x v="1"/>
    <x v="1"/>
    <x v="19"/>
    <n v="7.3"/>
  </r>
  <r>
    <s v="Europe"/>
    <s v="Estonia"/>
    <x v="1"/>
    <x v="2"/>
    <x v="9"/>
    <n v="0.1"/>
  </r>
  <r>
    <s v="Europe"/>
    <s v="Estonia"/>
    <x v="1"/>
    <x v="2"/>
    <x v="10"/>
    <n v="0.1"/>
  </r>
  <r>
    <s v="Europe"/>
    <s v="Estonia"/>
    <x v="1"/>
    <x v="2"/>
    <x v="11"/>
    <n v="0.2"/>
  </r>
  <r>
    <s v="Europe"/>
    <s v="Estonia"/>
    <x v="1"/>
    <x v="2"/>
    <x v="12"/>
    <n v="0.38"/>
  </r>
  <r>
    <s v="Europe"/>
    <s v="Estonia"/>
    <x v="1"/>
    <x v="2"/>
    <x v="13"/>
    <n v="1.5"/>
  </r>
  <r>
    <s v="Europe"/>
    <s v="Estonia"/>
    <x v="1"/>
    <x v="2"/>
    <x v="14"/>
    <n v="3.34"/>
  </r>
  <r>
    <s v="Europe"/>
    <s v="Estonia"/>
    <x v="1"/>
    <x v="2"/>
    <x v="15"/>
    <n v="6.5"/>
  </r>
  <r>
    <s v="Europe"/>
    <s v="Estonia"/>
    <x v="1"/>
    <x v="2"/>
    <x v="16"/>
    <n v="10"/>
  </r>
  <r>
    <s v="Europe"/>
    <s v="Estonia"/>
    <x v="1"/>
    <x v="2"/>
    <x v="17"/>
    <n v="15"/>
  </r>
  <r>
    <s v="Europe"/>
    <s v="Estonia"/>
    <x v="1"/>
    <x v="2"/>
    <x v="18"/>
    <n v="31.9"/>
  </r>
  <r>
    <s v="Europe"/>
    <s v="Estonia"/>
    <x v="1"/>
    <x v="2"/>
    <x v="19"/>
    <n v="107"/>
  </r>
  <r>
    <s v="Europe"/>
    <s v="Estonia"/>
    <x v="1"/>
    <x v="3"/>
    <x v="2"/>
    <n v="1"/>
  </r>
  <r>
    <s v="Europe"/>
    <s v="Estonia"/>
    <x v="1"/>
    <x v="3"/>
    <x v="3"/>
    <n v="3"/>
  </r>
  <r>
    <s v="Europe"/>
    <s v="Estonia"/>
    <x v="1"/>
    <x v="3"/>
    <x v="4"/>
    <n v="7"/>
  </r>
  <r>
    <s v="Europe"/>
    <s v="Estonia"/>
    <x v="1"/>
    <x v="3"/>
    <x v="5"/>
    <n v="31"/>
  </r>
  <r>
    <s v="Europe"/>
    <s v="Estonia"/>
    <x v="1"/>
    <x v="3"/>
    <x v="6"/>
    <n v="31"/>
  </r>
  <r>
    <s v="Europe"/>
    <s v="Estonia"/>
    <x v="1"/>
    <x v="3"/>
    <x v="7"/>
    <n v="50"/>
  </r>
  <r>
    <s v="Europe"/>
    <s v="Estonia"/>
    <x v="1"/>
    <x v="3"/>
    <x v="8"/>
    <n v="77"/>
  </r>
  <r>
    <s v="Europe"/>
    <s v="Estonia"/>
    <x v="1"/>
    <x v="3"/>
    <x v="9"/>
    <n v="104"/>
  </r>
  <r>
    <s v="Europe"/>
    <s v="Estonia"/>
    <x v="1"/>
    <x v="3"/>
    <x v="10"/>
    <n v="108"/>
  </r>
  <r>
    <s v="Europe"/>
    <s v="Estonia"/>
    <x v="1"/>
    <x v="3"/>
    <x v="11"/>
    <n v="180"/>
  </r>
  <r>
    <s v="Europe"/>
    <s v="Estonia"/>
    <x v="1"/>
    <x v="3"/>
    <x v="12"/>
    <n v="266"/>
  </r>
  <r>
    <s v="Europe"/>
    <s v="Estonia"/>
    <x v="1"/>
    <x v="3"/>
    <x v="13"/>
    <n v="248"/>
  </r>
  <r>
    <s v="Europe"/>
    <s v="Estonia"/>
    <x v="1"/>
    <x v="3"/>
    <x v="14"/>
    <n v="275"/>
  </r>
  <r>
    <s v="Europe"/>
    <s v="Estonia"/>
    <x v="1"/>
    <x v="3"/>
    <x v="15"/>
    <n v="300"/>
  </r>
  <r>
    <s v="Europe"/>
    <s v="Estonia"/>
    <x v="1"/>
    <x v="3"/>
    <x v="16"/>
    <n v="310"/>
  </r>
  <r>
    <s v="Europe"/>
    <s v="Estonia"/>
    <x v="1"/>
    <x v="3"/>
    <x v="17"/>
    <n v="311.8"/>
  </r>
  <r>
    <s v="Europe"/>
    <s v="Estonia"/>
    <x v="1"/>
    <x v="3"/>
    <x v="18"/>
    <n v="310"/>
  </r>
  <r>
    <s v="Europe"/>
    <s v="Estonia"/>
    <x v="1"/>
    <x v="3"/>
    <x v="19"/>
    <n v="320"/>
  </r>
  <r>
    <s v="Europe"/>
    <s v="Faroe Islands"/>
    <x v="0"/>
    <x v="0"/>
    <x v="0"/>
    <n v="53.8"/>
  </r>
  <r>
    <s v="Europe"/>
    <s v="Faroe Islands"/>
    <x v="0"/>
    <x v="0"/>
    <x v="1"/>
    <n v="61.9"/>
  </r>
  <r>
    <s v="Europe"/>
    <s v="Faroe Islands"/>
    <x v="0"/>
    <x v="0"/>
    <x v="2"/>
    <n v="61.63"/>
  </r>
  <r>
    <s v="Europe"/>
    <s v="Faroe Islands"/>
    <x v="0"/>
    <x v="0"/>
    <x v="3"/>
    <n v="68.349999999999994"/>
  </r>
  <r>
    <s v="Europe"/>
    <s v="Faroe Islands"/>
    <x v="0"/>
    <x v="0"/>
    <x v="4"/>
    <n v="68.349999999999994"/>
  </r>
  <r>
    <s v="Europe"/>
    <s v="Faroe Islands"/>
    <x v="0"/>
    <x v="0"/>
    <x v="5"/>
    <n v="68.349999999999994"/>
  </r>
  <r>
    <s v="Europe"/>
    <s v="Faroe Islands"/>
    <x v="0"/>
    <x v="0"/>
    <x v="6"/>
    <n v="68.349999999999994"/>
  </r>
  <r>
    <s v="Europe"/>
    <s v="Faroe Islands"/>
    <x v="0"/>
    <x v="0"/>
    <x v="7"/>
    <n v="68.349999999999994"/>
  </r>
  <r>
    <s v="Europe"/>
    <s v="Faroe Islands"/>
    <x v="0"/>
    <x v="0"/>
    <x v="8"/>
    <n v="68.349999999999994"/>
  </r>
  <r>
    <s v="Europe"/>
    <s v="Faroe Islands"/>
    <x v="0"/>
    <x v="0"/>
    <x v="9"/>
    <n v="67.849999999999994"/>
  </r>
  <r>
    <s v="Europe"/>
    <s v="Faroe Islands"/>
    <x v="0"/>
    <x v="0"/>
    <x v="10"/>
    <n v="67.849999999999994"/>
  </r>
  <r>
    <s v="Europe"/>
    <s v="Faroe Islands"/>
    <x v="0"/>
    <x v="0"/>
    <x v="11"/>
    <n v="67.849999999999994"/>
  </r>
  <r>
    <s v="Europe"/>
    <s v="Faroe Islands"/>
    <x v="0"/>
    <x v="0"/>
    <x v="12"/>
    <n v="67.849999999999994"/>
  </r>
  <r>
    <s v="Europe"/>
    <s v="Faroe Islands"/>
    <x v="0"/>
    <x v="0"/>
    <x v="13"/>
    <n v="61.65"/>
  </r>
  <r>
    <s v="Europe"/>
    <s v="Faroe Islands"/>
    <x v="0"/>
    <x v="0"/>
    <x v="14"/>
    <n v="64.53"/>
  </r>
  <r>
    <s v="Europe"/>
    <s v="Faroe Islands"/>
    <x v="0"/>
    <x v="0"/>
    <x v="15"/>
    <n v="69.33"/>
  </r>
  <r>
    <s v="Europe"/>
    <s v="Faroe Islands"/>
    <x v="0"/>
    <x v="0"/>
    <x v="16"/>
    <n v="69.03"/>
  </r>
  <r>
    <s v="Europe"/>
    <s v="Faroe Islands"/>
    <x v="0"/>
    <x v="0"/>
    <x v="17"/>
    <n v="69.03"/>
  </r>
  <r>
    <s v="Europe"/>
    <s v="Faroe Islands"/>
    <x v="0"/>
    <x v="0"/>
    <x v="18"/>
    <n v="69.03"/>
  </r>
  <r>
    <s v="Europe"/>
    <s v="Faroe Islands"/>
    <x v="0"/>
    <x v="0"/>
    <x v="19"/>
    <n v="69.03"/>
  </r>
  <r>
    <s v="Europe"/>
    <s v="Faroe Islands"/>
    <x v="1"/>
    <x v="1"/>
    <x v="0"/>
    <n v="31.6"/>
  </r>
  <r>
    <s v="Europe"/>
    <s v="Faroe Islands"/>
    <x v="1"/>
    <x v="1"/>
    <x v="1"/>
    <n v="31.6"/>
  </r>
  <r>
    <s v="Europe"/>
    <s v="Faroe Islands"/>
    <x v="1"/>
    <x v="1"/>
    <x v="2"/>
    <n v="31.6"/>
  </r>
  <r>
    <s v="Europe"/>
    <s v="Faroe Islands"/>
    <x v="1"/>
    <x v="1"/>
    <x v="3"/>
    <n v="31.6"/>
  </r>
  <r>
    <s v="Europe"/>
    <s v="Faroe Islands"/>
    <x v="1"/>
    <x v="1"/>
    <x v="4"/>
    <n v="31.6"/>
  </r>
  <r>
    <s v="Europe"/>
    <s v="Faroe Islands"/>
    <x v="1"/>
    <x v="1"/>
    <x v="5"/>
    <n v="31.6"/>
  </r>
  <r>
    <s v="Europe"/>
    <s v="Faroe Islands"/>
    <x v="1"/>
    <x v="1"/>
    <x v="6"/>
    <n v="31.6"/>
  </r>
  <r>
    <s v="Europe"/>
    <s v="Faroe Islands"/>
    <x v="1"/>
    <x v="1"/>
    <x v="7"/>
    <n v="31.6"/>
  </r>
  <r>
    <s v="Europe"/>
    <s v="Faroe Islands"/>
    <x v="1"/>
    <x v="1"/>
    <x v="8"/>
    <n v="31.6"/>
  </r>
  <r>
    <s v="Europe"/>
    <s v="Faroe Islands"/>
    <x v="1"/>
    <x v="1"/>
    <x v="9"/>
    <n v="31.6"/>
  </r>
  <r>
    <s v="Europe"/>
    <s v="Faroe Islands"/>
    <x v="1"/>
    <x v="1"/>
    <x v="10"/>
    <n v="31.6"/>
  </r>
  <r>
    <s v="Europe"/>
    <s v="Faroe Islands"/>
    <x v="1"/>
    <x v="1"/>
    <x v="11"/>
    <n v="31.6"/>
  </r>
  <r>
    <s v="Europe"/>
    <s v="Faroe Islands"/>
    <x v="1"/>
    <x v="1"/>
    <x v="12"/>
    <n v="39.299999999999997"/>
  </r>
  <r>
    <s v="Europe"/>
    <s v="Faroe Islands"/>
    <x v="1"/>
    <x v="1"/>
    <x v="13"/>
    <n v="39.299999999999997"/>
  </r>
  <r>
    <s v="Europe"/>
    <s v="Faroe Islands"/>
    <x v="1"/>
    <x v="1"/>
    <x v="14"/>
    <n v="39.299999999999997"/>
  </r>
  <r>
    <s v="Europe"/>
    <s v="Faroe Islands"/>
    <x v="1"/>
    <x v="1"/>
    <x v="15"/>
    <n v="39.299999999999997"/>
  </r>
  <r>
    <s v="Europe"/>
    <s v="Faroe Islands"/>
    <x v="1"/>
    <x v="1"/>
    <x v="16"/>
    <n v="39.299999999999997"/>
  </r>
  <r>
    <s v="Europe"/>
    <s v="Faroe Islands"/>
    <x v="1"/>
    <x v="1"/>
    <x v="17"/>
    <n v="39.299999999999997"/>
  </r>
  <r>
    <s v="Europe"/>
    <s v="Faroe Islands"/>
    <x v="1"/>
    <x v="1"/>
    <x v="18"/>
    <n v="39.700000000000003"/>
  </r>
  <r>
    <s v="Europe"/>
    <s v="Faroe Islands"/>
    <x v="1"/>
    <x v="1"/>
    <x v="19"/>
    <n v="39.700000000000003"/>
  </r>
  <r>
    <s v="Europe"/>
    <s v="Faroe Islands"/>
    <x v="1"/>
    <x v="6"/>
    <x v="15"/>
    <n v="0.3"/>
  </r>
  <r>
    <s v="Europe"/>
    <s v="Faroe Islands"/>
    <x v="1"/>
    <x v="6"/>
    <x v="16"/>
    <n v="0"/>
  </r>
  <r>
    <s v="Europe"/>
    <s v="Faroe Islands"/>
    <x v="1"/>
    <x v="6"/>
    <x v="17"/>
    <n v="0"/>
  </r>
  <r>
    <s v="Europe"/>
    <s v="Faroe Islands"/>
    <x v="1"/>
    <x v="3"/>
    <x v="0"/>
    <n v="0.15"/>
  </r>
  <r>
    <s v="Europe"/>
    <s v="Faroe Islands"/>
    <x v="1"/>
    <x v="3"/>
    <x v="1"/>
    <n v="0.15"/>
  </r>
  <r>
    <s v="Europe"/>
    <s v="Faroe Islands"/>
    <x v="1"/>
    <x v="3"/>
    <x v="2"/>
    <n v="0.15"/>
  </r>
  <r>
    <s v="Europe"/>
    <s v="Faroe Islands"/>
    <x v="1"/>
    <x v="3"/>
    <x v="3"/>
    <n v="2.13"/>
  </r>
  <r>
    <s v="Europe"/>
    <s v="Faroe Islands"/>
    <x v="1"/>
    <x v="3"/>
    <x v="4"/>
    <n v="2.13"/>
  </r>
  <r>
    <s v="Europe"/>
    <s v="Faroe Islands"/>
    <x v="1"/>
    <x v="3"/>
    <x v="5"/>
    <n v="4.1100000000000003"/>
  </r>
  <r>
    <s v="Europe"/>
    <s v="Faroe Islands"/>
    <x v="1"/>
    <x v="3"/>
    <x v="6"/>
    <n v="4.1100000000000003"/>
  </r>
  <r>
    <s v="Europe"/>
    <s v="Faroe Islands"/>
    <x v="1"/>
    <x v="3"/>
    <x v="7"/>
    <n v="4.1100000000000003"/>
  </r>
  <r>
    <s v="Europe"/>
    <s v="Faroe Islands"/>
    <x v="1"/>
    <x v="3"/>
    <x v="8"/>
    <n v="4.1100000000000003"/>
  </r>
  <r>
    <s v="Europe"/>
    <s v="Faroe Islands"/>
    <x v="1"/>
    <x v="3"/>
    <x v="9"/>
    <n v="4.1100000000000003"/>
  </r>
  <r>
    <s v="Europe"/>
    <s v="Faroe Islands"/>
    <x v="1"/>
    <x v="3"/>
    <x v="10"/>
    <n v="4.1100000000000003"/>
  </r>
  <r>
    <s v="Europe"/>
    <s v="Faroe Islands"/>
    <x v="1"/>
    <x v="3"/>
    <x v="11"/>
    <n v="4.1100000000000003"/>
  </r>
  <r>
    <s v="Europe"/>
    <s v="Faroe Islands"/>
    <x v="1"/>
    <x v="3"/>
    <x v="12"/>
    <n v="8.61"/>
  </r>
  <r>
    <s v="Europe"/>
    <s v="Faroe Islands"/>
    <x v="1"/>
    <x v="3"/>
    <x v="13"/>
    <n v="8.61"/>
  </r>
  <r>
    <s v="Europe"/>
    <s v="Faroe Islands"/>
    <x v="1"/>
    <x v="3"/>
    <x v="14"/>
    <n v="20.309999999999999"/>
  </r>
  <r>
    <s v="Europe"/>
    <s v="Faroe Islands"/>
    <x v="1"/>
    <x v="3"/>
    <x v="15"/>
    <n v="20.309999999999999"/>
  </r>
  <r>
    <s v="Europe"/>
    <s v="Faroe Islands"/>
    <x v="1"/>
    <x v="3"/>
    <x v="16"/>
    <n v="20.309999999999999"/>
  </r>
  <r>
    <s v="Europe"/>
    <s v="Faroe Islands"/>
    <x v="1"/>
    <x v="3"/>
    <x v="17"/>
    <n v="20.309999999999999"/>
  </r>
  <r>
    <s v="Europe"/>
    <s v="Faroe Islands"/>
    <x v="1"/>
    <x v="3"/>
    <x v="18"/>
    <n v="16.350000000000001"/>
  </r>
  <r>
    <s v="Europe"/>
    <s v="Faroe Islands"/>
    <x v="1"/>
    <x v="3"/>
    <x v="19"/>
    <n v="16.350000000000001"/>
  </r>
  <r>
    <s v="Europe"/>
    <s v="Finland"/>
    <x v="0"/>
    <x v="0"/>
    <x v="0"/>
    <n v="9198"/>
  </r>
  <r>
    <s v="Europe"/>
    <s v="Finland"/>
    <x v="0"/>
    <x v="0"/>
    <x v="1"/>
    <n v="9298"/>
  </r>
  <r>
    <s v="Europe"/>
    <s v="Finland"/>
    <x v="0"/>
    <x v="0"/>
    <x v="2"/>
    <n v="9288"/>
  </r>
  <r>
    <s v="Europe"/>
    <s v="Finland"/>
    <x v="0"/>
    <x v="0"/>
    <x v="3"/>
    <n v="9164"/>
  </r>
  <r>
    <s v="Europe"/>
    <s v="Finland"/>
    <x v="0"/>
    <x v="0"/>
    <x v="4"/>
    <n v="9111"/>
  </r>
  <r>
    <s v="Europe"/>
    <s v="Finland"/>
    <x v="0"/>
    <x v="0"/>
    <x v="5"/>
    <n v="8956"/>
  </r>
  <r>
    <s v="Europe"/>
    <s v="Finland"/>
    <x v="0"/>
    <x v="0"/>
    <x v="6"/>
    <n v="9008"/>
  </r>
  <r>
    <s v="Europe"/>
    <s v="Finland"/>
    <x v="0"/>
    <x v="0"/>
    <x v="7"/>
    <n v="9058"/>
  </r>
  <r>
    <s v="Europe"/>
    <s v="Finland"/>
    <x v="0"/>
    <x v="0"/>
    <x v="8"/>
    <n v="7870"/>
  </r>
  <r>
    <s v="Europe"/>
    <s v="Finland"/>
    <x v="0"/>
    <x v="0"/>
    <x v="9"/>
    <n v="7671"/>
  </r>
  <r>
    <s v="Europe"/>
    <s v="Finland"/>
    <x v="0"/>
    <x v="0"/>
    <x v="10"/>
    <n v="7826"/>
  </r>
  <r>
    <s v="Europe"/>
    <s v="Finland"/>
    <x v="0"/>
    <x v="0"/>
    <x v="11"/>
    <n v="7804"/>
  </r>
  <r>
    <s v="Europe"/>
    <s v="Finland"/>
    <x v="0"/>
    <x v="0"/>
    <x v="12"/>
    <n v="7839"/>
  </r>
  <r>
    <s v="Europe"/>
    <s v="Finland"/>
    <x v="0"/>
    <x v="0"/>
    <x v="13"/>
    <n v="8472"/>
  </r>
  <r>
    <s v="Europe"/>
    <s v="Finland"/>
    <x v="0"/>
    <x v="0"/>
    <x v="14"/>
    <n v="7858"/>
  </r>
  <r>
    <s v="Europe"/>
    <s v="Finland"/>
    <x v="0"/>
    <x v="0"/>
    <x v="15"/>
    <n v="7842"/>
  </r>
  <r>
    <s v="Europe"/>
    <s v="Finland"/>
    <x v="0"/>
    <x v="0"/>
    <x v="16"/>
    <n v="6925"/>
  </r>
  <r>
    <s v="Europe"/>
    <s v="Finland"/>
    <x v="0"/>
    <x v="0"/>
    <x v="17"/>
    <n v="7031"/>
  </r>
  <r>
    <s v="Europe"/>
    <s v="Finland"/>
    <x v="0"/>
    <x v="0"/>
    <x v="18"/>
    <n v="6935.74"/>
  </r>
  <r>
    <s v="Europe"/>
    <s v="Finland"/>
    <x v="0"/>
    <x v="0"/>
    <x v="19"/>
    <n v="6721.74"/>
  </r>
  <r>
    <s v="Europe"/>
    <s v="Finland"/>
    <x v="0"/>
    <x v="9"/>
    <x v="0"/>
    <n v="2640"/>
  </r>
  <r>
    <s v="Europe"/>
    <s v="Finland"/>
    <x v="0"/>
    <x v="9"/>
    <x v="1"/>
    <n v="2640"/>
  </r>
  <r>
    <s v="Europe"/>
    <s v="Finland"/>
    <x v="0"/>
    <x v="9"/>
    <x v="2"/>
    <n v="2671"/>
  </r>
  <r>
    <s v="Europe"/>
    <s v="Finland"/>
    <x v="0"/>
    <x v="9"/>
    <x v="3"/>
    <n v="2671"/>
  </r>
  <r>
    <s v="Europe"/>
    <s v="Finland"/>
    <x v="0"/>
    <x v="9"/>
    <x v="4"/>
    <n v="2671"/>
  </r>
  <r>
    <s v="Europe"/>
    <s v="Finland"/>
    <x v="0"/>
    <x v="9"/>
    <x v="5"/>
    <n v="2671"/>
  </r>
  <r>
    <s v="Europe"/>
    <s v="Finland"/>
    <x v="0"/>
    <x v="9"/>
    <x v="6"/>
    <n v="2671"/>
  </r>
  <r>
    <s v="Europe"/>
    <s v="Finland"/>
    <x v="0"/>
    <x v="9"/>
    <x v="7"/>
    <n v="2671"/>
  </r>
  <r>
    <s v="Europe"/>
    <s v="Finland"/>
    <x v="0"/>
    <x v="9"/>
    <x v="8"/>
    <n v="2716"/>
  </r>
  <r>
    <s v="Europe"/>
    <s v="Finland"/>
    <x v="0"/>
    <x v="9"/>
    <x v="9"/>
    <n v="2716"/>
  </r>
  <r>
    <s v="Europe"/>
    <s v="Finland"/>
    <x v="0"/>
    <x v="9"/>
    <x v="10"/>
    <n v="2716"/>
  </r>
  <r>
    <s v="Europe"/>
    <s v="Finland"/>
    <x v="0"/>
    <x v="9"/>
    <x v="11"/>
    <n v="2716"/>
  </r>
  <r>
    <s v="Europe"/>
    <s v="Finland"/>
    <x v="0"/>
    <x v="9"/>
    <x v="12"/>
    <n v="2732"/>
  </r>
  <r>
    <s v="Europe"/>
    <s v="Finland"/>
    <x v="0"/>
    <x v="9"/>
    <x v="13"/>
    <n v="2752"/>
  </r>
  <r>
    <s v="Europe"/>
    <s v="Finland"/>
    <x v="0"/>
    <x v="9"/>
    <x v="14"/>
    <n v="2752"/>
  </r>
  <r>
    <s v="Europe"/>
    <s v="Finland"/>
    <x v="0"/>
    <x v="9"/>
    <x v="15"/>
    <n v="2752"/>
  </r>
  <r>
    <s v="Europe"/>
    <s v="Finland"/>
    <x v="0"/>
    <x v="9"/>
    <x v="16"/>
    <n v="2764"/>
  </r>
  <r>
    <s v="Europe"/>
    <s v="Finland"/>
    <x v="0"/>
    <x v="9"/>
    <x v="17"/>
    <n v="2779"/>
  </r>
  <r>
    <s v="Europe"/>
    <s v="Finland"/>
    <x v="0"/>
    <x v="9"/>
    <x v="18"/>
    <n v="2784"/>
  </r>
  <r>
    <s v="Europe"/>
    <s v="Finland"/>
    <x v="0"/>
    <x v="9"/>
    <x v="19"/>
    <n v="2794"/>
  </r>
  <r>
    <s v="Europe"/>
    <s v="Finland"/>
    <x v="0"/>
    <x v="8"/>
    <x v="0"/>
    <n v="31"/>
  </r>
  <r>
    <s v="Europe"/>
    <s v="Finland"/>
    <x v="0"/>
    <x v="8"/>
    <x v="1"/>
    <n v="43"/>
  </r>
  <r>
    <s v="Europe"/>
    <s v="Finland"/>
    <x v="0"/>
    <x v="8"/>
    <x v="2"/>
    <n v="41"/>
  </r>
  <r>
    <s v="Europe"/>
    <s v="Finland"/>
    <x v="0"/>
    <x v="8"/>
    <x v="3"/>
    <n v="52"/>
  </r>
  <r>
    <s v="Europe"/>
    <s v="Finland"/>
    <x v="0"/>
    <x v="8"/>
    <x v="4"/>
    <n v="65"/>
  </r>
  <r>
    <s v="Europe"/>
    <s v="Finland"/>
    <x v="0"/>
    <x v="8"/>
    <x v="5"/>
    <n v="76"/>
  </r>
  <r>
    <s v="Europe"/>
    <s v="Finland"/>
    <x v="0"/>
    <x v="8"/>
    <x v="6"/>
    <n v="64"/>
  </r>
  <r>
    <s v="Europe"/>
    <s v="Finland"/>
    <x v="0"/>
    <x v="8"/>
    <x v="7"/>
    <n v="82"/>
  </r>
  <r>
    <s v="Europe"/>
    <s v="Finland"/>
    <x v="0"/>
    <x v="8"/>
    <x v="8"/>
    <n v="84"/>
  </r>
  <r>
    <s v="Europe"/>
    <s v="Finland"/>
    <x v="0"/>
    <x v="8"/>
    <x v="9"/>
    <n v="83"/>
  </r>
  <r>
    <s v="Europe"/>
    <s v="Finland"/>
    <x v="0"/>
    <x v="8"/>
    <x v="10"/>
    <n v="85"/>
  </r>
  <r>
    <s v="Europe"/>
    <s v="Finland"/>
    <x v="0"/>
    <x v="8"/>
    <x v="11"/>
    <n v="76"/>
  </r>
  <r>
    <s v="Europe"/>
    <s v="Finland"/>
    <x v="0"/>
    <x v="8"/>
    <x v="12"/>
    <n v="95"/>
  </r>
  <r>
    <s v="Europe"/>
    <s v="Finland"/>
    <x v="0"/>
    <x v="8"/>
    <x v="13"/>
    <n v="113"/>
  </r>
  <r>
    <s v="Europe"/>
    <s v="Finland"/>
    <x v="0"/>
    <x v="8"/>
    <x v="14"/>
    <n v="126"/>
  </r>
  <r>
    <s v="Europe"/>
    <s v="Finland"/>
    <x v="0"/>
    <x v="8"/>
    <x v="15"/>
    <n v="134"/>
  </r>
  <r>
    <s v="Europe"/>
    <s v="Finland"/>
    <x v="0"/>
    <x v="8"/>
    <x v="16"/>
    <n v="148"/>
  </r>
  <r>
    <s v="Europe"/>
    <s v="Finland"/>
    <x v="0"/>
    <x v="8"/>
    <x v="17"/>
    <n v="148"/>
  </r>
  <r>
    <s v="Europe"/>
    <s v="Finland"/>
    <x v="0"/>
    <x v="8"/>
    <x v="18"/>
    <n v="148"/>
  </r>
  <r>
    <s v="Europe"/>
    <s v="Finland"/>
    <x v="0"/>
    <x v="8"/>
    <x v="19"/>
    <n v="150.5"/>
  </r>
  <r>
    <s v="Europe"/>
    <s v="Finland"/>
    <x v="1"/>
    <x v="4"/>
    <x v="0"/>
    <n v="9"/>
  </r>
  <r>
    <s v="Europe"/>
    <s v="Finland"/>
    <x v="1"/>
    <x v="4"/>
    <x v="1"/>
    <n v="8"/>
  </r>
  <r>
    <s v="Europe"/>
    <s v="Finland"/>
    <x v="1"/>
    <x v="4"/>
    <x v="2"/>
    <n v="10"/>
  </r>
  <r>
    <s v="Europe"/>
    <s v="Finland"/>
    <x v="1"/>
    <x v="4"/>
    <x v="3"/>
    <n v="11"/>
  </r>
  <r>
    <s v="Europe"/>
    <s v="Finland"/>
    <x v="1"/>
    <x v="4"/>
    <x v="4"/>
    <n v="11"/>
  </r>
  <r>
    <s v="Europe"/>
    <s v="Finland"/>
    <x v="1"/>
    <x v="4"/>
    <x v="5"/>
    <n v="10"/>
  </r>
  <r>
    <s v="Europe"/>
    <s v="Finland"/>
    <x v="1"/>
    <x v="4"/>
    <x v="6"/>
    <n v="12"/>
  </r>
  <r>
    <s v="Europe"/>
    <s v="Finland"/>
    <x v="1"/>
    <x v="4"/>
    <x v="7"/>
    <n v="12"/>
  </r>
  <r>
    <s v="Europe"/>
    <s v="Finland"/>
    <x v="1"/>
    <x v="4"/>
    <x v="8"/>
    <n v="13"/>
  </r>
  <r>
    <s v="Europe"/>
    <s v="Finland"/>
    <x v="1"/>
    <x v="4"/>
    <x v="9"/>
    <n v="13"/>
  </r>
  <r>
    <s v="Europe"/>
    <s v="Finland"/>
    <x v="1"/>
    <x v="4"/>
    <x v="10"/>
    <n v="30"/>
  </r>
  <r>
    <s v="Europe"/>
    <s v="Finland"/>
    <x v="1"/>
    <x v="4"/>
    <x v="11"/>
    <n v="45"/>
  </r>
  <r>
    <s v="Europe"/>
    <s v="Finland"/>
    <x v="1"/>
    <x v="4"/>
    <x v="12"/>
    <n v="46"/>
  </r>
  <r>
    <s v="Europe"/>
    <s v="Finland"/>
    <x v="1"/>
    <x v="4"/>
    <x v="13"/>
    <n v="88"/>
  </r>
  <r>
    <s v="Europe"/>
    <s v="Finland"/>
    <x v="1"/>
    <x v="4"/>
    <x v="14"/>
    <n v="100"/>
  </r>
  <r>
    <s v="Europe"/>
    <s v="Finland"/>
    <x v="1"/>
    <x v="4"/>
    <x v="15"/>
    <n v="102"/>
  </r>
  <r>
    <s v="Europe"/>
    <s v="Finland"/>
    <x v="1"/>
    <x v="4"/>
    <x v="16"/>
    <n v="113"/>
  </r>
  <r>
    <s v="Europe"/>
    <s v="Finland"/>
    <x v="1"/>
    <x v="4"/>
    <x v="17"/>
    <n v="117"/>
  </r>
  <r>
    <s v="Europe"/>
    <s v="Finland"/>
    <x v="1"/>
    <x v="4"/>
    <x v="18"/>
    <n v="117"/>
  </r>
  <r>
    <s v="Europe"/>
    <s v="Finland"/>
    <x v="1"/>
    <x v="4"/>
    <x v="19"/>
    <n v="117"/>
  </r>
  <r>
    <s v="Europe"/>
    <s v="Finland"/>
    <x v="1"/>
    <x v="4"/>
    <x v="13"/>
    <m/>
  </r>
  <r>
    <s v="Europe"/>
    <s v="Finland"/>
    <x v="1"/>
    <x v="4"/>
    <x v="14"/>
    <m/>
  </r>
  <r>
    <s v="Europe"/>
    <s v="Finland"/>
    <x v="1"/>
    <x v="4"/>
    <x v="15"/>
    <m/>
  </r>
  <r>
    <s v="Europe"/>
    <s v="Finland"/>
    <x v="1"/>
    <x v="4"/>
    <x v="16"/>
    <m/>
  </r>
  <r>
    <s v="Europe"/>
    <s v="Finland"/>
    <x v="1"/>
    <x v="4"/>
    <x v="17"/>
    <m/>
  </r>
  <r>
    <s v="Europe"/>
    <s v="Finland"/>
    <x v="1"/>
    <x v="4"/>
    <x v="0"/>
    <n v="31"/>
  </r>
  <r>
    <s v="Europe"/>
    <s v="Finland"/>
    <x v="1"/>
    <x v="4"/>
    <x v="1"/>
    <n v="43"/>
  </r>
  <r>
    <s v="Europe"/>
    <s v="Finland"/>
    <x v="1"/>
    <x v="4"/>
    <x v="2"/>
    <n v="41"/>
  </r>
  <r>
    <s v="Europe"/>
    <s v="Finland"/>
    <x v="1"/>
    <x v="4"/>
    <x v="3"/>
    <n v="52"/>
  </r>
  <r>
    <s v="Europe"/>
    <s v="Finland"/>
    <x v="1"/>
    <x v="4"/>
    <x v="4"/>
    <n v="65"/>
  </r>
  <r>
    <s v="Europe"/>
    <s v="Finland"/>
    <x v="1"/>
    <x v="4"/>
    <x v="5"/>
    <n v="76"/>
  </r>
  <r>
    <s v="Europe"/>
    <s v="Finland"/>
    <x v="1"/>
    <x v="4"/>
    <x v="6"/>
    <n v="64"/>
  </r>
  <r>
    <s v="Europe"/>
    <s v="Finland"/>
    <x v="1"/>
    <x v="4"/>
    <x v="7"/>
    <n v="82"/>
  </r>
  <r>
    <s v="Europe"/>
    <s v="Finland"/>
    <x v="1"/>
    <x v="4"/>
    <x v="8"/>
    <n v="84"/>
  </r>
  <r>
    <s v="Europe"/>
    <s v="Finland"/>
    <x v="1"/>
    <x v="4"/>
    <x v="9"/>
    <n v="83"/>
  </r>
  <r>
    <s v="Europe"/>
    <s v="Finland"/>
    <x v="1"/>
    <x v="4"/>
    <x v="10"/>
    <n v="85"/>
  </r>
  <r>
    <s v="Europe"/>
    <s v="Finland"/>
    <x v="1"/>
    <x v="4"/>
    <x v="11"/>
    <n v="76"/>
  </r>
  <r>
    <s v="Europe"/>
    <s v="Finland"/>
    <x v="1"/>
    <x v="4"/>
    <x v="12"/>
    <n v="95"/>
  </r>
  <r>
    <s v="Europe"/>
    <s v="Finland"/>
    <x v="1"/>
    <x v="4"/>
    <x v="13"/>
    <n v="113"/>
  </r>
  <r>
    <s v="Europe"/>
    <s v="Finland"/>
    <x v="1"/>
    <x v="4"/>
    <x v="14"/>
    <n v="126"/>
  </r>
  <r>
    <s v="Europe"/>
    <s v="Finland"/>
    <x v="1"/>
    <x v="4"/>
    <x v="15"/>
    <n v="134"/>
  </r>
  <r>
    <s v="Europe"/>
    <s v="Finland"/>
    <x v="1"/>
    <x v="4"/>
    <x v="16"/>
    <n v="148"/>
  </r>
  <r>
    <s v="Europe"/>
    <s v="Finland"/>
    <x v="1"/>
    <x v="4"/>
    <x v="17"/>
    <n v="148"/>
  </r>
  <r>
    <s v="Europe"/>
    <s v="Finland"/>
    <x v="1"/>
    <x v="4"/>
    <x v="18"/>
    <n v="148"/>
  </r>
  <r>
    <s v="Europe"/>
    <s v="Finland"/>
    <x v="1"/>
    <x v="4"/>
    <x v="19"/>
    <n v="150.5"/>
  </r>
  <r>
    <s v="Europe"/>
    <s v="Finland"/>
    <x v="1"/>
    <x v="4"/>
    <x v="0"/>
    <n v="1500"/>
  </r>
  <r>
    <s v="Europe"/>
    <s v="Finland"/>
    <x v="1"/>
    <x v="4"/>
    <x v="1"/>
    <n v="1600"/>
  </r>
  <r>
    <s v="Europe"/>
    <s v="Finland"/>
    <x v="1"/>
    <x v="4"/>
    <x v="2"/>
    <n v="1600"/>
  </r>
  <r>
    <s v="Europe"/>
    <s v="Finland"/>
    <x v="1"/>
    <x v="4"/>
    <x v="3"/>
    <n v="1700"/>
  </r>
  <r>
    <s v="Europe"/>
    <s v="Finland"/>
    <x v="1"/>
    <x v="4"/>
    <x v="4"/>
    <n v="1700"/>
  </r>
  <r>
    <s v="Europe"/>
    <s v="Finland"/>
    <x v="1"/>
    <x v="4"/>
    <x v="5"/>
    <n v="1720"/>
  </r>
  <r>
    <s v="Europe"/>
    <s v="Finland"/>
    <x v="1"/>
    <x v="4"/>
    <x v="6"/>
    <n v="1730"/>
  </r>
  <r>
    <s v="Europe"/>
    <s v="Finland"/>
    <x v="1"/>
    <x v="4"/>
    <x v="7"/>
    <n v="1757"/>
  </r>
  <r>
    <s v="Europe"/>
    <s v="Finland"/>
    <x v="1"/>
    <x v="4"/>
    <x v="8"/>
    <n v="1755"/>
  </r>
  <r>
    <s v="Europe"/>
    <s v="Finland"/>
    <x v="1"/>
    <x v="4"/>
    <x v="9"/>
    <n v="1653"/>
  </r>
  <r>
    <s v="Europe"/>
    <s v="Finland"/>
    <x v="1"/>
    <x v="4"/>
    <x v="10"/>
    <n v="1653"/>
  </r>
  <r>
    <s v="Europe"/>
    <s v="Finland"/>
    <x v="1"/>
    <x v="4"/>
    <x v="11"/>
    <n v="1759"/>
  </r>
  <r>
    <s v="Europe"/>
    <s v="Finland"/>
    <x v="1"/>
    <x v="4"/>
    <x v="12"/>
    <n v="1727"/>
  </r>
  <r>
    <s v="Europe"/>
    <s v="Finland"/>
    <x v="1"/>
    <x v="4"/>
    <x v="13"/>
    <n v="1751"/>
  </r>
  <r>
    <s v="Europe"/>
    <s v="Finland"/>
    <x v="1"/>
    <x v="4"/>
    <x v="14"/>
    <n v="1751"/>
  </r>
  <r>
    <s v="Europe"/>
    <s v="Finland"/>
    <x v="1"/>
    <x v="4"/>
    <x v="15"/>
    <n v="1751"/>
  </r>
  <r>
    <s v="Europe"/>
    <s v="Finland"/>
    <x v="1"/>
    <x v="4"/>
    <x v="16"/>
    <n v="1747"/>
  </r>
  <r>
    <s v="Europe"/>
    <s v="Finland"/>
    <x v="1"/>
    <x v="4"/>
    <x v="17"/>
    <n v="1966"/>
  </r>
  <r>
    <s v="Europe"/>
    <s v="Finland"/>
    <x v="1"/>
    <x v="4"/>
    <x v="18"/>
    <n v="1966"/>
  </r>
  <r>
    <s v="Europe"/>
    <s v="Finland"/>
    <x v="1"/>
    <x v="4"/>
    <x v="19"/>
    <n v="2012.2"/>
  </r>
  <r>
    <s v="Europe"/>
    <s v="Finland"/>
    <x v="1"/>
    <x v="1"/>
    <x v="0"/>
    <n v="2882"/>
  </r>
  <r>
    <s v="Europe"/>
    <s v="Finland"/>
    <x v="1"/>
    <x v="1"/>
    <x v="1"/>
    <n v="2926"/>
  </r>
  <r>
    <s v="Europe"/>
    <s v="Finland"/>
    <x v="1"/>
    <x v="1"/>
    <x v="2"/>
    <n v="2964"/>
  </r>
  <r>
    <s v="Europe"/>
    <s v="Finland"/>
    <x v="1"/>
    <x v="1"/>
    <x v="3"/>
    <n v="2966"/>
  </r>
  <r>
    <s v="Europe"/>
    <s v="Finland"/>
    <x v="1"/>
    <x v="1"/>
    <x v="4"/>
    <n v="2999"/>
  </r>
  <r>
    <s v="Europe"/>
    <s v="Finland"/>
    <x v="1"/>
    <x v="1"/>
    <x v="5"/>
    <n v="3035"/>
  </r>
  <r>
    <s v="Europe"/>
    <s v="Finland"/>
    <x v="1"/>
    <x v="1"/>
    <x v="6"/>
    <n v="3062"/>
  </r>
  <r>
    <s v="Europe"/>
    <s v="Finland"/>
    <x v="1"/>
    <x v="1"/>
    <x v="7"/>
    <n v="3102"/>
  </r>
  <r>
    <s v="Europe"/>
    <s v="Finland"/>
    <x v="1"/>
    <x v="1"/>
    <x v="8"/>
    <n v="3122"/>
  </r>
  <r>
    <s v="Europe"/>
    <s v="Finland"/>
    <x v="1"/>
    <x v="1"/>
    <x v="9"/>
    <n v="3145"/>
  </r>
  <r>
    <s v="Europe"/>
    <s v="Finland"/>
    <x v="1"/>
    <x v="1"/>
    <x v="10"/>
    <n v="3155"/>
  </r>
  <r>
    <s v="Europe"/>
    <s v="Finland"/>
    <x v="1"/>
    <x v="1"/>
    <x v="11"/>
    <n v="3196"/>
  </r>
  <r>
    <s v="Europe"/>
    <s v="Finland"/>
    <x v="1"/>
    <x v="1"/>
    <x v="12"/>
    <n v="3196"/>
  </r>
  <r>
    <s v="Europe"/>
    <s v="Finland"/>
    <x v="1"/>
    <x v="1"/>
    <x v="13"/>
    <n v="3224"/>
  </r>
  <r>
    <s v="Europe"/>
    <s v="Finland"/>
    <x v="1"/>
    <x v="1"/>
    <x v="14"/>
    <n v="3248"/>
  </r>
  <r>
    <s v="Europe"/>
    <s v="Finland"/>
    <x v="1"/>
    <x v="1"/>
    <x v="15"/>
    <n v="3249"/>
  </r>
  <r>
    <s v="Europe"/>
    <s v="Finland"/>
    <x v="1"/>
    <x v="1"/>
    <x v="16"/>
    <n v="3250"/>
  </r>
  <r>
    <s v="Europe"/>
    <s v="Finland"/>
    <x v="1"/>
    <x v="1"/>
    <x v="17"/>
    <n v="3272"/>
  </r>
  <r>
    <s v="Europe"/>
    <s v="Finland"/>
    <x v="1"/>
    <x v="1"/>
    <x v="18"/>
    <n v="3286.5320000000002"/>
  </r>
  <r>
    <s v="Europe"/>
    <s v="Finland"/>
    <x v="1"/>
    <x v="1"/>
    <x v="19"/>
    <n v="3286.5320000000002"/>
  </r>
  <r>
    <s v="Europe"/>
    <s v="Finland"/>
    <x v="1"/>
    <x v="2"/>
    <x v="0"/>
    <n v="2"/>
  </r>
  <r>
    <s v="Europe"/>
    <s v="Finland"/>
    <x v="1"/>
    <x v="2"/>
    <x v="1"/>
    <n v="3"/>
  </r>
  <r>
    <s v="Europe"/>
    <s v="Finland"/>
    <x v="1"/>
    <x v="2"/>
    <x v="2"/>
    <n v="3"/>
  </r>
  <r>
    <s v="Europe"/>
    <s v="Finland"/>
    <x v="1"/>
    <x v="2"/>
    <x v="3"/>
    <n v="3"/>
  </r>
  <r>
    <s v="Europe"/>
    <s v="Finland"/>
    <x v="1"/>
    <x v="2"/>
    <x v="4"/>
    <n v="4"/>
  </r>
  <r>
    <s v="Europe"/>
    <s v="Finland"/>
    <x v="1"/>
    <x v="2"/>
    <x v="5"/>
    <n v="4"/>
  </r>
  <r>
    <s v="Europe"/>
    <s v="Finland"/>
    <x v="1"/>
    <x v="2"/>
    <x v="6"/>
    <n v="5"/>
  </r>
  <r>
    <s v="Europe"/>
    <s v="Finland"/>
    <x v="1"/>
    <x v="2"/>
    <x v="7"/>
    <n v="5"/>
  </r>
  <r>
    <s v="Europe"/>
    <s v="Finland"/>
    <x v="1"/>
    <x v="2"/>
    <x v="8"/>
    <n v="6"/>
  </r>
  <r>
    <s v="Europe"/>
    <s v="Finland"/>
    <x v="1"/>
    <x v="2"/>
    <x v="9"/>
    <n v="6"/>
  </r>
  <r>
    <s v="Europe"/>
    <s v="Finland"/>
    <x v="1"/>
    <x v="2"/>
    <x v="10"/>
    <n v="7"/>
  </r>
  <r>
    <s v="Europe"/>
    <s v="Finland"/>
    <x v="1"/>
    <x v="2"/>
    <x v="11"/>
    <n v="7"/>
  </r>
  <r>
    <s v="Europe"/>
    <s v="Finland"/>
    <x v="1"/>
    <x v="2"/>
    <x v="12"/>
    <n v="8"/>
  </r>
  <r>
    <s v="Europe"/>
    <s v="Finland"/>
    <x v="1"/>
    <x v="2"/>
    <x v="13"/>
    <n v="9"/>
  </r>
  <r>
    <s v="Europe"/>
    <s v="Finland"/>
    <x v="1"/>
    <x v="2"/>
    <x v="14"/>
    <n v="11"/>
  </r>
  <r>
    <s v="Europe"/>
    <s v="Finland"/>
    <x v="1"/>
    <x v="2"/>
    <x v="15"/>
    <n v="17"/>
  </r>
  <r>
    <s v="Europe"/>
    <s v="Finland"/>
    <x v="1"/>
    <x v="2"/>
    <x v="16"/>
    <n v="39"/>
  </r>
  <r>
    <s v="Europe"/>
    <s v="Finland"/>
    <x v="1"/>
    <x v="2"/>
    <x v="17"/>
    <n v="82"/>
  </r>
  <r>
    <s v="Europe"/>
    <s v="Finland"/>
    <x v="1"/>
    <x v="2"/>
    <x v="18"/>
    <n v="140"/>
  </r>
  <r>
    <s v="Europe"/>
    <s v="Finland"/>
    <x v="1"/>
    <x v="2"/>
    <x v="19"/>
    <n v="215.4"/>
  </r>
  <r>
    <s v="Europe"/>
    <s v="Finland"/>
    <x v="1"/>
    <x v="3"/>
    <x v="8"/>
    <n v="24"/>
  </r>
  <r>
    <s v="Europe"/>
    <s v="Finland"/>
    <x v="1"/>
    <x v="3"/>
    <x v="9"/>
    <n v="24"/>
  </r>
  <r>
    <s v="Europe"/>
    <s v="Finland"/>
    <x v="1"/>
    <x v="3"/>
    <x v="10"/>
    <n v="26.3"/>
  </r>
  <r>
    <s v="Europe"/>
    <s v="Finland"/>
    <x v="1"/>
    <x v="3"/>
    <x v="11"/>
    <n v="26.3"/>
  </r>
  <r>
    <s v="Europe"/>
    <s v="Finland"/>
    <x v="1"/>
    <x v="3"/>
    <x v="12"/>
    <n v="26.3"/>
  </r>
  <r>
    <s v="Europe"/>
    <s v="Finland"/>
    <x v="1"/>
    <x v="3"/>
    <x v="13"/>
    <n v="26.3"/>
  </r>
  <r>
    <s v="Europe"/>
    <s v="Finland"/>
    <x v="1"/>
    <x v="3"/>
    <x v="14"/>
    <n v="26.3"/>
  </r>
  <r>
    <s v="Europe"/>
    <s v="Finland"/>
    <x v="1"/>
    <x v="3"/>
    <x v="15"/>
    <n v="32"/>
  </r>
  <r>
    <s v="Europe"/>
    <s v="Finland"/>
    <x v="1"/>
    <x v="3"/>
    <x v="16"/>
    <n v="32"/>
  </r>
  <r>
    <s v="Europe"/>
    <s v="Finland"/>
    <x v="1"/>
    <x v="3"/>
    <x v="17"/>
    <n v="72.7"/>
  </r>
  <r>
    <s v="Europe"/>
    <s v="Finland"/>
    <x v="1"/>
    <x v="3"/>
    <x v="18"/>
    <n v="72.7"/>
  </r>
  <r>
    <s v="Europe"/>
    <s v="Finland"/>
    <x v="1"/>
    <x v="3"/>
    <x v="19"/>
    <n v="72.7"/>
  </r>
  <r>
    <s v="Europe"/>
    <s v="Finland"/>
    <x v="1"/>
    <x v="3"/>
    <x v="0"/>
    <n v="38"/>
  </r>
  <r>
    <s v="Europe"/>
    <s v="Finland"/>
    <x v="1"/>
    <x v="3"/>
    <x v="1"/>
    <n v="39"/>
  </r>
  <r>
    <s v="Europe"/>
    <s v="Finland"/>
    <x v="1"/>
    <x v="3"/>
    <x v="2"/>
    <n v="43"/>
  </r>
  <r>
    <s v="Europe"/>
    <s v="Finland"/>
    <x v="1"/>
    <x v="3"/>
    <x v="3"/>
    <n v="52"/>
  </r>
  <r>
    <s v="Europe"/>
    <s v="Finland"/>
    <x v="1"/>
    <x v="3"/>
    <x v="4"/>
    <n v="82"/>
  </r>
  <r>
    <s v="Europe"/>
    <s v="Finland"/>
    <x v="1"/>
    <x v="3"/>
    <x v="5"/>
    <n v="82"/>
  </r>
  <r>
    <s v="Europe"/>
    <s v="Finland"/>
    <x v="1"/>
    <x v="3"/>
    <x v="6"/>
    <n v="86"/>
  </r>
  <r>
    <s v="Europe"/>
    <s v="Finland"/>
    <x v="1"/>
    <x v="3"/>
    <x v="7"/>
    <n v="110"/>
  </r>
  <r>
    <s v="Europe"/>
    <s v="Finland"/>
    <x v="1"/>
    <x v="3"/>
    <x v="8"/>
    <n v="119"/>
  </r>
  <r>
    <s v="Europe"/>
    <s v="Finland"/>
    <x v="1"/>
    <x v="3"/>
    <x v="9"/>
    <n v="123"/>
  </r>
  <r>
    <s v="Europe"/>
    <s v="Finland"/>
    <x v="1"/>
    <x v="3"/>
    <x v="10"/>
    <n v="170.7"/>
  </r>
  <r>
    <s v="Europe"/>
    <s v="Finland"/>
    <x v="1"/>
    <x v="3"/>
    <x v="11"/>
    <n v="172.7"/>
  </r>
  <r>
    <s v="Europe"/>
    <s v="Finland"/>
    <x v="1"/>
    <x v="3"/>
    <x v="12"/>
    <n v="230.7"/>
  </r>
  <r>
    <s v="Europe"/>
    <s v="Finland"/>
    <x v="1"/>
    <x v="3"/>
    <x v="13"/>
    <n v="420.7"/>
  </r>
  <r>
    <s v="Europe"/>
    <s v="Finland"/>
    <x v="1"/>
    <x v="3"/>
    <x v="14"/>
    <n v="600.70000000000005"/>
  </r>
  <r>
    <s v="Europe"/>
    <s v="Finland"/>
    <x v="1"/>
    <x v="3"/>
    <x v="15"/>
    <n v="973"/>
  </r>
  <r>
    <s v="Europe"/>
    <s v="Finland"/>
    <x v="1"/>
    <x v="3"/>
    <x v="16"/>
    <n v="1533"/>
  </r>
  <r>
    <s v="Europe"/>
    <s v="Finland"/>
    <x v="1"/>
    <x v="3"/>
    <x v="17"/>
    <n v="1971.3"/>
  </r>
  <r>
    <s v="Europe"/>
    <s v="Finland"/>
    <x v="1"/>
    <x v="3"/>
    <x v="18"/>
    <n v="1968.3"/>
  </r>
  <r>
    <s v="Europe"/>
    <s v="Finland"/>
    <x v="1"/>
    <x v="3"/>
    <x v="19"/>
    <n v="2208.85"/>
  </r>
  <r>
    <s v="Europe"/>
    <s v="France"/>
    <x v="0"/>
    <x v="0"/>
    <x v="0"/>
    <n v="25275"/>
  </r>
  <r>
    <s v="Europe"/>
    <s v="France"/>
    <x v="0"/>
    <x v="0"/>
    <x v="1"/>
    <n v="26165"/>
  </r>
  <r>
    <s v="Europe"/>
    <s v="France"/>
    <x v="0"/>
    <x v="0"/>
    <x v="2"/>
    <n v="26909"/>
  </r>
  <r>
    <s v="Europe"/>
    <s v="France"/>
    <x v="0"/>
    <x v="0"/>
    <x v="3"/>
    <n v="26512"/>
  </r>
  <r>
    <s v="Europe"/>
    <s v="France"/>
    <x v="0"/>
    <x v="0"/>
    <x v="4"/>
    <n v="26169"/>
  </r>
  <r>
    <s v="Europe"/>
    <s v="France"/>
    <x v="0"/>
    <x v="0"/>
    <x v="5"/>
    <n v="25450"/>
  </r>
  <r>
    <s v="Europe"/>
    <s v="France"/>
    <x v="0"/>
    <x v="0"/>
    <x v="6"/>
    <n v="24643"/>
  </r>
  <r>
    <s v="Europe"/>
    <s v="France"/>
    <x v="0"/>
    <x v="0"/>
    <x v="7"/>
    <n v="24372"/>
  </r>
  <r>
    <s v="Europe"/>
    <s v="France"/>
    <x v="0"/>
    <x v="0"/>
    <x v="8"/>
    <n v="24233"/>
  </r>
  <r>
    <s v="Europe"/>
    <s v="France"/>
    <x v="0"/>
    <x v="0"/>
    <x v="9"/>
    <n v="25818"/>
  </r>
  <r>
    <s v="Europe"/>
    <s v="France"/>
    <x v="0"/>
    <x v="0"/>
    <x v="10"/>
    <n v="27017"/>
  </r>
  <r>
    <s v="Europe"/>
    <s v="France"/>
    <x v="0"/>
    <x v="0"/>
    <x v="11"/>
    <n v="27171.127"/>
  </r>
  <r>
    <s v="Europe"/>
    <s v="France"/>
    <x v="0"/>
    <x v="0"/>
    <x v="12"/>
    <n v="28171.728999999999"/>
  </r>
  <r>
    <s v="Europe"/>
    <s v="France"/>
    <x v="0"/>
    <x v="0"/>
    <x v="13"/>
    <n v="26010.995999999999"/>
  </r>
  <r>
    <s v="Europe"/>
    <s v="France"/>
    <x v="0"/>
    <x v="0"/>
    <x v="14"/>
    <n v="24232.21"/>
  </r>
  <r>
    <s v="Europe"/>
    <s v="France"/>
    <x v="0"/>
    <x v="0"/>
    <x v="15"/>
    <n v="24126.412"/>
  </r>
  <r>
    <s v="Europe"/>
    <s v="France"/>
    <x v="0"/>
    <x v="0"/>
    <x v="16"/>
    <n v="22978.261999999999"/>
  </r>
  <r>
    <s v="Europe"/>
    <s v="France"/>
    <x v="0"/>
    <x v="0"/>
    <x v="17"/>
    <n v="19948.494999999999"/>
  </r>
  <r>
    <s v="Europe"/>
    <s v="France"/>
    <x v="0"/>
    <x v="0"/>
    <x v="18"/>
    <n v="17590.738000000001"/>
  </r>
  <r>
    <s v="Europe"/>
    <s v="France"/>
    <x v="0"/>
    <x v="0"/>
    <x v="19"/>
    <n v="17538.937999999998"/>
  </r>
  <r>
    <s v="Europe"/>
    <s v="France"/>
    <x v="0"/>
    <x v="9"/>
    <x v="0"/>
    <n v="63183"/>
  </r>
  <r>
    <s v="Europe"/>
    <s v="France"/>
    <x v="0"/>
    <x v="9"/>
    <x v="1"/>
    <n v="63183"/>
  </r>
  <r>
    <s v="Europe"/>
    <s v="France"/>
    <x v="0"/>
    <x v="9"/>
    <x v="2"/>
    <n v="63273"/>
  </r>
  <r>
    <s v="Europe"/>
    <s v="France"/>
    <x v="0"/>
    <x v="9"/>
    <x v="3"/>
    <n v="63363"/>
  </r>
  <r>
    <s v="Europe"/>
    <s v="France"/>
    <x v="0"/>
    <x v="9"/>
    <x v="4"/>
    <n v="63363"/>
  </r>
  <r>
    <s v="Europe"/>
    <s v="France"/>
    <x v="0"/>
    <x v="9"/>
    <x v="5"/>
    <n v="63260"/>
  </r>
  <r>
    <s v="Europe"/>
    <s v="France"/>
    <x v="0"/>
    <x v="9"/>
    <x v="6"/>
    <n v="63260"/>
  </r>
  <r>
    <s v="Europe"/>
    <s v="France"/>
    <x v="0"/>
    <x v="9"/>
    <x v="7"/>
    <n v="63260"/>
  </r>
  <r>
    <s v="Europe"/>
    <s v="France"/>
    <x v="0"/>
    <x v="9"/>
    <x v="8"/>
    <n v="63260"/>
  </r>
  <r>
    <s v="Europe"/>
    <s v="France"/>
    <x v="0"/>
    <x v="9"/>
    <x v="9"/>
    <n v="63130"/>
  </r>
  <r>
    <s v="Europe"/>
    <s v="France"/>
    <x v="0"/>
    <x v="9"/>
    <x v="10"/>
    <n v="63130"/>
  </r>
  <r>
    <s v="Europe"/>
    <s v="France"/>
    <x v="0"/>
    <x v="9"/>
    <x v="11"/>
    <n v="63130"/>
  </r>
  <r>
    <s v="Europe"/>
    <s v="France"/>
    <x v="0"/>
    <x v="9"/>
    <x v="12"/>
    <n v="63130"/>
  </r>
  <r>
    <s v="Europe"/>
    <s v="France"/>
    <x v="0"/>
    <x v="9"/>
    <x v="13"/>
    <n v="63130"/>
  </r>
  <r>
    <s v="Europe"/>
    <s v="France"/>
    <x v="0"/>
    <x v="9"/>
    <x v="14"/>
    <n v="63130"/>
  </r>
  <r>
    <s v="Europe"/>
    <s v="France"/>
    <x v="0"/>
    <x v="9"/>
    <x v="15"/>
    <n v="63130"/>
  </r>
  <r>
    <s v="Europe"/>
    <s v="France"/>
    <x v="0"/>
    <x v="9"/>
    <x v="16"/>
    <n v="63130"/>
  </r>
  <r>
    <s v="Europe"/>
    <s v="France"/>
    <x v="0"/>
    <x v="9"/>
    <x v="17"/>
    <n v="63130"/>
  </r>
  <r>
    <s v="Europe"/>
    <s v="France"/>
    <x v="0"/>
    <x v="9"/>
    <x v="18"/>
    <n v="63130"/>
  </r>
  <r>
    <s v="Europe"/>
    <s v="France"/>
    <x v="0"/>
    <x v="9"/>
    <x v="19"/>
    <n v="63130"/>
  </r>
  <r>
    <s v="Europe"/>
    <s v="France"/>
    <x v="0"/>
    <x v="8"/>
    <x v="0"/>
    <n v="216"/>
  </r>
  <r>
    <s v="Europe"/>
    <s v="France"/>
    <x v="0"/>
    <x v="8"/>
    <x v="1"/>
    <n v="235"/>
  </r>
  <r>
    <s v="Europe"/>
    <s v="France"/>
    <x v="0"/>
    <x v="8"/>
    <x v="2"/>
    <n v="272.5"/>
  </r>
  <r>
    <s v="Europe"/>
    <s v="France"/>
    <x v="0"/>
    <x v="8"/>
    <x v="3"/>
    <n v="292.5"/>
  </r>
  <r>
    <s v="Europe"/>
    <s v="France"/>
    <x v="0"/>
    <x v="8"/>
    <x v="4"/>
    <n v="330.5"/>
  </r>
  <r>
    <s v="Europe"/>
    <s v="France"/>
    <x v="0"/>
    <x v="8"/>
    <x v="5"/>
    <n v="338"/>
  </r>
  <r>
    <s v="Europe"/>
    <s v="France"/>
    <x v="0"/>
    <x v="8"/>
    <x v="6"/>
    <n v="364.5"/>
  </r>
  <r>
    <s v="Europe"/>
    <s v="France"/>
    <x v="0"/>
    <x v="8"/>
    <x v="7"/>
    <n v="435"/>
  </r>
  <r>
    <s v="Europe"/>
    <s v="France"/>
    <x v="0"/>
    <x v="8"/>
    <x v="8"/>
    <n v="472.5"/>
  </r>
  <r>
    <s v="Europe"/>
    <s v="France"/>
    <x v="0"/>
    <x v="8"/>
    <x v="9"/>
    <n v="473.5"/>
  </r>
  <r>
    <s v="Europe"/>
    <s v="France"/>
    <x v="0"/>
    <x v="8"/>
    <x v="10"/>
    <n v="466.5"/>
  </r>
  <r>
    <s v="Europe"/>
    <s v="France"/>
    <x v="0"/>
    <x v="8"/>
    <x v="11"/>
    <n v="440.036"/>
  </r>
  <r>
    <s v="Europe"/>
    <s v="France"/>
    <x v="0"/>
    <x v="8"/>
    <x v="12"/>
    <n v="448.63"/>
  </r>
  <r>
    <s v="Europe"/>
    <s v="France"/>
    <x v="0"/>
    <x v="8"/>
    <x v="13"/>
    <n v="446.38400000000001"/>
  </r>
  <r>
    <s v="Europe"/>
    <s v="France"/>
    <x v="0"/>
    <x v="8"/>
    <x v="14"/>
    <n v="464.14499999999998"/>
  </r>
  <r>
    <s v="Europe"/>
    <s v="France"/>
    <x v="0"/>
    <x v="8"/>
    <x v="15"/>
    <n v="443.012"/>
  </r>
  <r>
    <s v="Europe"/>
    <s v="France"/>
    <x v="0"/>
    <x v="8"/>
    <x v="16"/>
    <n v="474.096"/>
  </r>
  <r>
    <s v="Europe"/>
    <s v="France"/>
    <x v="0"/>
    <x v="8"/>
    <x v="17"/>
    <n v="468.31299999999999"/>
  </r>
  <r>
    <s v="Europe"/>
    <s v="France"/>
    <x v="0"/>
    <x v="8"/>
    <x v="18"/>
    <n v="481.21100000000001"/>
  </r>
  <r>
    <s v="Europe"/>
    <s v="France"/>
    <x v="0"/>
    <x v="8"/>
    <x v="19"/>
    <n v="491.21100000000001"/>
  </r>
  <r>
    <s v="Europe"/>
    <s v="France"/>
    <x v="0"/>
    <x v="7"/>
    <x v="0"/>
    <n v="1857"/>
  </r>
  <r>
    <s v="Europe"/>
    <s v="France"/>
    <x v="0"/>
    <x v="7"/>
    <x v="1"/>
    <n v="1857"/>
  </r>
  <r>
    <s v="Europe"/>
    <s v="France"/>
    <x v="0"/>
    <x v="7"/>
    <x v="2"/>
    <n v="1857"/>
  </r>
  <r>
    <s v="Europe"/>
    <s v="France"/>
    <x v="0"/>
    <x v="7"/>
    <x v="3"/>
    <n v="1801"/>
  </r>
  <r>
    <s v="Europe"/>
    <s v="France"/>
    <x v="0"/>
    <x v="7"/>
    <x v="4"/>
    <n v="1801"/>
  </r>
  <r>
    <s v="Europe"/>
    <s v="France"/>
    <x v="0"/>
    <x v="7"/>
    <x v="5"/>
    <n v="1801"/>
  </r>
  <r>
    <s v="Europe"/>
    <s v="France"/>
    <x v="0"/>
    <x v="7"/>
    <x v="6"/>
    <n v="1801"/>
  </r>
  <r>
    <s v="Europe"/>
    <s v="France"/>
    <x v="0"/>
    <x v="7"/>
    <x v="7"/>
    <n v="1801"/>
  </r>
  <r>
    <s v="Europe"/>
    <s v="France"/>
    <x v="0"/>
    <x v="7"/>
    <x v="8"/>
    <n v="1808"/>
  </r>
  <r>
    <s v="Europe"/>
    <s v="France"/>
    <x v="0"/>
    <x v="7"/>
    <x v="9"/>
    <n v="1808"/>
  </r>
  <r>
    <s v="Europe"/>
    <s v="France"/>
    <x v="0"/>
    <x v="7"/>
    <x v="10"/>
    <n v="1808"/>
  </r>
  <r>
    <s v="Europe"/>
    <s v="France"/>
    <x v="0"/>
    <x v="7"/>
    <x v="11"/>
    <n v="1807.66"/>
  </r>
  <r>
    <s v="Europe"/>
    <s v="France"/>
    <x v="0"/>
    <x v="7"/>
    <x v="12"/>
    <n v="1807.66"/>
  </r>
  <r>
    <s v="Europe"/>
    <s v="France"/>
    <x v="0"/>
    <x v="7"/>
    <x v="13"/>
    <n v="1807.66"/>
  </r>
  <r>
    <s v="Europe"/>
    <s v="France"/>
    <x v="0"/>
    <x v="7"/>
    <x v="14"/>
    <n v="1727.66"/>
  </r>
  <r>
    <s v="Europe"/>
    <s v="France"/>
    <x v="0"/>
    <x v="7"/>
    <x v="15"/>
    <n v="1727.66"/>
  </r>
  <r>
    <s v="Europe"/>
    <s v="France"/>
    <x v="0"/>
    <x v="7"/>
    <x v="16"/>
    <n v="1727.7"/>
  </r>
  <r>
    <s v="Europe"/>
    <s v="France"/>
    <x v="0"/>
    <x v="7"/>
    <x v="17"/>
    <n v="1727.7"/>
  </r>
  <r>
    <s v="Europe"/>
    <s v="France"/>
    <x v="0"/>
    <x v="7"/>
    <x v="18"/>
    <n v="1727.7"/>
  </r>
  <r>
    <s v="Europe"/>
    <s v="France"/>
    <x v="0"/>
    <x v="7"/>
    <x v="19"/>
    <n v="1727.7"/>
  </r>
  <r>
    <s v="Europe"/>
    <s v="France"/>
    <x v="1"/>
    <x v="4"/>
    <x v="0"/>
    <n v="34"/>
  </r>
  <r>
    <s v="Europe"/>
    <s v="France"/>
    <x v="1"/>
    <x v="4"/>
    <x v="1"/>
    <n v="35"/>
  </r>
  <r>
    <s v="Europe"/>
    <s v="France"/>
    <x v="1"/>
    <x v="4"/>
    <x v="2"/>
    <n v="66"/>
  </r>
  <r>
    <s v="Europe"/>
    <s v="France"/>
    <x v="1"/>
    <x v="4"/>
    <x v="3"/>
    <n v="69"/>
  </r>
  <r>
    <s v="Europe"/>
    <s v="France"/>
    <x v="1"/>
    <x v="4"/>
    <x v="4"/>
    <n v="73"/>
  </r>
  <r>
    <s v="Europe"/>
    <s v="France"/>
    <x v="1"/>
    <x v="4"/>
    <x v="5"/>
    <n v="84"/>
  </r>
  <r>
    <s v="Europe"/>
    <s v="France"/>
    <x v="1"/>
    <x v="4"/>
    <x v="6"/>
    <n v="90"/>
  </r>
  <r>
    <s v="Europe"/>
    <s v="France"/>
    <x v="1"/>
    <x v="4"/>
    <x v="7"/>
    <n v="107"/>
  </r>
  <r>
    <s v="Europe"/>
    <s v="France"/>
    <x v="1"/>
    <x v="4"/>
    <x v="8"/>
    <n v="127"/>
  </r>
  <r>
    <s v="Europe"/>
    <s v="France"/>
    <x v="1"/>
    <x v="4"/>
    <x v="9"/>
    <n v="159"/>
  </r>
  <r>
    <s v="Europe"/>
    <s v="France"/>
    <x v="1"/>
    <x v="4"/>
    <x v="10"/>
    <n v="171"/>
  </r>
  <r>
    <s v="Europe"/>
    <s v="France"/>
    <x v="1"/>
    <x v="4"/>
    <x v="11"/>
    <n v="211.78299999999999"/>
  </r>
  <r>
    <s v="Europe"/>
    <s v="France"/>
    <x v="1"/>
    <x v="4"/>
    <x v="12"/>
    <n v="251.846"/>
  </r>
  <r>
    <s v="Europe"/>
    <s v="France"/>
    <x v="1"/>
    <x v="4"/>
    <x v="13"/>
    <n v="294.012"/>
  </r>
  <r>
    <s v="Europe"/>
    <s v="France"/>
    <x v="1"/>
    <x v="4"/>
    <x v="14"/>
    <n v="338.67"/>
  </r>
  <r>
    <s v="Europe"/>
    <s v="France"/>
    <x v="1"/>
    <x v="4"/>
    <x v="15"/>
    <n v="378.85199999999998"/>
  </r>
  <r>
    <s v="Europe"/>
    <s v="France"/>
    <x v="1"/>
    <x v="4"/>
    <x v="16"/>
    <n v="404.02100000000002"/>
  </r>
  <r>
    <s v="Europe"/>
    <s v="France"/>
    <x v="1"/>
    <x v="4"/>
    <x v="17"/>
    <n v="438.21"/>
  </r>
  <r>
    <s v="Europe"/>
    <s v="France"/>
    <x v="1"/>
    <x v="4"/>
    <x v="18"/>
    <n v="457.30700000000002"/>
  </r>
  <r>
    <s v="Europe"/>
    <s v="France"/>
    <x v="1"/>
    <x v="4"/>
    <x v="19"/>
    <n v="496.30700000000002"/>
  </r>
  <r>
    <s v="Europe"/>
    <s v="France"/>
    <x v="1"/>
    <x v="4"/>
    <x v="14"/>
    <n v="0"/>
  </r>
  <r>
    <s v="Europe"/>
    <s v="France"/>
    <x v="1"/>
    <x v="4"/>
    <x v="15"/>
    <n v="2.6869999999999998"/>
  </r>
  <r>
    <s v="Europe"/>
    <s v="France"/>
    <x v="1"/>
    <x v="4"/>
    <x v="16"/>
    <n v="3.65"/>
  </r>
  <r>
    <s v="Europe"/>
    <s v="France"/>
    <x v="1"/>
    <x v="4"/>
    <x v="17"/>
    <n v="0.128"/>
  </r>
  <r>
    <s v="Europe"/>
    <s v="France"/>
    <x v="1"/>
    <x v="4"/>
    <x v="18"/>
    <n v="0.05"/>
  </r>
  <r>
    <s v="Europe"/>
    <s v="France"/>
    <x v="1"/>
    <x v="4"/>
    <x v="0"/>
    <n v="216"/>
  </r>
  <r>
    <s v="Europe"/>
    <s v="France"/>
    <x v="1"/>
    <x v="4"/>
    <x v="1"/>
    <n v="235"/>
  </r>
  <r>
    <s v="Europe"/>
    <s v="France"/>
    <x v="1"/>
    <x v="4"/>
    <x v="2"/>
    <n v="272.5"/>
  </r>
  <r>
    <s v="Europe"/>
    <s v="France"/>
    <x v="1"/>
    <x v="4"/>
    <x v="3"/>
    <n v="292.5"/>
  </r>
  <r>
    <s v="Europe"/>
    <s v="France"/>
    <x v="1"/>
    <x v="4"/>
    <x v="4"/>
    <n v="330.5"/>
  </r>
  <r>
    <s v="Europe"/>
    <s v="France"/>
    <x v="1"/>
    <x v="4"/>
    <x v="5"/>
    <n v="338"/>
  </r>
  <r>
    <s v="Europe"/>
    <s v="France"/>
    <x v="1"/>
    <x v="4"/>
    <x v="6"/>
    <n v="364.5"/>
  </r>
  <r>
    <s v="Europe"/>
    <s v="France"/>
    <x v="1"/>
    <x v="4"/>
    <x v="7"/>
    <n v="372"/>
  </r>
  <r>
    <s v="Europe"/>
    <s v="France"/>
    <x v="1"/>
    <x v="4"/>
    <x v="8"/>
    <n v="409.5"/>
  </r>
  <r>
    <s v="Europe"/>
    <s v="France"/>
    <x v="1"/>
    <x v="4"/>
    <x v="9"/>
    <n v="410.5"/>
  </r>
  <r>
    <s v="Europe"/>
    <s v="France"/>
    <x v="1"/>
    <x v="4"/>
    <x v="10"/>
    <n v="403.5"/>
  </r>
  <r>
    <s v="Europe"/>
    <s v="France"/>
    <x v="1"/>
    <x v="4"/>
    <x v="11"/>
    <n v="418.61200000000002"/>
  </r>
  <r>
    <s v="Europe"/>
    <s v="France"/>
    <x v="1"/>
    <x v="4"/>
    <x v="12"/>
    <n v="426.81599999999997"/>
  </r>
  <r>
    <s v="Europe"/>
    <s v="France"/>
    <x v="1"/>
    <x v="4"/>
    <x v="13"/>
    <n v="410.46800000000002"/>
  </r>
  <r>
    <s v="Europe"/>
    <s v="France"/>
    <x v="1"/>
    <x v="4"/>
    <x v="14"/>
    <n v="422.15"/>
  </r>
  <r>
    <s v="Europe"/>
    <s v="France"/>
    <x v="1"/>
    <x v="4"/>
    <x v="15"/>
    <n v="390.33"/>
  </r>
  <r>
    <s v="Europe"/>
    <s v="France"/>
    <x v="1"/>
    <x v="4"/>
    <x v="16"/>
    <n v="424.06400000000002"/>
  </r>
  <r>
    <s v="Europe"/>
    <s v="France"/>
    <x v="1"/>
    <x v="4"/>
    <x v="17"/>
    <n v="428.78800000000001"/>
  </r>
  <r>
    <s v="Europe"/>
    <s v="France"/>
    <x v="1"/>
    <x v="4"/>
    <x v="18"/>
    <n v="441.32400000000001"/>
  </r>
  <r>
    <s v="Europe"/>
    <s v="France"/>
    <x v="1"/>
    <x v="4"/>
    <x v="19"/>
    <n v="451.32400000000001"/>
  </r>
  <r>
    <s v="Europe"/>
    <s v="France"/>
    <x v="1"/>
    <x v="4"/>
    <x v="0"/>
    <n v="182"/>
  </r>
  <r>
    <s v="Europe"/>
    <s v="France"/>
    <x v="1"/>
    <x v="4"/>
    <x v="1"/>
    <n v="189"/>
  </r>
  <r>
    <s v="Europe"/>
    <s v="France"/>
    <x v="1"/>
    <x v="4"/>
    <x v="2"/>
    <n v="190"/>
  </r>
  <r>
    <s v="Europe"/>
    <s v="France"/>
    <x v="1"/>
    <x v="4"/>
    <x v="3"/>
    <n v="190"/>
  </r>
  <r>
    <s v="Europe"/>
    <s v="France"/>
    <x v="1"/>
    <x v="4"/>
    <x v="4"/>
    <n v="202"/>
  </r>
  <r>
    <s v="Europe"/>
    <s v="France"/>
    <x v="1"/>
    <x v="4"/>
    <x v="5"/>
    <n v="211"/>
  </r>
  <r>
    <s v="Europe"/>
    <s v="France"/>
    <x v="1"/>
    <x v="4"/>
    <x v="6"/>
    <n v="213"/>
  </r>
  <r>
    <s v="Europe"/>
    <s v="France"/>
    <x v="1"/>
    <x v="4"/>
    <x v="7"/>
    <n v="245"/>
  </r>
  <r>
    <s v="Europe"/>
    <s v="France"/>
    <x v="1"/>
    <x v="4"/>
    <x v="8"/>
    <n v="251"/>
  </r>
  <r>
    <s v="Europe"/>
    <s v="France"/>
    <x v="1"/>
    <x v="4"/>
    <x v="9"/>
    <n v="248"/>
  </r>
  <r>
    <s v="Europe"/>
    <s v="France"/>
    <x v="1"/>
    <x v="4"/>
    <x v="10"/>
    <n v="353"/>
  </r>
  <r>
    <s v="Europe"/>
    <s v="France"/>
    <x v="1"/>
    <x v="4"/>
    <x v="11"/>
    <n v="330.06200000000001"/>
  </r>
  <r>
    <s v="Europe"/>
    <s v="France"/>
    <x v="1"/>
    <x v="4"/>
    <x v="12"/>
    <n v="359.529"/>
  </r>
  <r>
    <s v="Europe"/>
    <s v="France"/>
    <x v="1"/>
    <x v="4"/>
    <x v="13"/>
    <n v="446.43599999999998"/>
  </r>
  <r>
    <s v="Europe"/>
    <s v="France"/>
    <x v="1"/>
    <x v="4"/>
    <x v="14"/>
    <n v="460.55599999999998"/>
  </r>
  <r>
    <s v="Europe"/>
    <s v="France"/>
    <x v="1"/>
    <x v="4"/>
    <x v="15"/>
    <n v="525.76199999999994"/>
  </r>
  <r>
    <s v="Europe"/>
    <s v="France"/>
    <x v="1"/>
    <x v="4"/>
    <x v="16"/>
    <n v="610.75800000000004"/>
  </r>
  <r>
    <s v="Europe"/>
    <s v="France"/>
    <x v="1"/>
    <x v="4"/>
    <x v="17"/>
    <n v="623.30799999999999"/>
  </r>
  <r>
    <s v="Europe"/>
    <s v="France"/>
    <x v="1"/>
    <x v="4"/>
    <x v="18"/>
    <n v="812.02599999999995"/>
  </r>
  <r>
    <s v="Europe"/>
    <s v="France"/>
    <x v="1"/>
    <x v="4"/>
    <x v="19"/>
    <n v="828.82600000000002"/>
  </r>
  <r>
    <s v="Europe"/>
    <s v="France"/>
    <x v="1"/>
    <x v="5"/>
    <x v="11"/>
    <n v="16.3"/>
  </r>
  <r>
    <s v="Europe"/>
    <s v="France"/>
    <x v="1"/>
    <x v="5"/>
    <x v="12"/>
    <n v="15.3"/>
  </r>
  <r>
    <s v="Europe"/>
    <s v="France"/>
    <x v="1"/>
    <x v="5"/>
    <x v="13"/>
    <n v="16.3"/>
  </r>
  <r>
    <s v="Europe"/>
    <s v="France"/>
    <x v="1"/>
    <x v="5"/>
    <x v="14"/>
    <n v="16.3"/>
  </r>
  <r>
    <s v="Europe"/>
    <s v="France"/>
    <x v="1"/>
    <x v="5"/>
    <x v="15"/>
    <n v="16.3"/>
  </r>
  <r>
    <s v="Europe"/>
    <s v="France"/>
    <x v="1"/>
    <x v="5"/>
    <x v="16"/>
    <n v="15.51"/>
  </r>
  <r>
    <s v="Europe"/>
    <s v="France"/>
    <x v="1"/>
    <x v="5"/>
    <x v="17"/>
    <n v="15.9"/>
  </r>
  <r>
    <s v="Europe"/>
    <s v="France"/>
    <x v="1"/>
    <x v="5"/>
    <x v="18"/>
    <n v="15.9"/>
  </r>
  <r>
    <s v="Europe"/>
    <s v="France"/>
    <x v="1"/>
    <x v="5"/>
    <x v="19"/>
    <n v="15.9"/>
  </r>
  <r>
    <s v="Europe"/>
    <s v="France"/>
    <x v="1"/>
    <x v="1"/>
    <x v="0"/>
    <n v="5651"/>
  </r>
  <r>
    <s v="Europe"/>
    <s v="France"/>
    <x v="1"/>
    <x v="1"/>
    <x v="1"/>
    <n v="5648"/>
  </r>
  <r>
    <s v="Europe"/>
    <s v="France"/>
    <x v="1"/>
    <x v="1"/>
    <x v="2"/>
    <n v="5646"/>
  </r>
  <r>
    <s v="Europe"/>
    <s v="France"/>
    <x v="1"/>
    <x v="1"/>
    <x v="3"/>
    <n v="5502"/>
  </r>
  <r>
    <s v="Europe"/>
    <s v="France"/>
    <x v="1"/>
    <x v="1"/>
    <x v="4"/>
    <n v="5504"/>
  </r>
  <r>
    <s v="Europe"/>
    <s v="France"/>
    <x v="1"/>
    <x v="1"/>
    <x v="5"/>
    <n v="5521"/>
  </r>
  <r>
    <s v="Europe"/>
    <s v="France"/>
    <x v="1"/>
    <x v="1"/>
    <x v="6"/>
    <n v="5521"/>
  </r>
  <r>
    <s v="Europe"/>
    <s v="France"/>
    <x v="1"/>
    <x v="1"/>
    <x v="7"/>
    <n v="5522"/>
  </r>
  <r>
    <s v="Europe"/>
    <s v="France"/>
    <x v="1"/>
    <x v="1"/>
    <x v="8"/>
    <n v="5390"/>
  </r>
  <r>
    <s v="Europe"/>
    <s v="France"/>
    <x v="1"/>
    <x v="1"/>
    <x v="9"/>
    <n v="5391"/>
  </r>
  <r>
    <s v="Europe"/>
    <s v="France"/>
    <x v="1"/>
    <x v="1"/>
    <x v="10"/>
    <n v="5461"/>
  </r>
  <r>
    <s v="Europe"/>
    <s v="France"/>
    <x v="1"/>
    <x v="1"/>
    <x v="11"/>
    <n v="5462.1840000000002"/>
  </r>
  <r>
    <s v="Europe"/>
    <s v="France"/>
    <x v="1"/>
    <x v="1"/>
    <x v="12"/>
    <n v="5461.3010000000004"/>
  </r>
  <r>
    <s v="Europe"/>
    <s v="France"/>
    <x v="1"/>
    <x v="1"/>
    <x v="13"/>
    <n v="5458.7219999999998"/>
  </r>
  <r>
    <s v="Europe"/>
    <s v="France"/>
    <x v="1"/>
    <x v="1"/>
    <x v="14"/>
    <n v="5457.2020000000002"/>
  </r>
  <r>
    <s v="Europe"/>
    <s v="France"/>
    <x v="1"/>
    <x v="1"/>
    <x v="15"/>
    <n v="5408.6310000000003"/>
  </r>
  <r>
    <s v="Europe"/>
    <s v="France"/>
    <x v="1"/>
    <x v="1"/>
    <x v="16"/>
    <n v="5406.826"/>
  </r>
  <r>
    <s v="Europe"/>
    <s v="France"/>
    <x v="1"/>
    <x v="1"/>
    <x v="17"/>
    <n v="5417.93"/>
  </r>
  <r>
    <s v="Europe"/>
    <s v="France"/>
    <x v="1"/>
    <x v="1"/>
    <x v="18"/>
    <n v="5208.7979999999998"/>
  </r>
  <r>
    <s v="Europe"/>
    <s v="France"/>
    <x v="1"/>
    <x v="1"/>
    <x v="19"/>
    <n v="5208.7979999999998"/>
  </r>
  <r>
    <s v="Europe"/>
    <s v="France"/>
    <x v="1"/>
    <x v="1"/>
    <x v="0"/>
    <n v="17646"/>
  </r>
  <r>
    <s v="Europe"/>
    <s v="France"/>
    <x v="1"/>
    <x v="1"/>
    <x v="1"/>
    <n v="17674"/>
  </r>
  <r>
    <s v="Europe"/>
    <s v="France"/>
    <x v="1"/>
    <x v="1"/>
    <x v="2"/>
    <n v="17775"/>
  </r>
  <r>
    <s v="Europe"/>
    <s v="France"/>
    <x v="1"/>
    <x v="1"/>
    <x v="3"/>
    <n v="17927"/>
  </r>
  <r>
    <s v="Europe"/>
    <s v="France"/>
    <x v="1"/>
    <x v="1"/>
    <x v="4"/>
    <n v="17812"/>
  </r>
  <r>
    <s v="Europe"/>
    <s v="France"/>
    <x v="1"/>
    <x v="1"/>
    <x v="5"/>
    <n v="17808"/>
  </r>
  <r>
    <s v="Europe"/>
    <s v="France"/>
    <x v="1"/>
    <x v="1"/>
    <x v="6"/>
    <n v="17820"/>
  </r>
  <r>
    <s v="Europe"/>
    <s v="France"/>
    <x v="1"/>
    <x v="1"/>
    <x v="7"/>
    <n v="17832"/>
  </r>
  <r>
    <s v="Europe"/>
    <s v="France"/>
    <x v="1"/>
    <x v="1"/>
    <x v="8"/>
    <n v="17922"/>
  </r>
  <r>
    <s v="Europe"/>
    <s v="France"/>
    <x v="1"/>
    <x v="1"/>
    <x v="9"/>
    <n v="18009"/>
  </r>
  <r>
    <s v="Europe"/>
    <s v="France"/>
    <x v="1"/>
    <x v="1"/>
    <x v="10"/>
    <n v="18156"/>
  </r>
  <r>
    <s v="Europe"/>
    <s v="France"/>
    <x v="1"/>
    <x v="1"/>
    <x v="11"/>
    <n v="18372.526999999998"/>
  </r>
  <r>
    <s v="Europe"/>
    <s v="France"/>
    <x v="1"/>
    <x v="1"/>
    <x v="12"/>
    <n v="18387.756000000001"/>
  </r>
  <r>
    <s v="Europe"/>
    <s v="France"/>
    <x v="1"/>
    <x v="1"/>
    <x v="13"/>
    <n v="18379.767"/>
  </r>
  <r>
    <s v="Europe"/>
    <s v="France"/>
    <x v="1"/>
    <x v="1"/>
    <x v="14"/>
    <n v="18392.2"/>
  </r>
  <r>
    <s v="Europe"/>
    <s v="France"/>
    <x v="1"/>
    <x v="1"/>
    <x v="15"/>
    <n v="18415.539000000001"/>
  </r>
  <r>
    <s v="Europe"/>
    <s v="France"/>
    <x v="1"/>
    <x v="1"/>
    <x v="16"/>
    <n v="18486.328000000001"/>
  </r>
  <r>
    <s v="Europe"/>
    <s v="France"/>
    <x v="1"/>
    <x v="1"/>
    <x v="17"/>
    <n v="18561.310000000001"/>
  </r>
  <r>
    <s v="Europe"/>
    <s v="France"/>
    <x v="1"/>
    <x v="1"/>
    <x v="18"/>
    <n v="18856.330999999998"/>
  </r>
  <r>
    <s v="Europe"/>
    <s v="France"/>
    <x v="1"/>
    <x v="1"/>
    <x v="19"/>
    <n v="18877.330999999998"/>
  </r>
  <r>
    <s v="Europe"/>
    <s v="France"/>
    <x v="1"/>
    <x v="6"/>
    <x v="0"/>
    <n v="213"/>
  </r>
  <r>
    <s v="Europe"/>
    <s v="France"/>
    <x v="1"/>
    <x v="6"/>
    <x v="1"/>
    <n v="215"/>
  </r>
  <r>
    <s v="Europe"/>
    <s v="France"/>
    <x v="1"/>
    <x v="6"/>
    <x v="2"/>
    <n v="218"/>
  </r>
  <r>
    <s v="Europe"/>
    <s v="France"/>
    <x v="1"/>
    <x v="6"/>
    <x v="3"/>
    <n v="219"/>
  </r>
  <r>
    <s v="Europe"/>
    <s v="France"/>
    <x v="1"/>
    <x v="6"/>
    <x v="4"/>
    <n v="218"/>
  </r>
  <r>
    <s v="Europe"/>
    <s v="France"/>
    <x v="1"/>
    <x v="6"/>
    <x v="5"/>
    <n v="216"/>
  </r>
  <r>
    <s v="Europe"/>
    <s v="France"/>
    <x v="1"/>
    <x v="6"/>
    <x v="6"/>
    <n v="215"/>
  </r>
  <r>
    <s v="Europe"/>
    <s v="France"/>
    <x v="1"/>
    <x v="6"/>
    <x v="7"/>
    <n v="215"/>
  </r>
  <r>
    <s v="Europe"/>
    <s v="France"/>
    <x v="1"/>
    <x v="6"/>
    <x v="8"/>
    <n v="218"/>
  </r>
  <r>
    <s v="Europe"/>
    <s v="France"/>
    <x v="1"/>
    <x v="6"/>
    <x v="9"/>
    <n v="216"/>
  </r>
  <r>
    <s v="Europe"/>
    <s v="France"/>
    <x v="1"/>
    <x v="6"/>
    <x v="10"/>
    <n v="216"/>
  </r>
  <r>
    <s v="Europe"/>
    <s v="France"/>
    <x v="1"/>
    <x v="6"/>
    <x v="11"/>
    <n v="214.726"/>
  </r>
  <r>
    <s v="Europe"/>
    <s v="France"/>
    <x v="1"/>
    <x v="6"/>
    <x v="12"/>
    <n v="215.90899999999999"/>
  </r>
  <r>
    <s v="Europe"/>
    <s v="France"/>
    <x v="1"/>
    <x v="6"/>
    <x v="13"/>
    <n v="218.488"/>
  </r>
  <r>
    <s v="Europe"/>
    <s v="France"/>
    <x v="1"/>
    <x v="6"/>
    <x v="14"/>
    <n v="220.00800000000001"/>
  </r>
  <r>
    <s v="Europe"/>
    <s v="France"/>
    <x v="1"/>
    <x v="6"/>
    <x v="15"/>
    <n v="218.32900000000001"/>
  </r>
  <r>
    <s v="Europe"/>
    <s v="France"/>
    <x v="1"/>
    <x v="6"/>
    <x v="16"/>
    <n v="220.22399999999999"/>
  </r>
  <r>
    <s v="Europe"/>
    <s v="France"/>
    <x v="1"/>
    <x v="6"/>
    <x v="17"/>
    <n v="218.87"/>
  </r>
  <r>
    <s v="Europe"/>
    <s v="France"/>
    <x v="1"/>
    <x v="6"/>
    <x v="18"/>
    <n v="218.00200000000001"/>
  </r>
  <r>
    <s v="Europe"/>
    <s v="France"/>
    <x v="1"/>
    <x v="6"/>
    <x v="19"/>
    <n v="218.00200000000001"/>
  </r>
  <r>
    <s v="Europe"/>
    <s v="France"/>
    <x v="1"/>
    <x v="2"/>
    <x v="19"/>
    <n v="9"/>
  </r>
  <r>
    <s v="Europe"/>
    <s v="France"/>
    <x v="1"/>
    <x v="2"/>
    <x v="0"/>
    <n v="7"/>
  </r>
  <r>
    <s v="Europe"/>
    <s v="France"/>
    <x v="1"/>
    <x v="2"/>
    <x v="1"/>
    <n v="7"/>
  </r>
  <r>
    <s v="Europe"/>
    <s v="France"/>
    <x v="1"/>
    <x v="2"/>
    <x v="2"/>
    <n v="8"/>
  </r>
  <r>
    <s v="Europe"/>
    <s v="France"/>
    <x v="1"/>
    <x v="2"/>
    <x v="3"/>
    <n v="9"/>
  </r>
  <r>
    <s v="Europe"/>
    <s v="France"/>
    <x v="1"/>
    <x v="2"/>
    <x v="4"/>
    <n v="11"/>
  </r>
  <r>
    <s v="Europe"/>
    <s v="France"/>
    <x v="1"/>
    <x v="2"/>
    <x v="5"/>
    <n v="13"/>
  </r>
  <r>
    <s v="Europe"/>
    <s v="France"/>
    <x v="1"/>
    <x v="2"/>
    <x v="6"/>
    <n v="15"/>
  </r>
  <r>
    <s v="Europe"/>
    <s v="France"/>
    <x v="1"/>
    <x v="2"/>
    <x v="7"/>
    <n v="26"/>
  </r>
  <r>
    <s v="Europe"/>
    <s v="France"/>
    <x v="1"/>
    <x v="2"/>
    <x v="8"/>
    <n v="80"/>
  </r>
  <r>
    <s v="Europe"/>
    <s v="France"/>
    <x v="1"/>
    <x v="2"/>
    <x v="9"/>
    <n v="277"/>
  </r>
  <r>
    <s v="Europe"/>
    <s v="France"/>
    <x v="1"/>
    <x v="2"/>
    <x v="10"/>
    <n v="1044"/>
  </r>
  <r>
    <s v="Europe"/>
    <s v="France"/>
    <x v="1"/>
    <x v="2"/>
    <x v="11"/>
    <n v="3003.5749999999998"/>
  </r>
  <r>
    <s v="Europe"/>
    <s v="France"/>
    <x v="1"/>
    <x v="2"/>
    <x v="12"/>
    <n v="4358.7539999999999"/>
  </r>
  <r>
    <s v="Europe"/>
    <s v="France"/>
    <x v="1"/>
    <x v="2"/>
    <x v="13"/>
    <n v="5277.2889999999998"/>
  </r>
  <r>
    <s v="Europe"/>
    <s v="France"/>
    <x v="1"/>
    <x v="2"/>
    <x v="14"/>
    <n v="6034.4170000000004"/>
  </r>
  <r>
    <s v="Europe"/>
    <s v="France"/>
    <x v="1"/>
    <x v="2"/>
    <x v="15"/>
    <n v="7137.5169999999998"/>
  </r>
  <r>
    <s v="Europe"/>
    <s v="France"/>
    <x v="1"/>
    <x v="2"/>
    <x v="16"/>
    <n v="7702.0810000000001"/>
  </r>
  <r>
    <s v="Europe"/>
    <s v="France"/>
    <x v="1"/>
    <x v="2"/>
    <x v="17"/>
    <n v="8610.4369999999999"/>
  </r>
  <r>
    <s v="Europe"/>
    <s v="France"/>
    <x v="1"/>
    <x v="2"/>
    <x v="18"/>
    <n v="9617.0249999999996"/>
  </r>
  <r>
    <s v="Europe"/>
    <s v="France"/>
    <x v="1"/>
    <x v="2"/>
    <x v="19"/>
    <n v="10562.025"/>
  </r>
  <r>
    <s v="Europe"/>
    <s v="France"/>
    <x v="1"/>
    <x v="3"/>
    <x v="17"/>
    <n v="2"/>
  </r>
  <r>
    <s v="Europe"/>
    <s v="France"/>
    <x v="1"/>
    <x v="3"/>
    <x v="18"/>
    <n v="2"/>
  </r>
  <r>
    <s v="Europe"/>
    <s v="France"/>
    <x v="1"/>
    <x v="3"/>
    <x v="19"/>
    <n v="2"/>
  </r>
  <r>
    <s v="Europe"/>
    <s v="France"/>
    <x v="1"/>
    <x v="3"/>
    <x v="0"/>
    <n v="38"/>
  </r>
  <r>
    <s v="Europe"/>
    <s v="France"/>
    <x v="1"/>
    <x v="3"/>
    <x v="1"/>
    <n v="66"/>
  </r>
  <r>
    <s v="Europe"/>
    <s v="France"/>
    <x v="1"/>
    <x v="3"/>
    <x v="2"/>
    <n v="138"/>
  </r>
  <r>
    <s v="Europe"/>
    <s v="France"/>
    <x v="1"/>
    <x v="3"/>
    <x v="3"/>
    <n v="218"/>
  </r>
  <r>
    <s v="Europe"/>
    <s v="France"/>
    <x v="1"/>
    <x v="3"/>
    <x v="4"/>
    <n v="358"/>
  </r>
  <r>
    <s v="Europe"/>
    <s v="France"/>
    <x v="1"/>
    <x v="3"/>
    <x v="5"/>
    <n v="690"/>
  </r>
  <r>
    <s v="Europe"/>
    <s v="France"/>
    <x v="1"/>
    <x v="3"/>
    <x v="6"/>
    <n v="1412"/>
  </r>
  <r>
    <s v="Europe"/>
    <s v="France"/>
    <x v="1"/>
    <x v="3"/>
    <x v="7"/>
    <n v="2223"/>
  </r>
  <r>
    <s v="Europe"/>
    <s v="France"/>
    <x v="1"/>
    <x v="3"/>
    <x v="8"/>
    <n v="3403"/>
  </r>
  <r>
    <s v="Europe"/>
    <s v="France"/>
    <x v="1"/>
    <x v="3"/>
    <x v="9"/>
    <n v="4582"/>
  </r>
  <r>
    <s v="Europe"/>
    <s v="France"/>
    <x v="1"/>
    <x v="3"/>
    <x v="10"/>
    <n v="5912"/>
  </r>
  <r>
    <s v="Europe"/>
    <s v="France"/>
    <x v="1"/>
    <x v="3"/>
    <x v="11"/>
    <n v="6758.0159999999996"/>
  </r>
  <r>
    <s v="Europe"/>
    <s v="France"/>
    <x v="1"/>
    <x v="3"/>
    <x v="12"/>
    <n v="7607.4960000000001"/>
  </r>
  <r>
    <s v="Europe"/>
    <s v="France"/>
    <x v="1"/>
    <x v="3"/>
    <x v="13"/>
    <n v="8155.9610000000002"/>
  </r>
  <r>
    <s v="Europe"/>
    <s v="France"/>
    <x v="1"/>
    <x v="3"/>
    <x v="14"/>
    <n v="9201.4249999999993"/>
  </r>
  <r>
    <s v="Europe"/>
    <s v="France"/>
    <x v="1"/>
    <x v="3"/>
    <x v="15"/>
    <n v="10298.18"/>
  </r>
  <r>
    <s v="Europe"/>
    <s v="France"/>
    <x v="1"/>
    <x v="3"/>
    <x v="16"/>
    <n v="11566.564"/>
  </r>
  <r>
    <s v="Europe"/>
    <s v="France"/>
    <x v="1"/>
    <x v="3"/>
    <x v="17"/>
    <n v="13497.357"/>
  </r>
  <r>
    <s v="Europe"/>
    <s v="France"/>
    <x v="1"/>
    <x v="3"/>
    <x v="18"/>
    <n v="14898.146000000001"/>
  </r>
  <r>
    <s v="Europe"/>
    <s v="France"/>
    <x v="1"/>
    <x v="3"/>
    <x v="19"/>
    <n v="16258.146000000001"/>
  </r>
  <r>
    <s v="Europe"/>
    <s v="Germany"/>
    <x v="0"/>
    <x v="0"/>
    <x v="0"/>
    <n v="78850"/>
  </r>
  <r>
    <s v="Europe"/>
    <s v="Germany"/>
    <x v="0"/>
    <x v="0"/>
    <x v="1"/>
    <n v="76840"/>
  </r>
  <r>
    <s v="Europe"/>
    <s v="Germany"/>
    <x v="0"/>
    <x v="0"/>
    <x v="2"/>
    <n v="78436"/>
  </r>
  <r>
    <s v="Europe"/>
    <s v="Germany"/>
    <x v="0"/>
    <x v="0"/>
    <x v="3"/>
    <n v="71331"/>
  </r>
  <r>
    <s v="Europe"/>
    <s v="Germany"/>
    <x v="0"/>
    <x v="0"/>
    <x v="4"/>
    <n v="73633"/>
  </r>
  <r>
    <s v="Europe"/>
    <s v="Germany"/>
    <x v="0"/>
    <x v="0"/>
    <x v="5"/>
    <n v="71632"/>
  </r>
  <r>
    <s v="Europe"/>
    <s v="Germany"/>
    <x v="0"/>
    <x v="0"/>
    <x v="6"/>
    <n v="71391"/>
  </r>
  <r>
    <s v="Europe"/>
    <s v="Germany"/>
    <x v="0"/>
    <x v="0"/>
    <x v="7"/>
    <n v="72720"/>
  </r>
  <r>
    <s v="Europe"/>
    <s v="Germany"/>
    <x v="0"/>
    <x v="0"/>
    <x v="8"/>
    <n v="75617"/>
  </r>
  <r>
    <s v="Europe"/>
    <s v="Germany"/>
    <x v="0"/>
    <x v="0"/>
    <x v="9"/>
    <n v="75732"/>
  </r>
  <r>
    <s v="Europe"/>
    <s v="Germany"/>
    <x v="0"/>
    <x v="0"/>
    <x v="10"/>
    <n v="77613"/>
  </r>
  <r>
    <s v="Europe"/>
    <s v="Germany"/>
    <x v="0"/>
    <x v="0"/>
    <x v="11"/>
    <n v="80284"/>
  </r>
  <r>
    <s v="Europe"/>
    <s v="Germany"/>
    <x v="0"/>
    <x v="0"/>
    <x v="12"/>
    <n v="80203"/>
  </r>
  <r>
    <s v="Europe"/>
    <s v="Germany"/>
    <x v="0"/>
    <x v="0"/>
    <x v="13"/>
    <n v="81521"/>
  </r>
  <r>
    <s v="Europe"/>
    <s v="Germany"/>
    <x v="0"/>
    <x v="0"/>
    <x v="14"/>
    <n v="87104"/>
  </r>
  <r>
    <s v="Europe"/>
    <s v="Germany"/>
    <x v="0"/>
    <x v="0"/>
    <x v="15"/>
    <n v="86623"/>
  </r>
  <r>
    <s v="Europe"/>
    <s v="Germany"/>
    <x v="0"/>
    <x v="0"/>
    <x v="16"/>
    <n v="85125"/>
  </r>
  <r>
    <s v="Europe"/>
    <s v="Germany"/>
    <x v="0"/>
    <x v="0"/>
    <x v="17"/>
    <n v="84194"/>
  </r>
  <r>
    <s v="Europe"/>
    <s v="Germany"/>
    <x v="0"/>
    <x v="0"/>
    <x v="18"/>
    <n v="91415"/>
  </r>
  <r>
    <s v="Europe"/>
    <s v="Germany"/>
    <x v="0"/>
    <x v="0"/>
    <x v="19"/>
    <n v="91991"/>
  </r>
  <r>
    <s v="Europe"/>
    <s v="Germany"/>
    <x v="0"/>
    <x v="9"/>
    <x v="0"/>
    <n v="22396"/>
  </r>
  <r>
    <s v="Europe"/>
    <s v="Germany"/>
    <x v="0"/>
    <x v="9"/>
    <x v="1"/>
    <n v="22396"/>
  </r>
  <r>
    <s v="Europe"/>
    <s v="Germany"/>
    <x v="0"/>
    <x v="9"/>
    <x v="2"/>
    <n v="23403"/>
  </r>
  <r>
    <s v="Europe"/>
    <s v="Germany"/>
    <x v="0"/>
    <x v="9"/>
    <x v="3"/>
    <n v="21439"/>
  </r>
  <r>
    <s v="Europe"/>
    <s v="Germany"/>
    <x v="0"/>
    <x v="9"/>
    <x v="4"/>
    <n v="20552"/>
  </r>
  <r>
    <s v="Europe"/>
    <s v="Germany"/>
    <x v="0"/>
    <x v="9"/>
    <x v="5"/>
    <n v="20378"/>
  </r>
  <r>
    <s v="Europe"/>
    <s v="Germany"/>
    <x v="0"/>
    <x v="9"/>
    <x v="6"/>
    <n v="20208"/>
  </r>
  <r>
    <s v="Europe"/>
    <s v="Germany"/>
    <x v="0"/>
    <x v="9"/>
    <x v="7"/>
    <n v="20208"/>
  </r>
  <r>
    <s v="Europe"/>
    <s v="Germany"/>
    <x v="0"/>
    <x v="9"/>
    <x v="8"/>
    <n v="20486"/>
  </r>
  <r>
    <s v="Europe"/>
    <s v="Germany"/>
    <x v="0"/>
    <x v="9"/>
    <x v="9"/>
    <n v="20480"/>
  </r>
  <r>
    <s v="Europe"/>
    <s v="Germany"/>
    <x v="0"/>
    <x v="9"/>
    <x v="10"/>
    <n v="20467"/>
  </r>
  <r>
    <s v="Europe"/>
    <s v="Germany"/>
    <x v="0"/>
    <x v="9"/>
    <x v="11"/>
    <n v="20467"/>
  </r>
  <r>
    <s v="Europe"/>
    <s v="Germany"/>
    <x v="0"/>
    <x v="9"/>
    <x v="12"/>
    <n v="12068"/>
  </r>
  <r>
    <s v="Europe"/>
    <s v="Germany"/>
    <x v="0"/>
    <x v="9"/>
    <x v="13"/>
    <n v="12068"/>
  </r>
  <r>
    <s v="Europe"/>
    <s v="Germany"/>
    <x v="0"/>
    <x v="9"/>
    <x v="14"/>
    <n v="12074"/>
  </r>
  <r>
    <s v="Europe"/>
    <s v="Germany"/>
    <x v="0"/>
    <x v="9"/>
    <x v="15"/>
    <n v="10799"/>
  </r>
  <r>
    <s v="Europe"/>
    <s v="Germany"/>
    <x v="0"/>
    <x v="9"/>
    <x v="16"/>
    <n v="10799"/>
  </r>
  <r>
    <s v="Europe"/>
    <s v="Germany"/>
    <x v="0"/>
    <x v="9"/>
    <x v="17"/>
    <n v="10799"/>
  </r>
  <r>
    <s v="Europe"/>
    <s v="Germany"/>
    <x v="0"/>
    <x v="9"/>
    <x v="18"/>
    <n v="10799"/>
  </r>
  <r>
    <s v="Europe"/>
    <s v="Germany"/>
    <x v="0"/>
    <x v="9"/>
    <x v="19"/>
    <n v="10799"/>
  </r>
  <r>
    <s v="Europe"/>
    <s v="Germany"/>
    <x v="0"/>
    <x v="8"/>
    <x v="0"/>
    <n v="1177.5"/>
  </r>
  <r>
    <s v="Europe"/>
    <s v="Germany"/>
    <x v="0"/>
    <x v="8"/>
    <x v="1"/>
    <n v="1492.5"/>
  </r>
  <r>
    <s v="Europe"/>
    <s v="Germany"/>
    <x v="0"/>
    <x v="8"/>
    <x v="2"/>
    <n v="1492.5"/>
  </r>
  <r>
    <s v="Europe"/>
    <s v="Germany"/>
    <x v="0"/>
    <x v="8"/>
    <x v="3"/>
    <n v="2025"/>
  </r>
  <r>
    <s v="Europe"/>
    <s v="Germany"/>
    <x v="0"/>
    <x v="8"/>
    <x v="4"/>
    <n v="2034.5"/>
  </r>
  <r>
    <s v="Europe"/>
    <s v="Germany"/>
    <x v="0"/>
    <x v="8"/>
    <x v="5"/>
    <n v="2352"/>
  </r>
  <r>
    <s v="Europe"/>
    <s v="Germany"/>
    <x v="0"/>
    <x v="8"/>
    <x v="6"/>
    <n v="2501.5"/>
  </r>
  <r>
    <s v="Europe"/>
    <s v="Germany"/>
    <x v="0"/>
    <x v="8"/>
    <x v="7"/>
    <n v="2218"/>
  </r>
  <r>
    <s v="Europe"/>
    <s v="Germany"/>
    <x v="0"/>
    <x v="8"/>
    <x v="8"/>
    <n v="2243"/>
  </r>
  <r>
    <s v="Europe"/>
    <s v="Germany"/>
    <x v="0"/>
    <x v="8"/>
    <x v="9"/>
    <n v="2372.5"/>
  </r>
  <r>
    <s v="Europe"/>
    <s v="Germany"/>
    <x v="0"/>
    <x v="8"/>
    <x v="10"/>
    <n v="2436"/>
  </r>
  <r>
    <s v="Europe"/>
    <s v="Germany"/>
    <x v="0"/>
    <x v="8"/>
    <x v="11"/>
    <n v="2440"/>
  </r>
  <r>
    <s v="Europe"/>
    <s v="Germany"/>
    <x v="0"/>
    <x v="8"/>
    <x v="12"/>
    <n v="2333.5"/>
  </r>
  <r>
    <s v="Europe"/>
    <s v="Germany"/>
    <x v="0"/>
    <x v="8"/>
    <x v="13"/>
    <n v="2303"/>
  </r>
  <r>
    <s v="Europe"/>
    <s v="Germany"/>
    <x v="0"/>
    <x v="8"/>
    <x v="14"/>
    <n v="2349"/>
  </r>
  <r>
    <s v="Europe"/>
    <s v="Germany"/>
    <x v="0"/>
    <x v="8"/>
    <x v="15"/>
    <n v="2318"/>
  </r>
  <r>
    <s v="Europe"/>
    <s v="Germany"/>
    <x v="0"/>
    <x v="8"/>
    <x v="16"/>
    <n v="2279.5"/>
  </r>
  <r>
    <s v="Europe"/>
    <s v="Germany"/>
    <x v="0"/>
    <x v="8"/>
    <x v="17"/>
    <n v="2326"/>
  </r>
  <r>
    <s v="Europe"/>
    <s v="Germany"/>
    <x v="0"/>
    <x v="8"/>
    <x v="18"/>
    <n v="2332"/>
  </r>
  <r>
    <s v="Europe"/>
    <s v="Germany"/>
    <x v="0"/>
    <x v="8"/>
    <x v="19"/>
    <n v="2332"/>
  </r>
  <r>
    <s v="Europe"/>
    <s v="Germany"/>
    <x v="0"/>
    <x v="7"/>
    <x v="0"/>
    <n v="4654"/>
  </r>
  <r>
    <s v="Europe"/>
    <s v="Germany"/>
    <x v="0"/>
    <x v="7"/>
    <x v="1"/>
    <n v="4562"/>
  </r>
  <r>
    <s v="Europe"/>
    <s v="Germany"/>
    <x v="0"/>
    <x v="7"/>
    <x v="2"/>
    <n v="4652"/>
  </r>
  <r>
    <s v="Europe"/>
    <s v="Germany"/>
    <x v="0"/>
    <x v="7"/>
    <x v="3"/>
    <n v="4331"/>
  </r>
  <r>
    <s v="Europe"/>
    <s v="Germany"/>
    <x v="0"/>
    <x v="7"/>
    <x v="4"/>
    <n v="4918"/>
  </r>
  <r>
    <s v="Europe"/>
    <s v="Germany"/>
    <x v="0"/>
    <x v="7"/>
    <x v="5"/>
    <n v="5648"/>
  </r>
  <r>
    <s v="Europe"/>
    <s v="Germany"/>
    <x v="0"/>
    <x v="7"/>
    <x v="6"/>
    <n v="5649"/>
  </r>
  <r>
    <s v="Europe"/>
    <s v="Germany"/>
    <x v="0"/>
    <x v="7"/>
    <x v="7"/>
    <n v="5696"/>
  </r>
  <r>
    <s v="Europe"/>
    <s v="Germany"/>
    <x v="0"/>
    <x v="7"/>
    <x v="8"/>
    <n v="5641"/>
  </r>
  <r>
    <s v="Europe"/>
    <s v="Germany"/>
    <x v="0"/>
    <x v="7"/>
    <x v="9"/>
    <n v="5898"/>
  </r>
  <r>
    <s v="Europe"/>
    <s v="Germany"/>
    <x v="0"/>
    <x v="7"/>
    <x v="10"/>
    <n v="5811"/>
  </r>
  <r>
    <s v="Europe"/>
    <s v="Germany"/>
    <x v="0"/>
    <x v="7"/>
    <x v="11"/>
    <n v="5811"/>
  </r>
  <r>
    <s v="Europe"/>
    <s v="Germany"/>
    <x v="0"/>
    <x v="7"/>
    <x v="12"/>
    <n v="5650"/>
  </r>
  <r>
    <s v="Europe"/>
    <s v="Germany"/>
    <x v="0"/>
    <x v="7"/>
    <x v="13"/>
    <n v="5650"/>
  </r>
  <r>
    <s v="Europe"/>
    <s v="Germany"/>
    <x v="0"/>
    <x v="7"/>
    <x v="14"/>
    <n v="5654"/>
  </r>
  <r>
    <s v="Europe"/>
    <s v="Germany"/>
    <x v="0"/>
    <x v="7"/>
    <x v="15"/>
    <n v="5666"/>
  </r>
  <r>
    <s v="Europe"/>
    <s v="Germany"/>
    <x v="0"/>
    <x v="7"/>
    <x v="16"/>
    <n v="5578"/>
  </r>
  <r>
    <s v="Europe"/>
    <s v="Germany"/>
    <x v="0"/>
    <x v="7"/>
    <x v="17"/>
    <n v="5493"/>
  </r>
  <r>
    <s v="Europe"/>
    <s v="Germany"/>
    <x v="0"/>
    <x v="7"/>
    <x v="18"/>
    <n v="5355"/>
  </r>
  <r>
    <s v="Europe"/>
    <s v="Germany"/>
    <x v="0"/>
    <x v="7"/>
    <x v="19"/>
    <n v="5355"/>
  </r>
  <r>
    <s v="Europe"/>
    <s v="Germany"/>
    <x v="1"/>
    <x v="4"/>
    <x v="0"/>
    <n v="345"/>
  </r>
  <r>
    <s v="Europe"/>
    <s v="Germany"/>
    <x v="1"/>
    <x v="4"/>
    <x v="1"/>
    <n v="560"/>
  </r>
  <r>
    <s v="Europe"/>
    <s v="Germany"/>
    <x v="1"/>
    <x v="4"/>
    <x v="2"/>
    <n v="580"/>
  </r>
  <r>
    <s v="Europe"/>
    <s v="Germany"/>
    <x v="1"/>
    <x v="4"/>
    <x v="3"/>
    <n v="561"/>
  </r>
  <r>
    <s v="Europe"/>
    <s v="Germany"/>
    <x v="1"/>
    <x v="4"/>
    <x v="4"/>
    <n v="653"/>
  </r>
  <r>
    <s v="Europe"/>
    <s v="Germany"/>
    <x v="1"/>
    <x v="4"/>
    <x v="5"/>
    <n v="1096"/>
  </r>
  <r>
    <s v="Europe"/>
    <s v="Germany"/>
    <x v="1"/>
    <x v="4"/>
    <x v="6"/>
    <n v="1428"/>
  </r>
  <r>
    <s v="Europe"/>
    <s v="Germany"/>
    <x v="1"/>
    <x v="4"/>
    <x v="7"/>
    <n v="1661"/>
  </r>
  <r>
    <s v="Europe"/>
    <s v="Germany"/>
    <x v="1"/>
    <x v="4"/>
    <x v="8"/>
    <n v="1885"/>
  </r>
  <r>
    <s v="Europe"/>
    <s v="Germany"/>
    <x v="1"/>
    <x v="4"/>
    <x v="9"/>
    <n v="2987"/>
  </r>
  <r>
    <s v="Europe"/>
    <s v="Germany"/>
    <x v="1"/>
    <x v="4"/>
    <x v="10"/>
    <n v="3548"/>
  </r>
  <r>
    <s v="Europe"/>
    <s v="Germany"/>
    <x v="1"/>
    <x v="4"/>
    <x v="11"/>
    <n v="4520"/>
  </r>
  <r>
    <s v="Europe"/>
    <s v="Germany"/>
    <x v="1"/>
    <x v="4"/>
    <x v="12"/>
    <n v="4921"/>
  </r>
  <r>
    <s v="Europe"/>
    <s v="Germany"/>
    <x v="1"/>
    <x v="4"/>
    <x v="13"/>
    <n v="5148"/>
  </r>
  <r>
    <s v="Europe"/>
    <s v="Germany"/>
    <x v="1"/>
    <x v="4"/>
    <x v="14"/>
    <n v="5437"/>
  </r>
  <r>
    <s v="Europe"/>
    <s v="Germany"/>
    <x v="1"/>
    <x v="4"/>
    <x v="15"/>
    <n v="5643"/>
  </r>
  <r>
    <s v="Europe"/>
    <s v="Germany"/>
    <x v="1"/>
    <x v="4"/>
    <x v="16"/>
    <n v="5850"/>
  </r>
  <r>
    <s v="Europe"/>
    <s v="Germany"/>
    <x v="1"/>
    <x v="4"/>
    <x v="17"/>
    <n v="6147"/>
  </r>
  <r>
    <s v="Europe"/>
    <s v="Germany"/>
    <x v="1"/>
    <x v="4"/>
    <x v="18"/>
    <n v="6754"/>
  </r>
  <r>
    <s v="Europe"/>
    <s v="Germany"/>
    <x v="1"/>
    <x v="4"/>
    <x v="19"/>
    <n v="7078"/>
  </r>
  <r>
    <s v="Europe"/>
    <s v="Germany"/>
    <x v="1"/>
    <x v="4"/>
    <x v="1"/>
    <n v="5"/>
  </r>
  <r>
    <s v="Europe"/>
    <s v="Germany"/>
    <x v="1"/>
    <x v="4"/>
    <x v="2"/>
    <n v="6"/>
  </r>
  <r>
    <s v="Europe"/>
    <s v="Germany"/>
    <x v="1"/>
    <x v="4"/>
    <x v="3"/>
    <n v="18"/>
  </r>
  <r>
    <s v="Europe"/>
    <s v="Germany"/>
    <x v="1"/>
    <x v="4"/>
    <x v="4"/>
    <n v="21"/>
  </r>
  <r>
    <s v="Europe"/>
    <s v="Germany"/>
    <x v="1"/>
    <x v="4"/>
    <x v="5"/>
    <n v="60"/>
  </r>
  <r>
    <s v="Europe"/>
    <s v="Germany"/>
    <x v="1"/>
    <x v="4"/>
    <x v="6"/>
    <n v="177"/>
  </r>
  <r>
    <s v="Europe"/>
    <s v="Germany"/>
    <x v="1"/>
    <x v="4"/>
    <x v="7"/>
    <n v="295"/>
  </r>
  <r>
    <s v="Europe"/>
    <s v="Germany"/>
    <x v="1"/>
    <x v="4"/>
    <x v="8"/>
    <n v="341"/>
  </r>
  <r>
    <s v="Europe"/>
    <s v="Germany"/>
    <x v="1"/>
    <x v="4"/>
    <x v="9"/>
    <n v="412"/>
  </r>
  <r>
    <s v="Europe"/>
    <s v="Germany"/>
    <x v="1"/>
    <x v="4"/>
    <x v="10"/>
    <n v="410"/>
  </r>
  <r>
    <s v="Europe"/>
    <s v="Germany"/>
    <x v="1"/>
    <x v="4"/>
    <x v="11"/>
    <n v="345"/>
  </r>
  <r>
    <s v="Europe"/>
    <s v="Germany"/>
    <x v="1"/>
    <x v="4"/>
    <x v="12"/>
    <n v="277"/>
  </r>
  <r>
    <s v="Europe"/>
    <s v="Germany"/>
    <x v="1"/>
    <x v="4"/>
    <x v="13"/>
    <n v="263"/>
  </r>
  <r>
    <s v="Europe"/>
    <s v="Germany"/>
    <x v="1"/>
    <x v="4"/>
    <x v="14"/>
    <n v="232"/>
  </r>
  <r>
    <s v="Europe"/>
    <s v="Germany"/>
    <x v="1"/>
    <x v="4"/>
    <x v="15"/>
    <n v="232"/>
  </r>
  <r>
    <s v="Europe"/>
    <s v="Germany"/>
    <x v="1"/>
    <x v="4"/>
    <x v="16"/>
    <n v="231"/>
  </r>
  <r>
    <s v="Europe"/>
    <s v="Germany"/>
    <x v="1"/>
    <x v="4"/>
    <x v="17"/>
    <n v="230"/>
  </r>
  <r>
    <s v="Europe"/>
    <s v="Germany"/>
    <x v="1"/>
    <x v="4"/>
    <x v="18"/>
    <n v="230"/>
  </r>
  <r>
    <s v="Europe"/>
    <s v="Germany"/>
    <x v="1"/>
    <x v="4"/>
    <x v="19"/>
    <n v="230"/>
  </r>
  <r>
    <s v="Europe"/>
    <s v="Germany"/>
    <x v="1"/>
    <x v="4"/>
    <x v="0"/>
    <n v="292.5"/>
  </r>
  <r>
    <s v="Europe"/>
    <s v="Germany"/>
    <x v="1"/>
    <x v="4"/>
    <x v="1"/>
    <n v="292.5"/>
  </r>
  <r>
    <s v="Europe"/>
    <s v="Germany"/>
    <x v="1"/>
    <x v="4"/>
    <x v="2"/>
    <n v="292.5"/>
  </r>
  <r>
    <s v="Europe"/>
    <s v="Germany"/>
    <x v="1"/>
    <x v="4"/>
    <x v="3"/>
    <n v="451"/>
  </r>
  <r>
    <s v="Europe"/>
    <s v="Germany"/>
    <x v="1"/>
    <x v="4"/>
    <x v="4"/>
    <n v="471.5"/>
  </r>
  <r>
    <s v="Europe"/>
    <s v="Germany"/>
    <x v="1"/>
    <x v="4"/>
    <x v="5"/>
    <n v="587"/>
  </r>
  <r>
    <s v="Europe"/>
    <s v="Germany"/>
    <x v="1"/>
    <x v="4"/>
    <x v="6"/>
    <n v="636.5"/>
  </r>
  <r>
    <s v="Europe"/>
    <s v="Germany"/>
    <x v="1"/>
    <x v="4"/>
    <x v="7"/>
    <n v="614"/>
  </r>
  <r>
    <s v="Europe"/>
    <s v="Germany"/>
    <x v="1"/>
    <x v="4"/>
    <x v="8"/>
    <n v="684"/>
  </r>
  <r>
    <s v="Europe"/>
    <s v="Germany"/>
    <x v="1"/>
    <x v="4"/>
    <x v="9"/>
    <n v="720.5"/>
  </r>
  <r>
    <s v="Europe"/>
    <s v="Germany"/>
    <x v="1"/>
    <x v="4"/>
    <x v="10"/>
    <n v="762"/>
  </r>
  <r>
    <s v="Europe"/>
    <s v="Germany"/>
    <x v="1"/>
    <x v="4"/>
    <x v="11"/>
    <n v="743"/>
  </r>
  <r>
    <s v="Europe"/>
    <s v="Germany"/>
    <x v="1"/>
    <x v="4"/>
    <x v="12"/>
    <n v="714.5"/>
  </r>
  <r>
    <s v="Europe"/>
    <s v="Germany"/>
    <x v="1"/>
    <x v="4"/>
    <x v="13"/>
    <n v="930"/>
  </r>
  <r>
    <s v="Europe"/>
    <s v="Germany"/>
    <x v="1"/>
    <x v="4"/>
    <x v="14"/>
    <n v="944"/>
  </r>
  <r>
    <s v="Europe"/>
    <s v="Germany"/>
    <x v="1"/>
    <x v="4"/>
    <x v="15"/>
    <n v="962"/>
  </r>
  <r>
    <s v="Europe"/>
    <s v="Germany"/>
    <x v="1"/>
    <x v="4"/>
    <x v="16"/>
    <n v="978.5"/>
  </r>
  <r>
    <s v="Europe"/>
    <s v="Germany"/>
    <x v="1"/>
    <x v="4"/>
    <x v="17"/>
    <n v="1004"/>
  </r>
  <r>
    <s v="Europe"/>
    <s v="Germany"/>
    <x v="1"/>
    <x v="4"/>
    <x v="18"/>
    <n v="1059"/>
  </r>
  <r>
    <s v="Europe"/>
    <s v="Germany"/>
    <x v="1"/>
    <x v="4"/>
    <x v="19"/>
    <n v="1059"/>
  </r>
  <r>
    <s v="Europe"/>
    <s v="Germany"/>
    <x v="1"/>
    <x v="4"/>
    <x v="0"/>
    <n v="129"/>
  </r>
  <r>
    <s v="Europe"/>
    <s v="Germany"/>
    <x v="1"/>
    <x v="4"/>
    <x v="1"/>
    <n v="190"/>
  </r>
  <r>
    <s v="Europe"/>
    <s v="Germany"/>
    <x v="1"/>
    <x v="4"/>
    <x v="2"/>
    <n v="285"/>
  </r>
  <r>
    <s v="Europe"/>
    <s v="Germany"/>
    <x v="1"/>
    <x v="4"/>
    <x v="3"/>
    <n v="859"/>
  </r>
  <r>
    <s v="Europe"/>
    <s v="Germany"/>
    <x v="1"/>
    <x v="4"/>
    <x v="4"/>
    <n v="1020"/>
  </r>
  <r>
    <s v="Europe"/>
    <s v="Germany"/>
    <x v="1"/>
    <x v="4"/>
    <x v="5"/>
    <n v="1218"/>
  </r>
  <r>
    <s v="Europe"/>
    <s v="Germany"/>
    <x v="1"/>
    <x v="4"/>
    <x v="6"/>
    <n v="1411"/>
  </r>
  <r>
    <s v="Europe"/>
    <s v="Germany"/>
    <x v="1"/>
    <x v="4"/>
    <x v="7"/>
    <n v="1431"/>
  </r>
  <r>
    <s v="Europe"/>
    <s v="Germany"/>
    <x v="1"/>
    <x v="4"/>
    <x v="8"/>
    <n v="1457"/>
  </r>
  <r>
    <s v="Europe"/>
    <s v="Germany"/>
    <x v="1"/>
    <x v="4"/>
    <x v="9"/>
    <n v="1470"/>
  </r>
  <r>
    <s v="Europe"/>
    <s v="Germany"/>
    <x v="1"/>
    <x v="4"/>
    <x v="10"/>
    <n v="1502"/>
  </r>
  <r>
    <s v="Europe"/>
    <s v="Germany"/>
    <x v="1"/>
    <x v="4"/>
    <x v="11"/>
    <n v="1554"/>
  </r>
  <r>
    <s v="Europe"/>
    <s v="Germany"/>
    <x v="1"/>
    <x v="4"/>
    <x v="12"/>
    <n v="1558"/>
  </r>
  <r>
    <s v="Europe"/>
    <s v="Germany"/>
    <x v="1"/>
    <x v="4"/>
    <x v="13"/>
    <n v="1623"/>
  </r>
  <r>
    <s v="Europe"/>
    <s v="Germany"/>
    <x v="1"/>
    <x v="4"/>
    <x v="14"/>
    <n v="1589"/>
  </r>
  <r>
    <s v="Europe"/>
    <s v="Germany"/>
    <x v="1"/>
    <x v="4"/>
    <x v="15"/>
    <n v="1592"/>
  </r>
  <r>
    <s v="Europe"/>
    <s v="Germany"/>
    <x v="1"/>
    <x v="4"/>
    <x v="16"/>
    <n v="1600"/>
  </r>
  <r>
    <s v="Europe"/>
    <s v="Germany"/>
    <x v="1"/>
    <x v="4"/>
    <x v="17"/>
    <n v="1601"/>
  </r>
  <r>
    <s v="Europe"/>
    <s v="Germany"/>
    <x v="1"/>
    <x v="4"/>
    <x v="18"/>
    <n v="1608"/>
  </r>
  <r>
    <s v="Europe"/>
    <s v="Germany"/>
    <x v="1"/>
    <x v="4"/>
    <x v="19"/>
    <n v="1608"/>
  </r>
  <r>
    <s v="Europe"/>
    <s v="Germany"/>
    <x v="1"/>
    <x v="5"/>
    <x v="4"/>
    <n v="0.2"/>
  </r>
  <r>
    <s v="Europe"/>
    <s v="Germany"/>
    <x v="1"/>
    <x v="5"/>
    <x v="5"/>
    <n v="0.2"/>
  </r>
  <r>
    <s v="Europe"/>
    <s v="Germany"/>
    <x v="1"/>
    <x v="5"/>
    <x v="6"/>
    <n v="0.2"/>
  </r>
  <r>
    <s v="Europe"/>
    <s v="Germany"/>
    <x v="1"/>
    <x v="5"/>
    <x v="7"/>
    <n v="3"/>
  </r>
  <r>
    <s v="Europe"/>
    <s v="Germany"/>
    <x v="1"/>
    <x v="5"/>
    <x v="8"/>
    <n v="3"/>
  </r>
  <r>
    <s v="Europe"/>
    <s v="Germany"/>
    <x v="1"/>
    <x v="5"/>
    <x v="9"/>
    <n v="6"/>
  </r>
  <r>
    <s v="Europe"/>
    <s v="Germany"/>
    <x v="1"/>
    <x v="5"/>
    <x v="10"/>
    <n v="7"/>
  </r>
  <r>
    <s v="Europe"/>
    <s v="Germany"/>
    <x v="1"/>
    <x v="5"/>
    <x v="11"/>
    <n v="6"/>
  </r>
  <r>
    <s v="Europe"/>
    <s v="Germany"/>
    <x v="1"/>
    <x v="5"/>
    <x v="12"/>
    <n v="16"/>
  </r>
  <r>
    <s v="Europe"/>
    <s v="Germany"/>
    <x v="1"/>
    <x v="5"/>
    <x v="13"/>
    <n v="26"/>
  </r>
  <r>
    <s v="Europe"/>
    <s v="Germany"/>
    <x v="1"/>
    <x v="5"/>
    <x v="14"/>
    <n v="29"/>
  </r>
  <r>
    <s v="Europe"/>
    <s v="Germany"/>
    <x v="1"/>
    <x v="5"/>
    <x v="15"/>
    <n v="29"/>
  </r>
  <r>
    <s v="Europe"/>
    <s v="Germany"/>
    <x v="1"/>
    <x v="5"/>
    <x v="16"/>
    <n v="33"/>
  </r>
  <r>
    <s v="Europe"/>
    <s v="Germany"/>
    <x v="1"/>
    <x v="5"/>
    <x v="17"/>
    <n v="32"/>
  </r>
  <r>
    <s v="Europe"/>
    <s v="Germany"/>
    <x v="1"/>
    <x v="5"/>
    <x v="18"/>
    <n v="36"/>
  </r>
  <r>
    <s v="Europe"/>
    <s v="Germany"/>
    <x v="1"/>
    <x v="5"/>
    <x v="19"/>
    <n v="42"/>
  </r>
  <r>
    <s v="Europe"/>
    <s v="Germany"/>
    <x v="1"/>
    <x v="1"/>
    <x v="0"/>
    <n v="745"/>
  </r>
  <r>
    <s v="Europe"/>
    <s v="Germany"/>
    <x v="1"/>
    <x v="1"/>
    <x v="1"/>
    <n v="730"/>
  </r>
  <r>
    <s v="Europe"/>
    <s v="Germany"/>
    <x v="1"/>
    <x v="1"/>
    <x v="2"/>
    <n v="744"/>
  </r>
  <r>
    <s v="Europe"/>
    <s v="Germany"/>
    <x v="1"/>
    <x v="1"/>
    <x v="3"/>
    <n v="865"/>
  </r>
  <r>
    <s v="Europe"/>
    <s v="Germany"/>
    <x v="1"/>
    <x v="1"/>
    <x v="4"/>
    <n v="977"/>
  </r>
  <r>
    <s v="Europe"/>
    <s v="Germany"/>
    <x v="1"/>
    <x v="1"/>
    <x v="5"/>
    <n v="1076"/>
  </r>
  <r>
    <s v="Europe"/>
    <s v="Germany"/>
    <x v="1"/>
    <x v="1"/>
    <x v="6"/>
    <n v="1076"/>
  </r>
  <r>
    <s v="Europe"/>
    <s v="Germany"/>
    <x v="1"/>
    <x v="1"/>
    <x v="7"/>
    <n v="1054"/>
  </r>
  <r>
    <s v="Europe"/>
    <s v="Germany"/>
    <x v="1"/>
    <x v="1"/>
    <x v="8"/>
    <n v="1060"/>
  </r>
  <r>
    <s v="Europe"/>
    <s v="Germany"/>
    <x v="1"/>
    <x v="1"/>
    <x v="9"/>
    <n v="1057"/>
  </r>
  <r>
    <s v="Europe"/>
    <s v="Germany"/>
    <x v="1"/>
    <x v="1"/>
    <x v="10"/>
    <n v="1155"/>
  </r>
  <r>
    <s v="Europe"/>
    <s v="Germany"/>
    <x v="1"/>
    <x v="1"/>
    <x v="11"/>
    <n v="1156"/>
  </r>
  <r>
    <s v="Europe"/>
    <s v="Germany"/>
    <x v="1"/>
    <x v="1"/>
    <x v="12"/>
    <n v="1156"/>
  </r>
  <r>
    <s v="Europe"/>
    <s v="Germany"/>
    <x v="1"/>
    <x v="1"/>
    <x v="13"/>
    <n v="1156"/>
  </r>
  <r>
    <s v="Europe"/>
    <s v="Germany"/>
    <x v="1"/>
    <x v="1"/>
    <x v="14"/>
    <n v="1156"/>
  </r>
  <r>
    <s v="Europe"/>
    <s v="Germany"/>
    <x v="1"/>
    <x v="1"/>
    <x v="15"/>
    <n v="1156"/>
  </r>
  <r>
    <s v="Europe"/>
    <s v="Germany"/>
    <x v="1"/>
    <x v="1"/>
    <x v="16"/>
    <n v="1187"/>
  </r>
  <r>
    <s v="Europe"/>
    <s v="Germany"/>
    <x v="1"/>
    <x v="1"/>
    <x v="17"/>
    <n v="1178"/>
  </r>
  <r>
    <s v="Europe"/>
    <s v="Germany"/>
    <x v="1"/>
    <x v="1"/>
    <x v="18"/>
    <n v="1129"/>
  </r>
  <r>
    <s v="Europe"/>
    <s v="Germany"/>
    <x v="1"/>
    <x v="1"/>
    <x v="19"/>
    <n v="1129"/>
  </r>
  <r>
    <s v="Europe"/>
    <s v="Germany"/>
    <x v="1"/>
    <x v="1"/>
    <x v="0"/>
    <n v="4086"/>
  </r>
  <r>
    <s v="Europe"/>
    <s v="Germany"/>
    <x v="1"/>
    <x v="1"/>
    <x v="1"/>
    <n v="4101"/>
  </r>
  <r>
    <s v="Europe"/>
    <s v="Germany"/>
    <x v="1"/>
    <x v="1"/>
    <x v="2"/>
    <n v="4193"/>
  </r>
  <r>
    <s v="Europe"/>
    <s v="Germany"/>
    <x v="1"/>
    <x v="1"/>
    <x v="3"/>
    <n v="4088"/>
  </r>
  <r>
    <s v="Europe"/>
    <s v="Germany"/>
    <x v="1"/>
    <x v="1"/>
    <x v="4"/>
    <n v="4209"/>
  </r>
  <r>
    <s v="Europe"/>
    <s v="Germany"/>
    <x v="1"/>
    <x v="1"/>
    <x v="5"/>
    <n v="4134"/>
  </r>
  <r>
    <s v="Europe"/>
    <s v="Germany"/>
    <x v="1"/>
    <x v="1"/>
    <x v="6"/>
    <n v="4117"/>
  </r>
  <r>
    <s v="Europe"/>
    <s v="Germany"/>
    <x v="1"/>
    <x v="1"/>
    <x v="7"/>
    <n v="4083"/>
  </r>
  <r>
    <s v="Europe"/>
    <s v="Germany"/>
    <x v="1"/>
    <x v="1"/>
    <x v="8"/>
    <n v="4104"/>
  </r>
  <r>
    <s v="Europe"/>
    <s v="Germany"/>
    <x v="1"/>
    <x v="1"/>
    <x v="9"/>
    <n v="4283"/>
  </r>
  <r>
    <s v="Europe"/>
    <s v="Germany"/>
    <x v="1"/>
    <x v="1"/>
    <x v="10"/>
    <n v="4252"/>
  </r>
  <r>
    <s v="Europe"/>
    <s v="Germany"/>
    <x v="1"/>
    <x v="1"/>
    <x v="11"/>
    <n v="4469"/>
  </r>
  <r>
    <s v="Europe"/>
    <s v="Germany"/>
    <x v="1"/>
    <x v="1"/>
    <x v="12"/>
    <n v="4451"/>
  </r>
  <r>
    <s v="Europe"/>
    <s v="Germany"/>
    <x v="1"/>
    <x v="1"/>
    <x v="13"/>
    <n v="4433"/>
  </r>
  <r>
    <s v="Europe"/>
    <s v="Germany"/>
    <x v="1"/>
    <x v="1"/>
    <x v="14"/>
    <n v="4424"/>
  </r>
  <r>
    <s v="Europe"/>
    <s v="Germany"/>
    <x v="1"/>
    <x v="1"/>
    <x v="15"/>
    <n v="4433"/>
  </r>
  <r>
    <s v="Europe"/>
    <s v="Germany"/>
    <x v="1"/>
    <x v="1"/>
    <x v="16"/>
    <n v="4442"/>
  </r>
  <r>
    <s v="Europe"/>
    <s v="Germany"/>
    <x v="1"/>
    <x v="1"/>
    <x v="17"/>
    <n v="4449"/>
  </r>
  <r>
    <s v="Europe"/>
    <s v="Germany"/>
    <x v="1"/>
    <x v="1"/>
    <x v="18"/>
    <n v="4456"/>
  </r>
  <r>
    <s v="Europe"/>
    <s v="Germany"/>
    <x v="1"/>
    <x v="1"/>
    <x v="19"/>
    <n v="4456"/>
  </r>
  <r>
    <s v="Europe"/>
    <s v="Germany"/>
    <x v="1"/>
    <x v="2"/>
    <x v="9"/>
    <n v="2"/>
  </r>
  <r>
    <s v="Europe"/>
    <s v="Germany"/>
    <x v="1"/>
    <x v="2"/>
    <x v="10"/>
    <n v="2"/>
  </r>
  <r>
    <s v="Europe"/>
    <s v="Germany"/>
    <x v="1"/>
    <x v="2"/>
    <x v="11"/>
    <n v="2"/>
  </r>
  <r>
    <s v="Europe"/>
    <s v="Germany"/>
    <x v="1"/>
    <x v="2"/>
    <x v="12"/>
    <n v="2"/>
  </r>
  <r>
    <s v="Europe"/>
    <s v="Germany"/>
    <x v="1"/>
    <x v="2"/>
    <x v="13"/>
    <n v="2"/>
  </r>
  <r>
    <s v="Europe"/>
    <s v="Germany"/>
    <x v="1"/>
    <x v="2"/>
    <x v="14"/>
    <n v="2"/>
  </r>
  <r>
    <s v="Europe"/>
    <s v="Germany"/>
    <x v="1"/>
    <x v="2"/>
    <x v="15"/>
    <n v="2"/>
  </r>
  <r>
    <s v="Europe"/>
    <s v="Germany"/>
    <x v="1"/>
    <x v="2"/>
    <x v="16"/>
    <n v="2"/>
  </r>
  <r>
    <s v="Europe"/>
    <s v="Germany"/>
    <x v="1"/>
    <x v="2"/>
    <x v="17"/>
    <n v="2"/>
  </r>
  <r>
    <s v="Europe"/>
    <s v="Germany"/>
    <x v="1"/>
    <x v="2"/>
    <x v="18"/>
    <n v="2"/>
  </r>
  <r>
    <s v="Europe"/>
    <s v="Germany"/>
    <x v="1"/>
    <x v="2"/>
    <x v="19"/>
    <n v="2"/>
  </r>
  <r>
    <s v="Europe"/>
    <s v="Germany"/>
    <x v="1"/>
    <x v="2"/>
    <x v="0"/>
    <n v="114"/>
  </r>
  <r>
    <s v="Europe"/>
    <s v="Germany"/>
    <x v="1"/>
    <x v="2"/>
    <x v="1"/>
    <n v="195"/>
  </r>
  <r>
    <s v="Europe"/>
    <s v="Germany"/>
    <x v="1"/>
    <x v="2"/>
    <x v="2"/>
    <n v="260"/>
  </r>
  <r>
    <s v="Europe"/>
    <s v="Germany"/>
    <x v="1"/>
    <x v="2"/>
    <x v="3"/>
    <n v="435"/>
  </r>
  <r>
    <s v="Europe"/>
    <s v="Germany"/>
    <x v="1"/>
    <x v="2"/>
    <x v="4"/>
    <n v="1105"/>
  </r>
  <r>
    <s v="Europe"/>
    <s v="Germany"/>
    <x v="1"/>
    <x v="2"/>
    <x v="5"/>
    <n v="2056"/>
  </r>
  <r>
    <s v="Europe"/>
    <s v="Germany"/>
    <x v="1"/>
    <x v="2"/>
    <x v="6"/>
    <n v="2899"/>
  </r>
  <r>
    <s v="Europe"/>
    <s v="Germany"/>
    <x v="1"/>
    <x v="2"/>
    <x v="7"/>
    <n v="4170"/>
  </r>
  <r>
    <s v="Europe"/>
    <s v="Germany"/>
    <x v="1"/>
    <x v="2"/>
    <x v="8"/>
    <n v="6120"/>
  </r>
  <r>
    <s v="Europe"/>
    <s v="Germany"/>
    <x v="1"/>
    <x v="2"/>
    <x v="9"/>
    <n v="10564"/>
  </r>
  <r>
    <s v="Europe"/>
    <s v="Germany"/>
    <x v="1"/>
    <x v="2"/>
    <x v="10"/>
    <n v="18004"/>
  </r>
  <r>
    <s v="Europe"/>
    <s v="Germany"/>
    <x v="1"/>
    <x v="2"/>
    <x v="11"/>
    <n v="25914"/>
  </r>
  <r>
    <s v="Europe"/>
    <s v="Germany"/>
    <x v="1"/>
    <x v="2"/>
    <x v="12"/>
    <n v="34075"/>
  </r>
  <r>
    <s v="Europe"/>
    <s v="Germany"/>
    <x v="1"/>
    <x v="2"/>
    <x v="13"/>
    <n v="36708"/>
  </r>
  <r>
    <s v="Europe"/>
    <s v="Germany"/>
    <x v="1"/>
    <x v="2"/>
    <x v="14"/>
    <n v="37898"/>
  </r>
  <r>
    <s v="Europe"/>
    <s v="Germany"/>
    <x v="1"/>
    <x v="2"/>
    <x v="15"/>
    <n v="39222"/>
  </r>
  <r>
    <s v="Europe"/>
    <s v="Germany"/>
    <x v="1"/>
    <x v="2"/>
    <x v="16"/>
    <n v="40677"/>
  </r>
  <r>
    <s v="Europe"/>
    <s v="Germany"/>
    <x v="1"/>
    <x v="2"/>
    <x v="17"/>
    <n v="42291"/>
  </r>
  <r>
    <s v="Europe"/>
    <s v="Germany"/>
    <x v="1"/>
    <x v="2"/>
    <x v="18"/>
    <n v="45179"/>
  </r>
  <r>
    <s v="Europe"/>
    <s v="Germany"/>
    <x v="1"/>
    <x v="2"/>
    <x v="19"/>
    <n v="48960"/>
  </r>
  <r>
    <s v="Europe"/>
    <s v="Germany"/>
    <x v="1"/>
    <x v="3"/>
    <x v="9"/>
    <n v="35"/>
  </r>
  <r>
    <s v="Europe"/>
    <s v="Germany"/>
    <x v="1"/>
    <x v="3"/>
    <x v="10"/>
    <n v="80"/>
  </r>
  <r>
    <s v="Europe"/>
    <s v="Germany"/>
    <x v="1"/>
    <x v="3"/>
    <x v="11"/>
    <n v="188"/>
  </r>
  <r>
    <s v="Europe"/>
    <s v="Germany"/>
    <x v="1"/>
    <x v="3"/>
    <x v="12"/>
    <n v="268"/>
  </r>
  <r>
    <s v="Europe"/>
    <s v="Germany"/>
    <x v="1"/>
    <x v="3"/>
    <x v="13"/>
    <n v="508"/>
  </r>
  <r>
    <s v="Europe"/>
    <s v="Germany"/>
    <x v="1"/>
    <x v="3"/>
    <x v="14"/>
    <n v="994"/>
  </r>
  <r>
    <s v="Europe"/>
    <s v="Germany"/>
    <x v="1"/>
    <x v="3"/>
    <x v="15"/>
    <n v="3283"/>
  </r>
  <r>
    <s v="Europe"/>
    <s v="Germany"/>
    <x v="1"/>
    <x v="3"/>
    <x v="16"/>
    <n v="4132"/>
  </r>
  <r>
    <s v="Europe"/>
    <s v="Germany"/>
    <x v="1"/>
    <x v="3"/>
    <x v="17"/>
    <n v="5406"/>
  </r>
  <r>
    <s v="Europe"/>
    <s v="Germany"/>
    <x v="1"/>
    <x v="3"/>
    <x v="18"/>
    <n v="6396"/>
  </r>
  <r>
    <s v="Europe"/>
    <s v="Germany"/>
    <x v="1"/>
    <x v="3"/>
    <x v="19"/>
    <n v="7507"/>
  </r>
  <r>
    <s v="Europe"/>
    <s v="Germany"/>
    <x v="1"/>
    <x v="3"/>
    <x v="0"/>
    <n v="6095"/>
  </r>
  <r>
    <s v="Europe"/>
    <s v="Germany"/>
    <x v="1"/>
    <x v="3"/>
    <x v="1"/>
    <n v="8754"/>
  </r>
  <r>
    <s v="Europe"/>
    <s v="Germany"/>
    <x v="1"/>
    <x v="3"/>
    <x v="2"/>
    <n v="12001"/>
  </r>
  <r>
    <s v="Europe"/>
    <s v="Germany"/>
    <x v="1"/>
    <x v="3"/>
    <x v="3"/>
    <n v="14381"/>
  </r>
  <r>
    <s v="Europe"/>
    <s v="Germany"/>
    <x v="1"/>
    <x v="3"/>
    <x v="4"/>
    <n v="16419"/>
  </r>
  <r>
    <s v="Europe"/>
    <s v="Germany"/>
    <x v="1"/>
    <x v="3"/>
    <x v="5"/>
    <n v="18248"/>
  </r>
  <r>
    <s v="Europe"/>
    <s v="Germany"/>
    <x v="1"/>
    <x v="3"/>
    <x v="6"/>
    <n v="20474"/>
  </r>
  <r>
    <s v="Europe"/>
    <s v="Germany"/>
    <x v="1"/>
    <x v="3"/>
    <x v="7"/>
    <n v="22116"/>
  </r>
  <r>
    <s v="Europe"/>
    <s v="Germany"/>
    <x v="1"/>
    <x v="3"/>
    <x v="8"/>
    <n v="22794"/>
  </r>
  <r>
    <s v="Europe"/>
    <s v="Germany"/>
    <x v="1"/>
    <x v="3"/>
    <x v="9"/>
    <n v="25697"/>
  </r>
  <r>
    <s v="Europe"/>
    <s v="Germany"/>
    <x v="1"/>
    <x v="3"/>
    <x v="10"/>
    <n v="26823"/>
  </r>
  <r>
    <s v="Europe"/>
    <s v="Germany"/>
    <x v="1"/>
    <x v="3"/>
    <x v="11"/>
    <n v="28524"/>
  </r>
  <r>
    <s v="Europe"/>
    <s v="Germany"/>
    <x v="1"/>
    <x v="3"/>
    <x v="12"/>
    <n v="30711"/>
  </r>
  <r>
    <s v="Europe"/>
    <s v="Germany"/>
    <x v="1"/>
    <x v="3"/>
    <x v="13"/>
    <n v="32969"/>
  </r>
  <r>
    <s v="Europe"/>
    <s v="Germany"/>
    <x v="1"/>
    <x v="3"/>
    <x v="14"/>
    <n v="37620"/>
  </r>
  <r>
    <s v="Europe"/>
    <s v="Germany"/>
    <x v="1"/>
    <x v="3"/>
    <x v="15"/>
    <n v="41297"/>
  </r>
  <r>
    <s v="Europe"/>
    <s v="Germany"/>
    <x v="1"/>
    <x v="3"/>
    <x v="16"/>
    <n v="45303"/>
  </r>
  <r>
    <s v="Europe"/>
    <s v="Germany"/>
    <x v="1"/>
    <x v="3"/>
    <x v="17"/>
    <n v="50174"/>
  </r>
  <r>
    <s v="Europe"/>
    <s v="Germany"/>
    <x v="1"/>
    <x v="3"/>
    <x v="18"/>
    <n v="52447"/>
  </r>
  <r>
    <s v="Europe"/>
    <s v="Germany"/>
    <x v="1"/>
    <x v="3"/>
    <x v="19"/>
    <n v="53315"/>
  </r>
  <r>
    <s v="Europe"/>
    <s v="Greece"/>
    <x v="0"/>
    <x v="0"/>
    <x v="0"/>
    <n v="7570"/>
  </r>
  <r>
    <s v="Europe"/>
    <s v="Greece"/>
    <x v="0"/>
    <x v="0"/>
    <x v="1"/>
    <n v="7599"/>
  </r>
  <r>
    <s v="Europe"/>
    <s v="Greece"/>
    <x v="0"/>
    <x v="0"/>
    <x v="2"/>
    <n v="8164"/>
  </r>
  <r>
    <s v="Europe"/>
    <s v="Greece"/>
    <x v="0"/>
    <x v="0"/>
    <x v="3"/>
    <n v="8583"/>
  </r>
  <r>
    <s v="Europe"/>
    <s v="Greece"/>
    <x v="0"/>
    <x v="0"/>
    <x v="4"/>
    <n v="8813"/>
  </r>
  <r>
    <s v="Europe"/>
    <s v="Greece"/>
    <x v="0"/>
    <x v="0"/>
    <x v="5"/>
    <n v="9660"/>
  </r>
  <r>
    <s v="Europe"/>
    <s v="Greece"/>
    <x v="0"/>
    <x v="0"/>
    <x v="6"/>
    <n v="9648"/>
  </r>
  <r>
    <s v="Europe"/>
    <s v="Greece"/>
    <x v="0"/>
    <x v="0"/>
    <x v="7"/>
    <n v="9605"/>
  </r>
  <r>
    <s v="Europe"/>
    <s v="Greece"/>
    <x v="0"/>
    <x v="0"/>
    <x v="8"/>
    <n v="9960"/>
  </r>
  <r>
    <s v="Europe"/>
    <s v="Greece"/>
    <x v="0"/>
    <x v="0"/>
    <x v="9"/>
    <n v="10126"/>
  </r>
  <r>
    <s v="Europe"/>
    <s v="Greece"/>
    <x v="0"/>
    <x v="0"/>
    <x v="10"/>
    <n v="10513"/>
  </r>
  <r>
    <s v="Europe"/>
    <s v="Greece"/>
    <x v="0"/>
    <x v="0"/>
    <x v="11"/>
    <n v="10960"/>
  </r>
  <r>
    <s v="Europe"/>
    <s v="Greece"/>
    <x v="0"/>
    <x v="0"/>
    <x v="12"/>
    <n v="11138"/>
  </r>
  <r>
    <s v="Europe"/>
    <s v="Greece"/>
    <x v="0"/>
    <x v="0"/>
    <x v="13"/>
    <n v="11140"/>
  </r>
  <r>
    <s v="Europe"/>
    <s v="Greece"/>
    <x v="0"/>
    <x v="0"/>
    <x v="14"/>
    <n v="10842"/>
  </r>
  <r>
    <s v="Europe"/>
    <s v="Greece"/>
    <x v="0"/>
    <x v="0"/>
    <x v="15"/>
    <n v="10761"/>
  </r>
  <r>
    <s v="Europe"/>
    <s v="Greece"/>
    <x v="0"/>
    <x v="0"/>
    <x v="16"/>
    <n v="10698"/>
  </r>
  <r>
    <s v="Europe"/>
    <s v="Greece"/>
    <x v="0"/>
    <x v="0"/>
    <x v="17"/>
    <n v="10697.04"/>
  </r>
  <r>
    <s v="Europe"/>
    <s v="Greece"/>
    <x v="0"/>
    <x v="0"/>
    <x v="18"/>
    <n v="10518.28"/>
  </r>
  <r>
    <s v="Europe"/>
    <s v="Greece"/>
    <x v="0"/>
    <x v="0"/>
    <x v="19"/>
    <n v="10175.280000000001"/>
  </r>
  <r>
    <s v="Europe"/>
    <s v="Greece"/>
    <x v="0"/>
    <x v="8"/>
    <x v="0"/>
    <n v="35"/>
  </r>
  <r>
    <s v="Europe"/>
    <s v="Greece"/>
    <x v="0"/>
    <x v="8"/>
    <x v="1"/>
    <n v="24"/>
  </r>
  <r>
    <s v="Europe"/>
    <s v="Greece"/>
    <x v="0"/>
    <x v="8"/>
    <x v="2"/>
    <n v="24"/>
  </r>
  <r>
    <s v="Europe"/>
    <s v="Greece"/>
    <x v="0"/>
    <x v="8"/>
    <x v="3"/>
    <n v="24"/>
  </r>
  <r>
    <s v="Europe"/>
    <s v="Greece"/>
    <x v="0"/>
    <x v="8"/>
    <x v="4"/>
    <n v="24"/>
  </r>
  <r>
    <s v="Europe"/>
    <s v="Greece"/>
    <x v="0"/>
    <x v="8"/>
    <x v="5"/>
    <n v="24"/>
  </r>
  <r>
    <s v="Europe"/>
    <s v="Greece"/>
    <x v="0"/>
    <x v="8"/>
    <x v="6"/>
    <n v="10"/>
  </r>
  <r>
    <s v="Europe"/>
    <s v="Greece"/>
    <x v="0"/>
    <x v="8"/>
    <x v="7"/>
    <n v="37"/>
  </r>
  <r>
    <s v="Europe"/>
    <s v="Greece"/>
    <x v="0"/>
    <x v="8"/>
    <x v="8"/>
    <n v="43"/>
  </r>
  <r>
    <s v="Europe"/>
    <s v="Greece"/>
    <x v="0"/>
    <x v="8"/>
    <x v="9"/>
    <n v="43"/>
  </r>
  <r>
    <s v="Europe"/>
    <s v="Greece"/>
    <x v="0"/>
    <x v="8"/>
    <x v="10"/>
    <n v="43"/>
  </r>
  <r>
    <s v="Europe"/>
    <s v="Greece"/>
    <x v="0"/>
    <x v="8"/>
    <x v="11"/>
    <n v="43"/>
  </r>
  <r>
    <s v="Europe"/>
    <s v="Greece"/>
    <x v="0"/>
    <x v="8"/>
    <x v="12"/>
    <n v="43"/>
  </r>
  <r>
    <s v="Europe"/>
    <s v="Greece"/>
    <x v="0"/>
    <x v="8"/>
    <x v="13"/>
    <n v="43"/>
  </r>
  <r>
    <s v="Europe"/>
    <s v="Greece"/>
    <x v="0"/>
    <x v="8"/>
    <x v="14"/>
    <n v="43"/>
  </r>
  <r>
    <s v="Europe"/>
    <s v="Greece"/>
    <x v="0"/>
    <x v="8"/>
    <x v="15"/>
    <n v="43"/>
  </r>
  <r>
    <s v="Europe"/>
    <s v="Greece"/>
    <x v="0"/>
    <x v="8"/>
    <x v="16"/>
    <n v="43"/>
  </r>
  <r>
    <s v="Europe"/>
    <s v="Greece"/>
    <x v="0"/>
    <x v="8"/>
    <x v="17"/>
    <n v="43"/>
  </r>
  <r>
    <s v="Europe"/>
    <s v="Greece"/>
    <x v="0"/>
    <x v="8"/>
    <x v="18"/>
    <n v="43"/>
  </r>
  <r>
    <s v="Europe"/>
    <s v="Greece"/>
    <x v="0"/>
    <x v="8"/>
    <x v="19"/>
    <n v="43"/>
  </r>
  <r>
    <s v="Europe"/>
    <s v="Greece"/>
    <x v="0"/>
    <x v="7"/>
    <x v="0"/>
    <m/>
  </r>
  <r>
    <s v="Europe"/>
    <s v="Greece"/>
    <x v="0"/>
    <x v="7"/>
    <x v="1"/>
    <m/>
  </r>
  <r>
    <s v="Europe"/>
    <s v="Greece"/>
    <x v="0"/>
    <x v="7"/>
    <x v="2"/>
    <m/>
  </r>
  <r>
    <s v="Europe"/>
    <s v="Greece"/>
    <x v="0"/>
    <x v="7"/>
    <x v="3"/>
    <m/>
  </r>
  <r>
    <s v="Europe"/>
    <s v="Greece"/>
    <x v="0"/>
    <x v="7"/>
    <x v="4"/>
    <m/>
  </r>
  <r>
    <s v="Europe"/>
    <s v="Greece"/>
    <x v="0"/>
    <x v="7"/>
    <x v="5"/>
    <m/>
  </r>
  <r>
    <s v="Europe"/>
    <s v="Greece"/>
    <x v="0"/>
    <x v="7"/>
    <x v="6"/>
    <m/>
  </r>
  <r>
    <s v="Europe"/>
    <s v="Greece"/>
    <x v="0"/>
    <x v="7"/>
    <x v="7"/>
    <m/>
  </r>
  <r>
    <s v="Europe"/>
    <s v="Greece"/>
    <x v="0"/>
    <x v="7"/>
    <x v="8"/>
    <m/>
  </r>
  <r>
    <s v="Europe"/>
    <s v="Greece"/>
    <x v="0"/>
    <x v="7"/>
    <x v="9"/>
    <m/>
  </r>
  <r>
    <s v="Europe"/>
    <s v="Greece"/>
    <x v="0"/>
    <x v="7"/>
    <x v="10"/>
    <m/>
  </r>
  <r>
    <s v="Europe"/>
    <s v="Greece"/>
    <x v="0"/>
    <x v="7"/>
    <x v="11"/>
    <m/>
  </r>
  <r>
    <s v="Europe"/>
    <s v="Greece"/>
    <x v="0"/>
    <x v="7"/>
    <x v="12"/>
    <m/>
  </r>
  <r>
    <s v="Europe"/>
    <s v="Greece"/>
    <x v="0"/>
    <x v="7"/>
    <x v="13"/>
    <m/>
  </r>
  <r>
    <s v="Europe"/>
    <s v="Greece"/>
    <x v="0"/>
    <x v="7"/>
    <x v="14"/>
    <m/>
  </r>
  <r>
    <s v="Europe"/>
    <s v="Greece"/>
    <x v="0"/>
    <x v="7"/>
    <x v="15"/>
    <m/>
  </r>
  <r>
    <s v="Europe"/>
    <s v="Greece"/>
    <x v="0"/>
    <x v="7"/>
    <x v="16"/>
    <m/>
  </r>
  <r>
    <s v="Europe"/>
    <s v="Greece"/>
    <x v="0"/>
    <x v="7"/>
    <x v="17"/>
    <m/>
  </r>
  <r>
    <s v="Europe"/>
    <s v="Greece"/>
    <x v="1"/>
    <x v="4"/>
    <x v="0"/>
    <n v="1"/>
  </r>
  <r>
    <s v="Europe"/>
    <s v="Greece"/>
    <x v="1"/>
    <x v="4"/>
    <x v="1"/>
    <n v="22"/>
  </r>
  <r>
    <s v="Europe"/>
    <s v="Greece"/>
    <x v="1"/>
    <x v="4"/>
    <x v="2"/>
    <n v="22"/>
  </r>
  <r>
    <s v="Europe"/>
    <s v="Greece"/>
    <x v="1"/>
    <x v="4"/>
    <x v="3"/>
    <n v="22"/>
  </r>
  <r>
    <s v="Europe"/>
    <s v="Greece"/>
    <x v="1"/>
    <x v="4"/>
    <x v="4"/>
    <n v="24"/>
  </r>
  <r>
    <s v="Europe"/>
    <s v="Greece"/>
    <x v="1"/>
    <x v="4"/>
    <x v="5"/>
    <n v="24"/>
  </r>
  <r>
    <s v="Europe"/>
    <s v="Greece"/>
    <x v="1"/>
    <x v="4"/>
    <x v="6"/>
    <n v="24"/>
  </r>
  <r>
    <s v="Europe"/>
    <s v="Greece"/>
    <x v="1"/>
    <x v="4"/>
    <x v="7"/>
    <n v="39"/>
  </r>
  <r>
    <s v="Europe"/>
    <s v="Greece"/>
    <x v="1"/>
    <x v="4"/>
    <x v="8"/>
    <n v="40"/>
  </r>
  <r>
    <s v="Europe"/>
    <s v="Greece"/>
    <x v="1"/>
    <x v="4"/>
    <x v="9"/>
    <n v="40"/>
  </r>
  <r>
    <s v="Europe"/>
    <s v="Greece"/>
    <x v="1"/>
    <x v="4"/>
    <x v="10"/>
    <n v="41"/>
  </r>
  <r>
    <s v="Europe"/>
    <s v="Greece"/>
    <x v="1"/>
    <x v="4"/>
    <x v="11"/>
    <n v="45"/>
  </r>
  <r>
    <s v="Europe"/>
    <s v="Greece"/>
    <x v="1"/>
    <x v="4"/>
    <x v="12"/>
    <n v="45"/>
  </r>
  <r>
    <s v="Europe"/>
    <s v="Greece"/>
    <x v="1"/>
    <x v="4"/>
    <x v="13"/>
    <n v="46"/>
  </r>
  <r>
    <s v="Europe"/>
    <s v="Greece"/>
    <x v="1"/>
    <x v="4"/>
    <x v="14"/>
    <n v="47"/>
  </r>
  <r>
    <s v="Europe"/>
    <s v="Greece"/>
    <x v="1"/>
    <x v="4"/>
    <x v="15"/>
    <n v="49"/>
  </r>
  <r>
    <s v="Europe"/>
    <s v="Greece"/>
    <x v="1"/>
    <x v="4"/>
    <x v="16"/>
    <n v="56"/>
  </r>
  <r>
    <s v="Europe"/>
    <s v="Greece"/>
    <x v="1"/>
    <x v="4"/>
    <x v="17"/>
    <n v="61.52"/>
  </r>
  <r>
    <s v="Europe"/>
    <s v="Greece"/>
    <x v="1"/>
    <x v="4"/>
    <x v="18"/>
    <n v="70.150000000000006"/>
  </r>
  <r>
    <s v="Europe"/>
    <s v="Greece"/>
    <x v="1"/>
    <x v="4"/>
    <x v="19"/>
    <n v="70.150000000000006"/>
  </r>
  <r>
    <s v="Europe"/>
    <s v="Greece"/>
    <x v="1"/>
    <x v="4"/>
    <x v="15"/>
    <n v="2"/>
  </r>
  <r>
    <s v="Europe"/>
    <s v="Greece"/>
    <x v="1"/>
    <x v="4"/>
    <x v="16"/>
    <n v="2"/>
  </r>
  <r>
    <s v="Europe"/>
    <s v="Greece"/>
    <x v="1"/>
    <x v="4"/>
    <x v="17"/>
    <n v="2.56"/>
  </r>
  <r>
    <s v="Europe"/>
    <s v="Greece"/>
    <x v="1"/>
    <x v="4"/>
    <x v="18"/>
    <n v="11.88"/>
  </r>
  <r>
    <s v="Europe"/>
    <s v="Greece"/>
    <x v="1"/>
    <x v="4"/>
    <x v="19"/>
    <n v="15.88"/>
  </r>
  <r>
    <s v="Europe"/>
    <s v="Greece"/>
    <x v="1"/>
    <x v="1"/>
    <x v="0"/>
    <n v="699"/>
  </r>
  <r>
    <s v="Europe"/>
    <s v="Greece"/>
    <x v="1"/>
    <x v="1"/>
    <x v="1"/>
    <n v="699"/>
  </r>
  <r>
    <s v="Europe"/>
    <s v="Greece"/>
    <x v="1"/>
    <x v="1"/>
    <x v="2"/>
    <n v="699"/>
  </r>
  <r>
    <s v="Europe"/>
    <s v="Greece"/>
    <x v="1"/>
    <x v="1"/>
    <x v="3"/>
    <n v="699"/>
  </r>
  <r>
    <s v="Europe"/>
    <s v="Greece"/>
    <x v="1"/>
    <x v="1"/>
    <x v="4"/>
    <n v="699"/>
  </r>
  <r>
    <s v="Europe"/>
    <s v="Greece"/>
    <x v="1"/>
    <x v="1"/>
    <x v="5"/>
    <n v="699"/>
  </r>
  <r>
    <s v="Europe"/>
    <s v="Greece"/>
    <x v="1"/>
    <x v="1"/>
    <x v="6"/>
    <n v="699"/>
  </r>
  <r>
    <s v="Europe"/>
    <s v="Greece"/>
    <x v="1"/>
    <x v="1"/>
    <x v="7"/>
    <n v="699"/>
  </r>
  <r>
    <s v="Europe"/>
    <s v="Greece"/>
    <x v="1"/>
    <x v="1"/>
    <x v="8"/>
    <n v="699"/>
  </r>
  <r>
    <s v="Europe"/>
    <s v="Greece"/>
    <x v="1"/>
    <x v="1"/>
    <x v="9"/>
    <n v="699"/>
  </r>
  <r>
    <s v="Europe"/>
    <s v="Greece"/>
    <x v="1"/>
    <x v="1"/>
    <x v="10"/>
    <n v="699"/>
  </r>
  <r>
    <s v="Europe"/>
    <s v="Greece"/>
    <x v="1"/>
    <x v="1"/>
    <x v="11"/>
    <n v="699"/>
  </r>
  <r>
    <s v="Europe"/>
    <s v="Greece"/>
    <x v="1"/>
    <x v="1"/>
    <x v="12"/>
    <n v="699"/>
  </r>
  <r>
    <s v="Europe"/>
    <s v="Greece"/>
    <x v="1"/>
    <x v="1"/>
    <x v="13"/>
    <n v="699"/>
  </r>
  <r>
    <s v="Europe"/>
    <s v="Greece"/>
    <x v="1"/>
    <x v="1"/>
    <x v="14"/>
    <n v="699"/>
  </r>
  <r>
    <s v="Europe"/>
    <s v="Greece"/>
    <x v="1"/>
    <x v="1"/>
    <x v="15"/>
    <n v="699"/>
  </r>
  <r>
    <s v="Europe"/>
    <s v="Greece"/>
    <x v="1"/>
    <x v="1"/>
    <x v="16"/>
    <n v="699"/>
  </r>
  <r>
    <s v="Europe"/>
    <s v="Greece"/>
    <x v="1"/>
    <x v="1"/>
    <x v="17"/>
    <n v="699"/>
  </r>
  <r>
    <s v="Europe"/>
    <s v="Greece"/>
    <x v="1"/>
    <x v="1"/>
    <x v="18"/>
    <n v="699"/>
  </r>
  <r>
    <s v="Europe"/>
    <s v="Greece"/>
    <x v="1"/>
    <x v="1"/>
    <x v="19"/>
    <n v="699"/>
  </r>
  <r>
    <s v="Europe"/>
    <s v="Greece"/>
    <x v="1"/>
    <x v="1"/>
    <x v="0"/>
    <n v="2373"/>
  </r>
  <r>
    <s v="Europe"/>
    <s v="Greece"/>
    <x v="1"/>
    <x v="1"/>
    <x v="1"/>
    <n v="2377"/>
  </r>
  <r>
    <s v="Europe"/>
    <s v="Greece"/>
    <x v="1"/>
    <x v="1"/>
    <x v="2"/>
    <n v="2379"/>
  </r>
  <r>
    <s v="Europe"/>
    <s v="Greece"/>
    <x v="1"/>
    <x v="1"/>
    <x v="3"/>
    <n v="2380"/>
  </r>
  <r>
    <s v="Europe"/>
    <s v="Greece"/>
    <x v="1"/>
    <x v="1"/>
    <x v="4"/>
    <n v="2400"/>
  </r>
  <r>
    <s v="Europe"/>
    <s v="Greece"/>
    <x v="1"/>
    <x v="1"/>
    <x v="5"/>
    <n v="2407"/>
  </r>
  <r>
    <s v="Europe"/>
    <s v="Greece"/>
    <x v="1"/>
    <x v="1"/>
    <x v="6"/>
    <n v="2435"/>
  </r>
  <r>
    <s v="Europe"/>
    <s v="Greece"/>
    <x v="1"/>
    <x v="1"/>
    <x v="7"/>
    <n v="2451"/>
  </r>
  <r>
    <s v="Europe"/>
    <s v="Greece"/>
    <x v="1"/>
    <x v="1"/>
    <x v="8"/>
    <n v="2477"/>
  </r>
  <r>
    <s v="Europe"/>
    <s v="Greece"/>
    <x v="1"/>
    <x v="1"/>
    <x v="9"/>
    <n v="2502"/>
  </r>
  <r>
    <s v="Europe"/>
    <s v="Greece"/>
    <x v="1"/>
    <x v="1"/>
    <x v="10"/>
    <n v="2516"/>
  </r>
  <r>
    <s v="Europe"/>
    <s v="Greece"/>
    <x v="1"/>
    <x v="1"/>
    <x v="11"/>
    <n v="2525"/>
  </r>
  <r>
    <s v="Europe"/>
    <s v="Greece"/>
    <x v="1"/>
    <x v="1"/>
    <x v="12"/>
    <n v="2537"/>
  </r>
  <r>
    <s v="Europe"/>
    <s v="Greece"/>
    <x v="1"/>
    <x v="1"/>
    <x v="13"/>
    <n v="2539"/>
  </r>
  <r>
    <s v="Europe"/>
    <s v="Greece"/>
    <x v="1"/>
    <x v="1"/>
    <x v="14"/>
    <n v="2690"/>
  </r>
  <r>
    <s v="Europe"/>
    <s v="Greece"/>
    <x v="1"/>
    <x v="1"/>
    <x v="15"/>
    <n v="2693"/>
  </r>
  <r>
    <s v="Europe"/>
    <s v="Greece"/>
    <x v="1"/>
    <x v="1"/>
    <x v="16"/>
    <n v="2693"/>
  </r>
  <r>
    <s v="Europe"/>
    <s v="Greece"/>
    <x v="1"/>
    <x v="1"/>
    <x v="17"/>
    <n v="2693"/>
  </r>
  <r>
    <s v="Europe"/>
    <s v="Greece"/>
    <x v="1"/>
    <x v="1"/>
    <x v="18"/>
    <n v="2710"/>
  </r>
  <r>
    <s v="Europe"/>
    <s v="Greece"/>
    <x v="1"/>
    <x v="1"/>
    <x v="19"/>
    <n v="2710"/>
  </r>
  <r>
    <s v="Europe"/>
    <s v="Greece"/>
    <x v="1"/>
    <x v="2"/>
    <x v="1"/>
    <n v="1"/>
  </r>
  <r>
    <s v="Europe"/>
    <s v="Greece"/>
    <x v="1"/>
    <x v="2"/>
    <x v="2"/>
    <n v="1"/>
  </r>
  <r>
    <s v="Europe"/>
    <s v="Greece"/>
    <x v="1"/>
    <x v="2"/>
    <x v="3"/>
    <n v="1"/>
  </r>
  <r>
    <s v="Europe"/>
    <s v="Greece"/>
    <x v="1"/>
    <x v="2"/>
    <x v="4"/>
    <n v="1"/>
  </r>
  <r>
    <s v="Europe"/>
    <s v="Greece"/>
    <x v="1"/>
    <x v="2"/>
    <x v="5"/>
    <n v="1"/>
  </r>
  <r>
    <s v="Europe"/>
    <s v="Greece"/>
    <x v="1"/>
    <x v="2"/>
    <x v="6"/>
    <n v="5"/>
  </r>
  <r>
    <s v="Europe"/>
    <s v="Greece"/>
    <x v="1"/>
    <x v="2"/>
    <x v="7"/>
    <n v="9"/>
  </r>
  <r>
    <s v="Europe"/>
    <s v="Greece"/>
    <x v="1"/>
    <x v="2"/>
    <x v="8"/>
    <n v="12"/>
  </r>
  <r>
    <s v="Europe"/>
    <s v="Greece"/>
    <x v="1"/>
    <x v="2"/>
    <x v="9"/>
    <n v="46"/>
  </r>
  <r>
    <s v="Europe"/>
    <s v="Greece"/>
    <x v="1"/>
    <x v="2"/>
    <x v="10"/>
    <n v="202"/>
  </r>
  <r>
    <s v="Europe"/>
    <s v="Greece"/>
    <x v="1"/>
    <x v="2"/>
    <x v="11"/>
    <n v="612"/>
  </r>
  <r>
    <s v="Europe"/>
    <s v="Greece"/>
    <x v="1"/>
    <x v="2"/>
    <x v="12"/>
    <n v="1536"/>
  </r>
  <r>
    <s v="Europe"/>
    <s v="Greece"/>
    <x v="1"/>
    <x v="2"/>
    <x v="13"/>
    <n v="2579"/>
  </r>
  <r>
    <s v="Europe"/>
    <s v="Greece"/>
    <x v="1"/>
    <x v="2"/>
    <x v="14"/>
    <n v="2596"/>
  </r>
  <r>
    <s v="Europe"/>
    <s v="Greece"/>
    <x v="1"/>
    <x v="2"/>
    <x v="15"/>
    <n v="2604"/>
  </r>
  <r>
    <s v="Europe"/>
    <s v="Greece"/>
    <x v="1"/>
    <x v="2"/>
    <x v="16"/>
    <n v="2604"/>
  </r>
  <r>
    <s v="Europe"/>
    <s v="Greece"/>
    <x v="1"/>
    <x v="2"/>
    <x v="17"/>
    <n v="2605.5300000000002"/>
  </r>
  <r>
    <s v="Europe"/>
    <s v="Greece"/>
    <x v="1"/>
    <x v="2"/>
    <x v="18"/>
    <n v="2651.57"/>
  </r>
  <r>
    <s v="Europe"/>
    <s v="Greece"/>
    <x v="1"/>
    <x v="2"/>
    <x v="19"/>
    <n v="2762.57"/>
  </r>
  <r>
    <s v="Europe"/>
    <s v="Greece"/>
    <x v="1"/>
    <x v="3"/>
    <x v="0"/>
    <n v="226"/>
  </r>
  <r>
    <s v="Europe"/>
    <s v="Greece"/>
    <x v="1"/>
    <x v="3"/>
    <x v="1"/>
    <n v="270"/>
  </r>
  <r>
    <s v="Europe"/>
    <s v="Greece"/>
    <x v="1"/>
    <x v="3"/>
    <x v="2"/>
    <n v="287"/>
  </r>
  <r>
    <s v="Europe"/>
    <s v="Greece"/>
    <x v="1"/>
    <x v="3"/>
    <x v="3"/>
    <n v="371"/>
  </r>
  <r>
    <s v="Europe"/>
    <s v="Greece"/>
    <x v="1"/>
    <x v="3"/>
    <x v="4"/>
    <n v="470"/>
  </r>
  <r>
    <s v="Europe"/>
    <s v="Greece"/>
    <x v="1"/>
    <x v="3"/>
    <x v="5"/>
    <n v="491"/>
  </r>
  <r>
    <s v="Europe"/>
    <s v="Greece"/>
    <x v="1"/>
    <x v="3"/>
    <x v="6"/>
    <n v="749"/>
  </r>
  <r>
    <s v="Europe"/>
    <s v="Greece"/>
    <x v="1"/>
    <x v="3"/>
    <x v="7"/>
    <n v="846"/>
  </r>
  <r>
    <s v="Europe"/>
    <s v="Greece"/>
    <x v="1"/>
    <x v="3"/>
    <x v="8"/>
    <n v="1022"/>
  </r>
  <r>
    <s v="Europe"/>
    <s v="Greece"/>
    <x v="1"/>
    <x v="3"/>
    <x v="9"/>
    <n v="1171"/>
  </r>
  <r>
    <s v="Europe"/>
    <s v="Greece"/>
    <x v="1"/>
    <x v="3"/>
    <x v="10"/>
    <n v="1298"/>
  </r>
  <r>
    <s v="Europe"/>
    <s v="Greece"/>
    <x v="1"/>
    <x v="3"/>
    <x v="11"/>
    <n v="1640"/>
  </r>
  <r>
    <s v="Europe"/>
    <s v="Greece"/>
    <x v="1"/>
    <x v="3"/>
    <x v="12"/>
    <n v="1753"/>
  </r>
  <r>
    <s v="Europe"/>
    <s v="Greece"/>
    <x v="1"/>
    <x v="3"/>
    <x v="13"/>
    <n v="1809"/>
  </r>
  <r>
    <s v="Europe"/>
    <s v="Greece"/>
    <x v="1"/>
    <x v="3"/>
    <x v="14"/>
    <n v="1978"/>
  </r>
  <r>
    <s v="Europe"/>
    <s v="Greece"/>
    <x v="1"/>
    <x v="3"/>
    <x v="15"/>
    <n v="2091"/>
  </r>
  <r>
    <s v="Europe"/>
    <s v="Greece"/>
    <x v="1"/>
    <x v="3"/>
    <x v="16"/>
    <n v="2370"/>
  </r>
  <r>
    <s v="Europe"/>
    <s v="Greece"/>
    <x v="1"/>
    <x v="3"/>
    <x v="17"/>
    <n v="2624"/>
  </r>
  <r>
    <s v="Europe"/>
    <s v="Greece"/>
    <x v="1"/>
    <x v="3"/>
    <x v="18"/>
    <n v="2877.4949999999999"/>
  </r>
  <r>
    <s v="Europe"/>
    <s v="Greece"/>
    <x v="1"/>
    <x v="3"/>
    <x v="19"/>
    <n v="3547.4949999999999"/>
  </r>
  <r>
    <s v="Europe"/>
    <s v="Hungary"/>
    <x v="0"/>
    <x v="0"/>
    <x v="0"/>
    <n v="6352"/>
  </r>
  <r>
    <s v="Europe"/>
    <s v="Hungary"/>
    <x v="0"/>
    <x v="0"/>
    <x v="1"/>
    <n v="6448"/>
  </r>
  <r>
    <s v="Europe"/>
    <s v="Hungary"/>
    <x v="0"/>
    <x v="0"/>
    <x v="2"/>
    <n v="6528"/>
  </r>
  <r>
    <s v="Europe"/>
    <s v="Hungary"/>
    <x v="0"/>
    <x v="0"/>
    <x v="3"/>
    <n v="6319"/>
  </r>
  <r>
    <s v="Europe"/>
    <s v="Hungary"/>
    <x v="0"/>
    <x v="0"/>
    <x v="4"/>
    <n v="6497"/>
  </r>
  <r>
    <s v="Europe"/>
    <s v="Hungary"/>
    <x v="0"/>
    <x v="0"/>
    <x v="5"/>
    <n v="6285"/>
  </r>
  <r>
    <s v="Europe"/>
    <s v="Hungary"/>
    <x v="0"/>
    <x v="0"/>
    <x v="6"/>
    <n v="6300"/>
  </r>
  <r>
    <s v="Europe"/>
    <s v="Hungary"/>
    <x v="0"/>
    <x v="0"/>
    <x v="7"/>
    <n v="6239"/>
  </r>
  <r>
    <s v="Europe"/>
    <s v="Hungary"/>
    <x v="0"/>
    <x v="0"/>
    <x v="8"/>
    <n v="6154"/>
  </r>
  <r>
    <s v="Europe"/>
    <s v="Hungary"/>
    <x v="0"/>
    <x v="0"/>
    <x v="9"/>
    <n v="6139"/>
  </r>
  <r>
    <s v="Europe"/>
    <s v="Hungary"/>
    <x v="0"/>
    <x v="0"/>
    <x v="10"/>
    <n v="6108"/>
  </r>
  <r>
    <s v="Europe"/>
    <s v="Hungary"/>
    <x v="0"/>
    <x v="0"/>
    <x v="11"/>
    <n v="6736"/>
  </r>
  <r>
    <s v="Europe"/>
    <s v="Hungary"/>
    <x v="0"/>
    <x v="0"/>
    <x v="12"/>
    <n v="6649"/>
  </r>
  <r>
    <s v="Europe"/>
    <s v="Hungary"/>
    <x v="0"/>
    <x v="0"/>
    <x v="13"/>
    <n v="5632"/>
  </r>
  <r>
    <s v="Europe"/>
    <s v="Hungary"/>
    <x v="0"/>
    <x v="0"/>
    <x v="14"/>
    <n v="5602"/>
  </r>
  <r>
    <s v="Europe"/>
    <s v="Hungary"/>
    <x v="0"/>
    <x v="0"/>
    <x v="15"/>
    <n v="5509"/>
  </r>
  <r>
    <s v="Europe"/>
    <s v="Hungary"/>
    <x v="0"/>
    <x v="0"/>
    <x v="16"/>
    <n v="5626"/>
  </r>
  <r>
    <s v="Europe"/>
    <s v="Hungary"/>
    <x v="0"/>
    <x v="0"/>
    <x v="17"/>
    <n v="5587"/>
  </r>
  <r>
    <s v="Europe"/>
    <s v="Hungary"/>
    <x v="0"/>
    <x v="0"/>
    <x v="18"/>
    <n v="5558"/>
  </r>
  <r>
    <s v="Europe"/>
    <s v="Hungary"/>
    <x v="0"/>
    <x v="0"/>
    <x v="19"/>
    <n v="5488"/>
  </r>
  <r>
    <s v="Europe"/>
    <s v="Hungary"/>
    <x v="0"/>
    <x v="9"/>
    <x v="0"/>
    <n v="1851"/>
  </r>
  <r>
    <s v="Europe"/>
    <s v="Hungary"/>
    <x v="0"/>
    <x v="9"/>
    <x v="1"/>
    <n v="1866"/>
  </r>
  <r>
    <s v="Europe"/>
    <s v="Hungary"/>
    <x v="0"/>
    <x v="9"/>
    <x v="2"/>
    <n v="1866"/>
  </r>
  <r>
    <s v="Europe"/>
    <s v="Hungary"/>
    <x v="0"/>
    <x v="9"/>
    <x v="3"/>
    <n v="1866"/>
  </r>
  <r>
    <s v="Europe"/>
    <s v="Hungary"/>
    <x v="0"/>
    <x v="9"/>
    <x v="4"/>
    <n v="1866"/>
  </r>
  <r>
    <s v="Europe"/>
    <s v="Hungary"/>
    <x v="0"/>
    <x v="9"/>
    <x v="5"/>
    <n v="1866"/>
  </r>
  <r>
    <s v="Europe"/>
    <s v="Hungary"/>
    <x v="0"/>
    <x v="9"/>
    <x v="6"/>
    <n v="1866"/>
  </r>
  <r>
    <s v="Europe"/>
    <s v="Hungary"/>
    <x v="0"/>
    <x v="9"/>
    <x v="7"/>
    <n v="1825"/>
  </r>
  <r>
    <s v="Europe"/>
    <s v="Hungary"/>
    <x v="0"/>
    <x v="9"/>
    <x v="8"/>
    <n v="1940"/>
  </r>
  <r>
    <s v="Europe"/>
    <s v="Hungary"/>
    <x v="0"/>
    <x v="9"/>
    <x v="9"/>
    <n v="1940"/>
  </r>
  <r>
    <s v="Europe"/>
    <s v="Hungary"/>
    <x v="0"/>
    <x v="9"/>
    <x v="10"/>
    <n v="2000"/>
  </r>
  <r>
    <s v="Europe"/>
    <s v="Hungary"/>
    <x v="0"/>
    <x v="9"/>
    <x v="11"/>
    <n v="2000"/>
  </r>
  <r>
    <s v="Europe"/>
    <s v="Hungary"/>
    <x v="0"/>
    <x v="9"/>
    <x v="12"/>
    <n v="2000"/>
  </r>
  <r>
    <s v="Europe"/>
    <s v="Hungary"/>
    <x v="0"/>
    <x v="9"/>
    <x v="13"/>
    <n v="2000"/>
  </r>
  <r>
    <s v="Europe"/>
    <s v="Hungary"/>
    <x v="0"/>
    <x v="9"/>
    <x v="14"/>
    <n v="2000"/>
  </r>
  <r>
    <s v="Europe"/>
    <s v="Hungary"/>
    <x v="0"/>
    <x v="9"/>
    <x v="15"/>
    <n v="2000"/>
  </r>
  <r>
    <s v="Europe"/>
    <s v="Hungary"/>
    <x v="0"/>
    <x v="9"/>
    <x v="16"/>
    <n v="2000"/>
  </r>
  <r>
    <s v="Europe"/>
    <s v="Hungary"/>
    <x v="0"/>
    <x v="9"/>
    <x v="17"/>
    <n v="2000"/>
  </r>
  <r>
    <s v="Europe"/>
    <s v="Hungary"/>
    <x v="0"/>
    <x v="9"/>
    <x v="18"/>
    <n v="2013"/>
  </r>
  <r>
    <s v="Europe"/>
    <s v="Hungary"/>
    <x v="0"/>
    <x v="9"/>
    <x v="19"/>
    <n v="2013"/>
  </r>
  <r>
    <s v="Europe"/>
    <s v="Hungary"/>
    <x v="0"/>
    <x v="8"/>
    <x v="0"/>
    <n v="13"/>
  </r>
  <r>
    <s v="Europe"/>
    <s v="Hungary"/>
    <x v="0"/>
    <x v="8"/>
    <x v="1"/>
    <n v="12"/>
  </r>
  <r>
    <s v="Europe"/>
    <s v="Hungary"/>
    <x v="0"/>
    <x v="8"/>
    <x v="2"/>
    <n v="12.5"/>
  </r>
  <r>
    <s v="Europe"/>
    <s v="Hungary"/>
    <x v="0"/>
    <x v="8"/>
    <x v="3"/>
    <n v="12.5"/>
  </r>
  <r>
    <s v="Europe"/>
    <s v="Hungary"/>
    <x v="0"/>
    <x v="8"/>
    <x v="4"/>
    <n v="12.5"/>
  </r>
  <r>
    <s v="Europe"/>
    <s v="Hungary"/>
    <x v="0"/>
    <x v="8"/>
    <x v="5"/>
    <n v="14"/>
  </r>
  <r>
    <s v="Europe"/>
    <s v="Hungary"/>
    <x v="0"/>
    <x v="8"/>
    <x v="6"/>
    <n v="21.5"/>
  </r>
  <r>
    <s v="Europe"/>
    <s v="Hungary"/>
    <x v="0"/>
    <x v="8"/>
    <x v="7"/>
    <n v="22"/>
  </r>
  <r>
    <s v="Europe"/>
    <s v="Hungary"/>
    <x v="0"/>
    <x v="8"/>
    <x v="8"/>
    <n v="22"/>
  </r>
  <r>
    <s v="Europe"/>
    <s v="Hungary"/>
    <x v="0"/>
    <x v="8"/>
    <x v="9"/>
    <n v="22"/>
  </r>
  <r>
    <s v="Europe"/>
    <s v="Hungary"/>
    <x v="0"/>
    <x v="8"/>
    <x v="10"/>
    <n v="23"/>
  </r>
  <r>
    <s v="Europe"/>
    <s v="Hungary"/>
    <x v="0"/>
    <x v="8"/>
    <x v="11"/>
    <n v="28"/>
  </r>
  <r>
    <s v="Europe"/>
    <s v="Hungary"/>
    <x v="0"/>
    <x v="8"/>
    <x v="12"/>
    <n v="27"/>
  </r>
  <r>
    <s v="Europe"/>
    <s v="Hungary"/>
    <x v="0"/>
    <x v="8"/>
    <x v="13"/>
    <n v="37"/>
  </r>
  <r>
    <s v="Europe"/>
    <s v="Hungary"/>
    <x v="0"/>
    <x v="8"/>
    <x v="14"/>
    <n v="41"/>
  </r>
  <r>
    <s v="Europe"/>
    <s v="Hungary"/>
    <x v="0"/>
    <x v="8"/>
    <x v="15"/>
    <n v="48.5"/>
  </r>
  <r>
    <s v="Europe"/>
    <s v="Hungary"/>
    <x v="0"/>
    <x v="8"/>
    <x v="16"/>
    <n v="84"/>
  </r>
  <r>
    <s v="Europe"/>
    <s v="Hungary"/>
    <x v="0"/>
    <x v="8"/>
    <x v="17"/>
    <n v="79"/>
  </r>
  <r>
    <s v="Europe"/>
    <s v="Hungary"/>
    <x v="0"/>
    <x v="8"/>
    <x v="18"/>
    <n v="79.5"/>
  </r>
  <r>
    <s v="Europe"/>
    <s v="Hungary"/>
    <x v="0"/>
    <x v="8"/>
    <x v="19"/>
    <n v="79.5"/>
  </r>
  <r>
    <s v="Europe"/>
    <s v="Hungary"/>
    <x v="1"/>
    <x v="4"/>
    <x v="0"/>
    <n v="1"/>
  </r>
  <r>
    <s v="Europe"/>
    <s v="Hungary"/>
    <x v="1"/>
    <x v="4"/>
    <x v="1"/>
    <n v="1"/>
  </r>
  <r>
    <s v="Europe"/>
    <s v="Hungary"/>
    <x v="1"/>
    <x v="4"/>
    <x v="2"/>
    <n v="2"/>
  </r>
  <r>
    <s v="Europe"/>
    <s v="Hungary"/>
    <x v="1"/>
    <x v="4"/>
    <x v="3"/>
    <n v="4"/>
  </r>
  <r>
    <s v="Europe"/>
    <s v="Hungary"/>
    <x v="1"/>
    <x v="4"/>
    <x v="4"/>
    <n v="4"/>
  </r>
  <r>
    <s v="Europe"/>
    <s v="Hungary"/>
    <x v="1"/>
    <x v="4"/>
    <x v="5"/>
    <n v="6"/>
  </r>
  <r>
    <s v="Europe"/>
    <s v="Hungary"/>
    <x v="1"/>
    <x v="4"/>
    <x v="6"/>
    <n v="8"/>
  </r>
  <r>
    <s v="Europe"/>
    <s v="Hungary"/>
    <x v="1"/>
    <x v="4"/>
    <x v="7"/>
    <n v="19"/>
  </r>
  <r>
    <s v="Europe"/>
    <s v="Hungary"/>
    <x v="1"/>
    <x v="4"/>
    <x v="8"/>
    <n v="19"/>
  </r>
  <r>
    <s v="Europe"/>
    <s v="Hungary"/>
    <x v="1"/>
    <x v="4"/>
    <x v="9"/>
    <n v="24"/>
  </r>
  <r>
    <s v="Europe"/>
    <s v="Hungary"/>
    <x v="1"/>
    <x v="4"/>
    <x v="10"/>
    <n v="24"/>
  </r>
  <r>
    <s v="Europe"/>
    <s v="Hungary"/>
    <x v="1"/>
    <x v="4"/>
    <x v="11"/>
    <n v="45"/>
  </r>
  <r>
    <s v="Europe"/>
    <s v="Hungary"/>
    <x v="1"/>
    <x v="4"/>
    <x v="12"/>
    <n v="53"/>
  </r>
  <r>
    <s v="Europe"/>
    <s v="Hungary"/>
    <x v="1"/>
    <x v="4"/>
    <x v="13"/>
    <n v="63"/>
  </r>
  <r>
    <s v="Europe"/>
    <s v="Hungary"/>
    <x v="1"/>
    <x v="4"/>
    <x v="14"/>
    <n v="63"/>
  </r>
  <r>
    <s v="Europe"/>
    <s v="Hungary"/>
    <x v="1"/>
    <x v="4"/>
    <x v="15"/>
    <n v="72"/>
  </r>
  <r>
    <s v="Europe"/>
    <s v="Hungary"/>
    <x v="1"/>
    <x v="4"/>
    <x v="16"/>
    <n v="76"/>
  </r>
  <r>
    <s v="Europe"/>
    <s v="Hungary"/>
    <x v="1"/>
    <x v="4"/>
    <x v="17"/>
    <n v="82"/>
  </r>
  <r>
    <s v="Europe"/>
    <s v="Hungary"/>
    <x v="1"/>
    <x v="4"/>
    <x v="18"/>
    <n v="76"/>
  </r>
  <r>
    <s v="Europe"/>
    <s v="Hungary"/>
    <x v="1"/>
    <x v="4"/>
    <x v="19"/>
    <n v="79.391999999999996"/>
  </r>
  <r>
    <s v="Europe"/>
    <s v="Hungary"/>
    <x v="1"/>
    <x v="4"/>
    <x v="0"/>
    <n v="12"/>
  </r>
  <r>
    <s v="Europe"/>
    <s v="Hungary"/>
    <x v="1"/>
    <x v="4"/>
    <x v="1"/>
    <n v="12"/>
  </r>
  <r>
    <s v="Europe"/>
    <s v="Hungary"/>
    <x v="1"/>
    <x v="4"/>
    <x v="2"/>
    <n v="12.5"/>
  </r>
  <r>
    <s v="Europe"/>
    <s v="Hungary"/>
    <x v="1"/>
    <x v="4"/>
    <x v="3"/>
    <n v="12.5"/>
  </r>
  <r>
    <s v="Europe"/>
    <s v="Hungary"/>
    <x v="1"/>
    <x v="4"/>
    <x v="4"/>
    <n v="12.5"/>
  </r>
  <r>
    <s v="Europe"/>
    <s v="Hungary"/>
    <x v="1"/>
    <x v="4"/>
    <x v="5"/>
    <n v="12"/>
  </r>
  <r>
    <s v="Europe"/>
    <s v="Hungary"/>
    <x v="1"/>
    <x v="4"/>
    <x v="6"/>
    <n v="14.5"/>
  </r>
  <r>
    <s v="Europe"/>
    <s v="Hungary"/>
    <x v="1"/>
    <x v="4"/>
    <x v="7"/>
    <n v="21"/>
  </r>
  <r>
    <s v="Europe"/>
    <s v="Hungary"/>
    <x v="1"/>
    <x v="4"/>
    <x v="8"/>
    <n v="21"/>
  </r>
  <r>
    <s v="Europe"/>
    <s v="Hungary"/>
    <x v="1"/>
    <x v="4"/>
    <x v="9"/>
    <n v="21"/>
  </r>
  <r>
    <s v="Europe"/>
    <s v="Hungary"/>
    <x v="1"/>
    <x v="4"/>
    <x v="10"/>
    <n v="21"/>
  </r>
  <r>
    <s v="Europe"/>
    <s v="Hungary"/>
    <x v="1"/>
    <x v="4"/>
    <x v="11"/>
    <n v="19"/>
  </r>
  <r>
    <s v="Europe"/>
    <s v="Hungary"/>
    <x v="1"/>
    <x v="4"/>
    <x v="12"/>
    <n v="18"/>
  </r>
  <r>
    <s v="Europe"/>
    <s v="Hungary"/>
    <x v="1"/>
    <x v="4"/>
    <x v="13"/>
    <n v="18"/>
  </r>
  <r>
    <s v="Europe"/>
    <s v="Hungary"/>
    <x v="1"/>
    <x v="4"/>
    <x v="14"/>
    <n v="19"/>
  </r>
  <r>
    <s v="Europe"/>
    <s v="Hungary"/>
    <x v="1"/>
    <x v="4"/>
    <x v="15"/>
    <n v="24.5"/>
  </r>
  <r>
    <s v="Europe"/>
    <s v="Hungary"/>
    <x v="1"/>
    <x v="4"/>
    <x v="16"/>
    <n v="29"/>
  </r>
  <r>
    <s v="Europe"/>
    <s v="Hungary"/>
    <x v="1"/>
    <x v="4"/>
    <x v="17"/>
    <n v="23"/>
  </r>
  <r>
    <s v="Europe"/>
    <s v="Hungary"/>
    <x v="1"/>
    <x v="4"/>
    <x v="18"/>
    <n v="22.5"/>
  </r>
  <r>
    <s v="Europe"/>
    <s v="Hungary"/>
    <x v="1"/>
    <x v="4"/>
    <x v="19"/>
    <n v="22.5"/>
  </r>
  <r>
    <s v="Europe"/>
    <s v="Hungary"/>
    <x v="1"/>
    <x v="4"/>
    <x v="0"/>
    <n v="5"/>
  </r>
  <r>
    <s v="Europe"/>
    <s v="Hungary"/>
    <x v="1"/>
    <x v="4"/>
    <x v="1"/>
    <n v="5"/>
  </r>
  <r>
    <s v="Europe"/>
    <s v="Hungary"/>
    <x v="1"/>
    <x v="4"/>
    <x v="2"/>
    <n v="44"/>
  </r>
  <r>
    <s v="Europe"/>
    <s v="Hungary"/>
    <x v="1"/>
    <x v="4"/>
    <x v="3"/>
    <n v="40"/>
  </r>
  <r>
    <s v="Europe"/>
    <s v="Hungary"/>
    <x v="1"/>
    <x v="4"/>
    <x v="4"/>
    <n v="189"/>
  </r>
  <r>
    <s v="Europe"/>
    <s v="Hungary"/>
    <x v="1"/>
    <x v="4"/>
    <x v="5"/>
    <n v="337"/>
  </r>
  <r>
    <s v="Europe"/>
    <s v="Hungary"/>
    <x v="1"/>
    <x v="4"/>
    <x v="6"/>
    <n v="328"/>
  </r>
  <r>
    <s v="Europe"/>
    <s v="Hungary"/>
    <x v="1"/>
    <x v="4"/>
    <x v="7"/>
    <n v="306"/>
  </r>
  <r>
    <s v="Europe"/>
    <s v="Hungary"/>
    <x v="1"/>
    <x v="4"/>
    <x v="8"/>
    <n v="356"/>
  </r>
  <r>
    <s v="Europe"/>
    <s v="Hungary"/>
    <x v="1"/>
    <x v="4"/>
    <x v="9"/>
    <n v="464"/>
  </r>
  <r>
    <s v="Europe"/>
    <s v="Hungary"/>
    <x v="1"/>
    <x v="4"/>
    <x v="10"/>
    <n v="469"/>
  </r>
  <r>
    <s v="Europe"/>
    <s v="Hungary"/>
    <x v="1"/>
    <x v="4"/>
    <x v="11"/>
    <n v="436"/>
  </r>
  <r>
    <s v="Europe"/>
    <s v="Hungary"/>
    <x v="1"/>
    <x v="4"/>
    <x v="12"/>
    <n v="260"/>
  </r>
  <r>
    <s v="Europe"/>
    <s v="Hungary"/>
    <x v="1"/>
    <x v="4"/>
    <x v="13"/>
    <n v="247"/>
  </r>
  <r>
    <s v="Europe"/>
    <s v="Hungary"/>
    <x v="1"/>
    <x v="4"/>
    <x v="14"/>
    <n v="467"/>
  </r>
  <r>
    <s v="Europe"/>
    <s v="Hungary"/>
    <x v="1"/>
    <x v="4"/>
    <x v="15"/>
    <n v="422"/>
  </r>
  <r>
    <s v="Europe"/>
    <s v="Hungary"/>
    <x v="1"/>
    <x v="4"/>
    <x v="16"/>
    <n v="322"/>
  </r>
  <r>
    <s v="Europe"/>
    <s v="Hungary"/>
    <x v="1"/>
    <x v="4"/>
    <x v="17"/>
    <n v="356"/>
  </r>
  <r>
    <s v="Europe"/>
    <s v="Hungary"/>
    <x v="1"/>
    <x v="4"/>
    <x v="18"/>
    <n v="385"/>
  </r>
  <r>
    <s v="Europe"/>
    <s v="Hungary"/>
    <x v="1"/>
    <x v="4"/>
    <x v="19"/>
    <n v="385"/>
  </r>
  <r>
    <s v="Europe"/>
    <s v="Hungary"/>
    <x v="1"/>
    <x v="5"/>
    <x v="17"/>
    <n v="3"/>
  </r>
  <r>
    <s v="Europe"/>
    <s v="Hungary"/>
    <x v="1"/>
    <x v="5"/>
    <x v="18"/>
    <n v="3"/>
  </r>
  <r>
    <s v="Europe"/>
    <s v="Hungary"/>
    <x v="1"/>
    <x v="5"/>
    <x v="19"/>
    <n v="3"/>
  </r>
  <r>
    <s v="Europe"/>
    <s v="Hungary"/>
    <x v="1"/>
    <x v="1"/>
    <x v="0"/>
    <n v="48"/>
  </r>
  <r>
    <s v="Europe"/>
    <s v="Hungary"/>
    <x v="1"/>
    <x v="1"/>
    <x v="1"/>
    <n v="48"/>
  </r>
  <r>
    <s v="Europe"/>
    <s v="Hungary"/>
    <x v="1"/>
    <x v="1"/>
    <x v="2"/>
    <n v="48"/>
  </r>
  <r>
    <s v="Europe"/>
    <s v="Hungary"/>
    <x v="1"/>
    <x v="1"/>
    <x v="3"/>
    <n v="54"/>
  </r>
  <r>
    <s v="Europe"/>
    <s v="Hungary"/>
    <x v="1"/>
    <x v="1"/>
    <x v="4"/>
    <n v="49"/>
  </r>
  <r>
    <s v="Europe"/>
    <s v="Hungary"/>
    <x v="1"/>
    <x v="1"/>
    <x v="5"/>
    <n v="49"/>
  </r>
  <r>
    <s v="Europe"/>
    <s v="Hungary"/>
    <x v="1"/>
    <x v="1"/>
    <x v="6"/>
    <n v="49"/>
  </r>
  <r>
    <s v="Europe"/>
    <s v="Hungary"/>
    <x v="1"/>
    <x v="1"/>
    <x v="7"/>
    <n v="49"/>
  </r>
  <r>
    <s v="Europe"/>
    <s v="Hungary"/>
    <x v="1"/>
    <x v="1"/>
    <x v="8"/>
    <n v="51"/>
  </r>
  <r>
    <s v="Europe"/>
    <s v="Hungary"/>
    <x v="1"/>
    <x v="1"/>
    <x v="9"/>
    <n v="53"/>
  </r>
  <r>
    <s v="Europe"/>
    <s v="Hungary"/>
    <x v="1"/>
    <x v="1"/>
    <x v="10"/>
    <n v="53"/>
  </r>
  <r>
    <s v="Europe"/>
    <s v="Hungary"/>
    <x v="1"/>
    <x v="1"/>
    <x v="11"/>
    <n v="55"/>
  </r>
  <r>
    <s v="Europe"/>
    <s v="Hungary"/>
    <x v="1"/>
    <x v="1"/>
    <x v="12"/>
    <n v="56"/>
  </r>
  <r>
    <s v="Europe"/>
    <s v="Hungary"/>
    <x v="1"/>
    <x v="1"/>
    <x v="13"/>
    <n v="57"/>
  </r>
  <r>
    <s v="Europe"/>
    <s v="Hungary"/>
    <x v="1"/>
    <x v="1"/>
    <x v="14"/>
    <n v="57"/>
  </r>
  <r>
    <s v="Europe"/>
    <s v="Hungary"/>
    <x v="1"/>
    <x v="1"/>
    <x v="15"/>
    <n v="57"/>
  </r>
  <r>
    <s v="Europe"/>
    <s v="Hungary"/>
    <x v="1"/>
    <x v="1"/>
    <x v="16"/>
    <n v="57"/>
  </r>
  <r>
    <s v="Europe"/>
    <s v="Hungary"/>
    <x v="1"/>
    <x v="1"/>
    <x v="17"/>
    <n v="57"/>
  </r>
  <r>
    <s v="Europe"/>
    <s v="Hungary"/>
    <x v="1"/>
    <x v="1"/>
    <x v="18"/>
    <n v="57"/>
  </r>
  <r>
    <s v="Europe"/>
    <s v="Hungary"/>
    <x v="1"/>
    <x v="1"/>
    <x v="19"/>
    <n v="56.84"/>
  </r>
  <r>
    <s v="Europe"/>
    <s v="Hungary"/>
    <x v="1"/>
    <x v="2"/>
    <x v="7"/>
    <n v="0.4"/>
  </r>
  <r>
    <s v="Europe"/>
    <s v="Hungary"/>
    <x v="1"/>
    <x v="2"/>
    <x v="8"/>
    <n v="1"/>
  </r>
  <r>
    <s v="Europe"/>
    <s v="Hungary"/>
    <x v="1"/>
    <x v="2"/>
    <x v="9"/>
    <n v="1"/>
  </r>
  <r>
    <s v="Europe"/>
    <s v="Hungary"/>
    <x v="1"/>
    <x v="2"/>
    <x v="10"/>
    <n v="2"/>
  </r>
  <r>
    <s v="Europe"/>
    <s v="Hungary"/>
    <x v="1"/>
    <x v="2"/>
    <x v="11"/>
    <n v="4"/>
  </r>
  <r>
    <s v="Europe"/>
    <s v="Hungary"/>
    <x v="1"/>
    <x v="2"/>
    <x v="12"/>
    <n v="12"/>
  </r>
  <r>
    <s v="Europe"/>
    <s v="Hungary"/>
    <x v="1"/>
    <x v="2"/>
    <x v="13"/>
    <n v="35"/>
  </r>
  <r>
    <s v="Europe"/>
    <s v="Hungary"/>
    <x v="1"/>
    <x v="2"/>
    <x v="14"/>
    <n v="89"/>
  </r>
  <r>
    <s v="Europe"/>
    <s v="Hungary"/>
    <x v="1"/>
    <x v="2"/>
    <x v="15"/>
    <n v="172"/>
  </r>
  <r>
    <s v="Europe"/>
    <s v="Hungary"/>
    <x v="1"/>
    <x v="2"/>
    <x v="16"/>
    <n v="235"/>
  </r>
  <r>
    <s v="Europe"/>
    <s v="Hungary"/>
    <x v="1"/>
    <x v="2"/>
    <x v="17"/>
    <n v="344"/>
  </r>
  <r>
    <s v="Europe"/>
    <s v="Hungary"/>
    <x v="1"/>
    <x v="2"/>
    <x v="18"/>
    <n v="726"/>
  </r>
  <r>
    <s v="Europe"/>
    <s v="Hungary"/>
    <x v="1"/>
    <x v="2"/>
    <x v="19"/>
    <n v="1277"/>
  </r>
  <r>
    <s v="Europe"/>
    <s v="Hungary"/>
    <x v="1"/>
    <x v="3"/>
    <x v="1"/>
    <n v="1"/>
  </r>
  <r>
    <s v="Europe"/>
    <s v="Hungary"/>
    <x v="1"/>
    <x v="3"/>
    <x v="2"/>
    <n v="1"/>
  </r>
  <r>
    <s v="Europe"/>
    <s v="Hungary"/>
    <x v="1"/>
    <x v="3"/>
    <x v="3"/>
    <n v="3"/>
  </r>
  <r>
    <s v="Europe"/>
    <s v="Hungary"/>
    <x v="1"/>
    <x v="3"/>
    <x v="4"/>
    <n v="3"/>
  </r>
  <r>
    <s v="Europe"/>
    <s v="Hungary"/>
    <x v="1"/>
    <x v="3"/>
    <x v="5"/>
    <n v="17"/>
  </r>
  <r>
    <s v="Europe"/>
    <s v="Hungary"/>
    <x v="1"/>
    <x v="3"/>
    <x v="6"/>
    <n v="33"/>
  </r>
  <r>
    <s v="Europe"/>
    <s v="Hungary"/>
    <x v="1"/>
    <x v="3"/>
    <x v="7"/>
    <n v="61"/>
  </r>
  <r>
    <s v="Europe"/>
    <s v="Hungary"/>
    <x v="1"/>
    <x v="3"/>
    <x v="8"/>
    <n v="134"/>
  </r>
  <r>
    <s v="Europe"/>
    <s v="Hungary"/>
    <x v="1"/>
    <x v="3"/>
    <x v="9"/>
    <n v="203"/>
  </r>
  <r>
    <s v="Europe"/>
    <s v="Hungary"/>
    <x v="1"/>
    <x v="3"/>
    <x v="10"/>
    <n v="293"/>
  </r>
  <r>
    <s v="Europe"/>
    <s v="Hungary"/>
    <x v="1"/>
    <x v="3"/>
    <x v="11"/>
    <n v="331"/>
  </r>
  <r>
    <s v="Europe"/>
    <s v="Hungary"/>
    <x v="1"/>
    <x v="3"/>
    <x v="12"/>
    <n v="325"/>
  </r>
  <r>
    <s v="Europe"/>
    <s v="Hungary"/>
    <x v="1"/>
    <x v="3"/>
    <x v="13"/>
    <n v="329"/>
  </r>
  <r>
    <s v="Europe"/>
    <s v="Hungary"/>
    <x v="1"/>
    <x v="3"/>
    <x v="14"/>
    <n v="329"/>
  </r>
  <r>
    <s v="Europe"/>
    <s v="Hungary"/>
    <x v="1"/>
    <x v="3"/>
    <x v="15"/>
    <n v="329"/>
  </r>
  <r>
    <s v="Europe"/>
    <s v="Hungary"/>
    <x v="1"/>
    <x v="3"/>
    <x v="16"/>
    <n v="329"/>
  </r>
  <r>
    <s v="Europe"/>
    <s v="Hungary"/>
    <x v="1"/>
    <x v="3"/>
    <x v="17"/>
    <n v="329"/>
  </r>
  <r>
    <s v="Europe"/>
    <s v="Hungary"/>
    <x v="1"/>
    <x v="3"/>
    <x v="18"/>
    <n v="329"/>
  </r>
  <r>
    <s v="Europe"/>
    <s v="Hungary"/>
    <x v="1"/>
    <x v="3"/>
    <x v="19"/>
    <n v="329"/>
  </r>
  <r>
    <s v="Europe"/>
    <s v="Iceland"/>
    <x v="0"/>
    <x v="0"/>
    <x v="0"/>
    <n v="147"/>
  </r>
  <r>
    <s v="Europe"/>
    <s v="Iceland"/>
    <x v="0"/>
    <x v="0"/>
    <x v="1"/>
    <n v="149"/>
  </r>
  <r>
    <s v="Europe"/>
    <s v="Iceland"/>
    <x v="0"/>
    <x v="0"/>
    <x v="2"/>
    <n v="149"/>
  </r>
  <r>
    <s v="Europe"/>
    <s v="Iceland"/>
    <x v="0"/>
    <x v="0"/>
    <x v="3"/>
    <n v="150"/>
  </r>
  <r>
    <s v="Europe"/>
    <s v="Iceland"/>
    <x v="0"/>
    <x v="0"/>
    <x v="4"/>
    <n v="142"/>
  </r>
  <r>
    <s v="Europe"/>
    <s v="Iceland"/>
    <x v="0"/>
    <x v="0"/>
    <x v="5"/>
    <n v="142"/>
  </r>
  <r>
    <s v="Europe"/>
    <s v="Iceland"/>
    <x v="0"/>
    <x v="0"/>
    <x v="6"/>
    <n v="138"/>
  </r>
  <r>
    <s v="Europe"/>
    <s v="Iceland"/>
    <x v="0"/>
    <x v="0"/>
    <x v="7"/>
    <n v="118"/>
  </r>
  <r>
    <s v="Europe"/>
    <s v="Iceland"/>
    <x v="0"/>
    <x v="0"/>
    <x v="8"/>
    <n v="118"/>
  </r>
  <r>
    <s v="Europe"/>
    <s v="Iceland"/>
    <x v="0"/>
    <x v="0"/>
    <x v="9"/>
    <n v="119"/>
  </r>
  <r>
    <s v="Europe"/>
    <s v="Iceland"/>
    <x v="0"/>
    <x v="0"/>
    <x v="10"/>
    <n v="121"/>
  </r>
  <r>
    <s v="Europe"/>
    <s v="Iceland"/>
    <x v="0"/>
    <x v="0"/>
    <x v="11"/>
    <n v="120"/>
  </r>
  <r>
    <s v="Europe"/>
    <s v="Iceland"/>
    <x v="0"/>
    <x v="0"/>
    <x v="12"/>
    <n v="114"/>
  </r>
  <r>
    <s v="Europe"/>
    <s v="Iceland"/>
    <x v="0"/>
    <x v="0"/>
    <x v="13"/>
    <n v="114"/>
  </r>
  <r>
    <s v="Europe"/>
    <s v="Iceland"/>
    <x v="0"/>
    <x v="0"/>
    <x v="14"/>
    <n v="114"/>
  </r>
  <r>
    <s v="Europe"/>
    <s v="Iceland"/>
    <x v="0"/>
    <x v="0"/>
    <x v="15"/>
    <n v="117"/>
  </r>
  <r>
    <s v="Europe"/>
    <s v="Iceland"/>
    <x v="0"/>
    <x v="0"/>
    <x v="16"/>
    <n v="81"/>
  </r>
  <r>
    <s v="Europe"/>
    <s v="Iceland"/>
    <x v="0"/>
    <x v="0"/>
    <x v="17"/>
    <n v="72"/>
  </r>
  <r>
    <s v="Europe"/>
    <s v="Iceland"/>
    <x v="0"/>
    <x v="0"/>
    <x v="18"/>
    <n v="72"/>
  </r>
  <r>
    <s v="Europe"/>
    <s v="Iceland"/>
    <x v="0"/>
    <x v="0"/>
    <x v="19"/>
    <n v="72"/>
  </r>
  <r>
    <s v="Europe"/>
    <s v="Iceland"/>
    <x v="0"/>
    <x v="8"/>
    <x v="6"/>
    <n v="0.5"/>
  </r>
  <r>
    <s v="Europe"/>
    <s v="Iceland"/>
    <x v="0"/>
    <x v="8"/>
    <x v="7"/>
    <n v="0.5"/>
  </r>
  <r>
    <s v="Europe"/>
    <s v="Iceland"/>
    <x v="0"/>
    <x v="8"/>
    <x v="8"/>
    <n v="0.5"/>
  </r>
  <r>
    <s v="Europe"/>
    <s v="Iceland"/>
    <x v="0"/>
    <x v="8"/>
    <x v="9"/>
    <n v="0.5"/>
  </r>
  <r>
    <s v="Europe"/>
    <s v="Iceland"/>
    <x v="0"/>
    <x v="8"/>
    <x v="11"/>
    <m/>
  </r>
  <r>
    <s v="Europe"/>
    <s v="Iceland"/>
    <x v="0"/>
    <x v="8"/>
    <x v="13"/>
    <m/>
  </r>
  <r>
    <s v="Europe"/>
    <s v="Iceland"/>
    <x v="0"/>
    <x v="8"/>
    <x v="14"/>
    <m/>
  </r>
  <r>
    <s v="Europe"/>
    <s v="Iceland"/>
    <x v="0"/>
    <x v="8"/>
    <x v="15"/>
    <m/>
  </r>
  <r>
    <s v="Europe"/>
    <s v="Iceland"/>
    <x v="0"/>
    <x v="8"/>
    <x v="16"/>
    <m/>
  </r>
  <r>
    <s v="Europe"/>
    <s v="Iceland"/>
    <x v="0"/>
    <x v="8"/>
    <x v="17"/>
    <m/>
  </r>
  <r>
    <s v="Europe"/>
    <s v="Iceland"/>
    <x v="1"/>
    <x v="4"/>
    <x v="4"/>
    <n v="1"/>
  </r>
  <r>
    <s v="Europe"/>
    <s v="Iceland"/>
    <x v="1"/>
    <x v="4"/>
    <x v="5"/>
    <n v="1"/>
  </r>
  <r>
    <s v="Europe"/>
    <s v="Iceland"/>
    <x v="1"/>
    <x v="4"/>
    <x v="6"/>
    <n v="1"/>
  </r>
  <r>
    <s v="Europe"/>
    <s v="Iceland"/>
    <x v="1"/>
    <x v="4"/>
    <x v="7"/>
    <n v="1"/>
  </r>
  <r>
    <s v="Europe"/>
    <s v="Iceland"/>
    <x v="1"/>
    <x v="4"/>
    <x v="8"/>
    <n v="1"/>
  </r>
  <r>
    <s v="Europe"/>
    <s v="Iceland"/>
    <x v="1"/>
    <x v="4"/>
    <x v="9"/>
    <n v="1"/>
  </r>
  <r>
    <s v="Europe"/>
    <s v="Iceland"/>
    <x v="1"/>
    <x v="4"/>
    <x v="6"/>
    <n v="0.5"/>
  </r>
  <r>
    <s v="Europe"/>
    <s v="Iceland"/>
    <x v="1"/>
    <x v="4"/>
    <x v="7"/>
    <n v="0.5"/>
  </r>
  <r>
    <s v="Europe"/>
    <s v="Iceland"/>
    <x v="1"/>
    <x v="4"/>
    <x v="8"/>
    <n v="0.5"/>
  </r>
  <r>
    <s v="Europe"/>
    <s v="Iceland"/>
    <x v="1"/>
    <x v="4"/>
    <x v="9"/>
    <n v="0.5"/>
  </r>
  <r>
    <s v="Europe"/>
    <s v="Iceland"/>
    <x v="1"/>
    <x v="5"/>
    <x v="0"/>
    <n v="172"/>
  </r>
  <r>
    <s v="Europe"/>
    <s v="Iceland"/>
    <x v="1"/>
    <x v="5"/>
    <x v="1"/>
    <n v="202"/>
  </r>
  <r>
    <s v="Europe"/>
    <s v="Iceland"/>
    <x v="1"/>
    <x v="5"/>
    <x v="2"/>
    <n v="202"/>
  </r>
  <r>
    <s v="Europe"/>
    <s v="Iceland"/>
    <x v="1"/>
    <x v="5"/>
    <x v="3"/>
    <n v="202"/>
  </r>
  <r>
    <s v="Europe"/>
    <s v="Iceland"/>
    <x v="1"/>
    <x v="5"/>
    <x v="4"/>
    <n v="202"/>
  </r>
  <r>
    <s v="Europe"/>
    <s v="Iceland"/>
    <x v="1"/>
    <x v="5"/>
    <x v="5"/>
    <n v="232"/>
  </r>
  <r>
    <s v="Europe"/>
    <s v="Iceland"/>
    <x v="1"/>
    <x v="5"/>
    <x v="6"/>
    <n v="422"/>
  </r>
  <r>
    <s v="Europe"/>
    <s v="Iceland"/>
    <x v="1"/>
    <x v="5"/>
    <x v="7"/>
    <n v="485"/>
  </r>
  <r>
    <s v="Europe"/>
    <s v="Iceland"/>
    <x v="1"/>
    <x v="5"/>
    <x v="8"/>
    <n v="575"/>
  </r>
  <r>
    <s v="Europe"/>
    <s v="Iceland"/>
    <x v="1"/>
    <x v="5"/>
    <x v="9"/>
    <n v="575"/>
  </r>
  <r>
    <s v="Europe"/>
    <s v="Iceland"/>
    <x v="1"/>
    <x v="5"/>
    <x v="10"/>
    <n v="575"/>
  </r>
  <r>
    <s v="Europe"/>
    <s v="Iceland"/>
    <x v="1"/>
    <x v="5"/>
    <x v="11"/>
    <n v="665"/>
  </r>
  <r>
    <s v="Europe"/>
    <s v="Iceland"/>
    <x v="1"/>
    <x v="5"/>
    <x v="12"/>
    <n v="665"/>
  </r>
  <r>
    <s v="Europe"/>
    <s v="Iceland"/>
    <x v="1"/>
    <x v="5"/>
    <x v="13"/>
    <n v="665"/>
  </r>
  <r>
    <s v="Europe"/>
    <s v="Iceland"/>
    <x v="1"/>
    <x v="5"/>
    <x v="14"/>
    <n v="665"/>
  </r>
  <r>
    <s v="Europe"/>
    <s v="Iceland"/>
    <x v="1"/>
    <x v="5"/>
    <x v="15"/>
    <n v="665"/>
  </r>
  <r>
    <s v="Europe"/>
    <s v="Iceland"/>
    <x v="1"/>
    <x v="5"/>
    <x v="16"/>
    <n v="663"/>
  </r>
  <r>
    <s v="Europe"/>
    <s v="Iceland"/>
    <x v="1"/>
    <x v="5"/>
    <x v="17"/>
    <n v="708"/>
  </r>
  <r>
    <s v="Europe"/>
    <s v="Iceland"/>
    <x v="1"/>
    <x v="5"/>
    <x v="18"/>
    <n v="753"/>
  </r>
  <r>
    <s v="Europe"/>
    <s v="Iceland"/>
    <x v="1"/>
    <x v="5"/>
    <x v="19"/>
    <n v="753"/>
  </r>
  <r>
    <s v="Europe"/>
    <s v="Iceland"/>
    <x v="1"/>
    <x v="1"/>
    <x v="0"/>
    <n v="1064"/>
  </r>
  <r>
    <s v="Europe"/>
    <s v="Iceland"/>
    <x v="1"/>
    <x v="1"/>
    <x v="1"/>
    <n v="1109"/>
  </r>
  <r>
    <s v="Europe"/>
    <s v="Iceland"/>
    <x v="1"/>
    <x v="1"/>
    <x v="2"/>
    <n v="1155"/>
  </r>
  <r>
    <s v="Europe"/>
    <s v="Iceland"/>
    <x v="1"/>
    <x v="1"/>
    <x v="3"/>
    <n v="1155"/>
  </r>
  <r>
    <s v="Europe"/>
    <s v="Iceland"/>
    <x v="1"/>
    <x v="1"/>
    <x v="4"/>
    <n v="1163"/>
  </r>
  <r>
    <s v="Europe"/>
    <s v="Iceland"/>
    <x v="1"/>
    <x v="1"/>
    <x v="5"/>
    <n v="1163"/>
  </r>
  <r>
    <s v="Europe"/>
    <s v="Iceland"/>
    <x v="1"/>
    <x v="1"/>
    <x v="6"/>
    <n v="1163"/>
  </r>
  <r>
    <s v="Europe"/>
    <s v="Iceland"/>
    <x v="1"/>
    <x v="1"/>
    <x v="7"/>
    <n v="1758"/>
  </r>
  <r>
    <s v="Europe"/>
    <s v="Iceland"/>
    <x v="1"/>
    <x v="1"/>
    <x v="8"/>
    <n v="1879"/>
  </r>
  <r>
    <s v="Europe"/>
    <s v="Iceland"/>
    <x v="1"/>
    <x v="1"/>
    <x v="9"/>
    <n v="1875"/>
  </r>
  <r>
    <s v="Europe"/>
    <s v="Iceland"/>
    <x v="1"/>
    <x v="1"/>
    <x v="10"/>
    <n v="1883"/>
  </r>
  <r>
    <s v="Europe"/>
    <s v="Iceland"/>
    <x v="1"/>
    <x v="1"/>
    <x v="11"/>
    <n v="1884"/>
  </r>
  <r>
    <s v="Europe"/>
    <s v="Iceland"/>
    <x v="1"/>
    <x v="1"/>
    <x v="12"/>
    <n v="1877"/>
  </r>
  <r>
    <s v="Europe"/>
    <s v="Iceland"/>
    <x v="1"/>
    <x v="1"/>
    <x v="13"/>
    <n v="1984"/>
  </r>
  <r>
    <s v="Europe"/>
    <s v="Iceland"/>
    <x v="1"/>
    <x v="1"/>
    <x v="14"/>
    <n v="1984"/>
  </r>
  <r>
    <s v="Europe"/>
    <s v="Iceland"/>
    <x v="1"/>
    <x v="1"/>
    <x v="15"/>
    <n v="1987"/>
  </r>
  <r>
    <s v="Europe"/>
    <s v="Iceland"/>
    <x v="1"/>
    <x v="1"/>
    <x v="16"/>
    <n v="1987"/>
  </r>
  <r>
    <s v="Europe"/>
    <s v="Iceland"/>
    <x v="1"/>
    <x v="1"/>
    <x v="17"/>
    <n v="1994.7470000000001"/>
  </r>
  <r>
    <s v="Europe"/>
    <s v="Iceland"/>
    <x v="1"/>
    <x v="1"/>
    <x v="18"/>
    <n v="2094.7469999999998"/>
  </r>
  <r>
    <s v="Europe"/>
    <s v="Iceland"/>
    <x v="1"/>
    <x v="1"/>
    <x v="19"/>
    <n v="2094.7469999999998"/>
  </r>
  <r>
    <s v="Europe"/>
    <s v="Iceland"/>
    <x v="1"/>
    <x v="3"/>
    <x v="13"/>
    <n v="2"/>
  </r>
  <r>
    <s v="Europe"/>
    <s v="Iceland"/>
    <x v="1"/>
    <x v="3"/>
    <x v="14"/>
    <n v="3"/>
  </r>
  <r>
    <s v="Europe"/>
    <s v="Iceland"/>
    <x v="1"/>
    <x v="3"/>
    <x v="15"/>
    <n v="3"/>
  </r>
  <r>
    <s v="Europe"/>
    <s v="Iceland"/>
    <x v="1"/>
    <x v="3"/>
    <x v="16"/>
    <n v="3"/>
  </r>
  <r>
    <s v="Europe"/>
    <s v="Iceland"/>
    <x v="1"/>
    <x v="3"/>
    <x v="17"/>
    <n v="2.4300000000000002"/>
  </r>
  <r>
    <s v="Europe"/>
    <s v="Iceland"/>
    <x v="1"/>
    <x v="3"/>
    <x v="18"/>
    <n v="2.4300000000000002"/>
  </r>
  <r>
    <s v="Europe"/>
    <s v="Iceland"/>
    <x v="1"/>
    <x v="3"/>
    <x v="19"/>
    <n v="2.4300000000000002"/>
  </r>
  <r>
    <s v="Europe"/>
    <s v="Ireland"/>
    <x v="0"/>
    <x v="0"/>
    <x v="0"/>
    <n v="4049"/>
  </r>
  <r>
    <s v="Europe"/>
    <s v="Ireland"/>
    <x v="0"/>
    <x v="0"/>
    <x v="1"/>
    <n v="4049"/>
  </r>
  <r>
    <s v="Europe"/>
    <s v="Ireland"/>
    <x v="0"/>
    <x v="0"/>
    <x v="2"/>
    <n v="4745"/>
  </r>
  <r>
    <s v="Europe"/>
    <s v="Ireland"/>
    <x v="0"/>
    <x v="0"/>
    <x v="3"/>
    <n v="4934"/>
  </r>
  <r>
    <s v="Europe"/>
    <s v="Ireland"/>
    <x v="0"/>
    <x v="0"/>
    <x v="4"/>
    <n v="4924.5"/>
  </r>
  <r>
    <s v="Europe"/>
    <s v="Ireland"/>
    <x v="0"/>
    <x v="0"/>
    <x v="5"/>
    <n v="5062.5"/>
  </r>
  <r>
    <s v="Europe"/>
    <s v="Ireland"/>
    <x v="0"/>
    <x v="0"/>
    <x v="6"/>
    <n v="5557.924"/>
  </r>
  <r>
    <s v="Europe"/>
    <s v="Ireland"/>
    <x v="0"/>
    <x v="0"/>
    <x v="7"/>
    <n v="5980.4319999999998"/>
  </r>
  <r>
    <s v="Europe"/>
    <s v="Ireland"/>
    <x v="0"/>
    <x v="0"/>
    <x v="8"/>
    <n v="5747.73"/>
  </r>
  <r>
    <s v="Europe"/>
    <s v="Ireland"/>
    <x v="0"/>
    <x v="0"/>
    <x v="9"/>
    <n v="5713.4170000000004"/>
  </r>
  <r>
    <s v="Europe"/>
    <s v="Ireland"/>
    <x v="0"/>
    <x v="0"/>
    <x v="10"/>
    <n v="6478.3329999999996"/>
  </r>
  <r>
    <s v="Europe"/>
    <s v="Ireland"/>
    <x v="0"/>
    <x v="0"/>
    <x v="11"/>
    <n v="6491.6719999999996"/>
  </r>
  <r>
    <s v="Europe"/>
    <s v="Ireland"/>
    <x v="0"/>
    <x v="0"/>
    <x v="12"/>
    <n v="6338.2529999999997"/>
  </r>
  <r>
    <s v="Europe"/>
    <s v="Ireland"/>
    <x v="0"/>
    <x v="0"/>
    <x v="13"/>
    <n v="6360.1080000000002"/>
  </r>
  <r>
    <s v="Europe"/>
    <s v="Ireland"/>
    <x v="0"/>
    <x v="0"/>
    <x v="14"/>
    <n v="6365.4440000000004"/>
  </r>
  <r>
    <s v="Europe"/>
    <s v="Ireland"/>
    <x v="0"/>
    <x v="0"/>
    <x v="15"/>
    <n v="6616.9740000000002"/>
  </r>
  <r>
    <s v="Europe"/>
    <s v="Ireland"/>
    <x v="0"/>
    <x v="0"/>
    <x v="16"/>
    <n v="6613.134"/>
  </r>
  <r>
    <s v="Europe"/>
    <s v="Ireland"/>
    <x v="0"/>
    <x v="0"/>
    <x v="17"/>
    <n v="6605.4970000000003"/>
  </r>
  <r>
    <s v="Europe"/>
    <s v="Ireland"/>
    <x v="0"/>
    <x v="0"/>
    <x v="18"/>
    <n v="6612.3370000000004"/>
  </r>
  <r>
    <s v="Europe"/>
    <s v="Ireland"/>
    <x v="0"/>
    <x v="0"/>
    <x v="19"/>
    <n v="6616.3370000000004"/>
  </r>
  <r>
    <s v="Europe"/>
    <s v="Ireland"/>
    <x v="0"/>
    <x v="8"/>
    <x v="6"/>
    <m/>
  </r>
  <r>
    <s v="Europe"/>
    <s v="Ireland"/>
    <x v="0"/>
    <x v="8"/>
    <x v="11"/>
    <m/>
  </r>
  <r>
    <s v="Europe"/>
    <s v="Ireland"/>
    <x v="0"/>
    <x v="8"/>
    <x v="12"/>
    <n v="7.5"/>
  </r>
  <r>
    <s v="Europe"/>
    <s v="Ireland"/>
    <x v="0"/>
    <x v="8"/>
    <x v="13"/>
    <n v="8"/>
  </r>
  <r>
    <s v="Europe"/>
    <s v="Ireland"/>
    <x v="0"/>
    <x v="8"/>
    <x v="14"/>
    <n v="10.79"/>
  </r>
  <r>
    <s v="Europe"/>
    <s v="Ireland"/>
    <x v="0"/>
    <x v="8"/>
    <x v="15"/>
    <n v="10.79"/>
  </r>
  <r>
    <s v="Europe"/>
    <s v="Ireland"/>
    <x v="0"/>
    <x v="8"/>
    <x v="16"/>
    <n v="10.79"/>
  </r>
  <r>
    <s v="Europe"/>
    <s v="Ireland"/>
    <x v="0"/>
    <x v="8"/>
    <x v="17"/>
    <n v="39"/>
  </r>
  <r>
    <s v="Europe"/>
    <s v="Ireland"/>
    <x v="0"/>
    <x v="8"/>
    <x v="18"/>
    <n v="39"/>
  </r>
  <r>
    <s v="Europe"/>
    <s v="Ireland"/>
    <x v="0"/>
    <x v="8"/>
    <x v="19"/>
    <n v="39"/>
  </r>
  <r>
    <s v="Europe"/>
    <s v="Ireland"/>
    <x v="0"/>
    <x v="7"/>
    <x v="0"/>
    <n v="292"/>
  </r>
  <r>
    <s v="Europe"/>
    <s v="Ireland"/>
    <x v="0"/>
    <x v="7"/>
    <x v="1"/>
    <n v="292"/>
  </r>
  <r>
    <s v="Europe"/>
    <s v="Ireland"/>
    <x v="0"/>
    <x v="7"/>
    <x v="2"/>
    <n v="292"/>
  </r>
  <r>
    <s v="Europe"/>
    <s v="Ireland"/>
    <x v="0"/>
    <x v="7"/>
    <x v="3"/>
    <n v="292"/>
  </r>
  <r>
    <s v="Europe"/>
    <s v="Ireland"/>
    <x v="0"/>
    <x v="7"/>
    <x v="4"/>
    <n v="292"/>
  </r>
  <r>
    <s v="Europe"/>
    <s v="Ireland"/>
    <x v="0"/>
    <x v="7"/>
    <x v="5"/>
    <n v="292"/>
  </r>
  <r>
    <s v="Europe"/>
    <s v="Ireland"/>
    <x v="0"/>
    <x v="7"/>
    <x v="6"/>
    <n v="292"/>
  </r>
  <r>
    <s v="Europe"/>
    <s v="Ireland"/>
    <x v="0"/>
    <x v="7"/>
    <x v="7"/>
    <n v="292"/>
  </r>
  <r>
    <s v="Europe"/>
    <s v="Ireland"/>
    <x v="0"/>
    <x v="7"/>
    <x v="8"/>
    <n v="292"/>
  </r>
  <r>
    <s v="Europe"/>
    <s v="Ireland"/>
    <x v="0"/>
    <x v="7"/>
    <x v="9"/>
    <n v="292"/>
  </r>
  <r>
    <s v="Europe"/>
    <s v="Ireland"/>
    <x v="0"/>
    <x v="7"/>
    <x v="10"/>
    <n v="0"/>
  </r>
  <r>
    <s v="Europe"/>
    <s v="Ireland"/>
    <x v="0"/>
    <x v="7"/>
    <x v="11"/>
    <n v="0"/>
  </r>
  <r>
    <s v="Europe"/>
    <s v="Ireland"/>
    <x v="0"/>
    <x v="7"/>
    <x v="12"/>
    <n v="292"/>
  </r>
  <r>
    <s v="Europe"/>
    <s v="Ireland"/>
    <x v="0"/>
    <x v="7"/>
    <x v="13"/>
    <n v="292"/>
  </r>
  <r>
    <s v="Europe"/>
    <s v="Ireland"/>
    <x v="0"/>
    <x v="7"/>
    <x v="14"/>
    <n v="292"/>
  </r>
  <r>
    <s v="Europe"/>
    <s v="Ireland"/>
    <x v="0"/>
    <x v="7"/>
    <x v="15"/>
    <n v="292"/>
  </r>
  <r>
    <s v="Europe"/>
    <s v="Ireland"/>
    <x v="0"/>
    <x v="7"/>
    <x v="16"/>
    <n v="292"/>
  </r>
  <r>
    <s v="Europe"/>
    <s v="Ireland"/>
    <x v="0"/>
    <x v="7"/>
    <x v="17"/>
    <n v="292"/>
  </r>
  <r>
    <s v="Europe"/>
    <s v="Ireland"/>
    <x v="0"/>
    <x v="7"/>
    <x v="18"/>
    <n v="292"/>
  </r>
  <r>
    <s v="Europe"/>
    <s v="Ireland"/>
    <x v="0"/>
    <x v="7"/>
    <x v="19"/>
    <n v="292"/>
  </r>
  <r>
    <s v="Europe"/>
    <s v="Ireland"/>
    <x v="1"/>
    <x v="4"/>
    <x v="0"/>
    <n v="15"/>
  </r>
  <r>
    <s v="Europe"/>
    <s v="Ireland"/>
    <x v="1"/>
    <x v="4"/>
    <x v="1"/>
    <n v="15"/>
  </r>
  <r>
    <s v="Europe"/>
    <s v="Ireland"/>
    <x v="1"/>
    <x v="4"/>
    <x v="2"/>
    <n v="15"/>
  </r>
  <r>
    <s v="Europe"/>
    <s v="Ireland"/>
    <x v="1"/>
    <x v="4"/>
    <x v="3"/>
    <n v="15"/>
  </r>
  <r>
    <s v="Europe"/>
    <s v="Ireland"/>
    <x v="1"/>
    <x v="4"/>
    <x v="4"/>
    <n v="15"/>
  </r>
  <r>
    <s v="Europe"/>
    <s v="Ireland"/>
    <x v="1"/>
    <x v="4"/>
    <x v="5"/>
    <n v="18"/>
  </r>
  <r>
    <s v="Europe"/>
    <s v="Ireland"/>
    <x v="1"/>
    <x v="4"/>
    <x v="6"/>
    <n v="25"/>
  </r>
  <r>
    <s v="Europe"/>
    <s v="Ireland"/>
    <x v="1"/>
    <x v="4"/>
    <x v="7"/>
    <n v="26.821999999999999"/>
  </r>
  <r>
    <s v="Europe"/>
    <s v="Ireland"/>
    <x v="1"/>
    <x v="4"/>
    <x v="8"/>
    <n v="28.753"/>
  </r>
  <r>
    <s v="Europe"/>
    <s v="Ireland"/>
    <x v="1"/>
    <x v="4"/>
    <x v="9"/>
    <n v="29.622"/>
  </r>
  <r>
    <s v="Europe"/>
    <s v="Ireland"/>
    <x v="1"/>
    <x v="4"/>
    <x v="10"/>
    <n v="30.731999999999999"/>
  </r>
  <r>
    <s v="Europe"/>
    <s v="Ireland"/>
    <x v="1"/>
    <x v="4"/>
    <x v="11"/>
    <n v="39.396999999999998"/>
  </r>
  <r>
    <s v="Europe"/>
    <s v="Ireland"/>
    <x v="1"/>
    <x v="4"/>
    <x v="12"/>
    <n v="43.844999999999999"/>
  </r>
  <r>
    <s v="Europe"/>
    <s v="Ireland"/>
    <x v="1"/>
    <x v="4"/>
    <x v="13"/>
    <n v="52.445"/>
  </r>
  <r>
    <s v="Europe"/>
    <s v="Ireland"/>
    <x v="1"/>
    <x v="4"/>
    <x v="14"/>
    <n v="53.444000000000003"/>
  </r>
  <r>
    <s v="Europe"/>
    <s v="Ireland"/>
    <x v="1"/>
    <x v="4"/>
    <x v="15"/>
    <n v="53.444000000000003"/>
  </r>
  <r>
    <s v="Europe"/>
    <s v="Ireland"/>
    <x v="1"/>
    <x v="4"/>
    <x v="16"/>
    <n v="55.957999999999998"/>
  </r>
  <r>
    <s v="Europe"/>
    <s v="Ireland"/>
    <x v="1"/>
    <x v="4"/>
    <x v="17"/>
    <n v="56.078000000000003"/>
  </r>
  <r>
    <s v="Europe"/>
    <s v="Ireland"/>
    <x v="1"/>
    <x v="4"/>
    <x v="18"/>
    <n v="56.527999999999999"/>
  </r>
  <r>
    <s v="Europe"/>
    <s v="Ireland"/>
    <x v="1"/>
    <x v="4"/>
    <x v="19"/>
    <n v="62.427999999999997"/>
  </r>
  <r>
    <s v="Europe"/>
    <s v="Ireland"/>
    <x v="1"/>
    <x v="4"/>
    <x v="12"/>
    <n v="7.5"/>
  </r>
  <r>
    <s v="Europe"/>
    <s v="Ireland"/>
    <x v="1"/>
    <x v="4"/>
    <x v="13"/>
    <n v="8"/>
  </r>
  <r>
    <s v="Europe"/>
    <s v="Ireland"/>
    <x v="1"/>
    <x v="4"/>
    <x v="14"/>
    <n v="10.79"/>
  </r>
  <r>
    <s v="Europe"/>
    <s v="Ireland"/>
    <x v="1"/>
    <x v="4"/>
    <x v="15"/>
    <n v="10.79"/>
  </r>
  <r>
    <s v="Europe"/>
    <s v="Ireland"/>
    <x v="1"/>
    <x v="4"/>
    <x v="16"/>
    <n v="10.79"/>
  </r>
  <r>
    <s v="Europe"/>
    <s v="Ireland"/>
    <x v="1"/>
    <x v="4"/>
    <x v="17"/>
    <n v="39"/>
  </r>
  <r>
    <s v="Europe"/>
    <s v="Ireland"/>
    <x v="1"/>
    <x v="4"/>
    <x v="18"/>
    <n v="39"/>
  </r>
  <r>
    <s v="Europe"/>
    <s v="Ireland"/>
    <x v="1"/>
    <x v="4"/>
    <x v="19"/>
    <n v="39"/>
  </r>
  <r>
    <s v="Europe"/>
    <s v="Ireland"/>
    <x v="1"/>
    <x v="4"/>
    <x v="4"/>
    <n v="2"/>
  </r>
  <r>
    <s v="Europe"/>
    <s v="Ireland"/>
    <x v="1"/>
    <x v="4"/>
    <x v="5"/>
    <n v="2"/>
  </r>
  <r>
    <s v="Europe"/>
    <s v="Ireland"/>
    <x v="1"/>
    <x v="4"/>
    <x v="6"/>
    <n v="2"/>
  </r>
  <r>
    <s v="Europe"/>
    <s v="Ireland"/>
    <x v="1"/>
    <x v="4"/>
    <x v="7"/>
    <n v="1.83"/>
  </r>
  <r>
    <s v="Europe"/>
    <s v="Ireland"/>
    <x v="1"/>
    <x v="4"/>
    <x v="8"/>
    <n v="5.35"/>
  </r>
  <r>
    <s v="Europe"/>
    <s v="Ireland"/>
    <x v="1"/>
    <x v="4"/>
    <x v="9"/>
    <n v="5.35"/>
  </r>
  <r>
    <s v="Europe"/>
    <s v="Ireland"/>
    <x v="1"/>
    <x v="4"/>
    <x v="10"/>
    <n v="5.35"/>
  </r>
  <r>
    <s v="Europe"/>
    <s v="Ireland"/>
    <x v="1"/>
    <x v="4"/>
    <x v="11"/>
    <n v="5.45"/>
  </r>
  <r>
    <s v="Europe"/>
    <s v="Ireland"/>
    <x v="1"/>
    <x v="4"/>
    <x v="12"/>
    <n v="5.45"/>
  </r>
  <r>
    <s v="Europe"/>
    <s v="Ireland"/>
    <x v="1"/>
    <x v="4"/>
    <x v="13"/>
    <n v="5.45"/>
  </r>
  <r>
    <s v="Europe"/>
    <s v="Ireland"/>
    <x v="1"/>
    <x v="4"/>
    <x v="14"/>
    <n v="5.45"/>
  </r>
  <r>
    <s v="Europe"/>
    <s v="Ireland"/>
    <x v="1"/>
    <x v="4"/>
    <x v="15"/>
    <n v="5.45"/>
  </r>
  <r>
    <s v="Europe"/>
    <s v="Ireland"/>
    <x v="1"/>
    <x v="4"/>
    <x v="16"/>
    <n v="5.45"/>
  </r>
  <r>
    <s v="Europe"/>
    <s v="Ireland"/>
    <x v="1"/>
    <x v="4"/>
    <x v="17"/>
    <n v="5.45"/>
  </r>
  <r>
    <s v="Europe"/>
    <s v="Ireland"/>
    <x v="1"/>
    <x v="4"/>
    <x v="18"/>
    <n v="5.45"/>
  </r>
  <r>
    <s v="Europe"/>
    <s v="Ireland"/>
    <x v="1"/>
    <x v="4"/>
    <x v="19"/>
    <n v="7.75"/>
  </r>
  <r>
    <s v="Europe"/>
    <s v="Ireland"/>
    <x v="1"/>
    <x v="1"/>
    <x v="0"/>
    <n v="236"/>
  </r>
  <r>
    <s v="Europe"/>
    <s v="Ireland"/>
    <x v="1"/>
    <x v="1"/>
    <x v="1"/>
    <n v="238"/>
  </r>
  <r>
    <s v="Europe"/>
    <s v="Ireland"/>
    <x v="1"/>
    <x v="1"/>
    <x v="2"/>
    <n v="240"/>
  </r>
  <r>
    <s v="Europe"/>
    <s v="Ireland"/>
    <x v="1"/>
    <x v="1"/>
    <x v="3"/>
    <n v="240"/>
  </r>
  <r>
    <s v="Europe"/>
    <s v="Ireland"/>
    <x v="1"/>
    <x v="1"/>
    <x v="4"/>
    <n v="240"/>
  </r>
  <r>
    <s v="Europe"/>
    <s v="Ireland"/>
    <x v="1"/>
    <x v="1"/>
    <x v="5"/>
    <n v="234"/>
  </r>
  <r>
    <s v="Europe"/>
    <s v="Ireland"/>
    <x v="1"/>
    <x v="1"/>
    <x v="6"/>
    <n v="234"/>
  </r>
  <r>
    <s v="Europe"/>
    <s v="Ireland"/>
    <x v="1"/>
    <x v="1"/>
    <x v="7"/>
    <n v="234"/>
  </r>
  <r>
    <s v="Europe"/>
    <s v="Ireland"/>
    <x v="1"/>
    <x v="1"/>
    <x v="8"/>
    <n v="234"/>
  </r>
  <r>
    <s v="Europe"/>
    <s v="Ireland"/>
    <x v="1"/>
    <x v="1"/>
    <x v="9"/>
    <n v="234"/>
  </r>
  <r>
    <s v="Europe"/>
    <s v="Ireland"/>
    <x v="1"/>
    <x v="1"/>
    <x v="10"/>
    <n v="237"/>
  </r>
  <r>
    <s v="Europe"/>
    <s v="Ireland"/>
    <x v="1"/>
    <x v="1"/>
    <x v="11"/>
    <n v="237"/>
  </r>
  <r>
    <s v="Europe"/>
    <s v="Ireland"/>
    <x v="1"/>
    <x v="1"/>
    <x v="12"/>
    <n v="237"/>
  </r>
  <r>
    <s v="Europe"/>
    <s v="Ireland"/>
    <x v="1"/>
    <x v="1"/>
    <x v="13"/>
    <n v="237"/>
  </r>
  <r>
    <s v="Europe"/>
    <s v="Ireland"/>
    <x v="1"/>
    <x v="1"/>
    <x v="14"/>
    <n v="237"/>
  </r>
  <r>
    <s v="Europe"/>
    <s v="Ireland"/>
    <x v="1"/>
    <x v="1"/>
    <x v="15"/>
    <n v="237"/>
  </r>
  <r>
    <s v="Europe"/>
    <s v="Ireland"/>
    <x v="1"/>
    <x v="1"/>
    <x v="16"/>
    <n v="237"/>
  </r>
  <r>
    <s v="Europe"/>
    <s v="Ireland"/>
    <x v="1"/>
    <x v="1"/>
    <x v="17"/>
    <n v="237"/>
  </r>
  <r>
    <s v="Europe"/>
    <s v="Ireland"/>
    <x v="1"/>
    <x v="1"/>
    <x v="18"/>
    <n v="237"/>
  </r>
  <r>
    <s v="Europe"/>
    <s v="Ireland"/>
    <x v="1"/>
    <x v="1"/>
    <x v="19"/>
    <n v="237.33"/>
  </r>
  <r>
    <s v="Europe"/>
    <s v="Ireland"/>
    <x v="1"/>
    <x v="2"/>
    <x v="9"/>
    <n v="0.61699999999999999"/>
  </r>
  <r>
    <s v="Europe"/>
    <s v="Ireland"/>
    <x v="1"/>
    <x v="2"/>
    <x v="10"/>
    <n v="0.69299999999999995"/>
  </r>
  <r>
    <s v="Europe"/>
    <s v="Ireland"/>
    <x v="1"/>
    <x v="2"/>
    <x v="11"/>
    <n v="0.78900000000000003"/>
  </r>
  <r>
    <s v="Europe"/>
    <s v="Ireland"/>
    <x v="1"/>
    <x v="2"/>
    <x v="12"/>
    <n v="0.94"/>
  </r>
  <r>
    <s v="Europe"/>
    <s v="Ireland"/>
    <x v="1"/>
    <x v="2"/>
    <x v="13"/>
    <n v="1.0169999999999999"/>
  </r>
  <r>
    <s v="Europe"/>
    <s v="Ireland"/>
    <x v="1"/>
    <x v="2"/>
    <x v="14"/>
    <n v="1.629"/>
  </r>
  <r>
    <s v="Europe"/>
    <s v="Ireland"/>
    <x v="1"/>
    <x v="2"/>
    <x v="15"/>
    <n v="2.3519999999999999"/>
  </r>
  <r>
    <s v="Europe"/>
    <s v="Ireland"/>
    <x v="1"/>
    <x v="2"/>
    <x v="16"/>
    <n v="5.9269999999999996"/>
  </r>
  <r>
    <s v="Europe"/>
    <s v="Ireland"/>
    <x v="1"/>
    <x v="2"/>
    <x v="17"/>
    <n v="15.714"/>
  </r>
  <r>
    <s v="Europe"/>
    <s v="Ireland"/>
    <x v="1"/>
    <x v="2"/>
    <x v="18"/>
    <n v="24.231000000000002"/>
  </r>
  <r>
    <s v="Europe"/>
    <s v="Ireland"/>
    <x v="1"/>
    <x v="2"/>
    <x v="19"/>
    <n v="36.155000000000001"/>
  </r>
  <r>
    <s v="Europe"/>
    <s v="Ireland"/>
    <x v="1"/>
    <x v="2"/>
    <x v="9"/>
    <n v="0"/>
  </r>
  <r>
    <s v="Europe"/>
    <s v="Ireland"/>
    <x v="1"/>
    <x v="2"/>
    <x v="10"/>
    <n v="0"/>
  </r>
  <r>
    <s v="Europe"/>
    <s v="Ireland"/>
    <x v="1"/>
    <x v="2"/>
    <x v="11"/>
    <n v="0"/>
  </r>
  <r>
    <s v="Europe"/>
    <s v="Ireland"/>
    <x v="1"/>
    <x v="2"/>
    <x v="12"/>
    <n v="0"/>
  </r>
  <r>
    <s v="Europe"/>
    <s v="Ireland"/>
    <x v="1"/>
    <x v="2"/>
    <x v="13"/>
    <n v="0"/>
  </r>
  <r>
    <s v="Europe"/>
    <s v="Ireland"/>
    <x v="1"/>
    <x v="2"/>
    <x v="14"/>
    <n v="0"/>
  </r>
  <r>
    <s v="Europe"/>
    <s v="Ireland"/>
    <x v="1"/>
    <x v="2"/>
    <x v="15"/>
    <n v="0"/>
  </r>
  <r>
    <s v="Europe"/>
    <s v="Ireland"/>
    <x v="1"/>
    <x v="2"/>
    <x v="16"/>
    <n v="0"/>
  </r>
  <r>
    <s v="Europe"/>
    <s v="Ireland"/>
    <x v="1"/>
    <x v="2"/>
    <x v="17"/>
    <n v="0"/>
  </r>
  <r>
    <s v="Europe"/>
    <s v="Ireland"/>
    <x v="1"/>
    <x v="2"/>
    <x v="19"/>
    <n v="0.05"/>
  </r>
  <r>
    <s v="Europe"/>
    <s v="Ireland"/>
    <x v="1"/>
    <x v="3"/>
    <x v="4"/>
    <n v="25.2"/>
  </r>
  <r>
    <s v="Europe"/>
    <s v="Ireland"/>
    <x v="1"/>
    <x v="3"/>
    <x v="5"/>
    <n v="25.2"/>
  </r>
  <r>
    <s v="Europe"/>
    <s v="Ireland"/>
    <x v="1"/>
    <x v="3"/>
    <x v="6"/>
    <n v="25.2"/>
  </r>
  <r>
    <s v="Europe"/>
    <s v="Ireland"/>
    <x v="1"/>
    <x v="3"/>
    <x v="7"/>
    <n v="25.2"/>
  </r>
  <r>
    <s v="Europe"/>
    <s v="Ireland"/>
    <x v="1"/>
    <x v="3"/>
    <x v="8"/>
    <n v="25.2"/>
  </r>
  <r>
    <s v="Europe"/>
    <s v="Ireland"/>
    <x v="1"/>
    <x v="3"/>
    <x v="9"/>
    <n v="25.2"/>
  </r>
  <r>
    <s v="Europe"/>
    <s v="Ireland"/>
    <x v="1"/>
    <x v="3"/>
    <x v="10"/>
    <n v="25.2"/>
  </r>
  <r>
    <s v="Europe"/>
    <s v="Ireland"/>
    <x v="1"/>
    <x v="3"/>
    <x v="11"/>
    <n v="25.2"/>
  </r>
  <r>
    <s v="Europe"/>
    <s v="Ireland"/>
    <x v="1"/>
    <x v="3"/>
    <x v="12"/>
    <n v="25.2"/>
  </r>
  <r>
    <s v="Europe"/>
    <s v="Ireland"/>
    <x v="1"/>
    <x v="3"/>
    <x v="13"/>
    <n v="25.2"/>
  </r>
  <r>
    <s v="Europe"/>
    <s v="Ireland"/>
    <x v="1"/>
    <x v="3"/>
    <x v="14"/>
    <n v="25.2"/>
  </r>
  <r>
    <s v="Europe"/>
    <s v="Ireland"/>
    <x v="1"/>
    <x v="3"/>
    <x v="15"/>
    <n v="25.2"/>
  </r>
  <r>
    <s v="Europe"/>
    <s v="Ireland"/>
    <x v="1"/>
    <x v="3"/>
    <x v="16"/>
    <n v="25.2"/>
  </r>
  <r>
    <s v="Europe"/>
    <s v="Ireland"/>
    <x v="1"/>
    <x v="3"/>
    <x v="17"/>
    <n v="25.2"/>
  </r>
  <r>
    <s v="Europe"/>
    <s v="Ireland"/>
    <x v="1"/>
    <x v="3"/>
    <x v="18"/>
    <n v="25.2"/>
  </r>
  <r>
    <s v="Europe"/>
    <s v="Ireland"/>
    <x v="1"/>
    <x v="3"/>
    <x v="19"/>
    <n v="25.2"/>
  </r>
  <r>
    <s v="Europe"/>
    <s v="Ireland"/>
    <x v="1"/>
    <x v="3"/>
    <x v="0"/>
    <n v="116.5"/>
  </r>
  <r>
    <s v="Europe"/>
    <s v="Ireland"/>
    <x v="1"/>
    <x v="3"/>
    <x v="1"/>
    <n v="122.9"/>
  </r>
  <r>
    <s v="Europe"/>
    <s v="Ireland"/>
    <x v="1"/>
    <x v="3"/>
    <x v="2"/>
    <n v="134.80000000000001"/>
  </r>
  <r>
    <s v="Europe"/>
    <s v="Ireland"/>
    <x v="1"/>
    <x v="3"/>
    <x v="3"/>
    <n v="210.3"/>
  </r>
  <r>
    <s v="Europe"/>
    <s v="Ireland"/>
    <x v="1"/>
    <x v="3"/>
    <x v="4"/>
    <n v="311.2"/>
  </r>
  <r>
    <s v="Europe"/>
    <s v="Ireland"/>
    <x v="1"/>
    <x v="3"/>
    <x v="5"/>
    <n v="468.1"/>
  </r>
  <r>
    <s v="Europe"/>
    <s v="Ireland"/>
    <x v="1"/>
    <x v="3"/>
    <x v="6"/>
    <n v="651.29999999999995"/>
  </r>
  <r>
    <s v="Europe"/>
    <s v="Ireland"/>
    <x v="1"/>
    <x v="3"/>
    <x v="7"/>
    <n v="715.3"/>
  </r>
  <r>
    <s v="Europe"/>
    <s v="Ireland"/>
    <x v="1"/>
    <x v="3"/>
    <x v="8"/>
    <n v="917.1"/>
  </r>
  <r>
    <s v="Europe"/>
    <s v="Ireland"/>
    <x v="1"/>
    <x v="3"/>
    <x v="9"/>
    <n v="1226.0999999999999"/>
  </r>
  <r>
    <s v="Europe"/>
    <s v="Ireland"/>
    <x v="1"/>
    <x v="3"/>
    <x v="10"/>
    <n v="1365.2"/>
  </r>
  <r>
    <s v="Europe"/>
    <s v="Ireland"/>
    <x v="1"/>
    <x v="3"/>
    <x v="11"/>
    <n v="1559.4"/>
  </r>
  <r>
    <s v="Europe"/>
    <s v="Ireland"/>
    <x v="1"/>
    <x v="3"/>
    <x v="12"/>
    <n v="1679.1510000000001"/>
  </r>
  <r>
    <s v="Europe"/>
    <s v="Ireland"/>
    <x v="1"/>
    <x v="3"/>
    <x v="13"/>
    <n v="1982.951"/>
  </r>
  <r>
    <s v="Europe"/>
    <s v="Ireland"/>
    <x v="1"/>
    <x v="3"/>
    <x v="14"/>
    <n v="2258.0500000000002"/>
  </r>
  <r>
    <s v="Europe"/>
    <s v="Ireland"/>
    <x v="1"/>
    <x v="3"/>
    <x v="15"/>
    <n v="2425.951"/>
  </r>
  <r>
    <s v="Europe"/>
    <s v="Ireland"/>
    <x v="1"/>
    <x v="3"/>
    <x v="16"/>
    <n v="2760.7510000000002"/>
  </r>
  <r>
    <s v="Europe"/>
    <s v="Ireland"/>
    <x v="1"/>
    <x v="3"/>
    <x v="17"/>
    <n v="3292.7510000000002"/>
  </r>
  <r>
    <s v="Europe"/>
    <s v="Ireland"/>
    <x v="1"/>
    <x v="3"/>
    <x v="18"/>
    <n v="3650.9340000000002"/>
  </r>
  <r>
    <s v="Europe"/>
    <s v="Ireland"/>
    <x v="1"/>
    <x v="3"/>
    <x v="19"/>
    <n v="4146.8999999999996"/>
  </r>
  <r>
    <s v="Europe"/>
    <s v="Italy"/>
    <x v="0"/>
    <x v="0"/>
    <x v="0"/>
    <n v="53349"/>
  </r>
  <r>
    <s v="Europe"/>
    <s v="Italy"/>
    <x v="0"/>
    <x v="0"/>
    <x v="1"/>
    <n v="53571"/>
  </r>
  <r>
    <s v="Europe"/>
    <s v="Italy"/>
    <x v="0"/>
    <x v="0"/>
    <x v="2"/>
    <n v="53541"/>
  </r>
  <r>
    <s v="Europe"/>
    <s v="Italy"/>
    <x v="0"/>
    <x v="0"/>
    <x v="3"/>
    <n v="54776"/>
  </r>
  <r>
    <s v="Europe"/>
    <s v="Italy"/>
    <x v="0"/>
    <x v="0"/>
    <x v="4"/>
    <n v="57620"/>
  </r>
  <r>
    <s v="Europe"/>
    <s v="Italy"/>
    <x v="0"/>
    <x v="0"/>
    <x v="5"/>
    <n v="60791"/>
  </r>
  <r>
    <s v="Europe"/>
    <s v="Italy"/>
    <x v="0"/>
    <x v="0"/>
    <x v="6"/>
    <n v="64312"/>
  </r>
  <r>
    <s v="Europe"/>
    <s v="Italy"/>
    <x v="0"/>
    <x v="0"/>
    <x v="7"/>
    <n v="67459"/>
  </r>
  <r>
    <s v="Europe"/>
    <s v="Italy"/>
    <x v="0"/>
    <x v="0"/>
    <x v="8"/>
    <n v="70950"/>
  </r>
  <r>
    <s v="Europe"/>
    <s v="Italy"/>
    <x v="0"/>
    <x v="0"/>
    <x v="9"/>
    <n v="71144.294999999998"/>
  </r>
  <r>
    <s v="Europe"/>
    <s v="Italy"/>
    <x v="0"/>
    <x v="0"/>
    <x v="10"/>
    <n v="72458.285000000003"/>
  </r>
  <r>
    <s v="Europe"/>
    <s v="Italy"/>
    <x v="0"/>
    <x v="0"/>
    <x v="11"/>
    <n v="73325.952000000005"/>
  </r>
  <r>
    <s v="Europe"/>
    <s v="Italy"/>
    <x v="0"/>
    <x v="0"/>
    <x v="12"/>
    <n v="73220"/>
  </r>
  <r>
    <s v="Europe"/>
    <s v="Italy"/>
    <x v="0"/>
    <x v="0"/>
    <x v="13"/>
    <n v="70950"/>
  </r>
  <r>
    <s v="Europe"/>
    <s v="Italy"/>
    <x v="0"/>
    <x v="0"/>
    <x v="14"/>
    <n v="67483"/>
  </r>
  <r>
    <s v="Europe"/>
    <s v="Italy"/>
    <x v="0"/>
    <x v="0"/>
    <x v="15"/>
    <n v="61807"/>
  </r>
  <r>
    <s v="Europe"/>
    <s v="Italy"/>
    <x v="0"/>
    <x v="0"/>
    <x v="16"/>
    <n v="58220"/>
  </r>
  <r>
    <s v="Europe"/>
    <s v="Italy"/>
    <x v="0"/>
    <x v="0"/>
    <x v="17"/>
    <n v="57402.252"/>
  </r>
  <r>
    <s v="Europe"/>
    <s v="Italy"/>
    <x v="0"/>
    <x v="0"/>
    <x v="18"/>
    <n v="57345.275999999998"/>
  </r>
  <r>
    <s v="Europe"/>
    <s v="Italy"/>
    <x v="0"/>
    <x v="0"/>
    <x v="19"/>
    <n v="55171"/>
  </r>
  <r>
    <s v="Europe"/>
    <s v="Italy"/>
    <x v="0"/>
    <x v="8"/>
    <x v="0"/>
    <n v="301.5"/>
  </r>
  <r>
    <s v="Europe"/>
    <s v="Italy"/>
    <x v="0"/>
    <x v="8"/>
    <x v="1"/>
    <n v="252"/>
  </r>
  <r>
    <s v="Europe"/>
    <s v="Italy"/>
    <x v="0"/>
    <x v="8"/>
    <x v="2"/>
    <n v="281"/>
  </r>
  <r>
    <s v="Europe"/>
    <s v="Italy"/>
    <x v="0"/>
    <x v="8"/>
    <x v="3"/>
    <n v="408"/>
  </r>
  <r>
    <s v="Europe"/>
    <s v="Italy"/>
    <x v="0"/>
    <x v="8"/>
    <x v="4"/>
    <n v="294.5"/>
  </r>
  <r>
    <s v="Europe"/>
    <s v="Italy"/>
    <x v="0"/>
    <x v="8"/>
    <x v="5"/>
    <n v="499.5"/>
  </r>
  <r>
    <s v="Europe"/>
    <s v="Italy"/>
    <x v="0"/>
    <x v="8"/>
    <x v="6"/>
    <n v="583.5"/>
  </r>
  <r>
    <s v="Europe"/>
    <s v="Italy"/>
    <x v="0"/>
    <x v="8"/>
    <x v="7"/>
    <n v="606.5"/>
  </r>
  <r>
    <s v="Europe"/>
    <s v="Italy"/>
    <x v="0"/>
    <x v="8"/>
    <x v="8"/>
    <n v="615.5"/>
  </r>
  <r>
    <s v="Europe"/>
    <s v="Italy"/>
    <x v="0"/>
    <x v="8"/>
    <x v="9"/>
    <n v="695.5"/>
  </r>
  <r>
    <s v="Europe"/>
    <s v="Italy"/>
    <x v="0"/>
    <x v="8"/>
    <x v="10"/>
    <n v="692"/>
  </r>
  <r>
    <s v="Europe"/>
    <s v="Italy"/>
    <x v="0"/>
    <x v="8"/>
    <x v="11"/>
    <n v="699"/>
  </r>
  <r>
    <s v="Europe"/>
    <s v="Italy"/>
    <x v="0"/>
    <x v="8"/>
    <x v="12"/>
    <n v="706"/>
  </r>
  <r>
    <s v="Europe"/>
    <s v="Italy"/>
    <x v="0"/>
    <x v="8"/>
    <x v="13"/>
    <n v="756"/>
  </r>
  <r>
    <s v="Europe"/>
    <s v="Italy"/>
    <x v="0"/>
    <x v="8"/>
    <x v="14"/>
    <n v="762"/>
  </r>
  <r>
    <s v="Europe"/>
    <s v="Italy"/>
    <x v="0"/>
    <x v="8"/>
    <x v="15"/>
    <n v="764"/>
  </r>
  <r>
    <s v="Europe"/>
    <s v="Italy"/>
    <x v="0"/>
    <x v="8"/>
    <x v="16"/>
    <n v="771"/>
  </r>
  <r>
    <s v="Europe"/>
    <s v="Italy"/>
    <x v="0"/>
    <x v="8"/>
    <x v="17"/>
    <n v="775.83399999999995"/>
  </r>
  <r>
    <s v="Europe"/>
    <s v="Italy"/>
    <x v="0"/>
    <x v="8"/>
    <x v="18"/>
    <n v="780.96400000000006"/>
  </r>
  <r>
    <s v="Europe"/>
    <s v="Italy"/>
    <x v="0"/>
    <x v="8"/>
    <x v="19"/>
    <n v="780.96400000000006"/>
  </r>
  <r>
    <s v="Europe"/>
    <s v="Italy"/>
    <x v="0"/>
    <x v="7"/>
    <x v="0"/>
    <n v="3956"/>
  </r>
  <r>
    <s v="Europe"/>
    <s v="Italy"/>
    <x v="0"/>
    <x v="7"/>
    <x v="1"/>
    <n v="3977"/>
  </r>
  <r>
    <s v="Europe"/>
    <s v="Italy"/>
    <x v="0"/>
    <x v="7"/>
    <x v="2"/>
    <n v="3956"/>
  </r>
  <r>
    <s v="Europe"/>
    <s v="Italy"/>
    <x v="0"/>
    <x v="7"/>
    <x v="3"/>
    <n v="3956"/>
  </r>
  <r>
    <s v="Europe"/>
    <s v="Italy"/>
    <x v="0"/>
    <x v="7"/>
    <x v="4"/>
    <n v="3957"/>
  </r>
  <r>
    <s v="Europe"/>
    <s v="Italy"/>
    <x v="0"/>
    <x v="7"/>
    <x v="5"/>
    <n v="3957"/>
  </r>
  <r>
    <s v="Europe"/>
    <s v="Italy"/>
    <x v="0"/>
    <x v="7"/>
    <x v="6"/>
    <n v="3957"/>
  </r>
  <r>
    <s v="Europe"/>
    <s v="Italy"/>
    <x v="0"/>
    <x v="7"/>
    <x v="7"/>
    <n v="3957"/>
  </r>
  <r>
    <s v="Europe"/>
    <s v="Italy"/>
    <x v="0"/>
    <x v="7"/>
    <x v="8"/>
    <n v="3957"/>
  </r>
  <r>
    <s v="Europe"/>
    <s v="Italy"/>
    <x v="0"/>
    <x v="7"/>
    <x v="9"/>
    <n v="3957"/>
  </r>
  <r>
    <s v="Europe"/>
    <s v="Italy"/>
    <x v="0"/>
    <x v="7"/>
    <x v="10"/>
    <n v="3957"/>
  </r>
  <r>
    <s v="Europe"/>
    <s v="Italy"/>
    <x v="0"/>
    <x v="7"/>
    <x v="11"/>
    <n v="3957"/>
  </r>
  <r>
    <s v="Europe"/>
    <s v="Italy"/>
    <x v="0"/>
    <x v="7"/>
    <x v="12"/>
    <n v="3957"/>
  </r>
  <r>
    <s v="Europe"/>
    <s v="Italy"/>
    <x v="0"/>
    <x v="7"/>
    <x v="13"/>
    <n v="3957"/>
  </r>
  <r>
    <s v="Europe"/>
    <s v="Italy"/>
    <x v="0"/>
    <x v="7"/>
    <x v="14"/>
    <n v="3982"/>
  </r>
  <r>
    <s v="Europe"/>
    <s v="Italy"/>
    <x v="0"/>
    <x v="7"/>
    <x v="15"/>
    <n v="3982"/>
  </r>
  <r>
    <s v="Europe"/>
    <s v="Italy"/>
    <x v="0"/>
    <x v="7"/>
    <x v="16"/>
    <n v="3982"/>
  </r>
  <r>
    <s v="Europe"/>
    <s v="Italy"/>
    <x v="0"/>
    <x v="7"/>
    <x v="17"/>
    <n v="3940.38"/>
  </r>
  <r>
    <s v="Europe"/>
    <s v="Italy"/>
    <x v="0"/>
    <x v="7"/>
    <x v="18"/>
    <n v="3940.38"/>
  </r>
  <r>
    <s v="Europe"/>
    <s v="Italy"/>
    <x v="0"/>
    <x v="7"/>
    <x v="19"/>
    <n v="3940.38"/>
  </r>
  <r>
    <s v="Europe"/>
    <s v="Italy"/>
    <x v="1"/>
    <x v="4"/>
    <x v="0"/>
    <n v="180"/>
  </r>
  <r>
    <s v="Europe"/>
    <s v="Italy"/>
    <x v="1"/>
    <x v="4"/>
    <x v="1"/>
    <n v="198"/>
  </r>
  <r>
    <s v="Europe"/>
    <s v="Italy"/>
    <x v="1"/>
    <x v="4"/>
    <x v="2"/>
    <n v="224"/>
  </r>
  <r>
    <s v="Europe"/>
    <s v="Italy"/>
    <x v="1"/>
    <x v="4"/>
    <x v="3"/>
    <n v="256"/>
  </r>
  <r>
    <s v="Europe"/>
    <s v="Italy"/>
    <x v="1"/>
    <x v="4"/>
    <x v="4"/>
    <n v="268"/>
  </r>
  <r>
    <s v="Europe"/>
    <s v="Italy"/>
    <x v="1"/>
    <x v="4"/>
    <x v="5"/>
    <n v="284"/>
  </r>
  <r>
    <s v="Europe"/>
    <s v="Italy"/>
    <x v="1"/>
    <x v="4"/>
    <x v="6"/>
    <n v="294"/>
  </r>
  <r>
    <s v="Europe"/>
    <s v="Italy"/>
    <x v="1"/>
    <x v="4"/>
    <x v="7"/>
    <n v="329"/>
  </r>
  <r>
    <s v="Europe"/>
    <s v="Italy"/>
    <x v="1"/>
    <x v="4"/>
    <x v="8"/>
    <n v="349"/>
  </r>
  <r>
    <s v="Europe"/>
    <s v="Italy"/>
    <x v="1"/>
    <x v="4"/>
    <x v="9"/>
    <n v="359"/>
  </r>
  <r>
    <s v="Europe"/>
    <s v="Italy"/>
    <x v="1"/>
    <x v="4"/>
    <x v="10"/>
    <n v="480"/>
  </r>
  <r>
    <s v="Europe"/>
    <s v="Italy"/>
    <x v="1"/>
    <x v="4"/>
    <x v="11"/>
    <n v="732"/>
  </r>
  <r>
    <s v="Europe"/>
    <s v="Italy"/>
    <x v="1"/>
    <x v="4"/>
    <x v="12"/>
    <n v="1274"/>
  </r>
  <r>
    <s v="Europe"/>
    <s v="Italy"/>
    <x v="1"/>
    <x v="4"/>
    <x v="13"/>
    <n v="1317"/>
  </r>
  <r>
    <s v="Europe"/>
    <s v="Italy"/>
    <x v="1"/>
    <x v="4"/>
    <x v="14"/>
    <n v="1336"/>
  </r>
  <r>
    <s v="Europe"/>
    <s v="Italy"/>
    <x v="1"/>
    <x v="4"/>
    <x v="15"/>
    <n v="1336"/>
  </r>
  <r>
    <s v="Europe"/>
    <s v="Italy"/>
    <x v="1"/>
    <x v="4"/>
    <x v="16"/>
    <n v="1352"/>
  </r>
  <r>
    <s v="Europe"/>
    <s v="Italy"/>
    <x v="1"/>
    <x v="4"/>
    <x v="17"/>
    <n v="1371.5050000000001"/>
  </r>
  <r>
    <s v="Europe"/>
    <s v="Italy"/>
    <x v="1"/>
    <x v="4"/>
    <x v="18"/>
    <n v="1375.35"/>
  </r>
  <r>
    <s v="Europe"/>
    <s v="Italy"/>
    <x v="1"/>
    <x v="4"/>
    <x v="19"/>
    <n v="1575.35"/>
  </r>
  <r>
    <s v="Europe"/>
    <s v="Italy"/>
    <x v="1"/>
    <x v="4"/>
    <x v="8"/>
    <n v="116"/>
  </r>
  <r>
    <s v="Europe"/>
    <s v="Italy"/>
    <x v="1"/>
    <x v="4"/>
    <x v="9"/>
    <n v="371.70499999999998"/>
  </r>
  <r>
    <s v="Europe"/>
    <s v="Italy"/>
    <x v="1"/>
    <x v="4"/>
    <x v="10"/>
    <n v="581.71500000000003"/>
  </r>
  <r>
    <s v="Europe"/>
    <s v="Italy"/>
    <x v="1"/>
    <x v="4"/>
    <x v="11"/>
    <n v="738.048"/>
  </r>
  <r>
    <s v="Europe"/>
    <s v="Italy"/>
    <x v="1"/>
    <x v="4"/>
    <x v="12"/>
    <n v="989"/>
  </r>
  <r>
    <s v="Europe"/>
    <s v="Italy"/>
    <x v="1"/>
    <x v="4"/>
    <x v="13"/>
    <n v="1003"/>
  </r>
  <r>
    <s v="Europe"/>
    <s v="Italy"/>
    <x v="1"/>
    <x v="4"/>
    <x v="14"/>
    <n v="990"/>
  </r>
  <r>
    <s v="Europe"/>
    <s v="Italy"/>
    <x v="1"/>
    <x v="4"/>
    <x v="15"/>
    <n v="1000"/>
  </r>
  <r>
    <s v="Europe"/>
    <s v="Italy"/>
    <x v="1"/>
    <x v="4"/>
    <x v="16"/>
    <n v="993"/>
  </r>
  <r>
    <s v="Europe"/>
    <s v="Italy"/>
    <x v="1"/>
    <x v="4"/>
    <x v="17"/>
    <n v="986.72699999999998"/>
  </r>
  <r>
    <s v="Europe"/>
    <s v="Italy"/>
    <x v="1"/>
    <x v="4"/>
    <x v="18"/>
    <n v="970.71199999999999"/>
  </r>
  <r>
    <s v="Europe"/>
    <s v="Italy"/>
    <x v="1"/>
    <x v="4"/>
    <x v="19"/>
    <n v="970.71199999999999"/>
  </r>
  <r>
    <s v="Europe"/>
    <s v="Italy"/>
    <x v="1"/>
    <x v="4"/>
    <x v="0"/>
    <n v="143.5"/>
  </r>
  <r>
    <s v="Europe"/>
    <s v="Italy"/>
    <x v="1"/>
    <x v="4"/>
    <x v="1"/>
    <n v="160"/>
  </r>
  <r>
    <s v="Europe"/>
    <s v="Italy"/>
    <x v="1"/>
    <x v="4"/>
    <x v="2"/>
    <n v="189"/>
  </r>
  <r>
    <s v="Europe"/>
    <s v="Italy"/>
    <x v="1"/>
    <x v="4"/>
    <x v="3"/>
    <n v="223"/>
  </r>
  <r>
    <s v="Europe"/>
    <s v="Italy"/>
    <x v="1"/>
    <x v="4"/>
    <x v="4"/>
    <n v="229.5"/>
  </r>
  <r>
    <s v="Europe"/>
    <s v="Italy"/>
    <x v="1"/>
    <x v="4"/>
    <x v="5"/>
    <n v="232.5"/>
  </r>
  <r>
    <s v="Europe"/>
    <s v="Italy"/>
    <x v="1"/>
    <x v="4"/>
    <x v="6"/>
    <n v="247.5"/>
  </r>
  <r>
    <s v="Europe"/>
    <s v="Italy"/>
    <x v="1"/>
    <x v="4"/>
    <x v="7"/>
    <n v="265.5"/>
  </r>
  <r>
    <s v="Europe"/>
    <s v="Italy"/>
    <x v="1"/>
    <x v="4"/>
    <x v="8"/>
    <n v="276.5"/>
  </r>
  <r>
    <s v="Europe"/>
    <s v="Italy"/>
    <x v="1"/>
    <x v="4"/>
    <x v="9"/>
    <n v="351.5"/>
  </r>
  <r>
    <s v="Europe"/>
    <s v="Italy"/>
    <x v="1"/>
    <x v="4"/>
    <x v="10"/>
    <n v="358"/>
  </r>
  <r>
    <s v="Europe"/>
    <s v="Italy"/>
    <x v="1"/>
    <x v="4"/>
    <x v="11"/>
    <n v="371"/>
  </r>
  <r>
    <s v="Europe"/>
    <s v="Italy"/>
    <x v="1"/>
    <x v="4"/>
    <x v="12"/>
    <n v="377"/>
  </r>
  <r>
    <s v="Europe"/>
    <s v="Italy"/>
    <x v="1"/>
    <x v="4"/>
    <x v="13"/>
    <n v="418"/>
  </r>
  <r>
    <s v="Europe"/>
    <s v="Italy"/>
    <x v="1"/>
    <x v="4"/>
    <x v="14"/>
    <n v="413"/>
  </r>
  <r>
    <s v="Europe"/>
    <s v="Italy"/>
    <x v="1"/>
    <x v="4"/>
    <x v="15"/>
    <n v="415"/>
  </r>
  <r>
    <s v="Europe"/>
    <s v="Italy"/>
    <x v="1"/>
    <x v="4"/>
    <x v="16"/>
    <n v="409"/>
  </r>
  <r>
    <s v="Europe"/>
    <s v="Italy"/>
    <x v="1"/>
    <x v="4"/>
    <x v="17"/>
    <n v="408.14800000000002"/>
  </r>
  <r>
    <s v="Europe"/>
    <s v="Italy"/>
    <x v="1"/>
    <x v="4"/>
    <x v="18"/>
    <n v="411.798"/>
  </r>
  <r>
    <s v="Europe"/>
    <s v="Italy"/>
    <x v="1"/>
    <x v="4"/>
    <x v="19"/>
    <n v="411.798"/>
  </r>
  <r>
    <s v="Europe"/>
    <s v="Italy"/>
    <x v="1"/>
    <x v="4"/>
    <x v="0"/>
    <n v="218"/>
  </r>
  <r>
    <s v="Europe"/>
    <s v="Italy"/>
    <x v="1"/>
    <x v="4"/>
    <x v="1"/>
    <n v="221"/>
  </r>
  <r>
    <s v="Europe"/>
    <s v="Italy"/>
    <x v="1"/>
    <x v="4"/>
    <x v="2"/>
    <n v="290"/>
  </r>
  <r>
    <s v="Europe"/>
    <s v="Italy"/>
    <x v="1"/>
    <x v="4"/>
    <x v="3"/>
    <n v="383"/>
  </r>
  <r>
    <s v="Europe"/>
    <s v="Italy"/>
    <x v="1"/>
    <x v="4"/>
    <x v="4"/>
    <n v="380"/>
  </r>
  <r>
    <s v="Europe"/>
    <s v="Italy"/>
    <x v="1"/>
    <x v="4"/>
    <x v="5"/>
    <n v="358"/>
  </r>
  <r>
    <s v="Europe"/>
    <s v="Italy"/>
    <x v="1"/>
    <x v="4"/>
    <x v="6"/>
    <n v="359"/>
  </r>
  <r>
    <s v="Europe"/>
    <s v="Italy"/>
    <x v="1"/>
    <x v="4"/>
    <x v="7"/>
    <n v="362"/>
  </r>
  <r>
    <s v="Europe"/>
    <s v="Italy"/>
    <x v="1"/>
    <x v="4"/>
    <x v="8"/>
    <n v="415"/>
  </r>
  <r>
    <s v="Europe"/>
    <s v="Italy"/>
    <x v="1"/>
    <x v="4"/>
    <x v="9"/>
    <n v="438"/>
  </r>
  <r>
    <s v="Europe"/>
    <s v="Italy"/>
    <x v="1"/>
    <x v="4"/>
    <x v="10"/>
    <n v="406"/>
  </r>
  <r>
    <s v="Europe"/>
    <s v="Italy"/>
    <x v="1"/>
    <x v="4"/>
    <x v="11"/>
    <n v="421"/>
  </r>
  <r>
    <s v="Europe"/>
    <s v="Italy"/>
    <x v="1"/>
    <x v="4"/>
    <x v="12"/>
    <n v="538"/>
  </r>
  <r>
    <s v="Europe"/>
    <s v="Italy"/>
    <x v="1"/>
    <x v="4"/>
    <x v="13"/>
    <n v="606"/>
  </r>
  <r>
    <s v="Europe"/>
    <s v="Italy"/>
    <x v="1"/>
    <x v="4"/>
    <x v="14"/>
    <n v="620"/>
  </r>
  <r>
    <s v="Europe"/>
    <s v="Italy"/>
    <x v="1"/>
    <x v="4"/>
    <x v="15"/>
    <n v="616"/>
  </r>
  <r>
    <s v="Europe"/>
    <s v="Italy"/>
    <x v="1"/>
    <x v="4"/>
    <x v="16"/>
    <n v="685"/>
  </r>
  <r>
    <s v="Europe"/>
    <s v="Italy"/>
    <x v="1"/>
    <x v="4"/>
    <x v="17"/>
    <n v="684.10799999999995"/>
  </r>
  <r>
    <s v="Europe"/>
    <s v="Italy"/>
    <x v="1"/>
    <x v="4"/>
    <x v="18"/>
    <n v="733.21299999999997"/>
  </r>
  <r>
    <s v="Europe"/>
    <s v="Italy"/>
    <x v="1"/>
    <x v="4"/>
    <x v="19"/>
    <n v="933.21299999999997"/>
  </r>
  <r>
    <s v="Europe"/>
    <s v="Italy"/>
    <x v="1"/>
    <x v="5"/>
    <x v="0"/>
    <n v="590"/>
  </r>
  <r>
    <s v="Europe"/>
    <s v="Italy"/>
    <x v="1"/>
    <x v="5"/>
    <x v="1"/>
    <n v="573"/>
  </r>
  <r>
    <s v="Europe"/>
    <s v="Italy"/>
    <x v="1"/>
    <x v="5"/>
    <x v="2"/>
    <n v="666"/>
  </r>
  <r>
    <s v="Europe"/>
    <s v="Italy"/>
    <x v="1"/>
    <x v="5"/>
    <x v="3"/>
    <n v="707"/>
  </r>
  <r>
    <s v="Europe"/>
    <s v="Italy"/>
    <x v="1"/>
    <x v="5"/>
    <x v="4"/>
    <n v="642"/>
  </r>
  <r>
    <s v="Europe"/>
    <s v="Italy"/>
    <x v="1"/>
    <x v="5"/>
    <x v="5"/>
    <n v="671"/>
  </r>
  <r>
    <s v="Europe"/>
    <s v="Italy"/>
    <x v="1"/>
    <x v="5"/>
    <x v="6"/>
    <n v="671"/>
  </r>
  <r>
    <s v="Europe"/>
    <s v="Italy"/>
    <x v="1"/>
    <x v="5"/>
    <x v="7"/>
    <n v="671"/>
  </r>
  <r>
    <s v="Europe"/>
    <s v="Italy"/>
    <x v="1"/>
    <x v="5"/>
    <x v="8"/>
    <n v="671"/>
  </r>
  <r>
    <s v="Europe"/>
    <s v="Italy"/>
    <x v="1"/>
    <x v="5"/>
    <x v="9"/>
    <n v="695"/>
  </r>
  <r>
    <s v="Europe"/>
    <s v="Italy"/>
    <x v="1"/>
    <x v="5"/>
    <x v="10"/>
    <n v="728"/>
  </r>
  <r>
    <s v="Europe"/>
    <s v="Italy"/>
    <x v="1"/>
    <x v="5"/>
    <x v="11"/>
    <n v="728"/>
  </r>
  <r>
    <s v="Europe"/>
    <s v="Italy"/>
    <x v="1"/>
    <x v="5"/>
    <x v="12"/>
    <n v="728"/>
  </r>
  <r>
    <s v="Europe"/>
    <s v="Italy"/>
    <x v="1"/>
    <x v="5"/>
    <x v="13"/>
    <n v="729"/>
  </r>
  <r>
    <s v="Europe"/>
    <s v="Italy"/>
    <x v="1"/>
    <x v="5"/>
    <x v="14"/>
    <n v="768"/>
  </r>
  <r>
    <s v="Europe"/>
    <s v="Italy"/>
    <x v="1"/>
    <x v="5"/>
    <x v="15"/>
    <n v="768"/>
  </r>
  <r>
    <s v="Europe"/>
    <s v="Italy"/>
    <x v="1"/>
    <x v="5"/>
    <x v="16"/>
    <n v="767"/>
  </r>
  <r>
    <s v="Europe"/>
    <s v="Italy"/>
    <x v="1"/>
    <x v="5"/>
    <x v="17"/>
    <n v="767.19"/>
  </r>
  <r>
    <s v="Europe"/>
    <s v="Italy"/>
    <x v="1"/>
    <x v="5"/>
    <x v="18"/>
    <n v="767.19"/>
  </r>
  <r>
    <s v="Europe"/>
    <s v="Italy"/>
    <x v="1"/>
    <x v="5"/>
    <x v="19"/>
    <n v="800"/>
  </r>
  <r>
    <s v="Europe"/>
    <s v="Italy"/>
    <x v="1"/>
    <x v="1"/>
    <x v="0"/>
    <n v="3001"/>
  </r>
  <r>
    <s v="Europe"/>
    <s v="Italy"/>
    <x v="1"/>
    <x v="1"/>
    <x v="1"/>
    <n v="3001"/>
  </r>
  <r>
    <s v="Europe"/>
    <s v="Italy"/>
    <x v="1"/>
    <x v="1"/>
    <x v="2"/>
    <n v="3001"/>
  </r>
  <r>
    <s v="Europe"/>
    <s v="Italy"/>
    <x v="1"/>
    <x v="1"/>
    <x v="3"/>
    <n v="3001"/>
  </r>
  <r>
    <s v="Europe"/>
    <s v="Italy"/>
    <x v="1"/>
    <x v="1"/>
    <x v="4"/>
    <n v="2998"/>
  </r>
  <r>
    <s v="Europe"/>
    <s v="Italy"/>
    <x v="1"/>
    <x v="1"/>
    <x v="5"/>
    <n v="3146"/>
  </r>
  <r>
    <s v="Europe"/>
    <s v="Italy"/>
    <x v="1"/>
    <x v="1"/>
    <x v="6"/>
    <n v="3587"/>
  </r>
  <r>
    <s v="Europe"/>
    <s v="Italy"/>
    <x v="1"/>
    <x v="1"/>
    <x v="7"/>
    <n v="3587"/>
  </r>
  <r>
    <s v="Europe"/>
    <s v="Italy"/>
    <x v="1"/>
    <x v="1"/>
    <x v="8"/>
    <n v="3587"/>
  </r>
  <r>
    <s v="Europe"/>
    <s v="Italy"/>
    <x v="1"/>
    <x v="1"/>
    <x v="9"/>
    <n v="3587"/>
  </r>
  <r>
    <s v="Europe"/>
    <s v="Italy"/>
    <x v="1"/>
    <x v="1"/>
    <x v="10"/>
    <n v="3587"/>
  </r>
  <r>
    <s v="Europe"/>
    <s v="Italy"/>
    <x v="1"/>
    <x v="1"/>
    <x v="11"/>
    <n v="3587"/>
  </r>
  <r>
    <s v="Europe"/>
    <s v="Italy"/>
    <x v="1"/>
    <x v="1"/>
    <x v="12"/>
    <n v="3598"/>
  </r>
  <r>
    <s v="Europe"/>
    <s v="Italy"/>
    <x v="1"/>
    <x v="1"/>
    <x v="13"/>
    <n v="3598"/>
  </r>
  <r>
    <s v="Europe"/>
    <s v="Italy"/>
    <x v="1"/>
    <x v="1"/>
    <x v="14"/>
    <n v="3610"/>
  </r>
  <r>
    <s v="Europe"/>
    <s v="Italy"/>
    <x v="1"/>
    <x v="1"/>
    <x v="15"/>
    <n v="3610"/>
  </r>
  <r>
    <s v="Europe"/>
    <s v="Italy"/>
    <x v="1"/>
    <x v="1"/>
    <x v="16"/>
    <n v="3325"/>
  </r>
  <r>
    <s v="Europe"/>
    <s v="Italy"/>
    <x v="1"/>
    <x v="1"/>
    <x v="17"/>
    <n v="3376.6019999999999"/>
  </r>
  <r>
    <s v="Europe"/>
    <s v="Italy"/>
    <x v="1"/>
    <x v="1"/>
    <x v="18"/>
    <n v="3376.6019999999999"/>
  </r>
  <r>
    <s v="Europe"/>
    <s v="Italy"/>
    <x v="1"/>
    <x v="1"/>
    <x v="19"/>
    <n v="3376.6019999999999"/>
  </r>
  <r>
    <s v="Europe"/>
    <s v="Italy"/>
    <x v="1"/>
    <x v="1"/>
    <x v="0"/>
    <n v="13389"/>
  </r>
  <r>
    <s v="Europe"/>
    <s v="Italy"/>
    <x v="1"/>
    <x v="1"/>
    <x v="1"/>
    <n v="13456"/>
  </r>
  <r>
    <s v="Europe"/>
    <s v="Italy"/>
    <x v="1"/>
    <x v="1"/>
    <x v="2"/>
    <n v="13557"/>
  </r>
  <r>
    <s v="Europe"/>
    <s v="Italy"/>
    <x v="1"/>
    <x v="1"/>
    <x v="3"/>
    <n v="13703"/>
  </r>
  <r>
    <s v="Europe"/>
    <s v="Italy"/>
    <x v="1"/>
    <x v="1"/>
    <x v="4"/>
    <n v="13789"/>
  </r>
  <r>
    <s v="Europe"/>
    <s v="Italy"/>
    <x v="1"/>
    <x v="1"/>
    <x v="5"/>
    <n v="13890"/>
  </r>
  <r>
    <s v="Europe"/>
    <s v="Italy"/>
    <x v="1"/>
    <x v="1"/>
    <x v="6"/>
    <n v="13528"/>
  </r>
  <r>
    <s v="Europe"/>
    <s v="Italy"/>
    <x v="1"/>
    <x v="1"/>
    <x v="7"/>
    <n v="13573"/>
  </r>
  <r>
    <s v="Europe"/>
    <s v="Italy"/>
    <x v="1"/>
    <x v="1"/>
    <x v="8"/>
    <n v="13732"/>
  </r>
  <r>
    <s v="Europe"/>
    <s v="Italy"/>
    <x v="1"/>
    <x v="1"/>
    <x v="9"/>
    <n v="13827"/>
  </r>
  <r>
    <s v="Europe"/>
    <s v="Italy"/>
    <x v="1"/>
    <x v="1"/>
    <x v="10"/>
    <n v="13976"/>
  </r>
  <r>
    <s v="Europe"/>
    <s v="Italy"/>
    <x v="1"/>
    <x v="1"/>
    <x v="11"/>
    <n v="14193"/>
  </r>
  <r>
    <s v="Europe"/>
    <s v="Italy"/>
    <x v="1"/>
    <x v="1"/>
    <x v="12"/>
    <n v="14325"/>
  </r>
  <r>
    <s v="Europe"/>
    <s v="Italy"/>
    <x v="1"/>
    <x v="1"/>
    <x v="13"/>
    <n v="14454"/>
  </r>
  <r>
    <s v="Europe"/>
    <s v="Italy"/>
    <x v="1"/>
    <x v="1"/>
    <x v="14"/>
    <n v="14506"/>
  </r>
  <r>
    <s v="Europe"/>
    <s v="Italy"/>
    <x v="1"/>
    <x v="1"/>
    <x v="15"/>
    <n v="14628"/>
  </r>
  <r>
    <s v="Europe"/>
    <s v="Italy"/>
    <x v="1"/>
    <x v="1"/>
    <x v="16"/>
    <n v="14991"/>
  </r>
  <r>
    <s v="Europe"/>
    <s v="Italy"/>
    <x v="1"/>
    <x v="1"/>
    <x v="17"/>
    <n v="15109.032999999999"/>
  </r>
  <r>
    <s v="Europe"/>
    <s v="Italy"/>
    <x v="1"/>
    <x v="1"/>
    <x v="18"/>
    <n v="15181.605"/>
  </r>
  <r>
    <s v="Europe"/>
    <s v="Italy"/>
    <x v="1"/>
    <x v="1"/>
    <x v="19"/>
    <n v="15583.018"/>
  </r>
  <r>
    <s v="Europe"/>
    <s v="Italy"/>
    <x v="1"/>
    <x v="6"/>
    <x v="13"/>
    <n v="0.15"/>
  </r>
  <r>
    <s v="Europe"/>
    <s v="Italy"/>
    <x v="1"/>
    <x v="6"/>
    <x v="14"/>
    <n v="0.15"/>
  </r>
  <r>
    <s v="Europe"/>
    <s v="Italy"/>
    <x v="1"/>
    <x v="6"/>
    <x v="15"/>
    <n v="0.2"/>
  </r>
  <r>
    <s v="Europe"/>
    <s v="Italy"/>
    <x v="1"/>
    <x v="6"/>
    <x v="16"/>
    <n v="0.2"/>
  </r>
  <r>
    <s v="Europe"/>
    <s v="Italy"/>
    <x v="1"/>
    <x v="6"/>
    <x v="17"/>
    <n v="0.2"/>
  </r>
  <r>
    <s v="Europe"/>
    <s v="Italy"/>
    <x v="1"/>
    <x v="6"/>
    <x v="18"/>
    <n v="0.2"/>
  </r>
  <r>
    <s v="Europe"/>
    <s v="Italy"/>
    <x v="1"/>
    <x v="6"/>
    <x v="19"/>
    <n v="0.2"/>
  </r>
  <r>
    <s v="Europe"/>
    <s v="Italy"/>
    <x v="1"/>
    <x v="2"/>
    <x v="10"/>
    <n v="4.72"/>
  </r>
  <r>
    <s v="Europe"/>
    <s v="Italy"/>
    <x v="1"/>
    <x v="2"/>
    <x v="11"/>
    <n v="4.72"/>
  </r>
  <r>
    <s v="Europe"/>
    <s v="Italy"/>
    <x v="1"/>
    <x v="2"/>
    <x v="12"/>
    <n v="4.72"/>
  </r>
  <r>
    <s v="Europe"/>
    <s v="Italy"/>
    <x v="1"/>
    <x v="2"/>
    <x v="13"/>
    <n v="5.07"/>
  </r>
  <r>
    <s v="Europe"/>
    <s v="Italy"/>
    <x v="1"/>
    <x v="2"/>
    <x v="14"/>
    <n v="6.07"/>
  </r>
  <r>
    <s v="Europe"/>
    <s v="Italy"/>
    <x v="1"/>
    <x v="2"/>
    <x v="15"/>
    <n v="6.07"/>
  </r>
  <r>
    <s v="Europe"/>
    <s v="Italy"/>
    <x v="1"/>
    <x v="2"/>
    <x v="16"/>
    <n v="6.07"/>
  </r>
  <r>
    <s v="Europe"/>
    <s v="Italy"/>
    <x v="1"/>
    <x v="2"/>
    <x v="17"/>
    <n v="6.07"/>
  </r>
  <r>
    <s v="Europe"/>
    <s v="Italy"/>
    <x v="1"/>
    <x v="2"/>
    <x v="18"/>
    <n v="6.07"/>
  </r>
  <r>
    <s v="Europe"/>
    <s v="Italy"/>
    <x v="1"/>
    <x v="2"/>
    <x v="19"/>
    <n v="6.07"/>
  </r>
  <r>
    <s v="Europe"/>
    <s v="Italy"/>
    <x v="1"/>
    <x v="2"/>
    <x v="0"/>
    <n v="19"/>
  </r>
  <r>
    <s v="Europe"/>
    <s v="Italy"/>
    <x v="1"/>
    <x v="2"/>
    <x v="1"/>
    <n v="20"/>
  </r>
  <r>
    <s v="Europe"/>
    <s v="Italy"/>
    <x v="1"/>
    <x v="2"/>
    <x v="2"/>
    <n v="22"/>
  </r>
  <r>
    <s v="Europe"/>
    <s v="Italy"/>
    <x v="1"/>
    <x v="2"/>
    <x v="3"/>
    <n v="26"/>
  </r>
  <r>
    <s v="Europe"/>
    <s v="Italy"/>
    <x v="1"/>
    <x v="2"/>
    <x v="4"/>
    <n v="31"/>
  </r>
  <r>
    <s v="Europe"/>
    <s v="Italy"/>
    <x v="1"/>
    <x v="2"/>
    <x v="5"/>
    <n v="34"/>
  </r>
  <r>
    <s v="Europe"/>
    <s v="Italy"/>
    <x v="1"/>
    <x v="2"/>
    <x v="6"/>
    <n v="45"/>
  </r>
  <r>
    <s v="Europe"/>
    <s v="Italy"/>
    <x v="1"/>
    <x v="2"/>
    <x v="7"/>
    <n v="110"/>
  </r>
  <r>
    <s v="Europe"/>
    <s v="Italy"/>
    <x v="1"/>
    <x v="2"/>
    <x v="8"/>
    <n v="483"/>
  </r>
  <r>
    <s v="Europe"/>
    <s v="Italy"/>
    <x v="1"/>
    <x v="2"/>
    <x v="9"/>
    <n v="1264"/>
  </r>
  <r>
    <s v="Europe"/>
    <s v="Italy"/>
    <x v="1"/>
    <x v="2"/>
    <x v="10"/>
    <n v="3592"/>
  </r>
  <r>
    <s v="Europe"/>
    <s v="Italy"/>
    <x v="1"/>
    <x v="2"/>
    <x v="11"/>
    <n v="13131"/>
  </r>
  <r>
    <s v="Europe"/>
    <s v="Italy"/>
    <x v="1"/>
    <x v="2"/>
    <x v="12"/>
    <n v="16785"/>
  </r>
  <r>
    <s v="Europe"/>
    <s v="Italy"/>
    <x v="1"/>
    <x v="2"/>
    <x v="13"/>
    <n v="18185"/>
  </r>
  <r>
    <s v="Europe"/>
    <s v="Italy"/>
    <x v="1"/>
    <x v="2"/>
    <x v="14"/>
    <n v="18594"/>
  </r>
  <r>
    <s v="Europe"/>
    <s v="Italy"/>
    <x v="1"/>
    <x v="2"/>
    <x v="15"/>
    <n v="18901"/>
  </r>
  <r>
    <s v="Europe"/>
    <s v="Italy"/>
    <x v="1"/>
    <x v="2"/>
    <x v="16"/>
    <n v="19283"/>
  </r>
  <r>
    <s v="Europe"/>
    <s v="Italy"/>
    <x v="1"/>
    <x v="2"/>
    <x v="17"/>
    <n v="19682.293000000001"/>
  </r>
  <r>
    <s v="Europe"/>
    <s v="Italy"/>
    <x v="1"/>
    <x v="2"/>
    <x v="18"/>
    <n v="20107.589"/>
  </r>
  <r>
    <s v="Europe"/>
    <s v="Italy"/>
    <x v="1"/>
    <x v="2"/>
    <x v="19"/>
    <n v="20900"/>
  </r>
  <r>
    <s v="Europe"/>
    <s v="Italy"/>
    <x v="1"/>
    <x v="3"/>
    <x v="0"/>
    <n v="363"/>
  </r>
  <r>
    <s v="Europe"/>
    <s v="Italy"/>
    <x v="1"/>
    <x v="3"/>
    <x v="1"/>
    <n v="664"/>
  </r>
  <r>
    <s v="Europe"/>
    <s v="Italy"/>
    <x v="1"/>
    <x v="3"/>
    <x v="2"/>
    <n v="780"/>
  </r>
  <r>
    <s v="Europe"/>
    <s v="Italy"/>
    <x v="1"/>
    <x v="3"/>
    <x v="3"/>
    <n v="874"/>
  </r>
  <r>
    <s v="Europe"/>
    <s v="Italy"/>
    <x v="1"/>
    <x v="3"/>
    <x v="4"/>
    <n v="1127"/>
  </r>
  <r>
    <s v="Europe"/>
    <s v="Italy"/>
    <x v="1"/>
    <x v="3"/>
    <x v="5"/>
    <n v="1635"/>
  </r>
  <r>
    <s v="Europe"/>
    <s v="Italy"/>
    <x v="1"/>
    <x v="3"/>
    <x v="6"/>
    <n v="1902"/>
  </r>
  <r>
    <s v="Europe"/>
    <s v="Italy"/>
    <x v="1"/>
    <x v="3"/>
    <x v="7"/>
    <n v="2702"/>
  </r>
  <r>
    <s v="Europe"/>
    <s v="Italy"/>
    <x v="1"/>
    <x v="3"/>
    <x v="8"/>
    <n v="3525"/>
  </r>
  <r>
    <s v="Europe"/>
    <s v="Italy"/>
    <x v="1"/>
    <x v="3"/>
    <x v="9"/>
    <n v="4879"/>
  </r>
  <r>
    <s v="Europe"/>
    <s v="Italy"/>
    <x v="1"/>
    <x v="3"/>
    <x v="10"/>
    <n v="5794"/>
  </r>
  <r>
    <s v="Europe"/>
    <s v="Italy"/>
    <x v="1"/>
    <x v="3"/>
    <x v="11"/>
    <n v="6918"/>
  </r>
  <r>
    <s v="Europe"/>
    <s v="Italy"/>
    <x v="1"/>
    <x v="3"/>
    <x v="12"/>
    <n v="8102"/>
  </r>
  <r>
    <s v="Europe"/>
    <s v="Italy"/>
    <x v="1"/>
    <x v="3"/>
    <x v="13"/>
    <n v="8542"/>
  </r>
  <r>
    <s v="Europe"/>
    <s v="Italy"/>
    <x v="1"/>
    <x v="3"/>
    <x v="14"/>
    <n v="8683"/>
  </r>
  <r>
    <s v="Europe"/>
    <s v="Italy"/>
    <x v="1"/>
    <x v="3"/>
    <x v="15"/>
    <n v="9137"/>
  </r>
  <r>
    <s v="Europe"/>
    <s v="Italy"/>
    <x v="1"/>
    <x v="3"/>
    <x v="16"/>
    <n v="9384"/>
  </r>
  <r>
    <s v="Europe"/>
    <s v="Italy"/>
    <x v="1"/>
    <x v="3"/>
    <x v="17"/>
    <n v="9736.5779999999995"/>
  </r>
  <r>
    <s v="Europe"/>
    <s v="Italy"/>
    <x v="1"/>
    <x v="3"/>
    <x v="18"/>
    <n v="10230.245999999999"/>
  </r>
  <r>
    <s v="Europe"/>
    <s v="Italy"/>
    <x v="1"/>
    <x v="3"/>
    <x v="19"/>
    <n v="10758"/>
  </r>
  <r>
    <s v="Europe"/>
    <s v="Kosovo*"/>
    <x v="0"/>
    <x v="0"/>
    <x v="0"/>
    <n v="915"/>
  </r>
  <r>
    <s v="Europe"/>
    <s v="Kosovo*"/>
    <x v="0"/>
    <x v="0"/>
    <x v="1"/>
    <n v="915"/>
  </r>
  <r>
    <s v="Europe"/>
    <s v="Kosovo*"/>
    <x v="0"/>
    <x v="0"/>
    <x v="2"/>
    <n v="915"/>
  </r>
  <r>
    <s v="Europe"/>
    <s v="Kosovo*"/>
    <x v="0"/>
    <x v="0"/>
    <x v="3"/>
    <n v="915"/>
  </r>
  <r>
    <s v="Europe"/>
    <s v="Kosovo*"/>
    <x v="0"/>
    <x v="0"/>
    <x v="4"/>
    <n v="915"/>
  </r>
  <r>
    <s v="Europe"/>
    <s v="Kosovo*"/>
    <x v="0"/>
    <x v="0"/>
    <x v="5"/>
    <n v="915"/>
  </r>
  <r>
    <s v="Europe"/>
    <s v="Kosovo*"/>
    <x v="0"/>
    <x v="0"/>
    <x v="6"/>
    <n v="915"/>
  </r>
  <r>
    <s v="Europe"/>
    <s v="Kosovo*"/>
    <x v="0"/>
    <x v="0"/>
    <x v="7"/>
    <n v="915"/>
  </r>
  <r>
    <s v="Europe"/>
    <s v="Kosovo*"/>
    <x v="0"/>
    <x v="0"/>
    <x v="8"/>
    <n v="915"/>
  </r>
  <r>
    <s v="Europe"/>
    <s v="Kosovo*"/>
    <x v="0"/>
    <x v="0"/>
    <x v="9"/>
    <n v="915"/>
  </r>
  <r>
    <s v="Europe"/>
    <s v="Kosovo*"/>
    <x v="0"/>
    <x v="0"/>
    <x v="10"/>
    <n v="915"/>
  </r>
  <r>
    <s v="Europe"/>
    <s v="Kosovo*"/>
    <x v="0"/>
    <x v="0"/>
    <x v="11"/>
    <n v="915"/>
  </r>
  <r>
    <s v="Europe"/>
    <s v="Kosovo*"/>
    <x v="0"/>
    <x v="0"/>
    <x v="12"/>
    <n v="915"/>
  </r>
  <r>
    <s v="Europe"/>
    <s v="Kosovo*"/>
    <x v="0"/>
    <x v="0"/>
    <x v="13"/>
    <n v="915"/>
  </r>
  <r>
    <s v="Europe"/>
    <s v="Kosovo*"/>
    <x v="0"/>
    <x v="0"/>
    <x v="14"/>
    <n v="915"/>
  </r>
  <r>
    <s v="Europe"/>
    <s v="Kosovo*"/>
    <x v="0"/>
    <x v="0"/>
    <x v="15"/>
    <n v="915"/>
  </r>
  <r>
    <s v="Europe"/>
    <s v="Kosovo*"/>
    <x v="0"/>
    <x v="0"/>
    <x v="16"/>
    <n v="915"/>
  </r>
  <r>
    <s v="Europe"/>
    <s v="Kosovo*"/>
    <x v="0"/>
    <x v="0"/>
    <x v="17"/>
    <n v="1288"/>
  </r>
  <r>
    <s v="Europe"/>
    <s v="Kosovo*"/>
    <x v="0"/>
    <x v="0"/>
    <x v="18"/>
    <n v="1288"/>
  </r>
  <r>
    <s v="Europe"/>
    <s v="Kosovo*"/>
    <x v="0"/>
    <x v="0"/>
    <x v="19"/>
    <n v="1288"/>
  </r>
  <r>
    <s v="Europe"/>
    <s v="Kosovo*"/>
    <x v="1"/>
    <x v="1"/>
    <x v="0"/>
    <n v="32"/>
  </r>
  <r>
    <s v="Europe"/>
    <s v="Kosovo*"/>
    <x v="1"/>
    <x v="1"/>
    <x v="1"/>
    <n v="32"/>
  </r>
  <r>
    <s v="Europe"/>
    <s v="Kosovo*"/>
    <x v="1"/>
    <x v="1"/>
    <x v="2"/>
    <n v="32"/>
  </r>
  <r>
    <s v="Europe"/>
    <s v="Kosovo*"/>
    <x v="1"/>
    <x v="1"/>
    <x v="3"/>
    <n v="32"/>
  </r>
  <r>
    <s v="Europe"/>
    <s v="Kosovo*"/>
    <x v="1"/>
    <x v="1"/>
    <x v="4"/>
    <n v="32"/>
  </r>
  <r>
    <s v="Europe"/>
    <s v="Kosovo*"/>
    <x v="1"/>
    <x v="1"/>
    <x v="5"/>
    <n v="32"/>
  </r>
  <r>
    <s v="Europe"/>
    <s v="Kosovo*"/>
    <x v="1"/>
    <x v="1"/>
    <x v="6"/>
    <n v="40"/>
  </r>
  <r>
    <s v="Europe"/>
    <s v="Kosovo*"/>
    <x v="1"/>
    <x v="1"/>
    <x v="7"/>
    <n v="40"/>
  </r>
  <r>
    <s v="Europe"/>
    <s v="Kosovo*"/>
    <x v="1"/>
    <x v="1"/>
    <x v="8"/>
    <n v="40"/>
  </r>
  <r>
    <s v="Europe"/>
    <s v="Kosovo*"/>
    <x v="1"/>
    <x v="1"/>
    <x v="9"/>
    <n v="40"/>
  </r>
  <r>
    <s v="Europe"/>
    <s v="Kosovo*"/>
    <x v="1"/>
    <x v="1"/>
    <x v="10"/>
    <n v="42"/>
  </r>
  <r>
    <s v="Europe"/>
    <s v="Kosovo*"/>
    <x v="1"/>
    <x v="1"/>
    <x v="11"/>
    <n v="43"/>
  </r>
  <r>
    <s v="Europe"/>
    <s v="Kosovo*"/>
    <x v="1"/>
    <x v="1"/>
    <x v="12"/>
    <n v="43"/>
  </r>
  <r>
    <s v="Europe"/>
    <s v="Kosovo*"/>
    <x v="1"/>
    <x v="1"/>
    <x v="13"/>
    <n v="43"/>
  </r>
  <r>
    <s v="Europe"/>
    <s v="Kosovo*"/>
    <x v="1"/>
    <x v="1"/>
    <x v="14"/>
    <n v="43"/>
  </r>
  <r>
    <s v="Europe"/>
    <s v="Kosovo*"/>
    <x v="1"/>
    <x v="1"/>
    <x v="15"/>
    <n v="43"/>
  </r>
  <r>
    <s v="Europe"/>
    <s v="Kosovo*"/>
    <x v="1"/>
    <x v="1"/>
    <x v="16"/>
    <n v="78.27"/>
  </r>
  <r>
    <s v="Europe"/>
    <s v="Kosovo*"/>
    <x v="1"/>
    <x v="1"/>
    <x v="17"/>
    <n v="80.37"/>
  </r>
  <r>
    <s v="Europe"/>
    <s v="Kosovo*"/>
    <x v="1"/>
    <x v="1"/>
    <x v="18"/>
    <n v="95.599000000000004"/>
  </r>
  <r>
    <s v="Europe"/>
    <s v="Kosovo*"/>
    <x v="1"/>
    <x v="1"/>
    <x v="19"/>
    <n v="95.599000000000004"/>
  </r>
  <r>
    <s v="Europe"/>
    <s v="Kosovo*"/>
    <x v="1"/>
    <x v="2"/>
    <x v="15"/>
    <n v="0.10199999999999999"/>
  </r>
  <r>
    <s v="Europe"/>
    <s v="Kosovo*"/>
    <x v="1"/>
    <x v="2"/>
    <x v="16"/>
    <n v="1.95"/>
  </r>
  <r>
    <s v="Europe"/>
    <s v="Kosovo*"/>
    <x v="1"/>
    <x v="2"/>
    <x v="17"/>
    <n v="6.6020000000000003"/>
  </r>
  <r>
    <s v="Europe"/>
    <s v="Kosovo*"/>
    <x v="1"/>
    <x v="2"/>
    <x v="18"/>
    <n v="6.6020000000000003"/>
  </r>
  <r>
    <s v="Europe"/>
    <s v="Kosovo*"/>
    <x v="1"/>
    <x v="2"/>
    <x v="19"/>
    <n v="6.6020000000000003"/>
  </r>
  <r>
    <s v="Europe"/>
    <s v="Kosovo*"/>
    <x v="1"/>
    <x v="3"/>
    <x v="10"/>
    <n v="1"/>
  </r>
  <r>
    <s v="Europe"/>
    <s v="Kosovo*"/>
    <x v="1"/>
    <x v="3"/>
    <x v="11"/>
    <n v="1"/>
  </r>
  <r>
    <s v="Europe"/>
    <s v="Kosovo*"/>
    <x v="1"/>
    <x v="3"/>
    <x v="12"/>
    <n v="1"/>
  </r>
  <r>
    <s v="Europe"/>
    <s v="Kosovo*"/>
    <x v="1"/>
    <x v="3"/>
    <x v="13"/>
    <n v="1"/>
  </r>
  <r>
    <s v="Europe"/>
    <s v="Kosovo*"/>
    <x v="1"/>
    <x v="3"/>
    <x v="14"/>
    <n v="1"/>
  </r>
  <r>
    <s v="Europe"/>
    <s v="Kosovo*"/>
    <x v="1"/>
    <x v="3"/>
    <x v="15"/>
    <n v="1"/>
  </r>
  <r>
    <s v="Europe"/>
    <s v="Kosovo*"/>
    <x v="1"/>
    <x v="3"/>
    <x v="16"/>
    <n v="1"/>
  </r>
  <r>
    <s v="Europe"/>
    <s v="Kosovo*"/>
    <x v="1"/>
    <x v="3"/>
    <x v="17"/>
    <n v="33.75"/>
  </r>
  <r>
    <s v="Europe"/>
    <s v="Kosovo*"/>
    <x v="1"/>
    <x v="3"/>
    <x v="18"/>
    <n v="37.35"/>
  </r>
  <r>
    <s v="Europe"/>
    <s v="Kosovo*"/>
    <x v="1"/>
    <x v="3"/>
    <x v="19"/>
    <n v="37.35"/>
  </r>
  <r>
    <s v="Europe"/>
    <s v="Latvia"/>
    <x v="0"/>
    <x v="0"/>
    <x v="0"/>
    <n v="577"/>
  </r>
  <r>
    <s v="Europe"/>
    <s v="Latvia"/>
    <x v="0"/>
    <x v="0"/>
    <x v="1"/>
    <n v="574"/>
  </r>
  <r>
    <s v="Europe"/>
    <s v="Latvia"/>
    <x v="0"/>
    <x v="0"/>
    <x v="2"/>
    <n v="583"/>
  </r>
  <r>
    <s v="Europe"/>
    <s v="Latvia"/>
    <x v="0"/>
    <x v="0"/>
    <x v="3"/>
    <n v="586"/>
  </r>
  <r>
    <s v="Europe"/>
    <s v="Latvia"/>
    <x v="0"/>
    <x v="0"/>
    <x v="4"/>
    <n v="586"/>
  </r>
  <r>
    <s v="Europe"/>
    <s v="Latvia"/>
    <x v="0"/>
    <x v="0"/>
    <x v="5"/>
    <n v="594"/>
  </r>
  <r>
    <s v="Europe"/>
    <s v="Latvia"/>
    <x v="0"/>
    <x v="0"/>
    <x v="6"/>
    <n v="580"/>
  </r>
  <r>
    <s v="Europe"/>
    <s v="Latvia"/>
    <x v="0"/>
    <x v="0"/>
    <x v="7"/>
    <n v="561"/>
  </r>
  <r>
    <s v="Europe"/>
    <s v="Latvia"/>
    <x v="0"/>
    <x v="0"/>
    <x v="8"/>
    <n v="581"/>
  </r>
  <r>
    <s v="Europe"/>
    <s v="Latvia"/>
    <x v="0"/>
    <x v="0"/>
    <x v="9"/>
    <n v="927"/>
  </r>
  <r>
    <s v="Europe"/>
    <s v="Latvia"/>
    <x v="0"/>
    <x v="0"/>
    <x v="10"/>
    <n v="935"/>
  </r>
  <r>
    <s v="Europe"/>
    <s v="Latvia"/>
    <x v="0"/>
    <x v="0"/>
    <x v="11"/>
    <n v="935"/>
  </r>
  <r>
    <s v="Europe"/>
    <s v="Latvia"/>
    <x v="0"/>
    <x v="0"/>
    <x v="12"/>
    <n v="957"/>
  </r>
  <r>
    <s v="Europe"/>
    <s v="Latvia"/>
    <x v="0"/>
    <x v="0"/>
    <x v="13"/>
    <n v="1147"/>
  </r>
  <r>
    <s v="Europe"/>
    <s v="Latvia"/>
    <x v="0"/>
    <x v="0"/>
    <x v="14"/>
    <n v="1144"/>
  </r>
  <r>
    <s v="Europe"/>
    <s v="Latvia"/>
    <x v="0"/>
    <x v="0"/>
    <x v="15"/>
    <n v="1149"/>
  </r>
  <r>
    <s v="Europe"/>
    <s v="Latvia"/>
    <x v="0"/>
    <x v="0"/>
    <x v="16"/>
    <n v="1149.3399999999999"/>
  </r>
  <r>
    <s v="Europe"/>
    <s v="Latvia"/>
    <x v="0"/>
    <x v="0"/>
    <x v="17"/>
    <n v="1145.0450000000001"/>
  </r>
  <r>
    <s v="Europe"/>
    <s v="Latvia"/>
    <x v="0"/>
    <x v="0"/>
    <x v="18"/>
    <n v="1135.6089999999999"/>
  </r>
  <r>
    <s v="Europe"/>
    <s v="Latvia"/>
    <x v="0"/>
    <x v="0"/>
    <x v="19"/>
    <n v="1121.6089999999999"/>
  </r>
  <r>
    <s v="Europe"/>
    <s v="Latvia"/>
    <x v="0"/>
    <x v="8"/>
    <x v="12"/>
    <n v="2"/>
  </r>
  <r>
    <s v="Europe"/>
    <s v="Latvia"/>
    <x v="1"/>
    <x v="4"/>
    <x v="2"/>
    <n v="5"/>
  </r>
  <r>
    <s v="Europe"/>
    <s v="Latvia"/>
    <x v="1"/>
    <x v="4"/>
    <x v="3"/>
    <n v="5"/>
  </r>
  <r>
    <s v="Europe"/>
    <s v="Latvia"/>
    <x v="1"/>
    <x v="4"/>
    <x v="4"/>
    <n v="6"/>
  </r>
  <r>
    <s v="Europe"/>
    <s v="Latvia"/>
    <x v="1"/>
    <x v="4"/>
    <x v="5"/>
    <n v="7"/>
  </r>
  <r>
    <s v="Europe"/>
    <s v="Latvia"/>
    <x v="1"/>
    <x v="4"/>
    <x v="6"/>
    <n v="7"/>
  </r>
  <r>
    <s v="Europe"/>
    <s v="Latvia"/>
    <x v="1"/>
    <x v="4"/>
    <x v="7"/>
    <n v="7"/>
  </r>
  <r>
    <s v="Europe"/>
    <s v="Latvia"/>
    <x v="1"/>
    <x v="4"/>
    <x v="8"/>
    <n v="7"/>
  </r>
  <r>
    <s v="Europe"/>
    <s v="Latvia"/>
    <x v="1"/>
    <x v="4"/>
    <x v="9"/>
    <n v="8"/>
  </r>
  <r>
    <s v="Europe"/>
    <s v="Latvia"/>
    <x v="1"/>
    <x v="4"/>
    <x v="10"/>
    <n v="11"/>
  </r>
  <r>
    <s v="Europe"/>
    <s v="Latvia"/>
    <x v="1"/>
    <x v="4"/>
    <x v="11"/>
    <n v="25"/>
  </r>
  <r>
    <s v="Europe"/>
    <s v="Latvia"/>
    <x v="1"/>
    <x v="4"/>
    <x v="12"/>
    <n v="43"/>
  </r>
  <r>
    <s v="Europe"/>
    <s v="Latvia"/>
    <x v="1"/>
    <x v="4"/>
    <x v="13"/>
    <n v="53"/>
  </r>
  <r>
    <s v="Europe"/>
    <s v="Latvia"/>
    <x v="1"/>
    <x v="4"/>
    <x v="14"/>
    <n v="58"/>
  </r>
  <r>
    <s v="Europe"/>
    <s v="Latvia"/>
    <x v="1"/>
    <x v="4"/>
    <x v="15"/>
    <n v="60"/>
  </r>
  <r>
    <s v="Europe"/>
    <s v="Latvia"/>
    <x v="1"/>
    <x v="4"/>
    <x v="16"/>
    <n v="62"/>
  </r>
  <r>
    <s v="Europe"/>
    <s v="Latvia"/>
    <x v="1"/>
    <x v="4"/>
    <x v="17"/>
    <n v="60.287999999999997"/>
  </r>
  <r>
    <s v="Europe"/>
    <s v="Latvia"/>
    <x v="1"/>
    <x v="4"/>
    <x v="18"/>
    <n v="61.475999999999999"/>
  </r>
  <r>
    <s v="Europe"/>
    <s v="Latvia"/>
    <x v="1"/>
    <x v="4"/>
    <x v="19"/>
    <n v="61.475999999999999"/>
  </r>
  <r>
    <s v="Europe"/>
    <s v="Latvia"/>
    <x v="1"/>
    <x v="4"/>
    <x v="10"/>
    <m/>
  </r>
  <r>
    <s v="Europe"/>
    <s v="Latvia"/>
    <x v="1"/>
    <x v="4"/>
    <x v="11"/>
    <m/>
  </r>
  <r>
    <s v="Europe"/>
    <s v="Latvia"/>
    <x v="1"/>
    <x v="4"/>
    <x v="12"/>
    <m/>
  </r>
  <r>
    <s v="Europe"/>
    <s v="Latvia"/>
    <x v="1"/>
    <x v="4"/>
    <x v="1"/>
    <n v="1"/>
  </r>
  <r>
    <s v="Europe"/>
    <s v="Latvia"/>
    <x v="1"/>
    <x v="4"/>
    <x v="2"/>
    <n v="1"/>
  </r>
  <r>
    <s v="Europe"/>
    <s v="Latvia"/>
    <x v="1"/>
    <x v="4"/>
    <x v="3"/>
    <n v="2"/>
  </r>
  <r>
    <s v="Europe"/>
    <s v="Latvia"/>
    <x v="1"/>
    <x v="4"/>
    <x v="4"/>
    <n v="3"/>
  </r>
  <r>
    <s v="Europe"/>
    <s v="Latvia"/>
    <x v="1"/>
    <x v="4"/>
    <x v="5"/>
    <n v="3"/>
  </r>
  <r>
    <s v="Europe"/>
    <s v="Latvia"/>
    <x v="1"/>
    <x v="4"/>
    <x v="6"/>
    <n v="3"/>
  </r>
  <r>
    <s v="Europe"/>
    <s v="Latvia"/>
    <x v="1"/>
    <x v="4"/>
    <x v="7"/>
    <n v="3"/>
  </r>
  <r>
    <s v="Europe"/>
    <s v="Latvia"/>
    <x v="1"/>
    <x v="4"/>
    <x v="8"/>
    <n v="3"/>
  </r>
  <r>
    <s v="Europe"/>
    <s v="Latvia"/>
    <x v="1"/>
    <x v="4"/>
    <x v="9"/>
    <n v="2"/>
  </r>
  <r>
    <s v="Europe"/>
    <s v="Latvia"/>
    <x v="1"/>
    <x v="4"/>
    <x v="10"/>
    <n v="5"/>
  </r>
  <r>
    <s v="Europe"/>
    <s v="Latvia"/>
    <x v="1"/>
    <x v="4"/>
    <x v="11"/>
    <n v="5"/>
  </r>
  <r>
    <s v="Europe"/>
    <s v="Latvia"/>
    <x v="1"/>
    <x v="4"/>
    <x v="12"/>
    <n v="23"/>
  </r>
  <r>
    <s v="Europe"/>
    <s v="Latvia"/>
    <x v="1"/>
    <x v="4"/>
    <x v="13"/>
    <n v="55"/>
  </r>
  <r>
    <s v="Europe"/>
    <s v="Latvia"/>
    <x v="1"/>
    <x v="4"/>
    <x v="14"/>
    <n v="63"/>
  </r>
  <r>
    <s v="Europe"/>
    <s v="Latvia"/>
    <x v="1"/>
    <x v="4"/>
    <x v="15"/>
    <n v="66"/>
  </r>
  <r>
    <s v="Europe"/>
    <s v="Latvia"/>
    <x v="1"/>
    <x v="4"/>
    <x v="16"/>
    <n v="81"/>
  </r>
  <r>
    <s v="Europe"/>
    <s v="Latvia"/>
    <x v="1"/>
    <x v="4"/>
    <x v="17"/>
    <n v="93.736000000000004"/>
  </r>
  <r>
    <s v="Europe"/>
    <s v="Latvia"/>
    <x v="1"/>
    <x v="4"/>
    <x v="18"/>
    <n v="72.608999999999995"/>
  </r>
  <r>
    <s v="Europe"/>
    <s v="Latvia"/>
    <x v="1"/>
    <x v="4"/>
    <x v="19"/>
    <n v="93.608999999999995"/>
  </r>
  <r>
    <s v="Europe"/>
    <s v="Latvia"/>
    <x v="1"/>
    <x v="1"/>
    <x v="0"/>
    <n v="1513"/>
  </r>
  <r>
    <s v="Europe"/>
    <s v="Latvia"/>
    <x v="1"/>
    <x v="1"/>
    <x v="1"/>
    <n v="1523"/>
  </r>
  <r>
    <s v="Europe"/>
    <s v="Latvia"/>
    <x v="1"/>
    <x v="1"/>
    <x v="2"/>
    <n v="1529"/>
  </r>
  <r>
    <s v="Europe"/>
    <s v="Latvia"/>
    <x v="1"/>
    <x v="1"/>
    <x v="3"/>
    <n v="1537"/>
  </r>
  <r>
    <s v="Europe"/>
    <s v="Latvia"/>
    <x v="1"/>
    <x v="1"/>
    <x v="4"/>
    <n v="1536"/>
  </r>
  <r>
    <s v="Europe"/>
    <s v="Latvia"/>
    <x v="1"/>
    <x v="1"/>
    <x v="5"/>
    <n v="1536"/>
  </r>
  <r>
    <s v="Europe"/>
    <s v="Latvia"/>
    <x v="1"/>
    <x v="1"/>
    <x v="6"/>
    <n v="1536"/>
  </r>
  <r>
    <s v="Europe"/>
    <s v="Latvia"/>
    <x v="1"/>
    <x v="1"/>
    <x v="7"/>
    <n v="1536"/>
  </r>
  <r>
    <s v="Europe"/>
    <s v="Latvia"/>
    <x v="1"/>
    <x v="1"/>
    <x v="8"/>
    <n v="1536"/>
  </r>
  <r>
    <s v="Europe"/>
    <s v="Latvia"/>
    <x v="1"/>
    <x v="1"/>
    <x v="9"/>
    <n v="1536"/>
  </r>
  <r>
    <s v="Europe"/>
    <s v="Latvia"/>
    <x v="1"/>
    <x v="1"/>
    <x v="10"/>
    <n v="1576"/>
  </r>
  <r>
    <s v="Europe"/>
    <s v="Latvia"/>
    <x v="1"/>
    <x v="1"/>
    <x v="11"/>
    <n v="1576"/>
  </r>
  <r>
    <s v="Europe"/>
    <s v="Latvia"/>
    <x v="1"/>
    <x v="1"/>
    <x v="12"/>
    <n v="1576"/>
  </r>
  <r>
    <s v="Europe"/>
    <s v="Latvia"/>
    <x v="1"/>
    <x v="1"/>
    <x v="13"/>
    <n v="1586.617"/>
  </r>
  <r>
    <s v="Europe"/>
    <s v="Latvia"/>
    <x v="1"/>
    <x v="1"/>
    <x v="14"/>
    <n v="1587.8009999999999"/>
  </r>
  <r>
    <s v="Europe"/>
    <s v="Latvia"/>
    <x v="1"/>
    <x v="1"/>
    <x v="15"/>
    <n v="1587.694"/>
  </r>
  <r>
    <s v="Europe"/>
    <s v="Latvia"/>
    <x v="1"/>
    <x v="1"/>
    <x v="16"/>
    <n v="1564.1969999999999"/>
  </r>
  <r>
    <s v="Europe"/>
    <s v="Latvia"/>
    <x v="1"/>
    <x v="1"/>
    <x v="17"/>
    <n v="1564.318"/>
  </r>
  <r>
    <s v="Europe"/>
    <s v="Latvia"/>
    <x v="1"/>
    <x v="1"/>
    <x v="18"/>
    <n v="1564.9849999999999"/>
  </r>
  <r>
    <s v="Europe"/>
    <s v="Latvia"/>
    <x v="1"/>
    <x v="1"/>
    <x v="19"/>
    <n v="1564.9849999999999"/>
  </r>
  <r>
    <s v="Europe"/>
    <s v="Latvia"/>
    <x v="1"/>
    <x v="2"/>
    <x v="11"/>
    <n v="0"/>
  </r>
  <r>
    <s v="Europe"/>
    <s v="Latvia"/>
    <x v="1"/>
    <x v="2"/>
    <x v="12"/>
    <n v="0.2"/>
  </r>
  <r>
    <s v="Europe"/>
    <s v="Latvia"/>
    <x v="1"/>
    <x v="2"/>
    <x v="13"/>
    <n v="0.2"/>
  </r>
  <r>
    <s v="Europe"/>
    <s v="Latvia"/>
    <x v="1"/>
    <x v="2"/>
    <x v="14"/>
    <n v="0.2"/>
  </r>
  <r>
    <s v="Europe"/>
    <s v="Latvia"/>
    <x v="1"/>
    <x v="2"/>
    <x v="15"/>
    <n v="0.2"/>
  </r>
  <r>
    <s v="Europe"/>
    <s v="Latvia"/>
    <x v="1"/>
    <x v="2"/>
    <x v="16"/>
    <n v="0.69"/>
  </r>
  <r>
    <s v="Europe"/>
    <s v="Latvia"/>
    <x v="1"/>
    <x v="2"/>
    <x v="17"/>
    <n v="0.69"/>
  </r>
  <r>
    <s v="Europe"/>
    <s v="Latvia"/>
    <x v="1"/>
    <x v="2"/>
    <x v="18"/>
    <n v="1.962"/>
  </r>
  <r>
    <s v="Europe"/>
    <s v="Latvia"/>
    <x v="1"/>
    <x v="2"/>
    <x v="19"/>
    <n v="3.234"/>
  </r>
  <r>
    <s v="Europe"/>
    <s v="Latvia"/>
    <x v="1"/>
    <x v="3"/>
    <x v="0"/>
    <n v="2"/>
  </r>
  <r>
    <s v="Europe"/>
    <s v="Latvia"/>
    <x v="1"/>
    <x v="3"/>
    <x v="1"/>
    <n v="2"/>
  </r>
  <r>
    <s v="Europe"/>
    <s v="Latvia"/>
    <x v="1"/>
    <x v="3"/>
    <x v="2"/>
    <n v="22"/>
  </r>
  <r>
    <s v="Europe"/>
    <s v="Latvia"/>
    <x v="1"/>
    <x v="3"/>
    <x v="3"/>
    <n v="26"/>
  </r>
  <r>
    <s v="Europe"/>
    <s v="Latvia"/>
    <x v="1"/>
    <x v="3"/>
    <x v="4"/>
    <n v="26"/>
  </r>
  <r>
    <s v="Europe"/>
    <s v="Latvia"/>
    <x v="1"/>
    <x v="3"/>
    <x v="5"/>
    <n v="26"/>
  </r>
  <r>
    <s v="Europe"/>
    <s v="Latvia"/>
    <x v="1"/>
    <x v="3"/>
    <x v="6"/>
    <n v="26"/>
  </r>
  <r>
    <s v="Europe"/>
    <s v="Latvia"/>
    <x v="1"/>
    <x v="3"/>
    <x v="7"/>
    <n v="26"/>
  </r>
  <r>
    <s v="Europe"/>
    <s v="Latvia"/>
    <x v="1"/>
    <x v="3"/>
    <x v="8"/>
    <n v="28"/>
  </r>
  <r>
    <s v="Europe"/>
    <s v="Latvia"/>
    <x v="1"/>
    <x v="3"/>
    <x v="9"/>
    <n v="29"/>
  </r>
  <r>
    <s v="Europe"/>
    <s v="Latvia"/>
    <x v="1"/>
    <x v="3"/>
    <x v="10"/>
    <n v="30"/>
  </r>
  <r>
    <s v="Europe"/>
    <s v="Latvia"/>
    <x v="1"/>
    <x v="3"/>
    <x v="11"/>
    <n v="36"/>
  </r>
  <r>
    <s v="Europe"/>
    <s v="Latvia"/>
    <x v="1"/>
    <x v="3"/>
    <x v="12"/>
    <n v="59"/>
  </r>
  <r>
    <s v="Europe"/>
    <s v="Latvia"/>
    <x v="1"/>
    <x v="3"/>
    <x v="13"/>
    <n v="65.891999999999996"/>
  </r>
  <r>
    <s v="Europe"/>
    <s v="Latvia"/>
    <x v="1"/>
    <x v="3"/>
    <x v="14"/>
    <n v="68.915000000000006"/>
  </r>
  <r>
    <s v="Europe"/>
    <s v="Latvia"/>
    <x v="1"/>
    <x v="3"/>
    <x v="15"/>
    <n v="68.165000000000006"/>
  </r>
  <r>
    <s v="Europe"/>
    <s v="Latvia"/>
    <x v="1"/>
    <x v="3"/>
    <x v="16"/>
    <n v="69.905000000000001"/>
  </r>
  <r>
    <s v="Europe"/>
    <s v="Latvia"/>
    <x v="1"/>
    <x v="3"/>
    <x v="17"/>
    <n v="77.105000000000004"/>
  </r>
  <r>
    <s v="Europe"/>
    <s v="Latvia"/>
    <x v="1"/>
    <x v="3"/>
    <x v="18"/>
    <n v="78.171999999999997"/>
  </r>
  <r>
    <s v="Europe"/>
    <s v="Latvia"/>
    <x v="1"/>
    <x v="3"/>
    <x v="19"/>
    <n v="78.171999999999997"/>
  </r>
  <r>
    <s v="Europe"/>
    <s v="Lithuania"/>
    <x v="0"/>
    <x v="0"/>
    <x v="0"/>
    <n v="2461"/>
  </r>
  <r>
    <s v="Europe"/>
    <s v="Lithuania"/>
    <x v="0"/>
    <x v="0"/>
    <x v="1"/>
    <n v="2464"/>
  </r>
  <r>
    <s v="Europe"/>
    <s v="Lithuania"/>
    <x v="0"/>
    <x v="0"/>
    <x v="2"/>
    <n v="2462"/>
  </r>
  <r>
    <s v="Europe"/>
    <s v="Lithuania"/>
    <x v="0"/>
    <x v="0"/>
    <x v="3"/>
    <n v="2465"/>
  </r>
  <r>
    <s v="Europe"/>
    <s v="Lithuania"/>
    <x v="0"/>
    <x v="0"/>
    <x v="4"/>
    <n v="2465"/>
  </r>
  <r>
    <s v="Europe"/>
    <s v="Lithuania"/>
    <x v="0"/>
    <x v="0"/>
    <x v="5"/>
    <n v="2465"/>
  </r>
  <r>
    <s v="Europe"/>
    <s v="Lithuania"/>
    <x v="0"/>
    <x v="0"/>
    <x v="6"/>
    <n v="2456"/>
  </r>
  <r>
    <s v="Europe"/>
    <s v="Lithuania"/>
    <x v="0"/>
    <x v="0"/>
    <x v="7"/>
    <n v="2461"/>
  </r>
  <r>
    <s v="Europe"/>
    <s v="Lithuania"/>
    <x v="0"/>
    <x v="0"/>
    <x v="8"/>
    <n v="2494"/>
  </r>
  <r>
    <s v="Europe"/>
    <s v="Lithuania"/>
    <x v="0"/>
    <x v="0"/>
    <x v="9"/>
    <n v="2508"/>
  </r>
  <r>
    <s v="Europe"/>
    <s v="Lithuania"/>
    <x v="0"/>
    <x v="0"/>
    <x v="10"/>
    <n v="2507"/>
  </r>
  <r>
    <s v="Europe"/>
    <s v="Lithuania"/>
    <x v="0"/>
    <x v="0"/>
    <x v="11"/>
    <n v="2555"/>
  </r>
  <r>
    <s v="Europe"/>
    <s v="Lithuania"/>
    <x v="0"/>
    <x v="0"/>
    <x v="12"/>
    <n v="3001"/>
  </r>
  <r>
    <s v="Europe"/>
    <s v="Lithuania"/>
    <x v="0"/>
    <x v="0"/>
    <x v="13"/>
    <n v="3004"/>
  </r>
  <r>
    <s v="Europe"/>
    <s v="Lithuania"/>
    <x v="0"/>
    <x v="0"/>
    <x v="14"/>
    <n v="2700"/>
  </r>
  <r>
    <s v="Europe"/>
    <s v="Lithuania"/>
    <x v="0"/>
    <x v="0"/>
    <x v="15"/>
    <n v="2101"/>
  </r>
  <r>
    <s v="Europe"/>
    <s v="Lithuania"/>
    <x v="0"/>
    <x v="0"/>
    <x v="16"/>
    <n v="2101"/>
  </r>
  <r>
    <s v="Europe"/>
    <s v="Lithuania"/>
    <x v="0"/>
    <x v="0"/>
    <x v="17"/>
    <n v="1742"/>
  </r>
  <r>
    <s v="Europe"/>
    <s v="Lithuania"/>
    <x v="0"/>
    <x v="0"/>
    <x v="18"/>
    <n v="1741"/>
  </r>
  <r>
    <s v="Europe"/>
    <s v="Lithuania"/>
    <x v="0"/>
    <x v="0"/>
    <x v="19"/>
    <n v="1741"/>
  </r>
  <r>
    <s v="Europe"/>
    <s v="Lithuania"/>
    <x v="0"/>
    <x v="9"/>
    <x v="0"/>
    <n v="2367"/>
  </r>
  <r>
    <s v="Europe"/>
    <s v="Lithuania"/>
    <x v="0"/>
    <x v="9"/>
    <x v="1"/>
    <n v="2367"/>
  </r>
  <r>
    <s v="Europe"/>
    <s v="Lithuania"/>
    <x v="0"/>
    <x v="9"/>
    <x v="2"/>
    <n v="2367"/>
  </r>
  <r>
    <s v="Europe"/>
    <s v="Lithuania"/>
    <x v="0"/>
    <x v="9"/>
    <x v="3"/>
    <n v="2367"/>
  </r>
  <r>
    <s v="Europe"/>
    <s v="Lithuania"/>
    <x v="0"/>
    <x v="9"/>
    <x v="4"/>
    <n v="2367"/>
  </r>
  <r>
    <s v="Europe"/>
    <s v="Lithuania"/>
    <x v="0"/>
    <x v="9"/>
    <x v="5"/>
    <n v="1183"/>
  </r>
  <r>
    <s v="Europe"/>
    <s v="Lithuania"/>
    <x v="0"/>
    <x v="9"/>
    <x v="6"/>
    <n v="1183"/>
  </r>
  <r>
    <s v="Europe"/>
    <s v="Lithuania"/>
    <x v="0"/>
    <x v="9"/>
    <x v="7"/>
    <n v="1183"/>
  </r>
  <r>
    <s v="Europe"/>
    <s v="Lithuania"/>
    <x v="0"/>
    <x v="9"/>
    <x v="8"/>
    <n v="1183"/>
  </r>
  <r>
    <s v="Europe"/>
    <s v="Lithuania"/>
    <x v="0"/>
    <x v="9"/>
    <x v="9"/>
    <n v="1183"/>
  </r>
  <r>
    <s v="Europe"/>
    <s v="Lithuania"/>
    <x v="0"/>
    <x v="8"/>
    <x v="0"/>
    <n v="25"/>
  </r>
  <r>
    <s v="Europe"/>
    <s v="Lithuania"/>
    <x v="0"/>
    <x v="8"/>
    <x v="1"/>
    <n v="25"/>
  </r>
  <r>
    <s v="Europe"/>
    <s v="Lithuania"/>
    <x v="0"/>
    <x v="8"/>
    <x v="2"/>
    <n v="25"/>
  </r>
  <r>
    <s v="Europe"/>
    <s v="Lithuania"/>
    <x v="0"/>
    <x v="8"/>
    <x v="3"/>
    <n v="25"/>
  </r>
  <r>
    <s v="Europe"/>
    <s v="Lithuania"/>
    <x v="0"/>
    <x v="8"/>
    <x v="4"/>
    <n v="25"/>
  </r>
  <r>
    <s v="Europe"/>
    <s v="Lithuania"/>
    <x v="0"/>
    <x v="8"/>
    <x v="5"/>
    <n v="25"/>
  </r>
  <r>
    <s v="Europe"/>
    <s v="Lithuania"/>
    <x v="0"/>
    <x v="8"/>
    <x v="6"/>
    <n v="25"/>
  </r>
  <r>
    <s v="Europe"/>
    <s v="Lithuania"/>
    <x v="0"/>
    <x v="8"/>
    <x v="7"/>
    <n v="25"/>
  </r>
  <r>
    <s v="Europe"/>
    <s v="Lithuania"/>
    <x v="0"/>
    <x v="8"/>
    <x v="8"/>
    <n v="25"/>
  </r>
  <r>
    <s v="Europe"/>
    <s v="Lithuania"/>
    <x v="0"/>
    <x v="8"/>
    <x v="9"/>
    <n v="25"/>
  </r>
  <r>
    <s v="Europe"/>
    <s v="Lithuania"/>
    <x v="0"/>
    <x v="8"/>
    <x v="10"/>
    <n v="25"/>
  </r>
  <r>
    <s v="Europe"/>
    <s v="Lithuania"/>
    <x v="0"/>
    <x v="8"/>
    <x v="11"/>
    <n v="25"/>
  </r>
  <r>
    <s v="Europe"/>
    <s v="Lithuania"/>
    <x v="0"/>
    <x v="8"/>
    <x v="12"/>
    <n v="25"/>
  </r>
  <r>
    <s v="Europe"/>
    <s v="Lithuania"/>
    <x v="0"/>
    <x v="8"/>
    <x v="13"/>
    <n v="32"/>
  </r>
  <r>
    <s v="Europe"/>
    <s v="Lithuania"/>
    <x v="0"/>
    <x v="8"/>
    <x v="14"/>
    <n v="32"/>
  </r>
  <r>
    <s v="Europe"/>
    <s v="Lithuania"/>
    <x v="0"/>
    <x v="8"/>
    <x v="15"/>
    <n v="33"/>
  </r>
  <r>
    <s v="Europe"/>
    <s v="Lithuania"/>
    <x v="0"/>
    <x v="8"/>
    <x v="16"/>
    <n v="36.5"/>
  </r>
  <r>
    <s v="Europe"/>
    <s v="Lithuania"/>
    <x v="0"/>
    <x v="8"/>
    <x v="17"/>
    <n v="36.5"/>
  </r>
  <r>
    <s v="Europe"/>
    <s v="Lithuania"/>
    <x v="0"/>
    <x v="8"/>
    <x v="18"/>
    <n v="38"/>
  </r>
  <r>
    <s v="Europe"/>
    <s v="Lithuania"/>
    <x v="0"/>
    <x v="8"/>
    <x v="19"/>
    <n v="38"/>
  </r>
  <r>
    <s v="Europe"/>
    <s v="Lithuania"/>
    <x v="0"/>
    <x v="7"/>
    <x v="0"/>
    <n v="760"/>
  </r>
  <r>
    <s v="Europe"/>
    <s v="Lithuania"/>
    <x v="0"/>
    <x v="7"/>
    <x v="1"/>
    <n v="760"/>
  </r>
  <r>
    <s v="Europe"/>
    <s v="Lithuania"/>
    <x v="0"/>
    <x v="7"/>
    <x v="2"/>
    <n v="760"/>
  </r>
  <r>
    <s v="Europe"/>
    <s v="Lithuania"/>
    <x v="0"/>
    <x v="7"/>
    <x v="3"/>
    <n v="760"/>
  </r>
  <r>
    <s v="Europe"/>
    <s v="Lithuania"/>
    <x v="0"/>
    <x v="7"/>
    <x v="4"/>
    <n v="760"/>
  </r>
  <r>
    <s v="Europe"/>
    <s v="Lithuania"/>
    <x v="0"/>
    <x v="7"/>
    <x v="5"/>
    <n v="760"/>
  </r>
  <r>
    <s v="Europe"/>
    <s v="Lithuania"/>
    <x v="0"/>
    <x v="7"/>
    <x v="6"/>
    <n v="760"/>
  </r>
  <r>
    <s v="Europe"/>
    <s v="Lithuania"/>
    <x v="0"/>
    <x v="7"/>
    <x v="7"/>
    <n v="760"/>
  </r>
  <r>
    <s v="Europe"/>
    <s v="Lithuania"/>
    <x v="0"/>
    <x v="7"/>
    <x v="8"/>
    <n v="760"/>
  </r>
  <r>
    <s v="Europe"/>
    <s v="Lithuania"/>
    <x v="0"/>
    <x v="7"/>
    <x v="9"/>
    <n v="760"/>
  </r>
  <r>
    <s v="Europe"/>
    <s v="Lithuania"/>
    <x v="0"/>
    <x v="7"/>
    <x v="10"/>
    <n v="760"/>
  </r>
  <r>
    <s v="Europe"/>
    <s v="Lithuania"/>
    <x v="0"/>
    <x v="7"/>
    <x v="11"/>
    <n v="760"/>
  </r>
  <r>
    <s v="Europe"/>
    <s v="Lithuania"/>
    <x v="0"/>
    <x v="7"/>
    <x v="12"/>
    <n v="760"/>
  </r>
  <r>
    <s v="Europe"/>
    <s v="Lithuania"/>
    <x v="0"/>
    <x v="7"/>
    <x v="13"/>
    <n v="760"/>
  </r>
  <r>
    <s v="Europe"/>
    <s v="Lithuania"/>
    <x v="0"/>
    <x v="7"/>
    <x v="14"/>
    <n v="760"/>
  </r>
  <r>
    <s v="Europe"/>
    <s v="Lithuania"/>
    <x v="0"/>
    <x v="7"/>
    <x v="15"/>
    <n v="760"/>
  </r>
  <r>
    <s v="Europe"/>
    <s v="Lithuania"/>
    <x v="0"/>
    <x v="7"/>
    <x v="16"/>
    <n v="760"/>
  </r>
  <r>
    <s v="Europe"/>
    <s v="Lithuania"/>
    <x v="0"/>
    <x v="7"/>
    <x v="17"/>
    <n v="760"/>
  </r>
  <r>
    <s v="Europe"/>
    <s v="Lithuania"/>
    <x v="0"/>
    <x v="7"/>
    <x v="18"/>
    <n v="760"/>
  </r>
  <r>
    <s v="Europe"/>
    <s v="Lithuania"/>
    <x v="0"/>
    <x v="7"/>
    <x v="19"/>
    <n v="760"/>
  </r>
  <r>
    <s v="Europe"/>
    <s v="Lithuania"/>
    <x v="1"/>
    <x v="4"/>
    <x v="2"/>
    <n v="2"/>
  </r>
  <r>
    <s v="Europe"/>
    <s v="Lithuania"/>
    <x v="1"/>
    <x v="4"/>
    <x v="3"/>
    <n v="2"/>
  </r>
  <r>
    <s v="Europe"/>
    <s v="Lithuania"/>
    <x v="1"/>
    <x v="4"/>
    <x v="4"/>
    <n v="3"/>
  </r>
  <r>
    <s v="Europe"/>
    <s v="Lithuania"/>
    <x v="1"/>
    <x v="4"/>
    <x v="5"/>
    <n v="3"/>
  </r>
  <r>
    <s v="Europe"/>
    <s v="Lithuania"/>
    <x v="1"/>
    <x v="4"/>
    <x v="6"/>
    <n v="3"/>
  </r>
  <r>
    <s v="Europe"/>
    <s v="Lithuania"/>
    <x v="1"/>
    <x v="4"/>
    <x v="7"/>
    <n v="6"/>
  </r>
  <r>
    <s v="Europe"/>
    <s v="Lithuania"/>
    <x v="1"/>
    <x v="4"/>
    <x v="8"/>
    <n v="8"/>
  </r>
  <r>
    <s v="Europe"/>
    <s v="Lithuania"/>
    <x v="1"/>
    <x v="4"/>
    <x v="9"/>
    <n v="8"/>
  </r>
  <r>
    <s v="Europe"/>
    <s v="Lithuania"/>
    <x v="1"/>
    <x v="4"/>
    <x v="10"/>
    <n v="13"/>
  </r>
  <r>
    <s v="Europe"/>
    <s v="Lithuania"/>
    <x v="1"/>
    <x v="4"/>
    <x v="11"/>
    <n v="15"/>
  </r>
  <r>
    <s v="Europe"/>
    <s v="Lithuania"/>
    <x v="1"/>
    <x v="4"/>
    <x v="12"/>
    <n v="15"/>
  </r>
  <r>
    <s v="Europe"/>
    <s v="Lithuania"/>
    <x v="1"/>
    <x v="4"/>
    <x v="13"/>
    <n v="16"/>
  </r>
  <r>
    <s v="Europe"/>
    <s v="Lithuania"/>
    <x v="1"/>
    <x v="4"/>
    <x v="14"/>
    <n v="20"/>
  </r>
  <r>
    <s v="Europe"/>
    <s v="Lithuania"/>
    <x v="1"/>
    <x v="4"/>
    <x v="15"/>
    <n v="21"/>
  </r>
  <r>
    <s v="Europe"/>
    <s v="Lithuania"/>
    <x v="1"/>
    <x v="4"/>
    <x v="16"/>
    <n v="25"/>
  </r>
  <r>
    <s v="Europe"/>
    <s v="Lithuania"/>
    <x v="1"/>
    <x v="4"/>
    <x v="17"/>
    <n v="25"/>
  </r>
  <r>
    <s v="Europe"/>
    <s v="Lithuania"/>
    <x v="1"/>
    <x v="4"/>
    <x v="18"/>
    <n v="25"/>
  </r>
  <r>
    <s v="Europe"/>
    <s v="Lithuania"/>
    <x v="1"/>
    <x v="4"/>
    <x v="19"/>
    <n v="25"/>
  </r>
  <r>
    <s v="Europe"/>
    <s v="Lithuania"/>
    <x v="1"/>
    <x v="4"/>
    <x v="13"/>
    <n v="5"/>
  </r>
  <r>
    <s v="Europe"/>
    <s v="Lithuania"/>
    <x v="1"/>
    <x v="4"/>
    <x v="14"/>
    <n v="5"/>
  </r>
  <r>
    <s v="Europe"/>
    <s v="Lithuania"/>
    <x v="1"/>
    <x v="4"/>
    <x v="15"/>
    <n v="5"/>
  </r>
  <r>
    <s v="Europe"/>
    <s v="Lithuania"/>
    <x v="1"/>
    <x v="4"/>
    <x v="16"/>
    <n v="7.5"/>
  </r>
  <r>
    <s v="Europe"/>
    <s v="Lithuania"/>
    <x v="1"/>
    <x v="4"/>
    <x v="17"/>
    <n v="8.5"/>
  </r>
  <r>
    <s v="Europe"/>
    <s v="Lithuania"/>
    <x v="1"/>
    <x v="4"/>
    <x v="18"/>
    <n v="7"/>
  </r>
  <r>
    <s v="Europe"/>
    <s v="Lithuania"/>
    <x v="1"/>
    <x v="4"/>
    <x v="19"/>
    <n v="7"/>
  </r>
  <r>
    <s v="Europe"/>
    <s v="Lithuania"/>
    <x v="1"/>
    <x v="4"/>
    <x v="1"/>
    <n v="2"/>
  </r>
  <r>
    <s v="Europe"/>
    <s v="Lithuania"/>
    <x v="1"/>
    <x v="4"/>
    <x v="2"/>
    <n v="2"/>
  </r>
  <r>
    <s v="Europe"/>
    <s v="Lithuania"/>
    <x v="1"/>
    <x v="4"/>
    <x v="3"/>
    <n v="2"/>
  </r>
  <r>
    <s v="Europe"/>
    <s v="Lithuania"/>
    <x v="1"/>
    <x v="4"/>
    <x v="4"/>
    <n v="2"/>
  </r>
  <r>
    <s v="Europe"/>
    <s v="Lithuania"/>
    <x v="1"/>
    <x v="4"/>
    <x v="5"/>
    <n v="2"/>
  </r>
  <r>
    <s v="Europe"/>
    <s v="Lithuania"/>
    <x v="1"/>
    <x v="4"/>
    <x v="6"/>
    <n v="12"/>
  </r>
  <r>
    <s v="Europe"/>
    <s v="Lithuania"/>
    <x v="1"/>
    <x v="4"/>
    <x v="7"/>
    <n v="16"/>
  </r>
  <r>
    <s v="Europe"/>
    <s v="Lithuania"/>
    <x v="1"/>
    <x v="4"/>
    <x v="8"/>
    <n v="16"/>
  </r>
  <r>
    <s v="Europe"/>
    <s v="Lithuania"/>
    <x v="1"/>
    <x v="4"/>
    <x v="9"/>
    <n v="16"/>
  </r>
  <r>
    <s v="Europe"/>
    <s v="Lithuania"/>
    <x v="1"/>
    <x v="4"/>
    <x v="10"/>
    <n v="16"/>
  </r>
  <r>
    <s v="Europe"/>
    <s v="Lithuania"/>
    <x v="1"/>
    <x v="4"/>
    <x v="11"/>
    <n v="18"/>
  </r>
  <r>
    <s v="Europe"/>
    <s v="Lithuania"/>
    <x v="1"/>
    <x v="4"/>
    <x v="12"/>
    <n v="38"/>
  </r>
  <r>
    <s v="Europe"/>
    <s v="Lithuania"/>
    <x v="1"/>
    <x v="4"/>
    <x v="13"/>
    <n v="43"/>
  </r>
  <r>
    <s v="Europe"/>
    <s v="Lithuania"/>
    <x v="1"/>
    <x v="4"/>
    <x v="14"/>
    <n v="46"/>
  </r>
  <r>
    <s v="Europe"/>
    <s v="Lithuania"/>
    <x v="1"/>
    <x v="4"/>
    <x v="15"/>
    <n v="45"/>
  </r>
  <r>
    <s v="Europe"/>
    <s v="Lithuania"/>
    <x v="1"/>
    <x v="4"/>
    <x v="16"/>
    <n v="39"/>
  </r>
  <r>
    <s v="Europe"/>
    <s v="Lithuania"/>
    <x v="1"/>
    <x v="4"/>
    <x v="17"/>
    <n v="45"/>
  </r>
  <r>
    <s v="Europe"/>
    <s v="Lithuania"/>
    <x v="1"/>
    <x v="4"/>
    <x v="18"/>
    <n v="51"/>
  </r>
  <r>
    <s v="Europe"/>
    <s v="Lithuania"/>
    <x v="1"/>
    <x v="4"/>
    <x v="19"/>
    <n v="52"/>
  </r>
  <r>
    <s v="Europe"/>
    <s v="Lithuania"/>
    <x v="1"/>
    <x v="1"/>
    <x v="0"/>
    <n v="103"/>
  </r>
  <r>
    <s v="Europe"/>
    <s v="Lithuania"/>
    <x v="1"/>
    <x v="1"/>
    <x v="1"/>
    <n v="103"/>
  </r>
  <r>
    <s v="Europe"/>
    <s v="Lithuania"/>
    <x v="1"/>
    <x v="1"/>
    <x v="2"/>
    <n v="103"/>
  </r>
  <r>
    <s v="Europe"/>
    <s v="Lithuania"/>
    <x v="1"/>
    <x v="1"/>
    <x v="3"/>
    <n v="109"/>
  </r>
  <r>
    <s v="Europe"/>
    <s v="Lithuania"/>
    <x v="1"/>
    <x v="1"/>
    <x v="4"/>
    <n v="110"/>
  </r>
  <r>
    <s v="Europe"/>
    <s v="Lithuania"/>
    <x v="1"/>
    <x v="1"/>
    <x v="5"/>
    <n v="117"/>
  </r>
  <r>
    <s v="Europe"/>
    <s v="Lithuania"/>
    <x v="1"/>
    <x v="1"/>
    <x v="6"/>
    <n v="117"/>
  </r>
  <r>
    <s v="Europe"/>
    <s v="Lithuania"/>
    <x v="1"/>
    <x v="1"/>
    <x v="7"/>
    <n v="115"/>
  </r>
  <r>
    <s v="Europe"/>
    <s v="Lithuania"/>
    <x v="1"/>
    <x v="1"/>
    <x v="8"/>
    <n v="115"/>
  </r>
  <r>
    <s v="Europe"/>
    <s v="Lithuania"/>
    <x v="1"/>
    <x v="1"/>
    <x v="9"/>
    <n v="116"/>
  </r>
  <r>
    <s v="Europe"/>
    <s v="Lithuania"/>
    <x v="1"/>
    <x v="1"/>
    <x v="10"/>
    <n v="116"/>
  </r>
  <r>
    <s v="Europe"/>
    <s v="Lithuania"/>
    <x v="1"/>
    <x v="1"/>
    <x v="11"/>
    <n v="116"/>
  </r>
  <r>
    <s v="Europe"/>
    <s v="Lithuania"/>
    <x v="1"/>
    <x v="1"/>
    <x v="12"/>
    <n v="116"/>
  </r>
  <r>
    <s v="Europe"/>
    <s v="Lithuania"/>
    <x v="1"/>
    <x v="1"/>
    <x v="13"/>
    <n v="116"/>
  </r>
  <r>
    <s v="Europe"/>
    <s v="Lithuania"/>
    <x v="1"/>
    <x v="1"/>
    <x v="14"/>
    <n v="117"/>
  </r>
  <r>
    <s v="Europe"/>
    <s v="Lithuania"/>
    <x v="1"/>
    <x v="1"/>
    <x v="15"/>
    <n v="117"/>
  </r>
  <r>
    <s v="Europe"/>
    <s v="Lithuania"/>
    <x v="1"/>
    <x v="1"/>
    <x v="16"/>
    <n v="117"/>
  </r>
  <r>
    <s v="Europe"/>
    <s v="Lithuania"/>
    <x v="1"/>
    <x v="1"/>
    <x v="17"/>
    <n v="117"/>
  </r>
  <r>
    <s v="Europe"/>
    <s v="Lithuania"/>
    <x v="1"/>
    <x v="1"/>
    <x v="18"/>
    <n v="117"/>
  </r>
  <r>
    <s v="Europe"/>
    <s v="Lithuania"/>
    <x v="1"/>
    <x v="1"/>
    <x v="19"/>
    <n v="117"/>
  </r>
  <r>
    <s v="Europe"/>
    <s v="Lithuania"/>
    <x v="1"/>
    <x v="2"/>
    <x v="17"/>
    <n v="3.669"/>
  </r>
  <r>
    <s v="Europe"/>
    <s v="Lithuania"/>
    <x v="1"/>
    <x v="2"/>
    <x v="18"/>
    <n v="10"/>
  </r>
  <r>
    <s v="Europe"/>
    <s v="Lithuania"/>
    <x v="1"/>
    <x v="2"/>
    <x v="19"/>
    <n v="10"/>
  </r>
  <r>
    <s v="Europe"/>
    <s v="Lithuania"/>
    <x v="1"/>
    <x v="2"/>
    <x v="8"/>
    <n v="0.1"/>
  </r>
  <r>
    <s v="Europe"/>
    <s v="Lithuania"/>
    <x v="1"/>
    <x v="2"/>
    <x v="9"/>
    <n v="0.1"/>
  </r>
  <r>
    <s v="Europe"/>
    <s v="Lithuania"/>
    <x v="1"/>
    <x v="2"/>
    <x v="10"/>
    <n v="0.1"/>
  </r>
  <r>
    <s v="Europe"/>
    <s v="Lithuania"/>
    <x v="1"/>
    <x v="2"/>
    <x v="11"/>
    <n v="0.3"/>
  </r>
  <r>
    <s v="Europe"/>
    <s v="Lithuania"/>
    <x v="1"/>
    <x v="2"/>
    <x v="12"/>
    <n v="7"/>
  </r>
  <r>
    <s v="Europe"/>
    <s v="Lithuania"/>
    <x v="1"/>
    <x v="2"/>
    <x v="13"/>
    <n v="68"/>
  </r>
  <r>
    <s v="Europe"/>
    <s v="Lithuania"/>
    <x v="1"/>
    <x v="2"/>
    <x v="14"/>
    <n v="69"/>
  </r>
  <r>
    <s v="Europe"/>
    <s v="Lithuania"/>
    <x v="1"/>
    <x v="2"/>
    <x v="15"/>
    <n v="69"/>
  </r>
  <r>
    <s v="Europe"/>
    <s v="Lithuania"/>
    <x v="1"/>
    <x v="2"/>
    <x v="16"/>
    <n v="70"/>
  </r>
  <r>
    <s v="Europe"/>
    <s v="Lithuania"/>
    <x v="1"/>
    <x v="2"/>
    <x v="17"/>
    <n v="70.081999999999994"/>
  </r>
  <r>
    <s v="Europe"/>
    <s v="Lithuania"/>
    <x v="1"/>
    <x v="2"/>
    <x v="18"/>
    <n v="72"/>
  </r>
  <r>
    <s v="Europe"/>
    <s v="Lithuania"/>
    <x v="1"/>
    <x v="2"/>
    <x v="19"/>
    <n v="93"/>
  </r>
  <r>
    <s v="Europe"/>
    <s v="Lithuania"/>
    <x v="1"/>
    <x v="3"/>
    <x v="4"/>
    <n v="1"/>
  </r>
  <r>
    <s v="Europe"/>
    <s v="Lithuania"/>
    <x v="1"/>
    <x v="3"/>
    <x v="5"/>
    <n v="1"/>
  </r>
  <r>
    <s v="Europe"/>
    <s v="Lithuania"/>
    <x v="1"/>
    <x v="3"/>
    <x v="6"/>
    <n v="31"/>
  </r>
  <r>
    <s v="Europe"/>
    <s v="Lithuania"/>
    <x v="1"/>
    <x v="3"/>
    <x v="7"/>
    <n v="47"/>
  </r>
  <r>
    <s v="Europe"/>
    <s v="Lithuania"/>
    <x v="1"/>
    <x v="3"/>
    <x v="8"/>
    <n v="54"/>
  </r>
  <r>
    <s v="Europe"/>
    <s v="Lithuania"/>
    <x v="1"/>
    <x v="3"/>
    <x v="9"/>
    <n v="98"/>
  </r>
  <r>
    <s v="Europe"/>
    <s v="Lithuania"/>
    <x v="1"/>
    <x v="3"/>
    <x v="10"/>
    <n v="133"/>
  </r>
  <r>
    <s v="Europe"/>
    <s v="Lithuania"/>
    <x v="1"/>
    <x v="3"/>
    <x v="11"/>
    <n v="202"/>
  </r>
  <r>
    <s v="Europe"/>
    <s v="Lithuania"/>
    <x v="1"/>
    <x v="3"/>
    <x v="12"/>
    <n v="275"/>
  </r>
  <r>
    <s v="Europe"/>
    <s v="Lithuania"/>
    <x v="1"/>
    <x v="3"/>
    <x v="13"/>
    <n v="279"/>
  </r>
  <r>
    <s v="Europe"/>
    <s v="Lithuania"/>
    <x v="1"/>
    <x v="3"/>
    <x v="14"/>
    <n v="288"/>
  </r>
  <r>
    <s v="Europe"/>
    <s v="Lithuania"/>
    <x v="1"/>
    <x v="3"/>
    <x v="15"/>
    <n v="436"/>
  </r>
  <r>
    <s v="Europe"/>
    <s v="Lithuania"/>
    <x v="1"/>
    <x v="3"/>
    <x v="16"/>
    <n v="509"/>
  </r>
  <r>
    <s v="Europe"/>
    <s v="Lithuania"/>
    <x v="1"/>
    <x v="3"/>
    <x v="17"/>
    <n v="518"/>
  </r>
  <r>
    <s v="Europe"/>
    <s v="Lithuania"/>
    <x v="1"/>
    <x v="3"/>
    <x v="18"/>
    <n v="533"/>
  </r>
  <r>
    <s v="Europe"/>
    <s v="Lithuania"/>
    <x v="1"/>
    <x v="3"/>
    <x v="19"/>
    <n v="546"/>
  </r>
  <r>
    <s v="Europe"/>
    <s v="Luxembourg"/>
    <x v="0"/>
    <x v="0"/>
    <x v="0"/>
    <n v="61.862000000000002"/>
  </r>
  <r>
    <s v="Europe"/>
    <s v="Luxembourg"/>
    <x v="0"/>
    <x v="0"/>
    <x v="1"/>
    <n v="79.938999999999993"/>
  </r>
  <r>
    <s v="Europe"/>
    <s v="Luxembourg"/>
    <x v="0"/>
    <x v="0"/>
    <x v="2"/>
    <n v="466.24400000000003"/>
  </r>
  <r>
    <s v="Europe"/>
    <s v="Luxembourg"/>
    <x v="0"/>
    <x v="0"/>
    <x v="3"/>
    <n v="473.00400000000002"/>
  </r>
  <r>
    <s v="Europe"/>
    <s v="Luxembourg"/>
    <x v="0"/>
    <x v="0"/>
    <x v="4"/>
    <n v="475.59"/>
  </r>
  <r>
    <s v="Europe"/>
    <s v="Luxembourg"/>
    <x v="0"/>
    <x v="0"/>
    <x v="5"/>
    <n v="476.80599999999998"/>
  </r>
  <r>
    <s v="Europe"/>
    <s v="Luxembourg"/>
    <x v="0"/>
    <x v="0"/>
    <x v="6"/>
    <n v="477.065"/>
  </r>
  <r>
    <s v="Europe"/>
    <s v="Luxembourg"/>
    <x v="0"/>
    <x v="0"/>
    <x v="7"/>
    <n v="477.68200000000002"/>
  </r>
  <r>
    <s v="Europe"/>
    <s v="Luxembourg"/>
    <x v="0"/>
    <x v="0"/>
    <x v="8"/>
    <n v="480.97300000000001"/>
  </r>
  <r>
    <s v="Europe"/>
    <s v="Luxembourg"/>
    <x v="0"/>
    <x v="0"/>
    <x v="9"/>
    <n v="483.45499999999998"/>
  </r>
  <r>
    <s v="Europe"/>
    <s v="Luxembourg"/>
    <x v="0"/>
    <x v="0"/>
    <x v="10"/>
    <n v="476.10300000000001"/>
  </r>
  <r>
    <s v="Europe"/>
    <s v="Luxembourg"/>
    <x v="0"/>
    <x v="0"/>
    <x v="11"/>
    <n v="491.34"/>
  </r>
  <r>
    <s v="Europe"/>
    <s v="Luxembourg"/>
    <x v="0"/>
    <x v="0"/>
    <x v="12"/>
    <n v="492.495"/>
  </r>
  <r>
    <s v="Europe"/>
    <s v="Luxembourg"/>
    <x v="0"/>
    <x v="0"/>
    <x v="13"/>
    <n v="492.495"/>
  </r>
  <r>
    <s v="Europe"/>
    <s v="Luxembourg"/>
    <x v="0"/>
    <x v="0"/>
    <x v="14"/>
    <n v="492.495"/>
  </r>
  <r>
    <s v="Europe"/>
    <s v="Luxembourg"/>
    <x v="0"/>
    <x v="0"/>
    <x v="15"/>
    <n v="480.40899999999999"/>
  </r>
  <r>
    <s v="Europe"/>
    <s v="Luxembourg"/>
    <x v="0"/>
    <x v="0"/>
    <x v="16"/>
    <n v="104.574"/>
  </r>
  <r>
    <s v="Europe"/>
    <s v="Luxembourg"/>
    <x v="0"/>
    <x v="0"/>
    <x v="17"/>
    <n v="88.914000000000001"/>
  </r>
  <r>
    <s v="Europe"/>
    <s v="Luxembourg"/>
    <x v="0"/>
    <x v="0"/>
    <x v="18"/>
    <n v="89.244"/>
  </r>
  <r>
    <s v="Europe"/>
    <s v="Luxembourg"/>
    <x v="0"/>
    <x v="0"/>
    <x v="19"/>
    <n v="89.244"/>
  </r>
  <r>
    <s v="Europe"/>
    <s v="Luxembourg"/>
    <x v="0"/>
    <x v="8"/>
    <x v="0"/>
    <n v="4"/>
  </r>
  <r>
    <s v="Europe"/>
    <s v="Luxembourg"/>
    <x v="0"/>
    <x v="8"/>
    <x v="1"/>
    <n v="3.8"/>
  </r>
  <r>
    <s v="Europe"/>
    <s v="Luxembourg"/>
    <x v="0"/>
    <x v="8"/>
    <x v="2"/>
    <n v="3.8"/>
  </r>
  <r>
    <s v="Europe"/>
    <s v="Luxembourg"/>
    <x v="0"/>
    <x v="8"/>
    <x v="3"/>
    <n v="3.8"/>
  </r>
  <r>
    <s v="Europe"/>
    <s v="Luxembourg"/>
    <x v="0"/>
    <x v="8"/>
    <x v="4"/>
    <n v="3.8"/>
  </r>
  <r>
    <s v="Europe"/>
    <s v="Luxembourg"/>
    <x v="0"/>
    <x v="8"/>
    <x v="5"/>
    <n v="3.8"/>
  </r>
  <r>
    <s v="Europe"/>
    <s v="Luxembourg"/>
    <x v="0"/>
    <x v="8"/>
    <x v="6"/>
    <n v="3.8"/>
  </r>
  <r>
    <s v="Europe"/>
    <s v="Luxembourg"/>
    <x v="0"/>
    <x v="8"/>
    <x v="7"/>
    <n v="3.8"/>
  </r>
  <r>
    <s v="Europe"/>
    <s v="Luxembourg"/>
    <x v="0"/>
    <x v="8"/>
    <x v="8"/>
    <n v="3.8"/>
  </r>
  <r>
    <s v="Europe"/>
    <s v="Luxembourg"/>
    <x v="0"/>
    <x v="8"/>
    <x v="9"/>
    <n v="3.8"/>
  </r>
  <r>
    <s v="Europe"/>
    <s v="Luxembourg"/>
    <x v="0"/>
    <x v="8"/>
    <x v="10"/>
    <n v="9.6"/>
  </r>
  <r>
    <s v="Europe"/>
    <s v="Luxembourg"/>
    <x v="0"/>
    <x v="8"/>
    <x v="11"/>
    <n v="9.6"/>
  </r>
  <r>
    <s v="Europe"/>
    <s v="Luxembourg"/>
    <x v="0"/>
    <x v="8"/>
    <x v="12"/>
    <n v="9.6"/>
  </r>
  <r>
    <s v="Europe"/>
    <s v="Luxembourg"/>
    <x v="0"/>
    <x v="8"/>
    <x v="13"/>
    <n v="9.6"/>
  </r>
  <r>
    <s v="Europe"/>
    <s v="Luxembourg"/>
    <x v="0"/>
    <x v="8"/>
    <x v="14"/>
    <n v="8.625"/>
  </r>
  <r>
    <s v="Europe"/>
    <s v="Luxembourg"/>
    <x v="0"/>
    <x v="8"/>
    <x v="15"/>
    <n v="8.625"/>
  </r>
  <r>
    <s v="Europe"/>
    <s v="Luxembourg"/>
    <x v="0"/>
    <x v="8"/>
    <x v="16"/>
    <n v="8.625"/>
  </r>
  <r>
    <s v="Europe"/>
    <s v="Luxembourg"/>
    <x v="0"/>
    <x v="8"/>
    <x v="17"/>
    <n v="8.625"/>
  </r>
  <r>
    <s v="Europe"/>
    <s v="Luxembourg"/>
    <x v="0"/>
    <x v="8"/>
    <x v="18"/>
    <n v="8.625"/>
  </r>
  <r>
    <s v="Europe"/>
    <s v="Luxembourg"/>
    <x v="0"/>
    <x v="8"/>
    <x v="19"/>
    <n v="8.625"/>
  </r>
  <r>
    <s v="Europe"/>
    <s v="Luxembourg"/>
    <x v="0"/>
    <x v="7"/>
    <x v="0"/>
    <n v="1100"/>
  </r>
  <r>
    <s v="Europe"/>
    <s v="Luxembourg"/>
    <x v="0"/>
    <x v="7"/>
    <x v="1"/>
    <n v="1100"/>
  </r>
  <r>
    <s v="Europe"/>
    <s v="Luxembourg"/>
    <x v="0"/>
    <x v="7"/>
    <x v="2"/>
    <n v="1100"/>
  </r>
  <r>
    <s v="Europe"/>
    <s v="Luxembourg"/>
    <x v="0"/>
    <x v="7"/>
    <x v="3"/>
    <n v="1100"/>
  </r>
  <r>
    <s v="Europe"/>
    <s v="Luxembourg"/>
    <x v="0"/>
    <x v="7"/>
    <x v="4"/>
    <n v="1100"/>
  </r>
  <r>
    <s v="Europe"/>
    <s v="Luxembourg"/>
    <x v="0"/>
    <x v="7"/>
    <x v="5"/>
    <n v="1100"/>
  </r>
  <r>
    <s v="Europe"/>
    <s v="Luxembourg"/>
    <x v="0"/>
    <x v="7"/>
    <x v="6"/>
    <n v="1100"/>
  </r>
  <r>
    <s v="Europe"/>
    <s v="Luxembourg"/>
    <x v="0"/>
    <x v="7"/>
    <x v="7"/>
    <n v="1100"/>
  </r>
  <r>
    <s v="Europe"/>
    <s v="Luxembourg"/>
    <x v="0"/>
    <x v="7"/>
    <x v="8"/>
    <n v="1100"/>
  </r>
  <r>
    <s v="Europe"/>
    <s v="Luxembourg"/>
    <x v="0"/>
    <x v="7"/>
    <x v="9"/>
    <n v="1100"/>
  </r>
  <r>
    <s v="Europe"/>
    <s v="Luxembourg"/>
    <x v="0"/>
    <x v="7"/>
    <x v="10"/>
    <n v="1100"/>
  </r>
  <r>
    <s v="Europe"/>
    <s v="Luxembourg"/>
    <x v="0"/>
    <x v="7"/>
    <x v="11"/>
    <n v="1100"/>
  </r>
  <r>
    <s v="Europe"/>
    <s v="Luxembourg"/>
    <x v="0"/>
    <x v="7"/>
    <x v="12"/>
    <n v="1100"/>
  </r>
  <r>
    <s v="Europe"/>
    <s v="Luxembourg"/>
    <x v="0"/>
    <x v="7"/>
    <x v="13"/>
    <n v="1100"/>
  </r>
  <r>
    <s v="Europe"/>
    <s v="Luxembourg"/>
    <x v="0"/>
    <x v="7"/>
    <x v="14"/>
    <n v="1296"/>
  </r>
  <r>
    <s v="Europe"/>
    <s v="Luxembourg"/>
    <x v="0"/>
    <x v="7"/>
    <x v="15"/>
    <n v="1296"/>
  </r>
  <r>
    <s v="Europe"/>
    <s v="Luxembourg"/>
    <x v="0"/>
    <x v="7"/>
    <x v="16"/>
    <n v="1296"/>
  </r>
  <r>
    <s v="Europe"/>
    <s v="Luxembourg"/>
    <x v="0"/>
    <x v="7"/>
    <x v="17"/>
    <n v="1296"/>
  </r>
  <r>
    <s v="Europe"/>
    <s v="Luxembourg"/>
    <x v="0"/>
    <x v="7"/>
    <x v="18"/>
    <n v="1296"/>
  </r>
  <r>
    <s v="Europe"/>
    <s v="Luxembourg"/>
    <x v="0"/>
    <x v="7"/>
    <x v="19"/>
    <n v="1296"/>
  </r>
  <r>
    <s v="Europe"/>
    <s v="Luxembourg"/>
    <x v="1"/>
    <x v="4"/>
    <x v="0"/>
    <n v="1.7"/>
  </r>
  <r>
    <s v="Europe"/>
    <s v="Luxembourg"/>
    <x v="1"/>
    <x v="4"/>
    <x v="1"/>
    <n v="2.0670000000000002"/>
  </r>
  <r>
    <s v="Europe"/>
    <s v="Luxembourg"/>
    <x v="1"/>
    <x v="4"/>
    <x v="2"/>
    <n v="2.9849999999999999"/>
  </r>
  <r>
    <s v="Europe"/>
    <s v="Luxembourg"/>
    <x v="1"/>
    <x v="4"/>
    <x v="3"/>
    <n v="3.8679999999999999"/>
  </r>
  <r>
    <s v="Europe"/>
    <s v="Luxembourg"/>
    <x v="1"/>
    <x v="4"/>
    <x v="4"/>
    <n v="4.6230000000000002"/>
  </r>
  <r>
    <s v="Europe"/>
    <s v="Luxembourg"/>
    <x v="1"/>
    <x v="4"/>
    <x v="5"/>
    <n v="4.6230000000000002"/>
  </r>
  <r>
    <s v="Europe"/>
    <s v="Luxembourg"/>
    <x v="1"/>
    <x v="4"/>
    <x v="6"/>
    <n v="5.8680000000000003"/>
  </r>
  <r>
    <s v="Europe"/>
    <s v="Luxembourg"/>
    <x v="1"/>
    <x v="4"/>
    <x v="7"/>
    <n v="5.8680000000000003"/>
  </r>
  <r>
    <s v="Europe"/>
    <s v="Luxembourg"/>
    <x v="1"/>
    <x v="4"/>
    <x v="8"/>
    <n v="7.7759999999999998"/>
  </r>
  <r>
    <s v="Europe"/>
    <s v="Luxembourg"/>
    <x v="1"/>
    <x v="4"/>
    <x v="9"/>
    <n v="9.0980000000000008"/>
  </r>
  <r>
    <s v="Europe"/>
    <s v="Luxembourg"/>
    <x v="1"/>
    <x v="4"/>
    <x v="10"/>
    <n v="9.298"/>
  </r>
  <r>
    <s v="Europe"/>
    <s v="Luxembourg"/>
    <x v="1"/>
    <x v="4"/>
    <x v="11"/>
    <n v="9.8970000000000002"/>
  </r>
  <r>
    <s v="Europe"/>
    <s v="Luxembourg"/>
    <x v="1"/>
    <x v="4"/>
    <x v="12"/>
    <n v="10.063000000000001"/>
  </r>
  <r>
    <s v="Europe"/>
    <s v="Luxembourg"/>
    <x v="1"/>
    <x v="4"/>
    <x v="13"/>
    <n v="9.9689999999999994"/>
  </r>
  <r>
    <s v="Europe"/>
    <s v="Luxembourg"/>
    <x v="1"/>
    <x v="4"/>
    <x v="14"/>
    <n v="10.439"/>
  </r>
  <r>
    <s v="Europe"/>
    <s v="Luxembourg"/>
    <x v="1"/>
    <x v="4"/>
    <x v="15"/>
    <n v="11.903"/>
  </r>
  <r>
    <s v="Europe"/>
    <s v="Luxembourg"/>
    <x v="1"/>
    <x v="4"/>
    <x v="16"/>
    <n v="12.273"/>
  </r>
  <r>
    <s v="Europe"/>
    <s v="Luxembourg"/>
    <x v="1"/>
    <x v="4"/>
    <x v="17"/>
    <n v="12.273"/>
  </r>
  <r>
    <s v="Europe"/>
    <s v="Luxembourg"/>
    <x v="1"/>
    <x v="4"/>
    <x v="18"/>
    <n v="12.202999999999999"/>
  </r>
  <r>
    <s v="Europe"/>
    <s v="Luxembourg"/>
    <x v="1"/>
    <x v="4"/>
    <x v="19"/>
    <n v="12.202999999999999"/>
  </r>
  <r>
    <s v="Europe"/>
    <s v="Luxembourg"/>
    <x v="1"/>
    <x v="4"/>
    <x v="0"/>
    <n v="4"/>
  </r>
  <r>
    <s v="Europe"/>
    <s v="Luxembourg"/>
    <x v="1"/>
    <x v="4"/>
    <x v="1"/>
    <n v="3.8"/>
  </r>
  <r>
    <s v="Europe"/>
    <s v="Luxembourg"/>
    <x v="1"/>
    <x v="4"/>
    <x v="2"/>
    <n v="3.8"/>
  </r>
  <r>
    <s v="Europe"/>
    <s v="Luxembourg"/>
    <x v="1"/>
    <x v="4"/>
    <x v="3"/>
    <n v="3.8"/>
  </r>
  <r>
    <s v="Europe"/>
    <s v="Luxembourg"/>
    <x v="1"/>
    <x v="4"/>
    <x v="4"/>
    <n v="3.8"/>
  </r>
  <r>
    <s v="Europe"/>
    <s v="Luxembourg"/>
    <x v="1"/>
    <x v="4"/>
    <x v="5"/>
    <n v="3.8"/>
  </r>
  <r>
    <s v="Europe"/>
    <s v="Luxembourg"/>
    <x v="1"/>
    <x v="4"/>
    <x v="6"/>
    <n v="3.8"/>
  </r>
  <r>
    <s v="Europe"/>
    <s v="Luxembourg"/>
    <x v="1"/>
    <x v="4"/>
    <x v="7"/>
    <n v="3.8"/>
  </r>
  <r>
    <s v="Europe"/>
    <s v="Luxembourg"/>
    <x v="1"/>
    <x v="4"/>
    <x v="8"/>
    <n v="3.8"/>
  </r>
  <r>
    <s v="Europe"/>
    <s v="Luxembourg"/>
    <x v="1"/>
    <x v="4"/>
    <x v="9"/>
    <n v="3.8"/>
  </r>
  <r>
    <s v="Europe"/>
    <s v="Luxembourg"/>
    <x v="1"/>
    <x v="4"/>
    <x v="10"/>
    <n v="9.6"/>
  </r>
  <r>
    <s v="Europe"/>
    <s v="Luxembourg"/>
    <x v="1"/>
    <x v="4"/>
    <x v="11"/>
    <n v="9.6"/>
  </r>
  <r>
    <s v="Europe"/>
    <s v="Luxembourg"/>
    <x v="1"/>
    <x v="4"/>
    <x v="12"/>
    <n v="9.6"/>
  </r>
  <r>
    <s v="Europe"/>
    <s v="Luxembourg"/>
    <x v="1"/>
    <x v="4"/>
    <x v="13"/>
    <n v="9.6"/>
  </r>
  <r>
    <s v="Europe"/>
    <s v="Luxembourg"/>
    <x v="1"/>
    <x v="4"/>
    <x v="14"/>
    <n v="8.625"/>
  </r>
  <r>
    <s v="Europe"/>
    <s v="Luxembourg"/>
    <x v="1"/>
    <x v="4"/>
    <x v="15"/>
    <n v="8.625"/>
  </r>
  <r>
    <s v="Europe"/>
    <s v="Luxembourg"/>
    <x v="1"/>
    <x v="4"/>
    <x v="16"/>
    <n v="8.625"/>
  </r>
  <r>
    <s v="Europe"/>
    <s v="Luxembourg"/>
    <x v="1"/>
    <x v="4"/>
    <x v="17"/>
    <n v="8.625"/>
  </r>
  <r>
    <s v="Europe"/>
    <s v="Luxembourg"/>
    <x v="1"/>
    <x v="4"/>
    <x v="18"/>
    <n v="8.625"/>
  </r>
  <r>
    <s v="Europe"/>
    <s v="Luxembourg"/>
    <x v="1"/>
    <x v="4"/>
    <x v="19"/>
    <n v="8.625"/>
  </r>
  <r>
    <s v="Europe"/>
    <s v="Luxembourg"/>
    <x v="1"/>
    <x v="4"/>
    <x v="13"/>
    <n v="3.75"/>
  </r>
  <r>
    <s v="Europe"/>
    <s v="Luxembourg"/>
    <x v="1"/>
    <x v="4"/>
    <x v="14"/>
    <n v="3.75"/>
  </r>
  <r>
    <s v="Europe"/>
    <s v="Luxembourg"/>
    <x v="1"/>
    <x v="4"/>
    <x v="15"/>
    <n v="3.915"/>
  </r>
  <r>
    <s v="Europe"/>
    <s v="Luxembourg"/>
    <x v="1"/>
    <x v="4"/>
    <x v="16"/>
    <n v="3.915"/>
  </r>
  <r>
    <s v="Europe"/>
    <s v="Luxembourg"/>
    <x v="1"/>
    <x v="4"/>
    <x v="17"/>
    <n v="14.815"/>
  </r>
  <r>
    <s v="Europe"/>
    <s v="Luxembourg"/>
    <x v="1"/>
    <x v="4"/>
    <x v="18"/>
    <n v="15.145"/>
  </r>
  <r>
    <s v="Europe"/>
    <s v="Luxembourg"/>
    <x v="1"/>
    <x v="4"/>
    <x v="19"/>
    <n v="15.145"/>
  </r>
  <r>
    <s v="Europe"/>
    <s v="Luxembourg"/>
    <x v="1"/>
    <x v="1"/>
    <x v="0"/>
    <n v="33.299999999999997"/>
  </r>
  <r>
    <s v="Europe"/>
    <s v="Luxembourg"/>
    <x v="1"/>
    <x v="1"/>
    <x v="1"/>
    <n v="33.917999999999999"/>
  </r>
  <r>
    <s v="Europe"/>
    <s v="Luxembourg"/>
    <x v="1"/>
    <x v="1"/>
    <x v="2"/>
    <n v="33.917999999999999"/>
  </r>
  <r>
    <s v="Europe"/>
    <s v="Luxembourg"/>
    <x v="1"/>
    <x v="1"/>
    <x v="3"/>
    <n v="33.917999999999999"/>
  </r>
  <r>
    <s v="Europe"/>
    <s v="Luxembourg"/>
    <x v="1"/>
    <x v="1"/>
    <x v="4"/>
    <n v="34.043999999999997"/>
  </r>
  <r>
    <s v="Europe"/>
    <s v="Luxembourg"/>
    <x v="1"/>
    <x v="1"/>
    <x v="5"/>
    <n v="34.076999999999998"/>
  </r>
  <r>
    <s v="Europe"/>
    <s v="Luxembourg"/>
    <x v="1"/>
    <x v="1"/>
    <x v="6"/>
    <n v="34.131999999999998"/>
  </r>
  <r>
    <s v="Europe"/>
    <s v="Luxembourg"/>
    <x v="1"/>
    <x v="1"/>
    <x v="7"/>
    <n v="34.131999999999998"/>
  </r>
  <r>
    <s v="Europe"/>
    <s v="Luxembourg"/>
    <x v="1"/>
    <x v="1"/>
    <x v="8"/>
    <n v="34.131999999999998"/>
  </r>
  <r>
    <s v="Europe"/>
    <s v="Luxembourg"/>
    <x v="1"/>
    <x v="1"/>
    <x v="9"/>
    <n v="34.192"/>
  </r>
  <r>
    <s v="Europe"/>
    <s v="Luxembourg"/>
    <x v="1"/>
    <x v="1"/>
    <x v="10"/>
    <n v="34.308"/>
  </r>
  <r>
    <s v="Europe"/>
    <s v="Luxembourg"/>
    <x v="1"/>
    <x v="1"/>
    <x v="11"/>
    <n v="34.308"/>
  </r>
  <r>
    <s v="Europe"/>
    <s v="Luxembourg"/>
    <x v="1"/>
    <x v="1"/>
    <x v="12"/>
    <n v="34.308"/>
  </r>
  <r>
    <s v="Europe"/>
    <s v="Luxembourg"/>
    <x v="1"/>
    <x v="1"/>
    <x v="13"/>
    <n v="34.308"/>
  </r>
  <r>
    <s v="Europe"/>
    <s v="Luxembourg"/>
    <x v="1"/>
    <x v="1"/>
    <x v="14"/>
    <n v="34.308"/>
  </r>
  <r>
    <s v="Europe"/>
    <s v="Luxembourg"/>
    <x v="1"/>
    <x v="1"/>
    <x v="15"/>
    <n v="34.265999999999998"/>
  </r>
  <r>
    <s v="Europe"/>
    <s v="Luxembourg"/>
    <x v="1"/>
    <x v="1"/>
    <x v="16"/>
    <n v="34.317999999999998"/>
  </r>
  <r>
    <s v="Europe"/>
    <s v="Luxembourg"/>
    <x v="1"/>
    <x v="1"/>
    <x v="17"/>
    <n v="34.545000000000002"/>
  </r>
  <r>
    <s v="Europe"/>
    <s v="Luxembourg"/>
    <x v="1"/>
    <x v="1"/>
    <x v="18"/>
    <n v="34.472999999999999"/>
  </r>
  <r>
    <s v="Europe"/>
    <s v="Luxembourg"/>
    <x v="1"/>
    <x v="1"/>
    <x v="19"/>
    <n v="34.472999999999999"/>
  </r>
  <r>
    <s v="Europe"/>
    <s v="Luxembourg"/>
    <x v="1"/>
    <x v="2"/>
    <x v="1"/>
    <n v="0.16"/>
  </r>
  <r>
    <s v="Europe"/>
    <s v="Luxembourg"/>
    <x v="1"/>
    <x v="2"/>
    <x v="2"/>
    <n v="1.593"/>
  </r>
  <r>
    <s v="Europe"/>
    <s v="Luxembourg"/>
    <x v="1"/>
    <x v="2"/>
    <x v="3"/>
    <n v="14.17"/>
  </r>
  <r>
    <s v="Europe"/>
    <s v="Luxembourg"/>
    <x v="1"/>
    <x v="2"/>
    <x v="4"/>
    <n v="23.561"/>
  </r>
  <r>
    <s v="Europe"/>
    <s v="Luxembourg"/>
    <x v="1"/>
    <x v="2"/>
    <x v="5"/>
    <n v="23.582999999999998"/>
  </r>
  <r>
    <s v="Europe"/>
    <s v="Luxembourg"/>
    <x v="1"/>
    <x v="2"/>
    <x v="6"/>
    <n v="23.696000000000002"/>
  </r>
  <r>
    <s v="Europe"/>
    <s v="Luxembourg"/>
    <x v="1"/>
    <x v="2"/>
    <x v="7"/>
    <n v="23.934000000000001"/>
  </r>
  <r>
    <s v="Europe"/>
    <s v="Luxembourg"/>
    <x v="1"/>
    <x v="2"/>
    <x v="8"/>
    <n v="24.562000000000001"/>
  </r>
  <r>
    <s v="Europe"/>
    <s v="Luxembourg"/>
    <x v="1"/>
    <x v="2"/>
    <x v="9"/>
    <n v="26.356999999999999"/>
  </r>
  <r>
    <s v="Europe"/>
    <s v="Luxembourg"/>
    <x v="1"/>
    <x v="2"/>
    <x v="10"/>
    <n v="29.451000000000001"/>
  </r>
  <r>
    <s v="Europe"/>
    <s v="Luxembourg"/>
    <x v="1"/>
    <x v="2"/>
    <x v="11"/>
    <n v="40.665999999999997"/>
  </r>
  <r>
    <s v="Europe"/>
    <s v="Luxembourg"/>
    <x v="1"/>
    <x v="2"/>
    <x v="12"/>
    <n v="74.653999999999996"/>
  </r>
  <r>
    <s v="Europe"/>
    <s v="Luxembourg"/>
    <x v="1"/>
    <x v="2"/>
    <x v="13"/>
    <n v="95.021000000000001"/>
  </r>
  <r>
    <s v="Europe"/>
    <s v="Luxembourg"/>
    <x v="1"/>
    <x v="2"/>
    <x v="14"/>
    <n v="109.93300000000001"/>
  </r>
  <r>
    <s v="Europe"/>
    <s v="Luxembourg"/>
    <x v="1"/>
    <x v="2"/>
    <x v="15"/>
    <n v="116.27200000000001"/>
  </r>
  <r>
    <s v="Europe"/>
    <s v="Luxembourg"/>
    <x v="1"/>
    <x v="2"/>
    <x v="16"/>
    <n v="121.896"/>
  </r>
  <r>
    <s v="Europe"/>
    <s v="Luxembourg"/>
    <x v="1"/>
    <x v="2"/>
    <x v="17"/>
    <n v="128.10300000000001"/>
  </r>
  <r>
    <s v="Europe"/>
    <s v="Luxembourg"/>
    <x v="1"/>
    <x v="2"/>
    <x v="18"/>
    <n v="130.624"/>
  </r>
  <r>
    <s v="Europe"/>
    <s v="Luxembourg"/>
    <x v="1"/>
    <x v="2"/>
    <x v="19"/>
    <n v="150"/>
  </r>
  <r>
    <s v="Europe"/>
    <s v="Luxembourg"/>
    <x v="1"/>
    <x v="3"/>
    <x v="0"/>
    <n v="14"/>
  </r>
  <r>
    <s v="Europe"/>
    <s v="Luxembourg"/>
    <x v="1"/>
    <x v="3"/>
    <x v="1"/>
    <n v="13.9"/>
  </r>
  <r>
    <s v="Europe"/>
    <s v="Luxembourg"/>
    <x v="1"/>
    <x v="3"/>
    <x v="2"/>
    <n v="13.9"/>
  </r>
  <r>
    <s v="Europe"/>
    <s v="Luxembourg"/>
    <x v="1"/>
    <x v="3"/>
    <x v="3"/>
    <n v="20.5"/>
  </r>
  <r>
    <s v="Europe"/>
    <s v="Luxembourg"/>
    <x v="1"/>
    <x v="3"/>
    <x v="4"/>
    <n v="34.9"/>
  </r>
  <r>
    <s v="Europe"/>
    <s v="Luxembourg"/>
    <x v="1"/>
    <x v="3"/>
    <x v="5"/>
    <n v="34.9"/>
  </r>
  <r>
    <s v="Europe"/>
    <s v="Luxembourg"/>
    <x v="1"/>
    <x v="3"/>
    <x v="6"/>
    <n v="34.9"/>
  </r>
  <r>
    <s v="Europe"/>
    <s v="Luxembourg"/>
    <x v="1"/>
    <x v="3"/>
    <x v="7"/>
    <n v="34.9"/>
  </r>
  <r>
    <s v="Europe"/>
    <s v="Luxembourg"/>
    <x v="1"/>
    <x v="3"/>
    <x v="8"/>
    <n v="42.914999999999999"/>
  </r>
  <r>
    <s v="Europe"/>
    <s v="Luxembourg"/>
    <x v="1"/>
    <x v="3"/>
    <x v="9"/>
    <n v="42.93"/>
  </r>
  <r>
    <s v="Europe"/>
    <s v="Luxembourg"/>
    <x v="1"/>
    <x v="3"/>
    <x v="10"/>
    <n v="43.726999999999997"/>
  </r>
  <r>
    <s v="Europe"/>
    <s v="Luxembourg"/>
    <x v="1"/>
    <x v="3"/>
    <x v="11"/>
    <n v="44.527000000000001"/>
  </r>
  <r>
    <s v="Europe"/>
    <s v="Luxembourg"/>
    <x v="1"/>
    <x v="3"/>
    <x v="12"/>
    <n v="58.326999999999998"/>
  </r>
  <r>
    <s v="Europe"/>
    <s v="Luxembourg"/>
    <x v="1"/>
    <x v="3"/>
    <x v="13"/>
    <n v="58.326999999999998"/>
  </r>
  <r>
    <s v="Europe"/>
    <s v="Luxembourg"/>
    <x v="1"/>
    <x v="3"/>
    <x v="14"/>
    <n v="58.341999999999999"/>
  </r>
  <r>
    <s v="Europe"/>
    <s v="Luxembourg"/>
    <x v="1"/>
    <x v="3"/>
    <x v="15"/>
    <n v="63.793999999999997"/>
  </r>
  <r>
    <s v="Europe"/>
    <s v="Luxembourg"/>
    <x v="1"/>
    <x v="3"/>
    <x v="16"/>
    <n v="119.694"/>
  </r>
  <r>
    <s v="Europe"/>
    <s v="Luxembourg"/>
    <x v="1"/>
    <x v="3"/>
    <x v="17"/>
    <n v="119.694"/>
  </r>
  <r>
    <s v="Europe"/>
    <s v="Luxembourg"/>
    <x v="1"/>
    <x v="3"/>
    <x v="18"/>
    <n v="122.89400000000001"/>
  </r>
  <r>
    <s v="Europe"/>
    <s v="Luxembourg"/>
    <x v="1"/>
    <x v="3"/>
    <x v="19"/>
    <n v="136"/>
  </r>
  <r>
    <s v="Europe"/>
    <s v="Malta"/>
    <x v="0"/>
    <x v="0"/>
    <x v="0"/>
    <n v="571"/>
  </r>
  <r>
    <s v="Europe"/>
    <s v="Malta"/>
    <x v="0"/>
    <x v="0"/>
    <x v="1"/>
    <n v="571"/>
  </r>
  <r>
    <s v="Europe"/>
    <s v="Malta"/>
    <x v="0"/>
    <x v="0"/>
    <x v="2"/>
    <n v="571"/>
  </r>
  <r>
    <s v="Europe"/>
    <s v="Malta"/>
    <x v="0"/>
    <x v="0"/>
    <x v="3"/>
    <n v="571"/>
  </r>
  <r>
    <s v="Europe"/>
    <s v="Malta"/>
    <x v="0"/>
    <x v="0"/>
    <x v="4"/>
    <n v="571"/>
  </r>
  <r>
    <s v="Europe"/>
    <s v="Malta"/>
    <x v="0"/>
    <x v="0"/>
    <x v="5"/>
    <n v="571"/>
  </r>
  <r>
    <s v="Europe"/>
    <s v="Malta"/>
    <x v="0"/>
    <x v="0"/>
    <x v="6"/>
    <n v="571"/>
  </r>
  <r>
    <s v="Europe"/>
    <s v="Malta"/>
    <x v="0"/>
    <x v="0"/>
    <x v="7"/>
    <n v="571"/>
  </r>
  <r>
    <s v="Europe"/>
    <s v="Malta"/>
    <x v="0"/>
    <x v="0"/>
    <x v="8"/>
    <n v="571"/>
  </r>
  <r>
    <s v="Europe"/>
    <s v="Malta"/>
    <x v="0"/>
    <x v="0"/>
    <x v="9"/>
    <n v="571"/>
  </r>
  <r>
    <s v="Europe"/>
    <s v="Malta"/>
    <x v="0"/>
    <x v="0"/>
    <x v="10"/>
    <n v="571"/>
  </r>
  <r>
    <s v="Europe"/>
    <s v="Malta"/>
    <x v="0"/>
    <x v="0"/>
    <x v="11"/>
    <n v="571"/>
  </r>
  <r>
    <s v="Europe"/>
    <s v="Malta"/>
    <x v="0"/>
    <x v="0"/>
    <x v="12"/>
    <n v="620"/>
  </r>
  <r>
    <s v="Europe"/>
    <s v="Malta"/>
    <x v="0"/>
    <x v="0"/>
    <x v="13"/>
    <n v="620"/>
  </r>
  <r>
    <s v="Europe"/>
    <s v="Malta"/>
    <x v="0"/>
    <x v="0"/>
    <x v="14"/>
    <n v="620"/>
  </r>
  <r>
    <s v="Europe"/>
    <s v="Malta"/>
    <x v="0"/>
    <x v="0"/>
    <x v="15"/>
    <n v="590"/>
  </r>
  <r>
    <s v="Europe"/>
    <s v="Malta"/>
    <x v="0"/>
    <x v="0"/>
    <x v="16"/>
    <n v="475"/>
  </r>
  <r>
    <s v="Europe"/>
    <s v="Malta"/>
    <x v="0"/>
    <x v="0"/>
    <x v="17"/>
    <n v="590"/>
  </r>
  <r>
    <s v="Europe"/>
    <s v="Malta"/>
    <x v="0"/>
    <x v="0"/>
    <x v="18"/>
    <n v="590"/>
  </r>
  <r>
    <s v="Europe"/>
    <s v="Malta"/>
    <x v="0"/>
    <x v="0"/>
    <x v="19"/>
    <n v="590"/>
  </r>
  <r>
    <s v="Europe"/>
    <s v="Malta"/>
    <x v="1"/>
    <x v="4"/>
    <x v="11"/>
    <n v="3"/>
  </r>
  <r>
    <s v="Europe"/>
    <s v="Malta"/>
    <x v="1"/>
    <x v="4"/>
    <x v="12"/>
    <n v="3"/>
  </r>
  <r>
    <s v="Europe"/>
    <s v="Malta"/>
    <x v="1"/>
    <x v="4"/>
    <x v="13"/>
    <n v="3"/>
  </r>
  <r>
    <s v="Europe"/>
    <s v="Malta"/>
    <x v="1"/>
    <x v="4"/>
    <x v="14"/>
    <n v="3"/>
  </r>
  <r>
    <s v="Europe"/>
    <s v="Malta"/>
    <x v="1"/>
    <x v="4"/>
    <x v="15"/>
    <n v="3"/>
  </r>
  <r>
    <s v="Europe"/>
    <s v="Malta"/>
    <x v="1"/>
    <x v="4"/>
    <x v="16"/>
    <n v="4.5599999999999996"/>
  </r>
  <r>
    <s v="Europe"/>
    <s v="Malta"/>
    <x v="1"/>
    <x v="4"/>
    <x v="17"/>
    <n v="4.5599999999999996"/>
  </r>
  <r>
    <s v="Europe"/>
    <s v="Malta"/>
    <x v="1"/>
    <x v="4"/>
    <x v="18"/>
    <n v="4.5599999999999996"/>
  </r>
  <r>
    <s v="Europe"/>
    <s v="Malta"/>
    <x v="1"/>
    <x v="4"/>
    <x v="19"/>
    <n v="4.5599999999999996"/>
  </r>
  <r>
    <s v="Europe"/>
    <s v="Malta"/>
    <x v="1"/>
    <x v="2"/>
    <x v="5"/>
    <n v="0.1"/>
  </r>
  <r>
    <s v="Europe"/>
    <s v="Malta"/>
    <x v="1"/>
    <x v="2"/>
    <x v="6"/>
    <n v="0.1"/>
  </r>
  <r>
    <s v="Europe"/>
    <s v="Malta"/>
    <x v="1"/>
    <x v="2"/>
    <x v="7"/>
    <n v="0.1"/>
  </r>
  <r>
    <s v="Europe"/>
    <s v="Malta"/>
    <x v="1"/>
    <x v="2"/>
    <x v="8"/>
    <n v="0.2"/>
  </r>
  <r>
    <s v="Europe"/>
    <s v="Malta"/>
    <x v="1"/>
    <x v="2"/>
    <x v="9"/>
    <n v="0.9"/>
  </r>
  <r>
    <s v="Europe"/>
    <s v="Malta"/>
    <x v="1"/>
    <x v="2"/>
    <x v="10"/>
    <n v="0.8"/>
  </r>
  <r>
    <s v="Europe"/>
    <s v="Malta"/>
    <x v="1"/>
    <x v="2"/>
    <x v="11"/>
    <n v="5.3"/>
  </r>
  <r>
    <s v="Europe"/>
    <s v="Malta"/>
    <x v="1"/>
    <x v="2"/>
    <x v="12"/>
    <n v="15.7"/>
  </r>
  <r>
    <s v="Europe"/>
    <s v="Malta"/>
    <x v="1"/>
    <x v="2"/>
    <x v="13"/>
    <n v="28.5"/>
  </r>
  <r>
    <s v="Europe"/>
    <s v="Malta"/>
    <x v="1"/>
    <x v="2"/>
    <x v="14"/>
    <n v="54.6"/>
  </r>
  <r>
    <s v="Europe"/>
    <s v="Malta"/>
    <x v="1"/>
    <x v="2"/>
    <x v="15"/>
    <n v="74.8"/>
  </r>
  <r>
    <s v="Europe"/>
    <s v="Malta"/>
    <x v="1"/>
    <x v="2"/>
    <x v="16"/>
    <n v="93.6"/>
  </r>
  <r>
    <s v="Europe"/>
    <s v="Malta"/>
    <x v="1"/>
    <x v="2"/>
    <x v="17"/>
    <n v="112.307"/>
  </r>
  <r>
    <s v="Europe"/>
    <s v="Malta"/>
    <x v="1"/>
    <x v="2"/>
    <x v="18"/>
    <n v="131.31700000000001"/>
  </r>
  <r>
    <s v="Europe"/>
    <s v="Malta"/>
    <x v="1"/>
    <x v="2"/>
    <x v="19"/>
    <n v="153.81700000000001"/>
  </r>
  <r>
    <s v="Europe"/>
    <s v="Malta"/>
    <x v="1"/>
    <x v="3"/>
    <x v="12"/>
    <n v="0.1"/>
  </r>
  <r>
    <s v="Europe"/>
    <s v="Malta"/>
    <x v="1"/>
    <x v="3"/>
    <x v="13"/>
    <n v="0.1"/>
  </r>
  <r>
    <s v="Europe"/>
    <s v="Malta"/>
    <x v="1"/>
    <x v="3"/>
    <x v="14"/>
    <n v="0.1"/>
  </r>
  <r>
    <s v="Europe"/>
    <s v="Malta"/>
    <x v="1"/>
    <x v="3"/>
    <x v="15"/>
    <n v="7.0000000000000007E-2"/>
  </r>
  <r>
    <s v="Europe"/>
    <s v="Malta"/>
    <x v="1"/>
    <x v="3"/>
    <x v="16"/>
    <n v="0.1"/>
  </r>
  <r>
    <s v="Europe"/>
    <s v="Malta"/>
    <x v="1"/>
    <x v="3"/>
    <x v="17"/>
    <n v="0.1"/>
  </r>
  <r>
    <s v="Europe"/>
    <s v="Malta"/>
    <x v="1"/>
    <x v="3"/>
    <x v="18"/>
    <n v="0.1"/>
  </r>
  <r>
    <s v="Europe"/>
    <s v="Malta"/>
    <x v="1"/>
    <x v="3"/>
    <x v="19"/>
    <n v="0.1"/>
  </r>
  <r>
    <s v="Europe"/>
    <s v="Moldova"/>
    <x v="0"/>
    <x v="0"/>
    <x v="0"/>
    <n v="3490"/>
  </r>
  <r>
    <s v="Europe"/>
    <s v="Moldova"/>
    <x v="0"/>
    <x v="0"/>
    <x v="1"/>
    <n v="3490"/>
  </r>
  <r>
    <s v="Europe"/>
    <s v="Moldova"/>
    <x v="0"/>
    <x v="0"/>
    <x v="2"/>
    <n v="3490"/>
  </r>
  <r>
    <s v="Europe"/>
    <s v="Moldova"/>
    <x v="0"/>
    <x v="0"/>
    <x v="3"/>
    <n v="2860"/>
  </r>
  <r>
    <s v="Europe"/>
    <s v="Moldova"/>
    <x v="0"/>
    <x v="0"/>
    <x v="4"/>
    <n v="2860"/>
  </r>
  <r>
    <s v="Europe"/>
    <s v="Moldova"/>
    <x v="0"/>
    <x v="0"/>
    <x v="5"/>
    <n v="2860"/>
  </r>
  <r>
    <s v="Europe"/>
    <s v="Moldova"/>
    <x v="0"/>
    <x v="0"/>
    <x v="6"/>
    <n v="2623"/>
  </r>
  <r>
    <s v="Europe"/>
    <s v="Moldova"/>
    <x v="0"/>
    <x v="0"/>
    <x v="7"/>
    <n v="2953"/>
  </r>
  <r>
    <s v="Europe"/>
    <s v="Moldova"/>
    <x v="0"/>
    <x v="0"/>
    <x v="8"/>
    <n v="2951"/>
  </r>
  <r>
    <s v="Europe"/>
    <s v="Moldova"/>
    <x v="0"/>
    <x v="0"/>
    <x v="9"/>
    <n v="2955"/>
  </r>
  <r>
    <s v="Europe"/>
    <s v="Moldova"/>
    <x v="0"/>
    <x v="0"/>
    <x v="10"/>
    <n v="2953"/>
  </r>
  <r>
    <s v="Europe"/>
    <s v="Moldova"/>
    <x v="0"/>
    <x v="0"/>
    <x v="11"/>
    <n v="3059"/>
  </r>
  <r>
    <s v="Europe"/>
    <s v="Moldova"/>
    <x v="0"/>
    <x v="0"/>
    <x v="12"/>
    <n v="2991"/>
  </r>
  <r>
    <s v="Europe"/>
    <s v="Moldova"/>
    <x v="0"/>
    <x v="0"/>
    <x v="13"/>
    <n v="2990"/>
  </r>
  <r>
    <s v="Europe"/>
    <s v="Moldova"/>
    <x v="0"/>
    <x v="0"/>
    <x v="14"/>
    <n v="2985"/>
  </r>
  <r>
    <s v="Europe"/>
    <s v="Moldova"/>
    <x v="0"/>
    <x v="0"/>
    <x v="15"/>
    <n v="2990"/>
  </r>
  <r>
    <s v="Europe"/>
    <s v="Moldova"/>
    <x v="0"/>
    <x v="0"/>
    <x v="16"/>
    <n v="2959"/>
  </r>
  <r>
    <s v="Europe"/>
    <s v="Moldova"/>
    <x v="0"/>
    <x v="0"/>
    <x v="17"/>
    <n v="2964"/>
  </r>
  <r>
    <s v="Europe"/>
    <s v="Moldova"/>
    <x v="0"/>
    <x v="0"/>
    <x v="18"/>
    <n v="2964"/>
  </r>
  <r>
    <s v="Europe"/>
    <s v="Moldova"/>
    <x v="0"/>
    <x v="0"/>
    <x v="19"/>
    <n v="2964"/>
  </r>
  <r>
    <s v="Europe"/>
    <s v="Moldova"/>
    <x v="1"/>
    <x v="4"/>
    <x v="12"/>
    <n v="0"/>
  </r>
  <r>
    <s v="Europe"/>
    <s v="Moldova"/>
    <x v="1"/>
    <x v="4"/>
    <x v="13"/>
    <n v="2"/>
  </r>
  <r>
    <s v="Europe"/>
    <s v="Moldova"/>
    <x v="1"/>
    <x v="4"/>
    <x v="14"/>
    <n v="3"/>
  </r>
  <r>
    <s v="Europe"/>
    <s v="Moldova"/>
    <x v="1"/>
    <x v="4"/>
    <x v="15"/>
    <n v="3"/>
  </r>
  <r>
    <s v="Europe"/>
    <s v="Moldova"/>
    <x v="1"/>
    <x v="4"/>
    <x v="16"/>
    <n v="2.8050000000000002"/>
  </r>
  <r>
    <s v="Europe"/>
    <s v="Moldova"/>
    <x v="1"/>
    <x v="4"/>
    <x v="17"/>
    <n v="5.7089999999999996"/>
  </r>
  <r>
    <s v="Europe"/>
    <s v="Moldova"/>
    <x v="1"/>
    <x v="4"/>
    <x v="18"/>
    <n v="5.7089999999999996"/>
  </r>
  <r>
    <s v="Europe"/>
    <s v="Moldova"/>
    <x v="1"/>
    <x v="4"/>
    <x v="19"/>
    <n v="5.7089999999999996"/>
  </r>
  <r>
    <s v="Europe"/>
    <s v="Moldova"/>
    <x v="1"/>
    <x v="1"/>
    <x v="0"/>
    <n v="64"/>
  </r>
  <r>
    <s v="Europe"/>
    <s v="Moldova"/>
    <x v="1"/>
    <x v="1"/>
    <x v="1"/>
    <n v="60"/>
  </r>
  <r>
    <s v="Europe"/>
    <s v="Moldova"/>
    <x v="1"/>
    <x v="1"/>
    <x v="2"/>
    <n v="60"/>
  </r>
  <r>
    <s v="Europe"/>
    <s v="Moldova"/>
    <x v="1"/>
    <x v="1"/>
    <x v="3"/>
    <n v="60"/>
  </r>
  <r>
    <s v="Europe"/>
    <s v="Moldova"/>
    <x v="1"/>
    <x v="1"/>
    <x v="4"/>
    <n v="59"/>
  </r>
  <r>
    <s v="Europe"/>
    <s v="Moldova"/>
    <x v="1"/>
    <x v="1"/>
    <x v="5"/>
    <n v="59"/>
  </r>
  <r>
    <s v="Europe"/>
    <s v="Moldova"/>
    <x v="1"/>
    <x v="1"/>
    <x v="6"/>
    <n v="56"/>
  </r>
  <r>
    <s v="Europe"/>
    <s v="Moldova"/>
    <x v="1"/>
    <x v="1"/>
    <x v="7"/>
    <n v="56"/>
  </r>
  <r>
    <s v="Europe"/>
    <s v="Moldova"/>
    <x v="1"/>
    <x v="1"/>
    <x v="8"/>
    <n v="64"/>
  </r>
  <r>
    <s v="Europe"/>
    <s v="Moldova"/>
    <x v="1"/>
    <x v="1"/>
    <x v="9"/>
    <n v="64"/>
  </r>
  <r>
    <s v="Europe"/>
    <s v="Moldova"/>
    <x v="1"/>
    <x v="1"/>
    <x v="10"/>
    <n v="64"/>
  </r>
  <r>
    <s v="Europe"/>
    <s v="Moldova"/>
    <x v="1"/>
    <x v="1"/>
    <x v="11"/>
    <n v="64"/>
  </r>
  <r>
    <s v="Europe"/>
    <s v="Moldova"/>
    <x v="1"/>
    <x v="1"/>
    <x v="12"/>
    <n v="64"/>
  </r>
  <r>
    <s v="Europe"/>
    <s v="Moldova"/>
    <x v="1"/>
    <x v="1"/>
    <x v="13"/>
    <n v="64"/>
  </r>
  <r>
    <s v="Europe"/>
    <s v="Moldova"/>
    <x v="1"/>
    <x v="1"/>
    <x v="14"/>
    <n v="64"/>
  </r>
  <r>
    <s v="Europe"/>
    <s v="Moldova"/>
    <x v="1"/>
    <x v="1"/>
    <x v="15"/>
    <n v="64"/>
  </r>
  <r>
    <s v="Europe"/>
    <s v="Moldova"/>
    <x v="1"/>
    <x v="1"/>
    <x v="16"/>
    <n v="64"/>
  </r>
  <r>
    <s v="Europe"/>
    <s v="Moldova"/>
    <x v="1"/>
    <x v="1"/>
    <x v="17"/>
    <n v="64.254000000000005"/>
  </r>
  <r>
    <s v="Europe"/>
    <s v="Moldova"/>
    <x v="1"/>
    <x v="1"/>
    <x v="18"/>
    <n v="64.254000000000005"/>
  </r>
  <r>
    <s v="Europe"/>
    <s v="Moldova"/>
    <x v="1"/>
    <x v="1"/>
    <x v="19"/>
    <n v="64.254000000000005"/>
  </r>
  <r>
    <s v="Europe"/>
    <s v="Moldova"/>
    <x v="1"/>
    <x v="2"/>
    <x v="11"/>
    <n v="0"/>
  </r>
  <r>
    <s v="Europe"/>
    <s v="Moldova"/>
    <x v="1"/>
    <x v="2"/>
    <x v="12"/>
    <n v="0"/>
  </r>
  <r>
    <s v="Europe"/>
    <s v="Moldova"/>
    <x v="1"/>
    <x v="2"/>
    <x v="13"/>
    <n v="0"/>
  </r>
  <r>
    <s v="Europe"/>
    <s v="Moldova"/>
    <x v="1"/>
    <x v="2"/>
    <x v="14"/>
    <n v="0"/>
  </r>
  <r>
    <s v="Europe"/>
    <s v="Moldova"/>
    <x v="1"/>
    <x v="2"/>
    <x v="15"/>
    <n v="0"/>
  </r>
  <r>
    <s v="Europe"/>
    <s v="Moldova"/>
    <x v="1"/>
    <x v="2"/>
    <x v="16"/>
    <n v="0"/>
  </r>
  <r>
    <s v="Europe"/>
    <s v="Moldova"/>
    <x v="1"/>
    <x v="2"/>
    <x v="17"/>
    <n v="0"/>
  </r>
  <r>
    <s v="Europe"/>
    <s v="Moldova"/>
    <x v="1"/>
    <x v="2"/>
    <x v="14"/>
    <n v="1"/>
  </r>
  <r>
    <s v="Europe"/>
    <s v="Moldova"/>
    <x v="1"/>
    <x v="2"/>
    <x v="15"/>
    <n v="1"/>
  </r>
  <r>
    <s v="Europe"/>
    <s v="Moldova"/>
    <x v="1"/>
    <x v="2"/>
    <x v="16"/>
    <n v="2.33"/>
  </r>
  <r>
    <s v="Europe"/>
    <s v="Moldova"/>
    <x v="1"/>
    <x v="2"/>
    <x v="17"/>
    <n v="2.0609999999999999"/>
  </r>
  <r>
    <s v="Europe"/>
    <s v="Moldova"/>
    <x v="1"/>
    <x v="2"/>
    <x v="18"/>
    <n v="3.9"/>
  </r>
  <r>
    <s v="Europe"/>
    <s v="Moldova"/>
    <x v="1"/>
    <x v="2"/>
    <x v="19"/>
    <n v="3.9"/>
  </r>
  <r>
    <s v="Europe"/>
    <s v="Moldova"/>
    <x v="1"/>
    <x v="3"/>
    <x v="13"/>
    <n v="1"/>
  </r>
  <r>
    <s v="Europe"/>
    <s v="Moldova"/>
    <x v="1"/>
    <x v="3"/>
    <x v="14"/>
    <n v="1"/>
  </r>
  <r>
    <s v="Europe"/>
    <s v="Moldova"/>
    <x v="1"/>
    <x v="3"/>
    <x v="15"/>
    <n v="1"/>
  </r>
  <r>
    <s v="Europe"/>
    <s v="Moldova"/>
    <x v="1"/>
    <x v="3"/>
    <x v="16"/>
    <n v="1.778"/>
  </r>
  <r>
    <s v="Europe"/>
    <s v="Moldova"/>
    <x v="1"/>
    <x v="3"/>
    <x v="17"/>
    <n v="9.19"/>
  </r>
  <r>
    <s v="Europe"/>
    <s v="Moldova"/>
    <x v="1"/>
    <x v="3"/>
    <x v="18"/>
    <n v="29.33"/>
  </r>
  <r>
    <s v="Europe"/>
    <s v="Moldova"/>
    <x v="1"/>
    <x v="3"/>
    <x v="19"/>
    <n v="29.33"/>
  </r>
  <r>
    <s v="Europe"/>
    <s v="Montenegro"/>
    <x v="0"/>
    <x v="0"/>
    <x v="5"/>
    <n v="219"/>
  </r>
  <r>
    <s v="Europe"/>
    <s v="Montenegro"/>
    <x v="0"/>
    <x v="0"/>
    <x v="6"/>
    <n v="219"/>
  </r>
  <r>
    <s v="Europe"/>
    <s v="Montenegro"/>
    <x v="0"/>
    <x v="0"/>
    <x v="7"/>
    <n v="219"/>
  </r>
  <r>
    <s v="Europe"/>
    <s v="Montenegro"/>
    <x v="0"/>
    <x v="0"/>
    <x v="8"/>
    <n v="219"/>
  </r>
  <r>
    <s v="Europe"/>
    <s v="Montenegro"/>
    <x v="0"/>
    <x v="0"/>
    <x v="9"/>
    <n v="219"/>
  </r>
  <r>
    <s v="Europe"/>
    <s v="Montenegro"/>
    <x v="0"/>
    <x v="0"/>
    <x v="10"/>
    <n v="219"/>
  </r>
  <r>
    <s v="Europe"/>
    <s v="Montenegro"/>
    <x v="0"/>
    <x v="0"/>
    <x v="11"/>
    <n v="219"/>
  </r>
  <r>
    <s v="Europe"/>
    <s v="Montenegro"/>
    <x v="0"/>
    <x v="0"/>
    <x v="12"/>
    <n v="219"/>
  </r>
  <r>
    <s v="Europe"/>
    <s v="Montenegro"/>
    <x v="0"/>
    <x v="0"/>
    <x v="13"/>
    <n v="219"/>
  </r>
  <r>
    <s v="Europe"/>
    <s v="Montenegro"/>
    <x v="0"/>
    <x v="0"/>
    <x v="14"/>
    <n v="219"/>
  </r>
  <r>
    <s v="Europe"/>
    <s v="Montenegro"/>
    <x v="0"/>
    <x v="0"/>
    <x v="15"/>
    <n v="219"/>
  </r>
  <r>
    <s v="Europe"/>
    <s v="Montenegro"/>
    <x v="0"/>
    <x v="0"/>
    <x v="16"/>
    <n v="219"/>
  </r>
  <r>
    <s v="Europe"/>
    <s v="Montenegro"/>
    <x v="0"/>
    <x v="0"/>
    <x v="17"/>
    <n v="225"/>
  </r>
  <r>
    <s v="Europe"/>
    <s v="Montenegro"/>
    <x v="0"/>
    <x v="0"/>
    <x v="18"/>
    <n v="225"/>
  </r>
  <r>
    <s v="Europe"/>
    <s v="Montenegro"/>
    <x v="0"/>
    <x v="0"/>
    <x v="19"/>
    <n v="225"/>
  </r>
  <r>
    <s v="Europe"/>
    <s v="Montenegro"/>
    <x v="1"/>
    <x v="1"/>
    <x v="5"/>
    <n v="676"/>
  </r>
  <r>
    <s v="Europe"/>
    <s v="Montenegro"/>
    <x v="1"/>
    <x v="1"/>
    <x v="6"/>
    <n v="676"/>
  </r>
  <r>
    <s v="Europe"/>
    <s v="Montenegro"/>
    <x v="1"/>
    <x v="1"/>
    <x v="7"/>
    <n v="676"/>
  </r>
  <r>
    <s v="Europe"/>
    <s v="Montenegro"/>
    <x v="1"/>
    <x v="1"/>
    <x v="8"/>
    <n v="676"/>
  </r>
  <r>
    <s v="Europe"/>
    <s v="Montenegro"/>
    <x v="1"/>
    <x v="1"/>
    <x v="9"/>
    <n v="676"/>
  </r>
  <r>
    <s v="Europe"/>
    <s v="Montenegro"/>
    <x v="1"/>
    <x v="1"/>
    <x v="10"/>
    <n v="676"/>
  </r>
  <r>
    <s v="Europe"/>
    <s v="Montenegro"/>
    <x v="1"/>
    <x v="1"/>
    <x v="11"/>
    <n v="658"/>
  </r>
  <r>
    <s v="Europe"/>
    <s v="Montenegro"/>
    <x v="1"/>
    <x v="1"/>
    <x v="12"/>
    <n v="658"/>
  </r>
  <r>
    <s v="Europe"/>
    <s v="Montenegro"/>
    <x v="1"/>
    <x v="1"/>
    <x v="13"/>
    <n v="651"/>
  </r>
  <r>
    <s v="Europe"/>
    <s v="Montenegro"/>
    <x v="1"/>
    <x v="1"/>
    <x v="14"/>
    <n v="651"/>
  </r>
  <r>
    <s v="Europe"/>
    <s v="Montenegro"/>
    <x v="1"/>
    <x v="1"/>
    <x v="15"/>
    <n v="651"/>
  </r>
  <r>
    <s v="Europe"/>
    <s v="Montenegro"/>
    <x v="1"/>
    <x v="1"/>
    <x v="16"/>
    <n v="651"/>
  </r>
  <r>
    <s v="Europe"/>
    <s v="Montenegro"/>
    <x v="1"/>
    <x v="1"/>
    <x v="17"/>
    <n v="651.5"/>
  </r>
  <r>
    <s v="Europe"/>
    <s v="Montenegro"/>
    <x v="1"/>
    <x v="1"/>
    <x v="18"/>
    <n v="653.29999999999995"/>
  </r>
  <r>
    <s v="Europe"/>
    <s v="Montenegro"/>
    <x v="1"/>
    <x v="1"/>
    <x v="19"/>
    <n v="657.51"/>
  </r>
  <r>
    <s v="Europe"/>
    <s v="Montenegro"/>
    <x v="1"/>
    <x v="2"/>
    <x v="6"/>
    <n v="2.3E-2"/>
  </r>
  <r>
    <s v="Europe"/>
    <s v="Montenegro"/>
    <x v="1"/>
    <x v="2"/>
    <x v="7"/>
    <n v="0.17699999999999999"/>
  </r>
  <r>
    <s v="Europe"/>
    <s v="Montenegro"/>
    <x v="1"/>
    <x v="2"/>
    <x v="8"/>
    <n v="0.35199999999999998"/>
  </r>
  <r>
    <s v="Europe"/>
    <s v="Montenegro"/>
    <x v="1"/>
    <x v="2"/>
    <x v="9"/>
    <n v="0.44700000000000001"/>
  </r>
  <r>
    <s v="Europe"/>
    <s v="Montenegro"/>
    <x v="1"/>
    <x v="2"/>
    <x v="10"/>
    <n v="0.58399999999999996"/>
  </r>
  <r>
    <s v="Europe"/>
    <s v="Montenegro"/>
    <x v="1"/>
    <x v="2"/>
    <x v="11"/>
    <n v="0.80800000000000005"/>
  </r>
  <r>
    <s v="Europe"/>
    <s v="Montenegro"/>
    <x v="1"/>
    <x v="2"/>
    <x v="12"/>
    <n v="0.93799999999999994"/>
  </r>
  <r>
    <s v="Europe"/>
    <s v="Montenegro"/>
    <x v="1"/>
    <x v="2"/>
    <x v="13"/>
    <n v="1.109"/>
  </r>
  <r>
    <s v="Europe"/>
    <s v="Montenegro"/>
    <x v="1"/>
    <x v="2"/>
    <x v="14"/>
    <n v="2.149"/>
  </r>
  <r>
    <s v="Europe"/>
    <s v="Montenegro"/>
    <x v="1"/>
    <x v="2"/>
    <x v="15"/>
    <n v="2.722"/>
  </r>
  <r>
    <s v="Europe"/>
    <s v="Montenegro"/>
    <x v="1"/>
    <x v="2"/>
    <x v="16"/>
    <n v="3.1190000000000002"/>
  </r>
  <r>
    <s v="Europe"/>
    <s v="Montenegro"/>
    <x v="1"/>
    <x v="2"/>
    <x v="17"/>
    <n v="3.3889999999999998"/>
  </r>
  <r>
    <s v="Europe"/>
    <s v="Montenegro"/>
    <x v="1"/>
    <x v="2"/>
    <x v="18"/>
    <n v="3.3889999999999998"/>
  </r>
  <r>
    <s v="Europe"/>
    <s v="Montenegro"/>
    <x v="1"/>
    <x v="2"/>
    <x v="19"/>
    <n v="3.3889999999999998"/>
  </r>
  <r>
    <s v="Europe"/>
    <s v="Montenegro"/>
    <x v="1"/>
    <x v="3"/>
    <x v="17"/>
    <n v="72"/>
  </r>
  <r>
    <s v="Europe"/>
    <s v="Montenegro"/>
    <x v="1"/>
    <x v="3"/>
    <x v="18"/>
    <n v="118"/>
  </r>
  <r>
    <s v="Europe"/>
    <s v="Montenegro"/>
    <x v="1"/>
    <x v="3"/>
    <x v="19"/>
    <n v="118"/>
  </r>
  <r>
    <s v="Europe"/>
    <s v="Netherlands"/>
    <x v="0"/>
    <x v="0"/>
    <x v="0"/>
    <n v="19582.539000000001"/>
  </r>
  <r>
    <s v="Europe"/>
    <s v="Netherlands"/>
    <x v="0"/>
    <x v="0"/>
    <x v="1"/>
    <n v="18852.958999999999"/>
  </r>
  <r>
    <s v="Europe"/>
    <s v="Netherlands"/>
    <x v="0"/>
    <x v="0"/>
    <x v="2"/>
    <n v="19138.866000000002"/>
  </r>
  <r>
    <s v="Europe"/>
    <s v="Netherlands"/>
    <x v="0"/>
    <x v="0"/>
    <x v="3"/>
    <n v="18920.113000000001"/>
  </r>
  <r>
    <s v="Europe"/>
    <s v="Netherlands"/>
    <x v="0"/>
    <x v="0"/>
    <x v="4"/>
    <n v="19657.058000000001"/>
  </r>
  <r>
    <s v="Europe"/>
    <s v="Netherlands"/>
    <x v="0"/>
    <x v="0"/>
    <x v="5"/>
    <n v="19430.32"/>
  </r>
  <r>
    <s v="Europe"/>
    <s v="Netherlands"/>
    <x v="0"/>
    <x v="0"/>
    <x v="6"/>
    <n v="20190.005000000001"/>
  </r>
  <r>
    <s v="Europe"/>
    <s v="Netherlands"/>
    <x v="0"/>
    <x v="0"/>
    <x v="7"/>
    <n v="20647.027999999998"/>
  </r>
  <r>
    <s v="Europe"/>
    <s v="Netherlands"/>
    <x v="0"/>
    <x v="0"/>
    <x v="8"/>
    <n v="21205.417000000001"/>
  </r>
  <r>
    <s v="Europe"/>
    <s v="Netherlands"/>
    <x v="0"/>
    <x v="0"/>
    <x v="9"/>
    <n v="22178.199000000001"/>
  </r>
  <r>
    <s v="Europe"/>
    <s v="Netherlands"/>
    <x v="0"/>
    <x v="0"/>
    <x v="10"/>
    <n v="22782.401999999998"/>
  </r>
  <r>
    <s v="Europe"/>
    <s v="Netherlands"/>
    <x v="0"/>
    <x v="0"/>
    <x v="11"/>
    <n v="23954.761999999999"/>
  </r>
  <r>
    <s v="Europe"/>
    <s v="Netherlands"/>
    <x v="0"/>
    <x v="0"/>
    <x v="12"/>
    <n v="25477.826000000001"/>
  </r>
  <r>
    <s v="Europe"/>
    <s v="Netherlands"/>
    <x v="0"/>
    <x v="0"/>
    <x v="13"/>
    <n v="25426.333999999999"/>
  </r>
  <r>
    <s v="Europe"/>
    <s v="Netherlands"/>
    <x v="0"/>
    <x v="0"/>
    <x v="14"/>
    <n v="26209.81"/>
  </r>
  <r>
    <s v="Europe"/>
    <s v="Netherlands"/>
    <x v="0"/>
    <x v="0"/>
    <x v="15"/>
    <n v="27295"/>
  </r>
  <r>
    <s v="Europe"/>
    <s v="Netherlands"/>
    <x v="0"/>
    <x v="0"/>
    <x v="16"/>
    <n v="26217.994999999999"/>
  </r>
  <r>
    <s v="Europe"/>
    <s v="Netherlands"/>
    <x v="0"/>
    <x v="0"/>
    <x v="17"/>
    <n v="25054.69"/>
  </r>
  <r>
    <s v="Europe"/>
    <s v="Netherlands"/>
    <x v="0"/>
    <x v="0"/>
    <x v="18"/>
    <n v="24301.348999999998"/>
  </r>
  <r>
    <s v="Europe"/>
    <s v="Netherlands"/>
    <x v="0"/>
    <x v="0"/>
    <x v="19"/>
    <n v="21438.348999999998"/>
  </r>
  <r>
    <s v="Europe"/>
    <s v="Netherlands"/>
    <x v="0"/>
    <x v="9"/>
    <x v="0"/>
    <n v="449"/>
  </r>
  <r>
    <s v="Europe"/>
    <s v="Netherlands"/>
    <x v="0"/>
    <x v="9"/>
    <x v="1"/>
    <n v="449"/>
  </r>
  <r>
    <s v="Europe"/>
    <s v="Netherlands"/>
    <x v="0"/>
    <x v="9"/>
    <x v="2"/>
    <n v="449"/>
  </r>
  <r>
    <s v="Europe"/>
    <s v="Netherlands"/>
    <x v="0"/>
    <x v="9"/>
    <x v="3"/>
    <n v="449"/>
  </r>
  <r>
    <s v="Europe"/>
    <s v="Netherlands"/>
    <x v="0"/>
    <x v="9"/>
    <x v="4"/>
    <n v="449"/>
  </r>
  <r>
    <s v="Europe"/>
    <s v="Netherlands"/>
    <x v="0"/>
    <x v="9"/>
    <x v="5"/>
    <n v="449"/>
  </r>
  <r>
    <s v="Europe"/>
    <s v="Netherlands"/>
    <x v="0"/>
    <x v="9"/>
    <x v="6"/>
    <n v="510"/>
  </r>
  <r>
    <s v="Europe"/>
    <s v="Netherlands"/>
    <x v="0"/>
    <x v="9"/>
    <x v="7"/>
    <n v="510"/>
  </r>
  <r>
    <s v="Europe"/>
    <s v="Netherlands"/>
    <x v="0"/>
    <x v="9"/>
    <x v="8"/>
    <n v="510"/>
  </r>
  <r>
    <s v="Europe"/>
    <s v="Netherlands"/>
    <x v="0"/>
    <x v="9"/>
    <x v="9"/>
    <n v="510"/>
  </r>
  <r>
    <s v="Europe"/>
    <s v="Netherlands"/>
    <x v="0"/>
    <x v="9"/>
    <x v="10"/>
    <n v="510"/>
  </r>
  <r>
    <s v="Europe"/>
    <s v="Netherlands"/>
    <x v="0"/>
    <x v="9"/>
    <x v="11"/>
    <n v="510"/>
  </r>
  <r>
    <s v="Europe"/>
    <s v="Netherlands"/>
    <x v="0"/>
    <x v="9"/>
    <x v="12"/>
    <n v="510"/>
  </r>
  <r>
    <s v="Europe"/>
    <s v="Netherlands"/>
    <x v="0"/>
    <x v="9"/>
    <x v="13"/>
    <n v="485"/>
  </r>
  <r>
    <s v="Europe"/>
    <s v="Netherlands"/>
    <x v="0"/>
    <x v="9"/>
    <x v="14"/>
    <n v="485"/>
  </r>
  <r>
    <s v="Europe"/>
    <s v="Netherlands"/>
    <x v="0"/>
    <x v="9"/>
    <x v="15"/>
    <n v="485"/>
  </r>
  <r>
    <s v="Europe"/>
    <s v="Netherlands"/>
    <x v="0"/>
    <x v="9"/>
    <x v="16"/>
    <n v="485"/>
  </r>
  <r>
    <s v="Europe"/>
    <s v="Netherlands"/>
    <x v="0"/>
    <x v="9"/>
    <x v="17"/>
    <n v="485"/>
  </r>
  <r>
    <s v="Europe"/>
    <s v="Netherlands"/>
    <x v="0"/>
    <x v="9"/>
    <x v="18"/>
    <n v="485"/>
  </r>
  <r>
    <s v="Europe"/>
    <s v="Netherlands"/>
    <x v="0"/>
    <x v="9"/>
    <x v="19"/>
    <n v="485"/>
  </r>
  <r>
    <s v="Europe"/>
    <s v="Netherlands"/>
    <x v="0"/>
    <x v="8"/>
    <x v="0"/>
    <n v="243"/>
  </r>
  <r>
    <s v="Europe"/>
    <s v="Netherlands"/>
    <x v="0"/>
    <x v="8"/>
    <x v="1"/>
    <n v="243"/>
  </r>
  <r>
    <s v="Europe"/>
    <s v="Netherlands"/>
    <x v="0"/>
    <x v="8"/>
    <x v="2"/>
    <n v="256"/>
  </r>
  <r>
    <s v="Europe"/>
    <s v="Netherlands"/>
    <x v="0"/>
    <x v="8"/>
    <x v="3"/>
    <n v="267"/>
  </r>
  <r>
    <s v="Europe"/>
    <s v="Netherlands"/>
    <x v="0"/>
    <x v="8"/>
    <x v="4"/>
    <n v="272"/>
  </r>
  <r>
    <s v="Europe"/>
    <s v="Netherlands"/>
    <x v="0"/>
    <x v="8"/>
    <x v="5"/>
    <n v="286.5"/>
  </r>
  <r>
    <s v="Europe"/>
    <s v="Netherlands"/>
    <x v="0"/>
    <x v="8"/>
    <x v="6"/>
    <n v="286.5"/>
  </r>
  <r>
    <s v="Europe"/>
    <s v="Netherlands"/>
    <x v="0"/>
    <x v="8"/>
    <x v="7"/>
    <n v="325"/>
  </r>
  <r>
    <s v="Europe"/>
    <s v="Netherlands"/>
    <x v="0"/>
    <x v="8"/>
    <x v="8"/>
    <n v="325"/>
  </r>
  <r>
    <s v="Europe"/>
    <s v="Netherlands"/>
    <x v="0"/>
    <x v="8"/>
    <x v="9"/>
    <n v="345"/>
  </r>
  <r>
    <s v="Europe"/>
    <s v="Netherlands"/>
    <x v="0"/>
    <x v="8"/>
    <x v="10"/>
    <n v="364"/>
  </r>
  <r>
    <s v="Europe"/>
    <s v="Netherlands"/>
    <x v="0"/>
    <x v="8"/>
    <x v="11"/>
    <n v="395.5"/>
  </r>
  <r>
    <s v="Europe"/>
    <s v="Netherlands"/>
    <x v="0"/>
    <x v="8"/>
    <x v="12"/>
    <n v="381.5"/>
  </r>
  <r>
    <s v="Europe"/>
    <s v="Netherlands"/>
    <x v="0"/>
    <x v="8"/>
    <x v="13"/>
    <n v="362.5"/>
  </r>
  <r>
    <s v="Europe"/>
    <s v="Netherlands"/>
    <x v="0"/>
    <x v="8"/>
    <x v="14"/>
    <n v="365.5"/>
  </r>
  <r>
    <s v="Europe"/>
    <s v="Netherlands"/>
    <x v="0"/>
    <x v="8"/>
    <x v="15"/>
    <n v="361.5"/>
  </r>
  <r>
    <s v="Europe"/>
    <s v="Netherlands"/>
    <x v="0"/>
    <x v="8"/>
    <x v="16"/>
    <n v="361.5"/>
  </r>
  <r>
    <s v="Europe"/>
    <s v="Netherlands"/>
    <x v="0"/>
    <x v="8"/>
    <x v="17"/>
    <n v="361.5"/>
  </r>
  <r>
    <s v="Europe"/>
    <s v="Netherlands"/>
    <x v="0"/>
    <x v="8"/>
    <x v="18"/>
    <n v="437"/>
  </r>
  <r>
    <s v="Europe"/>
    <s v="Netherlands"/>
    <x v="0"/>
    <x v="8"/>
    <x v="19"/>
    <n v="437"/>
  </r>
  <r>
    <s v="Europe"/>
    <s v="Netherlands"/>
    <x v="1"/>
    <x v="4"/>
    <x v="0"/>
    <n v="59"/>
  </r>
  <r>
    <s v="Europe"/>
    <s v="Netherlands"/>
    <x v="1"/>
    <x v="4"/>
    <x v="1"/>
    <n v="61"/>
  </r>
  <r>
    <s v="Europe"/>
    <s v="Netherlands"/>
    <x v="1"/>
    <x v="4"/>
    <x v="2"/>
    <n v="66"/>
  </r>
  <r>
    <s v="Europe"/>
    <s v="Netherlands"/>
    <x v="1"/>
    <x v="4"/>
    <x v="3"/>
    <n v="65"/>
  </r>
  <r>
    <s v="Europe"/>
    <s v="Netherlands"/>
    <x v="1"/>
    <x v="4"/>
    <x v="4"/>
    <n v="59"/>
  </r>
  <r>
    <s v="Europe"/>
    <s v="Netherlands"/>
    <x v="1"/>
    <x v="4"/>
    <x v="5"/>
    <n v="68"/>
  </r>
  <r>
    <s v="Europe"/>
    <s v="Netherlands"/>
    <x v="1"/>
    <x v="4"/>
    <x v="6"/>
    <n v="89"/>
  </r>
  <r>
    <s v="Europe"/>
    <s v="Netherlands"/>
    <x v="1"/>
    <x v="4"/>
    <x v="7"/>
    <n v="124"/>
  </r>
  <r>
    <s v="Europe"/>
    <s v="Netherlands"/>
    <x v="1"/>
    <x v="4"/>
    <x v="8"/>
    <n v="167"/>
  </r>
  <r>
    <s v="Europe"/>
    <s v="Netherlands"/>
    <x v="1"/>
    <x v="4"/>
    <x v="9"/>
    <n v="186"/>
  </r>
  <r>
    <s v="Europe"/>
    <s v="Netherlands"/>
    <x v="1"/>
    <x v="4"/>
    <x v="10"/>
    <n v="200"/>
  </r>
  <r>
    <s v="Europe"/>
    <s v="Netherlands"/>
    <x v="1"/>
    <x v="4"/>
    <x v="11"/>
    <n v="217"/>
  </r>
  <r>
    <s v="Europe"/>
    <s v="Netherlands"/>
    <x v="1"/>
    <x v="4"/>
    <x v="12"/>
    <n v="219"/>
  </r>
  <r>
    <s v="Europe"/>
    <s v="Netherlands"/>
    <x v="1"/>
    <x v="4"/>
    <x v="13"/>
    <n v="230"/>
  </r>
  <r>
    <s v="Europe"/>
    <s v="Netherlands"/>
    <x v="1"/>
    <x v="4"/>
    <x v="14"/>
    <n v="237"/>
  </r>
  <r>
    <s v="Europe"/>
    <s v="Netherlands"/>
    <x v="1"/>
    <x v="4"/>
    <x v="15"/>
    <n v="239"/>
  </r>
  <r>
    <s v="Europe"/>
    <s v="Netherlands"/>
    <x v="1"/>
    <x v="4"/>
    <x v="16"/>
    <n v="221"/>
  </r>
  <r>
    <s v="Europe"/>
    <s v="Netherlands"/>
    <x v="1"/>
    <x v="4"/>
    <x v="17"/>
    <n v="221"/>
  </r>
  <r>
    <s v="Europe"/>
    <s v="Netherlands"/>
    <x v="1"/>
    <x v="4"/>
    <x v="18"/>
    <n v="227"/>
  </r>
  <r>
    <s v="Europe"/>
    <s v="Netherlands"/>
    <x v="1"/>
    <x v="4"/>
    <x v="19"/>
    <n v="227"/>
  </r>
  <r>
    <s v="Europe"/>
    <s v="Netherlands"/>
    <x v="1"/>
    <x v="4"/>
    <x v="2"/>
    <n v="0"/>
  </r>
  <r>
    <s v="Europe"/>
    <s v="Netherlands"/>
    <x v="1"/>
    <x v="4"/>
    <x v="3"/>
    <n v="0"/>
  </r>
  <r>
    <s v="Europe"/>
    <s v="Netherlands"/>
    <x v="1"/>
    <x v="4"/>
    <x v="4"/>
    <n v="0"/>
  </r>
  <r>
    <s v="Europe"/>
    <s v="Netherlands"/>
    <x v="1"/>
    <x v="4"/>
    <x v="5"/>
    <n v="0"/>
  </r>
  <r>
    <s v="Europe"/>
    <s v="Netherlands"/>
    <x v="1"/>
    <x v="4"/>
    <x v="6"/>
    <n v="0"/>
  </r>
  <r>
    <s v="Europe"/>
    <s v="Netherlands"/>
    <x v="1"/>
    <x v="4"/>
    <x v="7"/>
    <n v="10.8"/>
  </r>
  <r>
    <s v="Europe"/>
    <s v="Netherlands"/>
    <x v="1"/>
    <x v="4"/>
    <x v="8"/>
    <n v="16.66"/>
  </r>
  <r>
    <s v="Europe"/>
    <s v="Netherlands"/>
    <x v="1"/>
    <x v="4"/>
    <x v="9"/>
    <n v="16.66"/>
  </r>
  <r>
    <s v="Europe"/>
    <s v="Netherlands"/>
    <x v="1"/>
    <x v="4"/>
    <x v="10"/>
    <n v="16.66"/>
  </r>
  <r>
    <s v="Europe"/>
    <s v="Netherlands"/>
    <x v="1"/>
    <x v="4"/>
    <x v="11"/>
    <n v="16.66"/>
  </r>
  <r>
    <s v="Europe"/>
    <s v="Netherlands"/>
    <x v="1"/>
    <x v="4"/>
    <x v="0"/>
    <n v="197"/>
  </r>
  <r>
    <s v="Europe"/>
    <s v="Netherlands"/>
    <x v="1"/>
    <x v="4"/>
    <x v="1"/>
    <n v="197"/>
  </r>
  <r>
    <s v="Europe"/>
    <s v="Netherlands"/>
    <x v="1"/>
    <x v="4"/>
    <x v="2"/>
    <n v="197"/>
  </r>
  <r>
    <s v="Europe"/>
    <s v="Netherlands"/>
    <x v="1"/>
    <x v="4"/>
    <x v="3"/>
    <n v="200"/>
  </r>
  <r>
    <s v="Europe"/>
    <s v="Netherlands"/>
    <x v="1"/>
    <x v="4"/>
    <x v="4"/>
    <n v="200"/>
  </r>
  <r>
    <s v="Europe"/>
    <s v="Netherlands"/>
    <x v="1"/>
    <x v="4"/>
    <x v="5"/>
    <n v="214.5"/>
  </r>
  <r>
    <s v="Europe"/>
    <s v="Netherlands"/>
    <x v="1"/>
    <x v="4"/>
    <x v="6"/>
    <n v="214.5"/>
  </r>
  <r>
    <s v="Europe"/>
    <s v="Netherlands"/>
    <x v="1"/>
    <x v="4"/>
    <x v="7"/>
    <n v="253"/>
  </r>
  <r>
    <s v="Europe"/>
    <s v="Netherlands"/>
    <x v="1"/>
    <x v="4"/>
    <x v="8"/>
    <n v="253"/>
  </r>
  <r>
    <s v="Europe"/>
    <s v="Netherlands"/>
    <x v="1"/>
    <x v="4"/>
    <x v="9"/>
    <n v="273"/>
  </r>
  <r>
    <s v="Europe"/>
    <s v="Netherlands"/>
    <x v="1"/>
    <x v="4"/>
    <x v="10"/>
    <n v="293"/>
  </r>
  <r>
    <s v="Europe"/>
    <s v="Netherlands"/>
    <x v="1"/>
    <x v="4"/>
    <x v="11"/>
    <n v="324.5"/>
  </r>
  <r>
    <s v="Europe"/>
    <s v="Netherlands"/>
    <x v="1"/>
    <x v="4"/>
    <x v="12"/>
    <n v="324.5"/>
  </r>
  <r>
    <s v="Europe"/>
    <s v="Netherlands"/>
    <x v="1"/>
    <x v="4"/>
    <x v="13"/>
    <n v="324.5"/>
  </r>
  <r>
    <s v="Europe"/>
    <s v="Netherlands"/>
    <x v="1"/>
    <x v="4"/>
    <x v="14"/>
    <n v="324.5"/>
  </r>
  <r>
    <s v="Europe"/>
    <s v="Netherlands"/>
    <x v="1"/>
    <x v="4"/>
    <x v="15"/>
    <n v="324.5"/>
  </r>
  <r>
    <s v="Europe"/>
    <s v="Netherlands"/>
    <x v="1"/>
    <x v="4"/>
    <x v="16"/>
    <n v="324.5"/>
  </r>
  <r>
    <s v="Europe"/>
    <s v="Netherlands"/>
    <x v="1"/>
    <x v="4"/>
    <x v="17"/>
    <n v="324.5"/>
  </r>
  <r>
    <s v="Europe"/>
    <s v="Netherlands"/>
    <x v="1"/>
    <x v="4"/>
    <x v="18"/>
    <n v="400"/>
  </r>
  <r>
    <s v="Europe"/>
    <s v="Netherlands"/>
    <x v="1"/>
    <x v="4"/>
    <x v="19"/>
    <n v="400"/>
  </r>
  <r>
    <s v="Europe"/>
    <s v="Netherlands"/>
    <x v="1"/>
    <x v="4"/>
    <x v="0"/>
    <n v="34.460999999999999"/>
  </r>
  <r>
    <s v="Europe"/>
    <s v="Netherlands"/>
    <x v="1"/>
    <x v="4"/>
    <x v="1"/>
    <n v="36.040999999999997"/>
  </r>
  <r>
    <s v="Europe"/>
    <s v="Netherlands"/>
    <x v="1"/>
    <x v="4"/>
    <x v="2"/>
    <n v="36.134"/>
  </r>
  <r>
    <s v="Europe"/>
    <s v="Netherlands"/>
    <x v="1"/>
    <x v="4"/>
    <x v="3"/>
    <n v="35.887"/>
  </r>
  <r>
    <s v="Europe"/>
    <s v="Netherlands"/>
    <x v="1"/>
    <x v="4"/>
    <x v="4"/>
    <n v="36.942"/>
  </r>
  <r>
    <s v="Europe"/>
    <s v="Netherlands"/>
    <x v="1"/>
    <x v="4"/>
    <x v="5"/>
    <n v="39.68"/>
  </r>
  <r>
    <s v="Europe"/>
    <s v="Netherlands"/>
    <x v="1"/>
    <x v="4"/>
    <x v="6"/>
    <n v="39.994999999999997"/>
  </r>
  <r>
    <s v="Europe"/>
    <s v="Netherlands"/>
    <x v="1"/>
    <x v="4"/>
    <x v="7"/>
    <n v="94.171999999999997"/>
  </r>
  <r>
    <s v="Europe"/>
    <s v="Netherlands"/>
    <x v="1"/>
    <x v="4"/>
    <x v="8"/>
    <n v="154.923"/>
  </r>
  <r>
    <s v="Europe"/>
    <s v="Netherlands"/>
    <x v="1"/>
    <x v="4"/>
    <x v="9"/>
    <n v="156.14099999999999"/>
  </r>
  <r>
    <s v="Europe"/>
    <s v="Netherlands"/>
    <x v="1"/>
    <x v="4"/>
    <x v="10"/>
    <n v="157.93799999999999"/>
  </r>
  <r>
    <s v="Europe"/>
    <s v="Netherlands"/>
    <x v="1"/>
    <x v="4"/>
    <x v="11"/>
    <n v="132.578"/>
  </r>
  <r>
    <s v="Europe"/>
    <s v="Netherlands"/>
    <x v="1"/>
    <x v="4"/>
    <x v="12"/>
    <n v="172.17400000000001"/>
  </r>
  <r>
    <s v="Europe"/>
    <s v="Netherlands"/>
    <x v="1"/>
    <x v="4"/>
    <x v="13"/>
    <n v="214.666"/>
  </r>
  <r>
    <s v="Europe"/>
    <s v="Netherlands"/>
    <x v="1"/>
    <x v="4"/>
    <x v="14"/>
    <n v="190.19"/>
  </r>
  <r>
    <s v="Europe"/>
    <s v="Netherlands"/>
    <x v="1"/>
    <x v="4"/>
    <x v="15"/>
    <n v="218"/>
  </r>
  <r>
    <s v="Europe"/>
    <s v="Netherlands"/>
    <x v="1"/>
    <x v="4"/>
    <x v="16"/>
    <n v="223.005"/>
  </r>
  <r>
    <s v="Europe"/>
    <s v="Netherlands"/>
    <x v="1"/>
    <x v="4"/>
    <x v="17"/>
    <n v="226"/>
  </r>
  <r>
    <s v="Europe"/>
    <s v="Netherlands"/>
    <x v="1"/>
    <x v="4"/>
    <x v="18"/>
    <n v="221.5"/>
  </r>
  <r>
    <s v="Europe"/>
    <s v="Netherlands"/>
    <x v="1"/>
    <x v="4"/>
    <x v="19"/>
    <n v="221.5"/>
  </r>
  <r>
    <s v="Europe"/>
    <s v="Netherlands"/>
    <x v="1"/>
    <x v="1"/>
    <x v="0"/>
    <n v="37"/>
  </r>
  <r>
    <s v="Europe"/>
    <s v="Netherlands"/>
    <x v="1"/>
    <x v="1"/>
    <x v="1"/>
    <n v="37"/>
  </r>
  <r>
    <s v="Europe"/>
    <s v="Netherlands"/>
    <x v="1"/>
    <x v="1"/>
    <x v="2"/>
    <n v="37"/>
  </r>
  <r>
    <s v="Europe"/>
    <s v="Netherlands"/>
    <x v="1"/>
    <x v="1"/>
    <x v="3"/>
    <n v="37"/>
  </r>
  <r>
    <s v="Europe"/>
    <s v="Netherlands"/>
    <x v="1"/>
    <x v="1"/>
    <x v="4"/>
    <n v="37"/>
  </r>
  <r>
    <s v="Europe"/>
    <s v="Netherlands"/>
    <x v="1"/>
    <x v="1"/>
    <x v="5"/>
    <n v="37"/>
  </r>
  <r>
    <s v="Europe"/>
    <s v="Netherlands"/>
    <x v="1"/>
    <x v="1"/>
    <x v="6"/>
    <n v="37"/>
  </r>
  <r>
    <s v="Europe"/>
    <s v="Netherlands"/>
    <x v="1"/>
    <x v="1"/>
    <x v="7"/>
    <n v="37"/>
  </r>
  <r>
    <s v="Europe"/>
    <s v="Netherlands"/>
    <x v="1"/>
    <x v="1"/>
    <x v="8"/>
    <n v="37"/>
  </r>
  <r>
    <s v="Europe"/>
    <s v="Netherlands"/>
    <x v="1"/>
    <x v="1"/>
    <x v="9"/>
    <n v="37"/>
  </r>
  <r>
    <s v="Europe"/>
    <s v="Netherlands"/>
    <x v="1"/>
    <x v="1"/>
    <x v="10"/>
    <n v="37"/>
  </r>
  <r>
    <s v="Europe"/>
    <s v="Netherlands"/>
    <x v="1"/>
    <x v="1"/>
    <x v="11"/>
    <n v="37"/>
  </r>
  <r>
    <s v="Europe"/>
    <s v="Netherlands"/>
    <x v="1"/>
    <x v="1"/>
    <x v="12"/>
    <n v="37"/>
  </r>
  <r>
    <s v="Europe"/>
    <s v="Netherlands"/>
    <x v="1"/>
    <x v="1"/>
    <x v="13"/>
    <n v="37"/>
  </r>
  <r>
    <s v="Europe"/>
    <s v="Netherlands"/>
    <x v="1"/>
    <x v="1"/>
    <x v="14"/>
    <n v="37"/>
  </r>
  <r>
    <s v="Europe"/>
    <s v="Netherlands"/>
    <x v="1"/>
    <x v="1"/>
    <x v="15"/>
    <n v="37"/>
  </r>
  <r>
    <s v="Europe"/>
    <s v="Netherlands"/>
    <x v="1"/>
    <x v="1"/>
    <x v="16"/>
    <n v="37"/>
  </r>
  <r>
    <s v="Europe"/>
    <s v="Netherlands"/>
    <x v="1"/>
    <x v="1"/>
    <x v="17"/>
    <n v="37"/>
  </r>
  <r>
    <s v="Europe"/>
    <s v="Netherlands"/>
    <x v="1"/>
    <x v="1"/>
    <x v="18"/>
    <n v="37"/>
  </r>
  <r>
    <s v="Europe"/>
    <s v="Netherlands"/>
    <x v="1"/>
    <x v="1"/>
    <x v="19"/>
    <n v="37"/>
  </r>
  <r>
    <s v="Europe"/>
    <s v="Netherlands"/>
    <x v="1"/>
    <x v="6"/>
    <x v="12"/>
    <n v="0.11"/>
  </r>
  <r>
    <s v="Europe"/>
    <s v="Netherlands"/>
    <x v="1"/>
    <x v="6"/>
    <x v="13"/>
    <n v="0"/>
  </r>
  <r>
    <s v="Europe"/>
    <s v="Netherlands"/>
    <x v="1"/>
    <x v="6"/>
    <x v="14"/>
    <n v="0.18"/>
  </r>
  <r>
    <s v="Europe"/>
    <s v="Netherlands"/>
    <x v="1"/>
    <x v="6"/>
    <x v="15"/>
    <n v="2.0499999999999998"/>
  </r>
  <r>
    <s v="Europe"/>
    <s v="Netherlands"/>
    <x v="1"/>
    <x v="6"/>
    <x v="16"/>
    <n v="2.0499999999999998"/>
  </r>
  <r>
    <s v="Europe"/>
    <s v="Netherlands"/>
    <x v="1"/>
    <x v="6"/>
    <x v="17"/>
    <n v="2.0499999999999998"/>
  </r>
  <r>
    <s v="Europe"/>
    <s v="Netherlands"/>
    <x v="1"/>
    <x v="6"/>
    <x v="18"/>
    <n v="2.0499999999999998"/>
  </r>
  <r>
    <s v="Europe"/>
    <s v="Netherlands"/>
    <x v="1"/>
    <x v="6"/>
    <x v="19"/>
    <n v="2.0499999999999998"/>
  </r>
  <r>
    <s v="Europe"/>
    <s v="Netherlands"/>
    <x v="1"/>
    <x v="2"/>
    <x v="0"/>
    <n v="13"/>
  </r>
  <r>
    <s v="Europe"/>
    <s v="Netherlands"/>
    <x v="1"/>
    <x v="2"/>
    <x v="1"/>
    <n v="21"/>
  </r>
  <r>
    <s v="Europe"/>
    <s v="Netherlands"/>
    <x v="1"/>
    <x v="2"/>
    <x v="2"/>
    <n v="26"/>
  </r>
  <r>
    <s v="Europe"/>
    <s v="Netherlands"/>
    <x v="1"/>
    <x v="2"/>
    <x v="3"/>
    <n v="46"/>
  </r>
  <r>
    <s v="Europe"/>
    <s v="Netherlands"/>
    <x v="1"/>
    <x v="2"/>
    <x v="4"/>
    <n v="50"/>
  </r>
  <r>
    <s v="Europe"/>
    <s v="Netherlands"/>
    <x v="1"/>
    <x v="2"/>
    <x v="5"/>
    <n v="51"/>
  </r>
  <r>
    <s v="Europe"/>
    <s v="Netherlands"/>
    <x v="1"/>
    <x v="2"/>
    <x v="6"/>
    <n v="53"/>
  </r>
  <r>
    <s v="Europe"/>
    <s v="Netherlands"/>
    <x v="1"/>
    <x v="2"/>
    <x v="7"/>
    <n v="54"/>
  </r>
  <r>
    <s v="Europe"/>
    <s v="Netherlands"/>
    <x v="1"/>
    <x v="2"/>
    <x v="8"/>
    <n v="59"/>
  </r>
  <r>
    <s v="Europe"/>
    <s v="Netherlands"/>
    <x v="1"/>
    <x v="2"/>
    <x v="9"/>
    <n v="69"/>
  </r>
  <r>
    <s v="Europe"/>
    <s v="Netherlands"/>
    <x v="1"/>
    <x v="2"/>
    <x v="10"/>
    <n v="90"/>
  </r>
  <r>
    <s v="Europe"/>
    <s v="Netherlands"/>
    <x v="1"/>
    <x v="2"/>
    <x v="11"/>
    <n v="149"/>
  </r>
  <r>
    <s v="Europe"/>
    <s v="Netherlands"/>
    <x v="1"/>
    <x v="2"/>
    <x v="12"/>
    <n v="369"/>
  </r>
  <r>
    <s v="Europe"/>
    <s v="Netherlands"/>
    <x v="1"/>
    <x v="2"/>
    <x v="13"/>
    <n v="746"/>
  </r>
  <r>
    <s v="Europe"/>
    <s v="Netherlands"/>
    <x v="1"/>
    <x v="2"/>
    <x v="14"/>
    <n v="1048"/>
  </r>
  <r>
    <s v="Europe"/>
    <s v="Netherlands"/>
    <x v="1"/>
    <x v="2"/>
    <x v="15"/>
    <n v="1515"/>
  </r>
  <r>
    <s v="Europe"/>
    <s v="Netherlands"/>
    <x v="1"/>
    <x v="2"/>
    <x v="16"/>
    <n v="2049"/>
  </r>
  <r>
    <s v="Europe"/>
    <s v="Netherlands"/>
    <x v="1"/>
    <x v="2"/>
    <x v="17"/>
    <n v="2903"/>
  </r>
  <r>
    <s v="Europe"/>
    <s v="Netherlands"/>
    <x v="1"/>
    <x v="2"/>
    <x v="18"/>
    <n v="4522"/>
  </r>
  <r>
    <s v="Europe"/>
    <s v="Netherlands"/>
    <x v="1"/>
    <x v="2"/>
    <x v="19"/>
    <n v="6725"/>
  </r>
  <r>
    <s v="Europe"/>
    <s v="Netherlands"/>
    <x v="1"/>
    <x v="3"/>
    <x v="6"/>
    <n v="108"/>
  </r>
  <r>
    <s v="Europe"/>
    <s v="Netherlands"/>
    <x v="1"/>
    <x v="3"/>
    <x v="7"/>
    <n v="108"/>
  </r>
  <r>
    <s v="Europe"/>
    <s v="Netherlands"/>
    <x v="1"/>
    <x v="3"/>
    <x v="8"/>
    <n v="228"/>
  </r>
  <r>
    <s v="Europe"/>
    <s v="Netherlands"/>
    <x v="1"/>
    <x v="3"/>
    <x v="9"/>
    <n v="228"/>
  </r>
  <r>
    <s v="Europe"/>
    <s v="Netherlands"/>
    <x v="1"/>
    <x v="3"/>
    <x v="10"/>
    <n v="228"/>
  </r>
  <r>
    <s v="Europe"/>
    <s v="Netherlands"/>
    <x v="1"/>
    <x v="3"/>
    <x v="11"/>
    <n v="228"/>
  </r>
  <r>
    <s v="Europe"/>
    <s v="Netherlands"/>
    <x v="1"/>
    <x v="3"/>
    <x v="12"/>
    <n v="228"/>
  </r>
  <r>
    <s v="Europe"/>
    <s v="Netherlands"/>
    <x v="1"/>
    <x v="3"/>
    <x v="13"/>
    <n v="228"/>
  </r>
  <r>
    <s v="Europe"/>
    <s v="Netherlands"/>
    <x v="1"/>
    <x v="3"/>
    <x v="14"/>
    <n v="228"/>
  </r>
  <r>
    <s v="Europe"/>
    <s v="Netherlands"/>
    <x v="1"/>
    <x v="3"/>
    <x v="15"/>
    <n v="357"/>
  </r>
  <r>
    <s v="Europe"/>
    <s v="Netherlands"/>
    <x v="1"/>
    <x v="3"/>
    <x v="16"/>
    <n v="957"/>
  </r>
  <r>
    <s v="Europe"/>
    <s v="Netherlands"/>
    <x v="1"/>
    <x v="3"/>
    <x v="17"/>
    <n v="957"/>
  </r>
  <r>
    <s v="Europe"/>
    <s v="Netherlands"/>
    <x v="1"/>
    <x v="3"/>
    <x v="18"/>
    <n v="957"/>
  </r>
  <r>
    <s v="Europe"/>
    <s v="Netherlands"/>
    <x v="1"/>
    <x v="3"/>
    <x v="19"/>
    <n v="957"/>
  </r>
  <r>
    <s v="Europe"/>
    <s v="Netherlands"/>
    <x v="1"/>
    <x v="3"/>
    <x v="0"/>
    <n v="447"/>
  </r>
  <r>
    <s v="Europe"/>
    <s v="Netherlands"/>
    <x v="1"/>
    <x v="3"/>
    <x v="1"/>
    <n v="486"/>
  </r>
  <r>
    <s v="Europe"/>
    <s v="Netherlands"/>
    <x v="1"/>
    <x v="3"/>
    <x v="2"/>
    <n v="672"/>
  </r>
  <r>
    <s v="Europe"/>
    <s v="Netherlands"/>
    <x v="1"/>
    <x v="3"/>
    <x v="3"/>
    <n v="905"/>
  </r>
  <r>
    <s v="Europe"/>
    <s v="Netherlands"/>
    <x v="1"/>
    <x v="3"/>
    <x v="4"/>
    <n v="1075"/>
  </r>
  <r>
    <s v="Europe"/>
    <s v="Netherlands"/>
    <x v="1"/>
    <x v="3"/>
    <x v="5"/>
    <n v="1224"/>
  </r>
  <r>
    <s v="Europe"/>
    <s v="Netherlands"/>
    <x v="1"/>
    <x v="3"/>
    <x v="6"/>
    <n v="1453"/>
  </r>
  <r>
    <s v="Europe"/>
    <s v="Netherlands"/>
    <x v="1"/>
    <x v="3"/>
    <x v="7"/>
    <n v="1641"/>
  </r>
  <r>
    <s v="Europe"/>
    <s v="Netherlands"/>
    <x v="1"/>
    <x v="3"/>
    <x v="8"/>
    <n v="1921"/>
  </r>
  <r>
    <s v="Europe"/>
    <s v="Netherlands"/>
    <x v="1"/>
    <x v="3"/>
    <x v="9"/>
    <n v="1994"/>
  </r>
  <r>
    <s v="Europe"/>
    <s v="Netherlands"/>
    <x v="1"/>
    <x v="3"/>
    <x v="10"/>
    <n v="2009"/>
  </r>
  <r>
    <s v="Europe"/>
    <s v="Netherlands"/>
    <x v="1"/>
    <x v="3"/>
    <x v="11"/>
    <n v="2088"/>
  </r>
  <r>
    <s v="Europe"/>
    <s v="Netherlands"/>
    <x v="1"/>
    <x v="3"/>
    <x v="12"/>
    <n v="2205"/>
  </r>
  <r>
    <s v="Europe"/>
    <s v="Netherlands"/>
    <x v="1"/>
    <x v="3"/>
    <x v="13"/>
    <n v="2485"/>
  </r>
  <r>
    <s v="Europe"/>
    <s v="Netherlands"/>
    <x v="1"/>
    <x v="3"/>
    <x v="14"/>
    <n v="2637"/>
  </r>
  <r>
    <s v="Europe"/>
    <s v="Netherlands"/>
    <x v="1"/>
    <x v="3"/>
    <x v="15"/>
    <n v="3034"/>
  </r>
  <r>
    <s v="Europe"/>
    <s v="Netherlands"/>
    <x v="1"/>
    <x v="3"/>
    <x v="16"/>
    <n v="3300"/>
  </r>
  <r>
    <s v="Europe"/>
    <s v="Netherlands"/>
    <x v="1"/>
    <x v="3"/>
    <x v="17"/>
    <n v="3245"/>
  </r>
  <r>
    <s v="Europe"/>
    <s v="Netherlands"/>
    <x v="1"/>
    <x v="3"/>
    <x v="18"/>
    <n v="3436"/>
  </r>
  <r>
    <s v="Europe"/>
    <s v="Netherlands"/>
    <x v="1"/>
    <x v="3"/>
    <x v="19"/>
    <n v="3505.5"/>
  </r>
  <r>
    <s v="Europe"/>
    <s v="North Macedonia"/>
    <x v="0"/>
    <x v="0"/>
    <x v="0"/>
    <n v="1013"/>
  </r>
  <r>
    <s v="Europe"/>
    <s v="North Macedonia"/>
    <x v="0"/>
    <x v="0"/>
    <x v="1"/>
    <n v="1013"/>
  </r>
  <r>
    <s v="Europe"/>
    <s v="North Macedonia"/>
    <x v="0"/>
    <x v="0"/>
    <x v="2"/>
    <n v="1013"/>
  </r>
  <r>
    <s v="Europe"/>
    <s v="North Macedonia"/>
    <x v="0"/>
    <x v="0"/>
    <x v="3"/>
    <n v="1013"/>
  </r>
  <r>
    <s v="Europe"/>
    <s v="North Macedonia"/>
    <x v="0"/>
    <x v="0"/>
    <x v="4"/>
    <n v="1013"/>
  </r>
  <r>
    <s v="Europe"/>
    <s v="North Macedonia"/>
    <x v="0"/>
    <x v="0"/>
    <x v="5"/>
    <n v="1016"/>
  </r>
  <r>
    <s v="Europe"/>
    <s v="North Macedonia"/>
    <x v="0"/>
    <x v="0"/>
    <x v="6"/>
    <n v="1016"/>
  </r>
  <r>
    <s v="Europe"/>
    <s v="North Macedonia"/>
    <x v="0"/>
    <x v="0"/>
    <x v="7"/>
    <n v="1016"/>
  </r>
  <r>
    <s v="Europe"/>
    <s v="North Macedonia"/>
    <x v="0"/>
    <x v="0"/>
    <x v="8"/>
    <n v="1016"/>
  </r>
  <r>
    <s v="Europe"/>
    <s v="North Macedonia"/>
    <x v="0"/>
    <x v="0"/>
    <x v="9"/>
    <n v="1046"/>
  </r>
  <r>
    <s v="Europe"/>
    <s v="North Macedonia"/>
    <x v="0"/>
    <x v="0"/>
    <x v="10"/>
    <n v="1086"/>
  </r>
  <r>
    <s v="Europe"/>
    <s v="North Macedonia"/>
    <x v="0"/>
    <x v="0"/>
    <x v="11"/>
    <n v="1086"/>
  </r>
  <r>
    <s v="Europe"/>
    <s v="North Macedonia"/>
    <x v="0"/>
    <x v="0"/>
    <x v="12"/>
    <n v="1107"/>
  </r>
  <r>
    <s v="Europe"/>
    <s v="North Macedonia"/>
    <x v="0"/>
    <x v="0"/>
    <x v="13"/>
    <n v="1107"/>
  </r>
  <r>
    <s v="Europe"/>
    <s v="North Macedonia"/>
    <x v="0"/>
    <x v="0"/>
    <x v="14"/>
    <n v="1077"/>
  </r>
  <r>
    <s v="Europe"/>
    <s v="North Macedonia"/>
    <x v="0"/>
    <x v="0"/>
    <x v="15"/>
    <n v="1074"/>
  </r>
  <r>
    <s v="Europe"/>
    <s v="North Macedonia"/>
    <x v="0"/>
    <x v="0"/>
    <x v="16"/>
    <n v="1104"/>
  </r>
  <r>
    <s v="Europe"/>
    <s v="North Macedonia"/>
    <x v="0"/>
    <x v="0"/>
    <x v="17"/>
    <n v="1104"/>
  </r>
  <r>
    <s v="Europe"/>
    <s v="North Macedonia"/>
    <x v="0"/>
    <x v="0"/>
    <x v="18"/>
    <n v="1104"/>
  </r>
  <r>
    <s v="Europe"/>
    <s v="North Macedonia"/>
    <x v="0"/>
    <x v="0"/>
    <x v="19"/>
    <n v="1104"/>
  </r>
  <r>
    <s v="Europe"/>
    <s v="North Macedonia"/>
    <x v="1"/>
    <x v="4"/>
    <x v="15"/>
    <n v="4"/>
  </r>
  <r>
    <s v="Europe"/>
    <s v="North Macedonia"/>
    <x v="1"/>
    <x v="4"/>
    <x v="16"/>
    <n v="5"/>
  </r>
  <r>
    <s v="Europe"/>
    <s v="North Macedonia"/>
    <x v="1"/>
    <x v="4"/>
    <x v="17"/>
    <n v="7"/>
  </r>
  <r>
    <s v="Europe"/>
    <s v="North Macedonia"/>
    <x v="1"/>
    <x v="4"/>
    <x v="18"/>
    <n v="7"/>
  </r>
  <r>
    <s v="Europe"/>
    <s v="North Macedonia"/>
    <x v="1"/>
    <x v="4"/>
    <x v="19"/>
    <n v="7"/>
  </r>
  <r>
    <s v="Europe"/>
    <s v="North Macedonia"/>
    <x v="1"/>
    <x v="4"/>
    <x v="18"/>
    <n v="1.2"/>
  </r>
  <r>
    <s v="Europe"/>
    <s v="North Macedonia"/>
    <x v="1"/>
    <x v="4"/>
    <x v="19"/>
    <n v="1.8"/>
  </r>
  <r>
    <s v="Europe"/>
    <s v="North Macedonia"/>
    <x v="1"/>
    <x v="1"/>
    <x v="0"/>
    <n v="443"/>
  </r>
  <r>
    <s v="Europe"/>
    <s v="North Macedonia"/>
    <x v="1"/>
    <x v="1"/>
    <x v="1"/>
    <n v="443"/>
  </r>
  <r>
    <s v="Europe"/>
    <s v="North Macedonia"/>
    <x v="1"/>
    <x v="1"/>
    <x v="2"/>
    <n v="443"/>
  </r>
  <r>
    <s v="Europe"/>
    <s v="North Macedonia"/>
    <x v="1"/>
    <x v="1"/>
    <x v="3"/>
    <n v="444"/>
  </r>
  <r>
    <s v="Europe"/>
    <s v="North Macedonia"/>
    <x v="1"/>
    <x v="1"/>
    <x v="4"/>
    <n v="544"/>
  </r>
  <r>
    <s v="Europe"/>
    <s v="North Macedonia"/>
    <x v="1"/>
    <x v="1"/>
    <x v="5"/>
    <n v="544"/>
  </r>
  <r>
    <s v="Europe"/>
    <s v="North Macedonia"/>
    <x v="1"/>
    <x v="1"/>
    <x v="6"/>
    <n v="545"/>
  </r>
  <r>
    <s v="Europe"/>
    <s v="North Macedonia"/>
    <x v="1"/>
    <x v="1"/>
    <x v="7"/>
    <n v="546"/>
  </r>
  <r>
    <s v="Europe"/>
    <s v="North Macedonia"/>
    <x v="1"/>
    <x v="1"/>
    <x v="8"/>
    <n v="552"/>
  </r>
  <r>
    <s v="Europe"/>
    <s v="North Macedonia"/>
    <x v="1"/>
    <x v="1"/>
    <x v="9"/>
    <n v="553"/>
  </r>
  <r>
    <s v="Europe"/>
    <s v="North Macedonia"/>
    <x v="1"/>
    <x v="1"/>
    <x v="10"/>
    <n v="555"/>
  </r>
  <r>
    <s v="Europe"/>
    <s v="North Macedonia"/>
    <x v="1"/>
    <x v="1"/>
    <x v="11"/>
    <n v="556"/>
  </r>
  <r>
    <s v="Europe"/>
    <s v="North Macedonia"/>
    <x v="1"/>
    <x v="1"/>
    <x v="12"/>
    <n v="595"/>
  </r>
  <r>
    <s v="Europe"/>
    <s v="North Macedonia"/>
    <x v="1"/>
    <x v="1"/>
    <x v="13"/>
    <n v="617"/>
  </r>
  <r>
    <s v="Europe"/>
    <s v="North Macedonia"/>
    <x v="1"/>
    <x v="1"/>
    <x v="14"/>
    <n v="630"/>
  </r>
  <r>
    <s v="Europe"/>
    <s v="North Macedonia"/>
    <x v="1"/>
    <x v="1"/>
    <x v="15"/>
    <n v="658"/>
  </r>
  <r>
    <s v="Europe"/>
    <s v="North Macedonia"/>
    <x v="1"/>
    <x v="1"/>
    <x v="16"/>
    <n v="661.13199999999995"/>
  </r>
  <r>
    <s v="Europe"/>
    <s v="North Macedonia"/>
    <x v="1"/>
    <x v="1"/>
    <x v="17"/>
    <n v="670.73500000000001"/>
  </r>
  <r>
    <s v="Europe"/>
    <s v="North Macedonia"/>
    <x v="1"/>
    <x v="1"/>
    <x v="18"/>
    <n v="674.23500000000001"/>
  </r>
  <r>
    <s v="Europe"/>
    <s v="North Macedonia"/>
    <x v="1"/>
    <x v="1"/>
    <x v="19"/>
    <n v="681.93"/>
  </r>
  <r>
    <s v="Europe"/>
    <s v="North Macedonia"/>
    <x v="1"/>
    <x v="2"/>
    <x v="9"/>
    <n v="0"/>
  </r>
  <r>
    <s v="Europe"/>
    <s v="North Macedonia"/>
    <x v="1"/>
    <x v="2"/>
    <x v="10"/>
    <n v="0.01"/>
  </r>
  <r>
    <s v="Europe"/>
    <s v="North Macedonia"/>
    <x v="1"/>
    <x v="2"/>
    <x v="11"/>
    <n v="2"/>
  </r>
  <r>
    <s v="Europe"/>
    <s v="North Macedonia"/>
    <x v="1"/>
    <x v="2"/>
    <x v="12"/>
    <n v="4"/>
  </r>
  <r>
    <s v="Europe"/>
    <s v="North Macedonia"/>
    <x v="1"/>
    <x v="2"/>
    <x v="13"/>
    <n v="7"/>
  </r>
  <r>
    <s v="Europe"/>
    <s v="North Macedonia"/>
    <x v="1"/>
    <x v="2"/>
    <x v="14"/>
    <n v="15"/>
  </r>
  <r>
    <s v="Europe"/>
    <s v="North Macedonia"/>
    <x v="1"/>
    <x v="2"/>
    <x v="15"/>
    <n v="17"/>
  </r>
  <r>
    <s v="Europe"/>
    <s v="North Macedonia"/>
    <x v="1"/>
    <x v="2"/>
    <x v="16"/>
    <n v="16.699000000000002"/>
  </r>
  <r>
    <s v="Europe"/>
    <s v="North Macedonia"/>
    <x v="1"/>
    <x v="2"/>
    <x v="17"/>
    <n v="16.706"/>
  </r>
  <r>
    <s v="Europe"/>
    <s v="North Macedonia"/>
    <x v="1"/>
    <x v="2"/>
    <x v="18"/>
    <n v="20.606000000000002"/>
  </r>
  <r>
    <s v="Europe"/>
    <s v="North Macedonia"/>
    <x v="1"/>
    <x v="2"/>
    <x v="19"/>
    <n v="26.158999999999999"/>
  </r>
  <r>
    <s v="Europe"/>
    <s v="North Macedonia"/>
    <x v="1"/>
    <x v="3"/>
    <x v="14"/>
    <n v="37"/>
  </r>
  <r>
    <s v="Europe"/>
    <s v="North Macedonia"/>
    <x v="1"/>
    <x v="3"/>
    <x v="15"/>
    <n v="37"/>
  </r>
  <r>
    <s v="Europe"/>
    <s v="North Macedonia"/>
    <x v="1"/>
    <x v="3"/>
    <x v="16"/>
    <n v="37"/>
  </r>
  <r>
    <s v="Europe"/>
    <s v="North Macedonia"/>
    <x v="1"/>
    <x v="3"/>
    <x v="17"/>
    <n v="37"/>
  </r>
  <r>
    <s v="Europe"/>
    <s v="North Macedonia"/>
    <x v="1"/>
    <x v="3"/>
    <x v="18"/>
    <n v="37"/>
  </r>
  <r>
    <s v="Europe"/>
    <s v="North Macedonia"/>
    <x v="1"/>
    <x v="3"/>
    <x v="19"/>
    <n v="37"/>
  </r>
  <r>
    <s v="Europe"/>
    <s v="Norway"/>
    <x v="0"/>
    <x v="0"/>
    <x v="0"/>
    <n v="209"/>
  </r>
  <r>
    <s v="Europe"/>
    <s v="Norway"/>
    <x v="0"/>
    <x v="0"/>
    <x v="1"/>
    <n v="202"/>
  </r>
  <r>
    <s v="Europe"/>
    <s v="Norway"/>
    <x v="0"/>
    <x v="0"/>
    <x v="2"/>
    <n v="116"/>
  </r>
  <r>
    <s v="Europe"/>
    <s v="Norway"/>
    <x v="0"/>
    <x v="0"/>
    <x v="3"/>
    <n v="110"/>
  </r>
  <r>
    <s v="Europe"/>
    <s v="Norway"/>
    <x v="0"/>
    <x v="0"/>
    <x v="4"/>
    <n v="134"/>
  </r>
  <r>
    <s v="Europe"/>
    <s v="Norway"/>
    <x v="0"/>
    <x v="0"/>
    <x v="5"/>
    <n v="163"/>
  </r>
  <r>
    <s v="Europe"/>
    <s v="Norway"/>
    <x v="0"/>
    <x v="0"/>
    <x v="6"/>
    <n v="146"/>
  </r>
  <r>
    <s v="Europe"/>
    <s v="Norway"/>
    <x v="0"/>
    <x v="0"/>
    <x v="7"/>
    <n v="544"/>
  </r>
  <r>
    <s v="Europe"/>
    <s v="Norway"/>
    <x v="0"/>
    <x v="0"/>
    <x v="8"/>
    <n v="584"/>
  </r>
  <r>
    <s v="Europe"/>
    <s v="Norway"/>
    <x v="0"/>
    <x v="0"/>
    <x v="9"/>
    <n v="1124"/>
  </r>
  <r>
    <s v="Europe"/>
    <s v="Norway"/>
    <x v="0"/>
    <x v="0"/>
    <x v="10"/>
    <n v="1384"/>
  </r>
  <r>
    <s v="Europe"/>
    <s v="Norway"/>
    <x v="0"/>
    <x v="0"/>
    <x v="11"/>
    <n v="1383"/>
  </r>
  <r>
    <s v="Europe"/>
    <s v="Norway"/>
    <x v="0"/>
    <x v="0"/>
    <x v="12"/>
    <n v="1428"/>
  </r>
  <r>
    <s v="Europe"/>
    <s v="Norway"/>
    <x v="0"/>
    <x v="0"/>
    <x v="13"/>
    <n v="1417"/>
  </r>
  <r>
    <s v="Europe"/>
    <s v="Norway"/>
    <x v="0"/>
    <x v="0"/>
    <x v="14"/>
    <n v="1380"/>
  </r>
  <r>
    <s v="Europe"/>
    <s v="Norway"/>
    <x v="0"/>
    <x v="0"/>
    <x v="15"/>
    <n v="1380"/>
  </r>
  <r>
    <s v="Europe"/>
    <s v="Norway"/>
    <x v="0"/>
    <x v="0"/>
    <x v="16"/>
    <n v="936"/>
  </r>
  <r>
    <s v="Europe"/>
    <s v="Norway"/>
    <x v="0"/>
    <x v="0"/>
    <x v="17"/>
    <n v="937"/>
  </r>
  <r>
    <s v="Europe"/>
    <s v="Norway"/>
    <x v="0"/>
    <x v="0"/>
    <x v="18"/>
    <n v="937"/>
  </r>
  <r>
    <s v="Europe"/>
    <s v="Norway"/>
    <x v="0"/>
    <x v="0"/>
    <x v="19"/>
    <n v="937"/>
  </r>
  <r>
    <s v="Europe"/>
    <s v="Norway"/>
    <x v="0"/>
    <x v="8"/>
    <x v="0"/>
    <n v="13"/>
  </r>
  <r>
    <s v="Europe"/>
    <s v="Norway"/>
    <x v="0"/>
    <x v="8"/>
    <x v="1"/>
    <n v="18"/>
  </r>
  <r>
    <s v="Europe"/>
    <s v="Norway"/>
    <x v="0"/>
    <x v="8"/>
    <x v="2"/>
    <n v="41.5"/>
  </r>
  <r>
    <s v="Europe"/>
    <s v="Norway"/>
    <x v="0"/>
    <x v="8"/>
    <x v="3"/>
    <n v="46"/>
  </r>
  <r>
    <s v="Europe"/>
    <s v="Norway"/>
    <x v="0"/>
    <x v="8"/>
    <x v="4"/>
    <n v="46"/>
  </r>
  <r>
    <s v="Europe"/>
    <s v="Norway"/>
    <x v="0"/>
    <x v="8"/>
    <x v="5"/>
    <n v="46"/>
  </r>
  <r>
    <s v="Europe"/>
    <s v="Norway"/>
    <x v="0"/>
    <x v="8"/>
    <x v="6"/>
    <n v="53"/>
  </r>
  <r>
    <s v="Europe"/>
    <s v="Norway"/>
    <x v="0"/>
    <x v="8"/>
    <x v="7"/>
    <n v="52.5"/>
  </r>
  <r>
    <s v="Europe"/>
    <s v="Norway"/>
    <x v="0"/>
    <x v="8"/>
    <x v="8"/>
    <n v="55.5"/>
  </r>
  <r>
    <s v="Europe"/>
    <s v="Norway"/>
    <x v="0"/>
    <x v="8"/>
    <x v="9"/>
    <n v="57.5"/>
  </r>
  <r>
    <s v="Europe"/>
    <s v="Norway"/>
    <x v="0"/>
    <x v="8"/>
    <x v="10"/>
    <n v="64.5"/>
  </r>
  <r>
    <s v="Europe"/>
    <s v="Norway"/>
    <x v="0"/>
    <x v="8"/>
    <x v="11"/>
    <n v="78.5"/>
  </r>
  <r>
    <s v="Europe"/>
    <s v="Norway"/>
    <x v="0"/>
    <x v="8"/>
    <x v="12"/>
    <n v="78.5"/>
  </r>
  <r>
    <s v="Europe"/>
    <s v="Norway"/>
    <x v="0"/>
    <x v="8"/>
    <x v="13"/>
    <n v="78.5"/>
  </r>
  <r>
    <s v="Europe"/>
    <s v="Norway"/>
    <x v="0"/>
    <x v="8"/>
    <x v="14"/>
    <n v="78.5"/>
  </r>
  <r>
    <s v="Europe"/>
    <s v="Norway"/>
    <x v="0"/>
    <x v="8"/>
    <x v="15"/>
    <n v="78.5"/>
  </r>
  <r>
    <s v="Europe"/>
    <s v="Norway"/>
    <x v="0"/>
    <x v="8"/>
    <x v="16"/>
    <n v="85"/>
  </r>
  <r>
    <s v="Europe"/>
    <s v="Norway"/>
    <x v="0"/>
    <x v="8"/>
    <x v="17"/>
    <n v="85"/>
  </r>
  <r>
    <s v="Europe"/>
    <s v="Norway"/>
    <x v="0"/>
    <x v="8"/>
    <x v="18"/>
    <n v="85"/>
  </r>
  <r>
    <s v="Europe"/>
    <s v="Norway"/>
    <x v="0"/>
    <x v="8"/>
    <x v="19"/>
    <n v="85"/>
  </r>
  <r>
    <s v="Europe"/>
    <s v="Norway"/>
    <x v="0"/>
    <x v="7"/>
    <x v="0"/>
    <m/>
  </r>
  <r>
    <s v="Europe"/>
    <s v="Norway"/>
    <x v="0"/>
    <x v="7"/>
    <x v="1"/>
    <m/>
  </r>
  <r>
    <s v="Europe"/>
    <s v="Norway"/>
    <x v="0"/>
    <x v="7"/>
    <x v="2"/>
    <m/>
  </r>
  <r>
    <s v="Europe"/>
    <s v="Norway"/>
    <x v="0"/>
    <x v="7"/>
    <x v="3"/>
    <m/>
  </r>
  <r>
    <s v="Europe"/>
    <s v="Norway"/>
    <x v="0"/>
    <x v="7"/>
    <x v="4"/>
    <m/>
  </r>
  <r>
    <s v="Europe"/>
    <s v="Norway"/>
    <x v="0"/>
    <x v="7"/>
    <x v="5"/>
    <m/>
  </r>
  <r>
    <s v="Europe"/>
    <s v="Norway"/>
    <x v="0"/>
    <x v="7"/>
    <x v="6"/>
    <m/>
  </r>
  <r>
    <s v="Europe"/>
    <s v="Norway"/>
    <x v="0"/>
    <x v="7"/>
    <x v="7"/>
    <m/>
  </r>
  <r>
    <s v="Europe"/>
    <s v="Norway"/>
    <x v="0"/>
    <x v="7"/>
    <x v="8"/>
    <m/>
  </r>
  <r>
    <s v="Europe"/>
    <s v="Norway"/>
    <x v="0"/>
    <x v="7"/>
    <x v="9"/>
    <m/>
  </r>
  <r>
    <s v="Europe"/>
    <s v="Norway"/>
    <x v="0"/>
    <x v="7"/>
    <x v="10"/>
    <m/>
  </r>
  <r>
    <s v="Europe"/>
    <s v="Norway"/>
    <x v="0"/>
    <x v="7"/>
    <x v="11"/>
    <m/>
  </r>
  <r>
    <s v="Europe"/>
    <s v="Norway"/>
    <x v="0"/>
    <x v="7"/>
    <x v="12"/>
    <m/>
  </r>
  <r>
    <s v="Europe"/>
    <s v="Norway"/>
    <x v="0"/>
    <x v="7"/>
    <x v="13"/>
    <m/>
  </r>
  <r>
    <s v="Europe"/>
    <s v="Norway"/>
    <x v="0"/>
    <x v="7"/>
    <x v="14"/>
    <m/>
  </r>
  <r>
    <s v="Europe"/>
    <s v="Norway"/>
    <x v="0"/>
    <x v="7"/>
    <x v="15"/>
    <m/>
  </r>
  <r>
    <s v="Europe"/>
    <s v="Norway"/>
    <x v="0"/>
    <x v="7"/>
    <x v="16"/>
    <m/>
  </r>
  <r>
    <s v="Europe"/>
    <s v="Norway"/>
    <x v="0"/>
    <x v="7"/>
    <x v="17"/>
    <m/>
  </r>
  <r>
    <s v="Europe"/>
    <s v="Norway"/>
    <x v="1"/>
    <x v="4"/>
    <x v="7"/>
    <n v="15"/>
  </r>
  <r>
    <s v="Europe"/>
    <s v="Norway"/>
    <x v="1"/>
    <x v="4"/>
    <x v="8"/>
    <n v="15"/>
  </r>
  <r>
    <s v="Europe"/>
    <s v="Norway"/>
    <x v="1"/>
    <x v="4"/>
    <x v="9"/>
    <n v="15"/>
  </r>
  <r>
    <s v="Europe"/>
    <s v="Norway"/>
    <x v="1"/>
    <x v="4"/>
    <x v="10"/>
    <n v="13"/>
  </r>
  <r>
    <s v="Europe"/>
    <s v="Norway"/>
    <x v="1"/>
    <x v="4"/>
    <x v="11"/>
    <n v="17"/>
  </r>
  <r>
    <s v="Europe"/>
    <s v="Norway"/>
    <x v="1"/>
    <x v="4"/>
    <x v="12"/>
    <n v="17"/>
  </r>
  <r>
    <s v="Europe"/>
    <s v="Norway"/>
    <x v="1"/>
    <x v="4"/>
    <x v="13"/>
    <n v="17"/>
  </r>
  <r>
    <s v="Europe"/>
    <s v="Norway"/>
    <x v="1"/>
    <x v="4"/>
    <x v="14"/>
    <n v="17"/>
  </r>
  <r>
    <s v="Europe"/>
    <s v="Norway"/>
    <x v="1"/>
    <x v="4"/>
    <x v="15"/>
    <n v="17"/>
  </r>
  <r>
    <s v="Europe"/>
    <s v="Norway"/>
    <x v="1"/>
    <x v="4"/>
    <x v="16"/>
    <n v="10"/>
  </r>
  <r>
    <s v="Europe"/>
    <s v="Norway"/>
    <x v="1"/>
    <x v="4"/>
    <x v="17"/>
    <n v="10"/>
  </r>
  <r>
    <s v="Europe"/>
    <s v="Norway"/>
    <x v="1"/>
    <x v="4"/>
    <x v="18"/>
    <n v="10"/>
  </r>
  <r>
    <s v="Europe"/>
    <s v="Norway"/>
    <x v="1"/>
    <x v="4"/>
    <x v="19"/>
    <n v="10"/>
  </r>
  <r>
    <s v="Europe"/>
    <s v="Norway"/>
    <x v="1"/>
    <x v="4"/>
    <x v="0"/>
    <n v="13"/>
  </r>
  <r>
    <s v="Europe"/>
    <s v="Norway"/>
    <x v="1"/>
    <x v="4"/>
    <x v="1"/>
    <n v="13"/>
  </r>
  <r>
    <s v="Europe"/>
    <s v="Norway"/>
    <x v="1"/>
    <x v="4"/>
    <x v="2"/>
    <n v="7.5"/>
  </r>
  <r>
    <s v="Europe"/>
    <s v="Norway"/>
    <x v="1"/>
    <x v="4"/>
    <x v="3"/>
    <n v="13"/>
  </r>
  <r>
    <s v="Europe"/>
    <s v="Norway"/>
    <x v="1"/>
    <x v="4"/>
    <x v="4"/>
    <n v="13"/>
  </r>
  <r>
    <s v="Europe"/>
    <s v="Norway"/>
    <x v="1"/>
    <x v="4"/>
    <x v="5"/>
    <n v="13"/>
  </r>
  <r>
    <s v="Europe"/>
    <s v="Norway"/>
    <x v="1"/>
    <x v="4"/>
    <x v="6"/>
    <n v="13"/>
  </r>
  <r>
    <s v="Europe"/>
    <s v="Norway"/>
    <x v="1"/>
    <x v="4"/>
    <x v="7"/>
    <n v="12.5"/>
  </r>
  <r>
    <s v="Europe"/>
    <s v="Norway"/>
    <x v="1"/>
    <x v="4"/>
    <x v="8"/>
    <n v="15.5"/>
  </r>
  <r>
    <s v="Europe"/>
    <s v="Norway"/>
    <x v="1"/>
    <x v="4"/>
    <x v="9"/>
    <n v="17.5"/>
  </r>
  <r>
    <s v="Europe"/>
    <s v="Norway"/>
    <x v="1"/>
    <x v="4"/>
    <x v="10"/>
    <n v="29.5"/>
  </r>
  <r>
    <s v="Europe"/>
    <s v="Norway"/>
    <x v="1"/>
    <x v="4"/>
    <x v="11"/>
    <n v="43.5"/>
  </r>
  <r>
    <s v="Europe"/>
    <s v="Norway"/>
    <x v="1"/>
    <x v="4"/>
    <x v="12"/>
    <n v="43.5"/>
  </r>
  <r>
    <s v="Europe"/>
    <s v="Norway"/>
    <x v="1"/>
    <x v="4"/>
    <x v="13"/>
    <n v="43.5"/>
  </r>
  <r>
    <s v="Europe"/>
    <s v="Norway"/>
    <x v="1"/>
    <x v="4"/>
    <x v="14"/>
    <n v="43.5"/>
  </r>
  <r>
    <s v="Europe"/>
    <s v="Norway"/>
    <x v="1"/>
    <x v="4"/>
    <x v="15"/>
    <n v="43.5"/>
  </r>
  <r>
    <s v="Europe"/>
    <s v="Norway"/>
    <x v="1"/>
    <x v="4"/>
    <x v="16"/>
    <n v="50"/>
  </r>
  <r>
    <s v="Europe"/>
    <s v="Norway"/>
    <x v="1"/>
    <x v="4"/>
    <x v="17"/>
    <n v="50"/>
  </r>
  <r>
    <s v="Europe"/>
    <s v="Norway"/>
    <x v="1"/>
    <x v="4"/>
    <x v="18"/>
    <n v="50"/>
  </r>
  <r>
    <s v="Europe"/>
    <s v="Norway"/>
    <x v="1"/>
    <x v="4"/>
    <x v="19"/>
    <n v="50"/>
  </r>
  <r>
    <s v="Europe"/>
    <s v="Norway"/>
    <x v="1"/>
    <x v="4"/>
    <x v="0"/>
    <n v="35"/>
  </r>
  <r>
    <s v="Europe"/>
    <s v="Norway"/>
    <x v="1"/>
    <x v="4"/>
    <x v="1"/>
    <n v="35"/>
  </r>
  <r>
    <s v="Europe"/>
    <s v="Norway"/>
    <x v="1"/>
    <x v="4"/>
    <x v="2"/>
    <n v="101"/>
  </r>
  <r>
    <s v="Europe"/>
    <s v="Norway"/>
    <x v="1"/>
    <x v="4"/>
    <x v="3"/>
    <n v="107"/>
  </r>
  <r>
    <s v="Europe"/>
    <s v="Norway"/>
    <x v="1"/>
    <x v="4"/>
    <x v="4"/>
    <n v="95"/>
  </r>
  <r>
    <s v="Europe"/>
    <s v="Norway"/>
    <x v="1"/>
    <x v="4"/>
    <x v="5"/>
    <n v="79"/>
  </r>
  <r>
    <s v="Europe"/>
    <s v="Norway"/>
    <x v="1"/>
    <x v="4"/>
    <x v="6"/>
    <n v="79"/>
  </r>
  <r>
    <s v="Europe"/>
    <s v="Norway"/>
    <x v="1"/>
    <x v="4"/>
    <x v="7"/>
    <n v="79"/>
  </r>
  <r>
    <s v="Europe"/>
    <s v="Norway"/>
    <x v="1"/>
    <x v="4"/>
    <x v="8"/>
    <n v="79"/>
  </r>
  <r>
    <s v="Europe"/>
    <s v="Norway"/>
    <x v="1"/>
    <x v="4"/>
    <x v="9"/>
    <n v="79"/>
  </r>
  <r>
    <s v="Europe"/>
    <s v="Norway"/>
    <x v="1"/>
    <x v="4"/>
    <x v="10"/>
    <n v="79"/>
  </r>
  <r>
    <s v="Europe"/>
    <s v="Norway"/>
    <x v="1"/>
    <x v="4"/>
    <x v="11"/>
    <n v="79"/>
  </r>
  <r>
    <s v="Europe"/>
    <s v="Norway"/>
    <x v="1"/>
    <x v="4"/>
    <x v="12"/>
    <n v="79"/>
  </r>
  <r>
    <s v="Europe"/>
    <s v="Norway"/>
    <x v="1"/>
    <x v="4"/>
    <x v="13"/>
    <n v="79"/>
  </r>
  <r>
    <s v="Europe"/>
    <s v="Norway"/>
    <x v="1"/>
    <x v="4"/>
    <x v="14"/>
    <n v="79"/>
  </r>
  <r>
    <s v="Europe"/>
    <s v="Norway"/>
    <x v="1"/>
    <x v="4"/>
    <x v="15"/>
    <n v="79"/>
  </r>
  <r>
    <s v="Europe"/>
    <s v="Norway"/>
    <x v="1"/>
    <x v="4"/>
    <x v="16"/>
    <n v="27"/>
  </r>
  <r>
    <s v="Europe"/>
    <s v="Norway"/>
    <x v="1"/>
    <x v="4"/>
    <x v="17"/>
    <n v="27"/>
  </r>
  <r>
    <s v="Europe"/>
    <s v="Norway"/>
    <x v="1"/>
    <x v="4"/>
    <x v="18"/>
    <n v="27"/>
  </r>
  <r>
    <s v="Europe"/>
    <s v="Norway"/>
    <x v="1"/>
    <x v="4"/>
    <x v="19"/>
    <n v="27"/>
  </r>
  <r>
    <s v="Europe"/>
    <s v="Norway"/>
    <x v="1"/>
    <x v="1"/>
    <x v="0"/>
    <n v="1360"/>
  </r>
  <r>
    <s v="Europe"/>
    <s v="Norway"/>
    <x v="1"/>
    <x v="1"/>
    <x v="1"/>
    <n v="1360"/>
  </r>
  <r>
    <s v="Europe"/>
    <s v="Norway"/>
    <x v="1"/>
    <x v="1"/>
    <x v="2"/>
    <n v="1309"/>
  </r>
  <r>
    <s v="Europe"/>
    <s v="Norway"/>
    <x v="1"/>
    <x v="1"/>
    <x v="3"/>
    <n v="1042"/>
  </r>
  <r>
    <s v="Europe"/>
    <s v="Norway"/>
    <x v="1"/>
    <x v="1"/>
    <x v="4"/>
    <n v="1309"/>
  </r>
  <r>
    <s v="Europe"/>
    <s v="Norway"/>
    <x v="1"/>
    <x v="1"/>
    <x v="5"/>
    <n v="1327"/>
  </r>
  <r>
    <s v="Europe"/>
    <s v="Norway"/>
    <x v="1"/>
    <x v="1"/>
    <x v="6"/>
    <n v="1327"/>
  </r>
  <r>
    <s v="Europe"/>
    <s v="Norway"/>
    <x v="1"/>
    <x v="1"/>
    <x v="7"/>
    <n v="1310"/>
  </r>
  <r>
    <s v="Europe"/>
    <s v="Norway"/>
    <x v="1"/>
    <x v="1"/>
    <x v="8"/>
    <n v="1351"/>
  </r>
  <r>
    <s v="Europe"/>
    <s v="Norway"/>
    <x v="1"/>
    <x v="1"/>
    <x v="9"/>
    <n v="1351"/>
  </r>
  <r>
    <s v="Europe"/>
    <s v="Norway"/>
    <x v="1"/>
    <x v="1"/>
    <x v="10"/>
    <n v="1326"/>
  </r>
  <r>
    <s v="Europe"/>
    <s v="Norway"/>
    <x v="1"/>
    <x v="1"/>
    <x v="11"/>
    <n v="1351"/>
  </r>
  <r>
    <s v="Europe"/>
    <s v="Norway"/>
    <x v="1"/>
    <x v="1"/>
    <x v="12"/>
    <n v="1351"/>
  </r>
  <r>
    <s v="Europe"/>
    <s v="Norway"/>
    <x v="1"/>
    <x v="1"/>
    <x v="13"/>
    <n v="1351"/>
  </r>
  <r>
    <s v="Europe"/>
    <s v="Norway"/>
    <x v="1"/>
    <x v="1"/>
    <x v="14"/>
    <n v="1351"/>
  </r>
  <r>
    <s v="Europe"/>
    <s v="Norway"/>
    <x v="1"/>
    <x v="1"/>
    <x v="15"/>
    <n v="1433"/>
  </r>
  <r>
    <s v="Europe"/>
    <s v="Norway"/>
    <x v="1"/>
    <x v="1"/>
    <x v="16"/>
    <n v="1536"/>
  </r>
  <r>
    <s v="Europe"/>
    <s v="Norway"/>
    <x v="1"/>
    <x v="1"/>
    <x v="17"/>
    <n v="1548"/>
  </r>
  <r>
    <s v="Europe"/>
    <s v="Norway"/>
    <x v="1"/>
    <x v="1"/>
    <x v="18"/>
    <n v="1548"/>
  </r>
  <r>
    <s v="Europe"/>
    <s v="Norway"/>
    <x v="1"/>
    <x v="1"/>
    <x v="19"/>
    <n v="1548"/>
  </r>
  <r>
    <s v="Europe"/>
    <s v="Norway"/>
    <x v="1"/>
    <x v="1"/>
    <x v="0"/>
    <n v="26766"/>
  </r>
  <r>
    <s v="Europe"/>
    <s v="Norway"/>
    <x v="1"/>
    <x v="1"/>
    <x v="1"/>
    <n v="26319"/>
  </r>
  <r>
    <s v="Europe"/>
    <s v="Norway"/>
    <x v="1"/>
    <x v="1"/>
    <x v="2"/>
    <n v="26604"/>
  </r>
  <r>
    <s v="Europe"/>
    <s v="Norway"/>
    <x v="1"/>
    <x v="1"/>
    <x v="3"/>
    <n v="26947"/>
  </r>
  <r>
    <s v="Europe"/>
    <s v="Norway"/>
    <x v="1"/>
    <x v="1"/>
    <x v="4"/>
    <n v="26721"/>
  </r>
  <r>
    <s v="Europe"/>
    <s v="Norway"/>
    <x v="1"/>
    <x v="1"/>
    <x v="5"/>
    <n v="27222"/>
  </r>
  <r>
    <s v="Europe"/>
    <s v="Norway"/>
    <x v="1"/>
    <x v="1"/>
    <x v="6"/>
    <n v="27398"/>
  </r>
  <r>
    <s v="Europe"/>
    <s v="Norway"/>
    <x v="1"/>
    <x v="1"/>
    <x v="7"/>
    <n v="27647"/>
  </r>
  <r>
    <s v="Europe"/>
    <s v="Norway"/>
    <x v="1"/>
    <x v="1"/>
    <x v="8"/>
    <n v="28062"/>
  </r>
  <r>
    <s v="Europe"/>
    <s v="Norway"/>
    <x v="1"/>
    <x v="1"/>
    <x v="9"/>
    <n v="28188"/>
  </r>
  <r>
    <s v="Europe"/>
    <s v="Norway"/>
    <x v="1"/>
    <x v="1"/>
    <x v="10"/>
    <n v="28367"/>
  </r>
  <r>
    <s v="Europe"/>
    <s v="Norway"/>
    <x v="1"/>
    <x v="1"/>
    <x v="11"/>
    <n v="28618"/>
  </r>
  <r>
    <s v="Europe"/>
    <s v="Norway"/>
    <x v="1"/>
    <x v="1"/>
    <x v="12"/>
    <n v="29158"/>
  </r>
  <r>
    <s v="Europe"/>
    <s v="Norway"/>
    <x v="1"/>
    <x v="1"/>
    <x v="13"/>
    <n v="29682"/>
  </r>
  <r>
    <s v="Europe"/>
    <s v="Norway"/>
    <x v="1"/>
    <x v="1"/>
    <x v="14"/>
    <n v="29889"/>
  </r>
  <r>
    <s v="Europe"/>
    <s v="Norway"/>
    <x v="1"/>
    <x v="1"/>
    <x v="15"/>
    <n v="29939"/>
  </r>
  <r>
    <s v="Europe"/>
    <s v="Norway"/>
    <x v="1"/>
    <x v="1"/>
    <x v="16"/>
    <n v="30298"/>
  </r>
  <r>
    <s v="Europe"/>
    <s v="Norway"/>
    <x v="1"/>
    <x v="1"/>
    <x v="17"/>
    <n v="30382"/>
  </r>
  <r>
    <s v="Europe"/>
    <s v="Norway"/>
    <x v="1"/>
    <x v="1"/>
    <x v="18"/>
    <n v="30982"/>
  </r>
  <r>
    <s v="Europe"/>
    <s v="Norway"/>
    <x v="1"/>
    <x v="1"/>
    <x v="19"/>
    <n v="31044.45"/>
  </r>
  <r>
    <s v="Europe"/>
    <s v="Norway"/>
    <x v="1"/>
    <x v="6"/>
    <x v="10"/>
    <n v="1.5"/>
  </r>
  <r>
    <s v="Europe"/>
    <s v="Norway"/>
    <x v="1"/>
    <x v="6"/>
    <x v="11"/>
    <n v="1.5"/>
  </r>
  <r>
    <s v="Europe"/>
    <s v="Norway"/>
    <x v="1"/>
    <x v="6"/>
    <x v="12"/>
    <n v="1.5"/>
  </r>
  <r>
    <s v="Europe"/>
    <s v="Norway"/>
    <x v="1"/>
    <x v="6"/>
    <x v="13"/>
    <n v="0.2"/>
  </r>
  <r>
    <s v="Europe"/>
    <s v="Norway"/>
    <x v="1"/>
    <x v="6"/>
    <x v="14"/>
    <n v="0.2"/>
  </r>
  <r>
    <s v="Europe"/>
    <s v="Norway"/>
    <x v="1"/>
    <x v="6"/>
    <x v="15"/>
    <n v="0.2"/>
  </r>
  <r>
    <s v="Europe"/>
    <s v="Norway"/>
    <x v="1"/>
    <x v="6"/>
    <x v="16"/>
    <n v="0.2"/>
  </r>
  <r>
    <s v="Europe"/>
    <s v="Norway"/>
    <x v="1"/>
    <x v="6"/>
    <x v="17"/>
    <n v="0.2"/>
  </r>
  <r>
    <s v="Europe"/>
    <s v="Norway"/>
    <x v="1"/>
    <x v="6"/>
    <x v="18"/>
    <n v="0.2"/>
  </r>
  <r>
    <s v="Europe"/>
    <s v="Norway"/>
    <x v="1"/>
    <x v="6"/>
    <x v="19"/>
    <n v="0.2"/>
  </r>
  <r>
    <s v="Europe"/>
    <s v="Norway"/>
    <x v="1"/>
    <x v="2"/>
    <x v="0"/>
    <n v="6"/>
  </r>
  <r>
    <s v="Europe"/>
    <s v="Norway"/>
    <x v="1"/>
    <x v="2"/>
    <x v="1"/>
    <n v="6"/>
  </r>
  <r>
    <s v="Europe"/>
    <s v="Norway"/>
    <x v="1"/>
    <x v="2"/>
    <x v="2"/>
    <n v="6"/>
  </r>
  <r>
    <s v="Europe"/>
    <s v="Norway"/>
    <x v="1"/>
    <x v="2"/>
    <x v="3"/>
    <n v="7"/>
  </r>
  <r>
    <s v="Europe"/>
    <s v="Norway"/>
    <x v="1"/>
    <x v="2"/>
    <x v="4"/>
    <n v="7"/>
  </r>
  <r>
    <s v="Europe"/>
    <s v="Norway"/>
    <x v="1"/>
    <x v="2"/>
    <x v="5"/>
    <n v="7"/>
  </r>
  <r>
    <s v="Europe"/>
    <s v="Norway"/>
    <x v="1"/>
    <x v="2"/>
    <x v="6"/>
    <n v="8"/>
  </r>
  <r>
    <s v="Europe"/>
    <s v="Norway"/>
    <x v="1"/>
    <x v="2"/>
    <x v="7"/>
    <n v="8"/>
  </r>
  <r>
    <s v="Europe"/>
    <s v="Norway"/>
    <x v="1"/>
    <x v="2"/>
    <x v="8"/>
    <n v="8.3000000000000007"/>
  </r>
  <r>
    <s v="Europe"/>
    <s v="Norway"/>
    <x v="1"/>
    <x v="2"/>
    <x v="9"/>
    <n v="8.6999999999999993"/>
  </r>
  <r>
    <s v="Europe"/>
    <s v="Norway"/>
    <x v="1"/>
    <x v="2"/>
    <x v="10"/>
    <n v="9.1"/>
  </r>
  <r>
    <s v="Europe"/>
    <s v="Norway"/>
    <x v="1"/>
    <x v="2"/>
    <x v="11"/>
    <n v="9.5"/>
  </r>
  <r>
    <s v="Europe"/>
    <s v="Norway"/>
    <x v="1"/>
    <x v="2"/>
    <x v="12"/>
    <n v="10"/>
  </r>
  <r>
    <s v="Europe"/>
    <s v="Norway"/>
    <x v="1"/>
    <x v="2"/>
    <x v="13"/>
    <n v="11"/>
  </r>
  <r>
    <s v="Europe"/>
    <s v="Norway"/>
    <x v="1"/>
    <x v="2"/>
    <x v="14"/>
    <n v="13"/>
  </r>
  <r>
    <s v="Europe"/>
    <s v="Norway"/>
    <x v="1"/>
    <x v="2"/>
    <x v="15"/>
    <n v="15"/>
  </r>
  <r>
    <s v="Europe"/>
    <s v="Norway"/>
    <x v="1"/>
    <x v="2"/>
    <x v="16"/>
    <n v="26.7"/>
  </r>
  <r>
    <s v="Europe"/>
    <s v="Norway"/>
    <x v="1"/>
    <x v="2"/>
    <x v="17"/>
    <n v="44.9"/>
  </r>
  <r>
    <s v="Europe"/>
    <s v="Norway"/>
    <x v="1"/>
    <x v="2"/>
    <x v="18"/>
    <n v="68.400000000000006"/>
  </r>
  <r>
    <s v="Europe"/>
    <s v="Norway"/>
    <x v="1"/>
    <x v="2"/>
    <x v="19"/>
    <n v="90.4"/>
  </r>
  <r>
    <s v="Europe"/>
    <s v="Norway"/>
    <x v="1"/>
    <x v="3"/>
    <x v="9"/>
    <n v="2.2999999999999998"/>
  </r>
  <r>
    <s v="Europe"/>
    <s v="Norway"/>
    <x v="1"/>
    <x v="3"/>
    <x v="10"/>
    <n v="2.2999999999999998"/>
  </r>
  <r>
    <s v="Europe"/>
    <s v="Norway"/>
    <x v="1"/>
    <x v="3"/>
    <x v="11"/>
    <n v="2.2999999999999998"/>
  </r>
  <r>
    <s v="Europe"/>
    <s v="Norway"/>
    <x v="1"/>
    <x v="3"/>
    <x v="12"/>
    <n v="2.2999999999999998"/>
  </r>
  <r>
    <s v="Europe"/>
    <s v="Norway"/>
    <x v="1"/>
    <x v="3"/>
    <x v="13"/>
    <n v="2.2999999999999998"/>
  </r>
  <r>
    <s v="Europe"/>
    <s v="Norway"/>
    <x v="1"/>
    <x v="3"/>
    <x v="14"/>
    <n v="2.2999999999999998"/>
  </r>
  <r>
    <s v="Europe"/>
    <s v="Norway"/>
    <x v="1"/>
    <x v="3"/>
    <x v="15"/>
    <n v="2.2999999999999998"/>
  </r>
  <r>
    <s v="Europe"/>
    <s v="Norway"/>
    <x v="1"/>
    <x v="3"/>
    <x v="16"/>
    <n v="2.2999999999999998"/>
  </r>
  <r>
    <s v="Europe"/>
    <s v="Norway"/>
    <x v="1"/>
    <x v="3"/>
    <x v="17"/>
    <n v="2.2999999999999998"/>
  </r>
  <r>
    <s v="Europe"/>
    <s v="Norway"/>
    <x v="1"/>
    <x v="3"/>
    <x v="18"/>
    <n v="2.2999999999999998"/>
  </r>
  <r>
    <s v="Europe"/>
    <s v="Norway"/>
    <x v="1"/>
    <x v="3"/>
    <x v="19"/>
    <n v="2.2999999999999998"/>
  </r>
  <r>
    <s v="Europe"/>
    <s v="Norway"/>
    <x v="1"/>
    <x v="3"/>
    <x v="0"/>
    <n v="13"/>
  </r>
  <r>
    <s v="Europe"/>
    <s v="Norway"/>
    <x v="1"/>
    <x v="3"/>
    <x v="1"/>
    <n v="13"/>
  </r>
  <r>
    <s v="Europe"/>
    <s v="Norway"/>
    <x v="1"/>
    <x v="3"/>
    <x v="2"/>
    <n v="97"/>
  </r>
  <r>
    <s v="Europe"/>
    <s v="Norway"/>
    <x v="1"/>
    <x v="3"/>
    <x v="3"/>
    <n v="97"/>
  </r>
  <r>
    <s v="Europe"/>
    <s v="Norway"/>
    <x v="1"/>
    <x v="3"/>
    <x v="4"/>
    <n v="152"/>
  </r>
  <r>
    <s v="Europe"/>
    <s v="Norway"/>
    <x v="1"/>
    <x v="3"/>
    <x v="5"/>
    <n v="265"/>
  </r>
  <r>
    <s v="Europe"/>
    <s v="Norway"/>
    <x v="1"/>
    <x v="3"/>
    <x v="6"/>
    <n v="284"/>
  </r>
  <r>
    <s v="Europe"/>
    <s v="Norway"/>
    <x v="1"/>
    <x v="3"/>
    <x v="7"/>
    <n v="348"/>
  </r>
  <r>
    <s v="Europe"/>
    <s v="Norway"/>
    <x v="1"/>
    <x v="3"/>
    <x v="8"/>
    <n v="395"/>
  </r>
  <r>
    <s v="Europe"/>
    <s v="Norway"/>
    <x v="1"/>
    <x v="3"/>
    <x v="9"/>
    <n v="420.7"/>
  </r>
  <r>
    <s v="Europe"/>
    <s v="Norway"/>
    <x v="1"/>
    <x v="3"/>
    <x v="10"/>
    <n v="422.7"/>
  </r>
  <r>
    <s v="Europe"/>
    <s v="Norway"/>
    <x v="1"/>
    <x v="3"/>
    <x v="11"/>
    <n v="509.7"/>
  </r>
  <r>
    <s v="Europe"/>
    <s v="Norway"/>
    <x v="1"/>
    <x v="3"/>
    <x v="12"/>
    <n v="702.7"/>
  </r>
  <r>
    <s v="Europe"/>
    <s v="Norway"/>
    <x v="1"/>
    <x v="3"/>
    <x v="13"/>
    <n v="815.7"/>
  </r>
  <r>
    <s v="Europe"/>
    <s v="Norway"/>
    <x v="1"/>
    <x v="3"/>
    <x v="14"/>
    <n v="856.7"/>
  </r>
  <r>
    <s v="Europe"/>
    <s v="Norway"/>
    <x v="1"/>
    <x v="3"/>
    <x v="15"/>
    <n v="864.7"/>
  </r>
  <r>
    <s v="Europe"/>
    <s v="Norway"/>
    <x v="1"/>
    <x v="3"/>
    <x v="16"/>
    <n v="880.7"/>
  </r>
  <r>
    <s v="Europe"/>
    <s v="Norway"/>
    <x v="1"/>
    <x v="3"/>
    <x v="17"/>
    <n v="1204.7"/>
  </r>
  <r>
    <s v="Europe"/>
    <s v="Norway"/>
    <x v="1"/>
    <x v="3"/>
    <x v="18"/>
    <n v="1708"/>
  </r>
  <r>
    <s v="Europe"/>
    <s v="Norway"/>
    <x v="1"/>
    <x v="3"/>
    <x v="19"/>
    <n v="2442"/>
  </r>
  <r>
    <s v="Europe"/>
    <s v="Poland"/>
    <x v="0"/>
    <x v="0"/>
    <x v="0"/>
    <n v="28363"/>
  </r>
  <r>
    <s v="Europe"/>
    <s v="Poland"/>
    <x v="0"/>
    <x v="0"/>
    <x v="1"/>
    <n v="28408"/>
  </r>
  <r>
    <s v="Europe"/>
    <s v="Poland"/>
    <x v="0"/>
    <x v="0"/>
    <x v="2"/>
    <n v="28562"/>
  </r>
  <r>
    <s v="Europe"/>
    <s v="Poland"/>
    <x v="0"/>
    <x v="0"/>
    <x v="3"/>
    <n v="29293"/>
  </r>
  <r>
    <s v="Europe"/>
    <s v="Poland"/>
    <x v="0"/>
    <x v="0"/>
    <x v="4"/>
    <n v="29488"/>
  </r>
  <r>
    <s v="Europe"/>
    <s v="Poland"/>
    <x v="0"/>
    <x v="0"/>
    <x v="5"/>
    <n v="29722"/>
  </r>
  <r>
    <s v="Europe"/>
    <s v="Poland"/>
    <x v="0"/>
    <x v="0"/>
    <x v="6"/>
    <n v="29762"/>
  </r>
  <r>
    <s v="Europe"/>
    <s v="Poland"/>
    <x v="0"/>
    <x v="0"/>
    <x v="7"/>
    <n v="29758"/>
  </r>
  <r>
    <s v="Europe"/>
    <s v="Poland"/>
    <x v="0"/>
    <x v="0"/>
    <x v="8"/>
    <n v="29722"/>
  </r>
  <r>
    <s v="Europe"/>
    <s v="Poland"/>
    <x v="0"/>
    <x v="0"/>
    <x v="9"/>
    <n v="29873"/>
  </r>
  <r>
    <s v="Europe"/>
    <s v="Poland"/>
    <x v="0"/>
    <x v="0"/>
    <x v="10"/>
    <n v="29774"/>
  </r>
  <r>
    <s v="Europe"/>
    <s v="Poland"/>
    <x v="0"/>
    <x v="0"/>
    <x v="11"/>
    <n v="30128"/>
  </r>
  <r>
    <s v="Europe"/>
    <s v="Poland"/>
    <x v="0"/>
    <x v="0"/>
    <x v="12"/>
    <n v="29782"/>
  </r>
  <r>
    <s v="Europe"/>
    <s v="Poland"/>
    <x v="0"/>
    <x v="0"/>
    <x v="13"/>
    <n v="29292"/>
  </r>
  <r>
    <s v="Europe"/>
    <s v="Poland"/>
    <x v="0"/>
    <x v="0"/>
    <x v="14"/>
    <n v="28944"/>
  </r>
  <r>
    <s v="Europe"/>
    <s v="Poland"/>
    <x v="0"/>
    <x v="0"/>
    <x v="15"/>
    <n v="28993"/>
  </r>
  <r>
    <s v="Europe"/>
    <s v="Poland"/>
    <x v="0"/>
    <x v="0"/>
    <x v="16"/>
    <n v="28787"/>
  </r>
  <r>
    <s v="Europe"/>
    <s v="Poland"/>
    <x v="0"/>
    <x v="0"/>
    <x v="17"/>
    <n v="33414.510999999999"/>
  </r>
  <r>
    <s v="Europe"/>
    <s v="Poland"/>
    <x v="0"/>
    <x v="0"/>
    <x v="18"/>
    <n v="33266.853000000003"/>
  </r>
  <r>
    <s v="Europe"/>
    <s v="Poland"/>
    <x v="0"/>
    <x v="0"/>
    <x v="19"/>
    <n v="34985.853000000003"/>
  </r>
  <r>
    <s v="Europe"/>
    <s v="Poland"/>
    <x v="0"/>
    <x v="8"/>
    <x v="0"/>
    <n v="0"/>
  </r>
  <r>
    <s v="Europe"/>
    <s v="Poland"/>
    <x v="0"/>
    <x v="8"/>
    <x v="1"/>
    <n v="0"/>
  </r>
  <r>
    <s v="Europe"/>
    <s v="Poland"/>
    <x v="0"/>
    <x v="8"/>
    <x v="2"/>
    <n v="0"/>
  </r>
  <r>
    <s v="Europe"/>
    <s v="Poland"/>
    <x v="0"/>
    <x v="8"/>
    <x v="3"/>
    <n v="0"/>
  </r>
  <r>
    <s v="Europe"/>
    <s v="Poland"/>
    <x v="0"/>
    <x v="8"/>
    <x v="4"/>
    <n v="30"/>
  </r>
  <r>
    <s v="Europe"/>
    <s v="Poland"/>
    <x v="0"/>
    <x v="8"/>
    <x v="5"/>
    <n v="38"/>
  </r>
  <r>
    <s v="Europe"/>
    <s v="Poland"/>
    <x v="0"/>
    <x v="8"/>
    <x v="6"/>
    <n v="38"/>
  </r>
  <r>
    <s v="Europe"/>
    <s v="Poland"/>
    <x v="0"/>
    <x v="8"/>
    <x v="7"/>
    <n v="32"/>
  </r>
  <r>
    <s v="Europe"/>
    <s v="Poland"/>
    <x v="0"/>
    <x v="8"/>
    <x v="8"/>
    <n v="2"/>
  </r>
  <r>
    <s v="Europe"/>
    <s v="Poland"/>
    <x v="0"/>
    <x v="8"/>
    <x v="9"/>
    <n v="2"/>
  </r>
  <r>
    <s v="Europe"/>
    <s v="Poland"/>
    <x v="0"/>
    <x v="8"/>
    <x v="10"/>
    <n v="2"/>
  </r>
  <r>
    <s v="Europe"/>
    <s v="Poland"/>
    <x v="0"/>
    <x v="8"/>
    <x v="11"/>
    <n v="2"/>
  </r>
  <r>
    <s v="Europe"/>
    <s v="Poland"/>
    <x v="0"/>
    <x v="8"/>
    <x v="12"/>
    <n v="2"/>
  </r>
  <r>
    <s v="Europe"/>
    <s v="Poland"/>
    <x v="0"/>
    <x v="8"/>
    <x v="13"/>
    <n v="2"/>
  </r>
  <r>
    <s v="Europe"/>
    <s v="Poland"/>
    <x v="0"/>
    <x v="8"/>
    <x v="14"/>
    <n v="2"/>
  </r>
  <r>
    <s v="Europe"/>
    <s v="Poland"/>
    <x v="0"/>
    <x v="8"/>
    <x v="15"/>
    <n v="9.5"/>
  </r>
  <r>
    <s v="Europe"/>
    <s v="Poland"/>
    <x v="0"/>
    <x v="8"/>
    <x v="16"/>
    <n v="24"/>
  </r>
  <r>
    <s v="Europe"/>
    <s v="Poland"/>
    <x v="0"/>
    <x v="8"/>
    <x v="17"/>
    <n v="32"/>
  </r>
  <r>
    <s v="Europe"/>
    <s v="Poland"/>
    <x v="0"/>
    <x v="8"/>
    <x v="18"/>
    <n v="55.695999999999998"/>
  </r>
  <r>
    <s v="Europe"/>
    <s v="Poland"/>
    <x v="0"/>
    <x v="8"/>
    <x v="19"/>
    <n v="55.695999999999998"/>
  </r>
  <r>
    <s v="Europe"/>
    <s v="Poland"/>
    <x v="0"/>
    <x v="7"/>
    <x v="0"/>
    <n v="1366"/>
  </r>
  <r>
    <s v="Europe"/>
    <s v="Poland"/>
    <x v="0"/>
    <x v="7"/>
    <x v="1"/>
    <n v="1366"/>
  </r>
  <r>
    <s v="Europe"/>
    <s v="Poland"/>
    <x v="0"/>
    <x v="7"/>
    <x v="2"/>
    <n v="1366"/>
  </r>
  <r>
    <s v="Europe"/>
    <s v="Poland"/>
    <x v="0"/>
    <x v="7"/>
    <x v="3"/>
    <n v="1406"/>
  </r>
  <r>
    <s v="Europe"/>
    <s v="Poland"/>
    <x v="0"/>
    <x v="7"/>
    <x v="4"/>
    <n v="1406"/>
  </r>
  <r>
    <s v="Europe"/>
    <s v="Poland"/>
    <x v="0"/>
    <x v="7"/>
    <x v="5"/>
    <n v="1406"/>
  </r>
  <r>
    <s v="Europe"/>
    <s v="Poland"/>
    <x v="0"/>
    <x v="7"/>
    <x v="6"/>
    <n v="1406"/>
  </r>
  <r>
    <s v="Europe"/>
    <s v="Poland"/>
    <x v="0"/>
    <x v="7"/>
    <x v="7"/>
    <n v="1406"/>
  </r>
  <r>
    <s v="Europe"/>
    <s v="Poland"/>
    <x v="0"/>
    <x v="7"/>
    <x v="8"/>
    <n v="1406"/>
  </r>
  <r>
    <s v="Europe"/>
    <s v="Poland"/>
    <x v="0"/>
    <x v="7"/>
    <x v="9"/>
    <n v="1406"/>
  </r>
  <r>
    <s v="Europe"/>
    <s v="Poland"/>
    <x v="0"/>
    <x v="7"/>
    <x v="10"/>
    <n v="1406"/>
  </r>
  <r>
    <s v="Europe"/>
    <s v="Poland"/>
    <x v="0"/>
    <x v="7"/>
    <x v="11"/>
    <n v="1406"/>
  </r>
  <r>
    <s v="Europe"/>
    <s v="Poland"/>
    <x v="0"/>
    <x v="7"/>
    <x v="12"/>
    <n v="1406"/>
  </r>
  <r>
    <s v="Europe"/>
    <s v="Poland"/>
    <x v="0"/>
    <x v="7"/>
    <x v="13"/>
    <n v="1406"/>
  </r>
  <r>
    <s v="Europe"/>
    <s v="Poland"/>
    <x v="0"/>
    <x v="7"/>
    <x v="14"/>
    <n v="1406"/>
  </r>
  <r>
    <s v="Europe"/>
    <s v="Poland"/>
    <x v="0"/>
    <x v="7"/>
    <x v="15"/>
    <n v="1406"/>
  </r>
  <r>
    <s v="Europe"/>
    <s v="Poland"/>
    <x v="0"/>
    <x v="7"/>
    <x v="16"/>
    <n v="1413"/>
  </r>
  <r>
    <s v="Europe"/>
    <s v="Poland"/>
    <x v="0"/>
    <x v="7"/>
    <x v="17"/>
    <n v="1423"/>
  </r>
  <r>
    <s v="Europe"/>
    <s v="Poland"/>
    <x v="0"/>
    <x v="7"/>
    <x v="18"/>
    <n v="1423"/>
  </r>
  <r>
    <s v="Europe"/>
    <s v="Poland"/>
    <x v="0"/>
    <x v="7"/>
    <x v="19"/>
    <n v="1423"/>
  </r>
  <r>
    <s v="Europe"/>
    <s v="Poland"/>
    <x v="1"/>
    <x v="4"/>
    <x v="0"/>
    <n v="9"/>
  </r>
  <r>
    <s v="Europe"/>
    <s v="Poland"/>
    <x v="1"/>
    <x v="4"/>
    <x v="1"/>
    <n v="12"/>
  </r>
  <r>
    <s v="Europe"/>
    <s v="Poland"/>
    <x v="1"/>
    <x v="4"/>
    <x v="2"/>
    <n v="14"/>
  </r>
  <r>
    <s v="Europe"/>
    <s v="Poland"/>
    <x v="1"/>
    <x v="4"/>
    <x v="3"/>
    <n v="17"/>
  </r>
  <r>
    <s v="Europe"/>
    <s v="Poland"/>
    <x v="1"/>
    <x v="4"/>
    <x v="4"/>
    <n v="24"/>
  </r>
  <r>
    <s v="Europe"/>
    <s v="Poland"/>
    <x v="1"/>
    <x v="4"/>
    <x v="5"/>
    <n v="30"/>
  </r>
  <r>
    <s v="Europe"/>
    <s v="Poland"/>
    <x v="1"/>
    <x v="4"/>
    <x v="6"/>
    <n v="32"/>
  </r>
  <r>
    <s v="Europe"/>
    <s v="Poland"/>
    <x v="1"/>
    <x v="4"/>
    <x v="7"/>
    <n v="40"/>
  </r>
  <r>
    <s v="Europe"/>
    <s v="Poland"/>
    <x v="1"/>
    <x v="4"/>
    <x v="8"/>
    <n v="52"/>
  </r>
  <r>
    <s v="Europe"/>
    <s v="Poland"/>
    <x v="1"/>
    <x v="4"/>
    <x v="9"/>
    <n v="68"/>
  </r>
  <r>
    <s v="Europe"/>
    <s v="Poland"/>
    <x v="1"/>
    <x v="4"/>
    <x v="10"/>
    <n v="81"/>
  </r>
  <r>
    <s v="Europe"/>
    <s v="Poland"/>
    <x v="1"/>
    <x v="4"/>
    <x v="11"/>
    <n v="102"/>
  </r>
  <r>
    <s v="Europe"/>
    <s v="Poland"/>
    <x v="1"/>
    <x v="4"/>
    <x v="12"/>
    <n v="128"/>
  </r>
  <r>
    <s v="Europe"/>
    <s v="Poland"/>
    <x v="1"/>
    <x v="4"/>
    <x v="13"/>
    <n v="153"/>
  </r>
  <r>
    <s v="Europe"/>
    <s v="Poland"/>
    <x v="1"/>
    <x v="4"/>
    <x v="14"/>
    <n v="187"/>
  </r>
  <r>
    <s v="Europe"/>
    <s v="Poland"/>
    <x v="1"/>
    <x v="4"/>
    <x v="15"/>
    <n v="216"/>
  </r>
  <r>
    <s v="Europe"/>
    <s v="Poland"/>
    <x v="1"/>
    <x v="4"/>
    <x v="16"/>
    <n v="225"/>
  </r>
  <r>
    <s v="Europe"/>
    <s v="Poland"/>
    <x v="1"/>
    <x v="4"/>
    <x v="17"/>
    <n v="229.22399999999999"/>
  </r>
  <r>
    <s v="Europe"/>
    <s v="Poland"/>
    <x v="1"/>
    <x v="4"/>
    <x v="18"/>
    <n v="225.45099999999999"/>
  </r>
  <r>
    <s v="Europe"/>
    <s v="Poland"/>
    <x v="1"/>
    <x v="4"/>
    <x v="19"/>
    <n v="233.19900000000001"/>
  </r>
  <r>
    <s v="Europe"/>
    <s v="Poland"/>
    <x v="1"/>
    <x v="4"/>
    <x v="5"/>
    <m/>
  </r>
  <r>
    <s v="Europe"/>
    <s v="Poland"/>
    <x v="1"/>
    <x v="4"/>
    <x v="6"/>
    <m/>
  </r>
  <r>
    <s v="Europe"/>
    <s v="Poland"/>
    <x v="1"/>
    <x v="4"/>
    <x v="7"/>
    <m/>
  </r>
  <r>
    <s v="Europe"/>
    <s v="Poland"/>
    <x v="1"/>
    <x v="4"/>
    <x v="8"/>
    <m/>
  </r>
  <r>
    <s v="Europe"/>
    <s v="Poland"/>
    <x v="1"/>
    <x v="4"/>
    <x v="9"/>
    <n v="0.4"/>
  </r>
  <r>
    <s v="Europe"/>
    <s v="Poland"/>
    <x v="1"/>
    <x v="4"/>
    <x v="10"/>
    <n v="0.4"/>
  </r>
  <r>
    <s v="Europe"/>
    <s v="Poland"/>
    <x v="1"/>
    <x v="4"/>
    <x v="11"/>
    <n v="0.4"/>
  </r>
  <r>
    <s v="Europe"/>
    <s v="Poland"/>
    <x v="1"/>
    <x v="4"/>
    <x v="12"/>
    <n v="0.4"/>
  </r>
  <r>
    <s v="Europe"/>
    <s v="Poland"/>
    <x v="1"/>
    <x v="4"/>
    <x v="13"/>
    <n v="0.4"/>
  </r>
  <r>
    <s v="Europe"/>
    <s v="Poland"/>
    <x v="1"/>
    <x v="4"/>
    <x v="14"/>
    <n v="0.4"/>
  </r>
  <r>
    <s v="Europe"/>
    <s v="Poland"/>
    <x v="1"/>
    <x v="4"/>
    <x v="15"/>
    <n v="0.4"/>
  </r>
  <r>
    <s v="Europe"/>
    <s v="Poland"/>
    <x v="1"/>
    <x v="4"/>
    <x v="16"/>
    <n v="0.4"/>
  </r>
  <r>
    <s v="Europe"/>
    <s v="Poland"/>
    <x v="1"/>
    <x v="4"/>
    <x v="17"/>
    <n v="0.4"/>
  </r>
  <r>
    <s v="Europe"/>
    <s v="Poland"/>
    <x v="1"/>
    <x v="4"/>
    <x v="18"/>
    <n v="0.4"/>
  </r>
  <r>
    <s v="Europe"/>
    <s v="Poland"/>
    <x v="1"/>
    <x v="4"/>
    <x v="19"/>
    <n v="0.4"/>
  </r>
  <r>
    <s v="Europe"/>
    <s v="Poland"/>
    <x v="1"/>
    <x v="4"/>
    <x v="15"/>
    <n v="7.5"/>
  </r>
  <r>
    <s v="Europe"/>
    <s v="Poland"/>
    <x v="1"/>
    <x v="4"/>
    <x v="16"/>
    <n v="22"/>
  </r>
  <r>
    <s v="Europe"/>
    <s v="Poland"/>
    <x v="1"/>
    <x v="4"/>
    <x v="17"/>
    <n v="29.6"/>
  </r>
  <r>
    <s v="Europe"/>
    <s v="Poland"/>
    <x v="1"/>
    <x v="4"/>
    <x v="18"/>
    <n v="43.295999999999999"/>
  </r>
  <r>
    <s v="Europe"/>
    <s v="Poland"/>
    <x v="1"/>
    <x v="4"/>
    <x v="19"/>
    <n v="43.295999999999999"/>
  </r>
  <r>
    <s v="Europe"/>
    <s v="Poland"/>
    <x v="1"/>
    <x v="4"/>
    <x v="0"/>
    <n v="7"/>
  </r>
  <r>
    <s v="Europe"/>
    <s v="Poland"/>
    <x v="1"/>
    <x v="4"/>
    <x v="1"/>
    <n v="15"/>
  </r>
  <r>
    <s v="Europe"/>
    <s v="Poland"/>
    <x v="1"/>
    <x v="4"/>
    <x v="2"/>
    <n v="15"/>
  </r>
  <r>
    <s v="Europe"/>
    <s v="Poland"/>
    <x v="1"/>
    <x v="4"/>
    <x v="3"/>
    <n v="24"/>
  </r>
  <r>
    <s v="Europe"/>
    <s v="Poland"/>
    <x v="1"/>
    <x v="4"/>
    <x v="4"/>
    <n v="24"/>
  </r>
  <r>
    <s v="Europe"/>
    <s v="Poland"/>
    <x v="1"/>
    <x v="4"/>
    <x v="5"/>
    <n v="25"/>
  </r>
  <r>
    <s v="Europe"/>
    <s v="Poland"/>
    <x v="1"/>
    <x v="4"/>
    <x v="6"/>
    <n v="25"/>
  </r>
  <r>
    <s v="Europe"/>
    <s v="Poland"/>
    <x v="1"/>
    <x v="4"/>
    <x v="7"/>
    <n v="33"/>
  </r>
  <r>
    <s v="Europe"/>
    <s v="Poland"/>
    <x v="1"/>
    <x v="4"/>
    <x v="8"/>
    <n v="40"/>
  </r>
  <r>
    <s v="Europe"/>
    <s v="Poland"/>
    <x v="1"/>
    <x v="4"/>
    <x v="9"/>
    <n v="42"/>
  </r>
  <r>
    <s v="Europe"/>
    <s v="Poland"/>
    <x v="1"/>
    <x v="4"/>
    <x v="10"/>
    <n v="53"/>
  </r>
  <r>
    <s v="Europe"/>
    <s v="Poland"/>
    <x v="1"/>
    <x v="4"/>
    <x v="11"/>
    <n v="175"/>
  </r>
  <r>
    <s v="Europe"/>
    <s v="Poland"/>
    <x v="1"/>
    <x v="4"/>
    <x v="12"/>
    <n v="455"/>
  </r>
  <r>
    <s v="Europe"/>
    <s v="Poland"/>
    <x v="1"/>
    <x v="4"/>
    <x v="13"/>
    <n v="582"/>
  </r>
  <r>
    <s v="Europe"/>
    <s v="Poland"/>
    <x v="1"/>
    <x v="4"/>
    <x v="14"/>
    <n v="629"/>
  </r>
  <r>
    <s v="Europe"/>
    <s v="Poland"/>
    <x v="1"/>
    <x v="4"/>
    <x v="15"/>
    <n v="737"/>
  </r>
  <r>
    <s v="Europe"/>
    <s v="Poland"/>
    <x v="1"/>
    <x v="4"/>
    <x v="16"/>
    <n v="727"/>
  </r>
  <r>
    <s v="Europe"/>
    <s v="Poland"/>
    <x v="1"/>
    <x v="4"/>
    <x v="17"/>
    <n v="708.76900000000001"/>
  </r>
  <r>
    <s v="Europe"/>
    <s v="Poland"/>
    <x v="1"/>
    <x v="4"/>
    <x v="18"/>
    <n v="735.15899999999999"/>
  </r>
  <r>
    <s v="Europe"/>
    <s v="Poland"/>
    <x v="1"/>
    <x v="4"/>
    <x v="19"/>
    <n v="865.16399999999999"/>
  </r>
  <r>
    <s v="Europe"/>
    <s v="Poland"/>
    <x v="1"/>
    <x v="1"/>
    <x v="0"/>
    <n v="308"/>
  </r>
  <r>
    <s v="Europe"/>
    <s v="Poland"/>
    <x v="1"/>
    <x v="1"/>
    <x v="1"/>
    <n v="351"/>
  </r>
  <r>
    <s v="Europe"/>
    <s v="Poland"/>
    <x v="1"/>
    <x v="1"/>
    <x v="2"/>
    <n v="324"/>
  </r>
  <r>
    <s v="Europe"/>
    <s v="Poland"/>
    <x v="1"/>
    <x v="1"/>
    <x v="3"/>
    <n v="343"/>
  </r>
  <r>
    <s v="Europe"/>
    <s v="Poland"/>
    <x v="1"/>
    <x v="1"/>
    <x v="4"/>
    <n v="341"/>
  </r>
  <r>
    <s v="Europe"/>
    <s v="Poland"/>
    <x v="1"/>
    <x v="1"/>
    <x v="5"/>
    <n v="373"/>
  </r>
  <r>
    <s v="Europe"/>
    <s v="Poland"/>
    <x v="1"/>
    <x v="1"/>
    <x v="6"/>
    <n v="376"/>
  </r>
  <r>
    <s v="Europe"/>
    <s v="Poland"/>
    <x v="1"/>
    <x v="1"/>
    <x v="7"/>
    <n v="376"/>
  </r>
  <r>
    <s v="Europe"/>
    <s v="Poland"/>
    <x v="1"/>
    <x v="1"/>
    <x v="8"/>
    <n v="376"/>
  </r>
  <r>
    <s v="Europe"/>
    <s v="Poland"/>
    <x v="1"/>
    <x v="1"/>
    <x v="9"/>
    <n v="376"/>
  </r>
  <r>
    <s v="Europe"/>
    <s v="Poland"/>
    <x v="1"/>
    <x v="1"/>
    <x v="10"/>
    <n v="376"/>
  </r>
  <r>
    <s v="Europe"/>
    <s v="Poland"/>
    <x v="1"/>
    <x v="1"/>
    <x v="11"/>
    <n v="376"/>
  </r>
  <r>
    <s v="Europe"/>
    <s v="Poland"/>
    <x v="1"/>
    <x v="1"/>
    <x v="12"/>
    <n v="376"/>
  </r>
  <r>
    <s v="Europe"/>
    <s v="Poland"/>
    <x v="1"/>
    <x v="1"/>
    <x v="13"/>
    <n v="376"/>
  </r>
  <r>
    <s v="Europe"/>
    <s v="Poland"/>
    <x v="1"/>
    <x v="1"/>
    <x v="14"/>
    <n v="376"/>
  </r>
  <r>
    <s v="Europe"/>
    <s v="Poland"/>
    <x v="1"/>
    <x v="1"/>
    <x v="15"/>
    <n v="376"/>
  </r>
  <r>
    <s v="Europe"/>
    <s v="Poland"/>
    <x v="1"/>
    <x v="1"/>
    <x v="16"/>
    <n v="376"/>
  </r>
  <r>
    <s v="Europe"/>
    <s v="Poland"/>
    <x v="1"/>
    <x v="1"/>
    <x v="17"/>
    <n v="375.95"/>
  </r>
  <r>
    <s v="Europe"/>
    <s v="Poland"/>
    <x v="1"/>
    <x v="1"/>
    <x v="18"/>
    <n v="375.95"/>
  </r>
  <r>
    <s v="Europe"/>
    <s v="Poland"/>
    <x v="1"/>
    <x v="1"/>
    <x v="19"/>
    <n v="375.95"/>
  </r>
  <r>
    <s v="Europe"/>
    <s v="Poland"/>
    <x v="1"/>
    <x v="1"/>
    <x v="0"/>
    <n v="509"/>
  </r>
  <r>
    <s v="Europe"/>
    <s v="Poland"/>
    <x v="1"/>
    <x v="1"/>
    <x v="1"/>
    <n v="517"/>
  </r>
  <r>
    <s v="Europe"/>
    <s v="Poland"/>
    <x v="1"/>
    <x v="1"/>
    <x v="2"/>
    <n v="517"/>
  </r>
  <r>
    <s v="Europe"/>
    <s v="Poland"/>
    <x v="1"/>
    <x v="1"/>
    <x v="3"/>
    <n v="524"/>
  </r>
  <r>
    <s v="Europe"/>
    <s v="Poland"/>
    <x v="1"/>
    <x v="1"/>
    <x v="4"/>
    <n v="535"/>
  </r>
  <r>
    <s v="Europe"/>
    <s v="Poland"/>
    <x v="1"/>
    <x v="1"/>
    <x v="5"/>
    <n v="542"/>
  </r>
  <r>
    <s v="Europe"/>
    <s v="Poland"/>
    <x v="1"/>
    <x v="1"/>
    <x v="6"/>
    <n v="549"/>
  </r>
  <r>
    <s v="Europe"/>
    <s v="Poland"/>
    <x v="1"/>
    <x v="1"/>
    <x v="7"/>
    <n v="546"/>
  </r>
  <r>
    <s v="Europe"/>
    <s v="Poland"/>
    <x v="1"/>
    <x v="1"/>
    <x v="8"/>
    <n v="553"/>
  </r>
  <r>
    <s v="Europe"/>
    <s v="Poland"/>
    <x v="1"/>
    <x v="1"/>
    <x v="9"/>
    <n v="556"/>
  </r>
  <r>
    <s v="Europe"/>
    <s v="Poland"/>
    <x v="1"/>
    <x v="1"/>
    <x v="10"/>
    <n v="560"/>
  </r>
  <r>
    <s v="Europe"/>
    <s v="Poland"/>
    <x v="1"/>
    <x v="1"/>
    <x v="11"/>
    <n v="564"/>
  </r>
  <r>
    <s v="Europe"/>
    <s v="Poland"/>
    <x v="1"/>
    <x v="1"/>
    <x v="12"/>
    <n v="569"/>
  </r>
  <r>
    <s v="Europe"/>
    <s v="Poland"/>
    <x v="1"/>
    <x v="1"/>
    <x v="13"/>
    <n v="573"/>
  </r>
  <r>
    <s v="Europe"/>
    <s v="Poland"/>
    <x v="1"/>
    <x v="1"/>
    <x v="14"/>
    <n v="582"/>
  </r>
  <r>
    <s v="Europe"/>
    <s v="Poland"/>
    <x v="1"/>
    <x v="1"/>
    <x v="15"/>
    <n v="588"/>
  </r>
  <r>
    <s v="Europe"/>
    <s v="Poland"/>
    <x v="1"/>
    <x v="1"/>
    <x v="16"/>
    <n v="596"/>
  </r>
  <r>
    <s v="Europe"/>
    <s v="Poland"/>
    <x v="1"/>
    <x v="1"/>
    <x v="17"/>
    <n v="591.10900000000004"/>
  </r>
  <r>
    <s v="Europe"/>
    <s v="Poland"/>
    <x v="1"/>
    <x v="1"/>
    <x v="18"/>
    <n v="591.81799999999998"/>
  </r>
  <r>
    <s v="Europe"/>
    <s v="Poland"/>
    <x v="1"/>
    <x v="1"/>
    <x v="19"/>
    <n v="591.81799999999998"/>
  </r>
  <r>
    <s v="Europe"/>
    <s v="Poland"/>
    <x v="1"/>
    <x v="2"/>
    <x v="11"/>
    <n v="1.1100000000000001"/>
  </r>
  <r>
    <s v="Europe"/>
    <s v="Poland"/>
    <x v="1"/>
    <x v="2"/>
    <x v="12"/>
    <n v="1.3"/>
  </r>
  <r>
    <s v="Europe"/>
    <s v="Poland"/>
    <x v="1"/>
    <x v="2"/>
    <x v="13"/>
    <n v="2.3929999999999998"/>
  </r>
  <r>
    <s v="Europe"/>
    <s v="Poland"/>
    <x v="1"/>
    <x v="2"/>
    <x v="14"/>
    <n v="27.15"/>
  </r>
  <r>
    <s v="Europe"/>
    <s v="Poland"/>
    <x v="1"/>
    <x v="2"/>
    <x v="15"/>
    <n v="107.777"/>
  </r>
  <r>
    <s v="Europe"/>
    <s v="Poland"/>
    <x v="1"/>
    <x v="2"/>
    <x v="16"/>
    <n v="187.24700000000001"/>
  </r>
  <r>
    <s v="Europe"/>
    <s v="Poland"/>
    <x v="1"/>
    <x v="2"/>
    <x v="17"/>
    <n v="287.09100000000001"/>
  </r>
  <r>
    <s v="Europe"/>
    <s v="Poland"/>
    <x v="1"/>
    <x v="2"/>
    <x v="18"/>
    <n v="561.976"/>
  </r>
  <r>
    <s v="Europe"/>
    <s v="Poland"/>
    <x v="1"/>
    <x v="2"/>
    <x v="19"/>
    <n v="1299.5999999999999"/>
  </r>
  <r>
    <s v="Europe"/>
    <s v="Poland"/>
    <x v="1"/>
    <x v="3"/>
    <x v="0"/>
    <n v="4"/>
  </r>
  <r>
    <s v="Europe"/>
    <s v="Poland"/>
    <x v="1"/>
    <x v="3"/>
    <x v="1"/>
    <n v="19"/>
  </r>
  <r>
    <s v="Europe"/>
    <s v="Poland"/>
    <x v="1"/>
    <x v="3"/>
    <x v="2"/>
    <n v="32"/>
  </r>
  <r>
    <s v="Europe"/>
    <s v="Poland"/>
    <x v="1"/>
    <x v="3"/>
    <x v="3"/>
    <n v="35"/>
  </r>
  <r>
    <s v="Europe"/>
    <s v="Poland"/>
    <x v="1"/>
    <x v="3"/>
    <x v="4"/>
    <n v="40"/>
  </r>
  <r>
    <s v="Europe"/>
    <s v="Poland"/>
    <x v="1"/>
    <x v="3"/>
    <x v="5"/>
    <n v="121"/>
  </r>
  <r>
    <s v="Europe"/>
    <s v="Poland"/>
    <x v="1"/>
    <x v="3"/>
    <x v="6"/>
    <n v="172"/>
  </r>
  <r>
    <s v="Europe"/>
    <s v="Poland"/>
    <x v="1"/>
    <x v="3"/>
    <x v="7"/>
    <n v="306"/>
  </r>
  <r>
    <s v="Europe"/>
    <s v="Poland"/>
    <x v="1"/>
    <x v="3"/>
    <x v="8"/>
    <n v="526"/>
  </r>
  <r>
    <s v="Europe"/>
    <s v="Poland"/>
    <x v="1"/>
    <x v="3"/>
    <x v="9"/>
    <n v="709"/>
  </r>
  <r>
    <s v="Europe"/>
    <s v="Poland"/>
    <x v="1"/>
    <x v="3"/>
    <x v="10"/>
    <n v="1108"/>
  </r>
  <r>
    <s v="Europe"/>
    <s v="Poland"/>
    <x v="1"/>
    <x v="3"/>
    <x v="11"/>
    <n v="1800"/>
  </r>
  <r>
    <s v="Europe"/>
    <s v="Poland"/>
    <x v="1"/>
    <x v="3"/>
    <x v="12"/>
    <n v="2564"/>
  </r>
  <r>
    <s v="Europe"/>
    <s v="Poland"/>
    <x v="1"/>
    <x v="3"/>
    <x v="13"/>
    <n v="3429"/>
  </r>
  <r>
    <s v="Europe"/>
    <s v="Poland"/>
    <x v="1"/>
    <x v="3"/>
    <x v="14"/>
    <n v="3836"/>
  </r>
  <r>
    <s v="Europe"/>
    <s v="Poland"/>
    <x v="1"/>
    <x v="3"/>
    <x v="15"/>
    <n v="4886"/>
  </r>
  <r>
    <s v="Europe"/>
    <s v="Poland"/>
    <x v="1"/>
    <x v="3"/>
    <x v="16"/>
    <n v="5747"/>
  </r>
  <r>
    <s v="Europe"/>
    <s v="Poland"/>
    <x v="1"/>
    <x v="3"/>
    <x v="17"/>
    <n v="5759.357"/>
  </r>
  <r>
    <s v="Europe"/>
    <s v="Poland"/>
    <x v="1"/>
    <x v="3"/>
    <x v="18"/>
    <n v="5766.0780000000004"/>
  </r>
  <r>
    <s v="Europe"/>
    <s v="Poland"/>
    <x v="1"/>
    <x v="3"/>
    <x v="19"/>
    <n v="5917"/>
  </r>
  <r>
    <s v="Europe"/>
    <s v="Portugal"/>
    <x v="0"/>
    <x v="0"/>
    <x v="0"/>
    <n v="5991"/>
  </r>
  <r>
    <s v="Europe"/>
    <s v="Portugal"/>
    <x v="0"/>
    <x v="0"/>
    <x v="1"/>
    <n v="6012"/>
  </r>
  <r>
    <s v="Europe"/>
    <s v="Portugal"/>
    <x v="0"/>
    <x v="0"/>
    <x v="2"/>
    <n v="6143"/>
  </r>
  <r>
    <s v="Europe"/>
    <s v="Portugal"/>
    <x v="0"/>
    <x v="0"/>
    <x v="3"/>
    <n v="6450"/>
  </r>
  <r>
    <s v="Europe"/>
    <s v="Portugal"/>
    <x v="0"/>
    <x v="0"/>
    <x v="4"/>
    <n v="6988"/>
  </r>
  <r>
    <s v="Europe"/>
    <s v="Portugal"/>
    <x v="0"/>
    <x v="0"/>
    <x v="5"/>
    <n v="6915"/>
  </r>
  <r>
    <s v="Europe"/>
    <s v="Portugal"/>
    <x v="0"/>
    <x v="0"/>
    <x v="6"/>
    <n v="7318"/>
  </r>
  <r>
    <s v="Europe"/>
    <s v="Portugal"/>
    <x v="0"/>
    <x v="0"/>
    <x v="7"/>
    <n v="7309"/>
  </r>
  <r>
    <s v="Europe"/>
    <s v="Portugal"/>
    <x v="0"/>
    <x v="0"/>
    <x v="8"/>
    <n v="7381"/>
  </r>
  <r>
    <s v="Europe"/>
    <s v="Portugal"/>
    <x v="0"/>
    <x v="0"/>
    <x v="9"/>
    <n v="8404"/>
  </r>
  <r>
    <s v="Europe"/>
    <s v="Portugal"/>
    <x v="0"/>
    <x v="0"/>
    <x v="10"/>
    <n v="9275"/>
  </r>
  <r>
    <s v="Europe"/>
    <s v="Portugal"/>
    <x v="0"/>
    <x v="0"/>
    <x v="11"/>
    <n v="9323"/>
  </r>
  <r>
    <s v="Europe"/>
    <s v="Portugal"/>
    <x v="0"/>
    <x v="0"/>
    <x v="12"/>
    <n v="8739"/>
  </r>
  <r>
    <s v="Europe"/>
    <s v="Portugal"/>
    <x v="0"/>
    <x v="0"/>
    <x v="13"/>
    <n v="7704"/>
  </r>
  <r>
    <s v="Europe"/>
    <s v="Portugal"/>
    <x v="0"/>
    <x v="0"/>
    <x v="14"/>
    <n v="7499"/>
  </r>
  <r>
    <s v="Europe"/>
    <s v="Portugal"/>
    <x v="0"/>
    <x v="0"/>
    <x v="15"/>
    <n v="7429"/>
  </r>
  <r>
    <s v="Europe"/>
    <s v="Portugal"/>
    <x v="0"/>
    <x v="0"/>
    <x v="16"/>
    <n v="7359"/>
  </r>
  <r>
    <s v="Europe"/>
    <s v="Portugal"/>
    <x v="0"/>
    <x v="0"/>
    <x v="17"/>
    <n v="7348.0339999999997"/>
  </r>
  <r>
    <s v="Europe"/>
    <s v="Portugal"/>
    <x v="0"/>
    <x v="0"/>
    <x v="18"/>
    <n v="7388.0590000000002"/>
  </r>
  <r>
    <s v="Europe"/>
    <s v="Portugal"/>
    <x v="0"/>
    <x v="0"/>
    <x v="19"/>
    <n v="7373.0590000000002"/>
  </r>
  <r>
    <s v="Europe"/>
    <s v="Portugal"/>
    <x v="0"/>
    <x v="8"/>
    <x v="0"/>
    <n v="32"/>
  </r>
  <r>
    <s v="Europe"/>
    <s v="Portugal"/>
    <x v="0"/>
    <x v="8"/>
    <x v="1"/>
    <n v="32"/>
  </r>
  <r>
    <s v="Europe"/>
    <s v="Portugal"/>
    <x v="0"/>
    <x v="8"/>
    <x v="2"/>
    <n v="35.5"/>
  </r>
  <r>
    <s v="Europe"/>
    <s v="Portugal"/>
    <x v="0"/>
    <x v="8"/>
    <x v="3"/>
    <n v="38.5"/>
  </r>
  <r>
    <s v="Europe"/>
    <s v="Portugal"/>
    <x v="0"/>
    <x v="8"/>
    <x v="4"/>
    <n v="38.5"/>
  </r>
  <r>
    <s v="Europe"/>
    <s v="Portugal"/>
    <x v="0"/>
    <x v="8"/>
    <x v="5"/>
    <n v="42.5"/>
  </r>
  <r>
    <s v="Europe"/>
    <s v="Portugal"/>
    <x v="0"/>
    <x v="8"/>
    <x v="6"/>
    <n v="41.5"/>
  </r>
  <r>
    <s v="Europe"/>
    <s v="Portugal"/>
    <x v="0"/>
    <x v="8"/>
    <x v="7"/>
    <n v="41.5"/>
  </r>
  <r>
    <s v="Europe"/>
    <s v="Portugal"/>
    <x v="0"/>
    <x v="8"/>
    <x v="8"/>
    <n v="41.5"/>
  </r>
  <r>
    <s v="Europe"/>
    <s v="Portugal"/>
    <x v="0"/>
    <x v="8"/>
    <x v="9"/>
    <n v="41.5"/>
  </r>
  <r>
    <s v="Europe"/>
    <s v="Portugal"/>
    <x v="0"/>
    <x v="8"/>
    <x v="10"/>
    <n v="50.5"/>
  </r>
  <r>
    <s v="Europe"/>
    <s v="Portugal"/>
    <x v="0"/>
    <x v="8"/>
    <x v="11"/>
    <n v="53"/>
  </r>
  <r>
    <s v="Europe"/>
    <s v="Portugal"/>
    <x v="0"/>
    <x v="8"/>
    <x v="12"/>
    <n v="53"/>
  </r>
  <r>
    <s v="Europe"/>
    <s v="Portugal"/>
    <x v="0"/>
    <x v="8"/>
    <x v="13"/>
    <n v="53"/>
  </r>
  <r>
    <s v="Europe"/>
    <s v="Portugal"/>
    <x v="0"/>
    <x v="8"/>
    <x v="14"/>
    <n v="53.5"/>
  </r>
  <r>
    <s v="Europe"/>
    <s v="Portugal"/>
    <x v="0"/>
    <x v="8"/>
    <x v="15"/>
    <n v="42.5"/>
  </r>
  <r>
    <s v="Europe"/>
    <s v="Portugal"/>
    <x v="0"/>
    <x v="8"/>
    <x v="16"/>
    <n v="44.5"/>
  </r>
  <r>
    <s v="Europe"/>
    <s v="Portugal"/>
    <x v="0"/>
    <x v="8"/>
    <x v="17"/>
    <n v="44.307000000000002"/>
  </r>
  <r>
    <s v="Europe"/>
    <s v="Portugal"/>
    <x v="0"/>
    <x v="8"/>
    <x v="18"/>
    <n v="44.307000000000002"/>
  </r>
  <r>
    <s v="Europe"/>
    <s v="Portugal"/>
    <x v="0"/>
    <x v="8"/>
    <x v="19"/>
    <n v="44.307000000000002"/>
  </r>
  <r>
    <s v="Europe"/>
    <s v="Portugal"/>
    <x v="0"/>
    <x v="7"/>
    <x v="0"/>
    <m/>
  </r>
  <r>
    <s v="Europe"/>
    <s v="Portugal"/>
    <x v="0"/>
    <x v="7"/>
    <x v="1"/>
    <m/>
  </r>
  <r>
    <s v="Europe"/>
    <s v="Portugal"/>
    <x v="0"/>
    <x v="7"/>
    <x v="2"/>
    <m/>
  </r>
  <r>
    <s v="Europe"/>
    <s v="Portugal"/>
    <x v="0"/>
    <x v="7"/>
    <x v="3"/>
    <m/>
  </r>
  <r>
    <s v="Europe"/>
    <s v="Portugal"/>
    <x v="0"/>
    <x v="7"/>
    <x v="4"/>
    <m/>
  </r>
  <r>
    <s v="Europe"/>
    <s v="Portugal"/>
    <x v="0"/>
    <x v="7"/>
    <x v="5"/>
    <m/>
  </r>
  <r>
    <s v="Europe"/>
    <s v="Portugal"/>
    <x v="0"/>
    <x v="7"/>
    <x v="6"/>
    <m/>
  </r>
  <r>
    <s v="Europe"/>
    <s v="Portugal"/>
    <x v="0"/>
    <x v="7"/>
    <x v="7"/>
    <m/>
  </r>
  <r>
    <s v="Europe"/>
    <s v="Portugal"/>
    <x v="0"/>
    <x v="7"/>
    <x v="8"/>
    <m/>
  </r>
  <r>
    <s v="Europe"/>
    <s v="Portugal"/>
    <x v="0"/>
    <x v="7"/>
    <x v="9"/>
    <m/>
  </r>
  <r>
    <s v="Europe"/>
    <s v="Portugal"/>
    <x v="0"/>
    <x v="7"/>
    <x v="10"/>
    <m/>
  </r>
  <r>
    <s v="Europe"/>
    <s v="Portugal"/>
    <x v="0"/>
    <x v="7"/>
    <x v="11"/>
    <m/>
  </r>
  <r>
    <s v="Europe"/>
    <s v="Portugal"/>
    <x v="0"/>
    <x v="7"/>
    <x v="12"/>
    <m/>
  </r>
  <r>
    <s v="Europe"/>
    <s v="Portugal"/>
    <x v="0"/>
    <x v="7"/>
    <x v="13"/>
    <m/>
  </r>
  <r>
    <s v="Europe"/>
    <s v="Portugal"/>
    <x v="0"/>
    <x v="7"/>
    <x v="14"/>
    <m/>
  </r>
  <r>
    <s v="Europe"/>
    <s v="Portugal"/>
    <x v="0"/>
    <x v="7"/>
    <x v="15"/>
    <m/>
  </r>
  <r>
    <s v="Europe"/>
    <s v="Portugal"/>
    <x v="0"/>
    <x v="7"/>
    <x v="16"/>
    <m/>
  </r>
  <r>
    <s v="Europe"/>
    <s v="Portugal"/>
    <x v="0"/>
    <x v="7"/>
    <x v="17"/>
    <m/>
  </r>
  <r>
    <s v="Europe"/>
    <s v="Portugal"/>
    <x v="1"/>
    <x v="4"/>
    <x v="0"/>
    <n v="1"/>
  </r>
  <r>
    <s v="Europe"/>
    <s v="Portugal"/>
    <x v="1"/>
    <x v="4"/>
    <x v="1"/>
    <n v="1"/>
  </r>
  <r>
    <s v="Europe"/>
    <s v="Portugal"/>
    <x v="1"/>
    <x v="4"/>
    <x v="2"/>
    <n v="1"/>
  </r>
  <r>
    <s v="Europe"/>
    <s v="Portugal"/>
    <x v="1"/>
    <x v="4"/>
    <x v="3"/>
    <n v="1"/>
  </r>
  <r>
    <s v="Europe"/>
    <s v="Portugal"/>
    <x v="1"/>
    <x v="4"/>
    <x v="4"/>
    <n v="6"/>
  </r>
  <r>
    <s v="Europe"/>
    <s v="Portugal"/>
    <x v="1"/>
    <x v="4"/>
    <x v="5"/>
    <n v="8"/>
  </r>
  <r>
    <s v="Europe"/>
    <s v="Portugal"/>
    <x v="1"/>
    <x v="4"/>
    <x v="6"/>
    <n v="8"/>
  </r>
  <r>
    <s v="Europe"/>
    <s v="Portugal"/>
    <x v="1"/>
    <x v="4"/>
    <x v="7"/>
    <n v="13"/>
  </r>
  <r>
    <s v="Europe"/>
    <s v="Portugal"/>
    <x v="1"/>
    <x v="4"/>
    <x v="8"/>
    <n v="13"/>
  </r>
  <r>
    <s v="Europe"/>
    <s v="Portugal"/>
    <x v="1"/>
    <x v="4"/>
    <x v="9"/>
    <n v="20"/>
  </r>
  <r>
    <s v="Europe"/>
    <s v="Portugal"/>
    <x v="1"/>
    <x v="4"/>
    <x v="10"/>
    <n v="25"/>
  </r>
  <r>
    <s v="Europe"/>
    <s v="Portugal"/>
    <x v="1"/>
    <x v="4"/>
    <x v="11"/>
    <n v="44"/>
  </r>
  <r>
    <s v="Europe"/>
    <s v="Portugal"/>
    <x v="1"/>
    <x v="4"/>
    <x v="12"/>
    <n v="51"/>
  </r>
  <r>
    <s v="Europe"/>
    <s v="Portugal"/>
    <x v="1"/>
    <x v="4"/>
    <x v="13"/>
    <n v="55"/>
  </r>
  <r>
    <s v="Europe"/>
    <s v="Portugal"/>
    <x v="1"/>
    <x v="4"/>
    <x v="14"/>
    <n v="66"/>
  </r>
  <r>
    <s v="Europe"/>
    <s v="Portugal"/>
    <x v="1"/>
    <x v="4"/>
    <x v="15"/>
    <n v="66"/>
  </r>
  <r>
    <s v="Europe"/>
    <s v="Portugal"/>
    <x v="1"/>
    <x v="4"/>
    <x v="16"/>
    <n v="68"/>
  </r>
  <r>
    <s v="Europe"/>
    <s v="Portugal"/>
    <x v="1"/>
    <x v="4"/>
    <x v="17"/>
    <n v="70.078000000000003"/>
  </r>
  <r>
    <s v="Europe"/>
    <s v="Portugal"/>
    <x v="1"/>
    <x v="4"/>
    <x v="18"/>
    <n v="71.233000000000004"/>
  </r>
  <r>
    <s v="Europe"/>
    <s v="Portugal"/>
    <x v="1"/>
    <x v="4"/>
    <x v="19"/>
    <n v="71.233000000000004"/>
  </r>
  <r>
    <s v="Europe"/>
    <s v="Portugal"/>
    <x v="1"/>
    <x v="4"/>
    <x v="0"/>
    <n v="32"/>
  </r>
  <r>
    <s v="Europe"/>
    <s v="Portugal"/>
    <x v="1"/>
    <x v="4"/>
    <x v="1"/>
    <n v="32"/>
  </r>
  <r>
    <s v="Europe"/>
    <s v="Portugal"/>
    <x v="1"/>
    <x v="4"/>
    <x v="2"/>
    <n v="35.5"/>
  </r>
  <r>
    <s v="Europe"/>
    <s v="Portugal"/>
    <x v="1"/>
    <x v="4"/>
    <x v="3"/>
    <n v="35.5"/>
  </r>
  <r>
    <s v="Europe"/>
    <s v="Portugal"/>
    <x v="1"/>
    <x v="4"/>
    <x v="4"/>
    <n v="35.5"/>
  </r>
  <r>
    <s v="Europe"/>
    <s v="Portugal"/>
    <x v="1"/>
    <x v="4"/>
    <x v="5"/>
    <n v="38.5"/>
  </r>
  <r>
    <s v="Europe"/>
    <s v="Portugal"/>
    <x v="1"/>
    <x v="4"/>
    <x v="6"/>
    <n v="38.5"/>
  </r>
  <r>
    <s v="Europe"/>
    <s v="Portugal"/>
    <x v="1"/>
    <x v="4"/>
    <x v="7"/>
    <n v="38.5"/>
  </r>
  <r>
    <s v="Europe"/>
    <s v="Portugal"/>
    <x v="1"/>
    <x v="4"/>
    <x v="8"/>
    <n v="38.5"/>
  </r>
  <r>
    <s v="Europe"/>
    <s v="Portugal"/>
    <x v="1"/>
    <x v="4"/>
    <x v="9"/>
    <n v="38.5"/>
  </r>
  <r>
    <s v="Europe"/>
    <s v="Portugal"/>
    <x v="1"/>
    <x v="4"/>
    <x v="10"/>
    <n v="38.5"/>
  </r>
  <r>
    <s v="Europe"/>
    <s v="Portugal"/>
    <x v="1"/>
    <x v="4"/>
    <x v="11"/>
    <n v="38"/>
  </r>
  <r>
    <s v="Europe"/>
    <s v="Portugal"/>
    <x v="1"/>
    <x v="4"/>
    <x v="12"/>
    <n v="38"/>
  </r>
  <r>
    <s v="Europe"/>
    <s v="Portugal"/>
    <x v="1"/>
    <x v="4"/>
    <x v="13"/>
    <n v="38"/>
  </r>
  <r>
    <s v="Europe"/>
    <s v="Portugal"/>
    <x v="1"/>
    <x v="4"/>
    <x v="14"/>
    <n v="38.5"/>
  </r>
  <r>
    <s v="Europe"/>
    <s v="Portugal"/>
    <x v="1"/>
    <x v="4"/>
    <x v="15"/>
    <n v="39.5"/>
  </r>
  <r>
    <s v="Europe"/>
    <s v="Portugal"/>
    <x v="1"/>
    <x v="4"/>
    <x v="16"/>
    <n v="41.5"/>
  </r>
  <r>
    <s v="Europe"/>
    <s v="Portugal"/>
    <x v="1"/>
    <x v="4"/>
    <x v="17"/>
    <n v="40.906999999999996"/>
  </r>
  <r>
    <s v="Europe"/>
    <s v="Portugal"/>
    <x v="1"/>
    <x v="4"/>
    <x v="18"/>
    <n v="40.906999999999996"/>
  </r>
  <r>
    <s v="Europe"/>
    <s v="Portugal"/>
    <x v="1"/>
    <x v="4"/>
    <x v="19"/>
    <n v="40.906999999999996"/>
  </r>
  <r>
    <s v="Europe"/>
    <s v="Portugal"/>
    <x v="1"/>
    <x v="4"/>
    <x v="0"/>
    <n v="219"/>
  </r>
  <r>
    <s v="Europe"/>
    <s v="Portugal"/>
    <x v="1"/>
    <x v="4"/>
    <x v="1"/>
    <n v="214"/>
  </r>
  <r>
    <s v="Europe"/>
    <s v="Portugal"/>
    <x v="1"/>
    <x v="4"/>
    <x v="2"/>
    <n v="233"/>
  </r>
  <r>
    <s v="Europe"/>
    <s v="Portugal"/>
    <x v="1"/>
    <x v="4"/>
    <x v="3"/>
    <n v="224"/>
  </r>
  <r>
    <s v="Europe"/>
    <s v="Portugal"/>
    <x v="1"/>
    <x v="4"/>
    <x v="4"/>
    <n v="224"/>
  </r>
  <r>
    <s v="Europe"/>
    <s v="Portugal"/>
    <x v="1"/>
    <x v="4"/>
    <x v="5"/>
    <n v="273"/>
  </r>
  <r>
    <s v="Europe"/>
    <s v="Portugal"/>
    <x v="1"/>
    <x v="4"/>
    <x v="6"/>
    <n v="279"/>
  </r>
  <r>
    <s v="Europe"/>
    <s v="Portugal"/>
    <x v="1"/>
    <x v="4"/>
    <x v="7"/>
    <n v="290"/>
  </r>
  <r>
    <s v="Europe"/>
    <s v="Portugal"/>
    <x v="1"/>
    <x v="4"/>
    <x v="8"/>
    <n v="293"/>
  </r>
  <r>
    <s v="Europe"/>
    <s v="Portugal"/>
    <x v="1"/>
    <x v="4"/>
    <x v="9"/>
    <n v="342"/>
  </r>
  <r>
    <s v="Europe"/>
    <s v="Portugal"/>
    <x v="1"/>
    <x v="4"/>
    <x v="10"/>
    <n v="482"/>
  </r>
  <r>
    <s v="Europe"/>
    <s v="Portugal"/>
    <x v="1"/>
    <x v="4"/>
    <x v="11"/>
    <n v="478"/>
  </r>
  <r>
    <s v="Europe"/>
    <s v="Portugal"/>
    <x v="1"/>
    <x v="4"/>
    <x v="12"/>
    <n v="479"/>
  </r>
  <r>
    <s v="Europe"/>
    <s v="Portugal"/>
    <x v="1"/>
    <x v="4"/>
    <x v="13"/>
    <n v="458"/>
  </r>
  <r>
    <s v="Europe"/>
    <s v="Portugal"/>
    <x v="1"/>
    <x v="4"/>
    <x v="14"/>
    <n v="456"/>
  </r>
  <r>
    <s v="Europe"/>
    <s v="Portugal"/>
    <x v="1"/>
    <x v="4"/>
    <x v="15"/>
    <n v="471"/>
  </r>
  <r>
    <s v="Europe"/>
    <s v="Portugal"/>
    <x v="1"/>
    <x v="4"/>
    <x v="16"/>
    <n v="477"/>
  </r>
  <r>
    <s v="Europe"/>
    <s v="Portugal"/>
    <x v="1"/>
    <x v="4"/>
    <x v="17"/>
    <n v="471.21100000000001"/>
  </r>
  <r>
    <s v="Europe"/>
    <s v="Portugal"/>
    <x v="1"/>
    <x v="4"/>
    <x v="18"/>
    <n v="535.93200000000002"/>
  </r>
  <r>
    <s v="Europe"/>
    <s v="Portugal"/>
    <x v="1"/>
    <x v="4"/>
    <x v="19"/>
    <n v="616.93200000000002"/>
  </r>
  <r>
    <s v="Europe"/>
    <s v="Portugal"/>
    <x v="1"/>
    <x v="5"/>
    <x v="0"/>
    <n v="14"/>
  </r>
  <r>
    <s v="Europe"/>
    <s v="Portugal"/>
    <x v="1"/>
    <x v="5"/>
    <x v="1"/>
    <n v="14"/>
  </r>
  <r>
    <s v="Europe"/>
    <s v="Portugal"/>
    <x v="1"/>
    <x v="5"/>
    <x v="2"/>
    <n v="14"/>
  </r>
  <r>
    <s v="Europe"/>
    <s v="Portugal"/>
    <x v="1"/>
    <x v="5"/>
    <x v="3"/>
    <n v="14"/>
  </r>
  <r>
    <s v="Europe"/>
    <s v="Portugal"/>
    <x v="1"/>
    <x v="5"/>
    <x v="4"/>
    <n v="14"/>
  </r>
  <r>
    <s v="Europe"/>
    <s v="Portugal"/>
    <x v="1"/>
    <x v="5"/>
    <x v="5"/>
    <n v="14"/>
  </r>
  <r>
    <s v="Europe"/>
    <s v="Portugal"/>
    <x v="1"/>
    <x v="5"/>
    <x v="6"/>
    <n v="25"/>
  </r>
  <r>
    <s v="Europe"/>
    <s v="Portugal"/>
    <x v="1"/>
    <x v="5"/>
    <x v="7"/>
    <n v="25"/>
  </r>
  <r>
    <s v="Europe"/>
    <s v="Portugal"/>
    <x v="1"/>
    <x v="5"/>
    <x v="8"/>
    <n v="25"/>
  </r>
  <r>
    <s v="Europe"/>
    <s v="Portugal"/>
    <x v="1"/>
    <x v="5"/>
    <x v="9"/>
    <n v="25"/>
  </r>
  <r>
    <s v="Europe"/>
    <s v="Portugal"/>
    <x v="1"/>
    <x v="5"/>
    <x v="10"/>
    <n v="25"/>
  </r>
  <r>
    <s v="Europe"/>
    <s v="Portugal"/>
    <x v="1"/>
    <x v="5"/>
    <x v="11"/>
    <n v="25"/>
  </r>
  <r>
    <s v="Europe"/>
    <s v="Portugal"/>
    <x v="1"/>
    <x v="5"/>
    <x v="12"/>
    <n v="25"/>
  </r>
  <r>
    <s v="Europe"/>
    <s v="Portugal"/>
    <x v="1"/>
    <x v="5"/>
    <x v="13"/>
    <n v="25"/>
  </r>
  <r>
    <s v="Europe"/>
    <s v="Portugal"/>
    <x v="1"/>
    <x v="5"/>
    <x v="14"/>
    <n v="25"/>
  </r>
  <r>
    <s v="Europe"/>
    <s v="Portugal"/>
    <x v="1"/>
    <x v="5"/>
    <x v="15"/>
    <n v="25"/>
  </r>
  <r>
    <s v="Europe"/>
    <s v="Portugal"/>
    <x v="1"/>
    <x v="5"/>
    <x v="16"/>
    <n v="25"/>
  </r>
  <r>
    <s v="Europe"/>
    <s v="Portugal"/>
    <x v="1"/>
    <x v="5"/>
    <x v="17"/>
    <n v="29.1"/>
  </r>
  <r>
    <s v="Europe"/>
    <s v="Portugal"/>
    <x v="1"/>
    <x v="5"/>
    <x v="18"/>
    <n v="29.1"/>
  </r>
  <r>
    <s v="Europe"/>
    <s v="Portugal"/>
    <x v="1"/>
    <x v="5"/>
    <x v="19"/>
    <n v="29.1"/>
  </r>
  <r>
    <s v="Europe"/>
    <s v="Portugal"/>
    <x v="1"/>
    <x v="1"/>
    <x v="0"/>
    <n v="617"/>
  </r>
  <r>
    <s v="Europe"/>
    <s v="Portugal"/>
    <x v="1"/>
    <x v="1"/>
    <x v="1"/>
    <n v="617"/>
  </r>
  <r>
    <s v="Europe"/>
    <s v="Portugal"/>
    <x v="1"/>
    <x v="1"/>
    <x v="2"/>
    <n v="617"/>
  </r>
  <r>
    <s v="Europe"/>
    <s v="Portugal"/>
    <x v="1"/>
    <x v="1"/>
    <x v="3"/>
    <n v="617"/>
  </r>
  <r>
    <s v="Europe"/>
    <s v="Portugal"/>
    <x v="1"/>
    <x v="1"/>
    <x v="4"/>
    <n v="857"/>
  </r>
  <r>
    <s v="Europe"/>
    <s v="Portugal"/>
    <x v="1"/>
    <x v="1"/>
    <x v="5"/>
    <n v="1048.9000000000001"/>
  </r>
  <r>
    <s v="Europe"/>
    <s v="Portugal"/>
    <x v="1"/>
    <x v="1"/>
    <x v="6"/>
    <n v="1048.9000000000001"/>
  </r>
  <r>
    <s v="Europe"/>
    <s v="Portugal"/>
    <x v="1"/>
    <x v="1"/>
    <x v="7"/>
    <n v="1048.9000000000001"/>
  </r>
  <r>
    <s v="Europe"/>
    <s v="Portugal"/>
    <x v="1"/>
    <x v="1"/>
    <x v="8"/>
    <n v="1048.9000000000001"/>
  </r>
  <r>
    <s v="Europe"/>
    <s v="Portugal"/>
    <x v="1"/>
    <x v="1"/>
    <x v="9"/>
    <n v="1048.9000000000001"/>
  </r>
  <r>
    <s v="Europe"/>
    <s v="Portugal"/>
    <x v="1"/>
    <x v="1"/>
    <x v="10"/>
    <n v="1048.9000000000001"/>
  </r>
  <r>
    <s v="Europe"/>
    <s v="Portugal"/>
    <x v="1"/>
    <x v="1"/>
    <x v="11"/>
    <n v="1044.7"/>
  </r>
  <r>
    <s v="Europe"/>
    <s v="Portugal"/>
    <x v="1"/>
    <x v="1"/>
    <x v="12"/>
    <n v="1298.0999999999999"/>
  </r>
  <r>
    <s v="Europe"/>
    <s v="Portugal"/>
    <x v="1"/>
    <x v="1"/>
    <x v="13"/>
    <n v="1298.0999999999999"/>
  </r>
  <r>
    <s v="Europe"/>
    <s v="Portugal"/>
    <x v="1"/>
    <x v="1"/>
    <x v="14"/>
    <n v="1347"/>
  </r>
  <r>
    <s v="Europe"/>
    <s v="Portugal"/>
    <x v="1"/>
    <x v="1"/>
    <x v="15"/>
    <n v="1722"/>
  </r>
  <r>
    <s v="Europe"/>
    <s v="Portugal"/>
    <x v="1"/>
    <x v="1"/>
    <x v="16"/>
    <n v="2501.6999999999998"/>
  </r>
  <r>
    <s v="Europe"/>
    <s v="Portugal"/>
    <x v="1"/>
    <x v="1"/>
    <x v="17"/>
    <n v="2764.4"/>
  </r>
  <r>
    <s v="Europe"/>
    <s v="Portugal"/>
    <x v="1"/>
    <x v="1"/>
    <x v="18"/>
    <n v="2764.4"/>
  </r>
  <r>
    <s v="Europe"/>
    <s v="Portugal"/>
    <x v="1"/>
    <x v="1"/>
    <x v="19"/>
    <n v="2764.4"/>
  </r>
  <r>
    <s v="Europe"/>
    <s v="Portugal"/>
    <x v="1"/>
    <x v="1"/>
    <x v="0"/>
    <n v="3918"/>
  </r>
  <r>
    <s v="Europe"/>
    <s v="Portugal"/>
    <x v="1"/>
    <x v="1"/>
    <x v="1"/>
    <n v="3943"/>
  </r>
  <r>
    <s v="Europe"/>
    <s v="Portugal"/>
    <x v="1"/>
    <x v="1"/>
    <x v="2"/>
    <n v="3966"/>
  </r>
  <r>
    <s v="Europe"/>
    <s v="Portugal"/>
    <x v="1"/>
    <x v="1"/>
    <x v="3"/>
    <n v="3966"/>
  </r>
  <r>
    <s v="Europe"/>
    <s v="Portugal"/>
    <x v="1"/>
    <x v="1"/>
    <x v="4"/>
    <n v="3974"/>
  </r>
  <r>
    <s v="Europe"/>
    <s v="Portugal"/>
    <x v="1"/>
    <x v="1"/>
    <x v="5"/>
    <n v="3968.1"/>
  </r>
  <r>
    <s v="Europe"/>
    <s v="Portugal"/>
    <x v="1"/>
    <x v="1"/>
    <x v="6"/>
    <n v="4004.1"/>
  </r>
  <r>
    <s v="Europe"/>
    <s v="Portugal"/>
    <x v="1"/>
    <x v="1"/>
    <x v="7"/>
    <n v="4012.1"/>
  </r>
  <r>
    <s v="Europe"/>
    <s v="Portugal"/>
    <x v="1"/>
    <x v="1"/>
    <x v="8"/>
    <n v="4009.1"/>
  </r>
  <r>
    <s v="Europe"/>
    <s v="Portugal"/>
    <x v="1"/>
    <x v="1"/>
    <x v="9"/>
    <n v="4042.1"/>
  </r>
  <r>
    <s v="Europe"/>
    <s v="Portugal"/>
    <x v="1"/>
    <x v="1"/>
    <x v="10"/>
    <n v="4057.1"/>
  </r>
  <r>
    <s v="Europe"/>
    <s v="Portugal"/>
    <x v="1"/>
    <x v="1"/>
    <x v="11"/>
    <n v="4490.3"/>
  </r>
  <r>
    <s v="Europe"/>
    <s v="Portugal"/>
    <x v="1"/>
    <x v="1"/>
    <x v="12"/>
    <n v="4413.8999999999996"/>
  </r>
  <r>
    <s v="Europe"/>
    <s v="Portugal"/>
    <x v="1"/>
    <x v="1"/>
    <x v="13"/>
    <n v="4362.8999999999996"/>
  </r>
  <r>
    <s v="Europe"/>
    <s v="Portugal"/>
    <x v="1"/>
    <x v="1"/>
    <x v="14"/>
    <n v="4368"/>
  </r>
  <r>
    <s v="Europe"/>
    <s v="Portugal"/>
    <x v="1"/>
    <x v="1"/>
    <x v="15"/>
    <n v="4446"/>
  </r>
  <r>
    <s v="Europe"/>
    <s v="Portugal"/>
    <x v="1"/>
    <x v="1"/>
    <x v="16"/>
    <n v="4458.3"/>
  </r>
  <r>
    <s v="Europe"/>
    <s v="Portugal"/>
    <x v="1"/>
    <x v="1"/>
    <x v="17"/>
    <n v="4461.5219999999999"/>
  </r>
  <r>
    <s v="Europe"/>
    <s v="Portugal"/>
    <x v="1"/>
    <x v="1"/>
    <x v="18"/>
    <n v="4471.433"/>
  </r>
  <r>
    <s v="Europe"/>
    <s v="Portugal"/>
    <x v="1"/>
    <x v="1"/>
    <x v="19"/>
    <n v="4484.433"/>
  </r>
  <r>
    <s v="Europe"/>
    <s v="Portugal"/>
    <x v="1"/>
    <x v="6"/>
    <x v="12"/>
    <n v="0.3"/>
  </r>
  <r>
    <s v="Europe"/>
    <s v="Portugal"/>
    <x v="1"/>
    <x v="6"/>
    <x v="13"/>
    <n v="0.3"/>
  </r>
  <r>
    <s v="Europe"/>
    <s v="Portugal"/>
    <x v="1"/>
    <x v="6"/>
    <x v="14"/>
    <n v="1"/>
  </r>
  <r>
    <s v="Europe"/>
    <s v="Portugal"/>
    <x v="1"/>
    <x v="6"/>
    <x v="15"/>
    <n v="0"/>
  </r>
  <r>
    <s v="Europe"/>
    <s v="Portugal"/>
    <x v="1"/>
    <x v="6"/>
    <x v="16"/>
    <n v="0"/>
  </r>
  <r>
    <s v="Europe"/>
    <s v="Portugal"/>
    <x v="1"/>
    <x v="6"/>
    <x v="17"/>
    <n v="0.4"/>
  </r>
  <r>
    <s v="Europe"/>
    <s v="Portugal"/>
    <x v="1"/>
    <x v="6"/>
    <x v="18"/>
    <n v="0.4"/>
  </r>
  <r>
    <s v="Europe"/>
    <s v="Portugal"/>
    <x v="1"/>
    <x v="6"/>
    <x v="19"/>
    <n v="0.4"/>
  </r>
  <r>
    <s v="Europe"/>
    <s v="Portugal"/>
    <x v="1"/>
    <x v="2"/>
    <x v="11"/>
    <n v="2.4"/>
  </r>
  <r>
    <s v="Europe"/>
    <s v="Portugal"/>
    <x v="1"/>
    <x v="2"/>
    <x v="12"/>
    <n v="2.4"/>
  </r>
  <r>
    <s v="Europe"/>
    <s v="Portugal"/>
    <x v="1"/>
    <x v="2"/>
    <x v="13"/>
    <n v="2.4"/>
  </r>
  <r>
    <s v="Europe"/>
    <s v="Portugal"/>
    <x v="1"/>
    <x v="2"/>
    <x v="14"/>
    <n v="2.4"/>
  </r>
  <r>
    <s v="Europe"/>
    <s v="Portugal"/>
    <x v="1"/>
    <x v="2"/>
    <x v="15"/>
    <n v="5.2519999999999998"/>
  </r>
  <r>
    <s v="Europe"/>
    <s v="Portugal"/>
    <x v="1"/>
    <x v="2"/>
    <x v="16"/>
    <n v="19.774000000000001"/>
  </r>
  <r>
    <s v="Europe"/>
    <s v="Portugal"/>
    <x v="1"/>
    <x v="2"/>
    <x v="17"/>
    <n v="39.814999999999998"/>
  </r>
  <r>
    <s v="Europe"/>
    <s v="Portugal"/>
    <x v="1"/>
    <x v="2"/>
    <x v="18"/>
    <n v="49.585000000000001"/>
  </r>
  <r>
    <s v="Europe"/>
    <s v="Portugal"/>
    <x v="1"/>
    <x v="2"/>
    <x v="19"/>
    <n v="49.585000000000001"/>
  </r>
  <r>
    <s v="Europe"/>
    <s v="Portugal"/>
    <x v="1"/>
    <x v="2"/>
    <x v="0"/>
    <n v="1"/>
  </r>
  <r>
    <s v="Europe"/>
    <s v="Portugal"/>
    <x v="1"/>
    <x v="2"/>
    <x v="1"/>
    <n v="1"/>
  </r>
  <r>
    <s v="Europe"/>
    <s v="Portugal"/>
    <x v="1"/>
    <x v="2"/>
    <x v="2"/>
    <n v="1"/>
  </r>
  <r>
    <s v="Europe"/>
    <s v="Portugal"/>
    <x v="1"/>
    <x v="2"/>
    <x v="3"/>
    <n v="2"/>
  </r>
  <r>
    <s v="Europe"/>
    <s v="Portugal"/>
    <x v="1"/>
    <x v="2"/>
    <x v="4"/>
    <n v="2"/>
  </r>
  <r>
    <s v="Europe"/>
    <s v="Portugal"/>
    <x v="1"/>
    <x v="2"/>
    <x v="5"/>
    <n v="2"/>
  </r>
  <r>
    <s v="Europe"/>
    <s v="Portugal"/>
    <x v="1"/>
    <x v="2"/>
    <x v="6"/>
    <n v="3"/>
  </r>
  <r>
    <s v="Europe"/>
    <s v="Portugal"/>
    <x v="1"/>
    <x v="2"/>
    <x v="7"/>
    <n v="24"/>
  </r>
  <r>
    <s v="Europe"/>
    <s v="Portugal"/>
    <x v="1"/>
    <x v="2"/>
    <x v="8"/>
    <n v="59"/>
  </r>
  <r>
    <s v="Europe"/>
    <s v="Portugal"/>
    <x v="1"/>
    <x v="2"/>
    <x v="9"/>
    <n v="115"/>
  </r>
  <r>
    <s v="Europe"/>
    <s v="Portugal"/>
    <x v="1"/>
    <x v="2"/>
    <x v="10"/>
    <n v="134"/>
  </r>
  <r>
    <s v="Europe"/>
    <s v="Portugal"/>
    <x v="1"/>
    <x v="2"/>
    <x v="11"/>
    <n v="169.6"/>
  </r>
  <r>
    <s v="Europe"/>
    <s v="Portugal"/>
    <x v="1"/>
    <x v="2"/>
    <x v="12"/>
    <n v="235.6"/>
  </r>
  <r>
    <s v="Europe"/>
    <s v="Portugal"/>
    <x v="1"/>
    <x v="2"/>
    <x v="13"/>
    <n v="293.60000000000002"/>
  </r>
  <r>
    <s v="Europe"/>
    <s v="Portugal"/>
    <x v="1"/>
    <x v="2"/>
    <x v="14"/>
    <n v="412.6"/>
  </r>
  <r>
    <s v="Europe"/>
    <s v="Portugal"/>
    <x v="1"/>
    <x v="2"/>
    <x v="15"/>
    <n v="441.74799999999999"/>
  </r>
  <r>
    <s v="Europe"/>
    <s v="Portugal"/>
    <x v="1"/>
    <x v="2"/>
    <x v="16"/>
    <n v="493.05"/>
  </r>
  <r>
    <s v="Europe"/>
    <s v="Portugal"/>
    <x v="1"/>
    <x v="2"/>
    <x v="17"/>
    <n v="539.42100000000005"/>
  </r>
  <r>
    <s v="Europe"/>
    <s v="Portugal"/>
    <x v="1"/>
    <x v="2"/>
    <x v="18"/>
    <n v="617.846"/>
  </r>
  <r>
    <s v="Europe"/>
    <s v="Portugal"/>
    <x v="1"/>
    <x v="2"/>
    <x v="19"/>
    <n v="778"/>
  </r>
  <r>
    <s v="Europe"/>
    <s v="Portugal"/>
    <x v="1"/>
    <x v="3"/>
    <x v="11"/>
    <n v="1.86"/>
  </r>
  <r>
    <s v="Europe"/>
    <s v="Portugal"/>
    <x v="1"/>
    <x v="3"/>
    <x v="12"/>
    <n v="2"/>
  </r>
  <r>
    <s v="Europe"/>
    <s v="Portugal"/>
    <x v="1"/>
    <x v="3"/>
    <x v="13"/>
    <n v="2"/>
  </r>
  <r>
    <s v="Europe"/>
    <s v="Portugal"/>
    <x v="1"/>
    <x v="3"/>
    <x v="14"/>
    <n v="2"/>
  </r>
  <r>
    <s v="Europe"/>
    <s v="Portugal"/>
    <x v="1"/>
    <x v="3"/>
    <x v="15"/>
    <n v="2"/>
  </r>
  <r>
    <s v="Europe"/>
    <s v="Portugal"/>
    <x v="1"/>
    <x v="3"/>
    <x v="16"/>
    <n v="0"/>
  </r>
  <r>
    <s v="Europe"/>
    <s v="Portugal"/>
    <x v="1"/>
    <x v="3"/>
    <x v="17"/>
    <n v="0"/>
  </r>
  <r>
    <s v="Europe"/>
    <s v="Portugal"/>
    <x v="1"/>
    <x v="3"/>
    <x v="19"/>
    <n v="8"/>
  </r>
  <r>
    <s v="Europe"/>
    <s v="Portugal"/>
    <x v="1"/>
    <x v="3"/>
    <x v="0"/>
    <n v="83"/>
  </r>
  <r>
    <s v="Europe"/>
    <s v="Portugal"/>
    <x v="1"/>
    <x v="3"/>
    <x v="1"/>
    <n v="125"/>
  </r>
  <r>
    <s v="Europe"/>
    <s v="Portugal"/>
    <x v="1"/>
    <x v="3"/>
    <x v="2"/>
    <n v="190"/>
  </r>
  <r>
    <s v="Europe"/>
    <s v="Portugal"/>
    <x v="1"/>
    <x v="3"/>
    <x v="3"/>
    <n v="268"/>
  </r>
  <r>
    <s v="Europe"/>
    <s v="Portugal"/>
    <x v="1"/>
    <x v="3"/>
    <x v="4"/>
    <n v="553"/>
  </r>
  <r>
    <s v="Europe"/>
    <s v="Portugal"/>
    <x v="1"/>
    <x v="3"/>
    <x v="5"/>
    <n v="1064"/>
  </r>
  <r>
    <s v="Europe"/>
    <s v="Portugal"/>
    <x v="1"/>
    <x v="3"/>
    <x v="6"/>
    <n v="1681"/>
  </r>
  <r>
    <s v="Europe"/>
    <s v="Portugal"/>
    <x v="1"/>
    <x v="3"/>
    <x v="7"/>
    <n v="2201"/>
  </r>
  <r>
    <s v="Europe"/>
    <s v="Portugal"/>
    <x v="1"/>
    <x v="3"/>
    <x v="8"/>
    <n v="2857"/>
  </r>
  <r>
    <s v="Europe"/>
    <s v="Portugal"/>
    <x v="1"/>
    <x v="3"/>
    <x v="9"/>
    <n v="3326"/>
  </r>
  <r>
    <s v="Europe"/>
    <s v="Portugal"/>
    <x v="1"/>
    <x v="3"/>
    <x v="10"/>
    <n v="3796"/>
  </r>
  <r>
    <s v="Europe"/>
    <s v="Portugal"/>
    <x v="1"/>
    <x v="3"/>
    <x v="11"/>
    <n v="4254.3549999999996"/>
  </r>
  <r>
    <s v="Europe"/>
    <s v="Portugal"/>
    <x v="1"/>
    <x v="3"/>
    <x v="12"/>
    <n v="4409.5519999999997"/>
  </r>
  <r>
    <s v="Europe"/>
    <s v="Portugal"/>
    <x v="1"/>
    <x v="3"/>
    <x v="13"/>
    <n v="4607.9489999999996"/>
  </r>
  <r>
    <s v="Europe"/>
    <s v="Portugal"/>
    <x v="1"/>
    <x v="3"/>
    <x v="14"/>
    <n v="4854.5559999999996"/>
  </r>
  <r>
    <s v="Europe"/>
    <s v="Portugal"/>
    <x v="1"/>
    <x v="3"/>
    <x v="15"/>
    <n v="4934.8379999999997"/>
  </r>
  <r>
    <s v="Europe"/>
    <s v="Portugal"/>
    <x v="1"/>
    <x v="3"/>
    <x v="16"/>
    <n v="5124.1030000000001"/>
  </r>
  <r>
    <s v="Europe"/>
    <s v="Portugal"/>
    <x v="1"/>
    <x v="3"/>
    <x v="17"/>
    <n v="5124.1049999999996"/>
  </r>
  <r>
    <s v="Europe"/>
    <s v="Portugal"/>
    <x v="1"/>
    <x v="3"/>
    <x v="18"/>
    <n v="5172.3590000000004"/>
  </r>
  <r>
    <s v="Europe"/>
    <s v="Portugal"/>
    <x v="1"/>
    <x v="3"/>
    <x v="19"/>
    <n v="5225.3590000000004"/>
  </r>
  <r>
    <s v="Europe"/>
    <s v="Romania"/>
    <x v="0"/>
    <x v="0"/>
    <x v="0"/>
    <n v="9749"/>
  </r>
  <r>
    <s v="Europe"/>
    <s v="Romania"/>
    <x v="0"/>
    <x v="0"/>
    <x v="1"/>
    <n v="9849"/>
  </r>
  <r>
    <s v="Europe"/>
    <s v="Romania"/>
    <x v="0"/>
    <x v="0"/>
    <x v="2"/>
    <n v="9997"/>
  </r>
  <r>
    <s v="Europe"/>
    <s v="Romania"/>
    <x v="0"/>
    <x v="0"/>
    <x v="3"/>
    <n v="10000"/>
  </r>
  <r>
    <s v="Europe"/>
    <s v="Romania"/>
    <x v="0"/>
    <x v="0"/>
    <x v="4"/>
    <n v="10000"/>
  </r>
  <r>
    <s v="Europe"/>
    <s v="Romania"/>
    <x v="0"/>
    <x v="0"/>
    <x v="5"/>
    <n v="11954"/>
  </r>
  <r>
    <s v="Europe"/>
    <s v="Romania"/>
    <x v="0"/>
    <x v="0"/>
    <x v="6"/>
    <n v="12234"/>
  </r>
  <r>
    <s v="Europe"/>
    <s v="Romania"/>
    <x v="0"/>
    <x v="0"/>
    <x v="7"/>
    <n v="11999"/>
  </r>
  <r>
    <s v="Europe"/>
    <s v="Romania"/>
    <x v="0"/>
    <x v="0"/>
    <x v="8"/>
    <n v="11851"/>
  </r>
  <r>
    <s v="Europe"/>
    <s v="Romania"/>
    <x v="0"/>
    <x v="0"/>
    <x v="9"/>
    <n v="11675"/>
  </r>
  <r>
    <s v="Europe"/>
    <s v="Romania"/>
    <x v="0"/>
    <x v="0"/>
    <x v="10"/>
    <n v="11618"/>
  </r>
  <r>
    <s v="Europe"/>
    <s v="Romania"/>
    <x v="0"/>
    <x v="0"/>
    <x v="11"/>
    <n v="11586"/>
  </r>
  <r>
    <s v="Europe"/>
    <s v="Romania"/>
    <x v="0"/>
    <x v="0"/>
    <x v="12"/>
    <n v="11910"/>
  </r>
  <r>
    <s v="Europe"/>
    <s v="Romania"/>
    <x v="0"/>
    <x v="0"/>
    <x v="13"/>
    <n v="11347"/>
  </r>
  <r>
    <s v="Europe"/>
    <s v="Romania"/>
    <x v="0"/>
    <x v="0"/>
    <x v="14"/>
    <n v="11228"/>
  </r>
  <r>
    <s v="Europe"/>
    <s v="Romania"/>
    <x v="0"/>
    <x v="0"/>
    <x v="15"/>
    <n v="11114"/>
  </r>
  <r>
    <s v="Europe"/>
    <s v="Romania"/>
    <x v="0"/>
    <x v="0"/>
    <x v="16"/>
    <n v="10914"/>
  </r>
  <r>
    <s v="Europe"/>
    <s v="Romania"/>
    <x v="0"/>
    <x v="0"/>
    <x v="17"/>
    <n v="10925.592000000001"/>
  </r>
  <r>
    <s v="Europe"/>
    <s v="Romania"/>
    <x v="0"/>
    <x v="0"/>
    <x v="18"/>
    <n v="10880.074000000001"/>
  </r>
  <r>
    <s v="Europe"/>
    <s v="Romania"/>
    <x v="0"/>
    <x v="0"/>
    <x v="19"/>
    <n v="10482.074000000001"/>
  </r>
  <r>
    <s v="Europe"/>
    <s v="Romania"/>
    <x v="0"/>
    <x v="9"/>
    <x v="0"/>
    <n v="700"/>
  </r>
  <r>
    <s v="Europe"/>
    <s v="Romania"/>
    <x v="0"/>
    <x v="9"/>
    <x v="1"/>
    <n v="700"/>
  </r>
  <r>
    <s v="Europe"/>
    <s v="Romania"/>
    <x v="0"/>
    <x v="9"/>
    <x v="2"/>
    <n v="700"/>
  </r>
  <r>
    <s v="Europe"/>
    <s v="Romania"/>
    <x v="0"/>
    <x v="9"/>
    <x v="3"/>
    <n v="700"/>
  </r>
  <r>
    <s v="Europe"/>
    <s v="Romania"/>
    <x v="0"/>
    <x v="9"/>
    <x v="4"/>
    <n v="700"/>
  </r>
  <r>
    <s v="Europe"/>
    <s v="Romania"/>
    <x v="0"/>
    <x v="9"/>
    <x v="5"/>
    <n v="707"/>
  </r>
  <r>
    <s v="Europe"/>
    <s v="Romania"/>
    <x v="0"/>
    <x v="9"/>
    <x v="6"/>
    <n v="707"/>
  </r>
  <r>
    <s v="Europe"/>
    <s v="Romania"/>
    <x v="0"/>
    <x v="9"/>
    <x v="7"/>
    <n v="1300"/>
  </r>
  <r>
    <s v="Europe"/>
    <s v="Romania"/>
    <x v="0"/>
    <x v="9"/>
    <x v="8"/>
    <n v="1300"/>
  </r>
  <r>
    <s v="Europe"/>
    <s v="Romania"/>
    <x v="0"/>
    <x v="9"/>
    <x v="9"/>
    <n v="1300"/>
  </r>
  <r>
    <s v="Europe"/>
    <s v="Romania"/>
    <x v="0"/>
    <x v="9"/>
    <x v="10"/>
    <n v="1300"/>
  </r>
  <r>
    <s v="Europe"/>
    <s v="Romania"/>
    <x v="0"/>
    <x v="9"/>
    <x v="11"/>
    <n v="1300"/>
  </r>
  <r>
    <s v="Europe"/>
    <s v="Romania"/>
    <x v="0"/>
    <x v="9"/>
    <x v="12"/>
    <n v="1300"/>
  </r>
  <r>
    <s v="Europe"/>
    <s v="Romania"/>
    <x v="0"/>
    <x v="9"/>
    <x v="13"/>
    <n v="1300"/>
  </r>
  <r>
    <s v="Europe"/>
    <s v="Romania"/>
    <x v="0"/>
    <x v="9"/>
    <x v="14"/>
    <n v="1300"/>
  </r>
  <r>
    <s v="Europe"/>
    <s v="Romania"/>
    <x v="0"/>
    <x v="9"/>
    <x v="15"/>
    <n v="1300"/>
  </r>
  <r>
    <s v="Europe"/>
    <s v="Romania"/>
    <x v="0"/>
    <x v="9"/>
    <x v="16"/>
    <n v="1300"/>
  </r>
  <r>
    <s v="Europe"/>
    <s v="Romania"/>
    <x v="0"/>
    <x v="9"/>
    <x v="17"/>
    <n v="1300"/>
  </r>
  <r>
    <s v="Europe"/>
    <s v="Romania"/>
    <x v="0"/>
    <x v="9"/>
    <x v="18"/>
    <n v="1300"/>
  </r>
  <r>
    <s v="Europe"/>
    <s v="Romania"/>
    <x v="0"/>
    <x v="9"/>
    <x v="19"/>
    <n v="1300"/>
  </r>
  <r>
    <s v="Europe"/>
    <s v="Romania"/>
    <x v="0"/>
    <x v="8"/>
    <x v="0"/>
    <m/>
  </r>
  <r>
    <s v="Europe"/>
    <s v="Romania"/>
    <x v="0"/>
    <x v="8"/>
    <x v="1"/>
    <m/>
  </r>
  <r>
    <s v="Europe"/>
    <s v="Romania"/>
    <x v="0"/>
    <x v="8"/>
    <x v="2"/>
    <m/>
  </r>
  <r>
    <s v="Europe"/>
    <s v="Romania"/>
    <x v="0"/>
    <x v="8"/>
    <x v="3"/>
    <m/>
  </r>
  <r>
    <s v="Europe"/>
    <s v="Romania"/>
    <x v="0"/>
    <x v="8"/>
    <x v="5"/>
    <m/>
  </r>
  <r>
    <s v="Europe"/>
    <s v="Romania"/>
    <x v="0"/>
    <x v="8"/>
    <x v="10"/>
    <m/>
  </r>
  <r>
    <s v="Europe"/>
    <s v="Romania"/>
    <x v="0"/>
    <x v="8"/>
    <x v="11"/>
    <m/>
  </r>
  <r>
    <s v="Europe"/>
    <s v="Romania"/>
    <x v="0"/>
    <x v="8"/>
    <x v="12"/>
    <m/>
  </r>
  <r>
    <s v="Europe"/>
    <s v="Romania"/>
    <x v="0"/>
    <x v="8"/>
    <x v="13"/>
    <m/>
  </r>
  <r>
    <s v="Europe"/>
    <s v="Romania"/>
    <x v="0"/>
    <x v="8"/>
    <x v="14"/>
    <n v="1"/>
  </r>
  <r>
    <s v="Europe"/>
    <s v="Romania"/>
    <x v="0"/>
    <x v="8"/>
    <x v="15"/>
    <n v="1"/>
  </r>
  <r>
    <s v="Europe"/>
    <s v="Romania"/>
    <x v="0"/>
    <x v="8"/>
    <x v="16"/>
    <n v="1"/>
  </r>
  <r>
    <s v="Europe"/>
    <s v="Romania"/>
    <x v="0"/>
    <x v="8"/>
    <x v="17"/>
    <n v="0.81699999999999995"/>
  </r>
  <r>
    <s v="Europe"/>
    <s v="Romania"/>
    <x v="0"/>
    <x v="8"/>
    <x v="18"/>
    <n v="1.0129999999999999"/>
  </r>
  <r>
    <s v="Europe"/>
    <s v="Romania"/>
    <x v="0"/>
    <x v="8"/>
    <x v="19"/>
    <n v="1.0129999999999999"/>
  </r>
  <r>
    <s v="Europe"/>
    <s v="Romania"/>
    <x v="0"/>
    <x v="7"/>
    <x v="9"/>
    <n v="92"/>
  </r>
  <r>
    <s v="Europe"/>
    <s v="Romania"/>
    <x v="0"/>
    <x v="7"/>
    <x v="10"/>
    <n v="92"/>
  </r>
  <r>
    <s v="Europe"/>
    <s v="Romania"/>
    <x v="0"/>
    <x v="7"/>
    <x v="11"/>
    <n v="92"/>
  </r>
  <r>
    <s v="Europe"/>
    <s v="Romania"/>
    <x v="0"/>
    <x v="7"/>
    <x v="12"/>
    <n v="92"/>
  </r>
  <r>
    <s v="Europe"/>
    <s v="Romania"/>
    <x v="0"/>
    <x v="7"/>
    <x v="13"/>
    <n v="92"/>
  </r>
  <r>
    <s v="Europe"/>
    <s v="Romania"/>
    <x v="0"/>
    <x v="7"/>
    <x v="14"/>
    <n v="92"/>
  </r>
  <r>
    <s v="Europe"/>
    <s v="Romania"/>
    <x v="0"/>
    <x v="7"/>
    <x v="15"/>
    <n v="92"/>
  </r>
  <r>
    <s v="Europe"/>
    <s v="Romania"/>
    <x v="0"/>
    <x v="7"/>
    <x v="16"/>
    <n v="92"/>
  </r>
  <r>
    <s v="Europe"/>
    <s v="Romania"/>
    <x v="0"/>
    <x v="7"/>
    <x v="17"/>
    <n v="91.5"/>
  </r>
  <r>
    <s v="Europe"/>
    <s v="Romania"/>
    <x v="0"/>
    <x v="7"/>
    <x v="18"/>
    <n v="91.5"/>
  </r>
  <r>
    <s v="Europe"/>
    <s v="Romania"/>
    <x v="0"/>
    <x v="7"/>
    <x v="19"/>
    <n v="91.5"/>
  </r>
  <r>
    <s v="Europe"/>
    <s v="Romania"/>
    <x v="1"/>
    <x v="4"/>
    <x v="2"/>
    <n v="3"/>
  </r>
  <r>
    <s v="Europe"/>
    <s v="Romania"/>
    <x v="1"/>
    <x v="4"/>
    <x v="3"/>
    <n v="1"/>
  </r>
  <r>
    <s v="Europe"/>
    <s v="Romania"/>
    <x v="1"/>
    <x v="4"/>
    <x v="4"/>
    <n v="1"/>
  </r>
  <r>
    <s v="Europe"/>
    <s v="Romania"/>
    <x v="1"/>
    <x v="4"/>
    <x v="5"/>
    <n v="1"/>
  </r>
  <r>
    <s v="Europe"/>
    <s v="Romania"/>
    <x v="1"/>
    <x v="4"/>
    <x v="6"/>
    <n v="1"/>
  </r>
  <r>
    <s v="Europe"/>
    <s v="Romania"/>
    <x v="1"/>
    <x v="4"/>
    <x v="7"/>
    <n v="1"/>
  </r>
  <r>
    <s v="Europe"/>
    <s v="Romania"/>
    <x v="1"/>
    <x v="4"/>
    <x v="8"/>
    <n v="1"/>
  </r>
  <r>
    <s v="Europe"/>
    <s v="Romania"/>
    <x v="1"/>
    <x v="4"/>
    <x v="9"/>
    <n v="1"/>
  </r>
  <r>
    <s v="Europe"/>
    <s v="Romania"/>
    <x v="1"/>
    <x v="4"/>
    <x v="10"/>
    <n v="1"/>
  </r>
  <r>
    <s v="Europe"/>
    <s v="Romania"/>
    <x v="1"/>
    <x v="4"/>
    <x v="11"/>
    <n v="4"/>
  </r>
  <r>
    <s v="Europe"/>
    <s v="Romania"/>
    <x v="1"/>
    <x v="4"/>
    <x v="12"/>
    <n v="5"/>
  </r>
  <r>
    <s v="Europe"/>
    <s v="Romania"/>
    <x v="1"/>
    <x v="4"/>
    <x v="13"/>
    <n v="11"/>
  </r>
  <r>
    <s v="Europe"/>
    <s v="Romania"/>
    <x v="1"/>
    <x v="4"/>
    <x v="14"/>
    <n v="15"/>
  </r>
  <r>
    <s v="Europe"/>
    <s v="Romania"/>
    <x v="1"/>
    <x v="4"/>
    <x v="15"/>
    <n v="14"/>
  </r>
  <r>
    <s v="Europe"/>
    <s v="Romania"/>
    <x v="1"/>
    <x v="4"/>
    <x v="16"/>
    <n v="16"/>
  </r>
  <r>
    <s v="Europe"/>
    <s v="Romania"/>
    <x v="1"/>
    <x v="4"/>
    <x v="17"/>
    <n v="21.587"/>
  </r>
  <r>
    <s v="Europe"/>
    <s v="Romania"/>
    <x v="1"/>
    <x v="4"/>
    <x v="18"/>
    <n v="22.079000000000001"/>
  </r>
  <r>
    <s v="Europe"/>
    <s v="Romania"/>
    <x v="1"/>
    <x v="4"/>
    <x v="19"/>
    <n v="23.079000000000001"/>
  </r>
  <r>
    <s v="Europe"/>
    <s v="Romania"/>
    <x v="1"/>
    <x v="4"/>
    <x v="0"/>
    <n v="251"/>
  </r>
  <r>
    <s v="Europe"/>
    <s v="Romania"/>
    <x v="1"/>
    <x v="4"/>
    <x v="1"/>
    <n v="151"/>
  </r>
  <r>
    <s v="Europe"/>
    <s v="Romania"/>
    <x v="1"/>
    <x v="4"/>
    <x v="3"/>
    <n v="1"/>
  </r>
  <r>
    <s v="Europe"/>
    <s v="Romania"/>
    <x v="1"/>
    <x v="4"/>
    <x v="4"/>
    <n v="1"/>
  </r>
  <r>
    <s v="Europe"/>
    <s v="Romania"/>
    <x v="1"/>
    <x v="4"/>
    <x v="5"/>
    <n v="1"/>
  </r>
  <r>
    <s v="Europe"/>
    <s v="Romania"/>
    <x v="1"/>
    <x v="4"/>
    <x v="6"/>
    <n v="1"/>
  </r>
  <r>
    <s v="Europe"/>
    <s v="Romania"/>
    <x v="1"/>
    <x v="4"/>
    <x v="7"/>
    <n v="15"/>
  </r>
  <r>
    <s v="Europe"/>
    <s v="Romania"/>
    <x v="1"/>
    <x v="4"/>
    <x v="8"/>
    <n v="15"/>
  </r>
  <r>
    <s v="Europe"/>
    <s v="Romania"/>
    <x v="1"/>
    <x v="4"/>
    <x v="9"/>
    <n v="15"/>
  </r>
  <r>
    <s v="Europe"/>
    <s v="Romania"/>
    <x v="1"/>
    <x v="4"/>
    <x v="10"/>
    <n v="19"/>
  </r>
  <r>
    <s v="Europe"/>
    <s v="Romania"/>
    <x v="1"/>
    <x v="4"/>
    <x v="11"/>
    <n v="26"/>
  </r>
  <r>
    <s v="Europe"/>
    <s v="Romania"/>
    <x v="1"/>
    <x v="4"/>
    <x v="12"/>
    <n v="30"/>
  </r>
  <r>
    <s v="Europe"/>
    <s v="Romania"/>
    <x v="1"/>
    <x v="4"/>
    <x v="13"/>
    <n v="35"/>
  </r>
  <r>
    <s v="Europe"/>
    <s v="Romania"/>
    <x v="1"/>
    <x v="4"/>
    <x v="14"/>
    <n v="79"/>
  </r>
  <r>
    <s v="Europe"/>
    <s v="Romania"/>
    <x v="1"/>
    <x v="4"/>
    <x v="15"/>
    <n v="104"/>
  </r>
  <r>
    <s v="Europe"/>
    <s v="Romania"/>
    <x v="1"/>
    <x v="4"/>
    <x v="16"/>
    <n v="107"/>
  </r>
  <r>
    <s v="Europe"/>
    <s v="Romania"/>
    <x v="1"/>
    <x v="4"/>
    <x v="17"/>
    <n v="118.883"/>
  </r>
  <r>
    <s v="Europe"/>
    <s v="Romania"/>
    <x v="1"/>
    <x v="4"/>
    <x v="18"/>
    <n v="119.27800000000001"/>
  </r>
  <r>
    <s v="Europe"/>
    <s v="Romania"/>
    <x v="1"/>
    <x v="4"/>
    <x v="19"/>
    <n v="119.27800000000001"/>
  </r>
  <r>
    <s v="Europe"/>
    <s v="Romania"/>
    <x v="1"/>
    <x v="5"/>
    <x v="14"/>
    <n v="0.05"/>
  </r>
  <r>
    <s v="Europe"/>
    <s v="Romania"/>
    <x v="1"/>
    <x v="5"/>
    <x v="15"/>
    <n v="0.05"/>
  </r>
  <r>
    <s v="Europe"/>
    <s v="Romania"/>
    <x v="1"/>
    <x v="5"/>
    <x v="16"/>
    <n v="0.05"/>
  </r>
  <r>
    <s v="Europe"/>
    <s v="Romania"/>
    <x v="1"/>
    <x v="5"/>
    <x v="17"/>
    <n v="0.05"/>
  </r>
  <r>
    <s v="Europe"/>
    <s v="Romania"/>
    <x v="1"/>
    <x v="5"/>
    <x v="18"/>
    <n v="0.05"/>
  </r>
  <r>
    <s v="Europe"/>
    <s v="Romania"/>
    <x v="1"/>
    <x v="5"/>
    <x v="19"/>
    <n v="0.05"/>
  </r>
  <r>
    <s v="Europe"/>
    <s v="Romania"/>
    <x v="1"/>
    <x v="1"/>
    <x v="13"/>
    <n v="269"/>
  </r>
  <r>
    <s v="Europe"/>
    <s v="Romania"/>
    <x v="1"/>
    <x v="1"/>
    <x v="14"/>
    <n v="265"/>
  </r>
  <r>
    <s v="Europe"/>
    <s v="Romania"/>
    <x v="1"/>
    <x v="1"/>
    <x v="15"/>
    <n v="279"/>
  </r>
  <r>
    <s v="Europe"/>
    <s v="Romania"/>
    <x v="1"/>
    <x v="1"/>
    <x v="16"/>
    <n v="265"/>
  </r>
  <r>
    <s v="Europe"/>
    <s v="Romania"/>
    <x v="1"/>
    <x v="1"/>
    <x v="17"/>
    <n v="272.28899999999999"/>
  </r>
  <r>
    <s v="Europe"/>
    <s v="Romania"/>
    <x v="1"/>
    <x v="1"/>
    <x v="18"/>
    <n v="267.61399999999998"/>
  </r>
  <r>
    <s v="Europe"/>
    <s v="Romania"/>
    <x v="1"/>
    <x v="1"/>
    <x v="19"/>
    <n v="267.61399999999998"/>
  </r>
  <r>
    <s v="Europe"/>
    <s v="Romania"/>
    <x v="1"/>
    <x v="1"/>
    <x v="0"/>
    <n v="6120"/>
  </r>
  <r>
    <s v="Europe"/>
    <s v="Romania"/>
    <x v="1"/>
    <x v="1"/>
    <x v="1"/>
    <n v="6122"/>
  </r>
  <r>
    <s v="Europe"/>
    <s v="Romania"/>
    <x v="1"/>
    <x v="1"/>
    <x v="2"/>
    <n v="6242"/>
  </r>
  <r>
    <s v="Europe"/>
    <s v="Romania"/>
    <x v="1"/>
    <x v="1"/>
    <x v="3"/>
    <n v="6248"/>
  </r>
  <r>
    <s v="Europe"/>
    <s v="Romania"/>
    <x v="1"/>
    <x v="1"/>
    <x v="4"/>
    <n v="6278"/>
  </r>
  <r>
    <s v="Europe"/>
    <s v="Romania"/>
    <x v="1"/>
    <x v="1"/>
    <x v="5"/>
    <n v="6289"/>
  </r>
  <r>
    <s v="Europe"/>
    <s v="Romania"/>
    <x v="1"/>
    <x v="1"/>
    <x v="6"/>
    <n v="6282"/>
  </r>
  <r>
    <s v="Europe"/>
    <s v="Romania"/>
    <x v="1"/>
    <x v="1"/>
    <x v="7"/>
    <n v="6331"/>
  </r>
  <r>
    <s v="Europe"/>
    <s v="Romania"/>
    <x v="1"/>
    <x v="1"/>
    <x v="8"/>
    <n v="6362"/>
  </r>
  <r>
    <s v="Europe"/>
    <s v="Romania"/>
    <x v="1"/>
    <x v="1"/>
    <x v="9"/>
    <n v="6358"/>
  </r>
  <r>
    <s v="Europe"/>
    <s v="Romania"/>
    <x v="1"/>
    <x v="1"/>
    <x v="10"/>
    <n v="6382"/>
  </r>
  <r>
    <s v="Europe"/>
    <s v="Romania"/>
    <x v="1"/>
    <x v="1"/>
    <x v="11"/>
    <n v="6391"/>
  </r>
  <r>
    <s v="Europe"/>
    <s v="Romania"/>
    <x v="1"/>
    <x v="1"/>
    <x v="12"/>
    <n v="6456"/>
  </r>
  <r>
    <s v="Europe"/>
    <s v="Romania"/>
    <x v="1"/>
    <x v="1"/>
    <x v="13"/>
    <n v="6249"/>
  </r>
  <r>
    <s v="Europe"/>
    <s v="Romania"/>
    <x v="1"/>
    <x v="1"/>
    <x v="14"/>
    <n v="6256"/>
  </r>
  <r>
    <s v="Europe"/>
    <s v="Romania"/>
    <x v="1"/>
    <x v="1"/>
    <x v="15"/>
    <n v="6359"/>
  </r>
  <r>
    <s v="Europe"/>
    <s v="Romania"/>
    <x v="1"/>
    <x v="1"/>
    <x v="16"/>
    <n v="6377"/>
  </r>
  <r>
    <s v="Europe"/>
    <s v="Romania"/>
    <x v="1"/>
    <x v="1"/>
    <x v="17"/>
    <n v="6328.14"/>
  </r>
  <r>
    <s v="Europe"/>
    <s v="Romania"/>
    <x v="1"/>
    <x v="1"/>
    <x v="18"/>
    <n v="6341.5389999999998"/>
  </r>
  <r>
    <s v="Europe"/>
    <s v="Romania"/>
    <x v="1"/>
    <x v="1"/>
    <x v="19"/>
    <n v="6353.5389999999998"/>
  </r>
  <r>
    <s v="Europe"/>
    <s v="Romania"/>
    <x v="1"/>
    <x v="2"/>
    <x v="17"/>
    <n v="7.0000000000000007E-2"/>
  </r>
  <r>
    <s v="Europe"/>
    <s v="Romania"/>
    <x v="1"/>
    <x v="2"/>
    <x v="18"/>
    <n v="9.0999999999999998E-2"/>
  </r>
  <r>
    <s v="Europe"/>
    <s v="Romania"/>
    <x v="1"/>
    <x v="2"/>
    <x v="19"/>
    <n v="9.0999999999999998E-2"/>
  </r>
  <r>
    <s v="Europe"/>
    <s v="Romania"/>
    <x v="1"/>
    <x v="2"/>
    <x v="8"/>
    <n v="0.1"/>
  </r>
  <r>
    <s v="Europe"/>
    <s v="Romania"/>
    <x v="1"/>
    <x v="2"/>
    <x v="9"/>
    <n v="0.1"/>
  </r>
  <r>
    <s v="Europe"/>
    <s v="Romania"/>
    <x v="1"/>
    <x v="2"/>
    <x v="10"/>
    <n v="0.1"/>
  </r>
  <r>
    <s v="Europe"/>
    <s v="Romania"/>
    <x v="1"/>
    <x v="2"/>
    <x v="11"/>
    <n v="1"/>
  </r>
  <r>
    <s v="Europe"/>
    <s v="Romania"/>
    <x v="1"/>
    <x v="2"/>
    <x v="12"/>
    <n v="41"/>
  </r>
  <r>
    <s v="Europe"/>
    <s v="Romania"/>
    <x v="1"/>
    <x v="2"/>
    <x v="13"/>
    <n v="761"/>
  </r>
  <r>
    <s v="Europe"/>
    <s v="Romania"/>
    <x v="1"/>
    <x v="2"/>
    <x v="14"/>
    <n v="1293"/>
  </r>
  <r>
    <s v="Europe"/>
    <s v="Romania"/>
    <x v="1"/>
    <x v="2"/>
    <x v="15"/>
    <n v="1326"/>
  </r>
  <r>
    <s v="Europe"/>
    <s v="Romania"/>
    <x v="1"/>
    <x v="2"/>
    <x v="16"/>
    <n v="1372"/>
  </r>
  <r>
    <s v="Europe"/>
    <s v="Romania"/>
    <x v="1"/>
    <x v="2"/>
    <x v="17"/>
    <n v="1374.1289999999999"/>
  </r>
  <r>
    <s v="Europe"/>
    <s v="Romania"/>
    <x v="1"/>
    <x v="2"/>
    <x v="18"/>
    <n v="1385.82"/>
  </r>
  <r>
    <s v="Europe"/>
    <s v="Romania"/>
    <x v="1"/>
    <x v="2"/>
    <x v="19"/>
    <n v="1386.1189999999999"/>
  </r>
  <r>
    <s v="Europe"/>
    <s v="Romania"/>
    <x v="1"/>
    <x v="3"/>
    <x v="5"/>
    <n v="1"/>
  </r>
  <r>
    <s v="Europe"/>
    <s v="Romania"/>
    <x v="1"/>
    <x v="3"/>
    <x v="6"/>
    <n v="1"/>
  </r>
  <r>
    <s v="Europe"/>
    <s v="Romania"/>
    <x v="1"/>
    <x v="3"/>
    <x v="7"/>
    <n v="3"/>
  </r>
  <r>
    <s v="Europe"/>
    <s v="Romania"/>
    <x v="1"/>
    <x v="3"/>
    <x v="8"/>
    <n v="5"/>
  </r>
  <r>
    <s v="Europe"/>
    <s v="Romania"/>
    <x v="1"/>
    <x v="3"/>
    <x v="9"/>
    <n v="15"/>
  </r>
  <r>
    <s v="Europe"/>
    <s v="Romania"/>
    <x v="1"/>
    <x v="3"/>
    <x v="10"/>
    <n v="389"/>
  </r>
  <r>
    <s v="Europe"/>
    <s v="Romania"/>
    <x v="1"/>
    <x v="3"/>
    <x v="11"/>
    <n v="988"/>
  </r>
  <r>
    <s v="Europe"/>
    <s v="Romania"/>
    <x v="1"/>
    <x v="3"/>
    <x v="12"/>
    <n v="1822"/>
  </r>
  <r>
    <s v="Europe"/>
    <s v="Romania"/>
    <x v="1"/>
    <x v="3"/>
    <x v="13"/>
    <n v="2773"/>
  </r>
  <r>
    <s v="Europe"/>
    <s v="Romania"/>
    <x v="1"/>
    <x v="3"/>
    <x v="14"/>
    <n v="3244"/>
  </r>
  <r>
    <s v="Europe"/>
    <s v="Romania"/>
    <x v="1"/>
    <x v="3"/>
    <x v="15"/>
    <n v="3130"/>
  </r>
  <r>
    <s v="Europe"/>
    <s v="Romania"/>
    <x v="1"/>
    <x v="3"/>
    <x v="16"/>
    <n v="3025"/>
  </r>
  <r>
    <s v="Europe"/>
    <s v="Romania"/>
    <x v="1"/>
    <x v="3"/>
    <x v="17"/>
    <n v="3029.7979999999998"/>
  </r>
  <r>
    <s v="Europe"/>
    <s v="Romania"/>
    <x v="1"/>
    <x v="3"/>
    <x v="18"/>
    <n v="3032.2579999999998"/>
  </r>
  <r>
    <s v="Europe"/>
    <s v="Romania"/>
    <x v="1"/>
    <x v="3"/>
    <x v="19"/>
    <n v="3039.8829999999998"/>
  </r>
  <r>
    <s v="Europe"/>
    <s v="Serbia"/>
    <x v="0"/>
    <x v="0"/>
    <x v="0"/>
    <n v="8743"/>
  </r>
  <r>
    <s v="Europe"/>
    <s v="Serbia"/>
    <x v="0"/>
    <x v="0"/>
    <x v="1"/>
    <n v="8961"/>
  </r>
  <r>
    <s v="Europe"/>
    <s v="Serbia"/>
    <x v="0"/>
    <x v="0"/>
    <x v="2"/>
    <n v="9185"/>
  </r>
  <r>
    <s v="Europe"/>
    <s v="Serbia"/>
    <x v="0"/>
    <x v="0"/>
    <x v="3"/>
    <n v="10039"/>
  </r>
  <r>
    <s v="Europe"/>
    <s v="Serbia"/>
    <x v="0"/>
    <x v="0"/>
    <x v="4"/>
    <n v="10442"/>
  </r>
  <r>
    <s v="Europe"/>
    <s v="Serbia"/>
    <x v="0"/>
    <x v="0"/>
    <x v="5"/>
    <n v="2484"/>
  </r>
  <r>
    <s v="Europe"/>
    <s v="Serbia"/>
    <x v="0"/>
    <x v="0"/>
    <x v="6"/>
    <n v="2498"/>
  </r>
  <r>
    <s v="Europe"/>
    <s v="Serbia"/>
    <x v="0"/>
    <x v="0"/>
    <x v="7"/>
    <n v="3174"/>
  </r>
  <r>
    <s v="Europe"/>
    <s v="Serbia"/>
    <x v="0"/>
    <x v="0"/>
    <x v="8"/>
    <n v="4598"/>
  </r>
  <r>
    <s v="Europe"/>
    <s v="Serbia"/>
    <x v="0"/>
    <x v="0"/>
    <x v="9"/>
    <n v="4870"/>
  </r>
  <r>
    <s v="Europe"/>
    <s v="Serbia"/>
    <x v="0"/>
    <x v="0"/>
    <x v="10"/>
    <n v="4136.7"/>
  </r>
  <r>
    <s v="Europe"/>
    <s v="Serbia"/>
    <x v="0"/>
    <x v="0"/>
    <x v="11"/>
    <n v="4149.1000000000004"/>
  </r>
  <r>
    <s v="Europe"/>
    <s v="Serbia"/>
    <x v="0"/>
    <x v="0"/>
    <x v="12"/>
    <n v="4122.1000000000004"/>
  </r>
  <r>
    <s v="Europe"/>
    <s v="Serbia"/>
    <x v="0"/>
    <x v="0"/>
    <x v="13"/>
    <n v="4171"/>
  </r>
  <r>
    <s v="Europe"/>
    <s v="Serbia"/>
    <x v="0"/>
    <x v="0"/>
    <x v="14"/>
    <n v="4226"/>
  </r>
  <r>
    <s v="Europe"/>
    <s v="Serbia"/>
    <x v="0"/>
    <x v="0"/>
    <x v="15"/>
    <n v="4250"/>
  </r>
  <r>
    <s v="Europe"/>
    <s v="Serbia"/>
    <x v="0"/>
    <x v="0"/>
    <x v="16"/>
    <n v="4223"/>
  </r>
  <r>
    <s v="Europe"/>
    <s v="Serbia"/>
    <x v="0"/>
    <x v="0"/>
    <x v="17"/>
    <n v="4329"/>
  </r>
  <r>
    <s v="Europe"/>
    <s v="Serbia"/>
    <x v="0"/>
    <x v="0"/>
    <x v="18"/>
    <n v="4353"/>
  </r>
  <r>
    <s v="Europe"/>
    <s v="Serbia"/>
    <x v="0"/>
    <x v="0"/>
    <x v="19"/>
    <n v="4353"/>
  </r>
  <r>
    <s v="Europe"/>
    <s v="Serbia"/>
    <x v="0"/>
    <x v="8"/>
    <x v="13"/>
    <m/>
  </r>
  <r>
    <s v="Europe"/>
    <s v="Serbia"/>
    <x v="0"/>
    <x v="8"/>
    <x v="14"/>
    <m/>
  </r>
  <r>
    <s v="Europe"/>
    <s v="Serbia"/>
    <x v="0"/>
    <x v="8"/>
    <x v="15"/>
    <m/>
  </r>
  <r>
    <s v="Europe"/>
    <s v="Serbia"/>
    <x v="0"/>
    <x v="8"/>
    <x v="16"/>
    <m/>
  </r>
  <r>
    <s v="Europe"/>
    <s v="Serbia"/>
    <x v="0"/>
    <x v="8"/>
    <x v="17"/>
    <n v="1"/>
  </r>
  <r>
    <s v="Europe"/>
    <s v="Serbia"/>
    <x v="0"/>
    <x v="8"/>
    <x v="18"/>
    <n v="1"/>
  </r>
  <r>
    <s v="Europe"/>
    <s v="Serbia"/>
    <x v="0"/>
    <x v="8"/>
    <x v="19"/>
    <n v="1"/>
  </r>
  <r>
    <s v="Europe"/>
    <s v="Serbia"/>
    <x v="0"/>
    <x v="7"/>
    <x v="0"/>
    <n v="614"/>
  </r>
  <r>
    <s v="Europe"/>
    <s v="Serbia"/>
    <x v="0"/>
    <x v="7"/>
    <x v="1"/>
    <n v="614"/>
  </r>
  <r>
    <s v="Europe"/>
    <s v="Serbia"/>
    <x v="0"/>
    <x v="7"/>
    <x v="2"/>
    <n v="614"/>
  </r>
  <r>
    <s v="Europe"/>
    <s v="Serbia"/>
    <x v="0"/>
    <x v="7"/>
    <x v="3"/>
    <n v="614"/>
  </r>
  <r>
    <s v="Europe"/>
    <s v="Serbia"/>
    <x v="0"/>
    <x v="7"/>
    <x v="4"/>
    <n v="614"/>
  </r>
  <r>
    <s v="Europe"/>
    <s v="Serbia"/>
    <x v="0"/>
    <x v="7"/>
    <x v="5"/>
    <n v="614"/>
  </r>
  <r>
    <s v="Europe"/>
    <s v="Serbia"/>
    <x v="0"/>
    <x v="7"/>
    <x v="6"/>
    <n v="614"/>
  </r>
  <r>
    <s v="Europe"/>
    <s v="Serbia"/>
    <x v="0"/>
    <x v="7"/>
    <x v="7"/>
    <n v="614"/>
  </r>
  <r>
    <s v="Europe"/>
    <s v="Serbia"/>
    <x v="0"/>
    <x v="7"/>
    <x v="8"/>
    <n v="614"/>
  </r>
  <r>
    <s v="Europe"/>
    <s v="Serbia"/>
    <x v="0"/>
    <x v="7"/>
    <x v="9"/>
    <n v="614"/>
  </r>
  <r>
    <s v="Europe"/>
    <s v="Serbia"/>
    <x v="0"/>
    <x v="7"/>
    <x v="10"/>
    <n v="614"/>
  </r>
  <r>
    <s v="Europe"/>
    <s v="Serbia"/>
    <x v="0"/>
    <x v="7"/>
    <x v="11"/>
    <n v="614"/>
  </r>
  <r>
    <s v="Europe"/>
    <s v="Serbia"/>
    <x v="0"/>
    <x v="7"/>
    <x v="12"/>
    <n v="614"/>
  </r>
  <r>
    <s v="Europe"/>
    <s v="Serbia"/>
    <x v="0"/>
    <x v="7"/>
    <x v="13"/>
    <n v="614"/>
  </r>
  <r>
    <s v="Europe"/>
    <s v="Serbia"/>
    <x v="0"/>
    <x v="7"/>
    <x v="14"/>
    <n v="614"/>
  </r>
  <r>
    <s v="Europe"/>
    <s v="Serbia"/>
    <x v="0"/>
    <x v="7"/>
    <x v="15"/>
    <n v="614"/>
  </r>
  <r>
    <s v="Europe"/>
    <s v="Serbia"/>
    <x v="0"/>
    <x v="7"/>
    <x v="16"/>
    <n v="614"/>
  </r>
  <r>
    <s v="Europe"/>
    <s v="Serbia"/>
    <x v="0"/>
    <x v="7"/>
    <x v="17"/>
    <n v="614"/>
  </r>
  <r>
    <s v="Europe"/>
    <s v="Serbia"/>
    <x v="0"/>
    <x v="7"/>
    <x v="18"/>
    <n v="614"/>
  </r>
  <r>
    <s v="Europe"/>
    <s v="Serbia"/>
    <x v="0"/>
    <x v="7"/>
    <x v="19"/>
    <n v="614"/>
  </r>
  <r>
    <s v="Europe"/>
    <s v="Serbia"/>
    <x v="1"/>
    <x v="4"/>
    <x v="11"/>
    <n v="2"/>
  </r>
  <r>
    <s v="Europe"/>
    <s v="Serbia"/>
    <x v="1"/>
    <x v="4"/>
    <x v="12"/>
    <n v="4"/>
  </r>
  <r>
    <s v="Europe"/>
    <s v="Serbia"/>
    <x v="1"/>
    <x v="4"/>
    <x v="13"/>
    <n v="4"/>
  </r>
  <r>
    <s v="Europe"/>
    <s v="Serbia"/>
    <x v="1"/>
    <x v="4"/>
    <x v="14"/>
    <n v="5"/>
  </r>
  <r>
    <s v="Europe"/>
    <s v="Serbia"/>
    <x v="1"/>
    <x v="4"/>
    <x v="15"/>
    <n v="5"/>
  </r>
  <r>
    <s v="Europe"/>
    <s v="Serbia"/>
    <x v="1"/>
    <x v="4"/>
    <x v="16"/>
    <n v="10"/>
  </r>
  <r>
    <s v="Europe"/>
    <s v="Serbia"/>
    <x v="1"/>
    <x v="4"/>
    <x v="17"/>
    <n v="13"/>
  </r>
  <r>
    <s v="Europe"/>
    <s v="Serbia"/>
    <x v="1"/>
    <x v="4"/>
    <x v="18"/>
    <n v="15"/>
  </r>
  <r>
    <s v="Europe"/>
    <s v="Serbia"/>
    <x v="1"/>
    <x v="4"/>
    <x v="19"/>
    <n v="15"/>
  </r>
  <r>
    <s v="Europe"/>
    <s v="Serbia"/>
    <x v="1"/>
    <x v="4"/>
    <x v="13"/>
    <m/>
  </r>
  <r>
    <s v="Europe"/>
    <s v="Serbia"/>
    <x v="1"/>
    <x v="4"/>
    <x v="14"/>
    <m/>
  </r>
  <r>
    <s v="Europe"/>
    <s v="Serbia"/>
    <x v="1"/>
    <x v="4"/>
    <x v="15"/>
    <m/>
  </r>
  <r>
    <s v="Europe"/>
    <s v="Serbia"/>
    <x v="1"/>
    <x v="4"/>
    <x v="16"/>
    <m/>
  </r>
  <r>
    <s v="Europe"/>
    <s v="Serbia"/>
    <x v="1"/>
    <x v="4"/>
    <x v="17"/>
    <m/>
  </r>
  <r>
    <s v="Europe"/>
    <s v="Serbia"/>
    <x v="1"/>
    <x v="1"/>
    <x v="0"/>
    <n v="2272.723"/>
  </r>
  <r>
    <s v="Europe"/>
    <s v="Serbia"/>
    <x v="1"/>
    <x v="1"/>
    <x v="1"/>
    <n v="2272.8789999999999"/>
  </r>
  <r>
    <s v="Europe"/>
    <s v="Serbia"/>
    <x v="1"/>
    <x v="1"/>
    <x v="2"/>
    <n v="2272.8789999999999"/>
  </r>
  <r>
    <s v="Europe"/>
    <s v="Serbia"/>
    <x v="1"/>
    <x v="1"/>
    <x v="3"/>
    <n v="2272.8789999999999"/>
  </r>
  <r>
    <s v="Europe"/>
    <s v="Serbia"/>
    <x v="1"/>
    <x v="1"/>
    <x v="4"/>
    <n v="2272.8789999999999"/>
  </r>
  <r>
    <s v="Europe"/>
    <s v="Serbia"/>
    <x v="1"/>
    <x v="1"/>
    <x v="5"/>
    <n v="2272.8789999999999"/>
  </r>
  <r>
    <s v="Europe"/>
    <s v="Serbia"/>
    <x v="1"/>
    <x v="1"/>
    <x v="6"/>
    <n v="2272.8789999999999"/>
  </r>
  <r>
    <s v="Europe"/>
    <s v="Serbia"/>
    <x v="1"/>
    <x v="1"/>
    <x v="7"/>
    <n v="2272.8789999999999"/>
  </r>
  <r>
    <s v="Europe"/>
    <s v="Serbia"/>
    <x v="1"/>
    <x v="1"/>
    <x v="8"/>
    <n v="2272.8789999999999"/>
  </r>
  <r>
    <s v="Europe"/>
    <s v="Serbia"/>
    <x v="1"/>
    <x v="1"/>
    <x v="9"/>
    <n v="2274.8789999999999"/>
  </r>
  <r>
    <s v="Europe"/>
    <s v="Serbia"/>
    <x v="1"/>
    <x v="1"/>
    <x v="10"/>
    <n v="2293.2060000000001"/>
  </r>
  <r>
    <s v="Europe"/>
    <s v="Serbia"/>
    <x v="1"/>
    <x v="1"/>
    <x v="11"/>
    <n v="2321.9969999999998"/>
  </r>
  <r>
    <s v="Europe"/>
    <s v="Serbia"/>
    <x v="1"/>
    <x v="1"/>
    <x v="12"/>
    <n v="2351.5300000000002"/>
  </r>
  <r>
    <s v="Europe"/>
    <s v="Serbia"/>
    <x v="1"/>
    <x v="1"/>
    <x v="13"/>
    <n v="2317"/>
  </r>
  <r>
    <s v="Europe"/>
    <s v="Serbia"/>
    <x v="1"/>
    <x v="1"/>
    <x v="14"/>
    <n v="2403"/>
  </r>
  <r>
    <s v="Europe"/>
    <s v="Serbia"/>
    <x v="1"/>
    <x v="1"/>
    <x v="15"/>
    <n v="2408"/>
  </r>
  <r>
    <s v="Europe"/>
    <s v="Serbia"/>
    <x v="1"/>
    <x v="1"/>
    <x v="16"/>
    <n v="2416"/>
  </r>
  <r>
    <s v="Europe"/>
    <s v="Serbia"/>
    <x v="1"/>
    <x v="1"/>
    <x v="17"/>
    <n v="2424"/>
  </r>
  <r>
    <s v="Europe"/>
    <s v="Serbia"/>
    <x v="1"/>
    <x v="1"/>
    <x v="18"/>
    <n v="2488.6"/>
  </r>
  <r>
    <s v="Europe"/>
    <s v="Serbia"/>
    <x v="1"/>
    <x v="1"/>
    <x v="19"/>
    <n v="2488.6"/>
  </r>
  <r>
    <s v="Europe"/>
    <s v="Serbia"/>
    <x v="1"/>
    <x v="2"/>
    <x v="5"/>
    <n v="0.1"/>
  </r>
  <r>
    <s v="Europe"/>
    <s v="Serbia"/>
    <x v="1"/>
    <x v="2"/>
    <x v="6"/>
    <n v="0.2"/>
  </r>
  <r>
    <s v="Europe"/>
    <s v="Serbia"/>
    <x v="1"/>
    <x v="2"/>
    <x v="7"/>
    <n v="0.4"/>
  </r>
  <r>
    <s v="Europe"/>
    <s v="Serbia"/>
    <x v="1"/>
    <x v="2"/>
    <x v="8"/>
    <n v="0.9"/>
  </r>
  <r>
    <s v="Europe"/>
    <s v="Serbia"/>
    <x v="1"/>
    <x v="2"/>
    <x v="9"/>
    <n v="1.2"/>
  </r>
  <r>
    <s v="Europe"/>
    <s v="Serbia"/>
    <x v="1"/>
    <x v="2"/>
    <x v="10"/>
    <n v="1.3"/>
  </r>
  <r>
    <s v="Europe"/>
    <s v="Serbia"/>
    <x v="1"/>
    <x v="2"/>
    <x v="11"/>
    <n v="1.5"/>
  </r>
  <r>
    <s v="Europe"/>
    <s v="Serbia"/>
    <x v="1"/>
    <x v="2"/>
    <x v="12"/>
    <n v="3.1"/>
  </r>
  <r>
    <s v="Europe"/>
    <s v="Serbia"/>
    <x v="1"/>
    <x v="2"/>
    <x v="13"/>
    <n v="4.7"/>
  </r>
  <r>
    <s v="Europe"/>
    <s v="Serbia"/>
    <x v="1"/>
    <x v="2"/>
    <x v="14"/>
    <n v="6"/>
  </r>
  <r>
    <s v="Europe"/>
    <s v="Serbia"/>
    <x v="1"/>
    <x v="2"/>
    <x v="15"/>
    <n v="9"/>
  </r>
  <r>
    <s v="Europe"/>
    <s v="Serbia"/>
    <x v="1"/>
    <x v="2"/>
    <x v="16"/>
    <n v="11"/>
  </r>
  <r>
    <s v="Europe"/>
    <s v="Serbia"/>
    <x v="1"/>
    <x v="2"/>
    <x v="17"/>
    <n v="10"/>
  </r>
  <r>
    <s v="Europe"/>
    <s v="Serbia"/>
    <x v="1"/>
    <x v="2"/>
    <x v="18"/>
    <n v="10"/>
  </r>
  <r>
    <s v="Europe"/>
    <s v="Serbia"/>
    <x v="1"/>
    <x v="2"/>
    <x v="19"/>
    <n v="10"/>
  </r>
  <r>
    <s v="Europe"/>
    <s v="Serbia"/>
    <x v="1"/>
    <x v="3"/>
    <x v="12"/>
    <n v="0.5"/>
  </r>
  <r>
    <s v="Europe"/>
    <s v="Serbia"/>
    <x v="1"/>
    <x v="3"/>
    <x v="13"/>
    <n v="0.5"/>
  </r>
  <r>
    <s v="Europe"/>
    <s v="Serbia"/>
    <x v="1"/>
    <x v="3"/>
    <x v="14"/>
    <n v="0.5"/>
  </r>
  <r>
    <s v="Europe"/>
    <s v="Serbia"/>
    <x v="1"/>
    <x v="3"/>
    <x v="15"/>
    <n v="10.4"/>
  </r>
  <r>
    <s v="Europe"/>
    <s v="Serbia"/>
    <x v="1"/>
    <x v="3"/>
    <x v="16"/>
    <n v="17"/>
  </r>
  <r>
    <s v="Europe"/>
    <s v="Serbia"/>
    <x v="1"/>
    <x v="3"/>
    <x v="17"/>
    <n v="25"/>
  </r>
  <r>
    <s v="Europe"/>
    <s v="Serbia"/>
    <x v="1"/>
    <x v="3"/>
    <x v="18"/>
    <n v="25"/>
  </r>
  <r>
    <s v="Europe"/>
    <s v="Serbia"/>
    <x v="1"/>
    <x v="3"/>
    <x v="19"/>
    <n v="356.5"/>
  </r>
  <r>
    <s v="Europe"/>
    <s v="Slovakia"/>
    <x v="0"/>
    <x v="0"/>
    <x v="0"/>
    <n v="2394"/>
  </r>
  <r>
    <s v="Europe"/>
    <s v="Slovakia"/>
    <x v="0"/>
    <x v="0"/>
    <x v="1"/>
    <n v="3172"/>
  </r>
  <r>
    <s v="Europe"/>
    <s v="Slovakia"/>
    <x v="0"/>
    <x v="0"/>
    <x v="2"/>
    <n v="2928"/>
  </r>
  <r>
    <s v="Europe"/>
    <s v="Slovakia"/>
    <x v="0"/>
    <x v="0"/>
    <x v="3"/>
    <n v="3000"/>
  </r>
  <r>
    <s v="Europe"/>
    <s v="Slovakia"/>
    <x v="0"/>
    <x v="0"/>
    <x v="4"/>
    <n v="3055"/>
  </r>
  <r>
    <s v="Europe"/>
    <s v="Slovakia"/>
    <x v="0"/>
    <x v="0"/>
    <x v="5"/>
    <n v="3038"/>
  </r>
  <r>
    <s v="Europe"/>
    <s v="Slovakia"/>
    <x v="0"/>
    <x v="0"/>
    <x v="6"/>
    <n v="2935"/>
  </r>
  <r>
    <s v="Europe"/>
    <s v="Slovakia"/>
    <x v="0"/>
    <x v="0"/>
    <x v="7"/>
    <n v="2464"/>
  </r>
  <r>
    <s v="Europe"/>
    <s v="Slovakia"/>
    <x v="0"/>
    <x v="0"/>
    <x v="8"/>
    <n v="2426"/>
  </r>
  <r>
    <s v="Europe"/>
    <s v="Slovakia"/>
    <x v="0"/>
    <x v="0"/>
    <x v="9"/>
    <n v="2652"/>
  </r>
  <r>
    <s v="Europe"/>
    <s v="Slovakia"/>
    <x v="0"/>
    <x v="0"/>
    <x v="10"/>
    <n v="3311"/>
  </r>
  <r>
    <s v="Europe"/>
    <s v="Slovakia"/>
    <x v="0"/>
    <x v="0"/>
    <x v="11"/>
    <n v="3183"/>
  </r>
  <r>
    <s v="Europe"/>
    <s v="Slovakia"/>
    <x v="0"/>
    <x v="0"/>
    <x v="12"/>
    <n v="3199"/>
  </r>
  <r>
    <s v="Europe"/>
    <s v="Slovakia"/>
    <x v="0"/>
    <x v="0"/>
    <x v="13"/>
    <n v="3213"/>
  </r>
  <r>
    <s v="Europe"/>
    <s v="Slovakia"/>
    <x v="0"/>
    <x v="0"/>
    <x v="14"/>
    <n v="2815"/>
  </r>
  <r>
    <s v="Europe"/>
    <s v="Slovakia"/>
    <x v="0"/>
    <x v="0"/>
    <x v="15"/>
    <n v="2496"/>
  </r>
  <r>
    <s v="Europe"/>
    <s v="Slovakia"/>
    <x v="0"/>
    <x v="0"/>
    <x v="16"/>
    <n v="2438"/>
  </r>
  <r>
    <s v="Europe"/>
    <s v="Slovakia"/>
    <x v="0"/>
    <x v="0"/>
    <x v="17"/>
    <n v="2383"/>
  </r>
  <r>
    <s v="Europe"/>
    <s v="Slovakia"/>
    <x v="0"/>
    <x v="0"/>
    <x v="18"/>
    <n v="2392"/>
  </r>
  <r>
    <s v="Europe"/>
    <s v="Slovakia"/>
    <x v="0"/>
    <x v="0"/>
    <x v="19"/>
    <n v="2392"/>
  </r>
  <r>
    <s v="Europe"/>
    <s v="Slovakia"/>
    <x v="0"/>
    <x v="9"/>
    <x v="0"/>
    <n v="2640"/>
  </r>
  <r>
    <s v="Europe"/>
    <s v="Slovakia"/>
    <x v="0"/>
    <x v="9"/>
    <x v="1"/>
    <n v="2640"/>
  </r>
  <r>
    <s v="Europe"/>
    <s v="Slovakia"/>
    <x v="0"/>
    <x v="9"/>
    <x v="2"/>
    <n v="2640"/>
  </r>
  <r>
    <s v="Europe"/>
    <s v="Slovakia"/>
    <x v="0"/>
    <x v="9"/>
    <x v="3"/>
    <n v="2640"/>
  </r>
  <r>
    <s v="Europe"/>
    <s v="Slovakia"/>
    <x v="0"/>
    <x v="9"/>
    <x v="4"/>
    <n v="2640"/>
  </r>
  <r>
    <s v="Europe"/>
    <s v="Slovakia"/>
    <x v="0"/>
    <x v="9"/>
    <x v="5"/>
    <n v="2640"/>
  </r>
  <r>
    <s v="Europe"/>
    <s v="Slovakia"/>
    <x v="0"/>
    <x v="9"/>
    <x v="6"/>
    <n v="2640"/>
  </r>
  <r>
    <s v="Europe"/>
    <s v="Slovakia"/>
    <x v="0"/>
    <x v="9"/>
    <x v="7"/>
    <n v="2200"/>
  </r>
  <r>
    <s v="Europe"/>
    <s v="Slovakia"/>
    <x v="0"/>
    <x v="9"/>
    <x v="8"/>
    <n v="2200"/>
  </r>
  <r>
    <s v="Europe"/>
    <s v="Slovakia"/>
    <x v="0"/>
    <x v="9"/>
    <x v="9"/>
    <n v="1820"/>
  </r>
  <r>
    <s v="Europe"/>
    <s v="Slovakia"/>
    <x v="0"/>
    <x v="9"/>
    <x v="10"/>
    <n v="1820"/>
  </r>
  <r>
    <s v="Europe"/>
    <s v="Slovakia"/>
    <x v="0"/>
    <x v="9"/>
    <x v="11"/>
    <n v="1940"/>
  </r>
  <r>
    <s v="Europe"/>
    <s v="Slovakia"/>
    <x v="0"/>
    <x v="9"/>
    <x v="12"/>
    <n v="1939"/>
  </r>
  <r>
    <s v="Europe"/>
    <s v="Slovakia"/>
    <x v="0"/>
    <x v="9"/>
    <x v="13"/>
    <n v="1940"/>
  </r>
  <r>
    <s v="Europe"/>
    <s v="Slovakia"/>
    <x v="0"/>
    <x v="9"/>
    <x v="14"/>
    <n v="1940"/>
  </r>
  <r>
    <s v="Europe"/>
    <s v="Slovakia"/>
    <x v="0"/>
    <x v="9"/>
    <x v="15"/>
    <n v="1940"/>
  </r>
  <r>
    <s v="Europe"/>
    <s v="Slovakia"/>
    <x v="0"/>
    <x v="9"/>
    <x v="16"/>
    <n v="1940"/>
  </r>
  <r>
    <s v="Europe"/>
    <s v="Slovakia"/>
    <x v="0"/>
    <x v="9"/>
    <x v="17"/>
    <n v="1940"/>
  </r>
  <r>
    <s v="Europe"/>
    <s v="Slovakia"/>
    <x v="0"/>
    <x v="9"/>
    <x v="18"/>
    <n v="1940"/>
  </r>
  <r>
    <s v="Europe"/>
    <s v="Slovakia"/>
    <x v="0"/>
    <x v="9"/>
    <x v="19"/>
    <n v="1940"/>
  </r>
  <r>
    <s v="Europe"/>
    <s v="Slovakia"/>
    <x v="0"/>
    <x v="8"/>
    <x v="0"/>
    <m/>
  </r>
  <r>
    <s v="Europe"/>
    <s v="Slovakia"/>
    <x v="0"/>
    <x v="8"/>
    <x v="1"/>
    <n v="13"/>
  </r>
  <r>
    <s v="Europe"/>
    <s v="Slovakia"/>
    <x v="0"/>
    <x v="8"/>
    <x v="2"/>
    <n v="10"/>
  </r>
  <r>
    <s v="Europe"/>
    <s v="Slovakia"/>
    <x v="0"/>
    <x v="8"/>
    <x v="3"/>
    <n v="13"/>
  </r>
  <r>
    <s v="Europe"/>
    <s v="Slovakia"/>
    <x v="0"/>
    <x v="8"/>
    <x v="4"/>
    <n v="13"/>
  </r>
  <r>
    <s v="Europe"/>
    <s v="Slovakia"/>
    <x v="0"/>
    <x v="8"/>
    <x v="5"/>
    <n v="13"/>
  </r>
  <r>
    <s v="Europe"/>
    <s v="Slovakia"/>
    <x v="0"/>
    <x v="8"/>
    <x v="6"/>
    <n v="13"/>
  </r>
  <r>
    <s v="Europe"/>
    <s v="Slovakia"/>
    <x v="0"/>
    <x v="8"/>
    <x v="7"/>
    <n v="24"/>
  </r>
  <r>
    <s v="Europe"/>
    <s v="Slovakia"/>
    <x v="0"/>
    <x v="8"/>
    <x v="8"/>
    <n v="24"/>
  </r>
  <r>
    <s v="Europe"/>
    <s v="Slovakia"/>
    <x v="0"/>
    <x v="8"/>
    <x v="9"/>
    <n v="24"/>
  </r>
  <r>
    <s v="Europe"/>
    <s v="Slovakia"/>
    <x v="0"/>
    <x v="8"/>
    <x v="10"/>
    <n v="23.5"/>
  </r>
  <r>
    <s v="Europe"/>
    <s v="Slovakia"/>
    <x v="0"/>
    <x v="8"/>
    <x v="11"/>
    <n v="23.5"/>
  </r>
  <r>
    <s v="Europe"/>
    <s v="Slovakia"/>
    <x v="0"/>
    <x v="8"/>
    <x v="12"/>
    <n v="23.5"/>
  </r>
  <r>
    <s v="Europe"/>
    <s v="Slovakia"/>
    <x v="0"/>
    <x v="8"/>
    <x v="13"/>
    <n v="30.5"/>
  </r>
  <r>
    <s v="Europe"/>
    <s v="Slovakia"/>
    <x v="0"/>
    <x v="8"/>
    <x v="14"/>
    <n v="41.5"/>
  </r>
  <r>
    <s v="Europe"/>
    <s v="Slovakia"/>
    <x v="0"/>
    <x v="8"/>
    <x v="15"/>
    <n v="46.5"/>
  </r>
  <r>
    <s v="Europe"/>
    <s v="Slovakia"/>
    <x v="0"/>
    <x v="8"/>
    <x v="16"/>
    <n v="51.5"/>
  </r>
  <r>
    <s v="Europe"/>
    <s v="Slovakia"/>
    <x v="0"/>
    <x v="8"/>
    <x v="17"/>
    <n v="47"/>
  </r>
  <r>
    <s v="Europe"/>
    <s v="Slovakia"/>
    <x v="0"/>
    <x v="8"/>
    <x v="18"/>
    <n v="47"/>
  </r>
  <r>
    <s v="Europe"/>
    <s v="Slovakia"/>
    <x v="0"/>
    <x v="8"/>
    <x v="19"/>
    <n v="47"/>
  </r>
  <r>
    <s v="Europe"/>
    <s v="Slovakia"/>
    <x v="0"/>
    <x v="7"/>
    <x v="0"/>
    <n v="735"/>
  </r>
  <r>
    <s v="Europe"/>
    <s v="Slovakia"/>
    <x v="0"/>
    <x v="7"/>
    <x v="1"/>
    <n v="916"/>
  </r>
  <r>
    <s v="Europe"/>
    <s v="Slovakia"/>
    <x v="0"/>
    <x v="7"/>
    <x v="2"/>
    <n v="919"/>
  </r>
  <r>
    <s v="Europe"/>
    <s v="Slovakia"/>
    <x v="0"/>
    <x v="7"/>
    <x v="3"/>
    <n v="919"/>
  </r>
  <r>
    <s v="Europe"/>
    <s v="Slovakia"/>
    <x v="0"/>
    <x v="7"/>
    <x v="4"/>
    <n v="916"/>
  </r>
  <r>
    <s v="Europe"/>
    <s v="Slovakia"/>
    <x v="0"/>
    <x v="7"/>
    <x v="5"/>
    <n v="916"/>
  </r>
  <r>
    <s v="Europe"/>
    <s v="Slovakia"/>
    <x v="0"/>
    <x v="7"/>
    <x v="6"/>
    <n v="916"/>
  </r>
  <r>
    <s v="Europe"/>
    <s v="Slovakia"/>
    <x v="0"/>
    <x v="7"/>
    <x v="7"/>
    <n v="916"/>
  </r>
  <r>
    <s v="Europe"/>
    <s v="Slovakia"/>
    <x v="0"/>
    <x v="7"/>
    <x v="8"/>
    <n v="916"/>
  </r>
  <r>
    <s v="Europe"/>
    <s v="Slovakia"/>
    <x v="0"/>
    <x v="7"/>
    <x v="9"/>
    <n v="916"/>
  </r>
  <r>
    <s v="Europe"/>
    <s v="Slovakia"/>
    <x v="0"/>
    <x v="7"/>
    <x v="10"/>
    <n v="916"/>
  </r>
  <r>
    <s v="Europe"/>
    <s v="Slovakia"/>
    <x v="0"/>
    <x v="7"/>
    <x v="11"/>
    <n v="916"/>
  </r>
  <r>
    <s v="Europe"/>
    <s v="Slovakia"/>
    <x v="0"/>
    <x v="7"/>
    <x v="12"/>
    <n v="916"/>
  </r>
  <r>
    <s v="Europe"/>
    <s v="Slovakia"/>
    <x v="0"/>
    <x v="7"/>
    <x v="13"/>
    <n v="916"/>
  </r>
  <r>
    <s v="Europe"/>
    <s v="Slovakia"/>
    <x v="0"/>
    <x v="7"/>
    <x v="14"/>
    <n v="916"/>
  </r>
  <r>
    <s v="Europe"/>
    <s v="Slovakia"/>
    <x v="0"/>
    <x v="7"/>
    <x v="15"/>
    <n v="916"/>
  </r>
  <r>
    <s v="Europe"/>
    <s v="Slovakia"/>
    <x v="0"/>
    <x v="7"/>
    <x v="16"/>
    <n v="916"/>
  </r>
  <r>
    <s v="Europe"/>
    <s v="Slovakia"/>
    <x v="0"/>
    <x v="7"/>
    <x v="17"/>
    <n v="916"/>
  </r>
  <r>
    <s v="Europe"/>
    <s v="Slovakia"/>
    <x v="0"/>
    <x v="7"/>
    <x v="18"/>
    <n v="916"/>
  </r>
  <r>
    <s v="Europe"/>
    <s v="Slovakia"/>
    <x v="0"/>
    <x v="7"/>
    <x v="19"/>
    <n v="916"/>
  </r>
  <r>
    <s v="Europe"/>
    <s v="Slovakia"/>
    <x v="1"/>
    <x v="4"/>
    <x v="1"/>
    <n v="1"/>
  </r>
  <r>
    <s v="Europe"/>
    <s v="Slovakia"/>
    <x v="1"/>
    <x v="4"/>
    <x v="2"/>
    <n v="2"/>
  </r>
  <r>
    <s v="Europe"/>
    <s v="Slovakia"/>
    <x v="1"/>
    <x v="4"/>
    <x v="3"/>
    <n v="2"/>
  </r>
  <r>
    <s v="Europe"/>
    <s v="Slovakia"/>
    <x v="1"/>
    <x v="4"/>
    <x v="4"/>
    <n v="2"/>
  </r>
  <r>
    <s v="Europe"/>
    <s v="Slovakia"/>
    <x v="1"/>
    <x v="4"/>
    <x v="5"/>
    <n v="2"/>
  </r>
  <r>
    <s v="Europe"/>
    <s v="Slovakia"/>
    <x v="1"/>
    <x v="4"/>
    <x v="6"/>
    <n v="2"/>
  </r>
  <r>
    <s v="Europe"/>
    <s v="Slovakia"/>
    <x v="1"/>
    <x v="4"/>
    <x v="7"/>
    <n v="3"/>
  </r>
  <r>
    <s v="Europe"/>
    <s v="Slovakia"/>
    <x v="1"/>
    <x v="4"/>
    <x v="8"/>
    <n v="4"/>
  </r>
  <r>
    <s v="Europe"/>
    <s v="Slovakia"/>
    <x v="1"/>
    <x v="4"/>
    <x v="9"/>
    <n v="4"/>
  </r>
  <r>
    <s v="Europe"/>
    <s v="Slovakia"/>
    <x v="1"/>
    <x v="4"/>
    <x v="10"/>
    <n v="9"/>
  </r>
  <r>
    <s v="Europe"/>
    <s v="Slovakia"/>
    <x v="1"/>
    <x v="4"/>
    <x v="11"/>
    <n v="21"/>
  </r>
  <r>
    <s v="Europe"/>
    <s v="Slovakia"/>
    <x v="1"/>
    <x v="4"/>
    <x v="12"/>
    <n v="41"/>
  </r>
  <r>
    <s v="Europe"/>
    <s v="Slovakia"/>
    <x v="1"/>
    <x v="4"/>
    <x v="13"/>
    <n v="35"/>
  </r>
  <r>
    <s v="Europe"/>
    <s v="Slovakia"/>
    <x v="1"/>
    <x v="4"/>
    <x v="14"/>
    <n v="78"/>
  </r>
  <r>
    <s v="Europe"/>
    <s v="Slovakia"/>
    <x v="1"/>
    <x v="4"/>
    <x v="15"/>
    <n v="91"/>
  </r>
  <r>
    <s v="Europe"/>
    <s v="Slovakia"/>
    <x v="1"/>
    <x v="4"/>
    <x v="16"/>
    <n v="93"/>
  </r>
  <r>
    <s v="Europe"/>
    <s v="Slovakia"/>
    <x v="1"/>
    <x v="4"/>
    <x v="17"/>
    <n v="91"/>
  </r>
  <r>
    <s v="Europe"/>
    <s v="Slovakia"/>
    <x v="1"/>
    <x v="4"/>
    <x v="18"/>
    <n v="89"/>
  </r>
  <r>
    <s v="Europe"/>
    <s v="Slovakia"/>
    <x v="1"/>
    <x v="4"/>
    <x v="19"/>
    <n v="89"/>
  </r>
  <r>
    <s v="Europe"/>
    <s v="Slovakia"/>
    <x v="1"/>
    <x v="4"/>
    <x v="3"/>
    <n v="3"/>
  </r>
  <r>
    <s v="Europe"/>
    <s v="Slovakia"/>
    <x v="1"/>
    <x v="4"/>
    <x v="4"/>
    <n v="3"/>
  </r>
  <r>
    <s v="Europe"/>
    <s v="Slovakia"/>
    <x v="1"/>
    <x v="4"/>
    <x v="5"/>
    <n v="3"/>
  </r>
  <r>
    <s v="Europe"/>
    <s v="Slovakia"/>
    <x v="1"/>
    <x v="4"/>
    <x v="6"/>
    <n v="3"/>
  </r>
  <r>
    <s v="Europe"/>
    <s v="Slovakia"/>
    <x v="1"/>
    <x v="4"/>
    <x v="7"/>
    <n v="3"/>
  </r>
  <r>
    <s v="Europe"/>
    <s v="Slovakia"/>
    <x v="1"/>
    <x v="4"/>
    <x v="8"/>
    <n v="3"/>
  </r>
  <r>
    <s v="Europe"/>
    <s v="Slovakia"/>
    <x v="1"/>
    <x v="4"/>
    <x v="9"/>
    <n v="3"/>
  </r>
  <r>
    <s v="Europe"/>
    <s v="Slovakia"/>
    <x v="1"/>
    <x v="4"/>
    <x v="10"/>
    <n v="2.5"/>
  </r>
  <r>
    <s v="Europe"/>
    <s v="Slovakia"/>
    <x v="1"/>
    <x v="4"/>
    <x v="11"/>
    <n v="2.5"/>
  </r>
  <r>
    <s v="Europe"/>
    <s v="Slovakia"/>
    <x v="1"/>
    <x v="4"/>
    <x v="12"/>
    <n v="2.5"/>
  </r>
  <r>
    <s v="Europe"/>
    <s v="Slovakia"/>
    <x v="1"/>
    <x v="4"/>
    <x v="13"/>
    <n v="2.5"/>
  </r>
  <r>
    <s v="Europe"/>
    <s v="Slovakia"/>
    <x v="1"/>
    <x v="4"/>
    <x v="14"/>
    <n v="5.5"/>
  </r>
  <r>
    <s v="Europe"/>
    <s v="Slovakia"/>
    <x v="1"/>
    <x v="4"/>
    <x v="15"/>
    <n v="5.5"/>
  </r>
  <r>
    <s v="Europe"/>
    <s v="Slovakia"/>
    <x v="1"/>
    <x v="4"/>
    <x v="16"/>
    <n v="9.5"/>
  </r>
  <r>
    <s v="Europe"/>
    <s v="Slovakia"/>
    <x v="1"/>
    <x v="4"/>
    <x v="17"/>
    <n v="6"/>
  </r>
  <r>
    <s v="Europe"/>
    <s v="Slovakia"/>
    <x v="1"/>
    <x v="4"/>
    <x v="18"/>
    <n v="6"/>
  </r>
  <r>
    <s v="Europe"/>
    <s v="Slovakia"/>
    <x v="1"/>
    <x v="4"/>
    <x v="19"/>
    <n v="6"/>
  </r>
  <r>
    <s v="Europe"/>
    <s v="Slovakia"/>
    <x v="1"/>
    <x v="4"/>
    <x v="1"/>
    <n v="5"/>
  </r>
  <r>
    <s v="Europe"/>
    <s v="Slovakia"/>
    <x v="1"/>
    <x v="4"/>
    <x v="2"/>
    <n v="44"/>
  </r>
  <r>
    <s v="Europe"/>
    <s v="Slovakia"/>
    <x v="1"/>
    <x v="4"/>
    <x v="3"/>
    <n v="44"/>
  </r>
  <r>
    <s v="Europe"/>
    <s v="Slovakia"/>
    <x v="1"/>
    <x v="4"/>
    <x v="4"/>
    <n v="44"/>
  </r>
  <r>
    <s v="Europe"/>
    <s v="Slovakia"/>
    <x v="1"/>
    <x v="4"/>
    <x v="5"/>
    <n v="44"/>
  </r>
  <r>
    <s v="Europe"/>
    <s v="Slovakia"/>
    <x v="1"/>
    <x v="4"/>
    <x v="6"/>
    <n v="108"/>
  </r>
  <r>
    <s v="Europe"/>
    <s v="Slovakia"/>
    <x v="1"/>
    <x v="4"/>
    <x v="7"/>
    <n v="134"/>
  </r>
  <r>
    <s v="Europe"/>
    <s v="Slovakia"/>
    <x v="1"/>
    <x v="4"/>
    <x v="8"/>
    <n v="147"/>
  </r>
  <r>
    <s v="Europe"/>
    <s v="Slovakia"/>
    <x v="1"/>
    <x v="4"/>
    <x v="9"/>
    <n v="160"/>
  </r>
  <r>
    <s v="Europe"/>
    <s v="Slovakia"/>
    <x v="1"/>
    <x v="4"/>
    <x v="10"/>
    <n v="169"/>
  </r>
  <r>
    <s v="Europe"/>
    <s v="Slovakia"/>
    <x v="1"/>
    <x v="4"/>
    <x v="11"/>
    <n v="171"/>
  </r>
  <r>
    <s v="Europe"/>
    <s v="Slovakia"/>
    <x v="1"/>
    <x v="4"/>
    <x v="12"/>
    <n v="169"/>
  </r>
  <r>
    <s v="Europe"/>
    <s v="Slovakia"/>
    <x v="1"/>
    <x v="4"/>
    <x v="13"/>
    <n v="176"/>
  </r>
  <r>
    <s v="Europe"/>
    <s v="Slovakia"/>
    <x v="1"/>
    <x v="4"/>
    <x v="14"/>
    <n v="153"/>
  </r>
  <r>
    <s v="Europe"/>
    <s v="Slovakia"/>
    <x v="1"/>
    <x v="4"/>
    <x v="15"/>
    <n v="145"/>
  </r>
  <r>
    <s v="Europe"/>
    <s v="Slovakia"/>
    <x v="1"/>
    <x v="4"/>
    <x v="16"/>
    <n v="150"/>
  </r>
  <r>
    <s v="Europe"/>
    <s v="Slovakia"/>
    <x v="1"/>
    <x v="4"/>
    <x v="17"/>
    <n v="149"/>
  </r>
  <r>
    <s v="Europe"/>
    <s v="Slovakia"/>
    <x v="1"/>
    <x v="4"/>
    <x v="18"/>
    <n v="148"/>
  </r>
  <r>
    <s v="Europe"/>
    <s v="Slovakia"/>
    <x v="1"/>
    <x v="4"/>
    <x v="19"/>
    <n v="148"/>
  </r>
  <r>
    <s v="Europe"/>
    <s v="Slovakia"/>
    <x v="1"/>
    <x v="1"/>
    <x v="0"/>
    <n v="1685"/>
  </r>
  <r>
    <s v="Europe"/>
    <s v="Slovakia"/>
    <x v="1"/>
    <x v="1"/>
    <x v="1"/>
    <n v="1586"/>
  </r>
  <r>
    <s v="Europe"/>
    <s v="Slovakia"/>
    <x v="1"/>
    <x v="1"/>
    <x v="2"/>
    <n v="1586"/>
  </r>
  <r>
    <s v="Europe"/>
    <s v="Slovakia"/>
    <x v="1"/>
    <x v="1"/>
    <x v="3"/>
    <n v="1588"/>
  </r>
  <r>
    <s v="Europe"/>
    <s v="Slovakia"/>
    <x v="1"/>
    <x v="1"/>
    <x v="4"/>
    <n v="1602"/>
  </r>
  <r>
    <s v="Europe"/>
    <s v="Slovakia"/>
    <x v="1"/>
    <x v="1"/>
    <x v="5"/>
    <n v="1596"/>
  </r>
  <r>
    <s v="Europe"/>
    <s v="Slovakia"/>
    <x v="1"/>
    <x v="1"/>
    <x v="6"/>
    <n v="1597"/>
  </r>
  <r>
    <s v="Europe"/>
    <s v="Slovakia"/>
    <x v="1"/>
    <x v="1"/>
    <x v="7"/>
    <n v="1599"/>
  </r>
  <r>
    <s v="Europe"/>
    <s v="Slovakia"/>
    <x v="1"/>
    <x v="1"/>
    <x v="8"/>
    <n v="1632"/>
  </r>
  <r>
    <s v="Europe"/>
    <s v="Slovakia"/>
    <x v="1"/>
    <x v="1"/>
    <x v="9"/>
    <n v="1571"/>
  </r>
  <r>
    <s v="Europe"/>
    <s v="Slovakia"/>
    <x v="1"/>
    <x v="1"/>
    <x v="10"/>
    <n v="1600"/>
  </r>
  <r>
    <s v="Europe"/>
    <s v="Slovakia"/>
    <x v="1"/>
    <x v="1"/>
    <x v="11"/>
    <n v="1607"/>
  </r>
  <r>
    <s v="Europe"/>
    <s v="Slovakia"/>
    <x v="1"/>
    <x v="1"/>
    <x v="12"/>
    <n v="1606"/>
  </r>
  <r>
    <s v="Europe"/>
    <s v="Slovakia"/>
    <x v="1"/>
    <x v="1"/>
    <x v="13"/>
    <n v="1607"/>
  </r>
  <r>
    <s v="Europe"/>
    <s v="Slovakia"/>
    <x v="1"/>
    <x v="1"/>
    <x v="14"/>
    <n v="1607"/>
  </r>
  <r>
    <s v="Europe"/>
    <s v="Slovakia"/>
    <x v="1"/>
    <x v="1"/>
    <x v="15"/>
    <n v="1606"/>
  </r>
  <r>
    <s v="Europe"/>
    <s v="Slovakia"/>
    <x v="1"/>
    <x v="1"/>
    <x v="16"/>
    <n v="1608"/>
  </r>
  <r>
    <s v="Europe"/>
    <s v="Slovakia"/>
    <x v="1"/>
    <x v="1"/>
    <x v="17"/>
    <n v="1607"/>
  </r>
  <r>
    <s v="Europe"/>
    <s v="Slovakia"/>
    <x v="1"/>
    <x v="1"/>
    <x v="18"/>
    <n v="1612"/>
  </r>
  <r>
    <s v="Europe"/>
    <s v="Slovakia"/>
    <x v="1"/>
    <x v="1"/>
    <x v="19"/>
    <n v="1612"/>
  </r>
  <r>
    <s v="Europe"/>
    <s v="Slovakia"/>
    <x v="1"/>
    <x v="2"/>
    <x v="10"/>
    <n v="19"/>
  </r>
  <r>
    <s v="Europe"/>
    <s v="Slovakia"/>
    <x v="1"/>
    <x v="2"/>
    <x v="11"/>
    <n v="496"/>
  </r>
  <r>
    <s v="Europe"/>
    <s v="Slovakia"/>
    <x v="1"/>
    <x v="2"/>
    <x v="12"/>
    <n v="513"/>
  </r>
  <r>
    <s v="Europe"/>
    <s v="Slovakia"/>
    <x v="1"/>
    <x v="2"/>
    <x v="13"/>
    <n v="533"/>
  </r>
  <r>
    <s v="Europe"/>
    <s v="Slovakia"/>
    <x v="1"/>
    <x v="2"/>
    <x v="14"/>
    <n v="533"/>
  </r>
  <r>
    <s v="Europe"/>
    <s v="Slovakia"/>
    <x v="1"/>
    <x v="2"/>
    <x v="15"/>
    <n v="533"/>
  </r>
  <r>
    <s v="Europe"/>
    <s v="Slovakia"/>
    <x v="1"/>
    <x v="2"/>
    <x v="16"/>
    <n v="533"/>
  </r>
  <r>
    <s v="Europe"/>
    <s v="Slovakia"/>
    <x v="1"/>
    <x v="2"/>
    <x v="17"/>
    <n v="528"/>
  </r>
  <r>
    <s v="Europe"/>
    <s v="Slovakia"/>
    <x v="1"/>
    <x v="2"/>
    <x v="18"/>
    <n v="472"/>
  </r>
  <r>
    <s v="Europe"/>
    <s v="Slovakia"/>
    <x v="1"/>
    <x v="2"/>
    <x v="19"/>
    <n v="472"/>
  </r>
  <r>
    <s v="Europe"/>
    <s v="Slovakia"/>
    <x v="1"/>
    <x v="3"/>
    <x v="3"/>
    <n v="3"/>
  </r>
  <r>
    <s v="Europe"/>
    <s v="Slovakia"/>
    <x v="1"/>
    <x v="3"/>
    <x v="4"/>
    <n v="3"/>
  </r>
  <r>
    <s v="Europe"/>
    <s v="Slovakia"/>
    <x v="1"/>
    <x v="3"/>
    <x v="5"/>
    <n v="5"/>
  </r>
  <r>
    <s v="Europe"/>
    <s v="Slovakia"/>
    <x v="1"/>
    <x v="3"/>
    <x v="6"/>
    <n v="5"/>
  </r>
  <r>
    <s v="Europe"/>
    <s v="Slovakia"/>
    <x v="1"/>
    <x v="3"/>
    <x v="7"/>
    <n v="5"/>
  </r>
  <r>
    <s v="Europe"/>
    <s v="Slovakia"/>
    <x v="1"/>
    <x v="3"/>
    <x v="8"/>
    <n v="5"/>
  </r>
  <r>
    <s v="Europe"/>
    <s v="Slovakia"/>
    <x v="1"/>
    <x v="3"/>
    <x v="9"/>
    <n v="3"/>
  </r>
  <r>
    <s v="Europe"/>
    <s v="Slovakia"/>
    <x v="1"/>
    <x v="3"/>
    <x v="10"/>
    <n v="3"/>
  </r>
  <r>
    <s v="Europe"/>
    <s v="Slovakia"/>
    <x v="1"/>
    <x v="3"/>
    <x v="11"/>
    <n v="3"/>
  </r>
  <r>
    <s v="Europe"/>
    <s v="Slovakia"/>
    <x v="1"/>
    <x v="3"/>
    <x v="12"/>
    <n v="3"/>
  </r>
  <r>
    <s v="Europe"/>
    <s v="Slovakia"/>
    <x v="1"/>
    <x v="3"/>
    <x v="13"/>
    <n v="5"/>
  </r>
  <r>
    <s v="Europe"/>
    <s v="Slovakia"/>
    <x v="1"/>
    <x v="3"/>
    <x v="14"/>
    <n v="3"/>
  </r>
  <r>
    <s v="Europe"/>
    <s v="Slovakia"/>
    <x v="1"/>
    <x v="3"/>
    <x v="15"/>
    <n v="3"/>
  </r>
  <r>
    <s v="Europe"/>
    <s v="Slovakia"/>
    <x v="1"/>
    <x v="3"/>
    <x v="16"/>
    <n v="3"/>
  </r>
  <r>
    <s v="Europe"/>
    <s v="Slovakia"/>
    <x v="1"/>
    <x v="3"/>
    <x v="17"/>
    <n v="4"/>
  </r>
  <r>
    <s v="Europe"/>
    <s v="Slovakia"/>
    <x v="1"/>
    <x v="3"/>
    <x v="18"/>
    <n v="3"/>
  </r>
  <r>
    <s v="Europe"/>
    <s v="Slovakia"/>
    <x v="1"/>
    <x v="3"/>
    <x v="19"/>
    <n v="3"/>
  </r>
  <r>
    <s v="Europe"/>
    <s v="Slovenia"/>
    <x v="0"/>
    <x v="0"/>
    <x v="0"/>
    <n v="1098"/>
  </r>
  <r>
    <s v="Europe"/>
    <s v="Slovenia"/>
    <x v="0"/>
    <x v="0"/>
    <x v="1"/>
    <n v="1319"/>
  </r>
  <r>
    <s v="Europe"/>
    <s v="Slovenia"/>
    <x v="0"/>
    <x v="0"/>
    <x v="2"/>
    <n v="1320"/>
  </r>
  <r>
    <s v="Europe"/>
    <s v="Slovenia"/>
    <x v="0"/>
    <x v="0"/>
    <x v="3"/>
    <n v="1322"/>
  </r>
  <r>
    <s v="Europe"/>
    <s v="Slovenia"/>
    <x v="0"/>
    <x v="0"/>
    <x v="4"/>
    <n v="1315"/>
  </r>
  <r>
    <s v="Europe"/>
    <s v="Slovenia"/>
    <x v="0"/>
    <x v="0"/>
    <x v="5"/>
    <n v="1337"/>
  </r>
  <r>
    <s v="Europe"/>
    <s v="Slovenia"/>
    <x v="0"/>
    <x v="0"/>
    <x v="6"/>
    <n v="1341"/>
  </r>
  <r>
    <s v="Europe"/>
    <s v="Slovenia"/>
    <x v="0"/>
    <x v="0"/>
    <x v="7"/>
    <n v="1327"/>
  </r>
  <r>
    <s v="Europe"/>
    <s v="Slovenia"/>
    <x v="0"/>
    <x v="0"/>
    <x v="8"/>
    <n v="1236"/>
  </r>
  <r>
    <s v="Europe"/>
    <s v="Slovenia"/>
    <x v="0"/>
    <x v="0"/>
    <x v="9"/>
    <n v="1258"/>
  </r>
  <r>
    <s v="Europe"/>
    <s v="Slovenia"/>
    <x v="0"/>
    <x v="0"/>
    <x v="10"/>
    <n v="1212"/>
  </r>
  <r>
    <s v="Europe"/>
    <s v="Slovenia"/>
    <x v="0"/>
    <x v="0"/>
    <x v="11"/>
    <n v="1212"/>
  </r>
  <r>
    <s v="Europe"/>
    <s v="Slovenia"/>
    <x v="0"/>
    <x v="0"/>
    <x v="12"/>
    <n v="1206"/>
  </r>
  <r>
    <s v="Europe"/>
    <s v="Slovenia"/>
    <x v="0"/>
    <x v="0"/>
    <x v="13"/>
    <n v="1195"/>
  </r>
  <r>
    <s v="Europe"/>
    <s v="Slovenia"/>
    <x v="0"/>
    <x v="0"/>
    <x v="14"/>
    <n v="1178"/>
  </r>
  <r>
    <s v="Europe"/>
    <s v="Slovenia"/>
    <x v="0"/>
    <x v="0"/>
    <x v="15"/>
    <n v="1068"/>
  </r>
  <r>
    <s v="Europe"/>
    <s v="Slovenia"/>
    <x v="0"/>
    <x v="0"/>
    <x v="16"/>
    <n v="1256"/>
  </r>
  <r>
    <s v="Europe"/>
    <s v="Slovenia"/>
    <x v="0"/>
    <x v="0"/>
    <x v="17"/>
    <n v="1268.2529999999999"/>
  </r>
  <r>
    <s v="Europe"/>
    <s v="Slovenia"/>
    <x v="0"/>
    <x v="0"/>
    <x v="18"/>
    <n v="1452.25"/>
  </r>
  <r>
    <s v="Europe"/>
    <s v="Slovenia"/>
    <x v="0"/>
    <x v="0"/>
    <x v="19"/>
    <n v="1452.25"/>
  </r>
  <r>
    <s v="Europe"/>
    <s v="Slovenia"/>
    <x v="0"/>
    <x v="9"/>
    <x v="0"/>
    <n v="656"/>
  </r>
  <r>
    <s v="Europe"/>
    <s v="Slovenia"/>
    <x v="0"/>
    <x v="9"/>
    <x v="1"/>
    <n v="656"/>
  </r>
  <r>
    <s v="Europe"/>
    <s v="Slovenia"/>
    <x v="0"/>
    <x v="9"/>
    <x v="2"/>
    <n v="656"/>
  </r>
  <r>
    <s v="Europe"/>
    <s v="Slovenia"/>
    <x v="0"/>
    <x v="9"/>
    <x v="3"/>
    <n v="656"/>
  </r>
  <r>
    <s v="Europe"/>
    <s v="Slovenia"/>
    <x v="0"/>
    <x v="9"/>
    <x v="4"/>
    <n v="656"/>
  </r>
  <r>
    <s v="Europe"/>
    <s v="Slovenia"/>
    <x v="0"/>
    <x v="9"/>
    <x v="5"/>
    <n v="656"/>
  </r>
  <r>
    <s v="Europe"/>
    <s v="Slovenia"/>
    <x v="0"/>
    <x v="9"/>
    <x v="6"/>
    <n v="666"/>
  </r>
  <r>
    <s v="Europe"/>
    <s v="Slovenia"/>
    <x v="0"/>
    <x v="9"/>
    <x v="7"/>
    <n v="666"/>
  </r>
  <r>
    <s v="Europe"/>
    <s v="Slovenia"/>
    <x v="0"/>
    <x v="9"/>
    <x v="8"/>
    <n v="666"/>
  </r>
  <r>
    <s v="Europe"/>
    <s v="Slovenia"/>
    <x v="0"/>
    <x v="9"/>
    <x v="9"/>
    <n v="666"/>
  </r>
  <r>
    <s v="Europe"/>
    <s v="Slovenia"/>
    <x v="0"/>
    <x v="9"/>
    <x v="10"/>
    <n v="666"/>
  </r>
  <r>
    <s v="Europe"/>
    <s v="Slovenia"/>
    <x v="0"/>
    <x v="9"/>
    <x v="11"/>
    <n v="688"/>
  </r>
  <r>
    <s v="Europe"/>
    <s v="Slovenia"/>
    <x v="0"/>
    <x v="9"/>
    <x v="12"/>
    <n v="688"/>
  </r>
  <r>
    <s v="Europe"/>
    <s v="Slovenia"/>
    <x v="0"/>
    <x v="9"/>
    <x v="13"/>
    <n v="688"/>
  </r>
  <r>
    <s v="Europe"/>
    <s v="Slovenia"/>
    <x v="0"/>
    <x v="9"/>
    <x v="14"/>
    <n v="688"/>
  </r>
  <r>
    <s v="Europe"/>
    <s v="Slovenia"/>
    <x v="0"/>
    <x v="9"/>
    <x v="15"/>
    <n v="688"/>
  </r>
  <r>
    <s v="Europe"/>
    <s v="Slovenia"/>
    <x v="0"/>
    <x v="9"/>
    <x v="16"/>
    <n v="688"/>
  </r>
  <r>
    <s v="Europe"/>
    <s v="Slovenia"/>
    <x v="0"/>
    <x v="9"/>
    <x v="17"/>
    <n v="688"/>
  </r>
  <r>
    <s v="Europe"/>
    <s v="Slovenia"/>
    <x v="0"/>
    <x v="9"/>
    <x v="18"/>
    <n v="688"/>
  </r>
  <r>
    <s v="Europe"/>
    <s v="Slovenia"/>
    <x v="0"/>
    <x v="9"/>
    <x v="19"/>
    <n v="688"/>
  </r>
  <r>
    <s v="Europe"/>
    <s v="Slovenia"/>
    <x v="0"/>
    <x v="8"/>
    <x v="3"/>
    <n v="2"/>
  </r>
  <r>
    <s v="Europe"/>
    <s v="Slovenia"/>
    <x v="0"/>
    <x v="8"/>
    <x v="4"/>
    <n v="2"/>
  </r>
  <r>
    <s v="Europe"/>
    <s v="Slovenia"/>
    <x v="0"/>
    <x v="8"/>
    <x v="5"/>
    <n v="2"/>
  </r>
  <r>
    <s v="Europe"/>
    <s v="Slovenia"/>
    <x v="0"/>
    <x v="8"/>
    <x v="6"/>
    <n v="2"/>
  </r>
  <r>
    <s v="Europe"/>
    <s v="Slovenia"/>
    <x v="0"/>
    <x v="8"/>
    <x v="7"/>
    <n v="2"/>
  </r>
  <r>
    <s v="Europe"/>
    <s v="Slovenia"/>
    <x v="0"/>
    <x v="8"/>
    <x v="8"/>
    <n v="2"/>
  </r>
  <r>
    <s v="Europe"/>
    <s v="Slovenia"/>
    <x v="0"/>
    <x v="8"/>
    <x v="9"/>
    <n v="2"/>
  </r>
  <r>
    <s v="Europe"/>
    <s v="Slovenia"/>
    <x v="0"/>
    <x v="8"/>
    <x v="10"/>
    <n v="2"/>
  </r>
  <r>
    <s v="Europe"/>
    <s v="Slovenia"/>
    <x v="0"/>
    <x v="8"/>
    <x v="11"/>
    <n v="4"/>
  </r>
  <r>
    <s v="Europe"/>
    <s v="Slovenia"/>
    <x v="0"/>
    <x v="8"/>
    <x v="12"/>
    <n v="2"/>
  </r>
  <r>
    <s v="Europe"/>
    <s v="Slovenia"/>
    <x v="0"/>
    <x v="8"/>
    <x v="13"/>
    <n v="2"/>
  </r>
  <r>
    <s v="Europe"/>
    <s v="Slovenia"/>
    <x v="0"/>
    <x v="8"/>
    <x v="14"/>
    <n v="2"/>
  </r>
  <r>
    <s v="Europe"/>
    <s v="Slovenia"/>
    <x v="0"/>
    <x v="8"/>
    <x v="15"/>
    <n v="2"/>
  </r>
  <r>
    <s v="Europe"/>
    <s v="Slovenia"/>
    <x v="0"/>
    <x v="8"/>
    <x v="16"/>
    <n v="2"/>
  </r>
  <r>
    <s v="Europe"/>
    <s v="Slovenia"/>
    <x v="0"/>
    <x v="8"/>
    <x v="17"/>
    <n v="2"/>
  </r>
  <r>
    <s v="Europe"/>
    <s v="Slovenia"/>
    <x v="0"/>
    <x v="8"/>
    <x v="18"/>
    <n v="2"/>
  </r>
  <r>
    <s v="Europe"/>
    <s v="Slovenia"/>
    <x v="0"/>
    <x v="8"/>
    <x v="19"/>
    <n v="2"/>
  </r>
  <r>
    <s v="Europe"/>
    <s v="Slovenia"/>
    <x v="0"/>
    <x v="7"/>
    <x v="10"/>
    <n v="180"/>
  </r>
  <r>
    <s v="Europe"/>
    <s v="Slovenia"/>
    <x v="0"/>
    <x v="7"/>
    <x v="11"/>
    <n v="180"/>
  </r>
  <r>
    <s v="Europe"/>
    <s v="Slovenia"/>
    <x v="0"/>
    <x v="7"/>
    <x v="12"/>
    <n v="180"/>
  </r>
  <r>
    <s v="Europe"/>
    <s v="Slovenia"/>
    <x v="0"/>
    <x v="7"/>
    <x v="13"/>
    <n v="180"/>
  </r>
  <r>
    <s v="Europe"/>
    <s v="Slovenia"/>
    <x v="0"/>
    <x v="7"/>
    <x v="14"/>
    <n v="180"/>
  </r>
  <r>
    <s v="Europe"/>
    <s v="Slovenia"/>
    <x v="0"/>
    <x v="7"/>
    <x v="15"/>
    <n v="180"/>
  </r>
  <r>
    <s v="Europe"/>
    <s v="Slovenia"/>
    <x v="0"/>
    <x v="7"/>
    <x v="16"/>
    <n v="180"/>
  </r>
  <r>
    <s v="Europe"/>
    <s v="Slovenia"/>
    <x v="0"/>
    <x v="7"/>
    <x v="17"/>
    <n v="180"/>
  </r>
  <r>
    <s v="Europe"/>
    <s v="Slovenia"/>
    <x v="0"/>
    <x v="7"/>
    <x v="18"/>
    <n v="180"/>
  </r>
  <r>
    <s v="Europe"/>
    <s v="Slovenia"/>
    <x v="0"/>
    <x v="7"/>
    <x v="19"/>
    <n v="180"/>
  </r>
  <r>
    <s v="Europe"/>
    <s v="Slovenia"/>
    <x v="1"/>
    <x v="4"/>
    <x v="0"/>
    <n v="2"/>
  </r>
  <r>
    <s v="Europe"/>
    <s v="Slovenia"/>
    <x v="1"/>
    <x v="4"/>
    <x v="1"/>
    <n v="3"/>
  </r>
  <r>
    <s v="Europe"/>
    <s v="Slovenia"/>
    <x v="1"/>
    <x v="4"/>
    <x v="2"/>
    <n v="3"/>
  </r>
  <r>
    <s v="Europe"/>
    <s v="Slovenia"/>
    <x v="1"/>
    <x v="4"/>
    <x v="3"/>
    <n v="3"/>
  </r>
  <r>
    <s v="Europe"/>
    <s v="Slovenia"/>
    <x v="1"/>
    <x v="4"/>
    <x v="4"/>
    <n v="5"/>
  </r>
  <r>
    <s v="Europe"/>
    <s v="Slovenia"/>
    <x v="1"/>
    <x v="4"/>
    <x v="5"/>
    <n v="5"/>
  </r>
  <r>
    <s v="Europe"/>
    <s v="Slovenia"/>
    <x v="1"/>
    <x v="4"/>
    <x v="6"/>
    <n v="6"/>
  </r>
  <r>
    <s v="Europe"/>
    <s v="Slovenia"/>
    <x v="1"/>
    <x v="4"/>
    <x v="7"/>
    <n v="8"/>
  </r>
  <r>
    <s v="Europe"/>
    <s v="Slovenia"/>
    <x v="1"/>
    <x v="4"/>
    <x v="8"/>
    <n v="9"/>
  </r>
  <r>
    <s v="Europe"/>
    <s v="Slovenia"/>
    <x v="1"/>
    <x v="4"/>
    <x v="9"/>
    <n v="12"/>
  </r>
  <r>
    <s v="Europe"/>
    <s v="Slovenia"/>
    <x v="1"/>
    <x v="4"/>
    <x v="10"/>
    <n v="14"/>
  </r>
  <r>
    <s v="Europe"/>
    <s v="Slovenia"/>
    <x v="1"/>
    <x v="4"/>
    <x v="11"/>
    <n v="21"/>
  </r>
  <r>
    <s v="Europe"/>
    <s v="Slovenia"/>
    <x v="1"/>
    <x v="4"/>
    <x v="12"/>
    <n v="29"/>
  </r>
  <r>
    <s v="Europe"/>
    <s v="Slovenia"/>
    <x v="1"/>
    <x v="4"/>
    <x v="13"/>
    <n v="28"/>
  </r>
  <r>
    <s v="Europe"/>
    <s v="Slovenia"/>
    <x v="1"/>
    <x v="4"/>
    <x v="14"/>
    <n v="31"/>
  </r>
  <r>
    <s v="Europe"/>
    <s v="Slovenia"/>
    <x v="1"/>
    <x v="4"/>
    <x v="15"/>
    <n v="32"/>
  </r>
  <r>
    <s v="Europe"/>
    <s v="Slovenia"/>
    <x v="1"/>
    <x v="4"/>
    <x v="16"/>
    <n v="29"/>
  </r>
  <r>
    <s v="Europe"/>
    <s v="Slovenia"/>
    <x v="1"/>
    <x v="4"/>
    <x v="17"/>
    <n v="27.4"/>
  </r>
  <r>
    <s v="Europe"/>
    <s v="Slovenia"/>
    <x v="1"/>
    <x v="4"/>
    <x v="18"/>
    <n v="27"/>
  </r>
  <r>
    <s v="Europe"/>
    <s v="Slovenia"/>
    <x v="1"/>
    <x v="4"/>
    <x v="19"/>
    <n v="25.39"/>
  </r>
  <r>
    <s v="Europe"/>
    <s v="Slovenia"/>
    <x v="1"/>
    <x v="4"/>
    <x v="13"/>
    <n v="1"/>
  </r>
  <r>
    <s v="Europe"/>
    <s v="Slovenia"/>
    <x v="1"/>
    <x v="4"/>
    <x v="14"/>
    <n v="1"/>
  </r>
  <r>
    <s v="Europe"/>
    <s v="Slovenia"/>
    <x v="1"/>
    <x v="4"/>
    <x v="15"/>
    <n v="1"/>
  </r>
  <r>
    <s v="Europe"/>
    <s v="Slovenia"/>
    <x v="1"/>
    <x v="4"/>
    <x v="16"/>
    <n v="1"/>
  </r>
  <r>
    <s v="Europe"/>
    <s v="Slovenia"/>
    <x v="1"/>
    <x v="4"/>
    <x v="17"/>
    <n v="1.4"/>
  </r>
  <r>
    <s v="Europe"/>
    <s v="Slovenia"/>
    <x v="1"/>
    <x v="4"/>
    <x v="18"/>
    <n v="1.4"/>
  </r>
  <r>
    <s v="Europe"/>
    <s v="Slovenia"/>
    <x v="1"/>
    <x v="4"/>
    <x v="19"/>
    <n v="1.4"/>
  </r>
  <r>
    <s v="Europe"/>
    <s v="Slovenia"/>
    <x v="1"/>
    <x v="4"/>
    <x v="0"/>
    <n v="15"/>
  </r>
  <r>
    <s v="Europe"/>
    <s v="Slovenia"/>
    <x v="1"/>
    <x v="4"/>
    <x v="1"/>
    <n v="15"/>
  </r>
  <r>
    <s v="Europe"/>
    <s v="Slovenia"/>
    <x v="1"/>
    <x v="4"/>
    <x v="2"/>
    <n v="15"/>
  </r>
  <r>
    <s v="Europe"/>
    <s v="Slovenia"/>
    <x v="1"/>
    <x v="4"/>
    <x v="3"/>
    <n v="13"/>
  </r>
  <r>
    <s v="Europe"/>
    <s v="Slovenia"/>
    <x v="1"/>
    <x v="4"/>
    <x v="4"/>
    <n v="13"/>
  </r>
  <r>
    <s v="Europe"/>
    <s v="Slovenia"/>
    <x v="1"/>
    <x v="4"/>
    <x v="5"/>
    <n v="13"/>
  </r>
  <r>
    <s v="Europe"/>
    <s v="Slovenia"/>
    <x v="1"/>
    <x v="4"/>
    <x v="6"/>
    <n v="14"/>
  </r>
  <r>
    <s v="Europe"/>
    <s v="Slovenia"/>
    <x v="1"/>
    <x v="4"/>
    <x v="7"/>
    <n v="14"/>
  </r>
  <r>
    <s v="Europe"/>
    <s v="Slovenia"/>
    <x v="1"/>
    <x v="4"/>
    <x v="8"/>
    <n v="48"/>
  </r>
  <r>
    <s v="Europe"/>
    <s v="Slovenia"/>
    <x v="1"/>
    <x v="4"/>
    <x v="9"/>
    <n v="38"/>
  </r>
  <r>
    <s v="Europe"/>
    <s v="Slovenia"/>
    <x v="1"/>
    <x v="4"/>
    <x v="10"/>
    <n v="33"/>
  </r>
  <r>
    <s v="Europe"/>
    <s v="Slovenia"/>
    <x v="1"/>
    <x v="4"/>
    <x v="11"/>
    <n v="33"/>
  </r>
  <r>
    <s v="Europe"/>
    <s v="Slovenia"/>
    <x v="1"/>
    <x v="4"/>
    <x v="12"/>
    <n v="30"/>
  </r>
  <r>
    <s v="Europe"/>
    <s v="Slovenia"/>
    <x v="1"/>
    <x v="4"/>
    <x v="13"/>
    <n v="30"/>
  </r>
  <r>
    <s v="Europe"/>
    <s v="Slovenia"/>
    <x v="1"/>
    <x v="4"/>
    <x v="14"/>
    <n v="30"/>
  </r>
  <r>
    <s v="Europe"/>
    <s v="Slovenia"/>
    <x v="1"/>
    <x v="4"/>
    <x v="15"/>
    <n v="30"/>
  </r>
  <r>
    <s v="Europe"/>
    <s v="Slovenia"/>
    <x v="1"/>
    <x v="4"/>
    <x v="16"/>
    <n v="30"/>
  </r>
  <r>
    <s v="Europe"/>
    <s v="Slovenia"/>
    <x v="1"/>
    <x v="4"/>
    <x v="17"/>
    <n v="33"/>
  </r>
  <r>
    <s v="Europe"/>
    <s v="Slovenia"/>
    <x v="1"/>
    <x v="4"/>
    <x v="18"/>
    <n v="32"/>
  </r>
  <r>
    <s v="Europe"/>
    <s v="Slovenia"/>
    <x v="1"/>
    <x v="4"/>
    <x v="19"/>
    <n v="32.049999999999997"/>
  </r>
  <r>
    <s v="Europe"/>
    <s v="Slovenia"/>
    <x v="1"/>
    <x v="1"/>
    <x v="0"/>
    <n v="843"/>
  </r>
  <r>
    <s v="Europe"/>
    <s v="Slovenia"/>
    <x v="1"/>
    <x v="1"/>
    <x v="1"/>
    <n v="906"/>
  </r>
  <r>
    <s v="Europe"/>
    <s v="Slovenia"/>
    <x v="1"/>
    <x v="1"/>
    <x v="2"/>
    <n v="949"/>
  </r>
  <r>
    <s v="Europe"/>
    <s v="Slovenia"/>
    <x v="1"/>
    <x v="1"/>
    <x v="3"/>
    <n v="974"/>
  </r>
  <r>
    <s v="Europe"/>
    <s v="Slovenia"/>
    <x v="1"/>
    <x v="1"/>
    <x v="4"/>
    <n v="974"/>
  </r>
  <r>
    <s v="Europe"/>
    <s v="Slovenia"/>
    <x v="1"/>
    <x v="1"/>
    <x v="5"/>
    <n v="979"/>
  </r>
  <r>
    <s v="Europe"/>
    <s v="Slovenia"/>
    <x v="1"/>
    <x v="1"/>
    <x v="6"/>
    <n v="1009"/>
  </r>
  <r>
    <s v="Europe"/>
    <s v="Slovenia"/>
    <x v="1"/>
    <x v="1"/>
    <x v="7"/>
    <n v="1018"/>
  </r>
  <r>
    <s v="Europe"/>
    <s v="Slovenia"/>
    <x v="1"/>
    <x v="1"/>
    <x v="8"/>
    <n v="1027"/>
  </r>
  <r>
    <s v="Europe"/>
    <s v="Slovenia"/>
    <x v="1"/>
    <x v="1"/>
    <x v="9"/>
    <n v="1070"/>
  </r>
  <r>
    <s v="Europe"/>
    <s v="Slovenia"/>
    <x v="1"/>
    <x v="1"/>
    <x v="10"/>
    <n v="1074"/>
  </r>
  <r>
    <s v="Europe"/>
    <s v="Slovenia"/>
    <x v="1"/>
    <x v="1"/>
    <x v="11"/>
    <n v="1073"/>
  </r>
  <r>
    <s v="Europe"/>
    <s v="Slovenia"/>
    <x v="1"/>
    <x v="1"/>
    <x v="12"/>
    <n v="1074"/>
  </r>
  <r>
    <s v="Europe"/>
    <s v="Slovenia"/>
    <x v="1"/>
    <x v="1"/>
    <x v="13"/>
    <n v="1119"/>
  </r>
  <r>
    <s v="Europe"/>
    <s v="Slovenia"/>
    <x v="1"/>
    <x v="1"/>
    <x v="14"/>
    <n v="1116"/>
  </r>
  <r>
    <s v="Europe"/>
    <s v="Slovenia"/>
    <x v="1"/>
    <x v="1"/>
    <x v="15"/>
    <n v="1115"/>
  </r>
  <r>
    <s v="Europe"/>
    <s v="Slovenia"/>
    <x v="1"/>
    <x v="1"/>
    <x v="16"/>
    <n v="1113"/>
  </r>
  <r>
    <s v="Europe"/>
    <s v="Slovenia"/>
    <x v="1"/>
    <x v="1"/>
    <x v="17"/>
    <n v="1166.6289999999999"/>
  </r>
  <r>
    <s v="Europe"/>
    <s v="Slovenia"/>
    <x v="1"/>
    <x v="1"/>
    <x v="18"/>
    <n v="1163.425"/>
  </r>
  <r>
    <s v="Europe"/>
    <s v="Slovenia"/>
    <x v="1"/>
    <x v="1"/>
    <x v="19"/>
    <n v="1163.885"/>
  </r>
  <r>
    <s v="Europe"/>
    <s v="Slovenia"/>
    <x v="1"/>
    <x v="2"/>
    <x v="2"/>
    <n v="1E-3"/>
  </r>
  <r>
    <s v="Europe"/>
    <s v="Slovenia"/>
    <x v="1"/>
    <x v="2"/>
    <x v="3"/>
    <n v="1E-3"/>
  </r>
  <r>
    <s v="Europe"/>
    <s v="Slovenia"/>
    <x v="1"/>
    <x v="2"/>
    <x v="4"/>
    <n v="3.0000000000000001E-3"/>
  </r>
  <r>
    <s v="Europe"/>
    <s v="Slovenia"/>
    <x v="1"/>
    <x v="2"/>
    <x v="5"/>
    <n v="4.7E-2"/>
  </r>
  <r>
    <s v="Europe"/>
    <s v="Slovenia"/>
    <x v="1"/>
    <x v="2"/>
    <x v="6"/>
    <n v="0.19400000000000001"/>
  </r>
  <r>
    <s v="Europe"/>
    <s v="Slovenia"/>
    <x v="1"/>
    <x v="2"/>
    <x v="7"/>
    <n v="0.58599999999999997"/>
  </r>
  <r>
    <s v="Europe"/>
    <s v="Slovenia"/>
    <x v="1"/>
    <x v="2"/>
    <x v="8"/>
    <n v="1"/>
  </r>
  <r>
    <s v="Europe"/>
    <s v="Slovenia"/>
    <x v="1"/>
    <x v="2"/>
    <x v="9"/>
    <n v="4"/>
  </r>
  <r>
    <s v="Europe"/>
    <s v="Slovenia"/>
    <x v="1"/>
    <x v="2"/>
    <x v="10"/>
    <n v="12"/>
  </r>
  <r>
    <s v="Europe"/>
    <s v="Slovenia"/>
    <x v="1"/>
    <x v="2"/>
    <x v="11"/>
    <n v="57"/>
  </r>
  <r>
    <s v="Europe"/>
    <s v="Slovenia"/>
    <x v="1"/>
    <x v="2"/>
    <x v="12"/>
    <n v="142"/>
  </r>
  <r>
    <s v="Europe"/>
    <s v="Slovenia"/>
    <x v="1"/>
    <x v="2"/>
    <x v="13"/>
    <n v="187"/>
  </r>
  <r>
    <s v="Europe"/>
    <s v="Slovenia"/>
    <x v="1"/>
    <x v="2"/>
    <x v="14"/>
    <n v="223"/>
  </r>
  <r>
    <s v="Europe"/>
    <s v="Slovenia"/>
    <x v="1"/>
    <x v="2"/>
    <x v="15"/>
    <n v="238"/>
  </r>
  <r>
    <s v="Europe"/>
    <s v="Slovenia"/>
    <x v="1"/>
    <x v="2"/>
    <x v="16"/>
    <n v="233"/>
  </r>
  <r>
    <s v="Europe"/>
    <s v="Slovenia"/>
    <x v="1"/>
    <x v="2"/>
    <x v="17"/>
    <n v="246.8"/>
  </r>
  <r>
    <s v="Europe"/>
    <s v="Slovenia"/>
    <x v="1"/>
    <x v="2"/>
    <x v="18"/>
    <n v="221.33"/>
  </r>
  <r>
    <s v="Europe"/>
    <s v="Slovenia"/>
    <x v="1"/>
    <x v="2"/>
    <x v="19"/>
    <n v="222.173"/>
  </r>
  <r>
    <s v="Europe"/>
    <s v="Slovenia"/>
    <x v="1"/>
    <x v="3"/>
    <x v="13"/>
    <n v="4"/>
  </r>
  <r>
    <s v="Europe"/>
    <s v="Slovenia"/>
    <x v="1"/>
    <x v="3"/>
    <x v="14"/>
    <n v="4"/>
  </r>
  <r>
    <s v="Europe"/>
    <s v="Slovenia"/>
    <x v="1"/>
    <x v="3"/>
    <x v="15"/>
    <n v="5"/>
  </r>
  <r>
    <s v="Europe"/>
    <s v="Slovenia"/>
    <x v="1"/>
    <x v="3"/>
    <x v="16"/>
    <n v="5"/>
  </r>
  <r>
    <s v="Europe"/>
    <s v="Slovenia"/>
    <x v="1"/>
    <x v="3"/>
    <x v="17"/>
    <n v="4.9729999999999999"/>
  </r>
  <r>
    <s v="Europe"/>
    <s v="Slovenia"/>
    <x v="1"/>
    <x v="3"/>
    <x v="18"/>
    <n v="5.2380000000000004"/>
  </r>
  <r>
    <s v="Europe"/>
    <s v="Slovenia"/>
    <x v="1"/>
    <x v="3"/>
    <x v="19"/>
    <n v="5.2380000000000004"/>
  </r>
  <r>
    <s v="Europe"/>
    <s v="Spain"/>
    <x v="0"/>
    <x v="0"/>
    <x v="0"/>
    <n v="25914.55"/>
  </r>
  <r>
    <s v="Europe"/>
    <s v="Spain"/>
    <x v="0"/>
    <x v="0"/>
    <x v="1"/>
    <n v="26568.55"/>
  </r>
  <r>
    <s v="Europe"/>
    <s v="Spain"/>
    <x v="0"/>
    <x v="0"/>
    <x v="2"/>
    <n v="29454.55"/>
  </r>
  <r>
    <s v="Europe"/>
    <s v="Spain"/>
    <x v="0"/>
    <x v="0"/>
    <x v="3"/>
    <n v="36727.550000000003"/>
  </r>
  <r>
    <s v="Europe"/>
    <s v="Spain"/>
    <x v="0"/>
    <x v="0"/>
    <x v="4"/>
    <n v="34768.550000000003"/>
  </r>
  <r>
    <s v="Europe"/>
    <s v="Spain"/>
    <x v="0"/>
    <x v="0"/>
    <x v="5"/>
    <n v="40069.550000000003"/>
  </r>
  <r>
    <s v="Europe"/>
    <s v="Spain"/>
    <x v="0"/>
    <x v="0"/>
    <x v="6"/>
    <n v="42887.55"/>
  </r>
  <r>
    <s v="Europe"/>
    <s v="Spain"/>
    <x v="0"/>
    <x v="0"/>
    <x v="7"/>
    <n v="46627.55"/>
  </r>
  <r>
    <s v="Europe"/>
    <s v="Spain"/>
    <x v="0"/>
    <x v="0"/>
    <x v="8"/>
    <n v="47085.55"/>
  </r>
  <r>
    <s v="Europe"/>
    <s v="Spain"/>
    <x v="0"/>
    <x v="0"/>
    <x v="9"/>
    <n v="46842.205000000002"/>
  </r>
  <r>
    <s v="Europe"/>
    <s v="Spain"/>
    <x v="0"/>
    <x v="0"/>
    <x v="10"/>
    <n v="49434.205000000002"/>
  </r>
  <r>
    <s v="Europe"/>
    <s v="Spain"/>
    <x v="0"/>
    <x v="0"/>
    <x v="11"/>
    <n v="48690.205000000002"/>
  </r>
  <r>
    <s v="Europe"/>
    <s v="Spain"/>
    <x v="0"/>
    <x v="0"/>
    <x v="12"/>
    <n v="48554.205000000002"/>
  </r>
  <r>
    <s v="Europe"/>
    <s v="Spain"/>
    <x v="0"/>
    <x v="0"/>
    <x v="13"/>
    <n v="48575.205000000002"/>
  </r>
  <r>
    <s v="Europe"/>
    <s v="Spain"/>
    <x v="0"/>
    <x v="0"/>
    <x v="14"/>
    <n v="48552.205000000002"/>
  </r>
  <r>
    <s v="Europe"/>
    <s v="Spain"/>
    <x v="0"/>
    <x v="0"/>
    <x v="15"/>
    <n v="48110.904999999999"/>
  </r>
  <r>
    <s v="Europe"/>
    <s v="Spain"/>
    <x v="0"/>
    <x v="0"/>
    <x v="16"/>
    <n v="47214.904999999999"/>
  </r>
  <r>
    <s v="Europe"/>
    <s v="Spain"/>
    <x v="0"/>
    <x v="0"/>
    <x v="17"/>
    <n v="45261.904999999999"/>
  </r>
  <r>
    <s v="Europe"/>
    <s v="Spain"/>
    <x v="0"/>
    <x v="0"/>
    <x v="18"/>
    <n v="44800.81"/>
  </r>
  <r>
    <s v="Europe"/>
    <s v="Spain"/>
    <x v="0"/>
    <x v="0"/>
    <x v="19"/>
    <n v="44370.81"/>
  </r>
  <r>
    <s v="Europe"/>
    <s v="Spain"/>
    <x v="0"/>
    <x v="9"/>
    <x v="0"/>
    <n v="7503"/>
  </r>
  <r>
    <s v="Europe"/>
    <s v="Spain"/>
    <x v="0"/>
    <x v="9"/>
    <x v="1"/>
    <n v="7519"/>
  </r>
  <r>
    <s v="Europe"/>
    <s v="Spain"/>
    <x v="0"/>
    <x v="9"/>
    <x v="2"/>
    <n v="7577"/>
  </r>
  <r>
    <s v="Europe"/>
    <s v="Spain"/>
    <x v="0"/>
    <x v="9"/>
    <x v="3"/>
    <n v="7581"/>
  </r>
  <r>
    <s v="Europe"/>
    <s v="Spain"/>
    <x v="0"/>
    <x v="9"/>
    <x v="4"/>
    <n v="7577"/>
  </r>
  <r>
    <s v="Europe"/>
    <s v="Spain"/>
    <x v="0"/>
    <x v="9"/>
    <x v="5"/>
    <n v="7577"/>
  </r>
  <r>
    <s v="Europe"/>
    <s v="Spain"/>
    <x v="0"/>
    <x v="9"/>
    <x v="6"/>
    <n v="7365"/>
  </r>
  <r>
    <s v="Europe"/>
    <s v="Spain"/>
    <x v="0"/>
    <x v="9"/>
    <x v="7"/>
    <n v="7365"/>
  </r>
  <r>
    <s v="Europe"/>
    <s v="Spain"/>
    <x v="0"/>
    <x v="9"/>
    <x v="8"/>
    <n v="7365"/>
  </r>
  <r>
    <s v="Europe"/>
    <s v="Spain"/>
    <x v="0"/>
    <x v="9"/>
    <x v="9"/>
    <n v="7365"/>
  </r>
  <r>
    <s v="Europe"/>
    <s v="Spain"/>
    <x v="0"/>
    <x v="9"/>
    <x v="10"/>
    <n v="7450"/>
  </r>
  <r>
    <s v="Europe"/>
    <s v="Spain"/>
    <x v="0"/>
    <x v="9"/>
    <x v="11"/>
    <n v="7450"/>
  </r>
  <r>
    <s v="Europe"/>
    <s v="Spain"/>
    <x v="0"/>
    <x v="9"/>
    <x v="12"/>
    <n v="7450"/>
  </r>
  <r>
    <s v="Europe"/>
    <s v="Spain"/>
    <x v="0"/>
    <x v="9"/>
    <x v="13"/>
    <n v="6984"/>
  </r>
  <r>
    <s v="Europe"/>
    <s v="Spain"/>
    <x v="0"/>
    <x v="9"/>
    <x v="14"/>
    <n v="7399"/>
  </r>
  <r>
    <s v="Europe"/>
    <s v="Spain"/>
    <x v="0"/>
    <x v="9"/>
    <x v="15"/>
    <n v="7399"/>
  </r>
  <r>
    <s v="Europe"/>
    <s v="Spain"/>
    <x v="0"/>
    <x v="9"/>
    <x v="16"/>
    <n v="7399"/>
  </r>
  <r>
    <s v="Europe"/>
    <s v="Spain"/>
    <x v="0"/>
    <x v="9"/>
    <x v="17"/>
    <n v="7117.29"/>
  </r>
  <r>
    <s v="Europe"/>
    <s v="Spain"/>
    <x v="0"/>
    <x v="9"/>
    <x v="18"/>
    <n v="7117.29"/>
  </r>
  <r>
    <s v="Europe"/>
    <s v="Spain"/>
    <x v="0"/>
    <x v="9"/>
    <x v="19"/>
    <n v="7117.29"/>
  </r>
  <r>
    <s v="Europe"/>
    <s v="Spain"/>
    <x v="0"/>
    <x v="8"/>
    <x v="0"/>
    <n v="81.45"/>
  </r>
  <r>
    <s v="Europe"/>
    <s v="Spain"/>
    <x v="0"/>
    <x v="8"/>
    <x v="1"/>
    <n v="81.45"/>
  </r>
  <r>
    <s v="Europe"/>
    <s v="Spain"/>
    <x v="0"/>
    <x v="8"/>
    <x v="2"/>
    <n v="81.45"/>
  </r>
  <r>
    <s v="Europe"/>
    <s v="Spain"/>
    <x v="0"/>
    <x v="8"/>
    <x v="3"/>
    <n v="81.45"/>
  </r>
  <r>
    <s v="Europe"/>
    <s v="Spain"/>
    <x v="0"/>
    <x v="8"/>
    <x v="4"/>
    <n v="128.94999999999999"/>
  </r>
  <r>
    <s v="Europe"/>
    <s v="Spain"/>
    <x v="0"/>
    <x v="8"/>
    <x v="5"/>
    <n v="128.94999999999999"/>
  </r>
  <r>
    <s v="Europe"/>
    <s v="Spain"/>
    <x v="0"/>
    <x v="8"/>
    <x v="6"/>
    <n v="128.94999999999999"/>
  </r>
  <r>
    <s v="Europe"/>
    <s v="Spain"/>
    <x v="0"/>
    <x v="8"/>
    <x v="7"/>
    <n v="128.94999999999999"/>
  </r>
  <r>
    <s v="Europe"/>
    <s v="Spain"/>
    <x v="0"/>
    <x v="8"/>
    <x v="8"/>
    <n v="128.94999999999999"/>
  </r>
  <r>
    <s v="Europe"/>
    <s v="Spain"/>
    <x v="0"/>
    <x v="8"/>
    <x v="9"/>
    <n v="144.29499999999999"/>
  </r>
  <r>
    <s v="Europe"/>
    <s v="Spain"/>
    <x v="0"/>
    <x v="8"/>
    <x v="10"/>
    <n v="161.29499999999999"/>
  </r>
  <r>
    <s v="Europe"/>
    <s v="Spain"/>
    <x v="0"/>
    <x v="8"/>
    <x v="11"/>
    <n v="211.79499999999999"/>
  </r>
  <r>
    <s v="Europe"/>
    <s v="Spain"/>
    <x v="0"/>
    <x v="8"/>
    <x v="12"/>
    <n v="211.79499999999999"/>
  </r>
  <r>
    <s v="Europe"/>
    <s v="Spain"/>
    <x v="0"/>
    <x v="8"/>
    <x v="13"/>
    <n v="216.79499999999999"/>
  </r>
  <r>
    <s v="Europe"/>
    <s v="Spain"/>
    <x v="0"/>
    <x v="8"/>
    <x v="14"/>
    <n v="216.79499999999999"/>
  </r>
  <r>
    <s v="Europe"/>
    <s v="Spain"/>
    <x v="0"/>
    <x v="8"/>
    <x v="15"/>
    <n v="221.095"/>
  </r>
  <r>
    <s v="Europe"/>
    <s v="Spain"/>
    <x v="0"/>
    <x v="8"/>
    <x v="16"/>
    <n v="221.095"/>
  </r>
  <r>
    <s v="Europe"/>
    <s v="Spain"/>
    <x v="0"/>
    <x v="8"/>
    <x v="17"/>
    <n v="225.095"/>
  </r>
  <r>
    <s v="Europe"/>
    <s v="Spain"/>
    <x v="0"/>
    <x v="8"/>
    <x v="18"/>
    <n v="224.67"/>
  </r>
  <r>
    <s v="Europe"/>
    <s v="Spain"/>
    <x v="0"/>
    <x v="8"/>
    <x v="19"/>
    <n v="224.67"/>
  </r>
  <r>
    <s v="Europe"/>
    <s v="Spain"/>
    <x v="0"/>
    <x v="7"/>
    <x v="0"/>
    <n v="2418"/>
  </r>
  <r>
    <s v="Europe"/>
    <s v="Spain"/>
    <x v="0"/>
    <x v="7"/>
    <x v="1"/>
    <n v="2418"/>
  </r>
  <r>
    <s v="Europe"/>
    <s v="Spain"/>
    <x v="0"/>
    <x v="7"/>
    <x v="2"/>
    <n v="2418"/>
  </r>
  <r>
    <s v="Europe"/>
    <s v="Spain"/>
    <x v="0"/>
    <x v="7"/>
    <x v="3"/>
    <n v="2424"/>
  </r>
  <r>
    <s v="Europe"/>
    <s v="Spain"/>
    <x v="0"/>
    <x v="7"/>
    <x v="4"/>
    <n v="2424"/>
  </r>
  <r>
    <s v="Europe"/>
    <s v="Spain"/>
    <x v="0"/>
    <x v="7"/>
    <x v="5"/>
    <n v="2424"/>
  </r>
  <r>
    <s v="Europe"/>
    <s v="Spain"/>
    <x v="0"/>
    <x v="7"/>
    <x v="6"/>
    <n v="2424"/>
  </r>
  <r>
    <s v="Europe"/>
    <s v="Spain"/>
    <x v="0"/>
    <x v="7"/>
    <x v="7"/>
    <n v="2424"/>
  </r>
  <r>
    <s v="Europe"/>
    <s v="Spain"/>
    <x v="0"/>
    <x v="7"/>
    <x v="8"/>
    <n v="2424"/>
  </r>
  <r>
    <s v="Europe"/>
    <s v="Spain"/>
    <x v="0"/>
    <x v="7"/>
    <x v="9"/>
    <n v="2449"/>
  </r>
  <r>
    <s v="Europe"/>
    <s v="Spain"/>
    <x v="0"/>
    <x v="7"/>
    <x v="10"/>
    <n v="2449"/>
  </r>
  <r>
    <s v="Europe"/>
    <s v="Spain"/>
    <x v="0"/>
    <x v="7"/>
    <x v="11"/>
    <n v="2465"/>
  </r>
  <r>
    <s v="Europe"/>
    <s v="Spain"/>
    <x v="0"/>
    <x v="7"/>
    <x v="12"/>
    <n v="2465"/>
  </r>
  <r>
    <s v="Europe"/>
    <s v="Spain"/>
    <x v="0"/>
    <x v="7"/>
    <x v="13"/>
    <n v="2455"/>
  </r>
  <r>
    <s v="Europe"/>
    <s v="Spain"/>
    <x v="0"/>
    <x v="7"/>
    <x v="14"/>
    <n v="2455"/>
  </r>
  <r>
    <s v="Europe"/>
    <s v="Spain"/>
    <x v="0"/>
    <x v="7"/>
    <x v="15"/>
    <n v="3280"/>
  </r>
  <r>
    <s v="Europe"/>
    <s v="Spain"/>
    <x v="0"/>
    <x v="7"/>
    <x v="16"/>
    <n v="3337"/>
  </r>
  <r>
    <s v="Europe"/>
    <s v="Spain"/>
    <x v="0"/>
    <x v="7"/>
    <x v="17"/>
    <n v="3337"/>
  </r>
  <r>
    <s v="Europe"/>
    <s v="Spain"/>
    <x v="0"/>
    <x v="7"/>
    <x v="18"/>
    <n v="3337"/>
  </r>
  <r>
    <s v="Europe"/>
    <s v="Spain"/>
    <x v="0"/>
    <x v="7"/>
    <x v="19"/>
    <n v="3337"/>
  </r>
  <r>
    <s v="Europe"/>
    <s v="Spain"/>
    <x v="1"/>
    <x v="4"/>
    <x v="0"/>
    <n v="50"/>
  </r>
  <r>
    <s v="Europe"/>
    <s v="Spain"/>
    <x v="1"/>
    <x v="4"/>
    <x v="1"/>
    <n v="51"/>
  </r>
  <r>
    <s v="Europe"/>
    <s v="Spain"/>
    <x v="1"/>
    <x v="4"/>
    <x v="2"/>
    <n v="73"/>
  </r>
  <r>
    <s v="Europe"/>
    <s v="Spain"/>
    <x v="1"/>
    <x v="4"/>
    <x v="3"/>
    <n v="125"/>
  </r>
  <r>
    <s v="Europe"/>
    <s v="Spain"/>
    <x v="1"/>
    <x v="4"/>
    <x v="4"/>
    <n v="141"/>
  </r>
  <r>
    <s v="Europe"/>
    <s v="Spain"/>
    <x v="1"/>
    <x v="4"/>
    <x v="5"/>
    <n v="152"/>
  </r>
  <r>
    <s v="Europe"/>
    <s v="Spain"/>
    <x v="1"/>
    <x v="4"/>
    <x v="6"/>
    <n v="160"/>
  </r>
  <r>
    <s v="Europe"/>
    <s v="Spain"/>
    <x v="1"/>
    <x v="4"/>
    <x v="7"/>
    <n v="165"/>
  </r>
  <r>
    <s v="Europe"/>
    <s v="Spain"/>
    <x v="1"/>
    <x v="4"/>
    <x v="8"/>
    <n v="149"/>
  </r>
  <r>
    <s v="Europe"/>
    <s v="Spain"/>
    <x v="1"/>
    <x v="4"/>
    <x v="9"/>
    <n v="177"/>
  </r>
  <r>
    <s v="Europe"/>
    <s v="Spain"/>
    <x v="1"/>
    <x v="4"/>
    <x v="10"/>
    <n v="205"/>
  </r>
  <r>
    <s v="Europe"/>
    <s v="Spain"/>
    <x v="1"/>
    <x v="4"/>
    <x v="11"/>
    <n v="209"/>
  </r>
  <r>
    <s v="Europe"/>
    <s v="Spain"/>
    <x v="1"/>
    <x v="4"/>
    <x v="12"/>
    <n v="218"/>
  </r>
  <r>
    <s v="Europe"/>
    <s v="Spain"/>
    <x v="1"/>
    <x v="4"/>
    <x v="13"/>
    <n v="220"/>
  </r>
  <r>
    <s v="Europe"/>
    <s v="Spain"/>
    <x v="1"/>
    <x v="4"/>
    <x v="14"/>
    <n v="223"/>
  </r>
  <r>
    <s v="Europe"/>
    <s v="Spain"/>
    <x v="1"/>
    <x v="4"/>
    <x v="15"/>
    <n v="224"/>
  </r>
  <r>
    <s v="Europe"/>
    <s v="Spain"/>
    <x v="1"/>
    <x v="4"/>
    <x v="16"/>
    <n v="224"/>
  </r>
  <r>
    <s v="Europe"/>
    <s v="Spain"/>
    <x v="1"/>
    <x v="4"/>
    <x v="17"/>
    <n v="225"/>
  </r>
  <r>
    <s v="Europe"/>
    <s v="Spain"/>
    <x v="1"/>
    <x v="4"/>
    <x v="18"/>
    <n v="233.55699999999999"/>
  </r>
  <r>
    <s v="Europe"/>
    <s v="Spain"/>
    <x v="1"/>
    <x v="4"/>
    <x v="19"/>
    <n v="285.55700000000002"/>
  </r>
  <r>
    <s v="Europe"/>
    <s v="Spain"/>
    <x v="1"/>
    <x v="4"/>
    <x v="18"/>
    <n v="6.4119999999999999"/>
  </r>
  <r>
    <s v="Europe"/>
    <s v="Spain"/>
    <x v="1"/>
    <x v="4"/>
    <x v="19"/>
    <n v="6.4119999999999999"/>
  </r>
  <r>
    <s v="Europe"/>
    <s v="Spain"/>
    <x v="1"/>
    <x v="4"/>
    <x v="0"/>
    <n v="47"/>
  </r>
  <r>
    <s v="Europe"/>
    <s v="Spain"/>
    <x v="1"/>
    <x v="4"/>
    <x v="1"/>
    <n v="47"/>
  </r>
  <r>
    <s v="Europe"/>
    <s v="Spain"/>
    <x v="1"/>
    <x v="4"/>
    <x v="2"/>
    <n v="47"/>
  </r>
  <r>
    <s v="Europe"/>
    <s v="Spain"/>
    <x v="1"/>
    <x v="4"/>
    <x v="3"/>
    <n v="47"/>
  </r>
  <r>
    <s v="Europe"/>
    <s v="Spain"/>
    <x v="1"/>
    <x v="4"/>
    <x v="4"/>
    <n v="94.5"/>
  </r>
  <r>
    <s v="Europe"/>
    <s v="Spain"/>
    <x v="1"/>
    <x v="4"/>
    <x v="5"/>
    <n v="94.5"/>
  </r>
  <r>
    <s v="Europe"/>
    <s v="Spain"/>
    <x v="1"/>
    <x v="4"/>
    <x v="6"/>
    <n v="94.5"/>
  </r>
  <r>
    <s v="Europe"/>
    <s v="Spain"/>
    <x v="1"/>
    <x v="4"/>
    <x v="7"/>
    <n v="94.5"/>
  </r>
  <r>
    <s v="Europe"/>
    <s v="Spain"/>
    <x v="1"/>
    <x v="4"/>
    <x v="8"/>
    <n v="94.5"/>
  </r>
  <r>
    <s v="Europe"/>
    <s v="Spain"/>
    <x v="1"/>
    <x v="4"/>
    <x v="9"/>
    <n v="94.5"/>
  </r>
  <r>
    <s v="Europe"/>
    <s v="Spain"/>
    <x v="1"/>
    <x v="4"/>
    <x v="10"/>
    <n v="111.5"/>
  </r>
  <r>
    <s v="Europe"/>
    <s v="Spain"/>
    <x v="1"/>
    <x v="4"/>
    <x v="11"/>
    <n v="112"/>
  </r>
  <r>
    <s v="Europe"/>
    <s v="Spain"/>
    <x v="1"/>
    <x v="4"/>
    <x v="12"/>
    <n v="112"/>
  </r>
  <r>
    <s v="Europe"/>
    <s v="Spain"/>
    <x v="1"/>
    <x v="4"/>
    <x v="13"/>
    <n v="117"/>
  </r>
  <r>
    <s v="Europe"/>
    <s v="Spain"/>
    <x v="1"/>
    <x v="4"/>
    <x v="14"/>
    <n v="117"/>
  </r>
  <r>
    <s v="Europe"/>
    <s v="Spain"/>
    <x v="1"/>
    <x v="4"/>
    <x v="15"/>
    <n v="117"/>
  </r>
  <r>
    <s v="Europe"/>
    <s v="Spain"/>
    <x v="1"/>
    <x v="4"/>
    <x v="16"/>
    <n v="117"/>
  </r>
  <r>
    <s v="Europe"/>
    <s v="Spain"/>
    <x v="1"/>
    <x v="4"/>
    <x v="17"/>
    <n v="121"/>
  </r>
  <r>
    <s v="Europe"/>
    <s v="Spain"/>
    <x v="1"/>
    <x v="4"/>
    <x v="18"/>
    <n v="120.676"/>
  </r>
  <r>
    <s v="Europe"/>
    <s v="Spain"/>
    <x v="1"/>
    <x v="4"/>
    <x v="19"/>
    <n v="120.676"/>
  </r>
  <r>
    <s v="Europe"/>
    <s v="Spain"/>
    <x v="1"/>
    <x v="4"/>
    <x v="0"/>
    <n v="150"/>
  </r>
  <r>
    <s v="Europe"/>
    <s v="Spain"/>
    <x v="1"/>
    <x v="4"/>
    <x v="1"/>
    <n v="167"/>
  </r>
  <r>
    <s v="Europe"/>
    <s v="Spain"/>
    <x v="1"/>
    <x v="4"/>
    <x v="2"/>
    <n v="285"/>
  </r>
  <r>
    <s v="Europe"/>
    <s v="Spain"/>
    <x v="1"/>
    <x v="4"/>
    <x v="3"/>
    <n v="329"/>
  </r>
  <r>
    <s v="Europe"/>
    <s v="Spain"/>
    <x v="1"/>
    <x v="4"/>
    <x v="4"/>
    <n v="344"/>
  </r>
  <r>
    <s v="Europe"/>
    <s v="Spain"/>
    <x v="1"/>
    <x v="4"/>
    <x v="5"/>
    <n v="354"/>
  </r>
  <r>
    <s v="Europe"/>
    <s v="Spain"/>
    <x v="1"/>
    <x v="4"/>
    <x v="6"/>
    <n v="388"/>
  </r>
  <r>
    <s v="Europe"/>
    <s v="Spain"/>
    <x v="1"/>
    <x v="4"/>
    <x v="7"/>
    <n v="396"/>
  </r>
  <r>
    <s v="Europe"/>
    <s v="Spain"/>
    <x v="1"/>
    <x v="4"/>
    <x v="8"/>
    <n v="374"/>
  </r>
  <r>
    <s v="Europe"/>
    <s v="Spain"/>
    <x v="1"/>
    <x v="4"/>
    <x v="9"/>
    <n v="502"/>
  </r>
  <r>
    <s v="Europe"/>
    <s v="Spain"/>
    <x v="1"/>
    <x v="4"/>
    <x v="10"/>
    <n v="545"/>
  </r>
  <r>
    <s v="Europe"/>
    <s v="Spain"/>
    <x v="1"/>
    <x v="4"/>
    <x v="11"/>
    <n v="563"/>
  </r>
  <r>
    <s v="Europe"/>
    <s v="Spain"/>
    <x v="1"/>
    <x v="4"/>
    <x v="12"/>
    <n v="640"/>
  </r>
  <r>
    <s v="Europe"/>
    <s v="Spain"/>
    <x v="1"/>
    <x v="4"/>
    <x v="13"/>
    <n v="657"/>
  </r>
  <r>
    <s v="Europe"/>
    <s v="Spain"/>
    <x v="1"/>
    <x v="4"/>
    <x v="14"/>
    <n v="677"/>
  </r>
  <r>
    <s v="Europe"/>
    <s v="Spain"/>
    <x v="1"/>
    <x v="4"/>
    <x v="15"/>
    <n v="677"/>
  </r>
  <r>
    <s v="Europe"/>
    <s v="Spain"/>
    <x v="1"/>
    <x v="4"/>
    <x v="16"/>
    <n v="677"/>
  </r>
  <r>
    <s v="Europe"/>
    <s v="Spain"/>
    <x v="1"/>
    <x v="4"/>
    <x v="17"/>
    <n v="677"/>
  </r>
  <r>
    <s v="Europe"/>
    <s v="Spain"/>
    <x v="1"/>
    <x v="4"/>
    <x v="18"/>
    <n v="676.78499999999997"/>
  </r>
  <r>
    <s v="Europe"/>
    <s v="Spain"/>
    <x v="1"/>
    <x v="4"/>
    <x v="19"/>
    <n v="776.78499999999997"/>
  </r>
  <r>
    <s v="Europe"/>
    <s v="Spain"/>
    <x v="1"/>
    <x v="1"/>
    <x v="0"/>
    <n v="2935"/>
  </r>
  <r>
    <s v="Europe"/>
    <s v="Spain"/>
    <x v="1"/>
    <x v="1"/>
    <x v="1"/>
    <n v="2935"/>
  </r>
  <r>
    <s v="Europe"/>
    <s v="Spain"/>
    <x v="1"/>
    <x v="1"/>
    <x v="2"/>
    <n v="2935"/>
  </r>
  <r>
    <s v="Europe"/>
    <s v="Spain"/>
    <x v="1"/>
    <x v="1"/>
    <x v="3"/>
    <n v="2986"/>
  </r>
  <r>
    <s v="Europe"/>
    <s v="Spain"/>
    <x v="1"/>
    <x v="1"/>
    <x v="4"/>
    <n v="2987"/>
  </r>
  <r>
    <s v="Europe"/>
    <s v="Spain"/>
    <x v="1"/>
    <x v="1"/>
    <x v="5"/>
    <n v="2987"/>
  </r>
  <r>
    <s v="Europe"/>
    <s v="Spain"/>
    <x v="1"/>
    <x v="1"/>
    <x v="6"/>
    <n v="2987"/>
  </r>
  <r>
    <s v="Europe"/>
    <s v="Spain"/>
    <x v="1"/>
    <x v="1"/>
    <x v="7"/>
    <n v="2987"/>
  </r>
  <r>
    <s v="Europe"/>
    <s v="Spain"/>
    <x v="1"/>
    <x v="1"/>
    <x v="8"/>
    <n v="2987"/>
  </r>
  <r>
    <s v="Europe"/>
    <s v="Spain"/>
    <x v="1"/>
    <x v="1"/>
    <x v="9"/>
    <n v="2987"/>
  </r>
  <r>
    <s v="Europe"/>
    <s v="Spain"/>
    <x v="1"/>
    <x v="1"/>
    <x v="10"/>
    <n v="2811"/>
  </r>
  <r>
    <s v="Europe"/>
    <s v="Spain"/>
    <x v="1"/>
    <x v="1"/>
    <x v="11"/>
    <n v="2792"/>
  </r>
  <r>
    <s v="Europe"/>
    <s v="Spain"/>
    <x v="1"/>
    <x v="1"/>
    <x v="12"/>
    <n v="2792"/>
  </r>
  <r>
    <s v="Europe"/>
    <s v="Spain"/>
    <x v="1"/>
    <x v="1"/>
    <x v="13"/>
    <n v="2654"/>
  </r>
  <r>
    <s v="Europe"/>
    <s v="Spain"/>
    <x v="1"/>
    <x v="1"/>
    <x v="14"/>
    <n v="2687"/>
  </r>
  <r>
    <s v="Europe"/>
    <s v="Spain"/>
    <x v="1"/>
    <x v="1"/>
    <x v="15"/>
    <n v="2687"/>
  </r>
  <r>
    <s v="Europe"/>
    <s v="Spain"/>
    <x v="1"/>
    <x v="1"/>
    <x v="16"/>
    <n v="2690"/>
  </r>
  <r>
    <s v="Europe"/>
    <s v="Spain"/>
    <x v="1"/>
    <x v="1"/>
    <x v="17"/>
    <n v="2690"/>
  </r>
  <r>
    <s v="Europe"/>
    <s v="Spain"/>
    <x v="1"/>
    <x v="1"/>
    <x v="18"/>
    <n v="2690"/>
  </r>
  <r>
    <s v="Europe"/>
    <s v="Spain"/>
    <x v="1"/>
    <x v="1"/>
    <x v="19"/>
    <n v="2690"/>
  </r>
  <r>
    <s v="Europe"/>
    <s v="Spain"/>
    <x v="1"/>
    <x v="1"/>
    <x v="0"/>
    <n v="12607"/>
  </r>
  <r>
    <s v="Europe"/>
    <s v="Spain"/>
    <x v="1"/>
    <x v="1"/>
    <x v="1"/>
    <n v="12679"/>
  </r>
  <r>
    <s v="Europe"/>
    <s v="Spain"/>
    <x v="1"/>
    <x v="1"/>
    <x v="2"/>
    <n v="12715"/>
  </r>
  <r>
    <s v="Europe"/>
    <s v="Spain"/>
    <x v="1"/>
    <x v="1"/>
    <x v="3"/>
    <n v="12633"/>
  </r>
  <r>
    <s v="Europe"/>
    <s v="Spain"/>
    <x v="1"/>
    <x v="1"/>
    <x v="4"/>
    <n v="12756"/>
  </r>
  <r>
    <s v="Europe"/>
    <s v="Spain"/>
    <x v="1"/>
    <x v="1"/>
    <x v="5"/>
    <n v="12809"/>
  </r>
  <r>
    <s v="Europe"/>
    <s v="Spain"/>
    <x v="1"/>
    <x v="1"/>
    <x v="6"/>
    <n v="12907"/>
  </r>
  <r>
    <s v="Europe"/>
    <s v="Spain"/>
    <x v="1"/>
    <x v="1"/>
    <x v="7"/>
    <n v="12961"/>
  </r>
  <r>
    <s v="Europe"/>
    <s v="Spain"/>
    <x v="1"/>
    <x v="1"/>
    <x v="8"/>
    <n v="13040"/>
  </r>
  <r>
    <s v="Europe"/>
    <s v="Spain"/>
    <x v="1"/>
    <x v="1"/>
    <x v="9"/>
    <n v="13069"/>
  </r>
  <r>
    <s v="Europe"/>
    <s v="Spain"/>
    <x v="1"/>
    <x v="1"/>
    <x v="10"/>
    <n v="13275"/>
  </r>
  <r>
    <s v="Europe"/>
    <s v="Spain"/>
    <x v="1"/>
    <x v="1"/>
    <x v="11"/>
    <n v="13283"/>
  </r>
  <r>
    <s v="Europe"/>
    <s v="Spain"/>
    <x v="1"/>
    <x v="1"/>
    <x v="12"/>
    <n v="13293"/>
  </r>
  <r>
    <s v="Europe"/>
    <s v="Spain"/>
    <x v="1"/>
    <x v="1"/>
    <x v="13"/>
    <n v="14076"/>
  </r>
  <r>
    <s v="Europe"/>
    <s v="Spain"/>
    <x v="1"/>
    <x v="1"/>
    <x v="14"/>
    <n v="14081"/>
  </r>
  <r>
    <s v="Europe"/>
    <s v="Spain"/>
    <x v="1"/>
    <x v="1"/>
    <x v="15"/>
    <n v="14086"/>
  </r>
  <r>
    <s v="Europe"/>
    <s v="Spain"/>
    <x v="1"/>
    <x v="1"/>
    <x v="16"/>
    <n v="14053"/>
  </r>
  <r>
    <s v="Europe"/>
    <s v="Spain"/>
    <x v="1"/>
    <x v="1"/>
    <x v="17"/>
    <n v="14052"/>
  </r>
  <r>
    <s v="Europe"/>
    <s v="Spain"/>
    <x v="1"/>
    <x v="1"/>
    <x v="18"/>
    <n v="14052.572"/>
  </r>
  <r>
    <s v="Europe"/>
    <s v="Spain"/>
    <x v="1"/>
    <x v="1"/>
    <x v="19"/>
    <n v="14090.572"/>
  </r>
  <r>
    <s v="Europe"/>
    <s v="Spain"/>
    <x v="1"/>
    <x v="6"/>
    <x v="11"/>
    <n v="0.3"/>
  </r>
  <r>
    <s v="Europe"/>
    <s v="Spain"/>
    <x v="1"/>
    <x v="6"/>
    <x v="12"/>
    <n v="0.3"/>
  </r>
  <r>
    <s v="Europe"/>
    <s v="Spain"/>
    <x v="1"/>
    <x v="6"/>
    <x v="13"/>
    <n v="0.3"/>
  </r>
  <r>
    <s v="Europe"/>
    <s v="Spain"/>
    <x v="1"/>
    <x v="6"/>
    <x v="14"/>
    <n v="0.29599999999999999"/>
  </r>
  <r>
    <s v="Europe"/>
    <s v="Spain"/>
    <x v="1"/>
    <x v="6"/>
    <x v="15"/>
    <n v="0.29599999999999999"/>
  </r>
  <r>
    <s v="Europe"/>
    <s v="Spain"/>
    <x v="1"/>
    <x v="6"/>
    <x v="16"/>
    <n v="4.7960000000000003"/>
  </r>
  <r>
    <s v="Europe"/>
    <s v="Spain"/>
    <x v="1"/>
    <x v="6"/>
    <x v="17"/>
    <n v="4.7960000000000003"/>
  </r>
  <r>
    <s v="Europe"/>
    <s v="Spain"/>
    <x v="1"/>
    <x v="6"/>
    <x v="18"/>
    <n v="4.7960000000000003"/>
  </r>
  <r>
    <s v="Europe"/>
    <s v="Spain"/>
    <x v="1"/>
    <x v="6"/>
    <x v="19"/>
    <n v="4.7960000000000003"/>
  </r>
  <r>
    <s v="Europe"/>
    <s v="Spain"/>
    <x v="1"/>
    <x v="2"/>
    <x v="6"/>
    <n v="11"/>
  </r>
  <r>
    <s v="Europe"/>
    <s v="Spain"/>
    <x v="1"/>
    <x v="2"/>
    <x v="7"/>
    <n v="11"/>
  </r>
  <r>
    <s v="Europe"/>
    <s v="Spain"/>
    <x v="1"/>
    <x v="2"/>
    <x v="8"/>
    <n v="61"/>
  </r>
  <r>
    <s v="Europe"/>
    <s v="Spain"/>
    <x v="1"/>
    <x v="2"/>
    <x v="9"/>
    <n v="282"/>
  </r>
  <r>
    <s v="Europe"/>
    <s v="Spain"/>
    <x v="1"/>
    <x v="2"/>
    <x v="10"/>
    <n v="732"/>
  </r>
  <r>
    <s v="Europe"/>
    <s v="Spain"/>
    <x v="1"/>
    <x v="2"/>
    <x v="11"/>
    <n v="1149"/>
  </r>
  <r>
    <s v="Europe"/>
    <s v="Spain"/>
    <x v="1"/>
    <x v="2"/>
    <x v="12"/>
    <n v="2000"/>
  </r>
  <r>
    <s v="Europe"/>
    <s v="Spain"/>
    <x v="1"/>
    <x v="2"/>
    <x v="13"/>
    <n v="2304.0630000000001"/>
  </r>
  <r>
    <s v="Europe"/>
    <s v="Spain"/>
    <x v="1"/>
    <x v="2"/>
    <x v="14"/>
    <n v="2304.0630000000001"/>
  </r>
  <r>
    <s v="Europe"/>
    <s v="Spain"/>
    <x v="1"/>
    <x v="2"/>
    <x v="15"/>
    <n v="2304.0630000000001"/>
  </r>
  <r>
    <s v="Europe"/>
    <s v="Spain"/>
    <x v="1"/>
    <x v="2"/>
    <x v="16"/>
    <n v="2304.0630000000001"/>
  </r>
  <r>
    <s v="Europe"/>
    <s v="Spain"/>
    <x v="1"/>
    <x v="2"/>
    <x v="17"/>
    <n v="2304.0630000000001"/>
  </r>
  <r>
    <s v="Europe"/>
    <s v="Spain"/>
    <x v="1"/>
    <x v="2"/>
    <x v="18"/>
    <n v="2304.0630000000001"/>
  </r>
  <r>
    <s v="Europe"/>
    <s v="Spain"/>
    <x v="1"/>
    <x v="2"/>
    <x v="19"/>
    <n v="2304.0630000000001"/>
  </r>
  <r>
    <s v="Europe"/>
    <s v="Spain"/>
    <x v="1"/>
    <x v="2"/>
    <x v="0"/>
    <n v="9"/>
  </r>
  <r>
    <s v="Europe"/>
    <s v="Spain"/>
    <x v="1"/>
    <x v="2"/>
    <x v="1"/>
    <n v="10"/>
  </r>
  <r>
    <s v="Europe"/>
    <s v="Spain"/>
    <x v="1"/>
    <x v="2"/>
    <x v="2"/>
    <n v="11"/>
  </r>
  <r>
    <s v="Europe"/>
    <s v="Spain"/>
    <x v="1"/>
    <x v="2"/>
    <x v="3"/>
    <n v="12"/>
  </r>
  <r>
    <s v="Europe"/>
    <s v="Spain"/>
    <x v="1"/>
    <x v="2"/>
    <x v="4"/>
    <n v="14"/>
  </r>
  <r>
    <s v="Europe"/>
    <s v="Spain"/>
    <x v="1"/>
    <x v="2"/>
    <x v="5"/>
    <n v="15"/>
  </r>
  <r>
    <s v="Europe"/>
    <s v="Spain"/>
    <x v="1"/>
    <x v="2"/>
    <x v="6"/>
    <n v="17"/>
  </r>
  <r>
    <s v="Europe"/>
    <s v="Spain"/>
    <x v="1"/>
    <x v="2"/>
    <x v="7"/>
    <n v="18"/>
  </r>
  <r>
    <s v="Europe"/>
    <s v="Spain"/>
    <x v="1"/>
    <x v="2"/>
    <x v="8"/>
    <n v="19"/>
  </r>
  <r>
    <s v="Europe"/>
    <s v="Spain"/>
    <x v="1"/>
    <x v="2"/>
    <x v="9"/>
    <n v="20"/>
  </r>
  <r>
    <s v="Europe"/>
    <s v="Spain"/>
    <x v="1"/>
    <x v="2"/>
    <x v="10"/>
    <n v="22"/>
  </r>
  <r>
    <s v="Europe"/>
    <s v="Spain"/>
    <x v="1"/>
    <x v="2"/>
    <x v="11"/>
    <n v="23"/>
  </r>
  <r>
    <s v="Europe"/>
    <s v="Spain"/>
    <x v="1"/>
    <x v="2"/>
    <x v="12"/>
    <n v="24"/>
  </r>
  <r>
    <s v="Europe"/>
    <s v="Spain"/>
    <x v="1"/>
    <x v="2"/>
    <x v="13"/>
    <n v="25"/>
  </r>
  <r>
    <s v="Europe"/>
    <s v="Spain"/>
    <x v="1"/>
    <x v="2"/>
    <x v="14"/>
    <n v="25"/>
  </r>
  <r>
    <s v="Europe"/>
    <s v="Spain"/>
    <x v="1"/>
    <x v="2"/>
    <x v="15"/>
    <n v="27"/>
  </r>
  <r>
    <s v="Europe"/>
    <s v="Spain"/>
    <x v="1"/>
    <x v="2"/>
    <x v="16"/>
    <n v="26"/>
  </r>
  <r>
    <s v="Europe"/>
    <s v="Spain"/>
    <x v="1"/>
    <x v="2"/>
    <x v="17"/>
    <n v="27"/>
  </r>
  <r>
    <s v="Europe"/>
    <s v="Spain"/>
    <x v="1"/>
    <x v="2"/>
    <x v="18"/>
    <n v="32.921999999999997"/>
  </r>
  <r>
    <s v="Europe"/>
    <s v="Spain"/>
    <x v="1"/>
    <x v="2"/>
    <x v="19"/>
    <n v="32.921999999999997"/>
  </r>
  <r>
    <s v="Europe"/>
    <s v="Spain"/>
    <x v="1"/>
    <x v="2"/>
    <x v="0"/>
    <n v="1"/>
  </r>
  <r>
    <s v="Europe"/>
    <s v="Spain"/>
    <x v="1"/>
    <x v="2"/>
    <x v="1"/>
    <n v="3"/>
  </r>
  <r>
    <s v="Europe"/>
    <s v="Spain"/>
    <x v="1"/>
    <x v="2"/>
    <x v="2"/>
    <n v="6"/>
  </r>
  <r>
    <s v="Europe"/>
    <s v="Spain"/>
    <x v="1"/>
    <x v="2"/>
    <x v="3"/>
    <n v="10"/>
  </r>
  <r>
    <s v="Europe"/>
    <s v="Spain"/>
    <x v="1"/>
    <x v="2"/>
    <x v="4"/>
    <n v="19"/>
  </r>
  <r>
    <s v="Europe"/>
    <s v="Spain"/>
    <x v="1"/>
    <x v="2"/>
    <x v="5"/>
    <n v="37"/>
  </r>
  <r>
    <s v="Europe"/>
    <s v="Spain"/>
    <x v="1"/>
    <x v="2"/>
    <x v="6"/>
    <n v="113"/>
  </r>
  <r>
    <s v="Europe"/>
    <s v="Spain"/>
    <x v="1"/>
    <x v="2"/>
    <x v="7"/>
    <n v="476"/>
  </r>
  <r>
    <s v="Europe"/>
    <s v="Spain"/>
    <x v="1"/>
    <x v="2"/>
    <x v="8"/>
    <n v="3365"/>
  </r>
  <r>
    <s v="Europe"/>
    <s v="Spain"/>
    <x v="1"/>
    <x v="2"/>
    <x v="9"/>
    <n v="3403"/>
  </r>
  <r>
    <s v="Europe"/>
    <s v="Spain"/>
    <x v="1"/>
    <x v="2"/>
    <x v="10"/>
    <n v="3851"/>
  </r>
  <r>
    <s v="Europe"/>
    <s v="Spain"/>
    <x v="1"/>
    <x v="2"/>
    <x v="11"/>
    <n v="4260"/>
  </r>
  <r>
    <s v="Europe"/>
    <s v="Spain"/>
    <x v="1"/>
    <x v="2"/>
    <x v="12"/>
    <n v="4545"/>
  </r>
  <r>
    <s v="Europe"/>
    <s v="Spain"/>
    <x v="1"/>
    <x v="2"/>
    <x v="13"/>
    <n v="4665"/>
  </r>
  <r>
    <s v="Europe"/>
    <s v="Spain"/>
    <x v="1"/>
    <x v="2"/>
    <x v="14"/>
    <n v="4672"/>
  </r>
  <r>
    <s v="Europe"/>
    <s v="Spain"/>
    <x v="1"/>
    <x v="2"/>
    <x v="15"/>
    <n v="4677"/>
  </r>
  <r>
    <s v="Europe"/>
    <s v="Spain"/>
    <x v="1"/>
    <x v="2"/>
    <x v="16"/>
    <n v="4687"/>
  </r>
  <r>
    <s v="Europe"/>
    <s v="Spain"/>
    <x v="1"/>
    <x v="2"/>
    <x v="17"/>
    <n v="4696"/>
  </r>
  <r>
    <s v="Europe"/>
    <s v="Spain"/>
    <x v="1"/>
    <x v="2"/>
    <x v="18"/>
    <n v="4730.5820000000003"/>
  </r>
  <r>
    <s v="Europe"/>
    <s v="Spain"/>
    <x v="1"/>
    <x v="2"/>
    <x v="19"/>
    <n v="8727.5820000000003"/>
  </r>
  <r>
    <s v="Europe"/>
    <s v="Spain"/>
    <x v="1"/>
    <x v="3"/>
    <x v="13"/>
    <n v="5"/>
  </r>
  <r>
    <s v="Europe"/>
    <s v="Spain"/>
    <x v="1"/>
    <x v="3"/>
    <x v="14"/>
    <n v="5"/>
  </r>
  <r>
    <s v="Europe"/>
    <s v="Spain"/>
    <x v="1"/>
    <x v="3"/>
    <x v="15"/>
    <n v="5"/>
  </r>
  <r>
    <s v="Europe"/>
    <s v="Spain"/>
    <x v="1"/>
    <x v="3"/>
    <x v="16"/>
    <n v="5"/>
  </r>
  <r>
    <s v="Europe"/>
    <s v="Spain"/>
    <x v="1"/>
    <x v="3"/>
    <x v="17"/>
    <n v="5"/>
  </r>
  <r>
    <s v="Europe"/>
    <s v="Spain"/>
    <x v="1"/>
    <x v="3"/>
    <x v="18"/>
    <n v="5"/>
  </r>
  <r>
    <s v="Europe"/>
    <s v="Spain"/>
    <x v="1"/>
    <x v="3"/>
    <x v="19"/>
    <n v="5"/>
  </r>
  <r>
    <s v="Europe"/>
    <s v="Spain"/>
    <x v="1"/>
    <x v="3"/>
    <x v="0"/>
    <n v="2206"/>
  </r>
  <r>
    <s v="Europe"/>
    <s v="Spain"/>
    <x v="1"/>
    <x v="3"/>
    <x v="1"/>
    <n v="3397"/>
  </r>
  <r>
    <s v="Europe"/>
    <s v="Spain"/>
    <x v="1"/>
    <x v="3"/>
    <x v="2"/>
    <n v="4891"/>
  </r>
  <r>
    <s v="Europe"/>
    <s v="Spain"/>
    <x v="1"/>
    <x v="3"/>
    <x v="3"/>
    <n v="5945"/>
  </r>
  <r>
    <s v="Europe"/>
    <s v="Spain"/>
    <x v="1"/>
    <x v="3"/>
    <x v="4"/>
    <n v="8317"/>
  </r>
  <r>
    <s v="Europe"/>
    <s v="Spain"/>
    <x v="1"/>
    <x v="3"/>
    <x v="5"/>
    <n v="9918"/>
  </r>
  <r>
    <s v="Europe"/>
    <s v="Spain"/>
    <x v="1"/>
    <x v="3"/>
    <x v="6"/>
    <n v="11722"/>
  </r>
  <r>
    <s v="Europe"/>
    <s v="Spain"/>
    <x v="1"/>
    <x v="3"/>
    <x v="7"/>
    <n v="14820"/>
  </r>
  <r>
    <s v="Europe"/>
    <s v="Spain"/>
    <x v="1"/>
    <x v="3"/>
    <x v="8"/>
    <n v="16555"/>
  </r>
  <r>
    <s v="Europe"/>
    <s v="Spain"/>
    <x v="1"/>
    <x v="3"/>
    <x v="9"/>
    <n v="19176"/>
  </r>
  <r>
    <s v="Europe"/>
    <s v="Spain"/>
    <x v="1"/>
    <x v="3"/>
    <x v="10"/>
    <n v="20693"/>
  </r>
  <r>
    <s v="Europe"/>
    <s v="Spain"/>
    <x v="1"/>
    <x v="3"/>
    <x v="11"/>
    <n v="21529"/>
  </r>
  <r>
    <s v="Europe"/>
    <s v="Spain"/>
    <x v="1"/>
    <x v="3"/>
    <x v="12"/>
    <n v="22789"/>
  </r>
  <r>
    <s v="Europe"/>
    <s v="Spain"/>
    <x v="1"/>
    <x v="3"/>
    <x v="13"/>
    <n v="22953"/>
  </r>
  <r>
    <s v="Europe"/>
    <s v="Spain"/>
    <x v="1"/>
    <x v="3"/>
    <x v="14"/>
    <n v="22920"/>
  </r>
  <r>
    <s v="Europe"/>
    <s v="Spain"/>
    <x v="1"/>
    <x v="3"/>
    <x v="15"/>
    <n v="22938"/>
  </r>
  <r>
    <s v="Europe"/>
    <s v="Spain"/>
    <x v="1"/>
    <x v="3"/>
    <x v="16"/>
    <n v="22985"/>
  </r>
  <r>
    <s v="Europe"/>
    <s v="Spain"/>
    <x v="1"/>
    <x v="3"/>
    <x v="17"/>
    <n v="23119.478999999999"/>
  </r>
  <r>
    <s v="Europe"/>
    <s v="Spain"/>
    <x v="1"/>
    <x v="3"/>
    <x v="18"/>
    <n v="23400.055"/>
  </r>
  <r>
    <s v="Europe"/>
    <s v="Spain"/>
    <x v="1"/>
    <x v="3"/>
    <x v="19"/>
    <n v="25548.055"/>
  </r>
  <r>
    <s v="Europe"/>
    <s v="Sweden"/>
    <x v="0"/>
    <x v="0"/>
    <x v="0"/>
    <n v="5944"/>
  </r>
  <r>
    <s v="Europe"/>
    <s v="Sweden"/>
    <x v="0"/>
    <x v="0"/>
    <x v="1"/>
    <n v="5569"/>
  </r>
  <r>
    <s v="Europe"/>
    <s v="Sweden"/>
    <x v="0"/>
    <x v="0"/>
    <x v="2"/>
    <n v="4602"/>
  </r>
  <r>
    <s v="Europe"/>
    <s v="Sweden"/>
    <x v="0"/>
    <x v="0"/>
    <x v="3"/>
    <n v="5518"/>
  </r>
  <r>
    <s v="Europe"/>
    <s v="Sweden"/>
    <x v="0"/>
    <x v="0"/>
    <x v="4"/>
    <n v="5470"/>
  </r>
  <r>
    <s v="Europe"/>
    <s v="Sweden"/>
    <x v="0"/>
    <x v="0"/>
    <x v="5"/>
    <n v="4098"/>
  </r>
  <r>
    <s v="Europe"/>
    <s v="Sweden"/>
    <x v="0"/>
    <x v="0"/>
    <x v="6"/>
    <n v="3906"/>
  </r>
  <r>
    <s v="Europe"/>
    <s v="Sweden"/>
    <x v="0"/>
    <x v="0"/>
    <x v="7"/>
    <n v="4665"/>
  </r>
  <r>
    <s v="Europe"/>
    <s v="Sweden"/>
    <x v="0"/>
    <x v="0"/>
    <x v="8"/>
    <n v="4449"/>
  </r>
  <r>
    <s v="Europe"/>
    <s v="Sweden"/>
    <x v="0"/>
    <x v="0"/>
    <x v="9"/>
    <n v="4424"/>
  </r>
  <r>
    <s v="Europe"/>
    <s v="Sweden"/>
    <x v="0"/>
    <x v="0"/>
    <x v="10"/>
    <n v="4761"/>
  </r>
  <r>
    <s v="Europe"/>
    <s v="Sweden"/>
    <x v="0"/>
    <x v="0"/>
    <x v="11"/>
    <n v="2493"/>
  </r>
  <r>
    <s v="Europe"/>
    <s v="Sweden"/>
    <x v="0"/>
    <x v="0"/>
    <x v="12"/>
    <n v="3531"/>
  </r>
  <r>
    <s v="Europe"/>
    <s v="Sweden"/>
    <x v="0"/>
    <x v="0"/>
    <x v="13"/>
    <n v="3214"/>
  </r>
  <r>
    <s v="Europe"/>
    <s v="Sweden"/>
    <x v="0"/>
    <x v="0"/>
    <x v="14"/>
    <n v="3174"/>
  </r>
  <r>
    <s v="Europe"/>
    <s v="Sweden"/>
    <x v="0"/>
    <x v="0"/>
    <x v="15"/>
    <n v="2516"/>
  </r>
  <r>
    <s v="Europe"/>
    <s v="Sweden"/>
    <x v="0"/>
    <x v="0"/>
    <x v="16"/>
    <n v="1892"/>
  </r>
  <r>
    <s v="Europe"/>
    <s v="Sweden"/>
    <x v="0"/>
    <x v="0"/>
    <x v="17"/>
    <n v="1863"/>
  </r>
  <r>
    <s v="Europe"/>
    <s v="Sweden"/>
    <x v="0"/>
    <x v="0"/>
    <x v="18"/>
    <n v="2632"/>
  </r>
  <r>
    <s v="Europe"/>
    <s v="Sweden"/>
    <x v="0"/>
    <x v="0"/>
    <x v="19"/>
    <n v="2632"/>
  </r>
  <r>
    <s v="Europe"/>
    <s v="Sweden"/>
    <x v="0"/>
    <x v="9"/>
    <x v="0"/>
    <n v="9461"/>
  </r>
  <r>
    <s v="Europe"/>
    <s v="Sweden"/>
    <x v="0"/>
    <x v="9"/>
    <x v="1"/>
    <n v="9436"/>
  </r>
  <r>
    <s v="Europe"/>
    <s v="Sweden"/>
    <x v="0"/>
    <x v="9"/>
    <x v="2"/>
    <n v="9452"/>
  </r>
  <r>
    <s v="Europe"/>
    <s v="Sweden"/>
    <x v="0"/>
    <x v="9"/>
    <x v="3"/>
    <n v="9441"/>
  </r>
  <r>
    <s v="Europe"/>
    <s v="Sweden"/>
    <x v="0"/>
    <x v="9"/>
    <x v="4"/>
    <n v="9471"/>
  </r>
  <r>
    <s v="Europe"/>
    <s v="Sweden"/>
    <x v="0"/>
    <x v="9"/>
    <x v="5"/>
    <n v="9471"/>
  </r>
  <r>
    <s v="Europe"/>
    <s v="Sweden"/>
    <x v="0"/>
    <x v="9"/>
    <x v="6"/>
    <n v="9454"/>
  </r>
  <r>
    <s v="Europe"/>
    <s v="Sweden"/>
    <x v="0"/>
    <x v="9"/>
    <x v="7"/>
    <n v="9074"/>
  </r>
  <r>
    <s v="Europe"/>
    <s v="Sweden"/>
    <x v="0"/>
    <x v="9"/>
    <x v="8"/>
    <n v="8938"/>
  </r>
  <r>
    <s v="Europe"/>
    <s v="Sweden"/>
    <x v="0"/>
    <x v="9"/>
    <x v="9"/>
    <n v="8839"/>
  </r>
  <r>
    <s v="Europe"/>
    <s v="Sweden"/>
    <x v="0"/>
    <x v="9"/>
    <x v="10"/>
    <n v="8977"/>
  </r>
  <r>
    <s v="Europe"/>
    <s v="Sweden"/>
    <x v="0"/>
    <x v="9"/>
    <x v="11"/>
    <n v="9323"/>
  </r>
  <r>
    <s v="Europe"/>
    <s v="Sweden"/>
    <x v="0"/>
    <x v="9"/>
    <x v="12"/>
    <n v="9436"/>
  </r>
  <r>
    <s v="Europe"/>
    <s v="Sweden"/>
    <x v="0"/>
    <x v="9"/>
    <x v="13"/>
    <n v="9408"/>
  </r>
  <r>
    <s v="Europe"/>
    <s v="Sweden"/>
    <x v="0"/>
    <x v="9"/>
    <x v="14"/>
    <n v="9507"/>
  </r>
  <r>
    <s v="Europe"/>
    <s v="Sweden"/>
    <x v="0"/>
    <x v="9"/>
    <x v="15"/>
    <n v="9688"/>
  </r>
  <r>
    <s v="Europe"/>
    <s v="Sweden"/>
    <x v="0"/>
    <x v="9"/>
    <x v="16"/>
    <n v="9768"/>
  </r>
  <r>
    <s v="Europe"/>
    <s v="Sweden"/>
    <x v="0"/>
    <x v="9"/>
    <x v="17"/>
    <n v="8999"/>
  </r>
  <r>
    <s v="Europe"/>
    <s v="Sweden"/>
    <x v="0"/>
    <x v="9"/>
    <x v="18"/>
    <n v="8656"/>
  </r>
  <r>
    <s v="Europe"/>
    <s v="Sweden"/>
    <x v="0"/>
    <x v="9"/>
    <x v="19"/>
    <n v="7804"/>
  </r>
  <r>
    <s v="Europe"/>
    <s v="Sweden"/>
    <x v="0"/>
    <x v="8"/>
    <x v="0"/>
    <n v="37"/>
  </r>
  <r>
    <s v="Europe"/>
    <s v="Sweden"/>
    <x v="0"/>
    <x v="8"/>
    <x v="1"/>
    <n v="85"/>
  </r>
  <r>
    <s v="Europe"/>
    <s v="Sweden"/>
    <x v="0"/>
    <x v="8"/>
    <x v="2"/>
    <n v="85"/>
  </r>
  <r>
    <s v="Europe"/>
    <s v="Sweden"/>
    <x v="0"/>
    <x v="8"/>
    <x v="3"/>
    <n v="85"/>
  </r>
  <r>
    <s v="Europe"/>
    <s v="Sweden"/>
    <x v="0"/>
    <x v="8"/>
    <x v="4"/>
    <n v="132"/>
  </r>
  <r>
    <s v="Europe"/>
    <s v="Sweden"/>
    <x v="0"/>
    <x v="8"/>
    <x v="5"/>
    <n v="265.5"/>
  </r>
  <r>
    <s v="Europe"/>
    <s v="Sweden"/>
    <x v="0"/>
    <x v="8"/>
    <x v="6"/>
    <n v="421.5"/>
  </r>
  <r>
    <s v="Europe"/>
    <s v="Sweden"/>
    <x v="0"/>
    <x v="8"/>
    <x v="7"/>
    <n v="407"/>
  </r>
  <r>
    <s v="Europe"/>
    <s v="Sweden"/>
    <x v="0"/>
    <x v="8"/>
    <x v="8"/>
    <n v="300.5"/>
  </r>
  <r>
    <s v="Europe"/>
    <s v="Sweden"/>
    <x v="0"/>
    <x v="8"/>
    <x v="9"/>
    <n v="427"/>
  </r>
  <r>
    <s v="Europe"/>
    <s v="Sweden"/>
    <x v="0"/>
    <x v="8"/>
    <x v="10"/>
    <n v="427"/>
  </r>
  <r>
    <s v="Europe"/>
    <s v="Sweden"/>
    <x v="0"/>
    <x v="8"/>
    <x v="11"/>
    <n v="366.5"/>
  </r>
  <r>
    <s v="Europe"/>
    <s v="Sweden"/>
    <x v="0"/>
    <x v="8"/>
    <x v="12"/>
    <n v="483.5"/>
  </r>
  <r>
    <s v="Europe"/>
    <s v="Sweden"/>
    <x v="0"/>
    <x v="8"/>
    <x v="13"/>
    <n v="549"/>
  </r>
  <r>
    <s v="Europe"/>
    <s v="Sweden"/>
    <x v="0"/>
    <x v="8"/>
    <x v="14"/>
    <n v="419.5"/>
  </r>
  <r>
    <s v="Europe"/>
    <s v="Sweden"/>
    <x v="0"/>
    <x v="8"/>
    <x v="15"/>
    <n v="519"/>
  </r>
  <r>
    <s v="Europe"/>
    <s v="Sweden"/>
    <x v="0"/>
    <x v="8"/>
    <x v="16"/>
    <n v="753.5"/>
  </r>
  <r>
    <s v="Europe"/>
    <s v="Sweden"/>
    <x v="0"/>
    <x v="8"/>
    <x v="17"/>
    <n v="757"/>
  </r>
  <r>
    <s v="Europe"/>
    <s v="Sweden"/>
    <x v="0"/>
    <x v="8"/>
    <x v="18"/>
    <n v="755.5"/>
  </r>
  <r>
    <s v="Europe"/>
    <s v="Sweden"/>
    <x v="0"/>
    <x v="8"/>
    <x v="19"/>
    <n v="755.5"/>
  </r>
  <r>
    <s v="Europe"/>
    <s v="Sweden"/>
    <x v="0"/>
    <x v="7"/>
    <x v="0"/>
    <n v="19"/>
  </r>
  <r>
    <s v="Europe"/>
    <s v="Sweden"/>
    <x v="0"/>
    <x v="7"/>
    <x v="1"/>
    <n v="45"/>
  </r>
  <r>
    <s v="Europe"/>
    <s v="Sweden"/>
    <x v="0"/>
    <x v="7"/>
    <x v="2"/>
    <n v="45"/>
  </r>
  <r>
    <s v="Europe"/>
    <s v="Sweden"/>
    <x v="0"/>
    <x v="7"/>
    <x v="3"/>
    <n v="45"/>
  </r>
  <r>
    <s v="Europe"/>
    <s v="Sweden"/>
    <x v="0"/>
    <x v="7"/>
    <x v="4"/>
    <n v="43"/>
  </r>
  <r>
    <s v="Europe"/>
    <s v="Sweden"/>
    <x v="0"/>
    <x v="7"/>
    <x v="5"/>
    <n v="43"/>
  </r>
  <r>
    <s v="Europe"/>
    <s v="Sweden"/>
    <x v="0"/>
    <x v="7"/>
    <x v="6"/>
    <n v="36"/>
  </r>
  <r>
    <s v="Europe"/>
    <s v="Sweden"/>
    <x v="0"/>
    <x v="7"/>
    <x v="7"/>
    <n v="45"/>
  </r>
  <r>
    <s v="Europe"/>
    <s v="Sweden"/>
    <x v="0"/>
    <x v="7"/>
    <x v="8"/>
    <n v="85"/>
  </r>
  <r>
    <s v="Europe"/>
    <s v="Sweden"/>
    <x v="0"/>
    <x v="7"/>
    <x v="9"/>
    <n v="108"/>
  </r>
  <r>
    <s v="Europe"/>
    <s v="Sweden"/>
    <x v="0"/>
    <x v="7"/>
    <x v="10"/>
    <n v="108"/>
  </r>
  <r>
    <s v="Europe"/>
    <s v="Sweden"/>
    <x v="0"/>
    <x v="7"/>
    <x v="11"/>
    <n v="99"/>
  </r>
  <r>
    <s v="Europe"/>
    <s v="Sweden"/>
    <x v="0"/>
    <x v="7"/>
    <x v="12"/>
    <n v="99"/>
  </r>
  <r>
    <s v="Europe"/>
    <s v="Sweden"/>
    <x v="0"/>
    <x v="7"/>
    <x v="13"/>
    <n v="99"/>
  </r>
  <r>
    <s v="Europe"/>
    <s v="Sweden"/>
    <x v="0"/>
    <x v="7"/>
    <x v="14"/>
    <n v="99"/>
  </r>
  <r>
    <s v="Europe"/>
    <s v="Sweden"/>
    <x v="0"/>
    <x v="7"/>
    <x v="15"/>
    <n v="99"/>
  </r>
  <r>
    <s v="Europe"/>
    <s v="Sweden"/>
    <x v="0"/>
    <x v="7"/>
    <x v="16"/>
    <n v="99"/>
  </r>
  <r>
    <s v="Europe"/>
    <s v="Sweden"/>
    <x v="0"/>
    <x v="7"/>
    <x v="17"/>
    <m/>
  </r>
  <r>
    <s v="Europe"/>
    <s v="Sweden"/>
    <x v="1"/>
    <x v="4"/>
    <x v="0"/>
    <n v="18"/>
  </r>
  <r>
    <s v="Europe"/>
    <s v="Sweden"/>
    <x v="1"/>
    <x v="4"/>
    <x v="1"/>
    <n v="19"/>
  </r>
  <r>
    <s v="Europe"/>
    <s v="Sweden"/>
    <x v="1"/>
    <x v="4"/>
    <x v="2"/>
    <n v="20"/>
  </r>
  <r>
    <s v="Europe"/>
    <s v="Sweden"/>
    <x v="1"/>
    <x v="4"/>
    <x v="3"/>
    <n v="20"/>
  </r>
  <r>
    <s v="Europe"/>
    <s v="Sweden"/>
    <x v="1"/>
    <x v="4"/>
    <x v="4"/>
    <n v="20"/>
  </r>
  <r>
    <s v="Europe"/>
    <s v="Sweden"/>
    <x v="1"/>
    <x v="4"/>
    <x v="5"/>
    <n v="42"/>
  </r>
  <r>
    <s v="Europe"/>
    <s v="Sweden"/>
    <x v="1"/>
    <x v="4"/>
    <x v="6"/>
    <n v="24"/>
  </r>
  <r>
    <s v="Europe"/>
    <s v="Sweden"/>
    <x v="1"/>
    <x v="4"/>
    <x v="7"/>
    <n v="24"/>
  </r>
  <r>
    <s v="Europe"/>
    <s v="Sweden"/>
    <x v="1"/>
    <x v="4"/>
    <x v="8"/>
    <n v="24"/>
  </r>
  <r>
    <s v="Europe"/>
    <s v="Sweden"/>
    <x v="1"/>
    <x v="4"/>
    <x v="9"/>
    <n v="17"/>
  </r>
  <r>
    <s v="Europe"/>
    <s v="Sweden"/>
    <x v="1"/>
    <x v="4"/>
    <x v="10"/>
    <n v="22"/>
  </r>
  <r>
    <s v="Europe"/>
    <s v="Sweden"/>
    <x v="1"/>
    <x v="4"/>
    <x v="11"/>
    <n v="4"/>
  </r>
  <r>
    <s v="Europe"/>
    <s v="Sweden"/>
    <x v="1"/>
    <x v="4"/>
    <x v="12"/>
    <n v="5"/>
  </r>
  <r>
    <s v="Europe"/>
    <s v="Sweden"/>
    <x v="1"/>
    <x v="4"/>
    <x v="13"/>
    <n v="5"/>
  </r>
  <r>
    <s v="Europe"/>
    <s v="Sweden"/>
    <x v="1"/>
    <x v="4"/>
    <x v="14"/>
    <n v="2"/>
  </r>
  <r>
    <s v="Europe"/>
    <s v="Sweden"/>
    <x v="1"/>
    <x v="4"/>
    <x v="15"/>
    <n v="2"/>
  </r>
  <r>
    <s v="Europe"/>
    <s v="Sweden"/>
    <x v="1"/>
    <x v="4"/>
    <x v="16"/>
    <n v="2"/>
  </r>
  <r>
    <s v="Europe"/>
    <s v="Sweden"/>
    <x v="1"/>
    <x v="4"/>
    <x v="17"/>
    <n v="2"/>
  </r>
  <r>
    <s v="Europe"/>
    <s v="Sweden"/>
    <x v="1"/>
    <x v="4"/>
    <x v="18"/>
    <n v="2"/>
  </r>
  <r>
    <s v="Europe"/>
    <s v="Sweden"/>
    <x v="1"/>
    <x v="4"/>
    <x v="19"/>
    <n v="2"/>
  </r>
  <r>
    <s v="Europe"/>
    <s v="Sweden"/>
    <x v="1"/>
    <x v="4"/>
    <x v="4"/>
    <n v="528"/>
  </r>
  <r>
    <s v="Europe"/>
    <s v="Sweden"/>
    <x v="1"/>
    <x v="4"/>
    <x v="5"/>
    <n v="528"/>
  </r>
  <r>
    <s v="Europe"/>
    <s v="Sweden"/>
    <x v="1"/>
    <x v="4"/>
    <x v="6"/>
    <n v="528"/>
  </r>
  <r>
    <s v="Europe"/>
    <s v="Sweden"/>
    <x v="1"/>
    <x v="4"/>
    <x v="7"/>
    <n v="528"/>
  </r>
  <r>
    <s v="Europe"/>
    <s v="Sweden"/>
    <x v="1"/>
    <x v="4"/>
    <x v="8"/>
    <n v="528"/>
  </r>
  <r>
    <s v="Europe"/>
    <s v="Sweden"/>
    <x v="1"/>
    <x v="4"/>
    <x v="9"/>
    <n v="528"/>
  </r>
  <r>
    <s v="Europe"/>
    <s v="Sweden"/>
    <x v="1"/>
    <x v="4"/>
    <x v="10"/>
    <n v="528"/>
  </r>
  <r>
    <s v="Europe"/>
    <s v="Sweden"/>
    <x v="1"/>
    <x v="4"/>
    <x v="11"/>
    <n v="528"/>
  </r>
  <r>
    <s v="Europe"/>
    <s v="Sweden"/>
    <x v="1"/>
    <x v="4"/>
    <x v="12"/>
    <n v="528"/>
  </r>
  <r>
    <s v="Europe"/>
    <s v="Sweden"/>
    <x v="1"/>
    <x v="4"/>
    <x v="13"/>
    <n v="548"/>
  </r>
  <r>
    <s v="Europe"/>
    <s v="Sweden"/>
    <x v="1"/>
    <x v="4"/>
    <x v="14"/>
    <n v="522"/>
  </r>
  <r>
    <s v="Europe"/>
    <s v="Sweden"/>
    <x v="1"/>
    <x v="4"/>
    <x v="15"/>
    <n v="576"/>
  </r>
  <r>
    <s v="Europe"/>
    <s v="Sweden"/>
    <x v="1"/>
    <x v="4"/>
    <x v="16"/>
    <n v="515"/>
  </r>
  <r>
    <s v="Europe"/>
    <s v="Sweden"/>
    <x v="1"/>
    <x v="4"/>
    <x v="17"/>
    <n v="547"/>
  </r>
  <r>
    <s v="Europe"/>
    <s v="Sweden"/>
    <x v="1"/>
    <x v="4"/>
    <x v="18"/>
    <n v="535"/>
  </r>
  <r>
    <s v="Europe"/>
    <s v="Sweden"/>
    <x v="1"/>
    <x v="4"/>
    <x v="19"/>
    <n v="535"/>
  </r>
  <r>
    <s v="Europe"/>
    <s v="Sweden"/>
    <x v="1"/>
    <x v="4"/>
    <x v="0"/>
    <n v="37"/>
  </r>
  <r>
    <s v="Europe"/>
    <s v="Sweden"/>
    <x v="1"/>
    <x v="4"/>
    <x v="1"/>
    <n v="85"/>
  </r>
  <r>
    <s v="Europe"/>
    <s v="Sweden"/>
    <x v="1"/>
    <x v="4"/>
    <x v="2"/>
    <n v="85"/>
  </r>
  <r>
    <s v="Europe"/>
    <s v="Sweden"/>
    <x v="1"/>
    <x v="4"/>
    <x v="3"/>
    <n v="85"/>
  </r>
  <r>
    <s v="Europe"/>
    <s v="Sweden"/>
    <x v="1"/>
    <x v="4"/>
    <x v="4"/>
    <n v="132"/>
  </r>
  <r>
    <s v="Europe"/>
    <s v="Sweden"/>
    <x v="1"/>
    <x v="4"/>
    <x v="5"/>
    <n v="145.5"/>
  </r>
  <r>
    <s v="Europe"/>
    <s v="Sweden"/>
    <x v="1"/>
    <x v="4"/>
    <x v="6"/>
    <n v="328.5"/>
  </r>
  <r>
    <s v="Europe"/>
    <s v="Sweden"/>
    <x v="1"/>
    <x v="4"/>
    <x v="7"/>
    <n v="207"/>
  </r>
  <r>
    <s v="Europe"/>
    <s v="Sweden"/>
    <x v="1"/>
    <x v="4"/>
    <x v="8"/>
    <n v="211.5"/>
  </r>
  <r>
    <s v="Europe"/>
    <s v="Sweden"/>
    <x v="1"/>
    <x v="4"/>
    <x v="9"/>
    <n v="327"/>
  </r>
  <r>
    <s v="Europe"/>
    <s v="Sweden"/>
    <x v="1"/>
    <x v="4"/>
    <x v="10"/>
    <n v="327"/>
  </r>
  <r>
    <s v="Europe"/>
    <s v="Sweden"/>
    <x v="1"/>
    <x v="4"/>
    <x v="11"/>
    <n v="285.5"/>
  </r>
  <r>
    <s v="Europe"/>
    <s v="Sweden"/>
    <x v="1"/>
    <x v="4"/>
    <x v="12"/>
    <n v="292.5"/>
  </r>
  <r>
    <s v="Europe"/>
    <s v="Sweden"/>
    <x v="1"/>
    <x v="4"/>
    <x v="13"/>
    <n v="340"/>
  </r>
  <r>
    <s v="Europe"/>
    <s v="Sweden"/>
    <x v="1"/>
    <x v="4"/>
    <x v="14"/>
    <n v="229.5"/>
  </r>
  <r>
    <s v="Europe"/>
    <s v="Sweden"/>
    <x v="1"/>
    <x v="4"/>
    <x v="15"/>
    <n v="438"/>
  </r>
  <r>
    <s v="Europe"/>
    <s v="Sweden"/>
    <x v="1"/>
    <x v="4"/>
    <x v="16"/>
    <n v="563.5"/>
  </r>
  <r>
    <s v="Europe"/>
    <s v="Sweden"/>
    <x v="1"/>
    <x v="4"/>
    <x v="17"/>
    <n v="567"/>
  </r>
  <r>
    <s v="Europe"/>
    <s v="Sweden"/>
    <x v="1"/>
    <x v="4"/>
    <x v="18"/>
    <n v="565.5"/>
  </r>
  <r>
    <s v="Europe"/>
    <s v="Sweden"/>
    <x v="1"/>
    <x v="4"/>
    <x v="19"/>
    <n v="565.5"/>
  </r>
  <r>
    <s v="Europe"/>
    <s v="Sweden"/>
    <x v="1"/>
    <x v="4"/>
    <x v="0"/>
    <n v="1490"/>
  </r>
  <r>
    <s v="Europe"/>
    <s v="Sweden"/>
    <x v="1"/>
    <x v="4"/>
    <x v="1"/>
    <n v="1778"/>
  </r>
  <r>
    <s v="Europe"/>
    <s v="Sweden"/>
    <x v="1"/>
    <x v="4"/>
    <x v="2"/>
    <n v="1670"/>
  </r>
  <r>
    <s v="Europe"/>
    <s v="Sweden"/>
    <x v="1"/>
    <x v="4"/>
    <x v="3"/>
    <n v="1670"/>
  </r>
  <r>
    <s v="Europe"/>
    <s v="Sweden"/>
    <x v="1"/>
    <x v="4"/>
    <x v="4"/>
    <n v="1670"/>
  </r>
  <r>
    <s v="Europe"/>
    <s v="Sweden"/>
    <x v="1"/>
    <x v="4"/>
    <x v="5"/>
    <n v="2526"/>
  </r>
  <r>
    <s v="Europe"/>
    <s v="Sweden"/>
    <x v="1"/>
    <x v="4"/>
    <x v="6"/>
    <n v="3202"/>
  </r>
  <r>
    <s v="Europe"/>
    <s v="Sweden"/>
    <x v="1"/>
    <x v="4"/>
    <x v="7"/>
    <n v="2570"/>
  </r>
  <r>
    <s v="Europe"/>
    <s v="Sweden"/>
    <x v="1"/>
    <x v="4"/>
    <x v="8"/>
    <n v="2761"/>
  </r>
  <r>
    <s v="Europe"/>
    <s v="Sweden"/>
    <x v="1"/>
    <x v="4"/>
    <x v="9"/>
    <n v="3142"/>
  </r>
  <r>
    <s v="Europe"/>
    <s v="Sweden"/>
    <x v="1"/>
    <x v="4"/>
    <x v="10"/>
    <n v="3178"/>
  </r>
  <r>
    <s v="Europe"/>
    <s v="Sweden"/>
    <x v="1"/>
    <x v="4"/>
    <x v="11"/>
    <n v="3397"/>
  </r>
  <r>
    <s v="Europe"/>
    <s v="Sweden"/>
    <x v="1"/>
    <x v="4"/>
    <x v="12"/>
    <n v="3522"/>
  </r>
  <r>
    <s v="Europe"/>
    <s v="Sweden"/>
    <x v="1"/>
    <x v="4"/>
    <x v="13"/>
    <n v="3120"/>
  </r>
  <r>
    <s v="Europe"/>
    <s v="Sweden"/>
    <x v="1"/>
    <x v="4"/>
    <x v="14"/>
    <n v="3729"/>
  </r>
  <r>
    <s v="Europe"/>
    <s v="Sweden"/>
    <x v="1"/>
    <x v="4"/>
    <x v="15"/>
    <n v="3700"/>
  </r>
  <r>
    <s v="Europe"/>
    <s v="Sweden"/>
    <x v="1"/>
    <x v="4"/>
    <x v="16"/>
    <n v="3769"/>
  </r>
  <r>
    <s v="Europe"/>
    <s v="Sweden"/>
    <x v="1"/>
    <x v="4"/>
    <x v="17"/>
    <n v="3706"/>
  </r>
  <r>
    <s v="Europe"/>
    <s v="Sweden"/>
    <x v="1"/>
    <x v="4"/>
    <x v="18"/>
    <n v="3918"/>
  </r>
  <r>
    <s v="Europe"/>
    <s v="Sweden"/>
    <x v="1"/>
    <x v="4"/>
    <x v="19"/>
    <n v="3918"/>
  </r>
  <r>
    <s v="Europe"/>
    <s v="Sweden"/>
    <x v="1"/>
    <x v="1"/>
    <x v="0"/>
    <n v="0"/>
  </r>
  <r>
    <s v="Europe"/>
    <s v="Sweden"/>
    <x v="1"/>
    <x v="1"/>
    <x v="1"/>
    <n v="0"/>
  </r>
  <r>
    <s v="Europe"/>
    <s v="Sweden"/>
    <x v="1"/>
    <x v="1"/>
    <x v="2"/>
    <n v="0"/>
  </r>
  <r>
    <s v="Europe"/>
    <s v="Sweden"/>
    <x v="1"/>
    <x v="1"/>
    <x v="3"/>
    <n v="0"/>
  </r>
  <r>
    <s v="Europe"/>
    <s v="Sweden"/>
    <x v="1"/>
    <x v="1"/>
    <x v="4"/>
    <n v="0"/>
  </r>
  <r>
    <s v="Europe"/>
    <s v="Sweden"/>
    <x v="1"/>
    <x v="1"/>
    <x v="5"/>
    <n v="0"/>
  </r>
  <r>
    <s v="Europe"/>
    <s v="Sweden"/>
    <x v="1"/>
    <x v="1"/>
    <x v="6"/>
    <n v="0"/>
  </r>
  <r>
    <s v="Europe"/>
    <s v="Sweden"/>
    <x v="1"/>
    <x v="1"/>
    <x v="7"/>
    <n v="0"/>
  </r>
  <r>
    <s v="Europe"/>
    <s v="Sweden"/>
    <x v="1"/>
    <x v="1"/>
    <x v="8"/>
    <n v="0"/>
  </r>
  <r>
    <s v="Europe"/>
    <s v="Sweden"/>
    <x v="1"/>
    <x v="1"/>
    <x v="9"/>
    <n v="0"/>
  </r>
  <r>
    <s v="Europe"/>
    <s v="Sweden"/>
    <x v="1"/>
    <x v="1"/>
    <x v="10"/>
    <n v="0"/>
  </r>
  <r>
    <s v="Europe"/>
    <s v="Sweden"/>
    <x v="1"/>
    <x v="1"/>
    <x v="11"/>
    <n v="0"/>
  </r>
  <r>
    <s v="Europe"/>
    <s v="Sweden"/>
    <x v="1"/>
    <x v="1"/>
    <x v="12"/>
    <n v="0"/>
  </r>
  <r>
    <s v="Europe"/>
    <s v="Sweden"/>
    <x v="1"/>
    <x v="1"/>
    <x v="13"/>
    <n v="0"/>
  </r>
  <r>
    <s v="Europe"/>
    <s v="Sweden"/>
    <x v="1"/>
    <x v="1"/>
    <x v="14"/>
    <n v="0"/>
  </r>
  <r>
    <s v="Europe"/>
    <s v="Sweden"/>
    <x v="1"/>
    <x v="1"/>
    <x v="15"/>
    <n v="0"/>
  </r>
  <r>
    <s v="Europe"/>
    <s v="Sweden"/>
    <x v="1"/>
    <x v="1"/>
    <x v="16"/>
    <n v="0"/>
  </r>
  <r>
    <s v="Europe"/>
    <s v="Sweden"/>
    <x v="1"/>
    <x v="1"/>
    <x v="17"/>
    <n v="99"/>
  </r>
  <r>
    <s v="Europe"/>
    <s v="Sweden"/>
    <x v="1"/>
    <x v="1"/>
    <x v="18"/>
    <n v="99"/>
  </r>
  <r>
    <s v="Europe"/>
    <s v="Sweden"/>
    <x v="1"/>
    <x v="1"/>
    <x v="19"/>
    <n v="99"/>
  </r>
  <r>
    <s v="Europe"/>
    <s v="Sweden"/>
    <x v="1"/>
    <x v="1"/>
    <x v="0"/>
    <n v="16506"/>
  </r>
  <r>
    <s v="Europe"/>
    <s v="Sweden"/>
    <x v="1"/>
    <x v="1"/>
    <x v="1"/>
    <n v="16523"/>
  </r>
  <r>
    <s v="Europe"/>
    <s v="Sweden"/>
    <x v="1"/>
    <x v="1"/>
    <x v="2"/>
    <n v="16187"/>
  </r>
  <r>
    <s v="Europe"/>
    <s v="Sweden"/>
    <x v="1"/>
    <x v="1"/>
    <x v="3"/>
    <n v="16098"/>
  </r>
  <r>
    <s v="Europe"/>
    <s v="Sweden"/>
    <x v="1"/>
    <x v="1"/>
    <x v="4"/>
    <n v="16302"/>
  </r>
  <r>
    <s v="Europe"/>
    <s v="Sweden"/>
    <x v="1"/>
    <x v="1"/>
    <x v="5"/>
    <n v="16302"/>
  </r>
  <r>
    <s v="Europe"/>
    <s v="Sweden"/>
    <x v="1"/>
    <x v="1"/>
    <x v="6"/>
    <n v="16234"/>
  </r>
  <r>
    <s v="Europe"/>
    <s v="Sweden"/>
    <x v="1"/>
    <x v="1"/>
    <x v="7"/>
    <n v="16592"/>
  </r>
  <r>
    <s v="Europe"/>
    <s v="Sweden"/>
    <x v="1"/>
    <x v="1"/>
    <x v="8"/>
    <n v="16352"/>
  </r>
  <r>
    <s v="Europe"/>
    <s v="Sweden"/>
    <x v="1"/>
    <x v="1"/>
    <x v="9"/>
    <n v="16544"/>
  </r>
  <r>
    <s v="Europe"/>
    <s v="Sweden"/>
    <x v="1"/>
    <x v="1"/>
    <x v="10"/>
    <n v="16624"/>
  </r>
  <r>
    <s v="Europe"/>
    <s v="Sweden"/>
    <x v="1"/>
    <x v="1"/>
    <x v="11"/>
    <n v="16478"/>
  </r>
  <r>
    <s v="Europe"/>
    <s v="Sweden"/>
    <x v="1"/>
    <x v="1"/>
    <x v="12"/>
    <n v="16315"/>
  </r>
  <r>
    <s v="Europe"/>
    <s v="Sweden"/>
    <x v="1"/>
    <x v="1"/>
    <x v="13"/>
    <n v="16395"/>
  </r>
  <r>
    <s v="Europe"/>
    <s v="Sweden"/>
    <x v="1"/>
    <x v="1"/>
    <x v="14"/>
    <n v="15897"/>
  </r>
  <r>
    <s v="Europe"/>
    <s v="Sweden"/>
    <x v="1"/>
    <x v="1"/>
    <x v="15"/>
    <n v="16230"/>
  </r>
  <r>
    <s v="Europe"/>
    <s v="Sweden"/>
    <x v="1"/>
    <x v="1"/>
    <x v="16"/>
    <n v="16367"/>
  </r>
  <r>
    <s v="Europe"/>
    <s v="Sweden"/>
    <x v="1"/>
    <x v="1"/>
    <x v="17"/>
    <n v="16403"/>
  </r>
  <r>
    <s v="Europe"/>
    <s v="Sweden"/>
    <x v="1"/>
    <x v="1"/>
    <x v="18"/>
    <n v="16332"/>
  </r>
  <r>
    <s v="Europe"/>
    <s v="Sweden"/>
    <x v="1"/>
    <x v="1"/>
    <x v="19"/>
    <n v="16332"/>
  </r>
  <r>
    <s v="Europe"/>
    <s v="Sweden"/>
    <x v="1"/>
    <x v="6"/>
    <x v="10"/>
    <n v="0.15"/>
  </r>
  <r>
    <s v="Europe"/>
    <s v="Sweden"/>
    <x v="1"/>
    <x v="6"/>
    <x v="11"/>
    <n v="0.15"/>
  </r>
  <r>
    <s v="Europe"/>
    <s v="Sweden"/>
    <x v="1"/>
    <x v="6"/>
    <x v="12"/>
    <n v="0.15"/>
  </r>
  <r>
    <s v="Europe"/>
    <s v="Sweden"/>
    <x v="1"/>
    <x v="6"/>
    <x v="13"/>
    <n v="0.23699999999999999"/>
  </r>
  <r>
    <s v="Europe"/>
    <s v="Sweden"/>
    <x v="1"/>
    <x v="6"/>
    <x v="14"/>
    <n v="0.187"/>
  </r>
  <r>
    <s v="Europe"/>
    <s v="Sweden"/>
    <x v="1"/>
    <x v="6"/>
    <x v="15"/>
    <n v="0.187"/>
  </r>
  <r>
    <s v="Europe"/>
    <s v="Sweden"/>
    <x v="1"/>
    <x v="6"/>
    <x v="16"/>
    <n v="0.187"/>
  </r>
  <r>
    <s v="Europe"/>
    <s v="Sweden"/>
    <x v="1"/>
    <x v="6"/>
    <x v="17"/>
    <n v="0.187"/>
  </r>
  <r>
    <s v="Europe"/>
    <s v="Sweden"/>
    <x v="1"/>
    <x v="6"/>
    <x v="18"/>
    <n v="0.187"/>
  </r>
  <r>
    <s v="Europe"/>
    <s v="Sweden"/>
    <x v="1"/>
    <x v="2"/>
    <x v="17"/>
    <n v="13"/>
  </r>
  <r>
    <s v="Europe"/>
    <s v="Sweden"/>
    <x v="1"/>
    <x v="2"/>
    <x v="18"/>
    <n v="17"/>
  </r>
  <r>
    <s v="Europe"/>
    <s v="Sweden"/>
    <x v="1"/>
    <x v="2"/>
    <x v="19"/>
    <n v="17"/>
  </r>
  <r>
    <s v="Europe"/>
    <s v="Sweden"/>
    <x v="1"/>
    <x v="2"/>
    <x v="0"/>
    <n v="3"/>
  </r>
  <r>
    <s v="Europe"/>
    <s v="Sweden"/>
    <x v="1"/>
    <x v="2"/>
    <x v="1"/>
    <n v="3"/>
  </r>
  <r>
    <s v="Europe"/>
    <s v="Sweden"/>
    <x v="1"/>
    <x v="2"/>
    <x v="2"/>
    <n v="3"/>
  </r>
  <r>
    <s v="Europe"/>
    <s v="Sweden"/>
    <x v="1"/>
    <x v="2"/>
    <x v="3"/>
    <n v="4"/>
  </r>
  <r>
    <s v="Europe"/>
    <s v="Sweden"/>
    <x v="1"/>
    <x v="2"/>
    <x v="4"/>
    <n v="4"/>
  </r>
  <r>
    <s v="Europe"/>
    <s v="Sweden"/>
    <x v="1"/>
    <x v="2"/>
    <x v="5"/>
    <n v="4"/>
  </r>
  <r>
    <s v="Europe"/>
    <s v="Sweden"/>
    <x v="1"/>
    <x v="2"/>
    <x v="6"/>
    <n v="5"/>
  </r>
  <r>
    <s v="Europe"/>
    <s v="Sweden"/>
    <x v="1"/>
    <x v="2"/>
    <x v="7"/>
    <n v="6"/>
  </r>
  <r>
    <s v="Europe"/>
    <s v="Sweden"/>
    <x v="1"/>
    <x v="2"/>
    <x v="8"/>
    <n v="8"/>
  </r>
  <r>
    <s v="Europe"/>
    <s v="Sweden"/>
    <x v="1"/>
    <x v="2"/>
    <x v="9"/>
    <n v="9"/>
  </r>
  <r>
    <s v="Europe"/>
    <s v="Sweden"/>
    <x v="1"/>
    <x v="2"/>
    <x v="10"/>
    <n v="11"/>
  </r>
  <r>
    <s v="Europe"/>
    <s v="Sweden"/>
    <x v="1"/>
    <x v="2"/>
    <x v="11"/>
    <n v="12"/>
  </r>
  <r>
    <s v="Europe"/>
    <s v="Sweden"/>
    <x v="1"/>
    <x v="2"/>
    <x v="12"/>
    <n v="24"/>
  </r>
  <r>
    <s v="Europe"/>
    <s v="Sweden"/>
    <x v="1"/>
    <x v="2"/>
    <x v="13"/>
    <n v="43"/>
  </r>
  <r>
    <s v="Europe"/>
    <s v="Sweden"/>
    <x v="1"/>
    <x v="2"/>
    <x v="14"/>
    <n v="60"/>
  </r>
  <r>
    <s v="Europe"/>
    <s v="Sweden"/>
    <x v="1"/>
    <x v="2"/>
    <x v="15"/>
    <n v="104"/>
  </r>
  <r>
    <s v="Europe"/>
    <s v="Sweden"/>
    <x v="1"/>
    <x v="2"/>
    <x v="16"/>
    <n v="153"/>
  </r>
  <r>
    <s v="Europe"/>
    <s v="Sweden"/>
    <x v="1"/>
    <x v="2"/>
    <x v="17"/>
    <n v="389"/>
  </r>
  <r>
    <s v="Europe"/>
    <s v="Sweden"/>
    <x v="1"/>
    <x v="2"/>
    <x v="18"/>
    <n v="475"/>
  </r>
  <r>
    <s v="Europe"/>
    <s v="Sweden"/>
    <x v="1"/>
    <x v="2"/>
    <x v="19"/>
    <n v="627.22"/>
  </r>
  <r>
    <s v="Europe"/>
    <s v="Sweden"/>
    <x v="1"/>
    <x v="3"/>
    <x v="0"/>
    <n v="13"/>
  </r>
  <r>
    <s v="Europe"/>
    <s v="Sweden"/>
    <x v="1"/>
    <x v="3"/>
    <x v="1"/>
    <n v="22"/>
  </r>
  <r>
    <s v="Europe"/>
    <s v="Sweden"/>
    <x v="1"/>
    <x v="3"/>
    <x v="2"/>
    <n v="22"/>
  </r>
  <r>
    <s v="Europe"/>
    <s v="Sweden"/>
    <x v="1"/>
    <x v="3"/>
    <x v="3"/>
    <n v="22"/>
  </r>
  <r>
    <s v="Europe"/>
    <s v="Sweden"/>
    <x v="1"/>
    <x v="3"/>
    <x v="4"/>
    <n v="22"/>
  </r>
  <r>
    <s v="Europe"/>
    <s v="Sweden"/>
    <x v="1"/>
    <x v="3"/>
    <x v="5"/>
    <n v="22"/>
  </r>
  <r>
    <s v="Europe"/>
    <s v="Sweden"/>
    <x v="1"/>
    <x v="3"/>
    <x v="6"/>
    <n v="22"/>
  </r>
  <r>
    <s v="Europe"/>
    <s v="Sweden"/>
    <x v="1"/>
    <x v="3"/>
    <x v="7"/>
    <n v="131"/>
  </r>
  <r>
    <s v="Europe"/>
    <s v="Sweden"/>
    <x v="1"/>
    <x v="3"/>
    <x v="8"/>
    <n v="133"/>
  </r>
  <r>
    <s v="Europe"/>
    <s v="Sweden"/>
    <x v="1"/>
    <x v="3"/>
    <x v="9"/>
    <n v="163"/>
  </r>
  <r>
    <s v="Europe"/>
    <s v="Sweden"/>
    <x v="1"/>
    <x v="3"/>
    <x v="10"/>
    <n v="163"/>
  </r>
  <r>
    <s v="Europe"/>
    <s v="Sweden"/>
    <x v="1"/>
    <x v="3"/>
    <x v="11"/>
    <n v="163"/>
  </r>
  <r>
    <s v="Europe"/>
    <s v="Sweden"/>
    <x v="1"/>
    <x v="3"/>
    <x v="12"/>
    <n v="163"/>
  </r>
  <r>
    <s v="Europe"/>
    <s v="Sweden"/>
    <x v="1"/>
    <x v="3"/>
    <x v="13"/>
    <n v="212"/>
  </r>
  <r>
    <s v="Europe"/>
    <s v="Sweden"/>
    <x v="1"/>
    <x v="3"/>
    <x v="14"/>
    <n v="213"/>
  </r>
  <r>
    <s v="Europe"/>
    <s v="Sweden"/>
    <x v="1"/>
    <x v="3"/>
    <x v="15"/>
    <n v="213"/>
  </r>
  <r>
    <s v="Europe"/>
    <s v="Sweden"/>
    <x v="1"/>
    <x v="3"/>
    <x v="16"/>
    <n v="203"/>
  </r>
  <r>
    <s v="Europe"/>
    <s v="Sweden"/>
    <x v="1"/>
    <x v="3"/>
    <x v="17"/>
    <n v="203"/>
  </r>
  <r>
    <s v="Europe"/>
    <s v="Sweden"/>
    <x v="1"/>
    <x v="3"/>
    <x v="18"/>
    <n v="203"/>
  </r>
  <r>
    <s v="Europe"/>
    <s v="Sweden"/>
    <x v="1"/>
    <x v="3"/>
    <x v="19"/>
    <n v="203"/>
  </r>
  <r>
    <s v="Europe"/>
    <s v="Sweden"/>
    <x v="1"/>
    <x v="3"/>
    <x v="0"/>
    <n v="196"/>
  </r>
  <r>
    <s v="Europe"/>
    <s v="Sweden"/>
    <x v="1"/>
    <x v="3"/>
    <x v="1"/>
    <n v="273"/>
  </r>
  <r>
    <s v="Europe"/>
    <s v="Sweden"/>
    <x v="1"/>
    <x v="3"/>
    <x v="2"/>
    <n v="335"/>
  </r>
  <r>
    <s v="Europe"/>
    <s v="Sweden"/>
    <x v="1"/>
    <x v="3"/>
    <x v="3"/>
    <n v="395"/>
  </r>
  <r>
    <s v="Europe"/>
    <s v="Sweden"/>
    <x v="1"/>
    <x v="3"/>
    <x v="4"/>
    <n v="453"/>
  </r>
  <r>
    <s v="Europe"/>
    <s v="Sweden"/>
    <x v="1"/>
    <x v="3"/>
    <x v="5"/>
    <n v="500"/>
  </r>
  <r>
    <s v="Europe"/>
    <s v="Sweden"/>
    <x v="1"/>
    <x v="3"/>
    <x v="6"/>
    <n v="563"/>
  </r>
  <r>
    <s v="Europe"/>
    <s v="Sweden"/>
    <x v="1"/>
    <x v="3"/>
    <x v="7"/>
    <n v="692"/>
  </r>
  <r>
    <s v="Europe"/>
    <s v="Sweden"/>
    <x v="1"/>
    <x v="3"/>
    <x v="8"/>
    <n v="956"/>
  </r>
  <r>
    <s v="Europe"/>
    <s v="Sweden"/>
    <x v="1"/>
    <x v="3"/>
    <x v="9"/>
    <n v="1312"/>
  </r>
  <r>
    <s v="Europe"/>
    <s v="Sweden"/>
    <x v="1"/>
    <x v="3"/>
    <x v="10"/>
    <n v="1854"/>
  </r>
  <r>
    <s v="Europe"/>
    <s v="Sweden"/>
    <x v="1"/>
    <x v="3"/>
    <x v="11"/>
    <n v="2601"/>
  </r>
  <r>
    <s v="Europe"/>
    <s v="Sweden"/>
    <x v="1"/>
    <x v="3"/>
    <x v="12"/>
    <n v="3443"/>
  </r>
  <r>
    <s v="Europe"/>
    <s v="Sweden"/>
    <x v="1"/>
    <x v="3"/>
    <x v="13"/>
    <n v="3982"/>
  </r>
  <r>
    <s v="Europe"/>
    <s v="Sweden"/>
    <x v="1"/>
    <x v="3"/>
    <x v="14"/>
    <n v="4875"/>
  </r>
  <r>
    <s v="Europe"/>
    <s v="Sweden"/>
    <x v="1"/>
    <x v="3"/>
    <x v="15"/>
    <n v="5606"/>
  </r>
  <r>
    <s v="Europe"/>
    <s v="Sweden"/>
    <x v="1"/>
    <x v="3"/>
    <x v="16"/>
    <n v="6232"/>
  </r>
  <r>
    <s v="Europe"/>
    <s v="Sweden"/>
    <x v="1"/>
    <x v="3"/>
    <x v="17"/>
    <n v="6408"/>
  </r>
  <r>
    <s v="Europe"/>
    <s v="Sweden"/>
    <x v="1"/>
    <x v="3"/>
    <x v="18"/>
    <n v="7097"/>
  </r>
  <r>
    <s v="Europe"/>
    <s v="Sweden"/>
    <x v="1"/>
    <x v="3"/>
    <x v="19"/>
    <n v="8685"/>
  </r>
  <r>
    <s v="Europe"/>
    <s v="Switzerland"/>
    <x v="0"/>
    <x v="0"/>
    <x v="0"/>
    <n v="497"/>
  </r>
  <r>
    <s v="Europe"/>
    <s v="Switzerland"/>
    <x v="0"/>
    <x v="0"/>
    <x v="1"/>
    <n v="501"/>
  </r>
  <r>
    <s v="Europe"/>
    <s v="Switzerland"/>
    <x v="0"/>
    <x v="0"/>
    <x v="2"/>
    <n v="504"/>
  </r>
  <r>
    <s v="Europe"/>
    <s v="Switzerland"/>
    <x v="0"/>
    <x v="0"/>
    <x v="3"/>
    <n v="515"/>
  </r>
  <r>
    <s v="Europe"/>
    <s v="Switzerland"/>
    <x v="0"/>
    <x v="0"/>
    <x v="4"/>
    <n v="490"/>
  </r>
  <r>
    <s v="Europe"/>
    <s v="Switzerland"/>
    <x v="0"/>
    <x v="0"/>
    <x v="5"/>
    <n v="483"/>
  </r>
  <r>
    <s v="Europe"/>
    <s v="Switzerland"/>
    <x v="0"/>
    <x v="0"/>
    <x v="6"/>
    <n v="472"/>
  </r>
  <r>
    <s v="Europe"/>
    <s v="Switzerland"/>
    <x v="0"/>
    <x v="0"/>
    <x v="7"/>
    <n v="470"/>
  </r>
  <r>
    <s v="Europe"/>
    <s v="Switzerland"/>
    <x v="0"/>
    <x v="0"/>
    <x v="8"/>
    <n v="491"/>
  </r>
  <r>
    <s v="Europe"/>
    <s v="Switzerland"/>
    <x v="0"/>
    <x v="0"/>
    <x v="9"/>
    <n v="548"/>
  </r>
  <r>
    <s v="Europe"/>
    <s v="Switzerland"/>
    <x v="0"/>
    <x v="0"/>
    <x v="10"/>
    <n v="554"/>
  </r>
  <r>
    <s v="Europe"/>
    <s v="Switzerland"/>
    <x v="0"/>
    <x v="0"/>
    <x v="11"/>
    <n v="537"/>
  </r>
  <r>
    <s v="Europe"/>
    <s v="Switzerland"/>
    <x v="0"/>
    <x v="0"/>
    <x v="12"/>
    <n v="587"/>
  </r>
  <r>
    <s v="Europe"/>
    <s v="Switzerland"/>
    <x v="0"/>
    <x v="0"/>
    <x v="13"/>
    <n v="590"/>
  </r>
  <r>
    <s v="Europe"/>
    <s v="Switzerland"/>
    <x v="0"/>
    <x v="0"/>
    <x v="14"/>
    <n v="567"/>
  </r>
  <r>
    <s v="Europe"/>
    <s v="Switzerland"/>
    <x v="0"/>
    <x v="0"/>
    <x v="15"/>
    <n v="565"/>
  </r>
  <r>
    <s v="Europe"/>
    <s v="Switzerland"/>
    <x v="0"/>
    <x v="0"/>
    <x v="16"/>
    <n v="509"/>
  </r>
  <r>
    <s v="Europe"/>
    <s v="Switzerland"/>
    <x v="0"/>
    <x v="0"/>
    <x v="17"/>
    <n v="493"/>
  </r>
  <r>
    <s v="Europe"/>
    <s v="Switzerland"/>
    <x v="0"/>
    <x v="0"/>
    <x v="18"/>
    <n v="493"/>
  </r>
  <r>
    <s v="Europe"/>
    <s v="Switzerland"/>
    <x v="0"/>
    <x v="0"/>
    <x v="19"/>
    <n v="493"/>
  </r>
  <r>
    <s v="Europe"/>
    <s v="Switzerland"/>
    <x v="0"/>
    <x v="9"/>
    <x v="0"/>
    <n v="3200"/>
  </r>
  <r>
    <s v="Europe"/>
    <s v="Switzerland"/>
    <x v="0"/>
    <x v="9"/>
    <x v="1"/>
    <n v="3200"/>
  </r>
  <r>
    <s v="Europe"/>
    <s v="Switzerland"/>
    <x v="0"/>
    <x v="9"/>
    <x v="2"/>
    <n v="3220"/>
  </r>
  <r>
    <s v="Europe"/>
    <s v="Switzerland"/>
    <x v="0"/>
    <x v="9"/>
    <x v="3"/>
    <n v="3220"/>
  </r>
  <r>
    <s v="Europe"/>
    <s v="Switzerland"/>
    <x v="0"/>
    <x v="9"/>
    <x v="4"/>
    <n v="3220"/>
  </r>
  <r>
    <s v="Europe"/>
    <s v="Switzerland"/>
    <x v="0"/>
    <x v="9"/>
    <x v="5"/>
    <n v="3220"/>
  </r>
  <r>
    <s v="Europe"/>
    <s v="Switzerland"/>
    <x v="0"/>
    <x v="9"/>
    <x v="6"/>
    <n v="3220"/>
  </r>
  <r>
    <s v="Europe"/>
    <s v="Switzerland"/>
    <x v="0"/>
    <x v="9"/>
    <x v="7"/>
    <n v="3220"/>
  </r>
  <r>
    <s v="Europe"/>
    <s v="Switzerland"/>
    <x v="0"/>
    <x v="9"/>
    <x v="8"/>
    <n v="3220"/>
  </r>
  <r>
    <s v="Europe"/>
    <s v="Switzerland"/>
    <x v="0"/>
    <x v="9"/>
    <x v="9"/>
    <n v="3238"/>
  </r>
  <r>
    <s v="Europe"/>
    <s v="Switzerland"/>
    <x v="0"/>
    <x v="9"/>
    <x v="10"/>
    <n v="3253"/>
  </r>
  <r>
    <s v="Europe"/>
    <s v="Switzerland"/>
    <x v="0"/>
    <x v="9"/>
    <x v="11"/>
    <n v="3278"/>
  </r>
  <r>
    <s v="Europe"/>
    <s v="Switzerland"/>
    <x v="0"/>
    <x v="9"/>
    <x v="12"/>
    <n v="3278"/>
  </r>
  <r>
    <s v="Europe"/>
    <s v="Switzerland"/>
    <x v="0"/>
    <x v="9"/>
    <x v="13"/>
    <n v="3278"/>
  </r>
  <r>
    <s v="Europe"/>
    <s v="Switzerland"/>
    <x v="0"/>
    <x v="9"/>
    <x v="14"/>
    <n v="3308"/>
  </r>
  <r>
    <s v="Europe"/>
    <s v="Switzerland"/>
    <x v="0"/>
    <x v="9"/>
    <x v="15"/>
    <n v="3333"/>
  </r>
  <r>
    <s v="Europe"/>
    <s v="Switzerland"/>
    <x v="0"/>
    <x v="9"/>
    <x v="16"/>
    <n v="3333"/>
  </r>
  <r>
    <s v="Europe"/>
    <s v="Switzerland"/>
    <x v="0"/>
    <x v="9"/>
    <x v="17"/>
    <n v="3333"/>
  </r>
  <r>
    <s v="Europe"/>
    <s v="Switzerland"/>
    <x v="0"/>
    <x v="9"/>
    <x v="18"/>
    <n v="3333"/>
  </r>
  <r>
    <s v="Europe"/>
    <s v="Switzerland"/>
    <x v="0"/>
    <x v="9"/>
    <x v="19"/>
    <n v="3333"/>
  </r>
  <r>
    <s v="Europe"/>
    <s v="Switzerland"/>
    <x v="0"/>
    <x v="8"/>
    <x v="0"/>
    <n v="137"/>
  </r>
  <r>
    <s v="Europe"/>
    <s v="Switzerland"/>
    <x v="0"/>
    <x v="8"/>
    <x v="1"/>
    <n v="142"/>
  </r>
  <r>
    <s v="Europe"/>
    <s v="Switzerland"/>
    <x v="0"/>
    <x v="8"/>
    <x v="2"/>
    <n v="142"/>
  </r>
  <r>
    <s v="Europe"/>
    <s v="Switzerland"/>
    <x v="0"/>
    <x v="8"/>
    <x v="3"/>
    <n v="146.5"/>
  </r>
  <r>
    <s v="Europe"/>
    <s v="Switzerland"/>
    <x v="0"/>
    <x v="8"/>
    <x v="4"/>
    <n v="152.5"/>
  </r>
  <r>
    <s v="Europe"/>
    <s v="Switzerland"/>
    <x v="0"/>
    <x v="8"/>
    <x v="5"/>
    <n v="154"/>
  </r>
  <r>
    <s v="Europe"/>
    <s v="Switzerland"/>
    <x v="0"/>
    <x v="8"/>
    <x v="6"/>
    <n v="167.5"/>
  </r>
  <r>
    <s v="Europe"/>
    <s v="Switzerland"/>
    <x v="0"/>
    <x v="8"/>
    <x v="7"/>
    <n v="168"/>
  </r>
  <r>
    <s v="Europe"/>
    <s v="Switzerland"/>
    <x v="0"/>
    <x v="8"/>
    <x v="8"/>
    <n v="166"/>
  </r>
  <r>
    <s v="Europe"/>
    <s v="Switzerland"/>
    <x v="0"/>
    <x v="8"/>
    <x v="9"/>
    <n v="169.5"/>
  </r>
  <r>
    <s v="Europe"/>
    <s v="Switzerland"/>
    <x v="0"/>
    <x v="8"/>
    <x v="10"/>
    <n v="179"/>
  </r>
  <r>
    <s v="Europe"/>
    <s v="Switzerland"/>
    <x v="0"/>
    <x v="8"/>
    <x v="11"/>
    <n v="174.5"/>
  </r>
  <r>
    <s v="Europe"/>
    <s v="Switzerland"/>
    <x v="0"/>
    <x v="8"/>
    <x v="12"/>
    <n v="199"/>
  </r>
  <r>
    <s v="Europe"/>
    <s v="Switzerland"/>
    <x v="0"/>
    <x v="8"/>
    <x v="13"/>
    <n v="199"/>
  </r>
  <r>
    <s v="Europe"/>
    <s v="Switzerland"/>
    <x v="0"/>
    <x v="8"/>
    <x v="14"/>
    <n v="197"/>
  </r>
  <r>
    <s v="Europe"/>
    <s v="Switzerland"/>
    <x v="0"/>
    <x v="8"/>
    <x v="15"/>
    <n v="211"/>
  </r>
  <r>
    <s v="Europe"/>
    <s v="Switzerland"/>
    <x v="0"/>
    <x v="8"/>
    <x v="16"/>
    <n v="211.5"/>
  </r>
  <r>
    <s v="Europe"/>
    <s v="Switzerland"/>
    <x v="0"/>
    <x v="8"/>
    <x v="17"/>
    <n v="211.5"/>
  </r>
  <r>
    <s v="Europe"/>
    <s v="Switzerland"/>
    <x v="0"/>
    <x v="8"/>
    <x v="18"/>
    <n v="211.5"/>
  </r>
  <r>
    <s v="Europe"/>
    <s v="Switzerland"/>
    <x v="0"/>
    <x v="8"/>
    <x v="19"/>
    <n v="211.5"/>
  </r>
  <r>
    <s v="Europe"/>
    <s v="Switzerland"/>
    <x v="0"/>
    <x v="7"/>
    <x v="0"/>
    <n v="316"/>
  </r>
  <r>
    <s v="Europe"/>
    <s v="Switzerland"/>
    <x v="0"/>
    <x v="7"/>
    <x v="1"/>
    <n v="316"/>
  </r>
  <r>
    <s v="Europe"/>
    <s v="Switzerland"/>
    <x v="0"/>
    <x v="7"/>
    <x v="2"/>
    <n v="316"/>
  </r>
  <r>
    <s v="Europe"/>
    <s v="Switzerland"/>
    <x v="0"/>
    <x v="7"/>
    <x v="3"/>
    <n v="316"/>
  </r>
  <r>
    <s v="Europe"/>
    <s v="Switzerland"/>
    <x v="0"/>
    <x v="7"/>
    <x v="4"/>
    <n v="316"/>
  </r>
  <r>
    <s v="Europe"/>
    <s v="Switzerland"/>
    <x v="0"/>
    <x v="7"/>
    <x v="5"/>
    <n v="316"/>
  </r>
  <r>
    <s v="Europe"/>
    <s v="Switzerland"/>
    <x v="0"/>
    <x v="7"/>
    <x v="6"/>
    <n v="316"/>
  </r>
  <r>
    <s v="Europe"/>
    <s v="Switzerland"/>
    <x v="0"/>
    <x v="7"/>
    <x v="7"/>
    <n v="316"/>
  </r>
  <r>
    <s v="Europe"/>
    <s v="Switzerland"/>
    <x v="0"/>
    <x v="7"/>
    <x v="8"/>
    <n v="316"/>
  </r>
  <r>
    <s v="Europe"/>
    <s v="Switzerland"/>
    <x v="0"/>
    <x v="7"/>
    <x v="9"/>
    <n v="316"/>
  </r>
  <r>
    <s v="Europe"/>
    <s v="Switzerland"/>
    <x v="0"/>
    <x v="7"/>
    <x v="10"/>
    <n v="456"/>
  </r>
  <r>
    <s v="Europe"/>
    <s v="Switzerland"/>
    <x v="0"/>
    <x v="7"/>
    <x v="11"/>
    <n v="456"/>
  </r>
  <r>
    <s v="Europe"/>
    <s v="Switzerland"/>
    <x v="0"/>
    <x v="7"/>
    <x v="12"/>
    <n v="456"/>
  </r>
  <r>
    <s v="Europe"/>
    <s v="Switzerland"/>
    <x v="0"/>
    <x v="7"/>
    <x v="13"/>
    <n v="456"/>
  </r>
  <r>
    <s v="Europe"/>
    <s v="Switzerland"/>
    <x v="0"/>
    <x v="7"/>
    <x v="14"/>
    <n v="456"/>
  </r>
  <r>
    <s v="Europe"/>
    <s v="Switzerland"/>
    <x v="0"/>
    <x v="7"/>
    <x v="15"/>
    <n v="469"/>
  </r>
  <r>
    <s v="Europe"/>
    <s v="Switzerland"/>
    <x v="0"/>
    <x v="7"/>
    <x v="16"/>
    <n v="527"/>
  </r>
  <r>
    <s v="Europe"/>
    <s v="Switzerland"/>
    <x v="0"/>
    <x v="7"/>
    <x v="17"/>
    <n v="527"/>
  </r>
  <r>
    <s v="Europe"/>
    <s v="Switzerland"/>
    <x v="0"/>
    <x v="7"/>
    <x v="18"/>
    <n v="527"/>
  </r>
  <r>
    <s v="Europe"/>
    <s v="Switzerland"/>
    <x v="0"/>
    <x v="7"/>
    <x v="19"/>
    <n v="527"/>
  </r>
  <r>
    <s v="Europe"/>
    <s v="Switzerland"/>
    <x v="1"/>
    <x v="4"/>
    <x v="0"/>
    <n v="33"/>
  </r>
  <r>
    <s v="Europe"/>
    <s v="Switzerland"/>
    <x v="1"/>
    <x v="4"/>
    <x v="1"/>
    <n v="32"/>
  </r>
  <r>
    <s v="Europe"/>
    <s v="Switzerland"/>
    <x v="1"/>
    <x v="4"/>
    <x v="2"/>
    <n v="33"/>
  </r>
  <r>
    <s v="Europe"/>
    <s v="Switzerland"/>
    <x v="1"/>
    <x v="4"/>
    <x v="3"/>
    <n v="33"/>
  </r>
  <r>
    <s v="Europe"/>
    <s v="Switzerland"/>
    <x v="1"/>
    <x v="4"/>
    <x v="4"/>
    <n v="32"/>
  </r>
  <r>
    <s v="Europe"/>
    <s v="Switzerland"/>
    <x v="1"/>
    <x v="4"/>
    <x v="5"/>
    <n v="34"/>
  </r>
  <r>
    <s v="Europe"/>
    <s v="Switzerland"/>
    <x v="1"/>
    <x v="4"/>
    <x v="6"/>
    <n v="32"/>
  </r>
  <r>
    <s v="Europe"/>
    <s v="Switzerland"/>
    <x v="1"/>
    <x v="4"/>
    <x v="7"/>
    <n v="32"/>
  </r>
  <r>
    <s v="Europe"/>
    <s v="Switzerland"/>
    <x v="1"/>
    <x v="4"/>
    <x v="8"/>
    <n v="32"/>
  </r>
  <r>
    <s v="Europe"/>
    <s v="Switzerland"/>
    <x v="1"/>
    <x v="4"/>
    <x v="9"/>
    <n v="32"/>
  </r>
  <r>
    <s v="Europe"/>
    <s v="Switzerland"/>
    <x v="1"/>
    <x v="4"/>
    <x v="10"/>
    <n v="32"/>
  </r>
  <r>
    <s v="Europe"/>
    <s v="Switzerland"/>
    <x v="1"/>
    <x v="4"/>
    <x v="11"/>
    <n v="32"/>
  </r>
  <r>
    <s v="Europe"/>
    <s v="Switzerland"/>
    <x v="1"/>
    <x v="4"/>
    <x v="12"/>
    <n v="33"/>
  </r>
  <r>
    <s v="Europe"/>
    <s v="Switzerland"/>
    <x v="1"/>
    <x v="4"/>
    <x v="13"/>
    <n v="33"/>
  </r>
  <r>
    <s v="Europe"/>
    <s v="Switzerland"/>
    <x v="1"/>
    <x v="4"/>
    <x v="14"/>
    <n v="32"/>
  </r>
  <r>
    <s v="Europe"/>
    <s v="Switzerland"/>
    <x v="1"/>
    <x v="4"/>
    <x v="15"/>
    <n v="29"/>
  </r>
  <r>
    <s v="Europe"/>
    <s v="Switzerland"/>
    <x v="1"/>
    <x v="4"/>
    <x v="16"/>
    <n v="29"/>
  </r>
  <r>
    <s v="Europe"/>
    <s v="Switzerland"/>
    <x v="1"/>
    <x v="4"/>
    <x v="17"/>
    <n v="30"/>
  </r>
  <r>
    <s v="Europe"/>
    <s v="Switzerland"/>
    <x v="1"/>
    <x v="4"/>
    <x v="18"/>
    <n v="31.8"/>
  </r>
  <r>
    <s v="Europe"/>
    <s v="Switzerland"/>
    <x v="1"/>
    <x v="4"/>
    <x v="19"/>
    <n v="31.8"/>
  </r>
  <r>
    <s v="Europe"/>
    <s v="Switzerland"/>
    <x v="1"/>
    <x v="4"/>
    <x v="0"/>
    <n v="137"/>
  </r>
  <r>
    <s v="Europe"/>
    <s v="Switzerland"/>
    <x v="1"/>
    <x v="4"/>
    <x v="1"/>
    <n v="142"/>
  </r>
  <r>
    <s v="Europe"/>
    <s v="Switzerland"/>
    <x v="1"/>
    <x v="4"/>
    <x v="2"/>
    <n v="142"/>
  </r>
  <r>
    <s v="Europe"/>
    <s v="Switzerland"/>
    <x v="1"/>
    <x v="4"/>
    <x v="3"/>
    <n v="146.5"/>
  </r>
  <r>
    <s v="Europe"/>
    <s v="Switzerland"/>
    <x v="1"/>
    <x v="4"/>
    <x v="4"/>
    <n v="152.5"/>
  </r>
  <r>
    <s v="Europe"/>
    <s v="Switzerland"/>
    <x v="1"/>
    <x v="4"/>
    <x v="5"/>
    <n v="154"/>
  </r>
  <r>
    <s v="Europe"/>
    <s v="Switzerland"/>
    <x v="1"/>
    <x v="4"/>
    <x v="6"/>
    <n v="167.5"/>
  </r>
  <r>
    <s v="Europe"/>
    <s v="Switzerland"/>
    <x v="1"/>
    <x v="4"/>
    <x v="7"/>
    <n v="168"/>
  </r>
  <r>
    <s v="Europe"/>
    <s v="Switzerland"/>
    <x v="1"/>
    <x v="4"/>
    <x v="8"/>
    <n v="166"/>
  </r>
  <r>
    <s v="Europe"/>
    <s v="Switzerland"/>
    <x v="1"/>
    <x v="4"/>
    <x v="9"/>
    <n v="169.5"/>
  </r>
  <r>
    <s v="Europe"/>
    <s v="Switzerland"/>
    <x v="1"/>
    <x v="4"/>
    <x v="10"/>
    <n v="179"/>
  </r>
  <r>
    <s v="Europe"/>
    <s v="Switzerland"/>
    <x v="1"/>
    <x v="4"/>
    <x v="11"/>
    <n v="174.5"/>
  </r>
  <r>
    <s v="Europe"/>
    <s v="Switzerland"/>
    <x v="1"/>
    <x v="4"/>
    <x v="12"/>
    <n v="199"/>
  </r>
  <r>
    <s v="Europe"/>
    <s v="Switzerland"/>
    <x v="1"/>
    <x v="4"/>
    <x v="13"/>
    <n v="199"/>
  </r>
  <r>
    <s v="Europe"/>
    <s v="Switzerland"/>
    <x v="1"/>
    <x v="4"/>
    <x v="14"/>
    <n v="197"/>
  </r>
  <r>
    <s v="Europe"/>
    <s v="Switzerland"/>
    <x v="1"/>
    <x v="4"/>
    <x v="15"/>
    <n v="211"/>
  </r>
  <r>
    <s v="Europe"/>
    <s v="Switzerland"/>
    <x v="1"/>
    <x v="4"/>
    <x v="16"/>
    <n v="211.5"/>
  </r>
  <r>
    <s v="Europe"/>
    <s v="Switzerland"/>
    <x v="1"/>
    <x v="4"/>
    <x v="17"/>
    <n v="211.5"/>
  </r>
  <r>
    <s v="Europe"/>
    <s v="Switzerland"/>
    <x v="1"/>
    <x v="4"/>
    <x v="18"/>
    <n v="211.5"/>
  </r>
  <r>
    <s v="Europe"/>
    <s v="Switzerland"/>
    <x v="1"/>
    <x v="4"/>
    <x v="19"/>
    <n v="211.5"/>
  </r>
  <r>
    <s v="Europe"/>
    <s v="Switzerland"/>
    <x v="1"/>
    <x v="4"/>
    <x v="0"/>
    <m/>
  </r>
  <r>
    <s v="Europe"/>
    <s v="Switzerland"/>
    <x v="1"/>
    <x v="4"/>
    <x v="1"/>
    <m/>
  </r>
  <r>
    <s v="Europe"/>
    <s v="Switzerland"/>
    <x v="1"/>
    <x v="4"/>
    <x v="2"/>
    <m/>
  </r>
  <r>
    <s v="Europe"/>
    <s v="Switzerland"/>
    <x v="1"/>
    <x v="4"/>
    <x v="3"/>
    <m/>
  </r>
  <r>
    <s v="Europe"/>
    <s v="Switzerland"/>
    <x v="1"/>
    <x v="4"/>
    <x v="4"/>
    <m/>
  </r>
  <r>
    <s v="Europe"/>
    <s v="Switzerland"/>
    <x v="1"/>
    <x v="4"/>
    <x v="5"/>
    <m/>
  </r>
  <r>
    <s v="Europe"/>
    <s v="Switzerland"/>
    <x v="1"/>
    <x v="4"/>
    <x v="6"/>
    <m/>
  </r>
  <r>
    <s v="Europe"/>
    <s v="Switzerland"/>
    <x v="1"/>
    <x v="4"/>
    <x v="7"/>
    <m/>
  </r>
  <r>
    <s v="Europe"/>
    <s v="Switzerland"/>
    <x v="1"/>
    <x v="4"/>
    <x v="8"/>
    <m/>
  </r>
  <r>
    <s v="Europe"/>
    <s v="Switzerland"/>
    <x v="1"/>
    <x v="4"/>
    <x v="9"/>
    <m/>
  </r>
  <r>
    <s v="Europe"/>
    <s v="Switzerland"/>
    <x v="1"/>
    <x v="4"/>
    <x v="10"/>
    <m/>
  </r>
  <r>
    <s v="Europe"/>
    <s v="Switzerland"/>
    <x v="1"/>
    <x v="4"/>
    <x v="11"/>
    <m/>
  </r>
  <r>
    <s v="Europe"/>
    <s v="Switzerland"/>
    <x v="1"/>
    <x v="4"/>
    <x v="12"/>
    <m/>
  </r>
  <r>
    <s v="Europe"/>
    <s v="Switzerland"/>
    <x v="1"/>
    <x v="4"/>
    <x v="13"/>
    <m/>
  </r>
  <r>
    <s v="Europe"/>
    <s v="Switzerland"/>
    <x v="1"/>
    <x v="4"/>
    <x v="14"/>
    <m/>
  </r>
  <r>
    <s v="Europe"/>
    <s v="Switzerland"/>
    <x v="1"/>
    <x v="4"/>
    <x v="15"/>
    <m/>
  </r>
  <r>
    <s v="Europe"/>
    <s v="Switzerland"/>
    <x v="1"/>
    <x v="4"/>
    <x v="16"/>
    <m/>
  </r>
  <r>
    <s v="Europe"/>
    <s v="Switzerland"/>
    <x v="1"/>
    <x v="4"/>
    <x v="17"/>
    <m/>
  </r>
  <r>
    <s v="Europe"/>
    <s v="Switzerland"/>
    <x v="1"/>
    <x v="1"/>
    <x v="0"/>
    <n v="1440"/>
  </r>
  <r>
    <s v="Europe"/>
    <s v="Switzerland"/>
    <x v="1"/>
    <x v="1"/>
    <x v="1"/>
    <n v="1440"/>
  </r>
  <r>
    <s v="Europe"/>
    <s v="Switzerland"/>
    <x v="1"/>
    <x v="1"/>
    <x v="2"/>
    <n v="1440"/>
  </r>
  <r>
    <s v="Europe"/>
    <s v="Switzerland"/>
    <x v="1"/>
    <x v="1"/>
    <x v="3"/>
    <n v="1440"/>
  </r>
  <r>
    <s v="Europe"/>
    <s v="Switzerland"/>
    <x v="1"/>
    <x v="1"/>
    <x v="4"/>
    <n v="1440"/>
  </r>
  <r>
    <s v="Europe"/>
    <s v="Switzerland"/>
    <x v="1"/>
    <x v="1"/>
    <x v="5"/>
    <n v="1383"/>
  </r>
  <r>
    <s v="Europe"/>
    <s v="Switzerland"/>
    <x v="1"/>
    <x v="1"/>
    <x v="6"/>
    <n v="1383"/>
  </r>
  <r>
    <s v="Europe"/>
    <s v="Switzerland"/>
    <x v="1"/>
    <x v="1"/>
    <x v="7"/>
    <n v="1383"/>
  </r>
  <r>
    <s v="Europe"/>
    <s v="Switzerland"/>
    <x v="1"/>
    <x v="1"/>
    <x v="8"/>
    <n v="1383"/>
  </r>
  <r>
    <s v="Europe"/>
    <s v="Switzerland"/>
    <x v="1"/>
    <x v="1"/>
    <x v="9"/>
    <n v="1383"/>
  </r>
  <r>
    <s v="Europe"/>
    <s v="Switzerland"/>
    <x v="1"/>
    <x v="1"/>
    <x v="10"/>
    <n v="1383"/>
  </r>
  <r>
    <s v="Europe"/>
    <s v="Switzerland"/>
    <x v="1"/>
    <x v="1"/>
    <x v="11"/>
    <n v="1383"/>
  </r>
  <r>
    <s v="Europe"/>
    <s v="Switzerland"/>
    <x v="1"/>
    <x v="1"/>
    <x v="12"/>
    <n v="1383"/>
  </r>
  <r>
    <s v="Europe"/>
    <s v="Switzerland"/>
    <x v="1"/>
    <x v="1"/>
    <x v="13"/>
    <n v="1383"/>
  </r>
  <r>
    <s v="Europe"/>
    <s v="Switzerland"/>
    <x v="1"/>
    <x v="1"/>
    <x v="14"/>
    <n v="1383"/>
  </r>
  <r>
    <s v="Europe"/>
    <s v="Switzerland"/>
    <x v="1"/>
    <x v="1"/>
    <x v="15"/>
    <n v="1383"/>
  </r>
  <r>
    <s v="Europe"/>
    <s v="Switzerland"/>
    <x v="1"/>
    <x v="1"/>
    <x v="16"/>
    <n v="2062"/>
  </r>
  <r>
    <s v="Europe"/>
    <s v="Switzerland"/>
    <x v="1"/>
    <x v="1"/>
    <x v="17"/>
    <n v="10714"/>
  </r>
  <r>
    <s v="Europe"/>
    <s v="Switzerland"/>
    <x v="1"/>
    <x v="1"/>
    <x v="18"/>
    <n v="10714"/>
  </r>
  <r>
    <s v="Europe"/>
    <s v="Switzerland"/>
    <x v="1"/>
    <x v="1"/>
    <x v="19"/>
    <n v="10714"/>
  </r>
  <r>
    <s v="Europe"/>
    <s v="Switzerland"/>
    <x v="1"/>
    <x v="1"/>
    <x v="0"/>
    <n v="11483"/>
  </r>
  <r>
    <s v="Europe"/>
    <s v="Switzerland"/>
    <x v="1"/>
    <x v="1"/>
    <x v="1"/>
    <n v="11526"/>
  </r>
  <r>
    <s v="Europe"/>
    <s v="Switzerland"/>
    <x v="1"/>
    <x v="1"/>
    <x v="2"/>
    <n v="11538"/>
  </r>
  <r>
    <s v="Europe"/>
    <s v="Switzerland"/>
    <x v="1"/>
    <x v="1"/>
    <x v="3"/>
    <n v="11553"/>
  </r>
  <r>
    <s v="Europe"/>
    <s v="Switzerland"/>
    <x v="1"/>
    <x v="1"/>
    <x v="4"/>
    <n v="11561"/>
  </r>
  <r>
    <s v="Europe"/>
    <s v="Switzerland"/>
    <x v="1"/>
    <x v="1"/>
    <x v="5"/>
    <n v="11656"/>
  </r>
  <r>
    <s v="Europe"/>
    <s v="Switzerland"/>
    <x v="1"/>
    <x v="1"/>
    <x v="6"/>
    <n v="11657"/>
  </r>
  <r>
    <s v="Europe"/>
    <s v="Switzerland"/>
    <x v="1"/>
    <x v="1"/>
    <x v="7"/>
    <n v="11764"/>
  </r>
  <r>
    <s v="Europe"/>
    <s v="Switzerland"/>
    <x v="1"/>
    <x v="1"/>
    <x v="8"/>
    <n v="11776"/>
  </r>
  <r>
    <s v="Europe"/>
    <s v="Switzerland"/>
    <x v="1"/>
    <x v="1"/>
    <x v="9"/>
    <n v="11822"/>
  </r>
  <r>
    <s v="Europe"/>
    <s v="Switzerland"/>
    <x v="1"/>
    <x v="1"/>
    <x v="10"/>
    <n v="11884"/>
  </r>
  <r>
    <s v="Europe"/>
    <s v="Switzerland"/>
    <x v="1"/>
    <x v="1"/>
    <x v="11"/>
    <n v="11930"/>
  </r>
  <r>
    <s v="Europe"/>
    <s v="Switzerland"/>
    <x v="1"/>
    <x v="1"/>
    <x v="12"/>
    <n v="11963"/>
  </r>
  <r>
    <s v="Europe"/>
    <s v="Switzerland"/>
    <x v="1"/>
    <x v="1"/>
    <x v="13"/>
    <n v="11978"/>
  </r>
  <r>
    <s v="Europe"/>
    <s v="Switzerland"/>
    <x v="1"/>
    <x v="1"/>
    <x v="14"/>
    <n v="11904"/>
  </r>
  <r>
    <s v="Europe"/>
    <s v="Switzerland"/>
    <x v="1"/>
    <x v="1"/>
    <x v="15"/>
    <n v="11963"/>
  </r>
  <r>
    <s v="Europe"/>
    <s v="Switzerland"/>
    <x v="1"/>
    <x v="1"/>
    <x v="16"/>
    <n v="12217"/>
  </r>
  <r>
    <s v="Europe"/>
    <s v="Switzerland"/>
    <x v="1"/>
    <x v="1"/>
    <x v="17"/>
    <n v="4112"/>
  </r>
  <r>
    <s v="Europe"/>
    <s v="Switzerland"/>
    <x v="1"/>
    <x v="1"/>
    <x v="18"/>
    <n v="4265"/>
  </r>
  <r>
    <s v="Europe"/>
    <s v="Switzerland"/>
    <x v="1"/>
    <x v="1"/>
    <x v="19"/>
    <n v="4265"/>
  </r>
  <r>
    <s v="Europe"/>
    <s v="Switzerland"/>
    <x v="1"/>
    <x v="2"/>
    <x v="0"/>
    <n v="16"/>
  </r>
  <r>
    <s v="Europe"/>
    <s v="Switzerland"/>
    <x v="1"/>
    <x v="2"/>
    <x v="1"/>
    <n v="18"/>
  </r>
  <r>
    <s v="Europe"/>
    <s v="Switzerland"/>
    <x v="1"/>
    <x v="2"/>
    <x v="2"/>
    <n v="20"/>
  </r>
  <r>
    <s v="Europe"/>
    <s v="Switzerland"/>
    <x v="1"/>
    <x v="2"/>
    <x v="3"/>
    <n v="22"/>
  </r>
  <r>
    <s v="Europe"/>
    <s v="Switzerland"/>
    <x v="1"/>
    <x v="2"/>
    <x v="4"/>
    <n v="24"/>
  </r>
  <r>
    <s v="Europe"/>
    <s v="Switzerland"/>
    <x v="1"/>
    <x v="2"/>
    <x v="5"/>
    <n v="28"/>
  </r>
  <r>
    <s v="Europe"/>
    <s v="Switzerland"/>
    <x v="1"/>
    <x v="2"/>
    <x v="6"/>
    <n v="30"/>
  </r>
  <r>
    <s v="Europe"/>
    <s v="Switzerland"/>
    <x v="1"/>
    <x v="2"/>
    <x v="7"/>
    <n v="37"/>
  </r>
  <r>
    <s v="Europe"/>
    <s v="Switzerland"/>
    <x v="1"/>
    <x v="2"/>
    <x v="8"/>
    <n v="49"/>
  </r>
  <r>
    <s v="Europe"/>
    <s v="Switzerland"/>
    <x v="1"/>
    <x v="2"/>
    <x v="9"/>
    <n v="79"/>
  </r>
  <r>
    <s v="Europe"/>
    <s v="Switzerland"/>
    <x v="1"/>
    <x v="2"/>
    <x v="10"/>
    <n v="125"/>
  </r>
  <r>
    <s v="Europe"/>
    <s v="Switzerland"/>
    <x v="1"/>
    <x v="2"/>
    <x v="11"/>
    <n v="223"/>
  </r>
  <r>
    <s v="Europe"/>
    <s v="Switzerland"/>
    <x v="1"/>
    <x v="2"/>
    <x v="12"/>
    <n v="437"/>
  </r>
  <r>
    <s v="Europe"/>
    <s v="Switzerland"/>
    <x v="1"/>
    <x v="2"/>
    <x v="13"/>
    <n v="756"/>
  </r>
  <r>
    <s v="Europe"/>
    <s v="Switzerland"/>
    <x v="1"/>
    <x v="2"/>
    <x v="14"/>
    <n v="1061"/>
  </r>
  <r>
    <s v="Europe"/>
    <s v="Switzerland"/>
    <x v="1"/>
    <x v="2"/>
    <x v="15"/>
    <n v="1394"/>
  </r>
  <r>
    <s v="Europe"/>
    <s v="Switzerland"/>
    <x v="1"/>
    <x v="2"/>
    <x v="16"/>
    <n v="1664"/>
  </r>
  <r>
    <s v="Europe"/>
    <s v="Switzerland"/>
    <x v="1"/>
    <x v="2"/>
    <x v="17"/>
    <n v="1906"/>
  </r>
  <r>
    <s v="Europe"/>
    <s v="Switzerland"/>
    <x v="1"/>
    <x v="2"/>
    <x v="18"/>
    <n v="2171"/>
  </r>
  <r>
    <s v="Europe"/>
    <s v="Switzerland"/>
    <x v="1"/>
    <x v="2"/>
    <x v="19"/>
    <n v="2524"/>
  </r>
  <r>
    <s v="Europe"/>
    <s v="Switzerland"/>
    <x v="1"/>
    <x v="3"/>
    <x v="0"/>
    <n v="3"/>
  </r>
  <r>
    <s v="Europe"/>
    <s v="Switzerland"/>
    <x v="1"/>
    <x v="3"/>
    <x v="1"/>
    <n v="5"/>
  </r>
  <r>
    <s v="Europe"/>
    <s v="Switzerland"/>
    <x v="1"/>
    <x v="3"/>
    <x v="2"/>
    <n v="5"/>
  </r>
  <r>
    <s v="Europe"/>
    <s v="Switzerland"/>
    <x v="1"/>
    <x v="3"/>
    <x v="3"/>
    <n v="5"/>
  </r>
  <r>
    <s v="Europe"/>
    <s v="Switzerland"/>
    <x v="1"/>
    <x v="3"/>
    <x v="4"/>
    <n v="9"/>
  </r>
  <r>
    <s v="Europe"/>
    <s v="Switzerland"/>
    <x v="1"/>
    <x v="3"/>
    <x v="5"/>
    <n v="12"/>
  </r>
  <r>
    <s v="Europe"/>
    <s v="Switzerland"/>
    <x v="1"/>
    <x v="3"/>
    <x v="6"/>
    <n v="12"/>
  </r>
  <r>
    <s v="Europe"/>
    <s v="Switzerland"/>
    <x v="1"/>
    <x v="3"/>
    <x v="7"/>
    <n v="12"/>
  </r>
  <r>
    <s v="Europe"/>
    <s v="Switzerland"/>
    <x v="1"/>
    <x v="3"/>
    <x v="8"/>
    <n v="14"/>
  </r>
  <r>
    <s v="Europe"/>
    <s v="Switzerland"/>
    <x v="1"/>
    <x v="3"/>
    <x v="9"/>
    <n v="18"/>
  </r>
  <r>
    <s v="Europe"/>
    <s v="Switzerland"/>
    <x v="1"/>
    <x v="3"/>
    <x v="10"/>
    <n v="42"/>
  </r>
  <r>
    <s v="Europe"/>
    <s v="Switzerland"/>
    <x v="1"/>
    <x v="3"/>
    <x v="11"/>
    <n v="46"/>
  </r>
  <r>
    <s v="Europe"/>
    <s v="Switzerland"/>
    <x v="1"/>
    <x v="3"/>
    <x v="12"/>
    <n v="49"/>
  </r>
  <r>
    <s v="Europe"/>
    <s v="Switzerland"/>
    <x v="1"/>
    <x v="3"/>
    <x v="13"/>
    <n v="60"/>
  </r>
  <r>
    <s v="Europe"/>
    <s v="Switzerland"/>
    <x v="1"/>
    <x v="3"/>
    <x v="14"/>
    <n v="60"/>
  </r>
  <r>
    <s v="Europe"/>
    <s v="Switzerland"/>
    <x v="1"/>
    <x v="3"/>
    <x v="15"/>
    <n v="60"/>
  </r>
  <r>
    <s v="Europe"/>
    <s v="Switzerland"/>
    <x v="1"/>
    <x v="3"/>
    <x v="16"/>
    <n v="75"/>
  </r>
  <r>
    <s v="Europe"/>
    <s v="Switzerland"/>
    <x v="1"/>
    <x v="3"/>
    <x v="17"/>
    <n v="75"/>
  </r>
  <r>
    <s v="Europe"/>
    <s v="Switzerland"/>
    <x v="1"/>
    <x v="3"/>
    <x v="18"/>
    <n v="75"/>
  </r>
  <r>
    <s v="Europe"/>
    <s v="Switzerland"/>
    <x v="1"/>
    <x v="3"/>
    <x v="19"/>
    <n v="75"/>
  </r>
  <r>
    <s v="Europe"/>
    <s v="Ukraine"/>
    <x v="0"/>
    <x v="0"/>
    <x v="0"/>
    <n v="35000"/>
  </r>
  <r>
    <s v="Europe"/>
    <s v="Ukraine"/>
    <x v="0"/>
    <x v="0"/>
    <x v="1"/>
    <n v="35000"/>
  </r>
  <r>
    <s v="Europe"/>
    <s v="Ukraine"/>
    <x v="0"/>
    <x v="0"/>
    <x v="2"/>
    <n v="35000"/>
  </r>
  <r>
    <s v="Europe"/>
    <s v="Ukraine"/>
    <x v="0"/>
    <x v="0"/>
    <x v="3"/>
    <n v="35000"/>
  </r>
  <r>
    <s v="Europe"/>
    <s v="Ukraine"/>
    <x v="0"/>
    <x v="0"/>
    <x v="4"/>
    <n v="35000"/>
  </r>
  <r>
    <s v="Europe"/>
    <s v="Ukraine"/>
    <x v="0"/>
    <x v="0"/>
    <x v="5"/>
    <n v="35000"/>
  </r>
  <r>
    <s v="Europe"/>
    <s v="Ukraine"/>
    <x v="0"/>
    <x v="0"/>
    <x v="6"/>
    <n v="35000"/>
  </r>
  <r>
    <s v="Europe"/>
    <s v="Ukraine"/>
    <x v="0"/>
    <x v="0"/>
    <x v="7"/>
    <n v="34998"/>
  </r>
  <r>
    <s v="Europe"/>
    <s v="Ukraine"/>
    <x v="0"/>
    <x v="0"/>
    <x v="8"/>
    <n v="35040"/>
  </r>
  <r>
    <s v="Europe"/>
    <s v="Ukraine"/>
    <x v="0"/>
    <x v="0"/>
    <x v="9"/>
    <n v="35043"/>
  </r>
  <r>
    <s v="Europe"/>
    <s v="Ukraine"/>
    <x v="0"/>
    <x v="0"/>
    <x v="10"/>
    <n v="37831"/>
  </r>
  <r>
    <s v="Europe"/>
    <s v="Ukraine"/>
    <x v="0"/>
    <x v="0"/>
    <x v="11"/>
    <n v="35026"/>
  </r>
  <r>
    <s v="Europe"/>
    <s v="Ukraine"/>
    <x v="0"/>
    <x v="0"/>
    <x v="12"/>
    <n v="35129"/>
  </r>
  <r>
    <s v="Europe"/>
    <s v="Ukraine"/>
    <x v="0"/>
    <x v="0"/>
    <x v="13"/>
    <n v="35616"/>
  </r>
  <r>
    <s v="Europe"/>
    <s v="Ukraine"/>
    <x v="0"/>
    <x v="0"/>
    <x v="14"/>
    <n v="35335"/>
  </r>
  <r>
    <s v="Europe"/>
    <s v="Ukraine"/>
    <x v="0"/>
    <x v="0"/>
    <x v="15"/>
    <n v="35335"/>
  </r>
  <r>
    <s v="Europe"/>
    <s v="Ukraine"/>
    <x v="0"/>
    <x v="0"/>
    <x v="16"/>
    <n v="36400"/>
  </r>
  <r>
    <s v="Europe"/>
    <s v="Ukraine"/>
    <x v="0"/>
    <x v="0"/>
    <x v="17"/>
    <n v="31075"/>
  </r>
  <r>
    <s v="Europe"/>
    <s v="Ukraine"/>
    <x v="0"/>
    <x v="0"/>
    <x v="18"/>
    <n v="29377"/>
  </r>
  <r>
    <s v="Europe"/>
    <s v="Ukraine"/>
    <x v="0"/>
    <x v="0"/>
    <x v="19"/>
    <n v="29377"/>
  </r>
  <r>
    <s v="Europe"/>
    <s v="Ukraine"/>
    <x v="0"/>
    <x v="9"/>
    <x v="0"/>
    <n v="11385"/>
  </r>
  <r>
    <s v="Europe"/>
    <s v="Ukraine"/>
    <x v="0"/>
    <x v="9"/>
    <x v="1"/>
    <n v="11385"/>
  </r>
  <r>
    <s v="Europe"/>
    <s v="Ukraine"/>
    <x v="0"/>
    <x v="9"/>
    <x v="2"/>
    <n v="11385"/>
  </r>
  <r>
    <s v="Europe"/>
    <s v="Ukraine"/>
    <x v="0"/>
    <x v="9"/>
    <x v="3"/>
    <n v="11385"/>
  </r>
  <r>
    <s v="Europe"/>
    <s v="Ukraine"/>
    <x v="0"/>
    <x v="9"/>
    <x v="4"/>
    <n v="13835"/>
  </r>
  <r>
    <s v="Europe"/>
    <s v="Ukraine"/>
    <x v="0"/>
    <x v="9"/>
    <x v="5"/>
    <n v="13835"/>
  </r>
  <r>
    <s v="Europe"/>
    <s v="Ukraine"/>
    <x v="0"/>
    <x v="9"/>
    <x v="6"/>
    <n v="13835"/>
  </r>
  <r>
    <s v="Europe"/>
    <s v="Ukraine"/>
    <x v="0"/>
    <x v="9"/>
    <x v="7"/>
    <n v="13835"/>
  </r>
  <r>
    <s v="Europe"/>
    <s v="Ukraine"/>
    <x v="0"/>
    <x v="9"/>
    <x v="8"/>
    <n v="13835"/>
  </r>
  <r>
    <s v="Europe"/>
    <s v="Ukraine"/>
    <x v="0"/>
    <x v="9"/>
    <x v="9"/>
    <n v="13835"/>
  </r>
  <r>
    <s v="Europe"/>
    <s v="Ukraine"/>
    <x v="0"/>
    <x v="9"/>
    <x v="10"/>
    <n v="13835"/>
  </r>
  <r>
    <s v="Europe"/>
    <s v="Ukraine"/>
    <x v="0"/>
    <x v="9"/>
    <x v="11"/>
    <n v="13835"/>
  </r>
  <r>
    <s v="Europe"/>
    <s v="Ukraine"/>
    <x v="0"/>
    <x v="9"/>
    <x v="12"/>
    <n v="13835"/>
  </r>
  <r>
    <s v="Europe"/>
    <s v="Ukraine"/>
    <x v="0"/>
    <x v="9"/>
    <x v="13"/>
    <n v="13835"/>
  </r>
  <r>
    <s v="Europe"/>
    <s v="Ukraine"/>
    <x v="0"/>
    <x v="9"/>
    <x v="14"/>
    <n v="13835"/>
  </r>
  <r>
    <s v="Europe"/>
    <s v="Ukraine"/>
    <x v="0"/>
    <x v="9"/>
    <x v="15"/>
    <n v="13835"/>
  </r>
  <r>
    <s v="Europe"/>
    <s v="Ukraine"/>
    <x v="0"/>
    <x v="9"/>
    <x v="16"/>
    <n v="13835"/>
  </r>
  <r>
    <s v="Europe"/>
    <s v="Ukraine"/>
    <x v="0"/>
    <x v="9"/>
    <x v="17"/>
    <n v="13835"/>
  </r>
  <r>
    <s v="Europe"/>
    <s v="Ukraine"/>
    <x v="0"/>
    <x v="9"/>
    <x v="18"/>
    <n v="13835"/>
  </r>
  <r>
    <s v="Europe"/>
    <s v="Ukraine"/>
    <x v="0"/>
    <x v="9"/>
    <x v="19"/>
    <n v="13835"/>
  </r>
  <r>
    <s v="Europe"/>
    <s v="Ukraine"/>
    <x v="0"/>
    <x v="8"/>
    <x v="15"/>
    <m/>
  </r>
  <r>
    <s v="Europe"/>
    <s v="Ukraine"/>
    <x v="0"/>
    <x v="8"/>
    <x v="16"/>
    <m/>
  </r>
  <r>
    <s v="Europe"/>
    <s v="Ukraine"/>
    <x v="0"/>
    <x v="8"/>
    <x v="17"/>
    <m/>
  </r>
  <r>
    <s v="Europe"/>
    <s v="Ukraine"/>
    <x v="0"/>
    <x v="7"/>
    <x v="0"/>
    <n v="235.5"/>
  </r>
  <r>
    <s v="Europe"/>
    <s v="Ukraine"/>
    <x v="0"/>
    <x v="7"/>
    <x v="1"/>
    <n v="235.5"/>
  </r>
  <r>
    <s v="Europe"/>
    <s v="Ukraine"/>
    <x v="0"/>
    <x v="7"/>
    <x v="2"/>
    <n v="235.5"/>
  </r>
  <r>
    <s v="Europe"/>
    <s v="Ukraine"/>
    <x v="0"/>
    <x v="7"/>
    <x v="3"/>
    <n v="235.5"/>
  </r>
  <r>
    <s v="Europe"/>
    <s v="Ukraine"/>
    <x v="0"/>
    <x v="7"/>
    <x v="4"/>
    <n v="235.5"/>
  </r>
  <r>
    <s v="Europe"/>
    <s v="Ukraine"/>
    <x v="0"/>
    <x v="7"/>
    <x v="5"/>
    <n v="235.5"/>
  </r>
  <r>
    <s v="Europe"/>
    <s v="Ukraine"/>
    <x v="0"/>
    <x v="7"/>
    <x v="6"/>
    <n v="235.5"/>
  </r>
  <r>
    <s v="Europe"/>
    <s v="Ukraine"/>
    <x v="0"/>
    <x v="7"/>
    <x v="7"/>
    <n v="386.5"/>
  </r>
  <r>
    <s v="Europe"/>
    <s v="Ukraine"/>
    <x v="0"/>
    <x v="7"/>
    <x v="8"/>
    <n v="386.5"/>
  </r>
  <r>
    <s v="Europe"/>
    <s v="Ukraine"/>
    <x v="0"/>
    <x v="7"/>
    <x v="9"/>
    <n v="862"/>
  </r>
  <r>
    <s v="Europe"/>
    <s v="Ukraine"/>
    <x v="0"/>
    <x v="7"/>
    <x v="10"/>
    <n v="862"/>
  </r>
  <r>
    <s v="Europe"/>
    <s v="Ukraine"/>
    <x v="0"/>
    <x v="7"/>
    <x v="11"/>
    <n v="862"/>
  </r>
  <r>
    <s v="Europe"/>
    <s v="Ukraine"/>
    <x v="0"/>
    <x v="7"/>
    <x v="12"/>
    <n v="862"/>
  </r>
  <r>
    <s v="Europe"/>
    <s v="Ukraine"/>
    <x v="0"/>
    <x v="7"/>
    <x v="13"/>
    <n v="862"/>
  </r>
  <r>
    <s v="Europe"/>
    <s v="Ukraine"/>
    <x v="0"/>
    <x v="7"/>
    <x v="14"/>
    <n v="1186"/>
  </r>
  <r>
    <s v="Europe"/>
    <s v="Ukraine"/>
    <x v="0"/>
    <x v="7"/>
    <x v="15"/>
    <n v="1186"/>
  </r>
  <r>
    <s v="Europe"/>
    <s v="Ukraine"/>
    <x v="0"/>
    <x v="7"/>
    <x v="16"/>
    <n v="1421"/>
  </r>
  <r>
    <s v="Europe"/>
    <s v="Ukraine"/>
    <x v="0"/>
    <x v="7"/>
    <x v="17"/>
    <n v="1509"/>
  </r>
  <r>
    <s v="Europe"/>
    <s v="Ukraine"/>
    <x v="0"/>
    <x v="7"/>
    <x v="18"/>
    <n v="1509"/>
  </r>
  <r>
    <s v="Europe"/>
    <s v="Ukraine"/>
    <x v="0"/>
    <x v="7"/>
    <x v="19"/>
    <n v="1509"/>
  </r>
  <r>
    <s v="Europe"/>
    <s v="Ukraine"/>
    <x v="1"/>
    <x v="4"/>
    <x v="12"/>
    <n v="7"/>
  </r>
  <r>
    <s v="Europe"/>
    <s v="Ukraine"/>
    <x v="1"/>
    <x v="4"/>
    <x v="13"/>
    <n v="14"/>
  </r>
  <r>
    <s v="Europe"/>
    <s v="Ukraine"/>
    <x v="1"/>
    <x v="4"/>
    <x v="14"/>
    <n v="15"/>
  </r>
  <r>
    <s v="Europe"/>
    <s v="Ukraine"/>
    <x v="1"/>
    <x v="4"/>
    <x v="15"/>
    <n v="18"/>
  </r>
  <r>
    <s v="Europe"/>
    <s v="Ukraine"/>
    <x v="1"/>
    <x v="4"/>
    <x v="16"/>
    <n v="21"/>
  </r>
  <r>
    <s v="Europe"/>
    <s v="Ukraine"/>
    <x v="1"/>
    <x v="4"/>
    <x v="17"/>
    <n v="34"/>
  </r>
  <r>
    <s v="Europe"/>
    <s v="Ukraine"/>
    <x v="1"/>
    <x v="4"/>
    <x v="18"/>
    <n v="46"/>
  </r>
  <r>
    <s v="Europe"/>
    <s v="Ukraine"/>
    <x v="1"/>
    <x v="4"/>
    <x v="19"/>
    <n v="86"/>
  </r>
  <r>
    <s v="Europe"/>
    <s v="Ukraine"/>
    <x v="1"/>
    <x v="4"/>
    <x v="7"/>
    <n v="40"/>
  </r>
  <r>
    <s v="Europe"/>
    <s v="Ukraine"/>
    <x v="1"/>
    <x v="4"/>
    <x v="8"/>
    <n v="40"/>
  </r>
  <r>
    <s v="Europe"/>
    <s v="Ukraine"/>
    <x v="1"/>
    <x v="4"/>
    <x v="9"/>
    <n v="1.7"/>
  </r>
  <r>
    <s v="Europe"/>
    <s v="Ukraine"/>
    <x v="1"/>
    <x v="4"/>
    <x v="10"/>
    <n v="4.2"/>
  </r>
  <r>
    <s v="Europe"/>
    <s v="Ukraine"/>
    <x v="1"/>
    <x v="4"/>
    <x v="11"/>
    <n v="4.2"/>
  </r>
  <r>
    <s v="Europe"/>
    <s v="Ukraine"/>
    <x v="1"/>
    <x v="4"/>
    <x v="12"/>
    <n v="6.2"/>
  </r>
  <r>
    <s v="Europe"/>
    <s v="Ukraine"/>
    <x v="1"/>
    <x v="4"/>
    <x v="13"/>
    <n v="17.2"/>
  </r>
  <r>
    <s v="Europe"/>
    <s v="Ukraine"/>
    <x v="1"/>
    <x v="4"/>
    <x v="14"/>
    <n v="35.200000000000003"/>
  </r>
  <r>
    <s v="Europe"/>
    <s v="Ukraine"/>
    <x v="1"/>
    <x v="4"/>
    <x v="15"/>
    <n v="35.200000000000003"/>
  </r>
  <r>
    <s v="Europe"/>
    <s v="Ukraine"/>
    <x v="1"/>
    <x v="4"/>
    <x v="16"/>
    <n v="39"/>
  </r>
  <r>
    <s v="Europe"/>
    <s v="Ukraine"/>
    <x v="1"/>
    <x v="4"/>
    <x v="17"/>
    <n v="39"/>
  </r>
  <r>
    <s v="Europe"/>
    <s v="Ukraine"/>
    <x v="1"/>
    <x v="4"/>
    <x v="18"/>
    <n v="51.62"/>
  </r>
  <r>
    <s v="Europe"/>
    <s v="Ukraine"/>
    <x v="1"/>
    <x v="4"/>
    <x v="19"/>
    <n v="82.62"/>
  </r>
  <r>
    <s v="Europe"/>
    <s v="Ukraine"/>
    <x v="1"/>
    <x v="1"/>
    <x v="0"/>
    <n v="4669.5"/>
  </r>
  <r>
    <s v="Europe"/>
    <s v="Ukraine"/>
    <x v="1"/>
    <x v="1"/>
    <x v="1"/>
    <n v="4669.5"/>
  </r>
  <r>
    <s v="Europe"/>
    <s v="Ukraine"/>
    <x v="1"/>
    <x v="1"/>
    <x v="2"/>
    <n v="4669.5"/>
  </r>
  <r>
    <s v="Europe"/>
    <s v="Ukraine"/>
    <x v="1"/>
    <x v="1"/>
    <x v="3"/>
    <n v="4669.5"/>
  </r>
  <r>
    <s v="Europe"/>
    <s v="Ukraine"/>
    <x v="1"/>
    <x v="1"/>
    <x v="4"/>
    <n v="4669.5"/>
  </r>
  <r>
    <s v="Europe"/>
    <s v="Ukraine"/>
    <x v="1"/>
    <x v="1"/>
    <x v="5"/>
    <n v="4669.5"/>
  </r>
  <r>
    <s v="Europe"/>
    <s v="Ukraine"/>
    <x v="1"/>
    <x v="1"/>
    <x v="6"/>
    <n v="4669.5"/>
  </r>
  <r>
    <s v="Europe"/>
    <s v="Ukraine"/>
    <x v="1"/>
    <x v="1"/>
    <x v="7"/>
    <n v="4669.5"/>
  </r>
  <r>
    <s v="Europe"/>
    <s v="Ukraine"/>
    <x v="1"/>
    <x v="1"/>
    <x v="8"/>
    <n v="4696.5"/>
  </r>
  <r>
    <s v="Europe"/>
    <s v="Ukraine"/>
    <x v="1"/>
    <x v="1"/>
    <x v="9"/>
    <n v="4559"/>
  </r>
  <r>
    <s v="Europe"/>
    <s v="Ukraine"/>
    <x v="1"/>
    <x v="1"/>
    <x v="10"/>
    <n v="4596"/>
  </r>
  <r>
    <s v="Europe"/>
    <s v="Ukraine"/>
    <x v="1"/>
    <x v="1"/>
    <x v="11"/>
    <n v="4607"/>
  </r>
  <r>
    <s v="Europe"/>
    <s v="Ukraine"/>
    <x v="1"/>
    <x v="1"/>
    <x v="12"/>
    <n v="4608"/>
  </r>
  <r>
    <s v="Europe"/>
    <s v="Ukraine"/>
    <x v="1"/>
    <x v="1"/>
    <x v="13"/>
    <n v="4627"/>
  </r>
  <r>
    <s v="Europe"/>
    <s v="Ukraine"/>
    <x v="1"/>
    <x v="1"/>
    <x v="14"/>
    <n v="4665"/>
  </r>
  <r>
    <s v="Europe"/>
    <s v="Ukraine"/>
    <x v="1"/>
    <x v="1"/>
    <x v="15"/>
    <n v="4697"/>
  </r>
  <r>
    <s v="Europe"/>
    <s v="Ukraine"/>
    <x v="1"/>
    <x v="1"/>
    <x v="16"/>
    <n v="4658"/>
  </r>
  <r>
    <s v="Europe"/>
    <s v="Ukraine"/>
    <x v="1"/>
    <x v="1"/>
    <x v="17"/>
    <n v="4704"/>
  </r>
  <r>
    <s v="Europe"/>
    <s v="Ukraine"/>
    <x v="1"/>
    <x v="1"/>
    <x v="18"/>
    <n v="4809"/>
  </r>
  <r>
    <s v="Europe"/>
    <s v="Ukraine"/>
    <x v="1"/>
    <x v="1"/>
    <x v="19"/>
    <n v="4809"/>
  </r>
  <r>
    <s v="Europe"/>
    <s v="Ukraine"/>
    <x v="1"/>
    <x v="2"/>
    <x v="10"/>
    <n v="2.5"/>
  </r>
  <r>
    <s v="Europe"/>
    <s v="Ukraine"/>
    <x v="1"/>
    <x v="2"/>
    <x v="11"/>
    <n v="188.2"/>
  </r>
  <r>
    <s v="Europe"/>
    <s v="Ukraine"/>
    <x v="1"/>
    <x v="2"/>
    <x v="12"/>
    <n v="371.6"/>
  </r>
  <r>
    <s v="Europe"/>
    <s v="Ukraine"/>
    <x v="1"/>
    <x v="2"/>
    <x v="13"/>
    <n v="748.4"/>
  </r>
  <r>
    <s v="Europe"/>
    <s v="Ukraine"/>
    <x v="1"/>
    <x v="2"/>
    <x v="14"/>
    <n v="819.1"/>
  </r>
  <r>
    <s v="Europe"/>
    <s v="Ukraine"/>
    <x v="1"/>
    <x v="2"/>
    <x v="15"/>
    <n v="841.2"/>
  </r>
  <r>
    <s v="Europe"/>
    <s v="Ukraine"/>
    <x v="1"/>
    <x v="2"/>
    <x v="16"/>
    <n v="954.7"/>
  </r>
  <r>
    <s v="Europe"/>
    <s v="Ukraine"/>
    <x v="1"/>
    <x v="2"/>
    <x v="17"/>
    <n v="1200"/>
  </r>
  <r>
    <s v="Europe"/>
    <s v="Ukraine"/>
    <x v="1"/>
    <x v="2"/>
    <x v="18"/>
    <n v="2002.6880000000001"/>
  </r>
  <r>
    <s v="Europe"/>
    <s v="Ukraine"/>
    <x v="1"/>
    <x v="2"/>
    <x v="19"/>
    <n v="5935.6880000000001"/>
  </r>
  <r>
    <s v="Europe"/>
    <s v="Ukraine"/>
    <x v="1"/>
    <x v="3"/>
    <x v="0"/>
    <n v="5"/>
  </r>
  <r>
    <s v="Europe"/>
    <s v="Ukraine"/>
    <x v="1"/>
    <x v="3"/>
    <x v="1"/>
    <n v="36.229999999999997"/>
  </r>
  <r>
    <s v="Europe"/>
    <s v="Ukraine"/>
    <x v="1"/>
    <x v="3"/>
    <x v="2"/>
    <n v="46.23"/>
  </r>
  <r>
    <s v="Europe"/>
    <s v="Ukraine"/>
    <x v="1"/>
    <x v="3"/>
    <x v="3"/>
    <n v="54.4"/>
  </r>
  <r>
    <s v="Europe"/>
    <s v="Ukraine"/>
    <x v="1"/>
    <x v="3"/>
    <x v="4"/>
    <n v="71.400000000000006"/>
  </r>
  <r>
    <s v="Europe"/>
    <s v="Ukraine"/>
    <x v="1"/>
    <x v="3"/>
    <x v="5"/>
    <n v="76.599999999999994"/>
  </r>
  <r>
    <s v="Europe"/>
    <s v="Ukraine"/>
    <x v="1"/>
    <x v="3"/>
    <x v="6"/>
    <n v="76.599999999999994"/>
  </r>
  <r>
    <s v="Europe"/>
    <s v="Ukraine"/>
    <x v="1"/>
    <x v="3"/>
    <x v="7"/>
    <n v="82"/>
  </r>
  <r>
    <s v="Europe"/>
    <s v="Ukraine"/>
    <x v="1"/>
    <x v="3"/>
    <x v="8"/>
    <n v="83"/>
  </r>
  <r>
    <s v="Europe"/>
    <s v="Ukraine"/>
    <x v="1"/>
    <x v="3"/>
    <x v="9"/>
    <n v="86"/>
  </r>
  <r>
    <s v="Europe"/>
    <s v="Ukraine"/>
    <x v="1"/>
    <x v="3"/>
    <x v="10"/>
    <n v="88"/>
  </r>
  <r>
    <s v="Europe"/>
    <s v="Ukraine"/>
    <x v="1"/>
    <x v="3"/>
    <x v="11"/>
    <n v="146"/>
  </r>
  <r>
    <s v="Europe"/>
    <s v="Ukraine"/>
    <x v="1"/>
    <x v="3"/>
    <x v="12"/>
    <n v="248"/>
  </r>
  <r>
    <s v="Europe"/>
    <s v="Ukraine"/>
    <x v="1"/>
    <x v="3"/>
    <x v="13"/>
    <n v="362"/>
  </r>
  <r>
    <s v="Europe"/>
    <s v="Ukraine"/>
    <x v="1"/>
    <x v="3"/>
    <x v="14"/>
    <n v="513.9"/>
  </r>
  <r>
    <s v="Europe"/>
    <s v="Ukraine"/>
    <x v="1"/>
    <x v="3"/>
    <x v="15"/>
    <n v="513.9"/>
  </r>
  <r>
    <s v="Europe"/>
    <s v="Ukraine"/>
    <x v="1"/>
    <x v="3"/>
    <x v="16"/>
    <n v="526"/>
  </r>
  <r>
    <s v="Europe"/>
    <s v="Ukraine"/>
    <x v="1"/>
    <x v="3"/>
    <x v="17"/>
    <n v="553"/>
  </r>
  <r>
    <s v="Europe"/>
    <s v="Ukraine"/>
    <x v="1"/>
    <x v="3"/>
    <x v="18"/>
    <n v="620.77"/>
  </r>
  <r>
    <s v="Europe"/>
    <s v="Ukraine"/>
    <x v="1"/>
    <x v="3"/>
    <x v="19"/>
    <n v="1257.77"/>
  </r>
  <r>
    <s v="Europe"/>
    <s v="United Kingdom"/>
    <x v="0"/>
    <x v="0"/>
    <x v="0"/>
    <n v="60434"/>
  </r>
  <r>
    <s v="Europe"/>
    <s v="United Kingdom"/>
    <x v="0"/>
    <x v="0"/>
    <x v="1"/>
    <n v="61551"/>
  </r>
  <r>
    <s v="Europe"/>
    <s v="United Kingdom"/>
    <x v="0"/>
    <x v="0"/>
    <x v="2"/>
    <n v="58685"/>
  </r>
  <r>
    <s v="Europe"/>
    <s v="United Kingdom"/>
    <x v="0"/>
    <x v="0"/>
    <x v="3"/>
    <n v="60195"/>
  </r>
  <r>
    <s v="Europe"/>
    <s v="United Kingdom"/>
    <x v="0"/>
    <x v="0"/>
    <x v="4"/>
    <n v="62241"/>
  </r>
  <r>
    <s v="Europe"/>
    <s v="United Kingdom"/>
    <x v="0"/>
    <x v="0"/>
    <x v="5"/>
    <n v="62947"/>
  </r>
  <r>
    <s v="Europe"/>
    <s v="United Kingdom"/>
    <x v="0"/>
    <x v="0"/>
    <x v="6"/>
    <n v="64650"/>
  </r>
  <r>
    <s v="Europe"/>
    <s v="United Kingdom"/>
    <x v="0"/>
    <x v="0"/>
    <x v="7"/>
    <n v="64685"/>
  </r>
  <r>
    <s v="Europe"/>
    <s v="United Kingdom"/>
    <x v="0"/>
    <x v="0"/>
    <x v="8"/>
    <n v="65105"/>
  </r>
  <r>
    <s v="Europe"/>
    <s v="United Kingdom"/>
    <x v="0"/>
    <x v="0"/>
    <x v="9"/>
    <n v="65736"/>
  </r>
  <r>
    <s v="Europe"/>
    <s v="United Kingdom"/>
    <x v="0"/>
    <x v="0"/>
    <x v="10"/>
    <n v="70543"/>
  </r>
  <r>
    <s v="Europe"/>
    <s v="United Kingdom"/>
    <x v="0"/>
    <x v="0"/>
    <x v="11"/>
    <n v="67686"/>
  </r>
  <r>
    <s v="Europe"/>
    <s v="United Kingdom"/>
    <x v="0"/>
    <x v="0"/>
    <x v="12"/>
    <n v="67499"/>
  </r>
  <r>
    <s v="Europe"/>
    <s v="United Kingdom"/>
    <x v="0"/>
    <x v="0"/>
    <x v="13"/>
    <n v="60971"/>
  </r>
  <r>
    <s v="Europe"/>
    <s v="United Kingdom"/>
    <x v="0"/>
    <x v="0"/>
    <x v="14"/>
    <n v="59006"/>
  </r>
  <r>
    <s v="Europe"/>
    <s v="United Kingdom"/>
    <x v="0"/>
    <x v="0"/>
    <x v="15"/>
    <n v="53043.144999999997"/>
  </r>
  <r>
    <s v="Europe"/>
    <s v="United Kingdom"/>
    <x v="0"/>
    <x v="0"/>
    <x v="16"/>
    <n v="49677.338000000003"/>
  </r>
  <r>
    <s v="Europe"/>
    <s v="United Kingdom"/>
    <x v="0"/>
    <x v="0"/>
    <x v="17"/>
    <n v="56725.497000000003"/>
  </r>
  <r>
    <s v="Europe"/>
    <s v="United Kingdom"/>
    <x v="0"/>
    <x v="0"/>
    <x v="18"/>
    <n v="51725.165999999997"/>
  </r>
  <r>
    <s v="Europe"/>
    <s v="United Kingdom"/>
    <x v="0"/>
    <x v="0"/>
    <x v="19"/>
    <n v="53283.165999999997"/>
  </r>
  <r>
    <s v="Europe"/>
    <s v="United Kingdom"/>
    <x v="0"/>
    <x v="9"/>
    <x v="0"/>
    <n v="12486"/>
  </r>
  <r>
    <s v="Europe"/>
    <s v="United Kingdom"/>
    <x v="0"/>
    <x v="9"/>
    <x v="1"/>
    <n v="12486"/>
  </r>
  <r>
    <s v="Europe"/>
    <s v="United Kingdom"/>
    <x v="0"/>
    <x v="9"/>
    <x v="2"/>
    <n v="12240"/>
  </r>
  <r>
    <s v="Europe"/>
    <s v="United Kingdom"/>
    <x v="0"/>
    <x v="9"/>
    <x v="3"/>
    <n v="11852"/>
  </r>
  <r>
    <s v="Europe"/>
    <s v="United Kingdom"/>
    <x v="0"/>
    <x v="9"/>
    <x v="4"/>
    <n v="11852"/>
  </r>
  <r>
    <s v="Europe"/>
    <s v="United Kingdom"/>
    <x v="0"/>
    <x v="9"/>
    <x v="5"/>
    <n v="11852"/>
  </r>
  <r>
    <s v="Europe"/>
    <s v="United Kingdom"/>
    <x v="0"/>
    <x v="9"/>
    <x v="6"/>
    <n v="10969"/>
  </r>
  <r>
    <s v="Europe"/>
    <s v="United Kingdom"/>
    <x v="0"/>
    <x v="9"/>
    <x v="7"/>
    <n v="10979"/>
  </r>
  <r>
    <s v="Europe"/>
    <s v="United Kingdom"/>
    <x v="0"/>
    <x v="9"/>
    <x v="8"/>
    <n v="10979"/>
  </r>
  <r>
    <s v="Europe"/>
    <s v="United Kingdom"/>
    <x v="0"/>
    <x v="9"/>
    <x v="9"/>
    <n v="10858"/>
  </r>
  <r>
    <s v="Europe"/>
    <s v="United Kingdom"/>
    <x v="0"/>
    <x v="9"/>
    <x v="10"/>
    <n v="10865"/>
  </r>
  <r>
    <s v="Europe"/>
    <s v="United Kingdom"/>
    <x v="0"/>
    <x v="9"/>
    <x v="11"/>
    <n v="10663"/>
  </r>
  <r>
    <s v="Europe"/>
    <s v="United Kingdom"/>
    <x v="0"/>
    <x v="9"/>
    <x v="12"/>
    <n v="9946"/>
  </r>
  <r>
    <s v="Europe"/>
    <s v="United Kingdom"/>
    <x v="0"/>
    <x v="9"/>
    <x v="13"/>
    <n v="9906"/>
  </r>
  <r>
    <s v="Europe"/>
    <s v="United Kingdom"/>
    <x v="0"/>
    <x v="9"/>
    <x v="14"/>
    <n v="9937"/>
  </r>
  <r>
    <s v="Europe"/>
    <s v="United Kingdom"/>
    <x v="0"/>
    <x v="9"/>
    <x v="15"/>
    <n v="9487"/>
  </r>
  <r>
    <s v="Europe"/>
    <s v="United Kingdom"/>
    <x v="0"/>
    <x v="9"/>
    <x v="16"/>
    <n v="9497"/>
  </r>
  <r>
    <s v="Europe"/>
    <s v="United Kingdom"/>
    <x v="0"/>
    <x v="9"/>
    <x v="17"/>
    <n v="9361"/>
  </r>
  <r>
    <s v="Europe"/>
    <s v="United Kingdom"/>
    <x v="0"/>
    <x v="9"/>
    <x v="18"/>
    <n v="9314"/>
  </r>
  <r>
    <s v="Europe"/>
    <s v="United Kingdom"/>
    <x v="0"/>
    <x v="9"/>
    <x v="19"/>
    <n v="9314"/>
  </r>
  <r>
    <s v="Europe"/>
    <s v="United Kingdom"/>
    <x v="0"/>
    <x v="8"/>
    <x v="0"/>
    <n v="92"/>
  </r>
  <r>
    <s v="Europe"/>
    <s v="United Kingdom"/>
    <x v="0"/>
    <x v="8"/>
    <x v="1"/>
    <n v="139"/>
  </r>
  <r>
    <s v="Europe"/>
    <s v="United Kingdom"/>
    <x v="0"/>
    <x v="8"/>
    <x v="2"/>
    <n v="148.5"/>
  </r>
  <r>
    <s v="Europe"/>
    <s v="United Kingdom"/>
    <x v="0"/>
    <x v="8"/>
    <x v="3"/>
    <n v="162"/>
  </r>
  <r>
    <s v="Europe"/>
    <s v="United Kingdom"/>
    <x v="0"/>
    <x v="8"/>
    <x v="4"/>
    <n v="163"/>
  </r>
  <r>
    <s v="Europe"/>
    <s v="United Kingdom"/>
    <x v="0"/>
    <x v="8"/>
    <x v="5"/>
    <n v="170"/>
  </r>
  <r>
    <s v="Europe"/>
    <s v="United Kingdom"/>
    <x v="0"/>
    <x v="8"/>
    <x v="6"/>
    <n v="176"/>
  </r>
  <r>
    <s v="Europe"/>
    <s v="United Kingdom"/>
    <x v="0"/>
    <x v="8"/>
    <x v="7"/>
    <n v="176"/>
  </r>
  <r>
    <s v="Europe"/>
    <s v="United Kingdom"/>
    <x v="0"/>
    <x v="8"/>
    <x v="8"/>
    <n v="184"/>
  </r>
  <r>
    <s v="Europe"/>
    <s v="United Kingdom"/>
    <x v="0"/>
    <x v="8"/>
    <x v="9"/>
    <n v="190.5"/>
  </r>
  <r>
    <s v="Europe"/>
    <s v="United Kingdom"/>
    <x v="0"/>
    <x v="8"/>
    <x v="10"/>
    <n v="206.5"/>
  </r>
  <r>
    <s v="Europe"/>
    <s v="United Kingdom"/>
    <x v="0"/>
    <x v="8"/>
    <x v="11"/>
    <n v="251"/>
  </r>
  <r>
    <s v="Europe"/>
    <s v="United Kingdom"/>
    <x v="0"/>
    <x v="8"/>
    <x v="12"/>
    <n v="256.5"/>
  </r>
  <r>
    <s v="Europe"/>
    <s v="United Kingdom"/>
    <x v="0"/>
    <x v="8"/>
    <x v="13"/>
    <n v="272.5"/>
  </r>
  <r>
    <s v="Europe"/>
    <s v="United Kingdom"/>
    <x v="0"/>
    <x v="8"/>
    <x v="14"/>
    <n v="340"/>
  </r>
  <r>
    <s v="Europe"/>
    <s v="United Kingdom"/>
    <x v="0"/>
    <x v="8"/>
    <x v="15"/>
    <n v="464.97"/>
  </r>
  <r>
    <s v="Europe"/>
    <s v="United Kingdom"/>
    <x v="0"/>
    <x v="8"/>
    <x v="16"/>
    <n v="514.14300000000003"/>
  </r>
  <r>
    <s v="Europe"/>
    <s v="United Kingdom"/>
    <x v="0"/>
    <x v="8"/>
    <x v="17"/>
    <n v="565.46600000000001"/>
  </r>
  <r>
    <s v="Europe"/>
    <s v="United Kingdom"/>
    <x v="0"/>
    <x v="8"/>
    <x v="18"/>
    <n v="589.36400000000003"/>
  </r>
  <r>
    <s v="Europe"/>
    <s v="United Kingdom"/>
    <x v="0"/>
    <x v="8"/>
    <x v="19"/>
    <n v="599.36400000000003"/>
  </r>
  <r>
    <s v="Europe"/>
    <s v="United Kingdom"/>
    <x v="0"/>
    <x v="7"/>
    <x v="0"/>
    <n v="2488"/>
  </r>
  <r>
    <s v="Europe"/>
    <s v="United Kingdom"/>
    <x v="0"/>
    <x v="7"/>
    <x v="1"/>
    <n v="2488"/>
  </r>
  <r>
    <s v="Europe"/>
    <s v="United Kingdom"/>
    <x v="0"/>
    <x v="7"/>
    <x v="2"/>
    <n v="2488"/>
  </r>
  <r>
    <s v="Europe"/>
    <s v="United Kingdom"/>
    <x v="0"/>
    <x v="7"/>
    <x v="3"/>
    <n v="2488"/>
  </r>
  <r>
    <s v="Europe"/>
    <s v="United Kingdom"/>
    <x v="0"/>
    <x v="7"/>
    <x v="4"/>
    <n v="2488"/>
  </r>
  <r>
    <s v="Europe"/>
    <s v="United Kingdom"/>
    <x v="0"/>
    <x v="7"/>
    <x v="5"/>
    <n v="2488"/>
  </r>
  <r>
    <s v="Europe"/>
    <s v="United Kingdom"/>
    <x v="0"/>
    <x v="7"/>
    <x v="6"/>
    <n v="2426"/>
  </r>
  <r>
    <s v="Europe"/>
    <s v="United Kingdom"/>
    <x v="0"/>
    <x v="7"/>
    <x v="7"/>
    <n v="2444"/>
  </r>
  <r>
    <s v="Europe"/>
    <s v="United Kingdom"/>
    <x v="0"/>
    <x v="7"/>
    <x v="8"/>
    <n v="2444"/>
  </r>
  <r>
    <s v="Europe"/>
    <s v="United Kingdom"/>
    <x v="0"/>
    <x v="7"/>
    <x v="9"/>
    <n v="2444"/>
  </r>
  <r>
    <s v="Europe"/>
    <s v="United Kingdom"/>
    <x v="0"/>
    <x v="7"/>
    <x v="10"/>
    <n v="2444"/>
  </r>
  <r>
    <s v="Europe"/>
    <s v="United Kingdom"/>
    <x v="0"/>
    <x v="7"/>
    <x v="11"/>
    <n v="2444"/>
  </r>
  <r>
    <s v="Europe"/>
    <s v="United Kingdom"/>
    <x v="0"/>
    <x v="7"/>
    <x v="12"/>
    <n v="2444"/>
  </r>
  <r>
    <s v="Europe"/>
    <s v="United Kingdom"/>
    <x v="0"/>
    <x v="7"/>
    <x v="13"/>
    <n v="2444"/>
  </r>
  <r>
    <s v="Europe"/>
    <s v="United Kingdom"/>
    <x v="0"/>
    <x v="7"/>
    <x v="14"/>
    <n v="2444"/>
  </r>
  <r>
    <s v="Europe"/>
    <s v="United Kingdom"/>
    <x v="0"/>
    <x v="7"/>
    <x v="15"/>
    <n v="2600"/>
  </r>
  <r>
    <s v="Europe"/>
    <s v="United Kingdom"/>
    <x v="0"/>
    <x v="7"/>
    <x v="16"/>
    <n v="2600"/>
  </r>
  <r>
    <s v="Europe"/>
    <s v="United Kingdom"/>
    <x v="0"/>
    <x v="7"/>
    <x v="17"/>
    <n v="2600"/>
  </r>
  <r>
    <s v="Europe"/>
    <s v="United Kingdom"/>
    <x v="0"/>
    <x v="7"/>
    <x v="18"/>
    <n v="2600"/>
  </r>
  <r>
    <s v="Europe"/>
    <s v="United Kingdom"/>
    <x v="0"/>
    <x v="7"/>
    <x v="19"/>
    <n v="2600"/>
  </r>
  <r>
    <s v="Europe"/>
    <s v="United Kingdom"/>
    <x v="1"/>
    <x v="4"/>
    <x v="0"/>
    <n v="468"/>
  </r>
  <r>
    <s v="Europe"/>
    <s v="United Kingdom"/>
    <x v="1"/>
    <x v="4"/>
    <x v="1"/>
    <n v="503"/>
  </r>
  <r>
    <s v="Europe"/>
    <s v="United Kingdom"/>
    <x v="1"/>
    <x v="4"/>
    <x v="2"/>
    <n v="535"/>
  </r>
  <r>
    <s v="Europe"/>
    <s v="United Kingdom"/>
    <x v="1"/>
    <x v="4"/>
    <x v="3"/>
    <n v="700"/>
  </r>
  <r>
    <s v="Europe"/>
    <s v="United Kingdom"/>
    <x v="1"/>
    <x v="4"/>
    <x v="4"/>
    <n v="804"/>
  </r>
  <r>
    <s v="Europe"/>
    <s v="United Kingdom"/>
    <x v="1"/>
    <x v="4"/>
    <x v="5"/>
    <n v="900"/>
  </r>
  <r>
    <s v="Europe"/>
    <s v="United Kingdom"/>
    <x v="1"/>
    <x v="4"/>
    <x v="6"/>
    <n v="943"/>
  </r>
  <r>
    <s v="Europe"/>
    <s v="United Kingdom"/>
    <x v="1"/>
    <x v="4"/>
    <x v="7"/>
    <n v="991"/>
  </r>
  <r>
    <s v="Europe"/>
    <s v="United Kingdom"/>
    <x v="1"/>
    <x v="4"/>
    <x v="8"/>
    <n v="987"/>
  </r>
  <r>
    <s v="Europe"/>
    <s v="United Kingdom"/>
    <x v="1"/>
    <x v="4"/>
    <x v="9"/>
    <n v="1068"/>
  </r>
  <r>
    <s v="Europe"/>
    <s v="United Kingdom"/>
    <x v="1"/>
    <x v="4"/>
    <x v="10"/>
    <n v="1244"/>
  </r>
  <r>
    <s v="Europe"/>
    <s v="United Kingdom"/>
    <x v="1"/>
    <x v="4"/>
    <x v="11"/>
    <n v="1326"/>
  </r>
  <r>
    <s v="Europe"/>
    <s v="United Kingdom"/>
    <x v="1"/>
    <x v="4"/>
    <x v="12"/>
    <n v="1375"/>
  </r>
  <r>
    <s v="Europe"/>
    <s v="United Kingdom"/>
    <x v="1"/>
    <x v="4"/>
    <x v="13"/>
    <n v="1414"/>
  </r>
  <r>
    <s v="Europe"/>
    <s v="United Kingdom"/>
    <x v="1"/>
    <x v="4"/>
    <x v="14"/>
    <n v="1531"/>
  </r>
  <r>
    <s v="Europe"/>
    <s v="United Kingdom"/>
    <x v="1"/>
    <x v="4"/>
    <x v="15"/>
    <n v="1628"/>
  </r>
  <r>
    <s v="Europe"/>
    <s v="United Kingdom"/>
    <x v="1"/>
    <x v="4"/>
    <x v="16"/>
    <n v="1762"/>
  </r>
  <r>
    <s v="Europe"/>
    <s v="United Kingdom"/>
    <x v="1"/>
    <x v="4"/>
    <x v="17"/>
    <n v="1793"/>
  </r>
  <r>
    <s v="Europe"/>
    <s v="United Kingdom"/>
    <x v="1"/>
    <x v="4"/>
    <x v="18"/>
    <n v="1811"/>
  </r>
  <r>
    <s v="Europe"/>
    <s v="United Kingdom"/>
    <x v="1"/>
    <x v="4"/>
    <x v="19"/>
    <n v="1781"/>
  </r>
  <r>
    <s v="Europe"/>
    <s v="United Kingdom"/>
    <x v="1"/>
    <x v="4"/>
    <x v="0"/>
    <n v="92"/>
  </r>
  <r>
    <s v="Europe"/>
    <s v="United Kingdom"/>
    <x v="1"/>
    <x v="4"/>
    <x v="1"/>
    <n v="139"/>
  </r>
  <r>
    <s v="Europe"/>
    <s v="United Kingdom"/>
    <x v="1"/>
    <x v="4"/>
    <x v="2"/>
    <n v="148.5"/>
  </r>
  <r>
    <s v="Europe"/>
    <s v="United Kingdom"/>
    <x v="1"/>
    <x v="4"/>
    <x v="3"/>
    <n v="162"/>
  </r>
  <r>
    <s v="Europe"/>
    <s v="United Kingdom"/>
    <x v="1"/>
    <x v="4"/>
    <x v="4"/>
    <n v="163"/>
  </r>
  <r>
    <s v="Europe"/>
    <s v="United Kingdom"/>
    <x v="1"/>
    <x v="4"/>
    <x v="5"/>
    <n v="170"/>
  </r>
  <r>
    <s v="Europe"/>
    <s v="United Kingdom"/>
    <x v="1"/>
    <x v="4"/>
    <x v="6"/>
    <n v="176"/>
  </r>
  <r>
    <s v="Europe"/>
    <s v="United Kingdom"/>
    <x v="1"/>
    <x v="4"/>
    <x v="7"/>
    <n v="176"/>
  </r>
  <r>
    <s v="Europe"/>
    <s v="United Kingdom"/>
    <x v="1"/>
    <x v="4"/>
    <x v="8"/>
    <n v="184"/>
  </r>
  <r>
    <s v="Europe"/>
    <s v="United Kingdom"/>
    <x v="1"/>
    <x v="4"/>
    <x v="9"/>
    <n v="190.5"/>
  </r>
  <r>
    <s v="Europe"/>
    <s v="United Kingdom"/>
    <x v="1"/>
    <x v="4"/>
    <x v="10"/>
    <n v="206.5"/>
  </r>
  <r>
    <s v="Europe"/>
    <s v="United Kingdom"/>
    <x v="1"/>
    <x v="4"/>
    <x v="11"/>
    <n v="251"/>
  </r>
  <r>
    <s v="Europe"/>
    <s v="United Kingdom"/>
    <x v="1"/>
    <x v="4"/>
    <x v="12"/>
    <n v="256.5"/>
  </r>
  <r>
    <s v="Europe"/>
    <s v="United Kingdom"/>
    <x v="1"/>
    <x v="4"/>
    <x v="13"/>
    <n v="272.5"/>
  </r>
  <r>
    <s v="Europe"/>
    <s v="United Kingdom"/>
    <x v="1"/>
    <x v="4"/>
    <x v="14"/>
    <n v="340"/>
  </r>
  <r>
    <s v="Europe"/>
    <s v="United Kingdom"/>
    <x v="1"/>
    <x v="4"/>
    <x v="15"/>
    <n v="464.97"/>
  </r>
  <r>
    <s v="Europe"/>
    <s v="United Kingdom"/>
    <x v="1"/>
    <x v="4"/>
    <x v="16"/>
    <n v="514.14300000000003"/>
  </r>
  <r>
    <s v="Europe"/>
    <s v="United Kingdom"/>
    <x v="1"/>
    <x v="4"/>
    <x v="17"/>
    <n v="565.46600000000001"/>
  </r>
  <r>
    <s v="Europe"/>
    <s v="United Kingdom"/>
    <x v="1"/>
    <x v="4"/>
    <x v="18"/>
    <n v="589.36400000000003"/>
  </r>
  <r>
    <s v="Europe"/>
    <s v="United Kingdom"/>
    <x v="1"/>
    <x v="4"/>
    <x v="19"/>
    <n v="599.36400000000003"/>
  </r>
  <r>
    <s v="Europe"/>
    <s v="United Kingdom"/>
    <x v="1"/>
    <x v="4"/>
    <x v="0"/>
    <n v="133"/>
  </r>
  <r>
    <s v="Europe"/>
    <s v="United Kingdom"/>
    <x v="1"/>
    <x v="4"/>
    <x v="1"/>
    <n v="133"/>
  </r>
  <r>
    <s v="Europe"/>
    <s v="United Kingdom"/>
    <x v="1"/>
    <x v="4"/>
    <x v="2"/>
    <n v="155"/>
  </r>
  <r>
    <s v="Europe"/>
    <s v="United Kingdom"/>
    <x v="1"/>
    <x v="4"/>
    <x v="3"/>
    <n v="254"/>
  </r>
  <r>
    <s v="Europe"/>
    <s v="United Kingdom"/>
    <x v="1"/>
    <x v="4"/>
    <x v="4"/>
    <n v="301"/>
  </r>
  <r>
    <s v="Europe"/>
    <s v="United Kingdom"/>
    <x v="1"/>
    <x v="4"/>
    <x v="5"/>
    <n v="474"/>
  </r>
  <r>
    <s v="Europe"/>
    <s v="United Kingdom"/>
    <x v="1"/>
    <x v="4"/>
    <x v="6"/>
    <n v="508"/>
  </r>
  <r>
    <s v="Europe"/>
    <s v="United Kingdom"/>
    <x v="1"/>
    <x v="4"/>
    <x v="7"/>
    <n v="526"/>
  </r>
  <r>
    <s v="Europe"/>
    <s v="United Kingdom"/>
    <x v="1"/>
    <x v="4"/>
    <x v="8"/>
    <n v="486"/>
  </r>
  <r>
    <s v="Europe"/>
    <s v="United Kingdom"/>
    <x v="1"/>
    <x v="4"/>
    <x v="9"/>
    <n v="587"/>
  </r>
  <r>
    <s v="Europe"/>
    <s v="United Kingdom"/>
    <x v="1"/>
    <x v="4"/>
    <x v="10"/>
    <n v="709"/>
  </r>
  <r>
    <s v="Europe"/>
    <s v="United Kingdom"/>
    <x v="1"/>
    <x v="4"/>
    <x v="11"/>
    <n v="1627"/>
  </r>
  <r>
    <s v="Europe"/>
    <s v="United Kingdom"/>
    <x v="1"/>
    <x v="4"/>
    <x v="12"/>
    <n v="1485"/>
  </r>
  <r>
    <s v="Europe"/>
    <s v="United Kingdom"/>
    <x v="1"/>
    <x v="4"/>
    <x v="13"/>
    <n v="2104"/>
  </r>
  <r>
    <s v="Europe"/>
    <s v="United Kingdom"/>
    <x v="1"/>
    <x v="4"/>
    <x v="14"/>
    <n v="2383"/>
  </r>
  <r>
    <s v="Europe"/>
    <s v="United Kingdom"/>
    <x v="1"/>
    <x v="4"/>
    <x v="15"/>
    <n v="2714.585"/>
  </r>
  <r>
    <s v="Europe"/>
    <s v="United Kingdom"/>
    <x v="1"/>
    <x v="4"/>
    <x v="16"/>
    <n v="2969.2669999999998"/>
  </r>
  <r>
    <s v="Europe"/>
    <s v="United Kingdom"/>
    <x v="1"/>
    <x v="4"/>
    <x v="17"/>
    <n v="3118.02"/>
  </r>
  <r>
    <s v="Europe"/>
    <s v="United Kingdom"/>
    <x v="1"/>
    <x v="4"/>
    <x v="18"/>
    <n v="4562.991"/>
  </r>
  <r>
    <s v="Europe"/>
    <s v="United Kingdom"/>
    <x v="1"/>
    <x v="4"/>
    <x v="19"/>
    <n v="4626"/>
  </r>
  <r>
    <s v="Europe"/>
    <s v="United Kingdom"/>
    <x v="1"/>
    <x v="1"/>
    <x v="0"/>
    <n v="300"/>
  </r>
  <r>
    <s v="Europe"/>
    <s v="United Kingdom"/>
    <x v="1"/>
    <x v="1"/>
    <x v="1"/>
    <n v="300"/>
  </r>
  <r>
    <s v="Europe"/>
    <s v="United Kingdom"/>
    <x v="1"/>
    <x v="1"/>
    <x v="2"/>
    <n v="300"/>
  </r>
  <r>
    <s v="Europe"/>
    <s v="United Kingdom"/>
    <x v="1"/>
    <x v="1"/>
    <x v="3"/>
    <n v="300"/>
  </r>
  <r>
    <s v="Europe"/>
    <s v="United Kingdom"/>
    <x v="1"/>
    <x v="1"/>
    <x v="4"/>
    <n v="300"/>
  </r>
  <r>
    <s v="Europe"/>
    <s v="United Kingdom"/>
    <x v="1"/>
    <x v="1"/>
    <x v="5"/>
    <n v="300"/>
  </r>
  <r>
    <s v="Europe"/>
    <s v="United Kingdom"/>
    <x v="1"/>
    <x v="1"/>
    <x v="6"/>
    <n v="300"/>
  </r>
  <r>
    <s v="Europe"/>
    <s v="United Kingdom"/>
    <x v="1"/>
    <x v="1"/>
    <x v="7"/>
    <n v="300"/>
  </r>
  <r>
    <s v="Europe"/>
    <s v="United Kingdom"/>
    <x v="1"/>
    <x v="1"/>
    <x v="8"/>
    <n v="300"/>
  </r>
  <r>
    <s v="Europe"/>
    <s v="United Kingdom"/>
    <x v="1"/>
    <x v="1"/>
    <x v="9"/>
    <n v="300"/>
  </r>
  <r>
    <s v="Europe"/>
    <s v="United Kingdom"/>
    <x v="1"/>
    <x v="1"/>
    <x v="10"/>
    <n v="300"/>
  </r>
  <r>
    <s v="Europe"/>
    <s v="United Kingdom"/>
    <x v="1"/>
    <x v="1"/>
    <x v="11"/>
    <n v="300"/>
  </r>
  <r>
    <s v="Europe"/>
    <s v="United Kingdom"/>
    <x v="1"/>
    <x v="1"/>
    <x v="12"/>
    <n v="300"/>
  </r>
  <r>
    <s v="Europe"/>
    <s v="United Kingdom"/>
    <x v="1"/>
    <x v="1"/>
    <x v="13"/>
    <n v="300"/>
  </r>
  <r>
    <s v="Europe"/>
    <s v="United Kingdom"/>
    <x v="1"/>
    <x v="1"/>
    <x v="14"/>
    <n v="300"/>
  </r>
  <r>
    <s v="Europe"/>
    <s v="United Kingdom"/>
    <x v="1"/>
    <x v="1"/>
    <x v="15"/>
    <n v="300"/>
  </r>
  <r>
    <s v="Europe"/>
    <s v="United Kingdom"/>
    <x v="1"/>
    <x v="1"/>
    <x v="16"/>
    <n v="300"/>
  </r>
  <r>
    <s v="Europe"/>
    <s v="United Kingdom"/>
    <x v="1"/>
    <x v="1"/>
    <x v="17"/>
    <n v="300"/>
  </r>
  <r>
    <s v="Europe"/>
    <s v="United Kingdom"/>
    <x v="1"/>
    <x v="1"/>
    <x v="18"/>
    <n v="300"/>
  </r>
  <r>
    <s v="Europe"/>
    <s v="United Kingdom"/>
    <x v="1"/>
    <x v="1"/>
    <x v="19"/>
    <n v="300"/>
  </r>
  <r>
    <s v="Europe"/>
    <s v="United Kingdom"/>
    <x v="1"/>
    <x v="1"/>
    <x v="0"/>
    <n v="1485"/>
  </r>
  <r>
    <s v="Europe"/>
    <s v="United Kingdom"/>
    <x v="1"/>
    <x v="1"/>
    <x v="1"/>
    <n v="1629"/>
  </r>
  <r>
    <s v="Europe"/>
    <s v="United Kingdom"/>
    <x v="1"/>
    <x v="1"/>
    <x v="2"/>
    <n v="1583"/>
  </r>
  <r>
    <s v="Europe"/>
    <s v="United Kingdom"/>
    <x v="1"/>
    <x v="1"/>
    <x v="3"/>
    <n v="1485"/>
  </r>
  <r>
    <s v="Europe"/>
    <s v="United Kingdom"/>
    <x v="1"/>
    <x v="1"/>
    <x v="4"/>
    <n v="1499"/>
  </r>
  <r>
    <s v="Europe"/>
    <s v="United Kingdom"/>
    <x v="1"/>
    <x v="1"/>
    <x v="5"/>
    <n v="1501"/>
  </r>
  <r>
    <s v="Europe"/>
    <s v="United Kingdom"/>
    <x v="1"/>
    <x v="1"/>
    <x v="6"/>
    <n v="1515"/>
  </r>
  <r>
    <s v="Europe"/>
    <s v="United Kingdom"/>
    <x v="1"/>
    <x v="1"/>
    <x v="7"/>
    <n v="1522"/>
  </r>
  <r>
    <s v="Europe"/>
    <s v="United Kingdom"/>
    <x v="1"/>
    <x v="1"/>
    <x v="8"/>
    <n v="1628"/>
  </r>
  <r>
    <s v="Europe"/>
    <s v="United Kingdom"/>
    <x v="1"/>
    <x v="1"/>
    <x v="9"/>
    <n v="1640"/>
  </r>
  <r>
    <s v="Europe"/>
    <s v="United Kingdom"/>
    <x v="1"/>
    <x v="1"/>
    <x v="10"/>
    <n v="1647"/>
  </r>
  <r>
    <s v="Europe"/>
    <s v="United Kingdom"/>
    <x v="1"/>
    <x v="1"/>
    <x v="11"/>
    <n v="1679"/>
  </r>
  <r>
    <s v="Europe"/>
    <s v="United Kingdom"/>
    <x v="1"/>
    <x v="1"/>
    <x v="12"/>
    <n v="1693"/>
  </r>
  <r>
    <s v="Europe"/>
    <s v="United Kingdom"/>
    <x v="1"/>
    <x v="1"/>
    <x v="13"/>
    <n v="1709"/>
  </r>
  <r>
    <s v="Europe"/>
    <s v="United Kingdom"/>
    <x v="1"/>
    <x v="1"/>
    <x v="14"/>
    <n v="1730"/>
  </r>
  <r>
    <s v="Europe"/>
    <s v="United Kingdom"/>
    <x v="1"/>
    <x v="1"/>
    <x v="15"/>
    <n v="1776.9739999999999"/>
  </r>
  <r>
    <s v="Europe"/>
    <s v="United Kingdom"/>
    <x v="1"/>
    <x v="1"/>
    <x v="16"/>
    <n v="1835.8869999999999"/>
  </r>
  <r>
    <s v="Europe"/>
    <s v="United Kingdom"/>
    <x v="1"/>
    <x v="1"/>
    <x v="17"/>
    <n v="1872.912"/>
  </r>
  <r>
    <s v="Europe"/>
    <s v="United Kingdom"/>
    <x v="1"/>
    <x v="1"/>
    <x v="18"/>
    <n v="1878.3389999999999"/>
  </r>
  <r>
    <s v="Europe"/>
    <s v="United Kingdom"/>
    <x v="1"/>
    <x v="1"/>
    <x v="19"/>
    <n v="1878.3389999999999"/>
  </r>
  <r>
    <s v="Europe"/>
    <s v="United Kingdom"/>
    <x v="1"/>
    <x v="6"/>
    <x v="0"/>
    <n v="1"/>
  </r>
  <r>
    <s v="Europe"/>
    <s v="United Kingdom"/>
    <x v="1"/>
    <x v="6"/>
    <x v="1"/>
    <n v="0.5"/>
  </r>
  <r>
    <s v="Europe"/>
    <s v="United Kingdom"/>
    <x v="1"/>
    <x v="6"/>
    <x v="2"/>
    <n v="0.5"/>
  </r>
  <r>
    <s v="Europe"/>
    <s v="United Kingdom"/>
    <x v="1"/>
    <x v="6"/>
    <x v="3"/>
    <n v="0.5"/>
  </r>
  <r>
    <s v="Europe"/>
    <s v="United Kingdom"/>
    <x v="1"/>
    <x v="6"/>
    <x v="4"/>
    <n v="0.5"/>
  </r>
  <r>
    <s v="Europe"/>
    <s v="United Kingdom"/>
    <x v="1"/>
    <x v="6"/>
    <x v="5"/>
    <n v="0.5"/>
  </r>
  <r>
    <s v="Europe"/>
    <s v="United Kingdom"/>
    <x v="1"/>
    <x v="6"/>
    <x v="6"/>
    <n v="0.5"/>
  </r>
  <r>
    <s v="Europe"/>
    <s v="United Kingdom"/>
    <x v="1"/>
    <x v="6"/>
    <x v="7"/>
    <n v="0.5"/>
  </r>
  <r>
    <s v="Europe"/>
    <s v="United Kingdom"/>
    <x v="1"/>
    <x v="6"/>
    <x v="8"/>
    <n v="0.5"/>
  </r>
  <r>
    <s v="Europe"/>
    <s v="United Kingdom"/>
    <x v="1"/>
    <x v="6"/>
    <x v="9"/>
    <n v="2"/>
  </r>
  <r>
    <s v="Europe"/>
    <s v="United Kingdom"/>
    <x v="1"/>
    <x v="6"/>
    <x v="10"/>
    <n v="4"/>
  </r>
  <r>
    <s v="Europe"/>
    <s v="United Kingdom"/>
    <x v="1"/>
    <x v="6"/>
    <x v="11"/>
    <n v="4"/>
  </r>
  <r>
    <s v="Europe"/>
    <s v="United Kingdom"/>
    <x v="1"/>
    <x v="6"/>
    <x v="12"/>
    <n v="9"/>
  </r>
  <r>
    <s v="Europe"/>
    <s v="United Kingdom"/>
    <x v="1"/>
    <x v="6"/>
    <x v="13"/>
    <n v="8"/>
  </r>
  <r>
    <s v="Europe"/>
    <s v="United Kingdom"/>
    <x v="1"/>
    <x v="6"/>
    <x v="14"/>
    <n v="9"/>
  </r>
  <r>
    <s v="Europe"/>
    <s v="United Kingdom"/>
    <x v="1"/>
    <x v="6"/>
    <x v="15"/>
    <n v="8.9380000000000006"/>
  </r>
  <r>
    <s v="Europe"/>
    <s v="United Kingdom"/>
    <x v="1"/>
    <x v="6"/>
    <x v="16"/>
    <n v="13.487"/>
  </r>
  <r>
    <s v="Europe"/>
    <s v="United Kingdom"/>
    <x v="1"/>
    <x v="6"/>
    <x v="17"/>
    <n v="18.398"/>
  </r>
  <r>
    <s v="Europe"/>
    <s v="United Kingdom"/>
    <x v="1"/>
    <x v="6"/>
    <x v="18"/>
    <n v="20.398"/>
  </r>
  <r>
    <s v="Europe"/>
    <s v="United Kingdom"/>
    <x v="1"/>
    <x v="6"/>
    <x v="19"/>
    <n v="22"/>
  </r>
  <r>
    <s v="Europe"/>
    <s v="United Kingdom"/>
    <x v="1"/>
    <x v="2"/>
    <x v="0"/>
    <n v="2"/>
  </r>
  <r>
    <s v="Europe"/>
    <s v="United Kingdom"/>
    <x v="1"/>
    <x v="2"/>
    <x v="1"/>
    <n v="3"/>
  </r>
  <r>
    <s v="Europe"/>
    <s v="United Kingdom"/>
    <x v="1"/>
    <x v="2"/>
    <x v="2"/>
    <n v="4"/>
  </r>
  <r>
    <s v="Europe"/>
    <s v="United Kingdom"/>
    <x v="1"/>
    <x v="2"/>
    <x v="3"/>
    <n v="6"/>
  </r>
  <r>
    <s v="Europe"/>
    <s v="United Kingdom"/>
    <x v="1"/>
    <x v="2"/>
    <x v="4"/>
    <n v="8"/>
  </r>
  <r>
    <s v="Europe"/>
    <s v="United Kingdom"/>
    <x v="1"/>
    <x v="2"/>
    <x v="5"/>
    <n v="11"/>
  </r>
  <r>
    <s v="Europe"/>
    <s v="United Kingdom"/>
    <x v="1"/>
    <x v="2"/>
    <x v="6"/>
    <n v="14"/>
  </r>
  <r>
    <s v="Europe"/>
    <s v="United Kingdom"/>
    <x v="1"/>
    <x v="2"/>
    <x v="7"/>
    <n v="18"/>
  </r>
  <r>
    <s v="Europe"/>
    <s v="United Kingdom"/>
    <x v="1"/>
    <x v="2"/>
    <x v="8"/>
    <n v="23"/>
  </r>
  <r>
    <s v="Europe"/>
    <s v="United Kingdom"/>
    <x v="1"/>
    <x v="2"/>
    <x v="9"/>
    <n v="27"/>
  </r>
  <r>
    <s v="Europe"/>
    <s v="United Kingdom"/>
    <x v="1"/>
    <x v="2"/>
    <x v="10"/>
    <n v="95"/>
  </r>
  <r>
    <s v="Europe"/>
    <s v="United Kingdom"/>
    <x v="1"/>
    <x v="2"/>
    <x v="11"/>
    <n v="1000"/>
  </r>
  <r>
    <s v="Europe"/>
    <s v="United Kingdom"/>
    <x v="1"/>
    <x v="2"/>
    <x v="12"/>
    <n v="1753"/>
  </r>
  <r>
    <s v="Europe"/>
    <s v="United Kingdom"/>
    <x v="1"/>
    <x v="2"/>
    <x v="13"/>
    <n v="2937"/>
  </r>
  <r>
    <s v="Europe"/>
    <s v="United Kingdom"/>
    <x v="1"/>
    <x v="2"/>
    <x v="14"/>
    <n v="5528"/>
  </r>
  <r>
    <s v="Europe"/>
    <s v="United Kingdom"/>
    <x v="1"/>
    <x v="2"/>
    <x v="15"/>
    <n v="9601.2189999999991"/>
  </r>
  <r>
    <s v="Europe"/>
    <s v="United Kingdom"/>
    <x v="1"/>
    <x v="2"/>
    <x v="16"/>
    <n v="11930.48"/>
  </r>
  <r>
    <s v="Europe"/>
    <s v="United Kingdom"/>
    <x v="1"/>
    <x v="2"/>
    <x v="17"/>
    <n v="12781.793"/>
  </r>
  <r>
    <s v="Europe"/>
    <s v="United Kingdom"/>
    <x v="1"/>
    <x v="2"/>
    <x v="18"/>
    <n v="13118.343999999999"/>
  </r>
  <r>
    <s v="Europe"/>
    <s v="United Kingdom"/>
    <x v="1"/>
    <x v="2"/>
    <x v="19"/>
    <n v="13398.3"/>
  </r>
  <r>
    <s v="Europe"/>
    <s v="United Kingdom"/>
    <x v="1"/>
    <x v="3"/>
    <x v="0"/>
    <n v="3.8"/>
  </r>
  <r>
    <s v="Europe"/>
    <s v="United Kingdom"/>
    <x v="1"/>
    <x v="3"/>
    <x v="1"/>
    <n v="3.8"/>
  </r>
  <r>
    <s v="Europe"/>
    <s v="United Kingdom"/>
    <x v="1"/>
    <x v="3"/>
    <x v="2"/>
    <n v="3.8"/>
  </r>
  <r>
    <s v="Europe"/>
    <s v="United Kingdom"/>
    <x v="1"/>
    <x v="3"/>
    <x v="3"/>
    <n v="63.8"/>
  </r>
  <r>
    <s v="Europe"/>
    <s v="United Kingdom"/>
    <x v="1"/>
    <x v="3"/>
    <x v="4"/>
    <n v="123.8"/>
  </r>
  <r>
    <s v="Europe"/>
    <s v="United Kingdom"/>
    <x v="1"/>
    <x v="3"/>
    <x v="5"/>
    <n v="213.8"/>
  </r>
  <r>
    <s v="Europe"/>
    <s v="United Kingdom"/>
    <x v="1"/>
    <x v="3"/>
    <x v="6"/>
    <n v="303.8"/>
  </r>
  <r>
    <s v="Europe"/>
    <s v="United Kingdom"/>
    <x v="1"/>
    <x v="3"/>
    <x v="7"/>
    <n v="393.8"/>
  </r>
  <r>
    <s v="Europe"/>
    <s v="United Kingdom"/>
    <x v="1"/>
    <x v="3"/>
    <x v="8"/>
    <n v="596.20000000000005"/>
  </r>
  <r>
    <s v="Europe"/>
    <s v="United Kingdom"/>
    <x v="1"/>
    <x v="3"/>
    <x v="9"/>
    <n v="951.2"/>
  </r>
  <r>
    <s v="Europe"/>
    <s v="United Kingdom"/>
    <x v="1"/>
    <x v="3"/>
    <x v="10"/>
    <n v="1341.45"/>
  </r>
  <r>
    <s v="Europe"/>
    <s v="United Kingdom"/>
    <x v="1"/>
    <x v="3"/>
    <x v="11"/>
    <n v="1838.25"/>
  </r>
  <r>
    <s v="Europe"/>
    <s v="United Kingdom"/>
    <x v="1"/>
    <x v="3"/>
    <x v="12"/>
    <n v="2995.45"/>
  </r>
  <r>
    <s v="Europe"/>
    <s v="United Kingdom"/>
    <x v="1"/>
    <x v="3"/>
    <x v="13"/>
    <n v="3695.95"/>
  </r>
  <r>
    <s v="Europe"/>
    <s v="United Kingdom"/>
    <x v="1"/>
    <x v="3"/>
    <x v="14"/>
    <n v="4501.3"/>
  </r>
  <r>
    <s v="Europe"/>
    <s v="United Kingdom"/>
    <x v="1"/>
    <x v="3"/>
    <x v="15"/>
    <n v="5093.3999999999996"/>
  </r>
  <r>
    <s v="Europe"/>
    <s v="United Kingdom"/>
    <x v="1"/>
    <x v="3"/>
    <x v="16"/>
    <n v="5293.4"/>
  </r>
  <r>
    <s v="Europe"/>
    <s v="United Kingdom"/>
    <x v="1"/>
    <x v="3"/>
    <x v="17"/>
    <n v="6987.85"/>
  </r>
  <r>
    <s v="Europe"/>
    <s v="United Kingdom"/>
    <x v="1"/>
    <x v="3"/>
    <x v="18"/>
    <n v="8216.5"/>
  </r>
  <r>
    <s v="Europe"/>
    <s v="United Kingdom"/>
    <x v="1"/>
    <x v="3"/>
    <x v="19"/>
    <n v="9945"/>
  </r>
  <r>
    <s v="Europe"/>
    <s v="United Kingdom"/>
    <x v="1"/>
    <x v="3"/>
    <x v="0"/>
    <n v="408.2"/>
  </r>
  <r>
    <s v="Europe"/>
    <s v="United Kingdom"/>
    <x v="1"/>
    <x v="3"/>
    <x v="1"/>
    <n v="489.2"/>
  </r>
  <r>
    <s v="Europe"/>
    <s v="United Kingdom"/>
    <x v="1"/>
    <x v="3"/>
    <x v="2"/>
    <n v="530.20000000000005"/>
  </r>
  <r>
    <s v="Europe"/>
    <s v="United Kingdom"/>
    <x v="1"/>
    <x v="3"/>
    <x v="3"/>
    <n v="678.2"/>
  </r>
  <r>
    <s v="Europe"/>
    <s v="United Kingdom"/>
    <x v="1"/>
    <x v="3"/>
    <x v="4"/>
    <n v="809.2"/>
  </r>
  <r>
    <s v="Europe"/>
    <s v="United Kingdom"/>
    <x v="1"/>
    <x v="3"/>
    <x v="5"/>
    <n v="1351.2"/>
  </r>
  <r>
    <s v="Europe"/>
    <s v="United Kingdom"/>
    <x v="1"/>
    <x v="3"/>
    <x v="6"/>
    <n v="1651.2"/>
  </r>
  <r>
    <s v="Europe"/>
    <s v="United Kingdom"/>
    <x v="1"/>
    <x v="3"/>
    <x v="7"/>
    <n v="2083.1999999999998"/>
  </r>
  <r>
    <s v="Europe"/>
    <s v="United Kingdom"/>
    <x v="1"/>
    <x v="3"/>
    <x v="8"/>
    <n v="2849.8"/>
  </r>
  <r>
    <s v="Europe"/>
    <s v="United Kingdom"/>
    <x v="1"/>
    <x v="3"/>
    <x v="9"/>
    <n v="3470.8"/>
  </r>
  <r>
    <s v="Europe"/>
    <s v="United Kingdom"/>
    <x v="1"/>
    <x v="3"/>
    <x v="10"/>
    <n v="4079.7820000000002"/>
  </r>
  <r>
    <s v="Europe"/>
    <s v="United Kingdom"/>
    <x v="1"/>
    <x v="3"/>
    <x v="11"/>
    <n v="4758.0349999999999"/>
  </r>
  <r>
    <s v="Europe"/>
    <s v="United Kingdom"/>
    <x v="1"/>
    <x v="3"/>
    <x v="12"/>
    <n v="6034.97"/>
  </r>
  <r>
    <s v="Europe"/>
    <s v="United Kingdom"/>
    <x v="1"/>
    <x v="3"/>
    <x v="13"/>
    <n v="7586.3220000000001"/>
  </r>
  <r>
    <s v="Europe"/>
    <s v="United Kingdom"/>
    <x v="1"/>
    <x v="3"/>
    <x v="14"/>
    <n v="8572.6530000000002"/>
  </r>
  <r>
    <s v="Europe"/>
    <s v="United Kingdom"/>
    <x v="1"/>
    <x v="3"/>
    <x v="15"/>
    <n v="9212.2340000000004"/>
  </r>
  <r>
    <s v="Europe"/>
    <s v="United Kingdom"/>
    <x v="1"/>
    <x v="3"/>
    <x v="16"/>
    <n v="10832.296"/>
  </r>
  <r>
    <s v="Europe"/>
    <s v="United Kingdom"/>
    <x v="1"/>
    <x v="3"/>
    <x v="17"/>
    <n v="12596.907999999999"/>
  </r>
  <r>
    <s v="Europe"/>
    <s v="United Kingdom"/>
    <x v="1"/>
    <x v="3"/>
    <x v="18"/>
    <n v="13553.878000000001"/>
  </r>
  <r>
    <s v="Europe"/>
    <s v="United Kingdom"/>
    <x v="1"/>
    <x v="3"/>
    <x v="19"/>
    <n v="14182.878000000001"/>
  </r>
  <r>
    <s v="Middle East"/>
    <s v="Bahrain"/>
    <x v="0"/>
    <x v="0"/>
    <x v="0"/>
    <n v="1329"/>
  </r>
  <r>
    <s v="Middle East"/>
    <s v="Bahrain"/>
    <x v="0"/>
    <x v="0"/>
    <x v="1"/>
    <n v="1329"/>
  </r>
  <r>
    <s v="Middle East"/>
    <s v="Bahrain"/>
    <x v="0"/>
    <x v="0"/>
    <x v="2"/>
    <n v="1459"/>
  </r>
  <r>
    <s v="Middle East"/>
    <s v="Bahrain"/>
    <x v="0"/>
    <x v="0"/>
    <x v="3"/>
    <n v="1754"/>
  </r>
  <r>
    <s v="Middle East"/>
    <s v="Bahrain"/>
    <x v="0"/>
    <x v="0"/>
    <x v="4"/>
    <n v="1754"/>
  </r>
  <r>
    <s v="Middle East"/>
    <s v="Bahrain"/>
    <x v="0"/>
    <x v="0"/>
    <x v="5"/>
    <n v="1754"/>
  </r>
  <r>
    <s v="Middle East"/>
    <s v="Bahrain"/>
    <x v="0"/>
    <x v="0"/>
    <x v="6"/>
    <n v="2274"/>
  </r>
  <r>
    <s v="Middle East"/>
    <s v="Bahrain"/>
    <x v="0"/>
    <x v="0"/>
    <x v="7"/>
    <n v="2696"/>
  </r>
  <r>
    <s v="Middle East"/>
    <s v="Bahrain"/>
    <x v="0"/>
    <x v="0"/>
    <x v="8"/>
    <n v="2696"/>
  </r>
  <r>
    <s v="Middle East"/>
    <s v="Bahrain"/>
    <x v="0"/>
    <x v="0"/>
    <x v="9"/>
    <n v="2696"/>
  </r>
  <r>
    <s v="Middle East"/>
    <s v="Bahrain"/>
    <x v="0"/>
    <x v="0"/>
    <x v="10"/>
    <n v="5340"/>
  </r>
  <r>
    <s v="Middle East"/>
    <s v="Bahrain"/>
    <x v="0"/>
    <x v="0"/>
    <x v="11"/>
    <n v="5340"/>
  </r>
  <r>
    <s v="Middle East"/>
    <s v="Bahrain"/>
    <x v="0"/>
    <x v="0"/>
    <x v="12"/>
    <n v="6194.9"/>
  </r>
  <r>
    <s v="Middle East"/>
    <s v="Bahrain"/>
    <x v="0"/>
    <x v="0"/>
    <x v="13"/>
    <n v="6194.9"/>
  </r>
  <r>
    <s v="Middle East"/>
    <s v="Bahrain"/>
    <x v="0"/>
    <x v="0"/>
    <x v="14"/>
    <n v="6194.9"/>
  </r>
  <r>
    <s v="Middle East"/>
    <s v="Bahrain"/>
    <x v="0"/>
    <x v="0"/>
    <x v="15"/>
    <n v="6194.9"/>
  </r>
  <r>
    <s v="Middle East"/>
    <s v="Bahrain"/>
    <x v="0"/>
    <x v="0"/>
    <x v="16"/>
    <n v="6194.9"/>
  </r>
  <r>
    <s v="Middle East"/>
    <s v="Bahrain"/>
    <x v="0"/>
    <x v="0"/>
    <x v="17"/>
    <n v="6194.9"/>
  </r>
  <r>
    <s v="Middle East"/>
    <s v="Bahrain"/>
    <x v="0"/>
    <x v="0"/>
    <x v="18"/>
    <n v="6194.9"/>
  </r>
  <r>
    <s v="Middle East"/>
    <s v="Bahrain"/>
    <x v="0"/>
    <x v="0"/>
    <x v="19"/>
    <n v="7994.9"/>
  </r>
  <r>
    <s v="Middle East"/>
    <s v="Bahrain"/>
    <x v="1"/>
    <x v="2"/>
    <x v="10"/>
    <n v="4.0000000000000001E-3"/>
  </r>
  <r>
    <s v="Middle East"/>
    <s v="Bahrain"/>
    <x v="1"/>
    <x v="2"/>
    <x v="11"/>
    <n v="8.9999999999999993E-3"/>
  </r>
  <r>
    <s v="Middle East"/>
    <s v="Bahrain"/>
    <x v="1"/>
    <x v="2"/>
    <x v="12"/>
    <n v="0.50900000000000001"/>
  </r>
  <r>
    <s v="Middle East"/>
    <s v="Bahrain"/>
    <x v="1"/>
    <x v="2"/>
    <x v="13"/>
    <n v="0.50900000000000001"/>
  </r>
  <r>
    <s v="Middle East"/>
    <s v="Bahrain"/>
    <x v="1"/>
    <x v="2"/>
    <x v="14"/>
    <n v="5.0090000000000003"/>
  </r>
  <r>
    <s v="Middle East"/>
    <s v="Bahrain"/>
    <x v="1"/>
    <x v="2"/>
    <x v="15"/>
    <n v="5.0090000000000003"/>
  </r>
  <r>
    <s v="Middle East"/>
    <s v="Bahrain"/>
    <x v="1"/>
    <x v="2"/>
    <x v="16"/>
    <n v="6.0090000000000003"/>
  </r>
  <r>
    <s v="Middle East"/>
    <s v="Bahrain"/>
    <x v="1"/>
    <x v="2"/>
    <x v="17"/>
    <n v="6.0090000000000003"/>
  </r>
  <r>
    <s v="Middle East"/>
    <s v="Bahrain"/>
    <x v="1"/>
    <x v="2"/>
    <x v="18"/>
    <n v="6.3490000000000002"/>
  </r>
  <r>
    <s v="Middle East"/>
    <s v="Bahrain"/>
    <x v="1"/>
    <x v="2"/>
    <x v="19"/>
    <n v="6.3490000000000002"/>
  </r>
  <r>
    <s v="Middle East"/>
    <s v="Bahrain"/>
    <x v="1"/>
    <x v="3"/>
    <x v="8"/>
    <n v="0.67500000000000004"/>
  </r>
  <r>
    <s v="Middle East"/>
    <s v="Bahrain"/>
    <x v="1"/>
    <x v="3"/>
    <x v="9"/>
    <n v="0.67500000000000004"/>
  </r>
  <r>
    <s v="Middle East"/>
    <s v="Bahrain"/>
    <x v="1"/>
    <x v="3"/>
    <x v="10"/>
    <n v="0.68"/>
  </r>
  <r>
    <s v="Middle East"/>
    <s v="Bahrain"/>
    <x v="1"/>
    <x v="3"/>
    <x v="11"/>
    <n v="0.68"/>
  </r>
  <r>
    <s v="Middle East"/>
    <s v="Bahrain"/>
    <x v="1"/>
    <x v="3"/>
    <x v="12"/>
    <n v="0.68"/>
  </r>
  <r>
    <s v="Middle East"/>
    <s v="Bahrain"/>
    <x v="1"/>
    <x v="3"/>
    <x v="13"/>
    <n v="0.68"/>
  </r>
  <r>
    <s v="Middle East"/>
    <s v="Bahrain"/>
    <x v="1"/>
    <x v="3"/>
    <x v="14"/>
    <n v="0.68"/>
  </r>
  <r>
    <s v="Middle East"/>
    <s v="Bahrain"/>
    <x v="1"/>
    <x v="3"/>
    <x v="15"/>
    <n v="0.68"/>
  </r>
  <r>
    <s v="Middle East"/>
    <s v="Bahrain"/>
    <x v="1"/>
    <x v="3"/>
    <x v="16"/>
    <n v="0.68"/>
  </r>
  <r>
    <s v="Middle East"/>
    <s v="Bahrain"/>
    <x v="1"/>
    <x v="3"/>
    <x v="17"/>
    <n v="0.68"/>
  </r>
  <r>
    <s v="Middle East"/>
    <s v="Bahrain"/>
    <x v="1"/>
    <x v="3"/>
    <x v="18"/>
    <n v="0.68"/>
  </r>
  <r>
    <s v="Middle East"/>
    <s v="Bahrain"/>
    <x v="1"/>
    <x v="3"/>
    <x v="19"/>
    <n v="0.68"/>
  </r>
  <r>
    <s v="Middle East"/>
    <s v="Iran"/>
    <x v="0"/>
    <x v="0"/>
    <x v="0"/>
    <n v="25189"/>
  </r>
  <r>
    <s v="Middle East"/>
    <s v="Iran"/>
    <x v="0"/>
    <x v="0"/>
    <x v="1"/>
    <n v="26934"/>
  </r>
  <r>
    <s v="Middle East"/>
    <s v="Iran"/>
    <x v="0"/>
    <x v="0"/>
    <x v="2"/>
    <n v="28477"/>
  </r>
  <r>
    <s v="Middle East"/>
    <s v="Iran"/>
    <x v="0"/>
    <x v="0"/>
    <x v="3"/>
    <n v="29892"/>
  </r>
  <r>
    <s v="Middle East"/>
    <s v="Iran"/>
    <x v="0"/>
    <x v="0"/>
    <x v="4"/>
    <n v="32264"/>
  </r>
  <r>
    <s v="Middle East"/>
    <s v="Iran"/>
    <x v="0"/>
    <x v="0"/>
    <x v="5"/>
    <n v="34952"/>
  </r>
  <r>
    <s v="Middle East"/>
    <s v="Iran"/>
    <x v="0"/>
    <x v="0"/>
    <x v="6"/>
    <n v="38692"/>
  </r>
  <r>
    <s v="Middle East"/>
    <s v="Iran"/>
    <x v="0"/>
    <x v="0"/>
    <x v="7"/>
    <n v="41928"/>
  </r>
  <r>
    <s v="Middle East"/>
    <s v="Iran"/>
    <x v="0"/>
    <x v="0"/>
    <x v="8"/>
    <n v="45209"/>
  </r>
  <r>
    <s v="Middle East"/>
    <s v="Iran"/>
    <x v="0"/>
    <x v="0"/>
    <x v="9"/>
    <n v="48460"/>
  </r>
  <r>
    <s v="Middle East"/>
    <s v="Iran"/>
    <x v="0"/>
    <x v="0"/>
    <x v="10"/>
    <n v="52622"/>
  </r>
  <r>
    <s v="Middle East"/>
    <s v="Iran"/>
    <x v="0"/>
    <x v="0"/>
    <x v="11"/>
    <n v="55352"/>
  </r>
  <r>
    <s v="Middle East"/>
    <s v="Iran"/>
    <x v="0"/>
    <x v="0"/>
    <x v="12"/>
    <n v="58016"/>
  </r>
  <r>
    <s v="Middle East"/>
    <s v="Iran"/>
    <x v="0"/>
    <x v="0"/>
    <x v="13"/>
    <n v="58834"/>
  </r>
  <r>
    <s v="Middle East"/>
    <s v="Iran"/>
    <x v="0"/>
    <x v="0"/>
    <x v="14"/>
    <n v="61183"/>
  </r>
  <r>
    <s v="Middle East"/>
    <s v="Iran"/>
    <x v="0"/>
    <x v="0"/>
    <x v="15"/>
    <n v="61633"/>
  </r>
  <r>
    <s v="Middle East"/>
    <s v="Iran"/>
    <x v="0"/>
    <x v="0"/>
    <x v="16"/>
    <n v="63629"/>
  </r>
  <r>
    <s v="Middle East"/>
    <s v="Iran"/>
    <x v="0"/>
    <x v="0"/>
    <x v="17"/>
    <n v="65353"/>
  </r>
  <r>
    <s v="Middle East"/>
    <s v="Iran"/>
    <x v="0"/>
    <x v="0"/>
    <x v="18"/>
    <n v="67525"/>
  </r>
  <r>
    <s v="Middle East"/>
    <s v="Iran"/>
    <x v="0"/>
    <x v="0"/>
    <x v="19"/>
    <n v="69095"/>
  </r>
  <r>
    <s v="Middle East"/>
    <s v="Iran"/>
    <x v="0"/>
    <x v="9"/>
    <x v="11"/>
    <n v="1020"/>
  </r>
  <r>
    <s v="Middle East"/>
    <s v="Iran"/>
    <x v="0"/>
    <x v="9"/>
    <x v="12"/>
    <n v="1020"/>
  </r>
  <r>
    <s v="Middle East"/>
    <s v="Iran"/>
    <x v="0"/>
    <x v="9"/>
    <x v="13"/>
    <n v="1020"/>
  </r>
  <r>
    <s v="Middle East"/>
    <s v="Iran"/>
    <x v="0"/>
    <x v="9"/>
    <x v="14"/>
    <n v="1020"/>
  </r>
  <r>
    <s v="Middle East"/>
    <s v="Iran"/>
    <x v="0"/>
    <x v="9"/>
    <x v="15"/>
    <n v="1020"/>
  </r>
  <r>
    <s v="Middle East"/>
    <s v="Iran"/>
    <x v="0"/>
    <x v="9"/>
    <x v="16"/>
    <n v="1020"/>
  </r>
  <r>
    <s v="Middle East"/>
    <s v="Iran"/>
    <x v="0"/>
    <x v="9"/>
    <x v="17"/>
    <n v="1020"/>
  </r>
  <r>
    <s v="Middle East"/>
    <s v="Iran"/>
    <x v="0"/>
    <x v="9"/>
    <x v="18"/>
    <n v="1020"/>
  </r>
  <r>
    <s v="Middle East"/>
    <s v="Iran"/>
    <x v="0"/>
    <x v="9"/>
    <x v="19"/>
    <n v="1020"/>
  </r>
  <r>
    <s v="Middle East"/>
    <s v="Iran"/>
    <x v="0"/>
    <x v="7"/>
    <x v="15"/>
    <n v="1040"/>
  </r>
  <r>
    <s v="Middle East"/>
    <s v="Iran"/>
    <x v="0"/>
    <x v="7"/>
    <x v="16"/>
    <n v="1040"/>
  </r>
  <r>
    <s v="Middle East"/>
    <s v="Iran"/>
    <x v="0"/>
    <x v="7"/>
    <x v="17"/>
    <n v="1040"/>
  </r>
  <r>
    <s v="Middle East"/>
    <s v="Iran"/>
    <x v="0"/>
    <x v="7"/>
    <x v="18"/>
    <n v="1040"/>
  </r>
  <r>
    <s v="Middle East"/>
    <s v="Iran"/>
    <x v="0"/>
    <x v="7"/>
    <x v="19"/>
    <n v="1040"/>
  </r>
  <r>
    <s v="Middle East"/>
    <s v="Iran"/>
    <x v="1"/>
    <x v="4"/>
    <x v="9"/>
    <n v="1.86"/>
  </r>
  <r>
    <s v="Middle East"/>
    <s v="Iran"/>
    <x v="1"/>
    <x v="4"/>
    <x v="10"/>
    <n v="6.66"/>
  </r>
  <r>
    <s v="Middle East"/>
    <s v="Iran"/>
    <x v="1"/>
    <x v="4"/>
    <x v="11"/>
    <n v="6.66"/>
  </r>
  <r>
    <s v="Middle East"/>
    <s v="Iran"/>
    <x v="1"/>
    <x v="4"/>
    <x v="12"/>
    <n v="6.66"/>
  </r>
  <r>
    <s v="Middle East"/>
    <s v="Iran"/>
    <x v="1"/>
    <x v="4"/>
    <x v="13"/>
    <n v="6.66"/>
  </r>
  <r>
    <s v="Middle East"/>
    <s v="Iran"/>
    <x v="1"/>
    <x v="4"/>
    <x v="14"/>
    <n v="11.56"/>
  </r>
  <r>
    <s v="Middle East"/>
    <s v="Iran"/>
    <x v="1"/>
    <x v="4"/>
    <x v="15"/>
    <n v="11.56"/>
  </r>
  <r>
    <s v="Middle East"/>
    <s v="Iran"/>
    <x v="1"/>
    <x v="4"/>
    <x v="16"/>
    <n v="11.56"/>
  </r>
  <r>
    <s v="Middle East"/>
    <s v="Iran"/>
    <x v="1"/>
    <x v="4"/>
    <x v="17"/>
    <n v="11.56"/>
  </r>
  <r>
    <s v="Middle East"/>
    <s v="Iran"/>
    <x v="1"/>
    <x v="4"/>
    <x v="18"/>
    <n v="11.56"/>
  </r>
  <r>
    <s v="Middle East"/>
    <s v="Iran"/>
    <x v="1"/>
    <x v="4"/>
    <x v="19"/>
    <n v="11.56"/>
  </r>
  <r>
    <s v="Middle East"/>
    <s v="Iran"/>
    <x v="1"/>
    <x v="1"/>
    <x v="0"/>
    <n v="1999"/>
  </r>
  <r>
    <s v="Middle East"/>
    <s v="Iran"/>
    <x v="1"/>
    <x v="1"/>
    <x v="1"/>
    <n v="1999"/>
  </r>
  <r>
    <s v="Middle East"/>
    <s v="Iran"/>
    <x v="1"/>
    <x v="1"/>
    <x v="2"/>
    <n v="3028"/>
  </r>
  <r>
    <s v="Middle East"/>
    <s v="Iran"/>
    <x v="1"/>
    <x v="1"/>
    <x v="3"/>
    <n v="4420"/>
  </r>
  <r>
    <s v="Middle East"/>
    <s v="Iran"/>
    <x v="1"/>
    <x v="1"/>
    <x v="4"/>
    <n v="5012"/>
  </r>
  <r>
    <s v="Middle East"/>
    <s v="Iran"/>
    <x v="1"/>
    <x v="1"/>
    <x v="5"/>
    <n v="6043.4"/>
  </r>
  <r>
    <s v="Middle East"/>
    <s v="Iran"/>
    <x v="1"/>
    <x v="1"/>
    <x v="6"/>
    <n v="6572"/>
  </r>
  <r>
    <s v="Middle East"/>
    <s v="Iran"/>
    <x v="1"/>
    <x v="1"/>
    <x v="7"/>
    <n v="7422"/>
  </r>
  <r>
    <s v="Middle East"/>
    <s v="Iran"/>
    <x v="1"/>
    <x v="1"/>
    <x v="8"/>
    <n v="7672"/>
  </r>
  <r>
    <s v="Middle East"/>
    <s v="Iran"/>
    <x v="1"/>
    <x v="1"/>
    <x v="9"/>
    <n v="7714"/>
  </r>
  <r>
    <s v="Middle East"/>
    <s v="Iran"/>
    <x v="1"/>
    <x v="1"/>
    <x v="10"/>
    <n v="8486"/>
  </r>
  <r>
    <s v="Middle East"/>
    <s v="Iran"/>
    <x v="1"/>
    <x v="1"/>
    <x v="11"/>
    <n v="8745"/>
  </r>
  <r>
    <s v="Middle East"/>
    <s v="Iran"/>
    <x v="1"/>
    <x v="1"/>
    <x v="12"/>
    <n v="9745"/>
  </r>
  <r>
    <s v="Middle East"/>
    <s v="Iran"/>
    <x v="1"/>
    <x v="1"/>
    <x v="13"/>
    <n v="10265"/>
  </r>
  <r>
    <s v="Middle East"/>
    <s v="Iran"/>
    <x v="1"/>
    <x v="1"/>
    <x v="14"/>
    <n v="10785"/>
  </r>
  <r>
    <s v="Middle East"/>
    <s v="Iran"/>
    <x v="1"/>
    <x v="1"/>
    <x v="15"/>
    <n v="11278"/>
  </r>
  <r>
    <s v="Middle East"/>
    <s v="Iran"/>
    <x v="1"/>
    <x v="1"/>
    <x v="16"/>
    <n v="11578"/>
  </r>
  <r>
    <s v="Middle East"/>
    <s v="Iran"/>
    <x v="1"/>
    <x v="1"/>
    <x v="17"/>
    <n v="11953"/>
  </r>
  <r>
    <s v="Middle East"/>
    <s v="Iran"/>
    <x v="1"/>
    <x v="1"/>
    <x v="18"/>
    <n v="12099"/>
  </r>
  <r>
    <s v="Middle East"/>
    <s v="Iran"/>
    <x v="1"/>
    <x v="1"/>
    <x v="19"/>
    <n v="12252"/>
  </r>
  <r>
    <s v="Middle East"/>
    <s v="Iran"/>
    <x v="1"/>
    <x v="2"/>
    <x v="1"/>
    <n v="5.0000000000000001E-3"/>
  </r>
  <r>
    <s v="Middle East"/>
    <s v="Iran"/>
    <x v="1"/>
    <x v="2"/>
    <x v="2"/>
    <n v="5.0000000000000001E-3"/>
  </r>
  <r>
    <s v="Middle East"/>
    <s v="Iran"/>
    <x v="1"/>
    <x v="2"/>
    <x v="3"/>
    <n v="5.0000000000000001E-3"/>
  </r>
  <r>
    <s v="Middle East"/>
    <s v="Iran"/>
    <x v="1"/>
    <x v="2"/>
    <x v="4"/>
    <n v="5.0000000000000001E-3"/>
  </r>
  <r>
    <s v="Middle East"/>
    <s v="Iran"/>
    <x v="1"/>
    <x v="2"/>
    <x v="5"/>
    <n v="5.0000000000000001E-3"/>
  </r>
  <r>
    <s v="Middle East"/>
    <s v="Iran"/>
    <x v="1"/>
    <x v="2"/>
    <x v="6"/>
    <n v="4.7E-2"/>
  </r>
  <r>
    <s v="Middle East"/>
    <s v="Iran"/>
    <x v="1"/>
    <x v="2"/>
    <x v="7"/>
    <n v="7.8E-2"/>
  </r>
  <r>
    <s v="Middle East"/>
    <s v="Iran"/>
    <x v="1"/>
    <x v="2"/>
    <x v="8"/>
    <n v="0.08"/>
  </r>
  <r>
    <s v="Middle East"/>
    <s v="Iran"/>
    <x v="1"/>
    <x v="2"/>
    <x v="9"/>
    <n v="0.14299999999999999"/>
  </r>
  <r>
    <s v="Middle East"/>
    <s v="Iran"/>
    <x v="1"/>
    <x v="2"/>
    <x v="10"/>
    <n v="0.35899999999999999"/>
  </r>
  <r>
    <s v="Middle East"/>
    <s v="Iran"/>
    <x v="1"/>
    <x v="2"/>
    <x v="11"/>
    <n v="0.378"/>
  </r>
  <r>
    <s v="Middle East"/>
    <s v="Iran"/>
    <x v="1"/>
    <x v="2"/>
    <x v="12"/>
    <n v="0.378"/>
  </r>
  <r>
    <s v="Middle East"/>
    <s v="Iran"/>
    <x v="1"/>
    <x v="2"/>
    <x v="13"/>
    <n v="0.378"/>
  </r>
  <r>
    <s v="Middle East"/>
    <s v="Iran"/>
    <x v="1"/>
    <x v="2"/>
    <x v="14"/>
    <n v="0.378"/>
  </r>
  <r>
    <s v="Middle East"/>
    <s v="Iran"/>
    <x v="1"/>
    <x v="2"/>
    <x v="15"/>
    <n v="0.378"/>
  </r>
  <r>
    <s v="Middle East"/>
    <s v="Iran"/>
    <x v="1"/>
    <x v="2"/>
    <x v="16"/>
    <n v="0.378"/>
  </r>
  <r>
    <s v="Middle East"/>
    <s v="Iran"/>
    <x v="1"/>
    <x v="2"/>
    <x v="17"/>
    <n v="0.378"/>
  </r>
  <r>
    <s v="Middle East"/>
    <s v="Iran"/>
    <x v="1"/>
    <x v="2"/>
    <x v="18"/>
    <n v="0.378"/>
  </r>
  <r>
    <s v="Middle East"/>
    <s v="Iran"/>
    <x v="1"/>
    <x v="2"/>
    <x v="19"/>
    <n v="0.378"/>
  </r>
  <r>
    <s v="Middle East"/>
    <s v="Iran"/>
    <x v="1"/>
    <x v="2"/>
    <x v="1"/>
    <m/>
  </r>
  <r>
    <s v="Middle East"/>
    <s v="Iran"/>
    <x v="1"/>
    <x v="2"/>
    <x v="2"/>
    <m/>
  </r>
  <r>
    <s v="Middle East"/>
    <s v="Iran"/>
    <x v="1"/>
    <x v="2"/>
    <x v="3"/>
    <m/>
  </r>
  <r>
    <s v="Middle East"/>
    <s v="Iran"/>
    <x v="1"/>
    <x v="2"/>
    <x v="4"/>
    <n v="0.03"/>
  </r>
  <r>
    <s v="Middle East"/>
    <s v="Iran"/>
    <x v="1"/>
    <x v="2"/>
    <x v="5"/>
    <n v="0.03"/>
  </r>
  <r>
    <s v="Middle East"/>
    <s v="Iran"/>
    <x v="1"/>
    <x v="2"/>
    <x v="6"/>
    <n v="0.03"/>
  </r>
  <r>
    <s v="Middle East"/>
    <s v="Iran"/>
    <x v="1"/>
    <x v="2"/>
    <x v="7"/>
    <n v="0.03"/>
  </r>
  <r>
    <s v="Middle East"/>
    <s v="Iran"/>
    <x v="1"/>
    <x v="2"/>
    <x v="8"/>
    <n v="0.03"/>
  </r>
  <r>
    <s v="Middle East"/>
    <s v="Iran"/>
    <x v="1"/>
    <x v="2"/>
    <x v="9"/>
    <n v="0.03"/>
  </r>
  <r>
    <s v="Middle East"/>
    <s v="Iran"/>
    <x v="1"/>
    <x v="2"/>
    <x v="10"/>
    <n v="0.03"/>
  </r>
  <r>
    <s v="Middle East"/>
    <s v="Iran"/>
    <x v="1"/>
    <x v="2"/>
    <x v="11"/>
    <n v="7.0000000000000007E-2"/>
  </r>
  <r>
    <s v="Middle East"/>
    <s v="Iran"/>
    <x v="1"/>
    <x v="2"/>
    <x v="12"/>
    <n v="7.0000000000000007E-2"/>
  </r>
  <r>
    <s v="Middle East"/>
    <s v="Iran"/>
    <x v="1"/>
    <x v="2"/>
    <x v="13"/>
    <n v="0.60899999999999999"/>
  </r>
  <r>
    <s v="Middle East"/>
    <s v="Iran"/>
    <x v="1"/>
    <x v="2"/>
    <x v="14"/>
    <n v="9"/>
  </r>
  <r>
    <s v="Middle East"/>
    <s v="Iran"/>
    <x v="1"/>
    <x v="2"/>
    <x v="15"/>
    <n v="9"/>
  </r>
  <r>
    <s v="Middle East"/>
    <s v="Iran"/>
    <x v="1"/>
    <x v="2"/>
    <x v="16"/>
    <n v="42.83"/>
  </r>
  <r>
    <s v="Middle East"/>
    <s v="Iran"/>
    <x v="1"/>
    <x v="2"/>
    <x v="17"/>
    <n v="184.1"/>
  </r>
  <r>
    <s v="Middle East"/>
    <s v="Iran"/>
    <x v="1"/>
    <x v="2"/>
    <x v="18"/>
    <n v="286"/>
  </r>
  <r>
    <s v="Middle East"/>
    <s v="Iran"/>
    <x v="1"/>
    <x v="2"/>
    <x v="19"/>
    <n v="366.7"/>
  </r>
  <r>
    <s v="Middle East"/>
    <s v="Iran"/>
    <x v="1"/>
    <x v="3"/>
    <x v="0"/>
    <n v="11"/>
  </r>
  <r>
    <s v="Middle East"/>
    <s v="Iran"/>
    <x v="1"/>
    <x v="3"/>
    <x v="1"/>
    <n v="11"/>
  </r>
  <r>
    <s v="Middle East"/>
    <s v="Iran"/>
    <x v="1"/>
    <x v="3"/>
    <x v="2"/>
    <n v="12"/>
  </r>
  <r>
    <s v="Middle East"/>
    <s v="Iran"/>
    <x v="1"/>
    <x v="3"/>
    <x v="3"/>
    <n v="16"/>
  </r>
  <r>
    <s v="Middle East"/>
    <s v="Iran"/>
    <x v="1"/>
    <x v="3"/>
    <x v="4"/>
    <n v="24.9"/>
  </r>
  <r>
    <s v="Middle East"/>
    <s v="Iran"/>
    <x v="1"/>
    <x v="3"/>
    <x v="5"/>
    <n v="37"/>
  </r>
  <r>
    <s v="Middle East"/>
    <s v="Iran"/>
    <x v="1"/>
    <x v="3"/>
    <x v="6"/>
    <n v="47"/>
  </r>
  <r>
    <s v="Middle East"/>
    <s v="Iran"/>
    <x v="1"/>
    <x v="3"/>
    <x v="7"/>
    <n v="63"/>
  </r>
  <r>
    <s v="Middle East"/>
    <s v="Iran"/>
    <x v="1"/>
    <x v="3"/>
    <x v="8"/>
    <n v="63"/>
  </r>
  <r>
    <s v="Middle East"/>
    <s v="Iran"/>
    <x v="1"/>
    <x v="3"/>
    <x v="9"/>
    <n v="92"/>
  </r>
  <r>
    <s v="Middle East"/>
    <s v="Iran"/>
    <x v="1"/>
    <x v="3"/>
    <x v="10"/>
    <n v="95"/>
  </r>
  <r>
    <s v="Middle East"/>
    <s v="Iran"/>
    <x v="1"/>
    <x v="3"/>
    <x v="11"/>
    <n v="98.21"/>
  </r>
  <r>
    <s v="Middle East"/>
    <s v="Iran"/>
    <x v="1"/>
    <x v="3"/>
    <x v="12"/>
    <n v="106.13"/>
  </r>
  <r>
    <s v="Middle East"/>
    <s v="Iran"/>
    <x v="1"/>
    <x v="3"/>
    <x v="13"/>
    <n v="107.63"/>
  </r>
  <r>
    <s v="Middle East"/>
    <s v="Iran"/>
    <x v="1"/>
    <x v="3"/>
    <x v="14"/>
    <n v="148.78"/>
  </r>
  <r>
    <s v="Middle East"/>
    <s v="Iran"/>
    <x v="1"/>
    <x v="3"/>
    <x v="15"/>
    <n v="153.44"/>
  </r>
  <r>
    <s v="Middle East"/>
    <s v="Iran"/>
    <x v="1"/>
    <x v="3"/>
    <x v="16"/>
    <n v="190.94"/>
  </r>
  <r>
    <s v="Middle East"/>
    <s v="Iran"/>
    <x v="1"/>
    <x v="3"/>
    <x v="17"/>
    <n v="259"/>
  </r>
  <r>
    <s v="Middle East"/>
    <s v="Iran"/>
    <x v="1"/>
    <x v="3"/>
    <x v="18"/>
    <n v="282"/>
  </r>
  <r>
    <s v="Middle East"/>
    <s v="Iran"/>
    <x v="1"/>
    <x v="3"/>
    <x v="19"/>
    <n v="302.2"/>
  </r>
  <r>
    <s v="Middle East"/>
    <s v="Iraq"/>
    <x v="0"/>
    <x v="0"/>
    <x v="0"/>
    <n v="4690"/>
  </r>
  <r>
    <s v="Middle East"/>
    <s v="Iraq"/>
    <x v="0"/>
    <x v="0"/>
    <x v="1"/>
    <n v="4690"/>
  </r>
  <r>
    <s v="Middle East"/>
    <s v="Iraq"/>
    <x v="0"/>
    <x v="0"/>
    <x v="2"/>
    <n v="4690"/>
  </r>
  <r>
    <s v="Middle East"/>
    <s v="Iraq"/>
    <x v="0"/>
    <x v="0"/>
    <x v="3"/>
    <n v="4690"/>
  </r>
  <r>
    <s v="Middle East"/>
    <s v="Iraq"/>
    <x v="0"/>
    <x v="0"/>
    <x v="4"/>
    <n v="5780"/>
  </r>
  <r>
    <s v="Middle East"/>
    <s v="Iraq"/>
    <x v="0"/>
    <x v="0"/>
    <x v="5"/>
    <n v="7225"/>
  </r>
  <r>
    <s v="Middle East"/>
    <s v="Iraq"/>
    <x v="0"/>
    <x v="0"/>
    <x v="6"/>
    <n v="7225"/>
  </r>
  <r>
    <s v="Middle East"/>
    <s v="Iraq"/>
    <x v="0"/>
    <x v="0"/>
    <x v="7"/>
    <n v="7225"/>
  </r>
  <r>
    <s v="Middle East"/>
    <s v="Iraq"/>
    <x v="0"/>
    <x v="0"/>
    <x v="8"/>
    <n v="10565.5"/>
  </r>
  <r>
    <s v="Middle East"/>
    <s v="Iraq"/>
    <x v="0"/>
    <x v="0"/>
    <x v="9"/>
    <n v="11870.5"/>
  </r>
  <r>
    <s v="Middle East"/>
    <s v="Iraq"/>
    <x v="0"/>
    <x v="0"/>
    <x v="10"/>
    <n v="11657.5"/>
  </r>
  <r>
    <s v="Middle East"/>
    <s v="Iraq"/>
    <x v="0"/>
    <x v="0"/>
    <x v="11"/>
    <n v="14439"/>
  </r>
  <r>
    <s v="Middle East"/>
    <s v="Iraq"/>
    <x v="0"/>
    <x v="0"/>
    <x v="12"/>
    <n v="14439"/>
  </r>
  <r>
    <s v="Middle East"/>
    <s v="Iraq"/>
    <x v="0"/>
    <x v="0"/>
    <x v="13"/>
    <n v="24597"/>
  </r>
  <r>
    <s v="Middle East"/>
    <s v="Iraq"/>
    <x v="0"/>
    <x v="0"/>
    <x v="14"/>
    <n v="23076"/>
  </r>
  <r>
    <s v="Middle East"/>
    <s v="Iraq"/>
    <x v="0"/>
    <x v="0"/>
    <x v="15"/>
    <n v="28598"/>
  </r>
  <r>
    <s v="Middle East"/>
    <s v="Iraq"/>
    <x v="0"/>
    <x v="0"/>
    <x v="16"/>
    <n v="29664"/>
  </r>
  <r>
    <s v="Middle East"/>
    <s v="Iraq"/>
    <x v="0"/>
    <x v="0"/>
    <x v="17"/>
    <n v="33288.699999999997"/>
  </r>
  <r>
    <s v="Middle East"/>
    <s v="Iraq"/>
    <x v="0"/>
    <x v="0"/>
    <x v="18"/>
    <n v="33933.699999999997"/>
  </r>
  <r>
    <s v="Middle East"/>
    <s v="Iraq"/>
    <x v="0"/>
    <x v="0"/>
    <x v="19"/>
    <n v="34112.699999999997"/>
  </r>
  <r>
    <s v="Middle East"/>
    <s v="Iraq"/>
    <x v="0"/>
    <x v="7"/>
    <x v="0"/>
    <n v="240"/>
  </r>
  <r>
    <s v="Middle East"/>
    <s v="Iraq"/>
    <x v="0"/>
    <x v="7"/>
    <x v="1"/>
    <n v="240"/>
  </r>
  <r>
    <s v="Middle East"/>
    <s v="Iraq"/>
    <x v="0"/>
    <x v="7"/>
    <x v="2"/>
    <n v="240"/>
  </r>
  <r>
    <s v="Middle East"/>
    <s v="Iraq"/>
    <x v="0"/>
    <x v="7"/>
    <x v="3"/>
    <n v="240"/>
  </r>
  <r>
    <s v="Middle East"/>
    <s v="Iraq"/>
    <x v="0"/>
    <x v="7"/>
    <x v="4"/>
    <n v="240"/>
  </r>
  <r>
    <s v="Middle East"/>
    <s v="Iraq"/>
    <x v="0"/>
    <x v="7"/>
    <x v="5"/>
    <n v="240"/>
  </r>
  <r>
    <s v="Middle East"/>
    <s v="Iraq"/>
    <x v="0"/>
    <x v="7"/>
    <x v="6"/>
    <n v="240"/>
  </r>
  <r>
    <s v="Middle East"/>
    <s v="Iraq"/>
    <x v="0"/>
    <x v="7"/>
    <x v="7"/>
    <n v="240"/>
  </r>
  <r>
    <s v="Middle East"/>
    <s v="Iraq"/>
    <x v="0"/>
    <x v="7"/>
    <x v="8"/>
    <n v="240"/>
  </r>
  <r>
    <s v="Middle East"/>
    <s v="Iraq"/>
    <x v="0"/>
    <x v="7"/>
    <x v="9"/>
    <n v="240"/>
  </r>
  <r>
    <s v="Middle East"/>
    <s v="Iraq"/>
    <x v="0"/>
    <x v="7"/>
    <x v="10"/>
    <n v="240"/>
  </r>
  <r>
    <s v="Middle East"/>
    <s v="Iraq"/>
    <x v="0"/>
    <x v="7"/>
    <x v="11"/>
    <n v="240"/>
  </r>
  <r>
    <s v="Middle East"/>
    <s v="Iraq"/>
    <x v="0"/>
    <x v="7"/>
    <x v="12"/>
    <n v="240"/>
  </r>
  <r>
    <s v="Middle East"/>
    <s v="Iraq"/>
    <x v="0"/>
    <x v="7"/>
    <x v="13"/>
    <n v="240"/>
  </r>
  <r>
    <s v="Middle East"/>
    <s v="Iraq"/>
    <x v="0"/>
    <x v="7"/>
    <x v="14"/>
    <n v="240"/>
  </r>
  <r>
    <s v="Middle East"/>
    <s v="Iraq"/>
    <x v="0"/>
    <x v="7"/>
    <x v="15"/>
    <n v="240"/>
  </r>
  <r>
    <s v="Middle East"/>
    <s v="Iraq"/>
    <x v="0"/>
    <x v="7"/>
    <x v="16"/>
    <n v="240"/>
  </r>
  <r>
    <s v="Middle East"/>
    <s v="Iraq"/>
    <x v="0"/>
    <x v="7"/>
    <x v="17"/>
    <n v="240"/>
  </r>
  <r>
    <s v="Middle East"/>
    <s v="Iraq"/>
    <x v="0"/>
    <x v="7"/>
    <x v="18"/>
    <n v="240"/>
  </r>
  <r>
    <s v="Middle East"/>
    <s v="Iraq"/>
    <x v="0"/>
    <x v="7"/>
    <x v="19"/>
    <n v="240"/>
  </r>
  <r>
    <s v="Middle East"/>
    <s v="Iraq"/>
    <x v="1"/>
    <x v="1"/>
    <x v="0"/>
    <n v="670"/>
  </r>
  <r>
    <s v="Middle East"/>
    <s v="Iraq"/>
    <x v="1"/>
    <x v="1"/>
    <x v="1"/>
    <n v="670"/>
  </r>
  <r>
    <s v="Middle East"/>
    <s v="Iraq"/>
    <x v="1"/>
    <x v="1"/>
    <x v="2"/>
    <n v="360"/>
  </r>
  <r>
    <s v="Middle East"/>
    <s v="Iraq"/>
    <x v="1"/>
    <x v="1"/>
    <x v="3"/>
    <n v="460"/>
  </r>
  <r>
    <s v="Middle East"/>
    <s v="Iraq"/>
    <x v="1"/>
    <x v="1"/>
    <x v="4"/>
    <n v="1570"/>
  </r>
  <r>
    <s v="Middle East"/>
    <s v="Iraq"/>
    <x v="1"/>
    <x v="1"/>
    <x v="5"/>
    <n v="1622"/>
  </r>
  <r>
    <s v="Middle East"/>
    <s v="Iraq"/>
    <x v="1"/>
    <x v="1"/>
    <x v="6"/>
    <n v="1985"/>
  </r>
  <r>
    <s v="Middle East"/>
    <s v="Iraq"/>
    <x v="1"/>
    <x v="1"/>
    <x v="7"/>
    <n v="2033"/>
  </r>
  <r>
    <s v="Middle East"/>
    <s v="Iraq"/>
    <x v="1"/>
    <x v="1"/>
    <x v="8"/>
    <n v="2273"/>
  </r>
  <r>
    <s v="Middle East"/>
    <s v="Iraq"/>
    <x v="1"/>
    <x v="1"/>
    <x v="9"/>
    <n v="2274.34"/>
  </r>
  <r>
    <s v="Middle East"/>
    <s v="Iraq"/>
    <x v="1"/>
    <x v="1"/>
    <x v="10"/>
    <n v="2274.34"/>
  </r>
  <r>
    <s v="Middle East"/>
    <s v="Iraq"/>
    <x v="1"/>
    <x v="1"/>
    <x v="11"/>
    <n v="2274.34"/>
  </r>
  <r>
    <s v="Middle East"/>
    <s v="Iraq"/>
    <x v="1"/>
    <x v="1"/>
    <x v="12"/>
    <n v="1865.34"/>
  </r>
  <r>
    <s v="Middle East"/>
    <s v="Iraq"/>
    <x v="1"/>
    <x v="1"/>
    <x v="13"/>
    <n v="1865.34"/>
  </r>
  <r>
    <s v="Middle East"/>
    <s v="Iraq"/>
    <x v="1"/>
    <x v="1"/>
    <x v="14"/>
    <n v="1865.34"/>
  </r>
  <r>
    <s v="Middle East"/>
    <s v="Iraq"/>
    <x v="1"/>
    <x v="1"/>
    <x v="15"/>
    <n v="2274.34"/>
  </r>
  <r>
    <s v="Middle East"/>
    <s v="Iraq"/>
    <x v="1"/>
    <x v="1"/>
    <x v="16"/>
    <n v="2274.34"/>
  </r>
  <r>
    <s v="Middle East"/>
    <s v="Iraq"/>
    <x v="1"/>
    <x v="1"/>
    <x v="17"/>
    <n v="2274.34"/>
  </r>
  <r>
    <s v="Middle East"/>
    <s v="Iraq"/>
    <x v="1"/>
    <x v="1"/>
    <x v="18"/>
    <n v="2274.34"/>
  </r>
  <r>
    <s v="Middle East"/>
    <s v="Iraq"/>
    <x v="1"/>
    <x v="1"/>
    <x v="19"/>
    <n v="2274.34"/>
  </r>
  <r>
    <s v="Middle East"/>
    <s v="Iraq"/>
    <x v="1"/>
    <x v="2"/>
    <x v="13"/>
    <n v="29.5"/>
  </r>
  <r>
    <s v="Middle East"/>
    <s v="Iraq"/>
    <x v="1"/>
    <x v="2"/>
    <x v="14"/>
    <n v="36.5"/>
  </r>
  <r>
    <s v="Middle East"/>
    <s v="Iraq"/>
    <x v="1"/>
    <x v="2"/>
    <x v="15"/>
    <n v="36.5"/>
  </r>
  <r>
    <s v="Middle East"/>
    <s v="Iraq"/>
    <x v="1"/>
    <x v="2"/>
    <x v="16"/>
    <n v="36.5"/>
  </r>
  <r>
    <s v="Middle East"/>
    <s v="Iraq"/>
    <x v="1"/>
    <x v="2"/>
    <x v="17"/>
    <n v="36.5"/>
  </r>
  <r>
    <s v="Middle East"/>
    <s v="Iraq"/>
    <x v="1"/>
    <x v="2"/>
    <x v="18"/>
    <n v="36.5"/>
  </r>
  <r>
    <s v="Middle East"/>
    <s v="Iraq"/>
    <x v="1"/>
    <x v="2"/>
    <x v="19"/>
    <n v="36.5"/>
  </r>
  <r>
    <s v="Middle East"/>
    <s v="Israel"/>
    <x v="0"/>
    <x v="0"/>
    <x v="0"/>
    <n v="9131"/>
  </r>
  <r>
    <s v="Middle East"/>
    <s v="Israel"/>
    <x v="0"/>
    <x v="0"/>
    <x v="1"/>
    <n v="9681"/>
  </r>
  <r>
    <s v="Middle East"/>
    <s v="Israel"/>
    <x v="0"/>
    <x v="0"/>
    <x v="2"/>
    <n v="10201"/>
  </r>
  <r>
    <s v="Middle East"/>
    <s v="Israel"/>
    <x v="0"/>
    <x v="0"/>
    <x v="3"/>
    <n v="10337"/>
  </r>
  <r>
    <s v="Middle East"/>
    <s v="Israel"/>
    <x v="0"/>
    <x v="0"/>
    <x v="4"/>
    <n v="10577"/>
  </r>
  <r>
    <s v="Middle East"/>
    <s v="Israel"/>
    <x v="0"/>
    <x v="0"/>
    <x v="5"/>
    <n v="10913"/>
  </r>
  <r>
    <s v="Middle East"/>
    <s v="Israel"/>
    <x v="0"/>
    <x v="0"/>
    <x v="6"/>
    <n v="11397"/>
  </r>
  <r>
    <s v="Middle East"/>
    <s v="Israel"/>
    <x v="0"/>
    <x v="0"/>
    <x v="7"/>
    <n v="11871.871999999999"/>
  </r>
  <r>
    <s v="Middle East"/>
    <s v="Israel"/>
    <x v="0"/>
    <x v="0"/>
    <x v="8"/>
    <n v="12319.871999999999"/>
  </r>
  <r>
    <s v="Middle East"/>
    <s v="Israel"/>
    <x v="0"/>
    <x v="0"/>
    <x v="9"/>
    <n v="12158.974"/>
  </r>
  <r>
    <s v="Middle East"/>
    <s v="Israel"/>
    <x v="0"/>
    <x v="0"/>
    <x v="10"/>
    <n v="12929.816000000001"/>
  </r>
  <r>
    <s v="Middle East"/>
    <s v="Israel"/>
    <x v="0"/>
    <x v="0"/>
    <x v="11"/>
    <n v="13651.816000000001"/>
  </r>
  <r>
    <s v="Middle East"/>
    <s v="Israel"/>
    <x v="0"/>
    <x v="0"/>
    <x v="12"/>
    <n v="14152.816000000001"/>
  </r>
  <r>
    <s v="Middle East"/>
    <s v="Israel"/>
    <x v="0"/>
    <x v="0"/>
    <x v="13"/>
    <n v="14476.816000000001"/>
  </r>
  <r>
    <s v="Middle East"/>
    <s v="Israel"/>
    <x v="0"/>
    <x v="0"/>
    <x v="14"/>
    <n v="15508.974"/>
  </r>
  <r>
    <s v="Middle East"/>
    <s v="Israel"/>
    <x v="0"/>
    <x v="0"/>
    <x v="15"/>
    <n v="16437.723999999998"/>
  </r>
  <r>
    <s v="Middle East"/>
    <s v="Israel"/>
    <x v="0"/>
    <x v="0"/>
    <x v="16"/>
    <n v="16660.723999999998"/>
  </r>
  <r>
    <s v="Middle East"/>
    <s v="Israel"/>
    <x v="0"/>
    <x v="0"/>
    <x v="17"/>
    <n v="16800.723999999998"/>
  </r>
  <r>
    <s v="Middle East"/>
    <s v="Israel"/>
    <x v="0"/>
    <x v="0"/>
    <x v="18"/>
    <n v="16518.723999999998"/>
  </r>
  <r>
    <s v="Middle East"/>
    <s v="Israel"/>
    <x v="0"/>
    <x v="0"/>
    <x v="19"/>
    <n v="16518.723999999998"/>
  </r>
  <r>
    <s v="Middle East"/>
    <s v="Israel"/>
    <x v="1"/>
    <x v="4"/>
    <x v="7"/>
    <n v="2.1280000000000001"/>
  </r>
  <r>
    <s v="Middle East"/>
    <s v="Israel"/>
    <x v="1"/>
    <x v="4"/>
    <x v="8"/>
    <n v="2.1280000000000001"/>
  </r>
  <r>
    <s v="Middle East"/>
    <s v="Israel"/>
    <x v="1"/>
    <x v="4"/>
    <x v="9"/>
    <n v="3.778"/>
  </r>
  <r>
    <s v="Middle East"/>
    <s v="Israel"/>
    <x v="1"/>
    <x v="4"/>
    <x v="10"/>
    <n v="6.9359999999999999"/>
  </r>
  <r>
    <s v="Middle East"/>
    <s v="Israel"/>
    <x v="1"/>
    <x v="4"/>
    <x v="11"/>
    <n v="6.9359999999999999"/>
  </r>
  <r>
    <s v="Middle East"/>
    <s v="Israel"/>
    <x v="1"/>
    <x v="4"/>
    <x v="12"/>
    <n v="6.9359999999999999"/>
  </r>
  <r>
    <s v="Middle East"/>
    <s v="Israel"/>
    <x v="1"/>
    <x v="4"/>
    <x v="13"/>
    <n v="10.936"/>
  </r>
  <r>
    <s v="Middle East"/>
    <s v="Israel"/>
    <x v="1"/>
    <x v="4"/>
    <x v="14"/>
    <n v="13.778"/>
  </r>
  <r>
    <s v="Middle East"/>
    <s v="Israel"/>
    <x v="1"/>
    <x v="4"/>
    <x v="15"/>
    <n v="25.027999999999999"/>
  </r>
  <r>
    <s v="Middle East"/>
    <s v="Israel"/>
    <x v="1"/>
    <x v="4"/>
    <x v="16"/>
    <n v="25.027999999999999"/>
  </r>
  <r>
    <s v="Middle East"/>
    <s v="Israel"/>
    <x v="1"/>
    <x v="4"/>
    <x v="17"/>
    <n v="25.027999999999999"/>
  </r>
  <r>
    <s v="Middle East"/>
    <s v="Israel"/>
    <x v="1"/>
    <x v="4"/>
    <x v="18"/>
    <n v="25.027999999999999"/>
  </r>
  <r>
    <s v="Middle East"/>
    <s v="Israel"/>
    <x v="1"/>
    <x v="4"/>
    <x v="19"/>
    <n v="25.027999999999999"/>
  </r>
  <r>
    <s v="Middle East"/>
    <s v="Israel"/>
    <x v="1"/>
    <x v="4"/>
    <x v="9"/>
    <n v="3.2480000000000002"/>
  </r>
  <r>
    <s v="Middle East"/>
    <s v="Israel"/>
    <x v="1"/>
    <x v="4"/>
    <x v="10"/>
    <n v="3.2480000000000002"/>
  </r>
  <r>
    <s v="Middle East"/>
    <s v="Israel"/>
    <x v="1"/>
    <x v="4"/>
    <x v="11"/>
    <n v="3.2480000000000002"/>
  </r>
  <r>
    <s v="Middle East"/>
    <s v="Israel"/>
    <x v="1"/>
    <x v="4"/>
    <x v="12"/>
    <n v="3.2480000000000002"/>
  </r>
  <r>
    <s v="Middle East"/>
    <s v="Israel"/>
    <x v="1"/>
    <x v="4"/>
    <x v="13"/>
    <n v="3.2480000000000002"/>
  </r>
  <r>
    <s v="Middle East"/>
    <s v="Israel"/>
    <x v="1"/>
    <x v="4"/>
    <x v="14"/>
    <n v="3.2480000000000002"/>
  </r>
  <r>
    <s v="Middle East"/>
    <s v="Israel"/>
    <x v="1"/>
    <x v="4"/>
    <x v="15"/>
    <n v="3.2480000000000002"/>
  </r>
  <r>
    <s v="Middle East"/>
    <s v="Israel"/>
    <x v="1"/>
    <x v="4"/>
    <x v="16"/>
    <n v="3.2480000000000002"/>
  </r>
  <r>
    <s v="Middle East"/>
    <s v="Israel"/>
    <x v="1"/>
    <x v="4"/>
    <x v="17"/>
    <n v="3.2480000000000002"/>
  </r>
  <r>
    <s v="Middle East"/>
    <s v="Israel"/>
    <x v="1"/>
    <x v="4"/>
    <x v="18"/>
    <n v="3.2480000000000002"/>
  </r>
  <r>
    <s v="Middle East"/>
    <s v="Israel"/>
    <x v="1"/>
    <x v="4"/>
    <x v="19"/>
    <n v="3.2480000000000002"/>
  </r>
  <r>
    <s v="Middle East"/>
    <s v="Israel"/>
    <x v="1"/>
    <x v="1"/>
    <x v="0"/>
    <n v="6.61"/>
  </r>
  <r>
    <s v="Middle East"/>
    <s v="Israel"/>
    <x v="1"/>
    <x v="1"/>
    <x v="1"/>
    <n v="6.61"/>
  </r>
  <r>
    <s v="Middle East"/>
    <s v="Israel"/>
    <x v="1"/>
    <x v="1"/>
    <x v="2"/>
    <n v="6.61"/>
  </r>
  <r>
    <s v="Middle East"/>
    <s v="Israel"/>
    <x v="1"/>
    <x v="1"/>
    <x v="3"/>
    <n v="6.61"/>
  </r>
  <r>
    <s v="Middle East"/>
    <s v="Israel"/>
    <x v="1"/>
    <x v="1"/>
    <x v="4"/>
    <n v="6.61"/>
  </r>
  <r>
    <s v="Middle East"/>
    <s v="Israel"/>
    <x v="1"/>
    <x v="1"/>
    <x v="5"/>
    <n v="6.61"/>
  </r>
  <r>
    <s v="Middle East"/>
    <s v="Israel"/>
    <x v="1"/>
    <x v="1"/>
    <x v="6"/>
    <n v="6.61"/>
  </r>
  <r>
    <s v="Middle East"/>
    <s v="Israel"/>
    <x v="1"/>
    <x v="1"/>
    <x v="7"/>
    <n v="6.61"/>
  </r>
  <r>
    <s v="Middle East"/>
    <s v="Israel"/>
    <x v="1"/>
    <x v="1"/>
    <x v="8"/>
    <n v="6.61"/>
  </r>
  <r>
    <s v="Middle East"/>
    <s v="Israel"/>
    <x v="1"/>
    <x v="1"/>
    <x v="9"/>
    <n v="6.61"/>
  </r>
  <r>
    <s v="Middle East"/>
    <s v="Israel"/>
    <x v="1"/>
    <x v="1"/>
    <x v="10"/>
    <n v="6.61"/>
  </r>
  <r>
    <s v="Middle East"/>
    <s v="Israel"/>
    <x v="1"/>
    <x v="1"/>
    <x v="11"/>
    <n v="6.61"/>
  </r>
  <r>
    <s v="Middle East"/>
    <s v="Israel"/>
    <x v="1"/>
    <x v="1"/>
    <x v="12"/>
    <n v="6.61"/>
  </r>
  <r>
    <s v="Middle East"/>
    <s v="Israel"/>
    <x v="1"/>
    <x v="1"/>
    <x v="13"/>
    <n v="6.61"/>
  </r>
  <r>
    <s v="Middle East"/>
    <s v="Israel"/>
    <x v="1"/>
    <x v="1"/>
    <x v="14"/>
    <n v="6.61"/>
  </r>
  <r>
    <s v="Middle East"/>
    <s v="Israel"/>
    <x v="1"/>
    <x v="1"/>
    <x v="15"/>
    <n v="6.61"/>
  </r>
  <r>
    <s v="Middle East"/>
    <s v="Israel"/>
    <x v="1"/>
    <x v="1"/>
    <x v="16"/>
    <n v="6.61"/>
  </r>
  <r>
    <s v="Middle East"/>
    <s v="Israel"/>
    <x v="1"/>
    <x v="1"/>
    <x v="17"/>
    <n v="6.61"/>
  </r>
  <r>
    <s v="Middle East"/>
    <s v="Israel"/>
    <x v="1"/>
    <x v="1"/>
    <x v="18"/>
    <n v="6.61"/>
  </r>
  <r>
    <s v="Middle East"/>
    <s v="Israel"/>
    <x v="1"/>
    <x v="1"/>
    <x v="19"/>
    <n v="6.61"/>
  </r>
  <r>
    <s v="Middle East"/>
    <s v="Israel"/>
    <x v="1"/>
    <x v="2"/>
    <x v="8"/>
    <n v="6"/>
  </r>
  <r>
    <s v="Middle East"/>
    <s v="Israel"/>
    <x v="1"/>
    <x v="2"/>
    <x v="9"/>
    <n v="6.1"/>
  </r>
  <r>
    <s v="Middle East"/>
    <s v="Israel"/>
    <x v="1"/>
    <x v="2"/>
    <x v="10"/>
    <n v="6.1"/>
  </r>
  <r>
    <s v="Middle East"/>
    <s v="Israel"/>
    <x v="1"/>
    <x v="2"/>
    <x v="11"/>
    <n v="6.1"/>
  </r>
  <r>
    <s v="Middle East"/>
    <s v="Israel"/>
    <x v="1"/>
    <x v="2"/>
    <x v="12"/>
    <n v="6.1"/>
  </r>
  <r>
    <s v="Middle East"/>
    <s v="Israel"/>
    <x v="1"/>
    <x v="2"/>
    <x v="13"/>
    <n v="6.1"/>
  </r>
  <r>
    <s v="Middle East"/>
    <s v="Israel"/>
    <x v="1"/>
    <x v="2"/>
    <x v="14"/>
    <n v="6.1"/>
  </r>
  <r>
    <s v="Middle East"/>
    <s v="Israel"/>
    <x v="1"/>
    <x v="2"/>
    <x v="15"/>
    <n v="6.1"/>
  </r>
  <r>
    <s v="Middle East"/>
    <s v="Israel"/>
    <x v="1"/>
    <x v="2"/>
    <x v="16"/>
    <n v="6.1"/>
  </r>
  <r>
    <s v="Middle East"/>
    <s v="Israel"/>
    <x v="1"/>
    <x v="2"/>
    <x v="17"/>
    <n v="6.1"/>
  </r>
  <r>
    <s v="Middle East"/>
    <s v="Israel"/>
    <x v="1"/>
    <x v="2"/>
    <x v="18"/>
    <n v="6.1"/>
  </r>
  <r>
    <s v="Middle East"/>
    <s v="Israel"/>
    <x v="1"/>
    <x v="2"/>
    <x v="19"/>
    <n v="248.1"/>
  </r>
  <r>
    <s v="Middle East"/>
    <s v="Israel"/>
    <x v="1"/>
    <x v="2"/>
    <x v="5"/>
    <n v="1"/>
  </r>
  <r>
    <s v="Middle East"/>
    <s v="Israel"/>
    <x v="1"/>
    <x v="2"/>
    <x v="6"/>
    <n v="1.3"/>
  </r>
  <r>
    <s v="Middle East"/>
    <s v="Israel"/>
    <x v="1"/>
    <x v="2"/>
    <x v="7"/>
    <n v="1.8"/>
  </r>
  <r>
    <s v="Middle East"/>
    <s v="Israel"/>
    <x v="1"/>
    <x v="2"/>
    <x v="8"/>
    <n v="3"/>
  </r>
  <r>
    <s v="Middle East"/>
    <s v="Israel"/>
    <x v="1"/>
    <x v="2"/>
    <x v="9"/>
    <n v="24.5"/>
  </r>
  <r>
    <s v="Middle East"/>
    <s v="Israel"/>
    <x v="1"/>
    <x v="2"/>
    <x v="10"/>
    <n v="69.900000000000006"/>
  </r>
  <r>
    <s v="Middle East"/>
    <s v="Israel"/>
    <x v="1"/>
    <x v="2"/>
    <x v="11"/>
    <n v="189.7"/>
  </r>
  <r>
    <s v="Middle East"/>
    <s v="Israel"/>
    <x v="1"/>
    <x v="2"/>
    <x v="12"/>
    <n v="236.7"/>
  </r>
  <r>
    <s v="Middle East"/>
    <s v="Israel"/>
    <x v="1"/>
    <x v="2"/>
    <x v="13"/>
    <n v="420"/>
  </r>
  <r>
    <s v="Middle East"/>
    <s v="Israel"/>
    <x v="1"/>
    <x v="2"/>
    <x v="14"/>
    <n v="670"/>
  </r>
  <r>
    <s v="Middle East"/>
    <s v="Israel"/>
    <x v="1"/>
    <x v="2"/>
    <x v="15"/>
    <n v="765.75"/>
  </r>
  <r>
    <s v="Middle East"/>
    <s v="Israel"/>
    <x v="1"/>
    <x v="2"/>
    <x v="16"/>
    <n v="866"/>
  </r>
  <r>
    <s v="Middle East"/>
    <s v="Israel"/>
    <x v="1"/>
    <x v="2"/>
    <x v="17"/>
    <n v="969"/>
  </r>
  <r>
    <s v="Middle East"/>
    <s v="Israel"/>
    <x v="1"/>
    <x v="2"/>
    <x v="18"/>
    <n v="1070"/>
  </r>
  <r>
    <s v="Middle East"/>
    <s v="Israel"/>
    <x v="1"/>
    <x v="2"/>
    <x v="19"/>
    <n v="1190"/>
  </r>
  <r>
    <s v="Middle East"/>
    <s v="Israel"/>
    <x v="1"/>
    <x v="3"/>
    <x v="2"/>
    <n v="6"/>
  </r>
  <r>
    <s v="Middle East"/>
    <s v="Israel"/>
    <x v="1"/>
    <x v="3"/>
    <x v="3"/>
    <n v="6"/>
  </r>
  <r>
    <s v="Middle East"/>
    <s v="Israel"/>
    <x v="1"/>
    <x v="3"/>
    <x v="4"/>
    <n v="6"/>
  </r>
  <r>
    <s v="Middle East"/>
    <s v="Israel"/>
    <x v="1"/>
    <x v="3"/>
    <x v="5"/>
    <n v="6"/>
  </r>
  <r>
    <s v="Middle East"/>
    <s v="Israel"/>
    <x v="1"/>
    <x v="3"/>
    <x v="6"/>
    <n v="6"/>
  </r>
  <r>
    <s v="Middle East"/>
    <s v="Israel"/>
    <x v="1"/>
    <x v="3"/>
    <x v="7"/>
    <n v="6"/>
  </r>
  <r>
    <s v="Middle East"/>
    <s v="Israel"/>
    <x v="1"/>
    <x v="3"/>
    <x v="8"/>
    <n v="6"/>
  </r>
  <r>
    <s v="Middle East"/>
    <s v="Israel"/>
    <x v="1"/>
    <x v="3"/>
    <x v="9"/>
    <n v="6"/>
  </r>
  <r>
    <s v="Middle East"/>
    <s v="Israel"/>
    <x v="1"/>
    <x v="3"/>
    <x v="10"/>
    <n v="6"/>
  </r>
  <r>
    <s v="Middle East"/>
    <s v="Israel"/>
    <x v="1"/>
    <x v="3"/>
    <x v="11"/>
    <n v="6"/>
  </r>
  <r>
    <s v="Middle East"/>
    <s v="Israel"/>
    <x v="1"/>
    <x v="3"/>
    <x v="12"/>
    <n v="6"/>
  </r>
  <r>
    <s v="Middle East"/>
    <s v="Israel"/>
    <x v="1"/>
    <x v="3"/>
    <x v="13"/>
    <n v="6"/>
  </r>
  <r>
    <s v="Middle East"/>
    <s v="Israel"/>
    <x v="1"/>
    <x v="3"/>
    <x v="14"/>
    <n v="6"/>
  </r>
  <r>
    <s v="Middle East"/>
    <s v="Israel"/>
    <x v="1"/>
    <x v="3"/>
    <x v="15"/>
    <n v="6"/>
  </r>
  <r>
    <s v="Middle East"/>
    <s v="Israel"/>
    <x v="1"/>
    <x v="3"/>
    <x v="16"/>
    <n v="27.25"/>
  </r>
  <r>
    <s v="Middle East"/>
    <s v="Israel"/>
    <x v="1"/>
    <x v="3"/>
    <x v="17"/>
    <n v="27.25"/>
  </r>
  <r>
    <s v="Middle East"/>
    <s v="Israel"/>
    <x v="1"/>
    <x v="3"/>
    <x v="18"/>
    <n v="27.25"/>
  </r>
  <r>
    <s v="Middle East"/>
    <s v="Israel"/>
    <x v="1"/>
    <x v="3"/>
    <x v="19"/>
    <n v="27.25"/>
  </r>
  <r>
    <s v="Middle East"/>
    <s v="Jordan"/>
    <x v="0"/>
    <x v="0"/>
    <x v="0"/>
    <n v="1650"/>
  </r>
  <r>
    <s v="Middle East"/>
    <s v="Jordan"/>
    <x v="0"/>
    <x v="0"/>
    <x v="1"/>
    <n v="1648.61"/>
  </r>
  <r>
    <s v="Middle East"/>
    <s v="Jordan"/>
    <x v="0"/>
    <x v="0"/>
    <x v="2"/>
    <n v="1774.53"/>
  </r>
  <r>
    <s v="Middle East"/>
    <s v="Jordan"/>
    <x v="0"/>
    <x v="0"/>
    <x v="3"/>
    <n v="1775"/>
  </r>
  <r>
    <s v="Middle East"/>
    <s v="Jordan"/>
    <x v="0"/>
    <x v="0"/>
    <x v="4"/>
    <n v="1775"/>
  </r>
  <r>
    <s v="Middle East"/>
    <s v="Jordan"/>
    <x v="0"/>
    <x v="0"/>
    <x v="5"/>
    <n v="1859"/>
  </r>
  <r>
    <s v="Middle East"/>
    <s v="Jordan"/>
    <x v="0"/>
    <x v="0"/>
    <x v="6"/>
    <n v="2059"/>
  </r>
  <r>
    <s v="Middle East"/>
    <s v="Jordan"/>
    <x v="0"/>
    <x v="0"/>
    <x v="7"/>
    <n v="2159"/>
  </r>
  <r>
    <s v="Middle East"/>
    <s v="Jordan"/>
    <x v="0"/>
    <x v="0"/>
    <x v="8"/>
    <n v="2507"/>
  </r>
  <r>
    <s v="Middle East"/>
    <s v="Jordan"/>
    <x v="0"/>
    <x v="0"/>
    <x v="9"/>
    <n v="2279"/>
  </r>
  <r>
    <s v="Middle East"/>
    <s v="Jordan"/>
    <x v="0"/>
    <x v="0"/>
    <x v="10"/>
    <n v="2842"/>
  </r>
  <r>
    <s v="Middle East"/>
    <s v="Jordan"/>
    <x v="0"/>
    <x v="0"/>
    <x v="11"/>
    <n v="3161"/>
  </r>
  <r>
    <s v="Middle East"/>
    <s v="Jordan"/>
    <x v="0"/>
    <x v="0"/>
    <x v="12"/>
    <n v="3161"/>
  </r>
  <r>
    <s v="Middle East"/>
    <s v="Jordan"/>
    <x v="0"/>
    <x v="0"/>
    <x v="13"/>
    <n v="3308.3"/>
  </r>
  <r>
    <s v="Middle East"/>
    <s v="Jordan"/>
    <x v="0"/>
    <x v="0"/>
    <x v="14"/>
    <n v="4172.3"/>
  </r>
  <r>
    <s v="Middle East"/>
    <s v="Jordan"/>
    <x v="0"/>
    <x v="0"/>
    <x v="15"/>
    <n v="4198.3"/>
  </r>
  <r>
    <s v="Middle East"/>
    <s v="Jordan"/>
    <x v="0"/>
    <x v="0"/>
    <x v="16"/>
    <n v="3965.1"/>
  </r>
  <r>
    <s v="Middle East"/>
    <s v="Jordan"/>
    <x v="0"/>
    <x v="0"/>
    <x v="17"/>
    <n v="3919.1"/>
  </r>
  <r>
    <s v="Middle East"/>
    <s v="Jordan"/>
    <x v="0"/>
    <x v="0"/>
    <x v="18"/>
    <n v="3989.1"/>
  </r>
  <r>
    <s v="Middle East"/>
    <s v="Jordan"/>
    <x v="0"/>
    <x v="0"/>
    <x v="19"/>
    <n v="4474"/>
  </r>
  <r>
    <s v="Middle East"/>
    <s v="Jordan"/>
    <x v="1"/>
    <x v="4"/>
    <x v="0"/>
    <n v="1"/>
  </r>
  <r>
    <s v="Middle East"/>
    <s v="Jordan"/>
    <x v="1"/>
    <x v="4"/>
    <x v="1"/>
    <n v="1"/>
  </r>
  <r>
    <s v="Middle East"/>
    <s v="Jordan"/>
    <x v="1"/>
    <x v="4"/>
    <x v="2"/>
    <n v="1"/>
  </r>
  <r>
    <s v="Middle East"/>
    <s v="Jordan"/>
    <x v="1"/>
    <x v="4"/>
    <x v="3"/>
    <n v="1"/>
  </r>
  <r>
    <s v="Middle East"/>
    <s v="Jordan"/>
    <x v="1"/>
    <x v="4"/>
    <x v="4"/>
    <n v="1"/>
  </r>
  <r>
    <s v="Middle East"/>
    <s v="Jordan"/>
    <x v="1"/>
    <x v="4"/>
    <x v="5"/>
    <n v="1"/>
  </r>
  <r>
    <s v="Middle East"/>
    <s v="Jordan"/>
    <x v="1"/>
    <x v="4"/>
    <x v="6"/>
    <n v="3.5"/>
  </r>
  <r>
    <s v="Middle East"/>
    <s v="Jordan"/>
    <x v="1"/>
    <x v="4"/>
    <x v="7"/>
    <n v="3.5"/>
  </r>
  <r>
    <s v="Middle East"/>
    <s v="Jordan"/>
    <x v="1"/>
    <x v="4"/>
    <x v="8"/>
    <n v="3.5"/>
  </r>
  <r>
    <s v="Middle East"/>
    <s v="Jordan"/>
    <x v="1"/>
    <x v="4"/>
    <x v="9"/>
    <n v="3.5"/>
  </r>
  <r>
    <s v="Middle East"/>
    <s v="Jordan"/>
    <x v="1"/>
    <x v="4"/>
    <x v="10"/>
    <n v="3.5"/>
  </r>
  <r>
    <s v="Middle East"/>
    <s v="Jordan"/>
    <x v="1"/>
    <x v="4"/>
    <x v="11"/>
    <n v="3.5"/>
  </r>
  <r>
    <s v="Middle East"/>
    <s v="Jordan"/>
    <x v="1"/>
    <x v="4"/>
    <x v="12"/>
    <n v="3.5"/>
  </r>
  <r>
    <s v="Middle East"/>
    <s v="Jordan"/>
    <x v="1"/>
    <x v="4"/>
    <x v="13"/>
    <n v="3.5"/>
  </r>
  <r>
    <s v="Middle East"/>
    <s v="Jordan"/>
    <x v="1"/>
    <x v="4"/>
    <x v="14"/>
    <n v="3.5"/>
  </r>
  <r>
    <s v="Middle East"/>
    <s v="Jordan"/>
    <x v="1"/>
    <x v="4"/>
    <x v="15"/>
    <n v="13"/>
  </r>
  <r>
    <s v="Middle East"/>
    <s v="Jordan"/>
    <x v="1"/>
    <x v="4"/>
    <x v="16"/>
    <n v="13"/>
  </r>
  <r>
    <s v="Middle East"/>
    <s v="Jordan"/>
    <x v="1"/>
    <x v="4"/>
    <x v="17"/>
    <n v="13"/>
  </r>
  <r>
    <s v="Middle East"/>
    <s v="Jordan"/>
    <x v="1"/>
    <x v="4"/>
    <x v="18"/>
    <n v="13"/>
  </r>
  <r>
    <s v="Middle East"/>
    <s v="Jordan"/>
    <x v="1"/>
    <x v="4"/>
    <x v="19"/>
    <n v="13"/>
  </r>
  <r>
    <s v="Middle East"/>
    <s v="Jordan"/>
    <x v="1"/>
    <x v="1"/>
    <x v="0"/>
    <n v="12"/>
  </r>
  <r>
    <s v="Middle East"/>
    <s v="Jordan"/>
    <x v="1"/>
    <x v="1"/>
    <x v="1"/>
    <n v="12"/>
  </r>
  <r>
    <s v="Middle East"/>
    <s v="Jordan"/>
    <x v="1"/>
    <x v="1"/>
    <x v="2"/>
    <n v="12"/>
  </r>
  <r>
    <s v="Middle East"/>
    <s v="Jordan"/>
    <x v="1"/>
    <x v="1"/>
    <x v="3"/>
    <n v="12"/>
  </r>
  <r>
    <s v="Middle East"/>
    <s v="Jordan"/>
    <x v="1"/>
    <x v="1"/>
    <x v="4"/>
    <n v="12"/>
  </r>
  <r>
    <s v="Middle East"/>
    <s v="Jordan"/>
    <x v="1"/>
    <x v="1"/>
    <x v="5"/>
    <n v="12"/>
  </r>
  <r>
    <s v="Middle East"/>
    <s v="Jordan"/>
    <x v="1"/>
    <x v="1"/>
    <x v="6"/>
    <n v="12"/>
  </r>
  <r>
    <s v="Middle East"/>
    <s v="Jordan"/>
    <x v="1"/>
    <x v="1"/>
    <x v="7"/>
    <n v="12"/>
  </r>
  <r>
    <s v="Middle East"/>
    <s v="Jordan"/>
    <x v="1"/>
    <x v="1"/>
    <x v="8"/>
    <n v="12"/>
  </r>
  <r>
    <s v="Middle East"/>
    <s v="Jordan"/>
    <x v="1"/>
    <x v="1"/>
    <x v="9"/>
    <n v="12"/>
  </r>
  <r>
    <s v="Middle East"/>
    <s v="Jordan"/>
    <x v="1"/>
    <x v="1"/>
    <x v="10"/>
    <n v="12"/>
  </r>
  <r>
    <s v="Middle East"/>
    <s v="Jordan"/>
    <x v="1"/>
    <x v="1"/>
    <x v="11"/>
    <n v="12"/>
  </r>
  <r>
    <s v="Middle East"/>
    <s v="Jordan"/>
    <x v="1"/>
    <x v="1"/>
    <x v="12"/>
    <n v="12"/>
  </r>
  <r>
    <s v="Middle East"/>
    <s v="Jordan"/>
    <x v="1"/>
    <x v="1"/>
    <x v="13"/>
    <n v="12"/>
  </r>
  <r>
    <s v="Middle East"/>
    <s v="Jordan"/>
    <x v="1"/>
    <x v="1"/>
    <x v="14"/>
    <n v="12"/>
  </r>
  <r>
    <s v="Middle East"/>
    <s v="Jordan"/>
    <x v="1"/>
    <x v="1"/>
    <x v="15"/>
    <n v="16.2"/>
  </r>
  <r>
    <s v="Middle East"/>
    <s v="Jordan"/>
    <x v="1"/>
    <x v="1"/>
    <x v="16"/>
    <n v="16.2"/>
  </r>
  <r>
    <s v="Middle East"/>
    <s v="Jordan"/>
    <x v="1"/>
    <x v="1"/>
    <x v="17"/>
    <n v="16.2"/>
  </r>
  <r>
    <s v="Middle East"/>
    <s v="Jordan"/>
    <x v="1"/>
    <x v="1"/>
    <x v="18"/>
    <n v="16.2"/>
  </r>
  <r>
    <s v="Middle East"/>
    <s v="Jordan"/>
    <x v="1"/>
    <x v="1"/>
    <x v="19"/>
    <n v="16.2"/>
  </r>
  <r>
    <s v="Middle East"/>
    <s v="Jordan"/>
    <x v="1"/>
    <x v="2"/>
    <x v="11"/>
    <n v="2.8000000000000001E-2"/>
  </r>
  <r>
    <s v="Middle East"/>
    <s v="Jordan"/>
    <x v="1"/>
    <x v="2"/>
    <x v="12"/>
    <n v="5.8000000000000003E-2"/>
  </r>
  <r>
    <s v="Middle East"/>
    <s v="Jordan"/>
    <x v="1"/>
    <x v="2"/>
    <x v="13"/>
    <n v="0.126"/>
  </r>
  <r>
    <s v="Middle East"/>
    <s v="Jordan"/>
    <x v="1"/>
    <x v="2"/>
    <x v="14"/>
    <n v="0.221"/>
  </r>
  <r>
    <s v="Middle East"/>
    <s v="Jordan"/>
    <x v="1"/>
    <x v="2"/>
    <x v="15"/>
    <n v="0.54200000000000004"/>
  </r>
  <r>
    <s v="Middle East"/>
    <s v="Jordan"/>
    <x v="1"/>
    <x v="2"/>
    <x v="16"/>
    <n v="0.55300000000000005"/>
  </r>
  <r>
    <s v="Middle East"/>
    <s v="Jordan"/>
    <x v="1"/>
    <x v="2"/>
    <x v="17"/>
    <n v="0.55300000000000005"/>
  </r>
  <r>
    <s v="Middle East"/>
    <s v="Jordan"/>
    <x v="1"/>
    <x v="2"/>
    <x v="18"/>
    <n v="0.55300000000000005"/>
  </r>
  <r>
    <s v="Middle East"/>
    <s v="Jordan"/>
    <x v="1"/>
    <x v="2"/>
    <x v="19"/>
    <n v="0.55300000000000005"/>
  </r>
  <r>
    <s v="Middle East"/>
    <s v="Jordan"/>
    <x v="1"/>
    <x v="2"/>
    <x v="11"/>
    <m/>
  </r>
  <r>
    <s v="Middle East"/>
    <s v="Jordan"/>
    <x v="1"/>
    <x v="2"/>
    <x v="12"/>
    <m/>
  </r>
  <r>
    <s v="Middle East"/>
    <s v="Jordan"/>
    <x v="1"/>
    <x v="2"/>
    <x v="13"/>
    <m/>
  </r>
  <r>
    <s v="Middle East"/>
    <s v="Jordan"/>
    <x v="1"/>
    <x v="2"/>
    <x v="14"/>
    <m/>
  </r>
  <r>
    <s v="Middle East"/>
    <s v="Jordan"/>
    <x v="1"/>
    <x v="2"/>
    <x v="15"/>
    <n v="28.4"/>
  </r>
  <r>
    <s v="Middle East"/>
    <s v="Jordan"/>
    <x v="1"/>
    <x v="2"/>
    <x v="16"/>
    <n v="297"/>
  </r>
  <r>
    <s v="Middle East"/>
    <s v="Jordan"/>
    <x v="1"/>
    <x v="2"/>
    <x v="17"/>
    <n v="470.9"/>
  </r>
  <r>
    <s v="Middle East"/>
    <s v="Jordan"/>
    <x v="1"/>
    <x v="2"/>
    <x v="18"/>
    <n v="828"/>
  </r>
  <r>
    <s v="Middle East"/>
    <s v="Jordan"/>
    <x v="1"/>
    <x v="2"/>
    <x v="19"/>
    <n v="997.60299999999995"/>
  </r>
  <r>
    <s v="Middle East"/>
    <s v="Jordan"/>
    <x v="1"/>
    <x v="3"/>
    <x v="0"/>
    <n v="1.4"/>
  </r>
  <r>
    <s v="Middle East"/>
    <s v="Jordan"/>
    <x v="1"/>
    <x v="3"/>
    <x v="1"/>
    <n v="1.4"/>
  </r>
  <r>
    <s v="Middle East"/>
    <s v="Jordan"/>
    <x v="1"/>
    <x v="3"/>
    <x v="2"/>
    <n v="1.4"/>
  </r>
  <r>
    <s v="Middle East"/>
    <s v="Jordan"/>
    <x v="1"/>
    <x v="3"/>
    <x v="3"/>
    <n v="1.4"/>
  </r>
  <r>
    <s v="Middle East"/>
    <s v="Jordan"/>
    <x v="1"/>
    <x v="3"/>
    <x v="4"/>
    <n v="1.4"/>
  </r>
  <r>
    <s v="Middle East"/>
    <s v="Jordan"/>
    <x v="1"/>
    <x v="3"/>
    <x v="5"/>
    <n v="1.4"/>
  </r>
  <r>
    <s v="Middle East"/>
    <s v="Jordan"/>
    <x v="1"/>
    <x v="3"/>
    <x v="6"/>
    <n v="1.4"/>
  </r>
  <r>
    <s v="Middle East"/>
    <s v="Jordan"/>
    <x v="1"/>
    <x v="3"/>
    <x v="7"/>
    <n v="1.4"/>
  </r>
  <r>
    <s v="Middle East"/>
    <s v="Jordan"/>
    <x v="1"/>
    <x v="3"/>
    <x v="8"/>
    <n v="1.4"/>
  </r>
  <r>
    <s v="Middle East"/>
    <s v="Jordan"/>
    <x v="1"/>
    <x v="3"/>
    <x v="9"/>
    <n v="1.4"/>
  </r>
  <r>
    <s v="Middle East"/>
    <s v="Jordan"/>
    <x v="1"/>
    <x v="3"/>
    <x v="10"/>
    <n v="1.4"/>
  </r>
  <r>
    <s v="Middle East"/>
    <s v="Jordan"/>
    <x v="1"/>
    <x v="3"/>
    <x v="11"/>
    <n v="1.4"/>
  </r>
  <r>
    <s v="Middle East"/>
    <s v="Jordan"/>
    <x v="1"/>
    <x v="3"/>
    <x v="12"/>
    <n v="1.4"/>
  </r>
  <r>
    <s v="Middle East"/>
    <s v="Jordan"/>
    <x v="1"/>
    <x v="3"/>
    <x v="13"/>
    <n v="1.4"/>
  </r>
  <r>
    <s v="Middle East"/>
    <s v="Jordan"/>
    <x v="1"/>
    <x v="3"/>
    <x v="14"/>
    <n v="1.4"/>
  </r>
  <r>
    <s v="Middle East"/>
    <s v="Jordan"/>
    <x v="1"/>
    <x v="3"/>
    <x v="15"/>
    <n v="118.4"/>
  </r>
  <r>
    <s v="Middle East"/>
    <s v="Jordan"/>
    <x v="1"/>
    <x v="3"/>
    <x v="16"/>
    <n v="184.4"/>
  </r>
  <r>
    <s v="Middle East"/>
    <s v="Jordan"/>
    <x v="1"/>
    <x v="3"/>
    <x v="17"/>
    <n v="198.4"/>
  </r>
  <r>
    <s v="Middle East"/>
    <s v="Jordan"/>
    <x v="1"/>
    <x v="3"/>
    <x v="18"/>
    <n v="284.5"/>
  </r>
  <r>
    <s v="Middle East"/>
    <s v="Jordan"/>
    <x v="1"/>
    <x v="3"/>
    <x v="19"/>
    <n v="373.5"/>
  </r>
  <r>
    <s v="Middle East"/>
    <s v="Kuwait"/>
    <x v="0"/>
    <x v="0"/>
    <x v="0"/>
    <n v="9189"/>
  </r>
  <r>
    <s v="Middle East"/>
    <s v="Kuwait"/>
    <x v="0"/>
    <x v="0"/>
    <x v="1"/>
    <n v="9189"/>
  </r>
  <r>
    <s v="Middle East"/>
    <s v="Kuwait"/>
    <x v="0"/>
    <x v="0"/>
    <x v="2"/>
    <n v="9189"/>
  </r>
  <r>
    <s v="Middle East"/>
    <s v="Kuwait"/>
    <x v="0"/>
    <x v="0"/>
    <x v="3"/>
    <n v="9189"/>
  </r>
  <r>
    <s v="Middle East"/>
    <s v="Kuwait"/>
    <x v="0"/>
    <x v="0"/>
    <x v="4"/>
    <n v="9689"/>
  </r>
  <r>
    <s v="Middle East"/>
    <s v="Kuwait"/>
    <x v="0"/>
    <x v="0"/>
    <x v="5"/>
    <n v="10189"/>
  </r>
  <r>
    <s v="Middle East"/>
    <s v="Kuwait"/>
    <x v="0"/>
    <x v="0"/>
    <x v="6"/>
    <n v="10189"/>
  </r>
  <r>
    <s v="Middle East"/>
    <s v="Kuwait"/>
    <x v="0"/>
    <x v="0"/>
    <x v="7"/>
    <n v="10481"/>
  </r>
  <r>
    <s v="Middle East"/>
    <s v="Kuwait"/>
    <x v="0"/>
    <x v="0"/>
    <x v="8"/>
    <n v="11641"/>
  </r>
  <r>
    <s v="Middle East"/>
    <s v="Kuwait"/>
    <x v="0"/>
    <x v="0"/>
    <x v="9"/>
    <n v="12579"/>
  </r>
  <r>
    <s v="Middle East"/>
    <s v="Kuwait"/>
    <x v="0"/>
    <x v="0"/>
    <x v="10"/>
    <n v="13383"/>
  </r>
  <r>
    <s v="Middle East"/>
    <s v="Kuwait"/>
    <x v="0"/>
    <x v="0"/>
    <x v="11"/>
    <n v="14703"/>
  </r>
  <r>
    <s v="Middle East"/>
    <s v="Kuwait"/>
    <x v="0"/>
    <x v="0"/>
    <x v="12"/>
    <n v="15349"/>
  </r>
  <r>
    <s v="Middle East"/>
    <s v="Kuwait"/>
    <x v="0"/>
    <x v="0"/>
    <x v="13"/>
    <n v="15719"/>
  </r>
  <r>
    <s v="Middle East"/>
    <s v="Kuwait"/>
    <x v="0"/>
    <x v="0"/>
    <x v="14"/>
    <n v="15719"/>
  </r>
  <r>
    <s v="Middle East"/>
    <s v="Kuwait"/>
    <x v="0"/>
    <x v="0"/>
    <x v="15"/>
    <n v="18259"/>
  </r>
  <r>
    <s v="Middle East"/>
    <s v="Kuwait"/>
    <x v="0"/>
    <x v="0"/>
    <x v="16"/>
    <n v="18870"/>
  </r>
  <r>
    <s v="Middle East"/>
    <s v="Kuwait"/>
    <x v="0"/>
    <x v="0"/>
    <x v="17"/>
    <n v="18743"/>
  </r>
  <r>
    <s v="Middle East"/>
    <s v="Kuwait"/>
    <x v="0"/>
    <x v="0"/>
    <x v="18"/>
    <n v="19003"/>
  </r>
  <r>
    <s v="Middle East"/>
    <s v="Kuwait"/>
    <x v="0"/>
    <x v="0"/>
    <x v="19"/>
    <n v="19003"/>
  </r>
  <r>
    <s v="Middle East"/>
    <s v="Kuwait"/>
    <x v="1"/>
    <x v="2"/>
    <x v="19"/>
    <n v="50"/>
  </r>
  <r>
    <s v="Middle East"/>
    <s v="Kuwait"/>
    <x v="1"/>
    <x v="2"/>
    <x v="11"/>
    <n v="7.0000000000000001E-3"/>
  </r>
  <r>
    <s v="Middle East"/>
    <s v="Kuwait"/>
    <x v="1"/>
    <x v="2"/>
    <x v="12"/>
    <n v="7.0000000000000001E-3"/>
  </r>
  <r>
    <s v="Middle East"/>
    <s v="Kuwait"/>
    <x v="1"/>
    <x v="2"/>
    <x v="13"/>
    <n v="0.114"/>
  </r>
  <r>
    <s v="Middle East"/>
    <s v="Kuwait"/>
    <x v="1"/>
    <x v="2"/>
    <x v="14"/>
    <n v="2.0489999999999999"/>
  </r>
  <r>
    <s v="Middle East"/>
    <s v="Kuwait"/>
    <x v="1"/>
    <x v="2"/>
    <x v="15"/>
    <n v="3.181"/>
  </r>
  <r>
    <s v="Middle East"/>
    <s v="Kuwait"/>
    <x v="1"/>
    <x v="2"/>
    <x v="16"/>
    <n v="30.509"/>
  </r>
  <r>
    <s v="Middle East"/>
    <s v="Kuwait"/>
    <x v="1"/>
    <x v="2"/>
    <x v="17"/>
    <n v="32.009"/>
  </r>
  <r>
    <s v="Middle East"/>
    <s v="Kuwait"/>
    <x v="1"/>
    <x v="2"/>
    <x v="18"/>
    <n v="43.069000000000003"/>
  </r>
  <r>
    <s v="Middle East"/>
    <s v="Kuwait"/>
    <x v="1"/>
    <x v="2"/>
    <x v="19"/>
    <n v="43.344000000000001"/>
  </r>
  <r>
    <s v="Middle East"/>
    <s v="Kuwait"/>
    <x v="1"/>
    <x v="3"/>
    <x v="13"/>
    <n v="2.4"/>
  </r>
  <r>
    <s v="Middle East"/>
    <s v="Kuwait"/>
    <x v="1"/>
    <x v="3"/>
    <x v="14"/>
    <n v="2.4"/>
  </r>
  <r>
    <s v="Middle East"/>
    <s v="Kuwait"/>
    <x v="1"/>
    <x v="3"/>
    <x v="15"/>
    <n v="2.4"/>
  </r>
  <r>
    <s v="Middle East"/>
    <s v="Kuwait"/>
    <x v="1"/>
    <x v="3"/>
    <x v="16"/>
    <n v="2.4"/>
  </r>
  <r>
    <s v="Middle East"/>
    <s v="Kuwait"/>
    <x v="1"/>
    <x v="3"/>
    <x v="17"/>
    <n v="12.4"/>
  </r>
  <r>
    <s v="Middle East"/>
    <s v="Kuwait"/>
    <x v="1"/>
    <x v="3"/>
    <x v="18"/>
    <n v="12.4"/>
  </r>
  <r>
    <s v="Middle East"/>
    <s v="Kuwait"/>
    <x v="1"/>
    <x v="3"/>
    <x v="19"/>
    <n v="12.4"/>
  </r>
  <r>
    <s v="Middle East"/>
    <s v="Lebanon"/>
    <x v="0"/>
    <x v="0"/>
    <x v="0"/>
    <n v="2640"/>
  </r>
  <r>
    <s v="Middle East"/>
    <s v="Lebanon"/>
    <x v="0"/>
    <x v="0"/>
    <x v="1"/>
    <n v="2639"/>
  </r>
  <r>
    <s v="Middle East"/>
    <s v="Lebanon"/>
    <x v="0"/>
    <x v="0"/>
    <x v="2"/>
    <n v="2640"/>
  </r>
  <r>
    <s v="Middle East"/>
    <s v="Lebanon"/>
    <x v="0"/>
    <x v="0"/>
    <x v="3"/>
    <n v="2765"/>
  </r>
  <r>
    <s v="Middle East"/>
    <s v="Lebanon"/>
    <x v="0"/>
    <x v="0"/>
    <x v="4"/>
    <n v="2765"/>
  </r>
  <r>
    <s v="Middle East"/>
    <s v="Lebanon"/>
    <x v="0"/>
    <x v="0"/>
    <x v="5"/>
    <n v="2440"/>
  </r>
  <r>
    <s v="Middle East"/>
    <s v="Lebanon"/>
    <x v="0"/>
    <x v="0"/>
    <x v="6"/>
    <n v="2534"/>
  </r>
  <r>
    <s v="Middle East"/>
    <s v="Lebanon"/>
    <x v="0"/>
    <x v="0"/>
    <x v="7"/>
    <n v="2534"/>
  </r>
  <r>
    <s v="Middle East"/>
    <s v="Lebanon"/>
    <x v="0"/>
    <x v="0"/>
    <x v="8"/>
    <n v="2584"/>
  </r>
  <r>
    <s v="Middle East"/>
    <s v="Lebanon"/>
    <x v="0"/>
    <x v="0"/>
    <x v="9"/>
    <n v="2634"/>
  </r>
  <r>
    <s v="Middle East"/>
    <s v="Lebanon"/>
    <x v="0"/>
    <x v="0"/>
    <x v="10"/>
    <n v="2938"/>
  </r>
  <r>
    <s v="Middle East"/>
    <s v="Lebanon"/>
    <x v="0"/>
    <x v="0"/>
    <x v="11"/>
    <n v="2988"/>
  </r>
  <r>
    <s v="Middle East"/>
    <s v="Lebanon"/>
    <x v="0"/>
    <x v="0"/>
    <x v="12"/>
    <n v="2988"/>
  </r>
  <r>
    <s v="Middle East"/>
    <s v="Lebanon"/>
    <x v="0"/>
    <x v="0"/>
    <x v="13"/>
    <n v="3259"/>
  </r>
  <r>
    <s v="Middle East"/>
    <s v="Lebanon"/>
    <x v="0"/>
    <x v="0"/>
    <x v="14"/>
    <n v="3259"/>
  </r>
  <r>
    <s v="Middle East"/>
    <s v="Lebanon"/>
    <x v="0"/>
    <x v="0"/>
    <x v="15"/>
    <n v="3259"/>
  </r>
  <r>
    <s v="Middle East"/>
    <s v="Lebanon"/>
    <x v="0"/>
    <x v="0"/>
    <x v="16"/>
    <n v="2834"/>
  </r>
  <r>
    <s v="Middle East"/>
    <s v="Lebanon"/>
    <x v="0"/>
    <x v="0"/>
    <x v="17"/>
    <n v="3103.6"/>
  </r>
  <r>
    <s v="Middle East"/>
    <s v="Lebanon"/>
    <x v="0"/>
    <x v="0"/>
    <x v="18"/>
    <n v="3338.6"/>
  </r>
  <r>
    <s v="Middle East"/>
    <s v="Lebanon"/>
    <x v="0"/>
    <x v="0"/>
    <x v="19"/>
    <n v="3338.6"/>
  </r>
  <r>
    <s v="Middle East"/>
    <s v="Lebanon"/>
    <x v="1"/>
    <x v="4"/>
    <x v="12"/>
    <n v="2"/>
  </r>
  <r>
    <s v="Middle East"/>
    <s v="Lebanon"/>
    <x v="1"/>
    <x v="4"/>
    <x v="13"/>
    <n v="2"/>
  </r>
  <r>
    <s v="Middle East"/>
    <s v="Lebanon"/>
    <x v="1"/>
    <x v="4"/>
    <x v="14"/>
    <n v="2"/>
  </r>
  <r>
    <s v="Middle East"/>
    <s v="Lebanon"/>
    <x v="1"/>
    <x v="4"/>
    <x v="15"/>
    <n v="2"/>
  </r>
  <r>
    <s v="Middle East"/>
    <s v="Lebanon"/>
    <x v="1"/>
    <x v="4"/>
    <x v="16"/>
    <n v="9"/>
  </r>
  <r>
    <s v="Middle East"/>
    <s v="Lebanon"/>
    <x v="1"/>
    <x v="4"/>
    <x v="17"/>
    <n v="9"/>
  </r>
  <r>
    <s v="Middle East"/>
    <s v="Lebanon"/>
    <x v="1"/>
    <x v="4"/>
    <x v="18"/>
    <n v="9"/>
  </r>
  <r>
    <s v="Middle East"/>
    <s v="Lebanon"/>
    <x v="1"/>
    <x v="4"/>
    <x v="19"/>
    <n v="9"/>
  </r>
  <r>
    <s v="Middle East"/>
    <s v="Lebanon"/>
    <x v="1"/>
    <x v="1"/>
    <x v="0"/>
    <n v="282"/>
  </r>
  <r>
    <s v="Middle East"/>
    <s v="Lebanon"/>
    <x v="1"/>
    <x v="1"/>
    <x v="1"/>
    <n v="282"/>
  </r>
  <r>
    <s v="Middle East"/>
    <s v="Lebanon"/>
    <x v="1"/>
    <x v="1"/>
    <x v="2"/>
    <n v="282"/>
  </r>
  <r>
    <s v="Middle East"/>
    <s v="Lebanon"/>
    <x v="1"/>
    <x v="1"/>
    <x v="3"/>
    <n v="282"/>
  </r>
  <r>
    <s v="Middle East"/>
    <s v="Lebanon"/>
    <x v="1"/>
    <x v="1"/>
    <x v="4"/>
    <n v="282"/>
  </r>
  <r>
    <s v="Middle East"/>
    <s v="Lebanon"/>
    <x v="1"/>
    <x v="1"/>
    <x v="5"/>
    <n v="282"/>
  </r>
  <r>
    <s v="Middle East"/>
    <s v="Lebanon"/>
    <x v="1"/>
    <x v="1"/>
    <x v="6"/>
    <n v="282"/>
  </r>
  <r>
    <s v="Middle East"/>
    <s v="Lebanon"/>
    <x v="1"/>
    <x v="1"/>
    <x v="7"/>
    <n v="282"/>
  </r>
  <r>
    <s v="Middle East"/>
    <s v="Lebanon"/>
    <x v="1"/>
    <x v="1"/>
    <x v="8"/>
    <n v="282"/>
  </r>
  <r>
    <s v="Middle East"/>
    <s v="Lebanon"/>
    <x v="1"/>
    <x v="1"/>
    <x v="9"/>
    <n v="282"/>
  </r>
  <r>
    <s v="Middle East"/>
    <s v="Lebanon"/>
    <x v="1"/>
    <x v="1"/>
    <x v="10"/>
    <n v="282"/>
  </r>
  <r>
    <s v="Middle East"/>
    <s v="Lebanon"/>
    <x v="1"/>
    <x v="1"/>
    <x v="11"/>
    <n v="282"/>
  </r>
  <r>
    <s v="Middle East"/>
    <s v="Lebanon"/>
    <x v="1"/>
    <x v="1"/>
    <x v="12"/>
    <n v="282"/>
  </r>
  <r>
    <s v="Middle East"/>
    <s v="Lebanon"/>
    <x v="1"/>
    <x v="1"/>
    <x v="13"/>
    <n v="282"/>
  </r>
  <r>
    <s v="Middle East"/>
    <s v="Lebanon"/>
    <x v="1"/>
    <x v="1"/>
    <x v="14"/>
    <n v="282"/>
  </r>
  <r>
    <s v="Middle East"/>
    <s v="Lebanon"/>
    <x v="1"/>
    <x v="1"/>
    <x v="15"/>
    <n v="282"/>
  </r>
  <r>
    <s v="Middle East"/>
    <s v="Lebanon"/>
    <x v="1"/>
    <x v="1"/>
    <x v="16"/>
    <n v="282"/>
  </r>
  <r>
    <s v="Middle East"/>
    <s v="Lebanon"/>
    <x v="1"/>
    <x v="1"/>
    <x v="17"/>
    <n v="253"/>
  </r>
  <r>
    <s v="Middle East"/>
    <s v="Lebanon"/>
    <x v="1"/>
    <x v="1"/>
    <x v="18"/>
    <n v="253"/>
  </r>
  <r>
    <s v="Middle East"/>
    <s v="Lebanon"/>
    <x v="1"/>
    <x v="1"/>
    <x v="19"/>
    <n v="253"/>
  </r>
  <r>
    <s v="Middle East"/>
    <s v="Lebanon"/>
    <x v="1"/>
    <x v="2"/>
    <x v="8"/>
    <n v="2E-3"/>
  </r>
  <r>
    <s v="Middle East"/>
    <s v="Lebanon"/>
    <x v="1"/>
    <x v="2"/>
    <x v="9"/>
    <n v="2E-3"/>
  </r>
  <r>
    <s v="Middle East"/>
    <s v="Lebanon"/>
    <x v="1"/>
    <x v="2"/>
    <x v="10"/>
    <n v="2E-3"/>
  </r>
  <r>
    <s v="Middle East"/>
    <s v="Lebanon"/>
    <x v="1"/>
    <x v="2"/>
    <x v="11"/>
    <n v="2E-3"/>
  </r>
  <r>
    <s v="Middle East"/>
    <s v="Lebanon"/>
    <x v="1"/>
    <x v="2"/>
    <x v="12"/>
    <n v="4.0000000000000001E-3"/>
  </r>
  <r>
    <s v="Middle East"/>
    <s v="Lebanon"/>
    <x v="1"/>
    <x v="2"/>
    <x v="13"/>
    <n v="6.0999999999999999E-2"/>
  </r>
  <r>
    <s v="Middle East"/>
    <s v="Lebanon"/>
    <x v="1"/>
    <x v="2"/>
    <x v="14"/>
    <n v="0.39"/>
  </r>
  <r>
    <s v="Middle East"/>
    <s v="Lebanon"/>
    <x v="1"/>
    <x v="2"/>
    <x v="15"/>
    <n v="0.39700000000000002"/>
  </r>
  <r>
    <s v="Middle East"/>
    <s v="Lebanon"/>
    <x v="1"/>
    <x v="2"/>
    <x v="16"/>
    <n v="0.50700000000000001"/>
  </r>
  <r>
    <s v="Middle East"/>
    <s v="Lebanon"/>
    <x v="1"/>
    <x v="2"/>
    <x v="17"/>
    <n v="0.52700000000000002"/>
  </r>
  <r>
    <s v="Middle East"/>
    <s v="Lebanon"/>
    <x v="1"/>
    <x v="2"/>
    <x v="18"/>
    <n v="8.6"/>
  </r>
  <r>
    <s v="Middle East"/>
    <s v="Lebanon"/>
    <x v="1"/>
    <x v="2"/>
    <x v="19"/>
    <n v="8.6"/>
  </r>
  <r>
    <s v="Middle East"/>
    <s v="Lebanon"/>
    <x v="1"/>
    <x v="2"/>
    <x v="10"/>
    <n v="0.33"/>
  </r>
  <r>
    <s v="Middle East"/>
    <s v="Lebanon"/>
    <x v="1"/>
    <x v="2"/>
    <x v="11"/>
    <n v="0.47"/>
  </r>
  <r>
    <s v="Middle East"/>
    <s v="Lebanon"/>
    <x v="1"/>
    <x v="2"/>
    <x v="12"/>
    <n v="0.78"/>
  </r>
  <r>
    <s v="Middle East"/>
    <s v="Lebanon"/>
    <x v="1"/>
    <x v="2"/>
    <x v="13"/>
    <n v="1.88"/>
  </r>
  <r>
    <s v="Middle East"/>
    <s v="Lebanon"/>
    <x v="1"/>
    <x v="2"/>
    <x v="14"/>
    <n v="4.3099999999999996"/>
  </r>
  <r>
    <s v="Middle East"/>
    <s v="Lebanon"/>
    <x v="1"/>
    <x v="2"/>
    <x v="15"/>
    <n v="10.83"/>
  </r>
  <r>
    <s v="Middle East"/>
    <s v="Lebanon"/>
    <x v="1"/>
    <x v="2"/>
    <x v="16"/>
    <n v="23.65"/>
  </r>
  <r>
    <s v="Middle East"/>
    <s v="Lebanon"/>
    <x v="1"/>
    <x v="2"/>
    <x v="17"/>
    <n v="37.369999999999997"/>
  </r>
  <r>
    <s v="Middle East"/>
    <s v="Lebanon"/>
    <x v="1"/>
    <x v="2"/>
    <x v="18"/>
    <n v="47.77"/>
  </r>
  <r>
    <s v="Middle East"/>
    <s v="Lebanon"/>
    <x v="1"/>
    <x v="2"/>
    <x v="19"/>
    <n v="47.77"/>
  </r>
  <r>
    <s v="Middle East"/>
    <s v="Lebanon"/>
    <x v="1"/>
    <x v="3"/>
    <x v="12"/>
    <n v="0.5"/>
  </r>
  <r>
    <s v="Middle East"/>
    <s v="Lebanon"/>
    <x v="1"/>
    <x v="3"/>
    <x v="13"/>
    <n v="2"/>
  </r>
  <r>
    <s v="Middle East"/>
    <s v="Lebanon"/>
    <x v="1"/>
    <x v="3"/>
    <x v="14"/>
    <n v="3"/>
  </r>
  <r>
    <s v="Middle East"/>
    <s v="Lebanon"/>
    <x v="1"/>
    <x v="3"/>
    <x v="15"/>
    <n v="3"/>
  </r>
  <r>
    <s v="Middle East"/>
    <s v="Lebanon"/>
    <x v="1"/>
    <x v="3"/>
    <x v="16"/>
    <n v="3"/>
  </r>
  <r>
    <s v="Middle East"/>
    <s v="Lebanon"/>
    <x v="1"/>
    <x v="3"/>
    <x v="17"/>
    <n v="3"/>
  </r>
  <r>
    <s v="Middle East"/>
    <s v="Lebanon"/>
    <x v="1"/>
    <x v="3"/>
    <x v="18"/>
    <n v="3"/>
  </r>
  <r>
    <s v="Middle East"/>
    <s v="Lebanon"/>
    <x v="1"/>
    <x v="3"/>
    <x v="19"/>
    <n v="3"/>
  </r>
  <r>
    <s v="Middle East"/>
    <s v="Oman"/>
    <x v="0"/>
    <x v="0"/>
    <x v="0"/>
    <n v="2305"/>
  </r>
  <r>
    <s v="Middle East"/>
    <s v="Oman"/>
    <x v="0"/>
    <x v="0"/>
    <x v="1"/>
    <n v="2302"/>
  </r>
  <r>
    <s v="Middle East"/>
    <s v="Oman"/>
    <x v="0"/>
    <x v="0"/>
    <x v="2"/>
    <n v="2304"/>
  </r>
  <r>
    <s v="Middle East"/>
    <s v="Oman"/>
    <x v="0"/>
    <x v="0"/>
    <x v="3"/>
    <n v="2788"/>
  </r>
  <r>
    <s v="Middle East"/>
    <s v="Oman"/>
    <x v="0"/>
    <x v="0"/>
    <x v="4"/>
    <n v="3024"/>
  </r>
  <r>
    <s v="Middle East"/>
    <s v="Oman"/>
    <x v="0"/>
    <x v="0"/>
    <x v="5"/>
    <n v="2983"/>
  </r>
  <r>
    <s v="Middle East"/>
    <s v="Oman"/>
    <x v="0"/>
    <x v="0"/>
    <x v="6"/>
    <n v="3314"/>
  </r>
  <r>
    <s v="Middle East"/>
    <s v="Oman"/>
    <x v="0"/>
    <x v="0"/>
    <x v="7"/>
    <n v="3420"/>
  </r>
  <r>
    <s v="Middle East"/>
    <s v="Oman"/>
    <x v="0"/>
    <x v="0"/>
    <x v="8"/>
    <n v="3859"/>
  </r>
  <r>
    <s v="Middle East"/>
    <s v="Oman"/>
    <x v="0"/>
    <x v="0"/>
    <x v="9"/>
    <n v="4202"/>
  </r>
  <r>
    <s v="Middle East"/>
    <s v="Oman"/>
    <x v="0"/>
    <x v="0"/>
    <x v="10"/>
    <n v="4265"/>
  </r>
  <r>
    <s v="Middle East"/>
    <s v="Oman"/>
    <x v="0"/>
    <x v="0"/>
    <x v="11"/>
    <n v="4861"/>
  </r>
  <r>
    <s v="Middle East"/>
    <s v="Oman"/>
    <x v="0"/>
    <x v="0"/>
    <x v="12"/>
    <n v="5808"/>
  </r>
  <r>
    <s v="Middle East"/>
    <s v="Oman"/>
    <x v="0"/>
    <x v="0"/>
    <x v="13"/>
    <n v="6598.4"/>
  </r>
  <r>
    <s v="Middle East"/>
    <s v="Oman"/>
    <x v="0"/>
    <x v="0"/>
    <x v="14"/>
    <n v="8214.1"/>
  </r>
  <r>
    <s v="Middle East"/>
    <s v="Oman"/>
    <x v="0"/>
    <x v="0"/>
    <x v="15"/>
    <n v="7868"/>
  </r>
  <r>
    <s v="Middle East"/>
    <s v="Oman"/>
    <x v="0"/>
    <x v="0"/>
    <x v="16"/>
    <n v="8165"/>
  </r>
  <r>
    <s v="Middle East"/>
    <s v="Oman"/>
    <x v="0"/>
    <x v="0"/>
    <x v="17"/>
    <n v="8228"/>
  </r>
  <r>
    <s v="Middle East"/>
    <s v="Oman"/>
    <x v="0"/>
    <x v="0"/>
    <x v="18"/>
    <n v="8673"/>
  </r>
  <r>
    <s v="Middle East"/>
    <s v="Oman"/>
    <x v="0"/>
    <x v="0"/>
    <x v="19"/>
    <n v="10388"/>
  </r>
  <r>
    <s v="Middle East"/>
    <s v="Oman"/>
    <x v="1"/>
    <x v="2"/>
    <x v="16"/>
    <n v="1.0999999999999999E-2"/>
  </r>
  <r>
    <s v="Middle East"/>
    <s v="Oman"/>
    <x v="1"/>
    <x v="2"/>
    <x v="17"/>
    <n v="1.0999999999999999E-2"/>
  </r>
  <r>
    <s v="Middle East"/>
    <s v="Oman"/>
    <x v="1"/>
    <x v="2"/>
    <x v="18"/>
    <n v="1.0999999999999999E-2"/>
  </r>
  <r>
    <s v="Middle East"/>
    <s v="Oman"/>
    <x v="1"/>
    <x v="2"/>
    <x v="19"/>
    <n v="1.0999999999999999E-2"/>
  </r>
  <r>
    <s v="Middle East"/>
    <s v="Oman"/>
    <x v="1"/>
    <x v="2"/>
    <x v="13"/>
    <n v="0.7"/>
  </r>
  <r>
    <s v="Middle East"/>
    <s v="Oman"/>
    <x v="1"/>
    <x v="2"/>
    <x v="14"/>
    <n v="0.7"/>
  </r>
  <r>
    <s v="Middle East"/>
    <s v="Oman"/>
    <x v="1"/>
    <x v="2"/>
    <x v="15"/>
    <n v="2.2029999999999998"/>
  </r>
  <r>
    <s v="Middle East"/>
    <s v="Oman"/>
    <x v="1"/>
    <x v="2"/>
    <x v="16"/>
    <n v="2.2029999999999998"/>
  </r>
  <r>
    <s v="Middle East"/>
    <s v="Oman"/>
    <x v="1"/>
    <x v="2"/>
    <x v="17"/>
    <n v="8.1999999999999993"/>
  </r>
  <r>
    <s v="Middle East"/>
    <s v="Oman"/>
    <x v="1"/>
    <x v="2"/>
    <x v="18"/>
    <n v="8.2799999999999994"/>
  </r>
  <r>
    <s v="Middle East"/>
    <s v="Oman"/>
    <x v="1"/>
    <x v="2"/>
    <x v="19"/>
    <n v="8.2799999999999994"/>
  </r>
  <r>
    <s v="Middle East"/>
    <s v="Qatar"/>
    <x v="0"/>
    <x v="0"/>
    <x v="0"/>
    <n v="2248"/>
  </r>
  <r>
    <s v="Middle East"/>
    <s v="Qatar"/>
    <x v="0"/>
    <x v="0"/>
    <x v="1"/>
    <n v="2338"/>
  </r>
  <r>
    <s v="Middle East"/>
    <s v="Qatar"/>
    <x v="0"/>
    <x v="0"/>
    <x v="2"/>
    <n v="2538"/>
  </r>
  <r>
    <s v="Middle East"/>
    <s v="Qatar"/>
    <x v="0"/>
    <x v="0"/>
    <x v="3"/>
    <n v="2676"/>
  </r>
  <r>
    <s v="Middle East"/>
    <s v="Qatar"/>
    <x v="0"/>
    <x v="0"/>
    <x v="4"/>
    <n v="2900"/>
  </r>
  <r>
    <s v="Middle East"/>
    <s v="Qatar"/>
    <x v="0"/>
    <x v="0"/>
    <x v="5"/>
    <n v="2829"/>
  </r>
  <r>
    <s v="Middle East"/>
    <s v="Qatar"/>
    <x v="0"/>
    <x v="0"/>
    <x v="6"/>
    <n v="3028"/>
  </r>
  <r>
    <s v="Middle East"/>
    <s v="Qatar"/>
    <x v="0"/>
    <x v="0"/>
    <x v="7"/>
    <n v="3164"/>
  </r>
  <r>
    <s v="Middle East"/>
    <s v="Qatar"/>
    <x v="0"/>
    <x v="0"/>
    <x v="8"/>
    <n v="4314"/>
  </r>
  <r>
    <s v="Middle East"/>
    <s v="Qatar"/>
    <x v="0"/>
    <x v="0"/>
    <x v="9"/>
    <n v="6001"/>
  </r>
  <r>
    <s v="Middle East"/>
    <s v="Qatar"/>
    <x v="0"/>
    <x v="0"/>
    <x v="10"/>
    <n v="8751"/>
  </r>
  <r>
    <s v="Middle East"/>
    <s v="Qatar"/>
    <x v="0"/>
    <x v="0"/>
    <x v="11"/>
    <n v="8751"/>
  </r>
  <r>
    <s v="Middle East"/>
    <s v="Qatar"/>
    <x v="0"/>
    <x v="0"/>
    <x v="12"/>
    <n v="8751"/>
  </r>
  <r>
    <s v="Middle East"/>
    <s v="Qatar"/>
    <x v="0"/>
    <x v="0"/>
    <x v="13"/>
    <n v="8751"/>
  </r>
  <r>
    <s v="Middle East"/>
    <s v="Qatar"/>
    <x v="0"/>
    <x v="0"/>
    <x v="14"/>
    <n v="8751"/>
  </r>
  <r>
    <s v="Middle East"/>
    <s v="Qatar"/>
    <x v="0"/>
    <x v="0"/>
    <x v="15"/>
    <n v="8751"/>
  </r>
  <r>
    <s v="Middle East"/>
    <s v="Qatar"/>
    <x v="0"/>
    <x v="0"/>
    <x v="16"/>
    <n v="8751"/>
  </r>
  <r>
    <s v="Middle East"/>
    <s v="Qatar"/>
    <x v="0"/>
    <x v="0"/>
    <x v="17"/>
    <n v="10171"/>
  </r>
  <r>
    <s v="Middle East"/>
    <s v="Qatar"/>
    <x v="0"/>
    <x v="0"/>
    <x v="18"/>
    <n v="10171"/>
  </r>
  <r>
    <s v="Middle East"/>
    <s v="Qatar"/>
    <x v="0"/>
    <x v="0"/>
    <x v="19"/>
    <n v="12691"/>
  </r>
  <r>
    <s v="Middle East"/>
    <s v="Qatar"/>
    <x v="1"/>
    <x v="4"/>
    <x v="11"/>
    <n v="8"/>
  </r>
  <r>
    <s v="Middle East"/>
    <s v="Qatar"/>
    <x v="1"/>
    <x v="4"/>
    <x v="12"/>
    <n v="8"/>
  </r>
  <r>
    <s v="Middle East"/>
    <s v="Qatar"/>
    <x v="1"/>
    <x v="4"/>
    <x v="13"/>
    <n v="8"/>
  </r>
  <r>
    <s v="Middle East"/>
    <s v="Qatar"/>
    <x v="1"/>
    <x v="4"/>
    <x v="14"/>
    <n v="8"/>
  </r>
  <r>
    <s v="Middle East"/>
    <s v="Qatar"/>
    <x v="1"/>
    <x v="4"/>
    <x v="15"/>
    <n v="8"/>
  </r>
  <r>
    <s v="Middle East"/>
    <s v="Qatar"/>
    <x v="1"/>
    <x v="4"/>
    <x v="16"/>
    <n v="8"/>
  </r>
  <r>
    <s v="Middle East"/>
    <s v="Qatar"/>
    <x v="1"/>
    <x v="4"/>
    <x v="17"/>
    <n v="8"/>
  </r>
  <r>
    <s v="Middle East"/>
    <s v="Qatar"/>
    <x v="1"/>
    <x v="4"/>
    <x v="18"/>
    <n v="8"/>
  </r>
  <r>
    <s v="Middle East"/>
    <s v="Qatar"/>
    <x v="1"/>
    <x v="4"/>
    <x v="19"/>
    <n v="8"/>
  </r>
  <r>
    <s v="Middle East"/>
    <s v="Qatar"/>
    <x v="1"/>
    <x v="4"/>
    <x v="11"/>
    <n v="30"/>
  </r>
  <r>
    <s v="Middle East"/>
    <s v="Qatar"/>
    <x v="1"/>
    <x v="4"/>
    <x v="12"/>
    <n v="30"/>
  </r>
  <r>
    <s v="Middle East"/>
    <s v="Qatar"/>
    <x v="1"/>
    <x v="4"/>
    <x v="13"/>
    <n v="30"/>
  </r>
  <r>
    <s v="Middle East"/>
    <s v="Qatar"/>
    <x v="1"/>
    <x v="4"/>
    <x v="14"/>
    <n v="30"/>
  </r>
  <r>
    <s v="Middle East"/>
    <s v="Qatar"/>
    <x v="1"/>
    <x v="4"/>
    <x v="15"/>
    <n v="30"/>
  </r>
  <r>
    <s v="Middle East"/>
    <s v="Qatar"/>
    <x v="1"/>
    <x v="4"/>
    <x v="16"/>
    <n v="30"/>
  </r>
  <r>
    <s v="Middle East"/>
    <s v="Qatar"/>
    <x v="1"/>
    <x v="4"/>
    <x v="17"/>
    <n v="30"/>
  </r>
  <r>
    <s v="Middle East"/>
    <s v="Qatar"/>
    <x v="1"/>
    <x v="4"/>
    <x v="18"/>
    <n v="30"/>
  </r>
  <r>
    <s v="Middle East"/>
    <s v="Qatar"/>
    <x v="1"/>
    <x v="4"/>
    <x v="19"/>
    <n v="30"/>
  </r>
  <r>
    <s v="Middle East"/>
    <s v="Qatar"/>
    <x v="1"/>
    <x v="2"/>
    <x v="11"/>
    <n v="0.66700000000000004"/>
  </r>
  <r>
    <s v="Middle East"/>
    <s v="Qatar"/>
    <x v="1"/>
    <x v="2"/>
    <x v="12"/>
    <n v="0.66700000000000004"/>
  </r>
  <r>
    <s v="Middle East"/>
    <s v="Qatar"/>
    <x v="1"/>
    <x v="2"/>
    <x v="13"/>
    <n v="2.2869999999999999"/>
  </r>
  <r>
    <s v="Middle East"/>
    <s v="Qatar"/>
    <x v="1"/>
    <x v="2"/>
    <x v="14"/>
    <n v="3.9670000000000001"/>
  </r>
  <r>
    <s v="Middle East"/>
    <s v="Qatar"/>
    <x v="1"/>
    <x v="2"/>
    <x v="15"/>
    <n v="3.9670000000000001"/>
  </r>
  <r>
    <s v="Middle East"/>
    <s v="Qatar"/>
    <x v="1"/>
    <x v="2"/>
    <x v="16"/>
    <n v="5.0999999999999996"/>
  </r>
  <r>
    <s v="Middle East"/>
    <s v="Qatar"/>
    <x v="1"/>
    <x v="2"/>
    <x v="17"/>
    <n v="5.0999999999999996"/>
  </r>
  <r>
    <s v="Middle East"/>
    <s v="Qatar"/>
    <x v="1"/>
    <x v="2"/>
    <x v="18"/>
    <n v="5.0999999999999996"/>
  </r>
  <r>
    <s v="Middle East"/>
    <s v="Qatar"/>
    <x v="1"/>
    <x v="2"/>
    <x v="19"/>
    <n v="5.0999999999999996"/>
  </r>
  <r>
    <s v="Middle East"/>
    <s v="Saudi Arabia"/>
    <x v="0"/>
    <x v="0"/>
    <x v="0"/>
    <n v="25790"/>
  </r>
  <r>
    <s v="Middle East"/>
    <s v="Saudi Arabia"/>
    <x v="0"/>
    <x v="0"/>
    <x v="1"/>
    <n v="26513"/>
  </r>
  <r>
    <s v="Middle East"/>
    <s v="Saudi Arabia"/>
    <x v="0"/>
    <x v="0"/>
    <x v="2"/>
    <n v="28659"/>
  </r>
  <r>
    <s v="Middle East"/>
    <s v="Saudi Arabia"/>
    <x v="0"/>
    <x v="0"/>
    <x v="3"/>
    <n v="30091"/>
  </r>
  <r>
    <s v="Middle East"/>
    <s v="Saudi Arabia"/>
    <x v="0"/>
    <x v="0"/>
    <x v="4"/>
    <n v="30526"/>
  </r>
  <r>
    <s v="Middle East"/>
    <s v="Saudi Arabia"/>
    <x v="0"/>
    <x v="0"/>
    <x v="5"/>
    <n v="32301"/>
  </r>
  <r>
    <s v="Middle East"/>
    <s v="Saudi Arabia"/>
    <x v="0"/>
    <x v="0"/>
    <x v="6"/>
    <n v="35000"/>
  </r>
  <r>
    <s v="Middle East"/>
    <s v="Saudi Arabia"/>
    <x v="0"/>
    <x v="0"/>
    <x v="7"/>
    <n v="36949"/>
  </r>
  <r>
    <s v="Middle East"/>
    <s v="Saudi Arabia"/>
    <x v="0"/>
    <x v="0"/>
    <x v="8"/>
    <n v="39242"/>
  </r>
  <r>
    <s v="Middle East"/>
    <s v="Saudi Arabia"/>
    <x v="0"/>
    <x v="0"/>
    <x v="9"/>
    <n v="44485"/>
  </r>
  <r>
    <s v="Middle East"/>
    <s v="Saudi Arabia"/>
    <x v="0"/>
    <x v="0"/>
    <x v="10"/>
    <n v="49138"/>
  </r>
  <r>
    <s v="Middle East"/>
    <s v="Saudi Arabia"/>
    <x v="0"/>
    <x v="0"/>
    <x v="11"/>
    <n v="51147"/>
  </r>
  <r>
    <s v="Middle East"/>
    <s v="Saudi Arabia"/>
    <x v="0"/>
    <x v="0"/>
    <x v="12"/>
    <n v="53588"/>
  </r>
  <r>
    <s v="Middle East"/>
    <s v="Saudi Arabia"/>
    <x v="0"/>
    <x v="0"/>
    <x v="13"/>
    <n v="58462"/>
  </r>
  <r>
    <s v="Middle East"/>
    <s v="Saudi Arabia"/>
    <x v="0"/>
    <x v="0"/>
    <x v="14"/>
    <n v="65506"/>
  </r>
  <r>
    <s v="Middle East"/>
    <s v="Saudi Arabia"/>
    <x v="0"/>
    <x v="0"/>
    <x v="15"/>
    <n v="69155"/>
  </r>
  <r>
    <s v="Middle East"/>
    <s v="Saudi Arabia"/>
    <x v="0"/>
    <x v="0"/>
    <x v="16"/>
    <n v="74702"/>
  </r>
  <r>
    <s v="Middle East"/>
    <s v="Saudi Arabia"/>
    <x v="0"/>
    <x v="0"/>
    <x v="17"/>
    <n v="80468.25"/>
  </r>
  <r>
    <s v="Middle East"/>
    <s v="Saudi Arabia"/>
    <x v="0"/>
    <x v="0"/>
    <x v="18"/>
    <n v="76938.25"/>
  </r>
  <r>
    <s v="Middle East"/>
    <s v="Saudi Arabia"/>
    <x v="0"/>
    <x v="0"/>
    <x v="19"/>
    <n v="76938.25"/>
  </r>
  <r>
    <s v="Middle East"/>
    <s v="Saudi Arabia"/>
    <x v="1"/>
    <x v="2"/>
    <x v="18"/>
    <n v="50"/>
  </r>
  <r>
    <s v="Middle East"/>
    <s v="Saudi Arabia"/>
    <x v="1"/>
    <x v="2"/>
    <x v="19"/>
    <n v="50"/>
  </r>
  <r>
    <s v="Middle East"/>
    <s v="Saudi Arabia"/>
    <x v="1"/>
    <x v="2"/>
    <x v="14"/>
    <n v="1.4E-2"/>
  </r>
  <r>
    <s v="Middle East"/>
    <s v="Saudi Arabia"/>
    <x v="1"/>
    <x v="2"/>
    <x v="15"/>
    <n v="1.4E-2"/>
  </r>
  <r>
    <s v="Middle East"/>
    <s v="Saudi Arabia"/>
    <x v="1"/>
    <x v="2"/>
    <x v="16"/>
    <n v="1.4E-2"/>
  </r>
  <r>
    <s v="Middle East"/>
    <s v="Saudi Arabia"/>
    <x v="1"/>
    <x v="2"/>
    <x v="17"/>
    <n v="1.4E-2"/>
  </r>
  <r>
    <s v="Middle East"/>
    <s v="Saudi Arabia"/>
    <x v="1"/>
    <x v="2"/>
    <x v="18"/>
    <n v="1.4E-2"/>
  </r>
  <r>
    <s v="Middle East"/>
    <s v="Saudi Arabia"/>
    <x v="1"/>
    <x v="2"/>
    <x v="19"/>
    <n v="1.4E-2"/>
  </r>
  <r>
    <s v="Middle East"/>
    <s v="Saudi Arabia"/>
    <x v="1"/>
    <x v="2"/>
    <x v="0"/>
    <n v="0.35"/>
  </r>
  <r>
    <s v="Middle East"/>
    <s v="Saudi Arabia"/>
    <x v="1"/>
    <x v="2"/>
    <x v="1"/>
    <n v="0.35"/>
  </r>
  <r>
    <s v="Middle East"/>
    <s v="Saudi Arabia"/>
    <x v="1"/>
    <x v="2"/>
    <x v="2"/>
    <n v="0.35"/>
  </r>
  <r>
    <s v="Middle East"/>
    <s v="Saudi Arabia"/>
    <x v="1"/>
    <x v="2"/>
    <x v="3"/>
    <n v="0.35"/>
  </r>
  <r>
    <s v="Middle East"/>
    <s v="Saudi Arabia"/>
    <x v="1"/>
    <x v="2"/>
    <x v="4"/>
    <n v="0.35"/>
  </r>
  <r>
    <s v="Middle East"/>
    <s v="Saudi Arabia"/>
    <x v="1"/>
    <x v="2"/>
    <x v="5"/>
    <n v="0.35"/>
  </r>
  <r>
    <s v="Middle East"/>
    <s v="Saudi Arabia"/>
    <x v="1"/>
    <x v="2"/>
    <x v="6"/>
    <n v="0.35"/>
  </r>
  <r>
    <s v="Middle East"/>
    <s v="Saudi Arabia"/>
    <x v="1"/>
    <x v="2"/>
    <x v="7"/>
    <n v="0.35"/>
  </r>
  <r>
    <s v="Middle East"/>
    <s v="Saudi Arabia"/>
    <x v="1"/>
    <x v="2"/>
    <x v="8"/>
    <n v="0.35"/>
  </r>
  <r>
    <s v="Middle East"/>
    <s v="Saudi Arabia"/>
    <x v="1"/>
    <x v="2"/>
    <x v="9"/>
    <n v="0.35"/>
  </r>
  <r>
    <s v="Middle East"/>
    <s v="Saudi Arabia"/>
    <x v="1"/>
    <x v="2"/>
    <x v="10"/>
    <n v="2.35"/>
  </r>
  <r>
    <s v="Middle East"/>
    <s v="Saudi Arabia"/>
    <x v="1"/>
    <x v="2"/>
    <x v="11"/>
    <n v="2.85"/>
  </r>
  <r>
    <s v="Middle East"/>
    <s v="Saudi Arabia"/>
    <x v="1"/>
    <x v="2"/>
    <x v="12"/>
    <n v="13.55"/>
  </r>
  <r>
    <s v="Middle East"/>
    <s v="Saudi Arabia"/>
    <x v="1"/>
    <x v="2"/>
    <x v="13"/>
    <n v="22.45"/>
  </r>
  <r>
    <s v="Middle East"/>
    <s v="Saudi Arabia"/>
    <x v="1"/>
    <x v="2"/>
    <x v="14"/>
    <n v="24.25"/>
  </r>
  <r>
    <s v="Middle East"/>
    <s v="Saudi Arabia"/>
    <x v="1"/>
    <x v="2"/>
    <x v="15"/>
    <n v="24.25"/>
  </r>
  <r>
    <s v="Middle East"/>
    <s v="Saudi Arabia"/>
    <x v="1"/>
    <x v="2"/>
    <x v="16"/>
    <n v="24.25"/>
  </r>
  <r>
    <s v="Middle East"/>
    <s v="Saudi Arabia"/>
    <x v="1"/>
    <x v="2"/>
    <x v="17"/>
    <n v="34.374000000000002"/>
  </r>
  <r>
    <s v="Middle East"/>
    <s v="Saudi Arabia"/>
    <x v="1"/>
    <x v="2"/>
    <x v="18"/>
    <n v="34.374000000000002"/>
  </r>
  <r>
    <s v="Middle East"/>
    <s v="Saudi Arabia"/>
    <x v="1"/>
    <x v="2"/>
    <x v="19"/>
    <n v="344.37400000000002"/>
  </r>
  <r>
    <s v="Middle East"/>
    <s v="Saudi Arabia"/>
    <x v="1"/>
    <x v="3"/>
    <x v="17"/>
    <n v="2.75"/>
  </r>
  <r>
    <s v="Middle East"/>
    <s v="Saudi Arabia"/>
    <x v="1"/>
    <x v="3"/>
    <x v="18"/>
    <n v="2.75"/>
  </r>
  <r>
    <s v="Middle East"/>
    <s v="Saudi Arabia"/>
    <x v="1"/>
    <x v="3"/>
    <x v="19"/>
    <n v="2.75"/>
  </r>
  <r>
    <s v="Middle East"/>
    <s v="State of Palestine"/>
    <x v="0"/>
    <x v="0"/>
    <x v="0"/>
    <n v="10"/>
  </r>
  <r>
    <s v="Middle East"/>
    <s v="State of Palestine"/>
    <x v="0"/>
    <x v="0"/>
    <x v="1"/>
    <n v="10"/>
  </r>
  <r>
    <s v="Middle East"/>
    <s v="State of Palestine"/>
    <x v="0"/>
    <x v="0"/>
    <x v="2"/>
    <n v="140"/>
  </r>
  <r>
    <s v="Middle East"/>
    <s v="State of Palestine"/>
    <x v="0"/>
    <x v="0"/>
    <x v="3"/>
    <n v="140"/>
  </r>
  <r>
    <s v="Middle East"/>
    <s v="State of Palestine"/>
    <x v="0"/>
    <x v="0"/>
    <x v="4"/>
    <n v="140"/>
  </r>
  <r>
    <s v="Middle East"/>
    <s v="State of Palestine"/>
    <x v="0"/>
    <x v="0"/>
    <x v="5"/>
    <n v="140"/>
  </r>
  <r>
    <s v="Middle East"/>
    <s v="State of Palestine"/>
    <x v="0"/>
    <x v="0"/>
    <x v="6"/>
    <n v="140"/>
  </r>
  <r>
    <s v="Middle East"/>
    <s v="State of Palestine"/>
    <x v="0"/>
    <x v="0"/>
    <x v="7"/>
    <n v="140"/>
  </r>
  <r>
    <s v="Middle East"/>
    <s v="State of Palestine"/>
    <x v="0"/>
    <x v="0"/>
    <x v="8"/>
    <n v="140"/>
  </r>
  <r>
    <s v="Middle East"/>
    <s v="State of Palestine"/>
    <x v="0"/>
    <x v="0"/>
    <x v="9"/>
    <n v="140"/>
  </r>
  <r>
    <s v="Middle East"/>
    <s v="State of Palestine"/>
    <x v="0"/>
    <x v="0"/>
    <x v="10"/>
    <n v="140"/>
  </r>
  <r>
    <s v="Middle East"/>
    <s v="State of Palestine"/>
    <x v="0"/>
    <x v="0"/>
    <x v="11"/>
    <n v="140"/>
  </r>
  <r>
    <s v="Middle East"/>
    <s v="State of Palestine"/>
    <x v="0"/>
    <x v="0"/>
    <x v="12"/>
    <n v="140"/>
  </r>
  <r>
    <s v="Middle East"/>
    <s v="State of Palestine"/>
    <x v="0"/>
    <x v="0"/>
    <x v="13"/>
    <n v="140"/>
  </r>
  <r>
    <s v="Middle East"/>
    <s v="State of Palestine"/>
    <x v="0"/>
    <x v="0"/>
    <x v="14"/>
    <n v="140"/>
  </r>
  <r>
    <s v="Middle East"/>
    <s v="State of Palestine"/>
    <x v="0"/>
    <x v="0"/>
    <x v="15"/>
    <n v="140"/>
  </r>
  <r>
    <s v="Middle East"/>
    <s v="State of Palestine"/>
    <x v="0"/>
    <x v="0"/>
    <x v="16"/>
    <n v="140"/>
  </r>
  <r>
    <s v="Middle East"/>
    <s v="State of Palestine"/>
    <x v="0"/>
    <x v="0"/>
    <x v="17"/>
    <n v="140"/>
  </r>
  <r>
    <s v="Middle East"/>
    <s v="State of Palestine"/>
    <x v="0"/>
    <x v="0"/>
    <x v="18"/>
    <n v="140"/>
  </r>
  <r>
    <s v="Middle East"/>
    <s v="State of Palestine"/>
    <x v="0"/>
    <x v="0"/>
    <x v="19"/>
    <n v="140"/>
  </r>
  <r>
    <s v="Middle East"/>
    <s v="State of Palestine"/>
    <x v="1"/>
    <x v="4"/>
    <x v="17"/>
    <n v="0.38"/>
  </r>
  <r>
    <s v="Middle East"/>
    <s v="State of Palestine"/>
    <x v="1"/>
    <x v="4"/>
    <x v="18"/>
    <n v="0.38"/>
  </r>
  <r>
    <s v="Middle East"/>
    <s v="State of Palestine"/>
    <x v="1"/>
    <x v="4"/>
    <x v="19"/>
    <n v="0.38"/>
  </r>
  <r>
    <s v="Middle East"/>
    <s v="State of Palestine"/>
    <x v="1"/>
    <x v="2"/>
    <x v="11"/>
    <n v="0.35"/>
  </r>
  <r>
    <s v="Middle East"/>
    <s v="State of Palestine"/>
    <x v="1"/>
    <x v="2"/>
    <x v="12"/>
    <n v="0.6"/>
  </r>
  <r>
    <s v="Middle East"/>
    <s v="State of Palestine"/>
    <x v="1"/>
    <x v="2"/>
    <x v="13"/>
    <n v="0.6"/>
  </r>
  <r>
    <s v="Middle East"/>
    <s v="State of Palestine"/>
    <x v="1"/>
    <x v="2"/>
    <x v="14"/>
    <n v="3"/>
  </r>
  <r>
    <s v="Middle East"/>
    <s v="State of Palestine"/>
    <x v="1"/>
    <x v="2"/>
    <x v="15"/>
    <n v="12"/>
  </r>
  <r>
    <s v="Middle East"/>
    <s v="State of Palestine"/>
    <x v="1"/>
    <x v="2"/>
    <x v="16"/>
    <n v="25"/>
  </r>
  <r>
    <s v="Middle East"/>
    <s v="State of Palestine"/>
    <x v="1"/>
    <x v="2"/>
    <x v="17"/>
    <n v="35"/>
  </r>
  <r>
    <s v="Middle East"/>
    <s v="State of Palestine"/>
    <x v="1"/>
    <x v="2"/>
    <x v="18"/>
    <n v="35.5"/>
  </r>
  <r>
    <s v="Middle East"/>
    <s v="State of Palestine"/>
    <x v="1"/>
    <x v="2"/>
    <x v="19"/>
    <n v="43"/>
  </r>
  <r>
    <s v="Middle East"/>
    <s v="Syria"/>
    <x v="0"/>
    <x v="0"/>
    <x v="0"/>
    <n v="6259"/>
  </r>
  <r>
    <s v="Middle East"/>
    <s v="Syria"/>
    <x v="0"/>
    <x v="0"/>
    <x v="1"/>
    <n v="6762"/>
  </r>
  <r>
    <s v="Middle East"/>
    <s v="Syria"/>
    <x v="0"/>
    <x v="0"/>
    <x v="2"/>
    <n v="5585"/>
  </r>
  <r>
    <s v="Middle East"/>
    <s v="Syria"/>
    <x v="0"/>
    <x v="0"/>
    <x v="3"/>
    <n v="22009"/>
  </r>
  <r>
    <s v="Middle East"/>
    <s v="Syria"/>
    <x v="0"/>
    <x v="0"/>
    <x v="4"/>
    <n v="6196"/>
  </r>
  <r>
    <s v="Middle East"/>
    <s v="Syria"/>
    <x v="0"/>
    <x v="0"/>
    <x v="5"/>
    <n v="6065"/>
  </r>
  <r>
    <s v="Middle East"/>
    <s v="Syria"/>
    <x v="0"/>
    <x v="0"/>
    <x v="6"/>
    <n v="6291"/>
  </r>
  <r>
    <s v="Middle East"/>
    <s v="Syria"/>
    <x v="0"/>
    <x v="0"/>
    <x v="7"/>
    <n v="7018"/>
  </r>
  <r>
    <s v="Middle East"/>
    <s v="Syria"/>
    <x v="0"/>
    <x v="0"/>
    <x v="8"/>
    <n v="6735"/>
  </r>
  <r>
    <s v="Middle East"/>
    <s v="Syria"/>
    <x v="0"/>
    <x v="0"/>
    <x v="9"/>
    <n v="7422"/>
  </r>
  <r>
    <s v="Middle East"/>
    <s v="Syria"/>
    <x v="0"/>
    <x v="0"/>
    <x v="10"/>
    <n v="7356"/>
  </r>
  <r>
    <s v="Middle East"/>
    <s v="Syria"/>
    <x v="0"/>
    <x v="0"/>
    <x v="11"/>
    <n v="7356"/>
  </r>
  <r>
    <s v="Middle East"/>
    <s v="Syria"/>
    <x v="0"/>
    <x v="0"/>
    <x v="12"/>
    <n v="7356"/>
  </r>
  <r>
    <s v="Middle East"/>
    <s v="Syria"/>
    <x v="0"/>
    <x v="0"/>
    <x v="13"/>
    <n v="7356"/>
  </r>
  <r>
    <s v="Middle East"/>
    <s v="Syria"/>
    <x v="0"/>
    <x v="0"/>
    <x v="14"/>
    <n v="8109"/>
  </r>
  <r>
    <s v="Middle East"/>
    <s v="Syria"/>
    <x v="0"/>
    <x v="0"/>
    <x v="15"/>
    <n v="7550"/>
  </r>
  <r>
    <s v="Middle East"/>
    <s v="Syria"/>
    <x v="0"/>
    <x v="0"/>
    <x v="16"/>
    <n v="8192"/>
  </r>
  <r>
    <s v="Middle East"/>
    <s v="Syria"/>
    <x v="0"/>
    <x v="0"/>
    <x v="17"/>
    <n v="8192"/>
  </r>
  <r>
    <s v="Middle East"/>
    <s v="Syria"/>
    <x v="0"/>
    <x v="0"/>
    <x v="18"/>
    <n v="8352"/>
  </r>
  <r>
    <s v="Middle East"/>
    <s v="Syria"/>
    <x v="0"/>
    <x v="0"/>
    <x v="19"/>
    <n v="8352"/>
  </r>
  <r>
    <s v="Middle East"/>
    <s v="Syria"/>
    <x v="1"/>
    <x v="4"/>
    <x v="0"/>
    <n v="6.7050000000000001"/>
  </r>
  <r>
    <s v="Middle East"/>
    <s v="Syria"/>
    <x v="1"/>
    <x v="4"/>
    <x v="1"/>
    <n v="6.7050000000000001"/>
  </r>
  <r>
    <s v="Middle East"/>
    <s v="Syria"/>
    <x v="1"/>
    <x v="4"/>
    <x v="2"/>
    <n v="6.7050000000000001"/>
  </r>
  <r>
    <s v="Middle East"/>
    <s v="Syria"/>
    <x v="1"/>
    <x v="4"/>
    <x v="3"/>
    <n v="6.7050000000000001"/>
  </r>
  <r>
    <s v="Middle East"/>
    <s v="Syria"/>
    <x v="1"/>
    <x v="4"/>
    <x v="4"/>
    <n v="6.7050000000000001"/>
  </r>
  <r>
    <s v="Middle East"/>
    <s v="Syria"/>
    <x v="1"/>
    <x v="4"/>
    <x v="5"/>
    <n v="6.7050000000000001"/>
  </r>
  <r>
    <s v="Middle East"/>
    <s v="Syria"/>
    <x v="1"/>
    <x v="4"/>
    <x v="6"/>
    <n v="6.7050000000000001"/>
  </r>
  <r>
    <s v="Middle East"/>
    <s v="Syria"/>
    <x v="1"/>
    <x v="4"/>
    <x v="7"/>
    <n v="6.7050000000000001"/>
  </r>
  <r>
    <s v="Middle East"/>
    <s v="Syria"/>
    <x v="1"/>
    <x v="4"/>
    <x v="8"/>
    <n v="6.7050000000000001"/>
  </r>
  <r>
    <s v="Middle East"/>
    <s v="Syria"/>
    <x v="1"/>
    <x v="4"/>
    <x v="9"/>
    <n v="6.7050000000000001"/>
  </r>
  <r>
    <s v="Middle East"/>
    <s v="Syria"/>
    <x v="1"/>
    <x v="4"/>
    <x v="10"/>
    <n v="6.7050000000000001"/>
  </r>
  <r>
    <s v="Middle East"/>
    <s v="Syria"/>
    <x v="1"/>
    <x v="4"/>
    <x v="11"/>
    <n v="6.7050000000000001"/>
  </r>
  <r>
    <s v="Middle East"/>
    <s v="Syria"/>
    <x v="1"/>
    <x v="4"/>
    <x v="12"/>
    <n v="6.7050000000000001"/>
  </r>
  <r>
    <s v="Middle East"/>
    <s v="Syria"/>
    <x v="1"/>
    <x v="4"/>
    <x v="13"/>
    <n v="6.7050000000000001"/>
  </r>
  <r>
    <s v="Middle East"/>
    <s v="Syria"/>
    <x v="1"/>
    <x v="4"/>
    <x v="14"/>
    <n v="6.7050000000000001"/>
  </r>
  <r>
    <s v="Middle East"/>
    <s v="Syria"/>
    <x v="1"/>
    <x v="4"/>
    <x v="15"/>
    <n v="6.7050000000000001"/>
  </r>
  <r>
    <s v="Middle East"/>
    <s v="Syria"/>
    <x v="1"/>
    <x v="4"/>
    <x v="16"/>
    <n v="6.7050000000000001"/>
  </r>
  <r>
    <s v="Middle East"/>
    <s v="Syria"/>
    <x v="1"/>
    <x v="4"/>
    <x v="17"/>
    <n v="6.7050000000000001"/>
  </r>
  <r>
    <s v="Middle East"/>
    <s v="Syria"/>
    <x v="1"/>
    <x v="4"/>
    <x v="18"/>
    <n v="6.7050000000000001"/>
  </r>
  <r>
    <s v="Middle East"/>
    <s v="Syria"/>
    <x v="1"/>
    <x v="4"/>
    <x v="19"/>
    <n v="6.7050000000000001"/>
  </r>
  <r>
    <s v="Middle East"/>
    <s v="Syria"/>
    <x v="1"/>
    <x v="1"/>
    <x v="0"/>
    <n v="1528"/>
  </r>
  <r>
    <s v="Middle East"/>
    <s v="Syria"/>
    <x v="1"/>
    <x v="1"/>
    <x v="1"/>
    <n v="1528"/>
  </r>
  <r>
    <s v="Middle East"/>
    <s v="Syria"/>
    <x v="1"/>
    <x v="1"/>
    <x v="2"/>
    <n v="1170"/>
  </r>
  <r>
    <s v="Middle East"/>
    <s v="Syria"/>
    <x v="1"/>
    <x v="1"/>
    <x v="3"/>
    <n v="1210"/>
  </r>
  <r>
    <s v="Middle East"/>
    <s v="Syria"/>
    <x v="1"/>
    <x v="1"/>
    <x v="4"/>
    <n v="1528"/>
  </r>
  <r>
    <s v="Middle East"/>
    <s v="Syria"/>
    <x v="1"/>
    <x v="1"/>
    <x v="5"/>
    <n v="1528"/>
  </r>
  <r>
    <s v="Middle East"/>
    <s v="Syria"/>
    <x v="1"/>
    <x v="1"/>
    <x v="6"/>
    <n v="1528"/>
  </r>
  <r>
    <s v="Middle East"/>
    <s v="Syria"/>
    <x v="1"/>
    <x v="1"/>
    <x v="7"/>
    <n v="1505"/>
  </r>
  <r>
    <s v="Middle East"/>
    <s v="Syria"/>
    <x v="1"/>
    <x v="1"/>
    <x v="8"/>
    <n v="900"/>
  </r>
  <r>
    <s v="Middle East"/>
    <s v="Syria"/>
    <x v="1"/>
    <x v="1"/>
    <x v="9"/>
    <n v="900"/>
  </r>
  <r>
    <s v="Middle East"/>
    <s v="Syria"/>
    <x v="1"/>
    <x v="1"/>
    <x v="10"/>
    <n v="850"/>
  </r>
  <r>
    <s v="Middle East"/>
    <s v="Syria"/>
    <x v="1"/>
    <x v="1"/>
    <x v="11"/>
    <n v="850"/>
  </r>
  <r>
    <s v="Middle East"/>
    <s v="Syria"/>
    <x v="1"/>
    <x v="1"/>
    <x v="12"/>
    <n v="850"/>
  </r>
  <r>
    <s v="Middle East"/>
    <s v="Syria"/>
    <x v="1"/>
    <x v="1"/>
    <x v="13"/>
    <n v="850"/>
  </r>
  <r>
    <s v="Middle East"/>
    <s v="Syria"/>
    <x v="1"/>
    <x v="1"/>
    <x v="14"/>
    <n v="1494"/>
  </r>
  <r>
    <s v="Middle East"/>
    <s v="Syria"/>
    <x v="1"/>
    <x v="1"/>
    <x v="15"/>
    <n v="1572"/>
  </r>
  <r>
    <s v="Middle East"/>
    <s v="Syria"/>
    <x v="1"/>
    <x v="1"/>
    <x v="16"/>
    <n v="1494"/>
  </r>
  <r>
    <s v="Middle East"/>
    <s v="Syria"/>
    <x v="1"/>
    <x v="1"/>
    <x v="17"/>
    <n v="1494"/>
  </r>
  <r>
    <s v="Middle East"/>
    <s v="Syria"/>
    <x v="1"/>
    <x v="1"/>
    <x v="18"/>
    <n v="1494"/>
  </r>
  <r>
    <s v="Middle East"/>
    <s v="Syria"/>
    <x v="1"/>
    <x v="1"/>
    <x v="19"/>
    <n v="1494"/>
  </r>
  <r>
    <s v="Middle East"/>
    <s v="Syria"/>
    <x v="1"/>
    <x v="2"/>
    <x v="17"/>
    <m/>
  </r>
  <r>
    <s v="Middle East"/>
    <s v="Syria"/>
    <x v="1"/>
    <x v="2"/>
    <x v="17"/>
    <n v="0.127"/>
  </r>
  <r>
    <s v="Middle East"/>
    <s v="Syria"/>
    <x v="1"/>
    <x v="2"/>
    <x v="18"/>
    <n v="1.377"/>
  </r>
  <r>
    <s v="Middle East"/>
    <s v="Syria"/>
    <x v="1"/>
    <x v="2"/>
    <x v="19"/>
    <n v="2.4670000000000001"/>
  </r>
  <r>
    <s v="Middle East"/>
    <s v="Syria"/>
    <x v="1"/>
    <x v="3"/>
    <x v="4"/>
    <n v="0.6"/>
  </r>
  <r>
    <s v="Middle East"/>
    <s v="Syria"/>
    <x v="1"/>
    <x v="3"/>
    <x v="5"/>
    <n v="0.6"/>
  </r>
  <r>
    <s v="Middle East"/>
    <s v="Syria"/>
    <x v="1"/>
    <x v="3"/>
    <x v="6"/>
    <n v="0.6"/>
  </r>
  <r>
    <s v="Middle East"/>
    <s v="Syria"/>
    <x v="1"/>
    <x v="3"/>
    <x v="7"/>
    <n v="0.6"/>
  </r>
  <r>
    <s v="Middle East"/>
    <s v="Syria"/>
    <x v="1"/>
    <x v="3"/>
    <x v="8"/>
    <n v="0.6"/>
  </r>
  <r>
    <s v="Middle East"/>
    <s v="Syria"/>
    <x v="1"/>
    <x v="3"/>
    <x v="9"/>
    <n v="0.6"/>
  </r>
  <r>
    <s v="Middle East"/>
    <s v="Syria"/>
    <x v="1"/>
    <x v="3"/>
    <x v="10"/>
    <n v="0.6"/>
  </r>
  <r>
    <s v="Middle East"/>
    <s v="Syria"/>
    <x v="1"/>
    <x v="3"/>
    <x v="11"/>
    <n v="0.6"/>
  </r>
  <r>
    <s v="Middle East"/>
    <s v="Syria"/>
    <x v="1"/>
    <x v="3"/>
    <x v="12"/>
    <n v="0.6"/>
  </r>
  <r>
    <s v="Middle East"/>
    <s v="Syria"/>
    <x v="1"/>
    <x v="3"/>
    <x v="13"/>
    <n v="0.6"/>
  </r>
  <r>
    <s v="Middle East"/>
    <s v="Syria"/>
    <x v="1"/>
    <x v="3"/>
    <x v="14"/>
    <n v="0.6"/>
  </r>
  <r>
    <s v="Middle East"/>
    <s v="Syria"/>
    <x v="1"/>
    <x v="3"/>
    <x v="15"/>
    <n v="0.6"/>
  </r>
  <r>
    <s v="Middle East"/>
    <s v="Syria"/>
    <x v="1"/>
    <x v="3"/>
    <x v="16"/>
    <n v="0.6"/>
  </r>
  <r>
    <s v="Middle East"/>
    <s v="Syria"/>
    <x v="1"/>
    <x v="3"/>
    <x v="17"/>
    <n v="0.6"/>
  </r>
  <r>
    <s v="Middle East"/>
    <s v="Syria"/>
    <x v="1"/>
    <x v="3"/>
    <x v="18"/>
    <n v="0.6"/>
  </r>
  <r>
    <s v="Middle East"/>
    <s v="Syria"/>
    <x v="1"/>
    <x v="3"/>
    <x v="19"/>
    <n v="0.6"/>
  </r>
  <r>
    <s v="Middle East"/>
    <s v="United Arab Emirates"/>
    <x v="0"/>
    <x v="0"/>
    <x v="0"/>
    <n v="8280"/>
  </r>
  <r>
    <s v="Middle East"/>
    <s v="United Arab Emirates"/>
    <x v="0"/>
    <x v="0"/>
    <x v="1"/>
    <n v="8611"/>
  </r>
  <r>
    <s v="Middle East"/>
    <s v="United Arab Emirates"/>
    <x v="0"/>
    <x v="0"/>
    <x v="2"/>
    <n v="9130"/>
  </r>
  <r>
    <s v="Middle East"/>
    <s v="United Arab Emirates"/>
    <x v="0"/>
    <x v="0"/>
    <x v="3"/>
    <n v="12172"/>
  </r>
  <r>
    <s v="Middle East"/>
    <s v="United Arab Emirates"/>
    <x v="0"/>
    <x v="0"/>
    <x v="4"/>
    <n v="13851"/>
  </r>
  <r>
    <s v="Middle East"/>
    <s v="United Arab Emirates"/>
    <x v="0"/>
    <x v="0"/>
    <x v="5"/>
    <n v="14770"/>
  </r>
  <r>
    <s v="Middle East"/>
    <s v="United Arab Emirates"/>
    <x v="0"/>
    <x v="0"/>
    <x v="6"/>
    <n v="15865"/>
  </r>
  <r>
    <s v="Middle East"/>
    <s v="United Arab Emirates"/>
    <x v="0"/>
    <x v="0"/>
    <x v="7"/>
    <n v="17700"/>
  </r>
  <r>
    <s v="Middle East"/>
    <s v="United Arab Emirates"/>
    <x v="0"/>
    <x v="0"/>
    <x v="8"/>
    <n v="19814"/>
  </r>
  <r>
    <s v="Middle East"/>
    <s v="United Arab Emirates"/>
    <x v="0"/>
    <x v="0"/>
    <x v="9"/>
    <n v="20555"/>
  </r>
  <r>
    <s v="Middle East"/>
    <s v="United Arab Emirates"/>
    <x v="0"/>
    <x v="0"/>
    <x v="10"/>
    <n v="23188.66"/>
  </r>
  <r>
    <s v="Middle East"/>
    <s v="United Arab Emirates"/>
    <x v="0"/>
    <x v="0"/>
    <x v="11"/>
    <n v="26074.66"/>
  </r>
  <r>
    <s v="Middle East"/>
    <s v="United Arab Emirates"/>
    <x v="0"/>
    <x v="0"/>
    <x v="12"/>
    <n v="27169.16"/>
  </r>
  <r>
    <s v="Middle East"/>
    <s v="United Arab Emirates"/>
    <x v="0"/>
    <x v="0"/>
    <x v="13"/>
    <n v="27733.56"/>
  </r>
  <r>
    <s v="Middle East"/>
    <s v="United Arab Emirates"/>
    <x v="0"/>
    <x v="0"/>
    <x v="14"/>
    <n v="28703.56"/>
  </r>
  <r>
    <s v="Middle East"/>
    <s v="United Arab Emirates"/>
    <x v="0"/>
    <x v="0"/>
    <x v="15"/>
    <n v="28620"/>
  </r>
  <r>
    <s v="Middle East"/>
    <s v="United Arab Emirates"/>
    <x v="0"/>
    <x v="0"/>
    <x v="16"/>
    <n v="28636.16"/>
  </r>
  <r>
    <s v="Middle East"/>
    <s v="United Arab Emirates"/>
    <x v="0"/>
    <x v="0"/>
    <x v="17"/>
    <n v="30046"/>
  </r>
  <r>
    <s v="Middle East"/>
    <s v="United Arab Emirates"/>
    <x v="0"/>
    <x v="0"/>
    <x v="18"/>
    <n v="30147"/>
  </r>
  <r>
    <s v="Middle East"/>
    <s v="United Arab Emirates"/>
    <x v="0"/>
    <x v="0"/>
    <x v="19"/>
    <n v="30847"/>
  </r>
  <r>
    <s v="Middle East"/>
    <s v="United Arab Emirates"/>
    <x v="1"/>
    <x v="4"/>
    <x v="13"/>
    <n v="1"/>
  </r>
  <r>
    <s v="Middle East"/>
    <s v="United Arab Emirates"/>
    <x v="1"/>
    <x v="4"/>
    <x v="14"/>
    <n v="1"/>
  </r>
  <r>
    <s v="Middle East"/>
    <s v="United Arab Emirates"/>
    <x v="1"/>
    <x v="4"/>
    <x v="15"/>
    <n v="1"/>
  </r>
  <r>
    <s v="Middle East"/>
    <s v="United Arab Emirates"/>
    <x v="1"/>
    <x v="4"/>
    <x v="16"/>
    <n v="1"/>
  </r>
  <r>
    <s v="Middle East"/>
    <s v="United Arab Emirates"/>
    <x v="1"/>
    <x v="4"/>
    <x v="17"/>
    <n v="1"/>
  </r>
  <r>
    <s v="Middle East"/>
    <s v="United Arab Emirates"/>
    <x v="1"/>
    <x v="4"/>
    <x v="18"/>
    <n v="1"/>
  </r>
  <r>
    <s v="Middle East"/>
    <s v="United Arab Emirates"/>
    <x v="1"/>
    <x v="4"/>
    <x v="19"/>
    <n v="1"/>
  </r>
  <r>
    <s v="Middle East"/>
    <s v="United Arab Emirates"/>
    <x v="1"/>
    <x v="2"/>
    <x v="13"/>
    <n v="100"/>
  </r>
  <r>
    <s v="Middle East"/>
    <s v="United Arab Emirates"/>
    <x v="1"/>
    <x v="2"/>
    <x v="14"/>
    <n v="100"/>
  </r>
  <r>
    <s v="Middle East"/>
    <s v="United Arab Emirates"/>
    <x v="1"/>
    <x v="2"/>
    <x v="15"/>
    <n v="100.11"/>
  </r>
  <r>
    <s v="Middle East"/>
    <s v="United Arab Emirates"/>
    <x v="1"/>
    <x v="2"/>
    <x v="16"/>
    <n v="100.11"/>
  </r>
  <r>
    <s v="Middle East"/>
    <s v="United Arab Emirates"/>
    <x v="1"/>
    <x v="2"/>
    <x v="17"/>
    <n v="100.11"/>
  </r>
  <r>
    <s v="Middle East"/>
    <s v="United Arab Emirates"/>
    <x v="1"/>
    <x v="2"/>
    <x v="18"/>
    <n v="100.11"/>
  </r>
  <r>
    <s v="Middle East"/>
    <s v="United Arab Emirates"/>
    <x v="1"/>
    <x v="2"/>
    <x v="19"/>
    <n v="100.11"/>
  </r>
  <r>
    <s v="Middle East"/>
    <s v="United Arab Emirates"/>
    <x v="1"/>
    <x v="2"/>
    <x v="9"/>
    <n v="3.7999999999999999E-2"/>
  </r>
  <r>
    <s v="Middle East"/>
    <s v="United Arab Emirates"/>
    <x v="1"/>
    <x v="2"/>
    <x v="10"/>
    <n v="3.7999999999999999E-2"/>
  </r>
  <r>
    <s v="Middle East"/>
    <s v="United Arab Emirates"/>
    <x v="1"/>
    <x v="2"/>
    <x v="11"/>
    <n v="0.13800000000000001"/>
  </r>
  <r>
    <s v="Middle East"/>
    <s v="United Arab Emirates"/>
    <x v="1"/>
    <x v="2"/>
    <x v="12"/>
    <n v="0.19"/>
  </r>
  <r>
    <s v="Middle East"/>
    <s v="United Arab Emirates"/>
    <x v="1"/>
    <x v="2"/>
    <x v="13"/>
    <n v="0.192"/>
  </r>
  <r>
    <s v="Middle East"/>
    <s v="United Arab Emirates"/>
    <x v="1"/>
    <x v="2"/>
    <x v="14"/>
    <n v="3.1920000000000002"/>
  </r>
  <r>
    <s v="Middle East"/>
    <s v="United Arab Emirates"/>
    <x v="1"/>
    <x v="2"/>
    <x v="15"/>
    <n v="3.2080000000000002"/>
  </r>
  <r>
    <s v="Middle East"/>
    <s v="United Arab Emirates"/>
    <x v="1"/>
    <x v="2"/>
    <x v="16"/>
    <n v="3.2080000000000002"/>
  </r>
  <r>
    <s v="Middle East"/>
    <s v="United Arab Emirates"/>
    <x v="1"/>
    <x v="2"/>
    <x v="17"/>
    <n v="3.2080000000000002"/>
  </r>
  <r>
    <s v="Middle East"/>
    <s v="United Arab Emirates"/>
    <x v="1"/>
    <x v="2"/>
    <x v="18"/>
    <n v="3.2080000000000002"/>
  </r>
  <r>
    <s v="Middle East"/>
    <s v="United Arab Emirates"/>
    <x v="1"/>
    <x v="2"/>
    <x v="19"/>
    <n v="3.2080000000000002"/>
  </r>
  <r>
    <s v="Middle East"/>
    <s v="United Arab Emirates"/>
    <x v="1"/>
    <x v="2"/>
    <x v="9"/>
    <n v="10"/>
  </r>
  <r>
    <s v="Middle East"/>
    <s v="United Arab Emirates"/>
    <x v="1"/>
    <x v="2"/>
    <x v="10"/>
    <n v="10.75"/>
  </r>
  <r>
    <s v="Middle East"/>
    <s v="United Arab Emirates"/>
    <x v="1"/>
    <x v="2"/>
    <x v="11"/>
    <n v="12.475"/>
  </r>
  <r>
    <s v="Middle East"/>
    <s v="United Arab Emirates"/>
    <x v="1"/>
    <x v="2"/>
    <x v="12"/>
    <n v="14.176"/>
  </r>
  <r>
    <s v="Middle East"/>
    <s v="United Arab Emirates"/>
    <x v="1"/>
    <x v="2"/>
    <x v="13"/>
    <n v="29.767000000000003"/>
  </r>
  <r>
    <s v="Middle East"/>
    <s v="United Arab Emirates"/>
    <x v="1"/>
    <x v="2"/>
    <x v="14"/>
    <n v="31.137"/>
  </r>
  <r>
    <s v="Middle East"/>
    <s v="United Arab Emirates"/>
    <x v="1"/>
    <x v="2"/>
    <x v="15"/>
    <n v="31.341000000000001"/>
  </r>
  <r>
    <s v="Middle East"/>
    <s v="United Arab Emirates"/>
    <x v="1"/>
    <x v="2"/>
    <x v="16"/>
    <n v="38.641000000000005"/>
  </r>
  <r>
    <s v="Middle East"/>
    <s v="United Arab Emirates"/>
    <x v="1"/>
    <x v="2"/>
    <x v="17"/>
    <n v="251.441"/>
  </r>
  <r>
    <s v="Middle East"/>
    <s v="United Arab Emirates"/>
    <x v="1"/>
    <x v="2"/>
    <x v="18"/>
    <n v="490.34100000000001"/>
  </r>
  <r>
    <s v="Middle East"/>
    <s v="United Arab Emirates"/>
    <x v="1"/>
    <x v="2"/>
    <x v="19"/>
    <n v="1780.0409999999999"/>
  </r>
  <r>
    <s v="Middle East"/>
    <s v="United Arab Emirates"/>
    <x v="1"/>
    <x v="3"/>
    <x v="13"/>
    <n v="0.85"/>
  </r>
  <r>
    <s v="Middle East"/>
    <s v="United Arab Emirates"/>
    <x v="1"/>
    <x v="3"/>
    <x v="14"/>
    <n v="1.7"/>
  </r>
  <r>
    <s v="Middle East"/>
    <s v="United Arab Emirates"/>
    <x v="1"/>
    <x v="3"/>
    <x v="15"/>
    <n v="1.7"/>
  </r>
  <r>
    <s v="Middle East"/>
    <s v="United Arab Emirates"/>
    <x v="1"/>
    <x v="3"/>
    <x v="16"/>
    <n v="0.85"/>
  </r>
  <r>
    <s v="Middle East"/>
    <s v="United Arab Emirates"/>
    <x v="1"/>
    <x v="3"/>
    <x v="17"/>
    <n v="0.85"/>
  </r>
  <r>
    <s v="Middle East"/>
    <s v="United Arab Emirates"/>
    <x v="1"/>
    <x v="3"/>
    <x v="18"/>
    <n v="0.85"/>
  </r>
  <r>
    <s v="Middle East"/>
    <s v="United Arab Emirates"/>
    <x v="1"/>
    <x v="3"/>
    <x v="19"/>
    <n v="0.85"/>
  </r>
  <r>
    <s v="Middle East"/>
    <s v="Yemen"/>
    <x v="0"/>
    <x v="0"/>
    <x v="0"/>
    <n v="873"/>
  </r>
  <r>
    <s v="Middle East"/>
    <s v="Yemen"/>
    <x v="0"/>
    <x v="0"/>
    <x v="1"/>
    <n v="873"/>
  </r>
  <r>
    <s v="Middle East"/>
    <s v="Yemen"/>
    <x v="0"/>
    <x v="0"/>
    <x v="2"/>
    <n v="928"/>
  </r>
  <r>
    <s v="Middle East"/>
    <s v="Yemen"/>
    <x v="0"/>
    <x v="0"/>
    <x v="3"/>
    <n v="1087"/>
  </r>
  <r>
    <s v="Middle East"/>
    <s v="Yemen"/>
    <x v="0"/>
    <x v="0"/>
    <x v="4"/>
    <n v="739.8"/>
  </r>
  <r>
    <s v="Middle East"/>
    <s v="Yemen"/>
    <x v="0"/>
    <x v="0"/>
    <x v="5"/>
    <n v="799.2"/>
  </r>
  <r>
    <s v="Middle East"/>
    <s v="Yemen"/>
    <x v="0"/>
    <x v="0"/>
    <x v="6"/>
    <n v="910"/>
  </r>
  <r>
    <s v="Middle East"/>
    <s v="Yemen"/>
    <x v="0"/>
    <x v="0"/>
    <x v="7"/>
    <n v="947.4"/>
  </r>
  <r>
    <s v="Middle East"/>
    <s v="Yemen"/>
    <x v="0"/>
    <x v="0"/>
    <x v="8"/>
    <n v="993.3"/>
  </r>
  <r>
    <s v="Middle East"/>
    <s v="Yemen"/>
    <x v="0"/>
    <x v="0"/>
    <x v="9"/>
    <n v="1334.4"/>
  </r>
  <r>
    <s v="Middle East"/>
    <s v="Yemen"/>
    <x v="0"/>
    <x v="0"/>
    <x v="10"/>
    <n v="1334.4"/>
  </r>
  <r>
    <s v="Middle East"/>
    <s v="Yemen"/>
    <x v="0"/>
    <x v="0"/>
    <x v="11"/>
    <n v="1535"/>
  </r>
  <r>
    <s v="Middle East"/>
    <s v="Yemen"/>
    <x v="0"/>
    <x v="0"/>
    <x v="12"/>
    <n v="1535"/>
  </r>
  <r>
    <s v="Middle East"/>
    <s v="Yemen"/>
    <x v="0"/>
    <x v="0"/>
    <x v="13"/>
    <n v="1535"/>
  </r>
  <r>
    <s v="Middle East"/>
    <s v="Yemen"/>
    <x v="0"/>
    <x v="0"/>
    <x v="14"/>
    <n v="1519"/>
  </r>
  <r>
    <s v="Middle East"/>
    <s v="Yemen"/>
    <x v="0"/>
    <x v="0"/>
    <x v="15"/>
    <n v="1519"/>
  </r>
  <r>
    <s v="Middle East"/>
    <s v="Yemen"/>
    <x v="0"/>
    <x v="0"/>
    <x v="16"/>
    <n v="1519"/>
  </r>
  <r>
    <s v="Middle East"/>
    <s v="Yemen"/>
    <x v="0"/>
    <x v="0"/>
    <x v="17"/>
    <n v="1579"/>
  </r>
  <r>
    <s v="Middle East"/>
    <s v="Yemen"/>
    <x v="0"/>
    <x v="0"/>
    <x v="18"/>
    <n v="1579"/>
  </r>
  <r>
    <s v="Middle East"/>
    <s v="Yemen"/>
    <x v="0"/>
    <x v="0"/>
    <x v="19"/>
    <n v="1579"/>
  </r>
  <r>
    <s v="Middle East"/>
    <s v="Yemen"/>
    <x v="1"/>
    <x v="2"/>
    <x v="8"/>
    <n v="0.94599999999999995"/>
  </r>
  <r>
    <s v="Middle East"/>
    <s v="Yemen"/>
    <x v="1"/>
    <x v="2"/>
    <x v="9"/>
    <n v="0.997"/>
  </r>
  <r>
    <s v="Middle East"/>
    <s v="Yemen"/>
    <x v="1"/>
    <x v="2"/>
    <x v="10"/>
    <n v="1.0069999999999999"/>
  </r>
  <r>
    <s v="Middle East"/>
    <s v="Yemen"/>
    <x v="1"/>
    <x v="2"/>
    <x v="11"/>
    <n v="1.286"/>
  </r>
  <r>
    <s v="Middle East"/>
    <s v="Yemen"/>
    <x v="1"/>
    <x v="2"/>
    <x v="12"/>
    <n v="1.367"/>
  </r>
  <r>
    <s v="Middle East"/>
    <s v="Yemen"/>
    <x v="1"/>
    <x v="2"/>
    <x v="13"/>
    <n v="2.3690000000000002"/>
  </r>
  <r>
    <s v="Middle East"/>
    <s v="Yemen"/>
    <x v="1"/>
    <x v="2"/>
    <x v="14"/>
    <n v="5"/>
  </r>
  <r>
    <s v="Middle East"/>
    <s v="Yemen"/>
    <x v="1"/>
    <x v="2"/>
    <x v="15"/>
    <n v="60"/>
  </r>
  <r>
    <s v="Middle East"/>
    <s v="Yemen"/>
    <x v="1"/>
    <x v="2"/>
    <x v="16"/>
    <n v="80"/>
  </r>
  <r>
    <s v="Middle East"/>
    <s v="Yemen"/>
    <x v="1"/>
    <x v="2"/>
    <x v="17"/>
    <n v="100"/>
  </r>
  <r>
    <s v="Middle East"/>
    <s v="Yemen"/>
    <x v="1"/>
    <x v="2"/>
    <x v="18"/>
    <n v="250"/>
  </r>
  <r>
    <s v="Middle East"/>
    <s v="Yemen"/>
    <x v="1"/>
    <x v="2"/>
    <x v="19"/>
    <n v="250"/>
  </r>
  <r>
    <s v="North America"/>
    <s v="Canada"/>
    <x v="0"/>
    <x v="0"/>
    <x v="0"/>
    <n v="31838"/>
  </r>
  <r>
    <s v="North America"/>
    <s v="Canada"/>
    <x v="0"/>
    <x v="0"/>
    <x v="1"/>
    <n v="33029"/>
  </r>
  <r>
    <s v="North America"/>
    <s v="Canada"/>
    <x v="0"/>
    <x v="0"/>
    <x v="2"/>
    <n v="33197"/>
  </r>
  <r>
    <s v="North America"/>
    <s v="Canada"/>
    <x v="0"/>
    <x v="0"/>
    <x v="3"/>
    <n v="34856"/>
  </r>
  <r>
    <s v="North America"/>
    <s v="Canada"/>
    <x v="0"/>
    <x v="0"/>
    <x v="4"/>
    <n v="34309"/>
  </r>
  <r>
    <s v="North America"/>
    <s v="Canada"/>
    <x v="0"/>
    <x v="0"/>
    <x v="5"/>
    <n v="35454"/>
  </r>
  <r>
    <s v="North America"/>
    <s v="Canada"/>
    <x v="0"/>
    <x v="0"/>
    <x v="6"/>
    <n v="35537"/>
  </r>
  <r>
    <s v="North America"/>
    <s v="Canada"/>
    <x v="0"/>
    <x v="0"/>
    <x v="7"/>
    <n v="35786"/>
  </r>
  <r>
    <s v="North America"/>
    <s v="Canada"/>
    <x v="0"/>
    <x v="0"/>
    <x v="8"/>
    <n v="35560"/>
  </r>
  <r>
    <s v="North America"/>
    <s v="Canada"/>
    <x v="0"/>
    <x v="0"/>
    <x v="9"/>
    <n v="39232"/>
  </r>
  <r>
    <s v="North America"/>
    <s v="Canada"/>
    <x v="0"/>
    <x v="0"/>
    <x v="10"/>
    <n v="38700"/>
  </r>
  <r>
    <s v="North America"/>
    <s v="Canada"/>
    <x v="0"/>
    <x v="0"/>
    <x v="11"/>
    <n v="37280"/>
  </r>
  <r>
    <s v="North America"/>
    <s v="Canada"/>
    <x v="0"/>
    <x v="0"/>
    <x v="12"/>
    <n v="33005"/>
  </r>
  <r>
    <s v="North America"/>
    <s v="Canada"/>
    <x v="0"/>
    <x v="0"/>
    <x v="13"/>
    <n v="33665"/>
  </r>
  <r>
    <s v="North America"/>
    <s v="Canada"/>
    <x v="0"/>
    <x v="0"/>
    <x v="14"/>
    <n v="34174"/>
  </r>
  <r>
    <s v="North America"/>
    <s v="Canada"/>
    <x v="0"/>
    <x v="0"/>
    <x v="15"/>
    <n v="38491"/>
  </r>
  <r>
    <s v="North America"/>
    <s v="Canada"/>
    <x v="0"/>
    <x v="0"/>
    <x v="16"/>
    <n v="32601"/>
  </r>
  <r>
    <s v="North America"/>
    <s v="Canada"/>
    <x v="0"/>
    <x v="0"/>
    <x v="17"/>
    <n v="34071"/>
  </r>
  <r>
    <s v="North America"/>
    <s v="Canada"/>
    <x v="0"/>
    <x v="0"/>
    <x v="18"/>
    <n v="33511"/>
  </r>
  <r>
    <s v="North America"/>
    <s v="Canada"/>
    <x v="0"/>
    <x v="0"/>
    <x v="19"/>
    <n v="33539"/>
  </r>
  <r>
    <s v="North America"/>
    <s v="Canada"/>
    <x v="0"/>
    <x v="9"/>
    <x v="0"/>
    <n v="10615"/>
  </r>
  <r>
    <s v="North America"/>
    <s v="Canada"/>
    <x v="0"/>
    <x v="9"/>
    <x v="1"/>
    <n v="10615"/>
  </r>
  <r>
    <s v="North America"/>
    <s v="Canada"/>
    <x v="0"/>
    <x v="9"/>
    <x v="2"/>
    <n v="10615"/>
  </r>
  <r>
    <s v="North America"/>
    <s v="Canada"/>
    <x v="0"/>
    <x v="9"/>
    <x v="3"/>
    <n v="10615"/>
  </r>
  <r>
    <s v="North America"/>
    <s v="Canada"/>
    <x v="0"/>
    <x v="9"/>
    <x v="4"/>
    <n v="12805"/>
  </r>
  <r>
    <s v="North America"/>
    <s v="Canada"/>
    <x v="0"/>
    <x v="9"/>
    <x v="5"/>
    <n v="13345"/>
  </r>
  <r>
    <s v="North America"/>
    <s v="Canada"/>
    <x v="0"/>
    <x v="9"/>
    <x v="6"/>
    <n v="13345"/>
  </r>
  <r>
    <s v="North America"/>
    <s v="Canada"/>
    <x v="0"/>
    <x v="9"/>
    <x v="7"/>
    <n v="13345"/>
  </r>
  <r>
    <s v="North America"/>
    <s v="Canada"/>
    <x v="0"/>
    <x v="9"/>
    <x v="8"/>
    <n v="13345"/>
  </r>
  <r>
    <s v="North America"/>
    <s v="Canada"/>
    <x v="0"/>
    <x v="9"/>
    <x v="9"/>
    <n v="12665"/>
  </r>
  <r>
    <s v="North America"/>
    <s v="Canada"/>
    <x v="0"/>
    <x v="9"/>
    <x v="10"/>
    <n v="12665"/>
  </r>
  <r>
    <s v="North America"/>
    <s v="Canada"/>
    <x v="0"/>
    <x v="9"/>
    <x v="11"/>
    <n v="12665"/>
  </r>
  <r>
    <s v="North America"/>
    <s v="Canada"/>
    <x v="0"/>
    <x v="9"/>
    <x v="12"/>
    <n v="13370"/>
  </r>
  <r>
    <s v="North America"/>
    <s v="Canada"/>
    <x v="0"/>
    <x v="9"/>
    <x v="13"/>
    <n v="14033"/>
  </r>
  <r>
    <s v="North America"/>
    <s v="Canada"/>
    <x v="0"/>
    <x v="9"/>
    <x v="14"/>
    <n v="14033"/>
  </r>
  <r>
    <s v="North America"/>
    <s v="Canada"/>
    <x v="0"/>
    <x v="9"/>
    <x v="15"/>
    <n v="14033"/>
  </r>
  <r>
    <s v="North America"/>
    <s v="Canada"/>
    <x v="0"/>
    <x v="9"/>
    <x v="16"/>
    <n v="14033"/>
  </r>
  <r>
    <s v="North America"/>
    <s v="Canada"/>
    <x v="0"/>
    <x v="9"/>
    <x v="17"/>
    <n v="14033"/>
  </r>
  <r>
    <s v="North America"/>
    <s v="Canada"/>
    <x v="0"/>
    <x v="9"/>
    <x v="18"/>
    <n v="14033"/>
  </r>
  <r>
    <s v="North America"/>
    <s v="Canada"/>
    <x v="0"/>
    <x v="9"/>
    <x v="19"/>
    <n v="14033"/>
  </r>
  <r>
    <s v="North America"/>
    <s v="Canada"/>
    <x v="0"/>
    <x v="8"/>
    <x v="0"/>
    <n v="7"/>
  </r>
  <r>
    <s v="North America"/>
    <s v="Canada"/>
    <x v="0"/>
    <x v="8"/>
    <x v="1"/>
    <n v="9"/>
  </r>
  <r>
    <s v="North America"/>
    <s v="Canada"/>
    <x v="0"/>
    <x v="8"/>
    <x v="2"/>
    <n v="7"/>
  </r>
  <r>
    <s v="North America"/>
    <s v="Canada"/>
    <x v="0"/>
    <x v="8"/>
    <x v="3"/>
    <n v="5.5"/>
  </r>
  <r>
    <s v="North America"/>
    <s v="Canada"/>
    <x v="0"/>
    <x v="8"/>
    <x v="4"/>
    <n v="5.5"/>
  </r>
  <r>
    <s v="North America"/>
    <s v="Canada"/>
    <x v="0"/>
    <x v="8"/>
    <x v="5"/>
    <n v="17.5"/>
  </r>
  <r>
    <s v="North America"/>
    <s v="Canada"/>
    <x v="0"/>
    <x v="8"/>
    <x v="6"/>
    <n v="17.5"/>
  </r>
  <r>
    <s v="North America"/>
    <s v="Canada"/>
    <x v="0"/>
    <x v="8"/>
    <x v="7"/>
    <n v="17.5"/>
  </r>
  <r>
    <s v="North America"/>
    <s v="Canada"/>
    <x v="0"/>
    <x v="8"/>
    <x v="8"/>
    <n v="17.5"/>
  </r>
  <r>
    <s v="North America"/>
    <s v="Canada"/>
    <x v="0"/>
    <x v="8"/>
    <x v="9"/>
    <n v="18"/>
  </r>
  <r>
    <s v="North America"/>
    <s v="Canada"/>
    <x v="0"/>
    <x v="8"/>
    <x v="10"/>
    <n v="17.5"/>
  </r>
  <r>
    <s v="North America"/>
    <s v="Canada"/>
    <x v="0"/>
    <x v="8"/>
    <x v="11"/>
    <n v="17.5"/>
  </r>
  <r>
    <s v="North America"/>
    <s v="Canada"/>
    <x v="0"/>
    <x v="8"/>
    <x v="12"/>
    <n v="38.5"/>
  </r>
  <r>
    <s v="North America"/>
    <s v="Canada"/>
    <x v="0"/>
    <x v="8"/>
    <x v="13"/>
    <n v="38.5"/>
  </r>
  <r>
    <s v="North America"/>
    <s v="Canada"/>
    <x v="0"/>
    <x v="8"/>
    <x v="14"/>
    <n v="38.5"/>
  </r>
  <r>
    <s v="North America"/>
    <s v="Canada"/>
    <x v="0"/>
    <x v="8"/>
    <x v="15"/>
    <n v="38.5"/>
  </r>
  <r>
    <s v="North America"/>
    <s v="Canada"/>
    <x v="0"/>
    <x v="8"/>
    <x v="16"/>
    <n v="38.5"/>
  </r>
  <r>
    <s v="North America"/>
    <s v="Canada"/>
    <x v="0"/>
    <x v="8"/>
    <x v="17"/>
    <n v="37.5"/>
  </r>
  <r>
    <s v="North America"/>
    <s v="Canada"/>
    <x v="0"/>
    <x v="8"/>
    <x v="18"/>
    <n v="37.5"/>
  </r>
  <r>
    <s v="North America"/>
    <s v="Canada"/>
    <x v="0"/>
    <x v="8"/>
    <x v="19"/>
    <n v="37.5"/>
  </r>
  <r>
    <s v="North America"/>
    <s v="Canada"/>
    <x v="0"/>
    <x v="7"/>
    <x v="0"/>
    <n v="177"/>
  </r>
  <r>
    <s v="North America"/>
    <s v="Canada"/>
    <x v="0"/>
    <x v="7"/>
    <x v="1"/>
    <n v="177"/>
  </r>
  <r>
    <s v="North America"/>
    <s v="Canada"/>
    <x v="0"/>
    <x v="7"/>
    <x v="2"/>
    <n v="177"/>
  </r>
  <r>
    <s v="North America"/>
    <s v="Canada"/>
    <x v="0"/>
    <x v="7"/>
    <x v="3"/>
    <n v="177"/>
  </r>
  <r>
    <s v="North America"/>
    <s v="Canada"/>
    <x v="0"/>
    <x v="7"/>
    <x v="4"/>
    <n v="177"/>
  </r>
  <r>
    <s v="North America"/>
    <s v="Canada"/>
    <x v="0"/>
    <x v="7"/>
    <x v="5"/>
    <n v="177"/>
  </r>
  <r>
    <s v="North America"/>
    <s v="Canada"/>
    <x v="0"/>
    <x v="7"/>
    <x v="6"/>
    <n v="177"/>
  </r>
  <r>
    <s v="North America"/>
    <s v="Canada"/>
    <x v="0"/>
    <x v="7"/>
    <x v="7"/>
    <n v="177"/>
  </r>
  <r>
    <s v="North America"/>
    <s v="Canada"/>
    <x v="0"/>
    <x v="7"/>
    <x v="8"/>
    <n v="177"/>
  </r>
  <r>
    <s v="North America"/>
    <s v="Canada"/>
    <x v="0"/>
    <x v="7"/>
    <x v="9"/>
    <n v="177"/>
  </r>
  <r>
    <s v="North America"/>
    <s v="Canada"/>
    <x v="0"/>
    <x v="7"/>
    <x v="10"/>
    <n v="177"/>
  </r>
  <r>
    <s v="North America"/>
    <s v="Canada"/>
    <x v="0"/>
    <x v="7"/>
    <x v="11"/>
    <n v="177"/>
  </r>
  <r>
    <s v="North America"/>
    <s v="Canada"/>
    <x v="0"/>
    <x v="7"/>
    <x v="12"/>
    <n v="174"/>
  </r>
  <r>
    <s v="North America"/>
    <s v="Canada"/>
    <x v="0"/>
    <x v="7"/>
    <x v="13"/>
    <n v="174"/>
  </r>
  <r>
    <s v="North America"/>
    <s v="Canada"/>
    <x v="0"/>
    <x v="7"/>
    <x v="14"/>
    <n v="174"/>
  </r>
  <r>
    <s v="North America"/>
    <s v="Canada"/>
    <x v="0"/>
    <x v="7"/>
    <x v="15"/>
    <n v="174"/>
  </r>
  <r>
    <s v="North America"/>
    <s v="Canada"/>
    <x v="0"/>
    <x v="7"/>
    <x v="16"/>
    <n v="174"/>
  </r>
  <r>
    <s v="North America"/>
    <s v="Canada"/>
    <x v="0"/>
    <x v="7"/>
    <x v="17"/>
    <n v="174"/>
  </r>
  <r>
    <s v="North America"/>
    <s v="Canada"/>
    <x v="0"/>
    <x v="7"/>
    <x v="18"/>
    <n v="174"/>
  </r>
  <r>
    <s v="North America"/>
    <s v="Canada"/>
    <x v="0"/>
    <x v="7"/>
    <x v="19"/>
    <n v="174"/>
  </r>
  <r>
    <s v="North America"/>
    <s v="Canada"/>
    <x v="1"/>
    <x v="4"/>
    <x v="0"/>
    <n v="104"/>
  </r>
  <r>
    <s v="North America"/>
    <s v="Canada"/>
    <x v="1"/>
    <x v="4"/>
    <x v="1"/>
    <n v="101"/>
  </r>
  <r>
    <s v="North America"/>
    <s v="Canada"/>
    <x v="1"/>
    <x v="4"/>
    <x v="2"/>
    <n v="101"/>
  </r>
  <r>
    <s v="North America"/>
    <s v="Canada"/>
    <x v="1"/>
    <x v="4"/>
    <x v="3"/>
    <n v="101"/>
  </r>
  <r>
    <s v="North America"/>
    <s v="Canada"/>
    <x v="1"/>
    <x v="4"/>
    <x v="4"/>
    <n v="102"/>
  </r>
  <r>
    <s v="North America"/>
    <s v="Canada"/>
    <x v="1"/>
    <x v="4"/>
    <x v="5"/>
    <n v="129"/>
  </r>
  <r>
    <s v="North America"/>
    <s v="Canada"/>
    <x v="1"/>
    <x v="4"/>
    <x v="6"/>
    <n v="129"/>
  </r>
  <r>
    <s v="North America"/>
    <s v="Canada"/>
    <x v="1"/>
    <x v="4"/>
    <x v="7"/>
    <n v="127"/>
  </r>
  <r>
    <s v="North America"/>
    <s v="Canada"/>
    <x v="1"/>
    <x v="4"/>
    <x v="8"/>
    <n v="126"/>
  </r>
  <r>
    <s v="North America"/>
    <s v="Canada"/>
    <x v="1"/>
    <x v="4"/>
    <x v="9"/>
    <n v="136"/>
  </r>
  <r>
    <s v="North America"/>
    <s v="Canada"/>
    <x v="1"/>
    <x v="4"/>
    <x v="10"/>
    <n v="136"/>
  </r>
  <r>
    <s v="North America"/>
    <s v="Canada"/>
    <x v="1"/>
    <x v="4"/>
    <x v="11"/>
    <n v="130"/>
  </r>
  <r>
    <s v="North America"/>
    <s v="Canada"/>
    <x v="1"/>
    <x v="4"/>
    <x v="12"/>
    <n v="116"/>
  </r>
  <r>
    <s v="North America"/>
    <s v="Canada"/>
    <x v="1"/>
    <x v="4"/>
    <x v="13"/>
    <n v="116"/>
  </r>
  <r>
    <s v="North America"/>
    <s v="Canada"/>
    <x v="1"/>
    <x v="4"/>
    <x v="14"/>
    <n v="116"/>
  </r>
  <r>
    <s v="North America"/>
    <s v="Canada"/>
    <x v="1"/>
    <x v="4"/>
    <x v="15"/>
    <n v="116"/>
  </r>
  <r>
    <s v="North America"/>
    <s v="Canada"/>
    <x v="1"/>
    <x v="4"/>
    <x v="16"/>
    <n v="116"/>
  </r>
  <r>
    <s v="North America"/>
    <s v="Canada"/>
    <x v="1"/>
    <x v="4"/>
    <x v="17"/>
    <n v="139"/>
  </r>
  <r>
    <s v="North America"/>
    <s v="Canada"/>
    <x v="1"/>
    <x v="4"/>
    <x v="18"/>
    <n v="139"/>
  </r>
  <r>
    <s v="North America"/>
    <s v="Canada"/>
    <x v="1"/>
    <x v="4"/>
    <x v="19"/>
    <n v="140.25"/>
  </r>
  <r>
    <s v="North America"/>
    <s v="Canada"/>
    <x v="1"/>
    <x v="4"/>
    <x v="17"/>
    <n v="876"/>
  </r>
  <r>
    <s v="North America"/>
    <s v="Canada"/>
    <x v="1"/>
    <x v="4"/>
    <x v="18"/>
    <n v="876"/>
  </r>
  <r>
    <s v="North America"/>
    <s v="Canada"/>
    <x v="1"/>
    <x v="4"/>
    <x v="19"/>
    <n v="876"/>
  </r>
  <r>
    <s v="North America"/>
    <s v="Canada"/>
    <x v="1"/>
    <x v="4"/>
    <x v="0"/>
    <n v="7"/>
  </r>
  <r>
    <s v="North America"/>
    <s v="Canada"/>
    <x v="1"/>
    <x v="4"/>
    <x v="1"/>
    <n v="9"/>
  </r>
  <r>
    <s v="North America"/>
    <s v="Canada"/>
    <x v="1"/>
    <x v="4"/>
    <x v="2"/>
    <n v="7"/>
  </r>
  <r>
    <s v="North America"/>
    <s v="Canada"/>
    <x v="1"/>
    <x v="4"/>
    <x v="3"/>
    <n v="5.5"/>
  </r>
  <r>
    <s v="North America"/>
    <s v="Canada"/>
    <x v="1"/>
    <x v="4"/>
    <x v="4"/>
    <n v="5.5"/>
  </r>
  <r>
    <s v="North America"/>
    <s v="Canada"/>
    <x v="1"/>
    <x v="4"/>
    <x v="5"/>
    <n v="17.5"/>
  </r>
  <r>
    <s v="North America"/>
    <s v="Canada"/>
    <x v="1"/>
    <x v="4"/>
    <x v="6"/>
    <n v="17.5"/>
  </r>
  <r>
    <s v="North America"/>
    <s v="Canada"/>
    <x v="1"/>
    <x v="4"/>
    <x v="7"/>
    <n v="17.5"/>
  </r>
  <r>
    <s v="North America"/>
    <s v="Canada"/>
    <x v="1"/>
    <x v="4"/>
    <x v="8"/>
    <n v="17.5"/>
  </r>
  <r>
    <s v="North America"/>
    <s v="Canada"/>
    <x v="1"/>
    <x v="4"/>
    <x v="9"/>
    <n v="18"/>
  </r>
  <r>
    <s v="North America"/>
    <s v="Canada"/>
    <x v="1"/>
    <x v="4"/>
    <x v="10"/>
    <n v="17.5"/>
  </r>
  <r>
    <s v="North America"/>
    <s v="Canada"/>
    <x v="1"/>
    <x v="4"/>
    <x v="11"/>
    <n v="17.5"/>
  </r>
  <r>
    <s v="North America"/>
    <s v="Canada"/>
    <x v="1"/>
    <x v="4"/>
    <x v="12"/>
    <n v="38.5"/>
  </r>
  <r>
    <s v="North America"/>
    <s v="Canada"/>
    <x v="1"/>
    <x v="4"/>
    <x v="13"/>
    <n v="38.5"/>
  </r>
  <r>
    <s v="North America"/>
    <s v="Canada"/>
    <x v="1"/>
    <x v="4"/>
    <x v="14"/>
    <n v="38.5"/>
  </r>
  <r>
    <s v="North America"/>
    <s v="Canada"/>
    <x v="1"/>
    <x v="4"/>
    <x v="15"/>
    <n v="38.5"/>
  </r>
  <r>
    <s v="North America"/>
    <s v="Canada"/>
    <x v="1"/>
    <x v="4"/>
    <x v="16"/>
    <n v="38.5"/>
  </r>
  <r>
    <s v="North America"/>
    <s v="Canada"/>
    <x v="1"/>
    <x v="4"/>
    <x v="17"/>
    <n v="37.5"/>
  </r>
  <r>
    <s v="North America"/>
    <s v="Canada"/>
    <x v="1"/>
    <x v="4"/>
    <x v="18"/>
    <n v="37.5"/>
  </r>
  <r>
    <s v="North America"/>
    <s v="Canada"/>
    <x v="1"/>
    <x v="4"/>
    <x v="19"/>
    <n v="37.5"/>
  </r>
  <r>
    <s v="North America"/>
    <s v="Canada"/>
    <x v="1"/>
    <x v="4"/>
    <x v="0"/>
    <n v="1227"/>
  </r>
  <r>
    <s v="North America"/>
    <s v="Canada"/>
    <x v="1"/>
    <x v="4"/>
    <x v="1"/>
    <n v="1555"/>
  </r>
  <r>
    <s v="North America"/>
    <s v="Canada"/>
    <x v="1"/>
    <x v="4"/>
    <x v="2"/>
    <n v="1655"/>
  </r>
  <r>
    <s v="North America"/>
    <s v="Canada"/>
    <x v="1"/>
    <x v="4"/>
    <x v="3"/>
    <n v="1955"/>
  </r>
  <r>
    <s v="North America"/>
    <s v="Canada"/>
    <x v="1"/>
    <x v="4"/>
    <x v="4"/>
    <n v="1897"/>
  </r>
  <r>
    <s v="North America"/>
    <s v="Canada"/>
    <x v="1"/>
    <x v="4"/>
    <x v="5"/>
    <n v="1556"/>
  </r>
  <r>
    <s v="North America"/>
    <s v="Canada"/>
    <x v="1"/>
    <x v="4"/>
    <x v="6"/>
    <n v="1505"/>
  </r>
  <r>
    <s v="North America"/>
    <s v="Canada"/>
    <x v="1"/>
    <x v="4"/>
    <x v="7"/>
    <n v="1423"/>
  </r>
  <r>
    <s v="North America"/>
    <s v="Canada"/>
    <x v="1"/>
    <x v="4"/>
    <x v="8"/>
    <n v="1372"/>
  </r>
  <r>
    <s v="North America"/>
    <s v="Canada"/>
    <x v="1"/>
    <x v="4"/>
    <x v="9"/>
    <n v="1526"/>
  </r>
  <r>
    <s v="North America"/>
    <s v="Canada"/>
    <x v="1"/>
    <x v="4"/>
    <x v="10"/>
    <n v="1553"/>
  </r>
  <r>
    <s v="North America"/>
    <s v="Canada"/>
    <x v="1"/>
    <x v="4"/>
    <x v="11"/>
    <n v="1494"/>
  </r>
  <r>
    <s v="North America"/>
    <s v="Canada"/>
    <x v="1"/>
    <x v="4"/>
    <x v="12"/>
    <n v="1462"/>
  </r>
  <r>
    <s v="North America"/>
    <s v="Canada"/>
    <x v="1"/>
    <x v="4"/>
    <x v="13"/>
    <n v="1357"/>
  </r>
  <r>
    <s v="North America"/>
    <s v="Canada"/>
    <x v="1"/>
    <x v="4"/>
    <x v="14"/>
    <n v="1850"/>
  </r>
  <r>
    <s v="North America"/>
    <s v="Canada"/>
    <x v="1"/>
    <x v="4"/>
    <x v="15"/>
    <n v="2262"/>
  </r>
  <r>
    <s v="North America"/>
    <s v="Canada"/>
    <x v="1"/>
    <x v="4"/>
    <x v="16"/>
    <n v="2282"/>
  </r>
  <r>
    <s v="North America"/>
    <s v="Canada"/>
    <x v="1"/>
    <x v="4"/>
    <x v="17"/>
    <n v="2282"/>
  </r>
  <r>
    <s v="North America"/>
    <s v="Canada"/>
    <x v="1"/>
    <x v="4"/>
    <x v="18"/>
    <n v="2322"/>
  </r>
  <r>
    <s v="North America"/>
    <s v="Canada"/>
    <x v="1"/>
    <x v="4"/>
    <x v="19"/>
    <n v="2322"/>
  </r>
  <r>
    <s v="North America"/>
    <s v="Canada"/>
    <x v="1"/>
    <x v="1"/>
    <x v="0"/>
    <n v="67230"/>
  </r>
  <r>
    <s v="North America"/>
    <s v="Canada"/>
    <x v="1"/>
    <x v="1"/>
    <x v="1"/>
    <n v="66882"/>
  </r>
  <r>
    <s v="North America"/>
    <s v="Canada"/>
    <x v="1"/>
    <x v="1"/>
    <x v="2"/>
    <n v="69029"/>
  </r>
  <r>
    <s v="North America"/>
    <s v="Canada"/>
    <x v="1"/>
    <x v="1"/>
    <x v="3"/>
    <n v="70197"/>
  </r>
  <r>
    <s v="North America"/>
    <s v="Canada"/>
    <x v="1"/>
    <x v="1"/>
    <x v="4"/>
    <n v="70680"/>
  </r>
  <r>
    <s v="North America"/>
    <s v="Canada"/>
    <x v="1"/>
    <x v="1"/>
    <x v="5"/>
    <n v="71801"/>
  </r>
  <r>
    <s v="North America"/>
    <s v="Canada"/>
    <x v="1"/>
    <x v="1"/>
    <x v="6"/>
    <n v="72661"/>
  </r>
  <r>
    <s v="North America"/>
    <s v="Canada"/>
    <x v="1"/>
    <x v="1"/>
    <x v="7"/>
    <n v="73281"/>
  </r>
  <r>
    <s v="North America"/>
    <s v="Canada"/>
    <x v="1"/>
    <x v="1"/>
    <x v="8"/>
    <n v="74230"/>
  </r>
  <r>
    <s v="North America"/>
    <s v="Canada"/>
    <x v="1"/>
    <x v="1"/>
    <x v="9"/>
    <n v="74510"/>
  </r>
  <r>
    <s v="North America"/>
    <s v="Canada"/>
    <x v="1"/>
    <x v="1"/>
    <x v="10"/>
    <n v="74901"/>
  </r>
  <r>
    <s v="North America"/>
    <s v="Canada"/>
    <x v="1"/>
    <x v="1"/>
    <x v="11"/>
    <n v="75396"/>
  </r>
  <r>
    <s v="North America"/>
    <s v="Canada"/>
    <x v="1"/>
    <x v="1"/>
    <x v="12"/>
    <n v="75363"/>
  </r>
  <r>
    <s v="North America"/>
    <s v="Canada"/>
    <x v="1"/>
    <x v="1"/>
    <x v="13"/>
    <n v="75363"/>
  </r>
  <r>
    <s v="North America"/>
    <s v="Canada"/>
    <x v="1"/>
    <x v="1"/>
    <x v="14"/>
    <n v="75363"/>
  </r>
  <r>
    <s v="North America"/>
    <s v="Canada"/>
    <x v="1"/>
    <x v="1"/>
    <x v="15"/>
    <n v="79246"/>
  </r>
  <r>
    <s v="North America"/>
    <s v="Canada"/>
    <x v="1"/>
    <x v="1"/>
    <x v="16"/>
    <n v="80085"/>
  </r>
  <r>
    <s v="North America"/>
    <s v="Canada"/>
    <x v="1"/>
    <x v="1"/>
    <x v="17"/>
    <n v="80657"/>
  </r>
  <r>
    <s v="North America"/>
    <s v="Canada"/>
    <x v="1"/>
    <x v="1"/>
    <x v="18"/>
    <n v="80829.7"/>
  </r>
  <r>
    <s v="North America"/>
    <s v="Canada"/>
    <x v="1"/>
    <x v="1"/>
    <x v="19"/>
    <n v="80878.7"/>
  </r>
  <r>
    <s v="North America"/>
    <s v="Canada"/>
    <x v="1"/>
    <x v="6"/>
    <x v="0"/>
    <n v="20"/>
  </r>
  <r>
    <s v="North America"/>
    <s v="Canada"/>
    <x v="1"/>
    <x v="6"/>
    <x v="1"/>
    <n v="20"/>
  </r>
  <r>
    <s v="North America"/>
    <s v="Canada"/>
    <x v="1"/>
    <x v="6"/>
    <x v="2"/>
    <n v="20"/>
  </r>
  <r>
    <s v="North America"/>
    <s v="Canada"/>
    <x v="1"/>
    <x v="6"/>
    <x v="3"/>
    <n v="20"/>
  </r>
  <r>
    <s v="North America"/>
    <s v="Canada"/>
    <x v="1"/>
    <x v="6"/>
    <x v="4"/>
    <n v="20"/>
  </r>
  <r>
    <s v="North America"/>
    <s v="Canada"/>
    <x v="1"/>
    <x v="6"/>
    <x v="5"/>
    <n v="20"/>
  </r>
  <r>
    <s v="North America"/>
    <s v="Canada"/>
    <x v="1"/>
    <x v="6"/>
    <x v="6"/>
    <n v="20"/>
  </r>
  <r>
    <s v="North America"/>
    <s v="Canada"/>
    <x v="1"/>
    <x v="6"/>
    <x v="7"/>
    <n v="20"/>
  </r>
  <r>
    <s v="North America"/>
    <s v="Canada"/>
    <x v="1"/>
    <x v="6"/>
    <x v="8"/>
    <n v="20"/>
  </r>
  <r>
    <s v="North America"/>
    <s v="Canada"/>
    <x v="1"/>
    <x v="6"/>
    <x v="9"/>
    <n v="20"/>
  </r>
  <r>
    <s v="North America"/>
    <s v="Canada"/>
    <x v="1"/>
    <x v="6"/>
    <x v="10"/>
    <n v="20"/>
  </r>
  <r>
    <s v="North America"/>
    <s v="Canada"/>
    <x v="1"/>
    <x v="6"/>
    <x v="11"/>
    <n v="20"/>
  </r>
  <r>
    <s v="North America"/>
    <s v="Canada"/>
    <x v="1"/>
    <x v="6"/>
    <x v="12"/>
    <n v="20"/>
  </r>
  <r>
    <s v="North America"/>
    <s v="Canada"/>
    <x v="1"/>
    <x v="6"/>
    <x v="13"/>
    <n v="20"/>
  </r>
  <r>
    <s v="North America"/>
    <s v="Canada"/>
    <x v="1"/>
    <x v="6"/>
    <x v="14"/>
    <n v="20"/>
  </r>
  <r>
    <s v="North America"/>
    <s v="Canada"/>
    <x v="1"/>
    <x v="6"/>
    <x v="15"/>
    <n v="20"/>
  </r>
  <r>
    <s v="North America"/>
    <s v="Canada"/>
    <x v="1"/>
    <x v="6"/>
    <x v="16"/>
    <n v="20"/>
  </r>
  <r>
    <s v="North America"/>
    <s v="Canada"/>
    <x v="1"/>
    <x v="6"/>
    <x v="17"/>
    <n v="20"/>
  </r>
  <r>
    <s v="North America"/>
    <s v="Canada"/>
    <x v="1"/>
    <x v="6"/>
    <x v="18"/>
    <n v="20"/>
  </r>
  <r>
    <s v="North America"/>
    <s v="Canada"/>
    <x v="1"/>
    <x v="6"/>
    <x v="19"/>
    <n v="20"/>
  </r>
  <r>
    <s v="North America"/>
    <s v="Canada"/>
    <x v="1"/>
    <x v="2"/>
    <x v="0"/>
    <n v="7"/>
  </r>
  <r>
    <s v="North America"/>
    <s v="Canada"/>
    <x v="1"/>
    <x v="2"/>
    <x v="1"/>
    <n v="9"/>
  </r>
  <r>
    <s v="North America"/>
    <s v="Canada"/>
    <x v="1"/>
    <x v="2"/>
    <x v="2"/>
    <n v="10"/>
  </r>
  <r>
    <s v="North America"/>
    <s v="Canada"/>
    <x v="1"/>
    <x v="2"/>
    <x v="3"/>
    <n v="12"/>
  </r>
  <r>
    <s v="North America"/>
    <s v="Canada"/>
    <x v="1"/>
    <x v="2"/>
    <x v="4"/>
    <n v="14"/>
  </r>
  <r>
    <s v="North America"/>
    <s v="Canada"/>
    <x v="1"/>
    <x v="2"/>
    <x v="5"/>
    <n v="17"/>
  </r>
  <r>
    <s v="North America"/>
    <s v="Canada"/>
    <x v="1"/>
    <x v="2"/>
    <x v="6"/>
    <n v="21"/>
  </r>
  <r>
    <s v="North America"/>
    <s v="Canada"/>
    <x v="1"/>
    <x v="2"/>
    <x v="7"/>
    <n v="26"/>
  </r>
  <r>
    <s v="North America"/>
    <s v="Canada"/>
    <x v="1"/>
    <x v="2"/>
    <x v="8"/>
    <n v="33"/>
  </r>
  <r>
    <s v="North America"/>
    <s v="Canada"/>
    <x v="1"/>
    <x v="2"/>
    <x v="9"/>
    <n v="95"/>
  </r>
  <r>
    <s v="North America"/>
    <s v="Canada"/>
    <x v="1"/>
    <x v="2"/>
    <x v="10"/>
    <n v="221"/>
  </r>
  <r>
    <s v="North America"/>
    <s v="Canada"/>
    <x v="1"/>
    <x v="2"/>
    <x v="11"/>
    <n v="497"/>
  </r>
  <r>
    <s v="North America"/>
    <s v="Canada"/>
    <x v="1"/>
    <x v="2"/>
    <x v="12"/>
    <n v="766"/>
  </r>
  <r>
    <s v="North America"/>
    <s v="Canada"/>
    <x v="1"/>
    <x v="2"/>
    <x v="13"/>
    <n v="1210"/>
  </r>
  <r>
    <s v="North America"/>
    <s v="Canada"/>
    <x v="1"/>
    <x v="2"/>
    <x v="14"/>
    <n v="1843"/>
  </r>
  <r>
    <s v="North America"/>
    <s v="Canada"/>
    <x v="1"/>
    <x v="2"/>
    <x v="15"/>
    <n v="2517"/>
  </r>
  <r>
    <s v="North America"/>
    <s v="Canada"/>
    <x v="1"/>
    <x v="2"/>
    <x v="16"/>
    <n v="2661"/>
  </r>
  <r>
    <s v="North America"/>
    <s v="Canada"/>
    <x v="1"/>
    <x v="2"/>
    <x v="17"/>
    <n v="2913"/>
  </r>
  <r>
    <s v="North America"/>
    <s v="Canada"/>
    <x v="1"/>
    <x v="2"/>
    <x v="18"/>
    <n v="3100"/>
  </r>
  <r>
    <s v="North America"/>
    <s v="Canada"/>
    <x v="1"/>
    <x v="2"/>
    <x v="19"/>
    <n v="3310"/>
  </r>
  <r>
    <s v="North America"/>
    <s v="Canada"/>
    <x v="1"/>
    <x v="3"/>
    <x v="0"/>
    <n v="92"/>
  </r>
  <r>
    <s v="North America"/>
    <s v="Canada"/>
    <x v="1"/>
    <x v="3"/>
    <x v="1"/>
    <n v="131"/>
  </r>
  <r>
    <s v="North America"/>
    <s v="Canada"/>
    <x v="1"/>
    <x v="3"/>
    <x v="2"/>
    <n v="161"/>
  </r>
  <r>
    <s v="North America"/>
    <s v="Canada"/>
    <x v="1"/>
    <x v="3"/>
    <x v="3"/>
    <n v="327"/>
  </r>
  <r>
    <s v="North America"/>
    <s v="Canada"/>
    <x v="1"/>
    <x v="3"/>
    <x v="4"/>
    <n v="444"/>
  </r>
  <r>
    <s v="North America"/>
    <s v="Canada"/>
    <x v="1"/>
    <x v="3"/>
    <x v="5"/>
    <n v="677"/>
  </r>
  <r>
    <s v="North America"/>
    <s v="Canada"/>
    <x v="1"/>
    <x v="3"/>
    <x v="6"/>
    <n v="1423"/>
  </r>
  <r>
    <s v="North America"/>
    <s v="Canada"/>
    <x v="1"/>
    <x v="3"/>
    <x v="7"/>
    <n v="1840"/>
  </r>
  <r>
    <s v="North America"/>
    <s v="Canada"/>
    <x v="1"/>
    <x v="3"/>
    <x v="8"/>
    <n v="2336"/>
  </r>
  <r>
    <s v="North America"/>
    <s v="Canada"/>
    <x v="1"/>
    <x v="3"/>
    <x v="9"/>
    <n v="3282"/>
  </r>
  <r>
    <s v="North America"/>
    <s v="Canada"/>
    <x v="1"/>
    <x v="3"/>
    <x v="10"/>
    <n v="3967"/>
  </r>
  <r>
    <s v="North America"/>
    <s v="Canada"/>
    <x v="1"/>
    <x v="3"/>
    <x v="11"/>
    <n v="5265"/>
  </r>
  <r>
    <s v="North America"/>
    <s v="Canada"/>
    <x v="1"/>
    <x v="3"/>
    <x v="12"/>
    <n v="6201"/>
  </r>
  <r>
    <s v="North America"/>
    <s v="Canada"/>
    <x v="1"/>
    <x v="3"/>
    <x v="13"/>
    <n v="7801"/>
  </r>
  <r>
    <s v="North America"/>
    <s v="Canada"/>
    <x v="1"/>
    <x v="3"/>
    <x v="14"/>
    <n v="9694"/>
  </r>
  <r>
    <s v="North America"/>
    <s v="Canada"/>
    <x v="1"/>
    <x v="3"/>
    <x v="15"/>
    <n v="11214"/>
  </r>
  <r>
    <s v="North America"/>
    <s v="Canada"/>
    <x v="1"/>
    <x v="3"/>
    <x v="16"/>
    <n v="11973"/>
  </r>
  <r>
    <s v="North America"/>
    <s v="Canada"/>
    <x v="1"/>
    <x v="3"/>
    <x v="17"/>
    <n v="12403"/>
  </r>
  <r>
    <s v="North America"/>
    <s v="Canada"/>
    <x v="1"/>
    <x v="3"/>
    <x v="18"/>
    <n v="12816"/>
  </r>
  <r>
    <s v="North America"/>
    <s v="Canada"/>
    <x v="1"/>
    <x v="3"/>
    <x v="19"/>
    <n v="13413"/>
  </r>
  <r>
    <s v="North America"/>
    <s v="Greenland"/>
    <x v="0"/>
    <x v="0"/>
    <x v="0"/>
    <n v="106"/>
  </r>
  <r>
    <s v="North America"/>
    <s v="Greenland"/>
    <x v="0"/>
    <x v="0"/>
    <x v="1"/>
    <n v="106"/>
  </r>
  <r>
    <s v="North America"/>
    <s v="Greenland"/>
    <x v="0"/>
    <x v="0"/>
    <x v="2"/>
    <n v="106"/>
  </r>
  <r>
    <s v="North America"/>
    <s v="Greenland"/>
    <x v="0"/>
    <x v="0"/>
    <x v="3"/>
    <n v="106"/>
  </r>
  <r>
    <s v="North America"/>
    <s v="Greenland"/>
    <x v="0"/>
    <x v="0"/>
    <x v="4"/>
    <n v="106"/>
  </r>
  <r>
    <s v="North America"/>
    <s v="Greenland"/>
    <x v="0"/>
    <x v="0"/>
    <x v="5"/>
    <n v="106"/>
  </r>
  <r>
    <s v="North America"/>
    <s v="Greenland"/>
    <x v="0"/>
    <x v="0"/>
    <x v="6"/>
    <n v="106"/>
  </r>
  <r>
    <s v="North America"/>
    <s v="Greenland"/>
    <x v="0"/>
    <x v="0"/>
    <x v="7"/>
    <n v="106"/>
  </r>
  <r>
    <s v="North America"/>
    <s v="Greenland"/>
    <x v="0"/>
    <x v="0"/>
    <x v="8"/>
    <n v="106"/>
  </r>
  <r>
    <s v="North America"/>
    <s v="Greenland"/>
    <x v="0"/>
    <x v="0"/>
    <x v="9"/>
    <n v="106"/>
  </r>
  <r>
    <s v="North America"/>
    <s v="Greenland"/>
    <x v="0"/>
    <x v="0"/>
    <x v="10"/>
    <n v="106"/>
  </r>
  <r>
    <s v="North America"/>
    <s v="Greenland"/>
    <x v="0"/>
    <x v="0"/>
    <x v="11"/>
    <n v="106"/>
  </r>
  <r>
    <s v="North America"/>
    <s v="Greenland"/>
    <x v="0"/>
    <x v="0"/>
    <x v="12"/>
    <n v="96"/>
  </r>
  <r>
    <s v="North America"/>
    <s v="Greenland"/>
    <x v="0"/>
    <x v="0"/>
    <x v="13"/>
    <n v="96"/>
  </r>
  <r>
    <s v="North America"/>
    <s v="Greenland"/>
    <x v="0"/>
    <x v="0"/>
    <x v="14"/>
    <n v="96"/>
  </r>
  <r>
    <s v="North America"/>
    <s v="Greenland"/>
    <x v="0"/>
    <x v="0"/>
    <x v="15"/>
    <n v="96"/>
  </r>
  <r>
    <s v="North America"/>
    <s v="Greenland"/>
    <x v="0"/>
    <x v="0"/>
    <x v="16"/>
    <n v="96"/>
  </r>
  <r>
    <s v="North America"/>
    <s v="Greenland"/>
    <x v="0"/>
    <x v="0"/>
    <x v="17"/>
    <n v="96"/>
  </r>
  <r>
    <s v="North America"/>
    <s v="Greenland"/>
    <x v="0"/>
    <x v="0"/>
    <x v="18"/>
    <n v="96"/>
  </r>
  <r>
    <s v="North America"/>
    <s v="Greenland"/>
    <x v="0"/>
    <x v="0"/>
    <x v="19"/>
    <n v="96"/>
  </r>
  <r>
    <s v="North America"/>
    <s v="Greenland"/>
    <x v="1"/>
    <x v="1"/>
    <x v="0"/>
    <n v="30"/>
  </r>
  <r>
    <s v="North America"/>
    <s v="Greenland"/>
    <x v="1"/>
    <x v="1"/>
    <x v="1"/>
    <n v="30"/>
  </r>
  <r>
    <s v="North America"/>
    <s v="Greenland"/>
    <x v="1"/>
    <x v="1"/>
    <x v="2"/>
    <n v="30"/>
  </r>
  <r>
    <s v="North America"/>
    <s v="Greenland"/>
    <x v="1"/>
    <x v="1"/>
    <x v="3"/>
    <n v="30"/>
  </r>
  <r>
    <s v="North America"/>
    <s v="Greenland"/>
    <x v="1"/>
    <x v="1"/>
    <x v="4"/>
    <n v="31.2"/>
  </r>
  <r>
    <s v="North America"/>
    <s v="Greenland"/>
    <x v="1"/>
    <x v="1"/>
    <x v="5"/>
    <n v="31.2"/>
  </r>
  <r>
    <s v="North America"/>
    <s v="Greenland"/>
    <x v="1"/>
    <x v="1"/>
    <x v="6"/>
    <n v="31.2"/>
  </r>
  <r>
    <s v="North America"/>
    <s v="Greenland"/>
    <x v="1"/>
    <x v="1"/>
    <x v="7"/>
    <n v="38.799999999999997"/>
  </r>
  <r>
    <s v="North America"/>
    <s v="Greenland"/>
    <x v="1"/>
    <x v="1"/>
    <x v="8"/>
    <n v="53.8"/>
  </r>
  <r>
    <s v="North America"/>
    <s v="Greenland"/>
    <x v="1"/>
    <x v="1"/>
    <x v="9"/>
    <n v="53.8"/>
  </r>
  <r>
    <s v="North America"/>
    <s v="Greenland"/>
    <x v="1"/>
    <x v="1"/>
    <x v="10"/>
    <n v="68.8"/>
  </r>
  <r>
    <s v="North America"/>
    <s v="Greenland"/>
    <x v="1"/>
    <x v="1"/>
    <x v="11"/>
    <n v="68.8"/>
  </r>
  <r>
    <s v="North America"/>
    <s v="Greenland"/>
    <x v="1"/>
    <x v="1"/>
    <x v="12"/>
    <n v="91.3"/>
  </r>
  <r>
    <s v="North America"/>
    <s v="Greenland"/>
    <x v="1"/>
    <x v="1"/>
    <x v="13"/>
    <n v="91.3"/>
  </r>
  <r>
    <s v="North America"/>
    <s v="Greenland"/>
    <x v="1"/>
    <x v="1"/>
    <x v="14"/>
    <n v="91.3"/>
  </r>
  <r>
    <s v="North America"/>
    <s v="Greenland"/>
    <x v="1"/>
    <x v="1"/>
    <x v="15"/>
    <n v="91.3"/>
  </r>
  <r>
    <s v="North America"/>
    <s v="Greenland"/>
    <x v="1"/>
    <x v="1"/>
    <x v="16"/>
    <n v="91.3"/>
  </r>
  <r>
    <s v="North America"/>
    <s v="Greenland"/>
    <x v="1"/>
    <x v="1"/>
    <x v="17"/>
    <n v="91.3"/>
  </r>
  <r>
    <s v="North America"/>
    <s v="Greenland"/>
    <x v="1"/>
    <x v="1"/>
    <x v="18"/>
    <n v="91.3"/>
  </r>
  <r>
    <s v="North America"/>
    <s v="Greenland"/>
    <x v="1"/>
    <x v="1"/>
    <x v="19"/>
    <n v="91.3"/>
  </r>
  <r>
    <s v="North America"/>
    <s v="Greenland"/>
    <x v="1"/>
    <x v="2"/>
    <x v="18"/>
    <n v="0.13900000000000001"/>
  </r>
  <r>
    <s v="North America"/>
    <s v="Greenland"/>
    <x v="1"/>
    <x v="2"/>
    <x v="19"/>
    <n v="0.13900000000000001"/>
  </r>
  <r>
    <s v="North America"/>
    <s v="Greenland"/>
    <x v="1"/>
    <x v="3"/>
    <x v="18"/>
    <n v="0.05"/>
  </r>
  <r>
    <s v="North America"/>
    <s v="Greenland"/>
    <x v="1"/>
    <x v="3"/>
    <x v="19"/>
    <n v="0.05"/>
  </r>
  <r>
    <s v="North America"/>
    <s v="Mexico"/>
    <x v="0"/>
    <x v="0"/>
    <x v="0"/>
    <n v="28112"/>
  </r>
  <r>
    <s v="North America"/>
    <s v="Mexico"/>
    <x v="0"/>
    <x v="0"/>
    <x v="1"/>
    <n v="30156"/>
  </r>
  <r>
    <s v="North America"/>
    <s v="Mexico"/>
    <x v="0"/>
    <x v="0"/>
    <x v="2"/>
    <n v="33355"/>
  </r>
  <r>
    <s v="North America"/>
    <s v="Mexico"/>
    <x v="0"/>
    <x v="0"/>
    <x v="3"/>
    <n v="37213"/>
  </r>
  <r>
    <s v="North America"/>
    <s v="Mexico"/>
    <x v="0"/>
    <x v="0"/>
    <x v="4"/>
    <n v="38854"/>
  </r>
  <r>
    <s v="North America"/>
    <s v="Mexico"/>
    <x v="0"/>
    <x v="0"/>
    <x v="5"/>
    <n v="39057"/>
  </r>
  <r>
    <s v="North America"/>
    <s v="Mexico"/>
    <x v="0"/>
    <x v="0"/>
    <x v="6"/>
    <n v="41627"/>
  </r>
  <r>
    <s v="North America"/>
    <s v="Mexico"/>
    <x v="0"/>
    <x v="0"/>
    <x v="7"/>
    <n v="43333"/>
  </r>
  <r>
    <s v="North America"/>
    <s v="Mexico"/>
    <x v="0"/>
    <x v="0"/>
    <x v="8"/>
    <n v="43979"/>
  </r>
  <r>
    <s v="North America"/>
    <s v="Mexico"/>
    <x v="0"/>
    <x v="0"/>
    <x v="9"/>
    <n v="44988"/>
  </r>
  <r>
    <s v="North America"/>
    <s v="Mexico"/>
    <x v="0"/>
    <x v="0"/>
    <x v="10"/>
    <n v="46493"/>
  </r>
  <r>
    <s v="North America"/>
    <s v="Mexico"/>
    <x v="0"/>
    <x v="0"/>
    <x v="11"/>
    <n v="47173"/>
  </r>
  <r>
    <s v="North America"/>
    <s v="Mexico"/>
    <x v="0"/>
    <x v="0"/>
    <x v="12"/>
    <n v="47836"/>
  </r>
  <r>
    <s v="North America"/>
    <s v="Mexico"/>
    <x v="0"/>
    <x v="0"/>
    <x v="13"/>
    <n v="47477"/>
  </r>
  <r>
    <s v="North America"/>
    <s v="Mexico"/>
    <x v="0"/>
    <x v="0"/>
    <x v="14"/>
    <n v="48245"/>
  </r>
  <r>
    <s v="North America"/>
    <s v="Mexico"/>
    <x v="0"/>
    <x v="0"/>
    <x v="15"/>
    <n v="48669"/>
  </r>
  <r>
    <s v="North America"/>
    <s v="Mexico"/>
    <x v="0"/>
    <x v="0"/>
    <x v="16"/>
    <n v="52044"/>
  </r>
  <r>
    <s v="North America"/>
    <s v="Mexico"/>
    <x v="0"/>
    <x v="0"/>
    <x v="17"/>
    <n v="54446.49"/>
  </r>
  <r>
    <s v="North America"/>
    <s v="Mexico"/>
    <x v="0"/>
    <x v="0"/>
    <x v="18"/>
    <n v="56421.101000000002"/>
  </r>
  <r>
    <s v="North America"/>
    <s v="Mexico"/>
    <x v="0"/>
    <x v="0"/>
    <x v="19"/>
    <n v="60174.02"/>
  </r>
  <r>
    <s v="North America"/>
    <s v="Mexico"/>
    <x v="0"/>
    <x v="9"/>
    <x v="0"/>
    <n v="1365"/>
  </r>
  <r>
    <s v="North America"/>
    <s v="Mexico"/>
    <x v="0"/>
    <x v="9"/>
    <x v="1"/>
    <n v="1365"/>
  </r>
  <r>
    <s v="North America"/>
    <s v="Mexico"/>
    <x v="0"/>
    <x v="9"/>
    <x v="2"/>
    <n v="1365"/>
  </r>
  <r>
    <s v="North America"/>
    <s v="Mexico"/>
    <x v="0"/>
    <x v="9"/>
    <x v="3"/>
    <n v="1365"/>
  </r>
  <r>
    <s v="North America"/>
    <s v="Mexico"/>
    <x v="0"/>
    <x v="9"/>
    <x v="4"/>
    <n v="1365"/>
  </r>
  <r>
    <s v="North America"/>
    <s v="Mexico"/>
    <x v="0"/>
    <x v="9"/>
    <x v="5"/>
    <n v="1365"/>
  </r>
  <r>
    <s v="North America"/>
    <s v="Mexico"/>
    <x v="0"/>
    <x v="9"/>
    <x v="6"/>
    <n v="1365"/>
  </r>
  <r>
    <s v="North America"/>
    <s v="Mexico"/>
    <x v="0"/>
    <x v="9"/>
    <x v="7"/>
    <n v="1365"/>
  </r>
  <r>
    <s v="North America"/>
    <s v="Mexico"/>
    <x v="0"/>
    <x v="9"/>
    <x v="8"/>
    <n v="1365"/>
  </r>
  <r>
    <s v="North America"/>
    <s v="Mexico"/>
    <x v="0"/>
    <x v="9"/>
    <x v="9"/>
    <n v="1365"/>
  </r>
  <r>
    <s v="North America"/>
    <s v="Mexico"/>
    <x v="0"/>
    <x v="9"/>
    <x v="10"/>
    <n v="1365"/>
  </r>
  <r>
    <s v="North America"/>
    <s v="Mexico"/>
    <x v="0"/>
    <x v="9"/>
    <x v="11"/>
    <n v="1365"/>
  </r>
  <r>
    <s v="North America"/>
    <s v="Mexico"/>
    <x v="0"/>
    <x v="9"/>
    <x v="12"/>
    <n v="1400"/>
  </r>
  <r>
    <s v="North America"/>
    <s v="Mexico"/>
    <x v="0"/>
    <x v="9"/>
    <x v="13"/>
    <n v="1400"/>
  </r>
  <r>
    <s v="North America"/>
    <s v="Mexico"/>
    <x v="0"/>
    <x v="9"/>
    <x v="14"/>
    <n v="1400"/>
  </r>
  <r>
    <s v="North America"/>
    <s v="Mexico"/>
    <x v="0"/>
    <x v="9"/>
    <x v="15"/>
    <n v="1510"/>
  </r>
  <r>
    <s v="North America"/>
    <s v="Mexico"/>
    <x v="0"/>
    <x v="9"/>
    <x v="16"/>
    <n v="1608"/>
  </r>
  <r>
    <s v="North America"/>
    <s v="Mexico"/>
    <x v="0"/>
    <x v="9"/>
    <x v="17"/>
    <n v="1608"/>
  </r>
  <r>
    <s v="North America"/>
    <s v="Mexico"/>
    <x v="0"/>
    <x v="9"/>
    <x v="18"/>
    <n v="1608"/>
  </r>
  <r>
    <s v="North America"/>
    <s v="Mexico"/>
    <x v="0"/>
    <x v="9"/>
    <x v="19"/>
    <n v="1608"/>
  </r>
  <r>
    <s v="North America"/>
    <s v="Mexico"/>
    <x v="0"/>
    <x v="8"/>
    <x v="9"/>
    <n v="14"/>
  </r>
  <r>
    <s v="North America"/>
    <s v="Mexico"/>
    <x v="0"/>
    <x v="8"/>
    <x v="10"/>
    <n v="16"/>
  </r>
  <r>
    <s v="North America"/>
    <s v="Mexico"/>
    <x v="0"/>
    <x v="8"/>
    <x v="11"/>
    <n v="31"/>
  </r>
  <r>
    <s v="North America"/>
    <s v="Mexico"/>
    <x v="0"/>
    <x v="8"/>
    <x v="12"/>
    <n v="83"/>
  </r>
  <r>
    <s v="North America"/>
    <s v="Mexico"/>
    <x v="0"/>
    <x v="8"/>
    <x v="13"/>
    <n v="54"/>
  </r>
  <r>
    <s v="North America"/>
    <s v="Mexico"/>
    <x v="0"/>
    <x v="8"/>
    <x v="14"/>
    <n v="42"/>
  </r>
  <r>
    <s v="North America"/>
    <s v="Mexico"/>
    <x v="0"/>
    <x v="8"/>
    <x v="15"/>
    <n v="29"/>
  </r>
  <r>
    <s v="North America"/>
    <s v="Mexico"/>
    <x v="0"/>
    <x v="8"/>
    <x v="16"/>
    <n v="162"/>
  </r>
  <r>
    <s v="North America"/>
    <s v="Mexico"/>
    <x v="0"/>
    <x v="8"/>
    <x v="17"/>
    <n v="162"/>
  </r>
  <r>
    <s v="North America"/>
    <s v="Mexico"/>
    <x v="0"/>
    <x v="8"/>
    <x v="19"/>
    <n v="6.61"/>
  </r>
  <r>
    <s v="North America"/>
    <s v="Mexico"/>
    <x v="1"/>
    <x v="4"/>
    <x v="0"/>
    <n v="8"/>
  </r>
  <r>
    <s v="North America"/>
    <s v="Mexico"/>
    <x v="1"/>
    <x v="4"/>
    <x v="1"/>
    <n v="8"/>
  </r>
  <r>
    <s v="North America"/>
    <s v="Mexico"/>
    <x v="1"/>
    <x v="4"/>
    <x v="2"/>
    <n v="8"/>
  </r>
  <r>
    <s v="North America"/>
    <s v="Mexico"/>
    <x v="1"/>
    <x v="4"/>
    <x v="3"/>
    <n v="14"/>
  </r>
  <r>
    <s v="North America"/>
    <s v="Mexico"/>
    <x v="1"/>
    <x v="4"/>
    <x v="4"/>
    <n v="9"/>
  </r>
  <r>
    <s v="North America"/>
    <s v="Mexico"/>
    <x v="1"/>
    <x v="4"/>
    <x v="5"/>
    <n v="10"/>
  </r>
  <r>
    <s v="North America"/>
    <s v="Mexico"/>
    <x v="1"/>
    <x v="4"/>
    <x v="6"/>
    <n v="10"/>
  </r>
  <r>
    <s v="North America"/>
    <s v="Mexico"/>
    <x v="1"/>
    <x v="4"/>
    <x v="7"/>
    <n v="11"/>
  </r>
  <r>
    <s v="North America"/>
    <s v="Mexico"/>
    <x v="1"/>
    <x v="4"/>
    <x v="8"/>
    <n v="15"/>
  </r>
  <r>
    <s v="North America"/>
    <s v="Mexico"/>
    <x v="1"/>
    <x v="4"/>
    <x v="9"/>
    <n v="17"/>
  </r>
  <r>
    <s v="North America"/>
    <s v="Mexico"/>
    <x v="1"/>
    <x v="4"/>
    <x v="10"/>
    <n v="21"/>
  </r>
  <r>
    <s v="North America"/>
    <s v="Mexico"/>
    <x v="1"/>
    <x v="4"/>
    <x v="11"/>
    <n v="31"/>
  </r>
  <r>
    <s v="North America"/>
    <s v="Mexico"/>
    <x v="1"/>
    <x v="4"/>
    <x v="12"/>
    <n v="39"/>
  </r>
  <r>
    <s v="North America"/>
    <s v="Mexico"/>
    <x v="1"/>
    <x v="4"/>
    <x v="13"/>
    <n v="38"/>
  </r>
  <r>
    <s v="North America"/>
    <s v="Mexico"/>
    <x v="1"/>
    <x v="4"/>
    <x v="14"/>
    <n v="37"/>
  </r>
  <r>
    <s v="North America"/>
    <s v="Mexico"/>
    <x v="1"/>
    <x v="4"/>
    <x v="15"/>
    <n v="38"/>
  </r>
  <r>
    <s v="North America"/>
    <s v="Mexico"/>
    <x v="1"/>
    <x v="4"/>
    <x v="16"/>
    <n v="83.17"/>
  </r>
  <r>
    <s v="North America"/>
    <s v="Mexico"/>
    <x v="1"/>
    <x v="4"/>
    <x v="17"/>
    <n v="168.91"/>
  </r>
  <r>
    <s v="North America"/>
    <s v="Mexico"/>
    <x v="1"/>
    <x v="4"/>
    <x v="18"/>
    <n v="217.21"/>
  </r>
  <r>
    <s v="North America"/>
    <s v="Mexico"/>
    <x v="1"/>
    <x v="4"/>
    <x v="19"/>
    <n v="198.51400000000001"/>
  </r>
  <r>
    <s v="North America"/>
    <s v="Mexico"/>
    <x v="1"/>
    <x v="4"/>
    <x v="0"/>
    <n v="321"/>
  </r>
  <r>
    <s v="North America"/>
    <s v="Mexico"/>
    <x v="1"/>
    <x v="4"/>
    <x v="1"/>
    <n v="462"/>
  </r>
  <r>
    <s v="North America"/>
    <s v="Mexico"/>
    <x v="1"/>
    <x v="4"/>
    <x v="2"/>
    <n v="462"/>
  </r>
  <r>
    <s v="North America"/>
    <s v="Mexico"/>
    <x v="1"/>
    <x v="4"/>
    <x v="3"/>
    <n v="462"/>
  </r>
  <r>
    <s v="North America"/>
    <s v="Mexico"/>
    <x v="1"/>
    <x v="4"/>
    <x v="4"/>
    <n v="473"/>
  </r>
  <r>
    <s v="North America"/>
    <s v="Mexico"/>
    <x v="1"/>
    <x v="4"/>
    <x v="5"/>
    <n v="473"/>
  </r>
  <r>
    <s v="North America"/>
    <s v="Mexico"/>
    <x v="1"/>
    <x v="4"/>
    <x v="6"/>
    <n v="473"/>
  </r>
  <r>
    <s v="North America"/>
    <s v="Mexico"/>
    <x v="1"/>
    <x v="4"/>
    <x v="7"/>
    <n v="473"/>
  </r>
  <r>
    <s v="North America"/>
    <s v="Mexico"/>
    <x v="1"/>
    <x v="4"/>
    <x v="8"/>
    <n v="389"/>
  </r>
  <r>
    <s v="North America"/>
    <s v="Mexico"/>
    <x v="1"/>
    <x v="4"/>
    <x v="9"/>
    <n v="301"/>
  </r>
  <r>
    <s v="North America"/>
    <s v="Mexico"/>
    <x v="1"/>
    <x v="4"/>
    <x v="10"/>
    <n v="384"/>
  </r>
  <r>
    <s v="North America"/>
    <s v="Mexico"/>
    <x v="1"/>
    <x v="4"/>
    <x v="11"/>
    <n v="351"/>
  </r>
  <r>
    <s v="North America"/>
    <s v="Mexico"/>
    <x v="1"/>
    <x v="4"/>
    <x v="12"/>
    <n v="406"/>
  </r>
  <r>
    <s v="North America"/>
    <s v="Mexico"/>
    <x v="1"/>
    <x v="4"/>
    <x v="13"/>
    <n v="478"/>
  </r>
  <r>
    <s v="North America"/>
    <s v="Mexico"/>
    <x v="1"/>
    <x v="4"/>
    <x v="14"/>
    <n v="569"/>
  </r>
  <r>
    <s v="North America"/>
    <s v="Mexico"/>
    <x v="1"/>
    <x v="4"/>
    <x v="15"/>
    <n v="685"/>
  </r>
  <r>
    <s v="North America"/>
    <s v="Mexico"/>
    <x v="1"/>
    <x v="4"/>
    <x v="16"/>
    <n v="796"/>
  </r>
  <r>
    <s v="North America"/>
    <s v="Mexico"/>
    <x v="1"/>
    <x v="4"/>
    <x v="17"/>
    <n v="852.6"/>
  </r>
  <r>
    <s v="North America"/>
    <s v="Mexico"/>
    <x v="1"/>
    <x v="4"/>
    <x v="18"/>
    <n v="887.9"/>
  </r>
  <r>
    <s v="North America"/>
    <s v="Mexico"/>
    <x v="1"/>
    <x v="4"/>
    <x v="19"/>
    <n v="811.476"/>
  </r>
  <r>
    <s v="North America"/>
    <s v="Mexico"/>
    <x v="1"/>
    <x v="5"/>
    <x v="0"/>
    <n v="855"/>
  </r>
  <r>
    <s v="North America"/>
    <s v="Mexico"/>
    <x v="1"/>
    <x v="5"/>
    <x v="1"/>
    <n v="838"/>
  </r>
  <r>
    <s v="North America"/>
    <s v="Mexico"/>
    <x v="1"/>
    <x v="5"/>
    <x v="2"/>
    <n v="843"/>
  </r>
  <r>
    <s v="North America"/>
    <s v="Mexico"/>
    <x v="1"/>
    <x v="5"/>
    <x v="3"/>
    <n v="960"/>
  </r>
  <r>
    <s v="North America"/>
    <s v="Mexico"/>
    <x v="1"/>
    <x v="5"/>
    <x v="4"/>
    <n v="960"/>
  </r>
  <r>
    <s v="North America"/>
    <s v="Mexico"/>
    <x v="1"/>
    <x v="5"/>
    <x v="5"/>
    <n v="960"/>
  </r>
  <r>
    <s v="North America"/>
    <s v="Mexico"/>
    <x v="1"/>
    <x v="5"/>
    <x v="6"/>
    <n v="960"/>
  </r>
  <r>
    <s v="North America"/>
    <s v="Mexico"/>
    <x v="1"/>
    <x v="5"/>
    <x v="7"/>
    <n v="960"/>
  </r>
  <r>
    <s v="North America"/>
    <s v="Mexico"/>
    <x v="1"/>
    <x v="5"/>
    <x v="8"/>
    <n v="963"/>
  </r>
  <r>
    <s v="North America"/>
    <s v="Mexico"/>
    <x v="1"/>
    <x v="5"/>
    <x v="9"/>
    <n v="965"/>
  </r>
  <r>
    <s v="North America"/>
    <s v="Mexico"/>
    <x v="1"/>
    <x v="5"/>
    <x v="10"/>
    <n v="965"/>
  </r>
  <r>
    <s v="North America"/>
    <s v="Mexico"/>
    <x v="1"/>
    <x v="5"/>
    <x v="11"/>
    <n v="887"/>
  </r>
  <r>
    <s v="North America"/>
    <s v="Mexico"/>
    <x v="1"/>
    <x v="5"/>
    <x v="12"/>
    <n v="824"/>
  </r>
  <r>
    <s v="North America"/>
    <s v="Mexico"/>
    <x v="1"/>
    <x v="5"/>
    <x v="13"/>
    <n v="823"/>
  </r>
  <r>
    <s v="North America"/>
    <s v="Mexico"/>
    <x v="1"/>
    <x v="5"/>
    <x v="14"/>
    <n v="813"/>
  </r>
  <r>
    <s v="North America"/>
    <s v="Mexico"/>
    <x v="1"/>
    <x v="5"/>
    <x v="15"/>
    <n v="906"/>
  </r>
  <r>
    <s v="North America"/>
    <s v="Mexico"/>
    <x v="1"/>
    <x v="5"/>
    <x v="16"/>
    <n v="926"/>
  </r>
  <r>
    <s v="North America"/>
    <s v="Mexico"/>
    <x v="1"/>
    <x v="5"/>
    <x v="17"/>
    <n v="925.7"/>
  </r>
  <r>
    <s v="North America"/>
    <s v="Mexico"/>
    <x v="1"/>
    <x v="5"/>
    <x v="18"/>
    <n v="950.6"/>
  </r>
  <r>
    <s v="North America"/>
    <s v="Mexico"/>
    <x v="1"/>
    <x v="5"/>
    <x v="19"/>
    <n v="935.6"/>
  </r>
  <r>
    <s v="North America"/>
    <s v="Mexico"/>
    <x v="1"/>
    <x v="1"/>
    <x v="0"/>
    <n v="9653"/>
  </r>
  <r>
    <s v="North America"/>
    <s v="Mexico"/>
    <x v="1"/>
    <x v="1"/>
    <x v="1"/>
    <n v="9653"/>
  </r>
  <r>
    <s v="North America"/>
    <s v="Mexico"/>
    <x v="1"/>
    <x v="1"/>
    <x v="2"/>
    <n v="9649"/>
  </r>
  <r>
    <s v="North America"/>
    <s v="Mexico"/>
    <x v="1"/>
    <x v="1"/>
    <x v="3"/>
    <n v="9658"/>
  </r>
  <r>
    <s v="North America"/>
    <s v="Mexico"/>
    <x v="1"/>
    <x v="1"/>
    <x v="4"/>
    <n v="10573"/>
  </r>
  <r>
    <s v="North America"/>
    <s v="Mexico"/>
    <x v="1"/>
    <x v="1"/>
    <x v="5"/>
    <n v="10598"/>
  </r>
  <r>
    <s v="North America"/>
    <s v="Mexico"/>
    <x v="1"/>
    <x v="1"/>
    <x v="6"/>
    <n v="10800"/>
  </r>
  <r>
    <s v="North America"/>
    <s v="Mexico"/>
    <x v="1"/>
    <x v="1"/>
    <x v="7"/>
    <n v="11577"/>
  </r>
  <r>
    <s v="North America"/>
    <s v="Mexico"/>
    <x v="1"/>
    <x v="1"/>
    <x v="8"/>
    <n v="11433"/>
  </r>
  <r>
    <s v="North America"/>
    <s v="Mexico"/>
    <x v="1"/>
    <x v="1"/>
    <x v="9"/>
    <n v="11474"/>
  </r>
  <r>
    <s v="North America"/>
    <s v="Mexico"/>
    <x v="1"/>
    <x v="1"/>
    <x v="10"/>
    <n v="11597"/>
  </r>
  <r>
    <s v="North America"/>
    <s v="Mexico"/>
    <x v="1"/>
    <x v="1"/>
    <x v="11"/>
    <n v="11571"/>
  </r>
  <r>
    <s v="North America"/>
    <s v="Mexico"/>
    <x v="1"/>
    <x v="1"/>
    <x v="12"/>
    <n v="11626"/>
  </r>
  <r>
    <s v="North America"/>
    <s v="Mexico"/>
    <x v="1"/>
    <x v="1"/>
    <x v="13"/>
    <n v="11633"/>
  </r>
  <r>
    <s v="North America"/>
    <s v="Mexico"/>
    <x v="1"/>
    <x v="1"/>
    <x v="14"/>
    <n v="12464"/>
  </r>
  <r>
    <s v="North America"/>
    <s v="Mexico"/>
    <x v="1"/>
    <x v="1"/>
    <x v="15"/>
    <n v="12223"/>
  </r>
  <r>
    <s v="North America"/>
    <s v="Mexico"/>
    <x v="1"/>
    <x v="1"/>
    <x v="16"/>
    <n v="12580"/>
  </r>
  <r>
    <s v="North America"/>
    <s v="Mexico"/>
    <x v="1"/>
    <x v="1"/>
    <x v="17"/>
    <n v="12642.29"/>
  </r>
  <r>
    <s v="North America"/>
    <s v="Mexico"/>
    <x v="1"/>
    <x v="1"/>
    <x v="18"/>
    <n v="12642.287"/>
  </r>
  <r>
    <s v="North America"/>
    <s v="Mexico"/>
    <x v="1"/>
    <x v="1"/>
    <x v="19"/>
    <n v="12670.967000000001"/>
  </r>
  <r>
    <s v="North America"/>
    <s v="Mexico"/>
    <x v="1"/>
    <x v="2"/>
    <x v="18"/>
    <n v="14"/>
  </r>
  <r>
    <s v="North America"/>
    <s v="Mexico"/>
    <x v="1"/>
    <x v="2"/>
    <x v="19"/>
    <n v="14"/>
  </r>
  <r>
    <s v="North America"/>
    <s v="Mexico"/>
    <x v="1"/>
    <x v="2"/>
    <x v="0"/>
    <n v="14"/>
  </r>
  <r>
    <s v="North America"/>
    <s v="Mexico"/>
    <x v="1"/>
    <x v="2"/>
    <x v="1"/>
    <n v="15"/>
  </r>
  <r>
    <s v="North America"/>
    <s v="Mexico"/>
    <x v="1"/>
    <x v="2"/>
    <x v="2"/>
    <n v="16"/>
  </r>
  <r>
    <s v="North America"/>
    <s v="Mexico"/>
    <x v="1"/>
    <x v="2"/>
    <x v="3"/>
    <n v="16"/>
  </r>
  <r>
    <s v="North America"/>
    <s v="Mexico"/>
    <x v="1"/>
    <x v="2"/>
    <x v="4"/>
    <n v="16"/>
  </r>
  <r>
    <s v="North America"/>
    <s v="Mexico"/>
    <x v="1"/>
    <x v="2"/>
    <x v="5"/>
    <n v="16"/>
  </r>
  <r>
    <s v="North America"/>
    <s v="Mexico"/>
    <x v="1"/>
    <x v="2"/>
    <x v="6"/>
    <n v="16"/>
  </r>
  <r>
    <s v="North America"/>
    <s v="Mexico"/>
    <x v="1"/>
    <x v="2"/>
    <x v="7"/>
    <n v="19"/>
  </r>
  <r>
    <s v="North America"/>
    <s v="Mexico"/>
    <x v="1"/>
    <x v="2"/>
    <x v="8"/>
    <n v="19"/>
  </r>
  <r>
    <s v="North America"/>
    <s v="Mexico"/>
    <x v="1"/>
    <x v="2"/>
    <x v="9"/>
    <n v="25"/>
  </r>
  <r>
    <s v="North America"/>
    <s v="Mexico"/>
    <x v="1"/>
    <x v="2"/>
    <x v="10"/>
    <n v="29"/>
  </r>
  <r>
    <s v="North America"/>
    <s v="Mexico"/>
    <x v="1"/>
    <x v="2"/>
    <x v="11"/>
    <n v="39"/>
  </r>
  <r>
    <s v="North America"/>
    <s v="Mexico"/>
    <x v="1"/>
    <x v="2"/>
    <x v="12"/>
    <n v="60"/>
  </r>
  <r>
    <s v="North America"/>
    <s v="Mexico"/>
    <x v="1"/>
    <x v="2"/>
    <x v="13"/>
    <n v="82"/>
  </r>
  <r>
    <s v="North America"/>
    <s v="Mexico"/>
    <x v="1"/>
    <x v="2"/>
    <x v="14"/>
    <n v="116"/>
  </r>
  <r>
    <s v="North America"/>
    <s v="Mexico"/>
    <x v="1"/>
    <x v="2"/>
    <x v="15"/>
    <n v="173"/>
  </r>
  <r>
    <s v="North America"/>
    <s v="Mexico"/>
    <x v="1"/>
    <x v="2"/>
    <x v="16"/>
    <n v="388.6"/>
  </r>
  <r>
    <s v="North America"/>
    <s v="Mexico"/>
    <x v="1"/>
    <x v="2"/>
    <x v="17"/>
    <n v="673.74"/>
  </r>
  <r>
    <s v="North America"/>
    <s v="Mexico"/>
    <x v="1"/>
    <x v="2"/>
    <x v="18"/>
    <n v="2541"/>
  </r>
  <r>
    <s v="North America"/>
    <s v="Mexico"/>
    <x v="1"/>
    <x v="2"/>
    <x v="19"/>
    <n v="4426.2079999999996"/>
  </r>
  <r>
    <s v="North America"/>
    <s v="Mexico"/>
    <x v="1"/>
    <x v="3"/>
    <x v="0"/>
    <n v="17"/>
  </r>
  <r>
    <s v="North America"/>
    <s v="Mexico"/>
    <x v="1"/>
    <x v="3"/>
    <x v="1"/>
    <n v="17"/>
  </r>
  <r>
    <s v="North America"/>
    <s v="Mexico"/>
    <x v="1"/>
    <x v="3"/>
    <x v="2"/>
    <n v="18"/>
  </r>
  <r>
    <s v="North America"/>
    <s v="Mexico"/>
    <x v="1"/>
    <x v="3"/>
    <x v="3"/>
    <n v="18"/>
  </r>
  <r>
    <s v="North America"/>
    <s v="Mexico"/>
    <x v="1"/>
    <x v="3"/>
    <x v="4"/>
    <n v="18"/>
  </r>
  <r>
    <s v="North America"/>
    <s v="Mexico"/>
    <x v="1"/>
    <x v="3"/>
    <x v="5"/>
    <n v="18"/>
  </r>
  <r>
    <s v="North America"/>
    <s v="Mexico"/>
    <x v="1"/>
    <x v="3"/>
    <x v="6"/>
    <n v="101"/>
  </r>
  <r>
    <s v="North America"/>
    <s v="Mexico"/>
    <x v="1"/>
    <x v="3"/>
    <x v="7"/>
    <n v="101"/>
  </r>
  <r>
    <s v="North America"/>
    <s v="Mexico"/>
    <x v="1"/>
    <x v="3"/>
    <x v="8"/>
    <n v="101"/>
  </r>
  <r>
    <s v="North America"/>
    <s v="Mexico"/>
    <x v="1"/>
    <x v="3"/>
    <x v="9"/>
    <n v="425"/>
  </r>
  <r>
    <s v="North America"/>
    <s v="Mexico"/>
    <x v="1"/>
    <x v="3"/>
    <x v="10"/>
    <n v="519"/>
  </r>
  <r>
    <s v="North America"/>
    <s v="Mexico"/>
    <x v="1"/>
    <x v="3"/>
    <x v="11"/>
    <n v="601"/>
  </r>
  <r>
    <s v="North America"/>
    <s v="Mexico"/>
    <x v="1"/>
    <x v="3"/>
    <x v="12"/>
    <n v="1815"/>
  </r>
  <r>
    <s v="North America"/>
    <s v="Mexico"/>
    <x v="1"/>
    <x v="3"/>
    <x v="13"/>
    <n v="2122"/>
  </r>
  <r>
    <s v="North America"/>
    <s v="Mexico"/>
    <x v="1"/>
    <x v="3"/>
    <x v="14"/>
    <n v="2569"/>
  </r>
  <r>
    <s v="North America"/>
    <s v="Mexico"/>
    <x v="1"/>
    <x v="3"/>
    <x v="15"/>
    <n v="3271"/>
  </r>
  <r>
    <s v="North America"/>
    <s v="Mexico"/>
    <x v="1"/>
    <x v="3"/>
    <x v="16"/>
    <n v="4051"/>
  </r>
  <r>
    <s v="North America"/>
    <s v="Mexico"/>
    <x v="1"/>
    <x v="3"/>
    <x v="17"/>
    <n v="4198.9799999999996"/>
  </r>
  <r>
    <s v="North America"/>
    <s v="Mexico"/>
    <x v="1"/>
    <x v="3"/>
    <x v="18"/>
    <n v="4875.375"/>
  </r>
  <r>
    <s v="North America"/>
    <s v="Mexico"/>
    <x v="1"/>
    <x v="3"/>
    <x v="19"/>
    <n v="6590.875"/>
  </r>
  <r>
    <s v="North America"/>
    <s v="Saint Pierre and Miquelon"/>
    <x v="0"/>
    <x v="0"/>
    <x v="0"/>
    <n v="25.722000000000001"/>
  </r>
  <r>
    <s v="North America"/>
    <s v="Saint Pierre and Miquelon"/>
    <x v="0"/>
    <x v="0"/>
    <x v="1"/>
    <n v="25.722000000000001"/>
  </r>
  <r>
    <s v="North America"/>
    <s v="Saint Pierre and Miquelon"/>
    <x v="0"/>
    <x v="0"/>
    <x v="2"/>
    <n v="25.722000000000001"/>
  </r>
  <r>
    <s v="North America"/>
    <s v="Saint Pierre and Miquelon"/>
    <x v="0"/>
    <x v="0"/>
    <x v="3"/>
    <n v="25.722000000000001"/>
  </r>
  <r>
    <s v="North America"/>
    <s v="Saint Pierre and Miquelon"/>
    <x v="0"/>
    <x v="0"/>
    <x v="4"/>
    <n v="25.722000000000001"/>
  </r>
  <r>
    <s v="North America"/>
    <s v="Saint Pierre and Miquelon"/>
    <x v="0"/>
    <x v="0"/>
    <x v="5"/>
    <n v="25.722000000000001"/>
  </r>
  <r>
    <s v="North America"/>
    <s v="Saint Pierre and Miquelon"/>
    <x v="0"/>
    <x v="0"/>
    <x v="6"/>
    <n v="25.722000000000001"/>
  </r>
  <r>
    <s v="North America"/>
    <s v="Saint Pierre and Miquelon"/>
    <x v="0"/>
    <x v="0"/>
    <x v="7"/>
    <n v="25.722000000000001"/>
  </r>
  <r>
    <s v="North America"/>
    <s v="Saint Pierre and Miquelon"/>
    <x v="0"/>
    <x v="0"/>
    <x v="8"/>
    <n v="25.722000000000001"/>
  </r>
  <r>
    <s v="North America"/>
    <s v="Saint Pierre and Miquelon"/>
    <x v="0"/>
    <x v="0"/>
    <x v="9"/>
    <n v="25.722000000000001"/>
  </r>
  <r>
    <s v="North America"/>
    <s v="Saint Pierre and Miquelon"/>
    <x v="0"/>
    <x v="0"/>
    <x v="10"/>
    <n v="25.722000000000001"/>
  </r>
  <r>
    <s v="North America"/>
    <s v="Saint Pierre and Miquelon"/>
    <x v="0"/>
    <x v="0"/>
    <x v="11"/>
    <n v="25.722000000000001"/>
  </r>
  <r>
    <s v="North America"/>
    <s v="Saint Pierre and Miquelon"/>
    <x v="0"/>
    <x v="0"/>
    <x v="12"/>
    <n v="25.722000000000001"/>
  </r>
  <r>
    <s v="North America"/>
    <s v="Saint Pierre and Miquelon"/>
    <x v="0"/>
    <x v="0"/>
    <x v="13"/>
    <n v="25.722000000000001"/>
  </r>
  <r>
    <s v="North America"/>
    <s v="Saint Pierre and Miquelon"/>
    <x v="0"/>
    <x v="0"/>
    <x v="14"/>
    <n v="25.722000000000001"/>
  </r>
  <r>
    <s v="North America"/>
    <s v="Saint Pierre and Miquelon"/>
    <x v="0"/>
    <x v="0"/>
    <x v="15"/>
    <n v="26.2"/>
  </r>
  <r>
    <s v="North America"/>
    <s v="Saint Pierre and Miquelon"/>
    <x v="0"/>
    <x v="0"/>
    <x v="16"/>
    <n v="26.2"/>
  </r>
  <r>
    <s v="North America"/>
    <s v="Saint Pierre and Miquelon"/>
    <x v="0"/>
    <x v="0"/>
    <x v="17"/>
    <n v="26.2"/>
  </r>
  <r>
    <s v="North America"/>
    <s v="Saint Pierre and Miquelon"/>
    <x v="0"/>
    <x v="0"/>
    <x v="18"/>
    <n v="26.2"/>
  </r>
  <r>
    <s v="North America"/>
    <s v="Saint Pierre and Miquelon"/>
    <x v="0"/>
    <x v="0"/>
    <x v="19"/>
    <n v="26.2"/>
  </r>
  <r>
    <s v="North America"/>
    <s v="Saint Pierre and Miquelon"/>
    <x v="1"/>
    <x v="3"/>
    <x v="8"/>
    <n v="0.6"/>
  </r>
  <r>
    <s v="North America"/>
    <s v="Saint Pierre and Miquelon"/>
    <x v="1"/>
    <x v="3"/>
    <x v="9"/>
    <n v="0.6"/>
  </r>
  <r>
    <s v="North America"/>
    <s v="Saint Pierre and Miquelon"/>
    <x v="1"/>
    <x v="3"/>
    <x v="10"/>
    <n v="0.6"/>
  </r>
  <r>
    <s v="North America"/>
    <s v="Saint Pierre and Miquelon"/>
    <x v="1"/>
    <x v="3"/>
    <x v="11"/>
    <n v="0.6"/>
  </r>
  <r>
    <s v="North America"/>
    <s v="Saint Pierre and Miquelon"/>
    <x v="1"/>
    <x v="3"/>
    <x v="12"/>
    <n v="0.6"/>
  </r>
  <r>
    <s v="North America"/>
    <s v="Saint Pierre and Miquelon"/>
    <x v="1"/>
    <x v="3"/>
    <x v="13"/>
    <n v="0.6"/>
  </r>
  <r>
    <s v="North America"/>
    <s v="United States"/>
    <x v="0"/>
    <x v="0"/>
    <x v="0"/>
    <n v="599850"/>
  </r>
  <r>
    <s v="North America"/>
    <s v="United States"/>
    <x v="0"/>
    <x v="0"/>
    <x v="1"/>
    <n v="635172"/>
  </r>
  <r>
    <s v="North America"/>
    <s v="United States"/>
    <x v="0"/>
    <x v="0"/>
    <x v="2"/>
    <n v="689520"/>
  </r>
  <r>
    <s v="North America"/>
    <s v="United States"/>
    <x v="0"/>
    <x v="0"/>
    <x v="3"/>
    <n v="731184"/>
  </r>
  <r>
    <s v="North America"/>
    <s v="United States"/>
    <x v="0"/>
    <x v="0"/>
    <x v="4"/>
    <n v="745446"/>
  </r>
  <r>
    <s v="North America"/>
    <s v="United States"/>
    <x v="0"/>
    <x v="0"/>
    <x v="5"/>
    <n v="757053"/>
  </r>
  <r>
    <s v="North America"/>
    <s v="United States"/>
    <x v="0"/>
    <x v="0"/>
    <x v="6"/>
    <n v="761604"/>
  </r>
  <r>
    <s v="North America"/>
    <s v="United States"/>
    <x v="0"/>
    <x v="0"/>
    <x v="7"/>
    <n v="763993"/>
  </r>
  <r>
    <s v="North America"/>
    <s v="United States"/>
    <x v="0"/>
    <x v="0"/>
    <x v="8"/>
    <n v="770221"/>
  </r>
  <r>
    <s v="North America"/>
    <s v="United States"/>
    <x v="0"/>
    <x v="0"/>
    <x v="9"/>
    <n v="774279"/>
  </r>
  <r>
    <s v="North America"/>
    <s v="United States"/>
    <x v="0"/>
    <x v="0"/>
    <x v="10"/>
    <n v="781638"/>
  </r>
  <r>
    <s v="North America"/>
    <s v="United States"/>
    <x v="0"/>
    <x v="0"/>
    <x v="11"/>
    <n v="786817"/>
  </r>
  <r>
    <s v="North America"/>
    <s v="United States"/>
    <x v="0"/>
    <x v="0"/>
    <x v="12"/>
    <n v="780724"/>
  </r>
  <r>
    <s v="North America"/>
    <s v="United States"/>
    <x v="0"/>
    <x v="0"/>
    <x v="13"/>
    <n v="773321"/>
  </r>
  <r>
    <s v="North America"/>
    <s v="United States"/>
    <x v="0"/>
    <x v="0"/>
    <x v="14"/>
    <n v="773288"/>
  </r>
  <r>
    <s v="North America"/>
    <s v="United States"/>
    <x v="0"/>
    <x v="0"/>
    <x v="15"/>
    <n v="757448"/>
  </r>
  <r>
    <s v="North America"/>
    <s v="United States"/>
    <x v="0"/>
    <x v="0"/>
    <x v="16"/>
    <n v="750631"/>
  </r>
  <r>
    <s v="North America"/>
    <s v="United States"/>
    <x v="0"/>
    <x v="0"/>
    <x v="17"/>
    <n v="748670"/>
  </r>
  <r>
    <s v="North America"/>
    <s v="United States"/>
    <x v="0"/>
    <x v="0"/>
    <x v="18"/>
    <n v="750619"/>
  </r>
  <r>
    <s v="North America"/>
    <s v="United States"/>
    <x v="0"/>
    <x v="0"/>
    <x v="19"/>
    <n v="743307"/>
  </r>
  <r>
    <s v="North America"/>
    <s v="United States"/>
    <x v="0"/>
    <x v="9"/>
    <x v="0"/>
    <n v="97860"/>
  </r>
  <r>
    <s v="North America"/>
    <s v="United States"/>
    <x v="0"/>
    <x v="9"/>
    <x v="1"/>
    <n v="98159"/>
  </r>
  <r>
    <s v="North America"/>
    <s v="United States"/>
    <x v="0"/>
    <x v="9"/>
    <x v="2"/>
    <n v="98657"/>
  </r>
  <r>
    <s v="North America"/>
    <s v="United States"/>
    <x v="0"/>
    <x v="9"/>
    <x v="3"/>
    <n v="99209"/>
  </r>
  <r>
    <s v="North America"/>
    <s v="United States"/>
    <x v="0"/>
    <x v="9"/>
    <x v="4"/>
    <n v="99628"/>
  </r>
  <r>
    <s v="North America"/>
    <s v="United States"/>
    <x v="0"/>
    <x v="9"/>
    <x v="5"/>
    <n v="99988"/>
  </r>
  <r>
    <s v="North America"/>
    <s v="United States"/>
    <x v="0"/>
    <x v="9"/>
    <x v="6"/>
    <n v="100334"/>
  </r>
  <r>
    <s v="North America"/>
    <s v="United States"/>
    <x v="0"/>
    <x v="9"/>
    <x v="7"/>
    <n v="100266"/>
  </r>
  <r>
    <s v="North America"/>
    <s v="United States"/>
    <x v="0"/>
    <x v="9"/>
    <x v="8"/>
    <n v="100755"/>
  </r>
  <r>
    <s v="North America"/>
    <s v="United States"/>
    <x v="0"/>
    <x v="9"/>
    <x v="9"/>
    <n v="101004"/>
  </r>
  <r>
    <s v="North America"/>
    <s v="United States"/>
    <x v="0"/>
    <x v="9"/>
    <x v="10"/>
    <n v="101167"/>
  </r>
  <r>
    <s v="North America"/>
    <s v="United States"/>
    <x v="0"/>
    <x v="9"/>
    <x v="11"/>
    <n v="101419"/>
  </r>
  <r>
    <s v="North America"/>
    <s v="United States"/>
    <x v="0"/>
    <x v="9"/>
    <x v="12"/>
    <n v="101885"/>
  </r>
  <r>
    <s v="North America"/>
    <s v="United States"/>
    <x v="0"/>
    <x v="9"/>
    <x v="13"/>
    <n v="99240"/>
  </r>
  <r>
    <s v="North America"/>
    <s v="United States"/>
    <x v="0"/>
    <x v="9"/>
    <x v="14"/>
    <n v="98569"/>
  </r>
  <r>
    <s v="North America"/>
    <s v="United States"/>
    <x v="0"/>
    <x v="9"/>
    <x v="15"/>
    <n v="98672"/>
  </r>
  <r>
    <s v="North America"/>
    <s v="United States"/>
    <x v="0"/>
    <x v="9"/>
    <x v="16"/>
    <n v="99565"/>
  </r>
  <r>
    <s v="North America"/>
    <s v="United States"/>
    <x v="0"/>
    <x v="9"/>
    <x v="17"/>
    <n v="99629"/>
  </r>
  <r>
    <s v="North America"/>
    <s v="United States"/>
    <x v="0"/>
    <x v="9"/>
    <x v="18"/>
    <n v="99629"/>
  </r>
  <r>
    <s v="North America"/>
    <s v="United States"/>
    <x v="0"/>
    <x v="9"/>
    <x v="19"/>
    <n v="98266.3"/>
  </r>
  <r>
    <s v="North America"/>
    <s v="United States"/>
    <x v="0"/>
    <x v="8"/>
    <x v="0"/>
    <n v="1951.5"/>
  </r>
  <r>
    <s v="North America"/>
    <s v="United States"/>
    <x v="0"/>
    <x v="8"/>
    <x v="1"/>
    <n v="1626.5"/>
  </r>
  <r>
    <s v="North America"/>
    <s v="United States"/>
    <x v="0"/>
    <x v="8"/>
    <x v="2"/>
    <n v="1976"/>
  </r>
  <r>
    <s v="North America"/>
    <s v="United States"/>
    <x v="0"/>
    <x v="8"/>
    <x v="3"/>
    <n v="1912"/>
  </r>
  <r>
    <s v="North America"/>
    <s v="United States"/>
    <x v="0"/>
    <x v="8"/>
    <x v="4"/>
    <n v="1894"/>
  </r>
  <r>
    <s v="North America"/>
    <s v="United States"/>
    <x v="0"/>
    <x v="8"/>
    <x v="5"/>
    <n v="2020.5"/>
  </r>
  <r>
    <s v="North America"/>
    <s v="United States"/>
    <x v="0"/>
    <x v="8"/>
    <x v="6"/>
    <n v="2026"/>
  </r>
  <r>
    <s v="North America"/>
    <s v="United States"/>
    <x v="0"/>
    <x v="8"/>
    <x v="7"/>
    <n v="1951"/>
  </r>
  <r>
    <s v="North America"/>
    <s v="United States"/>
    <x v="0"/>
    <x v="8"/>
    <x v="8"/>
    <n v="2056.5"/>
  </r>
  <r>
    <s v="North America"/>
    <s v="United States"/>
    <x v="0"/>
    <x v="8"/>
    <x v="9"/>
    <n v="2008.5"/>
  </r>
  <r>
    <s v="North America"/>
    <s v="United States"/>
    <x v="0"/>
    <x v="8"/>
    <x v="10"/>
    <n v="1970"/>
  </r>
  <r>
    <s v="North America"/>
    <s v="United States"/>
    <x v="0"/>
    <x v="8"/>
    <x v="11"/>
    <n v="1884"/>
  </r>
  <r>
    <s v="North America"/>
    <s v="United States"/>
    <x v="0"/>
    <x v="8"/>
    <x v="12"/>
    <n v="2666.5"/>
  </r>
  <r>
    <s v="North America"/>
    <s v="United States"/>
    <x v="0"/>
    <x v="8"/>
    <x v="13"/>
    <n v="3233"/>
  </r>
  <r>
    <s v="North America"/>
    <s v="United States"/>
    <x v="0"/>
    <x v="8"/>
    <x v="14"/>
    <n v="3709"/>
  </r>
  <r>
    <s v="North America"/>
    <s v="United States"/>
    <x v="0"/>
    <x v="8"/>
    <x v="15"/>
    <n v="2587"/>
  </r>
  <r>
    <s v="North America"/>
    <s v="United States"/>
    <x v="0"/>
    <x v="8"/>
    <x v="16"/>
    <n v="2538"/>
  </r>
  <r>
    <s v="North America"/>
    <s v="United States"/>
    <x v="0"/>
    <x v="8"/>
    <x v="17"/>
    <n v="3297.5"/>
  </r>
  <r>
    <s v="North America"/>
    <s v="United States"/>
    <x v="0"/>
    <x v="8"/>
    <x v="18"/>
    <n v="3292.5"/>
  </r>
  <r>
    <s v="North America"/>
    <s v="United States"/>
    <x v="0"/>
    <x v="8"/>
    <x v="19"/>
    <n v="3270.1"/>
  </r>
  <r>
    <s v="North America"/>
    <s v="United States"/>
    <x v="0"/>
    <x v="7"/>
    <x v="0"/>
    <n v="19522"/>
  </r>
  <r>
    <s v="North America"/>
    <s v="United States"/>
    <x v="0"/>
    <x v="7"/>
    <x v="1"/>
    <n v="19666"/>
  </r>
  <r>
    <s v="North America"/>
    <s v="United States"/>
    <x v="0"/>
    <x v="7"/>
    <x v="2"/>
    <n v="20373"/>
  </r>
  <r>
    <s v="North America"/>
    <s v="United States"/>
    <x v="0"/>
    <x v="7"/>
    <x v="3"/>
    <n v="20522"/>
  </r>
  <r>
    <s v="North America"/>
    <s v="United States"/>
    <x v="0"/>
    <x v="7"/>
    <x v="4"/>
    <n v="20764"/>
  </r>
  <r>
    <s v="North America"/>
    <s v="United States"/>
    <x v="0"/>
    <x v="7"/>
    <x v="5"/>
    <n v="21347"/>
  </r>
  <r>
    <s v="North America"/>
    <s v="United States"/>
    <x v="0"/>
    <x v="7"/>
    <x v="6"/>
    <n v="21461"/>
  </r>
  <r>
    <s v="North America"/>
    <s v="United States"/>
    <x v="0"/>
    <x v="7"/>
    <x v="7"/>
    <n v="21886"/>
  </r>
  <r>
    <s v="North America"/>
    <s v="United States"/>
    <x v="0"/>
    <x v="7"/>
    <x v="8"/>
    <n v="21858"/>
  </r>
  <r>
    <s v="North America"/>
    <s v="United States"/>
    <x v="0"/>
    <x v="7"/>
    <x v="9"/>
    <n v="22160"/>
  </r>
  <r>
    <s v="North America"/>
    <s v="United States"/>
    <x v="0"/>
    <x v="7"/>
    <x v="10"/>
    <n v="18511"/>
  </r>
  <r>
    <s v="North America"/>
    <s v="United States"/>
    <x v="0"/>
    <x v="7"/>
    <x v="11"/>
    <n v="18589"/>
  </r>
  <r>
    <s v="North America"/>
    <s v="United States"/>
    <x v="0"/>
    <x v="7"/>
    <x v="12"/>
    <n v="18665"/>
  </r>
  <r>
    <s v="North America"/>
    <s v="United States"/>
    <x v="0"/>
    <x v="7"/>
    <x v="13"/>
    <n v="18686"/>
  </r>
  <r>
    <s v="North America"/>
    <s v="United States"/>
    <x v="0"/>
    <x v="7"/>
    <x v="14"/>
    <n v="18776"/>
  </r>
  <r>
    <s v="North America"/>
    <s v="United States"/>
    <x v="0"/>
    <x v="7"/>
    <x v="15"/>
    <n v="18866"/>
  </r>
  <r>
    <s v="North America"/>
    <s v="United States"/>
    <x v="0"/>
    <x v="7"/>
    <x v="16"/>
    <n v="19027"/>
  </r>
  <r>
    <s v="North America"/>
    <s v="United States"/>
    <x v="0"/>
    <x v="7"/>
    <x v="17"/>
    <n v="19059"/>
  </r>
  <r>
    <s v="North America"/>
    <s v="United States"/>
    <x v="0"/>
    <x v="7"/>
    <x v="18"/>
    <n v="19104"/>
  </r>
  <r>
    <s v="North America"/>
    <s v="United States"/>
    <x v="0"/>
    <x v="7"/>
    <x v="19"/>
    <n v="19152"/>
  </r>
  <r>
    <s v="North America"/>
    <s v="United States"/>
    <x v="1"/>
    <x v="4"/>
    <x v="0"/>
    <n v="880"/>
  </r>
  <r>
    <s v="North America"/>
    <s v="United States"/>
    <x v="1"/>
    <x v="4"/>
    <x v="1"/>
    <n v="885"/>
  </r>
  <r>
    <s v="North America"/>
    <s v="United States"/>
    <x v="1"/>
    <x v="4"/>
    <x v="2"/>
    <n v="958"/>
  </r>
  <r>
    <s v="North America"/>
    <s v="United States"/>
    <x v="1"/>
    <x v="4"/>
    <x v="3"/>
    <n v="1030"/>
  </r>
  <r>
    <s v="North America"/>
    <s v="United States"/>
    <x v="1"/>
    <x v="4"/>
    <x v="4"/>
    <n v="1004"/>
  </r>
  <r>
    <s v="North America"/>
    <s v="United States"/>
    <x v="1"/>
    <x v="4"/>
    <x v="5"/>
    <n v="1097"/>
  </r>
  <r>
    <s v="North America"/>
    <s v="United States"/>
    <x v="1"/>
    <x v="4"/>
    <x v="6"/>
    <n v="1176"/>
  </r>
  <r>
    <s v="North America"/>
    <s v="United States"/>
    <x v="1"/>
    <x v="4"/>
    <x v="7"/>
    <n v="1491"/>
  </r>
  <r>
    <s v="North America"/>
    <s v="United States"/>
    <x v="1"/>
    <x v="4"/>
    <x v="8"/>
    <n v="1574"/>
  </r>
  <r>
    <s v="North America"/>
    <s v="United States"/>
    <x v="1"/>
    <x v="4"/>
    <x v="9"/>
    <n v="1575"/>
  </r>
  <r>
    <s v="North America"/>
    <s v="United States"/>
    <x v="1"/>
    <x v="4"/>
    <x v="10"/>
    <n v="1636"/>
  </r>
  <r>
    <s v="North America"/>
    <s v="United States"/>
    <x v="1"/>
    <x v="4"/>
    <x v="11"/>
    <n v="1785"/>
  </r>
  <r>
    <s v="North America"/>
    <s v="United States"/>
    <x v="1"/>
    <x v="4"/>
    <x v="12"/>
    <n v="2102"/>
  </r>
  <r>
    <s v="North America"/>
    <s v="United States"/>
    <x v="1"/>
    <x v="4"/>
    <x v="13"/>
    <n v="2271"/>
  </r>
  <r>
    <s v="North America"/>
    <s v="United States"/>
    <x v="1"/>
    <x v="4"/>
    <x v="14"/>
    <n v="2394"/>
  </r>
  <r>
    <s v="North America"/>
    <s v="United States"/>
    <x v="1"/>
    <x v="4"/>
    <x v="15"/>
    <n v="2370"/>
  </r>
  <r>
    <s v="North America"/>
    <s v="United States"/>
    <x v="1"/>
    <x v="4"/>
    <x v="16"/>
    <n v="2375"/>
  </r>
  <r>
    <s v="North America"/>
    <s v="United States"/>
    <x v="1"/>
    <x v="4"/>
    <x v="17"/>
    <n v="2416"/>
  </r>
  <r>
    <s v="North America"/>
    <s v="United States"/>
    <x v="1"/>
    <x v="4"/>
    <x v="18"/>
    <n v="2384"/>
  </r>
  <r>
    <s v="North America"/>
    <s v="United States"/>
    <x v="1"/>
    <x v="4"/>
    <x v="19"/>
    <n v="2367.6999999999998"/>
  </r>
  <r>
    <s v="North America"/>
    <s v="United States"/>
    <x v="1"/>
    <x v="4"/>
    <x v="2"/>
    <m/>
  </r>
  <r>
    <s v="North America"/>
    <s v="United States"/>
    <x v="1"/>
    <x v="4"/>
    <x v="3"/>
    <n v="35"/>
  </r>
  <r>
    <s v="North America"/>
    <s v="United States"/>
    <x v="1"/>
    <x v="4"/>
    <x v="4"/>
    <n v="65"/>
  </r>
  <r>
    <s v="North America"/>
    <s v="United States"/>
    <x v="1"/>
    <x v="4"/>
    <x v="5"/>
    <n v="67"/>
  </r>
  <r>
    <s v="North America"/>
    <s v="United States"/>
    <x v="1"/>
    <x v="4"/>
    <x v="6"/>
    <n v="67"/>
  </r>
  <r>
    <s v="North America"/>
    <s v="United States"/>
    <x v="1"/>
    <x v="4"/>
    <x v="7"/>
    <n v="75"/>
  </r>
  <r>
    <s v="North America"/>
    <s v="United States"/>
    <x v="1"/>
    <x v="4"/>
    <x v="8"/>
    <n v="82"/>
  </r>
  <r>
    <s v="North America"/>
    <s v="United States"/>
    <x v="1"/>
    <x v="4"/>
    <x v="9"/>
    <n v="183"/>
  </r>
  <r>
    <s v="North America"/>
    <s v="United States"/>
    <x v="1"/>
    <x v="4"/>
    <x v="10"/>
    <n v="183"/>
  </r>
  <r>
    <s v="North America"/>
    <s v="United States"/>
    <x v="1"/>
    <x v="4"/>
    <x v="11"/>
    <n v="183"/>
  </r>
  <r>
    <s v="North America"/>
    <s v="United States"/>
    <x v="1"/>
    <x v="4"/>
    <x v="12"/>
    <n v="204"/>
  </r>
  <r>
    <s v="North America"/>
    <s v="United States"/>
    <x v="1"/>
    <x v="4"/>
    <x v="13"/>
    <n v="155"/>
  </r>
  <r>
    <s v="North America"/>
    <s v="United States"/>
    <x v="1"/>
    <x v="4"/>
    <x v="14"/>
    <n v="155"/>
  </r>
  <r>
    <s v="North America"/>
    <s v="United States"/>
    <x v="1"/>
    <x v="4"/>
    <x v="15"/>
    <n v="155"/>
  </r>
  <r>
    <s v="North America"/>
    <s v="United States"/>
    <x v="1"/>
    <x v="4"/>
    <x v="16"/>
    <n v="155"/>
  </r>
  <r>
    <s v="North America"/>
    <s v="United States"/>
    <x v="1"/>
    <x v="4"/>
    <x v="17"/>
    <n v="165"/>
  </r>
  <r>
    <s v="North America"/>
    <s v="United States"/>
    <x v="1"/>
    <x v="4"/>
    <x v="18"/>
    <n v="165"/>
  </r>
  <r>
    <s v="North America"/>
    <s v="United States"/>
    <x v="1"/>
    <x v="4"/>
    <x v="19"/>
    <n v="165"/>
  </r>
  <r>
    <s v="North America"/>
    <s v="United States"/>
    <x v="1"/>
    <x v="4"/>
    <x v="0"/>
    <n v="1313.5"/>
  </r>
  <r>
    <s v="North America"/>
    <s v="United States"/>
    <x v="1"/>
    <x v="4"/>
    <x v="1"/>
    <n v="1248.5"/>
  </r>
  <r>
    <s v="North America"/>
    <s v="United States"/>
    <x v="1"/>
    <x v="4"/>
    <x v="2"/>
    <n v="1246"/>
  </r>
  <r>
    <s v="North America"/>
    <s v="United States"/>
    <x v="1"/>
    <x v="4"/>
    <x v="3"/>
    <n v="1221"/>
  </r>
  <r>
    <s v="North America"/>
    <s v="United States"/>
    <x v="1"/>
    <x v="4"/>
    <x v="4"/>
    <n v="1098"/>
  </r>
  <r>
    <s v="North America"/>
    <s v="United States"/>
    <x v="1"/>
    <x v="4"/>
    <x v="5"/>
    <n v="1083.5"/>
  </r>
  <r>
    <s v="North America"/>
    <s v="United States"/>
    <x v="1"/>
    <x v="4"/>
    <x v="6"/>
    <n v="1094"/>
  </r>
  <r>
    <s v="North America"/>
    <s v="United States"/>
    <x v="1"/>
    <x v="4"/>
    <x v="7"/>
    <n v="1109"/>
  </r>
  <r>
    <s v="North America"/>
    <s v="United States"/>
    <x v="1"/>
    <x v="4"/>
    <x v="8"/>
    <n v="1107.5"/>
  </r>
  <r>
    <s v="North America"/>
    <s v="United States"/>
    <x v="1"/>
    <x v="4"/>
    <x v="9"/>
    <n v="1113.5"/>
  </r>
  <r>
    <s v="North America"/>
    <s v="United States"/>
    <x v="1"/>
    <x v="4"/>
    <x v="10"/>
    <n v="1110"/>
  </r>
  <r>
    <s v="North America"/>
    <s v="United States"/>
    <x v="1"/>
    <x v="4"/>
    <x v="11"/>
    <n v="1119"/>
  </r>
  <r>
    <s v="North America"/>
    <s v="United States"/>
    <x v="1"/>
    <x v="4"/>
    <x v="12"/>
    <n v="1101.5"/>
  </r>
  <r>
    <s v="North America"/>
    <s v="United States"/>
    <x v="1"/>
    <x v="4"/>
    <x v="13"/>
    <n v="1114"/>
  </r>
  <r>
    <s v="North America"/>
    <s v="United States"/>
    <x v="1"/>
    <x v="4"/>
    <x v="14"/>
    <n v="1115"/>
  </r>
  <r>
    <s v="North America"/>
    <s v="United States"/>
    <x v="1"/>
    <x v="4"/>
    <x v="15"/>
    <n v="1124"/>
  </r>
  <r>
    <s v="North America"/>
    <s v="United States"/>
    <x v="1"/>
    <x v="4"/>
    <x v="16"/>
    <n v="1124"/>
  </r>
  <r>
    <s v="North America"/>
    <s v="United States"/>
    <x v="1"/>
    <x v="4"/>
    <x v="17"/>
    <n v="1122.5"/>
  </r>
  <r>
    <s v="North America"/>
    <s v="United States"/>
    <x v="1"/>
    <x v="4"/>
    <x v="18"/>
    <n v="1117.5"/>
  </r>
  <r>
    <s v="North America"/>
    <s v="United States"/>
    <x v="1"/>
    <x v="4"/>
    <x v="19"/>
    <n v="1095.0999999999999"/>
  </r>
  <r>
    <s v="North America"/>
    <s v="United States"/>
    <x v="1"/>
    <x v="4"/>
    <x v="0"/>
    <n v="6129"/>
  </r>
  <r>
    <s v="North America"/>
    <s v="United States"/>
    <x v="1"/>
    <x v="4"/>
    <x v="1"/>
    <n v="6112"/>
  </r>
  <r>
    <s v="North America"/>
    <s v="United States"/>
    <x v="1"/>
    <x v="4"/>
    <x v="2"/>
    <n v="6151"/>
  </r>
  <r>
    <s v="North America"/>
    <s v="United States"/>
    <x v="1"/>
    <x v="4"/>
    <x v="3"/>
    <n v="6115"/>
  </r>
  <r>
    <s v="North America"/>
    <s v="United States"/>
    <x v="1"/>
    <x v="4"/>
    <x v="4"/>
    <n v="6446"/>
  </r>
  <r>
    <s v="North America"/>
    <s v="United States"/>
    <x v="1"/>
    <x v="4"/>
    <x v="5"/>
    <n v="6471"/>
  </r>
  <r>
    <s v="North America"/>
    <s v="United States"/>
    <x v="1"/>
    <x v="4"/>
    <x v="6"/>
    <n v="6670"/>
  </r>
  <r>
    <s v="North America"/>
    <s v="United States"/>
    <x v="1"/>
    <x v="4"/>
    <x v="7"/>
    <n v="7056"/>
  </r>
  <r>
    <s v="North America"/>
    <s v="United States"/>
    <x v="1"/>
    <x v="4"/>
    <x v="8"/>
    <n v="7172"/>
  </r>
  <r>
    <s v="North America"/>
    <s v="United States"/>
    <x v="1"/>
    <x v="4"/>
    <x v="9"/>
    <n v="7264"/>
  </r>
  <r>
    <s v="North America"/>
    <s v="United States"/>
    <x v="1"/>
    <x v="4"/>
    <x v="10"/>
    <n v="7361"/>
  </r>
  <r>
    <s v="North America"/>
    <s v="United States"/>
    <x v="1"/>
    <x v="4"/>
    <x v="11"/>
    <n v="7400"/>
  </r>
  <r>
    <s v="North America"/>
    <s v="United States"/>
    <x v="1"/>
    <x v="4"/>
    <x v="12"/>
    <n v="7810"/>
  </r>
  <r>
    <s v="North America"/>
    <s v="United States"/>
    <x v="1"/>
    <x v="4"/>
    <x v="13"/>
    <n v="8744"/>
  </r>
  <r>
    <s v="North America"/>
    <s v="United States"/>
    <x v="1"/>
    <x v="4"/>
    <x v="14"/>
    <n v="8755"/>
  </r>
  <r>
    <s v="North America"/>
    <s v="United States"/>
    <x v="1"/>
    <x v="4"/>
    <x v="15"/>
    <n v="9320"/>
  </r>
  <r>
    <s v="North America"/>
    <s v="United States"/>
    <x v="1"/>
    <x v="4"/>
    <x v="16"/>
    <n v="9249"/>
  </r>
  <r>
    <s v="North America"/>
    <s v="United States"/>
    <x v="1"/>
    <x v="4"/>
    <x v="17"/>
    <n v="9134"/>
  </r>
  <r>
    <s v="North America"/>
    <s v="United States"/>
    <x v="1"/>
    <x v="4"/>
    <x v="18"/>
    <n v="9045.7999999999993"/>
  </r>
  <r>
    <s v="North America"/>
    <s v="United States"/>
    <x v="1"/>
    <x v="4"/>
    <x v="19"/>
    <n v="8821.7999999999993"/>
  </r>
  <r>
    <s v="North America"/>
    <s v="United States"/>
    <x v="1"/>
    <x v="5"/>
    <x v="0"/>
    <n v="2793"/>
  </r>
  <r>
    <s v="North America"/>
    <s v="United States"/>
    <x v="1"/>
    <x v="5"/>
    <x v="1"/>
    <n v="2216"/>
  </r>
  <r>
    <s v="North America"/>
    <s v="United States"/>
    <x v="1"/>
    <x v="5"/>
    <x v="2"/>
    <n v="2252"/>
  </r>
  <r>
    <s v="North America"/>
    <s v="United States"/>
    <x v="1"/>
    <x v="5"/>
    <x v="3"/>
    <n v="2133"/>
  </r>
  <r>
    <s v="North America"/>
    <s v="United States"/>
    <x v="1"/>
    <x v="5"/>
    <x v="4"/>
    <n v="2152"/>
  </r>
  <r>
    <s v="North America"/>
    <s v="United States"/>
    <x v="1"/>
    <x v="5"/>
    <x v="5"/>
    <n v="2285"/>
  </r>
  <r>
    <s v="North America"/>
    <s v="United States"/>
    <x v="1"/>
    <x v="5"/>
    <x v="6"/>
    <n v="2274"/>
  </r>
  <r>
    <s v="North America"/>
    <s v="United States"/>
    <x v="1"/>
    <x v="5"/>
    <x v="7"/>
    <n v="2214"/>
  </r>
  <r>
    <s v="North America"/>
    <s v="United States"/>
    <x v="1"/>
    <x v="5"/>
    <x v="8"/>
    <n v="2229"/>
  </r>
  <r>
    <s v="North America"/>
    <s v="United States"/>
    <x v="1"/>
    <x v="5"/>
    <x v="9"/>
    <n v="2382"/>
  </r>
  <r>
    <s v="North America"/>
    <s v="United States"/>
    <x v="1"/>
    <x v="5"/>
    <x v="10"/>
    <n v="2405"/>
  </r>
  <r>
    <s v="North America"/>
    <s v="United States"/>
    <x v="1"/>
    <x v="5"/>
    <x v="11"/>
    <n v="2409"/>
  </r>
  <r>
    <s v="North America"/>
    <s v="United States"/>
    <x v="1"/>
    <x v="5"/>
    <x v="12"/>
    <n v="2592"/>
  </r>
  <r>
    <s v="North America"/>
    <s v="United States"/>
    <x v="1"/>
    <x v="5"/>
    <x v="13"/>
    <n v="2607"/>
  </r>
  <r>
    <s v="North America"/>
    <s v="United States"/>
    <x v="1"/>
    <x v="5"/>
    <x v="14"/>
    <n v="2514"/>
  </r>
  <r>
    <s v="North America"/>
    <s v="United States"/>
    <x v="1"/>
    <x v="5"/>
    <x v="15"/>
    <n v="2542"/>
  </r>
  <r>
    <s v="North America"/>
    <s v="United States"/>
    <x v="1"/>
    <x v="5"/>
    <x v="16"/>
    <n v="2517"/>
  </r>
  <r>
    <s v="North America"/>
    <s v="United States"/>
    <x v="1"/>
    <x v="5"/>
    <x v="17"/>
    <n v="2483"/>
  </r>
  <r>
    <s v="North America"/>
    <s v="United States"/>
    <x v="1"/>
    <x v="5"/>
    <x v="18"/>
    <n v="2540.5"/>
  </r>
  <r>
    <s v="North America"/>
    <s v="United States"/>
    <x v="1"/>
    <x v="5"/>
    <x v="19"/>
    <n v="2555.3000000000002"/>
  </r>
  <r>
    <s v="North America"/>
    <s v="United States"/>
    <x v="1"/>
    <x v="1"/>
    <x v="10"/>
    <n v="12308"/>
  </r>
  <r>
    <s v="North America"/>
    <s v="United States"/>
    <x v="1"/>
    <x v="1"/>
    <x v="11"/>
    <n v="12328"/>
  </r>
  <r>
    <s v="North America"/>
    <s v="United States"/>
    <x v="1"/>
    <x v="1"/>
    <x v="12"/>
    <n v="12332"/>
  </r>
  <r>
    <s v="North America"/>
    <s v="United States"/>
    <x v="1"/>
    <x v="1"/>
    <x v="13"/>
    <n v="12331"/>
  </r>
  <r>
    <s v="North America"/>
    <s v="United States"/>
    <x v="1"/>
    <x v="1"/>
    <x v="14"/>
    <n v="12339"/>
  </r>
  <r>
    <s v="North America"/>
    <s v="United States"/>
    <x v="1"/>
    <x v="1"/>
    <x v="15"/>
    <n v="12339"/>
  </r>
  <r>
    <s v="North America"/>
    <s v="United States"/>
    <x v="1"/>
    <x v="1"/>
    <x v="16"/>
    <n v="12378"/>
  </r>
  <r>
    <s v="North America"/>
    <s v="United States"/>
    <x v="1"/>
    <x v="1"/>
    <x v="17"/>
    <n v="12378"/>
  </r>
  <r>
    <s v="North America"/>
    <s v="United States"/>
    <x v="1"/>
    <x v="1"/>
    <x v="18"/>
    <n v="12378"/>
  </r>
  <r>
    <s v="North America"/>
    <s v="United States"/>
    <x v="1"/>
    <x v="1"/>
    <x v="19"/>
    <n v="12378"/>
  </r>
  <r>
    <s v="North America"/>
    <s v="United States"/>
    <x v="1"/>
    <x v="1"/>
    <x v="0"/>
    <n v="79359"/>
  </r>
  <r>
    <s v="North America"/>
    <s v="United States"/>
    <x v="1"/>
    <x v="1"/>
    <x v="1"/>
    <n v="78914"/>
  </r>
  <r>
    <s v="North America"/>
    <s v="United States"/>
    <x v="1"/>
    <x v="1"/>
    <x v="2"/>
    <n v="79356"/>
  </r>
  <r>
    <s v="North America"/>
    <s v="United States"/>
    <x v="1"/>
    <x v="1"/>
    <x v="3"/>
    <n v="78694"/>
  </r>
  <r>
    <s v="North America"/>
    <s v="United States"/>
    <x v="1"/>
    <x v="1"/>
    <x v="4"/>
    <n v="77641"/>
  </r>
  <r>
    <s v="North America"/>
    <s v="United States"/>
    <x v="1"/>
    <x v="1"/>
    <x v="5"/>
    <n v="77540"/>
  </r>
  <r>
    <s v="North America"/>
    <s v="United States"/>
    <x v="1"/>
    <x v="1"/>
    <x v="6"/>
    <n v="77821"/>
  </r>
  <r>
    <s v="North America"/>
    <s v="United States"/>
    <x v="1"/>
    <x v="1"/>
    <x v="7"/>
    <n v="77885"/>
  </r>
  <r>
    <s v="North America"/>
    <s v="United States"/>
    <x v="1"/>
    <x v="1"/>
    <x v="8"/>
    <n v="77930"/>
  </r>
  <r>
    <s v="North America"/>
    <s v="United States"/>
    <x v="1"/>
    <x v="1"/>
    <x v="9"/>
    <n v="78518"/>
  </r>
  <r>
    <s v="North America"/>
    <s v="United States"/>
    <x v="1"/>
    <x v="1"/>
    <x v="10"/>
    <n v="70204"/>
  </r>
  <r>
    <s v="North America"/>
    <s v="United States"/>
    <x v="1"/>
    <x v="1"/>
    <x v="11"/>
    <n v="70026"/>
  </r>
  <r>
    <s v="North America"/>
    <s v="United States"/>
    <x v="1"/>
    <x v="1"/>
    <x v="12"/>
    <n v="70110"/>
  </r>
  <r>
    <s v="North America"/>
    <s v="United States"/>
    <x v="1"/>
    <x v="1"/>
    <x v="13"/>
    <n v="70572"/>
  </r>
  <r>
    <s v="North America"/>
    <s v="United States"/>
    <x v="1"/>
    <x v="1"/>
    <x v="14"/>
    <n v="71047"/>
  </r>
  <r>
    <s v="North America"/>
    <s v="United States"/>
    <x v="1"/>
    <x v="1"/>
    <x v="15"/>
    <n v="71035"/>
  </r>
  <r>
    <s v="North America"/>
    <s v="United States"/>
    <x v="1"/>
    <x v="1"/>
    <x v="16"/>
    <n v="71287"/>
  </r>
  <r>
    <s v="North America"/>
    <s v="United States"/>
    <x v="1"/>
    <x v="1"/>
    <x v="17"/>
    <n v="71266"/>
  </r>
  <r>
    <s v="North America"/>
    <s v="United States"/>
    <x v="1"/>
    <x v="1"/>
    <x v="18"/>
    <n v="71364.600000000006"/>
  </r>
  <r>
    <s v="North America"/>
    <s v="United States"/>
    <x v="1"/>
    <x v="1"/>
    <x v="19"/>
    <n v="71239.100000000006"/>
  </r>
  <r>
    <s v="North America"/>
    <s v="United States"/>
    <x v="1"/>
    <x v="6"/>
    <x v="13"/>
    <n v="0.09"/>
  </r>
  <r>
    <s v="North America"/>
    <s v="United States"/>
    <x v="1"/>
    <x v="6"/>
    <x v="14"/>
    <n v="0.09"/>
  </r>
  <r>
    <s v="North America"/>
    <s v="United States"/>
    <x v="1"/>
    <x v="6"/>
    <x v="15"/>
    <n v="5.0000000000000001E-3"/>
  </r>
  <r>
    <s v="North America"/>
    <s v="United States"/>
    <x v="1"/>
    <x v="6"/>
    <x v="16"/>
    <n v="0.04"/>
  </r>
  <r>
    <s v="North America"/>
    <s v="United States"/>
    <x v="1"/>
    <x v="6"/>
    <x v="17"/>
    <n v="0.04"/>
  </r>
  <r>
    <s v="North America"/>
    <s v="United States"/>
    <x v="1"/>
    <x v="6"/>
    <x v="18"/>
    <n v="0"/>
  </r>
  <r>
    <s v="North America"/>
    <s v="United States"/>
    <x v="1"/>
    <x v="2"/>
    <x v="0"/>
    <n v="419"/>
  </r>
  <r>
    <s v="North America"/>
    <s v="United States"/>
    <x v="1"/>
    <x v="2"/>
    <x v="1"/>
    <n v="246"/>
  </r>
  <r>
    <s v="North America"/>
    <s v="United States"/>
    <x v="1"/>
    <x v="2"/>
    <x v="2"/>
    <n v="202"/>
  </r>
  <r>
    <s v="North America"/>
    <s v="United States"/>
    <x v="1"/>
    <x v="2"/>
    <x v="3"/>
    <n v="388"/>
  </r>
  <r>
    <s v="North America"/>
    <s v="United States"/>
    <x v="1"/>
    <x v="2"/>
    <x v="4"/>
    <n v="388"/>
  </r>
  <r>
    <s v="North America"/>
    <s v="United States"/>
    <x v="1"/>
    <x v="2"/>
    <x v="5"/>
    <n v="388"/>
  </r>
  <r>
    <s v="North America"/>
    <s v="United States"/>
    <x v="1"/>
    <x v="2"/>
    <x v="6"/>
    <n v="401"/>
  </r>
  <r>
    <s v="North America"/>
    <s v="United States"/>
    <x v="1"/>
    <x v="2"/>
    <x v="7"/>
    <n v="465"/>
  </r>
  <r>
    <s v="North America"/>
    <s v="United States"/>
    <x v="1"/>
    <x v="2"/>
    <x v="8"/>
    <n v="465"/>
  </r>
  <r>
    <s v="North America"/>
    <s v="United States"/>
    <x v="1"/>
    <x v="2"/>
    <x v="9"/>
    <n v="472"/>
  </r>
  <r>
    <s v="North America"/>
    <s v="United States"/>
    <x v="1"/>
    <x v="2"/>
    <x v="10"/>
    <n v="473"/>
  </r>
  <r>
    <s v="North America"/>
    <s v="United States"/>
    <x v="1"/>
    <x v="2"/>
    <x v="11"/>
    <n v="472"/>
  </r>
  <r>
    <s v="North America"/>
    <s v="United States"/>
    <x v="1"/>
    <x v="2"/>
    <x v="12"/>
    <n v="476"/>
  </r>
  <r>
    <s v="North America"/>
    <s v="United States"/>
    <x v="1"/>
    <x v="2"/>
    <x v="13"/>
    <n v="1286"/>
  </r>
  <r>
    <s v="North America"/>
    <s v="United States"/>
    <x v="1"/>
    <x v="2"/>
    <x v="14"/>
    <n v="1667"/>
  </r>
  <r>
    <s v="North America"/>
    <s v="United States"/>
    <x v="1"/>
    <x v="2"/>
    <x v="15"/>
    <n v="1758"/>
  </r>
  <r>
    <s v="North America"/>
    <s v="United States"/>
    <x v="1"/>
    <x v="2"/>
    <x v="16"/>
    <n v="1758"/>
  </r>
  <r>
    <s v="North America"/>
    <s v="United States"/>
    <x v="1"/>
    <x v="2"/>
    <x v="17"/>
    <n v="1758"/>
  </r>
  <r>
    <s v="North America"/>
    <s v="United States"/>
    <x v="1"/>
    <x v="2"/>
    <x v="18"/>
    <n v="1758"/>
  </r>
  <r>
    <s v="North America"/>
    <s v="United States"/>
    <x v="1"/>
    <x v="2"/>
    <x v="19"/>
    <n v="1758"/>
  </r>
  <r>
    <s v="North America"/>
    <s v="United States"/>
    <x v="1"/>
    <x v="2"/>
    <x v="0"/>
    <n v="176"/>
  </r>
  <r>
    <s v="North America"/>
    <s v="United States"/>
    <x v="1"/>
    <x v="2"/>
    <x v="1"/>
    <n v="213"/>
  </r>
  <r>
    <s v="North America"/>
    <s v="United States"/>
    <x v="1"/>
    <x v="2"/>
    <x v="2"/>
    <n v="255"/>
  </r>
  <r>
    <s v="North America"/>
    <s v="United States"/>
    <x v="1"/>
    <x v="2"/>
    <x v="3"/>
    <n v="293"/>
  </r>
  <r>
    <s v="North America"/>
    <s v="United States"/>
    <x v="1"/>
    <x v="2"/>
    <x v="4"/>
    <n v="363"/>
  </r>
  <r>
    <s v="North America"/>
    <s v="United States"/>
    <x v="1"/>
    <x v="2"/>
    <x v="5"/>
    <n v="493"/>
  </r>
  <r>
    <s v="North America"/>
    <s v="United States"/>
    <x v="1"/>
    <x v="2"/>
    <x v="6"/>
    <n v="698"/>
  </r>
  <r>
    <s v="North America"/>
    <s v="United States"/>
    <x v="1"/>
    <x v="2"/>
    <x v="7"/>
    <n v="974"/>
  </r>
  <r>
    <s v="North America"/>
    <s v="United States"/>
    <x v="1"/>
    <x v="2"/>
    <x v="8"/>
    <n v="1153"/>
  </r>
  <r>
    <s v="North America"/>
    <s v="United States"/>
    <x v="1"/>
    <x v="2"/>
    <x v="9"/>
    <n v="1614"/>
  </r>
  <r>
    <s v="North America"/>
    <s v="United States"/>
    <x v="1"/>
    <x v="2"/>
    <x v="10"/>
    <n v="2909"/>
  </r>
  <r>
    <s v="North America"/>
    <s v="United States"/>
    <x v="1"/>
    <x v="2"/>
    <x v="11"/>
    <n v="5172"/>
  </r>
  <r>
    <s v="North America"/>
    <s v="United States"/>
    <x v="1"/>
    <x v="2"/>
    <x v="12"/>
    <n v="8137"/>
  </r>
  <r>
    <s v="North America"/>
    <s v="United States"/>
    <x v="1"/>
    <x v="2"/>
    <x v="13"/>
    <n v="11759"/>
  </r>
  <r>
    <s v="North America"/>
    <s v="United States"/>
    <x v="1"/>
    <x v="2"/>
    <x v="14"/>
    <n v="15984"/>
  </r>
  <r>
    <s v="North America"/>
    <s v="United States"/>
    <x v="1"/>
    <x v="2"/>
    <x v="15"/>
    <n v="21684"/>
  </r>
  <r>
    <s v="North America"/>
    <s v="United States"/>
    <x v="1"/>
    <x v="2"/>
    <x v="16"/>
    <n v="32958"/>
  </r>
  <r>
    <s v="North America"/>
    <s v="United States"/>
    <x v="1"/>
    <x v="2"/>
    <x v="17"/>
    <n v="41357"/>
  </r>
  <r>
    <s v="North America"/>
    <s v="United States"/>
    <x v="1"/>
    <x v="2"/>
    <x v="18"/>
    <n v="51425.5"/>
  </r>
  <r>
    <s v="North America"/>
    <s v="United States"/>
    <x v="1"/>
    <x v="2"/>
    <x v="19"/>
    <n v="60539.9"/>
  </r>
  <r>
    <s v="North America"/>
    <s v="United States"/>
    <x v="1"/>
    <x v="3"/>
    <x v="14"/>
    <n v="0.02"/>
  </r>
  <r>
    <s v="North America"/>
    <s v="United States"/>
    <x v="1"/>
    <x v="3"/>
    <x v="15"/>
    <n v="0.02"/>
  </r>
  <r>
    <s v="North America"/>
    <s v="United States"/>
    <x v="1"/>
    <x v="3"/>
    <x v="16"/>
    <n v="29"/>
  </r>
  <r>
    <s v="North America"/>
    <s v="United States"/>
    <x v="1"/>
    <x v="3"/>
    <x v="17"/>
    <n v="29"/>
  </r>
  <r>
    <s v="North America"/>
    <s v="United States"/>
    <x v="1"/>
    <x v="3"/>
    <x v="18"/>
    <n v="29"/>
  </r>
  <r>
    <s v="North America"/>
    <s v="United States"/>
    <x v="1"/>
    <x v="3"/>
    <x v="19"/>
    <n v="29"/>
  </r>
  <r>
    <s v="North America"/>
    <s v="United States"/>
    <x v="1"/>
    <x v="3"/>
    <x v="0"/>
    <n v="2377"/>
  </r>
  <r>
    <s v="North America"/>
    <s v="United States"/>
    <x v="1"/>
    <x v="3"/>
    <x v="1"/>
    <n v="3864"/>
  </r>
  <r>
    <s v="North America"/>
    <s v="United States"/>
    <x v="1"/>
    <x v="3"/>
    <x v="2"/>
    <n v="4417"/>
  </r>
  <r>
    <s v="North America"/>
    <s v="United States"/>
    <x v="1"/>
    <x v="3"/>
    <x v="3"/>
    <n v="5995"/>
  </r>
  <r>
    <s v="North America"/>
    <s v="United States"/>
    <x v="1"/>
    <x v="3"/>
    <x v="4"/>
    <n v="6456"/>
  </r>
  <r>
    <s v="North America"/>
    <s v="United States"/>
    <x v="1"/>
    <x v="3"/>
    <x v="5"/>
    <n v="8706"/>
  </r>
  <r>
    <s v="North America"/>
    <s v="United States"/>
    <x v="1"/>
    <x v="3"/>
    <x v="6"/>
    <n v="11329"/>
  </r>
  <r>
    <s v="North America"/>
    <s v="United States"/>
    <x v="1"/>
    <x v="3"/>
    <x v="7"/>
    <n v="16515"/>
  </r>
  <r>
    <s v="North America"/>
    <s v="United States"/>
    <x v="1"/>
    <x v="3"/>
    <x v="8"/>
    <n v="24651"/>
  </r>
  <r>
    <s v="North America"/>
    <s v="United States"/>
    <x v="1"/>
    <x v="3"/>
    <x v="9"/>
    <n v="34296"/>
  </r>
  <r>
    <s v="North America"/>
    <s v="United States"/>
    <x v="1"/>
    <x v="3"/>
    <x v="10"/>
    <n v="39135"/>
  </r>
  <r>
    <s v="North America"/>
    <s v="United States"/>
    <x v="1"/>
    <x v="3"/>
    <x v="11"/>
    <n v="45676"/>
  </r>
  <r>
    <s v="North America"/>
    <s v="United States"/>
    <x v="1"/>
    <x v="3"/>
    <x v="12"/>
    <n v="59075"/>
  </r>
  <r>
    <s v="North America"/>
    <s v="United States"/>
    <x v="1"/>
    <x v="3"/>
    <x v="13"/>
    <n v="59973"/>
  </r>
  <r>
    <s v="North America"/>
    <s v="United States"/>
    <x v="1"/>
    <x v="3"/>
    <x v="14"/>
    <n v="64232"/>
  </r>
  <r>
    <s v="North America"/>
    <s v="United States"/>
    <x v="1"/>
    <x v="3"/>
    <x v="15"/>
    <n v="72573"/>
  </r>
  <r>
    <s v="North America"/>
    <s v="United States"/>
    <x v="1"/>
    <x v="3"/>
    <x v="16"/>
    <n v="81257"/>
  </r>
  <r>
    <s v="North America"/>
    <s v="United States"/>
    <x v="1"/>
    <x v="3"/>
    <x v="17"/>
    <n v="87568"/>
  </r>
  <r>
    <s v="North America"/>
    <s v="United States"/>
    <x v="1"/>
    <x v="3"/>
    <x v="18"/>
    <n v="94388.4"/>
  </r>
  <r>
    <s v="North America"/>
    <s v="United States"/>
    <x v="1"/>
    <x v="3"/>
    <x v="19"/>
    <n v="103555.2"/>
  </r>
  <r>
    <s v="Oceania"/>
    <s v="American Samoa"/>
    <x v="0"/>
    <x v="0"/>
    <x v="0"/>
    <n v="40.14"/>
  </r>
  <r>
    <s v="Oceania"/>
    <s v="American Samoa"/>
    <x v="0"/>
    <x v="0"/>
    <x v="1"/>
    <n v="40.14"/>
  </r>
  <r>
    <s v="Oceania"/>
    <s v="American Samoa"/>
    <x v="0"/>
    <x v="0"/>
    <x v="2"/>
    <n v="40.14"/>
  </r>
  <r>
    <s v="Oceania"/>
    <s v="American Samoa"/>
    <x v="0"/>
    <x v="0"/>
    <x v="3"/>
    <n v="40.14"/>
  </r>
  <r>
    <s v="Oceania"/>
    <s v="American Samoa"/>
    <x v="0"/>
    <x v="0"/>
    <x v="4"/>
    <n v="38.54"/>
  </r>
  <r>
    <s v="Oceania"/>
    <s v="American Samoa"/>
    <x v="0"/>
    <x v="0"/>
    <x v="5"/>
    <n v="38.54"/>
  </r>
  <r>
    <s v="Oceania"/>
    <s v="American Samoa"/>
    <x v="0"/>
    <x v="0"/>
    <x v="6"/>
    <n v="38.82"/>
  </r>
  <r>
    <s v="Oceania"/>
    <s v="American Samoa"/>
    <x v="0"/>
    <x v="0"/>
    <x v="7"/>
    <n v="38.82"/>
  </r>
  <r>
    <s v="Oceania"/>
    <s v="American Samoa"/>
    <x v="0"/>
    <x v="0"/>
    <x v="8"/>
    <n v="38.82"/>
  </r>
  <r>
    <s v="Oceania"/>
    <s v="American Samoa"/>
    <x v="0"/>
    <x v="0"/>
    <x v="9"/>
    <n v="38.82"/>
  </r>
  <r>
    <s v="Oceania"/>
    <s v="American Samoa"/>
    <x v="0"/>
    <x v="0"/>
    <x v="10"/>
    <n v="25.17"/>
  </r>
  <r>
    <s v="Oceania"/>
    <s v="American Samoa"/>
    <x v="0"/>
    <x v="0"/>
    <x v="11"/>
    <n v="43.17"/>
  </r>
  <r>
    <s v="Oceania"/>
    <s v="American Samoa"/>
    <x v="0"/>
    <x v="0"/>
    <x v="12"/>
    <n v="34.17"/>
  </r>
  <r>
    <s v="Oceania"/>
    <s v="American Samoa"/>
    <x v="0"/>
    <x v="0"/>
    <x v="13"/>
    <n v="34.17"/>
  </r>
  <r>
    <s v="Oceania"/>
    <s v="American Samoa"/>
    <x v="0"/>
    <x v="0"/>
    <x v="14"/>
    <n v="34.17"/>
  </r>
  <r>
    <s v="Oceania"/>
    <s v="American Samoa"/>
    <x v="0"/>
    <x v="0"/>
    <x v="15"/>
    <n v="34.17"/>
  </r>
  <r>
    <s v="Oceania"/>
    <s v="American Samoa"/>
    <x v="0"/>
    <x v="0"/>
    <x v="16"/>
    <n v="33.21"/>
  </r>
  <r>
    <s v="Oceania"/>
    <s v="American Samoa"/>
    <x v="0"/>
    <x v="0"/>
    <x v="17"/>
    <n v="39.71"/>
  </r>
  <r>
    <s v="Oceania"/>
    <s v="American Samoa"/>
    <x v="0"/>
    <x v="0"/>
    <x v="18"/>
    <n v="39.71"/>
  </r>
  <r>
    <s v="Oceania"/>
    <s v="American Samoa"/>
    <x v="0"/>
    <x v="0"/>
    <x v="19"/>
    <n v="39.71"/>
  </r>
  <r>
    <s v="Oceania"/>
    <s v="American Samoa"/>
    <x v="1"/>
    <x v="2"/>
    <x v="16"/>
    <n v="1.41"/>
  </r>
  <r>
    <s v="Oceania"/>
    <s v="American Samoa"/>
    <x v="1"/>
    <x v="2"/>
    <x v="17"/>
    <n v="1.76"/>
  </r>
  <r>
    <s v="Oceania"/>
    <s v="American Samoa"/>
    <x v="1"/>
    <x v="2"/>
    <x v="18"/>
    <n v="1.76"/>
  </r>
  <r>
    <s v="Oceania"/>
    <s v="American Samoa"/>
    <x v="1"/>
    <x v="2"/>
    <x v="19"/>
    <n v="1.76"/>
  </r>
  <r>
    <s v="Oceania"/>
    <s v="American Samoa"/>
    <x v="1"/>
    <x v="2"/>
    <x v="11"/>
    <m/>
  </r>
  <r>
    <s v="Oceania"/>
    <s v="American Samoa"/>
    <x v="1"/>
    <x v="2"/>
    <x v="12"/>
    <n v="2.4159999999999999"/>
  </r>
  <r>
    <s v="Oceania"/>
    <s v="American Samoa"/>
    <x v="1"/>
    <x v="2"/>
    <x v="13"/>
    <n v="2.4159999999999999"/>
  </r>
  <r>
    <s v="Oceania"/>
    <s v="American Samoa"/>
    <x v="1"/>
    <x v="2"/>
    <x v="14"/>
    <n v="2.4159999999999999"/>
  </r>
  <r>
    <s v="Oceania"/>
    <s v="American Samoa"/>
    <x v="1"/>
    <x v="2"/>
    <x v="15"/>
    <n v="2.4159999999999999"/>
  </r>
  <r>
    <s v="Oceania"/>
    <s v="American Samoa"/>
    <x v="1"/>
    <x v="2"/>
    <x v="16"/>
    <n v="2.4159999999999999"/>
  </r>
  <r>
    <s v="Oceania"/>
    <s v="American Samoa"/>
    <x v="1"/>
    <x v="2"/>
    <x v="17"/>
    <n v="2.4159999999999999"/>
  </r>
  <r>
    <s v="Oceania"/>
    <s v="American Samoa"/>
    <x v="1"/>
    <x v="2"/>
    <x v="18"/>
    <n v="3.306"/>
  </r>
  <r>
    <s v="Oceania"/>
    <s v="American Samoa"/>
    <x v="1"/>
    <x v="2"/>
    <x v="19"/>
    <n v="3.306"/>
  </r>
  <r>
    <s v="Oceania"/>
    <s v="Australia"/>
    <x v="0"/>
    <x v="0"/>
    <x v="0"/>
    <n v="36523"/>
  </r>
  <r>
    <s v="Oceania"/>
    <s v="Australia"/>
    <x v="0"/>
    <x v="0"/>
    <x v="1"/>
    <n v="37122"/>
  </r>
  <r>
    <s v="Oceania"/>
    <s v="Australia"/>
    <x v="0"/>
    <x v="0"/>
    <x v="2"/>
    <n v="39746"/>
  </r>
  <r>
    <s v="Oceania"/>
    <s v="Australia"/>
    <x v="0"/>
    <x v="0"/>
    <x v="3"/>
    <n v="40857"/>
  </r>
  <r>
    <s v="Oceania"/>
    <s v="Australia"/>
    <x v="0"/>
    <x v="0"/>
    <x v="4"/>
    <n v="40855"/>
  </r>
  <r>
    <s v="Oceania"/>
    <s v="Australia"/>
    <x v="0"/>
    <x v="0"/>
    <x v="5"/>
    <n v="40058"/>
  </r>
  <r>
    <s v="Oceania"/>
    <s v="Australia"/>
    <x v="0"/>
    <x v="0"/>
    <x v="6"/>
    <n v="40413"/>
  </r>
  <r>
    <s v="Oceania"/>
    <s v="Australia"/>
    <x v="0"/>
    <x v="0"/>
    <x v="7"/>
    <n v="42708"/>
  </r>
  <r>
    <s v="Oceania"/>
    <s v="Australia"/>
    <x v="0"/>
    <x v="0"/>
    <x v="8"/>
    <n v="43484"/>
  </r>
  <r>
    <s v="Oceania"/>
    <s v="Australia"/>
    <x v="0"/>
    <x v="0"/>
    <x v="9"/>
    <n v="45806"/>
  </r>
  <r>
    <s v="Oceania"/>
    <s v="Australia"/>
    <x v="0"/>
    <x v="0"/>
    <x v="10"/>
    <n v="48746"/>
  </r>
  <r>
    <s v="Oceania"/>
    <s v="Australia"/>
    <x v="0"/>
    <x v="0"/>
    <x v="11"/>
    <n v="49218"/>
  </r>
  <r>
    <s v="Oceania"/>
    <s v="Australia"/>
    <x v="0"/>
    <x v="0"/>
    <x v="12"/>
    <n v="49550"/>
  </r>
  <r>
    <s v="Oceania"/>
    <s v="Australia"/>
    <x v="0"/>
    <x v="0"/>
    <x v="13"/>
    <n v="49354"/>
  </r>
  <r>
    <s v="Oceania"/>
    <s v="Australia"/>
    <x v="0"/>
    <x v="0"/>
    <x v="14"/>
    <n v="49880"/>
  </r>
  <r>
    <s v="Oceania"/>
    <s v="Australia"/>
    <x v="0"/>
    <x v="0"/>
    <x v="15"/>
    <n v="48884"/>
  </r>
  <r>
    <s v="Oceania"/>
    <s v="Australia"/>
    <x v="0"/>
    <x v="0"/>
    <x v="16"/>
    <n v="46960"/>
  </r>
  <r>
    <s v="Oceania"/>
    <s v="Australia"/>
    <x v="0"/>
    <x v="0"/>
    <x v="17"/>
    <n v="45187"/>
  </r>
  <r>
    <s v="Oceania"/>
    <s v="Australia"/>
    <x v="0"/>
    <x v="0"/>
    <x v="18"/>
    <n v="43619"/>
  </r>
  <r>
    <s v="Oceania"/>
    <s v="Australia"/>
    <x v="0"/>
    <x v="0"/>
    <x v="19"/>
    <n v="43655"/>
  </r>
  <r>
    <s v="Oceania"/>
    <s v="Australia"/>
    <x v="0"/>
    <x v="7"/>
    <x v="0"/>
    <n v="1490"/>
  </r>
  <r>
    <s v="Oceania"/>
    <s v="Australia"/>
    <x v="0"/>
    <x v="7"/>
    <x v="1"/>
    <n v="1490"/>
  </r>
  <r>
    <s v="Oceania"/>
    <s v="Australia"/>
    <x v="0"/>
    <x v="7"/>
    <x v="2"/>
    <n v="1490"/>
  </r>
  <r>
    <s v="Oceania"/>
    <s v="Australia"/>
    <x v="0"/>
    <x v="7"/>
    <x v="3"/>
    <n v="1490"/>
  </r>
  <r>
    <s v="Oceania"/>
    <s v="Australia"/>
    <x v="0"/>
    <x v="7"/>
    <x v="4"/>
    <n v="1416"/>
  </r>
  <r>
    <s v="Oceania"/>
    <s v="Australia"/>
    <x v="0"/>
    <x v="7"/>
    <x v="5"/>
    <n v="810"/>
  </r>
  <r>
    <s v="Oceania"/>
    <s v="Australia"/>
    <x v="0"/>
    <x v="7"/>
    <x v="6"/>
    <n v="810"/>
  </r>
  <r>
    <s v="Oceania"/>
    <s v="Australia"/>
    <x v="0"/>
    <x v="7"/>
    <x v="7"/>
    <n v="810"/>
  </r>
  <r>
    <s v="Oceania"/>
    <s v="Australia"/>
    <x v="0"/>
    <x v="7"/>
    <x v="8"/>
    <n v="810"/>
  </r>
  <r>
    <s v="Oceania"/>
    <s v="Australia"/>
    <x v="0"/>
    <x v="7"/>
    <x v="9"/>
    <n v="810"/>
  </r>
  <r>
    <s v="Oceania"/>
    <s v="Australia"/>
    <x v="0"/>
    <x v="7"/>
    <x v="10"/>
    <n v="810"/>
  </r>
  <r>
    <s v="Oceania"/>
    <s v="Australia"/>
    <x v="0"/>
    <x v="7"/>
    <x v="11"/>
    <n v="810"/>
  </r>
  <r>
    <s v="Oceania"/>
    <s v="Australia"/>
    <x v="0"/>
    <x v="7"/>
    <x v="12"/>
    <n v="810"/>
  </r>
  <r>
    <s v="Oceania"/>
    <s v="Australia"/>
    <x v="0"/>
    <x v="7"/>
    <x v="13"/>
    <n v="810"/>
  </r>
  <r>
    <s v="Oceania"/>
    <s v="Australia"/>
    <x v="0"/>
    <x v="7"/>
    <x v="14"/>
    <n v="810"/>
  </r>
  <r>
    <s v="Oceania"/>
    <s v="Australia"/>
    <x v="0"/>
    <x v="7"/>
    <x v="15"/>
    <n v="810"/>
  </r>
  <r>
    <s v="Oceania"/>
    <s v="Australia"/>
    <x v="0"/>
    <x v="7"/>
    <x v="16"/>
    <n v="810"/>
  </r>
  <r>
    <s v="Oceania"/>
    <s v="Australia"/>
    <x v="0"/>
    <x v="7"/>
    <x v="17"/>
    <n v="810"/>
  </r>
  <r>
    <s v="Oceania"/>
    <s v="Australia"/>
    <x v="0"/>
    <x v="7"/>
    <x v="18"/>
    <n v="810"/>
  </r>
  <r>
    <s v="Oceania"/>
    <s v="Australia"/>
    <x v="0"/>
    <x v="7"/>
    <x v="19"/>
    <n v="810"/>
  </r>
  <r>
    <s v="Oceania"/>
    <s v="Australia"/>
    <x v="1"/>
    <x v="4"/>
    <x v="0"/>
    <n v="90"/>
  </r>
  <r>
    <s v="Oceania"/>
    <s v="Australia"/>
    <x v="1"/>
    <x v="4"/>
    <x v="1"/>
    <n v="92"/>
  </r>
  <r>
    <s v="Oceania"/>
    <s v="Australia"/>
    <x v="1"/>
    <x v="4"/>
    <x v="2"/>
    <n v="99"/>
  </r>
  <r>
    <s v="Oceania"/>
    <s v="Australia"/>
    <x v="1"/>
    <x v="4"/>
    <x v="3"/>
    <n v="143"/>
  </r>
  <r>
    <s v="Oceania"/>
    <s v="Australia"/>
    <x v="1"/>
    <x v="4"/>
    <x v="4"/>
    <n v="207"/>
  </r>
  <r>
    <s v="Oceania"/>
    <s v="Australia"/>
    <x v="1"/>
    <x v="4"/>
    <x v="5"/>
    <n v="265"/>
  </r>
  <r>
    <s v="Oceania"/>
    <s v="Australia"/>
    <x v="1"/>
    <x v="4"/>
    <x v="6"/>
    <n v="270"/>
  </r>
  <r>
    <s v="Oceania"/>
    <s v="Australia"/>
    <x v="1"/>
    <x v="4"/>
    <x v="7"/>
    <n v="273"/>
  </r>
  <r>
    <s v="Oceania"/>
    <s v="Australia"/>
    <x v="1"/>
    <x v="4"/>
    <x v="8"/>
    <n v="218"/>
  </r>
  <r>
    <s v="Oceania"/>
    <s v="Australia"/>
    <x v="1"/>
    <x v="4"/>
    <x v="9"/>
    <n v="225"/>
  </r>
  <r>
    <s v="Oceania"/>
    <s v="Australia"/>
    <x v="1"/>
    <x v="4"/>
    <x v="10"/>
    <n v="228"/>
  </r>
  <r>
    <s v="Oceania"/>
    <s v="Australia"/>
    <x v="1"/>
    <x v="4"/>
    <x v="11"/>
    <n v="229"/>
  </r>
  <r>
    <s v="Oceania"/>
    <s v="Australia"/>
    <x v="1"/>
    <x v="4"/>
    <x v="12"/>
    <n v="230"/>
  </r>
  <r>
    <s v="Oceania"/>
    <s v="Australia"/>
    <x v="1"/>
    <x v="4"/>
    <x v="13"/>
    <n v="220"/>
  </r>
  <r>
    <s v="Oceania"/>
    <s v="Australia"/>
    <x v="1"/>
    <x v="4"/>
    <x v="14"/>
    <n v="226"/>
  </r>
  <r>
    <s v="Oceania"/>
    <s v="Australia"/>
    <x v="1"/>
    <x v="4"/>
    <x v="15"/>
    <n v="228"/>
  </r>
  <r>
    <s v="Oceania"/>
    <s v="Australia"/>
    <x v="1"/>
    <x v="4"/>
    <x v="16"/>
    <n v="228"/>
  </r>
  <r>
    <s v="Oceania"/>
    <s v="Australia"/>
    <x v="1"/>
    <x v="4"/>
    <x v="17"/>
    <n v="228"/>
  </r>
  <r>
    <s v="Oceania"/>
    <s v="Australia"/>
    <x v="1"/>
    <x v="4"/>
    <x v="18"/>
    <n v="230"/>
  </r>
  <r>
    <s v="Oceania"/>
    <s v="Australia"/>
    <x v="1"/>
    <x v="4"/>
    <x v="19"/>
    <n v="241"/>
  </r>
  <r>
    <s v="Oceania"/>
    <s v="Australia"/>
    <x v="1"/>
    <x v="4"/>
    <x v="0"/>
    <n v="332"/>
  </r>
  <r>
    <s v="Oceania"/>
    <s v="Australia"/>
    <x v="1"/>
    <x v="4"/>
    <x v="1"/>
    <n v="483"/>
  </r>
  <r>
    <s v="Oceania"/>
    <s v="Australia"/>
    <x v="1"/>
    <x v="4"/>
    <x v="2"/>
    <n v="483"/>
  </r>
  <r>
    <s v="Oceania"/>
    <s v="Australia"/>
    <x v="1"/>
    <x v="4"/>
    <x v="3"/>
    <n v="483"/>
  </r>
  <r>
    <s v="Oceania"/>
    <s v="Australia"/>
    <x v="1"/>
    <x v="4"/>
    <x v="4"/>
    <n v="489"/>
  </r>
  <r>
    <s v="Oceania"/>
    <s v="Australia"/>
    <x v="1"/>
    <x v="4"/>
    <x v="5"/>
    <n v="492"/>
  </r>
  <r>
    <s v="Oceania"/>
    <s v="Australia"/>
    <x v="1"/>
    <x v="4"/>
    <x v="6"/>
    <n v="555"/>
  </r>
  <r>
    <s v="Oceania"/>
    <s v="Australia"/>
    <x v="1"/>
    <x v="4"/>
    <x v="7"/>
    <n v="567"/>
  </r>
  <r>
    <s v="Oceania"/>
    <s v="Australia"/>
    <x v="1"/>
    <x v="4"/>
    <x v="8"/>
    <n v="567"/>
  </r>
  <r>
    <s v="Oceania"/>
    <s v="Australia"/>
    <x v="1"/>
    <x v="4"/>
    <x v="9"/>
    <n v="597"/>
  </r>
  <r>
    <s v="Oceania"/>
    <s v="Australia"/>
    <x v="1"/>
    <x v="4"/>
    <x v="10"/>
    <n v="597"/>
  </r>
  <r>
    <s v="Oceania"/>
    <s v="Australia"/>
    <x v="1"/>
    <x v="4"/>
    <x v="11"/>
    <n v="597"/>
  </r>
  <r>
    <s v="Oceania"/>
    <s v="Australia"/>
    <x v="1"/>
    <x v="4"/>
    <x v="12"/>
    <n v="597"/>
  </r>
  <r>
    <s v="Oceania"/>
    <s v="Australia"/>
    <x v="1"/>
    <x v="4"/>
    <x v="13"/>
    <n v="597"/>
  </r>
  <r>
    <s v="Oceania"/>
    <s v="Australia"/>
    <x v="1"/>
    <x v="4"/>
    <x v="14"/>
    <n v="598"/>
  </r>
  <r>
    <s v="Oceania"/>
    <s v="Australia"/>
    <x v="1"/>
    <x v="4"/>
    <x v="15"/>
    <n v="598"/>
  </r>
  <r>
    <s v="Oceania"/>
    <s v="Australia"/>
    <x v="1"/>
    <x v="4"/>
    <x v="16"/>
    <n v="598"/>
  </r>
  <r>
    <s v="Oceania"/>
    <s v="Australia"/>
    <x v="1"/>
    <x v="4"/>
    <x v="17"/>
    <n v="598"/>
  </r>
  <r>
    <s v="Oceania"/>
    <s v="Australia"/>
    <x v="1"/>
    <x v="4"/>
    <x v="18"/>
    <n v="622"/>
  </r>
  <r>
    <s v="Oceania"/>
    <s v="Australia"/>
    <x v="1"/>
    <x v="4"/>
    <x v="19"/>
    <n v="622"/>
  </r>
  <r>
    <s v="Oceania"/>
    <s v="Australia"/>
    <x v="1"/>
    <x v="5"/>
    <x v="0"/>
    <n v="0.2"/>
  </r>
  <r>
    <s v="Oceania"/>
    <s v="Australia"/>
    <x v="1"/>
    <x v="5"/>
    <x v="1"/>
    <n v="0.2"/>
  </r>
  <r>
    <s v="Oceania"/>
    <s v="Australia"/>
    <x v="1"/>
    <x v="5"/>
    <x v="2"/>
    <n v="0.2"/>
  </r>
  <r>
    <s v="Oceania"/>
    <s v="Australia"/>
    <x v="1"/>
    <x v="5"/>
    <x v="3"/>
    <n v="0.1"/>
  </r>
  <r>
    <s v="Oceania"/>
    <s v="Australia"/>
    <x v="1"/>
    <x v="5"/>
    <x v="4"/>
    <n v="0.1"/>
  </r>
  <r>
    <s v="Oceania"/>
    <s v="Australia"/>
    <x v="1"/>
    <x v="5"/>
    <x v="5"/>
    <n v="0.2"/>
  </r>
  <r>
    <s v="Oceania"/>
    <s v="Australia"/>
    <x v="1"/>
    <x v="5"/>
    <x v="6"/>
    <n v="0.1"/>
  </r>
  <r>
    <s v="Oceania"/>
    <s v="Australia"/>
    <x v="1"/>
    <x v="5"/>
    <x v="7"/>
    <n v="0.1"/>
  </r>
  <r>
    <s v="Oceania"/>
    <s v="Australia"/>
    <x v="1"/>
    <x v="5"/>
    <x v="8"/>
    <n v="0.1"/>
  </r>
  <r>
    <s v="Oceania"/>
    <s v="Australia"/>
    <x v="1"/>
    <x v="5"/>
    <x v="9"/>
    <n v="0.1"/>
  </r>
  <r>
    <s v="Oceania"/>
    <s v="Australia"/>
    <x v="1"/>
    <x v="5"/>
    <x v="10"/>
    <n v="0.1"/>
  </r>
  <r>
    <s v="Oceania"/>
    <s v="Australia"/>
    <x v="1"/>
    <x v="5"/>
    <x v="11"/>
    <n v="0.1"/>
  </r>
  <r>
    <s v="Oceania"/>
    <s v="Australia"/>
    <x v="1"/>
    <x v="5"/>
    <x v="12"/>
    <n v="0.1"/>
  </r>
  <r>
    <s v="Oceania"/>
    <s v="Australia"/>
    <x v="1"/>
    <x v="5"/>
    <x v="13"/>
    <n v="0.1"/>
  </r>
  <r>
    <s v="Oceania"/>
    <s v="Australia"/>
    <x v="1"/>
    <x v="5"/>
    <x v="14"/>
    <n v="0.1"/>
  </r>
  <r>
    <s v="Oceania"/>
    <s v="Australia"/>
    <x v="1"/>
    <x v="5"/>
    <x v="15"/>
    <n v="0.1"/>
  </r>
  <r>
    <s v="Oceania"/>
    <s v="Australia"/>
    <x v="1"/>
    <x v="5"/>
    <x v="16"/>
    <n v="0.1"/>
  </r>
  <r>
    <s v="Oceania"/>
    <s v="Australia"/>
    <x v="1"/>
    <x v="5"/>
    <x v="17"/>
    <n v="0.1"/>
  </r>
  <r>
    <s v="Oceania"/>
    <s v="Australia"/>
    <x v="1"/>
    <x v="5"/>
    <x v="18"/>
    <n v="0"/>
  </r>
  <r>
    <s v="Oceania"/>
    <s v="Australia"/>
    <x v="1"/>
    <x v="5"/>
    <x v="19"/>
    <n v="0.31"/>
  </r>
  <r>
    <s v="Oceania"/>
    <s v="Australia"/>
    <x v="1"/>
    <x v="1"/>
    <x v="5"/>
    <n v="1800"/>
  </r>
  <r>
    <s v="Oceania"/>
    <s v="Australia"/>
    <x v="1"/>
    <x v="1"/>
    <x v="6"/>
    <n v="1800"/>
  </r>
  <r>
    <s v="Oceania"/>
    <s v="Australia"/>
    <x v="1"/>
    <x v="1"/>
    <x v="7"/>
    <n v="1800"/>
  </r>
  <r>
    <s v="Oceania"/>
    <s v="Australia"/>
    <x v="1"/>
    <x v="1"/>
    <x v="8"/>
    <n v="1800"/>
  </r>
  <r>
    <s v="Oceania"/>
    <s v="Australia"/>
    <x v="1"/>
    <x v="1"/>
    <x v="9"/>
    <n v="1800"/>
  </r>
  <r>
    <s v="Oceania"/>
    <s v="Australia"/>
    <x v="1"/>
    <x v="1"/>
    <x v="10"/>
    <n v="1800"/>
  </r>
  <r>
    <s v="Oceania"/>
    <s v="Australia"/>
    <x v="1"/>
    <x v="1"/>
    <x v="11"/>
    <n v="1800"/>
  </r>
  <r>
    <s v="Oceania"/>
    <s v="Australia"/>
    <x v="1"/>
    <x v="1"/>
    <x v="12"/>
    <n v="1800"/>
  </r>
  <r>
    <s v="Oceania"/>
    <s v="Australia"/>
    <x v="1"/>
    <x v="1"/>
    <x v="13"/>
    <n v="1800"/>
  </r>
  <r>
    <s v="Oceania"/>
    <s v="Australia"/>
    <x v="1"/>
    <x v="1"/>
    <x v="14"/>
    <n v="1800"/>
  </r>
  <r>
    <s v="Oceania"/>
    <s v="Australia"/>
    <x v="1"/>
    <x v="1"/>
    <x v="15"/>
    <n v="1800"/>
  </r>
  <r>
    <s v="Oceania"/>
    <s v="Australia"/>
    <x v="1"/>
    <x v="1"/>
    <x v="16"/>
    <n v="1800"/>
  </r>
  <r>
    <s v="Oceania"/>
    <s v="Australia"/>
    <x v="1"/>
    <x v="1"/>
    <x v="17"/>
    <n v="1800"/>
  </r>
  <r>
    <s v="Oceania"/>
    <s v="Australia"/>
    <x v="1"/>
    <x v="1"/>
    <x v="18"/>
    <n v="1800"/>
  </r>
  <r>
    <s v="Oceania"/>
    <s v="Australia"/>
    <x v="1"/>
    <x v="1"/>
    <x v="19"/>
    <n v="1800"/>
  </r>
  <r>
    <s v="Oceania"/>
    <s v="Australia"/>
    <x v="1"/>
    <x v="1"/>
    <x v="0"/>
    <n v="7711"/>
  </r>
  <r>
    <s v="Oceania"/>
    <s v="Australia"/>
    <x v="1"/>
    <x v="1"/>
    <x v="1"/>
    <n v="7711"/>
  </r>
  <r>
    <s v="Oceania"/>
    <s v="Australia"/>
    <x v="1"/>
    <x v="1"/>
    <x v="2"/>
    <n v="7770"/>
  </r>
  <r>
    <s v="Oceania"/>
    <s v="Australia"/>
    <x v="1"/>
    <x v="1"/>
    <x v="3"/>
    <n v="7788"/>
  </r>
  <r>
    <s v="Oceania"/>
    <s v="Australia"/>
    <x v="1"/>
    <x v="1"/>
    <x v="4"/>
    <n v="7781"/>
  </r>
  <r>
    <s v="Oceania"/>
    <s v="Australia"/>
    <x v="1"/>
    <x v="1"/>
    <x v="5"/>
    <n v="5661"/>
  </r>
  <r>
    <s v="Oceania"/>
    <s v="Australia"/>
    <x v="1"/>
    <x v="1"/>
    <x v="6"/>
    <n v="5661"/>
  </r>
  <r>
    <s v="Oceania"/>
    <s v="Australia"/>
    <x v="1"/>
    <x v="1"/>
    <x v="7"/>
    <n v="5661"/>
  </r>
  <r>
    <s v="Oceania"/>
    <s v="Australia"/>
    <x v="1"/>
    <x v="1"/>
    <x v="8"/>
    <n v="5661"/>
  </r>
  <r>
    <s v="Oceania"/>
    <s v="Australia"/>
    <x v="1"/>
    <x v="1"/>
    <x v="9"/>
    <n v="5661"/>
  </r>
  <r>
    <s v="Oceania"/>
    <s v="Australia"/>
    <x v="1"/>
    <x v="1"/>
    <x v="10"/>
    <n v="5661"/>
  </r>
  <r>
    <s v="Oceania"/>
    <s v="Australia"/>
    <x v="1"/>
    <x v="1"/>
    <x v="11"/>
    <n v="5661"/>
  </r>
  <r>
    <s v="Oceania"/>
    <s v="Australia"/>
    <x v="1"/>
    <x v="1"/>
    <x v="12"/>
    <n v="5661"/>
  </r>
  <r>
    <s v="Oceania"/>
    <s v="Australia"/>
    <x v="1"/>
    <x v="1"/>
    <x v="13"/>
    <n v="5661"/>
  </r>
  <r>
    <s v="Oceania"/>
    <s v="Australia"/>
    <x v="1"/>
    <x v="1"/>
    <x v="14"/>
    <n v="5661"/>
  </r>
  <r>
    <s v="Oceania"/>
    <s v="Australia"/>
    <x v="1"/>
    <x v="1"/>
    <x v="15"/>
    <n v="5661"/>
  </r>
  <r>
    <s v="Oceania"/>
    <s v="Australia"/>
    <x v="1"/>
    <x v="1"/>
    <x v="16"/>
    <n v="5661"/>
  </r>
  <r>
    <s v="Oceania"/>
    <s v="Australia"/>
    <x v="1"/>
    <x v="1"/>
    <x v="17"/>
    <n v="5661"/>
  </r>
  <r>
    <s v="Oceania"/>
    <s v="Australia"/>
    <x v="1"/>
    <x v="1"/>
    <x v="18"/>
    <n v="5662.3"/>
  </r>
  <r>
    <s v="Oceania"/>
    <s v="Australia"/>
    <x v="1"/>
    <x v="1"/>
    <x v="19"/>
    <n v="5667.7"/>
  </r>
  <r>
    <s v="Oceania"/>
    <s v="Australia"/>
    <x v="1"/>
    <x v="6"/>
    <x v="7"/>
    <n v="1"/>
  </r>
  <r>
    <s v="Oceania"/>
    <s v="Australia"/>
    <x v="1"/>
    <x v="6"/>
    <x v="8"/>
    <n v="1"/>
  </r>
  <r>
    <s v="Oceania"/>
    <s v="Australia"/>
    <x v="1"/>
    <x v="6"/>
    <x v="9"/>
    <n v="1"/>
  </r>
  <r>
    <s v="Oceania"/>
    <s v="Australia"/>
    <x v="1"/>
    <x v="6"/>
    <x v="10"/>
    <n v="1"/>
  </r>
  <r>
    <s v="Oceania"/>
    <s v="Australia"/>
    <x v="1"/>
    <x v="6"/>
    <x v="11"/>
    <n v="1"/>
  </r>
  <r>
    <s v="Oceania"/>
    <s v="Australia"/>
    <x v="1"/>
    <x v="6"/>
    <x v="12"/>
    <n v="1"/>
  </r>
  <r>
    <s v="Oceania"/>
    <s v="Australia"/>
    <x v="1"/>
    <x v="6"/>
    <x v="13"/>
    <n v="1"/>
  </r>
  <r>
    <s v="Oceania"/>
    <s v="Australia"/>
    <x v="1"/>
    <x v="6"/>
    <x v="14"/>
    <n v="1"/>
  </r>
  <r>
    <s v="Oceania"/>
    <s v="Australia"/>
    <x v="1"/>
    <x v="6"/>
    <x v="15"/>
    <n v="1"/>
  </r>
  <r>
    <s v="Oceania"/>
    <s v="Australia"/>
    <x v="1"/>
    <x v="6"/>
    <x v="16"/>
    <n v="1"/>
  </r>
  <r>
    <s v="Oceania"/>
    <s v="Australia"/>
    <x v="1"/>
    <x v="6"/>
    <x v="17"/>
    <n v="1"/>
  </r>
  <r>
    <s v="Oceania"/>
    <s v="Australia"/>
    <x v="1"/>
    <x v="6"/>
    <x v="18"/>
    <n v="1"/>
  </r>
  <r>
    <s v="Oceania"/>
    <s v="Australia"/>
    <x v="1"/>
    <x v="6"/>
    <x v="19"/>
    <n v="1"/>
  </r>
  <r>
    <s v="Oceania"/>
    <s v="Australia"/>
    <x v="1"/>
    <x v="2"/>
    <x v="3"/>
    <n v="0.4"/>
  </r>
  <r>
    <s v="Oceania"/>
    <s v="Australia"/>
    <x v="1"/>
    <x v="2"/>
    <x v="4"/>
    <n v="0.4"/>
  </r>
  <r>
    <s v="Oceania"/>
    <s v="Australia"/>
    <x v="1"/>
    <x v="2"/>
    <x v="5"/>
    <n v="0.4"/>
  </r>
  <r>
    <s v="Oceania"/>
    <s v="Australia"/>
    <x v="1"/>
    <x v="2"/>
    <x v="6"/>
    <n v="0.4"/>
  </r>
  <r>
    <s v="Oceania"/>
    <s v="Australia"/>
    <x v="1"/>
    <x v="2"/>
    <x v="7"/>
    <n v="3"/>
  </r>
  <r>
    <s v="Oceania"/>
    <s v="Australia"/>
    <x v="1"/>
    <x v="2"/>
    <x v="8"/>
    <n v="3"/>
  </r>
  <r>
    <s v="Oceania"/>
    <s v="Australia"/>
    <x v="1"/>
    <x v="2"/>
    <x v="9"/>
    <n v="3"/>
  </r>
  <r>
    <s v="Oceania"/>
    <s v="Australia"/>
    <x v="1"/>
    <x v="2"/>
    <x v="10"/>
    <n v="3"/>
  </r>
  <r>
    <s v="Oceania"/>
    <s v="Australia"/>
    <x v="1"/>
    <x v="2"/>
    <x v="11"/>
    <n v="3"/>
  </r>
  <r>
    <s v="Oceania"/>
    <s v="Australia"/>
    <x v="1"/>
    <x v="2"/>
    <x v="12"/>
    <n v="3"/>
  </r>
  <r>
    <s v="Oceania"/>
    <s v="Australia"/>
    <x v="1"/>
    <x v="2"/>
    <x v="13"/>
    <n v="3"/>
  </r>
  <r>
    <s v="Oceania"/>
    <s v="Australia"/>
    <x v="1"/>
    <x v="2"/>
    <x v="14"/>
    <n v="3"/>
  </r>
  <r>
    <s v="Oceania"/>
    <s v="Australia"/>
    <x v="1"/>
    <x v="2"/>
    <x v="15"/>
    <n v="3"/>
  </r>
  <r>
    <s v="Oceania"/>
    <s v="Australia"/>
    <x v="1"/>
    <x v="2"/>
    <x v="16"/>
    <n v="3"/>
  </r>
  <r>
    <s v="Oceania"/>
    <s v="Australia"/>
    <x v="1"/>
    <x v="2"/>
    <x v="17"/>
    <n v="2"/>
  </r>
  <r>
    <s v="Oceania"/>
    <s v="Australia"/>
    <x v="1"/>
    <x v="2"/>
    <x v="18"/>
    <n v="2"/>
  </r>
  <r>
    <s v="Oceania"/>
    <s v="Australia"/>
    <x v="1"/>
    <x v="2"/>
    <x v="19"/>
    <n v="2"/>
  </r>
  <r>
    <s v="Oceania"/>
    <s v="Australia"/>
    <x v="1"/>
    <x v="2"/>
    <x v="0"/>
    <n v="25"/>
  </r>
  <r>
    <s v="Oceania"/>
    <s v="Australia"/>
    <x v="1"/>
    <x v="2"/>
    <x v="1"/>
    <n v="29"/>
  </r>
  <r>
    <s v="Oceania"/>
    <s v="Australia"/>
    <x v="1"/>
    <x v="2"/>
    <x v="2"/>
    <n v="34"/>
  </r>
  <r>
    <s v="Oceania"/>
    <s v="Australia"/>
    <x v="1"/>
    <x v="2"/>
    <x v="3"/>
    <n v="39"/>
  </r>
  <r>
    <s v="Oceania"/>
    <s v="Australia"/>
    <x v="1"/>
    <x v="2"/>
    <x v="4"/>
    <n v="46"/>
  </r>
  <r>
    <s v="Oceania"/>
    <s v="Australia"/>
    <x v="1"/>
    <x v="2"/>
    <x v="5"/>
    <n v="52"/>
  </r>
  <r>
    <s v="Oceania"/>
    <s v="Australia"/>
    <x v="1"/>
    <x v="2"/>
    <x v="6"/>
    <n v="61"/>
  </r>
  <r>
    <s v="Oceania"/>
    <s v="Australia"/>
    <x v="1"/>
    <x v="2"/>
    <x v="7"/>
    <n v="70"/>
  </r>
  <r>
    <s v="Oceania"/>
    <s v="Australia"/>
    <x v="1"/>
    <x v="2"/>
    <x v="8"/>
    <n v="82"/>
  </r>
  <r>
    <s v="Oceania"/>
    <s v="Australia"/>
    <x v="1"/>
    <x v="2"/>
    <x v="9"/>
    <n v="329"/>
  </r>
  <r>
    <s v="Oceania"/>
    <s v="Australia"/>
    <x v="1"/>
    <x v="2"/>
    <x v="10"/>
    <n v="1088"/>
  </r>
  <r>
    <s v="Oceania"/>
    <s v="Australia"/>
    <x v="1"/>
    <x v="2"/>
    <x v="11"/>
    <n v="2470"/>
  </r>
  <r>
    <s v="Oceania"/>
    <s v="Australia"/>
    <x v="1"/>
    <x v="2"/>
    <x v="12"/>
    <n v="3796"/>
  </r>
  <r>
    <s v="Oceania"/>
    <s v="Australia"/>
    <x v="1"/>
    <x v="2"/>
    <x v="13"/>
    <n v="4565"/>
  </r>
  <r>
    <s v="Oceania"/>
    <s v="Australia"/>
    <x v="1"/>
    <x v="2"/>
    <x v="14"/>
    <n v="5284"/>
  </r>
  <r>
    <s v="Oceania"/>
    <s v="Australia"/>
    <x v="1"/>
    <x v="2"/>
    <x v="15"/>
    <n v="5943"/>
  </r>
  <r>
    <s v="Oceania"/>
    <s v="Australia"/>
    <x v="1"/>
    <x v="2"/>
    <x v="16"/>
    <n v="6686"/>
  </r>
  <r>
    <s v="Oceania"/>
    <s v="Australia"/>
    <x v="1"/>
    <x v="2"/>
    <x v="17"/>
    <n v="7352"/>
  </r>
  <r>
    <s v="Oceania"/>
    <s v="Australia"/>
    <x v="1"/>
    <x v="2"/>
    <x v="18"/>
    <n v="11303"/>
  </r>
  <r>
    <s v="Oceania"/>
    <s v="Australia"/>
    <x v="1"/>
    <x v="2"/>
    <x v="19"/>
    <n v="15928"/>
  </r>
  <r>
    <s v="Oceania"/>
    <s v="Australia"/>
    <x v="1"/>
    <x v="3"/>
    <x v="0"/>
    <n v="33"/>
  </r>
  <r>
    <s v="Oceania"/>
    <s v="Australia"/>
    <x v="1"/>
    <x v="3"/>
    <x v="1"/>
    <n v="76"/>
  </r>
  <r>
    <s v="Oceania"/>
    <s v="Australia"/>
    <x v="1"/>
    <x v="3"/>
    <x v="2"/>
    <n v="106"/>
  </r>
  <r>
    <s v="Oceania"/>
    <s v="Australia"/>
    <x v="1"/>
    <x v="3"/>
    <x v="3"/>
    <n v="190"/>
  </r>
  <r>
    <s v="Oceania"/>
    <s v="Australia"/>
    <x v="1"/>
    <x v="3"/>
    <x v="4"/>
    <n v="379"/>
  </r>
  <r>
    <s v="Oceania"/>
    <s v="Australia"/>
    <x v="1"/>
    <x v="3"/>
    <x v="5"/>
    <n v="740"/>
  </r>
  <r>
    <s v="Oceania"/>
    <s v="Australia"/>
    <x v="1"/>
    <x v="3"/>
    <x v="6"/>
    <n v="819"/>
  </r>
  <r>
    <s v="Oceania"/>
    <s v="Australia"/>
    <x v="1"/>
    <x v="3"/>
    <x v="7"/>
    <n v="1249"/>
  </r>
  <r>
    <s v="Oceania"/>
    <s v="Australia"/>
    <x v="1"/>
    <x v="3"/>
    <x v="8"/>
    <n v="1441"/>
  </r>
  <r>
    <s v="Oceania"/>
    <s v="Australia"/>
    <x v="1"/>
    <x v="3"/>
    <x v="9"/>
    <n v="1703"/>
  </r>
  <r>
    <s v="Oceania"/>
    <s v="Australia"/>
    <x v="1"/>
    <x v="3"/>
    <x v="10"/>
    <n v="1864"/>
  </r>
  <r>
    <s v="Oceania"/>
    <s v="Australia"/>
    <x v="1"/>
    <x v="3"/>
    <x v="11"/>
    <n v="2127"/>
  </r>
  <r>
    <s v="Oceania"/>
    <s v="Australia"/>
    <x v="1"/>
    <x v="3"/>
    <x v="12"/>
    <n v="2561"/>
  </r>
  <r>
    <s v="Oceania"/>
    <s v="Australia"/>
    <x v="1"/>
    <x v="3"/>
    <x v="13"/>
    <n v="3221"/>
  </r>
  <r>
    <s v="Oceania"/>
    <s v="Australia"/>
    <x v="1"/>
    <x v="3"/>
    <x v="14"/>
    <n v="3797"/>
  </r>
  <r>
    <s v="Oceania"/>
    <s v="Australia"/>
    <x v="1"/>
    <x v="3"/>
    <x v="15"/>
    <n v="4234"/>
  </r>
  <r>
    <s v="Oceania"/>
    <s v="Australia"/>
    <x v="1"/>
    <x v="3"/>
    <x v="16"/>
    <n v="4327"/>
  </r>
  <r>
    <s v="Oceania"/>
    <s v="Australia"/>
    <x v="1"/>
    <x v="3"/>
    <x v="17"/>
    <n v="4816"/>
  </r>
  <r>
    <s v="Oceania"/>
    <s v="Australia"/>
    <x v="1"/>
    <x v="3"/>
    <x v="18"/>
    <n v="5818"/>
  </r>
  <r>
    <s v="Oceania"/>
    <s v="Australia"/>
    <x v="1"/>
    <x v="3"/>
    <x v="19"/>
    <n v="7272"/>
  </r>
  <r>
    <s v="Oceania"/>
    <s v="Cook Islands"/>
    <x v="0"/>
    <x v="0"/>
    <x v="0"/>
    <n v="9"/>
  </r>
  <r>
    <s v="Oceania"/>
    <s v="Cook Islands"/>
    <x v="0"/>
    <x v="0"/>
    <x v="1"/>
    <n v="9"/>
  </r>
  <r>
    <s v="Oceania"/>
    <s v="Cook Islands"/>
    <x v="0"/>
    <x v="0"/>
    <x v="2"/>
    <n v="9"/>
  </r>
  <r>
    <s v="Oceania"/>
    <s v="Cook Islands"/>
    <x v="0"/>
    <x v="0"/>
    <x v="3"/>
    <n v="9"/>
  </r>
  <r>
    <s v="Oceania"/>
    <s v="Cook Islands"/>
    <x v="0"/>
    <x v="0"/>
    <x v="4"/>
    <n v="11"/>
  </r>
  <r>
    <s v="Oceania"/>
    <s v="Cook Islands"/>
    <x v="0"/>
    <x v="0"/>
    <x v="5"/>
    <n v="11"/>
  </r>
  <r>
    <s v="Oceania"/>
    <s v="Cook Islands"/>
    <x v="0"/>
    <x v="0"/>
    <x v="6"/>
    <n v="14"/>
  </r>
  <r>
    <s v="Oceania"/>
    <s v="Cook Islands"/>
    <x v="0"/>
    <x v="0"/>
    <x v="7"/>
    <n v="14"/>
  </r>
  <r>
    <s v="Oceania"/>
    <s v="Cook Islands"/>
    <x v="0"/>
    <x v="0"/>
    <x v="8"/>
    <n v="14"/>
  </r>
  <r>
    <s v="Oceania"/>
    <s v="Cook Islands"/>
    <x v="0"/>
    <x v="0"/>
    <x v="9"/>
    <n v="14"/>
  </r>
  <r>
    <s v="Oceania"/>
    <s v="Cook Islands"/>
    <x v="0"/>
    <x v="0"/>
    <x v="10"/>
    <n v="14"/>
  </r>
  <r>
    <s v="Oceania"/>
    <s v="Cook Islands"/>
    <x v="0"/>
    <x v="0"/>
    <x v="11"/>
    <n v="14"/>
  </r>
  <r>
    <s v="Oceania"/>
    <s v="Cook Islands"/>
    <x v="0"/>
    <x v="0"/>
    <x v="12"/>
    <n v="14"/>
  </r>
  <r>
    <s v="Oceania"/>
    <s v="Cook Islands"/>
    <x v="0"/>
    <x v="0"/>
    <x v="13"/>
    <n v="14"/>
  </r>
  <r>
    <s v="Oceania"/>
    <s v="Cook Islands"/>
    <x v="0"/>
    <x v="0"/>
    <x v="14"/>
    <n v="14"/>
  </r>
  <r>
    <s v="Oceania"/>
    <s v="Cook Islands"/>
    <x v="0"/>
    <x v="0"/>
    <x v="15"/>
    <n v="14.8"/>
  </r>
  <r>
    <s v="Oceania"/>
    <s v="Cook Islands"/>
    <x v="0"/>
    <x v="0"/>
    <x v="16"/>
    <n v="18.399999999999999"/>
  </r>
  <r>
    <s v="Oceania"/>
    <s v="Cook Islands"/>
    <x v="0"/>
    <x v="0"/>
    <x v="17"/>
    <n v="18.399999999999999"/>
  </r>
  <r>
    <s v="Oceania"/>
    <s v="Cook Islands"/>
    <x v="0"/>
    <x v="0"/>
    <x v="18"/>
    <n v="18.399999999999999"/>
  </r>
  <r>
    <s v="Oceania"/>
    <s v="Cook Islands"/>
    <x v="0"/>
    <x v="0"/>
    <x v="19"/>
    <n v="18.399999999999999"/>
  </r>
  <r>
    <s v="Oceania"/>
    <s v="Cook Islands"/>
    <x v="1"/>
    <x v="2"/>
    <x v="0"/>
    <n v="4.5999999999999999E-2"/>
  </r>
  <r>
    <s v="Oceania"/>
    <s v="Cook Islands"/>
    <x v="1"/>
    <x v="2"/>
    <x v="1"/>
    <n v="4.5999999999999999E-2"/>
  </r>
  <r>
    <s v="Oceania"/>
    <s v="Cook Islands"/>
    <x v="1"/>
    <x v="2"/>
    <x v="2"/>
    <n v="4.5999999999999999E-2"/>
  </r>
  <r>
    <s v="Oceania"/>
    <s v="Cook Islands"/>
    <x v="1"/>
    <x v="2"/>
    <x v="3"/>
    <n v="4.5999999999999999E-2"/>
  </r>
  <r>
    <s v="Oceania"/>
    <s v="Cook Islands"/>
    <x v="1"/>
    <x v="2"/>
    <x v="4"/>
    <n v="4.5999999999999999E-2"/>
  </r>
  <r>
    <s v="Oceania"/>
    <s v="Cook Islands"/>
    <x v="1"/>
    <x v="2"/>
    <x v="5"/>
    <n v="4.5999999999999999E-2"/>
  </r>
  <r>
    <s v="Oceania"/>
    <s v="Cook Islands"/>
    <x v="1"/>
    <x v="2"/>
    <x v="6"/>
    <n v="4.5999999999999999E-2"/>
  </r>
  <r>
    <s v="Oceania"/>
    <s v="Cook Islands"/>
    <x v="1"/>
    <x v="2"/>
    <x v="7"/>
    <n v="4.5999999999999999E-2"/>
  </r>
  <r>
    <s v="Oceania"/>
    <s v="Cook Islands"/>
    <x v="1"/>
    <x v="2"/>
    <x v="8"/>
    <n v="4.5999999999999999E-2"/>
  </r>
  <r>
    <s v="Oceania"/>
    <s v="Cook Islands"/>
    <x v="1"/>
    <x v="2"/>
    <x v="9"/>
    <n v="4.5999999999999999E-2"/>
  </r>
  <r>
    <s v="Oceania"/>
    <s v="Cook Islands"/>
    <x v="1"/>
    <x v="2"/>
    <x v="10"/>
    <n v="4.5999999999999999E-2"/>
  </r>
  <r>
    <s v="Oceania"/>
    <s v="Cook Islands"/>
    <x v="1"/>
    <x v="2"/>
    <x v="11"/>
    <n v="4.5999999999999999E-2"/>
  </r>
  <r>
    <s v="Oceania"/>
    <s v="Cook Islands"/>
    <x v="1"/>
    <x v="2"/>
    <x v="12"/>
    <n v="4.5999999999999999E-2"/>
  </r>
  <r>
    <s v="Oceania"/>
    <s v="Cook Islands"/>
    <x v="1"/>
    <x v="2"/>
    <x v="13"/>
    <n v="5.6000000000000001E-2"/>
  </r>
  <r>
    <s v="Oceania"/>
    <s v="Cook Islands"/>
    <x v="1"/>
    <x v="2"/>
    <x v="14"/>
    <n v="5.6000000000000001E-2"/>
  </r>
  <r>
    <s v="Oceania"/>
    <s v="Cook Islands"/>
    <x v="1"/>
    <x v="2"/>
    <x v="15"/>
    <n v="5.6000000000000001E-2"/>
  </r>
  <r>
    <s v="Oceania"/>
    <s v="Cook Islands"/>
    <x v="1"/>
    <x v="2"/>
    <x v="16"/>
    <n v="5.6000000000000001E-2"/>
  </r>
  <r>
    <s v="Oceania"/>
    <s v="Cook Islands"/>
    <x v="1"/>
    <x v="2"/>
    <x v="17"/>
    <n v="5.6000000000000001E-2"/>
  </r>
  <r>
    <s v="Oceania"/>
    <s v="Cook Islands"/>
    <x v="1"/>
    <x v="2"/>
    <x v="18"/>
    <n v="0.156"/>
  </r>
  <r>
    <s v="Oceania"/>
    <s v="Cook Islands"/>
    <x v="1"/>
    <x v="2"/>
    <x v="19"/>
    <n v="0.156"/>
  </r>
  <r>
    <s v="Oceania"/>
    <s v="Cook Islands"/>
    <x v="1"/>
    <x v="2"/>
    <x v="0"/>
    <n v="0"/>
  </r>
  <r>
    <s v="Oceania"/>
    <s v="Cook Islands"/>
    <x v="1"/>
    <x v="2"/>
    <x v="1"/>
    <n v="0"/>
  </r>
  <r>
    <s v="Oceania"/>
    <s v="Cook Islands"/>
    <x v="1"/>
    <x v="2"/>
    <x v="2"/>
    <n v="0"/>
  </r>
  <r>
    <s v="Oceania"/>
    <s v="Cook Islands"/>
    <x v="1"/>
    <x v="2"/>
    <x v="3"/>
    <n v="0"/>
  </r>
  <r>
    <s v="Oceania"/>
    <s v="Cook Islands"/>
    <x v="1"/>
    <x v="2"/>
    <x v="4"/>
    <n v="0"/>
  </r>
  <r>
    <s v="Oceania"/>
    <s v="Cook Islands"/>
    <x v="1"/>
    <x v="2"/>
    <x v="5"/>
    <n v="0"/>
  </r>
  <r>
    <s v="Oceania"/>
    <s v="Cook Islands"/>
    <x v="1"/>
    <x v="2"/>
    <x v="6"/>
    <n v="0"/>
  </r>
  <r>
    <s v="Oceania"/>
    <s v="Cook Islands"/>
    <x v="1"/>
    <x v="2"/>
    <x v="7"/>
    <n v="0"/>
  </r>
  <r>
    <s v="Oceania"/>
    <s v="Cook Islands"/>
    <x v="1"/>
    <x v="2"/>
    <x v="8"/>
    <n v="0"/>
  </r>
  <r>
    <s v="Oceania"/>
    <s v="Cook Islands"/>
    <x v="1"/>
    <x v="2"/>
    <x v="9"/>
    <n v="0"/>
  </r>
  <r>
    <s v="Oceania"/>
    <s v="Cook Islands"/>
    <x v="1"/>
    <x v="2"/>
    <x v="10"/>
    <n v="0"/>
  </r>
  <r>
    <s v="Oceania"/>
    <s v="Cook Islands"/>
    <x v="1"/>
    <x v="2"/>
    <x v="11"/>
    <n v="0"/>
  </r>
  <r>
    <s v="Oceania"/>
    <s v="Cook Islands"/>
    <x v="1"/>
    <x v="2"/>
    <x v="12"/>
    <n v="0"/>
  </r>
  <r>
    <s v="Oceania"/>
    <s v="Cook Islands"/>
    <x v="1"/>
    <x v="2"/>
    <x v="13"/>
    <n v="0.6"/>
  </r>
  <r>
    <s v="Oceania"/>
    <s v="Cook Islands"/>
    <x v="1"/>
    <x v="2"/>
    <x v="14"/>
    <n v="1.6479999999999999"/>
  </r>
  <r>
    <s v="Oceania"/>
    <s v="Cook Islands"/>
    <x v="1"/>
    <x v="2"/>
    <x v="15"/>
    <n v="3.1280000000000001"/>
  </r>
  <r>
    <s v="Oceania"/>
    <s v="Cook Islands"/>
    <x v="1"/>
    <x v="2"/>
    <x v="16"/>
    <n v="4.0919999999999996"/>
  </r>
  <r>
    <s v="Oceania"/>
    <s v="Cook Islands"/>
    <x v="1"/>
    <x v="2"/>
    <x v="17"/>
    <n v="4.0919999999999996"/>
  </r>
  <r>
    <s v="Oceania"/>
    <s v="Cook Islands"/>
    <x v="1"/>
    <x v="2"/>
    <x v="18"/>
    <n v="5.8140000000000001"/>
  </r>
  <r>
    <s v="Oceania"/>
    <s v="Cook Islands"/>
    <x v="1"/>
    <x v="2"/>
    <x v="19"/>
    <n v="6.88"/>
  </r>
  <r>
    <s v="Oceania"/>
    <s v="Cook Islands"/>
    <x v="1"/>
    <x v="3"/>
    <x v="3"/>
    <n v="0.04"/>
  </r>
  <r>
    <s v="Oceania"/>
    <s v="Cook Islands"/>
    <x v="1"/>
    <x v="3"/>
    <x v="4"/>
    <n v="0.04"/>
  </r>
  <r>
    <s v="Oceania"/>
    <s v="Cook Islands"/>
    <x v="1"/>
    <x v="3"/>
    <x v="5"/>
    <n v="0.04"/>
  </r>
  <r>
    <s v="Oceania"/>
    <s v="Cook Islands"/>
    <x v="1"/>
    <x v="3"/>
    <x v="6"/>
    <n v="0.04"/>
  </r>
  <r>
    <s v="Oceania"/>
    <s v="Cook Islands"/>
    <x v="1"/>
    <x v="3"/>
    <x v="7"/>
    <n v="0.04"/>
  </r>
  <r>
    <s v="Oceania"/>
    <s v="Cook Islands"/>
    <x v="1"/>
    <x v="3"/>
    <x v="8"/>
    <n v="0.04"/>
  </r>
  <r>
    <s v="Oceania"/>
    <s v="Cook Islands"/>
    <x v="1"/>
    <x v="3"/>
    <x v="9"/>
    <n v="0.04"/>
  </r>
  <r>
    <s v="Oceania"/>
    <s v="Cook Islands"/>
    <x v="1"/>
    <x v="3"/>
    <x v="10"/>
    <n v="0.04"/>
  </r>
  <r>
    <s v="Oceania"/>
    <s v="Cook Islands"/>
    <x v="1"/>
    <x v="3"/>
    <x v="11"/>
    <n v="0.04"/>
  </r>
  <r>
    <s v="Oceania"/>
    <s v="Cook Islands"/>
    <x v="1"/>
    <x v="3"/>
    <x v="12"/>
    <n v="0.04"/>
  </r>
  <r>
    <s v="Oceania"/>
    <s v="Cook Islands"/>
    <x v="1"/>
    <x v="3"/>
    <x v="13"/>
    <n v="0"/>
  </r>
  <r>
    <s v="Oceania"/>
    <s v="Cook Islands"/>
    <x v="1"/>
    <x v="3"/>
    <x v="14"/>
    <n v="0"/>
  </r>
  <r>
    <s v="Oceania"/>
    <s v="Cook Islands"/>
    <x v="1"/>
    <x v="3"/>
    <x v="15"/>
    <n v="0"/>
  </r>
  <r>
    <s v="Oceania"/>
    <s v="Cook Islands"/>
    <x v="1"/>
    <x v="3"/>
    <x v="16"/>
    <n v="0"/>
  </r>
  <r>
    <s v="Oceania"/>
    <s v="Cook Islands"/>
    <x v="1"/>
    <x v="3"/>
    <x v="17"/>
    <n v="0"/>
  </r>
  <r>
    <s v="Oceania"/>
    <s v="Fiji"/>
    <x v="0"/>
    <x v="0"/>
    <x v="0"/>
    <n v="138.571"/>
  </r>
  <r>
    <s v="Oceania"/>
    <s v="Fiji"/>
    <x v="0"/>
    <x v="0"/>
    <x v="1"/>
    <n v="112.071"/>
  </r>
  <r>
    <s v="Oceania"/>
    <s v="Fiji"/>
    <x v="0"/>
    <x v="0"/>
    <x v="2"/>
    <n v="112.071"/>
  </r>
  <r>
    <s v="Oceania"/>
    <s v="Fiji"/>
    <x v="0"/>
    <x v="0"/>
    <x v="3"/>
    <n v="112.071"/>
  </r>
  <r>
    <s v="Oceania"/>
    <s v="Fiji"/>
    <x v="0"/>
    <x v="0"/>
    <x v="4"/>
    <n v="112.071"/>
  </r>
  <r>
    <s v="Oceania"/>
    <s v="Fiji"/>
    <x v="0"/>
    <x v="0"/>
    <x v="5"/>
    <n v="137.971"/>
  </r>
  <r>
    <s v="Oceania"/>
    <s v="Fiji"/>
    <x v="0"/>
    <x v="0"/>
    <x v="6"/>
    <n v="137.971"/>
  </r>
  <r>
    <s v="Oceania"/>
    <s v="Fiji"/>
    <x v="0"/>
    <x v="0"/>
    <x v="7"/>
    <n v="137.971"/>
  </r>
  <r>
    <s v="Oceania"/>
    <s v="Fiji"/>
    <x v="0"/>
    <x v="0"/>
    <x v="8"/>
    <n v="137.971"/>
  </r>
  <r>
    <s v="Oceania"/>
    <s v="Fiji"/>
    <x v="0"/>
    <x v="0"/>
    <x v="9"/>
    <n v="137.971"/>
  </r>
  <r>
    <s v="Oceania"/>
    <s v="Fiji"/>
    <x v="0"/>
    <x v="0"/>
    <x v="10"/>
    <n v="137.971"/>
  </r>
  <r>
    <s v="Oceania"/>
    <s v="Fiji"/>
    <x v="0"/>
    <x v="0"/>
    <x v="11"/>
    <n v="137.971"/>
  </r>
  <r>
    <s v="Oceania"/>
    <s v="Fiji"/>
    <x v="0"/>
    <x v="0"/>
    <x v="12"/>
    <n v="137.971"/>
  </r>
  <r>
    <s v="Oceania"/>
    <s v="Fiji"/>
    <x v="0"/>
    <x v="0"/>
    <x v="13"/>
    <n v="144.911"/>
  </r>
  <r>
    <s v="Oceania"/>
    <s v="Fiji"/>
    <x v="0"/>
    <x v="0"/>
    <x v="14"/>
    <n v="144.911"/>
  </r>
  <r>
    <s v="Oceania"/>
    <s v="Fiji"/>
    <x v="0"/>
    <x v="0"/>
    <x v="15"/>
    <n v="144.911"/>
  </r>
  <r>
    <s v="Oceania"/>
    <s v="Fiji"/>
    <x v="0"/>
    <x v="0"/>
    <x v="16"/>
    <n v="144.911"/>
  </r>
  <r>
    <s v="Oceania"/>
    <s v="Fiji"/>
    <x v="0"/>
    <x v="0"/>
    <x v="17"/>
    <n v="144.911"/>
  </r>
  <r>
    <s v="Oceania"/>
    <s v="Fiji"/>
    <x v="0"/>
    <x v="0"/>
    <x v="18"/>
    <n v="144.911"/>
  </r>
  <r>
    <s v="Oceania"/>
    <s v="Fiji"/>
    <x v="0"/>
    <x v="0"/>
    <x v="19"/>
    <n v="144.911"/>
  </r>
  <r>
    <s v="Oceania"/>
    <s v="Fiji"/>
    <x v="1"/>
    <x v="4"/>
    <x v="0"/>
    <n v="0.154"/>
  </r>
  <r>
    <s v="Oceania"/>
    <s v="Fiji"/>
    <x v="1"/>
    <x v="4"/>
    <x v="1"/>
    <n v="0.19400000000000001"/>
  </r>
  <r>
    <s v="Oceania"/>
    <s v="Fiji"/>
    <x v="1"/>
    <x v="4"/>
    <x v="2"/>
    <n v="0.19400000000000001"/>
  </r>
  <r>
    <s v="Oceania"/>
    <s v="Fiji"/>
    <x v="1"/>
    <x v="4"/>
    <x v="3"/>
    <n v="0.19400000000000001"/>
  </r>
  <r>
    <s v="Oceania"/>
    <s v="Fiji"/>
    <x v="1"/>
    <x v="4"/>
    <x v="10"/>
    <n v="6.0000000000000001E-3"/>
  </r>
  <r>
    <s v="Oceania"/>
    <s v="Fiji"/>
    <x v="1"/>
    <x v="4"/>
    <x v="11"/>
    <n v="1.2E-2"/>
  </r>
  <r>
    <s v="Oceania"/>
    <s v="Fiji"/>
    <x v="1"/>
    <x v="4"/>
    <x v="12"/>
    <n v="1.7999999999999999E-2"/>
  </r>
  <r>
    <s v="Oceania"/>
    <s v="Fiji"/>
    <x v="1"/>
    <x v="4"/>
    <x v="13"/>
    <n v="2.4E-2"/>
  </r>
  <r>
    <s v="Oceania"/>
    <s v="Fiji"/>
    <x v="1"/>
    <x v="4"/>
    <x v="14"/>
    <n v="2.4E-2"/>
  </r>
  <r>
    <s v="Oceania"/>
    <s v="Fiji"/>
    <x v="1"/>
    <x v="4"/>
    <x v="15"/>
    <n v="2.4E-2"/>
  </r>
  <r>
    <s v="Oceania"/>
    <s v="Fiji"/>
    <x v="1"/>
    <x v="4"/>
    <x v="16"/>
    <n v="2.4E-2"/>
  </r>
  <r>
    <s v="Oceania"/>
    <s v="Fiji"/>
    <x v="1"/>
    <x v="4"/>
    <x v="17"/>
    <n v="2.4E-2"/>
  </r>
  <r>
    <s v="Oceania"/>
    <s v="Fiji"/>
    <x v="1"/>
    <x v="4"/>
    <x v="18"/>
    <n v="2.4E-2"/>
  </r>
  <r>
    <s v="Oceania"/>
    <s v="Fiji"/>
    <x v="1"/>
    <x v="4"/>
    <x v="19"/>
    <n v="2.4E-2"/>
  </r>
  <r>
    <s v="Oceania"/>
    <s v="Fiji"/>
    <x v="1"/>
    <x v="4"/>
    <x v="0"/>
    <n v="23.3"/>
  </r>
  <r>
    <s v="Oceania"/>
    <s v="Fiji"/>
    <x v="1"/>
    <x v="4"/>
    <x v="1"/>
    <n v="23.3"/>
  </r>
  <r>
    <s v="Oceania"/>
    <s v="Fiji"/>
    <x v="1"/>
    <x v="4"/>
    <x v="2"/>
    <n v="23.3"/>
  </r>
  <r>
    <s v="Oceania"/>
    <s v="Fiji"/>
    <x v="1"/>
    <x v="4"/>
    <x v="3"/>
    <n v="23.3"/>
  </r>
  <r>
    <s v="Oceania"/>
    <s v="Fiji"/>
    <x v="1"/>
    <x v="4"/>
    <x v="4"/>
    <n v="23.3"/>
  </r>
  <r>
    <s v="Oceania"/>
    <s v="Fiji"/>
    <x v="1"/>
    <x v="4"/>
    <x v="5"/>
    <n v="23.3"/>
  </r>
  <r>
    <s v="Oceania"/>
    <s v="Fiji"/>
    <x v="1"/>
    <x v="4"/>
    <x v="6"/>
    <n v="32.6"/>
  </r>
  <r>
    <s v="Oceania"/>
    <s v="Fiji"/>
    <x v="1"/>
    <x v="4"/>
    <x v="7"/>
    <n v="32.6"/>
  </r>
  <r>
    <s v="Oceania"/>
    <s v="Fiji"/>
    <x v="1"/>
    <x v="4"/>
    <x v="8"/>
    <n v="41.6"/>
  </r>
  <r>
    <s v="Oceania"/>
    <s v="Fiji"/>
    <x v="1"/>
    <x v="4"/>
    <x v="9"/>
    <n v="41.6"/>
  </r>
  <r>
    <s v="Oceania"/>
    <s v="Fiji"/>
    <x v="1"/>
    <x v="4"/>
    <x v="10"/>
    <n v="41.6"/>
  </r>
  <r>
    <s v="Oceania"/>
    <s v="Fiji"/>
    <x v="1"/>
    <x v="4"/>
    <x v="11"/>
    <n v="41.6"/>
  </r>
  <r>
    <s v="Oceania"/>
    <s v="Fiji"/>
    <x v="1"/>
    <x v="4"/>
    <x v="12"/>
    <n v="41.6"/>
  </r>
  <r>
    <s v="Oceania"/>
    <s v="Fiji"/>
    <x v="1"/>
    <x v="4"/>
    <x v="13"/>
    <n v="41.6"/>
  </r>
  <r>
    <s v="Oceania"/>
    <s v="Fiji"/>
    <x v="1"/>
    <x v="4"/>
    <x v="14"/>
    <n v="41.6"/>
  </r>
  <r>
    <s v="Oceania"/>
    <s v="Fiji"/>
    <x v="1"/>
    <x v="4"/>
    <x v="15"/>
    <n v="41.6"/>
  </r>
  <r>
    <s v="Oceania"/>
    <s v="Fiji"/>
    <x v="1"/>
    <x v="4"/>
    <x v="16"/>
    <n v="41.6"/>
  </r>
  <r>
    <s v="Oceania"/>
    <s v="Fiji"/>
    <x v="1"/>
    <x v="4"/>
    <x v="17"/>
    <n v="53.6"/>
  </r>
  <r>
    <s v="Oceania"/>
    <s v="Fiji"/>
    <x v="1"/>
    <x v="4"/>
    <x v="18"/>
    <n v="53.6"/>
  </r>
  <r>
    <s v="Oceania"/>
    <s v="Fiji"/>
    <x v="1"/>
    <x v="4"/>
    <x v="19"/>
    <n v="53.6"/>
  </r>
  <r>
    <s v="Oceania"/>
    <s v="Fiji"/>
    <x v="1"/>
    <x v="1"/>
    <x v="0"/>
    <n v="84.965000000000003"/>
  </r>
  <r>
    <s v="Oceania"/>
    <s v="Fiji"/>
    <x v="1"/>
    <x v="1"/>
    <x v="1"/>
    <n v="84.965000000000003"/>
  </r>
  <r>
    <s v="Oceania"/>
    <s v="Fiji"/>
    <x v="1"/>
    <x v="1"/>
    <x v="2"/>
    <n v="84.995000000000005"/>
  </r>
  <r>
    <s v="Oceania"/>
    <s v="Fiji"/>
    <x v="1"/>
    <x v="1"/>
    <x v="3"/>
    <n v="84.995000000000005"/>
  </r>
  <r>
    <s v="Oceania"/>
    <s v="Fiji"/>
    <x v="1"/>
    <x v="1"/>
    <x v="4"/>
    <n v="91.795000000000002"/>
  </r>
  <r>
    <s v="Oceania"/>
    <s v="Fiji"/>
    <x v="1"/>
    <x v="1"/>
    <x v="5"/>
    <n v="91.790999999999997"/>
  </r>
  <r>
    <s v="Oceania"/>
    <s v="Fiji"/>
    <x v="1"/>
    <x v="1"/>
    <x v="6"/>
    <n v="94.590999999999994"/>
  </r>
  <r>
    <s v="Oceania"/>
    <s v="Fiji"/>
    <x v="1"/>
    <x v="1"/>
    <x v="7"/>
    <n v="94.590999999999994"/>
  </r>
  <r>
    <s v="Oceania"/>
    <s v="Fiji"/>
    <x v="1"/>
    <x v="1"/>
    <x v="8"/>
    <n v="94.590999999999994"/>
  </r>
  <r>
    <s v="Oceania"/>
    <s v="Fiji"/>
    <x v="1"/>
    <x v="1"/>
    <x v="9"/>
    <n v="94.590999999999994"/>
  </r>
  <r>
    <s v="Oceania"/>
    <s v="Fiji"/>
    <x v="1"/>
    <x v="1"/>
    <x v="10"/>
    <n v="94.590999999999994"/>
  </r>
  <r>
    <s v="Oceania"/>
    <s v="Fiji"/>
    <x v="1"/>
    <x v="1"/>
    <x v="11"/>
    <n v="94.620999999999995"/>
  </r>
  <r>
    <s v="Oceania"/>
    <s v="Fiji"/>
    <x v="1"/>
    <x v="1"/>
    <x v="12"/>
    <n v="138.62099999999998"/>
  </r>
  <r>
    <s v="Oceania"/>
    <s v="Fiji"/>
    <x v="1"/>
    <x v="1"/>
    <x v="13"/>
    <n v="137.72999999999999"/>
  </r>
  <r>
    <s v="Oceania"/>
    <s v="Fiji"/>
    <x v="1"/>
    <x v="1"/>
    <x v="14"/>
    <n v="137.72999999999999"/>
  </r>
  <r>
    <s v="Oceania"/>
    <s v="Fiji"/>
    <x v="1"/>
    <x v="1"/>
    <x v="15"/>
    <n v="137.72999999999999"/>
  </r>
  <r>
    <s v="Oceania"/>
    <s v="Fiji"/>
    <x v="1"/>
    <x v="1"/>
    <x v="16"/>
    <n v="137.72999999999999"/>
  </r>
  <r>
    <s v="Oceania"/>
    <s v="Fiji"/>
    <x v="1"/>
    <x v="1"/>
    <x v="17"/>
    <n v="138.43"/>
  </r>
  <r>
    <s v="Oceania"/>
    <s v="Fiji"/>
    <x v="1"/>
    <x v="1"/>
    <x v="18"/>
    <n v="138.43"/>
  </r>
  <r>
    <s v="Oceania"/>
    <s v="Fiji"/>
    <x v="1"/>
    <x v="1"/>
    <x v="19"/>
    <n v="138.43"/>
  </r>
  <r>
    <s v="Oceania"/>
    <s v="Fiji"/>
    <x v="1"/>
    <x v="2"/>
    <x v="0"/>
    <n v="7.3999999999999996E-2"/>
  </r>
  <r>
    <s v="Oceania"/>
    <s v="Fiji"/>
    <x v="1"/>
    <x v="2"/>
    <x v="1"/>
    <n v="7.3999999999999996E-2"/>
  </r>
  <r>
    <s v="Oceania"/>
    <s v="Fiji"/>
    <x v="1"/>
    <x v="2"/>
    <x v="2"/>
    <n v="7.3999999999999996E-2"/>
  </r>
  <r>
    <s v="Oceania"/>
    <s v="Fiji"/>
    <x v="1"/>
    <x v="2"/>
    <x v="3"/>
    <n v="0.114"/>
  </r>
  <r>
    <s v="Oceania"/>
    <s v="Fiji"/>
    <x v="1"/>
    <x v="2"/>
    <x v="4"/>
    <n v="0.04"/>
  </r>
  <r>
    <s v="Oceania"/>
    <s v="Fiji"/>
    <x v="1"/>
    <x v="2"/>
    <x v="5"/>
    <n v="0.113"/>
  </r>
  <r>
    <s v="Oceania"/>
    <s v="Fiji"/>
    <x v="1"/>
    <x v="2"/>
    <x v="6"/>
    <n v="0.14099999999999999"/>
  </r>
  <r>
    <s v="Oceania"/>
    <s v="Fiji"/>
    <x v="1"/>
    <x v="2"/>
    <x v="7"/>
    <n v="0.14099999999999999"/>
  </r>
  <r>
    <s v="Oceania"/>
    <s v="Fiji"/>
    <x v="1"/>
    <x v="2"/>
    <x v="8"/>
    <n v="0.17499999999999999"/>
  </r>
  <r>
    <s v="Oceania"/>
    <s v="Fiji"/>
    <x v="1"/>
    <x v="2"/>
    <x v="9"/>
    <n v="0.19800000000000001"/>
  </r>
  <r>
    <s v="Oceania"/>
    <s v="Fiji"/>
    <x v="1"/>
    <x v="2"/>
    <x v="10"/>
    <n v="0.27600000000000002"/>
  </r>
  <r>
    <s v="Oceania"/>
    <s v="Fiji"/>
    <x v="1"/>
    <x v="2"/>
    <x v="11"/>
    <n v="0.27600000000000002"/>
  </r>
  <r>
    <s v="Oceania"/>
    <s v="Fiji"/>
    <x v="1"/>
    <x v="2"/>
    <x v="12"/>
    <n v="0.55500000000000005"/>
  </r>
  <r>
    <s v="Oceania"/>
    <s v="Fiji"/>
    <x v="1"/>
    <x v="2"/>
    <x v="13"/>
    <n v="1.002"/>
  </r>
  <r>
    <s v="Oceania"/>
    <s v="Fiji"/>
    <x v="1"/>
    <x v="2"/>
    <x v="14"/>
    <n v="1.198"/>
  </r>
  <r>
    <s v="Oceania"/>
    <s v="Fiji"/>
    <x v="1"/>
    <x v="2"/>
    <x v="15"/>
    <n v="1.8979999999999999"/>
  </r>
  <r>
    <s v="Oceania"/>
    <s v="Fiji"/>
    <x v="1"/>
    <x v="2"/>
    <x v="16"/>
    <n v="3.8980000000000001"/>
  </r>
  <r>
    <s v="Oceania"/>
    <s v="Fiji"/>
    <x v="1"/>
    <x v="2"/>
    <x v="17"/>
    <n v="3.9649999999999999"/>
  </r>
  <r>
    <s v="Oceania"/>
    <s v="Fiji"/>
    <x v="1"/>
    <x v="2"/>
    <x v="18"/>
    <n v="4.367"/>
  </r>
  <r>
    <s v="Oceania"/>
    <s v="Fiji"/>
    <x v="1"/>
    <x v="2"/>
    <x v="19"/>
    <n v="4.4169999999999998"/>
  </r>
  <r>
    <s v="Oceania"/>
    <s v="Fiji"/>
    <x v="1"/>
    <x v="2"/>
    <x v="12"/>
    <n v="0.36299999999999999"/>
  </r>
  <r>
    <s v="Oceania"/>
    <s v="Fiji"/>
    <x v="1"/>
    <x v="2"/>
    <x v="13"/>
    <n v="0.36299999999999999"/>
  </r>
  <r>
    <s v="Oceania"/>
    <s v="Fiji"/>
    <x v="1"/>
    <x v="2"/>
    <x v="14"/>
    <n v="0.69299999999999995"/>
  </r>
  <r>
    <s v="Oceania"/>
    <s v="Fiji"/>
    <x v="1"/>
    <x v="2"/>
    <x v="15"/>
    <n v="1.4239999999999999"/>
  </r>
  <r>
    <s v="Oceania"/>
    <s v="Fiji"/>
    <x v="1"/>
    <x v="2"/>
    <x v="16"/>
    <n v="1.4239999999999999"/>
  </r>
  <r>
    <s v="Oceania"/>
    <s v="Fiji"/>
    <x v="1"/>
    <x v="2"/>
    <x v="17"/>
    <n v="3.1629999999999998"/>
  </r>
  <r>
    <s v="Oceania"/>
    <s v="Fiji"/>
    <x v="1"/>
    <x v="2"/>
    <x v="18"/>
    <n v="5.0979999999999999"/>
  </r>
  <r>
    <s v="Oceania"/>
    <s v="Fiji"/>
    <x v="1"/>
    <x v="2"/>
    <x v="19"/>
    <n v="5.101"/>
  </r>
  <r>
    <s v="Oceania"/>
    <s v="Fiji"/>
    <x v="1"/>
    <x v="3"/>
    <x v="0"/>
    <n v="0.06"/>
  </r>
  <r>
    <s v="Oceania"/>
    <s v="Fiji"/>
    <x v="1"/>
    <x v="3"/>
    <x v="1"/>
    <n v="0.06"/>
  </r>
  <r>
    <s v="Oceania"/>
    <s v="Fiji"/>
    <x v="1"/>
    <x v="3"/>
    <x v="2"/>
    <n v="0.06"/>
  </r>
  <r>
    <s v="Oceania"/>
    <s v="Fiji"/>
    <x v="1"/>
    <x v="3"/>
    <x v="3"/>
    <n v="0.06"/>
  </r>
  <r>
    <s v="Oceania"/>
    <s v="Fiji"/>
    <x v="1"/>
    <x v="3"/>
    <x v="4"/>
    <n v="0"/>
  </r>
  <r>
    <s v="Oceania"/>
    <s v="Fiji"/>
    <x v="1"/>
    <x v="3"/>
    <x v="5"/>
    <n v="0"/>
  </r>
  <r>
    <s v="Oceania"/>
    <s v="Fiji"/>
    <x v="1"/>
    <x v="3"/>
    <x v="6"/>
    <n v="0"/>
  </r>
  <r>
    <s v="Oceania"/>
    <s v="Fiji"/>
    <x v="1"/>
    <x v="3"/>
    <x v="7"/>
    <n v="10.175000000000001"/>
  </r>
  <r>
    <s v="Oceania"/>
    <s v="Fiji"/>
    <x v="1"/>
    <x v="3"/>
    <x v="8"/>
    <n v="10.175000000000001"/>
  </r>
  <r>
    <s v="Oceania"/>
    <s v="Fiji"/>
    <x v="1"/>
    <x v="3"/>
    <x v="9"/>
    <n v="10.175000000000001"/>
  </r>
  <r>
    <s v="Oceania"/>
    <s v="Fiji"/>
    <x v="1"/>
    <x v="3"/>
    <x v="10"/>
    <n v="10.175000000000001"/>
  </r>
  <r>
    <s v="Oceania"/>
    <s v="Fiji"/>
    <x v="1"/>
    <x v="3"/>
    <x v="11"/>
    <n v="10.175000000000001"/>
  </r>
  <r>
    <s v="Oceania"/>
    <s v="Fiji"/>
    <x v="1"/>
    <x v="3"/>
    <x v="12"/>
    <n v="10.175000000000001"/>
  </r>
  <r>
    <s v="Oceania"/>
    <s v="Fiji"/>
    <x v="1"/>
    <x v="3"/>
    <x v="13"/>
    <n v="10.175000000000001"/>
  </r>
  <r>
    <s v="Oceania"/>
    <s v="Fiji"/>
    <x v="1"/>
    <x v="3"/>
    <x v="14"/>
    <n v="10.175000000000001"/>
  </r>
  <r>
    <s v="Oceania"/>
    <s v="Fiji"/>
    <x v="1"/>
    <x v="3"/>
    <x v="15"/>
    <n v="10.175000000000001"/>
  </r>
  <r>
    <s v="Oceania"/>
    <s v="Fiji"/>
    <x v="1"/>
    <x v="3"/>
    <x v="16"/>
    <n v="10.175000000000001"/>
  </r>
  <r>
    <s v="Oceania"/>
    <s v="Fiji"/>
    <x v="1"/>
    <x v="3"/>
    <x v="17"/>
    <n v="10.175000000000001"/>
  </r>
  <r>
    <s v="Oceania"/>
    <s v="Fiji"/>
    <x v="1"/>
    <x v="3"/>
    <x v="18"/>
    <n v="10.175000000000001"/>
  </r>
  <r>
    <s v="Oceania"/>
    <s v="Fiji"/>
    <x v="1"/>
    <x v="3"/>
    <x v="19"/>
    <n v="10.175000000000001"/>
  </r>
  <r>
    <s v="Oceania"/>
    <s v="French Polynesia"/>
    <x v="0"/>
    <x v="0"/>
    <x v="0"/>
    <n v="143.08000000000001"/>
  </r>
  <r>
    <s v="Oceania"/>
    <s v="French Polynesia"/>
    <x v="0"/>
    <x v="0"/>
    <x v="1"/>
    <n v="143.08000000000001"/>
  </r>
  <r>
    <s v="Oceania"/>
    <s v="French Polynesia"/>
    <x v="0"/>
    <x v="0"/>
    <x v="2"/>
    <n v="143.08000000000001"/>
  </r>
  <r>
    <s v="Oceania"/>
    <s v="French Polynesia"/>
    <x v="0"/>
    <x v="0"/>
    <x v="3"/>
    <n v="177.18"/>
  </r>
  <r>
    <s v="Oceania"/>
    <s v="French Polynesia"/>
    <x v="0"/>
    <x v="0"/>
    <x v="4"/>
    <n v="177.18"/>
  </r>
  <r>
    <s v="Oceania"/>
    <s v="French Polynesia"/>
    <x v="0"/>
    <x v="0"/>
    <x v="5"/>
    <n v="177.18"/>
  </r>
  <r>
    <s v="Oceania"/>
    <s v="French Polynesia"/>
    <x v="0"/>
    <x v="0"/>
    <x v="6"/>
    <n v="177.18"/>
  </r>
  <r>
    <s v="Oceania"/>
    <s v="French Polynesia"/>
    <x v="0"/>
    <x v="0"/>
    <x v="7"/>
    <n v="177.18"/>
  </r>
  <r>
    <s v="Oceania"/>
    <s v="French Polynesia"/>
    <x v="0"/>
    <x v="0"/>
    <x v="8"/>
    <n v="177.18"/>
  </r>
  <r>
    <s v="Oceania"/>
    <s v="French Polynesia"/>
    <x v="0"/>
    <x v="0"/>
    <x v="9"/>
    <n v="177.18"/>
  </r>
  <r>
    <s v="Oceania"/>
    <s v="French Polynesia"/>
    <x v="0"/>
    <x v="0"/>
    <x v="10"/>
    <n v="210.38"/>
  </r>
  <r>
    <s v="Oceania"/>
    <s v="French Polynesia"/>
    <x v="0"/>
    <x v="0"/>
    <x v="11"/>
    <n v="210.38"/>
  </r>
  <r>
    <s v="Oceania"/>
    <s v="French Polynesia"/>
    <x v="0"/>
    <x v="0"/>
    <x v="12"/>
    <n v="210.38"/>
  </r>
  <r>
    <s v="Oceania"/>
    <s v="French Polynesia"/>
    <x v="0"/>
    <x v="0"/>
    <x v="13"/>
    <n v="210.38"/>
  </r>
  <r>
    <s v="Oceania"/>
    <s v="French Polynesia"/>
    <x v="0"/>
    <x v="0"/>
    <x v="14"/>
    <n v="210.38"/>
  </r>
  <r>
    <s v="Oceania"/>
    <s v="French Polynesia"/>
    <x v="0"/>
    <x v="0"/>
    <x v="15"/>
    <n v="210.38"/>
  </r>
  <r>
    <s v="Oceania"/>
    <s v="French Polynesia"/>
    <x v="0"/>
    <x v="0"/>
    <x v="16"/>
    <n v="210.38"/>
  </r>
  <r>
    <s v="Oceania"/>
    <s v="French Polynesia"/>
    <x v="0"/>
    <x v="0"/>
    <x v="17"/>
    <n v="210.38"/>
  </r>
  <r>
    <s v="Oceania"/>
    <s v="French Polynesia"/>
    <x v="0"/>
    <x v="0"/>
    <x v="18"/>
    <n v="210.38"/>
  </r>
  <r>
    <s v="Oceania"/>
    <s v="French Polynesia"/>
    <x v="0"/>
    <x v="0"/>
    <x v="19"/>
    <n v="210.38"/>
  </r>
  <r>
    <s v="Oceania"/>
    <s v="French Polynesia"/>
    <x v="1"/>
    <x v="1"/>
    <x v="0"/>
    <n v="47.41"/>
  </r>
  <r>
    <s v="Oceania"/>
    <s v="French Polynesia"/>
    <x v="1"/>
    <x v="1"/>
    <x v="1"/>
    <n v="47.41"/>
  </r>
  <r>
    <s v="Oceania"/>
    <s v="French Polynesia"/>
    <x v="1"/>
    <x v="1"/>
    <x v="2"/>
    <n v="47.41"/>
  </r>
  <r>
    <s v="Oceania"/>
    <s v="French Polynesia"/>
    <x v="1"/>
    <x v="1"/>
    <x v="3"/>
    <n v="47.41"/>
  </r>
  <r>
    <s v="Oceania"/>
    <s v="French Polynesia"/>
    <x v="1"/>
    <x v="1"/>
    <x v="4"/>
    <n v="47.41"/>
  </r>
  <r>
    <s v="Oceania"/>
    <s v="French Polynesia"/>
    <x v="1"/>
    <x v="1"/>
    <x v="5"/>
    <n v="47.41"/>
  </r>
  <r>
    <s v="Oceania"/>
    <s v="French Polynesia"/>
    <x v="1"/>
    <x v="1"/>
    <x v="6"/>
    <n v="47.41"/>
  </r>
  <r>
    <s v="Oceania"/>
    <s v="French Polynesia"/>
    <x v="1"/>
    <x v="1"/>
    <x v="7"/>
    <n v="47.41"/>
  </r>
  <r>
    <s v="Oceania"/>
    <s v="French Polynesia"/>
    <x v="1"/>
    <x v="1"/>
    <x v="8"/>
    <n v="47.41"/>
  </r>
  <r>
    <s v="Oceania"/>
    <s v="French Polynesia"/>
    <x v="1"/>
    <x v="1"/>
    <x v="9"/>
    <n v="47.41"/>
  </r>
  <r>
    <s v="Oceania"/>
    <s v="French Polynesia"/>
    <x v="1"/>
    <x v="1"/>
    <x v="10"/>
    <n v="47.41"/>
  </r>
  <r>
    <s v="Oceania"/>
    <s v="French Polynesia"/>
    <x v="1"/>
    <x v="1"/>
    <x v="11"/>
    <n v="47.41"/>
  </r>
  <r>
    <s v="Oceania"/>
    <s v="French Polynesia"/>
    <x v="1"/>
    <x v="1"/>
    <x v="12"/>
    <n v="47.41"/>
  </r>
  <r>
    <s v="Oceania"/>
    <s v="French Polynesia"/>
    <x v="1"/>
    <x v="1"/>
    <x v="13"/>
    <n v="47.41"/>
  </r>
  <r>
    <s v="Oceania"/>
    <s v="French Polynesia"/>
    <x v="1"/>
    <x v="1"/>
    <x v="14"/>
    <n v="46.51"/>
  </r>
  <r>
    <s v="Oceania"/>
    <s v="French Polynesia"/>
    <x v="1"/>
    <x v="1"/>
    <x v="15"/>
    <n v="46.51"/>
  </r>
  <r>
    <s v="Oceania"/>
    <s v="French Polynesia"/>
    <x v="1"/>
    <x v="1"/>
    <x v="16"/>
    <n v="46.51"/>
  </r>
  <r>
    <s v="Oceania"/>
    <s v="French Polynesia"/>
    <x v="1"/>
    <x v="1"/>
    <x v="17"/>
    <n v="46.73"/>
  </r>
  <r>
    <s v="Oceania"/>
    <s v="French Polynesia"/>
    <x v="1"/>
    <x v="1"/>
    <x v="18"/>
    <n v="46.73"/>
  </r>
  <r>
    <s v="Oceania"/>
    <s v="French Polynesia"/>
    <x v="1"/>
    <x v="1"/>
    <x v="19"/>
    <n v="46.73"/>
  </r>
  <r>
    <s v="Oceania"/>
    <s v="French Polynesia"/>
    <x v="1"/>
    <x v="2"/>
    <x v="0"/>
    <n v="0.54800000000000004"/>
  </r>
  <r>
    <s v="Oceania"/>
    <s v="French Polynesia"/>
    <x v="1"/>
    <x v="2"/>
    <x v="1"/>
    <n v="0.69799999999999995"/>
  </r>
  <r>
    <s v="Oceania"/>
    <s v="French Polynesia"/>
    <x v="1"/>
    <x v="2"/>
    <x v="2"/>
    <n v="0.82799999999999996"/>
  </r>
  <r>
    <s v="Oceania"/>
    <s v="French Polynesia"/>
    <x v="1"/>
    <x v="2"/>
    <x v="3"/>
    <n v="1.022"/>
  </r>
  <r>
    <s v="Oceania"/>
    <s v="French Polynesia"/>
    <x v="1"/>
    <x v="2"/>
    <x v="4"/>
    <n v="1.1930000000000001"/>
  </r>
  <r>
    <s v="Oceania"/>
    <s v="French Polynesia"/>
    <x v="1"/>
    <x v="2"/>
    <x v="5"/>
    <n v="1.3380000000000001"/>
  </r>
  <r>
    <s v="Oceania"/>
    <s v="French Polynesia"/>
    <x v="1"/>
    <x v="2"/>
    <x v="6"/>
    <n v="1.474"/>
  </r>
  <r>
    <s v="Oceania"/>
    <s v="French Polynesia"/>
    <x v="1"/>
    <x v="2"/>
    <x v="7"/>
    <n v="1.5940000000000001"/>
  </r>
  <r>
    <s v="Oceania"/>
    <s v="French Polynesia"/>
    <x v="1"/>
    <x v="2"/>
    <x v="8"/>
    <n v="1.714"/>
  </r>
  <r>
    <s v="Oceania"/>
    <s v="French Polynesia"/>
    <x v="1"/>
    <x v="2"/>
    <x v="9"/>
    <n v="1.7889999999999999"/>
  </r>
  <r>
    <s v="Oceania"/>
    <s v="French Polynesia"/>
    <x v="1"/>
    <x v="2"/>
    <x v="10"/>
    <n v="1.4"/>
  </r>
  <r>
    <s v="Oceania"/>
    <s v="French Polynesia"/>
    <x v="1"/>
    <x v="2"/>
    <x v="11"/>
    <n v="1.5"/>
  </r>
  <r>
    <s v="Oceania"/>
    <s v="French Polynesia"/>
    <x v="1"/>
    <x v="2"/>
    <x v="12"/>
    <n v="1.5"/>
  </r>
  <r>
    <s v="Oceania"/>
    <s v="French Polynesia"/>
    <x v="1"/>
    <x v="2"/>
    <x v="13"/>
    <n v="1.6"/>
  </r>
  <r>
    <s v="Oceania"/>
    <s v="French Polynesia"/>
    <x v="1"/>
    <x v="2"/>
    <x v="14"/>
    <n v="2.7"/>
  </r>
  <r>
    <s v="Oceania"/>
    <s v="French Polynesia"/>
    <x v="1"/>
    <x v="2"/>
    <x v="15"/>
    <n v="2.9"/>
  </r>
  <r>
    <s v="Oceania"/>
    <s v="French Polynesia"/>
    <x v="1"/>
    <x v="2"/>
    <x v="16"/>
    <n v="3"/>
  </r>
  <r>
    <s v="Oceania"/>
    <s v="French Polynesia"/>
    <x v="1"/>
    <x v="2"/>
    <x v="17"/>
    <n v="3.3"/>
  </r>
  <r>
    <s v="Oceania"/>
    <s v="French Polynesia"/>
    <x v="1"/>
    <x v="2"/>
    <x v="18"/>
    <n v="3.3"/>
  </r>
  <r>
    <s v="Oceania"/>
    <s v="French Polynesia"/>
    <x v="1"/>
    <x v="2"/>
    <x v="19"/>
    <n v="3.3"/>
  </r>
  <r>
    <s v="Oceania"/>
    <s v="French Polynesia"/>
    <x v="1"/>
    <x v="2"/>
    <x v="0"/>
    <n v="0"/>
  </r>
  <r>
    <s v="Oceania"/>
    <s v="French Polynesia"/>
    <x v="1"/>
    <x v="2"/>
    <x v="1"/>
    <n v="0"/>
  </r>
  <r>
    <s v="Oceania"/>
    <s v="French Polynesia"/>
    <x v="1"/>
    <x v="2"/>
    <x v="2"/>
    <n v="0"/>
  </r>
  <r>
    <s v="Oceania"/>
    <s v="French Polynesia"/>
    <x v="1"/>
    <x v="2"/>
    <x v="3"/>
    <n v="0"/>
  </r>
  <r>
    <s v="Oceania"/>
    <s v="French Polynesia"/>
    <x v="1"/>
    <x v="2"/>
    <x v="4"/>
    <n v="5.6000000000000001E-2"/>
  </r>
  <r>
    <s v="Oceania"/>
    <s v="French Polynesia"/>
    <x v="1"/>
    <x v="2"/>
    <x v="5"/>
    <n v="0.193"/>
  </r>
  <r>
    <s v="Oceania"/>
    <s v="French Polynesia"/>
    <x v="1"/>
    <x v="2"/>
    <x v="6"/>
    <n v="0.375"/>
  </r>
  <r>
    <s v="Oceania"/>
    <s v="French Polynesia"/>
    <x v="1"/>
    <x v="2"/>
    <x v="7"/>
    <n v="0.52500000000000002"/>
  </r>
  <r>
    <s v="Oceania"/>
    <s v="French Polynesia"/>
    <x v="1"/>
    <x v="2"/>
    <x v="8"/>
    <n v="0.745"/>
  </r>
  <r>
    <s v="Oceania"/>
    <s v="French Polynesia"/>
    <x v="1"/>
    <x v="2"/>
    <x v="9"/>
    <n v="0.97299999999999998"/>
  </r>
  <r>
    <s v="Oceania"/>
    <s v="French Polynesia"/>
    <x v="1"/>
    <x v="2"/>
    <x v="10"/>
    <n v="1.5"/>
  </r>
  <r>
    <s v="Oceania"/>
    <s v="French Polynesia"/>
    <x v="1"/>
    <x v="2"/>
    <x v="11"/>
    <n v="9.5"/>
  </r>
  <r>
    <s v="Oceania"/>
    <s v="French Polynesia"/>
    <x v="1"/>
    <x v="2"/>
    <x v="12"/>
    <n v="12"/>
  </r>
  <r>
    <s v="Oceania"/>
    <s v="French Polynesia"/>
    <x v="1"/>
    <x v="2"/>
    <x v="13"/>
    <n v="15.3"/>
  </r>
  <r>
    <s v="Oceania"/>
    <s v="French Polynesia"/>
    <x v="1"/>
    <x v="2"/>
    <x v="14"/>
    <n v="21.9"/>
  </r>
  <r>
    <s v="Oceania"/>
    <s v="French Polynesia"/>
    <x v="1"/>
    <x v="2"/>
    <x v="15"/>
    <n v="25"/>
  </r>
  <r>
    <s v="Oceania"/>
    <s v="French Polynesia"/>
    <x v="1"/>
    <x v="2"/>
    <x v="16"/>
    <n v="28.6"/>
  </r>
  <r>
    <s v="Oceania"/>
    <s v="French Polynesia"/>
    <x v="1"/>
    <x v="2"/>
    <x v="17"/>
    <n v="31.9"/>
  </r>
  <r>
    <s v="Oceania"/>
    <s v="French Polynesia"/>
    <x v="1"/>
    <x v="2"/>
    <x v="18"/>
    <n v="31.9"/>
  </r>
  <r>
    <s v="Oceania"/>
    <s v="French Polynesia"/>
    <x v="1"/>
    <x v="2"/>
    <x v="19"/>
    <n v="32.9"/>
  </r>
  <r>
    <s v="Oceania"/>
    <s v="French Polynesia"/>
    <x v="1"/>
    <x v="3"/>
    <x v="0"/>
    <n v="0.12"/>
  </r>
  <r>
    <s v="Oceania"/>
    <s v="French Polynesia"/>
    <x v="1"/>
    <x v="3"/>
    <x v="1"/>
    <n v="0.12"/>
  </r>
  <r>
    <s v="Oceania"/>
    <s v="French Polynesia"/>
    <x v="1"/>
    <x v="3"/>
    <x v="2"/>
    <n v="0.12"/>
  </r>
  <r>
    <s v="Oceania"/>
    <s v="French Polynesia"/>
    <x v="1"/>
    <x v="3"/>
    <x v="3"/>
    <n v="0.12"/>
  </r>
  <r>
    <s v="Oceania"/>
    <s v="French Polynesia"/>
    <x v="1"/>
    <x v="3"/>
    <x v="4"/>
    <n v="0.13500000000000001"/>
  </r>
  <r>
    <s v="Oceania"/>
    <s v="French Polynesia"/>
    <x v="1"/>
    <x v="3"/>
    <x v="5"/>
    <n v="0.13500000000000001"/>
  </r>
  <r>
    <s v="Oceania"/>
    <s v="French Polynesia"/>
    <x v="1"/>
    <x v="3"/>
    <x v="6"/>
    <n v="0.13500000000000001"/>
  </r>
  <r>
    <s v="Oceania"/>
    <s v="French Polynesia"/>
    <x v="1"/>
    <x v="3"/>
    <x v="7"/>
    <n v="0.158"/>
  </r>
  <r>
    <s v="Oceania"/>
    <s v="French Polynesia"/>
    <x v="1"/>
    <x v="3"/>
    <x v="8"/>
    <n v="0.36799999999999999"/>
  </r>
  <r>
    <s v="Oceania"/>
    <s v="French Polynesia"/>
    <x v="1"/>
    <x v="3"/>
    <x v="9"/>
    <n v="0.36799999999999999"/>
  </r>
  <r>
    <s v="Oceania"/>
    <s v="French Polynesia"/>
    <x v="1"/>
    <x v="3"/>
    <x v="10"/>
    <n v="0.248"/>
  </r>
  <r>
    <s v="Oceania"/>
    <s v="French Polynesia"/>
    <x v="1"/>
    <x v="3"/>
    <x v="11"/>
    <n v="0.248"/>
  </r>
  <r>
    <s v="Oceania"/>
    <s v="French Polynesia"/>
    <x v="1"/>
    <x v="3"/>
    <x v="12"/>
    <n v="0.248"/>
  </r>
  <r>
    <s v="Oceania"/>
    <s v="French Polynesia"/>
    <x v="1"/>
    <x v="3"/>
    <x v="13"/>
    <n v="0.248"/>
  </r>
  <r>
    <s v="Oceania"/>
    <s v="French Polynesia"/>
    <x v="1"/>
    <x v="3"/>
    <x v="14"/>
    <n v="0.248"/>
  </r>
  <r>
    <s v="Oceania"/>
    <s v="French Polynesia"/>
    <x v="1"/>
    <x v="3"/>
    <x v="15"/>
    <n v="0.248"/>
  </r>
  <r>
    <s v="Oceania"/>
    <s v="French Polynesia"/>
    <x v="1"/>
    <x v="3"/>
    <x v="16"/>
    <n v="0.248"/>
  </r>
  <r>
    <s v="Oceania"/>
    <s v="French Polynesia"/>
    <x v="1"/>
    <x v="3"/>
    <x v="17"/>
    <n v="0.248"/>
  </r>
  <r>
    <s v="Oceania"/>
    <s v="French Polynesia"/>
    <x v="1"/>
    <x v="3"/>
    <x v="18"/>
    <n v="0.248"/>
  </r>
  <r>
    <s v="Oceania"/>
    <s v="French Polynesia"/>
    <x v="1"/>
    <x v="3"/>
    <x v="19"/>
    <n v="0.248"/>
  </r>
  <r>
    <s v="Oceania"/>
    <s v="Guam"/>
    <x v="0"/>
    <x v="0"/>
    <x v="0"/>
    <n v="552.79999999999995"/>
  </r>
  <r>
    <s v="Oceania"/>
    <s v="Guam"/>
    <x v="0"/>
    <x v="0"/>
    <x v="1"/>
    <n v="552.79999999999995"/>
  </r>
  <r>
    <s v="Oceania"/>
    <s v="Guam"/>
    <x v="0"/>
    <x v="0"/>
    <x v="2"/>
    <n v="552.79999999999995"/>
  </r>
  <r>
    <s v="Oceania"/>
    <s v="Guam"/>
    <x v="0"/>
    <x v="0"/>
    <x v="3"/>
    <n v="552.79999999999995"/>
  </r>
  <r>
    <s v="Oceania"/>
    <s v="Guam"/>
    <x v="0"/>
    <x v="0"/>
    <x v="4"/>
    <n v="552.79999999999995"/>
  </r>
  <r>
    <s v="Oceania"/>
    <s v="Guam"/>
    <x v="0"/>
    <x v="0"/>
    <x v="5"/>
    <n v="552.79999999999995"/>
  </r>
  <r>
    <s v="Oceania"/>
    <s v="Guam"/>
    <x v="0"/>
    <x v="0"/>
    <x v="6"/>
    <n v="552.79999999999995"/>
  </r>
  <r>
    <s v="Oceania"/>
    <s v="Guam"/>
    <x v="0"/>
    <x v="0"/>
    <x v="7"/>
    <n v="552.79999999999995"/>
  </r>
  <r>
    <s v="Oceania"/>
    <s v="Guam"/>
    <x v="0"/>
    <x v="0"/>
    <x v="8"/>
    <n v="552.79999999999995"/>
  </r>
  <r>
    <s v="Oceania"/>
    <s v="Guam"/>
    <x v="0"/>
    <x v="0"/>
    <x v="9"/>
    <n v="552.79999999999995"/>
  </r>
  <r>
    <s v="Oceania"/>
    <s v="Guam"/>
    <x v="0"/>
    <x v="0"/>
    <x v="10"/>
    <n v="552.79999999999995"/>
  </r>
  <r>
    <s v="Oceania"/>
    <s v="Guam"/>
    <x v="0"/>
    <x v="0"/>
    <x v="11"/>
    <n v="552.79999999999995"/>
  </r>
  <r>
    <s v="Oceania"/>
    <s v="Guam"/>
    <x v="0"/>
    <x v="0"/>
    <x v="12"/>
    <n v="552.79999999999995"/>
  </r>
  <r>
    <s v="Oceania"/>
    <s v="Guam"/>
    <x v="0"/>
    <x v="0"/>
    <x v="13"/>
    <n v="527.79999999999995"/>
  </r>
  <r>
    <s v="Oceania"/>
    <s v="Guam"/>
    <x v="0"/>
    <x v="0"/>
    <x v="14"/>
    <n v="527.79999999999995"/>
  </r>
  <r>
    <s v="Oceania"/>
    <s v="Guam"/>
    <x v="0"/>
    <x v="0"/>
    <x v="15"/>
    <n v="489.2"/>
  </r>
  <r>
    <s v="Oceania"/>
    <s v="Guam"/>
    <x v="0"/>
    <x v="0"/>
    <x v="16"/>
    <n v="436"/>
  </r>
  <r>
    <s v="Oceania"/>
    <s v="Guam"/>
    <x v="0"/>
    <x v="0"/>
    <x v="17"/>
    <n v="490"/>
  </r>
  <r>
    <s v="Oceania"/>
    <s v="Guam"/>
    <x v="0"/>
    <x v="0"/>
    <x v="18"/>
    <n v="490"/>
  </r>
  <r>
    <s v="Oceania"/>
    <s v="Guam"/>
    <x v="0"/>
    <x v="0"/>
    <x v="19"/>
    <n v="490"/>
  </r>
  <r>
    <s v="Oceania"/>
    <s v="Guam"/>
    <x v="1"/>
    <x v="2"/>
    <x v="9"/>
    <n v="4.4999999999999998E-2"/>
  </r>
  <r>
    <s v="Oceania"/>
    <s v="Guam"/>
    <x v="1"/>
    <x v="2"/>
    <x v="10"/>
    <n v="0.09"/>
  </r>
  <r>
    <s v="Oceania"/>
    <s v="Guam"/>
    <x v="1"/>
    <x v="2"/>
    <x v="11"/>
    <n v="0.13500000000000001"/>
  </r>
  <r>
    <s v="Oceania"/>
    <s v="Guam"/>
    <x v="1"/>
    <x v="2"/>
    <x v="12"/>
    <n v="0.315"/>
  </r>
  <r>
    <s v="Oceania"/>
    <s v="Guam"/>
    <x v="1"/>
    <x v="2"/>
    <x v="13"/>
    <n v="0.81"/>
  </r>
  <r>
    <s v="Oceania"/>
    <s v="Guam"/>
    <x v="1"/>
    <x v="2"/>
    <x v="14"/>
    <n v="1.44"/>
  </r>
  <r>
    <s v="Oceania"/>
    <s v="Guam"/>
    <x v="1"/>
    <x v="2"/>
    <x v="15"/>
    <n v="31.95"/>
  </r>
  <r>
    <s v="Oceania"/>
    <s v="Guam"/>
    <x v="1"/>
    <x v="2"/>
    <x v="16"/>
    <n v="34.65"/>
  </r>
  <r>
    <s v="Oceania"/>
    <s v="Guam"/>
    <x v="1"/>
    <x v="2"/>
    <x v="17"/>
    <n v="34.65"/>
  </r>
  <r>
    <s v="Oceania"/>
    <s v="Guam"/>
    <x v="1"/>
    <x v="2"/>
    <x v="18"/>
    <n v="34.78"/>
  </r>
  <r>
    <s v="Oceania"/>
    <s v="Guam"/>
    <x v="1"/>
    <x v="2"/>
    <x v="19"/>
    <n v="34.78"/>
  </r>
  <r>
    <s v="Oceania"/>
    <s v="Guam"/>
    <x v="1"/>
    <x v="3"/>
    <x v="16"/>
    <n v="0.27500000000000002"/>
  </r>
  <r>
    <s v="Oceania"/>
    <s v="Guam"/>
    <x v="1"/>
    <x v="3"/>
    <x v="17"/>
    <n v="0.27500000000000002"/>
  </r>
  <r>
    <s v="Oceania"/>
    <s v="Guam"/>
    <x v="1"/>
    <x v="3"/>
    <x v="18"/>
    <n v="0.27500000000000002"/>
  </r>
  <r>
    <s v="Oceania"/>
    <s v="Guam"/>
    <x v="1"/>
    <x v="3"/>
    <x v="19"/>
    <n v="0.27500000000000002"/>
  </r>
  <r>
    <s v="Oceania"/>
    <s v="Kiribati"/>
    <x v="0"/>
    <x v="0"/>
    <x v="0"/>
    <n v="4.0999999999999996"/>
  </r>
  <r>
    <s v="Oceania"/>
    <s v="Kiribati"/>
    <x v="0"/>
    <x v="0"/>
    <x v="1"/>
    <n v="4.0999999999999996"/>
  </r>
  <r>
    <s v="Oceania"/>
    <s v="Kiribati"/>
    <x v="0"/>
    <x v="0"/>
    <x v="2"/>
    <n v="5.15"/>
  </r>
  <r>
    <s v="Oceania"/>
    <s v="Kiribati"/>
    <x v="0"/>
    <x v="0"/>
    <x v="3"/>
    <n v="5.15"/>
  </r>
  <r>
    <s v="Oceania"/>
    <s v="Kiribati"/>
    <x v="0"/>
    <x v="0"/>
    <x v="4"/>
    <n v="6.4"/>
  </r>
  <r>
    <s v="Oceania"/>
    <s v="Kiribati"/>
    <x v="0"/>
    <x v="0"/>
    <x v="5"/>
    <n v="4.6500000000000004"/>
  </r>
  <r>
    <s v="Oceania"/>
    <s v="Kiribati"/>
    <x v="0"/>
    <x v="0"/>
    <x v="6"/>
    <n v="6.05"/>
  </r>
  <r>
    <s v="Oceania"/>
    <s v="Kiribati"/>
    <x v="0"/>
    <x v="0"/>
    <x v="7"/>
    <n v="5.96"/>
  </r>
  <r>
    <s v="Oceania"/>
    <s v="Kiribati"/>
    <x v="0"/>
    <x v="0"/>
    <x v="8"/>
    <n v="5.96"/>
  </r>
  <r>
    <s v="Oceania"/>
    <s v="Kiribati"/>
    <x v="0"/>
    <x v="0"/>
    <x v="9"/>
    <n v="5.96"/>
  </r>
  <r>
    <s v="Oceania"/>
    <s v="Kiribati"/>
    <x v="0"/>
    <x v="0"/>
    <x v="10"/>
    <n v="5.96"/>
  </r>
  <r>
    <s v="Oceania"/>
    <s v="Kiribati"/>
    <x v="0"/>
    <x v="0"/>
    <x v="11"/>
    <n v="6.14"/>
  </r>
  <r>
    <s v="Oceania"/>
    <s v="Kiribati"/>
    <x v="0"/>
    <x v="0"/>
    <x v="12"/>
    <n v="6.14"/>
  </r>
  <r>
    <s v="Oceania"/>
    <s v="Kiribati"/>
    <x v="0"/>
    <x v="0"/>
    <x v="13"/>
    <n v="6.54"/>
  </r>
  <r>
    <s v="Oceania"/>
    <s v="Kiribati"/>
    <x v="0"/>
    <x v="0"/>
    <x v="14"/>
    <n v="6.54"/>
  </r>
  <r>
    <s v="Oceania"/>
    <s v="Kiribati"/>
    <x v="0"/>
    <x v="0"/>
    <x v="15"/>
    <n v="6.54"/>
  </r>
  <r>
    <s v="Oceania"/>
    <s v="Kiribati"/>
    <x v="0"/>
    <x v="0"/>
    <x v="16"/>
    <n v="6.54"/>
  </r>
  <r>
    <s v="Oceania"/>
    <s v="Kiribati"/>
    <x v="0"/>
    <x v="0"/>
    <x v="17"/>
    <n v="6.54"/>
  </r>
  <r>
    <s v="Oceania"/>
    <s v="Kiribati"/>
    <x v="0"/>
    <x v="0"/>
    <x v="18"/>
    <n v="6.54"/>
  </r>
  <r>
    <s v="Oceania"/>
    <s v="Kiribati"/>
    <x v="0"/>
    <x v="0"/>
    <x v="19"/>
    <n v="6.54"/>
  </r>
  <r>
    <s v="Oceania"/>
    <s v="Kiribati"/>
    <x v="1"/>
    <x v="2"/>
    <x v="0"/>
    <n v="6.2E-2"/>
  </r>
  <r>
    <s v="Oceania"/>
    <s v="Kiribati"/>
    <x v="1"/>
    <x v="2"/>
    <x v="1"/>
    <n v="6.2E-2"/>
  </r>
  <r>
    <s v="Oceania"/>
    <s v="Kiribati"/>
    <x v="1"/>
    <x v="2"/>
    <x v="2"/>
    <n v="6.2E-2"/>
  </r>
  <r>
    <s v="Oceania"/>
    <s v="Kiribati"/>
    <x v="1"/>
    <x v="2"/>
    <x v="3"/>
    <n v="6.2E-2"/>
  </r>
  <r>
    <s v="Oceania"/>
    <s v="Kiribati"/>
    <x v="1"/>
    <x v="2"/>
    <x v="4"/>
    <n v="0.20300000000000001"/>
  </r>
  <r>
    <s v="Oceania"/>
    <s v="Kiribati"/>
    <x v="1"/>
    <x v="2"/>
    <x v="5"/>
    <n v="0.23899999999999999"/>
  </r>
  <r>
    <s v="Oceania"/>
    <s v="Kiribati"/>
    <x v="1"/>
    <x v="2"/>
    <x v="6"/>
    <n v="0.249"/>
  </r>
  <r>
    <s v="Oceania"/>
    <s v="Kiribati"/>
    <x v="1"/>
    <x v="2"/>
    <x v="7"/>
    <n v="0.26200000000000001"/>
  </r>
  <r>
    <s v="Oceania"/>
    <s v="Kiribati"/>
    <x v="1"/>
    <x v="2"/>
    <x v="8"/>
    <n v="0.27100000000000002"/>
  </r>
  <r>
    <s v="Oceania"/>
    <s v="Kiribati"/>
    <x v="1"/>
    <x v="2"/>
    <x v="9"/>
    <n v="0.26600000000000001"/>
  </r>
  <r>
    <s v="Oceania"/>
    <s v="Kiribati"/>
    <x v="1"/>
    <x v="2"/>
    <x v="10"/>
    <n v="0.39200000000000002"/>
  </r>
  <r>
    <s v="Oceania"/>
    <s v="Kiribati"/>
    <x v="1"/>
    <x v="2"/>
    <x v="11"/>
    <n v="0.42599999999999999"/>
  </r>
  <r>
    <s v="Oceania"/>
    <s v="Kiribati"/>
    <x v="1"/>
    <x v="2"/>
    <x v="12"/>
    <n v="0.46600000000000003"/>
  </r>
  <r>
    <s v="Oceania"/>
    <s v="Kiribati"/>
    <x v="1"/>
    <x v="2"/>
    <x v="13"/>
    <n v="0.502"/>
  </r>
  <r>
    <s v="Oceania"/>
    <s v="Kiribati"/>
    <x v="1"/>
    <x v="2"/>
    <x v="14"/>
    <n v="0.74299999999999999"/>
  </r>
  <r>
    <s v="Oceania"/>
    <s v="Kiribati"/>
    <x v="1"/>
    <x v="2"/>
    <x v="15"/>
    <n v="1.389"/>
  </r>
  <r>
    <s v="Oceania"/>
    <s v="Kiribati"/>
    <x v="1"/>
    <x v="2"/>
    <x v="16"/>
    <n v="1.397"/>
  </r>
  <r>
    <s v="Oceania"/>
    <s v="Kiribati"/>
    <x v="1"/>
    <x v="2"/>
    <x v="17"/>
    <n v="1.397"/>
  </r>
  <r>
    <s v="Oceania"/>
    <s v="Kiribati"/>
    <x v="1"/>
    <x v="2"/>
    <x v="18"/>
    <n v="1.397"/>
  </r>
  <r>
    <s v="Oceania"/>
    <s v="Kiribati"/>
    <x v="1"/>
    <x v="2"/>
    <x v="19"/>
    <n v="1.397"/>
  </r>
  <r>
    <s v="Oceania"/>
    <s v="Kiribati"/>
    <x v="1"/>
    <x v="2"/>
    <x v="14"/>
    <n v="0.01"/>
  </r>
  <r>
    <s v="Oceania"/>
    <s v="Kiribati"/>
    <x v="1"/>
    <x v="2"/>
    <x v="15"/>
    <n v="0.92"/>
  </r>
  <r>
    <s v="Oceania"/>
    <s v="Kiribati"/>
    <x v="1"/>
    <x v="2"/>
    <x v="16"/>
    <n v="1.4650000000000001"/>
  </r>
  <r>
    <s v="Oceania"/>
    <s v="Kiribati"/>
    <x v="1"/>
    <x v="2"/>
    <x v="17"/>
    <n v="1.4650000000000001"/>
  </r>
  <r>
    <s v="Oceania"/>
    <s v="Kiribati"/>
    <x v="1"/>
    <x v="2"/>
    <x v="18"/>
    <n v="1.4650000000000001"/>
  </r>
  <r>
    <s v="Oceania"/>
    <s v="Kiribati"/>
    <x v="1"/>
    <x v="2"/>
    <x v="19"/>
    <n v="1.4650000000000001"/>
  </r>
  <r>
    <s v="Oceania"/>
    <s v="Marshall Islands"/>
    <x v="0"/>
    <x v="0"/>
    <x v="0"/>
    <n v="33.68"/>
  </r>
  <r>
    <s v="Oceania"/>
    <s v="Marshall Islands"/>
    <x v="0"/>
    <x v="0"/>
    <x v="1"/>
    <n v="33.68"/>
  </r>
  <r>
    <s v="Oceania"/>
    <s v="Marshall Islands"/>
    <x v="0"/>
    <x v="0"/>
    <x v="2"/>
    <n v="33.68"/>
  </r>
  <r>
    <s v="Oceania"/>
    <s v="Marshall Islands"/>
    <x v="0"/>
    <x v="0"/>
    <x v="3"/>
    <n v="33.869999999999997"/>
  </r>
  <r>
    <s v="Oceania"/>
    <s v="Marshall Islands"/>
    <x v="0"/>
    <x v="0"/>
    <x v="4"/>
    <n v="33.869999999999997"/>
  </r>
  <r>
    <s v="Oceania"/>
    <s v="Marshall Islands"/>
    <x v="0"/>
    <x v="0"/>
    <x v="5"/>
    <n v="33.869999999999997"/>
  </r>
  <r>
    <s v="Oceania"/>
    <s v="Marshall Islands"/>
    <x v="0"/>
    <x v="0"/>
    <x v="6"/>
    <n v="28.87"/>
  </r>
  <r>
    <s v="Oceania"/>
    <s v="Marshall Islands"/>
    <x v="0"/>
    <x v="0"/>
    <x v="7"/>
    <n v="28.87"/>
  </r>
  <r>
    <s v="Oceania"/>
    <s v="Marshall Islands"/>
    <x v="0"/>
    <x v="0"/>
    <x v="8"/>
    <n v="28.87"/>
  </r>
  <r>
    <s v="Oceania"/>
    <s v="Marshall Islands"/>
    <x v="0"/>
    <x v="0"/>
    <x v="9"/>
    <n v="28.87"/>
  </r>
  <r>
    <s v="Oceania"/>
    <s v="Marshall Islands"/>
    <x v="0"/>
    <x v="0"/>
    <x v="10"/>
    <n v="28.87"/>
  </r>
  <r>
    <s v="Oceania"/>
    <s v="Marshall Islands"/>
    <x v="0"/>
    <x v="0"/>
    <x v="11"/>
    <n v="28.87"/>
  </r>
  <r>
    <s v="Oceania"/>
    <s v="Marshall Islands"/>
    <x v="0"/>
    <x v="0"/>
    <x v="12"/>
    <n v="28.87"/>
  </r>
  <r>
    <s v="Oceania"/>
    <s v="Marshall Islands"/>
    <x v="0"/>
    <x v="0"/>
    <x v="13"/>
    <n v="28.87"/>
  </r>
  <r>
    <s v="Oceania"/>
    <s v="Marshall Islands"/>
    <x v="0"/>
    <x v="0"/>
    <x v="14"/>
    <n v="28.87"/>
  </r>
  <r>
    <s v="Oceania"/>
    <s v="Marshall Islands"/>
    <x v="0"/>
    <x v="0"/>
    <x v="15"/>
    <n v="28.87"/>
  </r>
  <r>
    <s v="Oceania"/>
    <s v="Marshall Islands"/>
    <x v="0"/>
    <x v="0"/>
    <x v="16"/>
    <n v="28.87"/>
  </r>
  <r>
    <s v="Oceania"/>
    <s v="Marshall Islands"/>
    <x v="0"/>
    <x v="0"/>
    <x v="17"/>
    <n v="28.87"/>
  </r>
  <r>
    <s v="Oceania"/>
    <s v="Marshall Islands"/>
    <x v="0"/>
    <x v="0"/>
    <x v="18"/>
    <n v="28.87"/>
  </r>
  <r>
    <s v="Oceania"/>
    <s v="Marshall Islands"/>
    <x v="0"/>
    <x v="0"/>
    <x v="19"/>
    <n v="28.87"/>
  </r>
  <r>
    <s v="Oceania"/>
    <s v="Marshall Islands"/>
    <x v="1"/>
    <x v="2"/>
    <x v="0"/>
    <n v="0.04"/>
  </r>
  <r>
    <s v="Oceania"/>
    <s v="Marshall Islands"/>
    <x v="1"/>
    <x v="2"/>
    <x v="1"/>
    <n v="0.04"/>
  </r>
  <r>
    <s v="Oceania"/>
    <s v="Marshall Islands"/>
    <x v="1"/>
    <x v="2"/>
    <x v="2"/>
    <n v="0.04"/>
  </r>
  <r>
    <s v="Oceania"/>
    <s v="Marshall Islands"/>
    <x v="1"/>
    <x v="2"/>
    <x v="3"/>
    <n v="0.04"/>
  </r>
  <r>
    <s v="Oceania"/>
    <s v="Marshall Islands"/>
    <x v="1"/>
    <x v="2"/>
    <x v="4"/>
    <n v="7.0000000000000007E-2"/>
  </r>
  <r>
    <s v="Oceania"/>
    <s v="Marshall Islands"/>
    <x v="1"/>
    <x v="2"/>
    <x v="5"/>
    <n v="7.0000000000000007E-2"/>
  </r>
  <r>
    <s v="Oceania"/>
    <s v="Marshall Islands"/>
    <x v="1"/>
    <x v="2"/>
    <x v="6"/>
    <n v="7.0000000000000007E-2"/>
  </r>
  <r>
    <s v="Oceania"/>
    <s v="Marshall Islands"/>
    <x v="1"/>
    <x v="2"/>
    <x v="7"/>
    <n v="7.0000000000000007E-2"/>
  </r>
  <r>
    <s v="Oceania"/>
    <s v="Marshall Islands"/>
    <x v="1"/>
    <x v="2"/>
    <x v="8"/>
    <n v="0.15"/>
  </r>
  <r>
    <s v="Oceania"/>
    <s v="Marshall Islands"/>
    <x v="1"/>
    <x v="2"/>
    <x v="9"/>
    <n v="0.21"/>
  </r>
  <r>
    <s v="Oceania"/>
    <s v="Marshall Islands"/>
    <x v="1"/>
    <x v="2"/>
    <x v="10"/>
    <n v="0.26"/>
  </r>
  <r>
    <s v="Oceania"/>
    <s v="Marshall Islands"/>
    <x v="1"/>
    <x v="2"/>
    <x v="11"/>
    <n v="0.26"/>
  </r>
  <r>
    <s v="Oceania"/>
    <s v="Marshall Islands"/>
    <x v="1"/>
    <x v="2"/>
    <x v="12"/>
    <n v="0.3"/>
  </r>
  <r>
    <s v="Oceania"/>
    <s v="Marshall Islands"/>
    <x v="1"/>
    <x v="2"/>
    <x v="13"/>
    <n v="0.48"/>
  </r>
  <r>
    <s v="Oceania"/>
    <s v="Marshall Islands"/>
    <x v="1"/>
    <x v="2"/>
    <x v="14"/>
    <n v="0.65"/>
  </r>
  <r>
    <s v="Oceania"/>
    <s v="Marshall Islands"/>
    <x v="1"/>
    <x v="2"/>
    <x v="15"/>
    <n v="0.65"/>
  </r>
  <r>
    <s v="Oceania"/>
    <s v="Marshall Islands"/>
    <x v="1"/>
    <x v="2"/>
    <x v="16"/>
    <n v="0.65"/>
  </r>
  <r>
    <s v="Oceania"/>
    <s v="Marshall Islands"/>
    <x v="1"/>
    <x v="2"/>
    <x v="17"/>
    <n v="0.65"/>
  </r>
  <r>
    <s v="Oceania"/>
    <s v="Marshall Islands"/>
    <x v="1"/>
    <x v="2"/>
    <x v="18"/>
    <n v="0.66600000000000004"/>
  </r>
  <r>
    <s v="Oceania"/>
    <s v="Marshall Islands"/>
    <x v="1"/>
    <x v="2"/>
    <x v="19"/>
    <n v="0.66600000000000004"/>
  </r>
  <r>
    <s v="Oceania"/>
    <s v="Marshall Islands"/>
    <x v="1"/>
    <x v="2"/>
    <x v="9"/>
    <n v="0.06"/>
  </r>
  <r>
    <s v="Oceania"/>
    <s v="Marshall Islands"/>
    <x v="1"/>
    <x v="2"/>
    <x v="10"/>
    <n v="0.06"/>
  </r>
  <r>
    <s v="Oceania"/>
    <s v="Marshall Islands"/>
    <x v="1"/>
    <x v="2"/>
    <x v="11"/>
    <n v="0.06"/>
  </r>
  <r>
    <s v="Oceania"/>
    <s v="Marshall Islands"/>
    <x v="1"/>
    <x v="2"/>
    <x v="12"/>
    <n v="0.18"/>
  </r>
  <r>
    <s v="Oceania"/>
    <s v="Marshall Islands"/>
    <x v="1"/>
    <x v="2"/>
    <x v="13"/>
    <n v="0.18"/>
  </r>
  <r>
    <s v="Oceania"/>
    <s v="Marshall Islands"/>
    <x v="1"/>
    <x v="2"/>
    <x v="14"/>
    <n v="0.35899999999999999"/>
  </r>
  <r>
    <s v="Oceania"/>
    <s v="Marshall Islands"/>
    <x v="1"/>
    <x v="2"/>
    <x v="15"/>
    <n v="0.35899999999999999"/>
  </r>
  <r>
    <s v="Oceania"/>
    <s v="Marshall Islands"/>
    <x v="1"/>
    <x v="2"/>
    <x v="16"/>
    <n v="0.95899999999999996"/>
  </r>
  <r>
    <s v="Oceania"/>
    <s v="Marshall Islands"/>
    <x v="1"/>
    <x v="2"/>
    <x v="17"/>
    <n v="0.95899999999999996"/>
  </r>
  <r>
    <s v="Oceania"/>
    <s v="Marshall Islands"/>
    <x v="1"/>
    <x v="2"/>
    <x v="18"/>
    <n v="0.95899999999999996"/>
  </r>
  <r>
    <s v="Oceania"/>
    <s v="Marshall Islands"/>
    <x v="1"/>
    <x v="2"/>
    <x v="19"/>
    <n v="0.95899999999999996"/>
  </r>
  <r>
    <s v="Oceania"/>
    <s v="Marshall Islands"/>
    <x v="1"/>
    <x v="3"/>
    <x v="18"/>
    <n v="1E-3"/>
  </r>
  <r>
    <s v="Oceania"/>
    <s v="Marshall Islands"/>
    <x v="1"/>
    <x v="3"/>
    <x v="19"/>
    <n v="1E-3"/>
  </r>
  <r>
    <s v="Oceania"/>
    <s v="Micronesia"/>
    <x v="0"/>
    <x v="0"/>
    <x v="0"/>
    <n v="31.9"/>
  </r>
  <r>
    <s v="Oceania"/>
    <s v="Micronesia"/>
    <x v="0"/>
    <x v="0"/>
    <x v="1"/>
    <n v="31.9"/>
  </r>
  <r>
    <s v="Oceania"/>
    <s v="Micronesia"/>
    <x v="0"/>
    <x v="0"/>
    <x v="2"/>
    <n v="31.9"/>
  </r>
  <r>
    <s v="Oceania"/>
    <s v="Micronesia"/>
    <x v="0"/>
    <x v="0"/>
    <x v="3"/>
    <n v="31.9"/>
  </r>
  <r>
    <s v="Oceania"/>
    <s v="Micronesia"/>
    <x v="0"/>
    <x v="0"/>
    <x v="4"/>
    <n v="31.9"/>
  </r>
  <r>
    <s v="Oceania"/>
    <s v="Micronesia"/>
    <x v="0"/>
    <x v="0"/>
    <x v="5"/>
    <n v="31.9"/>
  </r>
  <r>
    <s v="Oceania"/>
    <s v="Micronesia"/>
    <x v="0"/>
    <x v="0"/>
    <x v="6"/>
    <n v="31.9"/>
  </r>
  <r>
    <s v="Oceania"/>
    <s v="Micronesia"/>
    <x v="0"/>
    <x v="0"/>
    <x v="7"/>
    <n v="31.9"/>
  </r>
  <r>
    <s v="Oceania"/>
    <s v="Micronesia"/>
    <x v="0"/>
    <x v="0"/>
    <x v="8"/>
    <n v="31.9"/>
  </r>
  <r>
    <s v="Oceania"/>
    <s v="Micronesia"/>
    <x v="0"/>
    <x v="0"/>
    <x v="9"/>
    <n v="28.565999999999999"/>
  </r>
  <r>
    <s v="Oceania"/>
    <s v="Micronesia"/>
    <x v="0"/>
    <x v="0"/>
    <x v="10"/>
    <n v="28.565999999999999"/>
  </r>
  <r>
    <s v="Oceania"/>
    <s v="Micronesia"/>
    <x v="0"/>
    <x v="0"/>
    <x v="11"/>
    <n v="28.565999999999999"/>
  </r>
  <r>
    <s v="Oceania"/>
    <s v="Micronesia"/>
    <x v="0"/>
    <x v="0"/>
    <x v="12"/>
    <n v="28.565999999999999"/>
  </r>
  <r>
    <s v="Oceania"/>
    <s v="Micronesia"/>
    <x v="0"/>
    <x v="0"/>
    <x v="13"/>
    <n v="30.565999999999999"/>
  </r>
  <r>
    <s v="Oceania"/>
    <s v="Micronesia"/>
    <x v="0"/>
    <x v="0"/>
    <x v="14"/>
    <n v="30.565999999999999"/>
  </r>
  <r>
    <s v="Oceania"/>
    <s v="Micronesia"/>
    <x v="0"/>
    <x v="0"/>
    <x v="15"/>
    <n v="30.565999999999999"/>
  </r>
  <r>
    <s v="Oceania"/>
    <s v="Micronesia"/>
    <x v="0"/>
    <x v="0"/>
    <x v="16"/>
    <n v="30.565999999999999"/>
  </r>
  <r>
    <s v="Oceania"/>
    <s v="Micronesia"/>
    <x v="0"/>
    <x v="0"/>
    <x v="17"/>
    <n v="30.565999999999999"/>
  </r>
  <r>
    <s v="Oceania"/>
    <s v="Micronesia"/>
    <x v="0"/>
    <x v="0"/>
    <x v="18"/>
    <n v="24.79"/>
  </r>
  <r>
    <s v="Oceania"/>
    <s v="Micronesia"/>
    <x v="0"/>
    <x v="0"/>
    <x v="19"/>
    <n v="25.99"/>
  </r>
  <r>
    <s v="Oceania"/>
    <s v="Micronesia"/>
    <x v="1"/>
    <x v="1"/>
    <x v="0"/>
    <n v="2.06"/>
  </r>
  <r>
    <s v="Oceania"/>
    <s v="Micronesia"/>
    <x v="1"/>
    <x v="1"/>
    <x v="1"/>
    <n v="2.06"/>
  </r>
  <r>
    <s v="Oceania"/>
    <s v="Micronesia"/>
    <x v="1"/>
    <x v="1"/>
    <x v="2"/>
    <n v="2.06"/>
  </r>
  <r>
    <s v="Oceania"/>
    <s v="Micronesia"/>
    <x v="1"/>
    <x v="2"/>
    <x v="8"/>
    <n v="5.1999999999999998E-2"/>
  </r>
  <r>
    <s v="Oceania"/>
    <s v="Micronesia"/>
    <x v="1"/>
    <x v="2"/>
    <x v="9"/>
    <n v="0.29699999999999999"/>
  </r>
  <r>
    <s v="Oceania"/>
    <s v="Micronesia"/>
    <x v="1"/>
    <x v="2"/>
    <x v="10"/>
    <n v="0.29699999999999999"/>
  </r>
  <r>
    <s v="Oceania"/>
    <s v="Micronesia"/>
    <x v="1"/>
    <x v="2"/>
    <x v="11"/>
    <n v="0.29699999999999999"/>
  </r>
  <r>
    <s v="Oceania"/>
    <s v="Micronesia"/>
    <x v="1"/>
    <x v="2"/>
    <x v="12"/>
    <n v="0.29699999999999999"/>
  </r>
  <r>
    <s v="Oceania"/>
    <s v="Micronesia"/>
    <x v="1"/>
    <x v="2"/>
    <x v="13"/>
    <n v="0.38800000000000001"/>
  </r>
  <r>
    <s v="Oceania"/>
    <s v="Micronesia"/>
    <x v="1"/>
    <x v="2"/>
    <x v="14"/>
    <n v="0.38800000000000001"/>
  </r>
  <r>
    <s v="Oceania"/>
    <s v="Micronesia"/>
    <x v="1"/>
    <x v="2"/>
    <x v="15"/>
    <n v="0.38800000000000001"/>
  </r>
  <r>
    <s v="Oceania"/>
    <s v="Micronesia"/>
    <x v="1"/>
    <x v="2"/>
    <x v="16"/>
    <n v="0.38800000000000001"/>
  </r>
  <r>
    <s v="Oceania"/>
    <s v="Micronesia"/>
    <x v="1"/>
    <x v="2"/>
    <x v="17"/>
    <n v="0.38800000000000001"/>
  </r>
  <r>
    <s v="Oceania"/>
    <s v="Micronesia"/>
    <x v="1"/>
    <x v="2"/>
    <x v="18"/>
    <n v="0.39500000000000002"/>
  </r>
  <r>
    <s v="Oceania"/>
    <s v="Micronesia"/>
    <x v="1"/>
    <x v="2"/>
    <x v="19"/>
    <n v="0.39500000000000002"/>
  </r>
  <r>
    <s v="Oceania"/>
    <s v="Micronesia"/>
    <x v="1"/>
    <x v="2"/>
    <x v="0"/>
    <n v="0.1"/>
  </r>
  <r>
    <s v="Oceania"/>
    <s v="Micronesia"/>
    <x v="1"/>
    <x v="2"/>
    <x v="1"/>
    <n v="0.1"/>
  </r>
  <r>
    <s v="Oceania"/>
    <s v="Micronesia"/>
    <x v="1"/>
    <x v="2"/>
    <x v="2"/>
    <n v="0.1"/>
  </r>
  <r>
    <s v="Oceania"/>
    <s v="Micronesia"/>
    <x v="1"/>
    <x v="2"/>
    <x v="3"/>
    <n v="0.1"/>
  </r>
  <r>
    <s v="Oceania"/>
    <s v="Micronesia"/>
    <x v="1"/>
    <x v="2"/>
    <x v="4"/>
    <n v="0.1"/>
  </r>
  <r>
    <s v="Oceania"/>
    <s v="Micronesia"/>
    <x v="1"/>
    <x v="2"/>
    <x v="5"/>
    <n v="0.1"/>
  </r>
  <r>
    <s v="Oceania"/>
    <s v="Micronesia"/>
    <x v="1"/>
    <x v="2"/>
    <x v="6"/>
    <n v="0.1"/>
  </r>
  <r>
    <s v="Oceania"/>
    <s v="Micronesia"/>
    <x v="1"/>
    <x v="2"/>
    <x v="7"/>
    <n v="0.18"/>
  </r>
  <r>
    <s v="Oceania"/>
    <s v="Micronesia"/>
    <x v="1"/>
    <x v="2"/>
    <x v="8"/>
    <n v="0.183"/>
  </r>
  <r>
    <s v="Oceania"/>
    <s v="Micronesia"/>
    <x v="1"/>
    <x v="2"/>
    <x v="9"/>
    <n v="0.23100000000000001"/>
  </r>
  <r>
    <s v="Oceania"/>
    <s v="Micronesia"/>
    <x v="1"/>
    <x v="2"/>
    <x v="10"/>
    <n v="0.23100000000000001"/>
  </r>
  <r>
    <s v="Oceania"/>
    <s v="Micronesia"/>
    <x v="1"/>
    <x v="2"/>
    <x v="11"/>
    <n v="0.23100000000000001"/>
  </r>
  <r>
    <s v="Oceania"/>
    <s v="Micronesia"/>
    <x v="1"/>
    <x v="2"/>
    <x v="12"/>
    <n v="0.23100000000000001"/>
  </r>
  <r>
    <s v="Oceania"/>
    <s v="Micronesia"/>
    <x v="1"/>
    <x v="2"/>
    <x v="13"/>
    <n v="0.29599999999999999"/>
  </r>
  <r>
    <s v="Oceania"/>
    <s v="Micronesia"/>
    <x v="1"/>
    <x v="2"/>
    <x v="14"/>
    <n v="0.29599999999999999"/>
  </r>
  <r>
    <s v="Oceania"/>
    <s v="Micronesia"/>
    <x v="1"/>
    <x v="2"/>
    <x v="15"/>
    <n v="0.29599999999999999"/>
  </r>
  <r>
    <s v="Oceania"/>
    <s v="Micronesia"/>
    <x v="1"/>
    <x v="2"/>
    <x v="16"/>
    <n v="0.89600000000000002"/>
  </r>
  <r>
    <s v="Oceania"/>
    <s v="Micronesia"/>
    <x v="1"/>
    <x v="2"/>
    <x v="17"/>
    <n v="0.89600000000000002"/>
  </r>
  <r>
    <s v="Oceania"/>
    <s v="Micronesia"/>
    <x v="1"/>
    <x v="2"/>
    <x v="18"/>
    <n v="1.496"/>
  </r>
  <r>
    <s v="Oceania"/>
    <s v="Micronesia"/>
    <x v="1"/>
    <x v="2"/>
    <x v="19"/>
    <n v="1.496"/>
  </r>
  <r>
    <s v="Oceania"/>
    <s v="Micronesia"/>
    <x v="1"/>
    <x v="3"/>
    <x v="18"/>
    <n v="0.82499999999999996"/>
  </r>
  <r>
    <s v="Oceania"/>
    <s v="Micronesia"/>
    <x v="1"/>
    <x v="3"/>
    <x v="19"/>
    <n v="0.82499999999999996"/>
  </r>
  <r>
    <s v="Oceania"/>
    <s v="Nauru"/>
    <x v="0"/>
    <x v="0"/>
    <x v="0"/>
    <n v="10.8"/>
  </r>
  <r>
    <s v="Oceania"/>
    <s v="Nauru"/>
    <x v="0"/>
    <x v="0"/>
    <x v="1"/>
    <n v="10.8"/>
  </r>
  <r>
    <s v="Oceania"/>
    <s v="Nauru"/>
    <x v="0"/>
    <x v="0"/>
    <x v="2"/>
    <n v="10.8"/>
  </r>
  <r>
    <s v="Oceania"/>
    <s v="Nauru"/>
    <x v="0"/>
    <x v="0"/>
    <x v="3"/>
    <n v="10.8"/>
  </r>
  <r>
    <s v="Oceania"/>
    <s v="Nauru"/>
    <x v="0"/>
    <x v="0"/>
    <x v="4"/>
    <n v="10.8"/>
  </r>
  <r>
    <s v="Oceania"/>
    <s v="Nauru"/>
    <x v="0"/>
    <x v="0"/>
    <x v="5"/>
    <n v="10.8"/>
  </r>
  <r>
    <s v="Oceania"/>
    <s v="Nauru"/>
    <x v="0"/>
    <x v="0"/>
    <x v="6"/>
    <n v="10.8"/>
  </r>
  <r>
    <s v="Oceania"/>
    <s v="Nauru"/>
    <x v="0"/>
    <x v="0"/>
    <x v="7"/>
    <n v="10.8"/>
  </r>
  <r>
    <s v="Oceania"/>
    <s v="Nauru"/>
    <x v="0"/>
    <x v="0"/>
    <x v="8"/>
    <n v="10.8"/>
  </r>
  <r>
    <s v="Oceania"/>
    <s v="Nauru"/>
    <x v="0"/>
    <x v="0"/>
    <x v="9"/>
    <n v="10.8"/>
  </r>
  <r>
    <s v="Oceania"/>
    <s v="Nauru"/>
    <x v="0"/>
    <x v="0"/>
    <x v="10"/>
    <n v="10.8"/>
  </r>
  <r>
    <s v="Oceania"/>
    <s v="Nauru"/>
    <x v="0"/>
    <x v="0"/>
    <x v="11"/>
    <n v="10.8"/>
  </r>
  <r>
    <s v="Oceania"/>
    <s v="Nauru"/>
    <x v="0"/>
    <x v="0"/>
    <x v="12"/>
    <n v="9.9"/>
  </r>
  <r>
    <s v="Oceania"/>
    <s v="Nauru"/>
    <x v="0"/>
    <x v="0"/>
    <x v="13"/>
    <n v="9.9"/>
  </r>
  <r>
    <s v="Oceania"/>
    <s v="Nauru"/>
    <x v="0"/>
    <x v="0"/>
    <x v="14"/>
    <n v="11.7"/>
  </r>
  <r>
    <s v="Oceania"/>
    <s v="Nauru"/>
    <x v="0"/>
    <x v="0"/>
    <x v="15"/>
    <n v="11.7"/>
  </r>
  <r>
    <s v="Oceania"/>
    <s v="Nauru"/>
    <x v="0"/>
    <x v="0"/>
    <x v="16"/>
    <n v="11.7"/>
  </r>
  <r>
    <s v="Oceania"/>
    <s v="Nauru"/>
    <x v="0"/>
    <x v="0"/>
    <x v="17"/>
    <n v="11.7"/>
  </r>
  <r>
    <s v="Oceania"/>
    <s v="Nauru"/>
    <x v="0"/>
    <x v="0"/>
    <x v="18"/>
    <n v="11.7"/>
  </r>
  <r>
    <s v="Oceania"/>
    <s v="Nauru"/>
    <x v="0"/>
    <x v="0"/>
    <x v="19"/>
    <n v="11.7"/>
  </r>
  <r>
    <s v="Oceania"/>
    <s v="Nauru"/>
    <x v="1"/>
    <x v="2"/>
    <x v="13"/>
    <n v="8.0000000000000002E-3"/>
  </r>
  <r>
    <s v="Oceania"/>
    <s v="Nauru"/>
    <x v="1"/>
    <x v="2"/>
    <x v="14"/>
    <n v="8.0000000000000002E-3"/>
  </r>
  <r>
    <s v="Oceania"/>
    <s v="Nauru"/>
    <x v="1"/>
    <x v="2"/>
    <x v="15"/>
    <n v="8.0000000000000002E-3"/>
  </r>
  <r>
    <s v="Oceania"/>
    <s v="Nauru"/>
    <x v="1"/>
    <x v="2"/>
    <x v="16"/>
    <n v="8.0000000000000002E-3"/>
  </r>
  <r>
    <s v="Oceania"/>
    <s v="Nauru"/>
    <x v="1"/>
    <x v="2"/>
    <x v="17"/>
    <n v="8.0000000000000002E-3"/>
  </r>
  <r>
    <s v="Oceania"/>
    <s v="Nauru"/>
    <x v="1"/>
    <x v="2"/>
    <x v="18"/>
    <n v="8.0000000000000002E-3"/>
  </r>
  <r>
    <s v="Oceania"/>
    <s v="Nauru"/>
    <x v="1"/>
    <x v="2"/>
    <x v="19"/>
    <n v="8.0000000000000002E-3"/>
  </r>
  <r>
    <s v="Oceania"/>
    <s v="Nauru"/>
    <x v="1"/>
    <x v="2"/>
    <x v="6"/>
    <n v="0.04"/>
  </r>
  <r>
    <s v="Oceania"/>
    <s v="Nauru"/>
    <x v="1"/>
    <x v="2"/>
    <x v="7"/>
    <n v="0.04"/>
  </r>
  <r>
    <s v="Oceania"/>
    <s v="Nauru"/>
    <x v="1"/>
    <x v="2"/>
    <x v="8"/>
    <n v="0.04"/>
  </r>
  <r>
    <s v="Oceania"/>
    <s v="Nauru"/>
    <x v="1"/>
    <x v="2"/>
    <x v="9"/>
    <n v="0.04"/>
  </r>
  <r>
    <s v="Oceania"/>
    <s v="Nauru"/>
    <x v="1"/>
    <x v="2"/>
    <x v="10"/>
    <n v="0.04"/>
  </r>
  <r>
    <s v="Oceania"/>
    <s v="Nauru"/>
    <x v="1"/>
    <x v="2"/>
    <x v="11"/>
    <n v="0.04"/>
  </r>
  <r>
    <s v="Oceania"/>
    <s v="Nauru"/>
    <x v="1"/>
    <x v="2"/>
    <x v="12"/>
    <n v="7.0000000000000007E-2"/>
  </r>
  <r>
    <s v="Oceania"/>
    <s v="Nauru"/>
    <x v="1"/>
    <x v="2"/>
    <x v="13"/>
    <n v="0.20200000000000001"/>
  </r>
  <r>
    <s v="Oceania"/>
    <s v="Nauru"/>
    <x v="1"/>
    <x v="2"/>
    <x v="14"/>
    <n v="0.20200000000000001"/>
  </r>
  <r>
    <s v="Oceania"/>
    <s v="Nauru"/>
    <x v="1"/>
    <x v="2"/>
    <x v="15"/>
    <n v="0.20200000000000001"/>
  </r>
  <r>
    <s v="Oceania"/>
    <s v="Nauru"/>
    <x v="1"/>
    <x v="2"/>
    <x v="16"/>
    <n v="0.70199999999999996"/>
  </r>
  <r>
    <s v="Oceania"/>
    <s v="Nauru"/>
    <x v="1"/>
    <x v="2"/>
    <x v="17"/>
    <n v="0.70199999999999996"/>
  </r>
  <r>
    <s v="Oceania"/>
    <s v="Nauru"/>
    <x v="1"/>
    <x v="2"/>
    <x v="18"/>
    <n v="0.81399999999999995"/>
  </r>
  <r>
    <s v="Oceania"/>
    <s v="Nauru"/>
    <x v="1"/>
    <x v="2"/>
    <x v="19"/>
    <n v="0.81399999999999995"/>
  </r>
  <r>
    <s v="Oceania"/>
    <s v="New Caledonia"/>
    <x v="0"/>
    <x v="0"/>
    <x v="0"/>
    <n v="277.64100000000002"/>
  </r>
  <r>
    <s v="Oceania"/>
    <s v="New Caledonia"/>
    <x v="0"/>
    <x v="0"/>
    <x v="1"/>
    <n v="277.64100000000002"/>
  </r>
  <r>
    <s v="Oceania"/>
    <s v="New Caledonia"/>
    <x v="0"/>
    <x v="0"/>
    <x v="2"/>
    <n v="277.64100000000002"/>
  </r>
  <r>
    <s v="Oceania"/>
    <s v="New Caledonia"/>
    <x v="0"/>
    <x v="0"/>
    <x v="3"/>
    <n v="277.64100000000002"/>
  </r>
  <r>
    <s v="Oceania"/>
    <s v="New Caledonia"/>
    <x v="0"/>
    <x v="0"/>
    <x v="4"/>
    <n v="277.64100000000002"/>
  </r>
  <r>
    <s v="Oceania"/>
    <s v="New Caledonia"/>
    <x v="0"/>
    <x v="0"/>
    <x v="5"/>
    <n v="278.49099999999999"/>
  </r>
  <r>
    <s v="Oceania"/>
    <s v="New Caledonia"/>
    <x v="0"/>
    <x v="0"/>
    <x v="6"/>
    <n v="278.49099999999999"/>
  </r>
  <r>
    <s v="Oceania"/>
    <s v="New Caledonia"/>
    <x v="0"/>
    <x v="0"/>
    <x v="7"/>
    <n v="380.59100000000001"/>
  </r>
  <r>
    <s v="Oceania"/>
    <s v="New Caledonia"/>
    <x v="0"/>
    <x v="0"/>
    <x v="8"/>
    <n v="380.59100000000001"/>
  </r>
  <r>
    <s v="Oceania"/>
    <s v="New Caledonia"/>
    <x v="0"/>
    <x v="0"/>
    <x v="9"/>
    <n v="425.041"/>
  </r>
  <r>
    <s v="Oceania"/>
    <s v="New Caledonia"/>
    <x v="0"/>
    <x v="0"/>
    <x v="10"/>
    <n v="425.89100000000002"/>
  </r>
  <r>
    <s v="Oceania"/>
    <s v="New Caledonia"/>
    <x v="0"/>
    <x v="0"/>
    <x v="11"/>
    <n v="428.48899999999998"/>
  </r>
  <r>
    <s v="Oceania"/>
    <s v="New Caledonia"/>
    <x v="0"/>
    <x v="0"/>
    <x v="12"/>
    <n v="442.63900000000001"/>
  </r>
  <r>
    <s v="Oceania"/>
    <s v="New Caledonia"/>
    <x v="0"/>
    <x v="0"/>
    <x v="13"/>
    <n v="534.63900000000001"/>
  </r>
  <r>
    <s v="Oceania"/>
    <s v="New Caledonia"/>
    <x v="0"/>
    <x v="0"/>
    <x v="14"/>
    <n v="804.63900000000001"/>
  </r>
  <r>
    <s v="Oceania"/>
    <s v="New Caledonia"/>
    <x v="0"/>
    <x v="0"/>
    <x v="15"/>
    <n v="814.81899999999996"/>
  </r>
  <r>
    <s v="Oceania"/>
    <s v="New Caledonia"/>
    <x v="0"/>
    <x v="0"/>
    <x v="16"/>
    <n v="814.81899999999996"/>
  </r>
  <r>
    <s v="Oceania"/>
    <s v="New Caledonia"/>
    <x v="0"/>
    <x v="0"/>
    <x v="17"/>
    <n v="814.81899999999996"/>
  </r>
  <r>
    <s v="Oceania"/>
    <s v="New Caledonia"/>
    <x v="0"/>
    <x v="0"/>
    <x v="18"/>
    <n v="814.81899999999996"/>
  </r>
  <r>
    <s v="Oceania"/>
    <s v="New Caledonia"/>
    <x v="0"/>
    <x v="0"/>
    <x v="19"/>
    <n v="814.81899999999996"/>
  </r>
  <r>
    <s v="Oceania"/>
    <s v="New Caledonia"/>
    <x v="1"/>
    <x v="4"/>
    <x v="2"/>
    <m/>
  </r>
  <r>
    <s v="Oceania"/>
    <s v="New Caledonia"/>
    <x v="1"/>
    <x v="4"/>
    <x v="3"/>
    <m/>
  </r>
  <r>
    <s v="Oceania"/>
    <s v="New Caledonia"/>
    <x v="1"/>
    <x v="4"/>
    <x v="4"/>
    <n v="0.3"/>
  </r>
  <r>
    <s v="Oceania"/>
    <s v="New Caledonia"/>
    <x v="1"/>
    <x v="4"/>
    <x v="5"/>
    <n v="0.3"/>
  </r>
  <r>
    <s v="Oceania"/>
    <s v="New Caledonia"/>
    <x v="1"/>
    <x v="4"/>
    <x v="6"/>
    <n v="0.3"/>
  </r>
  <r>
    <s v="Oceania"/>
    <s v="New Caledonia"/>
    <x v="1"/>
    <x v="4"/>
    <x v="7"/>
    <n v="0.3"/>
  </r>
  <r>
    <s v="Oceania"/>
    <s v="New Caledonia"/>
    <x v="1"/>
    <x v="4"/>
    <x v="8"/>
    <n v="0.3"/>
  </r>
  <r>
    <s v="Oceania"/>
    <s v="New Caledonia"/>
    <x v="1"/>
    <x v="4"/>
    <x v="9"/>
    <n v="0.375"/>
  </r>
  <r>
    <s v="Oceania"/>
    <s v="New Caledonia"/>
    <x v="1"/>
    <x v="4"/>
    <x v="10"/>
    <n v="0.375"/>
  </r>
  <r>
    <s v="Oceania"/>
    <s v="New Caledonia"/>
    <x v="1"/>
    <x v="4"/>
    <x v="11"/>
    <n v="0.375"/>
  </r>
  <r>
    <s v="Oceania"/>
    <s v="New Caledonia"/>
    <x v="1"/>
    <x v="4"/>
    <x v="12"/>
    <n v="0.375"/>
  </r>
  <r>
    <s v="Oceania"/>
    <s v="New Caledonia"/>
    <x v="1"/>
    <x v="4"/>
    <x v="13"/>
    <n v="0.375"/>
  </r>
  <r>
    <s v="Oceania"/>
    <s v="New Caledonia"/>
    <x v="1"/>
    <x v="4"/>
    <x v="14"/>
    <n v="0.375"/>
  </r>
  <r>
    <s v="Oceania"/>
    <s v="New Caledonia"/>
    <x v="1"/>
    <x v="4"/>
    <x v="15"/>
    <n v="0.375"/>
  </r>
  <r>
    <s v="Oceania"/>
    <s v="New Caledonia"/>
    <x v="1"/>
    <x v="4"/>
    <x v="16"/>
    <n v="0.375"/>
  </r>
  <r>
    <s v="Oceania"/>
    <s v="New Caledonia"/>
    <x v="1"/>
    <x v="4"/>
    <x v="17"/>
    <n v="0.375"/>
  </r>
  <r>
    <s v="Oceania"/>
    <s v="New Caledonia"/>
    <x v="1"/>
    <x v="4"/>
    <x v="18"/>
    <n v="0.375"/>
  </r>
  <r>
    <s v="Oceania"/>
    <s v="New Caledonia"/>
    <x v="1"/>
    <x v="4"/>
    <x v="19"/>
    <n v="0.375"/>
  </r>
  <r>
    <s v="Oceania"/>
    <s v="New Caledonia"/>
    <x v="1"/>
    <x v="1"/>
    <x v="0"/>
    <n v="75.935000000000002"/>
  </r>
  <r>
    <s v="Oceania"/>
    <s v="New Caledonia"/>
    <x v="1"/>
    <x v="1"/>
    <x v="1"/>
    <n v="78.135000000000005"/>
  </r>
  <r>
    <s v="Oceania"/>
    <s v="New Caledonia"/>
    <x v="1"/>
    <x v="1"/>
    <x v="2"/>
    <n v="78.135000000000005"/>
  </r>
  <r>
    <s v="Oceania"/>
    <s v="New Caledonia"/>
    <x v="1"/>
    <x v="1"/>
    <x v="3"/>
    <n v="78.135000000000005"/>
  </r>
  <r>
    <s v="Oceania"/>
    <s v="New Caledonia"/>
    <x v="1"/>
    <x v="1"/>
    <x v="4"/>
    <n v="78.135000000000005"/>
  </r>
  <r>
    <s v="Oceania"/>
    <s v="New Caledonia"/>
    <x v="1"/>
    <x v="1"/>
    <x v="5"/>
    <n v="78.135000000000005"/>
  </r>
  <r>
    <s v="Oceania"/>
    <s v="New Caledonia"/>
    <x v="1"/>
    <x v="1"/>
    <x v="6"/>
    <n v="78.135000000000005"/>
  </r>
  <r>
    <s v="Oceania"/>
    <s v="New Caledonia"/>
    <x v="1"/>
    <x v="1"/>
    <x v="7"/>
    <n v="78.135000000000005"/>
  </r>
  <r>
    <s v="Oceania"/>
    <s v="New Caledonia"/>
    <x v="1"/>
    <x v="1"/>
    <x v="8"/>
    <n v="78.135000000000005"/>
  </r>
  <r>
    <s v="Oceania"/>
    <s v="New Caledonia"/>
    <x v="1"/>
    <x v="1"/>
    <x v="9"/>
    <n v="78.135000000000005"/>
  </r>
  <r>
    <s v="Oceania"/>
    <s v="New Caledonia"/>
    <x v="1"/>
    <x v="1"/>
    <x v="10"/>
    <n v="78.135000000000005"/>
  </r>
  <r>
    <s v="Oceania"/>
    <s v="New Caledonia"/>
    <x v="1"/>
    <x v="1"/>
    <x v="11"/>
    <n v="78.135000000000005"/>
  </r>
  <r>
    <s v="Oceania"/>
    <s v="New Caledonia"/>
    <x v="1"/>
    <x v="1"/>
    <x v="12"/>
    <n v="78.135000000000005"/>
  </r>
  <r>
    <s v="Oceania"/>
    <s v="New Caledonia"/>
    <x v="1"/>
    <x v="1"/>
    <x v="13"/>
    <n v="78.135000000000005"/>
  </r>
  <r>
    <s v="Oceania"/>
    <s v="New Caledonia"/>
    <x v="1"/>
    <x v="1"/>
    <x v="14"/>
    <n v="78.135000000000005"/>
  </r>
  <r>
    <s v="Oceania"/>
    <s v="New Caledonia"/>
    <x v="1"/>
    <x v="1"/>
    <x v="15"/>
    <n v="78.135000000000005"/>
  </r>
  <r>
    <s v="Oceania"/>
    <s v="New Caledonia"/>
    <x v="1"/>
    <x v="1"/>
    <x v="16"/>
    <n v="78.135000000000005"/>
  </r>
  <r>
    <s v="Oceania"/>
    <s v="New Caledonia"/>
    <x v="1"/>
    <x v="1"/>
    <x v="17"/>
    <n v="78.135000000000005"/>
  </r>
  <r>
    <s v="Oceania"/>
    <s v="New Caledonia"/>
    <x v="1"/>
    <x v="1"/>
    <x v="18"/>
    <n v="78.135000000000005"/>
  </r>
  <r>
    <s v="Oceania"/>
    <s v="New Caledonia"/>
    <x v="1"/>
    <x v="1"/>
    <x v="19"/>
    <n v="78.135000000000005"/>
  </r>
  <r>
    <s v="Oceania"/>
    <s v="New Caledonia"/>
    <x v="1"/>
    <x v="2"/>
    <x v="0"/>
    <n v="0.19"/>
  </r>
  <r>
    <s v="Oceania"/>
    <s v="New Caledonia"/>
    <x v="1"/>
    <x v="2"/>
    <x v="1"/>
    <n v="0.21"/>
  </r>
  <r>
    <s v="Oceania"/>
    <s v="New Caledonia"/>
    <x v="1"/>
    <x v="2"/>
    <x v="2"/>
    <n v="0.24"/>
  </r>
  <r>
    <s v="Oceania"/>
    <s v="New Caledonia"/>
    <x v="1"/>
    <x v="2"/>
    <x v="3"/>
    <n v="0.25"/>
  </r>
  <r>
    <s v="Oceania"/>
    <s v="New Caledonia"/>
    <x v="1"/>
    <x v="2"/>
    <x v="4"/>
    <n v="0.25"/>
  </r>
  <r>
    <s v="Oceania"/>
    <s v="New Caledonia"/>
    <x v="1"/>
    <x v="2"/>
    <x v="5"/>
    <n v="0.26"/>
  </r>
  <r>
    <s v="Oceania"/>
    <s v="New Caledonia"/>
    <x v="1"/>
    <x v="2"/>
    <x v="6"/>
    <n v="0.27"/>
  </r>
  <r>
    <s v="Oceania"/>
    <s v="New Caledonia"/>
    <x v="1"/>
    <x v="2"/>
    <x v="7"/>
    <n v="0.46500000000000002"/>
  </r>
  <r>
    <s v="Oceania"/>
    <s v="New Caledonia"/>
    <x v="1"/>
    <x v="2"/>
    <x v="8"/>
    <n v="0.46500000000000002"/>
  </r>
  <r>
    <s v="Oceania"/>
    <s v="New Caledonia"/>
    <x v="1"/>
    <x v="2"/>
    <x v="9"/>
    <n v="0.5"/>
  </r>
  <r>
    <s v="Oceania"/>
    <s v="New Caledonia"/>
    <x v="1"/>
    <x v="2"/>
    <x v="10"/>
    <n v="0.5"/>
  </r>
  <r>
    <s v="Oceania"/>
    <s v="New Caledonia"/>
    <x v="1"/>
    <x v="2"/>
    <x v="11"/>
    <n v="0.5"/>
  </r>
  <r>
    <s v="Oceania"/>
    <s v="New Caledonia"/>
    <x v="1"/>
    <x v="2"/>
    <x v="12"/>
    <n v="0.5"/>
  </r>
  <r>
    <s v="Oceania"/>
    <s v="New Caledonia"/>
    <x v="1"/>
    <x v="2"/>
    <x v="13"/>
    <n v="0.5"/>
  </r>
  <r>
    <s v="Oceania"/>
    <s v="New Caledonia"/>
    <x v="1"/>
    <x v="2"/>
    <x v="14"/>
    <n v="0.5"/>
  </r>
  <r>
    <s v="Oceania"/>
    <s v="New Caledonia"/>
    <x v="1"/>
    <x v="2"/>
    <x v="15"/>
    <n v="0.5"/>
  </r>
  <r>
    <s v="Oceania"/>
    <s v="New Caledonia"/>
    <x v="1"/>
    <x v="2"/>
    <x v="16"/>
    <n v="0.5"/>
  </r>
  <r>
    <s v="Oceania"/>
    <s v="New Caledonia"/>
    <x v="1"/>
    <x v="2"/>
    <x v="17"/>
    <n v="0.76"/>
  </r>
  <r>
    <s v="Oceania"/>
    <s v="New Caledonia"/>
    <x v="1"/>
    <x v="2"/>
    <x v="18"/>
    <n v="0.76"/>
  </r>
  <r>
    <s v="Oceania"/>
    <s v="New Caledonia"/>
    <x v="1"/>
    <x v="2"/>
    <x v="19"/>
    <n v="0.76"/>
  </r>
  <r>
    <s v="Oceania"/>
    <s v="New Caledonia"/>
    <x v="1"/>
    <x v="2"/>
    <x v="5"/>
    <n v="5.6000000000000001E-2"/>
  </r>
  <r>
    <s v="Oceania"/>
    <s v="New Caledonia"/>
    <x v="1"/>
    <x v="2"/>
    <x v="6"/>
    <n v="5.6000000000000001E-2"/>
  </r>
  <r>
    <s v="Oceania"/>
    <s v="New Caledonia"/>
    <x v="1"/>
    <x v="2"/>
    <x v="7"/>
    <n v="5.6000000000000001E-2"/>
  </r>
  <r>
    <s v="Oceania"/>
    <s v="New Caledonia"/>
    <x v="1"/>
    <x v="2"/>
    <x v="8"/>
    <n v="5.6000000000000001E-2"/>
  </r>
  <r>
    <s v="Oceania"/>
    <s v="New Caledonia"/>
    <x v="1"/>
    <x v="2"/>
    <x v="9"/>
    <n v="5.6000000000000001E-2"/>
  </r>
  <r>
    <s v="Oceania"/>
    <s v="New Caledonia"/>
    <x v="1"/>
    <x v="2"/>
    <x v="10"/>
    <n v="2.1560000000000001"/>
  </r>
  <r>
    <s v="Oceania"/>
    <s v="New Caledonia"/>
    <x v="1"/>
    <x v="2"/>
    <x v="11"/>
    <n v="2.6880000000000002"/>
  </r>
  <r>
    <s v="Oceania"/>
    <s v="New Caledonia"/>
    <x v="1"/>
    <x v="2"/>
    <x v="12"/>
    <n v="2.6880000000000002"/>
  </r>
  <r>
    <s v="Oceania"/>
    <s v="New Caledonia"/>
    <x v="1"/>
    <x v="2"/>
    <x v="13"/>
    <n v="2.6880000000000002"/>
  </r>
  <r>
    <s v="Oceania"/>
    <s v="New Caledonia"/>
    <x v="1"/>
    <x v="2"/>
    <x v="14"/>
    <n v="2.9359999999999999"/>
  </r>
  <r>
    <s v="Oceania"/>
    <s v="New Caledonia"/>
    <x v="1"/>
    <x v="2"/>
    <x v="15"/>
    <n v="6.2649999999999997"/>
  </r>
  <r>
    <s v="Oceania"/>
    <s v="New Caledonia"/>
    <x v="1"/>
    <x v="2"/>
    <x v="16"/>
    <n v="8.6929999999999996"/>
  </r>
  <r>
    <s v="Oceania"/>
    <s v="New Caledonia"/>
    <x v="1"/>
    <x v="2"/>
    <x v="17"/>
    <n v="26.995999999999999"/>
  </r>
  <r>
    <s v="Oceania"/>
    <s v="New Caledonia"/>
    <x v="1"/>
    <x v="2"/>
    <x v="18"/>
    <n v="31.998999999999999"/>
  </r>
  <r>
    <s v="Oceania"/>
    <s v="New Caledonia"/>
    <x v="1"/>
    <x v="2"/>
    <x v="19"/>
    <n v="57.999000000000002"/>
  </r>
  <r>
    <s v="Oceania"/>
    <s v="New Caledonia"/>
    <x v="1"/>
    <x v="3"/>
    <x v="0"/>
    <n v="3.8250000000000002"/>
  </r>
  <r>
    <s v="Oceania"/>
    <s v="New Caledonia"/>
    <x v="1"/>
    <x v="3"/>
    <x v="1"/>
    <n v="4.3650000000000002"/>
  </r>
  <r>
    <s v="Oceania"/>
    <s v="New Caledonia"/>
    <x v="1"/>
    <x v="3"/>
    <x v="2"/>
    <n v="6.5650000000000004"/>
  </r>
  <r>
    <s v="Oceania"/>
    <s v="New Caledonia"/>
    <x v="1"/>
    <x v="3"/>
    <x v="3"/>
    <n v="11.185"/>
  </r>
  <r>
    <s v="Oceania"/>
    <s v="New Caledonia"/>
    <x v="1"/>
    <x v="3"/>
    <x v="4"/>
    <n v="22.734999999999999"/>
  </r>
  <r>
    <s v="Oceania"/>
    <s v="New Caledonia"/>
    <x v="1"/>
    <x v="3"/>
    <x v="5"/>
    <n v="22.734999999999999"/>
  </r>
  <r>
    <s v="Oceania"/>
    <s v="New Caledonia"/>
    <x v="1"/>
    <x v="3"/>
    <x v="6"/>
    <n v="28.234999999999999"/>
  </r>
  <r>
    <s v="Oceania"/>
    <s v="New Caledonia"/>
    <x v="1"/>
    <x v="3"/>
    <x v="7"/>
    <n v="32.36"/>
  </r>
  <r>
    <s v="Oceania"/>
    <s v="New Caledonia"/>
    <x v="1"/>
    <x v="3"/>
    <x v="8"/>
    <n v="32.36"/>
  </r>
  <r>
    <s v="Oceania"/>
    <s v="New Caledonia"/>
    <x v="1"/>
    <x v="3"/>
    <x v="9"/>
    <n v="37.31"/>
  </r>
  <r>
    <s v="Oceania"/>
    <s v="New Caledonia"/>
    <x v="1"/>
    <x v="3"/>
    <x v="10"/>
    <n v="37.31"/>
  </r>
  <r>
    <s v="Oceania"/>
    <s v="New Caledonia"/>
    <x v="1"/>
    <x v="3"/>
    <x v="11"/>
    <n v="37.585000000000001"/>
  </r>
  <r>
    <s v="Oceania"/>
    <s v="New Caledonia"/>
    <x v="1"/>
    <x v="3"/>
    <x v="12"/>
    <n v="37.585000000000001"/>
  </r>
  <r>
    <s v="Oceania"/>
    <s v="New Caledonia"/>
    <x v="1"/>
    <x v="3"/>
    <x v="13"/>
    <n v="37.585000000000001"/>
  </r>
  <r>
    <s v="Oceania"/>
    <s v="New Caledonia"/>
    <x v="1"/>
    <x v="3"/>
    <x v="14"/>
    <n v="37.585000000000001"/>
  </r>
  <r>
    <s v="Oceania"/>
    <s v="New Caledonia"/>
    <x v="1"/>
    <x v="3"/>
    <x v="15"/>
    <n v="37.585000000000001"/>
  </r>
  <r>
    <s v="Oceania"/>
    <s v="New Caledonia"/>
    <x v="1"/>
    <x v="3"/>
    <x v="16"/>
    <n v="37.585000000000001"/>
  </r>
  <r>
    <s v="Oceania"/>
    <s v="New Caledonia"/>
    <x v="1"/>
    <x v="3"/>
    <x v="17"/>
    <n v="37.585000000000001"/>
  </r>
  <r>
    <s v="Oceania"/>
    <s v="New Caledonia"/>
    <x v="1"/>
    <x v="3"/>
    <x v="18"/>
    <n v="37.585000000000001"/>
  </r>
  <r>
    <s v="Oceania"/>
    <s v="New Caledonia"/>
    <x v="1"/>
    <x v="3"/>
    <x v="19"/>
    <n v="37.585000000000001"/>
  </r>
  <r>
    <s v="Oceania"/>
    <s v="New Zealand"/>
    <x v="0"/>
    <x v="0"/>
    <x v="0"/>
    <n v="2724"/>
  </r>
  <r>
    <s v="Oceania"/>
    <s v="New Zealand"/>
    <x v="0"/>
    <x v="0"/>
    <x v="1"/>
    <n v="2757"/>
  </r>
  <r>
    <s v="Oceania"/>
    <s v="New Zealand"/>
    <x v="0"/>
    <x v="0"/>
    <x v="2"/>
    <n v="2645"/>
  </r>
  <r>
    <s v="Oceania"/>
    <s v="New Zealand"/>
    <x v="0"/>
    <x v="0"/>
    <x v="3"/>
    <n v="2634"/>
  </r>
  <r>
    <s v="Oceania"/>
    <s v="New Zealand"/>
    <x v="0"/>
    <x v="0"/>
    <x v="4"/>
    <n v="2836"/>
  </r>
  <r>
    <s v="Oceania"/>
    <s v="New Zealand"/>
    <x v="0"/>
    <x v="0"/>
    <x v="5"/>
    <n v="2774"/>
  </r>
  <r>
    <s v="Oceania"/>
    <s v="New Zealand"/>
    <x v="0"/>
    <x v="0"/>
    <x v="6"/>
    <n v="2784"/>
  </r>
  <r>
    <s v="Oceania"/>
    <s v="New Zealand"/>
    <x v="0"/>
    <x v="0"/>
    <x v="7"/>
    <n v="3161"/>
  </r>
  <r>
    <s v="Oceania"/>
    <s v="New Zealand"/>
    <x v="0"/>
    <x v="0"/>
    <x v="8"/>
    <n v="2948"/>
  </r>
  <r>
    <s v="Oceania"/>
    <s v="New Zealand"/>
    <x v="0"/>
    <x v="0"/>
    <x v="9"/>
    <n v="2806"/>
  </r>
  <r>
    <s v="Oceania"/>
    <s v="New Zealand"/>
    <x v="0"/>
    <x v="0"/>
    <x v="10"/>
    <n v="2820"/>
  </r>
  <r>
    <s v="Oceania"/>
    <s v="New Zealand"/>
    <x v="0"/>
    <x v="0"/>
    <x v="11"/>
    <n v="2820"/>
  </r>
  <r>
    <s v="Oceania"/>
    <s v="New Zealand"/>
    <x v="0"/>
    <x v="0"/>
    <x v="12"/>
    <n v="2887"/>
  </r>
  <r>
    <s v="Oceania"/>
    <s v="New Zealand"/>
    <x v="0"/>
    <x v="0"/>
    <x v="13"/>
    <n v="2637"/>
  </r>
  <r>
    <s v="Oceania"/>
    <s v="New Zealand"/>
    <x v="0"/>
    <x v="0"/>
    <x v="14"/>
    <n v="2639"/>
  </r>
  <r>
    <s v="Oceania"/>
    <s v="New Zealand"/>
    <x v="0"/>
    <x v="0"/>
    <x v="15"/>
    <n v="2261"/>
  </r>
  <r>
    <s v="Oceania"/>
    <s v="New Zealand"/>
    <x v="0"/>
    <x v="0"/>
    <x v="16"/>
    <n v="2091"/>
  </r>
  <r>
    <s v="Oceania"/>
    <s v="New Zealand"/>
    <x v="0"/>
    <x v="0"/>
    <x v="17"/>
    <n v="2091"/>
  </r>
  <r>
    <s v="Oceania"/>
    <s v="New Zealand"/>
    <x v="0"/>
    <x v="0"/>
    <x v="18"/>
    <n v="2094"/>
  </r>
  <r>
    <s v="Oceania"/>
    <s v="New Zealand"/>
    <x v="0"/>
    <x v="0"/>
    <x v="19"/>
    <n v="2102"/>
  </r>
  <r>
    <s v="Oceania"/>
    <s v="New Zealand"/>
    <x v="0"/>
    <x v="8"/>
    <x v="0"/>
    <m/>
  </r>
  <r>
    <s v="Oceania"/>
    <s v="New Zealand"/>
    <x v="0"/>
    <x v="8"/>
    <x v="1"/>
    <m/>
  </r>
  <r>
    <s v="Oceania"/>
    <s v="New Zealand"/>
    <x v="0"/>
    <x v="8"/>
    <x v="2"/>
    <n v="19"/>
  </r>
  <r>
    <s v="Oceania"/>
    <s v="New Zealand"/>
    <x v="0"/>
    <x v="8"/>
    <x v="3"/>
    <n v="19"/>
  </r>
  <r>
    <s v="Oceania"/>
    <s v="New Zealand"/>
    <x v="0"/>
    <x v="8"/>
    <x v="4"/>
    <n v="19"/>
  </r>
  <r>
    <s v="Oceania"/>
    <s v="New Zealand"/>
    <x v="0"/>
    <x v="8"/>
    <x v="5"/>
    <n v="21"/>
  </r>
  <r>
    <s v="Oceania"/>
    <s v="New Zealand"/>
    <x v="0"/>
    <x v="8"/>
    <x v="6"/>
    <n v="21"/>
  </r>
  <r>
    <s v="Oceania"/>
    <s v="New Zealand"/>
    <x v="0"/>
    <x v="8"/>
    <x v="7"/>
    <n v="21"/>
  </r>
  <r>
    <s v="Oceania"/>
    <s v="New Zealand"/>
    <x v="0"/>
    <x v="8"/>
    <x v="8"/>
    <n v="21"/>
  </r>
  <r>
    <s v="Oceania"/>
    <s v="New Zealand"/>
    <x v="0"/>
    <x v="8"/>
    <x v="9"/>
    <n v="19"/>
  </r>
  <r>
    <s v="Oceania"/>
    <s v="New Zealand"/>
    <x v="0"/>
    <x v="8"/>
    <x v="10"/>
    <n v="19"/>
  </r>
  <r>
    <s v="Oceania"/>
    <s v="New Zealand"/>
    <x v="0"/>
    <x v="8"/>
    <x v="11"/>
    <n v="19"/>
  </r>
  <r>
    <s v="Oceania"/>
    <s v="New Zealand"/>
    <x v="0"/>
    <x v="8"/>
    <x v="12"/>
    <n v="19"/>
  </r>
  <r>
    <s v="Oceania"/>
    <s v="New Zealand"/>
    <x v="0"/>
    <x v="8"/>
    <x v="13"/>
    <n v="16"/>
  </r>
  <r>
    <s v="Oceania"/>
    <s v="New Zealand"/>
    <x v="0"/>
    <x v="8"/>
    <x v="14"/>
    <n v="16"/>
  </r>
  <r>
    <s v="Oceania"/>
    <s v="New Zealand"/>
    <x v="0"/>
    <x v="8"/>
    <x v="15"/>
    <n v="16"/>
  </r>
  <r>
    <s v="Oceania"/>
    <s v="New Zealand"/>
    <x v="0"/>
    <x v="8"/>
    <x v="16"/>
    <n v="16"/>
  </r>
  <r>
    <s v="Oceania"/>
    <s v="New Zealand"/>
    <x v="0"/>
    <x v="8"/>
    <x v="17"/>
    <n v="16"/>
  </r>
  <r>
    <s v="Oceania"/>
    <s v="New Zealand"/>
    <x v="0"/>
    <x v="8"/>
    <x v="18"/>
    <n v="16"/>
  </r>
  <r>
    <s v="Oceania"/>
    <s v="New Zealand"/>
    <x v="0"/>
    <x v="8"/>
    <x v="19"/>
    <n v="16"/>
  </r>
  <r>
    <s v="Oceania"/>
    <s v="New Zealand"/>
    <x v="1"/>
    <x v="4"/>
    <x v="0"/>
    <n v="17"/>
  </r>
  <r>
    <s v="Oceania"/>
    <s v="New Zealand"/>
    <x v="1"/>
    <x v="4"/>
    <x v="1"/>
    <n v="17"/>
  </r>
  <r>
    <s v="Oceania"/>
    <s v="New Zealand"/>
    <x v="1"/>
    <x v="4"/>
    <x v="2"/>
    <n v="26"/>
  </r>
  <r>
    <s v="Oceania"/>
    <s v="New Zealand"/>
    <x v="1"/>
    <x v="4"/>
    <x v="3"/>
    <n v="34"/>
  </r>
  <r>
    <s v="Oceania"/>
    <s v="New Zealand"/>
    <x v="1"/>
    <x v="4"/>
    <x v="4"/>
    <n v="34"/>
  </r>
  <r>
    <s v="Oceania"/>
    <s v="New Zealand"/>
    <x v="1"/>
    <x v="4"/>
    <x v="5"/>
    <n v="34"/>
  </r>
  <r>
    <s v="Oceania"/>
    <s v="New Zealand"/>
    <x v="1"/>
    <x v="4"/>
    <x v="6"/>
    <n v="36"/>
  </r>
  <r>
    <s v="Oceania"/>
    <s v="New Zealand"/>
    <x v="1"/>
    <x v="4"/>
    <x v="7"/>
    <n v="38"/>
  </r>
  <r>
    <s v="Oceania"/>
    <s v="New Zealand"/>
    <x v="1"/>
    <x v="4"/>
    <x v="8"/>
    <n v="40"/>
  </r>
  <r>
    <s v="Oceania"/>
    <s v="New Zealand"/>
    <x v="1"/>
    <x v="4"/>
    <x v="9"/>
    <n v="43"/>
  </r>
  <r>
    <s v="Oceania"/>
    <s v="New Zealand"/>
    <x v="1"/>
    <x v="4"/>
    <x v="10"/>
    <n v="43"/>
  </r>
  <r>
    <s v="Oceania"/>
    <s v="New Zealand"/>
    <x v="1"/>
    <x v="4"/>
    <x v="11"/>
    <n v="43"/>
  </r>
  <r>
    <s v="Oceania"/>
    <s v="New Zealand"/>
    <x v="1"/>
    <x v="4"/>
    <x v="12"/>
    <n v="45"/>
  </r>
  <r>
    <s v="Oceania"/>
    <s v="New Zealand"/>
    <x v="1"/>
    <x v="4"/>
    <x v="13"/>
    <n v="45"/>
  </r>
  <r>
    <s v="Oceania"/>
    <s v="New Zealand"/>
    <x v="1"/>
    <x v="4"/>
    <x v="14"/>
    <n v="49"/>
  </r>
  <r>
    <s v="Oceania"/>
    <s v="New Zealand"/>
    <x v="1"/>
    <x v="4"/>
    <x v="15"/>
    <n v="48"/>
  </r>
  <r>
    <s v="Oceania"/>
    <s v="New Zealand"/>
    <x v="1"/>
    <x v="4"/>
    <x v="16"/>
    <n v="44"/>
  </r>
  <r>
    <s v="Oceania"/>
    <s v="New Zealand"/>
    <x v="1"/>
    <x v="4"/>
    <x v="17"/>
    <n v="43"/>
  </r>
  <r>
    <s v="Oceania"/>
    <s v="New Zealand"/>
    <x v="1"/>
    <x v="4"/>
    <x v="18"/>
    <n v="43"/>
  </r>
  <r>
    <s v="Oceania"/>
    <s v="New Zealand"/>
    <x v="1"/>
    <x v="4"/>
    <x v="19"/>
    <n v="43"/>
  </r>
  <r>
    <s v="Oceania"/>
    <s v="New Zealand"/>
    <x v="1"/>
    <x v="4"/>
    <x v="0"/>
    <n v="68"/>
  </r>
  <r>
    <s v="Oceania"/>
    <s v="New Zealand"/>
    <x v="1"/>
    <x v="4"/>
    <x v="1"/>
    <n v="68"/>
  </r>
  <r>
    <s v="Oceania"/>
    <s v="New Zealand"/>
    <x v="1"/>
    <x v="4"/>
    <x v="2"/>
    <n v="68"/>
  </r>
  <r>
    <s v="Oceania"/>
    <s v="New Zealand"/>
    <x v="1"/>
    <x v="4"/>
    <x v="3"/>
    <n v="68"/>
  </r>
  <r>
    <s v="Oceania"/>
    <s v="New Zealand"/>
    <x v="1"/>
    <x v="4"/>
    <x v="4"/>
    <n v="68"/>
  </r>
  <r>
    <s v="Oceania"/>
    <s v="New Zealand"/>
    <x v="1"/>
    <x v="4"/>
    <x v="5"/>
    <n v="81"/>
  </r>
  <r>
    <s v="Oceania"/>
    <s v="New Zealand"/>
    <x v="1"/>
    <x v="4"/>
    <x v="6"/>
    <n v="81"/>
  </r>
  <r>
    <s v="Oceania"/>
    <s v="New Zealand"/>
    <x v="1"/>
    <x v="4"/>
    <x v="7"/>
    <n v="81"/>
  </r>
  <r>
    <s v="Oceania"/>
    <s v="New Zealand"/>
    <x v="1"/>
    <x v="4"/>
    <x v="8"/>
    <n v="81"/>
  </r>
  <r>
    <s v="Oceania"/>
    <s v="New Zealand"/>
    <x v="1"/>
    <x v="4"/>
    <x v="9"/>
    <n v="75"/>
  </r>
  <r>
    <s v="Oceania"/>
    <s v="New Zealand"/>
    <x v="1"/>
    <x v="4"/>
    <x v="10"/>
    <n v="75"/>
  </r>
  <r>
    <s v="Oceania"/>
    <s v="New Zealand"/>
    <x v="1"/>
    <x v="4"/>
    <x v="11"/>
    <n v="75"/>
  </r>
  <r>
    <s v="Oceania"/>
    <s v="New Zealand"/>
    <x v="1"/>
    <x v="4"/>
    <x v="12"/>
    <n v="75"/>
  </r>
  <r>
    <s v="Oceania"/>
    <s v="New Zealand"/>
    <x v="1"/>
    <x v="4"/>
    <x v="13"/>
    <n v="75"/>
  </r>
  <r>
    <s v="Oceania"/>
    <s v="New Zealand"/>
    <x v="1"/>
    <x v="4"/>
    <x v="14"/>
    <n v="75"/>
  </r>
  <r>
    <s v="Oceania"/>
    <s v="New Zealand"/>
    <x v="1"/>
    <x v="4"/>
    <x v="15"/>
    <n v="75"/>
  </r>
  <r>
    <s v="Oceania"/>
    <s v="New Zealand"/>
    <x v="1"/>
    <x v="4"/>
    <x v="16"/>
    <n v="75"/>
  </r>
  <r>
    <s v="Oceania"/>
    <s v="New Zealand"/>
    <x v="1"/>
    <x v="4"/>
    <x v="17"/>
    <n v="75"/>
  </r>
  <r>
    <s v="Oceania"/>
    <s v="New Zealand"/>
    <x v="1"/>
    <x v="4"/>
    <x v="18"/>
    <n v="75"/>
  </r>
  <r>
    <s v="Oceania"/>
    <s v="New Zealand"/>
    <x v="1"/>
    <x v="4"/>
    <x v="19"/>
    <n v="75"/>
  </r>
  <r>
    <s v="Oceania"/>
    <s v="New Zealand"/>
    <x v="1"/>
    <x v="5"/>
    <x v="0"/>
    <n v="418"/>
  </r>
  <r>
    <s v="Oceania"/>
    <s v="New Zealand"/>
    <x v="1"/>
    <x v="5"/>
    <x v="1"/>
    <n v="417"/>
  </r>
  <r>
    <s v="Oceania"/>
    <s v="New Zealand"/>
    <x v="1"/>
    <x v="5"/>
    <x v="2"/>
    <n v="372"/>
  </r>
  <r>
    <s v="Oceania"/>
    <s v="New Zealand"/>
    <x v="1"/>
    <x v="5"/>
    <x v="3"/>
    <n v="376"/>
  </r>
  <r>
    <s v="Oceania"/>
    <s v="New Zealand"/>
    <x v="1"/>
    <x v="5"/>
    <x v="4"/>
    <n v="376"/>
  </r>
  <r>
    <s v="Oceania"/>
    <s v="New Zealand"/>
    <x v="1"/>
    <x v="5"/>
    <x v="5"/>
    <n v="432"/>
  </r>
  <r>
    <s v="Oceania"/>
    <s v="New Zealand"/>
    <x v="1"/>
    <x v="5"/>
    <x v="6"/>
    <n v="432"/>
  </r>
  <r>
    <s v="Oceania"/>
    <s v="New Zealand"/>
    <x v="1"/>
    <x v="5"/>
    <x v="7"/>
    <n v="450"/>
  </r>
  <r>
    <s v="Oceania"/>
    <s v="New Zealand"/>
    <x v="1"/>
    <x v="5"/>
    <x v="8"/>
    <n v="571"/>
  </r>
  <r>
    <s v="Oceania"/>
    <s v="New Zealand"/>
    <x v="1"/>
    <x v="5"/>
    <x v="9"/>
    <n v="611"/>
  </r>
  <r>
    <s v="Oceania"/>
    <s v="New Zealand"/>
    <x v="1"/>
    <x v="5"/>
    <x v="10"/>
    <n v="726"/>
  </r>
  <r>
    <s v="Oceania"/>
    <s v="New Zealand"/>
    <x v="1"/>
    <x v="5"/>
    <x v="11"/>
    <n v="726"/>
  </r>
  <r>
    <s v="Oceania"/>
    <s v="New Zealand"/>
    <x v="1"/>
    <x v="5"/>
    <x v="12"/>
    <n v="726"/>
  </r>
  <r>
    <s v="Oceania"/>
    <s v="New Zealand"/>
    <x v="1"/>
    <x v="5"/>
    <x v="13"/>
    <n v="798"/>
  </r>
  <r>
    <s v="Oceania"/>
    <s v="New Zealand"/>
    <x v="1"/>
    <x v="5"/>
    <x v="14"/>
    <n v="924"/>
  </r>
  <r>
    <s v="Oceania"/>
    <s v="New Zealand"/>
    <x v="1"/>
    <x v="5"/>
    <x v="15"/>
    <n v="941"/>
  </r>
  <r>
    <s v="Oceania"/>
    <s v="New Zealand"/>
    <x v="1"/>
    <x v="5"/>
    <x v="16"/>
    <n v="941"/>
  </r>
  <r>
    <s v="Oceania"/>
    <s v="New Zealand"/>
    <x v="1"/>
    <x v="5"/>
    <x v="17"/>
    <n v="941"/>
  </r>
  <r>
    <s v="Oceania"/>
    <s v="New Zealand"/>
    <x v="1"/>
    <x v="5"/>
    <x v="18"/>
    <n v="965"/>
  </r>
  <r>
    <s v="Oceania"/>
    <s v="New Zealand"/>
    <x v="1"/>
    <x v="5"/>
    <x v="19"/>
    <n v="965"/>
  </r>
  <r>
    <s v="Oceania"/>
    <s v="New Zealand"/>
    <x v="1"/>
    <x v="1"/>
    <x v="0"/>
    <n v="5193"/>
  </r>
  <r>
    <s v="Oceania"/>
    <s v="New Zealand"/>
    <x v="1"/>
    <x v="1"/>
    <x v="1"/>
    <n v="5260"/>
  </r>
  <r>
    <s v="Oceania"/>
    <s v="New Zealand"/>
    <x v="1"/>
    <x v="1"/>
    <x v="2"/>
    <n v="5329"/>
  </r>
  <r>
    <s v="Oceania"/>
    <s v="New Zealand"/>
    <x v="1"/>
    <x v="1"/>
    <x v="3"/>
    <n v="5335"/>
  </r>
  <r>
    <s v="Oceania"/>
    <s v="New Zealand"/>
    <x v="1"/>
    <x v="1"/>
    <x v="4"/>
    <n v="5336"/>
  </r>
  <r>
    <s v="Oceania"/>
    <s v="New Zealand"/>
    <x v="1"/>
    <x v="1"/>
    <x v="5"/>
    <n v="5337"/>
  </r>
  <r>
    <s v="Oceania"/>
    <s v="New Zealand"/>
    <x v="1"/>
    <x v="1"/>
    <x v="6"/>
    <n v="5337"/>
  </r>
  <r>
    <s v="Oceania"/>
    <s v="New Zealand"/>
    <x v="1"/>
    <x v="1"/>
    <x v="7"/>
    <n v="5337"/>
  </r>
  <r>
    <s v="Oceania"/>
    <s v="New Zealand"/>
    <x v="1"/>
    <x v="1"/>
    <x v="8"/>
    <n v="5359"/>
  </r>
  <r>
    <s v="Oceania"/>
    <s v="New Zealand"/>
    <x v="1"/>
    <x v="1"/>
    <x v="9"/>
    <n v="5281"/>
  </r>
  <r>
    <s v="Oceania"/>
    <s v="New Zealand"/>
    <x v="1"/>
    <x v="1"/>
    <x v="10"/>
    <n v="5279"/>
  </r>
  <r>
    <s v="Oceania"/>
    <s v="New Zealand"/>
    <x v="1"/>
    <x v="1"/>
    <x v="11"/>
    <n v="5279"/>
  </r>
  <r>
    <s v="Oceania"/>
    <s v="New Zealand"/>
    <x v="1"/>
    <x v="1"/>
    <x v="12"/>
    <n v="5368"/>
  </r>
  <r>
    <s v="Oceania"/>
    <s v="New Zealand"/>
    <x v="1"/>
    <x v="1"/>
    <x v="13"/>
    <n v="5381"/>
  </r>
  <r>
    <s v="Oceania"/>
    <s v="New Zealand"/>
    <x v="1"/>
    <x v="1"/>
    <x v="14"/>
    <n v="5381"/>
  </r>
  <r>
    <s v="Oceania"/>
    <s v="New Zealand"/>
    <x v="1"/>
    <x v="1"/>
    <x v="15"/>
    <n v="5381"/>
  </r>
  <r>
    <s v="Oceania"/>
    <s v="New Zealand"/>
    <x v="1"/>
    <x v="1"/>
    <x v="16"/>
    <n v="5381"/>
  </r>
  <r>
    <s v="Oceania"/>
    <s v="New Zealand"/>
    <x v="1"/>
    <x v="1"/>
    <x v="17"/>
    <n v="5381"/>
  </r>
  <r>
    <s v="Oceania"/>
    <s v="New Zealand"/>
    <x v="1"/>
    <x v="1"/>
    <x v="18"/>
    <n v="5381"/>
  </r>
  <r>
    <s v="Oceania"/>
    <s v="New Zealand"/>
    <x v="1"/>
    <x v="1"/>
    <x v="19"/>
    <n v="5389"/>
  </r>
  <r>
    <s v="Oceania"/>
    <s v="New Zealand"/>
    <x v="1"/>
    <x v="6"/>
    <x v="11"/>
    <n v="4.0000000000000001E-3"/>
  </r>
  <r>
    <s v="Oceania"/>
    <s v="New Zealand"/>
    <x v="1"/>
    <x v="6"/>
    <x v="12"/>
    <n v="0.04"/>
  </r>
  <r>
    <s v="Oceania"/>
    <s v="New Zealand"/>
    <x v="1"/>
    <x v="6"/>
    <x v="19"/>
    <n v="2E-3"/>
  </r>
  <r>
    <s v="Oceania"/>
    <s v="New Zealand"/>
    <x v="1"/>
    <x v="2"/>
    <x v="7"/>
    <n v="3"/>
  </r>
  <r>
    <s v="Oceania"/>
    <s v="New Zealand"/>
    <x v="1"/>
    <x v="2"/>
    <x v="8"/>
    <n v="3"/>
  </r>
  <r>
    <s v="Oceania"/>
    <s v="New Zealand"/>
    <x v="1"/>
    <x v="2"/>
    <x v="9"/>
    <n v="3"/>
  </r>
  <r>
    <s v="Oceania"/>
    <s v="New Zealand"/>
    <x v="1"/>
    <x v="2"/>
    <x v="10"/>
    <n v="3"/>
  </r>
  <r>
    <s v="Oceania"/>
    <s v="New Zealand"/>
    <x v="1"/>
    <x v="2"/>
    <x v="11"/>
    <n v="3"/>
  </r>
  <r>
    <s v="Oceania"/>
    <s v="New Zealand"/>
    <x v="1"/>
    <x v="2"/>
    <x v="12"/>
    <n v="4"/>
  </r>
  <r>
    <s v="Oceania"/>
    <s v="New Zealand"/>
    <x v="1"/>
    <x v="2"/>
    <x v="13"/>
    <n v="8"/>
  </r>
  <r>
    <s v="Oceania"/>
    <s v="New Zealand"/>
    <x v="1"/>
    <x v="2"/>
    <x v="14"/>
    <n v="21"/>
  </r>
  <r>
    <s v="Oceania"/>
    <s v="New Zealand"/>
    <x v="1"/>
    <x v="2"/>
    <x v="15"/>
    <n v="36"/>
  </r>
  <r>
    <s v="Oceania"/>
    <s v="New Zealand"/>
    <x v="1"/>
    <x v="2"/>
    <x v="16"/>
    <n v="52"/>
  </r>
  <r>
    <s v="Oceania"/>
    <s v="New Zealand"/>
    <x v="1"/>
    <x v="2"/>
    <x v="17"/>
    <n v="69"/>
  </r>
  <r>
    <s v="Oceania"/>
    <s v="New Zealand"/>
    <x v="1"/>
    <x v="2"/>
    <x v="18"/>
    <n v="90.367999999999995"/>
  </r>
  <r>
    <s v="Oceania"/>
    <s v="New Zealand"/>
    <x v="1"/>
    <x v="2"/>
    <x v="19"/>
    <n v="114.67700000000001"/>
  </r>
  <r>
    <s v="Oceania"/>
    <s v="New Zealand"/>
    <x v="1"/>
    <x v="3"/>
    <x v="0"/>
    <n v="36"/>
  </r>
  <r>
    <s v="Oceania"/>
    <s v="New Zealand"/>
    <x v="1"/>
    <x v="3"/>
    <x v="1"/>
    <n v="36"/>
  </r>
  <r>
    <s v="Oceania"/>
    <s v="New Zealand"/>
    <x v="1"/>
    <x v="3"/>
    <x v="2"/>
    <n v="54"/>
  </r>
  <r>
    <s v="Oceania"/>
    <s v="New Zealand"/>
    <x v="1"/>
    <x v="3"/>
    <x v="3"/>
    <n v="72"/>
  </r>
  <r>
    <s v="Oceania"/>
    <s v="New Zealand"/>
    <x v="1"/>
    <x v="3"/>
    <x v="4"/>
    <n v="166"/>
  </r>
  <r>
    <s v="Oceania"/>
    <s v="New Zealand"/>
    <x v="1"/>
    <x v="3"/>
    <x v="5"/>
    <n v="168"/>
  </r>
  <r>
    <s v="Oceania"/>
    <s v="New Zealand"/>
    <x v="1"/>
    <x v="3"/>
    <x v="6"/>
    <n v="169"/>
  </r>
  <r>
    <s v="Oceania"/>
    <s v="New Zealand"/>
    <x v="1"/>
    <x v="3"/>
    <x v="7"/>
    <n v="320"/>
  </r>
  <r>
    <s v="Oceania"/>
    <s v="New Zealand"/>
    <x v="1"/>
    <x v="3"/>
    <x v="8"/>
    <n v="322"/>
  </r>
  <r>
    <s v="Oceania"/>
    <s v="New Zealand"/>
    <x v="1"/>
    <x v="3"/>
    <x v="9"/>
    <n v="496"/>
  </r>
  <r>
    <s v="Oceania"/>
    <s v="New Zealand"/>
    <x v="1"/>
    <x v="3"/>
    <x v="10"/>
    <n v="524"/>
  </r>
  <r>
    <s v="Oceania"/>
    <s v="New Zealand"/>
    <x v="1"/>
    <x v="3"/>
    <x v="11"/>
    <n v="524"/>
  </r>
  <r>
    <s v="Oceania"/>
    <s v="New Zealand"/>
    <x v="1"/>
    <x v="3"/>
    <x v="12"/>
    <n v="623"/>
  </r>
  <r>
    <s v="Oceania"/>
    <s v="New Zealand"/>
    <x v="1"/>
    <x v="3"/>
    <x v="13"/>
    <n v="623"/>
  </r>
  <r>
    <s v="Oceania"/>
    <s v="New Zealand"/>
    <x v="1"/>
    <x v="3"/>
    <x v="14"/>
    <n v="682"/>
  </r>
  <r>
    <s v="Oceania"/>
    <s v="New Zealand"/>
    <x v="1"/>
    <x v="3"/>
    <x v="15"/>
    <n v="689"/>
  </r>
  <r>
    <s v="Oceania"/>
    <s v="New Zealand"/>
    <x v="1"/>
    <x v="3"/>
    <x v="16"/>
    <n v="689"/>
  </r>
  <r>
    <s v="Oceania"/>
    <s v="New Zealand"/>
    <x v="1"/>
    <x v="3"/>
    <x v="17"/>
    <n v="689"/>
  </r>
  <r>
    <s v="Oceania"/>
    <s v="New Zealand"/>
    <x v="1"/>
    <x v="3"/>
    <x v="18"/>
    <n v="689"/>
  </r>
  <r>
    <s v="Oceania"/>
    <s v="New Zealand"/>
    <x v="1"/>
    <x v="3"/>
    <x v="19"/>
    <n v="689"/>
  </r>
  <r>
    <s v="Oceania"/>
    <s v="Niue"/>
    <x v="0"/>
    <x v="0"/>
    <x v="0"/>
    <n v="2.4"/>
  </r>
  <r>
    <s v="Oceania"/>
    <s v="Niue"/>
    <x v="0"/>
    <x v="0"/>
    <x v="1"/>
    <n v="2.4"/>
  </r>
  <r>
    <s v="Oceania"/>
    <s v="Niue"/>
    <x v="0"/>
    <x v="0"/>
    <x v="2"/>
    <n v="2.4"/>
  </r>
  <r>
    <s v="Oceania"/>
    <s v="Niue"/>
    <x v="0"/>
    <x v="0"/>
    <x v="3"/>
    <n v="2.4"/>
  </r>
  <r>
    <s v="Oceania"/>
    <s v="Niue"/>
    <x v="0"/>
    <x v="0"/>
    <x v="4"/>
    <n v="2.4"/>
  </r>
  <r>
    <s v="Oceania"/>
    <s v="Niue"/>
    <x v="0"/>
    <x v="0"/>
    <x v="5"/>
    <n v="2.4"/>
  </r>
  <r>
    <s v="Oceania"/>
    <s v="Niue"/>
    <x v="0"/>
    <x v="0"/>
    <x v="6"/>
    <n v="2.4"/>
  </r>
  <r>
    <s v="Oceania"/>
    <s v="Niue"/>
    <x v="0"/>
    <x v="0"/>
    <x v="7"/>
    <n v="2.4"/>
  </r>
  <r>
    <s v="Oceania"/>
    <s v="Niue"/>
    <x v="0"/>
    <x v="0"/>
    <x v="8"/>
    <n v="2.4"/>
  </r>
  <r>
    <s v="Oceania"/>
    <s v="Niue"/>
    <x v="0"/>
    <x v="0"/>
    <x v="9"/>
    <n v="2.032"/>
  </r>
  <r>
    <s v="Oceania"/>
    <s v="Niue"/>
    <x v="0"/>
    <x v="0"/>
    <x v="10"/>
    <n v="2.032"/>
  </r>
  <r>
    <s v="Oceania"/>
    <s v="Niue"/>
    <x v="0"/>
    <x v="0"/>
    <x v="11"/>
    <n v="2.032"/>
  </r>
  <r>
    <s v="Oceania"/>
    <s v="Niue"/>
    <x v="0"/>
    <x v="0"/>
    <x v="12"/>
    <n v="2.032"/>
  </r>
  <r>
    <s v="Oceania"/>
    <s v="Niue"/>
    <x v="0"/>
    <x v="0"/>
    <x v="13"/>
    <n v="2.032"/>
  </r>
  <r>
    <s v="Oceania"/>
    <s v="Niue"/>
    <x v="0"/>
    <x v="0"/>
    <x v="14"/>
    <n v="2.032"/>
  </r>
  <r>
    <s v="Oceania"/>
    <s v="Niue"/>
    <x v="0"/>
    <x v="0"/>
    <x v="15"/>
    <n v="2.032"/>
  </r>
  <r>
    <s v="Oceania"/>
    <s v="Niue"/>
    <x v="0"/>
    <x v="0"/>
    <x v="16"/>
    <n v="2.032"/>
  </r>
  <r>
    <s v="Oceania"/>
    <s v="Niue"/>
    <x v="0"/>
    <x v="0"/>
    <x v="17"/>
    <n v="2.032"/>
  </r>
  <r>
    <s v="Oceania"/>
    <s v="Niue"/>
    <x v="0"/>
    <x v="0"/>
    <x v="18"/>
    <n v="2.032"/>
  </r>
  <r>
    <s v="Oceania"/>
    <s v="Niue"/>
    <x v="0"/>
    <x v="0"/>
    <x v="19"/>
    <n v="2.032"/>
  </r>
  <r>
    <s v="Oceania"/>
    <s v="Niue"/>
    <x v="1"/>
    <x v="2"/>
    <x v="9"/>
    <n v="5.5E-2"/>
  </r>
  <r>
    <s v="Oceania"/>
    <s v="Niue"/>
    <x v="1"/>
    <x v="2"/>
    <x v="10"/>
    <n v="5.5E-2"/>
  </r>
  <r>
    <s v="Oceania"/>
    <s v="Niue"/>
    <x v="1"/>
    <x v="2"/>
    <x v="11"/>
    <n v="5.5E-2"/>
  </r>
  <r>
    <s v="Oceania"/>
    <s v="Niue"/>
    <x v="1"/>
    <x v="2"/>
    <x v="12"/>
    <n v="5.5E-2"/>
  </r>
  <r>
    <s v="Oceania"/>
    <s v="Niue"/>
    <x v="1"/>
    <x v="2"/>
    <x v="13"/>
    <n v="5.5E-2"/>
  </r>
  <r>
    <s v="Oceania"/>
    <s v="Niue"/>
    <x v="1"/>
    <x v="2"/>
    <x v="14"/>
    <n v="0.34100000000000003"/>
  </r>
  <r>
    <s v="Oceania"/>
    <s v="Niue"/>
    <x v="1"/>
    <x v="2"/>
    <x v="15"/>
    <n v="0.34100000000000003"/>
  </r>
  <r>
    <s v="Oceania"/>
    <s v="Niue"/>
    <x v="1"/>
    <x v="2"/>
    <x v="16"/>
    <n v="0.34100000000000003"/>
  </r>
  <r>
    <s v="Oceania"/>
    <s v="Niue"/>
    <x v="1"/>
    <x v="2"/>
    <x v="17"/>
    <n v="0.34100000000000003"/>
  </r>
  <r>
    <s v="Oceania"/>
    <s v="Niue"/>
    <x v="1"/>
    <x v="2"/>
    <x v="18"/>
    <n v="0.34100000000000003"/>
  </r>
  <r>
    <s v="Oceania"/>
    <s v="Niue"/>
    <x v="1"/>
    <x v="2"/>
    <x v="19"/>
    <n v="0.94099999999999995"/>
  </r>
  <r>
    <s v="Oceania"/>
    <s v="Palau"/>
    <x v="0"/>
    <x v="0"/>
    <x v="0"/>
    <n v="25.8"/>
  </r>
  <r>
    <s v="Oceania"/>
    <s v="Palau"/>
    <x v="0"/>
    <x v="0"/>
    <x v="1"/>
    <n v="25.8"/>
  </r>
  <r>
    <s v="Oceania"/>
    <s v="Palau"/>
    <x v="0"/>
    <x v="0"/>
    <x v="2"/>
    <n v="25.8"/>
  </r>
  <r>
    <s v="Oceania"/>
    <s v="Palau"/>
    <x v="0"/>
    <x v="0"/>
    <x v="3"/>
    <n v="25.8"/>
  </r>
  <r>
    <s v="Oceania"/>
    <s v="Palau"/>
    <x v="0"/>
    <x v="0"/>
    <x v="4"/>
    <n v="25.8"/>
  </r>
  <r>
    <s v="Oceania"/>
    <s v="Palau"/>
    <x v="0"/>
    <x v="0"/>
    <x v="5"/>
    <n v="25.8"/>
  </r>
  <r>
    <s v="Oceania"/>
    <s v="Palau"/>
    <x v="0"/>
    <x v="0"/>
    <x v="6"/>
    <n v="25.8"/>
  </r>
  <r>
    <s v="Oceania"/>
    <s v="Palau"/>
    <x v="0"/>
    <x v="0"/>
    <x v="7"/>
    <n v="25.8"/>
  </r>
  <r>
    <s v="Oceania"/>
    <s v="Palau"/>
    <x v="0"/>
    <x v="0"/>
    <x v="8"/>
    <n v="25.8"/>
  </r>
  <r>
    <s v="Oceania"/>
    <s v="Palau"/>
    <x v="0"/>
    <x v="0"/>
    <x v="9"/>
    <n v="25.8"/>
  </r>
  <r>
    <s v="Oceania"/>
    <s v="Palau"/>
    <x v="0"/>
    <x v="0"/>
    <x v="10"/>
    <n v="38.979999999999997"/>
  </r>
  <r>
    <s v="Oceania"/>
    <s v="Palau"/>
    <x v="0"/>
    <x v="0"/>
    <x v="11"/>
    <n v="38.979999999999997"/>
  </r>
  <r>
    <s v="Oceania"/>
    <s v="Palau"/>
    <x v="0"/>
    <x v="0"/>
    <x v="12"/>
    <n v="39.174999999999997"/>
  </r>
  <r>
    <s v="Oceania"/>
    <s v="Palau"/>
    <x v="0"/>
    <x v="0"/>
    <x v="13"/>
    <n v="39.174999999999997"/>
  </r>
  <r>
    <s v="Oceania"/>
    <s v="Palau"/>
    <x v="0"/>
    <x v="0"/>
    <x v="14"/>
    <n v="31.995000000000001"/>
  </r>
  <r>
    <s v="Oceania"/>
    <s v="Palau"/>
    <x v="0"/>
    <x v="0"/>
    <x v="15"/>
    <n v="31.995000000000001"/>
  </r>
  <r>
    <s v="Oceania"/>
    <s v="Palau"/>
    <x v="0"/>
    <x v="0"/>
    <x v="16"/>
    <n v="31.995000000000001"/>
  </r>
  <r>
    <s v="Oceania"/>
    <s v="Palau"/>
    <x v="0"/>
    <x v="0"/>
    <x v="17"/>
    <n v="31.995000000000001"/>
  </r>
  <r>
    <s v="Oceania"/>
    <s v="Palau"/>
    <x v="0"/>
    <x v="0"/>
    <x v="18"/>
    <n v="31.995000000000001"/>
  </r>
  <r>
    <s v="Oceania"/>
    <s v="Palau"/>
    <x v="0"/>
    <x v="0"/>
    <x v="19"/>
    <n v="31.995000000000001"/>
  </r>
  <r>
    <s v="Oceania"/>
    <s v="Palau"/>
    <x v="1"/>
    <x v="2"/>
    <x v="0"/>
    <n v="4.0000000000000001E-3"/>
  </r>
  <r>
    <s v="Oceania"/>
    <s v="Palau"/>
    <x v="1"/>
    <x v="2"/>
    <x v="1"/>
    <n v="4.0000000000000001E-3"/>
  </r>
  <r>
    <s v="Oceania"/>
    <s v="Palau"/>
    <x v="1"/>
    <x v="2"/>
    <x v="2"/>
    <n v="4.0000000000000001E-3"/>
  </r>
  <r>
    <s v="Oceania"/>
    <s v="Palau"/>
    <x v="1"/>
    <x v="2"/>
    <x v="3"/>
    <n v="4.0000000000000001E-3"/>
  </r>
  <r>
    <s v="Oceania"/>
    <s v="Palau"/>
    <x v="1"/>
    <x v="2"/>
    <x v="4"/>
    <n v="4.0000000000000001E-3"/>
  </r>
  <r>
    <s v="Oceania"/>
    <s v="Palau"/>
    <x v="1"/>
    <x v="2"/>
    <x v="16"/>
    <n v="0.17"/>
  </r>
  <r>
    <s v="Oceania"/>
    <s v="Palau"/>
    <x v="1"/>
    <x v="2"/>
    <x v="17"/>
    <n v="0.17"/>
  </r>
  <r>
    <s v="Oceania"/>
    <s v="Palau"/>
    <x v="1"/>
    <x v="2"/>
    <x v="18"/>
    <n v="0.17"/>
  </r>
  <r>
    <s v="Oceania"/>
    <s v="Palau"/>
    <x v="1"/>
    <x v="2"/>
    <x v="19"/>
    <n v="0.17"/>
  </r>
  <r>
    <s v="Oceania"/>
    <s v="Palau"/>
    <x v="1"/>
    <x v="2"/>
    <x v="0"/>
    <n v="0"/>
  </r>
  <r>
    <s v="Oceania"/>
    <s v="Palau"/>
    <x v="1"/>
    <x v="2"/>
    <x v="1"/>
    <n v="0"/>
  </r>
  <r>
    <s v="Oceania"/>
    <s v="Palau"/>
    <x v="1"/>
    <x v="2"/>
    <x v="2"/>
    <n v="0"/>
  </r>
  <r>
    <s v="Oceania"/>
    <s v="Palau"/>
    <x v="1"/>
    <x v="2"/>
    <x v="3"/>
    <n v="0"/>
  </r>
  <r>
    <s v="Oceania"/>
    <s v="Palau"/>
    <x v="1"/>
    <x v="2"/>
    <x v="4"/>
    <n v="0"/>
  </r>
  <r>
    <s v="Oceania"/>
    <s v="Palau"/>
    <x v="1"/>
    <x v="2"/>
    <x v="5"/>
    <n v="3.2000000000000001E-2"/>
  </r>
  <r>
    <s v="Oceania"/>
    <s v="Palau"/>
    <x v="1"/>
    <x v="2"/>
    <x v="6"/>
    <n v="3.2000000000000001E-2"/>
  </r>
  <r>
    <s v="Oceania"/>
    <s v="Palau"/>
    <x v="1"/>
    <x v="2"/>
    <x v="7"/>
    <n v="3.2000000000000001E-2"/>
  </r>
  <r>
    <s v="Oceania"/>
    <s v="Palau"/>
    <x v="1"/>
    <x v="2"/>
    <x v="8"/>
    <n v="0.28199999999999997"/>
  </r>
  <r>
    <s v="Oceania"/>
    <s v="Palau"/>
    <x v="1"/>
    <x v="2"/>
    <x v="9"/>
    <n v="0.28199999999999997"/>
  </r>
  <r>
    <s v="Oceania"/>
    <s v="Palau"/>
    <x v="1"/>
    <x v="2"/>
    <x v="10"/>
    <n v="0.29199999999999998"/>
  </r>
  <r>
    <s v="Oceania"/>
    <s v="Palau"/>
    <x v="1"/>
    <x v="2"/>
    <x v="11"/>
    <n v="0.57699999999999996"/>
  </r>
  <r>
    <s v="Oceania"/>
    <s v="Palau"/>
    <x v="1"/>
    <x v="2"/>
    <x v="12"/>
    <n v="0.66700000000000004"/>
  </r>
  <r>
    <s v="Oceania"/>
    <s v="Palau"/>
    <x v="1"/>
    <x v="2"/>
    <x v="13"/>
    <n v="0.745"/>
  </r>
  <r>
    <s v="Oceania"/>
    <s v="Palau"/>
    <x v="1"/>
    <x v="2"/>
    <x v="14"/>
    <n v="0.91"/>
  </r>
  <r>
    <s v="Oceania"/>
    <s v="Palau"/>
    <x v="1"/>
    <x v="2"/>
    <x v="15"/>
    <n v="0.91"/>
  </r>
  <r>
    <s v="Oceania"/>
    <s v="Palau"/>
    <x v="1"/>
    <x v="2"/>
    <x v="16"/>
    <n v="1.1100000000000001"/>
  </r>
  <r>
    <s v="Oceania"/>
    <s v="Palau"/>
    <x v="1"/>
    <x v="2"/>
    <x v="17"/>
    <n v="1.1100000000000001"/>
  </r>
  <r>
    <s v="Oceania"/>
    <s v="Palau"/>
    <x v="1"/>
    <x v="2"/>
    <x v="18"/>
    <n v="1.1100000000000001"/>
  </r>
  <r>
    <s v="Oceania"/>
    <s v="Palau"/>
    <x v="1"/>
    <x v="2"/>
    <x v="19"/>
    <n v="1.1100000000000001"/>
  </r>
  <r>
    <s v="Oceania"/>
    <s v="Papua New Guinea"/>
    <x v="0"/>
    <x v="0"/>
    <x v="0"/>
    <n v="301.17399999999998"/>
  </r>
  <r>
    <s v="Oceania"/>
    <s v="Papua New Guinea"/>
    <x v="0"/>
    <x v="0"/>
    <x v="1"/>
    <n v="301.17399999999998"/>
  </r>
  <r>
    <s v="Oceania"/>
    <s v="Papua New Guinea"/>
    <x v="0"/>
    <x v="0"/>
    <x v="2"/>
    <n v="301.17399999999998"/>
  </r>
  <r>
    <s v="Oceania"/>
    <s v="Papua New Guinea"/>
    <x v="0"/>
    <x v="0"/>
    <x v="3"/>
    <n v="301.17399999999998"/>
  </r>
  <r>
    <s v="Oceania"/>
    <s v="Papua New Guinea"/>
    <x v="0"/>
    <x v="0"/>
    <x v="4"/>
    <n v="301.17399999999998"/>
  </r>
  <r>
    <s v="Oceania"/>
    <s v="Papua New Guinea"/>
    <x v="0"/>
    <x v="0"/>
    <x v="5"/>
    <n v="301.17399999999998"/>
  </r>
  <r>
    <s v="Oceania"/>
    <s v="Papua New Guinea"/>
    <x v="0"/>
    <x v="0"/>
    <x v="6"/>
    <n v="305.67399999999998"/>
  </r>
  <r>
    <s v="Oceania"/>
    <s v="Papua New Guinea"/>
    <x v="0"/>
    <x v="0"/>
    <x v="7"/>
    <n v="325.00900000000001"/>
  </r>
  <r>
    <s v="Oceania"/>
    <s v="Papua New Guinea"/>
    <x v="0"/>
    <x v="0"/>
    <x v="8"/>
    <n v="327.50900000000001"/>
  </r>
  <r>
    <s v="Oceania"/>
    <s v="Papua New Guinea"/>
    <x v="0"/>
    <x v="0"/>
    <x v="9"/>
    <n v="446.28499999999997"/>
  </r>
  <r>
    <s v="Oceania"/>
    <s v="Papua New Guinea"/>
    <x v="0"/>
    <x v="0"/>
    <x v="10"/>
    <n v="446.28499999999997"/>
  </r>
  <r>
    <s v="Oceania"/>
    <s v="Papua New Guinea"/>
    <x v="0"/>
    <x v="0"/>
    <x v="11"/>
    <n v="547.48500000000001"/>
  </r>
  <r>
    <s v="Oceania"/>
    <s v="Papua New Guinea"/>
    <x v="0"/>
    <x v="0"/>
    <x v="12"/>
    <n v="555.48500000000001"/>
  </r>
  <r>
    <s v="Oceania"/>
    <s v="Papua New Guinea"/>
    <x v="0"/>
    <x v="0"/>
    <x v="13"/>
    <n v="559.98500000000001"/>
  </r>
  <r>
    <s v="Oceania"/>
    <s v="Papua New Guinea"/>
    <x v="0"/>
    <x v="0"/>
    <x v="14"/>
    <n v="585.98500000000001"/>
  </r>
  <r>
    <s v="Oceania"/>
    <s v="Papua New Guinea"/>
    <x v="0"/>
    <x v="0"/>
    <x v="15"/>
    <n v="611.98500000000001"/>
  </r>
  <r>
    <s v="Oceania"/>
    <s v="Papua New Guinea"/>
    <x v="0"/>
    <x v="0"/>
    <x v="16"/>
    <n v="615.38499999999999"/>
  </r>
  <r>
    <s v="Oceania"/>
    <s v="Papua New Guinea"/>
    <x v="0"/>
    <x v="0"/>
    <x v="17"/>
    <n v="645.38499999999999"/>
  </r>
  <r>
    <s v="Oceania"/>
    <s v="Papua New Guinea"/>
    <x v="0"/>
    <x v="0"/>
    <x v="18"/>
    <n v="645.38499999999999"/>
  </r>
  <r>
    <s v="Oceania"/>
    <s v="Papua New Guinea"/>
    <x v="0"/>
    <x v="0"/>
    <x v="19"/>
    <n v="703.38499999999999"/>
  </r>
  <r>
    <s v="Oceania"/>
    <s v="Papua New Guinea"/>
    <x v="1"/>
    <x v="4"/>
    <x v="6"/>
    <n v="0"/>
  </r>
  <r>
    <s v="Oceania"/>
    <s v="Papua New Guinea"/>
    <x v="1"/>
    <x v="4"/>
    <x v="7"/>
    <n v="0"/>
  </r>
  <r>
    <s v="Oceania"/>
    <s v="Papua New Guinea"/>
    <x v="1"/>
    <x v="4"/>
    <x v="8"/>
    <n v="0"/>
  </r>
  <r>
    <s v="Oceania"/>
    <s v="Papua New Guinea"/>
    <x v="1"/>
    <x v="4"/>
    <x v="9"/>
    <n v="0"/>
  </r>
  <r>
    <s v="Oceania"/>
    <s v="Papua New Guinea"/>
    <x v="1"/>
    <x v="4"/>
    <x v="10"/>
    <n v="0"/>
  </r>
  <r>
    <s v="Oceania"/>
    <s v="Papua New Guinea"/>
    <x v="1"/>
    <x v="4"/>
    <x v="11"/>
    <n v="0"/>
  </r>
  <r>
    <s v="Oceania"/>
    <s v="Papua New Guinea"/>
    <x v="1"/>
    <x v="4"/>
    <x v="12"/>
    <n v="1.9059999999999999"/>
  </r>
  <r>
    <s v="Oceania"/>
    <s v="Papua New Guinea"/>
    <x v="1"/>
    <x v="4"/>
    <x v="13"/>
    <n v="3.8119999999999998"/>
  </r>
  <r>
    <s v="Oceania"/>
    <s v="Papua New Guinea"/>
    <x v="1"/>
    <x v="4"/>
    <x v="14"/>
    <n v="3.8119999999999998"/>
  </r>
  <r>
    <s v="Oceania"/>
    <s v="Papua New Guinea"/>
    <x v="1"/>
    <x v="4"/>
    <x v="15"/>
    <n v="3.8119999999999998"/>
  </r>
  <r>
    <s v="Oceania"/>
    <s v="Papua New Guinea"/>
    <x v="1"/>
    <x v="4"/>
    <x v="16"/>
    <n v="3.8119999999999998"/>
  </r>
  <r>
    <s v="Oceania"/>
    <s v="Papua New Guinea"/>
    <x v="1"/>
    <x v="4"/>
    <x v="17"/>
    <n v="3.8119999999999998"/>
  </r>
  <r>
    <s v="Oceania"/>
    <s v="Papua New Guinea"/>
    <x v="1"/>
    <x v="4"/>
    <x v="18"/>
    <n v="3.8119999999999998"/>
  </r>
  <r>
    <s v="Oceania"/>
    <s v="Papua New Guinea"/>
    <x v="1"/>
    <x v="4"/>
    <x v="19"/>
    <n v="3.8119999999999998"/>
  </r>
  <r>
    <s v="Oceania"/>
    <s v="Papua New Guinea"/>
    <x v="1"/>
    <x v="4"/>
    <x v="0"/>
    <n v="14.5"/>
  </r>
  <r>
    <s v="Oceania"/>
    <s v="Papua New Guinea"/>
    <x v="1"/>
    <x v="4"/>
    <x v="1"/>
    <n v="14.5"/>
  </r>
  <r>
    <s v="Oceania"/>
    <s v="Papua New Guinea"/>
    <x v="1"/>
    <x v="4"/>
    <x v="2"/>
    <n v="14.5"/>
  </r>
  <r>
    <s v="Oceania"/>
    <s v="Papua New Guinea"/>
    <x v="1"/>
    <x v="4"/>
    <x v="3"/>
    <n v="14.5"/>
  </r>
  <r>
    <s v="Oceania"/>
    <s v="Papua New Guinea"/>
    <x v="1"/>
    <x v="4"/>
    <x v="4"/>
    <n v="14.5"/>
  </r>
  <r>
    <s v="Oceania"/>
    <s v="Papua New Guinea"/>
    <x v="1"/>
    <x v="4"/>
    <x v="5"/>
    <n v="14.5"/>
  </r>
  <r>
    <s v="Oceania"/>
    <s v="Papua New Guinea"/>
    <x v="1"/>
    <x v="4"/>
    <x v="6"/>
    <n v="14.5"/>
  </r>
  <r>
    <s v="Oceania"/>
    <s v="Papua New Guinea"/>
    <x v="1"/>
    <x v="4"/>
    <x v="7"/>
    <n v="14.5"/>
  </r>
  <r>
    <s v="Oceania"/>
    <s v="Papua New Guinea"/>
    <x v="1"/>
    <x v="4"/>
    <x v="8"/>
    <n v="14.5"/>
  </r>
  <r>
    <s v="Oceania"/>
    <s v="Papua New Guinea"/>
    <x v="1"/>
    <x v="4"/>
    <x v="9"/>
    <n v="14.5"/>
  </r>
  <r>
    <s v="Oceania"/>
    <s v="Papua New Guinea"/>
    <x v="1"/>
    <x v="4"/>
    <x v="10"/>
    <n v="14.5"/>
  </r>
  <r>
    <s v="Oceania"/>
    <s v="Papua New Guinea"/>
    <x v="1"/>
    <x v="4"/>
    <x v="11"/>
    <n v="14.5"/>
  </r>
  <r>
    <s v="Oceania"/>
    <s v="Papua New Guinea"/>
    <x v="1"/>
    <x v="4"/>
    <x v="12"/>
    <n v="14.5"/>
  </r>
  <r>
    <s v="Oceania"/>
    <s v="Papua New Guinea"/>
    <x v="1"/>
    <x v="4"/>
    <x v="13"/>
    <n v="14.5"/>
  </r>
  <r>
    <s v="Oceania"/>
    <s v="Papua New Guinea"/>
    <x v="1"/>
    <x v="4"/>
    <x v="14"/>
    <n v="14.5"/>
  </r>
  <r>
    <s v="Oceania"/>
    <s v="Papua New Guinea"/>
    <x v="1"/>
    <x v="4"/>
    <x v="15"/>
    <n v="14.5"/>
  </r>
  <r>
    <s v="Oceania"/>
    <s v="Papua New Guinea"/>
    <x v="1"/>
    <x v="4"/>
    <x v="16"/>
    <n v="14.5"/>
  </r>
  <r>
    <s v="Oceania"/>
    <s v="Papua New Guinea"/>
    <x v="1"/>
    <x v="4"/>
    <x v="17"/>
    <n v="14.5"/>
  </r>
  <r>
    <s v="Oceania"/>
    <s v="Papua New Guinea"/>
    <x v="1"/>
    <x v="4"/>
    <x v="18"/>
    <n v="14.5"/>
  </r>
  <r>
    <s v="Oceania"/>
    <s v="Papua New Guinea"/>
    <x v="1"/>
    <x v="4"/>
    <x v="19"/>
    <n v="14.5"/>
  </r>
  <r>
    <s v="Oceania"/>
    <s v="Papua New Guinea"/>
    <x v="1"/>
    <x v="5"/>
    <x v="3"/>
    <n v="6"/>
  </r>
  <r>
    <s v="Oceania"/>
    <s v="Papua New Guinea"/>
    <x v="1"/>
    <x v="5"/>
    <x v="4"/>
    <n v="6"/>
  </r>
  <r>
    <s v="Oceania"/>
    <s v="Papua New Guinea"/>
    <x v="1"/>
    <x v="5"/>
    <x v="5"/>
    <n v="36"/>
  </r>
  <r>
    <s v="Oceania"/>
    <s v="Papua New Guinea"/>
    <x v="1"/>
    <x v="5"/>
    <x v="6"/>
    <n v="36"/>
  </r>
  <r>
    <s v="Oceania"/>
    <s v="Papua New Guinea"/>
    <x v="1"/>
    <x v="5"/>
    <x v="7"/>
    <n v="56"/>
  </r>
  <r>
    <s v="Oceania"/>
    <s v="Papua New Guinea"/>
    <x v="1"/>
    <x v="5"/>
    <x v="8"/>
    <n v="56"/>
  </r>
  <r>
    <s v="Oceania"/>
    <s v="Papua New Guinea"/>
    <x v="1"/>
    <x v="5"/>
    <x v="9"/>
    <n v="56"/>
  </r>
  <r>
    <s v="Oceania"/>
    <s v="Papua New Guinea"/>
    <x v="1"/>
    <x v="5"/>
    <x v="10"/>
    <n v="56"/>
  </r>
  <r>
    <s v="Oceania"/>
    <s v="Papua New Guinea"/>
    <x v="1"/>
    <x v="5"/>
    <x v="11"/>
    <n v="56"/>
  </r>
  <r>
    <s v="Oceania"/>
    <s v="Papua New Guinea"/>
    <x v="1"/>
    <x v="5"/>
    <x v="12"/>
    <n v="56"/>
  </r>
  <r>
    <s v="Oceania"/>
    <s v="Papua New Guinea"/>
    <x v="1"/>
    <x v="5"/>
    <x v="13"/>
    <n v="56"/>
  </r>
  <r>
    <s v="Oceania"/>
    <s v="Papua New Guinea"/>
    <x v="1"/>
    <x v="5"/>
    <x v="14"/>
    <n v="56"/>
  </r>
  <r>
    <s v="Oceania"/>
    <s v="Papua New Guinea"/>
    <x v="1"/>
    <x v="5"/>
    <x v="15"/>
    <n v="56"/>
  </r>
  <r>
    <s v="Oceania"/>
    <s v="Papua New Guinea"/>
    <x v="1"/>
    <x v="5"/>
    <x v="16"/>
    <n v="56"/>
  </r>
  <r>
    <s v="Oceania"/>
    <s v="Papua New Guinea"/>
    <x v="1"/>
    <x v="5"/>
    <x v="17"/>
    <n v="56"/>
  </r>
  <r>
    <s v="Oceania"/>
    <s v="Papua New Guinea"/>
    <x v="1"/>
    <x v="5"/>
    <x v="18"/>
    <n v="56"/>
  </r>
  <r>
    <s v="Oceania"/>
    <s v="Papua New Guinea"/>
    <x v="1"/>
    <x v="5"/>
    <x v="19"/>
    <n v="56"/>
  </r>
  <r>
    <s v="Oceania"/>
    <s v="Papua New Guinea"/>
    <x v="1"/>
    <x v="1"/>
    <x v="0"/>
    <n v="198.155"/>
  </r>
  <r>
    <s v="Oceania"/>
    <s v="Papua New Guinea"/>
    <x v="1"/>
    <x v="1"/>
    <x v="1"/>
    <n v="198.155"/>
  </r>
  <r>
    <s v="Oceania"/>
    <s v="Papua New Guinea"/>
    <x v="1"/>
    <x v="1"/>
    <x v="2"/>
    <n v="198.155"/>
  </r>
  <r>
    <s v="Oceania"/>
    <s v="Papua New Guinea"/>
    <x v="1"/>
    <x v="1"/>
    <x v="3"/>
    <n v="198.39500000000001"/>
  </r>
  <r>
    <s v="Oceania"/>
    <s v="Papua New Guinea"/>
    <x v="1"/>
    <x v="1"/>
    <x v="4"/>
    <n v="198.39500000000001"/>
  </r>
  <r>
    <s v="Oceania"/>
    <s v="Papua New Guinea"/>
    <x v="1"/>
    <x v="1"/>
    <x v="5"/>
    <n v="198.39500000000001"/>
  </r>
  <r>
    <s v="Oceania"/>
    <s v="Papua New Guinea"/>
    <x v="1"/>
    <x v="1"/>
    <x v="6"/>
    <n v="198.39500000000001"/>
  </r>
  <r>
    <s v="Oceania"/>
    <s v="Papua New Guinea"/>
    <x v="1"/>
    <x v="1"/>
    <x v="7"/>
    <n v="206.39500000000001"/>
  </r>
  <r>
    <s v="Oceania"/>
    <s v="Papua New Guinea"/>
    <x v="1"/>
    <x v="1"/>
    <x v="8"/>
    <n v="214.39500000000001"/>
  </r>
  <r>
    <s v="Oceania"/>
    <s v="Papua New Guinea"/>
    <x v="1"/>
    <x v="1"/>
    <x v="9"/>
    <n v="222.39500000000001"/>
  </r>
  <r>
    <s v="Oceania"/>
    <s v="Papua New Guinea"/>
    <x v="1"/>
    <x v="1"/>
    <x v="10"/>
    <n v="230.39500000000001"/>
  </r>
  <r>
    <s v="Oceania"/>
    <s v="Papua New Guinea"/>
    <x v="1"/>
    <x v="1"/>
    <x v="11"/>
    <n v="230.39500000000001"/>
  </r>
  <r>
    <s v="Oceania"/>
    <s v="Papua New Guinea"/>
    <x v="1"/>
    <x v="1"/>
    <x v="12"/>
    <n v="239.79500000000002"/>
  </r>
  <r>
    <s v="Oceania"/>
    <s v="Papua New Guinea"/>
    <x v="1"/>
    <x v="1"/>
    <x v="13"/>
    <n v="239.79500000000002"/>
  </r>
  <r>
    <s v="Oceania"/>
    <s v="Papua New Guinea"/>
    <x v="1"/>
    <x v="1"/>
    <x v="14"/>
    <n v="239.79500000000002"/>
  </r>
  <r>
    <s v="Oceania"/>
    <s v="Papua New Guinea"/>
    <x v="1"/>
    <x v="1"/>
    <x v="15"/>
    <n v="257.79500000000002"/>
  </r>
  <r>
    <s v="Oceania"/>
    <s v="Papua New Guinea"/>
    <x v="1"/>
    <x v="1"/>
    <x v="16"/>
    <n v="257.79500000000002"/>
  </r>
  <r>
    <s v="Oceania"/>
    <s v="Papua New Guinea"/>
    <x v="1"/>
    <x v="1"/>
    <x v="17"/>
    <n v="257.79500000000002"/>
  </r>
  <r>
    <s v="Oceania"/>
    <s v="Papua New Guinea"/>
    <x v="1"/>
    <x v="1"/>
    <x v="18"/>
    <n v="257.79500000000002"/>
  </r>
  <r>
    <s v="Oceania"/>
    <s v="Papua New Guinea"/>
    <x v="1"/>
    <x v="1"/>
    <x v="19"/>
    <n v="257.79500000000002"/>
  </r>
  <r>
    <s v="Oceania"/>
    <s v="Papua New Guinea"/>
    <x v="1"/>
    <x v="2"/>
    <x v="1"/>
    <n v="0.317"/>
  </r>
  <r>
    <s v="Oceania"/>
    <s v="Papua New Guinea"/>
    <x v="1"/>
    <x v="2"/>
    <x v="2"/>
    <n v="0.317"/>
  </r>
  <r>
    <s v="Oceania"/>
    <s v="Papua New Guinea"/>
    <x v="1"/>
    <x v="2"/>
    <x v="3"/>
    <n v="0.317"/>
  </r>
  <r>
    <s v="Oceania"/>
    <s v="Papua New Guinea"/>
    <x v="1"/>
    <x v="2"/>
    <x v="4"/>
    <n v="0.33900000000000002"/>
  </r>
  <r>
    <s v="Oceania"/>
    <s v="Papua New Guinea"/>
    <x v="1"/>
    <x v="2"/>
    <x v="5"/>
    <n v="0.33900000000000002"/>
  </r>
  <r>
    <s v="Oceania"/>
    <s v="Papua New Guinea"/>
    <x v="1"/>
    <x v="2"/>
    <x v="6"/>
    <n v="0.33900000000000002"/>
  </r>
  <r>
    <s v="Oceania"/>
    <s v="Papua New Guinea"/>
    <x v="1"/>
    <x v="2"/>
    <x v="7"/>
    <n v="0.33900000000000002"/>
  </r>
  <r>
    <s v="Oceania"/>
    <s v="Papua New Guinea"/>
    <x v="1"/>
    <x v="2"/>
    <x v="8"/>
    <n v="0.33900000000000002"/>
  </r>
  <r>
    <s v="Oceania"/>
    <s v="Papua New Guinea"/>
    <x v="1"/>
    <x v="2"/>
    <x v="9"/>
    <n v="0.33900000000000002"/>
  </r>
  <r>
    <s v="Oceania"/>
    <s v="Papua New Guinea"/>
    <x v="1"/>
    <x v="2"/>
    <x v="10"/>
    <n v="0.33900000000000002"/>
  </r>
  <r>
    <s v="Oceania"/>
    <s v="Papua New Guinea"/>
    <x v="1"/>
    <x v="2"/>
    <x v="11"/>
    <n v="0.33900000000000002"/>
  </r>
  <r>
    <s v="Oceania"/>
    <s v="Papua New Guinea"/>
    <x v="1"/>
    <x v="2"/>
    <x v="12"/>
    <n v="0.33900000000000002"/>
  </r>
  <r>
    <s v="Oceania"/>
    <s v="Papua New Guinea"/>
    <x v="1"/>
    <x v="2"/>
    <x v="13"/>
    <n v="0.33900000000000002"/>
  </r>
  <r>
    <s v="Oceania"/>
    <s v="Papua New Guinea"/>
    <x v="1"/>
    <x v="2"/>
    <x v="14"/>
    <n v="0.33900000000000002"/>
  </r>
  <r>
    <s v="Oceania"/>
    <s v="Papua New Guinea"/>
    <x v="1"/>
    <x v="2"/>
    <x v="15"/>
    <n v="0.878"/>
  </r>
  <r>
    <s v="Oceania"/>
    <s v="Papua New Guinea"/>
    <x v="1"/>
    <x v="2"/>
    <x v="16"/>
    <n v="1.2290000000000001"/>
  </r>
  <r>
    <s v="Oceania"/>
    <s v="Papua New Guinea"/>
    <x v="1"/>
    <x v="2"/>
    <x v="17"/>
    <n v="1.1950000000000001"/>
  </r>
  <r>
    <s v="Oceania"/>
    <s v="Papua New Guinea"/>
    <x v="1"/>
    <x v="2"/>
    <x v="18"/>
    <n v="0.95799999999999996"/>
  </r>
  <r>
    <s v="Oceania"/>
    <s v="Papua New Guinea"/>
    <x v="1"/>
    <x v="2"/>
    <x v="19"/>
    <n v="0.98799999999999999"/>
  </r>
  <r>
    <s v="Oceania"/>
    <s v="Papua New Guinea"/>
    <x v="1"/>
    <x v="2"/>
    <x v="18"/>
    <n v="0.3"/>
  </r>
  <r>
    <s v="Oceania"/>
    <s v="Papua New Guinea"/>
    <x v="1"/>
    <x v="2"/>
    <x v="19"/>
    <n v="0.3"/>
  </r>
  <r>
    <s v="Oceania"/>
    <s v="Samoa"/>
    <x v="0"/>
    <x v="0"/>
    <x v="0"/>
    <n v="23.409000000000002"/>
  </r>
  <r>
    <s v="Oceania"/>
    <s v="Samoa"/>
    <x v="0"/>
    <x v="0"/>
    <x v="1"/>
    <n v="23.409000000000002"/>
  </r>
  <r>
    <s v="Oceania"/>
    <s v="Samoa"/>
    <x v="0"/>
    <x v="0"/>
    <x v="2"/>
    <n v="23.409000000000002"/>
  </r>
  <r>
    <s v="Oceania"/>
    <s v="Samoa"/>
    <x v="0"/>
    <x v="0"/>
    <x v="3"/>
    <n v="23.409000000000002"/>
  </r>
  <r>
    <s v="Oceania"/>
    <s v="Samoa"/>
    <x v="0"/>
    <x v="0"/>
    <x v="4"/>
    <n v="23.409000000000002"/>
  </r>
  <r>
    <s v="Oceania"/>
    <s v="Samoa"/>
    <x v="0"/>
    <x v="0"/>
    <x v="5"/>
    <n v="23.384"/>
  </r>
  <r>
    <s v="Oceania"/>
    <s v="Samoa"/>
    <x v="0"/>
    <x v="0"/>
    <x v="6"/>
    <n v="23.384"/>
  </r>
  <r>
    <s v="Oceania"/>
    <s v="Samoa"/>
    <x v="0"/>
    <x v="0"/>
    <x v="7"/>
    <n v="23.384"/>
  </r>
  <r>
    <s v="Oceania"/>
    <s v="Samoa"/>
    <x v="0"/>
    <x v="0"/>
    <x v="8"/>
    <n v="23.384"/>
  </r>
  <r>
    <s v="Oceania"/>
    <s v="Samoa"/>
    <x v="0"/>
    <x v="0"/>
    <x v="9"/>
    <n v="23.384"/>
  </r>
  <r>
    <s v="Oceania"/>
    <s v="Samoa"/>
    <x v="0"/>
    <x v="0"/>
    <x v="10"/>
    <n v="23.384"/>
  </r>
  <r>
    <s v="Oceania"/>
    <s v="Samoa"/>
    <x v="0"/>
    <x v="0"/>
    <x v="11"/>
    <n v="24.422000000000001"/>
  </r>
  <r>
    <s v="Oceania"/>
    <s v="Samoa"/>
    <x v="0"/>
    <x v="0"/>
    <x v="12"/>
    <n v="24.422000000000001"/>
  </r>
  <r>
    <s v="Oceania"/>
    <s v="Samoa"/>
    <x v="0"/>
    <x v="0"/>
    <x v="13"/>
    <n v="31.584"/>
  </r>
  <r>
    <s v="Oceania"/>
    <s v="Samoa"/>
    <x v="0"/>
    <x v="0"/>
    <x v="14"/>
    <n v="31.584"/>
  </r>
  <r>
    <s v="Oceania"/>
    <s v="Samoa"/>
    <x v="0"/>
    <x v="0"/>
    <x v="15"/>
    <n v="31.584"/>
  </r>
  <r>
    <s v="Oceania"/>
    <s v="Samoa"/>
    <x v="0"/>
    <x v="0"/>
    <x v="16"/>
    <n v="31.584"/>
  </r>
  <r>
    <s v="Oceania"/>
    <s v="Samoa"/>
    <x v="0"/>
    <x v="0"/>
    <x v="17"/>
    <n v="31.584"/>
  </r>
  <r>
    <s v="Oceania"/>
    <s v="Samoa"/>
    <x v="0"/>
    <x v="0"/>
    <x v="18"/>
    <n v="31.584"/>
  </r>
  <r>
    <s v="Oceania"/>
    <s v="Samoa"/>
    <x v="0"/>
    <x v="0"/>
    <x v="19"/>
    <n v="31.584"/>
  </r>
  <r>
    <s v="Oceania"/>
    <s v="Samoa"/>
    <x v="1"/>
    <x v="4"/>
    <x v="10"/>
    <m/>
  </r>
  <r>
    <s v="Oceania"/>
    <s v="Samoa"/>
    <x v="1"/>
    <x v="4"/>
    <x v="11"/>
    <m/>
  </r>
  <r>
    <s v="Oceania"/>
    <s v="Samoa"/>
    <x v="1"/>
    <x v="4"/>
    <x v="13"/>
    <m/>
  </r>
  <r>
    <s v="Oceania"/>
    <s v="Samoa"/>
    <x v="1"/>
    <x v="4"/>
    <x v="14"/>
    <m/>
  </r>
  <r>
    <s v="Oceania"/>
    <s v="Samoa"/>
    <x v="1"/>
    <x v="4"/>
    <x v="0"/>
    <n v="2.5"/>
  </r>
  <r>
    <s v="Oceania"/>
    <s v="Samoa"/>
    <x v="1"/>
    <x v="4"/>
    <x v="1"/>
    <n v="2.5"/>
  </r>
  <r>
    <s v="Oceania"/>
    <s v="Samoa"/>
    <x v="1"/>
    <x v="4"/>
    <x v="2"/>
    <n v="2.5"/>
  </r>
  <r>
    <s v="Oceania"/>
    <s v="Samoa"/>
    <x v="1"/>
    <x v="4"/>
    <x v="3"/>
    <n v="2.5"/>
  </r>
  <r>
    <s v="Oceania"/>
    <s v="Samoa"/>
    <x v="1"/>
    <x v="4"/>
    <x v="4"/>
    <n v="2.5"/>
  </r>
  <r>
    <s v="Oceania"/>
    <s v="Samoa"/>
    <x v="1"/>
    <x v="4"/>
    <x v="5"/>
    <n v="2.5"/>
  </r>
  <r>
    <s v="Oceania"/>
    <s v="Samoa"/>
    <x v="1"/>
    <x v="1"/>
    <x v="0"/>
    <n v="12.51"/>
  </r>
  <r>
    <s v="Oceania"/>
    <s v="Samoa"/>
    <x v="1"/>
    <x v="1"/>
    <x v="1"/>
    <n v="12.51"/>
  </r>
  <r>
    <s v="Oceania"/>
    <s v="Samoa"/>
    <x v="1"/>
    <x v="1"/>
    <x v="2"/>
    <n v="12.51"/>
  </r>
  <r>
    <s v="Oceania"/>
    <s v="Samoa"/>
    <x v="1"/>
    <x v="1"/>
    <x v="3"/>
    <n v="12.51"/>
  </r>
  <r>
    <s v="Oceania"/>
    <s v="Samoa"/>
    <x v="1"/>
    <x v="1"/>
    <x v="4"/>
    <n v="12.51"/>
  </r>
  <r>
    <s v="Oceania"/>
    <s v="Samoa"/>
    <x v="1"/>
    <x v="1"/>
    <x v="5"/>
    <n v="12.51"/>
  </r>
  <r>
    <s v="Oceania"/>
    <s v="Samoa"/>
    <x v="1"/>
    <x v="1"/>
    <x v="6"/>
    <n v="12.51"/>
  </r>
  <r>
    <s v="Oceania"/>
    <s v="Samoa"/>
    <x v="1"/>
    <x v="1"/>
    <x v="7"/>
    <n v="12.51"/>
  </r>
  <r>
    <s v="Oceania"/>
    <s v="Samoa"/>
    <x v="1"/>
    <x v="1"/>
    <x v="8"/>
    <n v="12.51"/>
  </r>
  <r>
    <s v="Oceania"/>
    <s v="Samoa"/>
    <x v="1"/>
    <x v="1"/>
    <x v="9"/>
    <n v="12.51"/>
  </r>
  <r>
    <s v="Oceania"/>
    <s v="Samoa"/>
    <x v="1"/>
    <x v="1"/>
    <x v="10"/>
    <n v="12.51"/>
  </r>
  <r>
    <s v="Oceania"/>
    <s v="Samoa"/>
    <x v="1"/>
    <x v="1"/>
    <x v="11"/>
    <n v="12.51"/>
  </r>
  <r>
    <s v="Oceania"/>
    <s v="Samoa"/>
    <x v="1"/>
    <x v="1"/>
    <x v="12"/>
    <n v="8.8699999999999992"/>
  </r>
  <r>
    <s v="Oceania"/>
    <s v="Samoa"/>
    <x v="1"/>
    <x v="1"/>
    <x v="13"/>
    <n v="8.8699999999999992"/>
  </r>
  <r>
    <s v="Oceania"/>
    <s v="Samoa"/>
    <x v="1"/>
    <x v="1"/>
    <x v="14"/>
    <n v="8.8699999999999992"/>
  </r>
  <r>
    <s v="Oceania"/>
    <s v="Samoa"/>
    <x v="1"/>
    <x v="1"/>
    <x v="15"/>
    <n v="8.8699999999999992"/>
  </r>
  <r>
    <s v="Oceania"/>
    <s v="Samoa"/>
    <x v="1"/>
    <x v="1"/>
    <x v="16"/>
    <n v="8.8699999999999992"/>
  </r>
  <r>
    <s v="Oceania"/>
    <s v="Samoa"/>
    <x v="1"/>
    <x v="1"/>
    <x v="17"/>
    <n v="12.45"/>
  </r>
  <r>
    <s v="Oceania"/>
    <s v="Samoa"/>
    <x v="1"/>
    <x v="1"/>
    <x v="18"/>
    <n v="12.61"/>
  </r>
  <r>
    <s v="Oceania"/>
    <s v="Samoa"/>
    <x v="1"/>
    <x v="1"/>
    <x v="19"/>
    <n v="14.06"/>
  </r>
  <r>
    <s v="Oceania"/>
    <s v="Samoa"/>
    <x v="1"/>
    <x v="2"/>
    <x v="5"/>
    <n v="1.4E-2"/>
  </r>
  <r>
    <s v="Oceania"/>
    <s v="Samoa"/>
    <x v="1"/>
    <x v="2"/>
    <x v="6"/>
    <n v="1.4E-2"/>
  </r>
  <r>
    <s v="Oceania"/>
    <s v="Samoa"/>
    <x v="1"/>
    <x v="2"/>
    <x v="7"/>
    <n v="1.4E-2"/>
  </r>
  <r>
    <s v="Oceania"/>
    <s v="Samoa"/>
    <x v="1"/>
    <x v="2"/>
    <x v="8"/>
    <n v="1.4E-2"/>
  </r>
  <r>
    <s v="Oceania"/>
    <s v="Samoa"/>
    <x v="1"/>
    <x v="2"/>
    <x v="9"/>
    <n v="1.4E-2"/>
  </r>
  <r>
    <s v="Oceania"/>
    <s v="Samoa"/>
    <x v="1"/>
    <x v="2"/>
    <x v="10"/>
    <n v="1.4E-2"/>
  </r>
  <r>
    <s v="Oceania"/>
    <s v="Samoa"/>
    <x v="1"/>
    <x v="2"/>
    <x v="11"/>
    <n v="1.4E-2"/>
  </r>
  <r>
    <s v="Oceania"/>
    <s v="Samoa"/>
    <x v="1"/>
    <x v="2"/>
    <x v="12"/>
    <n v="1.4E-2"/>
  </r>
  <r>
    <s v="Oceania"/>
    <s v="Samoa"/>
    <x v="1"/>
    <x v="2"/>
    <x v="13"/>
    <n v="1.4E-2"/>
  </r>
  <r>
    <s v="Oceania"/>
    <s v="Samoa"/>
    <x v="1"/>
    <x v="2"/>
    <x v="14"/>
    <n v="1.4E-2"/>
  </r>
  <r>
    <s v="Oceania"/>
    <s v="Samoa"/>
    <x v="1"/>
    <x v="2"/>
    <x v="15"/>
    <n v="1.4E-2"/>
  </r>
  <r>
    <s v="Oceania"/>
    <s v="Samoa"/>
    <x v="1"/>
    <x v="2"/>
    <x v="16"/>
    <n v="1.4E-2"/>
  </r>
  <r>
    <s v="Oceania"/>
    <s v="Samoa"/>
    <x v="1"/>
    <x v="2"/>
    <x v="17"/>
    <n v="1.4E-2"/>
  </r>
  <r>
    <s v="Oceania"/>
    <s v="Samoa"/>
    <x v="1"/>
    <x v="2"/>
    <x v="18"/>
    <n v="1.4E-2"/>
  </r>
  <r>
    <s v="Oceania"/>
    <s v="Samoa"/>
    <x v="1"/>
    <x v="2"/>
    <x v="19"/>
    <n v="1.4E-2"/>
  </r>
  <r>
    <s v="Oceania"/>
    <s v="Samoa"/>
    <x v="1"/>
    <x v="2"/>
    <x v="8"/>
    <n v="0"/>
  </r>
  <r>
    <s v="Oceania"/>
    <s v="Samoa"/>
    <x v="1"/>
    <x v="2"/>
    <x v="9"/>
    <n v="0"/>
  </r>
  <r>
    <s v="Oceania"/>
    <s v="Samoa"/>
    <x v="1"/>
    <x v="2"/>
    <x v="10"/>
    <n v="0"/>
  </r>
  <r>
    <s v="Oceania"/>
    <s v="Samoa"/>
    <x v="1"/>
    <x v="2"/>
    <x v="11"/>
    <n v="0"/>
  </r>
  <r>
    <s v="Oceania"/>
    <s v="Samoa"/>
    <x v="1"/>
    <x v="2"/>
    <x v="12"/>
    <n v="0"/>
  </r>
  <r>
    <s v="Oceania"/>
    <s v="Samoa"/>
    <x v="1"/>
    <x v="2"/>
    <x v="13"/>
    <n v="0.15"/>
  </r>
  <r>
    <s v="Oceania"/>
    <s v="Samoa"/>
    <x v="1"/>
    <x v="2"/>
    <x v="14"/>
    <n v="3.08"/>
  </r>
  <r>
    <s v="Oceania"/>
    <s v="Samoa"/>
    <x v="1"/>
    <x v="2"/>
    <x v="15"/>
    <n v="4.7699999999999996"/>
  </r>
  <r>
    <s v="Oceania"/>
    <s v="Samoa"/>
    <x v="1"/>
    <x v="2"/>
    <x v="16"/>
    <n v="7.22"/>
  </r>
  <r>
    <s v="Oceania"/>
    <s v="Samoa"/>
    <x v="1"/>
    <x v="2"/>
    <x v="17"/>
    <n v="13.51"/>
  </r>
  <r>
    <s v="Oceania"/>
    <s v="Samoa"/>
    <x v="1"/>
    <x v="2"/>
    <x v="18"/>
    <n v="13.51"/>
  </r>
  <r>
    <s v="Oceania"/>
    <s v="Samoa"/>
    <x v="1"/>
    <x v="2"/>
    <x v="19"/>
    <n v="13.51"/>
  </r>
  <r>
    <s v="Oceania"/>
    <s v="Samoa"/>
    <x v="1"/>
    <x v="3"/>
    <x v="14"/>
    <n v="0.55000000000000004"/>
  </r>
  <r>
    <s v="Oceania"/>
    <s v="Samoa"/>
    <x v="1"/>
    <x v="3"/>
    <x v="15"/>
    <n v="0.55000000000000004"/>
  </r>
  <r>
    <s v="Oceania"/>
    <s v="Samoa"/>
    <x v="1"/>
    <x v="3"/>
    <x v="16"/>
    <n v="0.55000000000000004"/>
  </r>
  <r>
    <s v="Oceania"/>
    <s v="Samoa"/>
    <x v="1"/>
    <x v="3"/>
    <x v="17"/>
    <n v="0.55000000000000004"/>
  </r>
  <r>
    <s v="Oceania"/>
    <s v="Samoa"/>
    <x v="1"/>
    <x v="3"/>
    <x v="18"/>
    <n v="0.55000000000000004"/>
  </r>
  <r>
    <s v="Oceania"/>
    <s v="Samoa"/>
    <x v="1"/>
    <x v="3"/>
    <x v="19"/>
    <n v="0.55000000000000004"/>
  </r>
  <r>
    <s v="Oceania"/>
    <s v="Solomon Islands"/>
    <x v="0"/>
    <x v="0"/>
    <x v="0"/>
    <n v="45.048999999999999"/>
  </r>
  <r>
    <s v="Oceania"/>
    <s v="Solomon Islands"/>
    <x v="0"/>
    <x v="0"/>
    <x v="1"/>
    <n v="51.367999999999995"/>
  </r>
  <r>
    <s v="Oceania"/>
    <s v="Solomon Islands"/>
    <x v="0"/>
    <x v="0"/>
    <x v="2"/>
    <n v="52.927999999999997"/>
  </r>
  <r>
    <s v="Oceania"/>
    <s v="Solomon Islands"/>
    <x v="0"/>
    <x v="0"/>
    <x v="3"/>
    <n v="52.927999999999997"/>
  </r>
  <r>
    <s v="Oceania"/>
    <s v="Solomon Islands"/>
    <x v="0"/>
    <x v="0"/>
    <x v="4"/>
    <n v="53.186000000000007"/>
  </r>
  <r>
    <s v="Oceania"/>
    <s v="Solomon Islands"/>
    <x v="0"/>
    <x v="0"/>
    <x v="5"/>
    <n v="54.22"/>
  </r>
  <r>
    <s v="Oceania"/>
    <s v="Solomon Islands"/>
    <x v="0"/>
    <x v="0"/>
    <x v="6"/>
    <n v="54.426000000000002"/>
  </r>
  <r>
    <s v="Oceania"/>
    <s v="Solomon Islands"/>
    <x v="0"/>
    <x v="0"/>
    <x v="7"/>
    <n v="54.426000000000002"/>
  </r>
  <r>
    <s v="Oceania"/>
    <s v="Solomon Islands"/>
    <x v="0"/>
    <x v="0"/>
    <x v="8"/>
    <n v="54.426000000000002"/>
  </r>
  <r>
    <s v="Oceania"/>
    <s v="Solomon Islands"/>
    <x v="0"/>
    <x v="0"/>
    <x v="9"/>
    <n v="54.426000000000002"/>
  </r>
  <r>
    <s v="Oceania"/>
    <s v="Solomon Islands"/>
    <x v="0"/>
    <x v="0"/>
    <x v="10"/>
    <n v="54.426000000000002"/>
  </r>
  <r>
    <s v="Oceania"/>
    <s v="Solomon Islands"/>
    <x v="0"/>
    <x v="0"/>
    <x v="11"/>
    <n v="54.453999999999994"/>
  </r>
  <r>
    <s v="Oceania"/>
    <s v="Solomon Islands"/>
    <x v="0"/>
    <x v="0"/>
    <x v="12"/>
    <n v="54.593999999999994"/>
  </r>
  <r>
    <s v="Oceania"/>
    <s v="Solomon Islands"/>
    <x v="0"/>
    <x v="0"/>
    <x v="13"/>
    <n v="57.611999999999995"/>
  </r>
  <r>
    <s v="Oceania"/>
    <s v="Solomon Islands"/>
    <x v="0"/>
    <x v="0"/>
    <x v="14"/>
    <n v="57.611999999999995"/>
  </r>
  <r>
    <s v="Oceania"/>
    <s v="Solomon Islands"/>
    <x v="0"/>
    <x v="0"/>
    <x v="15"/>
    <n v="48.811999999999998"/>
  </r>
  <r>
    <s v="Oceania"/>
    <s v="Solomon Islands"/>
    <x v="0"/>
    <x v="0"/>
    <x v="16"/>
    <n v="56.472000000000001"/>
  </r>
  <r>
    <s v="Oceania"/>
    <s v="Solomon Islands"/>
    <x v="0"/>
    <x v="0"/>
    <x v="17"/>
    <n v="62.546999999999997"/>
  </r>
  <r>
    <s v="Oceania"/>
    <s v="Solomon Islands"/>
    <x v="0"/>
    <x v="0"/>
    <x v="18"/>
    <n v="63.856999999999999"/>
  </r>
  <r>
    <s v="Oceania"/>
    <s v="Solomon Islands"/>
    <x v="0"/>
    <x v="0"/>
    <x v="19"/>
    <n v="63.856999999999999"/>
  </r>
  <r>
    <s v="Oceania"/>
    <s v="Solomon Islands"/>
    <x v="1"/>
    <x v="4"/>
    <x v="14"/>
    <n v="0.25600000000000001"/>
  </r>
  <r>
    <s v="Oceania"/>
    <s v="Solomon Islands"/>
    <x v="1"/>
    <x v="4"/>
    <x v="15"/>
    <n v="0.25600000000000001"/>
  </r>
  <r>
    <s v="Oceania"/>
    <s v="Solomon Islands"/>
    <x v="1"/>
    <x v="4"/>
    <x v="16"/>
    <n v="0.25600000000000001"/>
  </r>
  <r>
    <s v="Oceania"/>
    <s v="Solomon Islands"/>
    <x v="1"/>
    <x v="4"/>
    <x v="17"/>
    <n v="0.25600000000000001"/>
  </r>
  <r>
    <s v="Oceania"/>
    <s v="Solomon Islands"/>
    <x v="1"/>
    <x v="4"/>
    <x v="18"/>
    <n v="0.25600000000000001"/>
  </r>
  <r>
    <s v="Oceania"/>
    <s v="Solomon Islands"/>
    <x v="1"/>
    <x v="4"/>
    <x v="19"/>
    <n v="0.25600000000000001"/>
  </r>
  <r>
    <s v="Oceania"/>
    <s v="Solomon Islands"/>
    <x v="1"/>
    <x v="4"/>
    <x v="6"/>
    <n v="0.5"/>
  </r>
  <r>
    <s v="Oceania"/>
    <s v="Solomon Islands"/>
    <x v="1"/>
    <x v="4"/>
    <x v="7"/>
    <n v="0.5"/>
  </r>
  <r>
    <s v="Oceania"/>
    <s v="Solomon Islands"/>
    <x v="1"/>
    <x v="4"/>
    <x v="8"/>
    <n v="0.5"/>
  </r>
  <r>
    <s v="Oceania"/>
    <s v="Solomon Islands"/>
    <x v="1"/>
    <x v="4"/>
    <x v="9"/>
    <n v="0.5"/>
  </r>
  <r>
    <s v="Oceania"/>
    <s v="Solomon Islands"/>
    <x v="1"/>
    <x v="4"/>
    <x v="10"/>
    <n v="0.5"/>
  </r>
  <r>
    <s v="Oceania"/>
    <s v="Solomon Islands"/>
    <x v="1"/>
    <x v="4"/>
    <x v="11"/>
    <n v="0.5"/>
  </r>
  <r>
    <s v="Oceania"/>
    <s v="Solomon Islands"/>
    <x v="1"/>
    <x v="4"/>
    <x v="12"/>
    <n v="0.5"/>
  </r>
  <r>
    <s v="Oceania"/>
    <s v="Solomon Islands"/>
    <x v="1"/>
    <x v="4"/>
    <x v="13"/>
    <n v="0.5"/>
  </r>
  <r>
    <s v="Oceania"/>
    <s v="Solomon Islands"/>
    <x v="1"/>
    <x v="4"/>
    <x v="14"/>
    <n v="0.5"/>
  </r>
  <r>
    <s v="Oceania"/>
    <s v="Solomon Islands"/>
    <x v="1"/>
    <x v="4"/>
    <x v="15"/>
    <n v="0.5"/>
  </r>
  <r>
    <s v="Oceania"/>
    <s v="Solomon Islands"/>
    <x v="1"/>
    <x v="4"/>
    <x v="16"/>
    <n v="0.5"/>
  </r>
  <r>
    <s v="Oceania"/>
    <s v="Solomon Islands"/>
    <x v="1"/>
    <x v="4"/>
    <x v="17"/>
    <n v="0.5"/>
  </r>
  <r>
    <s v="Oceania"/>
    <s v="Solomon Islands"/>
    <x v="1"/>
    <x v="4"/>
    <x v="18"/>
    <n v="0.5"/>
  </r>
  <r>
    <s v="Oceania"/>
    <s v="Solomon Islands"/>
    <x v="1"/>
    <x v="4"/>
    <x v="19"/>
    <n v="0.5"/>
  </r>
  <r>
    <s v="Oceania"/>
    <s v="Solomon Islands"/>
    <x v="1"/>
    <x v="1"/>
    <x v="0"/>
    <n v="0.311"/>
  </r>
  <r>
    <s v="Oceania"/>
    <s v="Solomon Islands"/>
    <x v="1"/>
    <x v="1"/>
    <x v="1"/>
    <n v="0.311"/>
  </r>
  <r>
    <s v="Oceania"/>
    <s v="Solomon Islands"/>
    <x v="1"/>
    <x v="1"/>
    <x v="2"/>
    <n v="0.34"/>
  </r>
  <r>
    <s v="Oceania"/>
    <s v="Solomon Islands"/>
    <x v="1"/>
    <x v="1"/>
    <x v="3"/>
    <n v="0.34"/>
  </r>
  <r>
    <s v="Oceania"/>
    <s v="Solomon Islands"/>
    <x v="1"/>
    <x v="1"/>
    <x v="4"/>
    <n v="0.36899999999999999"/>
  </r>
  <r>
    <s v="Oceania"/>
    <s v="Solomon Islands"/>
    <x v="1"/>
    <x v="1"/>
    <x v="5"/>
    <n v="0.36899999999999999"/>
  </r>
  <r>
    <s v="Oceania"/>
    <s v="Solomon Islands"/>
    <x v="1"/>
    <x v="1"/>
    <x v="6"/>
    <n v="0.36899999999999999"/>
  </r>
  <r>
    <s v="Oceania"/>
    <s v="Solomon Islands"/>
    <x v="1"/>
    <x v="1"/>
    <x v="7"/>
    <n v="0.36899999999999999"/>
  </r>
  <r>
    <s v="Oceania"/>
    <s v="Solomon Islands"/>
    <x v="1"/>
    <x v="1"/>
    <x v="8"/>
    <n v="0.36899999999999999"/>
  </r>
  <r>
    <s v="Oceania"/>
    <s v="Solomon Islands"/>
    <x v="1"/>
    <x v="1"/>
    <x v="9"/>
    <n v="0.36899999999999999"/>
  </r>
  <r>
    <s v="Oceania"/>
    <s v="Solomon Islands"/>
    <x v="1"/>
    <x v="1"/>
    <x v="10"/>
    <n v="0.189"/>
  </r>
  <r>
    <s v="Oceania"/>
    <s v="Solomon Islands"/>
    <x v="1"/>
    <x v="1"/>
    <x v="11"/>
    <n v="0.189"/>
  </r>
  <r>
    <s v="Oceania"/>
    <s v="Solomon Islands"/>
    <x v="1"/>
    <x v="1"/>
    <x v="12"/>
    <n v="0.189"/>
  </r>
  <r>
    <s v="Oceania"/>
    <s v="Solomon Islands"/>
    <x v="1"/>
    <x v="1"/>
    <x v="13"/>
    <n v="0.189"/>
  </r>
  <r>
    <s v="Oceania"/>
    <s v="Solomon Islands"/>
    <x v="1"/>
    <x v="1"/>
    <x v="14"/>
    <n v="0.189"/>
  </r>
  <r>
    <s v="Oceania"/>
    <s v="Solomon Islands"/>
    <x v="1"/>
    <x v="1"/>
    <x v="15"/>
    <n v="0.189"/>
  </r>
  <r>
    <s v="Oceania"/>
    <s v="Solomon Islands"/>
    <x v="1"/>
    <x v="1"/>
    <x v="16"/>
    <n v="0.33900000000000002"/>
  </r>
  <r>
    <s v="Oceania"/>
    <s v="Solomon Islands"/>
    <x v="1"/>
    <x v="1"/>
    <x v="17"/>
    <n v="0.33900000000000002"/>
  </r>
  <r>
    <s v="Oceania"/>
    <s v="Solomon Islands"/>
    <x v="1"/>
    <x v="1"/>
    <x v="18"/>
    <n v="0.33900000000000002"/>
  </r>
  <r>
    <s v="Oceania"/>
    <s v="Solomon Islands"/>
    <x v="1"/>
    <x v="1"/>
    <x v="19"/>
    <n v="0.33900000000000002"/>
  </r>
  <r>
    <s v="Oceania"/>
    <s v="Solomon Islands"/>
    <x v="1"/>
    <x v="2"/>
    <x v="9"/>
    <n v="3.0000000000000001E-3"/>
  </r>
  <r>
    <s v="Oceania"/>
    <s v="Solomon Islands"/>
    <x v="1"/>
    <x v="2"/>
    <x v="10"/>
    <n v="3.0000000000000001E-3"/>
  </r>
  <r>
    <s v="Oceania"/>
    <s v="Solomon Islands"/>
    <x v="1"/>
    <x v="2"/>
    <x v="11"/>
    <n v="0.80300000000000005"/>
  </r>
  <r>
    <s v="Oceania"/>
    <s v="Solomon Islands"/>
    <x v="1"/>
    <x v="2"/>
    <x v="12"/>
    <n v="0.80300000000000005"/>
  </r>
  <r>
    <s v="Oceania"/>
    <s v="Solomon Islands"/>
    <x v="1"/>
    <x v="2"/>
    <x v="13"/>
    <n v="0.80300000000000005"/>
  </r>
  <r>
    <s v="Oceania"/>
    <s v="Solomon Islands"/>
    <x v="1"/>
    <x v="2"/>
    <x v="14"/>
    <n v="1.079"/>
  </r>
  <r>
    <s v="Oceania"/>
    <s v="Solomon Islands"/>
    <x v="1"/>
    <x v="2"/>
    <x v="15"/>
    <n v="1.079"/>
  </r>
  <r>
    <s v="Oceania"/>
    <s v="Solomon Islands"/>
    <x v="1"/>
    <x v="2"/>
    <x v="16"/>
    <n v="1.1100000000000001"/>
  </r>
  <r>
    <s v="Oceania"/>
    <s v="Solomon Islands"/>
    <x v="1"/>
    <x v="2"/>
    <x v="17"/>
    <n v="1.4850000000000001"/>
  </r>
  <r>
    <s v="Oceania"/>
    <s v="Solomon Islands"/>
    <x v="1"/>
    <x v="2"/>
    <x v="18"/>
    <n v="1.4850000000000001"/>
  </r>
  <r>
    <s v="Oceania"/>
    <s v="Solomon Islands"/>
    <x v="1"/>
    <x v="2"/>
    <x v="19"/>
    <n v="1.4850000000000001"/>
  </r>
  <r>
    <s v="Oceania"/>
    <s v="Solomon Islands"/>
    <x v="1"/>
    <x v="2"/>
    <x v="14"/>
    <n v="0.05"/>
  </r>
  <r>
    <s v="Oceania"/>
    <s v="Solomon Islands"/>
    <x v="1"/>
    <x v="2"/>
    <x v="15"/>
    <n v="0.05"/>
  </r>
  <r>
    <s v="Oceania"/>
    <s v="Solomon Islands"/>
    <x v="1"/>
    <x v="2"/>
    <x v="16"/>
    <n v="1.05"/>
  </r>
  <r>
    <s v="Oceania"/>
    <s v="Solomon Islands"/>
    <x v="1"/>
    <x v="2"/>
    <x v="17"/>
    <n v="1.05"/>
  </r>
  <r>
    <s v="Oceania"/>
    <s v="Solomon Islands"/>
    <x v="1"/>
    <x v="2"/>
    <x v="18"/>
    <n v="1.05"/>
  </r>
  <r>
    <s v="Oceania"/>
    <s v="Solomon Islands"/>
    <x v="1"/>
    <x v="2"/>
    <x v="19"/>
    <n v="1.05"/>
  </r>
  <r>
    <s v="Oceania"/>
    <s v="Tokelau"/>
    <x v="0"/>
    <x v="0"/>
    <x v="0"/>
    <n v="0.4"/>
  </r>
  <r>
    <s v="Oceania"/>
    <s v="Tokelau"/>
    <x v="0"/>
    <x v="0"/>
    <x v="1"/>
    <n v="0.4"/>
  </r>
  <r>
    <s v="Oceania"/>
    <s v="Tokelau"/>
    <x v="0"/>
    <x v="0"/>
    <x v="2"/>
    <n v="0.4"/>
  </r>
  <r>
    <s v="Oceania"/>
    <s v="Tokelau"/>
    <x v="0"/>
    <x v="0"/>
    <x v="3"/>
    <n v="0.4"/>
  </r>
  <r>
    <s v="Oceania"/>
    <s v="Tokelau"/>
    <x v="0"/>
    <x v="0"/>
    <x v="4"/>
    <n v="0.4"/>
  </r>
  <r>
    <s v="Oceania"/>
    <s v="Tokelau"/>
    <x v="0"/>
    <x v="0"/>
    <x v="5"/>
    <n v="0.4"/>
  </r>
  <r>
    <s v="Oceania"/>
    <s v="Tokelau"/>
    <x v="0"/>
    <x v="0"/>
    <x v="6"/>
    <n v="0.4"/>
  </r>
  <r>
    <s v="Oceania"/>
    <s v="Tokelau"/>
    <x v="0"/>
    <x v="0"/>
    <x v="7"/>
    <n v="0.4"/>
  </r>
  <r>
    <s v="Oceania"/>
    <s v="Tokelau"/>
    <x v="0"/>
    <x v="0"/>
    <x v="8"/>
    <n v="0.4"/>
  </r>
  <r>
    <s v="Oceania"/>
    <s v="Tokelau"/>
    <x v="0"/>
    <x v="0"/>
    <x v="9"/>
    <n v="0.4"/>
  </r>
  <r>
    <s v="Oceania"/>
    <s v="Tokelau"/>
    <x v="0"/>
    <x v="0"/>
    <x v="10"/>
    <n v="0.4"/>
  </r>
  <r>
    <s v="Oceania"/>
    <s v="Tokelau"/>
    <x v="0"/>
    <x v="0"/>
    <x v="11"/>
    <n v="0.4"/>
  </r>
  <r>
    <s v="Oceania"/>
    <s v="Tokelau"/>
    <x v="0"/>
    <x v="0"/>
    <x v="12"/>
    <n v="0.4"/>
  </r>
  <r>
    <s v="Oceania"/>
    <s v="Tokelau"/>
    <x v="0"/>
    <x v="0"/>
    <x v="13"/>
    <n v="0.4"/>
  </r>
  <r>
    <s v="Oceania"/>
    <s v="Tokelau"/>
    <x v="0"/>
    <x v="0"/>
    <x v="14"/>
    <n v="0.4"/>
  </r>
  <r>
    <s v="Oceania"/>
    <s v="Tokelau"/>
    <x v="0"/>
    <x v="0"/>
    <x v="15"/>
    <n v="0.4"/>
  </r>
  <r>
    <s v="Oceania"/>
    <s v="Tokelau"/>
    <x v="0"/>
    <x v="0"/>
    <x v="16"/>
    <n v="0.4"/>
  </r>
  <r>
    <s v="Oceania"/>
    <s v="Tokelau"/>
    <x v="0"/>
    <x v="0"/>
    <x v="17"/>
    <n v="0.4"/>
  </r>
  <r>
    <s v="Oceania"/>
    <s v="Tokelau"/>
    <x v="0"/>
    <x v="0"/>
    <x v="18"/>
    <n v="0.4"/>
  </r>
  <r>
    <s v="Oceania"/>
    <s v="Tokelau"/>
    <x v="0"/>
    <x v="0"/>
    <x v="19"/>
    <n v="0.4"/>
  </r>
  <r>
    <s v="Oceania"/>
    <s v="Tokelau"/>
    <x v="1"/>
    <x v="2"/>
    <x v="0"/>
    <n v="2.1000000000000001E-2"/>
  </r>
  <r>
    <s v="Oceania"/>
    <s v="Tokelau"/>
    <x v="1"/>
    <x v="2"/>
    <x v="1"/>
    <n v="2.1000000000000001E-2"/>
  </r>
  <r>
    <s v="Oceania"/>
    <s v="Tokelau"/>
    <x v="1"/>
    <x v="2"/>
    <x v="2"/>
    <n v="2.1000000000000001E-2"/>
  </r>
  <r>
    <s v="Oceania"/>
    <s v="Tokelau"/>
    <x v="1"/>
    <x v="2"/>
    <x v="3"/>
    <n v="2.1000000000000001E-2"/>
  </r>
  <r>
    <s v="Oceania"/>
    <s v="Tokelau"/>
    <x v="1"/>
    <x v="2"/>
    <x v="4"/>
    <n v="3.1E-2"/>
  </r>
  <r>
    <s v="Oceania"/>
    <s v="Tokelau"/>
    <x v="1"/>
    <x v="2"/>
    <x v="5"/>
    <n v="3.1E-2"/>
  </r>
  <r>
    <s v="Oceania"/>
    <s v="Tokelau"/>
    <x v="1"/>
    <x v="2"/>
    <x v="6"/>
    <n v="0.36099999999999999"/>
  </r>
  <r>
    <s v="Oceania"/>
    <s v="Tokelau"/>
    <x v="1"/>
    <x v="2"/>
    <x v="7"/>
    <n v="0.36099999999999999"/>
  </r>
  <r>
    <s v="Oceania"/>
    <s v="Tokelau"/>
    <x v="1"/>
    <x v="2"/>
    <x v="8"/>
    <n v="0.36099999999999999"/>
  </r>
  <r>
    <s v="Oceania"/>
    <s v="Tokelau"/>
    <x v="1"/>
    <x v="2"/>
    <x v="9"/>
    <n v="0.36099999999999999"/>
  </r>
  <r>
    <s v="Oceania"/>
    <s v="Tokelau"/>
    <x v="1"/>
    <x v="2"/>
    <x v="10"/>
    <n v="0.36099999999999999"/>
  </r>
  <r>
    <s v="Oceania"/>
    <s v="Tokelau"/>
    <x v="1"/>
    <x v="2"/>
    <x v="11"/>
    <n v="0.36099999999999999"/>
  </r>
  <r>
    <s v="Oceania"/>
    <s v="Tokelau"/>
    <x v="1"/>
    <x v="2"/>
    <x v="12"/>
    <n v="0.92700000000000005"/>
  </r>
  <r>
    <s v="Oceania"/>
    <s v="Tokelau"/>
    <x v="1"/>
    <x v="2"/>
    <x v="13"/>
    <n v="0.92700000000000005"/>
  </r>
  <r>
    <s v="Oceania"/>
    <s v="Tokelau"/>
    <x v="1"/>
    <x v="2"/>
    <x v="14"/>
    <n v="0.92700000000000005"/>
  </r>
  <r>
    <s v="Oceania"/>
    <s v="Tokelau"/>
    <x v="1"/>
    <x v="2"/>
    <x v="15"/>
    <n v="0.92700000000000005"/>
  </r>
  <r>
    <s v="Oceania"/>
    <s v="Tokelau"/>
    <x v="1"/>
    <x v="2"/>
    <x v="16"/>
    <n v="0.92700000000000005"/>
  </r>
  <r>
    <s v="Oceania"/>
    <s v="Tokelau"/>
    <x v="1"/>
    <x v="2"/>
    <x v="17"/>
    <n v="0.92700000000000005"/>
  </r>
  <r>
    <s v="Oceania"/>
    <s v="Tokelau"/>
    <x v="1"/>
    <x v="2"/>
    <x v="18"/>
    <n v="0.92700000000000005"/>
  </r>
  <r>
    <s v="Oceania"/>
    <s v="Tokelau"/>
    <x v="1"/>
    <x v="2"/>
    <x v="19"/>
    <n v="0.93"/>
  </r>
  <r>
    <s v="Oceania"/>
    <s v="Tokelau"/>
    <x v="1"/>
    <x v="3"/>
    <x v="19"/>
    <n v="1.4999999999999999E-2"/>
  </r>
  <r>
    <s v="Oceania"/>
    <s v="Tonga"/>
    <x v="0"/>
    <x v="0"/>
    <x v="0"/>
    <n v="8.5839999999999996"/>
  </r>
  <r>
    <s v="Oceania"/>
    <s v="Tonga"/>
    <x v="0"/>
    <x v="0"/>
    <x v="1"/>
    <n v="8.5839999999999996"/>
  </r>
  <r>
    <s v="Oceania"/>
    <s v="Tonga"/>
    <x v="0"/>
    <x v="0"/>
    <x v="2"/>
    <n v="8.5839999999999996"/>
  </r>
  <r>
    <s v="Oceania"/>
    <s v="Tonga"/>
    <x v="0"/>
    <x v="0"/>
    <x v="3"/>
    <n v="8.5839999999999996"/>
  </r>
  <r>
    <s v="Oceania"/>
    <s v="Tonga"/>
    <x v="0"/>
    <x v="0"/>
    <x v="4"/>
    <n v="11.464"/>
  </r>
  <r>
    <s v="Oceania"/>
    <s v="Tonga"/>
    <x v="0"/>
    <x v="0"/>
    <x v="5"/>
    <n v="11.464"/>
  </r>
  <r>
    <s v="Oceania"/>
    <s v="Tonga"/>
    <x v="0"/>
    <x v="0"/>
    <x v="6"/>
    <n v="11.464"/>
  </r>
  <r>
    <s v="Oceania"/>
    <s v="Tonga"/>
    <x v="0"/>
    <x v="0"/>
    <x v="7"/>
    <n v="11.464"/>
  </r>
  <r>
    <s v="Oceania"/>
    <s v="Tonga"/>
    <x v="0"/>
    <x v="0"/>
    <x v="8"/>
    <n v="12.552"/>
  </r>
  <r>
    <s v="Oceania"/>
    <s v="Tonga"/>
    <x v="0"/>
    <x v="0"/>
    <x v="9"/>
    <n v="12.552"/>
  </r>
  <r>
    <s v="Oceania"/>
    <s v="Tonga"/>
    <x v="0"/>
    <x v="0"/>
    <x v="10"/>
    <n v="12.552"/>
  </r>
  <r>
    <s v="Oceania"/>
    <s v="Tonga"/>
    <x v="0"/>
    <x v="0"/>
    <x v="11"/>
    <n v="12.552"/>
  </r>
  <r>
    <s v="Oceania"/>
    <s v="Tonga"/>
    <x v="0"/>
    <x v="0"/>
    <x v="12"/>
    <n v="12.552"/>
  </r>
  <r>
    <s v="Oceania"/>
    <s v="Tonga"/>
    <x v="0"/>
    <x v="0"/>
    <x v="13"/>
    <n v="12.552"/>
  </r>
  <r>
    <s v="Oceania"/>
    <s v="Tonga"/>
    <x v="0"/>
    <x v="0"/>
    <x v="14"/>
    <n v="17.7"/>
  </r>
  <r>
    <s v="Oceania"/>
    <s v="Tonga"/>
    <x v="0"/>
    <x v="0"/>
    <x v="15"/>
    <n v="17.7"/>
  </r>
  <r>
    <s v="Oceania"/>
    <s v="Tonga"/>
    <x v="0"/>
    <x v="0"/>
    <x v="16"/>
    <n v="17.7"/>
  </r>
  <r>
    <s v="Oceania"/>
    <s v="Tonga"/>
    <x v="0"/>
    <x v="0"/>
    <x v="17"/>
    <n v="17.7"/>
  </r>
  <r>
    <s v="Oceania"/>
    <s v="Tonga"/>
    <x v="0"/>
    <x v="0"/>
    <x v="18"/>
    <n v="17.7"/>
  </r>
  <r>
    <s v="Oceania"/>
    <s v="Tonga"/>
    <x v="0"/>
    <x v="0"/>
    <x v="19"/>
    <n v="17.7"/>
  </r>
  <r>
    <s v="Oceania"/>
    <s v="Tonga"/>
    <x v="1"/>
    <x v="2"/>
    <x v="0"/>
    <n v="5.7000000000000002E-2"/>
  </r>
  <r>
    <s v="Oceania"/>
    <s v="Tonga"/>
    <x v="1"/>
    <x v="2"/>
    <x v="1"/>
    <n v="5.7000000000000002E-2"/>
  </r>
  <r>
    <s v="Oceania"/>
    <s v="Tonga"/>
    <x v="1"/>
    <x v="2"/>
    <x v="2"/>
    <n v="8.4000000000000005E-2"/>
  </r>
  <r>
    <s v="Oceania"/>
    <s v="Tonga"/>
    <x v="1"/>
    <x v="2"/>
    <x v="3"/>
    <n v="8.4000000000000005E-2"/>
  </r>
  <r>
    <s v="Oceania"/>
    <s v="Tonga"/>
    <x v="1"/>
    <x v="2"/>
    <x v="4"/>
    <n v="8.4000000000000005E-2"/>
  </r>
  <r>
    <s v="Oceania"/>
    <s v="Tonga"/>
    <x v="1"/>
    <x v="2"/>
    <x v="5"/>
    <n v="8.4000000000000005E-2"/>
  </r>
  <r>
    <s v="Oceania"/>
    <s v="Tonga"/>
    <x v="1"/>
    <x v="2"/>
    <x v="6"/>
    <n v="0.111"/>
  </r>
  <r>
    <s v="Oceania"/>
    <s v="Tonga"/>
    <x v="1"/>
    <x v="2"/>
    <x v="7"/>
    <n v="0.111"/>
  </r>
  <r>
    <s v="Oceania"/>
    <s v="Tonga"/>
    <x v="1"/>
    <x v="2"/>
    <x v="8"/>
    <n v="0.111"/>
  </r>
  <r>
    <s v="Oceania"/>
    <s v="Tonga"/>
    <x v="1"/>
    <x v="2"/>
    <x v="9"/>
    <n v="0.12"/>
  </r>
  <r>
    <s v="Oceania"/>
    <s v="Tonga"/>
    <x v="1"/>
    <x v="2"/>
    <x v="10"/>
    <n v="0.12"/>
  </r>
  <r>
    <s v="Oceania"/>
    <s v="Tonga"/>
    <x v="1"/>
    <x v="2"/>
    <x v="11"/>
    <n v="0.12"/>
  </r>
  <r>
    <s v="Oceania"/>
    <s v="Tonga"/>
    <x v="1"/>
    <x v="2"/>
    <x v="12"/>
    <n v="0.13100000000000001"/>
  </r>
  <r>
    <s v="Oceania"/>
    <s v="Tonga"/>
    <x v="1"/>
    <x v="2"/>
    <x v="13"/>
    <n v="0.23400000000000001"/>
  </r>
  <r>
    <s v="Oceania"/>
    <s v="Tonga"/>
    <x v="1"/>
    <x v="2"/>
    <x v="14"/>
    <n v="0.23400000000000001"/>
  </r>
  <r>
    <s v="Oceania"/>
    <s v="Tonga"/>
    <x v="1"/>
    <x v="2"/>
    <x v="15"/>
    <n v="0.24"/>
  </r>
  <r>
    <s v="Oceania"/>
    <s v="Tonga"/>
    <x v="1"/>
    <x v="2"/>
    <x v="16"/>
    <n v="0.251"/>
  </r>
  <r>
    <s v="Oceania"/>
    <s v="Tonga"/>
    <x v="1"/>
    <x v="2"/>
    <x v="17"/>
    <n v="0.251"/>
  </r>
  <r>
    <s v="Oceania"/>
    <s v="Tonga"/>
    <x v="1"/>
    <x v="2"/>
    <x v="18"/>
    <n v="0.251"/>
  </r>
  <r>
    <s v="Oceania"/>
    <s v="Tonga"/>
    <x v="1"/>
    <x v="2"/>
    <x v="19"/>
    <n v="0.251"/>
  </r>
  <r>
    <s v="Oceania"/>
    <s v="Tonga"/>
    <x v="1"/>
    <x v="2"/>
    <x v="12"/>
    <n v="1"/>
  </r>
  <r>
    <s v="Oceania"/>
    <s v="Tonga"/>
    <x v="1"/>
    <x v="2"/>
    <x v="13"/>
    <n v="1.42"/>
  </r>
  <r>
    <s v="Oceania"/>
    <s v="Tonga"/>
    <x v="1"/>
    <x v="2"/>
    <x v="14"/>
    <n v="1.42"/>
  </r>
  <r>
    <s v="Oceania"/>
    <s v="Tonga"/>
    <x v="1"/>
    <x v="2"/>
    <x v="15"/>
    <n v="2.42"/>
  </r>
  <r>
    <s v="Oceania"/>
    <s v="Tonga"/>
    <x v="1"/>
    <x v="2"/>
    <x v="16"/>
    <n v="2.97"/>
  </r>
  <r>
    <s v="Oceania"/>
    <s v="Tonga"/>
    <x v="1"/>
    <x v="2"/>
    <x v="17"/>
    <n v="5.96"/>
  </r>
  <r>
    <s v="Oceania"/>
    <s v="Tonga"/>
    <x v="1"/>
    <x v="2"/>
    <x v="18"/>
    <n v="5.98"/>
  </r>
  <r>
    <s v="Oceania"/>
    <s v="Tonga"/>
    <x v="1"/>
    <x v="2"/>
    <x v="19"/>
    <n v="5.98"/>
  </r>
  <r>
    <s v="Oceania"/>
    <s v="Tonga"/>
    <x v="1"/>
    <x v="3"/>
    <x v="13"/>
    <n v="1.0999999999999999E-2"/>
  </r>
  <r>
    <s v="Oceania"/>
    <s v="Tonga"/>
    <x v="1"/>
    <x v="3"/>
    <x v="14"/>
    <n v="1.0999999999999999E-2"/>
  </r>
  <r>
    <s v="Oceania"/>
    <s v="Tonga"/>
    <x v="1"/>
    <x v="3"/>
    <x v="15"/>
    <n v="0.22"/>
  </r>
  <r>
    <s v="Oceania"/>
    <s v="Tonga"/>
    <x v="1"/>
    <x v="3"/>
    <x v="16"/>
    <n v="0.22"/>
  </r>
  <r>
    <s v="Oceania"/>
    <s v="Tonga"/>
    <x v="1"/>
    <x v="3"/>
    <x v="17"/>
    <n v="0.22"/>
  </r>
  <r>
    <s v="Oceania"/>
    <s v="Tonga"/>
    <x v="1"/>
    <x v="3"/>
    <x v="18"/>
    <n v="0.22"/>
  </r>
  <r>
    <s v="Oceania"/>
    <s v="Tonga"/>
    <x v="1"/>
    <x v="3"/>
    <x v="19"/>
    <n v="1.52"/>
  </r>
  <r>
    <s v="Oceania"/>
    <s v="Tuvalu"/>
    <x v="0"/>
    <x v="0"/>
    <x v="0"/>
    <n v="3.48"/>
  </r>
  <r>
    <s v="Oceania"/>
    <s v="Tuvalu"/>
    <x v="0"/>
    <x v="0"/>
    <x v="1"/>
    <n v="3.48"/>
  </r>
  <r>
    <s v="Oceania"/>
    <s v="Tuvalu"/>
    <x v="0"/>
    <x v="0"/>
    <x v="2"/>
    <n v="3.48"/>
  </r>
  <r>
    <s v="Oceania"/>
    <s v="Tuvalu"/>
    <x v="0"/>
    <x v="0"/>
    <x v="3"/>
    <n v="3.48"/>
  </r>
  <r>
    <s v="Oceania"/>
    <s v="Tuvalu"/>
    <x v="0"/>
    <x v="0"/>
    <x v="4"/>
    <n v="3.48"/>
  </r>
  <r>
    <s v="Oceania"/>
    <s v="Tuvalu"/>
    <x v="0"/>
    <x v="0"/>
    <x v="5"/>
    <n v="3.48"/>
  </r>
  <r>
    <s v="Oceania"/>
    <s v="Tuvalu"/>
    <x v="0"/>
    <x v="0"/>
    <x v="6"/>
    <n v="5.2799999999999994"/>
  </r>
  <r>
    <s v="Oceania"/>
    <s v="Tuvalu"/>
    <x v="0"/>
    <x v="0"/>
    <x v="7"/>
    <n v="5.2799999999999994"/>
  </r>
  <r>
    <s v="Oceania"/>
    <s v="Tuvalu"/>
    <x v="0"/>
    <x v="0"/>
    <x v="8"/>
    <n v="5.2799999999999994"/>
  </r>
  <r>
    <s v="Oceania"/>
    <s v="Tuvalu"/>
    <x v="0"/>
    <x v="0"/>
    <x v="9"/>
    <n v="5.2799999999999994"/>
  </r>
  <r>
    <s v="Oceania"/>
    <s v="Tuvalu"/>
    <x v="0"/>
    <x v="0"/>
    <x v="10"/>
    <n v="5.2799999999999994"/>
  </r>
  <r>
    <s v="Oceania"/>
    <s v="Tuvalu"/>
    <x v="0"/>
    <x v="0"/>
    <x v="11"/>
    <n v="5.2799999999999994"/>
  </r>
  <r>
    <s v="Oceania"/>
    <s v="Tuvalu"/>
    <x v="0"/>
    <x v="0"/>
    <x v="12"/>
    <n v="5.2799999999999994"/>
  </r>
  <r>
    <s v="Oceania"/>
    <s v="Tuvalu"/>
    <x v="0"/>
    <x v="0"/>
    <x v="13"/>
    <n v="5.2799999999999994"/>
  </r>
  <r>
    <s v="Oceania"/>
    <s v="Tuvalu"/>
    <x v="0"/>
    <x v="0"/>
    <x v="14"/>
    <n v="5.2799999999999994"/>
  </r>
  <r>
    <s v="Oceania"/>
    <s v="Tuvalu"/>
    <x v="0"/>
    <x v="0"/>
    <x v="15"/>
    <n v="5.2799999999999994"/>
  </r>
  <r>
    <s v="Oceania"/>
    <s v="Tuvalu"/>
    <x v="0"/>
    <x v="0"/>
    <x v="16"/>
    <n v="3.1349999999999998"/>
  </r>
  <r>
    <s v="Oceania"/>
    <s v="Tuvalu"/>
    <x v="0"/>
    <x v="0"/>
    <x v="17"/>
    <n v="3.1349999999999998"/>
  </r>
  <r>
    <s v="Oceania"/>
    <s v="Tuvalu"/>
    <x v="0"/>
    <x v="0"/>
    <x v="18"/>
    <n v="3.1349999999999998"/>
  </r>
  <r>
    <s v="Oceania"/>
    <s v="Tuvalu"/>
    <x v="0"/>
    <x v="0"/>
    <x v="19"/>
    <n v="3.1349999999999998"/>
  </r>
  <r>
    <s v="Oceania"/>
    <s v="Tuvalu"/>
    <x v="1"/>
    <x v="2"/>
    <x v="0"/>
    <n v="6.0000000000000001E-3"/>
  </r>
  <r>
    <s v="Oceania"/>
    <s v="Tuvalu"/>
    <x v="1"/>
    <x v="2"/>
    <x v="1"/>
    <n v="6.0000000000000001E-3"/>
  </r>
  <r>
    <s v="Oceania"/>
    <s v="Tuvalu"/>
    <x v="1"/>
    <x v="2"/>
    <x v="2"/>
    <n v="6.0000000000000001E-3"/>
  </r>
  <r>
    <s v="Oceania"/>
    <s v="Tuvalu"/>
    <x v="1"/>
    <x v="2"/>
    <x v="3"/>
    <n v="6.0000000000000001E-3"/>
  </r>
  <r>
    <s v="Oceania"/>
    <s v="Tuvalu"/>
    <x v="1"/>
    <x v="2"/>
    <x v="4"/>
    <n v="6.0000000000000001E-3"/>
  </r>
  <r>
    <s v="Oceania"/>
    <s v="Tuvalu"/>
    <x v="1"/>
    <x v="2"/>
    <x v="5"/>
    <n v="6.0000000000000001E-3"/>
  </r>
  <r>
    <s v="Oceania"/>
    <s v="Tuvalu"/>
    <x v="1"/>
    <x v="2"/>
    <x v="6"/>
    <n v="6.0000000000000001E-3"/>
  </r>
  <r>
    <s v="Oceania"/>
    <s v="Tuvalu"/>
    <x v="1"/>
    <x v="2"/>
    <x v="7"/>
    <n v="6.0000000000000001E-3"/>
  </r>
  <r>
    <s v="Oceania"/>
    <s v="Tuvalu"/>
    <x v="1"/>
    <x v="2"/>
    <x v="8"/>
    <n v="6.0000000000000001E-3"/>
  </r>
  <r>
    <s v="Oceania"/>
    <s v="Tuvalu"/>
    <x v="1"/>
    <x v="2"/>
    <x v="9"/>
    <n v="0.189"/>
  </r>
  <r>
    <s v="Oceania"/>
    <s v="Tuvalu"/>
    <x v="1"/>
    <x v="2"/>
    <x v="10"/>
    <n v="0.189"/>
  </r>
  <r>
    <s v="Oceania"/>
    <s v="Tuvalu"/>
    <x v="1"/>
    <x v="2"/>
    <x v="11"/>
    <n v="0.192"/>
  </r>
  <r>
    <s v="Oceania"/>
    <s v="Tuvalu"/>
    <x v="1"/>
    <x v="2"/>
    <x v="12"/>
    <n v="0.192"/>
  </r>
  <r>
    <s v="Oceania"/>
    <s v="Tuvalu"/>
    <x v="1"/>
    <x v="2"/>
    <x v="13"/>
    <n v="0.192"/>
  </r>
  <r>
    <s v="Oceania"/>
    <s v="Tuvalu"/>
    <x v="1"/>
    <x v="2"/>
    <x v="14"/>
    <n v="0.192"/>
  </r>
  <r>
    <s v="Oceania"/>
    <s v="Tuvalu"/>
    <x v="1"/>
    <x v="2"/>
    <x v="15"/>
    <n v="1.3080000000000001"/>
  </r>
  <r>
    <s v="Oceania"/>
    <s v="Tuvalu"/>
    <x v="1"/>
    <x v="2"/>
    <x v="16"/>
    <n v="1.3160000000000001"/>
  </r>
  <r>
    <s v="Oceania"/>
    <s v="Tuvalu"/>
    <x v="1"/>
    <x v="2"/>
    <x v="17"/>
    <n v="1.321"/>
  </r>
  <r>
    <s v="Oceania"/>
    <s v="Tuvalu"/>
    <x v="1"/>
    <x v="2"/>
    <x v="18"/>
    <n v="1.3320000000000001"/>
  </r>
  <r>
    <s v="Oceania"/>
    <s v="Tuvalu"/>
    <x v="1"/>
    <x v="2"/>
    <x v="19"/>
    <n v="1.3320000000000001"/>
  </r>
  <r>
    <s v="Oceania"/>
    <s v="Tuvalu"/>
    <x v="1"/>
    <x v="2"/>
    <x v="8"/>
    <n v="0.02"/>
  </r>
  <r>
    <s v="Oceania"/>
    <s v="Tuvalu"/>
    <x v="1"/>
    <x v="2"/>
    <x v="9"/>
    <n v="0.02"/>
  </r>
  <r>
    <s v="Oceania"/>
    <s v="Tuvalu"/>
    <x v="1"/>
    <x v="2"/>
    <x v="10"/>
    <n v="0.02"/>
  </r>
  <r>
    <s v="Oceania"/>
    <s v="Tuvalu"/>
    <x v="1"/>
    <x v="2"/>
    <x v="11"/>
    <n v="0.02"/>
  </r>
  <r>
    <s v="Oceania"/>
    <s v="Tuvalu"/>
    <x v="1"/>
    <x v="2"/>
    <x v="12"/>
    <n v="0.02"/>
  </r>
  <r>
    <s v="Oceania"/>
    <s v="Tuvalu"/>
    <x v="1"/>
    <x v="2"/>
    <x v="13"/>
    <n v="0.02"/>
  </r>
  <r>
    <s v="Oceania"/>
    <s v="Tuvalu"/>
    <x v="1"/>
    <x v="2"/>
    <x v="14"/>
    <n v="8.5999999999999993E-2"/>
  </r>
  <r>
    <s v="Oceania"/>
    <s v="Tuvalu"/>
    <x v="1"/>
    <x v="2"/>
    <x v="15"/>
    <n v="0.75600000000000001"/>
  </r>
  <r>
    <s v="Oceania"/>
    <s v="Tuvalu"/>
    <x v="1"/>
    <x v="2"/>
    <x v="16"/>
    <n v="0.90600000000000003"/>
  </r>
  <r>
    <s v="Oceania"/>
    <s v="Tuvalu"/>
    <x v="1"/>
    <x v="2"/>
    <x v="17"/>
    <n v="0.90600000000000003"/>
  </r>
  <r>
    <s v="Oceania"/>
    <s v="Tuvalu"/>
    <x v="1"/>
    <x v="2"/>
    <x v="18"/>
    <n v="0.90600000000000003"/>
  </r>
  <r>
    <s v="Oceania"/>
    <s v="Tuvalu"/>
    <x v="1"/>
    <x v="2"/>
    <x v="19"/>
    <n v="0.90600000000000003"/>
  </r>
  <r>
    <s v="Oceania"/>
    <s v="Vanuatu"/>
    <x v="0"/>
    <x v="0"/>
    <x v="0"/>
    <n v="16.152999999999999"/>
  </r>
  <r>
    <s v="Oceania"/>
    <s v="Vanuatu"/>
    <x v="0"/>
    <x v="0"/>
    <x v="1"/>
    <n v="21.582999999999998"/>
  </r>
  <r>
    <s v="Oceania"/>
    <s v="Vanuatu"/>
    <x v="0"/>
    <x v="0"/>
    <x v="2"/>
    <n v="21.582999999999998"/>
  </r>
  <r>
    <s v="Oceania"/>
    <s v="Vanuatu"/>
    <x v="0"/>
    <x v="0"/>
    <x v="3"/>
    <n v="21.582999999999998"/>
  </r>
  <r>
    <s v="Oceania"/>
    <s v="Vanuatu"/>
    <x v="0"/>
    <x v="0"/>
    <x v="4"/>
    <n v="21.582999999999998"/>
  </r>
  <r>
    <s v="Oceania"/>
    <s v="Vanuatu"/>
    <x v="0"/>
    <x v="0"/>
    <x v="5"/>
    <n v="21.582999999999998"/>
  </r>
  <r>
    <s v="Oceania"/>
    <s v="Vanuatu"/>
    <x v="0"/>
    <x v="0"/>
    <x v="6"/>
    <n v="21.582999999999998"/>
  </r>
  <r>
    <s v="Oceania"/>
    <s v="Vanuatu"/>
    <x v="0"/>
    <x v="0"/>
    <x v="7"/>
    <n v="21.582999999999998"/>
  </r>
  <r>
    <s v="Oceania"/>
    <s v="Vanuatu"/>
    <x v="0"/>
    <x v="0"/>
    <x v="8"/>
    <n v="21.582999999999998"/>
  </r>
  <r>
    <s v="Oceania"/>
    <s v="Vanuatu"/>
    <x v="0"/>
    <x v="0"/>
    <x v="9"/>
    <n v="21.582999999999998"/>
  </r>
  <r>
    <s v="Oceania"/>
    <s v="Vanuatu"/>
    <x v="0"/>
    <x v="0"/>
    <x v="10"/>
    <n v="24.183"/>
  </r>
  <r>
    <s v="Oceania"/>
    <s v="Vanuatu"/>
    <x v="0"/>
    <x v="0"/>
    <x v="11"/>
    <n v="24.183"/>
  </r>
  <r>
    <s v="Oceania"/>
    <s v="Vanuatu"/>
    <x v="0"/>
    <x v="0"/>
    <x v="12"/>
    <n v="24.427"/>
  </r>
  <r>
    <s v="Oceania"/>
    <s v="Vanuatu"/>
    <x v="0"/>
    <x v="0"/>
    <x v="13"/>
    <n v="24.37"/>
  </r>
  <r>
    <s v="Oceania"/>
    <s v="Vanuatu"/>
    <x v="0"/>
    <x v="0"/>
    <x v="14"/>
    <n v="22.763000000000002"/>
  </r>
  <r>
    <s v="Oceania"/>
    <s v="Vanuatu"/>
    <x v="0"/>
    <x v="0"/>
    <x v="15"/>
    <n v="22.803000000000001"/>
  </r>
  <r>
    <s v="Oceania"/>
    <s v="Vanuatu"/>
    <x v="0"/>
    <x v="0"/>
    <x v="16"/>
    <n v="23.023"/>
  </r>
  <r>
    <s v="Oceania"/>
    <s v="Vanuatu"/>
    <x v="0"/>
    <x v="0"/>
    <x v="17"/>
    <n v="23.122"/>
  </r>
  <r>
    <s v="Oceania"/>
    <s v="Vanuatu"/>
    <x v="0"/>
    <x v="0"/>
    <x v="18"/>
    <n v="23.122"/>
  </r>
  <r>
    <s v="Oceania"/>
    <s v="Vanuatu"/>
    <x v="0"/>
    <x v="0"/>
    <x v="19"/>
    <n v="23.122"/>
  </r>
  <r>
    <s v="Oceania"/>
    <s v="Vanuatu"/>
    <x v="1"/>
    <x v="4"/>
    <x v="8"/>
    <n v="0.04"/>
  </r>
  <r>
    <s v="Oceania"/>
    <s v="Vanuatu"/>
    <x v="1"/>
    <x v="4"/>
    <x v="9"/>
    <n v="0.04"/>
  </r>
  <r>
    <s v="Oceania"/>
    <s v="Vanuatu"/>
    <x v="1"/>
    <x v="4"/>
    <x v="10"/>
    <n v="0.04"/>
  </r>
  <r>
    <s v="Oceania"/>
    <s v="Vanuatu"/>
    <x v="1"/>
    <x v="4"/>
    <x v="11"/>
    <n v="2.74"/>
  </r>
  <r>
    <s v="Oceania"/>
    <s v="Vanuatu"/>
    <x v="1"/>
    <x v="4"/>
    <x v="12"/>
    <n v="2.74"/>
  </r>
  <r>
    <s v="Oceania"/>
    <s v="Vanuatu"/>
    <x v="1"/>
    <x v="4"/>
    <x v="13"/>
    <n v="2.74"/>
  </r>
  <r>
    <s v="Oceania"/>
    <s v="Vanuatu"/>
    <x v="1"/>
    <x v="4"/>
    <x v="14"/>
    <n v="2.74"/>
  </r>
  <r>
    <s v="Oceania"/>
    <s v="Vanuatu"/>
    <x v="1"/>
    <x v="4"/>
    <x v="15"/>
    <n v="2.7"/>
  </r>
  <r>
    <s v="Oceania"/>
    <s v="Vanuatu"/>
    <x v="1"/>
    <x v="4"/>
    <x v="16"/>
    <n v="2.7"/>
  </r>
  <r>
    <s v="Oceania"/>
    <s v="Vanuatu"/>
    <x v="1"/>
    <x v="4"/>
    <x v="17"/>
    <n v="2.7"/>
  </r>
  <r>
    <s v="Oceania"/>
    <s v="Vanuatu"/>
    <x v="1"/>
    <x v="4"/>
    <x v="18"/>
    <n v="2.7"/>
  </r>
  <r>
    <s v="Oceania"/>
    <s v="Vanuatu"/>
    <x v="1"/>
    <x v="4"/>
    <x v="19"/>
    <n v="2.7"/>
  </r>
  <r>
    <s v="Oceania"/>
    <s v="Vanuatu"/>
    <x v="1"/>
    <x v="1"/>
    <x v="0"/>
    <n v="0.6"/>
  </r>
  <r>
    <s v="Oceania"/>
    <s v="Vanuatu"/>
    <x v="1"/>
    <x v="1"/>
    <x v="1"/>
    <n v="0.6"/>
  </r>
  <r>
    <s v="Oceania"/>
    <s v="Vanuatu"/>
    <x v="1"/>
    <x v="1"/>
    <x v="2"/>
    <n v="0.6"/>
  </r>
  <r>
    <s v="Oceania"/>
    <s v="Vanuatu"/>
    <x v="1"/>
    <x v="1"/>
    <x v="3"/>
    <n v="0.6"/>
  </r>
  <r>
    <s v="Oceania"/>
    <s v="Vanuatu"/>
    <x v="1"/>
    <x v="1"/>
    <x v="4"/>
    <n v="0.6"/>
  </r>
  <r>
    <s v="Oceania"/>
    <s v="Vanuatu"/>
    <x v="1"/>
    <x v="1"/>
    <x v="5"/>
    <n v="0.6"/>
  </r>
  <r>
    <s v="Oceania"/>
    <s v="Vanuatu"/>
    <x v="1"/>
    <x v="1"/>
    <x v="6"/>
    <n v="0.6"/>
  </r>
  <r>
    <s v="Oceania"/>
    <s v="Vanuatu"/>
    <x v="1"/>
    <x v="1"/>
    <x v="7"/>
    <n v="0.6"/>
  </r>
  <r>
    <s v="Oceania"/>
    <s v="Vanuatu"/>
    <x v="1"/>
    <x v="1"/>
    <x v="8"/>
    <n v="0.6"/>
  </r>
  <r>
    <s v="Oceania"/>
    <s v="Vanuatu"/>
    <x v="1"/>
    <x v="1"/>
    <x v="9"/>
    <n v="1.2"/>
  </r>
  <r>
    <s v="Oceania"/>
    <s v="Vanuatu"/>
    <x v="1"/>
    <x v="1"/>
    <x v="10"/>
    <n v="1.2"/>
  </r>
  <r>
    <s v="Oceania"/>
    <s v="Vanuatu"/>
    <x v="1"/>
    <x v="1"/>
    <x v="11"/>
    <n v="1.2"/>
  </r>
  <r>
    <s v="Oceania"/>
    <s v="Vanuatu"/>
    <x v="1"/>
    <x v="1"/>
    <x v="12"/>
    <n v="1.2"/>
  </r>
  <r>
    <s v="Oceania"/>
    <s v="Vanuatu"/>
    <x v="1"/>
    <x v="1"/>
    <x v="13"/>
    <n v="1.2"/>
  </r>
  <r>
    <s v="Oceania"/>
    <s v="Vanuatu"/>
    <x v="1"/>
    <x v="1"/>
    <x v="14"/>
    <n v="1.2749999999999999"/>
  </r>
  <r>
    <s v="Oceania"/>
    <s v="Vanuatu"/>
    <x v="1"/>
    <x v="1"/>
    <x v="15"/>
    <n v="1.2749999999999999"/>
  </r>
  <r>
    <s v="Oceania"/>
    <s v="Vanuatu"/>
    <x v="1"/>
    <x v="1"/>
    <x v="16"/>
    <n v="1.278"/>
  </r>
  <r>
    <s v="Oceania"/>
    <s v="Vanuatu"/>
    <x v="1"/>
    <x v="1"/>
    <x v="17"/>
    <n v="1.278"/>
  </r>
  <r>
    <s v="Oceania"/>
    <s v="Vanuatu"/>
    <x v="1"/>
    <x v="1"/>
    <x v="18"/>
    <n v="1.278"/>
  </r>
  <r>
    <s v="Oceania"/>
    <s v="Vanuatu"/>
    <x v="1"/>
    <x v="1"/>
    <x v="19"/>
    <n v="1.278"/>
  </r>
  <r>
    <s v="Oceania"/>
    <s v="Vanuatu"/>
    <x v="1"/>
    <x v="2"/>
    <x v="9"/>
    <n v="0.04"/>
  </r>
  <r>
    <s v="Oceania"/>
    <s v="Vanuatu"/>
    <x v="1"/>
    <x v="2"/>
    <x v="10"/>
    <n v="0.04"/>
  </r>
  <r>
    <s v="Oceania"/>
    <s v="Vanuatu"/>
    <x v="1"/>
    <x v="2"/>
    <x v="11"/>
    <n v="0.04"/>
  </r>
  <r>
    <s v="Oceania"/>
    <s v="Vanuatu"/>
    <x v="1"/>
    <x v="2"/>
    <x v="12"/>
    <n v="0.04"/>
  </r>
  <r>
    <s v="Oceania"/>
    <s v="Vanuatu"/>
    <x v="1"/>
    <x v="2"/>
    <x v="13"/>
    <n v="5.6000000000000001E-2"/>
  </r>
  <r>
    <s v="Oceania"/>
    <s v="Vanuatu"/>
    <x v="1"/>
    <x v="2"/>
    <x v="14"/>
    <n v="0.106"/>
  </r>
  <r>
    <s v="Oceania"/>
    <s v="Vanuatu"/>
    <x v="1"/>
    <x v="2"/>
    <x v="15"/>
    <n v="0.26100000000000001"/>
  </r>
  <r>
    <s v="Oceania"/>
    <s v="Vanuatu"/>
    <x v="1"/>
    <x v="2"/>
    <x v="16"/>
    <n v="0.31"/>
  </r>
  <r>
    <s v="Oceania"/>
    <s v="Vanuatu"/>
    <x v="1"/>
    <x v="2"/>
    <x v="17"/>
    <n v="1.2110000000000001"/>
  </r>
  <r>
    <s v="Oceania"/>
    <s v="Vanuatu"/>
    <x v="1"/>
    <x v="2"/>
    <x v="18"/>
    <n v="1.2869999999999999"/>
  </r>
  <r>
    <s v="Oceania"/>
    <s v="Vanuatu"/>
    <x v="1"/>
    <x v="2"/>
    <x v="19"/>
    <n v="1.2869999999999999"/>
  </r>
  <r>
    <s v="Oceania"/>
    <s v="Vanuatu"/>
    <x v="1"/>
    <x v="2"/>
    <x v="11"/>
    <n v="8.6999999999999994E-2"/>
  </r>
  <r>
    <s v="Oceania"/>
    <s v="Vanuatu"/>
    <x v="1"/>
    <x v="2"/>
    <x v="12"/>
    <n v="0.127"/>
  </r>
  <r>
    <s v="Oceania"/>
    <s v="Vanuatu"/>
    <x v="1"/>
    <x v="2"/>
    <x v="13"/>
    <n v="0.127"/>
  </r>
  <r>
    <s v="Oceania"/>
    <s v="Vanuatu"/>
    <x v="1"/>
    <x v="2"/>
    <x v="14"/>
    <n v="0.16700000000000001"/>
  </r>
  <r>
    <s v="Oceania"/>
    <s v="Vanuatu"/>
    <x v="1"/>
    <x v="2"/>
    <x v="15"/>
    <n v="0.17299999999999999"/>
  </r>
  <r>
    <s v="Oceania"/>
    <s v="Vanuatu"/>
    <x v="1"/>
    <x v="2"/>
    <x v="16"/>
    <n v="1.45"/>
  </r>
  <r>
    <s v="Oceania"/>
    <s v="Vanuatu"/>
    <x v="1"/>
    <x v="2"/>
    <x v="17"/>
    <n v="1.45"/>
  </r>
  <r>
    <s v="Oceania"/>
    <s v="Vanuatu"/>
    <x v="1"/>
    <x v="2"/>
    <x v="18"/>
    <n v="1.45"/>
  </r>
  <r>
    <s v="Oceania"/>
    <s v="Vanuatu"/>
    <x v="1"/>
    <x v="2"/>
    <x v="19"/>
    <n v="1.45"/>
  </r>
  <r>
    <s v="Oceania"/>
    <s v="Vanuatu"/>
    <x v="1"/>
    <x v="3"/>
    <x v="8"/>
    <n v="3.0249999999999999"/>
  </r>
  <r>
    <s v="Oceania"/>
    <s v="Vanuatu"/>
    <x v="1"/>
    <x v="3"/>
    <x v="9"/>
    <n v="3.0249999999999999"/>
  </r>
  <r>
    <s v="Oceania"/>
    <s v="Vanuatu"/>
    <x v="1"/>
    <x v="3"/>
    <x v="10"/>
    <n v="3.0249999999999999"/>
  </r>
  <r>
    <s v="Oceania"/>
    <s v="Vanuatu"/>
    <x v="1"/>
    <x v="3"/>
    <x v="11"/>
    <n v="3.0249999999999999"/>
  </r>
  <r>
    <s v="Oceania"/>
    <s v="Vanuatu"/>
    <x v="1"/>
    <x v="3"/>
    <x v="12"/>
    <n v="3.0249999999999999"/>
  </r>
  <r>
    <s v="Oceania"/>
    <s v="Vanuatu"/>
    <x v="1"/>
    <x v="3"/>
    <x v="13"/>
    <n v="3.0249999999999999"/>
  </r>
  <r>
    <s v="Oceania"/>
    <s v="Vanuatu"/>
    <x v="1"/>
    <x v="3"/>
    <x v="14"/>
    <n v="3.5750000000000002"/>
  </r>
  <r>
    <s v="Oceania"/>
    <s v="Vanuatu"/>
    <x v="1"/>
    <x v="3"/>
    <x v="15"/>
    <n v="3.5750000000000002"/>
  </r>
  <r>
    <s v="Oceania"/>
    <s v="Vanuatu"/>
    <x v="1"/>
    <x v="3"/>
    <x v="16"/>
    <n v="3.5750000000000002"/>
  </r>
  <r>
    <s v="Oceania"/>
    <s v="Vanuatu"/>
    <x v="1"/>
    <x v="3"/>
    <x v="17"/>
    <n v="3.3"/>
  </r>
  <r>
    <s v="Oceania"/>
    <s v="Vanuatu"/>
    <x v="1"/>
    <x v="3"/>
    <x v="18"/>
    <n v="3.3"/>
  </r>
  <r>
    <s v="Oceania"/>
    <s v="Vanuatu"/>
    <x v="1"/>
    <x v="3"/>
    <x v="19"/>
    <n v="3.3"/>
  </r>
  <r>
    <s v="South and Central America"/>
    <s v="Argentina"/>
    <x v="0"/>
    <x v="0"/>
    <x v="0"/>
    <n v="13529.839"/>
  </r>
  <r>
    <s v="South and Central America"/>
    <s v="Argentina"/>
    <x v="0"/>
    <x v="0"/>
    <x v="1"/>
    <n v="14605.159"/>
  </r>
  <r>
    <s v="South and Central America"/>
    <s v="Argentina"/>
    <x v="0"/>
    <x v="0"/>
    <x v="2"/>
    <n v="14598.927"/>
  </r>
  <r>
    <s v="South and Central America"/>
    <s v="Argentina"/>
    <x v="0"/>
    <x v="0"/>
    <x v="3"/>
    <n v="14748.504999999999"/>
  </r>
  <r>
    <s v="South and Central America"/>
    <s v="Argentina"/>
    <x v="0"/>
    <x v="0"/>
    <x v="4"/>
    <n v="14721.106"/>
  </r>
  <r>
    <s v="South and Central America"/>
    <s v="Argentina"/>
    <x v="0"/>
    <x v="0"/>
    <x v="5"/>
    <n v="14658.609"/>
  </r>
  <r>
    <s v="South and Central America"/>
    <s v="Argentina"/>
    <x v="0"/>
    <x v="0"/>
    <x v="6"/>
    <n v="14552.738000000001"/>
  </r>
  <r>
    <s v="South and Central America"/>
    <s v="Argentina"/>
    <x v="0"/>
    <x v="0"/>
    <x v="7"/>
    <n v="14615.119999999999"/>
  </r>
  <r>
    <s v="South and Central America"/>
    <s v="Argentina"/>
    <x v="0"/>
    <x v="0"/>
    <x v="8"/>
    <n v="16127.842000000001"/>
  </r>
  <r>
    <s v="South and Central America"/>
    <s v="Argentina"/>
    <x v="0"/>
    <x v="0"/>
    <x v="9"/>
    <n v="17061.533000000003"/>
  </r>
  <r>
    <s v="South and Central America"/>
    <s v="Argentina"/>
    <x v="0"/>
    <x v="0"/>
    <x v="10"/>
    <n v="17718.093000000001"/>
  </r>
  <r>
    <s v="South and Central America"/>
    <s v="Argentina"/>
    <x v="0"/>
    <x v="0"/>
    <x v="11"/>
    <n v="18543.663"/>
  </r>
  <r>
    <s v="South and Central America"/>
    <s v="Argentina"/>
    <x v="0"/>
    <x v="0"/>
    <x v="12"/>
    <n v="19563.433000000001"/>
  </r>
  <r>
    <s v="South and Central America"/>
    <s v="Argentina"/>
    <x v="0"/>
    <x v="0"/>
    <x v="13"/>
    <n v="19600.607"/>
  </r>
  <r>
    <s v="South and Central America"/>
    <s v="Argentina"/>
    <x v="0"/>
    <x v="0"/>
    <x v="14"/>
    <n v="19421.814999999999"/>
  </r>
  <r>
    <s v="South and Central America"/>
    <s v="Argentina"/>
    <x v="0"/>
    <x v="0"/>
    <x v="15"/>
    <n v="21231.115999999998"/>
  </r>
  <r>
    <s v="South and Central America"/>
    <s v="Argentina"/>
    <x v="0"/>
    <x v="0"/>
    <x v="16"/>
    <n v="21509.664999999997"/>
  </r>
  <r>
    <s v="South and Central America"/>
    <s v="Argentina"/>
    <x v="0"/>
    <x v="0"/>
    <x v="17"/>
    <n v="22989.102999999999"/>
  </r>
  <r>
    <s v="South and Central America"/>
    <s v="Argentina"/>
    <x v="0"/>
    <x v="0"/>
    <x v="18"/>
    <n v="24623.078999999998"/>
  </r>
  <r>
    <s v="South and Central America"/>
    <s v="Argentina"/>
    <x v="0"/>
    <x v="0"/>
    <x v="19"/>
    <n v="24864.927"/>
  </r>
  <r>
    <s v="South and Central America"/>
    <s v="Argentina"/>
    <x v="0"/>
    <x v="9"/>
    <x v="0"/>
    <n v="1018"/>
  </r>
  <r>
    <s v="South and Central America"/>
    <s v="Argentina"/>
    <x v="0"/>
    <x v="9"/>
    <x v="1"/>
    <n v="1018"/>
  </r>
  <r>
    <s v="South and Central America"/>
    <s v="Argentina"/>
    <x v="0"/>
    <x v="9"/>
    <x v="2"/>
    <n v="1018"/>
  </r>
  <r>
    <s v="South and Central America"/>
    <s v="Argentina"/>
    <x v="0"/>
    <x v="9"/>
    <x v="3"/>
    <n v="1018"/>
  </r>
  <r>
    <s v="South and Central America"/>
    <s v="Argentina"/>
    <x v="0"/>
    <x v="9"/>
    <x v="4"/>
    <n v="1018"/>
  </r>
  <r>
    <s v="South and Central America"/>
    <s v="Argentina"/>
    <x v="0"/>
    <x v="9"/>
    <x v="5"/>
    <n v="1018"/>
  </r>
  <r>
    <s v="South and Central America"/>
    <s v="Argentina"/>
    <x v="0"/>
    <x v="9"/>
    <x v="6"/>
    <n v="1018"/>
  </r>
  <r>
    <s v="South and Central America"/>
    <s v="Argentina"/>
    <x v="0"/>
    <x v="9"/>
    <x v="7"/>
    <n v="1018"/>
  </r>
  <r>
    <s v="South and Central America"/>
    <s v="Argentina"/>
    <x v="0"/>
    <x v="9"/>
    <x v="8"/>
    <n v="1018"/>
  </r>
  <r>
    <s v="South and Central America"/>
    <s v="Argentina"/>
    <x v="0"/>
    <x v="9"/>
    <x v="9"/>
    <n v="1018"/>
  </r>
  <r>
    <s v="South and Central America"/>
    <s v="Argentina"/>
    <x v="0"/>
    <x v="9"/>
    <x v="10"/>
    <n v="1018"/>
  </r>
  <r>
    <s v="South and Central America"/>
    <s v="Argentina"/>
    <x v="0"/>
    <x v="9"/>
    <x v="11"/>
    <n v="1018"/>
  </r>
  <r>
    <s v="South and Central America"/>
    <s v="Argentina"/>
    <x v="0"/>
    <x v="9"/>
    <x v="12"/>
    <n v="1018"/>
  </r>
  <r>
    <s v="South and Central America"/>
    <s v="Argentina"/>
    <x v="0"/>
    <x v="9"/>
    <x v="13"/>
    <n v="1018"/>
  </r>
  <r>
    <s v="South and Central America"/>
    <s v="Argentina"/>
    <x v="0"/>
    <x v="9"/>
    <x v="14"/>
    <n v="1018"/>
  </r>
  <r>
    <s v="South and Central America"/>
    <s v="Argentina"/>
    <x v="0"/>
    <x v="9"/>
    <x v="15"/>
    <n v="1763"/>
  </r>
  <r>
    <s v="South and Central America"/>
    <s v="Argentina"/>
    <x v="0"/>
    <x v="9"/>
    <x v="16"/>
    <n v="1763"/>
  </r>
  <r>
    <s v="South and Central America"/>
    <s v="Argentina"/>
    <x v="0"/>
    <x v="9"/>
    <x v="17"/>
    <n v="1763"/>
  </r>
  <r>
    <s v="South and Central America"/>
    <s v="Argentina"/>
    <x v="0"/>
    <x v="9"/>
    <x v="18"/>
    <n v="1763"/>
  </r>
  <r>
    <s v="South and Central America"/>
    <s v="Argentina"/>
    <x v="0"/>
    <x v="9"/>
    <x v="19"/>
    <n v="1790"/>
  </r>
  <r>
    <s v="South and Central America"/>
    <s v="Argentina"/>
    <x v="0"/>
    <x v="7"/>
    <x v="0"/>
    <n v="974"/>
  </r>
  <r>
    <s v="South and Central America"/>
    <s v="Argentina"/>
    <x v="0"/>
    <x v="7"/>
    <x v="1"/>
    <n v="974"/>
  </r>
  <r>
    <s v="South and Central America"/>
    <s v="Argentina"/>
    <x v="0"/>
    <x v="7"/>
    <x v="2"/>
    <n v="974"/>
  </r>
  <r>
    <s v="South and Central America"/>
    <s v="Argentina"/>
    <x v="0"/>
    <x v="7"/>
    <x v="3"/>
    <n v="974"/>
  </r>
  <r>
    <s v="South and Central America"/>
    <s v="Argentina"/>
    <x v="0"/>
    <x v="7"/>
    <x v="4"/>
    <n v="974"/>
  </r>
  <r>
    <s v="South and Central America"/>
    <s v="Argentina"/>
    <x v="0"/>
    <x v="7"/>
    <x v="5"/>
    <n v="974"/>
  </r>
  <r>
    <s v="South and Central America"/>
    <s v="Argentina"/>
    <x v="0"/>
    <x v="7"/>
    <x v="6"/>
    <n v="974"/>
  </r>
  <r>
    <s v="South and Central America"/>
    <s v="Argentina"/>
    <x v="0"/>
    <x v="7"/>
    <x v="7"/>
    <n v="974"/>
  </r>
  <r>
    <s v="South and Central America"/>
    <s v="Argentina"/>
    <x v="0"/>
    <x v="7"/>
    <x v="8"/>
    <n v="974"/>
  </r>
  <r>
    <s v="South and Central America"/>
    <s v="Argentina"/>
    <x v="0"/>
    <x v="7"/>
    <x v="9"/>
    <n v="974"/>
  </r>
  <r>
    <s v="South and Central America"/>
    <s v="Argentina"/>
    <x v="0"/>
    <x v="7"/>
    <x v="10"/>
    <n v="974"/>
  </r>
  <r>
    <s v="South and Central America"/>
    <s v="Argentina"/>
    <x v="0"/>
    <x v="7"/>
    <x v="11"/>
    <n v="974"/>
  </r>
  <r>
    <s v="South and Central America"/>
    <s v="Argentina"/>
    <x v="0"/>
    <x v="7"/>
    <x v="12"/>
    <n v="974"/>
  </r>
  <r>
    <s v="South and Central America"/>
    <s v="Argentina"/>
    <x v="0"/>
    <x v="7"/>
    <x v="13"/>
    <n v="974"/>
  </r>
  <r>
    <s v="South and Central America"/>
    <s v="Argentina"/>
    <x v="0"/>
    <x v="7"/>
    <x v="14"/>
    <n v="974"/>
  </r>
  <r>
    <s v="South and Central America"/>
    <s v="Argentina"/>
    <x v="0"/>
    <x v="7"/>
    <x v="15"/>
    <n v="974"/>
  </r>
  <r>
    <s v="South and Central America"/>
    <s v="Argentina"/>
    <x v="0"/>
    <x v="7"/>
    <x v="16"/>
    <n v="974"/>
  </r>
  <r>
    <s v="South and Central America"/>
    <s v="Argentina"/>
    <x v="0"/>
    <x v="7"/>
    <x v="17"/>
    <n v="974"/>
  </r>
  <r>
    <s v="South and Central America"/>
    <s v="Argentina"/>
    <x v="0"/>
    <x v="7"/>
    <x v="18"/>
    <n v="974"/>
  </r>
  <r>
    <s v="South and Central America"/>
    <s v="Argentina"/>
    <x v="0"/>
    <x v="7"/>
    <x v="19"/>
    <n v="974"/>
  </r>
  <r>
    <s v="South and Central America"/>
    <s v="Argentina"/>
    <x v="1"/>
    <x v="4"/>
    <x v="12"/>
    <n v="16.600000000000001"/>
  </r>
  <r>
    <s v="South and Central America"/>
    <s v="Argentina"/>
    <x v="1"/>
    <x v="4"/>
    <x v="13"/>
    <n v="16.600000000000001"/>
  </r>
  <r>
    <s v="South and Central America"/>
    <s v="Argentina"/>
    <x v="1"/>
    <x v="4"/>
    <x v="14"/>
    <n v="16.600000000000001"/>
  </r>
  <r>
    <s v="South and Central America"/>
    <s v="Argentina"/>
    <x v="1"/>
    <x v="4"/>
    <x v="15"/>
    <n v="16.600000000000001"/>
  </r>
  <r>
    <s v="South and Central America"/>
    <s v="Argentina"/>
    <x v="1"/>
    <x v="4"/>
    <x v="16"/>
    <n v="16.600000000000001"/>
  </r>
  <r>
    <s v="South and Central America"/>
    <s v="Argentina"/>
    <x v="1"/>
    <x v="4"/>
    <x v="17"/>
    <n v="21.215"/>
  </r>
  <r>
    <s v="South and Central America"/>
    <s v="Argentina"/>
    <x v="1"/>
    <x v="4"/>
    <x v="18"/>
    <n v="22.635000000000002"/>
  </r>
  <r>
    <s v="South and Central America"/>
    <s v="Argentina"/>
    <x v="1"/>
    <x v="4"/>
    <x v="19"/>
    <n v="43.972999999999999"/>
  </r>
  <r>
    <s v="South and Central America"/>
    <s v="Argentina"/>
    <x v="1"/>
    <x v="4"/>
    <x v="0"/>
    <n v="65.617999999999995"/>
  </r>
  <r>
    <s v="South and Central America"/>
    <s v="Argentina"/>
    <x v="1"/>
    <x v="4"/>
    <x v="1"/>
    <n v="62.036000000000001"/>
  </r>
  <r>
    <s v="South and Central America"/>
    <s v="Argentina"/>
    <x v="1"/>
    <x v="4"/>
    <x v="2"/>
    <n v="91.923000000000002"/>
  </r>
  <r>
    <s v="South and Central America"/>
    <s v="Argentina"/>
    <x v="1"/>
    <x v="4"/>
    <x v="3"/>
    <n v="105.74299999999999"/>
  </r>
  <r>
    <s v="South and Central America"/>
    <s v="Argentina"/>
    <x v="1"/>
    <x v="4"/>
    <x v="4"/>
    <n v="133.399"/>
  </r>
  <r>
    <s v="South and Central America"/>
    <s v="Argentina"/>
    <x v="1"/>
    <x v="4"/>
    <x v="5"/>
    <n v="148.51400000000001"/>
  </r>
  <r>
    <s v="South and Central America"/>
    <s v="Argentina"/>
    <x v="1"/>
    <x v="4"/>
    <x v="6"/>
    <n v="158.685"/>
  </r>
  <r>
    <s v="South and Central America"/>
    <s v="Argentina"/>
    <x v="1"/>
    <x v="4"/>
    <x v="7"/>
    <n v="174.77"/>
  </r>
  <r>
    <s v="South and Central America"/>
    <s v="Argentina"/>
    <x v="1"/>
    <x v="4"/>
    <x v="8"/>
    <n v="189.124"/>
  </r>
  <r>
    <s v="South and Central America"/>
    <s v="Argentina"/>
    <x v="1"/>
    <x v="4"/>
    <x v="9"/>
    <n v="198.12700000000001"/>
  </r>
  <r>
    <s v="South and Central America"/>
    <s v="Argentina"/>
    <x v="1"/>
    <x v="4"/>
    <x v="10"/>
    <n v="220.673"/>
  </r>
  <r>
    <s v="South and Central America"/>
    <s v="Argentina"/>
    <x v="1"/>
    <x v="4"/>
    <x v="11"/>
    <n v="220.64699999999999"/>
  </r>
  <r>
    <s v="South and Central America"/>
    <s v="Argentina"/>
    <x v="1"/>
    <x v="4"/>
    <x v="12"/>
    <n v="232.69499999999999"/>
  </r>
  <r>
    <s v="South and Central America"/>
    <s v="Argentina"/>
    <x v="1"/>
    <x v="4"/>
    <x v="13"/>
    <n v="239.57900000000001"/>
  </r>
  <r>
    <s v="South and Central America"/>
    <s v="Argentina"/>
    <x v="1"/>
    <x v="4"/>
    <x v="14"/>
    <n v="227.42500000000001"/>
  </r>
  <r>
    <s v="South and Central America"/>
    <s v="Argentina"/>
    <x v="1"/>
    <x v="4"/>
    <x v="15"/>
    <n v="235.08199999999999"/>
  </r>
  <r>
    <s v="South and Central America"/>
    <s v="Argentina"/>
    <x v="1"/>
    <x v="4"/>
    <x v="16"/>
    <n v="186.69"/>
  </r>
  <r>
    <s v="South and Central America"/>
    <s v="Argentina"/>
    <x v="1"/>
    <x v="4"/>
    <x v="17"/>
    <n v="227.02199999999999"/>
  </r>
  <r>
    <s v="South and Central America"/>
    <s v="Argentina"/>
    <x v="1"/>
    <x v="4"/>
    <x v="18"/>
    <n v="227.626"/>
  </r>
  <r>
    <s v="South and Central America"/>
    <s v="Argentina"/>
    <x v="1"/>
    <x v="4"/>
    <x v="19"/>
    <n v="254.14500000000001"/>
  </r>
  <r>
    <s v="South and Central America"/>
    <s v="Argentina"/>
    <x v="1"/>
    <x v="5"/>
    <x v="0"/>
    <n v="0.6"/>
  </r>
  <r>
    <s v="South and Central America"/>
    <s v="Argentina"/>
    <x v="1"/>
    <x v="5"/>
    <x v="1"/>
    <n v="0.6"/>
  </r>
  <r>
    <s v="South and Central America"/>
    <s v="Argentina"/>
    <x v="1"/>
    <x v="5"/>
    <x v="2"/>
    <n v="0.6"/>
  </r>
  <r>
    <s v="South and Central America"/>
    <s v="Argentina"/>
    <x v="1"/>
    <x v="5"/>
    <x v="3"/>
    <n v="0.6"/>
  </r>
  <r>
    <s v="South and Central America"/>
    <s v="Argentina"/>
    <x v="1"/>
    <x v="5"/>
    <x v="4"/>
    <n v="0.6"/>
  </r>
  <r>
    <s v="South and Central America"/>
    <s v="Argentina"/>
    <x v="1"/>
    <x v="5"/>
    <x v="5"/>
    <n v="0.6"/>
  </r>
  <r>
    <s v="South and Central America"/>
    <s v="Argentina"/>
    <x v="1"/>
    <x v="5"/>
    <x v="6"/>
    <n v="0.6"/>
  </r>
  <r>
    <s v="South and Central America"/>
    <s v="Argentina"/>
    <x v="1"/>
    <x v="5"/>
    <x v="7"/>
    <n v="0.6"/>
  </r>
  <r>
    <s v="South and Central America"/>
    <s v="Argentina"/>
    <x v="1"/>
    <x v="5"/>
    <x v="8"/>
    <n v="0.6"/>
  </r>
  <r>
    <s v="South and Central America"/>
    <s v="Argentina"/>
    <x v="1"/>
    <x v="5"/>
    <x v="9"/>
    <n v="0"/>
  </r>
  <r>
    <s v="South and Central America"/>
    <s v="Argentina"/>
    <x v="1"/>
    <x v="1"/>
    <x v="0"/>
    <n v="8607.2000000000007"/>
  </r>
  <r>
    <s v="South and Central America"/>
    <s v="Argentina"/>
    <x v="1"/>
    <x v="1"/>
    <x v="1"/>
    <n v="8638.5"/>
  </r>
  <r>
    <s v="South and Central America"/>
    <s v="Argentina"/>
    <x v="1"/>
    <x v="1"/>
    <x v="2"/>
    <n v="8787.7999999999993"/>
  </r>
  <r>
    <s v="South and Central America"/>
    <s v="Argentina"/>
    <x v="1"/>
    <x v="1"/>
    <x v="3"/>
    <n v="8806.3000000000011"/>
  </r>
  <r>
    <s v="South and Central America"/>
    <s v="Argentina"/>
    <x v="1"/>
    <x v="1"/>
    <x v="4"/>
    <n v="8924"/>
  </r>
  <r>
    <s v="South and Central America"/>
    <s v="Argentina"/>
    <x v="1"/>
    <x v="1"/>
    <x v="5"/>
    <n v="8946.1"/>
  </r>
  <r>
    <s v="South and Central America"/>
    <s v="Argentina"/>
    <x v="1"/>
    <x v="1"/>
    <x v="6"/>
    <n v="8946.0999999999985"/>
  </r>
  <r>
    <s v="South and Central America"/>
    <s v="Argentina"/>
    <x v="1"/>
    <x v="1"/>
    <x v="7"/>
    <n v="8971.3619999999992"/>
  </r>
  <r>
    <s v="South and Central America"/>
    <s v="Argentina"/>
    <x v="1"/>
    <x v="1"/>
    <x v="8"/>
    <n v="9017.3619999999992"/>
  </r>
  <r>
    <s v="South and Central America"/>
    <s v="Argentina"/>
    <x v="1"/>
    <x v="1"/>
    <x v="9"/>
    <n v="9050.3419999999987"/>
  </r>
  <r>
    <s v="South and Central America"/>
    <s v="Argentina"/>
    <x v="1"/>
    <x v="1"/>
    <x v="10"/>
    <n v="9051.2650000000012"/>
  </r>
  <r>
    <s v="South and Central America"/>
    <s v="Argentina"/>
    <x v="1"/>
    <x v="1"/>
    <x v="11"/>
    <n v="9051.1620000000003"/>
  </r>
  <r>
    <s v="South and Central America"/>
    <s v="Argentina"/>
    <x v="1"/>
    <x v="1"/>
    <x v="12"/>
    <n v="9058.2219999999998"/>
  </r>
  <r>
    <s v="South and Central America"/>
    <s v="Argentina"/>
    <x v="1"/>
    <x v="1"/>
    <x v="13"/>
    <n v="9059.5380000000005"/>
  </r>
  <r>
    <s v="South and Central America"/>
    <s v="Argentina"/>
    <x v="1"/>
    <x v="1"/>
    <x v="14"/>
    <n v="9069.5720000000001"/>
  </r>
  <r>
    <s v="South and Central America"/>
    <s v="Argentina"/>
    <x v="1"/>
    <x v="1"/>
    <x v="15"/>
    <n v="9067.41"/>
  </r>
  <r>
    <s v="South and Central America"/>
    <s v="Argentina"/>
    <x v="1"/>
    <x v="1"/>
    <x v="16"/>
    <n v="9130.4210000000003"/>
  </r>
  <r>
    <s v="South and Central America"/>
    <s v="Argentina"/>
    <x v="1"/>
    <x v="1"/>
    <x v="17"/>
    <n v="10624"/>
  </r>
  <r>
    <s v="South and Central America"/>
    <s v="Argentina"/>
    <x v="1"/>
    <x v="1"/>
    <x v="18"/>
    <n v="10318.355"/>
  </r>
  <r>
    <s v="South and Central America"/>
    <s v="Argentina"/>
    <x v="1"/>
    <x v="1"/>
    <x v="19"/>
    <n v="10427.289999999999"/>
  </r>
  <r>
    <s v="South and Central America"/>
    <s v="Argentina"/>
    <x v="1"/>
    <x v="2"/>
    <x v="0"/>
    <n v="2.5000000000000001E-2"/>
  </r>
  <r>
    <s v="South and Central America"/>
    <s v="Argentina"/>
    <x v="1"/>
    <x v="2"/>
    <x v="1"/>
    <n v="2.5999999999999999E-2"/>
  </r>
  <r>
    <s v="South and Central America"/>
    <s v="Argentina"/>
    <x v="1"/>
    <x v="2"/>
    <x v="2"/>
    <n v="2.5999999999999999E-2"/>
  </r>
  <r>
    <s v="South and Central America"/>
    <s v="Argentina"/>
    <x v="1"/>
    <x v="2"/>
    <x v="3"/>
    <n v="2.5999999999999999E-2"/>
  </r>
  <r>
    <s v="South and Central America"/>
    <s v="Argentina"/>
    <x v="1"/>
    <x v="2"/>
    <x v="4"/>
    <n v="2.5999999999999999E-2"/>
  </r>
  <r>
    <s v="South and Central America"/>
    <s v="Argentina"/>
    <x v="1"/>
    <x v="2"/>
    <x v="5"/>
    <n v="2.5999999999999999E-2"/>
  </r>
  <r>
    <s v="South and Central America"/>
    <s v="Argentina"/>
    <x v="1"/>
    <x v="2"/>
    <x v="6"/>
    <n v="2.5999999999999999E-2"/>
  </r>
  <r>
    <s v="South and Central America"/>
    <s v="Argentina"/>
    <x v="1"/>
    <x v="2"/>
    <x v="7"/>
    <n v="2.5999999999999999E-2"/>
  </r>
  <r>
    <s v="South and Central America"/>
    <s v="Argentina"/>
    <x v="1"/>
    <x v="2"/>
    <x v="8"/>
    <n v="2.5999999999999999E-2"/>
  </r>
  <r>
    <s v="South and Central America"/>
    <s v="Argentina"/>
    <x v="1"/>
    <x v="2"/>
    <x v="9"/>
    <n v="2.5999999999999999E-2"/>
  </r>
  <r>
    <s v="South and Central America"/>
    <s v="Argentina"/>
    <x v="1"/>
    <x v="2"/>
    <x v="10"/>
    <n v="2.5999999999999999E-2"/>
  </r>
  <r>
    <s v="South and Central America"/>
    <s v="Argentina"/>
    <x v="1"/>
    <x v="2"/>
    <x v="11"/>
    <n v="2.5999999999999999E-2"/>
  </r>
  <r>
    <s v="South and Central America"/>
    <s v="Argentina"/>
    <x v="1"/>
    <x v="2"/>
    <x v="12"/>
    <n v="2.5999999999999999E-2"/>
  </r>
  <r>
    <s v="South and Central America"/>
    <s v="Argentina"/>
    <x v="1"/>
    <x v="2"/>
    <x v="13"/>
    <n v="2.5999999999999999E-2"/>
  </r>
  <r>
    <s v="South and Central America"/>
    <s v="Argentina"/>
    <x v="1"/>
    <x v="2"/>
    <x v="14"/>
    <n v="2.4E-2"/>
  </r>
  <r>
    <s v="South and Central America"/>
    <s v="Argentina"/>
    <x v="1"/>
    <x v="2"/>
    <x v="15"/>
    <n v="0.61799999999999999"/>
  </r>
  <r>
    <s v="South and Central America"/>
    <s v="Argentina"/>
    <x v="1"/>
    <x v="2"/>
    <x v="16"/>
    <n v="0.60599999999999998"/>
  </r>
  <r>
    <s v="South and Central America"/>
    <s v="Argentina"/>
    <x v="1"/>
    <x v="2"/>
    <x v="17"/>
    <n v="0.60599999999999998"/>
  </r>
  <r>
    <s v="South and Central America"/>
    <s v="Argentina"/>
    <x v="1"/>
    <x v="2"/>
    <x v="18"/>
    <n v="0.60599999999999998"/>
  </r>
  <r>
    <s v="South and Central America"/>
    <s v="Argentina"/>
    <x v="1"/>
    <x v="2"/>
    <x v="19"/>
    <n v="2.0299999999999998"/>
  </r>
  <r>
    <s v="South and Central America"/>
    <s v="Argentina"/>
    <x v="1"/>
    <x v="2"/>
    <x v="0"/>
    <n v="0"/>
  </r>
  <r>
    <s v="South and Central America"/>
    <s v="Argentina"/>
    <x v="1"/>
    <x v="2"/>
    <x v="1"/>
    <n v="0"/>
  </r>
  <r>
    <s v="South and Central America"/>
    <s v="Argentina"/>
    <x v="1"/>
    <x v="2"/>
    <x v="2"/>
    <n v="0"/>
  </r>
  <r>
    <s v="South and Central America"/>
    <s v="Argentina"/>
    <x v="1"/>
    <x v="2"/>
    <x v="3"/>
    <n v="0"/>
  </r>
  <r>
    <s v="South and Central America"/>
    <s v="Argentina"/>
    <x v="1"/>
    <x v="2"/>
    <x v="4"/>
    <n v="0"/>
  </r>
  <r>
    <s v="South and Central America"/>
    <s v="Argentina"/>
    <x v="1"/>
    <x v="2"/>
    <x v="5"/>
    <n v="0"/>
  </r>
  <r>
    <s v="South and Central America"/>
    <s v="Argentina"/>
    <x v="1"/>
    <x v="2"/>
    <x v="6"/>
    <n v="0"/>
  </r>
  <r>
    <s v="South and Central America"/>
    <s v="Argentina"/>
    <x v="1"/>
    <x v="2"/>
    <x v="7"/>
    <n v="0"/>
  </r>
  <r>
    <s v="South and Central America"/>
    <s v="Argentina"/>
    <x v="1"/>
    <x v="2"/>
    <x v="8"/>
    <n v="0"/>
  </r>
  <r>
    <s v="South and Central America"/>
    <s v="Argentina"/>
    <x v="1"/>
    <x v="2"/>
    <x v="9"/>
    <n v="0"/>
  </r>
  <r>
    <s v="South and Central America"/>
    <s v="Argentina"/>
    <x v="1"/>
    <x v="2"/>
    <x v="10"/>
    <n v="0"/>
  </r>
  <r>
    <s v="South and Central America"/>
    <s v="Argentina"/>
    <x v="1"/>
    <x v="2"/>
    <x v="11"/>
    <n v="1.2"/>
  </r>
  <r>
    <s v="South and Central America"/>
    <s v="Argentina"/>
    <x v="1"/>
    <x v="2"/>
    <x v="12"/>
    <n v="6.2"/>
  </r>
  <r>
    <s v="South and Central America"/>
    <s v="Argentina"/>
    <x v="1"/>
    <x v="2"/>
    <x v="13"/>
    <n v="8.2309999999999999"/>
  </r>
  <r>
    <s v="South and Central America"/>
    <s v="Argentina"/>
    <x v="1"/>
    <x v="2"/>
    <x v="14"/>
    <n v="8.2279999999999998"/>
  </r>
  <r>
    <s v="South and Central America"/>
    <s v="Argentina"/>
    <x v="1"/>
    <x v="2"/>
    <x v="15"/>
    <n v="8.1999999999999993"/>
  </r>
  <r>
    <s v="South and Central America"/>
    <s v="Argentina"/>
    <x v="1"/>
    <x v="2"/>
    <x v="16"/>
    <n v="8.1999999999999993"/>
  </r>
  <r>
    <s v="South and Central America"/>
    <s v="Argentina"/>
    <x v="1"/>
    <x v="2"/>
    <x v="17"/>
    <n v="8.1999999999999993"/>
  </r>
  <r>
    <s v="South and Central America"/>
    <s v="Argentina"/>
    <x v="1"/>
    <x v="2"/>
    <x v="18"/>
    <n v="190.7"/>
  </r>
  <r>
    <s v="South and Central America"/>
    <s v="Argentina"/>
    <x v="1"/>
    <x v="2"/>
    <x v="19"/>
    <n v="438.7"/>
  </r>
  <r>
    <s v="South and Central America"/>
    <s v="Argentina"/>
    <x v="1"/>
    <x v="3"/>
    <x v="0"/>
    <n v="14.112"/>
  </r>
  <r>
    <s v="South and Central America"/>
    <s v="Argentina"/>
    <x v="1"/>
    <x v="3"/>
    <x v="1"/>
    <n v="24.829000000000001"/>
  </r>
  <r>
    <s v="South and Central America"/>
    <s v="Argentina"/>
    <x v="1"/>
    <x v="3"/>
    <x v="2"/>
    <n v="25.797999999999998"/>
  </r>
  <r>
    <s v="South and Central America"/>
    <s v="Argentina"/>
    <x v="1"/>
    <x v="3"/>
    <x v="3"/>
    <n v="25.728999999999999"/>
  </r>
  <r>
    <s v="South and Central America"/>
    <s v="Argentina"/>
    <x v="1"/>
    <x v="3"/>
    <x v="4"/>
    <n v="27.829000000000001"/>
  </r>
  <r>
    <s v="South and Central America"/>
    <s v="Argentina"/>
    <x v="1"/>
    <x v="3"/>
    <x v="5"/>
    <n v="27.829000000000001"/>
  </r>
  <r>
    <s v="South and Central America"/>
    <s v="Argentina"/>
    <x v="1"/>
    <x v="3"/>
    <x v="6"/>
    <n v="27.829000000000001"/>
  </r>
  <r>
    <s v="South and Central America"/>
    <s v="Argentina"/>
    <x v="1"/>
    <x v="3"/>
    <x v="7"/>
    <n v="27.829000000000001"/>
  </r>
  <r>
    <s v="South and Central America"/>
    <s v="Argentina"/>
    <x v="1"/>
    <x v="3"/>
    <x v="8"/>
    <n v="27.829000000000001"/>
  </r>
  <r>
    <s v="South and Central America"/>
    <s v="Argentina"/>
    <x v="1"/>
    <x v="3"/>
    <x v="9"/>
    <n v="27.829000000000001"/>
  </r>
  <r>
    <s v="South and Central America"/>
    <s v="Argentina"/>
    <x v="1"/>
    <x v="3"/>
    <x v="10"/>
    <n v="27.829000000000001"/>
  </r>
  <r>
    <s v="South and Central America"/>
    <s v="Argentina"/>
    <x v="1"/>
    <x v="3"/>
    <x v="11"/>
    <n v="59.579000000000001"/>
  </r>
  <r>
    <s v="South and Central America"/>
    <s v="Argentina"/>
    <x v="1"/>
    <x v="3"/>
    <x v="12"/>
    <n v="136.97899999999998"/>
  </r>
  <r>
    <s v="South and Central America"/>
    <s v="Argentina"/>
    <x v="1"/>
    <x v="3"/>
    <x v="13"/>
    <n v="189.97899999999998"/>
  </r>
  <r>
    <s v="South and Central America"/>
    <s v="Argentina"/>
    <x v="1"/>
    <x v="3"/>
    <x v="14"/>
    <n v="215.18700000000001"/>
  </r>
  <r>
    <s v="South and Central America"/>
    <s v="Argentina"/>
    <x v="1"/>
    <x v="3"/>
    <x v="15"/>
    <n v="215.21400000000003"/>
  </r>
  <r>
    <s v="South and Central America"/>
    <s v="Argentina"/>
    <x v="1"/>
    <x v="3"/>
    <x v="16"/>
    <n v="215.292"/>
  </r>
  <r>
    <s v="South and Central America"/>
    <s v="Argentina"/>
    <x v="1"/>
    <x v="3"/>
    <x v="17"/>
    <n v="257.202"/>
  </r>
  <r>
    <s v="South and Central America"/>
    <s v="Argentina"/>
    <x v="1"/>
    <x v="3"/>
    <x v="18"/>
    <n v="750.09199999999998"/>
  </r>
  <r>
    <s v="South and Central America"/>
    <s v="Argentina"/>
    <x v="1"/>
    <x v="3"/>
    <x v="19"/>
    <n v="1609.4089999999999"/>
  </r>
  <r>
    <s v="South and Central America"/>
    <s v="Bolivia"/>
    <x v="0"/>
    <x v="0"/>
    <x v="0"/>
    <n v="903.52"/>
  </r>
  <r>
    <s v="South and Central America"/>
    <s v="Bolivia"/>
    <x v="0"/>
    <x v="0"/>
    <x v="1"/>
    <n v="895.63000000000011"/>
  </r>
  <r>
    <s v="South and Central America"/>
    <s v="Bolivia"/>
    <x v="0"/>
    <x v="0"/>
    <x v="2"/>
    <n v="886.95"/>
  </r>
  <r>
    <s v="South and Central America"/>
    <s v="Bolivia"/>
    <x v="0"/>
    <x v="0"/>
    <x v="3"/>
    <n v="867.21"/>
  </r>
  <r>
    <s v="South and Central America"/>
    <s v="Bolivia"/>
    <x v="0"/>
    <x v="0"/>
    <x v="4"/>
    <n v="917.87"/>
  </r>
  <r>
    <s v="South and Central America"/>
    <s v="Bolivia"/>
    <x v="0"/>
    <x v="0"/>
    <x v="5"/>
    <n v="917.88"/>
  </r>
  <r>
    <s v="South and Central America"/>
    <s v="Bolivia"/>
    <x v="0"/>
    <x v="0"/>
    <x v="6"/>
    <n v="958.39"/>
  </r>
  <r>
    <s v="South and Central America"/>
    <s v="Bolivia"/>
    <x v="0"/>
    <x v="0"/>
    <x v="7"/>
    <n v="1013.9300000000001"/>
  </r>
  <r>
    <s v="South and Central America"/>
    <s v="Bolivia"/>
    <x v="0"/>
    <x v="0"/>
    <x v="8"/>
    <n v="1016.6800000000001"/>
  </r>
  <r>
    <s v="South and Central America"/>
    <s v="Bolivia"/>
    <x v="0"/>
    <x v="0"/>
    <x v="9"/>
    <n v="1044.47"/>
  </r>
  <r>
    <s v="South and Central America"/>
    <s v="Bolivia"/>
    <x v="0"/>
    <x v="0"/>
    <x v="10"/>
    <n v="1156.79"/>
  </r>
  <r>
    <s v="South and Central America"/>
    <s v="Bolivia"/>
    <x v="0"/>
    <x v="0"/>
    <x v="11"/>
    <n v="1188.46"/>
  </r>
  <r>
    <s v="South and Central America"/>
    <s v="Bolivia"/>
    <x v="0"/>
    <x v="0"/>
    <x v="12"/>
    <n v="1366.24"/>
  </r>
  <r>
    <s v="South and Central America"/>
    <s v="Bolivia"/>
    <x v="0"/>
    <x v="0"/>
    <x v="13"/>
    <n v="1416.47"/>
  </r>
  <r>
    <s v="South and Central America"/>
    <s v="Bolivia"/>
    <x v="0"/>
    <x v="0"/>
    <x v="14"/>
    <n v="1622.58"/>
  </r>
  <r>
    <s v="South and Central America"/>
    <s v="Bolivia"/>
    <x v="0"/>
    <x v="0"/>
    <x v="15"/>
    <n v="1780.4399999999998"/>
  </r>
  <r>
    <s v="South and Central America"/>
    <s v="Bolivia"/>
    <x v="0"/>
    <x v="0"/>
    <x v="16"/>
    <n v="1779.4099999999999"/>
  </r>
  <r>
    <s v="South and Central America"/>
    <s v="Bolivia"/>
    <x v="0"/>
    <x v="0"/>
    <x v="17"/>
    <n v="1716.1399999999999"/>
  </r>
  <r>
    <s v="South and Central America"/>
    <s v="Bolivia"/>
    <x v="0"/>
    <x v="0"/>
    <x v="18"/>
    <n v="1673.9499999999998"/>
  </r>
  <r>
    <s v="South and Central America"/>
    <s v="Bolivia"/>
    <x v="0"/>
    <x v="0"/>
    <x v="19"/>
    <n v="2457.6"/>
  </r>
  <r>
    <s v="South and Central America"/>
    <s v="Bolivia"/>
    <x v="1"/>
    <x v="4"/>
    <x v="19"/>
    <n v="5"/>
  </r>
  <r>
    <s v="South and Central America"/>
    <s v="Bolivia"/>
    <x v="1"/>
    <x v="4"/>
    <x v="0"/>
    <n v="16"/>
  </r>
  <r>
    <s v="South and Central America"/>
    <s v="Bolivia"/>
    <x v="1"/>
    <x v="4"/>
    <x v="1"/>
    <n v="16"/>
  </r>
  <r>
    <s v="South and Central America"/>
    <s v="Bolivia"/>
    <x v="1"/>
    <x v="4"/>
    <x v="2"/>
    <n v="16"/>
  </r>
  <r>
    <s v="South and Central America"/>
    <s v="Bolivia"/>
    <x v="1"/>
    <x v="4"/>
    <x v="3"/>
    <n v="16"/>
  </r>
  <r>
    <s v="South and Central America"/>
    <s v="Bolivia"/>
    <x v="1"/>
    <x v="4"/>
    <x v="4"/>
    <n v="51.17"/>
  </r>
  <r>
    <s v="South and Central America"/>
    <s v="Bolivia"/>
    <x v="1"/>
    <x v="4"/>
    <x v="5"/>
    <n v="51.17"/>
  </r>
  <r>
    <s v="South and Central America"/>
    <s v="Bolivia"/>
    <x v="1"/>
    <x v="4"/>
    <x v="6"/>
    <n v="51.17"/>
  </r>
  <r>
    <s v="South and Central America"/>
    <s v="Bolivia"/>
    <x v="1"/>
    <x v="4"/>
    <x v="7"/>
    <n v="85.17"/>
  </r>
  <r>
    <s v="South and Central America"/>
    <s v="Bolivia"/>
    <x v="1"/>
    <x v="4"/>
    <x v="8"/>
    <n v="85.17"/>
  </r>
  <r>
    <s v="South and Central America"/>
    <s v="Bolivia"/>
    <x v="1"/>
    <x v="4"/>
    <x v="9"/>
    <n v="85.17"/>
  </r>
  <r>
    <s v="South and Central America"/>
    <s v="Bolivia"/>
    <x v="1"/>
    <x v="4"/>
    <x v="10"/>
    <n v="85.17"/>
  </r>
  <r>
    <s v="South and Central America"/>
    <s v="Bolivia"/>
    <x v="1"/>
    <x v="4"/>
    <x v="11"/>
    <n v="85.17"/>
  </r>
  <r>
    <s v="South and Central America"/>
    <s v="Bolivia"/>
    <x v="1"/>
    <x v="4"/>
    <x v="12"/>
    <n v="85.17"/>
  </r>
  <r>
    <s v="South and Central America"/>
    <s v="Bolivia"/>
    <x v="1"/>
    <x v="4"/>
    <x v="13"/>
    <n v="85.17"/>
  </r>
  <r>
    <s v="South and Central America"/>
    <s v="Bolivia"/>
    <x v="1"/>
    <x v="4"/>
    <x v="14"/>
    <n v="125.5"/>
  </r>
  <r>
    <s v="South and Central America"/>
    <s v="Bolivia"/>
    <x v="1"/>
    <x v="4"/>
    <x v="15"/>
    <n v="134"/>
  </r>
  <r>
    <s v="South and Central America"/>
    <s v="Bolivia"/>
    <x v="1"/>
    <x v="4"/>
    <x v="16"/>
    <n v="141.5"/>
  </r>
  <r>
    <s v="South and Central America"/>
    <s v="Bolivia"/>
    <x v="1"/>
    <x v="4"/>
    <x v="17"/>
    <n v="141.5"/>
  </r>
  <r>
    <s v="South and Central America"/>
    <s v="Bolivia"/>
    <x v="1"/>
    <x v="4"/>
    <x v="18"/>
    <n v="145"/>
  </r>
  <r>
    <s v="South and Central America"/>
    <s v="Bolivia"/>
    <x v="1"/>
    <x v="4"/>
    <x v="19"/>
    <n v="148.72"/>
  </r>
  <r>
    <s v="South and Central America"/>
    <s v="Bolivia"/>
    <x v="1"/>
    <x v="1"/>
    <x v="0"/>
    <n v="364.58699999999999"/>
  </r>
  <r>
    <s v="South and Central America"/>
    <s v="Bolivia"/>
    <x v="1"/>
    <x v="1"/>
    <x v="1"/>
    <n v="380.22699999999998"/>
  </r>
  <r>
    <s v="South and Central America"/>
    <s v="Bolivia"/>
    <x v="1"/>
    <x v="1"/>
    <x v="2"/>
    <n v="464.66199999999998"/>
  </r>
  <r>
    <s v="South and Central America"/>
    <s v="Bolivia"/>
    <x v="1"/>
    <x v="1"/>
    <x v="3"/>
    <n v="447.69200000000001"/>
  </r>
  <r>
    <s v="South and Central America"/>
    <s v="Bolivia"/>
    <x v="1"/>
    <x v="1"/>
    <x v="4"/>
    <n v="461.56700000000001"/>
  </r>
  <r>
    <s v="South and Central America"/>
    <s v="Bolivia"/>
    <x v="1"/>
    <x v="1"/>
    <x v="5"/>
    <n v="468.99200000000002"/>
  </r>
  <r>
    <s v="South and Central America"/>
    <s v="Bolivia"/>
    <x v="1"/>
    <x v="1"/>
    <x v="6"/>
    <n v="491.279"/>
  </r>
  <r>
    <s v="South and Central America"/>
    <s v="Bolivia"/>
    <x v="1"/>
    <x v="1"/>
    <x v="7"/>
    <n v="493.40300000000002"/>
  </r>
  <r>
    <s v="South and Central America"/>
    <s v="Bolivia"/>
    <x v="1"/>
    <x v="1"/>
    <x v="8"/>
    <n v="488.77800000000002"/>
  </r>
  <r>
    <s v="South and Central America"/>
    <s v="Bolivia"/>
    <x v="1"/>
    <x v="1"/>
    <x v="9"/>
    <n v="496.13900000000001"/>
  </r>
  <r>
    <s v="South and Central America"/>
    <s v="Bolivia"/>
    <x v="1"/>
    <x v="1"/>
    <x v="10"/>
    <n v="496.209"/>
  </r>
  <r>
    <s v="South and Central America"/>
    <s v="Bolivia"/>
    <x v="1"/>
    <x v="1"/>
    <x v="11"/>
    <n v="501.20499999999998"/>
  </r>
  <r>
    <s v="South and Central America"/>
    <s v="Bolivia"/>
    <x v="1"/>
    <x v="1"/>
    <x v="12"/>
    <n v="501.22"/>
  </r>
  <r>
    <s v="South and Central America"/>
    <s v="Bolivia"/>
    <x v="1"/>
    <x v="1"/>
    <x v="13"/>
    <n v="501.21"/>
  </r>
  <r>
    <s v="South and Central America"/>
    <s v="Bolivia"/>
    <x v="1"/>
    <x v="1"/>
    <x v="14"/>
    <n v="493.76"/>
  </r>
  <r>
    <s v="South and Central America"/>
    <s v="Bolivia"/>
    <x v="1"/>
    <x v="1"/>
    <x v="15"/>
    <n v="494.9"/>
  </r>
  <r>
    <s v="South and Central America"/>
    <s v="Bolivia"/>
    <x v="1"/>
    <x v="1"/>
    <x v="16"/>
    <n v="494.5"/>
  </r>
  <r>
    <s v="South and Central America"/>
    <s v="Bolivia"/>
    <x v="1"/>
    <x v="1"/>
    <x v="17"/>
    <n v="619.80000000000007"/>
  </r>
  <r>
    <s v="South and Central America"/>
    <s v="Bolivia"/>
    <x v="1"/>
    <x v="1"/>
    <x v="18"/>
    <n v="665.70999999999992"/>
  </r>
  <r>
    <s v="South and Central America"/>
    <s v="Bolivia"/>
    <x v="1"/>
    <x v="1"/>
    <x v="19"/>
    <n v="735.64"/>
  </r>
  <r>
    <s v="South and Central America"/>
    <s v="Bolivia"/>
    <x v="1"/>
    <x v="2"/>
    <x v="0"/>
    <n v="0.29499999999999998"/>
  </r>
  <r>
    <s v="South and Central America"/>
    <s v="Bolivia"/>
    <x v="1"/>
    <x v="2"/>
    <x v="1"/>
    <n v="0.39400000000000002"/>
  </r>
  <r>
    <s v="South and Central America"/>
    <s v="Bolivia"/>
    <x v="1"/>
    <x v="2"/>
    <x v="2"/>
    <n v="0.47599999999999998"/>
  </r>
  <r>
    <s v="South and Central America"/>
    <s v="Bolivia"/>
    <x v="1"/>
    <x v="2"/>
    <x v="3"/>
    <n v="0.65600000000000003"/>
  </r>
  <r>
    <s v="South and Central America"/>
    <s v="Bolivia"/>
    <x v="1"/>
    <x v="2"/>
    <x v="4"/>
    <n v="0.78300000000000003"/>
  </r>
  <r>
    <s v="South and Central America"/>
    <s v="Bolivia"/>
    <x v="1"/>
    <x v="2"/>
    <x v="5"/>
    <n v="0.80800000000000005"/>
  </r>
  <r>
    <s v="South and Central America"/>
    <s v="Bolivia"/>
    <x v="1"/>
    <x v="2"/>
    <x v="6"/>
    <n v="1.0680000000000001"/>
  </r>
  <r>
    <s v="South and Central America"/>
    <s v="Bolivia"/>
    <x v="1"/>
    <x v="2"/>
    <x v="7"/>
    <n v="1.4350000000000001"/>
  </r>
  <r>
    <s v="South and Central America"/>
    <s v="Bolivia"/>
    <x v="1"/>
    <x v="2"/>
    <x v="8"/>
    <n v="2.391"/>
  </r>
  <r>
    <s v="South and Central America"/>
    <s v="Bolivia"/>
    <x v="1"/>
    <x v="2"/>
    <x v="9"/>
    <n v="2.8130000000000002"/>
  </r>
  <r>
    <s v="South and Central America"/>
    <s v="Bolivia"/>
    <x v="1"/>
    <x v="2"/>
    <x v="10"/>
    <n v="2.9790000000000001"/>
  </r>
  <r>
    <s v="South and Central America"/>
    <s v="Bolivia"/>
    <x v="1"/>
    <x v="2"/>
    <x v="11"/>
    <n v="3.4319999999999999"/>
  </r>
  <r>
    <s v="South and Central America"/>
    <s v="Bolivia"/>
    <x v="1"/>
    <x v="2"/>
    <x v="12"/>
    <n v="4.1310000000000002"/>
  </r>
  <r>
    <s v="South and Central America"/>
    <s v="Bolivia"/>
    <x v="1"/>
    <x v="2"/>
    <x v="13"/>
    <n v="5.5350000000000001"/>
  </r>
  <r>
    <s v="South and Central America"/>
    <s v="Bolivia"/>
    <x v="1"/>
    <x v="2"/>
    <x v="14"/>
    <n v="5.5350000000000001"/>
  </r>
  <r>
    <s v="South and Central America"/>
    <s v="Bolivia"/>
    <x v="1"/>
    <x v="2"/>
    <x v="15"/>
    <n v="5.5350000000000001"/>
  </r>
  <r>
    <s v="South and Central America"/>
    <s v="Bolivia"/>
    <x v="1"/>
    <x v="2"/>
    <x v="16"/>
    <n v="5.5350000000000001"/>
  </r>
  <r>
    <s v="South and Central America"/>
    <s v="Bolivia"/>
    <x v="1"/>
    <x v="2"/>
    <x v="17"/>
    <n v="5.5350000000000001"/>
  </r>
  <r>
    <s v="South and Central America"/>
    <s v="Bolivia"/>
    <x v="1"/>
    <x v="2"/>
    <x v="18"/>
    <n v="4.8600000000000003"/>
  </r>
  <r>
    <s v="South and Central America"/>
    <s v="Bolivia"/>
    <x v="1"/>
    <x v="2"/>
    <x v="19"/>
    <n v="4.8600000000000003"/>
  </r>
  <r>
    <s v="South and Central America"/>
    <s v="Bolivia"/>
    <x v="1"/>
    <x v="2"/>
    <x v="17"/>
    <n v="2"/>
  </r>
  <r>
    <s v="South and Central America"/>
    <s v="Bolivia"/>
    <x v="1"/>
    <x v="2"/>
    <x v="18"/>
    <n v="65.06"/>
  </r>
  <r>
    <s v="South and Central America"/>
    <s v="Bolivia"/>
    <x v="1"/>
    <x v="2"/>
    <x v="19"/>
    <n v="115.07"/>
  </r>
  <r>
    <s v="South and Central America"/>
    <s v="Bolivia"/>
    <x v="1"/>
    <x v="3"/>
    <x v="10"/>
    <n v="0.1"/>
  </r>
  <r>
    <s v="South and Central America"/>
    <s v="Bolivia"/>
    <x v="1"/>
    <x v="3"/>
    <x v="11"/>
    <n v="0.1"/>
  </r>
  <r>
    <s v="South and Central America"/>
    <s v="Bolivia"/>
    <x v="1"/>
    <x v="3"/>
    <x v="12"/>
    <n v="0.1"/>
  </r>
  <r>
    <s v="South and Central America"/>
    <s v="Bolivia"/>
    <x v="1"/>
    <x v="3"/>
    <x v="13"/>
    <n v="0.1"/>
  </r>
  <r>
    <s v="South and Central America"/>
    <s v="Bolivia"/>
    <x v="1"/>
    <x v="3"/>
    <x v="14"/>
    <n v="3.16"/>
  </r>
  <r>
    <s v="South and Central America"/>
    <s v="Bolivia"/>
    <x v="1"/>
    <x v="3"/>
    <x v="15"/>
    <n v="3.16"/>
  </r>
  <r>
    <s v="South and Central America"/>
    <s v="Bolivia"/>
    <x v="1"/>
    <x v="3"/>
    <x v="16"/>
    <n v="27"/>
  </r>
  <r>
    <s v="South and Central America"/>
    <s v="Bolivia"/>
    <x v="1"/>
    <x v="3"/>
    <x v="17"/>
    <n v="27"/>
  </r>
  <r>
    <s v="South and Central America"/>
    <s v="Bolivia"/>
    <x v="1"/>
    <x v="3"/>
    <x v="18"/>
    <n v="27"/>
  </r>
  <r>
    <s v="South and Central America"/>
    <s v="Bolivia"/>
    <x v="1"/>
    <x v="3"/>
    <x v="19"/>
    <n v="27"/>
  </r>
  <r>
    <s v="South and Central America"/>
    <s v="Brazil"/>
    <x v="0"/>
    <x v="0"/>
    <x v="0"/>
    <n v="7965.8540000000003"/>
  </r>
  <r>
    <s v="South and Central America"/>
    <s v="Brazil"/>
    <x v="0"/>
    <x v="0"/>
    <x v="1"/>
    <n v="7819.5519999999997"/>
  </r>
  <r>
    <s v="South and Central America"/>
    <s v="Brazil"/>
    <x v="0"/>
    <x v="0"/>
    <x v="2"/>
    <n v="11142.95"/>
  </r>
  <r>
    <s v="South and Central America"/>
    <s v="Brazil"/>
    <x v="0"/>
    <x v="0"/>
    <x v="3"/>
    <n v="13434.144"/>
  </r>
  <r>
    <s v="South and Central America"/>
    <s v="Brazil"/>
    <x v="0"/>
    <x v="0"/>
    <x v="4"/>
    <n v="16432"/>
  </r>
  <r>
    <s v="South and Central America"/>
    <s v="Brazil"/>
    <x v="0"/>
    <x v="0"/>
    <x v="5"/>
    <n v="16432"/>
  </r>
  <r>
    <s v="South and Central America"/>
    <s v="Brazil"/>
    <x v="0"/>
    <x v="0"/>
    <x v="6"/>
    <n v="16670"/>
  </r>
  <r>
    <s v="South and Central America"/>
    <s v="Brazil"/>
    <x v="0"/>
    <x v="0"/>
    <x v="7"/>
    <n v="17126"/>
  </r>
  <r>
    <s v="South and Central America"/>
    <s v="Brazil"/>
    <x v="0"/>
    <x v="0"/>
    <x v="8"/>
    <n v="17945"/>
  </r>
  <r>
    <s v="South and Central America"/>
    <s v="Brazil"/>
    <x v="0"/>
    <x v="0"/>
    <x v="9"/>
    <n v="17633"/>
  </r>
  <r>
    <s v="South and Central America"/>
    <s v="Brazil"/>
    <x v="0"/>
    <x v="0"/>
    <x v="10"/>
    <n v="21761"/>
  </r>
  <r>
    <s v="South and Central America"/>
    <s v="Brazil"/>
    <x v="0"/>
    <x v="0"/>
    <x v="11"/>
    <n v="22214"/>
  </r>
  <r>
    <s v="South and Central America"/>
    <s v="Brazil"/>
    <x v="0"/>
    <x v="0"/>
    <x v="12"/>
    <n v="22855"/>
  </r>
  <r>
    <s v="South and Central America"/>
    <s v="Brazil"/>
    <x v="0"/>
    <x v="0"/>
    <x v="13"/>
    <n v="24927"/>
  </r>
  <r>
    <s v="South and Central America"/>
    <s v="Brazil"/>
    <x v="0"/>
    <x v="0"/>
    <x v="14"/>
    <n v="25486"/>
  </r>
  <r>
    <s v="South and Central America"/>
    <s v="Brazil"/>
    <x v="0"/>
    <x v="0"/>
    <x v="15"/>
    <n v="26159.1"/>
  </r>
  <r>
    <s v="South and Central America"/>
    <s v="Brazil"/>
    <x v="0"/>
    <x v="0"/>
    <x v="16"/>
    <n v="26871"/>
  </r>
  <r>
    <s v="South and Central America"/>
    <s v="Brazil"/>
    <x v="0"/>
    <x v="0"/>
    <x v="17"/>
    <n v="27321"/>
  </r>
  <r>
    <s v="South and Central America"/>
    <s v="Brazil"/>
    <x v="0"/>
    <x v="0"/>
    <x v="18"/>
    <n v="25497.73"/>
  </r>
  <r>
    <s v="South and Central America"/>
    <s v="Brazil"/>
    <x v="0"/>
    <x v="0"/>
    <x v="19"/>
    <n v="26100.722000000002"/>
  </r>
  <r>
    <s v="South and Central America"/>
    <s v="Brazil"/>
    <x v="0"/>
    <x v="9"/>
    <x v="0"/>
    <n v="1966"/>
  </r>
  <r>
    <s v="South and Central America"/>
    <s v="Brazil"/>
    <x v="0"/>
    <x v="9"/>
    <x v="1"/>
    <n v="1966"/>
  </r>
  <r>
    <s v="South and Central America"/>
    <s v="Brazil"/>
    <x v="0"/>
    <x v="9"/>
    <x v="2"/>
    <n v="2007"/>
  </r>
  <r>
    <s v="South and Central America"/>
    <s v="Brazil"/>
    <x v="0"/>
    <x v="9"/>
    <x v="3"/>
    <n v="2007"/>
  </r>
  <r>
    <s v="South and Central America"/>
    <s v="Brazil"/>
    <x v="0"/>
    <x v="9"/>
    <x v="4"/>
    <n v="2007"/>
  </r>
  <r>
    <s v="South and Central America"/>
    <s v="Brazil"/>
    <x v="0"/>
    <x v="9"/>
    <x v="5"/>
    <n v="2007"/>
  </r>
  <r>
    <s v="South and Central America"/>
    <s v="Brazil"/>
    <x v="0"/>
    <x v="9"/>
    <x v="6"/>
    <n v="2007"/>
  </r>
  <r>
    <s v="South and Central America"/>
    <s v="Brazil"/>
    <x v="0"/>
    <x v="9"/>
    <x v="7"/>
    <n v="2007"/>
  </r>
  <r>
    <s v="South and Central America"/>
    <s v="Brazil"/>
    <x v="0"/>
    <x v="9"/>
    <x v="8"/>
    <n v="2007"/>
  </r>
  <r>
    <s v="South and Central America"/>
    <s v="Brazil"/>
    <x v="0"/>
    <x v="9"/>
    <x v="9"/>
    <n v="2007"/>
  </r>
  <r>
    <s v="South and Central America"/>
    <s v="Brazil"/>
    <x v="0"/>
    <x v="9"/>
    <x v="10"/>
    <n v="2007"/>
  </r>
  <r>
    <s v="South and Central America"/>
    <s v="Brazil"/>
    <x v="0"/>
    <x v="9"/>
    <x v="11"/>
    <n v="2007"/>
  </r>
  <r>
    <s v="South and Central America"/>
    <s v="Brazil"/>
    <x v="0"/>
    <x v="9"/>
    <x v="12"/>
    <n v="2007"/>
  </r>
  <r>
    <s v="South and Central America"/>
    <s v="Brazil"/>
    <x v="0"/>
    <x v="9"/>
    <x v="13"/>
    <n v="1990"/>
  </r>
  <r>
    <s v="South and Central America"/>
    <s v="Brazil"/>
    <x v="0"/>
    <x v="9"/>
    <x v="14"/>
    <n v="1990"/>
  </r>
  <r>
    <s v="South and Central America"/>
    <s v="Brazil"/>
    <x v="0"/>
    <x v="9"/>
    <x v="15"/>
    <n v="1990"/>
  </r>
  <r>
    <s v="South and Central America"/>
    <s v="Brazil"/>
    <x v="0"/>
    <x v="9"/>
    <x v="16"/>
    <n v="1990"/>
  </r>
  <r>
    <s v="South and Central America"/>
    <s v="Brazil"/>
    <x v="0"/>
    <x v="9"/>
    <x v="17"/>
    <n v="1990"/>
  </r>
  <r>
    <s v="South and Central America"/>
    <s v="Brazil"/>
    <x v="0"/>
    <x v="9"/>
    <x v="18"/>
    <n v="1990"/>
  </r>
  <r>
    <s v="South and Central America"/>
    <s v="Brazil"/>
    <x v="0"/>
    <x v="9"/>
    <x v="19"/>
    <n v="1990"/>
  </r>
  <r>
    <s v="South and Central America"/>
    <s v="Brazil"/>
    <x v="0"/>
    <x v="8"/>
    <x v="0"/>
    <m/>
  </r>
  <r>
    <s v="South and Central America"/>
    <s v="Brazil"/>
    <x v="0"/>
    <x v="8"/>
    <x v="1"/>
    <m/>
  </r>
  <r>
    <s v="South and Central America"/>
    <s v="Brazil"/>
    <x v="0"/>
    <x v="8"/>
    <x v="2"/>
    <m/>
  </r>
  <r>
    <s v="South and Central America"/>
    <s v="Brazil"/>
    <x v="0"/>
    <x v="8"/>
    <x v="3"/>
    <m/>
  </r>
  <r>
    <s v="South and Central America"/>
    <s v="Brazil"/>
    <x v="0"/>
    <x v="8"/>
    <x v="4"/>
    <m/>
  </r>
  <r>
    <s v="South and Central America"/>
    <s v="Brazil"/>
    <x v="0"/>
    <x v="8"/>
    <x v="5"/>
    <m/>
  </r>
  <r>
    <s v="South and Central America"/>
    <s v="Brazil"/>
    <x v="0"/>
    <x v="8"/>
    <x v="6"/>
    <m/>
  </r>
  <r>
    <s v="South and Central America"/>
    <s v="Brazil"/>
    <x v="0"/>
    <x v="8"/>
    <x v="7"/>
    <m/>
  </r>
  <r>
    <s v="South and Central America"/>
    <s v="Brazil"/>
    <x v="0"/>
    <x v="8"/>
    <x v="8"/>
    <m/>
  </r>
  <r>
    <s v="South and Central America"/>
    <s v="Brazil"/>
    <x v="0"/>
    <x v="8"/>
    <x v="9"/>
    <m/>
  </r>
  <r>
    <s v="South and Central America"/>
    <s v="Brazil"/>
    <x v="0"/>
    <x v="8"/>
    <x v="10"/>
    <m/>
  </r>
  <r>
    <s v="South and Central America"/>
    <s v="Brazil"/>
    <x v="0"/>
    <x v="8"/>
    <x v="11"/>
    <m/>
  </r>
  <r>
    <s v="South and Central America"/>
    <s v="Brazil"/>
    <x v="0"/>
    <x v="8"/>
    <x v="12"/>
    <m/>
  </r>
  <r>
    <s v="South and Central America"/>
    <s v="Brazil"/>
    <x v="0"/>
    <x v="8"/>
    <x v="13"/>
    <m/>
  </r>
  <r>
    <s v="South and Central America"/>
    <s v="Brazil"/>
    <x v="0"/>
    <x v="8"/>
    <x v="14"/>
    <m/>
  </r>
  <r>
    <s v="South and Central America"/>
    <s v="Brazil"/>
    <x v="0"/>
    <x v="8"/>
    <x v="15"/>
    <m/>
  </r>
  <r>
    <s v="South and Central America"/>
    <s v="Brazil"/>
    <x v="0"/>
    <x v="8"/>
    <x v="16"/>
    <m/>
  </r>
  <r>
    <s v="South and Central America"/>
    <s v="Brazil"/>
    <x v="0"/>
    <x v="8"/>
    <x v="17"/>
    <m/>
  </r>
  <r>
    <s v="South and Central America"/>
    <s v="Brazil"/>
    <x v="0"/>
    <x v="8"/>
    <x v="18"/>
    <n v="152.94999999999999"/>
  </r>
  <r>
    <s v="South and Central America"/>
    <s v="Brazil"/>
    <x v="0"/>
    <x v="8"/>
    <x v="19"/>
    <n v="165.97"/>
  </r>
  <r>
    <s v="South and Central America"/>
    <s v="Brazil"/>
    <x v="1"/>
    <x v="4"/>
    <x v="4"/>
    <m/>
  </r>
  <r>
    <s v="South and Central America"/>
    <s v="Brazil"/>
    <x v="1"/>
    <x v="4"/>
    <x v="5"/>
    <n v="42"/>
  </r>
  <r>
    <s v="South and Central America"/>
    <s v="Brazil"/>
    <x v="1"/>
    <x v="4"/>
    <x v="6"/>
    <n v="42"/>
  </r>
  <r>
    <s v="South and Central America"/>
    <s v="Brazil"/>
    <x v="1"/>
    <x v="4"/>
    <x v="7"/>
    <n v="42"/>
  </r>
  <r>
    <s v="South and Central America"/>
    <s v="Brazil"/>
    <x v="1"/>
    <x v="4"/>
    <x v="8"/>
    <n v="102"/>
  </r>
  <r>
    <s v="South and Central America"/>
    <s v="Brazil"/>
    <x v="1"/>
    <x v="4"/>
    <x v="9"/>
    <n v="130"/>
  </r>
  <r>
    <s v="South and Central America"/>
    <s v="Brazil"/>
    <x v="1"/>
    <x v="4"/>
    <x v="10"/>
    <n v="156"/>
  </r>
  <r>
    <s v="South and Central America"/>
    <s v="Brazil"/>
    <x v="1"/>
    <x v="4"/>
    <x v="11"/>
    <n v="159"/>
  </r>
  <r>
    <s v="South and Central America"/>
    <s v="Brazil"/>
    <x v="1"/>
    <x v="4"/>
    <x v="12"/>
    <n v="172"/>
  </r>
  <r>
    <s v="South and Central America"/>
    <s v="Brazil"/>
    <x v="1"/>
    <x v="4"/>
    <x v="13"/>
    <n v="173"/>
  </r>
  <r>
    <s v="South and Central America"/>
    <s v="Brazil"/>
    <x v="1"/>
    <x v="4"/>
    <x v="14"/>
    <n v="178"/>
  </r>
  <r>
    <s v="South and Central America"/>
    <s v="Brazil"/>
    <x v="1"/>
    <x v="4"/>
    <x v="15"/>
    <n v="195.511"/>
  </r>
  <r>
    <s v="South and Central America"/>
    <s v="Brazil"/>
    <x v="1"/>
    <x v="4"/>
    <x v="16"/>
    <n v="450.86500000000001"/>
  </r>
  <r>
    <s v="South and Central America"/>
    <s v="Brazil"/>
    <x v="1"/>
    <x v="4"/>
    <x v="17"/>
    <n v="248.54499999999999"/>
  </r>
  <r>
    <s v="South and Central America"/>
    <s v="Brazil"/>
    <x v="1"/>
    <x v="4"/>
    <x v="18"/>
    <n v="277.87200000000001"/>
  </r>
  <r>
    <s v="South and Central America"/>
    <s v="Brazil"/>
    <x v="1"/>
    <x v="4"/>
    <x v="19"/>
    <n v="317.92399999999998"/>
  </r>
  <r>
    <s v="South and Central America"/>
    <s v="Brazil"/>
    <x v="1"/>
    <x v="4"/>
    <x v="10"/>
    <m/>
  </r>
  <r>
    <s v="South and Central America"/>
    <s v="Brazil"/>
    <x v="1"/>
    <x v="4"/>
    <x v="11"/>
    <n v="4.3499999999999996"/>
  </r>
  <r>
    <s v="South and Central America"/>
    <s v="Brazil"/>
    <x v="1"/>
    <x v="4"/>
    <x v="12"/>
    <n v="4.3499999999999996"/>
  </r>
  <r>
    <s v="South and Central America"/>
    <s v="Brazil"/>
    <x v="1"/>
    <x v="4"/>
    <x v="13"/>
    <n v="4.3499999999999996"/>
  </r>
  <r>
    <s v="South and Central America"/>
    <s v="Brazil"/>
    <x v="1"/>
    <x v="4"/>
    <x v="14"/>
    <n v="19"/>
  </r>
  <r>
    <s v="South and Central America"/>
    <s v="Brazil"/>
    <x v="1"/>
    <x v="4"/>
    <x v="15"/>
    <n v="27"/>
  </r>
  <r>
    <s v="South and Central America"/>
    <s v="Brazil"/>
    <x v="1"/>
    <x v="4"/>
    <x v="16"/>
    <n v="4.32"/>
  </r>
  <r>
    <s v="South and Central America"/>
    <s v="Brazil"/>
    <x v="1"/>
    <x v="4"/>
    <x v="17"/>
    <n v="4.67"/>
  </r>
  <r>
    <s v="South and Central America"/>
    <s v="Brazil"/>
    <x v="1"/>
    <x v="4"/>
    <x v="18"/>
    <n v="4.67"/>
  </r>
  <r>
    <s v="South and Central America"/>
    <s v="Brazil"/>
    <x v="1"/>
    <x v="4"/>
    <x v="19"/>
    <n v="4.67"/>
  </r>
  <r>
    <s v="South and Central America"/>
    <s v="Brazil"/>
    <x v="1"/>
    <x v="4"/>
    <x v="16"/>
    <n v="2.7"/>
  </r>
  <r>
    <s v="South and Central America"/>
    <s v="Brazil"/>
    <x v="1"/>
    <x v="4"/>
    <x v="17"/>
    <n v="2.7"/>
  </r>
  <r>
    <s v="South and Central America"/>
    <s v="Brazil"/>
    <x v="1"/>
    <x v="4"/>
    <x v="18"/>
    <n v="5.25"/>
  </r>
  <r>
    <s v="South and Central America"/>
    <s v="Brazil"/>
    <x v="1"/>
    <x v="4"/>
    <x v="19"/>
    <n v="12.528"/>
  </r>
  <r>
    <s v="South and Central America"/>
    <s v="Brazil"/>
    <x v="1"/>
    <x v="4"/>
    <x v="0"/>
    <n v="2657.1460000000002"/>
  </r>
  <r>
    <s v="South and Central America"/>
    <s v="Brazil"/>
    <x v="1"/>
    <x v="4"/>
    <x v="1"/>
    <n v="2661.4479999999999"/>
  </r>
  <r>
    <s v="South and Central America"/>
    <s v="Brazil"/>
    <x v="1"/>
    <x v="4"/>
    <x v="2"/>
    <n v="2670.05"/>
  </r>
  <r>
    <s v="South and Central America"/>
    <s v="Brazil"/>
    <x v="1"/>
    <x v="4"/>
    <x v="3"/>
    <n v="2695.8560000000002"/>
  </r>
  <r>
    <s v="South and Central America"/>
    <s v="Brazil"/>
    <x v="1"/>
    <x v="4"/>
    <x v="4"/>
    <n v="3124"/>
  </r>
  <r>
    <s v="South and Central America"/>
    <s v="Brazil"/>
    <x v="1"/>
    <x v="4"/>
    <x v="5"/>
    <n v="3297"/>
  </r>
  <r>
    <s v="South and Central America"/>
    <s v="Brazil"/>
    <x v="1"/>
    <x v="4"/>
    <x v="6"/>
    <n v="3659"/>
  </r>
  <r>
    <s v="South and Central America"/>
    <s v="Brazil"/>
    <x v="1"/>
    <x v="4"/>
    <x v="7"/>
    <n v="4061"/>
  </r>
  <r>
    <s v="South and Central America"/>
    <s v="Brazil"/>
    <x v="1"/>
    <x v="4"/>
    <x v="8"/>
    <n v="4952"/>
  </r>
  <r>
    <s v="South and Central America"/>
    <s v="Brazil"/>
    <x v="1"/>
    <x v="4"/>
    <x v="9"/>
    <n v="5587"/>
  </r>
  <r>
    <s v="South and Central America"/>
    <s v="Brazil"/>
    <x v="1"/>
    <x v="4"/>
    <x v="10"/>
    <n v="7771"/>
  </r>
  <r>
    <s v="South and Central America"/>
    <s v="Brazil"/>
    <x v="1"/>
    <x v="4"/>
    <x v="11"/>
    <n v="8865"/>
  </r>
  <r>
    <s v="South and Central America"/>
    <s v="Brazil"/>
    <x v="1"/>
    <x v="4"/>
    <x v="12"/>
    <n v="9746"/>
  </r>
  <r>
    <s v="South and Central America"/>
    <s v="Brazil"/>
    <x v="1"/>
    <x v="4"/>
    <x v="13"/>
    <n v="11424"/>
  </r>
  <r>
    <s v="South and Central America"/>
    <s v="Brazil"/>
    <x v="1"/>
    <x v="4"/>
    <x v="14"/>
    <n v="12145.397000000001"/>
  </r>
  <r>
    <s v="South and Central America"/>
    <s v="Brazil"/>
    <x v="1"/>
    <x v="4"/>
    <x v="15"/>
    <n v="13087.950999999999"/>
  </r>
  <r>
    <s v="South and Central America"/>
    <s v="Brazil"/>
    <x v="1"/>
    <x v="4"/>
    <x v="16"/>
    <n v="13729.115"/>
  </r>
  <r>
    <s v="South and Central America"/>
    <s v="Brazil"/>
    <x v="1"/>
    <x v="4"/>
    <x v="17"/>
    <n v="14303.084999999999"/>
  </r>
  <r>
    <s v="South and Central America"/>
    <s v="Brazil"/>
    <x v="1"/>
    <x v="4"/>
    <x v="18"/>
    <n v="14494.08"/>
  </r>
  <r>
    <s v="South and Central America"/>
    <s v="Brazil"/>
    <x v="1"/>
    <x v="4"/>
    <x v="19"/>
    <n v="14657.183000000001"/>
  </r>
  <r>
    <s v="South and Central America"/>
    <s v="Brazil"/>
    <x v="1"/>
    <x v="1"/>
    <x v="0"/>
    <n v="61063"/>
  </r>
  <r>
    <s v="South and Central America"/>
    <s v="Brazil"/>
    <x v="1"/>
    <x v="1"/>
    <x v="1"/>
    <n v="62409"/>
  </r>
  <r>
    <s v="South and Central America"/>
    <s v="Brazil"/>
    <x v="1"/>
    <x v="1"/>
    <x v="2"/>
    <n v="64473"/>
  </r>
  <r>
    <s v="South and Central America"/>
    <s v="Brazil"/>
    <x v="1"/>
    <x v="1"/>
    <x v="3"/>
    <n v="67697.5"/>
  </r>
  <r>
    <s v="South and Central America"/>
    <s v="Brazil"/>
    <x v="1"/>
    <x v="1"/>
    <x v="4"/>
    <n v="69087.199999999997"/>
  </r>
  <r>
    <s v="South and Central America"/>
    <s v="Brazil"/>
    <x v="1"/>
    <x v="1"/>
    <x v="5"/>
    <n v="71060.2"/>
  </r>
  <r>
    <s v="South and Central America"/>
    <s v="Brazil"/>
    <x v="1"/>
    <x v="1"/>
    <x v="6"/>
    <n v="73678"/>
  </r>
  <r>
    <s v="South and Central America"/>
    <s v="Brazil"/>
    <x v="1"/>
    <x v="1"/>
    <x v="7"/>
    <n v="76869"/>
  </r>
  <r>
    <s v="South and Central America"/>
    <s v="Brazil"/>
    <x v="1"/>
    <x v="1"/>
    <x v="8"/>
    <n v="77545"/>
  </r>
  <r>
    <s v="South and Central America"/>
    <s v="Brazil"/>
    <x v="1"/>
    <x v="1"/>
    <x v="9"/>
    <n v="78610"/>
  </r>
  <r>
    <s v="South and Central America"/>
    <s v="Brazil"/>
    <x v="1"/>
    <x v="1"/>
    <x v="10"/>
    <n v="80703.02"/>
  </r>
  <r>
    <s v="South and Central America"/>
    <s v="Brazil"/>
    <x v="1"/>
    <x v="1"/>
    <x v="11"/>
    <n v="82457.02"/>
  </r>
  <r>
    <s v="South and Central America"/>
    <s v="Brazil"/>
    <x v="1"/>
    <x v="1"/>
    <x v="12"/>
    <n v="84294.02"/>
  </r>
  <r>
    <s v="South and Central America"/>
    <s v="Brazil"/>
    <x v="1"/>
    <x v="1"/>
    <x v="13"/>
    <n v="86019.02"/>
  </r>
  <r>
    <s v="South and Central America"/>
    <s v="Brazil"/>
    <x v="1"/>
    <x v="1"/>
    <x v="14"/>
    <n v="89193.02"/>
  </r>
  <r>
    <s v="South and Central America"/>
    <s v="Brazil"/>
    <x v="1"/>
    <x v="1"/>
    <x v="15"/>
    <n v="91650.02"/>
  </r>
  <r>
    <s v="South and Central America"/>
    <s v="Brazil"/>
    <x v="1"/>
    <x v="1"/>
    <x v="16"/>
    <n v="96929.02"/>
  </r>
  <r>
    <s v="South and Central America"/>
    <s v="Brazil"/>
    <x v="1"/>
    <x v="1"/>
    <x v="17"/>
    <n v="100319.02"/>
  </r>
  <r>
    <s v="South and Central America"/>
    <s v="Brazil"/>
    <x v="1"/>
    <x v="1"/>
    <x v="18"/>
    <n v="104463.24500000001"/>
  </r>
  <r>
    <s v="South and Central America"/>
    <s v="Brazil"/>
    <x v="1"/>
    <x v="1"/>
    <x v="19"/>
    <n v="109091.564"/>
  </r>
  <r>
    <s v="South and Central America"/>
    <s v="Brazil"/>
    <x v="1"/>
    <x v="6"/>
    <x v="12"/>
    <n v="0.1"/>
  </r>
  <r>
    <s v="South and Central America"/>
    <s v="Brazil"/>
    <x v="1"/>
    <x v="6"/>
    <x v="13"/>
    <n v="0.1"/>
  </r>
  <r>
    <s v="South and Central America"/>
    <s v="Brazil"/>
    <x v="1"/>
    <x v="6"/>
    <x v="14"/>
    <n v="0.15"/>
  </r>
  <r>
    <s v="South and Central America"/>
    <s v="Brazil"/>
    <x v="1"/>
    <x v="6"/>
    <x v="15"/>
    <n v="0.05"/>
  </r>
  <r>
    <s v="South and Central America"/>
    <s v="Brazil"/>
    <x v="1"/>
    <x v="6"/>
    <x v="16"/>
    <n v="0.05"/>
  </r>
  <r>
    <s v="South and Central America"/>
    <s v="Brazil"/>
    <x v="1"/>
    <x v="6"/>
    <x v="17"/>
    <n v="0.05"/>
  </r>
  <r>
    <s v="South and Central America"/>
    <s v="Brazil"/>
    <x v="1"/>
    <x v="6"/>
    <x v="18"/>
    <n v="0.05"/>
  </r>
  <r>
    <s v="South and Central America"/>
    <s v="Brazil"/>
    <x v="1"/>
    <x v="6"/>
    <x v="19"/>
    <n v="0.05"/>
  </r>
  <r>
    <s v="South and Central America"/>
    <s v="Brazil"/>
    <x v="1"/>
    <x v="2"/>
    <x v="3"/>
    <n v="0.68"/>
  </r>
  <r>
    <s v="South and Central America"/>
    <s v="Brazil"/>
    <x v="1"/>
    <x v="2"/>
    <x v="4"/>
    <n v="0.68200000000000005"/>
  </r>
  <r>
    <s v="South and Central America"/>
    <s v="Brazil"/>
    <x v="1"/>
    <x v="2"/>
    <x v="5"/>
    <n v="0.68200000000000005"/>
  </r>
  <r>
    <s v="South and Central America"/>
    <s v="Brazil"/>
    <x v="1"/>
    <x v="2"/>
    <x v="6"/>
    <n v="0.68200000000000005"/>
  </r>
  <r>
    <s v="South and Central America"/>
    <s v="Brazil"/>
    <x v="1"/>
    <x v="2"/>
    <x v="7"/>
    <n v="0.68200000000000005"/>
  </r>
  <r>
    <s v="South and Central America"/>
    <s v="Brazil"/>
    <x v="1"/>
    <x v="2"/>
    <x v="8"/>
    <n v="0.68200000000000005"/>
  </r>
  <r>
    <s v="South and Central America"/>
    <s v="Brazil"/>
    <x v="1"/>
    <x v="2"/>
    <x v="9"/>
    <n v="0.68100000000000005"/>
  </r>
  <r>
    <s v="South and Central America"/>
    <s v="Brazil"/>
    <x v="1"/>
    <x v="2"/>
    <x v="10"/>
    <n v="0.68100000000000005"/>
  </r>
  <r>
    <s v="South and Central America"/>
    <s v="Brazil"/>
    <x v="1"/>
    <x v="2"/>
    <x v="11"/>
    <n v="0.68100000000000005"/>
  </r>
  <r>
    <s v="South and Central America"/>
    <s v="Brazil"/>
    <x v="1"/>
    <x v="2"/>
    <x v="12"/>
    <n v="0.72099999999999997"/>
  </r>
  <r>
    <s v="South and Central America"/>
    <s v="Brazil"/>
    <x v="1"/>
    <x v="2"/>
    <x v="13"/>
    <n v="0.72099999999999997"/>
  </r>
  <r>
    <s v="South and Central America"/>
    <s v="Brazil"/>
    <x v="1"/>
    <x v="2"/>
    <x v="14"/>
    <n v="0.72099999999999997"/>
  </r>
  <r>
    <s v="South and Central America"/>
    <s v="Brazil"/>
    <x v="1"/>
    <x v="2"/>
    <x v="15"/>
    <n v="3.93"/>
  </r>
  <r>
    <s v="South and Central America"/>
    <s v="Brazil"/>
    <x v="1"/>
    <x v="2"/>
    <x v="16"/>
    <n v="4.0910000000000002"/>
  </r>
  <r>
    <s v="South and Central America"/>
    <s v="Brazil"/>
    <x v="1"/>
    <x v="2"/>
    <x v="17"/>
    <n v="7.2119999999999997"/>
  </r>
  <r>
    <s v="South and Central America"/>
    <s v="Brazil"/>
    <x v="1"/>
    <x v="2"/>
    <x v="18"/>
    <n v="7.2270000000000003"/>
  </r>
  <r>
    <s v="South and Central America"/>
    <s v="Brazil"/>
    <x v="1"/>
    <x v="2"/>
    <x v="19"/>
    <n v="7.2270000000000003"/>
  </r>
  <r>
    <s v="South and Central America"/>
    <s v="Brazil"/>
    <x v="1"/>
    <x v="2"/>
    <x v="10"/>
    <n v="1"/>
  </r>
  <r>
    <s v="South and Central America"/>
    <s v="Brazil"/>
    <x v="1"/>
    <x v="2"/>
    <x v="11"/>
    <n v="1"/>
  </r>
  <r>
    <s v="South and Central America"/>
    <s v="Brazil"/>
    <x v="1"/>
    <x v="2"/>
    <x v="12"/>
    <n v="2"/>
  </r>
  <r>
    <s v="South and Central America"/>
    <s v="Brazil"/>
    <x v="1"/>
    <x v="2"/>
    <x v="13"/>
    <n v="5"/>
  </r>
  <r>
    <s v="South and Central America"/>
    <s v="Brazil"/>
    <x v="1"/>
    <x v="2"/>
    <x v="14"/>
    <n v="15"/>
  </r>
  <r>
    <s v="South and Central America"/>
    <s v="Brazil"/>
    <x v="1"/>
    <x v="2"/>
    <x v="15"/>
    <n v="22.916"/>
  </r>
  <r>
    <s v="South and Central America"/>
    <s v="Brazil"/>
    <x v="1"/>
    <x v="2"/>
    <x v="16"/>
    <n v="80"/>
  </r>
  <r>
    <s v="South and Central America"/>
    <s v="Brazil"/>
    <x v="1"/>
    <x v="2"/>
    <x v="17"/>
    <n v="1097"/>
  </r>
  <r>
    <s v="South and Central America"/>
    <s v="Brazil"/>
    <x v="1"/>
    <x v="2"/>
    <x v="18"/>
    <n v="2070.752"/>
  </r>
  <r>
    <s v="South and Central America"/>
    <s v="Brazil"/>
    <x v="1"/>
    <x v="2"/>
    <x v="19"/>
    <n v="2477.6480000000001"/>
  </r>
  <r>
    <s v="South and Central America"/>
    <s v="Brazil"/>
    <x v="1"/>
    <x v="3"/>
    <x v="0"/>
    <n v="22"/>
  </r>
  <r>
    <s v="South and Central America"/>
    <s v="Brazil"/>
    <x v="1"/>
    <x v="3"/>
    <x v="1"/>
    <n v="24"/>
  </r>
  <r>
    <s v="South and Central America"/>
    <s v="Brazil"/>
    <x v="1"/>
    <x v="3"/>
    <x v="2"/>
    <n v="22"/>
  </r>
  <r>
    <s v="South and Central America"/>
    <s v="Brazil"/>
    <x v="1"/>
    <x v="3"/>
    <x v="3"/>
    <n v="24"/>
  </r>
  <r>
    <s v="South and Central America"/>
    <s v="Brazil"/>
    <x v="1"/>
    <x v="3"/>
    <x v="4"/>
    <n v="24"/>
  </r>
  <r>
    <s v="South and Central America"/>
    <s v="Brazil"/>
    <x v="1"/>
    <x v="3"/>
    <x v="5"/>
    <n v="29"/>
  </r>
  <r>
    <s v="South and Central America"/>
    <s v="Brazil"/>
    <x v="1"/>
    <x v="3"/>
    <x v="6"/>
    <n v="237"/>
  </r>
  <r>
    <s v="South and Central America"/>
    <s v="Brazil"/>
    <x v="1"/>
    <x v="3"/>
    <x v="7"/>
    <n v="247"/>
  </r>
  <r>
    <s v="South and Central America"/>
    <s v="Brazil"/>
    <x v="1"/>
    <x v="3"/>
    <x v="8"/>
    <n v="398"/>
  </r>
  <r>
    <s v="South and Central America"/>
    <s v="Brazil"/>
    <x v="1"/>
    <x v="3"/>
    <x v="9"/>
    <n v="602"/>
  </r>
  <r>
    <s v="South and Central America"/>
    <s v="Brazil"/>
    <x v="1"/>
    <x v="3"/>
    <x v="10"/>
    <n v="927"/>
  </r>
  <r>
    <s v="South and Central America"/>
    <s v="Brazil"/>
    <x v="1"/>
    <x v="3"/>
    <x v="11"/>
    <n v="1426"/>
  </r>
  <r>
    <s v="South and Central America"/>
    <s v="Brazil"/>
    <x v="1"/>
    <x v="3"/>
    <x v="12"/>
    <n v="1894"/>
  </r>
  <r>
    <s v="South and Central America"/>
    <s v="Brazil"/>
    <x v="1"/>
    <x v="3"/>
    <x v="13"/>
    <n v="2202"/>
  </r>
  <r>
    <s v="South and Central America"/>
    <s v="Brazil"/>
    <x v="1"/>
    <x v="3"/>
    <x v="14"/>
    <n v="4888"/>
  </r>
  <r>
    <s v="South and Central America"/>
    <s v="Brazil"/>
    <x v="1"/>
    <x v="3"/>
    <x v="15"/>
    <n v="7633"/>
  </r>
  <r>
    <s v="South and Central America"/>
    <s v="Brazil"/>
    <x v="1"/>
    <x v="3"/>
    <x v="16"/>
    <n v="10124"/>
  </r>
  <r>
    <s v="South and Central America"/>
    <s v="Brazil"/>
    <x v="1"/>
    <x v="3"/>
    <x v="17"/>
    <n v="12294"/>
  </r>
  <r>
    <s v="South and Central America"/>
    <s v="Brazil"/>
    <x v="1"/>
    <x v="3"/>
    <x v="18"/>
    <n v="14832.793"/>
  </r>
  <r>
    <s v="South and Central America"/>
    <s v="Brazil"/>
    <x v="1"/>
    <x v="3"/>
    <x v="19"/>
    <n v="15363.987999999999"/>
  </r>
  <r>
    <s v="South and Central America"/>
    <s v="Chile"/>
    <x v="0"/>
    <x v="0"/>
    <x v="0"/>
    <n v="5442"/>
  </r>
  <r>
    <s v="South and Central America"/>
    <s v="Chile"/>
    <x v="0"/>
    <x v="0"/>
    <x v="1"/>
    <n v="6042"/>
  </r>
  <r>
    <s v="South and Central America"/>
    <s v="Chile"/>
    <x v="0"/>
    <x v="0"/>
    <x v="2"/>
    <n v="6063"/>
  </r>
  <r>
    <s v="South and Central America"/>
    <s v="Chile"/>
    <x v="0"/>
    <x v="0"/>
    <x v="3"/>
    <n v="6503"/>
  </r>
  <r>
    <s v="South and Central America"/>
    <s v="Chile"/>
    <x v="0"/>
    <x v="0"/>
    <x v="4"/>
    <n v="6624"/>
  </r>
  <r>
    <s v="South and Central America"/>
    <s v="Chile"/>
    <x v="0"/>
    <x v="0"/>
    <x v="5"/>
    <n v="7324"/>
  </r>
  <r>
    <s v="South and Central America"/>
    <s v="Chile"/>
    <x v="0"/>
    <x v="0"/>
    <x v="6"/>
    <n v="7597"/>
  </r>
  <r>
    <s v="South and Central America"/>
    <s v="Chile"/>
    <x v="0"/>
    <x v="0"/>
    <x v="7"/>
    <n v="7760"/>
  </r>
  <r>
    <s v="South and Central America"/>
    <s v="Chile"/>
    <x v="0"/>
    <x v="0"/>
    <x v="8"/>
    <n v="8485"/>
  </r>
  <r>
    <s v="South and Central America"/>
    <s v="Chile"/>
    <x v="0"/>
    <x v="0"/>
    <x v="9"/>
    <n v="9601"/>
  </r>
  <r>
    <s v="South and Central America"/>
    <s v="Chile"/>
    <x v="0"/>
    <x v="0"/>
    <x v="10"/>
    <n v="10050"/>
  </r>
  <r>
    <s v="South and Central America"/>
    <s v="Chile"/>
    <x v="0"/>
    <x v="0"/>
    <x v="11"/>
    <n v="10871"/>
  </r>
  <r>
    <s v="South and Central America"/>
    <s v="Chile"/>
    <x v="0"/>
    <x v="0"/>
    <x v="12"/>
    <n v="11125"/>
  </r>
  <r>
    <s v="South and Central America"/>
    <s v="Chile"/>
    <x v="0"/>
    <x v="0"/>
    <x v="13"/>
    <n v="10838"/>
  </r>
  <r>
    <s v="South and Central America"/>
    <s v="Chile"/>
    <x v="0"/>
    <x v="0"/>
    <x v="14"/>
    <n v="12185"/>
  </r>
  <r>
    <s v="South and Central America"/>
    <s v="Chile"/>
    <x v="0"/>
    <x v="0"/>
    <x v="15"/>
    <n v="12985"/>
  </r>
  <r>
    <s v="South and Central America"/>
    <s v="Chile"/>
    <x v="0"/>
    <x v="0"/>
    <x v="16"/>
    <n v="15232"/>
  </r>
  <r>
    <s v="South and Central America"/>
    <s v="Chile"/>
    <x v="0"/>
    <x v="0"/>
    <x v="17"/>
    <n v="15249.6"/>
  </r>
  <r>
    <s v="South and Central America"/>
    <s v="Chile"/>
    <x v="0"/>
    <x v="0"/>
    <x v="18"/>
    <n v="15284.6"/>
  </r>
  <r>
    <s v="South and Central America"/>
    <s v="Chile"/>
    <x v="0"/>
    <x v="0"/>
    <x v="19"/>
    <n v="12907.601000000001"/>
  </r>
  <r>
    <s v="South and Central America"/>
    <s v="Chile"/>
    <x v="0"/>
    <x v="8"/>
    <x v="9"/>
    <n v="25"/>
  </r>
  <r>
    <s v="South and Central America"/>
    <s v="Chile"/>
    <x v="0"/>
    <x v="8"/>
    <x v="10"/>
    <n v="25"/>
  </r>
  <r>
    <s v="South and Central America"/>
    <s v="Chile"/>
    <x v="0"/>
    <x v="8"/>
    <x v="19"/>
    <n v="18.399999999999999"/>
  </r>
  <r>
    <s v="South and Central America"/>
    <s v="Chile"/>
    <x v="1"/>
    <x v="4"/>
    <x v="10"/>
    <n v="2"/>
  </r>
  <r>
    <s v="South and Central America"/>
    <s v="Chile"/>
    <x v="1"/>
    <x v="4"/>
    <x v="11"/>
    <n v="19"/>
  </r>
  <r>
    <s v="South and Central America"/>
    <s v="Chile"/>
    <x v="1"/>
    <x v="4"/>
    <x v="12"/>
    <n v="27"/>
  </r>
  <r>
    <s v="South and Central America"/>
    <s v="Chile"/>
    <x v="1"/>
    <x v="4"/>
    <x v="13"/>
    <n v="27"/>
  </r>
  <r>
    <s v="South and Central America"/>
    <s v="Chile"/>
    <x v="1"/>
    <x v="4"/>
    <x v="14"/>
    <n v="42"/>
  </r>
  <r>
    <s v="South and Central America"/>
    <s v="Chile"/>
    <x v="1"/>
    <x v="4"/>
    <x v="15"/>
    <n v="49"/>
  </r>
  <r>
    <s v="South and Central America"/>
    <s v="Chile"/>
    <x v="1"/>
    <x v="4"/>
    <x v="16"/>
    <n v="53"/>
  </r>
  <r>
    <s v="South and Central America"/>
    <s v="Chile"/>
    <x v="1"/>
    <x v="4"/>
    <x v="17"/>
    <n v="56"/>
  </r>
  <r>
    <s v="South and Central America"/>
    <s v="Chile"/>
    <x v="1"/>
    <x v="4"/>
    <x v="18"/>
    <n v="57"/>
  </r>
  <r>
    <s v="South and Central America"/>
    <s v="Chile"/>
    <x v="1"/>
    <x v="4"/>
    <x v="19"/>
    <n v="60.003999999999998"/>
  </r>
  <r>
    <s v="South and Central America"/>
    <s v="Chile"/>
    <x v="1"/>
    <x v="4"/>
    <x v="0"/>
    <m/>
  </r>
  <r>
    <s v="South and Central America"/>
    <s v="Chile"/>
    <x v="1"/>
    <x v="4"/>
    <x v="1"/>
    <m/>
  </r>
  <r>
    <s v="South and Central America"/>
    <s v="Chile"/>
    <x v="1"/>
    <x v="4"/>
    <x v="2"/>
    <m/>
  </r>
  <r>
    <s v="South and Central America"/>
    <s v="Chile"/>
    <x v="1"/>
    <x v="4"/>
    <x v="3"/>
    <m/>
  </r>
  <r>
    <s v="South and Central America"/>
    <s v="Chile"/>
    <x v="1"/>
    <x v="4"/>
    <x v="4"/>
    <m/>
  </r>
  <r>
    <s v="South and Central America"/>
    <s v="Chile"/>
    <x v="1"/>
    <x v="4"/>
    <x v="5"/>
    <m/>
  </r>
  <r>
    <s v="South and Central America"/>
    <s v="Chile"/>
    <x v="1"/>
    <x v="4"/>
    <x v="6"/>
    <m/>
  </r>
  <r>
    <s v="South and Central America"/>
    <s v="Chile"/>
    <x v="1"/>
    <x v="4"/>
    <x v="7"/>
    <m/>
  </r>
  <r>
    <s v="South and Central America"/>
    <s v="Chile"/>
    <x v="1"/>
    <x v="4"/>
    <x v="8"/>
    <m/>
  </r>
  <r>
    <s v="South and Central America"/>
    <s v="Chile"/>
    <x v="1"/>
    <x v="4"/>
    <x v="9"/>
    <m/>
  </r>
  <r>
    <s v="South and Central America"/>
    <s v="Chile"/>
    <x v="1"/>
    <x v="4"/>
    <x v="0"/>
    <n v="22"/>
  </r>
  <r>
    <s v="South and Central America"/>
    <s v="Chile"/>
    <x v="1"/>
    <x v="4"/>
    <x v="1"/>
    <n v="22"/>
  </r>
  <r>
    <s v="South and Central America"/>
    <s v="Chile"/>
    <x v="1"/>
    <x v="4"/>
    <x v="2"/>
    <n v="22"/>
  </r>
  <r>
    <s v="South and Central America"/>
    <s v="Chile"/>
    <x v="1"/>
    <x v="4"/>
    <x v="3"/>
    <n v="22"/>
  </r>
  <r>
    <s v="South and Central America"/>
    <s v="Chile"/>
    <x v="1"/>
    <x v="4"/>
    <x v="4"/>
    <n v="22"/>
  </r>
  <r>
    <s v="South and Central America"/>
    <s v="Chile"/>
    <x v="1"/>
    <x v="4"/>
    <x v="5"/>
    <n v="36"/>
  </r>
  <r>
    <s v="South and Central America"/>
    <s v="Chile"/>
    <x v="1"/>
    <x v="4"/>
    <x v="6"/>
    <n v="36"/>
  </r>
  <r>
    <s v="South and Central America"/>
    <s v="Chile"/>
    <x v="1"/>
    <x v="4"/>
    <x v="7"/>
    <n v="44"/>
  </r>
  <r>
    <s v="South and Central America"/>
    <s v="Chile"/>
    <x v="1"/>
    <x v="4"/>
    <x v="8"/>
    <n v="81"/>
  </r>
  <r>
    <s v="South and Central America"/>
    <s v="Chile"/>
    <x v="1"/>
    <x v="4"/>
    <x v="9"/>
    <n v="490"/>
  </r>
  <r>
    <s v="South and Central America"/>
    <s v="Chile"/>
    <x v="1"/>
    <x v="4"/>
    <x v="10"/>
    <n v="526"/>
  </r>
  <r>
    <s v="South and Central America"/>
    <s v="Chile"/>
    <x v="1"/>
    <x v="4"/>
    <x v="11"/>
    <n v="548"/>
  </r>
  <r>
    <s v="South and Central America"/>
    <s v="Chile"/>
    <x v="1"/>
    <x v="4"/>
    <x v="12"/>
    <n v="832"/>
  </r>
  <r>
    <s v="South and Central America"/>
    <s v="Chile"/>
    <x v="1"/>
    <x v="4"/>
    <x v="13"/>
    <n v="1240"/>
  </r>
  <r>
    <s v="South and Central America"/>
    <s v="Chile"/>
    <x v="1"/>
    <x v="4"/>
    <x v="14"/>
    <n v="884"/>
  </r>
  <r>
    <s v="South and Central America"/>
    <s v="Chile"/>
    <x v="1"/>
    <x v="4"/>
    <x v="15"/>
    <n v="417"/>
  </r>
  <r>
    <s v="South and Central America"/>
    <s v="Chile"/>
    <x v="1"/>
    <x v="4"/>
    <x v="16"/>
    <n v="410"/>
  </r>
  <r>
    <s v="South and Central America"/>
    <s v="Chile"/>
    <x v="1"/>
    <x v="4"/>
    <x v="17"/>
    <n v="410"/>
  </r>
  <r>
    <s v="South and Central America"/>
    <s v="Chile"/>
    <x v="1"/>
    <x v="4"/>
    <x v="18"/>
    <n v="410"/>
  </r>
  <r>
    <s v="South and Central America"/>
    <s v="Chile"/>
    <x v="1"/>
    <x v="4"/>
    <x v="19"/>
    <n v="441.62700000000001"/>
  </r>
  <r>
    <s v="South and Central America"/>
    <s v="Chile"/>
    <x v="1"/>
    <x v="5"/>
    <x v="17"/>
    <n v="24"/>
  </r>
  <r>
    <s v="South and Central America"/>
    <s v="Chile"/>
    <x v="1"/>
    <x v="5"/>
    <x v="18"/>
    <n v="48"/>
  </r>
  <r>
    <s v="South and Central America"/>
    <s v="Chile"/>
    <x v="1"/>
    <x v="5"/>
    <x v="19"/>
    <n v="39.700000000000003"/>
  </r>
  <r>
    <s v="South and Central America"/>
    <s v="Chile"/>
    <x v="1"/>
    <x v="1"/>
    <x v="0"/>
    <n v="4430"/>
  </r>
  <r>
    <s v="South and Central America"/>
    <s v="Chile"/>
    <x v="1"/>
    <x v="1"/>
    <x v="1"/>
    <n v="4427"/>
  </r>
  <r>
    <s v="South and Central America"/>
    <s v="Chile"/>
    <x v="1"/>
    <x v="1"/>
    <x v="2"/>
    <n v="4455"/>
  </r>
  <r>
    <s v="South and Central America"/>
    <s v="Chile"/>
    <x v="1"/>
    <x v="1"/>
    <x v="3"/>
    <n v="4466"/>
  </r>
  <r>
    <s v="South and Central America"/>
    <s v="Chile"/>
    <x v="1"/>
    <x v="1"/>
    <x v="4"/>
    <n v="5222"/>
  </r>
  <r>
    <s v="South and Central America"/>
    <s v="Chile"/>
    <x v="1"/>
    <x v="1"/>
    <x v="5"/>
    <n v="5224"/>
  </r>
  <r>
    <s v="South and Central America"/>
    <s v="Chile"/>
    <x v="1"/>
    <x v="1"/>
    <x v="6"/>
    <n v="5230"/>
  </r>
  <r>
    <s v="South and Central America"/>
    <s v="Chile"/>
    <x v="1"/>
    <x v="1"/>
    <x v="7"/>
    <n v="5356"/>
  </r>
  <r>
    <s v="South and Central America"/>
    <s v="Chile"/>
    <x v="1"/>
    <x v="1"/>
    <x v="8"/>
    <n v="5433"/>
  </r>
  <r>
    <s v="South and Central America"/>
    <s v="Chile"/>
    <x v="1"/>
    <x v="1"/>
    <x v="9"/>
    <n v="5452"/>
  </r>
  <r>
    <s v="South and Central America"/>
    <s v="Chile"/>
    <x v="1"/>
    <x v="1"/>
    <x v="10"/>
    <n v="5467"/>
  </r>
  <r>
    <s v="South and Central America"/>
    <s v="Chile"/>
    <x v="1"/>
    <x v="1"/>
    <x v="11"/>
    <n v="5946"/>
  </r>
  <r>
    <s v="South and Central America"/>
    <s v="Chile"/>
    <x v="1"/>
    <x v="1"/>
    <x v="12"/>
    <n v="5992"/>
  </r>
  <r>
    <s v="South and Central America"/>
    <s v="Chile"/>
    <x v="1"/>
    <x v="1"/>
    <x v="13"/>
    <n v="6094"/>
  </r>
  <r>
    <s v="South and Central America"/>
    <s v="Chile"/>
    <x v="1"/>
    <x v="1"/>
    <x v="14"/>
    <n v="6445"/>
  </r>
  <r>
    <s v="South and Central America"/>
    <s v="Chile"/>
    <x v="1"/>
    <x v="1"/>
    <x v="15"/>
    <n v="6499"/>
  </r>
  <r>
    <s v="South and Central America"/>
    <s v="Chile"/>
    <x v="1"/>
    <x v="1"/>
    <x v="16"/>
    <n v="6671"/>
  </r>
  <r>
    <s v="South and Central America"/>
    <s v="Chile"/>
    <x v="1"/>
    <x v="1"/>
    <x v="17"/>
    <n v="6683.85"/>
  </r>
  <r>
    <s v="South and Central America"/>
    <s v="Chile"/>
    <x v="1"/>
    <x v="1"/>
    <x v="18"/>
    <n v="6679.2860000000001"/>
  </r>
  <r>
    <s v="South and Central America"/>
    <s v="Chile"/>
    <x v="1"/>
    <x v="1"/>
    <x v="19"/>
    <n v="6679.2860000000001"/>
  </r>
  <r>
    <s v="South and Central America"/>
    <s v="Chile"/>
    <x v="1"/>
    <x v="2"/>
    <x v="12"/>
    <n v="2"/>
  </r>
  <r>
    <s v="South and Central America"/>
    <s v="Chile"/>
    <x v="1"/>
    <x v="2"/>
    <x v="13"/>
    <n v="15"/>
  </r>
  <r>
    <s v="South and Central America"/>
    <s v="Chile"/>
    <x v="1"/>
    <x v="2"/>
    <x v="14"/>
    <n v="221"/>
  </r>
  <r>
    <s v="South and Central America"/>
    <s v="Chile"/>
    <x v="1"/>
    <x v="2"/>
    <x v="15"/>
    <n v="576"/>
  </r>
  <r>
    <s v="South and Central America"/>
    <s v="Chile"/>
    <x v="1"/>
    <x v="2"/>
    <x v="16"/>
    <n v="1125"/>
  </r>
  <r>
    <s v="South and Central America"/>
    <s v="Chile"/>
    <x v="1"/>
    <x v="2"/>
    <x v="17"/>
    <n v="1809"/>
  </r>
  <r>
    <s v="South and Central America"/>
    <s v="Chile"/>
    <x v="1"/>
    <x v="2"/>
    <x v="18"/>
    <n v="2137"/>
  </r>
  <r>
    <s v="South and Central America"/>
    <s v="Chile"/>
    <x v="1"/>
    <x v="2"/>
    <x v="19"/>
    <n v="2647.779"/>
  </r>
  <r>
    <s v="South and Central America"/>
    <s v="Chile"/>
    <x v="1"/>
    <x v="3"/>
    <x v="1"/>
    <n v="2"/>
  </r>
  <r>
    <s v="South and Central America"/>
    <s v="Chile"/>
    <x v="1"/>
    <x v="3"/>
    <x v="2"/>
    <n v="2"/>
  </r>
  <r>
    <s v="South and Central America"/>
    <s v="Chile"/>
    <x v="1"/>
    <x v="3"/>
    <x v="3"/>
    <n v="2"/>
  </r>
  <r>
    <s v="South and Central America"/>
    <s v="Chile"/>
    <x v="1"/>
    <x v="3"/>
    <x v="4"/>
    <n v="2"/>
  </r>
  <r>
    <s v="South and Central America"/>
    <s v="Chile"/>
    <x v="1"/>
    <x v="3"/>
    <x v="5"/>
    <n v="2"/>
  </r>
  <r>
    <s v="South and Central America"/>
    <s v="Chile"/>
    <x v="1"/>
    <x v="3"/>
    <x v="6"/>
    <n v="2"/>
  </r>
  <r>
    <s v="South and Central America"/>
    <s v="Chile"/>
    <x v="1"/>
    <x v="3"/>
    <x v="7"/>
    <n v="20"/>
  </r>
  <r>
    <s v="South and Central America"/>
    <s v="Chile"/>
    <x v="1"/>
    <x v="3"/>
    <x v="8"/>
    <n v="20"/>
  </r>
  <r>
    <s v="South and Central America"/>
    <s v="Chile"/>
    <x v="1"/>
    <x v="3"/>
    <x v="9"/>
    <n v="163"/>
  </r>
  <r>
    <s v="South and Central America"/>
    <s v="Chile"/>
    <x v="1"/>
    <x v="3"/>
    <x v="10"/>
    <n v="163"/>
  </r>
  <r>
    <s v="South and Central America"/>
    <s v="Chile"/>
    <x v="1"/>
    <x v="3"/>
    <x v="11"/>
    <n v="184"/>
  </r>
  <r>
    <s v="South and Central America"/>
    <s v="Chile"/>
    <x v="1"/>
    <x v="3"/>
    <x v="12"/>
    <n v="202"/>
  </r>
  <r>
    <s v="South and Central America"/>
    <s v="Chile"/>
    <x v="1"/>
    <x v="3"/>
    <x v="13"/>
    <n v="301"/>
  </r>
  <r>
    <s v="South and Central America"/>
    <s v="Chile"/>
    <x v="1"/>
    <x v="3"/>
    <x v="14"/>
    <n v="736"/>
  </r>
  <r>
    <s v="South and Central America"/>
    <s v="Chile"/>
    <x v="1"/>
    <x v="3"/>
    <x v="15"/>
    <n v="910"/>
  </r>
  <r>
    <s v="South and Central America"/>
    <s v="Chile"/>
    <x v="1"/>
    <x v="3"/>
    <x v="16"/>
    <n v="1039"/>
  </r>
  <r>
    <s v="South and Central America"/>
    <s v="Chile"/>
    <x v="1"/>
    <x v="3"/>
    <x v="17"/>
    <n v="1305"/>
  </r>
  <r>
    <s v="South and Central America"/>
    <s v="Chile"/>
    <x v="1"/>
    <x v="3"/>
    <x v="18"/>
    <n v="1524"/>
  </r>
  <r>
    <s v="South and Central America"/>
    <s v="Chile"/>
    <x v="1"/>
    <x v="3"/>
    <x v="19"/>
    <n v="1620.0740000000001"/>
  </r>
  <r>
    <s v="South and Central America"/>
    <s v="Colombia"/>
    <x v="0"/>
    <x v="0"/>
    <x v="0"/>
    <n v="4449"/>
  </r>
  <r>
    <s v="South and Central America"/>
    <s v="Colombia"/>
    <x v="0"/>
    <x v="0"/>
    <x v="1"/>
    <n v="4573.5"/>
  </r>
  <r>
    <s v="South and Central America"/>
    <s v="Colombia"/>
    <x v="0"/>
    <x v="0"/>
    <x v="2"/>
    <n v="4478.5"/>
  </r>
  <r>
    <s v="South and Central America"/>
    <s v="Colombia"/>
    <x v="0"/>
    <x v="0"/>
    <x v="3"/>
    <n v="4457.5"/>
  </r>
  <r>
    <s v="South and Central America"/>
    <s v="Colombia"/>
    <x v="0"/>
    <x v="0"/>
    <x v="4"/>
    <n v="4568.5"/>
  </r>
  <r>
    <s v="South and Central America"/>
    <s v="Colombia"/>
    <x v="0"/>
    <x v="0"/>
    <x v="5"/>
    <n v="4486.5"/>
  </r>
  <r>
    <s v="South and Central America"/>
    <s v="Colombia"/>
    <x v="0"/>
    <x v="0"/>
    <x v="6"/>
    <n v="4400.5"/>
  </r>
  <r>
    <s v="South and Central America"/>
    <s v="Colombia"/>
    <x v="0"/>
    <x v="0"/>
    <x v="7"/>
    <n v="4491.0110000000004"/>
  </r>
  <r>
    <s v="South and Central America"/>
    <s v="Colombia"/>
    <x v="0"/>
    <x v="0"/>
    <x v="8"/>
    <n v="4549.5"/>
  </r>
  <r>
    <s v="South and Central America"/>
    <s v="Colombia"/>
    <x v="0"/>
    <x v="0"/>
    <x v="9"/>
    <n v="4568.5"/>
  </r>
  <r>
    <s v="South and Central America"/>
    <s v="Colombia"/>
    <x v="0"/>
    <x v="0"/>
    <x v="10"/>
    <n v="5026.5"/>
  </r>
  <r>
    <s v="South and Central America"/>
    <s v="Colombia"/>
    <x v="0"/>
    <x v="0"/>
    <x v="11"/>
    <n v="4744.5"/>
  </r>
  <r>
    <s v="South and Central America"/>
    <s v="Colombia"/>
    <x v="0"/>
    <x v="0"/>
    <x v="12"/>
    <n v="4680"/>
  </r>
  <r>
    <s v="South and Central America"/>
    <s v="Colombia"/>
    <x v="0"/>
    <x v="0"/>
    <x v="13"/>
    <n v="4723"/>
  </r>
  <r>
    <s v="South and Central America"/>
    <s v="Colombia"/>
    <x v="0"/>
    <x v="0"/>
    <x v="14"/>
    <n v="4829"/>
  </r>
  <r>
    <s v="South and Central America"/>
    <s v="Colombia"/>
    <x v="0"/>
    <x v="0"/>
    <x v="15"/>
    <n v="5086"/>
  </r>
  <r>
    <s v="South and Central America"/>
    <s v="Colombia"/>
    <x v="0"/>
    <x v="0"/>
    <x v="16"/>
    <n v="5092"/>
  </r>
  <r>
    <s v="South and Central America"/>
    <s v="Colombia"/>
    <x v="0"/>
    <x v="0"/>
    <x v="17"/>
    <n v="5169.3819999999996"/>
  </r>
  <r>
    <s v="South and Central America"/>
    <s v="Colombia"/>
    <x v="0"/>
    <x v="0"/>
    <x v="18"/>
    <n v="5540.473"/>
  </r>
  <r>
    <s v="South and Central America"/>
    <s v="Colombia"/>
    <x v="0"/>
    <x v="0"/>
    <x v="19"/>
    <n v="5663.9450000000006"/>
  </r>
  <r>
    <s v="South and Central America"/>
    <s v="Colombia"/>
    <x v="1"/>
    <x v="4"/>
    <x v="16"/>
    <n v="2.25"/>
  </r>
  <r>
    <s v="South and Central America"/>
    <s v="Colombia"/>
    <x v="1"/>
    <x v="4"/>
    <x v="17"/>
    <n v="3.95"/>
  </r>
  <r>
    <s v="South and Central America"/>
    <s v="Colombia"/>
    <x v="1"/>
    <x v="4"/>
    <x v="18"/>
    <n v="3.95"/>
  </r>
  <r>
    <s v="South and Central America"/>
    <s v="Colombia"/>
    <x v="1"/>
    <x v="4"/>
    <x v="19"/>
    <n v="3.95"/>
  </r>
  <r>
    <s v="South and Central America"/>
    <s v="Colombia"/>
    <x v="1"/>
    <x v="4"/>
    <x v="0"/>
    <n v="80"/>
  </r>
  <r>
    <s v="South and Central America"/>
    <s v="Colombia"/>
    <x v="1"/>
    <x v="4"/>
    <x v="1"/>
    <n v="80"/>
  </r>
  <r>
    <s v="South and Central America"/>
    <s v="Colombia"/>
    <x v="1"/>
    <x v="4"/>
    <x v="2"/>
    <n v="80"/>
  </r>
  <r>
    <s v="South and Central America"/>
    <s v="Colombia"/>
    <x v="1"/>
    <x v="4"/>
    <x v="3"/>
    <n v="80"/>
  </r>
  <r>
    <s v="South and Central America"/>
    <s v="Colombia"/>
    <x v="1"/>
    <x v="4"/>
    <x v="4"/>
    <n v="80"/>
  </r>
  <r>
    <s v="South and Central America"/>
    <s v="Colombia"/>
    <x v="1"/>
    <x v="4"/>
    <x v="5"/>
    <n v="80"/>
  </r>
  <r>
    <s v="South and Central America"/>
    <s v="Colombia"/>
    <x v="1"/>
    <x v="4"/>
    <x v="6"/>
    <n v="94"/>
  </r>
  <r>
    <s v="South and Central America"/>
    <s v="Colombia"/>
    <x v="1"/>
    <x v="4"/>
    <x v="7"/>
    <n v="94"/>
  </r>
  <r>
    <s v="South and Central America"/>
    <s v="Colombia"/>
    <x v="1"/>
    <x v="4"/>
    <x v="8"/>
    <n v="94.058999999999997"/>
  </r>
  <r>
    <s v="South and Central America"/>
    <s v="Colombia"/>
    <x v="1"/>
    <x v="4"/>
    <x v="9"/>
    <n v="114.059"/>
  </r>
  <r>
    <s v="South and Central America"/>
    <s v="Colombia"/>
    <x v="1"/>
    <x v="4"/>
    <x v="10"/>
    <n v="173.75899999999999"/>
  </r>
  <r>
    <s v="South and Central America"/>
    <s v="Colombia"/>
    <x v="1"/>
    <x v="4"/>
    <x v="11"/>
    <n v="180.059"/>
  </r>
  <r>
    <s v="South and Central America"/>
    <s v="Colombia"/>
    <x v="1"/>
    <x v="4"/>
    <x v="12"/>
    <n v="182.059"/>
  </r>
  <r>
    <s v="South and Central America"/>
    <s v="Colombia"/>
    <x v="1"/>
    <x v="4"/>
    <x v="13"/>
    <n v="186.559"/>
  </r>
  <r>
    <s v="South and Central America"/>
    <s v="Colombia"/>
    <x v="1"/>
    <x v="4"/>
    <x v="14"/>
    <n v="214.559"/>
  </r>
  <r>
    <s v="South and Central America"/>
    <s v="Colombia"/>
    <x v="1"/>
    <x v="4"/>
    <x v="15"/>
    <n v="236.559"/>
  </r>
  <r>
    <s v="South and Central America"/>
    <s v="Colombia"/>
    <x v="1"/>
    <x v="4"/>
    <x v="16"/>
    <n v="253.059"/>
  </r>
  <r>
    <s v="South and Central America"/>
    <s v="Colombia"/>
    <x v="1"/>
    <x v="4"/>
    <x v="17"/>
    <n v="306.29899999999998"/>
  </r>
  <r>
    <s v="South and Central America"/>
    <s v="Colombia"/>
    <x v="1"/>
    <x v="4"/>
    <x v="18"/>
    <n v="316.29899999999998"/>
  </r>
  <r>
    <s v="South and Central America"/>
    <s v="Colombia"/>
    <x v="1"/>
    <x v="4"/>
    <x v="19"/>
    <n v="335.75900000000001"/>
  </r>
  <r>
    <s v="South and Central America"/>
    <s v="Colombia"/>
    <x v="1"/>
    <x v="1"/>
    <x v="0"/>
    <n v="8275"/>
  </r>
  <r>
    <s v="South and Central America"/>
    <s v="Colombia"/>
    <x v="1"/>
    <x v="1"/>
    <x v="1"/>
    <n v="8682"/>
  </r>
  <r>
    <s v="South and Central America"/>
    <s v="Colombia"/>
    <x v="1"/>
    <x v="1"/>
    <x v="2"/>
    <n v="9042"/>
  </r>
  <r>
    <s v="South and Central America"/>
    <s v="Colombia"/>
    <x v="1"/>
    <x v="1"/>
    <x v="3"/>
    <n v="8862"/>
  </r>
  <r>
    <s v="South and Central America"/>
    <s v="Colombia"/>
    <x v="1"/>
    <x v="1"/>
    <x v="4"/>
    <n v="8926"/>
  </r>
  <r>
    <s v="South and Central America"/>
    <s v="Colombia"/>
    <x v="1"/>
    <x v="1"/>
    <x v="5"/>
    <n v="8948"/>
  </r>
  <r>
    <s v="South and Central America"/>
    <s v="Colombia"/>
    <x v="1"/>
    <x v="1"/>
    <x v="6"/>
    <n v="8947"/>
  </r>
  <r>
    <s v="South and Central America"/>
    <s v="Colombia"/>
    <x v="1"/>
    <x v="1"/>
    <x v="7"/>
    <n v="8991"/>
  </r>
  <r>
    <s v="South and Central America"/>
    <s v="Colombia"/>
    <x v="1"/>
    <x v="1"/>
    <x v="8"/>
    <n v="8997"/>
  </r>
  <r>
    <s v="South and Central America"/>
    <s v="Colombia"/>
    <x v="1"/>
    <x v="1"/>
    <x v="9"/>
    <n v="8997"/>
  </r>
  <r>
    <s v="South and Central America"/>
    <s v="Colombia"/>
    <x v="1"/>
    <x v="1"/>
    <x v="10"/>
    <n v="9257"/>
  </r>
  <r>
    <s v="South and Central America"/>
    <s v="Colombia"/>
    <x v="1"/>
    <x v="1"/>
    <x v="11"/>
    <n v="9718"/>
  </r>
  <r>
    <s v="South and Central America"/>
    <s v="Colombia"/>
    <x v="1"/>
    <x v="1"/>
    <x v="12"/>
    <n v="9778"/>
  </r>
  <r>
    <s v="South and Central America"/>
    <s v="Colombia"/>
    <x v="1"/>
    <x v="1"/>
    <x v="13"/>
    <n v="9875"/>
  </r>
  <r>
    <s v="South and Central America"/>
    <s v="Colombia"/>
    <x v="1"/>
    <x v="1"/>
    <x v="14"/>
    <n v="10920"/>
  </r>
  <r>
    <s v="South and Central America"/>
    <s v="Colombia"/>
    <x v="1"/>
    <x v="1"/>
    <x v="15"/>
    <n v="11501.317999999999"/>
  </r>
  <r>
    <s v="South and Central America"/>
    <s v="Colombia"/>
    <x v="1"/>
    <x v="1"/>
    <x v="16"/>
    <n v="11606.317999999999"/>
  </r>
  <r>
    <s v="South and Central America"/>
    <s v="Colombia"/>
    <x v="1"/>
    <x v="1"/>
    <x v="17"/>
    <n v="11731.317999999999"/>
  </r>
  <r>
    <s v="South and Central America"/>
    <s v="Colombia"/>
    <x v="1"/>
    <x v="1"/>
    <x v="18"/>
    <n v="11842.317999999999"/>
  </r>
  <r>
    <s v="South and Central America"/>
    <s v="Colombia"/>
    <x v="1"/>
    <x v="1"/>
    <x v="19"/>
    <n v="11927.013000000001"/>
  </r>
  <r>
    <s v="South and Central America"/>
    <s v="Colombia"/>
    <x v="1"/>
    <x v="2"/>
    <x v="0"/>
    <n v="0.6"/>
  </r>
  <r>
    <s v="South and Central America"/>
    <s v="Colombia"/>
    <x v="1"/>
    <x v="2"/>
    <x v="1"/>
    <n v="0.98899999999999999"/>
  </r>
  <r>
    <s v="South and Central America"/>
    <s v="Colombia"/>
    <x v="1"/>
    <x v="2"/>
    <x v="2"/>
    <n v="1.0289999999999999"/>
  </r>
  <r>
    <s v="South and Central America"/>
    <s v="Colombia"/>
    <x v="1"/>
    <x v="2"/>
    <x v="3"/>
    <n v="1.069"/>
  </r>
  <r>
    <s v="South and Central America"/>
    <s v="Colombia"/>
    <x v="1"/>
    <x v="2"/>
    <x v="4"/>
    <n v="1.0920000000000001"/>
  </r>
  <r>
    <s v="South and Central America"/>
    <s v="Colombia"/>
    <x v="1"/>
    <x v="2"/>
    <x v="5"/>
    <n v="1.121"/>
  </r>
  <r>
    <s v="South and Central America"/>
    <s v="Colombia"/>
    <x v="1"/>
    <x v="2"/>
    <x v="6"/>
    <n v="1.1639999999999999"/>
  </r>
  <r>
    <s v="South and Central America"/>
    <s v="Colombia"/>
    <x v="1"/>
    <x v="2"/>
    <x v="7"/>
    <n v="1.1839999999999999"/>
  </r>
  <r>
    <s v="South and Central America"/>
    <s v="Colombia"/>
    <x v="1"/>
    <x v="2"/>
    <x v="8"/>
    <n v="1.2310000000000001"/>
  </r>
  <r>
    <s v="South and Central America"/>
    <s v="Colombia"/>
    <x v="1"/>
    <x v="2"/>
    <x v="9"/>
    <n v="1.2549999999999999"/>
  </r>
  <r>
    <s v="South and Central America"/>
    <s v="Colombia"/>
    <x v="1"/>
    <x v="2"/>
    <x v="10"/>
    <n v="1.274"/>
  </r>
  <r>
    <s v="South and Central America"/>
    <s v="Colombia"/>
    <x v="1"/>
    <x v="2"/>
    <x v="11"/>
    <n v="1.3080000000000001"/>
  </r>
  <r>
    <s v="South and Central America"/>
    <s v="Colombia"/>
    <x v="1"/>
    <x v="2"/>
    <x v="12"/>
    <n v="1.3220000000000001"/>
  </r>
  <r>
    <s v="South and Central America"/>
    <s v="Colombia"/>
    <x v="1"/>
    <x v="2"/>
    <x v="13"/>
    <n v="1.383"/>
  </r>
  <r>
    <s v="South and Central America"/>
    <s v="Colombia"/>
    <x v="1"/>
    <x v="2"/>
    <x v="14"/>
    <n v="1.4179999999999999"/>
  </r>
  <r>
    <s v="South and Central America"/>
    <s v="Colombia"/>
    <x v="1"/>
    <x v="2"/>
    <x v="15"/>
    <n v="1.4630000000000001"/>
  </r>
  <r>
    <s v="South and Central America"/>
    <s v="Colombia"/>
    <x v="1"/>
    <x v="2"/>
    <x v="16"/>
    <n v="1.52"/>
  </r>
  <r>
    <s v="South and Central America"/>
    <s v="Colombia"/>
    <x v="1"/>
    <x v="2"/>
    <x v="17"/>
    <n v="1.52"/>
  </r>
  <r>
    <s v="South and Central America"/>
    <s v="Colombia"/>
    <x v="1"/>
    <x v="2"/>
    <x v="18"/>
    <n v="1.532"/>
  </r>
  <r>
    <s v="South and Central America"/>
    <s v="Colombia"/>
    <x v="1"/>
    <x v="2"/>
    <x v="19"/>
    <n v="4.6360000000000001"/>
  </r>
  <r>
    <s v="South and Central America"/>
    <s v="Colombia"/>
    <x v="1"/>
    <x v="2"/>
    <x v="17"/>
    <n v="9.8000000000000007"/>
  </r>
  <r>
    <s v="South and Central America"/>
    <s v="Colombia"/>
    <x v="1"/>
    <x v="2"/>
    <x v="18"/>
    <n v="84.86"/>
  </r>
  <r>
    <s v="South and Central America"/>
    <s v="Colombia"/>
    <x v="1"/>
    <x v="2"/>
    <x v="19"/>
    <n v="84.88"/>
  </r>
  <r>
    <s v="South and Central America"/>
    <s v="Colombia"/>
    <x v="1"/>
    <x v="3"/>
    <x v="4"/>
    <n v="20"/>
  </r>
  <r>
    <s v="South and Central America"/>
    <s v="Colombia"/>
    <x v="1"/>
    <x v="3"/>
    <x v="5"/>
    <n v="10"/>
  </r>
  <r>
    <s v="South and Central America"/>
    <s v="Colombia"/>
    <x v="1"/>
    <x v="3"/>
    <x v="6"/>
    <n v="18"/>
  </r>
  <r>
    <s v="South and Central America"/>
    <s v="Colombia"/>
    <x v="1"/>
    <x v="3"/>
    <x v="7"/>
    <n v="18"/>
  </r>
  <r>
    <s v="South and Central America"/>
    <s v="Colombia"/>
    <x v="1"/>
    <x v="3"/>
    <x v="8"/>
    <n v="18"/>
  </r>
  <r>
    <s v="South and Central America"/>
    <s v="Colombia"/>
    <x v="1"/>
    <x v="3"/>
    <x v="9"/>
    <n v="18"/>
  </r>
  <r>
    <s v="South and Central America"/>
    <s v="Colombia"/>
    <x v="1"/>
    <x v="3"/>
    <x v="10"/>
    <n v="18"/>
  </r>
  <r>
    <s v="South and Central America"/>
    <s v="Colombia"/>
    <x v="1"/>
    <x v="3"/>
    <x v="11"/>
    <n v="18.420000000000002"/>
  </r>
  <r>
    <s v="South and Central America"/>
    <s v="Colombia"/>
    <x v="1"/>
    <x v="3"/>
    <x v="12"/>
    <n v="18.420000000000002"/>
  </r>
  <r>
    <s v="South and Central America"/>
    <s v="Colombia"/>
    <x v="1"/>
    <x v="3"/>
    <x v="13"/>
    <n v="18.420000000000002"/>
  </r>
  <r>
    <s v="South and Central America"/>
    <s v="Colombia"/>
    <x v="1"/>
    <x v="3"/>
    <x v="14"/>
    <n v="18.420000000000002"/>
  </r>
  <r>
    <s v="South and Central America"/>
    <s v="Colombia"/>
    <x v="1"/>
    <x v="3"/>
    <x v="15"/>
    <n v="18.420000000000002"/>
  </r>
  <r>
    <s v="South and Central America"/>
    <s v="Colombia"/>
    <x v="1"/>
    <x v="3"/>
    <x v="16"/>
    <n v="18.420000000000002"/>
  </r>
  <r>
    <s v="South and Central America"/>
    <s v="Colombia"/>
    <x v="1"/>
    <x v="3"/>
    <x v="17"/>
    <n v="18.420000000000002"/>
  </r>
  <r>
    <s v="South and Central America"/>
    <s v="Colombia"/>
    <x v="1"/>
    <x v="3"/>
    <x v="18"/>
    <n v="18.420000000000002"/>
  </r>
  <r>
    <s v="South and Central America"/>
    <s v="Colombia"/>
    <x v="1"/>
    <x v="3"/>
    <x v="19"/>
    <n v="18.420000000000002"/>
  </r>
  <r>
    <s v="South and Central America"/>
    <s v="Ecuador"/>
    <x v="0"/>
    <x v="0"/>
    <x v="0"/>
    <n v="1502.6"/>
  </r>
  <r>
    <s v="South and Central America"/>
    <s v="Ecuador"/>
    <x v="0"/>
    <x v="0"/>
    <x v="1"/>
    <n v="1378"/>
  </r>
  <r>
    <s v="South and Central America"/>
    <s v="Ecuador"/>
    <x v="0"/>
    <x v="0"/>
    <x v="2"/>
    <n v="1558.3999999999999"/>
  </r>
  <r>
    <s v="South and Central America"/>
    <s v="Ecuador"/>
    <x v="0"/>
    <x v="0"/>
    <x v="3"/>
    <n v="1593.2"/>
  </r>
  <r>
    <s v="South and Central America"/>
    <s v="Ecuador"/>
    <x v="0"/>
    <x v="0"/>
    <x v="4"/>
    <n v="1610.7"/>
  </r>
  <r>
    <s v="South and Central America"/>
    <s v="Ecuador"/>
    <x v="0"/>
    <x v="0"/>
    <x v="5"/>
    <n v="1672.8"/>
  </r>
  <r>
    <s v="South and Central America"/>
    <s v="Ecuador"/>
    <x v="0"/>
    <x v="0"/>
    <x v="6"/>
    <n v="1919.4"/>
  </r>
  <r>
    <s v="South and Central America"/>
    <s v="Ecuador"/>
    <x v="0"/>
    <x v="0"/>
    <x v="7"/>
    <n v="2051.6"/>
  </r>
  <r>
    <s v="South and Central America"/>
    <s v="Ecuador"/>
    <x v="0"/>
    <x v="0"/>
    <x v="8"/>
    <n v="2378.6999999999998"/>
  </r>
  <r>
    <s v="South and Central America"/>
    <s v="Ecuador"/>
    <x v="0"/>
    <x v="0"/>
    <x v="9"/>
    <n v="2544.91"/>
  </r>
  <r>
    <s v="South and Central America"/>
    <s v="Ecuador"/>
    <x v="0"/>
    <x v="0"/>
    <x v="10"/>
    <n v="2791.34"/>
  </r>
  <r>
    <s v="South and Central America"/>
    <s v="Ecuador"/>
    <x v="0"/>
    <x v="0"/>
    <x v="11"/>
    <n v="2843.107"/>
  </r>
  <r>
    <s v="South and Central America"/>
    <s v="Ecuador"/>
    <x v="0"/>
    <x v="0"/>
    <x v="12"/>
    <n v="3086.37"/>
  </r>
  <r>
    <s v="South and Central America"/>
    <s v="Ecuador"/>
    <x v="0"/>
    <x v="0"/>
    <x v="13"/>
    <n v="3107.94"/>
  </r>
  <r>
    <s v="South and Central America"/>
    <s v="Ecuador"/>
    <x v="0"/>
    <x v="0"/>
    <x v="14"/>
    <n v="3291.89"/>
  </r>
  <r>
    <s v="South and Central America"/>
    <s v="Ecuador"/>
    <x v="0"/>
    <x v="0"/>
    <x v="15"/>
    <n v="3406.21"/>
  </r>
  <r>
    <s v="South and Central America"/>
    <s v="Ecuador"/>
    <x v="0"/>
    <x v="0"/>
    <x v="16"/>
    <n v="3586.62"/>
  </r>
  <r>
    <s v="South and Central America"/>
    <s v="Ecuador"/>
    <x v="0"/>
    <x v="0"/>
    <x v="17"/>
    <n v="3321.16"/>
  </r>
  <r>
    <s v="South and Central America"/>
    <s v="Ecuador"/>
    <x v="0"/>
    <x v="0"/>
    <x v="18"/>
    <n v="3321.16"/>
  </r>
  <r>
    <s v="South and Central America"/>
    <s v="Ecuador"/>
    <x v="0"/>
    <x v="0"/>
    <x v="19"/>
    <n v="3409.4920000000002"/>
  </r>
  <r>
    <s v="South and Central America"/>
    <s v="Ecuador"/>
    <x v="1"/>
    <x v="4"/>
    <x v="16"/>
    <n v="2"/>
  </r>
  <r>
    <s v="South and Central America"/>
    <s v="Ecuador"/>
    <x v="1"/>
    <x v="4"/>
    <x v="17"/>
    <n v="7.26"/>
  </r>
  <r>
    <s v="South and Central America"/>
    <s v="Ecuador"/>
    <x v="1"/>
    <x v="4"/>
    <x v="18"/>
    <n v="7.26"/>
  </r>
  <r>
    <s v="South and Central America"/>
    <s v="Ecuador"/>
    <x v="1"/>
    <x v="4"/>
    <x v="19"/>
    <n v="7.26"/>
  </r>
  <r>
    <s v="South and Central America"/>
    <s v="Ecuador"/>
    <x v="1"/>
    <x v="4"/>
    <x v="12"/>
    <m/>
  </r>
  <r>
    <s v="South and Central America"/>
    <s v="Ecuador"/>
    <x v="1"/>
    <x v="4"/>
    <x v="13"/>
    <m/>
  </r>
  <r>
    <s v="South and Central America"/>
    <s v="Ecuador"/>
    <x v="1"/>
    <x v="4"/>
    <x v="14"/>
    <m/>
  </r>
  <r>
    <s v="South and Central America"/>
    <s v="Ecuador"/>
    <x v="1"/>
    <x v="4"/>
    <x v="15"/>
    <m/>
  </r>
  <r>
    <s v="South and Central America"/>
    <s v="Ecuador"/>
    <x v="1"/>
    <x v="4"/>
    <x v="16"/>
    <m/>
  </r>
  <r>
    <s v="South and Central America"/>
    <s v="Ecuador"/>
    <x v="1"/>
    <x v="4"/>
    <x v="17"/>
    <m/>
  </r>
  <r>
    <s v="South and Central America"/>
    <s v="Ecuador"/>
    <x v="1"/>
    <x v="4"/>
    <x v="4"/>
    <n v="28"/>
  </r>
  <r>
    <s v="South and Central America"/>
    <s v="Ecuador"/>
    <x v="1"/>
    <x v="4"/>
    <x v="5"/>
    <n v="55.6"/>
  </r>
  <r>
    <s v="South and Central America"/>
    <s v="Ecuador"/>
    <x v="1"/>
    <x v="4"/>
    <x v="6"/>
    <n v="63.3"/>
  </r>
  <r>
    <s v="South and Central America"/>
    <s v="Ecuador"/>
    <x v="1"/>
    <x v="4"/>
    <x v="7"/>
    <n v="63.3"/>
  </r>
  <r>
    <s v="South and Central America"/>
    <s v="Ecuador"/>
    <x v="1"/>
    <x v="4"/>
    <x v="8"/>
    <n v="106.8"/>
  </r>
  <r>
    <s v="South and Central America"/>
    <s v="Ecuador"/>
    <x v="1"/>
    <x v="4"/>
    <x v="9"/>
    <n v="106.8"/>
  </r>
  <r>
    <s v="South and Central America"/>
    <s v="Ecuador"/>
    <x v="1"/>
    <x v="4"/>
    <x v="10"/>
    <n v="101.3"/>
  </r>
  <r>
    <s v="South and Central America"/>
    <s v="Ecuador"/>
    <x v="1"/>
    <x v="4"/>
    <x v="11"/>
    <n v="101.3"/>
  </r>
  <r>
    <s v="South and Central America"/>
    <s v="Ecuador"/>
    <x v="1"/>
    <x v="4"/>
    <x v="12"/>
    <n v="101.3"/>
  </r>
  <r>
    <s v="South and Central America"/>
    <s v="Ecuador"/>
    <x v="1"/>
    <x v="4"/>
    <x v="13"/>
    <n v="101.3"/>
  </r>
  <r>
    <s v="South and Central America"/>
    <s v="Ecuador"/>
    <x v="1"/>
    <x v="4"/>
    <x v="14"/>
    <n v="144.30000000000001"/>
  </r>
  <r>
    <s v="South and Central America"/>
    <s v="Ecuador"/>
    <x v="1"/>
    <x v="4"/>
    <x v="15"/>
    <n v="144.30000000000001"/>
  </r>
  <r>
    <s v="South and Central America"/>
    <s v="Ecuador"/>
    <x v="1"/>
    <x v="4"/>
    <x v="16"/>
    <n v="144.30000000000001"/>
  </r>
  <r>
    <s v="South and Central America"/>
    <s v="Ecuador"/>
    <x v="1"/>
    <x v="4"/>
    <x v="17"/>
    <n v="144.30000000000001"/>
  </r>
  <r>
    <s v="South and Central America"/>
    <s v="Ecuador"/>
    <x v="1"/>
    <x v="4"/>
    <x v="18"/>
    <n v="144.30000000000001"/>
  </r>
  <r>
    <s v="South and Central America"/>
    <s v="Ecuador"/>
    <x v="1"/>
    <x v="4"/>
    <x v="19"/>
    <n v="144.30000000000001"/>
  </r>
  <r>
    <s v="South and Central America"/>
    <s v="Ecuador"/>
    <x v="1"/>
    <x v="1"/>
    <x v="0"/>
    <n v="1717.5"/>
  </r>
  <r>
    <s v="South and Central America"/>
    <s v="Ecuador"/>
    <x v="1"/>
    <x v="1"/>
    <x v="1"/>
    <n v="1740.2"/>
  </r>
  <r>
    <s v="South and Central America"/>
    <s v="Ecuador"/>
    <x v="1"/>
    <x v="1"/>
    <x v="2"/>
    <n v="1748"/>
  </r>
  <r>
    <s v="South and Central America"/>
    <s v="Ecuador"/>
    <x v="1"/>
    <x v="1"/>
    <x v="3"/>
    <n v="1739.5"/>
  </r>
  <r>
    <s v="South and Central America"/>
    <s v="Ecuador"/>
    <x v="1"/>
    <x v="1"/>
    <x v="4"/>
    <n v="1738.6000000000001"/>
  </r>
  <r>
    <s v="South and Central America"/>
    <s v="Ecuador"/>
    <x v="1"/>
    <x v="1"/>
    <x v="5"/>
    <n v="1758.5"/>
  </r>
  <r>
    <s v="South and Central America"/>
    <s v="Ecuador"/>
    <x v="1"/>
    <x v="1"/>
    <x v="6"/>
    <n v="1794.7"/>
  </r>
  <r>
    <s v="South and Central America"/>
    <s v="Ecuador"/>
    <x v="1"/>
    <x v="1"/>
    <x v="7"/>
    <n v="2045.8"/>
  </r>
  <r>
    <s v="South and Central America"/>
    <s v="Ecuador"/>
    <x v="1"/>
    <x v="1"/>
    <x v="8"/>
    <n v="2055.6"/>
  </r>
  <r>
    <s v="South and Central America"/>
    <s v="Ecuador"/>
    <x v="1"/>
    <x v="1"/>
    <x v="9"/>
    <n v="2058.6"/>
  </r>
  <r>
    <s v="South and Central America"/>
    <s v="Ecuador"/>
    <x v="1"/>
    <x v="1"/>
    <x v="10"/>
    <n v="2241.6999999999998"/>
  </r>
  <r>
    <s v="South and Central America"/>
    <s v="Ecuador"/>
    <x v="1"/>
    <x v="1"/>
    <x v="11"/>
    <n v="2233.6999999999998"/>
  </r>
  <r>
    <s v="South and Central America"/>
    <s v="Ecuador"/>
    <x v="1"/>
    <x v="1"/>
    <x v="12"/>
    <n v="2263.4899999999998"/>
  </r>
  <r>
    <s v="South and Central America"/>
    <s v="Ecuador"/>
    <x v="1"/>
    <x v="1"/>
    <x v="13"/>
    <n v="2263.4899999999998"/>
  </r>
  <r>
    <s v="South and Central America"/>
    <s v="Ecuador"/>
    <x v="1"/>
    <x v="1"/>
    <x v="14"/>
    <n v="2247.66"/>
  </r>
  <r>
    <s v="South and Central America"/>
    <s v="Ecuador"/>
    <x v="1"/>
    <x v="1"/>
    <x v="15"/>
    <n v="2409.66"/>
  </r>
  <r>
    <s v="South and Central America"/>
    <s v="Ecuador"/>
    <x v="1"/>
    <x v="1"/>
    <x v="16"/>
    <n v="4446.66"/>
  </r>
  <r>
    <s v="South and Central America"/>
    <s v="Ecuador"/>
    <x v="1"/>
    <x v="1"/>
    <x v="17"/>
    <n v="4515.96"/>
  </r>
  <r>
    <s v="South and Central America"/>
    <s v="Ecuador"/>
    <x v="1"/>
    <x v="1"/>
    <x v="18"/>
    <n v="4965.96"/>
  </r>
  <r>
    <s v="South and Central America"/>
    <s v="Ecuador"/>
    <x v="1"/>
    <x v="1"/>
    <x v="19"/>
    <n v="5078.6540000000005"/>
  </r>
  <r>
    <s v="South and Central America"/>
    <s v="Ecuador"/>
    <x v="1"/>
    <x v="2"/>
    <x v="5"/>
    <n v="0.02"/>
  </r>
  <r>
    <s v="South and Central America"/>
    <s v="Ecuador"/>
    <x v="1"/>
    <x v="2"/>
    <x v="6"/>
    <n v="0.02"/>
  </r>
  <r>
    <s v="South and Central America"/>
    <s v="Ecuador"/>
    <x v="1"/>
    <x v="2"/>
    <x v="7"/>
    <n v="0.02"/>
  </r>
  <r>
    <s v="South and Central America"/>
    <s v="Ecuador"/>
    <x v="1"/>
    <x v="2"/>
    <x v="8"/>
    <n v="0.02"/>
  </r>
  <r>
    <s v="South and Central America"/>
    <s v="Ecuador"/>
    <x v="1"/>
    <x v="2"/>
    <x v="9"/>
    <n v="0.02"/>
  </r>
  <r>
    <s v="South and Central America"/>
    <s v="Ecuador"/>
    <x v="1"/>
    <x v="2"/>
    <x v="10"/>
    <n v="0.02"/>
  </r>
  <r>
    <s v="South and Central America"/>
    <s v="Ecuador"/>
    <x v="1"/>
    <x v="2"/>
    <x v="11"/>
    <n v="0.04"/>
  </r>
  <r>
    <s v="South and Central America"/>
    <s v="Ecuador"/>
    <x v="1"/>
    <x v="2"/>
    <x v="12"/>
    <n v="0.08"/>
  </r>
  <r>
    <s v="South and Central America"/>
    <s v="Ecuador"/>
    <x v="1"/>
    <x v="2"/>
    <x v="13"/>
    <n v="0.4"/>
  </r>
  <r>
    <s v="South and Central America"/>
    <s v="Ecuador"/>
    <x v="1"/>
    <x v="2"/>
    <x v="14"/>
    <n v="1.94"/>
  </r>
  <r>
    <s v="South and Central America"/>
    <s v="Ecuador"/>
    <x v="1"/>
    <x v="2"/>
    <x v="15"/>
    <n v="1.94"/>
  </r>
  <r>
    <s v="South and Central America"/>
    <s v="Ecuador"/>
    <x v="1"/>
    <x v="2"/>
    <x v="16"/>
    <n v="2.0099999999999998"/>
  </r>
  <r>
    <s v="South and Central America"/>
    <s v="Ecuador"/>
    <x v="1"/>
    <x v="2"/>
    <x v="17"/>
    <n v="2.0099999999999998"/>
  </r>
  <r>
    <s v="South and Central America"/>
    <s v="Ecuador"/>
    <x v="1"/>
    <x v="2"/>
    <x v="18"/>
    <n v="2.0230000000000001"/>
  </r>
  <r>
    <s v="South and Central America"/>
    <s v="Ecuador"/>
    <x v="1"/>
    <x v="2"/>
    <x v="19"/>
    <n v="3.169"/>
  </r>
  <r>
    <s v="South and Central America"/>
    <s v="Ecuador"/>
    <x v="1"/>
    <x v="2"/>
    <x v="13"/>
    <n v="3.79"/>
  </r>
  <r>
    <s v="South and Central America"/>
    <s v="Ecuador"/>
    <x v="1"/>
    <x v="2"/>
    <x v="14"/>
    <n v="24.43"/>
  </r>
  <r>
    <s v="South and Central America"/>
    <s v="Ecuador"/>
    <x v="1"/>
    <x v="2"/>
    <x v="15"/>
    <n v="23.56"/>
  </r>
  <r>
    <s v="South and Central America"/>
    <s v="Ecuador"/>
    <x v="1"/>
    <x v="2"/>
    <x v="16"/>
    <n v="23.58"/>
  </r>
  <r>
    <s v="South and Central America"/>
    <s v="Ecuador"/>
    <x v="1"/>
    <x v="2"/>
    <x v="17"/>
    <n v="23.58"/>
  </r>
  <r>
    <s v="South and Central America"/>
    <s v="Ecuador"/>
    <x v="1"/>
    <x v="2"/>
    <x v="18"/>
    <n v="23.58"/>
  </r>
  <r>
    <s v="South and Central America"/>
    <s v="Ecuador"/>
    <x v="1"/>
    <x v="2"/>
    <x v="19"/>
    <n v="24.460999999999999"/>
  </r>
  <r>
    <s v="South and Central America"/>
    <s v="Ecuador"/>
    <x v="1"/>
    <x v="3"/>
    <x v="7"/>
    <n v="2.4"/>
  </r>
  <r>
    <s v="South and Central America"/>
    <s v="Ecuador"/>
    <x v="1"/>
    <x v="3"/>
    <x v="8"/>
    <n v="2.4"/>
  </r>
  <r>
    <s v="South and Central America"/>
    <s v="Ecuador"/>
    <x v="1"/>
    <x v="3"/>
    <x v="9"/>
    <n v="2.4"/>
  </r>
  <r>
    <s v="South and Central America"/>
    <s v="Ecuador"/>
    <x v="1"/>
    <x v="3"/>
    <x v="10"/>
    <n v="2.4"/>
  </r>
  <r>
    <s v="South and Central America"/>
    <s v="Ecuador"/>
    <x v="1"/>
    <x v="3"/>
    <x v="11"/>
    <n v="2.4"/>
  </r>
  <r>
    <s v="South and Central America"/>
    <s v="Ecuador"/>
    <x v="1"/>
    <x v="3"/>
    <x v="12"/>
    <n v="2.4"/>
  </r>
  <r>
    <s v="South and Central America"/>
    <s v="Ecuador"/>
    <x v="1"/>
    <x v="3"/>
    <x v="13"/>
    <n v="18.899999999999999"/>
  </r>
  <r>
    <s v="South and Central America"/>
    <s v="Ecuador"/>
    <x v="1"/>
    <x v="3"/>
    <x v="14"/>
    <n v="21.15"/>
  </r>
  <r>
    <s v="South and Central America"/>
    <s v="Ecuador"/>
    <x v="1"/>
    <x v="3"/>
    <x v="15"/>
    <n v="21.15"/>
  </r>
  <r>
    <s v="South and Central America"/>
    <s v="Ecuador"/>
    <x v="1"/>
    <x v="3"/>
    <x v="16"/>
    <n v="21.15"/>
  </r>
  <r>
    <s v="South and Central America"/>
    <s v="Ecuador"/>
    <x v="1"/>
    <x v="3"/>
    <x v="17"/>
    <n v="21.15"/>
  </r>
  <r>
    <s v="South and Central America"/>
    <s v="Ecuador"/>
    <x v="1"/>
    <x v="3"/>
    <x v="18"/>
    <n v="21.15"/>
  </r>
  <r>
    <s v="South and Central America"/>
    <s v="Ecuador"/>
    <x v="1"/>
    <x v="3"/>
    <x v="19"/>
    <n v="21.15"/>
  </r>
  <r>
    <s v="South and Central America"/>
    <s v="Falkland Islands (Malvinas)"/>
    <x v="0"/>
    <x v="0"/>
    <x v="0"/>
    <n v="6.6"/>
  </r>
  <r>
    <s v="South and Central America"/>
    <s v="Falkland Islands (Malvinas)"/>
    <x v="0"/>
    <x v="0"/>
    <x v="1"/>
    <n v="6.6"/>
  </r>
  <r>
    <s v="South and Central America"/>
    <s v="Falkland Islands (Malvinas)"/>
    <x v="0"/>
    <x v="0"/>
    <x v="2"/>
    <n v="6.6"/>
  </r>
  <r>
    <s v="South and Central America"/>
    <s v="Falkland Islands (Malvinas)"/>
    <x v="0"/>
    <x v="0"/>
    <x v="3"/>
    <n v="6.6"/>
  </r>
  <r>
    <s v="South and Central America"/>
    <s v="Falkland Islands (Malvinas)"/>
    <x v="0"/>
    <x v="0"/>
    <x v="4"/>
    <n v="6.6"/>
  </r>
  <r>
    <s v="South and Central America"/>
    <s v="Falkland Islands (Malvinas)"/>
    <x v="0"/>
    <x v="0"/>
    <x v="5"/>
    <n v="6.6"/>
  </r>
  <r>
    <s v="South and Central America"/>
    <s v="Falkland Islands (Malvinas)"/>
    <x v="0"/>
    <x v="0"/>
    <x v="6"/>
    <n v="6.6"/>
  </r>
  <r>
    <s v="South and Central America"/>
    <s v="Falkland Islands (Malvinas)"/>
    <x v="0"/>
    <x v="0"/>
    <x v="7"/>
    <n v="6.6"/>
  </r>
  <r>
    <s v="South and Central America"/>
    <s v="Falkland Islands (Malvinas)"/>
    <x v="0"/>
    <x v="0"/>
    <x v="8"/>
    <n v="6.6"/>
  </r>
  <r>
    <s v="South and Central America"/>
    <s v="Falkland Islands (Malvinas)"/>
    <x v="0"/>
    <x v="0"/>
    <x v="9"/>
    <n v="6.6"/>
  </r>
  <r>
    <s v="South and Central America"/>
    <s v="Falkland Islands (Malvinas)"/>
    <x v="0"/>
    <x v="0"/>
    <x v="10"/>
    <n v="6.6"/>
  </r>
  <r>
    <s v="South and Central America"/>
    <s v="Falkland Islands (Malvinas)"/>
    <x v="0"/>
    <x v="0"/>
    <x v="11"/>
    <n v="6.6"/>
  </r>
  <r>
    <s v="South and Central America"/>
    <s v="Falkland Islands (Malvinas)"/>
    <x v="0"/>
    <x v="0"/>
    <x v="12"/>
    <n v="6.6"/>
  </r>
  <r>
    <s v="South and Central America"/>
    <s v="Falkland Islands (Malvinas)"/>
    <x v="0"/>
    <x v="0"/>
    <x v="13"/>
    <n v="6.6"/>
  </r>
  <r>
    <s v="South and Central America"/>
    <s v="Falkland Islands (Malvinas)"/>
    <x v="0"/>
    <x v="0"/>
    <x v="14"/>
    <n v="6.6"/>
  </r>
  <r>
    <s v="South and Central America"/>
    <s v="Falkland Islands (Malvinas)"/>
    <x v="0"/>
    <x v="0"/>
    <x v="15"/>
    <n v="7.6"/>
  </r>
  <r>
    <s v="South and Central America"/>
    <s v="Falkland Islands (Malvinas)"/>
    <x v="0"/>
    <x v="0"/>
    <x v="16"/>
    <n v="7.6"/>
  </r>
  <r>
    <s v="South and Central America"/>
    <s v="Falkland Islands (Malvinas)"/>
    <x v="0"/>
    <x v="0"/>
    <x v="17"/>
    <n v="7.6"/>
  </r>
  <r>
    <s v="South and Central America"/>
    <s v="Falkland Islands (Malvinas)"/>
    <x v="0"/>
    <x v="0"/>
    <x v="18"/>
    <n v="7.6"/>
  </r>
  <r>
    <s v="South and Central America"/>
    <s v="Falkland Islands (Malvinas)"/>
    <x v="0"/>
    <x v="0"/>
    <x v="19"/>
    <n v="7.6"/>
  </r>
  <r>
    <s v="South and Central America"/>
    <s v="Falkland Islands (Malvinas)"/>
    <x v="1"/>
    <x v="2"/>
    <x v="14"/>
    <m/>
  </r>
  <r>
    <s v="South and Central America"/>
    <s v="Falkland Islands (Malvinas)"/>
    <x v="1"/>
    <x v="2"/>
    <x v="15"/>
    <n v="7.0000000000000007E-2"/>
  </r>
  <r>
    <s v="South and Central America"/>
    <s v="Falkland Islands (Malvinas)"/>
    <x v="1"/>
    <x v="2"/>
    <x v="16"/>
    <n v="7.0000000000000007E-2"/>
  </r>
  <r>
    <s v="South and Central America"/>
    <s v="Falkland Islands (Malvinas)"/>
    <x v="1"/>
    <x v="2"/>
    <x v="17"/>
    <n v="7.0000000000000007E-2"/>
  </r>
  <r>
    <s v="South and Central America"/>
    <s v="Falkland Islands (Malvinas)"/>
    <x v="1"/>
    <x v="2"/>
    <x v="18"/>
    <n v="7.0000000000000007E-2"/>
  </r>
  <r>
    <s v="South and Central America"/>
    <s v="Falkland Islands (Malvinas)"/>
    <x v="1"/>
    <x v="2"/>
    <x v="19"/>
    <n v="7.0000000000000007E-2"/>
  </r>
  <r>
    <s v="South and Central America"/>
    <s v="Falkland Islands (Malvinas)"/>
    <x v="1"/>
    <x v="3"/>
    <x v="0"/>
    <n v="0.26"/>
  </r>
  <r>
    <s v="South and Central America"/>
    <s v="Falkland Islands (Malvinas)"/>
    <x v="1"/>
    <x v="3"/>
    <x v="1"/>
    <n v="0.26"/>
  </r>
  <r>
    <s v="South and Central America"/>
    <s v="Falkland Islands (Malvinas)"/>
    <x v="1"/>
    <x v="3"/>
    <x v="2"/>
    <n v="0.26"/>
  </r>
  <r>
    <s v="South and Central America"/>
    <s v="Falkland Islands (Malvinas)"/>
    <x v="1"/>
    <x v="3"/>
    <x v="3"/>
    <n v="0.26"/>
  </r>
  <r>
    <s v="South and Central America"/>
    <s v="Falkland Islands (Malvinas)"/>
    <x v="1"/>
    <x v="3"/>
    <x v="4"/>
    <n v="0.26"/>
  </r>
  <r>
    <s v="South and Central America"/>
    <s v="Falkland Islands (Malvinas)"/>
    <x v="1"/>
    <x v="3"/>
    <x v="5"/>
    <n v="0.26"/>
  </r>
  <r>
    <s v="South and Central America"/>
    <s v="Falkland Islands (Malvinas)"/>
    <x v="1"/>
    <x v="3"/>
    <x v="6"/>
    <n v="0.26"/>
  </r>
  <r>
    <s v="South and Central America"/>
    <s v="Falkland Islands (Malvinas)"/>
    <x v="1"/>
    <x v="3"/>
    <x v="7"/>
    <n v="1.25"/>
  </r>
  <r>
    <s v="South and Central America"/>
    <s v="Falkland Islands (Malvinas)"/>
    <x v="1"/>
    <x v="3"/>
    <x v="8"/>
    <n v="1.33"/>
  </r>
  <r>
    <s v="South and Central America"/>
    <s v="Falkland Islands (Malvinas)"/>
    <x v="1"/>
    <x v="3"/>
    <x v="9"/>
    <n v="1.33"/>
  </r>
  <r>
    <s v="South and Central America"/>
    <s v="Falkland Islands (Malvinas)"/>
    <x v="1"/>
    <x v="3"/>
    <x v="10"/>
    <n v="2.3199999999999998"/>
  </r>
  <r>
    <s v="South and Central America"/>
    <s v="Falkland Islands (Malvinas)"/>
    <x v="1"/>
    <x v="3"/>
    <x v="11"/>
    <n v="2.3199999999999998"/>
  </r>
  <r>
    <s v="South and Central America"/>
    <s v="Falkland Islands (Malvinas)"/>
    <x v="1"/>
    <x v="3"/>
    <x v="12"/>
    <n v="2.3199999999999998"/>
  </r>
  <r>
    <s v="South and Central America"/>
    <s v="Falkland Islands (Malvinas)"/>
    <x v="1"/>
    <x v="3"/>
    <x v="13"/>
    <n v="2.3199999999999998"/>
  </r>
  <r>
    <s v="South and Central America"/>
    <s v="Falkland Islands (Malvinas)"/>
    <x v="1"/>
    <x v="3"/>
    <x v="14"/>
    <n v="2.3199999999999998"/>
  </r>
  <r>
    <s v="South and Central America"/>
    <s v="Falkland Islands (Malvinas)"/>
    <x v="1"/>
    <x v="3"/>
    <x v="15"/>
    <n v="3.31"/>
  </r>
  <r>
    <s v="South and Central America"/>
    <s v="Falkland Islands (Malvinas)"/>
    <x v="1"/>
    <x v="3"/>
    <x v="16"/>
    <n v="3.31"/>
  </r>
  <r>
    <s v="South and Central America"/>
    <s v="Falkland Islands (Malvinas)"/>
    <x v="1"/>
    <x v="3"/>
    <x v="17"/>
    <n v="3.31"/>
  </r>
  <r>
    <s v="South and Central America"/>
    <s v="Falkland Islands (Malvinas)"/>
    <x v="1"/>
    <x v="3"/>
    <x v="18"/>
    <n v="3.31"/>
  </r>
  <r>
    <s v="South and Central America"/>
    <s v="Falkland Islands (Malvinas)"/>
    <x v="1"/>
    <x v="3"/>
    <x v="19"/>
    <n v="3.31"/>
  </r>
  <r>
    <s v="South and Central America"/>
    <s v="French Guiana"/>
    <x v="0"/>
    <x v="0"/>
    <x v="0"/>
    <n v="88.68"/>
  </r>
  <r>
    <s v="South and Central America"/>
    <s v="French Guiana"/>
    <x v="0"/>
    <x v="0"/>
    <x v="1"/>
    <n v="88.68"/>
  </r>
  <r>
    <s v="South and Central America"/>
    <s v="French Guiana"/>
    <x v="0"/>
    <x v="0"/>
    <x v="2"/>
    <n v="88.68"/>
  </r>
  <r>
    <s v="South and Central America"/>
    <s v="French Guiana"/>
    <x v="0"/>
    <x v="0"/>
    <x v="3"/>
    <n v="88.68"/>
  </r>
  <r>
    <s v="South and Central America"/>
    <s v="French Guiana"/>
    <x v="0"/>
    <x v="0"/>
    <x v="4"/>
    <n v="89.160000000000011"/>
  </r>
  <r>
    <s v="South and Central America"/>
    <s v="French Guiana"/>
    <x v="0"/>
    <x v="0"/>
    <x v="5"/>
    <n v="90.603999999999999"/>
  </r>
  <r>
    <s v="South and Central America"/>
    <s v="French Guiana"/>
    <x v="0"/>
    <x v="0"/>
    <x v="6"/>
    <n v="90.603999999999999"/>
  </r>
  <r>
    <s v="South and Central America"/>
    <s v="French Guiana"/>
    <x v="0"/>
    <x v="0"/>
    <x v="7"/>
    <n v="90.603999999999999"/>
  </r>
  <r>
    <s v="South and Central America"/>
    <s v="French Guiana"/>
    <x v="0"/>
    <x v="0"/>
    <x v="8"/>
    <n v="111.574"/>
  </r>
  <r>
    <s v="South and Central America"/>
    <s v="French Guiana"/>
    <x v="0"/>
    <x v="0"/>
    <x v="9"/>
    <n v="112.25399999999999"/>
  </r>
  <r>
    <s v="South and Central America"/>
    <s v="French Guiana"/>
    <x v="0"/>
    <x v="0"/>
    <x v="10"/>
    <n v="112.25399999999999"/>
  </r>
  <r>
    <s v="South and Central America"/>
    <s v="French Guiana"/>
    <x v="0"/>
    <x v="0"/>
    <x v="11"/>
    <n v="113.64"/>
  </r>
  <r>
    <s v="South and Central America"/>
    <s v="French Guiana"/>
    <x v="0"/>
    <x v="0"/>
    <x v="12"/>
    <n v="113.64"/>
  </r>
  <r>
    <s v="South and Central America"/>
    <s v="French Guiana"/>
    <x v="0"/>
    <x v="0"/>
    <x v="13"/>
    <n v="113.64"/>
  </r>
  <r>
    <s v="South and Central America"/>
    <s v="French Guiana"/>
    <x v="0"/>
    <x v="0"/>
    <x v="14"/>
    <n v="113.64"/>
  </r>
  <r>
    <s v="South and Central America"/>
    <s v="French Guiana"/>
    <x v="0"/>
    <x v="0"/>
    <x v="15"/>
    <n v="138.04"/>
  </r>
  <r>
    <s v="South and Central America"/>
    <s v="French Guiana"/>
    <x v="0"/>
    <x v="0"/>
    <x v="16"/>
    <n v="138.04"/>
  </r>
  <r>
    <s v="South and Central America"/>
    <s v="French Guiana"/>
    <x v="0"/>
    <x v="0"/>
    <x v="17"/>
    <n v="138.04"/>
  </r>
  <r>
    <s v="South and Central America"/>
    <s v="French Guiana"/>
    <x v="0"/>
    <x v="0"/>
    <x v="18"/>
    <n v="138.04"/>
  </r>
  <r>
    <s v="South and Central America"/>
    <s v="French Guiana"/>
    <x v="0"/>
    <x v="0"/>
    <x v="19"/>
    <n v="138.04"/>
  </r>
  <r>
    <s v="South and Central America"/>
    <s v="French Guiana"/>
    <x v="1"/>
    <x v="4"/>
    <x v="9"/>
    <n v="0"/>
  </r>
  <r>
    <s v="South and Central America"/>
    <s v="French Guiana"/>
    <x v="1"/>
    <x v="4"/>
    <x v="10"/>
    <n v="1.7"/>
  </r>
  <r>
    <s v="South and Central America"/>
    <s v="French Guiana"/>
    <x v="1"/>
    <x v="4"/>
    <x v="11"/>
    <n v="1.7"/>
  </r>
  <r>
    <s v="South and Central America"/>
    <s v="French Guiana"/>
    <x v="1"/>
    <x v="4"/>
    <x v="12"/>
    <n v="1.7"/>
  </r>
  <r>
    <s v="South and Central America"/>
    <s v="French Guiana"/>
    <x v="1"/>
    <x v="4"/>
    <x v="13"/>
    <n v="1.7"/>
  </r>
  <r>
    <s v="South and Central America"/>
    <s v="French Guiana"/>
    <x v="1"/>
    <x v="4"/>
    <x v="14"/>
    <n v="1.7"/>
  </r>
  <r>
    <s v="South and Central America"/>
    <s v="French Guiana"/>
    <x v="1"/>
    <x v="4"/>
    <x v="15"/>
    <n v="1.7"/>
  </r>
  <r>
    <s v="South and Central America"/>
    <s v="French Guiana"/>
    <x v="1"/>
    <x v="4"/>
    <x v="16"/>
    <n v="1.7"/>
  </r>
  <r>
    <s v="South and Central America"/>
    <s v="French Guiana"/>
    <x v="1"/>
    <x v="4"/>
    <x v="17"/>
    <n v="1.7"/>
  </r>
  <r>
    <s v="South and Central America"/>
    <s v="French Guiana"/>
    <x v="1"/>
    <x v="4"/>
    <x v="18"/>
    <n v="1.7"/>
  </r>
  <r>
    <s v="South and Central America"/>
    <s v="French Guiana"/>
    <x v="1"/>
    <x v="4"/>
    <x v="19"/>
    <n v="4.8"/>
  </r>
  <r>
    <s v="South and Central America"/>
    <s v="French Guiana"/>
    <x v="1"/>
    <x v="1"/>
    <x v="0"/>
    <n v="114.488"/>
  </r>
  <r>
    <s v="South and Central America"/>
    <s v="French Guiana"/>
    <x v="1"/>
    <x v="1"/>
    <x v="1"/>
    <n v="114.488"/>
  </r>
  <r>
    <s v="South and Central America"/>
    <s v="French Guiana"/>
    <x v="1"/>
    <x v="1"/>
    <x v="2"/>
    <n v="114.488"/>
  </r>
  <r>
    <s v="South and Central America"/>
    <s v="French Guiana"/>
    <x v="1"/>
    <x v="1"/>
    <x v="3"/>
    <n v="114.488"/>
  </r>
  <r>
    <s v="South and Central America"/>
    <s v="French Guiana"/>
    <x v="1"/>
    <x v="1"/>
    <x v="4"/>
    <n v="114.488"/>
  </r>
  <r>
    <s v="South and Central America"/>
    <s v="French Guiana"/>
    <x v="1"/>
    <x v="1"/>
    <x v="5"/>
    <n v="114.488"/>
  </r>
  <r>
    <s v="South and Central America"/>
    <s v="French Guiana"/>
    <x v="1"/>
    <x v="1"/>
    <x v="6"/>
    <n v="114.488"/>
  </r>
  <r>
    <s v="South and Central America"/>
    <s v="French Guiana"/>
    <x v="1"/>
    <x v="1"/>
    <x v="7"/>
    <n v="114.488"/>
  </r>
  <r>
    <s v="South and Central America"/>
    <s v="French Guiana"/>
    <x v="1"/>
    <x v="1"/>
    <x v="8"/>
    <n v="114.488"/>
  </r>
  <r>
    <s v="South and Central America"/>
    <s v="French Guiana"/>
    <x v="1"/>
    <x v="1"/>
    <x v="9"/>
    <n v="114.488"/>
  </r>
  <r>
    <s v="South and Central America"/>
    <s v="French Guiana"/>
    <x v="1"/>
    <x v="1"/>
    <x v="10"/>
    <n v="114.488"/>
  </r>
  <r>
    <s v="South and Central America"/>
    <s v="French Guiana"/>
    <x v="1"/>
    <x v="1"/>
    <x v="11"/>
    <n v="118.988"/>
  </r>
  <r>
    <s v="South and Central America"/>
    <s v="French Guiana"/>
    <x v="1"/>
    <x v="1"/>
    <x v="12"/>
    <n v="118.988"/>
  </r>
  <r>
    <s v="South and Central America"/>
    <s v="French Guiana"/>
    <x v="1"/>
    <x v="1"/>
    <x v="13"/>
    <n v="118.988"/>
  </r>
  <r>
    <s v="South and Central America"/>
    <s v="French Guiana"/>
    <x v="1"/>
    <x v="1"/>
    <x v="14"/>
    <n v="118.988"/>
  </r>
  <r>
    <s v="South and Central America"/>
    <s v="French Guiana"/>
    <x v="1"/>
    <x v="1"/>
    <x v="15"/>
    <n v="118.988"/>
  </r>
  <r>
    <s v="South and Central America"/>
    <s v="French Guiana"/>
    <x v="1"/>
    <x v="1"/>
    <x v="16"/>
    <n v="118.988"/>
  </r>
  <r>
    <s v="South and Central America"/>
    <s v="French Guiana"/>
    <x v="1"/>
    <x v="1"/>
    <x v="17"/>
    <n v="118.988"/>
  </r>
  <r>
    <s v="South and Central America"/>
    <s v="French Guiana"/>
    <x v="1"/>
    <x v="1"/>
    <x v="18"/>
    <n v="118.988"/>
  </r>
  <r>
    <s v="South and Central America"/>
    <s v="French Guiana"/>
    <x v="1"/>
    <x v="1"/>
    <x v="19"/>
    <n v="118.988"/>
  </r>
  <r>
    <s v="South and Central America"/>
    <s v="French Guiana"/>
    <x v="1"/>
    <x v="2"/>
    <x v="0"/>
    <n v="0.1"/>
  </r>
  <r>
    <s v="South and Central America"/>
    <s v="French Guiana"/>
    <x v="1"/>
    <x v="2"/>
    <x v="1"/>
    <n v="0.1"/>
  </r>
  <r>
    <s v="South and Central America"/>
    <s v="French Guiana"/>
    <x v="1"/>
    <x v="2"/>
    <x v="2"/>
    <n v="0.1"/>
  </r>
  <r>
    <s v="South and Central America"/>
    <s v="French Guiana"/>
    <x v="1"/>
    <x v="2"/>
    <x v="3"/>
    <n v="0.1"/>
  </r>
  <r>
    <s v="South and Central America"/>
    <s v="French Guiana"/>
    <x v="1"/>
    <x v="2"/>
    <x v="4"/>
    <n v="0.1"/>
  </r>
  <r>
    <s v="South and Central America"/>
    <s v="French Guiana"/>
    <x v="1"/>
    <x v="2"/>
    <x v="5"/>
    <n v="0.161"/>
  </r>
  <r>
    <s v="South and Central America"/>
    <s v="French Guiana"/>
    <x v="1"/>
    <x v="2"/>
    <x v="6"/>
    <n v="0.161"/>
  </r>
  <r>
    <s v="South and Central America"/>
    <s v="French Guiana"/>
    <x v="1"/>
    <x v="2"/>
    <x v="7"/>
    <n v="0.161"/>
  </r>
  <r>
    <s v="South and Central America"/>
    <s v="French Guiana"/>
    <x v="1"/>
    <x v="2"/>
    <x v="8"/>
    <n v="0.161"/>
  </r>
  <r>
    <s v="South and Central America"/>
    <s v="French Guiana"/>
    <x v="1"/>
    <x v="2"/>
    <x v="9"/>
    <n v="0.161"/>
  </r>
  <r>
    <s v="South and Central America"/>
    <s v="French Guiana"/>
    <x v="1"/>
    <x v="2"/>
    <x v="10"/>
    <n v="0.161"/>
  </r>
  <r>
    <s v="South and Central America"/>
    <s v="French Guiana"/>
    <x v="1"/>
    <x v="2"/>
    <x v="11"/>
    <n v="0.161"/>
  </r>
  <r>
    <s v="South and Central America"/>
    <s v="French Guiana"/>
    <x v="1"/>
    <x v="2"/>
    <x v="12"/>
    <n v="0.161"/>
  </r>
  <r>
    <s v="South and Central America"/>
    <s v="French Guiana"/>
    <x v="1"/>
    <x v="2"/>
    <x v="13"/>
    <n v="0.161"/>
  </r>
  <r>
    <s v="South and Central America"/>
    <s v="French Guiana"/>
    <x v="1"/>
    <x v="2"/>
    <x v="14"/>
    <n v="0.161"/>
  </r>
  <r>
    <s v="South and Central America"/>
    <s v="French Guiana"/>
    <x v="1"/>
    <x v="2"/>
    <x v="15"/>
    <n v="0.161"/>
  </r>
  <r>
    <s v="South and Central America"/>
    <s v="French Guiana"/>
    <x v="1"/>
    <x v="2"/>
    <x v="16"/>
    <n v="0.161"/>
  </r>
  <r>
    <s v="South and Central America"/>
    <s v="French Guiana"/>
    <x v="1"/>
    <x v="2"/>
    <x v="17"/>
    <n v="0.161"/>
  </r>
  <r>
    <s v="South and Central America"/>
    <s v="French Guiana"/>
    <x v="1"/>
    <x v="2"/>
    <x v="18"/>
    <n v="0.161"/>
  </r>
  <r>
    <s v="South and Central America"/>
    <s v="French Guiana"/>
    <x v="1"/>
    <x v="2"/>
    <x v="19"/>
    <n v="0.161"/>
  </r>
  <r>
    <s v="South and Central America"/>
    <s v="French Guiana"/>
    <x v="1"/>
    <x v="2"/>
    <x v="8"/>
    <n v="0.41299999999999998"/>
  </r>
  <r>
    <s v="South and Central America"/>
    <s v="French Guiana"/>
    <x v="1"/>
    <x v="2"/>
    <x v="9"/>
    <n v="2.3690000000000002"/>
  </r>
  <r>
    <s v="South and Central America"/>
    <s v="French Guiana"/>
    <x v="1"/>
    <x v="2"/>
    <x v="10"/>
    <n v="23.02"/>
  </r>
  <r>
    <s v="South and Central America"/>
    <s v="French Guiana"/>
    <x v="1"/>
    <x v="2"/>
    <x v="11"/>
    <n v="35.728000000000002"/>
  </r>
  <r>
    <s v="South and Central America"/>
    <s v="French Guiana"/>
    <x v="1"/>
    <x v="2"/>
    <x v="12"/>
    <n v="36.188000000000002"/>
  </r>
  <r>
    <s v="South and Central America"/>
    <s v="French Guiana"/>
    <x v="1"/>
    <x v="2"/>
    <x v="13"/>
    <n v="36.444000000000003"/>
  </r>
  <r>
    <s v="South and Central America"/>
    <s v="French Guiana"/>
    <x v="1"/>
    <x v="2"/>
    <x v="14"/>
    <n v="36.548000000000002"/>
  </r>
  <r>
    <s v="South and Central America"/>
    <s v="French Guiana"/>
    <x v="1"/>
    <x v="2"/>
    <x v="15"/>
    <n v="46.344000000000001"/>
  </r>
  <r>
    <s v="South and Central America"/>
    <s v="French Guiana"/>
    <x v="1"/>
    <x v="2"/>
    <x v="16"/>
    <n v="46.344000000000001"/>
  </r>
  <r>
    <s v="South and Central America"/>
    <s v="French Guiana"/>
    <x v="1"/>
    <x v="2"/>
    <x v="17"/>
    <n v="46.398000000000003"/>
  </r>
  <r>
    <s v="South and Central America"/>
    <s v="French Guiana"/>
    <x v="1"/>
    <x v="2"/>
    <x v="18"/>
    <n v="46.506999999999998"/>
  </r>
  <r>
    <s v="South and Central America"/>
    <s v="French Guiana"/>
    <x v="1"/>
    <x v="2"/>
    <x v="19"/>
    <n v="46.542000000000002"/>
  </r>
  <r>
    <s v="South and Central America"/>
    <s v="Guyana"/>
    <x v="0"/>
    <x v="0"/>
    <x v="0"/>
    <n v="286.29599999999999"/>
  </r>
  <r>
    <s v="South and Central America"/>
    <s v="Guyana"/>
    <x v="0"/>
    <x v="0"/>
    <x v="1"/>
    <n v="286.29599999999999"/>
  </r>
  <r>
    <s v="South and Central America"/>
    <s v="Guyana"/>
    <x v="0"/>
    <x v="0"/>
    <x v="2"/>
    <n v="293.416"/>
  </r>
  <r>
    <s v="South and Central America"/>
    <s v="Guyana"/>
    <x v="0"/>
    <x v="0"/>
    <x v="3"/>
    <n v="293.416"/>
  </r>
  <r>
    <s v="South and Central America"/>
    <s v="Guyana"/>
    <x v="0"/>
    <x v="0"/>
    <x v="4"/>
    <n v="293.416"/>
  </r>
  <r>
    <s v="South and Central America"/>
    <s v="Guyana"/>
    <x v="0"/>
    <x v="0"/>
    <x v="5"/>
    <n v="293.416"/>
  </r>
  <r>
    <s v="South and Central America"/>
    <s v="Guyana"/>
    <x v="0"/>
    <x v="0"/>
    <x v="6"/>
    <n v="293.416"/>
  </r>
  <r>
    <s v="South and Central America"/>
    <s v="Guyana"/>
    <x v="0"/>
    <x v="0"/>
    <x v="7"/>
    <n v="293.416"/>
  </r>
  <r>
    <s v="South and Central America"/>
    <s v="Guyana"/>
    <x v="0"/>
    <x v="0"/>
    <x v="8"/>
    <n v="250.07599999999999"/>
  </r>
  <r>
    <s v="South and Central America"/>
    <s v="Guyana"/>
    <x v="0"/>
    <x v="0"/>
    <x v="9"/>
    <n v="301.27999999999997"/>
  </r>
  <r>
    <s v="South and Central America"/>
    <s v="Guyana"/>
    <x v="0"/>
    <x v="0"/>
    <x v="10"/>
    <n v="307.27999999999997"/>
  </r>
  <r>
    <s v="South and Central America"/>
    <s v="Guyana"/>
    <x v="0"/>
    <x v="0"/>
    <x v="11"/>
    <n v="307.68"/>
  </r>
  <r>
    <s v="South and Central America"/>
    <s v="Guyana"/>
    <x v="0"/>
    <x v="0"/>
    <x v="12"/>
    <n v="321.68"/>
  </r>
  <r>
    <s v="South and Central America"/>
    <s v="Guyana"/>
    <x v="0"/>
    <x v="0"/>
    <x v="13"/>
    <n v="341.18"/>
  </r>
  <r>
    <s v="South and Central America"/>
    <s v="Guyana"/>
    <x v="0"/>
    <x v="0"/>
    <x v="14"/>
    <n v="338.88"/>
  </r>
  <r>
    <s v="South and Central America"/>
    <s v="Guyana"/>
    <x v="0"/>
    <x v="0"/>
    <x v="15"/>
    <n v="338.70499999999998"/>
  </r>
  <r>
    <s v="South and Central America"/>
    <s v="Guyana"/>
    <x v="0"/>
    <x v="0"/>
    <x v="16"/>
    <n v="359.005"/>
  </r>
  <r>
    <s v="South and Central America"/>
    <s v="Guyana"/>
    <x v="0"/>
    <x v="0"/>
    <x v="17"/>
    <n v="359.005"/>
  </r>
  <r>
    <s v="South and Central America"/>
    <s v="Guyana"/>
    <x v="0"/>
    <x v="0"/>
    <x v="18"/>
    <n v="359.005"/>
  </r>
  <r>
    <s v="South and Central America"/>
    <s v="Guyana"/>
    <x v="0"/>
    <x v="0"/>
    <x v="19"/>
    <n v="359.005"/>
  </r>
  <r>
    <s v="South and Central America"/>
    <s v="Guyana"/>
    <x v="1"/>
    <x v="4"/>
    <x v="0"/>
    <n v="14.084"/>
  </r>
  <r>
    <s v="South and Central America"/>
    <s v="Guyana"/>
    <x v="1"/>
    <x v="4"/>
    <x v="1"/>
    <n v="14.084"/>
  </r>
  <r>
    <s v="South and Central America"/>
    <s v="Guyana"/>
    <x v="1"/>
    <x v="4"/>
    <x v="2"/>
    <n v="14.084"/>
  </r>
  <r>
    <s v="South and Central America"/>
    <s v="Guyana"/>
    <x v="1"/>
    <x v="4"/>
    <x v="3"/>
    <n v="14.084"/>
  </r>
  <r>
    <s v="South and Central America"/>
    <s v="Guyana"/>
    <x v="1"/>
    <x v="4"/>
    <x v="4"/>
    <n v="14.084"/>
  </r>
  <r>
    <s v="South and Central America"/>
    <s v="Guyana"/>
    <x v="1"/>
    <x v="4"/>
    <x v="5"/>
    <n v="14.084"/>
  </r>
  <r>
    <s v="South and Central America"/>
    <s v="Guyana"/>
    <x v="1"/>
    <x v="4"/>
    <x v="6"/>
    <n v="14.084"/>
  </r>
  <r>
    <s v="South and Central America"/>
    <s v="Guyana"/>
    <x v="1"/>
    <x v="4"/>
    <x v="7"/>
    <n v="14.084"/>
  </r>
  <r>
    <s v="South and Central America"/>
    <s v="Guyana"/>
    <x v="1"/>
    <x v="4"/>
    <x v="8"/>
    <n v="14.084"/>
  </r>
  <r>
    <s v="South and Central America"/>
    <s v="Guyana"/>
    <x v="1"/>
    <x v="4"/>
    <x v="9"/>
    <n v="40.82"/>
  </r>
  <r>
    <s v="South and Central America"/>
    <s v="Guyana"/>
    <x v="1"/>
    <x v="4"/>
    <x v="10"/>
    <n v="40.82"/>
  </r>
  <r>
    <s v="South and Central America"/>
    <s v="Guyana"/>
    <x v="1"/>
    <x v="4"/>
    <x v="11"/>
    <n v="40.82"/>
  </r>
  <r>
    <s v="South and Central America"/>
    <s v="Guyana"/>
    <x v="1"/>
    <x v="4"/>
    <x v="12"/>
    <n v="40.82"/>
  </r>
  <r>
    <s v="South and Central America"/>
    <s v="Guyana"/>
    <x v="1"/>
    <x v="4"/>
    <x v="13"/>
    <n v="40.82"/>
  </r>
  <r>
    <s v="South and Central America"/>
    <s v="Guyana"/>
    <x v="1"/>
    <x v="4"/>
    <x v="14"/>
    <n v="40.82"/>
  </r>
  <r>
    <s v="South and Central America"/>
    <s v="Guyana"/>
    <x v="1"/>
    <x v="4"/>
    <x v="15"/>
    <n v="40.994999999999997"/>
  </r>
  <r>
    <s v="South and Central America"/>
    <s v="Guyana"/>
    <x v="1"/>
    <x v="4"/>
    <x v="16"/>
    <n v="40.994999999999997"/>
  </r>
  <r>
    <s v="South and Central America"/>
    <s v="Guyana"/>
    <x v="1"/>
    <x v="4"/>
    <x v="17"/>
    <n v="40.994999999999997"/>
  </r>
  <r>
    <s v="South and Central America"/>
    <s v="Guyana"/>
    <x v="1"/>
    <x v="4"/>
    <x v="18"/>
    <n v="40.994999999999997"/>
  </r>
  <r>
    <s v="South and Central America"/>
    <s v="Guyana"/>
    <x v="1"/>
    <x v="4"/>
    <x v="19"/>
    <n v="40.994999999999997"/>
  </r>
  <r>
    <s v="South and Central America"/>
    <s v="Guyana"/>
    <x v="1"/>
    <x v="1"/>
    <x v="0"/>
    <n v="0.65500000000000003"/>
  </r>
  <r>
    <s v="South and Central America"/>
    <s v="Guyana"/>
    <x v="1"/>
    <x v="1"/>
    <x v="1"/>
    <n v="0.81099999999999994"/>
  </r>
  <r>
    <s v="South and Central America"/>
    <s v="Guyana"/>
    <x v="1"/>
    <x v="1"/>
    <x v="2"/>
    <n v="0.96599999999999997"/>
  </r>
  <r>
    <s v="South and Central America"/>
    <s v="Guyana"/>
    <x v="1"/>
    <x v="1"/>
    <x v="3"/>
    <n v="1.121"/>
  </r>
  <r>
    <s v="South and Central America"/>
    <s v="Guyana"/>
    <x v="1"/>
    <x v="1"/>
    <x v="4"/>
    <n v="0.77700000000000002"/>
  </r>
  <r>
    <s v="South and Central America"/>
    <s v="Guyana"/>
    <x v="1"/>
    <x v="1"/>
    <x v="5"/>
    <n v="0.93200000000000005"/>
  </r>
  <r>
    <s v="South and Central America"/>
    <s v="Guyana"/>
    <x v="1"/>
    <x v="1"/>
    <x v="6"/>
    <n v="1.087"/>
  </r>
  <r>
    <s v="South and Central America"/>
    <s v="Guyana"/>
    <x v="1"/>
    <x v="1"/>
    <x v="7"/>
    <n v="1.2430000000000001"/>
  </r>
  <r>
    <s v="South and Central America"/>
    <s v="Guyana"/>
    <x v="1"/>
    <x v="1"/>
    <x v="8"/>
    <n v="1.3979999999999999"/>
  </r>
  <r>
    <s v="South and Central America"/>
    <s v="Guyana"/>
    <x v="1"/>
    <x v="1"/>
    <x v="9"/>
    <n v="1.5529999999999999"/>
  </r>
  <r>
    <s v="South and Central America"/>
    <s v="Guyana"/>
    <x v="1"/>
    <x v="1"/>
    <x v="10"/>
    <n v="1.7090000000000001"/>
  </r>
  <r>
    <s v="South and Central America"/>
    <s v="Guyana"/>
    <x v="1"/>
    <x v="1"/>
    <x v="11"/>
    <n v="1.8640000000000001"/>
  </r>
  <r>
    <s v="South and Central America"/>
    <s v="Guyana"/>
    <x v="1"/>
    <x v="1"/>
    <x v="12"/>
    <n v="2.0190000000000001"/>
  </r>
  <r>
    <s v="South and Central America"/>
    <s v="Guyana"/>
    <x v="1"/>
    <x v="1"/>
    <x v="13"/>
    <n v="2.1749999999999998"/>
  </r>
  <r>
    <s v="South and Central America"/>
    <s v="Guyana"/>
    <x v="1"/>
    <x v="1"/>
    <x v="14"/>
    <n v="2.33"/>
  </r>
  <r>
    <s v="South and Central America"/>
    <s v="Guyana"/>
    <x v="1"/>
    <x v="1"/>
    <x v="15"/>
    <n v="2.33"/>
  </r>
  <r>
    <s v="South and Central America"/>
    <s v="Guyana"/>
    <x v="1"/>
    <x v="1"/>
    <x v="16"/>
    <n v="2.33"/>
  </r>
  <r>
    <s v="South and Central America"/>
    <s v="Guyana"/>
    <x v="1"/>
    <x v="1"/>
    <x v="17"/>
    <n v="2.33"/>
  </r>
  <r>
    <s v="South and Central America"/>
    <s v="Guyana"/>
    <x v="1"/>
    <x v="1"/>
    <x v="18"/>
    <n v="2.33"/>
  </r>
  <r>
    <s v="South and Central America"/>
    <s v="Guyana"/>
    <x v="1"/>
    <x v="1"/>
    <x v="19"/>
    <n v="2.35"/>
  </r>
  <r>
    <s v="South and Central America"/>
    <s v="Guyana"/>
    <x v="1"/>
    <x v="2"/>
    <x v="0"/>
    <n v="1.2E-2"/>
  </r>
  <r>
    <s v="South and Central America"/>
    <s v="Guyana"/>
    <x v="1"/>
    <x v="2"/>
    <x v="1"/>
    <n v="1.6E-2"/>
  </r>
  <r>
    <s v="South and Central America"/>
    <s v="Guyana"/>
    <x v="1"/>
    <x v="2"/>
    <x v="2"/>
    <n v="2.1999999999999999E-2"/>
  </r>
  <r>
    <s v="South and Central America"/>
    <s v="Guyana"/>
    <x v="1"/>
    <x v="2"/>
    <x v="3"/>
    <n v="2.8000000000000001E-2"/>
  </r>
  <r>
    <s v="South and Central America"/>
    <s v="Guyana"/>
    <x v="1"/>
    <x v="2"/>
    <x v="4"/>
    <n v="4.2000000000000003E-2"/>
  </r>
  <r>
    <s v="South and Central America"/>
    <s v="Guyana"/>
    <x v="1"/>
    <x v="2"/>
    <x v="5"/>
    <n v="4.9000000000000002E-2"/>
  </r>
  <r>
    <s v="South and Central America"/>
    <s v="Guyana"/>
    <x v="1"/>
    <x v="2"/>
    <x v="6"/>
    <n v="5.8000000000000003E-2"/>
  </r>
  <r>
    <s v="South and Central America"/>
    <s v="Guyana"/>
    <x v="1"/>
    <x v="2"/>
    <x v="7"/>
    <n v="7.8E-2"/>
  </r>
  <r>
    <s v="South and Central America"/>
    <s v="Guyana"/>
    <x v="1"/>
    <x v="2"/>
    <x v="8"/>
    <n v="8.7999999999999995E-2"/>
  </r>
  <r>
    <s v="South and Central America"/>
    <s v="Guyana"/>
    <x v="1"/>
    <x v="2"/>
    <x v="9"/>
    <n v="9.5000000000000001E-2"/>
  </r>
  <r>
    <s v="South and Central America"/>
    <s v="Guyana"/>
    <x v="1"/>
    <x v="2"/>
    <x v="10"/>
    <n v="0.121"/>
  </r>
  <r>
    <s v="South and Central America"/>
    <s v="Guyana"/>
    <x v="1"/>
    <x v="2"/>
    <x v="11"/>
    <n v="0.158"/>
  </r>
  <r>
    <s v="South and Central America"/>
    <s v="Guyana"/>
    <x v="1"/>
    <x v="2"/>
    <x v="12"/>
    <n v="0.20100000000000001"/>
  </r>
  <r>
    <s v="South and Central America"/>
    <s v="Guyana"/>
    <x v="1"/>
    <x v="2"/>
    <x v="13"/>
    <n v="0.23"/>
  </r>
  <r>
    <s v="South and Central America"/>
    <s v="Guyana"/>
    <x v="1"/>
    <x v="2"/>
    <x v="14"/>
    <n v="0.29699999999999999"/>
  </r>
  <r>
    <s v="South and Central America"/>
    <s v="Guyana"/>
    <x v="1"/>
    <x v="2"/>
    <x v="15"/>
    <n v="0.36399999999999999"/>
  </r>
  <r>
    <s v="South and Central America"/>
    <s v="Guyana"/>
    <x v="1"/>
    <x v="2"/>
    <x v="16"/>
    <n v="0.46"/>
  </r>
  <r>
    <s v="South and Central America"/>
    <s v="Guyana"/>
    <x v="1"/>
    <x v="2"/>
    <x v="17"/>
    <n v="0.875"/>
  </r>
  <r>
    <s v="South and Central America"/>
    <s v="Guyana"/>
    <x v="1"/>
    <x v="2"/>
    <x v="18"/>
    <n v="1.3280000000000001"/>
  </r>
  <r>
    <s v="South and Central America"/>
    <s v="Guyana"/>
    <x v="1"/>
    <x v="2"/>
    <x v="19"/>
    <n v="1.3280000000000001"/>
  </r>
  <r>
    <s v="South and Central America"/>
    <s v="Guyana"/>
    <x v="1"/>
    <x v="2"/>
    <x v="11"/>
    <n v="0"/>
  </r>
  <r>
    <s v="South and Central America"/>
    <s v="Guyana"/>
    <x v="1"/>
    <x v="2"/>
    <x v="12"/>
    <n v="0"/>
  </r>
  <r>
    <s v="South and Central America"/>
    <s v="Guyana"/>
    <x v="1"/>
    <x v="2"/>
    <x v="13"/>
    <n v="2.9369999999999998"/>
  </r>
  <r>
    <s v="South and Central America"/>
    <s v="Guyana"/>
    <x v="1"/>
    <x v="2"/>
    <x v="14"/>
    <n v="2.9369999999999998"/>
  </r>
  <r>
    <s v="South and Central America"/>
    <s v="Guyana"/>
    <x v="1"/>
    <x v="2"/>
    <x v="15"/>
    <n v="2.9369999999999998"/>
  </r>
  <r>
    <s v="South and Central America"/>
    <s v="Guyana"/>
    <x v="1"/>
    <x v="2"/>
    <x v="16"/>
    <n v="2.9369999999999998"/>
  </r>
  <r>
    <s v="South and Central America"/>
    <s v="Guyana"/>
    <x v="1"/>
    <x v="2"/>
    <x v="17"/>
    <n v="2.9369999999999998"/>
  </r>
  <r>
    <s v="South and Central America"/>
    <s v="Guyana"/>
    <x v="1"/>
    <x v="2"/>
    <x v="18"/>
    <n v="2.9369999999999998"/>
  </r>
  <r>
    <s v="South and Central America"/>
    <s v="Guyana"/>
    <x v="1"/>
    <x v="2"/>
    <x v="19"/>
    <n v="2.9369999999999998"/>
  </r>
  <r>
    <s v="South and Central America"/>
    <s v="Guyana"/>
    <x v="1"/>
    <x v="3"/>
    <x v="15"/>
    <n v="0.04"/>
  </r>
  <r>
    <s v="South and Central America"/>
    <s v="Guyana"/>
    <x v="1"/>
    <x v="3"/>
    <x v="16"/>
    <n v="0.04"/>
  </r>
  <r>
    <s v="South and Central America"/>
    <s v="Guyana"/>
    <x v="1"/>
    <x v="3"/>
    <x v="17"/>
    <n v="0.04"/>
  </r>
  <r>
    <s v="South and Central America"/>
    <s v="Guyana"/>
    <x v="1"/>
    <x v="3"/>
    <x v="18"/>
    <n v="0.04"/>
  </r>
  <r>
    <s v="South and Central America"/>
    <s v="Guyana"/>
    <x v="1"/>
    <x v="3"/>
    <x v="19"/>
    <n v="0.04"/>
  </r>
  <r>
    <s v="South and Central America"/>
    <s v="Paraguay"/>
    <x v="0"/>
    <x v="0"/>
    <x v="0"/>
    <m/>
  </r>
  <r>
    <s v="South and Central America"/>
    <s v="Paraguay"/>
    <x v="0"/>
    <x v="0"/>
    <x v="1"/>
    <m/>
  </r>
  <r>
    <s v="South and Central America"/>
    <s v="Paraguay"/>
    <x v="0"/>
    <x v="0"/>
    <x v="2"/>
    <m/>
  </r>
  <r>
    <s v="South and Central America"/>
    <s v="Paraguay"/>
    <x v="0"/>
    <x v="0"/>
    <x v="3"/>
    <m/>
  </r>
  <r>
    <s v="South and Central America"/>
    <s v="Paraguay"/>
    <x v="0"/>
    <x v="0"/>
    <x v="4"/>
    <m/>
  </r>
  <r>
    <s v="South and Central America"/>
    <s v="Paraguay"/>
    <x v="0"/>
    <x v="0"/>
    <x v="5"/>
    <n v="6"/>
  </r>
  <r>
    <s v="South and Central America"/>
    <s v="Paraguay"/>
    <x v="0"/>
    <x v="0"/>
    <x v="6"/>
    <n v="6"/>
  </r>
  <r>
    <s v="South and Central America"/>
    <s v="Paraguay"/>
    <x v="0"/>
    <x v="0"/>
    <x v="7"/>
    <n v="6"/>
  </r>
  <r>
    <s v="South and Central America"/>
    <s v="Paraguay"/>
    <x v="0"/>
    <x v="0"/>
    <x v="8"/>
    <n v="6"/>
  </r>
  <r>
    <s v="South and Central America"/>
    <s v="Paraguay"/>
    <x v="0"/>
    <x v="0"/>
    <x v="9"/>
    <n v="6"/>
  </r>
  <r>
    <s v="South and Central America"/>
    <s v="Paraguay"/>
    <x v="0"/>
    <x v="0"/>
    <x v="10"/>
    <n v="6"/>
  </r>
  <r>
    <s v="South and Central America"/>
    <s v="Paraguay"/>
    <x v="0"/>
    <x v="0"/>
    <x v="11"/>
    <n v="6"/>
  </r>
  <r>
    <s v="South and Central America"/>
    <s v="Paraguay"/>
    <x v="0"/>
    <x v="0"/>
    <x v="12"/>
    <n v="6"/>
  </r>
  <r>
    <s v="South and Central America"/>
    <s v="Paraguay"/>
    <x v="0"/>
    <x v="0"/>
    <x v="13"/>
    <n v="6"/>
  </r>
  <r>
    <s v="South and Central America"/>
    <s v="Paraguay"/>
    <x v="0"/>
    <x v="0"/>
    <x v="14"/>
    <n v="23"/>
  </r>
  <r>
    <s v="South and Central America"/>
    <s v="Paraguay"/>
    <x v="0"/>
    <x v="0"/>
    <x v="15"/>
    <n v="24.94"/>
  </r>
  <r>
    <s v="South and Central America"/>
    <s v="Paraguay"/>
    <x v="0"/>
    <x v="0"/>
    <x v="16"/>
    <n v="24.94"/>
  </r>
  <r>
    <s v="South and Central America"/>
    <s v="Paraguay"/>
    <x v="0"/>
    <x v="0"/>
    <x v="17"/>
    <n v="24.94"/>
  </r>
  <r>
    <s v="South and Central America"/>
    <s v="Paraguay"/>
    <x v="0"/>
    <x v="0"/>
    <x v="18"/>
    <n v="24.94"/>
  </r>
  <r>
    <s v="South and Central America"/>
    <s v="Paraguay"/>
    <x v="0"/>
    <x v="0"/>
    <x v="19"/>
    <n v="26.19"/>
  </r>
  <r>
    <s v="South and Central America"/>
    <s v="Paraguay"/>
    <x v="1"/>
    <x v="4"/>
    <x v="19"/>
    <n v="2.4180000000000001"/>
  </r>
  <r>
    <s v="South and Central America"/>
    <s v="Paraguay"/>
    <x v="1"/>
    <x v="4"/>
    <x v="13"/>
    <n v="39"/>
  </r>
  <r>
    <s v="South and Central America"/>
    <s v="Paraguay"/>
    <x v="1"/>
    <x v="4"/>
    <x v="14"/>
    <n v="39"/>
  </r>
  <r>
    <s v="South and Central America"/>
    <s v="Paraguay"/>
    <x v="1"/>
    <x v="4"/>
    <x v="15"/>
    <n v="39"/>
  </r>
  <r>
    <s v="South and Central America"/>
    <s v="Paraguay"/>
    <x v="1"/>
    <x v="4"/>
    <x v="16"/>
    <n v="39"/>
  </r>
  <r>
    <s v="South and Central America"/>
    <s v="Paraguay"/>
    <x v="1"/>
    <x v="4"/>
    <x v="17"/>
    <n v="39"/>
  </r>
  <r>
    <s v="South and Central America"/>
    <s v="Paraguay"/>
    <x v="1"/>
    <x v="4"/>
    <x v="18"/>
    <n v="39"/>
  </r>
  <r>
    <s v="South and Central America"/>
    <s v="Paraguay"/>
    <x v="1"/>
    <x v="4"/>
    <x v="19"/>
    <n v="19.75"/>
  </r>
  <r>
    <s v="South and Central America"/>
    <s v="Paraguay"/>
    <x v="1"/>
    <x v="1"/>
    <x v="0"/>
    <n v="7390"/>
  </r>
  <r>
    <s v="South and Central America"/>
    <s v="Paraguay"/>
    <x v="1"/>
    <x v="1"/>
    <x v="1"/>
    <n v="7410"/>
  </r>
  <r>
    <s v="South and Central America"/>
    <s v="Paraguay"/>
    <x v="1"/>
    <x v="1"/>
    <x v="2"/>
    <n v="7390"/>
  </r>
  <r>
    <s v="South and Central America"/>
    <s v="Paraguay"/>
    <x v="1"/>
    <x v="1"/>
    <x v="3"/>
    <n v="7410"/>
  </r>
  <r>
    <s v="South and Central America"/>
    <s v="Paraguay"/>
    <x v="1"/>
    <x v="1"/>
    <x v="4"/>
    <n v="7410"/>
  </r>
  <r>
    <s v="South and Central America"/>
    <s v="Paraguay"/>
    <x v="1"/>
    <x v="1"/>
    <x v="5"/>
    <n v="7410"/>
  </r>
  <r>
    <s v="South and Central America"/>
    <s v="Paraguay"/>
    <x v="1"/>
    <x v="1"/>
    <x v="6"/>
    <n v="7410"/>
  </r>
  <r>
    <s v="South and Central America"/>
    <s v="Paraguay"/>
    <x v="1"/>
    <x v="1"/>
    <x v="7"/>
    <n v="7410"/>
  </r>
  <r>
    <s v="South and Central America"/>
    <s v="Paraguay"/>
    <x v="1"/>
    <x v="1"/>
    <x v="8"/>
    <n v="8110"/>
  </r>
  <r>
    <s v="South and Central America"/>
    <s v="Paraguay"/>
    <x v="1"/>
    <x v="1"/>
    <x v="9"/>
    <n v="8130"/>
  </r>
  <r>
    <s v="South and Central America"/>
    <s v="Paraguay"/>
    <x v="1"/>
    <x v="1"/>
    <x v="10"/>
    <n v="8810"/>
  </r>
  <r>
    <s v="South and Central America"/>
    <s v="Paraguay"/>
    <x v="1"/>
    <x v="1"/>
    <x v="11"/>
    <n v="8810"/>
  </r>
  <r>
    <s v="South and Central America"/>
    <s v="Paraguay"/>
    <x v="1"/>
    <x v="1"/>
    <x v="12"/>
    <n v="8810"/>
  </r>
  <r>
    <s v="South and Central America"/>
    <s v="Paraguay"/>
    <x v="1"/>
    <x v="1"/>
    <x v="13"/>
    <n v="8810"/>
  </r>
  <r>
    <s v="South and Central America"/>
    <s v="Paraguay"/>
    <x v="1"/>
    <x v="1"/>
    <x v="14"/>
    <n v="8810"/>
  </r>
  <r>
    <s v="South and Central America"/>
    <s v="Paraguay"/>
    <x v="1"/>
    <x v="1"/>
    <x v="15"/>
    <n v="8810"/>
  </r>
  <r>
    <s v="South and Central America"/>
    <s v="Paraguay"/>
    <x v="1"/>
    <x v="1"/>
    <x v="16"/>
    <n v="8810"/>
  </r>
  <r>
    <s v="South and Central America"/>
    <s v="Paraguay"/>
    <x v="1"/>
    <x v="1"/>
    <x v="17"/>
    <n v="8810"/>
  </r>
  <r>
    <s v="South and Central America"/>
    <s v="Paraguay"/>
    <x v="1"/>
    <x v="1"/>
    <x v="18"/>
    <n v="8810"/>
  </r>
  <r>
    <s v="South and Central America"/>
    <s v="Paraguay"/>
    <x v="1"/>
    <x v="1"/>
    <x v="19"/>
    <n v="8800"/>
  </r>
  <r>
    <s v="South and Central America"/>
    <s v="Paraguay"/>
    <x v="1"/>
    <x v="2"/>
    <x v="9"/>
    <n v="1E-3"/>
  </r>
  <r>
    <s v="South and Central America"/>
    <s v="Paraguay"/>
    <x v="1"/>
    <x v="2"/>
    <x v="10"/>
    <n v="1E-3"/>
  </r>
  <r>
    <s v="South and Central America"/>
    <s v="Paraguay"/>
    <x v="1"/>
    <x v="2"/>
    <x v="11"/>
    <n v="5.0000000000000001E-3"/>
  </r>
  <r>
    <s v="South and Central America"/>
    <s v="Paraguay"/>
    <x v="1"/>
    <x v="2"/>
    <x v="12"/>
    <n v="5.0000000000000001E-3"/>
  </r>
  <r>
    <s v="South and Central America"/>
    <s v="Paraguay"/>
    <x v="1"/>
    <x v="2"/>
    <x v="13"/>
    <n v="5.7000000000000002E-2"/>
  </r>
  <r>
    <s v="South and Central America"/>
    <s v="Paraguay"/>
    <x v="1"/>
    <x v="2"/>
    <x v="14"/>
    <n v="5.7000000000000002E-2"/>
  </r>
  <r>
    <s v="South and Central America"/>
    <s v="Paraguay"/>
    <x v="1"/>
    <x v="2"/>
    <x v="15"/>
    <n v="5.7000000000000002E-2"/>
  </r>
  <r>
    <s v="South and Central America"/>
    <s v="Paraguay"/>
    <x v="1"/>
    <x v="2"/>
    <x v="16"/>
    <n v="5.7000000000000002E-2"/>
  </r>
  <r>
    <s v="South and Central America"/>
    <s v="Paraguay"/>
    <x v="1"/>
    <x v="2"/>
    <x v="17"/>
    <n v="5.7000000000000002E-2"/>
  </r>
  <r>
    <s v="South and Central America"/>
    <s v="Paraguay"/>
    <x v="1"/>
    <x v="2"/>
    <x v="18"/>
    <n v="5.7000000000000002E-2"/>
  </r>
  <r>
    <s v="South and Central America"/>
    <s v="Paraguay"/>
    <x v="1"/>
    <x v="2"/>
    <x v="19"/>
    <n v="5.7000000000000002E-2"/>
  </r>
  <r>
    <s v="South and Central America"/>
    <s v="Peru"/>
    <x v="0"/>
    <x v="0"/>
    <x v="0"/>
    <n v="3208.8"/>
  </r>
  <r>
    <s v="South and Central America"/>
    <s v="Peru"/>
    <x v="0"/>
    <x v="0"/>
    <x v="1"/>
    <n v="2939.7"/>
  </r>
  <r>
    <s v="South and Central America"/>
    <s v="Peru"/>
    <x v="0"/>
    <x v="0"/>
    <x v="2"/>
    <n v="2938.3"/>
  </r>
  <r>
    <s v="South and Central America"/>
    <s v="Peru"/>
    <x v="0"/>
    <x v="0"/>
    <x v="3"/>
    <n v="2937"/>
  </r>
  <r>
    <s v="South and Central America"/>
    <s v="Peru"/>
    <x v="0"/>
    <x v="0"/>
    <x v="4"/>
    <n v="2959.7"/>
  </r>
  <r>
    <s v="South and Central America"/>
    <s v="Peru"/>
    <x v="0"/>
    <x v="0"/>
    <x v="5"/>
    <n v="2992.7"/>
  </r>
  <r>
    <s v="South and Central America"/>
    <s v="Peru"/>
    <x v="0"/>
    <x v="0"/>
    <x v="6"/>
    <n v="3441.5"/>
  </r>
  <r>
    <s v="South and Central America"/>
    <s v="Peru"/>
    <x v="0"/>
    <x v="0"/>
    <x v="7"/>
    <n v="3793.1"/>
  </r>
  <r>
    <s v="South and Central America"/>
    <s v="Peru"/>
    <x v="0"/>
    <x v="0"/>
    <x v="8"/>
    <n v="3915.2999999999997"/>
  </r>
  <r>
    <s v="South and Central America"/>
    <s v="Peru"/>
    <x v="0"/>
    <x v="0"/>
    <x v="9"/>
    <n v="4708.3999999999996"/>
  </r>
  <r>
    <s v="South and Central America"/>
    <s v="Peru"/>
    <x v="0"/>
    <x v="0"/>
    <x v="10"/>
    <n v="5174.3"/>
  </r>
  <r>
    <s v="South and Central America"/>
    <s v="Peru"/>
    <x v="0"/>
    <x v="0"/>
    <x v="11"/>
    <n v="5239.7000000000007"/>
  </r>
  <r>
    <s v="South and Central America"/>
    <s v="Peru"/>
    <x v="0"/>
    <x v="0"/>
    <x v="12"/>
    <n v="6134.4"/>
  </r>
  <r>
    <s v="South and Central America"/>
    <s v="Peru"/>
    <x v="0"/>
    <x v="0"/>
    <x v="13"/>
    <n v="7413.8"/>
  </r>
  <r>
    <s v="South and Central America"/>
    <s v="Peru"/>
    <x v="0"/>
    <x v="0"/>
    <x v="14"/>
    <n v="7301.9000000000005"/>
  </r>
  <r>
    <s v="South and Central America"/>
    <s v="Peru"/>
    <x v="0"/>
    <x v="0"/>
    <x v="15"/>
    <n v="7528.2"/>
  </r>
  <r>
    <s v="South and Central America"/>
    <s v="Peru"/>
    <x v="0"/>
    <x v="0"/>
    <x v="16"/>
    <n v="8742.19"/>
  </r>
  <r>
    <s v="South and Central America"/>
    <s v="Peru"/>
    <x v="0"/>
    <x v="0"/>
    <x v="17"/>
    <n v="8888.52"/>
  </r>
  <r>
    <s v="South and Central America"/>
    <s v="Peru"/>
    <x v="0"/>
    <x v="0"/>
    <x v="18"/>
    <n v="8988.48"/>
  </r>
  <r>
    <s v="South and Central America"/>
    <s v="Peru"/>
    <x v="0"/>
    <x v="0"/>
    <x v="19"/>
    <n v="8364.7919999999995"/>
  </r>
  <r>
    <s v="South and Central America"/>
    <s v="Peru"/>
    <x v="1"/>
    <x v="4"/>
    <x v="11"/>
    <n v="4.8"/>
  </r>
  <r>
    <s v="South and Central America"/>
    <s v="Peru"/>
    <x v="1"/>
    <x v="4"/>
    <x v="12"/>
    <n v="4.8"/>
  </r>
  <r>
    <s v="South and Central America"/>
    <s v="Peru"/>
    <x v="1"/>
    <x v="4"/>
    <x v="13"/>
    <n v="4.8"/>
  </r>
  <r>
    <s v="South and Central America"/>
    <s v="Peru"/>
    <x v="1"/>
    <x v="4"/>
    <x v="14"/>
    <n v="4.8"/>
  </r>
  <r>
    <s v="South and Central America"/>
    <s v="Peru"/>
    <x v="1"/>
    <x v="4"/>
    <x v="15"/>
    <n v="10.15"/>
  </r>
  <r>
    <s v="South and Central America"/>
    <s v="Peru"/>
    <x v="1"/>
    <x v="4"/>
    <x v="16"/>
    <n v="10.15"/>
  </r>
  <r>
    <s v="South and Central America"/>
    <s v="Peru"/>
    <x v="1"/>
    <x v="4"/>
    <x v="17"/>
    <n v="10.15"/>
  </r>
  <r>
    <s v="South and Central America"/>
    <s v="Peru"/>
    <x v="1"/>
    <x v="4"/>
    <x v="18"/>
    <n v="12.55"/>
  </r>
  <r>
    <s v="South and Central America"/>
    <s v="Peru"/>
    <x v="1"/>
    <x v="4"/>
    <x v="19"/>
    <n v="12.55"/>
  </r>
  <r>
    <s v="South and Central America"/>
    <s v="Peru"/>
    <x v="1"/>
    <x v="4"/>
    <x v="0"/>
    <n v="35"/>
  </r>
  <r>
    <s v="South and Central America"/>
    <s v="Peru"/>
    <x v="1"/>
    <x v="4"/>
    <x v="1"/>
    <n v="35"/>
  </r>
  <r>
    <s v="South and Central America"/>
    <s v="Peru"/>
    <x v="1"/>
    <x v="4"/>
    <x v="2"/>
    <n v="35"/>
  </r>
  <r>
    <s v="South and Central America"/>
    <s v="Peru"/>
    <x v="1"/>
    <x v="4"/>
    <x v="3"/>
    <n v="43.400000000000006"/>
  </r>
  <r>
    <s v="South and Central America"/>
    <s v="Peru"/>
    <x v="1"/>
    <x v="4"/>
    <x v="4"/>
    <n v="43.400000000000006"/>
  </r>
  <r>
    <s v="South and Central America"/>
    <s v="Peru"/>
    <x v="1"/>
    <x v="4"/>
    <x v="5"/>
    <n v="43.400000000000006"/>
  </r>
  <r>
    <s v="South and Central America"/>
    <s v="Peru"/>
    <x v="1"/>
    <x v="4"/>
    <x v="6"/>
    <n v="43.400000000000006"/>
  </r>
  <r>
    <s v="South and Central America"/>
    <s v="Peru"/>
    <x v="1"/>
    <x v="4"/>
    <x v="7"/>
    <n v="30.4"/>
  </r>
  <r>
    <s v="South and Central America"/>
    <s v="Peru"/>
    <x v="1"/>
    <x v="4"/>
    <x v="8"/>
    <n v="40.200000000000003"/>
  </r>
  <r>
    <s v="South and Central America"/>
    <s v="Peru"/>
    <x v="1"/>
    <x v="4"/>
    <x v="9"/>
    <n v="75.2"/>
  </r>
  <r>
    <s v="South and Central America"/>
    <s v="Peru"/>
    <x v="1"/>
    <x v="4"/>
    <x v="10"/>
    <n v="65.2"/>
  </r>
  <r>
    <s v="South and Central America"/>
    <s v="Peru"/>
    <x v="1"/>
    <x v="4"/>
    <x v="11"/>
    <n v="65.2"/>
  </r>
  <r>
    <s v="South and Central America"/>
    <s v="Peru"/>
    <x v="1"/>
    <x v="4"/>
    <x v="12"/>
    <n v="106.19999999999999"/>
  </r>
  <r>
    <s v="South and Central America"/>
    <s v="Peru"/>
    <x v="1"/>
    <x v="4"/>
    <x v="13"/>
    <n v="170.3"/>
  </r>
  <r>
    <s v="South and Central America"/>
    <s v="Peru"/>
    <x v="1"/>
    <x v="4"/>
    <x v="14"/>
    <n v="154.39999999999998"/>
  </r>
  <r>
    <s v="South and Central America"/>
    <s v="Peru"/>
    <x v="1"/>
    <x v="4"/>
    <x v="15"/>
    <n v="164.5"/>
  </r>
  <r>
    <s v="South and Central America"/>
    <s v="Peru"/>
    <x v="1"/>
    <x v="4"/>
    <x v="16"/>
    <n v="145.6"/>
  </r>
  <r>
    <s v="South and Central America"/>
    <s v="Peru"/>
    <x v="1"/>
    <x v="4"/>
    <x v="17"/>
    <n v="173.3"/>
  </r>
  <r>
    <s v="South and Central America"/>
    <s v="Peru"/>
    <x v="1"/>
    <x v="4"/>
    <x v="18"/>
    <n v="173.3"/>
  </r>
  <r>
    <s v="South and Central America"/>
    <s v="Peru"/>
    <x v="1"/>
    <x v="4"/>
    <x v="19"/>
    <n v="173.3"/>
  </r>
  <r>
    <s v="South and Central America"/>
    <s v="Peru"/>
    <x v="1"/>
    <x v="1"/>
    <x v="0"/>
    <n v="2856.9"/>
  </r>
  <r>
    <s v="South and Central America"/>
    <s v="Peru"/>
    <x v="1"/>
    <x v="1"/>
    <x v="1"/>
    <n v="2966.3"/>
  </r>
  <r>
    <s v="South and Central America"/>
    <s v="Peru"/>
    <x v="1"/>
    <x v="1"/>
    <x v="2"/>
    <n v="2996.5"/>
  </r>
  <r>
    <s v="South and Central America"/>
    <s v="Peru"/>
    <x v="1"/>
    <x v="1"/>
    <x v="3"/>
    <n v="3032.3"/>
  </r>
  <r>
    <s v="South and Central America"/>
    <s v="Peru"/>
    <x v="1"/>
    <x v="1"/>
    <x v="4"/>
    <n v="3055.7999999999997"/>
  </r>
  <r>
    <s v="South and Central America"/>
    <s v="Peru"/>
    <x v="1"/>
    <x v="1"/>
    <x v="5"/>
    <n v="3206.9999999999995"/>
  </r>
  <r>
    <s v="South and Central America"/>
    <s v="Peru"/>
    <x v="1"/>
    <x v="1"/>
    <x v="6"/>
    <n v="3216"/>
  </r>
  <r>
    <s v="South and Central America"/>
    <s v="Peru"/>
    <x v="1"/>
    <x v="1"/>
    <x v="7"/>
    <n v="3233.6"/>
  </r>
  <r>
    <s v="South and Central America"/>
    <s v="Peru"/>
    <x v="1"/>
    <x v="1"/>
    <x v="8"/>
    <n v="3242.1"/>
  </r>
  <r>
    <s v="South and Central America"/>
    <s v="Peru"/>
    <x v="1"/>
    <x v="1"/>
    <x v="9"/>
    <n v="3277.3999999999996"/>
  </r>
  <r>
    <s v="South and Central America"/>
    <s v="Peru"/>
    <x v="1"/>
    <x v="1"/>
    <x v="10"/>
    <n v="3437.6"/>
  </r>
  <r>
    <s v="South and Central America"/>
    <s v="Peru"/>
    <x v="1"/>
    <x v="1"/>
    <x v="11"/>
    <n v="3451"/>
  </r>
  <r>
    <s v="South and Central America"/>
    <s v="Peru"/>
    <x v="1"/>
    <x v="1"/>
    <x v="12"/>
    <n v="3483.9"/>
  </r>
  <r>
    <s v="South and Central America"/>
    <s v="Peru"/>
    <x v="1"/>
    <x v="1"/>
    <x v="13"/>
    <n v="3556.2000000000003"/>
  </r>
  <r>
    <s v="South and Central America"/>
    <s v="Peru"/>
    <x v="1"/>
    <x v="1"/>
    <x v="14"/>
    <n v="3661.8"/>
  </r>
  <r>
    <s v="South and Central America"/>
    <s v="Peru"/>
    <x v="1"/>
    <x v="1"/>
    <x v="15"/>
    <n v="4147.8999999999996"/>
  </r>
  <r>
    <s v="South and Central America"/>
    <s v="Peru"/>
    <x v="1"/>
    <x v="1"/>
    <x v="16"/>
    <n v="5188.8999999999996"/>
  </r>
  <r>
    <s v="South and Central America"/>
    <s v="Peru"/>
    <x v="1"/>
    <x v="1"/>
    <x v="17"/>
    <n v="5248.55"/>
  </r>
  <r>
    <s v="South and Central America"/>
    <s v="Peru"/>
    <x v="1"/>
    <x v="1"/>
    <x v="18"/>
    <n v="5348.95"/>
  </r>
  <r>
    <s v="South and Central America"/>
    <s v="Peru"/>
    <x v="1"/>
    <x v="1"/>
    <x v="19"/>
    <n v="5741.3649999999998"/>
  </r>
  <r>
    <s v="South and Central America"/>
    <s v="Peru"/>
    <x v="1"/>
    <x v="2"/>
    <x v="0"/>
    <n v="0.878"/>
  </r>
  <r>
    <s v="South and Central America"/>
    <s v="Peru"/>
    <x v="1"/>
    <x v="2"/>
    <x v="1"/>
    <n v="1.851"/>
  </r>
  <r>
    <s v="South and Central America"/>
    <s v="Peru"/>
    <x v="1"/>
    <x v="2"/>
    <x v="2"/>
    <n v="2.976"/>
  </r>
  <r>
    <s v="South and Central America"/>
    <s v="Peru"/>
    <x v="1"/>
    <x v="2"/>
    <x v="3"/>
    <n v="3.5369999999999999"/>
  </r>
  <r>
    <s v="South and Central America"/>
    <s v="Peru"/>
    <x v="1"/>
    <x v="2"/>
    <x v="4"/>
    <n v="4.34"/>
  </r>
  <r>
    <s v="South and Central America"/>
    <s v="Peru"/>
    <x v="1"/>
    <x v="2"/>
    <x v="5"/>
    <n v="4.9560000000000004"/>
  </r>
  <r>
    <s v="South and Central America"/>
    <s v="Peru"/>
    <x v="1"/>
    <x v="2"/>
    <x v="6"/>
    <n v="5.8449999999999998"/>
  </r>
  <r>
    <s v="South and Central America"/>
    <s v="Peru"/>
    <x v="1"/>
    <x v="2"/>
    <x v="7"/>
    <n v="6.82"/>
  </r>
  <r>
    <s v="South and Central America"/>
    <s v="Peru"/>
    <x v="1"/>
    <x v="2"/>
    <x v="8"/>
    <n v="8.0220000000000002"/>
  </r>
  <r>
    <s v="South and Central America"/>
    <s v="Peru"/>
    <x v="1"/>
    <x v="2"/>
    <x v="9"/>
    <n v="9.7569999999999997"/>
  </r>
  <r>
    <s v="South and Central America"/>
    <s v="Peru"/>
    <x v="1"/>
    <x v="2"/>
    <x v="10"/>
    <n v="12.510999999999999"/>
  </r>
  <r>
    <s v="South and Central America"/>
    <s v="Peru"/>
    <x v="1"/>
    <x v="2"/>
    <x v="11"/>
    <n v="17.539000000000001"/>
  </r>
  <r>
    <s v="South and Central America"/>
    <s v="Peru"/>
    <x v="1"/>
    <x v="2"/>
    <x v="12"/>
    <n v="22.565999999999999"/>
  </r>
  <r>
    <s v="South and Central America"/>
    <s v="Peru"/>
    <x v="1"/>
    <x v="2"/>
    <x v="13"/>
    <n v="28.524999999999999"/>
  </r>
  <r>
    <s v="South and Central America"/>
    <s v="Peru"/>
    <x v="1"/>
    <x v="2"/>
    <x v="14"/>
    <n v="34.484000000000002"/>
  </r>
  <r>
    <s v="South and Central America"/>
    <s v="Peru"/>
    <x v="1"/>
    <x v="2"/>
    <x v="15"/>
    <n v="38.914000000000001"/>
  </r>
  <r>
    <s v="South and Central America"/>
    <s v="Peru"/>
    <x v="1"/>
    <x v="2"/>
    <x v="16"/>
    <n v="46.146999999999998"/>
  </r>
  <r>
    <s v="South and Central America"/>
    <s v="Peru"/>
    <x v="1"/>
    <x v="2"/>
    <x v="17"/>
    <n v="53.378999999999998"/>
  </r>
  <r>
    <s v="South and Central America"/>
    <s v="Peru"/>
    <x v="1"/>
    <x v="2"/>
    <x v="18"/>
    <n v="60.612000000000002"/>
  </r>
  <r>
    <s v="South and Central America"/>
    <s v="Peru"/>
    <x v="1"/>
    <x v="2"/>
    <x v="19"/>
    <n v="60.612000000000002"/>
  </r>
  <r>
    <s v="South and Central America"/>
    <s v="Peru"/>
    <x v="1"/>
    <x v="2"/>
    <x v="12"/>
    <n v="80"/>
  </r>
  <r>
    <s v="South and Central America"/>
    <s v="Peru"/>
    <x v="1"/>
    <x v="2"/>
    <x v="13"/>
    <n v="80"/>
  </r>
  <r>
    <s v="South and Central America"/>
    <s v="Peru"/>
    <x v="1"/>
    <x v="2"/>
    <x v="14"/>
    <n v="100"/>
  </r>
  <r>
    <s v="South and Central America"/>
    <s v="Peru"/>
    <x v="1"/>
    <x v="2"/>
    <x v="15"/>
    <n v="100"/>
  </r>
  <r>
    <s v="South and Central America"/>
    <s v="Peru"/>
    <x v="1"/>
    <x v="2"/>
    <x v="16"/>
    <n v="100"/>
  </r>
  <r>
    <s v="South and Central America"/>
    <s v="Peru"/>
    <x v="1"/>
    <x v="2"/>
    <x v="17"/>
    <n v="100"/>
  </r>
  <r>
    <s v="South and Central America"/>
    <s v="Peru"/>
    <x v="1"/>
    <x v="2"/>
    <x v="18"/>
    <n v="284.48"/>
  </r>
  <r>
    <s v="South and Central America"/>
    <s v="Peru"/>
    <x v="1"/>
    <x v="2"/>
    <x v="19"/>
    <n v="280.48"/>
  </r>
  <r>
    <s v="South and Central America"/>
    <s v="Peru"/>
    <x v="1"/>
    <x v="3"/>
    <x v="0"/>
    <n v="0.7"/>
  </r>
  <r>
    <s v="South and Central America"/>
    <s v="Peru"/>
    <x v="1"/>
    <x v="3"/>
    <x v="1"/>
    <n v="0.7"/>
  </r>
  <r>
    <s v="South and Central America"/>
    <s v="Peru"/>
    <x v="1"/>
    <x v="3"/>
    <x v="2"/>
    <n v="0.7"/>
  </r>
  <r>
    <s v="South and Central America"/>
    <s v="Peru"/>
    <x v="1"/>
    <x v="3"/>
    <x v="3"/>
    <n v="0.7"/>
  </r>
  <r>
    <s v="South and Central America"/>
    <s v="Peru"/>
    <x v="1"/>
    <x v="3"/>
    <x v="4"/>
    <n v="0.7"/>
  </r>
  <r>
    <s v="South and Central America"/>
    <s v="Peru"/>
    <x v="1"/>
    <x v="3"/>
    <x v="5"/>
    <n v="0.7"/>
  </r>
  <r>
    <s v="South and Central America"/>
    <s v="Peru"/>
    <x v="1"/>
    <x v="3"/>
    <x v="6"/>
    <n v="0.7"/>
  </r>
  <r>
    <s v="South and Central America"/>
    <s v="Peru"/>
    <x v="1"/>
    <x v="3"/>
    <x v="7"/>
    <n v="0.7"/>
  </r>
  <r>
    <s v="South and Central America"/>
    <s v="Peru"/>
    <x v="1"/>
    <x v="3"/>
    <x v="8"/>
    <n v="0.7"/>
  </r>
  <r>
    <s v="South and Central America"/>
    <s v="Peru"/>
    <x v="1"/>
    <x v="3"/>
    <x v="9"/>
    <n v="0.7"/>
  </r>
  <r>
    <s v="South and Central America"/>
    <s v="Peru"/>
    <x v="1"/>
    <x v="3"/>
    <x v="10"/>
    <n v="0.7"/>
  </r>
  <r>
    <s v="South and Central America"/>
    <s v="Peru"/>
    <x v="1"/>
    <x v="3"/>
    <x v="11"/>
    <n v="0.7"/>
  </r>
  <r>
    <s v="South and Central America"/>
    <s v="Peru"/>
    <x v="1"/>
    <x v="3"/>
    <x v="12"/>
    <n v="0.7"/>
  </r>
  <r>
    <s v="South and Central America"/>
    <s v="Peru"/>
    <x v="1"/>
    <x v="3"/>
    <x v="13"/>
    <n v="0.7"/>
  </r>
  <r>
    <s v="South and Central America"/>
    <s v="Peru"/>
    <x v="1"/>
    <x v="3"/>
    <x v="14"/>
    <n v="142.69999999999999"/>
  </r>
  <r>
    <s v="South and Central America"/>
    <s v="Peru"/>
    <x v="1"/>
    <x v="3"/>
    <x v="15"/>
    <n v="239.7"/>
  </r>
  <r>
    <s v="South and Central America"/>
    <s v="Peru"/>
    <x v="1"/>
    <x v="3"/>
    <x v="16"/>
    <n v="239.7"/>
  </r>
  <r>
    <s v="South and Central America"/>
    <s v="Peru"/>
    <x v="1"/>
    <x v="3"/>
    <x v="17"/>
    <n v="239.7"/>
  </r>
  <r>
    <s v="South and Central America"/>
    <s v="Peru"/>
    <x v="1"/>
    <x v="3"/>
    <x v="18"/>
    <n v="372"/>
  </r>
  <r>
    <s v="South and Central America"/>
    <s v="Peru"/>
    <x v="1"/>
    <x v="3"/>
    <x v="19"/>
    <n v="372.15"/>
  </r>
  <r>
    <s v="South and Central America"/>
    <s v="South Georgia and the South Sandwich Islands"/>
    <x v="0"/>
    <x v="0"/>
    <x v="0"/>
    <n v="0.19"/>
  </r>
  <r>
    <s v="South and Central America"/>
    <s v="South Georgia and the South Sandwich Islands"/>
    <x v="0"/>
    <x v="0"/>
    <x v="1"/>
    <n v="0.19"/>
  </r>
  <r>
    <s v="South and Central America"/>
    <s v="South Georgia and the South Sandwich Islands"/>
    <x v="0"/>
    <x v="0"/>
    <x v="2"/>
    <n v="0.19"/>
  </r>
  <r>
    <s v="South and Central America"/>
    <s v="South Georgia and the South Sandwich Islands"/>
    <x v="0"/>
    <x v="0"/>
    <x v="3"/>
    <n v="0.19"/>
  </r>
  <r>
    <s v="South and Central America"/>
    <s v="South Georgia and the South Sandwich Islands"/>
    <x v="0"/>
    <x v="0"/>
    <x v="4"/>
    <n v="0.19"/>
  </r>
  <r>
    <s v="South and Central America"/>
    <s v="South Georgia and the South Sandwich Islands"/>
    <x v="0"/>
    <x v="0"/>
    <x v="5"/>
    <n v="0.19"/>
  </r>
  <r>
    <s v="South and Central America"/>
    <s v="South Georgia and the South Sandwich Islands"/>
    <x v="0"/>
    <x v="0"/>
    <x v="6"/>
    <n v="0.19"/>
  </r>
  <r>
    <s v="South and Central America"/>
    <s v="South Georgia and the South Sandwich Islands"/>
    <x v="0"/>
    <x v="0"/>
    <x v="7"/>
    <n v="0.19"/>
  </r>
  <r>
    <s v="South and Central America"/>
    <s v="South Georgia and the South Sandwich Islands"/>
    <x v="0"/>
    <x v="0"/>
    <x v="8"/>
    <n v="0.19"/>
  </r>
  <r>
    <s v="South and Central America"/>
    <s v="South Georgia and the South Sandwich Islands"/>
    <x v="0"/>
    <x v="0"/>
    <x v="9"/>
    <n v="0.19"/>
  </r>
  <r>
    <s v="South and Central America"/>
    <s v="South Georgia and the South Sandwich Islands"/>
    <x v="0"/>
    <x v="0"/>
    <x v="10"/>
    <n v="0.19"/>
  </r>
  <r>
    <s v="South and Central America"/>
    <s v="South Georgia and the South Sandwich Islands"/>
    <x v="0"/>
    <x v="0"/>
    <x v="11"/>
    <n v="0.19"/>
  </r>
  <r>
    <s v="South and Central America"/>
    <s v="South Georgia and the South Sandwich Islands"/>
    <x v="0"/>
    <x v="0"/>
    <x v="12"/>
    <n v="0.19"/>
  </r>
  <r>
    <s v="South and Central America"/>
    <s v="South Georgia and the South Sandwich Islands"/>
    <x v="0"/>
    <x v="0"/>
    <x v="13"/>
    <n v="0.19"/>
  </r>
  <r>
    <s v="South and Central America"/>
    <s v="South Georgia and the South Sandwich Islands"/>
    <x v="0"/>
    <x v="0"/>
    <x v="14"/>
    <n v="0.19"/>
  </r>
  <r>
    <s v="South and Central America"/>
    <s v="South Georgia and the South Sandwich Islands"/>
    <x v="0"/>
    <x v="0"/>
    <x v="15"/>
    <n v="0.19"/>
  </r>
  <r>
    <s v="South and Central America"/>
    <s v="South Georgia and the South Sandwich Islands"/>
    <x v="0"/>
    <x v="0"/>
    <x v="16"/>
    <n v="0.19"/>
  </r>
  <r>
    <s v="South and Central America"/>
    <s v="South Georgia and the South Sandwich Islands"/>
    <x v="0"/>
    <x v="0"/>
    <x v="17"/>
    <n v="0.19"/>
  </r>
  <r>
    <s v="South and Central America"/>
    <s v="South Georgia and the South Sandwich Islands"/>
    <x v="0"/>
    <x v="0"/>
    <x v="18"/>
    <n v="0.19"/>
  </r>
  <r>
    <s v="South and Central America"/>
    <s v="South Georgia and the South Sandwich Islands"/>
    <x v="0"/>
    <x v="0"/>
    <x v="19"/>
    <n v="0.19"/>
  </r>
  <r>
    <s v="South and Central America"/>
    <s v="South Georgia and the South Sandwich Islands"/>
    <x v="1"/>
    <x v="1"/>
    <x v="7"/>
    <n v="0.25"/>
  </r>
  <r>
    <s v="South and Central America"/>
    <s v="South Georgia and the South Sandwich Islands"/>
    <x v="1"/>
    <x v="1"/>
    <x v="8"/>
    <n v="0.25"/>
  </r>
  <r>
    <s v="South and Central America"/>
    <s v="South Georgia and the South Sandwich Islands"/>
    <x v="1"/>
    <x v="1"/>
    <x v="9"/>
    <n v="0.25"/>
  </r>
  <r>
    <s v="South and Central America"/>
    <s v="South Georgia and the South Sandwich Islands"/>
    <x v="1"/>
    <x v="1"/>
    <x v="10"/>
    <n v="0.25"/>
  </r>
  <r>
    <s v="South and Central America"/>
    <s v="South Georgia and the South Sandwich Islands"/>
    <x v="1"/>
    <x v="1"/>
    <x v="11"/>
    <n v="0.25"/>
  </r>
  <r>
    <s v="South and Central America"/>
    <s v="South Georgia and the South Sandwich Islands"/>
    <x v="1"/>
    <x v="1"/>
    <x v="12"/>
    <n v="0.25"/>
  </r>
  <r>
    <s v="South and Central America"/>
    <s v="South Georgia and the South Sandwich Islands"/>
    <x v="1"/>
    <x v="1"/>
    <x v="13"/>
    <n v="0.25"/>
  </r>
  <r>
    <s v="South and Central America"/>
    <s v="South Georgia and the South Sandwich Islands"/>
    <x v="1"/>
    <x v="1"/>
    <x v="14"/>
    <n v="0.25"/>
  </r>
  <r>
    <s v="South and Central America"/>
    <s v="South Georgia and the South Sandwich Islands"/>
    <x v="1"/>
    <x v="1"/>
    <x v="15"/>
    <n v="0.25"/>
  </r>
  <r>
    <s v="South and Central America"/>
    <s v="South Georgia and the South Sandwich Islands"/>
    <x v="1"/>
    <x v="1"/>
    <x v="16"/>
    <n v="0.25"/>
  </r>
  <r>
    <s v="South and Central America"/>
    <s v="South Georgia and the South Sandwich Islands"/>
    <x v="1"/>
    <x v="1"/>
    <x v="17"/>
    <n v="0.25"/>
  </r>
  <r>
    <s v="South and Central America"/>
    <s v="South Georgia and the South Sandwich Islands"/>
    <x v="1"/>
    <x v="1"/>
    <x v="18"/>
    <n v="0.25"/>
  </r>
  <r>
    <s v="South and Central America"/>
    <s v="South Georgia and the South Sandwich Islands"/>
    <x v="1"/>
    <x v="1"/>
    <x v="19"/>
    <n v="0.25"/>
  </r>
  <r>
    <s v="South and Central America"/>
    <s v="South Georgia and the South Sandwich Islands"/>
    <x v="1"/>
    <x v="3"/>
    <x v="0"/>
    <n v="6.0000000000000001E-3"/>
  </r>
  <r>
    <s v="South and Central America"/>
    <s v="South Georgia and the South Sandwich Islands"/>
    <x v="1"/>
    <x v="3"/>
    <x v="1"/>
    <n v="6.0000000000000001E-3"/>
  </r>
  <r>
    <s v="South and Central America"/>
    <s v="South Georgia and the South Sandwich Islands"/>
    <x v="1"/>
    <x v="3"/>
    <x v="2"/>
    <n v="6.0000000000000001E-3"/>
  </r>
  <r>
    <s v="South and Central America"/>
    <s v="South Georgia and the South Sandwich Islands"/>
    <x v="1"/>
    <x v="3"/>
    <x v="3"/>
    <n v="6.0000000000000001E-3"/>
  </r>
  <r>
    <s v="South and Central America"/>
    <s v="South Georgia and the South Sandwich Islands"/>
    <x v="1"/>
    <x v="3"/>
    <x v="4"/>
    <n v="6.0000000000000001E-3"/>
  </r>
  <r>
    <s v="South and Central America"/>
    <s v="South Georgia and the South Sandwich Islands"/>
    <x v="1"/>
    <x v="3"/>
    <x v="5"/>
    <n v="6.0000000000000001E-3"/>
  </r>
  <r>
    <s v="South and Central America"/>
    <s v="South Georgia and the South Sandwich Islands"/>
    <x v="1"/>
    <x v="3"/>
    <x v="6"/>
    <n v="6.0000000000000001E-3"/>
  </r>
  <r>
    <s v="South and Central America"/>
    <s v="South Georgia and the South Sandwich Islands"/>
    <x v="1"/>
    <x v="3"/>
    <x v="7"/>
    <n v="6.0000000000000001E-3"/>
  </r>
  <r>
    <s v="South and Central America"/>
    <s v="South Georgia and the South Sandwich Islands"/>
    <x v="1"/>
    <x v="3"/>
    <x v="8"/>
    <n v="6.0000000000000001E-3"/>
  </r>
  <r>
    <s v="South and Central America"/>
    <s v="South Georgia and the South Sandwich Islands"/>
    <x v="1"/>
    <x v="3"/>
    <x v="9"/>
    <n v="6.0000000000000001E-3"/>
  </r>
  <r>
    <s v="South and Central America"/>
    <s v="South Georgia and the South Sandwich Islands"/>
    <x v="1"/>
    <x v="3"/>
    <x v="10"/>
    <n v="6.0000000000000001E-3"/>
  </r>
  <r>
    <s v="South and Central America"/>
    <s v="South Georgia and the South Sandwich Islands"/>
    <x v="1"/>
    <x v="3"/>
    <x v="11"/>
    <n v="6.0000000000000001E-3"/>
  </r>
  <r>
    <s v="South and Central America"/>
    <s v="South Georgia and the South Sandwich Islands"/>
    <x v="1"/>
    <x v="3"/>
    <x v="12"/>
    <n v="6.0000000000000001E-3"/>
  </r>
  <r>
    <s v="South and Central America"/>
    <s v="South Georgia and the South Sandwich Islands"/>
    <x v="1"/>
    <x v="3"/>
    <x v="13"/>
    <n v="6.0000000000000001E-3"/>
  </r>
  <r>
    <s v="South and Central America"/>
    <s v="South Georgia and the South Sandwich Islands"/>
    <x v="1"/>
    <x v="3"/>
    <x v="14"/>
    <n v="6.0000000000000001E-3"/>
  </r>
  <r>
    <s v="South and Central America"/>
    <s v="South Georgia and the South Sandwich Islands"/>
    <x v="1"/>
    <x v="3"/>
    <x v="15"/>
    <n v="6.0000000000000001E-3"/>
  </r>
  <r>
    <s v="South and Central America"/>
    <s v="South Georgia and the South Sandwich Islands"/>
    <x v="1"/>
    <x v="3"/>
    <x v="16"/>
    <n v="6.0000000000000001E-3"/>
  </r>
  <r>
    <s v="South and Central America"/>
    <s v="South Georgia and the South Sandwich Islands"/>
    <x v="1"/>
    <x v="3"/>
    <x v="17"/>
    <n v="6.0000000000000001E-3"/>
  </r>
  <r>
    <s v="South and Central America"/>
    <s v="South Georgia and the South Sandwich Islands"/>
    <x v="1"/>
    <x v="3"/>
    <x v="18"/>
    <n v="6.0000000000000001E-3"/>
  </r>
  <r>
    <s v="South and Central America"/>
    <s v="South Georgia and the South Sandwich Islands"/>
    <x v="1"/>
    <x v="3"/>
    <x v="19"/>
    <n v="6.0000000000000001E-3"/>
  </r>
  <r>
    <s v="South and Central America"/>
    <s v="Suriname"/>
    <x v="0"/>
    <x v="0"/>
    <x v="0"/>
    <n v="177"/>
  </r>
  <r>
    <s v="South and Central America"/>
    <s v="Suriname"/>
    <x v="0"/>
    <x v="0"/>
    <x v="1"/>
    <n v="177"/>
  </r>
  <r>
    <s v="South and Central America"/>
    <s v="Suriname"/>
    <x v="0"/>
    <x v="0"/>
    <x v="2"/>
    <n v="177"/>
  </r>
  <r>
    <s v="South and Central America"/>
    <s v="Suriname"/>
    <x v="0"/>
    <x v="0"/>
    <x v="3"/>
    <n v="177"/>
  </r>
  <r>
    <s v="South and Central America"/>
    <s v="Suriname"/>
    <x v="0"/>
    <x v="0"/>
    <x v="4"/>
    <n v="177"/>
  </r>
  <r>
    <s v="South and Central America"/>
    <s v="Suriname"/>
    <x v="0"/>
    <x v="0"/>
    <x v="5"/>
    <n v="192"/>
  </r>
  <r>
    <s v="South and Central America"/>
    <s v="Suriname"/>
    <x v="0"/>
    <x v="0"/>
    <x v="6"/>
    <n v="207"/>
  </r>
  <r>
    <s v="South and Central America"/>
    <s v="Suriname"/>
    <x v="0"/>
    <x v="0"/>
    <x v="7"/>
    <n v="207"/>
  </r>
  <r>
    <s v="South and Central America"/>
    <s v="Suriname"/>
    <x v="0"/>
    <x v="0"/>
    <x v="8"/>
    <n v="207"/>
  </r>
  <r>
    <s v="South and Central America"/>
    <s v="Suriname"/>
    <x v="0"/>
    <x v="0"/>
    <x v="9"/>
    <n v="207"/>
  </r>
  <r>
    <s v="South and Central America"/>
    <s v="Suriname"/>
    <x v="0"/>
    <x v="0"/>
    <x v="10"/>
    <n v="236"/>
  </r>
  <r>
    <s v="South and Central America"/>
    <s v="Suriname"/>
    <x v="0"/>
    <x v="0"/>
    <x v="11"/>
    <n v="236"/>
  </r>
  <r>
    <s v="South and Central America"/>
    <s v="Suriname"/>
    <x v="0"/>
    <x v="0"/>
    <x v="12"/>
    <n v="236"/>
  </r>
  <r>
    <s v="South and Central America"/>
    <s v="Suriname"/>
    <x v="0"/>
    <x v="0"/>
    <x v="13"/>
    <n v="299"/>
  </r>
  <r>
    <s v="South and Central America"/>
    <s v="Suriname"/>
    <x v="0"/>
    <x v="0"/>
    <x v="14"/>
    <n v="333"/>
  </r>
  <r>
    <s v="South and Central America"/>
    <s v="Suriname"/>
    <x v="0"/>
    <x v="0"/>
    <x v="15"/>
    <n v="333"/>
  </r>
  <r>
    <s v="South and Central America"/>
    <s v="Suriname"/>
    <x v="0"/>
    <x v="0"/>
    <x v="16"/>
    <n v="333"/>
  </r>
  <r>
    <s v="South and Central America"/>
    <s v="Suriname"/>
    <x v="0"/>
    <x v="0"/>
    <x v="17"/>
    <n v="337.5"/>
  </r>
  <r>
    <s v="South and Central America"/>
    <s v="Suriname"/>
    <x v="0"/>
    <x v="0"/>
    <x v="18"/>
    <n v="336.8"/>
  </r>
  <r>
    <s v="South and Central America"/>
    <s v="Suriname"/>
    <x v="0"/>
    <x v="0"/>
    <x v="19"/>
    <n v="344.8"/>
  </r>
  <r>
    <s v="South and Central America"/>
    <s v="Suriname"/>
    <x v="1"/>
    <x v="4"/>
    <x v="15"/>
    <n v="1.5"/>
  </r>
  <r>
    <s v="South and Central America"/>
    <s v="Suriname"/>
    <x v="1"/>
    <x v="4"/>
    <x v="16"/>
    <n v="1.5"/>
  </r>
  <r>
    <s v="South and Central America"/>
    <s v="Suriname"/>
    <x v="1"/>
    <x v="4"/>
    <x v="17"/>
    <n v="1.5"/>
  </r>
  <r>
    <s v="South and Central America"/>
    <s v="Suriname"/>
    <x v="1"/>
    <x v="4"/>
    <x v="18"/>
    <n v="1.5"/>
  </r>
  <r>
    <s v="South and Central America"/>
    <s v="Suriname"/>
    <x v="1"/>
    <x v="4"/>
    <x v="19"/>
    <n v="1.5"/>
  </r>
  <r>
    <s v="South and Central America"/>
    <s v="Suriname"/>
    <x v="1"/>
    <x v="1"/>
    <x v="0"/>
    <n v="180"/>
  </r>
  <r>
    <s v="South and Central America"/>
    <s v="Suriname"/>
    <x v="1"/>
    <x v="1"/>
    <x v="1"/>
    <n v="180"/>
  </r>
  <r>
    <s v="South and Central America"/>
    <s v="Suriname"/>
    <x v="1"/>
    <x v="1"/>
    <x v="2"/>
    <n v="180"/>
  </r>
  <r>
    <s v="South and Central America"/>
    <s v="Suriname"/>
    <x v="1"/>
    <x v="1"/>
    <x v="3"/>
    <n v="180"/>
  </r>
  <r>
    <s v="South and Central America"/>
    <s v="Suriname"/>
    <x v="1"/>
    <x v="1"/>
    <x v="4"/>
    <n v="180"/>
  </r>
  <r>
    <s v="South and Central America"/>
    <s v="Suriname"/>
    <x v="1"/>
    <x v="1"/>
    <x v="5"/>
    <n v="180"/>
  </r>
  <r>
    <s v="South and Central America"/>
    <s v="Suriname"/>
    <x v="1"/>
    <x v="1"/>
    <x v="6"/>
    <n v="180"/>
  </r>
  <r>
    <s v="South and Central America"/>
    <s v="Suriname"/>
    <x v="1"/>
    <x v="1"/>
    <x v="7"/>
    <n v="180"/>
  </r>
  <r>
    <s v="South and Central America"/>
    <s v="Suriname"/>
    <x v="1"/>
    <x v="1"/>
    <x v="8"/>
    <n v="180"/>
  </r>
  <r>
    <s v="South and Central America"/>
    <s v="Suriname"/>
    <x v="1"/>
    <x v="1"/>
    <x v="9"/>
    <n v="180"/>
  </r>
  <r>
    <s v="South and Central America"/>
    <s v="Suriname"/>
    <x v="1"/>
    <x v="1"/>
    <x v="10"/>
    <n v="180"/>
  </r>
  <r>
    <s v="South and Central America"/>
    <s v="Suriname"/>
    <x v="1"/>
    <x v="1"/>
    <x v="11"/>
    <n v="180"/>
  </r>
  <r>
    <s v="South and Central America"/>
    <s v="Suriname"/>
    <x v="1"/>
    <x v="1"/>
    <x v="12"/>
    <n v="180"/>
  </r>
  <r>
    <s v="South and Central America"/>
    <s v="Suriname"/>
    <x v="1"/>
    <x v="1"/>
    <x v="13"/>
    <n v="180"/>
  </r>
  <r>
    <s v="South and Central America"/>
    <s v="Suriname"/>
    <x v="1"/>
    <x v="1"/>
    <x v="14"/>
    <n v="180"/>
  </r>
  <r>
    <s v="South and Central America"/>
    <s v="Suriname"/>
    <x v="1"/>
    <x v="1"/>
    <x v="15"/>
    <n v="180.15"/>
  </r>
  <r>
    <s v="South and Central America"/>
    <s v="Suriname"/>
    <x v="1"/>
    <x v="1"/>
    <x v="16"/>
    <n v="180.15"/>
  </r>
  <r>
    <s v="South and Central America"/>
    <s v="Suriname"/>
    <x v="1"/>
    <x v="1"/>
    <x v="17"/>
    <n v="180.18"/>
  </r>
  <r>
    <s v="South and Central America"/>
    <s v="Suriname"/>
    <x v="1"/>
    <x v="1"/>
    <x v="18"/>
    <n v="180.18"/>
  </r>
  <r>
    <s v="South and Central America"/>
    <s v="Suriname"/>
    <x v="1"/>
    <x v="1"/>
    <x v="19"/>
    <n v="180.18"/>
  </r>
  <r>
    <s v="South and Central America"/>
    <s v="Suriname"/>
    <x v="1"/>
    <x v="2"/>
    <x v="10"/>
    <n v="0.154"/>
  </r>
  <r>
    <s v="South and Central America"/>
    <s v="Suriname"/>
    <x v="1"/>
    <x v="2"/>
    <x v="11"/>
    <n v="0.28100000000000003"/>
  </r>
  <r>
    <s v="South and Central America"/>
    <s v="Suriname"/>
    <x v="1"/>
    <x v="2"/>
    <x v="12"/>
    <n v="0.66100000000000003"/>
  </r>
  <r>
    <s v="South and Central America"/>
    <s v="Suriname"/>
    <x v="1"/>
    <x v="2"/>
    <x v="13"/>
    <n v="0.94299999999999995"/>
  </r>
  <r>
    <s v="South and Central America"/>
    <s v="Suriname"/>
    <x v="1"/>
    <x v="2"/>
    <x v="14"/>
    <n v="1.1950000000000001"/>
  </r>
  <r>
    <s v="South and Central America"/>
    <s v="Suriname"/>
    <x v="1"/>
    <x v="2"/>
    <x v="15"/>
    <n v="1.1950000000000001"/>
  </r>
  <r>
    <s v="South and Central America"/>
    <s v="Suriname"/>
    <x v="1"/>
    <x v="2"/>
    <x v="16"/>
    <n v="1.1950000000000001"/>
  </r>
  <r>
    <s v="South and Central America"/>
    <s v="Suriname"/>
    <x v="1"/>
    <x v="2"/>
    <x v="17"/>
    <n v="1.1950000000000001"/>
  </r>
  <r>
    <s v="South and Central America"/>
    <s v="Suriname"/>
    <x v="1"/>
    <x v="2"/>
    <x v="18"/>
    <n v="1.895"/>
  </r>
  <r>
    <s v="South and Central America"/>
    <s v="Suriname"/>
    <x v="1"/>
    <x v="2"/>
    <x v="19"/>
    <n v="1.895"/>
  </r>
  <r>
    <s v="South and Central America"/>
    <s v="Suriname"/>
    <x v="1"/>
    <x v="2"/>
    <x v="14"/>
    <n v="5"/>
  </r>
  <r>
    <s v="South and Central America"/>
    <s v="Suriname"/>
    <x v="1"/>
    <x v="2"/>
    <x v="15"/>
    <n v="5.05"/>
  </r>
  <r>
    <s v="South and Central America"/>
    <s v="Suriname"/>
    <x v="1"/>
    <x v="2"/>
    <x v="16"/>
    <n v="5.05"/>
  </r>
  <r>
    <s v="South and Central America"/>
    <s v="Suriname"/>
    <x v="1"/>
    <x v="2"/>
    <x v="17"/>
    <n v="5.05"/>
  </r>
  <r>
    <s v="South and Central America"/>
    <s v="Suriname"/>
    <x v="1"/>
    <x v="2"/>
    <x v="18"/>
    <n v="5.55"/>
  </r>
  <r>
    <s v="South and Central America"/>
    <s v="Suriname"/>
    <x v="1"/>
    <x v="2"/>
    <x v="19"/>
    <n v="5.55"/>
  </r>
  <r>
    <s v="South and Central America"/>
    <s v="Uruguay"/>
    <x v="0"/>
    <x v="0"/>
    <x v="0"/>
    <n v="552.83900000000006"/>
  </r>
  <r>
    <s v="South and Central America"/>
    <s v="Uruguay"/>
    <x v="0"/>
    <x v="0"/>
    <x v="1"/>
    <n v="520.35599999999999"/>
  </r>
  <r>
    <s v="South and Central America"/>
    <s v="Uruguay"/>
    <x v="0"/>
    <x v="0"/>
    <x v="2"/>
    <n v="518.64800000000002"/>
  </r>
  <r>
    <s v="South and Central America"/>
    <s v="Uruguay"/>
    <x v="0"/>
    <x v="0"/>
    <x v="3"/>
    <n v="517.56899999999996"/>
  </r>
  <r>
    <s v="South and Central America"/>
    <s v="Uruguay"/>
    <x v="0"/>
    <x v="0"/>
    <x v="4"/>
    <n v="498.39"/>
  </r>
  <r>
    <s v="South and Central America"/>
    <s v="Uruguay"/>
    <x v="0"/>
    <x v="0"/>
    <x v="5"/>
    <n v="496.78899999999999"/>
  </r>
  <r>
    <s v="South and Central America"/>
    <s v="Uruguay"/>
    <x v="0"/>
    <x v="0"/>
    <x v="6"/>
    <n v="697.08799999999997"/>
  </r>
  <r>
    <s v="South and Central America"/>
    <s v="Uruguay"/>
    <x v="0"/>
    <x v="0"/>
    <x v="7"/>
    <n v="695.36800000000005"/>
  </r>
  <r>
    <s v="South and Central America"/>
    <s v="Uruguay"/>
    <x v="0"/>
    <x v="0"/>
    <x v="8"/>
    <n v="800.5"/>
  </r>
  <r>
    <s v="South and Central America"/>
    <s v="Uruguay"/>
    <x v="0"/>
    <x v="0"/>
    <x v="9"/>
    <n v="878.3"/>
  </r>
  <r>
    <s v="South and Central America"/>
    <s v="Uruguay"/>
    <x v="0"/>
    <x v="0"/>
    <x v="10"/>
    <n v="875.7"/>
  </r>
  <r>
    <s v="South and Central America"/>
    <s v="Uruguay"/>
    <x v="0"/>
    <x v="0"/>
    <x v="11"/>
    <n v="875.7"/>
  </r>
  <r>
    <s v="South and Central America"/>
    <s v="Uruguay"/>
    <x v="0"/>
    <x v="0"/>
    <x v="12"/>
    <n v="1075.7"/>
  </r>
  <r>
    <s v="South and Central America"/>
    <s v="Uruguay"/>
    <x v="0"/>
    <x v="0"/>
    <x v="13"/>
    <n v="1274.9000000000001"/>
  </r>
  <r>
    <s v="South and Central America"/>
    <s v="Uruguay"/>
    <x v="0"/>
    <x v="0"/>
    <x v="14"/>
    <n v="1274.9000000000001"/>
  </r>
  <r>
    <s v="South and Central America"/>
    <s v="Uruguay"/>
    <x v="0"/>
    <x v="0"/>
    <x v="15"/>
    <n v="1104.9000000000001"/>
  </r>
  <r>
    <s v="South and Central America"/>
    <s v="Uruguay"/>
    <x v="0"/>
    <x v="0"/>
    <x v="16"/>
    <n v="649.9"/>
  </r>
  <r>
    <s v="South and Central America"/>
    <s v="Uruguay"/>
    <x v="0"/>
    <x v="0"/>
    <x v="17"/>
    <n v="829.9"/>
  </r>
  <r>
    <s v="South and Central America"/>
    <s v="Uruguay"/>
    <x v="0"/>
    <x v="0"/>
    <x v="18"/>
    <n v="1190"/>
  </r>
  <r>
    <s v="South and Central America"/>
    <s v="Uruguay"/>
    <x v="0"/>
    <x v="0"/>
    <x v="19"/>
    <n v="1189.8800000000001"/>
  </r>
  <r>
    <s v="South and Central America"/>
    <s v="Uruguay"/>
    <x v="1"/>
    <x v="4"/>
    <x v="5"/>
    <n v="1"/>
  </r>
  <r>
    <s v="South and Central America"/>
    <s v="Uruguay"/>
    <x v="1"/>
    <x v="4"/>
    <x v="6"/>
    <n v="1"/>
  </r>
  <r>
    <s v="South and Central America"/>
    <s v="Uruguay"/>
    <x v="1"/>
    <x v="4"/>
    <x v="7"/>
    <n v="1"/>
  </r>
  <r>
    <s v="South and Central America"/>
    <s v="Uruguay"/>
    <x v="1"/>
    <x v="4"/>
    <x v="8"/>
    <n v="1"/>
  </r>
  <r>
    <s v="South and Central America"/>
    <s v="Uruguay"/>
    <x v="1"/>
    <x v="4"/>
    <x v="9"/>
    <n v="1"/>
  </r>
  <r>
    <s v="South and Central America"/>
    <s v="Uruguay"/>
    <x v="1"/>
    <x v="4"/>
    <x v="10"/>
    <n v="1"/>
  </r>
  <r>
    <s v="South and Central America"/>
    <s v="Uruguay"/>
    <x v="1"/>
    <x v="4"/>
    <x v="11"/>
    <n v="1"/>
  </r>
  <r>
    <s v="South and Central America"/>
    <s v="Uruguay"/>
    <x v="1"/>
    <x v="4"/>
    <x v="12"/>
    <n v="1"/>
  </r>
  <r>
    <s v="South and Central America"/>
    <s v="Uruguay"/>
    <x v="1"/>
    <x v="4"/>
    <x v="13"/>
    <n v="1"/>
  </r>
  <r>
    <s v="South and Central America"/>
    <s v="Uruguay"/>
    <x v="1"/>
    <x v="4"/>
    <x v="14"/>
    <n v="1.6"/>
  </r>
  <r>
    <s v="South and Central America"/>
    <s v="Uruguay"/>
    <x v="1"/>
    <x v="4"/>
    <x v="15"/>
    <n v="1.6"/>
  </r>
  <r>
    <s v="South and Central America"/>
    <s v="Uruguay"/>
    <x v="1"/>
    <x v="4"/>
    <x v="16"/>
    <n v="1.6"/>
  </r>
  <r>
    <s v="South and Central America"/>
    <s v="Uruguay"/>
    <x v="1"/>
    <x v="4"/>
    <x v="17"/>
    <n v="1.6"/>
  </r>
  <r>
    <s v="South and Central America"/>
    <s v="Uruguay"/>
    <x v="1"/>
    <x v="4"/>
    <x v="18"/>
    <n v="1.6"/>
  </r>
  <r>
    <s v="South and Central America"/>
    <s v="Uruguay"/>
    <x v="1"/>
    <x v="4"/>
    <x v="19"/>
    <n v="1.8"/>
  </r>
  <r>
    <s v="South and Central America"/>
    <s v="Uruguay"/>
    <x v="1"/>
    <x v="4"/>
    <x v="7"/>
    <m/>
  </r>
  <r>
    <s v="South and Central America"/>
    <s v="Uruguay"/>
    <x v="1"/>
    <x v="4"/>
    <x v="8"/>
    <m/>
  </r>
  <r>
    <s v="South and Central America"/>
    <s v="Uruguay"/>
    <x v="1"/>
    <x v="4"/>
    <x v="9"/>
    <m/>
  </r>
  <r>
    <s v="South and Central America"/>
    <s v="Uruguay"/>
    <x v="1"/>
    <x v="4"/>
    <x v="10"/>
    <m/>
  </r>
  <r>
    <s v="South and Central America"/>
    <s v="Uruguay"/>
    <x v="1"/>
    <x v="4"/>
    <x v="12"/>
    <m/>
  </r>
  <r>
    <s v="South and Central America"/>
    <s v="Uruguay"/>
    <x v="1"/>
    <x v="4"/>
    <x v="13"/>
    <m/>
  </r>
  <r>
    <s v="South and Central America"/>
    <s v="Uruguay"/>
    <x v="1"/>
    <x v="4"/>
    <x v="14"/>
    <m/>
  </r>
  <r>
    <s v="South and Central America"/>
    <s v="Uruguay"/>
    <x v="1"/>
    <x v="4"/>
    <x v="15"/>
    <m/>
  </r>
  <r>
    <s v="South and Central America"/>
    <s v="Uruguay"/>
    <x v="1"/>
    <x v="4"/>
    <x v="16"/>
    <m/>
  </r>
  <r>
    <s v="South and Central America"/>
    <s v="Uruguay"/>
    <x v="1"/>
    <x v="4"/>
    <x v="17"/>
    <m/>
  </r>
  <r>
    <s v="South and Central America"/>
    <s v="Uruguay"/>
    <x v="1"/>
    <x v="4"/>
    <x v="0"/>
    <n v="11.5"/>
  </r>
  <r>
    <s v="South and Central America"/>
    <s v="Uruguay"/>
    <x v="1"/>
    <x v="4"/>
    <x v="1"/>
    <n v="11.5"/>
  </r>
  <r>
    <s v="South and Central America"/>
    <s v="Uruguay"/>
    <x v="1"/>
    <x v="4"/>
    <x v="2"/>
    <n v="11.5"/>
  </r>
  <r>
    <s v="South and Central America"/>
    <s v="Uruguay"/>
    <x v="1"/>
    <x v="4"/>
    <x v="3"/>
    <n v="11.5"/>
  </r>
  <r>
    <s v="South and Central America"/>
    <s v="Uruguay"/>
    <x v="1"/>
    <x v="4"/>
    <x v="4"/>
    <n v="11.5"/>
  </r>
  <r>
    <s v="South and Central America"/>
    <s v="Uruguay"/>
    <x v="1"/>
    <x v="4"/>
    <x v="5"/>
    <n v="11.5"/>
  </r>
  <r>
    <s v="South and Central America"/>
    <s v="Uruguay"/>
    <x v="1"/>
    <x v="4"/>
    <x v="6"/>
    <n v="11.5"/>
  </r>
  <r>
    <s v="South and Central America"/>
    <s v="Uruguay"/>
    <x v="1"/>
    <x v="4"/>
    <x v="7"/>
    <n v="184.5"/>
  </r>
  <r>
    <s v="South and Central America"/>
    <s v="Uruguay"/>
    <x v="1"/>
    <x v="4"/>
    <x v="8"/>
    <n v="194.5"/>
  </r>
  <r>
    <s v="South and Central America"/>
    <s v="Uruguay"/>
    <x v="1"/>
    <x v="4"/>
    <x v="9"/>
    <n v="204.5"/>
  </r>
  <r>
    <s v="South and Central America"/>
    <s v="Uruguay"/>
    <x v="1"/>
    <x v="4"/>
    <x v="10"/>
    <n v="234.75"/>
  </r>
  <r>
    <s v="South and Central America"/>
    <s v="Uruguay"/>
    <x v="1"/>
    <x v="4"/>
    <x v="11"/>
    <n v="242.25"/>
  </r>
  <r>
    <s v="South and Central America"/>
    <s v="Uruguay"/>
    <x v="1"/>
    <x v="4"/>
    <x v="12"/>
    <n v="242.25"/>
  </r>
  <r>
    <s v="South and Central America"/>
    <s v="Uruguay"/>
    <x v="1"/>
    <x v="4"/>
    <x v="13"/>
    <n v="412.25"/>
  </r>
  <r>
    <s v="South and Central America"/>
    <s v="Uruguay"/>
    <x v="1"/>
    <x v="4"/>
    <x v="14"/>
    <n v="412.25"/>
  </r>
  <r>
    <s v="South and Central America"/>
    <s v="Uruguay"/>
    <x v="1"/>
    <x v="4"/>
    <x v="15"/>
    <n v="422.25"/>
  </r>
  <r>
    <s v="South and Central America"/>
    <s v="Uruguay"/>
    <x v="1"/>
    <x v="4"/>
    <x v="16"/>
    <n v="422.25"/>
  </r>
  <r>
    <s v="South and Central America"/>
    <s v="Uruguay"/>
    <x v="1"/>
    <x v="4"/>
    <x v="17"/>
    <n v="422.25"/>
  </r>
  <r>
    <s v="South and Central America"/>
    <s v="Uruguay"/>
    <x v="1"/>
    <x v="4"/>
    <x v="18"/>
    <n v="422.25"/>
  </r>
  <r>
    <s v="South and Central America"/>
    <s v="Uruguay"/>
    <x v="1"/>
    <x v="4"/>
    <x v="19"/>
    <n v="423"/>
  </r>
  <r>
    <s v="South and Central America"/>
    <s v="Uruguay"/>
    <x v="1"/>
    <x v="1"/>
    <x v="0"/>
    <n v="1538"/>
  </r>
  <r>
    <s v="South and Central America"/>
    <s v="Uruguay"/>
    <x v="1"/>
    <x v="1"/>
    <x v="1"/>
    <n v="1538"/>
  </r>
  <r>
    <s v="South and Central America"/>
    <s v="Uruguay"/>
    <x v="1"/>
    <x v="1"/>
    <x v="2"/>
    <n v="1538"/>
  </r>
  <r>
    <s v="South and Central America"/>
    <s v="Uruguay"/>
    <x v="1"/>
    <x v="1"/>
    <x v="3"/>
    <n v="1538"/>
  </r>
  <r>
    <s v="South and Central America"/>
    <s v="Uruguay"/>
    <x v="1"/>
    <x v="1"/>
    <x v="4"/>
    <n v="1538"/>
  </r>
  <r>
    <s v="South and Central America"/>
    <s v="Uruguay"/>
    <x v="1"/>
    <x v="1"/>
    <x v="5"/>
    <n v="1538"/>
  </r>
  <r>
    <s v="South and Central America"/>
    <s v="Uruguay"/>
    <x v="1"/>
    <x v="1"/>
    <x v="6"/>
    <n v="1538"/>
  </r>
  <r>
    <s v="South and Central America"/>
    <s v="Uruguay"/>
    <x v="1"/>
    <x v="1"/>
    <x v="7"/>
    <n v="1538"/>
  </r>
  <r>
    <s v="South and Central America"/>
    <s v="Uruguay"/>
    <x v="1"/>
    <x v="1"/>
    <x v="8"/>
    <n v="1538"/>
  </r>
  <r>
    <s v="South and Central America"/>
    <s v="Uruguay"/>
    <x v="1"/>
    <x v="1"/>
    <x v="9"/>
    <n v="1538"/>
  </r>
  <r>
    <s v="South and Central America"/>
    <s v="Uruguay"/>
    <x v="1"/>
    <x v="1"/>
    <x v="10"/>
    <n v="1538"/>
  </r>
  <r>
    <s v="South and Central America"/>
    <s v="Uruguay"/>
    <x v="1"/>
    <x v="1"/>
    <x v="11"/>
    <n v="1538"/>
  </r>
  <r>
    <s v="South and Central America"/>
    <s v="Uruguay"/>
    <x v="1"/>
    <x v="1"/>
    <x v="12"/>
    <n v="1538"/>
  </r>
  <r>
    <s v="South and Central America"/>
    <s v="Uruguay"/>
    <x v="1"/>
    <x v="1"/>
    <x v="13"/>
    <n v="1538"/>
  </r>
  <r>
    <s v="South and Central America"/>
    <s v="Uruguay"/>
    <x v="1"/>
    <x v="1"/>
    <x v="14"/>
    <n v="1538"/>
  </r>
  <r>
    <s v="South and Central America"/>
    <s v="Uruguay"/>
    <x v="1"/>
    <x v="1"/>
    <x v="15"/>
    <n v="1538"/>
  </r>
  <r>
    <s v="South and Central America"/>
    <s v="Uruguay"/>
    <x v="1"/>
    <x v="1"/>
    <x v="16"/>
    <n v="1538"/>
  </r>
  <r>
    <s v="South and Central America"/>
    <s v="Uruguay"/>
    <x v="1"/>
    <x v="1"/>
    <x v="17"/>
    <n v="1538"/>
  </r>
  <r>
    <s v="South and Central America"/>
    <s v="Uruguay"/>
    <x v="1"/>
    <x v="1"/>
    <x v="18"/>
    <n v="1538"/>
  </r>
  <r>
    <s v="South and Central America"/>
    <s v="Uruguay"/>
    <x v="1"/>
    <x v="1"/>
    <x v="19"/>
    <n v="1538"/>
  </r>
  <r>
    <s v="South and Central America"/>
    <s v="Uruguay"/>
    <x v="1"/>
    <x v="2"/>
    <x v="7"/>
    <n v="0"/>
  </r>
  <r>
    <s v="South and Central America"/>
    <s v="Uruguay"/>
    <x v="1"/>
    <x v="2"/>
    <x v="8"/>
    <n v="0.1"/>
  </r>
  <r>
    <s v="South and Central America"/>
    <s v="Uruguay"/>
    <x v="1"/>
    <x v="2"/>
    <x v="9"/>
    <n v="0.1"/>
  </r>
  <r>
    <s v="South and Central America"/>
    <s v="Uruguay"/>
    <x v="1"/>
    <x v="2"/>
    <x v="10"/>
    <n v="0.1"/>
  </r>
  <r>
    <s v="South and Central America"/>
    <s v="Uruguay"/>
    <x v="1"/>
    <x v="2"/>
    <x v="11"/>
    <n v="0.4"/>
  </r>
  <r>
    <s v="South and Central America"/>
    <s v="Uruguay"/>
    <x v="1"/>
    <x v="2"/>
    <x v="12"/>
    <n v="0.5"/>
  </r>
  <r>
    <s v="South and Central America"/>
    <s v="Uruguay"/>
    <x v="1"/>
    <x v="2"/>
    <x v="13"/>
    <n v="0.52"/>
  </r>
  <r>
    <s v="South and Central America"/>
    <s v="Uruguay"/>
    <x v="1"/>
    <x v="2"/>
    <x v="14"/>
    <n v="0.54"/>
  </r>
  <r>
    <s v="South and Central America"/>
    <s v="Uruguay"/>
    <x v="1"/>
    <x v="2"/>
    <x v="15"/>
    <n v="0.56100000000000005"/>
  </r>
  <r>
    <s v="South and Central America"/>
    <s v="Uruguay"/>
    <x v="1"/>
    <x v="2"/>
    <x v="16"/>
    <n v="1.137"/>
  </r>
  <r>
    <s v="South and Central America"/>
    <s v="Uruguay"/>
    <x v="1"/>
    <x v="2"/>
    <x v="17"/>
    <n v="1.724"/>
  </r>
  <r>
    <s v="South and Central America"/>
    <s v="Uruguay"/>
    <x v="1"/>
    <x v="2"/>
    <x v="18"/>
    <n v="2.2730000000000001"/>
  </r>
  <r>
    <s v="South and Central America"/>
    <s v="Uruguay"/>
    <x v="1"/>
    <x v="2"/>
    <x v="19"/>
    <n v="2.1850000000000001"/>
  </r>
  <r>
    <s v="South and Central America"/>
    <s v="Uruguay"/>
    <x v="1"/>
    <x v="2"/>
    <x v="8"/>
    <n v="7.3999999999999996E-2"/>
  </r>
  <r>
    <s v="South and Central America"/>
    <s v="Uruguay"/>
    <x v="1"/>
    <x v="2"/>
    <x v="9"/>
    <n v="0.11"/>
  </r>
  <r>
    <s v="South and Central America"/>
    <s v="Uruguay"/>
    <x v="1"/>
    <x v="2"/>
    <x v="10"/>
    <n v="0.14299999999999999"/>
  </r>
  <r>
    <s v="South and Central America"/>
    <s v="Uruguay"/>
    <x v="1"/>
    <x v="2"/>
    <x v="11"/>
    <n v="0.38900000000000001"/>
  </r>
  <r>
    <s v="South and Central America"/>
    <s v="Uruguay"/>
    <x v="1"/>
    <x v="2"/>
    <x v="12"/>
    <n v="0.60799999999999998"/>
  </r>
  <r>
    <s v="South and Central America"/>
    <s v="Uruguay"/>
    <x v="1"/>
    <x v="2"/>
    <x v="13"/>
    <n v="1.5760000000000001"/>
  </r>
  <r>
    <s v="South and Central America"/>
    <s v="Uruguay"/>
    <x v="1"/>
    <x v="2"/>
    <x v="14"/>
    <n v="3.7029999999999998"/>
  </r>
  <r>
    <s v="South and Central America"/>
    <s v="Uruguay"/>
    <x v="1"/>
    <x v="2"/>
    <x v="15"/>
    <n v="64.483000000000004"/>
  </r>
  <r>
    <s v="South and Central America"/>
    <s v="Uruguay"/>
    <x v="1"/>
    <x v="2"/>
    <x v="16"/>
    <n v="88.9"/>
  </r>
  <r>
    <s v="South and Central America"/>
    <s v="Uruguay"/>
    <x v="1"/>
    <x v="2"/>
    <x v="17"/>
    <n v="242.73099999999999"/>
  </r>
  <r>
    <s v="South and Central America"/>
    <s v="Uruguay"/>
    <x v="1"/>
    <x v="2"/>
    <x v="18"/>
    <n v="248"/>
  </r>
  <r>
    <s v="South and Central America"/>
    <s v="Uruguay"/>
    <x v="1"/>
    <x v="2"/>
    <x v="19"/>
    <n v="246.2"/>
  </r>
  <r>
    <s v="South and Central America"/>
    <s v="Uruguay"/>
    <x v="1"/>
    <x v="3"/>
    <x v="8"/>
    <n v="14.6"/>
  </r>
  <r>
    <s v="South and Central America"/>
    <s v="Uruguay"/>
    <x v="1"/>
    <x v="3"/>
    <x v="9"/>
    <n v="30.599999999999998"/>
  </r>
  <r>
    <s v="South and Central America"/>
    <s v="Uruguay"/>
    <x v="1"/>
    <x v="3"/>
    <x v="10"/>
    <n v="40.599999999999994"/>
  </r>
  <r>
    <s v="South and Central America"/>
    <s v="Uruguay"/>
    <x v="1"/>
    <x v="3"/>
    <x v="11"/>
    <n v="43.604999999999997"/>
  </r>
  <r>
    <s v="South and Central America"/>
    <s v="Uruguay"/>
    <x v="1"/>
    <x v="3"/>
    <x v="12"/>
    <n v="52.604999999999997"/>
  </r>
  <r>
    <s v="South and Central America"/>
    <s v="Uruguay"/>
    <x v="1"/>
    <x v="3"/>
    <x v="13"/>
    <n v="59.417000000000002"/>
  </r>
  <r>
    <s v="South and Central America"/>
    <s v="Uruguay"/>
    <x v="1"/>
    <x v="3"/>
    <x v="14"/>
    <n v="481.27800000000002"/>
  </r>
  <r>
    <s v="South and Central America"/>
    <s v="Uruguay"/>
    <x v="1"/>
    <x v="3"/>
    <x v="15"/>
    <n v="856.76599999999996"/>
  </r>
  <r>
    <s v="South and Central America"/>
    <s v="Uruguay"/>
    <x v="1"/>
    <x v="3"/>
    <x v="16"/>
    <n v="1211.5"/>
  </r>
  <r>
    <s v="South and Central America"/>
    <s v="Uruguay"/>
    <x v="1"/>
    <x v="3"/>
    <x v="17"/>
    <n v="1515.6559999999999"/>
  </r>
  <r>
    <s v="South and Central America"/>
    <s v="Uruguay"/>
    <x v="1"/>
    <x v="3"/>
    <x v="18"/>
    <n v="1515.6559999999999"/>
  </r>
  <r>
    <s v="South and Central America"/>
    <s v="Uruguay"/>
    <x v="1"/>
    <x v="3"/>
    <x v="19"/>
    <n v="1560.6559999999999"/>
  </r>
  <r>
    <s v="South and Central America"/>
    <s v="Venezuela"/>
    <x v="0"/>
    <x v="0"/>
    <x v="0"/>
    <n v="8018"/>
  </r>
  <r>
    <s v="South and Central America"/>
    <s v="Venezuela"/>
    <x v="0"/>
    <x v="0"/>
    <x v="1"/>
    <n v="8111"/>
  </r>
  <r>
    <s v="South and Central America"/>
    <s v="Venezuela"/>
    <x v="0"/>
    <x v="0"/>
    <x v="2"/>
    <n v="8086"/>
  </r>
  <r>
    <s v="South and Central America"/>
    <s v="Venezuela"/>
    <x v="0"/>
    <x v="0"/>
    <x v="3"/>
    <n v="8086"/>
  </r>
  <r>
    <s v="South and Central America"/>
    <s v="Venezuela"/>
    <x v="0"/>
    <x v="0"/>
    <x v="4"/>
    <n v="8260"/>
  </r>
  <r>
    <s v="South and Central America"/>
    <s v="Venezuela"/>
    <x v="0"/>
    <x v="0"/>
    <x v="5"/>
    <n v="7353.13"/>
  </r>
  <r>
    <s v="South and Central America"/>
    <s v="Venezuela"/>
    <x v="0"/>
    <x v="0"/>
    <x v="6"/>
    <n v="7619.1"/>
  </r>
  <r>
    <s v="South and Central America"/>
    <s v="Venezuela"/>
    <x v="0"/>
    <x v="0"/>
    <x v="7"/>
    <n v="7943.1"/>
  </r>
  <r>
    <s v="South and Central America"/>
    <s v="Venezuela"/>
    <x v="0"/>
    <x v="0"/>
    <x v="8"/>
    <n v="8568.1899999999987"/>
  </r>
  <r>
    <s v="South and Central America"/>
    <s v="Venezuela"/>
    <x v="0"/>
    <x v="0"/>
    <x v="9"/>
    <n v="9116.0399999999991"/>
  </r>
  <r>
    <s v="South and Central America"/>
    <s v="Venezuela"/>
    <x v="0"/>
    <x v="0"/>
    <x v="10"/>
    <n v="10221.39"/>
  </r>
  <r>
    <s v="South and Central America"/>
    <s v="Venezuela"/>
    <x v="0"/>
    <x v="0"/>
    <x v="11"/>
    <n v="11096.85"/>
  </r>
  <r>
    <s v="South and Central America"/>
    <s v="Venezuela"/>
    <x v="0"/>
    <x v="0"/>
    <x v="12"/>
    <n v="13067.88"/>
  </r>
  <r>
    <s v="South and Central America"/>
    <s v="Venezuela"/>
    <x v="0"/>
    <x v="0"/>
    <x v="13"/>
    <n v="15358.78"/>
  </r>
  <r>
    <s v="South and Central America"/>
    <s v="Venezuela"/>
    <x v="0"/>
    <x v="0"/>
    <x v="14"/>
    <n v="15636.78"/>
  </r>
  <r>
    <s v="South and Central America"/>
    <s v="Venezuela"/>
    <x v="0"/>
    <x v="0"/>
    <x v="15"/>
    <n v="15986.78"/>
  </r>
  <r>
    <s v="South and Central America"/>
    <s v="Venezuela"/>
    <x v="0"/>
    <x v="0"/>
    <x v="16"/>
    <n v="16056.78"/>
  </r>
  <r>
    <s v="South and Central America"/>
    <s v="Venezuela"/>
    <x v="0"/>
    <x v="0"/>
    <x v="17"/>
    <n v="16156.98"/>
  </r>
  <r>
    <s v="South and Central America"/>
    <s v="Venezuela"/>
    <x v="0"/>
    <x v="0"/>
    <x v="18"/>
    <n v="16331.9"/>
  </r>
  <r>
    <s v="South and Central America"/>
    <s v="Venezuela"/>
    <x v="0"/>
    <x v="0"/>
    <x v="19"/>
    <n v="16664.48"/>
  </r>
  <r>
    <s v="South and Central America"/>
    <s v="Venezuela"/>
    <x v="0"/>
    <x v="8"/>
    <x v="19"/>
    <n v="180"/>
  </r>
  <r>
    <s v="South and Central America"/>
    <s v="Venezuela"/>
    <x v="1"/>
    <x v="1"/>
    <x v="0"/>
    <n v="13216"/>
  </r>
  <r>
    <s v="South and Central America"/>
    <s v="Venezuela"/>
    <x v="1"/>
    <x v="1"/>
    <x v="1"/>
    <n v="13208"/>
  </r>
  <r>
    <s v="South and Central America"/>
    <s v="Venezuela"/>
    <x v="1"/>
    <x v="1"/>
    <x v="2"/>
    <n v="12492"/>
  </r>
  <r>
    <s v="South and Central America"/>
    <s v="Venezuela"/>
    <x v="1"/>
    <x v="1"/>
    <x v="3"/>
    <n v="12492"/>
  </r>
  <r>
    <s v="South and Central America"/>
    <s v="Venezuela"/>
    <x v="1"/>
    <x v="1"/>
    <x v="4"/>
    <n v="13865"/>
  </r>
  <r>
    <s v="South and Central America"/>
    <s v="Venezuela"/>
    <x v="1"/>
    <x v="1"/>
    <x v="5"/>
    <n v="14415.81"/>
  </r>
  <r>
    <s v="South and Central America"/>
    <s v="Venezuela"/>
    <x v="1"/>
    <x v="1"/>
    <x v="6"/>
    <n v="14598.81"/>
  </r>
  <r>
    <s v="South and Central America"/>
    <s v="Venezuela"/>
    <x v="1"/>
    <x v="1"/>
    <x v="7"/>
    <n v="14598.81"/>
  </r>
  <r>
    <s v="South and Central America"/>
    <s v="Venezuela"/>
    <x v="1"/>
    <x v="1"/>
    <x v="8"/>
    <n v="14598.81"/>
  </r>
  <r>
    <s v="South and Central America"/>
    <s v="Venezuela"/>
    <x v="1"/>
    <x v="1"/>
    <x v="9"/>
    <n v="14623.81"/>
  </r>
  <r>
    <s v="South and Central America"/>
    <s v="Venezuela"/>
    <x v="1"/>
    <x v="1"/>
    <x v="10"/>
    <n v="14623.81"/>
  </r>
  <r>
    <s v="South and Central America"/>
    <s v="Venezuela"/>
    <x v="1"/>
    <x v="1"/>
    <x v="11"/>
    <n v="14623.81"/>
  </r>
  <r>
    <s v="South and Central America"/>
    <s v="Venezuela"/>
    <x v="1"/>
    <x v="1"/>
    <x v="12"/>
    <n v="14623.81"/>
  </r>
  <r>
    <s v="South and Central America"/>
    <s v="Venezuela"/>
    <x v="1"/>
    <x v="1"/>
    <x v="13"/>
    <n v="14880.81"/>
  </r>
  <r>
    <s v="South and Central America"/>
    <s v="Venezuela"/>
    <x v="1"/>
    <x v="1"/>
    <x v="14"/>
    <n v="14880.81"/>
  </r>
  <r>
    <s v="South and Central America"/>
    <s v="Venezuela"/>
    <x v="1"/>
    <x v="1"/>
    <x v="15"/>
    <n v="15137.81"/>
  </r>
  <r>
    <s v="South and Central America"/>
    <s v="Venezuela"/>
    <x v="1"/>
    <x v="1"/>
    <x v="16"/>
    <n v="16520.810000000001"/>
  </r>
  <r>
    <s v="South and Central America"/>
    <s v="Venezuela"/>
    <x v="1"/>
    <x v="1"/>
    <x v="17"/>
    <n v="16520.810000000001"/>
  </r>
  <r>
    <s v="South and Central America"/>
    <s v="Venezuela"/>
    <x v="1"/>
    <x v="1"/>
    <x v="18"/>
    <n v="16520.8"/>
  </r>
  <r>
    <s v="South and Central America"/>
    <s v="Venezuela"/>
    <x v="1"/>
    <x v="1"/>
    <x v="19"/>
    <n v="16521.21"/>
  </r>
  <r>
    <s v="South and Central America"/>
    <s v="Venezuela"/>
    <x v="1"/>
    <x v="2"/>
    <x v="10"/>
    <n v="1.8"/>
  </r>
  <r>
    <s v="South and Central America"/>
    <s v="Venezuela"/>
    <x v="1"/>
    <x v="2"/>
    <x v="11"/>
    <n v="2"/>
  </r>
  <r>
    <s v="South and Central America"/>
    <s v="Venezuela"/>
    <x v="1"/>
    <x v="2"/>
    <x v="12"/>
    <n v="2.2999999999999998"/>
  </r>
  <r>
    <s v="South and Central America"/>
    <s v="Venezuela"/>
    <x v="1"/>
    <x v="2"/>
    <x v="13"/>
    <n v="2.2999999999999998"/>
  </r>
  <r>
    <s v="South and Central America"/>
    <s v="Venezuela"/>
    <x v="1"/>
    <x v="2"/>
    <x v="14"/>
    <n v="3.4"/>
  </r>
  <r>
    <s v="South and Central America"/>
    <s v="Venezuela"/>
    <x v="1"/>
    <x v="2"/>
    <x v="15"/>
    <n v="3.4"/>
  </r>
  <r>
    <s v="South and Central America"/>
    <s v="Venezuela"/>
    <x v="1"/>
    <x v="2"/>
    <x v="16"/>
    <n v="3.4"/>
  </r>
  <r>
    <s v="South and Central America"/>
    <s v="Venezuela"/>
    <x v="1"/>
    <x v="2"/>
    <x v="17"/>
    <n v="3.4"/>
  </r>
  <r>
    <s v="South and Central America"/>
    <s v="Venezuela"/>
    <x v="1"/>
    <x v="2"/>
    <x v="18"/>
    <n v="3"/>
  </r>
  <r>
    <s v="South and Central America"/>
    <s v="Venezuela"/>
    <x v="1"/>
    <x v="2"/>
    <x v="19"/>
    <n v="3"/>
  </r>
  <r>
    <s v="South and Central America"/>
    <s v="Venezuela"/>
    <x v="1"/>
    <x v="2"/>
    <x v="15"/>
    <n v="1.1000000000000001"/>
  </r>
  <r>
    <s v="South and Central America"/>
    <s v="Venezuela"/>
    <x v="1"/>
    <x v="2"/>
    <x v="16"/>
    <n v="1.1000000000000001"/>
  </r>
  <r>
    <s v="South and Central America"/>
    <s v="Venezuela"/>
    <x v="1"/>
    <x v="2"/>
    <x v="17"/>
    <n v="1.1000000000000001"/>
  </r>
  <r>
    <s v="South and Central America"/>
    <s v="Venezuela"/>
    <x v="1"/>
    <x v="2"/>
    <x v="18"/>
    <n v="1"/>
  </r>
  <r>
    <s v="South and Central America"/>
    <s v="Venezuela"/>
    <x v="1"/>
    <x v="2"/>
    <x v="19"/>
    <n v="2.3199999999999998"/>
  </r>
  <r>
    <s v="South and Central America"/>
    <s v="Venezuela"/>
    <x v="1"/>
    <x v="3"/>
    <x v="12"/>
    <n v="30"/>
  </r>
  <r>
    <s v="South and Central America"/>
    <s v="Venezuela"/>
    <x v="1"/>
    <x v="3"/>
    <x v="13"/>
    <n v="71.28"/>
  </r>
  <r>
    <s v="South and Central America"/>
    <s v="Venezuela"/>
    <x v="1"/>
    <x v="3"/>
    <x v="14"/>
    <n v="71.28"/>
  </r>
  <r>
    <s v="South and Central America"/>
    <s v="Venezuela"/>
    <x v="1"/>
    <x v="3"/>
    <x v="15"/>
    <n v="71.28"/>
  </r>
  <r>
    <s v="South and Central America"/>
    <s v="Venezuela"/>
    <x v="1"/>
    <x v="3"/>
    <x v="16"/>
    <n v="71.28"/>
  </r>
  <r>
    <s v="South and Central America"/>
    <s v="Venezuela"/>
    <x v="1"/>
    <x v="3"/>
    <x v="17"/>
    <n v="71.28"/>
  </r>
  <r>
    <s v="South and Central America"/>
    <s v="Venezuela"/>
    <x v="1"/>
    <x v="3"/>
    <x v="18"/>
    <n v="71.28"/>
  </r>
  <r>
    <s v="South and Central America"/>
    <s v="Venezuela"/>
    <x v="1"/>
    <x v="3"/>
    <x v="19"/>
    <n v="71.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F6306F-647D-4B21-86B9-6C7F9A266B4B}" name="PivotTable3" cacheId="26" applyNumberFormats="0" applyBorderFormats="0" applyFontFormats="0" applyPatternFormats="0" applyAlignmentFormats="0" applyWidthHeightFormats="1" dataCaption="Values" tag="72722f98-8ce1-4ae0-b8c8-2b37189f6903" updatedVersion="8" minRefreshableVersion="3" useAutoFormatting="1" rowGrandTotals="0" colGrandTotals="0" itemPrintTitles="1" createdVersion="5" indent="0" outline="1" outlineData="1" multipleFieldFilters="0" chartFormat="3" rowHeaderCaption="Region" colHeaderCaption="RE vs NonRE">
  <location ref="B40:D49" firstHeaderRow="1" firstDataRow="2" firstDataCol="1"/>
  <pivotFields count="4">
    <pivotField axis="axisRow" allDrilled="1" subtotalTop="0" showAll="0" dataSourceSort="1" defaultSubtotal="0">
      <items count="8">
        <item c="1" x="0"/>
        <item c="1" x="1"/>
        <item c="1" x="2"/>
        <item c="1" x="3"/>
        <item c="1" x="4"/>
        <item c="1" x="5"/>
        <item c="1" x="6"/>
        <item c="1" x="7"/>
      </items>
    </pivotField>
    <pivotField axis="axisRow" subtotalTop="0" showAll="0" dataSourceSort="1" defaultSubtotal="0"/>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8">
    <i>
      <x/>
    </i>
    <i>
      <x v="1"/>
    </i>
    <i>
      <x v="2"/>
    </i>
    <i>
      <x v="3"/>
    </i>
    <i>
      <x v="4"/>
    </i>
    <i>
      <x v="5"/>
    </i>
    <i>
      <x v="6"/>
    </i>
    <i>
      <x v="7"/>
    </i>
  </rowItems>
  <colFields count="1">
    <field x="3"/>
  </colFields>
  <colItems count="2">
    <i>
      <x/>
    </i>
    <i>
      <x v="1"/>
    </i>
  </colItems>
  <dataFields count="1">
    <dataField name="Diversifikasi " fld="2" subtotal="count" baseField="0" baseItem="0"/>
  </dataFields>
  <formats count="8">
    <format dxfId="0">
      <pivotArea type="all" dataOnly="0" outline="0" fieldPosition="0"/>
    </format>
    <format dxfId="1">
      <pivotArea outline="0" collapsedLevelsAreSubtotals="1" fieldPosition="0"/>
    </format>
    <format dxfId="2">
      <pivotArea type="origin" dataOnly="0" labelOnly="1" outline="0" fieldPosition="0"/>
    </format>
    <format dxfId="3">
      <pivotArea field="3" type="button" dataOnly="0" labelOnly="1" outline="0" axis="axisCol" fieldPosition="0"/>
    </format>
    <format dxfId="4">
      <pivotArea type="topRight" dataOnly="0" labelOnly="1" outline="0" fieldPosition="0"/>
    </format>
    <format dxfId="5">
      <pivotArea field="0" type="button" dataOnly="0" labelOnly="1" outline="0" axis="axisRow" fieldPosition="0"/>
    </format>
    <format dxfId="6">
      <pivotArea dataOnly="0" labelOnly="1" fieldPosition="0">
        <references count="1">
          <reference field="0" count="0"/>
        </references>
      </pivotArea>
    </format>
    <format dxfId="7">
      <pivotArea dataOnly="0" labelOnly="1" fieldPosition="0">
        <references count="1">
          <reference field="3" count="0"/>
        </references>
      </pivotArea>
    </format>
  </format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2">
            <reference field="4294967294" count="1" selected="0">
              <x v="0"/>
            </reference>
            <reference field="3" count="1" selected="0">
              <x v="1"/>
            </reference>
          </references>
        </pivotArea>
      </pivotAreas>
    </conditionalFormat>
  </conditionalFormats>
  <pivotHierarchies count="14">
    <pivotHierarchy dragToData="1"/>
    <pivotHierarchy dragToData="1"/>
    <pivotHierarchy multipleItemSelectionAllowed="1"/>
    <pivotHierarchy dragToData="1"/>
    <pivotHierarchy dragToData="1"/>
    <pivotHierarchy dragToData="1"/>
    <pivotHierarchy dragToData="1"/>
    <pivotHierarchy dragToRow="0" dragToCol="0" dragToPage="0" dragToData="1"/>
    <pivotHierarchy dragToRow="0" dragToCol="0" dragToPage="0" dragToData="1" caption="Diversifikasi "/>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CA3E3C-AA3E-49F3-893D-C942C35B5AFC}" name="Technology RE vs Non RE " cacheId="5" applyNumberFormats="0" applyBorderFormats="0" applyFontFormats="0" applyPatternFormats="0" applyAlignmentFormats="0" applyWidthHeightFormats="1" dataCaption="Values" tag="93db1678-8146-435e-9b48-fba70d3efcf5" updatedVersion="8" minRefreshableVersion="3" useAutoFormatting="1" subtotalHiddenItems="1" itemPrintTitles="1" createdVersion="5" indent="0" outline="1" outlineData="1" multipleFieldFilters="0" chartFormat="4" rowHeaderCaption="RE vs NonRE">
  <location ref="J4:K7" firstHeaderRow="1" firstDataRow="1" firstDataCol="1"/>
  <pivotFields count="2">
    <pivotField axis="axisRow" allDrilled="1" subtotalTop="0" showAll="0"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Technology" fld="1" subtotal="count" baseField="0" baseItem="0"/>
  </dataFields>
  <formats count="6">
    <format dxfId="60">
      <pivotArea type="all" dataOnly="0" outline="0" fieldPosition="0"/>
    </format>
    <format dxfId="59">
      <pivotArea outline="0" collapsedLevelsAreSubtotals="1" fieldPosition="0"/>
    </format>
    <format dxfId="58">
      <pivotArea field="0" type="button" dataOnly="0" labelOnly="1" outline="0" axis="axisRow" fieldPosition="0"/>
    </format>
    <format dxfId="57">
      <pivotArea dataOnly="0" labelOnly="1" fieldPosition="0">
        <references count="1">
          <reference field="0" count="0"/>
        </references>
      </pivotArea>
    </format>
    <format dxfId="56">
      <pivotArea dataOnly="0" labelOnly="1" grandRow="1" outline="0" fieldPosition="0"/>
    </format>
    <format dxfId="55">
      <pivotArea dataOnly="0" labelOnly="1" outline="0" axis="axisValues" fieldPosition="0"/>
    </format>
  </formats>
  <pivotHierarchies count="14">
    <pivotHierarchy dragToData="1"/>
    <pivotHierarchy dragToData="1"/>
    <pivotHierarchy/>
    <pivotHierarchy multipleItemSelectionAllowed="1" dragToData="1"/>
    <pivotHierarchy dragToData="1"/>
    <pivotHierarchy dragToData="1"/>
    <pivotHierarchy dragToData="1"/>
    <pivotHierarchy dragToRow="0" dragToCol="0" dragToPage="0" dragToData="1"/>
    <pivotHierarchy dragToRow="0" dragToCol="0" dragToPage="0" dragToData="1" caption="Technology"/>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19FC90-715C-4990-89B1-84ABE695B906}" name="Perbandingan RE &amp; NonRE berdasarkan Wilayah" cacheId="7" applyNumberFormats="0" applyBorderFormats="0" applyFontFormats="0" applyPatternFormats="0" applyAlignmentFormats="0" applyWidthHeightFormats="1" dataCaption="Values" tag="6ccc401c-26ec-41a7-b7a5-761bbeebe87a" updatedVersion="8" minRefreshableVersion="3" useAutoFormatting="1" subtotalHiddenItems="1" colGrandTotals="0" itemPrintTitles="1" createdVersion="5" indent="0" outline="1" outlineData="1" multipleFieldFilters="0" chartFormat="5" rowHeaderCaption="Region" colHeaderCaption="RE vs NonRE">
  <location ref="B4:D14"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sortType="descending" dataSourceSort="1" defaultSubtotal="0">
      <items count="8">
        <item c="1" x="0"/>
        <item c="1" x="1"/>
        <item c="1" x="2"/>
        <item c="1" x="3"/>
        <item c="1" x="4"/>
        <item c="1" x="5"/>
        <item c="1" x="6"/>
        <item c="1" x="7"/>
      </items>
      <autoSortScope>
        <pivotArea dataOnly="0" outline="0" fieldPosition="0">
          <references count="2">
            <reference field="4294967294" count="1" selected="0">
              <x v="0"/>
            </reference>
            <reference field="0" count="1" selected="0">
              <x v="0"/>
            </reference>
          </references>
        </pivotArea>
      </autoSortScope>
    </pivotField>
    <pivotField axis="axisRow" subtotalTop="0" showAll="0" dataSourceSort="1" defaultSubtotal="0"/>
    <pivotField dataField="1" subtotalTop="0" showAll="0" defaultSubtotal="0"/>
  </pivotFields>
  <rowFields count="1">
    <field x="1"/>
  </rowFields>
  <rowItems count="9">
    <i>
      <x v="1"/>
    </i>
    <i>
      <x v="5"/>
    </i>
    <i>
      <x v="3"/>
    </i>
    <i>
      <x v="2"/>
    </i>
    <i>
      <x v="4"/>
    </i>
    <i>
      <x/>
    </i>
    <i>
      <x v="7"/>
    </i>
    <i>
      <x v="6"/>
    </i>
    <i t="grand">
      <x/>
    </i>
  </rowItems>
  <colFields count="1">
    <field x="0"/>
  </colFields>
  <colItems count="2">
    <i>
      <x/>
    </i>
    <i>
      <x v="1"/>
    </i>
  </colItems>
  <dataFields count="1">
    <dataField fld="3" subtotal="count" baseField="0" baseItem="0"/>
  </dataFields>
  <formats count="1">
    <format dxfId="40">
      <pivotArea type="all" dataOnly="0" outline="0" fieldPosition="0"/>
    </format>
  </format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1">
          <reference field="4294967294" count="1" selected="0">
            <x v="0"/>
          </reference>
        </references>
      </pivotArea>
    </chartFormat>
  </chartFormats>
  <pivotHierarchies count="14">
    <pivotHierarchy dragToData="1"/>
    <pivotHierarchy dragToData="1"/>
    <pivotHierarchy/>
    <pivotHierarchy multipleItemSelectionAllowed="1"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46B7F1-DDCB-4B32-AB2D-82BD2B868F33}" name="% Electricity Capacity" cacheId="3" applyNumberFormats="0" applyBorderFormats="0" applyFontFormats="0" applyPatternFormats="0" applyAlignmentFormats="0" applyWidthHeightFormats="1" dataCaption="Values" tag="5e2ff83b-7cbe-4afe-b5eb-70578843f643" updatedVersion="8" minRefreshableVersion="3" useAutoFormatting="1" subtotalHiddenItems="1" rowGrandTotals="0" colGrandTotals="0" itemPrintTitles="1" createdVersion="5" indent="0" outline="1" outlineData="1" multipleFieldFilters="0" chartFormat="4" rowHeaderCaption="Region" colHeaderCaption="RE vs NonRE">
  <location ref="F4:H13"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s>
  <rowFields count="1">
    <field x="1"/>
  </rowFields>
  <rowItems count="8">
    <i>
      <x/>
    </i>
    <i>
      <x v="1"/>
    </i>
    <i>
      <x v="2"/>
    </i>
    <i>
      <x v="3"/>
    </i>
    <i>
      <x v="4"/>
    </i>
    <i>
      <x v="5"/>
    </i>
    <i>
      <x v="6"/>
    </i>
    <i>
      <x v="7"/>
    </i>
  </rowItems>
  <colFields count="1">
    <field x="0"/>
  </colFields>
  <colItems count="2">
    <i>
      <x/>
    </i>
    <i>
      <x v="1"/>
    </i>
  </colItems>
  <dataFields count="1">
    <dataField fld="2" subtotal="count" showDataAs="percentOfRow" baseField="1" baseItem="4" numFmtId="10"/>
  </dataFields>
  <formats count="1">
    <format dxfId="61">
      <pivotArea type="all" dataOnly="0" outline="0" fieldPosition="0"/>
    </format>
  </formats>
  <conditionalFormats count="2">
    <conditionalFormat priority="4">
      <pivotAreas count="1">
        <pivotArea type="data" outline="0" collapsedLevelsAreSubtotals="1" fieldPosition="0">
          <references count="2">
            <reference field="4294967294" count="1" selected="0">
              <x v="0"/>
            </reference>
            <reference field="0" count="1" selected="0">
              <x v="0"/>
            </reference>
          </references>
        </pivotArea>
      </pivotAreas>
    </conditionalFormat>
    <conditionalFormat priority="3">
      <pivotAreas count="1">
        <pivotArea type="data" outline="0" collapsedLevelsAreSubtotals="1" fieldPosition="0">
          <references count="2">
            <reference field="4294967294" count="1" selected="0">
              <x v="0"/>
            </reference>
            <reference field="0" count="1" selected="0">
              <x v="1"/>
            </reference>
          </references>
        </pivotArea>
      </pivotAreas>
    </conditionalFormat>
  </conditionalFormats>
  <chartFormats count="2">
    <chartFormat chart="2" format="14" series="1">
      <pivotArea type="data" outline="0" fieldPosition="0">
        <references count="2">
          <reference field="4294967294" count="1" selected="0">
            <x v="0"/>
          </reference>
          <reference field="0" count="1" selected="0">
            <x v="0"/>
          </reference>
        </references>
      </pivotArea>
    </chartFormat>
    <chartFormat chart="2" format="15" series="1">
      <pivotArea type="data" outline="0" fieldPosition="0">
        <references count="2">
          <reference field="4294967294" count="1" selected="0">
            <x v="0"/>
          </reference>
          <reference field="0" count="1" selected="0">
            <x v="1"/>
          </reference>
        </references>
      </pivotArea>
    </chartFormat>
  </chartFormats>
  <pivotHierarchies count="14">
    <pivotHierarchy dragToData="1"/>
    <pivotHierarchy dragToData="1"/>
    <pivotHierarchy/>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E6CCFC-A095-4E1F-A58C-D7A678823D84}" name="Electricity Capacity by Year" cacheId="6" applyNumberFormats="0" applyBorderFormats="0" applyFontFormats="0" applyPatternFormats="0" applyAlignmentFormats="0" applyWidthHeightFormats="1" dataCaption="Values" tag="265547ae-18d8-42c9-9696-62c0d8404428" updatedVersion="8" minRefreshableVersion="3" useAutoFormatting="1" subtotalHiddenItems="1" colGrandTotals="0" itemPrintTitles="1" createdVersion="5" indent="0" outline="1" outlineData="1" multipleFieldFilters="0" chartFormat="22" rowHeaderCaption="Year" colHeaderCaption="RE vs NonRE">
  <location ref="B16:D38" firstHeaderRow="1" firstDataRow="2"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2">
    <i>
      <x/>
    </i>
    <i>
      <x v="1"/>
    </i>
  </colItems>
  <dataFields count="1">
    <dataField name="Electricity Capacity (MW)" fld="2" subtotal="count" baseField="0" baseItem="0"/>
  </dataFields>
  <formats count="1">
    <format dxfId="62">
      <pivotArea type="all" dataOnly="0" outline="0" fieldPosition="0"/>
    </format>
  </formats>
  <chartFormats count="11">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12" format="3" series="1">
      <pivotArea type="data" outline="0" fieldPosition="0">
        <references count="2">
          <reference field="4294967294" count="1" selected="0">
            <x v="0"/>
          </reference>
          <reference field="1" count="1" selected="0">
            <x v="0"/>
          </reference>
        </references>
      </pivotArea>
    </chartFormat>
    <chartFormat chart="12" format="4" series="1">
      <pivotArea type="data" outline="0" fieldPosition="0">
        <references count="2">
          <reference field="4294967294" count="1" selected="0">
            <x v="0"/>
          </reference>
          <reference field="1" count="1" selected="0">
            <x v="1"/>
          </reference>
        </references>
      </pivotArea>
    </chartFormat>
    <chartFormat chart="14" format="5" series="1">
      <pivotArea type="data" outline="0" fieldPosition="0">
        <references count="2">
          <reference field="4294967294" count="1" selected="0">
            <x v="0"/>
          </reference>
          <reference field="1" count="1" selected="0">
            <x v="0"/>
          </reference>
        </references>
      </pivotArea>
    </chartFormat>
    <chartFormat chart="14" format="6" series="1">
      <pivotArea type="data" outline="0" fieldPosition="0">
        <references count="2">
          <reference field="4294967294" count="1" selected="0">
            <x v="0"/>
          </reference>
          <reference field="1" count="1" selected="0">
            <x v="1"/>
          </reference>
        </references>
      </pivotArea>
    </chartFormat>
    <chartFormat chart="14" format="7"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9" format="5" series="1">
      <pivotArea type="data" outline="0" fieldPosition="0">
        <references count="2">
          <reference field="4294967294" count="1" selected="0">
            <x v="0"/>
          </reference>
          <reference field="1" count="1" selected="0">
            <x v="0"/>
          </reference>
        </references>
      </pivotArea>
    </chartFormat>
    <chartFormat chart="19" format="6" series="1">
      <pivotArea type="data" outline="0" fieldPosition="0">
        <references count="2">
          <reference field="4294967294" count="1" selected="0">
            <x v="0"/>
          </reference>
          <reference field="1" count="1" selected="0">
            <x v="1"/>
          </reference>
        </references>
      </pivotArea>
    </chartFormat>
  </chartFormats>
  <pivotHierarchies count="14">
    <pivotHierarchy dragToData="1"/>
    <pivotHierarchy dragToData="1"/>
    <pivotHierarchy/>
    <pivotHierarchy multipleItemSelectionAllowed="1" dragToData="1"/>
    <pivotHierarchy dragToData="1"/>
    <pivotHierarchy multipleItemSelectionAllowed="1" dragToData="1"/>
    <pivotHierarchy dragToData="1"/>
    <pivotHierarchy dragToRow="0" dragToCol="0" dragToPage="0" dragToData="1" caption="Electricity Capacity (MW)"/>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BE27C0-8521-490E-B87E-C3A0E991118A}" name="PivotTable2" cacheId="25" applyNumberFormats="0" applyBorderFormats="0" applyFontFormats="0" applyPatternFormats="0" applyAlignmentFormats="0" applyWidthHeightFormats="1" dataCaption="Values" updatedVersion="8" minRefreshableVersion="3" showDrill="0" showDataTips="0" useAutoFormatting="1" rowGrandTotals="0" colGrandTotals="0" itemPrintTitles="1" createdVersion="8" indent="0" showHeaders="0" outline="1" outlineData="1" multipleFieldFilters="0" chartFormat="2">
  <location ref="B49:F71" firstHeaderRow="1" firstDataRow="3" firstDataCol="1"/>
  <pivotFields count="6">
    <pivotField showAll="0" defaultSubtotal="0"/>
    <pivotField showAll="0" defaultSubtotal="0"/>
    <pivotField axis="axisCol" showAll="0" defaultSubtotal="0">
      <items count="2">
        <item x="0"/>
        <item h="1" x="1"/>
      </items>
    </pivotField>
    <pivotField axis="axisCol" showAll="0" defaultSubtotal="0">
      <items count="10">
        <item x="4"/>
        <item x="0"/>
        <item x="5"/>
        <item x="1"/>
        <item x="6"/>
        <item x="9"/>
        <item x="8"/>
        <item x="7"/>
        <item x="2"/>
        <item x="3"/>
      </items>
    </pivotField>
    <pivotField axis="axisRow" showAll="0" defaultSubtotal="0">
      <items count="20">
        <item x="0"/>
        <item x="1"/>
        <item x="2"/>
        <item x="3"/>
        <item x="4"/>
        <item x="5"/>
        <item x="6"/>
        <item x="7"/>
        <item x="8"/>
        <item x="9"/>
        <item x="10"/>
        <item x="11"/>
        <item x="12"/>
        <item x="13"/>
        <item x="14"/>
        <item x="15"/>
        <item x="16"/>
        <item x="17"/>
        <item x="18"/>
        <item x="19"/>
      </items>
    </pivotField>
    <pivotField dataField="1" showAll="0" defaultSubtotal="0"/>
  </pivotFields>
  <rowFields count="1">
    <field x="4"/>
  </rowFields>
  <rowItems count="20">
    <i>
      <x/>
    </i>
    <i>
      <x v="1"/>
    </i>
    <i>
      <x v="2"/>
    </i>
    <i>
      <x v="3"/>
    </i>
    <i>
      <x v="4"/>
    </i>
    <i>
      <x v="5"/>
    </i>
    <i>
      <x v="6"/>
    </i>
    <i>
      <x v="7"/>
    </i>
    <i>
      <x v="8"/>
    </i>
    <i>
      <x v="9"/>
    </i>
    <i>
      <x v="10"/>
    </i>
    <i>
      <x v="11"/>
    </i>
    <i>
      <x v="12"/>
    </i>
    <i>
      <x v="13"/>
    </i>
    <i>
      <x v="14"/>
    </i>
    <i>
      <x v="15"/>
    </i>
    <i>
      <x v="16"/>
    </i>
    <i>
      <x v="17"/>
    </i>
    <i>
      <x v="18"/>
    </i>
    <i>
      <x v="19"/>
    </i>
  </rowItems>
  <colFields count="2">
    <field x="2"/>
    <field x="3"/>
  </colFields>
  <colItems count="4">
    <i>
      <x/>
      <x v="1"/>
    </i>
    <i r="1">
      <x v="5"/>
    </i>
    <i r="1">
      <x v="6"/>
    </i>
    <i r="1">
      <x v="7"/>
    </i>
  </colItems>
  <dataFields count="1">
    <dataField name="Sum of Electricity Capacity (MW)" fld="5" baseField="0" baseItem="0" numFmtId="43"/>
  </dataFields>
  <formats count="8">
    <format dxfId="34">
      <pivotArea outline="0" collapsedLevelsAreSubtotals="1" fieldPosition="0"/>
    </format>
    <format dxfId="25">
      <pivotArea type="all" dataOnly="0" outline="0" fieldPosition="0"/>
    </format>
    <format dxfId="24">
      <pivotArea outline="0" collapsedLevelsAreSubtotals="1" fieldPosition="0"/>
    </format>
    <format dxfId="23">
      <pivotArea type="origin" dataOnly="0" labelOnly="1" outline="0" fieldPosition="0"/>
    </format>
    <format dxfId="22">
      <pivotArea type="topRight" dataOnly="0" labelOnly="1" outline="0" fieldPosition="0"/>
    </format>
    <format dxfId="21">
      <pivotArea dataOnly="0" labelOnly="1" fieldPosition="0">
        <references count="1">
          <reference field="4" count="0"/>
        </references>
      </pivotArea>
    </format>
    <format dxfId="20">
      <pivotArea dataOnly="0" labelOnly="1" fieldPosition="0">
        <references count="1">
          <reference field="2" count="0"/>
        </references>
      </pivotArea>
    </format>
    <format dxfId="19">
      <pivotArea dataOnly="0" labelOnly="1" fieldPosition="0">
        <references count="2">
          <reference field="2" count="0" selected="0"/>
          <reference field="3" count="4">
            <x v="1"/>
            <x v="5"/>
            <x v="6"/>
            <x v="7"/>
          </reference>
        </references>
      </pivotArea>
    </format>
  </formats>
  <chartFormats count="4">
    <chartFormat chart="0" format="0" series="1">
      <pivotArea type="data" outline="0" fieldPosition="0">
        <references count="3">
          <reference field="4294967294" count="1" selected="0">
            <x v="0"/>
          </reference>
          <reference field="2" count="1" selected="0">
            <x v="0"/>
          </reference>
          <reference field="3" count="1" selected="0">
            <x v="1"/>
          </reference>
        </references>
      </pivotArea>
    </chartFormat>
    <chartFormat chart="0" format="1" series="1">
      <pivotArea type="data" outline="0" fieldPosition="0">
        <references count="3">
          <reference field="4294967294" count="1" selected="0">
            <x v="0"/>
          </reference>
          <reference field="2" count="1" selected="0">
            <x v="0"/>
          </reference>
          <reference field="3" count="1" selected="0">
            <x v="5"/>
          </reference>
        </references>
      </pivotArea>
    </chartFormat>
    <chartFormat chart="0" format="2" series="1">
      <pivotArea type="data" outline="0" fieldPosition="0">
        <references count="3">
          <reference field="4294967294" count="1" selected="0">
            <x v="0"/>
          </reference>
          <reference field="2" count="1" selected="0">
            <x v="0"/>
          </reference>
          <reference field="3" count="1" selected="0">
            <x v="6"/>
          </reference>
        </references>
      </pivotArea>
    </chartFormat>
    <chartFormat chart="0" format="3" series="1">
      <pivotArea type="data" outline="0" fieldPosition="0">
        <references count="3">
          <reference field="4294967294" count="1" selected="0">
            <x v="0"/>
          </reference>
          <reference field="2"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0B2D9A-7653-4494-BE71-CA10BA85D95D}" name="PivotTable1" cacheId="25"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chartFormat="4" rowHeaderCaption="Year">
  <location ref="B25:H47" firstHeaderRow="1" firstDataRow="3" firstDataCol="1"/>
  <pivotFields count="6">
    <pivotField showAll="0" defaultSubtotal="0"/>
    <pivotField showAll="0" defaultSubtotal="0"/>
    <pivotField axis="axisCol" showAll="0" defaultSubtotal="0">
      <items count="2">
        <item h="1" x="0"/>
        <item x="1"/>
      </items>
    </pivotField>
    <pivotField axis="axisCol" showAll="0" defaultSubtotal="0">
      <items count="10">
        <item x="4"/>
        <item x="0"/>
        <item x="5"/>
        <item x="1"/>
        <item x="6"/>
        <item x="9"/>
        <item x="8"/>
        <item x="7"/>
        <item x="2"/>
        <item x="3"/>
      </items>
    </pivotField>
    <pivotField axis="axisRow" showAll="0" defaultSubtotal="0">
      <items count="20">
        <item x="0"/>
        <item x="1"/>
        <item x="2"/>
        <item x="3"/>
        <item x="4"/>
        <item x="5"/>
        <item x="6"/>
        <item x="7"/>
        <item x="8"/>
        <item x="9"/>
        <item x="10"/>
        <item x="11"/>
        <item x="12"/>
        <item x="13"/>
        <item x="14"/>
        <item x="15"/>
        <item x="16"/>
        <item x="17"/>
        <item x="18"/>
        <item x="19"/>
      </items>
    </pivotField>
    <pivotField dataField="1" showAll="0" defaultSubtotal="0"/>
  </pivotFields>
  <rowFields count="1">
    <field x="4"/>
  </rowFields>
  <rowItems count="20">
    <i>
      <x/>
    </i>
    <i>
      <x v="1"/>
    </i>
    <i>
      <x v="2"/>
    </i>
    <i>
      <x v="3"/>
    </i>
    <i>
      <x v="4"/>
    </i>
    <i>
      <x v="5"/>
    </i>
    <i>
      <x v="6"/>
    </i>
    <i>
      <x v="7"/>
    </i>
    <i>
      <x v="8"/>
    </i>
    <i>
      <x v="9"/>
    </i>
    <i>
      <x v="10"/>
    </i>
    <i>
      <x v="11"/>
    </i>
    <i>
      <x v="12"/>
    </i>
    <i>
      <x v="13"/>
    </i>
    <i>
      <x v="14"/>
    </i>
    <i>
      <x v="15"/>
    </i>
    <i>
      <x v="16"/>
    </i>
    <i>
      <x v="17"/>
    </i>
    <i>
      <x v="18"/>
    </i>
    <i>
      <x v="19"/>
    </i>
  </rowItems>
  <colFields count="2">
    <field x="2"/>
    <field x="3"/>
  </colFields>
  <colItems count="6">
    <i>
      <x v="1"/>
      <x/>
    </i>
    <i r="1">
      <x v="2"/>
    </i>
    <i r="1">
      <x v="3"/>
    </i>
    <i r="1">
      <x v="4"/>
    </i>
    <i r="1">
      <x v="8"/>
    </i>
    <i r="1">
      <x v="9"/>
    </i>
  </colItems>
  <dataFields count="1">
    <dataField name="Sum of Electricity Capacity (MW)" fld="5" baseField="0" baseItem="0"/>
  </dataFields>
  <formats count="10">
    <format dxfId="35">
      <pivotArea collapsedLevelsAreSubtotals="1" fieldPosition="0">
        <references count="2">
          <reference field="2" count="1" selected="0">
            <x v="0"/>
          </reference>
          <reference field="3" count="4">
            <x v="1"/>
            <x v="5"/>
            <x v="6"/>
            <x v="7"/>
          </reference>
        </references>
      </pivotArea>
    </format>
    <format dxfId="36">
      <pivotArea collapsedLevelsAreSubtotals="1" fieldPosition="0">
        <references count="1">
          <reference field="2" count="1">
            <x v="1"/>
          </reference>
        </references>
      </pivotArea>
    </format>
    <format dxfId="37">
      <pivotArea collapsedLevelsAreSubtotals="1" fieldPosition="0">
        <references count="2">
          <reference field="2" count="1" selected="0">
            <x v="1"/>
          </reference>
          <reference field="3" count="6">
            <x v="0"/>
            <x v="2"/>
            <x v="3"/>
            <x v="4"/>
            <x v="8"/>
            <x v="9"/>
          </reference>
        </references>
      </pivotArea>
    </format>
    <format dxfId="18">
      <pivotArea type="all" dataOnly="0" outline="0" fieldPosition="0"/>
    </format>
    <format dxfId="17">
      <pivotArea outline="0" collapsedLevelsAreSubtotals="1" fieldPosition="0"/>
    </format>
    <format dxfId="16">
      <pivotArea type="origin" dataOnly="0" labelOnly="1" outline="0" fieldPosition="0"/>
    </format>
    <format dxfId="15">
      <pivotArea type="topRight" dataOnly="0" labelOnly="1" outline="0" fieldPosition="0"/>
    </format>
    <format dxfId="14">
      <pivotArea dataOnly="0" labelOnly="1" fieldPosition="0">
        <references count="1">
          <reference field="4" count="0"/>
        </references>
      </pivotArea>
    </format>
    <format dxfId="13">
      <pivotArea dataOnly="0" labelOnly="1" fieldPosition="0">
        <references count="1">
          <reference field="2" count="0"/>
        </references>
      </pivotArea>
    </format>
    <format dxfId="12">
      <pivotArea dataOnly="0" labelOnly="1" fieldPosition="0">
        <references count="2">
          <reference field="2" count="0" selected="0"/>
          <reference field="3" count="6">
            <x v="0"/>
            <x v="2"/>
            <x v="3"/>
            <x v="4"/>
            <x v="8"/>
            <x v="9"/>
          </reference>
        </references>
      </pivotArea>
    </format>
  </formats>
  <chartFormats count="2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2">
          <reference field="4294967294" count="1" selected="0">
            <x v="0"/>
          </reference>
          <reference field="4" count="1" selected="0">
            <x v="12"/>
          </reference>
        </references>
      </pivotArea>
    </chartFormat>
    <chartFormat chart="0" format="13" series="1">
      <pivotArea type="data" outline="0" fieldPosition="0">
        <references count="2">
          <reference field="4294967294" count="1" selected="0">
            <x v="0"/>
          </reference>
          <reference field="4" count="1" selected="0">
            <x v="13"/>
          </reference>
        </references>
      </pivotArea>
    </chartFormat>
    <chartFormat chart="0" format="14" series="1">
      <pivotArea type="data" outline="0" fieldPosition="0">
        <references count="2">
          <reference field="4294967294" count="1" selected="0">
            <x v="0"/>
          </reference>
          <reference field="4" count="1" selected="0">
            <x v="14"/>
          </reference>
        </references>
      </pivotArea>
    </chartFormat>
    <chartFormat chart="0" format="15" series="1">
      <pivotArea type="data" outline="0" fieldPosition="0">
        <references count="2">
          <reference field="4294967294" count="1" selected="0">
            <x v="0"/>
          </reference>
          <reference field="4" count="1" selected="0">
            <x v="15"/>
          </reference>
        </references>
      </pivotArea>
    </chartFormat>
    <chartFormat chart="0" format="16" series="1">
      <pivotArea type="data" outline="0" fieldPosition="0">
        <references count="2">
          <reference field="4294967294" count="1" selected="0">
            <x v="0"/>
          </reference>
          <reference field="4" count="1" selected="0">
            <x v="16"/>
          </reference>
        </references>
      </pivotArea>
    </chartFormat>
    <chartFormat chart="0" format="17" series="1">
      <pivotArea type="data" outline="0" fieldPosition="0">
        <references count="2">
          <reference field="4294967294" count="1" selected="0">
            <x v="0"/>
          </reference>
          <reference field="4" count="1" selected="0">
            <x v="17"/>
          </reference>
        </references>
      </pivotArea>
    </chartFormat>
    <chartFormat chart="0" format="18" series="1">
      <pivotArea type="data" outline="0" fieldPosition="0">
        <references count="2">
          <reference field="4294967294" count="1" selected="0">
            <x v="0"/>
          </reference>
          <reference field="4" count="1" selected="0">
            <x v="18"/>
          </reference>
        </references>
      </pivotArea>
    </chartFormat>
    <chartFormat chart="0" format="19" series="1">
      <pivotArea type="data" outline="0" fieldPosition="0">
        <references count="2">
          <reference field="4294967294" count="1" selected="0">
            <x v="0"/>
          </reference>
          <reference field="4" count="1" selected="0">
            <x v="19"/>
          </reference>
        </references>
      </pivotArea>
    </chartFormat>
    <chartFormat chart="0" format="20" series="1">
      <pivotArea type="data" outline="0" fieldPosition="0">
        <references count="3">
          <reference field="4294967294" count="1" selected="0">
            <x v="0"/>
          </reference>
          <reference field="2" count="1" selected="0">
            <x v="1"/>
          </reference>
          <reference field="3" count="1" selected="0">
            <x v="0"/>
          </reference>
        </references>
      </pivotArea>
    </chartFormat>
    <chartFormat chart="0" format="21" series="1">
      <pivotArea type="data" outline="0" fieldPosition="0">
        <references count="3">
          <reference field="4294967294" count="1" selected="0">
            <x v="0"/>
          </reference>
          <reference field="2" count="1" selected="0">
            <x v="1"/>
          </reference>
          <reference field="3" count="1" selected="0">
            <x v="2"/>
          </reference>
        </references>
      </pivotArea>
    </chartFormat>
    <chartFormat chart="0" format="22" series="1">
      <pivotArea type="data" outline="0" fieldPosition="0">
        <references count="3">
          <reference field="4294967294" count="1" selected="0">
            <x v="0"/>
          </reference>
          <reference field="2" count="1" selected="0">
            <x v="1"/>
          </reference>
          <reference field="3" count="1" selected="0">
            <x v="3"/>
          </reference>
        </references>
      </pivotArea>
    </chartFormat>
    <chartFormat chart="0" format="23" series="1">
      <pivotArea type="data" outline="0" fieldPosition="0">
        <references count="3">
          <reference field="4294967294" count="1" selected="0">
            <x v="0"/>
          </reference>
          <reference field="2" count="1" selected="0">
            <x v="1"/>
          </reference>
          <reference field="3" count="1" selected="0">
            <x v="4"/>
          </reference>
        </references>
      </pivotArea>
    </chartFormat>
    <chartFormat chart="0" format="24" series="1">
      <pivotArea type="data" outline="0" fieldPosition="0">
        <references count="3">
          <reference field="4294967294" count="1" selected="0">
            <x v="0"/>
          </reference>
          <reference field="2" count="1" selected="0">
            <x v="1"/>
          </reference>
          <reference field="3" count="1" selected="0">
            <x v="8"/>
          </reference>
        </references>
      </pivotArea>
    </chartFormat>
    <chartFormat chart="0" format="25" series="1">
      <pivotArea type="data" outline="0" fieldPosition="0">
        <references count="3">
          <reference field="4294967294" count="1" selected="0">
            <x v="0"/>
          </reference>
          <reference field="2" count="1" selected="0">
            <x v="1"/>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80C6E1-719F-478C-AEE8-A03C4CB32029}" name="YoY Non-Renewable Energy" cacheId="21" applyNumberFormats="0" applyBorderFormats="0" applyFontFormats="0" applyPatternFormats="0" applyAlignmentFormats="0" applyWidthHeightFormats="1" dataCaption="Values" tag="8bd45fd5-3057-4f41-8a33-614a9fc92cf8" updatedVersion="8" minRefreshableVersion="3" showDrill="0" useAutoFormatting="1" subtotalHiddenItems="1" rowGrandTotals="0" colGrandTotals="0" itemPrintTitles="1" createdVersion="5" indent="0" showHeaders="0" outline="1" outlineData="1" multipleFieldFilters="0" chartFormat="6">
  <location ref="B4:J26" firstHeaderRow="1" firstDataRow="3" firstDataCol="1"/>
  <pivotFields count="5">
    <pivotField dataField="1" showAll="0" defaultSubtotal="0">
      <extLst>
        <ext xmlns:x14="http://schemas.microsoft.com/office/spreadsheetml/2009/9/main" uri="{2946ED86-A175-432a-8AC1-64E0C546D7DE}">
          <x14:pivotField fillDownLabels="1"/>
        </ext>
      </extLst>
    </pivotField>
    <pivotField axis="axisCol" allDrilled="1" subtotalTop="0" showAll="0" dataSourceSort="1" defaultSubtotal="0" defaultAttributeDrillState="1">
      <items count="1">
        <item s="1" x="0"/>
      </items>
    </pivotField>
    <pivotField axis="axisCol" allDrilled="1" subtotalTop="0" showAll="0" dataSourceSort="1"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Col" subtotalTop="0" showAll="0" dataSourceSort="1" defaultSubtotal="0">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extLst>
        <ext xmlns:x14="http://schemas.microsoft.com/office/spreadsheetml/2009/9/main" uri="{2946ED86-A175-432a-8AC1-64E0C546D7DE}">
          <x14:pivotField fillDownLabels="1"/>
        </ext>
      </extLst>
    </pivotField>
  </pivotFields>
  <rowFields count="1">
    <field x="4"/>
  </rowFields>
  <rowItems count="20">
    <i>
      <x/>
    </i>
    <i>
      <x v="1"/>
    </i>
    <i>
      <x v="2"/>
    </i>
    <i>
      <x v="3"/>
    </i>
    <i>
      <x v="4"/>
    </i>
    <i>
      <x v="5"/>
    </i>
    <i>
      <x v="6"/>
    </i>
    <i>
      <x v="7"/>
    </i>
    <i>
      <x v="8"/>
    </i>
    <i>
      <x v="9"/>
    </i>
    <i>
      <x v="10"/>
    </i>
    <i>
      <x v="11"/>
    </i>
    <i>
      <x v="12"/>
    </i>
    <i>
      <x v="13"/>
    </i>
    <i>
      <x v="14"/>
    </i>
    <i>
      <x v="15"/>
    </i>
    <i>
      <x v="16"/>
    </i>
    <i>
      <x v="17"/>
    </i>
    <i>
      <x v="18"/>
    </i>
    <i>
      <x v="19"/>
    </i>
  </rowItems>
  <colFields count="2">
    <field x="1"/>
    <field x="2"/>
  </colFields>
  <colItems count="8">
    <i>
      <x/>
      <x/>
    </i>
    <i r="1">
      <x v="1"/>
    </i>
    <i r="1">
      <x v="2"/>
    </i>
    <i r="1">
      <x v="3"/>
    </i>
    <i r="1">
      <x v="4"/>
    </i>
    <i r="1">
      <x v="5"/>
    </i>
    <i r="1">
      <x v="6"/>
    </i>
    <i r="1">
      <x v="7"/>
    </i>
  </colItems>
  <dataFields count="1">
    <dataField name="YoY Non-Renewable Energy" fld="0" subtotal="count" showDataAs="percentDiff" baseField="4" baseItem="1048828" numFmtId="164"/>
  </dataFields>
  <formats count="2">
    <format dxfId="44">
      <pivotArea type="all" dataOnly="0" outline="0" fieldPosition="0"/>
    </format>
    <format dxfId="39">
      <pivotArea outline="0" fieldPosition="0">
        <references count="1">
          <reference field="4294967294" count="1">
            <x v="0"/>
          </reference>
        </references>
      </pivotArea>
    </format>
  </formats>
  <chartFormats count="9">
    <chartFormat chart="0" format="8" series="1">
      <pivotArea type="data" outline="0" fieldPosition="0">
        <references count="1">
          <reference field="4294967294" count="1" selected="0">
            <x v="0"/>
          </reference>
        </references>
      </pivotArea>
    </chartFormat>
    <chartFormat chart="0" format="37" series="1">
      <pivotArea type="data" outline="0" fieldPosition="0">
        <references count="3">
          <reference field="4294967294" count="1" selected="0">
            <x v="0"/>
          </reference>
          <reference field="1" count="1" selected="0">
            <x v="0"/>
          </reference>
          <reference field="2" count="1" selected="0">
            <x v="1"/>
          </reference>
        </references>
      </pivotArea>
    </chartFormat>
    <chartFormat chart="0" format="38" series="1">
      <pivotArea type="data" outline="0" fieldPosition="0">
        <references count="3">
          <reference field="4294967294" count="1" selected="0">
            <x v="0"/>
          </reference>
          <reference field="1" count="1" selected="0">
            <x v="0"/>
          </reference>
          <reference field="2" count="1" selected="0">
            <x v="2"/>
          </reference>
        </references>
      </pivotArea>
    </chartFormat>
    <chartFormat chart="0" format="39" series="1">
      <pivotArea type="data" outline="0" fieldPosition="0">
        <references count="3">
          <reference field="4294967294" count="1" selected="0">
            <x v="0"/>
          </reference>
          <reference field="1" count="1" selected="0">
            <x v="0"/>
          </reference>
          <reference field="2" count="1" selected="0">
            <x v="3"/>
          </reference>
        </references>
      </pivotArea>
    </chartFormat>
    <chartFormat chart="0" format="40" series="1">
      <pivotArea type="data" outline="0" fieldPosition="0">
        <references count="3">
          <reference field="4294967294" count="1" selected="0">
            <x v="0"/>
          </reference>
          <reference field="1" count="1" selected="0">
            <x v="0"/>
          </reference>
          <reference field="2" count="1" selected="0">
            <x v="4"/>
          </reference>
        </references>
      </pivotArea>
    </chartFormat>
    <chartFormat chart="0" format="41" series="1">
      <pivotArea type="data" outline="0" fieldPosition="0">
        <references count="3">
          <reference field="4294967294" count="1" selected="0">
            <x v="0"/>
          </reference>
          <reference field="1" count="1" selected="0">
            <x v="0"/>
          </reference>
          <reference field="2" count="1" selected="0">
            <x v="5"/>
          </reference>
        </references>
      </pivotArea>
    </chartFormat>
    <chartFormat chart="0" format="42" series="1">
      <pivotArea type="data" outline="0" fieldPosition="0">
        <references count="3">
          <reference field="4294967294" count="1" selected="0">
            <x v="0"/>
          </reference>
          <reference field="1" count="1" selected="0">
            <x v="0"/>
          </reference>
          <reference field="2" count="1" selected="0">
            <x v="6"/>
          </reference>
        </references>
      </pivotArea>
    </chartFormat>
    <chartFormat chart="0" format="43" series="1">
      <pivotArea type="data" outline="0" fieldPosition="0">
        <references count="3">
          <reference field="4294967294" count="1" selected="0">
            <x v="0"/>
          </reference>
          <reference field="1" count="1" selected="0">
            <x v="0"/>
          </reference>
          <reference field="2" count="1" selected="0">
            <x v="7"/>
          </reference>
        </references>
      </pivotArea>
    </chartFormat>
    <chartFormat chart="0" format="52" series="1">
      <pivotArea type="data" outline="0" fieldPosition="0">
        <references count="3">
          <reference field="4294967294" count="1" selected="0">
            <x v="0"/>
          </reference>
          <reference field="1" count="1" selected="0">
            <x v="0"/>
          </reference>
          <reference field="2" count="1" selected="0">
            <x v="0"/>
          </reference>
        </references>
      </pivotArea>
    </chartFormat>
  </chartFormats>
  <pivotHierarchies count="14">
    <pivotHierarchy dragToData="1"/>
    <pivotHierarchy dragToData="1"/>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3"/>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F94949-D1F6-4748-A663-BD69EE41E382}" name="YoY Renewable Energy" cacheId="24" applyNumberFormats="0" applyBorderFormats="0" applyFontFormats="0" applyPatternFormats="0" applyAlignmentFormats="0" applyWidthHeightFormats="1" dataCaption="Values" tag="0587acde-69f3-47d0-b0ff-b420f4671fde" updatedVersion="8" minRefreshableVersion="3" showDrill="0" useAutoFormatting="1" subtotalHiddenItems="1" rowGrandTotals="0" colGrandTotals="0" itemPrintTitles="1" createdVersion="5" indent="0" showHeaders="0" outline="1" outlineData="1" multipleFieldFilters="0" chartFormat="8">
  <location ref="B30:J52" firstHeaderRow="1" firstDataRow="3" firstDataCol="1"/>
  <pivotFields count="5">
    <pivotField dataField="1" subtotalTop="0" showAll="0" defaultSubtotal="0"/>
    <pivotField axis="axisCol" allDrilled="1" subtotalTop="0" showAll="0" dataSourceSort="1" defaultSubtotal="0" defaultAttributeDrillState="1">
      <items count="2">
        <item s="1" x="0"/>
        <item x="1"/>
      </items>
    </pivotField>
    <pivotField axis="axisCol" allDrilled="1" subtotalTop="0" showAll="0" dataSourceSort="1" defaultSubtotal="0">
      <items count="8">
        <item c="1" x="0"/>
        <item c="1" x="1"/>
        <item c="1" x="2"/>
        <item c="1" x="3"/>
        <item c="1" x="4"/>
        <item c="1" x="5"/>
        <item c="1" x="6"/>
        <item c="1" x="7"/>
      </items>
    </pivotField>
    <pivotField axis="axisCol" subtotalTop="0" showAll="0" dataSourceSort="1" defaultSubtotal="0"/>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1">
    <field x="4"/>
  </rowFields>
  <rowItems count="20">
    <i>
      <x/>
    </i>
    <i>
      <x v="1"/>
    </i>
    <i>
      <x v="2"/>
    </i>
    <i>
      <x v="3"/>
    </i>
    <i>
      <x v="4"/>
    </i>
    <i>
      <x v="5"/>
    </i>
    <i>
      <x v="6"/>
    </i>
    <i>
      <x v="7"/>
    </i>
    <i>
      <x v="8"/>
    </i>
    <i>
      <x v="9"/>
    </i>
    <i>
      <x v="10"/>
    </i>
    <i>
      <x v="11"/>
    </i>
    <i>
      <x v="12"/>
    </i>
    <i>
      <x v="13"/>
    </i>
    <i>
      <x v="14"/>
    </i>
    <i>
      <x v="15"/>
    </i>
    <i>
      <x v="16"/>
    </i>
    <i>
      <x v="17"/>
    </i>
    <i>
      <x v="18"/>
    </i>
    <i>
      <x v="19"/>
    </i>
  </rowItems>
  <colFields count="2">
    <field x="1"/>
    <field x="2"/>
  </colFields>
  <colItems count="8">
    <i>
      <x/>
      <x/>
    </i>
    <i r="1">
      <x v="1"/>
    </i>
    <i r="1">
      <x v="2"/>
    </i>
    <i r="1">
      <x v="3"/>
    </i>
    <i r="1">
      <x v="4"/>
    </i>
    <i r="1">
      <x v="5"/>
    </i>
    <i r="1">
      <x v="6"/>
    </i>
    <i r="1">
      <x v="7"/>
    </i>
  </colItems>
  <dataFields count="1">
    <dataField name="YoY Renewable Energy" fld="0" subtotal="count" showDataAs="percentDiff" baseField="4" baseItem="1048828" numFmtId="164"/>
  </dataFields>
  <formats count="2">
    <format dxfId="45">
      <pivotArea type="all" dataOnly="0" outline="0" fieldPosition="0"/>
    </format>
    <format dxfId="38">
      <pivotArea outline="0" fieldPosition="0">
        <references count="1">
          <reference field="4294967294" count="1">
            <x v="0"/>
          </reference>
        </references>
      </pivotArea>
    </format>
  </formats>
  <chartFormats count="16">
    <chartFormat chart="4" format="0" series="1">
      <pivotArea type="data" outline="0" fieldPosition="0">
        <references count="3">
          <reference field="4294967294" count="1" selected="0">
            <x v="0"/>
          </reference>
          <reference field="1" count="1" selected="0">
            <x v="0"/>
          </reference>
          <reference field="2" count="1" selected="0">
            <x v="0"/>
          </reference>
        </references>
      </pivotArea>
    </chartFormat>
    <chartFormat chart="4" format="1" series="1">
      <pivotArea type="data" outline="0" fieldPosition="0">
        <references count="3">
          <reference field="4294967294" count="1" selected="0">
            <x v="0"/>
          </reference>
          <reference field="1" count="1" selected="0">
            <x v="0"/>
          </reference>
          <reference field="2" count="1" selected="0">
            <x v="1"/>
          </reference>
        </references>
      </pivotArea>
    </chartFormat>
    <chartFormat chart="4" format="2" series="1">
      <pivotArea type="data" outline="0" fieldPosition="0">
        <references count="3">
          <reference field="4294967294" count="1" selected="0">
            <x v="0"/>
          </reference>
          <reference field="1" count="1" selected="0">
            <x v="0"/>
          </reference>
          <reference field="2" count="1" selected="0">
            <x v="2"/>
          </reference>
        </references>
      </pivotArea>
    </chartFormat>
    <chartFormat chart="4" format="3" series="1">
      <pivotArea type="data" outline="0" fieldPosition="0">
        <references count="3">
          <reference field="4294967294" count="1" selected="0">
            <x v="0"/>
          </reference>
          <reference field="1" count="1" selected="0">
            <x v="0"/>
          </reference>
          <reference field="2" count="1" selected="0">
            <x v="3"/>
          </reference>
        </references>
      </pivotArea>
    </chartFormat>
    <chartFormat chart="4" format="4" series="1">
      <pivotArea type="data" outline="0" fieldPosition="0">
        <references count="3">
          <reference field="4294967294" count="1" selected="0">
            <x v="0"/>
          </reference>
          <reference field="1" count="1" selected="0">
            <x v="0"/>
          </reference>
          <reference field="2" count="1" selected="0">
            <x v="4"/>
          </reference>
        </references>
      </pivotArea>
    </chartFormat>
    <chartFormat chart="4" format="5" series="1">
      <pivotArea type="data" outline="0" fieldPosition="0">
        <references count="3">
          <reference field="4294967294" count="1" selected="0">
            <x v="0"/>
          </reference>
          <reference field="1" count="1" selected="0">
            <x v="0"/>
          </reference>
          <reference field="2" count="1" selected="0">
            <x v="5"/>
          </reference>
        </references>
      </pivotArea>
    </chartFormat>
    <chartFormat chart="4" format="6" series="1">
      <pivotArea type="data" outline="0" fieldPosition="0">
        <references count="3">
          <reference field="4294967294" count="1" selected="0">
            <x v="0"/>
          </reference>
          <reference field="1" count="1" selected="0">
            <x v="0"/>
          </reference>
          <reference field="2" count="1" selected="0">
            <x v="6"/>
          </reference>
        </references>
      </pivotArea>
    </chartFormat>
    <chartFormat chart="4" format="7" series="1">
      <pivotArea type="data" outline="0" fieldPosition="0">
        <references count="3">
          <reference field="4294967294" count="1" selected="0">
            <x v="0"/>
          </reference>
          <reference field="1" count="1" selected="0">
            <x v="0"/>
          </reference>
          <reference field="2" count="1" selected="0">
            <x v="7"/>
          </reference>
        </references>
      </pivotArea>
    </chartFormat>
    <chartFormat chart="4" format="8" series="1">
      <pivotArea type="data" outline="0" fieldPosition="0">
        <references count="3">
          <reference field="4294967294" count="1" selected="0">
            <x v="0"/>
          </reference>
          <reference field="1" count="1" selected="0">
            <x v="1"/>
          </reference>
          <reference field="2" count="1" selected="0">
            <x v="0"/>
          </reference>
        </references>
      </pivotArea>
    </chartFormat>
    <chartFormat chart="4" format="9" series="1">
      <pivotArea type="data" outline="0" fieldPosition="0">
        <references count="3">
          <reference field="4294967294" count="1" selected="0">
            <x v="0"/>
          </reference>
          <reference field="1" count="1" selected="0">
            <x v="1"/>
          </reference>
          <reference field="2" count="1" selected="0">
            <x v="1"/>
          </reference>
        </references>
      </pivotArea>
    </chartFormat>
    <chartFormat chart="4" format="10" series="1">
      <pivotArea type="data" outline="0" fieldPosition="0">
        <references count="3">
          <reference field="4294967294" count="1" selected="0">
            <x v="0"/>
          </reference>
          <reference field="1" count="1" selected="0">
            <x v="1"/>
          </reference>
          <reference field="2" count="1" selected="0">
            <x v="2"/>
          </reference>
        </references>
      </pivotArea>
    </chartFormat>
    <chartFormat chart="4" format="11" series="1">
      <pivotArea type="data" outline="0" fieldPosition="0">
        <references count="3">
          <reference field="4294967294" count="1" selected="0">
            <x v="0"/>
          </reference>
          <reference field="1" count="1" selected="0">
            <x v="1"/>
          </reference>
          <reference field="2" count="1" selected="0">
            <x v="3"/>
          </reference>
        </references>
      </pivotArea>
    </chartFormat>
    <chartFormat chart="4" format="12" series="1">
      <pivotArea type="data" outline="0" fieldPosition="0">
        <references count="3">
          <reference field="4294967294" count="1" selected="0">
            <x v="0"/>
          </reference>
          <reference field="1" count="1" selected="0">
            <x v="1"/>
          </reference>
          <reference field="2" count="1" selected="0">
            <x v="4"/>
          </reference>
        </references>
      </pivotArea>
    </chartFormat>
    <chartFormat chart="4" format="13" series="1">
      <pivotArea type="data" outline="0" fieldPosition="0">
        <references count="3">
          <reference field="4294967294" count="1" selected="0">
            <x v="0"/>
          </reference>
          <reference field="1" count="1" selected="0">
            <x v="1"/>
          </reference>
          <reference field="2" count="1" selected="0">
            <x v="5"/>
          </reference>
        </references>
      </pivotArea>
    </chartFormat>
    <chartFormat chart="4" format="14" series="1">
      <pivotArea type="data" outline="0" fieldPosition="0">
        <references count="3">
          <reference field="4294967294" count="1" selected="0">
            <x v="0"/>
          </reference>
          <reference field="1" count="1" selected="0">
            <x v="1"/>
          </reference>
          <reference field="2" count="1" selected="0">
            <x v="6"/>
          </reference>
        </references>
      </pivotArea>
    </chartFormat>
    <chartFormat chart="4" format="15" series="1">
      <pivotArea type="data" outline="0" fieldPosition="0">
        <references count="3">
          <reference field="4294967294" count="1" selected="0">
            <x v="0"/>
          </reference>
          <reference field="1" count="1" selected="0">
            <x v="1"/>
          </reference>
          <reference field="2" count="1" selected="0">
            <x v="7"/>
          </reference>
        </references>
      </pivotArea>
    </chartFormat>
  </chartFormats>
  <pivotHierarchies count="14">
    <pivotHierarchy dragToData="1"/>
    <pivotHierarchy dragToData="1"/>
    <pivotHierarchy/>
    <pivotHierarchy dragToData="1"/>
    <pivotHierarchy dragToData="1"/>
    <pivotHierarchy dragToData="1"/>
    <pivotHierarchy dragToData="1"/>
    <pivotHierarchy dragToRow="0" dragToCol="0" dragToPage="0" dragToData="1" caption="YoY Renewable Energy"/>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2">
    <colHierarchyUsage hierarchyUsage="3"/>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A7ED13-A849-4CF2-A0FC-9108EBA649B2}" name="% Electricity Capacity" cacheId="4" applyNumberFormats="0" applyBorderFormats="0" applyFontFormats="0" applyPatternFormats="0" applyAlignmentFormats="0" applyWidthHeightFormats="1" dataCaption="Values" tag="8d622c38-8879-4340-9bf1-d30d39858ba7" updatedVersion="8" minRefreshableVersion="3" useAutoFormatting="1" subtotalHiddenItems="1" rowGrandTotals="0" colGrandTotals="0" itemPrintTitles="1" createdVersion="5" indent="0" outline="1" outlineData="1" multipleFieldFilters="0" chartFormat="4" rowHeaderCaption="Year" colHeaderCaption="RE vs NonRE">
  <location ref="B4:D25" firstHeaderRow="1" firstDataRow="2"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20">
    <i>
      <x/>
    </i>
    <i>
      <x v="1"/>
    </i>
    <i>
      <x v="2"/>
    </i>
    <i>
      <x v="3"/>
    </i>
    <i>
      <x v="4"/>
    </i>
    <i>
      <x v="5"/>
    </i>
    <i>
      <x v="6"/>
    </i>
    <i>
      <x v="7"/>
    </i>
    <i>
      <x v="8"/>
    </i>
    <i>
      <x v="9"/>
    </i>
    <i>
      <x v="10"/>
    </i>
    <i>
      <x v="11"/>
    </i>
    <i>
      <x v="12"/>
    </i>
    <i>
      <x v="13"/>
    </i>
    <i>
      <x v="14"/>
    </i>
    <i>
      <x v="15"/>
    </i>
    <i>
      <x v="16"/>
    </i>
    <i>
      <x v="17"/>
    </i>
    <i>
      <x v="18"/>
    </i>
    <i>
      <x v="19"/>
    </i>
  </rowItems>
  <colFields count="1">
    <field x="1"/>
  </colFields>
  <colItems count="2">
    <i>
      <x/>
    </i>
    <i>
      <x v="1"/>
    </i>
  </colItems>
  <dataFields count="1">
    <dataField name="% Electricity Capacity" fld="2" subtotal="count" showDataAs="percentDiff" baseField="0" baseItem="1048828" numFmtId="10"/>
  </dataFields>
  <formats count="1">
    <format dxfId="43">
      <pivotArea type="all" dataOnly="0" outline="0" fieldPosition="0"/>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14">
    <pivotHierarchy dragToData="1"/>
    <pivotHierarchy dragToData="1"/>
    <pivotHierarchy/>
    <pivotHierarchy multipleItemSelectionAllowed="1" dragToData="1"/>
    <pivotHierarchy dragToData="1"/>
    <pivotHierarchy multipleItemSelectionAllowed="1" dragToData="1"/>
    <pivotHierarchy dragToData="1"/>
    <pivotHierarchy dragToRow="0" dragToCol="0" dragToPage="0" dragToData="1" caption="% Electricity Capacity"/>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RE vs NonR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429ABB-4233-4001-B025-E790A6B9D53E}" sourceName="Region">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6DDBECD4-5B63-41D5-B24B-CB697956122E}" cache="Slicer_Region" caption="Region"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53D0266-DAD6-4B76-92CB-8D6ECE3984C2}"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280840-0305-4577-983E-26F67975992D}" name="Table" displayName="Table" ref="A3:F21429" totalsRowShown="0" headerRowDxfId="63">
  <autoFilter ref="A3:F21429" xr:uid="{8D9E4A72-F9DB-4F82-92FA-1BB9585F65F4}"/>
  <tableColumns count="6">
    <tableColumn id="1" xr3:uid="{6E9B6CDC-CF41-448B-ABDA-6727DBE2445E}" name="Region"/>
    <tableColumn id="2" xr3:uid="{C6983E87-AACE-49A8-8A8E-344AF23F1200}" name="Country"/>
    <tableColumn id="4" xr3:uid="{D516F856-3847-4F48-AF4A-527A7697DD15}" name="RE or Non-RE"/>
    <tableColumn id="5" xr3:uid="{5248A529-5D4B-46E6-B3BE-1D04EC873664}" name="Main Technology"/>
    <tableColumn id="7" xr3:uid="{BE019073-EDCF-419D-B7D0-9690DE61D9F4}" name="Year"/>
    <tableColumn id="8" xr3:uid="{126FF7E5-3B92-4E63-8362-D872C0B7252D}" name="Electricity Capacity (MW)"/>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54C1BCB-C5F2-45E1-AA1B-F33A385D0166}" name="Maps_Table" displayName="Maps_Table" ref="B5:D227" totalsRowShown="0" headerRowDxfId="54" dataDxfId="53">
  <autoFilter ref="B5:D227" xr:uid="{D54C1BCB-C5F2-45E1-AA1B-F33A385D0166}"/>
  <tableColumns count="3">
    <tableColumn id="1" xr3:uid="{CA008F30-BAEC-423C-8FD2-174AF8AA4376}" name="Region" dataDxfId="52"/>
    <tableColumn id="2" xr3:uid="{4F606E74-8599-4D8A-A520-0625A1F2A800}" name="Country" dataDxfId="51"/>
    <tableColumn id="3" xr3:uid="{7F85CB33-F5C8-47D9-9562-C5D72539D501}" name="Electricity Capacity (MW)" dataDxfId="50"/>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CDC8583-CBE1-415B-9B34-24440A19C379}" name="Table6" displayName="Table6" ref="B4:C226" totalsRowShown="0" headerRowDxfId="49" dataDxfId="48">
  <autoFilter ref="B4:C226" xr:uid="{BCDC8583-CBE1-415B-9B34-24440A19C379}"/>
  <tableColumns count="2">
    <tableColumn id="1" xr3:uid="{0C15224F-98F9-43B7-BF09-4DD2CF5800AD}" name="Country" dataDxfId="47"/>
    <tableColumn id="2" xr3:uid="{992986EE-417A-4024-91C9-E2DDB5574FD7}" name="Renewable Electricity Capacity (MW)" dataDxfId="46"/>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3A1188-8CD2-4B37-B69F-9C7EAAB08AD3}" name="Table3" displayName="Table3" ref="B4:C10" totalsRowShown="0" headerRowDxfId="31" dataDxfId="30">
  <tableColumns count="2">
    <tableColumn id="1" xr3:uid="{20BFA0B6-8D6B-4B4D-9555-F5A62D790CB4}" name="Renewable Technology" dataDxfId="33"/>
    <tableColumn id="2" xr3:uid="{708ABD42-58EA-4970-B8CA-0D1A2BFB80C0}" name="% Electricity Capacity" dataDxfId="32"/>
  </tableColumns>
  <tableStyleInfo name="TableStyleLight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FF271E-0B2D-4010-A115-E90E88340C2C}" name="Table8" displayName="Table8" ref="B15:C19" totalsRowShown="0" headerRowDxfId="27" dataDxfId="26">
  <tableColumns count="2">
    <tableColumn id="1" xr3:uid="{510413C7-8070-48C5-93CA-37F4ED7D6882}" name="Non Renewable Technology" dataDxfId="29"/>
    <tableColumn id="2" xr3:uid="{C8A71AAF-66D7-4664-ACD1-8627FC906E8F}" name="% Electricity Capacity" dataDxfId="28"/>
  </tableColumns>
  <tableStyleInfo name="TableStyleLight15" showFirstColumn="0" showLastColumn="0" showRowStripes="1" showColumnStripes="0"/>
</table>
</file>

<file path=xl/theme/theme1.xml><?xml version="1.0" encoding="utf-8"?>
<a:theme xmlns:a="http://schemas.openxmlformats.org/drawingml/2006/main" name="Depth">
  <a:themeElements>
    <a:clrScheme name="Dark">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4.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table" Target="../tables/table5.xm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F7059-8EAE-4941-AC2F-029C5A447F5F}">
  <sheetPr>
    <tabColor theme="5" tint="-0.499984740745262"/>
  </sheetPr>
  <dimension ref="A1:K21429"/>
  <sheetViews>
    <sheetView showGridLines="0" showRowColHeaders="0" zoomScaleNormal="100" workbookViewId="0">
      <selection sqref="A1:W3"/>
    </sheetView>
  </sheetViews>
  <sheetFormatPr defaultRowHeight="14.5" x14ac:dyDescent="0.35"/>
  <cols>
    <col min="1" max="1" width="23.54296875" style="1" customWidth="1"/>
    <col min="2" max="2" width="12.81640625" style="1" customWidth="1"/>
    <col min="3" max="3" width="20.1796875" style="1" customWidth="1"/>
    <col min="4" max="4" width="23.6328125" style="1" customWidth="1"/>
    <col min="5" max="5" width="7.1796875" style="1" customWidth="1"/>
    <col min="6" max="6" width="22.81640625" style="1" customWidth="1"/>
    <col min="7" max="8" width="8.7265625" style="1"/>
    <col min="9" max="12" width="12.6328125" style="1" customWidth="1"/>
    <col min="13" max="16384" width="8.7265625" style="1"/>
  </cols>
  <sheetData>
    <row r="1" spans="1:11" ht="23.5" x14ac:dyDescent="0.55000000000000004">
      <c r="A1" s="2" t="s">
        <v>0</v>
      </c>
    </row>
    <row r="2" spans="1:11" x14ac:dyDescent="0.35">
      <c r="K2" s="3"/>
    </row>
    <row r="3" spans="1:11" x14ac:dyDescent="0.35">
      <c r="A3" s="4" t="s">
        <v>1</v>
      </c>
      <c r="B3" s="4" t="s">
        <v>2</v>
      </c>
      <c r="C3" s="4" t="s">
        <v>3</v>
      </c>
      <c r="D3" s="4" t="s">
        <v>4</v>
      </c>
      <c r="E3" s="4" t="s">
        <v>5</v>
      </c>
      <c r="F3" s="4" t="s">
        <v>6</v>
      </c>
    </row>
    <row r="4" spans="1:11" x14ac:dyDescent="0.35">
      <c r="A4" s="1" t="s">
        <v>7</v>
      </c>
      <c r="B4" s="1" t="s">
        <v>8</v>
      </c>
      <c r="C4" s="1" t="s">
        <v>9</v>
      </c>
      <c r="D4" s="1" t="s">
        <v>10</v>
      </c>
      <c r="E4" s="1">
        <v>2000</v>
      </c>
      <c r="F4" s="1">
        <v>5630.01</v>
      </c>
    </row>
    <row r="5" spans="1:11" x14ac:dyDescent="0.35">
      <c r="A5" s="1" t="s">
        <v>7</v>
      </c>
      <c r="B5" s="1" t="s">
        <v>8</v>
      </c>
      <c r="C5" s="1" t="s">
        <v>9</v>
      </c>
      <c r="D5" s="1" t="s">
        <v>10</v>
      </c>
      <c r="E5" s="1">
        <v>2001</v>
      </c>
      <c r="F5" s="1">
        <v>5626.5</v>
      </c>
    </row>
    <row r="6" spans="1:11" x14ac:dyDescent="0.35">
      <c r="A6" s="1" t="s">
        <v>7</v>
      </c>
      <c r="B6" s="1" t="s">
        <v>8</v>
      </c>
      <c r="C6" s="1" t="s">
        <v>9</v>
      </c>
      <c r="D6" s="1" t="s">
        <v>10</v>
      </c>
      <c r="E6" s="1">
        <v>2002</v>
      </c>
      <c r="F6" s="1">
        <v>6062.01</v>
      </c>
    </row>
    <row r="7" spans="1:11" x14ac:dyDescent="0.35">
      <c r="A7" s="1" t="s">
        <v>7</v>
      </c>
      <c r="B7" s="1" t="s">
        <v>8</v>
      </c>
      <c r="C7" s="1" t="s">
        <v>9</v>
      </c>
      <c r="D7" s="1" t="s">
        <v>10</v>
      </c>
      <c r="E7" s="1">
        <v>2003</v>
      </c>
      <c r="F7" s="1">
        <v>6184.24</v>
      </c>
    </row>
    <row r="8" spans="1:11" x14ac:dyDescent="0.35">
      <c r="A8" s="1" t="s">
        <v>7</v>
      </c>
      <c r="B8" s="1" t="s">
        <v>8</v>
      </c>
      <c r="C8" s="1" t="s">
        <v>9</v>
      </c>
      <c r="D8" s="1" t="s">
        <v>10</v>
      </c>
      <c r="E8" s="1">
        <v>2004</v>
      </c>
      <c r="F8" s="1">
        <v>6476.24</v>
      </c>
    </row>
    <row r="9" spans="1:11" x14ac:dyDescent="0.35">
      <c r="A9" s="1" t="s">
        <v>7</v>
      </c>
      <c r="B9" s="1" t="s">
        <v>8</v>
      </c>
      <c r="C9" s="1" t="s">
        <v>9</v>
      </c>
      <c r="D9" s="1" t="s">
        <v>10</v>
      </c>
      <c r="E9" s="1">
        <v>2005</v>
      </c>
      <c r="F9" s="1">
        <v>7215.64</v>
      </c>
    </row>
    <row r="10" spans="1:11" x14ac:dyDescent="0.35">
      <c r="A10" s="1" t="s">
        <v>7</v>
      </c>
      <c r="B10" s="1" t="s">
        <v>8</v>
      </c>
      <c r="C10" s="1" t="s">
        <v>9</v>
      </c>
      <c r="D10" s="1" t="s">
        <v>10</v>
      </c>
      <c r="E10" s="1">
        <v>2006</v>
      </c>
      <c r="F10" s="1">
        <v>7656.88</v>
      </c>
      <c r="I10" s="5"/>
    </row>
    <row r="11" spans="1:11" x14ac:dyDescent="0.35">
      <c r="A11" s="1" t="s">
        <v>7</v>
      </c>
      <c r="B11" s="1" t="s">
        <v>8</v>
      </c>
      <c r="C11" s="1" t="s">
        <v>9</v>
      </c>
      <c r="D11" s="1" t="s">
        <v>10</v>
      </c>
      <c r="E11" s="1">
        <v>2007</v>
      </c>
      <c r="F11" s="1">
        <v>8161.4</v>
      </c>
    </row>
    <row r="12" spans="1:11" x14ac:dyDescent="0.35">
      <c r="A12" s="1" t="s">
        <v>7</v>
      </c>
      <c r="B12" s="1" t="s">
        <v>8</v>
      </c>
      <c r="C12" s="1" t="s">
        <v>9</v>
      </c>
      <c r="D12" s="1" t="s">
        <v>10</v>
      </c>
      <c r="E12" s="1">
        <v>2008</v>
      </c>
      <c r="F12" s="1">
        <v>8272.27</v>
      </c>
    </row>
    <row r="13" spans="1:11" x14ac:dyDescent="0.35">
      <c r="A13" s="1" t="s">
        <v>7</v>
      </c>
      <c r="B13" s="1" t="s">
        <v>8</v>
      </c>
      <c r="C13" s="1" t="s">
        <v>9</v>
      </c>
      <c r="D13" s="1" t="s">
        <v>10</v>
      </c>
      <c r="E13" s="1">
        <v>2009</v>
      </c>
      <c r="F13" s="1">
        <v>11097.6</v>
      </c>
    </row>
    <row r="14" spans="1:11" x14ac:dyDescent="0.35">
      <c r="A14" s="1" t="s">
        <v>7</v>
      </c>
      <c r="B14" s="1" t="s">
        <v>8</v>
      </c>
      <c r="C14" s="1" t="s">
        <v>9</v>
      </c>
      <c r="D14" s="1" t="s">
        <v>10</v>
      </c>
      <c r="E14" s="1">
        <v>2010</v>
      </c>
      <c r="F14" s="1">
        <v>11229.334000000001</v>
      </c>
    </row>
    <row r="15" spans="1:11" x14ac:dyDescent="0.35">
      <c r="A15" s="1" t="s">
        <v>7</v>
      </c>
      <c r="B15" s="1" t="s">
        <v>8</v>
      </c>
      <c r="C15" s="1" t="s">
        <v>9</v>
      </c>
      <c r="D15" s="1" t="s">
        <v>10</v>
      </c>
      <c r="E15" s="1">
        <v>2011</v>
      </c>
      <c r="F15" s="1">
        <v>11289.304</v>
      </c>
    </row>
    <row r="16" spans="1:11" x14ac:dyDescent="0.35">
      <c r="A16" s="1" t="s">
        <v>7</v>
      </c>
      <c r="B16" s="1" t="s">
        <v>8</v>
      </c>
      <c r="C16" s="1" t="s">
        <v>9</v>
      </c>
      <c r="D16" s="1" t="s">
        <v>10</v>
      </c>
      <c r="E16" s="1">
        <v>2012</v>
      </c>
      <c r="F16" s="1">
        <v>12750.12</v>
      </c>
    </row>
    <row r="17" spans="1:6" x14ac:dyDescent="0.35">
      <c r="A17" s="1" t="s">
        <v>7</v>
      </c>
      <c r="B17" s="1" t="s">
        <v>8</v>
      </c>
      <c r="C17" s="1" t="s">
        <v>9</v>
      </c>
      <c r="D17" s="1" t="s">
        <v>10</v>
      </c>
      <c r="E17" s="1">
        <v>2013</v>
      </c>
      <c r="F17" s="1">
        <v>14844.5</v>
      </c>
    </row>
    <row r="18" spans="1:6" x14ac:dyDescent="0.35">
      <c r="A18" s="1" t="s">
        <v>7</v>
      </c>
      <c r="B18" s="1" t="s">
        <v>8</v>
      </c>
      <c r="C18" s="1" t="s">
        <v>9</v>
      </c>
      <c r="D18" s="1" t="s">
        <v>10</v>
      </c>
      <c r="E18" s="1">
        <v>2014</v>
      </c>
      <c r="F18" s="1">
        <v>15703.6</v>
      </c>
    </row>
    <row r="19" spans="1:6" x14ac:dyDescent="0.35">
      <c r="A19" s="1" t="s">
        <v>7</v>
      </c>
      <c r="B19" s="1" t="s">
        <v>8</v>
      </c>
      <c r="C19" s="1" t="s">
        <v>9</v>
      </c>
      <c r="D19" s="1" t="s">
        <v>10</v>
      </c>
      <c r="E19" s="1">
        <v>2015</v>
      </c>
      <c r="F19" s="1">
        <v>16945.97</v>
      </c>
    </row>
    <row r="20" spans="1:6" x14ac:dyDescent="0.35">
      <c r="A20" s="1" t="s">
        <v>7</v>
      </c>
      <c r="B20" s="1" t="s">
        <v>8</v>
      </c>
      <c r="C20" s="1" t="s">
        <v>9</v>
      </c>
      <c r="D20" s="1" t="s">
        <v>10</v>
      </c>
      <c r="E20" s="1">
        <v>2016</v>
      </c>
      <c r="F20" s="1">
        <v>18596.5</v>
      </c>
    </row>
    <row r="21" spans="1:6" x14ac:dyDescent="0.35">
      <c r="A21" s="1" t="s">
        <v>7</v>
      </c>
      <c r="B21" s="1" t="s">
        <v>8</v>
      </c>
      <c r="C21" s="1" t="s">
        <v>9</v>
      </c>
      <c r="D21" s="1" t="s">
        <v>10</v>
      </c>
      <c r="E21" s="1">
        <v>2017</v>
      </c>
      <c r="F21" s="1">
        <v>18867</v>
      </c>
    </row>
    <row r="22" spans="1:6" x14ac:dyDescent="0.35">
      <c r="A22" s="1" t="s">
        <v>7</v>
      </c>
      <c r="B22" s="1" t="s">
        <v>8</v>
      </c>
      <c r="C22" s="1" t="s">
        <v>9</v>
      </c>
      <c r="D22" s="1" t="s">
        <v>10</v>
      </c>
      <c r="E22" s="1">
        <v>2018</v>
      </c>
      <c r="F22" s="1">
        <v>20436</v>
      </c>
    </row>
    <row r="23" spans="1:6" x14ac:dyDescent="0.35">
      <c r="A23" s="1" t="s">
        <v>7</v>
      </c>
      <c r="B23" s="1" t="s">
        <v>8</v>
      </c>
      <c r="C23" s="1" t="s">
        <v>9</v>
      </c>
      <c r="D23" s="1" t="s">
        <v>10</v>
      </c>
      <c r="E23" s="1">
        <v>2019</v>
      </c>
      <c r="F23" s="1">
        <v>21036</v>
      </c>
    </row>
    <row r="24" spans="1:6" x14ac:dyDescent="0.35">
      <c r="A24" s="1" t="s">
        <v>7</v>
      </c>
      <c r="B24" s="1" t="s">
        <v>8</v>
      </c>
      <c r="C24" s="1" t="s">
        <v>11</v>
      </c>
      <c r="D24" s="1" t="s">
        <v>12</v>
      </c>
      <c r="E24" s="1">
        <v>2000</v>
      </c>
      <c r="F24" s="1">
        <v>276.60000000000002</v>
      </c>
    </row>
    <row r="25" spans="1:6" x14ac:dyDescent="0.35">
      <c r="A25" s="1" t="s">
        <v>7</v>
      </c>
      <c r="B25" s="1" t="s">
        <v>8</v>
      </c>
      <c r="C25" s="1" t="s">
        <v>11</v>
      </c>
      <c r="D25" s="1" t="s">
        <v>12</v>
      </c>
      <c r="E25" s="1">
        <v>2001</v>
      </c>
      <c r="F25" s="1">
        <v>276.60000000000002</v>
      </c>
    </row>
    <row r="26" spans="1:6" x14ac:dyDescent="0.35">
      <c r="A26" s="1" t="s">
        <v>7</v>
      </c>
      <c r="B26" s="1" t="s">
        <v>8</v>
      </c>
      <c r="C26" s="1" t="s">
        <v>11</v>
      </c>
      <c r="D26" s="1" t="s">
        <v>12</v>
      </c>
      <c r="E26" s="1">
        <v>2002</v>
      </c>
      <c r="F26" s="1">
        <v>276.60000000000002</v>
      </c>
    </row>
    <row r="27" spans="1:6" x14ac:dyDescent="0.35">
      <c r="A27" s="1" t="s">
        <v>7</v>
      </c>
      <c r="B27" s="1" t="s">
        <v>8</v>
      </c>
      <c r="C27" s="1" t="s">
        <v>11</v>
      </c>
      <c r="D27" s="1" t="s">
        <v>12</v>
      </c>
      <c r="E27" s="1">
        <v>2003</v>
      </c>
      <c r="F27" s="1">
        <v>276.60000000000002</v>
      </c>
    </row>
    <row r="28" spans="1:6" x14ac:dyDescent="0.35">
      <c r="A28" s="1" t="s">
        <v>7</v>
      </c>
      <c r="B28" s="1" t="s">
        <v>8</v>
      </c>
      <c r="C28" s="1" t="s">
        <v>11</v>
      </c>
      <c r="D28" s="1" t="s">
        <v>12</v>
      </c>
      <c r="E28" s="1">
        <v>2004</v>
      </c>
      <c r="F28" s="1">
        <v>276.60000000000002</v>
      </c>
    </row>
    <row r="29" spans="1:6" x14ac:dyDescent="0.35">
      <c r="A29" s="1" t="s">
        <v>7</v>
      </c>
      <c r="B29" s="1" t="s">
        <v>8</v>
      </c>
      <c r="C29" s="1" t="s">
        <v>11</v>
      </c>
      <c r="D29" s="1" t="s">
        <v>12</v>
      </c>
      <c r="E29" s="1">
        <v>2005</v>
      </c>
      <c r="F29" s="1">
        <v>276.60000000000002</v>
      </c>
    </row>
    <row r="30" spans="1:6" x14ac:dyDescent="0.35">
      <c r="A30" s="1" t="s">
        <v>7</v>
      </c>
      <c r="B30" s="1" t="s">
        <v>8</v>
      </c>
      <c r="C30" s="1" t="s">
        <v>11</v>
      </c>
      <c r="D30" s="1" t="s">
        <v>12</v>
      </c>
      <c r="E30" s="1">
        <v>2006</v>
      </c>
      <c r="F30" s="1">
        <v>249.6</v>
      </c>
    </row>
    <row r="31" spans="1:6" x14ac:dyDescent="0.35">
      <c r="A31" s="1" t="s">
        <v>7</v>
      </c>
      <c r="B31" s="1" t="s">
        <v>8</v>
      </c>
      <c r="C31" s="1" t="s">
        <v>11</v>
      </c>
      <c r="D31" s="1" t="s">
        <v>12</v>
      </c>
      <c r="E31" s="1">
        <v>2007</v>
      </c>
      <c r="F31" s="1">
        <v>249.6</v>
      </c>
    </row>
    <row r="32" spans="1:6" x14ac:dyDescent="0.35">
      <c r="A32" s="1" t="s">
        <v>7</v>
      </c>
      <c r="B32" s="1" t="s">
        <v>8</v>
      </c>
      <c r="C32" s="1" t="s">
        <v>11</v>
      </c>
      <c r="D32" s="1" t="s">
        <v>12</v>
      </c>
      <c r="E32" s="1">
        <v>2008</v>
      </c>
      <c r="F32" s="1">
        <v>230.6</v>
      </c>
    </row>
    <row r="33" spans="1:6" x14ac:dyDescent="0.35">
      <c r="A33" s="1" t="s">
        <v>7</v>
      </c>
      <c r="B33" s="1" t="s">
        <v>8</v>
      </c>
      <c r="C33" s="1" t="s">
        <v>11</v>
      </c>
      <c r="D33" s="1" t="s">
        <v>12</v>
      </c>
      <c r="E33" s="1">
        <v>2009</v>
      </c>
      <c r="F33" s="1">
        <v>227.6</v>
      </c>
    </row>
    <row r="34" spans="1:6" x14ac:dyDescent="0.35">
      <c r="A34" s="1" t="s">
        <v>7</v>
      </c>
      <c r="B34" s="1" t="s">
        <v>8</v>
      </c>
      <c r="C34" s="1" t="s">
        <v>11</v>
      </c>
      <c r="D34" s="1" t="s">
        <v>12</v>
      </c>
      <c r="E34" s="1">
        <v>2010</v>
      </c>
      <c r="F34" s="1">
        <v>227.6</v>
      </c>
    </row>
    <row r="35" spans="1:6" x14ac:dyDescent="0.35">
      <c r="A35" s="1" t="s">
        <v>7</v>
      </c>
      <c r="B35" s="1" t="s">
        <v>8</v>
      </c>
      <c r="C35" s="1" t="s">
        <v>11</v>
      </c>
      <c r="D35" s="1" t="s">
        <v>12</v>
      </c>
      <c r="E35" s="1">
        <v>2011</v>
      </c>
      <c r="F35" s="1">
        <v>227.6</v>
      </c>
    </row>
    <row r="36" spans="1:6" x14ac:dyDescent="0.35">
      <c r="A36" s="1" t="s">
        <v>7</v>
      </c>
      <c r="B36" s="1" t="s">
        <v>8</v>
      </c>
      <c r="C36" s="1" t="s">
        <v>11</v>
      </c>
      <c r="D36" s="1" t="s">
        <v>12</v>
      </c>
      <c r="E36" s="1">
        <v>2012</v>
      </c>
      <c r="F36" s="1">
        <v>227.6</v>
      </c>
    </row>
    <row r="37" spans="1:6" x14ac:dyDescent="0.35">
      <c r="A37" s="1" t="s">
        <v>7</v>
      </c>
      <c r="B37" s="1" t="s">
        <v>8</v>
      </c>
      <c r="C37" s="1" t="s">
        <v>11</v>
      </c>
      <c r="D37" s="1" t="s">
        <v>12</v>
      </c>
      <c r="E37" s="1">
        <v>2013</v>
      </c>
      <c r="F37" s="1">
        <v>227.6</v>
      </c>
    </row>
    <row r="38" spans="1:6" x14ac:dyDescent="0.35">
      <c r="A38" s="1" t="s">
        <v>7</v>
      </c>
      <c r="B38" s="1" t="s">
        <v>8</v>
      </c>
      <c r="C38" s="1" t="s">
        <v>11</v>
      </c>
      <c r="D38" s="1" t="s">
        <v>12</v>
      </c>
      <c r="E38" s="1">
        <v>2014</v>
      </c>
      <c r="F38" s="1">
        <v>227.6</v>
      </c>
    </row>
    <row r="39" spans="1:6" x14ac:dyDescent="0.35">
      <c r="A39" s="1" t="s">
        <v>7</v>
      </c>
      <c r="B39" s="1" t="s">
        <v>8</v>
      </c>
      <c r="C39" s="1" t="s">
        <v>11</v>
      </c>
      <c r="D39" s="1" t="s">
        <v>12</v>
      </c>
      <c r="E39" s="1">
        <v>2015</v>
      </c>
      <c r="F39" s="1">
        <v>227.6</v>
      </c>
    </row>
    <row r="40" spans="1:6" x14ac:dyDescent="0.35">
      <c r="A40" s="1" t="s">
        <v>7</v>
      </c>
      <c r="B40" s="1" t="s">
        <v>8</v>
      </c>
      <c r="C40" s="1" t="s">
        <v>11</v>
      </c>
      <c r="D40" s="1" t="s">
        <v>12</v>
      </c>
      <c r="E40" s="1">
        <v>2016</v>
      </c>
      <c r="F40" s="1">
        <v>227.6</v>
      </c>
    </row>
    <row r="41" spans="1:6" x14ac:dyDescent="0.35">
      <c r="A41" s="1" t="s">
        <v>7</v>
      </c>
      <c r="B41" s="1" t="s">
        <v>8</v>
      </c>
      <c r="C41" s="1" t="s">
        <v>11</v>
      </c>
      <c r="D41" s="1" t="s">
        <v>12</v>
      </c>
      <c r="E41" s="1">
        <v>2017</v>
      </c>
      <c r="F41" s="1">
        <v>228</v>
      </c>
    </row>
    <row r="42" spans="1:6" x14ac:dyDescent="0.35">
      <c r="A42" s="1" t="s">
        <v>7</v>
      </c>
      <c r="B42" s="1" t="s">
        <v>8</v>
      </c>
      <c r="C42" s="1" t="s">
        <v>11</v>
      </c>
      <c r="D42" s="1" t="s">
        <v>12</v>
      </c>
      <c r="E42" s="1">
        <v>2018</v>
      </c>
      <c r="F42" s="1">
        <v>228</v>
      </c>
    </row>
    <row r="43" spans="1:6" x14ac:dyDescent="0.35">
      <c r="A43" s="1" t="s">
        <v>7</v>
      </c>
      <c r="B43" s="1" t="s">
        <v>8</v>
      </c>
      <c r="C43" s="1" t="s">
        <v>11</v>
      </c>
      <c r="D43" s="1" t="s">
        <v>12</v>
      </c>
      <c r="E43" s="1">
        <v>2019</v>
      </c>
      <c r="F43" s="1">
        <v>228</v>
      </c>
    </row>
    <row r="44" spans="1:6" x14ac:dyDescent="0.35">
      <c r="A44" s="1" t="s">
        <v>7</v>
      </c>
      <c r="B44" s="1" t="s">
        <v>8</v>
      </c>
      <c r="C44" s="1" t="s">
        <v>11</v>
      </c>
      <c r="D44" s="1" t="s">
        <v>13</v>
      </c>
      <c r="E44" s="1">
        <v>2010</v>
      </c>
      <c r="F44" s="1">
        <v>25</v>
      </c>
    </row>
    <row r="45" spans="1:6" x14ac:dyDescent="0.35">
      <c r="A45" s="1" t="s">
        <v>7</v>
      </c>
      <c r="B45" s="1" t="s">
        <v>8</v>
      </c>
      <c r="C45" s="1" t="s">
        <v>11</v>
      </c>
      <c r="D45" s="1" t="s">
        <v>13</v>
      </c>
      <c r="E45" s="1">
        <v>2011</v>
      </c>
      <c r="F45" s="1">
        <v>25</v>
      </c>
    </row>
    <row r="46" spans="1:6" x14ac:dyDescent="0.35">
      <c r="A46" s="1" t="s">
        <v>7</v>
      </c>
      <c r="B46" s="1" t="s">
        <v>8</v>
      </c>
      <c r="C46" s="1" t="s">
        <v>11</v>
      </c>
      <c r="D46" s="1" t="s">
        <v>13</v>
      </c>
      <c r="E46" s="1">
        <v>2012</v>
      </c>
      <c r="F46" s="1">
        <v>25</v>
      </c>
    </row>
    <row r="47" spans="1:6" x14ac:dyDescent="0.35">
      <c r="A47" s="1" t="s">
        <v>7</v>
      </c>
      <c r="B47" s="1" t="s">
        <v>8</v>
      </c>
      <c r="C47" s="1" t="s">
        <v>11</v>
      </c>
      <c r="D47" s="1" t="s">
        <v>13</v>
      </c>
      <c r="E47" s="1">
        <v>2013</v>
      </c>
      <c r="F47" s="1">
        <v>25</v>
      </c>
    </row>
    <row r="48" spans="1:6" x14ac:dyDescent="0.35">
      <c r="A48" s="1" t="s">
        <v>7</v>
      </c>
      <c r="B48" s="1" t="s">
        <v>8</v>
      </c>
      <c r="C48" s="1" t="s">
        <v>11</v>
      </c>
      <c r="D48" s="1" t="s">
        <v>13</v>
      </c>
      <c r="E48" s="1">
        <v>2014</v>
      </c>
      <c r="F48" s="1">
        <v>25</v>
      </c>
    </row>
    <row r="49" spans="1:6" x14ac:dyDescent="0.35">
      <c r="A49" s="1" t="s">
        <v>7</v>
      </c>
      <c r="B49" s="1" t="s">
        <v>8</v>
      </c>
      <c r="C49" s="1" t="s">
        <v>11</v>
      </c>
      <c r="D49" s="1" t="s">
        <v>13</v>
      </c>
      <c r="E49" s="1">
        <v>2015</v>
      </c>
      <c r="F49" s="1">
        <v>25</v>
      </c>
    </row>
    <row r="50" spans="1:6" x14ac:dyDescent="0.35">
      <c r="A50" s="1" t="s">
        <v>7</v>
      </c>
      <c r="B50" s="1" t="s">
        <v>8</v>
      </c>
      <c r="C50" s="1" t="s">
        <v>11</v>
      </c>
      <c r="D50" s="1" t="s">
        <v>13</v>
      </c>
      <c r="E50" s="1">
        <v>2016</v>
      </c>
      <c r="F50" s="1">
        <v>25</v>
      </c>
    </row>
    <row r="51" spans="1:6" x14ac:dyDescent="0.35">
      <c r="A51" s="1" t="s">
        <v>7</v>
      </c>
      <c r="B51" s="1" t="s">
        <v>8</v>
      </c>
      <c r="C51" s="1" t="s">
        <v>11</v>
      </c>
      <c r="D51" s="1" t="s">
        <v>13</v>
      </c>
      <c r="E51" s="1">
        <v>2017</v>
      </c>
      <c r="F51" s="1">
        <v>25</v>
      </c>
    </row>
    <row r="52" spans="1:6" x14ac:dyDescent="0.35">
      <c r="A52" s="1" t="s">
        <v>7</v>
      </c>
      <c r="B52" s="1" t="s">
        <v>8</v>
      </c>
      <c r="C52" s="1" t="s">
        <v>11</v>
      </c>
      <c r="D52" s="1" t="s">
        <v>13</v>
      </c>
      <c r="E52" s="1">
        <v>2018</v>
      </c>
      <c r="F52" s="1">
        <v>25</v>
      </c>
    </row>
    <row r="53" spans="1:6" x14ac:dyDescent="0.35">
      <c r="A53" s="1" t="s">
        <v>7</v>
      </c>
      <c r="B53" s="1" t="s">
        <v>8</v>
      </c>
      <c r="C53" s="1" t="s">
        <v>11</v>
      </c>
      <c r="D53" s="1" t="s">
        <v>13</v>
      </c>
      <c r="E53" s="1">
        <v>2019</v>
      </c>
      <c r="F53" s="1">
        <v>25</v>
      </c>
    </row>
    <row r="54" spans="1:6" x14ac:dyDescent="0.35">
      <c r="A54" s="1" t="s">
        <v>7</v>
      </c>
      <c r="B54" s="1" t="s">
        <v>8</v>
      </c>
      <c r="C54" s="1" t="s">
        <v>11</v>
      </c>
      <c r="D54" s="1" t="s">
        <v>13</v>
      </c>
      <c r="E54" s="1">
        <v>2014</v>
      </c>
      <c r="F54" s="1">
        <v>1.1000000000000001</v>
      </c>
    </row>
    <row r="55" spans="1:6" x14ac:dyDescent="0.35">
      <c r="A55" s="1" t="s">
        <v>7</v>
      </c>
      <c r="B55" s="1" t="s">
        <v>8</v>
      </c>
      <c r="C55" s="1" t="s">
        <v>11</v>
      </c>
      <c r="D55" s="1" t="s">
        <v>13</v>
      </c>
      <c r="E55" s="1">
        <v>2015</v>
      </c>
      <c r="F55" s="1">
        <v>49.1</v>
      </c>
    </row>
    <row r="56" spans="1:6" x14ac:dyDescent="0.35">
      <c r="A56" s="1" t="s">
        <v>7</v>
      </c>
      <c r="B56" s="1" t="s">
        <v>8</v>
      </c>
      <c r="C56" s="1" t="s">
        <v>11</v>
      </c>
      <c r="D56" s="1" t="s">
        <v>13</v>
      </c>
      <c r="E56" s="1">
        <v>2016</v>
      </c>
      <c r="F56" s="1">
        <v>219.1</v>
      </c>
    </row>
    <row r="57" spans="1:6" x14ac:dyDescent="0.35">
      <c r="A57" s="1" t="s">
        <v>7</v>
      </c>
      <c r="B57" s="1" t="s">
        <v>8</v>
      </c>
      <c r="C57" s="1" t="s">
        <v>11</v>
      </c>
      <c r="D57" s="1" t="s">
        <v>13</v>
      </c>
      <c r="E57" s="1">
        <v>2017</v>
      </c>
      <c r="F57" s="1">
        <v>400</v>
      </c>
    </row>
    <row r="58" spans="1:6" x14ac:dyDescent="0.35">
      <c r="A58" s="1" t="s">
        <v>7</v>
      </c>
      <c r="B58" s="1" t="s">
        <v>8</v>
      </c>
      <c r="C58" s="1" t="s">
        <v>11</v>
      </c>
      <c r="D58" s="1" t="s">
        <v>13</v>
      </c>
      <c r="E58" s="1">
        <v>2018</v>
      </c>
      <c r="F58" s="1">
        <v>423</v>
      </c>
    </row>
    <row r="59" spans="1:6" x14ac:dyDescent="0.35">
      <c r="A59" s="1" t="s">
        <v>7</v>
      </c>
      <c r="B59" s="1" t="s">
        <v>8</v>
      </c>
      <c r="C59" s="1" t="s">
        <v>11</v>
      </c>
      <c r="D59" s="1" t="s">
        <v>13</v>
      </c>
      <c r="E59" s="1">
        <v>2019</v>
      </c>
      <c r="F59" s="1">
        <v>423</v>
      </c>
    </row>
    <row r="60" spans="1:6" x14ac:dyDescent="0.35">
      <c r="A60" s="1" t="s">
        <v>7</v>
      </c>
      <c r="B60" s="1" t="s">
        <v>8</v>
      </c>
      <c r="C60" s="1" t="s">
        <v>11</v>
      </c>
      <c r="D60" s="1" t="s">
        <v>14</v>
      </c>
      <c r="E60" s="1">
        <v>2014</v>
      </c>
      <c r="F60" s="1">
        <v>10.199999999999999</v>
      </c>
    </row>
    <row r="61" spans="1:6" x14ac:dyDescent="0.35">
      <c r="A61" s="1" t="s">
        <v>7</v>
      </c>
      <c r="B61" s="1" t="s">
        <v>8</v>
      </c>
      <c r="C61" s="1" t="s">
        <v>11</v>
      </c>
      <c r="D61" s="1" t="s">
        <v>14</v>
      </c>
      <c r="E61" s="1">
        <v>2015</v>
      </c>
      <c r="F61" s="1">
        <v>10.199999999999999</v>
      </c>
    </row>
    <row r="62" spans="1:6" x14ac:dyDescent="0.35">
      <c r="A62" s="1" t="s">
        <v>7</v>
      </c>
      <c r="B62" s="1" t="s">
        <v>8</v>
      </c>
      <c r="C62" s="1" t="s">
        <v>11</v>
      </c>
      <c r="D62" s="1" t="s">
        <v>14</v>
      </c>
      <c r="E62" s="1">
        <v>2016</v>
      </c>
      <c r="F62" s="1">
        <v>10.199999999999999</v>
      </c>
    </row>
    <row r="63" spans="1:6" x14ac:dyDescent="0.35">
      <c r="A63" s="1" t="s">
        <v>7</v>
      </c>
      <c r="B63" s="1" t="s">
        <v>8</v>
      </c>
      <c r="C63" s="1" t="s">
        <v>11</v>
      </c>
      <c r="D63" s="1" t="s">
        <v>14</v>
      </c>
      <c r="E63" s="1">
        <v>2017</v>
      </c>
      <c r="F63" s="1">
        <v>10.199999999999999</v>
      </c>
    </row>
    <row r="64" spans="1:6" x14ac:dyDescent="0.35">
      <c r="A64" s="1" t="s">
        <v>7</v>
      </c>
      <c r="B64" s="1" t="s">
        <v>8</v>
      </c>
      <c r="C64" s="1" t="s">
        <v>11</v>
      </c>
      <c r="D64" s="1" t="s">
        <v>14</v>
      </c>
      <c r="E64" s="1">
        <v>2018</v>
      </c>
      <c r="F64" s="1">
        <v>10</v>
      </c>
    </row>
    <row r="65" spans="1:6" x14ac:dyDescent="0.35">
      <c r="A65" s="1" t="s">
        <v>7</v>
      </c>
      <c r="B65" s="1" t="s">
        <v>8</v>
      </c>
      <c r="C65" s="1" t="s">
        <v>11</v>
      </c>
      <c r="D65" s="1" t="s">
        <v>14</v>
      </c>
      <c r="E65" s="1">
        <v>2019</v>
      </c>
      <c r="F65" s="1">
        <v>10</v>
      </c>
    </row>
    <row r="66" spans="1:6" x14ac:dyDescent="0.35">
      <c r="A66" s="1" t="s">
        <v>7</v>
      </c>
      <c r="B66" s="1" t="s">
        <v>15</v>
      </c>
      <c r="C66" s="1" t="s">
        <v>9</v>
      </c>
      <c r="D66" s="1" t="s">
        <v>10</v>
      </c>
      <c r="E66" s="1">
        <v>2000</v>
      </c>
      <c r="F66" s="1">
        <v>110</v>
      </c>
    </row>
    <row r="67" spans="1:6" x14ac:dyDescent="0.35">
      <c r="A67" s="1" t="s">
        <v>7</v>
      </c>
      <c r="B67" s="1" t="s">
        <v>15</v>
      </c>
      <c r="C67" s="1" t="s">
        <v>9</v>
      </c>
      <c r="D67" s="1" t="s">
        <v>10</v>
      </c>
      <c r="E67" s="1">
        <v>2001</v>
      </c>
      <c r="F67" s="1">
        <v>110</v>
      </c>
    </row>
    <row r="68" spans="1:6" x14ac:dyDescent="0.35">
      <c r="A68" s="1" t="s">
        <v>7</v>
      </c>
      <c r="B68" s="1" t="s">
        <v>15</v>
      </c>
      <c r="C68" s="1" t="s">
        <v>9</v>
      </c>
      <c r="D68" s="1" t="s">
        <v>10</v>
      </c>
      <c r="E68" s="1">
        <v>2002</v>
      </c>
      <c r="F68" s="1">
        <v>110</v>
      </c>
    </row>
    <row r="69" spans="1:6" x14ac:dyDescent="0.35">
      <c r="A69" s="1" t="s">
        <v>7</v>
      </c>
      <c r="B69" s="1" t="s">
        <v>15</v>
      </c>
      <c r="C69" s="1" t="s">
        <v>9</v>
      </c>
      <c r="D69" s="1" t="s">
        <v>10</v>
      </c>
      <c r="E69" s="1">
        <v>2003</v>
      </c>
      <c r="F69" s="1">
        <v>110</v>
      </c>
    </row>
    <row r="70" spans="1:6" x14ac:dyDescent="0.35">
      <c r="A70" s="1" t="s">
        <v>7</v>
      </c>
      <c r="B70" s="1" t="s">
        <v>15</v>
      </c>
      <c r="C70" s="1" t="s">
        <v>9</v>
      </c>
      <c r="D70" s="1" t="s">
        <v>10</v>
      </c>
      <c r="E70" s="1">
        <v>2004</v>
      </c>
      <c r="F70" s="1">
        <v>126</v>
      </c>
    </row>
    <row r="71" spans="1:6" x14ac:dyDescent="0.35">
      <c r="A71" s="1" t="s">
        <v>7</v>
      </c>
      <c r="B71" s="1" t="s">
        <v>15</v>
      </c>
      <c r="C71" s="1" t="s">
        <v>9</v>
      </c>
      <c r="D71" s="1" t="s">
        <v>10</v>
      </c>
      <c r="E71" s="1">
        <v>2005</v>
      </c>
      <c r="F71" s="1">
        <v>332.6</v>
      </c>
    </row>
    <row r="72" spans="1:6" x14ac:dyDescent="0.35">
      <c r="A72" s="1" t="s">
        <v>7</v>
      </c>
      <c r="B72" s="1" t="s">
        <v>15</v>
      </c>
      <c r="C72" s="1" t="s">
        <v>9</v>
      </c>
      <c r="D72" s="1" t="s">
        <v>10</v>
      </c>
      <c r="E72" s="1">
        <v>2006</v>
      </c>
      <c r="F72" s="1">
        <v>345.2</v>
      </c>
    </row>
    <row r="73" spans="1:6" x14ac:dyDescent="0.35">
      <c r="A73" s="1" t="s">
        <v>7</v>
      </c>
      <c r="B73" s="1" t="s">
        <v>15</v>
      </c>
      <c r="C73" s="1" t="s">
        <v>9</v>
      </c>
      <c r="D73" s="1" t="s">
        <v>10</v>
      </c>
      <c r="E73" s="1">
        <v>2007</v>
      </c>
      <c r="F73" s="1">
        <v>657</v>
      </c>
    </row>
    <row r="74" spans="1:6" x14ac:dyDescent="0.35">
      <c r="A74" s="1" t="s">
        <v>7</v>
      </c>
      <c r="B74" s="1" t="s">
        <v>15</v>
      </c>
      <c r="C74" s="1" t="s">
        <v>9</v>
      </c>
      <c r="D74" s="1" t="s">
        <v>10</v>
      </c>
      <c r="E74" s="1">
        <v>2008</v>
      </c>
      <c r="F74" s="1">
        <v>657</v>
      </c>
    </row>
    <row r="75" spans="1:6" x14ac:dyDescent="0.35">
      <c r="A75" s="1" t="s">
        <v>7</v>
      </c>
      <c r="B75" s="1" t="s">
        <v>15</v>
      </c>
      <c r="C75" s="1" t="s">
        <v>9</v>
      </c>
      <c r="D75" s="1" t="s">
        <v>10</v>
      </c>
      <c r="E75" s="1">
        <v>2009</v>
      </c>
      <c r="F75" s="1">
        <v>657</v>
      </c>
    </row>
    <row r="76" spans="1:6" x14ac:dyDescent="0.35">
      <c r="A76" s="1" t="s">
        <v>7</v>
      </c>
      <c r="B76" s="1" t="s">
        <v>15</v>
      </c>
      <c r="C76" s="1" t="s">
        <v>9</v>
      </c>
      <c r="D76" s="1" t="s">
        <v>10</v>
      </c>
      <c r="E76" s="1">
        <v>2010</v>
      </c>
      <c r="F76" s="1">
        <v>657</v>
      </c>
    </row>
    <row r="77" spans="1:6" x14ac:dyDescent="0.35">
      <c r="A77" s="1" t="s">
        <v>7</v>
      </c>
      <c r="B77" s="1" t="s">
        <v>15</v>
      </c>
      <c r="C77" s="1" t="s">
        <v>9</v>
      </c>
      <c r="D77" s="1" t="s">
        <v>10</v>
      </c>
      <c r="E77" s="1">
        <v>2011</v>
      </c>
      <c r="F77" s="1">
        <v>770</v>
      </c>
    </row>
    <row r="78" spans="1:6" x14ac:dyDescent="0.35">
      <c r="A78" s="1" t="s">
        <v>7</v>
      </c>
      <c r="B78" s="1" t="s">
        <v>15</v>
      </c>
      <c r="C78" s="1" t="s">
        <v>9</v>
      </c>
      <c r="D78" s="1" t="s">
        <v>10</v>
      </c>
      <c r="E78" s="1">
        <v>2012</v>
      </c>
      <c r="F78" s="1">
        <v>770</v>
      </c>
    </row>
    <row r="79" spans="1:6" x14ac:dyDescent="0.35">
      <c r="A79" s="1" t="s">
        <v>7</v>
      </c>
      <c r="B79" s="1" t="s">
        <v>15</v>
      </c>
      <c r="C79" s="1" t="s">
        <v>9</v>
      </c>
      <c r="D79" s="1" t="s">
        <v>10</v>
      </c>
      <c r="E79" s="1">
        <v>2013</v>
      </c>
      <c r="F79" s="1">
        <v>770</v>
      </c>
    </row>
    <row r="80" spans="1:6" x14ac:dyDescent="0.35">
      <c r="A80" s="1" t="s">
        <v>7</v>
      </c>
      <c r="B80" s="1" t="s">
        <v>15</v>
      </c>
      <c r="C80" s="1" t="s">
        <v>9</v>
      </c>
      <c r="D80" s="1" t="s">
        <v>10</v>
      </c>
      <c r="E80" s="1">
        <v>2014</v>
      </c>
      <c r="F80" s="1">
        <v>770</v>
      </c>
    </row>
    <row r="81" spans="1:6" x14ac:dyDescent="0.35">
      <c r="A81" s="1" t="s">
        <v>7</v>
      </c>
      <c r="B81" s="1" t="s">
        <v>15</v>
      </c>
      <c r="C81" s="1" t="s">
        <v>9</v>
      </c>
      <c r="D81" s="1" t="s">
        <v>10</v>
      </c>
      <c r="E81" s="1">
        <v>2015</v>
      </c>
      <c r="F81" s="1">
        <v>1091</v>
      </c>
    </row>
    <row r="82" spans="1:6" x14ac:dyDescent="0.35">
      <c r="A82" s="1" t="s">
        <v>7</v>
      </c>
      <c r="B82" s="1" t="s">
        <v>15</v>
      </c>
      <c r="C82" s="1" t="s">
        <v>9</v>
      </c>
      <c r="D82" s="1" t="s">
        <v>10</v>
      </c>
      <c r="E82" s="1">
        <v>2016</v>
      </c>
      <c r="F82" s="1">
        <v>1524.6</v>
      </c>
    </row>
    <row r="83" spans="1:6" x14ac:dyDescent="0.35">
      <c r="A83" s="1" t="s">
        <v>7</v>
      </c>
      <c r="B83" s="1" t="s">
        <v>15</v>
      </c>
      <c r="C83" s="1" t="s">
        <v>9</v>
      </c>
      <c r="D83" s="1" t="s">
        <v>10</v>
      </c>
      <c r="E83" s="1">
        <v>2017</v>
      </c>
      <c r="F83" s="1">
        <v>1711</v>
      </c>
    </row>
    <row r="84" spans="1:6" x14ac:dyDescent="0.35">
      <c r="A84" s="1" t="s">
        <v>7</v>
      </c>
      <c r="B84" s="1" t="s">
        <v>15</v>
      </c>
      <c r="C84" s="1" t="s">
        <v>9</v>
      </c>
      <c r="D84" s="1" t="s">
        <v>10</v>
      </c>
      <c r="E84" s="1">
        <v>2018</v>
      </c>
      <c r="F84" s="1">
        <v>1761</v>
      </c>
    </row>
    <row r="85" spans="1:6" x14ac:dyDescent="0.35">
      <c r="A85" s="1" t="s">
        <v>7</v>
      </c>
      <c r="B85" s="1" t="s">
        <v>15</v>
      </c>
      <c r="C85" s="1" t="s">
        <v>9</v>
      </c>
      <c r="D85" s="1" t="s">
        <v>10</v>
      </c>
      <c r="E85" s="1">
        <v>2019</v>
      </c>
      <c r="F85" s="1">
        <v>1781</v>
      </c>
    </row>
    <row r="86" spans="1:6" x14ac:dyDescent="0.35">
      <c r="A86" s="1" t="s">
        <v>7</v>
      </c>
      <c r="B86" s="1" t="s">
        <v>15</v>
      </c>
      <c r="C86" s="1" t="s">
        <v>11</v>
      </c>
      <c r="D86" s="1" t="s">
        <v>16</v>
      </c>
      <c r="E86" s="1">
        <v>2014</v>
      </c>
      <c r="F86" s="1">
        <v>51</v>
      </c>
    </row>
    <row r="87" spans="1:6" x14ac:dyDescent="0.35">
      <c r="A87" s="1" t="s">
        <v>7</v>
      </c>
      <c r="B87" s="1" t="s">
        <v>15</v>
      </c>
      <c r="C87" s="1" t="s">
        <v>11</v>
      </c>
      <c r="D87" s="1" t="s">
        <v>16</v>
      </c>
      <c r="E87" s="1">
        <v>2015</v>
      </c>
      <c r="F87" s="1">
        <v>51</v>
      </c>
    </row>
    <row r="88" spans="1:6" x14ac:dyDescent="0.35">
      <c r="A88" s="1" t="s">
        <v>7</v>
      </c>
      <c r="B88" s="1" t="s">
        <v>15</v>
      </c>
      <c r="C88" s="1" t="s">
        <v>11</v>
      </c>
      <c r="D88" s="1" t="s">
        <v>16</v>
      </c>
      <c r="E88" s="1">
        <v>2016</v>
      </c>
      <c r="F88" s="1">
        <v>51</v>
      </c>
    </row>
    <row r="89" spans="1:6" x14ac:dyDescent="0.35">
      <c r="A89" s="1" t="s">
        <v>7</v>
      </c>
      <c r="B89" s="1" t="s">
        <v>15</v>
      </c>
      <c r="C89" s="1" t="s">
        <v>11</v>
      </c>
      <c r="D89" s="1" t="s">
        <v>16</v>
      </c>
      <c r="E89" s="1">
        <v>2017</v>
      </c>
      <c r="F89" s="1">
        <v>51</v>
      </c>
    </row>
    <row r="90" spans="1:6" x14ac:dyDescent="0.35">
      <c r="A90" s="1" t="s">
        <v>7</v>
      </c>
      <c r="B90" s="1" t="s">
        <v>15</v>
      </c>
      <c r="C90" s="1" t="s">
        <v>11</v>
      </c>
      <c r="D90" s="1" t="s">
        <v>16</v>
      </c>
      <c r="E90" s="1">
        <v>2018</v>
      </c>
      <c r="F90" s="1">
        <v>51</v>
      </c>
    </row>
    <row r="91" spans="1:6" x14ac:dyDescent="0.35">
      <c r="A91" s="1" t="s">
        <v>7</v>
      </c>
      <c r="B91" s="1" t="s">
        <v>15</v>
      </c>
      <c r="C91" s="1" t="s">
        <v>11</v>
      </c>
      <c r="D91" s="1" t="s">
        <v>16</v>
      </c>
      <c r="E91" s="1">
        <v>2019</v>
      </c>
      <c r="F91" s="1">
        <v>51</v>
      </c>
    </row>
    <row r="92" spans="1:6" x14ac:dyDescent="0.35">
      <c r="A92" s="1" t="s">
        <v>7</v>
      </c>
      <c r="B92" s="1" t="s">
        <v>15</v>
      </c>
      <c r="C92" s="1" t="s">
        <v>11</v>
      </c>
      <c r="D92" s="1" t="s">
        <v>12</v>
      </c>
      <c r="E92" s="1">
        <v>2000</v>
      </c>
      <c r="F92" s="1">
        <v>235.57899999999998</v>
      </c>
    </row>
    <row r="93" spans="1:6" x14ac:dyDescent="0.35">
      <c r="A93" s="1" t="s">
        <v>7</v>
      </c>
      <c r="B93" s="1" t="s">
        <v>15</v>
      </c>
      <c r="C93" s="1" t="s">
        <v>11</v>
      </c>
      <c r="D93" s="1" t="s">
        <v>12</v>
      </c>
      <c r="E93" s="1">
        <v>2001</v>
      </c>
      <c r="F93" s="1">
        <v>235.57899999999998</v>
      </c>
    </row>
    <row r="94" spans="1:6" x14ac:dyDescent="0.35">
      <c r="A94" s="1" t="s">
        <v>7</v>
      </c>
      <c r="B94" s="1" t="s">
        <v>15</v>
      </c>
      <c r="C94" s="1" t="s">
        <v>11</v>
      </c>
      <c r="D94" s="1" t="s">
        <v>12</v>
      </c>
      <c r="E94" s="1">
        <v>2002</v>
      </c>
      <c r="F94" s="1">
        <v>235.57899999999998</v>
      </c>
    </row>
    <row r="95" spans="1:6" x14ac:dyDescent="0.35">
      <c r="A95" s="1" t="s">
        <v>7</v>
      </c>
      <c r="B95" s="1" t="s">
        <v>15</v>
      </c>
      <c r="C95" s="1" t="s">
        <v>11</v>
      </c>
      <c r="D95" s="1" t="s">
        <v>12</v>
      </c>
      <c r="E95" s="1">
        <v>2003</v>
      </c>
      <c r="F95" s="1">
        <v>235.57899999999998</v>
      </c>
    </row>
    <row r="96" spans="1:6" x14ac:dyDescent="0.35">
      <c r="A96" s="1" t="s">
        <v>7</v>
      </c>
      <c r="B96" s="1" t="s">
        <v>15</v>
      </c>
      <c r="C96" s="1" t="s">
        <v>11</v>
      </c>
      <c r="D96" s="1" t="s">
        <v>12</v>
      </c>
      <c r="E96" s="1">
        <v>2004</v>
      </c>
      <c r="F96" s="1">
        <v>495.57900000000001</v>
      </c>
    </row>
    <row r="97" spans="1:6" x14ac:dyDescent="0.35">
      <c r="A97" s="1" t="s">
        <v>7</v>
      </c>
      <c r="B97" s="1" t="s">
        <v>15</v>
      </c>
      <c r="C97" s="1" t="s">
        <v>11</v>
      </c>
      <c r="D97" s="1" t="s">
        <v>12</v>
      </c>
      <c r="E97" s="1">
        <v>2005</v>
      </c>
      <c r="F97" s="1">
        <v>495.57900000000001</v>
      </c>
    </row>
    <row r="98" spans="1:6" x14ac:dyDescent="0.35">
      <c r="A98" s="1" t="s">
        <v>7</v>
      </c>
      <c r="B98" s="1" t="s">
        <v>15</v>
      </c>
      <c r="C98" s="1" t="s">
        <v>11</v>
      </c>
      <c r="D98" s="1" t="s">
        <v>12</v>
      </c>
      <c r="E98" s="1">
        <v>2006</v>
      </c>
      <c r="F98" s="1">
        <v>495.57900000000001</v>
      </c>
    </row>
    <row r="99" spans="1:6" x14ac:dyDescent="0.35">
      <c r="A99" s="1" t="s">
        <v>7</v>
      </c>
      <c r="B99" s="1" t="s">
        <v>15</v>
      </c>
      <c r="C99" s="1" t="s">
        <v>11</v>
      </c>
      <c r="D99" s="1" t="s">
        <v>12</v>
      </c>
      <c r="E99" s="1">
        <v>2007</v>
      </c>
      <c r="F99" s="1">
        <v>755.57899999999995</v>
      </c>
    </row>
    <row r="100" spans="1:6" x14ac:dyDescent="0.35">
      <c r="A100" s="1" t="s">
        <v>7</v>
      </c>
      <c r="B100" s="1" t="s">
        <v>15</v>
      </c>
      <c r="C100" s="1" t="s">
        <v>11</v>
      </c>
      <c r="D100" s="1" t="s">
        <v>12</v>
      </c>
      <c r="E100" s="1">
        <v>2008</v>
      </c>
      <c r="F100" s="1">
        <v>771.57899999999995</v>
      </c>
    </row>
    <row r="101" spans="1:6" x14ac:dyDescent="0.35">
      <c r="A101" s="1" t="s">
        <v>7</v>
      </c>
      <c r="B101" s="1" t="s">
        <v>15</v>
      </c>
      <c r="C101" s="1" t="s">
        <v>11</v>
      </c>
      <c r="D101" s="1" t="s">
        <v>12</v>
      </c>
      <c r="E101" s="1">
        <v>2009</v>
      </c>
      <c r="F101" s="1">
        <v>771.57899999999995</v>
      </c>
    </row>
    <row r="102" spans="1:6" x14ac:dyDescent="0.35">
      <c r="A102" s="1" t="s">
        <v>7</v>
      </c>
      <c r="B102" s="1" t="s">
        <v>15</v>
      </c>
      <c r="C102" s="1" t="s">
        <v>11</v>
      </c>
      <c r="D102" s="1" t="s">
        <v>12</v>
      </c>
      <c r="E102" s="1">
        <v>2010</v>
      </c>
      <c r="F102" s="1">
        <v>771.57899999999995</v>
      </c>
    </row>
    <row r="103" spans="1:6" x14ac:dyDescent="0.35">
      <c r="A103" s="1" t="s">
        <v>7</v>
      </c>
      <c r="B103" s="1" t="s">
        <v>15</v>
      </c>
      <c r="C103" s="1" t="s">
        <v>11</v>
      </c>
      <c r="D103" s="1" t="s">
        <v>12</v>
      </c>
      <c r="E103" s="1">
        <v>2011</v>
      </c>
      <c r="F103" s="1">
        <v>771.57899999999995</v>
      </c>
    </row>
    <row r="104" spans="1:6" x14ac:dyDescent="0.35">
      <c r="A104" s="1" t="s">
        <v>7</v>
      </c>
      <c r="B104" s="1" t="s">
        <v>15</v>
      </c>
      <c r="C104" s="1" t="s">
        <v>11</v>
      </c>
      <c r="D104" s="1" t="s">
        <v>12</v>
      </c>
      <c r="E104" s="1">
        <v>2012</v>
      </c>
      <c r="F104" s="1">
        <v>857.17899999999997</v>
      </c>
    </row>
    <row r="105" spans="1:6" x14ac:dyDescent="0.35">
      <c r="A105" s="1" t="s">
        <v>7</v>
      </c>
      <c r="B105" s="1" t="s">
        <v>15</v>
      </c>
      <c r="C105" s="1" t="s">
        <v>11</v>
      </c>
      <c r="D105" s="1" t="s">
        <v>12</v>
      </c>
      <c r="E105" s="1">
        <v>2013</v>
      </c>
      <c r="F105" s="1">
        <v>937.17899999999997</v>
      </c>
    </row>
    <row r="106" spans="1:6" x14ac:dyDescent="0.35">
      <c r="A106" s="1" t="s">
        <v>7</v>
      </c>
      <c r="B106" s="1" t="s">
        <v>15</v>
      </c>
      <c r="C106" s="1" t="s">
        <v>11</v>
      </c>
      <c r="D106" s="1" t="s">
        <v>12</v>
      </c>
      <c r="E106" s="1">
        <v>2014</v>
      </c>
      <c r="F106" s="1">
        <v>953.17900000000009</v>
      </c>
    </row>
    <row r="107" spans="1:6" x14ac:dyDescent="0.35">
      <c r="A107" s="1" t="s">
        <v>7</v>
      </c>
      <c r="B107" s="1" t="s">
        <v>15</v>
      </c>
      <c r="C107" s="1" t="s">
        <v>11</v>
      </c>
      <c r="D107" s="1" t="s">
        <v>12</v>
      </c>
      <c r="E107" s="1">
        <v>2015</v>
      </c>
      <c r="F107" s="1">
        <v>953.17900000000009</v>
      </c>
    </row>
    <row r="108" spans="1:6" x14ac:dyDescent="0.35">
      <c r="A108" s="1" t="s">
        <v>7</v>
      </c>
      <c r="B108" s="1" t="s">
        <v>15</v>
      </c>
      <c r="C108" s="1" t="s">
        <v>11</v>
      </c>
      <c r="D108" s="1" t="s">
        <v>12</v>
      </c>
      <c r="E108" s="1">
        <v>2016</v>
      </c>
      <c r="F108" s="1">
        <v>1684.4389999999999</v>
      </c>
    </row>
    <row r="109" spans="1:6" x14ac:dyDescent="0.35">
      <c r="A109" s="1" t="s">
        <v>7</v>
      </c>
      <c r="B109" s="1" t="s">
        <v>15</v>
      </c>
      <c r="C109" s="1" t="s">
        <v>11</v>
      </c>
      <c r="D109" s="1" t="s">
        <v>12</v>
      </c>
      <c r="E109" s="1">
        <v>2017</v>
      </c>
      <c r="F109" s="1">
        <v>2364.8589999999999</v>
      </c>
    </row>
    <row r="110" spans="1:6" x14ac:dyDescent="0.35">
      <c r="A110" s="1" t="s">
        <v>7</v>
      </c>
      <c r="B110" s="1" t="s">
        <v>15</v>
      </c>
      <c r="C110" s="1" t="s">
        <v>11</v>
      </c>
      <c r="D110" s="1" t="s">
        <v>12</v>
      </c>
      <c r="E110" s="1">
        <v>2018</v>
      </c>
      <c r="F110" s="1">
        <v>2698.8589999999999</v>
      </c>
    </row>
    <row r="111" spans="1:6" x14ac:dyDescent="0.35">
      <c r="A111" s="1" t="s">
        <v>7</v>
      </c>
      <c r="B111" s="1" t="s">
        <v>15</v>
      </c>
      <c r="C111" s="1" t="s">
        <v>11</v>
      </c>
      <c r="D111" s="1" t="s">
        <v>12</v>
      </c>
      <c r="E111" s="1">
        <v>2019</v>
      </c>
      <c r="F111" s="1">
        <v>2698.8589999999999</v>
      </c>
    </row>
    <row r="112" spans="1:6" x14ac:dyDescent="0.35">
      <c r="A112" s="1" t="s">
        <v>7</v>
      </c>
      <c r="B112" s="1" t="s">
        <v>15</v>
      </c>
      <c r="C112" s="1" t="s">
        <v>11</v>
      </c>
      <c r="D112" s="1" t="s">
        <v>13</v>
      </c>
      <c r="E112" s="1">
        <v>2001</v>
      </c>
      <c r="F112" s="1">
        <v>3.4000000000000002E-2</v>
      </c>
    </row>
    <row r="113" spans="1:6" x14ac:dyDescent="0.35">
      <c r="A113" s="1" t="s">
        <v>7</v>
      </c>
      <c r="B113" s="1" t="s">
        <v>15</v>
      </c>
      <c r="C113" s="1" t="s">
        <v>11</v>
      </c>
      <c r="D113" s="1" t="s">
        <v>13</v>
      </c>
      <c r="E113" s="1">
        <v>2002</v>
      </c>
      <c r="F113" s="1">
        <v>0.186</v>
      </c>
    </row>
    <row r="114" spans="1:6" x14ac:dyDescent="0.35">
      <c r="A114" s="1" t="s">
        <v>7</v>
      </c>
      <c r="B114" s="1" t="s">
        <v>15</v>
      </c>
      <c r="C114" s="1" t="s">
        <v>11</v>
      </c>
      <c r="D114" s="1" t="s">
        <v>13</v>
      </c>
      <c r="E114" s="1">
        <v>2003</v>
      </c>
      <c r="F114" s="1">
        <v>0.245</v>
      </c>
    </row>
    <row r="115" spans="1:6" x14ac:dyDescent="0.35">
      <c r="A115" s="1" t="s">
        <v>7</v>
      </c>
      <c r="B115" s="1" t="s">
        <v>15</v>
      </c>
      <c r="C115" s="1" t="s">
        <v>11</v>
      </c>
      <c r="D115" s="1" t="s">
        <v>13</v>
      </c>
      <c r="E115" s="1">
        <v>2004</v>
      </c>
      <c r="F115" s="1">
        <v>0.41899999999999998</v>
      </c>
    </row>
    <row r="116" spans="1:6" x14ac:dyDescent="0.35">
      <c r="A116" s="1" t="s">
        <v>7</v>
      </c>
      <c r="B116" s="1" t="s">
        <v>15</v>
      </c>
      <c r="C116" s="1" t="s">
        <v>11</v>
      </c>
      <c r="D116" s="1" t="s">
        <v>13</v>
      </c>
      <c r="E116" s="1">
        <v>2005</v>
      </c>
      <c r="F116" s="1">
        <v>0.61599999999999999</v>
      </c>
    </row>
    <row r="117" spans="1:6" x14ac:dyDescent="0.35">
      <c r="A117" s="1" t="s">
        <v>7</v>
      </c>
      <c r="B117" s="1" t="s">
        <v>15</v>
      </c>
      <c r="C117" s="1" t="s">
        <v>11</v>
      </c>
      <c r="D117" s="1" t="s">
        <v>13</v>
      </c>
      <c r="E117" s="1">
        <v>2006</v>
      </c>
      <c r="F117" s="1">
        <v>0.79300000000000004</v>
      </c>
    </row>
    <row r="118" spans="1:6" x14ac:dyDescent="0.35">
      <c r="A118" s="1" t="s">
        <v>7</v>
      </c>
      <c r="B118" s="1" t="s">
        <v>15</v>
      </c>
      <c r="C118" s="1" t="s">
        <v>11</v>
      </c>
      <c r="D118" s="1" t="s">
        <v>13</v>
      </c>
      <c r="E118" s="1">
        <v>2007</v>
      </c>
      <c r="F118" s="1">
        <v>2.6589999999999998</v>
      </c>
    </row>
    <row r="119" spans="1:6" x14ac:dyDescent="0.35">
      <c r="A119" s="1" t="s">
        <v>7</v>
      </c>
      <c r="B119" s="1" t="s">
        <v>15</v>
      </c>
      <c r="C119" s="1" t="s">
        <v>11</v>
      </c>
      <c r="D119" s="1" t="s">
        <v>13</v>
      </c>
      <c r="E119" s="1">
        <v>2008</v>
      </c>
      <c r="F119" s="1">
        <v>4.7960000000000003</v>
      </c>
    </row>
    <row r="120" spans="1:6" x14ac:dyDescent="0.35">
      <c r="A120" s="1" t="s">
        <v>7</v>
      </c>
      <c r="B120" s="1" t="s">
        <v>15</v>
      </c>
      <c r="C120" s="1" t="s">
        <v>11</v>
      </c>
      <c r="D120" s="1" t="s">
        <v>13</v>
      </c>
      <c r="E120" s="1">
        <v>2009</v>
      </c>
      <c r="F120" s="1">
        <v>5.3</v>
      </c>
    </row>
    <row r="121" spans="1:6" x14ac:dyDescent="0.35">
      <c r="A121" s="1" t="s">
        <v>7</v>
      </c>
      <c r="B121" s="1" t="s">
        <v>15</v>
      </c>
      <c r="C121" s="1" t="s">
        <v>11</v>
      </c>
      <c r="D121" s="1" t="s">
        <v>13</v>
      </c>
      <c r="E121" s="1">
        <v>2010</v>
      </c>
      <c r="F121" s="1">
        <v>7.0979999999999999</v>
      </c>
    </row>
    <row r="122" spans="1:6" x14ac:dyDescent="0.35">
      <c r="A122" s="1" t="s">
        <v>7</v>
      </c>
      <c r="B122" s="1" t="s">
        <v>15</v>
      </c>
      <c r="C122" s="1" t="s">
        <v>11</v>
      </c>
      <c r="D122" s="1" t="s">
        <v>13</v>
      </c>
      <c r="E122" s="1">
        <v>2011</v>
      </c>
      <c r="F122" s="1">
        <v>7.718</v>
      </c>
    </row>
    <row r="123" spans="1:6" x14ac:dyDescent="0.35">
      <c r="A123" s="1" t="s">
        <v>7</v>
      </c>
      <c r="B123" s="1" t="s">
        <v>15</v>
      </c>
      <c r="C123" s="1" t="s">
        <v>11</v>
      </c>
      <c r="D123" s="1" t="s">
        <v>13</v>
      </c>
      <c r="E123" s="1">
        <v>2012</v>
      </c>
      <c r="F123" s="1">
        <v>9.6039999999999992</v>
      </c>
    </row>
    <row r="124" spans="1:6" x14ac:dyDescent="0.35">
      <c r="A124" s="1" t="s">
        <v>7</v>
      </c>
      <c r="B124" s="1" t="s">
        <v>15</v>
      </c>
      <c r="C124" s="1" t="s">
        <v>11</v>
      </c>
      <c r="D124" s="1" t="s">
        <v>13</v>
      </c>
      <c r="E124" s="1">
        <v>2013</v>
      </c>
      <c r="F124" s="1">
        <v>10.798999999999999</v>
      </c>
    </row>
    <row r="125" spans="1:6" x14ac:dyDescent="0.35">
      <c r="A125" s="1" t="s">
        <v>7</v>
      </c>
      <c r="B125" s="1" t="s">
        <v>15</v>
      </c>
      <c r="C125" s="1" t="s">
        <v>11</v>
      </c>
      <c r="D125" s="1" t="s">
        <v>13</v>
      </c>
      <c r="E125" s="1">
        <v>2014</v>
      </c>
      <c r="F125" s="1">
        <v>11.962</v>
      </c>
    </row>
    <row r="126" spans="1:6" x14ac:dyDescent="0.35">
      <c r="A126" s="1" t="s">
        <v>7</v>
      </c>
      <c r="B126" s="1" t="s">
        <v>15</v>
      </c>
      <c r="C126" s="1" t="s">
        <v>11</v>
      </c>
      <c r="D126" s="1" t="s">
        <v>13</v>
      </c>
      <c r="E126" s="1">
        <v>2015</v>
      </c>
      <c r="F126" s="1">
        <v>12.867000000000001</v>
      </c>
    </row>
    <row r="127" spans="1:6" x14ac:dyDescent="0.35">
      <c r="A127" s="1" t="s">
        <v>7</v>
      </c>
      <c r="B127" s="1" t="s">
        <v>15</v>
      </c>
      <c r="C127" s="1" t="s">
        <v>11</v>
      </c>
      <c r="D127" s="1" t="s">
        <v>13</v>
      </c>
      <c r="E127" s="1">
        <v>2016</v>
      </c>
      <c r="F127" s="1">
        <v>13.377000000000001</v>
      </c>
    </row>
    <row r="128" spans="1:6" x14ac:dyDescent="0.35">
      <c r="A128" s="1" t="s">
        <v>7</v>
      </c>
      <c r="B128" s="1" t="s">
        <v>15</v>
      </c>
      <c r="C128" s="1" t="s">
        <v>11</v>
      </c>
      <c r="D128" s="1" t="s">
        <v>13</v>
      </c>
      <c r="E128" s="1">
        <v>2017</v>
      </c>
      <c r="F128" s="1">
        <v>13.377000000000001</v>
      </c>
    </row>
    <row r="129" spans="1:6" x14ac:dyDescent="0.35">
      <c r="A129" s="1" t="s">
        <v>7</v>
      </c>
      <c r="B129" s="1" t="s">
        <v>15</v>
      </c>
      <c r="C129" s="1" t="s">
        <v>11</v>
      </c>
      <c r="D129" s="1" t="s">
        <v>13</v>
      </c>
      <c r="E129" s="1">
        <v>2018</v>
      </c>
      <c r="F129" s="1">
        <v>13.377000000000001</v>
      </c>
    </row>
    <row r="130" spans="1:6" x14ac:dyDescent="0.35">
      <c r="A130" s="1" t="s">
        <v>7</v>
      </c>
      <c r="B130" s="1" t="s">
        <v>15</v>
      </c>
      <c r="C130" s="1" t="s">
        <v>11</v>
      </c>
      <c r="D130" s="1" t="s">
        <v>13</v>
      </c>
      <c r="E130" s="1">
        <v>2019</v>
      </c>
      <c r="F130" s="1">
        <v>13.377000000000001</v>
      </c>
    </row>
    <row r="131" spans="1:6" x14ac:dyDescent="0.35">
      <c r="A131" s="1" t="s">
        <v>7</v>
      </c>
      <c r="B131" s="1" t="s">
        <v>17</v>
      </c>
      <c r="C131" s="1" t="s">
        <v>9</v>
      </c>
      <c r="D131" s="1" t="s">
        <v>10</v>
      </c>
      <c r="E131" s="1">
        <v>2000</v>
      </c>
      <c r="F131" s="1">
        <v>56</v>
      </c>
    </row>
    <row r="132" spans="1:6" x14ac:dyDescent="0.35">
      <c r="A132" s="1" t="s">
        <v>7</v>
      </c>
      <c r="B132" s="1" t="s">
        <v>17</v>
      </c>
      <c r="C132" s="1" t="s">
        <v>9</v>
      </c>
      <c r="D132" s="1" t="s">
        <v>10</v>
      </c>
      <c r="E132" s="1">
        <v>2001</v>
      </c>
      <c r="F132" s="1">
        <v>60</v>
      </c>
    </row>
    <row r="133" spans="1:6" x14ac:dyDescent="0.35">
      <c r="A133" s="1" t="s">
        <v>7</v>
      </c>
      <c r="B133" s="1" t="s">
        <v>17</v>
      </c>
      <c r="C133" s="1" t="s">
        <v>9</v>
      </c>
      <c r="D133" s="1" t="s">
        <v>10</v>
      </c>
      <c r="E133" s="1">
        <v>2002</v>
      </c>
      <c r="F133" s="1">
        <v>60</v>
      </c>
    </row>
    <row r="134" spans="1:6" x14ac:dyDescent="0.35">
      <c r="A134" s="1" t="s">
        <v>7</v>
      </c>
      <c r="B134" s="1" t="s">
        <v>17</v>
      </c>
      <c r="C134" s="1" t="s">
        <v>9</v>
      </c>
      <c r="D134" s="1" t="s">
        <v>10</v>
      </c>
      <c r="E134" s="1">
        <v>2003</v>
      </c>
      <c r="F134" s="1">
        <v>60</v>
      </c>
    </row>
    <row r="135" spans="1:6" x14ac:dyDescent="0.35">
      <c r="A135" s="1" t="s">
        <v>7</v>
      </c>
      <c r="B135" s="1" t="s">
        <v>17</v>
      </c>
      <c r="C135" s="1" t="s">
        <v>9</v>
      </c>
      <c r="D135" s="1" t="s">
        <v>10</v>
      </c>
      <c r="E135" s="1">
        <v>2004</v>
      </c>
      <c r="F135" s="1">
        <v>60</v>
      </c>
    </row>
    <row r="136" spans="1:6" x14ac:dyDescent="0.35">
      <c r="A136" s="1" t="s">
        <v>7</v>
      </c>
      <c r="B136" s="1" t="s">
        <v>17</v>
      </c>
      <c r="C136" s="1" t="s">
        <v>9</v>
      </c>
      <c r="D136" s="1" t="s">
        <v>10</v>
      </c>
      <c r="E136" s="1">
        <v>2005</v>
      </c>
      <c r="F136" s="1">
        <v>61</v>
      </c>
    </row>
    <row r="137" spans="1:6" x14ac:dyDescent="0.35">
      <c r="A137" s="1" t="s">
        <v>7</v>
      </c>
      <c r="B137" s="1" t="s">
        <v>17</v>
      </c>
      <c r="C137" s="1" t="s">
        <v>9</v>
      </c>
      <c r="D137" s="1" t="s">
        <v>10</v>
      </c>
      <c r="E137" s="1">
        <v>2006</v>
      </c>
      <c r="F137" s="1">
        <v>142</v>
      </c>
    </row>
    <row r="138" spans="1:6" x14ac:dyDescent="0.35">
      <c r="A138" s="1" t="s">
        <v>7</v>
      </c>
      <c r="B138" s="1" t="s">
        <v>17</v>
      </c>
      <c r="C138" s="1" t="s">
        <v>9</v>
      </c>
      <c r="D138" s="1" t="s">
        <v>10</v>
      </c>
      <c r="E138" s="1">
        <v>2007</v>
      </c>
      <c r="F138" s="1">
        <v>169</v>
      </c>
    </row>
    <row r="139" spans="1:6" x14ac:dyDescent="0.35">
      <c r="A139" s="1" t="s">
        <v>7</v>
      </c>
      <c r="B139" s="1" t="s">
        <v>17</v>
      </c>
      <c r="C139" s="1" t="s">
        <v>9</v>
      </c>
      <c r="D139" s="1" t="s">
        <v>10</v>
      </c>
      <c r="E139" s="1">
        <v>2008</v>
      </c>
      <c r="F139" s="1">
        <v>193</v>
      </c>
    </row>
    <row r="140" spans="1:6" x14ac:dyDescent="0.35">
      <c r="A140" s="1" t="s">
        <v>7</v>
      </c>
      <c r="B140" s="1" t="s">
        <v>17</v>
      </c>
      <c r="C140" s="1" t="s">
        <v>9</v>
      </c>
      <c r="D140" s="1" t="s">
        <v>10</v>
      </c>
      <c r="E140" s="1">
        <v>2009</v>
      </c>
      <c r="F140" s="1">
        <v>144</v>
      </c>
    </row>
    <row r="141" spans="1:6" x14ac:dyDescent="0.35">
      <c r="A141" s="1" t="s">
        <v>7</v>
      </c>
      <c r="B141" s="1" t="s">
        <v>17</v>
      </c>
      <c r="C141" s="1" t="s">
        <v>9</v>
      </c>
      <c r="D141" s="1" t="s">
        <v>10</v>
      </c>
      <c r="E141" s="1">
        <v>2010</v>
      </c>
      <c r="F141" s="1">
        <v>98</v>
      </c>
    </row>
    <row r="142" spans="1:6" x14ac:dyDescent="0.35">
      <c r="A142" s="1" t="s">
        <v>7</v>
      </c>
      <c r="B142" s="1" t="s">
        <v>17</v>
      </c>
      <c r="C142" s="1" t="s">
        <v>9</v>
      </c>
      <c r="D142" s="1" t="s">
        <v>10</v>
      </c>
      <c r="E142" s="1">
        <v>2011</v>
      </c>
      <c r="F142" s="1">
        <v>99</v>
      </c>
    </row>
    <row r="143" spans="1:6" x14ac:dyDescent="0.35">
      <c r="A143" s="1" t="s">
        <v>7</v>
      </c>
      <c r="B143" s="1" t="s">
        <v>17</v>
      </c>
      <c r="C143" s="1" t="s">
        <v>9</v>
      </c>
      <c r="D143" s="1" t="s">
        <v>10</v>
      </c>
      <c r="E143" s="1">
        <v>2012</v>
      </c>
      <c r="F143" s="1">
        <v>61</v>
      </c>
    </row>
    <row r="144" spans="1:6" x14ac:dyDescent="0.35">
      <c r="A144" s="1" t="s">
        <v>7</v>
      </c>
      <c r="B144" s="1" t="s">
        <v>17</v>
      </c>
      <c r="C144" s="1" t="s">
        <v>9</v>
      </c>
      <c r="D144" s="1" t="s">
        <v>10</v>
      </c>
      <c r="E144" s="1">
        <v>2013</v>
      </c>
      <c r="F144" s="1">
        <v>139.88999999999999</v>
      </c>
    </row>
    <row r="145" spans="1:6" x14ac:dyDescent="0.35">
      <c r="A145" s="1" t="s">
        <v>7</v>
      </c>
      <c r="B145" s="1" t="s">
        <v>17</v>
      </c>
      <c r="C145" s="1" t="s">
        <v>9</v>
      </c>
      <c r="D145" s="1" t="s">
        <v>10</v>
      </c>
      <c r="E145" s="1">
        <v>2014</v>
      </c>
      <c r="F145" s="1">
        <v>100</v>
      </c>
    </row>
    <row r="146" spans="1:6" x14ac:dyDescent="0.35">
      <c r="A146" s="1" t="s">
        <v>7</v>
      </c>
      <c r="B146" s="1" t="s">
        <v>17</v>
      </c>
      <c r="C146" s="1" t="s">
        <v>9</v>
      </c>
      <c r="D146" s="1" t="s">
        <v>10</v>
      </c>
      <c r="E146" s="1">
        <v>2015</v>
      </c>
      <c r="F146" s="1">
        <v>100</v>
      </c>
    </row>
    <row r="147" spans="1:6" x14ac:dyDescent="0.35">
      <c r="A147" s="1" t="s">
        <v>7</v>
      </c>
      <c r="B147" s="1" t="s">
        <v>17</v>
      </c>
      <c r="C147" s="1" t="s">
        <v>9</v>
      </c>
      <c r="D147" s="1" t="s">
        <v>10</v>
      </c>
      <c r="E147" s="1">
        <v>2016</v>
      </c>
      <c r="F147" s="1">
        <v>200</v>
      </c>
    </row>
    <row r="148" spans="1:6" x14ac:dyDescent="0.35">
      <c r="A148" s="1" t="s">
        <v>7</v>
      </c>
      <c r="B148" s="1" t="s">
        <v>17</v>
      </c>
      <c r="C148" s="1" t="s">
        <v>9</v>
      </c>
      <c r="D148" s="1" t="s">
        <v>10</v>
      </c>
      <c r="E148" s="1">
        <v>2017</v>
      </c>
      <c r="F148" s="1">
        <v>200</v>
      </c>
    </row>
    <row r="149" spans="1:6" x14ac:dyDescent="0.35">
      <c r="A149" s="1" t="s">
        <v>7</v>
      </c>
      <c r="B149" s="1" t="s">
        <v>17</v>
      </c>
      <c r="C149" s="1" t="s">
        <v>9</v>
      </c>
      <c r="D149" s="1" t="s">
        <v>10</v>
      </c>
      <c r="E149" s="1">
        <v>2018</v>
      </c>
      <c r="F149" s="1">
        <v>174</v>
      </c>
    </row>
    <row r="150" spans="1:6" x14ac:dyDescent="0.35">
      <c r="A150" s="1" t="s">
        <v>7</v>
      </c>
      <c r="B150" s="1" t="s">
        <v>17</v>
      </c>
      <c r="C150" s="1" t="s">
        <v>9</v>
      </c>
      <c r="D150" s="1" t="s">
        <v>10</v>
      </c>
      <c r="E150" s="1">
        <v>2019</v>
      </c>
      <c r="F150" s="1">
        <v>301</v>
      </c>
    </row>
    <row r="151" spans="1:6" x14ac:dyDescent="0.35">
      <c r="A151" s="1" t="s">
        <v>7</v>
      </c>
      <c r="B151" s="1" t="s">
        <v>17</v>
      </c>
      <c r="C151" s="1" t="s">
        <v>11</v>
      </c>
      <c r="D151" s="1" t="s">
        <v>12</v>
      </c>
      <c r="E151" s="1">
        <v>2000</v>
      </c>
      <c r="F151" s="1">
        <v>0.5</v>
      </c>
    </row>
    <row r="152" spans="1:6" x14ac:dyDescent="0.35">
      <c r="A152" s="1" t="s">
        <v>7</v>
      </c>
      <c r="B152" s="1" t="s">
        <v>17</v>
      </c>
      <c r="C152" s="1" t="s">
        <v>11</v>
      </c>
      <c r="D152" s="1" t="s">
        <v>12</v>
      </c>
      <c r="E152" s="1">
        <v>2001</v>
      </c>
      <c r="F152" s="1">
        <v>0.5</v>
      </c>
    </row>
    <row r="153" spans="1:6" x14ac:dyDescent="0.35">
      <c r="A153" s="1" t="s">
        <v>7</v>
      </c>
      <c r="B153" s="1" t="s">
        <v>17</v>
      </c>
      <c r="C153" s="1" t="s">
        <v>11</v>
      </c>
      <c r="D153" s="1" t="s">
        <v>12</v>
      </c>
      <c r="E153" s="1">
        <v>2002</v>
      </c>
      <c r="F153" s="1">
        <v>0.5</v>
      </c>
    </row>
    <row r="154" spans="1:6" x14ac:dyDescent="0.35">
      <c r="A154" s="1" t="s">
        <v>7</v>
      </c>
      <c r="B154" s="1" t="s">
        <v>17</v>
      </c>
      <c r="C154" s="1" t="s">
        <v>11</v>
      </c>
      <c r="D154" s="1" t="s">
        <v>12</v>
      </c>
      <c r="E154" s="1">
        <v>2003</v>
      </c>
      <c r="F154" s="1">
        <v>0.5</v>
      </c>
    </row>
    <row r="155" spans="1:6" x14ac:dyDescent="0.35">
      <c r="A155" s="1" t="s">
        <v>7</v>
      </c>
      <c r="B155" s="1" t="s">
        <v>17</v>
      </c>
      <c r="C155" s="1" t="s">
        <v>11</v>
      </c>
      <c r="D155" s="1" t="s">
        <v>12</v>
      </c>
      <c r="E155" s="1">
        <v>2004</v>
      </c>
      <c r="F155" s="1">
        <v>0.5</v>
      </c>
    </row>
    <row r="156" spans="1:6" x14ac:dyDescent="0.35">
      <c r="A156" s="1" t="s">
        <v>7</v>
      </c>
      <c r="B156" s="1" t="s">
        <v>17</v>
      </c>
      <c r="C156" s="1" t="s">
        <v>11</v>
      </c>
      <c r="D156" s="1" t="s">
        <v>12</v>
      </c>
      <c r="E156" s="1">
        <v>2005</v>
      </c>
      <c r="F156" s="1">
        <v>0.5</v>
      </c>
    </row>
    <row r="157" spans="1:6" x14ac:dyDescent="0.35">
      <c r="A157" s="1" t="s">
        <v>7</v>
      </c>
      <c r="B157" s="1" t="s">
        <v>17</v>
      </c>
      <c r="C157" s="1" t="s">
        <v>11</v>
      </c>
      <c r="D157" s="1" t="s">
        <v>12</v>
      </c>
      <c r="E157" s="1">
        <v>2006</v>
      </c>
      <c r="F157" s="1">
        <v>0.5</v>
      </c>
    </row>
    <row r="158" spans="1:6" x14ac:dyDescent="0.35">
      <c r="A158" s="1" t="s">
        <v>7</v>
      </c>
      <c r="B158" s="1" t="s">
        <v>17</v>
      </c>
      <c r="C158" s="1" t="s">
        <v>11</v>
      </c>
      <c r="D158" s="1" t="s">
        <v>12</v>
      </c>
      <c r="E158" s="1">
        <v>2007</v>
      </c>
      <c r="F158" s="1">
        <v>0.5</v>
      </c>
    </row>
    <row r="159" spans="1:6" x14ac:dyDescent="0.35">
      <c r="A159" s="1" t="s">
        <v>7</v>
      </c>
      <c r="B159" s="1" t="s">
        <v>17</v>
      </c>
      <c r="C159" s="1" t="s">
        <v>11</v>
      </c>
      <c r="D159" s="1" t="s">
        <v>12</v>
      </c>
      <c r="E159" s="1">
        <v>2008</v>
      </c>
      <c r="F159" s="1">
        <v>0.5</v>
      </c>
    </row>
    <row r="160" spans="1:6" x14ac:dyDescent="0.35">
      <c r="A160" s="1" t="s">
        <v>7</v>
      </c>
      <c r="B160" s="1" t="s">
        <v>17</v>
      </c>
      <c r="C160" s="1" t="s">
        <v>11</v>
      </c>
      <c r="D160" s="1" t="s">
        <v>12</v>
      </c>
      <c r="E160" s="1">
        <v>2009</v>
      </c>
      <c r="F160" s="1">
        <v>0.5</v>
      </c>
    </row>
    <row r="161" spans="1:6" x14ac:dyDescent="0.35">
      <c r="A161" s="1" t="s">
        <v>7</v>
      </c>
      <c r="B161" s="1" t="s">
        <v>17</v>
      </c>
      <c r="C161" s="1" t="s">
        <v>11</v>
      </c>
      <c r="D161" s="1" t="s">
        <v>12</v>
      </c>
      <c r="E161" s="1">
        <v>2010</v>
      </c>
      <c r="F161" s="1">
        <v>0.5</v>
      </c>
    </row>
    <row r="162" spans="1:6" x14ac:dyDescent="0.35">
      <c r="A162" s="1" t="s">
        <v>7</v>
      </c>
      <c r="B162" s="1" t="s">
        <v>17</v>
      </c>
      <c r="C162" s="1" t="s">
        <v>11</v>
      </c>
      <c r="D162" s="1" t="s">
        <v>12</v>
      </c>
      <c r="E162" s="1">
        <v>2011</v>
      </c>
      <c r="F162" s="1">
        <v>0.5</v>
      </c>
    </row>
    <row r="163" spans="1:6" x14ac:dyDescent="0.35">
      <c r="A163" s="1" t="s">
        <v>7</v>
      </c>
      <c r="B163" s="1" t="s">
        <v>17</v>
      </c>
      <c r="C163" s="1" t="s">
        <v>11</v>
      </c>
      <c r="D163" s="1" t="s">
        <v>12</v>
      </c>
      <c r="E163" s="1">
        <v>2012</v>
      </c>
      <c r="F163" s="1">
        <v>0.5</v>
      </c>
    </row>
    <row r="164" spans="1:6" x14ac:dyDescent="0.35">
      <c r="A164" s="1" t="s">
        <v>7</v>
      </c>
      <c r="B164" s="1" t="s">
        <v>17</v>
      </c>
      <c r="C164" s="1" t="s">
        <v>11</v>
      </c>
      <c r="D164" s="1" t="s">
        <v>12</v>
      </c>
      <c r="E164" s="1">
        <v>2013</v>
      </c>
      <c r="F164" s="1">
        <v>0.5</v>
      </c>
    </row>
    <row r="165" spans="1:6" x14ac:dyDescent="0.35">
      <c r="A165" s="1" t="s">
        <v>7</v>
      </c>
      <c r="B165" s="1" t="s">
        <v>17</v>
      </c>
      <c r="C165" s="1" t="s">
        <v>11</v>
      </c>
      <c r="D165" s="1" t="s">
        <v>12</v>
      </c>
      <c r="E165" s="1">
        <v>2014</v>
      </c>
      <c r="F165" s="1">
        <v>0.5</v>
      </c>
    </row>
    <row r="166" spans="1:6" x14ac:dyDescent="0.35">
      <c r="A166" s="1" t="s">
        <v>7</v>
      </c>
      <c r="B166" s="1" t="s">
        <v>17</v>
      </c>
      <c r="C166" s="1" t="s">
        <v>11</v>
      </c>
      <c r="D166" s="1" t="s">
        <v>12</v>
      </c>
      <c r="E166" s="1">
        <v>2015</v>
      </c>
      <c r="F166" s="1">
        <v>0.5</v>
      </c>
    </row>
    <row r="167" spans="1:6" x14ac:dyDescent="0.35">
      <c r="A167" s="1" t="s">
        <v>7</v>
      </c>
      <c r="B167" s="1" t="s">
        <v>17</v>
      </c>
      <c r="C167" s="1" t="s">
        <v>11</v>
      </c>
      <c r="D167" s="1" t="s">
        <v>12</v>
      </c>
      <c r="E167" s="1">
        <v>2016</v>
      </c>
      <c r="F167" s="1">
        <v>0.5</v>
      </c>
    </row>
    <row r="168" spans="1:6" x14ac:dyDescent="0.35">
      <c r="A168" s="1" t="s">
        <v>7</v>
      </c>
      <c r="B168" s="1" t="s">
        <v>17</v>
      </c>
      <c r="C168" s="1" t="s">
        <v>11</v>
      </c>
      <c r="D168" s="1" t="s">
        <v>12</v>
      </c>
      <c r="E168" s="1">
        <v>2017</v>
      </c>
      <c r="F168" s="1">
        <v>0.5</v>
      </c>
    </row>
    <row r="169" spans="1:6" x14ac:dyDescent="0.35">
      <c r="A169" s="1" t="s">
        <v>7</v>
      </c>
      <c r="B169" s="1" t="s">
        <v>17</v>
      </c>
      <c r="C169" s="1" t="s">
        <v>11</v>
      </c>
      <c r="D169" s="1" t="s">
        <v>12</v>
      </c>
      <c r="E169" s="1">
        <v>2018</v>
      </c>
      <c r="F169" s="1">
        <v>0.5</v>
      </c>
    </row>
    <row r="170" spans="1:6" x14ac:dyDescent="0.35">
      <c r="A170" s="1" t="s">
        <v>7</v>
      </c>
      <c r="B170" s="1" t="s">
        <v>17</v>
      </c>
      <c r="C170" s="1" t="s">
        <v>11</v>
      </c>
      <c r="D170" s="1" t="s">
        <v>12</v>
      </c>
      <c r="E170" s="1">
        <v>2019</v>
      </c>
      <c r="F170" s="1">
        <v>0.5</v>
      </c>
    </row>
    <row r="171" spans="1:6" x14ac:dyDescent="0.35">
      <c r="A171" s="1" t="s">
        <v>7</v>
      </c>
      <c r="B171" s="1" t="s">
        <v>17</v>
      </c>
      <c r="C171" s="1" t="s">
        <v>11</v>
      </c>
      <c r="D171" s="1" t="s">
        <v>13</v>
      </c>
      <c r="E171" s="1">
        <v>2000</v>
      </c>
      <c r="F171" s="1">
        <v>0</v>
      </c>
    </row>
    <row r="172" spans="1:6" x14ac:dyDescent="0.35">
      <c r="A172" s="1" t="s">
        <v>7</v>
      </c>
      <c r="B172" s="1" t="s">
        <v>17</v>
      </c>
      <c r="C172" s="1" t="s">
        <v>11</v>
      </c>
      <c r="D172" s="1" t="s">
        <v>13</v>
      </c>
      <c r="E172" s="1">
        <v>2001</v>
      </c>
      <c r="F172" s="1">
        <v>0</v>
      </c>
    </row>
    <row r="173" spans="1:6" x14ac:dyDescent="0.35">
      <c r="A173" s="1" t="s">
        <v>7</v>
      </c>
      <c r="B173" s="1" t="s">
        <v>17</v>
      </c>
      <c r="C173" s="1" t="s">
        <v>11</v>
      </c>
      <c r="D173" s="1" t="s">
        <v>13</v>
      </c>
      <c r="E173" s="1">
        <v>2002</v>
      </c>
      <c r="F173" s="1">
        <v>0</v>
      </c>
    </row>
    <row r="174" spans="1:6" x14ac:dyDescent="0.35">
      <c r="A174" s="1" t="s">
        <v>7</v>
      </c>
      <c r="B174" s="1" t="s">
        <v>17</v>
      </c>
      <c r="C174" s="1" t="s">
        <v>11</v>
      </c>
      <c r="D174" s="1" t="s">
        <v>13</v>
      </c>
      <c r="E174" s="1">
        <v>2003</v>
      </c>
      <c r="F174" s="1">
        <v>0</v>
      </c>
    </row>
    <row r="175" spans="1:6" x14ac:dyDescent="0.35">
      <c r="A175" s="1" t="s">
        <v>7</v>
      </c>
      <c r="B175" s="1" t="s">
        <v>17</v>
      </c>
      <c r="C175" s="1" t="s">
        <v>11</v>
      </c>
      <c r="D175" s="1" t="s">
        <v>13</v>
      </c>
      <c r="E175" s="1">
        <v>2004</v>
      </c>
      <c r="F175" s="1">
        <v>0</v>
      </c>
    </row>
    <row r="176" spans="1:6" x14ac:dyDescent="0.35">
      <c r="A176" s="1" t="s">
        <v>7</v>
      </c>
      <c r="B176" s="1" t="s">
        <v>17</v>
      </c>
      <c r="C176" s="1" t="s">
        <v>11</v>
      </c>
      <c r="D176" s="1" t="s">
        <v>13</v>
      </c>
      <c r="E176" s="1">
        <v>2005</v>
      </c>
      <c r="F176" s="1">
        <v>0</v>
      </c>
    </row>
    <row r="177" spans="1:6" x14ac:dyDescent="0.35">
      <c r="A177" s="1" t="s">
        <v>7</v>
      </c>
      <c r="B177" s="1" t="s">
        <v>17</v>
      </c>
      <c r="C177" s="1" t="s">
        <v>11</v>
      </c>
      <c r="D177" s="1" t="s">
        <v>13</v>
      </c>
      <c r="E177" s="1">
        <v>2006</v>
      </c>
      <c r="F177" s="1">
        <v>0</v>
      </c>
    </row>
    <row r="178" spans="1:6" x14ac:dyDescent="0.35">
      <c r="A178" s="1" t="s">
        <v>7</v>
      </c>
      <c r="B178" s="1" t="s">
        <v>17</v>
      </c>
      <c r="C178" s="1" t="s">
        <v>11</v>
      </c>
      <c r="D178" s="1" t="s">
        <v>13</v>
      </c>
      <c r="E178" s="1">
        <v>2007</v>
      </c>
      <c r="F178" s="1">
        <v>0</v>
      </c>
    </row>
    <row r="179" spans="1:6" x14ac:dyDescent="0.35">
      <c r="A179" s="1" t="s">
        <v>7</v>
      </c>
      <c r="B179" s="1" t="s">
        <v>17</v>
      </c>
      <c r="C179" s="1" t="s">
        <v>11</v>
      </c>
      <c r="D179" s="1" t="s">
        <v>13</v>
      </c>
      <c r="E179" s="1">
        <v>2008</v>
      </c>
      <c r="F179" s="1">
        <v>0</v>
      </c>
    </row>
    <row r="180" spans="1:6" x14ac:dyDescent="0.35">
      <c r="A180" s="1" t="s">
        <v>7</v>
      </c>
      <c r="B180" s="1" t="s">
        <v>17</v>
      </c>
      <c r="C180" s="1" t="s">
        <v>11</v>
      </c>
      <c r="D180" s="1" t="s">
        <v>13</v>
      </c>
      <c r="E180" s="1">
        <v>2009</v>
      </c>
      <c r="F180" s="1">
        <v>0</v>
      </c>
    </row>
    <row r="181" spans="1:6" x14ac:dyDescent="0.35">
      <c r="A181" s="1" t="s">
        <v>7</v>
      </c>
      <c r="B181" s="1" t="s">
        <v>17</v>
      </c>
      <c r="C181" s="1" t="s">
        <v>11</v>
      </c>
      <c r="D181" s="1" t="s">
        <v>13</v>
      </c>
      <c r="E181" s="1">
        <v>2010</v>
      </c>
      <c r="F181" s="1">
        <v>0</v>
      </c>
    </row>
    <row r="182" spans="1:6" x14ac:dyDescent="0.35">
      <c r="A182" s="1" t="s">
        <v>7</v>
      </c>
      <c r="B182" s="1" t="s">
        <v>17</v>
      </c>
      <c r="C182" s="1" t="s">
        <v>11</v>
      </c>
      <c r="D182" s="1" t="s">
        <v>13</v>
      </c>
      <c r="E182" s="1">
        <v>2011</v>
      </c>
      <c r="F182" s="1">
        <v>0</v>
      </c>
    </row>
    <row r="183" spans="1:6" x14ac:dyDescent="0.35">
      <c r="A183" s="1" t="s">
        <v>7</v>
      </c>
      <c r="B183" s="1" t="s">
        <v>17</v>
      </c>
      <c r="C183" s="1" t="s">
        <v>11</v>
      </c>
      <c r="D183" s="1" t="s">
        <v>13</v>
      </c>
      <c r="E183" s="1">
        <v>2012</v>
      </c>
      <c r="F183" s="1">
        <v>0</v>
      </c>
    </row>
    <row r="184" spans="1:6" x14ac:dyDescent="0.35">
      <c r="A184" s="1" t="s">
        <v>7</v>
      </c>
      <c r="B184" s="1" t="s">
        <v>17</v>
      </c>
      <c r="C184" s="1" t="s">
        <v>11</v>
      </c>
      <c r="D184" s="1" t="s">
        <v>13</v>
      </c>
      <c r="E184" s="1">
        <v>2013</v>
      </c>
      <c r="F184" s="1">
        <v>0</v>
      </c>
    </row>
    <row r="185" spans="1:6" x14ac:dyDescent="0.35">
      <c r="A185" s="1" t="s">
        <v>7</v>
      </c>
      <c r="B185" s="1" t="s">
        <v>17</v>
      </c>
      <c r="C185" s="1" t="s">
        <v>11</v>
      </c>
      <c r="D185" s="1" t="s">
        <v>13</v>
      </c>
      <c r="E185" s="1">
        <v>2014</v>
      </c>
      <c r="F185" s="1">
        <v>0</v>
      </c>
    </row>
    <row r="186" spans="1:6" x14ac:dyDescent="0.35">
      <c r="A186" s="1" t="s">
        <v>7</v>
      </c>
      <c r="B186" s="1" t="s">
        <v>17</v>
      </c>
      <c r="C186" s="1" t="s">
        <v>11</v>
      </c>
      <c r="D186" s="1" t="s">
        <v>13</v>
      </c>
      <c r="E186" s="1">
        <v>2015</v>
      </c>
      <c r="F186" s="1">
        <v>0</v>
      </c>
    </row>
    <row r="187" spans="1:6" x14ac:dyDescent="0.35">
      <c r="A187" s="1" t="s">
        <v>7</v>
      </c>
      <c r="B187" s="1" t="s">
        <v>17</v>
      </c>
      <c r="C187" s="1" t="s">
        <v>11</v>
      </c>
      <c r="D187" s="1" t="s">
        <v>13</v>
      </c>
      <c r="E187" s="1">
        <v>2016</v>
      </c>
      <c r="F187" s="1">
        <v>1.5</v>
      </c>
    </row>
    <row r="188" spans="1:6" x14ac:dyDescent="0.35">
      <c r="A188" s="1" t="s">
        <v>7</v>
      </c>
      <c r="B188" s="1" t="s">
        <v>17</v>
      </c>
      <c r="C188" s="1" t="s">
        <v>11</v>
      </c>
      <c r="D188" s="1" t="s">
        <v>13</v>
      </c>
      <c r="E188" s="1">
        <v>2017</v>
      </c>
      <c r="F188" s="1">
        <v>1.5</v>
      </c>
    </row>
    <row r="189" spans="1:6" x14ac:dyDescent="0.35">
      <c r="A189" s="1" t="s">
        <v>7</v>
      </c>
      <c r="B189" s="1" t="s">
        <v>17</v>
      </c>
      <c r="C189" s="1" t="s">
        <v>11</v>
      </c>
      <c r="D189" s="1" t="s">
        <v>13</v>
      </c>
      <c r="E189" s="1">
        <v>2018</v>
      </c>
      <c r="F189" s="1">
        <v>1.5</v>
      </c>
    </row>
    <row r="190" spans="1:6" x14ac:dyDescent="0.35">
      <c r="A190" s="1" t="s">
        <v>7</v>
      </c>
      <c r="B190" s="1" t="s">
        <v>17</v>
      </c>
      <c r="C190" s="1" t="s">
        <v>11</v>
      </c>
      <c r="D190" s="1" t="s">
        <v>13</v>
      </c>
      <c r="E190" s="1">
        <v>2019</v>
      </c>
      <c r="F190" s="1">
        <v>1.5</v>
      </c>
    </row>
    <row r="191" spans="1:6" x14ac:dyDescent="0.35">
      <c r="A191" s="1" t="s">
        <v>7</v>
      </c>
      <c r="B191" s="1" t="s">
        <v>17</v>
      </c>
      <c r="C191" s="1" t="s">
        <v>11</v>
      </c>
      <c r="D191" s="1" t="s">
        <v>13</v>
      </c>
      <c r="E191" s="1">
        <v>2014</v>
      </c>
      <c r="F191" s="1">
        <v>0.2</v>
      </c>
    </row>
    <row r="192" spans="1:6" x14ac:dyDescent="0.35">
      <c r="A192" s="1" t="s">
        <v>7</v>
      </c>
      <c r="B192" s="1" t="s">
        <v>17</v>
      </c>
      <c r="C192" s="1" t="s">
        <v>11</v>
      </c>
      <c r="D192" s="1" t="s">
        <v>13</v>
      </c>
      <c r="E192" s="1">
        <v>2015</v>
      </c>
      <c r="F192" s="1">
        <v>1.2</v>
      </c>
    </row>
    <row r="193" spans="1:6" x14ac:dyDescent="0.35">
      <c r="A193" s="1" t="s">
        <v>7</v>
      </c>
      <c r="B193" s="1" t="s">
        <v>17</v>
      </c>
      <c r="C193" s="1" t="s">
        <v>11</v>
      </c>
      <c r="D193" s="1" t="s">
        <v>13</v>
      </c>
      <c r="E193" s="1">
        <v>2016</v>
      </c>
      <c r="F193" s="1">
        <v>1.4</v>
      </c>
    </row>
    <row r="194" spans="1:6" x14ac:dyDescent="0.35">
      <c r="A194" s="1" t="s">
        <v>7</v>
      </c>
      <c r="B194" s="1" t="s">
        <v>17</v>
      </c>
      <c r="C194" s="1" t="s">
        <v>11</v>
      </c>
      <c r="D194" s="1" t="s">
        <v>13</v>
      </c>
      <c r="E194" s="1">
        <v>2017</v>
      </c>
      <c r="F194" s="1">
        <v>1.4</v>
      </c>
    </row>
    <row r="195" spans="1:6" x14ac:dyDescent="0.35">
      <c r="A195" s="1" t="s">
        <v>7</v>
      </c>
      <c r="B195" s="1" t="s">
        <v>17</v>
      </c>
      <c r="C195" s="1" t="s">
        <v>11</v>
      </c>
      <c r="D195" s="1" t="s">
        <v>13</v>
      </c>
      <c r="E195" s="1">
        <v>2018</v>
      </c>
      <c r="F195" s="1">
        <v>1.4</v>
      </c>
    </row>
    <row r="196" spans="1:6" x14ac:dyDescent="0.35">
      <c r="A196" s="1" t="s">
        <v>7</v>
      </c>
      <c r="B196" s="1" t="s">
        <v>17</v>
      </c>
      <c r="C196" s="1" t="s">
        <v>11</v>
      </c>
      <c r="D196" s="1" t="s">
        <v>13</v>
      </c>
      <c r="E196" s="1">
        <v>2019</v>
      </c>
      <c r="F196" s="1">
        <v>1.4</v>
      </c>
    </row>
    <row r="197" spans="1:6" x14ac:dyDescent="0.35">
      <c r="A197" s="1" t="s">
        <v>7</v>
      </c>
      <c r="B197" s="1" t="s">
        <v>18</v>
      </c>
      <c r="C197" s="1" t="s">
        <v>9</v>
      </c>
      <c r="D197" s="1" t="s">
        <v>10</v>
      </c>
      <c r="E197" s="1">
        <v>2000</v>
      </c>
      <c r="F197" s="1">
        <v>157</v>
      </c>
    </row>
    <row r="198" spans="1:6" x14ac:dyDescent="0.35">
      <c r="A198" s="1" t="s">
        <v>7</v>
      </c>
      <c r="B198" s="1" t="s">
        <v>18</v>
      </c>
      <c r="C198" s="1" t="s">
        <v>9</v>
      </c>
      <c r="D198" s="1" t="s">
        <v>10</v>
      </c>
      <c r="E198" s="1">
        <v>2001</v>
      </c>
      <c r="F198" s="1">
        <v>157</v>
      </c>
    </row>
    <row r="199" spans="1:6" x14ac:dyDescent="0.35">
      <c r="A199" s="1" t="s">
        <v>7</v>
      </c>
      <c r="B199" s="1" t="s">
        <v>18</v>
      </c>
      <c r="C199" s="1" t="s">
        <v>9</v>
      </c>
      <c r="D199" s="1" t="s">
        <v>10</v>
      </c>
      <c r="E199" s="1">
        <v>2002</v>
      </c>
      <c r="F199" s="1">
        <v>157</v>
      </c>
    </row>
    <row r="200" spans="1:6" x14ac:dyDescent="0.35">
      <c r="A200" s="1" t="s">
        <v>7</v>
      </c>
      <c r="B200" s="1" t="s">
        <v>18</v>
      </c>
      <c r="C200" s="1" t="s">
        <v>9</v>
      </c>
      <c r="D200" s="1" t="s">
        <v>10</v>
      </c>
      <c r="E200" s="1">
        <v>2003</v>
      </c>
      <c r="F200" s="1">
        <v>157</v>
      </c>
    </row>
    <row r="201" spans="1:6" x14ac:dyDescent="0.35">
      <c r="A201" s="1" t="s">
        <v>7</v>
      </c>
      <c r="B201" s="1" t="s">
        <v>18</v>
      </c>
      <c r="C201" s="1" t="s">
        <v>9</v>
      </c>
      <c r="D201" s="1" t="s">
        <v>10</v>
      </c>
      <c r="E201" s="1">
        <v>2004</v>
      </c>
      <c r="F201" s="1">
        <v>157</v>
      </c>
    </row>
    <row r="202" spans="1:6" x14ac:dyDescent="0.35">
      <c r="A202" s="1" t="s">
        <v>7</v>
      </c>
      <c r="B202" s="1" t="s">
        <v>18</v>
      </c>
      <c r="C202" s="1" t="s">
        <v>9</v>
      </c>
      <c r="D202" s="1" t="s">
        <v>10</v>
      </c>
      <c r="E202" s="1">
        <v>2005</v>
      </c>
      <c r="F202" s="1">
        <v>157</v>
      </c>
    </row>
    <row r="203" spans="1:6" x14ac:dyDescent="0.35">
      <c r="A203" s="1" t="s">
        <v>7</v>
      </c>
      <c r="B203" s="1" t="s">
        <v>18</v>
      </c>
      <c r="C203" s="1" t="s">
        <v>9</v>
      </c>
      <c r="D203" s="1" t="s">
        <v>10</v>
      </c>
      <c r="E203" s="1">
        <v>2006</v>
      </c>
      <c r="F203" s="1">
        <v>157</v>
      </c>
    </row>
    <row r="204" spans="1:6" x14ac:dyDescent="0.35">
      <c r="A204" s="1" t="s">
        <v>7</v>
      </c>
      <c r="B204" s="1" t="s">
        <v>18</v>
      </c>
      <c r="C204" s="1" t="s">
        <v>9</v>
      </c>
      <c r="D204" s="1" t="s">
        <v>10</v>
      </c>
      <c r="E204" s="1">
        <v>2007</v>
      </c>
      <c r="F204" s="1">
        <v>157</v>
      </c>
    </row>
    <row r="205" spans="1:6" x14ac:dyDescent="0.35">
      <c r="A205" s="1" t="s">
        <v>7</v>
      </c>
      <c r="B205" s="1" t="s">
        <v>18</v>
      </c>
      <c r="C205" s="1" t="s">
        <v>9</v>
      </c>
      <c r="D205" s="1" t="s">
        <v>10</v>
      </c>
      <c r="E205" s="1">
        <v>2008</v>
      </c>
      <c r="F205" s="1">
        <v>157</v>
      </c>
    </row>
    <row r="206" spans="1:6" x14ac:dyDescent="0.35">
      <c r="A206" s="1" t="s">
        <v>7</v>
      </c>
      <c r="B206" s="1" t="s">
        <v>18</v>
      </c>
      <c r="C206" s="1" t="s">
        <v>9</v>
      </c>
      <c r="D206" s="1" t="s">
        <v>10</v>
      </c>
      <c r="E206" s="1">
        <v>2009</v>
      </c>
      <c r="F206" s="1">
        <v>227</v>
      </c>
    </row>
    <row r="207" spans="1:6" x14ac:dyDescent="0.35">
      <c r="A207" s="1" t="s">
        <v>7</v>
      </c>
      <c r="B207" s="1" t="s">
        <v>18</v>
      </c>
      <c r="C207" s="1" t="s">
        <v>9</v>
      </c>
      <c r="D207" s="1" t="s">
        <v>10</v>
      </c>
      <c r="E207" s="1">
        <v>2010</v>
      </c>
      <c r="F207" s="1">
        <v>227</v>
      </c>
    </row>
    <row r="208" spans="1:6" x14ac:dyDescent="0.35">
      <c r="A208" s="1" t="s">
        <v>7</v>
      </c>
      <c r="B208" s="1" t="s">
        <v>18</v>
      </c>
      <c r="C208" s="1" t="s">
        <v>9</v>
      </c>
      <c r="D208" s="1" t="s">
        <v>10</v>
      </c>
      <c r="E208" s="1">
        <v>2011</v>
      </c>
      <c r="F208" s="1">
        <v>317</v>
      </c>
    </row>
    <row r="209" spans="1:6" x14ac:dyDescent="0.35">
      <c r="A209" s="1" t="s">
        <v>7</v>
      </c>
      <c r="B209" s="1" t="s">
        <v>18</v>
      </c>
      <c r="C209" s="1" t="s">
        <v>9</v>
      </c>
      <c r="D209" s="1" t="s">
        <v>10</v>
      </c>
      <c r="E209" s="1">
        <v>2012</v>
      </c>
      <c r="F209" s="1">
        <v>317</v>
      </c>
    </row>
    <row r="210" spans="1:6" x14ac:dyDescent="0.35">
      <c r="A210" s="1" t="s">
        <v>7</v>
      </c>
      <c r="B210" s="1" t="s">
        <v>18</v>
      </c>
      <c r="C210" s="1" t="s">
        <v>9</v>
      </c>
      <c r="D210" s="1" t="s">
        <v>10</v>
      </c>
      <c r="E210" s="1">
        <v>2013</v>
      </c>
      <c r="F210" s="1">
        <v>317</v>
      </c>
    </row>
    <row r="211" spans="1:6" x14ac:dyDescent="0.35">
      <c r="A211" s="1" t="s">
        <v>7</v>
      </c>
      <c r="B211" s="1" t="s">
        <v>18</v>
      </c>
      <c r="C211" s="1" t="s">
        <v>9</v>
      </c>
      <c r="D211" s="1" t="s">
        <v>10</v>
      </c>
      <c r="E211" s="1">
        <v>2014</v>
      </c>
      <c r="F211" s="1">
        <v>917</v>
      </c>
    </row>
    <row r="212" spans="1:6" x14ac:dyDescent="0.35">
      <c r="A212" s="1" t="s">
        <v>7</v>
      </c>
      <c r="B212" s="1" t="s">
        <v>18</v>
      </c>
      <c r="C212" s="1" t="s">
        <v>9</v>
      </c>
      <c r="D212" s="1" t="s">
        <v>10</v>
      </c>
      <c r="E212" s="1">
        <v>2015</v>
      </c>
      <c r="F212" s="1">
        <v>917</v>
      </c>
    </row>
    <row r="213" spans="1:6" x14ac:dyDescent="0.35">
      <c r="A213" s="1" t="s">
        <v>7</v>
      </c>
      <c r="B213" s="1" t="s">
        <v>18</v>
      </c>
      <c r="C213" s="1" t="s">
        <v>9</v>
      </c>
      <c r="D213" s="1" t="s">
        <v>10</v>
      </c>
      <c r="E213" s="1">
        <v>2016</v>
      </c>
      <c r="F213" s="1">
        <v>917</v>
      </c>
    </row>
    <row r="214" spans="1:6" x14ac:dyDescent="0.35">
      <c r="A214" s="1" t="s">
        <v>7</v>
      </c>
      <c r="B214" s="1" t="s">
        <v>18</v>
      </c>
      <c r="C214" s="1" t="s">
        <v>9</v>
      </c>
      <c r="D214" s="1" t="s">
        <v>10</v>
      </c>
      <c r="E214" s="1">
        <v>2017</v>
      </c>
      <c r="F214" s="1">
        <v>917</v>
      </c>
    </row>
    <row r="215" spans="1:6" x14ac:dyDescent="0.35">
      <c r="A215" s="1" t="s">
        <v>7</v>
      </c>
      <c r="B215" s="1" t="s">
        <v>18</v>
      </c>
      <c r="C215" s="1" t="s">
        <v>9</v>
      </c>
      <c r="D215" s="1" t="s">
        <v>10</v>
      </c>
      <c r="E215" s="1">
        <v>2018</v>
      </c>
      <c r="F215" s="1">
        <v>917</v>
      </c>
    </row>
    <row r="216" spans="1:6" x14ac:dyDescent="0.35">
      <c r="A216" s="1" t="s">
        <v>7</v>
      </c>
      <c r="B216" s="1" t="s">
        <v>18</v>
      </c>
      <c r="C216" s="1" t="s">
        <v>9</v>
      </c>
      <c r="D216" s="1" t="s">
        <v>10</v>
      </c>
      <c r="E216" s="1">
        <v>2019</v>
      </c>
      <c r="F216" s="1">
        <v>917</v>
      </c>
    </row>
    <row r="217" spans="1:6" x14ac:dyDescent="0.35">
      <c r="A217" s="1" t="s">
        <v>7</v>
      </c>
      <c r="B217" s="1" t="s">
        <v>18</v>
      </c>
      <c r="C217" s="1" t="s">
        <v>11</v>
      </c>
      <c r="D217" s="1" t="s">
        <v>13</v>
      </c>
      <c r="E217" s="1">
        <v>2009</v>
      </c>
      <c r="F217" s="1">
        <v>0.02</v>
      </c>
    </row>
    <row r="218" spans="1:6" x14ac:dyDescent="0.35">
      <c r="A218" s="1" t="s">
        <v>7</v>
      </c>
      <c r="B218" s="1" t="s">
        <v>18</v>
      </c>
      <c r="C218" s="1" t="s">
        <v>11</v>
      </c>
      <c r="D218" s="1" t="s">
        <v>13</v>
      </c>
      <c r="E218" s="1">
        <v>2010</v>
      </c>
      <c r="F218" s="1">
        <v>3.5000000000000003E-2</v>
      </c>
    </row>
    <row r="219" spans="1:6" x14ac:dyDescent="0.35">
      <c r="A219" s="1" t="s">
        <v>7</v>
      </c>
      <c r="B219" s="1" t="s">
        <v>18</v>
      </c>
      <c r="C219" s="1" t="s">
        <v>11</v>
      </c>
      <c r="D219" s="1" t="s">
        <v>13</v>
      </c>
      <c r="E219" s="1">
        <v>2011</v>
      </c>
      <c r="F219" s="1">
        <v>6.5000000000000002E-2</v>
      </c>
    </row>
    <row r="220" spans="1:6" x14ac:dyDescent="0.35">
      <c r="A220" s="1" t="s">
        <v>7</v>
      </c>
      <c r="B220" s="1" t="s">
        <v>18</v>
      </c>
      <c r="C220" s="1" t="s">
        <v>11</v>
      </c>
      <c r="D220" s="1" t="s">
        <v>13</v>
      </c>
      <c r="E220" s="1">
        <v>2012</v>
      </c>
      <c r="F220" s="1">
        <v>0.21099999999999999</v>
      </c>
    </row>
    <row r="221" spans="1:6" x14ac:dyDescent="0.35">
      <c r="A221" s="1" t="s">
        <v>7</v>
      </c>
      <c r="B221" s="1" t="s">
        <v>18</v>
      </c>
      <c r="C221" s="1" t="s">
        <v>11</v>
      </c>
      <c r="D221" s="1" t="s">
        <v>13</v>
      </c>
      <c r="E221" s="1">
        <v>2013</v>
      </c>
      <c r="F221" s="1">
        <v>0.311</v>
      </c>
    </row>
    <row r="222" spans="1:6" x14ac:dyDescent="0.35">
      <c r="A222" s="1" t="s">
        <v>7</v>
      </c>
      <c r="B222" s="1" t="s">
        <v>18</v>
      </c>
      <c r="C222" s="1" t="s">
        <v>11</v>
      </c>
      <c r="D222" s="1" t="s">
        <v>13</v>
      </c>
      <c r="E222" s="1">
        <v>2014</v>
      </c>
      <c r="F222" s="1">
        <v>0.45600000000000002</v>
      </c>
    </row>
    <row r="223" spans="1:6" x14ac:dyDescent="0.35">
      <c r="A223" s="1" t="s">
        <v>7</v>
      </c>
      <c r="B223" s="1" t="s">
        <v>18</v>
      </c>
      <c r="C223" s="1" t="s">
        <v>11</v>
      </c>
      <c r="D223" s="1" t="s">
        <v>13</v>
      </c>
      <c r="E223" s="1">
        <v>2015</v>
      </c>
      <c r="F223" s="1">
        <v>0.54100000000000004</v>
      </c>
    </row>
    <row r="224" spans="1:6" x14ac:dyDescent="0.35">
      <c r="A224" s="1" t="s">
        <v>7</v>
      </c>
      <c r="B224" s="1" t="s">
        <v>18</v>
      </c>
      <c r="C224" s="1" t="s">
        <v>11</v>
      </c>
      <c r="D224" s="1" t="s">
        <v>13</v>
      </c>
      <c r="E224" s="1">
        <v>2016</v>
      </c>
      <c r="F224" s="1">
        <v>1.613</v>
      </c>
    </row>
    <row r="225" spans="1:6" x14ac:dyDescent="0.35">
      <c r="A225" s="1" t="s">
        <v>7</v>
      </c>
      <c r="B225" s="1" t="s">
        <v>18</v>
      </c>
      <c r="C225" s="1" t="s">
        <v>11</v>
      </c>
      <c r="D225" s="1" t="s">
        <v>13</v>
      </c>
      <c r="E225" s="1">
        <v>2017</v>
      </c>
      <c r="F225" s="1">
        <v>1.613</v>
      </c>
    </row>
    <row r="226" spans="1:6" x14ac:dyDescent="0.35">
      <c r="A226" s="1" t="s">
        <v>7</v>
      </c>
      <c r="B226" s="1" t="s">
        <v>18</v>
      </c>
      <c r="C226" s="1" t="s">
        <v>11</v>
      </c>
      <c r="D226" s="1" t="s">
        <v>13</v>
      </c>
      <c r="E226" s="1">
        <v>2018</v>
      </c>
      <c r="F226" s="1">
        <v>1.6140000000000001</v>
      </c>
    </row>
    <row r="227" spans="1:6" x14ac:dyDescent="0.35">
      <c r="A227" s="1" t="s">
        <v>7</v>
      </c>
      <c r="B227" s="1" t="s">
        <v>18</v>
      </c>
      <c r="C227" s="1" t="s">
        <v>11</v>
      </c>
      <c r="D227" s="1" t="s">
        <v>13</v>
      </c>
      <c r="E227" s="1">
        <v>2019</v>
      </c>
      <c r="F227" s="1">
        <v>1.6140000000000001</v>
      </c>
    </row>
    <row r="228" spans="1:6" x14ac:dyDescent="0.35">
      <c r="A228" s="1" t="s">
        <v>7</v>
      </c>
      <c r="B228" s="1" t="s">
        <v>18</v>
      </c>
      <c r="C228" s="1" t="s">
        <v>11</v>
      </c>
      <c r="D228" s="1" t="s">
        <v>13</v>
      </c>
      <c r="E228" s="1">
        <v>2012</v>
      </c>
      <c r="F228" s="1">
        <v>1.3</v>
      </c>
    </row>
    <row r="229" spans="1:6" x14ac:dyDescent="0.35">
      <c r="A229" s="1" t="s">
        <v>7</v>
      </c>
      <c r="B229" s="1" t="s">
        <v>18</v>
      </c>
      <c r="C229" s="1" t="s">
        <v>11</v>
      </c>
      <c r="D229" s="1" t="s">
        <v>13</v>
      </c>
      <c r="E229" s="1">
        <v>2013</v>
      </c>
      <c r="F229" s="1">
        <v>1.3</v>
      </c>
    </row>
    <row r="230" spans="1:6" x14ac:dyDescent="0.35">
      <c r="A230" s="1" t="s">
        <v>7</v>
      </c>
      <c r="B230" s="1" t="s">
        <v>18</v>
      </c>
      <c r="C230" s="1" t="s">
        <v>11</v>
      </c>
      <c r="D230" s="1" t="s">
        <v>13</v>
      </c>
      <c r="E230" s="1">
        <v>2014</v>
      </c>
      <c r="F230" s="1">
        <v>1.3</v>
      </c>
    </row>
    <row r="231" spans="1:6" x14ac:dyDescent="0.35">
      <c r="A231" s="1" t="s">
        <v>7</v>
      </c>
      <c r="B231" s="1" t="s">
        <v>18</v>
      </c>
      <c r="C231" s="1" t="s">
        <v>11</v>
      </c>
      <c r="D231" s="1" t="s">
        <v>13</v>
      </c>
      <c r="E231" s="1">
        <v>2015</v>
      </c>
      <c r="F231" s="1">
        <v>1.3</v>
      </c>
    </row>
    <row r="232" spans="1:6" x14ac:dyDescent="0.35">
      <c r="A232" s="1" t="s">
        <v>7</v>
      </c>
      <c r="B232" s="1" t="s">
        <v>18</v>
      </c>
      <c r="C232" s="1" t="s">
        <v>11</v>
      </c>
      <c r="D232" s="1" t="s">
        <v>13</v>
      </c>
      <c r="E232" s="1">
        <v>2016</v>
      </c>
      <c r="F232" s="1">
        <v>1.3540000000000001</v>
      </c>
    </row>
    <row r="233" spans="1:6" x14ac:dyDescent="0.35">
      <c r="A233" s="1" t="s">
        <v>7</v>
      </c>
      <c r="B233" s="1" t="s">
        <v>18</v>
      </c>
      <c r="C233" s="1" t="s">
        <v>11</v>
      </c>
      <c r="D233" s="1" t="s">
        <v>13</v>
      </c>
      <c r="E233" s="1">
        <v>2017</v>
      </c>
      <c r="F233" s="1">
        <v>1.3540000000000001</v>
      </c>
    </row>
    <row r="234" spans="1:6" x14ac:dyDescent="0.35">
      <c r="A234" s="1" t="s">
        <v>7</v>
      </c>
      <c r="B234" s="1" t="s">
        <v>18</v>
      </c>
      <c r="C234" s="1" t="s">
        <v>11</v>
      </c>
      <c r="D234" s="1" t="s">
        <v>13</v>
      </c>
      <c r="E234" s="1">
        <v>2018</v>
      </c>
      <c r="F234" s="1">
        <v>1.3540000000000001</v>
      </c>
    </row>
    <row r="235" spans="1:6" x14ac:dyDescent="0.35">
      <c r="A235" s="1" t="s">
        <v>7</v>
      </c>
      <c r="B235" s="1" t="s">
        <v>18</v>
      </c>
      <c r="C235" s="1" t="s">
        <v>11</v>
      </c>
      <c r="D235" s="1" t="s">
        <v>13</v>
      </c>
      <c r="E235" s="1">
        <v>2019</v>
      </c>
      <c r="F235" s="1">
        <v>1.3540000000000001</v>
      </c>
    </row>
    <row r="236" spans="1:6" x14ac:dyDescent="0.35">
      <c r="A236" s="1" t="s">
        <v>7</v>
      </c>
      <c r="B236" s="1" t="s">
        <v>19</v>
      </c>
      <c r="C236" s="1" t="s">
        <v>9</v>
      </c>
      <c r="D236" s="1" t="s">
        <v>10</v>
      </c>
      <c r="E236" s="1">
        <v>2000</v>
      </c>
      <c r="F236" s="1">
        <v>48</v>
      </c>
    </row>
    <row r="237" spans="1:6" x14ac:dyDescent="0.35">
      <c r="A237" s="1" t="s">
        <v>7</v>
      </c>
      <c r="B237" s="1" t="s">
        <v>19</v>
      </c>
      <c r="C237" s="1" t="s">
        <v>9</v>
      </c>
      <c r="D237" s="1" t="s">
        <v>10</v>
      </c>
      <c r="E237" s="1">
        <v>2001</v>
      </c>
      <c r="F237" s="1">
        <v>48</v>
      </c>
    </row>
    <row r="238" spans="1:6" x14ac:dyDescent="0.35">
      <c r="A238" s="1" t="s">
        <v>7</v>
      </c>
      <c r="B238" s="1" t="s">
        <v>19</v>
      </c>
      <c r="C238" s="1" t="s">
        <v>9</v>
      </c>
      <c r="D238" s="1" t="s">
        <v>10</v>
      </c>
      <c r="E238" s="1">
        <v>2002</v>
      </c>
      <c r="F238" s="1">
        <v>48</v>
      </c>
    </row>
    <row r="239" spans="1:6" x14ac:dyDescent="0.35">
      <c r="A239" s="1" t="s">
        <v>7</v>
      </c>
      <c r="B239" s="1" t="s">
        <v>19</v>
      </c>
      <c r="C239" s="1" t="s">
        <v>9</v>
      </c>
      <c r="D239" s="1" t="s">
        <v>10</v>
      </c>
      <c r="E239" s="1">
        <v>2003</v>
      </c>
      <c r="F239" s="1">
        <v>150</v>
      </c>
    </row>
    <row r="240" spans="1:6" x14ac:dyDescent="0.35">
      <c r="A240" s="1" t="s">
        <v>7</v>
      </c>
      <c r="B240" s="1" t="s">
        <v>19</v>
      </c>
      <c r="C240" s="1" t="s">
        <v>9</v>
      </c>
      <c r="D240" s="1" t="s">
        <v>10</v>
      </c>
      <c r="E240" s="1">
        <v>2004</v>
      </c>
      <c r="F240" s="1">
        <v>181</v>
      </c>
    </row>
    <row r="241" spans="1:6" x14ac:dyDescent="0.35">
      <c r="A241" s="1" t="s">
        <v>7</v>
      </c>
      <c r="B241" s="1" t="s">
        <v>19</v>
      </c>
      <c r="C241" s="1" t="s">
        <v>9</v>
      </c>
      <c r="D241" s="1" t="s">
        <v>10</v>
      </c>
      <c r="E241" s="1">
        <v>2005</v>
      </c>
      <c r="F241" s="1">
        <v>204</v>
      </c>
    </row>
    <row r="242" spans="1:6" x14ac:dyDescent="0.35">
      <c r="A242" s="1" t="s">
        <v>7</v>
      </c>
      <c r="B242" s="1" t="s">
        <v>19</v>
      </c>
      <c r="C242" s="1" t="s">
        <v>9</v>
      </c>
      <c r="D242" s="1" t="s">
        <v>10</v>
      </c>
      <c r="E242" s="1">
        <v>2006</v>
      </c>
      <c r="F242" s="1">
        <v>226</v>
      </c>
    </row>
    <row r="243" spans="1:6" x14ac:dyDescent="0.35">
      <c r="A243" s="1" t="s">
        <v>7</v>
      </c>
      <c r="B243" s="1" t="s">
        <v>19</v>
      </c>
      <c r="C243" s="1" t="s">
        <v>9</v>
      </c>
      <c r="D243" s="1" t="s">
        <v>10</v>
      </c>
      <c r="E243" s="1">
        <v>2007</v>
      </c>
      <c r="F243" s="1">
        <v>223</v>
      </c>
    </row>
    <row r="244" spans="1:6" x14ac:dyDescent="0.35">
      <c r="A244" s="1" t="s">
        <v>7</v>
      </c>
      <c r="B244" s="1" t="s">
        <v>19</v>
      </c>
      <c r="C244" s="1" t="s">
        <v>9</v>
      </c>
      <c r="D244" s="1" t="s">
        <v>10</v>
      </c>
      <c r="E244" s="1">
        <v>2008</v>
      </c>
      <c r="F244" s="1">
        <v>224</v>
      </c>
    </row>
    <row r="245" spans="1:6" x14ac:dyDescent="0.35">
      <c r="A245" s="1" t="s">
        <v>7</v>
      </c>
      <c r="B245" s="1" t="s">
        <v>19</v>
      </c>
      <c r="C245" s="1" t="s">
        <v>9</v>
      </c>
      <c r="D245" s="1" t="s">
        <v>10</v>
      </c>
      <c r="E245" s="1">
        <v>2009</v>
      </c>
      <c r="F245" s="1">
        <v>224</v>
      </c>
    </row>
    <row r="246" spans="1:6" x14ac:dyDescent="0.35">
      <c r="A246" s="1" t="s">
        <v>7</v>
      </c>
      <c r="B246" s="1" t="s">
        <v>19</v>
      </c>
      <c r="C246" s="1" t="s">
        <v>9</v>
      </c>
      <c r="D246" s="1" t="s">
        <v>10</v>
      </c>
      <c r="E246" s="1">
        <v>2010</v>
      </c>
      <c r="F246" s="1">
        <v>210</v>
      </c>
    </row>
    <row r="247" spans="1:6" x14ac:dyDescent="0.35">
      <c r="A247" s="1" t="s">
        <v>7</v>
      </c>
      <c r="B247" s="1" t="s">
        <v>19</v>
      </c>
      <c r="C247" s="1" t="s">
        <v>9</v>
      </c>
      <c r="D247" s="1" t="s">
        <v>10</v>
      </c>
      <c r="E247" s="1">
        <v>2011</v>
      </c>
      <c r="F247" s="1">
        <v>272</v>
      </c>
    </row>
    <row r="248" spans="1:6" x14ac:dyDescent="0.35">
      <c r="A248" s="1" t="s">
        <v>7</v>
      </c>
      <c r="B248" s="1" t="s">
        <v>19</v>
      </c>
      <c r="C248" s="1" t="s">
        <v>9</v>
      </c>
      <c r="D248" s="1" t="s">
        <v>10</v>
      </c>
      <c r="E248" s="1">
        <v>2012</v>
      </c>
      <c r="F248" s="1">
        <v>329</v>
      </c>
    </row>
    <row r="249" spans="1:6" x14ac:dyDescent="0.35">
      <c r="A249" s="1" t="s">
        <v>7</v>
      </c>
      <c r="B249" s="1" t="s">
        <v>19</v>
      </c>
      <c r="C249" s="1" t="s">
        <v>9</v>
      </c>
      <c r="D249" s="1" t="s">
        <v>10</v>
      </c>
      <c r="E249" s="1">
        <v>2013</v>
      </c>
      <c r="F249" s="1">
        <v>218</v>
      </c>
    </row>
    <row r="250" spans="1:6" x14ac:dyDescent="0.35">
      <c r="A250" s="1" t="s">
        <v>7</v>
      </c>
      <c r="B250" s="1" t="s">
        <v>19</v>
      </c>
      <c r="C250" s="1" t="s">
        <v>9</v>
      </c>
      <c r="D250" s="1" t="s">
        <v>10</v>
      </c>
      <c r="E250" s="1">
        <v>2014</v>
      </c>
      <c r="F250" s="1">
        <v>256</v>
      </c>
    </row>
    <row r="251" spans="1:6" x14ac:dyDescent="0.35">
      <c r="A251" s="1" t="s">
        <v>7</v>
      </c>
      <c r="B251" s="1" t="s">
        <v>19</v>
      </c>
      <c r="C251" s="1" t="s">
        <v>9</v>
      </c>
      <c r="D251" s="1" t="s">
        <v>10</v>
      </c>
      <c r="E251" s="1">
        <v>2015</v>
      </c>
      <c r="F251" s="1">
        <v>296</v>
      </c>
    </row>
    <row r="252" spans="1:6" x14ac:dyDescent="0.35">
      <c r="A252" s="1" t="s">
        <v>7</v>
      </c>
      <c r="B252" s="1" t="s">
        <v>19</v>
      </c>
      <c r="C252" s="1" t="s">
        <v>9</v>
      </c>
      <c r="D252" s="1" t="s">
        <v>10</v>
      </c>
      <c r="E252" s="1">
        <v>2016</v>
      </c>
      <c r="F252" s="1">
        <v>293</v>
      </c>
    </row>
    <row r="253" spans="1:6" x14ac:dyDescent="0.35">
      <c r="A253" s="1" t="s">
        <v>7</v>
      </c>
      <c r="B253" s="1" t="s">
        <v>19</v>
      </c>
      <c r="C253" s="1" t="s">
        <v>9</v>
      </c>
      <c r="D253" s="1" t="s">
        <v>10</v>
      </c>
      <c r="E253" s="1">
        <v>2017</v>
      </c>
      <c r="F253" s="1">
        <v>289.16000000000003</v>
      </c>
    </row>
    <row r="254" spans="1:6" x14ac:dyDescent="0.35">
      <c r="A254" s="1" t="s">
        <v>7</v>
      </c>
      <c r="B254" s="1" t="s">
        <v>19</v>
      </c>
      <c r="C254" s="1" t="s">
        <v>9</v>
      </c>
      <c r="D254" s="1" t="s">
        <v>10</v>
      </c>
      <c r="E254" s="1">
        <v>2018</v>
      </c>
      <c r="F254" s="1">
        <v>289.16000000000003</v>
      </c>
    </row>
    <row r="255" spans="1:6" x14ac:dyDescent="0.35">
      <c r="A255" s="1" t="s">
        <v>7</v>
      </c>
      <c r="B255" s="1" t="s">
        <v>19</v>
      </c>
      <c r="C255" s="1" t="s">
        <v>9</v>
      </c>
      <c r="D255" s="1" t="s">
        <v>10</v>
      </c>
      <c r="E255" s="1">
        <v>2019</v>
      </c>
      <c r="F255" s="1">
        <v>289.16000000000003</v>
      </c>
    </row>
    <row r="256" spans="1:6" x14ac:dyDescent="0.35">
      <c r="A256" s="1" t="s">
        <v>7</v>
      </c>
      <c r="B256" s="1" t="s">
        <v>19</v>
      </c>
      <c r="C256" s="1" t="s">
        <v>11</v>
      </c>
      <c r="D256" s="1" t="s">
        <v>16</v>
      </c>
      <c r="E256" s="1">
        <v>2015</v>
      </c>
      <c r="F256" s="1">
        <v>0.75</v>
      </c>
    </row>
    <row r="257" spans="1:6" x14ac:dyDescent="0.35">
      <c r="A257" s="1" t="s">
        <v>7</v>
      </c>
      <c r="B257" s="1" t="s">
        <v>19</v>
      </c>
      <c r="C257" s="1" t="s">
        <v>11</v>
      </c>
      <c r="D257" s="1" t="s">
        <v>16</v>
      </c>
      <c r="E257" s="1">
        <v>2016</v>
      </c>
      <c r="F257" s="1">
        <v>0.75</v>
      </c>
    </row>
    <row r="258" spans="1:6" x14ac:dyDescent="0.35">
      <c r="A258" s="1" t="s">
        <v>7</v>
      </c>
      <c r="B258" s="1" t="s">
        <v>19</v>
      </c>
      <c r="C258" s="1" t="s">
        <v>11</v>
      </c>
      <c r="D258" s="1" t="s">
        <v>16</v>
      </c>
      <c r="E258" s="1">
        <v>2017</v>
      </c>
      <c r="F258" s="1">
        <v>0.75</v>
      </c>
    </row>
    <row r="259" spans="1:6" x14ac:dyDescent="0.35">
      <c r="A259" s="1" t="s">
        <v>7</v>
      </c>
      <c r="B259" s="1" t="s">
        <v>19</v>
      </c>
      <c r="C259" s="1" t="s">
        <v>11</v>
      </c>
      <c r="D259" s="1" t="s">
        <v>16</v>
      </c>
      <c r="E259" s="1">
        <v>2018</v>
      </c>
      <c r="F259" s="1">
        <v>0.75</v>
      </c>
    </row>
    <row r="260" spans="1:6" x14ac:dyDescent="0.35">
      <c r="A260" s="1" t="s">
        <v>7</v>
      </c>
      <c r="B260" s="1" t="s">
        <v>19</v>
      </c>
      <c r="C260" s="1" t="s">
        <v>11</v>
      </c>
      <c r="D260" s="1" t="s">
        <v>16</v>
      </c>
      <c r="E260" s="1">
        <v>2019</v>
      </c>
      <c r="F260" s="1">
        <v>0.75</v>
      </c>
    </row>
    <row r="261" spans="1:6" x14ac:dyDescent="0.35">
      <c r="A261" s="1" t="s">
        <v>7</v>
      </c>
      <c r="B261" s="1" t="s">
        <v>19</v>
      </c>
      <c r="C261" s="1" t="s">
        <v>11</v>
      </c>
      <c r="D261" s="1" t="s">
        <v>16</v>
      </c>
      <c r="E261" s="1">
        <v>2013</v>
      </c>
      <c r="F261" s="1">
        <v>0.15</v>
      </c>
    </row>
    <row r="262" spans="1:6" x14ac:dyDescent="0.35">
      <c r="A262" s="1" t="s">
        <v>7</v>
      </c>
      <c r="B262" s="1" t="s">
        <v>19</v>
      </c>
      <c r="C262" s="1" t="s">
        <v>11</v>
      </c>
      <c r="D262" s="1" t="s">
        <v>16</v>
      </c>
      <c r="E262" s="1">
        <v>2014</v>
      </c>
      <c r="F262" s="1">
        <v>0.15</v>
      </c>
    </row>
    <row r="263" spans="1:6" x14ac:dyDescent="0.35">
      <c r="A263" s="1" t="s">
        <v>7</v>
      </c>
      <c r="B263" s="1" t="s">
        <v>19</v>
      </c>
      <c r="C263" s="1" t="s">
        <v>11</v>
      </c>
      <c r="D263" s="1" t="s">
        <v>16</v>
      </c>
      <c r="E263" s="1">
        <v>2015</v>
      </c>
      <c r="F263" s="1">
        <v>0.15</v>
      </c>
    </row>
    <row r="264" spans="1:6" x14ac:dyDescent="0.35">
      <c r="A264" s="1" t="s">
        <v>7</v>
      </c>
      <c r="B264" s="1" t="s">
        <v>19</v>
      </c>
      <c r="C264" s="1" t="s">
        <v>11</v>
      </c>
      <c r="D264" s="1" t="s">
        <v>16</v>
      </c>
      <c r="E264" s="1">
        <v>2016</v>
      </c>
      <c r="F264" s="1">
        <v>0.15</v>
      </c>
    </row>
    <row r="265" spans="1:6" x14ac:dyDescent="0.35">
      <c r="A265" s="1" t="s">
        <v>7</v>
      </c>
      <c r="B265" s="1" t="s">
        <v>19</v>
      </c>
      <c r="C265" s="1" t="s">
        <v>11</v>
      </c>
      <c r="D265" s="1" t="s">
        <v>16</v>
      </c>
      <c r="E265" s="1">
        <v>2017</v>
      </c>
      <c r="F265" s="1">
        <v>0.15</v>
      </c>
    </row>
    <row r="266" spans="1:6" x14ac:dyDescent="0.35">
      <c r="A266" s="1" t="s">
        <v>7</v>
      </c>
      <c r="B266" s="1" t="s">
        <v>19</v>
      </c>
      <c r="C266" s="1" t="s">
        <v>11</v>
      </c>
      <c r="D266" s="1" t="s">
        <v>16</v>
      </c>
      <c r="E266" s="1">
        <v>2018</v>
      </c>
      <c r="F266" s="1">
        <v>0.15</v>
      </c>
    </row>
    <row r="267" spans="1:6" x14ac:dyDescent="0.35">
      <c r="A267" s="1" t="s">
        <v>7</v>
      </c>
      <c r="B267" s="1" t="s">
        <v>19</v>
      </c>
      <c r="C267" s="1" t="s">
        <v>11</v>
      </c>
      <c r="D267" s="1" t="s">
        <v>16</v>
      </c>
      <c r="E267" s="1">
        <v>2019</v>
      </c>
      <c r="F267" s="1">
        <v>0.15</v>
      </c>
    </row>
    <row r="268" spans="1:6" x14ac:dyDescent="0.35">
      <c r="A268" s="1" t="s">
        <v>7</v>
      </c>
      <c r="B268" s="1" t="s">
        <v>19</v>
      </c>
      <c r="C268" s="1" t="s">
        <v>11</v>
      </c>
      <c r="D268" s="1" t="s">
        <v>12</v>
      </c>
      <c r="E268" s="1">
        <v>2000</v>
      </c>
      <c r="F268" s="1">
        <v>32</v>
      </c>
    </row>
    <row r="269" spans="1:6" x14ac:dyDescent="0.35">
      <c r="A269" s="1" t="s">
        <v>7</v>
      </c>
      <c r="B269" s="1" t="s">
        <v>19</v>
      </c>
      <c r="C269" s="1" t="s">
        <v>11</v>
      </c>
      <c r="D269" s="1" t="s">
        <v>12</v>
      </c>
      <c r="E269" s="1">
        <v>2001</v>
      </c>
      <c r="F269" s="1">
        <v>32</v>
      </c>
    </row>
    <row r="270" spans="1:6" x14ac:dyDescent="0.35">
      <c r="A270" s="1" t="s">
        <v>7</v>
      </c>
      <c r="B270" s="1" t="s">
        <v>19</v>
      </c>
      <c r="C270" s="1" t="s">
        <v>11</v>
      </c>
      <c r="D270" s="1" t="s">
        <v>12</v>
      </c>
      <c r="E270" s="1">
        <v>2002</v>
      </c>
      <c r="F270" s="1">
        <v>32</v>
      </c>
    </row>
    <row r="271" spans="1:6" x14ac:dyDescent="0.35">
      <c r="A271" s="1" t="s">
        <v>7</v>
      </c>
      <c r="B271" s="1" t="s">
        <v>19</v>
      </c>
      <c r="C271" s="1" t="s">
        <v>11</v>
      </c>
      <c r="D271" s="1" t="s">
        <v>12</v>
      </c>
      <c r="E271" s="1">
        <v>2003</v>
      </c>
      <c r="F271" s="1">
        <v>32</v>
      </c>
    </row>
    <row r="272" spans="1:6" x14ac:dyDescent="0.35">
      <c r="A272" s="1" t="s">
        <v>7</v>
      </c>
      <c r="B272" s="1" t="s">
        <v>19</v>
      </c>
      <c r="C272" s="1" t="s">
        <v>11</v>
      </c>
      <c r="D272" s="1" t="s">
        <v>12</v>
      </c>
      <c r="E272" s="1">
        <v>2004</v>
      </c>
      <c r="F272" s="1">
        <v>32</v>
      </c>
    </row>
    <row r="273" spans="1:6" x14ac:dyDescent="0.35">
      <c r="A273" s="1" t="s">
        <v>7</v>
      </c>
      <c r="B273" s="1" t="s">
        <v>19</v>
      </c>
      <c r="C273" s="1" t="s">
        <v>11</v>
      </c>
      <c r="D273" s="1" t="s">
        <v>12</v>
      </c>
      <c r="E273" s="1">
        <v>2005</v>
      </c>
      <c r="F273" s="1">
        <v>32</v>
      </c>
    </row>
    <row r="274" spans="1:6" x14ac:dyDescent="0.35">
      <c r="A274" s="1" t="s">
        <v>7</v>
      </c>
      <c r="B274" s="1" t="s">
        <v>19</v>
      </c>
      <c r="C274" s="1" t="s">
        <v>11</v>
      </c>
      <c r="D274" s="1" t="s">
        <v>12</v>
      </c>
      <c r="E274" s="1">
        <v>2006</v>
      </c>
      <c r="F274" s="1">
        <v>32</v>
      </c>
    </row>
    <row r="275" spans="1:6" x14ac:dyDescent="0.35">
      <c r="A275" s="1" t="s">
        <v>7</v>
      </c>
      <c r="B275" s="1" t="s">
        <v>19</v>
      </c>
      <c r="C275" s="1" t="s">
        <v>11</v>
      </c>
      <c r="D275" s="1" t="s">
        <v>12</v>
      </c>
      <c r="E275" s="1">
        <v>2007</v>
      </c>
      <c r="F275" s="1">
        <v>32</v>
      </c>
    </row>
    <row r="276" spans="1:6" x14ac:dyDescent="0.35">
      <c r="A276" s="1" t="s">
        <v>7</v>
      </c>
      <c r="B276" s="1" t="s">
        <v>19</v>
      </c>
      <c r="C276" s="1" t="s">
        <v>11</v>
      </c>
      <c r="D276" s="1" t="s">
        <v>12</v>
      </c>
      <c r="E276" s="1">
        <v>2008</v>
      </c>
      <c r="F276" s="1">
        <v>32</v>
      </c>
    </row>
    <row r="277" spans="1:6" x14ac:dyDescent="0.35">
      <c r="A277" s="1" t="s">
        <v>7</v>
      </c>
      <c r="B277" s="1" t="s">
        <v>19</v>
      </c>
      <c r="C277" s="1" t="s">
        <v>11</v>
      </c>
      <c r="D277" s="1" t="s">
        <v>12</v>
      </c>
      <c r="E277" s="1">
        <v>2009</v>
      </c>
      <c r="F277" s="1">
        <v>32</v>
      </c>
    </row>
    <row r="278" spans="1:6" x14ac:dyDescent="0.35">
      <c r="A278" s="1" t="s">
        <v>7</v>
      </c>
      <c r="B278" s="1" t="s">
        <v>19</v>
      </c>
      <c r="C278" s="1" t="s">
        <v>11</v>
      </c>
      <c r="D278" s="1" t="s">
        <v>12</v>
      </c>
      <c r="E278" s="1">
        <v>2010</v>
      </c>
      <c r="F278" s="1">
        <v>32</v>
      </c>
    </row>
    <row r="279" spans="1:6" x14ac:dyDescent="0.35">
      <c r="A279" s="1" t="s">
        <v>7</v>
      </c>
      <c r="B279" s="1" t="s">
        <v>19</v>
      </c>
      <c r="C279" s="1" t="s">
        <v>11</v>
      </c>
      <c r="D279" s="1" t="s">
        <v>12</v>
      </c>
      <c r="E279" s="1">
        <v>2011</v>
      </c>
      <c r="F279" s="1">
        <v>32</v>
      </c>
    </row>
    <row r="280" spans="1:6" x14ac:dyDescent="0.35">
      <c r="A280" s="1" t="s">
        <v>7</v>
      </c>
      <c r="B280" s="1" t="s">
        <v>19</v>
      </c>
      <c r="C280" s="1" t="s">
        <v>11</v>
      </c>
      <c r="D280" s="1" t="s">
        <v>12</v>
      </c>
      <c r="E280" s="1">
        <v>2012</v>
      </c>
      <c r="F280" s="1">
        <v>32</v>
      </c>
    </row>
    <row r="281" spans="1:6" x14ac:dyDescent="0.35">
      <c r="A281" s="1" t="s">
        <v>7</v>
      </c>
      <c r="B281" s="1" t="s">
        <v>19</v>
      </c>
      <c r="C281" s="1" t="s">
        <v>11</v>
      </c>
      <c r="D281" s="1" t="s">
        <v>12</v>
      </c>
      <c r="E281" s="1">
        <v>2013</v>
      </c>
      <c r="F281" s="1">
        <v>32</v>
      </c>
    </row>
    <row r="282" spans="1:6" x14ac:dyDescent="0.35">
      <c r="A282" s="1" t="s">
        <v>7</v>
      </c>
      <c r="B282" s="1" t="s">
        <v>19</v>
      </c>
      <c r="C282" s="1" t="s">
        <v>11</v>
      </c>
      <c r="D282" s="1" t="s">
        <v>12</v>
      </c>
      <c r="E282" s="1">
        <v>2014</v>
      </c>
      <c r="F282" s="1">
        <v>32</v>
      </c>
    </row>
    <row r="283" spans="1:6" x14ac:dyDescent="0.35">
      <c r="A283" s="1" t="s">
        <v>7</v>
      </c>
      <c r="B283" s="1" t="s">
        <v>19</v>
      </c>
      <c r="C283" s="1" t="s">
        <v>11</v>
      </c>
      <c r="D283" s="1" t="s">
        <v>12</v>
      </c>
      <c r="E283" s="1">
        <v>2015</v>
      </c>
      <c r="F283" s="1">
        <v>32</v>
      </c>
    </row>
    <row r="284" spans="1:6" x14ac:dyDescent="0.35">
      <c r="A284" s="1" t="s">
        <v>7</v>
      </c>
      <c r="B284" s="1" t="s">
        <v>19</v>
      </c>
      <c r="C284" s="1" t="s">
        <v>11</v>
      </c>
      <c r="D284" s="1" t="s">
        <v>12</v>
      </c>
      <c r="E284" s="1">
        <v>2016</v>
      </c>
      <c r="F284" s="1">
        <v>32</v>
      </c>
    </row>
    <row r="285" spans="1:6" x14ac:dyDescent="0.35">
      <c r="A285" s="1" t="s">
        <v>7</v>
      </c>
      <c r="B285" s="1" t="s">
        <v>19</v>
      </c>
      <c r="C285" s="1" t="s">
        <v>11</v>
      </c>
      <c r="D285" s="1" t="s">
        <v>12</v>
      </c>
      <c r="E285" s="1">
        <v>2017</v>
      </c>
      <c r="F285" s="1">
        <v>32</v>
      </c>
    </row>
    <row r="286" spans="1:6" x14ac:dyDescent="0.35">
      <c r="A286" s="1" t="s">
        <v>7</v>
      </c>
      <c r="B286" s="1" t="s">
        <v>19</v>
      </c>
      <c r="C286" s="1" t="s">
        <v>11</v>
      </c>
      <c r="D286" s="1" t="s">
        <v>12</v>
      </c>
      <c r="E286" s="1">
        <v>2018</v>
      </c>
      <c r="F286" s="1">
        <v>32</v>
      </c>
    </row>
    <row r="287" spans="1:6" x14ac:dyDescent="0.35">
      <c r="A287" s="1" t="s">
        <v>7</v>
      </c>
      <c r="B287" s="1" t="s">
        <v>19</v>
      </c>
      <c r="C287" s="1" t="s">
        <v>11</v>
      </c>
      <c r="D287" s="1" t="s">
        <v>12</v>
      </c>
      <c r="E287" s="1">
        <v>2019</v>
      </c>
      <c r="F287" s="1">
        <v>34.5</v>
      </c>
    </row>
    <row r="288" spans="1:6" x14ac:dyDescent="0.35">
      <c r="A288" s="1" t="s">
        <v>7</v>
      </c>
      <c r="B288" s="1" t="s">
        <v>19</v>
      </c>
      <c r="C288" s="1" t="s">
        <v>11</v>
      </c>
      <c r="D288" s="1" t="s">
        <v>13</v>
      </c>
      <c r="E288" s="1">
        <v>2000</v>
      </c>
      <c r="F288" s="1">
        <v>0.5</v>
      </c>
    </row>
    <row r="289" spans="1:6" x14ac:dyDescent="0.35">
      <c r="A289" s="1" t="s">
        <v>7</v>
      </c>
      <c r="B289" s="1" t="s">
        <v>19</v>
      </c>
      <c r="C289" s="1" t="s">
        <v>11</v>
      </c>
      <c r="D289" s="1" t="s">
        <v>13</v>
      </c>
      <c r="E289" s="1">
        <v>2001</v>
      </c>
      <c r="F289" s="1">
        <v>0.5</v>
      </c>
    </row>
    <row r="290" spans="1:6" x14ac:dyDescent="0.35">
      <c r="A290" s="1" t="s">
        <v>7</v>
      </c>
      <c r="B290" s="1" t="s">
        <v>19</v>
      </c>
      <c r="C290" s="1" t="s">
        <v>11</v>
      </c>
      <c r="D290" s="1" t="s">
        <v>13</v>
      </c>
      <c r="E290" s="1">
        <v>2002</v>
      </c>
      <c r="F290" s="1">
        <v>0.5</v>
      </c>
    </row>
    <row r="291" spans="1:6" x14ac:dyDescent="0.35">
      <c r="A291" s="1" t="s">
        <v>7</v>
      </c>
      <c r="B291" s="1" t="s">
        <v>19</v>
      </c>
      <c r="C291" s="1" t="s">
        <v>11</v>
      </c>
      <c r="D291" s="1" t="s">
        <v>13</v>
      </c>
      <c r="E291" s="1">
        <v>2003</v>
      </c>
      <c r="F291" s="1">
        <v>0.7</v>
      </c>
    </row>
    <row r="292" spans="1:6" x14ac:dyDescent="0.35">
      <c r="A292" s="1" t="s">
        <v>7</v>
      </c>
      <c r="B292" s="1" t="s">
        <v>19</v>
      </c>
      <c r="C292" s="1" t="s">
        <v>11</v>
      </c>
      <c r="D292" s="1" t="s">
        <v>13</v>
      </c>
      <c r="E292" s="1">
        <v>2004</v>
      </c>
      <c r="F292" s="1">
        <v>1.1000000000000001</v>
      </c>
    </row>
    <row r="293" spans="1:6" x14ac:dyDescent="0.35">
      <c r="A293" s="1" t="s">
        <v>7</v>
      </c>
      <c r="B293" s="1" t="s">
        <v>19</v>
      </c>
      <c r="C293" s="1" t="s">
        <v>11</v>
      </c>
      <c r="D293" s="1" t="s">
        <v>13</v>
      </c>
      <c r="E293" s="1">
        <v>2005</v>
      </c>
      <c r="F293" s="1">
        <v>1.2</v>
      </c>
    </row>
    <row r="294" spans="1:6" x14ac:dyDescent="0.35">
      <c r="A294" s="1" t="s">
        <v>7</v>
      </c>
      <c r="B294" s="1" t="s">
        <v>19</v>
      </c>
      <c r="C294" s="1" t="s">
        <v>11</v>
      </c>
      <c r="D294" s="1" t="s">
        <v>13</v>
      </c>
      <c r="E294" s="1">
        <v>2006</v>
      </c>
      <c r="F294" s="1">
        <v>1.2</v>
      </c>
    </row>
    <row r="295" spans="1:6" x14ac:dyDescent="0.35">
      <c r="A295" s="1" t="s">
        <v>7</v>
      </c>
      <c r="B295" s="1" t="s">
        <v>19</v>
      </c>
      <c r="C295" s="1" t="s">
        <v>11</v>
      </c>
      <c r="D295" s="1" t="s">
        <v>13</v>
      </c>
      <c r="E295" s="1">
        <v>2007</v>
      </c>
      <c r="F295" s="1">
        <v>1.6</v>
      </c>
    </row>
    <row r="296" spans="1:6" x14ac:dyDescent="0.35">
      <c r="A296" s="1" t="s">
        <v>7</v>
      </c>
      <c r="B296" s="1" t="s">
        <v>19</v>
      </c>
      <c r="C296" s="1" t="s">
        <v>11</v>
      </c>
      <c r="D296" s="1" t="s">
        <v>13</v>
      </c>
      <c r="E296" s="1">
        <v>2008</v>
      </c>
      <c r="F296" s="1">
        <v>2.2999999999999998</v>
      </c>
    </row>
    <row r="297" spans="1:6" x14ac:dyDescent="0.35">
      <c r="A297" s="1" t="s">
        <v>7</v>
      </c>
      <c r="B297" s="1" t="s">
        <v>19</v>
      </c>
      <c r="C297" s="1" t="s">
        <v>11</v>
      </c>
      <c r="D297" s="1" t="s">
        <v>13</v>
      </c>
      <c r="E297" s="1">
        <v>2009</v>
      </c>
      <c r="F297" s="1">
        <v>3</v>
      </c>
    </row>
    <row r="298" spans="1:6" x14ac:dyDescent="0.35">
      <c r="A298" s="1" t="s">
        <v>7</v>
      </c>
      <c r="B298" s="1" t="s">
        <v>19</v>
      </c>
      <c r="C298" s="1" t="s">
        <v>11</v>
      </c>
      <c r="D298" s="1" t="s">
        <v>13</v>
      </c>
      <c r="E298" s="1">
        <v>2010</v>
      </c>
      <c r="F298" s="1">
        <v>3.6</v>
      </c>
    </row>
    <row r="299" spans="1:6" x14ac:dyDescent="0.35">
      <c r="A299" s="1" t="s">
        <v>7</v>
      </c>
      <c r="B299" s="1" t="s">
        <v>19</v>
      </c>
      <c r="C299" s="1" t="s">
        <v>11</v>
      </c>
      <c r="D299" s="1" t="s">
        <v>13</v>
      </c>
      <c r="E299" s="1">
        <v>2011</v>
      </c>
      <c r="F299" s="1">
        <v>5.8</v>
      </c>
    </row>
    <row r="300" spans="1:6" x14ac:dyDescent="0.35">
      <c r="A300" s="1" t="s">
        <v>7</v>
      </c>
      <c r="B300" s="1" t="s">
        <v>19</v>
      </c>
      <c r="C300" s="1" t="s">
        <v>11</v>
      </c>
      <c r="D300" s="1" t="s">
        <v>13</v>
      </c>
      <c r="E300" s="1">
        <v>2012</v>
      </c>
      <c r="F300" s="1">
        <v>5.8</v>
      </c>
    </row>
    <row r="301" spans="1:6" x14ac:dyDescent="0.35">
      <c r="A301" s="1" t="s">
        <v>7</v>
      </c>
      <c r="B301" s="1" t="s">
        <v>19</v>
      </c>
      <c r="C301" s="1" t="s">
        <v>11</v>
      </c>
      <c r="D301" s="1" t="s">
        <v>13</v>
      </c>
      <c r="E301" s="1">
        <v>2013</v>
      </c>
      <c r="F301" s="1">
        <v>6.3</v>
      </c>
    </row>
    <row r="302" spans="1:6" x14ac:dyDescent="0.35">
      <c r="A302" s="1" t="s">
        <v>7</v>
      </c>
      <c r="B302" s="1" t="s">
        <v>19</v>
      </c>
      <c r="C302" s="1" t="s">
        <v>11</v>
      </c>
      <c r="D302" s="1" t="s">
        <v>13</v>
      </c>
      <c r="E302" s="1">
        <v>2014</v>
      </c>
      <c r="F302" s="1">
        <v>7</v>
      </c>
    </row>
    <row r="303" spans="1:6" x14ac:dyDescent="0.35">
      <c r="A303" s="1" t="s">
        <v>7</v>
      </c>
      <c r="B303" s="1" t="s">
        <v>19</v>
      </c>
      <c r="C303" s="1" t="s">
        <v>11</v>
      </c>
      <c r="D303" s="1" t="s">
        <v>13</v>
      </c>
      <c r="E303" s="1">
        <v>2015</v>
      </c>
      <c r="F303" s="1">
        <v>8</v>
      </c>
    </row>
    <row r="304" spans="1:6" x14ac:dyDescent="0.35">
      <c r="A304" s="1" t="s">
        <v>7</v>
      </c>
      <c r="B304" s="1" t="s">
        <v>19</v>
      </c>
      <c r="C304" s="1" t="s">
        <v>11</v>
      </c>
      <c r="D304" s="1" t="s">
        <v>13</v>
      </c>
      <c r="E304" s="1">
        <v>2016</v>
      </c>
      <c r="F304" s="1">
        <v>10</v>
      </c>
    </row>
    <row r="305" spans="1:6" x14ac:dyDescent="0.35">
      <c r="A305" s="1" t="s">
        <v>7</v>
      </c>
      <c r="B305" s="1" t="s">
        <v>19</v>
      </c>
      <c r="C305" s="1" t="s">
        <v>11</v>
      </c>
      <c r="D305" s="1" t="s">
        <v>13</v>
      </c>
      <c r="E305" s="1">
        <v>2017</v>
      </c>
      <c r="F305" s="1">
        <v>12</v>
      </c>
    </row>
    <row r="306" spans="1:6" x14ac:dyDescent="0.35">
      <c r="A306" s="1" t="s">
        <v>7</v>
      </c>
      <c r="B306" s="1" t="s">
        <v>19</v>
      </c>
      <c r="C306" s="1" t="s">
        <v>11</v>
      </c>
      <c r="D306" s="1" t="s">
        <v>13</v>
      </c>
      <c r="E306" s="1">
        <v>2018</v>
      </c>
      <c r="F306" s="1">
        <v>27</v>
      </c>
    </row>
    <row r="307" spans="1:6" x14ac:dyDescent="0.35">
      <c r="A307" s="1" t="s">
        <v>7</v>
      </c>
      <c r="B307" s="1" t="s">
        <v>19</v>
      </c>
      <c r="C307" s="1" t="s">
        <v>11</v>
      </c>
      <c r="D307" s="1" t="s">
        <v>13</v>
      </c>
      <c r="E307" s="1">
        <v>2019</v>
      </c>
      <c r="F307" s="1">
        <v>27</v>
      </c>
    </row>
    <row r="308" spans="1:6" x14ac:dyDescent="0.35">
      <c r="A308" s="1" t="s">
        <v>7</v>
      </c>
      <c r="B308" s="1" t="s">
        <v>19</v>
      </c>
      <c r="C308" s="1" t="s">
        <v>11</v>
      </c>
      <c r="D308" s="1" t="s">
        <v>13</v>
      </c>
      <c r="E308" s="1">
        <v>2017</v>
      </c>
      <c r="F308" s="1">
        <v>34.799999999999997</v>
      </c>
    </row>
    <row r="309" spans="1:6" x14ac:dyDescent="0.35">
      <c r="A309" s="1" t="s">
        <v>7</v>
      </c>
      <c r="B309" s="1" t="s">
        <v>19</v>
      </c>
      <c r="C309" s="1" t="s">
        <v>11</v>
      </c>
      <c r="D309" s="1" t="s">
        <v>13</v>
      </c>
      <c r="E309" s="1">
        <v>2018</v>
      </c>
      <c r="F309" s="1">
        <v>34.799999999999997</v>
      </c>
    </row>
    <row r="310" spans="1:6" x14ac:dyDescent="0.35">
      <c r="A310" s="1" t="s">
        <v>7</v>
      </c>
      <c r="B310" s="1" t="s">
        <v>19</v>
      </c>
      <c r="C310" s="1" t="s">
        <v>11</v>
      </c>
      <c r="D310" s="1" t="s">
        <v>13</v>
      </c>
      <c r="E310" s="1">
        <v>2019</v>
      </c>
      <c r="F310" s="1">
        <v>35.387</v>
      </c>
    </row>
    <row r="311" spans="1:6" x14ac:dyDescent="0.35">
      <c r="A311" s="1" t="s">
        <v>7</v>
      </c>
      <c r="B311" s="1" t="s">
        <v>20</v>
      </c>
      <c r="C311" s="1" t="s">
        <v>9</v>
      </c>
      <c r="D311" s="1" t="s">
        <v>10</v>
      </c>
      <c r="E311" s="1">
        <v>2000</v>
      </c>
      <c r="F311" s="1">
        <v>5.5</v>
      </c>
    </row>
    <row r="312" spans="1:6" x14ac:dyDescent="0.35">
      <c r="A312" s="1" t="s">
        <v>7</v>
      </c>
      <c r="B312" s="1" t="s">
        <v>20</v>
      </c>
      <c r="C312" s="1" t="s">
        <v>9</v>
      </c>
      <c r="D312" s="1" t="s">
        <v>10</v>
      </c>
      <c r="E312" s="1">
        <v>2001</v>
      </c>
      <c r="F312" s="1">
        <v>5.5</v>
      </c>
    </row>
    <row r="313" spans="1:6" x14ac:dyDescent="0.35">
      <c r="A313" s="1" t="s">
        <v>7</v>
      </c>
      <c r="B313" s="1" t="s">
        <v>20</v>
      </c>
      <c r="C313" s="1" t="s">
        <v>9</v>
      </c>
      <c r="D313" s="1" t="s">
        <v>10</v>
      </c>
      <c r="E313" s="1">
        <v>2002</v>
      </c>
      <c r="F313" s="1">
        <v>5.5</v>
      </c>
    </row>
    <row r="314" spans="1:6" x14ac:dyDescent="0.35">
      <c r="A314" s="1" t="s">
        <v>7</v>
      </c>
      <c r="B314" s="1" t="s">
        <v>20</v>
      </c>
      <c r="C314" s="1" t="s">
        <v>9</v>
      </c>
      <c r="D314" s="1" t="s">
        <v>10</v>
      </c>
      <c r="E314" s="1">
        <v>2003</v>
      </c>
      <c r="F314" s="1">
        <v>5.5</v>
      </c>
    </row>
    <row r="315" spans="1:6" x14ac:dyDescent="0.35">
      <c r="A315" s="1" t="s">
        <v>7</v>
      </c>
      <c r="B315" s="1" t="s">
        <v>20</v>
      </c>
      <c r="C315" s="1" t="s">
        <v>9</v>
      </c>
      <c r="D315" s="1" t="s">
        <v>10</v>
      </c>
      <c r="E315" s="1">
        <v>2004</v>
      </c>
      <c r="F315" s="1">
        <v>5.5</v>
      </c>
    </row>
    <row r="316" spans="1:6" x14ac:dyDescent="0.35">
      <c r="A316" s="1" t="s">
        <v>7</v>
      </c>
      <c r="B316" s="1" t="s">
        <v>20</v>
      </c>
      <c r="C316" s="1" t="s">
        <v>9</v>
      </c>
      <c r="D316" s="1" t="s">
        <v>10</v>
      </c>
      <c r="E316" s="1">
        <v>2005</v>
      </c>
      <c r="F316" s="1">
        <v>5.5</v>
      </c>
    </row>
    <row r="317" spans="1:6" x14ac:dyDescent="0.35">
      <c r="A317" s="1" t="s">
        <v>7</v>
      </c>
      <c r="B317" s="1" t="s">
        <v>20</v>
      </c>
      <c r="C317" s="1" t="s">
        <v>9</v>
      </c>
      <c r="D317" s="1" t="s">
        <v>10</v>
      </c>
      <c r="E317" s="1">
        <v>2006</v>
      </c>
      <c r="F317" s="1">
        <v>5.5</v>
      </c>
    </row>
    <row r="318" spans="1:6" x14ac:dyDescent="0.35">
      <c r="A318" s="1" t="s">
        <v>7</v>
      </c>
      <c r="B318" s="1" t="s">
        <v>20</v>
      </c>
      <c r="C318" s="1" t="s">
        <v>9</v>
      </c>
      <c r="D318" s="1" t="s">
        <v>10</v>
      </c>
      <c r="E318" s="1">
        <v>2007</v>
      </c>
      <c r="F318" s="1">
        <v>5.5</v>
      </c>
    </row>
    <row r="319" spans="1:6" x14ac:dyDescent="0.35">
      <c r="A319" s="1" t="s">
        <v>7</v>
      </c>
      <c r="B319" s="1" t="s">
        <v>20</v>
      </c>
      <c r="C319" s="1" t="s">
        <v>9</v>
      </c>
      <c r="D319" s="1" t="s">
        <v>10</v>
      </c>
      <c r="E319" s="1">
        <v>2008</v>
      </c>
      <c r="F319" s="1">
        <v>5.5</v>
      </c>
    </row>
    <row r="320" spans="1:6" x14ac:dyDescent="0.35">
      <c r="A320" s="1" t="s">
        <v>7</v>
      </c>
      <c r="B320" s="1" t="s">
        <v>20</v>
      </c>
      <c r="C320" s="1" t="s">
        <v>9</v>
      </c>
      <c r="D320" s="1" t="s">
        <v>10</v>
      </c>
      <c r="E320" s="1">
        <v>2009</v>
      </c>
      <c r="F320" s="1">
        <v>5.5</v>
      </c>
    </row>
    <row r="321" spans="1:6" x14ac:dyDescent="0.35">
      <c r="A321" s="1" t="s">
        <v>7</v>
      </c>
      <c r="B321" s="1" t="s">
        <v>20</v>
      </c>
      <c r="C321" s="1" t="s">
        <v>9</v>
      </c>
      <c r="D321" s="1" t="s">
        <v>10</v>
      </c>
      <c r="E321" s="1">
        <v>2010</v>
      </c>
      <c r="F321" s="1">
        <v>5.5</v>
      </c>
    </row>
    <row r="322" spans="1:6" x14ac:dyDescent="0.35">
      <c r="A322" s="1" t="s">
        <v>7</v>
      </c>
      <c r="B322" s="1" t="s">
        <v>20</v>
      </c>
      <c r="C322" s="1" t="s">
        <v>9</v>
      </c>
      <c r="D322" s="1" t="s">
        <v>10</v>
      </c>
      <c r="E322" s="1">
        <v>2011</v>
      </c>
      <c r="F322" s="1">
        <v>15.5</v>
      </c>
    </row>
    <row r="323" spans="1:6" x14ac:dyDescent="0.35">
      <c r="A323" s="1" t="s">
        <v>7</v>
      </c>
      <c r="B323" s="1" t="s">
        <v>20</v>
      </c>
      <c r="C323" s="1" t="s">
        <v>9</v>
      </c>
      <c r="D323" s="1" t="s">
        <v>10</v>
      </c>
      <c r="E323" s="1">
        <v>2012</v>
      </c>
      <c r="F323" s="1">
        <v>15.5</v>
      </c>
    </row>
    <row r="324" spans="1:6" x14ac:dyDescent="0.35">
      <c r="A324" s="1" t="s">
        <v>7</v>
      </c>
      <c r="B324" s="1" t="s">
        <v>20</v>
      </c>
      <c r="C324" s="1" t="s">
        <v>9</v>
      </c>
      <c r="D324" s="1" t="s">
        <v>10</v>
      </c>
      <c r="E324" s="1">
        <v>2013</v>
      </c>
      <c r="F324" s="1">
        <v>20.5</v>
      </c>
    </row>
    <row r="325" spans="1:6" x14ac:dyDescent="0.35">
      <c r="A325" s="1" t="s">
        <v>7</v>
      </c>
      <c r="B325" s="1" t="s">
        <v>20</v>
      </c>
      <c r="C325" s="1" t="s">
        <v>9</v>
      </c>
      <c r="D325" s="1" t="s">
        <v>10</v>
      </c>
      <c r="E325" s="1">
        <v>2014</v>
      </c>
      <c r="F325" s="1">
        <v>20.5</v>
      </c>
    </row>
    <row r="326" spans="1:6" x14ac:dyDescent="0.35">
      <c r="A326" s="1" t="s">
        <v>7</v>
      </c>
      <c r="B326" s="1" t="s">
        <v>20</v>
      </c>
      <c r="C326" s="1" t="s">
        <v>9</v>
      </c>
      <c r="D326" s="1" t="s">
        <v>10</v>
      </c>
      <c r="E326" s="1">
        <v>2015</v>
      </c>
      <c r="F326" s="1">
        <v>20.5</v>
      </c>
    </row>
    <row r="327" spans="1:6" x14ac:dyDescent="0.35">
      <c r="A327" s="1" t="s">
        <v>7</v>
      </c>
      <c r="B327" s="1" t="s">
        <v>20</v>
      </c>
      <c r="C327" s="1" t="s">
        <v>9</v>
      </c>
      <c r="D327" s="1" t="s">
        <v>10</v>
      </c>
      <c r="E327" s="1">
        <v>2016</v>
      </c>
      <c r="F327" s="1">
        <v>20.5</v>
      </c>
    </row>
    <row r="328" spans="1:6" x14ac:dyDescent="0.35">
      <c r="A328" s="1" t="s">
        <v>7</v>
      </c>
      <c r="B328" s="1" t="s">
        <v>20</v>
      </c>
      <c r="C328" s="1" t="s">
        <v>9</v>
      </c>
      <c r="D328" s="1" t="s">
        <v>10</v>
      </c>
      <c r="E328" s="1">
        <v>2017</v>
      </c>
      <c r="F328" s="1">
        <v>50.5</v>
      </c>
    </row>
    <row r="329" spans="1:6" x14ac:dyDescent="0.35">
      <c r="A329" s="1" t="s">
        <v>7</v>
      </c>
      <c r="B329" s="1" t="s">
        <v>20</v>
      </c>
      <c r="C329" s="1" t="s">
        <v>9</v>
      </c>
      <c r="D329" s="1" t="s">
        <v>10</v>
      </c>
      <c r="E329" s="1">
        <v>2018</v>
      </c>
      <c r="F329" s="1">
        <v>50.5</v>
      </c>
    </row>
    <row r="330" spans="1:6" x14ac:dyDescent="0.35">
      <c r="A330" s="1" t="s">
        <v>7</v>
      </c>
      <c r="B330" s="1" t="s">
        <v>20</v>
      </c>
      <c r="C330" s="1" t="s">
        <v>9</v>
      </c>
      <c r="D330" s="1" t="s">
        <v>10</v>
      </c>
      <c r="E330" s="1">
        <v>2019</v>
      </c>
      <c r="F330" s="1">
        <v>50.5</v>
      </c>
    </row>
    <row r="331" spans="1:6" x14ac:dyDescent="0.35">
      <c r="A331" s="1" t="s">
        <v>7</v>
      </c>
      <c r="B331" s="1" t="s">
        <v>20</v>
      </c>
      <c r="C331" s="1" t="s">
        <v>11</v>
      </c>
      <c r="D331" s="1" t="s">
        <v>16</v>
      </c>
      <c r="E331" s="1">
        <v>2000</v>
      </c>
      <c r="F331" s="1">
        <v>4</v>
      </c>
    </row>
    <row r="332" spans="1:6" x14ac:dyDescent="0.35">
      <c r="A332" s="1" t="s">
        <v>7</v>
      </c>
      <c r="B332" s="1" t="s">
        <v>20</v>
      </c>
      <c r="C332" s="1" t="s">
        <v>11</v>
      </c>
      <c r="D332" s="1" t="s">
        <v>16</v>
      </c>
      <c r="E332" s="1">
        <v>2001</v>
      </c>
      <c r="F332" s="1">
        <v>4</v>
      </c>
    </row>
    <row r="333" spans="1:6" x14ac:dyDescent="0.35">
      <c r="A333" s="1" t="s">
        <v>7</v>
      </c>
      <c r="B333" s="1" t="s">
        <v>20</v>
      </c>
      <c r="C333" s="1" t="s">
        <v>11</v>
      </c>
      <c r="D333" s="1" t="s">
        <v>16</v>
      </c>
      <c r="E333" s="1">
        <v>2002</v>
      </c>
      <c r="F333" s="1">
        <v>4</v>
      </c>
    </row>
    <row r="334" spans="1:6" x14ac:dyDescent="0.35">
      <c r="A334" s="1" t="s">
        <v>7</v>
      </c>
      <c r="B334" s="1" t="s">
        <v>20</v>
      </c>
      <c r="C334" s="1" t="s">
        <v>11</v>
      </c>
      <c r="D334" s="1" t="s">
        <v>16</v>
      </c>
      <c r="E334" s="1">
        <v>2003</v>
      </c>
      <c r="F334" s="1">
        <v>4</v>
      </c>
    </row>
    <row r="335" spans="1:6" x14ac:dyDescent="0.35">
      <c r="A335" s="1" t="s">
        <v>7</v>
      </c>
      <c r="B335" s="1" t="s">
        <v>20</v>
      </c>
      <c r="C335" s="1" t="s">
        <v>11</v>
      </c>
      <c r="D335" s="1" t="s">
        <v>16</v>
      </c>
      <c r="E335" s="1">
        <v>2004</v>
      </c>
      <c r="F335" s="1">
        <v>4</v>
      </c>
    </row>
    <row r="336" spans="1:6" x14ac:dyDescent="0.35">
      <c r="A336" s="1" t="s">
        <v>7</v>
      </c>
      <c r="B336" s="1" t="s">
        <v>20</v>
      </c>
      <c r="C336" s="1" t="s">
        <v>11</v>
      </c>
      <c r="D336" s="1" t="s">
        <v>16</v>
      </c>
      <c r="E336" s="1">
        <v>2005</v>
      </c>
      <c r="F336" s="1">
        <v>4</v>
      </c>
    </row>
    <row r="337" spans="1:6" x14ac:dyDescent="0.35">
      <c r="A337" s="1" t="s">
        <v>7</v>
      </c>
      <c r="B337" s="1" t="s">
        <v>20</v>
      </c>
      <c r="C337" s="1" t="s">
        <v>11</v>
      </c>
      <c r="D337" s="1" t="s">
        <v>16</v>
      </c>
      <c r="E337" s="1">
        <v>2006</v>
      </c>
      <c r="F337" s="1">
        <v>4</v>
      </c>
    </row>
    <row r="338" spans="1:6" x14ac:dyDescent="0.35">
      <c r="A338" s="1" t="s">
        <v>7</v>
      </c>
      <c r="B338" s="1" t="s">
        <v>20</v>
      </c>
      <c r="C338" s="1" t="s">
        <v>11</v>
      </c>
      <c r="D338" s="1" t="s">
        <v>16</v>
      </c>
      <c r="E338" s="1">
        <v>2007</v>
      </c>
      <c r="F338" s="1">
        <v>4</v>
      </c>
    </row>
    <row r="339" spans="1:6" x14ac:dyDescent="0.35">
      <c r="A339" s="1" t="s">
        <v>7</v>
      </c>
      <c r="B339" s="1" t="s">
        <v>20</v>
      </c>
      <c r="C339" s="1" t="s">
        <v>11</v>
      </c>
      <c r="D339" s="1" t="s">
        <v>16</v>
      </c>
      <c r="E339" s="1">
        <v>2008</v>
      </c>
      <c r="F339" s="1">
        <v>4</v>
      </c>
    </row>
    <row r="340" spans="1:6" x14ac:dyDescent="0.35">
      <c r="A340" s="1" t="s">
        <v>7</v>
      </c>
      <c r="B340" s="1" t="s">
        <v>20</v>
      </c>
      <c r="C340" s="1" t="s">
        <v>11</v>
      </c>
      <c r="D340" s="1" t="s">
        <v>16</v>
      </c>
      <c r="E340" s="1">
        <v>2009</v>
      </c>
      <c r="F340" s="1">
        <v>4</v>
      </c>
    </row>
    <row r="341" spans="1:6" x14ac:dyDescent="0.35">
      <c r="A341" s="1" t="s">
        <v>7</v>
      </c>
      <c r="B341" s="1" t="s">
        <v>20</v>
      </c>
      <c r="C341" s="1" t="s">
        <v>11</v>
      </c>
      <c r="D341" s="1" t="s">
        <v>16</v>
      </c>
      <c r="E341" s="1">
        <v>2010</v>
      </c>
      <c r="F341" s="1">
        <v>4</v>
      </c>
    </row>
    <row r="342" spans="1:6" x14ac:dyDescent="0.35">
      <c r="A342" s="1" t="s">
        <v>7</v>
      </c>
      <c r="B342" s="1" t="s">
        <v>20</v>
      </c>
      <c r="C342" s="1" t="s">
        <v>11</v>
      </c>
      <c r="D342" s="1" t="s">
        <v>16</v>
      </c>
      <c r="E342" s="1">
        <v>2011</v>
      </c>
      <c r="F342" s="1">
        <v>4</v>
      </c>
    </row>
    <row r="343" spans="1:6" x14ac:dyDescent="0.35">
      <c r="A343" s="1" t="s">
        <v>7</v>
      </c>
      <c r="B343" s="1" t="s">
        <v>20</v>
      </c>
      <c r="C343" s="1" t="s">
        <v>11</v>
      </c>
      <c r="D343" s="1" t="s">
        <v>16</v>
      </c>
      <c r="E343" s="1">
        <v>2012</v>
      </c>
      <c r="F343" s="1">
        <v>4</v>
      </c>
    </row>
    <row r="344" spans="1:6" x14ac:dyDescent="0.35">
      <c r="A344" s="1" t="s">
        <v>7</v>
      </c>
      <c r="B344" s="1" t="s">
        <v>20</v>
      </c>
      <c r="C344" s="1" t="s">
        <v>11</v>
      </c>
      <c r="D344" s="1" t="s">
        <v>16</v>
      </c>
      <c r="E344" s="1">
        <v>2013</v>
      </c>
      <c r="F344" s="1">
        <v>4</v>
      </c>
    </row>
    <row r="345" spans="1:6" x14ac:dyDescent="0.35">
      <c r="A345" s="1" t="s">
        <v>7</v>
      </c>
      <c r="B345" s="1" t="s">
        <v>20</v>
      </c>
      <c r="C345" s="1" t="s">
        <v>11</v>
      </c>
      <c r="D345" s="1" t="s">
        <v>16</v>
      </c>
      <c r="E345" s="1">
        <v>2014</v>
      </c>
      <c r="F345" s="1">
        <v>4</v>
      </c>
    </row>
    <row r="346" spans="1:6" x14ac:dyDescent="0.35">
      <c r="A346" s="1" t="s">
        <v>7</v>
      </c>
      <c r="B346" s="1" t="s">
        <v>20</v>
      </c>
      <c r="C346" s="1" t="s">
        <v>11</v>
      </c>
      <c r="D346" s="1" t="s">
        <v>16</v>
      </c>
      <c r="E346" s="1">
        <v>2015</v>
      </c>
      <c r="F346" s="1">
        <v>4</v>
      </c>
    </row>
    <row r="347" spans="1:6" x14ac:dyDescent="0.35">
      <c r="A347" s="1" t="s">
        <v>7</v>
      </c>
      <c r="B347" s="1" t="s">
        <v>20</v>
      </c>
      <c r="C347" s="1" t="s">
        <v>11</v>
      </c>
      <c r="D347" s="1" t="s">
        <v>16</v>
      </c>
      <c r="E347" s="1">
        <v>2016</v>
      </c>
      <c r="F347" s="1">
        <v>4</v>
      </c>
    </row>
    <row r="348" spans="1:6" x14ac:dyDescent="0.35">
      <c r="A348" s="1" t="s">
        <v>7</v>
      </c>
      <c r="B348" s="1" t="s">
        <v>20</v>
      </c>
      <c r="C348" s="1" t="s">
        <v>11</v>
      </c>
      <c r="D348" s="1" t="s">
        <v>16</v>
      </c>
      <c r="E348" s="1">
        <v>2017</v>
      </c>
      <c r="F348" s="1">
        <v>4</v>
      </c>
    </row>
    <row r="349" spans="1:6" x14ac:dyDescent="0.35">
      <c r="A349" s="1" t="s">
        <v>7</v>
      </c>
      <c r="B349" s="1" t="s">
        <v>20</v>
      </c>
      <c r="C349" s="1" t="s">
        <v>11</v>
      </c>
      <c r="D349" s="1" t="s">
        <v>16</v>
      </c>
      <c r="E349" s="1">
        <v>2018</v>
      </c>
      <c r="F349" s="1">
        <v>4</v>
      </c>
    </row>
    <row r="350" spans="1:6" x14ac:dyDescent="0.35">
      <c r="A350" s="1" t="s">
        <v>7</v>
      </c>
      <c r="B350" s="1" t="s">
        <v>20</v>
      </c>
      <c r="C350" s="1" t="s">
        <v>11</v>
      </c>
      <c r="D350" s="1" t="s">
        <v>16</v>
      </c>
      <c r="E350" s="1">
        <v>2019</v>
      </c>
      <c r="F350" s="1">
        <v>4</v>
      </c>
    </row>
    <row r="351" spans="1:6" x14ac:dyDescent="0.35">
      <c r="A351" s="1" t="s">
        <v>7</v>
      </c>
      <c r="B351" s="1" t="s">
        <v>20</v>
      </c>
      <c r="C351" s="1" t="s">
        <v>11</v>
      </c>
      <c r="D351" s="1" t="s">
        <v>12</v>
      </c>
      <c r="E351" s="1">
        <v>2000</v>
      </c>
      <c r="F351" s="1">
        <v>50.253</v>
      </c>
    </row>
    <row r="352" spans="1:6" x14ac:dyDescent="0.35">
      <c r="A352" s="1" t="s">
        <v>7</v>
      </c>
      <c r="B352" s="1" t="s">
        <v>20</v>
      </c>
      <c r="C352" s="1" t="s">
        <v>11</v>
      </c>
      <c r="D352" s="1" t="s">
        <v>12</v>
      </c>
      <c r="E352" s="1">
        <v>2001</v>
      </c>
      <c r="F352" s="1">
        <v>50.253</v>
      </c>
    </row>
    <row r="353" spans="1:6" x14ac:dyDescent="0.35">
      <c r="A353" s="1" t="s">
        <v>7</v>
      </c>
      <c r="B353" s="1" t="s">
        <v>20</v>
      </c>
      <c r="C353" s="1" t="s">
        <v>11</v>
      </c>
      <c r="D353" s="1" t="s">
        <v>12</v>
      </c>
      <c r="E353" s="1">
        <v>2002</v>
      </c>
      <c r="F353" s="1">
        <v>50.253</v>
      </c>
    </row>
    <row r="354" spans="1:6" x14ac:dyDescent="0.35">
      <c r="A354" s="1" t="s">
        <v>7</v>
      </c>
      <c r="B354" s="1" t="s">
        <v>20</v>
      </c>
      <c r="C354" s="1" t="s">
        <v>11</v>
      </c>
      <c r="D354" s="1" t="s">
        <v>12</v>
      </c>
      <c r="E354" s="1">
        <v>2003</v>
      </c>
      <c r="F354" s="1">
        <v>50.253</v>
      </c>
    </row>
    <row r="355" spans="1:6" x14ac:dyDescent="0.35">
      <c r="A355" s="1" t="s">
        <v>7</v>
      </c>
      <c r="B355" s="1" t="s">
        <v>20</v>
      </c>
      <c r="C355" s="1" t="s">
        <v>11</v>
      </c>
      <c r="D355" s="1" t="s">
        <v>12</v>
      </c>
      <c r="E355" s="1">
        <v>2004</v>
      </c>
      <c r="F355" s="1">
        <v>50.253</v>
      </c>
    </row>
    <row r="356" spans="1:6" x14ac:dyDescent="0.35">
      <c r="A356" s="1" t="s">
        <v>7</v>
      </c>
      <c r="B356" s="1" t="s">
        <v>20</v>
      </c>
      <c r="C356" s="1" t="s">
        <v>11</v>
      </c>
      <c r="D356" s="1" t="s">
        <v>12</v>
      </c>
      <c r="E356" s="1">
        <v>2005</v>
      </c>
      <c r="F356" s="1">
        <v>50.253</v>
      </c>
    </row>
    <row r="357" spans="1:6" x14ac:dyDescent="0.35">
      <c r="A357" s="1" t="s">
        <v>7</v>
      </c>
      <c r="B357" s="1" t="s">
        <v>20</v>
      </c>
      <c r="C357" s="1" t="s">
        <v>11</v>
      </c>
      <c r="D357" s="1" t="s">
        <v>12</v>
      </c>
      <c r="E357" s="1">
        <v>2006</v>
      </c>
      <c r="F357" s="1">
        <v>50.253</v>
      </c>
    </row>
    <row r="358" spans="1:6" x14ac:dyDescent="0.35">
      <c r="A358" s="1" t="s">
        <v>7</v>
      </c>
      <c r="B358" s="1" t="s">
        <v>20</v>
      </c>
      <c r="C358" s="1" t="s">
        <v>11</v>
      </c>
      <c r="D358" s="1" t="s">
        <v>12</v>
      </c>
      <c r="E358" s="1">
        <v>2007</v>
      </c>
      <c r="F358" s="1">
        <v>50.253</v>
      </c>
    </row>
    <row r="359" spans="1:6" x14ac:dyDescent="0.35">
      <c r="A359" s="1" t="s">
        <v>7</v>
      </c>
      <c r="B359" s="1" t="s">
        <v>20</v>
      </c>
      <c r="C359" s="1" t="s">
        <v>11</v>
      </c>
      <c r="D359" s="1" t="s">
        <v>12</v>
      </c>
      <c r="E359" s="1">
        <v>2008</v>
      </c>
      <c r="F359" s="1">
        <v>50.253</v>
      </c>
    </row>
    <row r="360" spans="1:6" x14ac:dyDescent="0.35">
      <c r="A360" s="1" t="s">
        <v>7</v>
      </c>
      <c r="B360" s="1" t="s">
        <v>20</v>
      </c>
      <c r="C360" s="1" t="s">
        <v>11</v>
      </c>
      <c r="D360" s="1" t="s">
        <v>12</v>
      </c>
      <c r="E360" s="1">
        <v>2009</v>
      </c>
      <c r="F360" s="1">
        <v>50.253</v>
      </c>
    </row>
    <row r="361" spans="1:6" x14ac:dyDescent="0.35">
      <c r="A361" s="1" t="s">
        <v>7</v>
      </c>
      <c r="B361" s="1" t="s">
        <v>20</v>
      </c>
      <c r="C361" s="1" t="s">
        <v>11</v>
      </c>
      <c r="D361" s="1" t="s">
        <v>12</v>
      </c>
      <c r="E361" s="1">
        <v>2010</v>
      </c>
      <c r="F361" s="1">
        <v>50.253</v>
      </c>
    </row>
    <row r="362" spans="1:6" x14ac:dyDescent="0.35">
      <c r="A362" s="1" t="s">
        <v>7</v>
      </c>
      <c r="B362" s="1" t="s">
        <v>20</v>
      </c>
      <c r="C362" s="1" t="s">
        <v>11</v>
      </c>
      <c r="D362" s="1" t="s">
        <v>12</v>
      </c>
      <c r="E362" s="1">
        <v>2011</v>
      </c>
      <c r="F362" s="1">
        <v>50.753</v>
      </c>
    </row>
    <row r="363" spans="1:6" x14ac:dyDescent="0.35">
      <c r="A363" s="1" t="s">
        <v>7</v>
      </c>
      <c r="B363" s="1" t="s">
        <v>20</v>
      </c>
      <c r="C363" s="1" t="s">
        <v>11</v>
      </c>
      <c r="D363" s="1" t="s">
        <v>12</v>
      </c>
      <c r="E363" s="1">
        <v>2012</v>
      </c>
      <c r="F363" s="1">
        <v>50.753</v>
      </c>
    </row>
    <row r="364" spans="1:6" x14ac:dyDescent="0.35">
      <c r="A364" s="1" t="s">
        <v>7</v>
      </c>
      <c r="B364" s="1" t="s">
        <v>20</v>
      </c>
      <c r="C364" s="1" t="s">
        <v>11</v>
      </c>
      <c r="D364" s="1" t="s">
        <v>12</v>
      </c>
      <c r="E364" s="1">
        <v>2013</v>
      </c>
      <c r="F364" s="1">
        <v>50.753</v>
      </c>
    </row>
    <row r="365" spans="1:6" x14ac:dyDescent="0.35">
      <c r="A365" s="1" t="s">
        <v>7</v>
      </c>
      <c r="B365" s="1" t="s">
        <v>20</v>
      </c>
      <c r="C365" s="1" t="s">
        <v>11</v>
      </c>
      <c r="D365" s="1" t="s">
        <v>12</v>
      </c>
      <c r="E365" s="1">
        <v>2014</v>
      </c>
      <c r="F365" s="1">
        <v>50.753</v>
      </c>
    </row>
    <row r="366" spans="1:6" x14ac:dyDescent="0.35">
      <c r="A366" s="1" t="s">
        <v>7</v>
      </c>
      <c r="B366" s="1" t="s">
        <v>20</v>
      </c>
      <c r="C366" s="1" t="s">
        <v>11</v>
      </c>
      <c r="D366" s="1" t="s">
        <v>12</v>
      </c>
      <c r="E366" s="1">
        <v>2015</v>
      </c>
      <c r="F366" s="1">
        <v>50.753</v>
      </c>
    </row>
    <row r="367" spans="1:6" x14ac:dyDescent="0.35">
      <c r="A367" s="1" t="s">
        <v>7</v>
      </c>
      <c r="B367" s="1" t="s">
        <v>20</v>
      </c>
      <c r="C367" s="1" t="s">
        <v>11</v>
      </c>
      <c r="D367" s="1" t="s">
        <v>12</v>
      </c>
      <c r="E367" s="1">
        <v>2016</v>
      </c>
      <c r="F367" s="1">
        <v>50.753</v>
      </c>
    </row>
    <row r="368" spans="1:6" x14ac:dyDescent="0.35">
      <c r="A368" s="1" t="s">
        <v>7</v>
      </c>
      <c r="B368" s="1" t="s">
        <v>20</v>
      </c>
      <c r="C368" s="1" t="s">
        <v>11</v>
      </c>
      <c r="D368" s="1" t="s">
        <v>12</v>
      </c>
      <c r="E368" s="1">
        <v>2017</v>
      </c>
      <c r="F368" s="1">
        <v>48.283000000000001</v>
      </c>
    </row>
    <row r="369" spans="1:6" x14ac:dyDescent="0.35">
      <c r="A369" s="1" t="s">
        <v>7</v>
      </c>
      <c r="B369" s="1" t="s">
        <v>20</v>
      </c>
      <c r="C369" s="1" t="s">
        <v>11</v>
      </c>
      <c r="D369" s="1" t="s">
        <v>12</v>
      </c>
      <c r="E369" s="1">
        <v>2018</v>
      </c>
      <c r="F369" s="1">
        <v>48.283000000000001</v>
      </c>
    </row>
    <row r="370" spans="1:6" x14ac:dyDescent="0.35">
      <c r="A370" s="1" t="s">
        <v>7</v>
      </c>
      <c r="B370" s="1" t="s">
        <v>20</v>
      </c>
      <c r="C370" s="1" t="s">
        <v>11</v>
      </c>
      <c r="D370" s="1" t="s">
        <v>12</v>
      </c>
      <c r="E370" s="1">
        <v>2019</v>
      </c>
      <c r="F370" s="1">
        <v>48.283000000000001</v>
      </c>
    </row>
    <row r="371" spans="1:6" x14ac:dyDescent="0.35">
      <c r="A371" s="1" t="s">
        <v>7</v>
      </c>
      <c r="B371" s="1" t="s">
        <v>20</v>
      </c>
      <c r="C371" s="1" t="s">
        <v>11</v>
      </c>
      <c r="D371" s="1" t="s">
        <v>13</v>
      </c>
      <c r="E371" s="1">
        <v>2005</v>
      </c>
      <c r="F371" s="1">
        <v>0.1</v>
      </c>
    </row>
    <row r="372" spans="1:6" x14ac:dyDescent="0.35">
      <c r="A372" s="1" t="s">
        <v>7</v>
      </c>
      <c r="B372" s="1" t="s">
        <v>20</v>
      </c>
      <c r="C372" s="1" t="s">
        <v>11</v>
      </c>
      <c r="D372" s="1" t="s">
        <v>13</v>
      </c>
      <c r="E372" s="1">
        <v>2006</v>
      </c>
      <c r="F372" s="1">
        <v>0.2</v>
      </c>
    </row>
    <row r="373" spans="1:6" x14ac:dyDescent="0.35">
      <c r="A373" s="1" t="s">
        <v>7</v>
      </c>
      <c r="B373" s="1" t="s">
        <v>20</v>
      </c>
      <c r="C373" s="1" t="s">
        <v>11</v>
      </c>
      <c r="D373" s="1" t="s">
        <v>13</v>
      </c>
      <c r="E373" s="1">
        <v>2007</v>
      </c>
      <c r="F373" s="1">
        <v>0.3</v>
      </c>
    </row>
    <row r="374" spans="1:6" x14ac:dyDescent="0.35">
      <c r="A374" s="1" t="s">
        <v>7</v>
      </c>
      <c r="B374" s="1" t="s">
        <v>20</v>
      </c>
      <c r="C374" s="1" t="s">
        <v>11</v>
      </c>
      <c r="D374" s="1" t="s">
        <v>13</v>
      </c>
      <c r="E374" s="1">
        <v>2008</v>
      </c>
      <c r="F374" s="1">
        <v>0.4</v>
      </c>
    </row>
    <row r="375" spans="1:6" x14ac:dyDescent="0.35">
      <c r="A375" s="1" t="s">
        <v>7</v>
      </c>
      <c r="B375" s="1" t="s">
        <v>20</v>
      </c>
      <c r="C375" s="1" t="s">
        <v>11</v>
      </c>
      <c r="D375" s="1" t="s">
        <v>13</v>
      </c>
      <c r="E375" s="1">
        <v>2009</v>
      </c>
      <c r="F375" s="1">
        <v>0.4</v>
      </c>
    </row>
    <row r="376" spans="1:6" x14ac:dyDescent="0.35">
      <c r="A376" s="1" t="s">
        <v>7</v>
      </c>
      <c r="B376" s="1" t="s">
        <v>20</v>
      </c>
      <c r="C376" s="1" t="s">
        <v>11</v>
      </c>
      <c r="D376" s="1" t="s">
        <v>13</v>
      </c>
      <c r="E376" s="1">
        <v>2010</v>
      </c>
      <c r="F376" s="1">
        <v>0.6</v>
      </c>
    </row>
    <row r="377" spans="1:6" x14ac:dyDescent="0.35">
      <c r="A377" s="1" t="s">
        <v>7</v>
      </c>
      <c r="B377" s="1" t="s">
        <v>20</v>
      </c>
      <c r="C377" s="1" t="s">
        <v>11</v>
      </c>
      <c r="D377" s="1" t="s">
        <v>13</v>
      </c>
      <c r="E377" s="1">
        <v>2011</v>
      </c>
      <c r="F377" s="1">
        <v>0.8</v>
      </c>
    </row>
    <row r="378" spans="1:6" x14ac:dyDescent="0.35">
      <c r="A378" s="1" t="s">
        <v>7</v>
      </c>
      <c r="B378" s="1" t="s">
        <v>20</v>
      </c>
      <c r="C378" s="1" t="s">
        <v>11</v>
      </c>
      <c r="D378" s="1" t="s">
        <v>13</v>
      </c>
      <c r="E378" s="1">
        <v>2012</v>
      </c>
      <c r="F378" s="1">
        <v>1.2</v>
      </c>
    </row>
    <row r="379" spans="1:6" x14ac:dyDescent="0.35">
      <c r="A379" s="1" t="s">
        <v>7</v>
      </c>
      <c r="B379" s="1" t="s">
        <v>20</v>
      </c>
      <c r="C379" s="1" t="s">
        <v>11</v>
      </c>
      <c r="D379" s="1" t="s">
        <v>13</v>
      </c>
      <c r="E379" s="1">
        <v>2013</v>
      </c>
      <c r="F379" s="1">
        <v>2.2000000000000002</v>
      </c>
    </row>
    <row r="380" spans="1:6" x14ac:dyDescent="0.35">
      <c r="A380" s="1" t="s">
        <v>7</v>
      </c>
      <c r="B380" s="1" t="s">
        <v>20</v>
      </c>
      <c r="C380" s="1" t="s">
        <v>11</v>
      </c>
      <c r="D380" s="1" t="s">
        <v>13</v>
      </c>
      <c r="E380" s="1">
        <v>2014</v>
      </c>
      <c r="F380" s="1">
        <v>2.4</v>
      </c>
    </row>
    <row r="381" spans="1:6" x14ac:dyDescent="0.35">
      <c r="A381" s="1" t="s">
        <v>7</v>
      </c>
      <c r="B381" s="1" t="s">
        <v>20</v>
      </c>
      <c r="C381" s="1" t="s">
        <v>11</v>
      </c>
      <c r="D381" s="1" t="s">
        <v>13</v>
      </c>
      <c r="E381" s="1">
        <v>2015</v>
      </c>
      <c r="F381" s="1">
        <v>2.7</v>
      </c>
    </row>
    <row r="382" spans="1:6" x14ac:dyDescent="0.35">
      <c r="A382" s="1" t="s">
        <v>7</v>
      </c>
      <c r="B382" s="1" t="s">
        <v>20</v>
      </c>
      <c r="C382" s="1" t="s">
        <v>11</v>
      </c>
      <c r="D382" s="1" t="s">
        <v>13</v>
      </c>
      <c r="E382" s="1">
        <v>2016</v>
      </c>
      <c r="F382" s="1">
        <v>3.7</v>
      </c>
    </row>
    <row r="383" spans="1:6" x14ac:dyDescent="0.35">
      <c r="A383" s="1" t="s">
        <v>7</v>
      </c>
      <c r="B383" s="1" t="s">
        <v>20</v>
      </c>
      <c r="C383" s="1" t="s">
        <v>11</v>
      </c>
      <c r="D383" s="1" t="s">
        <v>13</v>
      </c>
      <c r="E383" s="1">
        <v>2017</v>
      </c>
      <c r="F383" s="1">
        <v>4.7</v>
      </c>
    </row>
    <row r="384" spans="1:6" x14ac:dyDescent="0.35">
      <c r="A384" s="1" t="s">
        <v>7</v>
      </c>
      <c r="B384" s="1" t="s">
        <v>20</v>
      </c>
      <c r="C384" s="1" t="s">
        <v>11</v>
      </c>
      <c r="D384" s="1" t="s">
        <v>13</v>
      </c>
      <c r="E384" s="1">
        <v>2018</v>
      </c>
      <c r="F384" s="1">
        <v>4.7</v>
      </c>
    </row>
    <row r="385" spans="1:6" x14ac:dyDescent="0.35">
      <c r="A385" s="1" t="s">
        <v>7</v>
      </c>
      <c r="B385" s="1" t="s">
        <v>20</v>
      </c>
      <c r="C385" s="1" t="s">
        <v>11</v>
      </c>
      <c r="D385" s="1" t="s">
        <v>13</v>
      </c>
      <c r="E385" s="1">
        <v>2019</v>
      </c>
      <c r="F385" s="1">
        <v>4.7</v>
      </c>
    </row>
    <row r="386" spans="1:6" x14ac:dyDescent="0.35">
      <c r="A386" s="1" t="s">
        <v>7</v>
      </c>
      <c r="B386" s="1" t="s">
        <v>20</v>
      </c>
      <c r="C386" s="1" t="s">
        <v>11</v>
      </c>
      <c r="D386" s="1" t="s">
        <v>13</v>
      </c>
      <c r="E386" s="1">
        <v>2012</v>
      </c>
      <c r="F386" s="1">
        <v>0.40300000000000002</v>
      </c>
    </row>
    <row r="387" spans="1:6" x14ac:dyDescent="0.35">
      <c r="A387" s="1" t="s">
        <v>7</v>
      </c>
      <c r="B387" s="1" t="s">
        <v>20</v>
      </c>
      <c r="C387" s="1" t="s">
        <v>11</v>
      </c>
      <c r="D387" s="1" t="s">
        <v>13</v>
      </c>
      <c r="E387" s="1">
        <v>2013</v>
      </c>
      <c r="F387" s="1">
        <v>0.40300000000000002</v>
      </c>
    </row>
    <row r="388" spans="1:6" x14ac:dyDescent="0.35">
      <c r="A388" s="1" t="s">
        <v>7</v>
      </c>
      <c r="B388" s="1" t="s">
        <v>20</v>
      </c>
      <c r="C388" s="1" t="s">
        <v>11</v>
      </c>
      <c r="D388" s="1" t="s">
        <v>13</v>
      </c>
      <c r="E388" s="1">
        <v>2014</v>
      </c>
      <c r="F388" s="1">
        <v>0.40300000000000002</v>
      </c>
    </row>
    <row r="389" spans="1:6" x14ac:dyDescent="0.35">
      <c r="A389" s="1" t="s">
        <v>7</v>
      </c>
      <c r="B389" s="1" t="s">
        <v>20</v>
      </c>
      <c r="C389" s="1" t="s">
        <v>11</v>
      </c>
      <c r="D389" s="1" t="s">
        <v>13</v>
      </c>
      <c r="E389" s="1">
        <v>2015</v>
      </c>
      <c r="F389" s="1">
        <v>0.40300000000000002</v>
      </c>
    </row>
    <row r="390" spans="1:6" x14ac:dyDescent="0.35">
      <c r="A390" s="1" t="s">
        <v>7</v>
      </c>
      <c r="B390" s="1" t="s">
        <v>20</v>
      </c>
      <c r="C390" s="1" t="s">
        <v>11</v>
      </c>
      <c r="D390" s="1" t="s">
        <v>13</v>
      </c>
      <c r="E390" s="1">
        <v>2016</v>
      </c>
      <c r="F390" s="1">
        <v>0.40300000000000002</v>
      </c>
    </row>
    <row r="391" spans="1:6" x14ac:dyDescent="0.35">
      <c r="A391" s="1" t="s">
        <v>7</v>
      </c>
      <c r="B391" s="1" t="s">
        <v>20</v>
      </c>
      <c r="C391" s="1" t="s">
        <v>11</v>
      </c>
      <c r="D391" s="1" t="s">
        <v>13</v>
      </c>
      <c r="E391" s="1">
        <v>2017</v>
      </c>
      <c r="F391" s="1">
        <v>0.40300000000000002</v>
      </c>
    </row>
    <row r="392" spans="1:6" x14ac:dyDescent="0.35">
      <c r="A392" s="1" t="s">
        <v>7</v>
      </c>
      <c r="B392" s="1" t="s">
        <v>20</v>
      </c>
      <c r="C392" s="1" t="s">
        <v>11</v>
      </c>
      <c r="D392" s="1" t="s">
        <v>13</v>
      </c>
      <c r="E392" s="1">
        <v>2018</v>
      </c>
      <c r="F392" s="1">
        <v>0.40300000000000002</v>
      </c>
    </row>
    <row r="393" spans="1:6" x14ac:dyDescent="0.35">
      <c r="A393" s="1" t="s">
        <v>7</v>
      </c>
      <c r="B393" s="1" t="s">
        <v>20</v>
      </c>
      <c r="C393" s="1" t="s">
        <v>11</v>
      </c>
      <c r="D393" s="1" t="s">
        <v>13</v>
      </c>
      <c r="E393" s="1">
        <v>2019</v>
      </c>
      <c r="F393" s="1">
        <v>0.40300000000000002</v>
      </c>
    </row>
    <row r="394" spans="1:6" x14ac:dyDescent="0.35">
      <c r="A394" s="1" t="s">
        <v>7</v>
      </c>
      <c r="B394" s="1" t="s">
        <v>21</v>
      </c>
      <c r="C394" s="1" t="s">
        <v>9</v>
      </c>
      <c r="D394" s="1" t="s">
        <v>10</v>
      </c>
      <c r="E394" s="1">
        <v>2000</v>
      </c>
      <c r="F394" s="1">
        <v>75.882000000000005</v>
      </c>
    </row>
    <row r="395" spans="1:6" x14ac:dyDescent="0.35">
      <c r="A395" s="1" t="s">
        <v>7</v>
      </c>
      <c r="B395" s="1" t="s">
        <v>21</v>
      </c>
      <c r="C395" s="1" t="s">
        <v>9</v>
      </c>
      <c r="D395" s="1" t="s">
        <v>10</v>
      </c>
      <c r="E395" s="1">
        <v>2001</v>
      </c>
      <c r="F395" s="1">
        <v>75.882000000000005</v>
      </c>
    </row>
    <row r="396" spans="1:6" x14ac:dyDescent="0.35">
      <c r="A396" s="1" t="s">
        <v>7</v>
      </c>
      <c r="B396" s="1" t="s">
        <v>21</v>
      </c>
      <c r="C396" s="1" t="s">
        <v>9</v>
      </c>
      <c r="D396" s="1" t="s">
        <v>10</v>
      </c>
      <c r="E396" s="1">
        <v>2002</v>
      </c>
      <c r="F396" s="1">
        <v>75.882000000000005</v>
      </c>
    </row>
    <row r="397" spans="1:6" x14ac:dyDescent="0.35">
      <c r="A397" s="1" t="s">
        <v>7</v>
      </c>
      <c r="B397" s="1" t="s">
        <v>21</v>
      </c>
      <c r="C397" s="1" t="s">
        <v>9</v>
      </c>
      <c r="D397" s="1" t="s">
        <v>10</v>
      </c>
      <c r="E397" s="1">
        <v>2003</v>
      </c>
      <c r="F397" s="1">
        <v>75.882000000000005</v>
      </c>
    </row>
    <row r="398" spans="1:6" x14ac:dyDescent="0.35">
      <c r="A398" s="1" t="s">
        <v>7</v>
      </c>
      <c r="B398" s="1" t="s">
        <v>21</v>
      </c>
      <c r="C398" s="1" t="s">
        <v>9</v>
      </c>
      <c r="D398" s="1" t="s">
        <v>10</v>
      </c>
      <c r="E398" s="1">
        <v>2004</v>
      </c>
      <c r="F398" s="1">
        <v>76.962000000000003</v>
      </c>
    </row>
    <row r="399" spans="1:6" x14ac:dyDescent="0.35">
      <c r="A399" s="1" t="s">
        <v>7</v>
      </c>
      <c r="B399" s="1" t="s">
        <v>21</v>
      </c>
      <c r="C399" s="1" t="s">
        <v>9</v>
      </c>
      <c r="D399" s="1" t="s">
        <v>10</v>
      </c>
      <c r="E399" s="1">
        <v>2005</v>
      </c>
      <c r="F399" s="1">
        <v>76.802000000000007</v>
      </c>
    </row>
    <row r="400" spans="1:6" x14ac:dyDescent="0.35">
      <c r="A400" s="1" t="s">
        <v>7</v>
      </c>
      <c r="B400" s="1" t="s">
        <v>21</v>
      </c>
      <c r="C400" s="1" t="s">
        <v>9</v>
      </c>
      <c r="D400" s="1" t="s">
        <v>10</v>
      </c>
      <c r="E400" s="1">
        <v>2006</v>
      </c>
      <c r="F400" s="1">
        <v>67.989999999999995</v>
      </c>
    </row>
    <row r="401" spans="1:6" x14ac:dyDescent="0.35">
      <c r="A401" s="1" t="s">
        <v>7</v>
      </c>
      <c r="B401" s="1" t="s">
        <v>21</v>
      </c>
      <c r="C401" s="1" t="s">
        <v>9</v>
      </c>
      <c r="D401" s="1" t="s">
        <v>10</v>
      </c>
      <c r="E401" s="1">
        <v>2007</v>
      </c>
      <c r="F401" s="1">
        <v>71.790000000000006</v>
      </c>
    </row>
    <row r="402" spans="1:6" x14ac:dyDescent="0.35">
      <c r="A402" s="1" t="s">
        <v>7</v>
      </c>
      <c r="B402" s="1" t="s">
        <v>21</v>
      </c>
      <c r="C402" s="1" t="s">
        <v>9</v>
      </c>
      <c r="D402" s="1" t="s">
        <v>10</v>
      </c>
      <c r="E402" s="1">
        <v>2008</v>
      </c>
      <c r="F402" s="1">
        <v>86.158000000000001</v>
      </c>
    </row>
    <row r="403" spans="1:6" x14ac:dyDescent="0.35">
      <c r="A403" s="1" t="s">
        <v>7</v>
      </c>
      <c r="B403" s="1" t="s">
        <v>21</v>
      </c>
      <c r="C403" s="1" t="s">
        <v>9</v>
      </c>
      <c r="D403" s="1" t="s">
        <v>10</v>
      </c>
      <c r="E403" s="1">
        <v>2009</v>
      </c>
      <c r="F403" s="1">
        <v>83.242000000000004</v>
      </c>
    </row>
    <row r="404" spans="1:6" x14ac:dyDescent="0.35">
      <c r="A404" s="1" t="s">
        <v>7</v>
      </c>
      <c r="B404" s="1" t="s">
        <v>21</v>
      </c>
      <c r="C404" s="1" t="s">
        <v>9</v>
      </c>
      <c r="D404" s="1" t="s">
        <v>10</v>
      </c>
      <c r="E404" s="1">
        <v>2010</v>
      </c>
      <c r="F404" s="1">
        <v>92.32</v>
      </c>
    </row>
    <row r="405" spans="1:6" x14ac:dyDescent="0.35">
      <c r="A405" s="1" t="s">
        <v>7</v>
      </c>
      <c r="B405" s="1" t="s">
        <v>21</v>
      </c>
      <c r="C405" s="1" t="s">
        <v>9</v>
      </c>
      <c r="D405" s="1" t="s">
        <v>10</v>
      </c>
      <c r="E405" s="1">
        <v>2011</v>
      </c>
      <c r="F405" s="1">
        <v>99.64</v>
      </c>
    </row>
    <row r="406" spans="1:6" x14ac:dyDescent="0.35">
      <c r="A406" s="1" t="s">
        <v>7</v>
      </c>
      <c r="B406" s="1" t="s">
        <v>21</v>
      </c>
      <c r="C406" s="1" t="s">
        <v>9</v>
      </c>
      <c r="D406" s="1" t="s">
        <v>10</v>
      </c>
      <c r="E406" s="1">
        <v>2012</v>
      </c>
      <c r="F406" s="1">
        <v>123.04</v>
      </c>
    </row>
    <row r="407" spans="1:6" x14ac:dyDescent="0.35">
      <c r="A407" s="1" t="s">
        <v>7</v>
      </c>
      <c r="B407" s="1" t="s">
        <v>21</v>
      </c>
      <c r="C407" s="1" t="s">
        <v>9</v>
      </c>
      <c r="D407" s="1" t="s">
        <v>10</v>
      </c>
      <c r="E407" s="1">
        <v>2013</v>
      </c>
      <c r="F407" s="1">
        <v>108.36</v>
      </c>
    </row>
    <row r="408" spans="1:6" x14ac:dyDescent="0.35">
      <c r="A408" s="1" t="s">
        <v>7</v>
      </c>
      <c r="B408" s="1" t="s">
        <v>21</v>
      </c>
      <c r="C408" s="1" t="s">
        <v>9</v>
      </c>
      <c r="D408" s="1" t="s">
        <v>10</v>
      </c>
      <c r="E408" s="1">
        <v>2014</v>
      </c>
      <c r="F408" s="1">
        <v>108.36</v>
      </c>
    </row>
    <row r="409" spans="1:6" x14ac:dyDescent="0.35">
      <c r="A409" s="1" t="s">
        <v>7</v>
      </c>
      <c r="B409" s="1" t="s">
        <v>21</v>
      </c>
      <c r="C409" s="1" t="s">
        <v>9</v>
      </c>
      <c r="D409" s="1" t="s">
        <v>10</v>
      </c>
      <c r="E409" s="1">
        <v>2015</v>
      </c>
      <c r="F409" s="1">
        <v>145.327</v>
      </c>
    </row>
    <row r="410" spans="1:6" x14ac:dyDescent="0.35">
      <c r="A410" s="1" t="s">
        <v>7</v>
      </c>
      <c r="B410" s="1" t="s">
        <v>21</v>
      </c>
      <c r="C410" s="1" t="s">
        <v>9</v>
      </c>
      <c r="D410" s="1" t="s">
        <v>10</v>
      </c>
      <c r="E410" s="1">
        <v>2016</v>
      </c>
      <c r="F410" s="1">
        <v>143.33799999999999</v>
      </c>
    </row>
    <row r="411" spans="1:6" x14ac:dyDescent="0.35">
      <c r="A411" s="1" t="s">
        <v>7</v>
      </c>
      <c r="B411" s="1" t="s">
        <v>21</v>
      </c>
      <c r="C411" s="1" t="s">
        <v>9</v>
      </c>
      <c r="D411" s="1" t="s">
        <v>10</v>
      </c>
      <c r="E411" s="1">
        <v>2017</v>
      </c>
      <c r="F411" s="1">
        <v>143.33799999999999</v>
      </c>
    </row>
    <row r="412" spans="1:6" x14ac:dyDescent="0.35">
      <c r="A412" s="1" t="s">
        <v>7</v>
      </c>
      <c r="B412" s="1" t="s">
        <v>21</v>
      </c>
      <c r="C412" s="1" t="s">
        <v>9</v>
      </c>
      <c r="D412" s="1" t="s">
        <v>10</v>
      </c>
      <c r="E412" s="1">
        <v>2018</v>
      </c>
      <c r="F412" s="1">
        <v>140.93799999999999</v>
      </c>
    </row>
    <row r="413" spans="1:6" x14ac:dyDescent="0.35">
      <c r="A413" s="1" t="s">
        <v>7</v>
      </c>
      <c r="B413" s="1" t="s">
        <v>21</v>
      </c>
      <c r="C413" s="1" t="s">
        <v>9</v>
      </c>
      <c r="D413" s="1" t="s">
        <v>10</v>
      </c>
      <c r="E413" s="1">
        <v>2019</v>
      </c>
      <c r="F413" s="1">
        <v>140.93799999999999</v>
      </c>
    </row>
    <row r="414" spans="1:6" x14ac:dyDescent="0.35">
      <c r="A414" s="1" t="s">
        <v>7</v>
      </c>
      <c r="B414" s="1" t="s">
        <v>21</v>
      </c>
      <c r="C414" s="1" t="s">
        <v>11</v>
      </c>
      <c r="D414" s="1" t="s">
        <v>13</v>
      </c>
      <c r="E414" s="1">
        <v>2012</v>
      </c>
      <c r="F414" s="1">
        <v>7.3999999999999996E-2</v>
      </c>
    </row>
    <row r="415" spans="1:6" x14ac:dyDescent="0.35">
      <c r="A415" s="1" t="s">
        <v>7</v>
      </c>
      <c r="B415" s="1" t="s">
        <v>21</v>
      </c>
      <c r="C415" s="1" t="s">
        <v>11</v>
      </c>
      <c r="D415" s="1" t="s">
        <v>13</v>
      </c>
      <c r="E415" s="1">
        <v>2013</v>
      </c>
      <c r="F415" s="1">
        <v>0.151</v>
      </c>
    </row>
    <row r="416" spans="1:6" x14ac:dyDescent="0.35">
      <c r="A416" s="1" t="s">
        <v>7</v>
      </c>
      <c r="B416" s="1" t="s">
        <v>21</v>
      </c>
      <c r="C416" s="1" t="s">
        <v>11</v>
      </c>
      <c r="D416" s="1" t="s">
        <v>13</v>
      </c>
      <c r="E416" s="1">
        <v>2014</v>
      </c>
      <c r="F416" s="1">
        <v>0.30499999999999999</v>
      </c>
    </row>
    <row r="417" spans="1:6" x14ac:dyDescent="0.35">
      <c r="A417" s="1" t="s">
        <v>7</v>
      </c>
      <c r="B417" s="1" t="s">
        <v>21</v>
      </c>
      <c r="C417" s="1" t="s">
        <v>11</v>
      </c>
      <c r="D417" s="1" t="s">
        <v>13</v>
      </c>
      <c r="E417" s="1">
        <v>2015</v>
      </c>
      <c r="F417" s="1">
        <v>0.61799999999999999</v>
      </c>
    </row>
    <row r="418" spans="1:6" x14ac:dyDescent="0.35">
      <c r="A418" s="1" t="s">
        <v>7</v>
      </c>
      <c r="B418" s="1" t="s">
        <v>21</v>
      </c>
      <c r="C418" s="1" t="s">
        <v>11</v>
      </c>
      <c r="D418" s="1" t="s">
        <v>13</v>
      </c>
      <c r="E418" s="1">
        <v>2016</v>
      </c>
      <c r="F418" s="1">
        <v>0.67400000000000004</v>
      </c>
    </row>
    <row r="419" spans="1:6" x14ac:dyDescent="0.35">
      <c r="A419" s="1" t="s">
        <v>7</v>
      </c>
      <c r="B419" s="1" t="s">
        <v>21</v>
      </c>
      <c r="C419" s="1" t="s">
        <v>11</v>
      </c>
      <c r="D419" s="1" t="s">
        <v>13</v>
      </c>
      <c r="E419" s="1">
        <v>2017</v>
      </c>
      <c r="F419" s="1">
        <v>0.73499999999999999</v>
      </c>
    </row>
    <row r="420" spans="1:6" x14ac:dyDescent="0.35">
      <c r="A420" s="1" t="s">
        <v>7</v>
      </c>
      <c r="B420" s="1" t="s">
        <v>21</v>
      </c>
      <c r="C420" s="1" t="s">
        <v>11</v>
      </c>
      <c r="D420" s="1" t="s">
        <v>13</v>
      </c>
      <c r="E420" s="1">
        <v>2018</v>
      </c>
      <c r="F420" s="1">
        <v>0.84599999999999997</v>
      </c>
    </row>
    <row r="421" spans="1:6" x14ac:dyDescent="0.35">
      <c r="A421" s="1" t="s">
        <v>7</v>
      </c>
      <c r="B421" s="1" t="s">
        <v>21</v>
      </c>
      <c r="C421" s="1" t="s">
        <v>11</v>
      </c>
      <c r="D421" s="1" t="s">
        <v>13</v>
      </c>
      <c r="E421" s="1">
        <v>2019</v>
      </c>
      <c r="F421" s="1">
        <v>0.84599999999999997</v>
      </c>
    </row>
    <row r="422" spans="1:6" x14ac:dyDescent="0.35">
      <c r="A422" s="1" t="s">
        <v>7</v>
      </c>
      <c r="B422" s="1" t="s">
        <v>21</v>
      </c>
      <c r="C422" s="1" t="s">
        <v>11</v>
      </c>
      <c r="D422" s="1" t="s">
        <v>13</v>
      </c>
      <c r="E422" s="1">
        <v>2010</v>
      </c>
      <c r="F422" s="1">
        <v>5.5</v>
      </c>
    </row>
    <row r="423" spans="1:6" x14ac:dyDescent="0.35">
      <c r="A423" s="1" t="s">
        <v>7</v>
      </c>
      <c r="B423" s="1" t="s">
        <v>21</v>
      </c>
      <c r="C423" s="1" t="s">
        <v>11</v>
      </c>
      <c r="D423" s="1" t="s">
        <v>13</v>
      </c>
      <c r="E423" s="1">
        <v>2011</v>
      </c>
      <c r="F423" s="1">
        <v>5.5</v>
      </c>
    </row>
    <row r="424" spans="1:6" x14ac:dyDescent="0.35">
      <c r="A424" s="1" t="s">
        <v>7</v>
      </c>
      <c r="B424" s="1" t="s">
        <v>21</v>
      </c>
      <c r="C424" s="1" t="s">
        <v>11</v>
      </c>
      <c r="D424" s="1" t="s">
        <v>13</v>
      </c>
      <c r="E424" s="1">
        <v>2012</v>
      </c>
      <c r="F424" s="1">
        <v>5.5</v>
      </c>
    </row>
    <row r="425" spans="1:6" x14ac:dyDescent="0.35">
      <c r="A425" s="1" t="s">
        <v>7</v>
      </c>
      <c r="B425" s="1" t="s">
        <v>21</v>
      </c>
      <c r="C425" s="1" t="s">
        <v>11</v>
      </c>
      <c r="D425" s="1" t="s">
        <v>13</v>
      </c>
      <c r="E425" s="1">
        <v>2013</v>
      </c>
      <c r="F425" s="1">
        <v>5.5</v>
      </c>
    </row>
    <row r="426" spans="1:6" x14ac:dyDescent="0.35">
      <c r="A426" s="1" t="s">
        <v>7</v>
      </c>
      <c r="B426" s="1" t="s">
        <v>21</v>
      </c>
      <c r="C426" s="1" t="s">
        <v>11</v>
      </c>
      <c r="D426" s="1" t="s">
        <v>13</v>
      </c>
      <c r="E426" s="1">
        <v>2014</v>
      </c>
      <c r="F426" s="1">
        <v>5.5</v>
      </c>
    </row>
    <row r="427" spans="1:6" x14ac:dyDescent="0.35">
      <c r="A427" s="1" t="s">
        <v>7</v>
      </c>
      <c r="B427" s="1" t="s">
        <v>21</v>
      </c>
      <c r="C427" s="1" t="s">
        <v>11</v>
      </c>
      <c r="D427" s="1" t="s">
        <v>13</v>
      </c>
      <c r="E427" s="1">
        <v>2015</v>
      </c>
      <c r="F427" s="1">
        <v>5.5</v>
      </c>
    </row>
    <row r="428" spans="1:6" x14ac:dyDescent="0.35">
      <c r="A428" s="1" t="s">
        <v>7</v>
      </c>
      <c r="B428" s="1" t="s">
        <v>21</v>
      </c>
      <c r="C428" s="1" t="s">
        <v>11</v>
      </c>
      <c r="D428" s="1" t="s">
        <v>13</v>
      </c>
      <c r="E428" s="1">
        <v>2016</v>
      </c>
      <c r="F428" s="1">
        <v>5.5</v>
      </c>
    </row>
    <row r="429" spans="1:6" x14ac:dyDescent="0.35">
      <c r="A429" s="1" t="s">
        <v>7</v>
      </c>
      <c r="B429" s="1" t="s">
        <v>21</v>
      </c>
      <c r="C429" s="1" t="s">
        <v>11</v>
      </c>
      <c r="D429" s="1" t="s">
        <v>13</v>
      </c>
      <c r="E429" s="1">
        <v>2017</v>
      </c>
      <c r="F429" s="1">
        <v>5.5</v>
      </c>
    </row>
    <row r="430" spans="1:6" x14ac:dyDescent="0.35">
      <c r="A430" s="1" t="s">
        <v>7</v>
      </c>
      <c r="B430" s="1" t="s">
        <v>21</v>
      </c>
      <c r="C430" s="1" t="s">
        <v>11</v>
      </c>
      <c r="D430" s="1" t="s">
        <v>13</v>
      </c>
      <c r="E430" s="1">
        <v>2018</v>
      </c>
      <c r="F430" s="1">
        <v>6.7350000000000003</v>
      </c>
    </row>
    <row r="431" spans="1:6" x14ac:dyDescent="0.35">
      <c r="A431" s="1" t="s">
        <v>7</v>
      </c>
      <c r="B431" s="1" t="s">
        <v>21</v>
      </c>
      <c r="C431" s="1" t="s">
        <v>11</v>
      </c>
      <c r="D431" s="1" t="s">
        <v>13</v>
      </c>
      <c r="E431" s="1">
        <v>2019</v>
      </c>
      <c r="F431" s="1">
        <v>6.7350000000000003</v>
      </c>
    </row>
    <row r="432" spans="1:6" x14ac:dyDescent="0.35">
      <c r="A432" s="1" t="s">
        <v>7</v>
      </c>
      <c r="B432" s="1" t="s">
        <v>21</v>
      </c>
      <c r="C432" s="1" t="s">
        <v>11</v>
      </c>
      <c r="D432" s="1" t="s">
        <v>14</v>
      </c>
      <c r="E432" s="1">
        <v>2000</v>
      </c>
    </row>
    <row r="433" spans="1:6" x14ac:dyDescent="0.35">
      <c r="A433" s="1" t="s">
        <v>7</v>
      </c>
      <c r="B433" s="1" t="s">
        <v>21</v>
      </c>
      <c r="C433" s="1" t="s">
        <v>11</v>
      </c>
      <c r="D433" s="1" t="s">
        <v>14</v>
      </c>
      <c r="E433" s="1">
        <v>2001</v>
      </c>
    </row>
    <row r="434" spans="1:6" x14ac:dyDescent="0.35">
      <c r="A434" s="1" t="s">
        <v>7</v>
      </c>
      <c r="B434" s="1" t="s">
        <v>21</v>
      </c>
      <c r="C434" s="1" t="s">
        <v>11</v>
      </c>
      <c r="D434" s="1" t="s">
        <v>14</v>
      </c>
      <c r="E434" s="1">
        <v>2002</v>
      </c>
      <c r="F434" s="1">
        <v>2.1</v>
      </c>
    </row>
    <row r="435" spans="1:6" x14ac:dyDescent="0.35">
      <c r="A435" s="1" t="s">
        <v>7</v>
      </c>
      <c r="B435" s="1" t="s">
        <v>21</v>
      </c>
      <c r="C435" s="1" t="s">
        <v>11</v>
      </c>
      <c r="D435" s="1" t="s">
        <v>14</v>
      </c>
      <c r="E435" s="1">
        <v>2003</v>
      </c>
      <c r="F435" s="1">
        <v>2.68</v>
      </c>
    </row>
    <row r="436" spans="1:6" x14ac:dyDescent="0.35">
      <c r="A436" s="1" t="s">
        <v>7</v>
      </c>
      <c r="B436" s="1" t="s">
        <v>21</v>
      </c>
      <c r="C436" s="1" t="s">
        <v>11</v>
      </c>
      <c r="D436" s="1" t="s">
        <v>14</v>
      </c>
      <c r="E436" s="1">
        <v>2004</v>
      </c>
      <c r="F436" s="1">
        <v>2.4</v>
      </c>
    </row>
    <row r="437" spans="1:6" x14ac:dyDescent="0.35">
      <c r="A437" s="1" t="s">
        <v>7</v>
      </c>
      <c r="B437" s="1" t="s">
        <v>21</v>
      </c>
      <c r="C437" s="1" t="s">
        <v>11</v>
      </c>
      <c r="D437" s="1" t="s">
        <v>14</v>
      </c>
      <c r="E437" s="1">
        <v>2005</v>
      </c>
      <c r="F437" s="1">
        <v>2.4</v>
      </c>
    </row>
    <row r="438" spans="1:6" x14ac:dyDescent="0.35">
      <c r="A438" s="1" t="s">
        <v>7</v>
      </c>
      <c r="B438" s="1" t="s">
        <v>21</v>
      </c>
      <c r="C438" s="1" t="s">
        <v>11</v>
      </c>
      <c r="D438" s="1" t="s">
        <v>14</v>
      </c>
      <c r="E438" s="1">
        <v>2006</v>
      </c>
      <c r="F438" s="1">
        <v>2.1</v>
      </c>
    </row>
    <row r="439" spans="1:6" x14ac:dyDescent="0.35">
      <c r="A439" s="1" t="s">
        <v>7</v>
      </c>
      <c r="B439" s="1" t="s">
        <v>21</v>
      </c>
      <c r="C439" s="1" t="s">
        <v>11</v>
      </c>
      <c r="D439" s="1" t="s">
        <v>14</v>
      </c>
      <c r="E439" s="1">
        <v>2007</v>
      </c>
      <c r="F439" s="1">
        <v>2.1</v>
      </c>
    </row>
    <row r="440" spans="1:6" x14ac:dyDescent="0.35">
      <c r="A440" s="1" t="s">
        <v>7</v>
      </c>
      <c r="B440" s="1" t="s">
        <v>21</v>
      </c>
      <c r="C440" s="1" t="s">
        <v>11</v>
      </c>
      <c r="D440" s="1" t="s">
        <v>14</v>
      </c>
      <c r="E440" s="1">
        <v>2008</v>
      </c>
      <c r="F440" s="1">
        <v>2.1</v>
      </c>
    </row>
    <row r="441" spans="1:6" x14ac:dyDescent="0.35">
      <c r="A441" s="1" t="s">
        <v>7</v>
      </c>
      <c r="B441" s="1" t="s">
        <v>21</v>
      </c>
      <c r="C441" s="1" t="s">
        <v>11</v>
      </c>
      <c r="D441" s="1" t="s">
        <v>14</v>
      </c>
      <c r="E441" s="1">
        <v>2009</v>
      </c>
      <c r="F441" s="1">
        <v>2.1</v>
      </c>
    </row>
    <row r="442" spans="1:6" x14ac:dyDescent="0.35">
      <c r="A442" s="1" t="s">
        <v>7</v>
      </c>
      <c r="B442" s="1" t="s">
        <v>21</v>
      </c>
      <c r="C442" s="1" t="s">
        <v>11</v>
      </c>
      <c r="D442" s="1" t="s">
        <v>14</v>
      </c>
      <c r="E442" s="1">
        <v>2010</v>
      </c>
      <c r="F442" s="1">
        <v>1.8</v>
      </c>
    </row>
    <row r="443" spans="1:6" x14ac:dyDescent="0.35">
      <c r="A443" s="1" t="s">
        <v>7</v>
      </c>
      <c r="B443" s="1" t="s">
        <v>21</v>
      </c>
      <c r="C443" s="1" t="s">
        <v>11</v>
      </c>
      <c r="D443" s="1" t="s">
        <v>14</v>
      </c>
      <c r="E443" s="1">
        <v>2011</v>
      </c>
      <c r="F443" s="1">
        <v>17</v>
      </c>
    </row>
    <row r="444" spans="1:6" x14ac:dyDescent="0.35">
      <c r="A444" s="1" t="s">
        <v>7</v>
      </c>
      <c r="B444" s="1" t="s">
        <v>21</v>
      </c>
      <c r="C444" s="1" t="s">
        <v>11</v>
      </c>
      <c r="D444" s="1" t="s">
        <v>14</v>
      </c>
      <c r="E444" s="1">
        <v>2012</v>
      </c>
      <c r="F444" s="1">
        <v>27.2</v>
      </c>
    </row>
    <row r="445" spans="1:6" x14ac:dyDescent="0.35">
      <c r="A445" s="1" t="s">
        <v>7</v>
      </c>
      <c r="B445" s="1" t="s">
        <v>21</v>
      </c>
      <c r="C445" s="1" t="s">
        <v>11</v>
      </c>
      <c r="D445" s="1" t="s">
        <v>14</v>
      </c>
      <c r="E445" s="1">
        <v>2013</v>
      </c>
      <c r="F445" s="1">
        <v>27.2</v>
      </c>
    </row>
    <row r="446" spans="1:6" x14ac:dyDescent="0.35">
      <c r="A446" s="1" t="s">
        <v>7</v>
      </c>
      <c r="B446" s="1" t="s">
        <v>21</v>
      </c>
      <c r="C446" s="1" t="s">
        <v>11</v>
      </c>
      <c r="D446" s="1" t="s">
        <v>14</v>
      </c>
      <c r="E446" s="1">
        <v>2014</v>
      </c>
      <c r="F446" s="1">
        <v>27.2</v>
      </c>
    </row>
    <row r="447" spans="1:6" x14ac:dyDescent="0.35">
      <c r="A447" s="1" t="s">
        <v>7</v>
      </c>
      <c r="B447" s="1" t="s">
        <v>21</v>
      </c>
      <c r="C447" s="1" t="s">
        <v>11</v>
      </c>
      <c r="D447" s="1" t="s">
        <v>14</v>
      </c>
      <c r="E447" s="1">
        <v>2015</v>
      </c>
      <c r="F447" s="1">
        <v>27.2</v>
      </c>
    </row>
    <row r="448" spans="1:6" x14ac:dyDescent="0.35">
      <c r="A448" s="1" t="s">
        <v>7</v>
      </c>
      <c r="B448" s="1" t="s">
        <v>21</v>
      </c>
      <c r="C448" s="1" t="s">
        <v>11</v>
      </c>
      <c r="D448" s="1" t="s">
        <v>14</v>
      </c>
      <c r="E448" s="1">
        <v>2016</v>
      </c>
      <c r="F448" s="1">
        <v>27.2</v>
      </c>
    </row>
    <row r="449" spans="1:6" x14ac:dyDescent="0.35">
      <c r="A449" s="1" t="s">
        <v>7</v>
      </c>
      <c r="B449" s="1" t="s">
        <v>21</v>
      </c>
      <c r="C449" s="1" t="s">
        <v>11</v>
      </c>
      <c r="D449" s="1" t="s">
        <v>14</v>
      </c>
      <c r="E449" s="1">
        <v>2017</v>
      </c>
      <c r="F449" s="1">
        <v>27.2</v>
      </c>
    </row>
    <row r="450" spans="1:6" x14ac:dyDescent="0.35">
      <c r="A450" s="1" t="s">
        <v>7</v>
      </c>
      <c r="B450" s="1" t="s">
        <v>21</v>
      </c>
      <c r="C450" s="1" t="s">
        <v>11</v>
      </c>
      <c r="D450" s="1" t="s">
        <v>14</v>
      </c>
      <c r="E450" s="1">
        <v>2018</v>
      </c>
      <c r="F450" s="1">
        <v>27.8</v>
      </c>
    </row>
    <row r="451" spans="1:6" x14ac:dyDescent="0.35">
      <c r="A451" s="1" t="s">
        <v>7</v>
      </c>
      <c r="B451" s="1" t="s">
        <v>21</v>
      </c>
      <c r="C451" s="1" t="s">
        <v>11</v>
      </c>
      <c r="D451" s="1" t="s">
        <v>14</v>
      </c>
      <c r="E451" s="1">
        <v>2019</v>
      </c>
      <c r="F451" s="1">
        <v>27.8</v>
      </c>
    </row>
    <row r="452" spans="1:6" x14ac:dyDescent="0.35">
      <c r="A452" s="1" t="s">
        <v>7</v>
      </c>
      <c r="B452" s="1" t="s">
        <v>22</v>
      </c>
      <c r="C452" s="1" t="s">
        <v>9</v>
      </c>
      <c r="D452" s="1" t="s">
        <v>10</v>
      </c>
      <c r="E452" s="1">
        <v>2000</v>
      </c>
      <c r="F452" s="1">
        <v>71</v>
      </c>
    </row>
    <row r="453" spans="1:6" x14ac:dyDescent="0.35">
      <c r="A453" s="1" t="s">
        <v>7</v>
      </c>
      <c r="B453" s="1" t="s">
        <v>22</v>
      </c>
      <c r="C453" s="1" t="s">
        <v>9</v>
      </c>
      <c r="D453" s="1" t="s">
        <v>10</v>
      </c>
      <c r="E453" s="1">
        <v>2001</v>
      </c>
      <c r="F453" s="1">
        <v>70</v>
      </c>
    </row>
    <row r="454" spans="1:6" x14ac:dyDescent="0.35">
      <c r="A454" s="1" t="s">
        <v>7</v>
      </c>
      <c r="B454" s="1" t="s">
        <v>22</v>
      </c>
      <c r="C454" s="1" t="s">
        <v>9</v>
      </c>
      <c r="D454" s="1" t="s">
        <v>10</v>
      </c>
      <c r="E454" s="1">
        <v>2002</v>
      </c>
      <c r="F454" s="1">
        <v>142.5</v>
      </c>
    </row>
    <row r="455" spans="1:6" x14ac:dyDescent="0.35">
      <c r="A455" s="1" t="s">
        <v>7</v>
      </c>
      <c r="B455" s="1" t="s">
        <v>22</v>
      </c>
      <c r="C455" s="1" t="s">
        <v>9</v>
      </c>
      <c r="D455" s="1" t="s">
        <v>10</v>
      </c>
      <c r="E455" s="1">
        <v>2003</v>
      </c>
      <c r="F455" s="1">
        <v>142.5</v>
      </c>
    </row>
    <row r="456" spans="1:6" x14ac:dyDescent="0.35">
      <c r="A456" s="1" t="s">
        <v>7</v>
      </c>
      <c r="B456" s="1" t="s">
        <v>22</v>
      </c>
      <c r="C456" s="1" t="s">
        <v>9</v>
      </c>
      <c r="D456" s="1" t="s">
        <v>10</v>
      </c>
      <c r="E456" s="1">
        <v>2004</v>
      </c>
      <c r="F456" s="1">
        <v>152.5</v>
      </c>
    </row>
    <row r="457" spans="1:6" x14ac:dyDescent="0.35">
      <c r="A457" s="1" t="s">
        <v>7</v>
      </c>
      <c r="B457" s="1" t="s">
        <v>22</v>
      </c>
      <c r="C457" s="1" t="s">
        <v>9</v>
      </c>
      <c r="D457" s="1" t="s">
        <v>10</v>
      </c>
      <c r="E457" s="1">
        <v>2005</v>
      </c>
      <c r="F457" s="1">
        <v>157.5</v>
      </c>
    </row>
    <row r="458" spans="1:6" x14ac:dyDescent="0.35">
      <c r="A458" s="1" t="s">
        <v>7</v>
      </c>
      <c r="B458" s="1" t="s">
        <v>22</v>
      </c>
      <c r="C458" s="1" t="s">
        <v>9</v>
      </c>
      <c r="D458" s="1" t="s">
        <v>10</v>
      </c>
      <c r="E458" s="1">
        <v>2006</v>
      </c>
      <c r="F458" s="1">
        <v>182.5</v>
      </c>
    </row>
    <row r="459" spans="1:6" x14ac:dyDescent="0.35">
      <c r="A459" s="1" t="s">
        <v>7</v>
      </c>
      <c r="B459" s="1" t="s">
        <v>22</v>
      </c>
      <c r="C459" s="1" t="s">
        <v>9</v>
      </c>
      <c r="D459" s="1" t="s">
        <v>10</v>
      </c>
      <c r="E459" s="1">
        <v>2007</v>
      </c>
      <c r="F459" s="1">
        <v>202.5</v>
      </c>
    </row>
    <row r="460" spans="1:6" x14ac:dyDescent="0.35">
      <c r="A460" s="1" t="s">
        <v>7</v>
      </c>
      <c r="B460" s="1" t="s">
        <v>22</v>
      </c>
      <c r="C460" s="1" t="s">
        <v>9</v>
      </c>
      <c r="D460" s="1" t="s">
        <v>10</v>
      </c>
      <c r="E460" s="1">
        <v>2008</v>
      </c>
      <c r="F460" s="1">
        <v>217.9</v>
      </c>
    </row>
    <row r="461" spans="1:6" x14ac:dyDescent="0.35">
      <c r="A461" s="1" t="s">
        <v>7</v>
      </c>
      <c r="B461" s="1" t="s">
        <v>22</v>
      </c>
      <c r="C461" s="1" t="s">
        <v>9</v>
      </c>
      <c r="D461" s="1" t="s">
        <v>10</v>
      </c>
      <c r="E461" s="1">
        <v>2009</v>
      </c>
      <c r="F461" s="1">
        <v>303</v>
      </c>
    </row>
    <row r="462" spans="1:6" x14ac:dyDescent="0.35">
      <c r="A462" s="1" t="s">
        <v>7</v>
      </c>
      <c r="B462" s="1" t="s">
        <v>22</v>
      </c>
      <c r="C462" s="1" t="s">
        <v>9</v>
      </c>
      <c r="D462" s="1" t="s">
        <v>10</v>
      </c>
      <c r="E462" s="1">
        <v>2010</v>
      </c>
      <c r="F462" s="1">
        <v>284.10000000000002</v>
      </c>
    </row>
    <row r="463" spans="1:6" x14ac:dyDescent="0.35">
      <c r="A463" s="1" t="s">
        <v>7</v>
      </c>
      <c r="B463" s="1" t="s">
        <v>22</v>
      </c>
      <c r="C463" s="1" t="s">
        <v>9</v>
      </c>
      <c r="D463" s="1" t="s">
        <v>10</v>
      </c>
      <c r="E463" s="1">
        <v>2011</v>
      </c>
      <c r="F463" s="1">
        <v>268.3</v>
      </c>
    </row>
    <row r="464" spans="1:6" x14ac:dyDescent="0.35">
      <c r="A464" s="1" t="s">
        <v>7</v>
      </c>
      <c r="B464" s="1" t="s">
        <v>22</v>
      </c>
      <c r="C464" s="1" t="s">
        <v>9</v>
      </c>
      <c r="D464" s="1" t="s">
        <v>10</v>
      </c>
      <c r="E464" s="1">
        <v>2012</v>
      </c>
      <c r="F464" s="1">
        <v>368.3</v>
      </c>
    </row>
    <row r="465" spans="1:6" x14ac:dyDescent="0.35">
      <c r="A465" s="1" t="s">
        <v>7</v>
      </c>
      <c r="B465" s="1" t="s">
        <v>22</v>
      </c>
      <c r="C465" s="1" t="s">
        <v>9</v>
      </c>
      <c r="D465" s="1" t="s">
        <v>10</v>
      </c>
      <c r="E465" s="1">
        <v>2013</v>
      </c>
      <c r="F465" s="1">
        <v>538.75</v>
      </c>
    </row>
    <row r="466" spans="1:6" x14ac:dyDescent="0.35">
      <c r="A466" s="1" t="s">
        <v>7</v>
      </c>
      <c r="B466" s="1" t="s">
        <v>22</v>
      </c>
      <c r="C466" s="1" t="s">
        <v>9</v>
      </c>
      <c r="D466" s="1" t="s">
        <v>10</v>
      </c>
      <c r="E466" s="1">
        <v>2014</v>
      </c>
      <c r="F466" s="1">
        <v>538.75</v>
      </c>
    </row>
    <row r="467" spans="1:6" x14ac:dyDescent="0.35">
      <c r="A467" s="1" t="s">
        <v>7</v>
      </c>
      <c r="B467" s="1" t="s">
        <v>22</v>
      </c>
      <c r="C467" s="1" t="s">
        <v>9</v>
      </c>
      <c r="D467" s="1" t="s">
        <v>10</v>
      </c>
      <c r="E467" s="1">
        <v>2015</v>
      </c>
      <c r="F467" s="1">
        <v>592.45000000000005</v>
      </c>
    </row>
    <row r="468" spans="1:6" x14ac:dyDescent="0.35">
      <c r="A468" s="1" t="s">
        <v>7</v>
      </c>
      <c r="B468" s="1" t="s">
        <v>22</v>
      </c>
      <c r="C468" s="1" t="s">
        <v>9</v>
      </c>
      <c r="D468" s="1" t="s">
        <v>10</v>
      </c>
      <c r="E468" s="1">
        <v>2016</v>
      </c>
      <c r="F468" s="1">
        <v>592.45000000000005</v>
      </c>
    </row>
    <row r="469" spans="1:6" x14ac:dyDescent="0.35">
      <c r="A469" s="1" t="s">
        <v>7</v>
      </c>
      <c r="B469" s="1" t="s">
        <v>22</v>
      </c>
      <c r="C469" s="1" t="s">
        <v>9</v>
      </c>
      <c r="D469" s="1" t="s">
        <v>10</v>
      </c>
      <c r="E469" s="1">
        <v>2017</v>
      </c>
      <c r="F469" s="1">
        <v>705</v>
      </c>
    </row>
    <row r="470" spans="1:6" x14ac:dyDescent="0.35">
      <c r="A470" s="1" t="s">
        <v>7</v>
      </c>
      <c r="B470" s="1" t="s">
        <v>22</v>
      </c>
      <c r="C470" s="1" t="s">
        <v>9</v>
      </c>
      <c r="D470" s="1" t="s">
        <v>10</v>
      </c>
      <c r="E470" s="1">
        <v>2018</v>
      </c>
      <c r="F470" s="1">
        <v>705</v>
      </c>
    </row>
    <row r="471" spans="1:6" x14ac:dyDescent="0.35">
      <c r="A471" s="1" t="s">
        <v>7</v>
      </c>
      <c r="B471" s="1" t="s">
        <v>22</v>
      </c>
      <c r="C471" s="1" t="s">
        <v>9</v>
      </c>
      <c r="D471" s="1" t="s">
        <v>10</v>
      </c>
      <c r="E471" s="1">
        <v>2019</v>
      </c>
      <c r="F471" s="1">
        <v>705</v>
      </c>
    </row>
    <row r="472" spans="1:6" x14ac:dyDescent="0.35">
      <c r="A472" s="1" t="s">
        <v>7</v>
      </c>
      <c r="B472" s="1" t="s">
        <v>22</v>
      </c>
      <c r="C472" s="1" t="s">
        <v>11</v>
      </c>
      <c r="D472" s="1" t="s">
        <v>12</v>
      </c>
      <c r="E472" s="1">
        <v>2000</v>
      </c>
      <c r="F472" s="1">
        <v>719.3</v>
      </c>
    </row>
    <row r="473" spans="1:6" x14ac:dyDescent="0.35">
      <c r="A473" s="1" t="s">
        <v>7</v>
      </c>
      <c r="B473" s="1" t="s">
        <v>22</v>
      </c>
      <c r="C473" s="1" t="s">
        <v>11</v>
      </c>
      <c r="D473" s="1" t="s">
        <v>12</v>
      </c>
      <c r="E473" s="1">
        <v>2001</v>
      </c>
      <c r="F473" s="1">
        <v>719.3</v>
      </c>
    </row>
    <row r="474" spans="1:6" x14ac:dyDescent="0.35">
      <c r="A474" s="1" t="s">
        <v>7</v>
      </c>
      <c r="B474" s="1" t="s">
        <v>22</v>
      </c>
      <c r="C474" s="1" t="s">
        <v>11</v>
      </c>
      <c r="D474" s="1" t="s">
        <v>12</v>
      </c>
      <c r="E474" s="1">
        <v>2002</v>
      </c>
      <c r="F474" s="1">
        <v>719.3</v>
      </c>
    </row>
    <row r="475" spans="1:6" x14ac:dyDescent="0.35">
      <c r="A475" s="1" t="s">
        <v>7</v>
      </c>
      <c r="B475" s="1" t="s">
        <v>22</v>
      </c>
      <c r="C475" s="1" t="s">
        <v>11</v>
      </c>
      <c r="D475" s="1" t="s">
        <v>12</v>
      </c>
      <c r="E475" s="1">
        <v>2003</v>
      </c>
      <c r="F475" s="1">
        <v>719.3</v>
      </c>
    </row>
    <row r="476" spans="1:6" x14ac:dyDescent="0.35">
      <c r="A476" s="1" t="s">
        <v>7</v>
      </c>
      <c r="B476" s="1" t="s">
        <v>22</v>
      </c>
      <c r="C476" s="1" t="s">
        <v>11</v>
      </c>
      <c r="D476" s="1" t="s">
        <v>12</v>
      </c>
      <c r="E476" s="1">
        <v>2004</v>
      </c>
      <c r="F476" s="1">
        <v>719.3</v>
      </c>
    </row>
    <row r="477" spans="1:6" x14ac:dyDescent="0.35">
      <c r="A477" s="1" t="s">
        <v>7</v>
      </c>
      <c r="B477" s="1" t="s">
        <v>22</v>
      </c>
      <c r="C477" s="1" t="s">
        <v>11</v>
      </c>
      <c r="D477" s="1" t="s">
        <v>12</v>
      </c>
      <c r="E477" s="1">
        <v>2005</v>
      </c>
      <c r="F477" s="1">
        <v>719.3</v>
      </c>
    </row>
    <row r="478" spans="1:6" x14ac:dyDescent="0.35">
      <c r="A478" s="1" t="s">
        <v>7</v>
      </c>
      <c r="B478" s="1" t="s">
        <v>22</v>
      </c>
      <c r="C478" s="1" t="s">
        <v>11</v>
      </c>
      <c r="D478" s="1" t="s">
        <v>12</v>
      </c>
      <c r="E478" s="1">
        <v>2006</v>
      </c>
      <c r="F478" s="1">
        <v>719.3</v>
      </c>
    </row>
    <row r="479" spans="1:6" x14ac:dyDescent="0.35">
      <c r="A479" s="1" t="s">
        <v>7</v>
      </c>
      <c r="B479" s="1" t="s">
        <v>22</v>
      </c>
      <c r="C479" s="1" t="s">
        <v>11</v>
      </c>
      <c r="D479" s="1" t="s">
        <v>12</v>
      </c>
      <c r="E479" s="1">
        <v>2007</v>
      </c>
      <c r="F479" s="1">
        <v>719.3</v>
      </c>
    </row>
    <row r="480" spans="1:6" x14ac:dyDescent="0.35">
      <c r="A480" s="1" t="s">
        <v>7</v>
      </c>
      <c r="B480" s="1" t="s">
        <v>22</v>
      </c>
      <c r="C480" s="1" t="s">
        <v>11</v>
      </c>
      <c r="D480" s="1" t="s">
        <v>12</v>
      </c>
      <c r="E480" s="1">
        <v>2008</v>
      </c>
      <c r="F480" s="1">
        <v>719.3</v>
      </c>
    </row>
    <row r="481" spans="1:6" x14ac:dyDescent="0.35">
      <c r="A481" s="1" t="s">
        <v>7</v>
      </c>
      <c r="B481" s="1" t="s">
        <v>22</v>
      </c>
      <c r="C481" s="1" t="s">
        <v>11</v>
      </c>
      <c r="D481" s="1" t="s">
        <v>12</v>
      </c>
      <c r="E481" s="1">
        <v>2009</v>
      </c>
      <c r="F481" s="1">
        <v>719.3</v>
      </c>
    </row>
    <row r="482" spans="1:6" x14ac:dyDescent="0.35">
      <c r="A482" s="1" t="s">
        <v>7</v>
      </c>
      <c r="B482" s="1" t="s">
        <v>22</v>
      </c>
      <c r="C482" s="1" t="s">
        <v>11</v>
      </c>
      <c r="D482" s="1" t="s">
        <v>12</v>
      </c>
      <c r="E482" s="1">
        <v>2010</v>
      </c>
      <c r="F482" s="1">
        <v>723.3</v>
      </c>
    </row>
    <row r="483" spans="1:6" x14ac:dyDescent="0.35">
      <c r="A483" s="1" t="s">
        <v>7</v>
      </c>
      <c r="B483" s="1" t="s">
        <v>22</v>
      </c>
      <c r="C483" s="1" t="s">
        <v>11</v>
      </c>
      <c r="D483" s="1" t="s">
        <v>12</v>
      </c>
      <c r="E483" s="1">
        <v>2011</v>
      </c>
      <c r="F483" s="1">
        <v>728.5</v>
      </c>
    </row>
    <row r="484" spans="1:6" x14ac:dyDescent="0.35">
      <c r="A484" s="1" t="s">
        <v>7</v>
      </c>
      <c r="B484" s="1" t="s">
        <v>22</v>
      </c>
      <c r="C484" s="1" t="s">
        <v>11</v>
      </c>
      <c r="D484" s="1" t="s">
        <v>12</v>
      </c>
      <c r="E484" s="1">
        <v>2012</v>
      </c>
      <c r="F484" s="1">
        <v>728.5</v>
      </c>
    </row>
    <row r="485" spans="1:6" x14ac:dyDescent="0.35">
      <c r="A485" s="1" t="s">
        <v>7</v>
      </c>
      <c r="B485" s="1" t="s">
        <v>22</v>
      </c>
      <c r="C485" s="1" t="s">
        <v>11</v>
      </c>
      <c r="D485" s="1" t="s">
        <v>12</v>
      </c>
      <c r="E485" s="1">
        <v>2013</v>
      </c>
      <c r="F485" s="1">
        <v>732.5</v>
      </c>
    </row>
    <row r="486" spans="1:6" x14ac:dyDescent="0.35">
      <c r="A486" s="1" t="s">
        <v>7</v>
      </c>
      <c r="B486" s="1" t="s">
        <v>22</v>
      </c>
      <c r="C486" s="1" t="s">
        <v>11</v>
      </c>
      <c r="D486" s="1" t="s">
        <v>12</v>
      </c>
      <c r="E486" s="1">
        <v>2014</v>
      </c>
      <c r="F486" s="1">
        <v>732.5</v>
      </c>
    </row>
    <row r="487" spans="1:6" x14ac:dyDescent="0.35">
      <c r="A487" s="1" t="s">
        <v>7</v>
      </c>
      <c r="B487" s="1" t="s">
        <v>22</v>
      </c>
      <c r="C487" s="1" t="s">
        <v>11</v>
      </c>
      <c r="D487" s="1" t="s">
        <v>12</v>
      </c>
      <c r="E487" s="1">
        <v>2015</v>
      </c>
      <c r="F487" s="1">
        <v>732.5</v>
      </c>
    </row>
    <row r="488" spans="1:6" x14ac:dyDescent="0.35">
      <c r="A488" s="1" t="s">
        <v>7</v>
      </c>
      <c r="B488" s="1" t="s">
        <v>22</v>
      </c>
      <c r="C488" s="1" t="s">
        <v>11</v>
      </c>
      <c r="D488" s="1" t="s">
        <v>12</v>
      </c>
      <c r="E488" s="1">
        <v>2016</v>
      </c>
      <c r="F488" s="1">
        <v>732.5</v>
      </c>
    </row>
    <row r="489" spans="1:6" x14ac:dyDescent="0.35">
      <c r="A489" s="1" t="s">
        <v>7</v>
      </c>
      <c r="B489" s="1" t="s">
        <v>22</v>
      </c>
      <c r="C489" s="1" t="s">
        <v>11</v>
      </c>
      <c r="D489" s="1" t="s">
        <v>12</v>
      </c>
      <c r="E489" s="1">
        <v>2017</v>
      </c>
      <c r="F489" s="1">
        <v>732.3</v>
      </c>
    </row>
    <row r="490" spans="1:6" x14ac:dyDescent="0.35">
      <c r="A490" s="1" t="s">
        <v>7</v>
      </c>
      <c r="B490" s="1" t="s">
        <v>22</v>
      </c>
      <c r="C490" s="1" t="s">
        <v>11</v>
      </c>
      <c r="D490" s="1" t="s">
        <v>12</v>
      </c>
      <c r="E490" s="1">
        <v>2018</v>
      </c>
      <c r="F490" s="1">
        <v>732.3</v>
      </c>
    </row>
    <row r="491" spans="1:6" x14ac:dyDescent="0.35">
      <c r="A491" s="1" t="s">
        <v>7</v>
      </c>
      <c r="B491" s="1" t="s">
        <v>22</v>
      </c>
      <c r="C491" s="1" t="s">
        <v>11</v>
      </c>
      <c r="D491" s="1" t="s">
        <v>12</v>
      </c>
      <c r="E491" s="1">
        <v>2019</v>
      </c>
      <c r="F491" s="1">
        <v>732.3</v>
      </c>
    </row>
    <row r="492" spans="1:6" x14ac:dyDescent="0.35">
      <c r="A492" s="1" t="s">
        <v>7</v>
      </c>
      <c r="B492" s="1" t="s">
        <v>22</v>
      </c>
      <c r="C492" s="1" t="s">
        <v>11</v>
      </c>
      <c r="D492" s="1" t="s">
        <v>13</v>
      </c>
      <c r="E492" s="1">
        <v>2003</v>
      </c>
      <c r="F492" s="1">
        <v>0.1</v>
      </c>
    </row>
    <row r="493" spans="1:6" x14ac:dyDescent="0.35">
      <c r="A493" s="1" t="s">
        <v>7</v>
      </c>
      <c r="B493" s="1" t="s">
        <v>22</v>
      </c>
      <c r="C493" s="1" t="s">
        <v>11</v>
      </c>
      <c r="D493" s="1" t="s">
        <v>13</v>
      </c>
      <c r="E493" s="1">
        <v>2004</v>
      </c>
      <c r="F493" s="1">
        <v>0.1</v>
      </c>
    </row>
    <row r="494" spans="1:6" x14ac:dyDescent="0.35">
      <c r="A494" s="1" t="s">
        <v>7</v>
      </c>
      <c r="B494" s="1" t="s">
        <v>22</v>
      </c>
      <c r="C494" s="1" t="s">
        <v>11</v>
      </c>
      <c r="D494" s="1" t="s">
        <v>13</v>
      </c>
      <c r="E494" s="1">
        <v>2005</v>
      </c>
      <c r="F494" s="1">
        <v>0.1</v>
      </c>
    </row>
    <row r="495" spans="1:6" x14ac:dyDescent="0.35">
      <c r="A495" s="1" t="s">
        <v>7</v>
      </c>
      <c r="B495" s="1" t="s">
        <v>22</v>
      </c>
      <c r="C495" s="1" t="s">
        <v>11</v>
      </c>
      <c r="D495" s="1" t="s">
        <v>13</v>
      </c>
      <c r="E495" s="1">
        <v>2006</v>
      </c>
      <c r="F495" s="1">
        <v>0.1</v>
      </c>
    </row>
    <row r="496" spans="1:6" x14ac:dyDescent="0.35">
      <c r="A496" s="1" t="s">
        <v>7</v>
      </c>
      <c r="B496" s="1" t="s">
        <v>22</v>
      </c>
      <c r="C496" s="1" t="s">
        <v>11</v>
      </c>
      <c r="D496" s="1" t="s">
        <v>13</v>
      </c>
      <c r="E496" s="1">
        <v>2007</v>
      </c>
      <c r="F496" s="1">
        <v>0.2</v>
      </c>
    </row>
    <row r="497" spans="1:6" x14ac:dyDescent="0.35">
      <c r="A497" s="1" t="s">
        <v>7</v>
      </c>
      <c r="B497" s="1" t="s">
        <v>22</v>
      </c>
      <c r="C497" s="1" t="s">
        <v>11</v>
      </c>
      <c r="D497" s="1" t="s">
        <v>13</v>
      </c>
      <c r="E497" s="1">
        <v>2008</v>
      </c>
      <c r="F497" s="1">
        <v>0.2</v>
      </c>
    </row>
    <row r="498" spans="1:6" x14ac:dyDescent="0.35">
      <c r="A498" s="1" t="s">
        <v>7</v>
      </c>
      <c r="B498" s="1" t="s">
        <v>22</v>
      </c>
      <c r="C498" s="1" t="s">
        <v>11</v>
      </c>
      <c r="D498" s="1" t="s">
        <v>13</v>
      </c>
      <c r="E498" s="1">
        <v>2009</v>
      </c>
      <c r="F498" s="1">
        <v>0.5</v>
      </c>
    </row>
    <row r="499" spans="1:6" x14ac:dyDescent="0.35">
      <c r="A499" s="1" t="s">
        <v>7</v>
      </c>
      <c r="B499" s="1" t="s">
        <v>22</v>
      </c>
      <c r="C499" s="1" t="s">
        <v>11</v>
      </c>
      <c r="D499" s="1" t="s">
        <v>13</v>
      </c>
      <c r="E499" s="1">
        <v>2010</v>
      </c>
      <c r="F499" s="1">
        <v>1</v>
      </c>
    </row>
    <row r="500" spans="1:6" x14ac:dyDescent="0.35">
      <c r="A500" s="1" t="s">
        <v>7</v>
      </c>
      <c r="B500" s="1" t="s">
        <v>22</v>
      </c>
      <c r="C500" s="1" t="s">
        <v>11</v>
      </c>
      <c r="D500" s="1" t="s">
        <v>13</v>
      </c>
      <c r="E500" s="1">
        <v>2011</v>
      </c>
      <c r="F500" s="1">
        <v>2.4</v>
      </c>
    </row>
    <row r="501" spans="1:6" x14ac:dyDescent="0.35">
      <c r="A501" s="1" t="s">
        <v>7</v>
      </c>
      <c r="B501" s="1" t="s">
        <v>22</v>
      </c>
      <c r="C501" s="1" t="s">
        <v>11</v>
      </c>
      <c r="D501" s="1" t="s">
        <v>13</v>
      </c>
      <c r="E501" s="1">
        <v>2012</v>
      </c>
      <c r="F501" s="1">
        <v>2.8</v>
      </c>
    </row>
    <row r="502" spans="1:6" x14ac:dyDescent="0.35">
      <c r="A502" s="1" t="s">
        <v>7</v>
      </c>
      <c r="B502" s="1" t="s">
        <v>22</v>
      </c>
      <c r="C502" s="1" t="s">
        <v>11</v>
      </c>
      <c r="D502" s="1" t="s">
        <v>13</v>
      </c>
      <c r="E502" s="1">
        <v>2013</v>
      </c>
      <c r="F502" s="1">
        <v>3.6</v>
      </c>
    </row>
    <row r="503" spans="1:6" x14ac:dyDescent="0.35">
      <c r="A503" s="1" t="s">
        <v>7</v>
      </c>
      <c r="B503" s="1" t="s">
        <v>22</v>
      </c>
      <c r="C503" s="1" t="s">
        <v>11</v>
      </c>
      <c r="D503" s="1" t="s">
        <v>13</v>
      </c>
      <c r="E503" s="1">
        <v>2014</v>
      </c>
      <c r="F503" s="1">
        <v>5.6</v>
      </c>
    </row>
    <row r="504" spans="1:6" x14ac:dyDescent="0.35">
      <c r="A504" s="1" t="s">
        <v>7</v>
      </c>
      <c r="B504" s="1" t="s">
        <v>22</v>
      </c>
      <c r="C504" s="1" t="s">
        <v>11</v>
      </c>
      <c r="D504" s="1" t="s">
        <v>13</v>
      </c>
      <c r="E504" s="1">
        <v>2015</v>
      </c>
      <c r="F504" s="1">
        <v>7.4</v>
      </c>
    </row>
    <row r="505" spans="1:6" x14ac:dyDescent="0.35">
      <c r="A505" s="1" t="s">
        <v>7</v>
      </c>
      <c r="B505" s="1" t="s">
        <v>22</v>
      </c>
      <c r="C505" s="1" t="s">
        <v>11</v>
      </c>
      <c r="D505" s="1" t="s">
        <v>13</v>
      </c>
      <c r="E505" s="1">
        <v>2016</v>
      </c>
      <c r="F505" s="1">
        <v>9</v>
      </c>
    </row>
    <row r="506" spans="1:6" x14ac:dyDescent="0.35">
      <c r="A506" s="1" t="s">
        <v>7</v>
      </c>
      <c r="B506" s="1" t="s">
        <v>22</v>
      </c>
      <c r="C506" s="1" t="s">
        <v>11</v>
      </c>
      <c r="D506" s="1" t="s">
        <v>13</v>
      </c>
      <c r="E506" s="1">
        <v>2017</v>
      </c>
      <c r="F506" s="1">
        <v>11.596</v>
      </c>
    </row>
    <row r="507" spans="1:6" x14ac:dyDescent="0.35">
      <c r="A507" s="1" t="s">
        <v>7</v>
      </c>
      <c r="B507" s="1" t="s">
        <v>22</v>
      </c>
      <c r="C507" s="1" t="s">
        <v>11</v>
      </c>
      <c r="D507" s="1" t="s">
        <v>13</v>
      </c>
      <c r="E507" s="1">
        <v>2018</v>
      </c>
      <c r="F507" s="1">
        <v>14.192</v>
      </c>
    </row>
    <row r="508" spans="1:6" x14ac:dyDescent="0.35">
      <c r="A508" s="1" t="s">
        <v>7</v>
      </c>
      <c r="B508" s="1" t="s">
        <v>22</v>
      </c>
      <c r="C508" s="1" t="s">
        <v>11</v>
      </c>
      <c r="D508" s="1" t="s">
        <v>13</v>
      </c>
      <c r="E508" s="1">
        <v>2019</v>
      </c>
      <c r="F508" s="1">
        <v>14.192</v>
      </c>
    </row>
    <row r="509" spans="1:6" x14ac:dyDescent="0.35">
      <c r="A509" s="1" t="s">
        <v>7</v>
      </c>
      <c r="B509" s="1" t="s">
        <v>23</v>
      </c>
      <c r="C509" s="1" t="s">
        <v>9</v>
      </c>
      <c r="D509" s="1" t="s">
        <v>10</v>
      </c>
      <c r="E509" s="1">
        <v>2000</v>
      </c>
      <c r="F509" s="1">
        <v>21</v>
      </c>
    </row>
    <row r="510" spans="1:6" x14ac:dyDescent="0.35">
      <c r="A510" s="1" t="s">
        <v>7</v>
      </c>
      <c r="B510" s="1" t="s">
        <v>23</v>
      </c>
      <c r="C510" s="1" t="s">
        <v>9</v>
      </c>
      <c r="D510" s="1" t="s">
        <v>10</v>
      </c>
      <c r="E510" s="1">
        <v>2001</v>
      </c>
      <c r="F510" s="1">
        <v>21</v>
      </c>
    </row>
    <row r="511" spans="1:6" x14ac:dyDescent="0.35">
      <c r="A511" s="1" t="s">
        <v>7</v>
      </c>
      <c r="B511" s="1" t="s">
        <v>23</v>
      </c>
      <c r="C511" s="1" t="s">
        <v>9</v>
      </c>
      <c r="D511" s="1" t="s">
        <v>10</v>
      </c>
      <c r="E511" s="1">
        <v>2002</v>
      </c>
      <c r="F511" s="1">
        <v>21</v>
      </c>
    </row>
    <row r="512" spans="1:6" x14ac:dyDescent="0.35">
      <c r="A512" s="1" t="s">
        <v>7</v>
      </c>
      <c r="B512" s="1" t="s">
        <v>23</v>
      </c>
      <c r="C512" s="1" t="s">
        <v>9</v>
      </c>
      <c r="D512" s="1" t="s">
        <v>10</v>
      </c>
      <c r="E512" s="1">
        <v>2003</v>
      </c>
      <c r="F512" s="1">
        <v>21</v>
      </c>
    </row>
    <row r="513" spans="1:6" x14ac:dyDescent="0.35">
      <c r="A513" s="1" t="s">
        <v>7</v>
      </c>
      <c r="B513" s="1" t="s">
        <v>23</v>
      </c>
      <c r="C513" s="1" t="s">
        <v>9</v>
      </c>
      <c r="D513" s="1" t="s">
        <v>10</v>
      </c>
      <c r="E513" s="1">
        <v>2004</v>
      </c>
      <c r="F513" s="1">
        <v>21</v>
      </c>
    </row>
    <row r="514" spans="1:6" x14ac:dyDescent="0.35">
      <c r="A514" s="1" t="s">
        <v>7</v>
      </c>
      <c r="B514" s="1" t="s">
        <v>23</v>
      </c>
      <c r="C514" s="1" t="s">
        <v>9</v>
      </c>
      <c r="D514" s="1" t="s">
        <v>10</v>
      </c>
      <c r="E514" s="1">
        <v>2005</v>
      </c>
      <c r="F514" s="1">
        <v>19</v>
      </c>
    </row>
    <row r="515" spans="1:6" x14ac:dyDescent="0.35">
      <c r="A515" s="1" t="s">
        <v>7</v>
      </c>
      <c r="B515" s="1" t="s">
        <v>23</v>
      </c>
      <c r="C515" s="1" t="s">
        <v>9</v>
      </c>
      <c r="D515" s="1" t="s">
        <v>10</v>
      </c>
      <c r="E515" s="1">
        <v>2006</v>
      </c>
      <c r="F515" s="1">
        <v>19</v>
      </c>
    </row>
    <row r="516" spans="1:6" x14ac:dyDescent="0.35">
      <c r="A516" s="1" t="s">
        <v>7</v>
      </c>
      <c r="B516" s="1" t="s">
        <v>23</v>
      </c>
      <c r="C516" s="1" t="s">
        <v>9</v>
      </c>
      <c r="D516" s="1" t="s">
        <v>10</v>
      </c>
      <c r="E516" s="1">
        <v>2007</v>
      </c>
      <c r="F516" s="1">
        <v>19</v>
      </c>
    </row>
    <row r="517" spans="1:6" x14ac:dyDescent="0.35">
      <c r="A517" s="1" t="s">
        <v>7</v>
      </c>
      <c r="B517" s="1" t="s">
        <v>23</v>
      </c>
      <c r="C517" s="1" t="s">
        <v>9</v>
      </c>
      <c r="D517" s="1" t="s">
        <v>10</v>
      </c>
      <c r="E517" s="1">
        <v>2008</v>
      </c>
      <c r="F517" s="1">
        <v>19</v>
      </c>
    </row>
    <row r="518" spans="1:6" x14ac:dyDescent="0.35">
      <c r="A518" s="1" t="s">
        <v>7</v>
      </c>
      <c r="B518" s="1" t="s">
        <v>23</v>
      </c>
      <c r="C518" s="1" t="s">
        <v>9</v>
      </c>
      <c r="D518" s="1" t="s">
        <v>10</v>
      </c>
      <c r="E518" s="1">
        <v>2009</v>
      </c>
      <c r="F518" s="1">
        <v>19</v>
      </c>
    </row>
    <row r="519" spans="1:6" x14ac:dyDescent="0.35">
      <c r="A519" s="1" t="s">
        <v>7</v>
      </c>
      <c r="B519" s="1" t="s">
        <v>23</v>
      </c>
      <c r="C519" s="1" t="s">
        <v>9</v>
      </c>
      <c r="D519" s="1" t="s">
        <v>10</v>
      </c>
      <c r="E519" s="1">
        <v>2010</v>
      </c>
      <c r="F519" s="1">
        <v>19</v>
      </c>
    </row>
    <row r="520" spans="1:6" x14ac:dyDescent="0.35">
      <c r="A520" s="1" t="s">
        <v>7</v>
      </c>
      <c r="B520" s="1" t="s">
        <v>23</v>
      </c>
      <c r="C520" s="1" t="s">
        <v>9</v>
      </c>
      <c r="D520" s="1" t="s">
        <v>10</v>
      </c>
      <c r="E520" s="1">
        <v>2011</v>
      </c>
      <c r="F520" s="1">
        <v>19</v>
      </c>
    </row>
    <row r="521" spans="1:6" x14ac:dyDescent="0.35">
      <c r="A521" s="1" t="s">
        <v>7</v>
      </c>
      <c r="B521" s="1" t="s">
        <v>23</v>
      </c>
      <c r="C521" s="1" t="s">
        <v>9</v>
      </c>
      <c r="D521" s="1" t="s">
        <v>10</v>
      </c>
      <c r="E521" s="1">
        <v>2012</v>
      </c>
      <c r="F521" s="1">
        <v>19</v>
      </c>
    </row>
    <row r="522" spans="1:6" x14ac:dyDescent="0.35">
      <c r="A522" s="1" t="s">
        <v>7</v>
      </c>
      <c r="B522" s="1" t="s">
        <v>23</v>
      </c>
      <c r="C522" s="1" t="s">
        <v>9</v>
      </c>
      <c r="D522" s="1" t="s">
        <v>10</v>
      </c>
      <c r="E522" s="1">
        <v>2013</v>
      </c>
      <c r="F522" s="1">
        <v>19</v>
      </c>
    </row>
    <row r="523" spans="1:6" x14ac:dyDescent="0.35">
      <c r="A523" s="1" t="s">
        <v>7</v>
      </c>
      <c r="B523" s="1" t="s">
        <v>23</v>
      </c>
      <c r="C523" s="1" t="s">
        <v>9</v>
      </c>
      <c r="D523" s="1" t="s">
        <v>10</v>
      </c>
      <c r="E523" s="1">
        <v>2014</v>
      </c>
      <c r="F523" s="1">
        <v>22</v>
      </c>
    </row>
    <row r="524" spans="1:6" x14ac:dyDescent="0.35">
      <c r="A524" s="1" t="s">
        <v>7</v>
      </c>
      <c r="B524" s="1" t="s">
        <v>23</v>
      </c>
      <c r="C524" s="1" t="s">
        <v>9</v>
      </c>
      <c r="D524" s="1" t="s">
        <v>10</v>
      </c>
      <c r="E524" s="1">
        <v>2015</v>
      </c>
      <c r="F524" s="1">
        <v>22</v>
      </c>
    </row>
    <row r="525" spans="1:6" x14ac:dyDescent="0.35">
      <c r="A525" s="1" t="s">
        <v>7</v>
      </c>
      <c r="B525" s="1" t="s">
        <v>23</v>
      </c>
      <c r="C525" s="1" t="s">
        <v>9</v>
      </c>
      <c r="D525" s="1" t="s">
        <v>10</v>
      </c>
      <c r="E525" s="1">
        <v>2016</v>
      </c>
      <c r="F525" s="1">
        <v>22</v>
      </c>
    </row>
    <row r="526" spans="1:6" x14ac:dyDescent="0.35">
      <c r="A526" s="1" t="s">
        <v>7</v>
      </c>
      <c r="B526" s="1" t="s">
        <v>23</v>
      </c>
      <c r="C526" s="1" t="s">
        <v>9</v>
      </c>
      <c r="D526" s="1" t="s">
        <v>10</v>
      </c>
      <c r="E526" s="1">
        <v>2017</v>
      </c>
      <c r="F526" s="1">
        <v>22</v>
      </c>
    </row>
    <row r="527" spans="1:6" x14ac:dyDescent="0.35">
      <c r="A527" s="1" t="s">
        <v>7</v>
      </c>
      <c r="B527" s="1" t="s">
        <v>23</v>
      </c>
      <c r="C527" s="1" t="s">
        <v>9</v>
      </c>
      <c r="D527" s="1" t="s">
        <v>10</v>
      </c>
      <c r="E527" s="1">
        <v>2018</v>
      </c>
      <c r="F527" s="1">
        <v>22</v>
      </c>
    </row>
    <row r="528" spans="1:6" x14ac:dyDescent="0.35">
      <c r="A528" s="1" t="s">
        <v>7</v>
      </c>
      <c r="B528" s="1" t="s">
        <v>23</v>
      </c>
      <c r="C528" s="1" t="s">
        <v>9</v>
      </c>
      <c r="D528" s="1" t="s">
        <v>10</v>
      </c>
      <c r="E528" s="1">
        <v>2019</v>
      </c>
      <c r="F528" s="1">
        <v>22</v>
      </c>
    </row>
    <row r="529" spans="1:6" x14ac:dyDescent="0.35">
      <c r="A529" s="1" t="s">
        <v>7</v>
      </c>
      <c r="B529" s="1" t="s">
        <v>23</v>
      </c>
      <c r="C529" s="1" t="s">
        <v>11</v>
      </c>
      <c r="D529" s="1" t="s">
        <v>12</v>
      </c>
      <c r="E529" s="1">
        <v>2000</v>
      </c>
      <c r="F529" s="1">
        <v>18.849999999999998</v>
      </c>
    </row>
    <row r="530" spans="1:6" x14ac:dyDescent="0.35">
      <c r="A530" s="1" t="s">
        <v>7</v>
      </c>
      <c r="B530" s="1" t="s">
        <v>23</v>
      </c>
      <c r="C530" s="1" t="s">
        <v>11</v>
      </c>
      <c r="D530" s="1" t="s">
        <v>12</v>
      </c>
      <c r="E530" s="1">
        <v>2001</v>
      </c>
      <c r="F530" s="1">
        <v>18.849999999999998</v>
      </c>
    </row>
    <row r="531" spans="1:6" x14ac:dyDescent="0.35">
      <c r="A531" s="1" t="s">
        <v>7</v>
      </c>
      <c r="B531" s="1" t="s">
        <v>23</v>
      </c>
      <c r="C531" s="1" t="s">
        <v>11</v>
      </c>
      <c r="D531" s="1" t="s">
        <v>12</v>
      </c>
      <c r="E531" s="1">
        <v>2002</v>
      </c>
      <c r="F531" s="1">
        <v>18.849999999999998</v>
      </c>
    </row>
    <row r="532" spans="1:6" x14ac:dyDescent="0.35">
      <c r="A532" s="1" t="s">
        <v>7</v>
      </c>
      <c r="B532" s="1" t="s">
        <v>23</v>
      </c>
      <c r="C532" s="1" t="s">
        <v>11</v>
      </c>
      <c r="D532" s="1" t="s">
        <v>12</v>
      </c>
      <c r="E532" s="1">
        <v>2003</v>
      </c>
      <c r="F532" s="1">
        <v>18.849999999999998</v>
      </c>
    </row>
    <row r="533" spans="1:6" x14ac:dyDescent="0.35">
      <c r="A533" s="1" t="s">
        <v>7</v>
      </c>
      <c r="B533" s="1" t="s">
        <v>23</v>
      </c>
      <c r="C533" s="1" t="s">
        <v>11</v>
      </c>
      <c r="D533" s="1" t="s">
        <v>12</v>
      </c>
      <c r="E533" s="1">
        <v>2004</v>
      </c>
      <c r="F533" s="1">
        <v>18.849999999999998</v>
      </c>
    </row>
    <row r="534" spans="1:6" x14ac:dyDescent="0.35">
      <c r="A534" s="1" t="s">
        <v>7</v>
      </c>
      <c r="B534" s="1" t="s">
        <v>23</v>
      </c>
      <c r="C534" s="1" t="s">
        <v>11</v>
      </c>
      <c r="D534" s="1" t="s">
        <v>12</v>
      </c>
      <c r="E534" s="1">
        <v>2005</v>
      </c>
      <c r="F534" s="1">
        <v>18.849999999999998</v>
      </c>
    </row>
    <row r="535" spans="1:6" x14ac:dyDescent="0.35">
      <c r="A535" s="1" t="s">
        <v>7</v>
      </c>
      <c r="B535" s="1" t="s">
        <v>23</v>
      </c>
      <c r="C535" s="1" t="s">
        <v>11</v>
      </c>
      <c r="D535" s="1" t="s">
        <v>12</v>
      </c>
      <c r="E535" s="1">
        <v>2006</v>
      </c>
      <c r="F535" s="1">
        <v>18.849999999999998</v>
      </c>
    </row>
    <row r="536" spans="1:6" x14ac:dyDescent="0.35">
      <c r="A536" s="1" t="s">
        <v>7</v>
      </c>
      <c r="B536" s="1" t="s">
        <v>23</v>
      </c>
      <c r="C536" s="1" t="s">
        <v>11</v>
      </c>
      <c r="D536" s="1" t="s">
        <v>12</v>
      </c>
      <c r="E536" s="1">
        <v>2007</v>
      </c>
      <c r="F536" s="1">
        <v>18.849999999999998</v>
      </c>
    </row>
    <row r="537" spans="1:6" x14ac:dyDescent="0.35">
      <c r="A537" s="1" t="s">
        <v>7</v>
      </c>
      <c r="B537" s="1" t="s">
        <v>23</v>
      </c>
      <c r="C537" s="1" t="s">
        <v>11</v>
      </c>
      <c r="D537" s="1" t="s">
        <v>12</v>
      </c>
      <c r="E537" s="1">
        <v>2008</v>
      </c>
      <c r="F537" s="1">
        <v>18.849999999999998</v>
      </c>
    </row>
    <row r="538" spans="1:6" x14ac:dyDescent="0.35">
      <c r="A538" s="1" t="s">
        <v>7</v>
      </c>
      <c r="B538" s="1" t="s">
        <v>23</v>
      </c>
      <c r="C538" s="1" t="s">
        <v>11</v>
      </c>
      <c r="D538" s="1" t="s">
        <v>12</v>
      </c>
      <c r="E538" s="1">
        <v>2009</v>
      </c>
      <c r="F538" s="1">
        <v>18.849999999999998</v>
      </c>
    </row>
    <row r="539" spans="1:6" x14ac:dyDescent="0.35">
      <c r="A539" s="1" t="s">
        <v>7</v>
      </c>
      <c r="B539" s="1" t="s">
        <v>23</v>
      </c>
      <c r="C539" s="1" t="s">
        <v>11</v>
      </c>
      <c r="D539" s="1" t="s">
        <v>12</v>
      </c>
      <c r="E539" s="1">
        <v>2010</v>
      </c>
      <c r="F539" s="1">
        <v>18.849999999999998</v>
      </c>
    </row>
    <row r="540" spans="1:6" x14ac:dyDescent="0.35">
      <c r="A540" s="1" t="s">
        <v>7</v>
      </c>
      <c r="B540" s="1" t="s">
        <v>23</v>
      </c>
      <c r="C540" s="1" t="s">
        <v>11</v>
      </c>
      <c r="D540" s="1" t="s">
        <v>12</v>
      </c>
      <c r="E540" s="1">
        <v>2011</v>
      </c>
      <c r="F540" s="1">
        <v>18.849999999999998</v>
      </c>
    </row>
    <row r="541" spans="1:6" x14ac:dyDescent="0.35">
      <c r="A541" s="1" t="s">
        <v>7</v>
      </c>
      <c r="B541" s="1" t="s">
        <v>23</v>
      </c>
      <c r="C541" s="1" t="s">
        <v>11</v>
      </c>
      <c r="D541" s="1" t="s">
        <v>12</v>
      </c>
      <c r="E541" s="1">
        <v>2012</v>
      </c>
      <c r="F541" s="1">
        <v>18.849999999999998</v>
      </c>
    </row>
    <row r="542" spans="1:6" x14ac:dyDescent="0.35">
      <c r="A542" s="1" t="s">
        <v>7</v>
      </c>
      <c r="B542" s="1" t="s">
        <v>23</v>
      </c>
      <c r="C542" s="1" t="s">
        <v>11</v>
      </c>
      <c r="D542" s="1" t="s">
        <v>12</v>
      </c>
      <c r="E542" s="1">
        <v>2013</v>
      </c>
      <c r="F542" s="1">
        <v>18.849999999999998</v>
      </c>
    </row>
    <row r="543" spans="1:6" x14ac:dyDescent="0.35">
      <c r="A543" s="1" t="s">
        <v>7</v>
      </c>
      <c r="B543" s="1" t="s">
        <v>23</v>
      </c>
      <c r="C543" s="1" t="s">
        <v>11</v>
      </c>
      <c r="D543" s="1" t="s">
        <v>12</v>
      </c>
      <c r="E543" s="1">
        <v>2014</v>
      </c>
      <c r="F543" s="1">
        <v>18.849999999999998</v>
      </c>
    </row>
    <row r="544" spans="1:6" x14ac:dyDescent="0.35">
      <c r="A544" s="1" t="s">
        <v>7</v>
      </c>
      <c r="B544" s="1" t="s">
        <v>23</v>
      </c>
      <c r="C544" s="1" t="s">
        <v>11</v>
      </c>
      <c r="D544" s="1" t="s">
        <v>12</v>
      </c>
      <c r="E544" s="1">
        <v>2015</v>
      </c>
      <c r="F544" s="1">
        <v>18.849999999999998</v>
      </c>
    </row>
    <row r="545" spans="1:6" x14ac:dyDescent="0.35">
      <c r="A545" s="1" t="s">
        <v>7</v>
      </c>
      <c r="B545" s="1" t="s">
        <v>23</v>
      </c>
      <c r="C545" s="1" t="s">
        <v>11</v>
      </c>
      <c r="D545" s="1" t="s">
        <v>12</v>
      </c>
      <c r="E545" s="1">
        <v>2016</v>
      </c>
      <c r="F545" s="1">
        <v>18.849999999999998</v>
      </c>
    </row>
    <row r="546" spans="1:6" x14ac:dyDescent="0.35">
      <c r="A546" s="1" t="s">
        <v>7</v>
      </c>
      <c r="B546" s="1" t="s">
        <v>23</v>
      </c>
      <c r="C546" s="1" t="s">
        <v>11</v>
      </c>
      <c r="D546" s="1" t="s">
        <v>12</v>
      </c>
      <c r="E546" s="1">
        <v>2017</v>
      </c>
      <c r="F546" s="1">
        <v>18.849999999999998</v>
      </c>
    </row>
    <row r="547" spans="1:6" x14ac:dyDescent="0.35">
      <c r="A547" s="1" t="s">
        <v>7</v>
      </c>
      <c r="B547" s="1" t="s">
        <v>23</v>
      </c>
      <c r="C547" s="1" t="s">
        <v>11</v>
      </c>
      <c r="D547" s="1" t="s">
        <v>12</v>
      </c>
      <c r="E547" s="1">
        <v>2018</v>
      </c>
      <c r="F547" s="1">
        <v>18.849999999999998</v>
      </c>
    </row>
    <row r="548" spans="1:6" x14ac:dyDescent="0.35">
      <c r="A548" s="1" t="s">
        <v>7</v>
      </c>
      <c r="B548" s="1" t="s">
        <v>23</v>
      </c>
      <c r="C548" s="1" t="s">
        <v>11</v>
      </c>
      <c r="D548" s="1" t="s">
        <v>12</v>
      </c>
      <c r="E548" s="1">
        <v>2019</v>
      </c>
      <c r="F548" s="1">
        <v>18.849999999999998</v>
      </c>
    </row>
    <row r="549" spans="1:6" x14ac:dyDescent="0.35">
      <c r="A549" s="1" t="s">
        <v>7</v>
      </c>
      <c r="B549" s="1" t="s">
        <v>23</v>
      </c>
      <c r="C549" s="1" t="s">
        <v>11</v>
      </c>
      <c r="D549" s="1" t="s">
        <v>13</v>
      </c>
      <c r="E549" s="1">
        <v>2005</v>
      </c>
      <c r="F549" s="1">
        <v>0.1</v>
      </c>
    </row>
    <row r="550" spans="1:6" x14ac:dyDescent="0.35">
      <c r="A550" s="1" t="s">
        <v>7</v>
      </c>
      <c r="B550" s="1" t="s">
        <v>23</v>
      </c>
      <c r="C550" s="1" t="s">
        <v>11</v>
      </c>
      <c r="D550" s="1" t="s">
        <v>13</v>
      </c>
      <c r="E550" s="1">
        <v>2006</v>
      </c>
      <c r="F550" s="1">
        <v>0.1</v>
      </c>
    </row>
    <row r="551" spans="1:6" x14ac:dyDescent="0.35">
      <c r="A551" s="1" t="s">
        <v>7</v>
      </c>
      <c r="B551" s="1" t="s">
        <v>23</v>
      </c>
      <c r="C551" s="1" t="s">
        <v>11</v>
      </c>
      <c r="D551" s="1" t="s">
        <v>13</v>
      </c>
      <c r="E551" s="1">
        <v>2007</v>
      </c>
      <c r="F551" s="1">
        <v>0.1</v>
      </c>
    </row>
    <row r="552" spans="1:6" x14ac:dyDescent="0.35">
      <c r="A552" s="1" t="s">
        <v>7</v>
      </c>
      <c r="B552" s="1" t="s">
        <v>23</v>
      </c>
      <c r="C552" s="1" t="s">
        <v>11</v>
      </c>
      <c r="D552" s="1" t="s">
        <v>13</v>
      </c>
      <c r="E552" s="1">
        <v>2008</v>
      </c>
      <c r="F552" s="1">
        <v>0.1</v>
      </c>
    </row>
    <row r="553" spans="1:6" x14ac:dyDescent="0.35">
      <c r="A553" s="1" t="s">
        <v>7</v>
      </c>
      <c r="B553" s="1" t="s">
        <v>23</v>
      </c>
      <c r="C553" s="1" t="s">
        <v>11</v>
      </c>
      <c r="D553" s="1" t="s">
        <v>13</v>
      </c>
      <c r="E553" s="1">
        <v>2009</v>
      </c>
      <c r="F553" s="1">
        <v>0.1</v>
      </c>
    </row>
    <row r="554" spans="1:6" x14ac:dyDescent="0.35">
      <c r="A554" s="1" t="s">
        <v>7</v>
      </c>
      <c r="B554" s="1" t="s">
        <v>23</v>
      </c>
      <c r="C554" s="1" t="s">
        <v>11</v>
      </c>
      <c r="D554" s="1" t="s">
        <v>13</v>
      </c>
      <c r="E554" s="1">
        <v>2010</v>
      </c>
      <c r="F554" s="1">
        <v>0.1</v>
      </c>
    </row>
    <row r="555" spans="1:6" x14ac:dyDescent="0.35">
      <c r="A555" s="1" t="s">
        <v>7</v>
      </c>
      <c r="B555" s="1" t="s">
        <v>23</v>
      </c>
      <c r="C555" s="1" t="s">
        <v>11</v>
      </c>
      <c r="D555" s="1" t="s">
        <v>13</v>
      </c>
      <c r="E555" s="1">
        <v>2011</v>
      </c>
      <c r="F555" s="1">
        <v>0.2</v>
      </c>
    </row>
    <row r="556" spans="1:6" x14ac:dyDescent="0.35">
      <c r="A556" s="1" t="s">
        <v>7</v>
      </c>
      <c r="B556" s="1" t="s">
        <v>23</v>
      </c>
      <c r="C556" s="1" t="s">
        <v>11</v>
      </c>
      <c r="D556" s="1" t="s">
        <v>13</v>
      </c>
      <c r="E556" s="1">
        <v>2012</v>
      </c>
      <c r="F556" s="1">
        <v>0.3</v>
      </c>
    </row>
    <row r="557" spans="1:6" x14ac:dyDescent="0.35">
      <c r="A557" s="1" t="s">
        <v>7</v>
      </c>
      <c r="B557" s="1" t="s">
        <v>23</v>
      </c>
      <c r="C557" s="1" t="s">
        <v>11</v>
      </c>
      <c r="D557" s="1" t="s">
        <v>13</v>
      </c>
      <c r="E557" s="1">
        <v>2013</v>
      </c>
      <c r="F557" s="1">
        <v>0.3</v>
      </c>
    </row>
    <row r="558" spans="1:6" x14ac:dyDescent="0.35">
      <c r="A558" s="1" t="s">
        <v>7</v>
      </c>
      <c r="B558" s="1" t="s">
        <v>23</v>
      </c>
      <c r="C558" s="1" t="s">
        <v>11</v>
      </c>
      <c r="D558" s="1" t="s">
        <v>13</v>
      </c>
      <c r="E558" s="1">
        <v>2014</v>
      </c>
      <c r="F558" s="1">
        <v>0.3</v>
      </c>
    </row>
    <row r="559" spans="1:6" x14ac:dyDescent="0.35">
      <c r="A559" s="1" t="s">
        <v>7</v>
      </c>
      <c r="B559" s="1" t="s">
        <v>23</v>
      </c>
      <c r="C559" s="1" t="s">
        <v>11</v>
      </c>
      <c r="D559" s="1" t="s">
        <v>13</v>
      </c>
      <c r="E559" s="1">
        <v>2015</v>
      </c>
      <c r="F559" s="1">
        <v>0.3</v>
      </c>
    </row>
    <row r="560" spans="1:6" x14ac:dyDescent="0.35">
      <c r="A560" s="1" t="s">
        <v>7</v>
      </c>
      <c r="B560" s="1" t="s">
        <v>23</v>
      </c>
      <c r="C560" s="1" t="s">
        <v>11</v>
      </c>
      <c r="D560" s="1" t="s">
        <v>13</v>
      </c>
      <c r="E560" s="1">
        <v>2016</v>
      </c>
      <c r="F560" s="1">
        <v>0.3</v>
      </c>
    </row>
    <row r="561" spans="1:6" x14ac:dyDescent="0.35">
      <c r="A561" s="1" t="s">
        <v>7</v>
      </c>
      <c r="B561" s="1" t="s">
        <v>23</v>
      </c>
      <c r="C561" s="1" t="s">
        <v>11</v>
      </c>
      <c r="D561" s="1" t="s">
        <v>13</v>
      </c>
      <c r="E561" s="1">
        <v>2017</v>
      </c>
      <c r="F561" s="1">
        <v>0.3</v>
      </c>
    </row>
    <row r="562" spans="1:6" x14ac:dyDescent="0.35">
      <c r="A562" s="1" t="s">
        <v>7</v>
      </c>
      <c r="B562" s="1" t="s">
        <v>23</v>
      </c>
      <c r="C562" s="1" t="s">
        <v>11</v>
      </c>
      <c r="D562" s="1" t="s">
        <v>13</v>
      </c>
      <c r="E562" s="1">
        <v>2018</v>
      </c>
      <c r="F562" s="1">
        <v>0.3</v>
      </c>
    </row>
    <row r="563" spans="1:6" x14ac:dyDescent="0.35">
      <c r="A563" s="1" t="s">
        <v>7</v>
      </c>
      <c r="B563" s="1" t="s">
        <v>23</v>
      </c>
      <c r="C563" s="1" t="s">
        <v>11</v>
      </c>
      <c r="D563" s="1" t="s">
        <v>13</v>
      </c>
      <c r="E563" s="1">
        <v>2019</v>
      </c>
      <c r="F563" s="1">
        <v>0.316</v>
      </c>
    </row>
    <row r="564" spans="1:6" x14ac:dyDescent="0.35">
      <c r="A564" s="1" t="s">
        <v>7</v>
      </c>
      <c r="B564" s="1" t="s">
        <v>24</v>
      </c>
      <c r="C564" s="1" t="s">
        <v>9</v>
      </c>
      <c r="D564" s="1" t="s">
        <v>10</v>
      </c>
      <c r="E564" s="1">
        <v>2000</v>
      </c>
      <c r="F564" s="1">
        <v>29</v>
      </c>
    </row>
    <row r="565" spans="1:6" x14ac:dyDescent="0.35">
      <c r="A565" s="1" t="s">
        <v>7</v>
      </c>
      <c r="B565" s="1" t="s">
        <v>24</v>
      </c>
      <c r="C565" s="1" t="s">
        <v>9</v>
      </c>
      <c r="D565" s="1" t="s">
        <v>10</v>
      </c>
      <c r="E565" s="1">
        <v>2001</v>
      </c>
      <c r="F565" s="1">
        <v>29</v>
      </c>
    </row>
    <row r="566" spans="1:6" x14ac:dyDescent="0.35">
      <c r="A566" s="1" t="s">
        <v>7</v>
      </c>
      <c r="B566" s="1" t="s">
        <v>24</v>
      </c>
      <c r="C566" s="1" t="s">
        <v>9</v>
      </c>
      <c r="D566" s="1" t="s">
        <v>10</v>
      </c>
      <c r="E566" s="1">
        <v>2002</v>
      </c>
      <c r="F566" s="1">
        <v>29</v>
      </c>
    </row>
    <row r="567" spans="1:6" x14ac:dyDescent="0.35">
      <c r="A567" s="1" t="s">
        <v>7</v>
      </c>
      <c r="B567" s="1" t="s">
        <v>24</v>
      </c>
      <c r="C567" s="1" t="s">
        <v>9</v>
      </c>
      <c r="D567" s="1" t="s">
        <v>10</v>
      </c>
      <c r="E567" s="1">
        <v>2003</v>
      </c>
      <c r="F567" s="1">
        <v>31</v>
      </c>
    </row>
    <row r="568" spans="1:6" x14ac:dyDescent="0.35">
      <c r="A568" s="1" t="s">
        <v>7</v>
      </c>
      <c r="B568" s="1" t="s">
        <v>24</v>
      </c>
      <c r="C568" s="1" t="s">
        <v>9</v>
      </c>
      <c r="D568" s="1" t="s">
        <v>10</v>
      </c>
      <c r="E568" s="1">
        <v>2004</v>
      </c>
      <c r="F568" s="1">
        <v>33</v>
      </c>
    </row>
    <row r="569" spans="1:6" x14ac:dyDescent="0.35">
      <c r="A569" s="1" t="s">
        <v>7</v>
      </c>
      <c r="B569" s="1" t="s">
        <v>24</v>
      </c>
      <c r="C569" s="1" t="s">
        <v>9</v>
      </c>
      <c r="D569" s="1" t="s">
        <v>10</v>
      </c>
      <c r="E569" s="1">
        <v>2005</v>
      </c>
      <c r="F569" s="1">
        <v>35</v>
      </c>
    </row>
    <row r="570" spans="1:6" x14ac:dyDescent="0.35">
      <c r="A570" s="1" t="s">
        <v>7</v>
      </c>
      <c r="B570" s="1" t="s">
        <v>24</v>
      </c>
      <c r="C570" s="1" t="s">
        <v>9</v>
      </c>
      <c r="D570" s="1" t="s">
        <v>10</v>
      </c>
      <c r="E570" s="1">
        <v>2006</v>
      </c>
      <c r="F570" s="1">
        <v>35</v>
      </c>
    </row>
    <row r="571" spans="1:6" x14ac:dyDescent="0.35">
      <c r="A571" s="1" t="s">
        <v>7</v>
      </c>
      <c r="B571" s="1" t="s">
        <v>24</v>
      </c>
      <c r="C571" s="1" t="s">
        <v>9</v>
      </c>
      <c r="D571" s="1" t="s">
        <v>10</v>
      </c>
      <c r="E571" s="1">
        <v>2007</v>
      </c>
      <c r="F571" s="1">
        <v>35</v>
      </c>
    </row>
    <row r="572" spans="1:6" x14ac:dyDescent="0.35">
      <c r="A572" s="1" t="s">
        <v>7</v>
      </c>
      <c r="B572" s="1" t="s">
        <v>24</v>
      </c>
      <c r="C572" s="1" t="s">
        <v>9</v>
      </c>
      <c r="D572" s="1" t="s">
        <v>10</v>
      </c>
      <c r="E572" s="1">
        <v>2008</v>
      </c>
      <c r="F572" s="1">
        <v>41</v>
      </c>
    </row>
    <row r="573" spans="1:6" x14ac:dyDescent="0.35">
      <c r="A573" s="1" t="s">
        <v>7</v>
      </c>
      <c r="B573" s="1" t="s">
        <v>24</v>
      </c>
      <c r="C573" s="1" t="s">
        <v>9</v>
      </c>
      <c r="D573" s="1" t="s">
        <v>10</v>
      </c>
      <c r="E573" s="1">
        <v>2009</v>
      </c>
      <c r="F573" s="1">
        <v>41</v>
      </c>
    </row>
    <row r="574" spans="1:6" x14ac:dyDescent="0.35">
      <c r="A574" s="1" t="s">
        <v>7</v>
      </c>
      <c r="B574" s="1" t="s">
        <v>24</v>
      </c>
      <c r="C574" s="1" t="s">
        <v>9</v>
      </c>
      <c r="D574" s="1" t="s">
        <v>10</v>
      </c>
      <c r="E574" s="1">
        <v>2010</v>
      </c>
      <c r="F574" s="1">
        <v>41</v>
      </c>
    </row>
    <row r="575" spans="1:6" x14ac:dyDescent="0.35">
      <c r="A575" s="1" t="s">
        <v>7</v>
      </c>
      <c r="B575" s="1" t="s">
        <v>24</v>
      </c>
      <c r="C575" s="1" t="s">
        <v>9</v>
      </c>
      <c r="D575" s="1" t="s">
        <v>10</v>
      </c>
      <c r="E575" s="1">
        <v>2011</v>
      </c>
      <c r="F575" s="1">
        <v>41</v>
      </c>
    </row>
    <row r="576" spans="1:6" x14ac:dyDescent="0.35">
      <c r="A576" s="1" t="s">
        <v>7</v>
      </c>
      <c r="B576" s="1" t="s">
        <v>24</v>
      </c>
      <c r="C576" s="1" t="s">
        <v>9</v>
      </c>
      <c r="D576" s="1" t="s">
        <v>10</v>
      </c>
      <c r="E576" s="1">
        <v>2012</v>
      </c>
      <c r="F576" s="1">
        <v>41</v>
      </c>
    </row>
    <row r="577" spans="1:6" x14ac:dyDescent="0.35">
      <c r="A577" s="1" t="s">
        <v>7</v>
      </c>
      <c r="B577" s="1" t="s">
        <v>24</v>
      </c>
      <c r="C577" s="1" t="s">
        <v>9</v>
      </c>
      <c r="D577" s="1" t="s">
        <v>10</v>
      </c>
      <c r="E577" s="1">
        <v>2013</v>
      </c>
      <c r="F577" s="1">
        <v>85.8</v>
      </c>
    </row>
    <row r="578" spans="1:6" x14ac:dyDescent="0.35">
      <c r="A578" s="1" t="s">
        <v>7</v>
      </c>
      <c r="B578" s="1" t="s">
        <v>24</v>
      </c>
      <c r="C578" s="1" t="s">
        <v>9</v>
      </c>
      <c r="D578" s="1" t="s">
        <v>10</v>
      </c>
      <c r="E578" s="1">
        <v>2014</v>
      </c>
      <c r="F578" s="1">
        <v>85.8</v>
      </c>
    </row>
    <row r="579" spans="1:6" x14ac:dyDescent="0.35">
      <c r="A579" s="1" t="s">
        <v>7</v>
      </c>
      <c r="B579" s="1" t="s">
        <v>24</v>
      </c>
      <c r="C579" s="1" t="s">
        <v>9</v>
      </c>
      <c r="D579" s="1" t="s">
        <v>10</v>
      </c>
      <c r="E579" s="1">
        <v>2015</v>
      </c>
      <c r="F579" s="1">
        <v>85.8</v>
      </c>
    </row>
    <row r="580" spans="1:6" x14ac:dyDescent="0.35">
      <c r="A580" s="1" t="s">
        <v>7</v>
      </c>
      <c r="B580" s="1" t="s">
        <v>24</v>
      </c>
      <c r="C580" s="1" t="s">
        <v>9</v>
      </c>
      <c r="D580" s="1" t="s">
        <v>10</v>
      </c>
      <c r="E580" s="1">
        <v>2016</v>
      </c>
      <c r="F580" s="1">
        <v>85.8</v>
      </c>
    </row>
    <row r="581" spans="1:6" x14ac:dyDescent="0.35">
      <c r="A581" s="1" t="s">
        <v>7</v>
      </c>
      <c r="B581" s="1" t="s">
        <v>24</v>
      </c>
      <c r="C581" s="1" t="s">
        <v>9</v>
      </c>
      <c r="D581" s="1" t="s">
        <v>10</v>
      </c>
      <c r="E581" s="1">
        <v>2017</v>
      </c>
      <c r="F581" s="1">
        <v>85.8</v>
      </c>
    </row>
    <row r="582" spans="1:6" x14ac:dyDescent="0.35">
      <c r="A582" s="1" t="s">
        <v>7</v>
      </c>
      <c r="B582" s="1" t="s">
        <v>24</v>
      </c>
      <c r="C582" s="1" t="s">
        <v>9</v>
      </c>
      <c r="D582" s="1" t="s">
        <v>10</v>
      </c>
      <c r="E582" s="1">
        <v>2018</v>
      </c>
      <c r="F582" s="1">
        <v>85.8</v>
      </c>
    </row>
    <row r="583" spans="1:6" x14ac:dyDescent="0.35">
      <c r="A583" s="1" t="s">
        <v>7</v>
      </c>
      <c r="B583" s="1" t="s">
        <v>24</v>
      </c>
      <c r="C583" s="1" t="s">
        <v>9</v>
      </c>
      <c r="D583" s="1" t="s">
        <v>10</v>
      </c>
      <c r="E583" s="1">
        <v>2019</v>
      </c>
      <c r="F583" s="1">
        <v>85.8</v>
      </c>
    </row>
    <row r="584" spans="1:6" x14ac:dyDescent="0.35">
      <c r="A584" s="1" t="s">
        <v>7</v>
      </c>
      <c r="B584" s="1" t="s">
        <v>24</v>
      </c>
      <c r="C584" s="1" t="s">
        <v>11</v>
      </c>
      <c r="D584" s="1" t="s">
        <v>13</v>
      </c>
      <c r="E584" s="1">
        <v>2010</v>
      </c>
      <c r="F584" s="1">
        <v>2E-3</v>
      </c>
    </row>
    <row r="585" spans="1:6" x14ac:dyDescent="0.35">
      <c r="A585" s="1" t="s">
        <v>7</v>
      </c>
      <c r="B585" s="1" t="s">
        <v>24</v>
      </c>
      <c r="C585" s="1" t="s">
        <v>11</v>
      </c>
      <c r="D585" s="1" t="s">
        <v>13</v>
      </c>
      <c r="E585" s="1">
        <v>2011</v>
      </c>
      <c r="F585" s="1">
        <v>2E-3</v>
      </c>
    </row>
    <row r="586" spans="1:6" x14ac:dyDescent="0.35">
      <c r="A586" s="1" t="s">
        <v>7</v>
      </c>
      <c r="B586" s="1" t="s">
        <v>24</v>
      </c>
      <c r="C586" s="1" t="s">
        <v>11</v>
      </c>
      <c r="D586" s="1" t="s">
        <v>13</v>
      </c>
      <c r="E586" s="1">
        <v>2012</v>
      </c>
      <c r="F586" s="1">
        <v>3.0000000000000001E-3</v>
      </c>
    </row>
    <row r="587" spans="1:6" x14ac:dyDescent="0.35">
      <c r="A587" s="1" t="s">
        <v>7</v>
      </c>
      <c r="B587" s="1" t="s">
        <v>24</v>
      </c>
      <c r="C587" s="1" t="s">
        <v>11</v>
      </c>
      <c r="D587" s="1" t="s">
        <v>13</v>
      </c>
      <c r="E587" s="1">
        <v>2013</v>
      </c>
      <c r="F587" s="1">
        <v>0.05</v>
      </c>
    </row>
    <row r="588" spans="1:6" x14ac:dyDescent="0.35">
      <c r="A588" s="1" t="s">
        <v>7</v>
      </c>
      <c r="B588" s="1" t="s">
        <v>24</v>
      </c>
      <c r="C588" s="1" t="s">
        <v>11</v>
      </c>
      <c r="D588" s="1" t="s">
        <v>13</v>
      </c>
      <c r="E588" s="1">
        <v>2014</v>
      </c>
      <c r="F588" s="1">
        <v>0.05</v>
      </c>
    </row>
    <row r="589" spans="1:6" x14ac:dyDescent="0.35">
      <c r="A589" s="1" t="s">
        <v>7</v>
      </c>
      <c r="B589" s="1" t="s">
        <v>24</v>
      </c>
      <c r="C589" s="1" t="s">
        <v>11</v>
      </c>
      <c r="D589" s="1" t="s">
        <v>13</v>
      </c>
      <c r="E589" s="1">
        <v>2015</v>
      </c>
      <c r="F589" s="1">
        <v>0.17199999999999999</v>
      </c>
    </row>
    <row r="590" spans="1:6" x14ac:dyDescent="0.35">
      <c r="A590" s="1" t="s">
        <v>7</v>
      </c>
      <c r="B590" s="1" t="s">
        <v>24</v>
      </c>
      <c r="C590" s="1" t="s">
        <v>11</v>
      </c>
      <c r="D590" s="1" t="s">
        <v>13</v>
      </c>
      <c r="E590" s="1">
        <v>2016</v>
      </c>
      <c r="F590" s="1">
        <v>0.17299999999999999</v>
      </c>
    </row>
    <row r="591" spans="1:6" x14ac:dyDescent="0.35">
      <c r="A591" s="1" t="s">
        <v>7</v>
      </c>
      <c r="B591" s="1" t="s">
        <v>24</v>
      </c>
      <c r="C591" s="1" t="s">
        <v>11</v>
      </c>
      <c r="D591" s="1" t="s">
        <v>13</v>
      </c>
      <c r="E591" s="1">
        <v>2017</v>
      </c>
      <c r="F591" s="1">
        <v>0.17299999999999999</v>
      </c>
    </row>
    <row r="592" spans="1:6" x14ac:dyDescent="0.35">
      <c r="A592" s="1" t="s">
        <v>7</v>
      </c>
      <c r="B592" s="1" t="s">
        <v>24</v>
      </c>
      <c r="C592" s="1" t="s">
        <v>11</v>
      </c>
      <c r="D592" s="1" t="s">
        <v>13</v>
      </c>
      <c r="E592" s="1">
        <v>2018</v>
      </c>
      <c r="F592" s="1">
        <v>0.17299999999999999</v>
      </c>
    </row>
    <row r="593" spans="1:6" x14ac:dyDescent="0.35">
      <c r="A593" s="1" t="s">
        <v>7</v>
      </c>
      <c r="B593" s="1" t="s">
        <v>24</v>
      </c>
      <c r="C593" s="1" t="s">
        <v>11</v>
      </c>
      <c r="D593" s="1" t="s">
        <v>13</v>
      </c>
      <c r="E593" s="1">
        <v>2019</v>
      </c>
      <c r="F593" s="1">
        <v>0.17299999999999999</v>
      </c>
    </row>
    <row r="594" spans="1:6" x14ac:dyDescent="0.35">
      <c r="A594" s="1" t="s">
        <v>7</v>
      </c>
      <c r="B594" s="1" t="s">
        <v>24</v>
      </c>
      <c r="C594" s="1" t="s">
        <v>11</v>
      </c>
      <c r="D594" s="1" t="s">
        <v>14</v>
      </c>
      <c r="E594" s="1">
        <v>2016</v>
      </c>
      <c r="F594" s="1">
        <v>1.1000000000000001</v>
      </c>
    </row>
    <row r="595" spans="1:6" x14ac:dyDescent="0.35">
      <c r="A595" s="1" t="s">
        <v>7</v>
      </c>
      <c r="B595" s="1" t="s">
        <v>24</v>
      </c>
      <c r="C595" s="1" t="s">
        <v>11</v>
      </c>
      <c r="D595" s="1" t="s">
        <v>14</v>
      </c>
      <c r="E595" s="1">
        <v>2017</v>
      </c>
      <c r="F595" s="1">
        <v>1.1000000000000001</v>
      </c>
    </row>
    <row r="596" spans="1:6" x14ac:dyDescent="0.35">
      <c r="A596" s="1" t="s">
        <v>7</v>
      </c>
      <c r="B596" s="1" t="s">
        <v>24</v>
      </c>
      <c r="C596" s="1" t="s">
        <v>11</v>
      </c>
      <c r="D596" s="1" t="s">
        <v>14</v>
      </c>
      <c r="E596" s="1">
        <v>2018</v>
      </c>
      <c r="F596" s="1">
        <v>1.1000000000000001</v>
      </c>
    </row>
    <row r="597" spans="1:6" x14ac:dyDescent="0.35">
      <c r="A597" s="1" t="s">
        <v>7</v>
      </c>
      <c r="B597" s="1" t="s">
        <v>24</v>
      </c>
      <c r="C597" s="1" t="s">
        <v>11</v>
      </c>
      <c r="D597" s="1" t="s">
        <v>14</v>
      </c>
      <c r="E597" s="1">
        <v>2019</v>
      </c>
      <c r="F597" s="1">
        <v>1.1000000000000001</v>
      </c>
    </row>
    <row r="598" spans="1:6" x14ac:dyDescent="0.35">
      <c r="A598" s="1" t="s">
        <v>7</v>
      </c>
      <c r="B598" s="1" t="s">
        <v>25</v>
      </c>
      <c r="C598" s="1" t="s">
        <v>9</v>
      </c>
      <c r="D598" s="1" t="s">
        <v>10</v>
      </c>
      <c r="E598" s="1">
        <v>2000</v>
      </c>
      <c r="F598" s="1">
        <v>12.7</v>
      </c>
    </row>
    <row r="599" spans="1:6" x14ac:dyDescent="0.35">
      <c r="A599" s="1" t="s">
        <v>7</v>
      </c>
      <c r="B599" s="1" t="s">
        <v>25</v>
      </c>
      <c r="C599" s="1" t="s">
        <v>9</v>
      </c>
      <c r="D599" s="1" t="s">
        <v>10</v>
      </c>
      <c r="E599" s="1">
        <v>2001</v>
      </c>
      <c r="F599" s="1">
        <v>12.7</v>
      </c>
    </row>
    <row r="600" spans="1:6" x14ac:dyDescent="0.35">
      <c r="A600" s="1" t="s">
        <v>7</v>
      </c>
      <c r="B600" s="1" t="s">
        <v>25</v>
      </c>
      <c r="C600" s="1" t="s">
        <v>9</v>
      </c>
      <c r="D600" s="1" t="s">
        <v>10</v>
      </c>
      <c r="E600" s="1">
        <v>2002</v>
      </c>
      <c r="F600" s="1">
        <v>11.3</v>
      </c>
    </row>
    <row r="601" spans="1:6" x14ac:dyDescent="0.35">
      <c r="A601" s="1" t="s">
        <v>7</v>
      </c>
      <c r="B601" s="1" t="s">
        <v>25</v>
      </c>
      <c r="C601" s="1" t="s">
        <v>9</v>
      </c>
      <c r="D601" s="1" t="s">
        <v>10</v>
      </c>
      <c r="E601" s="1">
        <v>2003</v>
      </c>
      <c r="F601" s="1">
        <v>11.6</v>
      </c>
    </row>
    <row r="602" spans="1:6" x14ac:dyDescent="0.35">
      <c r="A602" s="1" t="s">
        <v>7</v>
      </c>
      <c r="B602" s="1" t="s">
        <v>25</v>
      </c>
      <c r="C602" s="1" t="s">
        <v>9</v>
      </c>
      <c r="D602" s="1" t="s">
        <v>10</v>
      </c>
      <c r="E602" s="1">
        <v>2004</v>
      </c>
      <c r="F602" s="1">
        <v>24.052</v>
      </c>
    </row>
    <row r="603" spans="1:6" x14ac:dyDescent="0.35">
      <c r="A603" s="1" t="s">
        <v>7</v>
      </c>
      <c r="B603" s="1" t="s">
        <v>25</v>
      </c>
      <c r="C603" s="1" t="s">
        <v>9</v>
      </c>
      <c r="D603" s="1" t="s">
        <v>10</v>
      </c>
      <c r="E603" s="1">
        <v>2005</v>
      </c>
      <c r="F603" s="1">
        <v>17.5</v>
      </c>
    </row>
    <row r="604" spans="1:6" x14ac:dyDescent="0.35">
      <c r="A604" s="1" t="s">
        <v>7</v>
      </c>
      <c r="B604" s="1" t="s">
        <v>25</v>
      </c>
      <c r="C604" s="1" t="s">
        <v>9</v>
      </c>
      <c r="D604" s="1" t="s">
        <v>10</v>
      </c>
      <c r="E604" s="1">
        <v>2006</v>
      </c>
      <c r="F604" s="1">
        <v>16.3</v>
      </c>
    </row>
    <row r="605" spans="1:6" x14ac:dyDescent="0.35">
      <c r="A605" s="1" t="s">
        <v>7</v>
      </c>
      <c r="B605" s="1" t="s">
        <v>25</v>
      </c>
      <c r="C605" s="1" t="s">
        <v>9</v>
      </c>
      <c r="D605" s="1" t="s">
        <v>10</v>
      </c>
      <c r="E605" s="1">
        <v>2007</v>
      </c>
      <c r="F605" s="1">
        <v>14.04</v>
      </c>
    </row>
    <row r="606" spans="1:6" x14ac:dyDescent="0.35">
      <c r="A606" s="1" t="s">
        <v>7</v>
      </c>
      <c r="B606" s="1" t="s">
        <v>25</v>
      </c>
      <c r="C606" s="1" t="s">
        <v>9</v>
      </c>
      <c r="D606" s="1" t="s">
        <v>10</v>
      </c>
      <c r="E606" s="1">
        <v>2008</v>
      </c>
      <c r="F606" s="1">
        <v>21.6</v>
      </c>
    </row>
    <row r="607" spans="1:6" x14ac:dyDescent="0.35">
      <c r="A607" s="1" t="s">
        <v>7</v>
      </c>
      <c r="B607" s="1" t="s">
        <v>25</v>
      </c>
      <c r="C607" s="1" t="s">
        <v>9</v>
      </c>
      <c r="D607" s="1" t="s">
        <v>10</v>
      </c>
      <c r="E607" s="1">
        <v>2009</v>
      </c>
      <c r="F607" s="1">
        <v>21.6</v>
      </c>
    </row>
    <row r="608" spans="1:6" x14ac:dyDescent="0.35">
      <c r="A608" s="1" t="s">
        <v>7</v>
      </c>
      <c r="B608" s="1" t="s">
        <v>25</v>
      </c>
      <c r="C608" s="1" t="s">
        <v>9</v>
      </c>
      <c r="D608" s="1" t="s">
        <v>10</v>
      </c>
      <c r="E608" s="1">
        <v>2010</v>
      </c>
      <c r="F608" s="1">
        <v>21.6</v>
      </c>
    </row>
    <row r="609" spans="1:6" x14ac:dyDescent="0.35">
      <c r="A609" s="1" t="s">
        <v>7</v>
      </c>
      <c r="B609" s="1" t="s">
        <v>25</v>
      </c>
      <c r="C609" s="1" t="s">
        <v>9</v>
      </c>
      <c r="D609" s="1" t="s">
        <v>10</v>
      </c>
      <c r="E609" s="1">
        <v>2011</v>
      </c>
      <c r="F609" s="1">
        <v>21.6</v>
      </c>
    </row>
    <row r="610" spans="1:6" x14ac:dyDescent="0.35">
      <c r="A610" s="1" t="s">
        <v>7</v>
      </c>
      <c r="B610" s="1" t="s">
        <v>25</v>
      </c>
      <c r="C610" s="1" t="s">
        <v>9</v>
      </c>
      <c r="D610" s="1" t="s">
        <v>10</v>
      </c>
      <c r="E610" s="1">
        <v>2012</v>
      </c>
      <c r="F610" s="1">
        <v>21.6</v>
      </c>
    </row>
    <row r="611" spans="1:6" x14ac:dyDescent="0.35">
      <c r="A611" s="1" t="s">
        <v>7</v>
      </c>
      <c r="B611" s="1" t="s">
        <v>25</v>
      </c>
      <c r="C611" s="1" t="s">
        <v>9</v>
      </c>
      <c r="D611" s="1" t="s">
        <v>10</v>
      </c>
      <c r="E611" s="1">
        <v>2013</v>
      </c>
      <c r="F611" s="1">
        <v>21.6</v>
      </c>
    </row>
    <row r="612" spans="1:6" x14ac:dyDescent="0.35">
      <c r="A612" s="1" t="s">
        <v>7</v>
      </c>
      <c r="B612" s="1" t="s">
        <v>25</v>
      </c>
      <c r="C612" s="1" t="s">
        <v>9</v>
      </c>
      <c r="D612" s="1" t="s">
        <v>10</v>
      </c>
      <c r="E612" s="1">
        <v>2014</v>
      </c>
      <c r="F612" s="1">
        <v>21.6</v>
      </c>
    </row>
    <row r="613" spans="1:6" x14ac:dyDescent="0.35">
      <c r="A613" s="1" t="s">
        <v>7</v>
      </c>
      <c r="B613" s="1" t="s">
        <v>25</v>
      </c>
      <c r="C613" s="1" t="s">
        <v>9</v>
      </c>
      <c r="D613" s="1" t="s">
        <v>10</v>
      </c>
      <c r="E613" s="1">
        <v>2015</v>
      </c>
      <c r="F613" s="1">
        <v>21.6</v>
      </c>
    </row>
    <row r="614" spans="1:6" x14ac:dyDescent="0.35">
      <c r="A614" s="1" t="s">
        <v>7</v>
      </c>
      <c r="B614" s="1" t="s">
        <v>25</v>
      </c>
      <c r="C614" s="1" t="s">
        <v>9</v>
      </c>
      <c r="D614" s="1" t="s">
        <v>10</v>
      </c>
      <c r="E614" s="1">
        <v>2016</v>
      </c>
      <c r="F614" s="1">
        <v>21.6</v>
      </c>
    </row>
    <row r="615" spans="1:6" x14ac:dyDescent="0.35">
      <c r="A615" s="1" t="s">
        <v>7</v>
      </c>
      <c r="B615" s="1" t="s">
        <v>25</v>
      </c>
      <c r="C615" s="1" t="s">
        <v>9</v>
      </c>
      <c r="D615" s="1" t="s">
        <v>10</v>
      </c>
      <c r="E615" s="1">
        <v>2017</v>
      </c>
      <c r="F615" s="1">
        <v>21.6</v>
      </c>
    </row>
    <row r="616" spans="1:6" x14ac:dyDescent="0.35">
      <c r="A616" s="1" t="s">
        <v>7</v>
      </c>
      <c r="B616" s="1" t="s">
        <v>25</v>
      </c>
      <c r="C616" s="1" t="s">
        <v>9</v>
      </c>
      <c r="D616" s="1" t="s">
        <v>10</v>
      </c>
      <c r="E616" s="1">
        <v>2018</v>
      </c>
      <c r="F616" s="1">
        <v>21.6</v>
      </c>
    </row>
    <row r="617" spans="1:6" x14ac:dyDescent="0.35">
      <c r="A617" s="1" t="s">
        <v>7</v>
      </c>
      <c r="B617" s="1" t="s">
        <v>25</v>
      </c>
      <c r="C617" s="1" t="s">
        <v>9</v>
      </c>
      <c r="D617" s="1" t="s">
        <v>10</v>
      </c>
      <c r="E617" s="1">
        <v>2019</v>
      </c>
      <c r="F617" s="1">
        <v>21.6</v>
      </c>
    </row>
    <row r="618" spans="1:6" x14ac:dyDescent="0.35">
      <c r="A618" s="1" t="s">
        <v>7</v>
      </c>
      <c r="B618" s="1" t="s">
        <v>25</v>
      </c>
      <c r="C618" s="1" t="s">
        <v>11</v>
      </c>
      <c r="D618" s="1" t="s">
        <v>12</v>
      </c>
      <c r="E618" s="1">
        <v>2000</v>
      </c>
      <c r="F618" s="1">
        <v>0</v>
      </c>
    </row>
    <row r="619" spans="1:6" x14ac:dyDescent="0.35">
      <c r="A619" s="1" t="s">
        <v>7</v>
      </c>
      <c r="B619" s="1" t="s">
        <v>25</v>
      </c>
      <c r="C619" s="1" t="s">
        <v>11</v>
      </c>
      <c r="D619" s="1" t="s">
        <v>12</v>
      </c>
      <c r="E619" s="1">
        <v>2001</v>
      </c>
      <c r="F619" s="1">
        <v>0</v>
      </c>
    </row>
    <row r="620" spans="1:6" x14ac:dyDescent="0.35">
      <c r="A620" s="1" t="s">
        <v>7</v>
      </c>
      <c r="B620" s="1" t="s">
        <v>25</v>
      </c>
      <c r="C620" s="1" t="s">
        <v>11</v>
      </c>
      <c r="D620" s="1" t="s">
        <v>12</v>
      </c>
      <c r="E620" s="1">
        <v>2002</v>
      </c>
      <c r="F620" s="1">
        <v>0.61</v>
      </c>
    </row>
    <row r="621" spans="1:6" x14ac:dyDescent="0.35">
      <c r="A621" s="1" t="s">
        <v>7</v>
      </c>
      <c r="B621" s="1" t="s">
        <v>25</v>
      </c>
      <c r="C621" s="1" t="s">
        <v>11</v>
      </c>
      <c r="D621" s="1" t="s">
        <v>12</v>
      </c>
      <c r="E621" s="1">
        <v>2003</v>
      </c>
      <c r="F621" s="1">
        <v>0.61</v>
      </c>
    </row>
    <row r="622" spans="1:6" x14ac:dyDescent="0.35">
      <c r="A622" s="1" t="s">
        <v>7</v>
      </c>
      <c r="B622" s="1" t="s">
        <v>25</v>
      </c>
      <c r="C622" s="1" t="s">
        <v>11</v>
      </c>
      <c r="D622" s="1" t="s">
        <v>12</v>
      </c>
      <c r="E622" s="1">
        <v>2004</v>
      </c>
      <c r="F622" s="1">
        <v>1.448</v>
      </c>
    </row>
    <row r="623" spans="1:6" x14ac:dyDescent="0.35">
      <c r="A623" s="1" t="s">
        <v>7</v>
      </c>
      <c r="B623" s="1" t="s">
        <v>25</v>
      </c>
      <c r="C623" s="1" t="s">
        <v>11</v>
      </c>
      <c r="D623" s="1" t="s">
        <v>12</v>
      </c>
      <c r="E623" s="1">
        <v>2005</v>
      </c>
      <c r="F623" s="1">
        <v>1.448</v>
      </c>
    </row>
    <row r="624" spans="1:6" x14ac:dyDescent="0.35">
      <c r="A624" s="1" t="s">
        <v>7</v>
      </c>
      <c r="B624" s="1" t="s">
        <v>25</v>
      </c>
      <c r="C624" s="1" t="s">
        <v>11</v>
      </c>
      <c r="D624" s="1" t="s">
        <v>12</v>
      </c>
      <c r="E624" s="1">
        <v>2006</v>
      </c>
      <c r="F624" s="1">
        <v>1.448</v>
      </c>
    </row>
    <row r="625" spans="1:6" x14ac:dyDescent="0.35">
      <c r="A625" s="1" t="s">
        <v>7</v>
      </c>
      <c r="B625" s="1" t="s">
        <v>25</v>
      </c>
      <c r="C625" s="1" t="s">
        <v>11</v>
      </c>
      <c r="D625" s="1" t="s">
        <v>12</v>
      </c>
      <c r="E625" s="1">
        <v>2007</v>
      </c>
      <c r="F625" s="1">
        <v>1.448</v>
      </c>
    </row>
    <row r="626" spans="1:6" x14ac:dyDescent="0.35">
      <c r="A626" s="1" t="s">
        <v>7</v>
      </c>
      <c r="B626" s="1" t="s">
        <v>25</v>
      </c>
      <c r="C626" s="1" t="s">
        <v>11</v>
      </c>
      <c r="D626" s="1" t="s">
        <v>12</v>
      </c>
      <c r="E626" s="1">
        <v>2008</v>
      </c>
      <c r="F626" s="1">
        <v>1.448</v>
      </c>
    </row>
    <row r="627" spans="1:6" x14ac:dyDescent="0.35">
      <c r="A627" s="1" t="s">
        <v>7</v>
      </c>
      <c r="B627" s="1" t="s">
        <v>25</v>
      </c>
      <c r="C627" s="1" t="s">
        <v>11</v>
      </c>
      <c r="D627" s="1" t="s">
        <v>12</v>
      </c>
      <c r="E627" s="1">
        <v>2009</v>
      </c>
      <c r="F627" s="1">
        <v>1.448</v>
      </c>
    </row>
    <row r="628" spans="1:6" x14ac:dyDescent="0.35">
      <c r="A628" s="1" t="s">
        <v>7</v>
      </c>
      <c r="B628" s="1" t="s">
        <v>25</v>
      </c>
      <c r="C628" s="1" t="s">
        <v>11</v>
      </c>
      <c r="D628" s="1" t="s">
        <v>12</v>
      </c>
      <c r="E628" s="1">
        <v>2010</v>
      </c>
      <c r="F628" s="1">
        <v>1.448</v>
      </c>
    </row>
    <row r="629" spans="1:6" x14ac:dyDescent="0.35">
      <c r="A629" s="1" t="s">
        <v>7</v>
      </c>
      <c r="B629" s="1" t="s">
        <v>25</v>
      </c>
      <c r="C629" s="1" t="s">
        <v>11</v>
      </c>
      <c r="D629" s="1" t="s">
        <v>12</v>
      </c>
      <c r="E629" s="1">
        <v>2011</v>
      </c>
      <c r="F629" s="1">
        <v>1.448</v>
      </c>
    </row>
    <row r="630" spans="1:6" x14ac:dyDescent="0.35">
      <c r="A630" s="1" t="s">
        <v>7</v>
      </c>
      <c r="B630" s="1" t="s">
        <v>25</v>
      </c>
      <c r="C630" s="1" t="s">
        <v>11</v>
      </c>
      <c r="D630" s="1" t="s">
        <v>12</v>
      </c>
      <c r="E630" s="1">
        <v>2012</v>
      </c>
      <c r="F630" s="1">
        <v>1.448</v>
      </c>
    </row>
    <row r="631" spans="1:6" x14ac:dyDescent="0.35">
      <c r="A631" s="1" t="s">
        <v>7</v>
      </c>
      <c r="B631" s="1" t="s">
        <v>25</v>
      </c>
      <c r="C631" s="1" t="s">
        <v>11</v>
      </c>
      <c r="D631" s="1" t="s">
        <v>12</v>
      </c>
      <c r="E631" s="1">
        <v>2013</v>
      </c>
      <c r="F631" s="1">
        <v>1.448</v>
      </c>
    </row>
    <row r="632" spans="1:6" x14ac:dyDescent="0.35">
      <c r="A632" s="1" t="s">
        <v>7</v>
      </c>
      <c r="B632" s="1" t="s">
        <v>25</v>
      </c>
      <c r="C632" s="1" t="s">
        <v>11</v>
      </c>
      <c r="D632" s="1" t="s">
        <v>12</v>
      </c>
      <c r="E632" s="1">
        <v>2014</v>
      </c>
      <c r="F632" s="1">
        <v>1.448</v>
      </c>
    </row>
    <row r="633" spans="1:6" x14ac:dyDescent="0.35">
      <c r="A633" s="1" t="s">
        <v>7</v>
      </c>
      <c r="B633" s="1" t="s">
        <v>25</v>
      </c>
      <c r="C633" s="1" t="s">
        <v>11</v>
      </c>
      <c r="D633" s="1" t="s">
        <v>12</v>
      </c>
      <c r="E633" s="1">
        <v>2015</v>
      </c>
      <c r="F633" s="1">
        <v>1.448</v>
      </c>
    </row>
    <row r="634" spans="1:6" x14ac:dyDescent="0.35">
      <c r="A634" s="1" t="s">
        <v>7</v>
      </c>
      <c r="B634" s="1" t="s">
        <v>25</v>
      </c>
      <c r="C634" s="1" t="s">
        <v>11</v>
      </c>
      <c r="D634" s="1" t="s">
        <v>12</v>
      </c>
      <c r="E634" s="1">
        <v>2016</v>
      </c>
      <c r="F634" s="1">
        <v>1.448</v>
      </c>
    </row>
    <row r="635" spans="1:6" x14ac:dyDescent="0.35">
      <c r="A635" s="1" t="s">
        <v>7</v>
      </c>
      <c r="B635" s="1" t="s">
        <v>25</v>
      </c>
      <c r="C635" s="1" t="s">
        <v>11</v>
      </c>
      <c r="D635" s="1" t="s">
        <v>12</v>
      </c>
      <c r="E635" s="1">
        <v>2017</v>
      </c>
      <c r="F635" s="1">
        <v>1.448</v>
      </c>
    </row>
    <row r="636" spans="1:6" x14ac:dyDescent="0.35">
      <c r="A636" s="1" t="s">
        <v>7</v>
      </c>
      <c r="B636" s="1" t="s">
        <v>25</v>
      </c>
      <c r="C636" s="1" t="s">
        <v>11</v>
      </c>
      <c r="D636" s="1" t="s">
        <v>12</v>
      </c>
      <c r="E636" s="1">
        <v>2018</v>
      </c>
      <c r="F636" s="1">
        <v>1.448</v>
      </c>
    </row>
    <row r="637" spans="1:6" x14ac:dyDescent="0.35">
      <c r="A637" s="1" t="s">
        <v>7</v>
      </c>
      <c r="B637" s="1" t="s">
        <v>25</v>
      </c>
      <c r="C637" s="1" t="s">
        <v>11</v>
      </c>
      <c r="D637" s="1" t="s">
        <v>12</v>
      </c>
      <c r="E637" s="1">
        <v>2019</v>
      </c>
      <c r="F637" s="1">
        <v>1.448</v>
      </c>
    </row>
    <row r="638" spans="1:6" x14ac:dyDescent="0.35">
      <c r="A638" s="1" t="s">
        <v>7</v>
      </c>
      <c r="B638" s="1" t="s">
        <v>26</v>
      </c>
      <c r="C638" s="1" t="s">
        <v>9</v>
      </c>
      <c r="D638" s="1" t="s">
        <v>10</v>
      </c>
      <c r="E638" s="1">
        <v>2000</v>
      </c>
      <c r="F638" s="1">
        <v>3</v>
      </c>
    </row>
    <row r="639" spans="1:6" x14ac:dyDescent="0.35">
      <c r="A639" s="1" t="s">
        <v>7</v>
      </c>
      <c r="B639" s="1" t="s">
        <v>26</v>
      </c>
      <c r="C639" s="1" t="s">
        <v>9</v>
      </c>
      <c r="D639" s="1" t="s">
        <v>10</v>
      </c>
      <c r="E639" s="1">
        <v>2001</v>
      </c>
      <c r="F639" s="1">
        <v>3</v>
      </c>
    </row>
    <row r="640" spans="1:6" x14ac:dyDescent="0.35">
      <c r="A640" s="1" t="s">
        <v>7</v>
      </c>
      <c r="B640" s="1" t="s">
        <v>26</v>
      </c>
      <c r="C640" s="1" t="s">
        <v>9</v>
      </c>
      <c r="D640" s="1" t="s">
        <v>10</v>
      </c>
      <c r="E640" s="1">
        <v>2002</v>
      </c>
      <c r="F640" s="1">
        <v>3</v>
      </c>
    </row>
    <row r="641" spans="1:6" x14ac:dyDescent="0.35">
      <c r="A641" s="1" t="s">
        <v>7</v>
      </c>
      <c r="B641" s="1" t="s">
        <v>26</v>
      </c>
      <c r="C641" s="1" t="s">
        <v>9</v>
      </c>
      <c r="D641" s="1" t="s">
        <v>10</v>
      </c>
      <c r="E641" s="1">
        <v>2003</v>
      </c>
      <c r="F641" s="1">
        <v>119</v>
      </c>
    </row>
    <row r="642" spans="1:6" x14ac:dyDescent="0.35">
      <c r="A642" s="1" t="s">
        <v>7</v>
      </c>
      <c r="B642" s="1" t="s">
        <v>26</v>
      </c>
      <c r="C642" s="1" t="s">
        <v>9</v>
      </c>
      <c r="D642" s="1" t="s">
        <v>10</v>
      </c>
      <c r="E642" s="1">
        <v>2004</v>
      </c>
      <c r="F642" s="1">
        <v>119</v>
      </c>
    </row>
    <row r="643" spans="1:6" x14ac:dyDescent="0.35">
      <c r="A643" s="1" t="s">
        <v>7</v>
      </c>
      <c r="B643" s="1" t="s">
        <v>26</v>
      </c>
      <c r="C643" s="1" t="s">
        <v>9</v>
      </c>
      <c r="D643" s="1" t="s">
        <v>10</v>
      </c>
      <c r="E643" s="1">
        <v>2005</v>
      </c>
      <c r="F643" s="1">
        <v>119</v>
      </c>
    </row>
    <row r="644" spans="1:6" x14ac:dyDescent="0.35">
      <c r="A644" s="1" t="s">
        <v>7</v>
      </c>
      <c r="B644" s="1" t="s">
        <v>26</v>
      </c>
      <c r="C644" s="1" t="s">
        <v>9</v>
      </c>
      <c r="D644" s="1" t="s">
        <v>10</v>
      </c>
      <c r="E644" s="1">
        <v>2006</v>
      </c>
      <c r="F644" s="1">
        <v>119</v>
      </c>
    </row>
    <row r="645" spans="1:6" x14ac:dyDescent="0.35">
      <c r="A645" s="1" t="s">
        <v>7</v>
      </c>
      <c r="B645" s="1" t="s">
        <v>26</v>
      </c>
      <c r="C645" s="1" t="s">
        <v>9</v>
      </c>
      <c r="D645" s="1" t="s">
        <v>10</v>
      </c>
      <c r="E645" s="1">
        <v>2007</v>
      </c>
      <c r="F645" s="1">
        <v>119</v>
      </c>
    </row>
    <row r="646" spans="1:6" x14ac:dyDescent="0.35">
      <c r="A646" s="1" t="s">
        <v>7</v>
      </c>
      <c r="B646" s="1" t="s">
        <v>26</v>
      </c>
      <c r="C646" s="1" t="s">
        <v>9</v>
      </c>
      <c r="D646" s="1" t="s">
        <v>10</v>
      </c>
      <c r="E646" s="1">
        <v>2008</v>
      </c>
      <c r="F646" s="1">
        <v>119</v>
      </c>
    </row>
    <row r="647" spans="1:6" x14ac:dyDescent="0.35">
      <c r="A647" s="1" t="s">
        <v>7</v>
      </c>
      <c r="B647" s="1" t="s">
        <v>26</v>
      </c>
      <c r="C647" s="1" t="s">
        <v>9</v>
      </c>
      <c r="D647" s="1" t="s">
        <v>10</v>
      </c>
      <c r="E647" s="1">
        <v>2009</v>
      </c>
      <c r="F647" s="1">
        <v>119</v>
      </c>
    </row>
    <row r="648" spans="1:6" x14ac:dyDescent="0.35">
      <c r="A648" s="1" t="s">
        <v>7</v>
      </c>
      <c r="B648" s="1" t="s">
        <v>26</v>
      </c>
      <c r="C648" s="1" t="s">
        <v>9</v>
      </c>
      <c r="D648" s="1" t="s">
        <v>10</v>
      </c>
      <c r="E648" s="1">
        <v>2010</v>
      </c>
      <c r="F648" s="1">
        <v>119</v>
      </c>
    </row>
    <row r="649" spans="1:6" x14ac:dyDescent="0.35">
      <c r="A649" s="1" t="s">
        <v>7</v>
      </c>
      <c r="B649" s="1" t="s">
        <v>26</v>
      </c>
      <c r="C649" s="1" t="s">
        <v>9</v>
      </c>
      <c r="D649" s="1" t="s">
        <v>10</v>
      </c>
      <c r="E649" s="1">
        <v>2011</v>
      </c>
      <c r="F649" s="1">
        <v>149</v>
      </c>
    </row>
    <row r="650" spans="1:6" x14ac:dyDescent="0.35">
      <c r="A650" s="1" t="s">
        <v>7</v>
      </c>
      <c r="B650" s="1" t="s">
        <v>26</v>
      </c>
      <c r="C650" s="1" t="s">
        <v>9</v>
      </c>
      <c r="D650" s="1" t="s">
        <v>10</v>
      </c>
      <c r="E650" s="1">
        <v>2012</v>
      </c>
      <c r="F650" s="1">
        <v>170</v>
      </c>
    </row>
    <row r="651" spans="1:6" x14ac:dyDescent="0.35">
      <c r="A651" s="1" t="s">
        <v>7</v>
      </c>
      <c r="B651" s="1" t="s">
        <v>26</v>
      </c>
      <c r="C651" s="1" t="s">
        <v>9</v>
      </c>
      <c r="D651" s="1" t="s">
        <v>10</v>
      </c>
      <c r="E651" s="1">
        <v>2013</v>
      </c>
      <c r="F651" s="1">
        <v>170</v>
      </c>
    </row>
    <row r="652" spans="1:6" x14ac:dyDescent="0.35">
      <c r="A652" s="1" t="s">
        <v>7</v>
      </c>
      <c r="B652" s="1" t="s">
        <v>26</v>
      </c>
      <c r="C652" s="1" t="s">
        <v>9</v>
      </c>
      <c r="D652" s="1" t="s">
        <v>10</v>
      </c>
      <c r="E652" s="1">
        <v>2014</v>
      </c>
      <c r="F652" s="1">
        <v>170</v>
      </c>
    </row>
    <row r="653" spans="1:6" x14ac:dyDescent="0.35">
      <c r="A653" s="1" t="s">
        <v>7</v>
      </c>
      <c r="B653" s="1" t="s">
        <v>26</v>
      </c>
      <c r="C653" s="1" t="s">
        <v>9</v>
      </c>
      <c r="D653" s="1" t="s">
        <v>10</v>
      </c>
      <c r="E653" s="1">
        <v>2015</v>
      </c>
      <c r="F653" s="1">
        <v>141</v>
      </c>
    </row>
    <row r="654" spans="1:6" x14ac:dyDescent="0.35">
      <c r="A654" s="1" t="s">
        <v>7</v>
      </c>
      <c r="B654" s="1" t="s">
        <v>26</v>
      </c>
      <c r="C654" s="1" t="s">
        <v>9</v>
      </c>
      <c r="D654" s="1" t="s">
        <v>10</v>
      </c>
      <c r="E654" s="1">
        <v>2016</v>
      </c>
      <c r="F654" s="1">
        <v>170</v>
      </c>
    </row>
    <row r="655" spans="1:6" x14ac:dyDescent="0.35">
      <c r="A655" s="1" t="s">
        <v>7</v>
      </c>
      <c r="B655" s="1" t="s">
        <v>26</v>
      </c>
      <c r="C655" s="1" t="s">
        <v>9</v>
      </c>
      <c r="D655" s="1" t="s">
        <v>10</v>
      </c>
      <c r="E655" s="1">
        <v>2017</v>
      </c>
      <c r="F655" s="1">
        <v>170</v>
      </c>
    </row>
    <row r="656" spans="1:6" x14ac:dyDescent="0.35">
      <c r="A656" s="1" t="s">
        <v>7</v>
      </c>
      <c r="B656" s="1" t="s">
        <v>26</v>
      </c>
      <c r="C656" s="1" t="s">
        <v>9</v>
      </c>
      <c r="D656" s="1" t="s">
        <v>10</v>
      </c>
      <c r="E656" s="1">
        <v>2018</v>
      </c>
      <c r="F656" s="1">
        <v>170</v>
      </c>
    </row>
    <row r="657" spans="1:6" x14ac:dyDescent="0.35">
      <c r="A657" s="1" t="s">
        <v>7</v>
      </c>
      <c r="B657" s="1" t="s">
        <v>26</v>
      </c>
      <c r="C657" s="1" t="s">
        <v>9</v>
      </c>
      <c r="D657" s="1" t="s">
        <v>10</v>
      </c>
      <c r="E657" s="1">
        <v>2019</v>
      </c>
      <c r="F657" s="1">
        <v>170</v>
      </c>
    </row>
    <row r="658" spans="1:6" x14ac:dyDescent="0.35">
      <c r="A658" s="1" t="s">
        <v>7</v>
      </c>
      <c r="B658" s="1" t="s">
        <v>26</v>
      </c>
      <c r="C658" s="1" t="s">
        <v>11</v>
      </c>
      <c r="D658" s="1" t="s">
        <v>12</v>
      </c>
      <c r="E658" s="1">
        <v>2000</v>
      </c>
      <c r="F658" s="1">
        <v>74</v>
      </c>
    </row>
    <row r="659" spans="1:6" x14ac:dyDescent="0.35">
      <c r="A659" s="1" t="s">
        <v>7</v>
      </c>
      <c r="B659" s="1" t="s">
        <v>26</v>
      </c>
      <c r="C659" s="1" t="s">
        <v>11</v>
      </c>
      <c r="D659" s="1" t="s">
        <v>12</v>
      </c>
      <c r="E659" s="1">
        <v>2001</v>
      </c>
      <c r="F659" s="1">
        <v>74</v>
      </c>
    </row>
    <row r="660" spans="1:6" x14ac:dyDescent="0.35">
      <c r="A660" s="1" t="s">
        <v>7</v>
      </c>
      <c r="B660" s="1" t="s">
        <v>26</v>
      </c>
      <c r="C660" s="1" t="s">
        <v>11</v>
      </c>
      <c r="D660" s="1" t="s">
        <v>12</v>
      </c>
      <c r="E660" s="1">
        <v>2002</v>
      </c>
      <c r="F660" s="1">
        <v>74</v>
      </c>
    </row>
    <row r="661" spans="1:6" x14ac:dyDescent="0.35">
      <c r="A661" s="1" t="s">
        <v>7</v>
      </c>
      <c r="B661" s="1" t="s">
        <v>26</v>
      </c>
      <c r="C661" s="1" t="s">
        <v>11</v>
      </c>
      <c r="D661" s="1" t="s">
        <v>12</v>
      </c>
      <c r="E661" s="1">
        <v>2003</v>
      </c>
      <c r="F661" s="1">
        <v>74</v>
      </c>
    </row>
    <row r="662" spans="1:6" x14ac:dyDescent="0.35">
      <c r="A662" s="1" t="s">
        <v>7</v>
      </c>
      <c r="B662" s="1" t="s">
        <v>26</v>
      </c>
      <c r="C662" s="1" t="s">
        <v>11</v>
      </c>
      <c r="D662" s="1" t="s">
        <v>12</v>
      </c>
      <c r="E662" s="1">
        <v>2004</v>
      </c>
      <c r="F662" s="1">
        <v>74</v>
      </c>
    </row>
    <row r="663" spans="1:6" x14ac:dyDescent="0.35">
      <c r="A663" s="1" t="s">
        <v>7</v>
      </c>
      <c r="B663" s="1" t="s">
        <v>26</v>
      </c>
      <c r="C663" s="1" t="s">
        <v>11</v>
      </c>
      <c r="D663" s="1" t="s">
        <v>12</v>
      </c>
      <c r="E663" s="1">
        <v>2005</v>
      </c>
      <c r="F663" s="1">
        <v>74</v>
      </c>
    </row>
    <row r="664" spans="1:6" x14ac:dyDescent="0.35">
      <c r="A664" s="1" t="s">
        <v>7</v>
      </c>
      <c r="B664" s="1" t="s">
        <v>26</v>
      </c>
      <c r="C664" s="1" t="s">
        <v>11</v>
      </c>
      <c r="D664" s="1" t="s">
        <v>12</v>
      </c>
      <c r="E664" s="1">
        <v>2006</v>
      </c>
      <c r="F664" s="1">
        <v>74</v>
      </c>
    </row>
    <row r="665" spans="1:6" x14ac:dyDescent="0.35">
      <c r="A665" s="1" t="s">
        <v>7</v>
      </c>
      <c r="B665" s="1" t="s">
        <v>26</v>
      </c>
      <c r="C665" s="1" t="s">
        <v>11</v>
      </c>
      <c r="D665" s="1" t="s">
        <v>12</v>
      </c>
      <c r="E665" s="1">
        <v>2007</v>
      </c>
      <c r="F665" s="1">
        <v>74</v>
      </c>
    </row>
    <row r="666" spans="1:6" x14ac:dyDescent="0.35">
      <c r="A666" s="1" t="s">
        <v>7</v>
      </c>
      <c r="B666" s="1" t="s">
        <v>26</v>
      </c>
      <c r="C666" s="1" t="s">
        <v>11</v>
      </c>
      <c r="D666" s="1" t="s">
        <v>12</v>
      </c>
      <c r="E666" s="1">
        <v>2008</v>
      </c>
      <c r="F666" s="1">
        <v>74</v>
      </c>
    </row>
    <row r="667" spans="1:6" x14ac:dyDescent="0.35">
      <c r="A667" s="1" t="s">
        <v>7</v>
      </c>
      <c r="B667" s="1" t="s">
        <v>26</v>
      </c>
      <c r="C667" s="1" t="s">
        <v>11</v>
      </c>
      <c r="D667" s="1" t="s">
        <v>12</v>
      </c>
      <c r="E667" s="1">
        <v>2009</v>
      </c>
      <c r="F667" s="1">
        <v>74</v>
      </c>
    </row>
    <row r="668" spans="1:6" x14ac:dyDescent="0.35">
      <c r="A668" s="1" t="s">
        <v>7</v>
      </c>
      <c r="B668" s="1" t="s">
        <v>26</v>
      </c>
      <c r="C668" s="1" t="s">
        <v>11</v>
      </c>
      <c r="D668" s="1" t="s">
        <v>12</v>
      </c>
      <c r="E668" s="1">
        <v>2010</v>
      </c>
      <c r="F668" s="1">
        <v>74</v>
      </c>
    </row>
    <row r="669" spans="1:6" x14ac:dyDescent="0.35">
      <c r="A669" s="1" t="s">
        <v>7</v>
      </c>
      <c r="B669" s="1" t="s">
        <v>26</v>
      </c>
      <c r="C669" s="1" t="s">
        <v>11</v>
      </c>
      <c r="D669" s="1" t="s">
        <v>12</v>
      </c>
      <c r="E669" s="1">
        <v>2011</v>
      </c>
      <c r="F669" s="1">
        <v>74</v>
      </c>
    </row>
    <row r="670" spans="1:6" x14ac:dyDescent="0.35">
      <c r="A670" s="1" t="s">
        <v>7</v>
      </c>
      <c r="B670" s="1" t="s">
        <v>26</v>
      </c>
      <c r="C670" s="1" t="s">
        <v>11</v>
      </c>
      <c r="D670" s="1" t="s">
        <v>12</v>
      </c>
      <c r="E670" s="1">
        <v>2012</v>
      </c>
      <c r="F670" s="1">
        <v>194</v>
      </c>
    </row>
    <row r="671" spans="1:6" x14ac:dyDescent="0.35">
      <c r="A671" s="1" t="s">
        <v>7</v>
      </c>
      <c r="B671" s="1" t="s">
        <v>26</v>
      </c>
      <c r="C671" s="1" t="s">
        <v>11</v>
      </c>
      <c r="D671" s="1" t="s">
        <v>12</v>
      </c>
      <c r="E671" s="1">
        <v>2013</v>
      </c>
      <c r="F671" s="1">
        <v>194</v>
      </c>
    </row>
    <row r="672" spans="1:6" x14ac:dyDescent="0.35">
      <c r="A672" s="1" t="s">
        <v>7</v>
      </c>
      <c r="B672" s="1" t="s">
        <v>26</v>
      </c>
      <c r="C672" s="1" t="s">
        <v>11</v>
      </c>
      <c r="D672" s="1" t="s">
        <v>12</v>
      </c>
      <c r="E672" s="1">
        <v>2014</v>
      </c>
      <c r="F672" s="1">
        <v>194</v>
      </c>
    </row>
    <row r="673" spans="1:6" x14ac:dyDescent="0.35">
      <c r="A673" s="1" t="s">
        <v>7</v>
      </c>
      <c r="B673" s="1" t="s">
        <v>26</v>
      </c>
      <c r="C673" s="1" t="s">
        <v>11</v>
      </c>
      <c r="D673" s="1" t="s">
        <v>12</v>
      </c>
      <c r="E673" s="1">
        <v>2015</v>
      </c>
      <c r="F673" s="1">
        <v>194</v>
      </c>
    </row>
    <row r="674" spans="1:6" x14ac:dyDescent="0.35">
      <c r="A674" s="1" t="s">
        <v>7</v>
      </c>
      <c r="B674" s="1" t="s">
        <v>26</v>
      </c>
      <c r="C674" s="1" t="s">
        <v>11</v>
      </c>
      <c r="D674" s="1" t="s">
        <v>12</v>
      </c>
      <c r="E674" s="1">
        <v>2016</v>
      </c>
      <c r="F674" s="1">
        <v>200.5</v>
      </c>
    </row>
    <row r="675" spans="1:6" x14ac:dyDescent="0.35">
      <c r="A675" s="1" t="s">
        <v>7</v>
      </c>
      <c r="B675" s="1" t="s">
        <v>26</v>
      </c>
      <c r="C675" s="1" t="s">
        <v>11</v>
      </c>
      <c r="D675" s="1" t="s">
        <v>12</v>
      </c>
      <c r="E675" s="1">
        <v>2017</v>
      </c>
      <c r="F675" s="1">
        <v>213.9</v>
      </c>
    </row>
    <row r="676" spans="1:6" x14ac:dyDescent="0.35">
      <c r="A676" s="1" t="s">
        <v>7</v>
      </c>
      <c r="B676" s="1" t="s">
        <v>26</v>
      </c>
      <c r="C676" s="1" t="s">
        <v>11</v>
      </c>
      <c r="D676" s="1" t="s">
        <v>12</v>
      </c>
      <c r="E676" s="1">
        <v>2018</v>
      </c>
      <c r="F676" s="1">
        <v>213.9</v>
      </c>
    </row>
    <row r="677" spans="1:6" x14ac:dyDescent="0.35">
      <c r="A677" s="1" t="s">
        <v>7</v>
      </c>
      <c r="B677" s="1" t="s">
        <v>26</v>
      </c>
      <c r="C677" s="1" t="s">
        <v>11</v>
      </c>
      <c r="D677" s="1" t="s">
        <v>12</v>
      </c>
      <c r="E677" s="1">
        <v>2019</v>
      </c>
      <c r="F677" s="1">
        <v>213.9</v>
      </c>
    </row>
    <row r="678" spans="1:6" x14ac:dyDescent="0.35">
      <c r="A678" s="1" t="s">
        <v>7</v>
      </c>
      <c r="B678" s="1" t="s">
        <v>26</v>
      </c>
      <c r="C678" s="1" t="s">
        <v>11</v>
      </c>
      <c r="D678" s="1" t="s">
        <v>13</v>
      </c>
      <c r="E678" s="1">
        <v>2011</v>
      </c>
      <c r="F678" s="1">
        <v>7.0000000000000007E-2</v>
      </c>
    </row>
    <row r="679" spans="1:6" x14ac:dyDescent="0.35">
      <c r="A679" s="1" t="s">
        <v>7</v>
      </c>
      <c r="B679" s="1" t="s">
        <v>26</v>
      </c>
      <c r="C679" s="1" t="s">
        <v>11</v>
      </c>
      <c r="D679" s="1" t="s">
        <v>13</v>
      </c>
      <c r="E679" s="1">
        <v>2012</v>
      </c>
      <c r="F679" s="1">
        <v>0.12</v>
      </c>
    </row>
    <row r="680" spans="1:6" x14ac:dyDescent="0.35">
      <c r="A680" s="1" t="s">
        <v>7</v>
      </c>
      <c r="B680" s="1" t="s">
        <v>26</v>
      </c>
      <c r="C680" s="1" t="s">
        <v>11</v>
      </c>
      <c r="D680" s="1" t="s">
        <v>13</v>
      </c>
      <c r="E680" s="1">
        <v>2013</v>
      </c>
      <c r="F680" s="1">
        <v>0.23</v>
      </c>
    </row>
    <row r="681" spans="1:6" x14ac:dyDescent="0.35">
      <c r="A681" s="1" t="s">
        <v>7</v>
      </c>
      <c r="B681" s="1" t="s">
        <v>26</v>
      </c>
      <c r="C681" s="1" t="s">
        <v>11</v>
      </c>
      <c r="D681" s="1" t="s">
        <v>13</v>
      </c>
      <c r="E681" s="1">
        <v>2014</v>
      </c>
      <c r="F681" s="1">
        <v>0.46</v>
      </c>
    </row>
    <row r="682" spans="1:6" x14ac:dyDescent="0.35">
      <c r="A682" s="1" t="s">
        <v>7</v>
      </c>
      <c r="B682" s="1" t="s">
        <v>26</v>
      </c>
      <c r="C682" s="1" t="s">
        <v>11</v>
      </c>
      <c r="D682" s="1" t="s">
        <v>13</v>
      </c>
      <c r="E682" s="1">
        <v>2015</v>
      </c>
      <c r="F682" s="1">
        <v>0.46</v>
      </c>
    </row>
    <row r="683" spans="1:6" x14ac:dyDescent="0.35">
      <c r="A683" s="1" t="s">
        <v>7</v>
      </c>
      <c r="B683" s="1" t="s">
        <v>26</v>
      </c>
      <c r="C683" s="1" t="s">
        <v>11</v>
      </c>
      <c r="D683" s="1" t="s">
        <v>13</v>
      </c>
      <c r="E683" s="1">
        <v>2016</v>
      </c>
      <c r="F683" s="1">
        <v>0.46</v>
      </c>
    </row>
    <row r="684" spans="1:6" x14ac:dyDescent="0.35">
      <c r="A684" s="1" t="s">
        <v>7</v>
      </c>
      <c r="B684" s="1" t="s">
        <v>26</v>
      </c>
      <c r="C684" s="1" t="s">
        <v>11</v>
      </c>
      <c r="D684" s="1" t="s">
        <v>13</v>
      </c>
      <c r="E684" s="1">
        <v>2017</v>
      </c>
      <c r="F684" s="1">
        <v>0.56999999999999995</v>
      </c>
    </row>
    <row r="685" spans="1:6" x14ac:dyDescent="0.35">
      <c r="A685" s="1" t="s">
        <v>7</v>
      </c>
      <c r="B685" s="1" t="s">
        <v>26</v>
      </c>
      <c r="C685" s="1" t="s">
        <v>11</v>
      </c>
      <c r="D685" s="1" t="s">
        <v>13</v>
      </c>
      <c r="E685" s="1">
        <v>2018</v>
      </c>
      <c r="F685" s="1">
        <v>0.56999999999999995</v>
      </c>
    </row>
    <row r="686" spans="1:6" x14ac:dyDescent="0.35">
      <c r="A686" s="1" t="s">
        <v>7</v>
      </c>
      <c r="B686" s="1" t="s">
        <v>26</v>
      </c>
      <c r="C686" s="1" t="s">
        <v>11</v>
      </c>
      <c r="D686" s="1" t="s">
        <v>13</v>
      </c>
      <c r="E686" s="1">
        <v>2019</v>
      </c>
      <c r="F686" s="1">
        <v>0.56999999999999995</v>
      </c>
    </row>
    <row r="687" spans="1:6" x14ac:dyDescent="0.35">
      <c r="A687" s="1" t="s">
        <v>7</v>
      </c>
      <c r="B687" s="1" t="s">
        <v>27</v>
      </c>
      <c r="C687" s="1" t="s">
        <v>9</v>
      </c>
      <c r="D687" s="1" t="s">
        <v>10</v>
      </c>
      <c r="E687" s="1">
        <v>2000</v>
      </c>
      <c r="F687" s="1">
        <v>611.14099999999996</v>
      </c>
    </row>
    <row r="688" spans="1:6" x14ac:dyDescent="0.35">
      <c r="A688" s="1" t="s">
        <v>7</v>
      </c>
      <c r="B688" s="1" t="s">
        <v>27</v>
      </c>
      <c r="C688" s="1" t="s">
        <v>9</v>
      </c>
      <c r="D688" s="1" t="s">
        <v>10</v>
      </c>
      <c r="E688" s="1">
        <v>2001</v>
      </c>
      <c r="F688" s="1">
        <v>611.14099999999996</v>
      </c>
    </row>
    <row r="689" spans="1:6" x14ac:dyDescent="0.35">
      <c r="A689" s="1" t="s">
        <v>7</v>
      </c>
      <c r="B689" s="1" t="s">
        <v>27</v>
      </c>
      <c r="C689" s="1" t="s">
        <v>9</v>
      </c>
      <c r="D689" s="1" t="s">
        <v>10</v>
      </c>
      <c r="E689" s="1">
        <v>2002</v>
      </c>
      <c r="F689" s="1">
        <v>611.14099999999996</v>
      </c>
    </row>
    <row r="690" spans="1:6" x14ac:dyDescent="0.35">
      <c r="A690" s="1" t="s">
        <v>7</v>
      </c>
      <c r="B690" s="1" t="s">
        <v>27</v>
      </c>
      <c r="C690" s="1" t="s">
        <v>9</v>
      </c>
      <c r="D690" s="1" t="s">
        <v>10</v>
      </c>
      <c r="E690" s="1">
        <v>2003</v>
      </c>
      <c r="F690" s="1">
        <v>611.14099999999996</v>
      </c>
    </row>
    <row r="691" spans="1:6" x14ac:dyDescent="0.35">
      <c r="A691" s="1" t="s">
        <v>7</v>
      </c>
      <c r="B691" s="1" t="s">
        <v>27</v>
      </c>
      <c r="C691" s="1" t="s">
        <v>9</v>
      </c>
      <c r="D691" s="1" t="s">
        <v>10</v>
      </c>
      <c r="E691" s="1">
        <v>2004</v>
      </c>
      <c r="F691" s="1">
        <v>611.14099999999996</v>
      </c>
    </row>
    <row r="692" spans="1:6" x14ac:dyDescent="0.35">
      <c r="A692" s="1" t="s">
        <v>7</v>
      </c>
      <c r="B692" s="1" t="s">
        <v>27</v>
      </c>
      <c r="C692" s="1" t="s">
        <v>9</v>
      </c>
      <c r="D692" s="1" t="s">
        <v>10</v>
      </c>
      <c r="E692" s="1">
        <v>2005</v>
      </c>
      <c r="F692" s="1">
        <v>611.14099999999996</v>
      </c>
    </row>
    <row r="693" spans="1:6" x14ac:dyDescent="0.35">
      <c r="A693" s="1" t="s">
        <v>7</v>
      </c>
      <c r="B693" s="1" t="s">
        <v>27</v>
      </c>
      <c r="C693" s="1" t="s">
        <v>9</v>
      </c>
      <c r="D693" s="1" t="s">
        <v>10</v>
      </c>
      <c r="E693" s="1">
        <v>2006</v>
      </c>
      <c r="F693" s="1">
        <v>611.14099999999996</v>
      </c>
    </row>
    <row r="694" spans="1:6" x14ac:dyDescent="0.35">
      <c r="A694" s="1" t="s">
        <v>7</v>
      </c>
      <c r="B694" s="1" t="s">
        <v>27</v>
      </c>
      <c r="C694" s="1" t="s">
        <v>9</v>
      </c>
      <c r="D694" s="1" t="s">
        <v>10</v>
      </c>
      <c r="E694" s="1">
        <v>2007</v>
      </c>
      <c r="F694" s="1">
        <v>611.14099999999996</v>
      </c>
    </row>
    <row r="695" spans="1:6" x14ac:dyDescent="0.35">
      <c r="A695" s="1" t="s">
        <v>7</v>
      </c>
      <c r="B695" s="1" t="s">
        <v>27</v>
      </c>
      <c r="C695" s="1" t="s">
        <v>9</v>
      </c>
      <c r="D695" s="1" t="s">
        <v>10</v>
      </c>
      <c r="E695" s="1">
        <v>2008</v>
      </c>
      <c r="F695" s="1">
        <v>611.14099999999996</v>
      </c>
    </row>
    <row r="696" spans="1:6" x14ac:dyDescent="0.35">
      <c r="A696" s="1" t="s">
        <v>7</v>
      </c>
      <c r="B696" s="1" t="s">
        <v>27</v>
      </c>
      <c r="C696" s="1" t="s">
        <v>9</v>
      </c>
      <c r="D696" s="1" t="s">
        <v>10</v>
      </c>
      <c r="E696" s="1">
        <v>2009</v>
      </c>
      <c r="F696" s="1">
        <v>611.14099999999996</v>
      </c>
    </row>
    <row r="697" spans="1:6" x14ac:dyDescent="0.35">
      <c r="A697" s="1" t="s">
        <v>7</v>
      </c>
      <c r="B697" s="1" t="s">
        <v>27</v>
      </c>
      <c r="C697" s="1" t="s">
        <v>9</v>
      </c>
      <c r="D697" s="1" t="s">
        <v>10</v>
      </c>
      <c r="E697" s="1">
        <v>2010</v>
      </c>
      <c r="F697" s="1">
        <v>792.14099999999996</v>
      </c>
    </row>
    <row r="698" spans="1:6" x14ac:dyDescent="0.35">
      <c r="A698" s="1" t="s">
        <v>7</v>
      </c>
      <c r="B698" s="1" t="s">
        <v>27</v>
      </c>
      <c r="C698" s="1" t="s">
        <v>9</v>
      </c>
      <c r="D698" s="1" t="s">
        <v>10</v>
      </c>
      <c r="E698" s="1">
        <v>2011</v>
      </c>
      <c r="F698" s="1">
        <v>792.14099999999996</v>
      </c>
    </row>
    <row r="699" spans="1:6" x14ac:dyDescent="0.35">
      <c r="A699" s="1" t="s">
        <v>7</v>
      </c>
      <c r="B699" s="1" t="s">
        <v>27</v>
      </c>
      <c r="C699" s="1" t="s">
        <v>9</v>
      </c>
      <c r="D699" s="1" t="s">
        <v>10</v>
      </c>
      <c r="E699" s="1">
        <v>2012</v>
      </c>
      <c r="F699" s="1">
        <v>822.14099999999996</v>
      </c>
    </row>
    <row r="700" spans="1:6" x14ac:dyDescent="0.35">
      <c r="A700" s="1" t="s">
        <v>7</v>
      </c>
      <c r="B700" s="1" t="s">
        <v>27</v>
      </c>
      <c r="C700" s="1" t="s">
        <v>9</v>
      </c>
      <c r="D700" s="1" t="s">
        <v>10</v>
      </c>
      <c r="E700" s="1">
        <v>2013</v>
      </c>
      <c r="F700" s="1">
        <v>922.14099999999996</v>
      </c>
    </row>
    <row r="701" spans="1:6" x14ac:dyDescent="0.35">
      <c r="A701" s="1" t="s">
        <v>7</v>
      </c>
      <c r="B701" s="1" t="s">
        <v>27</v>
      </c>
      <c r="C701" s="1" t="s">
        <v>9</v>
      </c>
      <c r="D701" s="1" t="s">
        <v>10</v>
      </c>
      <c r="E701" s="1">
        <v>2014</v>
      </c>
      <c r="F701" s="1">
        <v>1033.1410000000001</v>
      </c>
    </row>
    <row r="702" spans="1:6" x14ac:dyDescent="0.35">
      <c r="A702" s="1" t="s">
        <v>7</v>
      </c>
      <c r="B702" s="1" t="s">
        <v>27</v>
      </c>
      <c r="C702" s="1" t="s">
        <v>9</v>
      </c>
      <c r="D702" s="1" t="s">
        <v>10</v>
      </c>
      <c r="E702" s="1">
        <v>2015</v>
      </c>
      <c r="F702" s="1">
        <v>1176.1410000000001</v>
      </c>
    </row>
    <row r="703" spans="1:6" x14ac:dyDescent="0.35">
      <c r="A703" s="1" t="s">
        <v>7</v>
      </c>
      <c r="B703" s="1" t="s">
        <v>27</v>
      </c>
      <c r="C703" s="1" t="s">
        <v>9</v>
      </c>
      <c r="D703" s="1" t="s">
        <v>10</v>
      </c>
      <c r="E703" s="1">
        <v>2016</v>
      </c>
      <c r="F703" s="1">
        <v>1287.1410000000001</v>
      </c>
    </row>
    <row r="704" spans="1:6" x14ac:dyDescent="0.35">
      <c r="A704" s="1" t="s">
        <v>7</v>
      </c>
      <c r="B704" s="1" t="s">
        <v>27</v>
      </c>
      <c r="C704" s="1" t="s">
        <v>9</v>
      </c>
      <c r="D704" s="1" t="s">
        <v>10</v>
      </c>
      <c r="E704" s="1">
        <v>2017</v>
      </c>
      <c r="F704" s="1">
        <v>1298.1410000000001</v>
      </c>
    </row>
    <row r="705" spans="1:6" x14ac:dyDescent="0.35">
      <c r="A705" s="1" t="s">
        <v>7</v>
      </c>
      <c r="B705" s="1" t="s">
        <v>27</v>
      </c>
      <c r="C705" s="1" t="s">
        <v>9</v>
      </c>
      <c r="D705" s="1" t="s">
        <v>10</v>
      </c>
      <c r="E705" s="1">
        <v>2018</v>
      </c>
      <c r="F705" s="1">
        <v>1298.1410000000001</v>
      </c>
    </row>
    <row r="706" spans="1:6" x14ac:dyDescent="0.35">
      <c r="A706" s="1" t="s">
        <v>7</v>
      </c>
      <c r="B706" s="1" t="s">
        <v>27</v>
      </c>
      <c r="C706" s="1" t="s">
        <v>9</v>
      </c>
      <c r="D706" s="1" t="s">
        <v>10</v>
      </c>
      <c r="E706" s="1">
        <v>2019</v>
      </c>
      <c r="F706" s="1">
        <v>1298.1410000000001</v>
      </c>
    </row>
    <row r="707" spans="1:6" x14ac:dyDescent="0.35">
      <c r="A707" s="1" t="s">
        <v>7</v>
      </c>
      <c r="B707" s="1" t="s">
        <v>27</v>
      </c>
      <c r="C707" s="1" t="s">
        <v>11</v>
      </c>
      <c r="D707" s="1" t="s">
        <v>12</v>
      </c>
      <c r="E707" s="1">
        <v>2000</v>
      </c>
      <c r="F707" s="1">
        <v>604</v>
      </c>
    </row>
    <row r="708" spans="1:6" x14ac:dyDescent="0.35">
      <c r="A708" s="1" t="s">
        <v>7</v>
      </c>
      <c r="B708" s="1" t="s">
        <v>27</v>
      </c>
      <c r="C708" s="1" t="s">
        <v>11</v>
      </c>
      <c r="D708" s="1" t="s">
        <v>12</v>
      </c>
      <c r="E708" s="1">
        <v>2001</v>
      </c>
      <c r="F708" s="1">
        <v>604</v>
      </c>
    </row>
    <row r="709" spans="1:6" x14ac:dyDescent="0.35">
      <c r="A709" s="1" t="s">
        <v>7</v>
      </c>
      <c r="B709" s="1" t="s">
        <v>27</v>
      </c>
      <c r="C709" s="1" t="s">
        <v>11</v>
      </c>
      <c r="D709" s="1" t="s">
        <v>12</v>
      </c>
      <c r="E709" s="1">
        <v>2002</v>
      </c>
      <c r="F709" s="1">
        <v>604</v>
      </c>
    </row>
    <row r="710" spans="1:6" x14ac:dyDescent="0.35">
      <c r="A710" s="1" t="s">
        <v>7</v>
      </c>
      <c r="B710" s="1" t="s">
        <v>27</v>
      </c>
      <c r="C710" s="1" t="s">
        <v>11</v>
      </c>
      <c r="D710" s="1" t="s">
        <v>12</v>
      </c>
      <c r="E710" s="1">
        <v>2003</v>
      </c>
      <c r="F710" s="1">
        <v>604</v>
      </c>
    </row>
    <row r="711" spans="1:6" x14ac:dyDescent="0.35">
      <c r="A711" s="1" t="s">
        <v>7</v>
      </c>
      <c r="B711" s="1" t="s">
        <v>27</v>
      </c>
      <c r="C711" s="1" t="s">
        <v>11</v>
      </c>
      <c r="D711" s="1" t="s">
        <v>12</v>
      </c>
      <c r="E711" s="1">
        <v>2004</v>
      </c>
      <c r="F711" s="1">
        <v>604</v>
      </c>
    </row>
    <row r="712" spans="1:6" x14ac:dyDescent="0.35">
      <c r="A712" s="1" t="s">
        <v>7</v>
      </c>
      <c r="B712" s="1" t="s">
        <v>27</v>
      </c>
      <c r="C712" s="1" t="s">
        <v>11</v>
      </c>
      <c r="D712" s="1" t="s">
        <v>12</v>
      </c>
      <c r="E712" s="1">
        <v>2005</v>
      </c>
      <c r="F712" s="1">
        <v>604</v>
      </c>
    </row>
    <row r="713" spans="1:6" x14ac:dyDescent="0.35">
      <c r="A713" s="1" t="s">
        <v>7</v>
      </c>
      <c r="B713" s="1" t="s">
        <v>27</v>
      </c>
      <c r="C713" s="1" t="s">
        <v>11</v>
      </c>
      <c r="D713" s="1" t="s">
        <v>12</v>
      </c>
      <c r="E713" s="1">
        <v>2006</v>
      </c>
      <c r="F713" s="1">
        <v>604</v>
      </c>
    </row>
    <row r="714" spans="1:6" x14ac:dyDescent="0.35">
      <c r="A714" s="1" t="s">
        <v>7</v>
      </c>
      <c r="B714" s="1" t="s">
        <v>27</v>
      </c>
      <c r="C714" s="1" t="s">
        <v>11</v>
      </c>
      <c r="D714" s="1" t="s">
        <v>12</v>
      </c>
      <c r="E714" s="1">
        <v>2007</v>
      </c>
      <c r="F714" s="1">
        <v>604</v>
      </c>
    </row>
    <row r="715" spans="1:6" x14ac:dyDescent="0.35">
      <c r="A715" s="1" t="s">
        <v>7</v>
      </c>
      <c r="B715" s="1" t="s">
        <v>27</v>
      </c>
      <c r="C715" s="1" t="s">
        <v>11</v>
      </c>
      <c r="D715" s="1" t="s">
        <v>12</v>
      </c>
      <c r="E715" s="1">
        <v>2008</v>
      </c>
      <c r="F715" s="1">
        <v>604</v>
      </c>
    </row>
    <row r="716" spans="1:6" x14ac:dyDescent="0.35">
      <c r="A716" s="1" t="s">
        <v>7</v>
      </c>
      <c r="B716" s="1" t="s">
        <v>27</v>
      </c>
      <c r="C716" s="1" t="s">
        <v>11</v>
      </c>
      <c r="D716" s="1" t="s">
        <v>12</v>
      </c>
      <c r="E716" s="1">
        <v>2009</v>
      </c>
      <c r="F716" s="1">
        <v>604</v>
      </c>
    </row>
    <row r="717" spans="1:6" x14ac:dyDescent="0.35">
      <c r="A717" s="1" t="s">
        <v>7</v>
      </c>
      <c r="B717" s="1" t="s">
        <v>27</v>
      </c>
      <c r="C717" s="1" t="s">
        <v>11</v>
      </c>
      <c r="D717" s="1" t="s">
        <v>12</v>
      </c>
      <c r="E717" s="1">
        <v>2010</v>
      </c>
      <c r="F717" s="1">
        <v>604</v>
      </c>
    </row>
    <row r="718" spans="1:6" x14ac:dyDescent="0.35">
      <c r="A718" s="1" t="s">
        <v>7</v>
      </c>
      <c r="B718" s="1" t="s">
        <v>27</v>
      </c>
      <c r="C718" s="1" t="s">
        <v>11</v>
      </c>
      <c r="D718" s="1" t="s">
        <v>12</v>
      </c>
      <c r="E718" s="1">
        <v>2011</v>
      </c>
      <c r="F718" s="1">
        <v>604</v>
      </c>
    </row>
    <row r="719" spans="1:6" x14ac:dyDescent="0.35">
      <c r="A719" s="1" t="s">
        <v>7</v>
      </c>
      <c r="B719" s="1" t="s">
        <v>27</v>
      </c>
      <c r="C719" s="1" t="s">
        <v>11</v>
      </c>
      <c r="D719" s="1" t="s">
        <v>12</v>
      </c>
      <c r="E719" s="1">
        <v>2012</v>
      </c>
      <c r="F719" s="1">
        <v>604</v>
      </c>
    </row>
    <row r="720" spans="1:6" x14ac:dyDescent="0.35">
      <c r="A720" s="1" t="s">
        <v>7</v>
      </c>
      <c r="B720" s="1" t="s">
        <v>27</v>
      </c>
      <c r="C720" s="1" t="s">
        <v>11</v>
      </c>
      <c r="D720" s="1" t="s">
        <v>12</v>
      </c>
      <c r="E720" s="1">
        <v>2013</v>
      </c>
      <c r="F720" s="1">
        <v>604</v>
      </c>
    </row>
    <row r="721" spans="1:6" x14ac:dyDescent="0.35">
      <c r="A721" s="1" t="s">
        <v>7</v>
      </c>
      <c r="B721" s="1" t="s">
        <v>27</v>
      </c>
      <c r="C721" s="1" t="s">
        <v>11</v>
      </c>
      <c r="D721" s="1" t="s">
        <v>12</v>
      </c>
      <c r="E721" s="1">
        <v>2014</v>
      </c>
      <c r="F721" s="1">
        <v>604</v>
      </c>
    </row>
    <row r="722" spans="1:6" x14ac:dyDescent="0.35">
      <c r="A722" s="1" t="s">
        <v>7</v>
      </c>
      <c r="B722" s="1" t="s">
        <v>27</v>
      </c>
      <c r="C722" s="1" t="s">
        <v>11</v>
      </c>
      <c r="D722" s="1" t="s">
        <v>12</v>
      </c>
      <c r="E722" s="1">
        <v>2015</v>
      </c>
      <c r="F722" s="1">
        <v>604</v>
      </c>
    </row>
    <row r="723" spans="1:6" x14ac:dyDescent="0.35">
      <c r="A723" s="1" t="s">
        <v>7</v>
      </c>
      <c r="B723" s="1" t="s">
        <v>27</v>
      </c>
      <c r="C723" s="1" t="s">
        <v>11</v>
      </c>
      <c r="D723" s="1" t="s">
        <v>12</v>
      </c>
      <c r="E723" s="1">
        <v>2016</v>
      </c>
      <c r="F723" s="1">
        <v>604</v>
      </c>
    </row>
    <row r="724" spans="1:6" x14ac:dyDescent="0.35">
      <c r="A724" s="1" t="s">
        <v>7</v>
      </c>
      <c r="B724" s="1" t="s">
        <v>27</v>
      </c>
      <c r="C724" s="1" t="s">
        <v>11</v>
      </c>
      <c r="D724" s="1" t="s">
        <v>12</v>
      </c>
      <c r="E724" s="1">
        <v>2017</v>
      </c>
      <c r="F724" s="1">
        <v>879</v>
      </c>
    </row>
    <row r="725" spans="1:6" x14ac:dyDescent="0.35">
      <c r="A725" s="1" t="s">
        <v>7</v>
      </c>
      <c r="B725" s="1" t="s">
        <v>27</v>
      </c>
      <c r="C725" s="1" t="s">
        <v>11</v>
      </c>
      <c r="D725" s="1" t="s">
        <v>12</v>
      </c>
      <c r="E725" s="1">
        <v>2018</v>
      </c>
      <c r="F725" s="1">
        <v>879</v>
      </c>
    </row>
    <row r="726" spans="1:6" x14ac:dyDescent="0.35">
      <c r="A726" s="1" t="s">
        <v>7</v>
      </c>
      <c r="B726" s="1" t="s">
        <v>27</v>
      </c>
      <c r="C726" s="1" t="s">
        <v>11</v>
      </c>
      <c r="D726" s="1" t="s">
        <v>12</v>
      </c>
      <c r="E726" s="1">
        <v>2019</v>
      </c>
      <c r="F726" s="1">
        <v>879</v>
      </c>
    </row>
    <row r="727" spans="1:6" x14ac:dyDescent="0.35">
      <c r="A727" s="1" t="s">
        <v>7</v>
      </c>
      <c r="B727" s="1" t="s">
        <v>27</v>
      </c>
      <c r="C727" s="1" t="s">
        <v>11</v>
      </c>
      <c r="D727" s="1" t="s">
        <v>13</v>
      </c>
      <c r="E727" s="1">
        <v>2000</v>
      </c>
      <c r="F727" s="1">
        <v>3.3000000000000002E-2</v>
      </c>
    </row>
    <row r="728" spans="1:6" x14ac:dyDescent="0.35">
      <c r="A728" s="1" t="s">
        <v>7</v>
      </c>
      <c r="B728" s="1" t="s">
        <v>27</v>
      </c>
      <c r="C728" s="1" t="s">
        <v>11</v>
      </c>
      <c r="D728" s="1" t="s">
        <v>13</v>
      </c>
      <c r="E728" s="1">
        <v>2001</v>
      </c>
      <c r="F728" s="1">
        <v>5.3999999999999999E-2</v>
      </c>
    </row>
    <row r="729" spans="1:6" x14ac:dyDescent="0.35">
      <c r="A729" s="1" t="s">
        <v>7</v>
      </c>
      <c r="B729" s="1" t="s">
        <v>27</v>
      </c>
      <c r="C729" s="1" t="s">
        <v>11</v>
      </c>
      <c r="D729" s="1" t="s">
        <v>13</v>
      </c>
      <c r="E729" s="1">
        <v>2002</v>
      </c>
      <c r="F729" s="1">
        <v>6.8000000000000005E-2</v>
      </c>
    </row>
    <row r="730" spans="1:6" x14ac:dyDescent="0.35">
      <c r="A730" s="1" t="s">
        <v>7</v>
      </c>
      <c r="B730" s="1" t="s">
        <v>27</v>
      </c>
      <c r="C730" s="1" t="s">
        <v>11</v>
      </c>
      <c r="D730" s="1" t="s">
        <v>13</v>
      </c>
      <c r="E730" s="1">
        <v>2003</v>
      </c>
      <c r="F730" s="1">
        <v>8.7999999999999995E-2</v>
      </c>
    </row>
    <row r="731" spans="1:6" x14ac:dyDescent="0.35">
      <c r="A731" s="1" t="s">
        <v>7</v>
      </c>
      <c r="B731" s="1" t="s">
        <v>27</v>
      </c>
      <c r="C731" s="1" t="s">
        <v>11</v>
      </c>
      <c r="D731" s="1" t="s">
        <v>13</v>
      </c>
      <c r="E731" s="1">
        <v>2004</v>
      </c>
      <c r="F731" s="1">
        <v>0.14699999999999999</v>
      </c>
    </row>
    <row r="732" spans="1:6" x14ac:dyDescent="0.35">
      <c r="A732" s="1" t="s">
        <v>7</v>
      </c>
      <c r="B732" s="1" t="s">
        <v>27</v>
      </c>
      <c r="C732" s="1" t="s">
        <v>11</v>
      </c>
      <c r="D732" s="1" t="s">
        <v>13</v>
      </c>
      <c r="E732" s="1">
        <v>2005</v>
      </c>
      <c r="F732" s="1">
        <v>0.158</v>
      </c>
    </row>
    <row r="733" spans="1:6" x14ac:dyDescent="0.35">
      <c r="A733" s="1" t="s">
        <v>7</v>
      </c>
      <c r="B733" s="1" t="s">
        <v>27</v>
      </c>
      <c r="C733" s="1" t="s">
        <v>11</v>
      </c>
      <c r="D733" s="1" t="s">
        <v>13</v>
      </c>
      <c r="E733" s="1">
        <v>2006</v>
      </c>
      <c r="F733" s="1">
        <v>0.18</v>
      </c>
    </row>
    <row r="734" spans="1:6" x14ac:dyDescent="0.35">
      <c r="A734" s="1" t="s">
        <v>7</v>
      </c>
      <c r="B734" s="1" t="s">
        <v>27</v>
      </c>
      <c r="C734" s="1" t="s">
        <v>11</v>
      </c>
      <c r="D734" s="1" t="s">
        <v>13</v>
      </c>
      <c r="E734" s="1">
        <v>2007</v>
      </c>
      <c r="F734" s="1">
        <v>0.36899999999999999</v>
      </c>
    </row>
    <row r="735" spans="1:6" x14ac:dyDescent="0.35">
      <c r="A735" s="1" t="s">
        <v>7</v>
      </c>
      <c r="B735" s="1" t="s">
        <v>27</v>
      </c>
      <c r="C735" s="1" t="s">
        <v>11</v>
      </c>
      <c r="D735" s="1" t="s">
        <v>13</v>
      </c>
      <c r="E735" s="1">
        <v>2008</v>
      </c>
      <c r="F735" s="1">
        <v>1.0940000000000001</v>
      </c>
    </row>
    <row r="736" spans="1:6" x14ac:dyDescent="0.35">
      <c r="A736" s="1" t="s">
        <v>7</v>
      </c>
      <c r="B736" s="1" t="s">
        <v>27</v>
      </c>
      <c r="C736" s="1" t="s">
        <v>11</v>
      </c>
      <c r="D736" s="1" t="s">
        <v>13</v>
      </c>
      <c r="E736" s="1">
        <v>2009</v>
      </c>
      <c r="F736" s="1">
        <v>1.4039999999999999</v>
      </c>
    </row>
    <row r="737" spans="1:6" x14ac:dyDescent="0.35">
      <c r="A737" s="1" t="s">
        <v>7</v>
      </c>
      <c r="B737" s="1" t="s">
        <v>27</v>
      </c>
      <c r="C737" s="1" t="s">
        <v>11</v>
      </c>
      <c r="D737" s="1" t="s">
        <v>13</v>
      </c>
      <c r="E737" s="1">
        <v>2010</v>
      </c>
      <c r="F737" s="1">
        <v>1.5529999999999999</v>
      </c>
    </row>
    <row r="738" spans="1:6" x14ac:dyDescent="0.35">
      <c r="A738" s="1" t="s">
        <v>7</v>
      </c>
      <c r="B738" s="1" t="s">
        <v>27</v>
      </c>
      <c r="C738" s="1" t="s">
        <v>11</v>
      </c>
      <c r="D738" s="1" t="s">
        <v>13</v>
      </c>
      <c r="E738" s="1">
        <v>2011</v>
      </c>
      <c r="F738" s="1">
        <v>1.667</v>
      </c>
    </row>
    <row r="739" spans="1:6" x14ac:dyDescent="0.35">
      <c r="A739" s="1" t="s">
        <v>7</v>
      </c>
      <c r="B739" s="1" t="s">
        <v>27</v>
      </c>
      <c r="C739" s="1" t="s">
        <v>11</v>
      </c>
      <c r="D739" s="1" t="s">
        <v>13</v>
      </c>
      <c r="E739" s="1">
        <v>2012</v>
      </c>
      <c r="F739" s="1">
        <v>1.9730000000000001</v>
      </c>
    </row>
    <row r="740" spans="1:6" x14ac:dyDescent="0.35">
      <c r="A740" s="1" t="s">
        <v>7</v>
      </c>
      <c r="B740" s="1" t="s">
        <v>27</v>
      </c>
      <c r="C740" s="1" t="s">
        <v>11</v>
      </c>
      <c r="D740" s="1" t="s">
        <v>13</v>
      </c>
      <c r="E740" s="1">
        <v>2013</v>
      </c>
      <c r="F740" s="1">
        <v>2.9079999999999999</v>
      </c>
    </row>
    <row r="741" spans="1:6" x14ac:dyDescent="0.35">
      <c r="A741" s="1" t="s">
        <v>7</v>
      </c>
      <c r="B741" s="1" t="s">
        <v>27</v>
      </c>
      <c r="C741" s="1" t="s">
        <v>11</v>
      </c>
      <c r="D741" s="1" t="s">
        <v>13</v>
      </c>
      <c r="E741" s="1">
        <v>2014</v>
      </c>
      <c r="F741" s="1">
        <v>3.8340000000000001</v>
      </c>
    </row>
    <row r="742" spans="1:6" x14ac:dyDescent="0.35">
      <c r="A742" s="1" t="s">
        <v>7</v>
      </c>
      <c r="B742" s="1" t="s">
        <v>27</v>
      </c>
      <c r="C742" s="1" t="s">
        <v>11</v>
      </c>
      <c r="D742" s="1" t="s">
        <v>13</v>
      </c>
      <c r="E742" s="1">
        <v>2015</v>
      </c>
      <c r="F742" s="1">
        <v>5.0590000000000002</v>
      </c>
    </row>
    <row r="743" spans="1:6" x14ac:dyDescent="0.35">
      <c r="A743" s="1" t="s">
        <v>7</v>
      </c>
      <c r="B743" s="1" t="s">
        <v>27</v>
      </c>
      <c r="C743" s="1" t="s">
        <v>11</v>
      </c>
      <c r="D743" s="1" t="s">
        <v>13</v>
      </c>
      <c r="E743" s="1">
        <v>2016</v>
      </c>
      <c r="F743" s="1">
        <v>5.0590000000000002</v>
      </c>
    </row>
    <row r="744" spans="1:6" x14ac:dyDescent="0.35">
      <c r="A744" s="1" t="s">
        <v>7</v>
      </c>
      <c r="B744" s="1" t="s">
        <v>27</v>
      </c>
      <c r="C744" s="1" t="s">
        <v>11</v>
      </c>
      <c r="D744" s="1" t="s">
        <v>13</v>
      </c>
      <c r="E744" s="1">
        <v>2017</v>
      </c>
      <c r="F744" s="1">
        <v>8.2780000000000005</v>
      </c>
    </row>
    <row r="745" spans="1:6" x14ac:dyDescent="0.35">
      <c r="A745" s="1" t="s">
        <v>7</v>
      </c>
      <c r="B745" s="1" t="s">
        <v>27</v>
      </c>
      <c r="C745" s="1" t="s">
        <v>11</v>
      </c>
      <c r="D745" s="1" t="s">
        <v>13</v>
      </c>
      <c r="E745" s="1">
        <v>2018</v>
      </c>
      <c r="F745" s="1">
        <v>8.2780000000000005</v>
      </c>
    </row>
    <row r="746" spans="1:6" x14ac:dyDescent="0.35">
      <c r="A746" s="1" t="s">
        <v>7</v>
      </c>
      <c r="B746" s="1" t="s">
        <v>27</v>
      </c>
      <c r="C746" s="1" t="s">
        <v>11</v>
      </c>
      <c r="D746" s="1" t="s">
        <v>13</v>
      </c>
      <c r="E746" s="1">
        <v>2019</v>
      </c>
      <c r="F746" s="1">
        <v>8.2780000000000005</v>
      </c>
    </row>
    <row r="747" spans="1:6" x14ac:dyDescent="0.35">
      <c r="A747" s="1" t="s">
        <v>7</v>
      </c>
      <c r="B747" s="1" t="s">
        <v>28</v>
      </c>
      <c r="C747" s="1" t="s">
        <v>9</v>
      </c>
      <c r="D747" s="1" t="s">
        <v>10</v>
      </c>
      <c r="E747" s="1">
        <v>2000</v>
      </c>
      <c r="F747" s="1">
        <v>35</v>
      </c>
    </row>
    <row r="748" spans="1:6" x14ac:dyDescent="0.35">
      <c r="A748" s="1" t="s">
        <v>7</v>
      </c>
      <c r="B748" s="1" t="s">
        <v>28</v>
      </c>
      <c r="C748" s="1" t="s">
        <v>9</v>
      </c>
      <c r="D748" s="1" t="s">
        <v>10</v>
      </c>
      <c r="E748" s="1">
        <v>2001</v>
      </c>
      <c r="F748" s="1">
        <v>35</v>
      </c>
    </row>
    <row r="749" spans="1:6" x14ac:dyDescent="0.35">
      <c r="A749" s="1" t="s">
        <v>7</v>
      </c>
      <c r="B749" s="1" t="s">
        <v>28</v>
      </c>
      <c r="C749" s="1" t="s">
        <v>9</v>
      </c>
      <c r="D749" s="1" t="s">
        <v>10</v>
      </c>
      <c r="E749" s="1">
        <v>2002</v>
      </c>
      <c r="F749" s="1">
        <v>35</v>
      </c>
    </row>
    <row r="750" spans="1:6" x14ac:dyDescent="0.35">
      <c r="A750" s="1" t="s">
        <v>7</v>
      </c>
      <c r="B750" s="1" t="s">
        <v>28</v>
      </c>
      <c r="C750" s="1" t="s">
        <v>9</v>
      </c>
      <c r="D750" s="1" t="s">
        <v>10</v>
      </c>
      <c r="E750" s="1">
        <v>2003</v>
      </c>
      <c r="F750" s="1">
        <v>35</v>
      </c>
    </row>
    <row r="751" spans="1:6" x14ac:dyDescent="0.35">
      <c r="A751" s="1" t="s">
        <v>7</v>
      </c>
      <c r="B751" s="1" t="s">
        <v>28</v>
      </c>
      <c r="C751" s="1" t="s">
        <v>9</v>
      </c>
      <c r="D751" s="1" t="s">
        <v>10</v>
      </c>
      <c r="E751" s="1">
        <v>2004</v>
      </c>
      <c r="F751" s="1">
        <v>33</v>
      </c>
    </row>
    <row r="752" spans="1:6" x14ac:dyDescent="0.35">
      <c r="A752" s="1" t="s">
        <v>7</v>
      </c>
      <c r="B752" s="1" t="s">
        <v>28</v>
      </c>
      <c r="C752" s="1" t="s">
        <v>9</v>
      </c>
      <c r="D752" s="1" t="s">
        <v>10</v>
      </c>
      <c r="E752" s="1">
        <v>2005</v>
      </c>
      <c r="F752" s="1">
        <v>33</v>
      </c>
    </row>
    <row r="753" spans="1:6" x14ac:dyDescent="0.35">
      <c r="A753" s="1" t="s">
        <v>7</v>
      </c>
      <c r="B753" s="1" t="s">
        <v>28</v>
      </c>
      <c r="C753" s="1" t="s">
        <v>9</v>
      </c>
      <c r="D753" s="1" t="s">
        <v>10</v>
      </c>
      <c r="E753" s="1">
        <v>2006</v>
      </c>
      <c r="F753" s="1">
        <v>40</v>
      </c>
    </row>
    <row r="754" spans="1:6" x14ac:dyDescent="0.35">
      <c r="A754" s="1" t="s">
        <v>7</v>
      </c>
      <c r="B754" s="1" t="s">
        <v>28</v>
      </c>
      <c r="C754" s="1" t="s">
        <v>9</v>
      </c>
      <c r="D754" s="1" t="s">
        <v>10</v>
      </c>
      <c r="E754" s="1">
        <v>2007</v>
      </c>
      <c r="F754" s="1">
        <v>40</v>
      </c>
    </row>
    <row r="755" spans="1:6" x14ac:dyDescent="0.35">
      <c r="A755" s="1" t="s">
        <v>7</v>
      </c>
      <c r="B755" s="1" t="s">
        <v>28</v>
      </c>
      <c r="C755" s="1" t="s">
        <v>9</v>
      </c>
      <c r="D755" s="1" t="s">
        <v>10</v>
      </c>
      <c r="E755" s="1">
        <v>2008</v>
      </c>
      <c r="F755" s="1">
        <v>40</v>
      </c>
    </row>
    <row r="756" spans="1:6" x14ac:dyDescent="0.35">
      <c r="A756" s="1" t="s">
        <v>7</v>
      </c>
      <c r="B756" s="1" t="s">
        <v>28</v>
      </c>
      <c r="C756" s="1" t="s">
        <v>9</v>
      </c>
      <c r="D756" s="1" t="s">
        <v>10</v>
      </c>
      <c r="E756" s="1">
        <v>2009</v>
      </c>
      <c r="F756" s="1">
        <v>50</v>
      </c>
    </row>
    <row r="757" spans="1:6" x14ac:dyDescent="0.35">
      <c r="A757" s="1" t="s">
        <v>7</v>
      </c>
      <c r="B757" s="1" t="s">
        <v>28</v>
      </c>
      <c r="C757" s="1" t="s">
        <v>9</v>
      </c>
      <c r="D757" s="1" t="s">
        <v>10</v>
      </c>
      <c r="E757" s="1">
        <v>2010</v>
      </c>
      <c r="F757" s="1">
        <v>60</v>
      </c>
    </row>
    <row r="758" spans="1:6" x14ac:dyDescent="0.35">
      <c r="A758" s="1" t="s">
        <v>7</v>
      </c>
      <c r="B758" s="1" t="s">
        <v>28</v>
      </c>
      <c r="C758" s="1" t="s">
        <v>9</v>
      </c>
      <c r="D758" s="1" t="s">
        <v>10</v>
      </c>
      <c r="E758" s="1">
        <v>2011</v>
      </c>
      <c r="F758" s="1">
        <v>70</v>
      </c>
    </row>
    <row r="759" spans="1:6" x14ac:dyDescent="0.35">
      <c r="A759" s="1" t="s">
        <v>7</v>
      </c>
      <c r="B759" s="1" t="s">
        <v>28</v>
      </c>
      <c r="C759" s="1" t="s">
        <v>9</v>
      </c>
      <c r="D759" s="1" t="s">
        <v>10</v>
      </c>
      <c r="E759" s="1">
        <v>2012</v>
      </c>
      <c r="F759" s="1">
        <v>80</v>
      </c>
    </row>
    <row r="760" spans="1:6" x14ac:dyDescent="0.35">
      <c r="A760" s="1" t="s">
        <v>7</v>
      </c>
      <c r="B760" s="1" t="s">
        <v>28</v>
      </c>
      <c r="C760" s="1" t="s">
        <v>9</v>
      </c>
      <c r="D760" s="1" t="s">
        <v>10</v>
      </c>
      <c r="E760" s="1">
        <v>2013</v>
      </c>
      <c r="F760" s="1">
        <v>92</v>
      </c>
    </row>
    <row r="761" spans="1:6" x14ac:dyDescent="0.35">
      <c r="A761" s="1" t="s">
        <v>7</v>
      </c>
      <c r="B761" s="1" t="s">
        <v>28</v>
      </c>
      <c r="C761" s="1" t="s">
        <v>9</v>
      </c>
      <c r="D761" s="1" t="s">
        <v>10</v>
      </c>
      <c r="E761" s="1">
        <v>2014</v>
      </c>
      <c r="F761" s="1">
        <v>106</v>
      </c>
    </row>
    <row r="762" spans="1:6" x14ac:dyDescent="0.35">
      <c r="A762" s="1" t="s">
        <v>7</v>
      </c>
      <c r="B762" s="1" t="s">
        <v>28</v>
      </c>
      <c r="C762" s="1" t="s">
        <v>9</v>
      </c>
      <c r="D762" s="1" t="s">
        <v>10</v>
      </c>
      <c r="E762" s="1">
        <v>2015</v>
      </c>
      <c r="F762" s="1">
        <v>120</v>
      </c>
    </row>
    <row r="763" spans="1:6" x14ac:dyDescent="0.35">
      <c r="A763" s="1" t="s">
        <v>7</v>
      </c>
      <c r="B763" s="1" t="s">
        <v>28</v>
      </c>
      <c r="C763" s="1" t="s">
        <v>9</v>
      </c>
      <c r="D763" s="1" t="s">
        <v>10</v>
      </c>
      <c r="E763" s="1">
        <v>2016</v>
      </c>
      <c r="F763" s="1">
        <v>135</v>
      </c>
    </row>
    <row r="764" spans="1:6" x14ac:dyDescent="0.35">
      <c r="A764" s="1" t="s">
        <v>7</v>
      </c>
      <c r="B764" s="1" t="s">
        <v>28</v>
      </c>
      <c r="C764" s="1" t="s">
        <v>9</v>
      </c>
      <c r="D764" s="1" t="s">
        <v>10</v>
      </c>
      <c r="E764" s="1">
        <v>2017</v>
      </c>
      <c r="F764" s="1">
        <v>135</v>
      </c>
    </row>
    <row r="765" spans="1:6" x14ac:dyDescent="0.35">
      <c r="A765" s="1" t="s">
        <v>7</v>
      </c>
      <c r="B765" s="1" t="s">
        <v>28</v>
      </c>
      <c r="C765" s="1" t="s">
        <v>9</v>
      </c>
      <c r="D765" s="1" t="s">
        <v>10</v>
      </c>
      <c r="E765" s="1">
        <v>2018</v>
      </c>
      <c r="F765" s="1">
        <v>135</v>
      </c>
    </row>
    <row r="766" spans="1:6" x14ac:dyDescent="0.35">
      <c r="A766" s="1" t="s">
        <v>7</v>
      </c>
      <c r="B766" s="1" t="s">
        <v>28</v>
      </c>
      <c r="C766" s="1" t="s">
        <v>9</v>
      </c>
      <c r="D766" s="1" t="s">
        <v>10</v>
      </c>
      <c r="E766" s="1">
        <v>2019</v>
      </c>
      <c r="F766" s="1">
        <v>135</v>
      </c>
    </row>
    <row r="767" spans="1:6" x14ac:dyDescent="0.35">
      <c r="A767" s="1" t="s">
        <v>7</v>
      </c>
      <c r="B767" s="1" t="s">
        <v>28</v>
      </c>
      <c r="C767" s="1" t="s">
        <v>11</v>
      </c>
      <c r="D767" s="1" t="s">
        <v>16</v>
      </c>
      <c r="E767" s="1">
        <v>2000</v>
      </c>
      <c r="F767" s="1">
        <v>0.16</v>
      </c>
    </row>
    <row r="768" spans="1:6" x14ac:dyDescent="0.35">
      <c r="A768" s="1" t="s">
        <v>7</v>
      </c>
      <c r="B768" s="1" t="s">
        <v>28</v>
      </c>
      <c r="C768" s="1" t="s">
        <v>11</v>
      </c>
      <c r="D768" s="1" t="s">
        <v>16</v>
      </c>
      <c r="E768" s="1">
        <v>2001</v>
      </c>
      <c r="F768" s="1">
        <v>0.16</v>
      </c>
    </row>
    <row r="769" spans="1:6" x14ac:dyDescent="0.35">
      <c r="A769" s="1" t="s">
        <v>7</v>
      </c>
      <c r="B769" s="1" t="s">
        <v>28</v>
      </c>
      <c r="C769" s="1" t="s">
        <v>11</v>
      </c>
      <c r="D769" s="1" t="s">
        <v>16</v>
      </c>
      <c r="E769" s="1">
        <v>2002</v>
      </c>
      <c r="F769" s="1">
        <v>0.16</v>
      </c>
    </row>
    <row r="770" spans="1:6" x14ac:dyDescent="0.35">
      <c r="A770" s="1" t="s">
        <v>7</v>
      </c>
      <c r="B770" s="1" t="s">
        <v>28</v>
      </c>
      <c r="C770" s="1" t="s">
        <v>11</v>
      </c>
      <c r="D770" s="1" t="s">
        <v>16</v>
      </c>
      <c r="E770" s="1">
        <v>2003</v>
      </c>
      <c r="F770" s="1">
        <v>0.16</v>
      </c>
    </row>
    <row r="771" spans="1:6" x14ac:dyDescent="0.35">
      <c r="A771" s="1" t="s">
        <v>7</v>
      </c>
      <c r="B771" s="1" t="s">
        <v>28</v>
      </c>
      <c r="C771" s="1" t="s">
        <v>11</v>
      </c>
      <c r="D771" s="1" t="s">
        <v>16</v>
      </c>
      <c r="E771" s="1">
        <v>2004</v>
      </c>
      <c r="F771" s="1">
        <v>0.16</v>
      </c>
    </row>
    <row r="772" spans="1:6" x14ac:dyDescent="0.35">
      <c r="A772" s="1" t="s">
        <v>7</v>
      </c>
      <c r="B772" s="1" t="s">
        <v>28</v>
      </c>
      <c r="C772" s="1" t="s">
        <v>11</v>
      </c>
      <c r="D772" s="1" t="s">
        <v>16</v>
      </c>
      <c r="E772" s="1">
        <v>2005</v>
      </c>
      <c r="F772" s="1">
        <v>0.16</v>
      </c>
    </row>
    <row r="773" spans="1:6" x14ac:dyDescent="0.35">
      <c r="A773" s="1" t="s">
        <v>7</v>
      </c>
      <c r="B773" s="1" t="s">
        <v>28</v>
      </c>
      <c r="C773" s="1" t="s">
        <v>11</v>
      </c>
      <c r="D773" s="1" t="s">
        <v>16</v>
      </c>
      <c r="E773" s="1">
        <v>2006</v>
      </c>
      <c r="F773" s="1">
        <v>0.16</v>
      </c>
    </row>
    <row r="774" spans="1:6" x14ac:dyDescent="0.35">
      <c r="A774" s="1" t="s">
        <v>7</v>
      </c>
      <c r="B774" s="1" t="s">
        <v>28</v>
      </c>
      <c r="C774" s="1" t="s">
        <v>11</v>
      </c>
      <c r="D774" s="1" t="s">
        <v>16</v>
      </c>
      <c r="E774" s="1">
        <v>2007</v>
      </c>
      <c r="F774" s="1">
        <v>0.16</v>
      </c>
    </row>
    <row r="775" spans="1:6" x14ac:dyDescent="0.35">
      <c r="A775" s="1" t="s">
        <v>7</v>
      </c>
      <c r="B775" s="1" t="s">
        <v>28</v>
      </c>
      <c r="C775" s="1" t="s">
        <v>11</v>
      </c>
      <c r="D775" s="1" t="s">
        <v>16</v>
      </c>
      <c r="E775" s="1">
        <v>2008</v>
      </c>
      <c r="F775" s="1">
        <v>0.16</v>
      </c>
    </row>
    <row r="776" spans="1:6" x14ac:dyDescent="0.35">
      <c r="A776" s="1" t="s">
        <v>7</v>
      </c>
      <c r="B776" s="1" t="s">
        <v>28</v>
      </c>
      <c r="C776" s="1" t="s">
        <v>11</v>
      </c>
      <c r="D776" s="1" t="s">
        <v>16</v>
      </c>
      <c r="E776" s="1">
        <v>2009</v>
      </c>
      <c r="F776" s="1">
        <v>0.16</v>
      </c>
    </row>
    <row r="777" spans="1:6" x14ac:dyDescent="0.35">
      <c r="A777" s="1" t="s">
        <v>7</v>
      </c>
      <c r="B777" s="1" t="s">
        <v>28</v>
      </c>
      <c r="C777" s="1" t="s">
        <v>11</v>
      </c>
      <c r="D777" s="1" t="s">
        <v>16</v>
      </c>
      <c r="E777" s="1">
        <v>2010</v>
      </c>
      <c r="F777" s="1">
        <v>0.16</v>
      </c>
    </row>
    <row r="778" spans="1:6" x14ac:dyDescent="0.35">
      <c r="A778" s="1" t="s">
        <v>7</v>
      </c>
      <c r="B778" s="1" t="s">
        <v>28</v>
      </c>
      <c r="C778" s="1" t="s">
        <v>11</v>
      </c>
      <c r="D778" s="1" t="s">
        <v>16</v>
      </c>
      <c r="E778" s="1">
        <v>2011</v>
      </c>
      <c r="F778" s="1">
        <v>0.16</v>
      </c>
    </row>
    <row r="779" spans="1:6" x14ac:dyDescent="0.35">
      <c r="A779" s="1" t="s">
        <v>7</v>
      </c>
      <c r="B779" s="1" t="s">
        <v>28</v>
      </c>
      <c r="C779" s="1" t="s">
        <v>11</v>
      </c>
      <c r="D779" s="1" t="s">
        <v>16</v>
      </c>
      <c r="E779" s="1">
        <v>2012</v>
      </c>
      <c r="F779" s="1">
        <v>0.16</v>
      </c>
    </row>
    <row r="780" spans="1:6" x14ac:dyDescent="0.35">
      <c r="A780" s="1" t="s">
        <v>7</v>
      </c>
      <c r="B780" s="1" t="s">
        <v>28</v>
      </c>
      <c r="C780" s="1" t="s">
        <v>11</v>
      </c>
      <c r="D780" s="1" t="s">
        <v>16</v>
      </c>
      <c r="E780" s="1">
        <v>2013</v>
      </c>
      <c r="F780" s="1">
        <v>0.16</v>
      </c>
    </row>
    <row r="781" spans="1:6" x14ac:dyDescent="0.35">
      <c r="A781" s="1" t="s">
        <v>7</v>
      </c>
      <c r="B781" s="1" t="s">
        <v>28</v>
      </c>
      <c r="C781" s="1" t="s">
        <v>11</v>
      </c>
      <c r="D781" s="1" t="s">
        <v>16</v>
      </c>
      <c r="E781" s="1">
        <v>2014</v>
      </c>
      <c r="F781" s="1">
        <v>0.16</v>
      </c>
    </row>
    <row r="782" spans="1:6" x14ac:dyDescent="0.35">
      <c r="A782" s="1" t="s">
        <v>7</v>
      </c>
      <c r="B782" s="1" t="s">
        <v>28</v>
      </c>
      <c r="C782" s="1" t="s">
        <v>11</v>
      </c>
      <c r="D782" s="1" t="s">
        <v>16</v>
      </c>
      <c r="E782" s="1">
        <v>2015</v>
      </c>
      <c r="F782" s="1">
        <v>0.16</v>
      </c>
    </row>
    <row r="783" spans="1:6" x14ac:dyDescent="0.35">
      <c r="A783" s="1" t="s">
        <v>7</v>
      </c>
      <c r="B783" s="1" t="s">
        <v>28</v>
      </c>
      <c r="C783" s="1" t="s">
        <v>11</v>
      </c>
      <c r="D783" s="1" t="s">
        <v>16</v>
      </c>
      <c r="E783" s="1">
        <v>2016</v>
      </c>
      <c r="F783" s="1">
        <v>0.16</v>
      </c>
    </row>
    <row r="784" spans="1:6" x14ac:dyDescent="0.35">
      <c r="A784" s="1" t="s">
        <v>7</v>
      </c>
      <c r="B784" s="1" t="s">
        <v>28</v>
      </c>
      <c r="C784" s="1" t="s">
        <v>11</v>
      </c>
      <c r="D784" s="1" t="s">
        <v>16</v>
      </c>
      <c r="E784" s="1">
        <v>2017</v>
      </c>
      <c r="F784" s="1">
        <v>2.16</v>
      </c>
    </row>
    <row r="785" spans="1:6" x14ac:dyDescent="0.35">
      <c r="A785" s="1" t="s">
        <v>7</v>
      </c>
      <c r="B785" s="1" t="s">
        <v>28</v>
      </c>
      <c r="C785" s="1" t="s">
        <v>11</v>
      </c>
      <c r="D785" s="1" t="s">
        <v>16</v>
      </c>
      <c r="E785" s="1">
        <v>2018</v>
      </c>
      <c r="F785" s="1">
        <v>2.96</v>
      </c>
    </row>
    <row r="786" spans="1:6" x14ac:dyDescent="0.35">
      <c r="A786" s="1" t="s">
        <v>7</v>
      </c>
      <c r="B786" s="1" t="s">
        <v>28</v>
      </c>
      <c r="C786" s="1" t="s">
        <v>11</v>
      </c>
      <c r="D786" s="1" t="s">
        <v>16</v>
      </c>
      <c r="E786" s="1">
        <v>2019</v>
      </c>
      <c r="F786" s="1">
        <v>2.96</v>
      </c>
    </row>
    <row r="787" spans="1:6" x14ac:dyDescent="0.35">
      <c r="A787" s="1" t="s">
        <v>7</v>
      </c>
      <c r="B787" s="1" t="s">
        <v>28</v>
      </c>
      <c r="C787" s="1" t="s">
        <v>11</v>
      </c>
      <c r="D787" s="1" t="s">
        <v>12</v>
      </c>
      <c r="E787" s="1">
        <v>2000</v>
      </c>
      <c r="F787" s="1">
        <v>2489.75</v>
      </c>
    </row>
    <row r="788" spans="1:6" x14ac:dyDescent="0.35">
      <c r="A788" s="1" t="s">
        <v>7</v>
      </c>
      <c r="B788" s="1" t="s">
        <v>28</v>
      </c>
      <c r="C788" s="1" t="s">
        <v>11</v>
      </c>
      <c r="D788" s="1" t="s">
        <v>12</v>
      </c>
      <c r="E788" s="1">
        <v>2001</v>
      </c>
      <c r="F788" s="1">
        <v>2510</v>
      </c>
    </row>
    <row r="789" spans="1:6" x14ac:dyDescent="0.35">
      <c r="A789" s="1" t="s">
        <v>7</v>
      </c>
      <c r="B789" s="1" t="s">
        <v>28</v>
      </c>
      <c r="C789" s="1" t="s">
        <v>11</v>
      </c>
      <c r="D789" s="1" t="s">
        <v>12</v>
      </c>
      <c r="E789" s="1">
        <v>2002</v>
      </c>
      <c r="F789" s="1">
        <v>2510</v>
      </c>
    </row>
    <row r="790" spans="1:6" x14ac:dyDescent="0.35">
      <c r="A790" s="1" t="s">
        <v>7</v>
      </c>
      <c r="B790" s="1" t="s">
        <v>28</v>
      </c>
      <c r="C790" s="1" t="s">
        <v>11</v>
      </c>
      <c r="D790" s="1" t="s">
        <v>12</v>
      </c>
      <c r="E790" s="1">
        <v>2003</v>
      </c>
      <c r="F790" s="1">
        <v>2515</v>
      </c>
    </row>
    <row r="791" spans="1:6" x14ac:dyDescent="0.35">
      <c r="A791" s="1" t="s">
        <v>7</v>
      </c>
      <c r="B791" s="1" t="s">
        <v>28</v>
      </c>
      <c r="C791" s="1" t="s">
        <v>11</v>
      </c>
      <c r="D791" s="1" t="s">
        <v>12</v>
      </c>
      <c r="E791" s="1">
        <v>2004</v>
      </c>
      <c r="F791" s="1">
        <v>2515</v>
      </c>
    </row>
    <row r="792" spans="1:6" x14ac:dyDescent="0.35">
      <c r="A792" s="1" t="s">
        <v>7</v>
      </c>
      <c r="B792" s="1" t="s">
        <v>28</v>
      </c>
      <c r="C792" s="1" t="s">
        <v>11</v>
      </c>
      <c r="D792" s="1" t="s">
        <v>12</v>
      </c>
      <c r="E792" s="1">
        <v>2005</v>
      </c>
      <c r="F792" s="1">
        <v>2515</v>
      </c>
    </row>
    <row r="793" spans="1:6" x14ac:dyDescent="0.35">
      <c r="A793" s="1" t="s">
        <v>7</v>
      </c>
      <c r="B793" s="1" t="s">
        <v>28</v>
      </c>
      <c r="C793" s="1" t="s">
        <v>11</v>
      </c>
      <c r="D793" s="1" t="s">
        <v>12</v>
      </c>
      <c r="E793" s="1">
        <v>2006</v>
      </c>
      <c r="F793" s="1">
        <v>2515</v>
      </c>
    </row>
    <row r="794" spans="1:6" x14ac:dyDescent="0.35">
      <c r="A794" s="1" t="s">
        <v>7</v>
      </c>
      <c r="B794" s="1" t="s">
        <v>28</v>
      </c>
      <c r="C794" s="1" t="s">
        <v>11</v>
      </c>
      <c r="D794" s="1" t="s">
        <v>12</v>
      </c>
      <c r="E794" s="1">
        <v>2007</v>
      </c>
      <c r="F794" s="1">
        <v>2515</v>
      </c>
    </row>
    <row r="795" spans="1:6" x14ac:dyDescent="0.35">
      <c r="A795" s="1" t="s">
        <v>7</v>
      </c>
      <c r="B795" s="1" t="s">
        <v>28</v>
      </c>
      <c r="C795" s="1" t="s">
        <v>11</v>
      </c>
      <c r="D795" s="1" t="s">
        <v>12</v>
      </c>
      <c r="E795" s="1">
        <v>2008</v>
      </c>
      <c r="F795" s="1">
        <v>2514</v>
      </c>
    </row>
    <row r="796" spans="1:6" x14ac:dyDescent="0.35">
      <c r="A796" s="1" t="s">
        <v>7</v>
      </c>
      <c r="B796" s="1" t="s">
        <v>28</v>
      </c>
      <c r="C796" s="1" t="s">
        <v>11</v>
      </c>
      <c r="D796" s="1" t="s">
        <v>12</v>
      </c>
      <c r="E796" s="1">
        <v>2009</v>
      </c>
      <c r="F796" s="1">
        <v>2514</v>
      </c>
    </row>
    <row r="797" spans="1:6" x14ac:dyDescent="0.35">
      <c r="A797" s="1" t="s">
        <v>7</v>
      </c>
      <c r="B797" s="1" t="s">
        <v>28</v>
      </c>
      <c r="C797" s="1" t="s">
        <v>11</v>
      </c>
      <c r="D797" s="1" t="s">
        <v>12</v>
      </c>
      <c r="E797" s="1">
        <v>2010</v>
      </c>
      <c r="F797" s="1">
        <v>2514</v>
      </c>
    </row>
    <row r="798" spans="1:6" x14ac:dyDescent="0.35">
      <c r="A798" s="1" t="s">
        <v>7</v>
      </c>
      <c r="B798" s="1" t="s">
        <v>28</v>
      </c>
      <c r="C798" s="1" t="s">
        <v>11</v>
      </c>
      <c r="D798" s="1" t="s">
        <v>12</v>
      </c>
      <c r="E798" s="1">
        <v>2011</v>
      </c>
      <c r="F798" s="1">
        <v>2514</v>
      </c>
    </row>
    <row r="799" spans="1:6" x14ac:dyDescent="0.35">
      <c r="A799" s="1" t="s">
        <v>7</v>
      </c>
      <c r="B799" s="1" t="s">
        <v>28</v>
      </c>
      <c r="C799" s="1" t="s">
        <v>11</v>
      </c>
      <c r="D799" s="1" t="s">
        <v>12</v>
      </c>
      <c r="E799" s="1">
        <v>2012</v>
      </c>
      <c r="F799" s="1">
        <v>2514</v>
      </c>
    </row>
    <row r="800" spans="1:6" x14ac:dyDescent="0.35">
      <c r="A800" s="1" t="s">
        <v>7</v>
      </c>
      <c r="B800" s="1" t="s">
        <v>28</v>
      </c>
      <c r="C800" s="1" t="s">
        <v>11</v>
      </c>
      <c r="D800" s="1" t="s">
        <v>12</v>
      </c>
      <c r="E800" s="1">
        <v>2013</v>
      </c>
      <c r="F800" s="1">
        <v>2514.8000000000002</v>
      </c>
    </row>
    <row r="801" spans="1:6" x14ac:dyDescent="0.35">
      <c r="A801" s="1" t="s">
        <v>7</v>
      </c>
      <c r="B801" s="1" t="s">
        <v>28</v>
      </c>
      <c r="C801" s="1" t="s">
        <v>11</v>
      </c>
      <c r="D801" s="1" t="s">
        <v>12</v>
      </c>
      <c r="E801" s="1">
        <v>2014</v>
      </c>
      <c r="F801" s="1">
        <v>2514.8000000000002</v>
      </c>
    </row>
    <row r="802" spans="1:6" x14ac:dyDescent="0.35">
      <c r="A802" s="1" t="s">
        <v>7</v>
      </c>
      <c r="B802" s="1" t="s">
        <v>28</v>
      </c>
      <c r="C802" s="1" t="s">
        <v>11</v>
      </c>
      <c r="D802" s="1" t="s">
        <v>12</v>
      </c>
      <c r="E802" s="1">
        <v>2015</v>
      </c>
      <c r="F802" s="1">
        <v>2527.9</v>
      </c>
    </row>
    <row r="803" spans="1:6" x14ac:dyDescent="0.35">
      <c r="A803" s="1" t="s">
        <v>7</v>
      </c>
      <c r="B803" s="1" t="s">
        <v>28</v>
      </c>
      <c r="C803" s="1" t="s">
        <v>11</v>
      </c>
      <c r="D803" s="1" t="s">
        <v>12</v>
      </c>
      <c r="E803" s="1">
        <v>2016</v>
      </c>
      <c r="F803" s="1">
        <v>2548</v>
      </c>
    </row>
    <row r="804" spans="1:6" x14ac:dyDescent="0.35">
      <c r="A804" s="1" t="s">
        <v>7</v>
      </c>
      <c r="B804" s="1" t="s">
        <v>28</v>
      </c>
      <c r="C804" s="1" t="s">
        <v>11</v>
      </c>
      <c r="D804" s="1" t="s">
        <v>12</v>
      </c>
      <c r="E804" s="1">
        <v>2017</v>
      </c>
      <c r="F804" s="1">
        <v>2558.7999999999997</v>
      </c>
    </row>
    <row r="805" spans="1:6" x14ac:dyDescent="0.35">
      <c r="A805" s="1" t="s">
        <v>7</v>
      </c>
      <c r="B805" s="1" t="s">
        <v>28</v>
      </c>
      <c r="C805" s="1" t="s">
        <v>11</v>
      </c>
      <c r="D805" s="1" t="s">
        <v>12</v>
      </c>
      <c r="E805" s="1">
        <v>2018</v>
      </c>
      <c r="F805" s="1">
        <v>2739.7999999999997</v>
      </c>
    </row>
    <row r="806" spans="1:6" x14ac:dyDescent="0.35">
      <c r="A806" s="1" t="s">
        <v>7</v>
      </c>
      <c r="B806" s="1" t="s">
        <v>28</v>
      </c>
      <c r="C806" s="1" t="s">
        <v>11</v>
      </c>
      <c r="D806" s="1" t="s">
        <v>12</v>
      </c>
      <c r="E806" s="1">
        <v>2019</v>
      </c>
      <c r="F806" s="1">
        <v>2749.7</v>
      </c>
    </row>
    <row r="807" spans="1:6" x14ac:dyDescent="0.35">
      <c r="A807" s="1" t="s">
        <v>7</v>
      </c>
      <c r="B807" s="1" t="s">
        <v>28</v>
      </c>
      <c r="C807" s="1" t="s">
        <v>11</v>
      </c>
      <c r="D807" s="1" t="s">
        <v>13</v>
      </c>
      <c r="E807" s="1">
        <v>2011</v>
      </c>
      <c r="F807" s="1">
        <v>2.3E-2</v>
      </c>
    </row>
    <row r="808" spans="1:6" x14ac:dyDescent="0.35">
      <c r="A808" s="1" t="s">
        <v>7</v>
      </c>
      <c r="B808" s="1" t="s">
        <v>28</v>
      </c>
      <c r="C808" s="1" t="s">
        <v>11</v>
      </c>
      <c r="D808" s="1" t="s">
        <v>13</v>
      </c>
      <c r="E808" s="1">
        <v>2012</v>
      </c>
      <c r="F808" s="1">
        <v>8.6999999999999994E-2</v>
      </c>
    </row>
    <row r="809" spans="1:6" x14ac:dyDescent="0.35">
      <c r="A809" s="1" t="s">
        <v>7</v>
      </c>
      <c r="B809" s="1" t="s">
        <v>28</v>
      </c>
      <c r="C809" s="1" t="s">
        <v>11</v>
      </c>
      <c r="D809" s="1" t="s">
        <v>13</v>
      </c>
      <c r="E809" s="1">
        <v>2013</v>
      </c>
      <c r="F809" s="1">
        <v>0.38900000000000001</v>
      </c>
    </row>
    <row r="810" spans="1:6" x14ac:dyDescent="0.35">
      <c r="A810" s="1" t="s">
        <v>7</v>
      </c>
      <c r="B810" s="1" t="s">
        <v>28</v>
      </c>
      <c r="C810" s="1" t="s">
        <v>11</v>
      </c>
      <c r="D810" s="1" t="s">
        <v>13</v>
      </c>
      <c r="E810" s="1">
        <v>2014</v>
      </c>
      <c r="F810" s="1">
        <v>0.60799999999999998</v>
      </c>
    </row>
    <row r="811" spans="1:6" x14ac:dyDescent="0.35">
      <c r="A811" s="1" t="s">
        <v>7</v>
      </c>
      <c r="B811" s="1" t="s">
        <v>28</v>
      </c>
      <c r="C811" s="1" t="s">
        <v>11</v>
      </c>
      <c r="D811" s="1" t="s">
        <v>13</v>
      </c>
      <c r="E811" s="1">
        <v>2015</v>
      </c>
      <c r="F811" s="1">
        <v>0.67200000000000004</v>
      </c>
    </row>
    <row r="812" spans="1:6" x14ac:dyDescent="0.35">
      <c r="A812" s="1" t="s">
        <v>7</v>
      </c>
      <c r="B812" s="1" t="s">
        <v>28</v>
      </c>
      <c r="C812" s="1" t="s">
        <v>11</v>
      </c>
      <c r="D812" s="1" t="s">
        <v>13</v>
      </c>
      <c r="E812" s="1">
        <v>2016</v>
      </c>
      <c r="F812" s="1">
        <v>3.2370000000000001</v>
      </c>
    </row>
    <row r="813" spans="1:6" x14ac:dyDescent="0.35">
      <c r="A813" s="1" t="s">
        <v>7</v>
      </c>
      <c r="B813" s="1" t="s">
        <v>28</v>
      </c>
      <c r="C813" s="1" t="s">
        <v>11</v>
      </c>
      <c r="D813" s="1" t="s">
        <v>13</v>
      </c>
      <c r="E813" s="1">
        <v>2017</v>
      </c>
      <c r="F813" s="1">
        <v>5.2350000000000003</v>
      </c>
    </row>
    <row r="814" spans="1:6" x14ac:dyDescent="0.35">
      <c r="A814" s="1" t="s">
        <v>7</v>
      </c>
      <c r="B814" s="1" t="s">
        <v>28</v>
      </c>
      <c r="C814" s="1" t="s">
        <v>11</v>
      </c>
      <c r="D814" s="1" t="s">
        <v>13</v>
      </c>
      <c r="E814" s="1">
        <v>2018</v>
      </c>
      <c r="F814" s="1">
        <v>18.895</v>
      </c>
    </row>
    <row r="815" spans="1:6" x14ac:dyDescent="0.35">
      <c r="A815" s="1" t="s">
        <v>7</v>
      </c>
      <c r="B815" s="1" t="s">
        <v>28</v>
      </c>
      <c r="C815" s="1" t="s">
        <v>11</v>
      </c>
      <c r="D815" s="1" t="s">
        <v>13</v>
      </c>
      <c r="E815" s="1">
        <v>2019</v>
      </c>
      <c r="F815" s="1">
        <v>18.895</v>
      </c>
    </row>
    <row r="816" spans="1:6" x14ac:dyDescent="0.35">
      <c r="A816" s="1" t="s">
        <v>7</v>
      </c>
      <c r="B816" s="1" t="s">
        <v>29</v>
      </c>
      <c r="C816" s="1" t="s">
        <v>9</v>
      </c>
      <c r="D816" s="1" t="s">
        <v>10</v>
      </c>
      <c r="E816" s="1">
        <v>2000</v>
      </c>
      <c r="F816" s="1">
        <v>85</v>
      </c>
    </row>
    <row r="817" spans="1:6" x14ac:dyDescent="0.35">
      <c r="A817" s="1" t="s">
        <v>7</v>
      </c>
      <c r="B817" s="1" t="s">
        <v>29</v>
      </c>
      <c r="C817" s="1" t="s">
        <v>9</v>
      </c>
      <c r="D817" s="1" t="s">
        <v>10</v>
      </c>
      <c r="E817" s="1">
        <v>2001</v>
      </c>
      <c r="F817" s="1">
        <v>100</v>
      </c>
    </row>
    <row r="818" spans="1:6" x14ac:dyDescent="0.35">
      <c r="A818" s="1" t="s">
        <v>7</v>
      </c>
      <c r="B818" s="1" t="s">
        <v>29</v>
      </c>
      <c r="C818" s="1" t="s">
        <v>9</v>
      </c>
      <c r="D818" s="1" t="s">
        <v>10</v>
      </c>
      <c r="E818" s="1">
        <v>2002</v>
      </c>
      <c r="F818" s="1">
        <v>110</v>
      </c>
    </row>
    <row r="819" spans="1:6" x14ac:dyDescent="0.35">
      <c r="A819" s="1" t="s">
        <v>7</v>
      </c>
      <c r="B819" s="1" t="s">
        <v>29</v>
      </c>
      <c r="C819" s="1" t="s">
        <v>9</v>
      </c>
      <c r="D819" s="1" t="s">
        <v>10</v>
      </c>
      <c r="E819" s="1">
        <v>2003</v>
      </c>
      <c r="F819" s="1">
        <v>112</v>
      </c>
    </row>
    <row r="820" spans="1:6" x14ac:dyDescent="0.35">
      <c r="A820" s="1" t="s">
        <v>7</v>
      </c>
      <c r="B820" s="1" t="s">
        <v>29</v>
      </c>
      <c r="C820" s="1" t="s">
        <v>9</v>
      </c>
      <c r="D820" s="1" t="s">
        <v>10</v>
      </c>
      <c r="E820" s="1">
        <v>2004</v>
      </c>
      <c r="F820" s="1">
        <v>118</v>
      </c>
    </row>
    <row r="821" spans="1:6" x14ac:dyDescent="0.35">
      <c r="A821" s="1" t="s">
        <v>7</v>
      </c>
      <c r="B821" s="1" t="s">
        <v>29</v>
      </c>
      <c r="C821" s="1" t="s">
        <v>9</v>
      </c>
      <c r="D821" s="1" t="s">
        <v>10</v>
      </c>
      <c r="E821" s="1">
        <v>2005</v>
      </c>
      <c r="F821" s="1">
        <v>118</v>
      </c>
    </row>
    <row r="822" spans="1:6" x14ac:dyDescent="0.35">
      <c r="A822" s="1" t="s">
        <v>7</v>
      </c>
      <c r="B822" s="1" t="s">
        <v>29</v>
      </c>
      <c r="C822" s="1" t="s">
        <v>9</v>
      </c>
      <c r="D822" s="1" t="s">
        <v>10</v>
      </c>
      <c r="E822" s="1">
        <v>2006</v>
      </c>
      <c r="F822" s="1">
        <v>118</v>
      </c>
    </row>
    <row r="823" spans="1:6" x14ac:dyDescent="0.35">
      <c r="A823" s="1" t="s">
        <v>7</v>
      </c>
      <c r="B823" s="1" t="s">
        <v>29</v>
      </c>
      <c r="C823" s="1" t="s">
        <v>9</v>
      </c>
      <c r="D823" s="1" t="s">
        <v>10</v>
      </c>
      <c r="E823" s="1">
        <v>2007</v>
      </c>
      <c r="F823" s="1">
        <v>118</v>
      </c>
    </row>
    <row r="824" spans="1:6" x14ac:dyDescent="0.35">
      <c r="A824" s="1" t="s">
        <v>7</v>
      </c>
      <c r="B824" s="1" t="s">
        <v>29</v>
      </c>
      <c r="C824" s="1" t="s">
        <v>9</v>
      </c>
      <c r="D824" s="1" t="s">
        <v>10</v>
      </c>
      <c r="E824" s="1">
        <v>2008</v>
      </c>
      <c r="F824" s="1">
        <v>130</v>
      </c>
    </row>
    <row r="825" spans="1:6" x14ac:dyDescent="0.35">
      <c r="A825" s="1" t="s">
        <v>7</v>
      </c>
      <c r="B825" s="1" t="s">
        <v>29</v>
      </c>
      <c r="C825" s="1" t="s">
        <v>9</v>
      </c>
      <c r="D825" s="1" t="s">
        <v>10</v>
      </c>
      <c r="E825" s="1">
        <v>2009</v>
      </c>
      <c r="F825" s="1">
        <v>130</v>
      </c>
    </row>
    <row r="826" spans="1:6" x14ac:dyDescent="0.35">
      <c r="A826" s="1" t="s">
        <v>7</v>
      </c>
      <c r="B826" s="1" t="s">
        <v>29</v>
      </c>
      <c r="C826" s="1" t="s">
        <v>9</v>
      </c>
      <c r="D826" s="1" t="s">
        <v>10</v>
      </c>
      <c r="E826" s="1">
        <v>2010</v>
      </c>
      <c r="F826" s="1">
        <v>130</v>
      </c>
    </row>
    <row r="827" spans="1:6" x14ac:dyDescent="0.35">
      <c r="A827" s="1" t="s">
        <v>7</v>
      </c>
      <c r="B827" s="1" t="s">
        <v>29</v>
      </c>
      <c r="C827" s="1" t="s">
        <v>9</v>
      </c>
      <c r="D827" s="1" t="s">
        <v>10</v>
      </c>
      <c r="E827" s="1">
        <v>2011</v>
      </c>
      <c r="F827" s="1">
        <v>130</v>
      </c>
    </row>
    <row r="828" spans="1:6" x14ac:dyDescent="0.35">
      <c r="A828" s="1" t="s">
        <v>7</v>
      </c>
      <c r="B828" s="1" t="s">
        <v>29</v>
      </c>
      <c r="C828" s="1" t="s">
        <v>9</v>
      </c>
      <c r="D828" s="1" t="s">
        <v>10</v>
      </c>
      <c r="E828" s="1">
        <v>2012</v>
      </c>
      <c r="F828" s="1">
        <v>130</v>
      </c>
    </row>
    <row r="829" spans="1:6" x14ac:dyDescent="0.35">
      <c r="A829" s="1" t="s">
        <v>7</v>
      </c>
      <c r="B829" s="1" t="s">
        <v>29</v>
      </c>
      <c r="C829" s="1" t="s">
        <v>9</v>
      </c>
      <c r="D829" s="1" t="s">
        <v>10</v>
      </c>
      <c r="E829" s="1">
        <v>2013</v>
      </c>
      <c r="F829" s="1">
        <v>130</v>
      </c>
    </row>
    <row r="830" spans="1:6" x14ac:dyDescent="0.35">
      <c r="A830" s="1" t="s">
        <v>7</v>
      </c>
      <c r="B830" s="1" t="s">
        <v>29</v>
      </c>
      <c r="C830" s="1" t="s">
        <v>9</v>
      </c>
      <c r="D830" s="1" t="s">
        <v>10</v>
      </c>
      <c r="E830" s="1">
        <v>2014</v>
      </c>
      <c r="F830" s="1">
        <v>130</v>
      </c>
    </row>
    <row r="831" spans="1:6" x14ac:dyDescent="0.35">
      <c r="A831" s="1" t="s">
        <v>7</v>
      </c>
      <c r="B831" s="1" t="s">
        <v>29</v>
      </c>
      <c r="C831" s="1" t="s">
        <v>9</v>
      </c>
      <c r="D831" s="1" t="s">
        <v>10</v>
      </c>
      <c r="E831" s="1">
        <v>2015</v>
      </c>
      <c r="F831" s="1">
        <v>130</v>
      </c>
    </row>
    <row r="832" spans="1:6" x14ac:dyDescent="0.35">
      <c r="A832" s="1" t="s">
        <v>7</v>
      </c>
      <c r="B832" s="1" t="s">
        <v>29</v>
      </c>
      <c r="C832" s="1" t="s">
        <v>9</v>
      </c>
      <c r="D832" s="1" t="s">
        <v>10</v>
      </c>
      <c r="E832" s="1">
        <v>2016</v>
      </c>
      <c r="F832" s="1">
        <v>130</v>
      </c>
    </row>
    <row r="833" spans="1:6" x14ac:dyDescent="0.35">
      <c r="A833" s="1" t="s">
        <v>7</v>
      </c>
      <c r="B833" s="1" t="s">
        <v>29</v>
      </c>
      <c r="C833" s="1" t="s">
        <v>9</v>
      </c>
      <c r="D833" s="1" t="s">
        <v>10</v>
      </c>
      <c r="E833" s="1">
        <v>2017</v>
      </c>
      <c r="F833" s="1">
        <v>123</v>
      </c>
    </row>
    <row r="834" spans="1:6" x14ac:dyDescent="0.35">
      <c r="A834" s="1" t="s">
        <v>7</v>
      </c>
      <c r="B834" s="1" t="s">
        <v>29</v>
      </c>
      <c r="C834" s="1" t="s">
        <v>9</v>
      </c>
      <c r="D834" s="1" t="s">
        <v>10</v>
      </c>
      <c r="E834" s="1">
        <v>2018</v>
      </c>
      <c r="F834" s="1">
        <v>123</v>
      </c>
    </row>
    <row r="835" spans="1:6" x14ac:dyDescent="0.35">
      <c r="A835" s="1" t="s">
        <v>7</v>
      </c>
      <c r="B835" s="1" t="s">
        <v>29</v>
      </c>
      <c r="C835" s="1" t="s">
        <v>9</v>
      </c>
      <c r="D835" s="1" t="s">
        <v>10</v>
      </c>
      <c r="E835" s="1">
        <v>2019</v>
      </c>
      <c r="F835" s="1">
        <v>123</v>
      </c>
    </row>
    <row r="836" spans="1:6" x14ac:dyDescent="0.35">
      <c r="A836" s="1" t="s">
        <v>7</v>
      </c>
      <c r="B836" s="1" t="s">
        <v>29</v>
      </c>
      <c r="C836" s="1" t="s">
        <v>11</v>
      </c>
      <c r="D836" s="1" t="s">
        <v>13</v>
      </c>
      <c r="E836" s="1">
        <v>2012</v>
      </c>
      <c r="F836" s="1">
        <v>0.3</v>
      </c>
    </row>
    <row r="837" spans="1:6" x14ac:dyDescent="0.35">
      <c r="A837" s="1" t="s">
        <v>7</v>
      </c>
      <c r="B837" s="1" t="s">
        <v>29</v>
      </c>
      <c r="C837" s="1" t="s">
        <v>11</v>
      </c>
      <c r="D837" s="1" t="s">
        <v>13</v>
      </c>
      <c r="E837" s="1">
        <v>2013</v>
      </c>
      <c r="F837" s="1">
        <v>0.3</v>
      </c>
    </row>
    <row r="838" spans="1:6" x14ac:dyDescent="0.35">
      <c r="A838" s="1" t="s">
        <v>7</v>
      </c>
      <c r="B838" s="1" t="s">
        <v>29</v>
      </c>
      <c r="C838" s="1" t="s">
        <v>11</v>
      </c>
      <c r="D838" s="1" t="s">
        <v>13</v>
      </c>
      <c r="E838" s="1">
        <v>2014</v>
      </c>
      <c r="F838" s="1">
        <v>0.3</v>
      </c>
    </row>
    <row r="839" spans="1:6" x14ac:dyDescent="0.35">
      <c r="A839" s="1" t="s">
        <v>7</v>
      </c>
      <c r="B839" s="1" t="s">
        <v>29</v>
      </c>
      <c r="C839" s="1" t="s">
        <v>11</v>
      </c>
      <c r="D839" s="1" t="s">
        <v>13</v>
      </c>
      <c r="E839" s="1">
        <v>2015</v>
      </c>
      <c r="F839" s="1">
        <v>0.3</v>
      </c>
    </row>
    <row r="840" spans="1:6" x14ac:dyDescent="0.35">
      <c r="A840" s="1" t="s">
        <v>7</v>
      </c>
      <c r="B840" s="1" t="s">
        <v>29</v>
      </c>
      <c r="C840" s="1" t="s">
        <v>11</v>
      </c>
      <c r="D840" s="1" t="s">
        <v>13</v>
      </c>
      <c r="E840" s="1">
        <v>2016</v>
      </c>
      <c r="F840" s="1">
        <v>0.36199999999999999</v>
      </c>
    </row>
    <row r="841" spans="1:6" x14ac:dyDescent="0.35">
      <c r="A841" s="1" t="s">
        <v>7</v>
      </c>
      <c r="B841" s="1" t="s">
        <v>29</v>
      </c>
      <c r="C841" s="1" t="s">
        <v>11</v>
      </c>
      <c r="D841" s="1" t="s">
        <v>13</v>
      </c>
      <c r="E841" s="1">
        <v>2017</v>
      </c>
      <c r="F841" s="1">
        <v>0.36199999999999999</v>
      </c>
    </row>
    <row r="842" spans="1:6" x14ac:dyDescent="0.35">
      <c r="A842" s="1" t="s">
        <v>7</v>
      </c>
      <c r="B842" s="1" t="s">
        <v>29</v>
      </c>
      <c r="C842" s="1" t="s">
        <v>11</v>
      </c>
      <c r="D842" s="1" t="s">
        <v>13</v>
      </c>
      <c r="E842" s="1">
        <v>2018</v>
      </c>
      <c r="F842" s="1">
        <v>0.36199999999999999</v>
      </c>
    </row>
    <row r="843" spans="1:6" x14ac:dyDescent="0.35">
      <c r="A843" s="1" t="s">
        <v>7</v>
      </c>
      <c r="B843" s="1" t="s">
        <v>29</v>
      </c>
      <c r="C843" s="1" t="s">
        <v>11</v>
      </c>
      <c r="D843" s="1" t="s">
        <v>13</v>
      </c>
      <c r="E843" s="1">
        <v>2019</v>
      </c>
      <c r="F843" s="1">
        <v>0.36199999999999999</v>
      </c>
    </row>
    <row r="844" spans="1:6" x14ac:dyDescent="0.35">
      <c r="A844" s="1" t="s">
        <v>7</v>
      </c>
      <c r="B844" s="1" t="s">
        <v>30</v>
      </c>
      <c r="C844" s="1" t="s">
        <v>9</v>
      </c>
      <c r="D844" s="1" t="s">
        <v>10</v>
      </c>
      <c r="E844" s="1">
        <v>2000</v>
      </c>
      <c r="F844" s="1">
        <v>14356</v>
      </c>
    </row>
    <row r="845" spans="1:6" x14ac:dyDescent="0.35">
      <c r="A845" s="1" t="s">
        <v>7</v>
      </c>
      <c r="B845" s="1" t="s">
        <v>30</v>
      </c>
      <c r="C845" s="1" t="s">
        <v>9</v>
      </c>
      <c r="D845" s="1" t="s">
        <v>10</v>
      </c>
      <c r="E845" s="1">
        <v>2001</v>
      </c>
      <c r="F845" s="1">
        <v>14349</v>
      </c>
    </row>
    <row r="846" spans="1:6" x14ac:dyDescent="0.35">
      <c r="A846" s="1" t="s">
        <v>7</v>
      </c>
      <c r="B846" s="1" t="s">
        <v>30</v>
      </c>
      <c r="C846" s="1" t="s">
        <v>9</v>
      </c>
      <c r="D846" s="1" t="s">
        <v>10</v>
      </c>
      <c r="E846" s="1">
        <v>2002</v>
      </c>
      <c r="F846" s="1">
        <v>14181</v>
      </c>
    </row>
    <row r="847" spans="1:6" x14ac:dyDescent="0.35">
      <c r="A847" s="1" t="s">
        <v>7</v>
      </c>
      <c r="B847" s="1" t="s">
        <v>30</v>
      </c>
      <c r="C847" s="1" t="s">
        <v>9</v>
      </c>
      <c r="D847" s="1" t="s">
        <v>10</v>
      </c>
      <c r="E847" s="1">
        <v>2003</v>
      </c>
      <c r="F847" s="1">
        <v>15917</v>
      </c>
    </row>
    <row r="848" spans="1:6" x14ac:dyDescent="0.35">
      <c r="A848" s="1" t="s">
        <v>7</v>
      </c>
      <c r="B848" s="1" t="s">
        <v>30</v>
      </c>
      <c r="C848" s="1" t="s">
        <v>9</v>
      </c>
      <c r="D848" s="1" t="s">
        <v>10</v>
      </c>
      <c r="E848" s="1">
        <v>2004</v>
      </c>
      <c r="F848" s="1">
        <v>16535</v>
      </c>
    </row>
    <row r="849" spans="1:6" x14ac:dyDescent="0.35">
      <c r="A849" s="1" t="s">
        <v>7</v>
      </c>
      <c r="B849" s="1" t="s">
        <v>30</v>
      </c>
      <c r="C849" s="1" t="s">
        <v>9</v>
      </c>
      <c r="D849" s="1" t="s">
        <v>10</v>
      </c>
      <c r="E849" s="1">
        <v>2005</v>
      </c>
      <c r="F849" s="1">
        <v>18169</v>
      </c>
    </row>
    <row r="850" spans="1:6" x14ac:dyDescent="0.35">
      <c r="A850" s="1" t="s">
        <v>7</v>
      </c>
      <c r="B850" s="1" t="s">
        <v>30</v>
      </c>
      <c r="C850" s="1" t="s">
        <v>9</v>
      </c>
      <c r="D850" s="1" t="s">
        <v>10</v>
      </c>
      <c r="E850" s="1">
        <v>2006</v>
      </c>
      <c r="F850" s="1">
        <v>19619</v>
      </c>
    </row>
    <row r="851" spans="1:6" x14ac:dyDescent="0.35">
      <c r="A851" s="1" t="s">
        <v>7</v>
      </c>
      <c r="B851" s="1" t="s">
        <v>30</v>
      </c>
      <c r="C851" s="1" t="s">
        <v>9</v>
      </c>
      <c r="D851" s="1" t="s">
        <v>10</v>
      </c>
      <c r="E851" s="1">
        <v>2007</v>
      </c>
      <c r="F851" s="1">
        <v>20119</v>
      </c>
    </row>
    <row r="852" spans="1:6" x14ac:dyDescent="0.35">
      <c r="A852" s="1" t="s">
        <v>7</v>
      </c>
      <c r="B852" s="1" t="s">
        <v>30</v>
      </c>
      <c r="C852" s="1" t="s">
        <v>9</v>
      </c>
      <c r="D852" s="1" t="s">
        <v>10</v>
      </c>
      <c r="E852" s="1">
        <v>2008</v>
      </c>
      <c r="F852" s="1">
        <v>20960</v>
      </c>
    </row>
    <row r="853" spans="1:6" x14ac:dyDescent="0.35">
      <c r="A853" s="1" t="s">
        <v>7</v>
      </c>
      <c r="B853" s="1" t="s">
        <v>30</v>
      </c>
      <c r="C853" s="1" t="s">
        <v>9</v>
      </c>
      <c r="D853" s="1" t="s">
        <v>10</v>
      </c>
      <c r="E853" s="1">
        <v>2009</v>
      </c>
      <c r="F853" s="1">
        <v>22119</v>
      </c>
    </row>
    <row r="854" spans="1:6" x14ac:dyDescent="0.35">
      <c r="A854" s="1" t="s">
        <v>7</v>
      </c>
      <c r="B854" s="1" t="s">
        <v>30</v>
      </c>
      <c r="C854" s="1" t="s">
        <v>9</v>
      </c>
      <c r="D854" s="1" t="s">
        <v>10</v>
      </c>
      <c r="E854" s="1">
        <v>2010</v>
      </c>
      <c r="F854" s="1">
        <v>24245</v>
      </c>
    </row>
    <row r="855" spans="1:6" x14ac:dyDescent="0.35">
      <c r="A855" s="1" t="s">
        <v>7</v>
      </c>
      <c r="B855" s="1" t="s">
        <v>30</v>
      </c>
      <c r="C855" s="1" t="s">
        <v>9</v>
      </c>
      <c r="D855" s="1" t="s">
        <v>10</v>
      </c>
      <c r="E855" s="1">
        <v>2011</v>
      </c>
      <c r="F855" s="1">
        <v>26275</v>
      </c>
    </row>
    <row r="856" spans="1:6" x14ac:dyDescent="0.35">
      <c r="A856" s="1" t="s">
        <v>7</v>
      </c>
      <c r="B856" s="1" t="s">
        <v>30</v>
      </c>
      <c r="C856" s="1" t="s">
        <v>9</v>
      </c>
      <c r="D856" s="1" t="s">
        <v>10</v>
      </c>
      <c r="E856" s="1">
        <v>2012</v>
      </c>
      <c r="F856" s="1">
        <v>28000</v>
      </c>
    </row>
    <row r="857" spans="1:6" x14ac:dyDescent="0.35">
      <c r="A857" s="1" t="s">
        <v>7</v>
      </c>
      <c r="B857" s="1" t="s">
        <v>30</v>
      </c>
      <c r="C857" s="1" t="s">
        <v>9</v>
      </c>
      <c r="D857" s="1" t="s">
        <v>10</v>
      </c>
      <c r="E857" s="1">
        <v>2013</v>
      </c>
      <c r="F857" s="1">
        <v>29215</v>
      </c>
    </row>
    <row r="858" spans="1:6" x14ac:dyDescent="0.35">
      <c r="A858" s="1" t="s">
        <v>7</v>
      </c>
      <c r="B858" s="1" t="s">
        <v>30</v>
      </c>
      <c r="C858" s="1" t="s">
        <v>9</v>
      </c>
      <c r="D858" s="1" t="s">
        <v>10</v>
      </c>
      <c r="E858" s="1">
        <v>2014</v>
      </c>
      <c r="F858" s="1">
        <v>32420</v>
      </c>
    </row>
    <row r="859" spans="1:6" x14ac:dyDescent="0.35">
      <c r="A859" s="1" t="s">
        <v>7</v>
      </c>
      <c r="B859" s="1" t="s">
        <v>30</v>
      </c>
      <c r="C859" s="1" t="s">
        <v>9</v>
      </c>
      <c r="D859" s="1" t="s">
        <v>10</v>
      </c>
      <c r="E859" s="1">
        <v>2015</v>
      </c>
      <c r="F859" s="1">
        <v>35857</v>
      </c>
    </row>
    <row r="860" spans="1:6" x14ac:dyDescent="0.35">
      <c r="A860" s="1" t="s">
        <v>7</v>
      </c>
      <c r="B860" s="1" t="s">
        <v>30</v>
      </c>
      <c r="C860" s="1" t="s">
        <v>9</v>
      </c>
      <c r="D860" s="1" t="s">
        <v>10</v>
      </c>
      <c r="E860" s="1">
        <v>2016</v>
      </c>
      <c r="F860" s="1">
        <v>42008</v>
      </c>
    </row>
    <row r="861" spans="1:6" x14ac:dyDescent="0.35">
      <c r="A861" s="1" t="s">
        <v>7</v>
      </c>
      <c r="B861" s="1" t="s">
        <v>30</v>
      </c>
      <c r="C861" s="1" t="s">
        <v>9</v>
      </c>
      <c r="D861" s="1" t="s">
        <v>10</v>
      </c>
      <c r="E861" s="1">
        <v>2017</v>
      </c>
      <c r="F861" s="1">
        <v>51124</v>
      </c>
    </row>
    <row r="862" spans="1:6" x14ac:dyDescent="0.35">
      <c r="A862" s="1" t="s">
        <v>7</v>
      </c>
      <c r="B862" s="1" t="s">
        <v>30</v>
      </c>
      <c r="C862" s="1" t="s">
        <v>9</v>
      </c>
      <c r="D862" s="1" t="s">
        <v>10</v>
      </c>
      <c r="E862" s="1">
        <v>2018</v>
      </c>
      <c r="F862" s="1">
        <v>58274</v>
      </c>
    </row>
    <row r="863" spans="1:6" x14ac:dyDescent="0.35">
      <c r="A863" s="1" t="s">
        <v>7</v>
      </c>
      <c r="B863" s="1" t="s">
        <v>30</v>
      </c>
      <c r="C863" s="1" t="s">
        <v>9</v>
      </c>
      <c r="D863" s="1" t="s">
        <v>10</v>
      </c>
      <c r="E863" s="1">
        <v>2019</v>
      </c>
      <c r="F863" s="1">
        <v>58614</v>
      </c>
    </row>
    <row r="864" spans="1:6" x14ac:dyDescent="0.35">
      <c r="A864" s="1" t="s">
        <v>7</v>
      </c>
      <c r="B864" s="1" t="s">
        <v>30</v>
      </c>
      <c r="C864" s="1" t="s">
        <v>11</v>
      </c>
      <c r="D864" s="1" t="s">
        <v>16</v>
      </c>
      <c r="E864" s="1">
        <v>2019</v>
      </c>
      <c r="F864" s="1">
        <v>11.5</v>
      </c>
    </row>
    <row r="865" spans="1:6" x14ac:dyDescent="0.35">
      <c r="A865" s="1" t="s">
        <v>7</v>
      </c>
      <c r="B865" s="1" t="s">
        <v>30</v>
      </c>
      <c r="C865" s="1" t="s">
        <v>11</v>
      </c>
      <c r="D865" s="1" t="s">
        <v>16</v>
      </c>
      <c r="E865" s="1">
        <v>2000</v>
      </c>
      <c r="F865" s="1">
        <v>67</v>
      </c>
    </row>
    <row r="866" spans="1:6" x14ac:dyDescent="0.35">
      <c r="A866" s="1" t="s">
        <v>7</v>
      </c>
      <c r="B866" s="1" t="s">
        <v>30</v>
      </c>
      <c r="C866" s="1" t="s">
        <v>11</v>
      </c>
      <c r="D866" s="1" t="s">
        <v>16</v>
      </c>
      <c r="E866" s="1">
        <v>2001</v>
      </c>
      <c r="F866" s="1">
        <v>67</v>
      </c>
    </row>
    <row r="867" spans="1:6" x14ac:dyDescent="0.35">
      <c r="A867" s="1" t="s">
        <v>7</v>
      </c>
      <c r="B867" s="1" t="s">
        <v>30</v>
      </c>
      <c r="C867" s="1" t="s">
        <v>11</v>
      </c>
      <c r="D867" s="1" t="s">
        <v>16</v>
      </c>
      <c r="E867" s="1">
        <v>2002</v>
      </c>
      <c r="F867" s="1">
        <v>67</v>
      </c>
    </row>
    <row r="868" spans="1:6" x14ac:dyDescent="0.35">
      <c r="A868" s="1" t="s">
        <v>7</v>
      </c>
      <c r="B868" s="1" t="s">
        <v>30</v>
      </c>
      <c r="C868" s="1" t="s">
        <v>11</v>
      </c>
      <c r="D868" s="1" t="s">
        <v>16</v>
      </c>
      <c r="E868" s="1">
        <v>2003</v>
      </c>
      <c r="F868" s="1">
        <v>67</v>
      </c>
    </row>
    <row r="869" spans="1:6" x14ac:dyDescent="0.35">
      <c r="A869" s="1" t="s">
        <v>7</v>
      </c>
      <c r="B869" s="1" t="s">
        <v>30</v>
      </c>
      <c r="C869" s="1" t="s">
        <v>11</v>
      </c>
      <c r="D869" s="1" t="s">
        <v>16</v>
      </c>
      <c r="E869" s="1">
        <v>2004</v>
      </c>
      <c r="F869" s="1">
        <v>67</v>
      </c>
    </row>
    <row r="870" spans="1:6" x14ac:dyDescent="0.35">
      <c r="A870" s="1" t="s">
        <v>7</v>
      </c>
      <c r="B870" s="1" t="s">
        <v>30</v>
      </c>
      <c r="C870" s="1" t="s">
        <v>11</v>
      </c>
      <c r="D870" s="1" t="s">
        <v>16</v>
      </c>
      <c r="E870" s="1">
        <v>2005</v>
      </c>
      <c r="F870" s="1">
        <v>67</v>
      </c>
    </row>
    <row r="871" spans="1:6" x14ac:dyDescent="0.35">
      <c r="A871" s="1" t="s">
        <v>7</v>
      </c>
      <c r="B871" s="1" t="s">
        <v>30</v>
      </c>
      <c r="C871" s="1" t="s">
        <v>11</v>
      </c>
      <c r="D871" s="1" t="s">
        <v>16</v>
      </c>
      <c r="E871" s="1">
        <v>2006</v>
      </c>
      <c r="F871" s="1">
        <v>67</v>
      </c>
    </row>
    <row r="872" spans="1:6" x14ac:dyDescent="0.35">
      <c r="A872" s="1" t="s">
        <v>7</v>
      </c>
      <c r="B872" s="1" t="s">
        <v>30</v>
      </c>
      <c r="C872" s="1" t="s">
        <v>11</v>
      </c>
      <c r="D872" s="1" t="s">
        <v>16</v>
      </c>
      <c r="E872" s="1">
        <v>2007</v>
      </c>
      <c r="F872" s="1">
        <v>67</v>
      </c>
    </row>
    <row r="873" spans="1:6" x14ac:dyDescent="0.35">
      <c r="A873" s="1" t="s">
        <v>7</v>
      </c>
      <c r="B873" s="1" t="s">
        <v>30</v>
      </c>
      <c r="C873" s="1" t="s">
        <v>11</v>
      </c>
      <c r="D873" s="1" t="s">
        <v>16</v>
      </c>
      <c r="E873" s="1">
        <v>2008</v>
      </c>
      <c r="F873" s="1">
        <v>67</v>
      </c>
    </row>
    <row r="874" spans="1:6" x14ac:dyDescent="0.35">
      <c r="A874" s="1" t="s">
        <v>7</v>
      </c>
      <c r="B874" s="1" t="s">
        <v>30</v>
      </c>
      <c r="C874" s="1" t="s">
        <v>11</v>
      </c>
      <c r="D874" s="1" t="s">
        <v>16</v>
      </c>
      <c r="E874" s="1">
        <v>2009</v>
      </c>
      <c r="F874" s="1">
        <v>67</v>
      </c>
    </row>
    <row r="875" spans="1:6" x14ac:dyDescent="0.35">
      <c r="A875" s="1" t="s">
        <v>7</v>
      </c>
      <c r="B875" s="1" t="s">
        <v>30</v>
      </c>
      <c r="C875" s="1" t="s">
        <v>11</v>
      </c>
      <c r="D875" s="1" t="s">
        <v>16</v>
      </c>
      <c r="E875" s="1">
        <v>2010</v>
      </c>
      <c r="F875" s="1">
        <v>67</v>
      </c>
    </row>
    <row r="876" spans="1:6" x14ac:dyDescent="0.35">
      <c r="A876" s="1" t="s">
        <v>7</v>
      </c>
      <c r="B876" s="1" t="s">
        <v>30</v>
      </c>
      <c r="C876" s="1" t="s">
        <v>11</v>
      </c>
      <c r="D876" s="1" t="s">
        <v>16</v>
      </c>
      <c r="E876" s="1">
        <v>2011</v>
      </c>
      <c r="F876" s="1">
        <v>67</v>
      </c>
    </row>
    <row r="877" spans="1:6" x14ac:dyDescent="0.35">
      <c r="A877" s="1" t="s">
        <v>7</v>
      </c>
      <c r="B877" s="1" t="s">
        <v>30</v>
      </c>
      <c r="C877" s="1" t="s">
        <v>11</v>
      </c>
      <c r="D877" s="1" t="s">
        <v>16</v>
      </c>
      <c r="E877" s="1">
        <v>2012</v>
      </c>
      <c r="F877" s="1">
        <v>67</v>
      </c>
    </row>
    <row r="878" spans="1:6" x14ac:dyDescent="0.35">
      <c r="A878" s="1" t="s">
        <v>7</v>
      </c>
      <c r="B878" s="1" t="s">
        <v>30</v>
      </c>
      <c r="C878" s="1" t="s">
        <v>11</v>
      </c>
      <c r="D878" s="1" t="s">
        <v>16</v>
      </c>
      <c r="E878" s="1">
        <v>2013</v>
      </c>
      <c r="F878" s="1">
        <v>67</v>
      </c>
    </row>
    <row r="879" spans="1:6" x14ac:dyDescent="0.35">
      <c r="A879" s="1" t="s">
        <v>7</v>
      </c>
      <c r="B879" s="1" t="s">
        <v>30</v>
      </c>
      <c r="C879" s="1" t="s">
        <v>11</v>
      </c>
      <c r="D879" s="1" t="s">
        <v>16</v>
      </c>
      <c r="E879" s="1">
        <v>2014</v>
      </c>
      <c r="F879" s="1">
        <v>67</v>
      </c>
    </row>
    <row r="880" spans="1:6" x14ac:dyDescent="0.35">
      <c r="A880" s="1" t="s">
        <v>7</v>
      </c>
      <c r="B880" s="1" t="s">
        <v>30</v>
      </c>
      <c r="C880" s="1" t="s">
        <v>11</v>
      </c>
      <c r="D880" s="1" t="s">
        <v>16</v>
      </c>
      <c r="E880" s="1">
        <v>2015</v>
      </c>
      <c r="F880" s="1">
        <v>67</v>
      </c>
    </row>
    <row r="881" spans="1:6" x14ac:dyDescent="0.35">
      <c r="A881" s="1" t="s">
        <v>7</v>
      </c>
      <c r="B881" s="1" t="s">
        <v>30</v>
      </c>
      <c r="C881" s="1" t="s">
        <v>11</v>
      </c>
      <c r="D881" s="1" t="s">
        <v>16</v>
      </c>
      <c r="E881" s="1">
        <v>2016</v>
      </c>
      <c r="F881" s="1">
        <v>67</v>
      </c>
    </row>
    <row r="882" spans="1:6" x14ac:dyDescent="0.35">
      <c r="A882" s="1" t="s">
        <v>7</v>
      </c>
      <c r="B882" s="1" t="s">
        <v>30</v>
      </c>
      <c r="C882" s="1" t="s">
        <v>11</v>
      </c>
      <c r="D882" s="1" t="s">
        <v>16</v>
      </c>
      <c r="E882" s="1">
        <v>2017</v>
      </c>
      <c r="F882" s="1">
        <v>67</v>
      </c>
    </row>
    <row r="883" spans="1:6" x14ac:dyDescent="0.35">
      <c r="A883" s="1" t="s">
        <v>7</v>
      </c>
      <c r="B883" s="1" t="s">
        <v>30</v>
      </c>
      <c r="C883" s="1" t="s">
        <v>11</v>
      </c>
      <c r="D883" s="1" t="s">
        <v>16</v>
      </c>
      <c r="E883" s="1">
        <v>2018</v>
      </c>
      <c r="F883" s="1">
        <v>67</v>
      </c>
    </row>
    <row r="884" spans="1:6" x14ac:dyDescent="0.35">
      <c r="A884" s="1" t="s">
        <v>7</v>
      </c>
      <c r="B884" s="1" t="s">
        <v>30</v>
      </c>
      <c r="C884" s="1" t="s">
        <v>11</v>
      </c>
      <c r="D884" s="1" t="s">
        <v>16</v>
      </c>
      <c r="E884" s="1">
        <v>2019</v>
      </c>
      <c r="F884" s="1">
        <v>67</v>
      </c>
    </row>
    <row r="885" spans="1:6" x14ac:dyDescent="0.35">
      <c r="A885" s="1" t="s">
        <v>7</v>
      </c>
      <c r="B885" s="1" t="s">
        <v>30</v>
      </c>
      <c r="C885" s="1" t="s">
        <v>11</v>
      </c>
      <c r="D885" s="1" t="s">
        <v>12</v>
      </c>
      <c r="E885" s="1">
        <v>2000</v>
      </c>
      <c r="F885" s="1">
        <v>2786</v>
      </c>
    </row>
    <row r="886" spans="1:6" x14ac:dyDescent="0.35">
      <c r="A886" s="1" t="s">
        <v>7</v>
      </c>
      <c r="B886" s="1" t="s">
        <v>30</v>
      </c>
      <c r="C886" s="1" t="s">
        <v>11</v>
      </c>
      <c r="D886" s="1" t="s">
        <v>12</v>
      </c>
      <c r="E886" s="1">
        <v>2001</v>
      </c>
      <c r="F886" s="1">
        <v>2786</v>
      </c>
    </row>
    <row r="887" spans="1:6" x14ac:dyDescent="0.35">
      <c r="A887" s="1" t="s">
        <v>7</v>
      </c>
      <c r="B887" s="1" t="s">
        <v>30</v>
      </c>
      <c r="C887" s="1" t="s">
        <v>11</v>
      </c>
      <c r="D887" s="1" t="s">
        <v>12</v>
      </c>
      <c r="E887" s="1">
        <v>2002</v>
      </c>
      <c r="F887" s="1">
        <v>2786</v>
      </c>
    </row>
    <row r="888" spans="1:6" x14ac:dyDescent="0.35">
      <c r="A888" s="1" t="s">
        <v>7</v>
      </c>
      <c r="B888" s="1" t="s">
        <v>30</v>
      </c>
      <c r="C888" s="1" t="s">
        <v>11</v>
      </c>
      <c r="D888" s="1" t="s">
        <v>12</v>
      </c>
      <c r="E888" s="1">
        <v>2003</v>
      </c>
      <c r="F888" s="1">
        <v>2786.8</v>
      </c>
    </row>
    <row r="889" spans="1:6" x14ac:dyDescent="0.35">
      <c r="A889" s="1" t="s">
        <v>7</v>
      </c>
      <c r="B889" s="1" t="s">
        <v>30</v>
      </c>
      <c r="C889" s="1" t="s">
        <v>11</v>
      </c>
      <c r="D889" s="1" t="s">
        <v>12</v>
      </c>
      <c r="E889" s="1">
        <v>2004</v>
      </c>
      <c r="F889" s="1">
        <v>2786.8</v>
      </c>
    </row>
    <row r="890" spans="1:6" x14ac:dyDescent="0.35">
      <c r="A890" s="1" t="s">
        <v>7</v>
      </c>
      <c r="B890" s="1" t="s">
        <v>30</v>
      </c>
      <c r="C890" s="1" t="s">
        <v>11</v>
      </c>
      <c r="D890" s="1" t="s">
        <v>12</v>
      </c>
      <c r="E890" s="1">
        <v>2005</v>
      </c>
      <c r="F890" s="1">
        <v>2786.8</v>
      </c>
    </row>
    <row r="891" spans="1:6" x14ac:dyDescent="0.35">
      <c r="A891" s="1" t="s">
        <v>7</v>
      </c>
      <c r="B891" s="1" t="s">
        <v>30</v>
      </c>
      <c r="C891" s="1" t="s">
        <v>11</v>
      </c>
      <c r="D891" s="1" t="s">
        <v>12</v>
      </c>
      <c r="E891" s="1">
        <v>2006</v>
      </c>
      <c r="F891" s="1">
        <v>2786.8</v>
      </c>
    </row>
    <row r="892" spans="1:6" x14ac:dyDescent="0.35">
      <c r="A892" s="1" t="s">
        <v>7</v>
      </c>
      <c r="B892" s="1" t="s">
        <v>30</v>
      </c>
      <c r="C892" s="1" t="s">
        <v>11</v>
      </c>
      <c r="D892" s="1" t="s">
        <v>12</v>
      </c>
      <c r="E892" s="1">
        <v>2007</v>
      </c>
      <c r="F892" s="1">
        <v>2786.8</v>
      </c>
    </row>
    <row r="893" spans="1:6" x14ac:dyDescent="0.35">
      <c r="A893" s="1" t="s">
        <v>7</v>
      </c>
      <c r="B893" s="1" t="s">
        <v>30</v>
      </c>
      <c r="C893" s="1" t="s">
        <v>11</v>
      </c>
      <c r="D893" s="1" t="s">
        <v>12</v>
      </c>
      <c r="E893" s="1">
        <v>2008</v>
      </c>
      <c r="F893" s="1">
        <v>2850.8</v>
      </c>
    </row>
    <row r="894" spans="1:6" x14ac:dyDescent="0.35">
      <c r="A894" s="1" t="s">
        <v>7</v>
      </c>
      <c r="B894" s="1" t="s">
        <v>30</v>
      </c>
      <c r="C894" s="1" t="s">
        <v>11</v>
      </c>
      <c r="D894" s="1" t="s">
        <v>12</v>
      </c>
      <c r="E894" s="1">
        <v>2009</v>
      </c>
      <c r="F894" s="1">
        <v>2850.8</v>
      </c>
    </row>
    <row r="895" spans="1:6" x14ac:dyDescent="0.35">
      <c r="A895" s="1" t="s">
        <v>7</v>
      </c>
      <c r="B895" s="1" t="s">
        <v>30</v>
      </c>
      <c r="C895" s="1" t="s">
        <v>11</v>
      </c>
      <c r="D895" s="1" t="s">
        <v>12</v>
      </c>
      <c r="E895" s="1">
        <v>2010</v>
      </c>
      <c r="F895" s="1">
        <v>2850.8</v>
      </c>
    </row>
    <row r="896" spans="1:6" x14ac:dyDescent="0.35">
      <c r="A896" s="1" t="s">
        <v>7</v>
      </c>
      <c r="B896" s="1" t="s">
        <v>30</v>
      </c>
      <c r="C896" s="1" t="s">
        <v>11</v>
      </c>
      <c r="D896" s="1" t="s">
        <v>12</v>
      </c>
      <c r="E896" s="1">
        <v>2011</v>
      </c>
      <c r="F896" s="1">
        <v>2850.8</v>
      </c>
    </row>
    <row r="897" spans="1:6" x14ac:dyDescent="0.35">
      <c r="A897" s="1" t="s">
        <v>7</v>
      </c>
      <c r="B897" s="1" t="s">
        <v>30</v>
      </c>
      <c r="C897" s="1" t="s">
        <v>11</v>
      </c>
      <c r="D897" s="1" t="s">
        <v>12</v>
      </c>
      <c r="E897" s="1">
        <v>2012</v>
      </c>
      <c r="F897" s="1">
        <v>2850.8</v>
      </c>
    </row>
    <row r="898" spans="1:6" x14ac:dyDescent="0.35">
      <c r="A898" s="1" t="s">
        <v>7</v>
      </c>
      <c r="B898" s="1" t="s">
        <v>30</v>
      </c>
      <c r="C898" s="1" t="s">
        <v>11</v>
      </c>
      <c r="D898" s="1" t="s">
        <v>12</v>
      </c>
      <c r="E898" s="1">
        <v>2013</v>
      </c>
      <c r="F898" s="1">
        <v>2850.8</v>
      </c>
    </row>
    <row r="899" spans="1:6" x14ac:dyDescent="0.35">
      <c r="A899" s="1" t="s">
        <v>7</v>
      </c>
      <c r="B899" s="1" t="s">
        <v>30</v>
      </c>
      <c r="C899" s="1" t="s">
        <v>11</v>
      </c>
      <c r="D899" s="1" t="s">
        <v>12</v>
      </c>
      <c r="E899" s="1">
        <v>2014</v>
      </c>
      <c r="F899" s="1">
        <v>2850.8</v>
      </c>
    </row>
    <row r="900" spans="1:6" x14ac:dyDescent="0.35">
      <c r="A900" s="1" t="s">
        <v>7</v>
      </c>
      <c r="B900" s="1" t="s">
        <v>30</v>
      </c>
      <c r="C900" s="1" t="s">
        <v>11</v>
      </c>
      <c r="D900" s="1" t="s">
        <v>12</v>
      </c>
      <c r="E900" s="1">
        <v>2015</v>
      </c>
      <c r="F900" s="1">
        <v>2850.8</v>
      </c>
    </row>
    <row r="901" spans="1:6" x14ac:dyDescent="0.35">
      <c r="A901" s="1" t="s">
        <v>7</v>
      </c>
      <c r="B901" s="1" t="s">
        <v>30</v>
      </c>
      <c r="C901" s="1" t="s">
        <v>11</v>
      </c>
      <c r="D901" s="1" t="s">
        <v>12</v>
      </c>
      <c r="E901" s="1">
        <v>2016</v>
      </c>
      <c r="F901" s="1">
        <v>2850.8</v>
      </c>
    </row>
    <row r="902" spans="1:6" x14ac:dyDescent="0.35">
      <c r="A902" s="1" t="s">
        <v>7</v>
      </c>
      <c r="B902" s="1" t="s">
        <v>30</v>
      </c>
      <c r="C902" s="1" t="s">
        <v>11</v>
      </c>
      <c r="D902" s="1" t="s">
        <v>12</v>
      </c>
      <c r="E902" s="1">
        <v>2017</v>
      </c>
      <c r="F902" s="1">
        <v>2850.8</v>
      </c>
    </row>
    <row r="903" spans="1:6" x14ac:dyDescent="0.35">
      <c r="A903" s="1" t="s">
        <v>7</v>
      </c>
      <c r="B903" s="1" t="s">
        <v>30</v>
      </c>
      <c r="C903" s="1" t="s">
        <v>11</v>
      </c>
      <c r="D903" s="1" t="s">
        <v>12</v>
      </c>
      <c r="E903" s="1">
        <v>2018</v>
      </c>
      <c r="F903" s="1">
        <v>2850.8</v>
      </c>
    </row>
    <row r="904" spans="1:6" x14ac:dyDescent="0.35">
      <c r="A904" s="1" t="s">
        <v>7</v>
      </c>
      <c r="B904" s="1" t="s">
        <v>30</v>
      </c>
      <c r="C904" s="1" t="s">
        <v>11</v>
      </c>
      <c r="D904" s="1" t="s">
        <v>12</v>
      </c>
      <c r="E904" s="1">
        <v>2019</v>
      </c>
      <c r="F904" s="1">
        <v>2850.8</v>
      </c>
    </row>
    <row r="905" spans="1:6" x14ac:dyDescent="0.35">
      <c r="A905" s="1" t="s">
        <v>7</v>
      </c>
      <c r="B905" s="1" t="s">
        <v>30</v>
      </c>
      <c r="C905" s="1" t="s">
        <v>11</v>
      </c>
      <c r="D905" s="1" t="s">
        <v>13</v>
      </c>
      <c r="E905" s="1">
        <v>2011</v>
      </c>
      <c r="F905" s="1">
        <v>20</v>
      </c>
    </row>
    <row r="906" spans="1:6" x14ac:dyDescent="0.35">
      <c r="A906" s="1" t="s">
        <v>7</v>
      </c>
      <c r="B906" s="1" t="s">
        <v>30</v>
      </c>
      <c r="C906" s="1" t="s">
        <v>11</v>
      </c>
      <c r="D906" s="1" t="s">
        <v>13</v>
      </c>
      <c r="E906" s="1">
        <v>2012</v>
      </c>
      <c r="F906" s="1">
        <v>20</v>
      </c>
    </row>
    <row r="907" spans="1:6" x14ac:dyDescent="0.35">
      <c r="A907" s="1" t="s">
        <v>7</v>
      </c>
      <c r="B907" s="1" t="s">
        <v>30</v>
      </c>
      <c r="C907" s="1" t="s">
        <v>11</v>
      </c>
      <c r="D907" s="1" t="s">
        <v>13</v>
      </c>
      <c r="E907" s="1">
        <v>2013</v>
      </c>
      <c r="F907" s="1">
        <v>20</v>
      </c>
    </row>
    <row r="908" spans="1:6" x14ac:dyDescent="0.35">
      <c r="A908" s="1" t="s">
        <v>7</v>
      </c>
      <c r="B908" s="1" t="s">
        <v>30</v>
      </c>
      <c r="C908" s="1" t="s">
        <v>11</v>
      </c>
      <c r="D908" s="1" t="s">
        <v>13</v>
      </c>
      <c r="E908" s="1">
        <v>2014</v>
      </c>
      <c r="F908" s="1">
        <v>20</v>
      </c>
    </row>
    <row r="909" spans="1:6" x14ac:dyDescent="0.35">
      <c r="A909" s="1" t="s">
        <v>7</v>
      </c>
      <c r="B909" s="1" t="s">
        <v>30</v>
      </c>
      <c r="C909" s="1" t="s">
        <v>11</v>
      </c>
      <c r="D909" s="1" t="s">
        <v>13</v>
      </c>
      <c r="E909" s="1">
        <v>2015</v>
      </c>
      <c r="F909" s="1">
        <v>20</v>
      </c>
    </row>
    <row r="910" spans="1:6" x14ac:dyDescent="0.35">
      <c r="A910" s="1" t="s">
        <v>7</v>
      </c>
      <c r="B910" s="1" t="s">
        <v>30</v>
      </c>
      <c r="C910" s="1" t="s">
        <v>11</v>
      </c>
      <c r="D910" s="1" t="s">
        <v>13</v>
      </c>
      <c r="E910" s="1">
        <v>2016</v>
      </c>
      <c r="F910" s="1">
        <v>20</v>
      </c>
    </row>
    <row r="911" spans="1:6" x14ac:dyDescent="0.35">
      <c r="A911" s="1" t="s">
        <v>7</v>
      </c>
      <c r="B911" s="1" t="s">
        <v>30</v>
      </c>
      <c r="C911" s="1" t="s">
        <v>11</v>
      </c>
      <c r="D911" s="1" t="s">
        <v>13</v>
      </c>
      <c r="E911" s="1">
        <v>2017</v>
      </c>
      <c r="F911" s="1">
        <v>20</v>
      </c>
    </row>
    <row r="912" spans="1:6" x14ac:dyDescent="0.35">
      <c r="A912" s="1" t="s">
        <v>7</v>
      </c>
      <c r="B912" s="1" t="s">
        <v>30</v>
      </c>
      <c r="C912" s="1" t="s">
        <v>11</v>
      </c>
      <c r="D912" s="1" t="s">
        <v>13</v>
      </c>
      <c r="E912" s="1">
        <v>2018</v>
      </c>
      <c r="F912" s="1">
        <v>21</v>
      </c>
    </row>
    <row r="913" spans="1:6" x14ac:dyDescent="0.35">
      <c r="A913" s="1" t="s">
        <v>7</v>
      </c>
      <c r="B913" s="1" t="s">
        <v>30</v>
      </c>
      <c r="C913" s="1" t="s">
        <v>11</v>
      </c>
      <c r="D913" s="1" t="s">
        <v>13</v>
      </c>
      <c r="E913" s="1">
        <v>2019</v>
      </c>
      <c r="F913" s="1">
        <v>21</v>
      </c>
    </row>
    <row r="914" spans="1:6" x14ac:dyDescent="0.35">
      <c r="A914" s="1" t="s">
        <v>7</v>
      </c>
      <c r="B914" s="1" t="s">
        <v>30</v>
      </c>
      <c r="C914" s="1" t="s">
        <v>11</v>
      </c>
      <c r="D914" s="1" t="s">
        <v>13</v>
      </c>
      <c r="E914" s="1">
        <v>2000</v>
      </c>
      <c r="F914" s="1">
        <v>0.1</v>
      </c>
    </row>
    <row r="915" spans="1:6" x14ac:dyDescent="0.35">
      <c r="A915" s="1" t="s">
        <v>7</v>
      </c>
      <c r="B915" s="1" t="s">
        <v>30</v>
      </c>
      <c r="C915" s="1" t="s">
        <v>11</v>
      </c>
      <c r="D915" s="1" t="s">
        <v>13</v>
      </c>
      <c r="E915" s="1">
        <v>2001</v>
      </c>
      <c r="F915" s="1">
        <v>0.5</v>
      </c>
    </row>
    <row r="916" spans="1:6" x14ac:dyDescent="0.35">
      <c r="A916" s="1" t="s">
        <v>7</v>
      </c>
      <c r="B916" s="1" t="s">
        <v>30</v>
      </c>
      <c r="C916" s="1" t="s">
        <v>11</v>
      </c>
      <c r="D916" s="1" t="s">
        <v>13</v>
      </c>
      <c r="E916" s="1">
        <v>2002</v>
      </c>
      <c r="F916" s="1">
        <v>0.6</v>
      </c>
    </row>
    <row r="917" spans="1:6" x14ac:dyDescent="0.35">
      <c r="A917" s="1" t="s">
        <v>7</v>
      </c>
      <c r="B917" s="1" t="s">
        <v>30</v>
      </c>
      <c r="C917" s="1" t="s">
        <v>11</v>
      </c>
      <c r="D917" s="1" t="s">
        <v>13</v>
      </c>
      <c r="E917" s="1">
        <v>2003</v>
      </c>
      <c r="F917" s="1">
        <v>0.6</v>
      </c>
    </row>
    <row r="918" spans="1:6" x14ac:dyDescent="0.35">
      <c r="A918" s="1" t="s">
        <v>7</v>
      </c>
      <c r="B918" s="1" t="s">
        <v>30</v>
      </c>
      <c r="C918" s="1" t="s">
        <v>11</v>
      </c>
      <c r="D918" s="1" t="s">
        <v>13</v>
      </c>
      <c r="E918" s="1">
        <v>2004</v>
      </c>
      <c r="F918" s="1">
        <v>0.6</v>
      </c>
    </row>
    <row r="919" spans="1:6" x14ac:dyDescent="0.35">
      <c r="A919" s="1" t="s">
        <v>7</v>
      </c>
      <c r="B919" s="1" t="s">
        <v>30</v>
      </c>
      <c r="C919" s="1" t="s">
        <v>11</v>
      </c>
      <c r="D919" s="1" t="s">
        <v>13</v>
      </c>
      <c r="E919" s="1">
        <v>2005</v>
      </c>
      <c r="F919" s="1">
        <v>0.6</v>
      </c>
    </row>
    <row r="920" spans="1:6" x14ac:dyDescent="0.35">
      <c r="A920" s="1" t="s">
        <v>7</v>
      </c>
      <c r="B920" s="1" t="s">
        <v>30</v>
      </c>
      <c r="C920" s="1" t="s">
        <v>11</v>
      </c>
      <c r="D920" s="1" t="s">
        <v>13</v>
      </c>
      <c r="E920" s="1">
        <v>2006</v>
      </c>
      <c r="F920" s="1">
        <v>0.6</v>
      </c>
    </row>
    <row r="921" spans="1:6" x14ac:dyDescent="0.35">
      <c r="A921" s="1" t="s">
        <v>7</v>
      </c>
      <c r="B921" s="1" t="s">
        <v>30</v>
      </c>
      <c r="C921" s="1" t="s">
        <v>11</v>
      </c>
      <c r="D921" s="1" t="s">
        <v>13</v>
      </c>
      <c r="E921" s="1">
        <v>2007</v>
      </c>
      <c r="F921" s="1">
        <v>0.7</v>
      </c>
    </row>
    <row r="922" spans="1:6" x14ac:dyDescent="0.35">
      <c r="A922" s="1" t="s">
        <v>7</v>
      </c>
      <c r="B922" s="1" t="s">
        <v>30</v>
      </c>
      <c r="C922" s="1" t="s">
        <v>11</v>
      </c>
      <c r="D922" s="1" t="s">
        <v>13</v>
      </c>
      <c r="E922" s="1">
        <v>2008</v>
      </c>
      <c r="F922" s="1">
        <v>0.9</v>
      </c>
    </row>
    <row r="923" spans="1:6" x14ac:dyDescent="0.35">
      <c r="A923" s="1" t="s">
        <v>7</v>
      </c>
      <c r="B923" s="1" t="s">
        <v>30</v>
      </c>
      <c r="C923" s="1" t="s">
        <v>11</v>
      </c>
      <c r="D923" s="1" t="s">
        <v>13</v>
      </c>
      <c r="E923" s="1">
        <v>2009</v>
      </c>
      <c r="F923" s="1">
        <v>1.3</v>
      </c>
    </row>
    <row r="924" spans="1:6" x14ac:dyDescent="0.35">
      <c r="A924" s="1" t="s">
        <v>7</v>
      </c>
      <c r="B924" s="1" t="s">
        <v>30</v>
      </c>
      <c r="C924" s="1" t="s">
        <v>11</v>
      </c>
      <c r="D924" s="1" t="s">
        <v>13</v>
      </c>
      <c r="E924" s="1">
        <v>2010</v>
      </c>
      <c r="F924" s="1">
        <v>15</v>
      </c>
    </row>
    <row r="925" spans="1:6" x14ac:dyDescent="0.35">
      <c r="A925" s="1" t="s">
        <v>7</v>
      </c>
      <c r="B925" s="1" t="s">
        <v>30</v>
      </c>
      <c r="C925" s="1" t="s">
        <v>11</v>
      </c>
      <c r="D925" s="1" t="s">
        <v>13</v>
      </c>
      <c r="E925" s="1">
        <v>2011</v>
      </c>
      <c r="F925" s="1">
        <v>15</v>
      </c>
    </row>
    <row r="926" spans="1:6" x14ac:dyDescent="0.35">
      <c r="A926" s="1" t="s">
        <v>7</v>
      </c>
      <c r="B926" s="1" t="s">
        <v>30</v>
      </c>
      <c r="C926" s="1" t="s">
        <v>11</v>
      </c>
      <c r="D926" s="1" t="s">
        <v>13</v>
      </c>
      <c r="E926" s="1">
        <v>2012</v>
      </c>
      <c r="F926" s="1">
        <v>15</v>
      </c>
    </row>
    <row r="927" spans="1:6" x14ac:dyDescent="0.35">
      <c r="A927" s="1" t="s">
        <v>7</v>
      </c>
      <c r="B927" s="1" t="s">
        <v>30</v>
      </c>
      <c r="C927" s="1" t="s">
        <v>11</v>
      </c>
      <c r="D927" s="1" t="s">
        <v>13</v>
      </c>
      <c r="E927" s="1">
        <v>2013</v>
      </c>
      <c r="F927" s="1">
        <v>15</v>
      </c>
    </row>
    <row r="928" spans="1:6" x14ac:dyDescent="0.35">
      <c r="A928" s="1" t="s">
        <v>7</v>
      </c>
      <c r="B928" s="1" t="s">
        <v>30</v>
      </c>
      <c r="C928" s="1" t="s">
        <v>11</v>
      </c>
      <c r="D928" s="1" t="s">
        <v>13</v>
      </c>
      <c r="E928" s="1">
        <v>2014</v>
      </c>
      <c r="F928" s="1">
        <v>15</v>
      </c>
    </row>
    <row r="929" spans="1:6" x14ac:dyDescent="0.35">
      <c r="A929" s="1" t="s">
        <v>7</v>
      </c>
      <c r="B929" s="1" t="s">
        <v>30</v>
      </c>
      <c r="C929" s="1" t="s">
        <v>11</v>
      </c>
      <c r="D929" s="1" t="s">
        <v>13</v>
      </c>
      <c r="E929" s="1">
        <v>2015</v>
      </c>
      <c r="F929" s="1">
        <v>25</v>
      </c>
    </row>
    <row r="930" spans="1:6" x14ac:dyDescent="0.35">
      <c r="A930" s="1" t="s">
        <v>7</v>
      </c>
      <c r="B930" s="1" t="s">
        <v>30</v>
      </c>
      <c r="C930" s="1" t="s">
        <v>11</v>
      </c>
      <c r="D930" s="1" t="s">
        <v>13</v>
      </c>
      <c r="E930" s="1">
        <v>2016</v>
      </c>
      <c r="F930" s="1">
        <v>39</v>
      </c>
    </row>
    <row r="931" spans="1:6" x14ac:dyDescent="0.35">
      <c r="A931" s="1" t="s">
        <v>7</v>
      </c>
      <c r="B931" s="1" t="s">
        <v>30</v>
      </c>
      <c r="C931" s="1" t="s">
        <v>11</v>
      </c>
      <c r="D931" s="1" t="s">
        <v>13</v>
      </c>
      <c r="E931" s="1">
        <v>2017</v>
      </c>
      <c r="F931" s="1">
        <v>39</v>
      </c>
    </row>
    <row r="932" spans="1:6" x14ac:dyDescent="0.35">
      <c r="A932" s="1" t="s">
        <v>7</v>
      </c>
      <c r="B932" s="1" t="s">
        <v>30</v>
      </c>
      <c r="C932" s="1" t="s">
        <v>11</v>
      </c>
      <c r="D932" s="1" t="s">
        <v>13</v>
      </c>
      <c r="E932" s="1">
        <v>2018</v>
      </c>
      <c r="F932" s="1">
        <v>50</v>
      </c>
    </row>
    <row r="933" spans="1:6" x14ac:dyDescent="0.35">
      <c r="A933" s="1" t="s">
        <v>7</v>
      </c>
      <c r="B933" s="1" t="s">
        <v>30</v>
      </c>
      <c r="C933" s="1" t="s">
        <v>11</v>
      </c>
      <c r="D933" s="1" t="s">
        <v>13</v>
      </c>
      <c r="E933" s="1">
        <v>2019</v>
      </c>
      <c r="F933" s="1">
        <v>50</v>
      </c>
    </row>
    <row r="934" spans="1:6" x14ac:dyDescent="0.35">
      <c r="A934" s="1" t="s">
        <v>7</v>
      </c>
      <c r="B934" s="1" t="s">
        <v>30</v>
      </c>
      <c r="C934" s="1" t="s">
        <v>11</v>
      </c>
      <c r="D934" s="1" t="s">
        <v>13</v>
      </c>
      <c r="E934" s="1">
        <v>2016</v>
      </c>
      <c r="F934" s="1">
        <v>9</v>
      </c>
    </row>
    <row r="935" spans="1:6" x14ac:dyDescent="0.35">
      <c r="A935" s="1" t="s">
        <v>7</v>
      </c>
      <c r="B935" s="1" t="s">
        <v>30</v>
      </c>
      <c r="C935" s="1" t="s">
        <v>11</v>
      </c>
      <c r="D935" s="1" t="s">
        <v>13</v>
      </c>
      <c r="E935" s="1">
        <v>2017</v>
      </c>
      <c r="F935" s="1">
        <v>130</v>
      </c>
    </row>
    <row r="936" spans="1:6" x14ac:dyDescent="0.35">
      <c r="A936" s="1" t="s">
        <v>7</v>
      </c>
      <c r="B936" s="1" t="s">
        <v>30</v>
      </c>
      <c r="C936" s="1" t="s">
        <v>11</v>
      </c>
      <c r="D936" s="1" t="s">
        <v>13</v>
      </c>
      <c r="E936" s="1">
        <v>2018</v>
      </c>
      <c r="F936" s="1">
        <v>700</v>
      </c>
    </row>
    <row r="937" spans="1:6" x14ac:dyDescent="0.35">
      <c r="A937" s="1" t="s">
        <v>7</v>
      </c>
      <c r="B937" s="1" t="s">
        <v>30</v>
      </c>
      <c r="C937" s="1" t="s">
        <v>11</v>
      </c>
      <c r="D937" s="1" t="s">
        <v>13</v>
      </c>
      <c r="E937" s="1">
        <v>2019</v>
      </c>
      <c r="F937" s="1">
        <v>1597</v>
      </c>
    </row>
    <row r="938" spans="1:6" x14ac:dyDescent="0.35">
      <c r="A938" s="1" t="s">
        <v>7</v>
      </c>
      <c r="B938" s="1" t="s">
        <v>30</v>
      </c>
      <c r="C938" s="1" t="s">
        <v>11</v>
      </c>
      <c r="D938" s="1" t="s">
        <v>14</v>
      </c>
      <c r="E938" s="1">
        <v>2000</v>
      </c>
      <c r="F938" s="1">
        <v>69</v>
      </c>
    </row>
    <row r="939" spans="1:6" x14ac:dyDescent="0.35">
      <c r="A939" s="1" t="s">
        <v>7</v>
      </c>
      <c r="B939" s="1" t="s">
        <v>30</v>
      </c>
      <c r="C939" s="1" t="s">
        <v>11</v>
      </c>
      <c r="D939" s="1" t="s">
        <v>14</v>
      </c>
      <c r="E939" s="1">
        <v>2001</v>
      </c>
      <c r="F939" s="1">
        <v>69</v>
      </c>
    </row>
    <row r="940" spans="1:6" x14ac:dyDescent="0.35">
      <c r="A940" s="1" t="s">
        <v>7</v>
      </c>
      <c r="B940" s="1" t="s">
        <v>30</v>
      </c>
      <c r="C940" s="1" t="s">
        <v>11</v>
      </c>
      <c r="D940" s="1" t="s">
        <v>14</v>
      </c>
      <c r="E940" s="1">
        <v>2002</v>
      </c>
      <c r="F940" s="1">
        <v>69</v>
      </c>
    </row>
    <row r="941" spans="1:6" x14ac:dyDescent="0.35">
      <c r="A941" s="1" t="s">
        <v>7</v>
      </c>
      <c r="B941" s="1" t="s">
        <v>30</v>
      </c>
      <c r="C941" s="1" t="s">
        <v>11</v>
      </c>
      <c r="D941" s="1" t="s">
        <v>14</v>
      </c>
      <c r="E941" s="1">
        <v>2003</v>
      </c>
      <c r="F941" s="1">
        <v>69</v>
      </c>
    </row>
    <row r="942" spans="1:6" x14ac:dyDescent="0.35">
      <c r="A942" s="1" t="s">
        <v>7</v>
      </c>
      <c r="B942" s="1" t="s">
        <v>30</v>
      </c>
      <c r="C942" s="1" t="s">
        <v>11</v>
      </c>
      <c r="D942" s="1" t="s">
        <v>14</v>
      </c>
      <c r="E942" s="1">
        <v>2004</v>
      </c>
      <c r="F942" s="1">
        <v>145</v>
      </c>
    </row>
    <row r="943" spans="1:6" x14ac:dyDescent="0.35">
      <c r="A943" s="1" t="s">
        <v>7</v>
      </c>
      <c r="B943" s="1" t="s">
        <v>30</v>
      </c>
      <c r="C943" s="1" t="s">
        <v>11</v>
      </c>
      <c r="D943" s="1" t="s">
        <v>14</v>
      </c>
      <c r="E943" s="1">
        <v>2005</v>
      </c>
      <c r="F943" s="1">
        <v>145</v>
      </c>
    </row>
    <row r="944" spans="1:6" x14ac:dyDescent="0.35">
      <c r="A944" s="1" t="s">
        <v>7</v>
      </c>
      <c r="B944" s="1" t="s">
        <v>30</v>
      </c>
      <c r="C944" s="1" t="s">
        <v>11</v>
      </c>
      <c r="D944" s="1" t="s">
        <v>14</v>
      </c>
      <c r="E944" s="1">
        <v>2006</v>
      </c>
      <c r="F944" s="1">
        <v>230</v>
      </c>
    </row>
    <row r="945" spans="1:6" x14ac:dyDescent="0.35">
      <c r="A945" s="1" t="s">
        <v>7</v>
      </c>
      <c r="B945" s="1" t="s">
        <v>30</v>
      </c>
      <c r="C945" s="1" t="s">
        <v>11</v>
      </c>
      <c r="D945" s="1" t="s">
        <v>14</v>
      </c>
      <c r="E945" s="1">
        <v>2007</v>
      </c>
      <c r="F945" s="1">
        <v>310</v>
      </c>
    </row>
    <row r="946" spans="1:6" x14ac:dyDescent="0.35">
      <c r="A946" s="1" t="s">
        <v>7</v>
      </c>
      <c r="B946" s="1" t="s">
        <v>30</v>
      </c>
      <c r="C946" s="1" t="s">
        <v>11</v>
      </c>
      <c r="D946" s="1" t="s">
        <v>14</v>
      </c>
      <c r="E946" s="1">
        <v>2008</v>
      </c>
      <c r="F946" s="1">
        <v>390</v>
      </c>
    </row>
    <row r="947" spans="1:6" x14ac:dyDescent="0.35">
      <c r="A947" s="1" t="s">
        <v>7</v>
      </c>
      <c r="B947" s="1" t="s">
        <v>30</v>
      </c>
      <c r="C947" s="1" t="s">
        <v>11</v>
      </c>
      <c r="D947" s="1" t="s">
        <v>14</v>
      </c>
      <c r="E947" s="1">
        <v>2009</v>
      </c>
      <c r="F947" s="1">
        <v>435</v>
      </c>
    </row>
    <row r="948" spans="1:6" x14ac:dyDescent="0.35">
      <c r="A948" s="1" t="s">
        <v>7</v>
      </c>
      <c r="B948" s="1" t="s">
        <v>30</v>
      </c>
      <c r="C948" s="1" t="s">
        <v>11</v>
      </c>
      <c r="D948" s="1" t="s">
        <v>14</v>
      </c>
      <c r="E948" s="1">
        <v>2010</v>
      </c>
      <c r="F948" s="1">
        <v>550</v>
      </c>
    </row>
    <row r="949" spans="1:6" x14ac:dyDescent="0.35">
      <c r="A949" s="1" t="s">
        <v>7</v>
      </c>
      <c r="B949" s="1" t="s">
        <v>30</v>
      </c>
      <c r="C949" s="1" t="s">
        <v>11</v>
      </c>
      <c r="D949" s="1" t="s">
        <v>14</v>
      </c>
      <c r="E949" s="1">
        <v>2011</v>
      </c>
      <c r="F949" s="1">
        <v>550</v>
      </c>
    </row>
    <row r="950" spans="1:6" x14ac:dyDescent="0.35">
      <c r="A950" s="1" t="s">
        <v>7</v>
      </c>
      <c r="B950" s="1" t="s">
        <v>30</v>
      </c>
      <c r="C950" s="1" t="s">
        <v>11</v>
      </c>
      <c r="D950" s="1" t="s">
        <v>14</v>
      </c>
      <c r="E950" s="1">
        <v>2012</v>
      </c>
      <c r="F950" s="1">
        <v>550</v>
      </c>
    </row>
    <row r="951" spans="1:6" x14ac:dyDescent="0.35">
      <c r="A951" s="1" t="s">
        <v>7</v>
      </c>
      <c r="B951" s="1" t="s">
        <v>30</v>
      </c>
      <c r="C951" s="1" t="s">
        <v>11</v>
      </c>
      <c r="D951" s="1" t="s">
        <v>14</v>
      </c>
      <c r="E951" s="1">
        <v>2013</v>
      </c>
      <c r="F951" s="1">
        <v>550</v>
      </c>
    </row>
    <row r="952" spans="1:6" x14ac:dyDescent="0.35">
      <c r="A952" s="1" t="s">
        <v>7</v>
      </c>
      <c r="B952" s="1" t="s">
        <v>30</v>
      </c>
      <c r="C952" s="1" t="s">
        <v>11</v>
      </c>
      <c r="D952" s="1" t="s">
        <v>14</v>
      </c>
      <c r="E952" s="1">
        <v>2014</v>
      </c>
      <c r="F952" s="1">
        <v>550</v>
      </c>
    </row>
    <row r="953" spans="1:6" x14ac:dyDescent="0.35">
      <c r="A953" s="1" t="s">
        <v>7</v>
      </c>
      <c r="B953" s="1" t="s">
        <v>30</v>
      </c>
      <c r="C953" s="1" t="s">
        <v>11</v>
      </c>
      <c r="D953" s="1" t="s">
        <v>14</v>
      </c>
      <c r="E953" s="1">
        <v>2015</v>
      </c>
      <c r="F953" s="1">
        <v>750</v>
      </c>
    </row>
    <row r="954" spans="1:6" x14ac:dyDescent="0.35">
      <c r="A954" s="1" t="s">
        <v>7</v>
      </c>
      <c r="B954" s="1" t="s">
        <v>30</v>
      </c>
      <c r="C954" s="1" t="s">
        <v>11</v>
      </c>
      <c r="D954" s="1" t="s">
        <v>14</v>
      </c>
      <c r="E954" s="1">
        <v>2016</v>
      </c>
      <c r="F954" s="1">
        <v>750</v>
      </c>
    </row>
    <row r="955" spans="1:6" x14ac:dyDescent="0.35">
      <c r="A955" s="1" t="s">
        <v>7</v>
      </c>
      <c r="B955" s="1" t="s">
        <v>30</v>
      </c>
      <c r="C955" s="1" t="s">
        <v>11</v>
      </c>
      <c r="D955" s="1" t="s">
        <v>14</v>
      </c>
      <c r="E955" s="1">
        <v>2017</v>
      </c>
      <c r="F955" s="1">
        <v>750</v>
      </c>
    </row>
    <row r="956" spans="1:6" x14ac:dyDescent="0.35">
      <c r="A956" s="1" t="s">
        <v>7</v>
      </c>
      <c r="B956" s="1" t="s">
        <v>30</v>
      </c>
      <c r="C956" s="1" t="s">
        <v>11</v>
      </c>
      <c r="D956" s="1" t="s">
        <v>14</v>
      </c>
      <c r="E956" s="1">
        <v>2018</v>
      </c>
      <c r="F956" s="1">
        <v>1125</v>
      </c>
    </row>
    <row r="957" spans="1:6" x14ac:dyDescent="0.35">
      <c r="A957" s="1" t="s">
        <v>7</v>
      </c>
      <c r="B957" s="1" t="s">
        <v>30</v>
      </c>
      <c r="C957" s="1" t="s">
        <v>11</v>
      </c>
      <c r="D957" s="1" t="s">
        <v>14</v>
      </c>
      <c r="E957" s="1">
        <v>2019</v>
      </c>
      <c r="F957" s="1">
        <v>1375</v>
      </c>
    </row>
    <row r="958" spans="1:6" x14ac:dyDescent="0.35">
      <c r="A958" s="1" t="s">
        <v>7</v>
      </c>
      <c r="B958" s="1" t="s">
        <v>31</v>
      </c>
      <c r="C958" s="1" t="s">
        <v>9</v>
      </c>
      <c r="D958" s="1" t="s">
        <v>10</v>
      </c>
      <c r="E958" s="1">
        <v>2000</v>
      </c>
      <c r="F958" s="1">
        <v>30.2</v>
      </c>
    </row>
    <row r="959" spans="1:6" x14ac:dyDescent="0.35">
      <c r="A959" s="1" t="s">
        <v>7</v>
      </c>
      <c r="B959" s="1" t="s">
        <v>31</v>
      </c>
      <c r="C959" s="1" t="s">
        <v>9</v>
      </c>
      <c r="D959" s="1" t="s">
        <v>10</v>
      </c>
      <c r="E959" s="1">
        <v>2001</v>
      </c>
      <c r="F959" s="1">
        <v>30.2</v>
      </c>
    </row>
    <row r="960" spans="1:6" x14ac:dyDescent="0.35">
      <c r="A960" s="1" t="s">
        <v>7</v>
      </c>
      <c r="B960" s="1" t="s">
        <v>31</v>
      </c>
      <c r="C960" s="1" t="s">
        <v>9</v>
      </c>
      <c r="D960" s="1" t="s">
        <v>10</v>
      </c>
      <c r="E960" s="1">
        <v>2002</v>
      </c>
      <c r="F960" s="1">
        <v>30.2</v>
      </c>
    </row>
    <row r="961" spans="1:6" x14ac:dyDescent="0.35">
      <c r="A961" s="1" t="s">
        <v>7</v>
      </c>
      <c r="B961" s="1" t="s">
        <v>31</v>
      </c>
      <c r="C961" s="1" t="s">
        <v>9</v>
      </c>
      <c r="D961" s="1" t="s">
        <v>10</v>
      </c>
      <c r="E961" s="1">
        <v>2003</v>
      </c>
      <c r="F961" s="1">
        <v>30.2</v>
      </c>
    </row>
    <row r="962" spans="1:6" x14ac:dyDescent="0.35">
      <c r="A962" s="1" t="s">
        <v>7</v>
      </c>
      <c r="B962" s="1" t="s">
        <v>31</v>
      </c>
      <c r="C962" s="1" t="s">
        <v>9</v>
      </c>
      <c r="D962" s="1" t="s">
        <v>10</v>
      </c>
      <c r="E962" s="1">
        <v>2004</v>
      </c>
      <c r="F962" s="1">
        <v>30.2</v>
      </c>
    </row>
    <row r="963" spans="1:6" x14ac:dyDescent="0.35">
      <c r="A963" s="1" t="s">
        <v>7</v>
      </c>
      <c r="B963" s="1" t="s">
        <v>31</v>
      </c>
      <c r="C963" s="1" t="s">
        <v>9</v>
      </c>
      <c r="D963" s="1" t="s">
        <v>10</v>
      </c>
      <c r="E963" s="1">
        <v>2005</v>
      </c>
      <c r="F963" s="1">
        <v>30.2</v>
      </c>
    </row>
    <row r="964" spans="1:6" x14ac:dyDescent="0.35">
      <c r="A964" s="1" t="s">
        <v>7</v>
      </c>
      <c r="B964" s="1" t="s">
        <v>31</v>
      </c>
      <c r="C964" s="1" t="s">
        <v>9</v>
      </c>
      <c r="D964" s="1" t="s">
        <v>10</v>
      </c>
      <c r="E964" s="1">
        <v>2006</v>
      </c>
      <c r="F964" s="1">
        <v>30.2</v>
      </c>
    </row>
    <row r="965" spans="1:6" x14ac:dyDescent="0.35">
      <c r="A965" s="1" t="s">
        <v>7</v>
      </c>
      <c r="B965" s="1" t="s">
        <v>31</v>
      </c>
      <c r="C965" s="1" t="s">
        <v>9</v>
      </c>
      <c r="D965" s="1" t="s">
        <v>10</v>
      </c>
      <c r="E965" s="1">
        <v>2007</v>
      </c>
      <c r="F965" s="1">
        <v>54.2</v>
      </c>
    </row>
    <row r="966" spans="1:6" x14ac:dyDescent="0.35">
      <c r="A966" s="1" t="s">
        <v>7</v>
      </c>
      <c r="B966" s="1" t="s">
        <v>31</v>
      </c>
      <c r="C966" s="1" t="s">
        <v>9</v>
      </c>
      <c r="D966" s="1" t="s">
        <v>10</v>
      </c>
      <c r="E966" s="1">
        <v>2008</v>
      </c>
      <c r="F966" s="1">
        <v>54.2</v>
      </c>
    </row>
    <row r="967" spans="1:6" x14ac:dyDescent="0.35">
      <c r="A967" s="1" t="s">
        <v>7</v>
      </c>
      <c r="B967" s="1" t="s">
        <v>31</v>
      </c>
      <c r="C967" s="1" t="s">
        <v>9</v>
      </c>
      <c r="D967" s="1" t="s">
        <v>10</v>
      </c>
      <c r="E967" s="1">
        <v>2009</v>
      </c>
      <c r="F967" s="1">
        <v>54.2</v>
      </c>
    </row>
    <row r="968" spans="1:6" x14ac:dyDescent="0.35">
      <c r="A968" s="1" t="s">
        <v>7</v>
      </c>
      <c r="B968" s="1" t="s">
        <v>31</v>
      </c>
      <c r="C968" s="1" t="s">
        <v>9</v>
      </c>
      <c r="D968" s="1" t="s">
        <v>10</v>
      </c>
      <c r="E968" s="1">
        <v>2010</v>
      </c>
      <c r="F968" s="1">
        <v>74.2</v>
      </c>
    </row>
    <row r="969" spans="1:6" x14ac:dyDescent="0.35">
      <c r="A969" s="1" t="s">
        <v>7</v>
      </c>
      <c r="B969" s="1" t="s">
        <v>31</v>
      </c>
      <c r="C969" s="1" t="s">
        <v>9</v>
      </c>
      <c r="D969" s="1" t="s">
        <v>10</v>
      </c>
      <c r="E969" s="1">
        <v>2011</v>
      </c>
      <c r="F969" s="1">
        <v>74.2</v>
      </c>
    </row>
    <row r="970" spans="1:6" x14ac:dyDescent="0.35">
      <c r="A970" s="1" t="s">
        <v>7</v>
      </c>
      <c r="B970" s="1" t="s">
        <v>31</v>
      </c>
      <c r="C970" s="1" t="s">
        <v>9</v>
      </c>
      <c r="D970" s="1" t="s">
        <v>10</v>
      </c>
      <c r="E970" s="1">
        <v>2012</v>
      </c>
      <c r="F970" s="1">
        <v>222.2</v>
      </c>
    </row>
    <row r="971" spans="1:6" x14ac:dyDescent="0.35">
      <c r="A971" s="1" t="s">
        <v>7</v>
      </c>
      <c r="B971" s="1" t="s">
        <v>31</v>
      </c>
      <c r="C971" s="1" t="s">
        <v>9</v>
      </c>
      <c r="D971" s="1" t="s">
        <v>10</v>
      </c>
      <c r="E971" s="1">
        <v>2013</v>
      </c>
      <c r="F971" s="1">
        <v>222.2</v>
      </c>
    </row>
    <row r="972" spans="1:6" x14ac:dyDescent="0.35">
      <c r="A972" s="1" t="s">
        <v>7</v>
      </c>
      <c r="B972" s="1" t="s">
        <v>31</v>
      </c>
      <c r="C972" s="1" t="s">
        <v>9</v>
      </c>
      <c r="D972" s="1" t="s">
        <v>10</v>
      </c>
      <c r="E972" s="1">
        <v>2014</v>
      </c>
      <c r="F972" s="1">
        <v>222.2</v>
      </c>
    </row>
    <row r="973" spans="1:6" x14ac:dyDescent="0.35">
      <c r="A973" s="1" t="s">
        <v>7</v>
      </c>
      <c r="B973" s="1" t="s">
        <v>31</v>
      </c>
      <c r="C973" s="1" t="s">
        <v>9</v>
      </c>
      <c r="D973" s="1" t="s">
        <v>10</v>
      </c>
      <c r="E973" s="1">
        <v>2015</v>
      </c>
      <c r="F973" s="1">
        <v>222.2</v>
      </c>
    </row>
    <row r="974" spans="1:6" x14ac:dyDescent="0.35">
      <c r="A974" s="1" t="s">
        <v>7</v>
      </c>
      <c r="B974" s="1" t="s">
        <v>31</v>
      </c>
      <c r="C974" s="1" t="s">
        <v>9</v>
      </c>
      <c r="D974" s="1" t="s">
        <v>10</v>
      </c>
      <c r="E974" s="1">
        <v>2016</v>
      </c>
      <c r="F974" s="1">
        <v>246.2</v>
      </c>
    </row>
    <row r="975" spans="1:6" x14ac:dyDescent="0.35">
      <c r="A975" s="1" t="s">
        <v>7</v>
      </c>
      <c r="B975" s="1" t="s">
        <v>31</v>
      </c>
      <c r="C975" s="1" t="s">
        <v>9</v>
      </c>
      <c r="D975" s="1" t="s">
        <v>10</v>
      </c>
      <c r="E975" s="1">
        <v>2017</v>
      </c>
      <c r="F975" s="1">
        <v>270.2</v>
      </c>
    </row>
    <row r="976" spans="1:6" x14ac:dyDescent="0.35">
      <c r="A976" s="1" t="s">
        <v>7</v>
      </c>
      <c r="B976" s="1" t="s">
        <v>31</v>
      </c>
      <c r="C976" s="1" t="s">
        <v>9</v>
      </c>
      <c r="D976" s="1" t="s">
        <v>10</v>
      </c>
      <c r="E976" s="1">
        <v>2018</v>
      </c>
      <c r="F976" s="1">
        <v>273.971</v>
      </c>
    </row>
    <row r="977" spans="1:6" x14ac:dyDescent="0.35">
      <c r="A977" s="1" t="s">
        <v>7</v>
      </c>
      <c r="B977" s="1" t="s">
        <v>31</v>
      </c>
      <c r="C977" s="1" t="s">
        <v>9</v>
      </c>
      <c r="D977" s="1" t="s">
        <v>10</v>
      </c>
      <c r="E977" s="1">
        <v>2019</v>
      </c>
      <c r="F977" s="1">
        <v>273.971</v>
      </c>
    </row>
    <row r="978" spans="1:6" x14ac:dyDescent="0.35">
      <c r="A978" s="1" t="s">
        <v>7</v>
      </c>
      <c r="B978" s="1" t="s">
        <v>31</v>
      </c>
      <c r="C978" s="1" t="s">
        <v>11</v>
      </c>
      <c r="D978" s="1" t="s">
        <v>12</v>
      </c>
      <c r="E978" s="1">
        <v>2000</v>
      </c>
      <c r="F978" s="1">
        <v>5.6</v>
      </c>
    </row>
    <row r="979" spans="1:6" x14ac:dyDescent="0.35">
      <c r="A979" s="1" t="s">
        <v>7</v>
      </c>
      <c r="B979" s="1" t="s">
        <v>31</v>
      </c>
      <c r="C979" s="1" t="s">
        <v>11</v>
      </c>
      <c r="D979" s="1" t="s">
        <v>12</v>
      </c>
      <c r="E979" s="1">
        <v>2001</v>
      </c>
      <c r="F979" s="1">
        <v>5.6</v>
      </c>
    </row>
    <row r="980" spans="1:6" x14ac:dyDescent="0.35">
      <c r="A980" s="1" t="s">
        <v>7</v>
      </c>
      <c r="B980" s="1" t="s">
        <v>31</v>
      </c>
      <c r="C980" s="1" t="s">
        <v>11</v>
      </c>
      <c r="D980" s="1" t="s">
        <v>12</v>
      </c>
      <c r="E980" s="1">
        <v>2002</v>
      </c>
      <c r="F980" s="1">
        <v>5.6</v>
      </c>
    </row>
    <row r="981" spans="1:6" x14ac:dyDescent="0.35">
      <c r="A981" s="1" t="s">
        <v>7</v>
      </c>
      <c r="B981" s="1" t="s">
        <v>31</v>
      </c>
      <c r="C981" s="1" t="s">
        <v>11</v>
      </c>
      <c r="D981" s="1" t="s">
        <v>12</v>
      </c>
      <c r="E981" s="1">
        <v>2003</v>
      </c>
      <c r="F981" s="1">
        <v>5.6</v>
      </c>
    </row>
    <row r="982" spans="1:6" x14ac:dyDescent="0.35">
      <c r="A982" s="1" t="s">
        <v>7</v>
      </c>
      <c r="B982" s="1" t="s">
        <v>31</v>
      </c>
      <c r="C982" s="1" t="s">
        <v>11</v>
      </c>
      <c r="D982" s="1" t="s">
        <v>12</v>
      </c>
      <c r="E982" s="1">
        <v>2004</v>
      </c>
      <c r="F982" s="1">
        <v>5.6</v>
      </c>
    </row>
    <row r="983" spans="1:6" x14ac:dyDescent="0.35">
      <c r="A983" s="1" t="s">
        <v>7</v>
      </c>
      <c r="B983" s="1" t="s">
        <v>31</v>
      </c>
      <c r="C983" s="1" t="s">
        <v>11</v>
      </c>
      <c r="D983" s="1" t="s">
        <v>12</v>
      </c>
      <c r="E983" s="1">
        <v>2005</v>
      </c>
      <c r="F983" s="1">
        <v>5.6</v>
      </c>
    </row>
    <row r="984" spans="1:6" x14ac:dyDescent="0.35">
      <c r="A984" s="1" t="s">
        <v>7</v>
      </c>
      <c r="B984" s="1" t="s">
        <v>31</v>
      </c>
      <c r="C984" s="1" t="s">
        <v>11</v>
      </c>
      <c r="D984" s="1" t="s">
        <v>12</v>
      </c>
      <c r="E984" s="1">
        <v>2006</v>
      </c>
      <c r="F984" s="1">
        <v>5.6</v>
      </c>
    </row>
    <row r="985" spans="1:6" x14ac:dyDescent="0.35">
      <c r="A985" s="1" t="s">
        <v>7</v>
      </c>
      <c r="B985" s="1" t="s">
        <v>31</v>
      </c>
      <c r="C985" s="1" t="s">
        <v>11</v>
      </c>
      <c r="D985" s="1" t="s">
        <v>12</v>
      </c>
      <c r="E985" s="1">
        <v>2007</v>
      </c>
      <c r="F985" s="1">
        <v>5.6</v>
      </c>
    </row>
    <row r="986" spans="1:6" x14ac:dyDescent="0.35">
      <c r="A986" s="1" t="s">
        <v>7</v>
      </c>
      <c r="B986" s="1" t="s">
        <v>31</v>
      </c>
      <c r="C986" s="1" t="s">
        <v>11</v>
      </c>
      <c r="D986" s="1" t="s">
        <v>12</v>
      </c>
      <c r="E986" s="1">
        <v>2008</v>
      </c>
      <c r="F986" s="1">
        <v>5.6</v>
      </c>
    </row>
    <row r="987" spans="1:6" x14ac:dyDescent="0.35">
      <c r="A987" s="1" t="s">
        <v>7</v>
      </c>
      <c r="B987" s="1" t="s">
        <v>31</v>
      </c>
      <c r="C987" s="1" t="s">
        <v>11</v>
      </c>
      <c r="D987" s="1" t="s">
        <v>12</v>
      </c>
      <c r="E987" s="1">
        <v>2009</v>
      </c>
      <c r="F987" s="1">
        <v>5.6</v>
      </c>
    </row>
    <row r="988" spans="1:6" x14ac:dyDescent="0.35">
      <c r="A988" s="1" t="s">
        <v>7</v>
      </c>
      <c r="B988" s="1" t="s">
        <v>31</v>
      </c>
      <c r="C988" s="1" t="s">
        <v>11</v>
      </c>
      <c r="D988" s="1" t="s">
        <v>12</v>
      </c>
      <c r="E988" s="1">
        <v>2010</v>
      </c>
      <c r="F988" s="1">
        <v>5.6</v>
      </c>
    </row>
    <row r="989" spans="1:6" x14ac:dyDescent="0.35">
      <c r="A989" s="1" t="s">
        <v>7</v>
      </c>
      <c r="B989" s="1" t="s">
        <v>31</v>
      </c>
      <c r="C989" s="1" t="s">
        <v>11</v>
      </c>
      <c r="D989" s="1" t="s">
        <v>12</v>
      </c>
      <c r="E989" s="1">
        <v>2011</v>
      </c>
      <c r="F989" s="1">
        <v>5.6</v>
      </c>
    </row>
    <row r="990" spans="1:6" x14ac:dyDescent="0.35">
      <c r="A990" s="1" t="s">
        <v>7</v>
      </c>
      <c r="B990" s="1" t="s">
        <v>31</v>
      </c>
      <c r="C990" s="1" t="s">
        <v>11</v>
      </c>
      <c r="D990" s="1" t="s">
        <v>12</v>
      </c>
      <c r="E990" s="1">
        <v>2012</v>
      </c>
      <c r="F990" s="1">
        <v>125.6</v>
      </c>
    </row>
    <row r="991" spans="1:6" x14ac:dyDescent="0.35">
      <c r="A991" s="1" t="s">
        <v>7</v>
      </c>
      <c r="B991" s="1" t="s">
        <v>31</v>
      </c>
      <c r="C991" s="1" t="s">
        <v>11</v>
      </c>
      <c r="D991" s="1" t="s">
        <v>12</v>
      </c>
      <c r="E991" s="1">
        <v>2013</v>
      </c>
      <c r="F991" s="1">
        <v>125.6</v>
      </c>
    </row>
    <row r="992" spans="1:6" x14ac:dyDescent="0.35">
      <c r="A992" s="1" t="s">
        <v>7</v>
      </c>
      <c r="B992" s="1" t="s">
        <v>31</v>
      </c>
      <c r="C992" s="1" t="s">
        <v>11</v>
      </c>
      <c r="D992" s="1" t="s">
        <v>12</v>
      </c>
      <c r="E992" s="1">
        <v>2014</v>
      </c>
      <c r="F992" s="1">
        <v>125.6</v>
      </c>
    </row>
    <row r="993" spans="1:6" x14ac:dyDescent="0.35">
      <c r="A993" s="1" t="s">
        <v>7</v>
      </c>
      <c r="B993" s="1" t="s">
        <v>31</v>
      </c>
      <c r="C993" s="1" t="s">
        <v>11</v>
      </c>
      <c r="D993" s="1" t="s">
        <v>12</v>
      </c>
      <c r="E993" s="1">
        <v>2015</v>
      </c>
      <c r="F993" s="1">
        <v>125.6</v>
      </c>
    </row>
    <row r="994" spans="1:6" x14ac:dyDescent="0.35">
      <c r="A994" s="1" t="s">
        <v>7</v>
      </c>
      <c r="B994" s="1" t="s">
        <v>31</v>
      </c>
      <c r="C994" s="1" t="s">
        <v>11</v>
      </c>
      <c r="D994" s="1" t="s">
        <v>12</v>
      </c>
      <c r="E994" s="1">
        <v>2016</v>
      </c>
      <c r="F994" s="1">
        <v>125.6</v>
      </c>
    </row>
    <row r="995" spans="1:6" x14ac:dyDescent="0.35">
      <c r="A995" s="1" t="s">
        <v>7</v>
      </c>
      <c r="B995" s="1" t="s">
        <v>31</v>
      </c>
      <c r="C995" s="1" t="s">
        <v>11</v>
      </c>
      <c r="D995" s="1" t="s">
        <v>12</v>
      </c>
      <c r="E995" s="1">
        <v>2017</v>
      </c>
      <c r="F995" s="1">
        <v>125.6</v>
      </c>
    </row>
    <row r="996" spans="1:6" x14ac:dyDescent="0.35">
      <c r="A996" s="1" t="s">
        <v>7</v>
      </c>
      <c r="B996" s="1" t="s">
        <v>31</v>
      </c>
      <c r="C996" s="1" t="s">
        <v>11</v>
      </c>
      <c r="D996" s="1" t="s">
        <v>12</v>
      </c>
      <c r="E996" s="1">
        <v>2018</v>
      </c>
      <c r="F996" s="1">
        <v>127.14</v>
      </c>
    </row>
    <row r="997" spans="1:6" x14ac:dyDescent="0.35">
      <c r="A997" s="1" t="s">
        <v>7</v>
      </c>
      <c r="B997" s="1" t="s">
        <v>31</v>
      </c>
      <c r="C997" s="1" t="s">
        <v>11</v>
      </c>
      <c r="D997" s="1" t="s">
        <v>12</v>
      </c>
      <c r="E997" s="1">
        <v>2019</v>
      </c>
      <c r="F997" s="1">
        <v>127.14</v>
      </c>
    </row>
    <row r="998" spans="1:6" x14ac:dyDescent="0.35">
      <c r="A998" s="1" t="s">
        <v>7</v>
      </c>
      <c r="B998" s="1" t="s">
        <v>31</v>
      </c>
      <c r="C998" s="1" t="s">
        <v>11</v>
      </c>
      <c r="D998" s="1" t="s">
        <v>13</v>
      </c>
      <c r="E998" s="1">
        <v>2017</v>
      </c>
      <c r="F998" s="1">
        <v>0</v>
      </c>
    </row>
    <row r="999" spans="1:6" x14ac:dyDescent="0.35">
      <c r="A999" s="1" t="s">
        <v>7</v>
      </c>
      <c r="B999" s="1" t="s">
        <v>32</v>
      </c>
      <c r="C999" s="1" t="s">
        <v>9</v>
      </c>
      <c r="D999" s="1" t="s">
        <v>10</v>
      </c>
      <c r="E999" s="1">
        <v>2000</v>
      </c>
      <c r="F999" s="1">
        <v>164</v>
      </c>
    </row>
    <row r="1000" spans="1:6" x14ac:dyDescent="0.35">
      <c r="A1000" s="1" t="s">
        <v>7</v>
      </c>
      <c r="B1000" s="1" t="s">
        <v>32</v>
      </c>
      <c r="C1000" s="1" t="s">
        <v>9</v>
      </c>
      <c r="D1000" s="1" t="s">
        <v>10</v>
      </c>
      <c r="E1000" s="1">
        <v>2001</v>
      </c>
      <c r="F1000" s="1">
        <v>164</v>
      </c>
    </row>
    <row r="1001" spans="1:6" x14ac:dyDescent="0.35">
      <c r="A1001" s="1" t="s">
        <v>7</v>
      </c>
      <c r="B1001" s="1" t="s">
        <v>32</v>
      </c>
      <c r="C1001" s="1" t="s">
        <v>9</v>
      </c>
      <c r="D1001" s="1" t="s">
        <v>10</v>
      </c>
      <c r="E1001" s="1">
        <v>2002</v>
      </c>
      <c r="F1001" s="1">
        <v>164</v>
      </c>
    </row>
    <row r="1002" spans="1:6" x14ac:dyDescent="0.35">
      <c r="A1002" s="1" t="s">
        <v>7</v>
      </c>
      <c r="B1002" s="1" t="s">
        <v>32</v>
      </c>
      <c r="C1002" s="1" t="s">
        <v>9</v>
      </c>
      <c r="D1002" s="1" t="s">
        <v>10</v>
      </c>
      <c r="E1002" s="1">
        <v>2003</v>
      </c>
      <c r="F1002" s="1">
        <v>166</v>
      </c>
    </row>
    <row r="1003" spans="1:6" x14ac:dyDescent="0.35">
      <c r="A1003" s="1" t="s">
        <v>7</v>
      </c>
      <c r="B1003" s="1" t="s">
        <v>32</v>
      </c>
      <c r="C1003" s="1" t="s">
        <v>9</v>
      </c>
      <c r="D1003" s="1" t="s">
        <v>10</v>
      </c>
      <c r="E1003" s="1">
        <v>2004</v>
      </c>
      <c r="F1003" s="1">
        <v>166</v>
      </c>
    </row>
    <row r="1004" spans="1:6" x14ac:dyDescent="0.35">
      <c r="A1004" s="1" t="s">
        <v>7</v>
      </c>
      <c r="B1004" s="1" t="s">
        <v>32</v>
      </c>
      <c r="C1004" s="1" t="s">
        <v>9</v>
      </c>
      <c r="D1004" s="1" t="s">
        <v>10</v>
      </c>
      <c r="E1004" s="1">
        <v>2005</v>
      </c>
      <c r="F1004" s="1">
        <v>166</v>
      </c>
    </row>
    <row r="1005" spans="1:6" x14ac:dyDescent="0.35">
      <c r="A1005" s="1" t="s">
        <v>7</v>
      </c>
      <c r="B1005" s="1" t="s">
        <v>32</v>
      </c>
      <c r="C1005" s="1" t="s">
        <v>9</v>
      </c>
      <c r="D1005" s="1" t="s">
        <v>10</v>
      </c>
      <c r="E1005" s="1">
        <v>2006</v>
      </c>
      <c r="F1005" s="1">
        <v>166</v>
      </c>
    </row>
    <row r="1006" spans="1:6" x14ac:dyDescent="0.35">
      <c r="A1006" s="1" t="s">
        <v>7</v>
      </c>
      <c r="B1006" s="1" t="s">
        <v>32</v>
      </c>
      <c r="C1006" s="1" t="s">
        <v>9</v>
      </c>
      <c r="D1006" s="1" t="s">
        <v>10</v>
      </c>
      <c r="E1006" s="1">
        <v>2007</v>
      </c>
      <c r="F1006" s="1">
        <v>166</v>
      </c>
    </row>
    <row r="1007" spans="1:6" x14ac:dyDescent="0.35">
      <c r="A1007" s="1" t="s">
        <v>7</v>
      </c>
      <c r="B1007" s="1" t="s">
        <v>32</v>
      </c>
      <c r="C1007" s="1" t="s">
        <v>9</v>
      </c>
      <c r="D1007" s="1" t="s">
        <v>10</v>
      </c>
      <c r="E1007" s="1">
        <v>2008</v>
      </c>
      <c r="F1007" s="1">
        <v>138.94999999999999</v>
      </c>
    </row>
    <row r="1008" spans="1:6" x14ac:dyDescent="0.35">
      <c r="A1008" s="1" t="s">
        <v>7</v>
      </c>
      <c r="B1008" s="1" t="s">
        <v>32</v>
      </c>
      <c r="C1008" s="1" t="s">
        <v>9</v>
      </c>
      <c r="D1008" s="1" t="s">
        <v>10</v>
      </c>
      <c r="E1008" s="1">
        <v>2009</v>
      </c>
      <c r="F1008" s="1">
        <v>138.94999999999999</v>
      </c>
    </row>
    <row r="1009" spans="1:6" x14ac:dyDescent="0.35">
      <c r="A1009" s="1" t="s">
        <v>7</v>
      </c>
      <c r="B1009" s="1" t="s">
        <v>32</v>
      </c>
      <c r="C1009" s="1" t="s">
        <v>9</v>
      </c>
      <c r="D1009" s="1" t="s">
        <v>10</v>
      </c>
      <c r="E1009" s="1">
        <v>2010</v>
      </c>
      <c r="F1009" s="1">
        <v>138.94999999999999</v>
      </c>
    </row>
    <row r="1010" spans="1:6" x14ac:dyDescent="0.35">
      <c r="A1010" s="1" t="s">
        <v>7</v>
      </c>
      <c r="B1010" s="1" t="s">
        <v>32</v>
      </c>
      <c r="C1010" s="1" t="s">
        <v>9</v>
      </c>
      <c r="D1010" s="1" t="s">
        <v>10</v>
      </c>
      <c r="E1010" s="1">
        <v>2011</v>
      </c>
      <c r="F1010" s="1">
        <v>139</v>
      </c>
    </row>
    <row r="1011" spans="1:6" x14ac:dyDescent="0.35">
      <c r="A1011" s="1" t="s">
        <v>7</v>
      </c>
      <c r="B1011" s="1" t="s">
        <v>32</v>
      </c>
      <c r="C1011" s="1" t="s">
        <v>9</v>
      </c>
      <c r="D1011" s="1" t="s">
        <v>10</v>
      </c>
      <c r="E1011" s="1">
        <v>2012</v>
      </c>
      <c r="F1011" s="1">
        <v>139</v>
      </c>
    </row>
    <row r="1012" spans="1:6" x14ac:dyDescent="0.35">
      <c r="A1012" s="1" t="s">
        <v>7</v>
      </c>
      <c r="B1012" s="1" t="s">
        <v>32</v>
      </c>
      <c r="C1012" s="1" t="s">
        <v>9</v>
      </c>
      <c r="D1012" s="1" t="s">
        <v>10</v>
      </c>
      <c r="E1012" s="1">
        <v>2013</v>
      </c>
      <c r="F1012" s="1">
        <v>139</v>
      </c>
    </row>
    <row r="1013" spans="1:6" x14ac:dyDescent="0.35">
      <c r="A1013" s="1" t="s">
        <v>7</v>
      </c>
      <c r="B1013" s="1" t="s">
        <v>32</v>
      </c>
      <c r="C1013" s="1" t="s">
        <v>9</v>
      </c>
      <c r="D1013" s="1" t="s">
        <v>10</v>
      </c>
      <c r="E1013" s="1">
        <v>2014</v>
      </c>
      <c r="F1013" s="1">
        <v>139</v>
      </c>
    </row>
    <row r="1014" spans="1:6" x14ac:dyDescent="0.35">
      <c r="A1014" s="1" t="s">
        <v>7</v>
      </c>
      <c r="B1014" s="1" t="s">
        <v>32</v>
      </c>
      <c r="C1014" s="1" t="s">
        <v>9</v>
      </c>
      <c r="D1014" s="1" t="s">
        <v>10</v>
      </c>
      <c r="E1014" s="1">
        <v>2015</v>
      </c>
      <c r="F1014" s="1">
        <v>159</v>
      </c>
    </row>
    <row r="1015" spans="1:6" x14ac:dyDescent="0.35">
      <c r="A1015" s="1" t="s">
        <v>7</v>
      </c>
      <c r="B1015" s="1" t="s">
        <v>32</v>
      </c>
      <c r="C1015" s="1" t="s">
        <v>9</v>
      </c>
      <c r="D1015" s="1" t="s">
        <v>10</v>
      </c>
      <c r="E1015" s="1">
        <v>2016</v>
      </c>
      <c r="F1015" s="1">
        <v>159</v>
      </c>
    </row>
    <row r="1016" spans="1:6" x14ac:dyDescent="0.35">
      <c r="A1016" s="1" t="s">
        <v>7</v>
      </c>
      <c r="B1016" s="1" t="s">
        <v>32</v>
      </c>
      <c r="C1016" s="1" t="s">
        <v>9</v>
      </c>
      <c r="D1016" s="1" t="s">
        <v>10</v>
      </c>
      <c r="E1016" s="1">
        <v>2017</v>
      </c>
      <c r="F1016" s="1">
        <v>205</v>
      </c>
    </row>
    <row r="1017" spans="1:6" x14ac:dyDescent="0.35">
      <c r="A1017" s="1" t="s">
        <v>7</v>
      </c>
      <c r="B1017" s="1" t="s">
        <v>32</v>
      </c>
      <c r="C1017" s="1" t="s">
        <v>9</v>
      </c>
      <c r="D1017" s="1" t="s">
        <v>10</v>
      </c>
      <c r="E1017" s="1">
        <v>2018</v>
      </c>
      <c r="F1017" s="1">
        <v>205</v>
      </c>
    </row>
    <row r="1018" spans="1:6" x14ac:dyDescent="0.35">
      <c r="A1018" s="1" t="s">
        <v>7</v>
      </c>
      <c r="B1018" s="1" t="s">
        <v>32</v>
      </c>
      <c r="C1018" s="1" t="s">
        <v>9</v>
      </c>
      <c r="D1018" s="1" t="s">
        <v>10</v>
      </c>
      <c r="E1018" s="1">
        <v>2019</v>
      </c>
      <c r="F1018" s="1">
        <v>205</v>
      </c>
    </row>
    <row r="1019" spans="1:6" x14ac:dyDescent="0.35">
      <c r="A1019" s="1" t="s">
        <v>7</v>
      </c>
      <c r="B1019" s="1" t="s">
        <v>32</v>
      </c>
      <c r="C1019" s="1" t="s">
        <v>11</v>
      </c>
      <c r="D1019" s="1" t="s">
        <v>13</v>
      </c>
      <c r="E1019" s="1">
        <v>2007</v>
      </c>
      <c r="F1019" s="1">
        <v>1E-3</v>
      </c>
    </row>
    <row r="1020" spans="1:6" x14ac:dyDescent="0.35">
      <c r="A1020" s="1" t="s">
        <v>7</v>
      </c>
      <c r="B1020" s="1" t="s">
        <v>32</v>
      </c>
      <c r="C1020" s="1" t="s">
        <v>11</v>
      </c>
      <c r="D1020" s="1" t="s">
        <v>13</v>
      </c>
      <c r="E1020" s="1">
        <v>2008</v>
      </c>
      <c r="F1020" s="1">
        <v>1E-3</v>
      </c>
    </row>
    <row r="1021" spans="1:6" x14ac:dyDescent="0.35">
      <c r="A1021" s="1" t="s">
        <v>7</v>
      </c>
      <c r="B1021" s="1" t="s">
        <v>32</v>
      </c>
      <c r="C1021" s="1" t="s">
        <v>11</v>
      </c>
      <c r="D1021" s="1" t="s">
        <v>13</v>
      </c>
      <c r="E1021" s="1">
        <v>2009</v>
      </c>
      <c r="F1021" s="1">
        <v>1E-3</v>
      </c>
    </row>
    <row r="1022" spans="1:6" x14ac:dyDescent="0.35">
      <c r="A1022" s="1" t="s">
        <v>7</v>
      </c>
      <c r="B1022" s="1" t="s">
        <v>32</v>
      </c>
      <c r="C1022" s="1" t="s">
        <v>11</v>
      </c>
      <c r="D1022" s="1" t="s">
        <v>13</v>
      </c>
      <c r="E1022" s="1">
        <v>2010</v>
      </c>
      <c r="F1022" s="1">
        <v>1E-3</v>
      </c>
    </row>
    <row r="1023" spans="1:6" x14ac:dyDescent="0.35">
      <c r="A1023" s="1" t="s">
        <v>7</v>
      </c>
      <c r="B1023" s="1" t="s">
        <v>32</v>
      </c>
      <c r="C1023" s="1" t="s">
        <v>11</v>
      </c>
      <c r="D1023" s="1" t="s">
        <v>13</v>
      </c>
      <c r="E1023" s="1">
        <v>2011</v>
      </c>
      <c r="F1023" s="1">
        <v>1E-3</v>
      </c>
    </row>
    <row r="1024" spans="1:6" x14ac:dyDescent="0.35">
      <c r="A1024" s="1" t="s">
        <v>7</v>
      </c>
      <c r="B1024" s="1" t="s">
        <v>32</v>
      </c>
      <c r="C1024" s="1" t="s">
        <v>11</v>
      </c>
      <c r="D1024" s="1" t="s">
        <v>13</v>
      </c>
      <c r="E1024" s="1">
        <v>2012</v>
      </c>
      <c r="F1024" s="1">
        <v>5.0000000000000001E-3</v>
      </c>
    </row>
    <row r="1025" spans="1:6" x14ac:dyDescent="0.35">
      <c r="A1025" s="1" t="s">
        <v>7</v>
      </c>
      <c r="B1025" s="1" t="s">
        <v>32</v>
      </c>
      <c r="C1025" s="1" t="s">
        <v>11</v>
      </c>
      <c r="D1025" s="1" t="s">
        <v>13</v>
      </c>
      <c r="E1025" s="1">
        <v>2013</v>
      </c>
      <c r="F1025" s="1">
        <v>5.0000000000000001E-3</v>
      </c>
    </row>
    <row r="1026" spans="1:6" x14ac:dyDescent="0.35">
      <c r="A1026" s="1" t="s">
        <v>7</v>
      </c>
      <c r="B1026" s="1" t="s">
        <v>32</v>
      </c>
      <c r="C1026" s="1" t="s">
        <v>11</v>
      </c>
      <c r="D1026" s="1" t="s">
        <v>13</v>
      </c>
      <c r="E1026" s="1">
        <v>2014</v>
      </c>
      <c r="F1026" s="1">
        <v>0.315</v>
      </c>
    </row>
    <row r="1027" spans="1:6" x14ac:dyDescent="0.35">
      <c r="A1027" s="1" t="s">
        <v>7</v>
      </c>
      <c r="B1027" s="1" t="s">
        <v>32</v>
      </c>
      <c r="C1027" s="1" t="s">
        <v>11</v>
      </c>
      <c r="D1027" s="1" t="s">
        <v>13</v>
      </c>
      <c r="E1027" s="1">
        <v>2015</v>
      </c>
      <c r="F1027" s="1">
        <v>0.315</v>
      </c>
    </row>
    <row r="1028" spans="1:6" x14ac:dyDescent="0.35">
      <c r="A1028" s="1" t="s">
        <v>7</v>
      </c>
      <c r="B1028" s="1" t="s">
        <v>32</v>
      </c>
      <c r="C1028" s="1" t="s">
        <v>11</v>
      </c>
      <c r="D1028" s="1" t="s">
        <v>13</v>
      </c>
      <c r="E1028" s="1">
        <v>2016</v>
      </c>
      <c r="F1028" s="1">
        <v>0.66500000000000004</v>
      </c>
    </row>
    <row r="1029" spans="1:6" x14ac:dyDescent="0.35">
      <c r="A1029" s="1" t="s">
        <v>7</v>
      </c>
      <c r="B1029" s="1" t="s">
        <v>32</v>
      </c>
      <c r="C1029" s="1" t="s">
        <v>11</v>
      </c>
      <c r="D1029" s="1" t="s">
        <v>13</v>
      </c>
      <c r="E1029" s="1">
        <v>2017</v>
      </c>
      <c r="F1029" s="1">
        <v>2.665</v>
      </c>
    </row>
    <row r="1030" spans="1:6" x14ac:dyDescent="0.35">
      <c r="A1030" s="1" t="s">
        <v>7</v>
      </c>
      <c r="B1030" s="1" t="s">
        <v>32</v>
      </c>
      <c r="C1030" s="1" t="s">
        <v>11</v>
      </c>
      <c r="D1030" s="1" t="s">
        <v>13</v>
      </c>
      <c r="E1030" s="1">
        <v>2018</v>
      </c>
      <c r="F1030" s="1">
        <v>10.164999999999999</v>
      </c>
    </row>
    <row r="1031" spans="1:6" x14ac:dyDescent="0.35">
      <c r="A1031" s="1" t="s">
        <v>7</v>
      </c>
      <c r="B1031" s="1" t="s">
        <v>32</v>
      </c>
      <c r="C1031" s="1" t="s">
        <v>11</v>
      </c>
      <c r="D1031" s="1" t="s">
        <v>13</v>
      </c>
      <c r="E1031" s="1">
        <v>2019</v>
      </c>
      <c r="F1031" s="1">
        <v>12.414999999999999</v>
      </c>
    </row>
    <row r="1032" spans="1:6" x14ac:dyDescent="0.35">
      <c r="A1032" s="1" t="s">
        <v>7</v>
      </c>
      <c r="B1032" s="1" t="s">
        <v>32</v>
      </c>
      <c r="C1032" s="1" t="s">
        <v>11</v>
      </c>
      <c r="D1032" s="1" t="s">
        <v>14</v>
      </c>
      <c r="E1032" s="1">
        <v>2007</v>
      </c>
      <c r="F1032" s="1">
        <v>0.82499999999999996</v>
      </c>
    </row>
    <row r="1033" spans="1:6" x14ac:dyDescent="0.35">
      <c r="A1033" s="1" t="s">
        <v>7</v>
      </c>
      <c r="B1033" s="1" t="s">
        <v>32</v>
      </c>
      <c r="C1033" s="1" t="s">
        <v>11</v>
      </c>
      <c r="D1033" s="1" t="s">
        <v>14</v>
      </c>
      <c r="E1033" s="1">
        <v>2008</v>
      </c>
      <c r="F1033" s="1">
        <v>0.82499999999999996</v>
      </c>
    </row>
    <row r="1034" spans="1:6" x14ac:dyDescent="0.35">
      <c r="A1034" s="1" t="s">
        <v>7</v>
      </c>
      <c r="B1034" s="1" t="s">
        <v>32</v>
      </c>
      <c r="C1034" s="1" t="s">
        <v>11</v>
      </c>
      <c r="D1034" s="1" t="s">
        <v>14</v>
      </c>
      <c r="E1034" s="1">
        <v>2009</v>
      </c>
      <c r="F1034" s="1">
        <v>0.82499999999999996</v>
      </c>
    </row>
    <row r="1035" spans="1:6" x14ac:dyDescent="0.35">
      <c r="A1035" s="1" t="s">
        <v>7</v>
      </c>
      <c r="B1035" s="1" t="s">
        <v>32</v>
      </c>
      <c r="C1035" s="1" t="s">
        <v>11</v>
      </c>
      <c r="D1035" s="1" t="s">
        <v>14</v>
      </c>
      <c r="E1035" s="1">
        <v>2010</v>
      </c>
      <c r="F1035" s="1">
        <v>0.82499999999999996</v>
      </c>
    </row>
    <row r="1036" spans="1:6" x14ac:dyDescent="0.35">
      <c r="A1036" s="1" t="s">
        <v>7</v>
      </c>
      <c r="B1036" s="1" t="s">
        <v>32</v>
      </c>
      <c r="C1036" s="1" t="s">
        <v>11</v>
      </c>
      <c r="D1036" s="1" t="s">
        <v>14</v>
      </c>
      <c r="E1036" s="1">
        <v>2011</v>
      </c>
      <c r="F1036" s="1">
        <v>0.82499999999999996</v>
      </c>
    </row>
    <row r="1037" spans="1:6" x14ac:dyDescent="0.35">
      <c r="A1037" s="1" t="s">
        <v>7</v>
      </c>
      <c r="B1037" s="1" t="s">
        <v>32</v>
      </c>
      <c r="C1037" s="1" t="s">
        <v>11</v>
      </c>
      <c r="D1037" s="1" t="s">
        <v>14</v>
      </c>
      <c r="E1037" s="1">
        <v>2012</v>
      </c>
      <c r="F1037" s="1">
        <v>0.82499999999999996</v>
      </c>
    </row>
    <row r="1038" spans="1:6" x14ac:dyDescent="0.35">
      <c r="A1038" s="1" t="s">
        <v>7</v>
      </c>
      <c r="B1038" s="1" t="s">
        <v>32</v>
      </c>
      <c r="C1038" s="1" t="s">
        <v>11</v>
      </c>
      <c r="D1038" s="1" t="s">
        <v>14</v>
      </c>
      <c r="E1038" s="1">
        <v>2013</v>
      </c>
      <c r="F1038" s="1">
        <v>0.82499999999999996</v>
      </c>
    </row>
    <row r="1039" spans="1:6" x14ac:dyDescent="0.35">
      <c r="A1039" s="1" t="s">
        <v>7</v>
      </c>
      <c r="B1039" s="1" t="s">
        <v>32</v>
      </c>
      <c r="C1039" s="1" t="s">
        <v>11</v>
      </c>
      <c r="D1039" s="1" t="s">
        <v>14</v>
      </c>
      <c r="E1039" s="1">
        <v>2014</v>
      </c>
      <c r="F1039" s="1">
        <v>0.82499999999999996</v>
      </c>
    </row>
    <row r="1040" spans="1:6" x14ac:dyDescent="0.35">
      <c r="A1040" s="1" t="s">
        <v>7</v>
      </c>
      <c r="B1040" s="1" t="s">
        <v>32</v>
      </c>
      <c r="C1040" s="1" t="s">
        <v>11</v>
      </c>
      <c r="D1040" s="1" t="s">
        <v>14</v>
      </c>
      <c r="E1040" s="1">
        <v>2015</v>
      </c>
      <c r="F1040" s="1">
        <v>0.82499999999999996</v>
      </c>
    </row>
    <row r="1041" spans="1:6" x14ac:dyDescent="0.35">
      <c r="A1041" s="1" t="s">
        <v>7</v>
      </c>
      <c r="B1041" s="1" t="s">
        <v>32</v>
      </c>
      <c r="C1041" s="1" t="s">
        <v>11</v>
      </c>
      <c r="D1041" s="1" t="s">
        <v>14</v>
      </c>
      <c r="E1041" s="1">
        <v>2016</v>
      </c>
      <c r="F1041" s="1">
        <v>0.82499999999999996</v>
      </c>
    </row>
    <row r="1042" spans="1:6" x14ac:dyDescent="0.35">
      <c r="A1042" s="1" t="s">
        <v>7</v>
      </c>
      <c r="B1042" s="1" t="s">
        <v>32</v>
      </c>
      <c r="C1042" s="1" t="s">
        <v>11</v>
      </c>
      <c r="D1042" s="1" t="s">
        <v>14</v>
      </c>
      <c r="E1042" s="1">
        <v>2017</v>
      </c>
      <c r="F1042" s="1">
        <v>0.82499999999999996</v>
      </c>
    </row>
    <row r="1043" spans="1:6" x14ac:dyDescent="0.35">
      <c r="A1043" s="1" t="s">
        <v>7</v>
      </c>
      <c r="B1043" s="1" t="s">
        <v>32</v>
      </c>
      <c r="C1043" s="1" t="s">
        <v>11</v>
      </c>
      <c r="D1043" s="1" t="s">
        <v>14</v>
      </c>
      <c r="E1043" s="1">
        <v>2018</v>
      </c>
      <c r="F1043" s="1">
        <v>0.82499999999999996</v>
      </c>
    </row>
    <row r="1044" spans="1:6" x14ac:dyDescent="0.35">
      <c r="A1044" s="1" t="s">
        <v>7</v>
      </c>
      <c r="B1044" s="1" t="s">
        <v>32</v>
      </c>
      <c r="C1044" s="1" t="s">
        <v>11</v>
      </c>
      <c r="D1044" s="1" t="s">
        <v>14</v>
      </c>
      <c r="E1044" s="1">
        <v>2019</v>
      </c>
      <c r="F1044" s="1">
        <v>0.82499999999999996</v>
      </c>
    </row>
    <row r="1045" spans="1:6" x14ac:dyDescent="0.35">
      <c r="A1045" s="1" t="s">
        <v>7</v>
      </c>
      <c r="B1045" s="1" t="s">
        <v>33</v>
      </c>
      <c r="C1045" s="1" t="s">
        <v>9</v>
      </c>
      <c r="D1045" s="1" t="s">
        <v>10</v>
      </c>
      <c r="E1045" s="1">
        <v>2000</v>
      </c>
      <c r="F1045" s="1">
        <v>9.9</v>
      </c>
    </row>
    <row r="1046" spans="1:6" x14ac:dyDescent="0.35">
      <c r="A1046" s="1" t="s">
        <v>7</v>
      </c>
      <c r="B1046" s="1" t="s">
        <v>33</v>
      </c>
      <c r="C1046" s="1" t="s">
        <v>9</v>
      </c>
      <c r="D1046" s="1" t="s">
        <v>10</v>
      </c>
      <c r="E1046" s="1">
        <v>2001</v>
      </c>
      <c r="F1046" s="1">
        <v>9.9</v>
      </c>
    </row>
    <row r="1047" spans="1:6" x14ac:dyDescent="0.35">
      <c r="A1047" s="1" t="s">
        <v>7</v>
      </c>
      <c r="B1047" s="1" t="s">
        <v>33</v>
      </c>
      <c r="C1047" s="1" t="s">
        <v>9</v>
      </c>
      <c r="D1047" s="1" t="s">
        <v>10</v>
      </c>
      <c r="E1047" s="1">
        <v>2002</v>
      </c>
      <c r="F1047" s="1">
        <v>9.9</v>
      </c>
    </row>
    <row r="1048" spans="1:6" x14ac:dyDescent="0.35">
      <c r="A1048" s="1" t="s">
        <v>7</v>
      </c>
      <c r="B1048" s="1" t="s">
        <v>33</v>
      </c>
      <c r="C1048" s="1" t="s">
        <v>9</v>
      </c>
      <c r="D1048" s="1" t="s">
        <v>10</v>
      </c>
      <c r="E1048" s="1">
        <v>2003</v>
      </c>
      <c r="F1048" s="1">
        <v>9.9</v>
      </c>
    </row>
    <row r="1049" spans="1:6" x14ac:dyDescent="0.35">
      <c r="A1049" s="1" t="s">
        <v>7</v>
      </c>
      <c r="B1049" s="1" t="s">
        <v>33</v>
      </c>
      <c r="C1049" s="1" t="s">
        <v>9</v>
      </c>
      <c r="D1049" s="1" t="s">
        <v>10</v>
      </c>
      <c r="E1049" s="1">
        <v>2004</v>
      </c>
      <c r="F1049" s="1">
        <v>9.9</v>
      </c>
    </row>
    <row r="1050" spans="1:6" x14ac:dyDescent="0.35">
      <c r="A1050" s="1" t="s">
        <v>7</v>
      </c>
      <c r="B1050" s="1" t="s">
        <v>33</v>
      </c>
      <c r="C1050" s="1" t="s">
        <v>9</v>
      </c>
      <c r="D1050" s="1" t="s">
        <v>10</v>
      </c>
      <c r="E1050" s="1">
        <v>2005</v>
      </c>
      <c r="F1050" s="1">
        <v>9.9</v>
      </c>
    </row>
    <row r="1051" spans="1:6" x14ac:dyDescent="0.35">
      <c r="A1051" s="1" t="s">
        <v>7</v>
      </c>
      <c r="B1051" s="1" t="s">
        <v>33</v>
      </c>
      <c r="C1051" s="1" t="s">
        <v>9</v>
      </c>
      <c r="D1051" s="1" t="s">
        <v>10</v>
      </c>
      <c r="E1051" s="1">
        <v>2006</v>
      </c>
      <c r="F1051" s="1">
        <v>9.9</v>
      </c>
    </row>
    <row r="1052" spans="1:6" x14ac:dyDescent="0.35">
      <c r="A1052" s="1" t="s">
        <v>7</v>
      </c>
      <c r="B1052" s="1" t="s">
        <v>33</v>
      </c>
      <c r="C1052" s="1" t="s">
        <v>9</v>
      </c>
      <c r="D1052" s="1" t="s">
        <v>10</v>
      </c>
      <c r="E1052" s="1">
        <v>2007</v>
      </c>
      <c r="F1052" s="1">
        <v>9.9</v>
      </c>
    </row>
    <row r="1053" spans="1:6" x14ac:dyDescent="0.35">
      <c r="A1053" s="1" t="s">
        <v>7</v>
      </c>
      <c r="B1053" s="1" t="s">
        <v>33</v>
      </c>
      <c r="C1053" s="1" t="s">
        <v>9</v>
      </c>
      <c r="D1053" s="1" t="s">
        <v>10</v>
      </c>
      <c r="E1053" s="1">
        <v>2008</v>
      </c>
      <c r="F1053" s="1">
        <v>9.9</v>
      </c>
    </row>
    <row r="1054" spans="1:6" x14ac:dyDescent="0.35">
      <c r="A1054" s="1" t="s">
        <v>7</v>
      </c>
      <c r="B1054" s="1" t="s">
        <v>33</v>
      </c>
      <c r="C1054" s="1" t="s">
        <v>9</v>
      </c>
      <c r="D1054" s="1" t="s">
        <v>10</v>
      </c>
      <c r="E1054" s="1">
        <v>2009</v>
      </c>
      <c r="F1054" s="1">
        <v>9.9</v>
      </c>
    </row>
    <row r="1055" spans="1:6" x14ac:dyDescent="0.35">
      <c r="A1055" s="1" t="s">
        <v>7</v>
      </c>
      <c r="B1055" s="1" t="s">
        <v>33</v>
      </c>
      <c r="C1055" s="1" t="s">
        <v>9</v>
      </c>
      <c r="D1055" s="1" t="s">
        <v>10</v>
      </c>
      <c r="E1055" s="1">
        <v>2010</v>
      </c>
      <c r="F1055" s="1">
        <v>9.9</v>
      </c>
    </row>
    <row r="1056" spans="1:6" x14ac:dyDescent="0.35">
      <c r="A1056" s="1" t="s">
        <v>7</v>
      </c>
      <c r="B1056" s="1" t="s">
        <v>33</v>
      </c>
      <c r="C1056" s="1" t="s">
        <v>9</v>
      </c>
      <c r="D1056" s="1" t="s">
        <v>10</v>
      </c>
      <c r="E1056" s="1">
        <v>2011</v>
      </c>
      <c r="F1056" s="1">
        <v>9.9</v>
      </c>
    </row>
    <row r="1057" spans="1:6" x14ac:dyDescent="0.35">
      <c r="A1057" s="1" t="s">
        <v>7</v>
      </c>
      <c r="B1057" s="1" t="s">
        <v>33</v>
      </c>
      <c r="C1057" s="1" t="s">
        <v>9</v>
      </c>
      <c r="D1057" s="1" t="s">
        <v>10</v>
      </c>
      <c r="E1057" s="1">
        <v>2012</v>
      </c>
      <c r="F1057" s="1">
        <v>9.9</v>
      </c>
    </row>
    <row r="1058" spans="1:6" x14ac:dyDescent="0.35">
      <c r="A1058" s="1" t="s">
        <v>7</v>
      </c>
      <c r="B1058" s="1" t="s">
        <v>33</v>
      </c>
      <c r="C1058" s="1" t="s">
        <v>9</v>
      </c>
      <c r="D1058" s="1" t="s">
        <v>10</v>
      </c>
      <c r="E1058" s="1">
        <v>2013</v>
      </c>
      <c r="F1058" s="1">
        <v>9.9</v>
      </c>
    </row>
    <row r="1059" spans="1:6" x14ac:dyDescent="0.35">
      <c r="A1059" s="1" t="s">
        <v>7</v>
      </c>
      <c r="B1059" s="1" t="s">
        <v>33</v>
      </c>
      <c r="C1059" s="1" t="s">
        <v>9</v>
      </c>
      <c r="D1059" s="1" t="s">
        <v>10</v>
      </c>
      <c r="E1059" s="1">
        <v>2014</v>
      </c>
      <c r="F1059" s="1">
        <v>9.9</v>
      </c>
    </row>
    <row r="1060" spans="1:6" x14ac:dyDescent="0.35">
      <c r="A1060" s="1" t="s">
        <v>7</v>
      </c>
      <c r="B1060" s="1" t="s">
        <v>33</v>
      </c>
      <c r="C1060" s="1" t="s">
        <v>9</v>
      </c>
      <c r="D1060" s="1" t="s">
        <v>10</v>
      </c>
      <c r="E1060" s="1">
        <v>2015</v>
      </c>
      <c r="F1060" s="1">
        <v>9.9</v>
      </c>
    </row>
    <row r="1061" spans="1:6" x14ac:dyDescent="0.35">
      <c r="A1061" s="1" t="s">
        <v>7</v>
      </c>
      <c r="B1061" s="1" t="s">
        <v>33</v>
      </c>
      <c r="C1061" s="1" t="s">
        <v>9</v>
      </c>
      <c r="D1061" s="1" t="s">
        <v>10</v>
      </c>
      <c r="E1061" s="1">
        <v>2016</v>
      </c>
      <c r="F1061" s="1">
        <v>9.9</v>
      </c>
    </row>
    <row r="1062" spans="1:6" x14ac:dyDescent="0.35">
      <c r="A1062" s="1" t="s">
        <v>7</v>
      </c>
      <c r="B1062" s="1" t="s">
        <v>33</v>
      </c>
      <c r="C1062" s="1" t="s">
        <v>9</v>
      </c>
      <c r="D1062" s="1" t="s">
        <v>10</v>
      </c>
      <c r="E1062" s="1">
        <v>2017</v>
      </c>
      <c r="F1062" s="1">
        <v>9.9</v>
      </c>
    </row>
    <row r="1063" spans="1:6" x14ac:dyDescent="0.35">
      <c r="A1063" s="1" t="s">
        <v>7</v>
      </c>
      <c r="B1063" s="1" t="s">
        <v>33</v>
      </c>
      <c r="C1063" s="1" t="s">
        <v>9</v>
      </c>
      <c r="D1063" s="1" t="s">
        <v>10</v>
      </c>
      <c r="E1063" s="1">
        <v>2018</v>
      </c>
      <c r="F1063" s="1">
        <v>9.9</v>
      </c>
    </row>
    <row r="1064" spans="1:6" x14ac:dyDescent="0.35">
      <c r="A1064" s="1" t="s">
        <v>7</v>
      </c>
      <c r="B1064" s="1" t="s">
        <v>33</v>
      </c>
      <c r="C1064" s="1" t="s">
        <v>9</v>
      </c>
      <c r="D1064" s="1" t="s">
        <v>10</v>
      </c>
      <c r="E1064" s="1">
        <v>2019</v>
      </c>
      <c r="F1064" s="1">
        <v>9.9</v>
      </c>
    </row>
    <row r="1065" spans="1:6" x14ac:dyDescent="0.35">
      <c r="A1065" s="1" t="s">
        <v>7</v>
      </c>
      <c r="B1065" s="1" t="s">
        <v>33</v>
      </c>
      <c r="C1065" s="1" t="s">
        <v>11</v>
      </c>
      <c r="D1065" s="1" t="s">
        <v>16</v>
      </c>
      <c r="E1065" s="1">
        <v>2000</v>
      </c>
      <c r="F1065" s="1">
        <v>61</v>
      </c>
    </row>
    <row r="1066" spans="1:6" x14ac:dyDescent="0.35">
      <c r="A1066" s="1" t="s">
        <v>7</v>
      </c>
      <c r="B1066" s="1" t="s">
        <v>33</v>
      </c>
      <c r="C1066" s="1" t="s">
        <v>11</v>
      </c>
      <c r="D1066" s="1" t="s">
        <v>16</v>
      </c>
      <c r="E1066" s="1">
        <v>2001</v>
      </c>
      <c r="F1066" s="1">
        <v>61</v>
      </c>
    </row>
    <row r="1067" spans="1:6" x14ac:dyDescent="0.35">
      <c r="A1067" s="1" t="s">
        <v>7</v>
      </c>
      <c r="B1067" s="1" t="s">
        <v>33</v>
      </c>
      <c r="C1067" s="1" t="s">
        <v>11</v>
      </c>
      <c r="D1067" s="1" t="s">
        <v>16</v>
      </c>
      <c r="E1067" s="1">
        <v>2002</v>
      </c>
      <c r="F1067" s="1">
        <v>61</v>
      </c>
    </row>
    <row r="1068" spans="1:6" x14ac:dyDescent="0.35">
      <c r="A1068" s="1" t="s">
        <v>7</v>
      </c>
      <c r="B1068" s="1" t="s">
        <v>33</v>
      </c>
      <c r="C1068" s="1" t="s">
        <v>11</v>
      </c>
      <c r="D1068" s="1" t="s">
        <v>16</v>
      </c>
      <c r="E1068" s="1">
        <v>2003</v>
      </c>
      <c r="F1068" s="1">
        <v>61</v>
      </c>
    </row>
    <row r="1069" spans="1:6" x14ac:dyDescent="0.35">
      <c r="A1069" s="1" t="s">
        <v>7</v>
      </c>
      <c r="B1069" s="1" t="s">
        <v>33</v>
      </c>
      <c r="C1069" s="1" t="s">
        <v>11</v>
      </c>
      <c r="D1069" s="1" t="s">
        <v>16</v>
      </c>
      <c r="E1069" s="1">
        <v>2004</v>
      </c>
      <c r="F1069" s="1">
        <v>61</v>
      </c>
    </row>
    <row r="1070" spans="1:6" x14ac:dyDescent="0.35">
      <c r="A1070" s="1" t="s">
        <v>7</v>
      </c>
      <c r="B1070" s="1" t="s">
        <v>33</v>
      </c>
      <c r="C1070" s="1" t="s">
        <v>11</v>
      </c>
      <c r="D1070" s="1" t="s">
        <v>16</v>
      </c>
      <c r="E1070" s="1">
        <v>2005</v>
      </c>
      <c r="F1070" s="1">
        <v>61</v>
      </c>
    </row>
    <row r="1071" spans="1:6" x14ac:dyDescent="0.35">
      <c r="A1071" s="1" t="s">
        <v>7</v>
      </c>
      <c r="B1071" s="1" t="s">
        <v>33</v>
      </c>
      <c r="C1071" s="1" t="s">
        <v>11</v>
      </c>
      <c r="D1071" s="1" t="s">
        <v>16</v>
      </c>
      <c r="E1071" s="1">
        <v>2006</v>
      </c>
      <c r="F1071" s="1">
        <v>61</v>
      </c>
    </row>
    <row r="1072" spans="1:6" x14ac:dyDescent="0.35">
      <c r="A1072" s="1" t="s">
        <v>7</v>
      </c>
      <c r="B1072" s="1" t="s">
        <v>33</v>
      </c>
      <c r="C1072" s="1" t="s">
        <v>11</v>
      </c>
      <c r="D1072" s="1" t="s">
        <v>16</v>
      </c>
      <c r="E1072" s="1">
        <v>2007</v>
      </c>
      <c r="F1072" s="1">
        <v>61</v>
      </c>
    </row>
    <row r="1073" spans="1:6" x14ac:dyDescent="0.35">
      <c r="A1073" s="1" t="s">
        <v>7</v>
      </c>
      <c r="B1073" s="1" t="s">
        <v>33</v>
      </c>
      <c r="C1073" s="1" t="s">
        <v>11</v>
      </c>
      <c r="D1073" s="1" t="s">
        <v>16</v>
      </c>
      <c r="E1073" s="1">
        <v>2008</v>
      </c>
      <c r="F1073" s="1">
        <v>61</v>
      </c>
    </row>
    <row r="1074" spans="1:6" x14ac:dyDescent="0.35">
      <c r="A1074" s="1" t="s">
        <v>7</v>
      </c>
      <c r="B1074" s="1" t="s">
        <v>33</v>
      </c>
      <c r="C1074" s="1" t="s">
        <v>11</v>
      </c>
      <c r="D1074" s="1" t="s">
        <v>16</v>
      </c>
      <c r="E1074" s="1">
        <v>2009</v>
      </c>
      <c r="F1074" s="1">
        <v>61</v>
      </c>
    </row>
    <row r="1075" spans="1:6" x14ac:dyDescent="0.35">
      <c r="A1075" s="1" t="s">
        <v>7</v>
      </c>
      <c r="B1075" s="1" t="s">
        <v>33</v>
      </c>
      <c r="C1075" s="1" t="s">
        <v>11</v>
      </c>
      <c r="D1075" s="1" t="s">
        <v>16</v>
      </c>
      <c r="E1075" s="1">
        <v>2010</v>
      </c>
      <c r="F1075" s="1">
        <v>61</v>
      </c>
    </row>
    <row r="1076" spans="1:6" x14ac:dyDescent="0.35">
      <c r="A1076" s="1" t="s">
        <v>7</v>
      </c>
      <c r="B1076" s="1" t="s">
        <v>33</v>
      </c>
      <c r="C1076" s="1" t="s">
        <v>11</v>
      </c>
      <c r="D1076" s="1" t="s">
        <v>16</v>
      </c>
      <c r="E1076" s="1">
        <v>2011</v>
      </c>
      <c r="F1076" s="1">
        <v>123</v>
      </c>
    </row>
    <row r="1077" spans="1:6" x14ac:dyDescent="0.35">
      <c r="A1077" s="1" t="s">
        <v>7</v>
      </c>
      <c r="B1077" s="1" t="s">
        <v>33</v>
      </c>
      <c r="C1077" s="1" t="s">
        <v>11</v>
      </c>
      <c r="D1077" s="1" t="s">
        <v>16</v>
      </c>
      <c r="E1077" s="1">
        <v>2012</v>
      </c>
      <c r="F1077" s="1">
        <v>123</v>
      </c>
    </row>
    <row r="1078" spans="1:6" x14ac:dyDescent="0.35">
      <c r="A1078" s="1" t="s">
        <v>7</v>
      </c>
      <c r="B1078" s="1" t="s">
        <v>33</v>
      </c>
      <c r="C1078" s="1" t="s">
        <v>11</v>
      </c>
      <c r="D1078" s="1" t="s">
        <v>16</v>
      </c>
      <c r="E1078" s="1">
        <v>2013</v>
      </c>
      <c r="F1078" s="1">
        <v>123</v>
      </c>
    </row>
    <row r="1079" spans="1:6" x14ac:dyDescent="0.35">
      <c r="A1079" s="1" t="s">
        <v>7</v>
      </c>
      <c r="B1079" s="1" t="s">
        <v>33</v>
      </c>
      <c r="C1079" s="1" t="s">
        <v>11</v>
      </c>
      <c r="D1079" s="1" t="s">
        <v>16</v>
      </c>
      <c r="E1079" s="1">
        <v>2014</v>
      </c>
      <c r="F1079" s="1">
        <v>106</v>
      </c>
    </row>
    <row r="1080" spans="1:6" x14ac:dyDescent="0.35">
      <c r="A1080" s="1" t="s">
        <v>7</v>
      </c>
      <c r="B1080" s="1" t="s">
        <v>33</v>
      </c>
      <c r="C1080" s="1" t="s">
        <v>11</v>
      </c>
      <c r="D1080" s="1" t="s">
        <v>16</v>
      </c>
      <c r="E1080" s="1">
        <v>2015</v>
      </c>
      <c r="F1080" s="1">
        <v>106</v>
      </c>
    </row>
    <row r="1081" spans="1:6" x14ac:dyDescent="0.35">
      <c r="A1081" s="1" t="s">
        <v>7</v>
      </c>
      <c r="B1081" s="1" t="s">
        <v>33</v>
      </c>
      <c r="C1081" s="1" t="s">
        <v>11</v>
      </c>
      <c r="D1081" s="1" t="s">
        <v>16</v>
      </c>
      <c r="E1081" s="1">
        <v>2016</v>
      </c>
      <c r="F1081" s="1">
        <v>106</v>
      </c>
    </row>
    <row r="1082" spans="1:6" x14ac:dyDescent="0.35">
      <c r="A1082" s="1" t="s">
        <v>7</v>
      </c>
      <c r="B1082" s="1" t="s">
        <v>33</v>
      </c>
      <c r="C1082" s="1" t="s">
        <v>11</v>
      </c>
      <c r="D1082" s="1" t="s">
        <v>16</v>
      </c>
      <c r="E1082" s="1">
        <v>2017</v>
      </c>
      <c r="F1082" s="1">
        <v>106</v>
      </c>
    </row>
    <row r="1083" spans="1:6" x14ac:dyDescent="0.35">
      <c r="A1083" s="1" t="s">
        <v>7</v>
      </c>
      <c r="B1083" s="1" t="s">
        <v>33</v>
      </c>
      <c r="C1083" s="1" t="s">
        <v>11</v>
      </c>
      <c r="D1083" s="1" t="s">
        <v>16</v>
      </c>
      <c r="E1083" s="1">
        <v>2018</v>
      </c>
      <c r="F1083" s="1">
        <v>106</v>
      </c>
    </row>
    <row r="1084" spans="1:6" x14ac:dyDescent="0.35">
      <c r="A1084" s="1" t="s">
        <v>7</v>
      </c>
      <c r="B1084" s="1" t="s">
        <v>33</v>
      </c>
      <c r="C1084" s="1" t="s">
        <v>11</v>
      </c>
      <c r="D1084" s="1" t="s">
        <v>16</v>
      </c>
      <c r="E1084" s="1">
        <v>2019</v>
      </c>
      <c r="F1084" s="1">
        <v>106</v>
      </c>
    </row>
    <row r="1085" spans="1:6" x14ac:dyDescent="0.35">
      <c r="A1085" s="1" t="s">
        <v>7</v>
      </c>
      <c r="B1085" s="1" t="s">
        <v>33</v>
      </c>
      <c r="C1085" s="1" t="s">
        <v>11</v>
      </c>
      <c r="D1085" s="1" t="s">
        <v>12</v>
      </c>
      <c r="E1085" s="1">
        <v>2000</v>
      </c>
      <c r="F1085" s="1">
        <v>42.800000000000004</v>
      </c>
    </row>
    <row r="1086" spans="1:6" x14ac:dyDescent="0.35">
      <c r="A1086" s="1" t="s">
        <v>7</v>
      </c>
      <c r="B1086" s="1" t="s">
        <v>33</v>
      </c>
      <c r="C1086" s="1" t="s">
        <v>11</v>
      </c>
      <c r="D1086" s="1" t="s">
        <v>12</v>
      </c>
      <c r="E1086" s="1">
        <v>2001</v>
      </c>
      <c r="F1086" s="1">
        <v>42.800000000000004</v>
      </c>
    </row>
    <row r="1087" spans="1:6" x14ac:dyDescent="0.35">
      <c r="A1087" s="1" t="s">
        <v>7</v>
      </c>
      <c r="B1087" s="1" t="s">
        <v>33</v>
      </c>
      <c r="C1087" s="1" t="s">
        <v>11</v>
      </c>
      <c r="D1087" s="1" t="s">
        <v>12</v>
      </c>
      <c r="E1087" s="1">
        <v>2002</v>
      </c>
      <c r="F1087" s="1">
        <v>42.800000000000004</v>
      </c>
    </row>
    <row r="1088" spans="1:6" x14ac:dyDescent="0.35">
      <c r="A1088" s="1" t="s">
        <v>7</v>
      </c>
      <c r="B1088" s="1" t="s">
        <v>33</v>
      </c>
      <c r="C1088" s="1" t="s">
        <v>11</v>
      </c>
      <c r="D1088" s="1" t="s">
        <v>12</v>
      </c>
      <c r="E1088" s="1">
        <v>2003</v>
      </c>
      <c r="F1088" s="1">
        <v>42.800000000000004</v>
      </c>
    </row>
    <row r="1089" spans="1:6" x14ac:dyDescent="0.35">
      <c r="A1089" s="1" t="s">
        <v>7</v>
      </c>
      <c r="B1089" s="1" t="s">
        <v>33</v>
      </c>
      <c r="C1089" s="1" t="s">
        <v>11</v>
      </c>
      <c r="D1089" s="1" t="s">
        <v>12</v>
      </c>
      <c r="E1089" s="1">
        <v>2004</v>
      </c>
      <c r="F1089" s="1">
        <v>42.800000000000004</v>
      </c>
    </row>
    <row r="1090" spans="1:6" x14ac:dyDescent="0.35">
      <c r="A1090" s="1" t="s">
        <v>7</v>
      </c>
      <c r="B1090" s="1" t="s">
        <v>33</v>
      </c>
      <c r="C1090" s="1" t="s">
        <v>11</v>
      </c>
      <c r="D1090" s="1" t="s">
        <v>12</v>
      </c>
      <c r="E1090" s="1">
        <v>2005</v>
      </c>
      <c r="F1090" s="1">
        <v>42.800000000000004</v>
      </c>
    </row>
    <row r="1091" spans="1:6" x14ac:dyDescent="0.35">
      <c r="A1091" s="1" t="s">
        <v>7</v>
      </c>
      <c r="B1091" s="1" t="s">
        <v>33</v>
      </c>
      <c r="C1091" s="1" t="s">
        <v>11</v>
      </c>
      <c r="D1091" s="1" t="s">
        <v>12</v>
      </c>
      <c r="E1091" s="1">
        <v>2006</v>
      </c>
      <c r="F1091" s="1">
        <v>42.800000000000004</v>
      </c>
    </row>
    <row r="1092" spans="1:6" x14ac:dyDescent="0.35">
      <c r="A1092" s="1" t="s">
        <v>7</v>
      </c>
      <c r="B1092" s="1" t="s">
        <v>33</v>
      </c>
      <c r="C1092" s="1" t="s">
        <v>11</v>
      </c>
      <c r="D1092" s="1" t="s">
        <v>12</v>
      </c>
      <c r="E1092" s="1">
        <v>2007</v>
      </c>
      <c r="F1092" s="1">
        <v>42.800000000000004</v>
      </c>
    </row>
    <row r="1093" spans="1:6" x14ac:dyDescent="0.35">
      <c r="A1093" s="1" t="s">
        <v>7</v>
      </c>
      <c r="B1093" s="1" t="s">
        <v>33</v>
      </c>
      <c r="C1093" s="1" t="s">
        <v>11</v>
      </c>
      <c r="D1093" s="1" t="s">
        <v>12</v>
      </c>
      <c r="E1093" s="1">
        <v>2008</v>
      </c>
      <c r="F1093" s="1">
        <v>62.6</v>
      </c>
    </row>
    <row r="1094" spans="1:6" x14ac:dyDescent="0.35">
      <c r="A1094" s="1" t="s">
        <v>7</v>
      </c>
      <c r="B1094" s="1" t="s">
        <v>33</v>
      </c>
      <c r="C1094" s="1" t="s">
        <v>11</v>
      </c>
      <c r="D1094" s="1" t="s">
        <v>12</v>
      </c>
      <c r="E1094" s="1">
        <v>2009</v>
      </c>
      <c r="F1094" s="1">
        <v>62.6</v>
      </c>
    </row>
    <row r="1095" spans="1:6" x14ac:dyDescent="0.35">
      <c r="A1095" s="1" t="s">
        <v>7</v>
      </c>
      <c r="B1095" s="1" t="s">
        <v>33</v>
      </c>
      <c r="C1095" s="1" t="s">
        <v>11</v>
      </c>
      <c r="D1095" s="1" t="s">
        <v>12</v>
      </c>
      <c r="E1095" s="1">
        <v>2010</v>
      </c>
      <c r="F1095" s="1">
        <v>62.6</v>
      </c>
    </row>
    <row r="1096" spans="1:6" x14ac:dyDescent="0.35">
      <c r="A1096" s="1" t="s">
        <v>7</v>
      </c>
      <c r="B1096" s="1" t="s">
        <v>33</v>
      </c>
      <c r="C1096" s="1" t="s">
        <v>11</v>
      </c>
      <c r="D1096" s="1" t="s">
        <v>12</v>
      </c>
      <c r="E1096" s="1">
        <v>2011</v>
      </c>
      <c r="F1096" s="1">
        <v>62.1</v>
      </c>
    </row>
    <row r="1097" spans="1:6" x14ac:dyDescent="0.35">
      <c r="A1097" s="1" t="s">
        <v>7</v>
      </c>
      <c r="B1097" s="1" t="s">
        <v>33</v>
      </c>
      <c r="C1097" s="1" t="s">
        <v>11</v>
      </c>
      <c r="D1097" s="1" t="s">
        <v>12</v>
      </c>
      <c r="E1097" s="1">
        <v>2012</v>
      </c>
      <c r="F1097" s="1">
        <v>62.1</v>
      </c>
    </row>
    <row r="1098" spans="1:6" x14ac:dyDescent="0.35">
      <c r="A1098" s="1" t="s">
        <v>7</v>
      </c>
      <c r="B1098" s="1" t="s">
        <v>33</v>
      </c>
      <c r="C1098" s="1" t="s">
        <v>11</v>
      </c>
      <c r="D1098" s="1" t="s">
        <v>12</v>
      </c>
      <c r="E1098" s="1">
        <v>2013</v>
      </c>
      <c r="F1098" s="1">
        <v>62.1</v>
      </c>
    </row>
    <row r="1099" spans="1:6" x14ac:dyDescent="0.35">
      <c r="A1099" s="1" t="s">
        <v>7</v>
      </c>
      <c r="B1099" s="1" t="s">
        <v>33</v>
      </c>
      <c r="C1099" s="1" t="s">
        <v>11</v>
      </c>
      <c r="D1099" s="1" t="s">
        <v>12</v>
      </c>
      <c r="E1099" s="1">
        <v>2014</v>
      </c>
      <c r="F1099" s="1">
        <v>62.1</v>
      </c>
    </row>
    <row r="1100" spans="1:6" x14ac:dyDescent="0.35">
      <c r="A1100" s="1" t="s">
        <v>7</v>
      </c>
      <c r="B1100" s="1" t="s">
        <v>33</v>
      </c>
      <c r="C1100" s="1" t="s">
        <v>11</v>
      </c>
      <c r="D1100" s="1" t="s">
        <v>12</v>
      </c>
      <c r="E1100" s="1">
        <v>2015</v>
      </c>
      <c r="F1100" s="1">
        <v>62.1</v>
      </c>
    </row>
    <row r="1101" spans="1:6" x14ac:dyDescent="0.35">
      <c r="A1101" s="1" t="s">
        <v>7</v>
      </c>
      <c r="B1101" s="1" t="s">
        <v>33</v>
      </c>
      <c r="C1101" s="1" t="s">
        <v>11</v>
      </c>
      <c r="D1101" s="1" t="s">
        <v>12</v>
      </c>
      <c r="E1101" s="1">
        <v>2016</v>
      </c>
      <c r="F1101" s="1">
        <v>62.1</v>
      </c>
    </row>
    <row r="1102" spans="1:6" x14ac:dyDescent="0.35">
      <c r="A1102" s="1" t="s">
        <v>7</v>
      </c>
      <c r="B1102" s="1" t="s">
        <v>33</v>
      </c>
      <c r="C1102" s="1" t="s">
        <v>11</v>
      </c>
      <c r="D1102" s="1" t="s">
        <v>12</v>
      </c>
      <c r="E1102" s="1">
        <v>2017</v>
      </c>
      <c r="F1102" s="1">
        <v>62.1</v>
      </c>
    </row>
    <row r="1103" spans="1:6" x14ac:dyDescent="0.35">
      <c r="A1103" s="1" t="s">
        <v>7</v>
      </c>
      <c r="B1103" s="1" t="s">
        <v>33</v>
      </c>
      <c r="C1103" s="1" t="s">
        <v>11</v>
      </c>
      <c r="D1103" s="1" t="s">
        <v>12</v>
      </c>
      <c r="E1103" s="1">
        <v>2018</v>
      </c>
      <c r="F1103" s="1">
        <v>62.1</v>
      </c>
    </row>
    <row r="1104" spans="1:6" x14ac:dyDescent="0.35">
      <c r="A1104" s="1" t="s">
        <v>7</v>
      </c>
      <c r="B1104" s="1" t="s">
        <v>33</v>
      </c>
      <c r="C1104" s="1" t="s">
        <v>11</v>
      </c>
      <c r="D1104" s="1" t="s">
        <v>12</v>
      </c>
      <c r="E1104" s="1">
        <v>2019</v>
      </c>
      <c r="F1104" s="1">
        <v>62.1</v>
      </c>
    </row>
    <row r="1105" spans="1:6" x14ac:dyDescent="0.35">
      <c r="A1105" s="1" t="s">
        <v>7</v>
      </c>
      <c r="B1105" s="1" t="s">
        <v>33</v>
      </c>
      <c r="C1105" s="1" t="s">
        <v>11</v>
      </c>
      <c r="D1105" s="1" t="s">
        <v>13</v>
      </c>
      <c r="E1105" s="1">
        <v>2001</v>
      </c>
      <c r="F1105" s="1">
        <v>3.0000000000000001E-3</v>
      </c>
    </row>
    <row r="1106" spans="1:6" x14ac:dyDescent="0.35">
      <c r="A1106" s="1" t="s">
        <v>7</v>
      </c>
      <c r="B1106" s="1" t="s">
        <v>33</v>
      </c>
      <c r="C1106" s="1" t="s">
        <v>11</v>
      </c>
      <c r="D1106" s="1" t="s">
        <v>13</v>
      </c>
      <c r="E1106" s="1">
        <v>2002</v>
      </c>
      <c r="F1106" s="1">
        <v>3.0000000000000001E-3</v>
      </c>
    </row>
    <row r="1107" spans="1:6" x14ac:dyDescent="0.35">
      <c r="A1107" s="1" t="s">
        <v>7</v>
      </c>
      <c r="B1107" s="1" t="s">
        <v>33</v>
      </c>
      <c r="C1107" s="1" t="s">
        <v>11</v>
      </c>
      <c r="D1107" s="1" t="s">
        <v>13</v>
      </c>
      <c r="E1107" s="1">
        <v>2003</v>
      </c>
      <c r="F1107" s="1">
        <v>8.9999999999999993E-3</v>
      </c>
    </row>
    <row r="1108" spans="1:6" x14ac:dyDescent="0.35">
      <c r="A1108" s="1" t="s">
        <v>7</v>
      </c>
      <c r="B1108" s="1" t="s">
        <v>33</v>
      </c>
      <c r="C1108" s="1" t="s">
        <v>11</v>
      </c>
      <c r="D1108" s="1" t="s">
        <v>13</v>
      </c>
      <c r="E1108" s="1">
        <v>2004</v>
      </c>
      <c r="F1108" s="1">
        <v>4.8000000000000001E-2</v>
      </c>
    </row>
    <row r="1109" spans="1:6" x14ac:dyDescent="0.35">
      <c r="A1109" s="1" t="s">
        <v>7</v>
      </c>
      <c r="B1109" s="1" t="s">
        <v>33</v>
      </c>
      <c r="C1109" s="1" t="s">
        <v>11</v>
      </c>
      <c r="D1109" s="1" t="s">
        <v>13</v>
      </c>
      <c r="E1109" s="1">
        <v>2005</v>
      </c>
      <c r="F1109" s="1">
        <v>0.115</v>
      </c>
    </row>
    <row r="1110" spans="1:6" x14ac:dyDescent="0.35">
      <c r="A1110" s="1" t="s">
        <v>7</v>
      </c>
      <c r="B1110" s="1" t="s">
        <v>33</v>
      </c>
      <c r="C1110" s="1" t="s">
        <v>11</v>
      </c>
      <c r="D1110" s="1" t="s">
        <v>13</v>
      </c>
      <c r="E1110" s="1">
        <v>2006</v>
      </c>
      <c r="F1110" s="1">
        <v>0.152</v>
      </c>
    </row>
    <row r="1111" spans="1:6" x14ac:dyDescent="0.35">
      <c r="A1111" s="1" t="s">
        <v>7</v>
      </c>
      <c r="B1111" s="1" t="s">
        <v>33</v>
      </c>
      <c r="C1111" s="1" t="s">
        <v>11</v>
      </c>
      <c r="D1111" s="1" t="s">
        <v>13</v>
      </c>
      <c r="E1111" s="1">
        <v>2007</v>
      </c>
      <c r="F1111" s="1">
        <v>0.216</v>
      </c>
    </row>
    <row r="1112" spans="1:6" x14ac:dyDescent="0.35">
      <c r="A1112" s="1" t="s">
        <v>7</v>
      </c>
      <c r="B1112" s="1" t="s">
        <v>33</v>
      </c>
      <c r="C1112" s="1" t="s">
        <v>11</v>
      </c>
      <c r="D1112" s="1" t="s">
        <v>13</v>
      </c>
      <c r="E1112" s="1">
        <v>2008</v>
      </c>
      <c r="F1112" s="1">
        <v>0.246</v>
      </c>
    </row>
    <row r="1113" spans="1:6" x14ac:dyDescent="0.35">
      <c r="A1113" s="1" t="s">
        <v>7</v>
      </c>
      <c r="B1113" s="1" t="s">
        <v>33</v>
      </c>
      <c r="C1113" s="1" t="s">
        <v>11</v>
      </c>
      <c r="D1113" s="1" t="s">
        <v>13</v>
      </c>
      <c r="E1113" s="1">
        <v>2009</v>
      </c>
      <c r="F1113" s="1">
        <v>0.27500000000000002</v>
      </c>
    </row>
    <row r="1114" spans="1:6" x14ac:dyDescent="0.35">
      <c r="A1114" s="1" t="s">
        <v>7</v>
      </c>
      <c r="B1114" s="1" t="s">
        <v>33</v>
      </c>
      <c r="C1114" s="1" t="s">
        <v>11</v>
      </c>
      <c r="D1114" s="1" t="s">
        <v>13</v>
      </c>
      <c r="E1114" s="1">
        <v>2010</v>
      </c>
      <c r="F1114" s="1">
        <v>0.61699999999999999</v>
      </c>
    </row>
    <row r="1115" spans="1:6" x14ac:dyDescent="0.35">
      <c r="A1115" s="1" t="s">
        <v>7</v>
      </c>
      <c r="B1115" s="1" t="s">
        <v>33</v>
      </c>
      <c r="C1115" s="1" t="s">
        <v>11</v>
      </c>
      <c r="D1115" s="1" t="s">
        <v>13</v>
      </c>
      <c r="E1115" s="1">
        <v>2011</v>
      </c>
      <c r="F1115" s="1">
        <v>0.73499999999999999</v>
      </c>
    </row>
    <row r="1116" spans="1:6" x14ac:dyDescent="0.35">
      <c r="A1116" s="1" t="s">
        <v>7</v>
      </c>
      <c r="B1116" s="1" t="s">
        <v>33</v>
      </c>
      <c r="C1116" s="1" t="s">
        <v>11</v>
      </c>
      <c r="D1116" s="1" t="s">
        <v>13</v>
      </c>
      <c r="E1116" s="1">
        <v>2012</v>
      </c>
      <c r="F1116" s="1">
        <v>0.76100000000000001</v>
      </c>
    </row>
    <row r="1117" spans="1:6" x14ac:dyDescent="0.35">
      <c r="A1117" s="1" t="s">
        <v>7</v>
      </c>
      <c r="B1117" s="1" t="s">
        <v>33</v>
      </c>
      <c r="C1117" s="1" t="s">
        <v>11</v>
      </c>
      <c r="D1117" s="1" t="s">
        <v>13</v>
      </c>
      <c r="E1117" s="1">
        <v>2013</v>
      </c>
      <c r="F1117" s="1">
        <v>0.77800000000000002</v>
      </c>
    </row>
    <row r="1118" spans="1:6" x14ac:dyDescent="0.35">
      <c r="A1118" s="1" t="s">
        <v>7</v>
      </c>
      <c r="B1118" s="1" t="s">
        <v>33</v>
      </c>
      <c r="C1118" s="1" t="s">
        <v>11</v>
      </c>
      <c r="D1118" s="1" t="s">
        <v>13</v>
      </c>
      <c r="E1118" s="1">
        <v>2014</v>
      </c>
      <c r="F1118" s="1">
        <v>0.80400000000000005</v>
      </c>
    </row>
    <row r="1119" spans="1:6" x14ac:dyDescent="0.35">
      <c r="A1119" s="1" t="s">
        <v>7</v>
      </c>
      <c r="B1119" s="1" t="s">
        <v>33</v>
      </c>
      <c r="C1119" s="1" t="s">
        <v>11</v>
      </c>
      <c r="D1119" s="1" t="s">
        <v>13</v>
      </c>
      <c r="E1119" s="1">
        <v>2015</v>
      </c>
      <c r="F1119" s="1">
        <v>0.80400000000000005</v>
      </c>
    </row>
    <row r="1120" spans="1:6" x14ac:dyDescent="0.35">
      <c r="A1120" s="1" t="s">
        <v>7</v>
      </c>
      <c r="B1120" s="1" t="s">
        <v>33</v>
      </c>
      <c r="C1120" s="1" t="s">
        <v>11</v>
      </c>
      <c r="D1120" s="1" t="s">
        <v>13</v>
      </c>
      <c r="E1120" s="1">
        <v>2016</v>
      </c>
      <c r="F1120" s="1">
        <v>0.80400000000000005</v>
      </c>
    </row>
    <row r="1121" spans="1:6" x14ac:dyDescent="0.35">
      <c r="A1121" s="1" t="s">
        <v>7</v>
      </c>
      <c r="B1121" s="1" t="s">
        <v>33</v>
      </c>
      <c r="C1121" s="1" t="s">
        <v>11</v>
      </c>
      <c r="D1121" s="1" t="s">
        <v>13</v>
      </c>
      <c r="E1121" s="1">
        <v>2017</v>
      </c>
      <c r="F1121" s="1">
        <v>0.80400000000000005</v>
      </c>
    </row>
    <row r="1122" spans="1:6" x14ac:dyDescent="0.35">
      <c r="A1122" s="1" t="s">
        <v>7</v>
      </c>
      <c r="B1122" s="1" t="s">
        <v>33</v>
      </c>
      <c r="C1122" s="1" t="s">
        <v>11</v>
      </c>
      <c r="D1122" s="1" t="s">
        <v>13</v>
      </c>
      <c r="E1122" s="1">
        <v>2018</v>
      </c>
      <c r="F1122" s="1">
        <v>0.80400000000000005</v>
      </c>
    </row>
    <row r="1123" spans="1:6" x14ac:dyDescent="0.35">
      <c r="A1123" s="1" t="s">
        <v>7</v>
      </c>
      <c r="B1123" s="1" t="s">
        <v>33</v>
      </c>
      <c r="C1123" s="1" t="s">
        <v>11</v>
      </c>
      <c r="D1123" s="1" t="s">
        <v>13</v>
      </c>
      <c r="E1123" s="1">
        <v>2019</v>
      </c>
      <c r="F1123" s="1">
        <v>0.80400000000000005</v>
      </c>
    </row>
    <row r="1124" spans="1:6" x14ac:dyDescent="0.35">
      <c r="A1124" s="1" t="s">
        <v>7</v>
      </c>
      <c r="B1124" s="1" t="s">
        <v>33</v>
      </c>
      <c r="C1124" s="1" t="s">
        <v>11</v>
      </c>
      <c r="D1124" s="1" t="s">
        <v>13</v>
      </c>
      <c r="E1124" s="1">
        <v>2015</v>
      </c>
      <c r="F1124" s="1">
        <v>2.5999999999999999E-2</v>
      </c>
    </row>
    <row r="1125" spans="1:6" x14ac:dyDescent="0.35">
      <c r="A1125" s="1" t="s">
        <v>7</v>
      </c>
      <c r="B1125" s="1" t="s">
        <v>33</v>
      </c>
      <c r="C1125" s="1" t="s">
        <v>11</v>
      </c>
      <c r="D1125" s="1" t="s">
        <v>13</v>
      </c>
      <c r="E1125" s="1">
        <v>2016</v>
      </c>
      <c r="F1125" s="1">
        <v>0.126</v>
      </c>
    </row>
    <row r="1126" spans="1:6" x14ac:dyDescent="0.35">
      <c r="A1126" s="1" t="s">
        <v>7</v>
      </c>
      <c r="B1126" s="1" t="s">
        <v>33</v>
      </c>
      <c r="C1126" s="1" t="s">
        <v>11</v>
      </c>
      <c r="D1126" s="1" t="s">
        <v>13</v>
      </c>
      <c r="E1126" s="1">
        <v>2017</v>
      </c>
      <c r="F1126" s="1">
        <v>0.126</v>
      </c>
    </row>
    <row r="1127" spans="1:6" x14ac:dyDescent="0.35">
      <c r="A1127" s="1" t="s">
        <v>7</v>
      </c>
      <c r="B1127" s="1" t="s">
        <v>33</v>
      </c>
      <c r="C1127" s="1" t="s">
        <v>11</v>
      </c>
      <c r="D1127" s="1" t="s">
        <v>13</v>
      </c>
      <c r="E1127" s="1">
        <v>2018</v>
      </c>
      <c r="F1127" s="1">
        <v>0.126</v>
      </c>
    </row>
    <row r="1128" spans="1:6" x14ac:dyDescent="0.35">
      <c r="A1128" s="1" t="s">
        <v>7</v>
      </c>
      <c r="B1128" s="1" t="s">
        <v>33</v>
      </c>
      <c r="C1128" s="1" t="s">
        <v>11</v>
      </c>
      <c r="D1128" s="1" t="s">
        <v>13</v>
      </c>
      <c r="E1128" s="1">
        <v>2019</v>
      </c>
      <c r="F1128" s="1">
        <v>0.126</v>
      </c>
    </row>
    <row r="1129" spans="1:6" x14ac:dyDescent="0.35">
      <c r="A1129" s="1" t="s">
        <v>7</v>
      </c>
      <c r="B1129" s="1" t="s">
        <v>34</v>
      </c>
      <c r="C1129" s="1" t="s">
        <v>9</v>
      </c>
      <c r="D1129" s="1" t="s">
        <v>10</v>
      </c>
      <c r="E1129" s="1">
        <v>2000</v>
      </c>
      <c r="F1129" s="1">
        <v>160.75</v>
      </c>
    </row>
    <row r="1130" spans="1:6" x14ac:dyDescent="0.35">
      <c r="A1130" s="1" t="s">
        <v>7</v>
      </c>
      <c r="B1130" s="1" t="s">
        <v>34</v>
      </c>
      <c r="C1130" s="1" t="s">
        <v>9</v>
      </c>
      <c r="D1130" s="1" t="s">
        <v>10</v>
      </c>
      <c r="E1130" s="1">
        <v>2001</v>
      </c>
      <c r="F1130" s="1">
        <v>209.65</v>
      </c>
    </row>
    <row r="1131" spans="1:6" x14ac:dyDescent="0.35">
      <c r="A1131" s="1" t="s">
        <v>7</v>
      </c>
      <c r="B1131" s="1" t="s">
        <v>34</v>
      </c>
      <c r="C1131" s="1" t="s">
        <v>9</v>
      </c>
      <c r="D1131" s="1" t="s">
        <v>10</v>
      </c>
      <c r="E1131" s="1">
        <v>2002</v>
      </c>
      <c r="F1131" s="1">
        <v>195.29</v>
      </c>
    </row>
    <row r="1132" spans="1:6" x14ac:dyDescent="0.35">
      <c r="A1132" s="1" t="s">
        <v>7</v>
      </c>
      <c r="B1132" s="1" t="s">
        <v>34</v>
      </c>
      <c r="C1132" s="1" t="s">
        <v>9</v>
      </c>
      <c r="D1132" s="1" t="s">
        <v>10</v>
      </c>
      <c r="E1132" s="1">
        <v>2003</v>
      </c>
      <c r="F1132" s="1">
        <v>136.97999999999999</v>
      </c>
    </row>
    <row r="1133" spans="1:6" x14ac:dyDescent="0.35">
      <c r="A1133" s="1" t="s">
        <v>7</v>
      </c>
      <c r="B1133" s="1" t="s">
        <v>34</v>
      </c>
      <c r="C1133" s="1" t="s">
        <v>9</v>
      </c>
      <c r="D1133" s="1" t="s">
        <v>10</v>
      </c>
      <c r="E1133" s="1">
        <v>2004</v>
      </c>
      <c r="F1133" s="1">
        <v>196.38</v>
      </c>
    </row>
    <row r="1134" spans="1:6" x14ac:dyDescent="0.35">
      <c r="A1134" s="1" t="s">
        <v>7</v>
      </c>
      <c r="B1134" s="1" t="s">
        <v>34</v>
      </c>
      <c r="C1134" s="1" t="s">
        <v>9</v>
      </c>
      <c r="D1134" s="1" t="s">
        <v>10</v>
      </c>
      <c r="E1134" s="1">
        <v>2005</v>
      </c>
      <c r="F1134" s="1">
        <v>196.46</v>
      </c>
    </row>
    <row r="1135" spans="1:6" x14ac:dyDescent="0.35">
      <c r="A1135" s="1" t="s">
        <v>7</v>
      </c>
      <c r="B1135" s="1" t="s">
        <v>34</v>
      </c>
      <c r="C1135" s="1" t="s">
        <v>9</v>
      </c>
      <c r="D1135" s="1" t="s">
        <v>10</v>
      </c>
      <c r="E1135" s="1">
        <v>2006</v>
      </c>
      <c r="F1135" s="1">
        <v>197.01</v>
      </c>
    </row>
    <row r="1136" spans="1:6" x14ac:dyDescent="0.35">
      <c r="A1136" s="1" t="s">
        <v>7</v>
      </c>
      <c r="B1136" s="1" t="s">
        <v>34</v>
      </c>
      <c r="C1136" s="1" t="s">
        <v>9</v>
      </c>
      <c r="D1136" s="1" t="s">
        <v>10</v>
      </c>
      <c r="E1136" s="1">
        <v>2007</v>
      </c>
      <c r="F1136" s="1">
        <v>153.75</v>
      </c>
    </row>
    <row r="1137" spans="1:6" x14ac:dyDescent="0.35">
      <c r="A1137" s="1" t="s">
        <v>7</v>
      </c>
      <c r="B1137" s="1" t="s">
        <v>34</v>
      </c>
      <c r="C1137" s="1" t="s">
        <v>9</v>
      </c>
      <c r="D1137" s="1" t="s">
        <v>10</v>
      </c>
      <c r="E1137" s="1">
        <v>2008</v>
      </c>
      <c r="F1137" s="1">
        <v>202.65</v>
      </c>
    </row>
    <row r="1138" spans="1:6" x14ac:dyDescent="0.35">
      <c r="A1138" s="1" t="s">
        <v>7</v>
      </c>
      <c r="B1138" s="1" t="s">
        <v>34</v>
      </c>
      <c r="C1138" s="1" t="s">
        <v>9</v>
      </c>
      <c r="D1138" s="1" t="s">
        <v>10</v>
      </c>
      <c r="E1138" s="1">
        <v>2009</v>
      </c>
      <c r="F1138" s="1">
        <v>188.29</v>
      </c>
    </row>
    <row r="1139" spans="1:6" x14ac:dyDescent="0.35">
      <c r="A1139" s="1" t="s">
        <v>7</v>
      </c>
      <c r="B1139" s="1" t="s">
        <v>34</v>
      </c>
      <c r="C1139" s="1" t="s">
        <v>9</v>
      </c>
      <c r="D1139" s="1" t="s">
        <v>10</v>
      </c>
      <c r="E1139" s="1">
        <v>2010</v>
      </c>
      <c r="F1139" s="1">
        <v>129</v>
      </c>
    </row>
    <row r="1140" spans="1:6" x14ac:dyDescent="0.35">
      <c r="A1140" s="1" t="s">
        <v>7</v>
      </c>
      <c r="B1140" s="1" t="s">
        <v>34</v>
      </c>
      <c r="C1140" s="1" t="s">
        <v>9</v>
      </c>
      <c r="D1140" s="1" t="s">
        <v>10</v>
      </c>
      <c r="E1140" s="1">
        <v>2011</v>
      </c>
      <c r="F1140" s="1">
        <v>189</v>
      </c>
    </row>
    <row r="1141" spans="1:6" x14ac:dyDescent="0.35">
      <c r="A1141" s="1" t="s">
        <v>7</v>
      </c>
      <c r="B1141" s="1" t="s">
        <v>34</v>
      </c>
      <c r="C1141" s="1" t="s">
        <v>9</v>
      </c>
      <c r="D1141" s="1" t="s">
        <v>10</v>
      </c>
      <c r="E1141" s="1">
        <v>2012</v>
      </c>
      <c r="F1141" s="1">
        <v>189</v>
      </c>
    </row>
    <row r="1142" spans="1:6" x14ac:dyDescent="0.35">
      <c r="A1142" s="1" t="s">
        <v>7</v>
      </c>
      <c r="B1142" s="1" t="s">
        <v>34</v>
      </c>
      <c r="C1142" s="1" t="s">
        <v>9</v>
      </c>
      <c r="D1142" s="1" t="s">
        <v>10</v>
      </c>
      <c r="E1142" s="1">
        <v>2013</v>
      </c>
      <c r="F1142" s="1">
        <v>190</v>
      </c>
    </row>
    <row r="1143" spans="1:6" x14ac:dyDescent="0.35">
      <c r="A1143" s="1" t="s">
        <v>7</v>
      </c>
      <c r="B1143" s="1" t="s">
        <v>34</v>
      </c>
      <c r="C1143" s="1" t="s">
        <v>9</v>
      </c>
      <c r="D1143" s="1" t="s">
        <v>10</v>
      </c>
      <c r="E1143" s="1">
        <v>2014</v>
      </c>
      <c r="F1143" s="1">
        <v>190</v>
      </c>
    </row>
    <row r="1144" spans="1:6" x14ac:dyDescent="0.35">
      <c r="A1144" s="1" t="s">
        <v>7</v>
      </c>
      <c r="B1144" s="1" t="s">
        <v>34</v>
      </c>
      <c r="C1144" s="1" t="s">
        <v>9</v>
      </c>
      <c r="D1144" s="1" t="s">
        <v>10</v>
      </c>
      <c r="E1144" s="1">
        <v>2015</v>
      </c>
      <c r="F1144" s="1">
        <v>143</v>
      </c>
    </row>
    <row r="1145" spans="1:6" x14ac:dyDescent="0.35">
      <c r="A1145" s="1" t="s">
        <v>7</v>
      </c>
      <c r="B1145" s="1" t="s">
        <v>34</v>
      </c>
      <c r="C1145" s="1" t="s">
        <v>9</v>
      </c>
      <c r="D1145" s="1" t="s">
        <v>10</v>
      </c>
      <c r="E1145" s="1">
        <v>2016</v>
      </c>
      <c r="F1145" s="1">
        <v>99.2</v>
      </c>
    </row>
    <row r="1146" spans="1:6" x14ac:dyDescent="0.35">
      <c r="A1146" s="1" t="s">
        <v>7</v>
      </c>
      <c r="B1146" s="1" t="s">
        <v>34</v>
      </c>
      <c r="C1146" s="1" t="s">
        <v>9</v>
      </c>
      <c r="D1146" s="1" t="s">
        <v>10</v>
      </c>
      <c r="E1146" s="1">
        <v>2017</v>
      </c>
      <c r="F1146" s="1">
        <v>99.2</v>
      </c>
    </row>
    <row r="1147" spans="1:6" x14ac:dyDescent="0.35">
      <c r="A1147" s="1" t="s">
        <v>7</v>
      </c>
      <c r="B1147" s="1" t="s">
        <v>34</v>
      </c>
      <c r="C1147" s="1" t="s">
        <v>9</v>
      </c>
      <c r="D1147" s="1" t="s">
        <v>10</v>
      </c>
      <c r="E1147" s="1">
        <v>2018</v>
      </c>
      <c r="F1147" s="1">
        <v>87</v>
      </c>
    </row>
    <row r="1148" spans="1:6" x14ac:dyDescent="0.35">
      <c r="A1148" s="1" t="s">
        <v>7</v>
      </c>
      <c r="B1148" s="1" t="s">
        <v>34</v>
      </c>
      <c r="C1148" s="1" t="s">
        <v>9</v>
      </c>
      <c r="D1148" s="1" t="s">
        <v>10</v>
      </c>
      <c r="E1148" s="1">
        <v>2019</v>
      </c>
      <c r="F1148" s="1">
        <v>104</v>
      </c>
    </row>
    <row r="1149" spans="1:6" x14ac:dyDescent="0.35">
      <c r="A1149" s="1" t="s">
        <v>7</v>
      </c>
      <c r="B1149" s="1" t="s">
        <v>34</v>
      </c>
      <c r="C1149" s="1" t="s">
        <v>11</v>
      </c>
      <c r="D1149" s="1" t="s">
        <v>16</v>
      </c>
      <c r="E1149" s="1">
        <v>2018</v>
      </c>
      <c r="F1149" s="1">
        <v>25</v>
      </c>
    </row>
    <row r="1150" spans="1:6" x14ac:dyDescent="0.35">
      <c r="A1150" s="1" t="s">
        <v>7</v>
      </c>
      <c r="B1150" s="1" t="s">
        <v>34</v>
      </c>
      <c r="C1150" s="1" t="s">
        <v>11</v>
      </c>
      <c r="D1150" s="1" t="s">
        <v>16</v>
      </c>
      <c r="E1150" s="1">
        <v>2019</v>
      </c>
      <c r="F1150" s="1">
        <v>25</v>
      </c>
    </row>
    <row r="1151" spans="1:6" x14ac:dyDescent="0.35">
      <c r="A1151" s="1" t="s">
        <v>7</v>
      </c>
      <c r="B1151" s="1" t="s">
        <v>34</v>
      </c>
      <c r="C1151" s="1" t="s">
        <v>11</v>
      </c>
      <c r="D1151" s="1" t="s">
        <v>16</v>
      </c>
      <c r="E1151" s="1">
        <v>2000</v>
      </c>
      <c r="F1151" s="1">
        <v>19.8</v>
      </c>
    </row>
    <row r="1152" spans="1:6" x14ac:dyDescent="0.35">
      <c r="A1152" s="1" t="s">
        <v>7</v>
      </c>
      <c r="B1152" s="1" t="s">
        <v>34</v>
      </c>
      <c r="C1152" s="1" t="s">
        <v>11</v>
      </c>
      <c r="D1152" s="1" t="s">
        <v>16</v>
      </c>
      <c r="E1152" s="1">
        <v>2001</v>
      </c>
      <c r="F1152" s="1">
        <v>19.8</v>
      </c>
    </row>
    <row r="1153" spans="1:6" x14ac:dyDescent="0.35">
      <c r="A1153" s="1" t="s">
        <v>7</v>
      </c>
      <c r="B1153" s="1" t="s">
        <v>34</v>
      </c>
      <c r="C1153" s="1" t="s">
        <v>11</v>
      </c>
      <c r="D1153" s="1" t="s">
        <v>16</v>
      </c>
      <c r="E1153" s="1">
        <v>2002</v>
      </c>
      <c r="F1153" s="1">
        <v>19.8</v>
      </c>
    </row>
    <row r="1154" spans="1:6" x14ac:dyDescent="0.35">
      <c r="A1154" s="1" t="s">
        <v>7</v>
      </c>
      <c r="B1154" s="1" t="s">
        <v>34</v>
      </c>
      <c r="C1154" s="1" t="s">
        <v>11</v>
      </c>
      <c r="D1154" s="1" t="s">
        <v>16</v>
      </c>
      <c r="E1154" s="1">
        <v>2003</v>
      </c>
      <c r="F1154" s="1">
        <v>19.8</v>
      </c>
    </row>
    <row r="1155" spans="1:6" x14ac:dyDescent="0.35">
      <c r="A1155" s="1" t="s">
        <v>7</v>
      </c>
      <c r="B1155" s="1" t="s">
        <v>34</v>
      </c>
      <c r="C1155" s="1" t="s">
        <v>11</v>
      </c>
      <c r="D1155" s="1" t="s">
        <v>16</v>
      </c>
      <c r="E1155" s="1">
        <v>2004</v>
      </c>
      <c r="F1155" s="1">
        <v>19.8</v>
      </c>
    </row>
    <row r="1156" spans="1:6" x14ac:dyDescent="0.35">
      <c r="A1156" s="1" t="s">
        <v>7</v>
      </c>
      <c r="B1156" s="1" t="s">
        <v>34</v>
      </c>
      <c r="C1156" s="1" t="s">
        <v>11</v>
      </c>
      <c r="D1156" s="1" t="s">
        <v>16</v>
      </c>
      <c r="E1156" s="1">
        <v>2005</v>
      </c>
      <c r="F1156" s="1">
        <v>19.8</v>
      </c>
    </row>
    <row r="1157" spans="1:6" x14ac:dyDescent="0.35">
      <c r="A1157" s="1" t="s">
        <v>7</v>
      </c>
      <c r="B1157" s="1" t="s">
        <v>34</v>
      </c>
      <c r="C1157" s="1" t="s">
        <v>11</v>
      </c>
      <c r="D1157" s="1" t="s">
        <v>16</v>
      </c>
      <c r="E1157" s="1">
        <v>2006</v>
      </c>
      <c r="F1157" s="1">
        <v>19.8</v>
      </c>
    </row>
    <row r="1158" spans="1:6" x14ac:dyDescent="0.35">
      <c r="A1158" s="1" t="s">
        <v>7</v>
      </c>
      <c r="B1158" s="1" t="s">
        <v>34</v>
      </c>
      <c r="C1158" s="1" t="s">
        <v>11</v>
      </c>
      <c r="D1158" s="1" t="s">
        <v>16</v>
      </c>
      <c r="E1158" s="1">
        <v>2007</v>
      </c>
      <c r="F1158" s="1">
        <v>19.8</v>
      </c>
    </row>
    <row r="1159" spans="1:6" x14ac:dyDescent="0.35">
      <c r="A1159" s="1" t="s">
        <v>7</v>
      </c>
      <c r="B1159" s="1" t="s">
        <v>34</v>
      </c>
      <c r="C1159" s="1" t="s">
        <v>11</v>
      </c>
      <c r="D1159" s="1" t="s">
        <v>16</v>
      </c>
      <c r="E1159" s="1">
        <v>2008</v>
      </c>
      <c r="F1159" s="1">
        <v>19.8</v>
      </c>
    </row>
    <row r="1160" spans="1:6" x14ac:dyDescent="0.35">
      <c r="A1160" s="1" t="s">
        <v>7</v>
      </c>
      <c r="B1160" s="1" t="s">
        <v>34</v>
      </c>
      <c r="C1160" s="1" t="s">
        <v>11</v>
      </c>
      <c r="D1160" s="1" t="s">
        <v>16</v>
      </c>
      <c r="E1160" s="1">
        <v>2009</v>
      </c>
      <c r="F1160" s="1">
        <v>19.8</v>
      </c>
    </row>
    <row r="1161" spans="1:6" x14ac:dyDescent="0.35">
      <c r="A1161" s="1" t="s">
        <v>7</v>
      </c>
      <c r="B1161" s="1" t="s">
        <v>34</v>
      </c>
      <c r="C1161" s="1" t="s">
        <v>11</v>
      </c>
      <c r="D1161" s="1" t="s">
        <v>16</v>
      </c>
      <c r="E1161" s="1">
        <v>2010</v>
      </c>
      <c r="F1161" s="1">
        <v>19.8</v>
      </c>
    </row>
    <row r="1162" spans="1:6" x14ac:dyDescent="0.35">
      <c r="A1162" s="1" t="s">
        <v>7</v>
      </c>
      <c r="B1162" s="1" t="s">
        <v>34</v>
      </c>
      <c r="C1162" s="1" t="s">
        <v>11</v>
      </c>
      <c r="D1162" s="1" t="s">
        <v>16</v>
      </c>
      <c r="E1162" s="1">
        <v>2011</v>
      </c>
      <c r="F1162" s="1">
        <v>19.8</v>
      </c>
    </row>
    <row r="1163" spans="1:6" x14ac:dyDescent="0.35">
      <c r="A1163" s="1" t="s">
        <v>7</v>
      </c>
      <c r="B1163" s="1" t="s">
        <v>34</v>
      </c>
      <c r="C1163" s="1" t="s">
        <v>11</v>
      </c>
      <c r="D1163" s="1" t="s">
        <v>16</v>
      </c>
      <c r="E1163" s="1">
        <v>2012</v>
      </c>
      <c r="F1163" s="1">
        <v>19.8</v>
      </c>
    </row>
    <row r="1164" spans="1:6" x14ac:dyDescent="0.35">
      <c r="A1164" s="1" t="s">
        <v>7</v>
      </c>
      <c r="B1164" s="1" t="s">
        <v>34</v>
      </c>
      <c r="C1164" s="1" t="s">
        <v>11</v>
      </c>
      <c r="D1164" s="1" t="s">
        <v>16</v>
      </c>
      <c r="E1164" s="1">
        <v>2013</v>
      </c>
      <c r="F1164" s="1">
        <v>71</v>
      </c>
    </row>
    <row r="1165" spans="1:6" x14ac:dyDescent="0.35">
      <c r="A1165" s="1" t="s">
        <v>7</v>
      </c>
      <c r="B1165" s="1" t="s">
        <v>34</v>
      </c>
      <c r="C1165" s="1" t="s">
        <v>11</v>
      </c>
      <c r="D1165" s="1" t="s">
        <v>16</v>
      </c>
      <c r="E1165" s="1">
        <v>2014</v>
      </c>
      <c r="F1165" s="1">
        <v>71</v>
      </c>
    </row>
    <row r="1166" spans="1:6" x14ac:dyDescent="0.35">
      <c r="A1166" s="1" t="s">
        <v>7</v>
      </c>
      <c r="B1166" s="1" t="s">
        <v>34</v>
      </c>
      <c r="C1166" s="1" t="s">
        <v>11</v>
      </c>
      <c r="D1166" s="1" t="s">
        <v>16</v>
      </c>
      <c r="E1166" s="1">
        <v>2015</v>
      </c>
      <c r="F1166" s="1">
        <v>119</v>
      </c>
    </row>
    <row r="1167" spans="1:6" x14ac:dyDescent="0.35">
      <c r="A1167" s="1" t="s">
        <v>7</v>
      </c>
      <c r="B1167" s="1" t="s">
        <v>34</v>
      </c>
      <c r="C1167" s="1" t="s">
        <v>11</v>
      </c>
      <c r="D1167" s="1" t="s">
        <v>16</v>
      </c>
      <c r="E1167" s="1">
        <v>2016</v>
      </c>
      <c r="F1167" s="1">
        <v>145</v>
      </c>
    </row>
    <row r="1168" spans="1:6" x14ac:dyDescent="0.35">
      <c r="A1168" s="1" t="s">
        <v>7</v>
      </c>
      <c r="B1168" s="1" t="s">
        <v>34</v>
      </c>
      <c r="C1168" s="1" t="s">
        <v>11</v>
      </c>
      <c r="D1168" s="1" t="s">
        <v>16</v>
      </c>
      <c r="E1168" s="1">
        <v>2017</v>
      </c>
      <c r="F1168" s="1">
        <v>205</v>
      </c>
    </row>
    <row r="1169" spans="1:6" x14ac:dyDescent="0.35">
      <c r="A1169" s="1" t="s">
        <v>7</v>
      </c>
      <c r="B1169" s="1" t="s">
        <v>34</v>
      </c>
      <c r="C1169" s="1" t="s">
        <v>11</v>
      </c>
      <c r="D1169" s="1" t="s">
        <v>16</v>
      </c>
      <c r="E1169" s="1">
        <v>2018</v>
      </c>
      <c r="F1169" s="1">
        <v>265</v>
      </c>
    </row>
    <row r="1170" spans="1:6" x14ac:dyDescent="0.35">
      <c r="A1170" s="1" t="s">
        <v>7</v>
      </c>
      <c r="B1170" s="1" t="s">
        <v>34</v>
      </c>
      <c r="C1170" s="1" t="s">
        <v>11</v>
      </c>
      <c r="D1170" s="1" t="s">
        <v>16</v>
      </c>
      <c r="E1170" s="1">
        <v>2019</v>
      </c>
      <c r="F1170" s="1">
        <v>265</v>
      </c>
    </row>
    <row r="1171" spans="1:6" x14ac:dyDescent="0.35">
      <c r="A1171" s="1" t="s">
        <v>7</v>
      </c>
      <c r="B1171" s="1" t="s">
        <v>34</v>
      </c>
      <c r="C1171" s="1" t="s">
        <v>11</v>
      </c>
      <c r="D1171" s="1" t="s">
        <v>35</v>
      </c>
      <c r="E1171" s="1">
        <v>2000</v>
      </c>
      <c r="F1171" s="1">
        <v>7.3</v>
      </c>
    </row>
    <row r="1172" spans="1:6" x14ac:dyDescent="0.35">
      <c r="A1172" s="1" t="s">
        <v>7</v>
      </c>
      <c r="B1172" s="1" t="s">
        <v>34</v>
      </c>
      <c r="C1172" s="1" t="s">
        <v>11</v>
      </c>
      <c r="D1172" s="1" t="s">
        <v>35</v>
      </c>
      <c r="E1172" s="1">
        <v>2001</v>
      </c>
      <c r="F1172" s="1">
        <v>7.3</v>
      </c>
    </row>
    <row r="1173" spans="1:6" x14ac:dyDescent="0.35">
      <c r="A1173" s="1" t="s">
        <v>7</v>
      </c>
      <c r="B1173" s="1" t="s">
        <v>34</v>
      </c>
      <c r="C1173" s="1" t="s">
        <v>11</v>
      </c>
      <c r="D1173" s="1" t="s">
        <v>35</v>
      </c>
      <c r="E1173" s="1">
        <v>2002</v>
      </c>
      <c r="F1173" s="1">
        <v>7.3</v>
      </c>
    </row>
    <row r="1174" spans="1:6" x14ac:dyDescent="0.35">
      <c r="A1174" s="1" t="s">
        <v>7</v>
      </c>
      <c r="B1174" s="1" t="s">
        <v>34</v>
      </c>
      <c r="C1174" s="1" t="s">
        <v>11</v>
      </c>
      <c r="D1174" s="1" t="s">
        <v>35</v>
      </c>
      <c r="E1174" s="1">
        <v>2003</v>
      </c>
      <c r="F1174" s="1">
        <v>7.3</v>
      </c>
    </row>
    <row r="1175" spans="1:6" x14ac:dyDescent="0.35">
      <c r="A1175" s="1" t="s">
        <v>7</v>
      </c>
      <c r="B1175" s="1" t="s">
        <v>34</v>
      </c>
      <c r="C1175" s="1" t="s">
        <v>11</v>
      </c>
      <c r="D1175" s="1" t="s">
        <v>35</v>
      </c>
      <c r="E1175" s="1">
        <v>2004</v>
      </c>
      <c r="F1175" s="1">
        <v>7.3</v>
      </c>
    </row>
    <row r="1176" spans="1:6" x14ac:dyDescent="0.35">
      <c r="A1176" s="1" t="s">
        <v>7</v>
      </c>
      <c r="B1176" s="1" t="s">
        <v>34</v>
      </c>
      <c r="C1176" s="1" t="s">
        <v>11</v>
      </c>
      <c r="D1176" s="1" t="s">
        <v>35</v>
      </c>
      <c r="E1176" s="1">
        <v>2005</v>
      </c>
      <c r="F1176" s="1">
        <v>7.3</v>
      </c>
    </row>
    <row r="1177" spans="1:6" x14ac:dyDescent="0.35">
      <c r="A1177" s="1" t="s">
        <v>7</v>
      </c>
      <c r="B1177" s="1" t="s">
        <v>34</v>
      </c>
      <c r="C1177" s="1" t="s">
        <v>11</v>
      </c>
      <c r="D1177" s="1" t="s">
        <v>35</v>
      </c>
      <c r="E1177" s="1">
        <v>2006</v>
      </c>
      <c r="F1177" s="1">
        <v>7.3</v>
      </c>
    </row>
    <row r="1178" spans="1:6" x14ac:dyDescent="0.35">
      <c r="A1178" s="1" t="s">
        <v>7</v>
      </c>
      <c r="B1178" s="1" t="s">
        <v>34</v>
      </c>
      <c r="C1178" s="1" t="s">
        <v>11</v>
      </c>
      <c r="D1178" s="1" t="s">
        <v>35</v>
      </c>
      <c r="E1178" s="1">
        <v>2007</v>
      </c>
      <c r="F1178" s="1">
        <v>7.3</v>
      </c>
    </row>
    <row r="1179" spans="1:6" x14ac:dyDescent="0.35">
      <c r="A1179" s="1" t="s">
        <v>7</v>
      </c>
      <c r="B1179" s="1" t="s">
        <v>34</v>
      </c>
      <c r="C1179" s="1" t="s">
        <v>11</v>
      </c>
      <c r="D1179" s="1" t="s">
        <v>35</v>
      </c>
      <c r="E1179" s="1">
        <v>2008</v>
      </c>
      <c r="F1179" s="1">
        <v>7.3</v>
      </c>
    </row>
    <row r="1180" spans="1:6" x14ac:dyDescent="0.35">
      <c r="A1180" s="1" t="s">
        <v>7</v>
      </c>
      <c r="B1180" s="1" t="s">
        <v>34</v>
      </c>
      <c r="C1180" s="1" t="s">
        <v>11</v>
      </c>
      <c r="D1180" s="1" t="s">
        <v>35</v>
      </c>
      <c r="E1180" s="1">
        <v>2009</v>
      </c>
      <c r="F1180" s="1">
        <v>7.3</v>
      </c>
    </row>
    <row r="1181" spans="1:6" x14ac:dyDescent="0.35">
      <c r="A1181" s="1" t="s">
        <v>7</v>
      </c>
      <c r="B1181" s="1" t="s">
        <v>34</v>
      </c>
      <c r="C1181" s="1" t="s">
        <v>11</v>
      </c>
      <c r="D1181" s="1" t="s">
        <v>35</v>
      </c>
      <c r="E1181" s="1">
        <v>2010</v>
      </c>
      <c r="F1181" s="1">
        <v>7.3</v>
      </c>
    </row>
    <row r="1182" spans="1:6" x14ac:dyDescent="0.35">
      <c r="A1182" s="1" t="s">
        <v>7</v>
      </c>
      <c r="B1182" s="1" t="s">
        <v>34</v>
      </c>
      <c r="C1182" s="1" t="s">
        <v>11</v>
      </c>
      <c r="D1182" s="1" t="s">
        <v>35</v>
      </c>
      <c r="E1182" s="1">
        <v>2011</v>
      </c>
      <c r="F1182" s="1">
        <v>7.3</v>
      </c>
    </row>
    <row r="1183" spans="1:6" x14ac:dyDescent="0.35">
      <c r="A1183" s="1" t="s">
        <v>7</v>
      </c>
      <c r="B1183" s="1" t="s">
        <v>34</v>
      </c>
      <c r="C1183" s="1" t="s">
        <v>11</v>
      </c>
      <c r="D1183" s="1" t="s">
        <v>35</v>
      </c>
      <c r="E1183" s="1">
        <v>2012</v>
      </c>
      <c r="F1183" s="1">
        <v>7.3</v>
      </c>
    </row>
    <row r="1184" spans="1:6" x14ac:dyDescent="0.35">
      <c r="A1184" s="1" t="s">
        <v>7</v>
      </c>
      <c r="B1184" s="1" t="s">
        <v>34</v>
      </c>
      <c r="C1184" s="1" t="s">
        <v>11</v>
      </c>
      <c r="D1184" s="1" t="s">
        <v>35</v>
      </c>
      <c r="E1184" s="1">
        <v>2013</v>
      </c>
      <c r="F1184" s="1">
        <v>7.3</v>
      </c>
    </row>
    <row r="1185" spans="1:6" x14ac:dyDescent="0.35">
      <c r="A1185" s="1" t="s">
        <v>7</v>
      </c>
      <c r="B1185" s="1" t="s">
        <v>34</v>
      </c>
      <c r="C1185" s="1" t="s">
        <v>11</v>
      </c>
      <c r="D1185" s="1" t="s">
        <v>35</v>
      </c>
      <c r="E1185" s="1">
        <v>2014</v>
      </c>
      <c r="F1185" s="1">
        <v>7.3</v>
      </c>
    </row>
    <row r="1186" spans="1:6" x14ac:dyDescent="0.35">
      <c r="A1186" s="1" t="s">
        <v>7</v>
      </c>
      <c r="B1186" s="1" t="s">
        <v>34</v>
      </c>
      <c r="C1186" s="1" t="s">
        <v>11</v>
      </c>
      <c r="D1186" s="1" t="s">
        <v>35</v>
      </c>
      <c r="E1186" s="1">
        <v>2015</v>
      </c>
      <c r="F1186" s="1">
        <v>7.3</v>
      </c>
    </row>
    <row r="1187" spans="1:6" x14ac:dyDescent="0.35">
      <c r="A1187" s="1" t="s">
        <v>7</v>
      </c>
      <c r="B1187" s="1" t="s">
        <v>34</v>
      </c>
      <c r="C1187" s="1" t="s">
        <v>11</v>
      </c>
      <c r="D1187" s="1" t="s">
        <v>35</v>
      </c>
      <c r="E1187" s="1">
        <v>2016</v>
      </c>
      <c r="F1187" s="1">
        <v>7.3</v>
      </c>
    </row>
    <row r="1188" spans="1:6" x14ac:dyDescent="0.35">
      <c r="A1188" s="1" t="s">
        <v>7</v>
      </c>
      <c r="B1188" s="1" t="s">
        <v>34</v>
      </c>
      <c r="C1188" s="1" t="s">
        <v>11</v>
      </c>
      <c r="D1188" s="1" t="s">
        <v>35</v>
      </c>
      <c r="E1188" s="1">
        <v>2017</v>
      </c>
      <c r="F1188" s="1">
        <v>7.3</v>
      </c>
    </row>
    <row r="1189" spans="1:6" x14ac:dyDescent="0.35">
      <c r="A1189" s="1" t="s">
        <v>7</v>
      </c>
      <c r="B1189" s="1" t="s">
        <v>34</v>
      </c>
      <c r="C1189" s="1" t="s">
        <v>11</v>
      </c>
      <c r="D1189" s="1" t="s">
        <v>35</v>
      </c>
      <c r="E1189" s="1">
        <v>2018</v>
      </c>
      <c r="F1189" s="1">
        <v>7.3</v>
      </c>
    </row>
    <row r="1190" spans="1:6" x14ac:dyDescent="0.35">
      <c r="A1190" s="1" t="s">
        <v>7</v>
      </c>
      <c r="B1190" s="1" t="s">
        <v>34</v>
      </c>
      <c r="C1190" s="1" t="s">
        <v>11</v>
      </c>
      <c r="D1190" s="1" t="s">
        <v>35</v>
      </c>
      <c r="E1190" s="1">
        <v>2019</v>
      </c>
      <c r="F1190" s="1">
        <v>7.3</v>
      </c>
    </row>
    <row r="1191" spans="1:6" x14ac:dyDescent="0.35">
      <c r="A1191" s="1" t="s">
        <v>7</v>
      </c>
      <c r="B1191" s="1" t="s">
        <v>34</v>
      </c>
      <c r="C1191" s="1" t="s">
        <v>11</v>
      </c>
      <c r="D1191" s="1" t="s">
        <v>12</v>
      </c>
      <c r="E1191" s="1">
        <v>2000</v>
      </c>
      <c r="F1191" s="1">
        <v>378.54999999999995</v>
      </c>
    </row>
    <row r="1192" spans="1:6" x14ac:dyDescent="0.35">
      <c r="A1192" s="1" t="s">
        <v>7</v>
      </c>
      <c r="B1192" s="1" t="s">
        <v>34</v>
      </c>
      <c r="C1192" s="1" t="s">
        <v>11</v>
      </c>
      <c r="D1192" s="1" t="s">
        <v>12</v>
      </c>
      <c r="E1192" s="1">
        <v>2001</v>
      </c>
      <c r="F1192" s="1">
        <v>450.54999999999995</v>
      </c>
    </row>
    <row r="1193" spans="1:6" x14ac:dyDescent="0.35">
      <c r="A1193" s="1" t="s">
        <v>7</v>
      </c>
      <c r="B1193" s="1" t="s">
        <v>34</v>
      </c>
      <c r="C1193" s="1" t="s">
        <v>11</v>
      </c>
      <c r="D1193" s="1" t="s">
        <v>12</v>
      </c>
      <c r="E1193" s="1">
        <v>2002</v>
      </c>
      <c r="F1193" s="1">
        <v>450.54999999999995</v>
      </c>
    </row>
    <row r="1194" spans="1:6" x14ac:dyDescent="0.35">
      <c r="A1194" s="1" t="s">
        <v>7</v>
      </c>
      <c r="B1194" s="1" t="s">
        <v>34</v>
      </c>
      <c r="C1194" s="1" t="s">
        <v>11</v>
      </c>
      <c r="D1194" s="1" t="s">
        <v>12</v>
      </c>
      <c r="E1194" s="1">
        <v>2003</v>
      </c>
      <c r="F1194" s="1">
        <v>484.54999999999995</v>
      </c>
    </row>
    <row r="1195" spans="1:6" x14ac:dyDescent="0.35">
      <c r="A1195" s="1" t="s">
        <v>7</v>
      </c>
      <c r="B1195" s="1" t="s">
        <v>34</v>
      </c>
      <c r="C1195" s="1" t="s">
        <v>11</v>
      </c>
      <c r="D1195" s="1" t="s">
        <v>12</v>
      </c>
      <c r="E1195" s="1">
        <v>2004</v>
      </c>
      <c r="F1195" s="1">
        <v>694.55</v>
      </c>
    </row>
    <row r="1196" spans="1:6" x14ac:dyDescent="0.35">
      <c r="A1196" s="1" t="s">
        <v>7</v>
      </c>
      <c r="B1196" s="1" t="s">
        <v>34</v>
      </c>
      <c r="C1196" s="1" t="s">
        <v>11</v>
      </c>
      <c r="D1196" s="1" t="s">
        <v>12</v>
      </c>
      <c r="E1196" s="1">
        <v>2005</v>
      </c>
      <c r="F1196" s="1">
        <v>694.55</v>
      </c>
    </row>
    <row r="1197" spans="1:6" x14ac:dyDescent="0.35">
      <c r="A1197" s="1" t="s">
        <v>7</v>
      </c>
      <c r="B1197" s="1" t="s">
        <v>34</v>
      </c>
      <c r="C1197" s="1" t="s">
        <v>11</v>
      </c>
      <c r="D1197" s="1" t="s">
        <v>12</v>
      </c>
      <c r="E1197" s="1">
        <v>2006</v>
      </c>
      <c r="F1197" s="1">
        <v>694.55</v>
      </c>
    </row>
    <row r="1198" spans="1:6" x14ac:dyDescent="0.35">
      <c r="A1198" s="1" t="s">
        <v>7</v>
      </c>
      <c r="B1198" s="1" t="s">
        <v>34</v>
      </c>
      <c r="C1198" s="1" t="s">
        <v>11</v>
      </c>
      <c r="D1198" s="1" t="s">
        <v>12</v>
      </c>
      <c r="E1198" s="1">
        <v>2007</v>
      </c>
      <c r="F1198" s="1">
        <v>694.55</v>
      </c>
    </row>
    <row r="1199" spans="1:6" x14ac:dyDescent="0.35">
      <c r="A1199" s="1" t="s">
        <v>7</v>
      </c>
      <c r="B1199" s="1" t="s">
        <v>34</v>
      </c>
      <c r="C1199" s="1" t="s">
        <v>11</v>
      </c>
      <c r="D1199" s="1" t="s">
        <v>12</v>
      </c>
      <c r="E1199" s="1">
        <v>2008</v>
      </c>
      <c r="F1199" s="1">
        <v>694.55</v>
      </c>
    </row>
    <row r="1200" spans="1:6" x14ac:dyDescent="0.35">
      <c r="A1200" s="1" t="s">
        <v>7</v>
      </c>
      <c r="B1200" s="1" t="s">
        <v>34</v>
      </c>
      <c r="C1200" s="1" t="s">
        <v>11</v>
      </c>
      <c r="D1200" s="1" t="s">
        <v>12</v>
      </c>
      <c r="E1200" s="1">
        <v>2009</v>
      </c>
      <c r="F1200" s="1">
        <v>1414.5500000000002</v>
      </c>
    </row>
    <row r="1201" spans="1:6" x14ac:dyDescent="0.35">
      <c r="A1201" s="1" t="s">
        <v>7</v>
      </c>
      <c r="B1201" s="1" t="s">
        <v>34</v>
      </c>
      <c r="C1201" s="1" t="s">
        <v>11</v>
      </c>
      <c r="D1201" s="1" t="s">
        <v>12</v>
      </c>
      <c r="E1201" s="1">
        <v>2010</v>
      </c>
      <c r="F1201" s="1">
        <v>1874.557</v>
      </c>
    </row>
    <row r="1202" spans="1:6" x14ac:dyDescent="0.35">
      <c r="A1202" s="1" t="s">
        <v>7</v>
      </c>
      <c r="B1202" s="1" t="s">
        <v>34</v>
      </c>
      <c r="C1202" s="1" t="s">
        <v>11</v>
      </c>
      <c r="D1202" s="1" t="s">
        <v>12</v>
      </c>
      <c r="E1202" s="1">
        <v>2011</v>
      </c>
      <c r="F1202" s="1">
        <v>1971.6790000000001</v>
      </c>
    </row>
    <row r="1203" spans="1:6" x14ac:dyDescent="0.35">
      <c r="A1203" s="1" t="s">
        <v>7</v>
      </c>
      <c r="B1203" s="1" t="s">
        <v>34</v>
      </c>
      <c r="C1203" s="1" t="s">
        <v>11</v>
      </c>
      <c r="D1203" s="1" t="s">
        <v>12</v>
      </c>
      <c r="E1203" s="1">
        <v>2012</v>
      </c>
      <c r="F1203" s="1">
        <v>1971.6790000000001</v>
      </c>
    </row>
    <row r="1204" spans="1:6" x14ac:dyDescent="0.35">
      <c r="A1204" s="1" t="s">
        <v>7</v>
      </c>
      <c r="B1204" s="1" t="s">
        <v>34</v>
      </c>
      <c r="C1204" s="1" t="s">
        <v>11</v>
      </c>
      <c r="D1204" s="1" t="s">
        <v>12</v>
      </c>
      <c r="E1204" s="1">
        <v>2013</v>
      </c>
      <c r="F1204" s="1">
        <v>1971.6790000000001</v>
      </c>
    </row>
    <row r="1205" spans="1:6" x14ac:dyDescent="0.35">
      <c r="A1205" s="1" t="s">
        <v>7</v>
      </c>
      <c r="B1205" s="1" t="s">
        <v>34</v>
      </c>
      <c r="C1205" s="1" t="s">
        <v>11</v>
      </c>
      <c r="D1205" s="1" t="s">
        <v>12</v>
      </c>
      <c r="E1205" s="1">
        <v>2014</v>
      </c>
      <c r="F1205" s="1">
        <v>1971.6790000000001</v>
      </c>
    </row>
    <row r="1206" spans="1:6" x14ac:dyDescent="0.35">
      <c r="A1206" s="1" t="s">
        <v>7</v>
      </c>
      <c r="B1206" s="1" t="s">
        <v>34</v>
      </c>
      <c r="C1206" s="1" t="s">
        <v>11</v>
      </c>
      <c r="D1206" s="1" t="s">
        <v>12</v>
      </c>
      <c r="E1206" s="1">
        <v>2015</v>
      </c>
      <c r="F1206" s="1">
        <v>2158.6790000000001</v>
      </c>
    </row>
    <row r="1207" spans="1:6" x14ac:dyDescent="0.35">
      <c r="A1207" s="1" t="s">
        <v>7</v>
      </c>
      <c r="B1207" s="1" t="s">
        <v>34</v>
      </c>
      <c r="C1207" s="1" t="s">
        <v>11</v>
      </c>
      <c r="D1207" s="1" t="s">
        <v>12</v>
      </c>
      <c r="E1207" s="1">
        <v>2016</v>
      </c>
      <c r="F1207" s="1">
        <v>2158.6790000000001</v>
      </c>
    </row>
    <row r="1208" spans="1:6" x14ac:dyDescent="0.35">
      <c r="A1208" s="1" t="s">
        <v>7</v>
      </c>
      <c r="B1208" s="1" t="s">
        <v>34</v>
      </c>
      <c r="C1208" s="1" t="s">
        <v>11</v>
      </c>
      <c r="D1208" s="1" t="s">
        <v>12</v>
      </c>
      <c r="E1208" s="1">
        <v>2017</v>
      </c>
      <c r="F1208" s="1">
        <v>3817.279</v>
      </c>
    </row>
    <row r="1209" spans="1:6" x14ac:dyDescent="0.35">
      <c r="A1209" s="1" t="s">
        <v>7</v>
      </c>
      <c r="B1209" s="1" t="s">
        <v>34</v>
      </c>
      <c r="C1209" s="1" t="s">
        <v>11</v>
      </c>
      <c r="D1209" s="1" t="s">
        <v>12</v>
      </c>
      <c r="E1209" s="1">
        <v>2018</v>
      </c>
      <c r="F1209" s="1">
        <v>3817.279</v>
      </c>
    </row>
    <row r="1210" spans="1:6" x14ac:dyDescent="0.35">
      <c r="A1210" s="1" t="s">
        <v>7</v>
      </c>
      <c r="B1210" s="1" t="s">
        <v>34</v>
      </c>
      <c r="C1210" s="1" t="s">
        <v>11</v>
      </c>
      <c r="D1210" s="1" t="s">
        <v>12</v>
      </c>
      <c r="E1210" s="1">
        <v>2019</v>
      </c>
      <c r="F1210" s="1">
        <v>3817.279</v>
      </c>
    </row>
    <row r="1211" spans="1:6" x14ac:dyDescent="0.35">
      <c r="A1211" s="1" t="s">
        <v>7</v>
      </c>
      <c r="B1211" s="1" t="s">
        <v>34</v>
      </c>
      <c r="C1211" s="1" t="s">
        <v>11</v>
      </c>
      <c r="D1211" s="1" t="s">
        <v>13</v>
      </c>
      <c r="E1211" s="1">
        <v>2007</v>
      </c>
      <c r="F1211" s="1">
        <v>1E-3</v>
      </c>
    </row>
    <row r="1212" spans="1:6" x14ac:dyDescent="0.35">
      <c r="A1212" s="1" t="s">
        <v>7</v>
      </c>
      <c r="B1212" s="1" t="s">
        <v>34</v>
      </c>
      <c r="C1212" s="1" t="s">
        <v>11</v>
      </c>
      <c r="D1212" s="1" t="s">
        <v>13</v>
      </c>
      <c r="E1212" s="1">
        <v>2008</v>
      </c>
      <c r="F1212" s="1">
        <v>1E-3</v>
      </c>
    </row>
    <row r="1213" spans="1:6" x14ac:dyDescent="0.35">
      <c r="A1213" s="1" t="s">
        <v>7</v>
      </c>
      <c r="B1213" s="1" t="s">
        <v>34</v>
      </c>
      <c r="C1213" s="1" t="s">
        <v>11</v>
      </c>
      <c r="D1213" s="1" t="s">
        <v>13</v>
      </c>
      <c r="E1213" s="1">
        <v>2009</v>
      </c>
      <c r="F1213" s="1">
        <v>2.8000000000000001E-2</v>
      </c>
    </row>
    <row r="1214" spans="1:6" x14ac:dyDescent="0.35">
      <c r="A1214" s="1" t="s">
        <v>7</v>
      </c>
      <c r="B1214" s="1" t="s">
        <v>34</v>
      </c>
      <c r="C1214" s="1" t="s">
        <v>11</v>
      </c>
      <c r="D1214" s="1" t="s">
        <v>13</v>
      </c>
      <c r="E1214" s="1">
        <v>2010</v>
      </c>
      <c r="F1214" s="1">
        <v>2.8000000000000001E-2</v>
      </c>
    </row>
    <row r="1215" spans="1:6" x14ac:dyDescent="0.35">
      <c r="A1215" s="1" t="s">
        <v>7</v>
      </c>
      <c r="B1215" s="1" t="s">
        <v>34</v>
      </c>
      <c r="C1215" s="1" t="s">
        <v>11</v>
      </c>
      <c r="D1215" s="1" t="s">
        <v>13</v>
      </c>
      <c r="E1215" s="1">
        <v>2011</v>
      </c>
      <c r="F1215" s="1">
        <v>0.28599999999999998</v>
      </c>
    </row>
    <row r="1216" spans="1:6" x14ac:dyDescent="0.35">
      <c r="A1216" s="1" t="s">
        <v>7</v>
      </c>
      <c r="B1216" s="1" t="s">
        <v>34</v>
      </c>
      <c r="C1216" s="1" t="s">
        <v>11</v>
      </c>
      <c r="D1216" s="1" t="s">
        <v>13</v>
      </c>
      <c r="E1216" s="1">
        <v>2012</v>
      </c>
      <c r="F1216" s="1">
        <v>1.099</v>
      </c>
    </row>
    <row r="1217" spans="1:6" x14ac:dyDescent="0.35">
      <c r="A1217" s="1" t="s">
        <v>7</v>
      </c>
      <c r="B1217" s="1" t="s">
        <v>34</v>
      </c>
      <c r="C1217" s="1" t="s">
        <v>11</v>
      </c>
      <c r="D1217" s="1" t="s">
        <v>13</v>
      </c>
      <c r="E1217" s="1">
        <v>2013</v>
      </c>
      <c r="F1217" s="1">
        <v>3.2949999999999999</v>
      </c>
    </row>
    <row r="1218" spans="1:6" x14ac:dyDescent="0.35">
      <c r="A1218" s="1" t="s">
        <v>7</v>
      </c>
      <c r="B1218" s="1" t="s">
        <v>34</v>
      </c>
      <c r="C1218" s="1" t="s">
        <v>11</v>
      </c>
      <c r="D1218" s="1" t="s">
        <v>13</v>
      </c>
      <c r="E1218" s="1">
        <v>2014</v>
      </c>
      <c r="F1218" s="1">
        <v>9.0820000000000007</v>
      </c>
    </row>
    <row r="1219" spans="1:6" x14ac:dyDescent="0.35">
      <c r="A1219" s="1" t="s">
        <v>7</v>
      </c>
      <c r="B1219" s="1" t="s">
        <v>34</v>
      </c>
      <c r="C1219" s="1" t="s">
        <v>11</v>
      </c>
      <c r="D1219" s="1" t="s">
        <v>13</v>
      </c>
      <c r="E1219" s="1">
        <v>2015</v>
      </c>
      <c r="F1219" s="1">
        <v>9.8409999999999993</v>
      </c>
    </row>
    <row r="1220" spans="1:6" x14ac:dyDescent="0.35">
      <c r="A1220" s="1" t="s">
        <v>7</v>
      </c>
      <c r="B1220" s="1" t="s">
        <v>34</v>
      </c>
      <c r="C1220" s="1" t="s">
        <v>11</v>
      </c>
      <c r="D1220" s="1" t="s">
        <v>13</v>
      </c>
      <c r="E1220" s="1">
        <v>2016</v>
      </c>
      <c r="F1220" s="1">
        <v>13.936999999999999</v>
      </c>
    </row>
    <row r="1221" spans="1:6" x14ac:dyDescent="0.35">
      <c r="A1221" s="1" t="s">
        <v>7</v>
      </c>
      <c r="B1221" s="1" t="s">
        <v>34</v>
      </c>
      <c r="C1221" s="1" t="s">
        <v>11</v>
      </c>
      <c r="D1221" s="1" t="s">
        <v>13</v>
      </c>
      <c r="E1221" s="1">
        <v>2017</v>
      </c>
      <c r="F1221" s="1">
        <v>12.193</v>
      </c>
    </row>
    <row r="1222" spans="1:6" x14ac:dyDescent="0.35">
      <c r="A1222" s="1" t="s">
        <v>7</v>
      </c>
      <c r="B1222" s="1" t="s">
        <v>34</v>
      </c>
      <c r="C1222" s="1" t="s">
        <v>11</v>
      </c>
      <c r="D1222" s="1" t="s">
        <v>13</v>
      </c>
      <c r="E1222" s="1">
        <v>2018</v>
      </c>
      <c r="F1222" s="1">
        <v>11.015000000000001</v>
      </c>
    </row>
    <row r="1223" spans="1:6" x14ac:dyDescent="0.35">
      <c r="A1223" s="1" t="s">
        <v>7</v>
      </c>
      <c r="B1223" s="1" t="s">
        <v>34</v>
      </c>
      <c r="C1223" s="1" t="s">
        <v>11</v>
      </c>
      <c r="D1223" s="1" t="s">
        <v>13</v>
      </c>
      <c r="E1223" s="1">
        <v>2019</v>
      </c>
      <c r="F1223" s="1">
        <v>11.015000000000001</v>
      </c>
    </row>
    <row r="1224" spans="1:6" x14ac:dyDescent="0.35">
      <c r="A1224" s="1" t="s">
        <v>7</v>
      </c>
      <c r="B1224" s="1" t="s">
        <v>34</v>
      </c>
      <c r="C1224" s="1" t="s">
        <v>11</v>
      </c>
      <c r="D1224" s="1" t="s">
        <v>14</v>
      </c>
      <c r="E1224" s="1">
        <v>2011</v>
      </c>
      <c r="F1224" s="1">
        <v>81</v>
      </c>
    </row>
    <row r="1225" spans="1:6" x14ac:dyDescent="0.35">
      <c r="A1225" s="1" t="s">
        <v>7</v>
      </c>
      <c r="B1225" s="1" t="s">
        <v>34</v>
      </c>
      <c r="C1225" s="1" t="s">
        <v>11</v>
      </c>
      <c r="D1225" s="1" t="s">
        <v>14</v>
      </c>
      <c r="E1225" s="1">
        <v>2012</v>
      </c>
      <c r="F1225" s="1">
        <v>81</v>
      </c>
    </row>
    <row r="1226" spans="1:6" x14ac:dyDescent="0.35">
      <c r="A1226" s="1" t="s">
        <v>7</v>
      </c>
      <c r="B1226" s="1" t="s">
        <v>34</v>
      </c>
      <c r="C1226" s="1" t="s">
        <v>11</v>
      </c>
      <c r="D1226" s="1" t="s">
        <v>14</v>
      </c>
      <c r="E1226" s="1">
        <v>2013</v>
      </c>
      <c r="F1226" s="1">
        <v>171</v>
      </c>
    </row>
    <row r="1227" spans="1:6" x14ac:dyDescent="0.35">
      <c r="A1227" s="1" t="s">
        <v>7</v>
      </c>
      <c r="B1227" s="1" t="s">
        <v>34</v>
      </c>
      <c r="C1227" s="1" t="s">
        <v>11</v>
      </c>
      <c r="D1227" s="1" t="s">
        <v>14</v>
      </c>
      <c r="E1227" s="1">
        <v>2014</v>
      </c>
      <c r="F1227" s="1">
        <v>171</v>
      </c>
    </row>
    <row r="1228" spans="1:6" x14ac:dyDescent="0.35">
      <c r="A1228" s="1" t="s">
        <v>7</v>
      </c>
      <c r="B1228" s="1" t="s">
        <v>34</v>
      </c>
      <c r="C1228" s="1" t="s">
        <v>11</v>
      </c>
      <c r="D1228" s="1" t="s">
        <v>14</v>
      </c>
      <c r="E1228" s="1">
        <v>2015</v>
      </c>
      <c r="F1228" s="1">
        <v>324</v>
      </c>
    </row>
    <row r="1229" spans="1:6" x14ac:dyDescent="0.35">
      <c r="A1229" s="1" t="s">
        <v>7</v>
      </c>
      <c r="B1229" s="1" t="s">
        <v>34</v>
      </c>
      <c r="C1229" s="1" t="s">
        <v>11</v>
      </c>
      <c r="D1229" s="1" t="s">
        <v>14</v>
      </c>
      <c r="E1229" s="1">
        <v>2016</v>
      </c>
      <c r="F1229" s="1">
        <v>324.00599999999997</v>
      </c>
    </row>
    <row r="1230" spans="1:6" x14ac:dyDescent="0.35">
      <c r="A1230" s="1" t="s">
        <v>7</v>
      </c>
      <c r="B1230" s="1" t="s">
        <v>34</v>
      </c>
      <c r="C1230" s="1" t="s">
        <v>11</v>
      </c>
      <c r="D1230" s="1" t="s">
        <v>14</v>
      </c>
      <c r="E1230" s="1">
        <v>2017</v>
      </c>
      <c r="F1230" s="1">
        <v>324.00599999999997</v>
      </c>
    </row>
    <row r="1231" spans="1:6" x14ac:dyDescent="0.35">
      <c r="A1231" s="1" t="s">
        <v>7</v>
      </c>
      <c r="B1231" s="1" t="s">
        <v>34</v>
      </c>
      <c r="C1231" s="1" t="s">
        <v>11</v>
      </c>
      <c r="D1231" s="1" t="s">
        <v>14</v>
      </c>
      <c r="E1231" s="1">
        <v>2018</v>
      </c>
      <c r="F1231" s="1">
        <v>324.00599999999997</v>
      </c>
    </row>
    <row r="1232" spans="1:6" x14ac:dyDescent="0.35">
      <c r="A1232" s="1" t="s">
        <v>7</v>
      </c>
      <c r="B1232" s="1" t="s">
        <v>34</v>
      </c>
      <c r="C1232" s="1" t="s">
        <v>11</v>
      </c>
      <c r="D1232" s="1" t="s">
        <v>14</v>
      </c>
      <c r="E1232" s="1">
        <v>2019</v>
      </c>
      <c r="F1232" s="1">
        <v>324.00599999999997</v>
      </c>
    </row>
    <row r="1233" spans="1:6" x14ac:dyDescent="0.35">
      <c r="A1233" s="1" t="s">
        <v>7</v>
      </c>
      <c r="B1233" s="1" t="s">
        <v>36</v>
      </c>
      <c r="C1233" s="1" t="s">
        <v>9</v>
      </c>
      <c r="D1233" s="1" t="s">
        <v>10</v>
      </c>
      <c r="E1233" s="1">
        <v>2000</v>
      </c>
      <c r="F1233" s="1">
        <v>173</v>
      </c>
    </row>
    <row r="1234" spans="1:6" x14ac:dyDescent="0.35">
      <c r="A1234" s="1" t="s">
        <v>7</v>
      </c>
      <c r="B1234" s="1" t="s">
        <v>36</v>
      </c>
      <c r="C1234" s="1" t="s">
        <v>9</v>
      </c>
      <c r="D1234" s="1" t="s">
        <v>10</v>
      </c>
      <c r="E1234" s="1">
        <v>2001</v>
      </c>
      <c r="F1234" s="1">
        <v>173.2</v>
      </c>
    </row>
    <row r="1235" spans="1:6" x14ac:dyDescent="0.35">
      <c r="A1235" s="1" t="s">
        <v>7</v>
      </c>
      <c r="B1235" s="1" t="s">
        <v>36</v>
      </c>
      <c r="C1235" s="1" t="s">
        <v>9</v>
      </c>
      <c r="D1235" s="1" t="s">
        <v>10</v>
      </c>
      <c r="E1235" s="1">
        <v>2002</v>
      </c>
      <c r="F1235" s="1">
        <v>171.6</v>
      </c>
    </row>
    <row r="1236" spans="1:6" x14ac:dyDescent="0.35">
      <c r="A1236" s="1" t="s">
        <v>7</v>
      </c>
      <c r="B1236" s="1" t="s">
        <v>36</v>
      </c>
      <c r="C1236" s="1" t="s">
        <v>9</v>
      </c>
      <c r="D1236" s="1" t="s">
        <v>10</v>
      </c>
      <c r="E1236" s="1">
        <v>2003</v>
      </c>
      <c r="F1236" s="1">
        <v>176</v>
      </c>
    </row>
    <row r="1237" spans="1:6" x14ac:dyDescent="0.35">
      <c r="A1237" s="1" t="s">
        <v>7</v>
      </c>
      <c r="B1237" s="1" t="s">
        <v>36</v>
      </c>
      <c r="C1237" s="1" t="s">
        <v>9</v>
      </c>
      <c r="D1237" s="1" t="s">
        <v>10</v>
      </c>
      <c r="E1237" s="1">
        <v>2004</v>
      </c>
      <c r="F1237" s="1">
        <v>176</v>
      </c>
    </row>
    <row r="1238" spans="1:6" x14ac:dyDescent="0.35">
      <c r="A1238" s="1" t="s">
        <v>7</v>
      </c>
      <c r="B1238" s="1" t="s">
        <v>36</v>
      </c>
      <c r="C1238" s="1" t="s">
        <v>9</v>
      </c>
      <c r="D1238" s="1" t="s">
        <v>10</v>
      </c>
      <c r="E1238" s="1">
        <v>2005</v>
      </c>
      <c r="F1238" s="1">
        <v>174</v>
      </c>
    </row>
    <row r="1239" spans="1:6" x14ac:dyDescent="0.35">
      <c r="A1239" s="1" t="s">
        <v>7</v>
      </c>
      <c r="B1239" s="1" t="s">
        <v>36</v>
      </c>
      <c r="C1239" s="1" t="s">
        <v>9</v>
      </c>
      <c r="D1239" s="1" t="s">
        <v>10</v>
      </c>
      <c r="E1239" s="1">
        <v>2006</v>
      </c>
      <c r="F1239" s="1">
        <v>176</v>
      </c>
    </row>
    <row r="1240" spans="1:6" x14ac:dyDescent="0.35">
      <c r="A1240" s="1" t="s">
        <v>7</v>
      </c>
      <c r="B1240" s="1" t="s">
        <v>36</v>
      </c>
      <c r="C1240" s="1" t="s">
        <v>9</v>
      </c>
      <c r="D1240" s="1" t="s">
        <v>10</v>
      </c>
      <c r="E1240" s="1">
        <v>2007</v>
      </c>
      <c r="F1240" s="1">
        <v>210</v>
      </c>
    </row>
    <row r="1241" spans="1:6" x14ac:dyDescent="0.35">
      <c r="A1241" s="1" t="s">
        <v>7</v>
      </c>
      <c r="B1241" s="1" t="s">
        <v>36</v>
      </c>
      <c r="C1241" s="1" t="s">
        <v>9</v>
      </c>
      <c r="D1241" s="1" t="s">
        <v>10</v>
      </c>
      <c r="E1241" s="1">
        <v>2008</v>
      </c>
      <c r="F1241" s="1">
        <v>204</v>
      </c>
    </row>
    <row r="1242" spans="1:6" x14ac:dyDescent="0.35">
      <c r="A1242" s="1" t="s">
        <v>7</v>
      </c>
      <c r="B1242" s="1" t="s">
        <v>36</v>
      </c>
      <c r="C1242" s="1" t="s">
        <v>9</v>
      </c>
      <c r="D1242" s="1" t="s">
        <v>10</v>
      </c>
      <c r="E1242" s="1">
        <v>2009</v>
      </c>
      <c r="F1242" s="1">
        <v>228.72</v>
      </c>
    </row>
    <row r="1243" spans="1:6" x14ac:dyDescent="0.35">
      <c r="A1243" s="1" t="s">
        <v>7</v>
      </c>
      <c r="B1243" s="1" t="s">
        <v>36</v>
      </c>
      <c r="C1243" s="1" t="s">
        <v>9</v>
      </c>
      <c r="D1243" s="1" t="s">
        <v>10</v>
      </c>
      <c r="E1243" s="1">
        <v>2010</v>
      </c>
      <c r="F1243" s="1">
        <v>232.48</v>
      </c>
    </row>
    <row r="1244" spans="1:6" x14ac:dyDescent="0.35">
      <c r="A1244" s="1" t="s">
        <v>7</v>
      </c>
      <c r="B1244" s="1" t="s">
        <v>36</v>
      </c>
      <c r="C1244" s="1" t="s">
        <v>9</v>
      </c>
      <c r="D1244" s="1" t="s">
        <v>10</v>
      </c>
      <c r="E1244" s="1">
        <v>2011</v>
      </c>
      <c r="F1244" s="1">
        <v>280.17</v>
      </c>
    </row>
    <row r="1245" spans="1:6" x14ac:dyDescent="0.35">
      <c r="A1245" s="1" t="s">
        <v>7</v>
      </c>
      <c r="B1245" s="1" t="s">
        <v>36</v>
      </c>
      <c r="C1245" s="1" t="s">
        <v>9</v>
      </c>
      <c r="D1245" s="1" t="s">
        <v>10</v>
      </c>
      <c r="E1245" s="1">
        <v>2012</v>
      </c>
      <c r="F1245" s="1">
        <v>273.12</v>
      </c>
    </row>
    <row r="1246" spans="1:6" x14ac:dyDescent="0.35">
      <c r="A1246" s="1" t="s">
        <v>7</v>
      </c>
      <c r="B1246" s="1" t="s">
        <v>36</v>
      </c>
      <c r="C1246" s="1" t="s">
        <v>9</v>
      </c>
      <c r="D1246" s="1" t="s">
        <v>10</v>
      </c>
      <c r="E1246" s="1">
        <v>2013</v>
      </c>
      <c r="F1246" s="1">
        <v>272.92</v>
      </c>
    </row>
    <row r="1247" spans="1:6" x14ac:dyDescent="0.35">
      <c r="A1247" s="1" t="s">
        <v>7</v>
      </c>
      <c r="B1247" s="1" t="s">
        <v>36</v>
      </c>
      <c r="C1247" s="1" t="s">
        <v>9</v>
      </c>
      <c r="D1247" s="1" t="s">
        <v>10</v>
      </c>
      <c r="E1247" s="1">
        <v>2014</v>
      </c>
      <c r="F1247" s="1">
        <v>267.92</v>
      </c>
    </row>
    <row r="1248" spans="1:6" x14ac:dyDescent="0.35">
      <c r="A1248" s="1" t="s">
        <v>7</v>
      </c>
      <c r="B1248" s="1" t="s">
        <v>36</v>
      </c>
      <c r="C1248" s="1" t="s">
        <v>9</v>
      </c>
      <c r="D1248" s="1" t="s">
        <v>10</v>
      </c>
      <c r="E1248" s="1">
        <v>2015</v>
      </c>
      <c r="F1248" s="1">
        <v>269.61</v>
      </c>
    </row>
    <row r="1249" spans="1:6" x14ac:dyDescent="0.35">
      <c r="A1249" s="1" t="s">
        <v>7</v>
      </c>
      <c r="B1249" s="1" t="s">
        <v>36</v>
      </c>
      <c r="C1249" s="1" t="s">
        <v>9</v>
      </c>
      <c r="D1249" s="1" t="s">
        <v>10</v>
      </c>
      <c r="E1249" s="1">
        <v>2016</v>
      </c>
      <c r="F1249" s="1">
        <v>295.74</v>
      </c>
    </row>
    <row r="1250" spans="1:6" x14ac:dyDescent="0.35">
      <c r="A1250" s="1" t="s">
        <v>7</v>
      </c>
      <c r="B1250" s="1" t="s">
        <v>36</v>
      </c>
      <c r="C1250" s="1" t="s">
        <v>9</v>
      </c>
      <c r="D1250" s="1" t="s">
        <v>10</v>
      </c>
      <c r="E1250" s="1">
        <v>2017</v>
      </c>
      <c r="F1250" s="1">
        <v>295.74</v>
      </c>
    </row>
    <row r="1251" spans="1:6" x14ac:dyDescent="0.35">
      <c r="A1251" s="1" t="s">
        <v>7</v>
      </c>
      <c r="B1251" s="1" t="s">
        <v>36</v>
      </c>
      <c r="C1251" s="1" t="s">
        <v>9</v>
      </c>
      <c r="D1251" s="1" t="s">
        <v>10</v>
      </c>
      <c r="E1251" s="1">
        <v>2018</v>
      </c>
      <c r="F1251" s="1">
        <v>295.74</v>
      </c>
    </row>
    <row r="1252" spans="1:6" x14ac:dyDescent="0.35">
      <c r="A1252" s="1" t="s">
        <v>7</v>
      </c>
      <c r="B1252" s="1" t="s">
        <v>36</v>
      </c>
      <c r="C1252" s="1" t="s">
        <v>9</v>
      </c>
      <c r="D1252" s="1" t="s">
        <v>10</v>
      </c>
      <c r="E1252" s="1">
        <v>2019</v>
      </c>
      <c r="F1252" s="1">
        <v>295.74</v>
      </c>
    </row>
    <row r="1253" spans="1:6" x14ac:dyDescent="0.35">
      <c r="A1253" s="1" t="s">
        <v>7</v>
      </c>
      <c r="B1253" s="1" t="s">
        <v>36</v>
      </c>
      <c r="C1253" s="1" t="s">
        <v>11</v>
      </c>
      <c r="D1253" s="1" t="s">
        <v>16</v>
      </c>
      <c r="E1253" s="1">
        <v>2015</v>
      </c>
      <c r="F1253" s="1">
        <v>1.2</v>
      </c>
    </row>
    <row r="1254" spans="1:6" x14ac:dyDescent="0.35">
      <c r="A1254" s="1" t="s">
        <v>7</v>
      </c>
      <c r="B1254" s="1" t="s">
        <v>36</v>
      </c>
      <c r="C1254" s="1" t="s">
        <v>11</v>
      </c>
      <c r="D1254" s="1" t="s">
        <v>16</v>
      </c>
      <c r="E1254" s="1">
        <v>2016</v>
      </c>
      <c r="F1254" s="1">
        <v>1.2</v>
      </c>
    </row>
    <row r="1255" spans="1:6" x14ac:dyDescent="0.35">
      <c r="A1255" s="1" t="s">
        <v>7</v>
      </c>
      <c r="B1255" s="1" t="s">
        <v>36</v>
      </c>
      <c r="C1255" s="1" t="s">
        <v>11</v>
      </c>
      <c r="D1255" s="1" t="s">
        <v>16</v>
      </c>
      <c r="E1255" s="1">
        <v>2017</v>
      </c>
      <c r="F1255" s="1">
        <v>1.2</v>
      </c>
    </row>
    <row r="1256" spans="1:6" x14ac:dyDescent="0.35">
      <c r="A1256" s="1" t="s">
        <v>7</v>
      </c>
      <c r="B1256" s="1" t="s">
        <v>36</v>
      </c>
      <c r="C1256" s="1" t="s">
        <v>11</v>
      </c>
      <c r="D1256" s="1" t="s">
        <v>16</v>
      </c>
      <c r="E1256" s="1">
        <v>2018</v>
      </c>
      <c r="F1256" s="1">
        <v>1.2</v>
      </c>
    </row>
    <row r="1257" spans="1:6" x14ac:dyDescent="0.35">
      <c r="A1257" s="1" t="s">
        <v>7</v>
      </c>
      <c r="B1257" s="1" t="s">
        <v>36</v>
      </c>
      <c r="C1257" s="1" t="s">
        <v>11</v>
      </c>
      <c r="D1257" s="1" t="s">
        <v>16</v>
      </c>
      <c r="E1257" s="1">
        <v>2019</v>
      </c>
      <c r="F1257" s="1">
        <v>1.2</v>
      </c>
    </row>
    <row r="1258" spans="1:6" x14ac:dyDescent="0.35">
      <c r="A1258" s="1" t="s">
        <v>7</v>
      </c>
      <c r="B1258" s="1" t="s">
        <v>36</v>
      </c>
      <c r="C1258" s="1" t="s">
        <v>11</v>
      </c>
      <c r="D1258" s="1" t="s">
        <v>12</v>
      </c>
      <c r="E1258" s="1">
        <v>2000</v>
      </c>
      <c r="F1258" s="1">
        <v>170.2</v>
      </c>
    </row>
    <row r="1259" spans="1:6" x14ac:dyDescent="0.35">
      <c r="A1259" s="1" t="s">
        <v>7</v>
      </c>
      <c r="B1259" s="1" t="s">
        <v>36</v>
      </c>
      <c r="C1259" s="1" t="s">
        <v>11</v>
      </c>
      <c r="D1259" s="1" t="s">
        <v>12</v>
      </c>
      <c r="E1259" s="1">
        <v>2001</v>
      </c>
      <c r="F1259" s="1">
        <v>170.2</v>
      </c>
    </row>
    <row r="1260" spans="1:6" x14ac:dyDescent="0.35">
      <c r="A1260" s="1" t="s">
        <v>7</v>
      </c>
      <c r="B1260" s="1" t="s">
        <v>36</v>
      </c>
      <c r="C1260" s="1" t="s">
        <v>11</v>
      </c>
      <c r="D1260" s="1" t="s">
        <v>12</v>
      </c>
      <c r="E1260" s="1">
        <v>2002</v>
      </c>
      <c r="F1260" s="1">
        <v>170.2</v>
      </c>
    </row>
    <row r="1261" spans="1:6" x14ac:dyDescent="0.35">
      <c r="A1261" s="1" t="s">
        <v>7</v>
      </c>
      <c r="B1261" s="1" t="s">
        <v>36</v>
      </c>
      <c r="C1261" s="1" t="s">
        <v>11</v>
      </c>
      <c r="D1261" s="1" t="s">
        <v>12</v>
      </c>
      <c r="E1261" s="1">
        <v>2003</v>
      </c>
      <c r="F1261" s="1">
        <v>170.2</v>
      </c>
    </row>
    <row r="1262" spans="1:6" x14ac:dyDescent="0.35">
      <c r="A1262" s="1" t="s">
        <v>7</v>
      </c>
      <c r="B1262" s="1" t="s">
        <v>36</v>
      </c>
      <c r="C1262" s="1" t="s">
        <v>11</v>
      </c>
      <c r="D1262" s="1" t="s">
        <v>12</v>
      </c>
      <c r="E1262" s="1">
        <v>2004</v>
      </c>
      <c r="F1262" s="1">
        <v>170.2</v>
      </c>
    </row>
    <row r="1263" spans="1:6" x14ac:dyDescent="0.35">
      <c r="A1263" s="1" t="s">
        <v>7</v>
      </c>
      <c r="B1263" s="1" t="s">
        <v>36</v>
      </c>
      <c r="C1263" s="1" t="s">
        <v>11</v>
      </c>
      <c r="D1263" s="1" t="s">
        <v>12</v>
      </c>
      <c r="E1263" s="1">
        <v>2005</v>
      </c>
      <c r="F1263" s="1">
        <v>170.2</v>
      </c>
    </row>
    <row r="1264" spans="1:6" x14ac:dyDescent="0.35">
      <c r="A1264" s="1" t="s">
        <v>7</v>
      </c>
      <c r="B1264" s="1" t="s">
        <v>36</v>
      </c>
      <c r="C1264" s="1" t="s">
        <v>11</v>
      </c>
      <c r="D1264" s="1" t="s">
        <v>12</v>
      </c>
      <c r="E1264" s="1">
        <v>2006</v>
      </c>
      <c r="F1264" s="1">
        <v>170.2</v>
      </c>
    </row>
    <row r="1265" spans="1:6" x14ac:dyDescent="0.35">
      <c r="A1265" s="1" t="s">
        <v>7</v>
      </c>
      <c r="B1265" s="1" t="s">
        <v>36</v>
      </c>
      <c r="C1265" s="1" t="s">
        <v>11</v>
      </c>
      <c r="D1265" s="1" t="s">
        <v>12</v>
      </c>
      <c r="E1265" s="1">
        <v>2007</v>
      </c>
      <c r="F1265" s="1">
        <v>170.2</v>
      </c>
    </row>
    <row r="1266" spans="1:6" x14ac:dyDescent="0.35">
      <c r="A1266" s="1" t="s">
        <v>7</v>
      </c>
      <c r="B1266" s="1" t="s">
        <v>36</v>
      </c>
      <c r="C1266" s="1" t="s">
        <v>11</v>
      </c>
      <c r="D1266" s="1" t="s">
        <v>12</v>
      </c>
      <c r="E1266" s="1">
        <v>2008</v>
      </c>
      <c r="F1266" s="1">
        <v>170.2</v>
      </c>
    </row>
    <row r="1267" spans="1:6" x14ac:dyDescent="0.35">
      <c r="A1267" s="1" t="s">
        <v>7</v>
      </c>
      <c r="B1267" s="1" t="s">
        <v>36</v>
      </c>
      <c r="C1267" s="1" t="s">
        <v>11</v>
      </c>
      <c r="D1267" s="1" t="s">
        <v>12</v>
      </c>
      <c r="E1267" s="1">
        <v>2009</v>
      </c>
      <c r="F1267" s="1">
        <v>170.2</v>
      </c>
    </row>
    <row r="1268" spans="1:6" x14ac:dyDescent="0.35">
      <c r="A1268" s="1" t="s">
        <v>7</v>
      </c>
      <c r="B1268" s="1" t="s">
        <v>36</v>
      </c>
      <c r="C1268" s="1" t="s">
        <v>11</v>
      </c>
      <c r="D1268" s="1" t="s">
        <v>12</v>
      </c>
      <c r="E1268" s="1">
        <v>2010</v>
      </c>
      <c r="F1268" s="1">
        <v>170.2</v>
      </c>
    </row>
    <row r="1269" spans="1:6" x14ac:dyDescent="0.35">
      <c r="A1269" s="1" t="s">
        <v>7</v>
      </c>
      <c r="B1269" s="1" t="s">
        <v>36</v>
      </c>
      <c r="C1269" s="1" t="s">
        <v>11</v>
      </c>
      <c r="D1269" s="1" t="s">
        <v>12</v>
      </c>
      <c r="E1269" s="1">
        <v>2011</v>
      </c>
      <c r="F1269" s="1">
        <v>170.2</v>
      </c>
    </row>
    <row r="1270" spans="1:6" x14ac:dyDescent="0.35">
      <c r="A1270" s="1" t="s">
        <v>7</v>
      </c>
      <c r="B1270" s="1" t="s">
        <v>36</v>
      </c>
      <c r="C1270" s="1" t="s">
        <v>11</v>
      </c>
      <c r="D1270" s="1" t="s">
        <v>12</v>
      </c>
      <c r="E1270" s="1">
        <v>2012</v>
      </c>
      <c r="F1270" s="1">
        <v>170.2</v>
      </c>
    </row>
    <row r="1271" spans="1:6" x14ac:dyDescent="0.35">
      <c r="A1271" s="1" t="s">
        <v>7</v>
      </c>
      <c r="B1271" s="1" t="s">
        <v>36</v>
      </c>
      <c r="C1271" s="1" t="s">
        <v>11</v>
      </c>
      <c r="D1271" s="1" t="s">
        <v>12</v>
      </c>
      <c r="E1271" s="1">
        <v>2013</v>
      </c>
      <c r="F1271" s="1">
        <v>330.2</v>
      </c>
    </row>
    <row r="1272" spans="1:6" x14ac:dyDescent="0.35">
      <c r="A1272" s="1" t="s">
        <v>7</v>
      </c>
      <c r="B1272" s="1" t="s">
        <v>36</v>
      </c>
      <c r="C1272" s="1" t="s">
        <v>11</v>
      </c>
      <c r="D1272" s="1" t="s">
        <v>12</v>
      </c>
      <c r="E1272" s="1">
        <v>2014</v>
      </c>
      <c r="F1272" s="1">
        <v>330.2</v>
      </c>
    </row>
    <row r="1273" spans="1:6" x14ac:dyDescent="0.35">
      <c r="A1273" s="1" t="s">
        <v>7</v>
      </c>
      <c r="B1273" s="1" t="s">
        <v>36</v>
      </c>
      <c r="C1273" s="1" t="s">
        <v>11</v>
      </c>
      <c r="D1273" s="1" t="s">
        <v>12</v>
      </c>
      <c r="E1273" s="1">
        <v>2015</v>
      </c>
      <c r="F1273" s="1">
        <v>330.2</v>
      </c>
    </row>
    <row r="1274" spans="1:6" x14ac:dyDescent="0.35">
      <c r="A1274" s="1" t="s">
        <v>7</v>
      </c>
      <c r="B1274" s="1" t="s">
        <v>36</v>
      </c>
      <c r="C1274" s="1" t="s">
        <v>11</v>
      </c>
      <c r="D1274" s="1" t="s">
        <v>12</v>
      </c>
      <c r="E1274" s="1">
        <v>2016</v>
      </c>
      <c r="F1274" s="1">
        <v>330.28699999999998</v>
      </c>
    </row>
    <row r="1275" spans="1:6" x14ac:dyDescent="0.35">
      <c r="A1275" s="1" t="s">
        <v>7</v>
      </c>
      <c r="B1275" s="1" t="s">
        <v>36</v>
      </c>
      <c r="C1275" s="1" t="s">
        <v>11</v>
      </c>
      <c r="D1275" s="1" t="s">
        <v>12</v>
      </c>
      <c r="E1275" s="1">
        <v>2017</v>
      </c>
      <c r="F1275" s="1">
        <v>330.28699999999998</v>
      </c>
    </row>
    <row r="1276" spans="1:6" x14ac:dyDescent="0.35">
      <c r="A1276" s="1" t="s">
        <v>7</v>
      </c>
      <c r="B1276" s="1" t="s">
        <v>36</v>
      </c>
      <c r="C1276" s="1" t="s">
        <v>11</v>
      </c>
      <c r="D1276" s="1" t="s">
        <v>12</v>
      </c>
      <c r="E1276" s="1">
        <v>2018</v>
      </c>
      <c r="F1276" s="1">
        <v>330.28699999999998</v>
      </c>
    </row>
    <row r="1277" spans="1:6" x14ac:dyDescent="0.35">
      <c r="A1277" s="1" t="s">
        <v>7</v>
      </c>
      <c r="B1277" s="1" t="s">
        <v>36</v>
      </c>
      <c r="C1277" s="1" t="s">
        <v>11</v>
      </c>
      <c r="D1277" s="1" t="s">
        <v>12</v>
      </c>
      <c r="E1277" s="1">
        <v>2019</v>
      </c>
      <c r="F1277" s="1">
        <v>330.28699999999998</v>
      </c>
    </row>
    <row r="1278" spans="1:6" x14ac:dyDescent="0.35">
      <c r="A1278" s="1" t="s">
        <v>7</v>
      </c>
      <c r="B1278" s="1" t="s">
        <v>36</v>
      </c>
      <c r="C1278" s="1" t="s">
        <v>11</v>
      </c>
      <c r="D1278" s="1" t="s">
        <v>13</v>
      </c>
      <c r="E1278" s="1">
        <v>2002</v>
      </c>
      <c r="F1278" s="1">
        <v>0.1</v>
      </c>
    </row>
    <row r="1279" spans="1:6" x14ac:dyDescent="0.35">
      <c r="A1279" s="1" t="s">
        <v>7</v>
      </c>
      <c r="B1279" s="1" t="s">
        <v>36</v>
      </c>
      <c r="C1279" s="1" t="s">
        <v>11</v>
      </c>
      <c r="D1279" s="1" t="s">
        <v>13</v>
      </c>
      <c r="E1279" s="1">
        <v>2003</v>
      </c>
      <c r="F1279" s="1">
        <v>0.1</v>
      </c>
    </row>
    <row r="1280" spans="1:6" x14ac:dyDescent="0.35">
      <c r="A1280" s="1" t="s">
        <v>7</v>
      </c>
      <c r="B1280" s="1" t="s">
        <v>36</v>
      </c>
      <c r="C1280" s="1" t="s">
        <v>11</v>
      </c>
      <c r="D1280" s="1" t="s">
        <v>13</v>
      </c>
      <c r="E1280" s="1">
        <v>2004</v>
      </c>
      <c r="F1280" s="1">
        <v>0.1</v>
      </c>
    </row>
    <row r="1281" spans="1:6" x14ac:dyDescent="0.35">
      <c r="A1281" s="1" t="s">
        <v>7</v>
      </c>
      <c r="B1281" s="1" t="s">
        <v>36</v>
      </c>
      <c r="C1281" s="1" t="s">
        <v>11</v>
      </c>
      <c r="D1281" s="1" t="s">
        <v>13</v>
      </c>
      <c r="E1281" s="1">
        <v>2005</v>
      </c>
      <c r="F1281" s="1">
        <v>0.1</v>
      </c>
    </row>
    <row r="1282" spans="1:6" x14ac:dyDescent="0.35">
      <c r="A1282" s="1" t="s">
        <v>7</v>
      </c>
      <c r="B1282" s="1" t="s">
        <v>36</v>
      </c>
      <c r="C1282" s="1" t="s">
        <v>11</v>
      </c>
      <c r="D1282" s="1" t="s">
        <v>13</v>
      </c>
      <c r="E1282" s="1">
        <v>2006</v>
      </c>
      <c r="F1282" s="1">
        <v>0.2</v>
      </c>
    </row>
    <row r="1283" spans="1:6" x14ac:dyDescent="0.35">
      <c r="A1283" s="1" t="s">
        <v>7</v>
      </c>
      <c r="B1283" s="1" t="s">
        <v>36</v>
      </c>
      <c r="C1283" s="1" t="s">
        <v>11</v>
      </c>
      <c r="D1283" s="1" t="s">
        <v>13</v>
      </c>
      <c r="E1283" s="1">
        <v>2007</v>
      </c>
      <c r="F1283" s="1">
        <v>0.2</v>
      </c>
    </row>
    <row r="1284" spans="1:6" x14ac:dyDescent="0.35">
      <c r="A1284" s="1" t="s">
        <v>7</v>
      </c>
      <c r="B1284" s="1" t="s">
        <v>36</v>
      </c>
      <c r="C1284" s="1" t="s">
        <v>11</v>
      </c>
      <c r="D1284" s="1" t="s">
        <v>13</v>
      </c>
      <c r="E1284" s="1">
        <v>2008</v>
      </c>
      <c r="F1284" s="1">
        <v>0.4</v>
      </c>
    </row>
    <row r="1285" spans="1:6" x14ac:dyDescent="0.35">
      <c r="A1285" s="1" t="s">
        <v>7</v>
      </c>
      <c r="B1285" s="1" t="s">
        <v>36</v>
      </c>
      <c r="C1285" s="1" t="s">
        <v>11</v>
      </c>
      <c r="D1285" s="1" t="s">
        <v>13</v>
      </c>
      <c r="E1285" s="1">
        <v>2009</v>
      </c>
      <c r="F1285" s="1">
        <v>1.4</v>
      </c>
    </row>
    <row r="1286" spans="1:6" x14ac:dyDescent="0.35">
      <c r="A1286" s="1" t="s">
        <v>7</v>
      </c>
      <c r="B1286" s="1" t="s">
        <v>36</v>
      </c>
      <c r="C1286" s="1" t="s">
        <v>11</v>
      </c>
      <c r="D1286" s="1" t="s">
        <v>13</v>
      </c>
      <c r="E1286" s="1">
        <v>2010</v>
      </c>
      <c r="F1286" s="1">
        <v>1.4</v>
      </c>
    </row>
    <row r="1287" spans="1:6" x14ac:dyDescent="0.35">
      <c r="A1287" s="1" t="s">
        <v>7</v>
      </c>
      <c r="B1287" s="1" t="s">
        <v>36</v>
      </c>
      <c r="C1287" s="1" t="s">
        <v>11</v>
      </c>
      <c r="D1287" s="1" t="s">
        <v>13</v>
      </c>
      <c r="E1287" s="1">
        <v>2011</v>
      </c>
      <c r="F1287" s="1">
        <v>1.4</v>
      </c>
    </row>
    <row r="1288" spans="1:6" x14ac:dyDescent="0.35">
      <c r="A1288" s="1" t="s">
        <v>7</v>
      </c>
      <c r="B1288" s="1" t="s">
        <v>36</v>
      </c>
      <c r="C1288" s="1" t="s">
        <v>11</v>
      </c>
      <c r="D1288" s="1" t="s">
        <v>13</v>
      </c>
      <c r="E1288" s="1">
        <v>2012</v>
      </c>
      <c r="F1288" s="1">
        <v>1.4</v>
      </c>
    </row>
    <row r="1289" spans="1:6" x14ac:dyDescent="0.35">
      <c r="A1289" s="1" t="s">
        <v>7</v>
      </c>
      <c r="B1289" s="1" t="s">
        <v>36</v>
      </c>
      <c r="C1289" s="1" t="s">
        <v>11</v>
      </c>
      <c r="D1289" s="1" t="s">
        <v>13</v>
      </c>
      <c r="E1289" s="1">
        <v>2013</v>
      </c>
      <c r="F1289" s="1">
        <v>1.4</v>
      </c>
    </row>
    <row r="1290" spans="1:6" x14ac:dyDescent="0.35">
      <c r="A1290" s="1" t="s">
        <v>7</v>
      </c>
      <c r="B1290" s="1" t="s">
        <v>36</v>
      </c>
      <c r="C1290" s="1" t="s">
        <v>11</v>
      </c>
      <c r="D1290" s="1" t="s">
        <v>13</v>
      </c>
      <c r="E1290" s="1">
        <v>2014</v>
      </c>
      <c r="F1290" s="1">
        <v>1.4</v>
      </c>
    </row>
    <row r="1291" spans="1:6" x14ac:dyDescent="0.35">
      <c r="A1291" s="1" t="s">
        <v>7</v>
      </c>
      <c r="B1291" s="1" t="s">
        <v>36</v>
      </c>
      <c r="C1291" s="1" t="s">
        <v>11</v>
      </c>
      <c r="D1291" s="1" t="s">
        <v>13</v>
      </c>
      <c r="E1291" s="1">
        <v>2015</v>
      </c>
      <c r="F1291" s="1">
        <v>1.4</v>
      </c>
    </row>
    <row r="1292" spans="1:6" x14ac:dyDescent="0.35">
      <c r="A1292" s="1" t="s">
        <v>7</v>
      </c>
      <c r="B1292" s="1" t="s">
        <v>36</v>
      </c>
      <c r="C1292" s="1" t="s">
        <v>11</v>
      </c>
      <c r="D1292" s="1" t="s">
        <v>13</v>
      </c>
      <c r="E1292" s="1">
        <v>2016</v>
      </c>
      <c r="F1292" s="1">
        <v>1.4</v>
      </c>
    </row>
    <row r="1293" spans="1:6" x14ac:dyDescent="0.35">
      <c r="A1293" s="1" t="s">
        <v>7</v>
      </c>
      <c r="B1293" s="1" t="s">
        <v>36</v>
      </c>
      <c r="C1293" s="1" t="s">
        <v>11</v>
      </c>
      <c r="D1293" s="1" t="s">
        <v>13</v>
      </c>
      <c r="E1293" s="1">
        <v>2017</v>
      </c>
      <c r="F1293" s="1">
        <v>1.4</v>
      </c>
    </row>
    <row r="1294" spans="1:6" x14ac:dyDescent="0.35">
      <c r="A1294" s="1" t="s">
        <v>7</v>
      </c>
      <c r="B1294" s="1" t="s">
        <v>36</v>
      </c>
      <c r="C1294" s="1" t="s">
        <v>11</v>
      </c>
      <c r="D1294" s="1" t="s">
        <v>13</v>
      </c>
      <c r="E1294" s="1">
        <v>2018</v>
      </c>
      <c r="F1294" s="1">
        <v>1.4</v>
      </c>
    </row>
    <row r="1295" spans="1:6" x14ac:dyDescent="0.35">
      <c r="A1295" s="1" t="s">
        <v>7</v>
      </c>
      <c r="B1295" s="1" t="s">
        <v>36</v>
      </c>
      <c r="C1295" s="1" t="s">
        <v>11</v>
      </c>
      <c r="D1295" s="1" t="s">
        <v>13</v>
      </c>
      <c r="E1295" s="1">
        <v>2019</v>
      </c>
      <c r="F1295" s="1">
        <v>1.4</v>
      </c>
    </row>
    <row r="1296" spans="1:6" x14ac:dyDescent="0.35">
      <c r="A1296" s="1" t="s">
        <v>7</v>
      </c>
      <c r="B1296" s="1" t="s">
        <v>37</v>
      </c>
      <c r="C1296" s="1" t="s">
        <v>9</v>
      </c>
      <c r="D1296" s="1" t="s">
        <v>10</v>
      </c>
      <c r="E1296" s="1">
        <v>2000</v>
      </c>
      <c r="F1296" s="1">
        <v>29</v>
      </c>
    </row>
    <row r="1297" spans="1:6" x14ac:dyDescent="0.35">
      <c r="A1297" s="1" t="s">
        <v>7</v>
      </c>
      <c r="B1297" s="1" t="s">
        <v>37</v>
      </c>
      <c r="C1297" s="1" t="s">
        <v>9</v>
      </c>
      <c r="D1297" s="1" t="s">
        <v>10</v>
      </c>
      <c r="E1297" s="1">
        <v>2001</v>
      </c>
      <c r="F1297" s="1">
        <v>29</v>
      </c>
    </row>
    <row r="1298" spans="1:6" x14ac:dyDescent="0.35">
      <c r="A1298" s="1" t="s">
        <v>7</v>
      </c>
      <c r="B1298" s="1" t="s">
        <v>37</v>
      </c>
      <c r="C1298" s="1" t="s">
        <v>9</v>
      </c>
      <c r="D1298" s="1" t="s">
        <v>10</v>
      </c>
      <c r="E1298" s="1">
        <v>2002</v>
      </c>
      <c r="F1298" s="1">
        <v>32</v>
      </c>
    </row>
    <row r="1299" spans="1:6" x14ac:dyDescent="0.35">
      <c r="A1299" s="1" t="s">
        <v>7</v>
      </c>
      <c r="B1299" s="1" t="s">
        <v>37</v>
      </c>
      <c r="C1299" s="1" t="s">
        <v>9</v>
      </c>
      <c r="D1299" s="1" t="s">
        <v>10</v>
      </c>
      <c r="E1299" s="1">
        <v>2003</v>
      </c>
      <c r="F1299" s="1">
        <v>35</v>
      </c>
    </row>
    <row r="1300" spans="1:6" x14ac:dyDescent="0.35">
      <c r="A1300" s="1" t="s">
        <v>7</v>
      </c>
      <c r="B1300" s="1" t="s">
        <v>37</v>
      </c>
      <c r="C1300" s="1" t="s">
        <v>9</v>
      </c>
      <c r="D1300" s="1" t="s">
        <v>10</v>
      </c>
      <c r="E1300" s="1">
        <v>2004</v>
      </c>
      <c r="F1300" s="1">
        <v>40</v>
      </c>
    </row>
    <row r="1301" spans="1:6" x14ac:dyDescent="0.35">
      <c r="A1301" s="1" t="s">
        <v>7</v>
      </c>
      <c r="B1301" s="1" t="s">
        <v>37</v>
      </c>
      <c r="C1301" s="1" t="s">
        <v>9</v>
      </c>
      <c r="D1301" s="1" t="s">
        <v>10</v>
      </c>
      <c r="E1301" s="1">
        <v>2005</v>
      </c>
      <c r="F1301" s="1">
        <v>44</v>
      </c>
    </row>
    <row r="1302" spans="1:6" x14ac:dyDescent="0.35">
      <c r="A1302" s="1" t="s">
        <v>7</v>
      </c>
      <c r="B1302" s="1" t="s">
        <v>37</v>
      </c>
      <c r="C1302" s="1" t="s">
        <v>9</v>
      </c>
      <c r="D1302" s="1" t="s">
        <v>10</v>
      </c>
      <c r="E1302" s="1">
        <v>2006</v>
      </c>
      <c r="F1302" s="1">
        <v>48</v>
      </c>
    </row>
    <row r="1303" spans="1:6" x14ac:dyDescent="0.35">
      <c r="A1303" s="1" t="s">
        <v>7</v>
      </c>
      <c r="B1303" s="1" t="s">
        <v>37</v>
      </c>
      <c r="C1303" s="1" t="s">
        <v>9</v>
      </c>
      <c r="D1303" s="1" t="s">
        <v>10</v>
      </c>
      <c r="E1303" s="1">
        <v>2007</v>
      </c>
      <c r="F1303" s="1">
        <v>53</v>
      </c>
    </row>
    <row r="1304" spans="1:6" x14ac:dyDescent="0.35">
      <c r="A1304" s="1" t="s">
        <v>7</v>
      </c>
      <c r="B1304" s="1" t="s">
        <v>37</v>
      </c>
      <c r="C1304" s="1" t="s">
        <v>9</v>
      </c>
      <c r="D1304" s="1" t="s">
        <v>10</v>
      </c>
      <c r="E1304" s="1">
        <v>2008</v>
      </c>
      <c r="F1304" s="1">
        <v>53</v>
      </c>
    </row>
    <row r="1305" spans="1:6" x14ac:dyDescent="0.35">
      <c r="A1305" s="1" t="s">
        <v>7</v>
      </c>
      <c r="B1305" s="1" t="s">
        <v>37</v>
      </c>
      <c r="C1305" s="1" t="s">
        <v>9</v>
      </c>
      <c r="D1305" s="1" t="s">
        <v>10</v>
      </c>
      <c r="E1305" s="1">
        <v>2009</v>
      </c>
      <c r="F1305" s="1">
        <v>62</v>
      </c>
    </row>
    <row r="1306" spans="1:6" x14ac:dyDescent="0.35">
      <c r="A1306" s="1" t="s">
        <v>7</v>
      </c>
      <c r="B1306" s="1" t="s">
        <v>37</v>
      </c>
      <c r="C1306" s="1" t="s">
        <v>9</v>
      </c>
      <c r="D1306" s="1" t="s">
        <v>10</v>
      </c>
      <c r="E1306" s="1">
        <v>2010</v>
      </c>
      <c r="F1306" s="1">
        <v>74</v>
      </c>
    </row>
    <row r="1307" spans="1:6" x14ac:dyDescent="0.35">
      <c r="A1307" s="1" t="s">
        <v>7</v>
      </c>
      <c r="B1307" s="1" t="s">
        <v>37</v>
      </c>
      <c r="C1307" s="1" t="s">
        <v>9</v>
      </c>
      <c r="D1307" s="1" t="s">
        <v>10</v>
      </c>
      <c r="E1307" s="1">
        <v>2011</v>
      </c>
      <c r="F1307" s="1">
        <v>74</v>
      </c>
    </row>
    <row r="1308" spans="1:6" x14ac:dyDescent="0.35">
      <c r="A1308" s="1" t="s">
        <v>7</v>
      </c>
      <c r="B1308" s="1" t="s">
        <v>37</v>
      </c>
      <c r="C1308" s="1" t="s">
        <v>9</v>
      </c>
      <c r="D1308" s="1" t="s">
        <v>10</v>
      </c>
      <c r="E1308" s="1">
        <v>2012</v>
      </c>
      <c r="F1308" s="1">
        <v>74</v>
      </c>
    </row>
    <row r="1309" spans="1:6" x14ac:dyDescent="0.35">
      <c r="A1309" s="1" t="s">
        <v>7</v>
      </c>
      <c r="B1309" s="1" t="s">
        <v>37</v>
      </c>
      <c r="C1309" s="1" t="s">
        <v>9</v>
      </c>
      <c r="D1309" s="1" t="s">
        <v>10</v>
      </c>
      <c r="E1309" s="1">
        <v>2013</v>
      </c>
      <c r="F1309" s="1">
        <v>91.4</v>
      </c>
    </row>
    <row r="1310" spans="1:6" x14ac:dyDescent="0.35">
      <c r="A1310" s="1" t="s">
        <v>7</v>
      </c>
      <c r="B1310" s="1" t="s">
        <v>37</v>
      </c>
      <c r="C1310" s="1" t="s">
        <v>9</v>
      </c>
      <c r="D1310" s="1" t="s">
        <v>10</v>
      </c>
      <c r="E1310" s="1">
        <v>2014</v>
      </c>
      <c r="F1310" s="1">
        <v>91.4</v>
      </c>
    </row>
    <row r="1311" spans="1:6" x14ac:dyDescent="0.35">
      <c r="A1311" s="1" t="s">
        <v>7</v>
      </c>
      <c r="B1311" s="1" t="s">
        <v>37</v>
      </c>
      <c r="C1311" s="1" t="s">
        <v>9</v>
      </c>
      <c r="D1311" s="1" t="s">
        <v>10</v>
      </c>
      <c r="E1311" s="1">
        <v>2015</v>
      </c>
      <c r="F1311" s="1">
        <v>91.4</v>
      </c>
    </row>
    <row r="1312" spans="1:6" x14ac:dyDescent="0.35">
      <c r="A1312" s="1" t="s">
        <v>7</v>
      </c>
      <c r="B1312" s="1" t="s">
        <v>37</v>
      </c>
      <c r="C1312" s="1" t="s">
        <v>9</v>
      </c>
      <c r="D1312" s="1" t="s">
        <v>10</v>
      </c>
      <c r="E1312" s="1">
        <v>2016</v>
      </c>
      <c r="F1312" s="1">
        <v>91.4</v>
      </c>
    </row>
    <row r="1313" spans="1:6" x14ac:dyDescent="0.35">
      <c r="A1313" s="1" t="s">
        <v>7</v>
      </c>
      <c r="B1313" s="1" t="s">
        <v>37</v>
      </c>
      <c r="C1313" s="1" t="s">
        <v>9</v>
      </c>
      <c r="D1313" s="1" t="s">
        <v>10</v>
      </c>
      <c r="E1313" s="1">
        <v>2017</v>
      </c>
      <c r="F1313" s="1">
        <v>91.4</v>
      </c>
    </row>
    <row r="1314" spans="1:6" x14ac:dyDescent="0.35">
      <c r="A1314" s="1" t="s">
        <v>7</v>
      </c>
      <c r="B1314" s="1" t="s">
        <v>37</v>
      </c>
      <c r="C1314" s="1" t="s">
        <v>9</v>
      </c>
      <c r="D1314" s="1" t="s">
        <v>10</v>
      </c>
      <c r="E1314" s="1">
        <v>2018</v>
      </c>
      <c r="F1314" s="1">
        <v>102</v>
      </c>
    </row>
    <row r="1315" spans="1:6" x14ac:dyDescent="0.35">
      <c r="A1315" s="1" t="s">
        <v>7</v>
      </c>
      <c r="B1315" s="1" t="s">
        <v>37</v>
      </c>
      <c r="C1315" s="1" t="s">
        <v>9</v>
      </c>
      <c r="D1315" s="1" t="s">
        <v>10</v>
      </c>
      <c r="E1315" s="1">
        <v>2019</v>
      </c>
      <c r="F1315" s="1">
        <v>102</v>
      </c>
    </row>
    <row r="1316" spans="1:6" x14ac:dyDescent="0.35">
      <c r="A1316" s="1" t="s">
        <v>7</v>
      </c>
      <c r="B1316" s="1" t="s">
        <v>37</v>
      </c>
      <c r="C1316" s="1" t="s">
        <v>11</v>
      </c>
      <c r="D1316" s="1" t="s">
        <v>13</v>
      </c>
      <c r="E1316" s="1">
        <v>2001</v>
      </c>
      <c r="F1316" s="1">
        <v>1.2E-2</v>
      </c>
    </row>
    <row r="1317" spans="1:6" x14ac:dyDescent="0.35">
      <c r="A1317" s="1" t="s">
        <v>7</v>
      </c>
      <c r="B1317" s="1" t="s">
        <v>37</v>
      </c>
      <c r="C1317" s="1" t="s">
        <v>11</v>
      </c>
      <c r="D1317" s="1" t="s">
        <v>13</v>
      </c>
      <c r="E1317" s="1">
        <v>2002</v>
      </c>
      <c r="F1317" s="1">
        <v>6.8000000000000005E-2</v>
      </c>
    </row>
    <row r="1318" spans="1:6" x14ac:dyDescent="0.35">
      <c r="A1318" s="1" t="s">
        <v>7</v>
      </c>
      <c r="B1318" s="1" t="s">
        <v>37</v>
      </c>
      <c r="C1318" s="1" t="s">
        <v>11</v>
      </c>
      <c r="D1318" s="1" t="s">
        <v>13</v>
      </c>
      <c r="E1318" s="1">
        <v>2003</v>
      </c>
      <c r="F1318" s="1">
        <v>0.20899999999999999</v>
      </c>
    </row>
    <row r="1319" spans="1:6" x14ac:dyDescent="0.35">
      <c r="A1319" s="1" t="s">
        <v>7</v>
      </c>
      <c r="B1319" s="1" t="s">
        <v>37</v>
      </c>
      <c r="C1319" s="1" t="s">
        <v>11</v>
      </c>
      <c r="D1319" s="1" t="s">
        <v>13</v>
      </c>
      <c r="E1319" s="1">
        <v>2004</v>
      </c>
      <c r="F1319" s="1">
        <v>0.39300000000000002</v>
      </c>
    </row>
    <row r="1320" spans="1:6" x14ac:dyDescent="0.35">
      <c r="A1320" s="1" t="s">
        <v>7</v>
      </c>
      <c r="B1320" s="1" t="s">
        <v>37</v>
      </c>
      <c r="C1320" s="1" t="s">
        <v>11</v>
      </c>
      <c r="D1320" s="1" t="s">
        <v>13</v>
      </c>
      <c r="E1320" s="1">
        <v>2005</v>
      </c>
      <c r="F1320" s="1">
        <v>0.64600000000000002</v>
      </c>
    </row>
    <row r="1321" spans="1:6" x14ac:dyDescent="0.35">
      <c r="A1321" s="1" t="s">
        <v>7</v>
      </c>
      <c r="B1321" s="1" t="s">
        <v>37</v>
      </c>
      <c r="C1321" s="1" t="s">
        <v>11</v>
      </c>
      <c r="D1321" s="1" t="s">
        <v>13</v>
      </c>
      <c r="E1321" s="1">
        <v>2006</v>
      </c>
      <c r="F1321" s="1">
        <v>0.72799999999999998</v>
      </c>
    </row>
    <row r="1322" spans="1:6" x14ac:dyDescent="0.35">
      <c r="A1322" s="1" t="s">
        <v>7</v>
      </c>
      <c r="B1322" s="1" t="s">
        <v>37</v>
      </c>
      <c r="C1322" s="1" t="s">
        <v>11</v>
      </c>
      <c r="D1322" s="1" t="s">
        <v>13</v>
      </c>
      <c r="E1322" s="1">
        <v>2007</v>
      </c>
      <c r="F1322" s="1">
        <v>1.169</v>
      </c>
    </row>
    <row r="1323" spans="1:6" x14ac:dyDescent="0.35">
      <c r="A1323" s="1" t="s">
        <v>7</v>
      </c>
      <c r="B1323" s="1" t="s">
        <v>37</v>
      </c>
      <c r="C1323" s="1" t="s">
        <v>11</v>
      </c>
      <c r="D1323" s="1" t="s">
        <v>13</v>
      </c>
      <c r="E1323" s="1">
        <v>2008</v>
      </c>
      <c r="F1323" s="1">
        <v>1.409</v>
      </c>
    </row>
    <row r="1324" spans="1:6" x14ac:dyDescent="0.35">
      <c r="A1324" s="1" t="s">
        <v>7</v>
      </c>
      <c r="B1324" s="1" t="s">
        <v>37</v>
      </c>
      <c r="C1324" s="1" t="s">
        <v>11</v>
      </c>
      <c r="D1324" s="1" t="s">
        <v>13</v>
      </c>
      <c r="E1324" s="1">
        <v>2009</v>
      </c>
      <c r="F1324" s="1">
        <v>1.6259999999999999</v>
      </c>
    </row>
    <row r="1325" spans="1:6" x14ac:dyDescent="0.35">
      <c r="A1325" s="1" t="s">
        <v>7</v>
      </c>
      <c r="B1325" s="1" t="s">
        <v>37</v>
      </c>
      <c r="C1325" s="1" t="s">
        <v>11</v>
      </c>
      <c r="D1325" s="1" t="s">
        <v>13</v>
      </c>
      <c r="E1325" s="1">
        <v>2010</v>
      </c>
      <c r="F1325" s="1">
        <v>1.7769999999999999</v>
      </c>
    </row>
    <row r="1326" spans="1:6" x14ac:dyDescent="0.35">
      <c r="A1326" s="1" t="s">
        <v>7</v>
      </c>
      <c r="B1326" s="1" t="s">
        <v>37</v>
      </c>
      <c r="C1326" s="1" t="s">
        <v>11</v>
      </c>
      <c r="D1326" s="1" t="s">
        <v>13</v>
      </c>
      <c r="E1326" s="1">
        <v>2011</v>
      </c>
      <c r="F1326" s="1">
        <v>1.859</v>
      </c>
    </row>
    <row r="1327" spans="1:6" x14ac:dyDescent="0.35">
      <c r="A1327" s="1" t="s">
        <v>7</v>
      </c>
      <c r="B1327" s="1" t="s">
        <v>37</v>
      </c>
      <c r="C1327" s="1" t="s">
        <v>11</v>
      </c>
      <c r="D1327" s="1" t="s">
        <v>13</v>
      </c>
      <c r="E1327" s="1">
        <v>2012</v>
      </c>
      <c r="F1327" s="1">
        <v>1.9910000000000001</v>
      </c>
    </row>
    <row r="1328" spans="1:6" x14ac:dyDescent="0.35">
      <c r="A1328" s="1" t="s">
        <v>7</v>
      </c>
      <c r="B1328" s="1" t="s">
        <v>37</v>
      </c>
      <c r="C1328" s="1" t="s">
        <v>11</v>
      </c>
      <c r="D1328" s="1" t="s">
        <v>13</v>
      </c>
      <c r="E1328" s="1">
        <v>2013</v>
      </c>
      <c r="F1328" s="1">
        <v>1.9950000000000001</v>
      </c>
    </row>
    <row r="1329" spans="1:6" x14ac:dyDescent="0.35">
      <c r="A1329" s="1" t="s">
        <v>7</v>
      </c>
      <c r="B1329" s="1" t="s">
        <v>37</v>
      </c>
      <c r="C1329" s="1" t="s">
        <v>11</v>
      </c>
      <c r="D1329" s="1" t="s">
        <v>13</v>
      </c>
      <c r="E1329" s="1">
        <v>2014</v>
      </c>
      <c r="F1329" s="1">
        <v>2</v>
      </c>
    </row>
    <row r="1330" spans="1:6" x14ac:dyDescent="0.35">
      <c r="A1330" s="1" t="s">
        <v>7</v>
      </c>
      <c r="B1330" s="1" t="s">
        <v>37</v>
      </c>
      <c r="C1330" s="1" t="s">
        <v>11</v>
      </c>
      <c r="D1330" s="1" t="s">
        <v>13</v>
      </c>
      <c r="E1330" s="1">
        <v>2015</v>
      </c>
      <c r="F1330" s="1">
        <v>2</v>
      </c>
    </row>
    <row r="1331" spans="1:6" x14ac:dyDescent="0.35">
      <c r="A1331" s="1" t="s">
        <v>7</v>
      </c>
      <c r="B1331" s="1" t="s">
        <v>37</v>
      </c>
      <c r="C1331" s="1" t="s">
        <v>11</v>
      </c>
      <c r="D1331" s="1" t="s">
        <v>13</v>
      </c>
      <c r="E1331" s="1">
        <v>2016</v>
      </c>
      <c r="F1331" s="1">
        <v>2</v>
      </c>
    </row>
    <row r="1332" spans="1:6" x14ac:dyDescent="0.35">
      <c r="A1332" s="1" t="s">
        <v>7</v>
      </c>
      <c r="B1332" s="1" t="s">
        <v>37</v>
      </c>
      <c r="C1332" s="1" t="s">
        <v>11</v>
      </c>
      <c r="D1332" s="1" t="s">
        <v>13</v>
      </c>
      <c r="E1332" s="1">
        <v>2017</v>
      </c>
      <c r="F1332" s="1">
        <v>2.0019999999999998</v>
      </c>
    </row>
    <row r="1333" spans="1:6" x14ac:dyDescent="0.35">
      <c r="A1333" s="1" t="s">
        <v>7</v>
      </c>
      <c r="B1333" s="1" t="s">
        <v>37</v>
      </c>
      <c r="C1333" s="1" t="s">
        <v>11</v>
      </c>
      <c r="D1333" s="1" t="s">
        <v>13</v>
      </c>
      <c r="E1333" s="1">
        <v>2018</v>
      </c>
      <c r="F1333" s="1">
        <v>2.0019999999999998</v>
      </c>
    </row>
    <row r="1334" spans="1:6" x14ac:dyDescent="0.35">
      <c r="A1334" s="1" t="s">
        <v>7</v>
      </c>
      <c r="B1334" s="1" t="s">
        <v>37</v>
      </c>
      <c r="C1334" s="1" t="s">
        <v>11</v>
      </c>
      <c r="D1334" s="1" t="s">
        <v>13</v>
      </c>
      <c r="E1334" s="1">
        <v>2019</v>
      </c>
      <c r="F1334" s="1">
        <v>2.0019999999999998</v>
      </c>
    </row>
    <row r="1335" spans="1:6" x14ac:dyDescent="0.35">
      <c r="A1335" s="1" t="s">
        <v>7</v>
      </c>
      <c r="B1335" s="1" t="s">
        <v>37</v>
      </c>
      <c r="C1335" s="1" t="s">
        <v>11</v>
      </c>
      <c r="D1335" s="1" t="s">
        <v>13</v>
      </c>
      <c r="E1335" s="1">
        <v>2013</v>
      </c>
      <c r="F1335" s="1">
        <v>3.1E-2</v>
      </c>
    </row>
    <row r="1336" spans="1:6" x14ac:dyDescent="0.35">
      <c r="A1336" s="1" t="s">
        <v>7</v>
      </c>
      <c r="B1336" s="1" t="s">
        <v>37</v>
      </c>
      <c r="C1336" s="1" t="s">
        <v>11</v>
      </c>
      <c r="D1336" s="1" t="s">
        <v>13</v>
      </c>
      <c r="E1336" s="1">
        <v>2014</v>
      </c>
      <c r="F1336" s="1">
        <v>0.106</v>
      </c>
    </row>
    <row r="1337" spans="1:6" x14ac:dyDescent="0.35">
      <c r="A1337" s="1" t="s">
        <v>7</v>
      </c>
      <c r="B1337" s="1" t="s">
        <v>37</v>
      </c>
      <c r="C1337" s="1" t="s">
        <v>11</v>
      </c>
      <c r="D1337" s="1" t="s">
        <v>13</v>
      </c>
      <c r="E1337" s="1">
        <v>2015</v>
      </c>
      <c r="F1337" s="1">
        <v>0.16600000000000001</v>
      </c>
    </row>
    <row r="1338" spans="1:6" x14ac:dyDescent="0.35">
      <c r="A1338" s="1" t="s">
        <v>7</v>
      </c>
      <c r="B1338" s="1" t="s">
        <v>37</v>
      </c>
      <c r="C1338" s="1" t="s">
        <v>11</v>
      </c>
      <c r="D1338" s="1" t="s">
        <v>13</v>
      </c>
      <c r="E1338" s="1">
        <v>2016</v>
      </c>
      <c r="F1338" s="1">
        <v>0.17599999999999999</v>
      </c>
    </row>
    <row r="1339" spans="1:6" x14ac:dyDescent="0.35">
      <c r="A1339" s="1" t="s">
        <v>7</v>
      </c>
      <c r="B1339" s="1" t="s">
        <v>37</v>
      </c>
      <c r="C1339" s="1" t="s">
        <v>11</v>
      </c>
      <c r="D1339" s="1" t="s">
        <v>13</v>
      </c>
      <c r="E1339" s="1">
        <v>2017</v>
      </c>
      <c r="F1339" s="1">
        <v>0.17599999999999999</v>
      </c>
    </row>
    <row r="1340" spans="1:6" x14ac:dyDescent="0.35">
      <c r="A1340" s="1" t="s">
        <v>7</v>
      </c>
      <c r="B1340" s="1" t="s">
        <v>37</v>
      </c>
      <c r="C1340" s="1" t="s">
        <v>11</v>
      </c>
      <c r="D1340" s="1" t="s">
        <v>13</v>
      </c>
      <c r="E1340" s="1">
        <v>2018</v>
      </c>
      <c r="F1340" s="1">
        <v>0.17599999999999999</v>
      </c>
    </row>
    <row r="1341" spans="1:6" x14ac:dyDescent="0.35">
      <c r="A1341" s="1" t="s">
        <v>7</v>
      </c>
      <c r="B1341" s="1" t="s">
        <v>37</v>
      </c>
      <c r="C1341" s="1" t="s">
        <v>11</v>
      </c>
      <c r="D1341" s="1" t="s">
        <v>13</v>
      </c>
      <c r="E1341" s="1">
        <v>2019</v>
      </c>
      <c r="F1341" s="1">
        <v>0.17599999999999999</v>
      </c>
    </row>
    <row r="1342" spans="1:6" x14ac:dyDescent="0.35">
      <c r="A1342" s="1" t="s">
        <v>7</v>
      </c>
      <c r="B1342" s="1" t="s">
        <v>37</v>
      </c>
      <c r="C1342" s="1" t="s">
        <v>11</v>
      </c>
      <c r="D1342" s="1" t="s">
        <v>14</v>
      </c>
      <c r="E1342" s="1">
        <v>2009</v>
      </c>
      <c r="F1342" s="1">
        <v>0.15</v>
      </c>
    </row>
    <row r="1343" spans="1:6" x14ac:dyDescent="0.35">
      <c r="A1343" s="1" t="s">
        <v>7</v>
      </c>
      <c r="B1343" s="1" t="s">
        <v>37</v>
      </c>
      <c r="C1343" s="1" t="s">
        <v>11</v>
      </c>
      <c r="D1343" s="1" t="s">
        <v>14</v>
      </c>
      <c r="E1343" s="1">
        <v>2010</v>
      </c>
      <c r="F1343" s="1">
        <v>0.15</v>
      </c>
    </row>
    <row r="1344" spans="1:6" x14ac:dyDescent="0.35">
      <c r="A1344" s="1" t="s">
        <v>7</v>
      </c>
      <c r="B1344" s="1" t="s">
        <v>37</v>
      </c>
      <c r="C1344" s="1" t="s">
        <v>11</v>
      </c>
      <c r="D1344" s="1" t="s">
        <v>14</v>
      </c>
      <c r="E1344" s="1">
        <v>2011</v>
      </c>
      <c r="F1344" s="1">
        <v>0.15</v>
      </c>
    </row>
    <row r="1345" spans="1:6" x14ac:dyDescent="0.35">
      <c r="A1345" s="1" t="s">
        <v>7</v>
      </c>
      <c r="B1345" s="1" t="s">
        <v>37</v>
      </c>
      <c r="C1345" s="1" t="s">
        <v>11</v>
      </c>
      <c r="D1345" s="1" t="s">
        <v>14</v>
      </c>
      <c r="E1345" s="1">
        <v>2012</v>
      </c>
      <c r="F1345" s="1">
        <v>1.05</v>
      </c>
    </row>
    <row r="1346" spans="1:6" x14ac:dyDescent="0.35">
      <c r="A1346" s="1" t="s">
        <v>7</v>
      </c>
      <c r="B1346" s="1" t="s">
        <v>37</v>
      </c>
      <c r="C1346" s="1" t="s">
        <v>11</v>
      </c>
      <c r="D1346" s="1" t="s">
        <v>14</v>
      </c>
      <c r="E1346" s="1">
        <v>2013</v>
      </c>
      <c r="F1346" s="1">
        <v>1.05</v>
      </c>
    </row>
    <row r="1347" spans="1:6" x14ac:dyDescent="0.35">
      <c r="A1347" s="1" t="s">
        <v>7</v>
      </c>
      <c r="B1347" s="1" t="s">
        <v>37</v>
      </c>
      <c r="C1347" s="1" t="s">
        <v>11</v>
      </c>
      <c r="D1347" s="1" t="s">
        <v>14</v>
      </c>
      <c r="E1347" s="1">
        <v>2014</v>
      </c>
      <c r="F1347" s="1">
        <v>1.214</v>
      </c>
    </row>
    <row r="1348" spans="1:6" x14ac:dyDescent="0.35">
      <c r="A1348" s="1" t="s">
        <v>7</v>
      </c>
      <c r="B1348" s="1" t="s">
        <v>37</v>
      </c>
      <c r="C1348" s="1" t="s">
        <v>11</v>
      </c>
      <c r="D1348" s="1" t="s">
        <v>14</v>
      </c>
      <c r="E1348" s="1">
        <v>2015</v>
      </c>
      <c r="F1348" s="1">
        <v>1.214</v>
      </c>
    </row>
    <row r="1349" spans="1:6" x14ac:dyDescent="0.35">
      <c r="A1349" s="1" t="s">
        <v>7</v>
      </c>
      <c r="B1349" s="1" t="s">
        <v>37</v>
      </c>
      <c r="C1349" s="1" t="s">
        <v>11</v>
      </c>
      <c r="D1349" s="1" t="s">
        <v>14</v>
      </c>
      <c r="E1349" s="1">
        <v>2016</v>
      </c>
      <c r="F1349" s="1">
        <v>1.214</v>
      </c>
    </row>
    <row r="1350" spans="1:6" x14ac:dyDescent="0.35">
      <c r="A1350" s="1" t="s">
        <v>7</v>
      </c>
      <c r="B1350" s="1" t="s">
        <v>37</v>
      </c>
      <c r="C1350" s="1" t="s">
        <v>11</v>
      </c>
      <c r="D1350" s="1" t="s">
        <v>14</v>
      </c>
      <c r="E1350" s="1">
        <v>2017</v>
      </c>
      <c r="F1350" s="1">
        <v>1.214</v>
      </c>
    </row>
    <row r="1351" spans="1:6" x14ac:dyDescent="0.35">
      <c r="A1351" s="1" t="s">
        <v>7</v>
      </c>
      <c r="B1351" s="1" t="s">
        <v>37</v>
      </c>
      <c r="C1351" s="1" t="s">
        <v>11</v>
      </c>
      <c r="D1351" s="1" t="s">
        <v>14</v>
      </c>
      <c r="E1351" s="1">
        <v>2018</v>
      </c>
      <c r="F1351" s="1">
        <v>1.214</v>
      </c>
    </row>
    <row r="1352" spans="1:6" x14ac:dyDescent="0.35">
      <c r="A1352" s="1" t="s">
        <v>7</v>
      </c>
      <c r="B1352" s="1" t="s">
        <v>37</v>
      </c>
      <c r="C1352" s="1" t="s">
        <v>11</v>
      </c>
      <c r="D1352" s="1" t="s">
        <v>14</v>
      </c>
      <c r="E1352" s="1">
        <v>2019</v>
      </c>
      <c r="F1352" s="1">
        <v>1.214</v>
      </c>
    </row>
    <row r="1353" spans="1:6" x14ac:dyDescent="0.35">
      <c r="A1353" s="1" t="s">
        <v>7</v>
      </c>
      <c r="B1353" s="1" t="s">
        <v>38</v>
      </c>
      <c r="C1353" s="1" t="s">
        <v>9</v>
      </c>
      <c r="D1353" s="1" t="s">
        <v>10</v>
      </c>
      <c r="E1353" s="1">
        <v>2000</v>
      </c>
      <c r="F1353" s="1">
        <v>92</v>
      </c>
    </row>
    <row r="1354" spans="1:6" x14ac:dyDescent="0.35">
      <c r="A1354" s="1" t="s">
        <v>7</v>
      </c>
      <c r="B1354" s="1" t="s">
        <v>38</v>
      </c>
      <c r="C1354" s="1" t="s">
        <v>9</v>
      </c>
      <c r="D1354" s="1" t="s">
        <v>10</v>
      </c>
      <c r="E1354" s="1">
        <v>2001</v>
      </c>
      <c r="F1354" s="1">
        <v>225</v>
      </c>
    </row>
    <row r="1355" spans="1:6" x14ac:dyDescent="0.35">
      <c r="A1355" s="1" t="s">
        <v>7</v>
      </c>
      <c r="B1355" s="1" t="s">
        <v>38</v>
      </c>
      <c r="C1355" s="1" t="s">
        <v>9</v>
      </c>
      <c r="D1355" s="1" t="s">
        <v>10</v>
      </c>
      <c r="E1355" s="1">
        <v>2002</v>
      </c>
      <c r="F1355" s="1">
        <v>390</v>
      </c>
    </row>
    <row r="1356" spans="1:6" x14ac:dyDescent="0.35">
      <c r="A1356" s="1" t="s">
        <v>7</v>
      </c>
      <c r="B1356" s="1" t="s">
        <v>38</v>
      </c>
      <c r="C1356" s="1" t="s">
        <v>9</v>
      </c>
      <c r="D1356" s="1" t="s">
        <v>10</v>
      </c>
      <c r="E1356" s="1">
        <v>2003</v>
      </c>
      <c r="F1356" s="1">
        <v>580</v>
      </c>
    </row>
    <row r="1357" spans="1:6" x14ac:dyDescent="0.35">
      <c r="A1357" s="1" t="s">
        <v>7</v>
      </c>
      <c r="B1357" s="1" t="s">
        <v>38</v>
      </c>
      <c r="C1357" s="1" t="s">
        <v>9</v>
      </c>
      <c r="D1357" s="1" t="s">
        <v>10</v>
      </c>
      <c r="E1357" s="1">
        <v>2004</v>
      </c>
      <c r="F1357" s="1">
        <v>550</v>
      </c>
    </row>
    <row r="1358" spans="1:6" x14ac:dyDescent="0.35">
      <c r="A1358" s="1" t="s">
        <v>7</v>
      </c>
      <c r="B1358" s="1" t="s">
        <v>38</v>
      </c>
      <c r="C1358" s="1" t="s">
        <v>9</v>
      </c>
      <c r="D1358" s="1" t="s">
        <v>10</v>
      </c>
      <c r="E1358" s="1">
        <v>2005</v>
      </c>
      <c r="F1358" s="1">
        <v>550</v>
      </c>
    </row>
    <row r="1359" spans="1:6" x14ac:dyDescent="0.35">
      <c r="A1359" s="1" t="s">
        <v>7</v>
      </c>
      <c r="B1359" s="1" t="s">
        <v>38</v>
      </c>
      <c r="C1359" s="1" t="s">
        <v>9</v>
      </c>
      <c r="D1359" s="1" t="s">
        <v>10</v>
      </c>
      <c r="E1359" s="1">
        <v>2006</v>
      </c>
      <c r="F1359" s="1">
        <v>550</v>
      </c>
    </row>
    <row r="1360" spans="1:6" x14ac:dyDescent="0.35">
      <c r="A1360" s="1" t="s">
        <v>7</v>
      </c>
      <c r="B1360" s="1" t="s">
        <v>38</v>
      </c>
      <c r="C1360" s="1" t="s">
        <v>9</v>
      </c>
      <c r="D1360" s="1" t="s">
        <v>10</v>
      </c>
      <c r="E1360" s="1">
        <v>2007</v>
      </c>
      <c r="F1360" s="1">
        <v>755</v>
      </c>
    </row>
    <row r="1361" spans="1:6" x14ac:dyDescent="0.35">
      <c r="A1361" s="1" t="s">
        <v>7</v>
      </c>
      <c r="B1361" s="1" t="s">
        <v>38</v>
      </c>
      <c r="C1361" s="1" t="s">
        <v>9</v>
      </c>
      <c r="D1361" s="1" t="s">
        <v>10</v>
      </c>
      <c r="E1361" s="1">
        <v>2008</v>
      </c>
      <c r="F1361" s="1">
        <v>831</v>
      </c>
    </row>
    <row r="1362" spans="1:6" x14ac:dyDescent="0.35">
      <c r="A1362" s="1" t="s">
        <v>7</v>
      </c>
      <c r="B1362" s="1" t="s">
        <v>38</v>
      </c>
      <c r="C1362" s="1" t="s">
        <v>9</v>
      </c>
      <c r="D1362" s="1" t="s">
        <v>10</v>
      </c>
      <c r="E1362" s="1">
        <v>2009</v>
      </c>
      <c r="F1362" s="1">
        <v>866</v>
      </c>
    </row>
    <row r="1363" spans="1:6" x14ac:dyDescent="0.35">
      <c r="A1363" s="1" t="s">
        <v>7</v>
      </c>
      <c r="B1363" s="1" t="s">
        <v>38</v>
      </c>
      <c r="C1363" s="1" t="s">
        <v>9</v>
      </c>
      <c r="D1363" s="1" t="s">
        <v>10</v>
      </c>
      <c r="E1363" s="1">
        <v>2010</v>
      </c>
      <c r="F1363" s="1">
        <v>989.5</v>
      </c>
    </row>
    <row r="1364" spans="1:6" x14ac:dyDescent="0.35">
      <c r="A1364" s="1" t="s">
        <v>7</v>
      </c>
      <c r="B1364" s="1" t="s">
        <v>38</v>
      </c>
      <c r="C1364" s="1" t="s">
        <v>9</v>
      </c>
      <c r="D1364" s="1" t="s">
        <v>10</v>
      </c>
      <c r="E1364" s="1">
        <v>2011</v>
      </c>
      <c r="F1364" s="1">
        <v>989.5</v>
      </c>
    </row>
    <row r="1365" spans="1:6" x14ac:dyDescent="0.35">
      <c r="A1365" s="1" t="s">
        <v>7</v>
      </c>
      <c r="B1365" s="1" t="s">
        <v>38</v>
      </c>
      <c r="C1365" s="1" t="s">
        <v>9</v>
      </c>
      <c r="D1365" s="1" t="s">
        <v>10</v>
      </c>
      <c r="E1365" s="1">
        <v>2012</v>
      </c>
      <c r="F1365" s="1">
        <v>1100</v>
      </c>
    </row>
    <row r="1366" spans="1:6" x14ac:dyDescent="0.35">
      <c r="A1366" s="1" t="s">
        <v>7</v>
      </c>
      <c r="B1366" s="1" t="s">
        <v>38</v>
      </c>
      <c r="C1366" s="1" t="s">
        <v>9</v>
      </c>
      <c r="D1366" s="1" t="s">
        <v>10</v>
      </c>
      <c r="E1366" s="1">
        <v>2013</v>
      </c>
      <c r="F1366" s="1">
        <v>1494</v>
      </c>
    </row>
    <row r="1367" spans="1:6" x14ac:dyDescent="0.35">
      <c r="A1367" s="1" t="s">
        <v>7</v>
      </c>
      <c r="B1367" s="1" t="s">
        <v>38</v>
      </c>
      <c r="C1367" s="1" t="s">
        <v>9</v>
      </c>
      <c r="D1367" s="1" t="s">
        <v>10</v>
      </c>
      <c r="E1367" s="1">
        <v>2014</v>
      </c>
      <c r="F1367" s="1">
        <v>1248</v>
      </c>
    </row>
    <row r="1368" spans="1:6" x14ac:dyDescent="0.35">
      <c r="A1368" s="1" t="s">
        <v>7</v>
      </c>
      <c r="B1368" s="1" t="s">
        <v>38</v>
      </c>
      <c r="C1368" s="1" t="s">
        <v>9</v>
      </c>
      <c r="D1368" s="1" t="s">
        <v>10</v>
      </c>
      <c r="E1368" s="1">
        <v>2015</v>
      </c>
      <c r="F1368" s="1">
        <v>2053</v>
      </c>
    </row>
    <row r="1369" spans="1:6" x14ac:dyDescent="0.35">
      <c r="A1369" s="1" t="s">
        <v>7</v>
      </c>
      <c r="B1369" s="1" t="s">
        <v>38</v>
      </c>
      <c r="C1369" s="1" t="s">
        <v>9</v>
      </c>
      <c r="D1369" s="1" t="s">
        <v>10</v>
      </c>
      <c r="E1369" s="1">
        <v>2016</v>
      </c>
      <c r="F1369" s="1">
        <v>2192</v>
      </c>
    </row>
    <row r="1370" spans="1:6" x14ac:dyDescent="0.35">
      <c r="A1370" s="1" t="s">
        <v>7</v>
      </c>
      <c r="B1370" s="1" t="s">
        <v>38</v>
      </c>
      <c r="C1370" s="1" t="s">
        <v>9</v>
      </c>
      <c r="D1370" s="1" t="s">
        <v>10</v>
      </c>
      <c r="E1370" s="1">
        <v>2017</v>
      </c>
      <c r="F1370" s="1">
        <v>2796</v>
      </c>
    </row>
    <row r="1371" spans="1:6" x14ac:dyDescent="0.35">
      <c r="A1371" s="1" t="s">
        <v>7</v>
      </c>
      <c r="B1371" s="1" t="s">
        <v>38</v>
      </c>
      <c r="C1371" s="1" t="s">
        <v>9</v>
      </c>
      <c r="D1371" s="1" t="s">
        <v>10</v>
      </c>
      <c r="E1371" s="1">
        <v>2018</v>
      </c>
      <c r="F1371" s="1">
        <v>2811</v>
      </c>
    </row>
    <row r="1372" spans="1:6" x14ac:dyDescent="0.35">
      <c r="A1372" s="1" t="s">
        <v>7</v>
      </c>
      <c r="B1372" s="1" t="s">
        <v>38</v>
      </c>
      <c r="C1372" s="1" t="s">
        <v>9</v>
      </c>
      <c r="D1372" s="1" t="s">
        <v>10</v>
      </c>
      <c r="E1372" s="1">
        <v>2019</v>
      </c>
      <c r="F1372" s="1">
        <v>3161</v>
      </c>
    </row>
    <row r="1373" spans="1:6" x14ac:dyDescent="0.35">
      <c r="A1373" s="1" t="s">
        <v>7</v>
      </c>
      <c r="B1373" s="1" t="s">
        <v>38</v>
      </c>
      <c r="C1373" s="1" t="s">
        <v>11</v>
      </c>
      <c r="D1373" s="1" t="s">
        <v>16</v>
      </c>
      <c r="E1373" s="1">
        <v>2015</v>
      </c>
      <c r="F1373" s="1">
        <v>0.1</v>
      </c>
    </row>
    <row r="1374" spans="1:6" x14ac:dyDescent="0.35">
      <c r="A1374" s="1" t="s">
        <v>7</v>
      </c>
      <c r="B1374" s="1" t="s">
        <v>38</v>
      </c>
      <c r="C1374" s="1" t="s">
        <v>11</v>
      </c>
      <c r="D1374" s="1" t="s">
        <v>16</v>
      </c>
      <c r="E1374" s="1">
        <v>2016</v>
      </c>
      <c r="F1374" s="1">
        <v>0.1</v>
      </c>
    </row>
    <row r="1375" spans="1:6" x14ac:dyDescent="0.35">
      <c r="A1375" s="1" t="s">
        <v>7</v>
      </c>
      <c r="B1375" s="1" t="s">
        <v>38</v>
      </c>
      <c r="C1375" s="1" t="s">
        <v>11</v>
      </c>
      <c r="D1375" s="1" t="s">
        <v>16</v>
      </c>
      <c r="E1375" s="1">
        <v>2017</v>
      </c>
      <c r="F1375" s="1">
        <v>0.1</v>
      </c>
    </row>
    <row r="1376" spans="1:6" x14ac:dyDescent="0.35">
      <c r="A1376" s="1" t="s">
        <v>7</v>
      </c>
      <c r="B1376" s="1" t="s">
        <v>38</v>
      </c>
      <c r="C1376" s="1" t="s">
        <v>11</v>
      </c>
      <c r="D1376" s="1" t="s">
        <v>16</v>
      </c>
      <c r="E1376" s="1">
        <v>2018</v>
      </c>
      <c r="F1376" s="1">
        <v>0.1</v>
      </c>
    </row>
    <row r="1377" spans="1:6" x14ac:dyDescent="0.35">
      <c r="A1377" s="1" t="s">
        <v>7</v>
      </c>
      <c r="B1377" s="1" t="s">
        <v>38</v>
      </c>
      <c r="C1377" s="1" t="s">
        <v>11</v>
      </c>
      <c r="D1377" s="1" t="s">
        <v>16</v>
      </c>
      <c r="E1377" s="1">
        <v>2019</v>
      </c>
      <c r="F1377" s="1">
        <v>0.1</v>
      </c>
    </row>
    <row r="1378" spans="1:6" x14ac:dyDescent="0.35">
      <c r="A1378" s="1" t="s">
        <v>7</v>
      </c>
      <c r="B1378" s="1" t="s">
        <v>38</v>
      </c>
      <c r="C1378" s="1" t="s">
        <v>11</v>
      </c>
      <c r="D1378" s="1" t="s">
        <v>16</v>
      </c>
      <c r="E1378" s="1">
        <v>2000</v>
      </c>
      <c r="F1378" s="1">
        <v>5.774</v>
      </c>
    </row>
    <row r="1379" spans="1:6" x14ac:dyDescent="0.35">
      <c r="A1379" s="1" t="s">
        <v>7</v>
      </c>
      <c r="B1379" s="1" t="s">
        <v>38</v>
      </c>
      <c r="C1379" s="1" t="s">
        <v>11</v>
      </c>
      <c r="D1379" s="1" t="s">
        <v>16</v>
      </c>
      <c r="E1379" s="1">
        <v>2001</v>
      </c>
      <c r="F1379" s="1">
        <v>5.774</v>
      </c>
    </row>
    <row r="1380" spans="1:6" x14ac:dyDescent="0.35">
      <c r="A1380" s="1" t="s">
        <v>7</v>
      </c>
      <c r="B1380" s="1" t="s">
        <v>38</v>
      </c>
      <c r="C1380" s="1" t="s">
        <v>11</v>
      </c>
      <c r="D1380" s="1" t="s">
        <v>16</v>
      </c>
      <c r="E1380" s="1">
        <v>2002</v>
      </c>
      <c r="F1380" s="1">
        <v>5.774</v>
      </c>
    </row>
    <row r="1381" spans="1:6" x14ac:dyDescent="0.35">
      <c r="A1381" s="1" t="s">
        <v>7</v>
      </c>
      <c r="B1381" s="1" t="s">
        <v>38</v>
      </c>
      <c r="C1381" s="1" t="s">
        <v>11</v>
      </c>
      <c r="D1381" s="1" t="s">
        <v>16</v>
      </c>
      <c r="E1381" s="1">
        <v>2003</v>
      </c>
      <c r="F1381" s="1">
        <v>5.774</v>
      </c>
    </row>
    <row r="1382" spans="1:6" x14ac:dyDescent="0.35">
      <c r="A1382" s="1" t="s">
        <v>7</v>
      </c>
      <c r="B1382" s="1" t="s">
        <v>38</v>
      </c>
      <c r="C1382" s="1" t="s">
        <v>11</v>
      </c>
      <c r="D1382" s="1" t="s">
        <v>16</v>
      </c>
      <c r="E1382" s="1">
        <v>2004</v>
      </c>
      <c r="F1382" s="1">
        <v>5.774</v>
      </c>
    </row>
    <row r="1383" spans="1:6" x14ac:dyDescent="0.35">
      <c r="A1383" s="1" t="s">
        <v>7</v>
      </c>
      <c r="B1383" s="1" t="s">
        <v>38</v>
      </c>
      <c r="C1383" s="1" t="s">
        <v>11</v>
      </c>
      <c r="D1383" s="1" t="s">
        <v>16</v>
      </c>
      <c r="E1383" s="1">
        <v>2005</v>
      </c>
      <c r="F1383" s="1">
        <v>5.774</v>
      </c>
    </row>
    <row r="1384" spans="1:6" x14ac:dyDescent="0.35">
      <c r="A1384" s="1" t="s">
        <v>7</v>
      </c>
      <c r="B1384" s="1" t="s">
        <v>38</v>
      </c>
      <c r="C1384" s="1" t="s">
        <v>11</v>
      </c>
      <c r="D1384" s="1" t="s">
        <v>16</v>
      </c>
      <c r="E1384" s="1">
        <v>2006</v>
      </c>
      <c r="F1384" s="1">
        <v>4.1040000000000001</v>
      </c>
    </row>
    <row r="1385" spans="1:6" x14ac:dyDescent="0.35">
      <c r="A1385" s="1" t="s">
        <v>7</v>
      </c>
      <c r="B1385" s="1" t="s">
        <v>38</v>
      </c>
      <c r="C1385" s="1" t="s">
        <v>11</v>
      </c>
      <c r="D1385" s="1" t="s">
        <v>16</v>
      </c>
      <c r="E1385" s="1">
        <v>2007</v>
      </c>
      <c r="F1385" s="1">
        <v>4.1040000000000001</v>
      </c>
    </row>
    <row r="1386" spans="1:6" x14ac:dyDescent="0.35">
      <c r="A1386" s="1" t="s">
        <v>7</v>
      </c>
      <c r="B1386" s="1" t="s">
        <v>38</v>
      </c>
      <c r="C1386" s="1" t="s">
        <v>11</v>
      </c>
      <c r="D1386" s="1" t="s">
        <v>16</v>
      </c>
      <c r="E1386" s="1">
        <v>2008</v>
      </c>
      <c r="F1386" s="1">
        <v>6.774</v>
      </c>
    </row>
    <row r="1387" spans="1:6" x14ac:dyDescent="0.35">
      <c r="A1387" s="1" t="s">
        <v>7</v>
      </c>
      <c r="B1387" s="1" t="s">
        <v>38</v>
      </c>
      <c r="C1387" s="1" t="s">
        <v>11</v>
      </c>
      <c r="D1387" s="1" t="s">
        <v>16</v>
      </c>
      <c r="E1387" s="1">
        <v>2009</v>
      </c>
      <c r="F1387" s="1">
        <v>6.774</v>
      </c>
    </row>
    <row r="1388" spans="1:6" x14ac:dyDescent="0.35">
      <c r="A1388" s="1" t="s">
        <v>7</v>
      </c>
      <c r="B1388" s="1" t="s">
        <v>38</v>
      </c>
      <c r="C1388" s="1" t="s">
        <v>11</v>
      </c>
      <c r="D1388" s="1" t="s">
        <v>16</v>
      </c>
      <c r="E1388" s="1">
        <v>2010</v>
      </c>
      <c r="F1388" s="1">
        <v>6.774</v>
      </c>
    </row>
    <row r="1389" spans="1:6" x14ac:dyDescent="0.35">
      <c r="A1389" s="1" t="s">
        <v>7</v>
      </c>
      <c r="B1389" s="1" t="s">
        <v>38</v>
      </c>
      <c r="C1389" s="1" t="s">
        <v>11</v>
      </c>
      <c r="D1389" s="1" t="s">
        <v>16</v>
      </c>
      <c r="E1389" s="1">
        <v>2011</v>
      </c>
      <c r="F1389" s="1">
        <v>6.774</v>
      </c>
    </row>
    <row r="1390" spans="1:6" x14ac:dyDescent="0.35">
      <c r="A1390" s="1" t="s">
        <v>7</v>
      </c>
      <c r="B1390" s="1" t="s">
        <v>38</v>
      </c>
      <c r="C1390" s="1" t="s">
        <v>11</v>
      </c>
      <c r="D1390" s="1" t="s">
        <v>16</v>
      </c>
      <c r="E1390" s="1">
        <v>2012</v>
      </c>
      <c r="F1390" s="1">
        <v>6.774</v>
      </c>
    </row>
    <row r="1391" spans="1:6" x14ac:dyDescent="0.35">
      <c r="A1391" s="1" t="s">
        <v>7</v>
      </c>
      <c r="B1391" s="1" t="s">
        <v>38</v>
      </c>
      <c r="C1391" s="1" t="s">
        <v>11</v>
      </c>
      <c r="D1391" s="1" t="s">
        <v>16</v>
      </c>
      <c r="E1391" s="1">
        <v>2013</v>
      </c>
      <c r="F1391" s="1">
        <v>6.774</v>
      </c>
    </row>
    <row r="1392" spans="1:6" x14ac:dyDescent="0.35">
      <c r="A1392" s="1" t="s">
        <v>7</v>
      </c>
      <c r="B1392" s="1" t="s">
        <v>38</v>
      </c>
      <c r="C1392" s="1" t="s">
        <v>11</v>
      </c>
      <c r="D1392" s="1" t="s">
        <v>16</v>
      </c>
      <c r="E1392" s="1">
        <v>2014</v>
      </c>
      <c r="F1392" s="1">
        <v>8.2739999999999991</v>
      </c>
    </row>
    <row r="1393" spans="1:6" x14ac:dyDescent="0.35">
      <c r="A1393" s="1" t="s">
        <v>7</v>
      </c>
      <c r="B1393" s="1" t="s">
        <v>38</v>
      </c>
      <c r="C1393" s="1" t="s">
        <v>11</v>
      </c>
      <c r="D1393" s="1" t="s">
        <v>16</v>
      </c>
      <c r="E1393" s="1">
        <v>2015</v>
      </c>
      <c r="F1393" s="1">
        <v>8.2739999999999991</v>
      </c>
    </row>
    <row r="1394" spans="1:6" x14ac:dyDescent="0.35">
      <c r="A1394" s="1" t="s">
        <v>7</v>
      </c>
      <c r="B1394" s="1" t="s">
        <v>38</v>
      </c>
      <c r="C1394" s="1" t="s">
        <v>11</v>
      </c>
      <c r="D1394" s="1" t="s">
        <v>16</v>
      </c>
      <c r="E1394" s="1">
        <v>2016</v>
      </c>
      <c r="F1394" s="1">
        <v>8.2739999999999991</v>
      </c>
    </row>
    <row r="1395" spans="1:6" x14ac:dyDescent="0.35">
      <c r="A1395" s="1" t="s">
        <v>7</v>
      </c>
      <c r="B1395" s="1" t="s">
        <v>38</v>
      </c>
      <c r="C1395" s="1" t="s">
        <v>11</v>
      </c>
      <c r="D1395" s="1" t="s">
        <v>16</v>
      </c>
      <c r="E1395" s="1">
        <v>2017</v>
      </c>
      <c r="F1395" s="1">
        <v>8.2739999999999991</v>
      </c>
    </row>
    <row r="1396" spans="1:6" x14ac:dyDescent="0.35">
      <c r="A1396" s="1" t="s">
        <v>7</v>
      </c>
      <c r="B1396" s="1" t="s">
        <v>38</v>
      </c>
      <c r="C1396" s="1" t="s">
        <v>11</v>
      </c>
      <c r="D1396" s="1" t="s">
        <v>16</v>
      </c>
      <c r="E1396" s="1">
        <v>2018</v>
      </c>
      <c r="F1396" s="1">
        <v>8.2739999999999991</v>
      </c>
    </row>
    <row r="1397" spans="1:6" x14ac:dyDescent="0.35">
      <c r="A1397" s="1" t="s">
        <v>7</v>
      </c>
      <c r="B1397" s="1" t="s">
        <v>38</v>
      </c>
      <c r="C1397" s="1" t="s">
        <v>11</v>
      </c>
      <c r="D1397" s="1" t="s">
        <v>16</v>
      </c>
      <c r="E1397" s="1">
        <v>2019</v>
      </c>
      <c r="F1397" s="1">
        <v>8.2739999999999991</v>
      </c>
    </row>
    <row r="1398" spans="1:6" x14ac:dyDescent="0.35">
      <c r="A1398" s="1" t="s">
        <v>7</v>
      </c>
      <c r="B1398" s="1" t="s">
        <v>38</v>
      </c>
      <c r="C1398" s="1" t="s">
        <v>11</v>
      </c>
      <c r="D1398" s="1" t="s">
        <v>12</v>
      </c>
      <c r="E1398" s="1">
        <v>2000</v>
      </c>
      <c r="F1398" s="1">
        <v>1180</v>
      </c>
    </row>
    <row r="1399" spans="1:6" x14ac:dyDescent="0.35">
      <c r="A1399" s="1" t="s">
        <v>7</v>
      </c>
      <c r="B1399" s="1" t="s">
        <v>38</v>
      </c>
      <c r="C1399" s="1" t="s">
        <v>11</v>
      </c>
      <c r="D1399" s="1" t="s">
        <v>12</v>
      </c>
      <c r="E1399" s="1">
        <v>2001</v>
      </c>
      <c r="F1399" s="1">
        <v>1180</v>
      </c>
    </row>
    <row r="1400" spans="1:6" x14ac:dyDescent="0.35">
      <c r="A1400" s="1" t="s">
        <v>7</v>
      </c>
      <c r="B1400" s="1" t="s">
        <v>38</v>
      </c>
      <c r="C1400" s="1" t="s">
        <v>11</v>
      </c>
      <c r="D1400" s="1" t="s">
        <v>12</v>
      </c>
      <c r="E1400" s="1">
        <v>2002</v>
      </c>
      <c r="F1400" s="1">
        <v>1180</v>
      </c>
    </row>
    <row r="1401" spans="1:6" x14ac:dyDescent="0.35">
      <c r="A1401" s="1" t="s">
        <v>7</v>
      </c>
      <c r="B1401" s="1" t="s">
        <v>38</v>
      </c>
      <c r="C1401" s="1" t="s">
        <v>11</v>
      </c>
      <c r="D1401" s="1" t="s">
        <v>12</v>
      </c>
      <c r="E1401" s="1">
        <v>2003</v>
      </c>
      <c r="F1401" s="1">
        <v>1180</v>
      </c>
    </row>
    <row r="1402" spans="1:6" x14ac:dyDescent="0.35">
      <c r="A1402" s="1" t="s">
        <v>7</v>
      </c>
      <c r="B1402" s="1" t="s">
        <v>38</v>
      </c>
      <c r="C1402" s="1" t="s">
        <v>11</v>
      </c>
      <c r="D1402" s="1" t="s">
        <v>12</v>
      </c>
      <c r="E1402" s="1">
        <v>2004</v>
      </c>
      <c r="F1402" s="1">
        <v>1180</v>
      </c>
    </row>
    <row r="1403" spans="1:6" x14ac:dyDescent="0.35">
      <c r="A1403" s="1" t="s">
        <v>7</v>
      </c>
      <c r="B1403" s="1" t="s">
        <v>38</v>
      </c>
      <c r="C1403" s="1" t="s">
        <v>11</v>
      </c>
      <c r="D1403" s="1" t="s">
        <v>12</v>
      </c>
      <c r="E1403" s="1">
        <v>2005</v>
      </c>
      <c r="F1403" s="1">
        <v>1180</v>
      </c>
    </row>
    <row r="1404" spans="1:6" x14ac:dyDescent="0.35">
      <c r="A1404" s="1" t="s">
        <v>7</v>
      </c>
      <c r="B1404" s="1" t="s">
        <v>38</v>
      </c>
      <c r="C1404" s="1" t="s">
        <v>11</v>
      </c>
      <c r="D1404" s="1" t="s">
        <v>12</v>
      </c>
      <c r="E1404" s="1">
        <v>2006</v>
      </c>
      <c r="F1404" s="1">
        <v>1180</v>
      </c>
    </row>
    <row r="1405" spans="1:6" x14ac:dyDescent="0.35">
      <c r="A1405" s="1" t="s">
        <v>7</v>
      </c>
      <c r="B1405" s="1" t="s">
        <v>38</v>
      </c>
      <c r="C1405" s="1" t="s">
        <v>11</v>
      </c>
      <c r="D1405" s="1" t="s">
        <v>12</v>
      </c>
      <c r="E1405" s="1">
        <v>2007</v>
      </c>
      <c r="F1405" s="1">
        <v>1180</v>
      </c>
    </row>
    <row r="1406" spans="1:6" x14ac:dyDescent="0.35">
      <c r="A1406" s="1" t="s">
        <v>7</v>
      </c>
      <c r="B1406" s="1" t="s">
        <v>38</v>
      </c>
      <c r="C1406" s="1" t="s">
        <v>11</v>
      </c>
      <c r="D1406" s="1" t="s">
        <v>12</v>
      </c>
      <c r="E1406" s="1">
        <v>2008</v>
      </c>
      <c r="F1406" s="1">
        <v>1180</v>
      </c>
    </row>
    <row r="1407" spans="1:6" x14ac:dyDescent="0.35">
      <c r="A1407" s="1" t="s">
        <v>7</v>
      </c>
      <c r="B1407" s="1" t="s">
        <v>38</v>
      </c>
      <c r="C1407" s="1" t="s">
        <v>11</v>
      </c>
      <c r="D1407" s="1" t="s">
        <v>12</v>
      </c>
      <c r="E1407" s="1">
        <v>2009</v>
      </c>
      <c r="F1407" s="1">
        <v>1180</v>
      </c>
    </row>
    <row r="1408" spans="1:6" x14ac:dyDescent="0.35">
      <c r="A1408" s="1" t="s">
        <v>7</v>
      </c>
      <c r="B1408" s="1" t="s">
        <v>38</v>
      </c>
      <c r="C1408" s="1" t="s">
        <v>11</v>
      </c>
      <c r="D1408" s="1" t="s">
        <v>12</v>
      </c>
      <c r="E1408" s="1">
        <v>2010</v>
      </c>
      <c r="F1408" s="1">
        <v>1180</v>
      </c>
    </row>
    <row r="1409" spans="1:6" x14ac:dyDescent="0.35">
      <c r="A1409" s="1" t="s">
        <v>7</v>
      </c>
      <c r="B1409" s="1" t="s">
        <v>38</v>
      </c>
      <c r="C1409" s="1" t="s">
        <v>11</v>
      </c>
      <c r="D1409" s="1" t="s">
        <v>12</v>
      </c>
      <c r="E1409" s="1">
        <v>2011</v>
      </c>
      <c r="F1409" s="1">
        <v>1180</v>
      </c>
    </row>
    <row r="1410" spans="1:6" x14ac:dyDescent="0.35">
      <c r="A1410" s="1" t="s">
        <v>7</v>
      </c>
      <c r="B1410" s="1" t="s">
        <v>38</v>
      </c>
      <c r="C1410" s="1" t="s">
        <v>11</v>
      </c>
      <c r="D1410" s="1" t="s">
        <v>12</v>
      </c>
      <c r="E1410" s="1">
        <v>2012</v>
      </c>
      <c r="F1410" s="1">
        <v>1180</v>
      </c>
    </row>
    <row r="1411" spans="1:6" x14ac:dyDescent="0.35">
      <c r="A1411" s="1" t="s">
        <v>7</v>
      </c>
      <c r="B1411" s="1" t="s">
        <v>38</v>
      </c>
      <c r="C1411" s="1" t="s">
        <v>11</v>
      </c>
      <c r="D1411" s="1" t="s">
        <v>12</v>
      </c>
      <c r="E1411" s="1">
        <v>2013</v>
      </c>
      <c r="F1411" s="1">
        <v>1580</v>
      </c>
    </row>
    <row r="1412" spans="1:6" x14ac:dyDescent="0.35">
      <c r="A1412" s="1" t="s">
        <v>7</v>
      </c>
      <c r="B1412" s="1" t="s">
        <v>38</v>
      </c>
      <c r="C1412" s="1" t="s">
        <v>11</v>
      </c>
      <c r="D1412" s="1" t="s">
        <v>12</v>
      </c>
      <c r="E1412" s="1">
        <v>2014</v>
      </c>
      <c r="F1412" s="1">
        <v>1580</v>
      </c>
    </row>
    <row r="1413" spans="1:6" x14ac:dyDescent="0.35">
      <c r="A1413" s="1" t="s">
        <v>7</v>
      </c>
      <c r="B1413" s="1" t="s">
        <v>38</v>
      </c>
      <c r="C1413" s="1" t="s">
        <v>11</v>
      </c>
      <c r="D1413" s="1" t="s">
        <v>12</v>
      </c>
      <c r="E1413" s="1">
        <v>2015</v>
      </c>
      <c r="F1413" s="1">
        <v>1584</v>
      </c>
    </row>
    <row r="1414" spans="1:6" x14ac:dyDescent="0.35">
      <c r="A1414" s="1" t="s">
        <v>7</v>
      </c>
      <c r="B1414" s="1" t="s">
        <v>38</v>
      </c>
      <c r="C1414" s="1" t="s">
        <v>11</v>
      </c>
      <c r="D1414" s="1" t="s">
        <v>12</v>
      </c>
      <c r="E1414" s="1">
        <v>2016</v>
      </c>
      <c r="F1414" s="1">
        <v>1584</v>
      </c>
    </row>
    <row r="1415" spans="1:6" x14ac:dyDescent="0.35">
      <c r="A1415" s="1" t="s">
        <v>7</v>
      </c>
      <c r="B1415" s="1" t="s">
        <v>38</v>
      </c>
      <c r="C1415" s="1" t="s">
        <v>11</v>
      </c>
      <c r="D1415" s="1" t="s">
        <v>12</v>
      </c>
      <c r="E1415" s="1">
        <v>2017</v>
      </c>
      <c r="F1415" s="1">
        <v>1584</v>
      </c>
    </row>
    <row r="1416" spans="1:6" x14ac:dyDescent="0.35">
      <c r="A1416" s="1" t="s">
        <v>7</v>
      </c>
      <c r="B1416" s="1" t="s">
        <v>38</v>
      </c>
      <c r="C1416" s="1" t="s">
        <v>11</v>
      </c>
      <c r="D1416" s="1" t="s">
        <v>12</v>
      </c>
      <c r="E1416" s="1">
        <v>2018</v>
      </c>
      <c r="F1416" s="1">
        <v>1584</v>
      </c>
    </row>
    <row r="1417" spans="1:6" x14ac:dyDescent="0.35">
      <c r="A1417" s="1" t="s">
        <v>7</v>
      </c>
      <c r="B1417" s="1" t="s">
        <v>38</v>
      </c>
      <c r="C1417" s="1" t="s">
        <v>11</v>
      </c>
      <c r="D1417" s="1" t="s">
        <v>12</v>
      </c>
      <c r="E1417" s="1">
        <v>2019</v>
      </c>
      <c r="F1417" s="1">
        <v>1584</v>
      </c>
    </row>
    <row r="1418" spans="1:6" x14ac:dyDescent="0.35">
      <c r="A1418" s="1" t="s">
        <v>7</v>
      </c>
      <c r="B1418" s="1" t="s">
        <v>38</v>
      </c>
      <c r="C1418" s="1" t="s">
        <v>11</v>
      </c>
      <c r="D1418" s="1" t="s">
        <v>39</v>
      </c>
      <c r="E1418" s="1">
        <v>2015</v>
      </c>
      <c r="F1418" s="1">
        <v>0.4</v>
      </c>
    </row>
    <row r="1419" spans="1:6" x14ac:dyDescent="0.35">
      <c r="A1419" s="1" t="s">
        <v>7</v>
      </c>
      <c r="B1419" s="1" t="s">
        <v>38</v>
      </c>
      <c r="C1419" s="1" t="s">
        <v>11</v>
      </c>
      <c r="D1419" s="1" t="s">
        <v>39</v>
      </c>
      <c r="E1419" s="1">
        <v>2016</v>
      </c>
      <c r="F1419" s="1">
        <v>0.4</v>
      </c>
    </row>
    <row r="1420" spans="1:6" x14ac:dyDescent="0.35">
      <c r="A1420" s="1" t="s">
        <v>7</v>
      </c>
      <c r="B1420" s="1" t="s">
        <v>38</v>
      </c>
      <c r="C1420" s="1" t="s">
        <v>11</v>
      </c>
      <c r="D1420" s="1" t="s">
        <v>39</v>
      </c>
      <c r="E1420" s="1">
        <v>2017</v>
      </c>
      <c r="F1420" s="1">
        <v>0.4</v>
      </c>
    </row>
    <row r="1421" spans="1:6" x14ac:dyDescent="0.35">
      <c r="A1421" s="1" t="s">
        <v>7</v>
      </c>
      <c r="B1421" s="1" t="s">
        <v>38</v>
      </c>
      <c r="C1421" s="1" t="s">
        <v>11</v>
      </c>
      <c r="D1421" s="1" t="s">
        <v>39</v>
      </c>
      <c r="E1421" s="1">
        <v>2018</v>
      </c>
      <c r="F1421" s="1">
        <v>0.4</v>
      </c>
    </row>
    <row r="1422" spans="1:6" x14ac:dyDescent="0.35">
      <c r="A1422" s="1" t="s">
        <v>7</v>
      </c>
      <c r="B1422" s="1" t="s">
        <v>38</v>
      </c>
      <c r="C1422" s="1" t="s">
        <v>11</v>
      </c>
      <c r="D1422" s="1" t="s">
        <v>39</v>
      </c>
      <c r="E1422" s="1">
        <v>2019</v>
      </c>
      <c r="F1422" s="1">
        <v>0.4</v>
      </c>
    </row>
    <row r="1423" spans="1:6" x14ac:dyDescent="0.35">
      <c r="A1423" s="1" t="s">
        <v>7</v>
      </c>
      <c r="B1423" s="1" t="s">
        <v>38</v>
      </c>
      <c r="C1423" s="1" t="s">
        <v>11</v>
      </c>
      <c r="D1423" s="1" t="s">
        <v>13</v>
      </c>
      <c r="E1423" s="1">
        <v>2009</v>
      </c>
      <c r="F1423" s="1">
        <v>0</v>
      </c>
    </row>
    <row r="1424" spans="1:6" x14ac:dyDescent="0.35">
      <c r="A1424" s="1" t="s">
        <v>7</v>
      </c>
      <c r="B1424" s="1" t="s">
        <v>38</v>
      </c>
      <c r="C1424" s="1" t="s">
        <v>11</v>
      </c>
      <c r="D1424" s="1" t="s">
        <v>13</v>
      </c>
      <c r="E1424" s="1">
        <v>2010</v>
      </c>
      <c r="F1424" s="1">
        <v>0</v>
      </c>
    </row>
    <row r="1425" spans="1:6" x14ac:dyDescent="0.35">
      <c r="A1425" s="1" t="s">
        <v>7</v>
      </c>
      <c r="B1425" s="1" t="s">
        <v>38</v>
      </c>
      <c r="C1425" s="1" t="s">
        <v>11</v>
      </c>
      <c r="D1425" s="1" t="s">
        <v>13</v>
      </c>
      <c r="E1425" s="1">
        <v>2011</v>
      </c>
      <c r="F1425" s="1">
        <v>0</v>
      </c>
    </row>
    <row r="1426" spans="1:6" x14ac:dyDescent="0.35">
      <c r="A1426" s="1" t="s">
        <v>7</v>
      </c>
      <c r="B1426" s="1" t="s">
        <v>38</v>
      </c>
      <c r="C1426" s="1" t="s">
        <v>11</v>
      </c>
      <c r="D1426" s="1" t="s">
        <v>13</v>
      </c>
      <c r="E1426" s="1">
        <v>2012</v>
      </c>
      <c r="F1426" s="1">
        <v>0</v>
      </c>
    </row>
    <row r="1427" spans="1:6" x14ac:dyDescent="0.35">
      <c r="A1427" s="1" t="s">
        <v>7</v>
      </c>
      <c r="B1427" s="1" t="s">
        <v>38</v>
      </c>
      <c r="C1427" s="1" t="s">
        <v>11</v>
      </c>
      <c r="D1427" s="1" t="s">
        <v>13</v>
      </c>
      <c r="E1427" s="1">
        <v>2013</v>
      </c>
      <c r="F1427" s="1">
        <v>0</v>
      </c>
    </row>
    <row r="1428" spans="1:6" x14ac:dyDescent="0.35">
      <c r="A1428" s="1" t="s">
        <v>7</v>
      </c>
      <c r="B1428" s="1" t="s">
        <v>38</v>
      </c>
      <c r="C1428" s="1" t="s">
        <v>11</v>
      </c>
      <c r="D1428" s="1" t="s">
        <v>13</v>
      </c>
      <c r="E1428" s="1">
        <v>2014</v>
      </c>
      <c r="F1428" s="1">
        <v>1.35</v>
      </c>
    </row>
    <row r="1429" spans="1:6" x14ac:dyDescent="0.35">
      <c r="A1429" s="1" t="s">
        <v>7</v>
      </c>
      <c r="B1429" s="1" t="s">
        <v>38</v>
      </c>
      <c r="C1429" s="1" t="s">
        <v>11</v>
      </c>
      <c r="D1429" s="1" t="s">
        <v>13</v>
      </c>
      <c r="E1429" s="1">
        <v>2015</v>
      </c>
      <c r="F1429" s="1">
        <v>5.609</v>
      </c>
    </row>
    <row r="1430" spans="1:6" x14ac:dyDescent="0.35">
      <c r="A1430" s="1" t="s">
        <v>7</v>
      </c>
      <c r="B1430" s="1" t="s">
        <v>38</v>
      </c>
      <c r="C1430" s="1" t="s">
        <v>11</v>
      </c>
      <c r="D1430" s="1" t="s">
        <v>13</v>
      </c>
      <c r="E1430" s="1">
        <v>2016</v>
      </c>
      <c r="F1430" s="1">
        <v>6.8470000000000004</v>
      </c>
    </row>
    <row r="1431" spans="1:6" x14ac:dyDescent="0.35">
      <c r="A1431" s="1" t="s">
        <v>7</v>
      </c>
      <c r="B1431" s="1" t="s">
        <v>38</v>
      </c>
      <c r="C1431" s="1" t="s">
        <v>11</v>
      </c>
      <c r="D1431" s="1" t="s">
        <v>13</v>
      </c>
      <c r="E1431" s="1">
        <v>2017</v>
      </c>
      <c r="F1431" s="1">
        <v>7.5830000000000002</v>
      </c>
    </row>
    <row r="1432" spans="1:6" x14ac:dyDescent="0.35">
      <c r="A1432" s="1" t="s">
        <v>7</v>
      </c>
      <c r="B1432" s="1" t="s">
        <v>38</v>
      </c>
      <c r="C1432" s="1" t="s">
        <v>11</v>
      </c>
      <c r="D1432" s="1" t="s">
        <v>13</v>
      </c>
      <c r="E1432" s="1">
        <v>2018</v>
      </c>
      <c r="F1432" s="1">
        <v>7.5869999999999997</v>
      </c>
    </row>
    <row r="1433" spans="1:6" x14ac:dyDescent="0.35">
      <c r="A1433" s="1" t="s">
        <v>7</v>
      </c>
      <c r="B1433" s="1" t="s">
        <v>38</v>
      </c>
      <c r="C1433" s="1" t="s">
        <v>11</v>
      </c>
      <c r="D1433" s="1" t="s">
        <v>13</v>
      </c>
      <c r="E1433" s="1">
        <v>2019</v>
      </c>
      <c r="F1433" s="1">
        <v>7.9870000000000001</v>
      </c>
    </row>
    <row r="1434" spans="1:6" x14ac:dyDescent="0.35">
      <c r="A1434" s="1" t="s">
        <v>7</v>
      </c>
      <c r="B1434" s="1" t="s">
        <v>38</v>
      </c>
      <c r="C1434" s="1" t="s">
        <v>11</v>
      </c>
      <c r="D1434" s="1" t="s">
        <v>13</v>
      </c>
      <c r="E1434" s="1">
        <v>2013</v>
      </c>
      <c r="F1434" s="1">
        <v>2.9950000000000001</v>
      </c>
    </row>
    <row r="1435" spans="1:6" x14ac:dyDescent="0.35">
      <c r="A1435" s="1" t="s">
        <v>7</v>
      </c>
      <c r="B1435" s="1" t="s">
        <v>38</v>
      </c>
      <c r="C1435" s="1" t="s">
        <v>11</v>
      </c>
      <c r="D1435" s="1" t="s">
        <v>13</v>
      </c>
      <c r="E1435" s="1">
        <v>2014</v>
      </c>
      <c r="F1435" s="1">
        <v>3.4380000000000002</v>
      </c>
    </row>
    <row r="1436" spans="1:6" x14ac:dyDescent="0.35">
      <c r="A1436" s="1" t="s">
        <v>7</v>
      </c>
      <c r="B1436" s="1" t="s">
        <v>38</v>
      </c>
      <c r="C1436" s="1" t="s">
        <v>11</v>
      </c>
      <c r="D1436" s="1" t="s">
        <v>13</v>
      </c>
      <c r="E1436" s="1">
        <v>2015</v>
      </c>
      <c r="F1436" s="1">
        <v>24.138000000000002</v>
      </c>
    </row>
    <row r="1437" spans="1:6" x14ac:dyDescent="0.35">
      <c r="A1437" s="1" t="s">
        <v>7</v>
      </c>
      <c r="B1437" s="1" t="s">
        <v>38</v>
      </c>
      <c r="C1437" s="1" t="s">
        <v>11</v>
      </c>
      <c r="D1437" s="1" t="s">
        <v>13</v>
      </c>
      <c r="E1437" s="1">
        <v>2016</v>
      </c>
      <c r="F1437" s="1">
        <v>26.763999999999999</v>
      </c>
    </row>
    <row r="1438" spans="1:6" x14ac:dyDescent="0.35">
      <c r="A1438" s="1" t="s">
        <v>7</v>
      </c>
      <c r="B1438" s="1" t="s">
        <v>38</v>
      </c>
      <c r="C1438" s="1" t="s">
        <v>11</v>
      </c>
      <c r="D1438" s="1" t="s">
        <v>13</v>
      </c>
      <c r="E1438" s="1">
        <v>2017</v>
      </c>
      <c r="F1438" s="1">
        <v>31.03</v>
      </c>
    </row>
    <row r="1439" spans="1:6" x14ac:dyDescent="0.35">
      <c r="A1439" s="1" t="s">
        <v>7</v>
      </c>
      <c r="B1439" s="1" t="s">
        <v>38</v>
      </c>
      <c r="C1439" s="1" t="s">
        <v>11</v>
      </c>
      <c r="D1439" s="1" t="s">
        <v>13</v>
      </c>
      <c r="E1439" s="1">
        <v>2018</v>
      </c>
      <c r="F1439" s="1">
        <v>55.295999999999999</v>
      </c>
    </row>
    <row r="1440" spans="1:6" x14ac:dyDescent="0.35">
      <c r="A1440" s="1" t="s">
        <v>7</v>
      </c>
      <c r="B1440" s="1" t="s">
        <v>38</v>
      </c>
      <c r="C1440" s="1" t="s">
        <v>11</v>
      </c>
      <c r="D1440" s="1" t="s">
        <v>13</v>
      </c>
      <c r="E1440" s="1">
        <v>2019</v>
      </c>
      <c r="F1440" s="1">
        <v>55.295999999999999</v>
      </c>
    </row>
    <row r="1441" spans="1:6" x14ac:dyDescent="0.35">
      <c r="A1441" s="1" t="s">
        <v>7</v>
      </c>
      <c r="B1441" s="1" t="s">
        <v>38</v>
      </c>
      <c r="C1441" s="1" t="s">
        <v>11</v>
      </c>
      <c r="D1441" s="1" t="s">
        <v>14</v>
      </c>
      <c r="E1441" s="1">
        <v>2015</v>
      </c>
      <c r="F1441" s="1">
        <v>3.1E-2</v>
      </c>
    </row>
    <row r="1442" spans="1:6" x14ac:dyDescent="0.35">
      <c r="A1442" s="1" t="s">
        <v>7</v>
      </c>
      <c r="B1442" s="1" t="s">
        <v>38</v>
      </c>
      <c r="C1442" s="1" t="s">
        <v>11</v>
      </c>
      <c r="D1442" s="1" t="s">
        <v>14</v>
      </c>
      <c r="E1442" s="1">
        <v>2016</v>
      </c>
      <c r="F1442" s="1">
        <v>3.1E-2</v>
      </c>
    </row>
    <row r="1443" spans="1:6" x14ac:dyDescent="0.35">
      <c r="A1443" s="1" t="s">
        <v>7</v>
      </c>
      <c r="B1443" s="1" t="s">
        <v>38</v>
      </c>
      <c r="C1443" s="1" t="s">
        <v>11</v>
      </c>
      <c r="D1443" s="1" t="s">
        <v>14</v>
      </c>
      <c r="E1443" s="1">
        <v>2017</v>
      </c>
      <c r="F1443" s="1">
        <v>3.1E-2</v>
      </c>
    </row>
    <row r="1444" spans="1:6" x14ac:dyDescent="0.35">
      <c r="A1444" s="1" t="s">
        <v>7</v>
      </c>
      <c r="B1444" s="1" t="s">
        <v>38</v>
      </c>
      <c r="C1444" s="1" t="s">
        <v>11</v>
      </c>
      <c r="D1444" s="1" t="s">
        <v>14</v>
      </c>
      <c r="E1444" s="1">
        <v>2018</v>
      </c>
      <c r="F1444" s="1">
        <v>3.1E-2</v>
      </c>
    </row>
    <row r="1445" spans="1:6" x14ac:dyDescent="0.35">
      <c r="A1445" s="1" t="s">
        <v>7</v>
      </c>
      <c r="B1445" s="1" t="s">
        <v>38</v>
      </c>
      <c r="C1445" s="1" t="s">
        <v>11</v>
      </c>
      <c r="D1445" s="1" t="s">
        <v>14</v>
      </c>
      <c r="E1445" s="1">
        <v>2019</v>
      </c>
      <c r="F1445" s="1">
        <v>3.1E-2</v>
      </c>
    </row>
    <row r="1446" spans="1:6" x14ac:dyDescent="0.35">
      <c r="A1446" s="1" t="s">
        <v>7</v>
      </c>
      <c r="B1446" s="1" t="s">
        <v>40</v>
      </c>
      <c r="C1446" s="1" t="s">
        <v>9</v>
      </c>
      <c r="D1446" s="1" t="s">
        <v>10</v>
      </c>
      <c r="E1446" s="1">
        <v>2000</v>
      </c>
      <c r="F1446" s="1">
        <v>208</v>
      </c>
    </row>
    <row r="1447" spans="1:6" x14ac:dyDescent="0.35">
      <c r="A1447" s="1" t="s">
        <v>7</v>
      </c>
      <c r="B1447" s="1" t="s">
        <v>40</v>
      </c>
      <c r="C1447" s="1" t="s">
        <v>9</v>
      </c>
      <c r="D1447" s="1" t="s">
        <v>10</v>
      </c>
      <c r="E1447" s="1">
        <v>2001</v>
      </c>
      <c r="F1447" s="1">
        <v>208</v>
      </c>
    </row>
    <row r="1448" spans="1:6" x14ac:dyDescent="0.35">
      <c r="A1448" s="1" t="s">
        <v>7</v>
      </c>
      <c r="B1448" s="1" t="s">
        <v>40</v>
      </c>
      <c r="C1448" s="1" t="s">
        <v>9</v>
      </c>
      <c r="D1448" s="1" t="s">
        <v>10</v>
      </c>
      <c r="E1448" s="1">
        <v>2002</v>
      </c>
      <c r="F1448" s="1">
        <v>208</v>
      </c>
    </row>
    <row r="1449" spans="1:6" x14ac:dyDescent="0.35">
      <c r="A1449" s="1" t="s">
        <v>7</v>
      </c>
      <c r="B1449" s="1" t="s">
        <v>40</v>
      </c>
      <c r="C1449" s="1" t="s">
        <v>9</v>
      </c>
      <c r="D1449" s="1" t="s">
        <v>10</v>
      </c>
      <c r="E1449" s="1">
        <v>2003</v>
      </c>
      <c r="F1449" s="1">
        <v>208</v>
      </c>
    </row>
    <row r="1450" spans="1:6" x14ac:dyDescent="0.35">
      <c r="A1450" s="1" t="s">
        <v>7</v>
      </c>
      <c r="B1450" s="1" t="s">
        <v>40</v>
      </c>
      <c r="C1450" s="1" t="s">
        <v>9</v>
      </c>
      <c r="D1450" s="1" t="s">
        <v>10</v>
      </c>
      <c r="E1450" s="1">
        <v>2004</v>
      </c>
      <c r="F1450" s="1">
        <v>208</v>
      </c>
    </row>
    <row r="1451" spans="1:6" x14ac:dyDescent="0.35">
      <c r="A1451" s="1" t="s">
        <v>7</v>
      </c>
      <c r="B1451" s="1" t="s">
        <v>40</v>
      </c>
      <c r="C1451" s="1" t="s">
        <v>9</v>
      </c>
      <c r="D1451" s="1" t="s">
        <v>10</v>
      </c>
      <c r="E1451" s="1">
        <v>2005</v>
      </c>
      <c r="F1451" s="1">
        <v>208</v>
      </c>
    </row>
    <row r="1452" spans="1:6" x14ac:dyDescent="0.35">
      <c r="A1452" s="1" t="s">
        <v>7</v>
      </c>
      <c r="B1452" s="1" t="s">
        <v>40</v>
      </c>
      <c r="C1452" s="1" t="s">
        <v>9</v>
      </c>
      <c r="D1452" s="1" t="s">
        <v>10</v>
      </c>
      <c r="E1452" s="1">
        <v>2006</v>
      </c>
      <c r="F1452" s="1">
        <v>208</v>
      </c>
    </row>
    <row r="1453" spans="1:6" x14ac:dyDescent="0.35">
      <c r="A1453" s="1" t="s">
        <v>7</v>
      </c>
      <c r="B1453" s="1" t="s">
        <v>40</v>
      </c>
      <c r="C1453" s="1" t="s">
        <v>9</v>
      </c>
      <c r="D1453" s="1" t="s">
        <v>10</v>
      </c>
      <c r="E1453" s="1">
        <v>2007</v>
      </c>
      <c r="F1453" s="1">
        <v>216</v>
      </c>
    </row>
    <row r="1454" spans="1:6" x14ac:dyDescent="0.35">
      <c r="A1454" s="1" t="s">
        <v>7</v>
      </c>
      <c r="B1454" s="1" t="s">
        <v>40</v>
      </c>
      <c r="C1454" s="1" t="s">
        <v>9</v>
      </c>
      <c r="D1454" s="1" t="s">
        <v>10</v>
      </c>
      <c r="E1454" s="1">
        <v>2008</v>
      </c>
      <c r="F1454" s="1">
        <v>191</v>
      </c>
    </row>
    <row r="1455" spans="1:6" x14ac:dyDescent="0.35">
      <c r="A1455" s="1" t="s">
        <v>7</v>
      </c>
      <c r="B1455" s="1" t="s">
        <v>40</v>
      </c>
      <c r="C1455" s="1" t="s">
        <v>9</v>
      </c>
      <c r="D1455" s="1" t="s">
        <v>10</v>
      </c>
      <c r="E1455" s="1">
        <v>2009</v>
      </c>
      <c r="F1455" s="1">
        <v>195</v>
      </c>
    </row>
    <row r="1456" spans="1:6" x14ac:dyDescent="0.35">
      <c r="A1456" s="1" t="s">
        <v>7</v>
      </c>
      <c r="B1456" s="1" t="s">
        <v>40</v>
      </c>
      <c r="C1456" s="1" t="s">
        <v>9</v>
      </c>
      <c r="D1456" s="1" t="s">
        <v>10</v>
      </c>
      <c r="E1456" s="1">
        <v>2010</v>
      </c>
      <c r="F1456" s="1">
        <v>124</v>
      </c>
    </row>
    <row r="1457" spans="1:6" x14ac:dyDescent="0.35">
      <c r="A1457" s="1" t="s">
        <v>7</v>
      </c>
      <c r="B1457" s="1" t="s">
        <v>40</v>
      </c>
      <c r="C1457" s="1" t="s">
        <v>9</v>
      </c>
      <c r="D1457" s="1" t="s">
        <v>10</v>
      </c>
      <c r="E1457" s="1">
        <v>2011</v>
      </c>
      <c r="F1457" s="1">
        <v>77.2</v>
      </c>
    </row>
    <row r="1458" spans="1:6" x14ac:dyDescent="0.35">
      <c r="A1458" s="1" t="s">
        <v>7</v>
      </c>
      <c r="B1458" s="1" t="s">
        <v>40</v>
      </c>
      <c r="C1458" s="1" t="s">
        <v>9</v>
      </c>
      <c r="D1458" s="1" t="s">
        <v>10</v>
      </c>
      <c r="E1458" s="1">
        <v>2012</v>
      </c>
      <c r="F1458" s="1">
        <v>86.6</v>
      </c>
    </row>
    <row r="1459" spans="1:6" x14ac:dyDescent="0.35">
      <c r="A1459" s="1" t="s">
        <v>7</v>
      </c>
      <c r="B1459" s="1" t="s">
        <v>40</v>
      </c>
      <c r="C1459" s="1" t="s">
        <v>9</v>
      </c>
      <c r="D1459" s="1" t="s">
        <v>10</v>
      </c>
      <c r="E1459" s="1">
        <v>2013</v>
      </c>
      <c r="F1459" s="1">
        <v>210.6</v>
      </c>
    </row>
    <row r="1460" spans="1:6" x14ac:dyDescent="0.35">
      <c r="A1460" s="1" t="s">
        <v>7</v>
      </c>
      <c r="B1460" s="1" t="s">
        <v>40</v>
      </c>
      <c r="C1460" s="1" t="s">
        <v>9</v>
      </c>
      <c r="D1460" s="1" t="s">
        <v>10</v>
      </c>
      <c r="E1460" s="1">
        <v>2014</v>
      </c>
      <c r="F1460" s="1">
        <v>210.6</v>
      </c>
    </row>
    <row r="1461" spans="1:6" x14ac:dyDescent="0.35">
      <c r="A1461" s="1" t="s">
        <v>7</v>
      </c>
      <c r="B1461" s="1" t="s">
        <v>40</v>
      </c>
      <c r="C1461" s="1" t="s">
        <v>9</v>
      </c>
      <c r="D1461" s="1" t="s">
        <v>10</v>
      </c>
      <c r="E1461" s="1">
        <v>2015</v>
      </c>
      <c r="F1461" s="1">
        <v>235.6</v>
      </c>
    </row>
    <row r="1462" spans="1:6" x14ac:dyDescent="0.35">
      <c r="A1462" s="1" t="s">
        <v>7</v>
      </c>
      <c r="B1462" s="1" t="s">
        <v>40</v>
      </c>
      <c r="C1462" s="1" t="s">
        <v>9</v>
      </c>
      <c r="D1462" s="1" t="s">
        <v>10</v>
      </c>
      <c r="E1462" s="1">
        <v>2016</v>
      </c>
      <c r="F1462" s="1">
        <v>226</v>
      </c>
    </row>
    <row r="1463" spans="1:6" x14ac:dyDescent="0.35">
      <c r="A1463" s="1" t="s">
        <v>7</v>
      </c>
      <c r="B1463" s="1" t="s">
        <v>40</v>
      </c>
      <c r="C1463" s="1" t="s">
        <v>9</v>
      </c>
      <c r="D1463" s="1" t="s">
        <v>10</v>
      </c>
      <c r="E1463" s="1">
        <v>2017</v>
      </c>
      <c r="F1463" s="1">
        <v>226</v>
      </c>
    </row>
    <row r="1464" spans="1:6" x14ac:dyDescent="0.35">
      <c r="A1464" s="1" t="s">
        <v>7</v>
      </c>
      <c r="B1464" s="1" t="s">
        <v>40</v>
      </c>
      <c r="C1464" s="1" t="s">
        <v>9</v>
      </c>
      <c r="D1464" s="1" t="s">
        <v>10</v>
      </c>
      <c r="E1464" s="1">
        <v>2018</v>
      </c>
      <c r="F1464" s="1">
        <v>226</v>
      </c>
    </row>
    <row r="1465" spans="1:6" x14ac:dyDescent="0.35">
      <c r="A1465" s="1" t="s">
        <v>7</v>
      </c>
      <c r="B1465" s="1" t="s">
        <v>40</v>
      </c>
      <c r="C1465" s="1" t="s">
        <v>9</v>
      </c>
      <c r="D1465" s="1" t="s">
        <v>10</v>
      </c>
      <c r="E1465" s="1">
        <v>2019</v>
      </c>
      <c r="F1465" s="1">
        <v>226</v>
      </c>
    </row>
    <row r="1466" spans="1:6" x14ac:dyDescent="0.35">
      <c r="A1466" s="1" t="s">
        <v>7</v>
      </c>
      <c r="B1466" s="1" t="s">
        <v>40</v>
      </c>
      <c r="C1466" s="1" t="s">
        <v>11</v>
      </c>
      <c r="D1466" s="1" t="s">
        <v>12</v>
      </c>
      <c r="E1466" s="1">
        <v>2000</v>
      </c>
      <c r="F1466" s="1">
        <v>128.22</v>
      </c>
    </row>
    <row r="1467" spans="1:6" x14ac:dyDescent="0.35">
      <c r="A1467" s="1" t="s">
        <v>7</v>
      </c>
      <c r="B1467" s="1" t="s">
        <v>40</v>
      </c>
      <c r="C1467" s="1" t="s">
        <v>11</v>
      </c>
      <c r="D1467" s="1" t="s">
        <v>12</v>
      </c>
      <c r="E1467" s="1">
        <v>2001</v>
      </c>
      <c r="F1467" s="1">
        <v>128.22</v>
      </c>
    </row>
    <row r="1468" spans="1:6" x14ac:dyDescent="0.35">
      <c r="A1468" s="1" t="s">
        <v>7</v>
      </c>
      <c r="B1468" s="1" t="s">
        <v>40</v>
      </c>
      <c r="C1468" s="1" t="s">
        <v>11</v>
      </c>
      <c r="D1468" s="1" t="s">
        <v>12</v>
      </c>
      <c r="E1468" s="1">
        <v>2002</v>
      </c>
      <c r="F1468" s="1">
        <v>128.22</v>
      </c>
    </row>
    <row r="1469" spans="1:6" x14ac:dyDescent="0.35">
      <c r="A1469" s="1" t="s">
        <v>7</v>
      </c>
      <c r="B1469" s="1" t="s">
        <v>40</v>
      </c>
      <c r="C1469" s="1" t="s">
        <v>11</v>
      </c>
      <c r="D1469" s="1" t="s">
        <v>12</v>
      </c>
      <c r="E1469" s="1">
        <v>2003</v>
      </c>
      <c r="F1469" s="1">
        <v>128.22</v>
      </c>
    </row>
    <row r="1470" spans="1:6" x14ac:dyDescent="0.35">
      <c r="A1470" s="1" t="s">
        <v>7</v>
      </c>
      <c r="B1470" s="1" t="s">
        <v>40</v>
      </c>
      <c r="C1470" s="1" t="s">
        <v>11</v>
      </c>
      <c r="D1470" s="1" t="s">
        <v>12</v>
      </c>
      <c r="E1470" s="1">
        <v>2004</v>
      </c>
      <c r="F1470" s="1">
        <v>128.22</v>
      </c>
    </row>
    <row r="1471" spans="1:6" x14ac:dyDescent="0.35">
      <c r="A1471" s="1" t="s">
        <v>7</v>
      </c>
      <c r="B1471" s="1" t="s">
        <v>40</v>
      </c>
      <c r="C1471" s="1" t="s">
        <v>11</v>
      </c>
      <c r="D1471" s="1" t="s">
        <v>12</v>
      </c>
      <c r="E1471" s="1">
        <v>2005</v>
      </c>
      <c r="F1471" s="1">
        <v>128.22</v>
      </c>
    </row>
    <row r="1472" spans="1:6" x14ac:dyDescent="0.35">
      <c r="A1472" s="1" t="s">
        <v>7</v>
      </c>
      <c r="B1472" s="1" t="s">
        <v>40</v>
      </c>
      <c r="C1472" s="1" t="s">
        <v>11</v>
      </c>
      <c r="D1472" s="1" t="s">
        <v>12</v>
      </c>
      <c r="E1472" s="1">
        <v>2006</v>
      </c>
      <c r="F1472" s="1">
        <v>128.22</v>
      </c>
    </row>
    <row r="1473" spans="1:6" x14ac:dyDescent="0.35">
      <c r="A1473" s="1" t="s">
        <v>7</v>
      </c>
      <c r="B1473" s="1" t="s">
        <v>40</v>
      </c>
      <c r="C1473" s="1" t="s">
        <v>11</v>
      </c>
      <c r="D1473" s="1" t="s">
        <v>12</v>
      </c>
      <c r="E1473" s="1">
        <v>2007</v>
      </c>
      <c r="F1473" s="1">
        <v>128.22</v>
      </c>
    </row>
    <row r="1474" spans="1:6" x14ac:dyDescent="0.35">
      <c r="A1474" s="1" t="s">
        <v>7</v>
      </c>
      <c r="B1474" s="1" t="s">
        <v>40</v>
      </c>
      <c r="C1474" s="1" t="s">
        <v>11</v>
      </c>
      <c r="D1474" s="1" t="s">
        <v>12</v>
      </c>
      <c r="E1474" s="1">
        <v>2008</v>
      </c>
      <c r="F1474" s="1">
        <v>128.22</v>
      </c>
    </row>
    <row r="1475" spans="1:6" x14ac:dyDescent="0.35">
      <c r="A1475" s="1" t="s">
        <v>7</v>
      </c>
      <c r="B1475" s="1" t="s">
        <v>40</v>
      </c>
      <c r="C1475" s="1" t="s">
        <v>11</v>
      </c>
      <c r="D1475" s="1" t="s">
        <v>12</v>
      </c>
      <c r="E1475" s="1">
        <v>2009</v>
      </c>
      <c r="F1475" s="1">
        <v>128.22</v>
      </c>
    </row>
    <row r="1476" spans="1:6" x14ac:dyDescent="0.35">
      <c r="A1476" s="1" t="s">
        <v>7</v>
      </c>
      <c r="B1476" s="1" t="s">
        <v>40</v>
      </c>
      <c r="C1476" s="1" t="s">
        <v>11</v>
      </c>
      <c r="D1476" s="1" t="s">
        <v>12</v>
      </c>
      <c r="E1476" s="1">
        <v>2010</v>
      </c>
      <c r="F1476" s="1">
        <v>128.22</v>
      </c>
    </row>
    <row r="1477" spans="1:6" x14ac:dyDescent="0.35">
      <c r="A1477" s="1" t="s">
        <v>7</v>
      </c>
      <c r="B1477" s="1" t="s">
        <v>40</v>
      </c>
      <c r="C1477" s="1" t="s">
        <v>11</v>
      </c>
      <c r="D1477" s="1" t="s">
        <v>12</v>
      </c>
      <c r="E1477" s="1">
        <v>2011</v>
      </c>
      <c r="F1477" s="1">
        <v>128.22</v>
      </c>
    </row>
    <row r="1478" spans="1:6" x14ac:dyDescent="0.35">
      <c r="A1478" s="1" t="s">
        <v>7</v>
      </c>
      <c r="B1478" s="1" t="s">
        <v>40</v>
      </c>
      <c r="C1478" s="1" t="s">
        <v>11</v>
      </c>
      <c r="D1478" s="1" t="s">
        <v>12</v>
      </c>
      <c r="E1478" s="1">
        <v>2012</v>
      </c>
      <c r="F1478" s="1">
        <v>128.22</v>
      </c>
    </row>
    <row r="1479" spans="1:6" x14ac:dyDescent="0.35">
      <c r="A1479" s="1" t="s">
        <v>7</v>
      </c>
      <c r="B1479" s="1" t="s">
        <v>40</v>
      </c>
      <c r="C1479" s="1" t="s">
        <v>11</v>
      </c>
      <c r="D1479" s="1" t="s">
        <v>12</v>
      </c>
      <c r="E1479" s="1">
        <v>2013</v>
      </c>
      <c r="F1479" s="1">
        <v>128.22</v>
      </c>
    </row>
    <row r="1480" spans="1:6" x14ac:dyDescent="0.35">
      <c r="A1480" s="1" t="s">
        <v>7</v>
      </c>
      <c r="B1480" s="1" t="s">
        <v>40</v>
      </c>
      <c r="C1480" s="1" t="s">
        <v>11</v>
      </c>
      <c r="D1480" s="1" t="s">
        <v>12</v>
      </c>
      <c r="E1480" s="1">
        <v>2014</v>
      </c>
      <c r="F1480" s="1">
        <v>128.22</v>
      </c>
    </row>
    <row r="1481" spans="1:6" x14ac:dyDescent="0.35">
      <c r="A1481" s="1" t="s">
        <v>7</v>
      </c>
      <c r="B1481" s="1" t="s">
        <v>40</v>
      </c>
      <c r="C1481" s="1" t="s">
        <v>11</v>
      </c>
      <c r="D1481" s="1" t="s">
        <v>12</v>
      </c>
      <c r="E1481" s="1">
        <v>2015</v>
      </c>
      <c r="F1481" s="1">
        <v>368.22</v>
      </c>
    </row>
    <row r="1482" spans="1:6" x14ac:dyDescent="0.35">
      <c r="A1482" s="1" t="s">
        <v>7</v>
      </c>
      <c r="B1482" s="1" t="s">
        <v>40</v>
      </c>
      <c r="C1482" s="1" t="s">
        <v>11</v>
      </c>
      <c r="D1482" s="1" t="s">
        <v>12</v>
      </c>
      <c r="E1482" s="1">
        <v>2016</v>
      </c>
      <c r="F1482" s="1">
        <v>368.22</v>
      </c>
    </row>
    <row r="1483" spans="1:6" x14ac:dyDescent="0.35">
      <c r="A1483" s="1" t="s">
        <v>7</v>
      </c>
      <c r="B1483" s="1" t="s">
        <v>40</v>
      </c>
      <c r="C1483" s="1" t="s">
        <v>11</v>
      </c>
      <c r="D1483" s="1" t="s">
        <v>12</v>
      </c>
      <c r="E1483" s="1">
        <v>2017</v>
      </c>
      <c r="F1483" s="1">
        <v>368.22</v>
      </c>
    </row>
    <row r="1484" spans="1:6" x14ac:dyDescent="0.35">
      <c r="A1484" s="1" t="s">
        <v>7</v>
      </c>
      <c r="B1484" s="1" t="s">
        <v>40</v>
      </c>
      <c r="C1484" s="1" t="s">
        <v>11</v>
      </c>
      <c r="D1484" s="1" t="s">
        <v>12</v>
      </c>
      <c r="E1484" s="1">
        <v>2018</v>
      </c>
      <c r="F1484" s="1">
        <v>368.22</v>
      </c>
    </row>
    <row r="1485" spans="1:6" x14ac:dyDescent="0.35">
      <c r="A1485" s="1" t="s">
        <v>7</v>
      </c>
      <c r="B1485" s="1" t="s">
        <v>40</v>
      </c>
      <c r="C1485" s="1" t="s">
        <v>11</v>
      </c>
      <c r="D1485" s="1" t="s">
        <v>12</v>
      </c>
      <c r="E1485" s="1">
        <v>2019</v>
      </c>
      <c r="F1485" s="1">
        <v>368.22</v>
      </c>
    </row>
    <row r="1486" spans="1:6" x14ac:dyDescent="0.35">
      <c r="A1486" s="1" t="s">
        <v>7</v>
      </c>
      <c r="B1486" s="1" t="s">
        <v>40</v>
      </c>
      <c r="C1486" s="1" t="s">
        <v>11</v>
      </c>
      <c r="D1486" s="1" t="s">
        <v>13</v>
      </c>
      <c r="E1486" s="1">
        <v>2009</v>
      </c>
      <c r="F1486" s="1">
        <v>0.6</v>
      </c>
    </row>
    <row r="1487" spans="1:6" x14ac:dyDescent="0.35">
      <c r="A1487" s="1" t="s">
        <v>7</v>
      </c>
      <c r="B1487" s="1" t="s">
        <v>40</v>
      </c>
      <c r="C1487" s="1" t="s">
        <v>11</v>
      </c>
      <c r="D1487" s="1" t="s">
        <v>13</v>
      </c>
      <c r="E1487" s="1">
        <v>2010</v>
      </c>
      <c r="F1487" s="1">
        <v>0.6</v>
      </c>
    </row>
    <row r="1488" spans="1:6" x14ac:dyDescent="0.35">
      <c r="A1488" s="1" t="s">
        <v>7</v>
      </c>
      <c r="B1488" s="1" t="s">
        <v>40</v>
      </c>
      <c r="C1488" s="1" t="s">
        <v>11</v>
      </c>
      <c r="D1488" s="1" t="s">
        <v>13</v>
      </c>
      <c r="E1488" s="1">
        <v>2011</v>
      </c>
      <c r="F1488" s="1">
        <v>0.6</v>
      </c>
    </row>
    <row r="1489" spans="1:6" x14ac:dyDescent="0.35">
      <c r="A1489" s="1" t="s">
        <v>7</v>
      </c>
      <c r="B1489" s="1" t="s">
        <v>40</v>
      </c>
      <c r="C1489" s="1" t="s">
        <v>11</v>
      </c>
      <c r="D1489" s="1" t="s">
        <v>13</v>
      </c>
      <c r="E1489" s="1">
        <v>2012</v>
      </c>
      <c r="F1489" s="1">
        <v>0.6</v>
      </c>
    </row>
    <row r="1490" spans="1:6" x14ac:dyDescent="0.35">
      <c r="A1490" s="1" t="s">
        <v>7</v>
      </c>
      <c r="B1490" s="1" t="s">
        <v>40</v>
      </c>
      <c r="C1490" s="1" t="s">
        <v>11</v>
      </c>
      <c r="D1490" s="1" t="s">
        <v>13</v>
      </c>
      <c r="E1490" s="1">
        <v>2013</v>
      </c>
      <c r="F1490" s="1">
        <v>3.371</v>
      </c>
    </row>
    <row r="1491" spans="1:6" x14ac:dyDescent="0.35">
      <c r="A1491" s="1" t="s">
        <v>7</v>
      </c>
      <c r="B1491" s="1" t="s">
        <v>40</v>
      </c>
      <c r="C1491" s="1" t="s">
        <v>11</v>
      </c>
      <c r="D1491" s="1" t="s">
        <v>13</v>
      </c>
      <c r="E1491" s="1">
        <v>2014</v>
      </c>
      <c r="F1491" s="1">
        <v>3.371</v>
      </c>
    </row>
    <row r="1492" spans="1:6" x14ac:dyDescent="0.35">
      <c r="A1492" s="1" t="s">
        <v>7</v>
      </c>
      <c r="B1492" s="1" t="s">
        <v>40</v>
      </c>
      <c r="C1492" s="1" t="s">
        <v>11</v>
      </c>
      <c r="D1492" s="1" t="s">
        <v>13</v>
      </c>
      <c r="E1492" s="1">
        <v>2015</v>
      </c>
      <c r="F1492" s="1">
        <v>13.273</v>
      </c>
    </row>
    <row r="1493" spans="1:6" x14ac:dyDescent="0.35">
      <c r="A1493" s="1" t="s">
        <v>7</v>
      </c>
      <c r="B1493" s="1" t="s">
        <v>40</v>
      </c>
      <c r="C1493" s="1" t="s">
        <v>11</v>
      </c>
      <c r="D1493" s="1" t="s">
        <v>13</v>
      </c>
      <c r="E1493" s="1">
        <v>2016</v>
      </c>
      <c r="F1493" s="1">
        <v>13.279</v>
      </c>
    </row>
    <row r="1494" spans="1:6" x14ac:dyDescent="0.35">
      <c r="A1494" s="1" t="s">
        <v>7</v>
      </c>
      <c r="B1494" s="1" t="s">
        <v>40</v>
      </c>
      <c r="C1494" s="1" t="s">
        <v>11</v>
      </c>
      <c r="D1494" s="1" t="s">
        <v>13</v>
      </c>
      <c r="E1494" s="1">
        <v>2017</v>
      </c>
      <c r="F1494" s="1">
        <v>13.279</v>
      </c>
    </row>
    <row r="1495" spans="1:6" x14ac:dyDescent="0.35">
      <c r="A1495" s="1" t="s">
        <v>7</v>
      </c>
      <c r="B1495" s="1" t="s">
        <v>40</v>
      </c>
      <c r="C1495" s="1" t="s">
        <v>11</v>
      </c>
      <c r="D1495" s="1" t="s">
        <v>13</v>
      </c>
      <c r="E1495" s="1">
        <v>2018</v>
      </c>
      <c r="F1495" s="1">
        <v>13.282999999999999</v>
      </c>
    </row>
    <row r="1496" spans="1:6" x14ac:dyDescent="0.35">
      <c r="A1496" s="1" t="s">
        <v>7</v>
      </c>
      <c r="B1496" s="1" t="s">
        <v>40</v>
      </c>
      <c r="C1496" s="1" t="s">
        <v>11</v>
      </c>
      <c r="D1496" s="1" t="s">
        <v>13</v>
      </c>
      <c r="E1496" s="1">
        <v>2019</v>
      </c>
      <c r="F1496" s="1">
        <v>13.282999999999999</v>
      </c>
    </row>
    <row r="1497" spans="1:6" x14ac:dyDescent="0.35">
      <c r="A1497" s="1" t="s">
        <v>7</v>
      </c>
      <c r="B1497" s="1" t="s">
        <v>40</v>
      </c>
      <c r="C1497" s="1" t="s">
        <v>11</v>
      </c>
      <c r="D1497" s="1" t="s">
        <v>13</v>
      </c>
      <c r="E1497" s="1">
        <v>2012</v>
      </c>
      <c r="F1497" s="1">
        <v>0.02</v>
      </c>
    </row>
    <row r="1498" spans="1:6" x14ac:dyDescent="0.35">
      <c r="A1498" s="1" t="s">
        <v>7</v>
      </c>
      <c r="B1498" s="1" t="s">
        <v>40</v>
      </c>
      <c r="C1498" s="1" t="s">
        <v>11</v>
      </c>
      <c r="D1498" s="1" t="s">
        <v>13</v>
      </c>
      <c r="E1498" s="1">
        <v>2013</v>
      </c>
      <c r="F1498" s="1">
        <v>0.04</v>
      </c>
    </row>
    <row r="1499" spans="1:6" x14ac:dyDescent="0.35">
      <c r="A1499" s="1" t="s">
        <v>7</v>
      </c>
      <c r="B1499" s="1" t="s">
        <v>40</v>
      </c>
      <c r="C1499" s="1" t="s">
        <v>11</v>
      </c>
      <c r="D1499" s="1" t="s">
        <v>13</v>
      </c>
      <c r="E1499" s="1">
        <v>2014</v>
      </c>
      <c r="F1499" s="1">
        <v>0.04</v>
      </c>
    </row>
    <row r="1500" spans="1:6" x14ac:dyDescent="0.35">
      <c r="A1500" s="1" t="s">
        <v>7</v>
      </c>
      <c r="B1500" s="1" t="s">
        <v>40</v>
      </c>
      <c r="C1500" s="1" t="s">
        <v>11</v>
      </c>
      <c r="D1500" s="1" t="s">
        <v>13</v>
      </c>
      <c r="E1500" s="1">
        <v>2015</v>
      </c>
      <c r="F1500" s="1">
        <v>0.04</v>
      </c>
    </row>
    <row r="1501" spans="1:6" x14ac:dyDescent="0.35">
      <c r="A1501" s="1" t="s">
        <v>7</v>
      </c>
      <c r="B1501" s="1" t="s">
        <v>40</v>
      </c>
      <c r="C1501" s="1" t="s">
        <v>11</v>
      </c>
      <c r="D1501" s="1" t="s">
        <v>13</v>
      </c>
      <c r="E1501" s="1">
        <v>2016</v>
      </c>
      <c r="F1501" s="1">
        <v>0.04</v>
      </c>
    </row>
    <row r="1502" spans="1:6" x14ac:dyDescent="0.35">
      <c r="A1502" s="1" t="s">
        <v>7</v>
      </c>
      <c r="B1502" s="1" t="s">
        <v>40</v>
      </c>
      <c r="C1502" s="1" t="s">
        <v>11</v>
      </c>
      <c r="D1502" s="1" t="s">
        <v>13</v>
      </c>
      <c r="E1502" s="1">
        <v>2017</v>
      </c>
      <c r="F1502" s="1">
        <v>0.04</v>
      </c>
    </row>
    <row r="1503" spans="1:6" x14ac:dyDescent="0.35">
      <c r="A1503" s="1" t="s">
        <v>7</v>
      </c>
      <c r="B1503" s="1" t="s">
        <v>40</v>
      </c>
      <c r="C1503" s="1" t="s">
        <v>11</v>
      </c>
      <c r="D1503" s="1" t="s">
        <v>13</v>
      </c>
      <c r="E1503" s="1">
        <v>2018</v>
      </c>
      <c r="F1503" s="1">
        <v>0.08</v>
      </c>
    </row>
    <row r="1504" spans="1:6" x14ac:dyDescent="0.35">
      <c r="A1504" s="1" t="s">
        <v>7</v>
      </c>
      <c r="B1504" s="1" t="s">
        <v>40</v>
      </c>
      <c r="C1504" s="1" t="s">
        <v>11</v>
      </c>
      <c r="D1504" s="1" t="s">
        <v>13</v>
      </c>
      <c r="E1504" s="1">
        <v>2019</v>
      </c>
      <c r="F1504" s="1">
        <v>0.08</v>
      </c>
    </row>
    <row r="1505" spans="1:6" x14ac:dyDescent="0.35">
      <c r="A1505" s="1" t="s">
        <v>7</v>
      </c>
      <c r="B1505" s="1" t="s">
        <v>41</v>
      </c>
      <c r="C1505" s="1" t="s">
        <v>9</v>
      </c>
      <c r="D1505" s="1" t="s">
        <v>10</v>
      </c>
      <c r="E1505" s="1">
        <v>2000</v>
      </c>
      <c r="F1505" s="1">
        <v>21</v>
      </c>
    </row>
    <row r="1506" spans="1:6" x14ac:dyDescent="0.35">
      <c r="A1506" s="1" t="s">
        <v>7</v>
      </c>
      <c r="B1506" s="1" t="s">
        <v>41</v>
      </c>
      <c r="C1506" s="1" t="s">
        <v>9</v>
      </c>
      <c r="D1506" s="1" t="s">
        <v>10</v>
      </c>
      <c r="E1506" s="1">
        <v>2001</v>
      </c>
      <c r="F1506" s="1">
        <v>21</v>
      </c>
    </row>
    <row r="1507" spans="1:6" x14ac:dyDescent="0.35">
      <c r="A1507" s="1" t="s">
        <v>7</v>
      </c>
      <c r="B1507" s="1" t="s">
        <v>41</v>
      </c>
      <c r="C1507" s="1" t="s">
        <v>9</v>
      </c>
      <c r="D1507" s="1" t="s">
        <v>10</v>
      </c>
      <c r="E1507" s="1">
        <v>2002</v>
      </c>
      <c r="F1507" s="1">
        <v>21</v>
      </c>
    </row>
    <row r="1508" spans="1:6" x14ac:dyDescent="0.35">
      <c r="A1508" s="1" t="s">
        <v>7</v>
      </c>
      <c r="B1508" s="1" t="s">
        <v>41</v>
      </c>
      <c r="C1508" s="1" t="s">
        <v>9</v>
      </c>
      <c r="D1508" s="1" t="s">
        <v>10</v>
      </c>
      <c r="E1508" s="1">
        <v>2003</v>
      </c>
      <c r="F1508" s="1">
        <v>22</v>
      </c>
    </row>
    <row r="1509" spans="1:6" x14ac:dyDescent="0.35">
      <c r="A1509" s="1" t="s">
        <v>7</v>
      </c>
      <c r="B1509" s="1" t="s">
        <v>41</v>
      </c>
      <c r="C1509" s="1" t="s">
        <v>9</v>
      </c>
      <c r="D1509" s="1" t="s">
        <v>10</v>
      </c>
      <c r="E1509" s="1">
        <v>2004</v>
      </c>
      <c r="F1509" s="1">
        <v>22</v>
      </c>
    </row>
    <row r="1510" spans="1:6" x14ac:dyDescent="0.35">
      <c r="A1510" s="1" t="s">
        <v>7</v>
      </c>
      <c r="B1510" s="1" t="s">
        <v>41</v>
      </c>
      <c r="C1510" s="1" t="s">
        <v>9</v>
      </c>
      <c r="D1510" s="1" t="s">
        <v>10</v>
      </c>
      <c r="E1510" s="1">
        <v>2005</v>
      </c>
      <c r="F1510" s="1">
        <v>22</v>
      </c>
    </row>
    <row r="1511" spans="1:6" x14ac:dyDescent="0.35">
      <c r="A1511" s="1" t="s">
        <v>7</v>
      </c>
      <c r="B1511" s="1" t="s">
        <v>41</v>
      </c>
      <c r="C1511" s="1" t="s">
        <v>9</v>
      </c>
      <c r="D1511" s="1" t="s">
        <v>10</v>
      </c>
      <c r="E1511" s="1">
        <v>2006</v>
      </c>
      <c r="F1511" s="1">
        <v>23</v>
      </c>
    </row>
    <row r="1512" spans="1:6" x14ac:dyDescent="0.35">
      <c r="A1512" s="1" t="s">
        <v>7</v>
      </c>
      <c r="B1512" s="1" t="s">
        <v>41</v>
      </c>
      <c r="C1512" s="1" t="s">
        <v>9</v>
      </c>
      <c r="D1512" s="1" t="s">
        <v>10</v>
      </c>
      <c r="E1512" s="1">
        <v>2007</v>
      </c>
      <c r="F1512" s="1">
        <v>23</v>
      </c>
    </row>
    <row r="1513" spans="1:6" x14ac:dyDescent="0.35">
      <c r="A1513" s="1" t="s">
        <v>7</v>
      </c>
      <c r="B1513" s="1" t="s">
        <v>41</v>
      </c>
      <c r="C1513" s="1" t="s">
        <v>9</v>
      </c>
      <c r="D1513" s="1" t="s">
        <v>10</v>
      </c>
      <c r="E1513" s="1">
        <v>2008</v>
      </c>
      <c r="F1513" s="1">
        <v>27.2</v>
      </c>
    </row>
    <row r="1514" spans="1:6" x14ac:dyDescent="0.35">
      <c r="A1514" s="1" t="s">
        <v>7</v>
      </c>
      <c r="B1514" s="1" t="s">
        <v>41</v>
      </c>
      <c r="C1514" s="1" t="s">
        <v>9</v>
      </c>
      <c r="D1514" s="1" t="s">
        <v>10</v>
      </c>
      <c r="E1514" s="1">
        <v>2009</v>
      </c>
      <c r="F1514" s="1">
        <v>27.2</v>
      </c>
    </row>
    <row r="1515" spans="1:6" x14ac:dyDescent="0.35">
      <c r="A1515" s="1" t="s">
        <v>7</v>
      </c>
      <c r="B1515" s="1" t="s">
        <v>41</v>
      </c>
      <c r="C1515" s="1" t="s">
        <v>9</v>
      </c>
      <c r="D1515" s="1" t="s">
        <v>10</v>
      </c>
      <c r="E1515" s="1">
        <v>2010</v>
      </c>
      <c r="F1515" s="1">
        <v>27.2</v>
      </c>
    </row>
    <row r="1516" spans="1:6" x14ac:dyDescent="0.35">
      <c r="A1516" s="1" t="s">
        <v>7</v>
      </c>
      <c r="B1516" s="1" t="s">
        <v>41</v>
      </c>
      <c r="C1516" s="1" t="s">
        <v>9</v>
      </c>
      <c r="D1516" s="1" t="s">
        <v>10</v>
      </c>
      <c r="E1516" s="1">
        <v>2011</v>
      </c>
      <c r="F1516" s="1">
        <v>27.2</v>
      </c>
    </row>
    <row r="1517" spans="1:6" x14ac:dyDescent="0.35">
      <c r="A1517" s="1" t="s">
        <v>7</v>
      </c>
      <c r="B1517" s="1" t="s">
        <v>41</v>
      </c>
      <c r="C1517" s="1" t="s">
        <v>9</v>
      </c>
      <c r="D1517" s="1" t="s">
        <v>10</v>
      </c>
      <c r="E1517" s="1">
        <v>2012</v>
      </c>
      <c r="F1517" s="1">
        <v>27.2</v>
      </c>
    </row>
    <row r="1518" spans="1:6" x14ac:dyDescent="0.35">
      <c r="A1518" s="1" t="s">
        <v>7</v>
      </c>
      <c r="B1518" s="1" t="s">
        <v>41</v>
      </c>
      <c r="C1518" s="1" t="s">
        <v>9</v>
      </c>
      <c r="D1518" s="1" t="s">
        <v>10</v>
      </c>
      <c r="E1518" s="1">
        <v>2013</v>
      </c>
      <c r="F1518" s="1">
        <v>27.2</v>
      </c>
    </row>
    <row r="1519" spans="1:6" x14ac:dyDescent="0.35">
      <c r="A1519" s="1" t="s">
        <v>7</v>
      </c>
      <c r="B1519" s="1" t="s">
        <v>41</v>
      </c>
      <c r="C1519" s="1" t="s">
        <v>9</v>
      </c>
      <c r="D1519" s="1" t="s">
        <v>10</v>
      </c>
      <c r="E1519" s="1">
        <v>2014</v>
      </c>
      <c r="F1519" s="1">
        <v>28</v>
      </c>
    </row>
    <row r="1520" spans="1:6" x14ac:dyDescent="0.35">
      <c r="A1520" s="1" t="s">
        <v>7</v>
      </c>
      <c r="B1520" s="1" t="s">
        <v>41</v>
      </c>
      <c r="C1520" s="1" t="s">
        <v>9</v>
      </c>
      <c r="D1520" s="1" t="s">
        <v>10</v>
      </c>
      <c r="E1520" s="1">
        <v>2015</v>
      </c>
      <c r="F1520" s="1">
        <v>28</v>
      </c>
    </row>
    <row r="1521" spans="1:6" x14ac:dyDescent="0.35">
      <c r="A1521" s="1" t="s">
        <v>7</v>
      </c>
      <c r="B1521" s="1" t="s">
        <v>41</v>
      </c>
      <c r="C1521" s="1" t="s">
        <v>9</v>
      </c>
      <c r="D1521" s="1" t="s">
        <v>10</v>
      </c>
      <c r="E1521" s="1">
        <v>2016</v>
      </c>
      <c r="F1521" s="1">
        <v>28</v>
      </c>
    </row>
    <row r="1522" spans="1:6" x14ac:dyDescent="0.35">
      <c r="A1522" s="1" t="s">
        <v>7</v>
      </c>
      <c r="B1522" s="1" t="s">
        <v>41</v>
      </c>
      <c r="C1522" s="1" t="s">
        <v>9</v>
      </c>
      <c r="D1522" s="1" t="s">
        <v>10</v>
      </c>
      <c r="E1522" s="1">
        <v>2017</v>
      </c>
      <c r="F1522" s="1">
        <v>28</v>
      </c>
    </row>
    <row r="1523" spans="1:6" x14ac:dyDescent="0.35">
      <c r="A1523" s="1" t="s">
        <v>7</v>
      </c>
      <c r="B1523" s="1" t="s">
        <v>41</v>
      </c>
      <c r="C1523" s="1" t="s">
        <v>9</v>
      </c>
      <c r="D1523" s="1" t="s">
        <v>10</v>
      </c>
      <c r="E1523" s="1">
        <v>2018</v>
      </c>
      <c r="F1523" s="1">
        <v>28</v>
      </c>
    </row>
    <row r="1524" spans="1:6" x14ac:dyDescent="0.35">
      <c r="A1524" s="1" t="s">
        <v>7</v>
      </c>
      <c r="B1524" s="1" t="s">
        <v>41</v>
      </c>
      <c r="C1524" s="1" t="s">
        <v>9</v>
      </c>
      <c r="D1524" s="1" t="s">
        <v>10</v>
      </c>
      <c r="E1524" s="1">
        <v>2019</v>
      </c>
      <c r="F1524" s="1">
        <v>28</v>
      </c>
    </row>
    <row r="1525" spans="1:6" x14ac:dyDescent="0.35">
      <c r="A1525" s="1" t="s">
        <v>7</v>
      </c>
      <c r="B1525" s="1" t="s">
        <v>41</v>
      </c>
      <c r="C1525" s="1" t="s">
        <v>11</v>
      </c>
      <c r="D1525" s="1" t="s">
        <v>13</v>
      </c>
      <c r="E1525" s="1">
        <v>2015</v>
      </c>
      <c r="F1525" s="1">
        <v>0.312</v>
      </c>
    </row>
    <row r="1526" spans="1:6" x14ac:dyDescent="0.35">
      <c r="A1526" s="1" t="s">
        <v>7</v>
      </c>
      <c r="B1526" s="1" t="s">
        <v>41</v>
      </c>
      <c r="C1526" s="1" t="s">
        <v>11</v>
      </c>
      <c r="D1526" s="1" t="s">
        <v>13</v>
      </c>
      <c r="E1526" s="1">
        <v>2016</v>
      </c>
      <c r="F1526" s="1">
        <v>0.312</v>
      </c>
    </row>
    <row r="1527" spans="1:6" x14ac:dyDescent="0.35">
      <c r="A1527" s="1" t="s">
        <v>7</v>
      </c>
      <c r="B1527" s="1" t="s">
        <v>41</v>
      </c>
      <c r="C1527" s="1" t="s">
        <v>11</v>
      </c>
      <c r="D1527" s="1" t="s">
        <v>13</v>
      </c>
      <c r="E1527" s="1">
        <v>2017</v>
      </c>
      <c r="F1527" s="1">
        <v>0.312</v>
      </c>
    </row>
    <row r="1528" spans="1:6" x14ac:dyDescent="0.35">
      <c r="A1528" s="1" t="s">
        <v>7</v>
      </c>
      <c r="B1528" s="1" t="s">
        <v>41</v>
      </c>
      <c r="C1528" s="1" t="s">
        <v>11</v>
      </c>
      <c r="D1528" s="1" t="s">
        <v>13</v>
      </c>
      <c r="E1528" s="1">
        <v>2018</v>
      </c>
      <c r="F1528" s="1">
        <v>1.169</v>
      </c>
    </row>
    <row r="1529" spans="1:6" x14ac:dyDescent="0.35">
      <c r="A1529" s="1" t="s">
        <v>7</v>
      </c>
      <c r="B1529" s="1" t="s">
        <v>41</v>
      </c>
      <c r="C1529" s="1" t="s">
        <v>11</v>
      </c>
      <c r="D1529" s="1" t="s">
        <v>13</v>
      </c>
      <c r="E1529" s="1">
        <v>2019</v>
      </c>
      <c r="F1529" s="1">
        <v>1.169</v>
      </c>
    </row>
    <row r="1530" spans="1:6" x14ac:dyDescent="0.35">
      <c r="A1530" s="1" t="s">
        <v>7</v>
      </c>
      <c r="B1530" s="1" t="s">
        <v>41</v>
      </c>
      <c r="C1530" s="1" t="s">
        <v>11</v>
      </c>
      <c r="D1530" s="1" t="s">
        <v>13</v>
      </c>
      <c r="E1530" s="1">
        <v>2014</v>
      </c>
    </row>
    <row r="1531" spans="1:6" x14ac:dyDescent="0.35">
      <c r="A1531" s="1" t="s">
        <v>7</v>
      </c>
      <c r="B1531" s="1" t="s">
        <v>41</v>
      </c>
      <c r="C1531" s="1" t="s">
        <v>11</v>
      </c>
      <c r="D1531" s="1" t="s">
        <v>13</v>
      </c>
      <c r="E1531" s="1">
        <v>2015</v>
      </c>
    </row>
    <row r="1532" spans="1:6" x14ac:dyDescent="0.35">
      <c r="A1532" s="1" t="s">
        <v>7</v>
      </c>
      <c r="B1532" s="1" t="s">
        <v>41</v>
      </c>
      <c r="C1532" s="1" t="s">
        <v>11</v>
      </c>
      <c r="D1532" s="1" t="s">
        <v>13</v>
      </c>
      <c r="E1532" s="1">
        <v>2016</v>
      </c>
    </row>
    <row r="1533" spans="1:6" x14ac:dyDescent="0.35">
      <c r="A1533" s="1" t="s">
        <v>7</v>
      </c>
      <c r="B1533" s="1" t="s">
        <v>42</v>
      </c>
      <c r="C1533" s="1" t="s">
        <v>9</v>
      </c>
      <c r="D1533" s="1" t="s">
        <v>10</v>
      </c>
      <c r="E1533" s="1">
        <v>2000</v>
      </c>
      <c r="F1533" s="1">
        <v>227.9</v>
      </c>
    </row>
    <row r="1534" spans="1:6" x14ac:dyDescent="0.35">
      <c r="A1534" s="1" t="s">
        <v>7</v>
      </c>
      <c r="B1534" s="1" t="s">
        <v>42</v>
      </c>
      <c r="C1534" s="1" t="s">
        <v>9</v>
      </c>
      <c r="D1534" s="1" t="s">
        <v>10</v>
      </c>
      <c r="E1534" s="1">
        <v>2001</v>
      </c>
      <c r="F1534" s="1">
        <v>227.9</v>
      </c>
    </row>
    <row r="1535" spans="1:6" x14ac:dyDescent="0.35">
      <c r="A1535" s="1" t="s">
        <v>7</v>
      </c>
      <c r="B1535" s="1" t="s">
        <v>42</v>
      </c>
      <c r="C1535" s="1" t="s">
        <v>9</v>
      </c>
      <c r="D1535" s="1" t="s">
        <v>10</v>
      </c>
      <c r="E1535" s="1">
        <v>2002</v>
      </c>
      <c r="F1535" s="1">
        <v>227.9</v>
      </c>
    </row>
    <row r="1536" spans="1:6" x14ac:dyDescent="0.35">
      <c r="A1536" s="1" t="s">
        <v>7</v>
      </c>
      <c r="B1536" s="1" t="s">
        <v>42</v>
      </c>
      <c r="C1536" s="1" t="s">
        <v>9</v>
      </c>
      <c r="D1536" s="1" t="s">
        <v>10</v>
      </c>
      <c r="E1536" s="1">
        <v>2003</v>
      </c>
      <c r="F1536" s="1">
        <v>407</v>
      </c>
    </row>
    <row r="1537" spans="1:6" x14ac:dyDescent="0.35">
      <c r="A1537" s="1" t="s">
        <v>7</v>
      </c>
      <c r="B1537" s="1" t="s">
        <v>42</v>
      </c>
      <c r="C1537" s="1" t="s">
        <v>9</v>
      </c>
      <c r="D1537" s="1" t="s">
        <v>10</v>
      </c>
      <c r="E1537" s="1">
        <v>2004</v>
      </c>
      <c r="F1537" s="1">
        <v>407</v>
      </c>
    </row>
    <row r="1538" spans="1:6" x14ac:dyDescent="0.35">
      <c r="A1538" s="1" t="s">
        <v>7</v>
      </c>
      <c r="B1538" s="1" t="s">
        <v>42</v>
      </c>
      <c r="C1538" s="1" t="s">
        <v>9</v>
      </c>
      <c r="D1538" s="1" t="s">
        <v>10</v>
      </c>
      <c r="E1538" s="1">
        <v>2005</v>
      </c>
      <c r="F1538" s="1">
        <v>349.3</v>
      </c>
    </row>
    <row r="1539" spans="1:6" x14ac:dyDescent="0.35">
      <c r="A1539" s="1" t="s">
        <v>7</v>
      </c>
      <c r="B1539" s="1" t="s">
        <v>42</v>
      </c>
      <c r="C1539" s="1" t="s">
        <v>9</v>
      </c>
      <c r="D1539" s="1" t="s">
        <v>10</v>
      </c>
      <c r="E1539" s="1">
        <v>2006</v>
      </c>
      <c r="F1539" s="1">
        <v>289.8</v>
      </c>
    </row>
    <row r="1540" spans="1:6" x14ac:dyDescent="0.35">
      <c r="A1540" s="1" t="s">
        <v>7</v>
      </c>
      <c r="B1540" s="1" t="s">
        <v>42</v>
      </c>
      <c r="C1540" s="1" t="s">
        <v>9</v>
      </c>
      <c r="D1540" s="1" t="s">
        <v>10</v>
      </c>
      <c r="E1540" s="1">
        <v>2007</v>
      </c>
      <c r="F1540" s="1">
        <v>389.3</v>
      </c>
    </row>
    <row r="1541" spans="1:6" x14ac:dyDescent="0.35">
      <c r="A1541" s="1" t="s">
        <v>7</v>
      </c>
      <c r="B1541" s="1" t="s">
        <v>42</v>
      </c>
      <c r="C1541" s="1" t="s">
        <v>9</v>
      </c>
      <c r="D1541" s="1" t="s">
        <v>10</v>
      </c>
      <c r="E1541" s="1">
        <v>2008</v>
      </c>
      <c r="F1541" s="1">
        <v>442.7</v>
      </c>
    </row>
    <row r="1542" spans="1:6" x14ac:dyDescent="0.35">
      <c r="A1542" s="1" t="s">
        <v>7</v>
      </c>
      <c r="B1542" s="1" t="s">
        <v>42</v>
      </c>
      <c r="C1542" s="1" t="s">
        <v>9</v>
      </c>
      <c r="D1542" s="1" t="s">
        <v>10</v>
      </c>
      <c r="E1542" s="1">
        <v>2009</v>
      </c>
      <c r="F1542" s="1">
        <v>445.4</v>
      </c>
    </row>
    <row r="1543" spans="1:6" x14ac:dyDescent="0.35">
      <c r="A1543" s="1" t="s">
        <v>7</v>
      </c>
      <c r="B1543" s="1" t="s">
        <v>42</v>
      </c>
      <c r="C1543" s="1" t="s">
        <v>9</v>
      </c>
      <c r="D1543" s="1" t="s">
        <v>10</v>
      </c>
      <c r="E1543" s="1">
        <v>2010</v>
      </c>
      <c r="F1543" s="1">
        <v>484.2</v>
      </c>
    </row>
    <row r="1544" spans="1:6" x14ac:dyDescent="0.35">
      <c r="A1544" s="1" t="s">
        <v>7</v>
      </c>
      <c r="B1544" s="1" t="s">
        <v>42</v>
      </c>
      <c r="C1544" s="1" t="s">
        <v>9</v>
      </c>
      <c r="D1544" s="1" t="s">
        <v>10</v>
      </c>
      <c r="E1544" s="1">
        <v>2011</v>
      </c>
      <c r="F1544" s="1">
        <v>579.5</v>
      </c>
    </row>
    <row r="1545" spans="1:6" x14ac:dyDescent="0.35">
      <c r="A1545" s="1" t="s">
        <v>7</v>
      </c>
      <c r="B1545" s="1" t="s">
        <v>42</v>
      </c>
      <c r="C1545" s="1" t="s">
        <v>9</v>
      </c>
      <c r="D1545" s="1" t="s">
        <v>10</v>
      </c>
      <c r="E1545" s="1">
        <v>2012</v>
      </c>
      <c r="F1545" s="1">
        <v>581.5</v>
      </c>
    </row>
    <row r="1546" spans="1:6" x14ac:dyDescent="0.35">
      <c r="A1546" s="1" t="s">
        <v>7</v>
      </c>
      <c r="B1546" s="1" t="s">
        <v>42</v>
      </c>
      <c r="C1546" s="1" t="s">
        <v>9</v>
      </c>
      <c r="D1546" s="1" t="s">
        <v>10</v>
      </c>
      <c r="E1546" s="1">
        <v>2013</v>
      </c>
      <c r="F1546" s="1">
        <v>583.5</v>
      </c>
    </row>
    <row r="1547" spans="1:6" x14ac:dyDescent="0.35">
      <c r="A1547" s="1" t="s">
        <v>7</v>
      </c>
      <c r="B1547" s="1" t="s">
        <v>42</v>
      </c>
      <c r="C1547" s="1" t="s">
        <v>9</v>
      </c>
      <c r="D1547" s="1" t="s">
        <v>10</v>
      </c>
      <c r="E1547" s="1">
        <v>2014</v>
      </c>
      <c r="F1547" s="1">
        <v>671.5</v>
      </c>
    </row>
    <row r="1548" spans="1:6" x14ac:dyDescent="0.35">
      <c r="A1548" s="1" t="s">
        <v>7</v>
      </c>
      <c r="B1548" s="1" t="s">
        <v>42</v>
      </c>
      <c r="C1548" s="1" t="s">
        <v>9</v>
      </c>
      <c r="D1548" s="1" t="s">
        <v>10</v>
      </c>
      <c r="E1548" s="1">
        <v>2015</v>
      </c>
      <c r="F1548" s="1">
        <v>828.82</v>
      </c>
    </row>
    <row r="1549" spans="1:6" x14ac:dyDescent="0.35">
      <c r="A1549" s="1" t="s">
        <v>7</v>
      </c>
      <c r="B1549" s="1" t="s">
        <v>42</v>
      </c>
      <c r="C1549" s="1" t="s">
        <v>9</v>
      </c>
      <c r="D1549" s="1" t="s">
        <v>10</v>
      </c>
      <c r="E1549" s="1">
        <v>2016</v>
      </c>
      <c r="F1549" s="1">
        <v>833.82</v>
      </c>
    </row>
    <row r="1550" spans="1:6" x14ac:dyDescent="0.35">
      <c r="A1550" s="1" t="s">
        <v>7</v>
      </c>
      <c r="B1550" s="1" t="s">
        <v>42</v>
      </c>
      <c r="C1550" s="1" t="s">
        <v>9</v>
      </c>
      <c r="D1550" s="1" t="s">
        <v>10</v>
      </c>
      <c r="E1550" s="1">
        <v>2017</v>
      </c>
      <c r="F1550" s="1">
        <v>802.5200000000001</v>
      </c>
    </row>
    <row r="1551" spans="1:6" x14ac:dyDescent="0.35">
      <c r="A1551" s="1" t="s">
        <v>7</v>
      </c>
      <c r="B1551" s="1" t="s">
        <v>42</v>
      </c>
      <c r="C1551" s="1" t="s">
        <v>9</v>
      </c>
      <c r="D1551" s="1" t="s">
        <v>10</v>
      </c>
      <c r="E1551" s="1">
        <v>2018</v>
      </c>
      <c r="F1551" s="1">
        <v>806.72</v>
      </c>
    </row>
    <row r="1552" spans="1:6" x14ac:dyDescent="0.35">
      <c r="A1552" s="1" t="s">
        <v>7</v>
      </c>
      <c r="B1552" s="1" t="s">
        <v>42</v>
      </c>
      <c r="C1552" s="1" t="s">
        <v>9</v>
      </c>
      <c r="D1552" s="1" t="s">
        <v>10</v>
      </c>
      <c r="E1552" s="1">
        <v>2019</v>
      </c>
      <c r="F1552" s="1">
        <v>750.4</v>
      </c>
    </row>
    <row r="1553" spans="1:6" x14ac:dyDescent="0.35">
      <c r="A1553" s="1" t="s">
        <v>7</v>
      </c>
      <c r="B1553" s="1" t="s">
        <v>42</v>
      </c>
      <c r="C1553" s="1" t="s">
        <v>11</v>
      </c>
      <c r="D1553" s="1" t="s">
        <v>16</v>
      </c>
      <c r="E1553" s="1">
        <v>2010</v>
      </c>
      <c r="F1553" s="1">
        <v>4.0000000000000001E-3</v>
      </c>
    </row>
    <row r="1554" spans="1:6" x14ac:dyDescent="0.35">
      <c r="A1554" s="1" t="s">
        <v>7</v>
      </c>
      <c r="B1554" s="1" t="s">
        <v>42</v>
      </c>
      <c r="C1554" s="1" t="s">
        <v>11</v>
      </c>
      <c r="D1554" s="1" t="s">
        <v>16</v>
      </c>
      <c r="E1554" s="1">
        <v>2011</v>
      </c>
      <c r="F1554" s="1">
        <v>1.9E-2</v>
      </c>
    </row>
    <row r="1555" spans="1:6" x14ac:dyDescent="0.35">
      <c r="A1555" s="1" t="s">
        <v>7</v>
      </c>
      <c r="B1555" s="1" t="s">
        <v>42</v>
      </c>
      <c r="C1555" s="1" t="s">
        <v>11</v>
      </c>
      <c r="D1555" s="1" t="s">
        <v>16</v>
      </c>
      <c r="E1555" s="1">
        <v>2012</v>
      </c>
      <c r="F1555" s="1">
        <v>1.9E-2</v>
      </c>
    </row>
    <row r="1556" spans="1:6" x14ac:dyDescent="0.35">
      <c r="A1556" s="1" t="s">
        <v>7</v>
      </c>
      <c r="B1556" s="1" t="s">
        <v>42</v>
      </c>
      <c r="C1556" s="1" t="s">
        <v>11</v>
      </c>
      <c r="D1556" s="1" t="s">
        <v>16</v>
      </c>
      <c r="E1556" s="1">
        <v>2013</v>
      </c>
      <c r="F1556" s="1">
        <v>1.9E-2</v>
      </c>
    </row>
    <row r="1557" spans="1:6" x14ac:dyDescent="0.35">
      <c r="A1557" s="1" t="s">
        <v>7</v>
      </c>
      <c r="B1557" s="1" t="s">
        <v>42</v>
      </c>
      <c r="C1557" s="1" t="s">
        <v>11</v>
      </c>
      <c r="D1557" s="1" t="s">
        <v>16</v>
      </c>
      <c r="E1557" s="1">
        <v>2014</v>
      </c>
      <c r="F1557" s="1">
        <v>7.9000000000000001E-2</v>
      </c>
    </row>
    <row r="1558" spans="1:6" x14ac:dyDescent="0.35">
      <c r="A1558" s="1" t="s">
        <v>7</v>
      </c>
      <c r="B1558" s="1" t="s">
        <v>42</v>
      </c>
      <c r="C1558" s="1" t="s">
        <v>11</v>
      </c>
      <c r="D1558" s="1" t="s">
        <v>16</v>
      </c>
      <c r="E1558" s="1">
        <v>2015</v>
      </c>
      <c r="F1558" s="1">
        <v>2.879</v>
      </c>
    </row>
    <row r="1559" spans="1:6" x14ac:dyDescent="0.35">
      <c r="A1559" s="1" t="s">
        <v>7</v>
      </c>
      <c r="B1559" s="1" t="s">
        <v>42</v>
      </c>
      <c r="C1559" s="1" t="s">
        <v>11</v>
      </c>
      <c r="D1559" s="1" t="s">
        <v>16</v>
      </c>
      <c r="E1559" s="1">
        <v>2016</v>
      </c>
      <c r="F1559" s="1">
        <v>2.879</v>
      </c>
    </row>
    <row r="1560" spans="1:6" x14ac:dyDescent="0.35">
      <c r="A1560" s="1" t="s">
        <v>7</v>
      </c>
      <c r="B1560" s="1" t="s">
        <v>42</v>
      </c>
      <c r="C1560" s="1" t="s">
        <v>11</v>
      </c>
      <c r="D1560" s="1" t="s">
        <v>16</v>
      </c>
      <c r="E1560" s="1">
        <v>2017</v>
      </c>
      <c r="F1560" s="1">
        <v>2.879</v>
      </c>
    </row>
    <row r="1561" spans="1:6" x14ac:dyDescent="0.35">
      <c r="A1561" s="1" t="s">
        <v>7</v>
      </c>
      <c r="B1561" s="1" t="s">
        <v>42</v>
      </c>
      <c r="C1561" s="1" t="s">
        <v>11</v>
      </c>
      <c r="D1561" s="1" t="s">
        <v>16</v>
      </c>
      <c r="E1561" s="1">
        <v>2018</v>
      </c>
      <c r="F1561" s="1">
        <v>2.879</v>
      </c>
    </row>
    <row r="1562" spans="1:6" x14ac:dyDescent="0.35">
      <c r="A1562" s="1" t="s">
        <v>7</v>
      </c>
      <c r="B1562" s="1" t="s">
        <v>42</v>
      </c>
      <c r="C1562" s="1" t="s">
        <v>11</v>
      </c>
      <c r="D1562" s="1" t="s">
        <v>16</v>
      </c>
      <c r="E1562" s="1">
        <v>2019</v>
      </c>
      <c r="F1562" s="1">
        <v>2.879</v>
      </c>
    </row>
    <row r="1563" spans="1:6" x14ac:dyDescent="0.35">
      <c r="A1563" s="1" t="s">
        <v>7</v>
      </c>
      <c r="B1563" s="1" t="s">
        <v>42</v>
      </c>
      <c r="C1563" s="1" t="s">
        <v>11</v>
      </c>
      <c r="D1563" s="1" t="s">
        <v>16</v>
      </c>
      <c r="E1563" s="1">
        <v>2000</v>
      </c>
      <c r="F1563" s="1">
        <v>30.2</v>
      </c>
    </row>
    <row r="1564" spans="1:6" x14ac:dyDescent="0.35">
      <c r="A1564" s="1" t="s">
        <v>7</v>
      </c>
      <c r="B1564" s="1" t="s">
        <v>42</v>
      </c>
      <c r="C1564" s="1" t="s">
        <v>11</v>
      </c>
      <c r="D1564" s="1" t="s">
        <v>16</v>
      </c>
      <c r="E1564" s="1">
        <v>2001</v>
      </c>
      <c r="F1564" s="1">
        <v>30.2</v>
      </c>
    </row>
    <row r="1565" spans="1:6" x14ac:dyDescent="0.35">
      <c r="A1565" s="1" t="s">
        <v>7</v>
      </c>
      <c r="B1565" s="1" t="s">
        <v>42</v>
      </c>
      <c r="C1565" s="1" t="s">
        <v>11</v>
      </c>
      <c r="D1565" s="1" t="s">
        <v>16</v>
      </c>
      <c r="E1565" s="1">
        <v>2002</v>
      </c>
      <c r="F1565" s="1">
        <v>30.2</v>
      </c>
    </row>
    <row r="1566" spans="1:6" x14ac:dyDescent="0.35">
      <c r="A1566" s="1" t="s">
        <v>7</v>
      </c>
      <c r="B1566" s="1" t="s">
        <v>42</v>
      </c>
      <c r="C1566" s="1" t="s">
        <v>11</v>
      </c>
      <c r="D1566" s="1" t="s">
        <v>16</v>
      </c>
      <c r="E1566" s="1">
        <v>2003</v>
      </c>
      <c r="F1566" s="1">
        <v>30.2</v>
      </c>
    </row>
    <row r="1567" spans="1:6" x14ac:dyDescent="0.35">
      <c r="A1567" s="1" t="s">
        <v>7</v>
      </c>
      <c r="B1567" s="1" t="s">
        <v>42</v>
      </c>
      <c r="C1567" s="1" t="s">
        <v>11</v>
      </c>
      <c r="D1567" s="1" t="s">
        <v>16</v>
      </c>
      <c r="E1567" s="1">
        <v>2004</v>
      </c>
      <c r="F1567" s="1">
        <v>30.2</v>
      </c>
    </row>
    <row r="1568" spans="1:6" x14ac:dyDescent="0.35">
      <c r="A1568" s="1" t="s">
        <v>7</v>
      </c>
      <c r="B1568" s="1" t="s">
        <v>42</v>
      </c>
      <c r="C1568" s="1" t="s">
        <v>11</v>
      </c>
      <c r="D1568" s="1" t="s">
        <v>16</v>
      </c>
      <c r="E1568" s="1">
        <v>2005</v>
      </c>
      <c r="F1568" s="1">
        <v>30.2</v>
      </c>
    </row>
    <row r="1569" spans="1:6" x14ac:dyDescent="0.35">
      <c r="A1569" s="1" t="s">
        <v>7</v>
      </c>
      <c r="B1569" s="1" t="s">
        <v>42</v>
      </c>
      <c r="C1569" s="1" t="s">
        <v>11</v>
      </c>
      <c r="D1569" s="1" t="s">
        <v>16</v>
      </c>
      <c r="E1569" s="1">
        <v>2006</v>
      </c>
      <c r="F1569" s="1">
        <v>32.200000000000003</v>
      </c>
    </row>
    <row r="1570" spans="1:6" x14ac:dyDescent="0.35">
      <c r="A1570" s="1" t="s">
        <v>7</v>
      </c>
      <c r="B1570" s="1" t="s">
        <v>42</v>
      </c>
      <c r="C1570" s="1" t="s">
        <v>11</v>
      </c>
      <c r="D1570" s="1" t="s">
        <v>16</v>
      </c>
      <c r="E1570" s="1">
        <v>2007</v>
      </c>
      <c r="F1570" s="1">
        <v>32.200000000000003</v>
      </c>
    </row>
    <row r="1571" spans="1:6" x14ac:dyDescent="0.35">
      <c r="A1571" s="1" t="s">
        <v>7</v>
      </c>
      <c r="B1571" s="1" t="s">
        <v>42</v>
      </c>
      <c r="C1571" s="1" t="s">
        <v>11</v>
      </c>
      <c r="D1571" s="1" t="s">
        <v>16</v>
      </c>
      <c r="E1571" s="1">
        <v>2008</v>
      </c>
      <c r="F1571" s="1">
        <v>32.200000000000003</v>
      </c>
    </row>
    <row r="1572" spans="1:6" x14ac:dyDescent="0.35">
      <c r="A1572" s="1" t="s">
        <v>7</v>
      </c>
      <c r="B1572" s="1" t="s">
        <v>42</v>
      </c>
      <c r="C1572" s="1" t="s">
        <v>11</v>
      </c>
      <c r="D1572" s="1" t="s">
        <v>16</v>
      </c>
      <c r="E1572" s="1">
        <v>2009</v>
      </c>
      <c r="F1572" s="1">
        <v>32.200000000000003</v>
      </c>
    </row>
    <row r="1573" spans="1:6" x14ac:dyDescent="0.35">
      <c r="A1573" s="1" t="s">
        <v>7</v>
      </c>
      <c r="B1573" s="1" t="s">
        <v>42</v>
      </c>
      <c r="C1573" s="1" t="s">
        <v>11</v>
      </c>
      <c r="D1573" s="1" t="s">
        <v>16</v>
      </c>
      <c r="E1573" s="1">
        <v>2010</v>
      </c>
      <c r="F1573" s="1">
        <v>67.2</v>
      </c>
    </row>
    <row r="1574" spans="1:6" x14ac:dyDescent="0.35">
      <c r="A1574" s="1" t="s">
        <v>7</v>
      </c>
      <c r="B1574" s="1" t="s">
        <v>42</v>
      </c>
      <c r="C1574" s="1" t="s">
        <v>11</v>
      </c>
      <c r="D1574" s="1" t="s">
        <v>16</v>
      </c>
      <c r="E1574" s="1">
        <v>2011</v>
      </c>
      <c r="F1574" s="1">
        <v>67.2</v>
      </c>
    </row>
    <row r="1575" spans="1:6" x14ac:dyDescent="0.35">
      <c r="A1575" s="1" t="s">
        <v>7</v>
      </c>
      <c r="B1575" s="1" t="s">
        <v>42</v>
      </c>
      <c r="C1575" s="1" t="s">
        <v>11</v>
      </c>
      <c r="D1575" s="1" t="s">
        <v>16</v>
      </c>
      <c r="E1575" s="1">
        <v>2012</v>
      </c>
      <c r="F1575" s="1">
        <v>67.2</v>
      </c>
    </row>
    <row r="1576" spans="1:6" x14ac:dyDescent="0.35">
      <c r="A1576" s="1" t="s">
        <v>7</v>
      </c>
      <c r="B1576" s="1" t="s">
        <v>42</v>
      </c>
      <c r="C1576" s="1" t="s">
        <v>11</v>
      </c>
      <c r="D1576" s="1" t="s">
        <v>16</v>
      </c>
      <c r="E1576" s="1">
        <v>2013</v>
      </c>
      <c r="F1576" s="1">
        <v>67.2</v>
      </c>
    </row>
    <row r="1577" spans="1:6" x14ac:dyDescent="0.35">
      <c r="A1577" s="1" t="s">
        <v>7</v>
      </c>
      <c r="B1577" s="1" t="s">
        <v>42</v>
      </c>
      <c r="C1577" s="1" t="s">
        <v>11</v>
      </c>
      <c r="D1577" s="1" t="s">
        <v>16</v>
      </c>
      <c r="E1577" s="1">
        <v>2014</v>
      </c>
      <c r="F1577" s="1">
        <v>67.2</v>
      </c>
    </row>
    <row r="1578" spans="1:6" x14ac:dyDescent="0.35">
      <c r="A1578" s="1" t="s">
        <v>7</v>
      </c>
      <c r="B1578" s="1" t="s">
        <v>42</v>
      </c>
      <c r="C1578" s="1" t="s">
        <v>11</v>
      </c>
      <c r="D1578" s="1" t="s">
        <v>16</v>
      </c>
      <c r="E1578" s="1">
        <v>2015</v>
      </c>
      <c r="F1578" s="1">
        <v>85.2</v>
      </c>
    </row>
    <row r="1579" spans="1:6" x14ac:dyDescent="0.35">
      <c r="A1579" s="1" t="s">
        <v>7</v>
      </c>
      <c r="B1579" s="1" t="s">
        <v>42</v>
      </c>
      <c r="C1579" s="1" t="s">
        <v>11</v>
      </c>
      <c r="D1579" s="1" t="s">
        <v>16</v>
      </c>
      <c r="E1579" s="1">
        <v>2016</v>
      </c>
      <c r="F1579" s="1">
        <v>85.2</v>
      </c>
    </row>
    <row r="1580" spans="1:6" x14ac:dyDescent="0.35">
      <c r="A1580" s="1" t="s">
        <v>7</v>
      </c>
      <c r="B1580" s="1" t="s">
        <v>42</v>
      </c>
      <c r="C1580" s="1" t="s">
        <v>11</v>
      </c>
      <c r="D1580" s="1" t="s">
        <v>16</v>
      </c>
      <c r="E1580" s="1">
        <v>2017</v>
      </c>
      <c r="F1580" s="1">
        <v>85.2</v>
      </c>
    </row>
    <row r="1581" spans="1:6" x14ac:dyDescent="0.35">
      <c r="A1581" s="1" t="s">
        <v>7</v>
      </c>
      <c r="B1581" s="1" t="s">
        <v>42</v>
      </c>
      <c r="C1581" s="1" t="s">
        <v>11</v>
      </c>
      <c r="D1581" s="1" t="s">
        <v>16</v>
      </c>
      <c r="E1581" s="1">
        <v>2018</v>
      </c>
      <c r="F1581" s="1">
        <v>85.2</v>
      </c>
    </row>
    <row r="1582" spans="1:6" x14ac:dyDescent="0.35">
      <c r="A1582" s="1" t="s">
        <v>7</v>
      </c>
      <c r="B1582" s="1" t="s">
        <v>42</v>
      </c>
      <c r="C1582" s="1" t="s">
        <v>11</v>
      </c>
      <c r="D1582" s="1" t="s">
        <v>16</v>
      </c>
      <c r="E1582" s="1">
        <v>2019</v>
      </c>
      <c r="F1582" s="1">
        <v>85.2</v>
      </c>
    </row>
    <row r="1583" spans="1:6" x14ac:dyDescent="0.35">
      <c r="A1583" s="1" t="s">
        <v>7</v>
      </c>
      <c r="B1583" s="1" t="s">
        <v>42</v>
      </c>
      <c r="C1583" s="1" t="s">
        <v>11</v>
      </c>
      <c r="D1583" s="1" t="s">
        <v>35</v>
      </c>
      <c r="E1583" s="1">
        <v>2000</v>
      </c>
      <c r="F1583" s="1">
        <v>58</v>
      </c>
    </row>
    <row r="1584" spans="1:6" x14ac:dyDescent="0.35">
      <c r="A1584" s="1" t="s">
        <v>7</v>
      </c>
      <c r="B1584" s="1" t="s">
        <v>42</v>
      </c>
      <c r="C1584" s="1" t="s">
        <v>11</v>
      </c>
      <c r="D1584" s="1" t="s">
        <v>35</v>
      </c>
      <c r="E1584" s="1">
        <v>2001</v>
      </c>
      <c r="F1584" s="1">
        <v>58</v>
      </c>
    </row>
    <row r="1585" spans="1:6" x14ac:dyDescent="0.35">
      <c r="A1585" s="1" t="s">
        <v>7</v>
      </c>
      <c r="B1585" s="1" t="s">
        <v>42</v>
      </c>
      <c r="C1585" s="1" t="s">
        <v>11</v>
      </c>
      <c r="D1585" s="1" t="s">
        <v>35</v>
      </c>
      <c r="E1585" s="1">
        <v>2002</v>
      </c>
      <c r="F1585" s="1">
        <v>58</v>
      </c>
    </row>
    <row r="1586" spans="1:6" x14ac:dyDescent="0.35">
      <c r="A1586" s="1" t="s">
        <v>7</v>
      </c>
      <c r="B1586" s="1" t="s">
        <v>42</v>
      </c>
      <c r="C1586" s="1" t="s">
        <v>11</v>
      </c>
      <c r="D1586" s="1" t="s">
        <v>35</v>
      </c>
      <c r="E1586" s="1">
        <v>2003</v>
      </c>
      <c r="F1586" s="1">
        <v>58</v>
      </c>
    </row>
    <row r="1587" spans="1:6" x14ac:dyDescent="0.35">
      <c r="A1587" s="1" t="s">
        <v>7</v>
      </c>
      <c r="B1587" s="1" t="s">
        <v>42</v>
      </c>
      <c r="C1587" s="1" t="s">
        <v>11</v>
      </c>
      <c r="D1587" s="1" t="s">
        <v>35</v>
      </c>
      <c r="E1587" s="1">
        <v>2004</v>
      </c>
      <c r="F1587" s="1">
        <v>128</v>
      </c>
    </row>
    <row r="1588" spans="1:6" x14ac:dyDescent="0.35">
      <c r="A1588" s="1" t="s">
        <v>7</v>
      </c>
      <c r="B1588" s="1" t="s">
        <v>42</v>
      </c>
      <c r="C1588" s="1" t="s">
        <v>11</v>
      </c>
      <c r="D1588" s="1" t="s">
        <v>35</v>
      </c>
      <c r="E1588" s="1">
        <v>2005</v>
      </c>
      <c r="F1588" s="1">
        <v>128</v>
      </c>
    </row>
    <row r="1589" spans="1:6" x14ac:dyDescent="0.35">
      <c r="A1589" s="1" t="s">
        <v>7</v>
      </c>
      <c r="B1589" s="1" t="s">
        <v>42</v>
      </c>
      <c r="C1589" s="1" t="s">
        <v>11</v>
      </c>
      <c r="D1589" s="1" t="s">
        <v>35</v>
      </c>
      <c r="E1589" s="1">
        <v>2006</v>
      </c>
      <c r="F1589" s="1">
        <v>128</v>
      </c>
    </row>
    <row r="1590" spans="1:6" x14ac:dyDescent="0.35">
      <c r="A1590" s="1" t="s">
        <v>7</v>
      </c>
      <c r="B1590" s="1" t="s">
        <v>42</v>
      </c>
      <c r="C1590" s="1" t="s">
        <v>11</v>
      </c>
      <c r="D1590" s="1" t="s">
        <v>35</v>
      </c>
      <c r="E1590" s="1">
        <v>2007</v>
      </c>
      <c r="F1590" s="1">
        <v>128</v>
      </c>
    </row>
    <row r="1591" spans="1:6" x14ac:dyDescent="0.35">
      <c r="A1591" s="1" t="s">
        <v>7</v>
      </c>
      <c r="B1591" s="1" t="s">
        <v>42</v>
      </c>
      <c r="C1591" s="1" t="s">
        <v>11</v>
      </c>
      <c r="D1591" s="1" t="s">
        <v>35</v>
      </c>
      <c r="E1591" s="1">
        <v>2008</v>
      </c>
      <c r="F1591" s="1">
        <v>128</v>
      </c>
    </row>
    <row r="1592" spans="1:6" x14ac:dyDescent="0.35">
      <c r="A1592" s="1" t="s">
        <v>7</v>
      </c>
      <c r="B1592" s="1" t="s">
        <v>42</v>
      </c>
      <c r="C1592" s="1" t="s">
        <v>11</v>
      </c>
      <c r="D1592" s="1" t="s">
        <v>35</v>
      </c>
      <c r="E1592" s="1">
        <v>2009</v>
      </c>
      <c r="F1592" s="1">
        <v>163</v>
      </c>
    </row>
    <row r="1593" spans="1:6" x14ac:dyDescent="0.35">
      <c r="A1593" s="1" t="s">
        <v>7</v>
      </c>
      <c r="B1593" s="1" t="s">
        <v>42</v>
      </c>
      <c r="C1593" s="1" t="s">
        <v>11</v>
      </c>
      <c r="D1593" s="1" t="s">
        <v>35</v>
      </c>
      <c r="E1593" s="1">
        <v>2010</v>
      </c>
      <c r="F1593" s="1">
        <v>198</v>
      </c>
    </row>
    <row r="1594" spans="1:6" x14ac:dyDescent="0.35">
      <c r="A1594" s="1" t="s">
        <v>7</v>
      </c>
      <c r="B1594" s="1" t="s">
        <v>42</v>
      </c>
      <c r="C1594" s="1" t="s">
        <v>11</v>
      </c>
      <c r="D1594" s="1" t="s">
        <v>35</v>
      </c>
      <c r="E1594" s="1">
        <v>2011</v>
      </c>
      <c r="F1594" s="1">
        <v>198</v>
      </c>
    </row>
    <row r="1595" spans="1:6" x14ac:dyDescent="0.35">
      <c r="A1595" s="1" t="s">
        <v>7</v>
      </c>
      <c r="B1595" s="1" t="s">
        <v>42</v>
      </c>
      <c r="C1595" s="1" t="s">
        <v>11</v>
      </c>
      <c r="D1595" s="1" t="s">
        <v>35</v>
      </c>
      <c r="E1595" s="1">
        <v>2012</v>
      </c>
      <c r="F1595" s="1">
        <v>205.5</v>
      </c>
    </row>
    <row r="1596" spans="1:6" x14ac:dyDescent="0.35">
      <c r="A1596" s="1" t="s">
        <v>7</v>
      </c>
      <c r="B1596" s="1" t="s">
        <v>42</v>
      </c>
      <c r="C1596" s="1" t="s">
        <v>11</v>
      </c>
      <c r="D1596" s="1" t="s">
        <v>35</v>
      </c>
      <c r="E1596" s="1">
        <v>2013</v>
      </c>
      <c r="F1596" s="1">
        <v>205.5</v>
      </c>
    </row>
    <row r="1597" spans="1:6" x14ac:dyDescent="0.35">
      <c r="A1597" s="1" t="s">
        <v>7</v>
      </c>
      <c r="B1597" s="1" t="s">
        <v>42</v>
      </c>
      <c r="C1597" s="1" t="s">
        <v>11</v>
      </c>
      <c r="D1597" s="1" t="s">
        <v>35</v>
      </c>
      <c r="E1597" s="1">
        <v>2014</v>
      </c>
      <c r="F1597" s="1">
        <v>366.1</v>
      </c>
    </row>
    <row r="1598" spans="1:6" x14ac:dyDescent="0.35">
      <c r="A1598" s="1" t="s">
        <v>7</v>
      </c>
      <c r="B1598" s="1" t="s">
        <v>42</v>
      </c>
      <c r="C1598" s="1" t="s">
        <v>11</v>
      </c>
      <c r="D1598" s="1" t="s">
        <v>35</v>
      </c>
      <c r="E1598" s="1">
        <v>2015</v>
      </c>
      <c r="F1598" s="1">
        <v>618.9</v>
      </c>
    </row>
    <row r="1599" spans="1:6" x14ac:dyDescent="0.35">
      <c r="A1599" s="1" t="s">
        <v>7</v>
      </c>
      <c r="B1599" s="1" t="s">
        <v>42</v>
      </c>
      <c r="C1599" s="1" t="s">
        <v>11</v>
      </c>
      <c r="D1599" s="1" t="s">
        <v>35</v>
      </c>
      <c r="E1599" s="1">
        <v>2016</v>
      </c>
      <c r="F1599" s="1">
        <v>662.9</v>
      </c>
    </row>
    <row r="1600" spans="1:6" x14ac:dyDescent="0.35">
      <c r="A1600" s="1" t="s">
        <v>7</v>
      </c>
      <c r="B1600" s="1" t="s">
        <v>42</v>
      </c>
      <c r="C1600" s="1" t="s">
        <v>11</v>
      </c>
      <c r="D1600" s="1" t="s">
        <v>35</v>
      </c>
      <c r="E1600" s="1">
        <v>2017</v>
      </c>
      <c r="F1600" s="1">
        <v>672.9</v>
      </c>
    </row>
    <row r="1601" spans="1:6" x14ac:dyDescent="0.35">
      <c r="A1601" s="1" t="s">
        <v>7</v>
      </c>
      <c r="B1601" s="1" t="s">
        <v>42</v>
      </c>
      <c r="C1601" s="1" t="s">
        <v>11</v>
      </c>
      <c r="D1601" s="1" t="s">
        <v>35</v>
      </c>
      <c r="E1601" s="1">
        <v>2018</v>
      </c>
      <c r="F1601" s="1">
        <v>663</v>
      </c>
    </row>
    <row r="1602" spans="1:6" x14ac:dyDescent="0.35">
      <c r="A1602" s="1" t="s">
        <v>7</v>
      </c>
      <c r="B1602" s="1" t="s">
        <v>42</v>
      </c>
      <c r="C1602" s="1" t="s">
        <v>11</v>
      </c>
      <c r="D1602" s="1" t="s">
        <v>35</v>
      </c>
      <c r="E1602" s="1">
        <v>2019</v>
      </c>
      <c r="F1602" s="1">
        <v>823</v>
      </c>
    </row>
    <row r="1603" spans="1:6" x14ac:dyDescent="0.35">
      <c r="A1603" s="1" t="s">
        <v>7</v>
      </c>
      <c r="B1603" s="1" t="s">
        <v>42</v>
      </c>
      <c r="C1603" s="1" t="s">
        <v>11</v>
      </c>
      <c r="D1603" s="1" t="s">
        <v>12</v>
      </c>
      <c r="E1603" s="1">
        <v>2000</v>
      </c>
      <c r="F1603" s="1">
        <v>680.61900000000003</v>
      </c>
    </row>
    <row r="1604" spans="1:6" x14ac:dyDescent="0.35">
      <c r="A1604" s="1" t="s">
        <v>7</v>
      </c>
      <c r="B1604" s="1" t="s">
        <v>42</v>
      </c>
      <c r="C1604" s="1" t="s">
        <v>11</v>
      </c>
      <c r="D1604" s="1" t="s">
        <v>12</v>
      </c>
      <c r="E1604" s="1">
        <v>2001</v>
      </c>
      <c r="F1604" s="1">
        <v>680.62299999999993</v>
      </c>
    </row>
    <row r="1605" spans="1:6" x14ac:dyDescent="0.35">
      <c r="A1605" s="1" t="s">
        <v>7</v>
      </c>
      <c r="B1605" s="1" t="s">
        <v>42</v>
      </c>
      <c r="C1605" s="1" t="s">
        <v>11</v>
      </c>
      <c r="D1605" s="1" t="s">
        <v>12</v>
      </c>
      <c r="E1605" s="1">
        <v>2002</v>
      </c>
      <c r="F1605" s="1">
        <v>680.64099999999996</v>
      </c>
    </row>
    <row r="1606" spans="1:6" x14ac:dyDescent="0.35">
      <c r="A1606" s="1" t="s">
        <v>7</v>
      </c>
      <c r="B1606" s="1" t="s">
        <v>42</v>
      </c>
      <c r="C1606" s="1" t="s">
        <v>11</v>
      </c>
      <c r="D1606" s="1" t="s">
        <v>12</v>
      </c>
      <c r="E1606" s="1">
        <v>2003</v>
      </c>
      <c r="F1606" s="1">
        <v>680.64099999999996</v>
      </c>
    </row>
    <row r="1607" spans="1:6" x14ac:dyDescent="0.35">
      <c r="A1607" s="1" t="s">
        <v>7</v>
      </c>
      <c r="B1607" s="1" t="s">
        <v>42</v>
      </c>
      <c r="C1607" s="1" t="s">
        <v>11</v>
      </c>
      <c r="D1607" s="1" t="s">
        <v>12</v>
      </c>
      <c r="E1607" s="1">
        <v>2004</v>
      </c>
      <c r="F1607" s="1">
        <v>680.64099999999996</v>
      </c>
    </row>
    <row r="1608" spans="1:6" x14ac:dyDescent="0.35">
      <c r="A1608" s="1" t="s">
        <v>7</v>
      </c>
      <c r="B1608" s="1" t="s">
        <v>42</v>
      </c>
      <c r="C1608" s="1" t="s">
        <v>11</v>
      </c>
      <c r="D1608" s="1" t="s">
        <v>12</v>
      </c>
      <c r="E1608" s="1">
        <v>2005</v>
      </c>
      <c r="F1608" s="1">
        <v>680.69099999999992</v>
      </c>
    </row>
    <row r="1609" spans="1:6" x14ac:dyDescent="0.35">
      <c r="A1609" s="1" t="s">
        <v>7</v>
      </c>
      <c r="B1609" s="1" t="s">
        <v>42</v>
      </c>
      <c r="C1609" s="1" t="s">
        <v>11</v>
      </c>
      <c r="D1609" s="1" t="s">
        <v>12</v>
      </c>
      <c r="E1609" s="1">
        <v>2006</v>
      </c>
      <c r="F1609" s="1">
        <v>680.69099999999992</v>
      </c>
    </row>
    <row r="1610" spans="1:6" x14ac:dyDescent="0.35">
      <c r="A1610" s="1" t="s">
        <v>7</v>
      </c>
      <c r="B1610" s="1" t="s">
        <v>42</v>
      </c>
      <c r="C1610" s="1" t="s">
        <v>11</v>
      </c>
      <c r="D1610" s="1" t="s">
        <v>12</v>
      </c>
      <c r="E1610" s="1">
        <v>2007</v>
      </c>
      <c r="F1610" s="1">
        <v>680.69099999999992</v>
      </c>
    </row>
    <row r="1611" spans="1:6" x14ac:dyDescent="0.35">
      <c r="A1611" s="1" t="s">
        <v>7</v>
      </c>
      <c r="B1611" s="1" t="s">
        <v>42</v>
      </c>
      <c r="C1611" s="1" t="s">
        <v>11</v>
      </c>
      <c r="D1611" s="1" t="s">
        <v>12</v>
      </c>
      <c r="E1611" s="1">
        <v>2008</v>
      </c>
      <c r="F1611" s="1">
        <v>740.69499999999994</v>
      </c>
    </row>
    <row r="1612" spans="1:6" x14ac:dyDescent="0.35">
      <c r="A1612" s="1" t="s">
        <v>7</v>
      </c>
      <c r="B1612" s="1" t="s">
        <v>42</v>
      </c>
      <c r="C1612" s="1" t="s">
        <v>11</v>
      </c>
      <c r="D1612" s="1" t="s">
        <v>12</v>
      </c>
      <c r="E1612" s="1">
        <v>2009</v>
      </c>
      <c r="F1612" s="1">
        <v>752.77499999999998</v>
      </c>
    </row>
    <row r="1613" spans="1:6" x14ac:dyDescent="0.35">
      <c r="A1613" s="1" t="s">
        <v>7</v>
      </c>
      <c r="B1613" s="1" t="s">
        <v>42</v>
      </c>
      <c r="C1613" s="1" t="s">
        <v>11</v>
      </c>
      <c r="D1613" s="1" t="s">
        <v>12</v>
      </c>
      <c r="E1613" s="1">
        <v>2010</v>
      </c>
      <c r="F1613" s="1">
        <v>768.59500000000003</v>
      </c>
    </row>
    <row r="1614" spans="1:6" x14ac:dyDescent="0.35">
      <c r="A1614" s="1" t="s">
        <v>7</v>
      </c>
      <c r="B1614" s="1" t="s">
        <v>42</v>
      </c>
      <c r="C1614" s="1" t="s">
        <v>11</v>
      </c>
      <c r="D1614" s="1" t="s">
        <v>12</v>
      </c>
      <c r="E1614" s="1">
        <v>2011</v>
      </c>
      <c r="F1614" s="1">
        <v>768.59500000000003</v>
      </c>
    </row>
    <row r="1615" spans="1:6" x14ac:dyDescent="0.35">
      <c r="A1615" s="1" t="s">
        <v>7</v>
      </c>
      <c r="B1615" s="1" t="s">
        <v>42</v>
      </c>
      <c r="C1615" s="1" t="s">
        <v>11</v>
      </c>
      <c r="D1615" s="1" t="s">
        <v>12</v>
      </c>
      <c r="E1615" s="1">
        <v>2012</v>
      </c>
      <c r="F1615" s="1">
        <v>813.59500000000003</v>
      </c>
    </row>
    <row r="1616" spans="1:6" x14ac:dyDescent="0.35">
      <c r="A1616" s="1" t="s">
        <v>7</v>
      </c>
      <c r="B1616" s="1" t="s">
        <v>42</v>
      </c>
      <c r="C1616" s="1" t="s">
        <v>11</v>
      </c>
      <c r="D1616" s="1" t="s">
        <v>12</v>
      </c>
      <c r="E1616" s="1">
        <v>2013</v>
      </c>
      <c r="F1616" s="1">
        <v>821.59500000000003</v>
      </c>
    </row>
    <row r="1617" spans="1:6" x14ac:dyDescent="0.35">
      <c r="A1617" s="1" t="s">
        <v>7</v>
      </c>
      <c r="B1617" s="1" t="s">
        <v>42</v>
      </c>
      <c r="C1617" s="1" t="s">
        <v>11</v>
      </c>
      <c r="D1617" s="1" t="s">
        <v>12</v>
      </c>
      <c r="E1617" s="1">
        <v>2014</v>
      </c>
      <c r="F1617" s="1">
        <v>822.44899999999996</v>
      </c>
    </row>
    <row r="1618" spans="1:6" x14ac:dyDescent="0.35">
      <c r="A1618" s="1" t="s">
        <v>7</v>
      </c>
      <c r="B1618" s="1" t="s">
        <v>42</v>
      </c>
      <c r="C1618" s="1" t="s">
        <v>11</v>
      </c>
      <c r="D1618" s="1" t="s">
        <v>12</v>
      </c>
      <c r="E1618" s="1">
        <v>2015</v>
      </c>
      <c r="F1618" s="1">
        <v>828.44899999999996</v>
      </c>
    </row>
    <row r="1619" spans="1:6" x14ac:dyDescent="0.35">
      <c r="A1619" s="1" t="s">
        <v>7</v>
      </c>
      <c r="B1619" s="1" t="s">
        <v>42</v>
      </c>
      <c r="C1619" s="1" t="s">
        <v>11</v>
      </c>
      <c r="D1619" s="1" t="s">
        <v>12</v>
      </c>
      <c r="E1619" s="1">
        <v>2016</v>
      </c>
      <c r="F1619" s="1">
        <v>828.80899999999997</v>
      </c>
    </row>
    <row r="1620" spans="1:6" x14ac:dyDescent="0.35">
      <c r="A1620" s="1" t="s">
        <v>7</v>
      </c>
      <c r="B1620" s="1" t="s">
        <v>42</v>
      </c>
      <c r="C1620" s="1" t="s">
        <v>11</v>
      </c>
      <c r="D1620" s="1" t="s">
        <v>12</v>
      </c>
      <c r="E1620" s="1">
        <v>2017</v>
      </c>
      <c r="F1620" s="1">
        <v>834.12899999999991</v>
      </c>
    </row>
    <row r="1621" spans="1:6" x14ac:dyDescent="0.35">
      <c r="A1621" s="1" t="s">
        <v>7</v>
      </c>
      <c r="B1621" s="1" t="s">
        <v>42</v>
      </c>
      <c r="C1621" s="1" t="s">
        <v>11</v>
      </c>
      <c r="D1621" s="1" t="s">
        <v>12</v>
      </c>
      <c r="E1621" s="1">
        <v>2018</v>
      </c>
      <c r="F1621" s="1">
        <v>836.649</v>
      </c>
    </row>
    <row r="1622" spans="1:6" x14ac:dyDescent="0.35">
      <c r="A1622" s="1" t="s">
        <v>7</v>
      </c>
      <c r="B1622" s="1" t="s">
        <v>42</v>
      </c>
      <c r="C1622" s="1" t="s">
        <v>11</v>
      </c>
      <c r="D1622" s="1" t="s">
        <v>12</v>
      </c>
      <c r="E1622" s="1">
        <v>2019</v>
      </c>
      <c r="F1622" s="1">
        <v>836.649</v>
      </c>
    </row>
    <row r="1623" spans="1:6" x14ac:dyDescent="0.35">
      <c r="A1623" s="1" t="s">
        <v>7</v>
      </c>
      <c r="B1623" s="1" t="s">
        <v>42</v>
      </c>
      <c r="C1623" s="1" t="s">
        <v>11</v>
      </c>
      <c r="D1623" s="1" t="s">
        <v>13</v>
      </c>
      <c r="E1623" s="1">
        <v>2000</v>
      </c>
      <c r="F1623" s="1">
        <v>0</v>
      </c>
    </row>
    <row r="1624" spans="1:6" x14ac:dyDescent="0.35">
      <c r="A1624" s="1" t="s">
        <v>7</v>
      </c>
      <c r="B1624" s="1" t="s">
        <v>42</v>
      </c>
      <c r="C1624" s="1" t="s">
        <v>11</v>
      </c>
      <c r="D1624" s="1" t="s">
        <v>13</v>
      </c>
      <c r="E1624" s="1">
        <v>2001</v>
      </c>
      <c r="F1624" s="1">
        <v>0</v>
      </c>
    </row>
    <row r="1625" spans="1:6" x14ac:dyDescent="0.35">
      <c r="A1625" s="1" t="s">
        <v>7</v>
      </c>
      <c r="B1625" s="1" t="s">
        <v>42</v>
      </c>
      <c r="C1625" s="1" t="s">
        <v>11</v>
      </c>
      <c r="D1625" s="1" t="s">
        <v>13</v>
      </c>
      <c r="E1625" s="1">
        <v>2002</v>
      </c>
      <c r="F1625" s="1">
        <v>0</v>
      </c>
    </row>
    <row r="1626" spans="1:6" x14ac:dyDescent="0.35">
      <c r="A1626" s="1" t="s">
        <v>7</v>
      </c>
      <c r="B1626" s="1" t="s">
        <v>42</v>
      </c>
      <c r="C1626" s="1" t="s">
        <v>11</v>
      </c>
      <c r="D1626" s="1" t="s">
        <v>13</v>
      </c>
      <c r="E1626" s="1">
        <v>2003</v>
      </c>
      <c r="F1626" s="1">
        <v>0</v>
      </c>
    </row>
    <row r="1627" spans="1:6" x14ac:dyDescent="0.35">
      <c r="A1627" s="1" t="s">
        <v>7</v>
      </c>
      <c r="B1627" s="1" t="s">
        <v>42</v>
      </c>
      <c r="C1627" s="1" t="s">
        <v>11</v>
      </c>
      <c r="D1627" s="1" t="s">
        <v>13</v>
      </c>
      <c r="E1627" s="1">
        <v>2004</v>
      </c>
      <c r="F1627" s="1">
        <v>0</v>
      </c>
    </row>
    <row r="1628" spans="1:6" x14ac:dyDescent="0.35">
      <c r="A1628" s="1" t="s">
        <v>7</v>
      </c>
      <c r="B1628" s="1" t="s">
        <v>42</v>
      </c>
      <c r="C1628" s="1" t="s">
        <v>11</v>
      </c>
      <c r="D1628" s="1" t="s">
        <v>13</v>
      </c>
      <c r="E1628" s="1">
        <v>2005</v>
      </c>
      <c r="F1628" s="1">
        <v>2E-3</v>
      </c>
    </row>
    <row r="1629" spans="1:6" x14ac:dyDescent="0.35">
      <c r="A1629" s="1" t="s">
        <v>7</v>
      </c>
      <c r="B1629" s="1" t="s">
        <v>42</v>
      </c>
      <c r="C1629" s="1" t="s">
        <v>11</v>
      </c>
      <c r="D1629" s="1" t="s">
        <v>13</v>
      </c>
      <c r="E1629" s="1">
        <v>2006</v>
      </c>
      <c r="F1629" s="1">
        <v>2E-3</v>
      </c>
    </row>
    <row r="1630" spans="1:6" x14ac:dyDescent="0.35">
      <c r="A1630" s="1" t="s">
        <v>7</v>
      </c>
      <c r="B1630" s="1" t="s">
        <v>42</v>
      </c>
      <c r="C1630" s="1" t="s">
        <v>11</v>
      </c>
      <c r="D1630" s="1" t="s">
        <v>13</v>
      </c>
      <c r="E1630" s="1">
        <v>2007</v>
      </c>
      <c r="F1630" s="1">
        <v>8.9999999999999993E-3</v>
      </c>
    </row>
    <row r="1631" spans="1:6" x14ac:dyDescent="0.35">
      <c r="A1631" s="1" t="s">
        <v>7</v>
      </c>
      <c r="B1631" s="1" t="s">
        <v>42</v>
      </c>
      <c r="C1631" s="1" t="s">
        <v>11</v>
      </c>
      <c r="D1631" s="1" t="s">
        <v>13</v>
      </c>
      <c r="E1631" s="1">
        <v>2008</v>
      </c>
      <c r="F1631" s="1">
        <v>0.16400000000000001</v>
      </c>
    </row>
    <row r="1632" spans="1:6" x14ac:dyDescent="0.35">
      <c r="A1632" s="1" t="s">
        <v>7</v>
      </c>
      <c r="B1632" s="1" t="s">
        <v>42</v>
      </c>
      <c r="C1632" s="1" t="s">
        <v>11</v>
      </c>
      <c r="D1632" s="1" t="s">
        <v>13</v>
      </c>
      <c r="E1632" s="1">
        <v>2009</v>
      </c>
      <c r="F1632" s="1">
        <v>0.185</v>
      </c>
    </row>
    <row r="1633" spans="1:6" x14ac:dyDescent="0.35">
      <c r="A1633" s="1" t="s">
        <v>7</v>
      </c>
      <c r="B1633" s="1" t="s">
        <v>42</v>
      </c>
      <c r="C1633" s="1" t="s">
        <v>11</v>
      </c>
      <c r="D1633" s="1" t="s">
        <v>13</v>
      </c>
      <c r="E1633" s="1">
        <v>2010</v>
      </c>
      <c r="F1633" s="1">
        <v>0.19600000000000001</v>
      </c>
    </row>
    <row r="1634" spans="1:6" x14ac:dyDescent="0.35">
      <c r="A1634" s="1" t="s">
        <v>7</v>
      </c>
      <c r="B1634" s="1" t="s">
        <v>42</v>
      </c>
      <c r="C1634" s="1" t="s">
        <v>11</v>
      </c>
      <c r="D1634" s="1" t="s">
        <v>13</v>
      </c>
      <c r="E1634" s="1">
        <v>2011</v>
      </c>
      <c r="F1634" s="1">
        <v>0.92</v>
      </c>
    </row>
    <row r="1635" spans="1:6" x14ac:dyDescent="0.35">
      <c r="A1635" s="1" t="s">
        <v>7</v>
      </c>
      <c r="B1635" s="1" t="s">
        <v>42</v>
      </c>
      <c r="C1635" s="1" t="s">
        <v>11</v>
      </c>
      <c r="D1635" s="1" t="s">
        <v>13</v>
      </c>
      <c r="E1635" s="1">
        <v>2012</v>
      </c>
      <c r="F1635" s="1">
        <v>2.8889999999999998</v>
      </c>
    </row>
    <row r="1636" spans="1:6" x14ac:dyDescent="0.35">
      <c r="A1636" s="1" t="s">
        <v>7</v>
      </c>
      <c r="B1636" s="1" t="s">
        <v>42</v>
      </c>
      <c r="C1636" s="1" t="s">
        <v>11</v>
      </c>
      <c r="D1636" s="1" t="s">
        <v>13</v>
      </c>
      <c r="E1636" s="1">
        <v>2013</v>
      </c>
      <c r="F1636" s="1">
        <v>6.6669999999999998</v>
      </c>
    </row>
    <row r="1637" spans="1:6" x14ac:dyDescent="0.35">
      <c r="A1637" s="1" t="s">
        <v>7</v>
      </c>
      <c r="B1637" s="1" t="s">
        <v>42</v>
      </c>
      <c r="C1637" s="1" t="s">
        <v>11</v>
      </c>
      <c r="D1637" s="1" t="s">
        <v>13</v>
      </c>
      <c r="E1637" s="1">
        <v>2014</v>
      </c>
      <c r="F1637" s="1">
        <v>15.56</v>
      </c>
    </row>
    <row r="1638" spans="1:6" x14ac:dyDescent="0.35">
      <c r="A1638" s="1" t="s">
        <v>7</v>
      </c>
      <c r="B1638" s="1" t="s">
        <v>42</v>
      </c>
      <c r="C1638" s="1" t="s">
        <v>11</v>
      </c>
      <c r="D1638" s="1" t="s">
        <v>13</v>
      </c>
      <c r="E1638" s="1">
        <v>2015</v>
      </c>
      <c r="F1638" s="1">
        <v>29.593</v>
      </c>
    </row>
    <row r="1639" spans="1:6" x14ac:dyDescent="0.35">
      <c r="A1639" s="1" t="s">
        <v>7</v>
      </c>
      <c r="B1639" s="1" t="s">
        <v>42</v>
      </c>
      <c r="C1639" s="1" t="s">
        <v>11</v>
      </c>
      <c r="D1639" s="1" t="s">
        <v>13</v>
      </c>
      <c r="E1639" s="1">
        <v>2016</v>
      </c>
      <c r="F1639" s="1">
        <v>30.684999999999999</v>
      </c>
    </row>
    <row r="1640" spans="1:6" x14ac:dyDescent="0.35">
      <c r="A1640" s="1" t="s">
        <v>7</v>
      </c>
      <c r="B1640" s="1" t="s">
        <v>42</v>
      </c>
      <c r="C1640" s="1" t="s">
        <v>11</v>
      </c>
      <c r="D1640" s="1" t="s">
        <v>13</v>
      </c>
      <c r="E1640" s="1">
        <v>2017</v>
      </c>
      <c r="F1640" s="1">
        <v>36.840000000000003</v>
      </c>
    </row>
    <row r="1641" spans="1:6" x14ac:dyDescent="0.35">
      <c r="A1641" s="1" t="s">
        <v>7</v>
      </c>
      <c r="B1641" s="1" t="s">
        <v>42</v>
      </c>
      <c r="C1641" s="1" t="s">
        <v>11</v>
      </c>
      <c r="D1641" s="1" t="s">
        <v>13</v>
      </c>
      <c r="E1641" s="1">
        <v>2018</v>
      </c>
      <c r="F1641" s="1">
        <v>36.840000000000003</v>
      </c>
    </row>
    <row r="1642" spans="1:6" x14ac:dyDescent="0.35">
      <c r="A1642" s="1" t="s">
        <v>7</v>
      </c>
      <c r="B1642" s="1" t="s">
        <v>42</v>
      </c>
      <c r="C1642" s="1" t="s">
        <v>11</v>
      </c>
      <c r="D1642" s="1" t="s">
        <v>13</v>
      </c>
      <c r="E1642" s="1">
        <v>2019</v>
      </c>
      <c r="F1642" s="1">
        <v>37.840000000000003</v>
      </c>
    </row>
    <row r="1643" spans="1:6" x14ac:dyDescent="0.35">
      <c r="A1643" s="1" t="s">
        <v>7</v>
      </c>
      <c r="B1643" s="1" t="s">
        <v>42</v>
      </c>
      <c r="C1643" s="1" t="s">
        <v>11</v>
      </c>
      <c r="D1643" s="1" t="s">
        <v>13</v>
      </c>
      <c r="E1643" s="1">
        <v>2011</v>
      </c>
      <c r="F1643" s="1">
        <v>0.5</v>
      </c>
    </row>
    <row r="1644" spans="1:6" x14ac:dyDescent="0.35">
      <c r="A1644" s="1" t="s">
        <v>7</v>
      </c>
      <c r="B1644" s="1" t="s">
        <v>42</v>
      </c>
      <c r="C1644" s="1" t="s">
        <v>11</v>
      </c>
      <c r="D1644" s="1" t="s">
        <v>13</v>
      </c>
      <c r="E1644" s="1">
        <v>2012</v>
      </c>
      <c r="F1644" s="1">
        <v>0.5</v>
      </c>
    </row>
    <row r="1645" spans="1:6" x14ac:dyDescent="0.35">
      <c r="A1645" s="1" t="s">
        <v>7</v>
      </c>
      <c r="B1645" s="1" t="s">
        <v>42</v>
      </c>
      <c r="C1645" s="1" t="s">
        <v>11</v>
      </c>
      <c r="D1645" s="1" t="s">
        <v>13</v>
      </c>
      <c r="E1645" s="1">
        <v>2013</v>
      </c>
      <c r="F1645" s="1">
        <v>0.5</v>
      </c>
    </row>
    <row r="1646" spans="1:6" x14ac:dyDescent="0.35">
      <c r="A1646" s="1" t="s">
        <v>7</v>
      </c>
      <c r="B1646" s="1" t="s">
        <v>42</v>
      </c>
      <c r="C1646" s="1" t="s">
        <v>11</v>
      </c>
      <c r="D1646" s="1" t="s">
        <v>13</v>
      </c>
      <c r="E1646" s="1">
        <v>2014</v>
      </c>
      <c r="F1646" s="1">
        <v>1.1000000000000001</v>
      </c>
    </row>
    <row r="1647" spans="1:6" x14ac:dyDescent="0.35">
      <c r="A1647" s="1" t="s">
        <v>7</v>
      </c>
      <c r="B1647" s="1" t="s">
        <v>42</v>
      </c>
      <c r="C1647" s="1" t="s">
        <v>11</v>
      </c>
      <c r="D1647" s="1" t="s">
        <v>13</v>
      </c>
      <c r="E1647" s="1">
        <v>2015</v>
      </c>
      <c r="F1647" s="1">
        <v>1.1000000000000001</v>
      </c>
    </row>
    <row r="1648" spans="1:6" x14ac:dyDescent="0.35">
      <c r="A1648" s="1" t="s">
        <v>7</v>
      </c>
      <c r="B1648" s="1" t="s">
        <v>42</v>
      </c>
      <c r="C1648" s="1" t="s">
        <v>11</v>
      </c>
      <c r="D1648" s="1" t="s">
        <v>13</v>
      </c>
      <c r="E1648" s="1">
        <v>2016</v>
      </c>
      <c r="F1648" s="1">
        <v>1.1000000000000001</v>
      </c>
    </row>
    <row r="1649" spans="1:6" x14ac:dyDescent="0.35">
      <c r="A1649" s="1" t="s">
        <v>7</v>
      </c>
      <c r="B1649" s="1" t="s">
        <v>42</v>
      </c>
      <c r="C1649" s="1" t="s">
        <v>11</v>
      </c>
      <c r="D1649" s="1" t="s">
        <v>13</v>
      </c>
      <c r="E1649" s="1">
        <v>2017</v>
      </c>
      <c r="F1649" s="1">
        <v>1.1000000000000001</v>
      </c>
    </row>
    <row r="1650" spans="1:6" x14ac:dyDescent="0.35">
      <c r="A1650" s="1" t="s">
        <v>7</v>
      </c>
      <c r="B1650" s="1" t="s">
        <v>42</v>
      </c>
      <c r="C1650" s="1" t="s">
        <v>11</v>
      </c>
      <c r="D1650" s="1" t="s">
        <v>13</v>
      </c>
      <c r="E1650" s="1">
        <v>2018</v>
      </c>
      <c r="F1650" s="1">
        <v>55.7</v>
      </c>
    </row>
    <row r="1651" spans="1:6" x14ac:dyDescent="0.35">
      <c r="A1651" s="1" t="s">
        <v>7</v>
      </c>
      <c r="B1651" s="1" t="s">
        <v>42</v>
      </c>
      <c r="C1651" s="1" t="s">
        <v>11</v>
      </c>
      <c r="D1651" s="1" t="s">
        <v>13</v>
      </c>
      <c r="E1651" s="1">
        <v>2019</v>
      </c>
      <c r="F1651" s="1">
        <v>56.7</v>
      </c>
    </row>
    <row r="1652" spans="1:6" x14ac:dyDescent="0.35">
      <c r="A1652" s="1" t="s">
        <v>7</v>
      </c>
      <c r="B1652" s="1" t="s">
        <v>42</v>
      </c>
      <c r="C1652" s="1" t="s">
        <v>11</v>
      </c>
      <c r="D1652" s="1" t="s">
        <v>14</v>
      </c>
      <c r="E1652" s="1">
        <v>2000</v>
      </c>
      <c r="F1652" s="1">
        <v>0.4</v>
      </c>
    </row>
    <row r="1653" spans="1:6" x14ac:dyDescent="0.35">
      <c r="A1653" s="1" t="s">
        <v>7</v>
      </c>
      <c r="B1653" s="1" t="s">
        <v>42</v>
      </c>
      <c r="C1653" s="1" t="s">
        <v>11</v>
      </c>
      <c r="D1653" s="1" t="s">
        <v>14</v>
      </c>
      <c r="E1653" s="1">
        <v>2001</v>
      </c>
      <c r="F1653" s="1">
        <v>0.4</v>
      </c>
    </row>
    <row r="1654" spans="1:6" x14ac:dyDescent="0.35">
      <c r="A1654" s="1" t="s">
        <v>7</v>
      </c>
      <c r="B1654" s="1" t="s">
        <v>42</v>
      </c>
      <c r="C1654" s="1" t="s">
        <v>11</v>
      </c>
      <c r="D1654" s="1" t="s">
        <v>14</v>
      </c>
      <c r="E1654" s="1">
        <v>2002</v>
      </c>
      <c r="F1654" s="1">
        <v>0.4</v>
      </c>
    </row>
    <row r="1655" spans="1:6" x14ac:dyDescent="0.35">
      <c r="A1655" s="1" t="s">
        <v>7</v>
      </c>
      <c r="B1655" s="1" t="s">
        <v>42</v>
      </c>
      <c r="C1655" s="1" t="s">
        <v>11</v>
      </c>
      <c r="D1655" s="1" t="s">
        <v>14</v>
      </c>
      <c r="E1655" s="1">
        <v>2003</v>
      </c>
      <c r="F1655" s="1">
        <v>0.4</v>
      </c>
    </row>
    <row r="1656" spans="1:6" x14ac:dyDescent="0.35">
      <c r="A1656" s="1" t="s">
        <v>7</v>
      </c>
      <c r="B1656" s="1" t="s">
        <v>42</v>
      </c>
      <c r="C1656" s="1" t="s">
        <v>11</v>
      </c>
      <c r="D1656" s="1" t="s">
        <v>14</v>
      </c>
      <c r="E1656" s="1">
        <v>2004</v>
      </c>
      <c r="F1656" s="1">
        <v>0.4</v>
      </c>
    </row>
    <row r="1657" spans="1:6" x14ac:dyDescent="0.35">
      <c r="A1657" s="1" t="s">
        <v>7</v>
      </c>
      <c r="B1657" s="1" t="s">
        <v>42</v>
      </c>
      <c r="C1657" s="1" t="s">
        <v>11</v>
      </c>
      <c r="D1657" s="1" t="s">
        <v>14</v>
      </c>
      <c r="E1657" s="1">
        <v>2005</v>
      </c>
      <c r="F1657" s="1">
        <v>0.4</v>
      </c>
    </row>
    <row r="1658" spans="1:6" x14ac:dyDescent="0.35">
      <c r="A1658" s="1" t="s">
        <v>7</v>
      </c>
      <c r="B1658" s="1" t="s">
        <v>42</v>
      </c>
      <c r="C1658" s="1" t="s">
        <v>11</v>
      </c>
      <c r="D1658" s="1" t="s">
        <v>14</v>
      </c>
      <c r="E1658" s="1">
        <v>2006</v>
      </c>
      <c r="F1658" s="1">
        <v>0.4</v>
      </c>
    </row>
    <row r="1659" spans="1:6" x14ac:dyDescent="0.35">
      <c r="A1659" s="1" t="s">
        <v>7</v>
      </c>
      <c r="B1659" s="1" t="s">
        <v>42</v>
      </c>
      <c r="C1659" s="1" t="s">
        <v>11</v>
      </c>
      <c r="D1659" s="1" t="s">
        <v>14</v>
      </c>
      <c r="E1659" s="1">
        <v>2007</v>
      </c>
      <c r="F1659" s="1">
        <v>0.4</v>
      </c>
    </row>
    <row r="1660" spans="1:6" x14ac:dyDescent="0.35">
      <c r="A1660" s="1" t="s">
        <v>7</v>
      </c>
      <c r="B1660" s="1" t="s">
        <v>42</v>
      </c>
      <c r="C1660" s="1" t="s">
        <v>11</v>
      </c>
      <c r="D1660" s="1" t="s">
        <v>14</v>
      </c>
      <c r="E1660" s="1">
        <v>2008</v>
      </c>
      <c r="F1660" s="1">
        <v>0.4</v>
      </c>
    </row>
    <row r="1661" spans="1:6" x14ac:dyDescent="0.35">
      <c r="A1661" s="1" t="s">
        <v>7</v>
      </c>
      <c r="B1661" s="1" t="s">
        <v>42</v>
      </c>
      <c r="C1661" s="1" t="s">
        <v>11</v>
      </c>
      <c r="D1661" s="1" t="s">
        <v>14</v>
      </c>
      <c r="E1661" s="1">
        <v>2009</v>
      </c>
      <c r="F1661" s="1">
        <v>0.4</v>
      </c>
    </row>
    <row r="1662" spans="1:6" x14ac:dyDescent="0.35">
      <c r="A1662" s="1" t="s">
        <v>7</v>
      </c>
      <c r="B1662" s="1" t="s">
        <v>42</v>
      </c>
      <c r="C1662" s="1" t="s">
        <v>11</v>
      </c>
      <c r="D1662" s="1" t="s">
        <v>14</v>
      </c>
      <c r="E1662" s="1">
        <v>2010</v>
      </c>
      <c r="F1662" s="1">
        <v>5.6499999999999995</v>
      </c>
    </row>
    <row r="1663" spans="1:6" x14ac:dyDescent="0.35">
      <c r="A1663" s="1" t="s">
        <v>7</v>
      </c>
      <c r="B1663" s="1" t="s">
        <v>42</v>
      </c>
      <c r="C1663" s="1" t="s">
        <v>11</v>
      </c>
      <c r="D1663" s="1" t="s">
        <v>14</v>
      </c>
      <c r="E1663" s="1">
        <v>2011</v>
      </c>
      <c r="F1663" s="1">
        <v>5.6499999999999995</v>
      </c>
    </row>
    <row r="1664" spans="1:6" x14ac:dyDescent="0.35">
      <c r="A1664" s="1" t="s">
        <v>7</v>
      </c>
      <c r="B1664" s="1" t="s">
        <v>42</v>
      </c>
      <c r="C1664" s="1" t="s">
        <v>11</v>
      </c>
      <c r="D1664" s="1" t="s">
        <v>14</v>
      </c>
      <c r="E1664" s="1">
        <v>2012</v>
      </c>
      <c r="F1664" s="1">
        <v>5.6499999999999995</v>
      </c>
    </row>
    <row r="1665" spans="1:6" x14ac:dyDescent="0.35">
      <c r="A1665" s="1" t="s">
        <v>7</v>
      </c>
      <c r="B1665" s="1" t="s">
        <v>42</v>
      </c>
      <c r="C1665" s="1" t="s">
        <v>11</v>
      </c>
      <c r="D1665" s="1" t="s">
        <v>14</v>
      </c>
      <c r="E1665" s="1">
        <v>2013</v>
      </c>
      <c r="F1665" s="1">
        <v>5.6499999999999995</v>
      </c>
    </row>
    <row r="1666" spans="1:6" x14ac:dyDescent="0.35">
      <c r="A1666" s="1" t="s">
        <v>7</v>
      </c>
      <c r="B1666" s="1" t="s">
        <v>42</v>
      </c>
      <c r="C1666" s="1" t="s">
        <v>11</v>
      </c>
      <c r="D1666" s="1" t="s">
        <v>14</v>
      </c>
      <c r="E1666" s="1">
        <v>2014</v>
      </c>
      <c r="F1666" s="1">
        <v>5.85</v>
      </c>
    </row>
    <row r="1667" spans="1:6" x14ac:dyDescent="0.35">
      <c r="A1667" s="1" t="s">
        <v>7</v>
      </c>
      <c r="B1667" s="1" t="s">
        <v>42</v>
      </c>
      <c r="C1667" s="1" t="s">
        <v>11</v>
      </c>
      <c r="D1667" s="1" t="s">
        <v>14</v>
      </c>
      <c r="E1667" s="1">
        <v>2015</v>
      </c>
      <c r="F1667" s="1">
        <v>26.1</v>
      </c>
    </row>
    <row r="1668" spans="1:6" x14ac:dyDescent="0.35">
      <c r="A1668" s="1" t="s">
        <v>7</v>
      </c>
      <c r="B1668" s="1" t="s">
        <v>42</v>
      </c>
      <c r="C1668" s="1" t="s">
        <v>11</v>
      </c>
      <c r="D1668" s="1" t="s">
        <v>14</v>
      </c>
      <c r="E1668" s="1">
        <v>2016</v>
      </c>
      <c r="F1668" s="1">
        <v>26.1</v>
      </c>
    </row>
    <row r="1669" spans="1:6" x14ac:dyDescent="0.35">
      <c r="A1669" s="1" t="s">
        <v>7</v>
      </c>
      <c r="B1669" s="1" t="s">
        <v>42</v>
      </c>
      <c r="C1669" s="1" t="s">
        <v>11</v>
      </c>
      <c r="D1669" s="1" t="s">
        <v>14</v>
      </c>
      <c r="E1669" s="1">
        <v>2017</v>
      </c>
      <c r="F1669" s="1">
        <v>26.21</v>
      </c>
    </row>
    <row r="1670" spans="1:6" x14ac:dyDescent="0.35">
      <c r="A1670" s="1" t="s">
        <v>7</v>
      </c>
      <c r="B1670" s="1" t="s">
        <v>42</v>
      </c>
      <c r="C1670" s="1" t="s">
        <v>11</v>
      </c>
      <c r="D1670" s="1" t="s">
        <v>14</v>
      </c>
      <c r="E1670" s="1">
        <v>2018</v>
      </c>
      <c r="F1670" s="1">
        <v>336.1</v>
      </c>
    </row>
    <row r="1671" spans="1:6" x14ac:dyDescent="0.35">
      <c r="A1671" s="1" t="s">
        <v>7</v>
      </c>
      <c r="B1671" s="1" t="s">
        <v>42</v>
      </c>
      <c r="C1671" s="1" t="s">
        <v>11</v>
      </c>
      <c r="D1671" s="1" t="s">
        <v>14</v>
      </c>
      <c r="E1671" s="1">
        <v>2019</v>
      </c>
      <c r="F1671" s="1">
        <v>336.1</v>
      </c>
    </row>
    <row r="1672" spans="1:6" x14ac:dyDescent="0.35">
      <c r="A1672" s="1" t="s">
        <v>7</v>
      </c>
      <c r="B1672" s="1" t="s">
        <v>43</v>
      </c>
      <c r="C1672" s="1" t="s">
        <v>9</v>
      </c>
      <c r="D1672" s="1" t="s">
        <v>10</v>
      </c>
      <c r="E1672" s="1">
        <v>2000</v>
      </c>
      <c r="F1672" s="1">
        <v>0.82</v>
      </c>
    </row>
    <row r="1673" spans="1:6" x14ac:dyDescent="0.35">
      <c r="A1673" s="1" t="s">
        <v>7</v>
      </c>
      <c r="B1673" s="1" t="s">
        <v>43</v>
      </c>
      <c r="C1673" s="1" t="s">
        <v>9</v>
      </c>
      <c r="D1673" s="1" t="s">
        <v>10</v>
      </c>
      <c r="E1673" s="1">
        <v>2001</v>
      </c>
      <c r="F1673" s="1">
        <v>0.82</v>
      </c>
    </row>
    <row r="1674" spans="1:6" x14ac:dyDescent="0.35">
      <c r="A1674" s="1" t="s">
        <v>7</v>
      </c>
      <c r="B1674" s="1" t="s">
        <v>43</v>
      </c>
      <c r="C1674" s="1" t="s">
        <v>9</v>
      </c>
      <c r="D1674" s="1" t="s">
        <v>10</v>
      </c>
      <c r="E1674" s="1">
        <v>2002</v>
      </c>
      <c r="F1674" s="1">
        <v>0.82</v>
      </c>
    </row>
    <row r="1675" spans="1:6" x14ac:dyDescent="0.35">
      <c r="A1675" s="1" t="s">
        <v>7</v>
      </c>
      <c r="B1675" s="1" t="s">
        <v>43</v>
      </c>
      <c r="C1675" s="1" t="s">
        <v>9</v>
      </c>
      <c r="D1675" s="1" t="s">
        <v>10</v>
      </c>
      <c r="E1675" s="1">
        <v>2003</v>
      </c>
      <c r="F1675" s="1">
        <v>0.12</v>
      </c>
    </row>
    <row r="1676" spans="1:6" x14ac:dyDescent="0.35">
      <c r="A1676" s="1" t="s">
        <v>7</v>
      </c>
      <c r="B1676" s="1" t="s">
        <v>43</v>
      </c>
      <c r="C1676" s="1" t="s">
        <v>9</v>
      </c>
      <c r="D1676" s="1" t="s">
        <v>10</v>
      </c>
      <c r="E1676" s="1">
        <v>2004</v>
      </c>
      <c r="F1676" s="1">
        <v>0.12</v>
      </c>
    </row>
    <row r="1677" spans="1:6" x14ac:dyDescent="0.35">
      <c r="A1677" s="1" t="s">
        <v>7</v>
      </c>
      <c r="B1677" s="1" t="s">
        <v>43</v>
      </c>
      <c r="C1677" s="1" t="s">
        <v>9</v>
      </c>
      <c r="D1677" s="1" t="s">
        <v>10</v>
      </c>
      <c r="E1677" s="1">
        <v>2005</v>
      </c>
      <c r="F1677" s="1">
        <v>0.12</v>
      </c>
    </row>
    <row r="1678" spans="1:6" x14ac:dyDescent="0.35">
      <c r="A1678" s="1" t="s">
        <v>7</v>
      </c>
      <c r="B1678" s="1" t="s">
        <v>43</v>
      </c>
      <c r="C1678" s="1" t="s">
        <v>9</v>
      </c>
      <c r="D1678" s="1" t="s">
        <v>10</v>
      </c>
      <c r="E1678" s="1">
        <v>2006</v>
      </c>
      <c r="F1678" s="1">
        <v>0.12</v>
      </c>
    </row>
    <row r="1679" spans="1:6" x14ac:dyDescent="0.35">
      <c r="A1679" s="1" t="s">
        <v>7</v>
      </c>
      <c r="B1679" s="1" t="s">
        <v>43</v>
      </c>
      <c r="C1679" s="1" t="s">
        <v>9</v>
      </c>
      <c r="D1679" s="1" t="s">
        <v>10</v>
      </c>
      <c r="E1679" s="1">
        <v>2007</v>
      </c>
      <c r="F1679" s="1">
        <v>0.12</v>
      </c>
    </row>
    <row r="1680" spans="1:6" x14ac:dyDescent="0.35">
      <c r="A1680" s="1" t="s">
        <v>7</v>
      </c>
      <c r="B1680" s="1" t="s">
        <v>43</v>
      </c>
      <c r="C1680" s="1" t="s">
        <v>9</v>
      </c>
      <c r="D1680" s="1" t="s">
        <v>10</v>
      </c>
      <c r="E1680" s="1">
        <v>2008</v>
      </c>
      <c r="F1680" s="1">
        <v>0.12</v>
      </c>
    </row>
    <row r="1681" spans="1:6" x14ac:dyDescent="0.35">
      <c r="A1681" s="1" t="s">
        <v>7</v>
      </c>
      <c r="B1681" s="1" t="s">
        <v>43</v>
      </c>
      <c r="C1681" s="1" t="s">
        <v>9</v>
      </c>
      <c r="D1681" s="1" t="s">
        <v>10</v>
      </c>
      <c r="E1681" s="1">
        <v>2009</v>
      </c>
      <c r="F1681" s="1">
        <v>0.12</v>
      </c>
    </row>
    <row r="1682" spans="1:6" x14ac:dyDescent="0.35">
      <c r="A1682" s="1" t="s">
        <v>7</v>
      </c>
      <c r="B1682" s="1" t="s">
        <v>43</v>
      </c>
      <c r="C1682" s="1" t="s">
        <v>9</v>
      </c>
      <c r="D1682" s="1" t="s">
        <v>10</v>
      </c>
      <c r="E1682" s="1">
        <v>2010</v>
      </c>
      <c r="F1682" s="1">
        <v>0.12</v>
      </c>
    </row>
    <row r="1683" spans="1:6" x14ac:dyDescent="0.35">
      <c r="A1683" s="1" t="s">
        <v>7</v>
      </c>
      <c r="B1683" s="1" t="s">
        <v>43</v>
      </c>
      <c r="C1683" s="1" t="s">
        <v>9</v>
      </c>
      <c r="D1683" s="1" t="s">
        <v>10</v>
      </c>
      <c r="E1683" s="1">
        <v>2011</v>
      </c>
      <c r="F1683" s="1">
        <v>0.12</v>
      </c>
    </row>
    <row r="1684" spans="1:6" x14ac:dyDescent="0.35">
      <c r="A1684" s="1" t="s">
        <v>7</v>
      </c>
      <c r="B1684" s="1" t="s">
        <v>43</v>
      </c>
      <c r="C1684" s="1" t="s">
        <v>9</v>
      </c>
      <c r="D1684" s="1" t="s">
        <v>10</v>
      </c>
      <c r="E1684" s="1">
        <v>2012</v>
      </c>
      <c r="F1684" s="1">
        <v>0.12</v>
      </c>
    </row>
    <row r="1685" spans="1:6" x14ac:dyDescent="0.35">
      <c r="A1685" s="1" t="s">
        <v>7</v>
      </c>
      <c r="B1685" s="1" t="s">
        <v>43</v>
      </c>
      <c r="C1685" s="1" t="s">
        <v>9</v>
      </c>
      <c r="D1685" s="1" t="s">
        <v>10</v>
      </c>
      <c r="E1685" s="1">
        <v>2013</v>
      </c>
      <c r="F1685" s="1">
        <v>0.12</v>
      </c>
    </row>
    <row r="1686" spans="1:6" x14ac:dyDescent="0.35">
      <c r="A1686" s="1" t="s">
        <v>7</v>
      </c>
      <c r="B1686" s="1" t="s">
        <v>43</v>
      </c>
      <c r="C1686" s="1" t="s">
        <v>9</v>
      </c>
      <c r="D1686" s="1" t="s">
        <v>10</v>
      </c>
      <c r="E1686" s="1">
        <v>2014</v>
      </c>
      <c r="F1686" s="1">
        <v>0.12</v>
      </c>
    </row>
    <row r="1687" spans="1:6" x14ac:dyDescent="0.35">
      <c r="A1687" s="1" t="s">
        <v>7</v>
      </c>
      <c r="B1687" s="1" t="s">
        <v>43</v>
      </c>
      <c r="C1687" s="1" t="s">
        <v>9</v>
      </c>
      <c r="D1687" s="1" t="s">
        <v>10</v>
      </c>
      <c r="E1687" s="1">
        <v>2015</v>
      </c>
      <c r="F1687" s="1">
        <v>0.12</v>
      </c>
    </row>
    <row r="1688" spans="1:6" x14ac:dyDescent="0.35">
      <c r="A1688" s="1" t="s">
        <v>7</v>
      </c>
      <c r="B1688" s="1" t="s">
        <v>43</v>
      </c>
      <c r="C1688" s="1" t="s">
        <v>9</v>
      </c>
      <c r="D1688" s="1" t="s">
        <v>10</v>
      </c>
      <c r="E1688" s="1">
        <v>2016</v>
      </c>
      <c r="F1688" s="1">
        <v>0.12</v>
      </c>
    </row>
    <row r="1689" spans="1:6" x14ac:dyDescent="0.35">
      <c r="A1689" s="1" t="s">
        <v>7</v>
      </c>
      <c r="B1689" s="1" t="s">
        <v>43</v>
      </c>
      <c r="C1689" s="1" t="s">
        <v>9</v>
      </c>
      <c r="D1689" s="1" t="s">
        <v>10</v>
      </c>
      <c r="E1689" s="1">
        <v>2017</v>
      </c>
      <c r="F1689" s="1">
        <v>0.12</v>
      </c>
    </row>
    <row r="1690" spans="1:6" x14ac:dyDescent="0.35">
      <c r="A1690" s="1" t="s">
        <v>7</v>
      </c>
      <c r="B1690" s="1" t="s">
        <v>43</v>
      </c>
      <c r="C1690" s="1" t="s">
        <v>9</v>
      </c>
      <c r="D1690" s="1" t="s">
        <v>10</v>
      </c>
      <c r="E1690" s="1">
        <v>2018</v>
      </c>
      <c r="F1690" s="1">
        <v>0.12</v>
      </c>
    </row>
    <row r="1691" spans="1:6" x14ac:dyDescent="0.35">
      <c r="A1691" s="1" t="s">
        <v>7</v>
      </c>
      <c r="B1691" s="1" t="s">
        <v>43</v>
      </c>
      <c r="C1691" s="1" t="s">
        <v>9</v>
      </c>
      <c r="D1691" s="1" t="s">
        <v>10</v>
      </c>
      <c r="E1691" s="1">
        <v>2019</v>
      </c>
      <c r="F1691" s="1">
        <v>0.12</v>
      </c>
    </row>
    <row r="1692" spans="1:6" x14ac:dyDescent="0.35">
      <c r="A1692" s="1" t="s">
        <v>7</v>
      </c>
      <c r="B1692" s="1" t="s">
        <v>43</v>
      </c>
      <c r="C1692" s="1" t="s">
        <v>11</v>
      </c>
      <c r="D1692" s="1" t="s">
        <v>12</v>
      </c>
      <c r="E1692" s="1">
        <v>2000</v>
      </c>
      <c r="F1692" s="1">
        <v>75.42</v>
      </c>
    </row>
    <row r="1693" spans="1:6" x14ac:dyDescent="0.35">
      <c r="A1693" s="1" t="s">
        <v>7</v>
      </c>
      <c r="B1693" s="1" t="s">
        <v>43</v>
      </c>
      <c r="C1693" s="1" t="s">
        <v>11</v>
      </c>
      <c r="D1693" s="1" t="s">
        <v>12</v>
      </c>
      <c r="E1693" s="1">
        <v>2001</v>
      </c>
      <c r="F1693" s="1">
        <v>75.42</v>
      </c>
    </row>
    <row r="1694" spans="1:6" x14ac:dyDescent="0.35">
      <c r="A1694" s="1" t="s">
        <v>7</v>
      </c>
      <c r="B1694" s="1" t="s">
        <v>43</v>
      </c>
      <c r="C1694" s="1" t="s">
        <v>11</v>
      </c>
      <c r="D1694" s="1" t="s">
        <v>12</v>
      </c>
      <c r="E1694" s="1">
        <v>2002</v>
      </c>
      <c r="F1694" s="1">
        <v>75.42</v>
      </c>
    </row>
    <row r="1695" spans="1:6" x14ac:dyDescent="0.35">
      <c r="A1695" s="1" t="s">
        <v>7</v>
      </c>
      <c r="B1695" s="1" t="s">
        <v>43</v>
      </c>
      <c r="C1695" s="1" t="s">
        <v>11</v>
      </c>
      <c r="D1695" s="1" t="s">
        <v>12</v>
      </c>
      <c r="E1695" s="1">
        <v>2003</v>
      </c>
      <c r="F1695" s="1">
        <v>74.75</v>
      </c>
    </row>
    <row r="1696" spans="1:6" x14ac:dyDescent="0.35">
      <c r="A1696" s="1" t="s">
        <v>7</v>
      </c>
      <c r="B1696" s="1" t="s">
        <v>43</v>
      </c>
      <c r="C1696" s="1" t="s">
        <v>11</v>
      </c>
      <c r="D1696" s="1" t="s">
        <v>12</v>
      </c>
      <c r="E1696" s="1">
        <v>2004</v>
      </c>
      <c r="F1696" s="1">
        <v>74.75</v>
      </c>
    </row>
    <row r="1697" spans="1:6" x14ac:dyDescent="0.35">
      <c r="A1697" s="1" t="s">
        <v>7</v>
      </c>
      <c r="B1697" s="1" t="s">
        <v>43</v>
      </c>
      <c r="C1697" s="1" t="s">
        <v>11</v>
      </c>
      <c r="D1697" s="1" t="s">
        <v>12</v>
      </c>
      <c r="E1697" s="1">
        <v>2005</v>
      </c>
      <c r="F1697" s="1">
        <v>74.75</v>
      </c>
    </row>
    <row r="1698" spans="1:6" x14ac:dyDescent="0.35">
      <c r="A1698" s="1" t="s">
        <v>7</v>
      </c>
      <c r="B1698" s="1" t="s">
        <v>43</v>
      </c>
      <c r="C1698" s="1" t="s">
        <v>11</v>
      </c>
      <c r="D1698" s="1" t="s">
        <v>12</v>
      </c>
      <c r="E1698" s="1">
        <v>2006</v>
      </c>
      <c r="F1698" s="1">
        <v>72.75</v>
      </c>
    </row>
    <row r="1699" spans="1:6" x14ac:dyDescent="0.35">
      <c r="A1699" s="1" t="s">
        <v>7</v>
      </c>
      <c r="B1699" s="1" t="s">
        <v>43</v>
      </c>
      <c r="C1699" s="1" t="s">
        <v>11</v>
      </c>
      <c r="D1699" s="1" t="s">
        <v>12</v>
      </c>
      <c r="E1699" s="1">
        <v>2007</v>
      </c>
      <c r="F1699" s="1">
        <v>72.75</v>
      </c>
    </row>
    <row r="1700" spans="1:6" x14ac:dyDescent="0.35">
      <c r="A1700" s="1" t="s">
        <v>7</v>
      </c>
      <c r="B1700" s="1" t="s">
        <v>43</v>
      </c>
      <c r="C1700" s="1" t="s">
        <v>11</v>
      </c>
      <c r="D1700" s="1" t="s">
        <v>12</v>
      </c>
      <c r="E1700" s="1">
        <v>2008</v>
      </c>
      <c r="F1700" s="1">
        <v>72.75</v>
      </c>
    </row>
    <row r="1701" spans="1:6" x14ac:dyDescent="0.35">
      <c r="A1701" s="1" t="s">
        <v>7</v>
      </c>
      <c r="B1701" s="1" t="s">
        <v>43</v>
      </c>
      <c r="C1701" s="1" t="s">
        <v>11</v>
      </c>
      <c r="D1701" s="1" t="s">
        <v>12</v>
      </c>
      <c r="E1701" s="1">
        <v>2009</v>
      </c>
      <c r="F1701" s="1">
        <v>72.75</v>
      </c>
    </row>
    <row r="1702" spans="1:6" x14ac:dyDescent="0.35">
      <c r="A1702" s="1" t="s">
        <v>7</v>
      </c>
      <c r="B1702" s="1" t="s">
        <v>43</v>
      </c>
      <c r="C1702" s="1" t="s">
        <v>11</v>
      </c>
      <c r="D1702" s="1" t="s">
        <v>12</v>
      </c>
      <c r="E1702" s="1">
        <v>2010</v>
      </c>
      <c r="F1702" s="1">
        <v>72.75</v>
      </c>
    </row>
    <row r="1703" spans="1:6" x14ac:dyDescent="0.35">
      <c r="A1703" s="1" t="s">
        <v>7</v>
      </c>
      <c r="B1703" s="1" t="s">
        <v>43</v>
      </c>
      <c r="C1703" s="1" t="s">
        <v>11</v>
      </c>
      <c r="D1703" s="1" t="s">
        <v>12</v>
      </c>
      <c r="E1703" s="1">
        <v>2011</v>
      </c>
      <c r="F1703" s="1">
        <v>72.75</v>
      </c>
    </row>
    <row r="1704" spans="1:6" x14ac:dyDescent="0.35">
      <c r="A1704" s="1" t="s">
        <v>7</v>
      </c>
      <c r="B1704" s="1" t="s">
        <v>43</v>
      </c>
      <c r="C1704" s="1" t="s">
        <v>11</v>
      </c>
      <c r="D1704" s="1" t="s">
        <v>12</v>
      </c>
      <c r="E1704" s="1">
        <v>2012</v>
      </c>
      <c r="F1704" s="1">
        <v>74.75</v>
      </c>
    </row>
    <row r="1705" spans="1:6" x14ac:dyDescent="0.35">
      <c r="A1705" s="1" t="s">
        <v>7</v>
      </c>
      <c r="B1705" s="1" t="s">
        <v>43</v>
      </c>
      <c r="C1705" s="1" t="s">
        <v>11</v>
      </c>
      <c r="D1705" s="1" t="s">
        <v>12</v>
      </c>
      <c r="E1705" s="1">
        <v>2013</v>
      </c>
      <c r="F1705" s="1">
        <v>74.75</v>
      </c>
    </row>
    <row r="1706" spans="1:6" x14ac:dyDescent="0.35">
      <c r="A1706" s="1" t="s">
        <v>7</v>
      </c>
      <c r="B1706" s="1" t="s">
        <v>43</v>
      </c>
      <c r="C1706" s="1" t="s">
        <v>11</v>
      </c>
      <c r="D1706" s="1" t="s">
        <v>12</v>
      </c>
      <c r="E1706" s="1">
        <v>2014</v>
      </c>
      <c r="F1706" s="1">
        <v>74.75</v>
      </c>
    </row>
    <row r="1707" spans="1:6" x14ac:dyDescent="0.35">
      <c r="A1707" s="1" t="s">
        <v>7</v>
      </c>
      <c r="B1707" s="1" t="s">
        <v>43</v>
      </c>
      <c r="C1707" s="1" t="s">
        <v>11</v>
      </c>
      <c r="D1707" s="1" t="s">
        <v>12</v>
      </c>
      <c r="E1707" s="1">
        <v>2015</v>
      </c>
      <c r="F1707" s="1">
        <v>74.75</v>
      </c>
    </row>
    <row r="1708" spans="1:6" x14ac:dyDescent="0.35">
      <c r="A1708" s="1" t="s">
        <v>7</v>
      </c>
      <c r="B1708" s="1" t="s">
        <v>43</v>
      </c>
      <c r="C1708" s="1" t="s">
        <v>11</v>
      </c>
      <c r="D1708" s="1" t="s">
        <v>12</v>
      </c>
      <c r="E1708" s="1">
        <v>2016</v>
      </c>
      <c r="F1708" s="1">
        <v>74.75</v>
      </c>
    </row>
    <row r="1709" spans="1:6" x14ac:dyDescent="0.35">
      <c r="A1709" s="1" t="s">
        <v>7</v>
      </c>
      <c r="B1709" s="1" t="s">
        <v>43</v>
      </c>
      <c r="C1709" s="1" t="s">
        <v>11</v>
      </c>
      <c r="D1709" s="1" t="s">
        <v>12</v>
      </c>
      <c r="E1709" s="1">
        <v>2017</v>
      </c>
      <c r="F1709" s="1">
        <v>74.75</v>
      </c>
    </row>
    <row r="1710" spans="1:6" x14ac:dyDescent="0.35">
      <c r="A1710" s="1" t="s">
        <v>7</v>
      </c>
      <c r="B1710" s="1" t="s">
        <v>43</v>
      </c>
      <c r="C1710" s="1" t="s">
        <v>11</v>
      </c>
      <c r="D1710" s="1" t="s">
        <v>12</v>
      </c>
      <c r="E1710" s="1">
        <v>2018</v>
      </c>
      <c r="F1710" s="1">
        <v>74.75</v>
      </c>
    </row>
    <row r="1711" spans="1:6" x14ac:dyDescent="0.35">
      <c r="A1711" s="1" t="s">
        <v>7</v>
      </c>
      <c r="B1711" s="1" t="s">
        <v>43</v>
      </c>
      <c r="C1711" s="1" t="s">
        <v>11</v>
      </c>
      <c r="D1711" s="1" t="s">
        <v>12</v>
      </c>
      <c r="E1711" s="1">
        <v>2019</v>
      </c>
      <c r="F1711" s="1">
        <v>74.75</v>
      </c>
    </row>
    <row r="1712" spans="1:6" x14ac:dyDescent="0.35">
      <c r="A1712" s="1" t="s">
        <v>7</v>
      </c>
      <c r="B1712" s="1" t="s">
        <v>43</v>
      </c>
      <c r="C1712" s="1" t="s">
        <v>11</v>
      </c>
      <c r="D1712" s="1" t="s">
        <v>13</v>
      </c>
      <c r="E1712" s="1">
        <v>2013</v>
      </c>
      <c r="F1712" s="1">
        <v>0.16300000000000001</v>
      </c>
    </row>
    <row r="1713" spans="1:6" x14ac:dyDescent="0.35">
      <c r="A1713" s="1" t="s">
        <v>7</v>
      </c>
      <c r="B1713" s="1" t="s">
        <v>43</v>
      </c>
      <c r="C1713" s="1" t="s">
        <v>11</v>
      </c>
      <c r="D1713" s="1" t="s">
        <v>13</v>
      </c>
      <c r="E1713" s="1">
        <v>2014</v>
      </c>
      <c r="F1713" s="1">
        <v>0.16300000000000001</v>
      </c>
    </row>
    <row r="1714" spans="1:6" x14ac:dyDescent="0.35">
      <c r="A1714" s="1" t="s">
        <v>7</v>
      </c>
      <c r="B1714" s="1" t="s">
        <v>43</v>
      </c>
      <c r="C1714" s="1" t="s">
        <v>11</v>
      </c>
      <c r="D1714" s="1" t="s">
        <v>13</v>
      </c>
      <c r="E1714" s="1">
        <v>2015</v>
      </c>
      <c r="F1714" s="1">
        <v>0.16300000000000001</v>
      </c>
    </row>
    <row r="1715" spans="1:6" x14ac:dyDescent="0.35">
      <c r="A1715" s="1" t="s">
        <v>7</v>
      </c>
      <c r="B1715" s="1" t="s">
        <v>43</v>
      </c>
      <c r="C1715" s="1" t="s">
        <v>11</v>
      </c>
      <c r="D1715" s="1" t="s">
        <v>13</v>
      </c>
      <c r="E1715" s="1">
        <v>2016</v>
      </c>
      <c r="F1715" s="1">
        <v>0.16300000000000001</v>
      </c>
    </row>
    <row r="1716" spans="1:6" x14ac:dyDescent="0.35">
      <c r="A1716" s="1" t="s">
        <v>7</v>
      </c>
      <c r="B1716" s="1" t="s">
        <v>43</v>
      </c>
      <c r="C1716" s="1" t="s">
        <v>11</v>
      </c>
      <c r="D1716" s="1" t="s">
        <v>13</v>
      </c>
      <c r="E1716" s="1">
        <v>2017</v>
      </c>
      <c r="F1716" s="1">
        <v>0.16300000000000001</v>
      </c>
    </row>
    <row r="1717" spans="1:6" x14ac:dyDescent="0.35">
      <c r="A1717" s="1" t="s">
        <v>7</v>
      </c>
      <c r="B1717" s="1" t="s">
        <v>43</v>
      </c>
      <c r="C1717" s="1" t="s">
        <v>11</v>
      </c>
      <c r="D1717" s="1" t="s">
        <v>13</v>
      </c>
      <c r="E1717" s="1">
        <v>2018</v>
      </c>
      <c r="F1717" s="1">
        <v>0.16300000000000001</v>
      </c>
    </row>
    <row r="1718" spans="1:6" x14ac:dyDescent="0.35">
      <c r="A1718" s="1" t="s">
        <v>7</v>
      </c>
      <c r="B1718" s="1" t="s">
        <v>43</v>
      </c>
      <c r="C1718" s="1" t="s">
        <v>11</v>
      </c>
      <c r="D1718" s="1" t="s">
        <v>13</v>
      </c>
      <c r="E1718" s="1">
        <v>2019</v>
      </c>
      <c r="F1718" s="1">
        <v>0.16300000000000001</v>
      </c>
    </row>
    <row r="1719" spans="1:6" x14ac:dyDescent="0.35">
      <c r="A1719" s="1" t="s">
        <v>7</v>
      </c>
      <c r="B1719" s="1" t="s">
        <v>43</v>
      </c>
      <c r="C1719" s="1" t="s">
        <v>11</v>
      </c>
      <c r="D1719" s="1" t="s">
        <v>13</v>
      </c>
      <c r="E1719" s="1">
        <v>2013</v>
      </c>
      <c r="F1719" s="1">
        <v>0.2</v>
      </c>
    </row>
    <row r="1720" spans="1:6" x14ac:dyDescent="0.35">
      <c r="A1720" s="1" t="s">
        <v>7</v>
      </c>
      <c r="B1720" s="1" t="s">
        <v>43</v>
      </c>
      <c r="C1720" s="1" t="s">
        <v>11</v>
      </c>
      <c r="D1720" s="1" t="s">
        <v>13</v>
      </c>
      <c r="E1720" s="1">
        <v>2014</v>
      </c>
      <c r="F1720" s="1">
        <v>0.2</v>
      </c>
    </row>
    <row r="1721" spans="1:6" x14ac:dyDescent="0.35">
      <c r="A1721" s="1" t="s">
        <v>7</v>
      </c>
      <c r="B1721" s="1" t="s">
        <v>43</v>
      </c>
      <c r="C1721" s="1" t="s">
        <v>11</v>
      </c>
      <c r="D1721" s="1" t="s">
        <v>13</v>
      </c>
      <c r="E1721" s="1">
        <v>2015</v>
      </c>
      <c r="F1721" s="1">
        <v>0.2</v>
      </c>
    </row>
    <row r="1722" spans="1:6" x14ac:dyDescent="0.35">
      <c r="A1722" s="1" t="s">
        <v>7</v>
      </c>
      <c r="B1722" s="1" t="s">
        <v>43</v>
      </c>
      <c r="C1722" s="1" t="s">
        <v>11</v>
      </c>
      <c r="D1722" s="1" t="s">
        <v>13</v>
      </c>
      <c r="E1722" s="1">
        <v>2016</v>
      </c>
      <c r="F1722" s="1">
        <v>0.2</v>
      </c>
    </row>
    <row r="1723" spans="1:6" x14ac:dyDescent="0.35">
      <c r="A1723" s="1" t="s">
        <v>7</v>
      </c>
      <c r="B1723" s="1" t="s">
        <v>43</v>
      </c>
      <c r="C1723" s="1" t="s">
        <v>11</v>
      </c>
      <c r="D1723" s="1" t="s">
        <v>13</v>
      </c>
      <c r="E1723" s="1">
        <v>2017</v>
      </c>
      <c r="F1723" s="1">
        <v>0.2</v>
      </c>
    </row>
    <row r="1724" spans="1:6" x14ac:dyDescent="0.35">
      <c r="A1724" s="1" t="s">
        <v>7</v>
      </c>
      <c r="B1724" s="1" t="s">
        <v>43</v>
      </c>
      <c r="C1724" s="1" t="s">
        <v>11</v>
      </c>
      <c r="D1724" s="1" t="s">
        <v>13</v>
      </c>
      <c r="E1724" s="1">
        <v>2018</v>
      </c>
      <c r="F1724" s="1">
        <v>0.2</v>
      </c>
    </row>
    <row r="1725" spans="1:6" x14ac:dyDescent="0.35">
      <c r="A1725" s="1" t="s">
        <v>7</v>
      </c>
      <c r="B1725" s="1" t="s">
        <v>43</v>
      </c>
      <c r="C1725" s="1" t="s">
        <v>11</v>
      </c>
      <c r="D1725" s="1" t="s">
        <v>13</v>
      </c>
      <c r="E1725" s="1">
        <v>2019</v>
      </c>
      <c r="F1725" s="1">
        <v>0.2</v>
      </c>
    </row>
    <row r="1726" spans="1:6" x14ac:dyDescent="0.35">
      <c r="A1726" s="1" t="s">
        <v>7</v>
      </c>
      <c r="B1726" s="1" t="s">
        <v>44</v>
      </c>
      <c r="C1726" s="1" t="s">
        <v>9</v>
      </c>
      <c r="D1726" s="1" t="s">
        <v>10</v>
      </c>
      <c r="E1726" s="1">
        <v>2000</v>
      </c>
      <c r="F1726" s="1">
        <v>70</v>
      </c>
    </row>
    <row r="1727" spans="1:6" x14ac:dyDescent="0.35">
      <c r="A1727" s="1" t="s">
        <v>7</v>
      </c>
      <c r="B1727" s="1" t="s">
        <v>44</v>
      </c>
      <c r="C1727" s="1" t="s">
        <v>9</v>
      </c>
      <c r="D1727" s="1" t="s">
        <v>10</v>
      </c>
      <c r="E1727" s="1">
        <v>2001</v>
      </c>
      <c r="F1727" s="1">
        <v>70</v>
      </c>
    </row>
    <row r="1728" spans="1:6" x14ac:dyDescent="0.35">
      <c r="A1728" s="1" t="s">
        <v>7</v>
      </c>
      <c r="B1728" s="1" t="s">
        <v>44</v>
      </c>
      <c r="C1728" s="1" t="s">
        <v>9</v>
      </c>
      <c r="D1728" s="1" t="s">
        <v>10</v>
      </c>
      <c r="E1728" s="1">
        <v>2002</v>
      </c>
      <c r="F1728" s="1">
        <v>70</v>
      </c>
    </row>
    <row r="1729" spans="1:6" x14ac:dyDescent="0.35">
      <c r="A1729" s="1" t="s">
        <v>7</v>
      </c>
      <c r="B1729" s="1" t="s">
        <v>44</v>
      </c>
      <c r="C1729" s="1" t="s">
        <v>9</v>
      </c>
      <c r="D1729" s="1" t="s">
        <v>10</v>
      </c>
      <c r="E1729" s="1">
        <v>2003</v>
      </c>
      <c r="F1729" s="1">
        <v>70</v>
      </c>
    </row>
    <row r="1730" spans="1:6" x14ac:dyDescent="0.35">
      <c r="A1730" s="1" t="s">
        <v>7</v>
      </c>
      <c r="B1730" s="1" t="s">
        <v>44</v>
      </c>
      <c r="C1730" s="1" t="s">
        <v>9</v>
      </c>
      <c r="D1730" s="1" t="s">
        <v>10</v>
      </c>
      <c r="E1730" s="1">
        <v>2004</v>
      </c>
      <c r="F1730" s="1">
        <v>73</v>
      </c>
    </row>
    <row r="1731" spans="1:6" x14ac:dyDescent="0.35">
      <c r="A1731" s="1" t="s">
        <v>7</v>
      </c>
      <c r="B1731" s="1" t="s">
        <v>44</v>
      </c>
      <c r="C1731" s="1" t="s">
        <v>9</v>
      </c>
      <c r="D1731" s="1" t="s">
        <v>10</v>
      </c>
      <c r="E1731" s="1">
        <v>2005</v>
      </c>
      <c r="F1731" s="1">
        <v>73</v>
      </c>
    </row>
    <row r="1732" spans="1:6" x14ac:dyDescent="0.35">
      <c r="A1732" s="1" t="s">
        <v>7</v>
      </c>
      <c r="B1732" s="1" t="s">
        <v>44</v>
      </c>
      <c r="C1732" s="1" t="s">
        <v>9</v>
      </c>
      <c r="D1732" s="1" t="s">
        <v>10</v>
      </c>
      <c r="E1732" s="1">
        <v>2006</v>
      </c>
      <c r="F1732" s="1">
        <v>73</v>
      </c>
    </row>
    <row r="1733" spans="1:6" x14ac:dyDescent="0.35">
      <c r="A1733" s="1" t="s">
        <v>7</v>
      </c>
      <c r="B1733" s="1" t="s">
        <v>44</v>
      </c>
      <c r="C1733" s="1" t="s">
        <v>9</v>
      </c>
      <c r="D1733" s="1" t="s">
        <v>10</v>
      </c>
      <c r="E1733" s="1">
        <v>2007</v>
      </c>
      <c r="F1733" s="1">
        <v>78</v>
      </c>
    </row>
    <row r="1734" spans="1:6" x14ac:dyDescent="0.35">
      <c r="A1734" s="1" t="s">
        <v>7</v>
      </c>
      <c r="B1734" s="1" t="s">
        <v>44</v>
      </c>
      <c r="C1734" s="1" t="s">
        <v>9</v>
      </c>
      <c r="D1734" s="1" t="s">
        <v>10</v>
      </c>
      <c r="E1734" s="1">
        <v>2008</v>
      </c>
      <c r="F1734" s="1">
        <v>78</v>
      </c>
    </row>
    <row r="1735" spans="1:6" x14ac:dyDescent="0.35">
      <c r="A1735" s="1" t="s">
        <v>7</v>
      </c>
      <c r="B1735" s="1" t="s">
        <v>44</v>
      </c>
      <c r="C1735" s="1" t="s">
        <v>9</v>
      </c>
      <c r="D1735" s="1" t="s">
        <v>10</v>
      </c>
      <c r="E1735" s="1">
        <v>2009</v>
      </c>
      <c r="F1735" s="1">
        <v>78</v>
      </c>
    </row>
    <row r="1736" spans="1:6" x14ac:dyDescent="0.35">
      <c r="A1736" s="1" t="s">
        <v>7</v>
      </c>
      <c r="B1736" s="1" t="s">
        <v>44</v>
      </c>
      <c r="C1736" s="1" t="s">
        <v>9</v>
      </c>
      <c r="D1736" s="1" t="s">
        <v>10</v>
      </c>
      <c r="E1736" s="1">
        <v>2010</v>
      </c>
      <c r="F1736" s="1">
        <v>87.4</v>
      </c>
    </row>
    <row r="1737" spans="1:6" x14ac:dyDescent="0.35">
      <c r="A1737" s="1" t="s">
        <v>7</v>
      </c>
      <c r="B1737" s="1" t="s">
        <v>44</v>
      </c>
      <c r="C1737" s="1" t="s">
        <v>9</v>
      </c>
      <c r="D1737" s="1" t="s">
        <v>10</v>
      </c>
      <c r="E1737" s="1">
        <v>2011</v>
      </c>
      <c r="F1737" s="1">
        <v>91</v>
      </c>
    </row>
    <row r="1738" spans="1:6" x14ac:dyDescent="0.35">
      <c r="A1738" s="1" t="s">
        <v>7</v>
      </c>
      <c r="B1738" s="1" t="s">
        <v>44</v>
      </c>
      <c r="C1738" s="1" t="s">
        <v>9</v>
      </c>
      <c r="D1738" s="1" t="s">
        <v>10</v>
      </c>
      <c r="E1738" s="1">
        <v>2012</v>
      </c>
      <c r="F1738" s="1">
        <v>91</v>
      </c>
    </row>
    <row r="1739" spans="1:6" x14ac:dyDescent="0.35">
      <c r="A1739" s="1" t="s">
        <v>7</v>
      </c>
      <c r="B1739" s="1" t="s">
        <v>44</v>
      </c>
      <c r="C1739" s="1" t="s">
        <v>9</v>
      </c>
      <c r="D1739" s="1" t="s">
        <v>10</v>
      </c>
      <c r="E1739" s="1">
        <v>2013</v>
      </c>
      <c r="F1739" s="1">
        <v>92.6</v>
      </c>
    </row>
    <row r="1740" spans="1:6" x14ac:dyDescent="0.35">
      <c r="A1740" s="1" t="s">
        <v>7</v>
      </c>
      <c r="B1740" s="1" t="s">
        <v>44</v>
      </c>
      <c r="C1740" s="1" t="s">
        <v>9</v>
      </c>
      <c r="D1740" s="1" t="s">
        <v>10</v>
      </c>
      <c r="E1740" s="1">
        <v>2014</v>
      </c>
      <c r="F1740" s="1">
        <v>92.6</v>
      </c>
    </row>
    <row r="1741" spans="1:6" x14ac:dyDescent="0.35">
      <c r="A1741" s="1" t="s">
        <v>7</v>
      </c>
      <c r="B1741" s="1" t="s">
        <v>44</v>
      </c>
      <c r="C1741" s="1" t="s">
        <v>9</v>
      </c>
      <c r="D1741" s="1" t="s">
        <v>10</v>
      </c>
      <c r="E1741" s="1">
        <v>2015</v>
      </c>
      <c r="F1741" s="1">
        <v>92.6</v>
      </c>
    </row>
    <row r="1742" spans="1:6" x14ac:dyDescent="0.35">
      <c r="A1742" s="1" t="s">
        <v>7</v>
      </c>
      <c r="B1742" s="1" t="s">
        <v>44</v>
      </c>
      <c r="C1742" s="1" t="s">
        <v>9</v>
      </c>
      <c r="D1742" s="1" t="s">
        <v>10</v>
      </c>
      <c r="E1742" s="1">
        <v>2016</v>
      </c>
      <c r="F1742" s="1">
        <v>98</v>
      </c>
    </row>
    <row r="1743" spans="1:6" x14ac:dyDescent="0.35">
      <c r="A1743" s="1" t="s">
        <v>7</v>
      </c>
      <c r="B1743" s="1" t="s">
        <v>44</v>
      </c>
      <c r="C1743" s="1" t="s">
        <v>9</v>
      </c>
      <c r="D1743" s="1" t="s">
        <v>10</v>
      </c>
      <c r="E1743" s="1">
        <v>2017</v>
      </c>
      <c r="F1743" s="1">
        <v>98</v>
      </c>
    </row>
    <row r="1744" spans="1:6" x14ac:dyDescent="0.35">
      <c r="A1744" s="1" t="s">
        <v>7</v>
      </c>
      <c r="B1744" s="1" t="s">
        <v>44</v>
      </c>
      <c r="C1744" s="1" t="s">
        <v>9</v>
      </c>
      <c r="D1744" s="1" t="s">
        <v>10</v>
      </c>
      <c r="E1744" s="1">
        <v>2018</v>
      </c>
      <c r="F1744" s="1">
        <v>98</v>
      </c>
    </row>
    <row r="1745" spans="1:6" x14ac:dyDescent="0.35">
      <c r="A1745" s="1" t="s">
        <v>7</v>
      </c>
      <c r="B1745" s="1" t="s">
        <v>44</v>
      </c>
      <c r="C1745" s="1" t="s">
        <v>9</v>
      </c>
      <c r="D1745" s="1" t="s">
        <v>10</v>
      </c>
      <c r="E1745" s="1">
        <v>2019</v>
      </c>
      <c r="F1745" s="1">
        <v>98</v>
      </c>
    </row>
    <row r="1746" spans="1:6" x14ac:dyDescent="0.35">
      <c r="A1746" s="1" t="s">
        <v>7</v>
      </c>
      <c r="B1746" s="1" t="s">
        <v>44</v>
      </c>
      <c r="C1746" s="1" t="s">
        <v>11</v>
      </c>
      <c r="D1746" s="1" t="s">
        <v>12</v>
      </c>
      <c r="E1746" s="1">
        <v>2000</v>
      </c>
      <c r="F1746" s="1">
        <v>4</v>
      </c>
    </row>
    <row r="1747" spans="1:6" x14ac:dyDescent="0.35">
      <c r="A1747" s="1" t="s">
        <v>7</v>
      </c>
      <c r="B1747" s="1" t="s">
        <v>44</v>
      </c>
      <c r="C1747" s="1" t="s">
        <v>11</v>
      </c>
      <c r="D1747" s="1" t="s">
        <v>12</v>
      </c>
      <c r="E1747" s="1">
        <v>2001</v>
      </c>
      <c r="F1747" s="1">
        <v>4</v>
      </c>
    </row>
    <row r="1748" spans="1:6" x14ac:dyDescent="0.35">
      <c r="A1748" s="1" t="s">
        <v>7</v>
      </c>
      <c r="B1748" s="1" t="s">
        <v>44</v>
      </c>
      <c r="C1748" s="1" t="s">
        <v>11</v>
      </c>
      <c r="D1748" s="1" t="s">
        <v>12</v>
      </c>
      <c r="E1748" s="1">
        <v>2002</v>
      </c>
      <c r="F1748" s="1">
        <v>4</v>
      </c>
    </row>
    <row r="1749" spans="1:6" x14ac:dyDescent="0.35">
      <c r="A1749" s="1" t="s">
        <v>7</v>
      </c>
      <c r="B1749" s="1" t="s">
        <v>44</v>
      </c>
      <c r="C1749" s="1" t="s">
        <v>11</v>
      </c>
      <c r="D1749" s="1" t="s">
        <v>12</v>
      </c>
      <c r="E1749" s="1">
        <v>2003</v>
      </c>
      <c r="F1749" s="1">
        <v>4</v>
      </c>
    </row>
    <row r="1750" spans="1:6" x14ac:dyDescent="0.35">
      <c r="A1750" s="1" t="s">
        <v>7</v>
      </c>
      <c r="B1750" s="1" t="s">
        <v>44</v>
      </c>
      <c r="C1750" s="1" t="s">
        <v>11</v>
      </c>
      <c r="D1750" s="1" t="s">
        <v>12</v>
      </c>
      <c r="E1750" s="1">
        <v>2004</v>
      </c>
      <c r="F1750" s="1">
        <v>4</v>
      </c>
    </row>
    <row r="1751" spans="1:6" x14ac:dyDescent="0.35">
      <c r="A1751" s="1" t="s">
        <v>7</v>
      </c>
      <c r="B1751" s="1" t="s">
        <v>44</v>
      </c>
      <c r="C1751" s="1" t="s">
        <v>11</v>
      </c>
      <c r="D1751" s="1" t="s">
        <v>12</v>
      </c>
      <c r="E1751" s="1">
        <v>2005</v>
      </c>
      <c r="F1751" s="1">
        <v>4</v>
      </c>
    </row>
    <row r="1752" spans="1:6" x14ac:dyDescent="0.35">
      <c r="A1752" s="1" t="s">
        <v>7</v>
      </c>
      <c r="B1752" s="1" t="s">
        <v>44</v>
      </c>
      <c r="C1752" s="1" t="s">
        <v>11</v>
      </c>
      <c r="D1752" s="1" t="s">
        <v>12</v>
      </c>
      <c r="E1752" s="1">
        <v>2006</v>
      </c>
      <c r="F1752" s="1">
        <v>4</v>
      </c>
    </row>
    <row r="1753" spans="1:6" x14ac:dyDescent="0.35">
      <c r="A1753" s="1" t="s">
        <v>7</v>
      </c>
      <c r="B1753" s="1" t="s">
        <v>44</v>
      </c>
      <c r="C1753" s="1" t="s">
        <v>11</v>
      </c>
      <c r="D1753" s="1" t="s">
        <v>12</v>
      </c>
      <c r="E1753" s="1">
        <v>2007</v>
      </c>
      <c r="F1753" s="1">
        <v>4</v>
      </c>
    </row>
    <row r="1754" spans="1:6" x14ac:dyDescent="0.35">
      <c r="A1754" s="1" t="s">
        <v>7</v>
      </c>
      <c r="B1754" s="1" t="s">
        <v>44</v>
      </c>
      <c r="C1754" s="1" t="s">
        <v>11</v>
      </c>
      <c r="D1754" s="1" t="s">
        <v>12</v>
      </c>
      <c r="E1754" s="1">
        <v>2008</v>
      </c>
      <c r="F1754" s="1">
        <v>4</v>
      </c>
    </row>
    <row r="1755" spans="1:6" x14ac:dyDescent="0.35">
      <c r="A1755" s="1" t="s">
        <v>7</v>
      </c>
      <c r="B1755" s="1" t="s">
        <v>44</v>
      </c>
      <c r="C1755" s="1" t="s">
        <v>11</v>
      </c>
      <c r="D1755" s="1" t="s">
        <v>12</v>
      </c>
      <c r="E1755" s="1">
        <v>2009</v>
      </c>
      <c r="F1755" s="1">
        <v>4</v>
      </c>
    </row>
    <row r="1756" spans="1:6" x14ac:dyDescent="0.35">
      <c r="A1756" s="1" t="s">
        <v>7</v>
      </c>
      <c r="B1756" s="1" t="s">
        <v>44</v>
      </c>
      <c r="C1756" s="1" t="s">
        <v>11</v>
      </c>
      <c r="D1756" s="1" t="s">
        <v>12</v>
      </c>
      <c r="E1756" s="1">
        <v>2010</v>
      </c>
      <c r="F1756" s="1">
        <v>4</v>
      </c>
    </row>
    <row r="1757" spans="1:6" x14ac:dyDescent="0.35">
      <c r="A1757" s="1" t="s">
        <v>7</v>
      </c>
      <c r="B1757" s="1" t="s">
        <v>44</v>
      </c>
      <c r="C1757" s="1" t="s">
        <v>11</v>
      </c>
      <c r="D1757" s="1" t="s">
        <v>12</v>
      </c>
      <c r="E1757" s="1">
        <v>2011</v>
      </c>
      <c r="F1757" s="1">
        <v>4</v>
      </c>
    </row>
    <row r="1758" spans="1:6" x14ac:dyDescent="0.35">
      <c r="A1758" s="1" t="s">
        <v>7</v>
      </c>
      <c r="B1758" s="1" t="s">
        <v>44</v>
      </c>
      <c r="C1758" s="1" t="s">
        <v>11</v>
      </c>
      <c r="D1758" s="1" t="s">
        <v>12</v>
      </c>
      <c r="E1758" s="1">
        <v>2012</v>
      </c>
      <c r="F1758" s="1">
        <v>4</v>
      </c>
    </row>
    <row r="1759" spans="1:6" x14ac:dyDescent="0.35">
      <c r="A1759" s="1" t="s">
        <v>7</v>
      </c>
      <c r="B1759" s="1" t="s">
        <v>44</v>
      </c>
      <c r="C1759" s="1" t="s">
        <v>11</v>
      </c>
      <c r="D1759" s="1" t="s">
        <v>12</v>
      </c>
      <c r="E1759" s="1">
        <v>2013</v>
      </c>
      <c r="F1759" s="1">
        <v>4</v>
      </c>
    </row>
    <row r="1760" spans="1:6" x14ac:dyDescent="0.35">
      <c r="A1760" s="1" t="s">
        <v>7</v>
      </c>
      <c r="B1760" s="1" t="s">
        <v>44</v>
      </c>
      <c r="C1760" s="1" t="s">
        <v>11</v>
      </c>
      <c r="D1760" s="1" t="s">
        <v>12</v>
      </c>
      <c r="E1760" s="1">
        <v>2014</v>
      </c>
      <c r="F1760" s="1">
        <v>4</v>
      </c>
    </row>
    <row r="1761" spans="1:6" x14ac:dyDescent="0.35">
      <c r="A1761" s="1" t="s">
        <v>7</v>
      </c>
      <c r="B1761" s="1" t="s">
        <v>44</v>
      </c>
      <c r="C1761" s="1" t="s">
        <v>11</v>
      </c>
      <c r="D1761" s="1" t="s">
        <v>12</v>
      </c>
      <c r="E1761" s="1">
        <v>2015</v>
      </c>
      <c r="F1761" s="1">
        <v>4</v>
      </c>
    </row>
    <row r="1762" spans="1:6" x14ac:dyDescent="0.35">
      <c r="A1762" s="1" t="s">
        <v>7</v>
      </c>
      <c r="B1762" s="1" t="s">
        <v>44</v>
      </c>
      <c r="C1762" s="1" t="s">
        <v>11</v>
      </c>
      <c r="D1762" s="1" t="s">
        <v>12</v>
      </c>
      <c r="E1762" s="1">
        <v>2016</v>
      </c>
      <c r="F1762" s="1">
        <v>26</v>
      </c>
    </row>
    <row r="1763" spans="1:6" x14ac:dyDescent="0.35">
      <c r="A1763" s="1" t="s">
        <v>7</v>
      </c>
      <c r="B1763" s="1" t="s">
        <v>44</v>
      </c>
      <c r="C1763" s="1" t="s">
        <v>11</v>
      </c>
      <c r="D1763" s="1" t="s">
        <v>12</v>
      </c>
      <c r="E1763" s="1">
        <v>2017</v>
      </c>
      <c r="F1763" s="1">
        <v>92</v>
      </c>
    </row>
    <row r="1764" spans="1:6" x14ac:dyDescent="0.35">
      <c r="A1764" s="1" t="s">
        <v>7</v>
      </c>
      <c r="B1764" s="1" t="s">
        <v>44</v>
      </c>
      <c r="C1764" s="1" t="s">
        <v>11</v>
      </c>
      <c r="D1764" s="1" t="s">
        <v>12</v>
      </c>
      <c r="E1764" s="1">
        <v>2018</v>
      </c>
      <c r="F1764" s="1">
        <v>92</v>
      </c>
    </row>
    <row r="1765" spans="1:6" x14ac:dyDescent="0.35">
      <c r="A1765" s="1" t="s">
        <v>7</v>
      </c>
      <c r="B1765" s="1" t="s">
        <v>44</v>
      </c>
      <c r="C1765" s="1" t="s">
        <v>11</v>
      </c>
      <c r="D1765" s="1" t="s">
        <v>12</v>
      </c>
      <c r="E1765" s="1">
        <v>2019</v>
      </c>
      <c r="F1765" s="1">
        <v>92</v>
      </c>
    </row>
    <row r="1766" spans="1:6" x14ac:dyDescent="0.35">
      <c r="A1766" s="1" t="s">
        <v>7</v>
      </c>
      <c r="B1766" s="1" t="s">
        <v>44</v>
      </c>
      <c r="C1766" s="1" t="s">
        <v>11</v>
      </c>
      <c r="D1766" s="1" t="s">
        <v>13</v>
      </c>
      <c r="E1766" s="1">
        <v>2010</v>
      </c>
      <c r="F1766" s="1">
        <v>5.0000000000000001E-3</v>
      </c>
    </row>
    <row r="1767" spans="1:6" x14ac:dyDescent="0.35">
      <c r="A1767" s="1" t="s">
        <v>7</v>
      </c>
      <c r="B1767" s="1" t="s">
        <v>44</v>
      </c>
      <c r="C1767" s="1" t="s">
        <v>11</v>
      </c>
      <c r="D1767" s="1" t="s">
        <v>13</v>
      </c>
      <c r="E1767" s="1">
        <v>2011</v>
      </c>
      <c r="F1767" s="1">
        <v>5.0000000000000001E-3</v>
      </c>
    </row>
    <row r="1768" spans="1:6" x14ac:dyDescent="0.35">
      <c r="A1768" s="1" t="s">
        <v>7</v>
      </c>
      <c r="B1768" s="1" t="s">
        <v>44</v>
      </c>
      <c r="C1768" s="1" t="s">
        <v>11</v>
      </c>
      <c r="D1768" s="1" t="s">
        <v>13</v>
      </c>
      <c r="E1768" s="1">
        <v>2012</v>
      </c>
      <c r="F1768" s="1">
        <v>0.04</v>
      </c>
    </row>
    <row r="1769" spans="1:6" x14ac:dyDescent="0.35">
      <c r="A1769" s="1" t="s">
        <v>7</v>
      </c>
      <c r="B1769" s="1" t="s">
        <v>44</v>
      </c>
      <c r="C1769" s="1" t="s">
        <v>11</v>
      </c>
      <c r="D1769" s="1" t="s">
        <v>13</v>
      </c>
      <c r="E1769" s="1">
        <v>2013</v>
      </c>
      <c r="F1769" s="1">
        <v>0.04</v>
      </c>
    </row>
    <row r="1770" spans="1:6" x14ac:dyDescent="0.35">
      <c r="A1770" s="1" t="s">
        <v>7</v>
      </c>
      <c r="B1770" s="1" t="s">
        <v>44</v>
      </c>
      <c r="C1770" s="1" t="s">
        <v>11</v>
      </c>
      <c r="D1770" s="1" t="s">
        <v>13</v>
      </c>
      <c r="E1770" s="1">
        <v>2014</v>
      </c>
      <c r="F1770" s="1">
        <v>0.04</v>
      </c>
    </row>
    <row r="1771" spans="1:6" x14ac:dyDescent="0.35">
      <c r="A1771" s="1" t="s">
        <v>7</v>
      </c>
      <c r="B1771" s="1" t="s">
        <v>44</v>
      </c>
      <c r="C1771" s="1" t="s">
        <v>11</v>
      </c>
      <c r="D1771" s="1" t="s">
        <v>13</v>
      </c>
      <c r="E1771" s="1">
        <v>2015</v>
      </c>
      <c r="F1771" s="1">
        <v>5.7000000000000002E-2</v>
      </c>
    </row>
    <row r="1772" spans="1:6" x14ac:dyDescent="0.35">
      <c r="A1772" s="1" t="s">
        <v>7</v>
      </c>
      <c r="B1772" s="1" t="s">
        <v>44</v>
      </c>
      <c r="C1772" s="1" t="s">
        <v>11</v>
      </c>
      <c r="D1772" s="1" t="s">
        <v>13</v>
      </c>
      <c r="E1772" s="1">
        <v>2016</v>
      </c>
      <c r="F1772" s="1">
        <v>5.8999999999999997E-2</v>
      </c>
    </row>
    <row r="1773" spans="1:6" x14ac:dyDescent="0.35">
      <c r="A1773" s="1" t="s">
        <v>7</v>
      </c>
      <c r="B1773" s="1" t="s">
        <v>44</v>
      </c>
      <c r="C1773" s="1" t="s">
        <v>11</v>
      </c>
      <c r="D1773" s="1" t="s">
        <v>13</v>
      </c>
      <c r="E1773" s="1">
        <v>2017</v>
      </c>
      <c r="F1773" s="1">
        <v>2.4060000000000001</v>
      </c>
    </row>
    <row r="1774" spans="1:6" x14ac:dyDescent="0.35">
      <c r="A1774" s="1" t="s">
        <v>7</v>
      </c>
      <c r="B1774" s="1" t="s">
        <v>44</v>
      </c>
      <c r="C1774" s="1" t="s">
        <v>11</v>
      </c>
      <c r="D1774" s="1" t="s">
        <v>13</v>
      </c>
      <c r="E1774" s="1">
        <v>2018</v>
      </c>
      <c r="F1774" s="1">
        <v>2.5830000000000002</v>
      </c>
    </row>
    <row r="1775" spans="1:6" x14ac:dyDescent="0.35">
      <c r="A1775" s="1" t="s">
        <v>7</v>
      </c>
      <c r="B1775" s="1" t="s">
        <v>44</v>
      </c>
      <c r="C1775" s="1" t="s">
        <v>11</v>
      </c>
      <c r="D1775" s="1" t="s">
        <v>13</v>
      </c>
      <c r="E1775" s="1">
        <v>2019</v>
      </c>
      <c r="F1775" s="1">
        <v>2.5830000000000002</v>
      </c>
    </row>
    <row r="1776" spans="1:6" x14ac:dyDescent="0.35">
      <c r="A1776" s="1" t="s">
        <v>7</v>
      </c>
      <c r="B1776" s="1" t="s">
        <v>45</v>
      </c>
      <c r="C1776" s="1" t="s">
        <v>9</v>
      </c>
      <c r="D1776" s="1" t="s">
        <v>10</v>
      </c>
      <c r="E1776" s="1">
        <v>2000</v>
      </c>
      <c r="F1776" s="1">
        <v>4339</v>
      </c>
    </row>
    <row r="1777" spans="1:6" x14ac:dyDescent="0.35">
      <c r="A1777" s="1" t="s">
        <v>7</v>
      </c>
      <c r="B1777" s="1" t="s">
        <v>45</v>
      </c>
      <c r="C1777" s="1" t="s">
        <v>9</v>
      </c>
      <c r="D1777" s="1" t="s">
        <v>10</v>
      </c>
      <c r="E1777" s="1">
        <v>2001</v>
      </c>
      <c r="F1777" s="1">
        <v>4339</v>
      </c>
    </row>
    <row r="1778" spans="1:6" x14ac:dyDescent="0.35">
      <c r="A1778" s="1" t="s">
        <v>7</v>
      </c>
      <c r="B1778" s="1" t="s">
        <v>45</v>
      </c>
      <c r="C1778" s="1" t="s">
        <v>9</v>
      </c>
      <c r="D1778" s="1" t="s">
        <v>10</v>
      </c>
      <c r="E1778" s="1">
        <v>2002</v>
      </c>
      <c r="F1778" s="1">
        <v>4092</v>
      </c>
    </row>
    <row r="1779" spans="1:6" x14ac:dyDescent="0.35">
      <c r="A1779" s="1" t="s">
        <v>7</v>
      </c>
      <c r="B1779" s="1" t="s">
        <v>45</v>
      </c>
      <c r="C1779" s="1" t="s">
        <v>9</v>
      </c>
      <c r="D1779" s="1" t="s">
        <v>10</v>
      </c>
      <c r="E1779" s="1">
        <v>2003</v>
      </c>
      <c r="F1779" s="1">
        <v>4556</v>
      </c>
    </row>
    <row r="1780" spans="1:6" x14ac:dyDescent="0.35">
      <c r="A1780" s="1" t="s">
        <v>7</v>
      </c>
      <c r="B1780" s="1" t="s">
        <v>45</v>
      </c>
      <c r="C1780" s="1" t="s">
        <v>9</v>
      </c>
      <c r="D1780" s="1" t="s">
        <v>10</v>
      </c>
      <c r="E1780" s="1">
        <v>2004</v>
      </c>
      <c r="F1780" s="1">
        <v>4556</v>
      </c>
    </row>
    <row r="1781" spans="1:6" x14ac:dyDescent="0.35">
      <c r="A1781" s="1" t="s">
        <v>7</v>
      </c>
      <c r="B1781" s="1" t="s">
        <v>45</v>
      </c>
      <c r="C1781" s="1" t="s">
        <v>9</v>
      </c>
      <c r="D1781" s="1" t="s">
        <v>10</v>
      </c>
      <c r="E1781" s="1">
        <v>2005</v>
      </c>
      <c r="F1781" s="1">
        <v>5125</v>
      </c>
    </row>
    <row r="1782" spans="1:6" x14ac:dyDescent="0.35">
      <c r="A1782" s="1" t="s">
        <v>7</v>
      </c>
      <c r="B1782" s="1" t="s">
        <v>45</v>
      </c>
      <c r="C1782" s="1" t="s">
        <v>9</v>
      </c>
      <c r="D1782" s="1" t="s">
        <v>10</v>
      </c>
      <c r="E1782" s="1">
        <v>2006</v>
      </c>
      <c r="F1782" s="1">
        <v>5330</v>
      </c>
    </row>
    <row r="1783" spans="1:6" x14ac:dyDescent="0.35">
      <c r="A1783" s="1" t="s">
        <v>7</v>
      </c>
      <c r="B1783" s="1" t="s">
        <v>45</v>
      </c>
      <c r="C1783" s="1" t="s">
        <v>9</v>
      </c>
      <c r="D1783" s="1" t="s">
        <v>10</v>
      </c>
      <c r="E1783" s="1">
        <v>2007</v>
      </c>
      <c r="F1783" s="1">
        <v>5541</v>
      </c>
    </row>
    <row r="1784" spans="1:6" x14ac:dyDescent="0.35">
      <c r="A1784" s="1" t="s">
        <v>7</v>
      </c>
      <c r="B1784" s="1" t="s">
        <v>45</v>
      </c>
      <c r="C1784" s="1" t="s">
        <v>9</v>
      </c>
      <c r="D1784" s="1" t="s">
        <v>10</v>
      </c>
      <c r="E1784" s="1">
        <v>2008</v>
      </c>
      <c r="F1784" s="1">
        <v>6612</v>
      </c>
    </row>
    <row r="1785" spans="1:6" x14ac:dyDescent="0.35">
      <c r="A1785" s="1" t="s">
        <v>7</v>
      </c>
      <c r="B1785" s="1" t="s">
        <v>45</v>
      </c>
      <c r="C1785" s="1" t="s">
        <v>9</v>
      </c>
      <c r="D1785" s="1" t="s">
        <v>10</v>
      </c>
      <c r="E1785" s="1">
        <v>2009</v>
      </c>
      <c r="F1785" s="1">
        <v>6766</v>
      </c>
    </row>
    <row r="1786" spans="1:6" x14ac:dyDescent="0.35">
      <c r="A1786" s="1" t="s">
        <v>7</v>
      </c>
      <c r="B1786" s="1" t="s">
        <v>45</v>
      </c>
      <c r="C1786" s="1" t="s">
        <v>9</v>
      </c>
      <c r="D1786" s="1" t="s">
        <v>10</v>
      </c>
      <c r="E1786" s="1">
        <v>2010</v>
      </c>
      <c r="F1786" s="1">
        <v>7066</v>
      </c>
    </row>
    <row r="1787" spans="1:6" x14ac:dyDescent="0.35">
      <c r="A1787" s="1" t="s">
        <v>7</v>
      </c>
      <c r="B1787" s="1" t="s">
        <v>45</v>
      </c>
      <c r="C1787" s="1" t="s">
        <v>9</v>
      </c>
      <c r="D1787" s="1" t="s">
        <v>10</v>
      </c>
      <c r="E1787" s="1">
        <v>2011</v>
      </c>
      <c r="F1787" s="1">
        <v>8907</v>
      </c>
    </row>
    <row r="1788" spans="1:6" x14ac:dyDescent="0.35">
      <c r="A1788" s="1" t="s">
        <v>7</v>
      </c>
      <c r="B1788" s="1" t="s">
        <v>45</v>
      </c>
      <c r="C1788" s="1" t="s">
        <v>9</v>
      </c>
      <c r="D1788" s="1" t="s">
        <v>10</v>
      </c>
      <c r="E1788" s="1">
        <v>2012</v>
      </c>
      <c r="F1788" s="1">
        <v>8907</v>
      </c>
    </row>
    <row r="1789" spans="1:6" x14ac:dyDescent="0.35">
      <c r="A1789" s="1" t="s">
        <v>7</v>
      </c>
      <c r="B1789" s="1" t="s">
        <v>45</v>
      </c>
      <c r="C1789" s="1" t="s">
        <v>9</v>
      </c>
      <c r="D1789" s="1" t="s">
        <v>10</v>
      </c>
      <c r="E1789" s="1">
        <v>2013</v>
      </c>
      <c r="F1789" s="1">
        <v>9455</v>
      </c>
    </row>
    <row r="1790" spans="1:6" x14ac:dyDescent="0.35">
      <c r="A1790" s="1" t="s">
        <v>7</v>
      </c>
      <c r="B1790" s="1" t="s">
        <v>45</v>
      </c>
      <c r="C1790" s="1" t="s">
        <v>9</v>
      </c>
      <c r="D1790" s="1" t="s">
        <v>10</v>
      </c>
      <c r="E1790" s="1">
        <v>2014</v>
      </c>
      <c r="F1790" s="1">
        <v>9455</v>
      </c>
    </row>
    <row r="1791" spans="1:6" x14ac:dyDescent="0.35">
      <c r="A1791" s="1" t="s">
        <v>7</v>
      </c>
      <c r="B1791" s="1" t="s">
        <v>45</v>
      </c>
      <c r="C1791" s="1" t="s">
        <v>9</v>
      </c>
      <c r="D1791" s="1" t="s">
        <v>10</v>
      </c>
      <c r="E1791" s="1">
        <v>2015</v>
      </c>
      <c r="F1791" s="1">
        <v>9455</v>
      </c>
    </row>
    <row r="1792" spans="1:6" x14ac:dyDescent="0.35">
      <c r="A1792" s="1" t="s">
        <v>7</v>
      </c>
      <c r="B1792" s="1" t="s">
        <v>45</v>
      </c>
      <c r="C1792" s="1" t="s">
        <v>9</v>
      </c>
      <c r="D1792" s="1" t="s">
        <v>10</v>
      </c>
      <c r="E1792" s="1">
        <v>2016</v>
      </c>
      <c r="F1792" s="1">
        <v>10244</v>
      </c>
    </row>
    <row r="1793" spans="1:6" x14ac:dyDescent="0.35">
      <c r="A1793" s="1" t="s">
        <v>7</v>
      </c>
      <c r="B1793" s="1" t="s">
        <v>45</v>
      </c>
      <c r="C1793" s="1" t="s">
        <v>9</v>
      </c>
      <c r="D1793" s="1" t="s">
        <v>10</v>
      </c>
      <c r="E1793" s="1">
        <v>2017</v>
      </c>
      <c r="F1793" s="1">
        <v>10735</v>
      </c>
    </row>
    <row r="1794" spans="1:6" x14ac:dyDescent="0.35">
      <c r="A1794" s="1" t="s">
        <v>7</v>
      </c>
      <c r="B1794" s="1" t="s">
        <v>45</v>
      </c>
      <c r="C1794" s="1" t="s">
        <v>9</v>
      </c>
      <c r="D1794" s="1" t="s">
        <v>10</v>
      </c>
      <c r="E1794" s="1">
        <v>2018</v>
      </c>
      <c r="F1794" s="1">
        <v>10735</v>
      </c>
    </row>
    <row r="1795" spans="1:6" x14ac:dyDescent="0.35">
      <c r="A1795" s="1" t="s">
        <v>7</v>
      </c>
      <c r="B1795" s="1" t="s">
        <v>45</v>
      </c>
      <c r="C1795" s="1" t="s">
        <v>9</v>
      </c>
      <c r="D1795" s="1" t="s">
        <v>10</v>
      </c>
      <c r="E1795" s="1">
        <v>2019</v>
      </c>
      <c r="F1795" s="1">
        <v>10987</v>
      </c>
    </row>
    <row r="1796" spans="1:6" x14ac:dyDescent="0.35">
      <c r="A1796" s="1" t="s">
        <v>7</v>
      </c>
      <c r="B1796" s="1" t="s">
        <v>45</v>
      </c>
      <c r="C1796" s="1" t="s">
        <v>11</v>
      </c>
      <c r="D1796" s="1" t="s">
        <v>13</v>
      </c>
      <c r="E1796" s="1">
        <v>2003</v>
      </c>
      <c r="F1796" s="1">
        <v>0.2</v>
      </c>
    </row>
    <row r="1797" spans="1:6" x14ac:dyDescent="0.35">
      <c r="A1797" s="1" t="s">
        <v>7</v>
      </c>
      <c r="B1797" s="1" t="s">
        <v>45</v>
      </c>
      <c r="C1797" s="1" t="s">
        <v>11</v>
      </c>
      <c r="D1797" s="1" t="s">
        <v>13</v>
      </c>
      <c r="E1797" s="1">
        <v>2004</v>
      </c>
      <c r="F1797" s="1">
        <v>0.7</v>
      </c>
    </row>
    <row r="1798" spans="1:6" x14ac:dyDescent="0.35">
      <c r="A1798" s="1" t="s">
        <v>7</v>
      </c>
      <c r="B1798" s="1" t="s">
        <v>45</v>
      </c>
      <c r="C1798" s="1" t="s">
        <v>11</v>
      </c>
      <c r="D1798" s="1" t="s">
        <v>13</v>
      </c>
      <c r="E1798" s="1">
        <v>2005</v>
      </c>
      <c r="F1798" s="1">
        <v>1.2</v>
      </c>
    </row>
    <row r="1799" spans="1:6" x14ac:dyDescent="0.35">
      <c r="A1799" s="1" t="s">
        <v>7</v>
      </c>
      <c r="B1799" s="1" t="s">
        <v>45</v>
      </c>
      <c r="C1799" s="1" t="s">
        <v>11</v>
      </c>
      <c r="D1799" s="1" t="s">
        <v>13</v>
      </c>
      <c r="E1799" s="1">
        <v>2006</v>
      </c>
      <c r="F1799" s="1">
        <v>1.7</v>
      </c>
    </row>
    <row r="1800" spans="1:6" x14ac:dyDescent="0.35">
      <c r="A1800" s="1" t="s">
        <v>7</v>
      </c>
      <c r="B1800" s="1" t="s">
        <v>45</v>
      </c>
      <c r="C1800" s="1" t="s">
        <v>11</v>
      </c>
      <c r="D1800" s="1" t="s">
        <v>13</v>
      </c>
      <c r="E1800" s="1">
        <v>2007</v>
      </c>
      <c r="F1800" s="1">
        <v>2.2000000000000002</v>
      </c>
    </row>
    <row r="1801" spans="1:6" x14ac:dyDescent="0.35">
      <c r="A1801" s="1" t="s">
        <v>7</v>
      </c>
      <c r="B1801" s="1" t="s">
        <v>45</v>
      </c>
      <c r="C1801" s="1" t="s">
        <v>11</v>
      </c>
      <c r="D1801" s="1" t="s">
        <v>13</v>
      </c>
      <c r="E1801" s="1">
        <v>2008</v>
      </c>
      <c r="F1801" s="1">
        <v>2.7</v>
      </c>
    </row>
    <row r="1802" spans="1:6" x14ac:dyDescent="0.35">
      <c r="A1802" s="1" t="s">
        <v>7</v>
      </c>
      <c r="B1802" s="1" t="s">
        <v>45</v>
      </c>
      <c r="C1802" s="1" t="s">
        <v>11</v>
      </c>
      <c r="D1802" s="1" t="s">
        <v>13</v>
      </c>
      <c r="E1802" s="1">
        <v>2009</v>
      </c>
      <c r="F1802" s="1">
        <v>3.2</v>
      </c>
    </row>
    <row r="1803" spans="1:6" x14ac:dyDescent="0.35">
      <c r="A1803" s="1" t="s">
        <v>7</v>
      </c>
      <c r="B1803" s="1" t="s">
        <v>45</v>
      </c>
      <c r="C1803" s="1" t="s">
        <v>11</v>
      </c>
      <c r="D1803" s="1" t="s">
        <v>13</v>
      </c>
      <c r="E1803" s="1">
        <v>2010</v>
      </c>
      <c r="F1803" s="1">
        <v>3.7</v>
      </c>
    </row>
    <row r="1804" spans="1:6" x14ac:dyDescent="0.35">
      <c r="A1804" s="1" t="s">
        <v>7</v>
      </c>
      <c r="B1804" s="1" t="s">
        <v>45</v>
      </c>
      <c r="C1804" s="1" t="s">
        <v>11</v>
      </c>
      <c r="D1804" s="1" t="s">
        <v>13</v>
      </c>
      <c r="E1804" s="1">
        <v>2011</v>
      </c>
      <c r="F1804" s="1">
        <v>4.2</v>
      </c>
    </row>
    <row r="1805" spans="1:6" x14ac:dyDescent="0.35">
      <c r="A1805" s="1" t="s">
        <v>7</v>
      </c>
      <c r="B1805" s="1" t="s">
        <v>45</v>
      </c>
      <c r="C1805" s="1" t="s">
        <v>11</v>
      </c>
      <c r="D1805" s="1" t="s">
        <v>13</v>
      </c>
      <c r="E1805" s="1">
        <v>2012</v>
      </c>
      <c r="F1805" s="1">
        <v>4.9000000000000004</v>
      </c>
    </row>
    <row r="1806" spans="1:6" x14ac:dyDescent="0.35">
      <c r="A1806" s="1" t="s">
        <v>7</v>
      </c>
      <c r="B1806" s="1" t="s">
        <v>45</v>
      </c>
      <c r="C1806" s="1" t="s">
        <v>11</v>
      </c>
      <c r="D1806" s="1" t="s">
        <v>13</v>
      </c>
      <c r="E1806" s="1">
        <v>2013</v>
      </c>
      <c r="F1806" s="1">
        <v>4.9000000000000004</v>
      </c>
    </row>
    <row r="1807" spans="1:6" x14ac:dyDescent="0.35">
      <c r="A1807" s="1" t="s">
        <v>7</v>
      </c>
      <c r="B1807" s="1" t="s">
        <v>45</v>
      </c>
      <c r="C1807" s="1" t="s">
        <v>11</v>
      </c>
      <c r="D1807" s="1" t="s">
        <v>13</v>
      </c>
      <c r="E1807" s="1">
        <v>2014</v>
      </c>
      <c r="F1807" s="1">
        <v>4.9000000000000004</v>
      </c>
    </row>
    <row r="1808" spans="1:6" x14ac:dyDescent="0.35">
      <c r="A1808" s="1" t="s">
        <v>7</v>
      </c>
      <c r="B1808" s="1" t="s">
        <v>45</v>
      </c>
      <c r="C1808" s="1" t="s">
        <v>11</v>
      </c>
      <c r="D1808" s="1" t="s">
        <v>13</v>
      </c>
      <c r="E1808" s="1">
        <v>2015</v>
      </c>
      <c r="F1808" s="1">
        <v>4.9000000000000004</v>
      </c>
    </row>
    <row r="1809" spans="1:6" x14ac:dyDescent="0.35">
      <c r="A1809" s="1" t="s">
        <v>7</v>
      </c>
      <c r="B1809" s="1" t="s">
        <v>45</v>
      </c>
      <c r="C1809" s="1" t="s">
        <v>11</v>
      </c>
      <c r="D1809" s="1" t="s">
        <v>13</v>
      </c>
      <c r="E1809" s="1">
        <v>2016</v>
      </c>
      <c r="F1809" s="1">
        <v>4.9000000000000004</v>
      </c>
    </row>
    <row r="1810" spans="1:6" x14ac:dyDescent="0.35">
      <c r="A1810" s="1" t="s">
        <v>7</v>
      </c>
      <c r="B1810" s="1" t="s">
        <v>45</v>
      </c>
      <c r="C1810" s="1" t="s">
        <v>11</v>
      </c>
      <c r="D1810" s="1" t="s">
        <v>13</v>
      </c>
      <c r="E1810" s="1">
        <v>2017</v>
      </c>
      <c r="F1810" s="1">
        <v>5.1100000000000003</v>
      </c>
    </row>
    <row r="1811" spans="1:6" x14ac:dyDescent="0.35">
      <c r="A1811" s="1" t="s">
        <v>7</v>
      </c>
      <c r="B1811" s="1" t="s">
        <v>45</v>
      </c>
      <c r="C1811" s="1" t="s">
        <v>11</v>
      </c>
      <c r="D1811" s="1" t="s">
        <v>13</v>
      </c>
      <c r="E1811" s="1">
        <v>2018</v>
      </c>
      <c r="F1811" s="1">
        <v>5.1100000000000003</v>
      </c>
    </row>
    <row r="1812" spans="1:6" x14ac:dyDescent="0.35">
      <c r="A1812" s="1" t="s">
        <v>7</v>
      </c>
      <c r="B1812" s="1" t="s">
        <v>45</v>
      </c>
      <c r="C1812" s="1" t="s">
        <v>11</v>
      </c>
      <c r="D1812" s="1" t="s">
        <v>13</v>
      </c>
      <c r="E1812" s="1">
        <v>2019</v>
      </c>
      <c r="F1812" s="1">
        <v>5.1100000000000003</v>
      </c>
    </row>
    <row r="1813" spans="1:6" x14ac:dyDescent="0.35">
      <c r="A1813" s="1" t="s">
        <v>7</v>
      </c>
      <c r="B1813" s="1" t="s">
        <v>46</v>
      </c>
      <c r="C1813" s="1" t="s">
        <v>9</v>
      </c>
      <c r="D1813" s="1" t="s">
        <v>10</v>
      </c>
      <c r="E1813" s="1">
        <v>2000</v>
      </c>
      <c r="F1813" s="1">
        <v>122</v>
      </c>
    </row>
    <row r="1814" spans="1:6" x14ac:dyDescent="0.35">
      <c r="A1814" s="1" t="s">
        <v>7</v>
      </c>
      <c r="B1814" s="1" t="s">
        <v>46</v>
      </c>
      <c r="C1814" s="1" t="s">
        <v>9</v>
      </c>
      <c r="D1814" s="1" t="s">
        <v>10</v>
      </c>
      <c r="E1814" s="1">
        <v>2001</v>
      </c>
      <c r="F1814" s="1">
        <v>122</v>
      </c>
    </row>
    <row r="1815" spans="1:6" x14ac:dyDescent="0.35">
      <c r="A1815" s="1" t="s">
        <v>7</v>
      </c>
      <c r="B1815" s="1" t="s">
        <v>46</v>
      </c>
      <c r="C1815" s="1" t="s">
        <v>9</v>
      </c>
      <c r="D1815" s="1" t="s">
        <v>10</v>
      </c>
      <c r="E1815" s="1">
        <v>2002</v>
      </c>
      <c r="F1815" s="1">
        <v>122</v>
      </c>
    </row>
    <row r="1816" spans="1:6" x14ac:dyDescent="0.35">
      <c r="A1816" s="1" t="s">
        <v>7</v>
      </c>
      <c r="B1816" s="1" t="s">
        <v>46</v>
      </c>
      <c r="C1816" s="1" t="s">
        <v>9</v>
      </c>
      <c r="D1816" s="1" t="s">
        <v>10</v>
      </c>
      <c r="E1816" s="1">
        <v>2003</v>
      </c>
      <c r="F1816" s="1">
        <v>142</v>
      </c>
    </row>
    <row r="1817" spans="1:6" x14ac:dyDescent="0.35">
      <c r="A1817" s="1" t="s">
        <v>7</v>
      </c>
      <c r="B1817" s="1" t="s">
        <v>46</v>
      </c>
      <c r="C1817" s="1" t="s">
        <v>9</v>
      </c>
      <c r="D1817" s="1" t="s">
        <v>10</v>
      </c>
      <c r="E1817" s="1">
        <v>2004</v>
      </c>
      <c r="F1817" s="1">
        <v>167</v>
      </c>
    </row>
    <row r="1818" spans="1:6" x14ac:dyDescent="0.35">
      <c r="A1818" s="1" t="s">
        <v>7</v>
      </c>
      <c r="B1818" s="1" t="s">
        <v>46</v>
      </c>
      <c r="C1818" s="1" t="s">
        <v>9</v>
      </c>
      <c r="D1818" s="1" t="s">
        <v>10</v>
      </c>
      <c r="E1818" s="1">
        <v>2005</v>
      </c>
      <c r="F1818" s="1">
        <v>197</v>
      </c>
    </row>
    <row r="1819" spans="1:6" x14ac:dyDescent="0.35">
      <c r="A1819" s="1" t="s">
        <v>7</v>
      </c>
      <c r="B1819" s="1" t="s">
        <v>46</v>
      </c>
      <c r="C1819" s="1" t="s">
        <v>9</v>
      </c>
      <c r="D1819" s="1" t="s">
        <v>10</v>
      </c>
      <c r="E1819" s="1">
        <v>2006</v>
      </c>
      <c r="F1819" s="1">
        <v>235.17</v>
      </c>
    </row>
    <row r="1820" spans="1:6" x14ac:dyDescent="0.35">
      <c r="A1820" s="1" t="s">
        <v>7</v>
      </c>
      <c r="B1820" s="1" t="s">
        <v>46</v>
      </c>
      <c r="C1820" s="1" t="s">
        <v>9</v>
      </c>
      <c r="D1820" s="1" t="s">
        <v>10</v>
      </c>
      <c r="E1820" s="1">
        <v>2007</v>
      </c>
      <c r="F1820" s="1">
        <v>243.12</v>
      </c>
    </row>
    <row r="1821" spans="1:6" x14ac:dyDescent="0.35">
      <c r="A1821" s="1" t="s">
        <v>7</v>
      </c>
      <c r="B1821" s="1" t="s">
        <v>46</v>
      </c>
      <c r="C1821" s="1" t="s">
        <v>9</v>
      </c>
      <c r="D1821" s="1" t="s">
        <v>10</v>
      </c>
      <c r="E1821" s="1">
        <v>2008</v>
      </c>
      <c r="F1821" s="1">
        <v>282.2</v>
      </c>
    </row>
    <row r="1822" spans="1:6" x14ac:dyDescent="0.35">
      <c r="A1822" s="1" t="s">
        <v>7</v>
      </c>
      <c r="B1822" s="1" t="s">
        <v>46</v>
      </c>
      <c r="C1822" s="1" t="s">
        <v>9</v>
      </c>
      <c r="D1822" s="1" t="s">
        <v>10</v>
      </c>
      <c r="E1822" s="1">
        <v>2009</v>
      </c>
      <c r="F1822" s="1">
        <v>282.2</v>
      </c>
    </row>
    <row r="1823" spans="1:6" x14ac:dyDescent="0.35">
      <c r="A1823" s="1" t="s">
        <v>7</v>
      </c>
      <c r="B1823" s="1" t="s">
        <v>46</v>
      </c>
      <c r="C1823" s="1" t="s">
        <v>9</v>
      </c>
      <c r="D1823" s="1" t="s">
        <v>10</v>
      </c>
      <c r="E1823" s="1">
        <v>2010</v>
      </c>
      <c r="F1823" s="1">
        <v>379.22</v>
      </c>
    </row>
    <row r="1824" spans="1:6" x14ac:dyDescent="0.35">
      <c r="A1824" s="1" t="s">
        <v>7</v>
      </c>
      <c r="B1824" s="1" t="s">
        <v>46</v>
      </c>
      <c r="C1824" s="1" t="s">
        <v>9</v>
      </c>
      <c r="D1824" s="1" t="s">
        <v>10</v>
      </c>
      <c r="E1824" s="1">
        <v>2011</v>
      </c>
      <c r="F1824" s="1">
        <v>379.22</v>
      </c>
    </row>
    <row r="1825" spans="1:6" x14ac:dyDescent="0.35">
      <c r="A1825" s="1" t="s">
        <v>7</v>
      </c>
      <c r="B1825" s="1" t="s">
        <v>46</v>
      </c>
      <c r="C1825" s="1" t="s">
        <v>9</v>
      </c>
      <c r="D1825" s="1" t="s">
        <v>10</v>
      </c>
      <c r="E1825" s="1">
        <v>2012</v>
      </c>
      <c r="F1825" s="1">
        <v>379.22</v>
      </c>
    </row>
    <row r="1826" spans="1:6" x14ac:dyDescent="0.35">
      <c r="A1826" s="1" t="s">
        <v>7</v>
      </c>
      <c r="B1826" s="1" t="s">
        <v>46</v>
      </c>
      <c r="C1826" s="1" t="s">
        <v>9</v>
      </c>
      <c r="D1826" s="1" t="s">
        <v>10</v>
      </c>
      <c r="E1826" s="1">
        <v>2013</v>
      </c>
      <c r="F1826" s="1">
        <v>379</v>
      </c>
    </row>
    <row r="1827" spans="1:6" x14ac:dyDescent="0.35">
      <c r="A1827" s="1" t="s">
        <v>7</v>
      </c>
      <c r="B1827" s="1" t="s">
        <v>46</v>
      </c>
      <c r="C1827" s="1" t="s">
        <v>9</v>
      </c>
      <c r="D1827" s="1" t="s">
        <v>10</v>
      </c>
      <c r="E1827" s="1">
        <v>2014</v>
      </c>
      <c r="F1827" s="1">
        <v>379</v>
      </c>
    </row>
    <row r="1828" spans="1:6" x14ac:dyDescent="0.35">
      <c r="A1828" s="1" t="s">
        <v>7</v>
      </c>
      <c r="B1828" s="1" t="s">
        <v>46</v>
      </c>
      <c r="C1828" s="1" t="s">
        <v>9</v>
      </c>
      <c r="D1828" s="1" t="s">
        <v>10</v>
      </c>
      <c r="E1828" s="1">
        <v>2015</v>
      </c>
      <c r="F1828" s="1">
        <v>379</v>
      </c>
    </row>
    <row r="1829" spans="1:6" x14ac:dyDescent="0.35">
      <c r="A1829" s="1" t="s">
        <v>7</v>
      </c>
      <c r="B1829" s="1" t="s">
        <v>46</v>
      </c>
      <c r="C1829" s="1" t="s">
        <v>9</v>
      </c>
      <c r="D1829" s="1" t="s">
        <v>10</v>
      </c>
      <c r="E1829" s="1">
        <v>2016</v>
      </c>
      <c r="F1829" s="1">
        <v>514</v>
      </c>
    </row>
    <row r="1830" spans="1:6" x14ac:dyDescent="0.35">
      <c r="A1830" s="1" t="s">
        <v>7</v>
      </c>
      <c r="B1830" s="1" t="s">
        <v>46</v>
      </c>
      <c r="C1830" s="1" t="s">
        <v>9</v>
      </c>
      <c r="D1830" s="1" t="s">
        <v>10</v>
      </c>
      <c r="E1830" s="1">
        <v>2017</v>
      </c>
      <c r="F1830" s="1">
        <v>574</v>
      </c>
    </row>
    <row r="1831" spans="1:6" x14ac:dyDescent="0.35">
      <c r="A1831" s="1" t="s">
        <v>7</v>
      </c>
      <c r="B1831" s="1" t="s">
        <v>46</v>
      </c>
      <c r="C1831" s="1" t="s">
        <v>9</v>
      </c>
      <c r="D1831" s="1" t="s">
        <v>10</v>
      </c>
      <c r="E1831" s="1">
        <v>2018</v>
      </c>
      <c r="F1831" s="1">
        <v>622</v>
      </c>
    </row>
    <row r="1832" spans="1:6" x14ac:dyDescent="0.35">
      <c r="A1832" s="1" t="s">
        <v>7</v>
      </c>
      <c r="B1832" s="1" t="s">
        <v>46</v>
      </c>
      <c r="C1832" s="1" t="s">
        <v>9</v>
      </c>
      <c r="D1832" s="1" t="s">
        <v>10</v>
      </c>
      <c r="E1832" s="1">
        <v>2019</v>
      </c>
      <c r="F1832" s="1">
        <v>622</v>
      </c>
    </row>
    <row r="1833" spans="1:6" x14ac:dyDescent="0.35">
      <c r="A1833" s="1" t="s">
        <v>7</v>
      </c>
      <c r="B1833" s="1" t="s">
        <v>46</v>
      </c>
      <c r="C1833" s="1" t="s">
        <v>11</v>
      </c>
      <c r="D1833" s="1" t="s">
        <v>16</v>
      </c>
      <c r="E1833" s="1">
        <v>2009</v>
      </c>
      <c r="F1833" s="1">
        <v>3.4000000000000002E-2</v>
      </c>
    </row>
    <row r="1834" spans="1:6" x14ac:dyDescent="0.35">
      <c r="A1834" s="1" t="s">
        <v>7</v>
      </c>
      <c r="B1834" s="1" t="s">
        <v>46</v>
      </c>
      <c r="C1834" s="1" t="s">
        <v>11</v>
      </c>
      <c r="D1834" s="1" t="s">
        <v>16</v>
      </c>
      <c r="E1834" s="1">
        <v>2010</v>
      </c>
      <c r="F1834" s="1">
        <v>9.4E-2</v>
      </c>
    </row>
    <row r="1835" spans="1:6" x14ac:dyDescent="0.35">
      <c r="A1835" s="1" t="s">
        <v>7</v>
      </c>
      <c r="B1835" s="1" t="s">
        <v>46</v>
      </c>
      <c r="C1835" s="1" t="s">
        <v>11</v>
      </c>
      <c r="D1835" s="1" t="s">
        <v>16</v>
      </c>
      <c r="E1835" s="1">
        <v>2011</v>
      </c>
      <c r="F1835" s="1">
        <v>9.4E-2</v>
      </c>
    </row>
    <row r="1836" spans="1:6" x14ac:dyDescent="0.35">
      <c r="A1836" s="1" t="s">
        <v>7</v>
      </c>
      <c r="B1836" s="1" t="s">
        <v>46</v>
      </c>
      <c r="C1836" s="1" t="s">
        <v>11</v>
      </c>
      <c r="D1836" s="1" t="s">
        <v>16</v>
      </c>
      <c r="E1836" s="1">
        <v>2012</v>
      </c>
      <c r="F1836" s="1">
        <v>0.16400000000000001</v>
      </c>
    </row>
    <row r="1837" spans="1:6" x14ac:dyDescent="0.35">
      <c r="A1837" s="1" t="s">
        <v>7</v>
      </c>
      <c r="B1837" s="1" t="s">
        <v>46</v>
      </c>
      <c r="C1837" s="1" t="s">
        <v>11</v>
      </c>
      <c r="D1837" s="1" t="s">
        <v>16</v>
      </c>
      <c r="E1837" s="1">
        <v>2013</v>
      </c>
      <c r="F1837" s="1">
        <v>0.23400000000000001</v>
      </c>
    </row>
    <row r="1838" spans="1:6" x14ac:dyDescent="0.35">
      <c r="A1838" s="1" t="s">
        <v>7</v>
      </c>
      <c r="B1838" s="1" t="s">
        <v>46</v>
      </c>
      <c r="C1838" s="1" t="s">
        <v>11</v>
      </c>
      <c r="D1838" s="1" t="s">
        <v>16</v>
      </c>
      <c r="E1838" s="1">
        <v>2014</v>
      </c>
      <c r="F1838" s="1">
        <v>0.23400000000000001</v>
      </c>
    </row>
    <row r="1839" spans="1:6" x14ac:dyDescent="0.35">
      <c r="A1839" s="1" t="s">
        <v>7</v>
      </c>
      <c r="B1839" s="1" t="s">
        <v>46</v>
      </c>
      <c r="C1839" s="1" t="s">
        <v>11</v>
      </c>
      <c r="D1839" s="1" t="s">
        <v>16</v>
      </c>
      <c r="E1839" s="1">
        <v>2015</v>
      </c>
      <c r="F1839" s="1">
        <v>0.23400000000000001</v>
      </c>
    </row>
    <row r="1840" spans="1:6" x14ac:dyDescent="0.35">
      <c r="A1840" s="1" t="s">
        <v>7</v>
      </c>
      <c r="B1840" s="1" t="s">
        <v>46</v>
      </c>
      <c r="C1840" s="1" t="s">
        <v>11</v>
      </c>
      <c r="D1840" s="1" t="s">
        <v>16</v>
      </c>
      <c r="E1840" s="1">
        <v>2016</v>
      </c>
      <c r="F1840" s="1">
        <v>0.23400000000000001</v>
      </c>
    </row>
    <row r="1841" spans="1:6" x14ac:dyDescent="0.35">
      <c r="A1841" s="1" t="s">
        <v>7</v>
      </c>
      <c r="B1841" s="1" t="s">
        <v>46</v>
      </c>
      <c r="C1841" s="1" t="s">
        <v>11</v>
      </c>
      <c r="D1841" s="1" t="s">
        <v>16</v>
      </c>
      <c r="E1841" s="1">
        <v>2017</v>
      </c>
      <c r="F1841" s="1">
        <v>0.23400000000000001</v>
      </c>
    </row>
    <row r="1842" spans="1:6" x14ac:dyDescent="0.35">
      <c r="A1842" s="1" t="s">
        <v>7</v>
      </c>
      <c r="B1842" s="1" t="s">
        <v>46</v>
      </c>
      <c r="C1842" s="1" t="s">
        <v>11</v>
      </c>
      <c r="D1842" s="1" t="s">
        <v>16</v>
      </c>
      <c r="E1842" s="1">
        <v>2018</v>
      </c>
      <c r="F1842" s="1">
        <v>0.23400000000000001</v>
      </c>
    </row>
    <row r="1843" spans="1:6" x14ac:dyDescent="0.35">
      <c r="A1843" s="1" t="s">
        <v>7</v>
      </c>
      <c r="B1843" s="1" t="s">
        <v>46</v>
      </c>
      <c r="C1843" s="1" t="s">
        <v>11</v>
      </c>
      <c r="D1843" s="1" t="s">
        <v>16</v>
      </c>
      <c r="E1843" s="1">
        <v>2019</v>
      </c>
      <c r="F1843" s="1">
        <v>0.23400000000000001</v>
      </c>
    </row>
    <row r="1844" spans="1:6" x14ac:dyDescent="0.35">
      <c r="A1844" s="1" t="s">
        <v>7</v>
      </c>
      <c r="B1844" s="1" t="s">
        <v>46</v>
      </c>
      <c r="C1844" s="1" t="s">
        <v>11</v>
      </c>
      <c r="D1844" s="1" t="s">
        <v>12</v>
      </c>
      <c r="E1844" s="1">
        <v>2000</v>
      </c>
      <c r="F1844" s="1">
        <v>105.79</v>
      </c>
    </row>
    <row r="1845" spans="1:6" x14ac:dyDescent="0.35">
      <c r="A1845" s="1" t="s">
        <v>7</v>
      </c>
      <c r="B1845" s="1" t="s">
        <v>46</v>
      </c>
      <c r="C1845" s="1" t="s">
        <v>11</v>
      </c>
      <c r="D1845" s="1" t="s">
        <v>12</v>
      </c>
      <c r="E1845" s="1">
        <v>2001</v>
      </c>
      <c r="F1845" s="1">
        <v>105.79</v>
      </c>
    </row>
    <row r="1846" spans="1:6" x14ac:dyDescent="0.35">
      <c r="A1846" s="1" t="s">
        <v>7</v>
      </c>
      <c r="B1846" s="1" t="s">
        <v>46</v>
      </c>
      <c r="C1846" s="1" t="s">
        <v>11</v>
      </c>
      <c r="D1846" s="1" t="s">
        <v>12</v>
      </c>
      <c r="E1846" s="1">
        <v>2002</v>
      </c>
      <c r="F1846" s="1">
        <v>105.79</v>
      </c>
    </row>
    <row r="1847" spans="1:6" x14ac:dyDescent="0.35">
      <c r="A1847" s="1" t="s">
        <v>7</v>
      </c>
      <c r="B1847" s="1" t="s">
        <v>46</v>
      </c>
      <c r="C1847" s="1" t="s">
        <v>11</v>
      </c>
      <c r="D1847" s="1" t="s">
        <v>12</v>
      </c>
      <c r="E1847" s="1">
        <v>2003</v>
      </c>
      <c r="F1847" s="1">
        <v>105.843</v>
      </c>
    </row>
    <row r="1848" spans="1:6" x14ac:dyDescent="0.35">
      <c r="A1848" s="1" t="s">
        <v>7</v>
      </c>
      <c r="B1848" s="1" t="s">
        <v>46</v>
      </c>
      <c r="C1848" s="1" t="s">
        <v>11</v>
      </c>
      <c r="D1848" s="1" t="s">
        <v>12</v>
      </c>
      <c r="E1848" s="1">
        <v>2004</v>
      </c>
      <c r="F1848" s="1">
        <v>105.843</v>
      </c>
    </row>
    <row r="1849" spans="1:6" x14ac:dyDescent="0.35">
      <c r="A1849" s="1" t="s">
        <v>7</v>
      </c>
      <c r="B1849" s="1" t="s">
        <v>46</v>
      </c>
      <c r="C1849" s="1" t="s">
        <v>11</v>
      </c>
      <c r="D1849" s="1" t="s">
        <v>12</v>
      </c>
      <c r="E1849" s="1">
        <v>2005</v>
      </c>
      <c r="F1849" s="1">
        <v>105.843</v>
      </c>
    </row>
    <row r="1850" spans="1:6" x14ac:dyDescent="0.35">
      <c r="A1850" s="1" t="s">
        <v>7</v>
      </c>
      <c r="B1850" s="1" t="s">
        <v>46</v>
      </c>
      <c r="C1850" s="1" t="s">
        <v>11</v>
      </c>
      <c r="D1850" s="1" t="s">
        <v>12</v>
      </c>
      <c r="E1850" s="1">
        <v>2006</v>
      </c>
      <c r="F1850" s="1">
        <v>105.843</v>
      </c>
    </row>
    <row r="1851" spans="1:6" x14ac:dyDescent="0.35">
      <c r="A1851" s="1" t="s">
        <v>7</v>
      </c>
      <c r="B1851" s="1" t="s">
        <v>46</v>
      </c>
      <c r="C1851" s="1" t="s">
        <v>11</v>
      </c>
      <c r="D1851" s="1" t="s">
        <v>12</v>
      </c>
      <c r="E1851" s="1">
        <v>2007</v>
      </c>
      <c r="F1851" s="1">
        <v>105.873</v>
      </c>
    </row>
    <row r="1852" spans="1:6" x14ac:dyDescent="0.35">
      <c r="A1852" s="1" t="s">
        <v>7</v>
      </c>
      <c r="B1852" s="1" t="s">
        <v>46</v>
      </c>
      <c r="C1852" s="1" t="s">
        <v>11</v>
      </c>
      <c r="D1852" s="1" t="s">
        <v>12</v>
      </c>
      <c r="E1852" s="1">
        <v>2008</v>
      </c>
      <c r="F1852" s="1">
        <v>120.923</v>
      </c>
    </row>
    <row r="1853" spans="1:6" x14ac:dyDescent="0.35">
      <c r="A1853" s="1" t="s">
        <v>7</v>
      </c>
      <c r="B1853" s="1" t="s">
        <v>46</v>
      </c>
      <c r="C1853" s="1" t="s">
        <v>11</v>
      </c>
      <c r="D1853" s="1" t="s">
        <v>12</v>
      </c>
      <c r="E1853" s="1">
        <v>2009</v>
      </c>
      <c r="F1853" s="1">
        <v>121.143</v>
      </c>
    </row>
    <row r="1854" spans="1:6" x14ac:dyDescent="0.35">
      <c r="A1854" s="1" t="s">
        <v>7</v>
      </c>
      <c r="B1854" s="1" t="s">
        <v>46</v>
      </c>
      <c r="C1854" s="1" t="s">
        <v>11</v>
      </c>
      <c r="D1854" s="1" t="s">
        <v>12</v>
      </c>
      <c r="E1854" s="1">
        <v>2010</v>
      </c>
      <c r="F1854" s="1">
        <v>128.959</v>
      </c>
    </row>
    <row r="1855" spans="1:6" x14ac:dyDescent="0.35">
      <c r="A1855" s="1" t="s">
        <v>7</v>
      </c>
      <c r="B1855" s="1" t="s">
        <v>46</v>
      </c>
      <c r="C1855" s="1" t="s">
        <v>11</v>
      </c>
      <c r="D1855" s="1" t="s">
        <v>12</v>
      </c>
      <c r="E1855" s="1">
        <v>2011</v>
      </c>
      <c r="F1855" s="1">
        <v>128.959</v>
      </c>
    </row>
    <row r="1856" spans="1:6" x14ac:dyDescent="0.35">
      <c r="A1856" s="1" t="s">
        <v>7</v>
      </c>
      <c r="B1856" s="1" t="s">
        <v>46</v>
      </c>
      <c r="C1856" s="1" t="s">
        <v>11</v>
      </c>
      <c r="D1856" s="1" t="s">
        <v>12</v>
      </c>
      <c r="E1856" s="1">
        <v>2012</v>
      </c>
      <c r="F1856" s="1">
        <v>161.95899999999997</v>
      </c>
    </row>
    <row r="1857" spans="1:6" x14ac:dyDescent="0.35">
      <c r="A1857" s="1" t="s">
        <v>7</v>
      </c>
      <c r="B1857" s="1" t="s">
        <v>46</v>
      </c>
      <c r="C1857" s="1" t="s">
        <v>11</v>
      </c>
      <c r="D1857" s="1" t="s">
        <v>12</v>
      </c>
      <c r="E1857" s="1">
        <v>2013</v>
      </c>
      <c r="F1857" s="1">
        <v>162.024</v>
      </c>
    </row>
    <row r="1858" spans="1:6" x14ac:dyDescent="0.35">
      <c r="A1858" s="1" t="s">
        <v>7</v>
      </c>
      <c r="B1858" s="1" t="s">
        <v>46</v>
      </c>
      <c r="C1858" s="1" t="s">
        <v>11</v>
      </c>
      <c r="D1858" s="1" t="s">
        <v>12</v>
      </c>
      <c r="E1858" s="1">
        <v>2014</v>
      </c>
      <c r="F1858" s="1">
        <v>162.66899999999998</v>
      </c>
    </row>
    <row r="1859" spans="1:6" x14ac:dyDescent="0.35">
      <c r="A1859" s="1" t="s">
        <v>7</v>
      </c>
      <c r="B1859" s="1" t="s">
        <v>46</v>
      </c>
      <c r="C1859" s="1" t="s">
        <v>11</v>
      </c>
      <c r="D1859" s="1" t="s">
        <v>12</v>
      </c>
      <c r="E1859" s="1">
        <v>2015</v>
      </c>
      <c r="F1859" s="1">
        <v>163.69899999999998</v>
      </c>
    </row>
    <row r="1860" spans="1:6" x14ac:dyDescent="0.35">
      <c r="A1860" s="1" t="s">
        <v>7</v>
      </c>
      <c r="B1860" s="1" t="s">
        <v>46</v>
      </c>
      <c r="C1860" s="1" t="s">
        <v>11</v>
      </c>
      <c r="D1860" s="1" t="s">
        <v>12</v>
      </c>
      <c r="E1860" s="1">
        <v>2016</v>
      </c>
      <c r="F1860" s="1">
        <v>163.69899999999998</v>
      </c>
    </row>
    <row r="1861" spans="1:6" x14ac:dyDescent="0.35">
      <c r="A1861" s="1" t="s">
        <v>7</v>
      </c>
      <c r="B1861" s="1" t="s">
        <v>46</v>
      </c>
      <c r="C1861" s="1" t="s">
        <v>11</v>
      </c>
      <c r="D1861" s="1" t="s">
        <v>12</v>
      </c>
      <c r="E1861" s="1">
        <v>2017</v>
      </c>
      <c r="F1861" s="1">
        <v>163.79899999999998</v>
      </c>
    </row>
    <row r="1862" spans="1:6" x14ac:dyDescent="0.35">
      <c r="A1862" s="1" t="s">
        <v>7</v>
      </c>
      <c r="B1862" s="1" t="s">
        <v>46</v>
      </c>
      <c r="C1862" s="1" t="s">
        <v>11</v>
      </c>
      <c r="D1862" s="1" t="s">
        <v>12</v>
      </c>
      <c r="E1862" s="1">
        <v>2018</v>
      </c>
      <c r="F1862" s="1">
        <v>163.79899999999998</v>
      </c>
    </row>
    <row r="1863" spans="1:6" x14ac:dyDescent="0.35">
      <c r="A1863" s="1" t="s">
        <v>7</v>
      </c>
      <c r="B1863" s="1" t="s">
        <v>46</v>
      </c>
      <c r="C1863" s="1" t="s">
        <v>11</v>
      </c>
      <c r="D1863" s="1" t="s">
        <v>12</v>
      </c>
      <c r="E1863" s="1">
        <v>2019</v>
      </c>
      <c r="F1863" s="1">
        <v>163.79899999999998</v>
      </c>
    </row>
    <row r="1864" spans="1:6" x14ac:dyDescent="0.35">
      <c r="A1864" s="1" t="s">
        <v>7</v>
      </c>
      <c r="B1864" s="1" t="s">
        <v>46</v>
      </c>
      <c r="C1864" s="1" t="s">
        <v>11</v>
      </c>
      <c r="D1864" s="1" t="s">
        <v>13</v>
      </c>
      <c r="E1864" s="1">
        <v>2001</v>
      </c>
      <c r="F1864" s="1">
        <v>7.0000000000000001E-3</v>
      </c>
    </row>
    <row r="1865" spans="1:6" x14ac:dyDescent="0.35">
      <c r="A1865" s="1" t="s">
        <v>7</v>
      </c>
      <c r="B1865" s="1" t="s">
        <v>46</v>
      </c>
      <c r="C1865" s="1" t="s">
        <v>11</v>
      </c>
      <c r="D1865" s="1" t="s">
        <v>13</v>
      </c>
      <c r="E1865" s="1">
        <v>2002</v>
      </c>
      <c r="F1865" s="1">
        <v>7.0000000000000001E-3</v>
      </c>
    </row>
    <row r="1866" spans="1:6" x14ac:dyDescent="0.35">
      <c r="A1866" s="1" t="s">
        <v>7</v>
      </c>
      <c r="B1866" s="1" t="s">
        <v>46</v>
      </c>
      <c r="C1866" s="1" t="s">
        <v>11</v>
      </c>
      <c r="D1866" s="1" t="s">
        <v>13</v>
      </c>
      <c r="E1866" s="1">
        <v>2003</v>
      </c>
      <c r="F1866" s="1">
        <v>7.0000000000000001E-3</v>
      </c>
    </row>
    <row r="1867" spans="1:6" x14ac:dyDescent="0.35">
      <c r="A1867" s="1" t="s">
        <v>7</v>
      </c>
      <c r="B1867" s="1" t="s">
        <v>46</v>
      </c>
      <c r="C1867" s="1" t="s">
        <v>11</v>
      </c>
      <c r="D1867" s="1" t="s">
        <v>13</v>
      </c>
      <c r="E1867" s="1">
        <v>2004</v>
      </c>
      <c r="F1867" s="1">
        <v>0.1</v>
      </c>
    </row>
    <row r="1868" spans="1:6" x14ac:dyDescent="0.35">
      <c r="A1868" s="1" t="s">
        <v>7</v>
      </c>
      <c r="B1868" s="1" t="s">
        <v>46</v>
      </c>
      <c r="C1868" s="1" t="s">
        <v>11</v>
      </c>
      <c r="D1868" s="1" t="s">
        <v>13</v>
      </c>
      <c r="E1868" s="1">
        <v>2005</v>
      </c>
      <c r="F1868" s="1">
        <v>0.1</v>
      </c>
    </row>
    <row r="1869" spans="1:6" x14ac:dyDescent="0.35">
      <c r="A1869" s="1" t="s">
        <v>7</v>
      </c>
      <c r="B1869" s="1" t="s">
        <v>46</v>
      </c>
      <c r="C1869" s="1" t="s">
        <v>11</v>
      </c>
      <c r="D1869" s="1" t="s">
        <v>13</v>
      </c>
      <c r="E1869" s="1">
        <v>2006</v>
      </c>
      <c r="F1869" s="1">
        <v>0.3</v>
      </c>
    </row>
    <row r="1870" spans="1:6" x14ac:dyDescent="0.35">
      <c r="A1870" s="1" t="s">
        <v>7</v>
      </c>
      <c r="B1870" s="1" t="s">
        <v>46</v>
      </c>
      <c r="C1870" s="1" t="s">
        <v>11</v>
      </c>
      <c r="D1870" s="1" t="s">
        <v>13</v>
      </c>
      <c r="E1870" s="1">
        <v>2007</v>
      </c>
      <c r="F1870" s="1">
        <v>0.4</v>
      </c>
    </row>
    <row r="1871" spans="1:6" x14ac:dyDescent="0.35">
      <c r="A1871" s="1" t="s">
        <v>7</v>
      </c>
      <c r="B1871" s="1" t="s">
        <v>46</v>
      </c>
      <c r="C1871" s="1" t="s">
        <v>11</v>
      </c>
      <c r="D1871" s="1" t="s">
        <v>13</v>
      </c>
      <c r="E1871" s="1">
        <v>2008</v>
      </c>
      <c r="F1871" s="1">
        <v>0.8</v>
      </c>
    </row>
    <row r="1872" spans="1:6" x14ac:dyDescent="0.35">
      <c r="A1872" s="1" t="s">
        <v>7</v>
      </c>
      <c r="B1872" s="1" t="s">
        <v>46</v>
      </c>
      <c r="C1872" s="1" t="s">
        <v>11</v>
      </c>
      <c r="D1872" s="1" t="s">
        <v>13</v>
      </c>
      <c r="E1872" s="1">
        <v>2009</v>
      </c>
      <c r="F1872" s="1">
        <v>1.1000000000000001</v>
      </c>
    </row>
    <row r="1873" spans="1:6" x14ac:dyDescent="0.35">
      <c r="A1873" s="1" t="s">
        <v>7</v>
      </c>
      <c r="B1873" s="1" t="s">
        <v>46</v>
      </c>
      <c r="C1873" s="1" t="s">
        <v>11</v>
      </c>
      <c r="D1873" s="1" t="s">
        <v>13</v>
      </c>
      <c r="E1873" s="1">
        <v>2010</v>
      </c>
      <c r="F1873" s="1">
        <v>1.5</v>
      </c>
    </row>
    <row r="1874" spans="1:6" x14ac:dyDescent="0.35">
      <c r="A1874" s="1" t="s">
        <v>7</v>
      </c>
      <c r="B1874" s="1" t="s">
        <v>46</v>
      </c>
      <c r="C1874" s="1" t="s">
        <v>11</v>
      </c>
      <c r="D1874" s="1" t="s">
        <v>13</v>
      </c>
      <c r="E1874" s="1">
        <v>2011</v>
      </c>
      <c r="F1874" s="1">
        <v>2</v>
      </c>
    </row>
    <row r="1875" spans="1:6" x14ac:dyDescent="0.35">
      <c r="A1875" s="1" t="s">
        <v>7</v>
      </c>
      <c r="B1875" s="1" t="s">
        <v>46</v>
      </c>
      <c r="C1875" s="1" t="s">
        <v>11</v>
      </c>
      <c r="D1875" s="1" t="s">
        <v>13</v>
      </c>
      <c r="E1875" s="1">
        <v>2012</v>
      </c>
      <c r="F1875" s="1">
        <v>2.6</v>
      </c>
    </row>
    <row r="1876" spans="1:6" x14ac:dyDescent="0.35">
      <c r="A1876" s="1" t="s">
        <v>7</v>
      </c>
      <c r="B1876" s="1" t="s">
        <v>46</v>
      </c>
      <c r="C1876" s="1" t="s">
        <v>11</v>
      </c>
      <c r="D1876" s="1" t="s">
        <v>13</v>
      </c>
      <c r="E1876" s="1">
        <v>2013</v>
      </c>
      <c r="F1876" s="1">
        <v>5</v>
      </c>
    </row>
    <row r="1877" spans="1:6" x14ac:dyDescent="0.35">
      <c r="A1877" s="1" t="s">
        <v>7</v>
      </c>
      <c r="B1877" s="1" t="s">
        <v>46</v>
      </c>
      <c r="C1877" s="1" t="s">
        <v>11</v>
      </c>
      <c r="D1877" s="1" t="s">
        <v>13</v>
      </c>
      <c r="E1877" s="1">
        <v>2014</v>
      </c>
      <c r="F1877" s="1">
        <v>7</v>
      </c>
    </row>
    <row r="1878" spans="1:6" x14ac:dyDescent="0.35">
      <c r="A1878" s="1" t="s">
        <v>7</v>
      </c>
      <c r="B1878" s="1" t="s">
        <v>46</v>
      </c>
      <c r="C1878" s="1" t="s">
        <v>11</v>
      </c>
      <c r="D1878" s="1" t="s">
        <v>13</v>
      </c>
      <c r="E1878" s="1">
        <v>2015</v>
      </c>
      <c r="F1878" s="1">
        <v>9</v>
      </c>
    </row>
    <row r="1879" spans="1:6" x14ac:dyDescent="0.35">
      <c r="A1879" s="1" t="s">
        <v>7</v>
      </c>
      <c r="B1879" s="1" t="s">
        <v>46</v>
      </c>
      <c r="C1879" s="1" t="s">
        <v>11</v>
      </c>
      <c r="D1879" s="1" t="s">
        <v>13</v>
      </c>
      <c r="E1879" s="1">
        <v>2016</v>
      </c>
      <c r="F1879" s="1">
        <v>11</v>
      </c>
    </row>
    <row r="1880" spans="1:6" x14ac:dyDescent="0.35">
      <c r="A1880" s="1" t="s">
        <v>7</v>
      </c>
      <c r="B1880" s="1" t="s">
        <v>46</v>
      </c>
      <c r="C1880" s="1" t="s">
        <v>11</v>
      </c>
      <c r="D1880" s="1" t="s">
        <v>13</v>
      </c>
      <c r="E1880" s="1">
        <v>2017</v>
      </c>
      <c r="F1880" s="1">
        <v>13</v>
      </c>
    </row>
    <row r="1881" spans="1:6" x14ac:dyDescent="0.35">
      <c r="A1881" s="1" t="s">
        <v>7</v>
      </c>
      <c r="B1881" s="1" t="s">
        <v>46</v>
      </c>
      <c r="C1881" s="1" t="s">
        <v>11</v>
      </c>
      <c r="D1881" s="1" t="s">
        <v>13</v>
      </c>
      <c r="E1881" s="1">
        <v>2018</v>
      </c>
      <c r="F1881" s="1">
        <v>13</v>
      </c>
    </row>
    <row r="1882" spans="1:6" x14ac:dyDescent="0.35">
      <c r="A1882" s="1" t="s">
        <v>7</v>
      </c>
      <c r="B1882" s="1" t="s">
        <v>46</v>
      </c>
      <c r="C1882" s="1" t="s">
        <v>11</v>
      </c>
      <c r="D1882" s="1" t="s">
        <v>13</v>
      </c>
      <c r="E1882" s="1">
        <v>2019</v>
      </c>
      <c r="F1882" s="1">
        <v>13</v>
      </c>
    </row>
    <row r="1883" spans="1:6" x14ac:dyDescent="0.35">
      <c r="A1883" s="1" t="s">
        <v>7</v>
      </c>
      <c r="B1883" s="1" t="s">
        <v>46</v>
      </c>
      <c r="C1883" s="1" t="s">
        <v>11</v>
      </c>
      <c r="D1883" s="1" t="s">
        <v>13</v>
      </c>
      <c r="E1883" s="1">
        <v>2018</v>
      </c>
      <c r="F1883" s="1">
        <v>20</v>
      </c>
    </row>
    <row r="1884" spans="1:6" x14ac:dyDescent="0.35">
      <c r="A1884" s="1" t="s">
        <v>7</v>
      </c>
      <c r="B1884" s="1" t="s">
        <v>46</v>
      </c>
      <c r="C1884" s="1" t="s">
        <v>11</v>
      </c>
      <c r="D1884" s="1" t="s">
        <v>13</v>
      </c>
      <c r="E1884" s="1">
        <v>2019</v>
      </c>
      <c r="F1884" s="1">
        <v>20</v>
      </c>
    </row>
    <row r="1885" spans="1:6" x14ac:dyDescent="0.35">
      <c r="A1885" s="1" t="s">
        <v>7</v>
      </c>
      <c r="B1885" s="1" t="s">
        <v>46</v>
      </c>
      <c r="C1885" s="1" t="s">
        <v>11</v>
      </c>
      <c r="D1885" s="1" t="s">
        <v>14</v>
      </c>
      <c r="E1885" s="1">
        <v>2007</v>
      </c>
      <c r="F1885" s="1">
        <v>1.4999999999999999E-2</v>
      </c>
    </row>
    <row r="1886" spans="1:6" x14ac:dyDescent="0.35">
      <c r="A1886" s="1" t="s">
        <v>7</v>
      </c>
      <c r="B1886" s="1" t="s">
        <v>46</v>
      </c>
      <c r="C1886" s="1" t="s">
        <v>11</v>
      </c>
      <c r="D1886" s="1" t="s">
        <v>14</v>
      </c>
      <c r="E1886" s="1">
        <v>2008</v>
      </c>
      <c r="F1886" s="1">
        <v>1.4999999999999999E-2</v>
      </c>
    </row>
    <row r="1887" spans="1:6" x14ac:dyDescent="0.35">
      <c r="A1887" s="1" t="s">
        <v>7</v>
      </c>
      <c r="B1887" s="1" t="s">
        <v>46</v>
      </c>
      <c r="C1887" s="1" t="s">
        <v>11</v>
      </c>
      <c r="D1887" s="1" t="s">
        <v>14</v>
      </c>
      <c r="E1887" s="1">
        <v>2009</v>
      </c>
      <c r="F1887" s="1">
        <v>9.5000000000000001E-2</v>
      </c>
    </row>
    <row r="1888" spans="1:6" x14ac:dyDescent="0.35">
      <c r="A1888" s="1" t="s">
        <v>7</v>
      </c>
      <c r="B1888" s="1" t="s">
        <v>46</v>
      </c>
      <c r="C1888" s="1" t="s">
        <v>11</v>
      </c>
      <c r="D1888" s="1" t="s">
        <v>14</v>
      </c>
      <c r="E1888" s="1">
        <v>2010</v>
      </c>
      <c r="F1888" s="1">
        <v>0.17199999999999999</v>
      </c>
    </row>
    <row r="1889" spans="1:6" x14ac:dyDescent="0.35">
      <c r="A1889" s="1" t="s">
        <v>7</v>
      </c>
      <c r="B1889" s="1" t="s">
        <v>46</v>
      </c>
      <c r="C1889" s="1" t="s">
        <v>11</v>
      </c>
      <c r="D1889" s="1" t="s">
        <v>14</v>
      </c>
      <c r="E1889" s="1">
        <v>2011</v>
      </c>
      <c r="F1889" s="1">
        <v>0.17699999999999999</v>
      </c>
    </row>
    <row r="1890" spans="1:6" x14ac:dyDescent="0.35">
      <c r="A1890" s="1" t="s">
        <v>7</v>
      </c>
      <c r="B1890" s="1" t="s">
        <v>46</v>
      </c>
      <c r="C1890" s="1" t="s">
        <v>11</v>
      </c>
      <c r="D1890" s="1" t="s">
        <v>14</v>
      </c>
      <c r="E1890" s="1">
        <v>2012</v>
      </c>
      <c r="F1890" s="1">
        <v>0.17699999999999999</v>
      </c>
    </row>
    <row r="1891" spans="1:6" x14ac:dyDescent="0.35">
      <c r="A1891" s="1" t="s">
        <v>7</v>
      </c>
      <c r="B1891" s="1" t="s">
        <v>46</v>
      </c>
      <c r="C1891" s="1" t="s">
        <v>11</v>
      </c>
      <c r="D1891" s="1" t="s">
        <v>14</v>
      </c>
      <c r="E1891" s="1">
        <v>2013</v>
      </c>
      <c r="F1891" s="1">
        <v>0.17699999999999999</v>
      </c>
    </row>
    <row r="1892" spans="1:6" x14ac:dyDescent="0.35">
      <c r="A1892" s="1" t="s">
        <v>7</v>
      </c>
      <c r="B1892" s="1" t="s">
        <v>46</v>
      </c>
      <c r="C1892" s="1" t="s">
        <v>11</v>
      </c>
      <c r="D1892" s="1" t="s">
        <v>14</v>
      </c>
      <c r="E1892" s="1">
        <v>2014</v>
      </c>
      <c r="F1892" s="1">
        <v>0.17699999999999999</v>
      </c>
    </row>
    <row r="1893" spans="1:6" x14ac:dyDescent="0.35">
      <c r="A1893" s="1" t="s">
        <v>7</v>
      </c>
      <c r="B1893" s="1" t="s">
        <v>46</v>
      </c>
      <c r="C1893" s="1" t="s">
        <v>11</v>
      </c>
      <c r="D1893" s="1" t="s">
        <v>14</v>
      </c>
      <c r="E1893" s="1">
        <v>2015</v>
      </c>
      <c r="F1893" s="1">
        <v>0.17699999999999999</v>
      </c>
    </row>
    <row r="1894" spans="1:6" x14ac:dyDescent="0.35">
      <c r="A1894" s="1" t="s">
        <v>7</v>
      </c>
      <c r="B1894" s="1" t="s">
        <v>46</v>
      </c>
      <c r="C1894" s="1" t="s">
        <v>11</v>
      </c>
      <c r="D1894" s="1" t="s">
        <v>14</v>
      </c>
      <c r="E1894" s="1">
        <v>2016</v>
      </c>
      <c r="F1894" s="1">
        <v>0.17699999999999999</v>
      </c>
    </row>
    <row r="1895" spans="1:6" x14ac:dyDescent="0.35">
      <c r="A1895" s="1" t="s">
        <v>7</v>
      </c>
      <c r="B1895" s="1" t="s">
        <v>46</v>
      </c>
      <c r="C1895" s="1" t="s">
        <v>11</v>
      </c>
      <c r="D1895" s="1" t="s">
        <v>14</v>
      </c>
      <c r="E1895" s="1">
        <v>2017</v>
      </c>
      <c r="F1895" s="1">
        <v>0.17699999999999999</v>
      </c>
    </row>
    <row r="1896" spans="1:6" x14ac:dyDescent="0.35">
      <c r="A1896" s="1" t="s">
        <v>7</v>
      </c>
      <c r="B1896" s="1" t="s">
        <v>46</v>
      </c>
      <c r="C1896" s="1" t="s">
        <v>11</v>
      </c>
      <c r="D1896" s="1" t="s">
        <v>14</v>
      </c>
      <c r="E1896" s="1">
        <v>2018</v>
      </c>
      <c r="F1896" s="1">
        <v>0.17699999999999999</v>
      </c>
    </row>
    <row r="1897" spans="1:6" x14ac:dyDescent="0.35">
      <c r="A1897" s="1" t="s">
        <v>7</v>
      </c>
      <c r="B1897" s="1" t="s">
        <v>46</v>
      </c>
      <c r="C1897" s="1" t="s">
        <v>11</v>
      </c>
      <c r="D1897" s="1" t="s">
        <v>14</v>
      </c>
      <c r="E1897" s="1">
        <v>2019</v>
      </c>
      <c r="F1897" s="1">
        <v>0.17699999999999999</v>
      </c>
    </row>
    <row r="1898" spans="1:6" x14ac:dyDescent="0.35">
      <c r="A1898" s="1" t="s">
        <v>7</v>
      </c>
      <c r="B1898" s="1" t="s">
        <v>47</v>
      </c>
      <c r="C1898" s="1" t="s">
        <v>9</v>
      </c>
      <c r="D1898" s="1" t="s">
        <v>10</v>
      </c>
      <c r="E1898" s="1">
        <v>2000</v>
      </c>
      <c r="F1898" s="1">
        <v>38.113999999999997</v>
      </c>
    </row>
    <row r="1899" spans="1:6" x14ac:dyDescent="0.35">
      <c r="A1899" s="1" t="s">
        <v>7</v>
      </c>
      <c r="B1899" s="1" t="s">
        <v>47</v>
      </c>
      <c r="C1899" s="1" t="s">
        <v>9</v>
      </c>
      <c r="D1899" s="1" t="s">
        <v>10</v>
      </c>
      <c r="E1899" s="1">
        <v>2001</v>
      </c>
      <c r="F1899" s="1">
        <v>38.113999999999997</v>
      </c>
    </row>
    <row r="1900" spans="1:6" x14ac:dyDescent="0.35">
      <c r="A1900" s="1" t="s">
        <v>7</v>
      </c>
      <c r="B1900" s="1" t="s">
        <v>47</v>
      </c>
      <c r="C1900" s="1" t="s">
        <v>9</v>
      </c>
      <c r="D1900" s="1" t="s">
        <v>10</v>
      </c>
      <c r="E1900" s="1">
        <v>2002</v>
      </c>
      <c r="F1900" s="1">
        <v>38.113999999999997</v>
      </c>
    </row>
    <row r="1901" spans="1:6" x14ac:dyDescent="0.35">
      <c r="A1901" s="1" t="s">
        <v>7</v>
      </c>
      <c r="B1901" s="1" t="s">
        <v>47</v>
      </c>
      <c r="C1901" s="1" t="s">
        <v>9</v>
      </c>
      <c r="D1901" s="1" t="s">
        <v>10</v>
      </c>
      <c r="E1901" s="1">
        <v>2003</v>
      </c>
      <c r="F1901" s="1">
        <v>23.113999999999997</v>
      </c>
    </row>
    <row r="1902" spans="1:6" x14ac:dyDescent="0.35">
      <c r="A1902" s="1" t="s">
        <v>7</v>
      </c>
      <c r="B1902" s="1" t="s">
        <v>47</v>
      </c>
      <c r="C1902" s="1" t="s">
        <v>9</v>
      </c>
      <c r="D1902" s="1" t="s">
        <v>10</v>
      </c>
      <c r="E1902" s="1">
        <v>2004</v>
      </c>
      <c r="F1902" s="1">
        <v>33.814</v>
      </c>
    </row>
    <row r="1903" spans="1:6" x14ac:dyDescent="0.35">
      <c r="A1903" s="1" t="s">
        <v>7</v>
      </c>
      <c r="B1903" s="1" t="s">
        <v>47</v>
      </c>
      <c r="C1903" s="1" t="s">
        <v>9</v>
      </c>
      <c r="D1903" s="1" t="s">
        <v>10</v>
      </c>
      <c r="E1903" s="1">
        <v>2005</v>
      </c>
      <c r="F1903" s="1">
        <v>33.814</v>
      </c>
    </row>
    <row r="1904" spans="1:6" x14ac:dyDescent="0.35">
      <c r="A1904" s="1" t="s">
        <v>7</v>
      </c>
      <c r="B1904" s="1" t="s">
        <v>47</v>
      </c>
      <c r="C1904" s="1" t="s">
        <v>9</v>
      </c>
      <c r="D1904" s="1" t="s">
        <v>10</v>
      </c>
      <c r="E1904" s="1">
        <v>2006</v>
      </c>
      <c r="F1904" s="1">
        <v>33.814</v>
      </c>
    </row>
    <row r="1905" spans="1:6" x14ac:dyDescent="0.35">
      <c r="A1905" s="1" t="s">
        <v>7</v>
      </c>
      <c r="B1905" s="1" t="s">
        <v>47</v>
      </c>
      <c r="C1905" s="1" t="s">
        <v>9</v>
      </c>
      <c r="D1905" s="1" t="s">
        <v>10</v>
      </c>
      <c r="E1905" s="1">
        <v>2007</v>
      </c>
      <c r="F1905" s="1">
        <v>33.814</v>
      </c>
    </row>
    <row r="1906" spans="1:6" x14ac:dyDescent="0.35">
      <c r="A1906" s="1" t="s">
        <v>7</v>
      </c>
      <c r="B1906" s="1" t="s">
        <v>47</v>
      </c>
      <c r="C1906" s="1" t="s">
        <v>9</v>
      </c>
      <c r="D1906" s="1" t="s">
        <v>10</v>
      </c>
      <c r="E1906" s="1">
        <v>2008</v>
      </c>
      <c r="F1906" s="1">
        <v>18.814</v>
      </c>
    </row>
    <row r="1907" spans="1:6" x14ac:dyDescent="0.35">
      <c r="A1907" s="1" t="s">
        <v>7</v>
      </c>
      <c r="B1907" s="1" t="s">
        <v>47</v>
      </c>
      <c r="C1907" s="1" t="s">
        <v>9</v>
      </c>
      <c r="D1907" s="1" t="s">
        <v>10</v>
      </c>
      <c r="E1907" s="1">
        <v>2009</v>
      </c>
      <c r="F1907" s="1">
        <v>26.974</v>
      </c>
    </row>
    <row r="1908" spans="1:6" x14ac:dyDescent="0.35">
      <c r="A1908" s="1" t="s">
        <v>7</v>
      </c>
      <c r="B1908" s="1" t="s">
        <v>47</v>
      </c>
      <c r="C1908" s="1" t="s">
        <v>9</v>
      </c>
      <c r="D1908" s="1" t="s">
        <v>10</v>
      </c>
      <c r="E1908" s="1">
        <v>2010</v>
      </c>
      <c r="F1908" s="1">
        <v>26.974</v>
      </c>
    </row>
    <row r="1909" spans="1:6" x14ac:dyDescent="0.35">
      <c r="A1909" s="1" t="s">
        <v>7</v>
      </c>
      <c r="B1909" s="1" t="s">
        <v>47</v>
      </c>
      <c r="C1909" s="1" t="s">
        <v>9</v>
      </c>
      <c r="D1909" s="1" t="s">
        <v>10</v>
      </c>
      <c r="E1909" s="1">
        <v>2011</v>
      </c>
      <c r="F1909" s="1">
        <v>27.773999999999997</v>
      </c>
    </row>
    <row r="1910" spans="1:6" x14ac:dyDescent="0.35">
      <c r="A1910" s="1" t="s">
        <v>7</v>
      </c>
      <c r="B1910" s="1" t="s">
        <v>47</v>
      </c>
      <c r="C1910" s="1" t="s">
        <v>9</v>
      </c>
      <c r="D1910" s="1" t="s">
        <v>10</v>
      </c>
      <c r="E1910" s="1">
        <v>2012</v>
      </c>
      <c r="F1910" s="1">
        <v>27.773999999999997</v>
      </c>
    </row>
    <row r="1911" spans="1:6" x14ac:dyDescent="0.35">
      <c r="A1911" s="1" t="s">
        <v>7</v>
      </c>
      <c r="B1911" s="1" t="s">
        <v>47</v>
      </c>
      <c r="C1911" s="1" t="s">
        <v>9</v>
      </c>
      <c r="D1911" s="1" t="s">
        <v>10</v>
      </c>
      <c r="E1911" s="1">
        <v>2013</v>
      </c>
      <c r="F1911" s="1">
        <v>27.773999999999997</v>
      </c>
    </row>
    <row r="1912" spans="1:6" x14ac:dyDescent="0.35">
      <c r="A1912" s="1" t="s">
        <v>7</v>
      </c>
      <c r="B1912" s="1" t="s">
        <v>47</v>
      </c>
      <c r="C1912" s="1" t="s">
        <v>9</v>
      </c>
      <c r="D1912" s="1" t="s">
        <v>10</v>
      </c>
      <c r="E1912" s="1">
        <v>2014</v>
      </c>
      <c r="F1912" s="1">
        <v>27.773999999999997</v>
      </c>
    </row>
    <row r="1913" spans="1:6" x14ac:dyDescent="0.35">
      <c r="A1913" s="1" t="s">
        <v>7</v>
      </c>
      <c r="B1913" s="1" t="s">
        <v>47</v>
      </c>
      <c r="C1913" s="1" t="s">
        <v>9</v>
      </c>
      <c r="D1913" s="1" t="s">
        <v>10</v>
      </c>
      <c r="E1913" s="1">
        <v>2015</v>
      </c>
      <c r="F1913" s="1">
        <v>26.773999999999997</v>
      </c>
    </row>
    <row r="1914" spans="1:6" x14ac:dyDescent="0.35">
      <c r="A1914" s="1" t="s">
        <v>7</v>
      </c>
      <c r="B1914" s="1" t="s">
        <v>47</v>
      </c>
      <c r="C1914" s="1" t="s">
        <v>9</v>
      </c>
      <c r="D1914" s="1" t="s">
        <v>10</v>
      </c>
      <c r="E1914" s="1">
        <v>2016</v>
      </c>
      <c r="F1914" s="1">
        <v>26.773999999999997</v>
      </c>
    </row>
    <row r="1915" spans="1:6" x14ac:dyDescent="0.35">
      <c r="A1915" s="1" t="s">
        <v>7</v>
      </c>
      <c r="B1915" s="1" t="s">
        <v>47</v>
      </c>
      <c r="C1915" s="1" t="s">
        <v>9</v>
      </c>
      <c r="D1915" s="1" t="s">
        <v>10</v>
      </c>
      <c r="E1915" s="1">
        <v>2017</v>
      </c>
      <c r="F1915" s="1">
        <v>36.774000000000001</v>
      </c>
    </row>
    <row r="1916" spans="1:6" x14ac:dyDescent="0.35">
      <c r="A1916" s="1" t="s">
        <v>7</v>
      </c>
      <c r="B1916" s="1" t="s">
        <v>47</v>
      </c>
      <c r="C1916" s="1" t="s">
        <v>9</v>
      </c>
      <c r="D1916" s="1" t="s">
        <v>10</v>
      </c>
      <c r="E1916" s="1">
        <v>2018</v>
      </c>
      <c r="F1916" s="1">
        <v>140.774</v>
      </c>
    </row>
    <row r="1917" spans="1:6" x14ac:dyDescent="0.35">
      <c r="A1917" s="1" t="s">
        <v>7</v>
      </c>
      <c r="B1917" s="1" t="s">
        <v>47</v>
      </c>
      <c r="C1917" s="1" t="s">
        <v>9</v>
      </c>
      <c r="D1917" s="1" t="s">
        <v>10</v>
      </c>
      <c r="E1917" s="1">
        <v>2019</v>
      </c>
      <c r="F1917" s="1">
        <v>140.774</v>
      </c>
    </row>
    <row r="1918" spans="1:6" x14ac:dyDescent="0.35">
      <c r="A1918" s="1" t="s">
        <v>7</v>
      </c>
      <c r="B1918" s="1" t="s">
        <v>47</v>
      </c>
      <c r="C1918" s="1" t="s">
        <v>11</v>
      </c>
      <c r="D1918" s="1" t="s">
        <v>16</v>
      </c>
      <c r="E1918" s="1">
        <v>2000</v>
      </c>
      <c r="F1918" s="1">
        <v>12</v>
      </c>
    </row>
    <row r="1919" spans="1:6" x14ac:dyDescent="0.35">
      <c r="A1919" s="1" t="s">
        <v>7</v>
      </c>
      <c r="B1919" s="1" t="s">
        <v>47</v>
      </c>
      <c r="C1919" s="1" t="s">
        <v>11</v>
      </c>
      <c r="D1919" s="1" t="s">
        <v>16</v>
      </c>
      <c r="E1919" s="1">
        <v>2001</v>
      </c>
      <c r="F1919" s="1">
        <v>12</v>
      </c>
    </row>
    <row r="1920" spans="1:6" x14ac:dyDescent="0.35">
      <c r="A1920" s="1" t="s">
        <v>7</v>
      </c>
      <c r="B1920" s="1" t="s">
        <v>47</v>
      </c>
      <c r="C1920" s="1" t="s">
        <v>11</v>
      </c>
      <c r="D1920" s="1" t="s">
        <v>16</v>
      </c>
      <c r="E1920" s="1">
        <v>2002</v>
      </c>
      <c r="F1920" s="1">
        <v>12</v>
      </c>
    </row>
    <row r="1921" spans="1:6" x14ac:dyDescent="0.35">
      <c r="A1921" s="1" t="s">
        <v>7</v>
      </c>
      <c r="B1921" s="1" t="s">
        <v>47</v>
      </c>
      <c r="C1921" s="1" t="s">
        <v>11</v>
      </c>
      <c r="D1921" s="1" t="s">
        <v>16</v>
      </c>
      <c r="E1921" s="1">
        <v>2003</v>
      </c>
      <c r="F1921" s="1">
        <v>12</v>
      </c>
    </row>
    <row r="1922" spans="1:6" x14ac:dyDescent="0.35">
      <c r="A1922" s="1" t="s">
        <v>7</v>
      </c>
      <c r="B1922" s="1" t="s">
        <v>47</v>
      </c>
      <c r="C1922" s="1" t="s">
        <v>11</v>
      </c>
      <c r="D1922" s="1" t="s">
        <v>16</v>
      </c>
      <c r="E1922" s="1">
        <v>2004</v>
      </c>
      <c r="F1922" s="1">
        <v>12</v>
      </c>
    </row>
    <row r="1923" spans="1:6" x14ac:dyDescent="0.35">
      <c r="A1923" s="1" t="s">
        <v>7</v>
      </c>
      <c r="B1923" s="1" t="s">
        <v>47</v>
      </c>
      <c r="C1923" s="1" t="s">
        <v>11</v>
      </c>
      <c r="D1923" s="1" t="s">
        <v>16</v>
      </c>
      <c r="E1923" s="1">
        <v>2005</v>
      </c>
      <c r="F1923" s="1">
        <v>12</v>
      </c>
    </row>
    <row r="1924" spans="1:6" x14ac:dyDescent="0.35">
      <c r="A1924" s="1" t="s">
        <v>7</v>
      </c>
      <c r="B1924" s="1" t="s">
        <v>47</v>
      </c>
      <c r="C1924" s="1" t="s">
        <v>11</v>
      </c>
      <c r="D1924" s="1" t="s">
        <v>16</v>
      </c>
      <c r="E1924" s="1">
        <v>2006</v>
      </c>
      <c r="F1924" s="1">
        <v>12</v>
      </c>
    </row>
    <row r="1925" spans="1:6" x14ac:dyDescent="0.35">
      <c r="A1925" s="1" t="s">
        <v>7</v>
      </c>
      <c r="B1925" s="1" t="s">
        <v>47</v>
      </c>
      <c r="C1925" s="1" t="s">
        <v>11</v>
      </c>
      <c r="D1925" s="1" t="s">
        <v>16</v>
      </c>
      <c r="E1925" s="1">
        <v>2007</v>
      </c>
      <c r="F1925" s="1">
        <v>12</v>
      </c>
    </row>
    <row r="1926" spans="1:6" x14ac:dyDescent="0.35">
      <c r="A1926" s="1" t="s">
        <v>7</v>
      </c>
      <c r="B1926" s="1" t="s">
        <v>47</v>
      </c>
      <c r="C1926" s="1" t="s">
        <v>11</v>
      </c>
      <c r="D1926" s="1" t="s">
        <v>16</v>
      </c>
      <c r="E1926" s="1">
        <v>2008</v>
      </c>
      <c r="F1926" s="1">
        <v>12</v>
      </c>
    </row>
    <row r="1927" spans="1:6" x14ac:dyDescent="0.35">
      <c r="A1927" s="1" t="s">
        <v>7</v>
      </c>
      <c r="B1927" s="1" t="s">
        <v>47</v>
      </c>
      <c r="C1927" s="1" t="s">
        <v>11</v>
      </c>
      <c r="D1927" s="1" t="s">
        <v>16</v>
      </c>
      <c r="E1927" s="1">
        <v>2009</v>
      </c>
      <c r="F1927" s="1">
        <v>12</v>
      </c>
    </row>
    <row r="1928" spans="1:6" x14ac:dyDescent="0.35">
      <c r="A1928" s="1" t="s">
        <v>7</v>
      </c>
      <c r="B1928" s="1" t="s">
        <v>47</v>
      </c>
      <c r="C1928" s="1" t="s">
        <v>11</v>
      </c>
      <c r="D1928" s="1" t="s">
        <v>16</v>
      </c>
      <c r="E1928" s="1">
        <v>2010</v>
      </c>
      <c r="F1928" s="1">
        <v>12</v>
      </c>
    </row>
    <row r="1929" spans="1:6" x14ac:dyDescent="0.35">
      <c r="A1929" s="1" t="s">
        <v>7</v>
      </c>
      <c r="B1929" s="1" t="s">
        <v>47</v>
      </c>
      <c r="C1929" s="1" t="s">
        <v>11</v>
      </c>
      <c r="D1929" s="1" t="s">
        <v>16</v>
      </c>
      <c r="E1929" s="1">
        <v>2011</v>
      </c>
      <c r="F1929" s="1">
        <v>12</v>
      </c>
    </row>
    <row r="1930" spans="1:6" x14ac:dyDescent="0.35">
      <c r="A1930" s="1" t="s">
        <v>7</v>
      </c>
      <c r="B1930" s="1" t="s">
        <v>47</v>
      </c>
      <c r="C1930" s="1" t="s">
        <v>11</v>
      </c>
      <c r="D1930" s="1" t="s">
        <v>16</v>
      </c>
      <c r="E1930" s="1">
        <v>2012</v>
      </c>
      <c r="F1930" s="1">
        <v>12</v>
      </c>
    </row>
    <row r="1931" spans="1:6" x14ac:dyDescent="0.35">
      <c r="A1931" s="1" t="s">
        <v>7</v>
      </c>
      <c r="B1931" s="1" t="s">
        <v>47</v>
      </c>
      <c r="C1931" s="1" t="s">
        <v>11</v>
      </c>
      <c r="D1931" s="1" t="s">
        <v>16</v>
      </c>
      <c r="E1931" s="1">
        <v>2013</v>
      </c>
      <c r="F1931" s="1">
        <v>12</v>
      </c>
    </row>
    <row r="1932" spans="1:6" x14ac:dyDescent="0.35">
      <c r="A1932" s="1" t="s">
        <v>7</v>
      </c>
      <c r="B1932" s="1" t="s">
        <v>47</v>
      </c>
      <c r="C1932" s="1" t="s">
        <v>11</v>
      </c>
      <c r="D1932" s="1" t="s">
        <v>16</v>
      </c>
      <c r="E1932" s="1">
        <v>2014</v>
      </c>
      <c r="F1932" s="1">
        <v>12</v>
      </c>
    </row>
    <row r="1933" spans="1:6" x14ac:dyDescent="0.35">
      <c r="A1933" s="1" t="s">
        <v>7</v>
      </c>
      <c r="B1933" s="1" t="s">
        <v>47</v>
      </c>
      <c r="C1933" s="1" t="s">
        <v>11</v>
      </c>
      <c r="D1933" s="1" t="s">
        <v>16</v>
      </c>
      <c r="E1933" s="1">
        <v>2015</v>
      </c>
      <c r="F1933" s="1">
        <v>12</v>
      </c>
    </row>
    <row r="1934" spans="1:6" x14ac:dyDescent="0.35">
      <c r="A1934" s="1" t="s">
        <v>7</v>
      </c>
      <c r="B1934" s="1" t="s">
        <v>47</v>
      </c>
      <c r="C1934" s="1" t="s">
        <v>11</v>
      </c>
      <c r="D1934" s="1" t="s">
        <v>16</v>
      </c>
      <c r="E1934" s="1">
        <v>2016</v>
      </c>
      <c r="F1934" s="1">
        <v>12</v>
      </c>
    </row>
    <row r="1935" spans="1:6" x14ac:dyDescent="0.35">
      <c r="A1935" s="1" t="s">
        <v>7</v>
      </c>
      <c r="B1935" s="1" t="s">
        <v>47</v>
      </c>
      <c r="C1935" s="1" t="s">
        <v>11</v>
      </c>
      <c r="D1935" s="1" t="s">
        <v>16</v>
      </c>
      <c r="E1935" s="1">
        <v>2017</v>
      </c>
      <c r="F1935" s="1">
        <v>12</v>
      </c>
    </row>
    <row r="1936" spans="1:6" x14ac:dyDescent="0.35">
      <c r="A1936" s="1" t="s">
        <v>7</v>
      </c>
      <c r="B1936" s="1" t="s">
        <v>47</v>
      </c>
      <c r="C1936" s="1" t="s">
        <v>11</v>
      </c>
      <c r="D1936" s="1" t="s">
        <v>16</v>
      </c>
      <c r="E1936" s="1">
        <v>2018</v>
      </c>
      <c r="F1936" s="1">
        <v>12</v>
      </c>
    </row>
    <row r="1937" spans="1:6" x14ac:dyDescent="0.35">
      <c r="A1937" s="1" t="s">
        <v>7</v>
      </c>
      <c r="B1937" s="1" t="s">
        <v>47</v>
      </c>
      <c r="C1937" s="1" t="s">
        <v>11</v>
      </c>
      <c r="D1937" s="1" t="s">
        <v>16</v>
      </c>
      <c r="E1937" s="1">
        <v>2019</v>
      </c>
      <c r="F1937" s="1">
        <v>12</v>
      </c>
    </row>
    <row r="1938" spans="1:6" x14ac:dyDescent="0.35">
      <c r="A1938" s="1" t="s">
        <v>7</v>
      </c>
      <c r="B1938" s="1" t="s">
        <v>47</v>
      </c>
      <c r="C1938" s="1" t="s">
        <v>11</v>
      </c>
      <c r="D1938" s="1" t="s">
        <v>12</v>
      </c>
      <c r="E1938" s="1">
        <v>2000</v>
      </c>
      <c r="F1938" s="1">
        <v>287.94</v>
      </c>
    </row>
    <row r="1939" spans="1:6" x14ac:dyDescent="0.35">
      <c r="A1939" s="1" t="s">
        <v>7</v>
      </c>
      <c r="B1939" s="1" t="s">
        <v>47</v>
      </c>
      <c r="C1939" s="1" t="s">
        <v>11</v>
      </c>
      <c r="D1939" s="1" t="s">
        <v>12</v>
      </c>
      <c r="E1939" s="1">
        <v>2001</v>
      </c>
      <c r="F1939" s="1">
        <v>287.94</v>
      </c>
    </row>
    <row r="1940" spans="1:6" x14ac:dyDescent="0.35">
      <c r="A1940" s="1" t="s">
        <v>7</v>
      </c>
      <c r="B1940" s="1" t="s">
        <v>47</v>
      </c>
      <c r="C1940" s="1" t="s">
        <v>11</v>
      </c>
      <c r="D1940" s="1" t="s">
        <v>12</v>
      </c>
      <c r="E1940" s="1">
        <v>2002</v>
      </c>
      <c r="F1940" s="1">
        <v>287.83999999999997</v>
      </c>
    </row>
    <row r="1941" spans="1:6" x14ac:dyDescent="0.35">
      <c r="A1941" s="1" t="s">
        <v>7</v>
      </c>
      <c r="B1941" s="1" t="s">
        <v>47</v>
      </c>
      <c r="C1941" s="1" t="s">
        <v>11</v>
      </c>
      <c r="D1941" s="1" t="s">
        <v>12</v>
      </c>
      <c r="E1941" s="1">
        <v>2003</v>
      </c>
      <c r="F1941" s="1">
        <v>287.23999999999995</v>
      </c>
    </row>
    <row r="1942" spans="1:6" x14ac:dyDescent="0.35">
      <c r="A1942" s="1" t="s">
        <v>7</v>
      </c>
      <c r="B1942" s="1" t="s">
        <v>47</v>
      </c>
      <c r="C1942" s="1" t="s">
        <v>11</v>
      </c>
      <c r="D1942" s="1" t="s">
        <v>12</v>
      </c>
      <c r="E1942" s="1">
        <v>2004</v>
      </c>
      <c r="F1942" s="1">
        <v>287.23999999999995</v>
      </c>
    </row>
    <row r="1943" spans="1:6" x14ac:dyDescent="0.35">
      <c r="A1943" s="1" t="s">
        <v>7</v>
      </c>
      <c r="B1943" s="1" t="s">
        <v>47</v>
      </c>
      <c r="C1943" s="1" t="s">
        <v>11</v>
      </c>
      <c r="D1943" s="1" t="s">
        <v>12</v>
      </c>
      <c r="E1943" s="1">
        <v>2005</v>
      </c>
      <c r="F1943" s="1">
        <v>287.23999999999995</v>
      </c>
    </row>
    <row r="1944" spans="1:6" x14ac:dyDescent="0.35">
      <c r="A1944" s="1" t="s">
        <v>7</v>
      </c>
      <c r="B1944" s="1" t="s">
        <v>47</v>
      </c>
      <c r="C1944" s="1" t="s">
        <v>11</v>
      </c>
      <c r="D1944" s="1" t="s">
        <v>12</v>
      </c>
      <c r="E1944" s="1">
        <v>2006</v>
      </c>
      <c r="F1944" s="1">
        <v>287.23999999999995</v>
      </c>
    </row>
    <row r="1945" spans="1:6" x14ac:dyDescent="0.35">
      <c r="A1945" s="1" t="s">
        <v>7</v>
      </c>
      <c r="B1945" s="1" t="s">
        <v>47</v>
      </c>
      <c r="C1945" s="1" t="s">
        <v>11</v>
      </c>
      <c r="D1945" s="1" t="s">
        <v>12</v>
      </c>
      <c r="E1945" s="1">
        <v>2007</v>
      </c>
      <c r="F1945" s="1">
        <v>287.23999999999995</v>
      </c>
    </row>
    <row r="1946" spans="1:6" x14ac:dyDescent="0.35">
      <c r="A1946" s="1" t="s">
        <v>7</v>
      </c>
      <c r="B1946" s="1" t="s">
        <v>47</v>
      </c>
      <c r="C1946" s="1" t="s">
        <v>11</v>
      </c>
      <c r="D1946" s="1" t="s">
        <v>12</v>
      </c>
      <c r="E1946" s="1">
        <v>2008</v>
      </c>
      <c r="F1946" s="1">
        <v>287.23999999999995</v>
      </c>
    </row>
    <row r="1947" spans="1:6" x14ac:dyDescent="0.35">
      <c r="A1947" s="1" t="s">
        <v>7</v>
      </c>
      <c r="B1947" s="1" t="s">
        <v>47</v>
      </c>
      <c r="C1947" s="1" t="s">
        <v>11</v>
      </c>
      <c r="D1947" s="1" t="s">
        <v>12</v>
      </c>
      <c r="E1947" s="1">
        <v>2009</v>
      </c>
      <c r="F1947" s="1">
        <v>287.23999999999995</v>
      </c>
    </row>
    <row r="1948" spans="1:6" x14ac:dyDescent="0.35">
      <c r="A1948" s="1" t="s">
        <v>7</v>
      </c>
      <c r="B1948" s="1" t="s">
        <v>47</v>
      </c>
      <c r="C1948" s="1" t="s">
        <v>11</v>
      </c>
      <c r="D1948" s="1" t="s">
        <v>12</v>
      </c>
      <c r="E1948" s="1">
        <v>2010</v>
      </c>
      <c r="F1948" s="1">
        <v>287.23999999999995</v>
      </c>
    </row>
    <row r="1949" spans="1:6" x14ac:dyDescent="0.35">
      <c r="A1949" s="1" t="s">
        <v>7</v>
      </c>
      <c r="B1949" s="1" t="s">
        <v>47</v>
      </c>
      <c r="C1949" s="1" t="s">
        <v>11</v>
      </c>
      <c r="D1949" s="1" t="s">
        <v>12</v>
      </c>
      <c r="E1949" s="1">
        <v>2011</v>
      </c>
      <c r="F1949" s="1">
        <v>287.29999999999995</v>
      </c>
    </row>
    <row r="1950" spans="1:6" x14ac:dyDescent="0.35">
      <c r="A1950" s="1" t="s">
        <v>7</v>
      </c>
      <c r="B1950" s="1" t="s">
        <v>47</v>
      </c>
      <c r="C1950" s="1" t="s">
        <v>11</v>
      </c>
      <c r="D1950" s="1" t="s">
        <v>12</v>
      </c>
      <c r="E1950" s="1">
        <v>2012</v>
      </c>
      <c r="F1950" s="1">
        <v>287.29999999999995</v>
      </c>
    </row>
    <row r="1951" spans="1:6" x14ac:dyDescent="0.35">
      <c r="A1951" s="1" t="s">
        <v>7</v>
      </c>
      <c r="B1951" s="1" t="s">
        <v>47</v>
      </c>
      <c r="C1951" s="1" t="s">
        <v>11</v>
      </c>
      <c r="D1951" s="1" t="s">
        <v>12</v>
      </c>
      <c r="E1951" s="1">
        <v>2013</v>
      </c>
      <c r="F1951" s="1">
        <v>287.29999999999995</v>
      </c>
    </row>
    <row r="1952" spans="1:6" x14ac:dyDescent="0.35">
      <c r="A1952" s="1" t="s">
        <v>7</v>
      </c>
      <c r="B1952" s="1" t="s">
        <v>47</v>
      </c>
      <c r="C1952" s="1" t="s">
        <v>11</v>
      </c>
      <c r="D1952" s="1" t="s">
        <v>12</v>
      </c>
      <c r="E1952" s="1">
        <v>2014</v>
      </c>
      <c r="F1952" s="1">
        <v>351.29999999999995</v>
      </c>
    </row>
    <row r="1953" spans="1:6" x14ac:dyDescent="0.35">
      <c r="A1953" s="1" t="s">
        <v>7</v>
      </c>
      <c r="B1953" s="1" t="s">
        <v>47</v>
      </c>
      <c r="C1953" s="1" t="s">
        <v>11</v>
      </c>
      <c r="D1953" s="1" t="s">
        <v>12</v>
      </c>
      <c r="E1953" s="1">
        <v>2015</v>
      </c>
      <c r="F1953" s="1">
        <v>351.29999999999995</v>
      </c>
    </row>
    <row r="1954" spans="1:6" x14ac:dyDescent="0.35">
      <c r="A1954" s="1" t="s">
        <v>7</v>
      </c>
      <c r="B1954" s="1" t="s">
        <v>47</v>
      </c>
      <c r="C1954" s="1" t="s">
        <v>11</v>
      </c>
      <c r="D1954" s="1" t="s">
        <v>12</v>
      </c>
      <c r="E1954" s="1">
        <v>2016</v>
      </c>
      <c r="F1954" s="1">
        <v>351.59999999999997</v>
      </c>
    </row>
    <row r="1955" spans="1:6" x14ac:dyDescent="0.35">
      <c r="A1955" s="1" t="s">
        <v>7</v>
      </c>
      <c r="B1955" s="1" t="s">
        <v>47</v>
      </c>
      <c r="C1955" s="1" t="s">
        <v>11</v>
      </c>
      <c r="D1955" s="1" t="s">
        <v>12</v>
      </c>
      <c r="E1955" s="1">
        <v>2017</v>
      </c>
      <c r="F1955" s="1">
        <v>351.59999999999997</v>
      </c>
    </row>
    <row r="1956" spans="1:6" x14ac:dyDescent="0.35">
      <c r="A1956" s="1" t="s">
        <v>7</v>
      </c>
      <c r="B1956" s="1" t="s">
        <v>47</v>
      </c>
      <c r="C1956" s="1" t="s">
        <v>11</v>
      </c>
      <c r="D1956" s="1" t="s">
        <v>12</v>
      </c>
      <c r="E1956" s="1">
        <v>2018</v>
      </c>
      <c r="F1956" s="1">
        <v>363.59999999999997</v>
      </c>
    </row>
    <row r="1957" spans="1:6" x14ac:dyDescent="0.35">
      <c r="A1957" s="1" t="s">
        <v>7</v>
      </c>
      <c r="B1957" s="1" t="s">
        <v>47</v>
      </c>
      <c r="C1957" s="1" t="s">
        <v>11</v>
      </c>
      <c r="D1957" s="1" t="s">
        <v>12</v>
      </c>
      <c r="E1957" s="1">
        <v>2019</v>
      </c>
      <c r="F1957" s="1">
        <v>363.9</v>
      </c>
    </row>
    <row r="1958" spans="1:6" x14ac:dyDescent="0.35">
      <c r="A1958" s="1" t="s">
        <v>7</v>
      </c>
      <c r="B1958" s="1" t="s">
        <v>47</v>
      </c>
      <c r="C1958" s="1" t="s">
        <v>11</v>
      </c>
      <c r="D1958" s="1" t="s">
        <v>13</v>
      </c>
      <c r="E1958" s="1">
        <v>2006</v>
      </c>
      <c r="F1958" s="1">
        <v>6.5000000000000002E-2</v>
      </c>
    </row>
    <row r="1959" spans="1:6" x14ac:dyDescent="0.35">
      <c r="A1959" s="1" t="s">
        <v>7</v>
      </c>
      <c r="B1959" s="1" t="s">
        <v>47</v>
      </c>
      <c r="C1959" s="1" t="s">
        <v>11</v>
      </c>
      <c r="D1959" s="1" t="s">
        <v>13</v>
      </c>
      <c r="E1959" s="1">
        <v>2007</v>
      </c>
      <c r="F1959" s="1">
        <v>0.23899999999999999</v>
      </c>
    </row>
    <row r="1960" spans="1:6" x14ac:dyDescent="0.35">
      <c r="A1960" s="1" t="s">
        <v>7</v>
      </c>
      <c r="B1960" s="1" t="s">
        <v>47</v>
      </c>
      <c r="C1960" s="1" t="s">
        <v>11</v>
      </c>
      <c r="D1960" s="1" t="s">
        <v>13</v>
      </c>
      <c r="E1960" s="1">
        <v>2008</v>
      </c>
      <c r="F1960" s="1">
        <v>0.26200000000000001</v>
      </c>
    </row>
    <row r="1961" spans="1:6" x14ac:dyDescent="0.35">
      <c r="A1961" s="1" t="s">
        <v>7</v>
      </c>
      <c r="B1961" s="1" t="s">
        <v>47</v>
      </c>
      <c r="C1961" s="1" t="s">
        <v>11</v>
      </c>
      <c r="D1961" s="1" t="s">
        <v>13</v>
      </c>
      <c r="E1961" s="1">
        <v>2009</v>
      </c>
      <c r="F1961" s="1">
        <v>0.49199999999999999</v>
      </c>
    </row>
    <row r="1962" spans="1:6" x14ac:dyDescent="0.35">
      <c r="A1962" s="1" t="s">
        <v>7</v>
      </c>
      <c r="B1962" s="1" t="s">
        <v>47</v>
      </c>
      <c r="C1962" s="1" t="s">
        <v>11</v>
      </c>
      <c r="D1962" s="1" t="s">
        <v>13</v>
      </c>
      <c r="E1962" s="1">
        <v>2010</v>
      </c>
      <c r="F1962" s="1">
        <v>0.72599999999999998</v>
      </c>
    </row>
    <row r="1963" spans="1:6" x14ac:dyDescent="0.35">
      <c r="A1963" s="1" t="s">
        <v>7</v>
      </c>
      <c r="B1963" s="1" t="s">
        <v>47</v>
      </c>
      <c r="C1963" s="1" t="s">
        <v>11</v>
      </c>
      <c r="D1963" s="1" t="s">
        <v>13</v>
      </c>
      <c r="E1963" s="1">
        <v>2011</v>
      </c>
      <c r="F1963" s="1">
        <v>1.7549999999999999</v>
      </c>
    </row>
    <row r="1964" spans="1:6" x14ac:dyDescent="0.35">
      <c r="A1964" s="1" t="s">
        <v>7</v>
      </c>
      <c r="B1964" s="1" t="s">
        <v>47</v>
      </c>
      <c r="C1964" s="1" t="s">
        <v>11</v>
      </c>
      <c r="D1964" s="1" t="s">
        <v>13</v>
      </c>
      <c r="E1964" s="1">
        <v>2012</v>
      </c>
      <c r="F1964" s="1">
        <v>2.681</v>
      </c>
    </row>
    <row r="1965" spans="1:6" x14ac:dyDescent="0.35">
      <c r="A1965" s="1" t="s">
        <v>7</v>
      </c>
      <c r="B1965" s="1" t="s">
        <v>47</v>
      </c>
      <c r="C1965" s="1" t="s">
        <v>11</v>
      </c>
      <c r="D1965" s="1" t="s">
        <v>13</v>
      </c>
      <c r="E1965" s="1">
        <v>2013</v>
      </c>
      <c r="F1965" s="1">
        <v>4.5650000000000004</v>
      </c>
    </row>
    <row r="1966" spans="1:6" x14ac:dyDescent="0.35">
      <c r="A1966" s="1" t="s">
        <v>7</v>
      </c>
      <c r="B1966" s="1" t="s">
        <v>47</v>
      </c>
      <c r="C1966" s="1" t="s">
        <v>11</v>
      </c>
      <c r="D1966" s="1" t="s">
        <v>13</v>
      </c>
      <c r="E1966" s="1">
        <v>2014</v>
      </c>
      <c r="F1966" s="1">
        <v>6.8339999999999996</v>
      </c>
    </row>
    <row r="1967" spans="1:6" x14ac:dyDescent="0.35">
      <c r="A1967" s="1" t="s">
        <v>7</v>
      </c>
      <c r="B1967" s="1" t="s">
        <v>47</v>
      </c>
      <c r="C1967" s="1" t="s">
        <v>11</v>
      </c>
      <c r="D1967" s="1" t="s">
        <v>13</v>
      </c>
      <c r="E1967" s="1">
        <v>2015</v>
      </c>
      <c r="F1967" s="1">
        <v>11.257</v>
      </c>
    </row>
    <row r="1968" spans="1:6" x14ac:dyDescent="0.35">
      <c r="A1968" s="1" t="s">
        <v>7</v>
      </c>
      <c r="B1968" s="1" t="s">
        <v>47</v>
      </c>
      <c r="C1968" s="1" t="s">
        <v>11</v>
      </c>
      <c r="D1968" s="1" t="s">
        <v>13</v>
      </c>
      <c r="E1968" s="1">
        <v>2016</v>
      </c>
      <c r="F1968" s="1">
        <v>11.257</v>
      </c>
    </row>
    <row r="1969" spans="1:6" x14ac:dyDescent="0.35">
      <c r="A1969" s="1" t="s">
        <v>7</v>
      </c>
      <c r="B1969" s="1" t="s">
        <v>47</v>
      </c>
      <c r="C1969" s="1" t="s">
        <v>11</v>
      </c>
      <c r="D1969" s="1" t="s">
        <v>13</v>
      </c>
      <c r="E1969" s="1">
        <v>2017</v>
      </c>
      <c r="F1969" s="1">
        <v>18.337</v>
      </c>
    </row>
    <row r="1970" spans="1:6" x14ac:dyDescent="0.35">
      <c r="A1970" s="1" t="s">
        <v>7</v>
      </c>
      <c r="B1970" s="1" t="s">
        <v>47</v>
      </c>
      <c r="C1970" s="1" t="s">
        <v>11</v>
      </c>
      <c r="D1970" s="1" t="s">
        <v>13</v>
      </c>
      <c r="E1970" s="1">
        <v>2018</v>
      </c>
      <c r="F1970" s="1">
        <v>21.876999999999999</v>
      </c>
    </row>
    <row r="1971" spans="1:6" x14ac:dyDescent="0.35">
      <c r="A1971" s="1" t="s">
        <v>7</v>
      </c>
      <c r="B1971" s="1" t="s">
        <v>47</v>
      </c>
      <c r="C1971" s="1" t="s">
        <v>11</v>
      </c>
      <c r="D1971" s="1" t="s">
        <v>13</v>
      </c>
      <c r="E1971" s="1">
        <v>2019</v>
      </c>
      <c r="F1971" s="1">
        <v>21.876999999999999</v>
      </c>
    </row>
    <row r="1972" spans="1:6" x14ac:dyDescent="0.35">
      <c r="A1972" s="1" t="s">
        <v>7</v>
      </c>
      <c r="B1972" s="1" t="s">
        <v>47</v>
      </c>
      <c r="C1972" s="1" t="s">
        <v>11</v>
      </c>
      <c r="D1972" s="1" t="s">
        <v>13</v>
      </c>
      <c r="E1972" s="1">
        <v>2013</v>
      </c>
      <c r="F1972" s="1">
        <v>0.83</v>
      </c>
    </row>
    <row r="1973" spans="1:6" x14ac:dyDescent="0.35">
      <c r="A1973" s="1" t="s">
        <v>7</v>
      </c>
      <c r="B1973" s="1" t="s">
        <v>47</v>
      </c>
      <c r="C1973" s="1" t="s">
        <v>11</v>
      </c>
      <c r="D1973" s="1" t="s">
        <v>13</v>
      </c>
      <c r="E1973" s="1">
        <v>2014</v>
      </c>
      <c r="F1973" s="1">
        <v>0.83</v>
      </c>
    </row>
    <row r="1974" spans="1:6" x14ac:dyDescent="0.35">
      <c r="A1974" s="1" t="s">
        <v>7</v>
      </c>
      <c r="B1974" s="1" t="s">
        <v>47</v>
      </c>
      <c r="C1974" s="1" t="s">
        <v>11</v>
      </c>
      <c r="D1974" s="1" t="s">
        <v>13</v>
      </c>
      <c r="E1974" s="1">
        <v>2015</v>
      </c>
      <c r="F1974" s="1">
        <v>0.83</v>
      </c>
    </row>
    <row r="1975" spans="1:6" x14ac:dyDescent="0.35">
      <c r="A1975" s="1" t="s">
        <v>7</v>
      </c>
      <c r="B1975" s="1" t="s">
        <v>47</v>
      </c>
      <c r="C1975" s="1" t="s">
        <v>11</v>
      </c>
      <c r="D1975" s="1" t="s">
        <v>13</v>
      </c>
      <c r="E1975" s="1">
        <v>2016</v>
      </c>
      <c r="F1975" s="1">
        <v>0.83</v>
      </c>
    </row>
    <row r="1976" spans="1:6" x14ac:dyDescent="0.35">
      <c r="A1976" s="1" t="s">
        <v>7</v>
      </c>
      <c r="B1976" s="1" t="s">
        <v>47</v>
      </c>
      <c r="C1976" s="1" t="s">
        <v>11</v>
      </c>
      <c r="D1976" s="1" t="s">
        <v>13</v>
      </c>
      <c r="E1976" s="1">
        <v>2017</v>
      </c>
      <c r="F1976" s="1">
        <v>0.83</v>
      </c>
    </row>
    <row r="1977" spans="1:6" x14ac:dyDescent="0.35">
      <c r="A1977" s="1" t="s">
        <v>7</v>
      </c>
      <c r="B1977" s="1" t="s">
        <v>47</v>
      </c>
      <c r="C1977" s="1" t="s">
        <v>11</v>
      </c>
      <c r="D1977" s="1" t="s">
        <v>13</v>
      </c>
      <c r="E1977" s="1">
        <v>2018</v>
      </c>
      <c r="F1977" s="1">
        <v>0.86499999999999999</v>
      </c>
    </row>
    <row r="1978" spans="1:6" x14ac:dyDescent="0.35">
      <c r="A1978" s="1" t="s">
        <v>7</v>
      </c>
      <c r="B1978" s="1" t="s">
        <v>47</v>
      </c>
      <c r="C1978" s="1" t="s">
        <v>11</v>
      </c>
      <c r="D1978" s="1" t="s">
        <v>13</v>
      </c>
      <c r="E1978" s="1">
        <v>2019</v>
      </c>
      <c r="F1978" s="1">
        <v>0.86499999999999999</v>
      </c>
    </row>
    <row r="1979" spans="1:6" x14ac:dyDescent="0.35">
      <c r="A1979" s="1" t="s">
        <v>7</v>
      </c>
      <c r="B1979" s="1" t="s">
        <v>48</v>
      </c>
      <c r="C1979" s="1" t="s">
        <v>9</v>
      </c>
      <c r="D1979" s="1" t="s">
        <v>10</v>
      </c>
      <c r="E1979" s="1">
        <v>2000</v>
      </c>
      <c r="F1979" s="1">
        <v>208</v>
      </c>
    </row>
    <row r="1980" spans="1:6" x14ac:dyDescent="0.35">
      <c r="A1980" s="1" t="s">
        <v>7</v>
      </c>
      <c r="B1980" s="1" t="s">
        <v>48</v>
      </c>
      <c r="C1980" s="1" t="s">
        <v>9</v>
      </c>
      <c r="D1980" s="1" t="s">
        <v>10</v>
      </c>
      <c r="E1980" s="1">
        <v>2001</v>
      </c>
      <c r="F1980" s="1">
        <v>208</v>
      </c>
    </row>
    <row r="1981" spans="1:6" x14ac:dyDescent="0.35">
      <c r="A1981" s="1" t="s">
        <v>7</v>
      </c>
      <c r="B1981" s="1" t="s">
        <v>48</v>
      </c>
      <c r="C1981" s="1" t="s">
        <v>9</v>
      </c>
      <c r="D1981" s="1" t="s">
        <v>10</v>
      </c>
      <c r="E1981" s="1">
        <v>2002</v>
      </c>
      <c r="F1981" s="1">
        <v>208</v>
      </c>
    </row>
    <row r="1982" spans="1:6" x14ac:dyDescent="0.35">
      <c r="A1982" s="1" t="s">
        <v>7</v>
      </c>
      <c r="B1982" s="1" t="s">
        <v>48</v>
      </c>
      <c r="C1982" s="1" t="s">
        <v>9</v>
      </c>
      <c r="D1982" s="1" t="s">
        <v>10</v>
      </c>
      <c r="E1982" s="1">
        <v>2003</v>
      </c>
      <c r="F1982" s="1">
        <v>208</v>
      </c>
    </row>
    <row r="1983" spans="1:6" x14ac:dyDescent="0.35">
      <c r="A1983" s="1" t="s">
        <v>7</v>
      </c>
      <c r="B1983" s="1" t="s">
        <v>48</v>
      </c>
      <c r="C1983" s="1" t="s">
        <v>9</v>
      </c>
      <c r="D1983" s="1" t="s">
        <v>10</v>
      </c>
      <c r="E1983" s="1">
        <v>2004</v>
      </c>
      <c r="F1983" s="1">
        <v>208</v>
      </c>
    </row>
    <row r="1984" spans="1:6" x14ac:dyDescent="0.35">
      <c r="A1984" s="1" t="s">
        <v>7</v>
      </c>
      <c r="B1984" s="1" t="s">
        <v>48</v>
      </c>
      <c r="C1984" s="1" t="s">
        <v>9</v>
      </c>
      <c r="D1984" s="1" t="s">
        <v>10</v>
      </c>
      <c r="E1984" s="1">
        <v>2005</v>
      </c>
      <c r="F1984" s="1">
        <v>208</v>
      </c>
    </row>
    <row r="1985" spans="1:6" x14ac:dyDescent="0.35">
      <c r="A1985" s="1" t="s">
        <v>7</v>
      </c>
      <c r="B1985" s="1" t="s">
        <v>48</v>
      </c>
      <c r="C1985" s="1" t="s">
        <v>9</v>
      </c>
      <c r="D1985" s="1" t="s">
        <v>10</v>
      </c>
      <c r="E1985" s="1">
        <v>2006</v>
      </c>
      <c r="F1985" s="1">
        <v>208</v>
      </c>
    </row>
    <row r="1986" spans="1:6" x14ac:dyDescent="0.35">
      <c r="A1986" s="1" t="s">
        <v>7</v>
      </c>
      <c r="B1986" s="1" t="s">
        <v>48</v>
      </c>
      <c r="C1986" s="1" t="s">
        <v>9</v>
      </c>
      <c r="D1986" s="1" t="s">
        <v>10</v>
      </c>
      <c r="E1986" s="1">
        <v>2007</v>
      </c>
      <c r="F1986" s="1">
        <v>216</v>
      </c>
    </row>
    <row r="1987" spans="1:6" x14ac:dyDescent="0.35">
      <c r="A1987" s="1" t="s">
        <v>7</v>
      </c>
      <c r="B1987" s="1" t="s">
        <v>48</v>
      </c>
      <c r="C1987" s="1" t="s">
        <v>9</v>
      </c>
      <c r="D1987" s="1" t="s">
        <v>10</v>
      </c>
      <c r="E1987" s="1">
        <v>2008</v>
      </c>
      <c r="F1987" s="1">
        <v>191</v>
      </c>
    </row>
    <row r="1988" spans="1:6" x14ac:dyDescent="0.35">
      <c r="A1988" s="1" t="s">
        <v>7</v>
      </c>
      <c r="B1988" s="1" t="s">
        <v>48</v>
      </c>
      <c r="C1988" s="1" t="s">
        <v>9</v>
      </c>
      <c r="D1988" s="1" t="s">
        <v>10</v>
      </c>
      <c r="E1988" s="1">
        <v>2009</v>
      </c>
      <c r="F1988" s="1">
        <v>153.80000000000001</v>
      </c>
    </row>
    <row r="1989" spans="1:6" x14ac:dyDescent="0.35">
      <c r="A1989" s="1" t="s">
        <v>7</v>
      </c>
      <c r="B1989" s="1" t="s">
        <v>48</v>
      </c>
      <c r="C1989" s="1" t="s">
        <v>9</v>
      </c>
      <c r="D1989" s="1" t="s">
        <v>10</v>
      </c>
      <c r="E1989" s="1">
        <v>2010</v>
      </c>
      <c r="F1989" s="1">
        <v>176.6</v>
      </c>
    </row>
    <row r="1990" spans="1:6" x14ac:dyDescent="0.35">
      <c r="A1990" s="1" t="s">
        <v>7</v>
      </c>
      <c r="B1990" s="1" t="s">
        <v>48</v>
      </c>
      <c r="C1990" s="1" t="s">
        <v>9</v>
      </c>
      <c r="D1990" s="1" t="s">
        <v>10</v>
      </c>
      <c r="E1990" s="1">
        <v>2011</v>
      </c>
      <c r="F1990" s="1">
        <v>238</v>
      </c>
    </row>
    <row r="1991" spans="1:6" x14ac:dyDescent="0.35">
      <c r="A1991" s="1" t="s">
        <v>7</v>
      </c>
      <c r="B1991" s="1" t="s">
        <v>48</v>
      </c>
      <c r="C1991" s="1" t="s">
        <v>9</v>
      </c>
      <c r="D1991" s="1" t="s">
        <v>10</v>
      </c>
      <c r="E1991" s="1">
        <v>2012</v>
      </c>
      <c r="F1991" s="1">
        <v>238.4</v>
      </c>
    </row>
    <row r="1992" spans="1:6" x14ac:dyDescent="0.35">
      <c r="A1992" s="1" t="s">
        <v>7</v>
      </c>
      <c r="B1992" s="1" t="s">
        <v>48</v>
      </c>
      <c r="C1992" s="1" t="s">
        <v>9</v>
      </c>
      <c r="D1992" s="1" t="s">
        <v>10</v>
      </c>
      <c r="E1992" s="1">
        <v>2013</v>
      </c>
      <c r="F1992" s="1">
        <v>253.5</v>
      </c>
    </row>
    <row r="1993" spans="1:6" x14ac:dyDescent="0.35">
      <c r="A1993" s="1" t="s">
        <v>7</v>
      </c>
      <c r="B1993" s="1" t="s">
        <v>48</v>
      </c>
      <c r="C1993" s="1" t="s">
        <v>9</v>
      </c>
      <c r="D1993" s="1" t="s">
        <v>10</v>
      </c>
      <c r="E1993" s="1">
        <v>2014</v>
      </c>
      <c r="F1993" s="1">
        <v>299.39999999999998</v>
      </c>
    </row>
    <row r="1994" spans="1:6" x14ac:dyDescent="0.35">
      <c r="A1994" s="1" t="s">
        <v>7</v>
      </c>
      <c r="B1994" s="1" t="s">
        <v>48</v>
      </c>
      <c r="C1994" s="1" t="s">
        <v>9</v>
      </c>
      <c r="D1994" s="1" t="s">
        <v>10</v>
      </c>
      <c r="E1994" s="1">
        <v>2015</v>
      </c>
      <c r="F1994" s="1">
        <v>304.5</v>
      </c>
    </row>
    <row r="1995" spans="1:6" x14ac:dyDescent="0.35">
      <c r="A1995" s="1" t="s">
        <v>7</v>
      </c>
      <c r="B1995" s="1" t="s">
        <v>48</v>
      </c>
      <c r="C1995" s="1" t="s">
        <v>9</v>
      </c>
      <c r="D1995" s="1" t="s">
        <v>10</v>
      </c>
      <c r="E1995" s="1">
        <v>2016</v>
      </c>
      <c r="F1995" s="1">
        <v>366.82</v>
      </c>
    </row>
    <row r="1996" spans="1:6" x14ac:dyDescent="0.35">
      <c r="A1996" s="1" t="s">
        <v>7</v>
      </c>
      <c r="B1996" s="1" t="s">
        <v>48</v>
      </c>
      <c r="C1996" s="1" t="s">
        <v>9</v>
      </c>
      <c r="D1996" s="1" t="s">
        <v>10</v>
      </c>
      <c r="E1996" s="1">
        <v>2017</v>
      </c>
      <c r="F1996" s="1">
        <v>406.62</v>
      </c>
    </row>
    <row r="1997" spans="1:6" x14ac:dyDescent="0.35">
      <c r="A1997" s="1" t="s">
        <v>7</v>
      </c>
      <c r="B1997" s="1" t="s">
        <v>48</v>
      </c>
      <c r="C1997" s="1" t="s">
        <v>9</v>
      </c>
      <c r="D1997" s="1" t="s">
        <v>10</v>
      </c>
      <c r="E1997" s="1">
        <v>2018</v>
      </c>
      <c r="F1997" s="1">
        <v>496.62</v>
      </c>
    </row>
    <row r="1998" spans="1:6" x14ac:dyDescent="0.35">
      <c r="A1998" s="1" t="s">
        <v>7</v>
      </c>
      <c r="B1998" s="1" t="s">
        <v>48</v>
      </c>
      <c r="C1998" s="1" t="s">
        <v>9</v>
      </c>
      <c r="D1998" s="1" t="s">
        <v>10</v>
      </c>
      <c r="E1998" s="1">
        <v>2019</v>
      </c>
      <c r="F1998" s="1">
        <v>496.62</v>
      </c>
    </row>
    <row r="1999" spans="1:6" x14ac:dyDescent="0.35">
      <c r="A1999" s="1" t="s">
        <v>7</v>
      </c>
      <c r="B1999" s="1" t="s">
        <v>48</v>
      </c>
      <c r="C1999" s="1" t="s">
        <v>11</v>
      </c>
      <c r="D1999" s="1" t="s">
        <v>16</v>
      </c>
      <c r="E1999" s="1">
        <v>2000</v>
      </c>
      <c r="F1999" s="1">
        <v>32</v>
      </c>
    </row>
    <row r="2000" spans="1:6" x14ac:dyDescent="0.35">
      <c r="A2000" s="1" t="s">
        <v>7</v>
      </c>
      <c r="B2000" s="1" t="s">
        <v>48</v>
      </c>
      <c r="C2000" s="1" t="s">
        <v>11</v>
      </c>
      <c r="D2000" s="1" t="s">
        <v>16</v>
      </c>
      <c r="E2000" s="1">
        <v>2001</v>
      </c>
      <c r="F2000" s="1">
        <v>32</v>
      </c>
    </row>
    <row r="2001" spans="1:6" x14ac:dyDescent="0.35">
      <c r="A2001" s="1" t="s">
        <v>7</v>
      </c>
      <c r="B2001" s="1" t="s">
        <v>48</v>
      </c>
      <c r="C2001" s="1" t="s">
        <v>11</v>
      </c>
      <c r="D2001" s="1" t="s">
        <v>16</v>
      </c>
      <c r="E2001" s="1">
        <v>2002</v>
      </c>
      <c r="F2001" s="1">
        <v>32</v>
      </c>
    </row>
    <row r="2002" spans="1:6" x14ac:dyDescent="0.35">
      <c r="A2002" s="1" t="s">
        <v>7</v>
      </c>
      <c r="B2002" s="1" t="s">
        <v>48</v>
      </c>
      <c r="C2002" s="1" t="s">
        <v>11</v>
      </c>
      <c r="D2002" s="1" t="s">
        <v>16</v>
      </c>
      <c r="E2002" s="1">
        <v>2003</v>
      </c>
      <c r="F2002" s="1">
        <v>32</v>
      </c>
    </row>
    <row r="2003" spans="1:6" x14ac:dyDescent="0.35">
      <c r="A2003" s="1" t="s">
        <v>7</v>
      </c>
      <c r="B2003" s="1" t="s">
        <v>48</v>
      </c>
      <c r="C2003" s="1" t="s">
        <v>11</v>
      </c>
      <c r="D2003" s="1" t="s">
        <v>16</v>
      </c>
      <c r="E2003" s="1">
        <v>2004</v>
      </c>
      <c r="F2003" s="1">
        <v>32</v>
      </c>
    </row>
    <row r="2004" spans="1:6" x14ac:dyDescent="0.35">
      <c r="A2004" s="1" t="s">
        <v>7</v>
      </c>
      <c r="B2004" s="1" t="s">
        <v>48</v>
      </c>
      <c r="C2004" s="1" t="s">
        <v>11</v>
      </c>
      <c r="D2004" s="1" t="s">
        <v>16</v>
      </c>
      <c r="E2004" s="1">
        <v>2005</v>
      </c>
      <c r="F2004" s="1">
        <v>32</v>
      </c>
    </row>
    <row r="2005" spans="1:6" x14ac:dyDescent="0.35">
      <c r="A2005" s="1" t="s">
        <v>7</v>
      </c>
      <c r="B2005" s="1" t="s">
        <v>48</v>
      </c>
      <c r="C2005" s="1" t="s">
        <v>11</v>
      </c>
      <c r="D2005" s="1" t="s">
        <v>16</v>
      </c>
      <c r="E2005" s="1">
        <v>2006</v>
      </c>
      <c r="F2005" s="1">
        <v>32</v>
      </c>
    </row>
    <row r="2006" spans="1:6" x14ac:dyDescent="0.35">
      <c r="A2006" s="1" t="s">
        <v>7</v>
      </c>
      <c r="B2006" s="1" t="s">
        <v>48</v>
      </c>
      <c r="C2006" s="1" t="s">
        <v>11</v>
      </c>
      <c r="D2006" s="1" t="s">
        <v>16</v>
      </c>
      <c r="E2006" s="1">
        <v>2007</v>
      </c>
      <c r="F2006" s="1">
        <v>32</v>
      </c>
    </row>
    <row r="2007" spans="1:6" x14ac:dyDescent="0.35">
      <c r="A2007" s="1" t="s">
        <v>7</v>
      </c>
      <c r="B2007" s="1" t="s">
        <v>48</v>
      </c>
      <c r="C2007" s="1" t="s">
        <v>11</v>
      </c>
      <c r="D2007" s="1" t="s">
        <v>16</v>
      </c>
      <c r="E2007" s="1">
        <v>2008</v>
      </c>
      <c r="F2007" s="1">
        <v>32</v>
      </c>
    </row>
    <row r="2008" spans="1:6" x14ac:dyDescent="0.35">
      <c r="A2008" s="1" t="s">
        <v>7</v>
      </c>
      <c r="B2008" s="1" t="s">
        <v>48</v>
      </c>
      <c r="C2008" s="1" t="s">
        <v>11</v>
      </c>
      <c r="D2008" s="1" t="s">
        <v>16</v>
      </c>
      <c r="E2008" s="1">
        <v>2009</v>
      </c>
      <c r="F2008" s="1">
        <v>32</v>
      </c>
    </row>
    <row r="2009" spans="1:6" x14ac:dyDescent="0.35">
      <c r="A2009" s="1" t="s">
        <v>7</v>
      </c>
      <c r="B2009" s="1" t="s">
        <v>48</v>
      </c>
      <c r="C2009" s="1" t="s">
        <v>11</v>
      </c>
      <c r="D2009" s="1" t="s">
        <v>16</v>
      </c>
      <c r="E2009" s="1">
        <v>2010</v>
      </c>
      <c r="F2009" s="1">
        <v>32</v>
      </c>
    </row>
    <row r="2010" spans="1:6" x14ac:dyDescent="0.35">
      <c r="A2010" s="1" t="s">
        <v>7</v>
      </c>
      <c r="B2010" s="1" t="s">
        <v>48</v>
      </c>
      <c r="C2010" s="1" t="s">
        <v>11</v>
      </c>
      <c r="D2010" s="1" t="s">
        <v>16</v>
      </c>
      <c r="E2010" s="1">
        <v>2011</v>
      </c>
      <c r="F2010" s="1">
        <v>32</v>
      </c>
    </row>
    <row r="2011" spans="1:6" x14ac:dyDescent="0.35">
      <c r="A2011" s="1" t="s">
        <v>7</v>
      </c>
      <c r="B2011" s="1" t="s">
        <v>48</v>
      </c>
      <c r="C2011" s="1" t="s">
        <v>11</v>
      </c>
      <c r="D2011" s="1" t="s">
        <v>16</v>
      </c>
      <c r="E2011" s="1">
        <v>2012</v>
      </c>
      <c r="F2011" s="1">
        <v>32</v>
      </c>
    </row>
    <row r="2012" spans="1:6" x14ac:dyDescent="0.35">
      <c r="A2012" s="1" t="s">
        <v>7</v>
      </c>
      <c r="B2012" s="1" t="s">
        <v>48</v>
      </c>
      <c r="C2012" s="1" t="s">
        <v>11</v>
      </c>
      <c r="D2012" s="1" t="s">
        <v>16</v>
      </c>
      <c r="E2012" s="1">
        <v>2013</v>
      </c>
      <c r="F2012" s="1">
        <v>32</v>
      </c>
    </row>
    <row r="2013" spans="1:6" x14ac:dyDescent="0.35">
      <c r="A2013" s="1" t="s">
        <v>7</v>
      </c>
      <c r="B2013" s="1" t="s">
        <v>48</v>
      </c>
      <c r="C2013" s="1" t="s">
        <v>11</v>
      </c>
      <c r="D2013" s="1" t="s">
        <v>16</v>
      </c>
      <c r="E2013" s="1">
        <v>2014</v>
      </c>
      <c r="F2013" s="1">
        <v>40</v>
      </c>
    </row>
    <row r="2014" spans="1:6" x14ac:dyDescent="0.35">
      <c r="A2014" s="1" t="s">
        <v>7</v>
      </c>
      <c r="B2014" s="1" t="s">
        <v>48</v>
      </c>
      <c r="C2014" s="1" t="s">
        <v>11</v>
      </c>
      <c r="D2014" s="1" t="s">
        <v>16</v>
      </c>
      <c r="E2014" s="1">
        <v>2015</v>
      </c>
      <c r="F2014" s="1">
        <v>40</v>
      </c>
    </row>
    <row r="2015" spans="1:6" x14ac:dyDescent="0.35">
      <c r="A2015" s="1" t="s">
        <v>7</v>
      </c>
      <c r="B2015" s="1" t="s">
        <v>48</v>
      </c>
      <c r="C2015" s="1" t="s">
        <v>11</v>
      </c>
      <c r="D2015" s="1" t="s">
        <v>16</v>
      </c>
      <c r="E2015" s="1">
        <v>2016</v>
      </c>
      <c r="F2015" s="1">
        <v>40</v>
      </c>
    </row>
    <row r="2016" spans="1:6" x14ac:dyDescent="0.35">
      <c r="A2016" s="1" t="s">
        <v>7</v>
      </c>
      <c r="B2016" s="1" t="s">
        <v>48</v>
      </c>
      <c r="C2016" s="1" t="s">
        <v>11</v>
      </c>
      <c r="D2016" s="1" t="s">
        <v>16</v>
      </c>
      <c r="E2016" s="1">
        <v>2017</v>
      </c>
      <c r="F2016" s="1">
        <v>40</v>
      </c>
    </row>
    <row r="2017" spans="1:6" x14ac:dyDescent="0.35">
      <c r="A2017" s="1" t="s">
        <v>7</v>
      </c>
      <c r="B2017" s="1" t="s">
        <v>48</v>
      </c>
      <c r="C2017" s="1" t="s">
        <v>11</v>
      </c>
      <c r="D2017" s="1" t="s">
        <v>16</v>
      </c>
      <c r="E2017" s="1">
        <v>2018</v>
      </c>
      <c r="F2017" s="1">
        <v>40</v>
      </c>
    </row>
    <row r="2018" spans="1:6" x14ac:dyDescent="0.35">
      <c r="A2018" s="1" t="s">
        <v>7</v>
      </c>
      <c r="B2018" s="1" t="s">
        <v>48</v>
      </c>
      <c r="C2018" s="1" t="s">
        <v>11</v>
      </c>
      <c r="D2018" s="1" t="s">
        <v>16</v>
      </c>
      <c r="E2018" s="1">
        <v>2019</v>
      </c>
      <c r="F2018" s="1">
        <v>40</v>
      </c>
    </row>
    <row r="2019" spans="1:6" x14ac:dyDescent="0.35">
      <c r="A2019" s="1" t="s">
        <v>7</v>
      </c>
      <c r="B2019" s="1" t="s">
        <v>48</v>
      </c>
      <c r="C2019" s="1" t="s">
        <v>11</v>
      </c>
      <c r="D2019" s="1" t="s">
        <v>12</v>
      </c>
      <c r="E2019" s="1">
        <v>2000</v>
      </c>
      <c r="F2019" s="1">
        <v>52.7</v>
      </c>
    </row>
    <row r="2020" spans="1:6" x14ac:dyDescent="0.35">
      <c r="A2020" s="1" t="s">
        <v>7</v>
      </c>
      <c r="B2020" s="1" t="s">
        <v>48</v>
      </c>
      <c r="C2020" s="1" t="s">
        <v>11</v>
      </c>
      <c r="D2020" s="1" t="s">
        <v>12</v>
      </c>
      <c r="E2020" s="1">
        <v>2001</v>
      </c>
      <c r="F2020" s="1">
        <v>52.7</v>
      </c>
    </row>
    <row r="2021" spans="1:6" x14ac:dyDescent="0.35">
      <c r="A2021" s="1" t="s">
        <v>7</v>
      </c>
      <c r="B2021" s="1" t="s">
        <v>48</v>
      </c>
      <c r="C2021" s="1" t="s">
        <v>11</v>
      </c>
      <c r="D2021" s="1" t="s">
        <v>12</v>
      </c>
      <c r="E2021" s="1">
        <v>2002</v>
      </c>
      <c r="F2021" s="1">
        <v>253</v>
      </c>
    </row>
    <row r="2022" spans="1:6" x14ac:dyDescent="0.35">
      <c r="A2022" s="1" t="s">
        <v>7</v>
      </c>
      <c r="B2022" s="1" t="s">
        <v>48</v>
      </c>
      <c r="C2022" s="1" t="s">
        <v>11</v>
      </c>
      <c r="D2022" s="1" t="s">
        <v>12</v>
      </c>
      <c r="E2022" s="1">
        <v>2003</v>
      </c>
      <c r="F2022" s="1">
        <v>253</v>
      </c>
    </row>
    <row r="2023" spans="1:6" x14ac:dyDescent="0.35">
      <c r="A2023" s="1" t="s">
        <v>7</v>
      </c>
      <c r="B2023" s="1" t="s">
        <v>48</v>
      </c>
      <c r="C2023" s="1" t="s">
        <v>11</v>
      </c>
      <c r="D2023" s="1" t="s">
        <v>12</v>
      </c>
      <c r="E2023" s="1">
        <v>2004</v>
      </c>
      <c r="F2023" s="1">
        <v>253</v>
      </c>
    </row>
    <row r="2024" spans="1:6" x14ac:dyDescent="0.35">
      <c r="A2024" s="1" t="s">
        <v>7</v>
      </c>
      <c r="B2024" s="1" t="s">
        <v>48</v>
      </c>
      <c r="C2024" s="1" t="s">
        <v>11</v>
      </c>
      <c r="D2024" s="1" t="s">
        <v>12</v>
      </c>
      <c r="E2024" s="1">
        <v>2005</v>
      </c>
      <c r="F2024" s="1">
        <v>253</v>
      </c>
    </row>
    <row r="2025" spans="1:6" x14ac:dyDescent="0.35">
      <c r="A2025" s="1" t="s">
        <v>7</v>
      </c>
      <c r="B2025" s="1" t="s">
        <v>48</v>
      </c>
      <c r="C2025" s="1" t="s">
        <v>11</v>
      </c>
      <c r="D2025" s="1" t="s">
        <v>12</v>
      </c>
      <c r="E2025" s="1">
        <v>2006</v>
      </c>
      <c r="F2025" s="1">
        <v>253</v>
      </c>
    </row>
    <row r="2026" spans="1:6" x14ac:dyDescent="0.35">
      <c r="A2026" s="1" t="s">
        <v>7</v>
      </c>
      <c r="B2026" s="1" t="s">
        <v>48</v>
      </c>
      <c r="C2026" s="1" t="s">
        <v>11</v>
      </c>
      <c r="D2026" s="1" t="s">
        <v>12</v>
      </c>
      <c r="E2026" s="1">
        <v>2007</v>
      </c>
      <c r="F2026" s="1">
        <v>253</v>
      </c>
    </row>
    <row r="2027" spans="1:6" x14ac:dyDescent="0.35">
      <c r="A2027" s="1" t="s">
        <v>7</v>
      </c>
      <c r="B2027" s="1" t="s">
        <v>48</v>
      </c>
      <c r="C2027" s="1" t="s">
        <v>11</v>
      </c>
      <c r="D2027" s="1" t="s">
        <v>12</v>
      </c>
      <c r="E2027" s="1">
        <v>2008</v>
      </c>
      <c r="F2027" s="1">
        <v>253</v>
      </c>
    </row>
    <row r="2028" spans="1:6" x14ac:dyDescent="0.35">
      <c r="A2028" s="1" t="s">
        <v>7</v>
      </c>
      <c r="B2028" s="1" t="s">
        <v>48</v>
      </c>
      <c r="C2028" s="1" t="s">
        <v>11</v>
      </c>
      <c r="D2028" s="1" t="s">
        <v>12</v>
      </c>
      <c r="E2028" s="1">
        <v>2009</v>
      </c>
      <c r="F2028" s="1">
        <v>253</v>
      </c>
    </row>
    <row r="2029" spans="1:6" x14ac:dyDescent="0.35">
      <c r="A2029" s="1" t="s">
        <v>7</v>
      </c>
      <c r="B2029" s="1" t="s">
        <v>48</v>
      </c>
      <c r="C2029" s="1" t="s">
        <v>11</v>
      </c>
      <c r="D2029" s="1" t="s">
        <v>12</v>
      </c>
      <c r="E2029" s="1">
        <v>2010</v>
      </c>
      <c r="F2029" s="1">
        <v>253</v>
      </c>
    </row>
    <row r="2030" spans="1:6" x14ac:dyDescent="0.35">
      <c r="A2030" s="1" t="s">
        <v>7</v>
      </c>
      <c r="B2030" s="1" t="s">
        <v>48</v>
      </c>
      <c r="C2030" s="1" t="s">
        <v>11</v>
      </c>
      <c r="D2030" s="1" t="s">
        <v>12</v>
      </c>
      <c r="E2030" s="1">
        <v>2011</v>
      </c>
      <c r="F2030" s="1">
        <v>253</v>
      </c>
    </row>
    <row r="2031" spans="1:6" x14ac:dyDescent="0.35">
      <c r="A2031" s="1" t="s">
        <v>7</v>
      </c>
      <c r="B2031" s="1" t="s">
        <v>48</v>
      </c>
      <c r="C2031" s="1" t="s">
        <v>11</v>
      </c>
      <c r="D2031" s="1" t="s">
        <v>12</v>
      </c>
      <c r="E2031" s="1">
        <v>2012</v>
      </c>
      <c r="F2031" s="1">
        <v>253</v>
      </c>
    </row>
    <row r="2032" spans="1:6" x14ac:dyDescent="0.35">
      <c r="A2032" s="1" t="s">
        <v>7</v>
      </c>
      <c r="B2032" s="1" t="s">
        <v>48</v>
      </c>
      <c r="C2032" s="1" t="s">
        <v>11</v>
      </c>
      <c r="D2032" s="1" t="s">
        <v>12</v>
      </c>
      <c r="E2032" s="1">
        <v>2013</v>
      </c>
      <c r="F2032" s="1">
        <v>315.3</v>
      </c>
    </row>
    <row r="2033" spans="1:6" x14ac:dyDescent="0.35">
      <c r="A2033" s="1" t="s">
        <v>7</v>
      </c>
      <c r="B2033" s="1" t="s">
        <v>48</v>
      </c>
      <c r="C2033" s="1" t="s">
        <v>11</v>
      </c>
      <c r="D2033" s="1" t="s">
        <v>12</v>
      </c>
      <c r="E2033" s="1">
        <v>2014</v>
      </c>
      <c r="F2033" s="1">
        <v>315.3</v>
      </c>
    </row>
    <row r="2034" spans="1:6" x14ac:dyDescent="0.35">
      <c r="A2034" s="1" t="s">
        <v>7</v>
      </c>
      <c r="B2034" s="1" t="s">
        <v>48</v>
      </c>
      <c r="C2034" s="1" t="s">
        <v>11</v>
      </c>
      <c r="D2034" s="1" t="s">
        <v>12</v>
      </c>
      <c r="E2034" s="1">
        <v>2015</v>
      </c>
      <c r="F2034" s="1">
        <v>315.3</v>
      </c>
    </row>
    <row r="2035" spans="1:6" x14ac:dyDescent="0.35">
      <c r="A2035" s="1" t="s">
        <v>7</v>
      </c>
      <c r="B2035" s="1" t="s">
        <v>48</v>
      </c>
      <c r="C2035" s="1" t="s">
        <v>11</v>
      </c>
      <c r="D2035" s="1" t="s">
        <v>12</v>
      </c>
      <c r="E2035" s="1">
        <v>2016</v>
      </c>
      <c r="F2035" s="1">
        <v>315.3</v>
      </c>
    </row>
    <row r="2036" spans="1:6" x14ac:dyDescent="0.35">
      <c r="A2036" s="1" t="s">
        <v>7</v>
      </c>
      <c r="B2036" s="1" t="s">
        <v>48</v>
      </c>
      <c r="C2036" s="1" t="s">
        <v>11</v>
      </c>
      <c r="D2036" s="1" t="s">
        <v>12</v>
      </c>
      <c r="E2036" s="1">
        <v>2017</v>
      </c>
      <c r="F2036" s="1">
        <v>315.3</v>
      </c>
    </row>
    <row r="2037" spans="1:6" x14ac:dyDescent="0.35">
      <c r="A2037" s="1" t="s">
        <v>7</v>
      </c>
      <c r="B2037" s="1" t="s">
        <v>48</v>
      </c>
      <c r="C2037" s="1" t="s">
        <v>11</v>
      </c>
      <c r="D2037" s="1" t="s">
        <v>12</v>
      </c>
      <c r="E2037" s="1">
        <v>2018</v>
      </c>
      <c r="F2037" s="1">
        <v>315.3</v>
      </c>
    </row>
    <row r="2038" spans="1:6" x14ac:dyDescent="0.35">
      <c r="A2038" s="1" t="s">
        <v>7</v>
      </c>
      <c r="B2038" s="1" t="s">
        <v>48</v>
      </c>
      <c r="C2038" s="1" t="s">
        <v>11</v>
      </c>
      <c r="D2038" s="1" t="s">
        <v>12</v>
      </c>
      <c r="E2038" s="1">
        <v>2019</v>
      </c>
      <c r="F2038" s="1">
        <v>315.3</v>
      </c>
    </row>
    <row r="2039" spans="1:6" x14ac:dyDescent="0.35">
      <c r="A2039" s="1" t="s">
        <v>7</v>
      </c>
      <c r="B2039" s="1" t="s">
        <v>48</v>
      </c>
      <c r="C2039" s="1" t="s">
        <v>11</v>
      </c>
      <c r="D2039" s="1" t="s">
        <v>13</v>
      </c>
      <c r="E2039" s="1">
        <v>2000</v>
      </c>
      <c r="F2039" s="1">
        <v>8.6999999999999994E-2</v>
      </c>
    </row>
    <row r="2040" spans="1:6" x14ac:dyDescent="0.35">
      <c r="A2040" s="1" t="s">
        <v>7</v>
      </c>
      <c r="B2040" s="1" t="s">
        <v>48</v>
      </c>
      <c r="C2040" s="1" t="s">
        <v>11</v>
      </c>
      <c r="D2040" s="1" t="s">
        <v>13</v>
      </c>
      <c r="E2040" s="1">
        <v>2001</v>
      </c>
      <c r="F2040" s="1">
        <v>0.25800000000000001</v>
      </c>
    </row>
    <row r="2041" spans="1:6" x14ac:dyDescent="0.35">
      <c r="A2041" s="1" t="s">
        <v>7</v>
      </c>
      <c r="B2041" s="1" t="s">
        <v>48</v>
      </c>
      <c r="C2041" s="1" t="s">
        <v>11</v>
      </c>
      <c r="D2041" s="1" t="s">
        <v>13</v>
      </c>
      <c r="E2041" s="1">
        <v>2002</v>
      </c>
      <c r="F2041" s="1">
        <v>0.438</v>
      </c>
    </row>
    <row r="2042" spans="1:6" x14ac:dyDescent="0.35">
      <c r="A2042" s="1" t="s">
        <v>7</v>
      </c>
      <c r="B2042" s="1" t="s">
        <v>48</v>
      </c>
      <c r="C2042" s="1" t="s">
        <v>11</v>
      </c>
      <c r="D2042" s="1" t="s">
        <v>13</v>
      </c>
      <c r="E2042" s="1">
        <v>2003</v>
      </c>
      <c r="F2042" s="1">
        <v>0.82799999999999996</v>
      </c>
    </row>
    <row r="2043" spans="1:6" x14ac:dyDescent="0.35">
      <c r="A2043" s="1" t="s">
        <v>7</v>
      </c>
      <c r="B2043" s="1" t="s">
        <v>48</v>
      </c>
      <c r="C2043" s="1" t="s">
        <v>11</v>
      </c>
      <c r="D2043" s="1" t="s">
        <v>13</v>
      </c>
      <c r="E2043" s="1">
        <v>2004</v>
      </c>
      <c r="F2043" s="1">
        <v>1.3939999999999999</v>
      </c>
    </row>
    <row r="2044" spans="1:6" x14ac:dyDescent="0.35">
      <c r="A2044" s="1" t="s">
        <v>7</v>
      </c>
      <c r="B2044" s="1" t="s">
        <v>48</v>
      </c>
      <c r="C2044" s="1" t="s">
        <v>11</v>
      </c>
      <c r="D2044" s="1" t="s">
        <v>13</v>
      </c>
      <c r="E2044" s="1">
        <v>2005</v>
      </c>
      <c r="F2044" s="1">
        <v>1.7110000000000001</v>
      </c>
    </row>
    <row r="2045" spans="1:6" x14ac:dyDescent="0.35">
      <c r="A2045" s="1" t="s">
        <v>7</v>
      </c>
      <c r="B2045" s="1" t="s">
        <v>48</v>
      </c>
      <c r="C2045" s="1" t="s">
        <v>11</v>
      </c>
      <c r="D2045" s="1" t="s">
        <v>13</v>
      </c>
      <c r="E2045" s="1">
        <v>2006</v>
      </c>
      <c r="F2045" s="1">
        <v>2.504</v>
      </c>
    </row>
    <row r="2046" spans="1:6" x14ac:dyDescent="0.35">
      <c r="A2046" s="1" t="s">
        <v>7</v>
      </c>
      <c r="B2046" s="1" t="s">
        <v>48</v>
      </c>
      <c r="C2046" s="1" t="s">
        <v>11</v>
      </c>
      <c r="D2046" s="1" t="s">
        <v>13</v>
      </c>
      <c r="E2046" s="1">
        <v>2007</v>
      </c>
      <c r="F2046" s="1">
        <v>3.4049999999999998</v>
      </c>
    </row>
    <row r="2047" spans="1:6" x14ac:dyDescent="0.35">
      <c r="A2047" s="1" t="s">
        <v>7</v>
      </c>
      <c r="B2047" s="1" t="s">
        <v>48</v>
      </c>
      <c r="C2047" s="1" t="s">
        <v>11</v>
      </c>
      <c r="D2047" s="1" t="s">
        <v>13</v>
      </c>
      <c r="E2047" s="1">
        <v>2008</v>
      </c>
      <c r="F2047" s="1">
        <v>3.9220000000000002</v>
      </c>
    </row>
    <row r="2048" spans="1:6" x14ac:dyDescent="0.35">
      <c r="A2048" s="1" t="s">
        <v>7</v>
      </c>
      <c r="B2048" s="1" t="s">
        <v>48</v>
      </c>
      <c r="C2048" s="1" t="s">
        <v>11</v>
      </c>
      <c r="D2048" s="1" t="s">
        <v>13</v>
      </c>
      <c r="E2048" s="1">
        <v>2009</v>
      </c>
      <c r="F2048" s="1">
        <v>3.9220000000000002</v>
      </c>
    </row>
    <row r="2049" spans="1:6" x14ac:dyDescent="0.35">
      <c r="A2049" s="1" t="s">
        <v>7</v>
      </c>
      <c r="B2049" s="1" t="s">
        <v>48</v>
      </c>
      <c r="C2049" s="1" t="s">
        <v>11</v>
      </c>
      <c r="D2049" s="1" t="s">
        <v>13</v>
      </c>
      <c r="E2049" s="1">
        <v>2010</v>
      </c>
      <c r="F2049" s="1">
        <v>6.4489999999999998</v>
      </c>
    </row>
    <row r="2050" spans="1:6" x14ac:dyDescent="0.35">
      <c r="A2050" s="1" t="s">
        <v>7</v>
      </c>
      <c r="B2050" s="1" t="s">
        <v>48</v>
      </c>
      <c r="C2050" s="1" t="s">
        <v>11</v>
      </c>
      <c r="D2050" s="1" t="s">
        <v>13</v>
      </c>
      <c r="E2050" s="1">
        <v>2011</v>
      </c>
      <c r="F2050" s="1">
        <v>9.8569999999999993</v>
      </c>
    </row>
    <row r="2051" spans="1:6" x14ac:dyDescent="0.35">
      <c r="A2051" s="1" t="s">
        <v>7</v>
      </c>
      <c r="B2051" s="1" t="s">
        <v>48</v>
      </c>
      <c r="C2051" s="1" t="s">
        <v>11</v>
      </c>
      <c r="D2051" s="1" t="s">
        <v>13</v>
      </c>
      <c r="E2051" s="1">
        <v>2012</v>
      </c>
      <c r="F2051" s="1">
        <v>15.741</v>
      </c>
    </row>
    <row r="2052" spans="1:6" x14ac:dyDescent="0.35">
      <c r="A2052" s="1" t="s">
        <v>7</v>
      </c>
      <c r="B2052" s="1" t="s">
        <v>48</v>
      </c>
      <c r="C2052" s="1" t="s">
        <v>11</v>
      </c>
      <c r="D2052" s="1" t="s">
        <v>13</v>
      </c>
      <c r="E2052" s="1">
        <v>2013</v>
      </c>
      <c r="F2052" s="1">
        <v>15.741</v>
      </c>
    </row>
    <row r="2053" spans="1:6" x14ac:dyDescent="0.35">
      <c r="A2053" s="1" t="s">
        <v>7</v>
      </c>
      <c r="B2053" s="1" t="s">
        <v>48</v>
      </c>
      <c r="C2053" s="1" t="s">
        <v>11</v>
      </c>
      <c r="D2053" s="1" t="s">
        <v>13</v>
      </c>
      <c r="E2053" s="1">
        <v>2014</v>
      </c>
      <c r="F2053" s="1">
        <v>16.163</v>
      </c>
    </row>
    <row r="2054" spans="1:6" x14ac:dyDescent="0.35">
      <c r="A2054" s="1" t="s">
        <v>7</v>
      </c>
      <c r="B2054" s="1" t="s">
        <v>48</v>
      </c>
      <c r="C2054" s="1" t="s">
        <v>11</v>
      </c>
      <c r="D2054" s="1" t="s">
        <v>13</v>
      </c>
      <c r="E2054" s="1">
        <v>2015</v>
      </c>
      <c r="F2054" s="1">
        <v>17.225999999999999</v>
      </c>
    </row>
    <row r="2055" spans="1:6" x14ac:dyDescent="0.35">
      <c r="A2055" s="1" t="s">
        <v>7</v>
      </c>
      <c r="B2055" s="1" t="s">
        <v>48</v>
      </c>
      <c r="C2055" s="1" t="s">
        <v>11</v>
      </c>
      <c r="D2055" s="1" t="s">
        <v>13</v>
      </c>
      <c r="E2055" s="1">
        <v>2016</v>
      </c>
      <c r="F2055" s="1">
        <v>17.507999999999999</v>
      </c>
    </row>
    <row r="2056" spans="1:6" x14ac:dyDescent="0.35">
      <c r="A2056" s="1" t="s">
        <v>7</v>
      </c>
      <c r="B2056" s="1" t="s">
        <v>48</v>
      </c>
      <c r="C2056" s="1" t="s">
        <v>11</v>
      </c>
      <c r="D2056" s="1" t="s">
        <v>13</v>
      </c>
      <c r="E2056" s="1">
        <v>2017</v>
      </c>
      <c r="F2056" s="1">
        <v>19.574999999999999</v>
      </c>
    </row>
    <row r="2057" spans="1:6" x14ac:dyDescent="0.35">
      <c r="A2057" s="1" t="s">
        <v>7</v>
      </c>
      <c r="B2057" s="1" t="s">
        <v>48</v>
      </c>
      <c r="C2057" s="1" t="s">
        <v>11</v>
      </c>
      <c r="D2057" s="1" t="s">
        <v>13</v>
      </c>
      <c r="E2057" s="1">
        <v>2018</v>
      </c>
      <c r="F2057" s="1">
        <v>19.574999999999999</v>
      </c>
    </row>
    <row r="2058" spans="1:6" x14ac:dyDescent="0.35">
      <c r="A2058" s="1" t="s">
        <v>7</v>
      </c>
      <c r="B2058" s="1" t="s">
        <v>48</v>
      </c>
      <c r="C2058" s="1" t="s">
        <v>11</v>
      </c>
      <c r="D2058" s="1" t="s">
        <v>13</v>
      </c>
      <c r="E2058" s="1">
        <v>2019</v>
      </c>
      <c r="F2058" s="1">
        <v>19.62</v>
      </c>
    </row>
    <row r="2059" spans="1:6" x14ac:dyDescent="0.35">
      <c r="A2059" s="1" t="s">
        <v>7</v>
      </c>
      <c r="B2059" s="1" t="s">
        <v>49</v>
      </c>
      <c r="C2059" s="1" t="s">
        <v>9</v>
      </c>
      <c r="D2059" s="1" t="s">
        <v>10</v>
      </c>
      <c r="E2059" s="1">
        <v>2000</v>
      </c>
      <c r="F2059" s="1">
        <v>123</v>
      </c>
    </row>
    <row r="2060" spans="1:6" x14ac:dyDescent="0.35">
      <c r="A2060" s="1" t="s">
        <v>7</v>
      </c>
      <c r="B2060" s="1" t="s">
        <v>49</v>
      </c>
      <c r="C2060" s="1" t="s">
        <v>9</v>
      </c>
      <c r="D2060" s="1" t="s">
        <v>10</v>
      </c>
      <c r="E2060" s="1">
        <v>2001</v>
      </c>
      <c r="F2060" s="1">
        <v>123</v>
      </c>
    </row>
    <row r="2061" spans="1:6" x14ac:dyDescent="0.35">
      <c r="A2061" s="1" t="s">
        <v>7</v>
      </c>
      <c r="B2061" s="1" t="s">
        <v>49</v>
      </c>
      <c r="C2061" s="1" t="s">
        <v>9</v>
      </c>
      <c r="D2061" s="1" t="s">
        <v>10</v>
      </c>
      <c r="E2061" s="1">
        <v>2002</v>
      </c>
      <c r="F2061" s="1">
        <v>133</v>
      </c>
    </row>
    <row r="2062" spans="1:6" x14ac:dyDescent="0.35">
      <c r="A2062" s="1" t="s">
        <v>7</v>
      </c>
      <c r="B2062" s="1" t="s">
        <v>49</v>
      </c>
      <c r="C2062" s="1" t="s">
        <v>9</v>
      </c>
      <c r="D2062" s="1" t="s">
        <v>10</v>
      </c>
      <c r="E2062" s="1">
        <v>2003</v>
      </c>
      <c r="F2062" s="1">
        <v>135</v>
      </c>
    </row>
    <row r="2063" spans="1:6" x14ac:dyDescent="0.35">
      <c r="A2063" s="1" t="s">
        <v>7</v>
      </c>
      <c r="B2063" s="1" t="s">
        <v>49</v>
      </c>
      <c r="C2063" s="1" t="s">
        <v>9</v>
      </c>
      <c r="D2063" s="1" t="s">
        <v>10</v>
      </c>
      <c r="E2063" s="1">
        <v>2004</v>
      </c>
      <c r="F2063" s="1">
        <v>145</v>
      </c>
    </row>
    <row r="2064" spans="1:6" x14ac:dyDescent="0.35">
      <c r="A2064" s="1" t="s">
        <v>7</v>
      </c>
      <c r="B2064" s="1" t="s">
        <v>49</v>
      </c>
      <c r="C2064" s="1" t="s">
        <v>9</v>
      </c>
      <c r="D2064" s="1" t="s">
        <v>10</v>
      </c>
      <c r="E2064" s="1">
        <v>2005</v>
      </c>
      <c r="F2064" s="1">
        <v>145</v>
      </c>
    </row>
    <row r="2065" spans="1:6" x14ac:dyDescent="0.35">
      <c r="A2065" s="1" t="s">
        <v>7</v>
      </c>
      <c r="B2065" s="1" t="s">
        <v>49</v>
      </c>
      <c r="C2065" s="1" t="s">
        <v>9</v>
      </c>
      <c r="D2065" s="1" t="s">
        <v>10</v>
      </c>
      <c r="E2065" s="1">
        <v>2006</v>
      </c>
      <c r="F2065" s="1">
        <v>156</v>
      </c>
    </row>
    <row r="2066" spans="1:6" x14ac:dyDescent="0.35">
      <c r="A2066" s="1" t="s">
        <v>7</v>
      </c>
      <c r="B2066" s="1" t="s">
        <v>49</v>
      </c>
      <c r="C2066" s="1" t="s">
        <v>9</v>
      </c>
      <c r="D2066" s="1" t="s">
        <v>10</v>
      </c>
      <c r="E2066" s="1">
        <v>2007</v>
      </c>
      <c r="F2066" s="1">
        <v>156</v>
      </c>
    </row>
    <row r="2067" spans="1:6" x14ac:dyDescent="0.35">
      <c r="A2067" s="1" t="s">
        <v>7</v>
      </c>
      <c r="B2067" s="1" t="s">
        <v>49</v>
      </c>
      <c r="C2067" s="1" t="s">
        <v>9</v>
      </c>
      <c r="D2067" s="1" t="s">
        <v>10</v>
      </c>
      <c r="E2067" s="1">
        <v>2008</v>
      </c>
      <c r="F2067" s="1">
        <v>172.1</v>
      </c>
    </row>
    <row r="2068" spans="1:6" x14ac:dyDescent="0.35">
      <c r="A2068" s="1" t="s">
        <v>7</v>
      </c>
      <c r="B2068" s="1" t="s">
        <v>49</v>
      </c>
      <c r="C2068" s="1" t="s">
        <v>9</v>
      </c>
      <c r="D2068" s="1" t="s">
        <v>10</v>
      </c>
      <c r="E2068" s="1">
        <v>2009</v>
      </c>
      <c r="F2068" s="1">
        <v>182.1</v>
      </c>
    </row>
    <row r="2069" spans="1:6" x14ac:dyDescent="0.35">
      <c r="A2069" s="1" t="s">
        <v>7</v>
      </c>
      <c r="B2069" s="1" t="s">
        <v>49</v>
      </c>
      <c r="C2069" s="1" t="s">
        <v>9</v>
      </c>
      <c r="D2069" s="1" t="s">
        <v>10</v>
      </c>
      <c r="E2069" s="1">
        <v>2010</v>
      </c>
      <c r="F2069" s="1">
        <v>212.1</v>
      </c>
    </row>
    <row r="2070" spans="1:6" x14ac:dyDescent="0.35">
      <c r="A2070" s="1" t="s">
        <v>7</v>
      </c>
      <c r="B2070" s="1" t="s">
        <v>49</v>
      </c>
      <c r="C2070" s="1" t="s">
        <v>9</v>
      </c>
      <c r="D2070" s="1" t="s">
        <v>10</v>
      </c>
      <c r="E2070" s="1">
        <v>2011</v>
      </c>
      <c r="F2070" s="1">
        <v>212.1</v>
      </c>
    </row>
    <row r="2071" spans="1:6" x14ac:dyDescent="0.35">
      <c r="A2071" s="1" t="s">
        <v>7</v>
      </c>
      <c r="B2071" s="1" t="s">
        <v>49</v>
      </c>
      <c r="C2071" s="1" t="s">
        <v>9</v>
      </c>
      <c r="D2071" s="1" t="s">
        <v>10</v>
      </c>
      <c r="E2071" s="1">
        <v>2012</v>
      </c>
      <c r="F2071" s="1">
        <v>212.1</v>
      </c>
    </row>
    <row r="2072" spans="1:6" x14ac:dyDescent="0.35">
      <c r="A2072" s="1" t="s">
        <v>7</v>
      </c>
      <c r="B2072" s="1" t="s">
        <v>49</v>
      </c>
      <c r="C2072" s="1" t="s">
        <v>9</v>
      </c>
      <c r="D2072" s="1" t="s">
        <v>10</v>
      </c>
      <c r="E2072" s="1">
        <v>2013</v>
      </c>
      <c r="F2072" s="1">
        <v>225.1</v>
      </c>
    </row>
    <row r="2073" spans="1:6" x14ac:dyDescent="0.35">
      <c r="A2073" s="1" t="s">
        <v>7</v>
      </c>
      <c r="B2073" s="1" t="s">
        <v>49</v>
      </c>
      <c r="C2073" s="1" t="s">
        <v>9</v>
      </c>
      <c r="D2073" s="1" t="s">
        <v>10</v>
      </c>
      <c r="E2073" s="1">
        <v>2014</v>
      </c>
      <c r="F2073" s="1">
        <v>233.85</v>
      </c>
    </row>
    <row r="2074" spans="1:6" x14ac:dyDescent="0.35">
      <c r="A2074" s="1" t="s">
        <v>7</v>
      </c>
      <c r="B2074" s="1" t="s">
        <v>49</v>
      </c>
      <c r="C2074" s="1" t="s">
        <v>9</v>
      </c>
      <c r="D2074" s="1" t="s">
        <v>10</v>
      </c>
      <c r="E2074" s="1">
        <v>2015</v>
      </c>
      <c r="F2074" s="1">
        <v>408.1</v>
      </c>
    </row>
    <row r="2075" spans="1:6" x14ac:dyDescent="0.35">
      <c r="A2075" s="1" t="s">
        <v>7</v>
      </c>
      <c r="B2075" s="1" t="s">
        <v>49</v>
      </c>
      <c r="C2075" s="1" t="s">
        <v>9</v>
      </c>
      <c r="D2075" s="1" t="s">
        <v>10</v>
      </c>
      <c r="E2075" s="1">
        <v>2016</v>
      </c>
      <c r="F2075" s="1">
        <v>408.1</v>
      </c>
    </row>
    <row r="2076" spans="1:6" x14ac:dyDescent="0.35">
      <c r="A2076" s="1" t="s">
        <v>7</v>
      </c>
      <c r="B2076" s="1" t="s">
        <v>49</v>
      </c>
      <c r="C2076" s="1" t="s">
        <v>9</v>
      </c>
      <c r="D2076" s="1" t="s">
        <v>10</v>
      </c>
      <c r="E2076" s="1">
        <v>2017</v>
      </c>
      <c r="F2076" s="1">
        <v>408.1</v>
      </c>
    </row>
    <row r="2077" spans="1:6" x14ac:dyDescent="0.35">
      <c r="A2077" s="1" t="s">
        <v>7</v>
      </c>
      <c r="B2077" s="1" t="s">
        <v>49</v>
      </c>
      <c r="C2077" s="1" t="s">
        <v>9</v>
      </c>
      <c r="D2077" s="1" t="s">
        <v>10</v>
      </c>
      <c r="E2077" s="1">
        <v>2018</v>
      </c>
      <c r="F2077" s="1">
        <v>402</v>
      </c>
    </row>
    <row r="2078" spans="1:6" x14ac:dyDescent="0.35">
      <c r="A2078" s="1" t="s">
        <v>7</v>
      </c>
      <c r="B2078" s="1" t="s">
        <v>49</v>
      </c>
      <c r="C2078" s="1" t="s">
        <v>9</v>
      </c>
      <c r="D2078" s="1" t="s">
        <v>10</v>
      </c>
      <c r="E2078" s="1">
        <v>2019</v>
      </c>
      <c r="F2078" s="1">
        <v>458.875</v>
      </c>
    </row>
    <row r="2079" spans="1:6" x14ac:dyDescent="0.35">
      <c r="A2079" s="1" t="s">
        <v>7</v>
      </c>
      <c r="B2079" s="1" t="s">
        <v>49</v>
      </c>
      <c r="C2079" s="1" t="s">
        <v>11</v>
      </c>
      <c r="D2079" s="1" t="s">
        <v>12</v>
      </c>
      <c r="E2079" s="1">
        <v>2002</v>
      </c>
      <c r="F2079" s="1">
        <v>0</v>
      </c>
    </row>
    <row r="2080" spans="1:6" x14ac:dyDescent="0.35">
      <c r="A2080" s="1" t="s">
        <v>7</v>
      </c>
      <c r="B2080" s="1" t="s">
        <v>49</v>
      </c>
      <c r="C2080" s="1" t="s">
        <v>11</v>
      </c>
      <c r="D2080" s="1" t="s">
        <v>12</v>
      </c>
      <c r="E2080" s="1">
        <v>2003</v>
      </c>
      <c r="F2080" s="1">
        <v>0</v>
      </c>
    </row>
    <row r="2081" spans="1:6" x14ac:dyDescent="0.35">
      <c r="A2081" s="1" t="s">
        <v>7</v>
      </c>
      <c r="B2081" s="1" t="s">
        <v>49</v>
      </c>
      <c r="C2081" s="1" t="s">
        <v>11</v>
      </c>
      <c r="D2081" s="1" t="s">
        <v>12</v>
      </c>
      <c r="E2081" s="1">
        <v>2004</v>
      </c>
      <c r="F2081" s="1">
        <v>0</v>
      </c>
    </row>
    <row r="2082" spans="1:6" x14ac:dyDescent="0.35">
      <c r="A2082" s="1" t="s">
        <v>7</v>
      </c>
      <c r="B2082" s="1" t="s">
        <v>49</v>
      </c>
      <c r="C2082" s="1" t="s">
        <v>11</v>
      </c>
      <c r="D2082" s="1" t="s">
        <v>12</v>
      </c>
      <c r="E2082" s="1">
        <v>2005</v>
      </c>
      <c r="F2082" s="1">
        <v>0</v>
      </c>
    </row>
    <row r="2083" spans="1:6" x14ac:dyDescent="0.35">
      <c r="A2083" s="1" t="s">
        <v>7</v>
      </c>
      <c r="B2083" s="1" t="s">
        <v>49</v>
      </c>
      <c r="C2083" s="1" t="s">
        <v>11</v>
      </c>
      <c r="D2083" s="1" t="s">
        <v>12</v>
      </c>
      <c r="E2083" s="1">
        <v>2006</v>
      </c>
      <c r="F2083" s="1">
        <v>0</v>
      </c>
    </row>
    <row r="2084" spans="1:6" x14ac:dyDescent="0.35">
      <c r="A2084" s="1" t="s">
        <v>7</v>
      </c>
      <c r="B2084" s="1" t="s">
        <v>49</v>
      </c>
      <c r="C2084" s="1" t="s">
        <v>11</v>
      </c>
      <c r="D2084" s="1" t="s">
        <v>12</v>
      </c>
      <c r="E2084" s="1">
        <v>2007</v>
      </c>
      <c r="F2084" s="1">
        <v>0</v>
      </c>
    </row>
    <row r="2085" spans="1:6" x14ac:dyDescent="0.35">
      <c r="A2085" s="1" t="s">
        <v>7</v>
      </c>
      <c r="B2085" s="1" t="s">
        <v>49</v>
      </c>
      <c r="C2085" s="1" t="s">
        <v>11</v>
      </c>
      <c r="D2085" s="1" t="s">
        <v>12</v>
      </c>
      <c r="E2085" s="1">
        <v>2008</v>
      </c>
      <c r="F2085" s="1">
        <v>0</v>
      </c>
    </row>
    <row r="2086" spans="1:6" x14ac:dyDescent="0.35">
      <c r="A2086" s="1" t="s">
        <v>7</v>
      </c>
      <c r="B2086" s="1" t="s">
        <v>49</v>
      </c>
      <c r="C2086" s="1" t="s">
        <v>11</v>
      </c>
      <c r="D2086" s="1" t="s">
        <v>12</v>
      </c>
      <c r="E2086" s="1">
        <v>2009</v>
      </c>
      <c r="F2086" s="1">
        <v>0</v>
      </c>
    </row>
    <row r="2087" spans="1:6" x14ac:dyDescent="0.35">
      <c r="A2087" s="1" t="s">
        <v>7</v>
      </c>
      <c r="B2087" s="1" t="s">
        <v>49</v>
      </c>
      <c r="C2087" s="1" t="s">
        <v>11</v>
      </c>
      <c r="D2087" s="1" t="s">
        <v>12</v>
      </c>
      <c r="E2087" s="1">
        <v>2010</v>
      </c>
      <c r="F2087" s="1">
        <v>0</v>
      </c>
    </row>
    <row r="2088" spans="1:6" x14ac:dyDescent="0.35">
      <c r="A2088" s="1" t="s">
        <v>7</v>
      </c>
      <c r="B2088" s="1" t="s">
        <v>49</v>
      </c>
      <c r="C2088" s="1" t="s">
        <v>11</v>
      </c>
      <c r="D2088" s="1" t="s">
        <v>12</v>
      </c>
      <c r="E2088" s="1">
        <v>2011</v>
      </c>
      <c r="F2088" s="1">
        <v>0</v>
      </c>
    </row>
    <row r="2089" spans="1:6" x14ac:dyDescent="0.35">
      <c r="A2089" s="1" t="s">
        <v>7</v>
      </c>
      <c r="B2089" s="1" t="s">
        <v>49</v>
      </c>
      <c r="C2089" s="1" t="s">
        <v>11</v>
      </c>
      <c r="D2089" s="1" t="s">
        <v>12</v>
      </c>
      <c r="E2089" s="1">
        <v>2012</v>
      </c>
      <c r="F2089" s="1">
        <v>0</v>
      </c>
    </row>
    <row r="2090" spans="1:6" x14ac:dyDescent="0.35">
      <c r="A2090" s="1" t="s">
        <v>7</v>
      </c>
      <c r="B2090" s="1" t="s">
        <v>49</v>
      </c>
      <c r="C2090" s="1" t="s">
        <v>11</v>
      </c>
      <c r="D2090" s="1" t="s">
        <v>12</v>
      </c>
      <c r="E2090" s="1">
        <v>2013</v>
      </c>
      <c r="F2090" s="1">
        <v>0</v>
      </c>
    </row>
    <row r="2091" spans="1:6" x14ac:dyDescent="0.35">
      <c r="A2091" s="1" t="s">
        <v>7</v>
      </c>
      <c r="B2091" s="1" t="s">
        <v>49</v>
      </c>
      <c r="C2091" s="1" t="s">
        <v>11</v>
      </c>
      <c r="D2091" s="1" t="s">
        <v>12</v>
      </c>
      <c r="E2091" s="1">
        <v>2014</v>
      </c>
      <c r="F2091" s="1">
        <v>0</v>
      </c>
    </row>
    <row r="2092" spans="1:6" x14ac:dyDescent="0.35">
      <c r="A2092" s="1" t="s">
        <v>7</v>
      </c>
      <c r="B2092" s="1" t="s">
        <v>49</v>
      </c>
      <c r="C2092" s="1" t="s">
        <v>11</v>
      </c>
      <c r="D2092" s="1" t="s">
        <v>12</v>
      </c>
      <c r="E2092" s="1">
        <v>2015</v>
      </c>
      <c r="F2092" s="1">
        <v>0</v>
      </c>
    </row>
    <row r="2093" spans="1:6" x14ac:dyDescent="0.35">
      <c r="A2093" s="1" t="s">
        <v>7</v>
      </c>
      <c r="B2093" s="1" t="s">
        <v>49</v>
      </c>
      <c r="C2093" s="1" t="s">
        <v>11</v>
      </c>
      <c r="D2093" s="1" t="s">
        <v>12</v>
      </c>
      <c r="E2093" s="1">
        <v>2016</v>
      </c>
      <c r="F2093" s="1">
        <v>0</v>
      </c>
    </row>
    <row r="2094" spans="1:6" x14ac:dyDescent="0.35">
      <c r="A2094" s="1" t="s">
        <v>7</v>
      </c>
      <c r="B2094" s="1" t="s">
        <v>49</v>
      </c>
      <c r="C2094" s="1" t="s">
        <v>11</v>
      </c>
      <c r="D2094" s="1" t="s">
        <v>12</v>
      </c>
      <c r="E2094" s="1">
        <v>2017</v>
      </c>
      <c r="F2094" s="1">
        <v>0</v>
      </c>
    </row>
    <row r="2095" spans="1:6" x14ac:dyDescent="0.35">
      <c r="A2095" s="1" t="s">
        <v>7</v>
      </c>
      <c r="B2095" s="1" t="s">
        <v>49</v>
      </c>
      <c r="C2095" s="1" t="s">
        <v>11</v>
      </c>
      <c r="D2095" s="1" t="s">
        <v>12</v>
      </c>
      <c r="E2095" s="1">
        <v>2018</v>
      </c>
      <c r="F2095" s="1">
        <v>0</v>
      </c>
    </row>
    <row r="2096" spans="1:6" x14ac:dyDescent="0.35">
      <c r="A2096" s="1" t="s">
        <v>7</v>
      </c>
      <c r="B2096" s="1" t="s">
        <v>49</v>
      </c>
      <c r="C2096" s="1" t="s">
        <v>11</v>
      </c>
      <c r="D2096" s="1" t="s">
        <v>12</v>
      </c>
      <c r="E2096" s="1">
        <v>2019</v>
      </c>
      <c r="F2096" s="1">
        <v>0</v>
      </c>
    </row>
    <row r="2097" spans="1:6" x14ac:dyDescent="0.35">
      <c r="A2097" s="1" t="s">
        <v>7</v>
      </c>
      <c r="B2097" s="1" t="s">
        <v>49</v>
      </c>
      <c r="C2097" s="1" t="s">
        <v>11</v>
      </c>
      <c r="D2097" s="1" t="s">
        <v>13</v>
      </c>
      <c r="E2097" s="1">
        <v>2013</v>
      </c>
      <c r="F2097" s="1">
        <v>3</v>
      </c>
    </row>
    <row r="2098" spans="1:6" x14ac:dyDescent="0.35">
      <c r="A2098" s="1" t="s">
        <v>7</v>
      </c>
      <c r="B2098" s="1" t="s">
        <v>49</v>
      </c>
      <c r="C2098" s="1" t="s">
        <v>11</v>
      </c>
      <c r="D2098" s="1" t="s">
        <v>13</v>
      </c>
      <c r="E2098" s="1">
        <v>2014</v>
      </c>
      <c r="F2098" s="1">
        <v>3.1509999999999998</v>
      </c>
    </row>
    <row r="2099" spans="1:6" x14ac:dyDescent="0.35">
      <c r="A2099" s="1" t="s">
        <v>7</v>
      </c>
      <c r="B2099" s="1" t="s">
        <v>49</v>
      </c>
      <c r="C2099" s="1" t="s">
        <v>11</v>
      </c>
      <c r="D2099" s="1" t="s">
        <v>13</v>
      </c>
      <c r="E2099" s="1">
        <v>2015</v>
      </c>
      <c r="F2099" s="1">
        <v>3.1659999999999999</v>
      </c>
    </row>
    <row r="2100" spans="1:6" x14ac:dyDescent="0.35">
      <c r="A2100" s="1" t="s">
        <v>7</v>
      </c>
      <c r="B2100" s="1" t="s">
        <v>49</v>
      </c>
      <c r="C2100" s="1" t="s">
        <v>11</v>
      </c>
      <c r="D2100" s="1" t="s">
        <v>13</v>
      </c>
      <c r="E2100" s="1">
        <v>2016</v>
      </c>
      <c r="F2100" s="1">
        <v>19.765999999999998</v>
      </c>
    </row>
    <row r="2101" spans="1:6" x14ac:dyDescent="0.35">
      <c r="A2101" s="1" t="s">
        <v>7</v>
      </c>
      <c r="B2101" s="1" t="s">
        <v>49</v>
      </c>
      <c r="C2101" s="1" t="s">
        <v>11</v>
      </c>
      <c r="D2101" s="1" t="s">
        <v>13</v>
      </c>
      <c r="E2101" s="1">
        <v>2017</v>
      </c>
      <c r="F2101" s="1">
        <v>19.765999999999998</v>
      </c>
    </row>
    <row r="2102" spans="1:6" x14ac:dyDescent="0.35">
      <c r="A2102" s="1" t="s">
        <v>7</v>
      </c>
      <c r="B2102" s="1" t="s">
        <v>49</v>
      </c>
      <c r="C2102" s="1" t="s">
        <v>11</v>
      </c>
      <c r="D2102" s="1" t="s">
        <v>13</v>
      </c>
      <c r="E2102" s="1">
        <v>2018</v>
      </c>
      <c r="F2102" s="1">
        <v>21.065999999999999</v>
      </c>
    </row>
    <row r="2103" spans="1:6" x14ac:dyDescent="0.35">
      <c r="A2103" s="1" t="s">
        <v>7</v>
      </c>
      <c r="B2103" s="1" t="s">
        <v>49</v>
      </c>
      <c r="C2103" s="1" t="s">
        <v>11</v>
      </c>
      <c r="D2103" s="1" t="s">
        <v>13</v>
      </c>
      <c r="E2103" s="1">
        <v>2019</v>
      </c>
      <c r="F2103" s="1">
        <v>21.209</v>
      </c>
    </row>
    <row r="2104" spans="1:6" x14ac:dyDescent="0.35">
      <c r="A2104" s="1" t="s">
        <v>7</v>
      </c>
      <c r="B2104" s="1" t="s">
        <v>49</v>
      </c>
      <c r="C2104" s="1" t="s">
        <v>11</v>
      </c>
      <c r="D2104" s="1" t="s">
        <v>13</v>
      </c>
      <c r="E2104" s="1">
        <v>2013</v>
      </c>
      <c r="F2104" s="1">
        <v>15</v>
      </c>
    </row>
    <row r="2105" spans="1:6" x14ac:dyDescent="0.35">
      <c r="A2105" s="1" t="s">
        <v>7</v>
      </c>
      <c r="B2105" s="1" t="s">
        <v>49</v>
      </c>
      <c r="C2105" s="1" t="s">
        <v>11</v>
      </c>
      <c r="D2105" s="1" t="s">
        <v>13</v>
      </c>
      <c r="E2105" s="1">
        <v>2014</v>
      </c>
      <c r="F2105" s="1">
        <v>15</v>
      </c>
    </row>
    <row r="2106" spans="1:6" x14ac:dyDescent="0.35">
      <c r="A2106" s="1" t="s">
        <v>7</v>
      </c>
      <c r="B2106" s="1" t="s">
        <v>49</v>
      </c>
      <c r="C2106" s="1" t="s">
        <v>11</v>
      </c>
      <c r="D2106" s="1" t="s">
        <v>13</v>
      </c>
      <c r="E2106" s="1">
        <v>2015</v>
      </c>
      <c r="F2106" s="1">
        <v>15</v>
      </c>
    </row>
    <row r="2107" spans="1:6" x14ac:dyDescent="0.35">
      <c r="A2107" s="1" t="s">
        <v>7</v>
      </c>
      <c r="B2107" s="1" t="s">
        <v>49</v>
      </c>
      <c r="C2107" s="1" t="s">
        <v>11</v>
      </c>
      <c r="D2107" s="1" t="s">
        <v>13</v>
      </c>
      <c r="E2107" s="1">
        <v>2016</v>
      </c>
      <c r="F2107" s="1">
        <v>15</v>
      </c>
    </row>
    <row r="2108" spans="1:6" x14ac:dyDescent="0.35">
      <c r="A2108" s="1" t="s">
        <v>7</v>
      </c>
      <c r="B2108" s="1" t="s">
        <v>49</v>
      </c>
      <c r="C2108" s="1" t="s">
        <v>11</v>
      </c>
      <c r="D2108" s="1" t="s">
        <v>13</v>
      </c>
      <c r="E2108" s="1">
        <v>2017</v>
      </c>
      <c r="F2108" s="1">
        <v>15</v>
      </c>
    </row>
    <row r="2109" spans="1:6" x14ac:dyDescent="0.35">
      <c r="A2109" s="1" t="s">
        <v>7</v>
      </c>
      <c r="B2109" s="1" t="s">
        <v>49</v>
      </c>
      <c r="C2109" s="1" t="s">
        <v>11</v>
      </c>
      <c r="D2109" s="1" t="s">
        <v>13</v>
      </c>
      <c r="E2109" s="1">
        <v>2018</v>
      </c>
      <c r="F2109" s="1">
        <v>65.78</v>
      </c>
    </row>
    <row r="2110" spans="1:6" x14ac:dyDescent="0.35">
      <c r="A2110" s="1" t="s">
        <v>7</v>
      </c>
      <c r="B2110" s="1" t="s">
        <v>49</v>
      </c>
      <c r="C2110" s="1" t="s">
        <v>11</v>
      </c>
      <c r="D2110" s="1" t="s">
        <v>13</v>
      </c>
      <c r="E2110" s="1">
        <v>2019</v>
      </c>
      <c r="F2110" s="1">
        <v>66.3</v>
      </c>
    </row>
    <row r="2111" spans="1:6" x14ac:dyDescent="0.35">
      <c r="A2111" s="1" t="s">
        <v>7</v>
      </c>
      <c r="B2111" s="1" t="s">
        <v>49</v>
      </c>
      <c r="C2111" s="1" t="s">
        <v>11</v>
      </c>
      <c r="D2111" s="1" t="s">
        <v>14</v>
      </c>
      <c r="E2111" s="1">
        <v>2013</v>
      </c>
      <c r="F2111" s="1">
        <v>4.4000000000000004</v>
      </c>
    </row>
    <row r="2112" spans="1:6" x14ac:dyDescent="0.35">
      <c r="A2112" s="1" t="s">
        <v>7</v>
      </c>
      <c r="B2112" s="1" t="s">
        <v>49</v>
      </c>
      <c r="C2112" s="1" t="s">
        <v>11</v>
      </c>
      <c r="D2112" s="1" t="s">
        <v>14</v>
      </c>
      <c r="E2112" s="1">
        <v>2014</v>
      </c>
      <c r="F2112" s="1">
        <v>4.4000000000000004</v>
      </c>
    </row>
    <row r="2113" spans="1:6" x14ac:dyDescent="0.35">
      <c r="A2113" s="1" t="s">
        <v>7</v>
      </c>
      <c r="B2113" s="1" t="s">
        <v>49</v>
      </c>
      <c r="C2113" s="1" t="s">
        <v>11</v>
      </c>
      <c r="D2113" s="1" t="s">
        <v>14</v>
      </c>
      <c r="E2113" s="1">
        <v>2015</v>
      </c>
      <c r="F2113" s="1">
        <v>34.4</v>
      </c>
    </row>
    <row r="2114" spans="1:6" x14ac:dyDescent="0.35">
      <c r="A2114" s="1" t="s">
        <v>7</v>
      </c>
      <c r="B2114" s="1" t="s">
        <v>49</v>
      </c>
      <c r="C2114" s="1" t="s">
        <v>11</v>
      </c>
      <c r="D2114" s="1" t="s">
        <v>14</v>
      </c>
      <c r="E2114" s="1">
        <v>2016</v>
      </c>
      <c r="F2114" s="1">
        <v>34.4</v>
      </c>
    </row>
    <row r="2115" spans="1:6" x14ac:dyDescent="0.35">
      <c r="A2115" s="1" t="s">
        <v>7</v>
      </c>
      <c r="B2115" s="1" t="s">
        <v>49</v>
      </c>
      <c r="C2115" s="1" t="s">
        <v>11</v>
      </c>
      <c r="D2115" s="1" t="s">
        <v>14</v>
      </c>
      <c r="E2115" s="1">
        <v>2017</v>
      </c>
      <c r="F2115" s="1">
        <v>34.4</v>
      </c>
    </row>
    <row r="2116" spans="1:6" x14ac:dyDescent="0.35">
      <c r="A2116" s="1" t="s">
        <v>7</v>
      </c>
      <c r="B2116" s="1" t="s">
        <v>49</v>
      </c>
      <c r="C2116" s="1" t="s">
        <v>11</v>
      </c>
      <c r="D2116" s="1" t="s">
        <v>14</v>
      </c>
      <c r="E2116" s="1">
        <v>2018</v>
      </c>
      <c r="F2116" s="1">
        <v>34.4</v>
      </c>
    </row>
    <row r="2117" spans="1:6" x14ac:dyDescent="0.35">
      <c r="A2117" s="1" t="s">
        <v>7</v>
      </c>
      <c r="B2117" s="1" t="s">
        <v>49</v>
      </c>
      <c r="C2117" s="1" t="s">
        <v>11</v>
      </c>
      <c r="D2117" s="1" t="s">
        <v>14</v>
      </c>
      <c r="E2117" s="1">
        <v>2019</v>
      </c>
      <c r="F2117" s="1">
        <v>34.4</v>
      </c>
    </row>
    <row r="2118" spans="1:6" x14ac:dyDescent="0.35">
      <c r="A2118" s="1" t="s">
        <v>7</v>
      </c>
      <c r="B2118" s="1" t="s">
        <v>50</v>
      </c>
      <c r="C2118" s="1" t="s">
        <v>9</v>
      </c>
      <c r="D2118" s="1" t="s">
        <v>10</v>
      </c>
      <c r="E2118" s="1">
        <v>2000</v>
      </c>
      <c r="F2118" s="1">
        <v>509.54500000000002</v>
      </c>
    </row>
    <row r="2119" spans="1:6" x14ac:dyDescent="0.35">
      <c r="A2119" s="1" t="s">
        <v>7</v>
      </c>
      <c r="B2119" s="1" t="s">
        <v>50</v>
      </c>
      <c r="C2119" s="1" t="s">
        <v>9</v>
      </c>
      <c r="D2119" s="1" t="s">
        <v>10</v>
      </c>
      <c r="E2119" s="1">
        <v>2001</v>
      </c>
      <c r="F2119" s="1">
        <v>539.39499999999998</v>
      </c>
    </row>
    <row r="2120" spans="1:6" x14ac:dyDescent="0.35">
      <c r="A2120" s="1" t="s">
        <v>7</v>
      </c>
      <c r="B2120" s="1" t="s">
        <v>50</v>
      </c>
      <c r="C2120" s="1" t="s">
        <v>9</v>
      </c>
      <c r="D2120" s="1" t="s">
        <v>10</v>
      </c>
      <c r="E2120" s="1">
        <v>2002</v>
      </c>
      <c r="F2120" s="1">
        <v>536.39499999999998</v>
      </c>
    </row>
    <row r="2121" spans="1:6" x14ac:dyDescent="0.35">
      <c r="A2121" s="1" t="s">
        <v>7</v>
      </c>
      <c r="B2121" s="1" t="s">
        <v>50</v>
      </c>
      <c r="C2121" s="1" t="s">
        <v>9</v>
      </c>
      <c r="D2121" s="1" t="s">
        <v>10</v>
      </c>
      <c r="E2121" s="1">
        <v>2003</v>
      </c>
      <c r="F2121" s="1">
        <v>531.89499999999998</v>
      </c>
    </row>
    <row r="2122" spans="1:6" x14ac:dyDescent="0.35">
      <c r="A2122" s="1" t="s">
        <v>7</v>
      </c>
      <c r="B2122" s="1" t="s">
        <v>50</v>
      </c>
      <c r="C2122" s="1" t="s">
        <v>9</v>
      </c>
      <c r="D2122" s="1" t="s">
        <v>10</v>
      </c>
      <c r="E2122" s="1">
        <v>2004</v>
      </c>
      <c r="F2122" s="1">
        <v>535.69500000000005</v>
      </c>
    </row>
    <row r="2123" spans="1:6" x14ac:dyDescent="0.35">
      <c r="A2123" s="1" t="s">
        <v>7</v>
      </c>
      <c r="B2123" s="1" t="s">
        <v>50</v>
      </c>
      <c r="C2123" s="1" t="s">
        <v>9</v>
      </c>
      <c r="D2123" s="1" t="s">
        <v>10</v>
      </c>
      <c r="E2123" s="1">
        <v>2005</v>
      </c>
      <c r="F2123" s="1">
        <v>561.495</v>
      </c>
    </row>
    <row r="2124" spans="1:6" x14ac:dyDescent="0.35">
      <c r="A2124" s="1" t="s">
        <v>7</v>
      </c>
      <c r="B2124" s="1" t="s">
        <v>50</v>
      </c>
      <c r="C2124" s="1" t="s">
        <v>9</v>
      </c>
      <c r="D2124" s="1" t="s">
        <v>10</v>
      </c>
      <c r="E2124" s="1">
        <v>2006</v>
      </c>
      <c r="F2124" s="1">
        <v>583.97500000000002</v>
      </c>
    </row>
    <row r="2125" spans="1:6" x14ac:dyDescent="0.35">
      <c r="A2125" s="1" t="s">
        <v>7</v>
      </c>
      <c r="B2125" s="1" t="s">
        <v>50</v>
      </c>
      <c r="C2125" s="1" t="s">
        <v>9</v>
      </c>
      <c r="D2125" s="1" t="s">
        <v>10</v>
      </c>
      <c r="E2125" s="1">
        <v>2007</v>
      </c>
      <c r="F2125" s="1">
        <v>615.92499999999995</v>
      </c>
    </row>
    <row r="2126" spans="1:6" x14ac:dyDescent="0.35">
      <c r="A2126" s="1" t="s">
        <v>7</v>
      </c>
      <c r="B2126" s="1" t="s">
        <v>50</v>
      </c>
      <c r="C2126" s="1" t="s">
        <v>9</v>
      </c>
      <c r="D2126" s="1" t="s">
        <v>10</v>
      </c>
      <c r="E2126" s="1">
        <v>2008</v>
      </c>
      <c r="F2126" s="1">
        <v>595.07500000000005</v>
      </c>
    </row>
    <row r="2127" spans="1:6" x14ac:dyDescent="0.35">
      <c r="A2127" s="1" t="s">
        <v>7</v>
      </c>
      <c r="B2127" s="1" t="s">
        <v>50</v>
      </c>
      <c r="C2127" s="1" t="s">
        <v>9</v>
      </c>
      <c r="D2127" s="1" t="s">
        <v>10</v>
      </c>
      <c r="E2127" s="1">
        <v>2009</v>
      </c>
      <c r="F2127" s="1">
        <v>605.57500000000005</v>
      </c>
    </row>
    <row r="2128" spans="1:6" x14ac:dyDescent="0.35">
      <c r="A2128" s="1" t="s">
        <v>7</v>
      </c>
      <c r="B2128" s="1" t="s">
        <v>50</v>
      </c>
      <c r="C2128" s="1" t="s">
        <v>9</v>
      </c>
      <c r="D2128" s="1" t="s">
        <v>10</v>
      </c>
      <c r="E2128" s="1">
        <v>2010</v>
      </c>
      <c r="F2128" s="1">
        <v>604.97500000000002</v>
      </c>
    </row>
    <row r="2129" spans="1:6" x14ac:dyDescent="0.35">
      <c r="A2129" s="1" t="s">
        <v>7</v>
      </c>
      <c r="B2129" s="1" t="s">
        <v>50</v>
      </c>
      <c r="C2129" s="1" t="s">
        <v>9</v>
      </c>
      <c r="D2129" s="1" t="s">
        <v>10</v>
      </c>
      <c r="E2129" s="1">
        <v>2011</v>
      </c>
      <c r="F2129" s="1">
        <v>602.95000000000005</v>
      </c>
    </row>
    <row r="2130" spans="1:6" x14ac:dyDescent="0.35">
      <c r="A2130" s="1" t="s">
        <v>7</v>
      </c>
      <c r="B2130" s="1" t="s">
        <v>50</v>
      </c>
      <c r="C2130" s="1" t="s">
        <v>9</v>
      </c>
      <c r="D2130" s="1" t="s">
        <v>10</v>
      </c>
      <c r="E2130" s="1">
        <v>2012</v>
      </c>
      <c r="F2130" s="1">
        <v>629.5</v>
      </c>
    </row>
    <row r="2131" spans="1:6" x14ac:dyDescent="0.35">
      <c r="A2131" s="1" t="s">
        <v>7</v>
      </c>
      <c r="B2131" s="1" t="s">
        <v>50</v>
      </c>
      <c r="C2131" s="1" t="s">
        <v>9</v>
      </c>
      <c r="D2131" s="1" t="s">
        <v>10</v>
      </c>
      <c r="E2131" s="1">
        <v>2013</v>
      </c>
      <c r="F2131" s="1">
        <v>623.29999999999995</v>
      </c>
    </row>
    <row r="2132" spans="1:6" x14ac:dyDescent="0.35">
      <c r="A2132" s="1" t="s">
        <v>7</v>
      </c>
      <c r="B2132" s="1" t="s">
        <v>50</v>
      </c>
      <c r="C2132" s="1" t="s">
        <v>9</v>
      </c>
      <c r="D2132" s="1" t="s">
        <v>10</v>
      </c>
      <c r="E2132" s="1">
        <v>2014</v>
      </c>
      <c r="F2132" s="1">
        <v>611.4</v>
      </c>
    </row>
    <row r="2133" spans="1:6" x14ac:dyDescent="0.35">
      <c r="A2133" s="1" t="s">
        <v>7</v>
      </c>
      <c r="B2133" s="1" t="s">
        <v>50</v>
      </c>
      <c r="C2133" s="1" t="s">
        <v>9</v>
      </c>
      <c r="D2133" s="1" t="s">
        <v>10</v>
      </c>
      <c r="E2133" s="1">
        <v>2015</v>
      </c>
      <c r="F2133" s="1">
        <v>609.1</v>
      </c>
    </row>
    <row r="2134" spans="1:6" x14ac:dyDescent="0.35">
      <c r="A2134" s="1" t="s">
        <v>7</v>
      </c>
      <c r="B2134" s="1" t="s">
        <v>50</v>
      </c>
      <c r="C2134" s="1" t="s">
        <v>9</v>
      </c>
      <c r="D2134" s="1" t="s">
        <v>10</v>
      </c>
      <c r="E2134" s="1">
        <v>2016</v>
      </c>
      <c r="F2134" s="1">
        <v>609.1</v>
      </c>
    </row>
    <row r="2135" spans="1:6" x14ac:dyDescent="0.35">
      <c r="A2135" s="1" t="s">
        <v>7</v>
      </c>
      <c r="B2135" s="1" t="s">
        <v>50</v>
      </c>
      <c r="C2135" s="1" t="s">
        <v>9</v>
      </c>
      <c r="D2135" s="1" t="s">
        <v>10</v>
      </c>
      <c r="E2135" s="1">
        <v>2017</v>
      </c>
      <c r="F2135" s="1">
        <v>610.1</v>
      </c>
    </row>
    <row r="2136" spans="1:6" x14ac:dyDescent="0.35">
      <c r="A2136" s="1" t="s">
        <v>7</v>
      </c>
      <c r="B2136" s="1" t="s">
        <v>50</v>
      </c>
      <c r="C2136" s="1" t="s">
        <v>9</v>
      </c>
      <c r="D2136" s="1" t="s">
        <v>10</v>
      </c>
      <c r="E2136" s="1">
        <v>2018</v>
      </c>
      <c r="F2136" s="1">
        <v>610.1</v>
      </c>
    </row>
    <row r="2137" spans="1:6" x14ac:dyDescent="0.35">
      <c r="A2137" s="1" t="s">
        <v>7</v>
      </c>
      <c r="B2137" s="1" t="s">
        <v>50</v>
      </c>
      <c r="C2137" s="1" t="s">
        <v>9</v>
      </c>
      <c r="D2137" s="1" t="s">
        <v>10</v>
      </c>
      <c r="E2137" s="1">
        <v>2019</v>
      </c>
      <c r="F2137" s="1">
        <v>610.1</v>
      </c>
    </row>
    <row r="2138" spans="1:6" x14ac:dyDescent="0.35">
      <c r="A2138" s="1" t="s">
        <v>7</v>
      </c>
      <c r="B2138" s="1" t="s">
        <v>50</v>
      </c>
      <c r="C2138" s="1" t="s">
        <v>11</v>
      </c>
      <c r="D2138" s="1" t="s">
        <v>16</v>
      </c>
      <c r="E2138" s="1">
        <v>2011</v>
      </c>
      <c r="F2138" s="1">
        <v>2</v>
      </c>
    </row>
    <row r="2139" spans="1:6" x14ac:dyDescent="0.35">
      <c r="A2139" s="1" t="s">
        <v>7</v>
      </c>
      <c r="B2139" s="1" t="s">
        <v>50</v>
      </c>
      <c r="C2139" s="1" t="s">
        <v>11</v>
      </c>
      <c r="D2139" s="1" t="s">
        <v>16</v>
      </c>
      <c r="E2139" s="1">
        <v>2012</v>
      </c>
      <c r="F2139" s="1">
        <v>2.2000000000000002</v>
      </c>
    </row>
    <row r="2140" spans="1:6" x14ac:dyDescent="0.35">
      <c r="A2140" s="1" t="s">
        <v>7</v>
      </c>
      <c r="B2140" s="1" t="s">
        <v>50</v>
      </c>
      <c r="C2140" s="1" t="s">
        <v>11</v>
      </c>
      <c r="D2140" s="1" t="s">
        <v>16</v>
      </c>
      <c r="E2140" s="1">
        <v>2013</v>
      </c>
      <c r="F2140" s="1">
        <v>3.3</v>
      </c>
    </row>
    <row r="2141" spans="1:6" x14ac:dyDescent="0.35">
      <c r="A2141" s="1" t="s">
        <v>7</v>
      </c>
      <c r="B2141" s="1" t="s">
        <v>50</v>
      </c>
      <c r="C2141" s="1" t="s">
        <v>11</v>
      </c>
      <c r="D2141" s="1" t="s">
        <v>16</v>
      </c>
      <c r="E2141" s="1">
        <v>2014</v>
      </c>
      <c r="F2141" s="1">
        <v>3.3</v>
      </c>
    </row>
    <row r="2142" spans="1:6" x14ac:dyDescent="0.35">
      <c r="A2142" s="1" t="s">
        <v>7</v>
      </c>
      <c r="B2142" s="1" t="s">
        <v>50</v>
      </c>
      <c r="C2142" s="1" t="s">
        <v>11</v>
      </c>
      <c r="D2142" s="1" t="s">
        <v>16</v>
      </c>
      <c r="E2142" s="1">
        <v>2015</v>
      </c>
      <c r="F2142" s="1">
        <v>3.45</v>
      </c>
    </row>
    <row r="2143" spans="1:6" x14ac:dyDescent="0.35">
      <c r="A2143" s="1" t="s">
        <v>7</v>
      </c>
      <c r="B2143" s="1" t="s">
        <v>50</v>
      </c>
      <c r="C2143" s="1" t="s">
        <v>11</v>
      </c>
      <c r="D2143" s="1" t="s">
        <v>16</v>
      </c>
      <c r="E2143" s="1">
        <v>2016</v>
      </c>
      <c r="F2143" s="1">
        <v>3.45</v>
      </c>
    </row>
    <row r="2144" spans="1:6" x14ac:dyDescent="0.35">
      <c r="A2144" s="1" t="s">
        <v>7</v>
      </c>
      <c r="B2144" s="1" t="s">
        <v>50</v>
      </c>
      <c r="C2144" s="1" t="s">
        <v>11</v>
      </c>
      <c r="D2144" s="1" t="s">
        <v>16</v>
      </c>
      <c r="E2144" s="1">
        <v>2017</v>
      </c>
      <c r="F2144" s="1">
        <v>3.45</v>
      </c>
    </row>
    <row r="2145" spans="1:6" x14ac:dyDescent="0.35">
      <c r="A2145" s="1" t="s">
        <v>7</v>
      </c>
      <c r="B2145" s="1" t="s">
        <v>50</v>
      </c>
      <c r="C2145" s="1" t="s">
        <v>11</v>
      </c>
      <c r="D2145" s="1" t="s">
        <v>16</v>
      </c>
      <c r="E2145" s="1">
        <v>2018</v>
      </c>
      <c r="F2145" s="1">
        <v>3.45</v>
      </c>
    </row>
    <row r="2146" spans="1:6" x14ac:dyDescent="0.35">
      <c r="A2146" s="1" t="s">
        <v>7</v>
      </c>
      <c r="B2146" s="1" t="s">
        <v>50</v>
      </c>
      <c r="C2146" s="1" t="s">
        <v>11</v>
      </c>
      <c r="D2146" s="1" t="s">
        <v>16</v>
      </c>
      <c r="E2146" s="1">
        <v>2019</v>
      </c>
      <c r="F2146" s="1">
        <v>3.45</v>
      </c>
    </row>
    <row r="2147" spans="1:6" x14ac:dyDescent="0.35">
      <c r="A2147" s="1" t="s">
        <v>7</v>
      </c>
      <c r="B2147" s="1" t="s">
        <v>50</v>
      </c>
      <c r="C2147" s="1" t="s">
        <v>11</v>
      </c>
      <c r="D2147" s="1" t="s">
        <v>16</v>
      </c>
      <c r="E2147" s="1">
        <v>2000</v>
      </c>
      <c r="F2147" s="1">
        <v>51.674999999999997</v>
      </c>
    </row>
    <row r="2148" spans="1:6" x14ac:dyDescent="0.35">
      <c r="A2148" s="1" t="s">
        <v>7</v>
      </c>
      <c r="B2148" s="1" t="s">
        <v>50</v>
      </c>
      <c r="C2148" s="1" t="s">
        <v>11</v>
      </c>
      <c r="D2148" s="1" t="s">
        <v>16</v>
      </c>
      <c r="E2148" s="1">
        <v>2001</v>
      </c>
      <c r="F2148" s="1">
        <v>61.625</v>
      </c>
    </row>
    <row r="2149" spans="1:6" x14ac:dyDescent="0.35">
      <c r="A2149" s="1" t="s">
        <v>7</v>
      </c>
      <c r="B2149" s="1" t="s">
        <v>50</v>
      </c>
      <c r="C2149" s="1" t="s">
        <v>11</v>
      </c>
      <c r="D2149" s="1" t="s">
        <v>16</v>
      </c>
      <c r="E2149" s="1">
        <v>2002</v>
      </c>
      <c r="F2149" s="1">
        <v>60.625</v>
      </c>
    </row>
    <row r="2150" spans="1:6" x14ac:dyDescent="0.35">
      <c r="A2150" s="1" t="s">
        <v>7</v>
      </c>
      <c r="B2150" s="1" t="s">
        <v>50</v>
      </c>
      <c r="C2150" s="1" t="s">
        <v>11</v>
      </c>
      <c r="D2150" s="1" t="s">
        <v>16</v>
      </c>
      <c r="E2150" s="1">
        <v>2003</v>
      </c>
      <c r="F2150" s="1">
        <v>59.125</v>
      </c>
    </row>
    <row r="2151" spans="1:6" x14ac:dyDescent="0.35">
      <c r="A2151" s="1" t="s">
        <v>7</v>
      </c>
      <c r="B2151" s="1" t="s">
        <v>50</v>
      </c>
      <c r="C2151" s="1" t="s">
        <v>11</v>
      </c>
      <c r="D2151" s="1" t="s">
        <v>16</v>
      </c>
      <c r="E2151" s="1">
        <v>2004</v>
      </c>
      <c r="F2151" s="1">
        <v>59.125</v>
      </c>
    </row>
    <row r="2152" spans="1:6" x14ac:dyDescent="0.35">
      <c r="A2152" s="1" t="s">
        <v>7</v>
      </c>
      <c r="B2152" s="1" t="s">
        <v>50</v>
      </c>
      <c r="C2152" s="1" t="s">
        <v>11</v>
      </c>
      <c r="D2152" s="1" t="s">
        <v>16</v>
      </c>
      <c r="E2152" s="1">
        <v>2005</v>
      </c>
      <c r="F2152" s="1">
        <v>142.875</v>
      </c>
    </row>
    <row r="2153" spans="1:6" x14ac:dyDescent="0.35">
      <c r="A2153" s="1" t="s">
        <v>7</v>
      </c>
      <c r="B2153" s="1" t="s">
        <v>50</v>
      </c>
      <c r="C2153" s="1" t="s">
        <v>11</v>
      </c>
      <c r="D2153" s="1" t="s">
        <v>16</v>
      </c>
      <c r="E2153" s="1">
        <v>2006</v>
      </c>
      <c r="F2153" s="1">
        <v>67.125</v>
      </c>
    </row>
    <row r="2154" spans="1:6" x14ac:dyDescent="0.35">
      <c r="A2154" s="1" t="s">
        <v>7</v>
      </c>
      <c r="B2154" s="1" t="s">
        <v>50</v>
      </c>
      <c r="C2154" s="1" t="s">
        <v>11</v>
      </c>
      <c r="D2154" s="1" t="s">
        <v>16</v>
      </c>
      <c r="E2154" s="1">
        <v>2007</v>
      </c>
      <c r="F2154" s="1">
        <v>77.775000000000006</v>
      </c>
    </row>
    <row r="2155" spans="1:6" x14ac:dyDescent="0.35">
      <c r="A2155" s="1" t="s">
        <v>7</v>
      </c>
      <c r="B2155" s="1" t="s">
        <v>50</v>
      </c>
      <c r="C2155" s="1" t="s">
        <v>11</v>
      </c>
      <c r="D2155" s="1" t="s">
        <v>16</v>
      </c>
      <c r="E2155" s="1">
        <v>2008</v>
      </c>
      <c r="F2155" s="1">
        <v>70.825000000000003</v>
      </c>
    </row>
    <row r="2156" spans="1:6" x14ac:dyDescent="0.35">
      <c r="A2156" s="1" t="s">
        <v>7</v>
      </c>
      <c r="B2156" s="1" t="s">
        <v>50</v>
      </c>
      <c r="C2156" s="1" t="s">
        <v>11</v>
      </c>
      <c r="D2156" s="1" t="s">
        <v>16</v>
      </c>
      <c r="E2156" s="1">
        <v>2009</v>
      </c>
      <c r="F2156" s="1">
        <v>103.6</v>
      </c>
    </row>
    <row r="2157" spans="1:6" x14ac:dyDescent="0.35">
      <c r="A2157" s="1" t="s">
        <v>7</v>
      </c>
      <c r="B2157" s="1" t="s">
        <v>50</v>
      </c>
      <c r="C2157" s="1" t="s">
        <v>11</v>
      </c>
      <c r="D2157" s="1" t="s">
        <v>16</v>
      </c>
      <c r="E2157" s="1">
        <v>2010</v>
      </c>
      <c r="F2157" s="1">
        <v>103.02500000000001</v>
      </c>
    </row>
    <row r="2158" spans="1:6" x14ac:dyDescent="0.35">
      <c r="A2158" s="1" t="s">
        <v>7</v>
      </c>
      <c r="B2158" s="1" t="s">
        <v>50</v>
      </c>
      <c r="C2158" s="1" t="s">
        <v>11</v>
      </c>
      <c r="D2158" s="1" t="s">
        <v>16</v>
      </c>
      <c r="E2158" s="1">
        <v>2011</v>
      </c>
      <c r="F2158" s="1">
        <v>91</v>
      </c>
    </row>
    <row r="2159" spans="1:6" x14ac:dyDescent="0.35">
      <c r="A2159" s="1" t="s">
        <v>7</v>
      </c>
      <c r="B2159" s="1" t="s">
        <v>50</v>
      </c>
      <c r="C2159" s="1" t="s">
        <v>11</v>
      </c>
      <c r="D2159" s="1" t="s">
        <v>16</v>
      </c>
      <c r="E2159" s="1">
        <v>2012</v>
      </c>
      <c r="F2159" s="1">
        <v>77</v>
      </c>
    </row>
    <row r="2160" spans="1:6" x14ac:dyDescent="0.35">
      <c r="A2160" s="1" t="s">
        <v>7</v>
      </c>
      <c r="B2160" s="1" t="s">
        <v>50</v>
      </c>
      <c r="C2160" s="1" t="s">
        <v>11</v>
      </c>
      <c r="D2160" s="1" t="s">
        <v>16</v>
      </c>
      <c r="E2160" s="1">
        <v>2013</v>
      </c>
      <c r="F2160" s="1">
        <v>77</v>
      </c>
    </row>
    <row r="2161" spans="1:6" x14ac:dyDescent="0.35">
      <c r="A2161" s="1" t="s">
        <v>7</v>
      </c>
      <c r="B2161" s="1" t="s">
        <v>50</v>
      </c>
      <c r="C2161" s="1" t="s">
        <v>11</v>
      </c>
      <c r="D2161" s="1" t="s">
        <v>16</v>
      </c>
      <c r="E2161" s="1">
        <v>2014</v>
      </c>
      <c r="F2161" s="1">
        <v>77</v>
      </c>
    </row>
    <row r="2162" spans="1:6" x14ac:dyDescent="0.35">
      <c r="A2162" s="1" t="s">
        <v>7</v>
      </c>
      <c r="B2162" s="1" t="s">
        <v>50</v>
      </c>
      <c r="C2162" s="1" t="s">
        <v>11</v>
      </c>
      <c r="D2162" s="1" t="s">
        <v>16</v>
      </c>
      <c r="E2162" s="1">
        <v>2015</v>
      </c>
      <c r="F2162" s="1">
        <v>87.2</v>
      </c>
    </row>
    <row r="2163" spans="1:6" x14ac:dyDescent="0.35">
      <c r="A2163" s="1" t="s">
        <v>7</v>
      </c>
      <c r="B2163" s="1" t="s">
        <v>50</v>
      </c>
      <c r="C2163" s="1" t="s">
        <v>11</v>
      </c>
      <c r="D2163" s="1" t="s">
        <v>16</v>
      </c>
      <c r="E2163" s="1">
        <v>2016</v>
      </c>
      <c r="F2163" s="1">
        <v>87.2</v>
      </c>
    </row>
    <row r="2164" spans="1:6" x14ac:dyDescent="0.35">
      <c r="A2164" s="1" t="s">
        <v>7</v>
      </c>
      <c r="B2164" s="1" t="s">
        <v>50</v>
      </c>
      <c r="C2164" s="1" t="s">
        <v>11</v>
      </c>
      <c r="D2164" s="1" t="s">
        <v>16</v>
      </c>
      <c r="E2164" s="1">
        <v>2017</v>
      </c>
      <c r="F2164" s="1">
        <v>87.2</v>
      </c>
    </row>
    <row r="2165" spans="1:6" x14ac:dyDescent="0.35">
      <c r="A2165" s="1" t="s">
        <v>7</v>
      </c>
      <c r="B2165" s="1" t="s">
        <v>50</v>
      </c>
      <c r="C2165" s="1" t="s">
        <v>11</v>
      </c>
      <c r="D2165" s="1" t="s">
        <v>16</v>
      </c>
      <c r="E2165" s="1">
        <v>2018</v>
      </c>
      <c r="F2165" s="1">
        <v>87.2</v>
      </c>
    </row>
    <row r="2166" spans="1:6" x14ac:dyDescent="0.35">
      <c r="A2166" s="1" t="s">
        <v>7</v>
      </c>
      <c r="B2166" s="1" t="s">
        <v>50</v>
      </c>
      <c r="C2166" s="1" t="s">
        <v>11</v>
      </c>
      <c r="D2166" s="1" t="s">
        <v>16</v>
      </c>
      <c r="E2166" s="1">
        <v>2019</v>
      </c>
      <c r="F2166" s="1">
        <v>87.2</v>
      </c>
    </row>
    <row r="2167" spans="1:6" x14ac:dyDescent="0.35">
      <c r="A2167" s="1" t="s">
        <v>7</v>
      </c>
      <c r="B2167" s="1" t="s">
        <v>50</v>
      </c>
      <c r="C2167" s="1" t="s">
        <v>11</v>
      </c>
      <c r="D2167" s="1" t="s">
        <v>12</v>
      </c>
      <c r="E2167" s="1">
        <v>2000</v>
      </c>
      <c r="F2167" s="1">
        <v>59.44</v>
      </c>
    </row>
    <row r="2168" spans="1:6" x14ac:dyDescent="0.35">
      <c r="A2168" s="1" t="s">
        <v>7</v>
      </c>
      <c r="B2168" s="1" t="s">
        <v>50</v>
      </c>
      <c r="C2168" s="1" t="s">
        <v>11</v>
      </c>
      <c r="D2168" s="1" t="s">
        <v>12</v>
      </c>
      <c r="E2168" s="1">
        <v>2001</v>
      </c>
      <c r="F2168" s="1">
        <v>59.44</v>
      </c>
    </row>
    <row r="2169" spans="1:6" x14ac:dyDescent="0.35">
      <c r="A2169" s="1" t="s">
        <v>7</v>
      </c>
      <c r="B2169" s="1" t="s">
        <v>50</v>
      </c>
      <c r="C2169" s="1" t="s">
        <v>11</v>
      </c>
      <c r="D2169" s="1" t="s">
        <v>12</v>
      </c>
      <c r="E2169" s="1">
        <v>2002</v>
      </c>
      <c r="F2169" s="1">
        <v>59.44</v>
      </c>
    </row>
    <row r="2170" spans="1:6" x14ac:dyDescent="0.35">
      <c r="A2170" s="1" t="s">
        <v>7</v>
      </c>
      <c r="B2170" s="1" t="s">
        <v>50</v>
      </c>
      <c r="C2170" s="1" t="s">
        <v>11</v>
      </c>
      <c r="D2170" s="1" t="s">
        <v>12</v>
      </c>
      <c r="E2170" s="1">
        <v>2003</v>
      </c>
      <c r="F2170" s="1">
        <v>59.44</v>
      </c>
    </row>
    <row r="2171" spans="1:6" x14ac:dyDescent="0.35">
      <c r="A2171" s="1" t="s">
        <v>7</v>
      </c>
      <c r="B2171" s="1" t="s">
        <v>50</v>
      </c>
      <c r="C2171" s="1" t="s">
        <v>11</v>
      </c>
      <c r="D2171" s="1" t="s">
        <v>12</v>
      </c>
      <c r="E2171" s="1">
        <v>2004</v>
      </c>
      <c r="F2171" s="1">
        <v>59.44</v>
      </c>
    </row>
    <row r="2172" spans="1:6" x14ac:dyDescent="0.35">
      <c r="A2172" s="1" t="s">
        <v>7</v>
      </c>
      <c r="B2172" s="1" t="s">
        <v>50</v>
      </c>
      <c r="C2172" s="1" t="s">
        <v>11</v>
      </c>
      <c r="D2172" s="1" t="s">
        <v>12</v>
      </c>
      <c r="E2172" s="1">
        <v>2005</v>
      </c>
      <c r="F2172" s="1">
        <v>59.44</v>
      </c>
    </row>
    <row r="2173" spans="1:6" x14ac:dyDescent="0.35">
      <c r="A2173" s="1" t="s">
        <v>7</v>
      </c>
      <c r="B2173" s="1" t="s">
        <v>50</v>
      </c>
      <c r="C2173" s="1" t="s">
        <v>11</v>
      </c>
      <c r="D2173" s="1" t="s">
        <v>12</v>
      </c>
      <c r="E2173" s="1">
        <v>2006</v>
      </c>
      <c r="F2173" s="1">
        <v>59.4</v>
      </c>
    </row>
    <row r="2174" spans="1:6" x14ac:dyDescent="0.35">
      <c r="A2174" s="1" t="s">
        <v>7</v>
      </c>
      <c r="B2174" s="1" t="s">
        <v>50</v>
      </c>
      <c r="C2174" s="1" t="s">
        <v>11</v>
      </c>
      <c r="D2174" s="1" t="s">
        <v>12</v>
      </c>
      <c r="E2174" s="1">
        <v>2007</v>
      </c>
      <c r="F2174" s="1">
        <v>59.44</v>
      </c>
    </row>
    <row r="2175" spans="1:6" x14ac:dyDescent="0.35">
      <c r="A2175" s="1" t="s">
        <v>7</v>
      </c>
      <c r="B2175" s="1" t="s">
        <v>50</v>
      </c>
      <c r="C2175" s="1" t="s">
        <v>11</v>
      </c>
      <c r="D2175" s="1" t="s">
        <v>12</v>
      </c>
      <c r="E2175" s="1">
        <v>2008</v>
      </c>
      <c r="F2175" s="1">
        <v>59.44</v>
      </c>
    </row>
    <row r="2176" spans="1:6" x14ac:dyDescent="0.35">
      <c r="A2176" s="1" t="s">
        <v>7</v>
      </c>
      <c r="B2176" s="1" t="s">
        <v>50</v>
      </c>
      <c r="C2176" s="1" t="s">
        <v>11</v>
      </c>
      <c r="D2176" s="1" t="s">
        <v>12</v>
      </c>
      <c r="E2176" s="1">
        <v>2009</v>
      </c>
      <c r="F2176" s="1">
        <v>59.44</v>
      </c>
    </row>
    <row r="2177" spans="1:6" x14ac:dyDescent="0.35">
      <c r="A2177" s="1" t="s">
        <v>7</v>
      </c>
      <c r="B2177" s="1" t="s">
        <v>50</v>
      </c>
      <c r="C2177" s="1" t="s">
        <v>11</v>
      </c>
      <c r="D2177" s="1" t="s">
        <v>12</v>
      </c>
      <c r="E2177" s="1">
        <v>2010</v>
      </c>
      <c r="F2177" s="1">
        <v>59.79</v>
      </c>
    </row>
    <row r="2178" spans="1:6" x14ac:dyDescent="0.35">
      <c r="A2178" s="1" t="s">
        <v>7</v>
      </c>
      <c r="B2178" s="1" t="s">
        <v>50</v>
      </c>
      <c r="C2178" s="1" t="s">
        <v>11</v>
      </c>
      <c r="D2178" s="1" t="s">
        <v>12</v>
      </c>
      <c r="E2178" s="1">
        <v>2011</v>
      </c>
      <c r="F2178" s="1">
        <v>59.8</v>
      </c>
    </row>
    <row r="2179" spans="1:6" x14ac:dyDescent="0.35">
      <c r="A2179" s="1" t="s">
        <v>7</v>
      </c>
      <c r="B2179" s="1" t="s">
        <v>50</v>
      </c>
      <c r="C2179" s="1" t="s">
        <v>11</v>
      </c>
      <c r="D2179" s="1" t="s">
        <v>12</v>
      </c>
      <c r="E2179" s="1">
        <v>2012</v>
      </c>
      <c r="F2179" s="1">
        <v>59.69</v>
      </c>
    </row>
    <row r="2180" spans="1:6" x14ac:dyDescent="0.35">
      <c r="A2180" s="1" t="s">
        <v>7</v>
      </c>
      <c r="B2180" s="1" t="s">
        <v>50</v>
      </c>
      <c r="C2180" s="1" t="s">
        <v>11</v>
      </c>
      <c r="D2180" s="1" t="s">
        <v>12</v>
      </c>
      <c r="E2180" s="1">
        <v>2013</v>
      </c>
      <c r="F2180" s="1">
        <v>60.74</v>
      </c>
    </row>
    <row r="2181" spans="1:6" x14ac:dyDescent="0.35">
      <c r="A2181" s="1" t="s">
        <v>7</v>
      </c>
      <c r="B2181" s="1" t="s">
        <v>50</v>
      </c>
      <c r="C2181" s="1" t="s">
        <v>11</v>
      </c>
      <c r="D2181" s="1" t="s">
        <v>12</v>
      </c>
      <c r="E2181" s="1">
        <v>2014</v>
      </c>
      <c r="F2181" s="1">
        <v>60.74</v>
      </c>
    </row>
    <row r="2182" spans="1:6" x14ac:dyDescent="0.35">
      <c r="A2182" s="1" t="s">
        <v>7</v>
      </c>
      <c r="B2182" s="1" t="s">
        <v>50</v>
      </c>
      <c r="C2182" s="1" t="s">
        <v>11</v>
      </c>
      <c r="D2182" s="1" t="s">
        <v>12</v>
      </c>
      <c r="E2182" s="1">
        <v>2015</v>
      </c>
      <c r="F2182" s="1">
        <v>60.74</v>
      </c>
    </row>
    <row r="2183" spans="1:6" x14ac:dyDescent="0.35">
      <c r="A2183" s="1" t="s">
        <v>7</v>
      </c>
      <c r="B2183" s="1" t="s">
        <v>50</v>
      </c>
      <c r="C2183" s="1" t="s">
        <v>11</v>
      </c>
      <c r="D2183" s="1" t="s">
        <v>12</v>
      </c>
      <c r="E2183" s="1">
        <v>2016</v>
      </c>
      <c r="F2183" s="1">
        <v>60.74</v>
      </c>
    </row>
    <row r="2184" spans="1:6" x14ac:dyDescent="0.35">
      <c r="A2184" s="1" t="s">
        <v>7</v>
      </c>
      <c r="B2184" s="1" t="s">
        <v>50</v>
      </c>
      <c r="C2184" s="1" t="s">
        <v>11</v>
      </c>
      <c r="D2184" s="1" t="s">
        <v>12</v>
      </c>
      <c r="E2184" s="1">
        <v>2017</v>
      </c>
      <c r="F2184" s="1">
        <v>60.74</v>
      </c>
    </row>
    <row r="2185" spans="1:6" x14ac:dyDescent="0.35">
      <c r="A2185" s="1" t="s">
        <v>7</v>
      </c>
      <c r="B2185" s="1" t="s">
        <v>50</v>
      </c>
      <c r="C2185" s="1" t="s">
        <v>11</v>
      </c>
      <c r="D2185" s="1" t="s">
        <v>12</v>
      </c>
      <c r="E2185" s="1">
        <v>2018</v>
      </c>
      <c r="F2185" s="1">
        <v>60.74</v>
      </c>
    </row>
    <row r="2186" spans="1:6" x14ac:dyDescent="0.35">
      <c r="A2186" s="1" t="s">
        <v>7</v>
      </c>
      <c r="B2186" s="1" t="s">
        <v>50</v>
      </c>
      <c r="C2186" s="1" t="s">
        <v>11</v>
      </c>
      <c r="D2186" s="1" t="s">
        <v>12</v>
      </c>
      <c r="E2186" s="1">
        <v>2019</v>
      </c>
      <c r="F2186" s="1">
        <v>60.74</v>
      </c>
    </row>
    <row r="2187" spans="1:6" x14ac:dyDescent="0.35">
      <c r="A2187" s="1" t="s">
        <v>7</v>
      </c>
      <c r="B2187" s="1" t="s">
        <v>50</v>
      </c>
      <c r="C2187" s="1" t="s">
        <v>11</v>
      </c>
      <c r="D2187" s="1" t="s">
        <v>13</v>
      </c>
      <c r="E2187" s="1">
        <v>2012</v>
      </c>
      <c r="F2187" s="1">
        <v>1.42</v>
      </c>
    </row>
    <row r="2188" spans="1:6" x14ac:dyDescent="0.35">
      <c r="A2188" s="1" t="s">
        <v>7</v>
      </c>
      <c r="B2188" s="1" t="s">
        <v>50</v>
      </c>
      <c r="C2188" s="1" t="s">
        <v>11</v>
      </c>
      <c r="D2188" s="1" t="s">
        <v>13</v>
      </c>
      <c r="E2188" s="1">
        <v>2013</v>
      </c>
      <c r="F2188" s="1">
        <v>2.46</v>
      </c>
    </row>
    <row r="2189" spans="1:6" x14ac:dyDescent="0.35">
      <c r="A2189" s="1" t="s">
        <v>7</v>
      </c>
      <c r="B2189" s="1" t="s">
        <v>50</v>
      </c>
      <c r="C2189" s="1" t="s">
        <v>11</v>
      </c>
      <c r="D2189" s="1" t="s">
        <v>13</v>
      </c>
      <c r="E2189" s="1">
        <v>2014</v>
      </c>
      <c r="F2189" s="1">
        <v>18.21</v>
      </c>
    </row>
    <row r="2190" spans="1:6" x14ac:dyDescent="0.35">
      <c r="A2190" s="1" t="s">
        <v>7</v>
      </c>
      <c r="B2190" s="1" t="s">
        <v>50</v>
      </c>
      <c r="C2190" s="1" t="s">
        <v>11</v>
      </c>
      <c r="D2190" s="1" t="s">
        <v>13</v>
      </c>
      <c r="E2190" s="1">
        <v>2015</v>
      </c>
      <c r="F2190" s="1">
        <v>18.68</v>
      </c>
    </row>
    <row r="2191" spans="1:6" x14ac:dyDescent="0.35">
      <c r="A2191" s="1" t="s">
        <v>7</v>
      </c>
      <c r="B2191" s="1" t="s">
        <v>50</v>
      </c>
      <c r="C2191" s="1" t="s">
        <v>11</v>
      </c>
      <c r="D2191" s="1" t="s">
        <v>13</v>
      </c>
      <c r="E2191" s="1">
        <v>2016</v>
      </c>
      <c r="F2191" s="1">
        <v>27.29</v>
      </c>
    </row>
    <row r="2192" spans="1:6" x14ac:dyDescent="0.35">
      <c r="A2192" s="1" t="s">
        <v>7</v>
      </c>
      <c r="B2192" s="1" t="s">
        <v>50</v>
      </c>
      <c r="C2192" s="1" t="s">
        <v>11</v>
      </c>
      <c r="D2192" s="1" t="s">
        <v>13</v>
      </c>
      <c r="E2192" s="1">
        <v>2017</v>
      </c>
      <c r="F2192" s="1">
        <v>28.84</v>
      </c>
    </row>
    <row r="2193" spans="1:6" x14ac:dyDescent="0.35">
      <c r="A2193" s="1" t="s">
        <v>7</v>
      </c>
      <c r="B2193" s="1" t="s">
        <v>50</v>
      </c>
      <c r="C2193" s="1" t="s">
        <v>11</v>
      </c>
      <c r="D2193" s="1" t="s">
        <v>13</v>
      </c>
      <c r="E2193" s="1">
        <v>2018</v>
      </c>
      <c r="F2193" s="1">
        <v>67.489999999999995</v>
      </c>
    </row>
    <row r="2194" spans="1:6" x14ac:dyDescent="0.35">
      <c r="A2194" s="1" t="s">
        <v>7</v>
      </c>
      <c r="B2194" s="1" t="s">
        <v>50</v>
      </c>
      <c r="C2194" s="1" t="s">
        <v>11</v>
      </c>
      <c r="D2194" s="1" t="s">
        <v>13</v>
      </c>
      <c r="E2194" s="1">
        <v>2019</v>
      </c>
      <c r="F2194" s="1">
        <v>83.49</v>
      </c>
    </row>
    <row r="2195" spans="1:6" x14ac:dyDescent="0.35">
      <c r="A2195" s="1" t="s">
        <v>7</v>
      </c>
      <c r="B2195" s="1" t="s">
        <v>50</v>
      </c>
      <c r="C2195" s="1" t="s">
        <v>11</v>
      </c>
      <c r="D2195" s="1" t="s">
        <v>14</v>
      </c>
      <c r="E2195" s="1">
        <v>2004</v>
      </c>
      <c r="F2195" s="1">
        <v>0.2</v>
      </c>
    </row>
    <row r="2196" spans="1:6" x14ac:dyDescent="0.35">
      <c r="A2196" s="1" t="s">
        <v>7</v>
      </c>
      <c r="B2196" s="1" t="s">
        <v>50</v>
      </c>
      <c r="C2196" s="1" t="s">
        <v>11</v>
      </c>
      <c r="D2196" s="1" t="s">
        <v>14</v>
      </c>
      <c r="E2196" s="1">
        <v>2005</v>
      </c>
      <c r="F2196" s="1">
        <v>0.2</v>
      </c>
    </row>
    <row r="2197" spans="1:6" x14ac:dyDescent="0.35">
      <c r="A2197" s="1" t="s">
        <v>7</v>
      </c>
      <c r="B2197" s="1" t="s">
        <v>50</v>
      </c>
      <c r="C2197" s="1" t="s">
        <v>11</v>
      </c>
      <c r="D2197" s="1" t="s">
        <v>14</v>
      </c>
      <c r="E2197" s="1">
        <v>2006</v>
      </c>
      <c r="F2197" s="1">
        <v>0.2</v>
      </c>
    </row>
    <row r="2198" spans="1:6" x14ac:dyDescent="0.35">
      <c r="A2198" s="1" t="s">
        <v>7</v>
      </c>
      <c r="B2198" s="1" t="s">
        <v>50</v>
      </c>
      <c r="C2198" s="1" t="s">
        <v>11</v>
      </c>
      <c r="D2198" s="1" t="s">
        <v>14</v>
      </c>
      <c r="E2198" s="1">
        <v>2007</v>
      </c>
      <c r="F2198" s="1">
        <v>0.2</v>
      </c>
    </row>
    <row r="2199" spans="1:6" x14ac:dyDescent="0.35">
      <c r="A2199" s="1" t="s">
        <v>7</v>
      </c>
      <c r="B2199" s="1" t="s">
        <v>50</v>
      </c>
      <c r="C2199" s="1" t="s">
        <v>11</v>
      </c>
      <c r="D2199" s="1" t="s">
        <v>14</v>
      </c>
      <c r="E2199" s="1">
        <v>2008</v>
      </c>
      <c r="F2199" s="1">
        <v>0.2</v>
      </c>
    </row>
    <row r="2200" spans="1:6" x14ac:dyDescent="0.35">
      <c r="A2200" s="1" t="s">
        <v>7</v>
      </c>
      <c r="B2200" s="1" t="s">
        <v>50</v>
      </c>
      <c r="C2200" s="1" t="s">
        <v>11</v>
      </c>
      <c r="D2200" s="1" t="s">
        <v>14</v>
      </c>
      <c r="E2200" s="1">
        <v>2009</v>
      </c>
      <c r="F2200" s="1">
        <v>0.7</v>
      </c>
    </row>
    <row r="2201" spans="1:6" x14ac:dyDescent="0.35">
      <c r="A2201" s="1" t="s">
        <v>7</v>
      </c>
      <c r="B2201" s="1" t="s">
        <v>50</v>
      </c>
      <c r="C2201" s="1" t="s">
        <v>11</v>
      </c>
      <c r="D2201" s="1" t="s">
        <v>14</v>
      </c>
      <c r="E2201" s="1">
        <v>2010</v>
      </c>
      <c r="F2201" s="1">
        <v>1.3</v>
      </c>
    </row>
    <row r="2202" spans="1:6" x14ac:dyDescent="0.35">
      <c r="A2202" s="1" t="s">
        <v>7</v>
      </c>
      <c r="B2202" s="1" t="s">
        <v>50</v>
      </c>
      <c r="C2202" s="1" t="s">
        <v>11</v>
      </c>
      <c r="D2202" s="1" t="s">
        <v>14</v>
      </c>
      <c r="E2202" s="1">
        <v>2011</v>
      </c>
      <c r="F2202" s="1">
        <v>1.3</v>
      </c>
    </row>
    <row r="2203" spans="1:6" x14ac:dyDescent="0.35">
      <c r="A2203" s="1" t="s">
        <v>7</v>
      </c>
      <c r="B2203" s="1" t="s">
        <v>50</v>
      </c>
      <c r="C2203" s="1" t="s">
        <v>11</v>
      </c>
      <c r="D2203" s="1" t="s">
        <v>14</v>
      </c>
      <c r="E2203" s="1">
        <v>2012</v>
      </c>
      <c r="F2203" s="1">
        <v>1.29</v>
      </c>
    </row>
    <row r="2204" spans="1:6" x14ac:dyDescent="0.35">
      <c r="A2204" s="1" t="s">
        <v>7</v>
      </c>
      <c r="B2204" s="1" t="s">
        <v>50</v>
      </c>
      <c r="C2204" s="1" t="s">
        <v>11</v>
      </c>
      <c r="D2204" s="1" t="s">
        <v>14</v>
      </c>
      <c r="E2204" s="1">
        <v>2013</v>
      </c>
      <c r="F2204" s="1">
        <v>1.28</v>
      </c>
    </row>
    <row r="2205" spans="1:6" x14ac:dyDescent="0.35">
      <c r="A2205" s="1" t="s">
        <v>7</v>
      </c>
      <c r="B2205" s="1" t="s">
        <v>50</v>
      </c>
      <c r="C2205" s="1" t="s">
        <v>11</v>
      </c>
      <c r="D2205" s="1" t="s">
        <v>14</v>
      </c>
      <c r="E2205" s="1">
        <v>2014</v>
      </c>
      <c r="F2205" s="1">
        <v>1.28</v>
      </c>
    </row>
    <row r="2206" spans="1:6" x14ac:dyDescent="0.35">
      <c r="A2206" s="1" t="s">
        <v>7</v>
      </c>
      <c r="B2206" s="1" t="s">
        <v>50</v>
      </c>
      <c r="C2206" s="1" t="s">
        <v>11</v>
      </c>
      <c r="D2206" s="1" t="s">
        <v>14</v>
      </c>
      <c r="E2206" s="1">
        <v>2015</v>
      </c>
      <c r="F2206" s="1">
        <v>1.28</v>
      </c>
    </row>
    <row r="2207" spans="1:6" x14ac:dyDescent="0.35">
      <c r="A2207" s="1" t="s">
        <v>7</v>
      </c>
      <c r="B2207" s="1" t="s">
        <v>50</v>
      </c>
      <c r="C2207" s="1" t="s">
        <v>11</v>
      </c>
      <c r="D2207" s="1" t="s">
        <v>14</v>
      </c>
      <c r="E2207" s="1">
        <v>2016</v>
      </c>
      <c r="F2207" s="1">
        <v>10.65</v>
      </c>
    </row>
    <row r="2208" spans="1:6" x14ac:dyDescent="0.35">
      <c r="A2208" s="1" t="s">
        <v>7</v>
      </c>
      <c r="B2208" s="1" t="s">
        <v>50</v>
      </c>
      <c r="C2208" s="1" t="s">
        <v>11</v>
      </c>
      <c r="D2208" s="1" t="s">
        <v>14</v>
      </c>
      <c r="E2208" s="1">
        <v>2017</v>
      </c>
      <c r="F2208" s="1">
        <v>10.63</v>
      </c>
    </row>
    <row r="2209" spans="1:6" x14ac:dyDescent="0.35">
      <c r="A2209" s="1" t="s">
        <v>7</v>
      </c>
      <c r="B2209" s="1" t="s">
        <v>50</v>
      </c>
      <c r="C2209" s="1" t="s">
        <v>11</v>
      </c>
      <c r="D2209" s="1" t="s">
        <v>14</v>
      </c>
      <c r="E2209" s="1">
        <v>2018</v>
      </c>
      <c r="F2209" s="1">
        <v>10.63</v>
      </c>
    </row>
    <row r="2210" spans="1:6" x14ac:dyDescent="0.35">
      <c r="A2210" s="1" t="s">
        <v>7</v>
      </c>
      <c r="B2210" s="1" t="s">
        <v>50</v>
      </c>
      <c r="C2210" s="1" t="s">
        <v>11</v>
      </c>
      <c r="D2210" s="1" t="s">
        <v>14</v>
      </c>
      <c r="E2210" s="1">
        <v>2019</v>
      </c>
      <c r="F2210" s="1">
        <v>10.63</v>
      </c>
    </row>
    <row r="2211" spans="1:6" x14ac:dyDescent="0.35">
      <c r="A2211" s="1" t="s">
        <v>7</v>
      </c>
      <c r="B2211" s="1" t="s">
        <v>51</v>
      </c>
      <c r="C2211" s="1" t="s">
        <v>9</v>
      </c>
      <c r="D2211" s="1" t="s">
        <v>10</v>
      </c>
      <c r="E2211" s="1">
        <v>2000</v>
      </c>
      <c r="F2211" s="1">
        <v>23.5</v>
      </c>
    </row>
    <row r="2212" spans="1:6" x14ac:dyDescent="0.35">
      <c r="A2212" s="1" t="s">
        <v>7</v>
      </c>
      <c r="B2212" s="1" t="s">
        <v>51</v>
      </c>
      <c r="C2212" s="1" t="s">
        <v>9</v>
      </c>
      <c r="D2212" s="1" t="s">
        <v>10</v>
      </c>
      <c r="E2212" s="1">
        <v>2001</v>
      </c>
      <c r="F2212" s="1">
        <v>23.5</v>
      </c>
    </row>
    <row r="2213" spans="1:6" x14ac:dyDescent="0.35">
      <c r="A2213" s="1" t="s">
        <v>7</v>
      </c>
      <c r="B2213" s="1" t="s">
        <v>51</v>
      </c>
      <c r="C2213" s="1" t="s">
        <v>9</v>
      </c>
      <c r="D2213" s="1" t="s">
        <v>10</v>
      </c>
      <c r="E2213" s="1">
        <v>2002</v>
      </c>
      <c r="F2213" s="1">
        <v>38.1</v>
      </c>
    </row>
    <row r="2214" spans="1:6" x14ac:dyDescent="0.35">
      <c r="A2214" s="1" t="s">
        <v>7</v>
      </c>
      <c r="B2214" s="1" t="s">
        <v>51</v>
      </c>
      <c r="C2214" s="1" t="s">
        <v>9</v>
      </c>
      <c r="D2214" s="1" t="s">
        <v>10</v>
      </c>
      <c r="E2214" s="1">
        <v>2003</v>
      </c>
      <c r="F2214" s="1">
        <v>38.1</v>
      </c>
    </row>
    <row r="2215" spans="1:6" x14ac:dyDescent="0.35">
      <c r="A2215" s="1" t="s">
        <v>7</v>
      </c>
      <c r="B2215" s="1" t="s">
        <v>51</v>
      </c>
      <c r="C2215" s="1" t="s">
        <v>9</v>
      </c>
      <c r="D2215" s="1" t="s">
        <v>10</v>
      </c>
      <c r="E2215" s="1">
        <v>2004</v>
      </c>
      <c r="F2215" s="1">
        <v>38.1</v>
      </c>
    </row>
    <row r="2216" spans="1:6" x14ac:dyDescent="0.35">
      <c r="A2216" s="1" t="s">
        <v>7</v>
      </c>
      <c r="B2216" s="1" t="s">
        <v>51</v>
      </c>
      <c r="C2216" s="1" t="s">
        <v>9</v>
      </c>
      <c r="D2216" s="1" t="s">
        <v>10</v>
      </c>
      <c r="E2216" s="1">
        <v>2005</v>
      </c>
      <c r="F2216" s="1">
        <v>38.799999999999997</v>
      </c>
    </row>
    <row r="2217" spans="1:6" x14ac:dyDescent="0.35">
      <c r="A2217" s="1" t="s">
        <v>7</v>
      </c>
      <c r="B2217" s="1" t="s">
        <v>51</v>
      </c>
      <c r="C2217" s="1" t="s">
        <v>9</v>
      </c>
      <c r="D2217" s="1" t="s">
        <v>10</v>
      </c>
      <c r="E2217" s="1">
        <v>2006</v>
      </c>
      <c r="F2217" s="1">
        <v>45.8</v>
      </c>
    </row>
    <row r="2218" spans="1:6" x14ac:dyDescent="0.35">
      <c r="A2218" s="1" t="s">
        <v>7</v>
      </c>
      <c r="B2218" s="1" t="s">
        <v>51</v>
      </c>
      <c r="C2218" s="1" t="s">
        <v>9</v>
      </c>
      <c r="D2218" s="1" t="s">
        <v>10</v>
      </c>
      <c r="E2218" s="1">
        <v>2007</v>
      </c>
      <c r="F2218" s="1">
        <v>49.8</v>
      </c>
    </row>
    <row r="2219" spans="1:6" x14ac:dyDescent="0.35">
      <c r="A2219" s="1" t="s">
        <v>7</v>
      </c>
      <c r="B2219" s="1" t="s">
        <v>51</v>
      </c>
      <c r="C2219" s="1" t="s">
        <v>9</v>
      </c>
      <c r="D2219" s="1" t="s">
        <v>10</v>
      </c>
      <c r="E2219" s="1">
        <v>2008</v>
      </c>
      <c r="F2219" s="1">
        <v>78.099999999999994</v>
      </c>
    </row>
    <row r="2220" spans="1:6" x14ac:dyDescent="0.35">
      <c r="A2220" s="1" t="s">
        <v>7</v>
      </c>
      <c r="B2220" s="1" t="s">
        <v>51</v>
      </c>
      <c r="C2220" s="1" t="s">
        <v>9</v>
      </c>
      <c r="D2220" s="1" t="s">
        <v>10</v>
      </c>
      <c r="E2220" s="1">
        <v>2009</v>
      </c>
      <c r="F2220" s="1">
        <v>78</v>
      </c>
    </row>
    <row r="2221" spans="1:6" x14ac:dyDescent="0.35">
      <c r="A2221" s="1" t="s">
        <v>7</v>
      </c>
      <c r="B2221" s="1" t="s">
        <v>51</v>
      </c>
      <c r="C2221" s="1" t="s">
        <v>9</v>
      </c>
      <c r="D2221" s="1" t="s">
        <v>10</v>
      </c>
      <c r="E2221" s="1">
        <v>2010</v>
      </c>
      <c r="F2221" s="1">
        <v>78</v>
      </c>
    </row>
    <row r="2222" spans="1:6" x14ac:dyDescent="0.35">
      <c r="A2222" s="1" t="s">
        <v>7</v>
      </c>
      <c r="B2222" s="1" t="s">
        <v>51</v>
      </c>
      <c r="C2222" s="1" t="s">
        <v>9</v>
      </c>
      <c r="D2222" s="1" t="s">
        <v>10</v>
      </c>
      <c r="E2222" s="1">
        <v>2011</v>
      </c>
      <c r="F2222" s="1">
        <v>78</v>
      </c>
    </row>
    <row r="2223" spans="1:6" x14ac:dyDescent="0.35">
      <c r="A2223" s="1" t="s">
        <v>7</v>
      </c>
      <c r="B2223" s="1" t="s">
        <v>51</v>
      </c>
      <c r="C2223" s="1" t="s">
        <v>9</v>
      </c>
      <c r="D2223" s="1" t="s">
        <v>10</v>
      </c>
      <c r="E2223" s="1">
        <v>2012</v>
      </c>
      <c r="F2223" s="1">
        <v>78</v>
      </c>
    </row>
    <row r="2224" spans="1:6" x14ac:dyDescent="0.35">
      <c r="A2224" s="1" t="s">
        <v>7</v>
      </c>
      <c r="B2224" s="1" t="s">
        <v>51</v>
      </c>
      <c r="C2224" s="1" t="s">
        <v>9</v>
      </c>
      <c r="D2224" s="1" t="s">
        <v>10</v>
      </c>
      <c r="E2224" s="1">
        <v>2013</v>
      </c>
      <c r="F2224" s="1">
        <v>78.099999999999994</v>
      </c>
    </row>
    <row r="2225" spans="1:6" x14ac:dyDescent="0.35">
      <c r="A2225" s="1" t="s">
        <v>7</v>
      </c>
      <c r="B2225" s="1" t="s">
        <v>51</v>
      </c>
      <c r="C2225" s="1" t="s">
        <v>9</v>
      </c>
      <c r="D2225" s="1" t="s">
        <v>10</v>
      </c>
      <c r="E2225" s="1">
        <v>2014</v>
      </c>
      <c r="F2225" s="1">
        <v>78</v>
      </c>
    </row>
    <row r="2226" spans="1:6" x14ac:dyDescent="0.35">
      <c r="A2226" s="1" t="s">
        <v>7</v>
      </c>
      <c r="B2226" s="1" t="s">
        <v>51</v>
      </c>
      <c r="C2226" s="1" t="s">
        <v>9</v>
      </c>
      <c r="D2226" s="1" t="s">
        <v>10</v>
      </c>
      <c r="E2226" s="1">
        <v>2015</v>
      </c>
      <c r="F2226" s="1">
        <v>80</v>
      </c>
    </row>
    <row r="2227" spans="1:6" x14ac:dyDescent="0.35">
      <c r="A2227" s="1" t="s">
        <v>7</v>
      </c>
      <c r="B2227" s="1" t="s">
        <v>51</v>
      </c>
      <c r="C2227" s="1" t="s">
        <v>9</v>
      </c>
      <c r="D2227" s="1" t="s">
        <v>10</v>
      </c>
      <c r="E2227" s="1">
        <v>2016</v>
      </c>
      <c r="F2227" s="1">
        <v>99</v>
      </c>
    </row>
    <row r="2228" spans="1:6" x14ac:dyDescent="0.35">
      <c r="A2228" s="1" t="s">
        <v>7</v>
      </c>
      <c r="B2228" s="1" t="s">
        <v>51</v>
      </c>
      <c r="C2228" s="1" t="s">
        <v>9</v>
      </c>
      <c r="D2228" s="1" t="s">
        <v>10</v>
      </c>
      <c r="E2228" s="1">
        <v>2017</v>
      </c>
      <c r="F2228" s="1">
        <v>99</v>
      </c>
    </row>
    <row r="2229" spans="1:6" x14ac:dyDescent="0.35">
      <c r="A2229" s="1" t="s">
        <v>7</v>
      </c>
      <c r="B2229" s="1" t="s">
        <v>51</v>
      </c>
      <c r="C2229" s="1" t="s">
        <v>9</v>
      </c>
      <c r="D2229" s="1" t="s">
        <v>10</v>
      </c>
      <c r="E2229" s="1">
        <v>2018</v>
      </c>
      <c r="F2229" s="1">
        <v>99</v>
      </c>
    </row>
    <row r="2230" spans="1:6" x14ac:dyDescent="0.35">
      <c r="A2230" s="1" t="s">
        <v>7</v>
      </c>
      <c r="B2230" s="1" t="s">
        <v>51</v>
      </c>
      <c r="C2230" s="1" t="s">
        <v>9</v>
      </c>
      <c r="D2230" s="1" t="s">
        <v>10</v>
      </c>
      <c r="E2230" s="1">
        <v>2019</v>
      </c>
      <c r="F2230" s="1">
        <v>99</v>
      </c>
    </row>
    <row r="2231" spans="1:6" x14ac:dyDescent="0.35">
      <c r="A2231" s="1" t="s">
        <v>7</v>
      </c>
      <c r="B2231" s="1" t="s">
        <v>51</v>
      </c>
      <c r="C2231" s="1" t="s">
        <v>11</v>
      </c>
      <c r="D2231" s="1" t="s">
        <v>13</v>
      </c>
      <c r="E2231" s="1">
        <v>2008</v>
      </c>
      <c r="F2231" s="1">
        <v>0.51200000000000001</v>
      </c>
    </row>
    <row r="2232" spans="1:6" x14ac:dyDescent="0.35">
      <c r="A2232" s="1" t="s">
        <v>7</v>
      </c>
      <c r="B2232" s="1" t="s">
        <v>51</v>
      </c>
      <c r="C2232" s="1" t="s">
        <v>11</v>
      </c>
      <c r="D2232" s="1" t="s">
        <v>13</v>
      </c>
      <c r="E2232" s="1">
        <v>2009</v>
      </c>
      <c r="F2232" s="1">
        <v>1.8089999999999999</v>
      </c>
    </row>
    <row r="2233" spans="1:6" x14ac:dyDescent="0.35">
      <c r="A2233" s="1" t="s">
        <v>7</v>
      </c>
      <c r="B2233" s="1" t="s">
        <v>51</v>
      </c>
      <c r="C2233" s="1" t="s">
        <v>11</v>
      </c>
      <c r="D2233" s="1" t="s">
        <v>13</v>
      </c>
      <c r="E2233" s="1">
        <v>2010</v>
      </c>
      <c r="F2233" s="1">
        <v>8.3439999999999994</v>
      </c>
    </row>
    <row r="2234" spans="1:6" x14ac:dyDescent="0.35">
      <c r="A2234" s="1" t="s">
        <v>7</v>
      </c>
      <c r="B2234" s="1" t="s">
        <v>51</v>
      </c>
      <c r="C2234" s="1" t="s">
        <v>11</v>
      </c>
      <c r="D2234" s="1" t="s">
        <v>13</v>
      </c>
      <c r="E2234" s="1">
        <v>2011</v>
      </c>
      <c r="F2234" s="1">
        <v>12.443</v>
      </c>
    </row>
    <row r="2235" spans="1:6" x14ac:dyDescent="0.35">
      <c r="A2235" s="1" t="s">
        <v>7</v>
      </c>
      <c r="B2235" s="1" t="s">
        <v>51</v>
      </c>
      <c r="C2235" s="1" t="s">
        <v>11</v>
      </c>
      <c r="D2235" s="1" t="s">
        <v>13</v>
      </c>
      <c r="E2235" s="1">
        <v>2012</v>
      </c>
      <c r="F2235" s="1">
        <v>13.067</v>
      </c>
    </row>
    <row r="2236" spans="1:6" x14ac:dyDescent="0.35">
      <c r="A2236" s="1" t="s">
        <v>7</v>
      </c>
      <c r="B2236" s="1" t="s">
        <v>51</v>
      </c>
      <c r="C2236" s="1" t="s">
        <v>11</v>
      </c>
      <c r="D2236" s="1" t="s">
        <v>13</v>
      </c>
      <c r="E2236" s="1">
        <v>2013</v>
      </c>
      <c r="F2236" s="1">
        <v>13.137</v>
      </c>
    </row>
    <row r="2237" spans="1:6" x14ac:dyDescent="0.35">
      <c r="A2237" s="1" t="s">
        <v>7</v>
      </c>
      <c r="B2237" s="1" t="s">
        <v>51</v>
      </c>
      <c r="C2237" s="1" t="s">
        <v>11</v>
      </c>
      <c r="D2237" s="1" t="s">
        <v>13</v>
      </c>
      <c r="E2237" s="1">
        <v>2014</v>
      </c>
      <c r="F2237" s="1">
        <v>13.234</v>
      </c>
    </row>
    <row r="2238" spans="1:6" x14ac:dyDescent="0.35">
      <c r="A2238" s="1" t="s">
        <v>7</v>
      </c>
      <c r="B2238" s="1" t="s">
        <v>51</v>
      </c>
      <c r="C2238" s="1" t="s">
        <v>11</v>
      </c>
      <c r="D2238" s="1" t="s">
        <v>13</v>
      </c>
      <c r="E2238" s="1">
        <v>2015</v>
      </c>
      <c r="F2238" s="1">
        <v>13.234</v>
      </c>
    </row>
    <row r="2239" spans="1:6" x14ac:dyDescent="0.35">
      <c r="A2239" s="1" t="s">
        <v>7</v>
      </c>
      <c r="B2239" s="1" t="s">
        <v>51</v>
      </c>
      <c r="C2239" s="1" t="s">
        <v>11</v>
      </c>
      <c r="D2239" s="1" t="s">
        <v>13</v>
      </c>
      <c r="E2239" s="1">
        <v>2016</v>
      </c>
      <c r="F2239" s="1">
        <v>13.326000000000001</v>
      </c>
    </row>
    <row r="2240" spans="1:6" x14ac:dyDescent="0.35">
      <c r="A2240" s="1" t="s">
        <v>7</v>
      </c>
      <c r="B2240" s="1" t="s">
        <v>51</v>
      </c>
      <c r="C2240" s="1" t="s">
        <v>11</v>
      </c>
      <c r="D2240" s="1" t="s">
        <v>13</v>
      </c>
      <c r="E2240" s="1">
        <v>2017</v>
      </c>
      <c r="F2240" s="1">
        <v>15.146000000000001</v>
      </c>
    </row>
    <row r="2241" spans="1:6" x14ac:dyDescent="0.35">
      <c r="A2241" s="1" t="s">
        <v>7</v>
      </c>
      <c r="B2241" s="1" t="s">
        <v>51</v>
      </c>
      <c r="C2241" s="1" t="s">
        <v>11</v>
      </c>
      <c r="D2241" s="1" t="s">
        <v>13</v>
      </c>
      <c r="E2241" s="1">
        <v>2018</v>
      </c>
      <c r="F2241" s="1">
        <v>15.146000000000001</v>
      </c>
    </row>
    <row r="2242" spans="1:6" x14ac:dyDescent="0.35">
      <c r="A2242" s="1" t="s">
        <v>7</v>
      </c>
      <c r="B2242" s="1" t="s">
        <v>51</v>
      </c>
      <c r="C2242" s="1" t="s">
        <v>11</v>
      </c>
      <c r="D2242" s="1" t="s">
        <v>13</v>
      </c>
      <c r="E2242" s="1">
        <v>2019</v>
      </c>
      <c r="F2242" s="1">
        <v>15.146000000000001</v>
      </c>
    </row>
    <row r="2243" spans="1:6" x14ac:dyDescent="0.35">
      <c r="A2243" s="1" t="s">
        <v>7</v>
      </c>
      <c r="B2243" s="1" t="s">
        <v>52</v>
      </c>
      <c r="C2243" s="1" t="s">
        <v>9</v>
      </c>
      <c r="D2243" s="1" t="s">
        <v>10</v>
      </c>
      <c r="E2243" s="1">
        <v>2000</v>
      </c>
      <c r="F2243" s="1">
        <v>3168</v>
      </c>
    </row>
    <row r="2244" spans="1:6" x14ac:dyDescent="0.35">
      <c r="A2244" s="1" t="s">
        <v>7</v>
      </c>
      <c r="B2244" s="1" t="s">
        <v>52</v>
      </c>
      <c r="C2244" s="1" t="s">
        <v>9</v>
      </c>
      <c r="D2244" s="1" t="s">
        <v>10</v>
      </c>
      <c r="E2244" s="1">
        <v>2001</v>
      </c>
      <c r="F2244" s="1">
        <v>3168</v>
      </c>
    </row>
    <row r="2245" spans="1:6" x14ac:dyDescent="0.35">
      <c r="A2245" s="1" t="s">
        <v>7</v>
      </c>
      <c r="B2245" s="1" t="s">
        <v>52</v>
      </c>
      <c r="C2245" s="1" t="s">
        <v>9</v>
      </c>
      <c r="D2245" s="1" t="s">
        <v>10</v>
      </c>
      <c r="E2245" s="1">
        <v>2002</v>
      </c>
      <c r="F2245" s="1">
        <v>3189</v>
      </c>
    </row>
    <row r="2246" spans="1:6" x14ac:dyDescent="0.35">
      <c r="A2246" s="1" t="s">
        <v>7</v>
      </c>
      <c r="B2246" s="1" t="s">
        <v>52</v>
      </c>
      <c r="C2246" s="1" t="s">
        <v>9</v>
      </c>
      <c r="D2246" s="1" t="s">
        <v>10</v>
      </c>
      <c r="E2246" s="1">
        <v>2003</v>
      </c>
      <c r="F2246" s="1">
        <v>3189</v>
      </c>
    </row>
    <row r="2247" spans="1:6" x14ac:dyDescent="0.35">
      <c r="A2247" s="1" t="s">
        <v>7</v>
      </c>
      <c r="B2247" s="1" t="s">
        <v>52</v>
      </c>
      <c r="C2247" s="1" t="s">
        <v>9</v>
      </c>
      <c r="D2247" s="1" t="s">
        <v>10</v>
      </c>
      <c r="E2247" s="1">
        <v>2004</v>
      </c>
      <c r="F2247" s="1">
        <v>3069</v>
      </c>
    </row>
    <row r="2248" spans="1:6" x14ac:dyDescent="0.35">
      <c r="A2248" s="1" t="s">
        <v>7</v>
      </c>
      <c r="B2248" s="1" t="s">
        <v>52</v>
      </c>
      <c r="C2248" s="1" t="s">
        <v>9</v>
      </c>
      <c r="D2248" s="1" t="s">
        <v>10</v>
      </c>
      <c r="E2248" s="1">
        <v>2005</v>
      </c>
      <c r="F2248" s="1">
        <v>3453</v>
      </c>
    </row>
    <row r="2249" spans="1:6" x14ac:dyDescent="0.35">
      <c r="A2249" s="1" t="s">
        <v>7</v>
      </c>
      <c r="B2249" s="1" t="s">
        <v>52</v>
      </c>
      <c r="C2249" s="1" t="s">
        <v>9</v>
      </c>
      <c r="D2249" s="1" t="s">
        <v>10</v>
      </c>
      <c r="E2249" s="1">
        <v>2006</v>
      </c>
      <c r="F2249" s="1">
        <v>3453</v>
      </c>
    </row>
    <row r="2250" spans="1:6" x14ac:dyDescent="0.35">
      <c r="A2250" s="1" t="s">
        <v>7</v>
      </c>
      <c r="B2250" s="1" t="s">
        <v>52</v>
      </c>
      <c r="C2250" s="1" t="s">
        <v>9</v>
      </c>
      <c r="D2250" s="1" t="s">
        <v>10</v>
      </c>
      <c r="E2250" s="1">
        <v>2007</v>
      </c>
      <c r="F2250" s="1">
        <v>3453</v>
      </c>
    </row>
    <row r="2251" spans="1:6" x14ac:dyDescent="0.35">
      <c r="A2251" s="1" t="s">
        <v>7</v>
      </c>
      <c r="B2251" s="1" t="s">
        <v>52</v>
      </c>
      <c r="C2251" s="1" t="s">
        <v>9</v>
      </c>
      <c r="D2251" s="1" t="s">
        <v>10</v>
      </c>
      <c r="E2251" s="1">
        <v>2008</v>
      </c>
      <c r="F2251" s="1">
        <v>3453</v>
      </c>
    </row>
    <row r="2252" spans="1:6" x14ac:dyDescent="0.35">
      <c r="A2252" s="1" t="s">
        <v>7</v>
      </c>
      <c r="B2252" s="1" t="s">
        <v>52</v>
      </c>
      <c r="C2252" s="1" t="s">
        <v>9</v>
      </c>
      <c r="D2252" s="1" t="s">
        <v>10</v>
      </c>
      <c r="E2252" s="1">
        <v>2009</v>
      </c>
      <c r="F2252" s="1">
        <v>4169</v>
      </c>
    </row>
    <row r="2253" spans="1:6" x14ac:dyDescent="0.35">
      <c r="A2253" s="1" t="s">
        <v>7</v>
      </c>
      <c r="B2253" s="1" t="s">
        <v>52</v>
      </c>
      <c r="C2253" s="1" t="s">
        <v>9</v>
      </c>
      <c r="D2253" s="1" t="s">
        <v>10</v>
      </c>
      <c r="E2253" s="1">
        <v>2010</v>
      </c>
      <c r="F2253" s="1">
        <v>4336</v>
      </c>
    </row>
    <row r="2254" spans="1:6" x14ac:dyDescent="0.35">
      <c r="A2254" s="1" t="s">
        <v>7</v>
      </c>
      <c r="B2254" s="1" t="s">
        <v>52</v>
      </c>
      <c r="C2254" s="1" t="s">
        <v>9</v>
      </c>
      <c r="D2254" s="1" t="s">
        <v>10</v>
      </c>
      <c r="E2254" s="1">
        <v>2011</v>
      </c>
      <c r="F2254" s="1">
        <v>4336</v>
      </c>
    </row>
    <row r="2255" spans="1:6" x14ac:dyDescent="0.35">
      <c r="A2255" s="1" t="s">
        <v>7</v>
      </c>
      <c r="B2255" s="1" t="s">
        <v>52</v>
      </c>
      <c r="C2255" s="1" t="s">
        <v>9</v>
      </c>
      <c r="D2255" s="1" t="s">
        <v>10</v>
      </c>
      <c r="E2255" s="1">
        <v>2012</v>
      </c>
      <c r="F2255" s="1">
        <v>4651</v>
      </c>
    </row>
    <row r="2256" spans="1:6" x14ac:dyDescent="0.35">
      <c r="A2256" s="1" t="s">
        <v>7</v>
      </c>
      <c r="B2256" s="1" t="s">
        <v>52</v>
      </c>
      <c r="C2256" s="1" t="s">
        <v>9</v>
      </c>
      <c r="D2256" s="1" t="s">
        <v>10</v>
      </c>
      <c r="E2256" s="1">
        <v>2013</v>
      </c>
      <c r="F2256" s="1">
        <v>5061</v>
      </c>
    </row>
    <row r="2257" spans="1:6" x14ac:dyDescent="0.35">
      <c r="A2257" s="1" t="s">
        <v>7</v>
      </c>
      <c r="B2257" s="1" t="s">
        <v>52</v>
      </c>
      <c r="C2257" s="1" t="s">
        <v>9</v>
      </c>
      <c r="D2257" s="1" t="s">
        <v>10</v>
      </c>
      <c r="E2257" s="1">
        <v>2014</v>
      </c>
      <c r="F2257" s="1">
        <v>5411</v>
      </c>
    </row>
    <row r="2258" spans="1:6" x14ac:dyDescent="0.35">
      <c r="A2258" s="1" t="s">
        <v>7</v>
      </c>
      <c r="B2258" s="1" t="s">
        <v>52</v>
      </c>
      <c r="C2258" s="1" t="s">
        <v>9</v>
      </c>
      <c r="D2258" s="1" t="s">
        <v>10</v>
      </c>
      <c r="E2258" s="1">
        <v>2015</v>
      </c>
      <c r="F2258" s="1">
        <v>5411</v>
      </c>
    </row>
    <row r="2259" spans="1:6" x14ac:dyDescent="0.35">
      <c r="A2259" s="1" t="s">
        <v>7</v>
      </c>
      <c r="B2259" s="1" t="s">
        <v>52</v>
      </c>
      <c r="C2259" s="1" t="s">
        <v>9</v>
      </c>
      <c r="D2259" s="1" t="s">
        <v>10</v>
      </c>
      <c r="E2259" s="1">
        <v>2016</v>
      </c>
      <c r="F2259" s="1">
        <v>5483.5</v>
      </c>
    </row>
    <row r="2260" spans="1:6" x14ac:dyDescent="0.35">
      <c r="A2260" s="1" t="s">
        <v>7</v>
      </c>
      <c r="B2260" s="1" t="s">
        <v>52</v>
      </c>
      <c r="C2260" s="1" t="s">
        <v>9</v>
      </c>
      <c r="D2260" s="1" t="s">
        <v>10</v>
      </c>
      <c r="E2260" s="1">
        <v>2017</v>
      </c>
      <c r="F2260" s="1">
        <v>5850</v>
      </c>
    </row>
    <row r="2261" spans="1:6" x14ac:dyDescent="0.35">
      <c r="A2261" s="1" t="s">
        <v>7</v>
      </c>
      <c r="B2261" s="1" t="s">
        <v>52</v>
      </c>
      <c r="C2261" s="1" t="s">
        <v>9</v>
      </c>
      <c r="D2261" s="1" t="s">
        <v>10</v>
      </c>
      <c r="E2261" s="1">
        <v>2018</v>
      </c>
      <c r="F2261" s="1">
        <v>7236</v>
      </c>
    </row>
    <row r="2262" spans="1:6" x14ac:dyDescent="0.35">
      <c r="A2262" s="1" t="s">
        <v>7</v>
      </c>
      <c r="B2262" s="1" t="s">
        <v>52</v>
      </c>
      <c r="C2262" s="1" t="s">
        <v>9</v>
      </c>
      <c r="D2262" s="1" t="s">
        <v>10</v>
      </c>
      <c r="E2262" s="1">
        <v>2019</v>
      </c>
      <c r="F2262" s="1">
        <v>7236</v>
      </c>
    </row>
    <row r="2263" spans="1:6" x14ac:dyDescent="0.35">
      <c r="A2263" s="1" t="s">
        <v>7</v>
      </c>
      <c r="B2263" s="1" t="s">
        <v>52</v>
      </c>
      <c r="C2263" s="1" t="s">
        <v>9</v>
      </c>
      <c r="D2263" s="1" t="s">
        <v>53</v>
      </c>
      <c r="E2263" s="1">
        <v>2004</v>
      </c>
      <c r="F2263" s="1">
        <v>233</v>
      </c>
    </row>
    <row r="2264" spans="1:6" x14ac:dyDescent="0.35">
      <c r="A2264" s="1" t="s">
        <v>7</v>
      </c>
      <c r="B2264" s="1" t="s">
        <v>52</v>
      </c>
      <c r="C2264" s="1" t="s">
        <v>9</v>
      </c>
      <c r="D2264" s="1" t="s">
        <v>53</v>
      </c>
      <c r="E2264" s="1">
        <v>2005</v>
      </c>
      <c r="F2264" s="1">
        <v>464</v>
      </c>
    </row>
    <row r="2265" spans="1:6" x14ac:dyDescent="0.35">
      <c r="A2265" s="1" t="s">
        <v>7</v>
      </c>
      <c r="B2265" s="1" t="s">
        <v>52</v>
      </c>
      <c r="C2265" s="1" t="s">
        <v>9</v>
      </c>
      <c r="D2265" s="1" t="s">
        <v>53</v>
      </c>
      <c r="E2265" s="1">
        <v>2006</v>
      </c>
      <c r="F2265" s="1">
        <v>464</v>
      </c>
    </row>
    <row r="2266" spans="1:6" x14ac:dyDescent="0.35">
      <c r="A2266" s="1" t="s">
        <v>7</v>
      </c>
      <c r="B2266" s="1" t="s">
        <v>52</v>
      </c>
      <c r="C2266" s="1" t="s">
        <v>9</v>
      </c>
      <c r="D2266" s="1" t="s">
        <v>53</v>
      </c>
      <c r="E2266" s="1">
        <v>2007</v>
      </c>
      <c r="F2266" s="1">
        <v>464</v>
      </c>
    </row>
    <row r="2267" spans="1:6" x14ac:dyDescent="0.35">
      <c r="A2267" s="1" t="s">
        <v>7</v>
      </c>
      <c r="B2267" s="1" t="s">
        <v>52</v>
      </c>
      <c r="C2267" s="1" t="s">
        <v>9</v>
      </c>
      <c r="D2267" s="1" t="s">
        <v>53</v>
      </c>
      <c r="E2267" s="1">
        <v>2008</v>
      </c>
      <c r="F2267" s="1">
        <v>464</v>
      </c>
    </row>
    <row r="2268" spans="1:6" x14ac:dyDescent="0.35">
      <c r="A2268" s="1" t="s">
        <v>7</v>
      </c>
      <c r="B2268" s="1" t="s">
        <v>52</v>
      </c>
      <c r="C2268" s="1" t="s">
        <v>9</v>
      </c>
      <c r="D2268" s="1" t="s">
        <v>53</v>
      </c>
      <c r="E2268" s="1">
        <v>2009</v>
      </c>
      <c r="F2268" s="1">
        <v>464</v>
      </c>
    </row>
    <row r="2269" spans="1:6" x14ac:dyDescent="0.35">
      <c r="A2269" s="1" t="s">
        <v>7</v>
      </c>
      <c r="B2269" s="1" t="s">
        <v>52</v>
      </c>
      <c r="C2269" s="1" t="s">
        <v>9</v>
      </c>
      <c r="D2269" s="1" t="s">
        <v>53</v>
      </c>
      <c r="E2269" s="1">
        <v>2010</v>
      </c>
      <c r="F2269" s="1">
        <v>464</v>
      </c>
    </row>
    <row r="2270" spans="1:6" x14ac:dyDescent="0.35">
      <c r="A2270" s="1" t="s">
        <v>7</v>
      </c>
      <c r="B2270" s="1" t="s">
        <v>52</v>
      </c>
      <c r="C2270" s="1" t="s">
        <v>9</v>
      </c>
      <c r="D2270" s="1" t="s">
        <v>53</v>
      </c>
      <c r="E2270" s="1">
        <v>2011</v>
      </c>
      <c r="F2270" s="1">
        <v>464</v>
      </c>
    </row>
    <row r="2271" spans="1:6" x14ac:dyDescent="0.35">
      <c r="A2271" s="1" t="s">
        <v>7</v>
      </c>
      <c r="B2271" s="1" t="s">
        <v>52</v>
      </c>
      <c r="C2271" s="1" t="s">
        <v>9</v>
      </c>
      <c r="D2271" s="1" t="s">
        <v>53</v>
      </c>
      <c r="E2271" s="1">
        <v>2012</v>
      </c>
      <c r="F2271" s="1">
        <v>464</v>
      </c>
    </row>
    <row r="2272" spans="1:6" x14ac:dyDescent="0.35">
      <c r="A2272" s="1" t="s">
        <v>7</v>
      </c>
      <c r="B2272" s="1" t="s">
        <v>52</v>
      </c>
      <c r="C2272" s="1" t="s">
        <v>9</v>
      </c>
      <c r="D2272" s="1" t="s">
        <v>53</v>
      </c>
      <c r="E2272" s="1">
        <v>2013</v>
      </c>
      <c r="F2272" s="1">
        <v>464</v>
      </c>
    </row>
    <row r="2273" spans="1:6" x14ac:dyDescent="0.35">
      <c r="A2273" s="1" t="s">
        <v>7</v>
      </c>
      <c r="B2273" s="1" t="s">
        <v>52</v>
      </c>
      <c r="C2273" s="1" t="s">
        <v>9</v>
      </c>
      <c r="D2273" s="1" t="s">
        <v>53</v>
      </c>
      <c r="E2273" s="1">
        <v>2014</v>
      </c>
      <c r="F2273" s="1">
        <v>464</v>
      </c>
    </row>
    <row r="2274" spans="1:6" x14ac:dyDescent="0.35">
      <c r="A2274" s="1" t="s">
        <v>7</v>
      </c>
      <c r="B2274" s="1" t="s">
        <v>52</v>
      </c>
      <c r="C2274" s="1" t="s">
        <v>9</v>
      </c>
      <c r="D2274" s="1" t="s">
        <v>53</v>
      </c>
      <c r="E2274" s="1">
        <v>2015</v>
      </c>
      <c r="F2274" s="1">
        <v>464</v>
      </c>
    </row>
    <row r="2275" spans="1:6" x14ac:dyDescent="0.35">
      <c r="A2275" s="1" t="s">
        <v>7</v>
      </c>
      <c r="B2275" s="1" t="s">
        <v>52</v>
      </c>
      <c r="C2275" s="1" t="s">
        <v>9</v>
      </c>
      <c r="D2275" s="1" t="s">
        <v>53</v>
      </c>
      <c r="E2275" s="1">
        <v>2016</v>
      </c>
      <c r="F2275" s="1">
        <v>464</v>
      </c>
    </row>
    <row r="2276" spans="1:6" x14ac:dyDescent="0.35">
      <c r="A2276" s="1" t="s">
        <v>7</v>
      </c>
      <c r="B2276" s="1" t="s">
        <v>52</v>
      </c>
      <c r="C2276" s="1" t="s">
        <v>9</v>
      </c>
      <c r="D2276" s="1" t="s">
        <v>53</v>
      </c>
      <c r="E2276" s="1">
        <v>2017</v>
      </c>
      <c r="F2276" s="1">
        <v>464</v>
      </c>
    </row>
    <row r="2277" spans="1:6" x14ac:dyDescent="0.35">
      <c r="A2277" s="1" t="s">
        <v>7</v>
      </c>
      <c r="B2277" s="1" t="s">
        <v>52</v>
      </c>
      <c r="C2277" s="1" t="s">
        <v>9</v>
      </c>
      <c r="D2277" s="1" t="s">
        <v>53</v>
      </c>
      <c r="E2277" s="1">
        <v>2018</v>
      </c>
      <c r="F2277" s="1">
        <v>464</v>
      </c>
    </row>
    <row r="2278" spans="1:6" x14ac:dyDescent="0.35">
      <c r="A2278" s="1" t="s">
        <v>7</v>
      </c>
      <c r="B2278" s="1" t="s">
        <v>52</v>
      </c>
      <c r="C2278" s="1" t="s">
        <v>9</v>
      </c>
      <c r="D2278" s="1" t="s">
        <v>53</v>
      </c>
      <c r="E2278" s="1">
        <v>2019</v>
      </c>
      <c r="F2278" s="1">
        <v>464</v>
      </c>
    </row>
    <row r="2279" spans="1:6" x14ac:dyDescent="0.35">
      <c r="A2279" s="1" t="s">
        <v>7</v>
      </c>
      <c r="B2279" s="1" t="s">
        <v>52</v>
      </c>
      <c r="C2279" s="1" t="s">
        <v>11</v>
      </c>
      <c r="D2279" s="1" t="s">
        <v>16</v>
      </c>
      <c r="E2279" s="1">
        <v>2012</v>
      </c>
      <c r="F2279" s="1">
        <v>0.85</v>
      </c>
    </row>
    <row r="2280" spans="1:6" x14ac:dyDescent="0.35">
      <c r="A2280" s="1" t="s">
        <v>7</v>
      </c>
      <c r="B2280" s="1" t="s">
        <v>52</v>
      </c>
      <c r="C2280" s="1" t="s">
        <v>11</v>
      </c>
      <c r="D2280" s="1" t="s">
        <v>16</v>
      </c>
      <c r="E2280" s="1">
        <v>2013</v>
      </c>
      <c r="F2280" s="1">
        <v>0.85</v>
      </c>
    </row>
    <row r="2281" spans="1:6" x14ac:dyDescent="0.35">
      <c r="A2281" s="1" t="s">
        <v>7</v>
      </c>
      <c r="B2281" s="1" t="s">
        <v>52</v>
      </c>
      <c r="C2281" s="1" t="s">
        <v>11</v>
      </c>
      <c r="D2281" s="1" t="s">
        <v>16</v>
      </c>
      <c r="E2281" s="1">
        <v>2014</v>
      </c>
      <c r="F2281" s="1">
        <v>0.85</v>
      </c>
    </row>
    <row r="2282" spans="1:6" x14ac:dyDescent="0.35">
      <c r="A2282" s="1" t="s">
        <v>7</v>
      </c>
      <c r="B2282" s="1" t="s">
        <v>52</v>
      </c>
      <c r="C2282" s="1" t="s">
        <v>11</v>
      </c>
      <c r="D2282" s="1" t="s">
        <v>16</v>
      </c>
      <c r="E2282" s="1">
        <v>2015</v>
      </c>
      <c r="F2282" s="1">
        <v>2.0779999999999998</v>
      </c>
    </row>
    <row r="2283" spans="1:6" x14ac:dyDescent="0.35">
      <c r="A2283" s="1" t="s">
        <v>7</v>
      </c>
      <c r="B2283" s="1" t="s">
        <v>52</v>
      </c>
      <c r="C2283" s="1" t="s">
        <v>11</v>
      </c>
      <c r="D2283" s="1" t="s">
        <v>16</v>
      </c>
      <c r="E2283" s="1">
        <v>2016</v>
      </c>
      <c r="F2283" s="1">
        <v>2.0779999999999998</v>
      </c>
    </row>
    <row r="2284" spans="1:6" x14ac:dyDescent="0.35">
      <c r="A2284" s="1" t="s">
        <v>7</v>
      </c>
      <c r="B2284" s="1" t="s">
        <v>52</v>
      </c>
      <c r="C2284" s="1" t="s">
        <v>11</v>
      </c>
      <c r="D2284" s="1" t="s">
        <v>16</v>
      </c>
      <c r="E2284" s="1">
        <v>2017</v>
      </c>
      <c r="F2284" s="1">
        <v>2.3279999999999998</v>
      </c>
    </row>
    <row r="2285" spans="1:6" x14ac:dyDescent="0.35">
      <c r="A2285" s="1" t="s">
        <v>7</v>
      </c>
      <c r="B2285" s="1" t="s">
        <v>52</v>
      </c>
      <c r="C2285" s="1" t="s">
        <v>11</v>
      </c>
      <c r="D2285" s="1" t="s">
        <v>16</v>
      </c>
      <c r="E2285" s="1">
        <v>2018</v>
      </c>
      <c r="F2285" s="1">
        <v>2.3279999999999998</v>
      </c>
    </row>
    <row r="2286" spans="1:6" x14ac:dyDescent="0.35">
      <c r="A2286" s="1" t="s">
        <v>7</v>
      </c>
      <c r="B2286" s="1" t="s">
        <v>52</v>
      </c>
      <c r="C2286" s="1" t="s">
        <v>11</v>
      </c>
      <c r="D2286" s="1" t="s">
        <v>16</v>
      </c>
      <c r="E2286" s="1">
        <v>2019</v>
      </c>
      <c r="F2286" s="1">
        <v>2.3279999999999998</v>
      </c>
    </row>
    <row r="2287" spans="1:6" x14ac:dyDescent="0.35">
      <c r="A2287" s="1" t="s">
        <v>7</v>
      </c>
      <c r="B2287" s="1" t="s">
        <v>52</v>
      </c>
      <c r="C2287" s="1" t="s">
        <v>11</v>
      </c>
      <c r="D2287" s="1" t="s">
        <v>12</v>
      </c>
      <c r="E2287" s="1">
        <v>2000</v>
      </c>
      <c r="F2287" s="1">
        <v>1166.616</v>
      </c>
    </row>
    <row r="2288" spans="1:6" x14ac:dyDescent="0.35">
      <c r="A2288" s="1" t="s">
        <v>7</v>
      </c>
      <c r="B2288" s="1" t="s">
        <v>52</v>
      </c>
      <c r="C2288" s="1" t="s">
        <v>11</v>
      </c>
      <c r="D2288" s="1" t="s">
        <v>12</v>
      </c>
      <c r="E2288" s="1">
        <v>2001</v>
      </c>
      <c r="F2288" s="1">
        <v>1166.616</v>
      </c>
    </row>
    <row r="2289" spans="1:6" x14ac:dyDescent="0.35">
      <c r="A2289" s="1" t="s">
        <v>7</v>
      </c>
      <c r="B2289" s="1" t="s">
        <v>52</v>
      </c>
      <c r="C2289" s="1" t="s">
        <v>11</v>
      </c>
      <c r="D2289" s="1" t="s">
        <v>12</v>
      </c>
      <c r="E2289" s="1">
        <v>2002</v>
      </c>
      <c r="F2289" s="1">
        <v>1166.616</v>
      </c>
    </row>
    <row r="2290" spans="1:6" x14ac:dyDescent="0.35">
      <c r="A2290" s="1" t="s">
        <v>7</v>
      </c>
      <c r="B2290" s="1" t="s">
        <v>52</v>
      </c>
      <c r="C2290" s="1" t="s">
        <v>11</v>
      </c>
      <c r="D2290" s="1" t="s">
        <v>12</v>
      </c>
      <c r="E2290" s="1">
        <v>2003</v>
      </c>
      <c r="F2290" s="1">
        <v>1265.116</v>
      </c>
    </row>
    <row r="2291" spans="1:6" x14ac:dyDescent="0.35">
      <c r="A2291" s="1" t="s">
        <v>7</v>
      </c>
      <c r="B2291" s="1" t="s">
        <v>52</v>
      </c>
      <c r="C2291" s="1" t="s">
        <v>11</v>
      </c>
      <c r="D2291" s="1" t="s">
        <v>12</v>
      </c>
      <c r="E2291" s="1">
        <v>2004</v>
      </c>
      <c r="F2291" s="1">
        <v>1265.3200000000002</v>
      </c>
    </row>
    <row r="2292" spans="1:6" x14ac:dyDescent="0.35">
      <c r="A2292" s="1" t="s">
        <v>7</v>
      </c>
      <c r="B2292" s="1" t="s">
        <v>52</v>
      </c>
      <c r="C2292" s="1" t="s">
        <v>11</v>
      </c>
      <c r="D2292" s="1" t="s">
        <v>12</v>
      </c>
      <c r="E2292" s="1">
        <v>2005</v>
      </c>
      <c r="F2292" s="1">
        <v>1265.3200000000002</v>
      </c>
    </row>
    <row r="2293" spans="1:6" x14ac:dyDescent="0.35">
      <c r="A2293" s="1" t="s">
        <v>7</v>
      </c>
      <c r="B2293" s="1" t="s">
        <v>52</v>
      </c>
      <c r="C2293" s="1" t="s">
        <v>11</v>
      </c>
      <c r="D2293" s="1" t="s">
        <v>12</v>
      </c>
      <c r="E2293" s="1">
        <v>2006</v>
      </c>
      <c r="F2293" s="1">
        <v>1265.3200000000002</v>
      </c>
    </row>
    <row r="2294" spans="1:6" x14ac:dyDescent="0.35">
      <c r="A2294" s="1" t="s">
        <v>7</v>
      </c>
      <c r="B2294" s="1" t="s">
        <v>52</v>
      </c>
      <c r="C2294" s="1" t="s">
        <v>11</v>
      </c>
      <c r="D2294" s="1" t="s">
        <v>12</v>
      </c>
      <c r="E2294" s="1">
        <v>2007</v>
      </c>
      <c r="F2294" s="1">
        <v>1265.3200000000002</v>
      </c>
    </row>
    <row r="2295" spans="1:6" x14ac:dyDescent="0.35">
      <c r="A2295" s="1" t="s">
        <v>7</v>
      </c>
      <c r="B2295" s="1" t="s">
        <v>52</v>
      </c>
      <c r="C2295" s="1" t="s">
        <v>11</v>
      </c>
      <c r="D2295" s="1" t="s">
        <v>12</v>
      </c>
      <c r="E2295" s="1">
        <v>2008</v>
      </c>
      <c r="F2295" s="1">
        <v>1265.3200000000002</v>
      </c>
    </row>
    <row r="2296" spans="1:6" x14ac:dyDescent="0.35">
      <c r="A2296" s="1" t="s">
        <v>7</v>
      </c>
      <c r="B2296" s="1" t="s">
        <v>52</v>
      </c>
      <c r="C2296" s="1" t="s">
        <v>11</v>
      </c>
      <c r="D2296" s="1" t="s">
        <v>12</v>
      </c>
      <c r="E2296" s="1">
        <v>2009</v>
      </c>
      <c r="F2296" s="1">
        <v>1285.3200000000002</v>
      </c>
    </row>
    <row r="2297" spans="1:6" x14ac:dyDescent="0.35">
      <c r="A2297" s="1" t="s">
        <v>7</v>
      </c>
      <c r="B2297" s="1" t="s">
        <v>52</v>
      </c>
      <c r="C2297" s="1" t="s">
        <v>11</v>
      </c>
      <c r="D2297" s="1" t="s">
        <v>12</v>
      </c>
      <c r="E2297" s="1">
        <v>2010</v>
      </c>
      <c r="F2297" s="1">
        <v>1305.5330000000001</v>
      </c>
    </row>
    <row r="2298" spans="1:6" x14ac:dyDescent="0.35">
      <c r="A2298" s="1" t="s">
        <v>7</v>
      </c>
      <c r="B2298" s="1" t="s">
        <v>52</v>
      </c>
      <c r="C2298" s="1" t="s">
        <v>11</v>
      </c>
      <c r="D2298" s="1" t="s">
        <v>12</v>
      </c>
      <c r="E2298" s="1">
        <v>2011</v>
      </c>
      <c r="F2298" s="1">
        <v>1305.5330000000001</v>
      </c>
    </row>
    <row r="2299" spans="1:6" x14ac:dyDescent="0.35">
      <c r="A2299" s="1" t="s">
        <v>7</v>
      </c>
      <c r="B2299" s="1" t="s">
        <v>52</v>
      </c>
      <c r="C2299" s="1" t="s">
        <v>11</v>
      </c>
      <c r="D2299" s="1" t="s">
        <v>12</v>
      </c>
      <c r="E2299" s="1">
        <v>2012</v>
      </c>
      <c r="F2299" s="1">
        <v>1305.5330000000001</v>
      </c>
    </row>
    <row r="2300" spans="1:6" x14ac:dyDescent="0.35">
      <c r="A2300" s="1" t="s">
        <v>7</v>
      </c>
      <c r="B2300" s="1" t="s">
        <v>52</v>
      </c>
      <c r="C2300" s="1" t="s">
        <v>11</v>
      </c>
      <c r="D2300" s="1" t="s">
        <v>12</v>
      </c>
      <c r="E2300" s="1">
        <v>2013</v>
      </c>
      <c r="F2300" s="1">
        <v>1305.5330000000001</v>
      </c>
    </row>
    <row r="2301" spans="1:6" x14ac:dyDescent="0.35">
      <c r="A2301" s="1" t="s">
        <v>7</v>
      </c>
      <c r="B2301" s="1" t="s">
        <v>52</v>
      </c>
      <c r="C2301" s="1" t="s">
        <v>11</v>
      </c>
      <c r="D2301" s="1" t="s">
        <v>12</v>
      </c>
      <c r="E2301" s="1">
        <v>2014</v>
      </c>
      <c r="F2301" s="1">
        <v>1305.5330000000001</v>
      </c>
    </row>
    <row r="2302" spans="1:6" x14ac:dyDescent="0.35">
      <c r="A2302" s="1" t="s">
        <v>7</v>
      </c>
      <c r="B2302" s="1" t="s">
        <v>52</v>
      </c>
      <c r="C2302" s="1" t="s">
        <v>11</v>
      </c>
      <c r="D2302" s="1" t="s">
        <v>12</v>
      </c>
      <c r="E2302" s="1">
        <v>2015</v>
      </c>
      <c r="F2302" s="1">
        <v>1305.5330000000001</v>
      </c>
    </row>
    <row r="2303" spans="1:6" x14ac:dyDescent="0.35">
      <c r="A2303" s="1" t="s">
        <v>7</v>
      </c>
      <c r="B2303" s="1" t="s">
        <v>52</v>
      </c>
      <c r="C2303" s="1" t="s">
        <v>11</v>
      </c>
      <c r="D2303" s="1" t="s">
        <v>12</v>
      </c>
      <c r="E2303" s="1">
        <v>2016</v>
      </c>
      <c r="F2303" s="1">
        <v>1305.5330000000001</v>
      </c>
    </row>
    <row r="2304" spans="1:6" x14ac:dyDescent="0.35">
      <c r="A2304" s="1" t="s">
        <v>7</v>
      </c>
      <c r="B2304" s="1" t="s">
        <v>52</v>
      </c>
      <c r="C2304" s="1" t="s">
        <v>11</v>
      </c>
      <c r="D2304" s="1" t="s">
        <v>12</v>
      </c>
      <c r="E2304" s="1">
        <v>2017</v>
      </c>
      <c r="F2304" s="1">
        <v>1305.5330000000001</v>
      </c>
    </row>
    <row r="2305" spans="1:6" x14ac:dyDescent="0.35">
      <c r="A2305" s="1" t="s">
        <v>7</v>
      </c>
      <c r="B2305" s="1" t="s">
        <v>52</v>
      </c>
      <c r="C2305" s="1" t="s">
        <v>11</v>
      </c>
      <c r="D2305" s="1" t="s">
        <v>12</v>
      </c>
      <c r="E2305" s="1">
        <v>2018</v>
      </c>
      <c r="F2305" s="1">
        <v>1305.5329999999999</v>
      </c>
    </row>
    <row r="2306" spans="1:6" x14ac:dyDescent="0.35">
      <c r="A2306" s="1" t="s">
        <v>7</v>
      </c>
      <c r="B2306" s="1" t="s">
        <v>52</v>
      </c>
      <c r="C2306" s="1" t="s">
        <v>11</v>
      </c>
      <c r="D2306" s="1" t="s">
        <v>12</v>
      </c>
      <c r="E2306" s="1">
        <v>2019</v>
      </c>
      <c r="F2306" s="1">
        <v>1305.5329999999999</v>
      </c>
    </row>
    <row r="2307" spans="1:6" x14ac:dyDescent="0.35">
      <c r="A2307" s="1" t="s">
        <v>7</v>
      </c>
      <c r="B2307" s="1" t="s">
        <v>52</v>
      </c>
      <c r="C2307" s="1" t="s">
        <v>11</v>
      </c>
      <c r="D2307" s="1" t="s">
        <v>13</v>
      </c>
      <c r="E2307" s="1">
        <v>2010</v>
      </c>
      <c r="F2307" s="1">
        <v>20</v>
      </c>
    </row>
    <row r="2308" spans="1:6" x14ac:dyDescent="0.35">
      <c r="A2308" s="1" t="s">
        <v>7</v>
      </c>
      <c r="B2308" s="1" t="s">
        <v>52</v>
      </c>
      <c r="C2308" s="1" t="s">
        <v>11</v>
      </c>
      <c r="D2308" s="1" t="s">
        <v>13</v>
      </c>
      <c r="E2308" s="1">
        <v>2011</v>
      </c>
      <c r="F2308" s="1">
        <v>20</v>
      </c>
    </row>
    <row r="2309" spans="1:6" x14ac:dyDescent="0.35">
      <c r="A2309" s="1" t="s">
        <v>7</v>
      </c>
      <c r="B2309" s="1" t="s">
        <v>52</v>
      </c>
      <c r="C2309" s="1" t="s">
        <v>11</v>
      </c>
      <c r="D2309" s="1" t="s">
        <v>13</v>
      </c>
      <c r="E2309" s="1">
        <v>2012</v>
      </c>
      <c r="F2309" s="1">
        <v>20</v>
      </c>
    </row>
    <row r="2310" spans="1:6" x14ac:dyDescent="0.35">
      <c r="A2310" s="1" t="s">
        <v>7</v>
      </c>
      <c r="B2310" s="1" t="s">
        <v>52</v>
      </c>
      <c r="C2310" s="1" t="s">
        <v>11</v>
      </c>
      <c r="D2310" s="1" t="s">
        <v>13</v>
      </c>
      <c r="E2310" s="1">
        <v>2013</v>
      </c>
      <c r="F2310" s="1">
        <v>20</v>
      </c>
    </row>
    <row r="2311" spans="1:6" x14ac:dyDescent="0.35">
      <c r="A2311" s="1" t="s">
        <v>7</v>
      </c>
      <c r="B2311" s="1" t="s">
        <v>52</v>
      </c>
      <c r="C2311" s="1" t="s">
        <v>11</v>
      </c>
      <c r="D2311" s="1" t="s">
        <v>13</v>
      </c>
      <c r="E2311" s="1">
        <v>2014</v>
      </c>
      <c r="F2311" s="1">
        <v>20</v>
      </c>
    </row>
    <row r="2312" spans="1:6" x14ac:dyDescent="0.35">
      <c r="A2312" s="1" t="s">
        <v>7</v>
      </c>
      <c r="B2312" s="1" t="s">
        <v>52</v>
      </c>
      <c r="C2312" s="1" t="s">
        <v>11</v>
      </c>
      <c r="D2312" s="1" t="s">
        <v>13</v>
      </c>
      <c r="E2312" s="1">
        <v>2015</v>
      </c>
      <c r="F2312" s="1">
        <v>180</v>
      </c>
    </row>
    <row r="2313" spans="1:6" x14ac:dyDescent="0.35">
      <c r="A2313" s="1" t="s">
        <v>7</v>
      </c>
      <c r="B2313" s="1" t="s">
        <v>52</v>
      </c>
      <c r="C2313" s="1" t="s">
        <v>11</v>
      </c>
      <c r="D2313" s="1" t="s">
        <v>13</v>
      </c>
      <c r="E2313" s="1">
        <v>2016</v>
      </c>
      <c r="F2313" s="1">
        <v>180</v>
      </c>
    </row>
    <row r="2314" spans="1:6" x14ac:dyDescent="0.35">
      <c r="A2314" s="1" t="s">
        <v>7</v>
      </c>
      <c r="B2314" s="1" t="s">
        <v>52</v>
      </c>
      <c r="C2314" s="1" t="s">
        <v>11</v>
      </c>
      <c r="D2314" s="1" t="s">
        <v>13</v>
      </c>
      <c r="E2314" s="1">
        <v>2017</v>
      </c>
      <c r="F2314" s="1">
        <v>180</v>
      </c>
    </row>
    <row r="2315" spans="1:6" x14ac:dyDescent="0.35">
      <c r="A2315" s="1" t="s">
        <v>7</v>
      </c>
      <c r="B2315" s="1" t="s">
        <v>52</v>
      </c>
      <c r="C2315" s="1" t="s">
        <v>11</v>
      </c>
      <c r="D2315" s="1" t="s">
        <v>13</v>
      </c>
      <c r="E2315" s="1">
        <v>2018</v>
      </c>
      <c r="F2315" s="1">
        <v>530</v>
      </c>
    </row>
    <row r="2316" spans="1:6" x14ac:dyDescent="0.35">
      <c r="A2316" s="1" t="s">
        <v>7</v>
      </c>
      <c r="B2316" s="1" t="s">
        <v>52</v>
      </c>
      <c r="C2316" s="1" t="s">
        <v>11</v>
      </c>
      <c r="D2316" s="1" t="s">
        <v>13</v>
      </c>
      <c r="E2316" s="1">
        <v>2019</v>
      </c>
      <c r="F2316" s="1">
        <v>530</v>
      </c>
    </row>
    <row r="2317" spans="1:6" x14ac:dyDescent="0.35">
      <c r="A2317" s="1" t="s">
        <v>7</v>
      </c>
      <c r="B2317" s="1" t="s">
        <v>52</v>
      </c>
      <c r="C2317" s="1" t="s">
        <v>11</v>
      </c>
      <c r="D2317" s="1" t="s">
        <v>13</v>
      </c>
      <c r="E2317" s="1">
        <v>2000</v>
      </c>
      <c r="F2317" s="1">
        <v>6.7</v>
      </c>
    </row>
    <row r="2318" spans="1:6" x14ac:dyDescent="0.35">
      <c r="A2318" s="1" t="s">
        <v>7</v>
      </c>
      <c r="B2318" s="1" t="s">
        <v>52</v>
      </c>
      <c r="C2318" s="1" t="s">
        <v>11</v>
      </c>
      <c r="D2318" s="1" t="s">
        <v>13</v>
      </c>
      <c r="E2318" s="1">
        <v>2001</v>
      </c>
      <c r="F2318" s="1">
        <v>7</v>
      </c>
    </row>
    <row r="2319" spans="1:6" x14ac:dyDescent="0.35">
      <c r="A2319" s="1" t="s">
        <v>7</v>
      </c>
      <c r="B2319" s="1" t="s">
        <v>52</v>
      </c>
      <c r="C2319" s="1" t="s">
        <v>11</v>
      </c>
      <c r="D2319" s="1" t="s">
        <v>13</v>
      </c>
      <c r="E2319" s="1">
        <v>2002</v>
      </c>
      <c r="F2319" s="1">
        <v>7.7</v>
      </c>
    </row>
    <row r="2320" spans="1:6" x14ac:dyDescent="0.35">
      <c r="A2320" s="1" t="s">
        <v>7</v>
      </c>
      <c r="B2320" s="1" t="s">
        <v>52</v>
      </c>
      <c r="C2320" s="1" t="s">
        <v>11</v>
      </c>
      <c r="D2320" s="1" t="s">
        <v>13</v>
      </c>
      <c r="E2320" s="1">
        <v>2003</v>
      </c>
      <c r="F2320" s="1">
        <v>8.4</v>
      </c>
    </row>
    <row r="2321" spans="1:6" x14ac:dyDescent="0.35">
      <c r="A2321" s="1" t="s">
        <v>7</v>
      </c>
      <c r="B2321" s="1" t="s">
        <v>52</v>
      </c>
      <c r="C2321" s="1" t="s">
        <v>11</v>
      </c>
      <c r="D2321" s="1" t="s">
        <v>13</v>
      </c>
      <c r="E2321" s="1">
        <v>2004</v>
      </c>
      <c r="F2321" s="1">
        <v>9.1</v>
      </c>
    </row>
    <row r="2322" spans="1:6" x14ac:dyDescent="0.35">
      <c r="A2322" s="1" t="s">
        <v>7</v>
      </c>
      <c r="B2322" s="1" t="s">
        <v>52</v>
      </c>
      <c r="C2322" s="1" t="s">
        <v>11</v>
      </c>
      <c r="D2322" s="1" t="s">
        <v>13</v>
      </c>
      <c r="E2322" s="1">
        <v>2005</v>
      </c>
      <c r="F2322" s="1">
        <v>10</v>
      </c>
    </row>
    <row r="2323" spans="1:6" x14ac:dyDescent="0.35">
      <c r="A2323" s="1" t="s">
        <v>7</v>
      </c>
      <c r="B2323" s="1" t="s">
        <v>52</v>
      </c>
      <c r="C2323" s="1" t="s">
        <v>11</v>
      </c>
      <c r="D2323" s="1" t="s">
        <v>13</v>
      </c>
      <c r="E2323" s="1">
        <v>2006</v>
      </c>
      <c r="F2323" s="1">
        <v>10.8</v>
      </c>
    </row>
    <row r="2324" spans="1:6" x14ac:dyDescent="0.35">
      <c r="A2324" s="1" t="s">
        <v>7</v>
      </c>
      <c r="B2324" s="1" t="s">
        <v>52</v>
      </c>
      <c r="C2324" s="1" t="s">
        <v>11</v>
      </c>
      <c r="D2324" s="1" t="s">
        <v>13</v>
      </c>
      <c r="E2324" s="1">
        <v>2007</v>
      </c>
      <c r="F2324" s="1">
        <v>11.9</v>
      </c>
    </row>
    <row r="2325" spans="1:6" x14ac:dyDescent="0.35">
      <c r="A2325" s="1" t="s">
        <v>7</v>
      </c>
      <c r="B2325" s="1" t="s">
        <v>52</v>
      </c>
      <c r="C2325" s="1" t="s">
        <v>11</v>
      </c>
      <c r="D2325" s="1" t="s">
        <v>13</v>
      </c>
      <c r="E2325" s="1">
        <v>2008</v>
      </c>
      <c r="F2325" s="1">
        <v>12.8</v>
      </c>
    </row>
    <row r="2326" spans="1:6" x14ac:dyDescent="0.35">
      <c r="A2326" s="1" t="s">
        <v>7</v>
      </c>
      <c r="B2326" s="1" t="s">
        <v>52</v>
      </c>
      <c r="C2326" s="1" t="s">
        <v>11</v>
      </c>
      <c r="D2326" s="1" t="s">
        <v>13</v>
      </c>
      <c r="E2326" s="1">
        <v>2009</v>
      </c>
      <c r="F2326" s="1">
        <v>13.4</v>
      </c>
    </row>
    <row r="2327" spans="1:6" x14ac:dyDescent="0.35">
      <c r="A2327" s="1" t="s">
        <v>7</v>
      </c>
      <c r="B2327" s="1" t="s">
        <v>52</v>
      </c>
      <c r="C2327" s="1" t="s">
        <v>11</v>
      </c>
      <c r="D2327" s="1" t="s">
        <v>13</v>
      </c>
      <c r="E2327" s="1">
        <v>2010</v>
      </c>
      <c r="F2327" s="1">
        <v>13.5</v>
      </c>
    </row>
    <row r="2328" spans="1:6" x14ac:dyDescent="0.35">
      <c r="A2328" s="1" t="s">
        <v>7</v>
      </c>
      <c r="B2328" s="1" t="s">
        <v>52</v>
      </c>
      <c r="C2328" s="1" t="s">
        <v>11</v>
      </c>
      <c r="D2328" s="1" t="s">
        <v>13</v>
      </c>
      <c r="E2328" s="1">
        <v>2011</v>
      </c>
      <c r="F2328" s="1">
        <v>14</v>
      </c>
    </row>
    <row r="2329" spans="1:6" x14ac:dyDescent="0.35">
      <c r="A2329" s="1" t="s">
        <v>7</v>
      </c>
      <c r="B2329" s="1" t="s">
        <v>52</v>
      </c>
      <c r="C2329" s="1" t="s">
        <v>11</v>
      </c>
      <c r="D2329" s="1" t="s">
        <v>13</v>
      </c>
      <c r="E2329" s="1">
        <v>2012</v>
      </c>
      <c r="F2329" s="1">
        <v>15</v>
      </c>
    </row>
    <row r="2330" spans="1:6" x14ac:dyDescent="0.35">
      <c r="A2330" s="1" t="s">
        <v>7</v>
      </c>
      <c r="B2330" s="1" t="s">
        <v>52</v>
      </c>
      <c r="C2330" s="1" t="s">
        <v>11</v>
      </c>
      <c r="D2330" s="1" t="s">
        <v>13</v>
      </c>
      <c r="E2330" s="1">
        <v>2013</v>
      </c>
      <c r="F2330" s="1">
        <v>15</v>
      </c>
    </row>
    <row r="2331" spans="1:6" x14ac:dyDescent="0.35">
      <c r="A2331" s="1" t="s">
        <v>7</v>
      </c>
      <c r="B2331" s="1" t="s">
        <v>52</v>
      </c>
      <c r="C2331" s="1" t="s">
        <v>11</v>
      </c>
      <c r="D2331" s="1" t="s">
        <v>13</v>
      </c>
      <c r="E2331" s="1">
        <v>2014</v>
      </c>
      <c r="F2331" s="1">
        <v>18.8</v>
      </c>
    </row>
    <row r="2332" spans="1:6" x14ac:dyDescent="0.35">
      <c r="A2332" s="1" t="s">
        <v>7</v>
      </c>
      <c r="B2332" s="1" t="s">
        <v>52</v>
      </c>
      <c r="C2332" s="1" t="s">
        <v>11</v>
      </c>
      <c r="D2332" s="1" t="s">
        <v>13</v>
      </c>
      <c r="E2332" s="1">
        <v>2015</v>
      </c>
      <c r="F2332" s="1">
        <v>18.8</v>
      </c>
    </row>
    <row r="2333" spans="1:6" x14ac:dyDescent="0.35">
      <c r="A2333" s="1" t="s">
        <v>7</v>
      </c>
      <c r="B2333" s="1" t="s">
        <v>52</v>
      </c>
      <c r="C2333" s="1" t="s">
        <v>11</v>
      </c>
      <c r="D2333" s="1" t="s">
        <v>13</v>
      </c>
      <c r="E2333" s="1">
        <v>2016</v>
      </c>
      <c r="F2333" s="1">
        <v>20.87</v>
      </c>
    </row>
    <row r="2334" spans="1:6" x14ac:dyDescent="0.35">
      <c r="A2334" s="1" t="s">
        <v>7</v>
      </c>
      <c r="B2334" s="1" t="s">
        <v>52</v>
      </c>
      <c r="C2334" s="1" t="s">
        <v>11</v>
      </c>
      <c r="D2334" s="1" t="s">
        <v>13</v>
      </c>
      <c r="E2334" s="1">
        <v>2017</v>
      </c>
      <c r="F2334" s="1">
        <v>24.456</v>
      </c>
    </row>
    <row r="2335" spans="1:6" x14ac:dyDescent="0.35">
      <c r="A2335" s="1" t="s">
        <v>7</v>
      </c>
      <c r="B2335" s="1" t="s">
        <v>52</v>
      </c>
      <c r="C2335" s="1" t="s">
        <v>11</v>
      </c>
      <c r="D2335" s="1" t="s">
        <v>13</v>
      </c>
      <c r="E2335" s="1">
        <v>2018</v>
      </c>
      <c r="F2335" s="1">
        <v>24.457000000000001</v>
      </c>
    </row>
    <row r="2336" spans="1:6" x14ac:dyDescent="0.35">
      <c r="A2336" s="1" t="s">
        <v>7</v>
      </c>
      <c r="B2336" s="1" t="s">
        <v>52</v>
      </c>
      <c r="C2336" s="1" t="s">
        <v>11</v>
      </c>
      <c r="D2336" s="1" t="s">
        <v>13</v>
      </c>
      <c r="E2336" s="1">
        <v>2019</v>
      </c>
      <c r="F2336" s="1">
        <v>24.465</v>
      </c>
    </row>
    <row r="2337" spans="1:6" x14ac:dyDescent="0.35">
      <c r="A2337" s="1" t="s">
        <v>7</v>
      </c>
      <c r="B2337" s="1" t="s">
        <v>52</v>
      </c>
      <c r="C2337" s="1" t="s">
        <v>11</v>
      </c>
      <c r="D2337" s="1" t="s">
        <v>13</v>
      </c>
      <c r="E2337" s="1">
        <v>2007</v>
      </c>
      <c r="F2337" s="1">
        <v>4.4999999999999998E-2</v>
      </c>
    </row>
    <row r="2338" spans="1:6" x14ac:dyDescent="0.35">
      <c r="A2338" s="1" t="s">
        <v>7</v>
      </c>
      <c r="B2338" s="1" t="s">
        <v>52</v>
      </c>
      <c r="C2338" s="1" t="s">
        <v>11</v>
      </c>
      <c r="D2338" s="1" t="s">
        <v>13</v>
      </c>
      <c r="E2338" s="1">
        <v>2008</v>
      </c>
      <c r="F2338" s="1">
        <v>4.4999999999999998E-2</v>
      </c>
    </row>
    <row r="2339" spans="1:6" x14ac:dyDescent="0.35">
      <c r="A2339" s="1" t="s">
        <v>7</v>
      </c>
      <c r="B2339" s="1" t="s">
        <v>52</v>
      </c>
      <c r="C2339" s="1" t="s">
        <v>11</v>
      </c>
      <c r="D2339" s="1" t="s">
        <v>13</v>
      </c>
      <c r="E2339" s="1">
        <v>2009</v>
      </c>
      <c r="F2339" s="1">
        <v>4.4999999999999998E-2</v>
      </c>
    </row>
    <row r="2340" spans="1:6" x14ac:dyDescent="0.35">
      <c r="A2340" s="1" t="s">
        <v>7</v>
      </c>
      <c r="B2340" s="1" t="s">
        <v>52</v>
      </c>
      <c r="C2340" s="1" t="s">
        <v>11</v>
      </c>
      <c r="D2340" s="1" t="s">
        <v>13</v>
      </c>
      <c r="E2340" s="1">
        <v>2010</v>
      </c>
      <c r="F2340" s="1">
        <v>4.4999999999999998E-2</v>
      </c>
    </row>
    <row r="2341" spans="1:6" x14ac:dyDescent="0.35">
      <c r="A2341" s="1" t="s">
        <v>7</v>
      </c>
      <c r="B2341" s="1" t="s">
        <v>52</v>
      </c>
      <c r="C2341" s="1" t="s">
        <v>11</v>
      </c>
      <c r="D2341" s="1" t="s">
        <v>13</v>
      </c>
      <c r="E2341" s="1">
        <v>2011</v>
      </c>
      <c r="F2341" s="1">
        <v>0.17399999999999999</v>
      </c>
    </row>
    <row r="2342" spans="1:6" x14ac:dyDescent="0.35">
      <c r="A2342" s="1" t="s">
        <v>7</v>
      </c>
      <c r="B2342" s="1" t="s">
        <v>52</v>
      </c>
      <c r="C2342" s="1" t="s">
        <v>11</v>
      </c>
      <c r="D2342" s="1" t="s">
        <v>13</v>
      </c>
      <c r="E2342" s="1">
        <v>2012</v>
      </c>
      <c r="F2342" s="1">
        <v>0.17399999999999999</v>
      </c>
    </row>
    <row r="2343" spans="1:6" x14ac:dyDescent="0.35">
      <c r="A2343" s="1" t="s">
        <v>7</v>
      </c>
      <c r="B2343" s="1" t="s">
        <v>52</v>
      </c>
      <c r="C2343" s="1" t="s">
        <v>11</v>
      </c>
      <c r="D2343" s="1" t="s">
        <v>13</v>
      </c>
      <c r="E2343" s="1">
        <v>2013</v>
      </c>
      <c r="F2343" s="1">
        <v>0.17399999999999999</v>
      </c>
    </row>
    <row r="2344" spans="1:6" x14ac:dyDescent="0.35">
      <c r="A2344" s="1" t="s">
        <v>7</v>
      </c>
      <c r="B2344" s="1" t="s">
        <v>52</v>
      </c>
      <c r="C2344" s="1" t="s">
        <v>11</v>
      </c>
      <c r="D2344" s="1" t="s">
        <v>13</v>
      </c>
      <c r="E2344" s="1">
        <v>2014</v>
      </c>
      <c r="F2344" s="1">
        <v>0.8</v>
      </c>
    </row>
    <row r="2345" spans="1:6" x14ac:dyDescent="0.35">
      <c r="A2345" s="1" t="s">
        <v>7</v>
      </c>
      <c r="B2345" s="1" t="s">
        <v>52</v>
      </c>
      <c r="C2345" s="1" t="s">
        <v>11</v>
      </c>
      <c r="D2345" s="1" t="s">
        <v>13</v>
      </c>
      <c r="E2345" s="1">
        <v>2015</v>
      </c>
      <c r="F2345" s="1">
        <v>1</v>
      </c>
    </row>
    <row r="2346" spans="1:6" x14ac:dyDescent="0.35">
      <c r="A2346" s="1" t="s">
        <v>7</v>
      </c>
      <c r="B2346" s="1" t="s">
        <v>52</v>
      </c>
      <c r="C2346" s="1" t="s">
        <v>11</v>
      </c>
      <c r="D2346" s="1" t="s">
        <v>13</v>
      </c>
      <c r="E2346" s="1">
        <v>2016</v>
      </c>
      <c r="F2346" s="1">
        <v>1</v>
      </c>
    </row>
    <row r="2347" spans="1:6" x14ac:dyDescent="0.35">
      <c r="A2347" s="1" t="s">
        <v>7</v>
      </c>
      <c r="B2347" s="1" t="s">
        <v>52</v>
      </c>
      <c r="C2347" s="1" t="s">
        <v>11</v>
      </c>
      <c r="D2347" s="1" t="s">
        <v>13</v>
      </c>
      <c r="E2347" s="1">
        <v>2017</v>
      </c>
      <c r="F2347" s="1">
        <v>1</v>
      </c>
    </row>
    <row r="2348" spans="1:6" x14ac:dyDescent="0.35">
      <c r="A2348" s="1" t="s">
        <v>7</v>
      </c>
      <c r="B2348" s="1" t="s">
        <v>52</v>
      </c>
      <c r="C2348" s="1" t="s">
        <v>11</v>
      </c>
      <c r="D2348" s="1" t="s">
        <v>13</v>
      </c>
      <c r="E2348" s="1">
        <v>2018</v>
      </c>
      <c r="F2348" s="1">
        <v>181</v>
      </c>
    </row>
    <row r="2349" spans="1:6" x14ac:dyDescent="0.35">
      <c r="A2349" s="1" t="s">
        <v>7</v>
      </c>
      <c r="B2349" s="1" t="s">
        <v>52</v>
      </c>
      <c r="C2349" s="1" t="s">
        <v>11</v>
      </c>
      <c r="D2349" s="1" t="s">
        <v>13</v>
      </c>
      <c r="E2349" s="1">
        <v>2019</v>
      </c>
      <c r="F2349" s="1">
        <v>181.18</v>
      </c>
    </row>
    <row r="2350" spans="1:6" x14ac:dyDescent="0.35">
      <c r="A2350" s="1" t="s">
        <v>7</v>
      </c>
      <c r="B2350" s="1" t="s">
        <v>52</v>
      </c>
      <c r="C2350" s="1" t="s">
        <v>11</v>
      </c>
      <c r="D2350" s="1" t="s">
        <v>14</v>
      </c>
      <c r="E2350" s="1">
        <v>2000</v>
      </c>
      <c r="F2350" s="1">
        <v>54</v>
      </c>
    </row>
    <row r="2351" spans="1:6" x14ac:dyDescent="0.35">
      <c r="A2351" s="1" t="s">
        <v>7</v>
      </c>
      <c r="B2351" s="1" t="s">
        <v>52</v>
      </c>
      <c r="C2351" s="1" t="s">
        <v>11</v>
      </c>
      <c r="D2351" s="1" t="s">
        <v>14</v>
      </c>
      <c r="E2351" s="1">
        <v>2001</v>
      </c>
      <c r="F2351" s="1">
        <v>54</v>
      </c>
    </row>
    <row r="2352" spans="1:6" x14ac:dyDescent="0.35">
      <c r="A2352" s="1" t="s">
        <v>7</v>
      </c>
      <c r="B2352" s="1" t="s">
        <v>52</v>
      </c>
      <c r="C2352" s="1" t="s">
        <v>11</v>
      </c>
      <c r="D2352" s="1" t="s">
        <v>14</v>
      </c>
      <c r="E2352" s="1">
        <v>2002</v>
      </c>
      <c r="F2352" s="1">
        <v>54</v>
      </c>
    </row>
    <row r="2353" spans="1:6" x14ac:dyDescent="0.35">
      <c r="A2353" s="1" t="s">
        <v>7</v>
      </c>
      <c r="B2353" s="1" t="s">
        <v>52</v>
      </c>
      <c r="C2353" s="1" t="s">
        <v>11</v>
      </c>
      <c r="D2353" s="1" t="s">
        <v>14</v>
      </c>
      <c r="E2353" s="1">
        <v>2003</v>
      </c>
      <c r="F2353" s="1">
        <v>54</v>
      </c>
    </row>
    <row r="2354" spans="1:6" x14ac:dyDescent="0.35">
      <c r="A2354" s="1" t="s">
        <v>7</v>
      </c>
      <c r="B2354" s="1" t="s">
        <v>52</v>
      </c>
      <c r="C2354" s="1" t="s">
        <v>11</v>
      </c>
      <c r="D2354" s="1" t="s">
        <v>14</v>
      </c>
      <c r="E2354" s="1">
        <v>2004</v>
      </c>
      <c r="F2354" s="1">
        <v>54</v>
      </c>
    </row>
    <row r="2355" spans="1:6" x14ac:dyDescent="0.35">
      <c r="A2355" s="1" t="s">
        <v>7</v>
      </c>
      <c r="B2355" s="1" t="s">
        <v>52</v>
      </c>
      <c r="C2355" s="1" t="s">
        <v>11</v>
      </c>
      <c r="D2355" s="1" t="s">
        <v>14</v>
      </c>
      <c r="E2355" s="1">
        <v>2005</v>
      </c>
      <c r="F2355" s="1">
        <v>54</v>
      </c>
    </row>
    <row r="2356" spans="1:6" x14ac:dyDescent="0.35">
      <c r="A2356" s="1" t="s">
        <v>7</v>
      </c>
      <c r="B2356" s="1" t="s">
        <v>52</v>
      </c>
      <c r="C2356" s="1" t="s">
        <v>11</v>
      </c>
      <c r="D2356" s="1" t="s">
        <v>14</v>
      </c>
      <c r="E2356" s="1">
        <v>2006</v>
      </c>
      <c r="F2356" s="1">
        <v>54</v>
      </c>
    </row>
    <row r="2357" spans="1:6" x14ac:dyDescent="0.35">
      <c r="A2357" s="1" t="s">
        <v>7</v>
      </c>
      <c r="B2357" s="1" t="s">
        <v>52</v>
      </c>
      <c r="C2357" s="1" t="s">
        <v>11</v>
      </c>
      <c r="D2357" s="1" t="s">
        <v>14</v>
      </c>
      <c r="E2357" s="1">
        <v>2007</v>
      </c>
      <c r="F2357" s="1">
        <v>114</v>
      </c>
    </row>
    <row r="2358" spans="1:6" x14ac:dyDescent="0.35">
      <c r="A2358" s="1" t="s">
        <v>7</v>
      </c>
      <c r="B2358" s="1" t="s">
        <v>52</v>
      </c>
      <c r="C2358" s="1" t="s">
        <v>11</v>
      </c>
      <c r="D2358" s="1" t="s">
        <v>14</v>
      </c>
      <c r="E2358" s="1">
        <v>2008</v>
      </c>
      <c r="F2358" s="1">
        <v>114</v>
      </c>
    </row>
    <row r="2359" spans="1:6" x14ac:dyDescent="0.35">
      <c r="A2359" s="1" t="s">
        <v>7</v>
      </c>
      <c r="B2359" s="1" t="s">
        <v>52</v>
      </c>
      <c r="C2359" s="1" t="s">
        <v>11</v>
      </c>
      <c r="D2359" s="1" t="s">
        <v>14</v>
      </c>
      <c r="E2359" s="1">
        <v>2009</v>
      </c>
      <c r="F2359" s="1">
        <v>221</v>
      </c>
    </row>
    <row r="2360" spans="1:6" x14ac:dyDescent="0.35">
      <c r="A2360" s="1" t="s">
        <v>7</v>
      </c>
      <c r="B2360" s="1" t="s">
        <v>52</v>
      </c>
      <c r="C2360" s="1" t="s">
        <v>11</v>
      </c>
      <c r="D2360" s="1" t="s">
        <v>14</v>
      </c>
      <c r="E2360" s="1">
        <v>2010</v>
      </c>
      <c r="F2360" s="1">
        <v>221</v>
      </c>
    </row>
    <row r="2361" spans="1:6" x14ac:dyDescent="0.35">
      <c r="A2361" s="1" t="s">
        <v>7</v>
      </c>
      <c r="B2361" s="1" t="s">
        <v>52</v>
      </c>
      <c r="C2361" s="1" t="s">
        <v>11</v>
      </c>
      <c r="D2361" s="1" t="s">
        <v>14</v>
      </c>
      <c r="E2361" s="1">
        <v>2011</v>
      </c>
      <c r="F2361" s="1">
        <v>255</v>
      </c>
    </row>
    <row r="2362" spans="1:6" x14ac:dyDescent="0.35">
      <c r="A2362" s="1" t="s">
        <v>7</v>
      </c>
      <c r="B2362" s="1" t="s">
        <v>52</v>
      </c>
      <c r="C2362" s="1" t="s">
        <v>11</v>
      </c>
      <c r="D2362" s="1" t="s">
        <v>14</v>
      </c>
      <c r="E2362" s="1">
        <v>2012</v>
      </c>
      <c r="F2362" s="1">
        <v>255</v>
      </c>
    </row>
    <row r="2363" spans="1:6" x14ac:dyDescent="0.35">
      <c r="A2363" s="1" t="s">
        <v>7</v>
      </c>
      <c r="B2363" s="1" t="s">
        <v>52</v>
      </c>
      <c r="C2363" s="1" t="s">
        <v>11</v>
      </c>
      <c r="D2363" s="1" t="s">
        <v>14</v>
      </c>
      <c r="E2363" s="1">
        <v>2013</v>
      </c>
      <c r="F2363" s="1">
        <v>495</v>
      </c>
    </row>
    <row r="2364" spans="1:6" x14ac:dyDescent="0.35">
      <c r="A2364" s="1" t="s">
        <v>7</v>
      </c>
      <c r="B2364" s="1" t="s">
        <v>52</v>
      </c>
      <c r="C2364" s="1" t="s">
        <v>11</v>
      </c>
      <c r="D2364" s="1" t="s">
        <v>14</v>
      </c>
      <c r="E2364" s="1">
        <v>2014</v>
      </c>
      <c r="F2364" s="1">
        <v>797</v>
      </c>
    </row>
    <row r="2365" spans="1:6" x14ac:dyDescent="0.35">
      <c r="A2365" s="1" t="s">
        <v>7</v>
      </c>
      <c r="B2365" s="1" t="s">
        <v>52</v>
      </c>
      <c r="C2365" s="1" t="s">
        <v>11</v>
      </c>
      <c r="D2365" s="1" t="s">
        <v>14</v>
      </c>
      <c r="E2365" s="1">
        <v>2015</v>
      </c>
      <c r="F2365" s="1">
        <v>797</v>
      </c>
    </row>
    <row r="2366" spans="1:6" x14ac:dyDescent="0.35">
      <c r="A2366" s="1" t="s">
        <v>7</v>
      </c>
      <c r="B2366" s="1" t="s">
        <v>52</v>
      </c>
      <c r="C2366" s="1" t="s">
        <v>11</v>
      </c>
      <c r="D2366" s="1" t="s">
        <v>14</v>
      </c>
      <c r="E2366" s="1">
        <v>2016</v>
      </c>
      <c r="F2366" s="1">
        <v>897</v>
      </c>
    </row>
    <row r="2367" spans="1:6" x14ac:dyDescent="0.35">
      <c r="A2367" s="1" t="s">
        <v>7</v>
      </c>
      <c r="B2367" s="1" t="s">
        <v>52</v>
      </c>
      <c r="C2367" s="1" t="s">
        <v>11</v>
      </c>
      <c r="D2367" s="1" t="s">
        <v>14</v>
      </c>
      <c r="E2367" s="1">
        <v>2017</v>
      </c>
      <c r="F2367" s="1">
        <v>1017</v>
      </c>
    </row>
    <row r="2368" spans="1:6" x14ac:dyDescent="0.35">
      <c r="A2368" s="1" t="s">
        <v>7</v>
      </c>
      <c r="B2368" s="1" t="s">
        <v>52</v>
      </c>
      <c r="C2368" s="1" t="s">
        <v>11</v>
      </c>
      <c r="D2368" s="1" t="s">
        <v>14</v>
      </c>
      <c r="E2368" s="1">
        <v>2018</v>
      </c>
      <c r="F2368" s="1">
        <v>1220</v>
      </c>
    </row>
    <row r="2369" spans="1:6" x14ac:dyDescent="0.35">
      <c r="A2369" s="1" t="s">
        <v>7</v>
      </c>
      <c r="B2369" s="1" t="s">
        <v>52</v>
      </c>
      <c r="C2369" s="1" t="s">
        <v>11</v>
      </c>
      <c r="D2369" s="1" t="s">
        <v>14</v>
      </c>
      <c r="E2369" s="1">
        <v>2019</v>
      </c>
      <c r="F2369" s="1">
        <v>1220</v>
      </c>
    </row>
    <row r="2370" spans="1:6" x14ac:dyDescent="0.35">
      <c r="A2370" s="1" t="s">
        <v>7</v>
      </c>
      <c r="B2370" s="1" t="s">
        <v>54</v>
      </c>
      <c r="C2370" s="1" t="s">
        <v>9</v>
      </c>
      <c r="D2370" s="1" t="s">
        <v>10</v>
      </c>
      <c r="E2370" s="1">
        <v>2000</v>
      </c>
      <c r="F2370" s="1">
        <v>203</v>
      </c>
    </row>
    <row r="2371" spans="1:6" x14ac:dyDescent="0.35">
      <c r="A2371" s="1" t="s">
        <v>7</v>
      </c>
      <c r="B2371" s="1" t="s">
        <v>54</v>
      </c>
      <c r="C2371" s="1" t="s">
        <v>9</v>
      </c>
      <c r="D2371" s="1" t="s">
        <v>10</v>
      </c>
      <c r="E2371" s="1">
        <v>2001</v>
      </c>
      <c r="F2371" s="1">
        <v>204</v>
      </c>
    </row>
    <row r="2372" spans="1:6" x14ac:dyDescent="0.35">
      <c r="A2372" s="1" t="s">
        <v>7</v>
      </c>
      <c r="B2372" s="1" t="s">
        <v>54</v>
      </c>
      <c r="C2372" s="1" t="s">
        <v>9</v>
      </c>
      <c r="D2372" s="1" t="s">
        <v>10</v>
      </c>
      <c r="E2372" s="1">
        <v>2002</v>
      </c>
      <c r="F2372" s="1">
        <v>204</v>
      </c>
    </row>
    <row r="2373" spans="1:6" x14ac:dyDescent="0.35">
      <c r="A2373" s="1" t="s">
        <v>7</v>
      </c>
      <c r="B2373" s="1" t="s">
        <v>54</v>
      </c>
      <c r="C2373" s="1" t="s">
        <v>9</v>
      </c>
      <c r="D2373" s="1" t="s">
        <v>10</v>
      </c>
      <c r="E2373" s="1">
        <v>2003</v>
      </c>
      <c r="F2373" s="1">
        <v>204</v>
      </c>
    </row>
    <row r="2374" spans="1:6" x14ac:dyDescent="0.35">
      <c r="A2374" s="1" t="s">
        <v>7</v>
      </c>
      <c r="B2374" s="1" t="s">
        <v>54</v>
      </c>
      <c r="C2374" s="1" t="s">
        <v>9</v>
      </c>
      <c r="D2374" s="1" t="s">
        <v>10</v>
      </c>
      <c r="E2374" s="1">
        <v>2004</v>
      </c>
      <c r="F2374" s="1">
        <v>204</v>
      </c>
    </row>
    <row r="2375" spans="1:6" x14ac:dyDescent="0.35">
      <c r="A2375" s="1" t="s">
        <v>7</v>
      </c>
      <c r="B2375" s="1" t="s">
        <v>54</v>
      </c>
      <c r="C2375" s="1" t="s">
        <v>9</v>
      </c>
      <c r="D2375" s="1" t="s">
        <v>10</v>
      </c>
      <c r="E2375" s="1">
        <v>2005</v>
      </c>
      <c r="F2375" s="1">
        <v>204</v>
      </c>
    </row>
    <row r="2376" spans="1:6" x14ac:dyDescent="0.35">
      <c r="A2376" s="1" t="s">
        <v>7</v>
      </c>
      <c r="B2376" s="1" t="s">
        <v>54</v>
      </c>
      <c r="C2376" s="1" t="s">
        <v>9</v>
      </c>
      <c r="D2376" s="1" t="s">
        <v>10</v>
      </c>
      <c r="E2376" s="1">
        <v>2006</v>
      </c>
      <c r="F2376" s="1">
        <v>204</v>
      </c>
    </row>
    <row r="2377" spans="1:6" x14ac:dyDescent="0.35">
      <c r="A2377" s="1" t="s">
        <v>7</v>
      </c>
      <c r="B2377" s="1" t="s">
        <v>54</v>
      </c>
      <c r="C2377" s="1" t="s">
        <v>9</v>
      </c>
      <c r="D2377" s="1" t="s">
        <v>10</v>
      </c>
      <c r="E2377" s="1">
        <v>2007</v>
      </c>
      <c r="F2377" s="1">
        <v>249</v>
      </c>
    </row>
    <row r="2378" spans="1:6" x14ac:dyDescent="0.35">
      <c r="A2378" s="1" t="s">
        <v>7</v>
      </c>
      <c r="B2378" s="1" t="s">
        <v>54</v>
      </c>
      <c r="C2378" s="1" t="s">
        <v>9</v>
      </c>
      <c r="D2378" s="1" t="s">
        <v>10</v>
      </c>
      <c r="E2378" s="1">
        <v>2008</v>
      </c>
      <c r="F2378" s="1">
        <v>249</v>
      </c>
    </row>
    <row r="2379" spans="1:6" x14ac:dyDescent="0.35">
      <c r="A2379" s="1" t="s">
        <v>7</v>
      </c>
      <c r="B2379" s="1" t="s">
        <v>54</v>
      </c>
      <c r="C2379" s="1" t="s">
        <v>9</v>
      </c>
      <c r="D2379" s="1" t="s">
        <v>10</v>
      </c>
      <c r="E2379" s="1">
        <v>2009</v>
      </c>
      <c r="F2379" s="1">
        <v>249</v>
      </c>
    </row>
    <row r="2380" spans="1:6" x14ac:dyDescent="0.35">
      <c r="A2380" s="1" t="s">
        <v>7</v>
      </c>
      <c r="B2380" s="1" t="s">
        <v>54</v>
      </c>
      <c r="C2380" s="1" t="s">
        <v>9</v>
      </c>
      <c r="D2380" s="1" t="s">
        <v>10</v>
      </c>
      <c r="E2380" s="1">
        <v>2010</v>
      </c>
      <c r="F2380" s="1">
        <v>249</v>
      </c>
    </row>
    <row r="2381" spans="1:6" x14ac:dyDescent="0.35">
      <c r="A2381" s="1" t="s">
        <v>7</v>
      </c>
      <c r="B2381" s="1" t="s">
        <v>54</v>
      </c>
      <c r="C2381" s="1" t="s">
        <v>9</v>
      </c>
      <c r="D2381" s="1" t="s">
        <v>10</v>
      </c>
      <c r="E2381" s="1">
        <v>2011</v>
      </c>
      <c r="F2381" s="1">
        <v>249</v>
      </c>
    </row>
    <row r="2382" spans="1:6" x14ac:dyDescent="0.35">
      <c r="A2382" s="1" t="s">
        <v>7</v>
      </c>
      <c r="B2382" s="1" t="s">
        <v>54</v>
      </c>
      <c r="C2382" s="1" t="s">
        <v>9</v>
      </c>
      <c r="D2382" s="1" t="s">
        <v>10</v>
      </c>
      <c r="E2382" s="1">
        <v>2012</v>
      </c>
      <c r="F2382" s="1">
        <v>249</v>
      </c>
    </row>
    <row r="2383" spans="1:6" x14ac:dyDescent="0.35">
      <c r="A2383" s="1" t="s">
        <v>7</v>
      </c>
      <c r="B2383" s="1" t="s">
        <v>54</v>
      </c>
      <c r="C2383" s="1" t="s">
        <v>9</v>
      </c>
      <c r="D2383" s="1" t="s">
        <v>10</v>
      </c>
      <c r="E2383" s="1">
        <v>2013</v>
      </c>
      <c r="F2383" s="1">
        <v>359</v>
      </c>
    </row>
    <row r="2384" spans="1:6" x14ac:dyDescent="0.35">
      <c r="A2384" s="1" t="s">
        <v>7</v>
      </c>
      <c r="B2384" s="1" t="s">
        <v>54</v>
      </c>
      <c r="C2384" s="1" t="s">
        <v>9</v>
      </c>
      <c r="D2384" s="1" t="s">
        <v>10</v>
      </c>
      <c r="E2384" s="1">
        <v>2014</v>
      </c>
      <c r="F2384" s="1">
        <v>359</v>
      </c>
    </row>
    <row r="2385" spans="1:6" x14ac:dyDescent="0.35">
      <c r="A2385" s="1" t="s">
        <v>7</v>
      </c>
      <c r="B2385" s="1" t="s">
        <v>54</v>
      </c>
      <c r="C2385" s="1" t="s">
        <v>9</v>
      </c>
      <c r="D2385" s="1" t="s">
        <v>10</v>
      </c>
      <c r="E2385" s="1">
        <v>2015</v>
      </c>
      <c r="F2385" s="1">
        <v>409.8</v>
      </c>
    </row>
    <row r="2386" spans="1:6" x14ac:dyDescent="0.35">
      <c r="A2386" s="1" t="s">
        <v>7</v>
      </c>
      <c r="B2386" s="1" t="s">
        <v>54</v>
      </c>
      <c r="C2386" s="1" t="s">
        <v>9</v>
      </c>
      <c r="D2386" s="1" t="s">
        <v>10</v>
      </c>
      <c r="E2386" s="1">
        <v>2016</v>
      </c>
      <c r="F2386" s="1">
        <v>411.6</v>
      </c>
    </row>
    <row r="2387" spans="1:6" x14ac:dyDescent="0.35">
      <c r="A2387" s="1" t="s">
        <v>7</v>
      </c>
      <c r="B2387" s="1" t="s">
        <v>54</v>
      </c>
      <c r="C2387" s="1" t="s">
        <v>9</v>
      </c>
      <c r="D2387" s="1" t="s">
        <v>10</v>
      </c>
      <c r="E2387" s="1">
        <v>2017</v>
      </c>
      <c r="F2387" s="1">
        <v>411.6</v>
      </c>
    </row>
    <row r="2388" spans="1:6" x14ac:dyDescent="0.35">
      <c r="A2388" s="1" t="s">
        <v>7</v>
      </c>
      <c r="B2388" s="1" t="s">
        <v>54</v>
      </c>
      <c r="C2388" s="1" t="s">
        <v>9</v>
      </c>
      <c r="D2388" s="1" t="s">
        <v>10</v>
      </c>
      <c r="E2388" s="1">
        <v>2018</v>
      </c>
      <c r="F2388" s="1">
        <v>517.6</v>
      </c>
    </row>
    <row r="2389" spans="1:6" x14ac:dyDescent="0.35">
      <c r="A2389" s="1" t="s">
        <v>7</v>
      </c>
      <c r="B2389" s="1" t="s">
        <v>54</v>
      </c>
      <c r="C2389" s="1" t="s">
        <v>9</v>
      </c>
      <c r="D2389" s="1" t="s">
        <v>10</v>
      </c>
      <c r="E2389" s="1">
        <v>2019</v>
      </c>
      <c r="F2389" s="1">
        <v>517.6</v>
      </c>
    </row>
    <row r="2390" spans="1:6" x14ac:dyDescent="0.35">
      <c r="A2390" s="1" t="s">
        <v>7</v>
      </c>
      <c r="B2390" s="1" t="s">
        <v>54</v>
      </c>
      <c r="C2390" s="1" t="s">
        <v>11</v>
      </c>
      <c r="D2390" s="1" t="s">
        <v>16</v>
      </c>
      <c r="E2390" s="1">
        <v>2000</v>
      </c>
      <c r="F2390" s="1">
        <v>14</v>
      </c>
    </row>
    <row r="2391" spans="1:6" x14ac:dyDescent="0.35">
      <c r="A2391" s="1" t="s">
        <v>7</v>
      </c>
      <c r="B2391" s="1" t="s">
        <v>54</v>
      </c>
      <c r="C2391" s="1" t="s">
        <v>11</v>
      </c>
      <c r="D2391" s="1" t="s">
        <v>16</v>
      </c>
      <c r="E2391" s="1">
        <v>2001</v>
      </c>
      <c r="F2391" s="1">
        <v>14</v>
      </c>
    </row>
    <row r="2392" spans="1:6" x14ac:dyDescent="0.35">
      <c r="A2392" s="1" t="s">
        <v>7</v>
      </c>
      <c r="B2392" s="1" t="s">
        <v>54</v>
      </c>
      <c r="C2392" s="1" t="s">
        <v>11</v>
      </c>
      <c r="D2392" s="1" t="s">
        <v>16</v>
      </c>
      <c r="E2392" s="1">
        <v>2002</v>
      </c>
      <c r="F2392" s="1">
        <v>14</v>
      </c>
    </row>
    <row r="2393" spans="1:6" x14ac:dyDescent="0.35">
      <c r="A2393" s="1" t="s">
        <v>7</v>
      </c>
      <c r="B2393" s="1" t="s">
        <v>54</v>
      </c>
      <c r="C2393" s="1" t="s">
        <v>11</v>
      </c>
      <c r="D2393" s="1" t="s">
        <v>16</v>
      </c>
      <c r="E2393" s="1">
        <v>2003</v>
      </c>
      <c r="F2393" s="1">
        <v>14</v>
      </c>
    </row>
    <row r="2394" spans="1:6" x14ac:dyDescent="0.35">
      <c r="A2394" s="1" t="s">
        <v>7</v>
      </c>
      <c r="B2394" s="1" t="s">
        <v>54</v>
      </c>
      <c r="C2394" s="1" t="s">
        <v>11</v>
      </c>
      <c r="D2394" s="1" t="s">
        <v>16</v>
      </c>
      <c r="E2394" s="1">
        <v>2004</v>
      </c>
      <c r="F2394" s="1">
        <v>14</v>
      </c>
    </row>
    <row r="2395" spans="1:6" x14ac:dyDescent="0.35">
      <c r="A2395" s="1" t="s">
        <v>7</v>
      </c>
      <c r="B2395" s="1" t="s">
        <v>54</v>
      </c>
      <c r="C2395" s="1" t="s">
        <v>11</v>
      </c>
      <c r="D2395" s="1" t="s">
        <v>16</v>
      </c>
      <c r="E2395" s="1">
        <v>2005</v>
      </c>
      <c r="F2395" s="1">
        <v>14</v>
      </c>
    </row>
    <row r="2396" spans="1:6" x14ac:dyDescent="0.35">
      <c r="A2396" s="1" t="s">
        <v>7</v>
      </c>
      <c r="B2396" s="1" t="s">
        <v>54</v>
      </c>
      <c r="C2396" s="1" t="s">
        <v>11</v>
      </c>
      <c r="D2396" s="1" t="s">
        <v>16</v>
      </c>
      <c r="E2396" s="1">
        <v>2006</v>
      </c>
      <c r="F2396" s="1">
        <v>14</v>
      </c>
    </row>
    <row r="2397" spans="1:6" x14ac:dyDescent="0.35">
      <c r="A2397" s="1" t="s">
        <v>7</v>
      </c>
      <c r="B2397" s="1" t="s">
        <v>54</v>
      </c>
      <c r="C2397" s="1" t="s">
        <v>11</v>
      </c>
      <c r="D2397" s="1" t="s">
        <v>16</v>
      </c>
      <c r="E2397" s="1">
        <v>2007</v>
      </c>
      <c r="F2397" s="1">
        <v>14</v>
      </c>
    </row>
    <row r="2398" spans="1:6" x14ac:dyDescent="0.35">
      <c r="A2398" s="1" t="s">
        <v>7</v>
      </c>
      <c r="B2398" s="1" t="s">
        <v>54</v>
      </c>
      <c r="C2398" s="1" t="s">
        <v>11</v>
      </c>
      <c r="D2398" s="1" t="s">
        <v>16</v>
      </c>
      <c r="E2398" s="1">
        <v>2008</v>
      </c>
      <c r="F2398" s="1">
        <v>14</v>
      </c>
    </row>
    <row r="2399" spans="1:6" x14ac:dyDescent="0.35">
      <c r="A2399" s="1" t="s">
        <v>7</v>
      </c>
      <c r="B2399" s="1" t="s">
        <v>54</v>
      </c>
      <c r="C2399" s="1" t="s">
        <v>11</v>
      </c>
      <c r="D2399" s="1" t="s">
        <v>16</v>
      </c>
      <c r="E2399" s="1">
        <v>2009</v>
      </c>
      <c r="F2399" s="1">
        <v>14</v>
      </c>
    </row>
    <row r="2400" spans="1:6" x14ac:dyDescent="0.35">
      <c r="A2400" s="1" t="s">
        <v>7</v>
      </c>
      <c r="B2400" s="1" t="s">
        <v>54</v>
      </c>
      <c r="C2400" s="1" t="s">
        <v>11</v>
      </c>
      <c r="D2400" s="1" t="s">
        <v>16</v>
      </c>
      <c r="E2400" s="1">
        <v>2010</v>
      </c>
      <c r="F2400" s="1">
        <v>14</v>
      </c>
    </row>
    <row r="2401" spans="1:6" x14ac:dyDescent="0.35">
      <c r="A2401" s="1" t="s">
        <v>7</v>
      </c>
      <c r="B2401" s="1" t="s">
        <v>54</v>
      </c>
      <c r="C2401" s="1" t="s">
        <v>11</v>
      </c>
      <c r="D2401" s="1" t="s">
        <v>16</v>
      </c>
      <c r="E2401" s="1">
        <v>2011</v>
      </c>
      <c r="F2401" s="1">
        <v>14</v>
      </c>
    </row>
    <row r="2402" spans="1:6" x14ac:dyDescent="0.35">
      <c r="A2402" s="1" t="s">
        <v>7</v>
      </c>
      <c r="B2402" s="1" t="s">
        <v>54</v>
      </c>
      <c r="C2402" s="1" t="s">
        <v>11</v>
      </c>
      <c r="D2402" s="1" t="s">
        <v>16</v>
      </c>
      <c r="E2402" s="1">
        <v>2012</v>
      </c>
      <c r="F2402" s="1">
        <v>14</v>
      </c>
    </row>
    <row r="2403" spans="1:6" x14ac:dyDescent="0.35">
      <c r="A2403" s="1" t="s">
        <v>7</v>
      </c>
      <c r="B2403" s="1" t="s">
        <v>54</v>
      </c>
      <c r="C2403" s="1" t="s">
        <v>11</v>
      </c>
      <c r="D2403" s="1" t="s">
        <v>16</v>
      </c>
      <c r="E2403" s="1">
        <v>2013</v>
      </c>
      <c r="F2403" s="1">
        <v>14</v>
      </c>
    </row>
    <row r="2404" spans="1:6" x14ac:dyDescent="0.35">
      <c r="A2404" s="1" t="s">
        <v>7</v>
      </c>
      <c r="B2404" s="1" t="s">
        <v>54</v>
      </c>
      <c r="C2404" s="1" t="s">
        <v>11</v>
      </c>
      <c r="D2404" s="1" t="s">
        <v>16</v>
      </c>
      <c r="E2404" s="1">
        <v>2014</v>
      </c>
      <c r="F2404" s="1">
        <v>14</v>
      </c>
    </row>
    <row r="2405" spans="1:6" x14ac:dyDescent="0.35">
      <c r="A2405" s="1" t="s">
        <v>7</v>
      </c>
      <c r="B2405" s="1" t="s">
        <v>54</v>
      </c>
      <c r="C2405" s="1" t="s">
        <v>11</v>
      </c>
      <c r="D2405" s="1" t="s">
        <v>16</v>
      </c>
      <c r="E2405" s="1">
        <v>2015</v>
      </c>
      <c r="F2405" s="1">
        <v>14</v>
      </c>
    </row>
    <row r="2406" spans="1:6" x14ac:dyDescent="0.35">
      <c r="A2406" s="1" t="s">
        <v>7</v>
      </c>
      <c r="B2406" s="1" t="s">
        <v>54</v>
      </c>
      <c r="C2406" s="1" t="s">
        <v>11</v>
      </c>
      <c r="D2406" s="1" t="s">
        <v>16</v>
      </c>
      <c r="E2406" s="1">
        <v>2016</v>
      </c>
      <c r="F2406" s="1">
        <v>14</v>
      </c>
    </row>
    <row r="2407" spans="1:6" x14ac:dyDescent="0.35">
      <c r="A2407" s="1" t="s">
        <v>7</v>
      </c>
      <c r="B2407" s="1" t="s">
        <v>54</v>
      </c>
      <c r="C2407" s="1" t="s">
        <v>11</v>
      </c>
      <c r="D2407" s="1" t="s">
        <v>16</v>
      </c>
      <c r="E2407" s="1">
        <v>2017</v>
      </c>
      <c r="F2407" s="1">
        <v>14</v>
      </c>
    </row>
    <row r="2408" spans="1:6" x14ac:dyDescent="0.35">
      <c r="A2408" s="1" t="s">
        <v>7</v>
      </c>
      <c r="B2408" s="1" t="s">
        <v>54</v>
      </c>
      <c r="C2408" s="1" t="s">
        <v>11</v>
      </c>
      <c r="D2408" s="1" t="s">
        <v>16</v>
      </c>
      <c r="E2408" s="1">
        <v>2018</v>
      </c>
      <c r="F2408" s="1">
        <v>14</v>
      </c>
    </row>
    <row r="2409" spans="1:6" x14ac:dyDescent="0.35">
      <c r="A2409" s="1" t="s">
        <v>7</v>
      </c>
      <c r="B2409" s="1" t="s">
        <v>54</v>
      </c>
      <c r="C2409" s="1" t="s">
        <v>11</v>
      </c>
      <c r="D2409" s="1" t="s">
        <v>16</v>
      </c>
      <c r="E2409" s="1">
        <v>2019</v>
      </c>
      <c r="F2409" s="1">
        <v>14</v>
      </c>
    </row>
    <row r="2410" spans="1:6" x14ac:dyDescent="0.35">
      <c r="A2410" s="1" t="s">
        <v>7</v>
      </c>
      <c r="B2410" s="1" t="s">
        <v>54</v>
      </c>
      <c r="C2410" s="1" t="s">
        <v>11</v>
      </c>
      <c r="D2410" s="1" t="s">
        <v>12</v>
      </c>
      <c r="E2410" s="1">
        <v>2000</v>
      </c>
      <c r="F2410" s="1">
        <v>2183.83</v>
      </c>
    </row>
    <row r="2411" spans="1:6" x14ac:dyDescent="0.35">
      <c r="A2411" s="1" t="s">
        <v>7</v>
      </c>
      <c r="B2411" s="1" t="s">
        <v>54</v>
      </c>
      <c r="C2411" s="1" t="s">
        <v>11</v>
      </c>
      <c r="D2411" s="1" t="s">
        <v>12</v>
      </c>
      <c r="E2411" s="1">
        <v>2001</v>
      </c>
      <c r="F2411" s="1">
        <v>2183.83</v>
      </c>
    </row>
    <row r="2412" spans="1:6" x14ac:dyDescent="0.35">
      <c r="A2412" s="1" t="s">
        <v>7</v>
      </c>
      <c r="B2412" s="1" t="s">
        <v>54</v>
      </c>
      <c r="C2412" s="1" t="s">
        <v>11</v>
      </c>
      <c r="D2412" s="1" t="s">
        <v>12</v>
      </c>
      <c r="E2412" s="1">
        <v>2002</v>
      </c>
      <c r="F2412" s="1">
        <v>2137.13</v>
      </c>
    </row>
    <row r="2413" spans="1:6" x14ac:dyDescent="0.35">
      <c r="A2413" s="1" t="s">
        <v>7</v>
      </c>
      <c r="B2413" s="1" t="s">
        <v>54</v>
      </c>
      <c r="C2413" s="1" t="s">
        <v>11</v>
      </c>
      <c r="D2413" s="1" t="s">
        <v>12</v>
      </c>
      <c r="E2413" s="1">
        <v>2003</v>
      </c>
      <c r="F2413" s="1">
        <v>2137.13</v>
      </c>
    </row>
    <row r="2414" spans="1:6" x14ac:dyDescent="0.35">
      <c r="A2414" s="1" t="s">
        <v>7</v>
      </c>
      <c r="B2414" s="1" t="s">
        <v>54</v>
      </c>
      <c r="C2414" s="1" t="s">
        <v>11</v>
      </c>
      <c r="D2414" s="1" t="s">
        <v>12</v>
      </c>
      <c r="E2414" s="1">
        <v>2004</v>
      </c>
      <c r="F2414" s="1">
        <v>2137.13</v>
      </c>
    </row>
    <row r="2415" spans="1:6" x14ac:dyDescent="0.35">
      <c r="A2415" s="1" t="s">
        <v>7</v>
      </c>
      <c r="B2415" s="1" t="s">
        <v>54</v>
      </c>
      <c r="C2415" s="1" t="s">
        <v>11</v>
      </c>
      <c r="D2415" s="1" t="s">
        <v>12</v>
      </c>
      <c r="E2415" s="1">
        <v>2005</v>
      </c>
      <c r="F2415" s="1">
        <v>2164.63</v>
      </c>
    </row>
    <row r="2416" spans="1:6" x14ac:dyDescent="0.35">
      <c r="A2416" s="1" t="s">
        <v>7</v>
      </c>
      <c r="B2416" s="1" t="s">
        <v>54</v>
      </c>
      <c r="C2416" s="1" t="s">
        <v>11</v>
      </c>
      <c r="D2416" s="1" t="s">
        <v>12</v>
      </c>
      <c r="E2416" s="1">
        <v>2006</v>
      </c>
      <c r="F2416" s="1">
        <v>2183.83</v>
      </c>
    </row>
    <row r="2417" spans="1:6" x14ac:dyDescent="0.35">
      <c r="A2417" s="1" t="s">
        <v>7</v>
      </c>
      <c r="B2417" s="1" t="s">
        <v>54</v>
      </c>
      <c r="C2417" s="1" t="s">
        <v>11</v>
      </c>
      <c r="D2417" s="1" t="s">
        <v>12</v>
      </c>
      <c r="E2417" s="1">
        <v>2007</v>
      </c>
      <c r="F2417" s="1">
        <v>2150.83</v>
      </c>
    </row>
    <row r="2418" spans="1:6" x14ac:dyDescent="0.35">
      <c r="A2418" s="1" t="s">
        <v>7</v>
      </c>
      <c r="B2418" s="1" t="s">
        <v>54</v>
      </c>
      <c r="C2418" s="1" t="s">
        <v>11</v>
      </c>
      <c r="D2418" s="1" t="s">
        <v>12</v>
      </c>
      <c r="E2418" s="1">
        <v>2008</v>
      </c>
      <c r="F2418" s="1">
        <v>2183.83</v>
      </c>
    </row>
    <row r="2419" spans="1:6" x14ac:dyDescent="0.35">
      <c r="A2419" s="1" t="s">
        <v>7</v>
      </c>
      <c r="B2419" s="1" t="s">
        <v>54</v>
      </c>
      <c r="C2419" s="1" t="s">
        <v>11</v>
      </c>
      <c r="D2419" s="1" t="s">
        <v>12</v>
      </c>
      <c r="E2419" s="1">
        <v>2009</v>
      </c>
      <c r="F2419" s="1">
        <v>2183.83</v>
      </c>
    </row>
    <row r="2420" spans="1:6" x14ac:dyDescent="0.35">
      <c r="A2420" s="1" t="s">
        <v>7</v>
      </c>
      <c r="B2420" s="1" t="s">
        <v>54</v>
      </c>
      <c r="C2420" s="1" t="s">
        <v>11</v>
      </c>
      <c r="D2420" s="1" t="s">
        <v>12</v>
      </c>
      <c r="E2420" s="1">
        <v>2010</v>
      </c>
      <c r="F2420" s="1">
        <v>2183.83</v>
      </c>
    </row>
    <row r="2421" spans="1:6" x14ac:dyDescent="0.35">
      <c r="A2421" s="1" t="s">
        <v>7</v>
      </c>
      <c r="B2421" s="1" t="s">
        <v>54</v>
      </c>
      <c r="C2421" s="1" t="s">
        <v>11</v>
      </c>
      <c r="D2421" s="1" t="s">
        <v>12</v>
      </c>
      <c r="E2421" s="1">
        <v>2011</v>
      </c>
      <c r="F2421" s="1">
        <v>2183.83</v>
      </c>
    </row>
    <row r="2422" spans="1:6" x14ac:dyDescent="0.35">
      <c r="A2422" s="1" t="s">
        <v>7</v>
      </c>
      <c r="B2422" s="1" t="s">
        <v>54</v>
      </c>
      <c r="C2422" s="1" t="s">
        <v>11</v>
      </c>
      <c r="D2422" s="1" t="s">
        <v>12</v>
      </c>
      <c r="E2422" s="1">
        <v>2012</v>
      </c>
      <c r="F2422" s="1">
        <v>2185.605</v>
      </c>
    </row>
    <row r="2423" spans="1:6" x14ac:dyDescent="0.35">
      <c r="A2423" s="1" t="s">
        <v>7</v>
      </c>
      <c r="B2423" s="1" t="s">
        <v>54</v>
      </c>
      <c r="C2423" s="1" t="s">
        <v>11</v>
      </c>
      <c r="D2423" s="1" t="s">
        <v>12</v>
      </c>
      <c r="E2423" s="1">
        <v>2013</v>
      </c>
      <c r="F2423" s="1">
        <v>2185.8050000000003</v>
      </c>
    </row>
    <row r="2424" spans="1:6" x14ac:dyDescent="0.35">
      <c r="A2424" s="1" t="s">
        <v>7</v>
      </c>
      <c r="B2424" s="1" t="s">
        <v>54</v>
      </c>
      <c r="C2424" s="1" t="s">
        <v>11</v>
      </c>
      <c r="D2424" s="1" t="s">
        <v>12</v>
      </c>
      <c r="E2424" s="1">
        <v>2014</v>
      </c>
      <c r="F2424" s="1">
        <v>2186.4300000000003</v>
      </c>
    </row>
    <row r="2425" spans="1:6" x14ac:dyDescent="0.35">
      <c r="A2425" s="1" t="s">
        <v>7</v>
      </c>
      <c r="B2425" s="1" t="s">
        <v>54</v>
      </c>
      <c r="C2425" s="1" t="s">
        <v>11</v>
      </c>
      <c r="D2425" s="1" t="s">
        <v>12</v>
      </c>
      <c r="E2425" s="1">
        <v>2015</v>
      </c>
      <c r="F2425" s="1">
        <v>2186.59</v>
      </c>
    </row>
    <row r="2426" spans="1:6" x14ac:dyDescent="0.35">
      <c r="A2426" s="1" t="s">
        <v>7</v>
      </c>
      <c r="B2426" s="1" t="s">
        <v>54</v>
      </c>
      <c r="C2426" s="1" t="s">
        <v>11</v>
      </c>
      <c r="D2426" s="1" t="s">
        <v>12</v>
      </c>
      <c r="E2426" s="1">
        <v>2016</v>
      </c>
      <c r="F2426" s="1">
        <v>2186.59</v>
      </c>
    </row>
    <row r="2427" spans="1:6" x14ac:dyDescent="0.35">
      <c r="A2427" s="1" t="s">
        <v>7</v>
      </c>
      <c r="B2427" s="1" t="s">
        <v>54</v>
      </c>
      <c r="C2427" s="1" t="s">
        <v>11</v>
      </c>
      <c r="D2427" s="1" t="s">
        <v>12</v>
      </c>
      <c r="E2427" s="1">
        <v>2017</v>
      </c>
      <c r="F2427" s="1">
        <v>2203.59</v>
      </c>
    </row>
    <row r="2428" spans="1:6" x14ac:dyDescent="0.35">
      <c r="A2428" s="1" t="s">
        <v>7</v>
      </c>
      <c r="B2428" s="1" t="s">
        <v>54</v>
      </c>
      <c r="C2428" s="1" t="s">
        <v>11</v>
      </c>
      <c r="D2428" s="1" t="s">
        <v>12</v>
      </c>
      <c r="E2428" s="1">
        <v>2018</v>
      </c>
      <c r="F2428" s="1">
        <v>2203.59</v>
      </c>
    </row>
    <row r="2429" spans="1:6" x14ac:dyDescent="0.35">
      <c r="A2429" s="1" t="s">
        <v>7</v>
      </c>
      <c r="B2429" s="1" t="s">
        <v>54</v>
      </c>
      <c r="C2429" s="1" t="s">
        <v>11</v>
      </c>
      <c r="D2429" s="1" t="s">
        <v>12</v>
      </c>
      <c r="E2429" s="1">
        <v>2019</v>
      </c>
      <c r="F2429" s="1">
        <v>2203.59</v>
      </c>
    </row>
    <row r="2430" spans="1:6" x14ac:dyDescent="0.35">
      <c r="A2430" s="1" t="s">
        <v>7</v>
      </c>
      <c r="B2430" s="1" t="s">
        <v>54</v>
      </c>
      <c r="C2430" s="1" t="s">
        <v>11</v>
      </c>
      <c r="D2430" s="1" t="s">
        <v>13</v>
      </c>
      <c r="E2430" s="1">
        <v>2011</v>
      </c>
      <c r="F2430" s="1">
        <v>0.5</v>
      </c>
    </row>
    <row r="2431" spans="1:6" x14ac:dyDescent="0.35">
      <c r="A2431" s="1" t="s">
        <v>7</v>
      </c>
      <c r="B2431" s="1" t="s">
        <v>54</v>
      </c>
      <c r="C2431" s="1" t="s">
        <v>11</v>
      </c>
      <c r="D2431" s="1" t="s">
        <v>13</v>
      </c>
      <c r="E2431" s="1">
        <v>2012</v>
      </c>
      <c r="F2431" s="1">
        <v>1.5</v>
      </c>
    </row>
    <row r="2432" spans="1:6" x14ac:dyDescent="0.35">
      <c r="A2432" s="1" t="s">
        <v>7</v>
      </c>
      <c r="B2432" s="1" t="s">
        <v>54</v>
      </c>
      <c r="C2432" s="1" t="s">
        <v>11</v>
      </c>
      <c r="D2432" s="1" t="s">
        <v>13</v>
      </c>
      <c r="E2432" s="1">
        <v>2013</v>
      </c>
      <c r="F2432" s="1">
        <v>4.9000000000000004</v>
      </c>
    </row>
    <row r="2433" spans="1:6" x14ac:dyDescent="0.35">
      <c r="A2433" s="1" t="s">
        <v>7</v>
      </c>
      <c r="B2433" s="1" t="s">
        <v>54</v>
      </c>
      <c r="C2433" s="1" t="s">
        <v>11</v>
      </c>
      <c r="D2433" s="1" t="s">
        <v>13</v>
      </c>
      <c r="E2433" s="1">
        <v>2014</v>
      </c>
      <c r="F2433" s="1">
        <v>7</v>
      </c>
    </row>
    <row r="2434" spans="1:6" x14ac:dyDescent="0.35">
      <c r="A2434" s="1" t="s">
        <v>7</v>
      </c>
      <c r="B2434" s="1" t="s">
        <v>54</v>
      </c>
      <c r="C2434" s="1" t="s">
        <v>11</v>
      </c>
      <c r="D2434" s="1" t="s">
        <v>13</v>
      </c>
      <c r="E2434" s="1">
        <v>2015</v>
      </c>
      <c r="F2434" s="1">
        <v>10</v>
      </c>
    </row>
    <row r="2435" spans="1:6" x14ac:dyDescent="0.35">
      <c r="A2435" s="1" t="s">
        <v>7</v>
      </c>
      <c r="B2435" s="1" t="s">
        <v>54</v>
      </c>
      <c r="C2435" s="1" t="s">
        <v>11</v>
      </c>
      <c r="D2435" s="1" t="s">
        <v>13</v>
      </c>
      <c r="E2435" s="1">
        <v>2016</v>
      </c>
      <c r="F2435" s="1">
        <v>13</v>
      </c>
    </row>
    <row r="2436" spans="1:6" x14ac:dyDescent="0.35">
      <c r="A2436" s="1" t="s">
        <v>7</v>
      </c>
      <c r="B2436" s="1" t="s">
        <v>54</v>
      </c>
      <c r="C2436" s="1" t="s">
        <v>11</v>
      </c>
      <c r="D2436" s="1" t="s">
        <v>13</v>
      </c>
      <c r="E2436" s="1">
        <v>2017</v>
      </c>
      <c r="F2436" s="1">
        <v>15</v>
      </c>
    </row>
    <row r="2437" spans="1:6" x14ac:dyDescent="0.35">
      <c r="A2437" s="1" t="s">
        <v>7</v>
      </c>
      <c r="B2437" s="1" t="s">
        <v>54</v>
      </c>
      <c r="C2437" s="1" t="s">
        <v>11</v>
      </c>
      <c r="D2437" s="1" t="s">
        <v>13</v>
      </c>
      <c r="E2437" s="1">
        <v>2018</v>
      </c>
      <c r="F2437" s="1">
        <v>15</v>
      </c>
    </row>
    <row r="2438" spans="1:6" x14ac:dyDescent="0.35">
      <c r="A2438" s="1" t="s">
        <v>7</v>
      </c>
      <c r="B2438" s="1" t="s">
        <v>54</v>
      </c>
      <c r="C2438" s="1" t="s">
        <v>11</v>
      </c>
      <c r="D2438" s="1" t="s">
        <v>13</v>
      </c>
      <c r="E2438" s="1">
        <v>2019</v>
      </c>
      <c r="F2438" s="1">
        <v>15</v>
      </c>
    </row>
    <row r="2439" spans="1:6" x14ac:dyDescent="0.35">
      <c r="A2439" s="1" t="s">
        <v>7</v>
      </c>
      <c r="B2439" s="1" t="s">
        <v>54</v>
      </c>
      <c r="C2439" s="1" t="s">
        <v>11</v>
      </c>
      <c r="D2439" s="1" t="s">
        <v>13</v>
      </c>
      <c r="E2439" s="1">
        <v>2019</v>
      </c>
      <c r="F2439" s="1">
        <v>40</v>
      </c>
    </row>
    <row r="2440" spans="1:6" x14ac:dyDescent="0.35">
      <c r="A2440" s="1" t="s">
        <v>7</v>
      </c>
      <c r="B2440" s="1" t="s">
        <v>55</v>
      </c>
      <c r="C2440" s="1" t="s">
        <v>9</v>
      </c>
      <c r="D2440" s="1" t="s">
        <v>10</v>
      </c>
      <c r="E2440" s="1">
        <v>2000</v>
      </c>
      <c r="F2440" s="1">
        <v>145.6</v>
      </c>
    </row>
    <row r="2441" spans="1:6" x14ac:dyDescent="0.35">
      <c r="A2441" s="1" t="s">
        <v>7</v>
      </c>
      <c r="B2441" s="1" t="s">
        <v>55</v>
      </c>
      <c r="C2441" s="1" t="s">
        <v>9</v>
      </c>
      <c r="D2441" s="1" t="s">
        <v>10</v>
      </c>
      <c r="E2441" s="1">
        <v>2001</v>
      </c>
      <c r="F2441" s="1">
        <v>145.6</v>
      </c>
    </row>
    <row r="2442" spans="1:6" x14ac:dyDescent="0.35">
      <c r="A2442" s="1" t="s">
        <v>7</v>
      </c>
      <c r="B2442" s="1" t="s">
        <v>55</v>
      </c>
      <c r="C2442" s="1" t="s">
        <v>9</v>
      </c>
      <c r="D2442" s="1" t="s">
        <v>10</v>
      </c>
      <c r="E2442" s="1">
        <v>2002</v>
      </c>
      <c r="F2442" s="1">
        <v>145.6</v>
      </c>
    </row>
    <row r="2443" spans="1:6" x14ac:dyDescent="0.35">
      <c r="A2443" s="1" t="s">
        <v>7</v>
      </c>
      <c r="B2443" s="1" t="s">
        <v>55</v>
      </c>
      <c r="C2443" s="1" t="s">
        <v>9</v>
      </c>
      <c r="D2443" s="1" t="s">
        <v>10</v>
      </c>
      <c r="E2443" s="1">
        <v>2003</v>
      </c>
      <c r="F2443" s="1">
        <v>145.6</v>
      </c>
    </row>
    <row r="2444" spans="1:6" x14ac:dyDescent="0.35">
      <c r="A2444" s="1" t="s">
        <v>7</v>
      </c>
      <c r="B2444" s="1" t="s">
        <v>55</v>
      </c>
      <c r="C2444" s="1" t="s">
        <v>9</v>
      </c>
      <c r="D2444" s="1" t="s">
        <v>10</v>
      </c>
      <c r="E2444" s="1">
        <v>2004</v>
      </c>
      <c r="F2444" s="1">
        <v>145.6</v>
      </c>
    </row>
    <row r="2445" spans="1:6" x14ac:dyDescent="0.35">
      <c r="A2445" s="1" t="s">
        <v>7</v>
      </c>
      <c r="B2445" s="1" t="s">
        <v>55</v>
      </c>
      <c r="C2445" s="1" t="s">
        <v>9</v>
      </c>
      <c r="D2445" s="1" t="s">
        <v>10</v>
      </c>
      <c r="E2445" s="1">
        <v>2005</v>
      </c>
      <c r="F2445" s="1">
        <v>145.6</v>
      </c>
    </row>
    <row r="2446" spans="1:6" x14ac:dyDescent="0.35">
      <c r="A2446" s="1" t="s">
        <v>7</v>
      </c>
      <c r="B2446" s="1" t="s">
        <v>55</v>
      </c>
      <c r="C2446" s="1" t="s">
        <v>9</v>
      </c>
      <c r="D2446" s="1" t="s">
        <v>10</v>
      </c>
      <c r="E2446" s="1">
        <v>2006</v>
      </c>
      <c r="F2446" s="1">
        <v>145.6</v>
      </c>
    </row>
    <row r="2447" spans="1:6" x14ac:dyDescent="0.35">
      <c r="A2447" s="1" t="s">
        <v>7</v>
      </c>
      <c r="B2447" s="1" t="s">
        <v>55</v>
      </c>
      <c r="C2447" s="1" t="s">
        <v>9</v>
      </c>
      <c r="D2447" s="1" t="s">
        <v>10</v>
      </c>
      <c r="E2447" s="1">
        <v>2007</v>
      </c>
      <c r="F2447" s="1">
        <v>145.6</v>
      </c>
    </row>
    <row r="2448" spans="1:6" x14ac:dyDescent="0.35">
      <c r="A2448" s="1" t="s">
        <v>7</v>
      </c>
      <c r="B2448" s="1" t="s">
        <v>55</v>
      </c>
      <c r="C2448" s="1" t="s">
        <v>9</v>
      </c>
      <c r="D2448" s="1" t="s">
        <v>10</v>
      </c>
      <c r="E2448" s="1">
        <v>2008</v>
      </c>
      <c r="F2448" s="1">
        <v>145.6</v>
      </c>
    </row>
    <row r="2449" spans="1:6" x14ac:dyDescent="0.35">
      <c r="A2449" s="1" t="s">
        <v>7</v>
      </c>
      <c r="B2449" s="1" t="s">
        <v>55</v>
      </c>
      <c r="C2449" s="1" t="s">
        <v>9</v>
      </c>
      <c r="D2449" s="1" t="s">
        <v>10</v>
      </c>
      <c r="E2449" s="1">
        <v>2009</v>
      </c>
      <c r="F2449" s="1">
        <v>155.6</v>
      </c>
    </row>
    <row r="2450" spans="1:6" x14ac:dyDescent="0.35">
      <c r="A2450" s="1" t="s">
        <v>7</v>
      </c>
      <c r="B2450" s="1" t="s">
        <v>55</v>
      </c>
      <c r="C2450" s="1" t="s">
        <v>9</v>
      </c>
      <c r="D2450" s="1" t="s">
        <v>10</v>
      </c>
      <c r="E2450" s="1">
        <v>2010</v>
      </c>
      <c r="F2450" s="1">
        <v>155.6</v>
      </c>
    </row>
    <row r="2451" spans="1:6" x14ac:dyDescent="0.35">
      <c r="A2451" s="1" t="s">
        <v>7</v>
      </c>
      <c r="B2451" s="1" t="s">
        <v>55</v>
      </c>
      <c r="C2451" s="1" t="s">
        <v>9</v>
      </c>
      <c r="D2451" s="1" t="s">
        <v>10</v>
      </c>
      <c r="E2451" s="1">
        <v>2011</v>
      </c>
      <c r="F2451" s="1">
        <v>178.91</v>
      </c>
    </row>
    <row r="2452" spans="1:6" x14ac:dyDescent="0.35">
      <c r="A2452" s="1" t="s">
        <v>7</v>
      </c>
      <c r="B2452" s="1" t="s">
        <v>55</v>
      </c>
      <c r="C2452" s="1" t="s">
        <v>9</v>
      </c>
      <c r="D2452" s="1" t="s">
        <v>10</v>
      </c>
      <c r="E2452" s="1">
        <v>2012</v>
      </c>
      <c r="F2452" s="1">
        <v>178.91</v>
      </c>
    </row>
    <row r="2453" spans="1:6" x14ac:dyDescent="0.35">
      <c r="A2453" s="1" t="s">
        <v>7</v>
      </c>
      <c r="B2453" s="1" t="s">
        <v>55</v>
      </c>
      <c r="C2453" s="1" t="s">
        <v>9</v>
      </c>
      <c r="D2453" s="1" t="s">
        <v>10</v>
      </c>
      <c r="E2453" s="1">
        <v>2013</v>
      </c>
      <c r="F2453" s="1">
        <v>178.91</v>
      </c>
    </row>
    <row r="2454" spans="1:6" x14ac:dyDescent="0.35">
      <c r="A2454" s="1" t="s">
        <v>7</v>
      </c>
      <c r="B2454" s="1" t="s">
        <v>55</v>
      </c>
      <c r="C2454" s="1" t="s">
        <v>9</v>
      </c>
      <c r="D2454" s="1" t="s">
        <v>10</v>
      </c>
      <c r="E2454" s="1">
        <v>2014</v>
      </c>
      <c r="F2454" s="1">
        <v>208.91</v>
      </c>
    </row>
    <row r="2455" spans="1:6" x14ac:dyDescent="0.35">
      <c r="A2455" s="1" t="s">
        <v>7</v>
      </c>
      <c r="B2455" s="1" t="s">
        <v>55</v>
      </c>
      <c r="C2455" s="1" t="s">
        <v>9</v>
      </c>
      <c r="D2455" s="1" t="s">
        <v>10</v>
      </c>
      <c r="E2455" s="1">
        <v>2015</v>
      </c>
      <c r="F2455" s="1">
        <v>208.91</v>
      </c>
    </row>
    <row r="2456" spans="1:6" x14ac:dyDescent="0.35">
      <c r="A2456" s="1" t="s">
        <v>7</v>
      </c>
      <c r="B2456" s="1" t="s">
        <v>55</v>
      </c>
      <c r="C2456" s="1" t="s">
        <v>9</v>
      </c>
      <c r="D2456" s="1" t="s">
        <v>10</v>
      </c>
      <c r="E2456" s="1">
        <v>2016</v>
      </c>
      <c r="F2456" s="1">
        <v>183.31</v>
      </c>
    </row>
    <row r="2457" spans="1:6" x14ac:dyDescent="0.35">
      <c r="A2457" s="1" t="s">
        <v>7</v>
      </c>
      <c r="B2457" s="1" t="s">
        <v>55</v>
      </c>
      <c r="C2457" s="1" t="s">
        <v>9</v>
      </c>
      <c r="D2457" s="1" t="s">
        <v>10</v>
      </c>
      <c r="E2457" s="1">
        <v>2017</v>
      </c>
      <c r="F2457" s="1">
        <v>183.31</v>
      </c>
    </row>
    <row r="2458" spans="1:6" x14ac:dyDescent="0.35">
      <c r="A2458" s="1" t="s">
        <v>7</v>
      </c>
      <c r="B2458" s="1" t="s">
        <v>55</v>
      </c>
      <c r="C2458" s="1" t="s">
        <v>9</v>
      </c>
      <c r="D2458" s="1" t="s">
        <v>10</v>
      </c>
      <c r="E2458" s="1">
        <v>2018</v>
      </c>
      <c r="F2458" s="1">
        <v>183.31</v>
      </c>
    </row>
    <row r="2459" spans="1:6" x14ac:dyDescent="0.35">
      <c r="A2459" s="1" t="s">
        <v>7</v>
      </c>
      <c r="B2459" s="1" t="s">
        <v>55</v>
      </c>
      <c r="C2459" s="1" t="s">
        <v>9</v>
      </c>
      <c r="D2459" s="1" t="s">
        <v>10</v>
      </c>
      <c r="E2459" s="1">
        <v>2019</v>
      </c>
      <c r="F2459" s="1">
        <v>183.31</v>
      </c>
    </row>
    <row r="2460" spans="1:6" x14ac:dyDescent="0.35">
      <c r="A2460" s="1" t="s">
        <v>7</v>
      </c>
      <c r="B2460" s="1" t="s">
        <v>55</v>
      </c>
      <c r="C2460" s="1" t="s">
        <v>11</v>
      </c>
      <c r="D2460" s="1" t="s">
        <v>16</v>
      </c>
      <c r="E2460" s="1">
        <v>2010</v>
      </c>
      <c r="F2460" s="1">
        <v>0.25</v>
      </c>
    </row>
    <row r="2461" spans="1:6" x14ac:dyDescent="0.35">
      <c r="A2461" s="1" t="s">
        <v>7</v>
      </c>
      <c r="B2461" s="1" t="s">
        <v>55</v>
      </c>
      <c r="C2461" s="1" t="s">
        <v>11</v>
      </c>
      <c r="D2461" s="1" t="s">
        <v>16</v>
      </c>
      <c r="E2461" s="1">
        <v>2011</v>
      </c>
      <c r="F2461" s="1">
        <v>0.25</v>
      </c>
    </row>
    <row r="2462" spans="1:6" x14ac:dyDescent="0.35">
      <c r="A2462" s="1" t="s">
        <v>7</v>
      </c>
      <c r="B2462" s="1" t="s">
        <v>55</v>
      </c>
      <c r="C2462" s="1" t="s">
        <v>11</v>
      </c>
      <c r="D2462" s="1" t="s">
        <v>16</v>
      </c>
      <c r="E2462" s="1">
        <v>2012</v>
      </c>
      <c r="F2462" s="1">
        <v>0.25</v>
      </c>
    </row>
    <row r="2463" spans="1:6" x14ac:dyDescent="0.35">
      <c r="A2463" s="1" t="s">
        <v>7</v>
      </c>
      <c r="B2463" s="1" t="s">
        <v>55</v>
      </c>
      <c r="C2463" s="1" t="s">
        <v>11</v>
      </c>
      <c r="D2463" s="1" t="s">
        <v>16</v>
      </c>
      <c r="E2463" s="1">
        <v>2013</v>
      </c>
      <c r="F2463" s="1">
        <v>0.25</v>
      </c>
    </row>
    <row r="2464" spans="1:6" x14ac:dyDescent="0.35">
      <c r="A2464" s="1" t="s">
        <v>7</v>
      </c>
      <c r="B2464" s="1" t="s">
        <v>55</v>
      </c>
      <c r="C2464" s="1" t="s">
        <v>11</v>
      </c>
      <c r="D2464" s="1" t="s">
        <v>16</v>
      </c>
      <c r="E2464" s="1">
        <v>2014</v>
      </c>
      <c r="F2464" s="1">
        <v>0.25</v>
      </c>
    </row>
    <row r="2465" spans="1:6" x14ac:dyDescent="0.35">
      <c r="A2465" s="1" t="s">
        <v>7</v>
      </c>
      <c r="B2465" s="1" t="s">
        <v>55</v>
      </c>
      <c r="C2465" s="1" t="s">
        <v>11</v>
      </c>
      <c r="D2465" s="1" t="s">
        <v>16</v>
      </c>
      <c r="E2465" s="1">
        <v>2015</v>
      </c>
      <c r="F2465" s="1">
        <v>0.25</v>
      </c>
    </row>
    <row r="2466" spans="1:6" x14ac:dyDescent="0.35">
      <c r="A2466" s="1" t="s">
        <v>7</v>
      </c>
      <c r="B2466" s="1" t="s">
        <v>55</v>
      </c>
      <c r="C2466" s="1" t="s">
        <v>11</v>
      </c>
      <c r="D2466" s="1" t="s">
        <v>16</v>
      </c>
      <c r="E2466" s="1">
        <v>2016</v>
      </c>
      <c r="F2466" s="1">
        <v>0.25</v>
      </c>
    </row>
    <row r="2467" spans="1:6" x14ac:dyDescent="0.35">
      <c r="A2467" s="1" t="s">
        <v>7</v>
      </c>
      <c r="B2467" s="1" t="s">
        <v>55</v>
      </c>
      <c r="C2467" s="1" t="s">
        <v>11</v>
      </c>
      <c r="D2467" s="1" t="s">
        <v>16</v>
      </c>
      <c r="E2467" s="1">
        <v>2017</v>
      </c>
      <c r="F2467" s="1">
        <v>0.25</v>
      </c>
    </row>
    <row r="2468" spans="1:6" x14ac:dyDescent="0.35">
      <c r="A2468" s="1" t="s">
        <v>7</v>
      </c>
      <c r="B2468" s="1" t="s">
        <v>55</v>
      </c>
      <c r="C2468" s="1" t="s">
        <v>11</v>
      </c>
      <c r="D2468" s="1" t="s">
        <v>16</v>
      </c>
      <c r="E2468" s="1">
        <v>2018</v>
      </c>
      <c r="F2468" s="1">
        <v>0.25</v>
      </c>
    </row>
    <row r="2469" spans="1:6" x14ac:dyDescent="0.35">
      <c r="A2469" s="1" t="s">
        <v>7</v>
      </c>
      <c r="B2469" s="1" t="s">
        <v>55</v>
      </c>
      <c r="C2469" s="1" t="s">
        <v>11</v>
      </c>
      <c r="D2469" s="1" t="s">
        <v>16</v>
      </c>
      <c r="E2469" s="1">
        <v>2019</v>
      </c>
      <c r="F2469" s="1">
        <v>0.25</v>
      </c>
    </row>
    <row r="2470" spans="1:6" x14ac:dyDescent="0.35">
      <c r="A2470" s="1" t="s">
        <v>7</v>
      </c>
      <c r="B2470" s="1" t="s">
        <v>55</v>
      </c>
      <c r="C2470" s="1" t="s">
        <v>11</v>
      </c>
      <c r="D2470" s="1" t="s">
        <v>12</v>
      </c>
      <c r="E2470" s="1">
        <v>2000</v>
      </c>
      <c r="F2470" s="1">
        <v>240</v>
      </c>
    </row>
    <row r="2471" spans="1:6" x14ac:dyDescent="0.35">
      <c r="A2471" s="1" t="s">
        <v>7</v>
      </c>
      <c r="B2471" s="1" t="s">
        <v>55</v>
      </c>
      <c r="C2471" s="1" t="s">
        <v>11</v>
      </c>
      <c r="D2471" s="1" t="s">
        <v>12</v>
      </c>
      <c r="E2471" s="1">
        <v>2001</v>
      </c>
      <c r="F2471" s="1">
        <v>240</v>
      </c>
    </row>
    <row r="2472" spans="1:6" x14ac:dyDescent="0.35">
      <c r="A2472" s="1" t="s">
        <v>7</v>
      </c>
      <c r="B2472" s="1" t="s">
        <v>55</v>
      </c>
      <c r="C2472" s="1" t="s">
        <v>11</v>
      </c>
      <c r="D2472" s="1" t="s">
        <v>12</v>
      </c>
      <c r="E2472" s="1">
        <v>2002</v>
      </c>
      <c r="F2472" s="1">
        <v>240</v>
      </c>
    </row>
    <row r="2473" spans="1:6" x14ac:dyDescent="0.35">
      <c r="A2473" s="1" t="s">
        <v>7</v>
      </c>
      <c r="B2473" s="1" t="s">
        <v>55</v>
      </c>
      <c r="C2473" s="1" t="s">
        <v>11</v>
      </c>
      <c r="D2473" s="1" t="s">
        <v>12</v>
      </c>
      <c r="E2473" s="1">
        <v>2003</v>
      </c>
      <c r="F2473" s="1">
        <v>240</v>
      </c>
    </row>
    <row r="2474" spans="1:6" x14ac:dyDescent="0.35">
      <c r="A2474" s="1" t="s">
        <v>7</v>
      </c>
      <c r="B2474" s="1" t="s">
        <v>55</v>
      </c>
      <c r="C2474" s="1" t="s">
        <v>11</v>
      </c>
      <c r="D2474" s="1" t="s">
        <v>12</v>
      </c>
      <c r="E2474" s="1">
        <v>2004</v>
      </c>
      <c r="F2474" s="1">
        <v>240</v>
      </c>
    </row>
    <row r="2475" spans="1:6" x14ac:dyDescent="0.35">
      <c r="A2475" s="1" t="s">
        <v>7</v>
      </c>
      <c r="B2475" s="1" t="s">
        <v>55</v>
      </c>
      <c r="C2475" s="1" t="s">
        <v>11</v>
      </c>
      <c r="D2475" s="1" t="s">
        <v>12</v>
      </c>
      <c r="E2475" s="1">
        <v>2005</v>
      </c>
      <c r="F2475" s="1">
        <v>240</v>
      </c>
    </row>
    <row r="2476" spans="1:6" x14ac:dyDescent="0.35">
      <c r="A2476" s="1" t="s">
        <v>7</v>
      </c>
      <c r="B2476" s="1" t="s">
        <v>55</v>
      </c>
      <c r="C2476" s="1" t="s">
        <v>11</v>
      </c>
      <c r="D2476" s="1" t="s">
        <v>12</v>
      </c>
      <c r="E2476" s="1">
        <v>2006</v>
      </c>
      <c r="F2476" s="1">
        <v>240</v>
      </c>
    </row>
    <row r="2477" spans="1:6" x14ac:dyDescent="0.35">
      <c r="A2477" s="1" t="s">
        <v>7</v>
      </c>
      <c r="B2477" s="1" t="s">
        <v>55</v>
      </c>
      <c r="C2477" s="1" t="s">
        <v>11</v>
      </c>
      <c r="D2477" s="1" t="s">
        <v>12</v>
      </c>
      <c r="E2477" s="1">
        <v>2007</v>
      </c>
      <c r="F2477" s="1">
        <v>240</v>
      </c>
    </row>
    <row r="2478" spans="1:6" x14ac:dyDescent="0.35">
      <c r="A2478" s="1" t="s">
        <v>7</v>
      </c>
      <c r="B2478" s="1" t="s">
        <v>55</v>
      </c>
      <c r="C2478" s="1" t="s">
        <v>11</v>
      </c>
      <c r="D2478" s="1" t="s">
        <v>12</v>
      </c>
      <c r="E2478" s="1">
        <v>2008</v>
      </c>
      <c r="F2478" s="1">
        <v>240</v>
      </c>
    </row>
    <row r="2479" spans="1:6" x14ac:dyDescent="0.35">
      <c r="A2479" s="1" t="s">
        <v>7</v>
      </c>
      <c r="B2479" s="1" t="s">
        <v>55</v>
      </c>
      <c r="C2479" s="1" t="s">
        <v>11</v>
      </c>
      <c r="D2479" s="1" t="s">
        <v>12</v>
      </c>
      <c r="E2479" s="1">
        <v>2009</v>
      </c>
      <c r="F2479" s="1">
        <v>240</v>
      </c>
    </row>
    <row r="2480" spans="1:6" x14ac:dyDescent="0.35">
      <c r="A2480" s="1" t="s">
        <v>7</v>
      </c>
      <c r="B2480" s="1" t="s">
        <v>55</v>
      </c>
      <c r="C2480" s="1" t="s">
        <v>11</v>
      </c>
      <c r="D2480" s="1" t="s">
        <v>12</v>
      </c>
      <c r="E2480" s="1">
        <v>2010</v>
      </c>
      <c r="F2480" s="1">
        <v>240</v>
      </c>
    </row>
    <row r="2481" spans="1:6" x14ac:dyDescent="0.35">
      <c r="A2481" s="1" t="s">
        <v>7</v>
      </c>
      <c r="B2481" s="1" t="s">
        <v>55</v>
      </c>
      <c r="C2481" s="1" t="s">
        <v>11</v>
      </c>
      <c r="D2481" s="1" t="s">
        <v>12</v>
      </c>
      <c r="E2481" s="1">
        <v>2011</v>
      </c>
      <c r="F2481" s="1">
        <v>240</v>
      </c>
    </row>
    <row r="2482" spans="1:6" x14ac:dyDescent="0.35">
      <c r="A2482" s="1" t="s">
        <v>7</v>
      </c>
      <c r="B2482" s="1" t="s">
        <v>55</v>
      </c>
      <c r="C2482" s="1" t="s">
        <v>11</v>
      </c>
      <c r="D2482" s="1" t="s">
        <v>12</v>
      </c>
      <c r="E2482" s="1">
        <v>2012</v>
      </c>
      <c r="F2482" s="1">
        <v>330</v>
      </c>
    </row>
    <row r="2483" spans="1:6" x14ac:dyDescent="0.35">
      <c r="A2483" s="1" t="s">
        <v>7</v>
      </c>
      <c r="B2483" s="1" t="s">
        <v>55</v>
      </c>
      <c r="C2483" s="1" t="s">
        <v>11</v>
      </c>
      <c r="D2483" s="1" t="s">
        <v>12</v>
      </c>
      <c r="E2483" s="1">
        <v>2013</v>
      </c>
      <c r="F2483" s="1">
        <v>330</v>
      </c>
    </row>
    <row r="2484" spans="1:6" x14ac:dyDescent="0.35">
      <c r="A2484" s="1" t="s">
        <v>7</v>
      </c>
      <c r="B2484" s="1" t="s">
        <v>55</v>
      </c>
      <c r="C2484" s="1" t="s">
        <v>11</v>
      </c>
      <c r="D2484" s="1" t="s">
        <v>12</v>
      </c>
      <c r="E2484" s="1">
        <v>2014</v>
      </c>
      <c r="F2484" s="1">
        <v>330</v>
      </c>
    </row>
    <row r="2485" spans="1:6" x14ac:dyDescent="0.35">
      <c r="A2485" s="1" t="s">
        <v>7</v>
      </c>
      <c r="B2485" s="1" t="s">
        <v>55</v>
      </c>
      <c r="C2485" s="1" t="s">
        <v>11</v>
      </c>
      <c r="D2485" s="1" t="s">
        <v>12</v>
      </c>
      <c r="E2485" s="1">
        <v>2015</v>
      </c>
      <c r="F2485" s="1">
        <v>330</v>
      </c>
    </row>
    <row r="2486" spans="1:6" x14ac:dyDescent="0.35">
      <c r="A2486" s="1" t="s">
        <v>7</v>
      </c>
      <c r="B2486" s="1" t="s">
        <v>55</v>
      </c>
      <c r="C2486" s="1" t="s">
        <v>11</v>
      </c>
      <c r="D2486" s="1" t="s">
        <v>12</v>
      </c>
      <c r="E2486" s="1">
        <v>2016</v>
      </c>
      <c r="F2486" s="1">
        <v>347</v>
      </c>
    </row>
    <row r="2487" spans="1:6" x14ac:dyDescent="0.35">
      <c r="A2487" s="1" t="s">
        <v>7</v>
      </c>
      <c r="B2487" s="1" t="s">
        <v>55</v>
      </c>
      <c r="C2487" s="1" t="s">
        <v>11</v>
      </c>
      <c r="D2487" s="1" t="s">
        <v>12</v>
      </c>
      <c r="E2487" s="1">
        <v>2017</v>
      </c>
      <c r="F2487" s="1">
        <v>347</v>
      </c>
    </row>
    <row r="2488" spans="1:6" x14ac:dyDescent="0.35">
      <c r="A2488" s="1" t="s">
        <v>7</v>
      </c>
      <c r="B2488" s="1" t="s">
        <v>55</v>
      </c>
      <c r="C2488" s="1" t="s">
        <v>11</v>
      </c>
      <c r="D2488" s="1" t="s">
        <v>12</v>
      </c>
      <c r="E2488" s="1">
        <v>2018</v>
      </c>
      <c r="F2488" s="1">
        <v>347</v>
      </c>
    </row>
    <row r="2489" spans="1:6" x14ac:dyDescent="0.35">
      <c r="A2489" s="1" t="s">
        <v>7</v>
      </c>
      <c r="B2489" s="1" t="s">
        <v>55</v>
      </c>
      <c r="C2489" s="1" t="s">
        <v>11</v>
      </c>
      <c r="D2489" s="1" t="s">
        <v>12</v>
      </c>
      <c r="E2489" s="1">
        <v>2019</v>
      </c>
      <c r="F2489" s="1">
        <v>347</v>
      </c>
    </row>
    <row r="2490" spans="1:6" x14ac:dyDescent="0.35">
      <c r="A2490" s="1" t="s">
        <v>7</v>
      </c>
      <c r="B2490" s="1" t="s">
        <v>55</v>
      </c>
      <c r="C2490" s="1" t="s">
        <v>11</v>
      </c>
      <c r="D2490" s="1" t="s">
        <v>13</v>
      </c>
      <c r="E2490" s="1">
        <v>2000</v>
      </c>
      <c r="F2490" s="1">
        <v>0.97</v>
      </c>
    </row>
    <row r="2491" spans="1:6" x14ac:dyDescent="0.35">
      <c r="A2491" s="1" t="s">
        <v>7</v>
      </c>
      <c r="B2491" s="1" t="s">
        <v>55</v>
      </c>
      <c r="C2491" s="1" t="s">
        <v>11</v>
      </c>
      <c r="D2491" s="1" t="s">
        <v>13</v>
      </c>
      <c r="E2491" s="1">
        <v>2001</v>
      </c>
      <c r="F2491" s="1">
        <v>1.1499999999999999</v>
      </c>
    </row>
    <row r="2492" spans="1:6" x14ac:dyDescent="0.35">
      <c r="A2492" s="1" t="s">
        <v>7</v>
      </c>
      <c r="B2492" s="1" t="s">
        <v>55</v>
      </c>
      <c r="C2492" s="1" t="s">
        <v>11</v>
      </c>
      <c r="D2492" s="1" t="s">
        <v>13</v>
      </c>
      <c r="E2492" s="1">
        <v>2002</v>
      </c>
      <c r="F2492" s="1">
        <v>1.5</v>
      </c>
    </row>
    <row r="2493" spans="1:6" x14ac:dyDescent="0.35">
      <c r="A2493" s="1" t="s">
        <v>7</v>
      </c>
      <c r="B2493" s="1" t="s">
        <v>55</v>
      </c>
      <c r="C2493" s="1" t="s">
        <v>11</v>
      </c>
      <c r="D2493" s="1" t="s">
        <v>13</v>
      </c>
      <c r="E2493" s="1">
        <v>2003</v>
      </c>
      <c r="F2493" s="1">
        <v>1.56</v>
      </c>
    </row>
    <row r="2494" spans="1:6" x14ac:dyDescent="0.35">
      <c r="A2494" s="1" t="s">
        <v>7</v>
      </c>
      <c r="B2494" s="1" t="s">
        <v>55</v>
      </c>
      <c r="C2494" s="1" t="s">
        <v>11</v>
      </c>
      <c r="D2494" s="1" t="s">
        <v>13</v>
      </c>
      <c r="E2494" s="1">
        <v>2004</v>
      </c>
      <c r="F2494" s="1">
        <v>1.58</v>
      </c>
    </row>
    <row r="2495" spans="1:6" x14ac:dyDescent="0.35">
      <c r="A2495" s="1" t="s">
        <v>7</v>
      </c>
      <c r="B2495" s="1" t="s">
        <v>55</v>
      </c>
      <c r="C2495" s="1" t="s">
        <v>11</v>
      </c>
      <c r="D2495" s="1" t="s">
        <v>13</v>
      </c>
      <c r="E2495" s="1">
        <v>2005</v>
      </c>
      <c r="F2495" s="1">
        <v>1.59</v>
      </c>
    </row>
    <row r="2496" spans="1:6" x14ac:dyDescent="0.35">
      <c r="A2496" s="1" t="s">
        <v>7</v>
      </c>
      <c r="B2496" s="1" t="s">
        <v>55</v>
      </c>
      <c r="C2496" s="1" t="s">
        <v>11</v>
      </c>
      <c r="D2496" s="1" t="s">
        <v>13</v>
      </c>
      <c r="E2496" s="1">
        <v>2006</v>
      </c>
      <c r="F2496" s="1">
        <v>1.88</v>
      </c>
    </row>
    <row r="2497" spans="1:6" x14ac:dyDescent="0.35">
      <c r="A2497" s="1" t="s">
        <v>7</v>
      </c>
      <c r="B2497" s="1" t="s">
        <v>55</v>
      </c>
      <c r="C2497" s="1" t="s">
        <v>11</v>
      </c>
      <c r="D2497" s="1" t="s">
        <v>13</v>
      </c>
      <c r="E2497" s="1">
        <v>2007</v>
      </c>
      <c r="F2497" s="1">
        <v>2.44</v>
      </c>
    </row>
    <row r="2498" spans="1:6" x14ac:dyDescent="0.35">
      <c r="A2498" s="1" t="s">
        <v>7</v>
      </c>
      <c r="B2498" s="1" t="s">
        <v>55</v>
      </c>
      <c r="C2498" s="1" t="s">
        <v>11</v>
      </c>
      <c r="D2498" s="1" t="s">
        <v>13</v>
      </c>
      <c r="E2498" s="1">
        <v>2008</v>
      </c>
      <c r="F2498" s="1">
        <v>2.98</v>
      </c>
    </row>
    <row r="2499" spans="1:6" x14ac:dyDescent="0.35">
      <c r="A2499" s="1" t="s">
        <v>7</v>
      </c>
      <c r="B2499" s="1" t="s">
        <v>55</v>
      </c>
      <c r="C2499" s="1" t="s">
        <v>11</v>
      </c>
      <c r="D2499" s="1" t="s">
        <v>13</v>
      </c>
      <c r="E2499" s="1">
        <v>2009</v>
      </c>
      <c r="F2499" s="1">
        <v>3.64</v>
      </c>
    </row>
    <row r="2500" spans="1:6" x14ac:dyDescent="0.35">
      <c r="A2500" s="1" t="s">
        <v>7</v>
      </c>
      <c r="B2500" s="1" t="s">
        <v>55</v>
      </c>
      <c r="C2500" s="1" t="s">
        <v>11</v>
      </c>
      <c r="D2500" s="1" t="s">
        <v>13</v>
      </c>
      <c r="E2500" s="1">
        <v>2010</v>
      </c>
      <c r="F2500" s="1">
        <v>4.21</v>
      </c>
    </row>
    <row r="2501" spans="1:6" x14ac:dyDescent="0.35">
      <c r="A2501" s="1" t="s">
        <v>7</v>
      </c>
      <c r="B2501" s="1" t="s">
        <v>55</v>
      </c>
      <c r="C2501" s="1" t="s">
        <v>11</v>
      </c>
      <c r="D2501" s="1" t="s">
        <v>13</v>
      </c>
      <c r="E2501" s="1">
        <v>2011</v>
      </c>
      <c r="F2501" s="1">
        <v>7.35</v>
      </c>
    </row>
    <row r="2502" spans="1:6" x14ac:dyDescent="0.35">
      <c r="A2502" s="1" t="s">
        <v>7</v>
      </c>
      <c r="B2502" s="1" t="s">
        <v>55</v>
      </c>
      <c r="C2502" s="1" t="s">
        <v>11</v>
      </c>
      <c r="D2502" s="1" t="s">
        <v>13</v>
      </c>
      <c r="E2502" s="1">
        <v>2012</v>
      </c>
      <c r="F2502" s="1">
        <v>10.7</v>
      </c>
    </row>
    <row r="2503" spans="1:6" x14ac:dyDescent="0.35">
      <c r="A2503" s="1" t="s">
        <v>7</v>
      </c>
      <c r="B2503" s="1" t="s">
        <v>55</v>
      </c>
      <c r="C2503" s="1" t="s">
        <v>11</v>
      </c>
      <c r="D2503" s="1" t="s">
        <v>13</v>
      </c>
      <c r="E2503" s="1">
        <v>2013</v>
      </c>
      <c r="F2503" s="1">
        <v>13.4</v>
      </c>
    </row>
    <row r="2504" spans="1:6" x14ac:dyDescent="0.35">
      <c r="A2504" s="1" t="s">
        <v>7</v>
      </c>
      <c r="B2504" s="1" t="s">
        <v>55</v>
      </c>
      <c r="C2504" s="1" t="s">
        <v>11</v>
      </c>
      <c r="D2504" s="1" t="s">
        <v>13</v>
      </c>
      <c r="E2504" s="1">
        <v>2014</v>
      </c>
      <c r="F2504" s="1">
        <v>14.176</v>
      </c>
    </row>
    <row r="2505" spans="1:6" x14ac:dyDescent="0.35">
      <c r="A2505" s="1" t="s">
        <v>7</v>
      </c>
      <c r="B2505" s="1" t="s">
        <v>55</v>
      </c>
      <c r="C2505" s="1" t="s">
        <v>11</v>
      </c>
      <c r="D2505" s="1" t="s">
        <v>13</v>
      </c>
      <c r="E2505" s="1">
        <v>2015</v>
      </c>
      <c r="F2505" s="1">
        <v>14.176</v>
      </c>
    </row>
    <row r="2506" spans="1:6" x14ac:dyDescent="0.35">
      <c r="A2506" s="1" t="s">
        <v>7</v>
      </c>
      <c r="B2506" s="1" t="s">
        <v>55</v>
      </c>
      <c r="C2506" s="1" t="s">
        <v>11</v>
      </c>
      <c r="D2506" s="1" t="s">
        <v>13</v>
      </c>
      <c r="E2506" s="1">
        <v>2016</v>
      </c>
      <c r="F2506" s="1">
        <v>14.176</v>
      </c>
    </row>
    <row r="2507" spans="1:6" x14ac:dyDescent="0.35">
      <c r="A2507" s="1" t="s">
        <v>7</v>
      </c>
      <c r="B2507" s="1" t="s">
        <v>55</v>
      </c>
      <c r="C2507" s="1" t="s">
        <v>11</v>
      </c>
      <c r="D2507" s="1" t="s">
        <v>13</v>
      </c>
      <c r="E2507" s="1">
        <v>2017</v>
      </c>
      <c r="F2507" s="1">
        <v>14.176</v>
      </c>
    </row>
    <row r="2508" spans="1:6" x14ac:dyDescent="0.35">
      <c r="A2508" s="1" t="s">
        <v>7</v>
      </c>
      <c r="B2508" s="1" t="s">
        <v>55</v>
      </c>
      <c r="C2508" s="1" t="s">
        <v>11</v>
      </c>
      <c r="D2508" s="1" t="s">
        <v>13</v>
      </c>
      <c r="E2508" s="1">
        <v>2018</v>
      </c>
      <c r="F2508" s="1">
        <v>21.928999999999998</v>
      </c>
    </row>
    <row r="2509" spans="1:6" x14ac:dyDescent="0.35">
      <c r="A2509" s="1" t="s">
        <v>7</v>
      </c>
      <c r="B2509" s="1" t="s">
        <v>55</v>
      </c>
      <c r="C2509" s="1" t="s">
        <v>11</v>
      </c>
      <c r="D2509" s="1" t="s">
        <v>13</v>
      </c>
      <c r="E2509" s="1">
        <v>2019</v>
      </c>
      <c r="F2509" s="1">
        <v>23.869</v>
      </c>
    </row>
    <row r="2510" spans="1:6" x14ac:dyDescent="0.35">
      <c r="A2510" s="1" t="s">
        <v>7</v>
      </c>
      <c r="B2510" s="1" t="s">
        <v>55</v>
      </c>
      <c r="C2510" s="1" t="s">
        <v>11</v>
      </c>
      <c r="D2510" s="1" t="s">
        <v>13</v>
      </c>
      <c r="E2510" s="1">
        <v>2012</v>
      </c>
      <c r="F2510" s="1">
        <v>0.372</v>
      </c>
    </row>
    <row r="2511" spans="1:6" x14ac:dyDescent="0.35">
      <c r="A2511" s="1" t="s">
        <v>7</v>
      </c>
      <c r="B2511" s="1" t="s">
        <v>55</v>
      </c>
      <c r="C2511" s="1" t="s">
        <v>11</v>
      </c>
      <c r="D2511" s="1" t="s">
        <v>13</v>
      </c>
      <c r="E2511" s="1">
        <v>2013</v>
      </c>
      <c r="F2511" s="1">
        <v>1.1890000000000001</v>
      </c>
    </row>
    <row r="2512" spans="1:6" x14ac:dyDescent="0.35">
      <c r="A2512" s="1" t="s">
        <v>7</v>
      </c>
      <c r="B2512" s="1" t="s">
        <v>55</v>
      </c>
      <c r="C2512" s="1" t="s">
        <v>11</v>
      </c>
      <c r="D2512" s="1" t="s">
        <v>13</v>
      </c>
      <c r="E2512" s="1">
        <v>2014</v>
      </c>
      <c r="F2512" s="1">
        <v>2.2890000000000001</v>
      </c>
    </row>
    <row r="2513" spans="1:6" x14ac:dyDescent="0.35">
      <c r="A2513" s="1" t="s">
        <v>7</v>
      </c>
      <c r="B2513" s="1" t="s">
        <v>55</v>
      </c>
      <c r="C2513" s="1" t="s">
        <v>11</v>
      </c>
      <c r="D2513" s="1" t="s">
        <v>13</v>
      </c>
      <c r="E2513" s="1">
        <v>2015</v>
      </c>
      <c r="F2513" s="1">
        <v>6.7889999999999997</v>
      </c>
    </row>
    <row r="2514" spans="1:6" x14ac:dyDescent="0.35">
      <c r="A2514" s="1" t="s">
        <v>7</v>
      </c>
      <c r="B2514" s="1" t="s">
        <v>55</v>
      </c>
      <c r="C2514" s="1" t="s">
        <v>11</v>
      </c>
      <c r="D2514" s="1" t="s">
        <v>13</v>
      </c>
      <c r="E2514" s="1">
        <v>2016</v>
      </c>
      <c r="F2514" s="1">
        <v>21.789000000000001</v>
      </c>
    </row>
    <row r="2515" spans="1:6" x14ac:dyDescent="0.35">
      <c r="A2515" s="1" t="s">
        <v>7</v>
      </c>
      <c r="B2515" s="1" t="s">
        <v>55</v>
      </c>
      <c r="C2515" s="1" t="s">
        <v>11</v>
      </c>
      <c r="D2515" s="1" t="s">
        <v>13</v>
      </c>
      <c r="E2515" s="1">
        <v>2017</v>
      </c>
      <c r="F2515" s="1">
        <v>55.588999999999999</v>
      </c>
    </row>
    <row r="2516" spans="1:6" x14ac:dyDescent="0.35">
      <c r="A2516" s="1" t="s">
        <v>7</v>
      </c>
      <c r="B2516" s="1" t="s">
        <v>55</v>
      </c>
      <c r="C2516" s="1" t="s">
        <v>11</v>
      </c>
      <c r="D2516" s="1" t="s">
        <v>13</v>
      </c>
      <c r="E2516" s="1">
        <v>2018</v>
      </c>
      <c r="F2516" s="1">
        <v>65.588999999999999</v>
      </c>
    </row>
    <row r="2517" spans="1:6" x14ac:dyDescent="0.35">
      <c r="A2517" s="1" t="s">
        <v>7</v>
      </c>
      <c r="B2517" s="1" t="s">
        <v>55</v>
      </c>
      <c r="C2517" s="1" t="s">
        <v>11</v>
      </c>
      <c r="D2517" s="1" t="s">
        <v>13</v>
      </c>
      <c r="E2517" s="1">
        <v>2019</v>
      </c>
      <c r="F2517" s="1">
        <v>111.089</v>
      </c>
    </row>
    <row r="2518" spans="1:6" x14ac:dyDescent="0.35">
      <c r="A2518" s="1" t="s">
        <v>7</v>
      </c>
      <c r="B2518" s="1" t="s">
        <v>55</v>
      </c>
      <c r="C2518" s="1" t="s">
        <v>11</v>
      </c>
      <c r="D2518" s="1" t="s">
        <v>14</v>
      </c>
      <c r="E2518" s="1">
        <v>2005</v>
      </c>
      <c r="F2518" s="1">
        <v>0.22</v>
      </c>
    </row>
    <row r="2519" spans="1:6" x14ac:dyDescent="0.35">
      <c r="A2519" s="1" t="s">
        <v>7</v>
      </c>
      <c r="B2519" s="1" t="s">
        <v>55</v>
      </c>
      <c r="C2519" s="1" t="s">
        <v>11</v>
      </c>
      <c r="D2519" s="1" t="s">
        <v>14</v>
      </c>
      <c r="E2519" s="1">
        <v>2006</v>
      </c>
      <c r="F2519" s="1">
        <v>0.22</v>
      </c>
    </row>
    <row r="2520" spans="1:6" x14ac:dyDescent="0.35">
      <c r="A2520" s="1" t="s">
        <v>7</v>
      </c>
      <c r="B2520" s="1" t="s">
        <v>55</v>
      </c>
      <c r="C2520" s="1" t="s">
        <v>11</v>
      </c>
      <c r="D2520" s="1" t="s">
        <v>14</v>
      </c>
      <c r="E2520" s="1">
        <v>2007</v>
      </c>
      <c r="F2520" s="1">
        <v>0.22</v>
      </c>
    </row>
    <row r="2521" spans="1:6" x14ac:dyDescent="0.35">
      <c r="A2521" s="1" t="s">
        <v>7</v>
      </c>
      <c r="B2521" s="1" t="s">
        <v>55</v>
      </c>
      <c r="C2521" s="1" t="s">
        <v>11</v>
      </c>
      <c r="D2521" s="1" t="s">
        <v>14</v>
      </c>
      <c r="E2521" s="1">
        <v>2008</v>
      </c>
      <c r="F2521" s="1">
        <v>0.22</v>
      </c>
    </row>
    <row r="2522" spans="1:6" x14ac:dyDescent="0.35">
      <c r="A2522" s="1" t="s">
        <v>7</v>
      </c>
      <c r="B2522" s="1" t="s">
        <v>55</v>
      </c>
      <c r="C2522" s="1" t="s">
        <v>11</v>
      </c>
      <c r="D2522" s="1" t="s">
        <v>14</v>
      </c>
      <c r="E2522" s="1">
        <v>2009</v>
      </c>
      <c r="F2522" s="1">
        <v>0.22</v>
      </c>
    </row>
    <row r="2523" spans="1:6" x14ac:dyDescent="0.35">
      <c r="A2523" s="1" t="s">
        <v>7</v>
      </c>
      <c r="B2523" s="1" t="s">
        <v>55</v>
      </c>
      <c r="C2523" s="1" t="s">
        <v>11</v>
      </c>
      <c r="D2523" s="1" t="s">
        <v>14</v>
      </c>
      <c r="E2523" s="1">
        <v>2010</v>
      </c>
      <c r="F2523" s="1">
        <v>0.22</v>
      </c>
    </row>
    <row r="2524" spans="1:6" x14ac:dyDescent="0.35">
      <c r="A2524" s="1" t="s">
        <v>7</v>
      </c>
      <c r="B2524" s="1" t="s">
        <v>55</v>
      </c>
      <c r="C2524" s="1" t="s">
        <v>11</v>
      </c>
      <c r="D2524" s="1" t="s">
        <v>14</v>
      </c>
      <c r="E2524" s="1">
        <v>2011</v>
      </c>
      <c r="F2524" s="1">
        <v>0.22</v>
      </c>
    </row>
    <row r="2525" spans="1:6" x14ac:dyDescent="0.35">
      <c r="A2525" s="1" t="s">
        <v>7</v>
      </c>
      <c r="B2525" s="1" t="s">
        <v>55</v>
      </c>
      <c r="C2525" s="1" t="s">
        <v>11</v>
      </c>
      <c r="D2525" s="1" t="s">
        <v>14</v>
      </c>
      <c r="E2525" s="1">
        <v>2012</v>
      </c>
      <c r="F2525" s="1">
        <v>0.222</v>
      </c>
    </row>
    <row r="2526" spans="1:6" x14ac:dyDescent="0.35">
      <c r="A2526" s="1" t="s">
        <v>7</v>
      </c>
      <c r="B2526" s="1" t="s">
        <v>55</v>
      </c>
      <c r="C2526" s="1" t="s">
        <v>11</v>
      </c>
      <c r="D2526" s="1" t="s">
        <v>14</v>
      </c>
      <c r="E2526" s="1">
        <v>2013</v>
      </c>
      <c r="F2526" s="1">
        <v>0.222</v>
      </c>
    </row>
    <row r="2527" spans="1:6" x14ac:dyDescent="0.35">
      <c r="A2527" s="1" t="s">
        <v>7</v>
      </c>
      <c r="B2527" s="1" t="s">
        <v>55</v>
      </c>
      <c r="C2527" s="1" t="s">
        <v>11</v>
      </c>
      <c r="D2527" s="1" t="s">
        <v>14</v>
      </c>
      <c r="E2527" s="1">
        <v>2014</v>
      </c>
      <c r="F2527" s="1">
        <v>0.222</v>
      </c>
    </row>
    <row r="2528" spans="1:6" x14ac:dyDescent="0.35">
      <c r="A2528" s="1" t="s">
        <v>7</v>
      </c>
      <c r="B2528" s="1" t="s">
        <v>55</v>
      </c>
      <c r="C2528" s="1" t="s">
        <v>11</v>
      </c>
      <c r="D2528" s="1" t="s">
        <v>14</v>
      </c>
      <c r="E2528" s="1">
        <v>2015</v>
      </c>
      <c r="F2528" s="1">
        <v>0.222</v>
      </c>
    </row>
    <row r="2529" spans="1:6" x14ac:dyDescent="0.35">
      <c r="A2529" s="1" t="s">
        <v>7</v>
      </c>
      <c r="B2529" s="1" t="s">
        <v>55</v>
      </c>
      <c r="C2529" s="1" t="s">
        <v>11</v>
      </c>
      <c r="D2529" s="1" t="s">
        <v>14</v>
      </c>
      <c r="E2529" s="1">
        <v>2016</v>
      </c>
      <c r="F2529" s="1">
        <v>0.222</v>
      </c>
    </row>
    <row r="2530" spans="1:6" x14ac:dyDescent="0.35">
      <c r="A2530" s="1" t="s">
        <v>7</v>
      </c>
      <c r="B2530" s="1" t="s">
        <v>55</v>
      </c>
      <c r="C2530" s="1" t="s">
        <v>11</v>
      </c>
      <c r="D2530" s="1" t="s">
        <v>14</v>
      </c>
      <c r="E2530" s="1">
        <v>2017</v>
      </c>
      <c r="F2530" s="1">
        <v>5.2309999999999999</v>
      </c>
    </row>
    <row r="2531" spans="1:6" x14ac:dyDescent="0.35">
      <c r="A2531" s="1" t="s">
        <v>7</v>
      </c>
      <c r="B2531" s="1" t="s">
        <v>55</v>
      </c>
      <c r="C2531" s="1" t="s">
        <v>11</v>
      </c>
      <c r="D2531" s="1" t="s">
        <v>14</v>
      </c>
      <c r="E2531" s="1">
        <v>2018</v>
      </c>
      <c r="F2531" s="1">
        <v>5.2309999999999999</v>
      </c>
    </row>
    <row r="2532" spans="1:6" x14ac:dyDescent="0.35">
      <c r="A2532" s="1" t="s">
        <v>7</v>
      </c>
      <c r="B2532" s="1" t="s">
        <v>55</v>
      </c>
      <c r="C2532" s="1" t="s">
        <v>11</v>
      </c>
      <c r="D2532" s="1" t="s">
        <v>14</v>
      </c>
      <c r="E2532" s="1">
        <v>2019</v>
      </c>
      <c r="F2532" s="1">
        <v>5.2309999999999999</v>
      </c>
    </row>
    <row r="2533" spans="1:6" x14ac:dyDescent="0.35">
      <c r="A2533" s="1" t="s">
        <v>7</v>
      </c>
      <c r="B2533" s="1" t="s">
        <v>56</v>
      </c>
      <c r="C2533" s="1" t="s">
        <v>9</v>
      </c>
      <c r="D2533" s="1" t="s">
        <v>10</v>
      </c>
      <c r="E2533" s="1">
        <v>2000</v>
      </c>
      <c r="F2533" s="1">
        <v>145</v>
      </c>
    </row>
    <row r="2534" spans="1:6" x14ac:dyDescent="0.35">
      <c r="A2534" s="1" t="s">
        <v>7</v>
      </c>
      <c r="B2534" s="1" t="s">
        <v>56</v>
      </c>
      <c r="C2534" s="1" t="s">
        <v>9</v>
      </c>
      <c r="D2534" s="1" t="s">
        <v>10</v>
      </c>
      <c r="E2534" s="1">
        <v>2001</v>
      </c>
      <c r="F2534" s="1">
        <v>145</v>
      </c>
    </row>
    <row r="2535" spans="1:6" x14ac:dyDescent="0.35">
      <c r="A2535" s="1" t="s">
        <v>7</v>
      </c>
      <c r="B2535" s="1" t="s">
        <v>56</v>
      </c>
      <c r="C2535" s="1" t="s">
        <v>9</v>
      </c>
      <c r="D2535" s="1" t="s">
        <v>10</v>
      </c>
      <c r="E2535" s="1">
        <v>2002</v>
      </c>
      <c r="F2535" s="1">
        <v>145</v>
      </c>
    </row>
    <row r="2536" spans="1:6" x14ac:dyDescent="0.35">
      <c r="A2536" s="1" t="s">
        <v>7</v>
      </c>
      <c r="B2536" s="1" t="s">
        <v>56</v>
      </c>
      <c r="C2536" s="1" t="s">
        <v>9</v>
      </c>
      <c r="D2536" s="1" t="s">
        <v>10</v>
      </c>
      <c r="E2536" s="1">
        <v>2003</v>
      </c>
      <c r="F2536" s="1">
        <v>145</v>
      </c>
    </row>
    <row r="2537" spans="1:6" x14ac:dyDescent="0.35">
      <c r="A2537" s="1" t="s">
        <v>7</v>
      </c>
      <c r="B2537" s="1" t="s">
        <v>56</v>
      </c>
      <c r="C2537" s="1" t="s">
        <v>9</v>
      </c>
      <c r="D2537" s="1" t="s">
        <v>10</v>
      </c>
      <c r="E2537" s="1">
        <v>2004</v>
      </c>
      <c r="F2537" s="1">
        <v>132</v>
      </c>
    </row>
    <row r="2538" spans="1:6" x14ac:dyDescent="0.35">
      <c r="A2538" s="1" t="s">
        <v>7</v>
      </c>
      <c r="B2538" s="1" t="s">
        <v>56</v>
      </c>
      <c r="C2538" s="1" t="s">
        <v>9</v>
      </c>
      <c r="D2538" s="1" t="s">
        <v>10</v>
      </c>
      <c r="E2538" s="1">
        <v>2005</v>
      </c>
      <c r="F2538" s="1">
        <v>133</v>
      </c>
    </row>
    <row r="2539" spans="1:6" x14ac:dyDescent="0.35">
      <c r="A2539" s="1" t="s">
        <v>7</v>
      </c>
      <c r="B2539" s="1" t="s">
        <v>56</v>
      </c>
      <c r="C2539" s="1" t="s">
        <v>9</v>
      </c>
      <c r="D2539" s="1" t="s">
        <v>10</v>
      </c>
      <c r="E2539" s="1">
        <v>2006</v>
      </c>
      <c r="F2539" s="1">
        <v>133</v>
      </c>
    </row>
    <row r="2540" spans="1:6" x14ac:dyDescent="0.35">
      <c r="A2540" s="1" t="s">
        <v>7</v>
      </c>
      <c r="B2540" s="1" t="s">
        <v>56</v>
      </c>
      <c r="C2540" s="1" t="s">
        <v>9</v>
      </c>
      <c r="D2540" s="1" t="s">
        <v>10</v>
      </c>
      <c r="E2540" s="1">
        <v>2007</v>
      </c>
      <c r="F2540" s="1">
        <v>133</v>
      </c>
    </row>
    <row r="2541" spans="1:6" x14ac:dyDescent="0.35">
      <c r="A2541" s="1" t="s">
        <v>7</v>
      </c>
      <c r="B2541" s="1" t="s">
        <v>56</v>
      </c>
      <c r="C2541" s="1" t="s">
        <v>9</v>
      </c>
      <c r="D2541" s="1" t="s">
        <v>10</v>
      </c>
      <c r="E2541" s="1">
        <v>2008</v>
      </c>
      <c r="F2541" s="1">
        <v>133</v>
      </c>
    </row>
    <row r="2542" spans="1:6" x14ac:dyDescent="0.35">
      <c r="A2542" s="1" t="s">
        <v>7</v>
      </c>
      <c r="B2542" s="1" t="s">
        <v>56</v>
      </c>
      <c r="C2542" s="1" t="s">
        <v>9</v>
      </c>
      <c r="D2542" s="1" t="s">
        <v>10</v>
      </c>
      <c r="E2542" s="1">
        <v>2009</v>
      </c>
      <c r="F2542" s="1">
        <v>134</v>
      </c>
    </row>
    <row r="2543" spans="1:6" x14ac:dyDescent="0.35">
      <c r="A2543" s="1" t="s">
        <v>7</v>
      </c>
      <c r="B2543" s="1" t="s">
        <v>56</v>
      </c>
      <c r="C2543" s="1" t="s">
        <v>9</v>
      </c>
      <c r="D2543" s="1" t="s">
        <v>10</v>
      </c>
      <c r="E2543" s="1">
        <v>2010</v>
      </c>
      <c r="F2543" s="1">
        <v>120</v>
      </c>
    </row>
    <row r="2544" spans="1:6" x14ac:dyDescent="0.35">
      <c r="A2544" s="1" t="s">
        <v>7</v>
      </c>
      <c r="B2544" s="1" t="s">
        <v>56</v>
      </c>
      <c r="C2544" s="1" t="s">
        <v>9</v>
      </c>
      <c r="D2544" s="1" t="s">
        <v>10</v>
      </c>
      <c r="E2544" s="1">
        <v>2011</v>
      </c>
      <c r="F2544" s="1">
        <v>134</v>
      </c>
    </row>
    <row r="2545" spans="1:6" x14ac:dyDescent="0.35">
      <c r="A2545" s="1" t="s">
        <v>7</v>
      </c>
      <c r="B2545" s="1" t="s">
        <v>56</v>
      </c>
      <c r="C2545" s="1" t="s">
        <v>9</v>
      </c>
      <c r="D2545" s="1" t="s">
        <v>10</v>
      </c>
      <c r="E2545" s="1">
        <v>2012</v>
      </c>
      <c r="F2545" s="1">
        <v>134</v>
      </c>
    </row>
    <row r="2546" spans="1:6" x14ac:dyDescent="0.35">
      <c r="A2546" s="1" t="s">
        <v>7</v>
      </c>
      <c r="B2546" s="1" t="s">
        <v>56</v>
      </c>
      <c r="C2546" s="1" t="s">
        <v>9</v>
      </c>
      <c r="D2546" s="1" t="s">
        <v>10</v>
      </c>
      <c r="E2546" s="1">
        <v>2013</v>
      </c>
      <c r="F2546" s="1">
        <v>172</v>
      </c>
    </row>
    <row r="2547" spans="1:6" x14ac:dyDescent="0.35">
      <c r="A2547" s="1" t="s">
        <v>7</v>
      </c>
      <c r="B2547" s="1" t="s">
        <v>56</v>
      </c>
      <c r="C2547" s="1" t="s">
        <v>9</v>
      </c>
      <c r="D2547" s="1" t="s">
        <v>10</v>
      </c>
      <c r="E2547" s="1">
        <v>2014</v>
      </c>
      <c r="F2547" s="1">
        <v>172</v>
      </c>
    </row>
    <row r="2548" spans="1:6" x14ac:dyDescent="0.35">
      <c r="A2548" s="1" t="s">
        <v>7</v>
      </c>
      <c r="B2548" s="1" t="s">
        <v>56</v>
      </c>
      <c r="C2548" s="1" t="s">
        <v>9</v>
      </c>
      <c r="D2548" s="1" t="s">
        <v>10</v>
      </c>
      <c r="E2548" s="1">
        <v>2015</v>
      </c>
      <c r="F2548" s="1">
        <v>176</v>
      </c>
    </row>
    <row r="2549" spans="1:6" x14ac:dyDescent="0.35">
      <c r="A2549" s="1" t="s">
        <v>7</v>
      </c>
      <c r="B2549" s="1" t="s">
        <v>56</v>
      </c>
      <c r="C2549" s="1" t="s">
        <v>9</v>
      </c>
      <c r="D2549" s="1" t="s">
        <v>10</v>
      </c>
      <c r="E2549" s="1">
        <v>2016</v>
      </c>
      <c r="F2549" s="1">
        <v>170</v>
      </c>
    </row>
    <row r="2550" spans="1:6" x14ac:dyDescent="0.35">
      <c r="A2550" s="1" t="s">
        <v>7</v>
      </c>
      <c r="B2550" s="1" t="s">
        <v>56</v>
      </c>
      <c r="C2550" s="1" t="s">
        <v>9</v>
      </c>
      <c r="D2550" s="1" t="s">
        <v>10</v>
      </c>
      <c r="E2550" s="1">
        <v>2017</v>
      </c>
      <c r="F2550" s="1">
        <v>250</v>
      </c>
    </row>
    <row r="2551" spans="1:6" x14ac:dyDescent="0.35">
      <c r="A2551" s="1" t="s">
        <v>7</v>
      </c>
      <c r="B2551" s="1" t="s">
        <v>56</v>
      </c>
      <c r="C2551" s="1" t="s">
        <v>9</v>
      </c>
      <c r="D2551" s="1" t="s">
        <v>10</v>
      </c>
      <c r="E2551" s="1">
        <v>2018</v>
      </c>
      <c r="F2551" s="1">
        <v>250</v>
      </c>
    </row>
    <row r="2552" spans="1:6" x14ac:dyDescent="0.35">
      <c r="A2552" s="1" t="s">
        <v>7</v>
      </c>
      <c r="B2552" s="1" t="s">
        <v>56</v>
      </c>
      <c r="C2552" s="1" t="s">
        <v>9</v>
      </c>
      <c r="D2552" s="1" t="s">
        <v>10</v>
      </c>
      <c r="E2552" s="1">
        <v>2019</v>
      </c>
      <c r="F2552" s="1">
        <v>250</v>
      </c>
    </row>
    <row r="2553" spans="1:6" x14ac:dyDescent="0.35">
      <c r="A2553" s="1" t="s">
        <v>7</v>
      </c>
      <c r="B2553" s="1" t="s">
        <v>56</v>
      </c>
      <c r="C2553" s="1" t="s">
        <v>11</v>
      </c>
      <c r="D2553" s="1" t="s">
        <v>13</v>
      </c>
      <c r="E2553" s="1">
        <v>2000</v>
      </c>
      <c r="F2553" s="1">
        <v>0.5</v>
      </c>
    </row>
    <row r="2554" spans="1:6" x14ac:dyDescent="0.35">
      <c r="A2554" s="1" t="s">
        <v>7</v>
      </c>
      <c r="B2554" s="1" t="s">
        <v>56</v>
      </c>
      <c r="C2554" s="1" t="s">
        <v>11</v>
      </c>
      <c r="D2554" s="1" t="s">
        <v>13</v>
      </c>
      <c r="E2554" s="1">
        <v>2001</v>
      </c>
      <c r="F2554" s="1">
        <v>0.6</v>
      </c>
    </row>
    <row r="2555" spans="1:6" x14ac:dyDescent="0.35">
      <c r="A2555" s="1" t="s">
        <v>7</v>
      </c>
      <c r="B2555" s="1" t="s">
        <v>56</v>
      </c>
      <c r="C2555" s="1" t="s">
        <v>11</v>
      </c>
      <c r="D2555" s="1" t="s">
        <v>13</v>
      </c>
      <c r="E2555" s="1">
        <v>2002</v>
      </c>
      <c r="F2555" s="1">
        <v>0.6</v>
      </c>
    </row>
    <row r="2556" spans="1:6" x14ac:dyDescent="0.35">
      <c r="A2556" s="1" t="s">
        <v>7</v>
      </c>
      <c r="B2556" s="1" t="s">
        <v>56</v>
      </c>
      <c r="C2556" s="1" t="s">
        <v>11</v>
      </c>
      <c r="D2556" s="1" t="s">
        <v>13</v>
      </c>
      <c r="E2556" s="1">
        <v>2003</v>
      </c>
      <c r="F2556" s="1">
        <v>0.7</v>
      </c>
    </row>
    <row r="2557" spans="1:6" x14ac:dyDescent="0.35">
      <c r="A2557" s="1" t="s">
        <v>7</v>
      </c>
      <c r="B2557" s="1" t="s">
        <v>56</v>
      </c>
      <c r="C2557" s="1" t="s">
        <v>11</v>
      </c>
      <c r="D2557" s="1" t="s">
        <v>13</v>
      </c>
      <c r="E2557" s="1">
        <v>2004</v>
      </c>
      <c r="F2557" s="1">
        <v>0.8</v>
      </c>
    </row>
    <row r="2558" spans="1:6" x14ac:dyDescent="0.35">
      <c r="A2558" s="1" t="s">
        <v>7</v>
      </c>
      <c r="B2558" s="1" t="s">
        <v>56</v>
      </c>
      <c r="C2558" s="1" t="s">
        <v>11</v>
      </c>
      <c r="D2558" s="1" t="s">
        <v>13</v>
      </c>
      <c r="E2558" s="1">
        <v>2005</v>
      </c>
      <c r="F2558" s="1">
        <v>1</v>
      </c>
    </row>
    <row r="2559" spans="1:6" x14ac:dyDescent="0.35">
      <c r="A2559" s="1" t="s">
        <v>7</v>
      </c>
      <c r="B2559" s="1" t="s">
        <v>56</v>
      </c>
      <c r="C2559" s="1" t="s">
        <v>11</v>
      </c>
      <c r="D2559" s="1" t="s">
        <v>13</v>
      </c>
      <c r="E2559" s="1">
        <v>2006</v>
      </c>
      <c r="F2559" s="1">
        <v>1.1000000000000001</v>
      </c>
    </row>
    <row r="2560" spans="1:6" x14ac:dyDescent="0.35">
      <c r="A2560" s="1" t="s">
        <v>7</v>
      </c>
      <c r="B2560" s="1" t="s">
        <v>56</v>
      </c>
      <c r="C2560" s="1" t="s">
        <v>11</v>
      </c>
      <c r="D2560" s="1" t="s">
        <v>13</v>
      </c>
      <c r="E2560" s="1">
        <v>2007</v>
      </c>
      <c r="F2560" s="1">
        <v>1.1000000000000001</v>
      </c>
    </row>
    <row r="2561" spans="1:6" x14ac:dyDescent="0.35">
      <c r="A2561" s="1" t="s">
        <v>7</v>
      </c>
      <c r="B2561" s="1" t="s">
        <v>56</v>
      </c>
      <c r="C2561" s="1" t="s">
        <v>11</v>
      </c>
      <c r="D2561" s="1" t="s">
        <v>13</v>
      </c>
      <c r="E2561" s="1">
        <v>2008</v>
      </c>
      <c r="F2561" s="1">
        <v>1.2</v>
      </c>
    </row>
    <row r="2562" spans="1:6" x14ac:dyDescent="0.35">
      <c r="A2562" s="1" t="s">
        <v>7</v>
      </c>
      <c r="B2562" s="1" t="s">
        <v>56</v>
      </c>
      <c r="C2562" s="1" t="s">
        <v>11</v>
      </c>
      <c r="D2562" s="1" t="s">
        <v>13</v>
      </c>
      <c r="E2562" s="1">
        <v>2009</v>
      </c>
      <c r="F2562" s="1">
        <v>1.2</v>
      </c>
    </row>
    <row r="2563" spans="1:6" x14ac:dyDescent="0.35">
      <c r="A2563" s="1" t="s">
        <v>7</v>
      </c>
      <c r="B2563" s="1" t="s">
        <v>56</v>
      </c>
      <c r="C2563" s="1" t="s">
        <v>11</v>
      </c>
      <c r="D2563" s="1" t="s">
        <v>13</v>
      </c>
      <c r="E2563" s="1">
        <v>2010</v>
      </c>
      <c r="F2563" s="1">
        <v>2.1</v>
      </c>
    </row>
    <row r="2564" spans="1:6" x14ac:dyDescent="0.35">
      <c r="A2564" s="1" t="s">
        <v>7</v>
      </c>
      <c r="B2564" s="1" t="s">
        <v>56</v>
      </c>
      <c r="C2564" s="1" t="s">
        <v>11</v>
      </c>
      <c r="D2564" s="1" t="s">
        <v>13</v>
      </c>
      <c r="E2564" s="1">
        <v>2011</v>
      </c>
      <c r="F2564" s="1">
        <v>3</v>
      </c>
    </row>
    <row r="2565" spans="1:6" x14ac:dyDescent="0.35">
      <c r="A2565" s="1" t="s">
        <v>7</v>
      </c>
      <c r="B2565" s="1" t="s">
        <v>56</v>
      </c>
      <c r="C2565" s="1" t="s">
        <v>11</v>
      </c>
      <c r="D2565" s="1" t="s">
        <v>13</v>
      </c>
      <c r="E2565" s="1">
        <v>2012</v>
      </c>
      <c r="F2565" s="1">
        <v>4</v>
      </c>
    </row>
    <row r="2566" spans="1:6" x14ac:dyDescent="0.35">
      <c r="A2566" s="1" t="s">
        <v>7</v>
      </c>
      <c r="B2566" s="1" t="s">
        <v>56</v>
      </c>
      <c r="C2566" s="1" t="s">
        <v>11</v>
      </c>
      <c r="D2566" s="1" t="s">
        <v>13</v>
      </c>
      <c r="E2566" s="1">
        <v>2013</v>
      </c>
      <c r="F2566" s="1">
        <v>5</v>
      </c>
    </row>
    <row r="2567" spans="1:6" x14ac:dyDescent="0.35">
      <c r="A2567" s="1" t="s">
        <v>7</v>
      </c>
      <c r="B2567" s="1" t="s">
        <v>56</v>
      </c>
      <c r="C2567" s="1" t="s">
        <v>11</v>
      </c>
      <c r="D2567" s="1" t="s">
        <v>13</v>
      </c>
      <c r="E2567" s="1">
        <v>2014</v>
      </c>
      <c r="F2567" s="1">
        <v>6</v>
      </c>
    </row>
    <row r="2568" spans="1:6" x14ac:dyDescent="0.35">
      <c r="A2568" s="1" t="s">
        <v>7</v>
      </c>
      <c r="B2568" s="1" t="s">
        <v>56</v>
      </c>
      <c r="C2568" s="1" t="s">
        <v>11</v>
      </c>
      <c r="D2568" s="1" t="s">
        <v>13</v>
      </c>
      <c r="E2568" s="1">
        <v>2015</v>
      </c>
      <c r="F2568" s="1">
        <v>7</v>
      </c>
    </row>
    <row r="2569" spans="1:6" x14ac:dyDescent="0.35">
      <c r="A2569" s="1" t="s">
        <v>7</v>
      </c>
      <c r="B2569" s="1" t="s">
        <v>56</v>
      </c>
      <c r="C2569" s="1" t="s">
        <v>11</v>
      </c>
      <c r="D2569" s="1" t="s">
        <v>13</v>
      </c>
      <c r="E2569" s="1">
        <v>2016</v>
      </c>
      <c r="F2569" s="1">
        <v>8</v>
      </c>
    </row>
    <row r="2570" spans="1:6" x14ac:dyDescent="0.35">
      <c r="A2570" s="1" t="s">
        <v>7</v>
      </c>
      <c r="B2570" s="1" t="s">
        <v>56</v>
      </c>
      <c r="C2570" s="1" t="s">
        <v>11</v>
      </c>
      <c r="D2570" s="1" t="s">
        <v>13</v>
      </c>
      <c r="E2570" s="1">
        <v>2017</v>
      </c>
      <c r="F2570" s="1">
        <v>9.0410000000000004</v>
      </c>
    </row>
    <row r="2571" spans="1:6" x14ac:dyDescent="0.35">
      <c r="A2571" s="1" t="s">
        <v>7</v>
      </c>
      <c r="B2571" s="1" t="s">
        <v>56</v>
      </c>
      <c r="C2571" s="1" t="s">
        <v>11</v>
      </c>
      <c r="D2571" s="1" t="s">
        <v>13</v>
      </c>
      <c r="E2571" s="1">
        <v>2018</v>
      </c>
      <c r="F2571" s="1">
        <v>20.041</v>
      </c>
    </row>
    <row r="2572" spans="1:6" x14ac:dyDescent="0.35">
      <c r="A2572" s="1" t="s">
        <v>7</v>
      </c>
      <c r="B2572" s="1" t="s">
        <v>56</v>
      </c>
      <c r="C2572" s="1" t="s">
        <v>11</v>
      </c>
      <c r="D2572" s="1" t="s">
        <v>13</v>
      </c>
      <c r="E2572" s="1">
        <v>2019</v>
      </c>
      <c r="F2572" s="1">
        <v>20.041</v>
      </c>
    </row>
    <row r="2573" spans="1:6" x14ac:dyDescent="0.35">
      <c r="A2573" s="1" t="s">
        <v>7</v>
      </c>
      <c r="B2573" s="1" t="s">
        <v>56</v>
      </c>
      <c r="C2573" s="1" t="s">
        <v>11</v>
      </c>
      <c r="D2573" s="1" t="s">
        <v>13</v>
      </c>
      <c r="E2573" s="1">
        <v>2018</v>
      </c>
      <c r="F2573" s="1">
        <v>7</v>
      </c>
    </row>
    <row r="2574" spans="1:6" x14ac:dyDescent="0.35">
      <c r="A2574" s="1" t="s">
        <v>7</v>
      </c>
      <c r="B2574" s="1" t="s">
        <v>56</v>
      </c>
      <c r="C2574" s="1" t="s">
        <v>11</v>
      </c>
      <c r="D2574" s="1" t="s">
        <v>13</v>
      </c>
      <c r="E2574" s="1">
        <v>2019</v>
      </c>
      <c r="F2574" s="1">
        <v>7</v>
      </c>
    </row>
    <row r="2575" spans="1:6" x14ac:dyDescent="0.35">
      <c r="A2575" s="1" t="s">
        <v>7</v>
      </c>
      <c r="B2575" s="1" t="s">
        <v>57</v>
      </c>
      <c r="C2575" s="1" t="s">
        <v>9</v>
      </c>
      <c r="D2575" s="1" t="s">
        <v>10</v>
      </c>
      <c r="E2575" s="1">
        <v>2000</v>
      </c>
      <c r="F2575" s="1">
        <v>3500</v>
      </c>
    </row>
    <row r="2576" spans="1:6" x14ac:dyDescent="0.35">
      <c r="A2576" s="1" t="s">
        <v>7</v>
      </c>
      <c r="B2576" s="1" t="s">
        <v>57</v>
      </c>
      <c r="C2576" s="1" t="s">
        <v>9</v>
      </c>
      <c r="D2576" s="1" t="s">
        <v>10</v>
      </c>
      <c r="E2576" s="1">
        <v>2001</v>
      </c>
      <c r="F2576" s="1">
        <v>3500</v>
      </c>
    </row>
    <row r="2577" spans="1:6" x14ac:dyDescent="0.35">
      <c r="A2577" s="1" t="s">
        <v>7</v>
      </c>
      <c r="B2577" s="1" t="s">
        <v>57</v>
      </c>
      <c r="C2577" s="1" t="s">
        <v>9</v>
      </c>
      <c r="D2577" s="1" t="s">
        <v>10</v>
      </c>
      <c r="E2577" s="1">
        <v>2002</v>
      </c>
      <c r="F2577" s="1">
        <v>3500</v>
      </c>
    </row>
    <row r="2578" spans="1:6" x14ac:dyDescent="0.35">
      <c r="A2578" s="1" t="s">
        <v>7</v>
      </c>
      <c r="B2578" s="1" t="s">
        <v>57</v>
      </c>
      <c r="C2578" s="1" t="s">
        <v>9</v>
      </c>
      <c r="D2578" s="1" t="s">
        <v>10</v>
      </c>
      <c r="E2578" s="1">
        <v>2003</v>
      </c>
      <c r="F2578" s="1">
        <v>4700</v>
      </c>
    </row>
    <row r="2579" spans="1:6" x14ac:dyDescent="0.35">
      <c r="A2579" s="1" t="s">
        <v>7</v>
      </c>
      <c r="B2579" s="1" t="s">
        <v>57</v>
      </c>
      <c r="C2579" s="1" t="s">
        <v>9</v>
      </c>
      <c r="D2579" s="1" t="s">
        <v>10</v>
      </c>
      <c r="E2579" s="1">
        <v>2004</v>
      </c>
      <c r="F2579" s="1">
        <v>4700</v>
      </c>
    </row>
    <row r="2580" spans="1:6" x14ac:dyDescent="0.35">
      <c r="A2580" s="1" t="s">
        <v>7</v>
      </c>
      <c r="B2580" s="1" t="s">
        <v>57</v>
      </c>
      <c r="C2580" s="1" t="s">
        <v>9</v>
      </c>
      <c r="D2580" s="1" t="s">
        <v>10</v>
      </c>
      <c r="E2580" s="1">
        <v>2005</v>
      </c>
      <c r="F2580" s="1">
        <v>4900</v>
      </c>
    </row>
    <row r="2581" spans="1:6" x14ac:dyDescent="0.35">
      <c r="A2581" s="1" t="s">
        <v>7</v>
      </c>
      <c r="B2581" s="1" t="s">
        <v>57</v>
      </c>
      <c r="C2581" s="1" t="s">
        <v>9</v>
      </c>
      <c r="D2581" s="1" t="s">
        <v>10</v>
      </c>
      <c r="E2581" s="1">
        <v>2006</v>
      </c>
      <c r="F2581" s="1">
        <v>5502</v>
      </c>
    </row>
    <row r="2582" spans="1:6" x14ac:dyDescent="0.35">
      <c r="A2582" s="1" t="s">
        <v>7</v>
      </c>
      <c r="B2582" s="1" t="s">
        <v>57</v>
      </c>
      <c r="C2582" s="1" t="s">
        <v>9</v>
      </c>
      <c r="D2582" s="1" t="s">
        <v>10</v>
      </c>
      <c r="E2582" s="1">
        <v>2007</v>
      </c>
      <c r="F2582" s="1">
        <v>6022</v>
      </c>
    </row>
    <row r="2583" spans="1:6" x14ac:dyDescent="0.35">
      <c r="A2583" s="1" t="s">
        <v>7</v>
      </c>
      <c r="B2583" s="1" t="s">
        <v>57</v>
      </c>
      <c r="C2583" s="1" t="s">
        <v>9</v>
      </c>
      <c r="D2583" s="1" t="s">
        <v>10</v>
      </c>
      <c r="E2583" s="1">
        <v>2008</v>
      </c>
      <c r="F2583" s="1">
        <v>6531</v>
      </c>
    </row>
    <row r="2584" spans="1:6" x14ac:dyDescent="0.35">
      <c r="A2584" s="1" t="s">
        <v>7</v>
      </c>
      <c r="B2584" s="1" t="s">
        <v>57</v>
      </c>
      <c r="C2584" s="1" t="s">
        <v>9</v>
      </c>
      <c r="D2584" s="1" t="s">
        <v>10</v>
      </c>
      <c r="E2584" s="1">
        <v>2009</v>
      </c>
      <c r="F2584" s="1">
        <v>6764</v>
      </c>
    </row>
    <row r="2585" spans="1:6" x14ac:dyDescent="0.35">
      <c r="A2585" s="1" t="s">
        <v>7</v>
      </c>
      <c r="B2585" s="1" t="s">
        <v>57</v>
      </c>
      <c r="C2585" s="1" t="s">
        <v>9</v>
      </c>
      <c r="D2585" s="1" t="s">
        <v>10</v>
      </c>
      <c r="E2585" s="1">
        <v>2010</v>
      </c>
      <c r="F2585" s="1">
        <v>6487</v>
      </c>
    </row>
    <row r="2586" spans="1:6" x14ac:dyDescent="0.35">
      <c r="A2586" s="1" t="s">
        <v>7</v>
      </c>
      <c r="B2586" s="1" t="s">
        <v>57</v>
      </c>
      <c r="C2586" s="1" t="s">
        <v>9</v>
      </c>
      <c r="D2586" s="1" t="s">
        <v>10</v>
      </c>
      <c r="E2586" s="1">
        <v>2011</v>
      </c>
      <c r="F2586" s="1">
        <v>6972</v>
      </c>
    </row>
    <row r="2587" spans="1:6" x14ac:dyDescent="0.35">
      <c r="A2587" s="1" t="s">
        <v>7</v>
      </c>
      <c r="B2587" s="1" t="s">
        <v>57</v>
      </c>
      <c r="C2587" s="1" t="s">
        <v>9</v>
      </c>
      <c r="D2587" s="1" t="s">
        <v>10</v>
      </c>
      <c r="E2587" s="1">
        <v>2012</v>
      </c>
      <c r="F2587" s="1">
        <v>6972</v>
      </c>
    </row>
    <row r="2588" spans="1:6" x14ac:dyDescent="0.35">
      <c r="A2588" s="1" t="s">
        <v>7</v>
      </c>
      <c r="B2588" s="1" t="s">
        <v>57</v>
      </c>
      <c r="C2588" s="1" t="s">
        <v>9</v>
      </c>
      <c r="D2588" s="1" t="s">
        <v>10</v>
      </c>
      <c r="E2588" s="1">
        <v>2013</v>
      </c>
      <c r="F2588" s="1">
        <v>7892</v>
      </c>
    </row>
    <row r="2589" spans="1:6" x14ac:dyDescent="0.35">
      <c r="A2589" s="1" t="s">
        <v>7</v>
      </c>
      <c r="B2589" s="1" t="s">
        <v>57</v>
      </c>
      <c r="C2589" s="1" t="s">
        <v>9</v>
      </c>
      <c r="D2589" s="1" t="s">
        <v>10</v>
      </c>
      <c r="E2589" s="1">
        <v>2014</v>
      </c>
      <c r="F2589" s="1">
        <v>8458</v>
      </c>
    </row>
    <row r="2590" spans="1:6" x14ac:dyDescent="0.35">
      <c r="A2590" s="1" t="s">
        <v>7</v>
      </c>
      <c r="B2590" s="1" t="s">
        <v>57</v>
      </c>
      <c r="C2590" s="1" t="s">
        <v>9</v>
      </c>
      <c r="D2590" s="1" t="s">
        <v>10</v>
      </c>
      <c r="E2590" s="1">
        <v>2015</v>
      </c>
      <c r="F2590" s="1">
        <v>8458</v>
      </c>
    </row>
    <row r="2591" spans="1:6" x14ac:dyDescent="0.35">
      <c r="A2591" s="1" t="s">
        <v>7</v>
      </c>
      <c r="B2591" s="1" t="s">
        <v>57</v>
      </c>
      <c r="C2591" s="1" t="s">
        <v>9</v>
      </c>
      <c r="D2591" s="1" t="s">
        <v>10</v>
      </c>
      <c r="E2591" s="1">
        <v>2016</v>
      </c>
      <c r="F2591" s="1">
        <v>10403</v>
      </c>
    </row>
    <row r="2592" spans="1:6" x14ac:dyDescent="0.35">
      <c r="A2592" s="1" t="s">
        <v>7</v>
      </c>
      <c r="B2592" s="1" t="s">
        <v>57</v>
      </c>
      <c r="C2592" s="1" t="s">
        <v>9</v>
      </c>
      <c r="D2592" s="1" t="s">
        <v>10</v>
      </c>
      <c r="E2592" s="1">
        <v>2017</v>
      </c>
      <c r="F2592" s="1">
        <v>10433</v>
      </c>
    </row>
    <row r="2593" spans="1:6" x14ac:dyDescent="0.35">
      <c r="A2593" s="1" t="s">
        <v>7</v>
      </c>
      <c r="B2593" s="1" t="s">
        <v>57</v>
      </c>
      <c r="C2593" s="1" t="s">
        <v>9</v>
      </c>
      <c r="D2593" s="1" t="s">
        <v>10</v>
      </c>
      <c r="E2593" s="1">
        <v>2018</v>
      </c>
      <c r="F2593" s="1">
        <v>10894</v>
      </c>
    </row>
    <row r="2594" spans="1:6" x14ac:dyDescent="0.35">
      <c r="A2594" s="1" t="s">
        <v>7</v>
      </c>
      <c r="B2594" s="1" t="s">
        <v>57</v>
      </c>
      <c r="C2594" s="1" t="s">
        <v>9</v>
      </c>
      <c r="D2594" s="1" t="s">
        <v>10</v>
      </c>
      <c r="E2594" s="1">
        <v>2019</v>
      </c>
      <c r="F2594" s="1">
        <v>10936.5</v>
      </c>
    </row>
    <row r="2595" spans="1:6" x14ac:dyDescent="0.35">
      <c r="A2595" s="1" t="s">
        <v>7</v>
      </c>
      <c r="B2595" s="1" t="s">
        <v>57</v>
      </c>
      <c r="C2595" s="1" t="s">
        <v>11</v>
      </c>
      <c r="D2595" s="1" t="s">
        <v>16</v>
      </c>
      <c r="E2595" s="1">
        <v>2016</v>
      </c>
      <c r="F2595" s="1">
        <v>0.03</v>
      </c>
    </row>
    <row r="2596" spans="1:6" x14ac:dyDescent="0.35">
      <c r="A2596" s="1" t="s">
        <v>7</v>
      </c>
      <c r="B2596" s="1" t="s">
        <v>57</v>
      </c>
      <c r="C2596" s="1" t="s">
        <v>11</v>
      </c>
      <c r="D2596" s="1" t="s">
        <v>16</v>
      </c>
      <c r="E2596" s="1">
        <v>2017</v>
      </c>
      <c r="F2596" s="1">
        <v>0.03</v>
      </c>
    </row>
    <row r="2597" spans="1:6" x14ac:dyDescent="0.35">
      <c r="A2597" s="1" t="s">
        <v>7</v>
      </c>
      <c r="B2597" s="1" t="s">
        <v>57</v>
      </c>
      <c r="C2597" s="1" t="s">
        <v>11</v>
      </c>
      <c r="D2597" s="1" t="s">
        <v>16</v>
      </c>
      <c r="E2597" s="1">
        <v>2018</v>
      </c>
      <c r="F2597" s="1">
        <v>0.03</v>
      </c>
    </row>
    <row r="2598" spans="1:6" x14ac:dyDescent="0.35">
      <c r="A2598" s="1" t="s">
        <v>7</v>
      </c>
      <c r="B2598" s="1" t="s">
        <v>57</v>
      </c>
      <c r="C2598" s="1" t="s">
        <v>11</v>
      </c>
      <c r="D2598" s="1" t="s">
        <v>16</v>
      </c>
      <c r="E2598" s="1">
        <v>2019</v>
      </c>
      <c r="F2598" s="1">
        <v>0.03</v>
      </c>
    </row>
    <row r="2599" spans="1:6" x14ac:dyDescent="0.35">
      <c r="A2599" s="1" t="s">
        <v>7</v>
      </c>
      <c r="B2599" s="1" t="s">
        <v>57</v>
      </c>
      <c r="C2599" s="1" t="s">
        <v>11</v>
      </c>
      <c r="D2599" s="1" t="s">
        <v>16</v>
      </c>
      <c r="E2599" s="1">
        <v>2000</v>
      </c>
      <c r="F2599" s="1">
        <v>4.8</v>
      </c>
    </row>
    <row r="2600" spans="1:6" x14ac:dyDescent="0.35">
      <c r="A2600" s="1" t="s">
        <v>7</v>
      </c>
      <c r="B2600" s="1" t="s">
        <v>57</v>
      </c>
      <c r="C2600" s="1" t="s">
        <v>11</v>
      </c>
      <c r="D2600" s="1" t="s">
        <v>16</v>
      </c>
      <c r="E2600" s="1">
        <v>2001</v>
      </c>
      <c r="F2600" s="1">
        <v>4.8</v>
      </c>
    </row>
    <row r="2601" spans="1:6" x14ac:dyDescent="0.35">
      <c r="A2601" s="1" t="s">
        <v>7</v>
      </c>
      <c r="B2601" s="1" t="s">
        <v>57</v>
      </c>
      <c r="C2601" s="1" t="s">
        <v>11</v>
      </c>
      <c r="D2601" s="1" t="s">
        <v>16</v>
      </c>
      <c r="E2601" s="1">
        <v>2002</v>
      </c>
      <c r="F2601" s="1">
        <v>4.8</v>
      </c>
    </row>
    <row r="2602" spans="1:6" x14ac:dyDescent="0.35">
      <c r="A2602" s="1" t="s">
        <v>7</v>
      </c>
      <c r="B2602" s="1" t="s">
        <v>57</v>
      </c>
      <c r="C2602" s="1" t="s">
        <v>11</v>
      </c>
      <c r="D2602" s="1" t="s">
        <v>16</v>
      </c>
      <c r="E2602" s="1">
        <v>2003</v>
      </c>
      <c r="F2602" s="1">
        <v>4.8</v>
      </c>
    </row>
    <row r="2603" spans="1:6" x14ac:dyDescent="0.35">
      <c r="A2603" s="1" t="s">
        <v>7</v>
      </c>
      <c r="B2603" s="1" t="s">
        <v>57</v>
      </c>
      <c r="C2603" s="1" t="s">
        <v>11</v>
      </c>
      <c r="D2603" s="1" t="s">
        <v>16</v>
      </c>
      <c r="E2603" s="1">
        <v>2004</v>
      </c>
      <c r="F2603" s="1">
        <v>4.8</v>
      </c>
    </row>
    <row r="2604" spans="1:6" x14ac:dyDescent="0.35">
      <c r="A2604" s="1" t="s">
        <v>7</v>
      </c>
      <c r="B2604" s="1" t="s">
        <v>57</v>
      </c>
      <c r="C2604" s="1" t="s">
        <v>11</v>
      </c>
      <c r="D2604" s="1" t="s">
        <v>16</v>
      </c>
      <c r="E2604" s="1">
        <v>2005</v>
      </c>
      <c r="F2604" s="1">
        <v>4.8</v>
      </c>
    </row>
    <row r="2605" spans="1:6" x14ac:dyDescent="0.35">
      <c r="A2605" s="1" t="s">
        <v>7</v>
      </c>
      <c r="B2605" s="1" t="s">
        <v>57</v>
      </c>
      <c r="C2605" s="1" t="s">
        <v>11</v>
      </c>
      <c r="D2605" s="1" t="s">
        <v>16</v>
      </c>
      <c r="E2605" s="1">
        <v>2006</v>
      </c>
      <c r="F2605" s="1">
        <v>4.8</v>
      </c>
    </row>
    <row r="2606" spans="1:6" x14ac:dyDescent="0.35">
      <c r="A2606" s="1" t="s">
        <v>7</v>
      </c>
      <c r="B2606" s="1" t="s">
        <v>57</v>
      </c>
      <c r="C2606" s="1" t="s">
        <v>11</v>
      </c>
      <c r="D2606" s="1" t="s">
        <v>16</v>
      </c>
      <c r="E2606" s="1">
        <v>2007</v>
      </c>
      <c r="F2606" s="1">
        <v>4.8</v>
      </c>
    </row>
    <row r="2607" spans="1:6" x14ac:dyDescent="0.35">
      <c r="A2607" s="1" t="s">
        <v>7</v>
      </c>
      <c r="B2607" s="1" t="s">
        <v>57</v>
      </c>
      <c r="C2607" s="1" t="s">
        <v>11</v>
      </c>
      <c r="D2607" s="1" t="s">
        <v>16</v>
      </c>
      <c r="E2607" s="1">
        <v>2008</v>
      </c>
      <c r="F2607" s="1">
        <v>4.8</v>
      </c>
    </row>
    <row r="2608" spans="1:6" x14ac:dyDescent="0.35">
      <c r="A2608" s="1" t="s">
        <v>7</v>
      </c>
      <c r="B2608" s="1" t="s">
        <v>57</v>
      </c>
      <c r="C2608" s="1" t="s">
        <v>11</v>
      </c>
      <c r="D2608" s="1" t="s">
        <v>16</v>
      </c>
      <c r="E2608" s="1">
        <v>2009</v>
      </c>
      <c r="F2608" s="1">
        <v>4.8</v>
      </c>
    </row>
    <row r="2609" spans="1:6" x14ac:dyDescent="0.35">
      <c r="A2609" s="1" t="s">
        <v>7</v>
      </c>
      <c r="B2609" s="1" t="s">
        <v>57</v>
      </c>
      <c r="C2609" s="1" t="s">
        <v>11</v>
      </c>
      <c r="D2609" s="1" t="s">
        <v>16</v>
      </c>
      <c r="E2609" s="1">
        <v>2010</v>
      </c>
      <c r="F2609" s="1">
        <v>6</v>
      </c>
    </row>
    <row r="2610" spans="1:6" x14ac:dyDescent="0.35">
      <c r="A2610" s="1" t="s">
        <v>7</v>
      </c>
      <c r="B2610" s="1" t="s">
        <v>57</v>
      </c>
      <c r="C2610" s="1" t="s">
        <v>11</v>
      </c>
      <c r="D2610" s="1" t="s">
        <v>16</v>
      </c>
      <c r="E2610" s="1">
        <v>2011</v>
      </c>
      <c r="F2610" s="1">
        <v>6</v>
      </c>
    </row>
    <row r="2611" spans="1:6" x14ac:dyDescent="0.35">
      <c r="A2611" s="1" t="s">
        <v>7</v>
      </c>
      <c r="B2611" s="1" t="s">
        <v>57</v>
      </c>
      <c r="C2611" s="1" t="s">
        <v>11</v>
      </c>
      <c r="D2611" s="1" t="s">
        <v>16</v>
      </c>
      <c r="E2611" s="1">
        <v>2012</v>
      </c>
      <c r="F2611" s="1">
        <v>6</v>
      </c>
    </row>
    <row r="2612" spans="1:6" x14ac:dyDescent="0.35">
      <c r="A2612" s="1" t="s">
        <v>7</v>
      </c>
      <c r="B2612" s="1" t="s">
        <v>57</v>
      </c>
      <c r="C2612" s="1" t="s">
        <v>11</v>
      </c>
      <c r="D2612" s="1" t="s">
        <v>16</v>
      </c>
      <c r="E2612" s="1">
        <v>2013</v>
      </c>
      <c r="F2612" s="1">
        <v>7.5</v>
      </c>
    </row>
    <row r="2613" spans="1:6" x14ac:dyDescent="0.35">
      <c r="A2613" s="1" t="s">
        <v>7</v>
      </c>
      <c r="B2613" s="1" t="s">
        <v>57</v>
      </c>
      <c r="C2613" s="1" t="s">
        <v>11</v>
      </c>
      <c r="D2613" s="1" t="s">
        <v>16</v>
      </c>
      <c r="E2613" s="1">
        <v>2014</v>
      </c>
      <c r="F2613" s="1">
        <v>9</v>
      </c>
    </row>
    <row r="2614" spans="1:6" x14ac:dyDescent="0.35">
      <c r="A2614" s="1" t="s">
        <v>7</v>
      </c>
      <c r="B2614" s="1" t="s">
        <v>57</v>
      </c>
      <c r="C2614" s="1" t="s">
        <v>11</v>
      </c>
      <c r="D2614" s="1" t="s">
        <v>16</v>
      </c>
      <c r="E2614" s="1">
        <v>2015</v>
      </c>
      <c r="F2614" s="1">
        <v>9</v>
      </c>
    </row>
    <row r="2615" spans="1:6" x14ac:dyDescent="0.35">
      <c r="A2615" s="1" t="s">
        <v>7</v>
      </c>
      <c r="B2615" s="1" t="s">
        <v>57</v>
      </c>
      <c r="C2615" s="1" t="s">
        <v>11</v>
      </c>
      <c r="D2615" s="1" t="s">
        <v>16</v>
      </c>
      <c r="E2615" s="1">
        <v>2016</v>
      </c>
      <c r="F2615" s="1">
        <v>10.199999999999999</v>
      </c>
    </row>
    <row r="2616" spans="1:6" x14ac:dyDescent="0.35">
      <c r="A2616" s="1" t="s">
        <v>7</v>
      </c>
      <c r="B2616" s="1" t="s">
        <v>57</v>
      </c>
      <c r="C2616" s="1" t="s">
        <v>11</v>
      </c>
      <c r="D2616" s="1" t="s">
        <v>16</v>
      </c>
      <c r="E2616" s="1">
        <v>2017</v>
      </c>
      <c r="F2616" s="1">
        <v>10.199999999999999</v>
      </c>
    </row>
    <row r="2617" spans="1:6" x14ac:dyDescent="0.35">
      <c r="A2617" s="1" t="s">
        <v>7</v>
      </c>
      <c r="B2617" s="1" t="s">
        <v>57</v>
      </c>
      <c r="C2617" s="1" t="s">
        <v>11</v>
      </c>
      <c r="D2617" s="1" t="s">
        <v>16</v>
      </c>
      <c r="E2617" s="1">
        <v>2018</v>
      </c>
      <c r="F2617" s="1">
        <v>10.199999999999999</v>
      </c>
    </row>
    <row r="2618" spans="1:6" x14ac:dyDescent="0.35">
      <c r="A2618" s="1" t="s">
        <v>7</v>
      </c>
      <c r="B2618" s="1" t="s">
        <v>57</v>
      </c>
      <c r="C2618" s="1" t="s">
        <v>11</v>
      </c>
      <c r="D2618" s="1" t="s">
        <v>16</v>
      </c>
      <c r="E2618" s="1">
        <v>2019</v>
      </c>
      <c r="F2618" s="1">
        <v>10.305</v>
      </c>
    </row>
    <row r="2619" spans="1:6" x14ac:dyDescent="0.35">
      <c r="A2619" s="1" t="s">
        <v>7</v>
      </c>
      <c r="B2619" s="1" t="s">
        <v>57</v>
      </c>
      <c r="C2619" s="1" t="s">
        <v>11</v>
      </c>
      <c r="D2619" s="1" t="s">
        <v>12</v>
      </c>
      <c r="E2619" s="1">
        <v>2000</v>
      </c>
      <c r="F2619" s="1">
        <v>2080.4</v>
      </c>
    </row>
    <row r="2620" spans="1:6" x14ac:dyDescent="0.35">
      <c r="A2620" s="1" t="s">
        <v>7</v>
      </c>
      <c r="B2620" s="1" t="s">
        <v>57</v>
      </c>
      <c r="C2620" s="1" t="s">
        <v>11</v>
      </c>
      <c r="D2620" s="1" t="s">
        <v>12</v>
      </c>
      <c r="E2620" s="1">
        <v>2001</v>
      </c>
      <c r="F2620" s="1">
        <v>2080.4</v>
      </c>
    </row>
    <row r="2621" spans="1:6" x14ac:dyDescent="0.35">
      <c r="A2621" s="1" t="s">
        <v>7</v>
      </c>
      <c r="B2621" s="1" t="s">
        <v>57</v>
      </c>
      <c r="C2621" s="1" t="s">
        <v>11</v>
      </c>
      <c r="D2621" s="1" t="s">
        <v>12</v>
      </c>
      <c r="E2621" s="1">
        <v>2002</v>
      </c>
      <c r="F2621" s="1">
        <v>2080.4</v>
      </c>
    </row>
    <row r="2622" spans="1:6" x14ac:dyDescent="0.35">
      <c r="A2622" s="1" t="s">
        <v>7</v>
      </c>
      <c r="B2622" s="1" t="s">
        <v>57</v>
      </c>
      <c r="C2622" s="1" t="s">
        <v>11</v>
      </c>
      <c r="D2622" s="1" t="s">
        <v>12</v>
      </c>
      <c r="E2622" s="1">
        <v>2003</v>
      </c>
      <c r="F2622" s="1">
        <v>2080.4</v>
      </c>
    </row>
    <row r="2623" spans="1:6" x14ac:dyDescent="0.35">
      <c r="A2623" s="1" t="s">
        <v>7</v>
      </c>
      <c r="B2623" s="1" t="s">
        <v>57</v>
      </c>
      <c r="C2623" s="1" t="s">
        <v>11</v>
      </c>
      <c r="D2623" s="1" t="s">
        <v>12</v>
      </c>
      <c r="E2623" s="1">
        <v>2004</v>
      </c>
      <c r="F2623" s="1">
        <v>2080.4</v>
      </c>
    </row>
    <row r="2624" spans="1:6" x14ac:dyDescent="0.35">
      <c r="A2624" s="1" t="s">
        <v>7</v>
      </c>
      <c r="B2624" s="1" t="s">
        <v>57</v>
      </c>
      <c r="C2624" s="1" t="s">
        <v>11</v>
      </c>
      <c r="D2624" s="1" t="s">
        <v>12</v>
      </c>
      <c r="E2624" s="1">
        <v>2005</v>
      </c>
      <c r="F2624" s="1">
        <v>2080.4</v>
      </c>
    </row>
    <row r="2625" spans="1:6" x14ac:dyDescent="0.35">
      <c r="A2625" s="1" t="s">
        <v>7</v>
      </c>
      <c r="B2625" s="1" t="s">
        <v>57</v>
      </c>
      <c r="C2625" s="1" t="s">
        <v>11</v>
      </c>
      <c r="D2625" s="1" t="s">
        <v>12</v>
      </c>
      <c r="E2625" s="1">
        <v>2006</v>
      </c>
      <c r="F2625" s="1">
        <v>2080.4</v>
      </c>
    </row>
    <row r="2626" spans="1:6" x14ac:dyDescent="0.35">
      <c r="A2626" s="1" t="s">
        <v>7</v>
      </c>
      <c r="B2626" s="1" t="s">
        <v>57</v>
      </c>
      <c r="C2626" s="1" t="s">
        <v>11</v>
      </c>
      <c r="D2626" s="1" t="s">
        <v>12</v>
      </c>
      <c r="E2626" s="1">
        <v>2007</v>
      </c>
      <c r="F2626" s="1">
        <v>2080.4</v>
      </c>
    </row>
    <row r="2627" spans="1:6" x14ac:dyDescent="0.35">
      <c r="A2627" s="1" t="s">
        <v>7</v>
      </c>
      <c r="B2627" s="1" t="s">
        <v>57</v>
      </c>
      <c r="C2627" s="1" t="s">
        <v>11</v>
      </c>
      <c r="D2627" s="1" t="s">
        <v>12</v>
      </c>
      <c r="E2627" s="1">
        <v>2008</v>
      </c>
      <c r="F2627" s="1">
        <v>2080.4</v>
      </c>
    </row>
    <row r="2628" spans="1:6" x14ac:dyDescent="0.35">
      <c r="A2628" s="1" t="s">
        <v>7</v>
      </c>
      <c r="B2628" s="1" t="s">
        <v>57</v>
      </c>
      <c r="C2628" s="1" t="s">
        <v>11</v>
      </c>
      <c r="D2628" s="1" t="s">
        <v>12</v>
      </c>
      <c r="E2628" s="1">
        <v>2009</v>
      </c>
      <c r="F2628" s="1">
        <v>2080.4</v>
      </c>
    </row>
    <row r="2629" spans="1:6" x14ac:dyDescent="0.35">
      <c r="A2629" s="1" t="s">
        <v>7</v>
      </c>
      <c r="B2629" s="1" t="s">
        <v>57</v>
      </c>
      <c r="C2629" s="1" t="s">
        <v>11</v>
      </c>
      <c r="D2629" s="1" t="s">
        <v>12</v>
      </c>
      <c r="E2629" s="1">
        <v>2010</v>
      </c>
      <c r="F2629" s="1">
        <v>2080.4</v>
      </c>
    </row>
    <row r="2630" spans="1:6" x14ac:dyDescent="0.35">
      <c r="A2630" s="1" t="s">
        <v>7</v>
      </c>
      <c r="B2630" s="1" t="s">
        <v>57</v>
      </c>
      <c r="C2630" s="1" t="s">
        <v>11</v>
      </c>
      <c r="D2630" s="1" t="s">
        <v>12</v>
      </c>
      <c r="E2630" s="1">
        <v>2011</v>
      </c>
      <c r="F2630" s="1">
        <v>2110.4</v>
      </c>
    </row>
    <row r="2631" spans="1:6" x14ac:dyDescent="0.35">
      <c r="A2631" s="1" t="s">
        <v>7</v>
      </c>
      <c r="B2631" s="1" t="s">
        <v>57</v>
      </c>
      <c r="C2631" s="1" t="s">
        <v>11</v>
      </c>
      <c r="D2631" s="1" t="s">
        <v>12</v>
      </c>
      <c r="E2631" s="1">
        <v>2012</v>
      </c>
      <c r="F2631" s="1">
        <v>2110.4</v>
      </c>
    </row>
    <row r="2632" spans="1:6" x14ac:dyDescent="0.35">
      <c r="A2632" s="1" t="s">
        <v>7</v>
      </c>
      <c r="B2632" s="1" t="s">
        <v>57</v>
      </c>
      <c r="C2632" s="1" t="s">
        <v>11</v>
      </c>
      <c r="D2632" s="1" t="s">
        <v>12</v>
      </c>
      <c r="E2632" s="1">
        <v>2013</v>
      </c>
      <c r="F2632" s="1">
        <v>2110.4</v>
      </c>
    </row>
    <row r="2633" spans="1:6" x14ac:dyDescent="0.35">
      <c r="A2633" s="1" t="s">
        <v>7</v>
      </c>
      <c r="B2633" s="1" t="s">
        <v>57</v>
      </c>
      <c r="C2633" s="1" t="s">
        <v>11</v>
      </c>
      <c r="D2633" s="1" t="s">
        <v>12</v>
      </c>
      <c r="E2633" s="1">
        <v>2014</v>
      </c>
      <c r="F2633" s="1">
        <v>2110.4</v>
      </c>
    </row>
    <row r="2634" spans="1:6" x14ac:dyDescent="0.35">
      <c r="A2634" s="1" t="s">
        <v>7</v>
      </c>
      <c r="B2634" s="1" t="s">
        <v>57</v>
      </c>
      <c r="C2634" s="1" t="s">
        <v>11</v>
      </c>
      <c r="D2634" s="1" t="s">
        <v>12</v>
      </c>
      <c r="E2634" s="1">
        <v>2015</v>
      </c>
      <c r="F2634" s="1">
        <v>2110.8000000000002</v>
      </c>
    </row>
    <row r="2635" spans="1:6" x14ac:dyDescent="0.35">
      <c r="A2635" s="1" t="s">
        <v>7</v>
      </c>
      <c r="B2635" s="1" t="s">
        <v>57</v>
      </c>
      <c r="C2635" s="1" t="s">
        <v>11</v>
      </c>
      <c r="D2635" s="1" t="s">
        <v>12</v>
      </c>
      <c r="E2635" s="1">
        <v>2016</v>
      </c>
      <c r="F2635" s="1">
        <v>2110.8000000000002</v>
      </c>
    </row>
    <row r="2636" spans="1:6" x14ac:dyDescent="0.35">
      <c r="A2636" s="1" t="s">
        <v>7</v>
      </c>
      <c r="B2636" s="1" t="s">
        <v>57</v>
      </c>
      <c r="C2636" s="1" t="s">
        <v>11</v>
      </c>
      <c r="D2636" s="1" t="s">
        <v>12</v>
      </c>
      <c r="E2636" s="1">
        <v>2017</v>
      </c>
      <c r="F2636" s="1">
        <v>2110.8000000000002</v>
      </c>
    </row>
    <row r="2637" spans="1:6" x14ac:dyDescent="0.35">
      <c r="A2637" s="1" t="s">
        <v>7</v>
      </c>
      <c r="B2637" s="1" t="s">
        <v>57</v>
      </c>
      <c r="C2637" s="1" t="s">
        <v>11</v>
      </c>
      <c r="D2637" s="1" t="s">
        <v>12</v>
      </c>
      <c r="E2637" s="1">
        <v>2018</v>
      </c>
      <c r="F2637" s="1">
        <v>2110.8000000000002</v>
      </c>
    </row>
    <row r="2638" spans="1:6" x14ac:dyDescent="0.35">
      <c r="A2638" s="1" t="s">
        <v>7</v>
      </c>
      <c r="B2638" s="1" t="s">
        <v>57</v>
      </c>
      <c r="C2638" s="1" t="s">
        <v>11</v>
      </c>
      <c r="D2638" s="1" t="s">
        <v>12</v>
      </c>
      <c r="E2638" s="1">
        <v>2019</v>
      </c>
      <c r="F2638" s="1">
        <v>2110.8000000000002</v>
      </c>
    </row>
    <row r="2639" spans="1:6" x14ac:dyDescent="0.35">
      <c r="A2639" s="1" t="s">
        <v>7</v>
      </c>
      <c r="B2639" s="1" t="s">
        <v>57</v>
      </c>
      <c r="C2639" s="1" t="s">
        <v>11</v>
      </c>
      <c r="D2639" s="1" t="s">
        <v>13</v>
      </c>
      <c r="E2639" s="1">
        <v>2012</v>
      </c>
      <c r="F2639" s="1">
        <v>15.2</v>
      </c>
    </row>
    <row r="2640" spans="1:6" x14ac:dyDescent="0.35">
      <c r="A2640" s="1" t="s">
        <v>7</v>
      </c>
      <c r="B2640" s="1" t="s">
        <v>57</v>
      </c>
      <c r="C2640" s="1" t="s">
        <v>11</v>
      </c>
      <c r="D2640" s="1" t="s">
        <v>13</v>
      </c>
      <c r="E2640" s="1">
        <v>2013</v>
      </c>
      <c r="F2640" s="1">
        <v>15.4</v>
      </c>
    </row>
    <row r="2641" spans="1:6" x14ac:dyDescent="0.35">
      <c r="A2641" s="1" t="s">
        <v>7</v>
      </c>
      <c r="B2641" s="1" t="s">
        <v>57</v>
      </c>
      <c r="C2641" s="1" t="s">
        <v>11</v>
      </c>
      <c r="D2641" s="1" t="s">
        <v>13</v>
      </c>
      <c r="E2641" s="1">
        <v>2014</v>
      </c>
      <c r="F2641" s="1">
        <v>15.6</v>
      </c>
    </row>
    <row r="2642" spans="1:6" x14ac:dyDescent="0.35">
      <c r="A2642" s="1" t="s">
        <v>7</v>
      </c>
      <c r="B2642" s="1" t="s">
        <v>57</v>
      </c>
      <c r="C2642" s="1" t="s">
        <v>11</v>
      </c>
      <c r="D2642" s="1" t="s">
        <v>13</v>
      </c>
      <c r="E2642" s="1">
        <v>2015</v>
      </c>
      <c r="F2642" s="1">
        <v>17</v>
      </c>
    </row>
    <row r="2643" spans="1:6" x14ac:dyDescent="0.35">
      <c r="A2643" s="1" t="s">
        <v>7</v>
      </c>
      <c r="B2643" s="1" t="s">
        <v>57</v>
      </c>
      <c r="C2643" s="1" t="s">
        <v>11</v>
      </c>
      <c r="D2643" s="1" t="s">
        <v>13</v>
      </c>
      <c r="E2643" s="1">
        <v>2016</v>
      </c>
      <c r="F2643" s="1">
        <v>17.2</v>
      </c>
    </row>
    <row r="2644" spans="1:6" x14ac:dyDescent="0.35">
      <c r="A2644" s="1" t="s">
        <v>7</v>
      </c>
      <c r="B2644" s="1" t="s">
        <v>57</v>
      </c>
      <c r="C2644" s="1" t="s">
        <v>11</v>
      </c>
      <c r="D2644" s="1" t="s">
        <v>13</v>
      </c>
      <c r="E2644" s="1">
        <v>2017</v>
      </c>
      <c r="F2644" s="1">
        <v>17.399999999999999</v>
      </c>
    </row>
    <row r="2645" spans="1:6" x14ac:dyDescent="0.35">
      <c r="A2645" s="1" t="s">
        <v>7</v>
      </c>
      <c r="B2645" s="1" t="s">
        <v>57</v>
      </c>
      <c r="C2645" s="1" t="s">
        <v>11</v>
      </c>
      <c r="D2645" s="1" t="s">
        <v>13</v>
      </c>
      <c r="E2645" s="1">
        <v>2018</v>
      </c>
      <c r="F2645" s="1">
        <v>17.565000000000001</v>
      </c>
    </row>
    <row r="2646" spans="1:6" x14ac:dyDescent="0.35">
      <c r="A2646" s="1" t="s">
        <v>7</v>
      </c>
      <c r="B2646" s="1" t="s">
        <v>57</v>
      </c>
      <c r="C2646" s="1" t="s">
        <v>11</v>
      </c>
      <c r="D2646" s="1" t="s">
        <v>13</v>
      </c>
      <c r="E2646" s="1">
        <v>2019</v>
      </c>
      <c r="F2646" s="1">
        <v>26.439</v>
      </c>
    </row>
    <row r="2647" spans="1:6" x14ac:dyDescent="0.35">
      <c r="A2647" s="1" t="s">
        <v>7</v>
      </c>
      <c r="B2647" s="1" t="s">
        <v>57</v>
      </c>
      <c r="C2647" s="1" t="s">
        <v>11</v>
      </c>
      <c r="D2647" s="1" t="s">
        <v>13</v>
      </c>
      <c r="E2647" s="1">
        <v>2016</v>
      </c>
      <c r="F2647" s="1">
        <v>1.2</v>
      </c>
    </row>
    <row r="2648" spans="1:6" x14ac:dyDescent="0.35">
      <c r="A2648" s="1" t="s">
        <v>7</v>
      </c>
      <c r="B2648" s="1" t="s">
        <v>57</v>
      </c>
      <c r="C2648" s="1" t="s">
        <v>11</v>
      </c>
      <c r="D2648" s="1" t="s">
        <v>13</v>
      </c>
      <c r="E2648" s="1">
        <v>2017</v>
      </c>
      <c r="F2648" s="1">
        <v>1.52</v>
      </c>
    </row>
    <row r="2649" spans="1:6" x14ac:dyDescent="0.35">
      <c r="A2649" s="1" t="s">
        <v>7</v>
      </c>
      <c r="B2649" s="1" t="s">
        <v>57</v>
      </c>
      <c r="C2649" s="1" t="s">
        <v>11</v>
      </c>
      <c r="D2649" s="1" t="s">
        <v>13</v>
      </c>
      <c r="E2649" s="1">
        <v>2018</v>
      </c>
      <c r="F2649" s="1">
        <v>1.52</v>
      </c>
    </row>
    <row r="2650" spans="1:6" x14ac:dyDescent="0.35">
      <c r="A2650" s="1" t="s">
        <v>7</v>
      </c>
      <c r="B2650" s="1" t="s">
        <v>57</v>
      </c>
      <c r="C2650" s="1" t="s">
        <v>11</v>
      </c>
      <c r="D2650" s="1" t="s">
        <v>13</v>
      </c>
      <c r="E2650" s="1">
        <v>2019</v>
      </c>
      <c r="F2650" s="1">
        <v>1.52</v>
      </c>
    </row>
    <row r="2651" spans="1:6" x14ac:dyDescent="0.35">
      <c r="A2651" s="1" t="s">
        <v>7</v>
      </c>
      <c r="B2651" s="1" t="s">
        <v>57</v>
      </c>
      <c r="C2651" s="1" t="s">
        <v>11</v>
      </c>
      <c r="D2651" s="1" t="s">
        <v>14</v>
      </c>
      <c r="E2651" s="1">
        <v>2002</v>
      </c>
      <c r="F2651" s="1">
        <v>1</v>
      </c>
    </row>
    <row r="2652" spans="1:6" x14ac:dyDescent="0.35">
      <c r="A2652" s="1" t="s">
        <v>7</v>
      </c>
      <c r="B2652" s="1" t="s">
        <v>57</v>
      </c>
      <c r="C2652" s="1" t="s">
        <v>11</v>
      </c>
      <c r="D2652" s="1" t="s">
        <v>14</v>
      </c>
      <c r="E2652" s="1">
        <v>2003</v>
      </c>
      <c r="F2652" s="1">
        <v>2</v>
      </c>
    </row>
    <row r="2653" spans="1:6" x14ac:dyDescent="0.35">
      <c r="A2653" s="1" t="s">
        <v>7</v>
      </c>
      <c r="B2653" s="1" t="s">
        <v>57</v>
      </c>
      <c r="C2653" s="1" t="s">
        <v>11</v>
      </c>
      <c r="D2653" s="1" t="s">
        <v>14</v>
      </c>
      <c r="E2653" s="1">
        <v>2004</v>
      </c>
      <c r="F2653" s="1">
        <v>2</v>
      </c>
    </row>
    <row r="2654" spans="1:6" x14ac:dyDescent="0.35">
      <c r="A2654" s="1" t="s">
        <v>7</v>
      </c>
      <c r="B2654" s="1" t="s">
        <v>57</v>
      </c>
      <c r="C2654" s="1" t="s">
        <v>11</v>
      </c>
      <c r="D2654" s="1" t="s">
        <v>14</v>
      </c>
      <c r="E2654" s="1">
        <v>2005</v>
      </c>
      <c r="F2654" s="1">
        <v>2</v>
      </c>
    </row>
    <row r="2655" spans="1:6" x14ac:dyDescent="0.35">
      <c r="A2655" s="1" t="s">
        <v>7</v>
      </c>
      <c r="B2655" s="1" t="s">
        <v>57</v>
      </c>
      <c r="C2655" s="1" t="s">
        <v>11</v>
      </c>
      <c r="D2655" s="1" t="s">
        <v>14</v>
      </c>
      <c r="E2655" s="1">
        <v>2006</v>
      </c>
      <c r="F2655" s="1">
        <v>2</v>
      </c>
    </row>
    <row r="2656" spans="1:6" x14ac:dyDescent="0.35">
      <c r="A2656" s="1" t="s">
        <v>7</v>
      </c>
      <c r="B2656" s="1" t="s">
        <v>57</v>
      </c>
      <c r="C2656" s="1" t="s">
        <v>11</v>
      </c>
      <c r="D2656" s="1" t="s">
        <v>14</v>
      </c>
      <c r="E2656" s="1">
        <v>2007</v>
      </c>
      <c r="F2656" s="1">
        <v>2</v>
      </c>
    </row>
    <row r="2657" spans="1:6" x14ac:dyDescent="0.35">
      <c r="A2657" s="1" t="s">
        <v>7</v>
      </c>
      <c r="B2657" s="1" t="s">
        <v>57</v>
      </c>
      <c r="C2657" s="1" t="s">
        <v>11</v>
      </c>
      <c r="D2657" s="1" t="s">
        <v>14</v>
      </c>
      <c r="E2657" s="1">
        <v>2008</v>
      </c>
      <c r="F2657" s="1">
        <v>2</v>
      </c>
    </row>
    <row r="2658" spans="1:6" x14ac:dyDescent="0.35">
      <c r="A2658" s="1" t="s">
        <v>7</v>
      </c>
      <c r="B2658" s="1" t="s">
        <v>57</v>
      </c>
      <c r="C2658" s="1" t="s">
        <v>11</v>
      </c>
      <c r="D2658" s="1" t="s">
        <v>14</v>
      </c>
      <c r="E2658" s="1">
        <v>2009</v>
      </c>
      <c r="F2658" s="1">
        <v>2.2000000000000002</v>
      </c>
    </row>
    <row r="2659" spans="1:6" x14ac:dyDescent="0.35">
      <c r="A2659" s="1" t="s">
        <v>7</v>
      </c>
      <c r="B2659" s="1" t="s">
        <v>57</v>
      </c>
      <c r="C2659" s="1" t="s">
        <v>11</v>
      </c>
      <c r="D2659" s="1" t="s">
        <v>14</v>
      </c>
      <c r="E2659" s="1">
        <v>2010</v>
      </c>
      <c r="F2659" s="1">
        <v>2.2000000000000002</v>
      </c>
    </row>
    <row r="2660" spans="1:6" x14ac:dyDescent="0.35">
      <c r="A2660" s="1" t="s">
        <v>7</v>
      </c>
      <c r="B2660" s="1" t="s">
        <v>57</v>
      </c>
      <c r="C2660" s="1" t="s">
        <v>11</v>
      </c>
      <c r="D2660" s="1" t="s">
        <v>14</v>
      </c>
      <c r="E2660" s="1">
        <v>2011</v>
      </c>
      <c r="F2660" s="1">
        <v>2.2000000000000002</v>
      </c>
    </row>
    <row r="2661" spans="1:6" x14ac:dyDescent="0.35">
      <c r="A2661" s="1" t="s">
        <v>7</v>
      </c>
      <c r="B2661" s="1" t="s">
        <v>57</v>
      </c>
      <c r="C2661" s="1" t="s">
        <v>11</v>
      </c>
      <c r="D2661" s="1" t="s">
        <v>14</v>
      </c>
      <c r="E2661" s="1">
        <v>2012</v>
      </c>
      <c r="F2661" s="1">
        <v>2.2000000000000002</v>
      </c>
    </row>
    <row r="2662" spans="1:6" x14ac:dyDescent="0.35">
      <c r="A2662" s="1" t="s">
        <v>7</v>
      </c>
      <c r="B2662" s="1" t="s">
        <v>57</v>
      </c>
      <c r="C2662" s="1" t="s">
        <v>11</v>
      </c>
      <c r="D2662" s="1" t="s">
        <v>14</v>
      </c>
      <c r="E2662" s="1">
        <v>2013</v>
      </c>
      <c r="F2662" s="1">
        <v>2.2000000000000002</v>
      </c>
    </row>
    <row r="2663" spans="1:6" x14ac:dyDescent="0.35">
      <c r="A2663" s="1" t="s">
        <v>7</v>
      </c>
      <c r="B2663" s="1" t="s">
        <v>57</v>
      </c>
      <c r="C2663" s="1" t="s">
        <v>11</v>
      </c>
      <c r="D2663" s="1" t="s">
        <v>14</v>
      </c>
      <c r="E2663" s="1">
        <v>2014</v>
      </c>
      <c r="F2663" s="1">
        <v>3.2</v>
      </c>
    </row>
    <row r="2664" spans="1:6" x14ac:dyDescent="0.35">
      <c r="A2664" s="1" t="s">
        <v>7</v>
      </c>
      <c r="B2664" s="1" t="s">
        <v>57</v>
      </c>
      <c r="C2664" s="1" t="s">
        <v>11</v>
      </c>
      <c r="D2664" s="1" t="s">
        <v>14</v>
      </c>
      <c r="E2664" s="1">
        <v>2015</v>
      </c>
      <c r="F2664" s="1">
        <v>3.2</v>
      </c>
    </row>
    <row r="2665" spans="1:6" x14ac:dyDescent="0.35">
      <c r="A2665" s="1" t="s">
        <v>7</v>
      </c>
      <c r="B2665" s="1" t="s">
        <v>57</v>
      </c>
      <c r="C2665" s="1" t="s">
        <v>11</v>
      </c>
      <c r="D2665" s="1" t="s">
        <v>14</v>
      </c>
      <c r="E2665" s="1">
        <v>2016</v>
      </c>
      <c r="F2665" s="1">
        <v>3.2</v>
      </c>
    </row>
    <row r="2666" spans="1:6" x14ac:dyDescent="0.35">
      <c r="A2666" s="1" t="s">
        <v>7</v>
      </c>
      <c r="B2666" s="1" t="s">
        <v>57</v>
      </c>
      <c r="C2666" s="1" t="s">
        <v>11</v>
      </c>
      <c r="D2666" s="1" t="s">
        <v>14</v>
      </c>
      <c r="E2666" s="1">
        <v>2017</v>
      </c>
      <c r="F2666" s="1">
        <v>3.2</v>
      </c>
    </row>
    <row r="2667" spans="1:6" x14ac:dyDescent="0.35">
      <c r="A2667" s="1" t="s">
        <v>7</v>
      </c>
      <c r="B2667" s="1" t="s">
        <v>57</v>
      </c>
      <c r="C2667" s="1" t="s">
        <v>11</v>
      </c>
      <c r="D2667" s="1" t="s">
        <v>14</v>
      </c>
      <c r="E2667" s="1">
        <v>2018</v>
      </c>
      <c r="F2667" s="1">
        <v>3.2</v>
      </c>
    </row>
    <row r="2668" spans="1:6" x14ac:dyDescent="0.35">
      <c r="A2668" s="1" t="s">
        <v>7</v>
      </c>
      <c r="B2668" s="1" t="s">
        <v>57</v>
      </c>
      <c r="C2668" s="1" t="s">
        <v>11</v>
      </c>
      <c r="D2668" s="1" t="s">
        <v>14</v>
      </c>
      <c r="E2668" s="1">
        <v>2019</v>
      </c>
      <c r="F2668" s="1">
        <v>3.2</v>
      </c>
    </row>
    <row r="2669" spans="1:6" x14ac:dyDescent="0.35">
      <c r="A2669" s="1" t="s">
        <v>7</v>
      </c>
      <c r="B2669" s="1" t="s">
        <v>58</v>
      </c>
      <c r="C2669" s="1" t="s">
        <v>9</v>
      </c>
      <c r="D2669" s="1" t="s">
        <v>10</v>
      </c>
      <c r="E2669" s="1">
        <v>2000</v>
      </c>
      <c r="F2669" s="1">
        <v>272.39999999999998</v>
      </c>
    </row>
    <row r="2670" spans="1:6" x14ac:dyDescent="0.35">
      <c r="A2670" s="1" t="s">
        <v>7</v>
      </c>
      <c r="B2670" s="1" t="s">
        <v>58</v>
      </c>
      <c r="C2670" s="1" t="s">
        <v>9</v>
      </c>
      <c r="D2670" s="1" t="s">
        <v>10</v>
      </c>
      <c r="E2670" s="1">
        <v>2001</v>
      </c>
      <c r="F2670" s="1">
        <v>272.39999999999998</v>
      </c>
    </row>
    <row r="2671" spans="1:6" x14ac:dyDescent="0.35">
      <c r="A2671" s="1" t="s">
        <v>7</v>
      </c>
      <c r="B2671" s="1" t="s">
        <v>58</v>
      </c>
      <c r="C2671" s="1" t="s">
        <v>9</v>
      </c>
      <c r="D2671" s="1" t="s">
        <v>10</v>
      </c>
      <c r="E2671" s="1">
        <v>2002</v>
      </c>
      <c r="F2671" s="1">
        <v>320.39999999999998</v>
      </c>
    </row>
    <row r="2672" spans="1:6" x14ac:dyDescent="0.35">
      <c r="A2672" s="1" t="s">
        <v>7</v>
      </c>
      <c r="B2672" s="1" t="s">
        <v>58</v>
      </c>
      <c r="C2672" s="1" t="s">
        <v>9</v>
      </c>
      <c r="D2672" s="1" t="s">
        <v>10</v>
      </c>
      <c r="E2672" s="1">
        <v>2003</v>
      </c>
      <c r="F2672" s="1">
        <v>320.39999999999998</v>
      </c>
    </row>
    <row r="2673" spans="1:6" x14ac:dyDescent="0.35">
      <c r="A2673" s="1" t="s">
        <v>7</v>
      </c>
      <c r="B2673" s="1" t="s">
        <v>58</v>
      </c>
      <c r="C2673" s="1" t="s">
        <v>9</v>
      </c>
      <c r="D2673" s="1" t="s">
        <v>10</v>
      </c>
      <c r="E2673" s="1">
        <v>2004</v>
      </c>
      <c r="F2673" s="1">
        <v>355</v>
      </c>
    </row>
    <row r="2674" spans="1:6" x14ac:dyDescent="0.35">
      <c r="A2674" s="1" t="s">
        <v>7</v>
      </c>
      <c r="B2674" s="1" t="s">
        <v>58</v>
      </c>
      <c r="C2674" s="1" t="s">
        <v>9</v>
      </c>
      <c r="D2674" s="1" t="s">
        <v>10</v>
      </c>
      <c r="E2674" s="1">
        <v>2005</v>
      </c>
      <c r="F2674" s="1">
        <v>355</v>
      </c>
    </row>
    <row r="2675" spans="1:6" x14ac:dyDescent="0.35">
      <c r="A2675" s="1" t="s">
        <v>7</v>
      </c>
      <c r="B2675" s="1" t="s">
        <v>58</v>
      </c>
      <c r="C2675" s="1" t="s">
        <v>9</v>
      </c>
      <c r="D2675" s="1" t="s">
        <v>10</v>
      </c>
      <c r="E2675" s="1">
        <v>2006</v>
      </c>
      <c r="F2675" s="1">
        <v>396</v>
      </c>
    </row>
    <row r="2676" spans="1:6" x14ac:dyDescent="0.35">
      <c r="A2676" s="1" t="s">
        <v>7</v>
      </c>
      <c r="B2676" s="1" t="s">
        <v>58</v>
      </c>
      <c r="C2676" s="1" t="s">
        <v>9</v>
      </c>
      <c r="D2676" s="1" t="s">
        <v>10</v>
      </c>
      <c r="E2676" s="1">
        <v>2007</v>
      </c>
      <c r="F2676" s="1">
        <v>396</v>
      </c>
    </row>
    <row r="2677" spans="1:6" x14ac:dyDescent="0.35">
      <c r="A2677" s="1" t="s">
        <v>7</v>
      </c>
      <c r="B2677" s="1" t="s">
        <v>58</v>
      </c>
      <c r="C2677" s="1" t="s">
        <v>9</v>
      </c>
      <c r="D2677" s="1" t="s">
        <v>10</v>
      </c>
      <c r="E2677" s="1">
        <v>2008</v>
      </c>
      <c r="F2677" s="1">
        <v>396</v>
      </c>
    </row>
    <row r="2678" spans="1:6" x14ac:dyDescent="0.35">
      <c r="A2678" s="1" t="s">
        <v>7</v>
      </c>
      <c r="B2678" s="1" t="s">
        <v>58</v>
      </c>
      <c r="C2678" s="1" t="s">
        <v>9</v>
      </c>
      <c r="D2678" s="1" t="s">
        <v>10</v>
      </c>
      <c r="E2678" s="1">
        <v>2009</v>
      </c>
      <c r="F2678" s="1">
        <v>428</v>
      </c>
    </row>
    <row r="2679" spans="1:6" x14ac:dyDescent="0.35">
      <c r="A2679" s="1" t="s">
        <v>7</v>
      </c>
      <c r="B2679" s="1" t="s">
        <v>58</v>
      </c>
      <c r="C2679" s="1" t="s">
        <v>9</v>
      </c>
      <c r="D2679" s="1" t="s">
        <v>10</v>
      </c>
      <c r="E2679" s="1">
        <v>2010</v>
      </c>
      <c r="F2679" s="1">
        <v>428</v>
      </c>
    </row>
    <row r="2680" spans="1:6" x14ac:dyDescent="0.35">
      <c r="A2680" s="1" t="s">
        <v>7</v>
      </c>
      <c r="B2680" s="1" t="s">
        <v>58</v>
      </c>
      <c r="C2680" s="1" t="s">
        <v>9</v>
      </c>
      <c r="D2680" s="1" t="s">
        <v>10</v>
      </c>
      <c r="E2680" s="1">
        <v>2011</v>
      </c>
      <c r="F2680" s="1">
        <v>428</v>
      </c>
    </row>
    <row r="2681" spans="1:6" x14ac:dyDescent="0.35">
      <c r="A2681" s="1" t="s">
        <v>7</v>
      </c>
      <c r="B2681" s="1" t="s">
        <v>58</v>
      </c>
      <c r="C2681" s="1" t="s">
        <v>9</v>
      </c>
      <c r="D2681" s="1" t="s">
        <v>10</v>
      </c>
      <c r="E2681" s="1">
        <v>2012</v>
      </c>
      <c r="F2681" s="1">
        <v>465.2</v>
      </c>
    </row>
    <row r="2682" spans="1:6" x14ac:dyDescent="0.35">
      <c r="A2682" s="1" t="s">
        <v>7</v>
      </c>
      <c r="B2682" s="1" t="s">
        <v>58</v>
      </c>
      <c r="C2682" s="1" t="s">
        <v>9</v>
      </c>
      <c r="D2682" s="1" t="s">
        <v>10</v>
      </c>
      <c r="E2682" s="1">
        <v>2013</v>
      </c>
      <c r="F2682" s="1">
        <v>519</v>
      </c>
    </row>
    <row r="2683" spans="1:6" x14ac:dyDescent="0.35">
      <c r="A2683" s="1" t="s">
        <v>7</v>
      </c>
      <c r="B2683" s="1" t="s">
        <v>58</v>
      </c>
      <c r="C2683" s="1" t="s">
        <v>9</v>
      </c>
      <c r="D2683" s="1" t="s">
        <v>10</v>
      </c>
      <c r="E2683" s="1">
        <v>2014</v>
      </c>
      <c r="F2683" s="1">
        <v>459</v>
      </c>
    </row>
    <row r="2684" spans="1:6" x14ac:dyDescent="0.35">
      <c r="A2684" s="1" t="s">
        <v>7</v>
      </c>
      <c r="B2684" s="1" t="s">
        <v>58</v>
      </c>
      <c r="C2684" s="1" t="s">
        <v>9</v>
      </c>
      <c r="D2684" s="1" t="s">
        <v>10</v>
      </c>
      <c r="E2684" s="1">
        <v>2015</v>
      </c>
      <c r="F2684" s="1">
        <v>459</v>
      </c>
    </row>
    <row r="2685" spans="1:6" x14ac:dyDescent="0.35">
      <c r="A2685" s="1" t="s">
        <v>7</v>
      </c>
      <c r="B2685" s="1" t="s">
        <v>58</v>
      </c>
      <c r="C2685" s="1" t="s">
        <v>9</v>
      </c>
      <c r="D2685" s="1" t="s">
        <v>10</v>
      </c>
      <c r="E2685" s="1">
        <v>2016</v>
      </c>
      <c r="F2685" s="1">
        <v>459</v>
      </c>
    </row>
    <row r="2686" spans="1:6" x14ac:dyDescent="0.35">
      <c r="A2686" s="1" t="s">
        <v>7</v>
      </c>
      <c r="B2686" s="1" t="s">
        <v>58</v>
      </c>
      <c r="C2686" s="1" t="s">
        <v>9</v>
      </c>
      <c r="D2686" s="1" t="s">
        <v>10</v>
      </c>
      <c r="E2686" s="1">
        <v>2017</v>
      </c>
      <c r="F2686" s="1">
        <v>459</v>
      </c>
    </row>
    <row r="2687" spans="1:6" x14ac:dyDescent="0.35">
      <c r="A2687" s="1" t="s">
        <v>7</v>
      </c>
      <c r="B2687" s="1" t="s">
        <v>58</v>
      </c>
      <c r="C2687" s="1" t="s">
        <v>9</v>
      </c>
      <c r="D2687" s="1" t="s">
        <v>10</v>
      </c>
      <c r="E2687" s="1">
        <v>2018</v>
      </c>
      <c r="F2687" s="1">
        <v>459</v>
      </c>
    </row>
    <row r="2688" spans="1:6" x14ac:dyDescent="0.35">
      <c r="A2688" s="1" t="s">
        <v>7</v>
      </c>
      <c r="B2688" s="1" t="s">
        <v>58</v>
      </c>
      <c r="C2688" s="1" t="s">
        <v>9</v>
      </c>
      <c r="D2688" s="1" t="s">
        <v>10</v>
      </c>
      <c r="E2688" s="1">
        <v>2019</v>
      </c>
      <c r="F2688" s="1">
        <v>459</v>
      </c>
    </row>
    <row r="2689" spans="1:6" x14ac:dyDescent="0.35">
      <c r="A2689" s="1" t="s">
        <v>7</v>
      </c>
      <c r="B2689" s="1" t="s">
        <v>58</v>
      </c>
      <c r="C2689" s="1" t="s">
        <v>11</v>
      </c>
      <c r="D2689" s="1" t="s">
        <v>16</v>
      </c>
      <c r="E2689" s="1">
        <v>2008</v>
      </c>
      <c r="F2689" s="1">
        <v>2</v>
      </c>
    </row>
    <row r="2690" spans="1:6" x14ac:dyDescent="0.35">
      <c r="A2690" s="1" t="s">
        <v>7</v>
      </c>
      <c r="B2690" s="1" t="s">
        <v>58</v>
      </c>
      <c r="C2690" s="1" t="s">
        <v>11</v>
      </c>
      <c r="D2690" s="1" t="s">
        <v>16</v>
      </c>
      <c r="E2690" s="1">
        <v>2009</v>
      </c>
      <c r="F2690" s="1">
        <v>2</v>
      </c>
    </row>
    <row r="2691" spans="1:6" x14ac:dyDescent="0.35">
      <c r="A2691" s="1" t="s">
        <v>7</v>
      </c>
      <c r="B2691" s="1" t="s">
        <v>58</v>
      </c>
      <c r="C2691" s="1" t="s">
        <v>11</v>
      </c>
      <c r="D2691" s="1" t="s">
        <v>16</v>
      </c>
      <c r="E2691" s="1">
        <v>2010</v>
      </c>
      <c r="F2691" s="1">
        <v>2</v>
      </c>
    </row>
    <row r="2692" spans="1:6" x14ac:dyDescent="0.35">
      <c r="A2692" s="1" t="s">
        <v>7</v>
      </c>
      <c r="B2692" s="1" t="s">
        <v>58</v>
      </c>
      <c r="C2692" s="1" t="s">
        <v>11</v>
      </c>
      <c r="D2692" s="1" t="s">
        <v>16</v>
      </c>
      <c r="E2692" s="1">
        <v>2011</v>
      </c>
      <c r="F2692" s="1">
        <v>2</v>
      </c>
    </row>
    <row r="2693" spans="1:6" x14ac:dyDescent="0.35">
      <c r="A2693" s="1" t="s">
        <v>7</v>
      </c>
      <c r="B2693" s="1" t="s">
        <v>58</v>
      </c>
      <c r="C2693" s="1" t="s">
        <v>11</v>
      </c>
      <c r="D2693" s="1" t="s">
        <v>16</v>
      </c>
      <c r="E2693" s="1">
        <v>2012</v>
      </c>
      <c r="F2693" s="1">
        <v>2</v>
      </c>
    </row>
    <row r="2694" spans="1:6" x14ac:dyDescent="0.35">
      <c r="A2694" s="1" t="s">
        <v>7</v>
      </c>
      <c r="B2694" s="1" t="s">
        <v>58</v>
      </c>
      <c r="C2694" s="1" t="s">
        <v>11</v>
      </c>
      <c r="D2694" s="1" t="s">
        <v>16</v>
      </c>
      <c r="E2694" s="1">
        <v>2013</v>
      </c>
      <c r="F2694" s="1">
        <v>2</v>
      </c>
    </row>
    <row r="2695" spans="1:6" x14ac:dyDescent="0.35">
      <c r="A2695" s="1" t="s">
        <v>7</v>
      </c>
      <c r="B2695" s="1" t="s">
        <v>58</v>
      </c>
      <c r="C2695" s="1" t="s">
        <v>11</v>
      </c>
      <c r="D2695" s="1" t="s">
        <v>16</v>
      </c>
      <c r="E2695" s="1">
        <v>2014</v>
      </c>
      <c r="F2695" s="1">
        <v>2</v>
      </c>
    </row>
    <row r="2696" spans="1:6" x14ac:dyDescent="0.35">
      <c r="A2696" s="1" t="s">
        <v>7</v>
      </c>
      <c r="B2696" s="1" t="s">
        <v>58</v>
      </c>
      <c r="C2696" s="1" t="s">
        <v>11</v>
      </c>
      <c r="D2696" s="1" t="s">
        <v>16</v>
      </c>
      <c r="E2696" s="1">
        <v>2015</v>
      </c>
      <c r="F2696" s="1">
        <v>3.3</v>
      </c>
    </row>
    <row r="2697" spans="1:6" x14ac:dyDescent="0.35">
      <c r="A2697" s="1" t="s">
        <v>7</v>
      </c>
      <c r="B2697" s="1" t="s">
        <v>58</v>
      </c>
      <c r="C2697" s="1" t="s">
        <v>11</v>
      </c>
      <c r="D2697" s="1" t="s">
        <v>16</v>
      </c>
      <c r="E2697" s="1">
        <v>2016</v>
      </c>
      <c r="F2697" s="1">
        <v>4.4000000000000004</v>
      </c>
    </row>
    <row r="2698" spans="1:6" x14ac:dyDescent="0.35">
      <c r="A2698" s="1" t="s">
        <v>7</v>
      </c>
      <c r="B2698" s="1" t="s">
        <v>58</v>
      </c>
      <c r="C2698" s="1" t="s">
        <v>11</v>
      </c>
      <c r="D2698" s="1" t="s">
        <v>16</v>
      </c>
      <c r="E2698" s="1">
        <v>2017</v>
      </c>
      <c r="F2698" s="1">
        <v>4.4000000000000004</v>
      </c>
    </row>
    <row r="2699" spans="1:6" x14ac:dyDescent="0.35">
      <c r="A2699" s="1" t="s">
        <v>7</v>
      </c>
      <c r="B2699" s="1" t="s">
        <v>58</v>
      </c>
      <c r="C2699" s="1" t="s">
        <v>11</v>
      </c>
      <c r="D2699" s="1" t="s">
        <v>16</v>
      </c>
      <c r="E2699" s="1">
        <v>2018</v>
      </c>
      <c r="F2699" s="1">
        <v>4.4000000000000004</v>
      </c>
    </row>
    <row r="2700" spans="1:6" x14ac:dyDescent="0.35">
      <c r="A2700" s="1" t="s">
        <v>7</v>
      </c>
      <c r="B2700" s="1" t="s">
        <v>58</v>
      </c>
      <c r="C2700" s="1" t="s">
        <v>11</v>
      </c>
      <c r="D2700" s="1" t="s">
        <v>16</v>
      </c>
      <c r="E2700" s="1">
        <v>2019</v>
      </c>
      <c r="F2700" s="1">
        <v>4.4000000000000004</v>
      </c>
    </row>
    <row r="2701" spans="1:6" x14ac:dyDescent="0.35">
      <c r="A2701" s="1" t="s">
        <v>7</v>
      </c>
      <c r="B2701" s="1" t="s">
        <v>58</v>
      </c>
      <c r="C2701" s="1" t="s">
        <v>11</v>
      </c>
      <c r="D2701" s="1" t="s">
        <v>16</v>
      </c>
      <c r="E2701" s="1">
        <v>2000</v>
      </c>
      <c r="F2701" s="1">
        <v>23</v>
      </c>
    </row>
    <row r="2702" spans="1:6" x14ac:dyDescent="0.35">
      <c r="A2702" s="1" t="s">
        <v>7</v>
      </c>
      <c r="B2702" s="1" t="s">
        <v>58</v>
      </c>
      <c r="C2702" s="1" t="s">
        <v>11</v>
      </c>
      <c r="D2702" s="1" t="s">
        <v>16</v>
      </c>
      <c r="E2702" s="1">
        <v>2001</v>
      </c>
      <c r="F2702" s="1">
        <v>23</v>
      </c>
    </row>
    <row r="2703" spans="1:6" x14ac:dyDescent="0.35">
      <c r="A2703" s="1" t="s">
        <v>7</v>
      </c>
      <c r="B2703" s="1" t="s">
        <v>58</v>
      </c>
      <c r="C2703" s="1" t="s">
        <v>11</v>
      </c>
      <c r="D2703" s="1" t="s">
        <v>16</v>
      </c>
      <c r="E2703" s="1">
        <v>2002</v>
      </c>
      <c r="F2703" s="1">
        <v>23</v>
      </c>
    </row>
    <row r="2704" spans="1:6" x14ac:dyDescent="0.35">
      <c r="A2704" s="1" t="s">
        <v>7</v>
      </c>
      <c r="B2704" s="1" t="s">
        <v>58</v>
      </c>
      <c r="C2704" s="1" t="s">
        <v>11</v>
      </c>
      <c r="D2704" s="1" t="s">
        <v>16</v>
      </c>
      <c r="E2704" s="1">
        <v>2003</v>
      </c>
      <c r="F2704" s="1">
        <v>23</v>
      </c>
    </row>
    <row r="2705" spans="1:6" x14ac:dyDescent="0.35">
      <c r="A2705" s="1" t="s">
        <v>7</v>
      </c>
      <c r="B2705" s="1" t="s">
        <v>58</v>
      </c>
      <c r="C2705" s="1" t="s">
        <v>11</v>
      </c>
      <c r="D2705" s="1" t="s">
        <v>16</v>
      </c>
      <c r="E2705" s="1">
        <v>2004</v>
      </c>
      <c r="F2705" s="1">
        <v>32</v>
      </c>
    </row>
    <row r="2706" spans="1:6" x14ac:dyDescent="0.35">
      <c r="A2706" s="1" t="s">
        <v>7</v>
      </c>
      <c r="B2706" s="1" t="s">
        <v>58</v>
      </c>
      <c r="C2706" s="1" t="s">
        <v>11</v>
      </c>
      <c r="D2706" s="1" t="s">
        <v>16</v>
      </c>
      <c r="E2706" s="1">
        <v>2005</v>
      </c>
      <c r="F2706" s="1">
        <v>32</v>
      </c>
    </row>
    <row r="2707" spans="1:6" x14ac:dyDescent="0.35">
      <c r="A2707" s="1" t="s">
        <v>7</v>
      </c>
      <c r="B2707" s="1" t="s">
        <v>58</v>
      </c>
      <c r="C2707" s="1" t="s">
        <v>11</v>
      </c>
      <c r="D2707" s="1" t="s">
        <v>16</v>
      </c>
      <c r="E2707" s="1">
        <v>2006</v>
      </c>
      <c r="F2707" s="1">
        <v>42</v>
      </c>
    </row>
    <row r="2708" spans="1:6" x14ac:dyDescent="0.35">
      <c r="A2708" s="1" t="s">
        <v>7</v>
      </c>
      <c r="B2708" s="1" t="s">
        <v>58</v>
      </c>
      <c r="C2708" s="1" t="s">
        <v>11</v>
      </c>
      <c r="D2708" s="1" t="s">
        <v>16</v>
      </c>
      <c r="E2708" s="1">
        <v>2007</v>
      </c>
      <c r="F2708" s="1">
        <v>42</v>
      </c>
    </row>
    <row r="2709" spans="1:6" x14ac:dyDescent="0.35">
      <c r="A2709" s="1" t="s">
        <v>7</v>
      </c>
      <c r="B2709" s="1" t="s">
        <v>58</v>
      </c>
      <c r="C2709" s="1" t="s">
        <v>11</v>
      </c>
      <c r="D2709" s="1" t="s">
        <v>16</v>
      </c>
      <c r="E2709" s="1">
        <v>2008</v>
      </c>
      <c r="F2709" s="1">
        <v>42</v>
      </c>
    </row>
    <row r="2710" spans="1:6" x14ac:dyDescent="0.35">
      <c r="A2710" s="1" t="s">
        <v>7</v>
      </c>
      <c r="B2710" s="1" t="s">
        <v>58</v>
      </c>
      <c r="C2710" s="1" t="s">
        <v>11</v>
      </c>
      <c r="D2710" s="1" t="s">
        <v>16</v>
      </c>
      <c r="E2710" s="1">
        <v>2009</v>
      </c>
      <c r="F2710" s="1">
        <v>42</v>
      </c>
    </row>
    <row r="2711" spans="1:6" x14ac:dyDescent="0.35">
      <c r="A2711" s="1" t="s">
        <v>7</v>
      </c>
      <c r="B2711" s="1" t="s">
        <v>58</v>
      </c>
      <c r="C2711" s="1" t="s">
        <v>11</v>
      </c>
      <c r="D2711" s="1" t="s">
        <v>16</v>
      </c>
      <c r="E2711" s="1">
        <v>2010</v>
      </c>
      <c r="F2711" s="1">
        <v>42</v>
      </c>
    </row>
    <row r="2712" spans="1:6" x14ac:dyDescent="0.35">
      <c r="A2712" s="1" t="s">
        <v>7</v>
      </c>
      <c r="B2712" s="1" t="s">
        <v>58</v>
      </c>
      <c r="C2712" s="1" t="s">
        <v>11</v>
      </c>
      <c r="D2712" s="1" t="s">
        <v>16</v>
      </c>
      <c r="E2712" s="1">
        <v>2011</v>
      </c>
      <c r="F2712" s="1">
        <v>42</v>
      </c>
    </row>
    <row r="2713" spans="1:6" x14ac:dyDescent="0.35">
      <c r="A2713" s="1" t="s">
        <v>7</v>
      </c>
      <c r="B2713" s="1" t="s">
        <v>58</v>
      </c>
      <c r="C2713" s="1" t="s">
        <v>11</v>
      </c>
      <c r="D2713" s="1" t="s">
        <v>16</v>
      </c>
      <c r="E2713" s="1">
        <v>2012</v>
      </c>
      <c r="F2713" s="1">
        <v>42</v>
      </c>
    </row>
    <row r="2714" spans="1:6" x14ac:dyDescent="0.35">
      <c r="A2714" s="1" t="s">
        <v>7</v>
      </c>
      <c r="B2714" s="1" t="s">
        <v>58</v>
      </c>
      <c r="C2714" s="1" t="s">
        <v>11</v>
      </c>
      <c r="D2714" s="1" t="s">
        <v>16</v>
      </c>
      <c r="E2714" s="1">
        <v>2013</v>
      </c>
      <c r="F2714" s="1">
        <v>42</v>
      </c>
    </row>
    <row r="2715" spans="1:6" x14ac:dyDescent="0.35">
      <c r="A2715" s="1" t="s">
        <v>7</v>
      </c>
      <c r="B2715" s="1" t="s">
        <v>58</v>
      </c>
      <c r="C2715" s="1" t="s">
        <v>11</v>
      </c>
      <c r="D2715" s="1" t="s">
        <v>16</v>
      </c>
      <c r="E2715" s="1">
        <v>2014</v>
      </c>
      <c r="F2715" s="1">
        <v>42</v>
      </c>
    </row>
    <row r="2716" spans="1:6" x14ac:dyDescent="0.35">
      <c r="A2716" s="1" t="s">
        <v>7</v>
      </c>
      <c r="B2716" s="1" t="s">
        <v>58</v>
      </c>
      <c r="C2716" s="1" t="s">
        <v>11</v>
      </c>
      <c r="D2716" s="1" t="s">
        <v>16</v>
      </c>
      <c r="E2716" s="1">
        <v>2015</v>
      </c>
      <c r="F2716" s="1">
        <v>42</v>
      </c>
    </row>
    <row r="2717" spans="1:6" x14ac:dyDescent="0.35">
      <c r="A2717" s="1" t="s">
        <v>7</v>
      </c>
      <c r="B2717" s="1" t="s">
        <v>58</v>
      </c>
      <c r="C2717" s="1" t="s">
        <v>11</v>
      </c>
      <c r="D2717" s="1" t="s">
        <v>16</v>
      </c>
      <c r="E2717" s="1">
        <v>2016</v>
      </c>
      <c r="F2717" s="1">
        <v>42</v>
      </c>
    </row>
    <row r="2718" spans="1:6" x14ac:dyDescent="0.35">
      <c r="A2718" s="1" t="s">
        <v>7</v>
      </c>
      <c r="B2718" s="1" t="s">
        <v>58</v>
      </c>
      <c r="C2718" s="1" t="s">
        <v>11</v>
      </c>
      <c r="D2718" s="1" t="s">
        <v>16</v>
      </c>
      <c r="E2718" s="1">
        <v>2017</v>
      </c>
      <c r="F2718" s="1">
        <v>42</v>
      </c>
    </row>
    <row r="2719" spans="1:6" x14ac:dyDescent="0.35">
      <c r="A2719" s="1" t="s">
        <v>7</v>
      </c>
      <c r="B2719" s="1" t="s">
        <v>58</v>
      </c>
      <c r="C2719" s="1" t="s">
        <v>11</v>
      </c>
      <c r="D2719" s="1" t="s">
        <v>16</v>
      </c>
      <c r="E2719" s="1">
        <v>2018</v>
      </c>
      <c r="F2719" s="1">
        <v>42</v>
      </c>
    </row>
    <row r="2720" spans="1:6" x14ac:dyDescent="0.35">
      <c r="A2720" s="1" t="s">
        <v>7</v>
      </c>
      <c r="B2720" s="1" t="s">
        <v>58</v>
      </c>
      <c r="C2720" s="1" t="s">
        <v>11</v>
      </c>
      <c r="D2720" s="1" t="s">
        <v>16</v>
      </c>
      <c r="E2720" s="1">
        <v>2019</v>
      </c>
      <c r="F2720" s="1">
        <v>83</v>
      </c>
    </row>
    <row r="2721" spans="1:6" x14ac:dyDescent="0.35">
      <c r="A2721" s="1" t="s">
        <v>7</v>
      </c>
      <c r="B2721" s="1" t="s">
        <v>58</v>
      </c>
      <c r="C2721" s="1" t="s">
        <v>11</v>
      </c>
      <c r="D2721" s="1" t="s">
        <v>12</v>
      </c>
      <c r="E2721" s="1">
        <v>2000</v>
      </c>
      <c r="F2721" s="1">
        <v>120.6</v>
      </c>
    </row>
    <row r="2722" spans="1:6" x14ac:dyDescent="0.35">
      <c r="A2722" s="1" t="s">
        <v>7</v>
      </c>
      <c r="B2722" s="1" t="s">
        <v>58</v>
      </c>
      <c r="C2722" s="1" t="s">
        <v>11</v>
      </c>
      <c r="D2722" s="1" t="s">
        <v>12</v>
      </c>
      <c r="E2722" s="1">
        <v>2001</v>
      </c>
      <c r="F2722" s="1">
        <v>120.6</v>
      </c>
    </row>
    <row r="2723" spans="1:6" x14ac:dyDescent="0.35">
      <c r="A2723" s="1" t="s">
        <v>7</v>
      </c>
      <c r="B2723" s="1" t="s">
        <v>58</v>
      </c>
      <c r="C2723" s="1" t="s">
        <v>11</v>
      </c>
      <c r="D2723" s="1" t="s">
        <v>12</v>
      </c>
      <c r="E2723" s="1">
        <v>2002</v>
      </c>
      <c r="F2723" s="1">
        <v>120.6</v>
      </c>
    </row>
    <row r="2724" spans="1:6" x14ac:dyDescent="0.35">
      <c r="A2724" s="1" t="s">
        <v>7</v>
      </c>
      <c r="B2724" s="1" t="s">
        <v>58</v>
      </c>
      <c r="C2724" s="1" t="s">
        <v>11</v>
      </c>
      <c r="D2724" s="1" t="s">
        <v>12</v>
      </c>
      <c r="E2724" s="1">
        <v>2003</v>
      </c>
      <c r="F2724" s="1">
        <v>120.6</v>
      </c>
    </row>
    <row r="2725" spans="1:6" x14ac:dyDescent="0.35">
      <c r="A2725" s="1" t="s">
        <v>7</v>
      </c>
      <c r="B2725" s="1" t="s">
        <v>58</v>
      </c>
      <c r="C2725" s="1" t="s">
        <v>11</v>
      </c>
      <c r="D2725" s="1" t="s">
        <v>12</v>
      </c>
      <c r="E2725" s="1">
        <v>2004</v>
      </c>
      <c r="F2725" s="1">
        <v>120.6</v>
      </c>
    </row>
    <row r="2726" spans="1:6" x14ac:dyDescent="0.35">
      <c r="A2726" s="1" t="s">
        <v>7</v>
      </c>
      <c r="B2726" s="1" t="s">
        <v>58</v>
      </c>
      <c r="C2726" s="1" t="s">
        <v>11</v>
      </c>
      <c r="D2726" s="1" t="s">
        <v>12</v>
      </c>
      <c r="E2726" s="1">
        <v>2005</v>
      </c>
      <c r="F2726" s="1">
        <v>120.6</v>
      </c>
    </row>
    <row r="2727" spans="1:6" x14ac:dyDescent="0.35">
      <c r="A2727" s="1" t="s">
        <v>7</v>
      </c>
      <c r="B2727" s="1" t="s">
        <v>58</v>
      </c>
      <c r="C2727" s="1" t="s">
        <v>11</v>
      </c>
      <c r="D2727" s="1" t="s">
        <v>12</v>
      </c>
      <c r="E2727" s="1">
        <v>2006</v>
      </c>
      <c r="F2727" s="1">
        <v>120.6</v>
      </c>
    </row>
    <row r="2728" spans="1:6" x14ac:dyDescent="0.35">
      <c r="A2728" s="1" t="s">
        <v>7</v>
      </c>
      <c r="B2728" s="1" t="s">
        <v>58</v>
      </c>
      <c r="C2728" s="1" t="s">
        <v>11</v>
      </c>
      <c r="D2728" s="1" t="s">
        <v>12</v>
      </c>
      <c r="E2728" s="1">
        <v>2007</v>
      </c>
      <c r="F2728" s="1">
        <v>120.6</v>
      </c>
    </row>
    <row r="2729" spans="1:6" x14ac:dyDescent="0.35">
      <c r="A2729" s="1" t="s">
        <v>7</v>
      </c>
      <c r="B2729" s="1" t="s">
        <v>58</v>
      </c>
      <c r="C2729" s="1" t="s">
        <v>11</v>
      </c>
      <c r="D2729" s="1" t="s">
        <v>12</v>
      </c>
      <c r="E2729" s="1">
        <v>2008</v>
      </c>
      <c r="F2729" s="1">
        <v>120.6</v>
      </c>
    </row>
    <row r="2730" spans="1:6" x14ac:dyDescent="0.35">
      <c r="A2730" s="1" t="s">
        <v>7</v>
      </c>
      <c r="B2730" s="1" t="s">
        <v>58</v>
      </c>
      <c r="C2730" s="1" t="s">
        <v>11</v>
      </c>
      <c r="D2730" s="1" t="s">
        <v>12</v>
      </c>
      <c r="E2730" s="1">
        <v>2009</v>
      </c>
      <c r="F2730" s="1">
        <v>120.6</v>
      </c>
    </row>
    <row r="2731" spans="1:6" x14ac:dyDescent="0.35">
      <c r="A2731" s="1" t="s">
        <v>7</v>
      </c>
      <c r="B2731" s="1" t="s">
        <v>58</v>
      </c>
      <c r="C2731" s="1" t="s">
        <v>11</v>
      </c>
      <c r="D2731" s="1" t="s">
        <v>12</v>
      </c>
      <c r="E2731" s="1">
        <v>2010</v>
      </c>
      <c r="F2731" s="1">
        <v>133.4</v>
      </c>
    </row>
    <row r="2732" spans="1:6" x14ac:dyDescent="0.35">
      <c r="A2732" s="1" t="s">
        <v>7</v>
      </c>
      <c r="B2732" s="1" t="s">
        <v>58</v>
      </c>
      <c r="C2732" s="1" t="s">
        <v>11</v>
      </c>
      <c r="D2732" s="1" t="s">
        <v>12</v>
      </c>
      <c r="E2732" s="1">
        <v>2011</v>
      </c>
      <c r="F2732" s="1">
        <v>133.4</v>
      </c>
    </row>
    <row r="2733" spans="1:6" x14ac:dyDescent="0.35">
      <c r="A2733" s="1" t="s">
        <v>7</v>
      </c>
      <c r="B2733" s="1" t="s">
        <v>58</v>
      </c>
      <c r="C2733" s="1" t="s">
        <v>11</v>
      </c>
      <c r="D2733" s="1" t="s">
        <v>12</v>
      </c>
      <c r="E2733" s="1">
        <v>2012</v>
      </c>
      <c r="F2733" s="1">
        <v>133.4</v>
      </c>
    </row>
    <row r="2734" spans="1:6" x14ac:dyDescent="0.35">
      <c r="A2734" s="1" t="s">
        <v>7</v>
      </c>
      <c r="B2734" s="1" t="s">
        <v>58</v>
      </c>
      <c r="C2734" s="1" t="s">
        <v>11</v>
      </c>
      <c r="D2734" s="1" t="s">
        <v>12</v>
      </c>
      <c r="E2734" s="1">
        <v>2013</v>
      </c>
      <c r="F2734" s="1">
        <v>133.6</v>
      </c>
    </row>
    <row r="2735" spans="1:6" x14ac:dyDescent="0.35">
      <c r="A2735" s="1" t="s">
        <v>7</v>
      </c>
      <c r="B2735" s="1" t="s">
        <v>58</v>
      </c>
      <c r="C2735" s="1" t="s">
        <v>11</v>
      </c>
      <c r="D2735" s="1" t="s">
        <v>12</v>
      </c>
      <c r="E2735" s="1">
        <v>2014</v>
      </c>
      <c r="F2735" s="1">
        <v>133.6</v>
      </c>
    </row>
    <row r="2736" spans="1:6" x14ac:dyDescent="0.35">
      <c r="A2736" s="1" t="s">
        <v>7</v>
      </c>
      <c r="B2736" s="1" t="s">
        <v>58</v>
      </c>
      <c r="C2736" s="1" t="s">
        <v>11</v>
      </c>
      <c r="D2736" s="1" t="s">
        <v>12</v>
      </c>
      <c r="E2736" s="1">
        <v>2015</v>
      </c>
      <c r="F2736" s="1">
        <v>133.6</v>
      </c>
    </row>
    <row r="2737" spans="1:6" x14ac:dyDescent="0.35">
      <c r="A2737" s="1" t="s">
        <v>7</v>
      </c>
      <c r="B2737" s="1" t="s">
        <v>58</v>
      </c>
      <c r="C2737" s="1" t="s">
        <v>11</v>
      </c>
      <c r="D2737" s="1" t="s">
        <v>12</v>
      </c>
      <c r="E2737" s="1">
        <v>2016</v>
      </c>
      <c r="F2737" s="1">
        <v>133.19999999999999</v>
      </c>
    </row>
    <row r="2738" spans="1:6" x14ac:dyDescent="0.35">
      <c r="A2738" s="1" t="s">
        <v>7</v>
      </c>
      <c r="B2738" s="1" t="s">
        <v>58</v>
      </c>
      <c r="C2738" s="1" t="s">
        <v>11</v>
      </c>
      <c r="D2738" s="1" t="s">
        <v>12</v>
      </c>
      <c r="E2738" s="1">
        <v>2017</v>
      </c>
      <c r="F2738" s="1">
        <v>133.19999999999999</v>
      </c>
    </row>
    <row r="2739" spans="1:6" x14ac:dyDescent="0.35">
      <c r="A2739" s="1" t="s">
        <v>7</v>
      </c>
      <c r="B2739" s="1" t="s">
        <v>58</v>
      </c>
      <c r="C2739" s="1" t="s">
        <v>11</v>
      </c>
      <c r="D2739" s="1" t="s">
        <v>12</v>
      </c>
      <c r="E2739" s="1">
        <v>2018</v>
      </c>
      <c r="F2739" s="1">
        <v>133.19999999999999</v>
      </c>
    </row>
    <row r="2740" spans="1:6" x14ac:dyDescent="0.35">
      <c r="A2740" s="1" t="s">
        <v>7</v>
      </c>
      <c r="B2740" s="1" t="s">
        <v>58</v>
      </c>
      <c r="C2740" s="1" t="s">
        <v>11</v>
      </c>
      <c r="D2740" s="1" t="s">
        <v>12</v>
      </c>
      <c r="E2740" s="1">
        <v>2019</v>
      </c>
      <c r="F2740" s="1">
        <v>133.19999999999999</v>
      </c>
    </row>
    <row r="2741" spans="1:6" x14ac:dyDescent="0.35">
      <c r="A2741" s="1" t="s">
        <v>7</v>
      </c>
      <c r="B2741" s="1" t="s">
        <v>58</v>
      </c>
      <c r="C2741" s="1" t="s">
        <v>11</v>
      </c>
      <c r="D2741" s="1" t="s">
        <v>39</v>
      </c>
      <c r="E2741" s="1">
        <v>2013</v>
      </c>
      <c r="F2741" s="1">
        <v>0.25</v>
      </c>
    </row>
    <row r="2742" spans="1:6" x14ac:dyDescent="0.35">
      <c r="A2742" s="1" t="s">
        <v>7</v>
      </c>
      <c r="B2742" s="1" t="s">
        <v>58</v>
      </c>
      <c r="C2742" s="1" t="s">
        <v>11</v>
      </c>
      <c r="D2742" s="1" t="s">
        <v>13</v>
      </c>
      <c r="E2742" s="1">
        <v>2019</v>
      </c>
      <c r="F2742" s="1">
        <v>1.34</v>
      </c>
    </row>
    <row r="2743" spans="1:6" x14ac:dyDescent="0.35">
      <c r="A2743" s="1" t="s">
        <v>7</v>
      </c>
      <c r="B2743" s="1" t="s">
        <v>58</v>
      </c>
      <c r="C2743" s="1" t="s">
        <v>11</v>
      </c>
      <c r="D2743" s="1" t="s">
        <v>13</v>
      </c>
      <c r="E2743" s="1">
        <v>2004</v>
      </c>
      <c r="F2743" s="1">
        <v>0.26300000000000001</v>
      </c>
    </row>
    <row r="2744" spans="1:6" x14ac:dyDescent="0.35">
      <c r="A2744" s="1" t="s">
        <v>7</v>
      </c>
      <c r="B2744" s="1" t="s">
        <v>58</v>
      </c>
      <c r="C2744" s="1" t="s">
        <v>11</v>
      </c>
      <c r="D2744" s="1" t="s">
        <v>13</v>
      </c>
      <c r="E2744" s="1">
        <v>2005</v>
      </c>
      <c r="F2744" s="1">
        <v>0.52600000000000002</v>
      </c>
    </row>
    <row r="2745" spans="1:6" x14ac:dyDescent="0.35">
      <c r="A2745" s="1" t="s">
        <v>7</v>
      </c>
      <c r="B2745" s="1" t="s">
        <v>58</v>
      </c>
      <c r="C2745" s="1" t="s">
        <v>11</v>
      </c>
      <c r="D2745" s="1" t="s">
        <v>13</v>
      </c>
      <c r="E2745" s="1">
        <v>2006</v>
      </c>
      <c r="F2745" s="1">
        <v>3</v>
      </c>
    </row>
    <row r="2746" spans="1:6" x14ac:dyDescent="0.35">
      <c r="A2746" s="1" t="s">
        <v>7</v>
      </c>
      <c r="B2746" s="1" t="s">
        <v>58</v>
      </c>
      <c r="C2746" s="1" t="s">
        <v>11</v>
      </c>
      <c r="D2746" s="1" t="s">
        <v>13</v>
      </c>
      <c r="E2746" s="1">
        <v>2007</v>
      </c>
      <c r="F2746" s="1">
        <v>5.8</v>
      </c>
    </row>
    <row r="2747" spans="1:6" x14ac:dyDescent="0.35">
      <c r="A2747" s="1" t="s">
        <v>7</v>
      </c>
      <c r="B2747" s="1" t="s">
        <v>58</v>
      </c>
      <c r="C2747" s="1" t="s">
        <v>11</v>
      </c>
      <c r="D2747" s="1" t="s">
        <v>13</v>
      </c>
      <c r="E2747" s="1">
        <v>2008</v>
      </c>
      <c r="F2747" s="1">
        <v>10</v>
      </c>
    </row>
    <row r="2748" spans="1:6" x14ac:dyDescent="0.35">
      <c r="A2748" s="1" t="s">
        <v>7</v>
      </c>
      <c r="B2748" s="1" t="s">
        <v>58</v>
      </c>
      <c r="C2748" s="1" t="s">
        <v>11</v>
      </c>
      <c r="D2748" s="1" t="s">
        <v>13</v>
      </c>
      <c r="E2748" s="1">
        <v>2009</v>
      </c>
      <c r="F2748" s="1">
        <v>42.5</v>
      </c>
    </row>
    <row r="2749" spans="1:6" x14ac:dyDescent="0.35">
      <c r="A2749" s="1" t="s">
        <v>7</v>
      </c>
      <c r="B2749" s="1" t="s">
        <v>58</v>
      </c>
      <c r="C2749" s="1" t="s">
        <v>11</v>
      </c>
      <c r="D2749" s="1" t="s">
        <v>13</v>
      </c>
      <c r="E2749" s="1">
        <v>2010</v>
      </c>
      <c r="F2749" s="1">
        <v>89.3</v>
      </c>
    </row>
    <row r="2750" spans="1:6" x14ac:dyDescent="0.35">
      <c r="A2750" s="1" t="s">
        <v>7</v>
      </c>
      <c r="B2750" s="1" t="s">
        <v>58</v>
      </c>
      <c r="C2750" s="1" t="s">
        <v>11</v>
      </c>
      <c r="D2750" s="1" t="s">
        <v>13</v>
      </c>
      <c r="E2750" s="1">
        <v>2011</v>
      </c>
      <c r="F2750" s="1">
        <v>131.1</v>
      </c>
    </row>
    <row r="2751" spans="1:6" x14ac:dyDescent="0.35">
      <c r="A2751" s="1" t="s">
        <v>7</v>
      </c>
      <c r="B2751" s="1" t="s">
        <v>58</v>
      </c>
      <c r="C2751" s="1" t="s">
        <v>11</v>
      </c>
      <c r="D2751" s="1" t="s">
        <v>13</v>
      </c>
      <c r="E2751" s="1">
        <v>2012</v>
      </c>
      <c r="F2751" s="1">
        <v>153</v>
      </c>
    </row>
    <row r="2752" spans="1:6" x14ac:dyDescent="0.35">
      <c r="A2752" s="1" t="s">
        <v>7</v>
      </c>
      <c r="B2752" s="1" t="s">
        <v>58</v>
      </c>
      <c r="C2752" s="1" t="s">
        <v>11</v>
      </c>
      <c r="D2752" s="1" t="s">
        <v>13</v>
      </c>
      <c r="E2752" s="1">
        <v>2013</v>
      </c>
      <c r="F2752" s="1">
        <v>156</v>
      </c>
    </row>
    <row r="2753" spans="1:6" x14ac:dyDescent="0.35">
      <c r="A2753" s="1" t="s">
        <v>7</v>
      </c>
      <c r="B2753" s="1" t="s">
        <v>58</v>
      </c>
      <c r="C2753" s="1" t="s">
        <v>11</v>
      </c>
      <c r="D2753" s="1" t="s">
        <v>13</v>
      </c>
      <c r="E2753" s="1">
        <v>2014</v>
      </c>
      <c r="F2753" s="1">
        <v>167</v>
      </c>
    </row>
    <row r="2754" spans="1:6" x14ac:dyDescent="0.35">
      <c r="A2754" s="1" t="s">
        <v>7</v>
      </c>
      <c r="B2754" s="1" t="s">
        <v>58</v>
      </c>
      <c r="C2754" s="1" t="s">
        <v>11</v>
      </c>
      <c r="D2754" s="1" t="s">
        <v>13</v>
      </c>
      <c r="E2754" s="1">
        <v>2015</v>
      </c>
      <c r="F2754" s="1">
        <v>186.6</v>
      </c>
    </row>
    <row r="2755" spans="1:6" x14ac:dyDescent="0.35">
      <c r="A2755" s="1" t="s">
        <v>7</v>
      </c>
      <c r="B2755" s="1" t="s">
        <v>58</v>
      </c>
      <c r="C2755" s="1" t="s">
        <v>11</v>
      </c>
      <c r="D2755" s="1" t="s">
        <v>13</v>
      </c>
      <c r="E2755" s="1">
        <v>2016</v>
      </c>
      <c r="F2755" s="1">
        <v>186.4</v>
      </c>
    </row>
    <row r="2756" spans="1:6" x14ac:dyDescent="0.35">
      <c r="A2756" s="1" t="s">
        <v>7</v>
      </c>
      <c r="B2756" s="1" t="s">
        <v>58</v>
      </c>
      <c r="C2756" s="1" t="s">
        <v>11</v>
      </c>
      <c r="D2756" s="1" t="s">
        <v>13</v>
      </c>
      <c r="E2756" s="1">
        <v>2017</v>
      </c>
      <c r="F2756" s="1">
        <v>187.8</v>
      </c>
    </row>
    <row r="2757" spans="1:6" x14ac:dyDescent="0.35">
      <c r="A2757" s="1" t="s">
        <v>7</v>
      </c>
      <c r="B2757" s="1" t="s">
        <v>58</v>
      </c>
      <c r="C2757" s="1" t="s">
        <v>11</v>
      </c>
      <c r="D2757" s="1" t="s">
        <v>13</v>
      </c>
      <c r="E2757" s="1">
        <v>2018</v>
      </c>
      <c r="F2757" s="1">
        <v>190</v>
      </c>
    </row>
    <row r="2758" spans="1:6" x14ac:dyDescent="0.35">
      <c r="A2758" s="1" t="s">
        <v>7</v>
      </c>
      <c r="B2758" s="1" t="s">
        <v>58</v>
      </c>
      <c r="C2758" s="1" t="s">
        <v>11</v>
      </c>
      <c r="D2758" s="1" t="s">
        <v>13</v>
      </c>
      <c r="E2758" s="1">
        <v>2019</v>
      </c>
      <c r="F2758" s="1">
        <v>190</v>
      </c>
    </row>
    <row r="2759" spans="1:6" x14ac:dyDescent="0.35">
      <c r="A2759" s="1" t="s">
        <v>7</v>
      </c>
      <c r="B2759" s="1" t="s">
        <v>58</v>
      </c>
      <c r="C2759" s="1" t="s">
        <v>11</v>
      </c>
      <c r="D2759" s="1" t="s">
        <v>14</v>
      </c>
      <c r="E2759" s="1">
        <v>2004</v>
      </c>
      <c r="F2759" s="1">
        <v>6.6</v>
      </c>
    </row>
    <row r="2760" spans="1:6" x14ac:dyDescent="0.35">
      <c r="A2760" s="1" t="s">
        <v>7</v>
      </c>
      <c r="B2760" s="1" t="s">
        <v>58</v>
      </c>
      <c r="C2760" s="1" t="s">
        <v>11</v>
      </c>
      <c r="D2760" s="1" t="s">
        <v>14</v>
      </c>
      <c r="E2760" s="1">
        <v>2005</v>
      </c>
      <c r="F2760" s="1">
        <v>10.45</v>
      </c>
    </row>
    <row r="2761" spans="1:6" x14ac:dyDescent="0.35">
      <c r="A2761" s="1" t="s">
        <v>7</v>
      </c>
      <c r="B2761" s="1" t="s">
        <v>58</v>
      </c>
      <c r="C2761" s="1" t="s">
        <v>11</v>
      </c>
      <c r="D2761" s="1" t="s">
        <v>14</v>
      </c>
      <c r="E2761" s="1">
        <v>2006</v>
      </c>
      <c r="F2761" s="1">
        <v>13.475</v>
      </c>
    </row>
    <row r="2762" spans="1:6" x14ac:dyDescent="0.35">
      <c r="A2762" s="1" t="s">
        <v>7</v>
      </c>
      <c r="B2762" s="1" t="s">
        <v>58</v>
      </c>
      <c r="C2762" s="1" t="s">
        <v>11</v>
      </c>
      <c r="D2762" s="1" t="s">
        <v>14</v>
      </c>
      <c r="E2762" s="1">
        <v>2007</v>
      </c>
      <c r="F2762" s="1">
        <v>14.83</v>
      </c>
    </row>
    <row r="2763" spans="1:6" x14ac:dyDescent="0.35">
      <c r="A2763" s="1" t="s">
        <v>7</v>
      </c>
      <c r="B2763" s="1" t="s">
        <v>58</v>
      </c>
      <c r="C2763" s="1" t="s">
        <v>11</v>
      </c>
      <c r="D2763" s="1" t="s">
        <v>14</v>
      </c>
      <c r="E2763" s="1">
        <v>2008</v>
      </c>
      <c r="F2763" s="1">
        <v>14.83</v>
      </c>
    </row>
    <row r="2764" spans="1:6" x14ac:dyDescent="0.35">
      <c r="A2764" s="1" t="s">
        <v>7</v>
      </c>
      <c r="B2764" s="1" t="s">
        <v>58</v>
      </c>
      <c r="C2764" s="1" t="s">
        <v>11</v>
      </c>
      <c r="D2764" s="1" t="s">
        <v>14</v>
      </c>
      <c r="E2764" s="1">
        <v>2009</v>
      </c>
      <c r="F2764" s="1">
        <v>14.83</v>
      </c>
    </row>
    <row r="2765" spans="1:6" x14ac:dyDescent="0.35">
      <c r="A2765" s="1" t="s">
        <v>7</v>
      </c>
      <c r="B2765" s="1" t="s">
        <v>58</v>
      </c>
      <c r="C2765" s="1" t="s">
        <v>11</v>
      </c>
      <c r="D2765" s="1" t="s">
        <v>14</v>
      </c>
      <c r="E2765" s="1">
        <v>2010</v>
      </c>
      <c r="F2765" s="1">
        <v>14.83</v>
      </c>
    </row>
    <row r="2766" spans="1:6" x14ac:dyDescent="0.35">
      <c r="A2766" s="1" t="s">
        <v>7</v>
      </c>
      <c r="B2766" s="1" t="s">
        <v>58</v>
      </c>
      <c r="C2766" s="1" t="s">
        <v>11</v>
      </c>
      <c r="D2766" s="1" t="s">
        <v>14</v>
      </c>
      <c r="E2766" s="1">
        <v>2011</v>
      </c>
      <c r="F2766" s="1">
        <v>14.83</v>
      </c>
    </row>
    <row r="2767" spans="1:6" x14ac:dyDescent="0.35">
      <c r="A2767" s="1" t="s">
        <v>7</v>
      </c>
      <c r="B2767" s="1" t="s">
        <v>58</v>
      </c>
      <c r="C2767" s="1" t="s">
        <v>11</v>
      </c>
      <c r="D2767" s="1" t="s">
        <v>14</v>
      </c>
      <c r="E2767" s="1">
        <v>2012</v>
      </c>
      <c r="F2767" s="1">
        <v>14.83</v>
      </c>
    </row>
    <row r="2768" spans="1:6" x14ac:dyDescent="0.35">
      <c r="A2768" s="1" t="s">
        <v>7</v>
      </c>
      <c r="B2768" s="1" t="s">
        <v>58</v>
      </c>
      <c r="C2768" s="1" t="s">
        <v>11</v>
      </c>
      <c r="D2768" s="1" t="s">
        <v>14</v>
      </c>
      <c r="E2768" s="1">
        <v>2013</v>
      </c>
      <c r="F2768" s="1">
        <v>14.83</v>
      </c>
    </row>
    <row r="2769" spans="1:6" x14ac:dyDescent="0.35">
      <c r="A2769" s="1" t="s">
        <v>7</v>
      </c>
      <c r="B2769" s="1" t="s">
        <v>58</v>
      </c>
      <c r="C2769" s="1" t="s">
        <v>11</v>
      </c>
      <c r="D2769" s="1" t="s">
        <v>14</v>
      </c>
      <c r="E2769" s="1">
        <v>2014</v>
      </c>
      <c r="F2769" s="1">
        <v>14.83</v>
      </c>
    </row>
    <row r="2770" spans="1:6" x14ac:dyDescent="0.35">
      <c r="A2770" s="1" t="s">
        <v>7</v>
      </c>
      <c r="B2770" s="1" t="s">
        <v>58</v>
      </c>
      <c r="C2770" s="1" t="s">
        <v>11</v>
      </c>
      <c r="D2770" s="1" t="s">
        <v>14</v>
      </c>
      <c r="E2770" s="1">
        <v>2015</v>
      </c>
      <c r="F2770" s="1">
        <v>14.83</v>
      </c>
    </row>
    <row r="2771" spans="1:6" x14ac:dyDescent="0.35">
      <c r="A2771" s="1" t="s">
        <v>7</v>
      </c>
      <c r="B2771" s="1" t="s">
        <v>58</v>
      </c>
      <c r="C2771" s="1" t="s">
        <v>11</v>
      </c>
      <c r="D2771" s="1" t="s">
        <v>14</v>
      </c>
      <c r="E2771" s="1">
        <v>2016</v>
      </c>
      <c r="F2771" s="1">
        <v>16.5</v>
      </c>
    </row>
    <row r="2772" spans="1:6" x14ac:dyDescent="0.35">
      <c r="A2772" s="1" t="s">
        <v>7</v>
      </c>
      <c r="B2772" s="1" t="s">
        <v>58</v>
      </c>
      <c r="C2772" s="1" t="s">
        <v>11</v>
      </c>
      <c r="D2772" s="1" t="s">
        <v>14</v>
      </c>
      <c r="E2772" s="1">
        <v>2017</v>
      </c>
      <c r="F2772" s="1">
        <v>16.5</v>
      </c>
    </row>
    <row r="2773" spans="1:6" x14ac:dyDescent="0.35">
      <c r="A2773" s="1" t="s">
        <v>7</v>
      </c>
      <c r="B2773" s="1" t="s">
        <v>58</v>
      </c>
      <c r="C2773" s="1" t="s">
        <v>11</v>
      </c>
      <c r="D2773" s="1" t="s">
        <v>14</v>
      </c>
      <c r="E2773" s="1">
        <v>2018</v>
      </c>
      <c r="F2773" s="1">
        <v>16.5</v>
      </c>
    </row>
    <row r="2774" spans="1:6" x14ac:dyDescent="0.35">
      <c r="A2774" s="1" t="s">
        <v>7</v>
      </c>
      <c r="B2774" s="1" t="s">
        <v>58</v>
      </c>
      <c r="C2774" s="1" t="s">
        <v>11</v>
      </c>
      <c r="D2774" s="1" t="s">
        <v>14</v>
      </c>
      <c r="E2774" s="1">
        <v>2019</v>
      </c>
      <c r="F2774" s="1">
        <v>16.5</v>
      </c>
    </row>
    <row r="2775" spans="1:6" x14ac:dyDescent="0.35">
      <c r="A2775" s="1" t="s">
        <v>7</v>
      </c>
      <c r="B2775" s="1" t="s">
        <v>59</v>
      </c>
      <c r="C2775" s="1" t="s">
        <v>9</v>
      </c>
      <c r="D2775" s="1" t="s">
        <v>10</v>
      </c>
      <c r="E2775" s="1">
        <v>2000</v>
      </c>
      <c r="F2775" s="1">
        <v>2.64</v>
      </c>
    </row>
    <row r="2776" spans="1:6" x14ac:dyDescent="0.35">
      <c r="A2776" s="1" t="s">
        <v>7</v>
      </c>
      <c r="B2776" s="1" t="s">
        <v>59</v>
      </c>
      <c r="C2776" s="1" t="s">
        <v>9</v>
      </c>
      <c r="D2776" s="1" t="s">
        <v>10</v>
      </c>
      <c r="E2776" s="1">
        <v>2001</v>
      </c>
      <c r="F2776" s="1">
        <v>2.64</v>
      </c>
    </row>
    <row r="2777" spans="1:6" x14ac:dyDescent="0.35">
      <c r="A2777" s="1" t="s">
        <v>7</v>
      </c>
      <c r="B2777" s="1" t="s">
        <v>59</v>
      </c>
      <c r="C2777" s="1" t="s">
        <v>9</v>
      </c>
      <c r="D2777" s="1" t="s">
        <v>10</v>
      </c>
      <c r="E2777" s="1">
        <v>2002</v>
      </c>
      <c r="F2777" s="1">
        <v>2.64</v>
      </c>
    </row>
    <row r="2778" spans="1:6" x14ac:dyDescent="0.35">
      <c r="A2778" s="1" t="s">
        <v>7</v>
      </c>
      <c r="B2778" s="1" t="s">
        <v>59</v>
      </c>
      <c r="C2778" s="1" t="s">
        <v>9</v>
      </c>
      <c r="D2778" s="1" t="s">
        <v>10</v>
      </c>
      <c r="E2778" s="1">
        <v>2003</v>
      </c>
      <c r="F2778" s="1">
        <v>2.64</v>
      </c>
    </row>
    <row r="2779" spans="1:6" x14ac:dyDescent="0.35">
      <c r="A2779" s="1" t="s">
        <v>7</v>
      </c>
      <c r="B2779" s="1" t="s">
        <v>59</v>
      </c>
      <c r="C2779" s="1" t="s">
        <v>9</v>
      </c>
      <c r="D2779" s="1" t="s">
        <v>10</v>
      </c>
      <c r="E2779" s="1">
        <v>2004</v>
      </c>
      <c r="F2779" s="1">
        <v>2.64</v>
      </c>
    </row>
    <row r="2780" spans="1:6" x14ac:dyDescent="0.35">
      <c r="A2780" s="1" t="s">
        <v>7</v>
      </c>
      <c r="B2780" s="1" t="s">
        <v>59</v>
      </c>
      <c r="C2780" s="1" t="s">
        <v>9</v>
      </c>
      <c r="D2780" s="1" t="s">
        <v>10</v>
      </c>
      <c r="E2780" s="1">
        <v>2005</v>
      </c>
      <c r="F2780" s="1">
        <v>15.14</v>
      </c>
    </row>
    <row r="2781" spans="1:6" x14ac:dyDescent="0.35">
      <c r="A2781" s="1" t="s">
        <v>7</v>
      </c>
      <c r="B2781" s="1" t="s">
        <v>59</v>
      </c>
      <c r="C2781" s="1" t="s">
        <v>9</v>
      </c>
      <c r="D2781" s="1" t="s">
        <v>10</v>
      </c>
      <c r="E2781" s="1">
        <v>2006</v>
      </c>
      <c r="F2781" s="1">
        <v>30.14</v>
      </c>
    </row>
    <row r="2782" spans="1:6" x14ac:dyDescent="0.35">
      <c r="A2782" s="1" t="s">
        <v>7</v>
      </c>
      <c r="B2782" s="1" t="s">
        <v>59</v>
      </c>
      <c r="C2782" s="1" t="s">
        <v>9</v>
      </c>
      <c r="D2782" s="1" t="s">
        <v>10</v>
      </c>
      <c r="E2782" s="1">
        <v>2007</v>
      </c>
      <c r="F2782" s="1">
        <v>30.14</v>
      </c>
    </row>
    <row r="2783" spans="1:6" x14ac:dyDescent="0.35">
      <c r="A2783" s="1" t="s">
        <v>7</v>
      </c>
      <c r="B2783" s="1" t="s">
        <v>59</v>
      </c>
      <c r="C2783" s="1" t="s">
        <v>9</v>
      </c>
      <c r="D2783" s="1" t="s">
        <v>10</v>
      </c>
      <c r="E2783" s="1">
        <v>2008</v>
      </c>
      <c r="F2783" s="1">
        <v>30.14</v>
      </c>
    </row>
    <row r="2784" spans="1:6" x14ac:dyDescent="0.35">
      <c r="A2784" s="1" t="s">
        <v>7</v>
      </c>
      <c r="B2784" s="1" t="s">
        <v>59</v>
      </c>
      <c r="C2784" s="1" t="s">
        <v>9</v>
      </c>
      <c r="D2784" s="1" t="s">
        <v>10</v>
      </c>
      <c r="E2784" s="1">
        <v>2009</v>
      </c>
      <c r="F2784" s="1">
        <v>50.14</v>
      </c>
    </row>
    <row r="2785" spans="1:6" x14ac:dyDescent="0.35">
      <c r="A2785" s="1" t="s">
        <v>7</v>
      </c>
      <c r="B2785" s="1" t="s">
        <v>59</v>
      </c>
      <c r="C2785" s="1" t="s">
        <v>9</v>
      </c>
      <c r="D2785" s="1" t="s">
        <v>10</v>
      </c>
      <c r="E2785" s="1">
        <v>2010</v>
      </c>
      <c r="F2785" s="1">
        <v>50.14</v>
      </c>
    </row>
    <row r="2786" spans="1:6" x14ac:dyDescent="0.35">
      <c r="A2786" s="1" t="s">
        <v>7</v>
      </c>
      <c r="B2786" s="1" t="s">
        <v>59</v>
      </c>
      <c r="C2786" s="1" t="s">
        <v>9</v>
      </c>
      <c r="D2786" s="1" t="s">
        <v>10</v>
      </c>
      <c r="E2786" s="1">
        <v>2011</v>
      </c>
      <c r="F2786" s="1">
        <v>50.14</v>
      </c>
    </row>
    <row r="2787" spans="1:6" x14ac:dyDescent="0.35">
      <c r="A2787" s="1" t="s">
        <v>7</v>
      </c>
      <c r="B2787" s="1" t="s">
        <v>59</v>
      </c>
      <c r="C2787" s="1" t="s">
        <v>9</v>
      </c>
      <c r="D2787" s="1" t="s">
        <v>10</v>
      </c>
      <c r="E2787" s="1">
        <v>2012</v>
      </c>
      <c r="F2787" s="1">
        <v>50.14</v>
      </c>
    </row>
    <row r="2788" spans="1:6" x14ac:dyDescent="0.35">
      <c r="A2788" s="1" t="s">
        <v>7</v>
      </c>
      <c r="B2788" s="1" t="s">
        <v>59</v>
      </c>
      <c r="C2788" s="1" t="s">
        <v>9</v>
      </c>
      <c r="D2788" s="1" t="s">
        <v>10</v>
      </c>
      <c r="E2788" s="1">
        <v>2013</v>
      </c>
      <c r="F2788" s="1">
        <v>50.14</v>
      </c>
    </row>
    <row r="2789" spans="1:6" x14ac:dyDescent="0.35">
      <c r="A2789" s="1" t="s">
        <v>7</v>
      </c>
      <c r="B2789" s="1" t="s">
        <v>59</v>
      </c>
      <c r="C2789" s="1" t="s">
        <v>9</v>
      </c>
      <c r="D2789" s="1" t="s">
        <v>10</v>
      </c>
      <c r="E2789" s="1">
        <v>2014</v>
      </c>
      <c r="F2789" s="1">
        <v>50.14</v>
      </c>
    </row>
    <row r="2790" spans="1:6" x14ac:dyDescent="0.35">
      <c r="A2790" s="1" t="s">
        <v>7</v>
      </c>
      <c r="B2790" s="1" t="s">
        <v>59</v>
      </c>
      <c r="C2790" s="1" t="s">
        <v>9</v>
      </c>
      <c r="D2790" s="1" t="s">
        <v>10</v>
      </c>
      <c r="E2790" s="1">
        <v>2015</v>
      </c>
      <c r="F2790" s="1">
        <v>74.14</v>
      </c>
    </row>
    <row r="2791" spans="1:6" x14ac:dyDescent="0.35">
      <c r="A2791" s="1" t="s">
        <v>7</v>
      </c>
      <c r="B2791" s="1" t="s">
        <v>59</v>
      </c>
      <c r="C2791" s="1" t="s">
        <v>9</v>
      </c>
      <c r="D2791" s="1" t="s">
        <v>10</v>
      </c>
      <c r="E2791" s="1">
        <v>2016</v>
      </c>
      <c r="F2791" s="1">
        <v>74.14</v>
      </c>
    </row>
    <row r="2792" spans="1:6" x14ac:dyDescent="0.35">
      <c r="A2792" s="1" t="s">
        <v>7</v>
      </c>
      <c r="B2792" s="1" t="s">
        <v>59</v>
      </c>
      <c r="C2792" s="1" t="s">
        <v>9</v>
      </c>
      <c r="D2792" s="1" t="s">
        <v>10</v>
      </c>
      <c r="E2792" s="1">
        <v>2017</v>
      </c>
      <c r="F2792" s="1">
        <v>89.14</v>
      </c>
    </row>
    <row r="2793" spans="1:6" x14ac:dyDescent="0.35">
      <c r="A2793" s="1" t="s">
        <v>7</v>
      </c>
      <c r="B2793" s="1" t="s">
        <v>59</v>
      </c>
      <c r="C2793" s="1" t="s">
        <v>9</v>
      </c>
      <c r="D2793" s="1" t="s">
        <v>10</v>
      </c>
      <c r="E2793" s="1">
        <v>2018</v>
      </c>
      <c r="F2793" s="1">
        <v>89.14</v>
      </c>
    </row>
    <row r="2794" spans="1:6" x14ac:dyDescent="0.35">
      <c r="A2794" s="1" t="s">
        <v>7</v>
      </c>
      <c r="B2794" s="1" t="s">
        <v>59</v>
      </c>
      <c r="C2794" s="1" t="s">
        <v>9</v>
      </c>
      <c r="D2794" s="1" t="s">
        <v>10</v>
      </c>
      <c r="E2794" s="1">
        <v>2019</v>
      </c>
      <c r="F2794" s="1">
        <v>89.14</v>
      </c>
    </row>
    <row r="2795" spans="1:6" x14ac:dyDescent="0.35">
      <c r="A2795" s="1" t="s">
        <v>7</v>
      </c>
      <c r="B2795" s="1" t="s">
        <v>59</v>
      </c>
      <c r="C2795" s="1" t="s">
        <v>9</v>
      </c>
      <c r="D2795" s="1" t="s">
        <v>60</v>
      </c>
      <c r="E2795" s="1">
        <v>2009</v>
      </c>
      <c r="F2795" s="1">
        <v>3.6</v>
      </c>
    </row>
    <row r="2796" spans="1:6" x14ac:dyDescent="0.35">
      <c r="A2796" s="1" t="s">
        <v>7</v>
      </c>
      <c r="B2796" s="1" t="s">
        <v>59</v>
      </c>
      <c r="C2796" s="1" t="s">
        <v>9</v>
      </c>
      <c r="D2796" s="1" t="s">
        <v>60</v>
      </c>
      <c r="E2796" s="1">
        <v>2010</v>
      </c>
      <c r="F2796" s="1">
        <v>3.6</v>
      </c>
    </row>
    <row r="2797" spans="1:6" x14ac:dyDescent="0.35">
      <c r="A2797" s="1" t="s">
        <v>7</v>
      </c>
      <c r="B2797" s="1" t="s">
        <v>59</v>
      </c>
      <c r="C2797" s="1" t="s">
        <v>9</v>
      </c>
      <c r="D2797" s="1" t="s">
        <v>60</v>
      </c>
      <c r="E2797" s="1">
        <v>2011</v>
      </c>
      <c r="F2797" s="1">
        <v>3.6</v>
      </c>
    </row>
    <row r="2798" spans="1:6" x14ac:dyDescent="0.35">
      <c r="A2798" s="1" t="s">
        <v>7</v>
      </c>
      <c r="B2798" s="1" t="s">
        <v>59</v>
      </c>
      <c r="C2798" s="1" t="s">
        <v>9</v>
      </c>
      <c r="D2798" s="1" t="s">
        <v>60</v>
      </c>
      <c r="E2798" s="1">
        <v>2012</v>
      </c>
      <c r="F2798" s="1">
        <v>3.6</v>
      </c>
    </row>
    <row r="2799" spans="1:6" x14ac:dyDescent="0.35">
      <c r="A2799" s="1" t="s">
        <v>7</v>
      </c>
      <c r="B2799" s="1" t="s">
        <v>59</v>
      </c>
      <c r="C2799" s="1" t="s">
        <v>9</v>
      </c>
      <c r="D2799" s="1" t="s">
        <v>60</v>
      </c>
      <c r="E2799" s="1">
        <v>2013</v>
      </c>
      <c r="F2799" s="1">
        <v>3.6</v>
      </c>
    </row>
    <row r="2800" spans="1:6" x14ac:dyDescent="0.35">
      <c r="A2800" s="1" t="s">
        <v>7</v>
      </c>
      <c r="B2800" s="1" t="s">
        <v>59</v>
      </c>
      <c r="C2800" s="1" t="s">
        <v>9</v>
      </c>
      <c r="D2800" s="1" t="s">
        <v>60</v>
      </c>
      <c r="E2800" s="1">
        <v>2014</v>
      </c>
      <c r="F2800" s="1">
        <v>3.6</v>
      </c>
    </row>
    <row r="2801" spans="1:6" x14ac:dyDescent="0.35">
      <c r="A2801" s="1" t="s">
        <v>7</v>
      </c>
      <c r="B2801" s="1" t="s">
        <v>59</v>
      </c>
      <c r="C2801" s="1" t="s">
        <v>9</v>
      </c>
      <c r="D2801" s="1" t="s">
        <v>60</v>
      </c>
      <c r="E2801" s="1">
        <v>2015</v>
      </c>
      <c r="F2801" s="1">
        <v>28.6</v>
      </c>
    </row>
    <row r="2802" spans="1:6" x14ac:dyDescent="0.35">
      <c r="A2802" s="1" t="s">
        <v>7</v>
      </c>
      <c r="B2802" s="1" t="s">
        <v>59</v>
      </c>
      <c r="C2802" s="1" t="s">
        <v>9</v>
      </c>
      <c r="D2802" s="1" t="s">
        <v>60</v>
      </c>
      <c r="E2802" s="1">
        <v>2016</v>
      </c>
      <c r="F2802" s="1">
        <v>28.6</v>
      </c>
    </row>
    <row r="2803" spans="1:6" x14ac:dyDescent="0.35">
      <c r="A2803" s="1" t="s">
        <v>7</v>
      </c>
      <c r="B2803" s="1" t="s">
        <v>59</v>
      </c>
      <c r="C2803" s="1" t="s">
        <v>9</v>
      </c>
      <c r="D2803" s="1" t="s">
        <v>60</v>
      </c>
      <c r="E2803" s="1">
        <v>2017</v>
      </c>
      <c r="F2803" s="1">
        <v>28.6</v>
      </c>
    </row>
    <row r="2804" spans="1:6" x14ac:dyDescent="0.35">
      <c r="A2804" s="1" t="s">
        <v>7</v>
      </c>
      <c r="B2804" s="1" t="s">
        <v>59</v>
      </c>
      <c r="C2804" s="1" t="s">
        <v>9</v>
      </c>
      <c r="D2804" s="1" t="s">
        <v>60</v>
      </c>
      <c r="E2804" s="1">
        <v>2018</v>
      </c>
      <c r="F2804" s="1">
        <v>28.6</v>
      </c>
    </row>
    <row r="2805" spans="1:6" x14ac:dyDescent="0.35">
      <c r="A2805" s="1" t="s">
        <v>7</v>
      </c>
      <c r="B2805" s="1" t="s">
        <v>59</v>
      </c>
      <c r="C2805" s="1" t="s">
        <v>9</v>
      </c>
      <c r="D2805" s="1" t="s">
        <v>60</v>
      </c>
      <c r="E2805" s="1">
        <v>2019</v>
      </c>
      <c r="F2805" s="1">
        <v>28.6</v>
      </c>
    </row>
    <row r="2806" spans="1:6" x14ac:dyDescent="0.35">
      <c r="A2806" s="1" t="s">
        <v>7</v>
      </c>
      <c r="B2806" s="1" t="s">
        <v>59</v>
      </c>
      <c r="C2806" s="1" t="s">
        <v>11</v>
      </c>
      <c r="D2806" s="1" t="s">
        <v>16</v>
      </c>
      <c r="E2806" s="1">
        <v>2000</v>
      </c>
      <c r="F2806" s="1">
        <v>1.1000000000000001</v>
      </c>
    </row>
    <row r="2807" spans="1:6" x14ac:dyDescent="0.35">
      <c r="A2807" s="1" t="s">
        <v>7</v>
      </c>
      <c r="B2807" s="1" t="s">
        <v>59</v>
      </c>
      <c r="C2807" s="1" t="s">
        <v>11</v>
      </c>
      <c r="D2807" s="1" t="s">
        <v>16</v>
      </c>
      <c r="E2807" s="1">
        <v>2001</v>
      </c>
      <c r="F2807" s="1">
        <v>1.1000000000000001</v>
      </c>
    </row>
    <row r="2808" spans="1:6" x14ac:dyDescent="0.35">
      <c r="A2808" s="1" t="s">
        <v>7</v>
      </c>
      <c r="B2808" s="1" t="s">
        <v>59</v>
      </c>
      <c r="C2808" s="1" t="s">
        <v>11</v>
      </c>
      <c r="D2808" s="1" t="s">
        <v>16</v>
      </c>
      <c r="E2808" s="1">
        <v>2002</v>
      </c>
      <c r="F2808" s="1">
        <v>1.1000000000000001</v>
      </c>
    </row>
    <row r="2809" spans="1:6" x14ac:dyDescent="0.35">
      <c r="A2809" s="1" t="s">
        <v>7</v>
      </c>
      <c r="B2809" s="1" t="s">
        <v>59</v>
      </c>
      <c r="C2809" s="1" t="s">
        <v>11</v>
      </c>
      <c r="D2809" s="1" t="s">
        <v>16</v>
      </c>
      <c r="E2809" s="1">
        <v>2003</v>
      </c>
      <c r="F2809" s="1">
        <v>1.1000000000000001</v>
      </c>
    </row>
    <row r="2810" spans="1:6" x14ac:dyDescent="0.35">
      <c r="A2810" s="1" t="s">
        <v>7</v>
      </c>
      <c r="B2810" s="1" t="s">
        <v>59</v>
      </c>
      <c r="C2810" s="1" t="s">
        <v>11</v>
      </c>
      <c r="D2810" s="1" t="s">
        <v>16</v>
      </c>
      <c r="E2810" s="1">
        <v>2004</v>
      </c>
      <c r="F2810" s="1">
        <v>1.1000000000000001</v>
      </c>
    </row>
    <row r="2811" spans="1:6" x14ac:dyDescent="0.35">
      <c r="A2811" s="1" t="s">
        <v>7</v>
      </c>
      <c r="B2811" s="1" t="s">
        <v>59</v>
      </c>
      <c r="C2811" s="1" t="s">
        <v>11</v>
      </c>
      <c r="D2811" s="1" t="s">
        <v>16</v>
      </c>
      <c r="E2811" s="1">
        <v>2005</v>
      </c>
      <c r="F2811" s="1">
        <v>1.1000000000000001</v>
      </c>
    </row>
    <row r="2812" spans="1:6" x14ac:dyDescent="0.35">
      <c r="A2812" s="1" t="s">
        <v>7</v>
      </c>
      <c r="B2812" s="1" t="s">
        <v>59</v>
      </c>
      <c r="C2812" s="1" t="s">
        <v>11</v>
      </c>
      <c r="D2812" s="1" t="s">
        <v>16</v>
      </c>
      <c r="E2812" s="1">
        <v>2006</v>
      </c>
      <c r="F2812" s="1">
        <v>0.83499999999999996</v>
      </c>
    </row>
    <row r="2813" spans="1:6" x14ac:dyDescent="0.35">
      <c r="A2813" s="1" t="s">
        <v>7</v>
      </c>
      <c r="B2813" s="1" t="s">
        <v>59</v>
      </c>
      <c r="C2813" s="1" t="s">
        <v>11</v>
      </c>
      <c r="D2813" s="1" t="s">
        <v>16</v>
      </c>
      <c r="E2813" s="1">
        <v>2007</v>
      </c>
      <c r="F2813" s="1">
        <v>0.83499999999999996</v>
      </c>
    </row>
    <row r="2814" spans="1:6" x14ac:dyDescent="0.35">
      <c r="A2814" s="1" t="s">
        <v>7</v>
      </c>
      <c r="B2814" s="1" t="s">
        <v>59</v>
      </c>
      <c r="C2814" s="1" t="s">
        <v>11</v>
      </c>
      <c r="D2814" s="1" t="s">
        <v>16</v>
      </c>
      <c r="E2814" s="1">
        <v>2008</v>
      </c>
      <c r="F2814" s="1">
        <v>0.83499999999999996</v>
      </c>
    </row>
    <row r="2815" spans="1:6" x14ac:dyDescent="0.35">
      <c r="A2815" s="1" t="s">
        <v>7</v>
      </c>
      <c r="B2815" s="1" t="s">
        <v>59</v>
      </c>
      <c r="C2815" s="1" t="s">
        <v>11</v>
      </c>
      <c r="D2815" s="1" t="s">
        <v>16</v>
      </c>
      <c r="E2815" s="1">
        <v>2009</v>
      </c>
      <c r="F2815" s="1">
        <v>0.83499999999999996</v>
      </c>
    </row>
    <row r="2816" spans="1:6" x14ac:dyDescent="0.35">
      <c r="A2816" s="1" t="s">
        <v>7</v>
      </c>
      <c r="B2816" s="1" t="s">
        <v>59</v>
      </c>
      <c r="C2816" s="1" t="s">
        <v>11</v>
      </c>
      <c r="D2816" s="1" t="s">
        <v>16</v>
      </c>
      <c r="E2816" s="1">
        <v>2010</v>
      </c>
      <c r="F2816" s="1">
        <v>0.83499999999999996</v>
      </c>
    </row>
    <row r="2817" spans="1:6" x14ac:dyDescent="0.35">
      <c r="A2817" s="1" t="s">
        <v>7</v>
      </c>
      <c r="B2817" s="1" t="s">
        <v>59</v>
      </c>
      <c r="C2817" s="1" t="s">
        <v>11</v>
      </c>
      <c r="D2817" s="1" t="s">
        <v>16</v>
      </c>
      <c r="E2817" s="1">
        <v>2011</v>
      </c>
      <c r="F2817" s="1">
        <v>0.83499999999999996</v>
      </c>
    </row>
    <row r="2818" spans="1:6" x14ac:dyDescent="0.35">
      <c r="A2818" s="1" t="s">
        <v>7</v>
      </c>
      <c r="B2818" s="1" t="s">
        <v>59</v>
      </c>
      <c r="C2818" s="1" t="s">
        <v>11</v>
      </c>
      <c r="D2818" s="1" t="s">
        <v>16</v>
      </c>
      <c r="E2818" s="1">
        <v>2012</v>
      </c>
      <c r="F2818" s="1">
        <v>0.83499999999999996</v>
      </c>
    </row>
    <row r="2819" spans="1:6" x14ac:dyDescent="0.35">
      <c r="A2819" s="1" t="s">
        <v>7</v>
      </c>
      <c r="B2819" s="1" t="s">
        <v>59</v>
      </c>
      <c r="C2819" s="1" t="s">
        <v>11</v>
      </c>
      <c r="D2819" s="1" t="s">
        <v>16</v>
      </c>
      <c r="E2819" s="1">
        <v>2013</v>
      </c>
      <c r="F2819" s="1">
        <v>0.83499999999999996</v>
      </c>
    </row>
    <row r="2820" spans="1:6" x14ac:dyDescent="0.35">
      <c r="A2820" s="1" t="s">
        <v>7</v>
      </c>
      <c r="B2820" s="1" t="s">
        <v>59</v>
      </c>
      <c r="C2820" s="1" t="s">
        <v>11</v>
      </c>
      <c r="D2820" s="1" t="s">
        <v>16</v>
      </c>
      <c r="E2820" s="1">
        <v>2014</v>
      </c>
      <c r="F2820" s="1">
        <v>0.83499999999999996</v>
      </c>
    </row>
    <row r="2821" spans="1:6" x14ac:dyDescent="0.35">
      <c r="A2821" s="1" t="s">
        <v>7</v>
      </c>
      <c r="B2821" s="1" t="s">
        <v>59</v>
      </c>
      <c r="C2821" s="1" t="s">
        <v>11</v>
      </c>
      <c r="D2821" s="1" t="s">
        <v>16</v>
      </c>
      <c r="E2821" s="1">
        <v>2015</v>
      </c>
      <c r="F2821" s="1">
        <v>0.83499999999999996</v>
      </c>
    </row>
    <row r="2822" spans="1:6" x14ac:dyDescent="0.35">
      <c r="A2822" s="1" t="s">
        <v>7</v>
      </c>
      <c r="B2822" s="1" t="s">
        <v>59</v>
      </c>
      <c r="C2822" s="1" t="s">
        <v>11</v>
      </c>
      <c r="D2822" s="1" t="s">
        <v>16</v>
      </c>
      <c r="E2822" s="1">
        <v>2016</v>
      </c>
      <c r="F2822" s="1">
        <v>0.83499999999999996</v>
      </c>
    </row>
    <row r="2823" spans="1:6" x14ac:dyDescent="0.35">
      <c r="A2823" s="1" t="s">
        <v>7</v>
      </c>
      <c r="B2823" s="1" t="s">
        <v>59</v>
      </c>
      <c r="C2823" s="1" t="s">
        <v>11</v>
      </c>
      <c r="D2823" s="1" t="s">
        <v>16</v>
      </c>
      <c r="E2823" s="1">
        <v>2017</v>
      </c>
      <c r="F2823" s="1">
        <v>0.83499999999999996</v>
      </c>
    </row>
    <row r="2824" spans="1:6" x14ac:dyDescent="0.35">
      <c r="A2824" s="1" t="s">
        <v>7</v>
      </c>
      <c r="B2824" s="1" t="s">
        <v>59</v>
      </c>
      <c r="C2824" s="1" t="s">
        <v>11</v>
      </c>
      <c r="D2824" s="1" t="s">
        <v>16</v>
      </c>
      <c r="E2824" s="1">
        <v>2018</v>
      </c>
      <c r="F2824" s="1">
        <v>0.83499999999999996</v>
      </c>
    </row>
    <row r="2825" spans="1:6" x14ac:dyDescent="0.35">
      <c r="A2825" s="1" t="s">
        <v>7</v>
      </c>
      <c r="B2825" s="1" t="s">
        <v>59</v>
      </c>
      <c r="C2825" s="1" t="s">
        <v>11</v>
      </c>
      <c r="D2825" s="1" t="s">
        <v>16</v>
      </c>
      <c r="E2825" s="1">
        <v>2019</v>
      </c>
      <c r="F2825" s="1">
        <v>0.83499999999999996</v>
      </c>
    </row>
    <row r="2826" spans="1:6" x14ac:dyDescent="0.35">
      <c r="A2826" s="1" t="s">
        <v>7</v>
      </c>
      <c r="B2826" s="1" t="s">
        <v>59</v>
      </c>
      <c r="C2826" s="1" t="s">
        <v>11</v>
      </c>
      <c r="D2826" s="1" t="s">
        <v>12</v>
      </c>
      <c r="E2826" s="1">
        <v>2000</v>
      </c>
      <c r="F2826" s="1">
        <v>40</v>
      </c>
    </row>
    <row r="2827" spans="1:6" x14ac:dyDescent="0.35">
      <c r="A2827" s="1" t="s">
        <v>7</v>
      </c>
      <c r="B2827" s="1" t="s">
        <v>59</v>
      </c>
      <c r="C2827" s="1" t="s">
        <v>11</v>
      </c>
      <c r="D2827" s="1" t="s">
        <v>12</v>
      </c>
      <c r="E2827" s="1">
        <v>2001</v>
      </c>
      <c r="F2827" s="1">
        <v>40</v>
      </c>
    </row>
    <row r="2828" spans="1:6" x14ac:dyDescent="0.35">
      <c r="A2828" s="1" t="s">
        <v>7</v>
      </c>
      <c r="B2828" s="1" t="s">
        <v>59</v>
      </c>
      <c r="C2828" s="1" t="s">
        <v>11</v>
      </c>
      <c r="D2828" s="1" t="s">
        <v>12</v>
      </c>
      <c r="E2828" s="1">
        <v>2002</v>
      </c>
      <c r="F2828" s="1">
        <v>40</v>
      </c>
    </row>
    <row r="2829" spans="1:6" x14ac:dyDescent="0.35">
      <c r="A2829" s="1" t="s">
        <v>7</v>
      </c>
      <c r="B2829" s="1" t="s">
        <v>59</v>
      </c>
      <c r="C2829" s="1" t="s">
        <v>11</v>
      </c>
      <c r="D2829" s="1" t="s">
        <v>12</v>
      </c>
      <c r="E2829" s="1">
        <v>2003</v>
      </c>
      <c r="F2829" s="1">
        <v>40</v>
      </c>
    </row>
    <row r="2830" spans="1:6" x14ac:dyDescent="0.35">
      <c r="A2830" s="1" t="s">
        <v>7</v>
      </c>
      <c r="B2830" s="1" t="s">
        <v>59</v>
      </c>
      <c r="C2830" s="1" t="s">
        <v>11</v>
      </c>
      <c r="D2830" s="1" t="s">
        <v>12</v>
      </c>
      <c r="E2830" s="1">
        <v>2004</v>
      </c>
      <c r="F2830" s="1">
        <v>40</v>
      </c>
    </row>
    <row r="2831" spans="1:6" x14ac:dyDescent="0.35">
      <c r="A2831" s="1" t="s">
        <v>7</v>
      </c>
      <c r="B2831" s="1" t="s">
        <v>59</v>
      </c>
      <c r="C2831" s="1" t="s">
        <v>11</v>
      </c>
      <c r="D2831" s="1" t="s">
        <v>12</v>
      </c>
      <c r="E2831" s="1">
        <v>2005</v>
      </c>
      <c r="F2831" s="1">
        <v>40</v>
      </c>
    </row>
    <row r="2832" spans="1:6" x14ac:dyDescent="0.35">
      <c r="A2832" s="1" t="s">
        <v>7</v>
      </c>
      <c r="B2832" s="1" t="s">
        <v>59</v>
      </c>
      <c r="C2832" s="1" t="s">
        <v>11</v>
      </c>
      <c r="D2832" s="1" t="s">
        <v>12</v>
      </c>
      <c r="E2832" s="1">
        <v>2006</v>
      </c>
      <c r="F2832" s="1">
        <v>40</v>
      </c>
    </row>
    <row r="2833" spans="1:6" x14ac:dyDescent="0.35">
      <c r="A2833" s="1" t="s">
        <v>7</v>
      </c>
      <c r="B2833" s="1" t="s">
        <v>59</v>
      </c>
      <c r="C2833" s="1" t="s">
        <v>11</v>
      </c>
      <c r="D2833" s="1" t="s">
        <v>12</v>
      </c>
      <c r="E2833" s="1">
        <v>2007</v>
      </c>
      <c r="F2833" s="1">
        <v>40.1</v>
      </c>
    </row>
    <row r="2834" spans="1:6" x14ac:dyDescent="0.35">
      <c r="A2834" s="1" t="s">
        <v>7</v>
      </c>
      <c r="B2834" s="1" t="s">
        <v>59</v>
      </c>
      <c r="C2834" s="1" t="s">
        <v>11</v>
      </c>
      <c r="D2834" s="1" t="s">
        <v>12</v>
      </c>
      <c r="E2834" s="1">
        <v>2008</v>
      </c>
      <c r="F2834" s="1">
        <v>40.1</v>
      </c>
    </row>
    <row r="2835" spans="1:6" x14ac:dyDescent="0.35">
      <c r="A2835" s="1" t="s">
        <v>7</v>
      </c>
      <c r="B2835" s="1" t="s">
        <v>59</v>
      </c>
      <c r="C2835" s="1" t="s">
        <v>11</v>
      </c>
      <c r="D2835" s="1" t="s">
        <v>12</v>
      </c>
      <c r="E2835" s="1">
        <v>2009</v>
      </c>
      <c r="F2835" s="1">
        <v>40.299999999999997</v>
      </c>
    </row>
    <row r="2836" spans="1:6" x14ac:dyDescent="0.35">
      <c r="A2836" s="1" t="s">
        <v>7</v>
      </c>
      <c r="B2836" s="1" t="s">
        <v>59</v>
      </c>
      <c r="C2836" s="1" t="s">
        <v>11</v>
      </c>
      <c r="D2836" s="1" t="s">
        <v>12</v>
      </c>
      <c r="E2836" s="1">
        <v>2010</v>
      </c>
      <c r="F2836" s="1">
        <v>49.6</v>
      </c>
    </row>
    <row r="2837" spans="1:6" x14ac:dyDescent="0.35">
      <c r="A2837" s="1" t="s">
        <v>7</v>
      </c>
      <c r="B2837" s="1" t="s">
        <v>59</v>
      </c>
      <c r="C2837" s="1" t="s">
        <v>11</v>
      </c>
      <c r="D2837" s="1" t="s">
        <v>12</v>
      </c>
      <c r="E2837" s="1">
        <v>2011</v>
      </c>
      <c r="F2837" s="1">
        <v>55.22</v>
      </c>
    </row>
    <row r="2838" spans="1:6" x14ac:dyDescent="0.35">
      <c r="A2838" s="1" t="s">
        <v>7</v>
      </c>
      <c r="B2838" s="1" t="s">
        <v>59</v>
      </c>
      <c r="C2838" s="1" t="s">
        <v>11</v>
      </c>
      <c r="D2838" s="1" t="s">
        <v>12</v>
      </c>
      <c r="E2838" s="1">
        <v>2012</v>
      </c>
      <c r="F2838" s="1">
        <v>56.52</v>
      </c>
    </row>
    <row r="2839" spans="1:6" x14ac:dyDescent="0.35">
      <c r="A2839" s="1" t="s">
        <v>7</v>
      </c>
      <c r="B2839" s="1" t="s">
        <v>59</v>
      </c>
      <c r="C2839" s="1" t="s">
        <v>11</v>
      </c>
      <c r="D2839" s="1" t="s">
        <v>12</v>
      </c>
      <c r="E2839" s="1">
        <v>2013</v>
      </c>
      <c r="F2839" s="1">
        <v>60.120000000000005</v>
      </c>
    </row>
    <row r="2840" spans="1:6" x14ac:dyDescent="0.35">
      <c r="A2840" s="1" t="s">
        <v>7</v>
      </c>
      <c r="B2840" s="1" t="s">
        <v>59</v>
      </c>
      <c r="C2840" s="1" t="s">
        <v>11</v>
      </c>
      <c r="D2840" s="1" t="s">
        <v>12</v>
      </c>
      <c r="E2840" s="1">
        <v>2014</v>
      </c>
      <c r="F2840" s="1">
        <v>66.320000000000007</v>
      </c>
    </row>
    <row r="2841" spans="1:6" x14ac:dyDescent="0.35">
      <c r="A2841" s="1" t="s">
        <v>7</v>
      </c>
      <c r="B2841" s="1" t="s">
        <v>59</v>
      </c>
      <c r="C2841" s="1" t="s">
        <v>11</v>
      </c>
      <c r="D2841" s="1" t="s">
        <v>12</v>
      </c>
      <c r="E2841" s="1">
        <v>2015</v>
      </c>
      <c r="F2841" s="1">
        <v>94.320000000000007</v>
      </c>
    </row>
    <row r="2842" spans="1:6" x14ac:dyDescent="0.35">
      <c r="A2842" s="1" t="s">
        <v>7</v>
      </c>
      <c r="B2842" s="1" t="s">
        <v>59</v>
      </c>
      <c r="C2842" s="1" t="s">
        <v>11</v>
      </c>
      <c r="D2842" s="1" t="s">
        <v>12</v>
      </c>
      <c r="E2842" s="1">
        <v>2016</v>
      </c>
      <c r="F2842" s="1">
        <v>98.320000000000007</v>
      </c>
    </row>
    <row r="2843" spans="1:6" x14ac:dyDescent="0.35">
      <c r="A2843" s="1" t="s">
        <v>7</v>
      </c>
      <c r="B2843" s="1" t="s">
        <v>59</v>
      </c>
      <c r="C2843" s="1" t="s">
        <v>11</v>
      </c>
      <c r="D2843" s="1" t="s">
        <v>12</v>
      </c>
      <c r="E2843" s="1">
        <v>2017</v>
      </c>
      <c r="F2843" s="1">
        <v>98.756</v>
      </c>
    </row>
    <row r="2844" spans="1:6" x14ac:dyDescent="0.35">
      <c r="A2844" s="1" t="s">
        <v>7</v>
      </c>
      <c r="B2844" s="1" t="s">
        <v>59</v>
      </c>
      <c r="C2844" s="1" t="s">
        <v>11</v>
      </c>
      <c r="D2844" s="1" t="s">
        <v>12</v>
      </c>
      <c r="E2844" s="1">
        <v>2018</v>
      </c>
      <c r="F2844" s="1">
        <v>98.756</v>
      </c>
    </row>
    <row r="2845" spans="1:6" x14ac:dyDescent="0.35">
      <c r="A2845" s="1" t="s">
        <v>7</v>
      </c>
      <c r="B2845" s="1" t="s">
        <v>59</v>
      </c>
      <c r="C2845" s="1" t="s">
        <v>11</v>
      </c>
      <c r="D2845" s="1" t="s">
        <v>12</v>
      </c>
      <c r="E2845" s="1">
        <v>2019</v>
      </c>
      <c r="F2845" s="1">
        <v>98.756</v>
      </c>
    </row>
    <row r="2846" spans="1:6" x14ac:dyDescent="0.35">
      <c r="A2846" s="1" t="s">
        <v>7</v>
      </c>
      <c r="B2846" s="1" t="s">
        <v>59</v>
      </c>
      <c r="C2846" s="1" t="s">
        <v>11</v>
      </c>
      <c r="D2846" s="1" t="s">
        <v>13</v>
      </c>
      <c r="E2846" s="1">
        <v>2008</v>
      </c>
      <c r="F2846" s="1">
        <v>6.0000000000000001E-3</v>
      </c>
    </row>
    <row r="2847" spans="1:6" x14ac:dyDescent="0.35">
      <c r="A2847" s="1" t="s">
        <v>7</v>
      </c>
      <c r="B2847" s="1" t="s">
        <v>59</v>
      </c>
      <c r="C2847" s="1" t="s">
        <v>11</v>
      </c>
      <c r="D2847" s="1" t="s">
        <v>13</v>
      </c>
      <c r="E2847" s="1">
        <v>2009</v>
      </c>
      <c r="F2847" s="1">
        <v>6.0000000000000001E-3</v>
      </c>
    </row>
    <row r="2848" spans="1:6" x14ac:dyDescent="0.35">
      <c r="A2848" s="1" t="s">
        <v>7</v>
      </c>
      <c r="B2848" s="1" t="s">
        <v>59</v>
      </c>
      <c r="C2848" s="1" t="s">
        <v>11</v>
      </c>
      <c r="D2848" s="1" t="s">
        <v>13</v>
      </c>
      <c r="E2848" s="1">
        <v>2010</v>
      </c>
      <c r="F2848" s="1">
        <v>6.0000000000000001E-3</v>
      </c>
    </row>
    <row r="2849" spans="1:6" x14ac:dyDescent="0.35">
      <c r="A2849" s="1" t="s">
        <v>7</v>
      </c>
      <c r="B2849" s="1" t="s">
        <v>59</v>
      </c>
      <c r="C2849" s="1" t="s">
        <v>11</v>
      </c>
      <c r="D2849" s="1" t="s">
        <v>13</v>
      </c>
      <c r="E2849" s="1">
        <v>2011</v>
      </c>
      <c r="F2849" s="1">
        <v>6.2E-2</v>
      </c>
    </row>
    <row r="2850" spans="1:6" x14ac:dyDescent="0.35">
      <c r="A2850" s="1" t="s">
        <v>7</v>
      </c>
      <c r="B2850" s="1" t="s">
        <v>59</v>
      </c>
      <c r="C2850" s="1" t="s">
        <v>11</v>
      </c>
      <c r="D2850" s="1" t="s">
        <v>13</v>
      </c>
      <c r="E2850" s="1">
        <v>2012</v>
      </c>
      <c r="F2850" s="1">
        <v>0.219</v>
      </c>
    </row>
    <row r="2851" spans="1:6" x14ac:dyDescent="0.35">
      <c r="A2851" s="1" t="s">
        <v>7</v>
      </c>
      <c r="B2851" s="1" t="s">
        <v>59</v>
      </c>
      <c r="C2851" s="1" t="s">
        <v>11</v>
      </c>
      <c r="D2851" s="1" t="s">
        <v>13</v>
      </c>
      <c r="E2851" s="1">
        <v>2013</v>
      </c>
      <c r="F2851" s="1">
        <v>0.69799999999999995</v>
      </c>
    </row>
    <row r="2852" spans="1:6" x14ac:dyDescent="0.35">
      <c r="A2852" s="1" t="s">
        <v>7</v>
      </c>
      <c r="B2852" s="1" t="s">
        <v>59</v>
      </c>
      <c r="C2852" s="1" t="s">
        <v>11</v>
      </c>
      <c r="D2852" s="1" t="s">
        <v>13</v>
      </c>
      <c r="E2852" s="1">
        <v>2014</v>
      </c>
      <c r="F2852" s="1">
        <v>1.2410000000000001</v>
      </c>
    </row>
    <row r="2853" spans="1:6" x14ac:dyDescent="0.35">
      <c r="A2853" s="1" t="s">
        <v>7</v>
      </c>
      <c r="B2853" s="1" t="s">
        <v>59</v>
      </c>
      <c r="C2853" s="1" t="s">
        <v>11</v>
      </c>
      <c r="D2853" s="1" t="s">
        <v>13</v>
      </c>
      <c r="E2853" s="1">
        <v>2015</v>
      </c>
      <c r="F2853" s="1">
        <v>5.1669999999999998</v>
      </c>
    </row>
    <row r="2854" spans="1:6" x14ac:dyDescent="0.35">
      <c r="A2854" s="1" t="s">
        <v>7</v>
      </c>
      <c r="B2854" s="1" t="s">
        <v>59</v>
      </c>
      <c r="C2854" s="1" t="s">
        <v>11</v>
      </c>
      <c r="D2854" s="1" t="s">
        <v>13</v>
      </c>
      <c r="E2854" s="1">
        <v>2016</v>
      </c>
      <c r="F2854" s="1">
        <v>10.340999999999999</v>
      </c>
    </row>
    <row r="2855" spans="1:6" x14ac:dyDescent="0.35">
      <c r="A2855" s="1" t="s">
        <v>7</v>
      </c>
      <c r="B2855" s="1" t="s">
        <v>59</v>
      </c>
      <c r="C2855" s="1" t="s">
        <v>11</v>
      </c>
      <c r="D2855" s="1" t="s">
        <v>13</v>
      </c>
      <c r="E2855" s="1">
        <v>2017</v>
      </c>
      <c r="F2855" s="1">
        <v>15.07</v>
      </c>
    </row>
    <row r="2856" spans="1:6" x14ac:dyDescent="0.35">
      <c r="A2856" s="1" t="s">
        <v>7</v>
      </c>
      <c r="B2856" s="1" t="s">
        <v>59</v>
      </c>
      <c r="C2856" s="1" t="s">
        <v>11</v>
      </c>
      <c r="D2856" s="1" t="s">
        <v>13</v>
      </c>
      <c r="E2856" s="1">
        <v>2018</v>
      </c>
      <c r="F2856" s="1">
        <v>25.4</v>
      </c>
    </row>
    <row r="2857" spans="1:6" x14ac:dyDescent="0.35">
      <c r="A2857" s="1" t="s">
        <v>7</v>
      </c>
      <c r="B2857" s="1" t="s">
        <v>59</v>
      </c>
      <c r="C2857" s="1" t="s">
        <v>11</v>
      </c>
      <c r="D2857" s="1" t="s">
        <v>13</v>
      </c>
      <c r="E2857" s="1">
        <v>2019</v>
      </c>
      <c r="F2857" s="1">
        <v>25.4</v>
      </c>
    </row>
    <row r="2858" spans="1:6" x14ac:dyDescent="0.35">
      <c r="A2858" s="1" t="s">
        <v>7</v>
      </c>
      <c r="B2858" s="1" t="s">
        <v>59</v>
      </c>
      <c r="C2858" s="1" t="s">
        <v>11</v>
      </c>
      <c r="D2858" s="1" t="s">
        <v>13</v>
      </c>
      <c r="E2858" s="1">
        <v>2007</v>
      </c>
      <c r="F2858" s="1">
        <v>0.25</v>
      </c>
    </row>
    <row r="2859" spans="1:6" x14ac:dyDescent="0.35">
      <c r="A2859" s="1" t="s">
        <v>7</v>
      </c>
      <c r="B2859" s="1" t="s">
        <v>59</v>
      </c>
      <c r="C2859" s="1" t="s">
        <v>11</v>
      </c>
      <c r="D2859" s="1" t="s">
        <v>13</v>
      </c>
      <c r="E2859" s="1">
        <v>2008</v>
      </c>
      <c r="F2859" s="1">
        <v>0.25</v>
      </c>
    </row>
    <row r="2860" spans="1:6" x14ac:dyDescent="0.35">
      <c r="A2860" s="1" t="s">
        <v>7</v>
      </c>
      <c r="B2860" s="1" t="s">
        <v>59</v>
      </c>
      <c r="C2860" s="1" t="s">
        <v>11</v>
      </c>
      <c r="D2860" s="1" t="s">
        <v>13</v>
      </c>
      <c r="E2860" s="1">
        <v>2009</v>
      </c>
      <c r="F2860" s="1">
        <v>0.25</v>
      </c>
    </row>
    <row r="2861" spans="1:6" x14ac:dyDescent="0.35">
      <c r="A2861" s="1" t="s">
        <v>7</v>
      </c>
      <c r="B2861" s="1" t="s">
        <v>59</v>
      </c>
      <c r="C2861" s="1" t="s">
        <v>11</v>
      </c>
      <c r="D2861" s="1" t="s">
        <v>13</v>
      </c>
      <c r="E2861" s="1">
        <v>2010</v>
      </c>
      <c r="F2861" s="1">
        <v>0.25</v>
      </c>
    </row>
    <row r="2862" spans="1:6" x14ac:dyDescent="0.35">
      <c r="A2862" s="1" t="s">
        <v>7</v>
      </c>
      <c r="B2862" s="1" t="s">
        <v>59</v>
      </c>
      <c r="C2862" s="1" t="s">
        <v>11</v>
      </c>
      <c r="D2862" s="1" t="s">
        <v>13</v>
      </c>
      <c r="E2862" s="1">
        <v>2011</v>
      </c>
      <c r="F2862" s="1">
        <v>0.25</v>
      </c>
    </row>
    <row r="2863" spans="1:6" x14ac:dyDescent="0.35">
      <c r="A2863" s="1" t="s">
        <v>7</v>
      </c>
      <c r="B2863" s="1" t="s">
        <v>59</v>
      </c>
      <c r="C2863" s="1" t="s">
        <v>11</v>
      </c>
      <c r="D2863" s="1" t="s">
        <v>13</v>
      </c>
      <c r="E2863" s="1">
        <v>2012</v>
      </c>
      <c r="F2863" s="1">
        <v>0.25</v>
      </c>
    </row>
    <row r="2864" spans="1:6" x14ac:dyDescent="0.35">
      <c r="A2864" s="1" t="s">
        <v>7</v>
      </c>
      <c r="B2864" s="1" t="s">
        <v>59</v>
      </c>
      <c r="C2864" s="1" t="s">
        <v>11</v>
      </c>
      <c r="D2864" s="1" t="s">
        <v>13</v>
      </c>
      <c r="E2864" s="1">
        <v>2013</v>
      </c>
      <c r="F2864" s="1">
        <v>0.25</v>
      </c>
    </row>
    <row r="2865" spans="1:6" x14ac:dyDescent="0.35">
      <c r="A2865" s="1" t="s">
        <v>7</v>
      </c>
      <c r="B2865" s="1" t="s">
        <v>59</v>
      </c>
      <c r="C2865" s="1" t="s">
        <v>11</v>
      </c>
      <c r="D2865" s="1" t="s">
        <v>13</v>
      </c>
      <c r="E2865" s="1">
        <v>2014</v>
      </c>
      <c r="F2865" s="1">
        <v>8.75</v>
      </c>
    </row>
    <row r="2866" spans="1:6" x14ac:dyDescent="0.35">
      <c r="A2866" s="1" t="s">
        <v>7</v>
      </c>
      <c r="B2866" s="1" t="s">
        <v>59</v>
      </c>
      <c r="C2866" s="1" t="s">
        <v>11</v>
      </c>
      <c r="D2866" s="1" t="s">
        <v>13</v>
      </c>
      <c r="E2866" s="1">
        <v>2015</v>
      </c>
      <c r="F2866" s="1">
        <v>8.8000000000000007</v>
      </c>
    </row>
    <row r="2867" spans="1:6" x14ac:dyDescent="0.35">
      <c r="A2867" s="1" t="s">
        <v>7</v>
      </c>
      <c r="B2867" s="1" t="s">
        <v>59</v>
      </c>
      <c r="C2867" s="1" t="s">
        <v>11</v>
      </c>
      <c r="D2867" s="1" t="s">
        <v>13</v>
      </c>
      <c r="E2867" s="1">
        <v>2016</v>
      </c>
      <c r="F2867" s="1">
        <v>8.8000000000000007</v>
      </c>
    </row>
    <row r="2868" spans="1:6" x14ac:dyDescent="0.35">
      <c r="A2868" s="1" t="s">
        <v>7</v>
      </c>
      <c r="B2868" s="1" t="s">
        <v>59</v>
      </c>
      <c r="C2868" s="1" t="s">
        <v>11</v>
      </c>
      <c r="D2868" s="1" t="s">
        <v>13</v>
      </c>
      <c r="E2868" s="1">
        <v>2017</v>
      </c>
      <c r="F2868" s="1">
        <v>12.1</v>
      </c>
    </row>
    <row r="2869" spans="1:6" x14ac:dyDescent="0.35">
      <c r="A2869" s="1" t="s">
        <v>7</v>
      </c>
      <c r="B2869" s="1" t="s">
        <v>59</v>
      </c>
      <c r="C2869" s="1" t="s">
        <v>11</v>
      </c>
      <c r="D2869" s="1" t="s">
        <v>13</v>
      </c>
      <c r="E2869" s="1">
        <v>2018</v>
      </c>
      <c r="F2869" s="1">
        <v>12.1</v>
      </c>
    </row>
    <row r="2870" spans="1:6" x14ac:dyDescent="0.35">
      <c r="A2870" s="1" t="s">
        <v>7</v>
      </c>
      <c r="B2870" s="1" t="s">
        <v>59</v>
      </c>
      <c r="C2870" s="1" t="s">
        <v>11</v>
      </c>
      <c r="D2870" s="1" t="s">
        <v>13</v>
      </c>
      <c r="E2870" s="1">
        <v>2019</v>
      </c>
      <c r="F2870" s="1">
        <v>12.1</v>
      </c>
    </row>
    <row r="2871" spans="1:6" x14ac:dyDescent="0.35">
      <c r="A2871" s="1" t="s">
        <v>7</v>
      </c>
      <c r="B2871" s="1" t="s">
        <v>61</v>
      </c>
      <c r="C2871" s="1" t="s">
        <v>9</v>
      </c>
      <c r="D2871" s="1" t="s">
        <v>10</v>
      </c>
      <c r="E2871" s="1">
        <v>2000</v>
      </c>
      <c r="F2871" s="1">
        <v>9.68</v>
      </c>
    </row>
    <row r="2872" spans="1:6" x14ac:dyDescent="0.35">
      <c r="A2872" s="1" t="s">
        <v>7</v>
      </c>
      <c r="B2872" s="1" t="s">
        <v>61</v>
      </c>
      <c r="C2872" s="1" t="s">
        <v>9</v>
      </c>
      <c r="D2872" s="1" t="s">
        <v>10</v>
      </c>
      <c r="E2872" s="1">
        <v>2001</v>
      </c>
      <c r="F2872" s="1">
        <v>9.68</v>
      </c>
    </row>
    <row r="2873" spans="1:6" x14ac:dyDescent="0.35">
      <c r="A2873" s="1" t="s">
        <v>7</v>
      </c>
      <c r="B2873" s="1" t="s">
        <v>61</v>
      </c>
      <c r="C2873" s="1" t="s">
        <v>9</v>
      </c>
      <c r="D2873" s="1" t="s">
        <v>10</v>
      </c>
      <c r="E2873" s="1">
        <v>2002</v>
      </c>
      <c r="F2873" s="1">
        <v>9.68</v>
      </c>
    </row>
    <row r="2874" spans="1:6" x14ac:dyDescent="0.35">
      <c r="A2874" s="1" t="s">
        <v>7</v>
      </c>
      <c r="B2874" s="1" t="s">
        <v>61</v>
      </c>
      <c r="C2874" s="1" t="s">
        <v>9</v>
      </c>
      <c r="D2874" s="1" t="s">
        <v>10</v>
      </c>
      <c r="E2874" s="1">
        <v>2003</v>
      </c>
      <c r="F2874" s="1">
        <v>9.68</v>
      </c>
    </row>
    <row r="2875" spans="1:6" x14ac:dyDescent="0.35">
      <c r="A2875" s="1" t="s">
        <v>7</v>
      </c>
      <c r="B2875" s="1" t="s">
        <v>61</v>
      </c>
      <c r="C2875" s="1" t="s">
        <v>9</v>
      </c>
      <c r="D2875" s="1" t="s">
        <v>10</v>
      </c>
      <c r="E2875" s="1">
        <v>2004</v>
      </c>
      <c r="F2875" s="1">
        <v>9.68</v>
      </c>
    </row>
    <row r="2876" spans="1:6" x14ac:dyDescent="0.35">
      <c r="A2876" s="1" t="s">
        <v>7</v>
      </c>
      <c r="B2876" s="1" t="s">
        <v>61</v>
      </c>
      <c r="C2876" s="1" t="s">
        <v>9</v>
      </c>
      <c r="D2876" s="1" t="s">
        <v>10</v>
      </c>
      <c r="E2876" s="1">
        <v>2005</v>
      </c>
      <c r="F2876" s="1">
        <v>9.68</v>
      </c>
    </row>
    <row r="2877" spans="1:6" x14ac:dyDescent="0.35">
      <c r="A2877" s="1" t="s">
        <v>7</v>
      </c>
      <c r="B2877" s="1" t="s">
        <v>61</v>
      </c>
      <c r="C2877" s="1" t="s">
        <v>9</v>
      </c>
      <c r="D2877" s="1" t="s">
        <v>10</v>
      </c>
      <c r="E2877" s="1">
        <v>2006</v>
      </c>
      <c r="F2877" s="1">
        <v>9.68</v>
      </c>
    </row>
    <row r="2878" spans="1:6" x14ac:dyDescent="0.35">
      <c r="A2878" s="1" t="s">
        <v>7</v>
      </c>
      <c r="B2878" s="1" t="s">
        <v>61</v>
      </c>
      <c r="C2878" s="1" t="s">
        <v>9</v>
      </c>
      <c r="D2878" s="1" t="s">
        <v>10</v>
      </c>
      <c r="E2878" s="1">
        <v>2007</v>
      </c>
      <c r="F2878" s="1">
        <v>9.68</v>
      </c>
    </row>
    <row r="2879" spans="1:6" x14ac:dyDescent="0.35">
      <c r="A2879" s="1" t="s">
        <v>7</v>
      </c>
      <c r="B2879" s="1" t="s">
        <v>61</v>
      </c>
      <c r="C2879" s="1" t="s">
        <v>9</v>
      </c>
      <c r="D2879" s="1" t="s">
        <v>10</v>
      </c>
      <c r="E2879" s="1">
        <v>2008</v>
      </c>
      <c r="F2879" s="1">
        <v>9.68</v>
      </c>
    </row>
    <row r="2880" spans="1:6" x14ac:dyDescent="0.35">
      <c r="A2880" s="1" t="s">
        <v>7</v>
      </c>
      <c r="B2880" s="1" t="s">
        <v>61</v>
      </c>
      <c r="C2880" s="1" t="s">
        <v>9</v>
      </c>
      <c r="D2880" s="1" t="s">
        <v>10</v>
      </c>
      <c r="E2880" s="1">
        <v>2009</v>
      </c>
      <c r="F2880" s="1">
        <v>16.48</v>
      </c>
    </row>
    <row r="2881" spans="1:6" x14ac:dyDescent="0.35">
      <c r="A2881" s="1" t="s">
        <v>7</v>
      </c>
      <c r="B2881" s="1" t="s">
        <v>61</v>
      </c>
      <c r="C2881" s="1" t="s">
        <v>9</v>
      </c>
      <c r="D2881" s="1" t="s">
        <v>10</v>
      </c>
      <c r="E2881" s="1">
        <v>2010</v>
      </c>
      <c r="F2881" s="1">
        <v>25.704999999999998</v>
      </c>
    </row>
    <row r="2882" spans="1:6" x14ac:dyDescent="0.35">
      <c r="A2882" s="1" t="s">
        <v>7</v>
      </c>
      <c r="B2882" s="1" t="s">
        <v>61</v>
      </c>
      <c r="C2882" s="1" t="s">
        <v>9</v>
      </c>
      <c r="D2882" s="1" t="s">
        <v>10</v>
      </c>
      <c r="E2882" s="1">
        <v>2011</v>
      </c>
      <c r="F2882" s="1">
        <v>27.004999999999999</v>
      </c>
    </row>
    <row r="2883" spans="1:6" x14ac:dyDescent="0.35">
      <c r="A2883" s="1" t="s">
        <v>7</v>
      </c>
      <c r="B2883" s="1" t="s">
        <v>61</v>
      </c>
      <c r="C2883" s="1" t="s">
        <v>9</v>
      </c>
      <c r="D2883" s="1" t="s">
        <v>10</v>
      </c>
      <c r="E2883" s="1">
        <v>2012</v>
      </c>
      <c r="F2883" s="1">
        <v>27.004999999999999</v>
      </c>
    </row>
    <row r="2884" spans="1:6" x14ac:dyDescent="0.35">
      <c r="A2884" s="1" t="s">
        <v>7</v>
      </c>
      <c r="B2884" s="1" t="s">
        <v>61</v>
      </c>
      <c r="C2884" s="1" t="s">
        <v>9</v>
      </c>
      <c r="D2884" s="1" t="s">
        <v>10</v>
      </c>
      <c r="E2884" s="1">
        <v>2013</v>
      </c>
      <c r="F2884" s="1">
        <v>27.004999999999999</v>
      </c>
    </row>
    <row r="2885" spans="1:6" x14ac:dyDescent="0.35">
      <c r="A2885" s="1" t="s">
        <v>7</v>
      </c>
      <c r="B2885" s="1" t="s">
        <v>61</v>
      </c>
      <c r="C2885" s="1" t="s">
        <v>9</v>
      </c>
      <c r="D2885" s="1" t="s">
        <v>10</v>
      </c>
      <c r="E2885" s="1">
        <v>2014</v>
      </c>
      <c r="F2885" s="1">
        <v>32.505000000000003</v>
      </c>
    </row>
    <row r="2886" spans="1:6" x14ac:dyDescent="0.35">
      <c r="A2886" s="1" t="s">
        <v>7</v>
      </c>
      <c r="B2886" s="1" t="s">
        <v>61</v>
      </c>
      <c r="C2886" s="1" t="s">
        <v>9</v>
      </c>
      <c r="D2886" s="1" t="s">
        <v>10</v>
      </c>
      <c r="E2886" s="1">
        <v>2015</v>
      </c>
      <c r="F2886" s="1">
        <v>35.905000000000001</v>
      </c>
    </row>
    <row r="2887" spans="1:6" x14ac:dyDescent="0.35">
      <c r="A2887" s="1" t="s">
        <v>7</v>
      </c>
      <c r="B2887" s="1" t="s">
        <v>61</v>
      </c>
      <c r="C2887" s="1" t="s">
        <v>9</v>
      </c>
      <c r="D2887" s="1" t="s">
        <v>10</v>
      </c>
      <c r="E2887" s="1">
        <v>2016</v>
      </c>
      <c r="F2887" s="1">
        <v>35.905000000000001</v>
      </c>
    </row>
    <row r="2888" spans="1:6" x14ac:dyDescent="0.35">
      <c r="A2888" s="1" t="s">
        <v>7</v>
      </c>
      <c r="B2888" s="1" t="s">
        <v>61</v>
      </c>
      <c r="C2888" s="1" t="s">
        <v>9</v>
      </c>
      <c r="D2888" s="1" t="s">
        <v>10</v>
      </c>
      <c r="E2888" s="1">
        <v>2017</v>
      </c>
      <c r="F2888" s="1">
        <v>44.905000000000001</v>
      </c>
    </row>
    <row r="2889" spans="1:6" x14ac:dyDescent="0.35">
      <c r="A2889" s="1" t="s">
        <v>7</v>
      </c>
      <c r="B2889" s="1" t="s">
        <v>61</v>
      </c>
      <c r="C2889" s="1" t="s">
        <v>9</v>
      </c>
      <c r="D2889" s="1" t="s">
        <v>10</v>
      </c>
      <c r="E2889" s="1">
        <v>2018</v>
      </c>
      <c r="F2889" s="1">
        <v>44.905000000000001</v>
      </c>
    </row>
    <row r="2890" spans="1:6" x14ac:dyDescent="0.35">
      <c r="A2890" s="1" t="s">
        <v>7</v>
      </c>
      <c r="B2890" s="1" t="s">
        <v>61</v>
      </c>
      <c r="C2890" s="1" t="s">
        <v>9</v>
      </c>
      <c r="D2890" s="1" t="s">
        <v>10</v>
      </c>
      <c r="E2890" s="1">
        <v>2019</v>
      </c>
      <c r="F2890" s="1">
        <v>44.905000000000001</v>
      </c>
    </row>
    <row r="2891" spans="1:6" x14ac:dyDescent="0.35">
      <c r="A2891" s="1" t="s">
        <v>7</v>
      </c>
      <c r="B2891" s="1" t="s">
        <v>61</v>
      </c>
      <c r="C2891" s="1" t="s">
        <v>11</v>
      </c>
      <c r="D2891" s="1" t="s">
        <v>12</v>
      </c>
      <c r="E2891" s="1">
        <v>2000</v>
      </c>
      <c r="F2891" s="1">
        <v>2.3199999999999998</v>
      </c>
    </row>
    <row r="2892" spans="1:6" x14ac:dyDescent="0.35">
      <c r="A2892" s="1" t="s">
        <v>7</v>
      </c>
      <c r="B2892" s="1" t="s">
        <v>61</v>
      </c>
      <c r="C2892" s="1" t="s">
        <v>11</v>
      </c>
      <c r="D2892" s="1" t="s">
        <v>12</v>
      </c>
      <c r="E2892" s="1">
        <v>2001</v>
      </c>
      <c r="F2892" s="1">
        <v>2.3199999999999998</v>
      </c>
    </row>
    <row r="2893" spans="1:6" x14ac:dyDescent="0.35">
      <c r="A2893" s="1" t="s">
        <v>7</v>
      </c>
      <c r="B2893" s="1" t="s">
        <v>61</v>
      </c>
      <c r="C2893" s="1" t="s">
        <v>11</v>
      </c>
      <c r="D2893" s="1" t="s">
        <v>12</v>
      </c>
      <c r="E2893" s="1">
        <v>2002</v>
      </c>
      <c r="F2893" s="1">
        <v>2.3199999999999998</v>
      </c>
    </row>
    <row r="2894" spans="1:6" x14ac:dyDescent="0.35">
      <c r="A2894" s="1" t="s">
        <v>7</v>
      </c>
      <c r="B2894" s="1" t="s">
        <v>61</v>
      </c>
      <c r="C2894" s="1" t="s">
        <v>11</v>
      </c>
      <c r="D2894" s="1" t="s">
        <v>12</v>
      </c>
      <c r="E2894" s="1">
        <v>2003</v>
      </c>
      <c r="F2894" s="1">
        <v>2.3199999999999998</v>
      </c>
    </row>
    <row r="2895" spans="1:6" x14ac:dyDescent="0.35">
      <c r="A2895" s="1" t="s">
        <v>7</v>
      </c>
      <c r="B2895" s="1" t="s">
        <v>61</v>
      </c>
      <c r="C2895" s="1" t="s">
        <v>11</v>
      </c>
      <c r="D2895" s="1" t="s">
        <v>12</v>
      </c>
      <c r="E2895" s="1">
        <v>2004</v>
      </c>
      <c r="F2895" s="1">
        <v>2.3199999999999998</v>
      </c>
    </row>
    <row r="2896" spans="1:6" x14ac:dyDescent="0.35">
      <c r="A2896" s="1" t="s">
        <v>7</v>
      </c>
      <c r="B2896" s="1" t="s">
        <v>61</v>
      </c>
      <c r="C2896" s="1" t="s">
        <v>11</v>
      </c>
      <c r="D2896" s="1" t="s">
        <v>12</v>
      </c>
      <c r="E2896" s="1">
        <v>2005</v>
      </c>
      <c r="F2896" s="1">
        <v>2.3199999999999998</v>
      </c>
    </row>
    <row r="2897" spans="1:6" x14ac:dyDescent="0.35">
      <c r="A2897" s="1" t="s">
        <v>7</v>
      </c>
      <c r="B2897" s="1" t="s">
        <v>61</v>
      </c>
      <c r="C2897" s="1" t="s">
        <v>11</v>
      </c>
      <c r="D2897" s="1" t="s">
        <v>12</v>
      </c>
      <c r="E2897" s="1">
        <v>2006</v>
      </c>
      <c r="F2897" s="1">
        <v>2.3199999999999998</v>
      </c>
    </row>
    <row r="2898" spans="1:6" x14ac:dyDescent="0.35">
      <c r="A2898" s="1" t="s">
        <v>7</v>
      </c>
      <c r="B2898" s="1" t="s">
        <v>61</v>
      </c>
      <c r="C2898" s="1" t="s">
        <v>11</v>
      </c>
      <c r="D2898" s="1" t="s">
        <v>12</v>
      </c>
      <c r="E2898" s="1">
        <v>2007</v>
      </c>
      <c r="F2898" s="1">
        <v>2.3199999999999998</v>
      </c>
    </row>
    <row r="2899" spans="1:6" x14ac:dyDescent="0.35">
      <c r="A2899" s="1" t="s">
        <v>7</v>
      </c>
      <c r="B2899" s="1" t="s">
        <v>61</v>
      </c>
      <c r="C2899" s="1" t="s">
        <v>11</v>
      </c>
      <c r="D2899" s="1" t="s">
        <v>12</v>
      </c>
      <c r="E2899" s="1">
        <v>2008</v>
      </c>
      <c r="F2899" s="1">
        <v>2.3199999999999998</v>
      </c>
    </row>
    <row r="2900" spans="1:6" x14ac:dyDescent="0.35">
      <c r="A2900" s="1" t="s">
        <v>7</v>
      </c>
      <c r="B2900" s="1" t="s">
        <v>61</v>
      </c>
      <c r="C2900" s="1" t="s">
        <v>11</v>
      </c>
      <c r="D2900" s="1" t="s">
        <v>12</v>
      </c>
      <c r="E2900" s="1">
        <v>2009</v>
      </c>
      <c r="F2900" s="1">
        <v>2.3199999999999998</v>
      </c>
    </row>
    <row r="2901" spans="1:6" x14ac:dyDescent="0.35">
      <c r="A2901" s="1" t="s">
        <v>7</v>
      </c>
      <c r="B2901" s="1" t="s">
        <v>61</v>
      </c>
      <c r="C2901" s="1" t="s">
        <v>11</v>
      </c>
      <c r="D2901" s="1" t="s">
        <v>12</v>
      </c>
      <c r="E2901" s="1">
        <v>2010</v>
      </c>
      <c r="F2901" s="1">
        <v>2.3199999999999998</v>
      </c>
    </row>
    <row r="2902" spans="1:6" x14ac:dyDescent="0.35">
      <c r="A2902" s="1" t="s">
        <v>7</v>
      </c>
      <c r="B2902" s="1" t="s">
        <v>61</v>
      </c>
      <c r="C2902" s="1" t="s">
        <v>11</v>
      </c>
      <c r="D2902" s="1" t="s">
        <v>12</v>
      </c>
      <c r="E2902" s="1">
        <v>2011</v>
      </c>
      <c r="F2902" s="1">
        <v>2.3199999999999998</v>
      </c>
    </row>
    <row r="2903" spans="1:6" x14ac:dyDescent="0.35">
      <c r="A2903" s="1" t="s">
        <v>7</v>
      </c>
      <c r="B2903" s="1" t="s">
        <v>61</v>
      </c>
      <c r="C2903" s="1" t="s">
        <v>11</v>
      </c>
      <c r="D2903" s="1" t="s">
        <v>12</v>
      </c>
      <c r="E2903" s="1">
        <v>2012</v>
      </c>
      <c r="F2903" s="1">
        <v>2.3199999999999998</v>
      </c>
    </row>
    <row r="2904" spans="1:6" x14ac:dyDescent="0.35">
      <c r="A2904" s="1" t="s">
        <v>7</v>
      </c>
      <c r="B2904" s="1" t="s">
        <v>61</v>
      </c>
      <c r="C2904" s="1" t="s">
        <v>11</v>
      </c>
      <c r="D2904" s="1" t="s">
        <v>12</v>
      </c>
      <c r="E2904" s="1">
        <v>2013</v>
      </c>
      <c r="F2904" s="1">
        <v>2.3199999999999998</v>
      </c>
    </row>
    <row r="2905" spans="1:6" x14ac:dyDescent="0.35">
      <c r="A2905" s="1" t="s">
        <v>7</v>
      </c>
      <c r="B2905" s="1" t="s">
        <v>61</v>
      </c>
      <c r="C2905" s="1" t="s">
        <v>11</v>
      </c>
      <c r="D2905" s="1" t="s">
        <v>12</v>
      </c>
      <c r="E2905" s="1">
        <v>2014</v>
      </c>
      <c r="F2905" s="1">
        <v>2.3199999999999998</v>
      </c>
    </row>
    <row r="2906" spans="1:6" x14ac:dyDescent="0.35">
      <c r="A2906" s="1" t="s">
        <v>7</v>
      </c>
      <c r="B2906" s="1" t="s">
        <v>61</v>
      </c>
      <c r="C2906" s="1" t="s">
        <v>11</v>
      </c>
      <c r="D2906" s="1" t="s">
        <v>12</v>
      </c>
      <c r="E2906" s="1">
        <v>2015</v>
      </c>
      <c r="F2906" s="1">
        <v>2.3199999999999998</v>
      </c>
    </row>
    <row r="2907" spans="1:6" x14ac:dyDescent="0.35">
      <c r="A2907" s="1" t="s">
        <v>7</v>
      </c>
      <c r="B2907" s="1" t="s">
        <v>61</v>
      </c>
      <c r="C2907" s="1" t="s">
        <v>11</v>
      </c>
      <c r="D2907" s="1" t="s">
        <v>12</v>
      </c>
      <c r="E2907" s="1">
        <v>2016</v>
      </c>
      <c r="F2907" s="1">
        <v>2.3199999999999998</v>
      </c>
    </row>
    <row r="2908" spans="1:6" x14ac:dyDescent="0.35">
      <c r="A2908" s="1" t="s">
        <v>7</v>
      </c>
      <c r="B2908" s="1" t="s">
        <v>61</v>
      </c>
      <c r="C2908" s="1" t="s">
        <v>11</v>
      </c>
      <c r="D2908" s="1" t="s">
        <v>12</v>
      </c>
      <c r="E2908" s="1">
        <v>2017</v>
      </c>
      <c r="F2908" s="1">
        <v>2.3199999999999998</v>
      </c>
    </row>
    <row r="2909" spans="1:6" x14ac:dyDescent="0.35">
      <c r="A2909" s="1" t="s">
        <v>7</v>
      </c>
      <c r="B2909" s="1" t="s">
        <v>61</v>
      </c>
      <c r="C2909" s="1" t="s">
        <v>11</v>
      </c>
      <c r="D2909" s="1" t="s">
        <v>12</v>
      </c>
      <c r="E2909" s="1">
        <v>2018</v>
      </c>
      <c r="F2909" s="1">
        <v>2.3199999999999998</v>
      </c>
    </row>
    <row r="2910" spans="1:6" x14ac:dyDescent="0.35">
      <c r="A2910" s="1" t="s">
        <v>7</v>
      </c>
      <c r="B2910" s="1" t="s">
        <v>61</v>
      </c>
      <c r="C2910" s="1" t="s">
        <v>11</v>
      </c>
      <c r="D2910" s="1" t="s">
        <v>12</v>
      </c>
      <c r="E2910" s="1">
        <v>2019</v>
      </c>
      <c r="F2910" s="1">
        <v>2.3199999999999998</v>
      </c>
    </row>
    <row r="2911" spans="1:6" x14ac:dyDescent="0.35">
      <c r="A2911" s="1" t="s">
        <v>7</v>
      </c>
      <c r="B2911" s="1" t="s">
        <v>61</v>
      </c>
      <c r="C2911" s="1" t="s">
        <v>11</v>
      </c>
      <c r="D2911" s="1" t="s">
        <v>13</v>
      </c>
      <c r="E2911" s="1">
        <v>2013</v>
      </c>
      <c r="F2911" s="1">
        <v>6.3E-2</v>
      </c>
    </row>
    <row r="2912" spans="1:6" x14ac:dyDescent="0.35">
      <c r="A2912" s="1" t="s">
        <v>7</v>
      </c>
      <c r="B2912" s="1" t="s">
        <v>61</v>
      </c>
      <c r="C2912" s="1" t="s">
        <v>11</v>
      </c>
      <c r="D2912" s="1" t="s">
        <v>13</v>
      </c>
      <c r="E2912" s="1">
        <v>2014</v>
      </c>
      <c r="F2912" s="1">
        <v>9.8000000000000004E-2</v>
      </c>
    </row>
    <row r="2913" spans="1:6" x14ac:dyDescent="0.35">
      <c r="A2913" s="1" t="s">
        <v>7</v>
      </c>
      <c r="B2913" s="1" t="s">
        <v>61</v>
      </c>
      <c r="C2913" s="1" t="s">
        <v>11</v>
      </c>
      <c r="D2913" s="1" t="s">
        <v>13</v>
      </c>
      <c r="E2913" s="1">
        <v>2015</v>
      </c>
      <c r="F2913" s="1">
        <v>0.11899999999999999</v>
      </c>
    </row>
    <row r="2914" spans="1:6" x14ac:dyDescent="0.35">
      <c r="A2914" s="1" t="s">
        <v>7</v>
      </c>
      <c r="B2914" s="1" t="s">
        <v>61</v>
      </c>
      <c r="C2914" s="1" t="s">
        <v>11</v>
      </c>
      <c r="D2914" s="1" t="s">
        <v>13</v>
      </c>
      <c r="E2914" s="1">
        <v>2016</v>
      </c>
      <c r="F2914" s="1">
        <v>0.157</v>
      </c>
    </row>
    <row r="2915" spans="1:6" x14ac:dyDescent="0.35">
      <c r="A2915" s="1" t="s">
        <v>7</v>
      </c>
      <c r="B2915" s="1" t="s">
        <v>61</v>
      </c>
      <c r="C2915" s="1" t="s">
        <v>11</v>
      </c>
      <c r="D2915" s="1" t="s">
        <v>13</v>
      </c>
      <c r="E2915" s="1">
        <v>2017</v>
      </c>
      <c r="F2915" s="1">
        <v>0.316</v>
      </c>
    </row>
    <row r="2916" spans="1:6" x14ac:dyDescent="0.35">
      <c r="A2916" s="1" t="s">
        <v>7</v>
      </c>
      <c r="B2916" s="1" t="s">
        <v>61</v>
      </c>
      <c r="C2916" s="1" t="s">
        <v>11</v>
      </c>
      <c r="D2916" s="1" t="s">
        <v>13</v>
      </c>
      <c r="E2916" s="1">
        <v>2018</v>
      </c>
      <c r="F2916" s="1">
        <v>0.316</v>
      </c>
    </row>
    <row r="2917" spans="1:6" x14ac:dyDescent="0.35">
      <c r="A2917" s="1" t="s">
        <v>7</v>
      </c>
      <c r="B2917" s="1" t="s">
        <v>61</v>
      </c>
      <c r="C2917" s="1" t="s">
        <v>11</v>
      </c>
      <c r="D2917" s="1" t="s">
        <v>13</v>
      </c>
      <c r="E2917" s="1">
        <v>2019</v>
      </c>
      <c r="F2917" s="1">
        <v>0.316</v>
      </c>
    </row>
    <row r="2918" spans="1:6" x14ac:dyDescent="0.35">
      <c r="A2918" s="1" t="s">
        <v>7</v>
      </c>
      <c r="B2918" s="1" t="s">
        <v>62</v>
      </c>
      <c r="C2918" s="1" t="s">
        <v>9</v>
      </c>
      <c r="D2918" s="1" t="s">
        <v>10</v>
      </c>
      <c r="E2918" s="1">
        <v>2000</v>
      </c>
      <c r="F2918" s="1">
        <v>267.39999999999998</v>
      </c>
    </row>
    <row r="2919" spans="1:6" x14ac:dyDescent="0.35">
      <c r="A2919" s="1" t="s">
        <v>7</v>
      </c>
      <c r="B2919" s="1" t="s">
        <v>62</v>
      </c>
      <c r="C2919" s="1" t="s">
        <v>9</v>
      </c>
      <c r="D2919" s="1" t="s">
        <v>10</v>
      </c>
      <c r="E2919" s="1">
        <v>2001</v>
      </c>
      <c r="F2919" s="1">
        <v>287.39999999999998</v>
      </c>
    </row>
    <row r="2920" spans="1:6" x14ac:dyDescent="0.35">
      <c r="A2920" s="1" t="s">
        <v>7</v>
      </c>
      <c r="B2920" s="1" t="s">
        <v>62</v>
      </c>
      <c r="C2920" s="1" t="s">
        <v>9</v>
      </c>
      <c r="D2920" s="1" t="s">
        <v>10</v>
      </c>
      <c r="E2920" s="1">
        <v>2002</v>
      </c>
      <c r="F2920" s="1">
        <v>407.4</v>
      </c>
    </row>
    <row r="2921" spans="1:6" x14ac:dyDescent="0.35">
      <c r="A2921" s="1" t="s">
        <v>7</v>
      </c>
      <c r="B2921" s="1" t="s">
        <v>62</v>
      </c>
      <c r="C2921" s="1" t="s">
        <v>9</v>
      </c>
      <c r="D2921" s="1" t="s">
        <v>10</v>
      </c>
      <c r="E2921" s="1">
        <v>2003</v>
      </c>
      <c r="F2921" s="1">
        <v>376.4</v>
      </c>
    </row>
    <row r="2922" spans="1:6" x14ac:dyDescent="0.35">
      <c r="A2922" s="1" t="s">
        <v>7</v>
      </c>
      <c r="B2922" s="1" t="s">
        <v>62</v>
      </c>
      <c r="C2922" s="1" t="s">
        <v>9</v>
      </c>
      <c r="D2922" s="1" t="s">
        <v>10</v>
      </c>
      <c r="E2922" s="1">
        <v>2004</v>
      </c>
      <c r="F2922" s="1">
        <v>411.4</v>
      </c>
    </row>
    <row r="2923" spans="1:6" x14ac:dyDescent="0.35">
      <c r="A2923" s="1" t="s">
        <v>7</v>
      </c>
      <c r="B2923" s="1" t="s">
        <v>62</v>
      </c>
      <c r="C2923" s="1" t="s">
        <v>9</v>
      </c>
      <c r="D2923" s="1" t="s">
        <v>10</v>
      </c>
      <c r="E2923" s="1">
        <v>2005</v>
      </c>
      <c r="F2923" s="1">
        <v>492.4</v>
      </c>
    </row>
    <row r="2924" spans="1:6" x14ac:dyDescent="0.35">
      <c r="A2924" s="1" t="s">
        <v>7</v>
      </c>
      <c r="B2924" s="1" t="s">
        <v>62</v>
      </c>
      <c r="C2924" s="1" t="s">
        <v>9</v>
      </c>
      <c r="D2924" s="1" t="s">
        <v>10</v>
      </c>
      <c r="E2924" s="1">
        <v>2006</v>
      </c>
      <c r="F2924" s="1">
        <v>471.4</v>
      </c>
    </row>
    <row r="2925" spans="1:6" x14ac:dyDescent="0.35">
      <c r="A2925" s="1" t="s">
        <v>7</v>
      </c>
      <c r="B2925" s="1" t="s">
        <v>62</v>
      </c>
      <c r="C2925" s="1" t="s">
        <v>9</v>
      </c>
      <c r="D2925" s="1" t="s">
        <v>10</v>
      </c>
      <c r="E2925" s="1">
        <v>2007</v>
      </c>
      <c r="F2925" s="1">
        <v>560.4</v>
      </c>
    </row>
    <row r="2926" spans="1:6" x14ac:dyDescent="0.35">
      <c r="A2926" s="1" t="s">
        <v>7</v>
      </c>
      <c r="B2926" s="1" t="s">
        <v>62</v>
      </c>
      <c r="C2926" s="1" t="s">
        <v>9</v>
      </c>
      <c r="D2926" s="1" t="s">
        <v>10</v>
      </c>
      <c r="E2926" s="1">
        <v>2008</v>
      </c>
      <c r="F2926" s="1">
        <v>621.4</v>
      </c>
    </row>
    <row r="2927" spans="1:6" x14ac:dyDescent="0.35">
      <c r="A2927" s="1" t="s">
        <v>7</v>
      </c>
      <c r="B2927" s="1" t="s">
        <v>62</v>
      </c>
      <c r="C2927" s="1" t="s">
        <v>9</v>
      </c>
      <c r="D2927" s="1" t="s">
        <v>10</v>
      </c>
      <c r="E2927" s="1">
        <v>2009</v>
      </c>
      <c r="F2927" s="1">
        <v>621.4</v>
      </c>
    </row>
    <row r="2928" spans="1:6" x14ac:dyDescent="0.35">
      <c r="A2928" s="1" t="s">
        <v>7</v>
      </c>
      <c r="B2928" s="1" t="s">
        <v>62</v>
      </c>
      <c r="C2928" s="1" t="s">
        <v>9</v>
      </c>
      <c r="D2928" s="1" t="s">
        <v>10</v>
      </c>
      <c r="E2928" s="1">
        <v>2010</v>
      </c>
      <c r="F2928" s="1">
        <v>671.4</v>
      </c>
    </row>
    <row r="2929" spans="1:6" x14ac:dyDescent="0.35">
      <c r="A2929" s="1" t="s">
        <v>7</v>
      </c>
      <c r="B2929" s="1" t="s">
        <v>62</v>
      </c>
      <c r="C2929" s="1" t="s">
        <v>9</v>
      </c>
      <c r="D2929" s="1" t="s">
        <v>10</v>
      </c>
      <c r="E2929" s="1">
        <v>2011</v>
      </c>
      <c r="F2929" s="1">
        <v>812.4</v>
      </c>
    </row>
    <row r="2930" spans="1:6" x14ac:dyDescent="0.35">
      <c r="A2930" s="1" t="s">
        <v>7</v>
      </c>
      <c r="B2930" s="1" t="s">
        <v>62</v>
      </c>
      <c r="C2930" s="1" t="s">
        <v>9</v>
      </c>
      <c r="D2930" s="1" t="s">
        <v>10</v>
      </c>
      <c r="E2930" s="1">
        <v>2012</v>
      </c>
      <c r="F2930" s="1">
        <v>839.4</v>
      </c>
    </row>
    <row r="2931" spans="1:6" x14ac:dyDescent="0.35">
      <c r="A2931" s="1" t="s">
        <v>7</v>
      </c>
      <c r="B2931" s="1" t="s">
        <v>62</v>
      </c>
      <c r="C2931" s="1" t="s">
        <v>9</v>
      </c>
      <c r="D2931" s="1" t="s">
        <v>10</v>
      </c>
      <c r="E2931" s="1">
        <v>2013</v>
      </c>
      <c r="F2931" s="1">
        <v>787.4</v>
      </c>
    </row>
    <row r="2932" spans="1:6" x14ac:dyDescent="0.35">
      <c r="A2932" s="1" t="s">
        <v>7</v>
      </c>
      <c r="B2932" s="1" t="s">
        <v>62</v>
      </c>
      <c r="C2932" s="1" t="s">
        <v>9</v>
      </c>
      <c r="D2932" s="1" t="s">
        <v>10</v>
      </c>
      <c r="E2932" s="1">
        <v>2014</v>
      </c>
      <c r="F2932" s="1">
        <v>808.4</v>
      </c>
    </row>
    <row r="2933" spans="1:6" x14ac:dyDescent="0.35">
      <c r="A2933" s="1" t="s">
        <v>7</v>
      </c>
      <c r="B2933" s="1" t="s">
        <v>62</v>
      </c>
      <c r="C2933" s="1" t="s">
        <v>9</v>
      </c>
      <c r="D2933" s="1" t="s">
        <v>10</v>
      </c>
      <c r="E2933" s="1">
        <v>2015</v>
      </c>
      <c r="F2933" s="1">
        <v>819.4</v>
      </c>
    </row>
    <row r="2934" spans="1:6" x14ac:dyDescent="0.35">
      <c r="A2934" s="1" t="s">
        <v>7</v>
      </c>
      <c r="B2934" s="1" t="s">
        <v>62</v>
      </c>
      <c r="C2934" s="1" t="s">
        <v>9</v>
      </c>
      <c r="D2934" s="1" t="s">
        <v>10</v>
      </c>
      <c r="E2934" s="1">
        <v>2016</v>
      </c>
      <c r="F2934" s="1">
        <v>825.4</v>
      </c>
    </row>
    <row r="2935" spans="1:6" x14ac:dyDescent="0.35">
      <c r="A2935" s="1" t="s">
        <v>7</v>
      </c>
      <c r="B2935" s="1" t="s">
        <v>62</v>
      </c>
      <c r="C2935" s="1" t="s">
        <v>9</v>
      </c>
      <c r="D2935" s="1" t="s">
        <v>10</v>
      </c>
      <c r="E2935" s="1">
        <v>2017</v>
      </c>
      <c r="F2935" s="1">
        <v>866.33</v>
      </c>
    </row>
    <row r="2936" spans="1:6" x14ac:dyDescent="0.35">
      <c r="A2936" s="1" t="s">
        <v>7</v>
      </c>
      <c r="B2936" s="1" t="s">
        <v>62</v>
      </c>
      <c r="C2936" s="1" t="s">
        <v>9</v>
      </c>
      <c r="D2936" s="1" t="s">
        <v>10</v>
      </c>
      <c r="E2936" s="1">
        <v>2018</v>
      </c>
      <c r="F2936" s="1">
        <v>866.33</v>
      </c>
    </row>
    <row r="2937" spans="1:6" x14ac:dyDescent="0.35">
      <c r="A2937" s="1" t="s">
        <v>7</v>
      </c>
      <c r="B2937" s="1" t="s">
        <v>62</v>
      </c>
      <c r="C2937" s="1" t="s">
        <v>9</v>
      </c>
      <c r="D2937" s="1" t="s">
        <v>10</v>
      </c>
      <c r="E2937" s="1">
        <v>2019</v>
      </c>
      <c r="F2937" s="1">
        <v>866.33</v>
      </c>
    </row>
    <row r="2938" spans="1:6" x14ac:dyDescent="0.35">
      <c r="A2938" s="1" t="s">
        <v>7</v>
      </c>
      <c r="B2938" s="1" t="s">
        <v>62</v>
      </c>
      <c r="C2938" s="1" t="s">
        <v>11</v>
      </c>
      <c r="D2938" s="1" t="s">
        <v>16</v>
      </c>
      <c r="E2938" s="1">
        <v>2000</v>
      </c>
      <c r="F2938" s="1">
        <v>9.3000000000000007</v>
      </c>
    </row>
    <row r="2939" spans="1:6" x14ac:dyDescent="0.35">
      <c r="A2939" s="1" t="s">
        <v>7</v>
      </c>
      <c r="B2939" s="1" t="s">
        <v>62</v>
      </c>
      <c r="C2939" s="1" t="s">
        <v>11</v>
      </c>
      <c r="D2939" s="1" t="s">
        <v>16</v>
      </c>
      <c r="E2939" s="1">
        <v>2001</v>
      </c>
      <c r="F2939" s="1">
        <v>9.3000000000000007</v>
      </c>
    </row>
    <row r="2940" spans="1:6" x14ac:dyDescent="0.35">
      <c r="A2940" s="1" t="s">
        <v>7</v>
      </c>
      <c r="B2940" s="1" t="s">
        <v>62</v>
      </c>
      <c r="C2940" s="1" t="s">
        <v>11</v>
      </c>
      <c r="D2940" s="1" t="s">
        <v>16</v>
      </c>
      <c r="E2940" s="1">
        <v>2002</v>
      </c>
      <c r="F2940" s="1">
        <v>9.3000000000000007</v>
      </c>
    </row>
    <row r="2941" spans="1:6" x14ac:dyDescent="0.35">
      <c r="A2941" s="1" t="s">
        <v>7</v>
      </c>
      <c r="B2941" s="1" t="s">
        <v>62</v>
      </c>
      <c r="C2941" s="1" t="s">
        <v>11</v>
      </c>
      <c r="D2941" s="1" t="s">
        <v>16</v>
      </c>
      <c r="E2941" s="1">
        <v>2003</v>
      </c>
      <c r="F2941" s="1">
        <v>9.3000000000000007</v>
      </c>
    </row>
    <row r="2942" spans="1:6" x14ac:dyDescent="0.35">
      <c r="A2942" s="1" t="s">
        <v>7</v>
      </c>
      <c r="B2942" s="1" t="s">
        <v>62</v>
      </c>
      <c r="C2942" s="1" t="s">
        <v>11</v>
      </c>
      <c r="D2942" s="1" t="s">
        <v>16</v>
      </c>
      <c r="E2942" s="1">
        <v>2004</v>
      </c>
      <c r="F2942" s="1">
        <v>9.3000000000000007</v>
      </c>
    </row>
    <row r="2943" spans="1:6" x14ac:dyDescent="0.35">
      <c r="A2943" s="1" t="s">
        <v>7</v>
      </c>
      <c r="B2943" s="1" t="s">
        <v>62</v>
      </c>
      <c r="C2943" s="1" t="s">
        <v>11</v>
      </c>
      <c r="D2943" s="1" t="s">
        <v>16</v>
      </c>
      <c r="E2943" s="1">
        <v>2005</v>
      </c>
      <c r="F2943" s="1">
        <v>9.3000000000000007</v>
      </c>
    </row>
    <row r="2944" spans="1:6" x14ac:dyDescent="0.35">
      <c r="A2944" s="1" t="s">
        <v>7</v>
      </c>
      <c r="B2944" s="1" t="s">
        <v>62</v>
      </c>
      <c r="C2944" s="1" t="s">
        <v>11</v>
      </c>
      <c r="D2944" s="1" t="s">
        <v>16</v>
      </c>
      <c r="E2944" s="1">
        <v>2006</v>
      </c>
      <c r="F2944" s="1">
        <v>9.3000000000000007</v>
      </c>
    </row>
    <row r="2945" spans="1:6" x14ac:dyDescent="0.35">
      <c r="A2945" s="1" t="s">
        <v>7</v>
      </c>
      <c r="B2945" s="1" t="s">
        <v>62</v>
      </c>
      <c r="C2945" s="1" t="s">
        <v>11</v>
      </c>
      <c r="D2945" s="1" t="s">
        <v>16</v>
      </c>
      <c r="E2945" s="1">
        <v>2007</v>
      </c>
      <c r="F2945" s="1">
        <v>9.3000000000000007</v>
      </c>
    </row>
    <row r="2946" spans="1:6" x14ac:dyDescent="0.35">
      <c r="A2946" s="1" t="s">
        <v>7</v>
      </c>
      <c r="B2946" s="1" t="s">
        <v>62</v>
      </c>
      <c r="C2946" s="1" t="s">
        <v>11</v>
      </c>
      <c r="D2946" s="1" t="s">
        <v>16</v>
      </c>
      <c r="E2946" s="1">
        <v>2008</v>
      </c>
      <c r="F2946" s="1">
        <v>9.3000000000000007</v>
      </c>
    </row>
    <row r="2947" spans="1:6" x14ac:dyDescent="0.35">
      <c r="A2947" s="1" t="s">
        <v>7</v>
      </c>
      <c r="B2947" s="1" t="s">
        <v>62</v>
      </c>
      <c r="C2947" s="1" t="s">
        <v>11</v>
      </c>
      <c r="D2947" s="1" t="s">
        <v>16</v>
      </c>
      <c r="E2947" s="1">
        <v>2009</v>
      </c>
      <c r="F2947" s="1">
        <v>9.3000000000000007</v>
      </c>
    </row>
    <row r="2948" spans="1:6" x14ac:dyDescent="0.35">
      <c r="A2948" s="1" t="s">
        <v>7</v>
      </c>
      <c r="B2948" s="1" t="s">
        <v>62</v>
      </c>
      <c r="C2948" s="1" t="s">
        <v>11</v>
      </c>
      <c r="D2948" s="1" t="s">
        <v>16</v>
      </c>
      <c r="E2948" s="1">
        <v>2010</v>
      </c>
      <c r="F2948" s="1">
        <v>25</v>
      </c>
    </row>
    <row r="2949" spans="1:6" x14ac:dyDescent="0.35">
      <c r="A2949" s="1" t="s">
        <v>7</v>
      </c>
      <c r="B2949" s="1" t="s">
        <v>62</v>
      </c>
      <c r="C2949" s="1" t="s">
        <v>11</v>
      </c>
      <c r="D2949" s="1" t="s">
        <v>16</v>
      </c>
      <c r="E2949" s="1">
        <v>2011</v>
      </c>
      <c r="F2949" s="1">
        <v>25</v>
      </c>
    </row>
    <row r="2950" spans="1:6" x14ac:dyDescent="0.35">
      <c r="A2950" s="1" t="s">
        <v>7</v>
      </c>
      <c r="B2950" s="1" t="s">
        <v>62</v>
      </c>
      <c r="C2950" s="1" t="s">
        <v>11</v>
      </c>
      <c r="D2950" s="1" t="s">
        <v>16</v>
      </c>
      <c r="E2950" s="1">
        <v>2012</v>
      </c>
      <c r="F2950" s="1">
        <v>25</v>
      </c>
    </row>
    <row r="2951" spans="1:6" x14ac:dyDescent="0.35">
      <c r="A2951" s="1" t="s">
        <v>7</v>
      </c>
      <c r="B2951" s="1" t="s">
        <v>62</v>
      </c>
      <c r="C2951" s="1" t="s">
        <v>11</v>
      </c>
      <c r="D2951" s="1" t="s">
        <v>16</v>
      </c>
      <c r="E2951" s="1">
        <v>2013</v>
      </c>
      <c r="F2951" s="1">
        <v>25</v>
      </c>
    </row>
    <row r="2952" spans="1:6" x14ac:dyDescent="0.35">
      <c r="A2952" s="1" t="s">
        <v>7</v>
      </c>
      <c r="B2952" s="1" t="s">
        <v>62</v>
      </c>
      <c r="C2952" s="1" t="s">
        <v>11</v>
      </c>
      <c r="D2952" s="1" t="s">
        <v>16</v>
      </c>
      <c r="E2952" s="1">
        <v>2014</v>
      </c>
      <c r="F2952" s="1">
        <v>25</v>
      </c>
    </row>
    <row r="2953" spans="1:6" x14ac:dyDescent="0.35">
      <c r="A2953" s="1" t="s">
        <v>7</v>
      </c>
      <c r="B2953" s="1" t="s">
        <v>62</v>
      </c>
      <c r="C2953" s="1" t="s">
        <v>11</v>
      </c>
      <c r="D2953" s="1" t="s">
        <v>16</v>
      </c>
      <c r="E2953" s="1">
        <v>2015</v>
      </c>
      <c r="F2953" s="1">
        <v>25</v>
      </c>
    </row>
    <row r="2954" spans="1:6" x14ac:dyDescent="0.35">
      <c r="A2954" s="1" t="s">
        <v>7</v>
      </c>
      <c r="B2954" s="1" t="s">
        <v>62</v>
      </c>
      <c r="C2954" s="1" t="s">
        <v>11</v>
      </c>
      <c r="D2954" s="1" t="s">
        <v>16</v>
      </c>
      <c r="E2954" s="1">
        <v>2016</v>
      </c>
      <c r="F2954" s="1">
        <v>25</v>
      </c>
    </row>
    <row r="2955" spans="1:6" x14ac:dyDescent="0.35">
      <c r="A2955" s="1" t="s">
        <v>7</v>
      </c>
      <c r="B2955" s="1" t="s">
        <v>62</v>
      </c>
      <c r="C2955" s="1" t="s">
        <v>11</v>
      </c>
      <c r="D2955" s="1" t="s">
        <v>16</v>
      </c>
      <c r="E2955" s="1">
        <v>2017</v>
      </c>
      <c r="F2955" s="1">
        <v>25</v>
      </c>
    </row>
    <row r="2956" spans="1:6" x14ac:dyDescent="0.35">
      <c r="A2956" s="1" t="s">
        <v>7</v>
      </c>
      <c r="B2956" s="1" t="s">
        <v>62</v>
      </c>
      <c r="C2956" s="1" t="s">
        <v>11</v>
      </c>
      <c r="D2956" s="1" t="s">
        <v>16</v>
      </c>
      <c r="E2956" s="1">
        <v>2018</v>
      </c>
      <c r="F2956" s="1">
        <v>25</v>
      </c>
    </row>
    <row r="2957" spans="1:6" x14ac:dyDescent="0.35">
      <c r="A2957" s="1" t="s">
        <v>7</v>
      </c>
      <c r="B2957" s="1" t="s">
        <v>62</v>
      </c>
      <c r="C2957" s="1" t="s">
        <v>11</v>
      </c>
      <c r="D2957" s="1" t="s">
        <v>16</v>
      </c>
      <c r="E2957" s="1">
        <v>2019</v>
      </c>
      <c r="F2957" s="1">
        <v>25</v>
      </c>
    </row>
    <row r="2958" spans="1:6" x14ac:dyDescent="0.35">
      <c r="A2958" s="1" t="s">
        <v>7</v>
      </c>
      <c r="B2958" s="1" t="s">
        <v>62</v>
      </c>
      <c r="C2958" s="1" t="s">
        <v>11</v>
      </c>
      <c r="D2958" s="1" t="s">
        <v>12</v>
      </c>
      <c r="E2958" s="1">
        <v>2000</v>
      </c>
      <c r="F2958" s="1">
        <v>0</v>
      </c>
    </row>
    <row r="2959" spans="1:6" x14ac:dyDescent="0.35">
      <c r="A2959" s="1" t="s">
        <v>7</v>
      </c>
      <c r="B2959" s="1" t="s">
        <v>62</v>
      </c>
      <c r="C2959" s="1" t="s">
        <v>11</v>
      </c>
      <c r="D2959" s="1" t="s">
        <v>12</v>
      </c>
      <c r="E2959" s="1">
        <v>2001</v>
      </c>
      <c r="F2959" s="1">
        <v>0</v>
      </c>
    </row>
    <row r="2960" spans="1:6" x14ac:dyDescent="0.35">
      <c r="A2960" s="1" t="s">
        <v>7</v>
      </c>
      <c r="B2960" s="1" t="s">
        <v>62</v>
      </c>
      <c r="C2960" s="1" t="s">
        <v>11</v>
      </c>
      <c r="D2960" s="1" t="s">
        <v>12</v>
      </c>
      <c r="E2960" s="1">
        <v>2002</v>
      </c>
      <c r="F2960" s="1">
        <v>0</v>
      </c>
    </row>
    <row r="2961" spans="1:6" x14ac:dyDescent="0.35">
      <c r="A2961" s="1" t="s">
        <v>7</v>
      </c>
      <c r="B2961" s="1" t="s">
        <v>62</v>
      </c>
      <c r="C2961" s="1" t="s">
        <v>11</v>
      </c>
      <c r="D2961" s="1" t="s">
        <v>12</v>
      </c>
      <c r="E2961" s="1">
        <v>2003</v>
      </c>
      <c r="F2961" s="1">
        <v>0</v>
      </c>
    </row>
    <row r="2962" spans="1:6" x14ac:dyDescent="0.35">
      <c r="A2962" s="1" t="s">
        <v>7</v>
      </c>
      <c r="B2962" s="1" t="s">
        <v>62</v>
      </c>
      <c r="C2962" s="1" t="s">
        <v>11</v>
      </c>
      <c r="D2962" s="1" t="s">
        <v>12</v>
      </c>
      <c r="E2962" s="1">
        <v>2004</v>
      </c>
      <c r="F2962" s="1">
        <v>0</v>
      </c>
    </row>
    <row r="2963" spans="1:6" x14ac:dyDescent="0.35">
      <c r="A2963" s="1" t="s">
        <v>7</v>
      </c>
      <c r="B2963" s="1" t="s">
        <v>62</v>
      </c>
      <c r="C2963" s="1" t="s">
        <v>11</v>
      </c>
      <c r="D2963" s="1" t="s">
        <v>12</v>
      </c>
      <c r="E2963" s="1">
        <v>2005</v>
      </c>
      <c r="F2963" s="1">
        <v>0</v>
      </c>
    </row>
    <row r="2964" spans="1:6" x14ac:dyDescent="0.35">
      <c r="A2964" s="1" t="s">
        <v>7</v>
      </c>
      <c r="B2964" s="1" t="s">
        <v>62</v>
      </c>
      <c r="C2964" s="1" t="s">
        <v>11</v>
      </c>
      <c r="D2964" s="1" t="s">
        <v>12</v>
      </c>
      <c r="E2964" s="1">
        <v>2006</v>
      </c>
      <c r="F2964" s="1">
        <v>0</v>
      </c>
    </row>
    <row r="2965" spans="1:6" x14ac:dyDescent="0.35">
      <c r="A2965" s="1" t="s">
        <v>7</v>
      </c>
      <c r="B2965" s="1" t="s">
        <v>62</v>
      </c>
      <c r="C2965" s="1" t="s">
        <v>11</v>
      </c>
      <c r="D2965" s="1" t="s">
        <v>12</v>
      </c>
      <c r="E2965" s="1">
        <v>2007</v>
      </c>
      <c r="F2965" s="1">
        <v>0</v>
      </c>
    </row>
    <row r="2966" spans="1:6" x14ac:dyDescent="0.35">
      <c r="A2966" s="1" t="s">
        <v>7</v>
      </c>
      <c r="B2966" s="1" t="s">
        <v>62</v>
      </c>
      <c r="C2966" s="1" t="s">
        <v>11</v>
      </c>
      <c r="D2966" s="1" t="s">
        <v>12</v>
      </c>
      <c r="E2966" s="1">
        <v>2008</v>
      </c>
      <c r="F2966" s="1">
        <v>0</v>
      </c>
    </row>
    <row r="2967" spans="1:6" x14ac:dyDescent="0.35">
      <c r="A2967" s="1" t="s">
        <v>7</v>
      </c>
      <c r="B2967" s="1" t="s">
        <v>62</v>
      </c>
      <c r="C2967" s="1" t="s">
        <v>11</v>
      </c>
      <c r="D2967" s="1" t="s">
        <v>12</v>
      </c>
      <c r="E2967" s="1">
        <v>2009</v>
      </c>
      <c r="F2967" s="1">
        <v>0</v>
      </c>
    </row>
    <row r="2968" spans="1:6" x14ac:dyDescent="0.35">
      <c r="A2968" s="1" t="s">
        <v>7</v>
      </c>
      <c r="B2968" s="1" t="s">
        <v>62</v>
      </c>
      <c r="C2968" s="1" t="s">
        <v>11</v>
      </c>
      <c r="D2968" s="1" t="s">
        <v>12</v>
      </c>
      <c r="E2968" s="1">
        <v>2010</v>
      </c>
      <c r="F2968" s="1">
        <v>0</v>
      </c>
    </row>
    <row r="2969" spans="1:6" x14ac:dyDescent="0.35">
      <c r="A2969" s="1" t="s">
        <v>7</v>
      </c>
      <c r="B2969" s="1" t="s">
        <v>62</v>
      </c>
      <c r="C2969" s="1" t="s">
        <v>11</v>
      </c>
      <c r="D2969" s="1" t="s">
        <v>12</v>
      </c>
      <c r="E2969" s="1">
        <v>2011</v>
      </c>
      <c r="F2969" s="1">
        <v>0</v>
      </c>
    </row>
    <row r="2970" spans="1:6" x14ac:dyDescent="0.35">
      <c r="A2970" s="1" t="s">
        <v>7</v>
      </c>
      <c r="B2970" s="1" t="s">
        <v>62</v>
      </c>
      <c r="C2970" s="1" t="s">
        <v>11</v>
      </c>
      <c r="D2970" s="1" t="s">
        <v>12</v>
      </c>
      <c r="E2970" s="1">
        <v>2012</v>
      </c>
      <c r="F2970" s="1">
        <v>0</v>
      </c>
    </row>
    <row r="2971" spans="1:6" x14ac:dyDescent="0.35">
      <c r="A2971" s="1" t="s">
        <v>7</v>
      </c>
      <c r="B2971" s="1" t="s">
        <v>62</v>
      </c>
      <c r="C2971" s="1" t="s">
        <v>11</v>
      </c>
      <c r="D2971" s="1" t="s">
        <v>12</v>
      </c>
      <c r="E2971" s="1">
        <v>2013</v>
      </c>
      <c r="F2971" s="1">
        <v>0</v>
      </c>
    </row>
    <row r="2972" spans="1:6" x14ac:dyDescent="0.35">
      <c r="A2972" s="1" t="s">
        <v>7</v>
      </c>
      <c r="B2972" s="1" t="s">
        <v>62</v>
      </c>
      <c r="C2972" s="1" t="s">
        <v>11</v>
      </c>
      <c r="D2972" s="1" t="s">
        <v>12</v>
      </c>
      <c r="E2972" s="1">
        <v>2014</v>
      </c>
      <c r="F2972" s="1">
        <v>0</v>
      </c>
    </row>
    <row r="2973" spans="1:6" x14ac:dyDescent="0.35">
      <c r="A2973" s="1" t="s">
        <v>7</v>
      </c>
      <c r="B2973" s="1" t="s">
        <v>62</v>
      </c>
      <c r="C2973" s="1" t="s">
        <v>11</v>
      </c>
      <c r="D2973" s="1" t="s">
        <v>12</v>
      </c>
      <c r="E2973" s="1">
        <v>2015</v>
      </c>
      <c r="F2973" s="1">
        <v>0</v>
      </c>
    </row>
    <row r="2974" spans="1:6" x14ac:dyDescent="0.35">
      <c r="A2974" s="1" t="s">
        <v>7</v>
      </c>
      <c r="B2974" s="1" t="s">
        <v>62</v>
      </c>
      <c r="C2974" s="1" t="s">
        <v>11</v>
      </c>
      <c r="D2974" s="1" t="s">
        <v>12</v>
      </c>
      <c r="E2974" s="1">
        <v>2016</v>
      </c>
      <c r="F2974" s="1">
        <v>0</v>
      </c>
    </row>
    <row r="2975" spans="1:6" x14ac:dyDescent="0.35">
      <c r="A2975" s="1" t="s">
        <v>7</v>
      </c>
      <c r="B2975" s="1" t="s">
        <v>62</v>
      </c>
      <c r="C2975" s="1" t="s">
        <v>11</v>
      </c>
      <c r="D2975" s="1" t="s">
        <v>12</v>
      </c>
      <c r="E2975" s="1">
        <v>2017</v>
      </c>
      <c r="F2975" s="1">
        <v>0</v>
      </c>
    </row>
    <row r="2976" spans="1:6" x14ac:dyDescent="0.35">
      <c r="A2976" s="1" t="s">
        <v>7</v>
      </c>
      <c r="B2976" s="1" t="s">
        <v>62</v>
      </c>
      <c r="C2976" s="1" t="s">
        <v>11</v>
      </c>
      <c r="D2976" s="1" t="s">
        <v>12</v>
      </c>
      <c r="E2976" s="1">
        <v>2018</v>
      </c>
      <c r="F2976" s="1">
        <v>0</v>
      </c>
    </row>
    <row r="2977" spans="1:6" x14ac:dyDescent="0.35">
      <c r="A2977" s="1" t="s">
        <v>7</v>
      </c>
      <c r="B2977" s="1" t="s">
        <v>62</v>
      </c>
      <c r="C2977" s="1" t="s">
        <v>11</v>
      </c>
      <c r="D2977" s="1" t="s">
        <v>12</v>
      </c>
      <c r="E2977" s="1">
        <v>2019</v>
      </c>
      <c r="F2977" s="1">
        <v>0</v>
      </c>
    </row>
    <row r="2978" spans="1:6" x14ac:dyDescent="0.35">
      <c r="A2978" s="1" t="s">
        <v>7</v>
      </c>
      <c r="B2978" s="1" t="s">
        <v>62</v>
      </c>
      <c r="C2978" s="1" t="s">
        <v>11</v>
      </c>
      <c r="D2978" s="1" t="s">
        <v>13</v>
      </c>
      <c r="E2978" s="1">
        <v>2000</v>
      </c>
      <c r="F2978" s="1">
        <v>1</v>
      </c>
    </row>
    <row r="2979" spans="1:6" x14ac:dyDescent="0.35">
      <c r="A2979" s="1" t="s">
        <v>7</v>
      </c>
      <c r="B2979" s="1" t="s">
        <v>62</v>
      </c>
      <c r="C2979" s="1" t="s">
        <v>11</v>
      </c>
      <c r="D2979" s="1" t="s">
        <v>13</v>
      </c>
      <c r="E2979" s="1">
        <v>2001</v>
      </c>
      <c r="F2979" s="1">
        <v>1.1399999999999999</v>
      </c>
    </row>
    <row r="2980" spans="1:6" x14ac:dyDescent="0.35">
      <c r="A2980" s="1" t="s">
        <v>7</v>
      </c>
      <c r="B2980" s="1" t="s">
        <v>62</v>
      </c>
      <c r="C2980" s="1" t="s">
        <v>11</v>
      </c>
      <c r="D2980" s="1" t="s">
        <v>13</v>
      </c>
      <c r="E2980" s="1">
        <v>2002</v>
      </c>
      <c r="F2980" s="1">
        <v>1.28</v>
      </c>
    </row>
    <row r="2981" spans="1:6" x14ac:dyDescent="0.35">
      <c r="A2981" s="1" t="s">
        <v>7</v>
      </c>
      <c r="B2981" s="1" t="s">
        <v>62</v>
      </c>
      <c r="C2981" s="1" t="s">
        <v>11</v>
      </c>
      <c r="D2981" s="1" t="s">
        <v>13</v>
      </c>
      <c r="E2981" s="1">
        <v>2003</v>
      </c>
      <c r="F2981" s="1">
        <v>1.42</v>
      </c>
    </row>
    <row r="2982" spans="1:6" x14ac:dyDescent="0.35">
      <c r="A2982" s="1" t="s">
        <v>7</v>
      </c>
      <c r="B2982" s="1" t="s">
        <v>62</v>
      </c>
      <c r="C2982" s="1" t="s">
        <v>11</v>
      </c>
      <c r="D2982" s="1" t="s">
        <v>13</v>
      </c>
      <c r="E2982" s="1">
        <v>2004</v>
      </c>
      <c r="F2982" s="1">
        <v>1.56</v>
      </c>
    </row>
    <row r="2983" spans="1:6" x14ac:dyDescent="0.35">
      <c r="A2983" s="1" t="s">
        <v>7</v>
      </c>
      <c r="B2983" s="1" t="s">
        <v>62</v>
      </c>
      <c r="C2983" s="1" t="s">
        <v>11</v>
      </c>
      <c r="D2983" s="1" t="s">
        <v>13</v>
      </c>
      <c r="E2983" s="1">
        <v>2005</v>
      </c>
      <c r="F2983" s="1">
        <v>1.7</v>
      </c>
    </row>
    <row r="2984" spans="1:6" x14ac:dyDescent="0.35">
      <c r="A2984" s="1" t="s">
        <v>7</v>
      </c>
      <c r="B2984" s="1" t="s">
        <v>62</v>
      </c>
      <c r="C2984" s="1" t="s">
        <v>11</v>
      </c>
      <c r="D2984" s="1" t="s">
        <v>13</v>
      </c>
      <c r="E2984" s="1">
        <v>2006</v>
      </c>
      <c r="F2984" s="1">
        <v>1.84</v>
      </c>
    </row>
    <row r="2985" spans="1:6" x14ac:dyDescent="0.35">
      <c r="A2985" s="1" t="s">
        <v>7</v>
      </c>
      <c r="B2985" s="1" t="s">
        <v>62</v>
      </c>
      <c r="C2985" s="1" t="s">
        <v>11</v>
      </c>
      <c r="D2985" s="1" t="s">
        <v>13</v>
      </c>
      <c r="E2985" s="1">
        <v>2007</v>
      </c>
      <c r="F2985" s="1">
        <v>2</v>
      </c>
    </row>
    <row r="2986" spans="1:6" x14ac:dyDescent="0.35">
      <c r="A2986" s="1" t="s">
        <v>7</v>
      </c>
      <c r="B2986" s="1" t="s">
        <v>62</v>
      </c>
      <c r="C2986" s="1" t="s">
        <v>11</v>
      </c>
      <c r="D2986" s="1" t="s">
        <v>13</v>
      </c>
      <c r="E2986" s="1">
        <v>2008</v>
      </c>
      <c r="F2986" s="1">
        <v>2.2599999999999998</v>
      </c>
    </row>
    <row r="2987" spans="1:6" x14ac:dyDescent="0.35">
      <c r="A2987" s="1" t="s">
        <v>7</v>
      </c>
      <c r="B2987" s="1" t="s">
        <v>62</v>
      </c>
      <c r="C2987" s="1" t="s">
        <v>11</v>
      </c>
      <c r="D2987" s="1" t="s">
        <v>13</v>
      </c>
      <c r="E2987" s="1">
        <v>2009</v>
      </c>
      <c r="F2987" s="1">
        <v>2.57</v>
      </c>
    </row>
    <row r="2988" spans="1:6" x14ac:dyDescent="0.35">
      <c r="A2988" s="1" t="s">
        <v>7</v>
      </c>
      <c r="B2988" s="1" t="s">
        <v>62</v>
      </c>
      <c r="C2988" s="1" t="s">
        <v>11</v>
      </c>
      <c r="D2988" s="1" t="s">
        <v>13</v>
      </c>
      <c r="E2988" s="1">
        <v>2010</v>
      </c>
      <c r="F2988" s="1">
        <v>3.29</v>
      </c>
    </row>
    <row r="2989" spans="1:6" x14ac:dyDescent="0.35">
      <c r="A2989" s="1" t="s">
        <v>7</v>
      </c>
      <c r="B2989" s="1" t="s">
        <v>62</v>
      </c>
      <c r="C2989" s="1" t="s">
        <v>11</v>
      </c>
      <c r="D2989" s="1" t="s">
        <v>13</v>
      </c>
      <c r="E2989" s="1">
        <v>2011</v>
      </c>
      <c r="F2989" s="1">
        <v>4.79</v>
      </c>
    </row>
    <row r="2990" spans="1:6" x14ac:dyDescent="0.35">
      <c r="A2990" s="1" t="s">
        <v>7</v>
      </c>
      <c r="B2990" s="1" t="s">
        <v>62</v>
      </c>
      <c r="C2990" s="1" t="s">
        <v>11</v>
      </c>
      <c r="D2990" s="1" t="s">
        <v>13</v>
      </c>
      <c r="E2990" s="1">
        <v>2012</v>
      </c>
      <c r="F2990" s="1">
        <v>5.9</v>
      </c>
    </row>
    <row r="2991" spans="1:6" x14ac:dyDescent="0.35">
      <c r="A2991" s="1" t="s">
        <v>7</v>
      </c>
      <c r="B2991" s="1" t="s">
        <v>62</v>
      </c>
      <c r="C2991" s="1" t="s">
        <v>11</v>
      </c>
      <c r="D2991" s="1" t="s">
        <v>13</v>
      </c>
      <c r="E2991" s="1">
        <v>2013</v>
      </c>
      <c r="F2991" s="1">
        <v>7</v>
      </c>
    </row>
    <row r="2992" spans="1:6" x14ac:dyDescent="0.35">
      <c r="A2992" s="1" t="s">
        <v>7</v>
      </c>
      <c r="B2992" s="1" t="s">
        <v>62</v>
      </c>
      <c r="C2992" s="1" t="s">
        <v>11</v>
      </c>
      <c r="D2992" s="1" t="s">
        <v>13</v>
      </c>
      <c r="E2992" s="1">
        <v>2014</v>
      </c>
      <c r="F2992" s="1">
        <v>8</v>
      </c>
    </row>
    <row r="2993" spans="1:6" x14ac:dyDescent="0.35">
      <c r="A2993" s="1" t="s">
        <v>7</v>
      </c>
      <c r="B2993" s="1" t="s">
        <v>62</v>
      </c>
      <c r="C2993" s="1" t="s">
        <v>11</v>
      </c>
      <c r="D2993" s="1" t="s">
        <v>13</v>
      </c>
      <c r="E2993" s="1">
        <v>2015</v>
      </c>
      <c r="F2993" s="1">
        <v>9</v>
      </c>
    </row>
    <row r="2994" spans="1:6" x14ac:dyDescent="0.35">
      <c r="A2994" s="1" t="s">
        <v>7</v>
      </c>
      <c r="B2994" s="1" t="s">
        <v>62</v>
      </c>
      <c r="C2994" s="1" t="s">
        <v>11</v>
      </c>
      <c r="D2994" s="1" t="s">
        <v>13</v>
      </c>
      <c r="E2994" s="1">
        <v>2016</v>
      </c>
      <c r="F2994" s="1">
        <v>10</v>
      </c>
    </row>
    <row r="2995" spans="1:6" x14ac:dyDescent="0.35">
      <c r="A2995" s="1" t="s">
        <v>7</v>
      </c>
      <c r="B2995" s="1" t="s">
        <v>62</v>
      </c>
      <c r="C2995" s="1" t="s">
        <v>11</v>
      </c>
      <c r="D2995" s="1" t="s">
        <v>13</v>
      </c>
      <c r="E2995" s="1">
        <v>2017</v>
      </c>
      <c r="F2995" s="1">
        <v>11</v>
      </c>
    </row>
    <row r="2996" spans="1:6" x14ac:dyDescent="0.35">
      <c r="A2996" s="1" t="s">
        <v>7</v>
      </c>
      <c r="B2996" s="1" t="s">
        <v>62</v>
      </c>
      <c r="C2996" s="1" t="s">
        <v>11</v>
      </c>
      <c r="D2996" s="1" t="s">
        <v>13</v>
      </c>
      <c r="E2996" s="1">
        <v>2018</v>
      </c>
      <c r="F2996" s="1">
        <v>12</v>
      </c>
    </row>
    <row r="2997" spans="1:6" x14ac:dyDescent="0.35">
      <c r="A2997" s="1" t="s">
        <v>7</v>
      </c>
      <c r="B2997" s="1" t="s">
        <v>62</v>
      </c>
      <c r="C2997" s="1" t="s">
        <v>11</v>
      </c>
      <c r="D2997" s="1" t="s">
        <v>13</v>
      </c>
      <c r="E2997" s="1">
        <v>2019</v>
      </c>
      <c r="F2997" s="1">
        <v>12</v>
      </c>
    </row>
    <row r="2998" spans="1:6" x14ac:dyDescent="0.35">
      <c r="A2998" s="1" t="s">
        <v>7</v>
      </c>
      <c r="B2998" s="1" t="s">
        <v>62</v>
      </c>
      <c r="C2998" s="1" t="s">
        <v>11</v>
      </c>
      <c r="D2998" s="1" t="s">
        <v>13</v>
      </c>
      <c r="E2998" s="1">
        <v>2014</v>
      </c>
      <c r="F2998" s="1">
        <v>2</v>
      </c>
    </row>
    <row r="2999" spans="1:6" x14ac:dyDescent="0.35">
      <c r="A2999" s="1" t="s">
        <v>7</v>
      </c>
      <c r="B2999" s="1" t="s">
        <v>62</v>
      </c>
      <c r="C2999" s="1" t="s">
        <v>11</v>
      </c>
      <c r="D2999" s="1" t="s">
        <v>13</v>
      </c>
      <c r="E2999" s="1">
        <v>2015</v>
      </c>
      <c r="F2999" s="1">
        <v>2</v>
      </c>
    </row>
    <row r="3000" spans="1:6" x14ac:dyDescent="0.35">
      <c r="A3000" s="1" t="s">
        <v>7</v>
      </c>
      <c r="B3000" s="1" t="s">
        <v>62</v>
      </c>
      <c r="C3000" s="1" t="s">
        <v>11</v>
      </c>
      <c r="D3000" s="1" t="s">
        <v>13</v>
      </c>
      <c r="E3000" s="1">
        <v>2016</v>
      </c>
      <c r="F3000" s="1">
        <v>33</v>
      </c>
    </row>
    <row r="3001" spans="1:6" x14ac:dyDescent="0.35">
      <c r="A3001" s="1" t="s">
        <v>7</v>
      </c>
      <c r="B3001" s="1" t="s">
        <v>62</v>
      </c>
      <c r="C3001" s="1" t="s">
        <v>11</v>
      </c>
      <c r="D3001" s="1" t="s">
        <v>13</v>
      </c>
      <c r="E3001" s="1">
        <v>2017</v>
      </c>
      <c r="F3001" s="1">
        <v>102</v>
      </c>
    </row>
    <row r="3002" spans="1:6" x14ac:dyDescent="0.35">
      <c r="A3002" s="1" t="s">
        <v>7</v>
      </c>
      <c r="B3002" s="1" t="s">
        <v>62</v>
      </c>
      <c r="C3002" s="1" t="s">
        <v>11</v>
      </c>
      <c r="D3002" s="1" t="s">
        <v>13</v>
      </c>
      <c r="E3002" s="1">
        <v>2018</v>
      </c>
      <c r="F3002" s="1">
        <v>122</v>
      </c>
    </row>
    <row r="3003" spans="1:6" x14ac:dyDescent="0.35">
      <c r="A3003" s="1" t="s">
        <v>7</v>
      </c>
      <c r="B3003" s="1" t="s">
        <v>62</v>
      </c>
      <c r="C3003" s="1" t="s">
        <v>11</v>
      </c>
      <c r="D3003" s="1" t="s">
        <v>13</v>
      </c>
      <c r="E3003" s="1">
        <v>2019</v>
      </c>
      <c r="F3003" s="1">
        <v>122</v>
      </c>
    </row>
    <row r="3004" spans="1:6" x14ac:dyDescent="0.35">
      <c r="A3004" s="1" t="s">
        <v>7</v>
      </c>
      <c r="B3004" s="1" t="s">
        <v>62</v>
      </c>
      <c r="C3004" s="1" t="s">
        <v>11</v>
      </c>
      <c r="D3004" s="1" t="s">
        <v>14</v>
      </c>
      <c r="E3004" s="1">
        <v>2019</v>
      </c>
      <c r="F3004" s="1">
        <v>50</v>
      </c>
    </row>
    <row r="3005" spans="1:6" x14ac:dyDescent="0.35">
      <c r="A3005" s="1" t="s">
        <v>7</v>
      </c>
      <c r="B3005" s="1" t="s">
        <v>63</v>
      </c>
      <c r="C3005" s="1" t="s">
        <v>9</v>
      </c>
      <c r="D3005" s="1" t="s">
        <v>10</v>
      </c>
      <c r="E3005" s="1">
        <v>2000</v>
      </c>
      <c r="F3005" s="1">
        <v>88.5</v>
      </c>
    </row>
    <row r="3006" spans="1:6" x14ac:dyDescent="0.35">
      <c r="A3006" s="1" t="s">
        <v>7</v>
      </c>
      <c r="B3006" s="1" t="s">
        <v>63</v>
      </c>
      <c r="C3006" s="1" t="s">
        <v>9</v>
      </c>
      <c r="D3006" s="1" t="s">
        <v>10</v>
      </c>
      <c r="E3006" s="1">
        <v>2001</v>
      </c>
      <c r="F3006" s="1">
        <v>89.787999999999997</v>
      </c>
    </row>
    <row r="3007" spans="1:6" x14ac:dyDescent="0.35">
      <c r="A3007" s="1" t="s">
        <v>7</v>
      </c>
      <c r="B3007" s="1" t="s">
        <v>63</v>
      </c>
      <c r="C3007" s="1" t="s">
        <v>9</v>
      </c>
      <c r="D3007" s="1" t="s">
        <v>10</v>
      </c>
      <c r="E3007" s="1">
        <v>2002</v>
      </c>
      <c r="F3007" s="1">
        <v>83.287999999999997</v>
      </c>
    </row>
    <row r="3008" spans="1:6" x14ac:dyDescent="0.35">
      <c r="A3008" s="1" t="s">
        <v>7</v>
      </c>
      <c r="B3008" s="1" t="s">
        <v>63</v>
      </c>
      <c r="C3008" s="1" t="s">
        <v>9</v>
      </c>
      <c r="D3008" s="1" t="s">
        <v>10</v>
      </c>
      <c r="E3008" s="1">
        <v>2003</v>
      </c>
      <c r="F3008" s="1">
        <v>89.287999999999997</v>
      </c>
    </row>
    <row r="3009" spans="1:6" x14ac:dyDescent="0.35">
      <c r="A3009" s="1" t="s">
        <v>7</v>
      </c>
      <c r="B3009" s="1" t="s">
        <v>63</v>
      </c>
      <c r="C3009" s="1" t="s">
        <v>9</v>
      </c>
      <c r="D3009" s="1" t="s">
        <v>10</v>
      </c>
      <c r="E3009" s="1">
        <v>2004</v>
      </c>
      <c r="F3009" s="1">
        <v>89.287999999999997</v>
      </c>
    </row>
    <row r="3010" spans="1:6" x14ac:dyDescent="0.35">
      <c r="A3010" s="1" t="s">
        <v>7</v>
      </c>
      <c r="B3010" s="1" t="s">
        <v>63</v>
      </c>
      <c r="C3010" s="1" t="s">
        <v>9</v>
      </c>
      <c r="D3010" s="1" t="s">
        <v>10</v>
      </c>
      <c r="E3010" s="1">
        <v>2005</v>
      </c>
      <c r="F3010" s="1">
        <v>89.287999999999997</v>
      </c>
    </row>
    <row r="3011" spans="1:6" x14ac:dyDescent="0.35">
      <c r="A3011" s="1" t="s">
        <v>7</v>
      </c>
      <c r="B3011" s="1" t="s">
        <v>63</v>
      </c>
      <c r="C3011" s="1" t="s">
        <v>9</v>
      </c>
      <c r="D3011" s="1" t="s">
        <v>10</v>
      </c>
      <c r="E3011" s="1">
        <v>2006</v>
      </c>
      <c r="F3011" s="1">
        <v>89.287999999999997</v>
      </c>
    </row>
    <row r="3012" spans="1:6" x14ac:dyDescent="0.35">
      <c r="A3012" s="1" t="s">
        <v>7</v>
      </c>
      <c r="B3012" s="1" t="s">
        <v>63</v>
      </c>
      <c r="C3012" s="1" t="s">
        <v>9</v>
      </c>
      <c r="D3012" s="1" t="s">
        <v>10</v>
      </c>
      <c r="E3012" s="1">
        <v>2007</v>
      </c>
      <c r="F3012" s="1">
        <v>89.287999999999997</v>
      </c>
    </row>
    <row r="3013" spans="1:6" x14ac:dyDescent="0.35">
      <c r="A3013" s="1" t="s">
        <v>7</v>
      </c>
      <c r="B3013" s="1" t="s">
        <v>63</v>
      </c>
      <c r="C3013" s="1" t="s">
        <v>9</v>
      </c>
      <c r="D3013" s="1" t="s">
        <v>10</v>
      </c>
      <c r="E3013" s="1">
        <v>2008</v>
      </c>
      <c r="F3013" s="1">
        <v>89.287999999999997</v>
      </c>
    </row>
    <row r="3014" spans="1:6" x14ac:dyDescent="0.35">
      <c r="A3014" s="1" t="s">
        <v>7</v>
      </c>
      <c r="B3014" s="1" t="s">
        <v>63</v>
      </c>
      <c r="C3014" s="1" t="s">
        <v>9</v>
      </c>
      <c r="D3014" s="1" t="s">
        <v>10</v>
      </c>
      <c r="E3014" s="1">
        <v>2009</v>
      </c>
      <c r="F3014" s="1">
        <v>89.287999999999997</v>
      </c>
    </row>
    <row r="3015" spans="1:6" x14ac:dyDescent="0.35">
      <c r="A3015" s="1" t="s">
        <v>7</v>
      </c>
      <c r="B3015" s="1" t="s">
        <v>63</v>
      </c>
      <c r="C3015" s="1" t="s">
        <v>9</v>
      </c>
      <c r="D3015" s="1" t="s">
        <v>10</v>
      </c>
      <c r="E3015" s="1">
        <v>2010</v>
      </c>
      <c r="F3015" s="1">
        <v>89.287999999999997</v>
      </c>
    </row>
    <row r="3016" spans="1:6" x14ac:dyDescent="0.35">
      <c r="A3016" s="1" t="s">
        <v>7</v>
      </c>
      <c r="B3016" s="1" t="s">
        <v>63</v>
      </c>
      <c r="C3016" s="1" t="s">
        <v>9</v>
      </c>
      <c r="D3016" s="1" t="s">
        <v>10</v>
      </c>
      <c r="E3016" s="1">
        <v>2011</v>
      </c>
      <c r="F3016" s="1">
        <v>89.287999999999997</v>
      </c>
    </row>
    <row r="3017" spans="1:6" x14ac:dyDescent="0.35">
      <c r="A3017" s="1" t="s">
        <v>7</v>
      </c>
      <c r="B3017" s="1" t="s">
        <v>63</v>
      </c>
      <c r="C3017" s="1" t="s">
        <v>9</v>
      </c>
      <c r="D3017" s="1" t="s">
        <v>10</v>
      </c>
      <c r="E3017" s="1">
        <v>2012</v>
      </c>
      <c r="F3017" s="1">
        <v>89.287999999999997</v>
      </c>
    </row>
    <row r="3018" spans="1:6" x14ac:dyDescent="0.35">
      <c r="A3018" s="1" t="s">
        <v>7</v>
      </c>
      <c r="B3018" s="1" t="s">
        <v>63</v>
      </c>
      <c r="C3018" s="1" t="s">
        <v>9</v>
      </c>
      <c r="D3018" s="1" t="s">
        <v>10</v>
      </c>
      <c r="E3018" s="1">
        <v>2013</v>
      </c>
      <c r="F3018" s="1">
        <v>90.287999999999997</v>
      </c>
    </row>
    <row r="3019" spans="1:6" x14ac:dyDescent="0.35">
      <c r="A3019" s="1" t="s">
        <v>7</v>
      </c>
      <c r="B3019" s="1" t="s">
        <v>63</v>
      </c>
      <c r="C3019" s="1" t="s">
        <v>9</v>
      </c>
      <c r="D3019" s="1" t="s">
        <v>10</v>
      </c>
      <c r="E3019" s="1">
        <v>2014</v>
      </c>
      <c r="F3019" s="1">
        <v>90.287999999999997</v>
      </c>
    </row>
    <row r="3020" spans="1:6" x14ac:dyDescent="0.35">
      <c r="A3020" s="1" t="s">
        <v>7</v>
      </c>
      <c r="B3020" s="1" t="s">
        <v>63</v>
      </c>
      <c r="C3020" s="1" t="s">
        <v>9</v>
      </c>
      <c r="D3020" s="1" t="s">
        <v>10</v>
      </c>
      <c r="E3020" s="1">
        <v>2015</v>
      </c>
      <c r="F3020" s="1">
        <v>90.287999999999997</v>
      </c>
    </row>
    <row r="3021" spans="1:6" x14ac:dyDescent="0.35">
      <c r="A3021" s="1" t="s">
        <v>7</v>
      </c>
      <c r="B3021" s="1" t="s">
        <v>63</v>
      </c>
      <c r="C3021" s="1" t="s">
        <v>9</v>
      </c>
      <c r="D3021" s="1" t="s">
        <v>10</v>
      </c>
      <c r="E3021" s="1">
        <v>2016</v>
      </c>
      <c r="F3021" s="1">
        <v>109.857</v>
      </c>
    </row>
    <row r="3022" spans="1:6" x14ac:dyDescent="0.35">
      <c r="A3022" s="1" t="s">
        <v>7</v>
      </c>
      <c r="B3022" s="1" t="s">
        <v>63</v>
      </c>
      <c r="C3022" s="1" t="s">
        <v>9</v>
      </c>
      <c r="D3022" s="1" t="s">
        <v>10</v>
      </c>
      <c r="E3022" s="1">
        <v>2017</v>
      </c>
      <c r="F3022" s="1">
        <v>116.4</v>
      </c>
    </row>
    <row r="3023" spans="1:6" x14ac:dyDescent="0.35">
      <c r="A3023" s="1" t="s">
        <v>7</v>
      </c>
      <c r="B3023" s="1" t="s">
        <v>63</v>
      </c>
      <c r="C3023" s="1" t="s">
        <v>9</v>
      </c>
      <c r="D3023" s="1" t="s">
        <v>10</v>
      </c>
      <c r="E3023" s="1">
        <v>2018</v>
      </c>
      <c r="F3023" s="1">
        <v>116.4</v>
      </c>
    </row>
    <row r="3024" spans="1:6" x14ac:dyDescent="0.35">
      <c r="A3024" s="1" t="s">
        <v>7</v>
      </c>
      <c r="B3024" s="1" t="s">
        <v>63</v>
      </c>
      <c r="C3024" s="1" t="s">
        <v>9</v>
      </c>
      <c r="D3024" s="1" t="s">
        <v>10</v>
      </c>
      <c r="E3024" s="1">
        <v>2019</v>
      </c>
      <c r="F3024" s="1">
        <v>116.4</v>
      </c>
    </row>
    <row r="3025" spans="1:6" x14ac:dyDescent="0.35">
      <c r="A3025" s="1" t="s">
        <v>7</v>
      </c>
      <c r="B3025" s="1" t="s">
        <v>63</v>
      </c>
      <c r="C3025" s="1" t="s">
        <v>11</v>
      </c>
      <c r="D3025" s="1" t="s">
        <v>13</v>
      </c>
      <c r="E3025" s="1">
        <v>2013</v>
      </c>
      <c r="F3025" s="1">
        <v>6.8000000000000005E-2</v>
      </c>
    </row>
    <row r="3026" spans="1:6" x14ac:dyDescent="0.35">
      <c r="A3026" s="1" t="s">
        <v>7</v>
      </c>
      <c r="B3026" s="1" t="s">
        <v>63</v>
      </c>
      <c r="C3026" s="1" t="s">
        <v>11</v>
      </c>
      <c r="D3026" s="1" t="s">
        <v>13</v>
      </c>
      <c r="E3026" s="1">
        <v>2014</v>
      </c>
      <c r="F3026" s="1">
        <v>6.8000000000000005E-2</v>
      </c>
    </row>
    <row r="3027" spans="1:6" x14ac:dyDescent="0.35">
      <c r="A3027" s="1" t="s">
        <v>7</v>
      </c>
      <c r="B3027" s="1" t="s">
        <v>63</v>
      </c>
      <c r="C3027" s="1" t="s">
        <v>11</v>
      </c>
      <c r="D3027" s="1" t="s">
        <v>13</v>
      </c>
      <c r="E3027" s="1">
        <v>2015</v>
      </c>
      <c r="F3027" s="1">
        <v>6.8000000000000005E-2</v>
      </c>
    </row>
    <row r="3028" spans="1:6" x14ac:dyDescent="0.35">
      <c r="A3028" s="1" t="s">
        <v>7</v>
      </c>
      <c r="B3028" s="1" t="s">
        <v>63</v>
      </c>
      <c r="C3028" s="1" t="s">
        <v>11</v>
      </c>
      <c r="D3028" s="1" t="s">
        <v>13</v>
      </c>
      <c r="E3028" s="1">
        <v>2016</v>
      </c>
      <c r="F3028" s="1">
        <v>6.8000000000000005E-2</v>
      </c>
    </row>
    <row r="3029" spans="1:6" x14ac:dyDescent="0.35">
      <c r="A3029" s="1" t="s">
        <v>7</v>
      </c>
      <c r="B3029" s="1" t="s">
        <v>63</v>
      </c>
      <c r="C3029" s="1" t="s">
        <v>11</v>
      </c>
      <c r="D3029" s="1" t="s">
        <v>13</v>
      </c>
      <c r="E3029" s="1">
        <v>2017</v>
      </c>
      <c r="F3029" s="1">
        <v>6.8000000000000005E-2</v>
      </c>
    </row>
    <row r="3030" spans="1:6" x14ac:dyDescent="0.35">
      <c r="A3030" s="1" t="s">
        <v>7</v>
      </c>
      <c r="B3030" s="1" t="s">
        <v>63</v>
      </c>
      <c r="C3030" s="1" t="s">
        <v>11</v>
      </c>
      <c r="D3030" s="1" t="s">
        <v>13</v>
      </c>
      <c r="E3030" s="1">
        <v>2018</v>
      </c>
      <c r="F3030" s="1">
        <v>0.92200000000000004</v>
      </c>
    </row>
    <row r="3031" spans="1:6" x14ac:dyDescent="0.35">
      <c r="A3031" s="1" t="s">
        <v>7</v>
      </c>
      <c r="B3031" s="1" t="s">
        <v>63</v>
      </c>
      <c r="C3031" s="1" t="s">
        <v>11</v>
      </c>
      <c r="D3031" s="1" t="s">
        <v>13</v>
      </c>
      <c r="E3031" s="1">
        <v>2019</v>
      </c>
      <c r="F3031" s="1">
        <v>0.92200000000000004</v>
      </c>
    </row>
    <row r="3032" spans="1:6" x14ac:dyDescent="0.35">
      <c r="A3032" s="1" t="s">
        <v>7</v>
      </c>
      <c r="B3032" s="1" t="s">
        <v>63</v>
      </c>
      <c r="C3032" s="1" t="s">
        <v>11</v>
      </c>
      <c r="D3032" s="1" t="s">
        <v>13</v>
      </c>
      <c r="E3032" s="1">
        <v>2013</v>
      </c>
      <c r="F3032" s="1">
        <v>0.21</v>
      </c>
    </row>
    <row r="3033" spans="1:6" x14ac:dyDescent="0.35">
      <c r="A3033" s="1" t="s">
        <v>7</v>
      </c>
      <c r="B3033" s="1" t="s">
        <v>63</v>
      </c>
      <c r="C3033" s="1" t="s">
        <v>11</v>
      </c>
      <c r="D3033" s="1" t="s">
        <v>13</v>
      </c>
      <c r="E3033" s="1">
        <v>2014</v>
      </c>
      <c r="F3033" s="1">
        <v>0.89100000000000001</v>
      </c>
    </row>
    <row r="3034" spans="1:6" x14ac:dyDescent="0.35">
      <c r="A3034" s="1" t="s">
        <v>7</v>
      </c>
      <c r="B3034" s="1" t="s">
        <v>63</v>
      </c>
      <c r="C3034" s="1" t="s">
        <v>11</v>
      </c>
      <c r="D3034" s="1" t="s">
        <v>13</v>
      </c>
      <c r="E3034" s="1">
        <v>2015</v>
      </c>
      <c r="F3034" s="1">
        <v>1.3460000000000001</v>
      </c>
    </row>
    <row r="3035" spans="1:6" x14ac:dyDescent="0.35">
      <c r="A3035" s="1" t="s">
        <v>7</v>
      </c>
      <c r="B3035" s="1" t="s">
        <v>63</v>
      </c>
      <c r="C3035" s="1" t="s">
        <v>11</v>
      </c>
      <c r="D3035" s="1" t="s">
        <v>13</v>
      </c>
      <c r="E3035" s="1">
        <v>2016</v>
      </c>
      <c r="F3035" s="1">
        <v>1.8779999999999999</v>
      </c>
    </row>
    <row r="3036" spans="1:6" x14ac:dyDescent="0.35">
      <c r="A3036" s="1" t="s">
        <v>7</v>
      </c>
      <c r="B3036" s="1" t="s">
        <v>63</v>
      </c>
      <c r="C3036" s="1" t="s">
        <v>11</v>
      </c>
      <c r="D3036" s="1" t="s">
        <v>13</v>
      </c>
      <c r="E3036" s="1">
        <v>2017</v>
      </c>
      <c r="F3036" s="1">
        <v>2.5760000000000001</v>
      </c>
    </row>
    <row r="3037" spans="1:6" x14ac:dyDescent="0.35">
      <c r="A3037" s="1" t="s">
        <v>7</v>
      </c>
      <c r="B3037" s="1" t="s">
        <v>63</v>
      </c>
      <c r="C3037" s="1" t="s">
        <v>11</v>
      </c>
      <c r="D3037" s="1" t="s">
        <v>13</v>
      </c>
      <c r="E3037" s="1">
        <v>2018</v>
      </c>
      <c r="F3037" s="1">
        <v>2.5760000000000001</v>
      </c>
    </row>
    <row r="3038" spans="1:6" x14ac:dyDescent="0.35">
      <c r="A3038" s="1" t="s">
        <v>7</v>
      </c>
      <c r="B3038" s="1" t="s">
        <v>63</v>
      </c>
      <c r="C3038" s="1" t="s">
        <v>11</v>
      </c>
      <c r="D3038" s="1" t="s">
        <v>13</v>
      </c>
      <c r="E3038" s="1">
        <v>2019</v>
      </c>
      <c r="F3038" s="1">
        <v>2.5760000000000001</v>
      </c>
    </row>
    <row r="3039" spans="1:6" x14ac:dyDescent="0.35">
      <c r="A3039" s="1" t="s">
        <v>7</v>
      </c>
      <c r="B3039" s="1" t="s">
        <v>63</v>
      </c>
      <c r="C3039" s="1" t="s">
        <v>11</v>
      </c>
      <c r="D3039" s="1" t="s">
        <v>14</v>
      </c>
      <c r="E3039" s="1">
        <v>2013</v>
      </c>
      <c r="F3039" s="1">
        <v>6</v>
      </c>
    </row>
    <row r="3040" spans="1:6" x14ac:dyDescent="0.35">
      <c r="A3040" s="1" t="s">
        <v>7</v>
      </c>
      <c r="B3040" s="1" t="s">
        <v>63</v>
      </c>
      <c r="C3040" s="1" t="s">
        <v>11</v>
      </c>
      <c r="D3040" s="1" t="s">
        <v>14</v>
      </c>
      <c r="E3040" s="1">
        <v>2014</v>
      </c>
      <c r="F3040" s="1">
        <v>6</v>
      </c>
    </row>
    <row r="3041" spans="1:6" x14ac:dyDescent="0.35">
      <c r="A3041" s="1" t="s">
        <v>7</v>
      </c>
      <c r="B3041" s="1" t="s">
        <v>63</v>
      </c>
      <c r="C3041" s="1" t="s">
        <v>11</v>
      </c>
      <c r="D3041" s="1" t="s">
        <v>14</v>
      </c>
      <c r="E3041" s="1">
        <v>2015</v>
      </c>
      <c r="F3041" s="1">
        <v>6</v>
      </c>
    </row>
    <row r="3042" spans="1:6" x14ac:dyDescent="0.35">
      <c r="A3042" s="1" t="s">
        <v>7</v>
      </c>
      <c r="B3042" s="1" t="s">
        <v>63</v>
      </c>
      <c r="C3042" s="1" t="s">
        <v>11</v>
      </c>
      <c r="D3042" s="1" t="s">
        <v>14</v>
      </c>
      <c r="E3042" s="1">
        <v>2016</v>
      </c>
      <c r="F3042" s="1">
        <v>6</v>
      </c>
    </row>
    <row r="3043" spans="1:6" x14ac:dyDescent="0.35">
      <c r="A3043" s="1" t="s">
        <v>7</v>
      </c>
      <c r="B3043" s="1" t="s">
        <v>63</v>
      </c>
      <c r="C3043" s="1" t="s">
        <v>11</v>
      </c>
      <c r="D3043" s="1" t="s">
        <v>14</v>
      </c>
      <c r="E3043" s="1">
        <v>2017</v>
      </c>
      <c r="F3043" s="1">
        <v>6</v>
      </c>
    </row>
    <row r="3044" spans="1:6" x14ac:dyDescent="0.35">
      <c r="A3044" s="1" t="s">
        <v>7</v>
      </c>
      <c r="B3044" s="1" t="s">
        <v>63</v>
      </c>
      <c r="C3044" s="1" t="s">
        <v>11</v>
      </c>
      <c r="D3044" s="1" t="s">
        <v>14</v>
      </c>
      <c r="E3044" s="1">
        <v>2018</v>
      </c>
      <c r="F3044" s="1">
        <v>6</v>
      </c>
    </row>
    <row r="3045" spans="1:6" x14ac:dyDescent="0.35">
      <c r="A3045" s="1" t="s">
        <v>7</v>
      </c>
      <c r="B3045" s="1" t="s">
        <v>63</v>
      </c>
      <c r="C3045" s="1" t="s">
        <v>11</v>
      </c>
      <c r="D3045" s="1" t="s">
        <v>14</v>
      </c>
      <c r="E3045" s="1">
        <v>2019</v>
      </c>
      <c r="F3045" s="1">
        <v>6</v>
      </c>
    </row>
    <row r="3046" spans="1:6" x14ac:dyDescent="0.35">
      <c r="A3046" s="1" t="s">
        <v>7</v>
      </c>
      <c r="B3046" s="1" t="s">
        <v>64</v>
      </c>
      <c r="C3046" s="1" t="s">
        <v>9</v>
      </c>
      <c r="D3046" s="1" t="s">
        <v>10</v>
      </c>
      <c r="E3046" s="1">
        <v>2000</v>
      </c>
      <c r="F3046" s="1">
        <v>16</v>
      </c>
    </row>
    <row r="3047" spans="1:6" x14ac:dyDescent="0.35">
      <c r="A3047" s="1" t="s">
        <v>7</v>
      </c>
      <c r="B3047" s="1" t="s">
        <v>64</v>
      </c>
      <c r="C3047" s="1" t="s">
        <v>9</v>
      </c>
      <c r="D3047" s="1" t="s">
        <v>10</v>
      </c>
      <c r="E3047" s="1">
        <v>2001</v>
      </c>
      <c r="F3047" s="1">
        <v>16</v>
      </c>
    </row>
    <row r="3048" spans="1:6" x14ac:dyDescent="0.35">
      <c r="A3048" s="1" t="s">
        <v>7</v>
      </c>
      <c r="B3048" s="1" t="s">
        <v>64</v>
      </c>
      <c r="C3048" s="1" t="s">
        <v>9</v>
      </c>
      <c r="D3048" s="1" t="s">
        <v>10</v>
      </c>
      <c r="E3048" s="1">
        <v>2002</v>
      </c>
      <c r="F3048" s="1">
        <v>16</v>
      </c>
    </row>
    <row r="3049" spans="1:6" x14ac:dyDescent="0.35">
      <c r="A3049" s="1" t="s">
        <v>7</v>
      </c>
      <c r="B3049" s="1" t="s">
        <v>64</v>
      </c>
      <c r="C3049" s="1" t="s">
        <v>9</v>
      </c>
      <c r="D3049" s="1" t="s">
        <v>10</v>
      </c>
      <c r="E3049" s="1">
        <v>2003</v>
      </c>
      <c r="F3049" s="1">
        <v>16</v>
      </c>
    </row>
    <row r="3050" spans="1:6" x14ac:dyDescent="0.35">
      <c r="A3050" s="1" t="s">
        <v>7</v>
      </c>
      <c r="B3050" s="1" t="s">
        <v>64</v>
      </c>
      <c r="C3050" s="1" t="s">
        <v>9</v>
      </c>
      <c r="D3050" s="1" t="s">
        <v>10</v>
      </c>
      <c r="E3050" s="1">
        <v>2004</v>
      </c>
      <c r="F3050" s="1">
        <v>16</v>
      </c>
    </row>
    <row r="3051" spans="1:6" x14ac:dyDescent="0.35">
      <c r="A3051" s="1" t="s">
        <v>7</v>
      </c>
      <c r="B3051" s="1" t="s">
        <v>64</v>
      </c>
      <c r="C3051" s="1" t="s">
        <v>9</v>
      </c>
      <c r="D3051" s="1" t="s">
        <v>10</v>
      </c>
      <c r="E3051" s="1">
        <v>2005</v>
      </c>
      <c r="F3051" s="1">
        <v>16</v>
      </c>
    </row>
    <row r="3052" spans="1:6" x14ac:dyDescent="0.35">
      <c r="A3052" s="1" t="s">
        <v>7</v>
      </c>
      <c r="B3052" s="1" t="s">
        <v>64</v>
      </c>
      <c r="C3052" s="1" t="s">
        <v>9</v>
      </c>
      <c r="D3052" s="1" t="s">
        <v>10</v>
      </c>
      <c r="E3052" s="1">
        <v>2006</v>
      </c>
      <c r="F3052" s="1">
        <v>16</v>
      </c>
    </row>
    <row r="3053" spans="1:6" x14ac:dyDescent="0.35">
      <c r="A3053" s="1" t="s">
        <v>7</v>
      </c>
      <c r="B3053" s="1" t="s">
        <v>64</v>
      </c>
      <c r="C3053" s="1" t="s">
        <v>9</v>
      </c>
      <c r="D3053" s="1" t="s">
        <v>10</v>
      </c>
      <c r="E3053" s="1">
        <v>2007</v>
      </c>
      <c r="F3053" s="1">
        <v>16</v>
      </c>
    </row>
    <row r="3054" spans="1:6" x14ac:dyDescent="0.35">
      <c r="A3054" s="1" t="s">
        <v>7</v>
      </c>
      <c r="B3054" s="1" t="s">
        <v>64</v>
      </c>
      <c r="C3054" s="1" t="s">
        <v>9</v>
      </c>
      <c r="D3054" s="1" t="s">
        <v>10</v>
      </c>
      <c r="E3054" s="1">
        <v>2008</v>
      </c>
      <c r="F3054" s="1">
        <v>16</v>
      </c>
    </row>
    <row r="3055" spans="1:6" x14ac:dyDescent="0.35">
      <c r="A3055" s="1" t="s">
        <v>7</v>
      </c>
      <c r="B3055" s="1" t="s">
        <v>64</v>
      </c>
      <c r="C3055" s="1" t="s">
        <v>9</v>
      </c>
      <c r="D3055" s="1" t="s">
        <v>10</v>
      </c>
      <c r="E3055" s="1">
        <v>2009</v>
      </c>
      <c r="F3055" s="1">
        <v>16</v>
      </c>
    </row>
    <row r="3056" spans="1:6" x14ac:dyDescent="0.35">
      <c r="A3056" s="1" t="s">
        <v>7</v>
      </c>
      <c r="B3056" s="1" t="s">
        <v>64</v>
      </c>
      <c r="C3056" s="1" t="s">
        <v>9</v>
      </c>
      <c r="D3056" s="1" t="s">
        <v>10</v>
      </c>
      <c r="E3056" s="1">
        <v>2010</v>
      </c>
      <c r="F3056" s="1">
        <v>21.28</v>
      </c>
    </row>
    <row r="3057" spans="1:6" x14ac:dyDescent="0.35">
      <c r="A3057" s="1" t="s">
        <v>7</v>
      </c>
      <c r="B3057" s="1" t="s">
        <v>64</v>
      </c>
      <c r="C3057" s="1" t="s">
        <v>9</v>
      </c>
      <c r="D3057" s="1" t="s">
        <v>10</v>
      </c>
      <c r="E3057" s="1">
        <v>2011</v>
      </c>
      <c r="F3057" s="1">
        <v>36.54</v>
      </c>
    </row>
    <row r="3058" spans="1:6" x14ac:dyDescent="0.35">
      <c r="A3058" s="1" t="s">
        <v>7</v>
      </c>
      <c r="B3058" s="1" t="s">
        <v>64</v>
      </c>
      <c r="C3058" s="1" t="s">
        <v>9</v>
      </c>
      <c r="D3058" s="1" t="s">
        <v>10</v>
      </c>
      <c r="E3058" s="1">
        <v>2012</v>
      </c>
      <c r="F3058" s="1">
        <v>36.54</v>
      </c>
    </row>
    <row r="3059" spans="1:6" x14ac:dyDescent="0.35">
      <c r="A3059" s="1" t="s">
        <v>7</v>
      </c>
      <c r="B3059" s="1" t="s">
        <v>64</v>
      </c>
      <c r="C3059" s="1" t="s">
        <v>9</v>
      </c>
      <c r="D3059" s="1" t="s">
        <v>10</v>
      </c>
      <c r="E3059" s="1">
        <v>2013</v>
      </c>
      <c r="F3059" s="1">
        <v>36.54</v>
      </c>
    </row>
    <row r="3060" spans="1:6" x14ac:dyDescent="0.35">
      <c r="A3060" s="1" t="s">
        <v>7</v>
      </c>
      <c r="B3060" s="1" t="s">
        <v>64</v>
      </c>
      <c r="C3060" s="1" t="s">
        <v>9</v>
      </c>
      <c r="D3060" s="1" t="s">
        <v>10</v>
      </c>
      <c r="E3060" s="1">
        <v>2014</v>
      </c>
      <c r="F3060" s="1">
        <v>45.2</v>
      </c>
    </row>
    <row r="3061" spans="1:6" x14ac:dyDescent="0.35">
      <c r="A3061" s="1" t="s">
        <v>7</v>
      </c>
      <c r="B3061" s="1" t="s">
        <v>64</v>
      </c>
      <c r="C3061" s="1" t="s">
        <v>9</v>
      </c>
      <c r="D3061" s="1" t="s">
        <v>10</v>
      </c>
      <c r="E3061" s="1">
        <v>2015</v>
      </c>
      <c r="F3061" s="1">
        <v>72.7</v>
      </c>
    </row>
    <row r="3062" spans="1:6" x14ac:dyDescent="0.35">
      <c r="A3062" s="1" t="s">
        <v>7</v>
      </c>
      <c r="B3062" s="1" t="s">
        <v>64</v>
      </c>
      <c r="C3062" s="1" t="s">
        <v>9</v>
      </c>
      <c r="D3062" s="1" t="s">
        <v>10</v>
      </c>
      <c r="E3062" s="1">
        <v>2016</v>
      </c>
      <c r="F3062" s="1">
        <v>72.7</v>
      </c>
    </row>
    <row r="3063" spans="1:6" x14ac:dyDescent="0.35">
      <c r="A3063" s="1" t="s">
        <v>7</v>
      </c>
      <c r="B3063" s="1" t="s">
        <v>64</v>
      </c>
      <c r="C3063" s="1" t="s">
        <v>9</v>
      </c>
      <c r="D3063" s="1" t="s">
        <v>10</v>
      </c>
      <c r="E3063" s="1">
        <v>2017</v>
      </c>
      <c r="F3063" s="1">
        <v>72.7</v>
      </c>
    </row>
    <row r="3064" spans="1:6" x14ac:dyDescent="0.35">
      <c r="A3064" s="1" t="s">
        <v>7</v>
      </c>
      <c r="B3064" s="1" t="s">
        <v>64</v>
      </c>
      <c r="C3064" s="1" t="s">
        <v>9</v>
      </c>
      <c r="D3064" s="1" t="s">
        <v>10</v>
      </c>
      <c r="E3064" s="1">
        <v>2018</v>
      </c>
      <c r="F3064" s="1">
        <v>198.7</v>
      </c>
    </row>
    <row r="3065" spans="1:6" x14ac:dyDescent="0.35">
      <c r="A3065" s="1" t="s">
        <v>7</v>
      </c>
      <c r="B3065" s="1" t="s">
        <v>64</v>
      </c>
      <c r="C3065" s="1" t="s">
        <v>9</v>
      </c>
      <c r="D3065" s="1" t="s">
        <v>10</v>
      </c>
      <c r="E3065" s="1">
        <v>2019</v>
      </c>
      <c r="F3065" s="1">
        <v>198.7</v>
      </c>
    </row>
    <row r="3066" spans="1:6" x14ac:dyDescent="0.35">
      <c r="A3066" s="1" t="s">
        <v>7</v>
      </c>
      <c r="B3066" s="1" t="s">
        <v>64</v>
      </c>
      <c r="C3066" s="1" t="s">
        <v>11</v>
      </c>
      <c r="D3066" s="1" t="s">
        <v>16</v>
      </c>
      <c r="E3066" s="1">
        <v>2014</v>
      </c>
      <c r="F3066" s="1">
        <v>33.799999999999997</v>
      </c>
    </row>
    <row r="3067" spans="1:6" x14ac:dyDescent="0.35">
      <c r="A3067" s="1" t="s">
        <v>7</v>
      </c>
      <c r="B3067" s="1" t="s">
        <v>64</v>
      </c>
      <c r="C3067" s="1" t="s">
        <v>11</v>
      </c>
      <c r="D3067" s="1" t="s">
        <v>16</v>
      </c>
      <c r="E3067" s="1">
        <v>2015</v>
      </c>
      <c r="F3067" s="1">
        <v>33.799999999999997</v>
      </c>
    </row>
    <row r="3068" spans="1:6" x14ac:dyDescent="0.35">
      <c r="A3068" s="1" t="s">
        <v>7</v>
      </c>
      <c r="B3068" s="1" t="s">
        <v>64</v>
      </c>
      <c r="C3068" s="1" t="s">
        <v>11</v>
      </c>
      <c r="D3068" s="1" t="s">
        <v>16</v>
      </c>
      <c r="E3068" s="1">
        <v>2016</v>
      </c>
      <c r="F3068" s="1">
        <v>33.799999999999997</v>
      </c>
    </row>
    <row r="3069" spans="1:6" x14ac:dyDescent="0.35">
      <c r="A3069" s="1" t="s">
        <v>7</v>
      </c>
      <c r="B3069" s="1" t="s">
        <v>64</v>
      </c>
      <c r="C3069" s="1" t="s">
        <v>11</v>
      </c>
      <c r="D3069" s="1" t="s">
        <v>16</v>
      </c>
      <c r="E3069" s="1">
        <v>2017</v>
      </c>
      <c r="F3069" s="1">
        <v>33.799999999999997</v>
      </c>
    </row>
    <row r="3070" spans="1:6" x14ac:dyDescent="0.35">
      <c r="A3070" s="1" t="s">
        <v>7</v>
      </c>
      <c r="B3070" s="1" t="s">
        <v>64</v>
      </c>
      <c r="C3070" s="1" t="s">
        <v>11</v>
      </c>
      <c r="D3070" s="1" t="s">
        <v>16</v>
      </c>
      <c r="E3070" s="1">
        <v>2018</v>
      </c>
      <c r="F3070" s="1">
        <v>33.799999999999997</v>
      </c>
    </row>
    <row r="3071" spans="1:6" x14ac:dyDescent="0.35">
      <c r="A3071" s="1" t="s">
        <v>7</v>
      </c>
      <c r="B3071" s="1" t="s">
        <v>64</v>
      </c>
      <c r="C3071" s="1" t="s">
        <v>11</v>
      </c>
      <c r="D3071" s="1" t="s">
        <v>16</v>
      </c>
      <c r="E3071" s="1">
        <v>2019</v>
      </c>
      <c r="F3071" s="1">
        <v>33.799999999999997</v>
      </c>
    </row>
    <row r="3072" spans="1:6" x14ac:dyDescent="0.35">
      <c r="A3072" s="1" t="s">
        <v>7</v>
      </c>
      <c r="B3072" s="1" t="s">
        <v>64</v>
      </c>
      <c r="C3072" s="1" t="s">
        <v>11</v>
      </c>
      <c r="D3072" s="1" t="s">
        <v>12</v>
      </c>
      <c r="E3072" s="1">
        <v>2000</v>
      </c>
      <c r="F3072" s="1">
        <v>4</v>
      </c>
    </row>
    <row r="3073" spans="1:6" x14ac:dyDescent="0.35">
      <c r="A3073" s="1" t="s">
        <v>7</v>
      </c>
      <c r="B3073" s="1" t="s">
        <v>64</v>
      </c>
      <c r="C3073" s="1" t="s">
        <v>11</v>
      </c>
      <c r="D3073" s="1" t="s">
        <v>12</v>
      </c>
      <c r="E3073" s="1">
        <v>2001</v>
      </c>
      <c r="F3073" s="1">
        <v>4</v>
      </c>
    </row>
    <row r="3074" spans="1:6" x14ac:dyDescent="0.35">
      <c r="A3074" s="1" t="s">
        <v>7</v>
      </c>
      <c r="B3074" s="1" t="s">
        <v>64</v>
      </c>
      <c r="C3074" s="1" t="s">
        <v>11</v>
      </c>
      <c r="D3074" s="1" t="s">
        <v>12</v>
      </c>
      <c r="E3074" s="1">
        <v>2002</v>
      </c>
      <c r="F3074" s="1">
        <v>4</v>
      </c>
    </row>
    <row r="3075" spans="1:6" x14ac:dyDescent="0.35">
      <c r="A3075" s="1" t="s">
        <v>7</v>
      </c>
      <c r="B3075" s="1" t="s">
        <v>64</v>
      </c>
      <c r="C3075" s="1" t="s">
        <v>11</v>
      </c>
      <c r="D3075" s="1" t="s">
        <v>12</v>
      </c>
      <c r="E3075" s="1">
        <v>2003</v>
      </c>
      <c r="F3075" s="1">
        <v>4</v>
      </c>
    </row>
    <row r="3076" spans="1:6" x14ac:dyDescent="0.35">
      <c r="A3076" s="1" t="s">
        <v>7</v>
      </c>
      <c r="B3076" s="1" t="s">
        <v>64</v>
      </c>
      <c r="C3076" s="1" t="s">
        <v>11</v>
      </c>
      <c r="D3076" s="1" t="s">
        <v>12</v>
      </c>
      <c r="E3076" s="1">
        <v>2004</v>
      </c>
      <c r="F3076" s="1">
        <v>4</v>
      </c>
    </row>
    <row r="3077" spans="1:6" x14ac:dyDescent="0.35">
      <c r="A3077" s="1" t="s">
        <v>7</v>
      </c>
      <c r="B3077" s="1" t="s">
        <v>64</v>
      </c>
      <c r="C3077" s="1" t="s">
        <v>11</v>
      </c>
      <c r="D3077" s="1" t="s">
        <v>12</v>
      </c>
      <c r="E3077" s="1">
        <v>2005</v>
      </c>
      <c r="F3077" s="1">
        <v>4</v>
      </c>
    </row>
    <row r="3078" spans="1:6" x14ac:dyDescent="0.35">
      <c r="A3078" s="1" t="s">
        <v>7</v>
      </c>
      <c r="B3078" s="1" t="s">
        <v>64</v>
      </c>
      <c r="C3078" s="1" t="s">
        <v>11</v>
      </c>
      <c r="D3078" s="1" t="s">
        <v>12</v>
      </c>
      <c r="E3078" s="1">
        <v>2006</v>
      </c>
      <c r="F3078" s="1">
        <v>4</v>
      </c>
    </row>
    <row r="3079" spans="1:6" x14ac:dyDescent="0.35">
      <c r="A3079" s="1" t="s">
        <v>7</v>
      </c>
      <c r="B3079" s="1" t="s">
        <v>64</v>
      </c>
      <c r="C3079" s="1" t="s">
        <v>11</v>
      </c>
      <c r="D3079" s="1" t="s">
        <v>12</v>
      </c>
      <c r="E3079" s="1">
        <v>2007</v>
      </c>
      <c r="F3079" s="1">
        <v>4</v>
      </c>
    </row>
    <row r="3080" spans="1:6" x14ac:dyDescent="0.35">
      <c r="A3080" s="1" t="s">
        <v>7</v>
      </c>
      <c r="B3080" s="1" t="s">
        <v>64</v>
      </c>
      <c r="C3080" s="1" t="s">
        <v>11</v>
      </c>
      <c r="D3080" s="1" t="s">
        <v>12</v>
      </c>
      <c r="E3080" s="1">
        <v>2008</v>
      </c>
      <c r="F3080" s="1">
        <v>29</v>
      </c>
    </row>
    <row r="3081" spans="1:6" x14ac:dyDescent="0.35">
      <c r="A3081" s="1" t="s">
        <v>7</v>
      </c>
      <c r="B3081" s="1" t="s">
        <v>64</v>
      </c>
      <c r="C3081" s="1" t="s">
        <v>11</v>
      </c>
      <c r="D3081" s="1" t="s">
        <v>12</v>
      </c>
      <c r="E3081" s="1">
        <v>2009</v>
      </c>
      <c r="F3081" s="1">
        <v>29</v>
      </c>
    </row>
    <row r="3082" spans="1:6" x14ac:dyDescent="0.35">
      <c r="A3082" s="1" t="s">
        <v>7</v>
      </c>
      <c r="B3082" s="1" t="s">
        <v>64</v>
      </c>
      <c r="C3082" s="1" t="s">
        <v>11</v>
      </c>
      <c r="D3082" s="1" t="s">
        <v>12</v>
      </c>
      <c r="E3082" s="1">
        <v>2010</v>
      </c>
      <c r="F3082" s="1">
        <v>54</v>
      </c>
    </row>
    <row r="3083" spans="1:6" x14ac:dyDescent="0.35">
      <c r="A3083" s="1" t="s">
        <v>7</v>
      </c>
      <c r="B3083" s="1" t="s">
        <v>64</v>
      </c>
      <c r="C3083" s="1" t="s">
        <v>11</v>
      </c>
      <c r="D3083" s="1" t="s">
        <v>12</v>
      </c>
      <c r="E3083" s="1">
        <v>2011</v>
      </c>
      <c r="F3083" s="1">
        <v>54</v>
      </c>
    </row>
    <row r="3084" spans="1:6" x14ac:dyDescent="0.35">
      <c r="A3084" s="1" t="s">
        <v>7</v>
      </c>
      <c r="B3084" s="1" t="s">
        <v>64</v>
      </c>
      <c r="C3084" s="1" t="s">
        <v>11</v>
      </c>
      <c r="D3084" s="1" t="s">
        <v>12</v>
      </c>
      <c r="E3084" s="1">
        <v>2012</v>
      </c>
      <c r="F3084" s="1">
        <v>54.25</v>
      </c>
    </row>
    <row r="3085" spans="1:6" x14ac:dyDescent="0.35">
      <c r="A3085" s="1" t="s">
        <v>7</v>
      </c>
      <c r="B3085" s="1" t="s">
        <v>64</v>
      </c>
      <c r="C3085" s="1" t="s">
        <v>11</v>
      </c>
      <c r="D3085" s="1" t="s">
        <v>12</v>
      </c>
      <c r="E3085" s="1">
        <v>2013</v>
      </c>
      <c r="F3085" s="1">
        <v>54.25</v>
      </c>
    </row>
    <row r="3086" spans="1:6" x14ac:dyDescent="0.35">
      <c r="A3086" s="1" t="s">
        <v>7</v>
      </c>
      <c r="B3086" s="1" t="s">
        <v>64</v>
      </c>
      <c r="C3086" s="1" t="s">
        <v>11</v>
      </c>
      <c r="D3086" s="1" t="s">
        <v>12</v>
      </c>
      <c r="E3086" s="1">
        <v>2014</v>
      </c>
      <c r="F3086" s="1">
        <v>56.25</v>
      </c>
    </row>
    <row r="3087" spans="1:6" x14ac:dyDescent="0.35">
      <c r="A3087" s="1" t="s">
        <v>7</v>
      </c>
      <c r="B3087" s="1" t="s">
        <v>64</v>
      </c>
      <c r="C3087" s="1" t="s">
        <v>11</v>
      </c>
      <c r="D3087" s="1" t="s">
        <v>12</v>
      </c>
      <c r="E3087" s="1">
        <v>2015</v>
      </c>
      <c r="F3087" s="1">
        <v>56.25</v>
      </c>
    </row>
    <row r="3088" spans="1:6" x14ac:dyDescent="0.35">
      <c r="A3088" s="1" t="s">
        <v>7</v>
      </c>
      <c r="B3088" s="1" t="s">
        <v>64</v>
      </c>
      <c r="C3088" s="1" t="s">
        <v>11</v>
      </c>
      <c r="D3088" s="1" t="s">
        <v>12</v>
      </c>
      <c r="E3088" s="1">
        <v>2016</v>
      </c>
      <c r="F3088" s="1">
        <v>56.25</v>
      </c>
    </row>
    <row r="3089" spans="1:6" x14ac:dyDescent="0.35">
      <c r="A3089" s="1" t="s">
        <v>7</v>
      </c>
      <c r="B3089" s="1" t="s">
        <v>64</v>
      </c>
      <c r="C3089" s="1" t="s">
        <v>11</v>
      </c>
      <c r="D3089" s="1" t="s">
        <v>12</v>
      </c>
      <c r="E3089" s="1">
        <v>2017</v>
      </c>
      <c r="F3089" s="1">
        <v>60.89</v>
      </c>
    </row>
    <row r="3090" spans="1:6" x14ac:dyDescent="0.35">
      <c r="A3090" s="1" t="s">
        <v>7</v>
      </c>
      <c r="B3090" s="1" t="s">
        <v>64</v>
      </c>
      <c r="C3090" s="1" t="s">
        <v>11</v>
      </c>
      <c r="D3090" s="1" t="s">
        <v>12</v>
      </c>
      <c r="E3090" s="1">
        <v>2018</v>
      </c>
      <c r="F3090" s="1">
        <v>60.89</v>
      </c>
    </row>
    <row r="3091" spans="1:6" x14ac:dyDescent="0.35">
      <c r="A3091" s="1" t="s">
        <v>7</v>
      </c>
      <c r="B3091" s="1" t="s">
        <v>64</v>
      </c>
      <c r="C3091" s="1" t="s">
        <v>11</v>
      </c>
      <c r="D3091" s="1" t="s">
        <v>12</v>
      </c>
      <c r="E3091" s="1">
        <v>2019</v>
      </c>
      <c r="F3091" s="1">
        <v>60.89</v>
      </c>
    </row>
    <row r="3092" spans="1:6" x14ac:dyDescent="0.35">
      <c r="A3092" s="1" t="s">
        <v>7</v>
      </c>
      <c r="B3092" s="1" t="s">
        <v>64</v>
      </c>
      <c r="C3092" s="1" t="s">
        <v>11</v>
      </c>
      <c r="D3092" s="1" t="s">
        <v>13</v>
      </c>
      <c r="E3092" s="1">
        <v>2004</v>
      </c>
      <c r="F3092" s="1">
        <v>3.0000000000000001E-3</v>
      </c>
    </row>
    <row r="3093" spans="1:6" x14ac:dyDescent="0.35">
      <c r="A3093" s="1" t="s">
        <v>7</v>
      </c>
      <c r="B3093" s="1" t="s">
        <v>64</v>
      </c>
      <c r="C3093" s="1" t="s">
        <v>11</v>
      </c>
      <c r="D3093" s="1" t="s">
        <v>13</v>
      </c>
      <c r="E3093" s="1">
        <v>2005</v>
      </c>
      <c r="F3093" s="1">
        <v>4.0000000000000001E-3</v>
      </c>
    </row>
    <row r="3094" spans="1:6" x14ac:dyDescent="0.35">
      <c r="A3094" s="1" t="s">
        <v>7</v>
      </c>
      <c r="B3094" s="1" t="s">
        <v>64</v>
      </c>
      <c r="C3094" s="1" t="s">
        <v>11</v>
      </c>
      <c r="D3094" s="1" t="s">
        <v>13</v>
      </c>
      <c r="E3094" s="1">
        <v>2006</v>
      </c>
      <c r="F3094" s="1">
        <v>4.0000000000000001E-3</v>
      </c>
    </row>
    <row r="3095" spans="1:6" x14ac:dyDescent="0.35">
      <c r="A3095" s="1" t="s">
        <v>7</v>
      </c>
      <c r="B3095" s="1" t="s">
        <v>64</v>
      </c>
      <c r="C3095" s="1" t="s">
        <v>11</v>
      </c>
      <c r="D3095" s="1" t="s">
        <v>13</v>
      </c>
      <c r="E3095" s="1">
        <v>2007</v>
      </c>
      <c r="F3095" s="1">
        <v>3.2000000000000001E-2</v>
      </c>
    </row>
    <row r="3096" spans="1:6" x14ac:dyDescent="0.35">
      <c r="A3096" s="1" t="s">
        <v>7</v>
      </c>
      <c r="B3096" s="1" t="s">
        <v>64</v>
      </c>
      <c r="C3096" s="1" t="s">
        <v>11</v>
      </c>
      <c r="D3096" s="1" t="s">
        <v>13</v>
      </c>
      <c r="E3096" s="1">
        <v>2008</v>
      </c>
      <c r="F3096" s="1">
        <v>4.3999999999999997E-2</v>
      </c>
    </row>
    <row r="3097" spans="1:6" x14ac:dyDescent="0.35">
      <c r="A3097" s="1" t="s">
        <v>7</v>
      </c>
      <c r="B3097" s="1" t="s">
        <v>64</v>
      </c>
      <c r="C3097" s="1" t="s">
        <v>11</v>
      </c>
      <c r="D3097" s="1" t="s">
        <v>13</v>
      </c>
      <c r="E3097" s="1">
        <v>2009</v>
      </c>
      <c r="F3097" s="1">
        <v>6.7000000000000004E-2</v>
      </c>
    </row>
    <row r="3098" spans="1:6" x14ac:dyDescent="0.35">
      <c r="A3098" s="1" t="s">
        <v>7</v>
      </c>
      <c r="B3098" s="1" t="s">
        <v>64</v>
      </c>
      <c r="C3098" s="1" t="s">
        <v>11</v>
      </c>
      <c r="D3098" s="1" t="s">
        <v>13</v>
      </c>
      <c r="E3098" s="1">
        <v>2010</v>
      </c>
      <c r="F3098" s="1">
        <v>9.4E-2</v>
      </c>
    </row>
    <row r="3099" spans="1:6" x14ac:dyDescent="0.35">
      <c r="A3099" s="1" t="s">
        <v>7</v>
      </c>
      <c r="B3099" s="1" t="s">
        <v>64</v>
      </c>
      <c r="C3099" s="1" t="s">
        <v>11</v>
      </c>
      <c r="D3099" s="1" t="s">
        <v>13</v>
      </c>
      <c r="E3099" s="1">
        <v>2011</v>
      </c>
      <c r="F3099" s="1">
        <v>0.161</v>
      </c>
    </row>
    <row r="3100" spans="1:6" x14ac:dyDescent="0.35">
      <c r="A3100" s="1" t="s">
        <v>7</v>
      </c>
      <c r="B3100" s="1" t="s">
        <v>64</v>
      </c>
      <c r="C3100" s="1" t="s">
        <v>11</v>
      </c>
      <c r="D3100" s="1" t="s">
        <v>13</v>
      </c>
      <c r="E3100" s="1">
        <v>2012</v>
      </c>
      <c r="F3100" s="1">
        <v>0.23699999999999999</v>
      </c>
    </row>
    <row r="3101" spans="1:6" x14ac:dyDescent="0.35">
      <c r="A3101" s="1" t="s">
        <v>7</v>
      </c>
      <c r="B3101" s="1" t="s">
        <v>64</v>
      </c>
      <c r="C3101" s="1" t="s">
        <v>11</v>
      </c>
      <c r="D3101" s="1" t="s">
        <v>13</v>
      </c>
      <c r="E3101" s="1">
        <v>2013</v>
      </c>
      <c r="F3101" s="1">
        <v>0.38400000000000001</v>
      </c>
    </row>
    <row r="3102" spans="1:6" x14ac:dyDescent="0.35">
      <c r="A3102" s="1" t="s">
        <v>7</v>
      </c>
      <c r="B3102" s="1" t="s">
        <v>64</v>
      </c>
      <c r="C3102" s="1" t="s">
        <v>11</v>
      </c>
      <c r="D3102" s="1" t="s">
        <v>13</v>
      </c>
      <c r="E3102" s="1">
        <v>2014</v>
      </c>
      <c r="F3102" s="1">
        <v>0.39500000000000002</v>
      </c>
    </row>
    <row r="3103" spans="1:6" x14ac:dyDescent="0.35">
      <c r="A3103" s="1" t="s">
        <v>7</v>
      </c>
      <c r="B3103" s="1" t="s">
        <v>64</v>
      </c>
      <c r="C3103" s="1" t="s">
        <v>11</v>
      </c>
      <c r="D3103" s="1" t="s">
        <v>13</v>
      </c>
      <c r="E3103" s="1">
        <v>2015</v>
      </c>
      <c r="F3103" s="1">
        <v>0.42</v>
      </c>
    </row>
    <row r="3104" spans="1:6" x14ac:dyDescent="0.35">
      <c r="A3104" s="1" t="s">
        <v>7</v>
      </c>
      <c r="B3104" s="1" t="s">
        <v>64</v>
      </c>
      <c r="C3104" s="1" t="s">
        <v>11</v>
      </c>
      <c r="D3104" s="1" t="s">
        <v>13</v>
      </c>
      <c r="E3104" s="1">
        <v>2016</v>
      </c>
      <c r="F3104" s="1">
        <v>0.48399999999999999</v>
      </c>
    </row>
    <row r="3105" spans="1:6" x14ac:dyDescent="0.35">
      <c r="A3105" s="1" t="s">
        <v>7</v>
      </c>
      <c r="B3105" s="1" t="s">
        <v>64</v>
      </c>
      <c r="C3105" s="1" t="s">
        <v>11</v>
      </c>
      <c r="D3105" s="1" t="s">
        <v>13</v>
      </c>
      <c r="E3105" s="1">
        <v>2017</v>
      </c>
      <c r="F3105" s="1">
        <v>3.83</v>
      </c>
    </row>
    <row r="3106" spans="1:6" x14ac:dyDescent="0.35">
      <c r="A3106" s="1" t="s">
        <v>7</v>
      </c>
      <c r="B3106" s="1" t="s">
        <v>64</v>
      </c>
      <c r="C3106" s="1" t="s">
        <v>11</v>
      </c>
      <c r="D3106" s="1" t="s">
        <v>13</v>
      </c>
      <c r="E3106" s="1">
        <v>2018</v>
      </c>
      <c r="F3106" s="1">
        <v>4.2460000000000004</v>
      </c>
    </row>
    <row r="3107" spans="1:6" x14ac:dyDescent="0.35">
      <c r="A3107" s="1" t="s">
        <v>7</v>
      </c>
      <c r="B3107" s="1" t="s">
        <v>64</v>
      </c>
      <c r="C3107" s="1" t="s">
        <v>11</v>
      </c>
      <c r="D3107" s="1" t="s">
        <v>13</v>
      </c>
      <c r="E3107" s="1">
        <v>2019</v>
      </c>
      <c r="F3107" s="1">
        <v>4.2460000000000004</v>
      </c>
    </row>
    <row r="3108" spans="1:6" x14ac:dyDescent="0.35">
      <c r="A3108" s="1" t="s">
        <v>7</v>
      </c>
      <c r="B3108" s="1" t="s">
        <v>64</v>
      </c>
      <c r="C3108" s="1" t="s">
        <v>11</v>
      </c>
      <c r="D3108" s="1" t="s">
        <v>13</v>
      </c>
      <c r="E3108" s="1">
        <v>2018</v>
      </c>
      <c r="F3108" s="1">
        <v>2.5000000000000001E-2</v>
      </c>
    </row>
    <row r="3109" spans="1:6" x14ac:dyDescent="0.35">
      <c r="A3109" s="1" t="s">
        <v>7</v>
      </c>
      <c r="B3109" s="1" t="s">
        <v>64</v>
      </c>
      <c r="C3109" s="1" t="s">
        <v>11</v>
      </c>
      <c r="D3109" s="1" t="s">
        <v>13</v>
      </c>
      <c r="E3109" s="1">
        <v>2019</v>
      </c>
      <c r="F3109" s="1">
        <v>3.5000000000000003E-2</v>
      </c>
    </row>
    <row r="3110" spans="1:6" x14ac:dyDescent="0.35">
      <c r="A3110" s="1" t="s">
        <v>7</v>
      </c>
      <c r="B3110" s="1" t="s">
        <v>65</v>
      </c>
      <c r="C3110" s="1" t="s">
        <v>9</v>
      </c>
      <c r="D3110" s="1" t="s">
        <v>10</v>
      </c>
      <c r="E3110" s="1">
        <v>2000</v>
      </c>
      <c r="F3110" s="1">
        <v>60</v>
      </c>
    </row>
    <row r="3111" spans="1:6" x14ac:dyDescent="0.35">
      <c r="A3111" s="1" t="s">
        <v>7</v>
      </c>
      <c r="B3111" s="1" t="s">
        <v>65</v>
      </c>
      <c r="C3111" s="1" t="s">
        <v>9</v>
      </c>
      <c r="D3111" s="1" t="s">
        <v>10</v>
      </c>
      <c r="E3111" s="1">
        <v>2001</v>
      </c>
      <c r="F3111" s="1">
        <v>60</v>
      </c>
    </row>
    <row r="3112" spans="1:6" x14ac:dyDescent="0.35">
      <c r="A3112" s="1" t="s">
        <v>7</v>
      </c>
      <c r="B3112" s="1" t="s">
        <v>65</v>
      </c>
      <c r="C3112" s="1" t="s">
        <v>9</v>
      </c>
      <c r="D3112" s="1" t="s">
        <v>10</v>
      </c>
      <c r="E3112" s="1">
        <v>2002</v>
      </c>
      <c r="F3112" s="1">
        <v>60</v>
      </c>
    </row>
    <row r="3113" spans="1:6" x14ac:dyDescent="0.35">
      <c r="A3113" s="1" t="s">
        <v>7</v>
      </c>
      <c r="B3113" s="1" t="s">
        <v>65</v>
      </c>
      <c r="C3113" s="1" t="s">
        <v>9</v>
      </c>
      <c r="D3113" s="1" t="s">
        <v>10</v>
      </c>
      <c r="E3113" s="1">
        <v>2003</v>
      </c>
      <c r="F3113" s="1">
        <v>66</v>
      </c>
    </row>
    <row r="3114" spans="1:6" x14ac:dyDescent="0.35">
      <c r="A3114" s="1" t="s">
        <v>7</v>
      </c>
      <c r="B3114" s="1" t="s">
        <v>65</v>
      </c>
      <c r="C3114" s="1" t="s">
        <v>9</v>
      </c>
      <c r="D3114" s="1" t="s">
        <v>10</v>
      </c>
      <c r="E3114" s="1">
        <v>2004</v>
      </c>
      <c r="F3114" s="1">
        <v>66</v>
      </c>
    </row>
    <row r="3115" spans="1:6" x14ac:dyDescent="0.35">
      <c r="A3115" s="1" t="s">
        <v>7</v>
      </c>
      <c r="B3115" s="1" t="s">
        <v>65</v>
      </c>
      <c r="C3115" s="1" t="s">
        <v>9</v>
      </c>
      <c r="D3115" s="1" t="s">
        <v>10</v>
      </c>
      <c r="E3115" s="1">
        <v>2005</v>
      </c>
      <c r="F3115" s="1">
        <v>60</v>
      </c>
    </row>
    <row r="3116" spans="1:6" x14ac:dyDescent="0.35">
      <c r="A3116" s="1" t="s">
        <v>7</v>
      </c>
      <c r="B3116" s="1" t="s">
        <v>65</v>
      </c>
      <c r="C3116" s="1" t="s">
        <v>9</v>
      </c>
      <c r="D3116" s="1" t="s">
        <v>10</v>
      </c>
      <c r="E3116" s="1">
        <v>2006</v>
      </c>
      <c r="F3116" s="1">
        <v>60</v>
      </c>
    </row>
    <row r="3117" spans="1:6" x14ac:dyDescent="0.35">
      <c r="A3117" s="1" t="s">
        <v>7</v>
      </c>
      <c r="B3117" s="1" t="s">
        <v>65</v>
      </c>
      <c r="C3117" s="1" t="s">
        <v>9</v>
      </c>
      <c r="D3117" s="1" t="s">
        <v>10</v>
      </c>
      <c r="E3117" s="1">
        <v>2007</v>
      </c>
      <c r="F3117" s="1">
        <v>80</v>
      </c>
    </row>
    <row r="3118" spans="1:6" x14ac:dyDescent="0.35">
      <c r="A3118" s="1" t="s">
        <v>7</v>
      </c>
      <c r="B3118" s="1" t="s">
        <v>65</v>
      </c>
      <c r="C3118" s="1" t="s">
        <v>9</v>
      </c>
      <c r="D3118" s="1" t="s">
        <v>10</v>
      </c>
      <c r="E3118" s="1">
        <v>2008</v>
      </c>
      <c r="F3118" s="1">
        <v>80</v>
      </c>
    </row>
    <row r="3119" spans="1:6" x14ac:dyDescent="0.35">
      <c r="A3119" s="1" t="s">
        <v>7</v>
      </c>
      <c r="B3119" s="1" t="s">
        <v>65</v>
      </c>
      <c r="C3119" s="1" t="s">
        <v>9</v>
      </c>
      <c r="D3119" s="1" t="s">
        <v>10</v>
      </c>
      <c r="E3119" s="1">
        <v>2009</v>
      </c>
      <c r="F3119" s="1">
        <v>80</v>
      </c>
    </row>
    <row r="3120" spans="1:6" x14ac:dyDescent="0.35">
      <c r="A3120" s="1" t="s">
        <v>7</v>
      </c>
      <c r="B3120" s="1" t="s">
        <v>65</v>
      </c>
      <c r="C3120" s="1" t="s">
        <v>9</v>
      </c>
      <c r="D3120" s="1" t="s">
        <v>10</v>
      </c>
      <c r="E3120" s="1">
        <v>2010</v>
      </c>
      <c r="F3120" s="1">
        <v>80</v>
      </c>
    </row>
    <row r="3121" spans="1:6" x14ac:dyDescent="0.35">
      <c r="A3121" s="1" t="s">
        <v>7</v>
      </c>
      <c r="B3121" s="1" t="s">
        <v>65</v>
      </c>
      <c r="C3121" s="1" t="s">
        <v>9</v>
      </c>
      <c r="D3121" s="1" t="s">
        <v>10</v>
      </c>
      <c r="E3121" s="1">
        <v>2011</v>
      </c>
      <c r="F3121" s="1">
        <v>80</v>
      </c>
    </row>
    <row r="3122" spans="1:6" x14ac:dyDescent="0.35">
      <c r="A3122" s="1" t="s">
        <v>7</v>
      </c>
      <c r="B3122" s="1" t="s">
        <v>65</v>
      </c>
      <c r="C3122" s="1" t="s">
        <v>9</v>
      </c>
      <c r="D3122" s="1" t="s">
        <v>10</v>
      </c>
      <c r="E3122" s="1">
        <v>2012</v>
      </c>
      <c r="F3122" s="1">
        <v>80</v>
      </c>
    </row>
    <row r="3123" spans="1:6" x14ac:dyDescent="0.35">
      <c r="A3123" s="1" t="s">
        <v>7</v>
      </c>
      <c r="B3123" s="1" t="s">
        <v>65</v>
      </c>
      <c r="C3123" s="1" t="s">
        <v>9</v>
      </c>
      <c r="D3123" s="1" t="s">
        <v>10</v>
      </c>
      <c r="E3123" s="1">
        <v>2013</v>
      </c>
      <c r="F3123" s="1">
        <v>80</v>
      </c>
    </row>
    <row r="3124" spans="1:6" x14ac:dyDescent="0.35">
      <c r="A3124" s="1" t="s">
        <v>7</v>
      </c>
      <c r="B3124" s="1" t="s">
        <v>65</v>
      </c>
      <c r="C3124" s="1" t="s">
        <v>9</v>
      </c>
      <c r="D3124" s="1" t="s">
        <v>10</v>
      </c>
      <c r="E3124" s="1">
        <v>2014</v>
      </c>
      <c r="F3124" s="1">
        <v>80</v>
      </c>
    </row>
    <row r="3125" spans="1:6" x14ac:dyDescent="0.35">
      <c r="A3125" s="1" t="s">
        <v>7</v>
      </c>
      <c r="B3125" s="1" t="s">
        <v>65</v>
      </c>
      <c r="C3125" s="1" t="s">
        <v>9</v>
      </c>
      <c r="D3125" s="1" t="s">
        <v>10</v>
      </c>
      <c r="E3125" s="1">
        <v>2015</v>
      </c>
      <c r="F3125" s="1">
        <v>80</v>
      </c>
    </row>
    <row r="3126" spans="1:6" x14ac:dyDescent="0.35">
      <c r="A3126" s="1" t="s">
        <v>7</v>
      </c>
      <c r="B3126" s="1" t="s">
        <v>65</v>
      </c>
      <c r="C3126" s="1" t="s">
        <v>9</v>
      </c>
      <c r="D3126" s="1" t="s">
        <v>10</v>
      </c>
      <c r="E3126" s="1">
        <v>2016</v>
      </c>
      <c r="F3126" s="1">
        <v>80</v>
      </c>
    </row>
    <row r="3127" spans="1:6" x14ac:dyDescent="0.35">
      <c r="A3127" s="1" t="s">
        <v>7</v>
      </c>
      <c r="B3127" s="1" t="s">
        <v>65</v>
      </c>
      <c r="C3127" s="1" t="s">
        <v>9</v>
      </c>
      <c r="D3127" s="1" t="s">
        <v>10</v>
      </c>
      <c r="E3127" s="1">
        <v>2017</v>
      </c>
      <c r="F3127" s="1">
        <v>80</v>
      </c>
    </row>
    <row r="3128" spans="1:6" x14ac:dyDescent="0.35">
      <c r="A3128" s="1" t="s">
        <v>7</v>
      </c>
      <c r="B3128" s="1" t="s">
        <v>65</v>
      </c>
      <c r="C3128" s="1" t="s">
        <v>9</v>
      </c>
      <c r="D3128" s="1" t="s">
        <v>10</v>
      </c>
      <c r="E3128" s="1">
        <v>2018</v>
      </c>
      <c r="F3128" s="1">
        <v>100</v>
      </c>
    </row>
    <row r="3129" spans="1:6" x14ac:dyDescent="0.35">
      <c r="A3129" s="1" t="s">
        <v>7</v>
      </c>
      <c r="B3129" s="1" t="s">
        <v>65</v>
      </c>
      <c r="C3129" s="1" t="s">
        <v>9</v>
      </c>
      <c r="D3129" s="1" t="s">
        <v>10</v>
      </c>
      <c r="E3129" s="1">
        <v>2019</v>
      </c>
      <c r="F3129" s="1">
        <v>100</v>
      </c>
    </row>
    <row r="3130" spans="1:6" x14ac:dyDescent="0.35">
      <c r="A3130" s="1" t="s">
        <v>7</v>
      </c>
      <c r="B3130" s="1" t="s">
        <v>65</v>
      </c>
      <c r="C3130" s="1" t="s">
        <v>11</v>
      </c>
      <c r="D3130" s="1" t="s">
        <v>13</v>
      </c>
      <c r="E3130" s="1">
        <v>2014</v>
      </c>
      <c r="F3130" s="1">
        <v>0.1</v>
      </c>
    </row>
    <row r="3131" spans="1:6" x14ac:dyDescent="0.35">
      <c r="A3131" s="1" t="s">
        <v>7</v>
      </c>
      <c r="B3131" s="1" t="s">
        <v>65</v>
      </c>
      <c r="C3131" s="1" t="s">
        <v>11</v>
      </c>
      <c r="D3131" s="1" t="s">
        <v>13</v>
      </c>
      <c r="E3131" s="1">
        <v>2015</v>
      </c>
      <c r="F3131" s="1">
        <v>0.17</v>
      </c>
    </row>
    <row r="3132" spans="1:6" x14ac:dyDescent="0.35">
      <c r="A3132" s="1" t="s">
        <v>7</v>
      </c>
      <c r="B3132" s="1" t="s">
        <v>65</v>
      </c>
      <c r="C3132" s="1" t="s">
        <v>11</v>
      </c>
      <c r="D3132" s="1" t="s">
        <v>13</v>
      </c>
      <c r="E3132" s="1">
        <v>2016</v>
      </c>
      <c r="F3132" s="1">
        <v>4.67</v>
      </c>
    </row>
    <row r="3133" spans="1:6" x14ac:dyDescent="0.35">
      <c r="A3133" s="1" t="s">
        <v>7</v>
      </c>
      <c r="B3133" s="1" t="s">
        <v>65</v>
      </c>
      <c r="C3133" s="1" t="s">
        <v>11</v>
      </c>
      <c r="D3133" s="1" t="s">
        <v>13</v>
      </c>
      <c r="E3133" s="1">
        <v>2017</v>
      </c>
      <c r="F3133" s="1">
        <v>6.8940000000000001</v>
      </c>
    </row>
    <row r="3134" spans="1:6" x14ac:dyDescent="0.35">
      <c r="A3134" s="1" t="s">
        <v>7</v>
      </c>
      <c r="B3134" s="1" t="s">
        <v>65</v>
      </c>
      <c r="C3134" s="1" t="s">
        <v>11</v>
      </c>
      <c r="D3134" s="1" t="s">
        <v>13</v>
      </c>
      <c r="E3134" s="1">
        <v>2018</v>
      </c>
      <c r="F3134" s="1">
        <v>7.0679999999999996</v>
      </c>
    </row>
    <row r="3135" spans="1:6" x14ac:dyDescent="0.35">
      <c r="A3135" s="1" t="s">
        <v>7</v>
      </c>
      <c r="B3135" s="1" t="s">
        <v>65</v>
      </c>
      <c r="C3135" s="1" t="s">
        <v>11</v>
      </c>
      <c r="D3135" s="1" t="s">
        <v>13</v>
      </c>
      <c r="E3135" s="1">
        <v>2019</v>
      </c>
      <c r="F3135" s="1">
        <v>7.0679999999999996</v>
      </c>
    </row>
    <row r="3136" spans="1:6" x14ac:dyDescent="0.35">
      <c r="A3136" s="1" t="s">
        <v>7</v>
      </c>
      <c r="B3136" s="1" t="s">
        <v>65</v>
      </c>
      <c r="C3136" s="1" t="s">
        <v>11</v>
      </c>
      <c r="D3136" s="1" t="s">
        <v>14</v>
      </c>
      <c r="E3136" s="1">
        <v>2012</v>
      </c>
      <c r="F3136" s="1">
        <v>2.2000000000000002</v>
      </c>
    </row>
    <row r="3137" spans="1:6" x14ac:dyDescent="0.35">
      <c r="A3137" s="1" t="s">
        <v>7</v>
      </c>
      <c r="B3137" s="1" t="s">
        <v>65</v>
      </c>
      <c r="C3137" s="1" t="s">
        <v>11</v>
      </c>
      <c r="D3137" s="1" t="s">
        <v>14</v>
      </c>
      <c r="E3137" s="1">
        <v>2013</v>
      </c>
      <c r="F3137" s="1">
        <v>2.2000000000000002</v>
      </c>
    </row>
    <row r="3138" spans="1:6" x14ac:dyDescent="0.35">
      <c r="A3138" s="1" t="s">
        <v>7</v>
      </c>
      <c r="B3138" s="1" t="s">
        <v>65</v>
      </c>
      <c r="C3138" s="1" t="s">
        <v>11</v>
      </c>
      <c r="D3138" s="1" t="s">
        <v>14</v>
      </c>
      <c r="E3138" s="1">
        <v>2014</v>
      </c>
      <c r="F3138" s="1">
        <v>2.2000000000000002</v>
      </c>
    </row>
    <row r="3139" spans="1:6" x14ac:dyDescent="0.35">
      <c r="A3139" s="1" t="s">
        <v>7</v>
      </c>
      <c r="B3139" s="1" t="s">
        <v>65</v>
      </c>
      <c r="C3139" s="1" t="s">
        <v>11</v>
      </c>
      <c r="D3139" s="1" t="s">
        <v>14</v>
      </c>
      <c r="E3139" s="1">
        <v>2015</v>
      </c>
      <c r="F3139" s="1">
        <v>2.8</v>
      </c>
    </row>
    <row r="3140" spans="1:6" x14ac:dyDescent="0.35">
      <c r="A3140" s="1" t="s">
        <v>7</v>
      </c>
      <c r="B3140" s="1" t="s">
        <v>65</v>
      </c>
      <c r="C3140" s="1" t="s">
        <v>11</v>
      </c>
      <c r="D3140" s="1" t="s">
        <v>14</v>
      </c>
      <c r="E3140" s="1">
        <v>2016</v>
      </c>
      <c r="F3140" s="1">
        <v>2.8</v>
      </c>
    </row>
    <row r="3141" spans="1:6" x14ac:dyDescent="0.35">
      <c r="A3141" s="1" t="s">
        <v>7</v>
      </c>
      <c r="B3141" s="1" t="s">
        <v>65</v>
      </c>
      <c r="C3141" s="1" t="s">
        <v>11</v>
      </c>
      <c r="D3141" s="1" t="s">
        <v>14</v>
      </c>
      <c r="E3141" s="1">
        <v>2017</v>
      </c>
      <c r="F3141" s="1">
        <v>3.55</v>
      </c>
    </row>
    <row r="3142" spans="1:6" x14ac:dyDescent="0.35">
      <c r="A3142" s="1" t="s">
        <v>7</v>
      </c>
      <c r="B3142" s="1" t="s">
        <v>65</v>
      </c>
      <c r="C3142" s="1" t="s">
        <v>11</v>
      </c>
      <c r="D3142" s="1" t="s">
        <v>14</v>
      </c>
      <c r="E3142" s="1">
        <v>2018</v>
      </c>
      <c r="F3142" s="1">
        <v>3.55</v>
      </c>
    </row>
    <row r="3143" spans="1:6" x14ac:dyDescent="0.35">
      <c r="A3143" s="1" t="s">
        <v>7</v>
      </c>
      <c r="B3143" s="1" t="s">
        <v>65</v>
      </c>
      <c r="C3143" s="1" t="s">
        <v>11</v>
      </c>
      <c r="D3143" s="1" t="s">
        <v>14</v>
      </c>
      <c r="E3143" s="1">
        <v>2019</v>
      </c>
      <c r="F3143" s="1">
        <v>3.55</v>
      </c>
    </row>
    <row r="3144" spans="1:6" x14ac:dyDescent="0.35">
      <c r="A3144" s="1" t="s">
        <v>7</v>
      </c>
      <c r="B3144" s="1" t="s">
        <v>66</v>
      </c>
      <c r="C3144" s="1" t="s">
        <v>9</v>
      </c>
      <c r="D3144" s="1" t="s">
        <v>10</v>
      </c>
      <c r="E3144" s="1">
        <v>2000</v>
      </c>
      <c r="F3144" s="1">
        <v>36702.300000000003</v>
      </c>
    </row>
    <row r="3145" spans="1:6" x14ac:dyDescent="0.35">
      <c r="A3145" s="1" t="s">
        <v>7</v>
      </c>
      <c r="B3145" s="1" t="s">
        <v>66</v>
      </c>
      <c r="C3145" s="1" t="s">
        <v>9</v>
      </c>
      <c r="D3145" s="1" t="s">
        <v>10</v>
      </c>
      <c r="E3145" s="1">
        <v>2001</v>
      </c>
      <c r="F3145" s="1">
        <v>36702.300000000003</v>
      </c>
    </row>
    <row r="3146" spans="1:6" x14ac:dyDescent="0.35">
      <c r="A3146" s="1" t="s">
        <v>7</v>
      </c>
      <c r="B3146" s="1" t="s">
        <v>66</v>
      </c>
      <c r="C3146" s="1" t="s">
        <v>9</v>
      </c>
      <c r="D3146" s="1" t="s">
        <v>10</v>
      </c>
      <c r="E3146" s="1">
        <v>2002</v>
      </c>
      <c r="F3146" s="1">
        <v>36702.300000000003</v>
      </c>
    </row>
    <row r="3147" spans="1:6" x14ac:dyDescent="0.35">
      <c r="A3147" s="1" t="s">
        <v>7</v>
      </c>
      <c r="B3147" s="1" t="s">
        <v>66</v>
      </c>
      <c r="C3147" s="1" t="s">
        <v>9</v>
      </c>
      <c r="D3147" s="1" t="s">
        <v>10</v>
      </c>
      <c r="E3147" s="1">
        <v>2003</v>
      </c>
      <c r="F3147" s="1">
        <v>37102.300000000003</v>
      </c>
    </row>
    <row r="3148" spans="1:6" x14ac:dyDescent="0.35">
      <c r="A3148" s="1" t="s">
        <v>7</v>
      </c>
      <c r="B3148" s="1" t="s">
        <v>66</v>
      </c>
      <c r="C3148" s="1" t="s">
        <v>9</v>
      </c>
      <c r="D3148" s="1" t="s">
        <v>10</v>
      </c>
      <c r="E3148" s="1">
        <v>2004</v>
      </c>
      <c r="F3148" s="1">
        <v>39778.300000000003</v>
      </c>
    </row>
    <row r="3149" spans="1:6" x14ac:dyDescent="0.35">
      <c r="A3149" s="1" t="s">
        <v>7</v>
      </c>
      <c r="B3149" s="1" t="s">
        <v>66</v>
      </c>
      <c r="C3149" s="1" t="s">
        <v>9</v>
      </c>
      <c r="D3149" s="1" t="s">
        <v>10</v>
      </c>
      <c r="E3149" s="1">
        <v>2005</v>
      </c>
      <c r="F3149" s="1">
        <v>39778.300000000003</v>
      </c>
    </row>
    <row r="3150" spans="1:6" x14ac:dyDescent="0.35">
      <c r="A3150" s="1" t="s">
        <v>7</v>
      </c>
      <c r="B3150" s="1" t="s">
        <v>66</v>
      </c>
      <c r="C3150" s="1" t="s">
        <v>9</v>
      </c>
      <c r="D3150" s="1" t="s">
        <v>10</v>
      </c>
      <c r="E3150" s="1">
        <v>2006</v>
      </c>
      <c r="F3150" s="1">
        <v>40385.300000000003</v>
      </c>
    </row>
    <row r="3151" spans="1:6" x14ac:dyDescent="0.35">
      <c r="A3151" s="1" t="s">
        <v>7</v>
      </c>
      <c r="B3151" s="1" t="s">
        <v>66</v>
      </c>
      <c r="C3151" s="1" t="s">
        <v>9</v>
      </c>
      <c r="D3151" s="1" t="s">
        <v>10</v>
      </c>
      <c r="E3151" s="1">
        <v>2007</v>
      </c>
      <c r="F3151" s="1">
        <v>40601.300000000003</v>
      </c>
    </row>
    <row r="3152" spans="1:6" x14ac:dyDescent="0.35">
      <c r="A3152" s="1" t="s">
        <v>7</v>
      </c>
      <c r="B3152" s="1" t="s">
        <v>66</v>
      </c>
      <c r="C3152" s="1" t="s">
        <v>9</v>
      </c>
      <c r="D3152" s="1" t="s">
        <v>10</v>
      </c>
      <c r="E3152" s="1">
        <v>2008</v>
      </c>
      <c r="F3152" s="1">
        <v>40935.300000000003</v>
      </c>
    </row>
    <row r="3153" spans="1:6" x14ac:dyDescent="0.35">
      <c r="A3153" s="1" t="s">
        <v>7</v>
      </c>
      <c r="B3153" s="1" t="s">
        <v>66</v>
      </c>
      <c r="C3153" s="1" t="s">
        <v>9</v>
      </c>
      <c r="D3153" s="1" t="s">
        <v>10</v>
      </c>
      <c r="E3153" s="1">
        <v>2009</v>
      </c>
      <c r="F3153" s="1">
        <v>41944.3</v>
      </c>
    </row>
    <row r="3154" spans="1:6" x14ac:dyDescent="0.35">
      <c r="A3154" s="1" t="s">
        <v>7</v>
      </c>
      <c r="B3154" s="1" t="s">
        <v>66</v>
      </c>
      <c r="C3154" s="1" t="s">
        <v>9</v>
      </c>
      <c r="D3154" s="1" t="s">
        <v>10</v>
      </c>
      <c r="E3154" s="1">
        <v>2010</v>
      </c>
      <c r="F3154" s="1">
        <v>41944.3</v>
      </c>
    </row>
    <row r="3155" spans="1:6" x14ac:dyDescent="0.35">
      <c r="A3155" s="1" t="s">
        <v>7</v>
      </c>
      <c r="B3155" s="1" t="s">
        <v>66</v>
      </c>
      <c r="C3155" s="1" t="s">
        <v>9</v>
      </c>
      <c r="D3155" s="1" t="s">
        <v>10</v>
      </c>
      <c r="E3155" s="1">
        <v>2011</v>
      </c>
      <c r="F3155" s="1">
        <v>41944.3</v>
      </c>
    </row>
    <row r="3156" spans="1:6" x14ac:dyDescent="0.35">
      <c r="A3156" s="1" t="s">
        <v>7</v>
      </c>
      <c r="B3156" s="1" t="s">
        <v>66</v>
      </c>
      <c r="C3156" s="1" t="s">
        <v>9</v>
      </c>
      <c r="D3156" s="1" t="s">
        <v>10</v>
      </c>
      <c r="E3156" s="1">
        <v>2012</v>
      </c>
      <c r="F3156" s="1">
        <v>41944.3</v>
      </c>
    </row>
    <row r="3157" spans="1:6" x14ac:dyDescent="0.35">
      <c r="A3157" s="1" t="s">
        <v>7</v>
      </c>
      <c r="B3157" s="1" t="s">
        <v>66</v>
      </c>
      <c r="C3157" s="1" t="s">
        <v>9</v>
      </c>
      <c r="D3157" s="1" t="s">
        <v>10</v>
      </c>
      <c r="E3157" s="1">
        <v>2013</v>
      </c>
      <c r="F3157" s="1">
        <v>41317.300000000003</v>
      </c>
    </row>
    <row r="3158" spans="1:6" x14ac:dyDescent="0.35">
      <c r="A3158" s="1" t="s">
        <v>7</v>
      </c>
      <c r="B3158" s="1" t="s">
        <v>66</v>
      </c>
      <c r="C3158" s="1" t="s">
        <v>9</v>
      </c>
      <c r="D3158" s="1" t="s">
        <v>10</v>
      </c>
      <c r="E3158" s="1">
        <v>2014</v>
      </c>
      <c r="F3158" s="1">
        <v>42996.3</v>
      </c>
    </row>
    <row r="3159" spans="1:6" x14ac:dyDescent="0.35">
      <c r="A3159" s="1" t="s">
        <v>7</v>
      </c>
      <c r="B3159" s="1" t="s">
        <v>66</v>
      </c>
      <c r="C3159" s="1" t="s">
        <v>9</v>
      </c>
      <c r="D3159" s="1" t="s">
        <v>10</v>
      </c>
      <c r="E3159" s="1">
        <v>2015</v>
      </c>
      <c r="F3159" s="1">
        <v>40339.300000000003</v>
      </c>
    </row>
    <row r="3160" spans="1:6" x14ac:dyDescent="0.35">
      <c r="A3160" s="1" t="s">
        <v>7</v>
      </c>
      <c r="B3160" s="1" t="s">
        <v>66</v>
      </c>
      <c r="C3160" s="1" t="s">
        <v>9</v>
      </c>
      <c r="D3160" s="1" t="s">
        <v>10</v>
      </c>
      <c r="E3160" s="1">
        <v>2016</v>
      </c>
      <c r="F3160" s="1">
        <v>41022.300000000003</v>
      </c>
    </row>
    <row r="3161" spans="1:6" x14ac:dyDescent="0.35">
      <c r="A3161" s="1" t="s">
        <v>7</v>
      </c>
      <c r="B3161" s="1" t="s">
        <v>66</v>
      </c>
      <c r="C3161" s="1" t="s">
        <v>9</v>
      </c>
      <c r="D3161" s="1" t="s">
        <v>10</v>
      </c>
      <c r="E3161" s="1">
        <v>2017</v>
      </c>
      <c r="F3161" s="1">
        <v>43422.3</v>
      </c>
    </row>
    <row r="3162" spans="1:6" x14ac:dyDescent="0.35">
      <c r="A3162" s="1" t="s">
        <v>7</v>
      </c>
      <c r="B3162" s="1" t="s">
        <v>66</v>
      </c>
      <c r="C3162" s="1" t="s">
        <v>9</v>
      </c>
      <c r="D3162" s="1" t="s">
        <v>10</v>
      </c>
      <c r="E3162" s="1">
        <v>2018</v>
      </c>
      <c r="F3162" s="1">
        <v>44222.3</v>
      </c>
    </row>
    <row r="3163" spans="1:6" x14ac:dyDescent="0.35">
      <c r="A3163" s="1" t="s">
        <v>7</v>
      </c>
      <c r="B3163" s="1" t="s">
        <v>66</v>
      </c>
      <c r="C3163" s="1" t="s">
        <v>9</v>
      </c>
      <c r="D3163" s="1" t="s">
        <v>10</v>
      </c>
      <c r="E3163" s="1">
        <v>2019</v>
      </c>
      <c r="F3163" s="1">
        <v>44426.3</v>
      </c>
    </row>
    <row r="3164" spans="1:6" x14ac:dyDescent="0.35">
      <c r="A3164" s="1" t="s">
        <v>7</v>
      </c>
      <c r="B3164" s="1" t="s">
        <v>66</v>
      </c>
      <c r="C3164" s="1" t="s">
        <v>9</v>
      </c>
      <c r="D3164" s="1" t="s">
        <v>67</v>
      </c>
      <c r="E3164" s="1">
        <v>2000</v>
      </c>
      <c r="F3164" s="1">
        <v>1940</v>
      </c>
    </row>
    <row r="3165" spans="1:6" x14ac:dyDescent="0.35">
      <c r="A3165" s="1" t="s">
        <v>7</v>
      </c>
      <c r="B3165" s="1" t="s">
        <v>66</v>
      </c>
      <c r="C3165" s="1" t="s">
        <v>9</v>
      </c>
      <c r="D3165" s="1" t="s">
        <v>67</v>
      </c>
      <c r="E3165" s="1">
        <v>2001</v>
      </c>
      <c r="F3165" s="1">
        <v>1940</v>
      </c>
    </row>
    <row r="3166" spans="1:6" x14ac:dyDescent="0.35">
      <c r="A3166" s="1" t="s">
        <v>7</v>
      </c>
      <c r="B3166" s="1" t="s">
        <v>66</v>
      </c>
      <c r="C3166" s="1" t="s">
        <v>9</v>
      </c>
      <c r="D3166" s="1" t="s">
        <v>67</v>
      </c>
      <c r="E3166" s="1">
        <v>2002</v>
      </c>
      <c r="F3166" s="1">
        <v>1940</v>
      </c>
    </row>
    <row r="3167" spans="1:6" x14ac:dyDescent="0.35">
      <c r="A3167" s="1" t="s">
        <v>7</v>
      </c>
      <c r="B3167" s="1" t="s">
        <v>66</v>
      </c>
      <c r="C3167" s="1" t="s">
        <v>9</v>
      </c>
      <c r="D3167" s="1" t="s">
        <v>67</v>
      </c>
      <c r="E3167" s="1">
        <v>2003</v>
      </c>
      <c r="F3167" s="1">
        <v>1940</v>
      </c>
    </row>
    <row r="3168" spans="1:6" x14ac:dyDescent="0.35">
      <c r="A3168" s="1" t="s">
        <v>7</v>
      </c>
      <c r="B3168" s="1" t="s">
        <v>66</v>
      </c>
      <c r="C3168" s="1" t="s">
        <v>9</v>
      </c>
      <c r="D3168" s="1" t="s">
        <v>67</v>
      </c>
      <c r="E3168" s="1">
        <v>2004</v>
      </c>
      <c r="F3168" s="1">
        <v>1940</v>
      </c>
    </row>
    <row r="3169" spans="1:6" x14ac:dyDescent="0.35">
      <c r="A3169" s="1" t="s">
        <v>7</v>
      </c>
      <c r="B3169" s="1" t="s">
        <v>66</v>
      </c>
      <c r="C3169" s="1" t="s">
        <v>9</v>
      </c>
      <c r="D3169" s="1" t="s">
        <v>67</v>
      </c>
      <c r="E3169" s="1">
        <v>2005</v>
      </c>
      <c r="F3169" s="1">
        <v>1940</v>
      </c>
    </row>
    <row r="3170" spans="1:6" x14ac:dyDescent="0.35">
      <c r="A3170" s="1" t="s">
        <v>7</v>
      </c>
      <c r="B3170" s="1" t="s">
        <v>66</v>
      </c>
      <c r="C3170" s="1" t="s">
        <v>9</v>
      </c>
      <c r="D3170" s="1" t="s">
        <v>67</v>
      </c>
      <c r="E3170" s="1">
        <v>2006</v>
      </c>
      <c r="F3170" s="1">
        <v>1940</v>
      </c>
    </row>
    <row r="3171" spans="1:6" x14ac:dyDescent="0.35">
      <c r="A3171" s="1" t="s">
        <v>7</v>
      </c>
      <c r="B3171" s="1" t="s">
        <v>66</v>
      </c>
      <c r="C3171" s="1" t="s">
        <v>9</v>
      </c>
      <c r="D3171" s="1" t="s">
        <v>67</v>
      </c>
      <c r="E3171" s="1">
        <v>2007</v>
      </c>
      <c r="F3171" s="1">
        <v>1940</v>
      </c>
    </row>
    <row r="3172" spans="1:6" x14ac:dyDescent="0.35">
      <c r="A3172" s="1" t="s">
        <v>7</v>
      </c>
      <c r="B3172" s="1" t="s">
        <v>66</v>
      </c>
      <c r="C3172" s="1" t="s">
        <v>9</v>
      </c>
      <c r="D3172" s="1" t="s">
        <v>67</v>
      </c>
      <c r="E3172" s="1">
        <v>2008</v>
      </c>
      <c r="F3172" s="1">
        <v>1940</v>
      </c>
    </row>
    <row r="3173" spans="1:6" x14ac:dyDescent="0.35">
      <c r="A3173" s="1" t="s">
        <v>7</v>
      </c>
      <c r="B3173" s="1" t="s">
        <v>66</v>
      </c>
      <c r="C3173" s="1" t="s">
        <v>9</v>
      </c>
      <c r="D3173" s="1" t="s">
        <v>67</v>
      </c>
      <c r="E3173" s="1">
        <v>2009</v>
      </c>
      <c r="F3173" s="1">
        <v>1940</v>
      </c>
    </row>
    <row r="3174" spans="1:6" x14ac:dyDescent="0.35">
      <c r="A3174" s="1" t="s">
        <v>7</v>
      </c>
      <c r="B3174" s="1" t="s">
        <v>66</v>
      </c>
      <c r="C3174" s="1" t="s">
        <v>9</v>
      </c>
      <c r="D3174" s="1" t="s">
        <v>67</v>
      </c>
      <c r="E3174" s="1">
        <v>2010</v>
      </c>
      <c r="F3174" s="1">
        <v>1940</v>
      </c>
    </row>
    <row r="3175" spans="1:6" x14ac:dyDescent="0.35">
      <c r="A3175" s="1" t="s">
        <v>7</v>
      </c>
      <c r="B3175" s="1" t="s">
        <v>66</v>
      </c>
      <c r="C3175" s="1" t="s">
        <v>9</v>
      </c>
      <c r="D3175" s="1" t="s">
        <v>67</v>
      </c>
      <c r="E3175" s="1">
        <v>2011</v>
      </c>
      <c r="F3175" s="1">
        <v>1940</v>
      </c>
    </row>
    <row r="3176" spans="1:6" x14ac:dyDescent="0.35">
      <c r="A3176" s="1" t="s">
        <v>7</v>
      </c>
      <c r="B3176" s="1" t="s">
        <v>66</v>
      </c>
      <c r="C3176" s="1" t="s">
        <v>9</v>
      </c>
      <c r="D3176" s="1" t="s">
        <v>67</v>
      </c>
      <c r="E3176" s="1">
        <v>2012</v>
      </c>
      <c r="F3176" s="1">
        <v>1940</v>
      </c>
    </row>
    <row r="3177" spans="1:6" x14ac:dyDescent="0.35">
      <c r="A3177" s="1" t="s">
        <v>7</v>
      </c>
      <c r="B3177" s="1" t="s">
        <v>66</v>
      </c>
      <c r="C3177" s="1" t="s">
        <v>9</v>
      </c>
      <c r="D3177" s="1" t="s">
        <v>67</v>
      </c>
      <c r="E3177" s="1">
        <v>2013</v>
      </c>
      <c r="F3177" s="1">
        <v>1940</v>
      </c>
    </row>
    <row r="3178" spans="1:6" x14ac:dyDescent="0.35">
      <c r="A3178" s="1" t="s">
        <v>7</v>
      </c>
      <c r="B3178" s="1" t="s">
        <v>66</v>
      </c>
      <c r="C3178" s="1" t="s">
        <v>9</v>
      </c>
      <c r="D3178" s="1" t="s">
        <v>67</v>
      </c>
      <c r="E3178" s="1">
        <v>2014</v>
      </c>
      <c r="F3178" s="1">
        <v>1940</v>
      </c>
    </row>
    <row r="3179" spans="1:6" x14ac:dyDescent="0.35">
      <c r="A3179" s="1" t="s">
        <v>7</v>
      </c>
      <c r="B3179" s="1" t="s">
        <v>66</v>
      </c>
      <c r="C3179" s="1" t="s">
        <v>9</v>
      </c>
      <c r="D3179" s="1" t="s">
        <v>67</v>
      </c>
      <c r="E3179" s="1">
        <v>2015</v>
      </c>
      <c r="F3179" s="1">
        <v>1940</v>
      </c>
    </row>
    <row r="3180" spans="1:6" x14ac:dyDescent="0.35">
      <c r="A3180" s="1" t="s">
        <v>7</v>
      </c>
      <c r="B3180" s="1" t="s">
        <v>66</v>
      </c>
      <c r="C3180" s="1" t="s">
        <v>9</v>
      </c>
      <c r="D3180" s="1" t="s">
        <v>67</v>
      </c>
      <c r="E3180" s="1">
        <v>2016</v>
      </c>
      <c r="F3180" s="1">
        <v>1940</v>
      </c>
    </row>
    <row r="3181" spans="1:6" x14ac:dyDescent="0.35">
      <c r="A3181" s="1" t="s">
        <v>7</v>
      </c>
      <c r="B3181" s="1" t="s">
        <v>66</v>
      </c>
      <c r="C3181" s="1" t="s">
        <v>9</v>
      </c>
      <c r="D3181" s="1" t="s">
        <v>67</v>
      </c>
      <c r="E3181" s="1">
        <v>2017</v>
      </c>
      <c r="F3181" s="1">
        <v>1940</v>
      </c>
    </row>
    <row r="3182" spans="1:6" x14ac:dyDescent="0.35">
      <c r="A3182" s="1" t="s">
        <v>7</v>
      </c>
      <c r="B3182" s="1" t="s">
        <v>66</v>
      </c>
      <c r="C3182" s="1" t="s">
        <v>9</v>
      </c>
      <c r="D3182" s="1" t="s">
        <v>67</v>
      </c>
      <c r="E3182" s="1">
        <v>2018</v>
      </c>
      <c r="F3182" s="1">
        <v>1940</v>
      </c>
    </row>
    <row r="3183" spans="1:6" x14ac:dyDescent="0.35">
      <c r="A3183" s="1" t="s">
        <v>7</v>
      </c>
      <c r="B3183" s="1" t="s">
        <v>66</v>
      </c>
      <c r="C3183" s="1" t="s">
        <v>9</v>
      </c>
      <c r="D3183" s="1" t="s">
        <v>67</v>
      </c>
      <c r="E3183" s="1">
        <v>2019</v>
      </c>
      <c r="F3183" s="1">
        <v>1940</v>
      </c>
    </row>
    <row r="3184" spans="1:6" x14ac:dyDescent="0.35">
      <c r="A3184" s="1" t="s">
        <v>7</v>
      </c>
      <c r="B3184" s="1" t="s">
        <v>66</v>
      </c>
      <c r="C3184" s="1" t="s">
        <v>9</v>
      </c>
      <c r="D3184" s="1" t="s">
        <v>53</v>
      </c>
      <c r="E3184" s="1">
        <v>2000</v>
      </c>
      <c r="F3184" s="1">
        <v>1400</v>
      </c>
    </row>
    <row r="3185" spans="1:6" x14ac:dyDescent="0.35">
      <c r="A3185" s="1" t="s">
        <v>7</v>
      </c>
      <c r="B3185" s="1" t="s">
        <v>66</v>
      </c>
      <c r="C3185" s="1" t="s">
        <v>9</v>
      </c>
      <c r="D3185" s="1" t="s">
        <v>53</v>
      </c>
      <c r="E3185" s="1">
        <v>2001</v>
      </c>
      <c r="F3185" s="1">
        <v>1400</v>
      </c>
    </row>
    <row r="3186" spans="1:6" x14ac:dyDescent="0.35">
      <c r="A3186" s="1" t="s">
        <v>7</v>
      </c>
      <c r="B3186" s="1" t="s">
        <v>66</v>
      </c>
      <c r="C3186" s="1" t="s">
        <v>9</v>
      </c>
      <c r="D3186" s="1" t="s">
        <v>53</v>
      </c>
      <c r="E3186" s="1">
        <v>2002</v>
      </c>
      <c r="F3186" s="1">
        <v>1400</v>
      </c>
    </row>
    <row r="3187" spans="1:6" x14ac:dyDescent="0.35">
      <c r="A3187" s="1" t="s">
        <v>7</v>
      </c>
      <c r="B3187" s="1" t="s">
        <v>66</v>
      </c>
      <c r="C3187" s="1" t="s">
        <v>9</v>
      </c>
      <c r="D3187" s="1" t="s">
        <v>53</v>
      </c>
      <c r="E3187" s="1">
        <v>2003</v>
      </c>
      <c r="F3187" s="1">
        <v>1400</v>
      </c>
    </row>
    <row r="3188" spans="1:6" x14ac:dyDescent="0.35">
      <c r="A3188" s="1" t="s">
        <v>7</v>
      </c>
      <c r="B3188" s="1" t="s">
        <v>66</v>
      </c>
      <c r="C3188" s="1" t="s">
        <v>9</v>
      </c>
      <c r="D3188" s="1" t="s">
        <v>53</v>
      </c>
      <c r="E3188" s="1">
        <v>2004</v>
      </c>
      <c r="F3188" s="1">
        <v>1400</v>
      </c>
    </row>
    <row r="3189" spans="1:6" x14ac:dyDescent="0.35">
      <c r="A3189" s="1" t="s">
        <v>7</v>
      </c>
      <c r="B3189" s="1" t="s">
        <v>66</v>
      </c>
      <c r="C3189" s="1" t="s">
        <v>9</v>
      </c>
      <c r="D3189" s="1" t="s">
        <v>53</v>
      </c>
      <c r="E3189" s="1">
        <v>2005</v>
      </c>
      <c r="F3189" s="1">
        <v>1400</v>
      </c>
    </row>
    <row r="3190" spans="1:6" x14ac:dyDescent="0.35">
      <c r="A3190" s="1" t="s">
        <v>7</v>
      </c>
      <c r="B3190" s="1" t="s">
        <v>66</v>
      </c>
      <c r="C3190" s="1" t="s">
        <v>9</v>
      </c>
      <c r="D3190" s="1" t="s">
        <v>53</v>
      </c>
      <c r="E3190" s="1">
        <v>2006</v>
      </c>
      <c r="F3190" s="1">
        <v>1400</v>
      </c>
    </row>
    <row r="3191" spans="1:6" x14ac:dyDescent="0.35">
      <c r="A3191" s="1" t="s">
        <v>7</v>
      </c>
      <c r="B3191" s="1" t="s">
        <v>66</v>
      </c>
      <c r="C3191" s="1" t="s">
        <v>9</v>
      </c>
      <c r="D3191" s="1" t="s">
        <v>53</v>
      </c>
      <c r="E3191" s="1">
        <v>2007</v>
      </c>
      <c r="F3191" s="1">
        <v>1400</v>
      </c>
    </row>
    <row r="3192" spans="1:6" x14ac:dyDescent="0.35">
      <c r="A3192" s="1" t="s">
        <v>7</v>
      </c>
      <c r="B3192" s="1" t="s">
        <v>66</v>
      </c>
      <c r="C3192" s="1" t="s">
        <v>9</v>
      </c>
      <c r="D3192" s="1" t="s">
        <v>53</v>
      </c>
      <c r="E3192" s="1">
        <v>2008</v>
      </c>
      <c r="F3192" s="1">
        <v>1400</v>
      </c>
    </row>
    <row r="3193" spans="1:6" x14ac:dyDescent="0.35">
      <c r="A3193" s="1" t="s">
        <v>7</v>
      </c>
      <c r="B3193" s="1" t="s">
        <v>66</v>
      </c>
      <c r="C3193" s="1" t="s">
        <v>9</v>
      </c>
      <c r="D3193" s="1" t="s">
        <v>53</v>
      </c>
      <c r="E3193" s="1">
        <v>2009</v>
      </c>
      <c r="F3193" s="1">
        <v>1400</v>
      </c>
    </row>
    <row r="3194" spans="1:6" x14ac:dyDescent="0.35">
      <c r="A3194" s="1" t="s">
        <v>7</v>
      </c>
      <c r="B3194" s="1" t="s">
        <v>66</v>
      </c>
      <c r="C3194" s="1" t="s">
        <v>9</v>
      </c>
      <c r="D3194" s="1" t="s">
        <v>53</v>
      </c>
      <c r="E3194" s="1">
        <v>2010</v>
      </c>
      <c r="F3194" s="1">
        <v>1400</v>
      </c>
    </row>
    <row r="3195" spans="1:6" x14ac:dyDescent="0.35">
      <c r="A3195" s="1" t="s">
        <v>7</v>
      </c>
      <c r="B3195" s="1" t="s">
        <v>66</v>
      </c>
      <c r="C3195" s="1" t="s">
        <v>9</v>
      </c>
      <c r="D3195" s="1" t="s">
        <v>53</v>
      </c>
      <c r="E3195" s="1">
        <v>2011</v>
      </c>
      <c r="F3195" s="1">
        <v>1400</v>
      </c>
    </row>
    <row r="3196" spans="1:6" x14ac:dyDescent="0.35">
      <c r="A3196" s="1" t="s">
        <v>7</v>
      </c>
      <c r="B3196" s="1" t="s">
        <v>66</v>
      </c>
      <c r="C3196" s="1" t="s">
        <v>9</v>
      </c>
      <c r="D3196" s="1" t="s">
        <v>53</v>
      </c>
      <c r="E3196" s="1">
        <v>2012</v>
      </c>
      <c r="F3196" s="1">
        <v>1400</v>
      </c>
    </row>
    <row r="3197" spans="1:6" x14ac:dyDescent="0.35">
      <c r="A3197" s="1" t="s">
        <v>7</v>
      </c>
      <c r="B3197" s="1" t="s">
        <v>66</v>
      </c>
      <c r="C3197" s="1" t="s">
        <v>9</v>
      </c>
      <c r="D3197" s="1" t="s">
        <v>53</v>
      </c>
      <c r="E3197" s="1">
        <v>2013</v>
      </c>
      <c r="F3197" s="1">
        <v>1400</v>
      </c>
    </row>
    <row r="3198" spans="1:6" x14ac:dyDescent="0.35">
      <c r="A3198" s="1" t="s">
        <v>7</v>
      </c>
      <c r="B3198" s="1" t="s">
        <v>66</v>
      </c>
      <c r="C3198" s="1" t="s">
        <v>9</v>
      </c>
      <c r="D3198" s="1" t="s">
        <v>53</v>
      </c>
      <c r="E3198" s="1">
        <v>2014</v>
      </c>
      <c r="F3198" s="1">
        <v>1400</v>
      </c>
    </row>
    <row r="3199" spans="1:6" x14ac:dyDescent="0.35">
      <c r="A3199" s="1" t="s">
        <v>7</v>
      </c>
      <c r="B3199" s="1" t="s">
        <v>66</v>
      </c>
      <c r="C3199" s="1" t="s">
        <v>9</v>
      </c>
      <c r="D3199" s="1" t="s">
        <v>53</v>
      </c>
      <c r="E3199" s="1">
        <v>2015</v>
      </c>
      <c r="F3199" s="1">
        <v>1400</v>
      </c>
    </row>
    <row r="3200" spans="1:6" x14ac:dyDescent="0.35">
      <c r="A3200" s="1" t="s">
        <v>7</v>
      </c>
      <c r="B3200" s="1" t="s">
        <v>66</v>
      </c>
      <c r="C3200" s="1" t="s">
        <v>9</v>
      </c>
      <c r="D3200" s="1" t="s">
        <v>53</v>
      </c>
      <c r="E3200" s="1">
        <v>2016</v>
      </c>
      <c r="F3200" s="1">
        <v>2399</v>
      </c>
    </row>
    <row r="3201" spans="1:6" x14ac:dyDescent="0.35">
      <c r="A3201" s="1" t="s">
        <v>7</v>
      </c>
      <c r="B3201" s="1" t="s">
        <v>66</v>
      </c>
      <c r="C3201" s="1" t="s">
        <v>9</v>
      </c>
      <c r="D3201" s="1" t="s">
        <v>53</v>
      </c>
      <c r="E3201" s="1">
        <v>2017</v>
      </c>
      <c r="F3201" s="1">
        <v>2732</v>
      </c>
    </row>
    <row r="3202" spans="1:6" x14ac:dyDescent="0.35">
      <c r="A3202" s="1" t="s">
        <v>7</v>
      </c>
      <c r="B3202" s="1" t="s">
        <v>66</v>
      </c>
      <c r="C3202" s="1" t="s">
        <v>9</v>
      </c>
      <c r="D3202" s="1" t="s">
        <v>53</v>
      </c>
      <c r="E3202" s="1">
        <v>2018</v>
      </c>
      <c r="F3202" s="1">
        <v>2732</v>
      </c>
    </row>
    <row r="3203" spans="1:6" x14ac:dyDescent="0.35">
      <c r="A3203" s="1" t="s">
        <v>7</v>
      </c>
      <c r="B3203" s="1" t="s">
        <v>66</v>
      </c>
      <c r="C3203" s="1" t="s">
        <v>9</v>
      </c>
      <c r="D3203" s="1" t="s">
        <v>53</v>
      </c>
      <c r="E3203" s="1">
        <v>2019</v>
      </c>
      <c r="F3203" s="1">
        <v>2732</v>
      </c>
    </row>
    <row r="3204" spans="1:6" x14ac:dyDescent="0.35">
      <c r="A3204" s="1" t="s">
        <v>7</v>
      </c>
      <c r="B3204" s="1" t="s">
        <v>66</v>
      </c>
      <c r="C3204" s="1" t="s">
        <v>11</v>
      </c>
      <c r="D3204" s="1" t="s">
        <v>16</v>
      </c>
      <c r="E3204" s="1">
        <v>2007</v>
      </c>
      <c r="F3204" s="1">
        <v>4.2</v>
      </c>
    </row>
    <row r="3205" spans="1:6" x14ac:dyDescent="0.35">
      <c r="A3205" s="1" t="s">
        <v>7</v>
      </c>
      <c r="B3205" s="1" t="s">
        <v>66</v>
      </c>
      <c r="C3205" s="1" t="s">
        <v>11</v>
      </c>
      <c r="D3205" s="1" t="s">
        <v>16</v>
      </c>
      <c r="E3205" s="1">
        <v>2008</v>
      </c>
      <c r="F3205" s="1">
        <v>4.2</v>
      </c>
    </row>
    <row r="3206" spans="1:6" x14ac:dyDescent="0.35">
      <c r="A3206" s="1" t="s">
        <v>7</v>
      </c>
      <c r="B3206" s="1" t="s">
        <v>66</v>
      </c>
      <c r="C3206" s="1" t="s">
        <v>11</v>
      </c>
      <c r="D3206" s="1" t="s">
        <v>16</v>
      </c>
      <c r="E3206" s="1">
        <v>2009</v>
      </c>
      <c r="F3206" s="1">
        <v>4.2</v>
      </c>
    </row>
    <row r="3207" spans="1:6" x14ac:dyDescent="0.35">
      <c r="A3207" s="1" t="s">
        <v>7</v>
      </c>
      <c r="B3207" s="1" t="s">
        <v>66</v>
      </c>
      <c r="C3207" s="1" t="s">
        <v>11</v>
      </c>
      <c r="D3207" s="1" t="s">
        <v>16</v>
      </c>
      <c r="E3207" s="1">
        <v>2010</v>
      </c>
      <c r="F3207" s="1">
        <v>4.2</v>
      </c>
    </row>
    <row r="3208" spans="1:6" x14ac:dyDescent="0.35">
      <c r="A3208" s="1" t="s">
        <v>7</v>
      </c>
      <c r="B3208" s="1" t="s">
        <v>66</v>
      </c>
      <c r="C3208" s="1" t="s">
        <v>11</v>
      </c>
      <c r="D3208" s="1" t="s">
        <v>16</v>
      </c>
      <c r="E3208" s="1">
        <v>2011</v>
      </c>
      <c r="F3208" s="1">
        <v>4.2649999999999997</v>
      </c>
    </row>
    <row r="3209" spans="1:6" x14ac:dyDescent="0.35">
      <c r="A3209" s="1" t="s">
        <v>7</v>
      </c>
      <c r="B3209" s="1" t="s">
        <v>66</v>
      </c>
      <c r="C3209" s="1" t="s">
        <v>11</v>
      </c>
      <c r="D3209" s="1" t="s">
        <v>16</v>
      </c>
      <c r="E3209" s="1">
        <v>2012</v>
      </c>
      <c r="F3209" s="1">
        <v>4.2649999999999997</v>
      </c>
    </row>
    <row r="3210" spans="1:6" x14ac:dyDescent="0.35">
      <c r="A3210" s="1" t="s">
        <v>7</v>
      </c>
      <c r="B3210" s="1" t="s">
        <v>66</v>
      </c>
      <c r="C3210" s="1" t="s">
        <v>11</v>
      </c>
      <c r="D3210" s="1" t="s">
        <v>16</v>
      </c>
      <c r="E3210" s="1">
        <v>2013</v>
      </c>
      <c r="F3210" s="1">
        <v>4.2649999999999997</v>
      </c>
    </row>
    <row r="3211" spans="1:6" x14ac:dyDescent="0.35">
      <c r="A3211" s="1" t="s">
        <v>7</v>
      </c>
      <c r="B3211" s="1" t="s">
        <v>66</v>
      </c>
      <c r="C3211" s="1" t="s">
        <v>11</v>
      </c>
      <c r="D3211" s="1" t="s">
        <v>16</v>
      </c>
      <c r="E3211" s="1">
        <v>2014</v>
      </c>
      <c r="F3211" s="1">
        <v>4.2649999999999997</v>
      </c>
    </row>
    <row r="3212" spans="1:6" x14ac:dyDescent="0.35">
      <c r="A3212" s="1" t="s">
        <v>7</v>
      </c>
      <c r="B3212" s="1" t="s">
        <v>66</v>
      </c>
      <c r="C3212" s="1" t="s">
        <v>11</v>
      </c>
      <c r="D3212" s="1" t="s">
        <v>16</v>
      </c>
      <c r="E3212" s="1">
        <v>2015</v>
      </c>
      <c r="F3212" s="1">
        <v>8.9849999999999994</v>
      </c>
    </row>
    <row r="3213" spans="1:6" x14ac:dyDescent="0.35">
      <c r="A3213" s="1" t="s">
        <v>7</v>
      </c>
      <c r="B3213" s="1" t="s">
        <v>66</v>
      </c>
      <c r="C3213" s="1" t="s">
        <v>11</v>
      </c>
      <c r="D3213" s="1" t="s">
        <v>16</v>
      </c>
      <c r="E3213" s="1">
        <v>2016</v>
      </c>
      <c r="F3213" s="1">
        <v>13.984999999999999</v>
      </c>
    </row>
    <row r="3214" spans="1:6" x14ac:dyDescent="0.35">
      <c r="A3214" s="1" t="s">
        <v>7</v>
      </c>
      <c r="B3214" s="1" t="s">
        <v>66</v>
      </c>
      <c r="C3214" s="1" t="s">
        <v>11</v>
      </c>
      <c r="D3214" s="1" t="s">
        <v>16</v>
      </c>
      <c r="E3214" s="1">
        <v>2017</v>
      </c>
      <c r="F3214" s="1">
        <v>17.984999999999999</v>
      </c>
    </row>
    <row r="3215" spans="1:6" x14ac:dyDescent="0.35">
      <c r="A3215" s="1" t="s">
        <v>7</v>
      </c>
      <c r="B3215" s="1" t="s">
        <v>66</v>
      </c>
      <c r="C3215" s="1" t="s">
        <v>11</v>
      </c>
      <c r="D3215" s="1" t="s">
        <v>16</v>
      </c>
      <c r="E3215" s="1">
        <v>2018</v>
      </c>
      <c r="F3215" s="1">
        <v>22.984999999999999</v>
      </c>
    </row>
    <row r="3216" spans="1:6" x14ac:dyDescent="0.35">
      <c r="A3216" s="1" t="s">
        <v>7</v>
      </c>
      <c r="B3216" s="1" t="s">
        <v>66</v>
      </c>
      <c r="C3216" s="1" t="s">
        <v>11</v>
      </c>
      <c r="D3216" s="1" t="s">
        <v>16</v>
      </c>
      <c r="E3216" s="1">
        <v>2019</v>
      </c>
      <c r="F3216" s="1">
        <v>22.984999999999999</v>
      </c>
    </row>
    <row r="3217" spans="1:6" x14ac:dyDescent="0.35">
      <c r="A3217" s="1" t="s">
        <v>7</v>
      </c>
      <c r="B3217" s="1" t="s">
        <v>66</v>
      </c>
      <c r="C3217" s="1" t="s">
        <v>11</v>
      </c>
      <c r="D3217" s="1" t="s">
        <v>16</v>
      </c>
      <c r="E3217" s="1">
        <v>2000</v>
      </c>
      <c r="F3217" s="1">
        <v>241.7</v>
      </c>
    </row>
    <row r="3218" spans="1:6" x14ac:dyDescent="0.35">
      <c r="A3218" s="1" t="s">
        <v>7</v>
      </c>
      <c r="B3218" s="1" t="s">
        <v>66</v>
      </c>
      <c r="C3218" s="1" t="s">
        <v>11</v>
      </c>
      <c r="D3218" s="1" t="s">
        <v>16</v>
      </c>
      <c r="E3218" s="1">
        <v>2001</v>
      </c>
      <c r="F3218" s="1">
        <v>241.7</v>
      </c>
    </row>
    <row r="3219" spans="1:6" x14ac:dyDescent="0.35">
      <c r="A3219" s="1" t="s">
        <v>7</v>
      </c>
      <c r="B3219" s="1" t="s">
        <v>66</v>
      </c>
      <c r="C3219" s="1" t="s">
        <v>11</v>
      </c>
      <c r="D3219" s="1" t="s">
        <v>16</v>
      </c>
      <c r="E3219" s="1">
        <v>2002</v>
      </c>
      <c r="F3219" s="1">
        <v>241.7</v>
      </c>
    </row>
    <row r="3220" spans="1:6" x14ac:dyDescent="0.35">
      <c r="A3220" s="1" t="s">
        <v>7</v>
      </c>
      <c r="B3220" s="1" t="s">
        <v>66</v>
      </c>
      <c r="C3220" s="1" t="s">
        <v>11</v>
      </c>
      <c r="D3220" s="1" t="s">
        <v>16</v>
      </c>
      <c r="E3220" s="1">
        <v>2003</v>
      </c>
      <c r="F3220" s="1">
        <v>241.7</v>
      </c>
    </row>
    <row r="3221" spans="1:6" x14ac:dyDescent="0.35">
      <c r="A3221" s="1" t="s">
        <v>7</v>
      </c>
      <c r="B3221" s="1" t="s">
        <v>66</v>
      </c>
      <c r="C3221" s="1" t="s">
        <v>11</v>
      </c>
      <c r="D3221" s="1" t="s">
        <v>16</v>
      </c>
      <c r="E3221" s="1">
        <v>2004</v>
      </c>
      <c r="F3221" s="1">
        <v>241.7</v>
      </c>
    </row>
    <row r="3222" spans="1:6" x14ac:dyDescent="0.35">
      <c r="A3222" s="1" t="s">
        <v>7</v>
      </c>
      <c r="B3222" s="1" t="s">
        <v>66</v>
      </c>
      <c r="C3222" s="1" t="s">
        <v>11</v>
      </c>
      <c r="D3222" s="1" t="s">
        <v>16</v>
      </c>
      <c r="E3222" s="1">
        <v>2005</v>
      </c>
      <c r="F3222" s="1">
        <v>241.7</v>
      </c>
    </row>
    <row r="3223" spans="1:6" x14ac:dyDescent="0.35">
      <c r="A3223" s="1" t="s">
        <v>7</v>
      </c>
      <c r="B3223" s="1" t="s">
        <v>66</v>
      </c>
      <c r="C3223" s="1" t="s">
        <v>11</v>
      </c>
      <c r="D3223" s="1" t="s">
        <v>16</v>
      </c>
      <c r="E3223" s="1">
        <v>2006</v>
      </c>
      <c r="F3223" s="1">
        <v>241.7</v>
      </c>
    </row>
    <row r="3224" spans="1:6" x14ac:dyDescent="0.35">
      <c r="A3224" s="1" t="s">
        <v>7</v>
      </c>
      <c r="B3224" s="1" t="s">
        <v>66</v>
      </c>
      <c r="C3224" s="1" t="s">
        <v>11</v>
      </c>
      <c r="D3224" s="1" t="s">
        <v>16</v>
      </c>
      <c r="E3224" s="1">
        <v>2007</v>
      </c>
      <c r="F3224" s="1">
        <v>241.7</v>
      </c>
    </row>
    <row r="3225" spans="1:6" x14ac:dyDescent="0.35">
      <c r="A3225" s="1" t="s">
        <v>7</v>
      </c>
      <c r="B3225" s="1" t="s">
        <v>66</v>
      </c>
      <c r="C3225" s="1" t="s">
        <v>11</v>
      </c>
      <c r="D3225" s="1" t="s">
        <v>16</v>
      </c>
      <c r="E3225" s="1">
        <v>2008</v>
      </c>
      <c r="F3225" s="1">
        <v>241.7</v>
      </c>
    </row>
    <row r="3226" spans="1:6" x14ac:dyDescent="0.35">
      <c r="A3226" s="1" t="s">
        <v>7</v>
      </c>
      <c r="B3226" s="1" t="s">
        <v>66</v>
      </c>
      <c r="C3226" s="1" t="s">
        <v>11</v>
      </c>
      <c r="D3226" s="1" t="s">
        <v>16</v>
      </c>
      <c r="E3226" s="1">
        <v>2009</v>
      </c>
      <c r="F3226" s="1">
        <v>241.7</v>
      </c>
    </row>
    <row r="3227" spans="1:6" x14ac:dyDescent="0.35">
      <c r="A3227" s="1" t="s">
        <v>7</v>
      </c>
      <c r="B3227" s="1" t="s">
        <v>66</v>
      </c>
      <c r="C3227" s="1" t="s">
        <v>11</v>
      </c>
      <c r="D3227" s="1" t="s">
        <v>16</v>
      </c>
      <c r="E3227" s="1">
        <v>2010</v>
      </c>
      <c r="F3227" s="1">
        <v>241.7</v>
      </c>
    </row>
    <row r="3228" spans="1:6" x14ac:dyDescent="0.35">
      <c r="A3228" s="1" t="s">
        <v>7</v>
      </c>
      <c r="B3228" s="1" t="s">
        <v>66</v>
      </c>
      <c r="C3228" s="1" t="s">
        <v>11</v>
      </c>
      <c r="D3228" s="1" t="s">
        <v>16</v>
      </c>
      <c r="E3228" s="1">
        <v>2011</v>
      </c>
      <c r="F3228" s="1">
        <v>241.7</v>
      </c>
    </row>
    <row r="3229" spans="1:6" x14ac:dyDescent="0.35">
      <c r="A3229" s="1" t="s">
        <v>7</v>
      </c>
      <c r="B3229" s="1" t="s">
        <v>66</v>
      </c>
      <c r="C3229" s="1" t="s">
        <v>11</v>
      </c>
      <c r="D3229" s="1" t="s">
        <v>16</v>
      </c>
      <c r="E3229" s="1">
        <v>2012</v>
      </c>
      <c r="F3229" s="1">
        <v>241.7</v>
      </c>
    </row>
    <row r="3230" spans="1:6" x14ac:dyDescent="0.35">
      <c r="A3230" s="1" t="s">
        <v>7</v>
      </c>
      <c r="B3230" s="1" t="s">
        <v>66</v>
      </c>
      <c r="C3230" s="1" t="s">
        <v>11</v>
      </c>
      <c r="D3230" s="1" t="s">
        <v>16</v>
      </c>
      <c r="E3230" s="1">
        <v>2013</v>
      </c>
      <c r="F3230" s="1">
        <v>241.7</v>
      </c>
    </row>
    <row r="3231" spans="1:6" x14ac:dyDescent="0.35">
      <c r="A3231" s="1" t="s">
        <v>7</v>
      </c>
      <c r="B3231" s="1" t="s">
        <v>66</v>
      </c>
      <c r="C3231" s="1" t="s">
        <v>11</v>
      </c>
      <c r="D3231" s="1" t="s">
        <v>16</v>
      </c>
      <c r="E3231" s="1">
        <v>2014</v>
      </c>
      <c r="F3231" s="1">
        <v>241.7</v>
      </c>
    </row>
    <row r="3232" spans="1:6" x14ac:dyDescent="0.35">
      <c r="A3232" s="1" t="s">
        <v>7</v>
      </c>
      <c r="B3232" s="1" t="s">
        <v>66</v>
      </c>
      <c r="C3232" s="1" t="s">
        <v>11</v>
      </c>
      <c r="D3232" s="1" t="s">
        <v>16</v>
      </c>
      <c r="E3232" s="1">
        <v>2015</v>
      </c>
      <c r="F3232" s="1">
        <v>241.7</v>
      </c>
    </row>
    <row r="3233" spans="1:6" x14ac:dyDescent="0.35">
      <c r="A3233" s="1" t="s">
        <v>7</v>
      </c>
      <c r="B3233" s="1" t="s">
        <v>66</v>
      </c>
      <c r="C3233" s="1" t="s">
        <v>11</v>
      </c>
      <c r="D3233" s="1" t="s">
        <v>16</v>
      </c>
      <c r="E3233" s="1">
        <v>2016</v>
      </c>
      <c r="F3233" s="1">
        <v>241.7</v>
      </c>
    </row>
    <row r="3234" spans="1:6" x14ac:dyDescent="0.35">
      <c r="A3234" s="1" t="s">
        <v>7</v>
      </c>
      <c r="B3234" s="1" t="s">
        <v>66</v>
      </c>
      <c r="C3234" s="1" t="s">
        <v>11</v>
      </c>
      <c r="D3234" s="1" t="s">
        <v>16</v>
      </c>
      <c r="E3234" s="1">
        <v>2017</v>
      </c>
      <c r="F3234" s="1">
        <v>241.7</v>
      </c>
    </row>
    <row r="3235" spans="1:6" x14ac:dyDescent="0.35">
      <c r="A3235" s="1" t="s">
        <v>7</v>
      </c>
      <c r="B3235" s="1" t="s">
        <v>66</v>
      </c>
      <c r="C3235" s="1" t="s">
        <v>11</v>
      </c>
      <c r="D3235" s="1" t="s">
        <v>16</v>
      </c>
      <c r="E3235" s="1">
        <v>2018</v>
      </c>
      <c r="F3235" s="1">
        <v>241.7</v>
      </c>
    </row>
    <row r="3236" spans="1:6" x14ac:dyDescent="0.35">
      <c r="A3236" s="1" t="s">
        <v>7</v>
      </c>
      <c r="B3236" s="1" t="s">
        <v>66</v>
      </c>
      <c r="C3236" s="1" t="s">
        <v>11</v>
      </c>
      <c r="D3236" s="1" t="s">
        <v>16</v>
      </c>
      <c r="E3236" s="1">
        <v>2019</v>
      </c>
      <c r="F3236" s="1">
        <v>241.7</v>
      </c>
    </row>
    <row r="3237" spans="1:6" x14ac:dyDescent="0.35">
      <c r="A3237" s="1" t="s">
        <v>7</v>
      </c>
      <c r="B3237" s="1" t="s">
        <v>66</v>
      </c>
      <c r="C3237" s="1" t="s">
        <v>11</v>
      </c>
      <c r="D3237" s="1" t="s">
        <v>12</v>
      </c>
      <c r="E3237" s="1">
        <v>2000</v>
      </c>
      <c r="F3237" s="1">
        <v>1006.693</v>
      </c>
    </row>
    <row r="3238" spans="1:6" x14ac:dyDescent="0.35">
      <c r="A3238" s="1" t="s">
        <v>7</v>
      </c>
      <c r="B3238" s="1" t="s">
        <v>66</v>
      </c>
      <c r="C3238" s="1" t="s">
        <v>11</v>
      </c>
      <c r="D3238" s="1" t="s">
        <v>12</v>
      </c>
      <c r="E3238" s="1">
        <v>2001</v>
      </c>
      <c r="F3238" s="1">
        <v>1041.693</v>
      </c>
    </row>
    <row r="3239" spans="1:6" x14ac:dyDescent="0.35">
      <c r="A3239" s="1" t="s">
        <v>7</v>
      </c>
      <c r="B3239" s="1" t="s">
        <v>66</v>
      </c>
      <c r="C3239" s="1" t="s">
        <v>11</v>
      </c>
      <c r="D3239" s="1" t="s">
        <v>12</v>
      </c>
      <c r="E3239" s="1">
        <v>2002</v>
      </c>
      <c r="F3239" s="1">
        <v>1041.693</v>
      </c>
    </row>
    <row r="3240" spans="1:6" x14ac:dyDescent="0.35">
      <c r="A3240" s="1" t="s">
        <v>7</v>
      </c>
      <c r="B3240" s="1" t="s">
        <v>66</v>
      </c>
      <c r="C3240" s="1" t="s">
        <v>11</v>
      </c>
      <c r="D3240" s="1" t="s">
        <v>12</v>
      </c>
      <c r="E3240" s="1">
        <v>2003</v>
      </c>
      <c r="F3240" s="1">
        <v>1341.693</v>
      </c>
    </row>
    <row r="3241" spans="1:6" x14ac:dyDescent="0.35">
      <c r="A3241" s="1" t="s">
        <v>7</v>
      </c>
      <c r="B3241" s="1" t="s">
        <v>66</v>
      </c>
      <c r="C3241" s="1" t="s">
        <v>11</v>
      </c>
      <c r="D3241" s="1" t="s">
        <v>12</v>
      </c>
      <c r="E3241" s="1">
        <v>2004</v>
      </c>
      <c r="F3241" s="1">
        <v>702.69299999999998</v>
      </c>
    </row>
    <row r="3242" spans="1:6" x14ac:dyDescent="0.35">
      <c r="A3242" s="1" t="s">
        <v>7</v>
      </c>
      <c r="B3242" s="1" t="s">
        <v>66</v>
      </c>
      <c r="C3242" s="1" t="s">
        <v>11</v>
      </c>
      <c r="D3242" s="1" t="s">
        <v>12</v>
      </c>
      <c r="E3242" s="1">
        <v>2005</v>
      </c>
      <c r="F3242" s="1">
        <v>702.69299999999998</v>
      </c>
    </row>
    <row r="3243" spans="1:6" x14ac:dyDescent="0.35">
      <c r="A3243" s="1" t="s">
        <v>7</v>
      </c>
      <c r="B3243" s="1" t="s">
        <v>66</v>
      </c>
      <c r="C3243" s="1" t="s">
        <v>11</v>
      </c>
      <c r="D3243" s="1" t="s">
        <v>12</v>
      </c>
      <c r="E3243" s="1">
        <v>2006</v>
      </c>
      <c r="F3243" s="1">
        <v>702.69299999999998</v>
      </c>
    </row>
    <row r="3244" spans="1:6" x14ac:dyDescent="0.35">
      <c r="A3244" s="1" t="s">
        <v>7</v>
      </c>
      <c r="B3244" s="1" t="s">
        <v>66</v>
      </c>
      <c r="C3244" s="1" t="s">
        <v>11</v>
      </c>
      <c r="D3244" s="1" t="s">
        <v>12</v>
      </c>
      <c r="E3244" s="1">
        <v>2007</v>
      </c>
      <c r="F3244" s="1">
        <v>702.69299999999998</v>
      </c>
    </row>
    <row r="3245" spans="1:6" x14ac:dyDescent="0.35">
      <c r="A3245" s="1" t="s">
        <v>7</v>
      </c>
      <c r="B3245" s="1" t="s">
        <v>66</v>
      </c>
      <c r="C3245" s="1" t="s">
        <v>11</v>
      </c>
      <c r="D3245" s="1" t="s">
        <v>12</v>
      </c>
      <c r="E3245" s="1">
        <v>2008</v>
      </c>
      <c r="F3245" s="1">
        <v>702.75599999999997</v>
      </c>
    </row>
    <row r="3246" spans="1:6" x14ac:dyDescent="0.35">
      <c r="A3246" s="1" t="s">
        <v>7</v>
      </c>
      <c r="B3246" s="1" t="s">
        <v>66</v>
      </c>
      <c r="C3246" s="1" t="s">
        <v>11</v>
      </c>
      <c r="D3246" s="1" t="s">
        <v>12</v>
      </c>
      <c r="E3246" s="1">
        <v>2009</v>
      </c>
      <c r="F3246" s="1">
        <v>720.76099999999997</v>
      </c>
    </row>
    <row r="3247" spans="1:6" x14ac:dyDescent="0.35">
      <c r="A3247" s="1" t="s">
        <v>7</v>
      </c>
      <c r="B3247" s="1" t="s">
        <v>66</v>
      </c>
      <c r="C3247" s="1" t="s">
        <v>11</v>
      </c>
      <c r="D3247" s="1" t="s">
        <v>12</v>
      </c>
      <c r="E3247" s="1">
        <v>2010</v>
      </c>
      <c r="F3247" s="1">
        <v>734.76099999999997</v>
      </c>
    </row>
    <row r="3248" spans="1:6" x14ac:dyDescent="0.35">
      <c r="A3248" s="1" t="s">
        <v>7</v>
      </c>
      <c r="B3248" s="1" t="s">
        <v>66</v>
      </c>
      <c r="C3248" s="1" t="s">
        <v>11</v>
      </c>
      <c r="D3248" s="1" t="s">
        <v>12</v>
      </c>
      <c r="E3248" s="1">
        <v>2011</v>
      </c>
      <c r="F3248" s="1">
        <v>735.09100000000001</v>
      </c>
    </row>
    <row r="3249" spans="1:6" x14ac:dyDescent="0.35">
      <c r="A3249" s="1" t="s">
        <v>7</v>
      </c>
      <c r="B3249" s="1" t="s">
        <v>66</v>
      </c>
      <c r="C3249" s="1" t="s">
        <v>11</v>
      </c>
      <c r="D3249" s="1" t="s">
        <v>12</v>
      </c>
      <c r="E3249" s="1">
        <v>2012</v>
      </c>
      <c r="F3249" s="1">
        <v>735.096</v>
      </c>
    </row>
    <row r="3250" spans="1:6" x14ac:dyDescent="0.35">
      <c r="A3250" s="1" t="s">
        <v>7</v>
      </c>
      <c r="B3250" s="1" t="s">
        <v>66</v>
      </c>
      <c r="C3250" s="1" t="s">
        <v>11</v>
      </c>
      <c r="D3250" s="1" t="s">
        <v>12</v>
      </c>
      <c r="E3250" s="1">
        <v>2013</v>
      </c>
      <c r="F3250" s="1">
        <v>735.096</v>
      </c>
    </row>
    <row r="3251" spans="1:6" x14ac:dyDescent="0.35">
      <c r="A3251" s="1" t="s">
        <v>7</v>
      </c>
      <c r="B3251" s="1" t="s">
        <v>66</v>
      </c>
      <c r="C3251" s="1" t="s">
        <v>11</v>
      </c>
      <c r="D3251" s="1" t="s">
        <v>12</v>
      </c>
      <c r="E3251" s="1">
        <v>2014</v>
      </c>
      <c r="F3251" s="1">
        <v>732.19200000000001</v>
      </c>
    </row>
    <row r="3252" spans="1:6" x14ac:dyDescent="0.35">
      <c r="A3252" s="1" t="s">
        <v>7</v>
      </c>
      <c r="B3252" s="1" t="s">
        <v>66</v>
      </c>
      <c r="C3252" s="1" t="s">
        <v>11</v>
      </c>
      <c r="D3252" s="1" t="s">
        <v>12</v>
      </c>
      <c r="E3252" s="1">
        <v>2015</v>
      </c>
      <c r="F3252" s="1">
        <v>747.19200000000001</v>
      </c>
    </row>
    <row r="3253" spans="1:6" x14ac:dyDescent="0.35">
      <c r="A3253" s="1" t="s">
        <v>7</v>
      </c>
      <c r="B3253" s="1" t="s">
        <v>66</v>
      </c>
      <c r="C3253" s="1" t="s">
        <v>11</v>
      </c>
      <c r="D3253" s="1" t="s">
        <v>12</v>
      </c>
      <c r="E3253" s="1">
        <v>2016</v>
      </c>
      <c r="F3253" s="1">
        <v>747.19200000000001</v>
      </c>
    </row>
    <row r="3254" spans="1:6" x14ac:dyDescent="0.35">
      <c r="A3254" s="1" t="s">
        <v>7</v>
      </c>
      <c r="B3254" s="1" t="s">
        <v>66</v>
      </c>
      <c r="C3254" s="1" t="s">
        <v>11</v>
      </c>
      <c r="D3254" s="1" t="s">
        <v>12</v>
      </c>
      <c r="E3254" s="1">
        <v>2017</v>
      </c>
      <c r="F3254" s="1">
        <v>747.19200000000001</v>
      </c>
    </row>
    <row r="3255" spans="1:6" x14ac:dyDescent="0.35">
      <c r="A3255" s="1" t="s">
        <v>7</v>
      </c>
      <c r="B3255" s="1" t="s">
        <v>66</v>
      </c>
      <c r="C3255" s="1" t="s">
        <v>11</v>
      </c>
      <c r="D3255" s="1" t="s">
        <v>12</v>
      </c>
      <c r="E3255" s="1">
        <v>2018</v>
      </c>
      <c r="F3255" s="1">
        <v>747.19200000000001</v>
      </c>
    </row>
    <row r="3256" spans="1:6" x14ac:dyDescent="0.35">
      <c r="A3256" s="1" t="s">
        <v>7</v>
      </c>
      <c r="B3256" s="1" t="s">
        <v>66</v>
      </c>
      <c r="C3256" s="1" t="s">
        <v>11</v>
      </c>
      <c r="D3256" s="1" t="s">
        <v>12</v>
      </c>
      <c r="E3256" s="1">
        <v>2019</v>
      </c>
      <c r="F3256" s="1">
        <v>747.19200000000001</v>
      </c>
    </row>
    <row r="3257" spans="1:6" x14ac:dyDescent="0.35">
      <c r="A3257" s="1" t="s">
        <v>7</v>
      </c>
      <c r="B3257" s="1" t="s">
        <v>66</v>
      </c>
      <c r="C3257" s="1" t="s">
        <v>11</v>
      </c>
      <c r="D3257" s="1" t="s">
        <v>13</v>
      </c>
      <c r="E3257" s="1">
        <v>2010</v>
      </c>
      <c r="F3257" s="1">
        <v>0</v>
      </c>
    </row>
    <row r="3258" spans="1:6" x14ac:dyDescent="0.35">
      <c r="A3258" s="1" t="s">
        <v>7</v>
      </c>
      <c r="B3258" s="1" t="s">
        <v>66</v>
      </c>
      <c r="C3258" s="1" t="s">
        <v>11</v>
      </c>
      <c r="D3258" s="1" t="s">
        <v>13</v>
      </c>
      <c r="E3258" s="1">
        <v>2011</v>
      </c>
      <c r="F3258" s="1">
        <v>0</v>
      </c>
    </row>
    <row r="3259" spans="1:6" x14ac:dyDescent="0.35">
      <c r="A3259" s="1" t="s">
        <v>7</v>
      </c>
      <c r="B3259" s="1" t="s">
        <v>66</v>
      </c>
      <c r="C3259" s="1" t="s">
        <v>11</v>
      </c>
      <c r="D3259" s="1" t="s">
        <v>13</v>
      </c>
      <c r="E3259" s="1">
        <v>2012</v>
      </c>
      <c r="F3259" s="1">
        <v>0</v>
      </c>
    </row>
    <row r="3260" spans="1:6" x14ac:dyDescent="0.35">
      <c r="A3260" s="1" t="s">
        <v>7</v>
      </c>
      <c r="B3260" s="1" t="s">
        <v>66</v>
      </c>
      <c r="C3260" s="1" t="s">
        <v>11</v>
      </c>
      <c r="D3260" s="1" t="s">
        <v>13</v>
      </c>
      <c r="E3260" s="1">
        <v>2013</v>
      </c>
      <c r="F3260" s="1">
        <v>0</v>
      </c>
    </row>
    <row r="3261" spans="1:6" x14ac:dyDescent="0.35">
      <c r="A3261" s="1" t="s">
        <v>7</v>
      </c>
      <c r="B3261" s="1" t="s">
        <v>66</v>
      </c>
      <c r="C3261" s="1" t="s">
        <v>11</v>
      </c>
      <c r="D3261" s="1" t="s">
        <v>13</v>
      </c>
      <c r="E3261" s="1">
        <v>2014</v>
      </c>
      <c r="F3261" s="1">
        <v>100</v>
      </c>
    </row>
    <row r="3262" spans="1:6" x14ac:dyDescent="0.35">
      <c r="A3262" s="1" t="s">
        <v>7</v>
      </c>
      <c r="B3262" s="1" t="s">
        <v>66</v>
      </c>
      <c r="C3262" s="1" t="s">
        <v>11</v>
      </c>
      <c r="D3262" s="1" t="s">
        <v>13</v>
      </c>
      <c r="E3262" s="1">
        <v>2015</v>
      </c>
      <c r="F3262" s="1">
        <v>100</v>
      </c>
    </row>
    <row r="3263" spans="1:6" x14ac:dyDescent="0.35">
      <c r="A3263" s="1" t="s">
        <v>7</v>
      </c>
      <c r="B3263" s="1" t="s">
        <v>66</v>
      </c>
      <c r="C3263" s="1" t="s">
        <v>11</v>
      </c>
      <c r="D3263" s="1" t="s">
        <v>13</v>
      </c>
      <c r="E3263" s="1">
        <v>2016</v>
      </c>
      <c r="F3263" s="1">
        <v>200</v>
      </c>
    </row>
    <row r="3264" spans="1:6" x14ac:dyDescent="0.35">
      <c r="A3264" s="1" t="s">
        <v>7</v>
      </c>
      <c r="B3264" s="1" t="s">
        <v>66</v>
      </c>
      <c r="C3264" s="1" t="s">
        <v>11</v>
      </c>
      <c r="D3264" s="1" t="s">
        <v>13</v>
      </c>
      <c r="E3264" s="1">
        <v>2017</v>
      </c>
      <c r="F3264" s="1">
        <v>300</v>
      </c>
    </row>
    <row r="3265" spans="1:6" x14ac:dyDescent="0.35">
      <c r="A3265" s="1" t="s">
        <v>7</v>
      </c>
      <c r="B3265" s="1" t="s">
        <v>66</v>
      </c>
      <c r="C3265" s="1" t="s">
        <v>11</v>
      </c>
      <c r="D3265" s="1" t="s">
        <v>13</v>
      </c>
      <c r="E3265" s="1">
        <v>2018</v>
      </c>
      <c r="F3265" s="1">
        <v>400</v>
      </c>
    </row>
    <row r="3266" spans="1:6" x14ac:dyDescent="0.35">
      <c r="A3266" s="1" t="s">
        <v>7</v>
      </c>
      <c r="B3266" s="1" t="s">
        <v>66</v>
      </c>
      <c r="C3266" s="1" t="s">
        <v>11</v>
      </c>
      <c r="D3266" s="1" t="s">
        <v>13</v>
      </c>
      <c r="E3266" s="1">
        <v>2019</v>
      </c>
      <c r="F3266" s="1">
        <v>500</v>
      </c>
    </row>
    <row r="3267" spans="1:6" x14ac:dyDescent="0.35">
      <c r="A3267" s="1" t="s">
        <v>7</v>
      </c>
      <c r="B3267" s="1" t="s">
        <v>66</v>
      </c>
      <c r="C3267" s="1" t="s">
        <v>11</v>
      </c>
      <c r="D3267" s="1" t="s">
        <v>13</v>
      </c>
      <c r="E3267" s="1">
        <v>2000</v>
      </c>
      <c r="F3267" s="1">
        <v>0</v>
      </c>
    </row>
    <row r="3268" spans="1:6" x14ac:dyDescent="0.35">
      <c r="A3268" s="1" t="s">
        <v>7</v>
      </c>
      <c r="B3268" s="1" t="s">
        <v>66</v>
      </c>
      <c r="C3268" s="1" t="s">
        <v>11</v>
      </c>
      <c r="D3268" s="1" t="s">
        <v>13</v>
      </c>
      <c r="E3268" s="1">
        <v>2001</v>
      </c>
      <c r="F3268" s="1">
        <v>0</v>
      </c>
    </row>
    <row r="3269" spans="1:6" x14ac:dyDescent="0.35">
      <c r="A3269" s="1" t="s">
        <v>7</v>
      </c>
      <c r="B3269" s="1" t="s">
        <v>66</v>
      </c>
      <c r="C3269" s="1" t="s">
        <v>11</v>
      </c>
      <c r="D3269" s="1" t="s">
        <v>13</v>
      </c>
      <c r="E3269" s="1">
        <v>2002</v>
      </c>
      <c r="F3269" s="1">
        <v>0</v>
      </c>
    </row>
    <row r="3270" spans="1:6" x14ac:dyDescent="0.35">
      <c r="A3270" s="1" t="s">
        <v>7</v>
      </c>
      <c r="B3270" s="1" t="s">
        <v>66</v>
      </c>
      <c r="C3270" s="1" t="s">
        <v>11</v>
      </c>
      <c r="D3270" s="1" t="s">
        <v>13</v>
      </c>
      <c r="E3270" s="1">
        <v>2003</v>
      </c>
      <c r="F3270" s="1">
        <v>0</v>
      </c>
    </row>
    <row r="3271" spans="1:6" x14ac:dyDescent="0.35">
      <c r="A3271" s="1" t="s">
        <v>7</v>
      </c>
      <c r="B3271" s="1" t="s">
        <v>66</v>
      </c>
      <c r="C3271" s="1" t="s">
        <v>11</v>
      </c>
      <c r="D3271" s="1" t="s">
        <v>13</v>
      </c>
      <c r="E3271" s="1">
        <v>2004</v>
      </c>
      <c r="F3271" s="1">
        <v>0</v>
      </c>
    </row>
    <row r="3272" spans="1:6" x14ac:dyDescent="0.35">
      <c r="A3272" s="1" t="s">
        <v>7</v>
      </c>
      <c r="B3272" s="1" t="s">
        <v>66</v>
      </c>
      <c r="C3272" s="1" t="s">
        <v>11</v>
      </c>
      <c r="D3272" s="1" t="s">
        <v>13</v>
      </c>
      <c r="E3272" s="1">
        <v>2005</v>
      </c>
      <c r="F3272" s="1">
        <v>0</v>
      </c>
    </row>
    <row r="3273" spans="1:6" x14ac:dyDescent="0.35">
      <c r="A3273" s="1" t="s">
        <v>7</v>
      </c>
      <c r="B3273" s="1" t="s">
        <v>66</v>
      </c>
      <c r="C3273" s="1" t="s">
        <v>11</v>
      </c>
      <c r="D3273" s="1" t="s">
        <v>13</v>
      </c>
      <c r="E3273" s="1">
        <v>2006</v>
      </c>
      <c r="F3273" s="1">
        <v>0</v>
      </c>
    </row>
    <row r="3274" spans="1:6" x14ac:dyDescent="0.35">
      <c r="A3274" s="1" t="s">
        <v>7</v>
      </c>
      <c r="B3274" s="1" t="s">
        <v>66</v>
      </c>
      <c r="C3274" s="1" t="s">
        <v>11</v>
      </c>
      <c r="D3274" s="1" t="s">
        <v>13</v>
      </c>
      <c r="E3274" s="1">
        <v>2007</v>
      </c>
      <c r="F3274" s="1">
        <v>0</v>
      </c>
    </row>
    <row r="3275" spans="1:6" x14ac:dyDescent="0.35">
      <c r="A3275" s="1" t="s">
        <v>7</v>
      </c>
      <c r="B3275" s="1" t="s">
        <v>66</v>
      </c>
      <c r="C3275" s="1" t="s">
        <v>11</v>
      </c>
      <c r="D3275" s="1" t="s">
        <v>13</v>
      </c>
      <c r="E3275" s="1">
        <v>2008</v>
      </c>
      <c r="F3275" s="1">
        <v>0</v>
      </c>
    </row>
    <row r="3276" spans="1:6" x14ac:dyDescent="0.35">
      <c r="A3276" s="1" t="s">
        <v>7</v>
      </c>
      <c r="B3276" s="1" t="s">
        <v>66</v>
      </c>
      <c r="C3276" s="1" t="s">
        <v>11</v>
      </c>
      <c r="D3276" s="1" t="s">
        <v>13</v>
      </c>
      <c r="E3276" s="1">
        <v>2009</v>
      </c>
      <c r="F3276" s="1">
        <v>0</v>
      </c>
    </row>
    <row r="3277" spans="1:6" x14ac:dyDescent="0.35">
      <c r="A3277" s="1" t="s">
        <v>7</v>
      </c>
      <c r="B3277" s="1" t="s">
        <v>66</v>
      </c>
      <c r="C3277" s="1" t="s">
        <v>11</v>
      </c>
      <c r="D3277" s="1" t="s">
        <v>13</v>
      </c>
      <c r="E3277" s="1">
        <v>2010</v>
      </c>
      <c r="F3277" s="1">
        <v>0</v>
      </c>
    </row>
    <row r="3278" spans="1:6" x14ac:dyDescent="0.35">
      <c r="A3278" s="1" t="s">
        <v>7</v>
      </c>
      <c r="B3278" s="1" t="s">
        <v>66</v>
      </c>
      <c r="C3278" s="1" t="s">
        <v>11</v>
      </c>
      <c r="D3278" s="1" t="s">
        <v>13</v>
      </c>
      <c r="E3278" s="1">
        <v>2011</v>
      </c>
      <c r="F3278" s="1">
        <v>0</v>
      </c>
    </row>
    <row r="3279" spans="1:6" x14ac:dyDescent="0.35">
      <c r="A3279" s="1" t="s">
        <v>7</v>
      </c>
      <c r="B3279" s="1" t="s">
        <v>66</v>
      </c>
      <c r="C3279" s="1" t="s">
        <v>11</v>
      </c>
      <c r="D3279" s="1" t="s">
        <v>13</v>
      </c>
      <c r="E3279" s="1">
        <v>2012</v>
      </c>
      <c r="F3279" s="1">
        <v>0</v>
      </c>
    </row>
    <row r="3280" spans="1:6" x14ac:dyDescent="0.35">
      <c r="A3280" s="1" t="s">
        <v>7</v>
      </c>
      <c r="B3280" s="1" t="s">
        <v>66</v>
      </c>
      <c r="C3280" s="1" t="s">
        <v>11</v>
      </c>
      <c r="D3280" s="1" t="s">
        <v>13</v>
      </c>
      <c r="E3280" s="1">
        <v>2013</v>
      </c>
      <c r="F3280" s="1">
        <v>0</v>
      </c>
    </row>
    <row r="3281" spans="1:6" x14ac:dyDescent="0.35">
      <c r="A3281" s="1" t="s">
        <v>7</v>
      </c>
      <c r="B3281" s="1" t="s">
        <v>66</v>
      </c>
      <c r="C3281" s="1" t="s">
        <v>11</v>
      </c>
      <c r="D3281" s="1" t="s">
        <v>13</v>
      </c>
      <c r="E3281" s="1">
        <v>2014</v>
      </c>
      <c r="F3281" s="1">
        <v>0</v>
      </c>
    </row>
    <row r="3282" spans="1:6" x14ac:dyDescent="0.35">
      <c r="A3282" s="1" t="s">
        <v>7</v>
      </c>
      <c r="B3282" s="1" t="s">
        <v>66</v>
      </c>
      <c r="C3282" s="1" t="s">
        <v>11</v>
      </c>
      <c r="D3282" s="1" t="s">
        <v>13</v>
      </c>
      <c r="E3282" s="1">
        <v>2015</v>
      </c>
      <c r="F3282" s="1">
        <v>0</v>
      </c>
    </row>
    <row r="3283" spans="1:6" x14ac:dyDescent="0.35">
      <c r="A3283" s="1" t="s">
        <v>7</v>
      </c>
      <c r="B3283" s="1" t="s">
        <v>66</v>
      </c>
      <c r="C3283" s="1" t="s">
        <v>11</v>
      </c>
      <c r="D3283" s="1" t="s">
        <v>13</v>
      </c>
      <c r="E3283" s="1">
        <v>2016</v>
      </c>
      <c r="F3283" s="1">
        <v>0</v>
      </c>
    </row>
    <row r="3284" spans="1:6" x14ac:dyDescent="0.35">
      <c r="A3284" s="1" t="s">
        <v>7</v>
      </c>
      <c r="B3284" s="1" t="s">
        <v>66</v>
      </c>
      <c r="C3284" s="1" t="s">
        <v>11</v>
      </c>
      <c r="D3284" s="1" t="s">
        <v>13</v>
      </c>
      <c r="E3284" s="1">
        <v>2017</v>
      </c>
      <c r="F3284" s="1">
        <v>0</v>
      </c>
    </row>
    <row r="3285" spans="1:6" x14ac:dyDescent="0.35">
      <c r="A3285" s="1" t="s">
        <v>7</v>
      </c>
      <c r="B3285" s="1" t="s">
        <v>66</v>
      </c>
      <c r="C3285" s="1" t="s">
        <v>11</v>
      </c>
      <c r="D3285" s="1" t="s">
        <v>13</v>
      </c>
      <c r="E3285" s="1">
        <v>2019</v>
      </c>
      <c r="F3285" s="1">
        <v>0.92600000000000005</v>
      </c>
    </row>
    <row r="3286" spans="1:6" x14ac:dyDescent="0.35">
      <c r="A3286" s="1" t="s">
        <v>7</v>
      </c>
      <c r="B3286" s="1" t="s">
        <v>66</v>
      </c>
      <c r="C3286" s="1" t="s">
        <v>11</v>
      </c>
      <c r="D3286" s="1" t="s">
        <v>13</v>
      </c>
      <c r="E3286" s="1">
        <v>2010</v>
      </c>
      <c r="F3286" s="1">
        <v>1.9590000000000001</v>
      </c>
    </row>
    <row r="3287" spans="1:6" x14ac:dyDescent="0.35">
      <c r="A3287" s="1" t="s">
        <v>7</v>
      </c>
      <c r="B3287" s="1" t="s">
        <v>66</v>
      </c>
      <c r="C3287" s="1" t="s">
        <v>11</v>
      </c>
      <c r="D3287" s="1" t="s">
        <v>13</v>
      </c>
      <c r="E3287" s="1">
        <v>2011</v>
      </c>
      <c r="F3287" s="1">
        <v>5.6580000000000004</v>
      </c>
    </row>
    <row r="3288" spans="1:6" x14ac:dyDescent="0.35">
      <c r="A3288" s="1" t="s">
        <v>7</v>
      </c>
      <c r="B3288" s="1" t="s">
        <v>66</v>
      </c>
      <c r="C3288" s="1" t="s">
        <v>11</v>
      </c>
      <c r="D3288" s="1" t="s">
        <v>13</v>
      </c>
      <c r="E3288" s="1">
        <v>2012</v>
      </c>
      <c r="F3288" s="1">
        <v>11.303000000000001</v>
      </c>
    </row>
    <row r="3289" spans="1:6" x14ac:dyDescent="0.35">
      <c r="A3289" s="1" t="s">
        <v>7</v>
      </c>
      <c r="B3289" s="1" t="s">
        <v>66</v>
      </c>
      <c r="C3289" s="1" t="s">
        <v>11</v>
      </c>
      <c r="D3289" s="1" t="s">
        <v>13</v>
      </c>
      <c r="E3289" s="1">
        <v>2013</v>
      </c>
      <c r="F3289" s="1">
        <v>261.625</v>
      </c>
    </row>
    <row r="3290" spans="1:6" x14ac:dyDescent="0.35">
      <c r="A3290" s="1" t="s">
        <v>7</v>
      </c>
      <c r="B3290" s="1" t="s">
        <v>66</v>
      </c>
      <c r="C3290" s="1" t="s">
        <v>11</v>
      </c>
      <c r="D3290" s="1" t="s">
        <v>13</v>
      </c>
      <c r="E3290" s="1">
        <v>2014</v>
      </c>
      <c r="F3290" s="1">
        <v>1062.9010000000001</v>
      </c>
    </row>
    <row r="3291" spans="1:6" x14ac:dyDescent="0.35">
      <c r="A3291" s="1" t="s">
        <v>7</v>
      </c>
      <c r="B3291" s="1" t="s">
        <v>66</v>
      </c>
      <c r="C3291" s="1" t="s">
        <v>11</v>
      </c>
      <c r="D3291" s="1" t="s">
        <v>13</v>
      </c>
      <c r="E3291" s="1">
        <v>2015</v>
      </c>
      <c r="F3291" s="1">
        <v>1251.6559999999999</v>
      </c>
    </row>
    <row r="3292" spans="1:6" x14ac:dyDescent="0.35">
      <c r="A3292" s="1" t="s">
        <v>7</v>
      </c>
      <c r="B3292" s="1" t="s">
        <v>66</v>
      </c>
      <c r="C3292" s="1" t="s">
        <v>11</v>
      </c>
      <c r="D3292" s="1" t="s">
        <v>13</v>
      </c>
      <c r="E3292" s="1">
        <v>2016</v>
      </c>
      <c r="F3292" s="1">
        <v>1974.0260000000001</v>
      </c>
    </row>
    <row r="3293" spans="1:6" x14ac:dyDescent="0.35">
      <c r="A3293" s="1" t="s">
        <v>7</v>
      </c>
      <c r="B3293" s="1" t="s">
        <v>66</v>
      </c>
      <c r="C3293" s="1" t="s">
        <v>11</v>
      </c>
      <c r="D3293" s="1" t="s">
        <v>13</v>
      </c>
      <c r="E3293" s="1">
        <v>2017</v>
      </c>
      <c r="F3293" s="1">
        <v>2186.3960000000002</v>
      </c>
    </row>
    <row r="3294" spans="1:6" x14ac:dyDescent="0.35">
      <c r="A3294" s="1" t="s">
        <v>7</v>
      </c>
      <c r="B3294" s="1" t="s">
        <v>66</v>
      </c>
      <c r="C3294" s="1" t="s">
        <v>11</v>
      </c>
      <c r="D3294" s="1" t="s">
        <v>13</v>
      </c>
      <c r="E3294" s="1">
        <v>2018</v>
      </c>
      <c r="F3294" s="1">
        <v>2558.7660000000001</v>
      </c>
    </row>
    <row r="3295" spans="1:6" x14ac:dyDescent="0.35">
      <c r="A3295" s="1" t="s">
        <v>7</v>
      </c>
      <c r="B3295" s="1" t="s">
        <v>66</v>
      </c>
      <c r="C3295" s="1" t="s">
        <v>11</v>
      </c>
      <c r="D3295" s="1" t="s">
        <v>13</v>
      </c>
      <c r="E3295" s="1">
        <v>2019</v>
      </c>
      <c r="F3295" s="1">
        <v>2559.7660000000001</v>
      </c>
    </row>
    <row r="3296" spans="1:6" x14ac:dyDescent="0.35">
      <c r="A3296" s="1" t="s">
        <v>7</v>
      </c>
      <c r="B3296" s="1" t="s">
        <v>66</v>
      </c>
      <c r="C3296" s="1" t="s">
        <v>11</v>
      </c>
      <c r="D3296" s="1" t="s">
        <v>14</v>
      </c>
      <c r="E3296" s="1">
        <v>2002</v>
      </c>
      <c r="F3296" s="1">
        <v>3.16</v>
      </c>
    </row>
    <row r="3297" spans="1:6" x14ac:dyDescent="0.35">
      <c r="A3297" s="1" t="s">
        <v>7</v>
      </c>
      <c r="B3297" s="1" t="s">
        <v>66</v>
      </c>
      <c r="C3297" s="1" t="s">
        <v>11</v>
      </c>
      <c r="D3297" s="1" t="s">
        <v>14</v>
      </c>
      <c r="E3297" s="1">
        <v>2003</v>
      </c>
      <c r="F3297" s="1">
        <v>3.16</v>
      </c>
    </row>
    <row r="3298" spans="1:6" x14ac:dyDescent="0.35">
      <c r="A3298" s="1" t="s">
        <v>7</v>
      </c>
      <c r="B3298" s="1" t="s">
        <v>66</v>
      </c>
      <c r="C3298" s="1" t="s">
        <v>11</v>
      </c>
      <c r="D3298" s="1" t="s">
        <v>14</v>
      </c>
      <c r="E3298" s="1">
        <v>2004</v>
      </c>
      <c r="F3298" s="1">
        <v>3.16</v>
      </c>
    </row>
    <row r="3299" spans="1:6" x14ac:dyDescent="0.35">
      <c r="A3299" s="1" t="s">
        <v>7</v>
      </c>
      <c r="B3299" s="1" t="s">
        <v>66</v>
      </c>
      <c r="C3299" s="1" t="s">
        <v>11</v>
      </c>
      <c r="D3299" s="1" t="s">
        <v>14</v>
      </c>
      <c r="E3299" s="1">
        <v>2005</v>
      </c>
      <c r="F3299" s="1">
        <v>3.16</v>
      </c>
    </row>
    <row r="3300" spans="1:6" x14ac:dyDescent="0.35">
      <c r="A3300" s="1" t="s">
        <v>7</v>
      </c>
      <c r="B3300" s="1" t="s">
        <v>66</v>
      </c>
      <c r="C3300" s="1" t="s">
        <v>11</v>
      </c>
      <c r="D3300" s="1" t="s">
        <v>14</v>
      </c>
      <c r="E3300" s="1">
        <v>2006</v>
      </c>
      <c r="F3300" s="1">
        <v>3.16</v>
      </c>
    </row>
    <row r="3301" spans="1:6" x14ac:dyDescent="0.35">
      <c r="A3301" s="1" t="s">
        <v>7</v>
      </c>
      <c r="B3301" s="1" t="s">
        <v>66</v>
      </c>
      <c r="C3301" s="1" t="s">
        <v>11</v>
      </c>
      <c r="D3301" s="1" t="s">
        <v>14</v>
      </c>
      <c r="E3301" s="1">
        <v>2007</v>
      </c>
      <c r="F3301" s="1">
        <v>3.16</v>
      </c>
    </row>
    <row r="3302" spans="1:6" x14ac:dyDescent="0.35">
      <c r="A3302" s="1" t="s">
        <v>7</v>
      </c>
      <c r="B3302" s="1" t="s">
        <v>66</v>
      </c>
      <c r="C3302" s="1" t="s">
        <v>11</v>
      </c>
      <c r="D3302" s="1" t="s">
        <v>14</v>
      </c>
      <c r="E3302" s="1">
        <v>2008</v>
      </c>
      <c r="F3302" s="1">
        <v>8.36</v>
      </c>
    </row>
    <row r="3303" spans="1:6" x14ac:dyDescent="0.35">
      <c r="A3303" s="1" t="s">
        <v>7</v>
      </c>
      <c r="B3303" s="1" t="s">
        <v>66</v>
      </c>
      <c r="C3303" s="1" t="s">
        <v>11</v>
      </c>
      <c r="D3303" s="1" t="s">
        <v>14</v>
      </c>
      <c r="E3303" s="1">
        <v>2009</v>
      </c>
      <c r="F3303" s="1">
        <v>8.36</v>
      </c>
    </row>
    <row r="3304" spans="1:6" x14ac:dyDescent="0.35">
      <c r="A3304" s="1" t="s">
        <v>7</v>
      </c>
      <c r="B3304" s="1" t="s">
        <v>66</v>
      </c>
      <c r="C3304" s="1" t="s">
        <v>11</v>
      </c>
      <c r="D3304" s="1" t="s">
        <v>14</v>
      </c>
      <c r="E3304" s="1">
        <v>2010</v>
      </c>
      <c r="F3304" s="1">
        <v>10.16</v>
      </c>
    </row>
    <row r="3305" spans="1:6" x14ac:dyDescent="0.35">
      <c r="A3305" s="1" t="s">
        <v>7</v>
      </c>
      <c r="B3305" s="1" t="s">
        <v>66</v>
      </c>
      <c r="C3305" s="1" t="s">
        <v>11</v>
      </c>
      <c r="D3305" s="1" t="s">
        <v>14</v>
      </c>
      <c r="E3305" s="1">
        <v>2011</v>
      </c>
      <c r="F3305" s="1">
        <v>10.16</v>
      </c>
    </row>
    <row r="3306" spans="1:6" x14ac:dyDescent="0.35">
      <c r="A3306" s="1" t="s">
        <v>7</v>
      </c>
      <c r="B3306" s="1" t="s">
        <v>66</v>
      </c>
      <c r="C3306" s="1" t="s">
        <v>11</v>
      </c>
      <c r="D3306" s="1" t="s">
        <v>14</v>
      </c>
      <c r="E3306" s="1">
        <v>2012</v>
      </c>
      <c r="F3306" s="1">
        <v>10.16</v>
      </c>
    </row>
    <row r="3307" spans="1:6" x14ac:dyDescent="0.35">
      <c r="A3307" s="1" t="s">
        <v>7</v>
      </c>
      <c r="B3307" s="1" t="s">
        <v>66</v>
      </c>
      <c r="C3307" s="1" t="s">
        <v>11</v>
      </c>
      <c r="D3307" s="1" t="s">
        <v>14</v>
      </c>
      <c r="E3307" s="1">
        <v>2013</v>
      </c>
      <c r="F3307" s="1">
        <v>257</v>
      </c>
    </row>
    <row r="3308" spans="1:6" x14ac:dyDescent="0.35">
      <c r="A3308" s="1" t="s">
        <v>7</v>
      </c>
      <c r="B3308" s="1" t="s">
        <v>66</v>
      </c>
      <c r="C3308" s="1" t="s">
        <v>11</v>
      </c>
      <c r="D3308" s="1" t="s">
        <v>14</v>
      </c>
      <c r="E3308" s="1">
        <v>2014</v>
      </c>
      <c r="F3308" s="1">
        <v>569</v>
      </c>
    </row>
    <row r="3309" spans="1:6" x14ac:dyDescent="0.35">
      <c r="A3309" s="1" t="s">
        <v>7</v>
      </c>
      <c r="B3309" s="1" t="s">
        <v>66</v>
      </c>
      <c r="C3309" s="1" t="s">
        <v>11</v>
      </c>
      <c r="D3309" s="1" t="s">
        <v>14</v>
      </c>
      <c r="E3309" s="1">
        <v>2015</v>
      </c>
      <c r="F3309" s="1">
        <v>1079</v>
      </c>
    </row>
    <row r="3310" spans="1:6" x14ac:dyDescent="0.35">
      <c r="A3310" s="1" t="s">
        <v>7</v>
      </c>
      <c r="B3310" s="1" t="s">
        <v>66</v>
      </c>
      <c r="C3310" s="1" t="s">
        <v>11</v>
      </c>
      <c r="D3310" s="1" t="s">
        <v>14</v>
      </c>
      <c r="E3310" s="1">
        <v>2016</v>
      </c>
      <c r="F3310" s="1">
        <v>1473</v>
      </c>
    </row>
    <row r="3311" spans="1:6" x14ac:dyDescent="0.35">
      <c r="A3311" s="1" t="s">
        <v>7</v>
      </c>
      <c r="B3311" s="1" t="s">
        <v>66</v>
      </c>
      <c r="C3311" s="1" t="s">
        <v>11</v>
      </c>
      <c r="D3311" s="1" t="s">
        <v>14</v>
      </c>
      <c r="E3311" s="1">
        <v>2017</v>
      </c>
      <c r="F3311" s="1">
        <v>2094</v>
      </c>
    </row>
    <row r="3312" spans="1:6" x14ac:dyDescent="0.35">
      <c r="A3312" s="1" t="s">
        <v>7</v>
      </c>
      <c r="B3312" s="1" t="s">
        <v>66</v>
      </c>
      <c r="C3312" s="1" t="s">
        <v>11</v>
      </c>
      <c r="D3312" s="1" t="s">
        <v>14</v>
      </c>
      <c r="E3312" s="1">
        <v>2018</v>
      </c>
      <c r="F3312" s="1">
        <v>2094</v>
      </c>
    </row>
    <row r="3313" spans="1:6" x14ac:dyDescent="0.35">
      <c r="A3313" s="1" t="s">
        <v>7</v>
      </c>
      <c r="B3313" s="1" t="s">
        <v>66</v>
      </c>
      <c r="C3313" s="1" t="s">
        <v>11</v>
      </c>
      <c r="D3313" s="1" t="s">
        <v>14</v>
      </c>
      <c r="E3313" s="1">
        <v>2019</v>
      </c>
      <c r="F3313" s="1">
        <v>2094</v>
      </c>
    </row>
    <row r="3314" spans="1:6" x14ac:dyDescent="0.35">
      <c r="A3314" s="1" t="s">
        <v>7</v>
      </c>
      <c r="B3314" s="1" t="s">
        <v>68</v>
      </c>
      <c r="C3314" s="1" t="s">
        <v>9</v>
      </c>
      <c r="D3314" s="1" t="s">
        <v>10</v>
      </c>
      <c r="E3314" s="1">
        <v>2011</v>
      </c>
      <c r="F3314" s="1">
        <v>30</v>
      </c>
    </row>
    <row r="3315" spans="1:6" x14ac:dyDescent="0.35">
      <c r="A3315" s="1" t="s">
        <v>7</v>
      </c>
      <c r="B3315" s="1" t="s">
        <v>68</v>
      </c>
      <c r="C3315" s="1" t="s">
        <v>9</v>
      </c>
      <c r="D3315" s="1" t="s">
        <v>10</v>
      </c>
      <c r="E3315" s="1">
        <v>2012</v>
      </c>
      <c r="F3315" s="1">
        <v>110</v>
      </c>
    </row>
    <row r="3316" spans="1:6" x14ac:dyDescent="0.35">
      <c r="A3316" s="1" t="s">
        <v>7</v>
      </c>
      <c r="B3316" s="1" t="s">
        <v>68</v>
      </c>
      <c r="C3316" s="1" t="s">
        <v>9</v>
      </c>
      <c r="D3316" s="1" t="s">
        <v>10</v>
      </c>
      <c r="E3316" s="1">
        <v>2013</v>
      </c>
      <c r="F3316" s="1">
        <v>110</v>
      </c>
    </row>
    <row r="3317" spans="1:6" x14ac:dyDescent="0.35">
      <c r="A3317" s="1" t="s">
        <v>7</v>
      </c>
      <c r="B3317" s="1" t="s">
        <v>68</v>
      </c>
      <c r="C3317" s="1" t="s">
        <v>9</v>
      </c>
      <c r="D3317" s="1" t="s">
        <v>10</v>
      </c>
      <c r="E3317" s="1">
        <v>2014</v>
      </c>
      <c r="F3317" s="1">
        <v>110</v>
      </c>
    </row>
    <row r="3318" spans="1:6" x14ac:dyDescent="0.35">
      <c r="A3318" s="1" t="s">
        <v>7</v>
      </c>
      <c r="B3318" s="1" t="s">
        <v>68</v>
      </c>
      <c r="C3318" s="1" t="s">
        <v>9</v>
      </c>
      <c r="D3318" s="1" t="s">
        <v>10</v>
      </c>
      <c r="E3318" s="1">
        <v>2015</v>
      </c>
      <c r="F3318" s="1">
        <v>110</v>
      </c>
    </row>
    <row r="3319" spans="1:6" x14ac:dyDescent="0.35">
      <c r="A3319" s="1" t="s">
        <v>7</v>
      </c>
      <c r="B3319" s="1" t="s">
        <v>68</v>
      </c>
      <c r="C3319" s="1" t="s">
        <v>9</v>
      </c>
      <c r="D3319" s="1" t="s">
        <v>10</v>
      </c>
      <c r="E3319" s="1">
        <v>2016</v>
      </c>
      <c r="F3319" s="1">
        <v>110</v>
      </c>
    </row>
    <row r="3320" spans="1:6" x14ac:dyDescent="0.35">
      <c r="A3320" s="1" t="s">
        <v>7</v>
      </c>
      <c r="B3320" s="1" t="s">
        <v>68</v>
      </c>
      <c r="C3320" s="1" t="s">
        <v>9</v>
      </c>
      <c r="D3320" s="1" t="s">
        <v>10</v>
      </c>
      <c r="E3320" s="1">
        <v>2017</v>
      </c>
      <c r="F3320" s="1">
        <v>161.4</v>
      </c>
    </row>
    <row r="3321" spans="1:6" x14ac:dyDescent="0.35">
      <c r="A3321" s="1" t="s">
        <v>7</v>
      </c>
      <c r="B3321" s="1" t="s">
        <v>68</v>
      </c>
      <c r="C3321" s="1" t="s">
        <v>9</v>
      </c>
      <c r="D3321" s="1" t="s">
        <v>10</v>
      </c>
      <c r="E3321" s="1">
        <v>2018</v>
      </c>
      <c r="F3321" s="1">
        <v>171.4</v>
      </c>
    </row>
    <row r="3322" spans="1:6" x14ac:dyDescent="0.35">
      <c r="A3322" s="1" t="s">
        <v>7</v>
      </c>
      <c r="B3322" s="1" t="s">
        <v>68</v>
      </c>
      <c r="C3322" s="1" t="s">
        <v>9</v>
      </c>
      <c r="D3322" s="1" t="s">
        <v>10</v>
      </c>
      <c r="E3322" s="1">
        <v>2019</v>
      </c>
      <c r="F3322" s="1">
        <v>204.4</v>
      </c>
    </row>
    <row r="3323" spans="1:6" x14ac:dyDescent="0.35">
      <c r="A3323" s="1" t="s">
        <v>7</v>
      </c>
      <c r="B3323" s="1" t="s">
        <v>68</v>
      </c>
      <c r="C3323" s="1" t="s">
        <v>11</v>
      </c>
      <c r="D3323" s="1" t="s">
        <v>13</v>
      </c>
      <c r="E3323" s="1">
        <v>2012</v>
      </c>
      <c r="F3323" s="1">
        <v>0.16</v>
      </c>
    </row>
    <row r="3324" spans="1:6" x14ac:dyDescent="0.35">
      <c r="A3324" s="1" t="s">
        <v>7</v>
      </c>
      <c r="B3324" s="1" t="s">
        <v>68</v>
      </c>
      <c r="C3324" s="1" t="s">
        <v>11</v>
      </c>
      <c r="D3324" s="1" t="s">
        <v>13</v>
      </c>
      <c r="E3324" s="1">
        <v>2013</v>
      </c>
      <c r="F3324" s="1">
        <v>0.16</v>
      </c>
    </row>
    <row r="3325" spans="1:6" x14ac:dyDescent="0.35">
      <c r="A3325" s="1" t="s">
        <v>7</v>
      </c>
      <c r="B3325" s="1" t="s">
        <v>68</v>
      </c>
      <c r="C3325" s="1" t="s">
        <v>11</v>
      </c>
      <c r="D3325" s="1" t="s">
        <v>13</v>
      </c>
      <c r="E3325" s="1">
        <v>2014</v>
      </c>
      <c r="F3325" s="1">
        <v>0.16</v>
      </c>
    </row>
    <row r="3326" spans="1:6" x14ac:dyDescent="0.35">
      <c r="A3326" s="1" t="s">
        <v>7</v>
      </c>
      <c r="B3326" s="1" t="s">
        <v>68</v>
      </c>
      <c r="C3326" s="1" t="s">
        <v>11</v>
      </c>
      <c r="D3326" s="1" t="s">
        <v>13</v>
      </c>
      <c r="E3326" s="1">
        <v>2015</v>
      </c>
      <c r="F3326" s="1">
        <v>0.16</v>
      </c>
    </row>
    <row r="3327" spans="1:6" x14ac:dyDescent="0.35">
      <c r="A3327" s="1" t="s">
        <v>7</v>
      </c>
      <c r="B3327" s="1" t="s">
        <v>68</v>
      </c>
      <c r="C3327" s="1" t="s">
        <v>11</v>
      </c>
      <c r="D3327" s="1" t="s">
        <v>13</v>
      </c>
      <c r="E3327" s="1">
        <v>2016</v>
      </c>
      <c r="F3327" s="1">
        <v>0.42799999999999999</v>
      </c>
    </row>
    <row r="3328" spans="1:6" x14ac:dyDescent="0.35">
      <c r="A3328" s="1" t="s">
        <v>7</v>
      </c>
      <c r="B3328" s="1" t="s">
        <v>68</v>
      </c>
      <c r="C3328" s="1" t="s">
        <v>11</v>
      </c>
      <c r="D3328" s="1" t="s">
        <v>13</v>
      </c>
      <c r="E3328" s="1">
        <v>2017</v>
      </c>
      <c r="F3328" s="1">
        <v>0.44900000000000001</v>
      </c>
    </row>
    <row r="3329" spans="1:6" x14ac:dyDescent="0.35">
      <c r="A3329" s="1" t="s">
        <v>7</v>
      </c>
      <c r="B3329" s="1" t="s">
        <v>68</v>
      </c>
      <c r="C3329" s="1" t="s">
        <v>11</v>
      </c>
      <c r="D3329" s="1" t="s">
        <v>13</v>
      </c>
      <c r="E3329" s="1">
        <v>2018</v>
      </c>
      <c r="F3329" s="1">
        <v>0.55100000000000005</v>
      </c>
    </row>
    <row r="3330" spans="1:6" x14ac:dyDescent="0.35">
      <c r="A3330" s="1" t="s">
        <v>7</v>
      </c>
      <c r="B3330" s="1" t="s">
        <v>68</v>
      </c>
      <c r="C3330" s="1" t="s">
        <v>11</v>
      </c>
      <c r="D3330" s="1" t="s">
        <v>13</v>
      </c>
      <c r="E3330" s="1">
        <v>2019</v>
      </c>
      <c r="F3330" s="1">
        <v>0.64900000000000002</v>
      </c>
    </row>
    <row r="3331" spans="1:6" x14ac:dyDescent="0.35">
      <c r="A3331" s="1" t="s">
        <v>7</v>
      </c>
      <c r="B3331" s="1" t="s">
        <v>69</v>
      </c>
      <c r="C3331" s="1" t="s">
        <v>9</v>
      </c>
      <c r="D3331" s="1" t="s">
        <v>10</v>
      </c>
      <c r="E3331" s="1">
        <v>2000</v>
      </c>
      <c r="F3331" s="1">
        <v>464</v>
      </c>
    </row>
    <row r="3332" spans="1:6" x14ac:dyDescent="0.35">
      <c r="A3332" s="1" t="s">
        <v>7</v>
      </c>
      <c r="B3332" s="1" t="s">
        <v>69</v>
      </c>
      <c r="C3332" s="1" t="s">
        <v>9</v>
      </c>
      <c r="D3332" s="1" t="s">
        <v>10</v>
      </c>
      <c r="E3332" s="1">
        <v>2001</v>
      </c>
      <c r="F3332" s="1">
        <v>490</v>
      </c>
    </row>
    <row r="3333" spans="1:6" x14ac:dyDescent="0.35">
      <c r="A3333" s="1" t="s">
        <v>7</v>
      </c>
      <c r="B3333" s="1" t="s">
        <v>69</v>
      </c>
      <c r="C3333" s="1" t="s">
        <v>9</v>
      </c>
      <c r="D3333" s="1" t="s">
        <v>10</v>
      </c>
      <c r="E3333" s="1">
        <v>2002</v>
      </c>
      <c r="F3333" s="1">
        <v>493</v>
      </c>
    </row>
    <row r="3334" spans="1:6" x14ac:dyDescent="0.35">
      <c r="A3334" s="1" t="s">
        <v>7</v>
      </c>
      <c r="B3334" s="1" t="s">
        <v>69</v>
      </c>
      <c r="C3334" s="1" t="s">
        <v>9</v>
      </c>
      <c r="D3334" s="1" t="s">
        <v>10</v>
      </c>
      <c r="E3334" s="1">
        <v>2003</v>
      </c>
      <c r="F3334" s="1">
        <v>580</v>
      </c>
    </row>
    <row r="3335" spans="1:6" x14ac:dyDescent="0.35">
      <c r="A3335" s="1" t="s">
        <v>7</v>
      </c>
      <c r="B3335" s="1" t="s">
        <v>69</v>
      </c>
      <c r="C3335" s="1" t="s">
        <v>9</v>
      </c>
      <c r="D3335" s="1" t="s">
        <v>10</v>
      </c>
      <c r="E3335" s="1">
        <v>2004</v>
      </c>
      <c r="F3335" s="1">
        <v>630</v>
      </c>
    </row>
    <row r="3336" spans="1:6" x14ac:dyDescent="0.35">
      <c r="A3336" s="1" t="s">
        <v>7</v>
      </c>
      <c r="B3336" s="1" t="s">
        <v>69</v>
      </c>
      <c r="C3336" s="1" t="s">
        <v>9</v>
      </c>
      <c r="D3336" s="1" t="s">
        <v>10</v>
      </c>
      <c r="E3336" s="1">
        <v>2005</v>
      </c>
      <c r="F3336" s="1">
        <v>624</v>
      </c>
    </row>
    <row r="3337" spans="1:6" x14ac:dyDescent="0.35">
      <c r="A3337" s="1" t="s">
        <v>7</v>
      </c>
      <c r="B3337" s="1" t="s">
        <v>69</v>
      </c>
      <c r="C3337" s="1" t="s">
        <v>9</v>
      </c>
      <c r="D3337" s="1" t="s">
        <v>10</v>
      </c>
      <c r="E3337" s="1">
        <v>2006</v>
      </c>
      <c r="F3337" s="1">
        <v>718</v>
      </c>
    </row>
    <row r="3338" spans="1:6" x14ac:dyDescent="0.35">
      <c r="A3338" s="1" t="s">
        <v>7</v>
      </c>
      <c r="B3338" s="1" t="s">
        <v>69</v>
      </c>
      <c r="C3338" s="1" t="s">
        <v>9</v>
      </c>
      <c r="D3338" s="1" t="s">
        <v>10</v>
      </c>
      <c r="E3338" s="1">
        <v>2007</v>
      </c>
      <c r="F3338" s="1">
        <v>718</v>
      </c>
    </row>
    <row r="3339" spans="1:6" x14ac:dyDescent="0.35">
      <c r="A3339" s="1" t="s">
        <v>7</v>
      </c>
      <c r="B3339" s="1" t="s">
        <v>69</v>
      </c>
      <c r="C3339" s="1" t="s">
        <v>9</v>
      </c>
      <c r="D3339" s="1" t="s">
        <v>10</v>
      </c>
      <c r="E3339" s="1">
        <v>2008</v>
      </c>
      <c r="F3339" s="1">
        <v>718</v>
      </c>
    </row>
    <row r="3340" spans="1:6" x14ac:dyDescent="0.35">
      <c r="A3340" s="1" t="s">
        <v>7</v>
      </c>
      <c r="B3340" s="1" t="s">
        <v>69</v>
      </c>
      <c r="C3340" s="1" t="s">
        <v>9</v>
      </c>
      <c r="D3340" s="1" t="s">
        <v>10</v>
      </c>
      <c r="E3340" s="1">
        <v>2009</v>
      </c>
      <c r="F3340" s="1">
        <v>718</v>
      </c>
    </row>
    <row r="3341" spans="1:6" x14ac:dyDescent="0.35">
      <c r="A3341" s="1" t="s">
        <v>7</v>
      </c>
      <c r="B3341" s="1" t="s">
        <v>69</v>
      </c>
      <c r="C3341" s="1" t="s">
        <v>9</v>
      </c>
      <c r="D3341" s="1" t="s">
        <v>10</v>
      </c>
      <c r="E3341" s="1">
        <v>2010</v>
      </c>
      <c r="F3341" s="1">
        <v>788</v>
      </c>
    </row>
    <row r="3342" spans="1:6" x14ac:dyDescent="0.35">
      <c r="A3342" s="1" t="s">
        <v>7</v>
      </c>
      <c r="B3342" s="1" t="s">
        <v>69</v>
      </c>
      <c r="C3342" s="1" t="s">
        <v>9</v>
      </c>
      <c r="D3342" s="1" t="s">
        <v>10</v>
      </c>
      <c r="E3342" s="1">
        <v>2011</v>
      </c>
      <c r="F3342" s="1">
        <v>1133</v>
      </c>
    </row>
    <row r="3343" spans="1:6" x14ac:dyDescent="0.35">
      <c r="A3343" s="1" t="s">
        <v>7</v>
      </c>
      <c r="B3343" s="1" t="s">
        <v>69</v>
      </c>
      <c r="C3343" s="1" t="s">
        <v>9</v>
      </c>
      <c r="D3343" s="1" t="s">
        <v>10</v>
      </c>
      <c r="E3343" s="1">
        <v>2012</v>
      </c>
      <c r="F3343" s="1">
        <v>1287</v>
      </c>
    </row>
    <row r="3344" spans="1:6" x14ac:dyDescent="0.35">
      <c r="A3344" s="1" t="s">
        <v>7</v>
      </c>
      <c r="B3344" s="1" t="s">
        <v>69</v>
      </c>
      <c r="C3344" s="1" t="s">
        <v>9</v>
      </c>
      <c r="D3344" s="1" t="s">
        <v>10</v>
      </c>
      <c r="E3344" s="1">
        <v>2013</v>
      </c>
      <c r="F3344" s="1">
        <v>1543</v>
      </c>
    </row>
    <row r="3345" spans="1:6" x14ac:dyDescent="0.35">
      <c r="A3345" s="1" t="s">
        <v>7</v>
      </c>
      <c r="B3345" s="1" t="s">
        <v>69</v>
      </c>
      <c r="C3345" s="1" t="s">
        <v>9</v>
      </c>
      <c r="D3345" s="1" t="s">
        <v>10</v>
      </c>
      <c r="E3345" s="1">
        <v>2014</v>
      </c>
      <c r="F3345" s="1">
        <v>1543</v>
      </c>
    </row>
    <row r="3346" spans="1:6" x14ac:dyDescent="0.35">
      <c r="A3346" s="1" t="s">
        <v>7</v>
      </c>
      <c r="B3346" s="1" t="s">
        <v>69</v>
      </c>
      <c r="C3346" s="1" t="s">
        <v>9</v>
      </c>
      <c r="D3346" s="1" t="s">
        <v>10</v>
      </c>
      <c r="E3346" s="1">
        <v>2015</v>
      </c>
      <c r="F3346" s="1">
        <v>1527</v>
      </c>
    </row>
    <row r="3347" spans="1:6" x14ac:dyDescent="0.35">
      <c r="A3347" s="1" t="s">
        <v>7</v>
      </c>
      <c r="B3347" s="1" t="s">
        <v>69</v>
      </c>
      <c r="C3347" s="1" t="s">
        <v>9</v>
      </c>
      <c r="D3347" s="1" t="s">
        <v>10</v>
      </c>
      <c r="E3347" s="1">
        <v>2016</v>
      </c>
      <c r="F3347" s="1">
        <v>1745</v>
      </c>
    </row>
    <row r="3348" spans="1:6" x14ac:dyDescent="0.35">
      <c r="A3348" s="1" t="s">
        <v>7</v>
      </c>
      <c r="B3348" s="1" t="s">
        <v>69</v>
      </c>
      <c r="C3348" s="1" t="s">
        <v>9</v>
      </c>
      <c r="D3348" s="1" t="s">
        <v>10</v>
      </c>
      <c r="E3348" s="1">
        <v>2017</v>
      </c>
      <c r="F3348" s="1">
        <v>1745</v>
      </c>
    </row>
    <row r="3349" spans="1:6" x14ac:dyDescent="0.35">
      <c r="A3349" s="1" t="s">
        <v>7</v>
      </c>
      <c r="B3349" s="1" t="s">
        <v>69</v>
      </c>
      <c r="C3349" s="1" t="s">
        <v>9</v>
      </c>
      <c r="D3349" s="1" t="s">
        <v>10</v>
      </c>
      <c r="E3349" s="1">
        <v>2018</v>
      </c>
      <c r="F3349" s="1">
        <v>1745</v>
      </c>
    </row>
    <row r="3350" spans="1:6" x14ac:dyDescent="0.35">
      <c r="A3350" s="1" t="s">
        <v>7</v>
      </c>
      <c r="B3350" s="1" t="s">
        <v>69</v>
      </c>
      <c r="C3350" s="1" t="s">
        <v>9</v>
      </c>
      <c r="D3350" s="1" t="s">
        <v>10</v>
      </c>
      <c r="E3350" s="1">
        <v>2019</v>
      </c>
      <c r="F3350" s="1">
        <v>1745</v>
      </c>
    </row>
    <row r="3351" spans="1:6" x14ac:dyDescent="0.35">
      <c r="A3351" s="1" t="s">
        <v>7</v>
      </c>
      <c r="B3351" s="1" t="s">
        <v>69</v>
      </c>
      <c r="C3351" s="1" t="s">
        <v>11</v>
      </c>
      <c r="D3351" s="1" t="s">
        <v>16</v>
      </c>
      <c r="E3351" s="1">
        <v>2000</v>
      </c>
      <c r="F3351" s="1">
        <v>95</v>
      </c>
    </row>
    <row r="3352" spans="1:6" x14ac:dyDescent="0.35">
      <c r="A3352" s="1" t="s">
        <v>7</v>
      </c>
      <c r="B3352" s="1" t="s">
        <v>69</v>
      </c>
      <c r="C3352" s="1" t="s">
        <v>11</v>
      </c>
      <c r="D3352" s="1" t="s">
        <v>16</v>
      </c>
      <c r="E3352" s="1">
        <v>2001</v>
      </c>
      <c r="F3352" s="1">
        <v>95</v>
      </c>
    </row>
    <row r="3353" spans="1:6" x14ac:dyDescent="0.35">
      <c r="A3353" s="1" t="s">
        <v>7</v>
      </c>
      <c r="B3353" s="1" t="s">
        <v>69</v>
      </c>
      <c r="C3353" s="1" t="s">
        <v>11</v>
      </c>
      <c r="D3353" s="1" t="s">
        <v>16</v>
      </c>
      <c r="E3353" s="1">
        <v>2002</v>
      </c>
      <c r="F3353" s="1">
        <v>95</v>
      </c>
    </row>
    <row r="3354" spans="1:6" x14ac:dyDescent="0.35">
      <c r="A3354" s="1" t="s">
        <v>7</v>
      </c>
      <c r="B3354" s="1" t="s">
        <v>69</v>
      </c>
      <c r="C3354" s="1" t="s">
        <v>11</v>
      </c>
      <c r="D3354" s="1" t="s">
        <v>16</v>
      </c>
      <c r="E3354" s="1">
        <v>2003</v>
      </c>
      <c r="F3354" s="1">
        <v>95</v>
      </c>
    </row>
    <row r="3355" spans="1:6" x14ac:dyDescent="0.35">
      <c r="A3355" s="1" t="s">
        <v>7</v>
      </c>
      <c r="B3355" s="1" t="s">
        <v>69</v>
      </c>
      <c r="C3355" s="1" t="s">
        <v>11</v>
      </c>
      <c r="D3355" s="1" t="s">
        <v>16</v>
      </c>
      <c r="E3355" s="1">
        <v>2004</v>
      </c>
      <c r="F3355" s="1">
        <v>95</v>
      </c>
    </row>
    <row r="3356" spans="1:6" x14ac:dyDescent="0.35">
      <c r="A3356" s="1" t="s">
        <v>7</v>
      </c>
      <c r="B3356" s="1" t="s">
        <v>69</v>
      </c>
      <c r="C3356" s="1" t="s">
        <v>11</v>
      </c>
      <c r="D3356" s="1" t="s">
        <v>16</v>
      </c>
      <c r="E3356" s="1">
        <v>2005</v>
      </c>
      <c r="F3356" s="1">
        <v>95</v>
      </c>
    </row>
    <row r="3357" spans="1:6" x14ac:dyDescent="0.35">
      <c r="A3357" s="1" t="s">
        <v>7</v>
      </c>
      <c r="B3357" s="1" t="s">
        <v>69</v>
      </c>
      <c r="C3357" s="1" t="s">
        <v>11</v>
      </c>
      <c r="D3357" s="1" t="s">
        <v>16</v>
      </c>
      <c r="E3357" s="1">
        <v>2006</v>
      </c>
      <c r="F3357" s="1">
        <v>95</v>
      </c>
    </row>
    <row r="3358" spans="1:6" x14ac:dyDescent="0.35">
      <c r="A3358" s="1" t="s">
        <v>7</v>
      </c>
      <c r="B3358" s="1" t="s">
        <v>69</v>
      </c>
      <c r="C3358" s="1" t="s">
        <v>11</v>
      </c>
      <c r="D3358" s="1" t="s">
        <v>16</v>
      </c>
      <c r="E3358" s="1">
        <v>2007</v>
      </c>
      <c r="F3358" s="1">
        <v>95</v>
      </c>
    </row>
    <row r="3359" spans="1:6" x14ac:dyDescent="0.35">
      <c r="A3359" s="1" t="s">
        <v>7</v>
      </c>
      <c r="B3359" s="1" t="s">
        <v>69</v>
      </c>
      <c r="C3359" s="1" t="s">
        <v>11</v>
      </c>
      <c r="D3359" s="1" t="s">
        <v>16</v>
      </c>
      <c r="E3359" s="1">
        <v>2008</v>
      </c>
      <c r="F3359" s="1">
        <v>95</v>
      </c>
    </row>
    <row r="3360" spans="1:6" x14ac:dyDescent="0.35">
      <c r="A3360" s="1" t="s">
        <v>7</v>
      </c>
      <c r="B3360" s="1" t="s">
        <v>69</v>
      </c>
      <c r="C3360" s="1" t="s">
        <v>11</v>
      </c>
      <c r="D3360" s="1" t="s">
        <v>16</v>
      </c>
      <c r="E3360" s="1">
        <v>2009</v>
      </c>
      <c r="F3360" s="1">
        <v>95</v>
      </c>
    </row>
    <row r="3361" spans="1:6" x14ac:dyDescent="0.35">
      <c r="A3361" s="1" t="s">
        <v>7</v>
      </c>
      <c r="B3361" s="1" t="s">
        <v>69</v>
      </c>
      <c r="C3361" s="1" t="s">
        <v>11</v>
      </c>
      <c r="D3361" s="1" t="s">
        <v>16</v>
      </c>
      <c r="E3361" s="1">
        <v>2010</v>
      </c>
      <c r="F3361" s="1">
        <v>95</v>
      </c>
    </row>
    <row r="3362" spans="1:6" x14ac:dyDescent="0.35">
      <c r="A3362" s="1" t="s">
        <v>7</v>
      </c>
      <c r="B3362" s="1" t="s">
        <v>69</v>
      </c>
      <c r="C3362" s="1" t="s">
        <v>11</v>
      </c>
      <c r="D3362" s="1" t="s">
        <v>16</v>
      </c>
      <c r="E3362" s="1">
        <v>2011</v>
      </c>
      <c r="F3362" s="1">
        <v>95</v>
      </c>
    </row>
    <row r="3363" spans="1:6" x14ac:dyDescent="0.35">
      <c r="A3363" s="1" t="s">
        <v>7</v>
      </c>
      <c r="B3363" s="1" t="s">
        <v>69</v>
      </c>
      <c r="C3363" s="1" t="s">
        <v>11</v>
      </c>
      <c r="D3363" s="1" t="s">
        <v>16</v>
      </c>
      <c r="E3363" s="1">
        <v>2012</v>
      </c>
      <c r="F3363" s="1">
        <v>199</v>
      </c>
    </row>
    <row r="3364" spans="1:6" x14ac:dyDescent="0.35">
      <c r="A3364" s="1" t="s">
        <v>7</v>
      </c>
      <c r="B3364" s="1" t="s">
        <v>69</v>
      </c>
      <c r="C3364" s="1" t="s">
        <v>11</v>
      </c>
      <c r="D3364" s="1" t="s">
        <v>16</v>
      </c>
      <c r="E3364" s="1">
        <v>2013</v>
      </c>
      <c r="F3364" s="1">
        <v>199</v>
      </c>
    </row>
    <row r="3365" spans="1:6" x14ac:dyDescent="0.35">
      <c r="A3365" s="1" t="s">
        <v>7</v>
      </c>
      <c r="B3365" s="1" t="s">
        <v>69</v>
      </c>
      <c r="C3365" s="1" t="s">
        <v>11</v>
      </c>
      <c r="D3365" s="1" t="s">
        <v>16</v>
      </c>
      <c r="E3365" s="1">
        <v>2014</v>
      </c>
      <c r="F3365" s="1">
        <v>199</v>
      </c>
    </row>
    <row r="3366" spans="1:6" x14ac:dyDescent="0.35">
      <c r="A3366" s="1" t="s">
        <v>7</v>
      </c>
      <c r="B3366" s="1" t="s">
        <v>69</v>
      </c>
      <c r="C3366" s="1" t="s">
        <v>11</v>
      </c>
      <c r="D3366" s="1" t="s">
        <v>16</v>
      </c>
      <c r="E3366" s="1">
        <v>2015</v>
      </c>
      <c r="F3366" s="1">
        <v>199</v>
      </c>
    </row>
    <row r="3367" spans="1:6" x14ac:dyDescent="0.35">
      <c r="A3367" s="1" t="s">
        <v>7</v>
      </c>
      <c r="B3367" s="1" t="s">
        <v>69</v>
      </c>
      <c r="C3367" s="1" t="s">
        <v>11</v>
      </c>
      <c r="D3367" s="1" t="s">
        <v>16</v>
      </c>
      <c r="E3367" s="1">
        <v>2016</v>
      </c>
      <c r="F3367" s="1">
        <v>199</v>
      </c>
    </row>
    <row r="3368" spans="1:6" x14ac:dyDescent="0.35">
      <c r="A3368" s="1" t="s">
        <v>7</v>
      </c>
      <c r="B3368" s="1" t="s">
        <v>69</v>
      </c>
      <c r="C3368" s="1" t="s">
        <v>11</v>
      </c>
      <c r="D3368" s="1" t="s">
        <v>16</v>
      </c>
      <c r="E3368" s="1">
        <v>2017</v>
      </c>
      <c r="F3368" s="1">
        <v>199</v>
      </c>
    </row>
    <row r="3369" spans="1:6" x14ac:dyDescent="0.35">
      <c r="A3369" s="1" t="s">
        <v>7</v>
      </c>
      <c r="B3369" s="1" t="s">
        <v>69</v>
      </c>
      <c r="C3369" s="1" t="s">
        <v>11</v>
      </c>
      <c r="D3369" s="1" t="s">
        <v>16</v>
      </c>
      <c r="E3369" s="1">
        <v>2018</v>
      </c>
      <c r="F3369" s="1">
        <v>199</v>
      </c>
    </row>
    <row r="3370" spans="1:6" x14ac:dyDescent="0.35">
      <c r="A3370" s="1" t="s">
        <v>7</v>
      </c>
      <c r="B3370" s="1" t="s">
        <v>69</v>
      </c>
      <c r="C3370" s="1" t="s">
        <v>11</v>
      </c>
      <c r="D3370" s="1" t="s">
        <v>16</v>
      </c>
      <c r="E3370" s="1">
        <v>2019</v>
      </c>
      <c r="F3370" s="1">
        <v>199</v>
      </c>
    </row>
    <row r="3371" spans="1:6" x14ac:dyDescent="0.35">
      <c r="A3371" s="1" t="s">
        <v>7</v>
      </c>
      <c r="B3371" s="1" t="s">
        <v>69</v>
      </c>
      <c r="C3371" s="1" t="s">
        <v>11</v>
      </c>
      <c r="D3371" s="1" t="s">
        <v>12</v>
      </c>
      <c r="E3371" s="1">
        <v>2000</v>
      </c>
      <c r="F3371" s="1">
        <v>312.8</v>
      </c>
    </row>
    <row r="3372" spans="1:6" x14ac:dyDescent="0.35">
      <c r="A3372" s="1" t="s">
        <v>7</v>
      </c>
      <c r="B3372" s="1" t="s">
        <v>69</v>
      </c>
      <c r="C3372" s="1" t="s">
        <v>11</v>
      </c>
      <c r="D3372" s="1" t="s">
        <v>12</v>
      </c>
      <c r="E3372" s="1">
        <v>2001</v>
      </c>
      <c r="F3372" s="1">
        <v>312.8</v>
      </c>
    </row>
    <row r="3373" spans="1:6" x14ac:dyDescent="0.35">
      <c r="A3373" s="1" t="s">
        <v>7</v>
      </c>
      <c r="B3373" s="1" t="s">
        <v>69</v>
      </c>
      <c r="C3373" s="1" t="s">
        <v>11</v>
      </c>
      <c r="D3373" s="1" t="s">
        <v>12</v>
      </c>
      <c r="E3373" s="1">
        <v>2002</v>
      </c>
      <c r="F3373" s="1">
        <v>312.8</v>
      </c>
    </row>
    <row r="3374" spans="1:6" x14ac:dyDescent="0.35">
      <c r="A3374" s="1" t="s">
        <v>7</v>
      </c>
      <c r="B3374" s="1" t="s">
        <v>69</v>
      </c>
      <c r="C3374" s="1" t="s">
        <v>11</v>
      </c>
      <c r="D3374" s="1" t="s">
        <v>12</v>
      </c>
      <c r="E3374" s="1">
        <v>2003</v>
      </c>
      <c r="F3374" s="1">
        <v>312.8</v>
      </c>
    </row>
    <row r="3375" spans="1:6" x14ac:dyDescent="0.35">
      <c r="A3375" s="1" t="s">
        <v>7</v>
      </c>
      <c r="B3375" s="1" t="s">
        <v>69</v>
      </c>
      <c r="C3375" s="1" t="s">
        <v>11</v>
      </c>
      <c r="D3375" s="1" t="s">
        <v>12</v>
      </c>
      <c r="E3375" s="1">
        <v>2004</v>
      </c>
      <c r="F3375" s="1">
        <v>312.8</v>
      </c>
    </row>
    <row r="3376" spans="1:6" x14ac:dyDescent="0.35">
      <c r="A3376" s="1" t="s">
        <v>7</v>
      </c>
      <c r="B3376" s="1" t="s">
        <v>69</v>
      </c>
      <c r="C3376" s="1" t="s">
        <v>11</v>
      </c>
      <c r="D3376" s="1" t="s">
        <v>12</v>
      </c>
      <c r="E3376" s="1">
        <v>2005</v>
      </c>
      <c r="F3376" s="1">
        <v>343.2</v>
      </c>
    </row>
    <row r="3377" spans="1:6" x14ac:dyDescent="0.35">
      <c r="A3377" s="1" t="s">
        <v>7</v>
      </c>
      <c r="B3377" s="1" t="s">
        <v>69</v>
      </c>
      <c r="C3377" s="1" t="s">
        <v>11</v>
      </c>
      <c r="D3377" s="1" t="s">
        <v>12</v>
      </c>
      <c r="E3377" s="1">
        <v>2006</v>
      </c>
      <c r="F3377" s="1">
        <v>343.2</v>
      </c>
    </row>
    <row r="3378" spans="1:6" x14ac:dyDescent="0.35">
      <c r="A3378" s="1" t="s">
        <v>7</v>
      </c>
      <c r="B3378" s="1" t="s">
        <v>69</v>
      </c>
      <c r="C3378" s="1" t="s">
        <v>11</v>
      </c>
      <c r="D3378" s="1" t="s">
        <v>12</v>
      </c>
      <c r="E3378" s="1">
        <v>2007</v>
      </c>
      <c r="F3378" s="1">
        <v>343.2</v>
      </c>
    </row>
    <row r="3379" spans="1:6" x14ac:dyDescent="0.35">
      <c r="A3379" s="1" t="s">
        <v>7</v>
      </c>
      <c r="B3379" s="1" t="s">
        <v>69</v>
      </c>
      <c r="C3379" s="1" t="s">
        <v>11</v>
      </c>
      <c r="D3379" s="1" t="s">
        <v>12</v>
      </c>
      <c r="E3379" s="1">
        <v>2008</v>
      </c>
      <c r="F3379" s="1">
        <v>343.2</v>
      </c>
    </row>
    <row r="3380" spans="1:6" x14ac:dyDescent="0.35">
      <c r="A3380" s="1" t="s">
        <v>7</v>
      </c>
      <c r="B3380" s="1" t="s">
        <v>69</v>
      </c>
      <c r="C3380" s="1" t="s">
        <v>11</v>
      </c>
      <c r="D3380" s="1" t="s">
        <v>12</v>
      </c>
      <c r="E3380" s="1">
        <v>2009</v>
      </c>
      <c r="F3380" s="1">
        <v>1593.2</v>
      </c>
    </row>
    <row r="3381" spans="1:6" x14ac:dyDescent="0.35">
      <c r="A3381" s="1" t="s">
        <v>7</v>
      </c>
      <c r="B3381" s="1" t="s">
        <v>69</v>
      </c>
      <c r="C3381" s="1" t="s">
        <v>11</v>
      </c>
      <c r="D3381" s="1" t="s">
        <v>12</v>
      </c>
      <c r="E3381" s="1">
        <v>2010</v>
      </c>
      <c r="F3381" s="1">
        <v>1593.2</v>
      </c>
    </row>
    <row r="3382" spans="1:6" x14ac:dyDescent="0.35">
      <c r="A3382" s="1" t="s">
        <v>7</v>
      </c>
      <c r="B3382" s="1" t="s">
        <v>69</v>
      </c>
      <c r="C3382" s="1" t="s">
        <v>11</v>
      </c>
      <c r="D3382" s="1" t="s">
        <v>12</v>
      </c>
      <c r="E3382" s="1">
        <v>2011</v>
      </c>
      <c r="F3382" s="1">
        <v>1593.2</v>
      </c>
    </row>
    <row r="3383" spans="1:6" x14ac:dyDescent="0.35">
      <c r="A3383" s="1" t="s">
        <v>7</v>
      </c>
      <c r="B3383" s="1" t="s">
        <v>69</v>
      </c>
      <c r="C3383" s="1" t="s">
        <v>11</v>
      </c>
      <c r="D3383" s="1" t="s">
        <v>12</v>
      </c>
      <c r="E3383" s="1">
        <v>2012</v>
      </c>
      <c r="F3383" s="1">
        <v>1593.2</v>
      </c>
    </row>
    <row r="3384" spans="1:6" x14ac:dyDescent="0.35">
      <c r="A3384" s="1" t="s">
        <v>7</v>
      </c>
      <c r="B3384" s="1" t="s">
        <v>69</v>
      </c>
      <c r="C3384" s="1" t="s">
        <v>11</v>
      </c>
      <c r="D3384" s="1" t="s">
        <v>12</v>
      </c>
      <c r="E3384" s="1">
        <v>2013</v>
      </c>
      <c r="F3384" s="1">
        <v>1593.2</v>
      </c>
    </row>
    <row r="3385" spans="1:6" x14ac:dyDescent="0.35">
      <c r="A3385" s="1" t="s">
        <v>7</v>
      </c>
      <c r="B3385" s="1" t="s">
        <v>69</v>
      </c>
      <c r="C3385" s="1" t="s">
        <v>11</v>
      </c>
      <c r="D3385" s="1" t="s">
        <v>12</v>
      </c>
      <c r="E3385" s="1">
        <v>2014</v>
      </c>
      <c r="F3385" s="1">
        <v>1593.2</v>
      </c>
    </row>
    <row r="3386" spans="1:6" x14ac:dyDescent="0.35">
      <c r="A3386" s="1" t="s">
        <v>7</v>
      </c>
      <c r="B3386" s="1" t="s">
        <v>69</v>
      </c>
      <c r="C3386" s="1" t="s">
        <v>11</v>
      </c>
      <c r="D3386" s="1" t="s">
        <v>12</v>
      </c>
      <c r="E3386" s="1">
        <v>2015</v>
      </c>
      <c r="F3386" s="1">
        <v>1593.2</v>
      </c>
    </row>
    <row r="3387" spans="1:6" x14ac:dyDescent="0.35">
      <c r="A3387" s="1" t="s">
        <v>7</v>
      </c>
      <c r="B3387" s="1" t="s">
        <v>69</v>
      </c>
      <c r="C3387" s="1" t="s">
        <v>11</v>
      </c>
      <c r="D3387" s="1" t="s">
        <v>12</v>
      </c>
      <c r="E3387" s="1">
        <v>2016</v>
      </c>
      <c r="F3387" s="1">
        <v>1593.2</v>
      </c>
    </row>
    <row r="3388" spans="1:6" x14ac:dyDescent="0.35">
      <c r="A3388" s="1" t="s">
        <v>7</v>
      </c>
      <c r="B3388" s="1" t="s">
        <v>69</v>
      </c>
      <c r="C3388" s="1" t="s">
        <v>11</v>
      </c>
      <c r="D3388" s="1" t="s">
        <v>12</v>
      </c>
      <c r="E3388" s="1">
        <v>2017</v>
      </c>
      <c r="F3388" s="1">
        <v>1928.2</v>
      </c>
    </row>
    <row r="3389" spans="1:6" x14ac:dyDescent="0.35">
      <c r="A3389" s="1" t="s">
        <v>7</v>
      </c>
      <c r="B3389" s="1" t="s">
        <v>69</v>
      </c>
      <c r="C3389" s="1" t="s">
        <v>11</v>
      </c>
      <c r="D3389" s="1" t="s">
        <v>12</v>
      </c>
      <c r="E3389" s="1">
        <v>2018</v>
      </c>
      <c r="F3389" s="1">
        <v>1928.2</v>
      </c>
    </row>
    <row r="3390" spans="1:6" x14ac:dyDescent="0.35">
      <c r="A3390" s="1" t="s">
        <v>7</v>
      </c>
      <c r="B3390" s="1" t="s">
        <v>69</v>
      </c>
      <c r="C3390" s="1" t="s">
        <v>11</v>
      </c>
      <c r="D3390" s="1" t="s">
        <v>12</v>
      </c>
      <c r="E3390" s="1">
        <v>2019</v>
      </c>
      <c r="F3390" s="1">
        <v>1928.2</v>
      </c>
    </row>
    <row r="3391" spans="1:6" x14ac:dyDescent="0.35">
      <c r="A3391" s="1" t="s">
        <v>7</v>
      </c>
      <c r="B3391" s="1" t="s">
        <v>69</v>
      </c>
      <c r="C3391" s="1" t="s">
        <v>11</v>
      </c>
      <c r="D3391" s="1" t="s">
        <v>13</v>
      </c>
      <c r="E3391" s="1">
        <v>2002</v>
      </c>
      <c r="F3391" s="1">
        <v>8.9999999999999993E-3</v>
      </c>
    </row>
    <row r="3392" spans="1:6" x14ac:dyDescent="0.35">
      <c r="A3392" s="1" t="s">
        <v>7</v>
      </c>
      <c r="B3392" s="1" t="s">
        <v>69</v>
      </c>
      <c r="C3392" s="1" t="s">
        <v>11</v>
      </c>
      <c r="D3392" s="1" t="s">
        <v>13</v>
      </c>
      <c r="E3392" s="1">
        <v>2003</v>
      </c>
      <c r="F3392" s="1">
        <v>8.9999999999999993E-3</v>
      </c>
    </row>
    <row r="3393" spans="1:6" x14ac:dyDescent="0.35">
      <c r="A3393" s="1" t="s">
        <v>7</v>
      </c>
      <c r="B3393" s="1" t="s">
        <v>69</v>
      </c>
      <c r="C3393" s="1" t="s">
        <v>11</v>
      </c>
      <c r="D3393" s="1" t="s">
        <v>13</v>
      </c>
      <c r="E3393" s="1">
        <v>2004</v>
      </c>
      <c r="F3393" s="1">
        <v>0.105</v>
      </c>
    </row>
    <row r="3394" spans="1:6" x14ac:dyDescent="0.35">
      <c r="A3394" s="1" t="s">
        <v>7</v>
      </c>
      <c r="B3394" s="1" t="s">
        <v>69</v>
      </c>
      <c r="C3394" s="1" t="s">
        <v>11</v>
      </c>
      <c r="D3394" s="1" t="s">
        <v>13</v>
      </c>
      <c r="E3394" s="1">
        <v>2005</v>
      </c>
      <c r="F3394" s="1">
        <v>0.20300000000000001</v>
      </c>
    </row>
    <row r="3395" spans="1:6" x14ac:dyDescent="0.35">
      <c r="A3395" s="1" t="s">
        <v>7</v>
      </c>
      <c r="B3395" s="1" t="s">
        <v>69</v>
      </c>
      <c r="C3395" s="1" t="s">
        <v>11</v>
      </c>
      <c r="D3395" s="1" t="s">
        <v>13</v>
      </c>
      <c r="E3395" s="1">
        <v>2006</v>
      </c>
      <c r="F3395" s="1">
        <v>0.21199999999999999</v>
      </c>
    </row>
    <row r="3396" spans="1:6" x14ac:dyDescent="0.35">
      <c r="A3396" s="1" t="s">
        <v>7</v>
      </c>
      <c r="B3396" s="1" t="s">
        <v>69</v>
      </c>
      <c r="C3396" s="1" t="s">
        <v>11</v>
      </c>
      <c r="D3396" s="1" t="s">
        <v>13</v>
      </c>
      <c r="E3396" s="1">
        <v>2007</v>
      </c>
      <c r="F3396" s="1">
        <v>0.40300000000000002</v>
      </c>
    </row>
    <row r="3397" spans="1:6" x14ac:dyDescent="0.35">
      <c r="A3397" s="1" t="s">
        <v>7</v>
      </c>
      <c r="B3397" s="1" t="s">
        <v>69</v>
      </c>
      <c r="C3397" s="1" t="s">
        <v>11</v>
      </c>
      <c r="D3397" s="1" t="s">
        <v>13</v>
      </c>
      <c r="E3397" s="1">
        <v>2008</v>
      </c>
      <c r="F3397" s="1">
        <v>0.52200000000000002</v>
      </c>
    </row>
    <row r="3398" spans="1:6" x14ac:dyDescent="0.35">
      <c r="A3398" s="1" t="s">
        <v>7</v>
      </c>
      <c r="B3398" s="1" t="s">
        <v>69</v>
      </c>
      <c r="C3398" s="1" t="s">
        <v>11</v>
      </c>
      <c r="D3398" s="1" t="s">
        <v>13</v>
      </c>
      <c r="E3398" s="1">
        <v>2009</v>
      </c>
      <c r="F3398" s="1">
        <v>0.88200000000000001</v>
      </c>
    </row>
    <row r="3399" spans="1:6" x14ac:dyDescent="0.35">
      <c r="A3399" s="1" t="s">
        <v>7</v>
      </c>
      <c r="B3399" s="1" t="s">
        <v>69</v>
      </c>
      <c r="C3399" s="1" t="s">
        <v>11</v>
      </c>
      <c r="D3399" s="1" t="s">
        <v>13</v>
      </c>
      <c r="E3399" s="1">
        <v>2010</v>
      </c>
      <c r="F3399" s="1">
        <v>2.27</v>
      </c>
    </row>
    <row r="3400" spans="1:6" x14ac:dyDescent="0.35">
      <c r="A3400" s="1" t="s">
        <v>7</v>
      </c>
      <c r="B3400" s="1" t="s">
        <v>69</v>
      </c>
      <c r="C3400" s="1" t="s">
        <v>11</v>
      </c>
      <c r="D3400" s="1" t="s">
        <v>13</v>
      </c>
      <c r="E3400" s="1">
        <v>2011</v>
      </c>
      <c r="F3400" s="1">
        <v>3.5059999999999998</v>
      </c>
    </row>
    <row r="3401" spans="1:6" x14ac:dyDescent="0.35">
      <c r="A3401" s="1" t="s">
        <v>7</v>
      </c>
      <c r="B3401" s="1" t="s">
        <v>69</v>
      </c>
      <c r="C3401" s="1" t="s">
        <v>11</v>
      </c>
      <c r="D3401" s="1" t="s">
        <v>13</v>
      </c>
      <c r="E3401" s="1">
        <v>2012</v>
      </c>
      <c r="F3401" s="1">
        <v>8.0410000000000004</v>
      </c>
    </row>
    <row r="3402" spans="1:6" x14ac:dyDescent="0.35">
      <c r="A3402" s="1" t="s">
        <v>7</v>
      </c>
      <c r="B3402" s="1" t="s">
        <v>69</v>
      </c>
      <c r="C3402" s="1" t="s">
        <v>11</v>
      </c>
      <c r="D3402" s="1" t="s">
        <v>13</v>
      </c>
      <c r="E3402" s="1">
        <v>2013</v>
      </c>
      <c r="F3402" s="1">
        <v>8.0410000000000004</v>
      </c>
    </row>
    <row r="3403" spans="1:6" x14ac:dyDescent="0.35">
      <c r="A3403" s="1" t="s">
        <v>7</v>
      </c>
      <c r="B3403" s="1" t="s">
        <v>69</v>
      </c>
      <c r="C3403" s="1" t="s">
        <v>11</v>
      </c>
      <c r="D3403" s="1" t="s">
        <v>13</v>
      </c>
      <c r="E3403" s="1">
        <v>2014</v>
      </c>
      <c r="F3403" s="1">
        <v>8.0410000000000004</v>
      </c>
    </row>
    <row r="3404" spans="1:6" x14ac:dyDescent="0.35">
      <c r="A3404" s="1" t="s">
        <v>7</v>
      </c>
      <c r="B3404" s="1" t="s">
        <v>69</v>
      </c>
      <c r="C3404" s="1" t="s">
        <v>11</v>
      </c>
      <c r="D3404" s="1" t="s">
        <v>13</v>
      </c>
      <c r="E3404" s="1">
        <v>2015</v>
      </c>
      <c r="F3404" s="1">
        <v>11.141999999999999</v>
      </c>
    </row>
    <row r="3405" spans="1:6" x14ac:dyDescent="0.35">
      <c r="A3405" s="1" t="s">
        <v>7</v>
      </c>
      <c r="B3405" s="1" t="s">
        <v>69</v>
      </c>
      <c r="C3405" s="1" t="s">
        <v>11</v>
      </c>
      <c r="D3405" s="1" t="s">
        <v>13</v>
      </c>
      <c r="E3405" s="1">
        <v>2016</v>
      </c>
      <c r="F3405" s="1">
        <v>12.321999999999999</v>
      </c>
    </row>
    <row r="3406" spans="1:6" x14ac:dyDescent="0.35">
      <c r="A3406" s="1" t="s">
        <v>7</v>
      </c>
      <c r="B3406" s="1" t="s">
        <v>69</v>
      </c>
      <c r="C3406" s="1" t="s">
        <v>11</v>
      </c>
      <c r="D3406" s="1" t="s">
        <v>13</v>
      </c>
      <c r="E3406" s="1">
        <v>2017</v>
      </c>
      <c r="F3406" s="1">
        <v>12.58</v>
      </c>
    </row>
    <row r="3407" spans="1:6" x14ac:dyDescent="0.35">
      <c r="A3407" s="1" t="s">
        <v>7</v>
      </c>
      <c r="B3407" s="1" t="s">
        <v>69</v>
      </c>
      <c r="C3407" s="1" t="s">
        <v>11</v>
      </c>
      <c r="D3407" s="1" t="s">
        <v>13</v>
      </c>
      <c r="E3407" s="1">
        <v>2018</v>
      </c>
      <c r="F3407" s="1">
        <v>12.58</v>
      </c>
    </row>
    <row r="3408" spans="1:6" x14ac:dyDescent="0.35">
      <c r="A3408" s="1" t="s">
        <v>7</v>
      </c>
      <c r="B3408" s="1" t="s">
        <v>69</v>
      </c>
      <c r="C3408" s="1" t="s">
        <v>11</v>
      </c>
      <c r="D3408" s="1" t="s">
        <v>13</v>
      </c>
      <c r="E3408" s="1">
        <v>2019</v>
      </c>
      <c r="F3408" s="1">
        <v>18.579999999999998</v>
      </c>
    </row>
    <row r="3409" spans="1:6" x14ac:dyDescent="0.35">
      <c r="A3409" s="1" t="s">
        <v>7</v>
      </c>
      <c r="B3409" s="1" t="s">
        <v>69</v>
      </c>
      <c r="C3409" s="1" t="s">
        <v>11</v>
      </c>
      <c r="D3409" s="1" t="s">
        <v>13</v>
      </c>
      <c r="E3409" s="1">
        <v>2018</v>
      </c>
      <c r="F3409" s="1">
        <v>0.3</v>
      </c>
    </row>
    <row r="3410" spans="1:6" x14ac:dyDescent="0.35">
      <c r="A3410" s="1" t="s">
        <v>7</v>
      </c>
      <c r="B3410" s="1" t="s">
        <v>70</v>
      </c>
      <c r="C3410" s="1" t="s">
        <v>9</v>
      </c>
      <c r="D3410" s="1" t="s">
        <v>10</v>
      </c>
      <c r="E3410" s="1">
        <v>2000</v>
      </c>
      <c r="F3410" s="1">
        <v>90</v>
      </c>
    </row>
    <row r="3411" spans="1:6" x14ac:dyDescent="0.35">
      <c r="A3411" s="1" t="s">
        <v>7</v>
      </c>
      <c r="B3411" s="1" t="s">
        <v>70</v>
      </c>
      <c r="C3411" s="1" t="s">
        <v>9</v>
      </c>
      <c r="D3411" s="1" t="s">
        <v>10</v>
      </c>
      <c r="E3411" s="1">
        <v>2001</v>
      </c>
      <c r="F3411" s="1">
        <v>90</v>
      </c>
    </row>
    <row r="3412" spans="1:6" x14ac:dyDescent="0.35">
      <c r="A3412" s="1" t="s">
        <v>7</v>
      </c>
      <c r="B3412" s="1" t="s">
        <v>70</v>
      </c>
      <c r="C3412" s="1" t="s">
        <v>9</v>
      </c>
      <c r="D3412" s="1" t="s">
        <v>10</v>
      </c>
      <c r="E3412" s="1">
        <v>2002</v>
      </c>
      <c r="F3412" s="1">
        <v>75</v>
      </c>
    </row>
    <row r="3413" spans="1:6" x14ac:dyDescent="0.35">
      <c r="A3413" s="1" t="s">
        <v>7</v>
      </c>
      <c r="B3413" s="1" t="s">
        <v>70</v>
      </c>
      <c r="C3413" s="1" t="s">
        <v>9</v>
      </c>
      <c r="D3413" s="1" t="s">
        <v>10</v>
      </c>
      <c r="E3413" s="1">
        <v>2003</v>
      </c>
      <c r="F3413" s="1">
        <v>226</v>
      </c>
    </row>
    <row r="3414" spans="1:6" x14ac:dyDescent="0.35">
      <c r="A3414" s="1" t="s">
        <v>7</v>
      </c>
      <c r="B3414" s="1" t="s">
        <v>70</v>
      </c>
      <c r="C3414" s="1" t="s">
        <v>9</v>
      </c>
      <c r="D3414" s="1" t="s">
        <v>10</v>
      </c>
      <c r="E3414" s="1">
        <v>2004</v>
      </c>
      <c r="F3414" s="1">
        <v>319</v>
      </c>
    </row>
    <row r="3415" spans="1:6" x14ac:dyDescent="0.35">
      <c r="A3415" s="1" t="s">
        <v>7</v>
      </c>
      <c r="B3415" s="1" t="s">
        <v>70</v>
      </c>
      <c r="C3415" s="1" t="s">
        <v>9</v>
      </c>
      <c r="D3415" s="1" t="s">
        <v>10</v>
      </c>
      <c r="E3415" s="1">
        <v>2005</v>
      </c>
      <c r="F3415" s="1">
        <v>335</v>
      </c>
    </row>
    <row r="3416" spans="1:6" x14ac:dyDescent="0.35">
      <c r="A3416" s="1" t="s">
        <v>7</v>
      </c>
      <c r="B3416" s="1" t="s">
        <v>70</v>
      </c>
      <c r="C3416" s="1" t="s">
        <v>9</v>
      </c>
      <c r="D3416" s="1" t="s">
        <v>10</v>
      </c>
      <c r="E3416" s="1">
        <v>2006</v>
      </c>
      <c r="F3416" s="1">
        <v>373</v>
      </c>
    </row>
    <row r="3417" spans="1:6" x14ac:dyDescent="0.35">
      <c r="A3417" s="1" t="s">
        <v>7</v>
      </c>
      <c r="B3417" s="1" t="s">
        <v>70</v>
      </c>
      <c r="C3417" s="1" t="s">
        <v>9</v>
      </c>
      <c r="D3417" s="1" t="s">
        <v>10</v>
      </c>
      <c r="E3417" s="1">
        <v>2007</v>
      </c>
      <c r="F3417" s="1">
        <v>373</v>
      </c>
    </row>
    <row r="3418" spans="1:6" x14ac:dyDescent="0.35">
      <c r="A3418" s="1" t="s">
        <v>7</v>
      </c>
      <c r="B3418" s="1" t="s">
        <v>70</v>
      </c>
      <c r="C3418" s="1" t="s">
        <v>9</v>
      </c>
      <c r="D3418" s="1" t="s">
        <v>10</v>
      </c>
      <c r="E3418" s="1">
        <v>2008</v>
      </c>
      <c r="F3418" s="1">
        <v>424</v>
      </c>
    </row>
    <row r="3419" spans="1:6" x14ac:dyDescent="0.35">
      <c r="A3419" s="1" t="s">
        <v>7</v>
      </c>
      <c r="B3419" s="1" t="s">
        <v>70</v>
      </c>
      <c r="C3419" s="1" t="s">
        <v>9</v>
      </c>
      <c r="D3419" s="1" t="s">
        <v>10</v>
      </c>
      <c r="E3419" s="1">
        <v>2009</v>
      </c>
      <c r="F3419" s="1">
        <v>441.2</v>
      </c>
    </row>
    <row r="3420" spans="1:6" x14ac:dyDescent="0.35">
      <c r="A3420" s="1" t="s">
        <v>7</v>
      </c>
      <c r="B3420" s="1" t="s">
        <v>70</v>
      </c>
      <c r="C3420" s="1" t="s">
        <v>9</v>
      </c>
      <c r="D3420" s="1" t="s">
        <v>10</v>
      </c>
      <c r="E3420" s="1">
        <v>2010</v>
      </c>
      <c r="F3420" s="1">
        <v>541.20000000000005</v>
      </c>
    </row>
    <row r="3421" spans="1:6" x14ac:dyDescent="0.35">
      <c r="A3421" s="1" t="s">
        <v>7</v>
      </c>
      <c r="B3421" s="1" t="s">
        <v>70</v>
      </c>
      <c r="C3421" s="1" t="s">
        <v>9</v>
      </c>
      <c r="D3421" s="1" t="s">
        <v>10</v>
      </c>
      <c r="E3421" s="1">
        <v>2011</v>
      </c>
      <c r="F3421" s="1">
        <v>526.20000000000005</v>
      </c>
    </row>
    <row r="3422" spans="1:6" x14ac:dyDescent="0.35">
      <c r="A3422" s="1" t="s">
        <v>7</v>
      </c>
      <c r="B3422" s="1" t="s">
        <v>70</v>
      </c>
      <c r="C3422" s="1" t="s">
        <v>9</v>
      </c>
      <c r="D3422" s="1" t="s">
        <v>10</v>
      </c>
      <c r="E3422" s="1">
        <v>2012</v>
      </c>
      <c r="F3422" s="1">
        <v>523.70000000000005</v>
      </c>
    </row>
    <row r="3423" spans="1:6" x14ac:dyDescent="0.35">
      <c r="A3423" s="1" t="s">
        <v>7</v>
      </c>
      <c r="B3423" s="1" t="s">
        <v>70</v>
      </c>
      <c r="C3423" s="1" t="s">
        <v>9</v>
      </c>
      <c r="D3423" s="1" t="s">
        <v>10</v>
      </c>
      <c r="E3423" s="1">
        <v>2013</v>
      </c>
      <c r="F3423" s="1">
        <v>523.70000000000005</v>
      </c>
    </row>
    <row r="3424" spans="1:6" x14ac:dyDescent="0.35">
      <c r="A3424" s="1" t="s">
        <v>7</v>
      </c>
      <c r="B3424" s="1" t="s">
        <v>70</v>
      </c>
      <c r="C3424" s="1" t="s">
        <v>9</v>
      </c>
      <c r="D3424" s="1" t="s">
        <v>10</v>
      </c>
      <c r="E3424" s="1">
        <v>2014</v>
      </c>
      <c r="F3424" s="1">
        <v>520.1</v>
      </c>
    </row>
    <row r="3425" spans="1:6" x14ac:dyDescent="0.35">
      <c r="A3425" s="1" t="s">
        <v>7</v>
      </c>
      <c r="B3425" s="1" t="s">
        <v>70</v>
      </c>
      <c r="C3425" s="1" t="s">
        <v>9</v>
      </c>
      <c r="D3425" s="1" t="s">
        <v>10</v>
      </c>
      <c r="E3425" s="1">
        <v>2015</v>
      </c>
      <c r="F3425" s="1">
        <v>774.3</v>
      </c>
    </row>
    <row r="3426" spans="1:6" x14ac:dyDescent="0.35">
      <c r="A3426" s="1" t="s">
        <v>7</v>
      </c>
      <c r="B3426" s="1" t="s">
        <v>70</v>
      </c>
      <c r="C3426" s="1" t="s">
        <v>9</v>
      </c>
      <c r="D3426" s="1" t="s">
        <v>10</v>
      </c>
      <c r="E3426" s="1">
        <v>2016</v>
      </c>
      <c r="F3426" s="1">
        <v>782.3</v>
      </c>
    </row>
    <row r="3427" spans="1:6" x14ac:dyDescent="0.35">
      <c r="A3427" s="1" t="s">
        <v>7</v>
      </c>
      <c r="B3427" s="1" t="s">
        <v>70</v>
      </c>
      <c r="C3427" s="1" t="s">
        <v>9</v>
      </c>
      <c r="D3427" s="1" t="s">
        <v>10</v>
      </c>
      <c r="E3427" s="1">
        <v>2017</v>
      </c>
      <c r="F3427" s="1">
        <v>788.4</v>
      </c>
    </row>
    <row r="3428" spans="1:6" x14ac:dyDescent="0.35">
      <c r="A3428" s="1" t="s">
        <v>7</v>
      </c>
      <c r="B3428" s="1" t="s">
        <v>70</v>
      </c>
      <c r="C3428" s="1" t="s">
        <v>9</v>
      </c>
      <c r="D3428" s="1" t="s">
        <v>10</v>
      </c>
      <c r="E3428" s="1">
        <v>2018</v>
      </c>
      <c r="F3428" s="1">
        <v>1080.9160000000002</v>
      </c>
    </row>
    <row r="3429" spans="1:6" x14ac:dyDescent="0.35">
      <c r="A3429" s="1" t="s">
        <v>7</v>
      </c>
      <c r="B3429" s="1" t="s">
        <v>70</v>
      </c>
      <c r="C3429" s="1" t="s">
        <v>9</v>
      </c>
      <c r="D3429" s="1" t="s">
        <v>10</v>
      </c>
      <c r="E3429" s="1">
        <v>2019</v>
      </c>
      <c r="F3429" s="1">
        <v>1081.9160000000002</v>
      </c>
    </row>
    <row r="3430" spans="1:6" x14ac:dyDescent="0.35">
      <c r="A3430" s="1" t="s">
        <v>7</v>
      </c>
      <c r="B3430" s="1" t="s">
        <v>70</v>
      </c>
      <c r="C3430" s="1" t="s">
        <v>11</v>
      </c>
      <c r="D3430" s="1" t="s">
        <v>16</v>
      </c>
      <c r="E3430" s="1">
        <v>2008</v>
      </c>
      <c r="F3430" s="1">
        <v>0.5</v>
      </c>
    </row>
    <row r="3431" spans="1:6" x14ac:dyDescent="0.35">
      <c r="A3431" s="1" t="s">
        <v>7</v>
      </c>
      <c r="B3431" s="1" t="s">
        <v>70</v>
      </c>
      <c r="C3431" s="1" t="s">
        <v>11</v>
      </c>
      <c r="D3431" s="1" t="s">
        <v>16</v>
      </c>
      <c r="E3431" s="1">
        <v>2009</v>
      </c>
      <c r="F3431" s="1">
        <v>0.5</v>
      </c>
    </row>
    <row r="3432" spans="1:6" x14ac:dyDescent="0.35">
      <c r="A3432" s="1" t="s">
        <v>7</v>
      </c>
      <c r="B3432" s="1" t="s">
        <v>70</v>
      </c>
      <c r="C3432" s="1" t="s">
        <v>11</v>
      </c>
      <c r="D3432" s="1" t="s">
        <v>16</v>
      </c>
      <c r="E3432" s="1">
        <v>2010</v>
      </c>
      <c r="F3432" s="1">
        <v>0.5</v>
      </c>
    </row>
    <row r="3433" spans="1:6" x14ac:dyDescent="0.35">
      <c r="A3433" s="1" t="s">
        <v>7</v>
      </c>
      <c r="B3433" s="1" t="s">
        <v>70</v>
      </c>
      <c r="C3433" s="1" t="s">
        <v>11</v>
      </c>
      <c r="D3433" s="1" t="s">
        <v>16</v>
      </c>
      <c r="E3433" s="1">
        <v>2011</v>
      </c>
      <c r="F3433" s="1">
        <v>0.5</v>
      </c>
    </row>
    <row r="3434" spans="1:6" x14ac:dyDescent="0.35">
      <c r="A3434" s="1" t="s">
        <v>7</v>
      </c>
      <c r="B3434" s="1" t="s">
        <v>70</v>
      </c>
      <c r="C3434" s="1" t="s">
        <v>11</v>
      </c>
      <c r="D3434" s="1" t="s">
        <v>16</v>
      </c>
      <c r="E3434" s="1">
        <v>2012</v>
      </c>
      <c r="F3434" s="1">
        <v>0.5</v>
      </c>
    </row>
    <row r="3435" spans="1:6" x14ac:dyDescent="0.35">
      <c r="A3435" s="1" t="s">
        <v>7</v>
      </c>
      <c r="B3435" s="1" t="s">
        <v>70</v>
      </c>
      <c r="C3435" s="1" t="s">
        <v>11</v>
      </c>
      <c r="D3435" s="1" t="s">
        <v>16</v>
      </c>
      <c r="E3435" s="1">
        <v>2013</v>
      </c>
      <c r="F3435" s="1">
        <v>0.5</v>
      </c>
    </row>
    <row r="3436" spans="1:6" x14ac:dyDescent="0.35">
      <c r="A3436" s="1" t="s">
        <v>7</v>
      </c>
      <c r="B3436" s="1" t="s">
        <v>70</v>
      </c>
      <c r="C3436" s="1" t="s">
        <v>11</v>
      </c>
      <c r="D3436" s="1" t="s">
        <v>16</v>
      </c>
      <c r="E3436" s="1">
        <v>2014</v>
      </c>
      <c r="F3436" s="1">
        <v>0.5</v>
      </c>
    </row>
    <row r="3437" spans="1:6" x14ac:dyDescent="0.35">
      <c r="A3437" s="1" t="s">
        <v>7</v>
      </c>
      <c r="B3437" s="1" t="s">
        <v>70</v>
      </c>
      <c r="C3437" s="1" t="s">
        <v>11</v>
      </c>
      <c r="D3437" s="1" t="s">
        <v>16</v>
      </c>
      <c r="E3437" s="1">
        <v>2015</v>
      </c>
      <c r="F3437" s="1">
        <v>0.5</v>
      </c>
    </row>
    <row r="3438" spans="1:6" x14ac:dyDescent="0.35">
      <c r="A3438" s="1" t="s">
        <v>7</v>
      </c>
      <c r="B3438" s="1" t="s">
        <v>70</v>
      </c>
      <c r="C3438" s="1" t="s">
        <v>11</v>
      </c>
      <c r="D3438" s="1" t="s">
        <v>16</v>
      </c>
      <c r="E3438" s="1">
        <v>2016</v>
      </c>
      <c r="F3438" s="1">
        <v>0.52500000000000002</v>
      </c>
    </row>
    <row r="3439" spans="1:6" x14ac:dyDescent="0.35">
      <c r="A3439" s="1" t="s">
        <v>7</v>
      </c>
      <c r="B3439" s="1" t="s">
        <v>70</v>
      </c>
      <c r="C3439" s="1" t="s">
        <v>11</v>
      </c>
      <c r="D3439" s="1" t="s">
        <v>16</v>
      </c>
      <c r="E3439" s="1">
        <v>2017</v>
      </c>
      <c r="F3439" s="1">
        <v>0.52500000000000002</v>
      </c>
    </row>
    <row r="3440" spans="1:6" x14ac:dyDescent="0.35">
      <c r="A3440" s="1" t="s">
        <v>7</v>
      </c>
      <c r="B3440" s="1" t="s">
        <v>70</v>
      </c>
      <c r="C3440" s="1" t="s">
        <v>11</v>
      </c>
      <c r="D3440" s="1" t="s">
        <v>16</v>
      </c>
      <c r="E3440" s="1">
        <v>2018</v>
      </c>
      <c r="F3440" s="1">
        <v>0.52500000000000002</v>
      </c>
    </row>
    <row r="3441" spans="1:6" x14ac:dyDescent="0.35">
      <c r="A3441" s="1" t="s">
        <v>7</v>
      </c>
      <c r="B3441" s="1" t="s">
        <v>70</v>
      </c>
      <c r="C3441" s="1" t="s">
        <v>11</v>
      </c>
      <c r="D3441" s="1" t="s">
        <v>16</v>
      </c>
      <c r="E3441" s="1">
        <v>2019</v>
      </c>
      <c r="F3441" s="1">
        <v>0.52500000000000002</v>
      </c>
    </row>
    <row r="3442" spans="1:6" x14ac:dyDescent="0.35">
      <c r="A3442" s="1" t="s">
        <v>7</v>
      </c>
      <c r="B3442" s="1" t="s">
        <v>70</v>
      </c>
      <c r="C3442" s="1" t="s">
        <v>11</v>
      </c>
      <c r="D3442" s="1" t="s">
        <v>16</v>
      </c>
      <c r="E3442" s="1">
        <v>2014</v>
      </c>
      <c r="F3442" s="1">
        <v>0.16</v>
      </c>
    </row>
    <row r="3443" spans="1:6" x14ac:dyDescent="0.35">
      <c r="A3443" s="1" t="s">
        <v>7</v>
      </c>
      <c r="B3443" s="1" t="s">
        <v>70</v>
      </c>
      <c r="C3443" s="1" t="s">
        <v>11</v>
      </c>
      <c r="D3443" s="1" t="s">
        <v>16</v>
      </c>
      <c r="E3443" s="1">
        <v>2015</v>
      </c>
      <c r="F3443" s="1">
        <v>0.16</v>
      </c>
    </row>
    <row r="3444" spans="1:6" x14ac:dyDescent="0.35">
      <c r="A3444" s="1" t="s">
        <v>7</v>
      </c>
      <c r="B3444" s="1" t="s">
        <v>70</v>
      </c>
      <c r="C3444" s="1" t="s">
        <v>11</v>
      </c>
      <c r="D3444" s="1" t="s">
        <v>16</v>
      </c>
      <c r="E3444" s="1">
        <v>2016</v>
      </c>
      <c r="F3444" s="1">
        <v>0.16</v>
      </c>
    </row>
    <row r="3445" spans="1:6" x14ac:dyDescent="0.35">
      <c r="A3445" s="1" t="s">
        <v>7</v>
      </c>
      <c r="B3445" s="1" t="s">
        <v>70</v>
      </c>
      <c r="C3445" s="1" t="s">
        <v>11</v>
      </c>
      <c r="D3445" s="1" t="s">
        <v>16</v>
      </c>
      <c r="E3445" s="1">
        <v>2017</v>
      </c>
      <c r="F3445" s="1">
        <v>0.16</v>
      </c>
    </row>
    <row r="3446" spans="1:6" x14ac:dyDescent="0.35">
      <c r="A3446" s="1" t="s">
        <v>7</v>
      </c>
      <c r="B3446" s="1" t="s">
        <v>70</v>
      </c>
      <c r="C3446" s="1" t="s">
        <v>11</v>
      </c>
      <c r="D3446" s="1" t="s">
        <v>16</v>
      </c>
      <c r="E3446" s="1">
        <v>2018</v>
      </c>
      <c r="F3446" s="1">
        <v>0.16</v>
      </c>
    </row>
    <row r="3447" spans="1:6" x14ac:dyDescent="0.35">
      <c r="A3447" s="1" t="s">
        <v>7</v>
      </c>
      <c r="B3447" s="1" t="s">
        <v>70</v>
      </c>
      <c r="C3447" s="1" t="s">
        <v>11</v>
      </c>
      <c r="D3447" s="1" t="s">
        <v>16</v>
      </c>
      <c r="E3447" s="1">
        <v>2019</v>
      </c>
      <c r="F3447" s="1">
        <v>0.16</v>
      </c>
    </row>
    <row r="3448" spans="1:6" x14ac:dyDescent="0.35">
      <c r="A3448" s="1" t="s">
        <v>7</v>
      </c>
      <c r="B3448" s="1" t="s">
        <v>70</v>
      </c>
      <c r="C3448" s="1" t="s">
        <v>11</v>
      </c>
      <c r="D3448" s="1" t="s">
        <v>16</v>
      </c>
      <c r="E3448" s="1">
        <v>2000</v>
      </c>
      <c r="F3448" s="1">
        <v>28.7</v>
      </c>
    </row>
    <row r="3449" spans="1:6" x14ac:dyDescent="0.35">
      <c r="A3449" s="1" t="s">
        <v>7</v>
      </c>
      <c r="B3449" s="1" t="s">
        <v>70</v>
      </c>
      <c r="C3449" s="1" t="s">
        <v>11</v>
      </c>
      <c r="D3449" s="1" t="s">
        <v>16</v>
      </c>
      <c r="E3449" s="1">
        <v>2001</v>
      </c>
      <c r="F3449" s="1">
        <v>28.7</v>
      </c>
    </row>
    <row r="3450" spans="1:6" x14ac:dyDescent="0.35">
      <c r="A3450" s="1" t="s">
        <v>7</v>
      </c>
      <c r="B3450" s="1" t="s">
        <v>70</v>
      </c>
      <c r="C3450" s="1" t="s">
        <v>11</v>
      </c>
      <c r="D3450" s="1" t="s">
        <v>16</v>
      </c>
      <c r="E3450" s="1">
        <v>2002</v>
      </c>
      <c r="F3450" s="1">
        <v>28.7</v>
      </c>
    </row>
    <row r="3451" spans="1:6" x14ac:dyDescent="0.35">
      <c r="A3451" s="1" t="s">
        <v>7</v>
      </c>
      <c r="B3451" s="1" t="s">
        <v>70</v>
      </c>
      <c r="C3451" s="1" t="s">
        <v>11</v>
      </c>
      <c r="D3451" s="1" t="s">
        <v>16</v>
      </c>
      <c r="E3451" s="1">
        <v>2003</v>
      </c>
      <c r="F3451" s="1">
        <v>38.200000000000003</v>
      </c>
    </row>
    <row r="3452" spans="1:6" x14ac:dyDescent="0.35">
      <c r="A3452" s="1" t="s">
        <v>7</v>
      </c>
      <c r="B3452" s="1" t="s">
        <v>70</v>
      </c>
      <c r="C3452" s="1" t="s">
        <v>11</v>
      </c>
      <c r="D3452" s="1" t="s">
        <v>16</v>
      </c>
      <c r="E3452" s="1">
        <v>2004</v>
      </c>
      <c r="F3452" s="1">
        <v>38.200000000000003</v>
      </c>
    </row>
    <row r="3453" spans="1:6" x14ac:dyDescent="0.35">
      <c r="A3453" s="1" t="s">
        <v>7</v>
      </c>
      <c r="B3453" s="1" t="s">
        <v>70</v>
      </c>
      <c r="C3453" s="1" t="s">
        <v>11</v>
      </c>
      <c r="D3453" s="1" t="s">
        <v>16</v>
      </c>
      <c r="E3453" s="1">
        <v>2005</v>
      </c>
      <c r="F3453" s="1">
        <v>37.4</v>
      </c>
    </row>
    <row r="3454" spans="1:6" x14ac:dyDescent="0.35">
      <c r="A3454" s="1" t="s">
        <v>7</v>
      </c>
      <c r="B3454" s="1" t="s">
        <v>70</v>
      </c>
      <c r="C3454" s="1" t="s">
        <v>11</v>
      </c>
      <c r="D3454" s="1" t="s">
        <v>16</v>
      </c>
      <c r="E3454" s="1">
        <v>2006</v>
      </c>
      <c r="F3454" s="1">
        <v>37.4</v>
      </c>
    </row>
    <row r="3455" spans="1:6" x14ac:dyDescent="0.35">
      <c r="A3455" s="1" t="s">
        <v>7</v>
      </c>
      <c r="B3455" s="1" t="s">
        <v>70</v>
      </c>
      <c r="C3455" s="1" t="s">
        <v>11</v>
      </c>
      <c r="D3455" s="1" t="s">
        <v>16</v>
      </c>
      <c r="E3455" s="1">
        <v>2007</v>
      </c>
      <c r="F3455" s="1">
        <v>37.4</v>
      </c>
    </row>
    <row r="3456" spans="1:6" x14ac:dyDescent="0.35">
      <c r="A3456" s="1" t="s">
        <v>7</v>
      </c>
      <c r="B3456" s="1" t="s">
        <v>70</v>
      </c>
      <c r="C3456" s="1" t="s">
        <v>11</v>
      </c>
      <c r="D3456" s="1" t="s">
        <v>16</v>
      </c>
      <c r="E3456" s="1">
        <v>2008</v>
      </c>
      <c r="F3456" s="1">
        <v>37.4</v>
      </c>
    </row>
    <row r="3457" spans="1:6" x14ac:dyDescent="0.35">
      <c r="A3457" s="1" t="s">
        <v>7</v>
      </c>
      <c r="B3457" s="1" t="s">
        <v>70</v>
      </c>
      <c r="C3457" s="1" t="s">
        <v>11</v>
      </c>
      <c r="D3457" s="1" t="s">
        <v>16</v>
      </c>
      <c r="E3457" s="1">
        <v>2009</v>
      </c>
      <c r="F3457" s="1">
        <v>37.4</v>
      </c>
    </row>
    <row r="3458" spans="1:6" x14ac:dyDescent="0.35">
      <c r="A3458" s="1" t="s">
        <v>7</v>
      </c>
      <c r="B3458" s="1" t="s">
        <v>70</v>
      </c>
      <c r="C3458" s="1" t="s">
        <v>11</v>
      </c>
      <c r="D3458" s="1" t="s">
        <v>16</v>
      </c>
      <c r="E3458" s="1">
        <v>2010</v>
      </c>
      <c r="F3458" s="1">
        <v>48.4</v>
      </c>
    </row>
    <row r="3459" spans="1:6" x14ac:dyDescent="0.35">
      <c r="A3459" s="1" t="s">
        <v>7</v>
      </c>
      <c r="B3459" s="1" t="s">
        <v>70</v>
      </c>
      <c r="C3459" s="1" t="s">
        <v>11</v>
      </c>
      <c r="D3459" s="1" t="s">
        <v>16</v>
      </c>
      <c r="E3459" s="1">
        <v>2011</v>
      </c>
      <c r="F3459" s="1">
        <v>63.4</v>
      </c>
    </row>
    <row r="3460" spans="1:6" x14ac:dyDescent="0.35">
      <c r="A3460" s="1" t="s">
        <v>7</v>
      </c>
      <c r="B3460" s="1" t="s">
        <v>70</v>
      </c>
      <c r="C3460" s="1" t="s">
        <v>11</v>
      </c>
      <c r="D3460" s="1" t="s">
        <v>16</v>
      </c>
      <c r="E3460" s="1">
        <v>2012</v>
      </c>
      <c r="F3460" s="1">
        <v>65.900000000000006</v>
      </c>
    </row>
    <row r="3461" spans="1:6" x14ac:dyDescent="0.35">
      <c r="A3461" s="1" t="s">
        <v>7</v>
      </c>
      <c r="B3461" s="1" t="s">
        <v>70</v>
      </c>
      <c r="C3461" s="1" t="s">
        <v>11</v>
      </c>
      <c r="D3461" s="1" t="s">
        <v>16</v>
      </c>
      <c r="E3461" s="1">
        <v>2013</v>
      </c>
      <c r="F3461" s="1">
        <v>65.900000000000006</v>
      </c>
    </row>
    <row r="3462" spans="1:6" x14ac:dyDescent="0.35">
      <c r="A3462" s="1" t="s">
        <v>7</v>
      </c>
      <c r="B3462" s="1" t="s">
        <v>70</v>
      </c>
      <c r="C3462" s="1" t="s">
        <v>11</v>
      </c>
      <c r="D3462" s="1" t="s">
        <v>16</v>
      </c>
      <c r="E3462" s="1">
        <v>2014</v>
      </c>
      <c r="F3462" s="1">
        <v>69.5</v>
      </c>
    </row>
    <row r="3463" spans="1:6" x14ac:dyDescent="0.35">
      <c r="A3463" s="1" t="s">
        <v>7</v>
      </c>
      <c r="B3463" s="1" t="s">
        <v>70</v>
      </c>
      <c r="C3463" s="1" t="s">
        <v>11</v>
      </c>
      <c r="D3463" s="1" t="s">
        <v>16</v>
      </c>
      <c r="E3463" s="1">
        <v>2015</v>
      </c>
      <c r="F3463" s="1">
        <v>69.5</v>
      </c>
    </row>
    <row r="3464" spans="1:6" x14ac:dyDescent="0.35">
      <c r="A3464" s="1" t="s">
        <v>7</v>
      </c>
      <c r="B3464" s="1" t="s">
        <v>70</v>
      </c>
      <c r="C3464" s="1" t="s">
        <v>11</v>
      </c>
      <c r="D3464" s="1" t="s">
        <v>16</v>
      </c>
      <c r="E3464" s="1">
        <v>2016</v>
      </c>
      <c r="F3464" s="1">
        <v>69.5</v>
      </c>
    </row>
    <row r="3465" spans="1:6" x14ac:dyDescent="0.35">
      <c r="A3465" s="1" t="s">
        <v>7</v>
      </c>
      <c r="B3465" s="1" t="s">
        <v>70</v>
      </c>
      <c r="C3465" s="1" t="s">
        <v>11</v>
      </c>
      <c r="D3465" s="1" t="s">
        <v>16</v>
      </c>
      <c r="E3465" s="1">
        <v>2017</v>
      </c>
      <c r="F3465" s="1">
        <v>69.5</v>
      </c>
    </row>
    <row r="3466" spans="1:6" x14ac:dyDescent="0.35">
      <c r="A3466" s="1" t="s">
        <v>7</v>
      </c>
      <c r="B3466" s="1" t="s">
        <v>70</v>
      </c>
      <c r="C3466" s="1" t="s">
        <v>11</v>
      </c>
      <c r="D3466" s="1" t="s">
        <v>16</v>
      </c>
      <c r="E3466" s="1">
        <v>2018</v>
      </c>
      <c r="F3466" s="1">
        <v>69.5</v>
      </c>
    </row>
    <row r="3467" spans="1:6" x14ac:dyDescent="0.35">
      <c r="A3467" s="1" t="s">
        <v>7</v>
      </c>
      <c r="B3467" s="1" t="s">
        <v>70</v>
      </c>
      <c r="C3467" s="1" t="s">
        <v>11</v>
      </c>
      <c r="D3467" s="1" t="s">
        <v>16</v>
      </c>
      <c r="E3467" s="1">
        <v>2019</v>
      </c>
      <c r="F3467" s="1">
        <v>69.5</v>
      </c>
    </row>
    <row r="3468" spans="1:6" x14ac:dyDescent="0.35">
      <c r="A3468" s="1" t="s">
        <v>7</v>
      </c>
      <c r="B3468" s="1" t="s">
        <v>70</v>
      </c>
      <c r="C3468" s="1" t="s">
        <v>11</v>
      </c>
      <c r="D3468" s="1" t="s">
        <v>12</v>
      </c>
      <c r="E3468" s="1">
        <v>2000</v>
      </c>
      <c r="F3468" s="1">
        <v>581.29999999999995</v>
      </c>
    </row>
    <row r="3469" spans="1:6" x14ac:dyDescent="0.35">
      <c r="A3469" s="1" t="s">
        <v>7</v>
      </c>
      <c r="B3469" s="1" t="s">
        <v>70</v>
      </c>
      <c r="C3469" s="1" t="s">
        <v>11</v>
      </c>
      <c r="D3469" s="1" t="s">
        <v>12</v>
      </c>
      <c r="E3469" s="1">
        <v>2001</v>
      </c>
      <c r="F3469" s="1">
        <v>581.29999999999995</v>
      </c>
    </row>
    <row r="3470" spans="1:6" x14ac:dyDescent="0.35">
      <c r="A3470" s="1" t="s">
        <v>7</v>
      </c>
      <c r="B3470" s="1" t="s">
        <v>70</v>
      </c>
      <c r="C3470" s="1" t="s">
        <v>11</v>
      </c>
      <c r="D3470" s="1" t="s">
        <v>12</v>
      </c>
      <c r="E3470" s="1">
        <v>2002</v>
      </c>
      <c r="F3470" s="1">
        <v>581.29999999999995</v>
      </c>
    </row>
    <row r="3471" spans="1:6" x14ac:dyDescent="0.35">
      <c r="A3471" s="1" t="s">
        <v>7</v>
      </c>
      <c r="B3471" s="1" t="s">
        <v>70</v>
      </c>
      <c r="C3471" s="1" t="s">
        <v>11</v>
      </c>
      <c r="D3471" s="1" t="s">
        <v>12</v>
      </c>
      <c r="E3471" s="1">
        <v>2003</v>
      </c>
      <c r="F3471" s="1">
        <v>581.29999999999995</v>
      </c>
    </row>
    <row r="3472" spans="1:6" x14ac:dyDescent="0.35">
      <c r="A3472" s="1" t="s">
        <v>7</v>
      </c>
      <c r="B3472" s="1" t="s">
        <v>70</v>
      </c>
      <c r="C3472" s="1" t="s">
        <v>11</v>
      </c>
      <c r="D3472" s="1" t="s">
        <v>12</v>
      </c>
      <c r="E3472" s="1">
        <v>2004</v>
      </c>
      <c r="F3472" s="1">
        <v>581.29999999999995</v>
      </c>
    </row>
    <row r="3473" spans="1:6" x14ac:dyDescent="0.35">
      <c r="A3473" s="1" t="s">
        <v>7</v>
      </c>
      <c r="B3473" s="1" t="s">
        <v>70</v>
      </c>
      <c r="C3473" s="1" t="s">
        <v>11</v>
      </c>
      <c r="D3473" s="1" t="s">
        <v>12</v>
      </c>
      <c r="E3473" s="1">
        <v>2005</v>
      </c>
      <c r="F3473" s="1">
        <v>566.20000000000005</v>
      </c>
    </row>
    <row r="3474" spans="1:6" x14ac:dyDescent="0.35">
      <c r="A3474" s="1" t="s">
        <v>7</v>
      </c>
      <c r="B3474" s="1" t="s">
        <v>70</v>
      </c>
      <c r="C3474" s="1" t="s">
        <v>11</v>
      </c>
      <c r="D3474" s="1" t="s">
        <v>12</v>
      </c>
      <c r="E3474" s="1">
        <v>2006</v>
      </c>
      <c r="F3474" s="1">
        <v>566.29999999999995</v>
      </c>
    </row>
    <row r="3475" spans="1:6" x14ac:dyDescent="0.35">
      <c r="A3475" s="1" t="s">
        <v>7</v>
      </c>
      <c r="B3475" s="1" t="s">
        <v>70</v>
      </c>
      <c r="C3475" s="1" t="s">
        <v>11</v>
      </c>
      <c r="D3475" s="1" t="s">
        <v>12</v>
      </c>
      <c r="E3475" s="1">
        <v>2007</v>
      </c>
      <c r="F3475" s="1">
        <v>566.29999999999995</v>
      </c>
    </row>
    <row r="3476" spans="1:6" x14ac:dyDescent="0.35">
      <c r="A3476" s="1" t="s">
        <v>7</v>
      </c>
      <c r="B3476" s="1" t="s">
        <v>70</v>
      </c>
      <c r="C3476" s="1" t="s">
        <v>11</v>
      </c>
      <c r="D3476" s="1" t="s">
        <v>12</v>
      </c>
      <c r="E3476" s="1">
        <v>2008</v>
      </c>
      <c r="F3476" s="1">
        <v>566.29999999999995</v>
      </c>
    </row>
    <row r="3477" spans="1:6" x14ac:dyDescent="0.35">
      <c r="A3477" s="1" t="s">
        <v>7</v>
      </c>
      <c r="B3477" s="1" t="s">
        <v>70</v>
      </c>
      <c r="C3477" s="1" t="s">
        <v>11</v>
      </c>
      <c r="D3477" s="1" t="s">
        <v>12</v>
      </c>
      <c r="E3477" s="1">
        <v>2009</v>
      </c>
      <c r="F3477" s="1">
        <v>567.09999999999991</v>
      </c>
    </row>
    <row r="3478" spans="1:6" x14ac:dyDescent="0.35">
      <c r="A3478" s="1" t="s">
        <v>7</v>
      </c>
      <c r="B3478" s="1" t="s">
        <v>70</v>
      </c>
      <c r="C3478" s="1" t="s">
        <v>11</v>
      </c>
      <c r="D3478" s="1" t="s">
        <v>12</v>
      </c>
      <c r="E3478" s="1">
        <v>2010</v>
      </c>
      <c r="F3478" s="1">
        <v>567.29999999999995</v>
      </c>
    </row>
    <row r="3479" spans="1:6" x14ac:dyDescent="0.35">
      <c r="A3479" s="1" t="s">
        <v>7</v>
      </c>
      <c r="B3479" s="1" t="s">
        <v>70</v>
      </c>
      <c r="C3479" s="1" t="s">
        <v>11</v>
      </c>
      <c r="D3479" s="1" t="s">
        <v>12</v>
      </c>
      <c r="E3479" s="1">
        <v>2011</v>
      </c>
      <c r="F3479" s="1">
        <v>567.29999999999995</v>
      </c>
    </row>
    <row r="3480" spans="1:6" x14ac:dyDescent="0.35">
      <c r="A3480" s="1" t="s">
        <v>7</v>
      </c>
      <c r="B3480" s="1" t="s">
        <v>70</v>
      </c>
      <c r="C3480" s="1" t="s">
        <v>11</v>
      </c>
      <c r="D3480" s="1" t="s">
        <v>12</v>
      </c>
      <c r="E3480" s="1">
        <v>2012</v>
      </c>
      <c r="F3480" s="1">
        <v>570.59999999999991</v>
      </c>
    </row>
    <row r="3481" spans="1:6" x14ac:dyDescent="0.35">
      <c r="A3481" s="1" t="s">
        <v>7</v>
      </c>
      <c r="B3481" s="1" t="s">
        <v>70</v>
      </c>
      <c r="C3481" s="1" t="s">
        <v>11</v>
      </c>
      <c r="D3481" s="1" t="s">
        <v>12</v>
      </c>
      <c r="E3481" s="1">
        <v>2013</v>
      </c>
      <c r="F3481" s="1">
        <v>570.59999999999991</v>
      </c>
    </row>
    <row r="3482" spans="1:6" x14ac:dyDescent="0.35">
      <c r="A3482" s="1" t="s">
        <v>7</v>
      </c>
      <c r="B3482" s="1" t="s">
        <v>70</v>
      </c>
      <c r="C3482" s="1" t="s">
        <v>11</v>
      </c>
      <c r="D3482" s="1" t="s">
        <v>12</v>
      </c>
      <c r="E3482" s="1">
        <v>2014</v>
      </c>
      <c r="F3482" s="1">
        <v>570.59999999999991</v>
      </c>
    </row>
    <row r="3483" spans="1:6" x14ac:dyDescent="0.35">
      <c r="A3483" s="1" t="s">
        <v>7</v>
      </c>
      <c r="B3483" s="1" t="s">
        <v>70</v>
      </c>
      <c r="C3483" s="1" t="s">
        <v>11</v>
      </c>
      <c r="D3483" s="1" t="s">
        <v>12</v>
      </c>
      <c r="E3483" s="1">
        <v>2015</v>
      </c>
      <c r="F3483" s="1">
        <v>576.41999999999996</v>
      </c>
    </row>
    <row r="3484" spans="1:6" x14ac:dyDescent="0.35">
      <c r="A3484" s="1" t="s">
        <v>7</v>
      </c>
      <c r="B3484" s="1" t="s">
        <v>70</v>
      </c>
      <c r="C3484" s="1" t="s">
        <v>11</v>
      </c>
      <c r="D3484" s="1" t="s">
        <v>12</v>
      </c>
      <c r="E3484" s="1">
        <v>2016</v>
      </c>
      <c r="F3484" s="1">
        <v>576.41999999999996</v>
      </c>
    </row>
    <row r="3485" spans="1:6" x14ac:dyDescent="0.35">
      <c r="A3485" s="1" t="s">
        <v>7</v>
      </c>
      <c r="B3485" s="1" t="s">
        <v>70</v>
      </c>
      <c r="C3485" s="1" t="s">
        <v>11</v>
      </c>
      <c r="D3485" s="1" t="s">
        <v>12</v>
      </c>
      <c r="E3485" s="1">
        <v>2017</v>
      </c>
      <c r="F3485" s="1">
        <v>583.12</v>
      </c>
    </row>
    <row r="3486" spans="1:6" x14ac:dyDescent="0.35">
      <c r="A3486" s="1" t="s">
        <v>7</v>
      </c>
      <c r="B3486" s="1" t="s">
        <v>70</v>
      </c>
      <c r="C3486" s="1" t="s">
        <v>11</v>
      </c>
      <c r="D3486" s="1" t="s">
        <v>12</v>
      </c>
      <c r="E3486" s="1">
        <v>2018</v>
      </c>
      <c r="F3486" s="1">
        <v>583.12</v>
      </c>
    </row>
    <row r="3487" spans="1:6" x14ac:dyDescent="0.35">
      <c r="A3487" s="1" t="s">
        <v>7</v>
      </c>
      <c r="B3487" s="1" t="s">
        <v>70</v>
      </c>
      <c r="C3487" s="1" t="s">
        <v>11</v>
      </c>
      <c r="D3487" s="1" t="s">
        <v>12</v>
      </c>
      <c r="E3487" s="1">
        <v>2019</v>
      </c>
      <c r="F3487" s="1">
        <v>583.12</v>
      </c>
    </row>
    <row r="3488" spans="1:6" x14ac:dyDescent="0.35">
      <c r="A3488" s="1" t="s">
        <v>7</v>
      </c>
      <c r="B3488" s="1" t="s">
        <v>70</v>
      </c>
      <c r="C3488" s="1" t="s">
        <v>11</v>
      </c>
      <c r="D3488" s="1" t="s">
        <v>13</v>
      </c>
      <c r="E3488" s="1">
        <v>2003</v>
      </c>
      <c r="F3488" s="1">
        <v>0</v>
      </c>
    </row>
    <row r="3489" spans="1:6" x14ac:dyDescent="0.35">
      <c r="A3489" s="1" t="s">
        <v>7</v>
      </c>
      <c r="B3489" s="1" t="s">
        <v>70</v>
      </c>
      <c r="C3489" s="1" t="s">
        <v>11</v>
      </c>
      <c r="D3489" s="1" t="s">
        <v>13</v>
      </c>
      <c r="E3489" s="1">
        <v>2004</v>
      </c>
      <c r="F3489" s="1">
        <v>0</v>
      </c>
    </row>
    <row r="3490" spans="1:6" x14ac:dyDescent="0.35">
      <c r="A3490" s="1" t="s">
        <v>7</v>
      </c>
      <c r="B3490" s="1" t="s">
        <v>70</v>
      </c>
      <c r="C3490" s="1" t="s">
        <v>11</v>
      </c>
      <c r="D3490" s="1" t="s">
        <v>13</v>
      </c>
      <c r="E3490" s="1">
        <v>2005</v>
      </c>
      <c r="F3490" s="1">
        <v>0</v>
      </c>
    </row>
    <row r="3491" spans="1:6" x14ac:dyDescent="0.35">
      <c r="A3491" s="1" t="s">
        <v>7</v>
      </c>
      <c r="B3491" s="1" t="s">
        <v>70</v>
      </c>
      <c r="C3491" s="1" t="s">
        <v>11</v>
      </c>
      <c r="D3491" s="1" t="s">
        <v>13</v>
      </c>
      <c r="E3491" s="1">
        <v>2006</v>
      </c>
      <c r="F3491" s="1">
        <v>0</v>
      </c>
    </row>
    <row r="3492" spans="1:6" x14ac:dyDescent="0.35">
      <c r="A3492" s="1" t="s">
        <v>7</v>
      </c>
      <c r="B3492" s="1" t="s">
        <v>70</v>
      </c>
      <c r="C3492" s="1" t="s">
        <v>11</v>
      </c>
      <c r="D3492" s="1" t="s">
        <v>13</v>
      </c>
      <c r="E3492" s="1">
        <v>2007</v>
      </c>
      <c r="F3492" s="1">
        <v>0</v>
      </c>
    </row>
    <row r="3493" spans="1:6" x14ac:dyDescent="0.35">
      <c r="A3493" s="1" t="s">
        <v>7</v>
      </c>
      <c r="B3493" s="1" t="s">
        <v>70</v>
      </c>
      <c r="C3493" s="1" t="s">
        <v>11</v>
      </c>
      <c r="D3493" s="1" t="s">
        <v>13</v>
      </c>
      <c r="E3493" s="1">
        <v>2008</v>
      </c>
      <c r="F3493" s="1">
        <v>0</v>
      </c>
    </row>
    <row r="3494" spans="1:6" x14ac:dyDescent="0.35">
      <c r="A3494" s="1" t="s">
        <v>7</v>
      </c>
      <c r="B3494" s="1" t="s">
        <v>70</v>
      </c>
      <c r="C3494" s="1" t="s">
        <v>11</v>
      </c>
      <c r="D3494" s="1" t="s">
        <v>13</v>
      </c>
      <c r="E3494" s="1">
        <v>2009</v>
      </c>
      <c r="F3494" s="1">
        <v>0</v>
      </c>
    </row>
    <row r="3495" spans="1:6" x14ac:dyDescent="0.35">
      <c r="A3495" s="1" t="s">
        <v>7</v>
      </c>
      <c r="B3495" s="1" t="s">
        <v>70</v>
      </c>
      <c r="C3495" s="1" t="s">
        <v>11</v>
      </c>
      <c r="D3495" s="1" t="s">
        <v>13</v>
      </c>
      <c r="E3495" s="1">
        <v>2010</v>
      </c>
      <c r="F3495" s="1">
        <v>3.1E-2</v>
      </c>
    </row>
    <row r="3496" spans="1:6" x14ac:dyDescent="0.35">
      <c r="A3496" s="1" t="s">
        <v>7</v>
      </c>
      <c r="B3496" s="1" t="s">
        <v>70</v>
      </c>
      <c r="C3496" s="1" t="s">
        <v>11</v>
      </c>
      <c r="D3496" s="1" t="s">
        <v>13</v>
      </c>
      <c r="E3496" s="1">
        <v>2011</v>
      </c>
      <c r="F3496" s="1">
        <v>0.30299999999999999</v>
      </c>
    </row>
    <row r="3497" spans="1:6" x14ac:dyDescent="0.35">
      <c r="A3497" s="1" t="s">
        <v>7</v>
      </c>
      <c r="B3497" s="1" t="s">
        <v>70</v>
      </c>
      <c r="C3497" s="1" t="s">
        <v>11</v>
      </c>
      <c r="D3497" s="1" t="s">
        <v>13</v>
      </c>
      <c r="E3497" s="1">
        <v>2012</v>
      </c>
      <c r="F3497" s="1">
        <v>1.1639999999999999</v>
      </c>
    </row>
    <row r="3498" spans="1:6" x14ac:dyDescent="0.35">
      <c r="A3498" s="1" t="s">
        <v>7</v>
      </c>
      <c r="B3498" s="1" t="s">
        <v>70</v>
      </c>
      <c r="C3498" s="1" t="s">
        <v>11</v>
      </c>
      <c r="D3498" s="1" t="s">
        <v>13</v>
      </c>
      <c r="E3498" s="1">
        <v>2013</v>
      </c>
      <c r="F3498" s="1">
        <v>3.6739999999999999</v>
      </c>
    </row>
    <row r="3499" spans="1:6" x14ac:dyDescent="0.35">
      <c r="A3499" s="1" t="s">
        <v>7</v>
      </c>
      <c r="B3499" s="1" t="s">
        <v>70</v>
      </c>
      <c r="C3499" s="1" t="s">
        <v>11</v>
      </c>
      <c r="D3499" s="1" t="s">
        <v>13</v>
      </c>
      <c r="E3499" s="1">
        <v>2014</v>
      </c>
      <c r="F3499" s="1">
        <v>11.188000000000001</v>
      </c>
    </row>
    <row r="3500" spans="1:6" x14ac:dyDescent="0.35">
      <c r="A3500" s="1" t="s">
        <v>7</v>
      </c>
      <c r="B3500" s="1" t="s">
        <v>70</v>
      </c>
      <c r="C3500" s="1" t="s">
        <v>11</v>
      </c>
      <c r="D3500" s="1" t="s">
        <v>13</v>
      </c>
      <c r="E3500" s="1">
        <v>2015</v>
      </c>
      <c r="F3500" s="1">
        <v>12.723000000000001</v>
      </c>
    </row>
    <row r="3501" spans="1:6" x14ac:dyDescent="0.35">
      <c r="A3501" s="1" t="s">
        <v>7</v>
      </c>
      <c r="B3501" s="1" t="s">
        <v>70</v>
      </c>
      <c r="C3501" s="1" t="s">
        <v>11</v>
      </c>
      <c r="D3501" s="1" t="s">
        <v>13</v>
      </c>
      <c r="E3501" s="1">
        <v>2016</v>
      </c>
      <c r="F3501" s="1">
        <v>18.315999999999999</v>
      </c>
    </row>
    <row r="3502" spans="1:6" x14ac:dyDescent="0.35">
      <c r="A3502" s="1" t="s">
        <v>7</v>
      </c>
      <c r="B3502" s="1" t="s">
        <v>70</v>
      </c>
      <c r="C3502" s="1" t="s">
        <v>11</v>
      </c>
      <c r="D3502" s="1" t="s">
        <v>13</v>
      </c>
      <c r="E3502" s="1">
        <v>2017</v>
      </c>
      <c r="F3502" s="1">
        <v>21.827999999999999</v>
      </c>
    </row>
    <row r="3503" spans="1:6" x14ac:dyDescent="0.35">
      <c r="A3503" s="1" t="s">
        <v>7</v>
      </c>
      <c r="B3503" s="1" t="s">
        <v>70</v>
      </c>
      <c r="C3503" s="1" t="s">
        <v>11</v>
      </c>
      <c r="D3503" s="1" t="s">
        <v>13</v>
      </c>
      <c r="E3503" s="1">
        <v>2018</v>
      </c>
      <c r="F3503" s="1">
        <v>25.338999999999999</v>
      </c>
    </row>
    <row r="3504" spans="1:6" x14ac:dyDescent="0.35">
      <c r="A3504" s="1" t="s">
        <v>7</v>
      </c>
      <c r="B3504" s="1" t="s">
        <v>70</v>
      </c>
      <c r="C3504" s="1" t="s">
        <v>11</v>
      </c>
      <c r="D3504" s="1" t="s">
        <v>13</v>
      </c>
      <c r="E3504" s="1">
        <v>2019</v>
      </c>
      <c r="F3504" s="1">
        <v>25.463000000000001</v>
      </c>
    </row>
    <row r="3505" spans="1:6" x14ac:dyDescent="0.35">
      <c r="A3505" s="1" t="s">
        <v>7</v>
      </c>
      <c r="B3505" s="1" t="s">
        <v>70</v>
      </c>
      <c r="C3505" s="1" t="s">
        <v>11</v>
      </c>
      <c r="D3505" s="1" t="s">
        <v>13</v>
      </c>
      <c r="E3505" s="1">
        <v>2016</v>
      </c>
      <c r="F3505" s="1">
        <v>0.1</v>
      </c>
    </row>
    <row r="3506" spans="1:6" x14ac:dyDescent="0.35">
      <c r="A3506" s="1" t="s">
        <v>7</v>
      </c>
      <c r="B3506" s="1" t="s">
        <v>70</v>
      </c>
      <c r="C3506" s="1" t="s">
        <v>11</v>
      </c>
      <c r="D3506" s="1" t="s">
        <v>13</v>
      </c>
      <c r="E3506" s="1">
        <v>2017</v>
      </c>
      <c r="F3506" s="1">
        <v>0.1</v>
      </c>
    </row>
    <row r="3507" spans="1:6" x14ac:dyDescent="0.35">
      <c r="A3507" s="1" t="s">
        <v>7</v>
      </c>
      <c r="B3507" s="1" t="s">
        <v>70</v>
      </c>
      <c r="C3507" s="1" t="s">
        <v>11</v>
      </c>
      <c r="D3507" s="1" t="s">
        <v>13</v>
      </c>
      <c r="E3507" s="1">
        <v>2018</v>
      </c>
      <c r="F3507" s="1">
        <v>0.1</v>
      </c>
    </row>
    <row r="3508" spans="1:6" x14ac:dyDescent="0.35">
      <c r="A3508" s="1" t="s">
        <v>7</v>
      </c>
      <c r="B3508" s="1" t="s">
        <v>70</v>
      </c>
      <c r="C3508" s="1" t="s">
        <v>11</v>
      </c>
      <c r="D3508" s="1" t="s">
        <v>13</v>
      </c>
      <c r="E3508" s="1">
        <v>2019</v>
      </c>
      <c r="F3508" s="1">
        <v>0.1</v>
      </c>
    </row>
    <row r="3509" spans="1:6" x14ac:dyDescent="0.35">
      <c r="A3509" s="1" t="s">
        <v>7</v>
      </c>
      <c r="B3509" s="1" t="s">
        <v>71</v>
      </c>
      <c r="C3509" s="1" t="s">
        <v>9</v>
      </c>
      <c r="D3509" s="1" t="s">
        <v>10</v>
      </c>
      <c r="E3509" s="1">
        <v>2000</v>
      </c>
      <c r="F3509" s="1">
        <v>58</v>
      </c>
    </row>
    <row r="3510" spans="1:6" x14ac:dyDescent="0.35">
      <c r="A3510" s="1" t="s">
        <v>7</v>
      </c>
      <c r="B3510" s="1" t="s">
        <v>71</v>
      </c>
      <c r="C3510" s="1" t="s">
        <v>9</v>
      </c>
      <c r="D3510" s="1" t="s">
        <v>10</v>
      </c>
      <c r="E3510" s="1">
        <v>2001</v>
      </c>
      <c r="F3510" s="1">
        <v>58</v>
      </c>
    </row>
    <row r="3511" spans="1:6" x14ac:dyDescent="0.35">
      <c r="A3511" s="1" t="s">
        <v>7</v>
      </c>
      <c r="B3511" s="1" t="s">
        <v>71</v>
      </c>
      <c r="C3511" s="1" t="s">
        <v>9</v>
      </c>
      <c r="D3511" s="1" t="s">
        <v>10</v>
      </c>
      <c r="E3511" s="1">
        <v>2002</v>
      </c>
      <c r="F3511" s="1">
        <v>58</v>
      </c>
    </row>
    <row r="3512" spans="1:6" x14ac:dyDescent="0.35">
      <c r="A3512" s="1" t="s">
        <v>7</v>
      </c>
      <c r="B3512" s="1" t="s">
        <v>71</v>
      </c>
      <c r="C3512" s="1" t="s">
        <v>9</v>
      </c>
      <c r="D3512" s="1" t="s">
        <v>10</v>
      </c>
      <c r="E3512" s="1">
        <v>2003</v>
      </c>
      <c r="F3512" s="1">
        <v>58</v>
      </c>
    </row>
    <row r="3513" spans="1:6" x14ac:dyDescent="0.35">
      <c r="A3513" s="1" t="s">
        <v>7</v>
      </c>
      <c r="B3513" s="1" t="s">
        <v>71</v>
      </c>
      <c r="C3513" s="1" t="s">
        <v>9</v>
      </c>
      <c r="D3513" s="1" t="s">
        <v>10</v>
      </c>
      <c r="E3513" s="1">
        <v>2004</v>
      </c>
      <c r="F3513" s="1">
        <v>63</v>
      </c>
    </row>
    <row r="3514" spans="1:6" x14ac:dyDescent="0.35">
      <c r="A3514" s="1" t="s">
        <v>7</v>
      </c>
      <c r="B3514" s="1" t="s">
        <v>71</v>
      </c>
      <c r="C3514" s="1" t="s">
        <v>9</v>
      </c>
      <c r="D3514" s="1" t="s">
        <v>10</v>
      </c>
      <c r="E3514" s="1">
        <v>2005</v>
      </c>
      <c r="F3514" s="1">
        <v>63</v>
      </c>
    </row>
    <row r="3515" spans="1:6" x14ac:dyDescent="0.35">
      <c r="A3515" s="1" t="s">
        <v>7</v>
      </c>
      <c r="B3515" s="1" t="s">
        <v>71</v>
      </c>
      <c r="C3515" s="1" t="s">
        <v>9</v>
      </c>
      <c r="D3515" s="1" t="s">
        <v>10</v>
      </c>
      <c r="E3515" s="1">
        <v>2006</v>
      </c>
      <c r="F3515" s="1">
        <v>63</v>
      </c>
    </row>
    <row r="3516" spans="1:6" x14ac:dyDescent="0.35">
      <c r="A3516" s="1" t="s">
        <v>7</v>
      </c>
      <c r="B3516" s="1" t="s">
        <v>71</v>
      </c>
      <c r="C3516" s="1" t="s">
        <v>9</v>
      </c>
      <c r="D3516" s="1" t="s">
        <v>10</v>
      </c>
      <c r="E3516" s="1">
        <v>2007</v>
      </c>
      <c r="F3516" s="1">
        <v>63</v>
      </c>
    </row>
    <row r="3517" spans="1:6" x14ac:dyDescent="0.35">
      <c r="A3517" s="1" t="s">
        <v>7</v>
      </c>
      <c r="B3517" s="1" t="s">
        <v>71</v>
      </c>
      <c r="C3517" s="1" t="s">
        <v>9</v>
      </c>
      <c r="D3517" s="1" t="s">
        <v>10</v>
      </c>
      <c r="E3517" s="1">
        <v>2008</v>
      </c>
      <c r="F3517" s="1">
        <v>63</v>
      </c>
    </row>
    <row r="3518" spans="1:6" x14ac:dyDescent="0.35">
      <c r="A3518" s="1" t="s">
        <v>7</v>
      </c>
      <c r="B3518" s="1" t="s">
        <v>71</v>
      </c>
      <c r="C3518" s="1" t="s">
        <v>9</v>
      </c>
      <c r="D3518" s="1" t="s">
        <v>10</v>
      </c>
      <c r="E3518" s="1">
        <v>2009</v>
      </c>
      <c r="F3518" s="1">
        <v>68</v>
      </c>
    </row>
    <row r="3519" spans="1:6" x14ac:dyDescent="0.35">
      <c r="A3519" s="1" t="s">
        <v>7</v>
      </c>
      <c r="B3519" s="1" t="s">
        <v>71</v>
      </c>
      <c r="C3519" s="1" t="s">
        <v>9</v>
      </c>
      <c r="D3519" s="1" t="s">
        <v>10</v>
      </c>
      <c r="E3519" s="1">
        <v>2010</v>
      </c>
      <c r="F3519" s="1">
        <v>102</v>
      </c>
    </row>
    <row r="3520" spans="1:6" x14ac:dyDescent="0.35">
      <c r="A3520" s="1" t="s">
        <v>7</v>
      </c>
      <c r="B3520" s="1" t="s">
        <v>71</v>
      </c>
      <c r="C3520" s="1" t="s">
        <v>9</v>
      </c>
      <c r="D3520" s="1" t="s">
        <v>10</v>
      </c>
      <c r="E3520" s="1">
        <v>2011</v>
      </c>
      <c r="F3520" s="1">
        <v>134.1</v>
      </c>
    </row>
    <row r="3521" spans="1:6" x14ac:dyDescent="0.35">
      <c r="A3521" s="1" t="s">
        <v>7</v>
      </c>
      <c r="B3521" s="1" t="s">
        <v>71</v>
      </c>
      <c r="C3521" s="1" t="s">
        <v>9</v>
      </c>
      <c r="D3521" s="1" t="s">
        <v>10</v>
      </c>
      <c r="E3521" s="1">
        <v>2012</v>
      </c>
      <c r="F3521" s="1">
        <v>160</v>
      </c>
    </row>
    <row r="3522" spans="1:6" x14ac:dyDescent="0.35">
      <c r="A3522" s="1" t="s">
        <v>7</v>
      </c>
      <c r="B3522" s="1" t="s">
        <v>71</v>
      </c>
      <c r="C3522" s="1" t="s">
        <v>9</v>
      </c>
      <c r="D3522" s="1" t="s">
        <v>10</v>
      </c>
      <c r="E3522" s="1">
        <v>2013</v>
      </c>
      <c r="F3522" s="1">
        <v>160</v>
      </c>
    </row>
    <row r="3523" spans="1:6" x14ac:dyDescent="0.35">
      <c r="A3523" s="1" t="s">
        <v>7</v>
      </c>
      <c r="B3523" s="1" t="s">
        <v>71</v>
      </c>
      <c r="C3523" s="1" t="s">
        <v>9</v>
      </c>
      <c r="D3523" s="1" t="s">
        <v>10</v>
      </c>
      <c r="E3523" s="1">
        <v>2014</v>
      </c>
      <c r="F3523" s="1">
        <v>160</v>
      </c>
    </row>
    <row r="3524" spans="1:6" x14ac:dyDescent="0.35">
      <c r="A3524" s="1" t="s">
        <v>7</v>
      </c>
      <c r="B3524" s="1" t="s">
        <v>71</v>
      </c>
      <c r="C3524" s="1" t="s">
        <v>9</v>
      </c>
      <c r="D3524" s="1" t="s">
        <v>10</v>
      </c>
      <c r="E3524" s="1">
        <v>2015</v>
      </c>
      <c r="F3524" s="1">
        <v>160</v>
      </c>
    </row>
    <row r="3525" spans="1:6" x14ac:dyDescent="0.35">
      <c r="A3525" s="1" t="s">
        <v>7</v>
      </c>
      <c r="B3525" s="1" t="s">
        <v>71</v>
      </c>
      <c r="C3525" s="1" t="s">
        <v>9</v>
      </c>
      <c r="D3525" s="1" t="s">
        <v>10</v>
      </c>
      <c r="E3525" s="1">
        <v>2016</v>
      </c>
      <c r="F3525" s="1">
        <v>158</v>
      </c>
    </row>
    <row r="3526" spans="1:6" x14ac:dyDescent="0.35">
      <c r="A3526" s="1" t="s">
        <v>7</v>
      </c>
      <c r="B3526" s="1" t="s">
        <v>71</v>
      </c>
      <c r="C3526" s="1" t="s">
        <v>9</v>
      </c>
      <c r="D3526" s="1" t="s">
        <v>10</v>
      </c>
      <c r="E3526" s="1">
        <v>2017</v>
      </c>
      <c r="F3526" s="1">
        <v>158</v>
      </c>
    </row>
    <row r="3527" spans="1:6" x14ac:dyDescent="0.35">
      <c r="A3527" s="1" t="s">
        <v>7</v>
      </c>
      <c r="B3527" s="1" t="s">
        <v>71</v>
      </c>
      <c r="C3527" s="1" t="s">
        <v>9</v>
      </c>
      <c r="D3527" s="1" t="s">
        <v>10</v>
      </c>
      <c r="E3527" s="1">
        <v>2018</v>
      </c>
      <c r="F3527" s="1">
        <v>158.1</v>
      </c>
    </row>
    <row r="3528" spans="1:6" x14ac:dyDescent="0.35">
      <c r="A3528" s="1" t="s">
        <v>7</v>
      </c>
      <c r="B3528" s="1" t="s">
        <v>71</v>
      </c>
      <c r="C3528" s="1" t="s">
        <v>9</v>
      </c>
      <c r="D3528" s="1" t="s">
        <v>10</v>
      </c>
      <c r="E3528" s="1">
        <v>2019</v>
      </c>
      <c r="F3528" s="1">
        <v>158.1</v>
      </c>
    </row>
    <row r="3529" spans="1:6" x14ac:dyDescent="0.35">
      <c r="A3529" s="1" t="s">
        <v>7</v>
      </c>
      <c r="B3529" s="1" t="s">
        <v>71</v>
      </c>
      <c r="C3529" s="1" t="s">
        <v>11</v>
      </c>
      <c r="D3529" s="1" t="s">
        <v>12</v>
      </c>
      <c r="E3529" s="1">
        <v>2000</v>
      </c>
      <c r="F3529" s="1">
        <v>67.400000000000006</v>
      </c>
    </row>
    <row r="3530" spans="1:6" x14ac:dyDescent="0.35">
      <c r="A3530" s="1" t="s">
        <v>7</v>
      </c>
      <c r="B3530" s="1" t="s">
        <v>71</v>
      </c>
      <c r="C3530" s="1" t="s">
        <v>11</v>
      </c>
      <c r="D3530" s="1" t="s">
        <v>12</v>
      </c>
      <c r="E3530" s="1">
        <v>2001</v>
      </c>
      <c r="F3530" s="1">
        <v>67.400000000000006</v>
      </c>
    </row>
    <row r="3531" spans="1:6" x14ac:dyDescent="0.35">
      <c r="A3531" s="1" t="s">
        <v>7</v>
      </c>
      <c r="B3531" s="1" t="s">
        <v>71</v>
      </c>
      <c r="C3531" s="1" t="s">
        <v>11</v>
      </c>
      <c r="D3531" s="1" t="s">
        <v>12</v>
      </c>
      <c r="E3531" s="1">
        <v>2002</v>
      </c>
      <c r="F3531" s="1">
        <v>67.400000000000006</v>
      </c>
    </row>
    <row r="3532" spans="1:6" x14ac:dyDescent="0.35">
      <c r="A3532" s="1" t="s">
        <v>7</v>
      </c>
      <c r="B3532" s="1" t="s">
        <v>71</v>
      </c>
      <c r="C3532" s="1" t="s">
        <v>11</v>
      </c>
      <c r="D3532" s="1" t="s">
        <v>12</v>
      </c>
      <c r="E3532" s="1">
        <v>2003</v>
      </c>
      <c r="F3532" s="1">
        <v>66.599999999999994</v>
      </c>
    </row>
    <row r="3533" spans="1:6" x14ac:dyDescent="0.35">
      <c r="A3533" s="1" t="s">
        <v>7</v>
      </c>
      <c r="B3533" s="1" t="s">
        <v>71</v>
      </c>
      <c r="C3533" s="1" t="s">
        <v>11</v>
      </c>
      <c r="D3533" s="1" t="s">
        <v>12</v>
      </c>
      <c r="E3533" s="1">
        <v>2004</v>
      </c>
      <c r="F3533" s="1">
        <v>66.599999999999994</v>
      </c>
    </row>
    <row r="3534" spans="1:6" x14ac:dyDescent="0.35">
      <c r="A3534" s="1" t="s">
        <v>7</v>
      </c>
      <c r="B3534" s="1" t="s">
        <v>71</v>
      </c>
      <c r="C3534" s="1" t="s">
        <v>11</v>
      </c>
      <c r="D3534" s="1" t="s">
        <v>12</v>
      </c>
      <c r="E3534" s="1">
        <v>2005</v>
      </c>
      <c r="F3534" s="1">
        <v>66.599999999999994</v>
      </c>
    </row>
    <row r="3535" spans="1:6" x14ac:dyDescent="0.35">
      <c r="A3535" s="1" t="s">
        <v>7</v>
      </c>
      <c r="B3535" s="1" t="s">
        <v>71</v>
      </c>
      <c r="C3535" s="1" t="s">
        <v>11</v>
      </c>
      <c r="D3535" s="1" t="s">
        <v>12</v>
      </c>
      <c r="E3535" s="1">
        <v>2006</v>
      </c>
      <c r="F3535" s="1">
        <v>66.599999999999994</v>
      </c>
    </row>
    <row r="3536" spans="1:6" x14ac:dyDescent="0.35">
      <c r="A3536" s="1" t="s">
        <v>7</v>
      </c>
      <c r="B3536" s="1" t="s">
        <v>71</v>
      </c>
      <c r="C3536" s="1" t="s">
        <v>11</v>
      </c>
      <c r="D3536" s="1" t="s">
        <v>12</v>
      </c>
      <c r="E3536" s="1">
        <v>2007</v>
      </c>
      <c r="F3536" s="1">
        <v>66.599999999999994</v>
      </c>
    </row>
    <row r="3537" spans="1:6" x14ac:dyDescent="0.35">
      <c r="A3537" s="1" t="s">
        <v>7</v>
      </c>
      <c r="B3537" s="1" t="s">
        <v>71</v>
      </c>
      <c r="C3537" s="1" t="s">
        <v>11</v>
      </c>
      <c r="D3537" s="1" t="s">
        <v>12</v>
      </c>
      <c r="E3537" s="1">
        <v>2008</v>
      </c>
      <c r="F3537" s="1">
        <v>66.599999999999994</v>
      </c>
    </row>
    <row r="3538" spans="1:6" x14ac:dyDescent="0.35">
      <c r="A3538" s="1" t="s">
        <v>7</v>
      </c>
      <c r="B3538" s="1" t="s">
        <v>71</v>
      </c>
      <c r="C3538" s="1" t="s">
        <v>11</v>
      </c>
      <c r="D3538" s="1" t="s">
        <v>12</v>
      </c>
      <c r="E3538" s="1">
        <v>2009</v>
      </c>
      <c r="F3538" s="1">
        <v>66.599999999999994</v>
      </c>
    </row>
    <row r="3539" spans="1:6" x14ac:dyDescent="0.35">
      <c r="A3539" s="1" t="s">
        <v>7</v>
      </c>
      <c r="B3539" s="1" t="s">
        <v>71</v>
      </c>
      <c r="C3539" s="1" t="s">
        <v>11</v>
      </c>
      <c r="D3539" s="1" t="s">
        <v>12</v>
      </c>
      <c r="E3539" s="1">
        <v>2010</v>
      </c>
      <c r="F3539" s="1">
        <v>66.599999999999994</v>
      </c>
    </row>
    <row r="3540" spans="1:6" x14ac:dyDescent="0.35">
      <c r="A3540" s="1" t="s">
        <v>7</v>
      </c>
      <c r="B3540" s="1" t="s">
        <v>71</v>
      </c>
      <c r="C3540" s="1" t="s">
        <v>11</v>
      </c>
      <c r="D3540" s="1" t="s">
        <v>12</v>
      </c>
      <c r="E3540" s="1">
        <v>2011</v>
      </c>
      <c r="F3540" s="1">
        <v>66.599999999999994</v>
      </c>
    </row>
    <row r="3541" spans="1:6" x14ac:dyDescent="0.35">
      <c r="A3541" s="1" t="s">
        <v>7</v>
      </c>
      <c r="B3541" s="1" t="s">
        <v>71</v>
      </c>
      <c r="C3541" s="1" t="s">
        <v>11</v>
      </c>
      <c r="D3541" s="1" t="s">
        <v>12</v>
      </c>
      <c r="E3541" s="1">
        <v>2012</v>
      </c>
      <c r="F3541" s="1">
        <v>66.599999999999994</v>
      </c>
    </row>
    <row r="3542" spans="1:6" x14ac:dyDescent="0.35">
      <c r="A3542" s="1" t="s">
        <v>7</v>
      </c>
      <c r="B3542" s="1" t="s">
        <v>71</v>
      </c>
      <c r="C3542" s="1" t="s">
        <v>11</v>
      </c>
      <c r="D3542" s="1" t="s">
        <v>12</v>
      </c>
      <c r="E3542" s="1">
        <v>2013</v>
      </c>
      <c r="F3542" s="1">
        <v>66.599999999999994</v>
      </c>
    </row>
    <row r="3543" spans="1:6" x14ac:dyDescent="0.35">
      <c r="A3543" s="1" t="s">
        <v>7</v>
      </c>
      <c r="B3543" s="1" t="s">
        <v>71</v>
      </c>
      <c r="C3543" s="1" t="s">
        <v>11</v>
      </c>
      <c r="D3543" s="1" t="s">
        <v>12</v>
      </c>
      <c r="E3543" s="1">
        <v>2014</v>
      </c>
      <c r="F3543" s="1">
        <v>66.599999999999994</v>
      </c>
    </row>
    <row r="3544" spans="1:6" x14ac:dyDescent="0.35">
      <c r="A3544" s="1" t="s">
        <v>7</v>
      </c>
      <c r="B3544" s="1" t="s">
        <v>71</v>
      </c>
      <c r="C3544" s="1" t="s">
        <v>11</v>
      </c>
      <c r="D3544" s="1" t="s">
        <v>12</v>
      </c>
      <c r="E3544" s="1">
        <v>2015</v>
      </c>
      <c r="F3544" s="1">
        <v>66.599999999999994</v>
      </c>
    </row>
    <row r="3545" spans="1:6" x14ac:dyDescent="0.35">
      <c r="A3545" s="1" t="s">
        <v>7</v>
      </c>
      <c r="B3545" s="1" t="s">
        <v>71</v>
      </c>
      <c r="C3545" s="1" t="s">
        <v>11</v>
      </c>
      <c r="D3545" s="1" t="s">
        <v>12</v>
      </c>
      <c r="E3545" s="1">
        <v>2016</v>
      </c>
      <c r="F3545" s="1">
        <v>66.599999999999994</v>
      </c>
    </row>
    <row r="3546" spans="1:6" x14ac:dyDescent="0.35">
      <c r="A3546" s="1" t="s">
        <v>7</v>
      </c>
      <c r="B3546" s="1" t="s">
        <v>71</v>
      </c>
      <c r="C3546" s="1" t="s">
        <v>11</v>
      </c>
      <c r="D3546" s="1" t="s">
        <v>12</v>
      </c>
      <c r="E3546" s="1">
        <v>2017</v>
      </c>
      <c r="F3546" s="1">
        <v>66.599999999999994</v>
      </c>
    </row>
    <row r="3547" spans="1:6" x14ac:dyDescent="0.35">
      <c r="A3547" s="1" t="s">
        <v>7</v>
      </c>
      <c r="B3547" s="1" t="s">
        <v>71</v>
      </c>
      <c r="C3547" s="1" t="s">
        <v>11</v>
      </c>
      <c r="D3547" s="1" t="s">
        <v>12</v>
      </c>
      <c r="E3547" s="1">
        <v>2018</v>
      </c>
      <c r="F3547" s="1">
        <v>66.599999999999994</v>
      </c>
    </row>
    <row r="3548" spans="1:6" x14ac:dyDescent="0.35">
      <c r="A3548" s="1" t="s">
        <v>7</v>
      </c>
      <c r="B3548" s="1" t="s">
        <v>71</v>
      </c>
      <c r="C3548" s="1" t="s">
        <v>11</v>
      </c>
      <c r="D3548" s="1" t="s">
        <v>12</v>
      </c>
      <c r="E3548" s="1">
        <v>2019</v>
      </c>
      <c r="F3548" s="1">
        <v>66.599999999999994</v>
      </c>
    </row>
    <row r="3549" spans="1:6" x14ac:dyDescent="0.35">
      <c r="A3549" s="1" t="s">
        <v>7</v>
      </c>
      <c r="B3549" s="1" t="s">
        <v>71</v>
      </c>
      <c r="C3549" s="1" t="s">
        <v>11</v>
      </c>
      <c r="D3549" s="1" t="s">
        <v>13</v>
      </c>
      <c r="E3549" s="1">
        <v>2002</v>
      </c>
      <c r="F3549" s="1">
        <v>0</v>
      </c>
    </row>
    <row r="3550" spans="1:6" x14ac:dyDescent="0.35">
      <c r="A3550" s="1" t="s">
        <v>7</v>
      </c>
      <c r="B3550" s="1" t="s">
        <v>71</v>
      </c>
      <c r="C3550" s="1" t="s">
        <v>11</v>
      </c>
      <c r="D3550" s="1" t="s">
        <v>13</v>
      </c>
      <c r="E3550" s="1">
        <v>2003</v>
      </c>
      <c r="F3550" s="1">
        <v>0</v>
      </c>
    </row>
    <row r="3551" spans="1:6" x14ac:dyDescent="0.35">
      <c r="A3551" s="1" t="s">
        <v>7</v>
      </c>
      <c r="B3551" s="1" t="s">
        <v>71</v>
      </c>
      <c r="C3551" s="1" t="s">
        <v>11</v>
      </c>
      <c r="D3551" s="1" t="s">
        <v>13</v>
      </c>
      <c r="E3551" s="1">
        <v>2004</v>
      </c>
      <c r="F3551" s="1">
        <v>0</v>
      </c>
    </row>
    <row r="3552" spans="1:6" x14ac:dyDescent="0.35">
      <c r="A3552" s="1" t="s">
        <v>7</v>
      </c>
      <c r="B3552" s="1" t="s">
        <v>71</v>
      </c>
      <c r="C3552" s="1" t="s">
        <v>11</v>
      </c>
      <c r="D3552" s="1" t="s">
        <v>13</v>
      </c>
      <c r="E3552" s="1">
        <v>2005</v>
      </c>
      <c r="F3552" s="1">
        <v>0</v>
      </c>
    </row>
    <row r="3553" spans="1:6" x14ac:dyDescent="0.35">
      <c r="A3553" s="1" t="s">
        <v>7</v>
      </c>
      <c r="B3553" s="1" t="s">
        <v>71</v>
      </c>
      <c r="C3553" s="1" t="s">
        <v>11</v>
      </c>
      <c r="D3553" s="1" t="s">
        <v>13</v>
      </c>
      <c r="E3553" s="1">
        <v>2006</v>
      </c>
      <c r="F3553" s="1">
        <v>0</v>
      </c>
    </row>
    <row r="3554" spans="1:6" x14ac:dyDescent="0.35">
      <c r="A3554" s="1" t="s">
        <v>7</v>
      </c>
      <c r="B3554" s="1" t="s">
        <v>71</v>
      </c>
      <c r="C3554" s="1" t="s">
        <v>11</v>
      </c>
      <c r="D3554" s="1" t="s">
        <v>13</v>
      </c>
      <c r="E3554" s="1">
        <v>2007</v>
      </c>
      <c r="F3554" s="1">
        <v>0</v>
      </c>
    </row>
    <row r="3555" spans="1:6" x14ac:dyDescent="0.35">
      <c r="A3555" s="1" t="s">
        <v>7</v>
      </c>
      <c r="B3555" s="1" t="s">
        <v>71</v>
      </c>
      <c r="C3555" s="1" t="s">
        <v>11</v>
      </c>
      <c r="D3555" s="1" t="s">
        <v>13</v>
      </c>
      <c r="E3555" s="1">
        <v>2008</v>
      </c>
      <c r="F3555" s="1">
        <v>7.5999999999999998E-2</v>
      </c>
    </row>
    <row r="3556" spans="1:6" x14ac:dyDescent="0.35">
      <c r="A3556" s="1" t="s">
        <v>7</v>
      </c>
      <c r="B3556" s="1" t="s">
        <v>71</v>
      </c>
      <c r="C3556" s="1" t="s">
        <v>11</v>
      </c>
      <c r="D3556" s="1" t="s">
        <v>13</v>
      </c>
      <c r="E3556" s="1">
        <v>2009</v>
      </c>
      <c r="F3556" s="1">
        <v>8.1000000000000003E-2</v>
      </c>
    </row>
    <row r="3557" spans="1:6" x14ac:dyDescent="0.35">
      <c r="A3557" s="1" t="s">
        <v>7</v>
      </c>
      <c r="B3557" s="1" t="s">
        <v>71</v>
      </c>
      <c r="C3557" s="1" t="s">
        <v>11</v>
      </c>
      <c r="D3557" s="1" t="s">
        <v>13</v>
      </c>
      <c r="E3557" s="1">
        <v>2010</v>
      </c>
      <c r="F3557" s="1">
        <v>0.17399999999999999</v>
      </c>
    </row>
    <row r="3558" spans="1:6" x14ac:dyDescent="0.35">
      <c r="A3558" s="1" t="s">
        <v>7</v>
      </c>
      <c r="B3558" s="1" t="s">
        <v>71</v>
      </c>
      <c r="C3558" s="1" t="s">
        <v>11</v>
      </c>
      <c r="D3558" s="1" t="s">
        <v>13</v>
      </c>
      <c r="E3558" s="1">
        <v>2011</v>
      </c>
      <c r="F3558" s="1">
        <v>0.33100000000000002</v>
      </c>
    </row>
    <row r="3559" spans="1:6" x14ac:dyDescent="0.35">
      <c r="A3559" s="1" t="s">
        <v>7</v>
      </c>
      <c r="B3559" s="1" t="s">
        <v>71</v>
      </c>
      <c r="C3559" s="1" t="s">
        <v>11</v>
      </c>
      <c r="D3559" s="1" t="s">
        <v>13</v>
      </c>
      <c r="E3559" s="1">
        <v>2012</v>
      </c>
      <c r="F3559" s="1">
        <v>0.435</v>
      </c>
    </row>
    <row r="3560" spans="1:6" x14ac:dyDescent="0.35">
      <c r="A3560" s="1" t="s">
        <v>7</v>
      </c>
      <c r="B3560" s="1" t="s">
        <v>71</v>
      </c>
      <c r="C3560" s="1" t="s">
        <v>11</v>
      </c>
      <c r="D3560" s="1" t="s">
        <v>13</v>
      </c>
      <c r="E3560" s="1">
        <v>2013</v>
      </c>
      <c r="F3560" s="1">
        <v>0.53</v>
      </c>
    </row>
    <row r="3561" spans="1:6" x14ac:dyDescent="0.35">
      <c r="A3561" s="1" t="s">
        <v>7</v>
      </c>
      <c r="B3561" s="1" t="s">
        <v>71</v>
      </c>
      <c r="C3561" s="1" t="s">
        <v>11</v>
      </c>
      <c r="D3561" s="1" t="s">
        <v>13</v>
      </c>
      <c r="E3561" s="1">
        <v>2014</v>
      </c>
      <c r="F3561" s="1">
        <v>0.98699999999999999</v>
      </c>
    </row>
    <row r="3562" spans="1:6" x14ac:dyDescent="0.35">
      <c r="A3562" s="1" t="s">
        <v>7</v>
      </c>
      <c r="B3562" s="1" t="s">
        <v>71</v>
      </c>
      <c r="C3562" s="1" t="s">
        <v>11</v>
      </c>
      <c r="D3562" s="1" t="s">
        <v>13</v>
      </c>
      <c r="E3562" s="1">
        <v>2015</v>
      </c>
      <c r="F3562" s="1">
        <v>2.0219999999999998</v>
      </c>
    </row>
    <row r="3563" spans="1:6" x14ac:dyDescent="0.35">
      <c r="A3563" s="1" t="s">
        <v>7</v>
      </c>
      <c r="B3563" s="1" t="s">
        <v>71</v>
      </c>
      <c r="C3563" s="1" t="s">
        <v>11</v>
      </c>
      <c r="D3563" s="1" t="s">
        <v>13</v>
      </c>
      <c r="E3563" s="1">
        <v>2016</v>
      </c>
      <c r="F3563" s="1">
        <v>2.5339999999999998</v>
      </c>
    </row>
    <row r="3564" spans="1:6" x14ac:dyDescent="0.35">
      <c r="A3564" s="1" t="s">
        <v>7</v>
      </c>
      <c r="B3564" s="1" t="s">
        <v>71</v>
      </c>
      <c r="C3564" s="1" t="s">
        <v>11</v>
      </c>
      <c r="D3564" s="1" t="s">
        <v>13</v>
      </c>
      <c r="E3564" s="1">
        <v>2017</v>
      </c>
      <c r="F3564" s="1">
        <v>3</v>
      </c>
    </row>
    <row r="3565" spans="1:6" x14ac:dyDescent="0.35">
      <c r="A3565" s="1" t="s">
        <v>7</v>
      </c>
      <c r="B3565" s="1" t="s">
        <v>71</v>
      </c>
      <c r="C3565" s="1" t="s">
        <v>11</v>
      </c>
      <c r="D3565" s="1" t="s">
        <v>13</v>
      </c>
      <c r="E3565" s="1">
        <v>2018</v>
      </c>
      <c r="F3565" s="1">
        <v>3</v>
      </c>
    </row>
    <row r="3566" spans="1:6" x14ac:dyDescent="0.35">
      <c r="A3566" s="1" t="s">
        <v>7</v>
      </c>
      <c r="B3566" s="1" t="s">
        <v>71</v>
      </c>
      <c r="C3566" s="1" t="s">
        <v>11</v>
      </c>
      <c r="D3566" s="1" t="s">
        <v>13</v>
      </c>
      <c r="E3566" s="1">
        <v>2019</v>
      </c>
      <c r="F3566" s="1">
        <v>3.032</v>
      </c>
    </row>
    <row r="3567" spans="1:6" x14ac:dyDescent="0.35">
      <c r="A3567" s="1" t="s">
        <v>7</v>
      </c>
      <c r="B3567" s="1" t="s">
        <v>72</v>
      </c>
      <c r="C3567" s="1" t="s">
        <v>9</v>
      </c>
      <c r="D3567" s="1" t="s">
        <v>10</v>
      </c>
      <c r="E3567" s="1">
        <v>2000</v>
      </c>
      <c r="F3567" s="1">
        <v>2784</v>
      </c>
    </row>
    <row r="3568" spans="1:6" x14ac:dyDescent="0.35">
      <c r="A3568" s="1" t="s">
        <v>7</v>
      </c>
      <c r="B3568" s="1" t="s">
        <v>72</v>
      </c>
      <c r="C3568" s="1" t="s">
        <v>9</v>
      </c>
      <c r="D3568" s="1" t="s">
        <v>10</v>
      </c>
      <c r="E3568" s="1">
        <v>2001</v>
      </c>
      <c r="F3568" s="1">
        <v>2784</v>
      </c>
    </row>
    <row r="3569" spans="1:6" x14ac:dyDescent="0.35">
      <c r="A3569" s="1" t="s">
        <v>7</v>
      </c>
      <c r="B3569" s="1" t="s">
        <v>72</v>
      </c>
      <c r="C3569" s="1" t="s">
        <v>9</v>
      </c>
      <c r="D3569" s="1" t="s">
        <v>10</v>
      </c>
      <c r="E3569" s="1">
        <v>2002</v>
      </c>
      <c r="F3569" s="1">
        <v>2784</v>
      </c>
    </row>
    <row r="3570" spans="1:6" x14ac:dyDescent="0.35">
      <c r="A3570" s="1" t="s">
        <v>7</v>
      </c>
      <c r="B3570" s="1" t="s">
        <v>72</v>
      </c>
      <c r="C3570" s="1" t="s">
        <v>9</v>
      </c>
      <c r="D3570" s="1" t="s">
        <v>10</v>
      </c>
      <c r="E3570" s="1">
        <v>2003</v>
      </c>
      <c r="F3570" s="1">
        <v>2861</v>
      </c>
    </row>
    <row r="3571" spans="1:6" x14ac:dyDescent="0.35">
      <c r="A3571" s="1" t="s">
        <v>7</v>
      </c>
      <c r="B3571" s="1" t="s">
        <v>72</v>
      </c>
      <c r="C3571" s="1" t="s">
        <v>9</v>
      </c>
      <c r="D3571" s="1" t="s">
        <v>10</v>
      </c>
      <c r="E3571" s="1">
        <v>2004</v>
      </c>
      <c r="F3571" s="1">
        <v>2979</v>
      </c>
    </row>
    <row r="3572" spans="1:6" x14ac:dyDescent="0.35">
      <c r="A3572" s="1" t="s">
        <v>7</v>
      </c>
      <c r="B3572" s="1" t="s">
        <v>72</v>
      </c>
      <c r="C3572" s="1" t="s">
        <v>9</v>
      </c>
      <c r="D3572" s="1" t="s">
        <v>10</v>
      </c>
      <c r="E3572" s="1">
        <v>2005</v>
      </c>
      <c r="F3572" s="1">
        <v>3218</v>
      </c>
    </row>
    <row r="3573" spans="1:6" x14ac:dyDescent="0.35">
      <c r="A3573" s="1" t="s">
        <v>7</v>
      </c>
      <c r="B3573" s="1" t="s">
        <v>72</v>
      </c>
      <c r="C3573" s="1" t="s">
        <v>9</v>
      </c>
      <c r="D3573" s="1" t="s">
        <v>10</v>
      </c>
      <c r="E3573" s="1">
        <v>2006</v>
      </c>
      <c r="F3573" s="1">
        <v>3252</v>
      </c>
    </row>
    <row r="3574" spans="1:6" x14ac:dyDescent="0.35">
      <c r="A3574" s="1" t="s">
        <v>7</v>
      </c>
      <c r="B3574" s="1" t="s">
        <v>72</v>
      </c>
      <c r="C3574" s="1" t="s">
        <v>9</v>
      </c>
      <c r="D3574" s="1" t="s">
        <v>10</v>
      </c>
      <c r="E3574" s="1">
        <v>2007</v>
      </c>
      <c r="F3574" s="1">
        <v>3232</v>
      </c>
    </row>
    <row r="3575" spans="1:6" x14ac:dyDescent="0.35">
      <c r="A3575" s="1" t="s">
        <v>7</v>
      </c>
      <c r="B3575" s="1" t="s">
        <v>72</v>
      </c>
      <c r="C3575" s="1" t="s">
        <v>9</v>
      </c>
      <c r="D3575" s="1" t="s">
        <v>10</v>
      </c>
      <c r="E3575" s="1">
        <v>2008</v>
      </c>
      <c r="F3575" s="1">
        <v>3573</v>
      </c>
    </row>
    <row r="3576" spans="1:6" x14ac:dyDescent="0.35">
      <c r="A3576" s="1" t="s">
        <v>7</v>
      </c>
      <c r="B3576" s="1" t="s">
        <v>72</v>
      </c>
      <c r="C3576" s="1" t="s">
        <v>9</v>
      </c>
      <c r="D3576" s="1" t="s">
        <v>10</v>
      </c>
      <c r="E3576" s="1">
        <v>2009</v>
      </c>
      <c r="F3576" s="1">
        <v>3690</v>
      </c>
    </row>
    <row r="3577" spans="1:6" x14ac:dyDescent="0.35">
      <c r="A3577" s="1" t="s">
        <v>7</v>
      </c>
      <c r="B3577" s="1" t="s">
        <v>72</v>
      </c>
      <c r="C3577" s="1" t="s">
        <v>9</v>
      </c>
      <c r="D3577" s="1" t="s">
        <v>10</v>
      </c>
      <c r="E3577" s="1">
        <v>2010</v>
      </c>
      <c r="F3577" s="1">
        <v>3693</v>
      </c>
    </row>
    <row r="3578" spans="1:6" x14ac:dyDescent="0.35">
      <c r="A3578" s="1" t="s">
        <v>7</v>
      </c>
      <c r="B3578" s="1" t="s">
        <v>72</v>
      </c>
      <c r="C3578" s="1" t="s">
        <v>9</v>
      </c>
      <c r="D3578" s="1" t="s">
        <v>10</v>
      </c>
      <c r="E3578" s="1">
        <v>2011</v>
      </c>
      <c r="F3578" s="1">
        <v>4101</v>
      </c>
    </row>
    <row r="3579" spans="1:6" x14ac:dyDescent="0.35">
      <c r="A3579" s="1" t="s">
        <v>7</v>
      </c>
      <c r="B3579" s="1" t="s">
        <v>72</v>
      </c>
      <c r="C3579" s="1" t="s">
        <v>9</v>
      </c>
      <c r="D3579" s="1" t="s">
        <v>10</v>
      </c>
      <c r="E3579" s="1">
        <v>2012</v>
      </c>
      <c r="F3579" s="1">
        <v>4041</v>
      </c>
    </row>
    <row r="3580" spans="1:6" x14ac:dyDescent="0.35">
      <c r="A3580" s="1" t="s">
        <v>7</v>
      </c>
      <c r="B3580" s="1" t="s">
        <v>72</v>
      </c>
      <c r="C3580" s="1" t="s">
        <v>9</v>
      </c>
      <c r="D3580" s="1" t="s">
        <v>10</v>
      </c>
      <c r="E3580" s="1">
        <v>2013</v>
      </c>
      <c r="F3580" s="1">
        <v>4270</v>
      </c>
    </row>
    <row r="3581" spans="1:6" x14ac:dyDescent="0.35">
      <c r="A3581" s="1" t="s">
        <v>7</v>
      </c>
      <c r="B3581" s="1" t="s">
        <v>72</v>
      </c>
      <c r="C3581" s="1" t="s">
        <v>9</v>
      </c>
      <c r="D3581" s="1" t="s">
        <v>10</v>
      </c>
      <c r="E3581" s="1">
        <v>2014</v>
      </c>
      <c r="F3581" s="1">
        <v>4695</v>
      </c>
    </row>
    <row r="3582" spans="1:6" x14ac:dyDescent="0.35">
      <c r="A3582" s="1" t="s">
        <v>7</v>
      </c>
      <c r="B3582" s="1" t="s">
        <v>72</v>
      </c>
      <c r="C3582" s="1" t="s">
        <v>9</v>
      </c>
      <c r="D3582" s="1" t="s">
        <v>10</v>
      </c>
      <c r="E3582" s="1">
        <v>2015</v>
      </c>
      <c r="F3582" s="1">
        <v>5120</v>
      </c>
    </row>
    <row r="3583" spans="1:6" x14ac:dyDescent="0.35">
      <c r="A3583" s="1" t="s">
        <v>7</v>
      </c>
      <c r="B3583" s="1" t="s">
        <v>72</v>
      </c>
      <c r="C3583" s="1" t="s">
        <v>9</v>
      </c>
      <c r="D3583" s="1" t="s">
        <v>10</v>
      </c>
      <c r="E3583" s="1">
        <v>2016</v>
      </c>
      <c r="F3583" s="1">
        <v>5174</v>
      </c>
    </row>
    <row r="3584" spans="1:6" x14ac:dyDescent="0.35">
      <c r="A3584" s="1" t="s">
        <v>7</v>
      </c>
      <c r="B3584" s="1" t="s">
        <v>72</v>
      </c>
      <c r="C3584" s="1" t="s">
        <v>9</v>
      </c>
      <c r="D3584" s="1" t="s">
        <v>10</v>
      </c>
      <c r="E3584" s="1">
        <v>2017</v>
      </c>
      <c r="F3584" s="1">
        <v>5174</v>
      </c>
    </row>
    <row r="3585" spans="1:6" x14ac:dyDescent="0.35">
      <c r="A3585" s="1" t="s">
        <v>7</v>
      </c>
      <c r="B3585" s="1" t="s">
        <v>72</v>
      </c>
      <c r="C3585" s="1" t="s">
        <v>9</v>
      </c>
      <c r="D3585" s="1" t="s">
        <v>10</v>
      </c>
      <c r="E3585" s="1">
        <v>2018</v>
      </c>
      <c r="F3585" s="1">
        <v>5174</v>
      </c>
    </row>
    <row r="3586" spans="1:6" x14ac:dyDescent="0.35">
      <c r="A3586" s="1" t="s">
        <v>7</v>
      </c>
      <c r="B3586" s="1" t="s">
        <v>72</v>
      </c>
      <c r="C3586" s="1" t="s">
        <v>9</v>
      </c>
      <c r="D3586" s="1" t="s">
        <v>10</v>
      </c>
      <c r="E3586" s="1">
        <v>2019</v>
      </c>
      <c r="F3586" s="1">
        <v>5624</v>
      </c>
    </row>
    <row r="3587" spans="1:6" x14ac:dyDescent="0.35">
      <c r="A3587" s="1" t="s">
        <v>7</v>
      </c>
      <c r="B3587" s="1" t="s">
        <v>72</v>
      </c>
      <c r="C3587" s="1" t="s">
        <v>11</v>
      </c>
      <c r="D3587" s="1" t="s">
        <v>12</v>
      </c>
      <c r="E3587" s="1">
        <v>2000</v>
      </c>
      <c r="F3587" s="1">
        <v>63.82</v>
      </c>
    </row>
    <row r="3588" spans="1:6" x14ac:dyDescent="0.35">
      <c r="A3588" s="1" t="s">
        <v>7</v>
      </c>
      <c r="B3588" s="1" t="s">
        <v>72</v>
      </c>
      <c r="C3588" s="1" t="s">
        <v>11</v>
      </c>
      <c r="D3588" s="1" t="s">
        <v>12</v>
      </c>
      <c r="E3588" s="1">
        <v>2001</v>
      </c>
      <c r="F3588" s="1">
        <v>63.82</v>
      </c>
    </row>
    <row r="3589" spans="1:6" x14ac:dyDescent="0.35">
      <c r="A3589" s="1" t="s">
        <v>7</v>
      </c>
      <c r="B3589" s="1" t="s">
        <v>72</v>
      </c>
      <c r="C3589" s="1" t="s">
        <v>11</v>
      </c>
      <c r="D3589" s="1" t="s">
        <v>12</v>
      </c>
      <c r="E3589" s="1">
        <v>2002</v>
      </c>
      <c r="F3589" s="1">
        <v>63.82</v>
      </c>
    </row>
    <row r="3590" spans="1:6" x14ac:dyDescent="0.35">
      <c r="A3590" s="1" t="s">
        <v>7</v>
      </c>
      <c r="B3590" s="1" t="s">
        <v>72</v>
      </c>
      <c r="C3590" s="1" t="s">
        <v>11</v>
      </c>
      <c r="D3590" s="1" t="s">
        <v>12</v>
      </c>
      <c r="E3590" s="1">
        <v>2003</v>
      </c>
      <c r="F3590" s="1">
        <v>65.02</v>
      </c>
    </row>
    <row r="3591" spans="1:6" x14ac:dyDescent="0.35">
      <c r="A3591" s="1" t="s">
        <v>7</v>
      </c>
      <c r="B3591" s="1" t="s">
        <v>72</v>
      </c>
      <c r="C3591" s="1" t="s">
        <v>11</v>
      </c>
      <c r="D3591" s="1" t="s">
        <v>12</v>
      </c>
      <c r="E3591" s="1">
        <v>2004</v>
      </c>
      <c r="F3591" s="1">
        <v>65.02</v>
      </c>
    </row>
    <row r="3592" spans="1:6" x14ac:dyDescent="0.35">
      <c r="A3592" s="1" t="s">
        <v>7</v>
      </c>
      <c r="B3592" s="1" t="s">
        <v>72</v>
      </c>
      <c r="C3592" s="1" t="s">
        <v>11</v>
      </c>
      <c r="D3592" s="1" t="s">
        <v>12</v>
      </c>
      <c r="E3592" s="1">
        <v>2005</v>
      </c>
      <c r="F3592" s="1">
        <v>65.02</v>
      </c>
    </row>
    <row r="3593" spans="1:6" x14ac:dyDescent="0.35">
      <c r="A3593" s="1" t="s">
        <v>7</v>
      </c>
      <c r="B3593" s="1" t="s">
        <v>72</v>
      </c>
      <c r="C3593" s="1" t="s">
        <v>11</v>
      </c>
      <c r="D3593" s="1" t="s">
        <v>12</v>
      </c>
      <c r="E3593" s="1">
        <v>2006</v>
      </c>
      <c r="F3593" s="1">
        <v>65.02</v>
      </c>
    </row>
    <row r="3594" spans="1:6" x14ac:dyDescent="0.35">
      <c r="A3594" s="1" t="s">
        <v>7</v>
      </c>
      <c r="B3594" s="1" t="s">
        <v>72</v>
      </c>
      <c r="C3594" s="1" t="s">
        <v>11</v>
      </c>
      <c r="D3594" s="1" t="s">
        <v>12</v>
      </c>
      <c r="E3594" s="1">
        <v>2007</v>
      </c>
      <c r="F3594" s="1">
        <v>65.62</v>
      </c>
    </row>
    <row r="3595" spans="1:6" x14ac:dyDescent="0.35">
      <c r="A3595" s="1" t="s">
        <v>7</v>
      </c>
      <c r="B3595" s="1" t="s">
        <v>72</v>
      </c>
      <c r="C3595" s="1" t="s">
        <v>11</v>
      </c>
      <c r="D3595" s="1" t="s">
        <v>12</v>
      </c>
      <c r="E3595" s="1">
        <v>2008</v>
      </c>
      <c r="F3595" s="1">
        <v>65.62</v>
      </c>
    </row>
    <row r="3596" spans="1:6" x14ac:dyDescent="0.35">
      <c r="A3596" s="1" t="s">
        <v>7</v>
      </c>
      <c r="B3596" s="1" t="s">
        <v>72</v>
      </c>
      <c r="C3596" s="1" t="s">
        <v>11</v>
      </c>
      <c r="D3596" s="1" t="s">
        <v>12</v>
      </c>
      <c r="E3596" s="1">
        <v>2009</v>
      </c>
      <c r="F3596" s="1">
        <v>65.62</v>
      </c>
    </row>
    <row r="3597" spans="1:6" x14ac:dyDescent="0.35">
      <c r="A3597" s="1" t="s">
        <v>7</v>
      </c>
      <c r="B3597" s="1" t="s">
        <v>72</v>
      </c>
      <c r="C3597" s="1" t="s">
        <v>11</v>
      </c>
      <c r="D3597" s="1" t="s">
        <v>12</v>
      </c>
      <c r="E3597" s="1">
        <v>2010</v>
      </c>
      <c r="F3597" s="1">
        <v>65.62</v>
      </c>
    </row>
    <row r="3598" spans="1:6" x14ac:dyDescent="0.35">
      <c r="A3598" s="1" t="s">
        <v>7</v>
      </c>
      <c r="B3598" s="1" t="s">
        <v>72</v>
      </c>
      <c r="C3598" s="1" t="s">
        <v>11</v>
      </c>
      <c r="D3598" s="1" t="s">
        <v>12</v>
      </c>
      <c r="E3598" s="1">
        <v>2011</v>
      </c>
      <c r="F3598" s="1">
        <v>65.62</v>
      </c>
    </row>
    <row r="3599" spans="1:6" x14ac:dyDescent="0.35">
      <c r="A3599" s="1" t="s">
        <v>7</v>
      </c>
      <c r="B3599" s="1" t="s">
        <v>72</v>
      </c>
      <c r="C3599" s="1" t="s">
        <v>11</v>
      </c>
      <c r="D3599" s="1" t="s">
        <v>12</v>
      </c>
      <c r="E3599" s="1">
        <v>2012</v>
      </c>
      <c r="F3599" s="1">
        <v>65.62</v>
      </c>
    </row>
    <row r="3600" spans="1:6" x14ac:dyDescent="0.35">
      <c r="A3600" s="1" t="s">
        <v>7</v>
      </c>
      <c r="B3600" s="1" t="s">
        <v>72</v>
      </c>
      <c r="C3600" s="1" t="s">
        <v>11</v>
      </c>
      <c r="D3600" s="1" t="s">
        <v>12</v>
      </c>
      <c r="E3600" s="1">
        <v>2013</v>
      </c>
      <c r="F3600" s="1">
        <v>65.62</v>
      </c>
    </row>
    <row r="3601" spans="1:6" x14ac:dyDescent="0.35">
      <c r="A3601" s="1" t="s">
        <v>7</v>
      </c>
      <c r="B3601" s="1" t="s">
        <v>72</v>
      </c>
      <c r="C3601" s="1" t="s">
        <v>11</v>
      </c>
      <c r="D3601" s="1" t="s">
        <v>12</v>
      </c>
      <c r="E3601" s="1">
        <v>2014</v>
      </c>
      <c r="F3601" s="1">
        <v>65.62</v>
      </c>
    </row>
    <row r="3602" spans="1:6" x14ac:dyDescent="0.35">
      <c r="A3602" s="1" t="s">
        <v>7</v>
      </c>
      <c r="B3602" s="1" t="s">
        <v>72</v>
      </c>
      <c r="C3602" s="1" t="s">
        <v>11</v>
      </c>
      <c r="D3602" s="1" t="s">
        <v>12</v>
      </c>
      <c r="E3602" s="1">
        <v>2015</v>
      </c>
      <c r="F3602" s="1">
        <v>65.62</v>
      </c>
    </row>
    <row r="3603" spans="1:6" x14ac:dyDescent="0.35">
      <c r="A3603" s="1" t="s">
        <v>7</v>
      </c>
      <c r="B3603" s="1" t="s">
        <v>72</v>
      </c>
      <c r="C3603" s="1" t="s">
        <v>11</v>
      </c>
      <c r="D3603" s="1" t="s">
        <v>12</v>
      </c>
      <c r="E3603" s="1">
        <v>2016</v>
      </c>
      <c r="F3603" s="1">
        <v>65.62</v>
      </c>
    </row>
    <row r="3604" spans="1:6" x14ac:dyDescent="0.35">
      <c r="A3604" s="1" t="s">
        <v>7</v>
      </c>
      <c r="B3604" s="1" t="s">
        <v>72</v>
      </c>
      <c r="C3604" s="1" t="s">
        <v>11</v>
      </c>
      <c r="D3604" s="1" t="s">
        <v>12</v>
      </c>
      <c r="E3604" s="1">
        <v>2017</v>
      </c>
      <c r="F3604" s="1">
        <v>65.62</v>
      </c>
    </row>
    <row r="3605" spans="1:6" x14ac:dyDescent="0.35">
      <c r="A3605" s="1" t="s">
        <v>7</v>
      </c>
      <c r="B3605" s="1" t="s">
        <v>72</v>
      </c>
      <c r="C3605" s="1" t="s">
        <v>11</v>
      </c>
      <c r="D3605" s="1" t="s">
        <v>12</v>
      </c>
      <c r="E3605" s="1">
        <v>2018</v>
      </c>
      <c r="F3605" s="1">
        <v>65.62</v>
      </c>
    </row>
    <row r="3606" spans="1:6" x14ac:dyDescent="0.35">
      <c r="A3606" s="1" t="s">
        <v>7</v>
      </c>
      <c r="B3606" s="1" t="s">
        <v>72</v>
      </c>
      <c r="C3606" s="1" t="s">
        <v>11</v>
      </c>
      <c r="D3606" s="1" t="s">
        <v>12</v>
      </c>
      <c r="E3606" s="1">
        <v>2019</v>
      </c>
      <c r="F3606" s="1">
        <v>65.62</v>
      </c>
    </row>
    <row r="3607" spans="1:6" x14ac:dyDescent="0.35">
      <c r="A3607" s="1" t="s">
        <v>7</v>
      </c>
      <c r="B3607" s="1" t="s">
        <v>72</v>
      </c>
      <c r="C3607" s="1" t="s">
        <v>11</v>
      </c>
      <c r="D3607" s="1" t="s">
        <v>13</v>
      </c>
      <c r="E3607" s="1">
        <v>2000</v>
      </c>
      <c r="F3607" s="1">
        <v>0.83699999999999997</v>
      </c>
    </row>
    <row r="3608" spans="1:6" x14ac:dyDescent="0.35">
      <c r="A3608" s="1" t="s">
        <v>7</v>
      </c>
      <c r="B3608" s="1" t="s">
        <v>72</v>
      </c>
      <c r="C3608" s="1" t="s">
        <v>11</v>
      </c>
      <c r="D3608" s="1" t="s">
        <v>13</v>
      </c>
      <c r="E3608" s="1">
        <v>2001</v>
      </c>
      <c r="F3608" s="1">
        <v>0.97099999999999997</v>
      </c>
    </row>
    <row r="3609" spans="1:6" x14ac:dyDescent="0.35">
      <c r="A3609" s="1" t="s">
        <v>7</v>
      </c>
      <c r="B3609" s="1" t="s">
        <v>72</v>
      </c>
      <c r="C3609" s="1" t="s">
        <v>11</v>
      </c>
      <c r="D3609" s="1" t="s">
        <v>13</v>
      </c>
      <c r="E3609" s="1">
        <v>2002</v>
      </c>
      <c r="F3609" s="1">
        <v>1.0840000000000001</v>
      </c>
    </row>
    <row r="3610" spans="1:6" x14ac:dyDescent="0.35">
      <c r="A3610" s="1" t="s">
        <v>7</v>
      </c>
      <c r="B3610" s="1" t="s">
        <v>72</v>
      </c>
      <c r="C3610" s="1" t="s">
        <v>11</v>
      </c>
      <c r="D3610" s="1" t="s">
        <v>13</v>
      </c>
      <c r="E3610" s="1">
        <v>2003</v>
      </c>
      <c r="F3610" s="1">
        <v>1.1439999999999999</v>
      </c>
    </row>
    <row r="3611" spans="1:6" x14ac:dyDescent="0.35">
      <c r="A3611" s="1" t="s">
        <v>7</v>
      </c>
      <c r="B3611" s="1" t="s">
        <v>72</v>
      </c>
      <c r="C3611" s="1" t="s">
        <v>11</v>
      </c>
      <c r="D3611" s="1" t="s">
        <v>13</v>
      </c>
      <c r="E3611" s="1">
        <v>2004</v>
      </c>
      <c r="F3611" s="1">
        <v>1.1839999999999999</v>
      </c>
    </row>
    <row r="3612" spans="1:6" x14ac:dyDescent="0.35">
      <c r="A3612" s="1" t="s">
        <v>7</v>
      </c>
      <c r="B3612" s="1" t="s">
        <v>72</v>
      </c>
      <c r="C3612" s="1" t="s">
        <v>11</v>
      </c>
      <c r="D3612" s="1" t="s">
        <v>13</v>
      </c>
      <c r="E3612" s="1">
        <v>2005</v>
      </c>
      <c r="F3612" s="1">
        <v>1.194</v>
      </c>
    </row>
    <row r="3613" spans="1:6" x14ac:dyDescent="0.35">
      <c r="A3613" s="1" t="s">
        <v>7</v>
      </c>
      <c r="B3613" s="1" t="s">
        <v>72</v>
      </c>
      <c r="C3613" s="1" t="s">
        <v>11</v>
      </c>
      <c r="D3613" s="1" t="s">
        <v>13</v>
      </c>
      <c r="E3613" s="1">
        <v>2006</v>
      </c>
      <c r="F3613" s="1">
        <v>1.206</v>
      </c>
    </row>
    <row r="3614" spans="1:6" x14ac:dyDescent="0.35">
      <c r="A3614" s="1" t="s">
        <v>7</v>
      </c>
      <c r="B3614" s="1" t="s">
        <v>72</v>
      </c>
      <c r="C3614" s="1" t="s">
        <v>11</v>
      </c>
      <c r="D3614" s="1" t="s">
        <v>13</v>
      </c>
      <c r="E3614" s="1">
        <v>2007</v>
      </c>
      <c r="F3614" s="1">
        <v>1.216</v>
      </c>
    </row>
    <row r="3615" spans="1:6" x14ac:dyDescent="0.35">
      <c r="A3615" s="1" t="s">
        <v>7</v>
      </c>
      <c r="B3615" s="1" t="s">
        <v>72</v>
      </c>
      <c r="C3615" s="1" t="s">
        <v>11</v>
      </c>
      <c r="D3615" s="1" t="s">
        <v>13</v>
      </c>
      <c r="E3615" s="1">
        <v>2008</v>
      </c>
      <c r="F3615" s="1">
        <v>1.3160000000000001</v>
      </c>
    </row>
    <row r="3616" spans="1:6" x14ac:dyDescent="0.35">
      <c r="A3616" s="1" t="s">
        <v>7</v>
      </c>
      <c r="B3616" s="1" t="s">
        <v>72</v>
      </c>
      <c r="C3616" s="1" t="s">
        <v>11</v>
      </c>
      <c r="D3616" s="1" t="s">
        <v>13</v>
      </c>
      <c r="E3616" s="1">
        <v>2009</v>
      </c>
      <c r="F3616" s="1">
        <v>1.3959999999999999</v>
      </c>
    </row>
    <row r="3617" spans="1:6" x14ac:dyDescent="0.35">
      <c r="A3617" s="1" t="s">
        <v>7</v>
      </c>
      <c r="B3617" s="1" t="s">
        <v>72</v>
      </c>
      <c r="C3617" s="1" t="s">
        <v>11</v>
      </c>
      <c r="D3617" s="1" t="s">
        <v>13</v>
      </c>
      <c r="E3617" s="1">
        <v>2010</v>
      </c>
      <c r="F3617" s="1">
        <v>1.4019999999999999</v>
      </c>
    </row>
    <row r="3618" spans="1:6" x14ac:dyDescent="0.35">
      <c r="A3618" s="1" t="s">
        <v>7</v>
      </c>
      <c r="B3618" s="1" t="s">
        <v>72</v>
      </c>
      <c r="C3618" s="1" t="s">
        <v>11</v>
      </c>
      <c r="D3618" s="1" t="s">
        <v>13</v>
      </c>
      <c r="E3618" s="1">
        <v>2011</v>
      </c>
      <c r="F3618" s="1">
        <v>1.446</v>
      </c>
    </row>
    <row r="3619" spans="1:6" x14ac:dyDescent="0.35">
      <c r="A3619" s="1" t="s">
        <v>7</v>
      </c>
      <c r="B3619" s="1" t="s">
        <v>72</v>
      </c>
      <c r="C3619" s="1" t="s">
        <v>11</v>
      </c>
      <c r="D3619" s="1" t="s">
        <v>13</v>
      </c>
      <c r="E3619" s="1">
        <v>2012</v>
      </c>
      <c r="F3619" s="1">
        <v>1.5549999999999999</v>
      </c>
    </row>
    <row r="3620" spans="1:6" x14ac:dyDescent="0.35">
      <c r="A3620" s="1" t="s">
        <v>7</v>
      </c>
      <c r="B3620" s="1" t="s">
        <v>72</v>
      </c>
      <c r="C3620" s="1" t="s">
        <v>11</v>
      </c>
      <c r="D3620" s="1" t="s">
        <v>13</v>
      </c>
      <c r="E3620" s="1">
        <v>2013</v>
      </c>
      <c r="F3620" s="1">
        <v>1.5549999999999999</v>
      </c>
    </row>
    <row r="3621" spans="1:6" x14ac:dyDescent="0.35">
      <c r="A3621" s="1" t="s">
        <v>7</v>
      </c>
      <c r="B3621" s="1" t="s">
        <v>72</v>
      </c>
      <c r="C3621" s="1" t="s">
        <v>11</v>
      </c>
      <c r="D3621" s="1" t="s">
        <v>13</v>
      </c>
      <c r="E3621" s="1">
        <v>2014</v>
      </c>
      <c r="F3621" s="1">
        <v>1.5629999999999999</v>
      </c>
    </row>
    <row r="3622" spans="1:6" x14ac:dyDescent="0.35">
      <c r="A3622" s="1" t="s">
        <v>7</v>
      </c>
      <c r="B3622" s="1" t="s">
        <v>72</v>
      </c>
      <c r="C3622" s="1" t="s">
        <v>11</v>
      </c>
      <c r="D3622" s="1" t="s">
        <v>13</v>
      </c>
      <c r="E3622" s="1">
        <v>2015</v>
      </c>
      <c r="F3622" s="1">
        <v>1.71</v>
      </c>
    </row>
    <row r="3623" spans="1:6" x14ac:dyDescent="0.35">
      <c r="A3623" s="1" t="s">
        <v>7</v>
      </c>
      <c r="B3623" s="1" t="s">
        <v>72</v>
      </c>
      <c r="C3623" s="1" t="s">
        <v>11</v>
      </c>
      <c r="D3623" s="1" t="s">
        <v>13</v>
      </c>
      <c r="E3623" s="1">
        <v>2016</v>
      </c>
      <c r="F3623" s="1">
        <v>2.06</v>
      </c>
    </row>
    <row r="3624" spans="1:6" x14ac:dyDescent="0.35">
      <c r="A3624" s="1" t="s">
        <v>7</v>
      </c>
      <c r="B3624" s="1" t="s">
        <v>72</v>
      </c>
      <c r="C3624" s="1" t="s">
        <v>11</v>
      </c>
      <c r="D3624" s="1" t="s">
        <v>13</v>
      </c>
      <c r="E3624" s="1">
        <v>2017</v>
      </c>
      <c r="F3624" s="1">
        <v>2.0760000000000001</v>
      </c>
    </row>
    <row r="3625" spans="1:6" x14ac:dyDescent="0.35">
      <c r="A3625" s="1" t="s">
        <v>7</v>
      </c>
      <c r="B3625" s="1" t="s">
        <v>72</v>
      </c>
      <c r="C3625" s="1" t="s">
        <v>11</v>
      </c>
      <c r="D3625" s="1" t="s">
        <v>13</v>
      </c>
      <c r="E3625" s="1">
        <v>2018</v>
      </c>
      <c r="F3625" s="1">
        <v>2.0760000000000001</v>
      </c>
    </row>
    <row r="3626" spans="1:6" x14ac:dyDescent="0.35">
      <c r="A3626" s="1" t="s">
        <v>7</v>
      </c>
      <c r="B3626" s="1" t="s">
        <v>72</v>
      </c>
      <c r="C3626" s="1" t="s">
        <v>11</v>
      </c>
      <c r="D3626" s="1" t="s">
        <v>13</v>
      </c>
      <c r="E3626" s="1">
        <v>2019</v>
      </c>
      <c r="F3626" s="1">
        <v>7.0759999999999996</v>
      </c>
    </row>
    <row r="3627" spans="1:6" x14ac:dyDescent="0.35">
      <c r="A3627" s="1" t="s">
        <v>7</v>
      </c>
      <c r="B3627" s="1" t="s">
        <v>72</v>
      </c>
      <c r="C3627" s="1" t="s">
        <v>11</v>
      </c>
      <c r="D3627" s="1" t="s">
        <v>13</v>
      </c>
      <c r="E3627" s="1">
        <v>2010</v>
      </c>
      <c r="F3627" s="1">
        <v>0.2</v>
      </c>
    </row>
    <row r="3628" spans="1:6" x14ac:dyDescent="0.35">
      <c r="A3628" s="1" t="s">
        <v>7</v>
      </c>
      <c r="B3628" s="1" t="s">
        <v>72</v>
      </c>
      <c r="C3628" s="1" t="s">
        <v>11</v>
      </c>
      <c r="D3628" s="1" t="s">
        <v>13</v>
      </c>
      <c r="E3628" s="1">
        <v>2011</v>
      </c>
      <c r="F3628" s="1">
        <v>1.5</v>
      </c>
    </row>
    <row r="3629" spans="1:6" x14ac:dyDescent="0.35">
      <c r="A3629" s="1" t="s">
        <v>7</v>
      </c>
      <c r="B3629" s="1" t="s">
        <v>72</v>
      </c>
      <c r="C3629" s="1" t="s">
        <v>11</v>
      </c>
      <c r="D3629" s="1" t="s">
        <v>13</v>
      </c>
      <c r="E3629" s="1">
        <v>2012</v>
      </c>
      <c r="F3629" s="1">
        <v>3.8</v>
      </c>
    </row>
    <row r="3630" spans="1:6" x14ac:dyDescent="0.35">
      <c r="A3630" s="1" t="s">
        <v>7</v>
      </c>
      <c r="B3630" s="1" t="s">
        <v>72</v>
      </c>
      <c r="C3630" s="1" t="s">
        <v>11</v>
      </c>
      <c r="D3630" s="1" t="s">
        <v>13</v>
      </c>
      <c r="E3630" s="1">
        <v>2013</v>
      </c>
      <c r="F3630" s="1">
        <v>7.5</v>
      </c>
    </row>
    <row r="3631" spans="1:6" x14ac:dyDescent="0.35">
      <c r="A3631" s="1" t="s">
        <v>7</v>
      </c>
      <c r="B3631" s="1" t="s">
        <v>72</v>
      </c>
      <c r="C3631" s="1" t="s">
        <v>11</v>
      </c>
      <c r="D3631" s="1" t="s">
        <v>13</v>
      </c>
      <c r="E3631" s="1">
        <v>2014</v>
      </c>
      <c r="F3631" s="1">
        <v>15</v>
      </c>
    </row>
    <row r="3632" spans="1:6" x14ac:dyDescent="0.35">
      <c r="A3632" s="1" t="s">
        <v>7</v>
      </c>
      <c r="B3632" s="1" t="s">
        <v>72</v>
      </c>
      <c r="C3632" s="1" t="s">
        <v>11</v>
      </c>
      <c r="D3632" s="1" t="s">
        <v>13</v>
      </c>
      <c r="E3632" s="1">
        <v>2015</v>
      </c>
      <c r="F3632" s="1">
        <v>25</v>
      </c>
    </row>
    <row r="3633" spans="1:6" x14ac:dyDescent="0.35">
      <c r="A3633" s="1" t="s">
        <v>7</v>
      </c>
      <c r="B3633" s="1" t="s">
        <v>72</v>
      </c>
      <c r="C3633" s="1" t="s">
        <v>11</v>
      </c>
      <c r="D3633" s="1" t="s">
        <v>13</v>
      </c>
      <c r="E3633" s="1">
        <v>2016</v>
      </c>
      <c r="F3633" s="1">
        <v>35</v>
      </c>
    </row>
    <row r="3634" spans="1:6" x14ac:dyDescent="0.35">
      <c r="A3634" s="1" t="s">
        <v>7</v>
      </c>
      <c r="B3634" s="1" t="s">
        <v>72</v>
      </c>
      <c r="C3634" s="1" t="s">
        <v>11</v>
      </c>
      <c r="D3634" s="1" t="s">
        <v>13</v>
      </c>
      <c r="E3634" s="1">
        <v>2017</v>
      </c>
      <c r="F3634" s="1">
        <v>45</v>
      </c>
    </row>
    <row r="3635" spans="1:6" x14ac:dyDescent="0.35">
      <c r="A3635" s="1" t="s">
        <v>7</v>
      </c>
      <c r="B3635" s="1" t="s">
        <v>72</v>
      </c>
      <c r="C3635" s="1" t="s">
        <v>11</v>
      </c>
      <c r="D3635" s="1" t="s">
        <v>13</v>
      </c>
      <c r="E3635" s="1">
        <v>2018</v>
      </c>
      <c r="F3635" s="1">
        <v>45</v>
      </c>
    </row>
    <row r="3636" spans="1:6" x14ac:dyDescent="0.35">
      <c r="A3636" s="1" t="s">
        <v>7</v>
      </c>
      <c r="B3636" s="1" t="s">
        <v>72</v>
      </c>
      <c r="C3636" s="1" t="s">
        <v>11</v>
      </c>
      <c r="D3636" s="1" t="s">
        <v>13</v>
      </c>
      <c r="E3636" s="1">
        <v>2019</v>
      </c>
      <c r="F3636" s="1">
        <v>55</v>
      </c>
    </row>
    <row r="3637" spans="1:6" x14ac:dyDescent="0.35">
      <c r="A3637" s="1" t="s">
        <v>7</v>
      </c>
      <c r="B3637" s="1" t="s">
        <v>72</v>
      </c>
      <c r="C3637" s="1" t="s">
        <v>11</v>
      </c>
      <c r="D3637" s="1" t="s">
        <v>14</v>
      </c>
      <c r="E3637" s="1">
        <v>2000</v>
      </c>
      <c r="F3637" s="1">
        <v>10</v>
      </c>
    </row>
    <row r="3638" spans="1:6" x14ac:dyDescent="0.35">
      <c r="A3638" s="1" t="s">
        <v>7</v>
      </c>
      <c r="B3638" s="1" t="s">
        <v>72</v>
      </c>
      <c r="C3638" s="1" t="s">
        <v>11</v>
      </c>
      <c r="D3638" s="1" t="s">
        <v>14</v>
      </c>
      <c r="E3638" s="1">
        <v>2001</v>
      </c>
      <c r="F3638" s="1">
        <v>10</v>
      </c>
    </row>
    <row r="3639" spans="1:6" x14ac:dyDescent="0.35">
      <c r="A3639" s="1" t="s">
        <v>7</v>
      </c>
      <c r="B3639" s="1" t="s">
        <v>72</v>
      </c>
      <c r="C3639" s="1" t="s">
        <v>11</v>
      </c>
      <c r="D3639" s="1" t="s">
        <v>14</v>
      </c>
      <c r="E3639" s="1">
        <v>2002</v>
      </c>
      <c r="F3639" s="1">
        <v>10</v>
      </c>
    </row>
    <row r="3640" spans="1:6" x14ac:dyDescent="0.35">
      <c r="A3640" s="1" t="s">
        <v>7</v>
      </c>
      <c r="B3640" s="1" t="s">
        <v>72</v>
      </c>
      <c r="C3640" s="1" t="s">
        <v>11</v>
      </c>
      <c r="D3640" s="1" t="s">
        <v>14</v>
      </c>
      <c r="E3640" s="1">
        <v>2003</v>
      </c>
      <c r="F3640" s="1">
        <v>19</v>
      </c>
    </row>
    <row r="3641" spans="1:6" x14ac:dyDescent="0.35">
      <c r="A3641" s="1" t="s">
        <v>7</v>
      </c>
      <c r="B3641" s="1" t="s">
        <v>72</v>
      </c>
      <c r="C3641" s="1" t="s">
        <v>11</v>
      </c>
      <c r="D3641" s="1" t="s">
        <v>14</v>
      </c>
      <c r="E3641" s="1">
        <v>2004</v>
      </c>
      <c r="F3641" s="1">
        <v>19</v>
      </c>
    </row>
    <row r="3642" spans="1:6" x14ac:dyDescent="0.35">
      <c r="A3642" s="1" t="s">
        <v>7</v>
      </c>
      <c r="B3642" s="1" t="s">
        <v>72</v>
      </c>
      <c r="C3642" s="1" t="s">
        <v>11</v>
      </c>
      <c r="D3642" s="1" t="s">
        <v>14</v>
      </c>
      <c r="E3642" s="1">
        <v>2005</v>
      </c>
      <c r="F3642" s="1">
        <v>19</v>
      </c>
    </row>
    <row r="3643" spans="1:6" x14ac:dyDescent="0.35">
      <c r="A3643" s="1" t="s">
        <v>7</v>
      </c>
      <c r="B3643" s="1" t="s">
        <v>72</v>
      </c>
      <c r="C3643" s="1" t="s">
        <v>11</v>
      </c>
      <c r="D3643" s="1" t="s">
        <v>14</v>
      </c>
      <c r="E3643" s="1">
        <v>2006</v>
      </c>
      <c r="F3643" s="1">
        <v>19</v>
      </c>
    </row>
    <row r="3644" spans="1:6" x14ac:dyDescent="0.35">
      <c r="A3644" s="1" t="s">
        <v>7</v>
      </c>
      <c r="B3644" s="1" t="s">
        <v>72</v>
      </c>
      <c r="C3644" s="1" t="s">
        <v>11</v>
      </c>
      <c r="D3644" s="1" t="s">
        <v>14</v>
      </c>
      <c r="E3644" s="1">
        <v>2007</v>
      </c>
      <c r="F3644" s="1">
        <v>19</v>
      </c>
    </row>
    <row r="3645" spans="1:6" x14ac:dyDescent="0.35">
      <c r="A3645" s="1" t="s">
        <v>7</v>
      </c>
      <c r="B3645" s="1" t="s">
        <v>72</v>
      </c>
      <c r="C3645" s="1" t="s">
        <v>11</v>
      </c>
      <c r="D3645" s="1" t="s">
        <v>14</v>
      </c>
      <c r="E3645" s="1">
        <v>2008</v>
      </c>
      <c r="F3645" s="1">
        <v>19</v>
      </c>
    </row>
    <row r="3646" spans="1:6" x14ac:dyDescent="0.35">
      <c r="A3646" s="1" t="s">
        <v>7</v>
      </c>
      <c r="B3646" s="1" t="s">
        <v>72</v>
      </c>
      <c r="C3646" s="1" t="s">
        <v>11</v>
      </c>
      <c r="D3646" s="1" t="s">
        <v>14</v>
      </c>
      <c r="E3646" s="1">
        <v>2009</v>
      </c>
      <c r="F3646" s="1">
        <v>53</v>
      </c>
    </row>
    <row r="3647" spans="1:6" x14ac:dyDescent="0.35">
      <c r="A3647" s="1" t="s">
        <v>7</v>
      </c>
      <c r="B3647" s="1" t="s">
        <v>72</v>
      </c>
      <c r="C3647" s="1" t="s">
        <v>11</v>
      </c>
      <c r="D3647" s="1" t="s">
        <v>14</v>
      </c>
      <c r="E3647" s="1">
        <v>2010</v>
      </c>
      <c r="F3647" s="1">
        <v>53</v>
      </c>
    </row>
    <row r="3648" spans="1:6" x14ac:dyDescent="0.35">
      <c r="A3648" s="1" t="s">
        <v>7</v>
      </c>
      <c r="B3648" s="1" t="s">
        <v>72</v>
      </c>
      <c r="C3648" s="1" t="s">
        <v>11</v>
      </c>
      <c r="D3648" s="1" t="s">
        <v>14</v>
      </c>
      <c r="E3648" s="1">
        <v>2011</v>
      </c>
      <c r="F3648" s="1">
        <v>53</v>
      </c>
    </row>
    <row r="3649" spans="1:6" x14ac:dyDescent="0.35">
      <c r="A3649" s="1" t="s">
        <v>7</v>
      </c>
      <c r="B3649" s="1" t="s">
        <v>72</v>
      </c>
      <c r="C3649" s="1" t="s">
        <v>11</v>
      </c>
      <c r="D3649" s="1" t="s">
        <v>14</v>
      </c>
      <c r="E3649" s="1">
        <v>2012</v>
      </c>
      <c r="F3649" s="1">
        <v>173</v>
      </c>
    </row>
    <row r="3650" spans="1:6" x14ac:dyDescent="0.35">
      <c r="A3650" s="1" t="s">
        <v>7</v>
      </c>
      <c r="B3650" s="1" t="s">
        <v>72</v>
      </c>
      <c r="C3650" s="1" t="s">
        <v>11</v>
      </c>
      <c r="D3650" s="1" t="s">
        <v>14</v>
      </c>
      <c r="E3650" s="1">
        <v>2013</v>
      </c>
      <c r="F3650" s="1">
        <v>200</v>
      </c>
    </row>
    <row r="3651" spans="1:6" x14ac:dyDescent="0.35">
      <c r="A3651" s="1" t="s">
        <v>7</v>
      </c>
      <c r="B3651" s="1" t="s">
        <v>72</v>
      </c>
      <c r="C3651" s="1" t="s">
        <v>11</v>
      </c>
      <c r="D3651" s="1" t="s">
        <v>14</v>
      </c>
      <c r="E3651" s="1">
        <v>2014</v>
      </c>
      <c r="F3651" s="1">
        <v>233</v>
      </c>
    </row>
    <row r="3652" spans="1:6" x14ac:dyDescent="0.35">
      <c r="A3652" s="1" t="s">
        <v>7</v>
      </c>
      <c r="B3652" s="1" t="s">
        <v>72</v>
      </c>
      <c r="C3652" s="1" t="s">
        <v>11</v>
      </c>
      <c r="D3652" s="1" t="s">
        <v>14</v>
      </c>
      <c r="E3652" s="1">
        <v>2015</v>
      </c>
      <c r="F3652" s="1">
        <v>240</v>
      </c>
    </row>
    <row r="3653" spans="1:6" x14ac:dyDescent="0.35">
      <c r="A3653" s="1" t="s">
        <v>7</v>
      </c>
      <c r="B3653" s="1" t="s">
        <v>72</v>
      </c>
      <c r="C3653" s="1" t="s">
        <v>11</v>
      </c>
      <c r="D3653" s="1" t="s">
        <v>14</v>
      </c>
      <c r="E3653" s="1">
        <v>2016</v>
      </c>
      <c r="F3653" s="1">
        <v>245</v>
      </c>
    </row>
    <row r="3654" spans="1:6" x14ac:dyDescent="0.35">
      <c r="A3654" s="1" t="s">
        <v>7</v>
      </c>
      <c r="B3654" s="1" t="s">
        <v>72</v>
      </c>
      <c r="C3654" s="1" t="s">
        <v>11</v>
      </c>
      <c r="D3654" s="1" t="s">
        <v>14</v>
      </c>
      <c r="E3654" s="1">
        <v>2017</v>
      </c>
      <c r="F3654" s="1">
        <v>245</v>
      </c>
    </row>
    <row r="3655" spans="1:6" x14ac:dyDescent="0.35">
      <c r="A3655" s="1" t="s">
        <v>7</v>
      </c>
      <c r="B3655" s="1" t="s">
        <v>72</v>
      </c>
      <c r="C3655" s="1" t="s">
        <v>11</v>
      </c>
      <c r="D3655" s="1" t="s">
        <v>14</v>
      </c>
      <c r="E3655" s="1">
        <v>2018</v>
      </c>
      <c r="F3655" s="1">
        <v>245</v>
      </c>
    </row>
    <row r="3656" spans="1:6" x14ac:dyDescent="0.35">
      <c r="A3656" s="1" t="s">
        <v>7</v>
      </c>
      <c r="B3656" s="1" t="s">
        <v>72</v>
      </c>
      <c r="C3656" s="1" t="s">
        <v>11</v>
      </c>
      <c r="D3656" s="1" t="s">
        <v>14</v>
      </c>
      <c r="E3656" s="1">
        <v>2019</v>
      </c>
      <c r="F3656" s="1">
        <v>245</v>
      </c>
    </row>
    <row r="3657" spans="1:6" x14ac:dyDescent="0.35">
      <c r="A3657" s="1" t="s">
        <v>7</v>
      </c>
      <c r="B3657" s="1" t="s">
        <v>73</v>
      </c>
      <c r="C3657" s="1" t="s">
        <v>9</v>
      </c>
      <c r="D3657" s="1" t="s">
        <v>10</v>
      </c>
      <c r="E3657" s="1">
        <v>2000</v>
      </c>
      <c r="F3657" s="1">
        <v>3</v>
      </c>
    </row>
    <row r="3658" spans="1:6" x14ac:dyDescent="0.35">
      <c r="A3658" s="1" t="s">
        <v>7</v>
      </c>
      <c r="B3658" s="1" t="s">
        <v>73</v>
      </c>
      <c r="C3658" s="1" t="s">
        <v>9</v>
      </c>
      <c r="D3658" s="1" t="s">
        <v>10</v>
      </c>
      <c r="E3658" s="1">
        <v>2001</v>
      </c>
      <c r="F3658" s="1">
        <v>3</v>
      </c>
    </row>
    <row r="3659" spans="1:6" x14ac:dyDescent="0.35">
      <c r="A3659" s="1" t="s">
        <v>7</v>
      </c>
      <c r="B3659" s="1" t="s">
        <v>73</v>
      </c>
      <c r="C3659" s="1" t="s">
        <v>9</v>
      </c>
      <c r="D3659" s="1" t="s">
        <v>10</v>
      </c>
      <c r="E3659" s="1">
        <v>2002</v>
      </c>
      <c r="F3659" s="1">
        <v>3</v>
      </c>
    </row>
    <row r="3660" spans="1:6" x14ac:dyDescent="0.35">
      <c r="A3660" s="1" t="s">
        <v>7</v>
      </c>
      <c r="B3660" s="1" t="s">
        <v>73</v>
      </c>
      <c r="C3660" s="1" t="s">
        <v>9</v>
      </c>
      <c r="D3660" s="1" t="s">
        <v>10</v>
      </c>
      <c r="E3660" s="1">
        <v>2003</v>
      </c>
      <c r="F3660" s="1">
        <v>3</v>
      </c>
    </row>
    <row r="3661" spans="1:6" x14ac:dyDescent="0.35">
      <c r="A3661" s="1" t="s">
        <v>7</v>
      </c>
      <c r="B3661" s="1" t="s">
        <v>73</v>
      </c>
      <c r="C3661" s="1" t="s">
        <v>9</v>
      </c>
      <c r="D3661" s="1" t="s">
        <v>10</v>
      </c>
      <c r="E3661" s="1">
        <v>2004</v>
      </c>
      <c r="F3661" s="1">
        <v>3</v>
      </c>
    </row>
    <row r="3662" spans="1:6" x14ac:dyDescent="0.35">
      <c r="A3662" s="1" t="s">
        <v>7</v>
      </c>
      <c r="B3662" s="1" t="s">
        <v>73</v>
      </c>
      <c r="C3662" s="1" t="s">
        <v>9</v>
      </c>
      <c r="D3662" s="1" t="s">
        <v>10</v>
      </c>
      <c r="E3662" s="1">
        <v>2005</v>
      </c>
      <c r="F3662" s="1">
        <v>50</v>
      </c>
    </row>
    <row r="3663" spans="1:6" x14ac:dyDescent="0.35">
      <c r="A3663" s="1" t="s">
        <v>7</v>
      </c>
      <c r="B3663" s="1" t="s">
        <v>73</v>
      </c>
      <c r="C3663" s="1" t="s">
        <v>9</v>
      </c>
      <c r="D3663" s="1" t="s">
        <v>10</v>
      </c>
      <c r="E3663" s="1">
        <v>2006</v>
      </c>
      <c r="F3663" s="1">
        <v>100</v>
      </c>
    </row>
    <row r="3664" spans="1:6" x14ac:dyDescent="0.35">
      <c r="A3664" s="1" t="s">
        <v>7</v>
      </c>
      <c r="B3664" s="1" t="s">
        <v>73</v>
      </c>
      <c r="C3664" s="1" t="s">
        <v>9</v>
      </c>
      <c r="D3664" s="1" t="s">
        <v>10</v>
      </c>
      <c r="E3664" s="1">
        <v>2007</v>
      </c>
      <c r="F3664" s="1">
        <v>100</v>
      </c>
    </row>
    <row r="3665" spans="1:6" x14ac:dyDescent="0.35">
      <c r="A3665" s="1" t="s">
        <v>7</v>
      </c>
      <c r="B3665" s="1" t="s">
        <v>73</v>
      </c>
      <c r="C3665" s="1" t="s">
        <v>9</v>
      </c>
      <c r="D3665" s="1" t="s">
        <v>10</v>
      </c>
      <c r="E3665" s="1">
        <v>2008</v>
      </c>
      <c r="F3665" s="1">
        <v>200</v>
      </c>
    </row>
    <row r="3666" spans="1:6" x14ac:dyDescent="0.35">
      <c r="A3666" s="1" t="s">
        <v>7</v>
      </c>
      <c r="B3666" s="1" t="s">
        <v>73</v>
      </c>
      <c r="C3666" s="1" t="s">
        <v>9</v>
      </c>
      <c r="D3666" s="1" t="s">
        <v>10</v>
      </c>
      <c r="E3666" s="1">
        <v>2009</v>
      </c>
      <c r="F3666" s="1">
        <v>152</v>
      </c>
    </row>
    <row r="3667" spans="1:6" x14ac:dyDescent="0.35">
      <c r="A3667" s="1" t="s">
        <v>7</v>
      </c>
      <c r="B3667" s="1" t="s">
        <v>73</v>
      </c>
      <c r="C3667" s="1" t="s">
        <v>9</v>
      </c>
      <c r="D3667" s="1" t="s">
        <v>10</v>
      </c>
      <c r="E3667" s="1">
        <v>2010</v>
      </c>
      <c r="F3667" s="1">
        <v>170</v>
      </c>
    </row>
    <row r="3668" spans="1:6" x14ac:dyDescent="0.35">
      <c r="A3668" s="1" t="s">
        <v>7</v>
      </c>
      <c r="B3668" s="1" t="s">
        <v>73</v>
      </c>
      <c r="C3668" s="1" t="s">
        <v>9</v>
      </c>
      <c r="D3668" s="1" t="s">
        <v>10</v>
      </c>
      <c r="E3668" s="1">
        <v>2011</v>
      </c>
      <c r="F3668" s="1">
        <v>170</v>
      </c>
    </row>
    <row r="3669" spans="1:6" x14ac:dyDescent="0.35">
      <c r="A3669" s="1" t="s">
        <v>7</v>
      </c>
      <c r="B3669" s="1" t="s">
        <v>73</v>
      </c>
      <c r="C3669" s="1" t="s">
        <v>9</v>
      </c>
      <c r="D3669" s="1" t="s">
        <v>10</v>
      </c>
      <c r="E3669" s="1">
        <v>2012</v>
      </c>
      <c r="F3669" s="1">
        <v>120</v>
      </c>
    </row>
    <row r="3670" spans="1:6" x14ac:dyDescent="0.35">
      <c r="A3670" s="1" t="s">
        <v>7</v>
      </c>
      <c r="B3670" s="1" t="s">
        <v>73</v>
      </c>
      <c r="C3670" s="1" t="s">
        <v>9</v>
      </c>
      <c r="D3670" s="1" t="s">
        <v>10</v>
      </c>
      <c r="E3670" s="1">
        <v>2013</v>
      </c>
      <c r="F3670" s="1">
        <v>100</v>
      </c>
    </row>
    <row r="3671" spans="1:6" x14ac:dyDescent="0.35">
      <c r="A3671" s="1" t="s">
        <v>7</v>
      </c>
      <c r="B3671" s="1" t="s">
        <v>73</v>
      </c>
      <c r="C3671" s="1" t="s">
        <v>9</v>
      </c>
      <c r="D3671" s="1" t="s">
        <v>10</v>
      </c>
      <c r="E3671" s="1">
        <v>2014</v>
      </c>
      <c r="F3671" s="1">
        <v>136</v>
      </c>
    </row>
    <row r="3672" spans="1:6" x14ac:dyDescent="0.35">
      <c r="A3672" s="1" t="s">
        <v>7</v>
      </c>
      <c r="B3672" s="1" t="s">
        <v>73</v>
      </c>
      <c r="C3672" s="1" t="s">
        <v>9</v>
      </c>
      <c r="D3672" s="1" t="s">
        <v>10</v>
      </c>
      <c r="E3672" s="1">
        <v>2015</v>
      </c>
      <c r="F3672" s="1">
        <v>136</v>
      </c>
    </row>
    <row r="3673" spans="1:6" x14ac:dyDescent="0.35">
      <c r="A3673" s="1" t="s">
        <v>7</v>
      </c>
      <c r="B3673" s="1" t="s">
        <v>73</v>
      </c>
      <c r="C3673" s="1" t="s">
        <v>9</v>
      </c>
      <c r="D3673" s="1" t="s">
        <v>10</v>
      </c>
      <c r="E3673" s="1">
        <v>2016</v>
      </c>
      <c r="F3673" s="1">
        <v>136</v>
      </c>
    </row>
    <row r="3674" spans="1:6" x14ac:dyDescent="0.35">
      <c r="A3674" s="1" t="s">
        <v>7</v>
      </c>
      <c r="B3674" s="1" t="s">
        <v>73</v>
      </c>
      <c r="C3674" s="1" t="s">
        <v>9</v>
      </c>
      <c r="D3674" s="1" t="s">
        <v>10</v>
      </c>
      <c r="E3674" s="1">
        <v>2017</v>
      </c>
      <c r="F3674" s="1">
        <v>136</v>
      </c>
    </row>
    <row r="3675" spans="1:6" x14ac:dyDescent="0.35">
      <c r="A3675" s="1" t="s">
        <v>7</v>
      </c>
      <c r="B3675" s="1" t="s">
        <v>73</v>
      </c>
      <c r="C3675" s="1" t="s">
        <v>9</v>
      </c>
      <c r="D3675" s="1" t="s">
        <v>10</v>
      </c>
      <c r="E3675" s="1">
        <v>2018</v>
      </c>
      <c r="F3675" s="1">
        <v>136</v>
      </c>
    </row>
    <row r="3676" spans="1:6" x14ac:dyDescent="0.35">
      <c r="A3676" s="1" t="s">
        <v>7</v>
      </c>
      <c r="B3676" s="1" t="s">
        <v>73</v>
      </c>
      <c r="C3676" s="1" t="s">
        <v>9</v>
      </c>
      <c r="D3676" s="1" t="s">
        <v>10</v>
      </c>
      <c r="E3676" s="1">
        <v>2019</v>
      </c>
      <c r="F3676" s="1">
        <v>136</v>
      </c>
    </row>
    <row r="3677" spans="1:6" x14ac:dyDescent="0.35">
      <c r="A3677" s="1" t="s">
        <v>7</v>
      </c>
      <c r="B3677" s="1" t="s">
        <v>73</v>
      </c>
      <c r="C3677" s="1" t="s">
        <v>11</v>
      </c>
      <c r="D3677" s="1" t="s">
        <v>16</v>
      </c>
      <c r="E3677" s="1">
        <v>2000</v>
      </c>
      <c r="F3677" s="1">
        <v>9.5</v>
      </c>
    </row>
    <row r="3678" spans="1:6" x14ac:dyDescent="0.35">
      <c r="A3678" s="1" t="s">
        <v>7</v>
      </c>
      <c r="B3678" s="1" t="s">
        <v>73</v>
      </c>
      <c r="C3678" s="1" t="s">
        <v>11</v>
      </c>
      <c r="D3678" s="1" t="s">
        <v>16</v>
      </c>
      <c r="E3678" s="1">
        <v>2001</v>
      </c>
      <c r="F3678" s="1">
        <v>9.5</v>
      </c>
    </row>
    <row r="3679" spans="1:6" x14ac:dyDescent="0.35">
      <c r="A3679" s="1" t="s">
        <v>7</v>
      </c>
      <c r="B3679" s="1" t="s">
        <v>73</v>
      </c>
      <c r="C3679" s="1" t="s">
        <v>11</v>
      </c>
      <c r="D3679" s="1" t="s">
        <v>16</v>
      </c>
      <c r="E3679" s="1">
        <v>2002</v>
      </c>
      <c r="F3679" s="1">
        <v>9.5</v>
      </c>
    </row>
    <row r="3680" spans="1:6" x14ac:dyDescent="0.35">
      <c r="A3680" s="1" t="s">
        <v>7</v>
      </c>
      <c r="B3680" s="1" t="s">
        <v>73</v>
      </c>
      <c r="C3680" s="1" t="s">
        <v>11</v>
      </c>
      <c r="D3680" s="1" t="s">
        <v>16</v>
      </c>
      <c r="E3680" s="1">
        <v>2003</v>
      </c>
      <c r="F3680" s="1">
        <v>9.5</v>
      </c>
    </row>
    <row r="3681" spans="1:6" x14ac:dyDescent="0.35">
      <c r="A3681" s="1" t="s">
        <v>7</v>
      </c>
      <c r="B3681" s="1" t="s">
        <v>73</v>
      </c>
      <c r="C3681" s="1" t="s">
        <v>11</v>
      </c>
      <c r="D3681" s="1" t="s">
        <v>16</v>
      </c>
      <c r="E3681" s="1">
        <v>2004</v>
      </c>
      <c r="F3681" s="1">
        <v>9.5</v>
      </c>
    </row>
    <row r="3682" spans="1:6" x14ac:dyDescent="0.35">
      <c r="A3682" s="1" t="s">
        <v>7</v>
      </c>
      <c r="B3682" s="1" t="s">
        <v>73</v>
      </c>
      <c r="C3682" s="1" t="s">
        <v>11</v>
      </c>
      <c r="D3682" s="1" t="s">
        <v>16</v>
      </c>
      <c r="E3682" s="1">
        <v>2005</v>
      </c>
      <c r="F3682" s="1">
        <v>17.100000000000001</v>
      </c>
    </row>
    <row r="3683" spans="1:6" x14ac:dyDescent="0.35">
      <c r="A3683" s="1" t="s">
        <v>7</v>
      </c>
      <c r="B3683" s="1" t="s">
        <v>73</v>
      </c>
      <c r="C3683" s="1" t="s">
        <v>11</v>
      </c>
      <c r="D3683" s="1" t="s">
        <v>16</v>
      </c>
      <c r="E3683" s="1">
        <v>2006</v>
      </c>
      <c r="F3683" s="1">
        <v>17.100000000000001</v>
      </c>
    </row>
    <row r="3684" spans="1:6" x14ac:dyDescent="0.35">
      <c r="A3684" s="1" t="s">
        <v>7</v>
      </c>
      <c r="B3684" s="1" t="s">
        <v>73</v>
      </c>
      <c r="C3684" s="1" t="s">
        <v>11</v>
      </c>
      <c r="D3684" s="1" t="s">
        <v>16</v>
      </c>
      <c r="E3684" s="1">
        <v>2007</v>
      </c>
      <c r="F3684" s="1">
        <v>33.1</v>
      </c>
    </row>
    <row r="3685" spans="1:6" x14ac:dyDescent="0.35">
      <c r="A3685" s="1" t="s">
        <v>7</v>
      </c>
      <c r="B3685" s="1" t="s">
        <v>73</v>
      </c>
      <c r="C3685" s="1" t="s">
        <v>11</v>
      </c>
      <c r="D3685" s="1" t="s">
        <v>16</v>
      </c>
      <c r="E3685" s="1">
        <v>2008</v>
      </c>
      <c r="F3685" s="1">
        <v>23.1</v>
      </c>
    </row>
    <row r="3686" spans="1:6" x14ac:dyDescent="0.35">
      <c r="A3686" s="1" t="s">
        <v>7</v>
      </c>
      <c r="B3686" s="1" t="s">
        <v>73</v>
      </c>
      <c r="C3686" s="1" t="s">
        <v>11</v>
      </c>
      <c r="D3686" s="1" t="s">
        <v>16</v>
      </c>
      <c r="E3686" s="1">
        <v>2009</v>
      </c>
      <c r="F3686" s="1">
        <v>27.1</v>
      </c>
    </row>
    <row r="3687" spans="1:6" x14ac:dyDescent="0.35">
      <c r="A3687" s="1" t="s">
        <v>7</v>
      </c>
      <c r="B3687" s="1" t="s">
        <v>73</v>
      </c>
      <c r="C3687" s="1" t="s">
        <v>11</v>
      </c>
      <c r="D3687" s="1" t="s">
        <v>16</v>
      </c>
      <c r="E3687" s="1">
        <v>2010</v>
      </c>
      <c r="F3687" s="1">
        <v>27.1</v>
      </c>
    </row>
    <row r="3688" spans="1:6" x14ac:dyDescent="0.35">
      <c r="A3688" s="1" t="s">
        <v>7</v>
      </c>
      <c r="B3688" s="1" t="s">
        <v>73</v>
      </c>
      <c r="C3688" s="1" t="s">
        <v>11</v>
      </c>
      <c r="D3688" s="1" t="s">
        <v>16</v>
      </c>
      <c r="E3688" s="1">
        <v>2011</v>
      </c>
      <c r="F3688" s="1">
        <v>27.1</v>
      </c>
    </row>
    <row r="3689" spans="1:6" x14ac:dyDescent="0.35">
      <c r="A3689" s="1" t="s">
        <v>7</v>
      </c>
      <c r="B3689" s="1" t="s">
        <v>73</v>
      </c>
      <c r="C3689" s="1" t="s">
        <v>11</v>
      </c>
      <c r="D3689" s="1" t="s">
        <v>16</v>
      </c>
      <c r="E3689" s="1">
        <v>2012</v>
      </c>
      <c r="F3689" s="1">
        <v>27.1</v>
      </c>
    </row>
    <row r="3690" spans="1:6" x14ac:dyDescent="0.35">
      <c r="A3690" s="1" t="s">
        <v>7</v>
      </c>
      <c r="B3690" s="1" t="s">
        <v>73</v>
      </c>
      <c r="C3690" s="1" t="s">
        <v>11</v>
      </c>
      <c r="D3690" s="1" t="s">
        <v>16</v>
      </c>
      <c r="E3690" s="1">
        <v>2013</v>
      </c>
      <c r="F3690" s="1">
        <v>47.1</v>
      </c>
    </row>
    <row r="3691" spans="1:6" x14ac:dyDescent="0.35">
      <c r="A3691" s="1" t="s">
        <v>7</v>
      </c>
      <c r="B3691" s="1" t="s">
        <v>73</v>
      </c>
      <c r="C3691" s="1" t="s">
        <v>11</v>
      </c>
      <c r="D3691" s="1" t="s">
        <v>16</v>
      </c>
      <c r="E3691" s="1">
        <v>2014</v>
      </c>
      <c r="F3691" s="1">
        <v>77.099999999999994</v>
      </c>
    </row>
    <row r="3692" spans="1:6" x14ac:dyDescent="0.35">
      <c r="A3692" s="1" t="s">
        <v>7</v>
      </c>
      <c r="B3692" s="1" t="s">
        <v>73</v>
      </c>
      <c r="C3692" s="1" t="s">
        <v>11</v>
      </c>
      <c r="D3692" s="1" t="s">
        <v>16</v>
      </c>
      <c r="E3692" s="1">
        <v>2015</v>
      </c>
      <c r="F3692" s="1">
        <v>87.6</v>
      </c>
    </row>
    <row r="3693" spans="1:6" x14ac:dyDescent="0.35">
      <c r="A3693" s="1" t="s">
        <v>7</v>
      </c>
      <c r="B3693" s="1" t="s">
        <v>73</v>
      </c>
      <c r="C3693" s="1" t="s">
        <v>11</v>
      </c>
      <c r="D3693" s="1" t="s">
        <v>16</v>
      </c>
      <c r="E3693" s="1">
        <v>2016</v>
      </c>
      <c r="F3693" s="1">
        <v>87.6</v>
      </c>
    </row>
    <row r="3694" spans="1:6" x14ac:dyDescent="0.35">
      <c r="A3694" s="1" t="s">
        <v>7</v>
      </c>
      <c r="B3694" s="1" t="s">
        <v>73</v>
      </c>
      <c r="C3694" s="1" t="s">
        <v>11</v>
      </c>
      <c r="D3694" s="1" t="s">
        <v>16</v>
      </c>
      <c r="E3694" s="1">
        <v>2017</v>
      </c>
      <c r="F3694" s="1">
        <v>87.6</v>
      </c>
    </row>
    <row r="3695" spans="1:6" x14ac:dyDescent="0.35">
      <c r="A3695" s="1" t="s">
        <v>7</v>
      </c>
      <c r="B3695" s="1" t="s">
        <v>73</v>
      </c>
      <c r="C3695" s="1" t="s">
        <v>11</v>
      </c>
      <c r="D3695" s="1" t="s">
        <v>16</v>
      </c>
      <c r="E3695" s="1">
        <v>2018</v>
      </c>
      <c r="F3695" s="1">
        <v>87.6</v>
      </c>
    </row>
    <row r="3696" spans="1:6" x14ac:dyDescent="0.35">
      <c r="A3696" s="1" t="s">
        <v>7</v>
      </c>
      <c r="B3696" s="1" t="s">
        <v>73</v>
      </c>
      <c r="C3696" s="1" t="s">
        <v>11</v>
      </c>
      <c r="D3696" s="1" t="s">
        <v>16</v>
      </c>
      <c r="E3696" s="1">
        <v>2019</v>
      </c>
      <c r="F3696" s="1">
        <v>87.6</v>
      </c>
    </row>
    <row r="3697" spans="1:6" x14ac:dyDescent="0.35">
      <c r="A3697" s="1" t="s">
        <v>7</v>
      </c>
      <c r="B3697" s="1" t="s">
        <v>73</v>
      </c>
      <c r="C3697" s="1" t="s">
        <v>11</v>
      </c>
      <c r="D3697" s="1" t="s">
        <v>12</v>
      </c>
      <c r="E3697" s="1">
        <v>2000</v>
      </c>
      <c r="F3697" s="1">
        <v>260</v>
      </c>
    </row>
    <row r="3698" spans="1:6" x14ac:dyDescent="0.35">
      <c r="A3698" s="1" t="s">
        <v>7</v>
      </c>
      <c r="B3698" s="1" t="s">
        <v>73</v>
      </c>
      <c r="C3698" s="1" t="s">
        <v>11</v>
      </c>
      <c r="D3698" s="1" t="s">
        <v>12</v>
      </c>
      <c r="E3698" s="1">
        <v>2001</v>
      </c>
      <c r="F3698" s="1">
        <v>260</v>
      </c>
    </row>
    <row r="3699" spans="1:6" x14ac:dyDescent="0.35">
      <c r="A3699" s="1" t="s">
        <v>7</v>
      </c>
      <c r="B3699" s="1" t="s">
        <v>73</v>
      </c>
      <c r="C3699" s="1" t="s">
        <v>11</v>
      </c>
      <c r="D3699" s="1" t="s">
        <v>12</v>
      </c>
      <c r="E3699" s="1">
        <v>2002</v>
      </c>
      <c r="F3699" s="1">
        <v>300</v>
      </c>
    </row>
    <row r="3700" spans="1:6" x14ac:dyDescent="0.35">
      <c r="A3700" s="1" t="s">
        <v>7</v>
      </c>
      <c r="B3700" s="1" t="s">
        <v>73</v>
      </c>
      <c r="C3700" s="1" t="s">
        <v>11</v>
      </c>
      <c r="D3700" s="1" t="s">
        <v>12</v>
      </c>
      <c r="E3700" s="1">
        <v>2003</v>
      </c>
      <c r="F3700" s="1">
        <v>300</v>
      </c>
    </row>
    <row r="3701" spans="1:6" x14ac:dyDescent="0.35">
      <c r="A3701" s="1" t="s">
        <v>7</v>
      </c>
      <c r="B3701" s="1" t="s">
        <v>73</v>
      </c>
      <c r="C3701" s="1" t="s">
        <v>11</v>
      </c>
      <c r="D3701" s="1" t="s">
        <v>12</v>
      </c>
      <c r="E3701" s="1">
        <v>2004</v>
      </c>
      <c r="F3701" s="1">
        <v>300</v>
      </c>
    </row>
    <row r="3702" spans="1:6" x14ac:dyDescent="0.35">
      <c r="A3702" s="1" t="s">
        <v>7</v>
      </c>
      <c r="B3702" s="1" t="s">
        <v>73</v>
      </c>
      <c r="C3702" s="1" t="s">
        <v>11</v>
      </c>
      <c r="D3702" s="1" t="s">
        <v>12</v>
      </c>
      <c r="E3702" s="1">
        <v>2005</v>
      </c>
      <c r="F3702" s="1">
        <v>300</v>
      </c>
    </row>
    <row r="3703" spans="1:6" x14ac:dyDescent="0.35">
      <c r="A3703" s="1" t="s">
        <v>7</v>
      </c>
      <c r="B3703" s="1" t="s">
        <v>73</v>
      </c>
      <c r="C3703" s="1" t="s">
        <v>11</v>
      </c>
      <c r="D3703" s="1" t="s">
        <v>12</v>
      </c>
      <c r="E3703" s="1">
        <v>2006</v>
      </c>
      <c r="F3703" s="1">
        <v>314.89999999999998</v>
      </c>
    </row>
    <row r="3704" spans="1:6" x14ac:dyDescent="0.35">
      <c r="A3704" s="1" t="s">
        <v>7</v>
      </c>
      <c r="B3704" s="1" t="s">
        <v>73</v>
      </c>
      <c r="C3704" s="1" t="s">
        <v>11</v>
      </c>
      <c r="D3704" s="1" t="s">
        <v>12</v>
      </c>
      <c r="E3704" s="1">
        <v>2007</v>
      </c>
      <c r="F3704" s="1">
        <v>314.89999999999998</v>
      </c>
    </row>
    <row r="3705" spans="1:6" x14ac:dyDescent="0.35">
      <c r="A3705" s="1" t="s">
        <v>7</v>
      </c>
      <c r="B3705" s="1" t="s">
        <v>73</v>
      </c>
      <c r="C3705" s="1" t="s">
        <v>11</v>
      </c>
      <c r="D3705" s="1" t="s">
        <v>12</v>
      </c>
      <c r="E3705" s="1">
        <v>2008</v>
      </c>
      <c r="F3705" s="1">
        <v>314.89999999999998</v>
      </c>
    </row>
    <row r="3706" spans="1:6" x14ac:dyDescent="0.35">
      <c r="A3706" s="1" t="s">
        <v>7</v>
      </c>
      <c r="B3706" s="1" t="s">
        <v>73</v>
      </c>
      <c r="C3706" s="1" t="s">
        <v>11</v>
      </c>
      <c r="D3706" s="1" t="s">
        <v>12</v>
      </c>
      <c r="E3706" s="1">
        <v>2009</v>
      </c>
      <c r="F3706" s="1">
        <v>327.9</v>
      </c>
    </row>
    <row r="3707" spans="1:6" x14ac:dyDescent="0.35">
      <c r="A3707" s="1" t="s">
        <v>7</v>
      </c>
      <c r="B3707" s="1" t="s">
        <v>73</v>
      </c>
      <c r="C3707" s="1" t="s">
        <v>11</v>
      </c>
      <c r="D3707" s="1" t="s">
        <v>12</v>
      </c>
      <c r="E3707" s="1">
        <v>2010</v>
      </c>
      <c r="F3707" s="1">
        <v>432.4</v>
      </c>
    </row>
    <row r="3708" spans="1:6" x14ac:dyDescent="0.35">
      <c r="A3708" s="1" t="s">
        <v>7</v>
      </c>
      <c r="B3708" s="1" t="s">
        <v>73</v>
      </c>
      <c r="C3708" s="1" t="s">
        <v>11</v>
      </c>
      <c r="D3708" s="1" t="s">
        <v>12</v>
      </c>
      <c r="E3708" s="1">
        <v>2011</v>
      </c>
      <c r="F3708" s="1">
        <v>432.4</v>
      </c>
    </row>
    <row r="3709" spans="1:6" x14ac:dyDescent="0.35">
      <c r="A3709" s="1" t="s">
        <v>7</v>
      </c>
      <c r="B3709" s="1" t="s">
        <v>73</v>
      </c>
      <c r="C3709" s="1" t="s">
        <v>11</v>
      </c>
      <c r="D3709" s="1" t="s">
        <v>12</v>
      </c>
      <c r="E3709" s="1">
        <v>2012</v>
      </c>
      <c r="F3709" s="1">
        <v>582.4</v>
      </c>
    </row>
    <row r="3710" spans="1:6" x14ac:dyDescent="0.35">
      <c r="A3710" s="1" t="s">
        <v>7</v>
      </c>
      <c r="B3710" s="1" t="s">
        <v>73</v>
      </c>
      <c r="C3710" s="1" t="s">
        <v>11</v>
      </c>
      <c r="D3710" s="1" t="s">
        <v>12</v>
      </c>
      <c r="E3710" s="1">
        <v>2013</v>
      </c>
      <c r="F3710" s="1">
        <v>691.495</v>
      </c>
    </row>
    <row r="3711" spans="1:6" x14ac:dyDescent="0.35">
      <c r="A3711" s="1" t="s">
        <v>7</v>
      </c>
      <c r="B3711" s="1" t="s">
        <v>73</v>
      </c>
      <c r="C3711" s="1" t="s">
        <v>11</v>
      </c>
      <c r="D3711" s="1" t="s">
        <v>12</v>
      </c>
      <c r="E3711" s="1">
        <v>2014</v>
      </c>
      <c r="F3711" s="1">
        <v>694.995</v>
      </c>
    </row>
    <row r="3712" spans="1:6" x14ac:dyDescent="0.35">
      <c r="A3712" s="1" t="s">
        <v>7</v>
      </c>
      <c r="B3712" s="1" t="s">
        <v>73</v>
      </c>
      <c r="C3712" s="1" t="s">
        <v>11</v>
      </c>
      <c r="D3712" s="1" t="s">
        <v>12</v>
      </c>
      <c r="E3712" s="1">
        <v>2015</v>
      </c>
      <c r="F3712" s="1">
        <v>694.995</v>
      </c>
    </row>
    <row r="3713" spans="1:6" x14ac:dyDescent="0.35">
      <c r="A3713" s="1" t="s">
        <v>7</v>
      </c>
      <c r="B3713" s="1" t="s">
        <v>73</v>
      </c>
      <c r="C3713" s="1" t="s">
        <v>11</v>
      </c>
      <c r="D3713" s="1" t="s">
        <v>12</v>
      </c>
      <c r="E3713" s="1">
        <v>2016</v>
      </c>
      <c r="F3713" s="1">
        <v>694.995</v>
      </c>
    </row>
    <row r="3714" spans="1:6" x14ac:dyDescent="0.35">
      <c r="A3714" s="1" t="s">
        <v>7</v>
      </c>
      <c r="B3714" s="1" t="s">
        <v>73</v>
      </c>
      <c r="C3714" s="1" t="s">
        <v>11</v>
      </c>
      <c r="D3714" s="1" t="s">
        <v>12</v>
      </c>
      <c r="E3714" s="1">
        <v>2017</v>
      </c>
      <c r="F3714" s="1">
        <v>708.4</v>
      </c>
    </row>
    <row r="3715" spans="1:6" x14ac:dyDescent="0.35">
      <c r="A3715" s="1" t="s">
        <v>7</v>
      </c>
      <c r="B3715" s="1" t="s">
        <v>73</v>
      </c>
      <c r="C3715" s="1" t="s">
        <v>11</v>
      </c>
      <c r="D3715" s="1" t="s">
        <v>12</v>
      </c>
      <c r="E3715" s="1">
        <v>2018</v>
      </c>
      <c r="F3715" s="1">
        <v>723.4</v>
      </c>
    </row>
    <row r="3716" spans="1:6" x14ac:dyDescent="0.35">
      <c r="A3716" s="1" t="s">
        <v>7</v>
      </c>
      <c r="B3716" s="1" t="s">
        <v>73</v>
      </c>
      <c r="C3716" s="1" t="s">
        <v>11</v>
      </c>
      <c r="D3716" s="1" t="s">
        <v>12</v>
      </c>
      <c r="E3716" s="1">
        <v>2019</v>
      </c>
      <c r="F3716" s="1">
        <v>906.6</v>
      </c>
    </row>
    <row r="3717" spans="1:6" x14ac:dyDescent="0.35">
      <c r="A3717" s="1" t="s">
        <v>7</v>
      </c>
      <c r="B3717" s="1" t="s">
        <v>73</v>
      </c>
      <c r="C3717" s="1" t="s">
        <v>11</v>
      </c>
      <c r="D3717" s="1" t="s">
        <v>13</v>
      </c>
      <c r="E3717" s="1">
        <v>2000</v>
      </c>
      <c r="F3717" s="1">
        <v>0.2</v>
      </c>
    </row>
    <row r="3718" spans="1:6" x14ac:dyDescent="0.35">
      <c r="A3718" s="1" t="s">
        <v>7</v>
      </c>
      <c r="B3718" s="1" t="s">
        <v>73</v>
      </c>
      <c r="C3718" s="1" t="s">
        <v>11</v>
      </c>
      <c r="D3718" s="1" t="s">
        <v>13</v>
      </c>
      <c r="E3718" s="1">
        <v>2001</v>
      </c>
      <c r="F3718" s="1">
        <v>0.8</v>
      </c>
    </row>
    <row r="3719" spans="1:6" x14ac:dyDescent="0.35">
      <c r="A3719" s="1" t="s">
        <v>7</v>
      </c>
      <c r="B3719" s="1" t="s">
        <v>73</v>
      </c>
      <c r="C3719" s="1" t="s">
        <v>11</v>
      </c>
      <c r="D3719" s="1" t="s">
        <v>13</v>
      </c>
      <c r="E3719" s="1">
        <v>2002</v>
      </c>
      <c r="F3719" s="1">
        <v>1.1000000000000001</v>
      </c>
    </row>
    <row r="3720" spans="1:6" x14ac:dyDescent="0.35">
      <c r="A3720" s="1" t="s">
        <v>7</v>
      </c>
      <c r="B3720" s="1" t="s">
        <v>73</v>
      </c>
      <c r="C3720" s="1" t="s">
        <v>11</v>
      </c>
      <c r="D3720" s="1" t="s">
        <v>13</v>
      </c>
      <c r="E3720" s="1">
        <v>2003</v>
      </c>
      <c r="F3720" s="1">
        <v>1.7</v>
      </c>
    </row>
    <row r="3721" spans="1:6" x14ac:dyDescent="0.35">
      <c r="A3721" s="1" t="s">
        <v>7</v>
      </c>
      <c r="B3721" s="1" t="s">
        <v>73</v>
      </c>
      <c r="C3721" s="1" t="s">
        <v>11</v>
      </c>
      <c r="D3721" s="1" t="s">
        <v>13</v>
      </c>
      <c r="E3721" s="1">
        <v>2004</v>
      </c>
      <c r="F3721" s="1">
        <v>2.2999999999999998</v>
      </c>
    </row>
    <row r="3722" spans="1:6" x14ac:dyDescent="0.35">
      <c r="A3722" s="1" t="s">
        <v>7</v>
      </c>
      <c r="B3722" s="1" t="s">
        <v>73</v>
      </c>
      <c r="C3722" s="1" t="s">
        <v>11</v>
      </c>
      <c r="D3722" s="1" t="s">
        <v>13</v>
      </c>
      <c r="E3722" s="1">
        <v>2005</v>
      </c>
      <c r="F3722" s="1">
        <v>3</v>
      </c>
    </row>
    <row r="3723" spans="1:6" x14ac:dyDescent="0.35">
      <c r="A3723" s="1" t="s">
        <v>7</v>
      </c>
      <c r="B3723" s="1" t="s">
        <v>73</v>
      </c>
      <c r="C3723" s="1" t="s">
        <v>11</v>
      </c>
      <c r="D3723" s="1" t="s">
        <v>13</v>
      </c>
      <c r="E3723" s="1">
        <v>2006</v>
      </c>
      <c r="F3723" s="1">
        <v>5.4</v>
      </c>
    </row>
    <row r="3724" spans="1:6" x14ac:dyDescent="0.35">
      <c r="A3724" s="1" t="s">
        <v>7</v>
      </c>
      <c r="B3724" s="1" t="s">
        <v>73</v>
      </c>
      <c r="C3724" s="1" t="s">
        <v>11</v>
      </c>
      <c r="D3724" s="1" t="s">
        <v>13</v>
      </c>
      <c r="E3724" s="1">
        <v>2007</v>
      </c>
      <c r="F3724" s="1">
        <v>7.7</v>
      </c>
    </row>
    <row r="3725" spans="1:6" x14ac:dyDescent="0.35">
      <c r="A3725" s="1" t="s">
        <v>7</v>
      </c>
      <c r="B3725" s="1" t="s">
        <v>73</v>
      </c>
      <c r="C3725" s="1" t="s">
        <v>11</v>
      </c>
      <c r="D3725" s="1" t="s">
        <v>13</v>
      </c>
      <c r="E3725" s="1">
        <v>2008</v>
      </c>
      <c r="F3725" s="1">
        <v>11.7</v>
      </c>
    </row>
    <row r="3726" spans="1:6" x14ac:dyDescent="0.35">
      <c r="A3726" s="1" t="s">
        <v>7</v>
      </c>
      <c r="B3726" s="1" t="s">
        <v>73</v>
      </c>
      <c r="C3726" s="1" t="s">
        <v>11</v>
      </c>
      <c r="D3726" s="1" t="s">
        <v>13</v>
      </c>
      <c r="E3726" s="1">
        <v>2009</v>
      </c>
      <c r="F3726" s="1">
        <v>14.18</v>
      </c>
    </row>
    <row r="3727" spans="1:6" x14ac:dyDescent="0.35">
      <c r="A3727" s="1" t="s">
        <v>7</v>
      </c>
      <c r="B3727" s="1" t="s">
        <v>73</v>
      </c>
      <c r="C3727" s="1" t="s">
        <v>11</v>
      </c>
      <c r="D3727" s="1" t="s">
        <v>13</v>
      </c>
      <c r="E3727" s="1">
        <v>2010</v>
      </c>
      <c r="F3727" s="1">
        <v>14.91</v>
      </c>
    </row>
    <row r="3728" spans="1:6" x14ac:dyDescent="0.35">
      <c r="A3728" s="1" t="s">
        <v>7</v>
      </c>
      <c r="B3728" s="1" t="s">
        <v>73</v>
      </c>
      <c r="C3728" s="1" t="s">
        <v>11</v>
      </c>
      <c r="D3728" s="1" t="s">
        <v>13</v>
      </c>
      <c r="E3728" s="1">
        <v>2011</v>
      </c>
      <c r="F3728" s="1">
        <v>16.239999999999998</v>
      </c>
    </row>
    <row r="3729" spans="1:6" x14ac:dyDescent="0.35">
      <c r="A3729" s="1" t="s">
        <v>7</v>
      </c>
      <c r="B3729" s="1" t="s">
        <v>73</v>
      </c>
      <c r="C3729" s="1" t="s">
        <v>11</v>
      </c>
      <c r="D3729" s="1" t="s">
        <v>13</v>
      </c>
      <c r="E3729" s="1">
        <v>2012</v>
      </c>
      <c r="F3729" s="1">
        <v>17.32</v>
      </c>
    </row>
    <row r="3730" spans="1:6" x14ac:dyDescent="0.35">
      <c r="A3730" s="1" t="s">
        <v>7</v>
      </c>
      <c r="B3730" s="1" t="s">
        <v>73</v>
      </c>
      <c r="C3730" s="1" t="s">
        <v>11</v>
      </c>
      <c r="D3730" s="1" t="s">
        <v>13</v>
      </c>
      <c r="E3730" s="1">
        <v>2013</v>
      </c>
      <c r="F3730" s="1">
        <v>18.5</v>
      </c>
    </row>
    <row r="3731" spans="1:6" x14ac:dyDescent="0.35">
      <c r="A3731" s="1" t="s">
        <v>7</v>
      </c>
      <c r="B3731" s="1" t="s">
        <v>73</v>
      </c>
      <c r="C3731" s="1" t="s">
        <v>11</v>
      </c>
      <c r="D3731" s="1" t="s">
        <v>13</v>
      </c>
      <c r="E3731" s="1">
        <v>2014</v>
      </c>
      <c r="F3731" s="1">
        <v>20</v>
      </c>
    </row>
    <row r="3732" spans="1:6" x14ac:dyDescent="0.35">
      <c r="A3732" s="1" t="s">
        <v>7</v>
      </c>
      <c r="B3732" s="1" t="s">
        <v>73</v>
      </c>
      <c r="C3732" s="1" t="s">
        <v>11</v>
      </c>
      <c r="D3732" s="1" t="s">
        <v>13</v>
      </c>
      <c r="E3732" s="1">
        <v>2015</v>
      </c>
      <c r="F3732" s="1">
        <v>22</v>
      </c>
    </row>
    <row r="3733" spans="1:6" x14ac:dyDescent="0.35">
      <c r="A3733" s="1" t="s">
        <v>7</v>
      </c>
      <c r="B3733" s="1" t="s">
        <v>73</v>
      </c>
      <c r="C3733" s="1" t="s">
        <v>11</v>
      </c>
      <c r="D3733" s="1" t="s">
        <v>13</v>
      </c>
      <c r="E3733" s="1">
        <v>2016</v>
      </c>
      <c r="F3733" s="1">
        <v>24</v>
      </c>
    </row>
    <row r="3734" spans="1:6" x14ac:dyDescent="0.35">
      <c r="A3734" s="1" t="s">
        <v>7</v>
      </c>
      <c r="B3734" s="1" t="s">
        <v>73</v>
      </c>
      <c r="C3734" s="1" t="s">
        <v>11</v>
      </c>
      <c r="D3734" s="1" t="s">
        <v>13</v>
      </c>
      <c r="E3734" s="1">
        <v>2017</v>
      </c>
      <c r="F3734" s="1">
        <v>26</v>
      </c>
    </row>
    <row r="3735" spans="1:6" x14ac:dyDescent="0.35">
      <c r="A3735" s="1" t="s">
        <v>7</v>
      </c>
      <c r="B3735" s="1" t="s">
        <v>73</v>
      </c>
      <c r="C3735" s="1" t="s">
        <v>11</v>
      </c>
      <c r="D3735" s="1" t="s">
        <v>13</v>
      </c>
      <c r="E3735" s="1">
        <v>2018</v>
      </c>
      <c r="F3735" s="1">
        <v>28</v>
      </c>
    </row>
    <row r="3736" spans="1:6" x14ac:dyDescent="0.35">
      <c r="A3736" s="1" t="s">
        <v>7</v>
      </c>
      <c r="B3736" s="1" t="s">
        <v>73</v>
      </c>
      <c r="C3736" s="1" t="s">
        <v>11</v>
      </c>
      <c r="D3736" s="1" t="s">
        <v>13</v>
      </c>
      <c r="E3736" s="1">
        <v>2019</v>
      </c>
      <c r="F3736" s="1">
        <v>28.16</v>
      </c>
    </row>
    <row r="3737" spans="1:6" x14ac:dyDescent="0.35">
      <c r="A3737" s="1" t="s">
        <v>7</v>
      </c>
      <c r="B3737" s="1" t="s">
        <v>73</v>
      </c>
      <c r="C3737" s="1" t="s">
        <v>11</v>
      </c>
      <c r="D3737" s="1" t="s">
        <v>13</v>
      </c>
      <c r="E3737" s="1">
        <v>2016</v>
      </c>
      <c r="F3737" s="1">
        <v>0</v>
      </c>
    </row>
    <row r="3738" spans="1:6" x14ac:dyDescent="0.35">
      <c r="A3738" s="1" t="s">
        <v>7</v>
      </c>
      <c r="B3738" s="1" t="s">
        <v>73</v>
      </c>
      <c r="C3738" s="1" t="s">
        <v>11</v>
      </c>
      <c r="D3738" s="1" t="s">
        <v>13</v>
      </c>
      <c r="E3738" s="1">
        <v>2017</v>
      </c>
      <c r="F3738" s="1">
        <v>20</v>
      </c>
    </row>
    <row r="3739" spans="1:6" x14ac:dyDescent="0.35">
      <c r="A3739" s="1" t="s">
        <v>7</v>
      </c>
      <c r="B3739" s="1" t="s">
        <v>73</v>
      </c>
      <c r="C3739" s="1" t="s">
        <v>11</v>
      </c>
      <c r="D3739" s="1" t="s">
        <v>13</v>
      </c>
      <c r="E3739" s="1">
        <v>2018</v>
      </c>
      <c r="F3739" s="1">
        <v>20</v>
      </c>
    </row>
    <row r="3740" spans="1:6" x14ac:dyDescent="0.35">
      <c r="A3740" s="1" t="s">
        <v>7</v>
      </c>
      <c r="B3740" s="1" t="s">
        <v>73</v>
      </c>
      <c r="C3740" s="1" t="s">
        <v>11</v>
      </c>
      <c r="D3740" s="1" t="s">
        <v>13</v>
      </c>
      <c r="E3740" s="1">
        <v>2019</v>
      </c>
      <c r="F3740" s="1">
        <v>54</v>
      </c>
    </row>
    <row r="3741" spans="1:6" x14ac:dyDescent="0.35">
      <c r="A3741" s="1" t="s">
        <v>7</v>
      </c>
      <c r="B3741" s="1" t="s">
        <v>74</v>
      </c>
      <c r="C3741" s="1" t="s">
        <v>9</v>
      </c>
      <c r="D3741" s="1" t="s">
        <v>10</v>
      </c>
      <c r="E3741" s="1">
        <v>2000</v>
      </c>
      <c r="F3741" s="1">
        <v>56.25</v>
      </c>
    </row>
    <row r="3742" spans="1:6" x14ac:dyDescent="0.35">
      <c r="A3742" s="1" t="s">
        <v>7</v>
      </c>
      <c r="B3742" s="1" t="s">
        <v>74</v>
      </c>
      <c r="C3742" s="1" t="s">
        <v>9</v>
      </c>
      <c r="D3742" s="1" t="s">
        <v>10</v>
      </c>
      <c r="E3742" s="1">
        <v>2001</v>
      </c>
      <c r="F3742" s="1">
        <v>56.25</v>
      </c>
    </row>
    <row r="3743" spans="1:6" x14ac:dyDescent="0.35">
      <c r="A3743" s="1" t="s">
        <v>7</v>
      </c>
      <c r="B3743" s="1" t="s">
        <v>74</v>
      </c>
      <c r="C3743" s="1" t="s">
        <v>9</v>
      </c>
      <c r="D3743" s="1" t="s">
        <v>10</v>
      </c>
      <c r="E3743" s="1">
        <v>2002</v>
      </c>
      <c r="F3743" s="1">
        <v>96.25</v>
      </c>
    </row>
    <row r="3744" spans="1:6" x14ac:dyDescent="0.35">
      <c r="A3744" s="1" t="s">
        <v>7</v>
      </c>
      <c r="B3744" s="1" t="s">
        <v>74</v>
      </c>
      <c r="C3744" s="1" t="s">
        <v>9</v>
      </c>
      <c r="D3744" s="1" t="s">
        <v>10</v>
      </c>
      <c r="E3744" s="1">
        <v>2003</v>
      </c>
      <c r="F3744" s="1">
        <v>96.25</v>
      </c>
    </row>
    <row r="3745" spans="1:6" x14ac:dyDescent="0.35">
      <c r="A3745" s="1" t="s">
        <v>7</v>
      </c>
      <c r="B3745" s="1" t="s">
        <v>74</v>
      </c>
      <c r="C3745" s="1" t="s">
        <v>9</v>
      </c>
      <c r="D3745" s="1" t="s">
        <v>10</v>
      </c>
      <c r="E3745" s="1">
        <v>2004</v>
      </c>
      <c r="F3745" s="1">
        <v>96.25</v>
      </c>
    </row>
    <row r="3746" spans="1:6" x14ac:dyDescent="0.35">
      <c r="A3746" s="1" t="s">
        <v>7</v>
      </c>
      <c r="B3746" s="1" t="s">
        <v>74</v>
      </c>
      <c r="C3746" s="1" t="s">
        <v>9</v>
      </c>
      <c r="D3746" s="1" t="s">
        <v>10</v>
      </c>
      <c r="E3746" s="1">
        <v>2005</v>
      </c>
      <c r="F3746" s="1">
        <v>96.25</v>
      </c>
    </row>
    <row r="3747" spans="1:6" x14ac:dyDescent="0.35">
      <c r="A3747" s="1" t="s">
        <v>7</v>
      </c>
      <c r="B3747" s="1" t="s">
        <v>74</v>
      </c>
      <c r="C3747" s="1" t="s">
        <v>9</v>
      </c>
      <c r="D3747" s="1" t="s">
        <v>10</v>
      </c>
      <c r="E3747" s="1">
        <v>2006</v>
      </c>
      <c r="F3747" s="1">
        <v>86.25</v>
      </c>
    </row>
    <row r="3748" spans="1:6" x14ac:dyDescent="0.35">
      <c r="A3748" s="1" t="s">
        <v>7</v>
      </c>
      <c r="B3748" s="1" t="s">
        <v>74</v>
      </c>
      <c r="C3748" s="1" t="s">
        <v>9</v>
      </c>
      <c r="D3748" s="1" t="s">
        <v>10</v>
      </c>
      <c r="E3748" s="1">
        <v>2007</v>
      </c>
      <c r="F3748" s="1">
        <v>86.8</v>
      </c>
    </row>
    <row r="3749" spans="1:6" x14ac:dyDescent="0.35">
      <c r="A3749" s="1" t="s">
        <v>7</v>
      </c>
      <c r="B3749" s="1" t="s">
        <v>74</v>
      </c>
      <c r="C3749" s="1" t="s">
        <v>9</v>
      </c>
      <c r="D3749" s="1" t="s">
        <v>10</v>
      </c>
      <c r="E3749" s="1">
        <v>2008</v>
      </c>
      <c r="F3749" s="1">
        <v>86.575999999999993</v>
      </c>
    </row>
    <row r="3750" spans="1:6" x14ac:dyDescent="0.35">
      <c r="A3750" s="1" t="s">
        <v>7</v>
      </c>
      <c r="B3750" s="1" t="s">
        <v>74</v>
      </c>
      <c r="C3750" s="1" t="s">
        <v>9</v>
      </c>
      <c r="D3750" s="1" t="s">
        <v>10</v>
      </c>
      <c r="E3750" s="1">
        <v>2009</v>
      </c>
      <c r="F3750" s="1">
        <v>86.575999999999993</v>
      </c>
    </row>
    <row r="3751" spans="1:6" x14ac:dyDescent="0.35">
      <c r="A3751" s="1" t="s">
        <v>7</v>
      </c>
      <c r="B3751" s="1" t="s">
        <v>74</v>
      </c>
      <c r="C3751" s="1" t="s">
        <v>9</v>
      </c>
      <c r="D3751" s="1" t="s">
        <v>10</v>
      </c>
      <c r="E3751" s="1">
        <v>2010</v>
      </c>
      <c r="F3751" s="1">
        <v>86.575999999999993</v>
      </c>
    </row>
    <row r="3752" spans="1:6" x14ac:dyDescent="0.35">
      <c r="A3752" s="1" t="s">
        <v>7</v>
      </c>
      <c r="B3752" s="1" t="s">
        <v>74</v>
      </c>
      <c r="C3752" s="1" t="s">
        <v>9</v>
      </c>
      <c r="D3752" s="1" t="s">
        <v>10</v>
      </c>
      <c r="E3752" s="1">
        <v>2011</v>
      </c>
      <c r="F3752" s="1">
        <v>86.575999999999993</v>
      </c>
    </row>
    <row r="3753" spans="1:6" x14ac:dyDescent="0.35">
      <c r="A3753" s="1" t="s">
        <v>7</v>
      </c>
      <c r="B3753" s="1" t="s">
        <v>74</v>
      </c>
      <c r="C3753" s="1" t="s">
        <v>9</v>
      </c>
      <c r="D3753" s="1" t="s">
        <v>10</v>
      </c>
      <c r="E3753" s="1">
        <v>2012</v>
      </c>
      <c r="F3753" s="1">
        <v>86.575999999999993</v>
      </c>
    </row>
    <row r="3754" spans="1:6" x14ac:dyDescent="0.35">
      <c r="A3754" s="1" t="s">
        <v>7</v>
      </c>
      <c r="B3754" s="1" t="s">
        <v>74</v>
      </c>
      <c r="C3754" s="1" t="s">
        <v>9</v>
      </c>
      <c r="D3754" s="1" t="s">
        <v>10</v>
      </c>
      <c r="E3754" s="1">
        <v>2013</v>
      </c>
      <c r="F3754" s="1">
        <v>70.569999999999993</v>
      </c>
    </row>
    <row r="3755" spans="1:6" x14ac:dyDescent="0.35">
      <c r="A3755" s="1" t="s">
        <v>7</v>
      </c>
      <c r="B3755" s="1" t="s">
        <v>74</v>
      </c>
      <c r="C3755" s="1" t="s">
        <v>9</v>
      </c>
      <c r="D3755" s="1" t="s">
        <v>10</v>
      </c>
      <c r="E3755" s="1">
        <v>2014</v>
      </c>
      <c r="F3755" s="1">
        <v>141.30000000000001</v>
      </c>
    </row>
    <row r="3756" spans="1:6" x14ac:dyDescent="0.35">
      <c r="A3756" s="1" t="s">
        <v>7</v>
      </c>
      <c r="B3756" s="1" t="s">
        <v>74</v>
      </c>
      <c r="C3756" s="1" t="s">
        <v>9</v>
      </c>
      <c r="D3756" s="1" t="s">
        <v>10</v>
      </c>
      <c r="E3756" s="1">
        <v>2015</v>
      </c>
      <c r="F3756" s="1">
        <v>171.9</v>
      </c>
    </row>
    <row r="3757" spans="1:6" x14ac:dyDescent="0.35">
      <c r="A3757" s="1" t="s">
        <v>7</v>
      </c>
      <c r="B3757" s="1" t="s">
        <v>74</v>
      </c>
      <c r="C3757" s="1" t="s">
        <v>9</v>
      </c>
      <c r="D3757" s="1" t="s">
        <v>10</v>
      </c>
      <c r="E3757" s="1">
        <v>2016</v>
      </c>
      <c r="F3757" s="1">
        <v>468.6</v>
      </c>
    </row>
    <row r="3758" spans="1:6" x14ac:dyDescent="0.35">
      <c r="A3758" s="1" t="s">
        <v>7</v>
      </c>
      <c r="B3758" s="1" t="s">
        <v>74</v>
      </c>
      <c r="C3758" s="1" t="s">
        <v>9</v>
      </c>
      <c r="D3758" s="1" t="s">
        <v>10</v>
      </c>
      <c r="E3758" s="1">
        <v>2017</v>
      </c>
      <c r="F3758" s="1">
        <v>528.6</v>
      </c>
    </row>
    <row r="3759" spans="1:6" x14ac:dyDescent="0.35">
      <c r="A3759" s="1" t="s">
        <v>7</v>
      </c>
      <c r="B3759" s="1" t="s">
        <v>74</v>
      </c>
      <c r="C3759" s="1" t="s">
        <v>9</v>
      </c>
      <c r="D3759" s="1" t="s">
        <v>10</v>
      </c>
      <c r="E3759" s="1">
        <v>2018</v>
      </c>
      <c r="F3759" s="1">
        <v>523.6</v>
      </c>
    </row>
    <row r="3760" spans="1:6" x14ac:dyDescent="0.35">
      <c r="A3760" s="1" t="s">
        <v>7</v>
      </c>
      <c r="B3760" s="1" t="s">
        <v>74</v>
      </c>
      <c r="C3760" s="1" t="s">
        <v>9</v>
      </c>
      <c r="D3760" s="1" t="s">
        <v>10</v>
      </c>
      <c r="E3760" s="1">
        <v>2019</v>
      </c>
      <c r="F3760" s="1">
        <v>523.6</v>
      </c>
    </row>
    <row r="3761" spans="1:6" x14ac:dyDescent="0.35">
      <c r="A3761" s="1" t="s">
        <v>7</v>
      </c>
      <c r="B3761" s="1" t="s">
        <v>74</v>
      </c>
      <c r="C3761" s="1" t="s">
        <v>11</v>
      </c>
      <c r="D3761" s="1" t="s">
        <v>16</v>
      </c>
      <c r="E3761" s="1">
        <v>2000</v>
      </c>
      <c r="F3761" s="1">
        <v>12.4</v>
      </c>
    </row>
    <row r="3762" spans="1:6" x14ac:dyDescent="0.35">
      <c r="A3762" s="1" t="s">
        <v>7</v>
      </c>
      <c r="B3762" s="1" t="s">
        <v>74</v>
      </c>
      <c r="C3762" s="1" t="s">
        <v>11</v>
      </c>
      <c r="D3762" s="1" t="s">
        <v>16</v>
      </c>
      <c r="E3762" s="1">
        <v>2001</v>
      </c>
      <c r="F3762" s="1">
        <v>12.4</v>
      </c>
    </row>
    <row r="3763" spans="1:6" x14ac:dyDescent="0.35">
      <c r="A3763" s="1" t="s">
        <v>7</v>
      </c>
      <c r="B3763" s="1" t="s">
        <v>74</v>
      </c>
      <c r="C3763" s="1" t="s">
        <v>11</v>
      </c>
      <c r="D3763" s="1" t="s">
        <v>16</v>
      </c>
      <c r="E3763" s="1">
        <v>2002</v>
      </c>
      <c r="F3763" s="1">
        <v>12.4</v>
      </c>
    </row>
    <row r="3764" spans="1:6" x14ac:dyDescent="0.35">
      <c r="A3764" s="1" t="s">
        <v>7</v>
      </c>
      <c r="B3764" s="1" t="s">
        <v>74</v>
      </c>
      <c r="C3764" s="1" t="s">
        <v>11</v>
      </c>
      <c r="D3764" s="1" t="s">
        <v>16</v>
      </c>
      <c r="E3764" s="1">
        <v>2003</v>
      </c>
      <c r="F3764" s="1">
        <v>12.4</v>
      </c>
    </row>
    <row r="3765" spans="1:6" x14ac:dyDescent="0.35">
      <c r="A3765" s="1" t="s">
        <v>7</v>
      </c>
      <c r="B3765" s="1" t="s">
        <v>74</v>
      </c>
      <c r="C3765" s="1" t="s">
        <v>11</v>
      </c>
      <c r="D3765" s="1" t="s">
        <v>16</v>
      </c>
      <c r="E3765" s="1">
        <v>2004</v>
      </c>
      <c r="F3765" s="1">
        <v>12.4</v>
      </c>
    </row>
    <row r="3766" spans="1:6" x14ac:dyDescent="0.35">
      <c r="A3766" s="1" t="s">
        <v>7</v>
      </c>
      <c r="B3766" s="1" t="s">
        <v>74</v>
      </c>
      <c r="C3766" s="1" t="s">
        <v>11</v>
      </c>
      <c r="D3766" s="1" t="s">
        <v>16</v>
      </c>
      <c r="E3766" s="1">
        <v>2005</v>
      </c>
      <c r="F3766" s="1">
        <v>12.4</v>
      </c>
    </row>
    <row r="3767" spans="1:6" x14ac:dyDescent="0.35">
      <c r="A3767" s="1" t="s">
        <v>7</v>
      </c>
      <c r="B3767" s="1" t="s">
        <v>74</v>
      </c>
      <c r="C3767" s="1" t="s">
        <v>11</v>
      </c>
      <c r="D3767" s="1" t="s">
        <v>16</v>
      </c>
      <c r="E3767" s="1">
        <v>2006</v>
      </c>
      <c r="F3767" s="1">
        <v>12.4</v>
      </c>
    </row>
    <row r="3768" spans="1:6" x14ac:dyDescent="0.35">
      <c r="A3768" s="1" t="s">
        <v>7</v>
      </c>
      <c r="B3768" s="1" t="s">
        <v>74</v>
      </c>
      <c r="C3768" s="1" t="s">
        <v>11</v>
      </c>
      <c r="D3768" s="1" t="s">
        <v>16</v>
      </c>
      <c r="E3768" s="1">
        <v>2007</v>
      </c>
      <c r="F3768" s="1">
        <v>12.4</v>
      </c>
    </row>
    <row r="3769" spans="1:6" x14ac:dyDescent="0.35">
      <c r="A3769" s="1" t="s">
        <v>7</v>
      </c>
      <c r="B3769" s="1" t="s">
        <v>74</v>
      </c>
      <c r="C3769" s="1" t="s">
        <v>11</v>
      </c>
      <c r="D3769" s="1" t="s">
        <v>16</v>
      </c>
      <c r="E3769" s="1">
        <v>2008</v>
      </c>
      <c r="F3769" s="1">
        <v>42.8</v>
      </c>
    </row>
    <row r="3770" spans="1:6" x14ac:dyDescent="0.35">
      <c r="A3770" s="1" t="s">
        <v>7</v>
      </c>
      <c r="B3770" s="1" t="s">
        <v>74</v>
      </c>
      <c r="C3770" s="1" t="s">
        <v>11</v>
      </c>
      <c r="D3770" s="1" t="s">
        <v>16</v>
      </c>
      <c r="E3770" s="1">
        <v>2009</v>
      </c>
      <c r="F3770" s="1">
        <v>42.8</v>
      </c>
    </row>
    <row r="3771" spans="1:6" x14ac:dyDescent="0.35">
      <c r="A3771" s="1" t="s">
        <v>7</v>
      </c>
      <c r="B3771" s="1" t="s">
        <v>74</v>
      </c>
      <c r="C3771" s="1" t="s">
        <v>11</v>
      </c>
      <c r="D3771" s="1" t="s">
        <v>16</v>
      </c>
      <c r="E3771" s="1">
        <v>2010</v>
      </c>
      <c r="F3771" s="1">
        <v>42.8</v>
      </c>
    </row>
    <row r="3772" spans="1:6" x14ac:dyDescent="0.35">
      <c r="A3772" s="1" t="s">
        <v>7</v>
      </c>
      <c r="B3772" s="1" t="s">
        <v>74</v>
      </c>
      <c r="C3772" s="1" t="s">
        <v>11</v>
      </c>
      <c r="D3772" s="1" t="s">
        <v>16</v>
      </c>
      <c r="E3772" s="1">
        <v>2011</v>
      </c>
      <c r="F3772" s="1">
        <v>42.8</v>
      </c>
    </row>
    <row r="3773" spans="1:6" x14ac:dyDescent="0.35">
      <c r="A3773" s="1" t="s">
        <v>7</v>
      </c>
      <c r="B3773" s="1" t="s">
        <v>74</v>
      </c>
      <c r="C3773" s="1" t="s">
        <v>11</v>
      </c>
      <c r="D3773" s="1" t="s">
        <v>16</v>
      </c>
      <c r="E3773" s="1">
        <v>2012</v>
      </c>
      <c r="F3773" s="1">
        <v>42.8</v>
      </c>
    </row>
    <row r="3774" spans="1:6" x14ac:dyDescent="0.35">
      <c r="A3774" s="1" t="s">
        <v>7</v>
      </c>
      <c r="B3774" s="1" t="s">
        <v>74</v>
      </c>
      <c r="C3774" s="1" t="s">
        <v>11</v>
      </c>
      <c r="D3774" s="1" t="s">
        <v>16</v>
      </c>
      <c r="E3774" s="1">
        <v>2013</v>
      </c>
      <c r="F3774" s="1">
        <v>42.8</v>
      </c>
    </row>
    <row r="3775" spans="1:6" x14ac:dyDescent="0.35">
      <c r="A3775" s="1" t="s">
        <v>7</v>
      </c>
      <c r="B3775" s="1" t="s">
        <v>74</v>
      </c>
      <c r="C3775" s="1" t="s">
        <v>11</v>
      </c>
      <c r="D3775" s="1" t="s">
        <v>16</v>
      </c>
      <c r="E3775" s="1">
        <v>2014</v>
      </c>
      <c r="F3775" s="1">
        <v>42.8</v>
      </c>
    </row>
    <row r="3776" spans="1:6" x14ac:dyDescent="0.35">
      <c r="A3776" s="1" t="s">
        <v>7</v>
      </c>
      <c r="B3776" s="1" t="s">
        <v>74</v>
      </c>
      <c r="C3776" s="1" t="s">
        <v>11</v>
      </c>
      <c r="D3776" s="1" t="s">
        <v>16</v>
      </c>
      <c r="E3776" s="1">
        <v>2015</v>
      </c>
      <c r="F3776" s="1">
        <v>42.8</v>
      </c>
    </row>
    <row r="3777" spans="1:6" x14ac:dyDescent="0.35">
      <c r="A3777" s="1" t="s">
        <v>7</v>
      </c>
      <c r="B3777" s="1" t="s">
        <v>74</v>
      </c>
      <c r="C3777" s="1" t="s">
        <v>11</v>
      </c>
      <c r="D3777" s="1" t="s">
        <v>16</v>
      </c>
      <c r="E3777" s="1">
        <v>2016</v>
      </c>
      <c r="F3777" s="1">
        <v>42.8</v>
      </c>
    </row>
    <row r="3778" spans="1:6" x14ac:dyDescent="0.35">
      <c r="A3778" s="1" t="s">
        <v>7</v>
      </c>
      <c r="B3778" s="1" t="s">
        <v>74</v>
      </c>
      <c r="C3778" s="1" t="s">
        <v>11</v>
      </c>
      <c r="D3778" s="1" t="s">
        <v>16</v>
      </c>
      <c r="E3778" s="1">
        <v>2017</v>
      </c>
      <c r="F3778" s="1">
        <v>42.8</v>
      </c>
    </row>
    <row r="3779" spans="1:6" x14ac:dyDescent="0.35">
      <c r="A3779" s="1" t="s">
        <v>7</v>
      </c>
      <c r="B3779" s="1" t="s">
        <v>74</v>
      </c>
      <c r="C3779" s="1" t="s">
        <v>11</v>
      </c>
      <c r="D3779" s="1" t="s">
        <v>16</v>
      </c>
      <c r="E3779" s="1">
        <v>2018</v>
      </c>
      <c r="F3779" s="1">
        <v>42.8</v>
      </c>
    </row>
    <row r="3780" spans="1:6" x14ac:dyDescent="0.35">
      <c r="A3780" s="1" t="s">
        <v>7</v>
      </c>
      <c r="B3780" s="1" t="s">
        <v>74</v>
      </c>
      <c r="C3780" s="1" t="s">
        <v>11</v>
      </c>
      <c r="D3780" s="1" t="s">
        <v>16</v>
      </c>
      <c r="E3780" s="1">
        <v>2019</v>
      </c>
      <c r="F3780" s="1">
        <v>42.8</v>
      </c>
    </row>
    <row r="3781" spans="1:6" x14ac:dyDescent="0.35">
      <c r="A3781" s="1" t="s">
        <v>7</v>
      </c>
      <c r="B3781" s="1" t="s">
        <v>74</v>
      </c>
      <c r="C3781" s="1" t="s">
        <v>11</v>
      </c>
      <c r="D3781" s="1" t="s">
        <v>12</v>
      </c>
      <c r="E3781" s="1">
        <v>2000</v>
      </c>
      <c r="F3781" s="1">
        <v>1789.857</v>
      </c>
    </row>
    <row r="3782" spans="1:6" x14ac:dyDescent="0.35">
      <c r="A3782" s="1" t="s">
        <v>7</v>
      </c>
      <c r="B3782" s="1" t="s">
        <v>74</v>
      </c>
      <c r="C3782" s="1" t="s">
        <v>11</v>
      </c>
      <c r="D3782" s="1" t="s">
        <v>12</v>
      </c>
      <c r="E3782" s="1">
        <v>2001</v>
      </c>
      <c r="F3782" s="1">
        <v>1789.857</v>
      </c>
    </row>
    <row r="3783" spans="1:6" x14ac:dyDescent="0.35">
      <c r="A3783" s="1" t="s">
        <v>7</v>
      </c>
      <c r="B3783" s="1" t="s">
        <v>74</v>
      </c>
      <c r="C3783" s="1" t="s">
        <v>11</v>
      </c>
      <c r="D3783" s="1" t="s">
        <v>12</v>
      </c>
      <c r="E3783" s="1">
        <v>2002</v>
      </c>
      <c r="F3783" s="1">
        <v>1789.857</v>
      </c>
    </row>
    <row r="3784" spans="1:6" x14ac:dyDescent="0.35">
      <c r="A3784" s="1" t="s">
        <v>7</v>
      </c>
      <c r="B3784" s="1" t="s">
        <v>74</v>
      </c>
      <c r="C3784" s="1" t="s">
        <v>11</v>
      </c>
      <c r="D3784" s="1" t="s">
        <v>12</v>
      </c>
      <c r="E3784" s="1">
        <v>2003</v>
      </c>
      <c r="F3784" s="1">
        <v>1729.857</v>
      </c>
    </row>
    <row r="3785" spans="1:6" x14ac:dyDescent="0.35">
      <c r="A3785" s="1" t="s">
        <v>7</v>
      </c>
      <c r="B3785" s="1" t="s">
        <v>74</v>
      </c>
      <c r="C3785" s="1" t="s">
        <v>11</v>
      </c>
      <c r="D3785" s="1" t="s">
        <v>12</v>
      </c>
      <c r="E3785" s="1">
        <v>2004</v>
      </c>
      <c r="F3785" s="1">
        <v>1729.857</v>
      </c>
    </row>
    <row r="3786" spans="1:6" x14ac:dyDescent="0.35">
      <c r="A3786" s="1" t="s">
        <v>7</v>
      </c>
      <c r="B3786" s="1" t="s">
        <v>74</v>
      </c>
      <c r="C3786" s="1" t="s">
        <v>11</v>
      </c>
      <c r="D3786" s="1" t="s">
        <v>12</v>
      </c>
      <c r="E3786" s="1">
        <v>2005</v>
      </c>
      <c r="F3786" s="1">
        <v>1729.857</v>
      </c>
    </row>
    <row r="3787" spans="1:6" x14ac:dyDescent="0.35">
      <c r="A3787" s="1" t="s">
        <v>7</v>
      </c>
      <c r="B3787" s="1" t="s">
        <v>74</v>
      </c>
      <c r="C3787" s="1" t="s">
        <v>11</v>
      </c>
      <c r="D3787" s="1" t="s">
        <v>12</v>
      </c>
      <c r="E3787" s="1">
        <v>2006</v>
      </c>
      <c r="F3787" s="1">
        <v>1729.857</v>
      </c>
    </row>
    <row r="3788" spans="1:6" x14ac:dyDescent="0.35">
      <c r="A3788" s="1" t="s">
        <v>7</v>
      </c>
      <c r="B3788" s="1" t="s">
        <v>74</v>
      </c>
      <c r="C3788" s="1" t="s">
        <v>11</v>
      </c>
      <c r="D3788" s="1" t="s">
        <v>12</v>
      </c>
      <c r="E3788" s="1">
        <v>2007</v>
      </c>
      <c r="F3788" s="1">
        <v>1670.607</v>
      </c>
    </row>
    <row r="3789" spans="1:6" x14ac:dyDescent="0.35">
      <c r="A3789" s="1" t="s">
        <v>7</v>
      </c>
      <c r="B3789" s="1" t="s">
        <v>74</v>
      </c>
      <c r="C3789" s="1" t="s">
        <v>11</v>
      </c>
      <c r="D3789" s="1" t="s">
        <v>12</v>
      </c>
      <c r="E3789" s="1">
        <v>2008</v>
      </c>
      <c r="F3789" s="1">
        <v>1670.607</v>
      </c>
    </row>
    <row r="3790" spans="1:6" x14ac:dyDescent="0.35">
      <c r="A3790" s="1" t="s">
        <v>7</v>
      </c>
      <c r="B3790" s="1" t="s">
        <v>74</v>
      </c>
      <c r="C3790" s="1" t="s">
        <v>11</v>
      </c>
      <c r="D3790" s="1" t="s">
        <v>12</v>
      </c>
      <c r="E3790" s="1">
        <v>2009</v>
      </c>
      <c r="F3790" s="1">
        <v>1678.607</v>
      </c>
    </row>
    <row r="3791" spans="1:6" x14ac:dyDescent="0.35">
      <c r="A3791" s="1" t="s">
        <v>7</v>
      </c>
      <c r="B3791" s="1" t="s">
        <v>74</v>
      </c>
      <c r="C3791" s="1" t="s">
        <v>11</v>
      </c>
      <c r="D3791" s="1" t="s">
        <v>12</v>
      </c>
      <c r="E3791" s="1">
        <v>2010</v>
      </c>
      <c r="F3791" s="1">
        <v>1892.607</v>
      </c>
    </row>
    <row r="3792" spans="1:6" x14ac:dyDescent="0.35">
      <c r="A3792" s="1" t="s">
        <v>7</v>
      </c>
      <c r="B3792" s="1" t="s">
        <v>74</v>
      </c>
      <c r="C3792" s="1" t="s">
        <v>11</v>
      </c>
      <c r="D3792" s="1" t="s">
        <v>12</v>
      </c>
      <c r="E3792" s="1">
        <v>2011</v>
      </c>
      <c r="F3792" s="1">
        <v>1892.607</v>
      </c>
    </row>
    <row r="3793" spans="1:6" x14ac:dyDescent="0.35">
      <c r="A3793" s="1" t="s">
        <v>7</v>
      </c>
      <c r="B3793" s="1" t="s">
        <v>74</v>
      </c>
      <c r="C3793" s="1" t="s">
        <v>11</v>
      </c>
      <c r="D3793" s="1" t="s">
        <v>12</v>
      </c>
      <c r="E3793" s="1">
        <v>2012</v>
      </c>
      <c r="F3793" s="1">
        <v>1899.607</v>
      </c>
    </row>
    <row r="3794" spans="1:6" x14ac:dyDescent="0.35">
      <c r="A3794" s="1" t="s">
        <v>7</v>
      </c>
      <c r="B3794" s="1" t="s">
        <v>74</v>
      </c>
      <c r="C3794" s="1" t="s">
        <v>11</v>
      </c>
      <c r="D3794" s="1" t="s">
        <v>12</v>
      </c>
      <c r="E3794" s="1">
        <v>2013</v>
      </c>
      <c r="F3794" s="1">
        <v>2259.607</v>
      </c>
    </row>
    <row r="3795" spans="1:6" x14ac:dyDescent="0.35">
      <c r="A3795" s="1" t="s">
        <v>7</v>
      </c>
      <c r="B3795" s="1" t="s">
        <v>74</v>
      </c>
      <c r="C3795" s="1" t="s">
        <v>11</v>
      </c>
      <c r="D3795" s="1" t="s">
        <v>12</v>
      </c>
      <c r="E3795" s="1">
        <v>2014</v>
      </c>
      <c r="F3795" s="1">
        <v>2259.607</v>
      </c>
    </row>
    <row r="3796" spans="1:6" x14ac:dyDescent="0.35">
      <c r="A3796" s="1" t="s">
        <v>7</v>
      </c>
      <c r="B3796" s="1" t="s">
        <v>74</v>
      </c>
      <c r="C3796" s="1" t="s">
        <v>11</v>
      </c>
      <c r="D3796" s="1" t="s">
        <v>12</v>
      </c>
      <c r="E3796" s="1">
        <v>2015</v>
      </c>
      <c r="F3796" s="1">
        <v>2268.357</v>
      </c>
    </row>
    <row r="3797" spans="1:6" x14ac:dyDescent="0.35">
      <c r="A3797" s="1" t="s">
        <v>7</v>
      </c>
      <c r="B3797" s="1" t="s">
        <v>74</v>
      </c>
      <c r="C3797" s="1" t="s">
        <v>11</v>
      </c>
      <c r="D3797" s="1" t="s">
        <v>12</v>
      </c>
      <c r="E3797" s="1">
        <v>2016</v>
      </c>
      <c r="F3797" s="1">
        <v>2388.357</v>
      </c>
    </row>
    <row r="3798" spans="1:6" x14ac:dyDescent="0.35">
      <c r="A3798" s="1" t="s">
        <v>7</v>
      </c>
      <c r="B3798" s="1" t="s">
        <v>74</v>
      </c>
      <c r="C3798" s="1" t="s">
        <v>11</v>
      </c>
      <c r="D3798" s="1" t="s">
        <v>12</v>
      </c>
      <c r="E3798" s="1">
        <v>2017</v>
      </c>
      <c r="F3798" s="1">
        <v>2398.357</v>
      </c>
    </row>
    <row r="3799" spans="1:6" x14ac:dyDescent="0.35">
      <c r="A3799" s="1" t="s">
        <v>7</v>
      </c>
      <c r="B3799" s="1" t="s">
        <v>74</v>
      </c>
      <c r="C3799" s="1" t="s">
        <v>11</v>
      </c>
      <c r="D3799" s="1" t="s">
        <v>12</v>
      </c>
      <c r="E3799" s="1">
        <v>2018</v>
      </c>
      <c r="F3799" s="1">
        <v>2398.357</v>
      </c>
    </row>
    <row r="3800" spans="1:6" x14ac:dyDescent="0.35">
      <c r="A3800" s="1" t="s">
        <v>7</v>
      </c>
      <c r="B3800" s="1" t="s">
        <v>74</v>
      </c>
      <c r="C3800" s="1" t="s">
        <v>11</v>
      </c>
      <c r="D3800" s="1" t="s">
        <v>12</v>
      </c>
      <c r="E3800" s="1">
        <v>2019</v>
      </c>
      <c r="F3800" s="1">
        <v>2398.357</v>
      </c>
    </row>
    <row r="3801" spans="1:6" x14ac:dyDescent="0.35">
      <c r="A3801" s="1" t="s">
        <v>7</v>
      </c>
      <c r="B3801" s="1" t="s">
        <v>74</v>
      </c>
      <c r="C3801" s="1" t="s">
        <v>11</v>
      </c>
      <c r="D3801" s="1" t="s">
        <v>13</v>
      </c>
      <c r="E3801" s="1">
        <v>2001</v>
      </c>
      <c r="F3801" s="1">
        <v>0</v>
      </c>
    </row>
    <row r="3802" spans="1:6" x14ac:dyDescent="0.35">
      <c r="A3802" s="1" t="s">
        <v>7</v>
      </c>
      <c r="B3802" s="1" t="s">
        <v>74</v>
      </c>
      <c r="C3802" s="1" t="s">
        <v>11</v>
      </c>
      <c r="D3802" s="1" t="s">
        <v>13</v>
      </c>
      <c r="E3802" s="1">
        <v>2002</v>
      </c>
      <c r="F3802" s="1">
        <v>0</v>
      </c>
    </row>
    <row r="3803" spans="1:6" x14ac:dyDescent="0.35">
      <c r="A3803" s="1" t="s">
        <v>7</v>
      </c>
      <c r="B3803" s="1" t="s">
        <v>74</v>
      </c>
      <c r="C3803" s="1" t="s">
        <v>11</v>
      </c>
      <c r="D3803" s="1" t="s">
        <v>13</v>
      </c>
      <c r="E3803" s="1">
        <v>2003</v>
      </c>
      <c r="F3803" s="1">
        <v>0</v>
      </c>
    </row>
    <row r="3804" spans="1:6" x14ac:dyDescent="0.35">
      <c r="A3804" s="1" t="s">
        <v>7</v>
      </c>
      <c r="B3804" s="1" t="s">
        <v>74</v>
      </c>
      <c r="C3804" s="1" t="s">
        <v>11</v>
      </c>
      <c r="D3804" s="1" t="s">
        <v>13</v>
      </c>
      <c r="E3804" s="1">
        <v>2004</v>
      </c>
      <c r="F3804" s="1">
        <v>0</v>
      </c>
    </row>
    <row r="3805" spans="1:6" x14ac:dyDescent="0.35">
      <c r="A3805" s="1" t="s">
        <v>7</v>
      </c>
      <c r="B3805" s="1" t="s">
        <v>74</v>
      </c>
      <c r="C3805" s="1" t="s">
        <v>11</v>
      </c>
      <c r="D3805" s="1" t="s">
        <v>13</v>
      </c>
      <c r="E3805" s="1">
        <v>2005</v>
      </c>
      <c r="F3805" s="1">
        <v>0</v>
      </c>
    </row>
    <row r="3806" spans="1:6" x14ac:dyDescent="0.35">
      <c r="A3806" s="1" t="s">
        <v>7</v>
      </c>
      <c r="B3806" s="1" t="s">
        <v>74</v>
      </c>
      <c r="C3806" s="1" t="s">
        <v>11</v>
      </c>
      <c r="D3806" s="1" t="s">
        <v>13</v>
      </c>
      <c r="E3806" s="1">
        <v>2006</v>
      </c>
      <c r="F3806" s="1">
        <v>0</v>
      </c>
    </row>
    <row r="3807" spans="1:6" x14ac:dyDescent="0.35">
      <c r="A3807" s="1" t="s">
        <v>7</v>
      </c>
      <c r="B3807" s="1" t="s">
        <v>74</v>
      </c>
      <c r="C3807" s="1" t="s">
        <v>11</v>
      </c>
      <c r="D3807" s="1" t="s">
        <v>13</v>
      </c>
      <c r="E3807" s="1">
        <v>2007</v>
      </c>
      <c r="F3807" s="1">
        <v>0</v>
      </c>
    </row>
    <row r="3808" spans="1:6" x14ac:dyDescent="0.35">
      <c r="A3808" s="1" t="s">
        <v>7</v>
      </c>
      <c r="B3808" s="1" t="s">
        <v>74</v>
      </c>
      <c r="C3808" s="1" t="s">
        <v>11</v>
      </c>
      <c r="D3808" s="1" t="s">
        <v>13</v>
      </c>
      <c r="E3808" s="1">
        <v>2008</v>
      </c>
      <c r="F3808" s="1">
        <v>0</v>
      </c>
    </row>
    <row r="3809" spans="1:6" x14ac:dyDescent="0.35">
      <c r="A3809" s="1" t="s">
        <v>7</v>
      </c>
      <c r="B3809" s="1" t="s">
        <v>74</v>
      </c>
      <c r="C3809" s="1" t="s">
        <v>11</v>
      </c>
      <c r="D3809" s="1" t="s">
        <v>13</v>
      </c>
      <c r="E3809" s="1">
        <v>2009</v>
      </c>
      <c r="F3809" s="1">
        <v>0</v>
      </c>
    </row>
    <row r="3810" spans="1:6" x14ac:dyDescent="0.35">
      <c r="A3810" s="1" t="s">
        <v>7</v>
      </c>
      <c r="B3810" s="1" t="s">
        <v>74</v>
      </c>
      <c r="C3810" s="1" t="s">
        <v>11</v>
      </c>
      <c r="D3810" s="1" t="s">
        <v>13</v>
      </c>
      <c r="E3810" s="1">
        <v>2010</v>
      </c>
      <c r="F3810" s="1">
        <v>0</v>
      </c>
    </row>
    <row r="3811" spans="1:6" x14ac:dyDescent="0.35">
      <c r="A3811" s="1" t="s">
        <v>7</v>
      </c>
      <c r="B3811" s="1" t="s">
        <v>74</v>
      </c>
      <c r="C3811" s="1" t="s">
        <v>11</v>
      </c>
      <c r="D3811" s="1" t="s">
        <v>13</v>
      </c>
      <c r="E3811" s="1">
        <v>2011</v>
      </c>
      <c r="F3811" s="1">
        <v>0</v>
      </c>
    </row>
    <row r="3812" spans="1:6" x14ac:dyDescent="0.35">
      <c r="A3812" s="1" t="s">
        <v>7</v>
      </c>
      <c r="B3812" s="1" t="s">
        <v>74</v>
      </c>
      <c r="C3812" s="1" t="s">
        <v>11</v>
      </c>
      <c r="D3812" s="1" t="s">
        <v>13</v>
      </c>
      <c r="E3812" s="1">
        <v>2012</v>
      </c>
      <c r="F3812" s="1">
        <v>0</v>
      </c>
    </row>
    <row r="3813" spans="1:6" x14ac:dyDescent="0.35">
      <c r="A3813" s="1" t="s">
        <v>7</v>
      </c>
      <c r="B3813" s="1" t="s">
        <v>74</v>
      </c>
      <c r="C3813" s="1" t="s">
        <v>11</v>
      </c>
      <c r="D3813" s="1" t="s">
        <v>13</v>
      </c>
      <c r="E3813" s="1">
        <v>2013</v>
      </c>
      <c r="F3813" s="1">
        <v>0.06</v>
      </c>
    </row>
    <row r="3814" spans="1:6" x14ac:dyDescent="0.35">
      <c r="A3814" s="1" t="s">
        <v>7</v>
      </c>
      <c r="B3814" s="1" t="s">
        <v>74</v>
      </c>
      <c r="C3814" s="1" t="s">
        <v>11</v>
      </c>
      <c r="D3814" s="1" t="s">
        <v>13</v>
      </c>
      <c r="E3814" s="1">
        <v>2014</v>
      </c>
      <c r="F3814" s="1">
        <v>0.06</v>
      </c>
    </row>
    <row r="3815" spans="1:6" x14ac:dyDescent="0.35">
      <c r="A3815" s="1" t="s">
        <v>7</v>
      </c>
      <c r="B3815" s="1" t="s">
        <v>74</v>
      </c>
      <c r="C3815" s="1" t="s">
        <v>11</v>
      </c>
      <c r="D3815" s="1" t="s">
        <v>13</v>
      </c>
      <c r="E3815" s="1">
        <v>2015</v>
      </c>
      <c r="F3815" s="1">
        <v>0.06</v>
      </c>
    </row>
    <row r="3816" spans="1:6" x14ac:dyDescent="0.35">
      <c r="A3816" s="1" t="s">
        <v>7</v>
      </c>
      <c r="B3816" s="1" t="s">
        <v>74</v>
      </c>
      <c r="C3816" s="1" t="s">
        <v>11</v>
      </c>
      <c r="D3816" s="1" t="s">
        <v>13</v>
      </c>
      <c r="E3816" s="1">
        <v>2016</v>
      </c>
      <c r="F3816" s="1">
        <v>9.4E-2</v>
      </c>
    </row>
    <row r="3817" spans="1:6" x14ac:dyDescent="0.35">
      <c r="A3817" s="1" t="s">
        <v>7</v>
      </c>
      <c r="B3817" s="1" t="s">
        <v>74</v>
      </c>
      <c r="C3817" s="1" t="s">
        <v>11</v>
      </c>
      <c r="D3817" s="1" t="s">
        <v>13</v>
      </c>
      <c r="E3817" s="1">
        <v>2017</v>
      </c>
      <c r="F3817" s="1">
        <v>9.4E-2</v>
      </c>
    </row>
    <row r="3818" spans="1:6" x14ac:dyDescent="0.35">
      <c r="A3818" s="1" t="s">
        <v>7</v>
      </c>
      <c r="B3818" s="1" t="s">
        <v>74</v>
      </c>
      <c r="C3818" s="1" t="s">
        <v>11</v>
      </c>
      <c r="D3818" s="1" t="s">
        <v>13</v>
      </c>
      <c r="E3818" s="1">
        <v>2018</v>
      </c>
      <c r="F3818" s="1">
        <v>0.224</v>
      </c>
    </row>
    <row r="3819" spans="1:6" x14ac:dyDescent="0.35">
      <c r="A3819" s="1" t="s">
        <v>7</v>
      </c>
      <c r="B3819" s="1" t="s">
        <v>74</v>
      </c>
      <c r="C3819" s="1" t="s">
        <v>11</v>
      </c>
      <c r="D3819" s="1" t="s">
        <v>13</v>
      </c>
      <c r="E3819" s="1">
        <v>2019</v>
      </c>
      <c r="F3819" s="1">
        <v>7.4340000000000002</v>
      </c>
    </row>
    <row r="3820" spans="1:6" x14ac:dyDescent="0.35">
      <c r="A3820" s="1" t="s">
        <v>7</v>
      </c>
      <c r="B3820" s="1" t="s">
        <v>74</v>
      </c>
      <c r="C3820" s="1" t="s">
        <v>11</v>
      </c>
      <c r="D3820" s="1" t="s">
        <v>13</v>
      </c>
      <c r="E3820" s="1">
        <v>2018</v>
      </c>
      <c r="F3820" s="1">
        <v>1</v>
      </c>
    </row>
    <row r="3821" spans="1:6" x14ac:dyDescent="0.35">
      <c r="A3821" s="1" t="s">
        <v>7</v>
      </c>
      <c r="B3821" s="1" t="s">
        <v>74</v>
      </c>
      <c r="C3821" s="1" t="s">
        <v>11</v>
      </c>
      <c r="D3821" s="1" t="s">
        <v>13</v>
      </c>
      <c r="E3821" s="1">
        <v>2019</v>
      </c>
      <c r="F3821" s="1">
        <v>89</v>
      </c>
    </row>
    <row r="3822" spans="1:6" x14ac:dyDescent="0.35">
      <c r="A3822" s="1" t="s">
        <v>7</v>
      </c>
      <c r="B3822" s="1" t="s">
        <v>75</v>
      </c>
      <c r="C3822" s="1" t="s">
        <v>9</v>
      </c>
      <c r="D3822" s="1" t="s">
        <v>10</v>
      </c>
      <c r="E3822" s="1">
        <v>2000</v>
      </c>
      <c r="F3822" s="1">
        <v>1190</v>
      </c>
    </row>
    <row r="3823" spans="1:6" x14ac:dyDescent="0.35">
      <c r="A3823" s="1" t="s">
        <v>7</v>
      </c>
      <c r="B3823" s="1" t="s">
        <v>75</v>
      </c>
      <c r="C3823" s="1" t="s">
        <v>9</v>
      </c>
      <c r="D3823" s="1" t="s">
        <v>10</v>
      </c>
      <c r="E3823" s="1">
        <v>2001</v>
      </c>
      <c r="F3823" s="1">
        <v>1190</v>
      </c>
    </row>
    <row r="3824" spans="1:6" x14ac:dyDescent="0.35">
      <c r="A3824" s="1" t="s">
        <v>7</v>
      </c>
      <c r="B3824" s="1" t="s">
        <v>75</v>
      </c>
      <c r="C3824" s="1" t="s">
        <v>9</v>
      </c>
      <c r="D3824" s="1" t="s">
        <v>10</v>
      </c>
      <c r="E3824" s="1">
        <v>2002</v>
      </c>
      <c r="F3824" s="1">
        <v>1190</v>
      </c>
    </row>
    <row r="3825" spans="1:6" x14ac:dyDescent="0.35">
      <c r="A3825" s="1" t="s">
        <v>7</v>
      </c>
      <c r="B3825" s="1" t="s">
        <v>75</v>
      </c>
      <c r="C3825" s="1" t="s">
        <v>9</v>
      </c>
      <c r="D3825" s="1" t="s">
        <v>10</v>
      </c>
      <c r="E3825" s="1">
        <v>2003</v>
      </c>
      <c r="F3825" s="1">
        <v>1190</v>
      </c>
    </row>
    <row r="3826" spans="1:6" x14ac:dyDescent="0.35">
      <c r="A3826" s="1" t="s">
        <v>7</v>
      </c>
      <c r="B3826" s="1" t="s">
        <v>75</v>
      </c>
      <c r="C3826" s="1" t="s">
        <v>9</v>
      </c>
      <c r="D3826" s="1" t="s">
        <v>10</v>
      </c>
      <c r="E3826" s="1">
        <v>2004</v>
      </c>
      <c r="F3826" s="1">
        <v>1190</v>
      </c>
    </row>
    <row r="3827" spans="1:6" x14ac:dyDescent="0.35">
      <c r="A3827" s="1" t="s">
        <v>7</v>
      </c>
      <c r="B3827" s="1" t="s">
        <v>75</v>
      </c>
      <c r="C3827" s="1" t="s">
        <v>9</v>
      </c>
      <c r="D3827" s="1" t="s">
        <v>10</v>
      </c>
      <c r="E3827" s="1">
        <v>2005</v>
      </c>
      <c r="F3827" s="1">
        <v>1190</v>
      </c>
    </row>
    <row r="3828" spans="1:6" x14ac:dyDescent="0.35">
      <c r="A3828" s="1" t="s">
        <v>7</v>
      </c>
      <c r="B3828" s="1" t="s">
        <v>75</v>
      </c>
      <c r="C3828" s="1" t="s">
        <v>9</v>
      </c>
      <c r="D3828" s="1" t="s">
        <v>10</v>
      </c>
      <c r="E3828" s="1">
        <v>2006</v>
      </c>
      <c r="F3828" s="1">
        <v>1190</v>
      </c>
    </row>
    <row r="3829" spans="1:6" x14ac:dyDescent="0.35">
      <c r="A3829" s="1" t="s">
        <v>7</v>
      </c>
      <c r="B3829" s="1" t="s">
        <v>75</v>
      </c>
      <c r="C3829" s="1" t="s">
        <v>9</v>
      </c>
      <c r="D3829" s="1" t="s">
        <v>10</v>
      </c>
      <c r="E3829" s="1">
        <v>2007</v>
      </c>
      <c r="F3829" s="1">
        <v>1190</v>
      </c>
    </row>
    <row r="3830" spans="1:6" x14ac:dyDescent="0.35">
      <c r="A3830" s="1" t="s">
        <v>7</v>
      </c>
      <c r="B3830" s="1" t="s">
        <v>75</v>
      </c>
      <c r="C3830" s="1" t="s">
        <v>9</v>
      </c>
      <c r="D3830" s="1" t="s">
        <v>10</v>
      </c>
      <c r="E3830" s="1">
        <v>2008</v>
      </c>
      <c r="F3830" s="1">
        <v>1190</v>
      </c>
    </row>
    <row r="3831" spans="1:6" x14ac:dyDescent="0.35">
      <c r="A3831" s="1" t="s">
        <v>7</v>
      </c>
      <c r="B3831" s="1" t="s">
        <v>75</v>
      </c>
      <c r="C3831" s="1" t="s">
        <v>9</v>
      </c>
      <c r="D3831" s="1" t="s">
        <v>10</v>
      </c>
      <c r="E3831" s="1">
        <v>2009</v>
      </c>
      <c r="F3831" s="1">
        <v>1190</v>
      </c>
    </row>
    <row r="3832" spans="1:6" x14ac:dyDescent="0.35">
      <c r="A3832" s="1" t="s">
        <v>7</v>
      </c>
      <c r="B3832" s="1" t="s">
        <v>75</v>
      </c>
      <c r="C3832" s="1" t="s">
        <v>9</v>
      </c>
      <c r="D3832" s="1" t="s">
        <v>10</v>
      </c>
      <c r="E3832" s="1">
        <v>2010</v>
      </c>
      <c r="F3832" s="1">
        <v>1190</v>
      </c>
    </row>
    <row r="3833" spans="1:6" x14ac:dyDescent="0.35">
      <c r="A3833" s="1" t="s">
        <v>7</v>
      </c>
      <c r="B3833" s="1" t="s">
        <v>75</v>
      </c>
      <c r="C3833" s="1" t="s">
        <v>9</v>
      </c>
      <c r="D3833" s="1" t="s">
        <v>10</v>
      </c>
      <c r="E3833" s="1">
        <v>2011</v>
      </c>
      <c r="F3833" s="1">
        <v>1200</v>
      </c>
    </row>
    <row r="3834" spans="1:6" x14ac:dyDescent="0.35">
      <c r="A3834" s="1" t="s">
        <v>7</v>
      </c>
      <c r="B3834" s="1" t="s">
        <v>75</v>
      </c>
      <c r="C3834" s="1" t="s">
        <v>9</v>
      </c>
      <c r="D3834" s="1" t="s">
        <v>10</v>
      </c>
      <c r="E3834" s="1">
        <v>2012</v>
      </c>
      <c r="F3834" s="1">
        <v>1200</v>
      </c>
    </row>
    <row r="3835" spans="1:6" x14ac:dyDescent="0.35">
      <c r="A3835" s="1" t="s">
        <v>7</v>
      </c>
      <c r="B3835" s="1" t="s">
        <v>75</v>
      </c>
      <c r="C3835" s="1" t="s">
        <v>9</v>
      </c>
      <c r="D3835" s="1" t="s">
        <v>10</v>
      </c>
      <c r="E3835" s="1">
        <v>2013</v>
      </c>
      <c r="F3835" s="1">
        <v>1200</v>
      </c>
    </row>
    <row r="3836" spans="1:6" x14ac:dyDescent="0.35">
      <c r="A3836" s="1" t="s">
        <v>7</v>
      </c>
      <c r="B3836" s="1" t="s">
        <v>75</v>
      </c>
      <c r="C3836" s="1" t="s">
        <v>9</v>
      </c>
      <c r="D3836" s="1" t="s">
        <v>10</v>
      </c>
      <c r="E3836" s="1">
        <v>2014</v>
      </c>
      <c r="F3836" s="1">
        <v>1200</v>
      </c>
    </row>
    <row r="3837" spans="1:6" x14ac:dyDescent="0.35">
      <c r="A3837" s="1" t="s">
        <v>7</v>
      </c>
      <c r="B3837" s="1" t="s">
        <v>75</v>
      </c>
      <c r="C3837" s="1" t="s">
        <v>9</v>
      </c>
      <c r="D3837" s="1" t="s">
        <v>10</v>
      </c>
      <c r="E3837" s="1">
        <v>2015</v>
      </c>
      <c r="F3837" s="1">
        <v>1200</v>
      </c>
    </row>
    <row r="3838" spans="1:6" x14ac:dyDescent="0.35">
      <c r="A3838" s="1" t="s">
        <v>7</v>
      </c>
      <c r="B3838" s="1" t="s">
        <v>75</v>
      </c>
      <c r="C3838" s="1" t="s">
        <v>9</v>
      </c>
      <c r="D3838" s="1" t="s">
        <v>10</v>
      </c>
      <c r="E3838" s="1">
        <v>2016</v>
      </c>
      <c r="F3838" s="1">
        <v>1200</v>
      </c>
    </row>
    <row r="3839" spans="1:6" x14ac:dyDescent="0.35">
      <c r="A3839" s="1" t="s">
        <v>7</v>
      </c>
      <c r="B3839" s="1" t="s">
        <v>75</v>
      </c>
      <c r="C3839" s="1" t="s">
        <v>9</v>
      </c>
      <c r="D3839" s="1" t="s">
        <v>10</v>
      </c>
      <c r="E3839" s="1">
        <v>2017</v>
      </c>
      <c r="F3839" s="1">
        <v>1200</v>
      </c>
    </row>
    <row r="3840" spans="1:6" x14ac:dyDescent="0.35">
      <c r="A3840" s="1" t="s">
        <v>7</v>
      </c>
      <c r="B3840" s="1" t="s">
        <v>75</v>
      </c>
      <c r="C3840" s="1" t="s">
        <v>9</v>
      </c>
      <c r="D3840" s="1" t="s">
        <v>10</v>
      </c>
      <c r="E3840" s="1">
        <v>2018</v>
      </c>
      <c r="F3840" s="1">
        <v>1200</v>
      </c>
    </row>
    <row r="3841" spans="1:6" x14ac:dyDescent="0.35">
      <c r="A3841" s="1" t="s">
        <v>7</v>
      </c>
      <c r="B3841" s="1" t="s">
        <v>75</v>
      </c>
      <c r="C3841" s="1" t="s">
        <v>9</v>
      </c>
      <c r="D3841" s="1" t="s">
        <v>10</v>
      </c>
      <c r="E3841" s="1">
        <v>2019</v>
      </c>
      <c r="F3841" s="1">
        <v>1200</v>
      </c>
    </row>
    <row r="3842" spans="1:6" x14ac:dyDescent="0.35">
      <c r="A3842" s="1" t="s">
        <v>7</v>
      </c>
      <c r="B3842" s="1" t="s">
        <v>75</v>
      </c>
      <c r="C3842" s="1" t="s">
        <v>11</v>
      </c>
      <c r="D3842" s="1" t="s">
        <v>16</v>
      </c>
      <c r="E3842" s="1">
        <v>2000</v>
      </c>
      <c r="F3842" s="1">
        <v>61.5</v>
      </c>
    </row>
    <row r="3843" spans="1:6" x14ac:dyDescent="0.35">
      <c r="A3843" s="1" t="s">
        <v>7</v>
      </c>
      <c r="B3843" s="1" t="s">
        <v>75</v>
      </c>
      <c r="C3843" s="1" t="s">
        <v>11</v>
      </c>
      <c r="D3843" s="1" t="s">
        <v>16</v>
      </c>
      <c r="E3843" s="1">
        <v>2001</v>
      </c>
      <c r="F3843" s="1">
        <v>61.5</v>
      </c>
    </row>
    <row r="3844" spans="1:6" x14ac:dyDescent="0.35">
      <c r="A3844" s="1" t="s">
        <v>7</v>
      </c>
      <c r="B3844" s="1" t="s">
        <v>75</v>
      </c>
      <c r="C3844" s="1" t="s">
        <v>11</v>
      </c>
      <c r="D3844" s="1" t="s">
        <v>16</v>
      </c>
      <c r="E3844" s="1">
        <v>2002</v>
      </c>
      <c r="F3844" s="1">
        <v>81.5</v>
      </c>
    </row>
    <row r="3845" spans="1:6" x14ac:dyDescent="0.35">
      <c r="A3845" s="1" t="s">
        <v>7</v>
      </c>
      <c r="B3845" s="1" t="s">
        <v>75</v>
      </c>
      <c r="C3845" s="1" t="s">
        <v>11</v>
      </c>
      <c r="D3845" s="1" t="s">
        <v>16</v>
      </c>
      <c r="E3845" s="1">
        <v>2003</v>
      </c>
      <c r="F3845" s="1">
        <v>81.5</v>
      </c>
    </row>
    <row r="3846" spans="1:6" x14ac:dyDescent="0.35">
      <c r="A3846" s="1" t="s">
        <v>7</v>
      </c>
      <c r="B3846" s="1" t="s">
        <v>75</v>
      </c>
      <c r="C3846" s="1" t="s">
        <v>11</v>
      </c>
      <c r="D3846" s="1" t="s">
        <v>16</v>
      </c>
      <c r="E3846" s="1">
        <v>2004</v>
      </c>
      <c r="F3846" s="1">
        <v>81.5</v>
      </c>
    </row>
    <row r="3847" spans="1:6" x14ac:dyDescent="0.35">
      <c r="A3847" s="1" t="s">
        <v>7</v>
      </c>
      <c r="B3847" s="1" t="s">
        <v>75</v>
      </c>
      <c r="C3847" s="1" t="s">
        <v>11</v>
      </c>
      <c r="D3847" s="1" t="s">
        <v>16</v>
      </c>
      <c r="E3847" s="1">
        <v>2005</v>
      </c>
      <c r="F3847" s="1">
        <v>81.5</v>
      </c>
    </row>
    <row r="3848" spans="1:6" x14ac:dyDescent="0.35">
      <c r="A3848" s="1" t="s">
        <v>7</v>
      </c>
      <c r="B3848" s="1" t="s">
        <v>75</v>
      </c>
      <c r="C3848" s="1" t="s">
        <v>11</v>
      </c>
      <c r="D3848" s="1" t="s">
        <v>16</v>
      </c>
      <c r="E3848" s="1">
        <v>2006</v>
      </c>
      <c r="F3848" s="1">
        <v>81.5</v>
      </c>
    </row>
    <row r="3849" spans="1:6" x14ac:dyDescent="0.35">
      <c r="A3849" s="1" t="s">
        <v>7</v>
      </c>
      <c r="B3849" s="1" t="s">
        <v>75</v>
      </c>
      <c r="C3849" s="1" t="s">
        <v>11</v>
      </c>
      <c r="D3849" s="1" t="s">
        <v>16</v>
      </c>
      <c r="E3849" s="1">
        <v>2007</v>
      </c>
      <c r="F3849" s="1">
        <v>81.5</v>
      </c>
    </row>
    <row r="3850" spans="1:6" x14ac:dyDescent="0.35">
      <c r="A3850" s="1" t="s">
        <v>7</v>
      </c>
      <c r="B3850" s="1" t="s">
        <v>75</v>
      </c>
      <c r="C3850" s="1" t="s">
        <v>11</v>
      </c>
      <c r="D3850" s="1" t="s">
        <v>16</v>
      </c>
      <c r="E3850" s="1">
        <v>2008</v>
      </c>
      <c r="F3850" s="1">
        <v>81.5</v>
      </c>
    </row>
    <row r="3851" spans="1:6" x14ac:dyDescent="0.35">
      <c r="A3851" s="1" t="s">
        <v>7</v>
      </c>
      <c r="B3851" s="1" t="s">
        <v>75</v>
      </c>
      <c r="C3851" s="1" t="s">
        <v>11</v>
      </c>
      <c r="D3851" s="1" t="s">
        <v>16</v>
      </c>
      <c r="E3851" s="1">
        <v>2009</v>
      </c>
      <c r="F3851" s="1">
        <v>82</v>
      </c>
    </row>
    <row r="3852" spans="1:6" x14ac:dyDescent="0.35">
      <c r="A3852" s="1" t="s">
        <v>7</v>
      </c>
      <c r="B3852" s="1" t="s">
        <v>75</v>
      </c>
      <c r="C3852" s="1" t="s">
        <v>11</v>
      </c>
      <c r="D3852" s="1" t="s">
        <v>16</v>
      </c>
      <c r="E3852" s="1">
        <v>2010</v>
      </c>
      <c r="F3852" s="1">
        <v>82</v>
      </c>
    </row>
    <row r="3853" spans="1:6" x14ac:dyDescent="0.35">
      <c r="A3853" s="1" t="s">
        <v>7</v>
      </c>
      <c r="B3853" s="1" t="s">
        <v>75</v>
      </c>
      <c r="C3853" s="1" t="s">
        <v>11</v>
      </c>
      <c r="D3853" s="1" t="s">
        <v>16</v>
      </c>
      <c r="E3853" s="1">
        <v>2011</v>
      </c>
      <c r="F3853" s="1">
        <v>100</v>
      </c>
    </row>
    <row r="3854" spans="1:6" x14ac:dyDescent="0.35">
      <c r="A3854" s="1" t="s">
        <v>7</v>
      </c>
      <c r="B3854" s="1" t="s">
        <v>75</v>
      </c>
      <c r="C3854" s="1" t="s">
        <v>11</v>
      </c>
      <c r="D3854" s="1" t="s">
        <v>16</v>
      </c>
      <c r="E3854" s="1">
        <v>2012</v>
      </c>
      <c r="F3854" s="1">
        <v>100</v>
      </c>
    </row>
    <row r="3855" spans="1:6" x14ac:dyDescent="0.35">
      <c r="A3855" s="1" t="s">
        <v>7</v>
      </c>
      <c r="B3855" s="1" t="s">
        <v>75</v>
      </c>
      <c r="C3855" s="1" t="s">
        <v>11</v>
      </c>
      <c r="D3855" s="1" t="s">
        <v>16</v>
      </c>
      <c r="E3855" s="1">
        <v>2013</v>
      </c>
      <c r="F3855" s="1">
        <v>100</v>
      </c>
    </row>
    <row r="3856" spans="1:6" x14ac:dyDescent="0.35">
      <c r="A3856" s="1" t="s">
        <v>7</v>
      </c>
      <c r="B3856" s="1" t="s">
        <v>75</v>
      </c>
      <c r="C3856" s="1" t="s">
        <v>11</v>
      </c>
      <c r="D3856" s="1" t="s">
        <v>16</v>
      </c>
      <c r="E3856" s="1">
        <v>2014</v>
      </c>
      <c r="F3856" s="1">
        <v>100</v>
      </c>
    </row>
    <row r="3857" spans="1:6" x14ac:dyDescent="0.35">
      <c r="A3857" s="1" t="s">
        <v>7</v>
      </c>
      <c r="B3857" s="1" t="s">
        <v>75</v>
      </c>
      <c r="C3857" s="1" t="s">
        <v>11</v>
      </c>
      <c r="D3857" s="1" t="s">
        <v>16</v>
      </c>
      <c r="E3857" s="1">
        <v>2015</v>
      </c>
      <c r="F3857" s="1">
        <v>100</v>
      </c>
    </row>
    <row r="3858" spans="1:6" x14ac:dyDescent="0.35">
      <c r="A3858" s="1" t="s">
        <v>7</v>
      </c>
      <c r="B3858" s="1" t="s">
        <v>75</v>
      </c>
      <c r="C3858" s="1" t="s">
        <v>11</v>
      </c>
      <c r="D3858" s="1" t="s">
        <v>16</v>
      </c>
      <c r="E3858" s="1">
        <v>2016</v>
      </c>
      <c r="F3858" s="1">
        <v>100</v>
      </c>
    </row>
    <row r="3859" spans="1:6" x14ac:dyDescent="0.35">
      <c r="A3859" s="1" t="s">
        <v>7</v>
      </c>
      <c r="B3859" s="1" t="s">
        <v>75</v>
      </c>
      <c r="C3859" s="1" t="s">
        <v>11</v>
      </c>
      <c r="D3859" s="1" t="s">
        <v>16</v>
      </c>
      <c r="E3859" s="1">
        <v>2017</v>
      </c>
      <c r="F3859" s="1">
        <v>100</v>
      </c>
    </row>
    <row r="3860" spans="1:6" x14ac:dyDescent="0.35">
      <c r="A3860" s="1" t="s">
        <v>7</v>
      </c>
      <c r="B3860" s="1" t="s">
        <v>75</v>
      </c>
      <c r="C3860" s="1" t="s">
        <v>11</v>
      </c>
      <c r="D3860" s="1" t="s">
        <v>16</v>
      </c>
      <c r="E3860" s="1">
        <v>2018</v>
      </c>
      <c r="F3860" s="1">
        <v>100</v>
      </c>
    </row>
    <row r="3861" spans="1:6" x14ac:dyDescent="0.35">
      <c r="A3861" s="1" t="s">
        <v>7</v>
      </c>
      <c r="B3861" s="1" t="s">
        <v>75</v>
      </c>
      <c r="C3861" s="1" t="s">
        <v>11</v>
      </c>
      <c r="D3861" s="1" t="s">
        <v>16</v>
      </c>
      <c r="E3861" s="1">
        <v>2019</v>
      </c>
      <c r="F3861" s="1">
        <v>101</v>
      </c>
    </row>
    <row r="3862" spans="1:6" x14ac:dyDescent="0.35">
      <c r="A3862" s="1" t="s">
        <v>7</v>
      </c>
      <c r="B3862" s="1" t="s">
        <v>75</v>
      </c>
      <c r="C3862" s="1" t="s">
        <v>11</v>
      </c>
      <c r="D3862" s="1" t="s">
        <v>12</v>
      </c>
      <c r="E3862" s="1">
        <v>2000</v>
      </c>
      <c r="F3862" s="1">
        <v>668.29499999999996</v>
      </c>
    </row>
    <row r="3863" spans="1:6" x14ac:dyDescent="0.35">
      <c r="A3863" s="1" t="s">
        <v>7</v>
      </c>
      <c r="B3863" s="1" t="s">
        <v>75</v>
      </c>
      <c r="C3863" s="1" t="s">
        <v>11</v>
      </c>
      <c r="D3863" s="1" t="s">
        <v>12</v>
      </c>
      <c r="E3863" s="1">
        <v>2001</v>
      </c>
      <c r="F3863" s="1">
        <v>668.29499999999996</v>
      </c>
    </row>
    <row r="3864" spans="1:6" x14ac:dyDescent="0.35">
      <c r="A3864" s="1" t="s">
        <v>7</v>
      </c>
      <c r="B3864" s="1" t="s">
        <v>75</v>
      </c>
      <c r="C3864" s="1" t="s">
        <v>11</v>
      </c>
      <c r="D3864" s="1" t="s">
        <v>12</v>
      </c>
      <c r="E3864" s="1">
        <v>2002</v>
      </c>
      <c r="F3864" s="1">
        <v>668.29499999999996</v>
      </c>
    </row>
    <row r="3865" spans="1:6" x14ac:dyDescent="0.35">
      <c r="A3865" s="1" t="s">
        <v>7</v>
      </c>
      <c r="B3865" s="1" t="s">
        <v>75</v>
      </c>
      <c r="C3865" s="1" t="s">
        <v>11</v>
      </c>
      <c r="D3865" s="1" t="s">
        <v>12</v>
      </c>
      <c r="E3865" s="1">
        <v>2003</v>
      </c>
      <c r="F3865" s="1">
        <v>668.29499999999996</v>
      </c>
    </row>
    <row r="3866" spans="1:6" x14ac:dyDescent="0.35">
      <c r="A3866" s="1" t="s">
        <v>7</v>
      </c>
      <c r="B3866" s="1" t="s">
        <v>75</v>
      </c>
      <c r="C3866" s="1" t="s">
        <v>11</v>
      </c>
      <c r="D3866" s="1" t="s">
        <v>12</v>
      </c>
      <c r="E3866" s="1">
        <v>2004</v>
      </c>
      <c r="F3866" s="1">
        <v>668.29499999999996</v>
      </c>
    </row>
    <row r="3867" spans="1:6" x14ac:dyDescent="0.35">
      <c r="A3867" s="1" t="s">
        <v>7</v>
      </c>
      <c r="B3867" s="1" t="s">
        <v>75</v>
      </c>
      <c r="C3867" s="1" t="s">
        <v>11</v>
      </c>
      <c r="D3867" s="1" t="s">
        <v>12</v>
      </c>
      <c r="E3867" s="1">
        <v>2005</v>
      </c>
      <c r="F3867" s="1">
        <v>668.29499999999996</v>
      </c>
    </row>
    <row r="3868" spans="1:6" x14ac:dyDescent="0.35">
      <c r="A3868" s="1" t="s">
        <v>7</v>
      </c>
      <c r="B3868" s="1" t="s">
        <v>75</v>
      </c>
      <c r="C3868" s="1" t="s">
        <v>11</v>
      </c>
      <c r="D3868" s="1" t="s">
        <v>12</v>
      </c>
      <c r="E3868" s="1">
        <v>2006</v>
      </c>
      <c r="F3868" s="1">
        <v>668.29499999999996</v>
      </c>
    </row>
    <row r="3869" spans="1:6" x14ac:dyDescent="0.35">
      <c r="A3869" s="1" t="s">
        <v>7</v>
      </c>
      <c r="B3869" s="1" t="s">
        <v>75</v>
      </c>
      <c r="C3869" s="1" t="s">
        <v>11</v>
      </c>
      <c r="D3869" s="1" t="s">
        <v>12</v>
      </c>
      <c r="E3869" s="1">
        <v>2007</v>
      </c>
      <c r="F3869" s="1">
        <v>668.29499999999996</v>
      </c>
    </row>
    <row r="3870" spans="1:6" x14ac:dyDescent="0.35">
      <c r="A3870" s="1" t="s">
        <v>7</v>
      </c>
      <c r="B3870" s="1" t="s">
        <v>75</v>
      </c>
      <c r="C3870" s="1" t="s">
        <v>11</v>
      </c>
      <c r="D3870" s="1" t="s">
        <v>12</v>
      </c>
      <c r="E3870" s="1">
        <v>2008</v>
      </c>
      <c r="F3870" s="1">
        <v>752.29499999999996</v>
      </c>
    </row>
    <row r="3871" spans="1:6" x14ac:dyDescent="0.35">
      <c r="A3871" s="1" t="s">
        <v>7</v>
      </c>
      <c r="B3871" s="1" t="s">
        <v>75</v>
      </c>
      <c r="C3871" s="1" t="s">
        <v>11</v>
      </c>
      <c r="D3871" s="1" t="s">
        <v>12</v>
      </c>
      <c r="E3871" s="1">
        <v>2009</v>
      </c>
      <c r="F3871" s="1">
        <v>752.29499999999996</v>
      </c>
    </row>
    <row r="3872" spans="1:6" x14ac:dyDescent="0.35">
      <c r="A3872" s="1" t="s">
        <v>7</v>
      </c>
      <c r="B3872" s="1" t="s">
        <v>75</v>
      </c>
      <c r="C3872" s="1" t="s">
        <v>11</v>
      </c>
      <c r="D3872" s="1" t="s">
        <v>12</v>
      </c>
      <c r="E3872" s="1">
        <v>2010</v>
      </c>
      <c r="F3872" s="1">
        <v>753.39499999999998</v>
      </c>
    </row>
    <row r="3873" spans="1:6" x14ac:dyDescent="0.35">
      <c r="A3873" s="1" t="s">
        <v>7</v>
      </c>
      <c r="B3873" s="1" t="s">
        <v>75</v>
      </c>
      <c r="C3873" s="1" t="s">
        <v>11</v>
      </c>
      <c r="D3873" s="1" t="s">
        <v>12</v>
      </c>
      <c r="E3873" s="1">
        <v>2011</v>
      </c>
      <c r="F3873" s="1">
        <v>753.39499999999998</v>
      </c>
    </row>
    <row r="3874" spans="1:6" x14ac:dyDescent="0.35">
      <c r="A3874" s="1" t="s">
        <v>7</v>
      </c>
      <c r="B3874" s="1" t="s">
        <v>75</v>
      </c>
      <c r="C3874" s="1" t="s">
        <v>11</v>
      </c>
      <c r="D3874" s="1" t="s">
        <v>12</v>
      </c>
      <c r="E3874" s="1">
        <v>2012</v>
      </c>
      <c r="F3874" s="1">
        <v>753.39499999999998</v>
      </c>
    </row>
    <row r="3875" spans="1:6" x14ac:dyDescent="0.35">
      <c r="A3875" s="1" t="s">
        <v>7</v>
      </c>
      <c r="B3875" s="1" t="s">
        <v>75</v>
      </c>
      <c r="C3875" s="1" t="s">
        <v>11</v>
      </c>
      <c r="D3875" s="1" t="s">
        <v>12</v>
      </c>
      <c r="E3875" s="1">
        <v>2013</v>
      </c>
      <c r="F3875" s="1">
        <v>758.34499999999991</v>
      </c>
    </row>
    <row r="3876" spans="1:6" x14ac:dyDescent="0.35">
      <c r="A3876" s="1" t="s">
        <v>7</v>
      </c>
      <c r="B3876" s="1" t="s">
        <v>75</v>
      </c>
      <c r="C3876" s="1" t="s">
        <v>11</v>
      </c>
      <c r="D3876" s="1" t="s">
        <v>12</v>
      </c>
      <c r="E3876" s="1">
        <v>2014</v>
      </c>
      <c r="F3876" s="1">
        <v>758.37</v>
      </c>
    </row>
    <row r="3877" spans="1:6" x14ac:dyDescent="0.35">
      <c r="A3877" s="1" t="s">
        <v>7</v>
      </c>
      <c r="B3877" s="1" t="s">
        <v>75</v>
      </c>
      <c r="C3877" s="1" t="s">
        <v>11</v>
      </c>
      <c r="D3877" s="1" t="s">
        <v>12</v>
      </c>
      <c r="E3877" s="1">
        <v>2015</v>
      </c>
      <c r="F3877" s="1">
        <v>773.40499999999997</v>
      </c>
    </row>
    <row r="3878" spans="1:6" x14ac:dyDescent="0.35">
      <c r="A3878" s="1" t="s">
        <v>7</v>
      </c>
      <c r="B3878" s="1" t="s">
        <v>75</v>
      </c>
      <c r="C3878" s="1" t="s">
        <v>11</v>
      </c>
      <c r="D3878" s="1" t="s">
        <v>12</v>
      </c>
      <c r="E3878" s="1">
        <v>2016</v>
      </c>
      <c r="F3878" s="1">
        <v>777.15499999999997</v>
      </c>
    </row>
    <row r="3879" spans="1:6" x14ac:dyDescent="0.35">
      <c r="A3879" s="1" t="s">
        <v>7</v>
      </c>
      <c r="B3879" s="1" t="s">
        <v>75</v>
      </c>
      <c r="C3879" s="1" t="s">
        <v>11</v>
      </c>
      <c r="D3879" s="1" t="s">
        <v>12</v>
      </c>
      <c r="E3879" s="1">
        <v>2017</v>
      </c>
      <c r="F3879" s="1">
        <v>781.05500000000006</v>
      </c>
    </row>
    <row r="3880" spans="1:6" x14ac:dyDescent="0.35">
      <c r="A3880" s="1" t="s">
        <v>7</v>
      </c>
      <c r="B3880" s="1" t="s">
        <v>75</v>
      </c>
      <c r="C3880" s="1" t="s">
        <v>11</v>
      </c>
      <c r="D3880" s="1" t="s">
        <v>12</v>
      </c>
      <c r="E3880" s="1">
        <v>2018</v>
      </c>
      <c r="F3880" s="1">
        <v>1081.0550000000001</v>
      </c>
    </row>
    <row r="3881" spans="1:6" x14ac:dyDescent="0.35">
      <c r="A3881" s="1" t="s">
        <v>7</v>
      </c>
      <c r="B3881" s="1" t="s">
        <v>75</v>
      </c>
      <c r="C3881" s="1" t="s">
        <v>11</v>
      </c>
      <c r="D3881" s="1" t="s">
        <v>12</v>
      </c>
      <c r="E3881" s="1">
        <v>2019</v>
      </c>
      <c r="F3881" s="1">
        <v>1081.0550000000001</v>
      </c>
    </row>
    <row r="3882" spans="1:6" x14ac:dyDescent="0.35">
      <c r="A3882" s="1" t="s">
        <v>7</v>
      </c>
      <c r="B3882" s="1" t="s">
        <v>75</v>
      </c>
      <c r="C3882" s="1" t="s">
        <v>11</v>
      </c>
      <c r="D3882" s="1" t="s">
        <v>13</v>
      </c>
      <c r="E3882" s="1">
        <v>2001</v>
      </c>
      <c r="F3882" s="1">
        <v>0</v>
      </c>
    </row>
    <row r="3883" spans="1:6" x14ac:dyDescent="0.35">
      <c r="A3883" s="1" t="s">
        <v>7</v>
      </c>
      <c r="B3883" s="1" t="s">
        <v>75</v>
      </c>
      <c r="C3883" s="1" t="s">
        <v>11</v>
      </c>
      <c r="D3883" s="1" t="s">
        <v>13</v>
      </c>
      <c r="E3883" s="1">
        <v>2002</v>
      </c>
      <c r="F3883" s="1">
        <v>0</v>
      </c>
    </row>
    <row r="3884" spans="1:6" x14ac:dyDescent="0.35">
      <c r="A3884" s="1" t="s">
        <v>7</v>
      </c>
      <c r="B3884" s="1" t="s">
        <v>75</v>
      </c>
      <c r="C3884" s="1" t="s">
        <v>11</v>
      </c>
      <c r="D3884" s="1" t="s">
        <v>13</v>
      </c>
      <c r="E3884" s="1">
        <v>2003</v>
      </c>
      <c r="F3884" s="1">
        <v>0</v>
      </c>
    </row>
    <row r="3885" spans="1:6" x14ac:dyDescent="0.35">
      <c r="A3885" s="1" t="s">
        <v>7</v>
      </c>
      <c r="B3885" s="1" t="s">
        <v>75</v>
      </c>
      <c r="C3885" s="1" t="s">
        <v>11</v>
      </c>
      <c r="D3885" s="1" t="s">
        <v>13</v>
      </c>
      <c r="E3885" s="1">
        <v>2004</v>
      </c>
      <c r="F3885" s="1">
        <v>0</v>
      </c>
    </row>
    <row r="3886" spans="1:6" x14ac:dyDescent="0.35">
      <c r="A3886" s="1" t="s">
        <v>7</v>
      </c>
      <c r="B3886" s="1" t="s">
        <v>75</v>
      </c>
      <c r="C3886" s="1" t="s">
        <v>11</v>
      </c>
      <c r="D3886" s="1" t="s">
        <v>13</v>
      </c>
      <c r="E3886" s="1">
        <v>2005</v>
      </c>
      <c r="F3886" s="1">
        <v>0</v>
      </c>
    </row>
    <row r="3887" spans="1:6" x14ac:dyDescent="0.35">
      <c r="A3887" s="1" t="s">
        <v>7</v>
      </c>
      <c r="B3887" s="1" t="s">
        <v>75</v>
      </c>
      <c r="C3887" s="1" t="s">
        <v>11</v>
      </c>
      <c r="D3887" s="1" t="s">
        <v>13</v>
      </c>
      <c r="E3887" s="1">
        <v>2006</v>
      </c>
      <c r="F3887" s="1">
        <v>2E-3</v>
      </c>
    </row>
    <row r="3888" spans="1:6" x14ac:dyDescent="0.35">
      <c r="A3888" s="1" t="s">
        <v>7</v>
      </c>
      <c r="B3888" s="1" t="s">
        <v>75</v>
      </c>
      <c r="C3888" s="1" t="s">
        <v>11</v>
      </c>
      <c r="D3888" s="1" t="s">
        <v>13</v>
      </c>
      <c r="E3888" s="1">
        <v>2007</v>
      </c>
      <c r="F3888" s="1">
        <v>2E-3</v>
      </c>
    </row>
    <row r="3889" spans="1:6" x14ac:dyDescent="0.35">
      <c r="A3889" s="1" t="s">
        <v>7</v>
      </c>
      <c r="B3889" s="1" t="s">
        <v>75</v>
      </c>
      <c r="C3889" s="1" t="s">
        <v>11</v>
      </c>
      <c r="D3889" s="1" t="s">
        <v>13</v>
      </c>
      <c r="E3889" s="1">
        <v>2008</v>
      </c>
      <c r="F3889" s="1">
        <v>2E-3</v>
      </c>
    </row>
    <row r="3890" spans="1:6" x14ac:dyDescent="0.35">
      <c r="A3890" s="1" t="s">
        <v>7</v>
      </c>
      <c r="B3890" s="1" t="s">
        <v>75</v>
      </c>
      <c r="C3890" s="1" t="s">
        <v>11</v>
      </c>
      <c r="D3890" s="1" t="s">
        <v>13</v>
      </c>
      <c r="E3890" s="1">
        <v>2009</v>
      </c>
      <c r="F3890" s="1">
        <v>2E-3</v>
      </c>
    </row>
    <row r="3891" spans="1:6" x14ac:dyDescent="0.35">
      <c r="A3891" s="1" t="s">
        <v>7</v>
      </c>
      <c r="B3891" s="1" t="s">
        <v>75</v>
      </c>
      <c r="C3891" s="1" t="s">
        <v>11</v>
      </c>
      <c r="D3891" s="1" t="s">
        <v>13</v>
      </c>
      <c r="E3891" s="1">
        <v>2010</v>
      </c>
      <c r="F3891" s="1">
        <v>2E-3</v>
      </c>
    </row>
    <row r="3892" spans="1:6" x14ac:dyDescent="0.35">
      <c r="A3892" s="1" t="s">
        <v>7</v>
      </c>
      <c r="B3892" s="1" t="s">
        <v>75</v>
      </c>
      <c r="C3892" s="1" t="s">
        <v>11</v>
      </c>
      <c r="D3892" s="1" t="s">
        <v>13</v>
      </c>
      <c r="E3892" s="1">
        <v>2011</v>
      </c>
      <c r="F3892" s="1">
        <v>0.17699999999999999</v>
      </c>
    </row>
    <row r="3893" spans="1:6" x14ac:dyDescent="0.35">
      <c r="A3893" s="1" t="s">
        <v>7</v>
      </c>
      <c r="B3893" s="1" t="s">
        <v>75</v>
      </c>
      <c r="C3893" s="1" t="s">
        <v>11</v>
      </c>
      <c r="D3893" s="1" t="s">
        <v>13</v>
      </c>
      <c r="E3893" s="1">
        <v>2012</v>
      </c>
      <c r="F3893" s="1">
        <v>0.90500000000000003</v>
      </c>
    </row>
    <row r="3894" spans="1:6" x14ac:dyDescent="0.35">
      <c r="A3894" s="1" t="s">
        <v>7</v>
      </c>
      <c r="B3894" s="1" t="s">
        <v>75</v>
      </c>
      <c r="C3894" s="1" t="s">
        <v>11</v>
      </c>
      <c r="D3894" s="1" t="s">
        <v>13</v>
      </c>
      <c r="E3894" s="1">
        <v>2013</v>
      </c>
      <c r="F3894" s="1">
        <v>1.97</v>
      </c>
    </row>
    <row r="3895" spans="1:6" x14ac:dyDescent="0.35">
      <c r="A3895" s="1" t="s">
        <v>7</v>
      </c>
      <c r="B3895" s="1" t="s">
        <v>75</v>
      </c>
      <c r="C3895" s="1" t="s">
        <v>11</v>
      </c>
      <c r="D3895" s="1" t="s">
        <v>13</v>
      </c>
      <c r="E3895" s="1">
        <v>2014</v>
      </c>
      <c r="F3895" s="1">
        <v>2.702</v>
      </c>
    </row>
    <row r="3896" spans="1:6" x14ac:dyDescent="0.35">
      <c r="A3896" s="1" t="s">
        <v>7</v>
      </c>
      <c r="B3896" s="1" t="s">
        <v>75</v>
      </c>
      <c r="C3896" s="1" t="s">
        <v>11</v>
      </c>
      <c r="D3896" s="1" t="s">
        <v>13</v>
      </c>
      <c r="E3896" s="1">
        <v>2015</v>
      </c>
      <c r="F3896" s="1">
        <v>4.3259999999999996</v>
      </c>
    </row>
    <row r="3897" spans="1:6" x14ac:dyDescent="0.35">
      <c r="A3897" s="1" t="s">
        <v>7</v>
      </c>
      <c r="B3897" s="1" t="s">
        <v>75</v>
      </c>
      <c r="C3897" s="1" t="s">
        <v>11</v>
      </c>
      <c r="D3897" s="1" t="s">
        <v>13</v>
      </c>
      <c r="E3897" s="1">
        <v>2016</v>
      </c>
      <c r="F3897" s="1">
        <v>5.109</v>
      </c>
    </row>
    <row r="3898" spans="1:6" x14ac:dyDescent="0.35">
      <c r="A3898" s="1" t="s">
        <v>7</v>
      </c>
      <c r="B3898" s="1" t="s">
        <v>75</v>
      </c>
      <c r="C3898" s="1" t="s">
        <v>11</v>
      </c>
      <c r="D3898" s="1" t="s">
        <v>13</v>
      </c>
      <c r="E3898" s="1">
        <v>2017</v>
      </c>
      <c r="F3898" s="1">
        <v>6.2519999999999998</v>
      </c>
    </row>
    <row r="3899" spans="1:6" x14ac:dyDescent="0.35">
      <c r="A3899" s="1" t="s">
        <v>7</v>
      </c>
      <c r="B3899" s="1" t="s">
        <v>75</v>
      </c>
      <c r="C3899" s="1" t="s">
        <v>11</v>
      </c>
      <c r="D3899" s="1" t="s">
        <v>13</v>
      </c>
      <c r="E3899" s="1">
        <v>2018</v>
      </c>
      <c r="F3899" s="1">
        <v>7.9130000000000003</v>
      </c>
    </row>
    <row r="3900" spans="1:6" x14ac:dyDescent="0.35">
      <c r="A3900" s="1" t="s">
        <v>7</v>
      </c>
      <c r="B3900" s="1" t="s">
        <v>75</v>
      </c>
      <c r="C3900" s="1" t="s">
        <v>11</v>
      </c>
      <c r="D3900" s="1" t="s">
        <v>13</v>
      </c>
      <c r="E3900" s="1">
        <v>2019</v>
      </c>
      <c r="F3900" s="1">
        <v>8.9130000000000003</v>
      </c>
    </row>
    <row r="3901" spans="1:6" x14ac:dyDescent="0.35">
      <c r="A3901" s="1" t="s">
        <v>7</v>
      </c>
      <c r="B3901" s="1" t="s">
        <v>75</v>
      </c>
      <c r="C3901" s="1" t="s">
        <v>11</v>
      </c>
      <c r="D3901" s="1" t="s">
        <v>13</v>
      </c>
      <c r="E3901" s="1">
        <v>2018</v>
      </c>
      <c r="F3901" s="1">
        <v>2.694</v>
      </c>
    </row>
    <row r="3902" spans="1:6" x14ac:dyDescent="0.35">
      <c r="A3902" s="1" t="s">
        <v>7</v>
      </c>
      <c r="B3902" s="1" t="s">
        <v>75</v>
      </c>
      <c r="C3902" s="1" t="s">
        <v>11</v>
      </c>
      <c r="D3902" s="1" t="s">
        <v>13</v>
      </c>
      <c r="E3902" s="1">
        <v>2019</v>
      </c>
      <c r="F3902" s="1">
        <v>3.16</v>
      </c>
    </row>
    <row r="3903" spans="1:6" x14ac:dyDescent="0.35">
      <c r="A3903" s="1" t="s">
        <v>76</v>
      </c>
      <c r="B3903" s="1" t="s">
        <v>77</v>
      </c>
      <c r="C3903" s="1" t="s">
        <v>9</v>
      </c>
      <c r="D3903" s="1" t="s">
        <v>10</v>
      </c>
      <c r="E3903" s="1">
        <v>2000</v>
      </c>
      <c r="F3903" s="1">
        <v>29.725000000000001</v>
      </c>
    </row>
    <row r="3904" spans="1:6" x14ac:dyDescent="0.35">
      <c r="A3904" s="1" t="s">
        <v>76</v>
      </c>
      <c r="B3904" s="1" t="s">
        <v>77</v>
      </c>
      <c r="C3904" s="1" t="s">
        <v>9</v>
      </c>
      <c r="D3904" s="1" t="s">
        <v>10</v>
      </c>
      <c r="E3904" s="1">
        <v>2001</v>
      </c>
      <c r="F3904" s="1">
        <v>29.725000000000001</v>
      </c>
    </row>
    <row r="3905" spans="1:6" x14ac:dyDescent="0.35">
      <c r="A3905" s="1" t="s">
        <v>76</v>
      </c>
      <c r="B3905" s="1" t="s">
        <v>77</v>
      </c>
      <c r="C3905" s="1" t="s">
        <v>9</v>
      </c>
      <c r="D3905" s="1" t="s">
        <v>10</v>
      </c>
      <c r="E3905" s="1">
        <v>2002</v>
      </c>
      <c r="F3905" s="1">
        <v>29.725000000000001</v>
      </c>
    </row>
    <row r="3906" spans="1:6" x14ac:dyDescent="0.35">
      <c r="A3906" s="1" t="s">
        <v>76</v>
      </c>
      <c r="B3906" s="1" t="s">
        <v>77</v>
      </c>
      <c r="C3906" s="1" t="s">
        <v>9</v>
      </c>
      <c r="D3906" s="1" t="s">
        <v>10</v>
      </c>
      <c r="E3906" s="1">
        <v>2003</v>
      </c>
      <c r="F3906" s="1">
        <v>37.033000000000001</v>
      </c>
    </row>
    <row r="3907" spans="1:6" x14ac:dyDescent="0.35">
      <c r="A3907" s="1" t="s">
        <v>76</v>
      </c>
      <c r="B3907" s="1" t="s">
        <v>77</v>
      </c>
      <c r="C3907" s="1" t="s">
        <v>9</v>
      </c>
      <c r="D3907" s="1" t="s">
        <v>10</v>
      </c>
      <c r="E3907" s="1">
        <v>2004</v>
      </c>
      <c r="F3907" s="1">
        <v>52.012999999999998</v>
      </c>
    </row>
    <row r="3908" spans="1:6" x14ac:dyDescent="0.35">
      <c r="A3908" s="1" t="s">
        <v>76</v>
      </c>
      <c r="B3908" s="1" t="s">
        <v>77</v>
      </c>
      <c r="C3908" s="1" t="s">
        <v>9</v>
      </c>
      <c r="D3908" s="1" t="s">
        <v>10</v>
      </c>
      <c r="E3908" s="1">
        <v>2005</v>
      </c>
      <c r="F3908" s="1">
        <v>52.012999999999998</v>
      </c>
    </row>
    <row r="3909" spans="1:6" x14ac:dyDescent="0.35">
      <c r="A3909" s="1" t="s">
        <v>76</v>
      </c>
      <c r="B3909" s="1" t="s">
        <v>77</v>
      </c>
      <c r="C3909" s="1" t="s">
        <v>9</v>
      </c>
      <c r="D3909" s="1" t="s">
        <v>10</v>
      </c>
      <c r="E3909" s="1">
        <v>2006</v>
      </c>
      <c r="F3909" s="1">
        <v>52.012999999999998</v>
      </c>
    </row>
    <row r="3910" spans="1:6" x14ac:dyDescent="0.35">
      <c r="A3910" s="1" t="s">
        <v>76</v>
      </c>
      <c r="B3910" s="1" t="s">
        <v>77</v>
      </c>
      <c r="C3910" s="1" t="s">
        <v>9</v>
      </c>
      <c r="D3910" s="1" t="s">
        <v>10</v>
      </c>
      <c r="E3910" s="1">
        <v>2007</v>
      </c>
      <c r="F3910" s="1">
        <v>52.012999999999998</v>
      </c>
    </row>
    <row r="3911" spans="1:6" x14ac:dyDescent="0.35">
      <c r="A3911" s="1" t="s">
        <v>76</v>
      </c>
      <c r="B3911" s="1" t="s">
        <v>77</v>
      </c>
      <c r="C3911" s="1" t="s">
        <v>9</v>
      </c>
      <c r="D3911" s="1" t="s">
        <v>10</v>
      </c>
      <c r="E3911" s="1">
        <v>2008</v>
      </c>
      <c r="F3911" s="1">
        <v>58.111000000000004</v>
      </c>
    </row>
    <row r="3912" spans="1:6" x14ac:dyDescent="0.35">
      <c r="A3912" s="1" t="s">
        <v>76</v>
      </c>
      <c r="B3912" s="1" t="s">
        <v>77</v>
      </c>
      <c r="C3912" s="1" t="s">
        <v>9</v>
      </c>
      <c r="D3912" s="1" t="s">
        <v>10</v>
      </c>
      <c r="E3912" s="1">
        <v>2009</v>
      </c>
      <c r="F3912" s="1">
        <v>130.11099999999999</v>
      </c>
    </row>
    <row r="3913" spans="1:6" x14ac:dyDescent="0.35">
      <c r="A3913" s="1" t="s">
        <v>76</v>
      </c>
      <c r="B3913" s="1" t="s">
        <v>77</v>
      </c>
      <c r="C3913" s="1" t="s">
        <v>9</v>
      </c>
      <c r="D3913" s="1" t="s">
        <v>10</v>
      </c>
      <c r="E3913" s="1">
        <v>2010</v>
      </c>
      <c r="F3913" s="1">
        <v>169.31100000000001</v>
      </c>
    </row>
    <row r="3914" spans="1:6" x14ac:dyDescent="0.35">
      <c r="A3914" s="1" t="s">
        <v>76</v>
      </c>
      <c r="B3914" s="1" t="s">
        <v>77</v>
      </c>
      <c r="C3914" s="1" t="s">
        <v>9</v>
      </c>
      <c r="D3914" s="1" t="s">
        <v>10</v>
      </c>
      <c r="E3914" s="1">
        <v>2011</v>
      </c>
      <c r="F3914" s="1">
        <v>230.911</v>
      </c>
    </row>
    <row r="3915" spans="1:6" x14ac:dyDescent="0.35">
      <c r="A3915" s="1" t="s">
        <v>76</v>
      </c>
      <c r="B3915" s="1" t="s">
        <v>77</v>
      </c>
      <c r="C3915" s="1" t="s">
        <v>9</v>
      </c>
      <c r="D3915" s="1" t="s">
        <v>10</v>
      </c>
      <c r="E3915" s="1">
        <v>2012</v>
      </c>
      <c r="F3915" s="1">
        <v>235.911</v>
      </c>
    </row>
    <row r="3916" spans="1:6" x14ac:dyDescent="0.35">
      <c r="A3916" s="1" t="s">
        <v>76</v>
      </c>
      <c r="B3916" s="1" t="s">
        <v>77</v>
      </c>
      <c r="C3916" s="1" t="s">
        <v>9</v>
      </c>
      <c r="D3916" s="1" t="s">
        <v>10</v>
      </c>
      <c r="E3916" s="1">
        <v>2013</v>
      </c>
      <c r="F3916" s="1">
        <v>236.661</v>
      </c>
    </row>
    <row r="3917" spans="1:6" x14ac:dyDescent="0.35">
      <c r="A3917" s="1" t="s">
        <v>76</v>
      </c>
      <c r="B3917" s="1" t="s">
        <v>77</v>
      </c>
      <c r="C3917" s="1" t="s">
        <v>9</v>
      </c>
      <c r="D3917" s="1" t="s">
        <v>10</v>
      </c>
      <c r="E3917" s="1">
        <v>2014</v>
      </c>
      <c r="F3917" s="1">
        <v>236.661</v>
      </c>
    </row>
    <row r="3918" spans="1:6" x14ac:dyDescent="0.35">
      <c r="A3918" s="1" t="s">
        <v>76</v>
      </c>
      <c r="B3918" s="1" t="s">
        <v>77</v>
      </c>
      <c r="C3918" s="1" t="s">
        <v>9</v>
      </c>
      <c r="D3918" s="1" t="s">
        <v>10</v>
      </c>
      <c r="E3918" s="1">
        <v>2015</v>
      </c>
      <c r="F3918" s="1">
        <v>236.661</v>
      </c>
    </row>
    <row r="3919" spans="1:6" x14ac:dyDescent="0.35">
      <c r="A3919" s="1" t="s">
        <v>76</v>
      </c>
      <c r="B3919" s="1" t="s">
        <v>77</v>
      </c>
      <c r="C3919" s="1" t="s">
        <v>9</v>
      </c>
      <c r="D3919" s="1" t="s">
        <v>10</v>
      </c>
      <c r="E3919" s="1">
        <v>2016</v>
      </c>
      <c r="F3919" s="1">
        <v>236.661</v>
      </c>
    </row>
    <row r="3920" spans="1:6" x14ac:dyDescent="0.35">
      <c r="A3920" s="1" t="s">
        <v>76</v>
      </c>
      <c r="B3920" s="1" t="s">
        <v>77</v>
      </c>
      <c r="C3920" s="1" t="s">
        <v>9</v>
      </c>
      <c r="D3920" s="1" t="s">
        <v>10</v>
      </c>
      <c r="E3920" s="1">
        <v>2017</v>
      </c>
      <c r="F3920" s="1">
        <v>236.661</v>
      </c>
    </row>
    <row r="3921" spans="1:6" x14ac:dyDescent="0.35">
      <c r="A3921" s="1" t="s">
        <v>76</v>
      </c>
      <c r="B3921" s="1" t="s">
        <v>77</v>
      </c>
      <c r="C3921" s="1" t="s">
        <v>9</v>
      </c>
      <c r="D3921" s="1" t="s">
        <v>10</v>
      </c>
      <c r="E3921" s="1">
        <v>2018</v>
      </c>
      <c r="F3921" s="1">
        <v>236.661</v>
      </c>
    </row>
    <row r="3922" spans="1:6" x14ac:dyDescent="0.35">
      <c r="A3922" s="1" t="s">
        <v>76</v>
      </c>
      <c r="B3922" s="1" t="s">
        <v>77</v>
      </c>
      <c r="C3922" s="1" t="s">
        <v>9</v>
      </c>
      <c r="D3922" s="1" t="s">
        <v>10</v>
      </c>
      <c r="E3922" s="1">
        <v>2019</v>
      </c>
      <c r="F3922" s="1">
        <v>236.661</v>
      </c>
    </row>
    <row r="3923" spans="1:6" x14ac:dyDescent="0.35">
      <c r="A3923" s="1" t="s">
        <v>76</v>
      </c>
      <c r="B3923" s="1" t="s">
        <v>77</v>
      </c>
      <c r="C3923" s="1" t="s">
        <v>11</v>
      </c>
      <c r="D3923" s="1" t="s">
        <v>12</v>
      </c>
      <c r="E3923" s="1">
        <v>2000</v>
      </c>
      <c r="F3923" s="1">
        <v>191.50299999999999</v>
      </c>
    </row>
    <row r="3924" spans="1:6" x14ac:dyDescent="0.35">
      <c r="A3924" s="1" t="s">
        <v>76</v>
      </c>
      <c r="B3924" s="1" t="s">
        <v>77</v>
      </c>
      <c r="C3924" s="1" t="s">
        <v>11</v>
      </c>
      <c r="D3924" s="1" t="s">
        <v>12</v>
      </c>
      <c r="E3924" s="1">
        <v>2001</v>
      </c>
      <c r="F3924" s="1">
        <v>191.50299999999999</v>
      </c>
    </row>
    <row r="3925" spans="1:6" x14ac:dyDescent="0.35">
      <c r="A3925" s="1" t="s">
        <v>76</v>
      </c>
      <c r="B3925" s="1" t="s">
        <v>77</v>
      </c>
      <c r="C3925" s="1" t="s">
        <v>11</v>
      </c>
      <c r="D3925" s="1" t="s">
        <v>12</v>
      </c>
      <c r="E3925" s="1">
        <v>2002</v>
      </c>
      <c r="F3925" s="1">
        <v>191.506</v>
      </c>
    </row>
    <row r="3926" spans="1:6" x14ac:dyDescent="0.35">
      <c r="A3926" s="1" t="s">
        <v>76</v>
      </c>
      <c r="B3926" s="1" t="s">
        <v>77</v>
      </c>
      <c r="C3926" s="1" t="s">
        <v>11</v>
      </c>
      <c r="D3926" s="1" t="s">
        <v>12</v>
      </c>
      <c r="E3926" s="1">
        <v>2003</v>
      </c>
      <c r="F3926" s="1">
        <v>191.619</v>
      </c>
    </row>
    <row r="3927" spans="1:6" x14ac:dyDescent="0.35">
      <c r="A3927" s="1" t="s">
        <v>76</v>
      </c>
      <c r="B3927" s="1" t="s">
        <v>77</v>
      </c>
      <c r="C3927" s="1" t="s">
        <v>11</v>
      </c>
      <c r="D3927" s="1" t="s">
        <v>12</v>
      </c>
      <c r="E3927" s="1">
        <v>2004</v>
      </c>
      <c r="F3927" s="1">
        <v>191.71799999999999</v>
      </c>
    </row>
    <row r="3928" spans="1:6" x14ac:dyDescent="0.35">
      <c r="A3928" s="1" t="s">
        <v>76</v>
      </c>
      <c r="B3928" s="1" t="s">
        <v>77</v>
      </c>
      <c r="C3928" s="1" t="s">
        <v>11</v>
      </c>
      <c r="D3928" s="1" t="s">
        <v>12</v>
      </c>
      <c r="E3928" s="1">
        <v>2005</v>
      </c>
      <c r="F3928" s="1">
        <v>192.601</v>
      </c>
    </row>
    <row r="3929" spans="1:6" x14ac:dyDescent="0.35">
      <c r="A3929" s="1" t="s">
        <v>76</v>
      </c>
      <c r="B3929" s="1" t="s">
        <v>77</v>
      </c>
      <c r="C3929" s="1" t="s">
        <v>11</v>
      </c>
      <c r="D3929" s="1" t="s">
        <v>12</v>
      </c>
      <c r="E3929" s="1">
        <v>2006</v>
      </c>
      <c r="F3929" s="1">
        <v>195.64699999999999</v>
      </c>
    </row>
    <row r="3930" spans="1:6" x14ac:dyDescent="0.35">
      <c r="A3930" s="1" t="s">
        <v>76</v>
      </c>
      <c r="B3930" s="1" t="s">
        <v>77</v>
      </c>
      <c r="C3930" s="1" t="s">
        <v>11</v>
      </c>
      <c r="D3930" s="1" t="s">
        <v>12</v>
      </c>
      <c r="E3930" s="1">
        <v>2007</v>
      </c>
      <c r="F3930" s="1">
        <v>196.45699999999999</v>
      </c>
    </row>
    <row r="3931" spans="1:6" x14ac:dyDescent="0.35">
      <c r="A3931" s="1" t="s">
        <v>76</v>
      </c>
      <c r="B3931" s="1" t="s">
        <v>77</v>
      </c>
      <c r="C3931" s="1" t="s">
        <v>11</v>
      </c>
      <c r="D3931" s="1" t="s">
        <v>12</v>
      </c>
      <c r="E3931" s="1">
        <v>2008</v>
      </c>
      <c r="F3931" s="1">
        <v>207.70099999999999</v>
      </c>
    </row>
    <row r="3932" spans="1:6" x14ac:dyDescent="0.35">
      <c r="A3932" s="1" t="s">
        <v>76</v>
      </c>
      <c r="B3932" s="1" t="s">
        <v>77</v>
      </c>
      <c r="C3932" s="1" t="s">
        <v>11</v>
      </c>
      <c r="D3932" s="1" t="s">
        <v>12</v>
      </c>
      <c r="E3932" s="1">
        <v>2009</v>
      </c>
      <c r="F3932" s="1">
        <v>212.90100000000001</v>
      </c>
    </row>
    <row r="3933" spans="1:6" x14ac:dyDescent="0.35">
      <c r="A3933" s="1" t="s">
        <v>76</v>
      </c>
      <c r="B3933" s="1" t="s">
        <v>77</v>
      </c>
      <c r="C3933" s="1" t="s">
        <v>11</v>
      </c>
      <c r="D3933" s="1" t="s">
        <v>12</v>
      </c>
      <c r="E3933" s="1">
        <v>2010</v>
      </c>
      <c r="F3933" s="1">
        <v>241.35</v>
      </c>
    </row>
    <row r="3934" spans="1:6" x14ac:dyDescent="0.35">
      <c r="A3934" s="1" t="s">
        <v>76</v>
      </c>
      <c r="B3934" s="1" t="s">
        <v>77</v>
      </c>
      <c r="C3934" s="1" t="s">
        <v>11</v>
      </c>
      <c r="D3934" s="1" t="s">
        <v>12</v>
      </c>
      <c r="E3934" s="1">
        <v>2011</v>
      </c>
      <c r="F3934" s="1">
        <v>244.79900000000001</v>
      </c>
    </row>
    <row r="3935" spans="1:6" x14ac:dyDescent="0.35">
      <c r="A3935" s="1" t="s">
        <v>76</v>
      </c>
      <c r="B3935" s="1" t="s">
        <v>77</v>
      </c>
      <c r="C3935" s="1" t="s">
        <v>11</v>
      </c>
      <c r="D3935" s="1" t="s">
        <v>12</v>
      </c>
      <c r="E3935" s="1">
        <v>2012</v>
      </c>
      <c r="F3935" s="1">
        <v>273.24799999999999</v>
      </c>
    </row>
    <row r="3936" spans="1:6" x14ac:dyDescent="0.35">
      <c r="A3936" s="1" t="s">
        <v>76</v>
      </c>
      <c r="B3936" s="1" t="s">
        <v>77</v>
      </c>
      <c r="C3936" s="1" t="s">
        <v>11</v>
      </c>
      <c r="D3936" s="1" t="s">
        <v>12</v>
      </c>
      <c r="E3936" s="1">
        <v>2013</v>
      </c>
      <c r="F3936" s="1">
        <v>276.697</v>
      </c>
    </row>
    <row r="3937" spans="1:6" x14ac:dyDescent="0.35">
      <c r="A3937" s="1" t="s">
        <v>76</v>
      </c>
      <c r="B3937" s="1" t="s">
        <v>77</v>
      </c>
      <c r="C3937" s="1" t="s">
        <v>11</v>
      </c>
      <c r="D3937" s="1" t="s">
        <v>12</v>
      </c>
      <c r="E3937" s="1">
        <v>2014</v>
      </c>
      <c r="F3937" s="1">
        <v>280.14600000000002</v>
      </c>
    </row>
    <row r="3938" spans="1:6" x14ac:dyDescent="0.35">
      <c r="A3938" s="1" t="s">
        <v>76</v>
      </c>
      <c r="B3938" s="1" t="s">
        <v>77</v>
      </c>
      <c r="C3938" s="1" t="s">
        <v>11</v>
      </c>
      <c r="D3938" s="1" t="s">
        <v>12</v>
      </c>
      <c r="E3938" s="1">
        <v>2015</v>
      </c>
      <c r="F3938" s="1">
        <v>283.59500000000003</v>
      </c>
    </row>
    <row r="3939" spans="1:6" x14ac:dyDescent="0.35">
      <c r="A3939" s="1" t="s">
        <v>76</v>
      </c>
      <c r="B3939" s="1" t="s">
        <v>77</v>
      </c>
      <c r="C3939" s="1" t="s">
        <v>11</v>
      </c>
      <c r="D3939" s="1" t="s">
        <v>12</v>
      </c>
      <c r="E3939" s="1">
        <v>2016</v>
      </c>
      <c r="F3939" s="1">
        <v>329.04399999999998</v>
      </c>
    </row>
    <row r="3940" spans="1:6" x14ac:dyDescent="0.35">
      <c r="A3940" s="1" t="s">
        <v>76</v>
      </c>
      <c r="B3940" s="1" t="s">
        <v>77</v>
      </c>
      <c r="C3940" s="1" t="s">
        <v>11</v>
      </c>
      <c r="D3940" s="1" t="s">
        <v>12</v>
      </c>
      <c r="E3940" s="1">
        <v>2017</v>
      </c>
      <c r="F3940" s="1">
        <v>332.99299999999999</v>
      </c>
    </row>
    <row r="3941" spans="1:6" x14ac:dyDescent="0.35">
      <c r="A3941" s="1" t="s">
        <v>76</v>
      </c>
      <c r="B3941" s="1" t="s">
        <v>77</v>
      </c>
      <c r="C3941" s="1" t="s">
        <v>11</v>
      </c>
      <c r="D3941" s="1" t="s">
        <v>12</v>
      </c>
      <c r="E3941" s="1">
        <v>2018</v>
      </c>
      <c r="F3941" s="1">
        <v>332.99299999999999</v>
      </c>
    </row>
    <row r="3942" spans="1:6" x14ac:dyDescent="0.35">
      <c r="A3942" s="1" t="s">
        <v>76</v>
      </c>
      <c r="B3942" s="1" t="s">
        <v>77</v>
      </c>
      <c r="C3942" s="1" t="s">
        <v>11</v>
      </c>
      <c r="D3942" s="1" t="s">
        <v>12</v>
      </c>
      <c r="E3942" s="1">
        <v>2019</v>
      </c>
      <c r="F3942" s="1">
        <v>332.99299999999999</v>
      </c>
    </row>
    <row r="3943" spans="1:6" x14ac:dyDescent="0.35">
      <c r="A3943" s="1" t="s">
        <v>76</v>
      </c>
      <c r="B3943" s="1" t="s">
        <v>77</v>
      </c>
      <c r="C3943" s="1" t="s">
        <v>11</v>
      </c>
      <c r="D3943" s="1" t="s">
        <v>13</v>
      </c>
      <c r="E3943" s="1">
        <v>2009</v>
      </c>
      <c r="F3943" s="1">
        <v>2E-3</v>
      </c>
    </row>
    <row r="3944" spans="1:6" x14ac:dyDescent="0.35">
      <c r="A3944" s="1" t="s">
        <v>76</v>
      </c>
      <c r="B3944" s="1" t="s">
        <v>77</v>
      </c>
      <c r="C3944" s="1" t="s">
        <v>11</v>
      </c>
      <c r="D3944" s="1" t="s">
        <v>13</v>
      </c>
      <c r="E3944" s="1">
        <v>2010</v>
      </c>
      <c r="F3944" s="1">
        <v>0.10199999999999999</v>
      </c>
    </row>
    <row r="3945" spans="1:6" x14ac:dyDescent="0.35">
      <c r="A3945" s="1" t="s">
        <v>76</v>
      </c>
      <c r="B3945" s="1" t="s">
        <v>77</v>
      </c>
      <c r="C3945" s="1" t="s">
        <v>11</v>
      </c>
      <c r="D3945" s="1" t="s">
        <v>13</v>
      </c>
      <c r="E3945" s="1">
        <v>2011</v>
      </c>
      <c r="F3945" s="1">
        <v>0.10199999999999999</v>
      </c>
    </row>
    <row r="3946" spans="1:6" x14ac:dyDescent="0.35">
      <c r="A3946" s="1" t="s">
        <v>76</v>
      </c>
      <c r="B3946" s="1" t="s">
        <v>77</v>
      </c>
      <c r="C3946" s="1" t="s">
        <v>11</v>
      </c>
      <c r="D3946" s="1" t="s">
        <v>13</v>
      </c>
      <c r="E3946" s="1">
        <v>2012</v>
      </c>
      <c r="F3946" s="1">
        <v>16.103999999999999</v>
      </c>
    </row>
    <row r="3947" spans="1:6" x14ac:dyDescent="0.35">
      <c r="A3947" s="1" t="s">
        <v>76</v>
      </c>
      <c r="B3947" s="1" t="s">
        <v>77</v>
      </c>
      <c r="C3947" s="1" t="s">
        <v>11</v>
      </c>
      <c r="D3947" s="1" t="s">
        <v>13</v>
      </c>
      <c r="E3947" s="1">
        <v>2013</v>
      </c>
      <c r="F3947" s="1">
        <v>16.824999999999999</v>
      </c>
    </row>
    <row r="3948" spans="1:6" x14ac:dyDescent="0.35">
      <c r="A3948" s="1" t="s">
        <v>76</v>
      </c>
      <c r="B3948" s="1" t="s">
        <v>77</v>
      </c>
      <c r="C3948" s="1" t="s">
        <v>11</v>
      </c>
      <c r="D3948" s="1" t="s">
        <v>13</v>
      </c>
      <c r="E3948" s="1">
        <v>2014</v>
      </c>
      <c r="F3948" s="1">
        <v>18.344999999999999</v>
      </c>
    </row>
    <row r="3949" spans="1:6" x14ac:dyDescent="0.35">
      <c r="A3949" s="1" t="s">
        <v>76</v>
      </c>
      <c r="B3949" s="1" t="s">
        <v>77</v>
      </c>
      <c r="C3949" s="1" t="s">
        <v>11</v>
      </c>
      <c r="D3949" s="1" t="s">
        <v>13</v>
      </c>
      <c r="E3949" s="1">
        <v>2015</v>
      </c>
      <c r="F3949" s="1">
        <v>18.914000000000001</v>
      </c>
    </row>
    <row r="3950" spans="1:6" x14ac:dyDescent="0.35">
      <c r="A3950" s="1" t="s">
        <v>76</v>
      </c>
      <c r="B3950" s="1" t="s">
        <v>77</v>
      </c>
      <c r="C3950" s="1" t="s">
        <v>11</v>
      </c>
      <c r="D3950" s="1" t="s">
        <v>13</v>
      </c>
      <c r="E3950" s="1">
        <v>2016</v>
      </c>
      <c r="F3950" s="1">
        <v>20.152000000000001</v>
      </c>
    </row>
    <row r="3951" spans="1:6" x14ac:dyDescent="0.35">
      <c r="A3951" s="1" t="s">
        <v>76</v>
      </c>
      <c r="B3951" s="1" t="s">
        <v>77</v>
      </c>
      <c r="C3951" s="1" t="s">
        <v>11</v>
      </c>
      <c r="D3951" s="1" t="s">
        <v>13</v>
      </c>
      <c r="E3951" s="1">
        <v>2017</v>
      </c>
      <c r="F3951" s="1">
        <v>20.305</v>
      </c>
    </row>
    <row r="3952" spans="1:6" x14ac:dyDescent="0.35">
      <c r="A3952" s="1" t="s">
        <v>76</v>
      </c>
      <c r="B3952" s="1" t="s">
        <v>77</v>
      </c>
      <c r="C3952" s="1" t="s">
        <v>11</v>
      </c>
      <c r="D3952" s="1" t="s">
        <v>13</v>
      </c>
      <c r="E3952" s="1">
        <v>2018</v>
      </c>
      <c r="F3952" s="1">
        <v>19.837</v>
      </c>
    </row>
    <row r="3953" spans="1:6" x14ac:dyDescent="0.35">
      <c r="A3953" s="1" t="s">
        <v>76</v>
      </c>
      <c r="B3953" s="1" t="s">
        <v>77</v>
      </c>
      <c r="C3953" s="1" t="s">
        <v>11</v>
      </c>
      <c r="D3953" s="1" t="s">
        <v>13</v>
      </c>
      <c r="E3953" s="1">
        <v>2019</v>
      </c>
      <c r="F3953" s="1">
        <v>19.837</v>
      </c>
    </row>
    <row r="3954" spans="1:6" x14ac:dyDescent="0.35">
      <c r="A3954" s="1" t="s">
        <v>76</v>
      </c>
      <c r="B3954" s="1" t="s">
        <v>77</v>
      </c>
      <c r="C3954" s="1" t="s">
        <v>11</v>
      </c>
      <c r="D3954" s="1" t="s">
        <v>13</v>
      </c>
      <c r="E3954" s="1">
        <v>2016</v>
      </c>
    </row>
    <row r="3955" spans="1:6" x14ac:dyDescent="0.35">
      <c r="A3955" s="1" t="s">
        <v>76</v>
      </c>
      <c r="B3955" s="1" t="s">
        <v>77</v>
      </c>
      <c r="C3955" s="1" t="s">
        <v>11</v>
      </c>
      <c r="D3955" s="1" t="s">
        <v>13</v>
      </c>
      <c r="E3955" s="1">
        <v>2017</v>
      </c>
      <c r="F3955" s="1">
        <v>1.7</v>
      </c>
    </row>
    <row r="3956" spans="1:6" x14ac:dyDescent="0.35">
      <c r="A3956" s="1" t="s">
        <v>76</v>
      </c>
      <c r="B3956" s="1" t="s">
        <v>77</v>
      </c>
      <c r="C3956" s="1" t="s">
        <v>11</v>
      </c>
      <c r="D3956" s="1" t="s">
        <v>13</v>
      </c>
      <c r="E3956" s="1">
        <v>2018</v>
      </c>
      <c r="F3956" s="1">
        <v>1.7</v>
      </c>
    </row>
    <row r="3957" spans="1:6" x14ac:dyDescent="0.35">
      <c r="A3957" s="1" t="s">
        <v>76</v>
      </c>
      <c r="B3957" s="1" t="s">
        <v>77</v>
      </c>
      <c r="C3957" s="1" t="s">
        <v>11</v>
      </c>
      <c r="D3957" s="1" t="s">
        <v>13</v>
      </c>
      <c r="E3957" s="1">
        <v>2019</v>
      </c>
      <c r="F3957" s="1">
        <v>11.7</v>
      </c>
    </row>
    <row r="3958" spans="1:6" x14ac:dyDescent="0.35">
      <c r="A3958" s="1" t="s">
        <v>76</v>
      </c>
      <c r="B3958" s="1" t="s">
        <v>77</v>
      </c>
      <c r="C3958" s="1" t="s">
        <v>11</v>
      </c>
      <c r="D3958" s="1" t="s">
        <v>14</v>
      </c>
      <c r="E3958" s="1">
        <v>2012</v>
      </c>
      <c r="F3958" s="1">
        <v>0.1</v>
      </c>
    </row>
    <row r="3959" spans="1:6" x14ac:dyDescent="0.35">
      <c r="A3959" s="1" t="s">
        <v>76</v>
      </c>
      <c r="B3959" s="1" t="s">
        <v>77</v>
      </c>
      <c r="C3959" s="1" t="s">
        <v>11</v>
      </c>
      <c r="D3959" s="1" t="s">
        <v>14</v>
      </c>
      <c r="E3959" s="1">
        <v>2013</v>
      </c>
      <c r="F3959" s="1">
        <v>0.1</v>
      </c>
    </row>
    <row r="3960" spans="1:6" x14ac:dyDescent="0.35">
      <c r="A3960" s="1" t="s">
        <v>76</v>
      </c>
      <c r="B3960" s="1" t="s">
        <v>77</v>
      </c>
      <c r="C3960" s="1" t="s">
        <v>11</v>
      </c>
      <c r="D3960" s="1" t="s">
        <v>14</v>
      </c>
      <c r="E3960" s="1">
        <v>2014</v>
      </c>
      <c r="F3960" s="1">
        <v>0.1</v>
      </c>
    </row>
    <row r="3961" spans="1:6" x14ac:dyDescent="0.35">
      <c r="A3961" s="1" t="s">
        <v>76</v>
      </c>
      <c r="B3961" s="1" t="s">
        <v>77</v>
      </c>
      <c r="C3961" s="1" t="s">
        <v>11</v>
      </c>
      <c r="D3961" s="1" t="s">
        <v>14</v>
      </c>
      <c r="E3961" s="1">
        <v>2015</v>
      </c>
      <c r="F3961" s="1">
        <v>0.1</v>
      </c>
    </row>
    <row r="3962" spans="1:6" x14ac:dyDescent="0.35">
      <c r="A3962" s="1" t="s">
        <v>76</v>
      </c>
      <c r="B3962" s="1" t="s">
        <v>77</v>
      </c>
      <c r="C3962" s="1" t="s">
        <v>11</v>
      </c>
      <c r="D3962" s="1" t="s">
        <v>14</v>
      </c>
      <c r="E3962" s="1">
        <v>2016</v>
      </c>
      <c r="F3962" s="1">
        <v>0.1</v>
      </c>
    </row>
    <row r="3963" spans="1:6" x14ac:dyDescent="0.35">
      <c r="A3963" s="1" t="s">
        <v>76</v>
      </c>
      <c r="B3963" s="1" t="s">
        <v>77</v>
      </c>
      <c r="C3963" s="1" t="s">
        <v>11</v>
      </c>
      <c r="D3963" s="1" t="s">
        <v>14</v>
      </c>
      <c r="E3963" s="1">
        <v>2017</v>
      </c>
      <c r="F3963" s="1">
        <v>0.4</v>
      </c>
    </row>
    <row r="3964" spans="1:6" x14ac:dyDescent="0.35">
      <c r="A3964" s="1" t="s">
        <v>76</v>
      </c>
      <c r="B3964" s="1" t="s">
        <v>77</v>
      </c>
      <c r="C3964" s="1" t="s">
        <v>11</v>
      </c>
      <c r="D3964" s="1" t="s">
        <v>14</v>
      </c>
      <c r="E3964" s="1">
        <v>2018</v>
      </c>
      <c r="F3964" s="1">
        <v>0.4</v>
      </c>
    </row>
    <row r="3965" spans="1:6" x14ac:dyDescent="0.35">
      <c r="A3965" s="1" t="s">
        <v>76</v>
      </c>
      <c r="B3965" s="1" t="s">
        <v>77</v>
      </c>
      <c r="C3965" s="1" t="s">
        <v>11</v>
      </c>
      <c r="D3965" s="1" t="s">
        <v>14</v>
      </c>
      <c r="E3965" s="1">
        <v>2019</v>
      </c>
      <c r="F3965" s="1">
        <v>0.4</v>
      </c>
    </row>
    <row r="3966" spans="1:6" x14ac:dyDescent="0.35">
      <c r="A3966" s="1" t="s">
        <v>76</v>
      </c>
      <c r="B3966" s="1" t="s">
        <v>78</v>
      </c>
      <c r="C3966" s="1" t="s">
        <v>9</v>
      </c>
      <c r="D3966" s="1" t="s">
        <v>10</v>
      </c>
      <c r="E3966" s="1">
        <v>2000</v>
      </c>
      <c r="F3966" s="1">
        <v>4166</v>
      </c>
    </row>
    <row r="3967" spans="1:6" x14ac:dyDescent="0.35">
      <c r="A3967" s="1" t="s">
        <v>76</v>
      </c>
      <c r="B3967" s="1" t="s">
        <v>78</v>
      </c>
      <c r="C3967" s="1" t="s">
        <v>9</v>
      </c>
      <c r="D3967" s="1" t="s">
        <v>10</v>
      </c>
      <c r="E3967" s="1">
        <v>2001</v>
      </c>
      <c r="F3967" s="1">
        <v>4543</v>
      </c>
    </row>
    <row r="3968" spans="1:6" x14ac:dyDescent="0.35">
      <c r="A3968" s="1" t="s">
        <v>76</v>
      </c>
      <c r="B3968" s="1" t="s">
        <v>78</v>
      </c>
      <c r="C3968" s="1" t="s">
        <v>9</v>
      </c>
      <c r="D3968" s="1" t="s">
        <v>10</v>
      </c>
      <c r="E3968" s="1">
        <v>2002</v>
      </c>
      <c r="F3968" s="1">
        <v>5103</v>
      </c>
    </row>
    <row r="3969" spans="1:6" x14ac:dyDescent="0.35">
      <c r="A3969" s="1" t="s">
        <v>76</v>
      </c>
      <c r="B3969" s="1" t="s">
        <v>78</v>
      </c>
      <c r="C3969" s="1" t="s">
        <v>9</v>
      </c>
      <c r="D3969" s="1" t="s">
        <v>10</v>
      </c>
      <c r="E3969" s="1">
        <v>2003</v>
      </c>
      <c r="F3969" s="1">
        <v>5249</v>
      </c>
    </row>
    <row r="3970" spans="1:6" x14ac:dyDescent="0.35">
      <c r="A3970" s="1" t="s">
        <v>76</v>
      </c>
      <c r="B3970" s="1" t="s">
        <v>78</v>
      </c>
      <c r="C3970" s="1" t="s">
        <v>9</v>
      </c>
      <c r="D3970" s="1" t="s">
        <v>10</v>
      </c>
      <c r="E3970" s="1">
        <v>2004</v>
      </c>
      <c r="F3970" s="1">
        <v>5711</v>
      </c>
    </row>
    <row r="3971" spans="1:6" x14ac:dyDescent="0.35">
      <c r="A3971" s="1" t="s">
        <v>76</v>
      </c>
      <c r="B3971" s="1" t="s">
        <v>78</v>
      </c>
      <c r="C3971" s="1" t="s">
        <v>9</v>
      </c>
      <c r="D3971" s="1" t="s">
        <v>10</v>
      </c>
      <c r="E3971" s="1">
        <v>2005</v>
      </c>
      <c r="F3971" s="1">
        <v>6141</v>
      </c>
    </row>
    <row r="3972" spans="1:6" x14ac:dyDescent="0.35">
      <c r="A3972" s="1" t="s">
        <v>76</v>
      </c>
      <c r="B3972" s="1" t="s">
        <v>78</v>
      </c>
      <c r="C3972" s="1" t="s">
        <v>9</v>
      </c>
      <c r="D3972" s="1" t="s">
        <v>10</v>
      </c>
      <c r="E3972" s="1">
        <v>2006</v>
      </c>
      <c r="F3972" s="1">
        <v>6278</v>
      </c>
    </row>
    <row r="3973" spans="1:6" x14ac:dyDescent="0.35">
      <c r="A3973" s="1" t="s">
        <v>76</v>
      </c>
      <c r="B3973" s="1" t="s">
        <v>78</v>
      </c>
      <c r="C3973" s="1" t="s">
        <v>9</v>
      </c>
      <c r="D3973" s="1" t="s">
        <v>10</v>
      </c>
      <c r="E3973" s="1">
        <v>2007</v>
      </c>
      <c r="F3973" s="1">
        <v>6472</v>
      </c>
    </row>
    <row r="3974" spans="1:6" x14ac:dyDescent="0.35">
      <c r="A3974" s="1" t="s">
        <v>76</v>
      </c>
      <c r="B3974" s="1" t="s">
        <v>78</v>
      </c>
      <c r="C3974" s="1" t="s">
        <v>9</v>
      </c>
      <c r="D3974" s="1" t="s">
        <v>10</v>
      </c>
      <c r="E3974" s="1">
        <v>2008</v>
      </c>
      <c r="F3974" s="1">
        <v>7029</v>
      </c>
    </row>
    <row r="3975" spans="1:6" x14ac:dyDescent="0.35">
      <c r="A3975" s="1" t="s">
        <v>76</v>
      </c>
      <c r="B3975" s="1" t="s">
        <v>78</v>
      </c>
      <c r="C3975" s="1" t="s">
        <v>9</v>
      </c>
      <c r="D3975" s="1" t="s">
        <v>10</v>
      </c>
      <c r="E3975" s="1">
        <v>2009</v>
      </c>
      <c r="F3975" s="1">
        <v>7484</v>
      </c>
    </row>
    <row r="3976" spans="1:6" x14ac:dyDescent="0.35">
      <c r="A3976" s="1" t="s">
        <v>76</v>
      </c>
      <c r="B3976" s="1" t="s">
        <v>78</v>
      </c>
      <c r="C3976" s="1" t="s">
        <v>9</v>
      </c>
      <c r="D3976" s="1" t="s">
        <v>10</v>
      </c>
      <c r="E3976" s="1">
        <v>2010</v>
      </c>
      <c r="F3976" s="1">
        <v>8314</v>
      </c>
    </row>
    <row r="3977" spans="1:6" x14ac:dyDescent="0.35">
      <c r="A3977" s="1" t="s">
        <v>76</v>
      </c>
      <c r="B3977" s="1" t="s">
        <v>78</v>
      </c>
      <c r="C3977" s="1" t="s">
        <v>9</v>
      </c>
      <c r="D3977" s="1" t="s">
        <v>10</v>
      </c>
      <c r="E3977" s="1">
        <v>2011</v>
      </c>
      <c r="F3977" s="1">
        <v>9805</v>
      </c>
    </row>
    <row r="3978" spans="1:6" x14ac:dyDescent="0.35">
      <c r="A3978" s="1" t="s">
        <v>76</v>
      </c>
      <c r="B3978" s="1" t="s">
        <v>78</v>
      </c>
      <c r="C3978" s="1" t="s">
        <v>9</v>
      </c>
      <c r="D3978" s="1" t="s">
        <v>10</v>
      </c>
      <c r="E3978" s="1">
        <v>2012</v>
      </c>
      <c r="F3978" s="1">
        <v>10255</v>
      </c>
    </row>
    <row r="3979" spans="1:6" x14ac:dyDescent="0.35">
      <c r="A3979" s="1" t="s">
        <v>76</v>
      </c>
      <c r="B3979" s="1" t="s">
        <v>78</v>
      </c>
      <c r="C3979" s="1" t="s">
        <v>9</v>
      </c>
      <c r="D3979" s="1" t="s">
        <v>10</v>
      </c>
      <c r="E3979" s="1">
        <v>2013</v>
      </c>
      <c r="F3979" s="1">
        <v>11056</v>
      </c>
    </row>
    <row r="3980" spans="1:6" x14ac:dyDescent="0.35">
      <c r="A3980" s="1" t="s">
        <v>76</v>
      </c>
      <c r="B3980" s="1" t="s">
        <v>78</v>
      </c>
      <c r="C3980" s="1" t="s">
        <v>9</v>
      </c>
      <c r="D3980" s="1" t="s">
        <v>10</v>
      </c>
      <c r="E3980" s="1">
        <v>2014</v>
      </c>
      <c r="F3980" s="1">
        <v>12194</v>
      </c>
    </row>
    <row r="3981" spans="1:6" x14ac:dyDescent="0.35">
      <c r="A3981" s="1" t="s">
        <v>76</v>
      </c>
      <c r="B3981" s="1" t="s">
        <v>78</v>
      </c>
      <c r="C3981" s="1" t="s">
        <v>9</v>
      </c>
      <c r="D3981" s="1" t="s">
        <v>10</v>
      </c>
      <c r="E3981" s="1">
        <v>2015</v>
      </c>
      <c r="F3981" s="1">
        <v>13543</v>
      </c>
    </row>
    <row r="3982" spans="1:6" x14ac:dyDescent="0.35">
      <c r="A3982" s="1" t="s">
        <v>76</v>
      </c>
      <c r="B3982" s="1" t="s">
        <v>78</v>
      </c>
      <c r="C3982" s="1" t="s">
        <v>9</v>
      </c>
      <c r="D3982" s="1" t="s">
        <v>10</v>
      </c>
      <c r="E3982" s="1">
        <v>2016</v>
      </c>
      <c r="F3982" s="1">
        <v>14825</v>
      </c>
    </row>
    <row r="3983" spans="1:6" x14ac:dyDescent="0.35">
      <c r="A3983" s="1" t="s">
        <v>76</v>
      </c>
      <c r="B3983" s="1" t="s">
        <v>78</v>
      </c>
      <c r="C3983" s="1" t="s">
        <v>9</v>
      </c>
      <c r="D3983" s="1" t="s">
        <v>10</v>
      </c>
      <c r="E3983" s="1">
        <v>2017</v>
      </c>
      <c r="F3983" s="1">
        <v>15153</v>
      </c>
    </row>
    <row r="3984" spans="1:6" x14ac:dyDescent="0.35">
      <c r="A3984" s="1" t="s">
        <v>76</v>
      </c>
      <c r="B3984" s="1" t="s">
        <v>78</v>
      </c>
      <c r="C3984" s="1" t="s">
        <v>9</v>
      </c>
      <c r="D3984" s="1" t="s">
        <v>10</v>
      </c>
      <c r="E3984" s="1">
        <v>2018</v>
      </c>
      <c r="F3984" s="1">
        <v>19072</v>
      </c>
    </row>
    <row r="3985" spans="1:6" x14ac:dyDescent="0.35">
      <c r="A3985" s="1" t="s">
        <v>76</v>
      </c>
      <c r="B3985" s="1" t="s">
        <v>78</v>
      </c>
      <c r="C3985" s="1" t="s">
        <v>9</v>
      </c>
      <c r="D3985" s="1" t="s">
        <v>10</v>
      </c>
      <c r="E3985" s="1">
        <v>2019</v>
      </c>
      <c r="F3985" s="1">
        <v>21095</v>
      </c>
    </row>
    <row r="3986" spans="1:6" x14ac:dyDescent="0.35">
      <c r="A3986" s="1" t="s">
        <v>76</v>
      </c>
      <c r="B3986" s="1" t="s">
        <v>78</v>
      </c>
      <c r="C3986" s="1" t="s">
        <v>11</v>
      </c>
      <c r="D3986" s="1" t="s">
        <v>16</v>
      </c>
      <c r="E3986" s="1">
        <v>2009</v>
      </c>
      <c r="F3986" s="1">
        <v>0.67</v>
      </c>
    </row>
    <row r="3987" spans="1:6" x14ac:dyDescent="0.35">
      <c r="A3987" s="1" t="s">
        <v>76</v>
      </c>
      <c r="B3987" s="1" t="s">
        <v>78</v>
      </c>
      <c r="C3987" s="1" t="s">
        <v>11</v>
      </c>
      <c r="D3987" s="1" t="s">
        <v>16</v>
      </c>
      <c r="E3987" s="1">
        <v>2010</v>
      </c>
      <c r="F3987" s="1">
        <v>1.39</v>
      </c>
    </row>
    <row r="3988" spans="1:6" x14ac:dyDescent="0.35">
      <c r="A3988" s="1" t="s">
        <v>76</v>
      </c>
      <c r="B3988" s="1" t="s">
        <v>78</v>
      </c>
      <c r="C3988" s="1" t="s">
        <v>11</v>
      </c>
      <c r="D3988" s="1" t="s">
        <v>16</v>
      </c>
      <c r="E3988" s="1">
        <v>2011</v>
      </c>
      <c r="F3988" s="1">
        <v>2.06</v>
      </c>
    </row>
    <row r="3989" spans="1:6" x14ac:dyDescent="0.35">
      <c r="A3989" s="1" t="s">
        <v>76</v>
      </c>
      <c r="B3989" s="1" t="s">
        <v>78</v>
      </c>
      <c r="C3989" s="1" t="s">
        <v>11</v>
      </c>
      <c r="D3989" s="1" t="s">
        <v>16</v>
      </c>
      <c r="E3989" s="1">
        <v>2012</v>
      </c>
      <c r="F3989" s="1">
        <v>2.75</v>
      </c>
    </row>
    <row r="3990" spans="1:6" x14ac:dyDescent="0.35">
      <c r="A3990" s="1" t="s">
        <v>76</v>
      </c>
      <c r="B3990" s="1" t="s">
        <v>78</v>
      </c>
      <c r="C3990" s="1" t="s">
        <v>11</v>
      </c>
      <c r="D3990" s="1" t="s">
        <v>16</v>
      </c>
      <c r="E3990" s="1">
        <v>2013</v>
      </c>
      <c r="F3990" s="1">
        <v>3.42</v>
      </c>
    </row>
    <row r="3991" spans="1:6" x14ac:dyDescent="0.35">
      <c r="A3991" s="1" t="s">
        <v>76</v>
      </c>
      <c r="B3991" s="1" t="s">
        <v>78</v>
      </c>
      <c r="C3991" s="1" t="s">
        <v>11</v>
      </c>
      <c r="D3991" s="1" t="s">
        <v>16</v>
      </c>
      <c r="E3991" s="1">
        <v>2014</v>
      </c>
      <c r="F3991" s="1">
        <v>4.12</v>
      </c>
    </row>
    <row r="3992" spans="1:6" x14ac:dyDescent="0.35">
      <c r="A3992" s="1" t="s">
        <v>76</v>
      </c>
      <c r="B3992" s="1" t="s">
        <v>78</v>
      </c>
      <c r="C3992" s="1" t="s">
        <v>11</v>
      </c>
      <c r="D3992" s="1" t="s">
        <v>16</v>
      </c>
      <c r="E3992" s="1">
        <v>2015</v>
      </c>
      <c r="F3992" s="1">
        <v>4.25</v>
      </c>
    </row>
    <row r="3993" spans="1:6" x14ac:dyDescent="0.35">
      <c r="A3993" s="1" t="s">
        <v>76</v>
      </c>
      <c r="B3993" s="1" t="s">
        <v>78</v>
      </c>
      <c r="C3993" s="1" t="s">
        <v>11</v>
      </c>
      <c r="D3993" s="1" t="s">
        <v>16</v>
      </c>
      <c r="E3993" s="1">
        <v>2016</v>
      </c>
      <c r="F3993" s="1">
        <v>4.7</v>
      </c>
    </row>
    <row r="3994" spans="1:6" x14ac:dyDescent="0.35">
      <c r="A3994" s="1" t="s">
        <v>76</v>
      </c>
      <c r="B3994" s="1" t="s">
        <v>78</v>
      </c>
      <c r="C3994" s="1" t="s">
        <v>11</v>
      </c>
      <c r="D3994" s="1" t="s">
        <v>16</v>
      </c>
      <c r="E3994" s="1">
        <v>2017</v>
      </c>
      <c r="F3994" s="1">
        <v>4.7</v>
      </c>
    </row>
    <row r="3995" spans="1:6" x14ac:dyDescent="0.35">
      <c r="A3995" s="1" t="s">
        <v>76</v>
      </c>
      <c r="B3995" s="1" t="s">
        <v>78</v>
      </c>
      <c r="C3995" s="1" t="s">
        <v>11</v>
      </c>
      <c r="D3995" s="1" t="s">
        <v>16</v>
      </c>
      <c r="E3995" s="1">
        <v>2018</v>
      </c>
      <c r="F3995" s="1">
        <v>4.7</v>
      </c>
    </row>
    <row r="3996" spans="1:6" x14ac:dyDescent="0.35">
      <c r="A3996" s="1" t="s">
        <v>76</v>
      </c>
      <c r="B3996" s="1" t="s">
        <v>78</v>
      </c>
      <c r="C3996" s="1" t="s">
        <v>11</v>
      </c>
      <c r="D3996" s="1" t="s">
        <v>16</v>
      </c>
      <c r="E3996" s="1">
        <v>2019</v>
      </c>
      <c r="F3996" s="1">
        <v>4.7</v>
      </c>
    </row>
    <row r="3997" spans="1:6" x14ac:dyDescent="0.35">
      <c r="A3997" s="1" t="s">
        <v>76</v>
      </c>
      <c r="B3997" s="1" t="s">
        <v>78</v>
      </c>
      <c r="C3997" s="1" t="s">
        <v>11</v>
      </c>
      <c r="D3997" s="1" t="s">
        <v>16</v>
      </c>
      <c r="E3997" s="1">
        <v>2015</v>
      </c>
      <c r="F3997" s="1">
        <v>0.4</v>
      </c>
    </row>
    <row r="3998" spans="1:6" x14ac:dyDescent="0.35">
      <c r="A3998" s="1" t="s">
        <v>76</v>
      </c>
      <c r="B3998" s="1" t="s">
        <v>78</v>
      </c>
      <c r="C3998" s="1" t="s">
        <v>11</v>
      </c>
      <c r="D3998" s="1" t="s">
        <v>16</v>
      </c>
      <c r="E3998" s="1">
        <v>2016</v>
      </c>
      <c r="F3998" s="1">
        <v>0.4</v>
      </c>
    </row>
    <row r="3999" spans="1:6" x14ac:dyDescent="0.35">
      <c r="A3999" s="1" t="s">
        <v>76</v>
      </c>
      <c r="B3999" s="1" t="s">
        <v>78</v>
      </c>
      <c r="C3999" s="1" t="s">
        <v>11</v>
      </c>
      <c r="D3999" s="1" t="s">
        <v>16</v>
      </c>
      <c r="E3999" s="1">
        <v>2017</v>
      </c>
      <c r="F3999" s="1">
        <v>0.4</v>
      </c>
    </row>
    <row r="4000" spans="1:6" x14ac:dyDescent="0.35">
      <c r="A4000" s="1" t="s">
        <v>76</v>
      </c>
      <c r="B4000" s="1" t="s">
        <v>78</v>
      </c>
      <c r="C4000" s="1" t="s">
        <v>11</v>
      </c>
      <c r="D4000" s="1" t="s">
        <v>16</v>
      </c>
      <c r="E4000" s="1">
        <v>2018</v>
      </c>
      <c r="F4000" s="1">
        <v>0.4</v>
      </c>
    </row>
    <row r="4001" spans="1:6" x14ac:dyDescent="0.35">
      <c r="A4001" s="1" t="s">
        <v>76</v>
      </c>
      <c r="B4001" s="1" t="s">
        <v>78</v>
      </c>
      <c r="C4001" s="1" t="s">
        <v>11</v>
      </c>
      <c r="D4001" s="1" t="s">
        <v>16</v>
      </c>
      <c r="E4001" s="1">
        <v>2019</v>
      </c>
      <c r="F4001" s="1">
        <v>0.4</v>
      </c>
    </row>
    <row r="4002" spans="1:6" x14ac:dyDescent="0.35">
      <c r="A4002" s="1" t="s">
        <v>76</v>
      </c>
      <c r="B4002" s="1" t="s">
        <v>78</v>
      </c>
      <c r="C4002" s="1" t="s">
        <v>11</v>
      </c>
      <c r="D4002" s="1" t="s">
        <v>12</v>
      </c>
      <c r="E4002" s="1">
        <v>2000</v>
      </c>
      <c r="F4002" s="1">
        <v>230</v>
      </c>
    </row>
    <row r="4003" spans="1:6" x14ac:dyDescent="0.35">
      <c r="A4003" s="1" t="s">
        <v>76</v>
      </c>
      <c r="B4003" s="1" t="s">
        <v>78</v>
      </c>
      <c r="C4003" s="1" t="s">
        <v>11</v>
      </c>
      <c r="D4003" s="1" t="s">
        <v>12</v>
      </c>
      <c r="E4003" s="1">
        <v>2001</v>
      </c>
      <c r="F4003" s="1">
        <v>230</v>
      </c>
    </row>
    <row r="4004" spans="1:6" x14ac:dyDescent="0.35">
      <c r="A4004" s="1" t="s">
        <v>76</v>
      </c>
      <c r="B4004" s="1" t="s">
        <v>78</v>
      </c>
      <c r="C4004" s="1" t="s">
        <v>11</v>
      </c>
      <c r="D4004" s="1" t="s">
        <v>12</v>
      </c>
      <c r="E4004" s="1">
        <v>2002</v>
      </c>
      <c r="F4004" s="1">
        <v>230</v>
      </c>
    </row>
    <row r="4005" spans="1:6" x14ac:dyDescent="0.35">
      <c r="A4005" s="1" t="s">
        <v>76</v>
      </c>
      <c r="B4005" s="1" t="s">
        <v>78</v>
      </c>
      <c r="C4005" s="1" t="s">
        <v>11</v>
      </c>
      <c r="D4005" s="1" t="s">
        <v>12</v>
      </c>
      <c r="E4005" s="1">
        <v>2003</v>
      </c>
      <c r="F4005" s="1">
        <v>230</v>
      </c>
    </row>
    <row r="4006" spans="1:6" x14ac:dyDescent="0.35">
      <c r="A4006" s="1" t="s">
        <v>76</v>
      </c>
      <c r="B4006" s="1" t="s">
        <v>78</v>
      </c>
      <c r="C4006" s="1" t="s">
        <v>11</v>
      </c>
      <c r="D4006" s="1" t="s">
        <v>12</v>
      </c>
      <c r="E4006" s="1">
        <v>2004</v>
      </c>
      <c r="F4006" s="1">
        <v>230</v>
      </c>
    </row>
    <row r="4007" spans="1:6" x14ac:dyDescent="0.35">
      <c r="A4007" s="1" t="s">
        <v>76</v>
      </c>
      <c r="B4007" s="1" t="s">
        <v>78</v>
      </c>
      <c r="C4007" s="1" t="s">
        <v>11</v>
      </c>
      <c r="D4007" s="1" t="s">
        <v>12</v>
      </c>
      <c r="E4007" s="1">
        <v>2005</v>
      </c>
      <c r="F4007" s="1">
        <v>230</v>
      </c>
    </row>
    <row r="4008" spans="1:6" x14ac:dyDescent="0.35">
      <c r="A4008" s="1" t="s">
        <v>76</v>
      </c>
      <c r="B4008" s="1" t="s">
        <v>78</v>
      </c>
      <c r="C4008" s="1" t="s">
        <v>11</v>
      </c>
      <c r="D4008" s="1" t="s">
        <v>12</v>
      </c>
      <c r="E4008" s="1">
        <v>2006</v>
      </c>
      <c r="F4008" s="1">
        <v>230</v>
      </c>
    </row>
    <row r="4009" spans="1:6" x14ac:dyDescent="0.35">
      <c r="A4009" s="1" t="s">
        <v>76</v>
      </c>
      <c r="B4009" s="1" t="s">
        <v>78</v>
      </c>
      <c r="C4009" s="1" t="s">
        <v>11</v>
      </c>
      <c r="D4009" s="1" t="s">
        <v>12</v>
      </c>
      <c r="E4009" s="1">
        <v>2007</v>
      </c>
      <c r="F4009" s="1">
        <v>230</v>
      </c>
    </row>
    <row r="4010" spans="1:6" x14ac:dyDescent="0.35">
      <c r="A4010" s="1" t="s">
        <v>76</v>
      </c>
      <c r="B4010" s="1" t="s">
        <v>78</v>
      </c>
      <c r="C4010" s="1" t="s">
        <v>11</v>
      </c>
      <c r="D4010" s="1" t="s">
        <v>12</v>
      </c>
      <c r="E4010" s="1">
        <v>2008</v>
      </c>
      <c r="F4010" s="1">
        <v>230</v>
      </c>
    </row>
    <row r="4011" spans="1:6" x14ac:dyDescent="0.35">
      <c r="A4011" s="1" t="s">
        <v>76</v>
      </c>
      <c r="B4011" s="1" t="s">
        <v>78</v>
      </c>
      <c r="C4011" s="1" t="s">
        <v>11</v>
      </c>
      <c r="D4011" s="1" t="s">
        <v>12</v>
      </c>
      <c r="E4011" s="1">
        <v>2009</v>
      </c>
      <c r="F4011" s="1">
        <v>230</v>
      </c>
    </row>
    <row r="4012" spans="1:6" x14ac:dyDescent="0.35">
      <c r="A4012" s="1" t="s">
        <v>76</v>
      </c>
      <c r="B4012" s="1" t="s">
        <v>78</v>
      </c>
      <c r="C4012" s="1" t="s">
        <v>11</v>
      </c>
      <c r="D4012" s="1" t="s">
        <v>12</v>
      </c>
      <c r="E4012" s="1">
        <v>2010</v>
      </c>
      <c r="F4012" s="1">
        <v>230</v>
      </c>
    </row>
    <row r="4013" spans="1:6" x14ac:dyDescent="0.35">
      <c r="A4013" s="1" t="s">
        <v>76</v>
      </c>
      <c r="B4013" s="1" t="s">
        <v>78</v>
      </c>
      <c r="C4013" s="1" t="s">
        <v>11</v>
      </c>
      <c r="D4013" s="1" t="s">
        <v>12</v>
      </c>
      <c r="E4013" s="1">
        <v>2011</v>
      </c>
      <c r="F4013" s="1">
        <v>220</v>
      </c>
    </row>
    <row r="4014" spans="1:6" x14ac:dyDescent="0.35">
      <c r="A4014" s="1" t="s">
        <v>76</v>
      </c>
      <c r="B4014" s="1" t="s">
        <v>78</v>
      </c>
      <c r="C4014" s="1" t="s">
        <v>11</v>
      </c>
      <c r="D4014" s="1" t="s">
        <v>12</v>
      </c>
      <c r="E4014" s="1">
        <v>2012</v>
      </c>
      <c r="F4014" s="1">
        <v>220</v>
      </c>
    </row>
    <row r="4015" spans="1:6" x14ac:dyDescent="0.35">
      <c r="A4015" s="1" t="s">
        <v>76</v>
      </c>
      <c r="B4015" s="1" t="s">
        <v>78</v>
      </c>
      <c r="C4015" s="1" t="s">
        <v>11</v>
      </c>
      <c r="D4015" s="1" t="s">
        <v>12</v>
      </c>
      <c r="E4015" s="1">
        <v>2013</v>
      </c>
      <c r="F4015" s="1">
        <v>230</v>
      </c>
    </row>
    <row r="4016" spans="1:6" x14ac:dyDescent="0.35">
      <c r="A4016" s="1" t="s">
        <v>76</v>
      </c>
      <c r="B4016" s="1" t="s">
        <v>78</v>
      </c>
      <c r="C4016" s="1" t="s">
        <v>11</v>
      </c>
      <c r="D4016" s="1" t="s">
        <v>12</v>
      </c>
      <c r="E4016" s="1">
        <v>2014</v>
      </c>
      <c r="F4016" s="1">
        <v>230</v>
      </c>
    </row>
    <row r="4017" spans="1:6" x14ac:dyDescent="0.35">
      <c r="A4017" s="1" t="s">
        <v>76</v>
      </c>
      <c r="B4017" s="1" t="s">
        <v>78</v>
      </c>
      <c r="C4017" s="1" t="s">
        <v>11</v>
      </c>
      <c r="D4017" s="1" t="s">
        <v>12</v>
      </c>
      <c r="E4017" s="1">
        <v>2015</v>
      </c>
      <c r="F4017" s="1">
        <v>230</v>
      </c>
    </row>
    <row r="4018" spans="1:6" x14ac:dyDescent="0.35">
      <c r="A4018" s="1" t="s">
        <v>76</v>
      </c>
      <c r="B4018" s="1" t="s">
        <v>78</v>
      </c>
      <c r="C4018" s="1" t="s">
        <v>11</v>
      </c>
      <c r="D4018" s="1" t="s">
        <v>12</v>
      </c>
      <c r="E4018" s="1">
        <v>2016</v>
      </c>
      <c r="F4018" s="1">
        <v>230</v>
      </c>
    </row>
    <row r="4019" spans="1:6" x14ac:dyDescent="0.35">
      <c r="A4019" s="1" t="s">
        <v>76</v>
      </c>
      <c r="B4019" s="1" t="s">
        <v>78</v>
      </c>
      <c r="C4019" s="1" t="s">
        <v>11</v>
      </c>
      <c r="D4019" s="1" t="s">
        <v>12</v>
      </c>
      <c r="E4019" s="1">
        <v>2017</v>
      </c>
      <c r="F4019" s="1">
        <v>230</v>
      </c>
    </row>
    <row r="4020" spans="1:6" x14ac:dyDescent="0.35">
      <c r="A4020" s="1" t="s">
        <v>76</v>
      </c>
      <c r="B4020" s="1" t="s">
        <v>78</v>
      </c>
      <c r="C4020" s="1" t="s">
        <v>11</v>
      </c>
      <c r="D4020" s="1" t="s">
        <v>12</v>
      </c>
      <c r="E4020" s="1">
        <v>2018</v>
      </c>
      <c r="F4020" s="1">
        <v>230</v>
      </c>
    </row>
    <row r="4021" spans="1:6" x14ac:dyDescent="0.35">
      <c r="A4021" s="1" t="s">
        <v>76</v>
      </c>
      <c r="B4021" s="1" t="s">
        <v>78</v>
      </c>
      <c r="C4021" s="1" t="s">
        <v>11</v>
      </c>
      <c r="D4021" s="1" t="s">
        <v>12</v>
      </c>
      <c r="E4021" s="1">
        <v>2019</v>
      </c>
      <c r="F4021" s="1">
        <v>230</v>
      </c>
    </row>
    <row r="4022" spans="1:6" x14ac:dyDescent="0.35">
      <c r="A4022" s="1" t="s">
        <v>76</v>
      </c>
      <c r="B4022" s="1" t="s">
        <v>78</v>
      </c>
      <c r="C4022" s="1" t="s">
        <v>11</v>
      </c>
      <c r="D4022" s="1" t="s">
        <v>13</v>
      </c>
      <c r="E4022" s="1">
        <v>2000</v>
      </c>
      <c r="F4022" s="1">
        <v>7.0000000000000001E-3</v>
      </c>
    </row>
    <row r="4023" spans="1:6" x14ac:dyDescent="0.35">
      <c r="A4023" s="1" t="s">
        <v>76</v>
      </c>
      <c r="B4023" s="1" t="s">
        <v>78</v>
      </c>
      <c r="C4023" s="1" t="s">
        <v>11</v>
      </c>
      <c r="D4023" s="1" t="s">
        <v>13</v>
      </c>
      <c r="E4023" s="1">
        <v>2001</v>
      </c>
      <c r="F4023" s="1">
        <v>0.01</v>
      </c>
    </row>
    <row r="4024" spans="1:6" x14ac:dyDescent="0.35">
      <c r="A4024" s="1" t="s">
        <v>76</v>
      </c>
      <c r="B4024" s="1" t="s">
        <v>78</v>
      </c>
      <c r="C4024" s="1" t="s">
        <v>11</v>
      </c>
      <c r="D4024" s="1" t="s">
        <v>13</v>
      </c>
      <c r="E4024" s="1">
        <v>2002</v>
      </c>
      <c r="F4024" s="1">
        <v>4.8000000000000001E-2</v>
      </c>
    </row>
    <row r="4025" spans="1:6" x14ac:dyDescent="0.35">
      <c r="A4025" s="1" t="s">
        <v>76</v>
      </c>
      <c r="B4025" s="1" t="s">
        <v>78</v>
      </c>
      <c r="C4025" s="1" t="s">
        <v>11</v>
      </c>
      <c r="D4025" s="1" t="s">
        <v>13</v>
      </c>
      <c r="E4025" s="1">
        <v>2003</v>
      </c>
      <c r="F4025" s="1">
        <v>0.621</v>
      </c>
    </row>
    <row r="4026" spans="1:6" x14ac:dyDescent="0.35">
      <c r="A4026" s="1" t="s">
        <v>76</v>
      </c>
      <c r="B4026" s="1" t="s">
        <v>78</v>
      </c>
      <c r="C4026" s="1" t="s">
        <v>11</v>
      </c>
      <c r="D4026" s="1" t="s">
        <v>13</v>
      </c>
      <c r="E4026" s="1">
        <v>2004</v>
      </c>
      <c r="F4026" s="1">
        <v>1.397</v>
      </c>
    </row>
    <row r="4027" spans="1:6" x14ac:dyDescent="0.35">
      <c r="A4027" s="1" t="s">
        <v>76</v>
      </c>
      <c r="B4027" s="1" t="s">
        <v>78</v>
      </c>
      <c r="C4027" s="1" t="s">
        <v>11</v>
      </c>
      <c r="D4027" s="1" t="s">
        <v>13</v>
      </c>
      <c r="E4027" s="1">
        <v>2005</v>
      </c>
      <c r="F4027" s="1">
        <v>2.4830000000000001</v>
      </c>
    </row>
    <row r="4028" spans="1:6" x14ac:dyDescent="0.35">
      <c r="A4028" s="1" t="s">
        <v>76</v>
      </c>
      <c r="B4028" s="1" t="s">
        <v>78</v>
      </c>
      <c r="C4028" s="1" t="s">
        <v>11</v>
      </c>
      <c r="D4028" s="1" t="s">
        <v>13</v>
      </c>
      <c r="E4028" s="1">
        <v>2006</v>
      </c>
      <c r="F4028" s="1">
        <v>3.9580000000000002</v>
      </c>
    </row>
    <row r="4029" spans="1:6" x14ac:dyDescent="0.35">
      <c r="A4029" s="1" t="s">
        <v>76</v>
      </c>
      <c r="B4029" s="1" t="s">
        <v>78</v>
      </c>
      <c r="C4029" s="1" t="s">
        <v>11</v>
      </c>
      <c r="D4029" s="1" t="s">
        <v>13</v>
      </c>
      <c r="E4029" s="1">
        <v>2007</v>
      </c>
      <c r="F4029" s="1">
        <v>6.5960000000000001</v>
      </c>
    </row>
    <row r="4030" spans="1:6" x14ac:dyDescent="0.35">
      <c r="A4030" s="1" t="s">
        <v>76</v>
      </c>
      <c r="B4030" s="1" t="s">
        <v>78</v>
      </c>
      <c r="C4030" s="1" t="s">
        <v>11</v>
      </c>
      <c r="D4030" s="1" t="s">
        <v>13</v>
      </c>
      <c r="E4030" s="1">
        <v>2008</v>
      </c>
      <c r="F4030" s="1">
        <v>11.097</v>
      </c>
    </row>
    <row r="4031" spans="1:6" x14ac:dyDescent="0.35">
      <c r="A4031" s="1" t="s">
        <v>76</v>
      </c>
      <c r="B4031" s="1" t="s">
        <v>78</v>
      </c>
      <c r="C4031" s="1" t="s">
        <v>11</v>
      </c>
      <c r="D4031" s="1" t="s">
        <v>13</v>
      </c>
      <c r="E4031" s="1">
        <v>2009</v>
      </c>
      <c r="F4031" s="1">
        <v>18.303999999999998</v>
      </c>
    </row>
    <row r="4032" spans="1:6" x14ac:dyDescent="0.35">
      <c r="A4032" s="1" t="s">
        <v>76</v>
      </c>
      <c r="B4032" s="1" t="s">
        <v>78</v>
      </c>
      <c r="C4032" s="1" t="s">
        <v>11</v>
      </c>
      <c r="D4032" s="1" t="s">
        <v>13</v>
      </c>
      <c r="E4032" s="1">
        <v>2010</v>
      </c>
      <c r="F4032" s="1">
        <v>32.286000000000001</v>
      </c>
    </row>
    <row r="4033" spans="1:6" x14ac:dyDescent="0.35">
      <c r="A4033" s="1" t="s">
        <v>76</v>
      </c>
      <c r="B4033" s="1" t="s">
        <v>78</v>
      </c>
      <c r="C4033" s="1" t="s">
        <v>11</v>
      </c>
      <c r="D4033" s="1" t="s">
        <v>13</v>
      </c>
      <c r="E4033" s="1">
        <v>2011</v>
      </c>
      <c r="F4033" s="1">
        <v>42.624000000000002</v>
      </c>
    </row>
    <row r="4034" spans="1:6" x14ac:dyDescent="0.35">
      <c r="A4034" s="1" t="s">
        <v>76</v>
      </c>
      <c r="B4034" s="1" t="s">
        <v>78</v>
      </c>
      <c r="C4034" s="1" t="s">
        <v>11</v>
      </c>
      <c r="D4034" s="1" t="s">
        <v>13</v>
      </c>
      <c r="E4034" s="1">
        <v>2012</v>
      </c>
      <c r="F4034" s="1">
        <v>66.021000000000001</v>
      </c>
    </row>
    <row r="4035" spans="1:6" x14ac:dyDescent="0.35">
      <c r="A4035" s="1" t="s">
        <v>76</v>
      </c>
      <c r="B4035" s="1" t="s">
        <v>78</v>
      </c>
      <c r="C4035" s="1" t="s">
        <v>11</v>
      </c>
      <c r="D4035" s="1" t="s">
        <v>13</v>
      </c>
      <c r="E4035" s="1">
        <v>2013</v>
      </c>
      <c r="F4035" s="1">
        <v>93.909000000000006</v>
      </c>
    </row>
    <row r="4036" spans="1:6" x14ac:dyDescent="0.35">
      <c r="A4036" s="1" t="s">
        <v>76</v>
      </c>
      <c r="B4036" s="1" t="s">
        <v>78</v>
      </c>
      <c r="C4036" s="1" t="s">
        <v>11</v>
      </c>
      <c r="D4036" s="1" t="s">
        <v>13</v>
      </c>
      <c r="E4036" s="1">
        <v>2014</v>
      </c>
      <c r="F4036" s="1">
        <v>118.917</v>
      </c>
    </row>
    <row r="4037" spans="1:6" x14ac:dyDescent="0.35">
      <c r="A4037" s="1" t="s">
        <v>76</v>
      </c>
      <c r="B4037" s="1" t="s">
        <v>78</v>
      </c>
      <c r="C4037" s="1" t="s">
        <v>11</v>
      </c>
      <c r="D4037" s="1" t="s">
        <v>13</v>
      </c>
      <c r="E4037" s="1">
        <v>2015</v>
      </c>
      <c r="F4037" s="1">
        <v>140.13200000000001</v>
      </c>
    </row>
    <row r="4038" spans="1:6" x14ac:dyDescent="0.35">
      <c r="A4038" s="1" t="s">
        <v>76</v>
      </c>
      <c r="B4038" s="1" t="s">
        <v>78</v>
      </c>
      <c r="C4038" s="1" t="s">
        <v>11</v>
      </c>
      <c r="D4038" s="1" t="s">
        <v>13</v>
      </c>
      <c r="E4038" s="1">
        <v>2016</v>
      </c>
      <c r="F4038" s="1">
        <v>146.21100000000001</v>
      </c>
    </row>
    <row r="4039" spans="1:6" x14ac:dyDescent="0.35">
      <c r="A4039" s="1" t="s">
        <v>76</v>
      </c>
      <c r="B4039" s="1" t="s">
        <v>78</v>
      </c>
      <c r="C4039" s="1" t="s">
        <v>11</v>
      </c>
      <c r="D4039" s="1" t="s">
        <v>13</v>
      </c>
      <c r="E4039" s="1">
        <v>2017</v>
      </c>
      <c r="F4039" s="1">
        <v>163.31299999999999</v>
      </c>
    </row>
    <row r="4040" spans="1:6" x14ac:dyDescent="0.35">
      <c r="A4040" s="1" t="s">
        <v>76</v>
      </c>
      <c r="B4040" s="1" t="s">
        <v>78</v>
      </c>
      <c r="C4040" s="1" t="s">
        <v>11</v>
      </c>
      <c r="D4040" s="1" t="s">
        <v>13</v>
      </c>
      <c r="E4040" s="1">
        <v>2018</v>
      </c>
      <c r="F4040" s="1">
        <v>155.42099999999999</v>
      </c>
    </row>
    <row r="4041" spans="1:6" x14ac:dyDescent="0.35">
      <c r="A4041" s="1" t="s">
        <v>76</v>
      </c>
      <c r="B4041" s="1" t="s">
        <v>78</v>
      </c>
      <c r="C4041" s="1" t="s">
        <v>11</v>
      </c>
      <c r="D4041" s="1" t="s">
        <v>13</v>
      </c>
      <c r="E4041" s="1">
        <v>2019</v>
      </c>
      <c r="F4041" s="1">
        <v>209.33199999999999</v>
      </c>
    </row>
    <row r="4042" spans="1:6" x14ac:dyDescent="0.35">
      <c r="A4042" s="1" t="s">
        <v>76</v>
      </c>
      <c r="B4042" s="1" t="s">
        <v>78</v>
      </c>
      <c r="C4042" s="1" t="s">
        <v>11</v>
      </c>
      <c r="D4042" s="1" t="s">
        <v>13</v>
      </c>
      <c r="E4042" s="1">
        <v>2012</v>
      </c>
      <c r="F4042" s="1">
        <v>5.5E-2</v>
      </c>
    </row>
    <row r="4043" spans="1:6" x14ac:dyDescent="0.35">
      <c r="A4043" s="1" t="s">
        <v>76</v>
      </c>
      <c r="B4043" s="1" t="s">
        <v>78</v>
      </c>
      <c r="C4043" s="1" t="s">
        <v>11</v>
      </c>
      <c r="D4043" s="1" t="s">
        <v>13</v>
      </c>
      <c r="E4043" s="1">
        <v>2013</v>
      </c>
      <c r="F4043" s="1">
        <v>5.5E-2</v>
      </c>
    </row>
    <row r="4044" spans="1:6" x14ac:dyDescent="0.35">
      <c r="A4044" s="1" t="s">
        <v>76</v>
      </c>
      <c r="B4044" s="1" t="s">
        <v>78</v>
      </c>
      <c r="C4044" s="1" t="s">
        <v>11</v>
      </c>
      <c r="D4044" s="1" t="s">
        <v>13</v>
      </c>
      <c r="E4044" s="1">
        <v>2014</v>
      </c>
      <c r="F4044" s="1">
        <v>0.56899999999999995</v>
      </c>
    </row>
    <row r="4045" spans="1:6" x14ac:dyDescent="0.35">
      <c r="A4045" s="1" t="s">
        <v>76</v>
      </c>
      <c r="B4045" s="1" t="s">
        <v>78</v>
      </c>
      <c r="C4045" s="1" t="s">
        <v>11</v>
      </c>
      <c r="D4045" s="1" t="s">
        <v>13</v>
      </c>
      <c r="E4045" s="1">
        <v>2015</v>
      </c>
      <c r="F4045" s="1">
        <v>4.6189999999999998</v>
      </c>
    </row>
    <row r="4046" spans="1:6" x14ac:dyDescent="0.35">
      <c r="A4046" s="1" t="s">
        <v>76</v>
      </c>
      <c r="B4046" s="1" t="s">
        <v>78</v>
      </c>
      <c r="C4046" s="1" t="s">
        <v>11</v>
      </c>
      <c r="D4046" s="1" t="s">
        <v>13</v>
      </c>
      <c r="E4046" s="1">
        <v>2016</v>
      </c>
      <c r="F4046" s="1">
        <v>14.372</v>
      </c>
    </row>
    <row r="4047" spans="1:6" x14ac:dyDescent="0.35">
      <c r="A4047" s="1" t="s">
        <v>76</v>
      </c>
      <c r="B4047" s="1" t="s">
        <v>78</v>
      </c>
      <c r="C4047" s="1" t="s">
        <v>11</v>
      </c>
      <c r="D4047" s="1" t="s">
        <v>13</v>
      </c>
      <c r="E4047" s="1">
        <v>2017</v>
      </c>
      <c r="F4047" s="1">
        <v>21.623000000000001</v>
      </c>
    </row>
    <row r="4048" spans="1:6" x14ac:dyDescent="0.35">
      <c r="A4048" s="1" t="s">
        <v>76</v>
      </c>
      <c r="B4048" s="1" t="s">
        <v>78</v>
      </c>
      <c r="C4048" s="1" t="s">
        <v>11</v>
      </c>
      <c r="D4048" s="1" t="s">
        <v>13</v>
      </c>
      <c r="E4048" s="1">
        <v>2018</v>
      </c>
      <c r="F4048" s="1">
        <v>45.357999999999997</v>
      </c>
    </row>
    <row r="4049" spans="1:6" x14ac:dyDescent="0.35">
      <c r="A4049" s="1" t="s">
        <v>76</v>
      </c>
      <c r="B4049" s="1" t="s">
        <v>78</v>
      </c>
      <c r="C4049" s="1" t="s">
        <v>11</v>
      </c>
      <c r="D4049" s="1" t="s">
        <v>13</v>
      </c>
      <c r="E4049" s="1">
        <v>2019</v>
      </c>
      <c r="F4049" s="1">
        <v>74.254000000000005</v>
      </c>
    </row>
    <row r="4050" spans="1:6" x14ac:dyDescent="0.35">
      <c r="A4050" s="1" t="s">
        <v>76</v>
      </c>
      <c r="B4050" s="1" t="s">
        <v>78</v>
      </c>
      <c r="C4050" s="1" t="s">
        <v>11</v>
      </c>
      <c r="D4050" s="1" t="s">
        <v>14</v>
      </c>
      <c r="E4050" s="1">
        <v>2006</v>
      </c>
      <c r="F4050" s="1">
        <v>0.9</v>
      </c>
    </row>
    <row r="4051" spans="1:6" x14ac:dyDescent="0.35">
      <c r="A4051" s="1" t="s">
        <v>76</v>
      </c>
      <c r="B4051" s="1" t="s">
        <v>78</v>
      </c>
      <c r="C4051" s="1" t="s">
        <v>11</v>
      </c>
      <c r="D4051" s="1" t="s">
        <v>14</v>
      </c>
      <c r="E4051" s="1">
        <v>2007</v>
      </c>
      <c r="F4051" s="1">
        <v>0.9</v>
      </c>
    </row>
    <row r="4052" spans="1:6" x14ac:dyDescent="0.35">
      <c r="A4052" s="1" t="s">
        <v>76</v>
      </c>
      <c r="B4052" s="1" t="s">
        <v>78</v>
      </c>
      <c r="C4052" s="1" t="s">
        <v>11</v>
      </c>
      <c r="D4052" s="1" t="s">
        <v>14</v>
      </c>
      <c r="E4052" s="1">
        <v>2008</v>
      </c>
      <c r="F4052" s="1">
        <v>1.9</v>
      </c>
    </row>
    <row r="4053" spans="1:6" x14ac:dyDescent="0.35">
      <c r="A4053" s="1" t="s">
        <v>76</v>
      </c>
      <c r="B4053" s="1" t="s">
        <v>78</v>
      </c>
      <c r="C4053" s="1" t="s">
        <v>11</v>
      </c>
      <c r="D4053" s="1" t="s">
        <v>14</v>
      </c>
      <c r="E4053" s="1">
        <v>2009</v>
      </c>
      <c r="F4053" s="1">
        <v>1.9</v>
      </c>
    </row>
    <row r="4054" spans="1:6" x14ac:dyDescent="0.35">
      <c r="A4054" s="1" t="s">
        <v>76</v>
      </c>
      <c r="B4054" s="1" t="s">
        <v>78</v>
      </c>
      <c r="C4054" s="1" t="s">
        <v>11</v>
      </c>
      <c r="D4054" s="1" t="s">
        <v>14</v>
      </c>
      <c r="E4054" s="1">
        <v>2010</v>
      </c>
      <c r="F4054" s="1">
        <v>1.9</v>
      </c>
    </row>
    <row r="4055" spans="1:6" x14ac:dyDescent="0.35">
      <c r="A4055" s="1" t="s">
        <v>76</v>
      </c>
      <c r="B4055" s="1" t="s">
        <v>78</v>
      </c>
      <c r="C4055" s="1" t="s">
        <v>11</v>
      </c>
      <c r="D4055" s="1" t="s">
        <v>14</v>
      </c>
      <c r="E4055" s="1">
        <v>2011</v>
      </c>
      <c r="F4055" s="1">
        <v>1.9</v>
      </c>
    </row>
    <row r="4056" spans="1:6" x14ac:dyDescent="0.35">
      <c r="A4056" s="1" t="s">
        <v>76</v>
      </c>
      <c r="B4056" s="1" t="s">
        <v>78</v>
      </c>
      <c r="C4056" s="1" t="s">
        <v>11</v>
      </c>
      <c r="D4056" s="1" t="s">
        <v>14</v>
      </c>
      <c r="E4056" s="1">
        <v>2012</v>
      </c>
      <c r="F4056" s="1">
        <v>1.9</v>
      </c>
    </row>
    <row r="4057" spans="1:6" x14ac:dyDescent="0.35">
      <c r="A4057" s="1" t="s">
        <v>76</v>
      </c>
      <c r="B4057" s="1" t="s">
        <v>78</v>
      </c>
      <c r="C4057" s="1" t="s">
        <v>11</v>
      </c>
      <c r="D4057" s="1" t="s">
        <v>14</v>
      </c>
      <c r="E4057" s="1">
        <v>2013</v>
      </c>
      <c r="F4057" s="1">
        <v>1.9</v>
      </c>
    </row>
    <row r="4058" spans="1:6" x14ac:dyDescent="0.35">
      <c r="A4058" s="1" t="s">
        <v>76</v>
      </c>
      <c r="B4058" s="1" t="s">
        <v>78</v>
      </c>
      <c r="C4058" s="1" t="s">
        <v>11</v>
      </c>
      <c r="D4058" s="1" t="s">
        <v>14</v>
      </c>
      <c r="E4058" s="1">
        <v>2014</v>
      </c>
      <c r="F4058" s="1">
        <v>1.9</v>
      </c>
    </row>
    <row r="4059" spans="1:6" x14ac:dyDescent="0.35">
      <c r="A4059" s="1" t="s">
        <v>76</v>
      </c>
      <c r="B4059" s="1" t="s">
        <v>78</v>
      </c>
      <c r="C4059" s="1" t="s">
        <v>11</v>
      </c>
      <c r="D4059" s="1" t="s">
        <v>14</v>
      </c>
      <c r="E4059" s="1">
        <v>2015</v>
      </c>
      <c r="F4059" s="1">
        <v>2.9</v>
      </c>
    </row>
    <row r="4060" spans="1:6" x14ac:dyDescent="0.35">
      <c r="A4060" s="1" t="s">
        <v>76</v>
      </c>
      <c r="B4060" s="1" t="s">
        <v>78</v>
      </c>
      <c r="C4060" s="1" t="s">
        <v>11</v>
      </c>
      <c r="D4060" s="1" t="s">
        <v>14</v>
      </c>
      <c r="E4060" s="1">
        <v>2016</v>
      </c>
      <c r="F4060" s="1">
        <v>2.9</v>
      </c>
    </row>
    <row r="4061" spans="1:6" x14ac:dyDescent="0.35">
      <c r="A4061" s="1" t="s">
        <v>76</v>
      </c>
      <c r="B4061" s="1" t="s">
        <v>78</v>
      </c>
      <c r="C4061" s="1" t="s">
        <v>11</v>
      </c>
      <c r="D4061" s="1" t="s">
        <v>14</v>
      </c>
      <c r="E4061" s="1">
        <v>2017</v>
      </c>
      <c r="F4061" s="1">
        <v>2.9</v>
      </c>
    </row>
    <row r="4062" spans="1:6" x14ac:dyDescent="0.35">
      <c r="A4062" s="1" t="s">
        <v>76</v>
      </c>
      <c r="B4062" s="1" t="s">
        <v>78</v>
      </c>
      <c r="C4062" s="1" t="s">
        <v>11</v>
      </c>
      <c r="D4062" s="1" t="s">
        <v>14</v>
      </c>
      <c r="E4062" s="1">
        <v>2018</v>
      </c>
      <c r="F4062" s="1">
        <v>2.9</v>
      </c>
    </row>
    <row r="4063" spans="1:6" x14ac:dyDescent="0.35">
      <c r="A4063" s="1" t="s">
        <v>76</v>
      </c>
      <c r="B4063" s="1" t="s">
        <v>78</v>
      </c>
      <c r="C4063" s="1" t="s">
        <v>11</v>
      </c>
      <c r="D4063" s="1" t="s">
        <v>14</v>
      </c>
      <c r="E4063" s="1">
        <v>2019</v>
      </c>
      <c r="F4063" s="1">
        <v>2.9</v>
      </c>
    </row>
    <row r="4064" spans="1:6" x14ac:dyDescent="0.35">
      <c r="A4064" s="1" t="s">
        <v>76</v>
      </c>
      <c r="B4064" s="1" t="s">
        <v>79</v>
      </c>
      <c r="C4064" s="1" t="s">
        <v>9</v>
      </c>
      <c r="D4064" s="1" t="s">
        <v>10</v>
      </c>
      <c r="E4064" s="1">
        <v>2000</v>
      </c>
      <c r="F4064" s="1">
        <v>9.15</v>
      </c>
    </row>
    <row r="4065" spans="1:6" x14ac:dyDescent="0.35">
      <c r="A4065" s="1" t="s">
        <v>76</v>
      </c>
      <c r="B4065" s="1" t="s">
        <v>79</v>
      </c>
      <c r="C4065" s="1" t="s">
        <v>9</v>
      </c>
      <c r="D4065" s="1" t="s">
        <v>10</v>
      </c>
      <c r="E4065" s="1">
        <v>2001</v>
      </c>
      <c r="F4065" s="1">
        <v>9.15</v>
      </c>
    </row>
    <row r="4066" spans="1:6" x14ac:dyDescent="0.35">
      <c r="A4066" s="1" t="s">
        <v>76</v>
      </c>
      <c r="B4066" s="1" t="s">
        <v>79</v>
      </c>
      <c r="C4066" s="1" t="s">
        <v>9</v>
      </c>
      <c r="D4066" s="1" t="s">
        <v>10</v>
      </c>
      <c r="E4066" s="1">
        <v>2002</v>
      </c>
      <c r="F4066" s="1">
        <v>9.15</v>
      </c>
    </row>
    <row r="4067" spans="1:6" x14ac:dyDescent="0.35">
      <c r="A4067" s="1" t="s">
        <v>76</v>
      </c>
      <c r="B4067" s="1" t="s">
        <v>79</v>
      </c>
      <c r="C4067" s="1" t="s">
        <v>9</v>
      </c>
      <c r="D4067" s="1" t="s">
        <v>10</v>
      </c>
      <c r="E4067" s="1">
        <v>2003</v>
      </c>
      <c r="F4067" s="1">
        <v>9.15</v>
      </c>
    </row>
    <row r="4068" spans="1:6" x14ac:dyDescent="0.35">
      <c r="A4068" s="1" t="s">
        <v>76</v>
      </c>
      <c r="B4068" s="1" t="s">
        <v>79</v>
      </c>
      <c r="C4068" s="1" t="s">
        <v>9</v>
      </c>
      <c r="D4068" s="1" t="s">
        <v>10</v>
      </c>
      <c r="E4068" s="1">
        <v>2004</v>
      </c>
      <c r="F4068" s="1">
        <v>9.19</v>
      </c>
    </row>
    <row r="4069" spans="1:6" x14ac:dyDescent="0.35">
      <c r="A4069" s="1" t="s">
        <v>76</v>
      </c>
      <c r="B4069" s="1" t="s">
        <v>79</v>
      </c>
      <c r="C4069" s="1" t="s">
        <v>9</v>
      </c>
      <c r="D4069" s="1" t="s">
        <v>10</v>
      </c>
      <c r="E4069" s="1">
        <v>2005</v>
      </c>
      <c r="F4069" s="1">
        <v>9.19</v>
      </c>
    </row>
    <row r="4070" spans="1:6" x14ac:dyDescent="0.35">
      <c r="A4070" s="1" t="s">
        <v>76</v>
      </c>
      <c r="B4070" s="1" t="s">
        <v>79</v>
      </c>
      <c r="C4070" s="1" t="s">
        <v>9</v>
      </c>
      <c r="D4070" s="1" t="s">
        <v>10</v>
      </c>
      <c r="E4070" s="1">
        <v>2006</v>
      </c>
      <c r="F4070" s="1">
        <v>10.176</v>
      </c>
    </row>
    <row r="4071" spans="1:6" x14ac:dyDescent="0.35">
      <c r="A4071" s="1" t="s">
        <v>76</v>
      </c>
      <c r="B4071" s="1" t="s">
        <v>79</v>
      </c>
      <c r="C4071" s="1" t="s">
        <v>9</v>
      </c>
      <c r="D4071" s="1" t="s">
        <v>10</v>
      </c>
      <c r="E4071" s="1">
        <v>2007</v>
      </c>
      <c r="F4071" s="1">
        <v>10.401</v>
      </c>
    </row>
    <row r="4072" spans="1:6" x14ac:dyDescent="0.35">
      <c r="A4072" s="1" t="s">
        <v>76</v>
      </c>
      <c r="B4072" s="1" t="s">
        <v>79</v>
      </c>
      <c r="C4072" s="1" t="s">
        <v>9</v>
      </c>
      <c r="D4072" s="1" t="s">
        <v>10</v>
      </c>
      <c r="E4072" s="1">
        <v>2008</v>
      </c>
      <c r="F4072" s="1">
        <v>10.625999999999999</v>
      </c>
    </row>
    <row r="4073" spans="1:6" x14ac:dyDescent="0.35">
      <c r="A4073" s="1" t="s">
        <v>76</v>
      </c>
      <c r="B4073" s="1" t="s">
        <v>79</v>
      </c>
      <c r="C4073" s="1" t="s">
        <v>9</v>
      </c>
      <c r="D4073" s="1" t="s">
        <v>10</v>
      </c>
      <c r="E4073" s="1">
        <v>2009</v>
      </c>
      <c r="F4073" s="1">
        <v>17.388999999999999</v>
      </c>
    </row>
    <row r="4074" spans="1:6" x14ac:dyDescent="0.35">
      <c r="A4074" s="1" t="s">
        <v>76</v>
      </c>
      <c r="B4074" s="1" t="s">
        <v>79</v>
      </c>
      <c r="C4074" s="1" t="s">
        <v>9</v>
      </c>
      <c r="D4074" s="1" t="s">
        <v>10</v>
      </c>
      <c r="E4074" s="1">
        <v>2010</v>
      </c>
      <c r="F4074" s="1">
        <v>17.388999999999999</v>
      </c>
    </row>
    <row r="4075" spans="1:6" x14ac:dyDescent="0.35">
      <c r="A4075" s="1" t="s">
        <v>76</v>
      </c>
      <c r="B4075" s="1" t="s">
        <v>79</v>
      </c>
      <c r="C4075" s="1" t="s">
        <v>9</v>
      </c>
      <c r="D4075" s="1" t="s">
        <v>10</v>
      </c>
      <c r="E4075" s="1">
        <v>2011</v>
      </c>
      <c r="F4075" s="1">
        <v>17.029</v>
      </c>
    </row>
    <row r="4076" spans="1:6" x14ac:dyDescent="0.35">
      <c r="A4076" s="1" t="s">
        <v>76</v>
      </c>
      <c r="B4076" s="1" t="s">
        <v>79</v>
      </c>
      <c r="C4076" s="1" t="s">
        <v>9</v>
      </c>
      <c r="D4076" s="1" t="s">
        <v>10</v>
      </c>
      <c r="E4076" s="1">
        <v>2012</v>
      </c>
      <c r="F4076" s="1">
        <v>19.856000000000002</v>
      </c>
    </row>
    <row r="4077" spans="1:6" x14ac:dyDescent="0.35">
      <c r="A4077" s="1" t="s">
        <v>76</v>
      </c>
      <c r="B4077" s="1" t="s">
        <v>79</v>
      </c>
      <c r="C4077" s="1" t="s">
        <v>9</v>
      </c>
      <c r="D4077" s="1" t="s">
        <v>10</v>
      </c>
      <c r="E4077" s="1">
        <v>2013</v>
      </c>
      <c r="F4077" s="1">
        <v>19.856000000000002</v>
      </c>
    </row>
    <row r="4078" spans="1:6" x14ac:dyDescent="0.35">
      <c r="A4078" s="1" t="s">
        <v>76</v>
      </c>
      <c r="B4078" s="1" t="s">
        <v>79</v>
      </c>
      <c r="C4078" s="1" t="s">
        <v>9</v>
      </c>
      <c r="D4078" s="1" t="s">
        <v>10</v>
      </c>
      <c r="E4078" s="1">
        <v>2014</v>
      </c>
      <c r="F4078" s="1">
        <v>19.856000000000002</v>
      </c>
    </row>
    <row r="4079" spans="1:6" x14ac:dyDescent="0.35">
      <c r="A4079" s="1" t="s">
        <v>76</v>
      </c>
      <c r="B4079" s="1" t="s">
        <v>79</v>
      </c>
      <c r="C4079" s="1" t="s">
        <v>9</v>
      </c>
      <c r="D4079" s="1" t="s">
        <v>10</v>
      </c>
      <c r="E4079" s="1">
        <v>2015</v>
      </c>
      <c r="F4079" s="1">
        <v>18.141999999999999</v>
      </c>
    </row>
    <row r="4080" spans="1:6" x14ac:dyDescent="0.35">
      <c r="A4080" s="1" t="s">
        <v>76</v>
      </c>
      <c r="B4080" s="1" t="s">
        <v>79</v>
      </c>
      <c r="C4080" s="1" t="s">
        <v>9</v>
      </c>
      <c r="D4080" s="1" t="s">
        <v>10</v>
      </c>
      <c r="E4080" s="1">
        <v>2016</v>
      </c>
      <c r="F4080" s="1">
        <v>18.052</v>
      </c>
    </row>
    <row r="4081" spans="1:6" x14ac:dyDescent="0.35">
      <c r="A4081" s="1" t="s">
        <v>76</v>
      </c>
      <c r="B4081" s="1" t="s">
        <v>79</v>
      </c>
      <c r="C4081" s="1" t="s">
        <v>9</v>
      </c>
      <c r="D4081" s="1" t="s">
        <v>10</v>
      </c>
      <c r="E4081" s="1">
        <v>2017</v>
      </c>
      <c r="F4081" s="1">
        <v>18.052</v>
      </c>
    </row>
    <row r="4082" spans="1:6" x14ac:dyDescent="0.35">
      <c r="A4082" s="1" t="s">
        <v>76</v>
      </c>
      <c r="B4082" s="1" t="s">
        <v>79</v>
      </c>
      <c r="C4082" s="1" t="s">
        <v>9</v>
      </c>
      <c r="D4082" s="1" t="s">
        <v>10</v>
      </c>
      <c r="E4082" s="1">
        <v>2018</v>
      </c>
      <c r="F4082" s="1">
        <v>18.052</v>
      </c>
    </row>
    <row r="4083" spans="1:6" x14ac:dyDescent="0.35">
      <c r="A4083" s="1" t="s">
        <v>76</v>
      </c>
      <c r="B4083" s="1" t="s">
        <v>79</v>
      </c>
      <c r="C4083" s="1" t="s">
        <v>9</v>
      </c>
      <c r="D4083" s="1" t="s">
        <v>10</v>
      </c>
      <c r="E4083" s="1">
        <v>2019</v>
      </c>
      <c r="F4083" s="1">
        <v>18.052</v>
      </c>
    </row>
    <row r="4084" spans="1:6" x14ac:dyDescent="0.35">
      <c r="A4084" s="1" t="s">
        <v>76</v>
      </c>
      <c r="B4084" s="1" t="s">
        <v>79</v>
      </c>
      <c r="C4084" s="1" t="s">
        <v>11</v>
      </c>
      <c r="D4084" s="1" t="s">
        <v>12</v>
      </c>
      <c r="E4084" s="1">
        <v>2000</v>
      </c>
      <c r="F4084" s="1">
        <v>344.35</v>
      </c>
    </row>
    <row r="4085" spans="1:6" x14ac:dyDescent="0.35">
      <c r="A4085" s="1" t="s">
        <v>76</v>
      </c>
      <c r="B4085" s="1" t="s">
        <v>79</v>
      </c>
      <c r="C4085" s="1" t="s">
        <v>11</v>
      </c>
      <c r="D4085" s="1" t="s">
        <v>12</v>
      </c>
      <c r="E4085" s="1">
        <v>2001</v>
      </c>
      <c r="F4085" s="1">
        <v>359.46</v>
      </c>
    </row>
    <row r="4086" spans="1:6" x14ac:dyDescent="0.35">
      <c r="A4086" s="1" t="s">
        <v>76</v>
      </c>
      <c r="B4086" s="1" t="s">
        <v>79</v>
      </c>
      <c r="C4086" s="1" t="s">
        <v>11</v>
      </c>
      <c r="D4086" s="1" t="s">
        <v>12</v>
      </c>
      <c r="E4086" s="1">
        <v>2002</v>
      </c>
      <c r="F4086" s="1">
        <v>413.63</v>
      </c>
    </row>
    <row r="4087" spans="1:6" x14ac:dyDescent="0.35">
      <c r="A4087" s="1" t="s">
        <v>76</v>
      </c>
      <c r="B4087" s="1" t="s">
        <v>79</v>
      </c>
      <c r="C4087" s="1" t="s">
        <v>11</v>
      </c>
      <c r="D4087" s="1" t="s">
        <v>12</v>
      </c>
      <c r="E4087" s="1">
        <v>2003</v>
      </c>
      <c r="F4087" s="1">
        <v>428.63</v>
      </c>
    </row>
    <row r="4088" spans="1:6" x14ac:dyDescent="0.35">
      <c r="A4088" s="1" t="s">
        <v>76</v>
      </c>
      <c r="B4088" s="1" t="s">
        <v>79</v>
      </c>
      <c r="C4088" s="1" t="s">
        <v>11</v>
      </c>
      <c r="D4088" s="1" t="s">
        <v>12</v>
      </c>
      <c r="E4088" s="1">
        <v>2004</v>
      </c>
      <c r="F4088" s="1">
        <v>428.63</v>
      </c>
    </row>
    <row r="4089" spans="1:6" x14ac:dyDescent="0.35">
      <c r="A4089" s="1" t="s">
        <v>76</v>
      </c>
      <c r="B4089" s="1" t="s">
        <v>79</v>
      </c>
      <c r="C4089" s="1" t="s">
        <v>11</v>
      </c>
      <c r="D4089" s="1" t="s">
        <v>12</v>
      </c>
      <c r="E4089" s="1">
        <v>2005</v>
      </c>
      <c r="F4089" s="1">
        <v>468.63</v>
      </c>
    </row>
    <row r="4090" spans="1:6" x14ac:dyDescent="0.35">
      <c r="A4090" s="1" t="s">
        <v>76</v>
      </c>
      <c r="B4090" s="1" t="s">
        <v>79</v>
      </c>
      <c r="C4090" s="1" t="s">
        <v>11</v>
      </c>
      <c r="D4090" s="1" t="s">
        <v>12</v>
      </c>
      <c r="E4090" s="1">
        <v>2006</v>
      </c>
      <c r="F4090" s="1">
        <v>468.07</v>
      </c>
    </row>
    <row r="4091" spans="1:6" x14ac:dyDescent="0.35">
      <c r="A4091" s="1" t="s">
        <v>76</v>
      </c>
      <c r="B4091" s="1" t="s">
        <v>79</v>
      </c>
      <c r="C4091" s="1" t="s">
        <v>11</v>
      </c>
      <c r="D4091" s="1" t="s">
        <v>12</v>
      </c>
      <c r="E4091" s="1">
        <v>2007</v>
      </c>
      <c r="F4091" s="1">
        <v>1488.17</v>
      </c>
    </row>
    <row r="4092" spans="1:6" x14ac:dyDescent="0.35">
      <c r="A4092" s="1" t="s">
        <v>76</v>
      </c>
      <c r="B4092" s="1" t="s">
        <v>79</v>
      </c>
      <c r="C4092" s="1" t="s">
        <v>11</v>
      </c>
      <c r="D4092" s="1" t="s">
        <v>12</v>
      </c>
      <c r="E4092" s="1">
        <v>2008</v>
      </c>
      <c r="F4092" s="1">
        <v>1488.17</v>
      </c>
    </row>
    <row r="4093" spans="1:6" x14ac:dyDescent="0.35">
      <c r="A4093" s="1" t="s">
        <v>76</v>
      </c>
      <c r="B4093" s="1" t="s">
        <v>79</v>
      </c>
      <c r="C4093" s="1" t="s">
        <v>11</v>
      </c>
      <c r="D4093" s="1" t="s">
        <v>12</v>
      </c>
      <c r="E4093" s="1">
        <v>2009</v>
      </c>
      <c r="F4093" s="1">
        <v>1488.098</v>
      </c>
    </row>
    <row r="4094" spans="1:6" x14ac:dyDescent="0.35">
      <c r="A4094" s="1" t="s">
        <v>76</v>
      </c>
      <c r="B4094" s="1" t="s">
        <v>79</v>
      </c>
      <c r="C4094" s="1" t="s">
        <v>11</v>
      </c>
      <c r="D4094" s="1" t="s">
        <v>12</v>
      </c>
      <c r="E4094" s="1">
        <v>2010</v>
      </c>
      <c r="F4094" s="1">
        <v>1488.098</v>
      </c>
    </row>
    <row r="4095" spans="1:6" x14ac:dyDescent="0.35">
      <c r="A4095" s="1" t="s">
        <v>76</v>
      </c>
      <c r="B4095" s="1" t="s">
        <v>79</v>
      </c>
      <c r="C4095" s="1" t="s">
        <v>11</v>
      </c>
      <c r="D4095" s="1" t="s">
        <v>12</v>
      </c>
      <c r="E4095" s="1">
        <v>2011</v>
      </c>
      <c r="F4095" s="1">
        <v>1488.098</v>
      </c>
    </row>
    <row r="4096" spans="1:6" x14ac:dyDescent="0.35">
      <c r="A4096" s="1" t="s">
        <v>76</v>
      </c>
      <c r="B4096" s="1" t="s">
        <v>79</v>
      </c>
      <c r="C4096" s="1" t="s">
        <v>11</v>
      </c>
      <c r="D4096" s="1" t="s">
        <v>12</v>
      </c>
      <c r="E4096" s="1">
        <v>2012</v>
      </c>
      <c r="F4096" s="1">
        <v>1488.098</v>
      </c>
    </row>
    <row r="4097" spans="1:6" x14ac:dyDescent="0.35">
      <c r="A4097" s="1" t="s">
        <v>76</v>
      </c>
      <c r="B4097" s="1" t="s">
        <v>79</v>
      </c>
      <c r="C4097" s="1" t="s">
        <v>11</v>
      </c>
      <c r="D4097" s="1" t="s">
        <v>12</v>
      </c>
      <c r="E4097" s="1">
        <v>2013</v>
      </c>
      <c r="F4097" s="1">
        <v>1488.098</v>
      </c>
    </row>
    <row r="4098" spans="1:6" x14ac:dyDescent="0.35">
      <c r="A4098" s="1" t="s">
        <v>76</v>
      </c>
      <c r="B4098" s="1" t="s">
        <v>79</v>
      </c>
      <c r="C4098" s="1" t="s">
        <v>11</v>
      </c>
      <c r="D4098" s="1" t="s">
        <v>12</v>
      </c>
      <c r="E4098" s="1">
        <v>2014</v>
      </c>
      <c r="F4098" s="1">
        <v>1488.098</v>
      </c>
    </row>
    <row r="4099" spans="1:6" x14ac:dyDescent="0.35">
      <c r="A4099" s="1" t="s">
        <v>76</v>
      </c>
      <c r="B4099" s="1" t="s">
        <v>79</v>
      </c>
      <c r="C4099" s="1" t="s">
        <v>11</v>
      </c>
      <c r="D4099" s="1" t="s">
        <v>12</v>
      </c>
      <c r="E4099" s="1">
        <v>2015</v>
      </c>
      <c r="F4099" s="1">
        <v>1614.098</v>
      </c>
    </row>
    <row r="4100" spans="1:6" x14ac:dyDescent="0.35">
      <c r="A4100" s="1" t="s">
        <v>76</v>
      </c>
      <c r="B4100" s="1" t="s">
        <v>79</v>
      </c>
      <c r="C4100" s="1" t="s">
        <v>11</v>
      </c>
      <c r="D4100" s="1" t="s">
        <v>12</v>
      </c>
      <c r="E4100" s="1">
        <v>2016</v>
      </c>
      <c r="F4100" s="1">
        <v>1614.098</v>
      </c>
    </row>
    <row r="4101" spans="1:6" x14ac:dyDescent="0.35">
      <c r="A4101" s="1" t="s">
        <v>76</v>
      </c>
      <c r="B4101" s="1" t="s">
        <v>79</v>
      </c>
      <c r="C4101" s="1" t="s">
        <v>11</v>
      </c>
      <c r="D4101" s="1" t="s">
        <v>12</v>
      </c>
      <c r="E4101" s="1">
        <v>2017</v>
      </c>
      <c r="F4101" s="1">
        <v>1614.098</v>
      </c>
    </row>
    <row r="4102" spans="1:6" x14ac:dyDescent="0.35">
      <c r="A4102" s="1" t="s">
        <v>76</v>
      </c>
      <c r="B4102" s="1" t="s">
        <v>79</v>
      </c>
      <c r="C4102" s="1" t="s">
        <v>11</v>
      </c>
      <c r="D4102" s="1" t="s">
        <v>12</v>
      </c>
      <c r="E4102" s="1">
        <v>2018</v>
      </c>
      <c r="F4102" s="1">
        <v>1614.335</v>
      </c>
    </row>
    <row r="4103" spans="1:6" x14ac:dyDescent="0.35">
      <c r="A4103" s="1" t="s">
        <v>76</v>
      </c>
      <c r="B4103" s="1" t="s">
        <v>79</v>
      </c>
      <c r="C4103" s="1" t="s">
        <v>11</v>
      </c>
      <c r="D4103" s="1" t="s">
        <v>12</v>
      </c>
      <c r="E4103" s="1">
        <v>2019</v>
      </c>
      <c r="F4103" s="1">
        <v>2334.335</v>
      </c>
    </row>
    <row r="4104" spans="1:6" x14ac:dyDescent="0.35">
      <c r="A4104" s="1" t="s">
        <v>76</v>
      </c>
      <c r="B4104" s="1" t="s">
        <v>79</v>
      </c>
      <c r="C4104" s="1" t="s">
        <v>11</v>
      </c>
      <c r="D4104" s="1" t="s">
        <v>13</v>
      </c>
      <c r="E4104" s="1">
        <v>2005</v>
      </c>
      <c r="F4104" s="1">
        <v>0.13</v>
      </c>
    </row>
    <row r="4105" spans="1:6" x14ac:dyDescent="0.35">
      <c r="A4105" s="1" t="s">
        <v>76</v>
      </c>
      <c r="B4105" s="1" t="s">
        <v>79</v>
      </c>
      <c r="C4105" s="1" t="s">
        <v>11</v>
      </c>
      <c r="D4105" s="1" t="s">
        <v>13</v>
      </c>
      <c r="E4105" s="1">
        <v>2006</v>
      </c>
      <c r="F4105" s="1">
        <v>0.27</v>
      </c>
    </row>
    <row r="4106" spans="1:6" x14ac:dyDescent="0.35">
      <c r="A4106" s="1" t="s">
        <v>76</v>
      </c>
      <c r="B4106" s="1" t="s">
        <v>79</v>
      </c>
      <c r="C4106" s="1" t="s">
        <v>11</v>
      </c>
      <c r="D4106" s="1" t="s">
        <v>13</v>
      </c>
      <c r="E4106" s="1">
        <v>2007</v>
      </c>
      <c r="F4106" s="1">
        <v>0.28799999999999998</v>
      </c>
    </row>
    <row r="4107" spans="1:6" x14ac:dyDescent="0.35">
      <c r="A4107" s="1" t="s">
        <v>76</v>
      </c>
      <c r="B4107" s="1" t="s">
        <v>79</v>
      </c>
      <c r="C4107" s="1" t="s">
        <v>11</v>
      </c>
      <c r="D4107" s="1" t="s">
        <v>13</v>
      </c>
      <c r="E4107" s="1">
        <v>2008</v>
      </c>
      <c r="F4107" s="1">
        <v>0.32100000000000001</v>
      </c>
    </row>
    <row r="4108" spans="1:6" x14ac:dyDescent="0.35">
      <c r="A4108" s="1" t="s">
        <v>76</v>
      </c>
      <c r="B4108" s="1" t="s">
        <v>79</v>
      </c>
      <c r="C4108" s="1" t="s">
        <v>11</v>
      </c>
      <c r="D4108" s="1" t="s">
        <v>13</v>
      </c>
      <c r="E4108" s="1">
        <v>2009</v>
      </c>
      <c r="F4108" s="1">
        <v>0.36</v>
      </c>
    </row>
    <row r="4109" spans="1:6" x14ac:dyDescent="0.35">
      <c r="A4109" s="1" t="s">
        <v>76</v>
      </c>
      <c r="B4109" s="1" t="s">
        <v>79</v>
      </c>
      <c r="C4109" s="1" t="s">
        <v>11</v>
      </c>
      <c r="D4109" s="1" t="s">
        <v>13</v>
      </c>
      <c r="E4109" s="1">
        <v>2010</v>
      </c>
      <c r="F4109" s="1">
        <v>0.38900000000000001</v>
      </c>
    </row>
    <row r="4110" spans="1:6" x14ac:dyDescent="0.35">
      <c r="A4110" s="1" t="s">
        <v>76</v>
      </c>
      <c r="B4110" s="1" t="s">
        <v>79</v>
      </c>
      <c r="C4110" s="1" t="s">
        <v>11</v>
      </c>
      <c r="D4110" s="1" t="s">
        <v>13</v>
      </c>
      <c r="E4110" s="1">
        <v>2011</v>
      </c>
      <c r="F4110" s="1">
        <v>0.46700000000000003</v>
      </c>
    </row>
    <row r="4111" spans="1:6" x14ac:dyDescent="0.35">
      <c r="A4111" s="1" t="s">
        <v>76</v>
      </c>
      <c r="B4111" s="1" t="s">
        <v>79</v>
      </c>
      <c r="C4111" s="1" t="s">
        <v>11</v>
      </c>
      <c r="D4111" s="1" t="s">
        <v>13</v>
      </c>
      <c r="E4111" s="1">
        <v>2012</v>
      </c>
      <c r="F4111" s="1">
        <v>0.47299999999999998</v>
      </c>
    </row>
    <row r="4112" spans="1:6" x14ac:dyDescent="0.35">
      <c r="A4112" s="1" t="s">
        <v>76</v>
      </c>
      <c r="B4112" s="1" t="s">
        <v>79</v>
      </c>
      <c r="C4112" s="1" t="s">
        <v>11</v>
      </c>
      <c r="D4112" s="1" t="s">
        <v>13</v>
      </c>
      <c r="E4112" s="1">
        <v>2013</v>
      </c>
      <c r="F4112" s="1">
        <v>0.47299999999999998</v>
      </c>
    </row>
    <row r="4113" spans="1:6" x14ac:dyDescent="0.35">
      <c r="A4113" s="1" t="s">
        <v>76</v>
      </c>
      <c r="B4113" s="1" t="s">
        <v>79</v>
      </c>
      <c r="C4113" s="1" t="s">
        <v>11</v>
      </c>
      <c r="D4113" s="1" t="s">
        <v>13</v>
      </c>
      <c r="E4113" s="1">
        <v>2014</v>
      </c>
      <c r="F4113" s="1">
        <v>0.47299999999999998</v>
      </c>
    </row>
    <row r="4114" spans="1:6" x14ac:dyDescent="0.35">
      <c r="A4114" s="1" t="s">
        <v>76</v>
      </c>
      <c r="B4114" s="1" t="s">
        <v>79</v>
      </c>
      <c r="C4114" s="1" t="s">
        <v>11</v>
      </c>
      <c r="D4114" s="1" t="s">
        <v>13</v>
      </c>
      <c r="E4114" s="1">
        <v>2015</v>
      </c>
      <c r="F4114" s="1">
        <v>0.47299999999999998</v>
      </c>
    </row>
    <row r="4115" spans="1:6" x14ac:dyDescent="0.35">
      <c r="A4115" s="1" t="s">
        <v>76</v>
      </c>
      <c r="B4115" s="1" t="s">
        <v>79</v>
      </c>
      <c r="C4115" s="1" t="s">
        <v>11</v>
      </c>
      <c r="D4115" s="1" t="s">
        <v>13</v>
      </c>
      <c r="E4115" s="1">
        <v>2016</v>
      </c>
      <c r="F4115" s="1">
        <v>0.47299999999999998</v>
      </c>
    </row>
    <row r="4116" spans="1:6" x14ac:dyDescent="0.35">
      <c r="A4116" s="1" t="s">
        <v>76</v>
      </c>
      <c r="B4116" s="1" t="s">
        <v>79</v>
      </c>
      <c r="C4116" s="1" t="s">
        <v>11</v>
      </c>
      <c r="D4116" s="1" t="s">
        <v>13</v>
      </c>
      <c r="E4116" s="1">
        <v>2017</v>
      </c>
      <c r="F4116" s="1">
        <v>0.47299999999999998</v>
      </c>
    </row>
    <row r="4117" spans="1:6" x14ac:dyDescent="0.35">
      <c r="A4117" s="1" t="s">
        <v>76</v>
      </c>
      <c r="B4117" s="1" t="s">
        <v>79</v>
      </c>
      <c r="C4117" s="1" t="s">
        <v>11</v>
      </c>
      <c r="D4117" s="1" t="s">
        <v>13</v>
      </c>
      <c r="E4117" s="1">
        <v>2018</v>
      </c>
      <c r="F4117" s="1">
        <v>0.47299999999999998</v>
      </c>
    </row>
    <row r="4118" spans="1:6" x14ac:dyDescent="0.35">
      <c r="A4118" s="1" t="s">
        <v>76</v>
      </c>
      <c r="B4118" s="1" t="s">
        <v>79</v>
      </c>
      <c r="C4118" s="1" t="s">
        <v>11</v>
      </c>
      <c r="D4118" s="1" t="s">
        <v>13</v>
      </c>
      <c r="E4118" s="1">
        <v>2019</v>
      </c>
      <c r="F4118" s="1">
        <v>0.47299999999999998</v>
      </c>
    </row>
    <row r="4119" spans="1:6" x14ac:dyDescent="0.35">
      <c r="A4119" s="1" t="s">
        <v>76</v>
      </c>
      <c r="B4119" s="1" t="s">
        <v>79</v>
      </c>
      <c r="C4119" s="1" t="s">
        <v>11</v>
      </c>
      <c r="D4119" s="1" t="s">
        <v>14</v>
      </c>
      <c r="E4119" s="1">
        <v>2015</v>
      </c>
      <c r="F4119" s="1">
        <v>0.6</v>
      </c>
    </row>
    <row r="4120" spans="1:6" x14ac:dyDescent="0.35">
      <c r="A4120" s="1" t="s">
        <v>76</v>
      </c>
      <c r="B4120" s="1" t="s">
        <v>79</v>
      </c>
      <c r="C4120" s="1" t="s">
        <v>11</v>
      </c>
      <c r="D4120" s="1" t="s">
        <v>14</v>
      </c>
      <c r="E4120" s="1">
        <v>2016</v>
      </c>
      <c r="F4120" s="1">
        <v>0.6</v>
      </c>
    </row>
    <row r="4121" spans="1:6" x14ac:dyDescent="0.35">
      <c r="A4121" s="1" t="s">
        <v>76</v>
      </c>
      <c r="B4121" s="1" t="s">
        <v>79</v>
      </c>
      <c r="C4121" s="1" t="s">
        <v>11</v>
      </c>
      <c r="D4121" s="1" t="s">
        <v>14</v>
      </c>
      <c r="E4121" s="1">
        <v>2017</v>
      </c>
      <c r="F4121" s="1">
        <v>0.6</v>
      </c>
    </row>
    <row r="4122" spans="1:6" x14ac:dyDescent="0.35">
      <c r="A4122" s="1" t="s">
        <v>76</v>
      </c>
      <c r="B4122" s="1" t="s">
        <v>79</v>
      </c>
      <c r="C4122" s="1" t="s">
        <v>11</v>
      </c>
      <c r="D4122" s="1" t="s">
        <v>14</v>
      </c>
      <c r="E4122" s="1">
        <v>2018</v>
      </c>
      <c r="F4122" s="1">
        <v>0.6</v>
      </c>
    </row>
    <row r="4123" spans="1:6" x14ac:dyDescent="0.35">
      <c r="A4123" s="1" t="s">
        <v>76</v>
      </c>
      <c r="B4123" s="1" t="s">
        <v>79</v>
      </c>
      <c r="C4123" s="1" t="s">
        <v>11</v>
      </c>
      <c r="D4123" s="1" t="s">
        <v>14</v>
      </c>
      <c r="E4123" s="1">
        <v>2019</v>
      </c>
      <c r="F4123" s="1">
        <v>0.6</v>
      </c>
    </row>
    <row r="4124" spans="1:6" x14ac:dyDescent="0.35">
      <c r="A4124" s="1" t="s">
        <v>76</v>
      </c>
      <c r="B4124" s="1" t="s">
        <v>80</v>
      </c>
      <c r="C4124" s="1" t="s">
        <v>9</v>
      </c>
      <c r="D4124" s="1" t="s">
        <v>10</v>
      </c>
      <c r="E4124" s="1">
        <v>2000</v>
      </c>
      <c r="F4124" s="1">
        <v>783.1</v>
      </c>
    </row>
    <row r="4125" spans="1:6" x14ac:dyDescent="0.35">
      <c r="A4125" s="1" t="s">
        <v>76</v>
      </c>
      <c r="B4125" s="1" t="s">
        <v>80</v>
      </c>
      <c r="C4125" s="1" t="s">
        <v>9</v>
      </c>
      <c r="D4125" s="1" t="s">
        <v>10</v>
      </c>
      <c r="E4125" s="1">
        <v>2001</v>
      </c>
      <c r="F4125" s="1">
        <v>737.4</v>
      </c>
    </row>
    <row r="4126" spans="1:6" x14ac:dyDescent="0.35">
      <c r="A4126" s="1" t="s">
        <v>76</v>
      </c>
      <c r="B4126" s="1" t="s">
        <v>80</v>
      </c>
      <c r="C4126" s="1" t="s">
        <v>9</v>
      </c>
      <c r="D4126" s="1" t="s">
        <v>10</v>
      </c>
      <c r="E4126" s="1">
        <v>2002</v>
      </c>
      <c r="F4126" s="1">
        <v>737.4</v>
      </c>
    </row>
    <row r="4127" spans="1:6" x14ac:dyDescent="0.35">
      <c r="A4127" s="1" t="s">
        <v>76</v>
      </c>
      <c r="B4127" s="1" t="s">
        <v>80</v>
      </c>
      <c r="C4127" s="1" t="s">
        <v>9</v>
      </c>
      <c r="D4127" s="1" t="s">
        <v>10</v>
      </c>
      <c r="E4127" s="1">
        <v>2003</v>
      </c>
      <c r="F4127" s="1">
        <v>752.4</v>
      </c>
    </row>
    <row r="4128" spans="1:6" x14ac:dyDescent="0.35">
      <c r="A4128" s="1" t="s">
        <v>76</v>
      </c>
      <c r="B4128" s="1" t="s">
        <v>80</v>
      </c>
      <c r="C4128" s="1" t="s">
        <v>9</v>
      </c>
      <c r="D4128" s="1" t="s">
        <v>10</v>
      </c>
      <c r="E4128" s="1">
        <v>2004</v>
      </c>
      <c r="F4128" s="1">
        <v>757.2</v>
      </c>
    </row>
    <row r="4129" spans="1:6" x14ac:dyDescent="0.35">
      <c r="A4129" s="1" t="s">
        <v>76</v>
      </c>
      <c r="B4129" s="1" t="s">
        <v>80</v>
      </c>
      <c r="C4129" s="1" t="s">
        <v>9</v>
      </c>
      <c r="D4129" s="1" t="s">
        <v>10</v>
      </c>
      <c r="E4129" s="1">
        <v>2005</v>
      </c>
      <c r="F4129" s="1">
        <v>759.4</v>
      </c>
    </row>
    <row r="4130" spans="1:6" x14ac:dyDescent="0.35">
      <c r="A4130" s="1" t="s">
        <v>76</v>
      </c>
      <c r="B4130" s="1" t="s">
        <v>80</v>
      </c>
      <c r="C4130" s="1" t="s">
        <v>9</v>
      </c>
      <c r="D4130" s="1" t="s">
        <v>10</v>
      </c>
      <c r="E4130" s="1">
        <v>2006</v>
      </c>
      <c r="F4130" s="1">
        <v>759</v>
      </c>
    </row>
    <row r="4131" spans="1:6" x14ac:dyDescent="0.35">
      <c r="A4131" s="1" t="s">
        <v>76</v>
      </c>
      <c r="B4131" s="1" t="s">
        <v>80</v>
      </c>
      <c r="C4131" s="1" t="s">
        <v>9</v>
      </c>
      <c r="D4131" s="1" t="s">
        <v>10</v>
      </c>
      <c r="E4131" s="1">
        <v>2007</v>
      </c>
      <c r="F4131" s="1">
        <v>758.6</v>
      </c>
    </row>
    <row r="4132" spans="1:6" x14ac:dyDescent="0.35">
      <c r="A4132" s="1" t="s">
        <v>76</v>
      </c>
      <c r="B4132" s="1" t="s">
        <v>80</v>
      </c>
      <c r="C4132" s="1" t="s">
        <v>9</v>
      </c>
      <c r="D4132" s="1" t="s">
        <v>10</v>
      </c>
      <c r="E4132" s="1">
        <v>2008</v>
      </c>
      <c r="F4132" s="1">
        <v>761</v>
      </c>
    </row>
    <row r="4133" spans="1:6" x14ac:dyDescent="0.35">
      <c r="A4133" s="1" t="s">
        <v>76</v>
      </c>
      <c r="B4133" s="1" t="s">
        <v>80</v>
      </c>
      <c r="C4133" s="1" t="s">
        <v>9</v>
      </c>
      <c r="D4133" s="1" t="s">
        <v>10</v>
      </c>
      <c r="E4133" s="1">
        <v>2009</v>
      </c>
      <c r="F4133" s="1">
        <v>831.7</v>
      </c>
    </row>
    <row r="4134" spans="1:6" x14ac:dyDescent="0.35">
      <c r="A4134" s="1" t="s">
        <v>76</v>
      </c>
      <c r="B4134" s="1" t="s">
        <v>80</v>
      </c>
      <c r="C4134" s="1" t="s">
        <v>9</v>
      </c>
      <c r="D4134" s="1" t="s">
        <v>10</v>
      </c>
      <c r="E4134" s="1">
        <v>2010</v>
      </c>
      <c r="F4134" s="1">
        <v>887.95</v>
      </c>
    </row>
    <row r="4135" spans="1:6" x14ac:dyDescent="0.35">
      <c r="A4135" s="1" t="s">
        <v>76</v>
      </c>
      <c r="B4135" s="1" t="s">
        <v>80</v>
      </c>
      <c r="C4135" s="1" t="s">
        <v>9</v>
      </c>
      <c r="D4135" s="1" t="s">
        <v>10</v>
      </c>
      <c r="E4135" s="1">
        <v>2011</v>
      </c>
      <c r="F4135" s="1">
        <v>893.94999999999993</v>
      </c>
    </row>
    <row r="4136" spans="1:6" x14ac:dyDescent="0.35">
      <c r="A4136" s="1" t="s">
        <v>76</v>
      </c>
      <c r="B4136" s="1" t="s">
        <v>80</v>
      </c>
      <c r="C4136" s="1" t="s">
        <v>9</v>
      </c>
      <c r="D4136" s="1" t="s">
        <v>10</v>
      </c>
      <c r="E4136" s="1">
        <v>2012</v>
      </c>
      <c r="F4136" s="1">
        <v>915.94999999999993</v>
      </c>
    </row>
    <row r="4137" spans="1:6" x14ac:dyDescent="0.35">
      <c r="A4137" s="1" t="s">
        <v>76</v>
      </c>
      <c r="B4137" s="1" t="s">
        <v>80</v>
      </c>
      <c r="C4137" s="1" t="s">
        <v>9</v>
      </c>
      <c r="D4137" s="1" t="s">
        <v>10</v>
      </c>
      <c r="E4137" s="1">
        <v>2013</v>
      </c>
      <c r="F4137" s="1">
        <v>917.49</v>
      </c>
    </row>
    <row r="4138" spans="1:6" x14ac:dyDescent="0.35">
      <c r="A4138" s="1" t="s">
        <v>76</v>
      </c>
      <c r="B4138" s="1" t="s">
        <v>80</v>
      </c>
      <c r="C4138" s="1" t="s">
        <v>9</v>
      </c>
      <c r="D4138" s="1" t="s">
        <v>10</v>
      </c>
      <c r="E4138" s="1">
        <v>2014</v>
      </c>
      <c r="F4138" s="1">
        <v>920.39</v>
      </c>
    </row>
    <row r="4139" spans="1:6" x14ac:dyDescent="0.35">
      <c r="A4139" s="1" t="s">
        <v>76</v>
      </c>
      <c r="B4139" s="1" t="s">
        <v>80</v>
      </c>
      <c r="C4139" s="1" t="s">
        <v>9</v>
      </c>
      <c r="D4139" s="1" t="s">
        <v>10</v>
      </c>
      <c r="E4139" s="1">
        <v>2015</v>
      </c>
      <c r="F4139" s="1">
        <v>921.99</v>
      </c>
    </row>
    <row r="4140" spans="1:6" x14ac:dyDescent="0.35">
      <c r="A4140" s="1" t="s">
        <v>76</v>
      </c>
      <c r="B4140" s="1" t="s">
        <v>80</v>
      </c>
      <c r="C4140" s="1" t="s">
        <v>9</v>
      </c>
      <c r="D4140" s="1" t="s">
        <v>10</v>
      </c>
      <c r="E4140" s="1">
        <v>2016</v>
      </c>
      <c r="F4140" s="1">
        <v>921.99</v>
      </c>
    </row>
    <row r="4141" spans="1:6" x14ac:dyDescent="0.35">
      <c r="A4141" s="1" t="s">
        <v>76</v>
      </c>
      <c r="B4141" s="1" t="s">
        <v>80</v>
      </c>
      <c r="C4141" s="1" t="s">
        <v>9</v>
      </c>
      <c r="D4141" s="1" t="s">
        <v>10</v>
      </c>
      <c r="E4141" s="1">
        <v>2017</v>
      </c>
      <c r="F4141" s="1">
        <v>993.19</v>
      </c>
    </row>
    <row r="4142" spans="1:6" x14ac:dyDescent="0.35">
      <c r="A4142" s="1" t="s">
        <v>76</v>
      </c>
      <c r="B4142" s="1" t="s">
        <v>80</v>
      </c>
      <c r="C4142" s="1" t="s">
        <v>9</v>
      </c>
      <c r="D4142" s="1" t="s">
        <v>10</v>
      </c>
      <c r="E4142" s="1">
        <v>2018</v>
      </c>
      <c r="F4142" s="1">
        <v>1006</v>
      </c>
    </row>
    <row r="4143" spans="1:6" x14ac:dyDescent="0.35">
      <c r="A4143" s="1" t="s">
        <v>76</v>
      </c>
      <c r="B4143" s="1" t="s">
        <v>80</v>
      </c>
      <c r="C4143" s="1" t="s">
        <v>9</v>
      </c>
      <c r="D4143" s="1" t="s">
        <v>10</v>
      </c>
      <c r="E4143" s="1">
        <v>2019</v>
      </c>
      <c r="F4143" s="1">
        <v>1226</v>
      </c>
    </row>
    <row r="4144" spans="1:6" x14ac:dyDescent="0.35">
      <c r="A4144" s="1" t="s">
        <v>76</v>
      </c>
      <c r="B4144" s="1" t="s">
        <v>80</v>
      </c>
      <c r="C4144" s="1" t="s">
        <v>11</v>
      </c>
      <c r="D4144" s="1" t="s">
        <v>13</v>
      </c>
      <c r="E4144" s="1">
        <v>2010</v>
      </c>
      <c r="F4144" s="1">
        <v>1.2</v>
      </c>
    </row>
    <row r="4145" spans="1:6" x14ac:dyDescent="0.35">
      <c r="A4145" s="1" t="s">
        <v>76</v>
      </c>
      <c r="B4145" s="1" t="s">
        <v>80</v>
      </c>
      <c r="C4145" s="1" t="s">
        <v>11</v>
      </c>
      <c r="D4145" s="1" t="s">
        <v>13</v>
      </c>
      <c r="E4145" s="1">
        <v>2011</v>
      </c>
      <c r="F4145" s="1">
        <v>1.2</v>
      </c>
    </row>
    <row r="4146" spans="1:6" x14ac:dyDescent="0.35">
      <c r="A4146" s="1" t="s">
        <v>76</v>
      </c>
      <c r="B4146" s="1" t="s">
        <v>80</v>
      </c>
      <c r="C4146" s="1" t="s">
        <v>11</v>
      </c>
      <c r="D4146" s="1" t="s">
        <v>13</v>
      </c>
      <c r="E4146" s="1">
        <v>2012</v>
      </c>
      <c r="F4146" s="1">
        <v>1.2</v>
      </c>
    </row>
    <row r="4147" spans="1:6" x14ac:dyDescent="0.35">
      <c r="A4147" s="1" t="s">
        <v>76</v>
      </c>
      <c r="B4147" s="1" t="s">
        <v>80</v>
      </c>
      <c r="C4147" s="1" t="s">
        <v>11</v>
      </c>
      <c r="D4147" s="1" t="s">
        <v>13</v>
      </c>
      <c r="E4147" s="1">
        <v>2013</v>
      </c>
      <c r="F4147" s="1">
        <v>1.2</v>
      </c>
    </row>
    <row r="4148" spans="1:6" x14ac:dyDescent="0.35">
      <c r="A4148" s="1" t="s">
        <v>76</v>
      </c>
      <c r="B4148" s="1" t="s">
        <v>80</v>
      </c>
      <c r="C4148" s="1" t="s">
        <v>11</v>
      </c>
      <c r="D4148" s="1" t="s">
        <v>13</v>
      </c>
      <c r="E4148" s="1">
        <v>2014</v>
      </c>
      <c r="F4148" s="1">
        <v>1.2</v>
      </c>
    </row>
    <row r="4149" spans="1:6" x14ac:dyDescent="0.35">
      <c r="A4149" s="1" t="s">
        <v>76</v>
      </c>
      <c r="B4149" s="1" t="s">
        <v>80</v>
      </c>
      <c r="C4149" s="1" t="s">
        <v>11</v>
      </c>
      <c r="D4149" s="1" t="s">
        <v>13</v>
      </c>
      <c r="E4149" s="1">
        <v>2015</v>
      </c>
      <c r="F4149" s="1">
        <v>1.2</v>
      </c>
    </row>
    <row r="4150" spans="1:6" x14ac:dyDescent="0.35">
      <c r="A4150" s="1" t="s">
        <v>76</v>
      </c>
      <c r="B4150" s="1" t="s">
        <v>80</v>
      </c>
      <c r="C4150" s="1" t="s">
        <v>11</v>
      </c>
      <c r="D4150" s="1" t="s">
        <v>13</v>
      </c>
      <c r="E4150" s="1">
        <v>2016</v>
      </c>
      <c r="F4150" s="1">
        <v>1.2</v>
      </c>
    </row>
    <row r="4151" spans="1:6" x14ac:dyDescent="0.35">
      <c r="A4151" s="1" t="s">
        <v>76</v>
      </c>
      <c r="B4151" s="1" t="s">
        <v>80</v>
      </c>
      <c r="C4151" s="1" t="s">
        <v>11</v>
      </c>
      <c r="D4151" s="1" t="s">
        <v>13</v>
      </c>
      <c r="E4151" s="1">
        <v>2017</v>
      </c>
      <c r="F4151" s="1">
        <v>1.2</v>
      </c>
    </row>
    <row r="4152" spans="1:6" x14ac:dyDescent="0.35">
      <c r="A4152" s="1" t="s">
        <v>76</v>
      </c>
      <c r="B4152" s="1" t="s">
        <v>80</v>
      </c>
      <c r="C4152" s="1" t="s">
        <v>11</v>
      </c>
      <c r="D4152" s="1" t="s">
        <v>13</v>
      </c>
      <c r="E4152" s="1">
        <v>2018</v>
      </c>
      <c r="F4152" s="1">
        <v>1.2</v>
      </c>
    </row>
    <row r="4153" spans="1:6" x14ac:dyDescent="0.35">
      <c r="A4153" s="1" t="s">
        <v>76</v>
      </c>
      <c r="B4153" s="1" t="s">
        <v>80</v>
      </c>
      <c r="C4153" s="1" t="s">
        <v>11</v>
      </c>
      <c r="D4153" s="1" t="s">
        <v>13</v>
      </c>
      <c r="E4153" s="1">
        <v>2019</v>
      </c>
      <c r="F4153" s="1">
        <v>1.2</v>
      </c>
    </row>
    <row r="4154" spans="1:6" x14ac:dyDescent="0.35">
      <c r="A4154" s="1" t="s">
        <v>76</v>
      </c>
      <c r="B4154" s="1" t="s">
        <v>81</v>
      </c>
      <c r="C4154" s="1" t="s">
        <v>9</v>
      </c>
      <c r="D4154" s="1" t="s">
        <v>10</v>
      </c>
      <c r="E4154" s="1">
        <v>2000</v>
      </c>
      <c r="F4154" s="1">
        <v>170.57599999999999</v>
      </c>
    </row>
    <row r="4155" spans="1:6" x14ac:dyDescent="0.35">
      <c r="A4155" s="1" t="s">
        <v>76</v>
      </c>
      <c r="B4155" s="1" t="s">
        <v>81</v>
      </c>
      <c r="C4155" s="1" t="s">
        <v>9</v>
      </c>
      <c r="D4155" s="1" t="s">
        <v>10</v>
      </c>
      <c r="E4155" s="1">
        <v>2001</v>
      </c>
      <c r="F4155" s="1">
        <v>170.57599999999999</v>
      </c>
    </row>
    <row r="4156" spans="1:6" x14ac:dyDescent="0.35">
      <c r="A4156" s="1" t="s">
        <v>76</v>
      </c>
      <c r="B4156" s="1" t="s">
        <v>81</v>
      </c>
      <c r="C4156" s="1" t="s">
        <v>9</v>
      </c>
      <c r="D4156" s="1" t="s">
        <v>10</v>
      </c>
      <c r="E4156" s="1">
        <v>2002</v>
      </c>
      <c r="F4156" s="1">
        <v>170.57599999999999</v>
      </c>
    </row>
    <row r="4157" spans="1:6" x14ac:dyDescent="0.35">
      <c r="A4157" s="1" t="s">
        <v>76</v>
      </c>
      <c r="B4157" s="1" t="s">
        <v>81</v>
      </c>
      <c r="C4157" s="1" t="s">
        <v>9</v>
      </c>
      <c r="D4157" s="1" t="s">
        <v>10</v>
      </c>
      <c r="E4157" s="1">
        <v>2003</v>
      </c>
      <c r="F4157" s="1">
        <v>174.94800000000001</v>
      </c>
    </row>
    <row r="4158" spans="1:6" x14ac:dyDescent="0.35">
      <c r="A4158" s="1" t="s">
        <v>76</v>
      </c>
      <c r="B4158" s="1" t="s">
        <v>81</v>
      </c>
      <c r="C4158" s="1" t="s">
        <v>9</v>
      </c>
      <c r="D4158" s="1" t="s">
        <v>10</v>
      </c>
      <c r="E4158" s="1">
        <v>2004</v>
      </c>
      <c r="F4158" s="1">
        <v>176.82400000000001</v>
      </c>
    </row>
    <row r="4159" spans="1:6" x14ac:dyDescent="0.35">
      <c r="A4159" s="1" t="s">
        <v>76</v>
      </c>
      <c r="B4159" s="1" t="s">
        <v>81</v>
      </c>
      <c r="C4159" s="1" t="s">
        <v>9</v>
      </c>
      <c r="D4159" s="1" t="s">
        <v>10</v>
      </c>
      <c r="E4159" s="1">
        <v>2005</v>
      </c>
      <c r="F4159" s="1">
        <v>218.273</v>
      </c>
    </row>
    <row r="4160" spans="1:6" x14ac:dyDescent="0.35">
      <c r="A4160" s="1" t="s">
        <v>76</v>
      </c>
      <c r="B4160" s="1" t="s">
        <v>81</v>
      </c>
      <c r="C4160" s="1" t="s">
        <v>9</v>
      </c>
      <c r="D4160" s="1" t="s">
        <v>10</v>
      </c>
      <c r="E4160" s="1">
        <v>2006</v>
      </c>
      <c r="F4160" s="1">
        <v>282.66399999999999</v>
      </c>
    </row>
    <row r="4161" spans="1:6" x14ac:dyDescent="0.35">
      <c r="A4161" s="1" t="s">
        <v>76</v>
      </c>
      <c r="B4161" s="1" t="s">
        <v>81</v>
      </c>
      <c r="C4161" s="1" t="s">
        <v>9</v>
      </c>
      <c r="D4161" s="1" t="s">
        <v>10</v>
      </c>
      <c r="E4161" s="1">
        <v>2007</v>
      </c>
      <c r="F4161" s="1">
        <v>296.85000000000002</v>
      </c>
    </row>
    <row r="4162" spans="1:6" x14ac:dyDescent="0.35">
      <c r="A4162" s="1" t="s">
        <v>76</v>
      </c>
      <c r="B4162" s="1" t="s">
        <v>81</v>
      </c>
      <c r="C4162" s="1" t="s">
        <v>9</v>
      </c>
      <c r="D4162" s="1" t="s">
        <v>10</v>
      </c>
      <c r="E4162" s="1">
        <v>2008</v>
      </c>
      <c r="F4162" s="1">
        <v>366.14300000000003</v>
      </c>
    </row>
    <row r="4163" spans="1:6" x14ac:dyDescent="0.35">
      <c r="A4163" s="1" t="s">
        <v>76</v>
      </c>
      <c r="B4163" s="1" t="s">
        <v>81</v>
      </c>
      <c r="C4163" s="1" t="s">
        <v>9</v>
      </c>
      <c r="D4163" s="1" t="s">
        <v>10</v>
      </c>
      <c r="E4163" s="1">
        <v>2009</v>
      </c>
      <c r="F4163" s="1">
        <v>353.00299999999999</v>
      </c>
    </row>
    <row r="4164" spans="1:6" x14ac:dyDescent="0.35">
      <c r="A4164" s="1" t="s">
        <v>76</v>
      </c>
      <c r="B4164" s="1" t="s">
        <v>81</v>
      </c>
      <c r="C4164" s="1" t="s">
        <v>9</v>
      </c>
      <c r="D4164" s="1" t="s">
        <v>10</v>
      </c>
      <c r="E4164" s="1">
        <v>2010</v>
      </c>
      <c r="F4164" s="1">
        <v>340.97199999999998</v>
      </c>
    </row>
    <row r="4165" spans="1:6" x14ac:dyDescent="0.35">
      <c r="A4165" s="1" t="s">
        <v>76</v>
      </c>
      <c r="B4165" s="1" t="s">
        <v>81</v>
      </c>
      <c r="C4165" s="1" t="s">
        <v>9</v>
      </c>
      <c r="D4165" s="1" t="s">
        <v>10</v>
      </c>
      <c r="E4165" s="1">
        <v>2011</v>
      </c>
      <c r="F4165" s="1">
        <v>355.48099999999999</v>
      </c>
    </row>
    <row r="4166" spans="1:6" x14ac:dyDescent="0.35">
      <c r="A4166" s="1" t="s">
        <v>76</v>
      </c>
      <c r="B4166" s="1" t="s">
        <v>81</v>
      </c>
      <c r="C4166" s="1" t="s">
        <v>9</v>
      </c>
      <c r="D4166" s="1" t="s">
        <v>10</v>
      </c>
      <c r="E4166" s="1">
        <v>2012</v>
      </c>
      <c r="F4166" s="1">
        <v>334.005</v>
      </c>
    </row>
    <row r="4167" spans="1:6" x14ac:dyDescent="0.35">
      <c r="A4167" s="1" t="s">
        <v>76</v>
      </c>
      <c r="B4167" s="1" t="s">
        <v>81</v>
      </c>
      <c r="C4167" s="1" t="s">
        <v>9</v>
      </c>
      <c r="D4167" s="1" t="s">
        <v>10</v>
      </c>
      <c r="E4167" s="1">
        <v>2013</v>
      </c>
      <c r="F4167" s="1">
        <v>456.99299999999999</v>
      </c>
    </row>
    <row r="4168" spans="1:6" x14ac:dyDescent="0.35">
      <c r="A4168" s="1" t="s">
        <v>76</v>
      </c>
      <c r="B4168" s="1" t="s">
        <v>81</v>
      </c>
      <c r="C4168" s="1" t="s">
        <v>9</v>
      </c>
      <c r="D4168" s="1" t="s">
        <v>10</v>
      </c>
      <c r="E4168" s="1">
        <v>2014</v>
      </c>
      <c r="F4168" s="1">
        <v>559.26800000000003</v>
      </c>
    </row>
    <row r="4169" spans="1:6" x14ac:dyDescent="0.35">
      <c r="A4169" s="1" t="s">
        <v>76</v>
      </c>
      <c r="B4169" s="1" t="s">
        <v>81</v>
      </c>
      <c r="C4169" s="1" t="s">
        <v>9</v>
      </c>
      <c r="D4169" s="1" t="s">
        <v>10</v>
      </c>
      <c r="E4169" s="1">
        <v>2015</v>
      </c>
      <c r="F4169" s="1">
        <v>707.62900000000002</v>
      </c>
    </row>
    <row r="4170" spans="1:6" x14ac:dyDescent="0.35">
      <c r="A4170" s="1" t="s">
        <v>76</v>
      </c>
      <c r="B4170" s="1" t="s">
        <v>81</v>
      </c>
      <c r="C4170" s="1" t="s">
        <v>9</v>
      </c>
      <c r="D4170" s="1" t="s">
        <v>10</v>
      </c>
      <c r="E4170" s="1">
        <v>2016</v>
      </c>
      <c r="F4170" s="1">
        <v>733.41499999999996</v>
      </c>
    </row>
    <row r="4171" spans="1:6" x14ac:dyDescent="0.35">
      <c r="A4171" s="1" t="s">
        <v>76</v>
      </c>
      <c r="B4171" s="1" t="s">
        <v>81</v>
      </c>
      <c r="C4171" s="1" t="s">
        <v>9</v>
      </c>
      <c r="D4171" s="1" t="s">
        <v>10</v>
      </c>
      <c r="E4171" s="1">
        <v>2017</v>
      </c>
      <c r="F4171" s="1">
        <v>859.33999999999992</v>
      </c>
    </row>
    <row r="4172" spans="1:6" x14ac:dyDescent="0.35">
      <c r="A4172" s="1" t="s">
        <v>76</v>
      </c>
      <c r="B4172" s="1" t="s">
        <v>81</v>
      </c>
      <c r="C4172" s="1" t="s">
        <v>9</v>
      </c>
      <c r="D4172" s="1" t="s">
        <v>10</v>
      </c>
      <c r="E4172" s="1">
        <v>2018</v>
      </c>
      <c r="F4172" s="1">
        <v>818.024</v>
      </c>
    </row>
    <row r="4173" spans="1:6" x14ac:dyDescent="0.35">
      <c r="A4173" s="1" t="s">
        <v>76</v>
      </c>
      <c r="B4173" s="1" t="s">
        <v>81</v>
      </c>
      <c r="C4173" s="1" t="s">
        <v>9</v>
      </c>
      <c r="D4173" s="1" t="s">
        <v>10</v>
      </c>
      <c r="E4173" s="1">
        <v>2019</v>
      </c>
      <c r="F4173" s="1">
        <v>818.024</v>
      </c>
    </row>
    <row r="4174" spans="1:6" x14ac:dyDescent="0.35">
      <c r="A4174" s="1" t="s">
        <v>76</v>
      </c>
      <c r="B4174" s="1" t="s">
        <v>81</v>
      </c>
      <c r="C4174" s="1" t="s">
        <v>11</v>
      </c>
      <c r="D4174" s="1" t="s">
        <v>16</v>
      </c>
      <c r="E4174" s="1">
        <v>2015</v>
      </c>
      <c r="F4174" s="1">
        <v>1.5</v>
      </c>
    </row>
    <row r="4175" spans="1:6" x14ac:dyDescent="0.35">
      <c r="A4175" s="1" t="s">
        <v>76</v>
      </c>
      <c r="B4175" s="1" t="s">
        <v>81</v>
      </c>
      <c r="C4175" s="1" t="s">
        <v>11</v>
      </c>
      <c r="D4175" s="1" t="s">
        <v>16</v>
      </c>
      <c r="E4175" s="1">
        <v>2016</v>
      </c>
      <c r="F4175" s="1">
        <v>1.5</v>
      </c>
    </row>
    <row r="4176" spans="1:6" x14ac:dyDescent="0.35">
      <c r="A4176" s="1" t="s">
        <v>76</v>
      </c>
      <c r="B4176" s="1" t="s">
        <v>81</v>
      </c>
      <c r="C4176" s="1" t="s">
        <v>11</v>
      </c>
      <c r="D4176" s="1" t="s">
        <v>16</v>
      </c>
      <c r="E4176" s="1">
        <v>2017</v>
      </c>
      <c r="F4176" s="1">
        <v>1.5</v>
      </c>
    </row>
    <row r="4177" spans="1:6" x14ac:dyDescent="0.35">
      <c r="A4177" s="1" t="s">
        <v>76</v>
      </c>
      <c r="B4177" s="1" t="s">
        <v>81</v>
      </c>
      <c r="C4177" s="1" t="s">
        <v>11</v>
      </c>
      <c r="D4177" s="1" t="s">
        <v>16</v>
      </c>
      <c r="E4177" s="1">
        <v>2018</v>
      </c>
      <c r="F4177" s="1">
        <v>1.5</v>
      </c>
    </row>
    <row r="4178" spans="1:6" x14ac:dyDescent="0.35">
      <c r="A4178" s="1" t="s">
        <v>76</v>
      </c>
      <c r="B4178" s="1" t="s">
        <v>81</v>
      </c>
      <c r="C4178" s="1" t="s">
        <v>11</v>
      </c>
      <c r="D4178" s="1" t="s">
        <v>16</v>
      </c>
      <c r="E4178" s="1">
        <v>2019</v>
      </c>
      <c r="F4178" s="1">
        <v>1.5</v>
      </c>
    </row>
    <row r="4179" spans="1:6" x14ac:dyDescent="0.35">
      <c r="A4179" s="1" t="s">
        <v>76</v>
      </c>
      <c r="B4179" s="1" t="s">
        <v>81</v>
      </c>
      <c r="C4179" s="1" t="s">
        <v>11</v>
      </c>
      <c r="D4179" s="1" t="s">
        <v>16</v>
      </c>
      <c r="E4179" s="1">
        <v>2005</v>
      </c>
      <c r="F4179" s="1">
        <v>0.10199999999999999</v>
      </c>
    </row>
    <row r="4180" spans="1:6" x14ac:dyDescent="0.35">
      <c r="A4180" s="1" t="s">
        <v>76</v>
      </c>
      <c r="B4180" s="1" t="s">
        <v>81</v>
      </c>
      <c r="C4180" s="1" t="s">
        <v>11</v>
      </c>
      <c r="D4180" s="1" t="s">
        <v>16</v>
      </c>
      <c r="E4180" s="1">
        <v>2006</v>
      </c>
      <c r="F4180" s="1">
        <v>4.5119999999999996</v>
      </c>
    </row>
    <row r="4181" spans="1:6" x14ac:dyDescent="0.35">
      <c r="A4181" s="1" t="s">
        <v>76</v>
      </c>
      <c r="B4181" s="1" t="s">
        <v>81</v>
      </c>
      <c r="C4181" s="1" t="s">
        <v>11</v>
      </c>
      <c r="D4181" s="1" t="s">
        <v>16</v>
      </c>
      <c r="E4181" s="1">
        <v>2007</v>
      </c>
      <c r="F4181" s="1">
        <v>4.6020000000000003</v>
      </c>
    </row>
    <row r="4182" spans="1:6" x14ac:dyDescent="0.35">
      <c r="A4182" s="1" t="s">
        <v>76</v>
      </c>
      <c r="B4182" s="1" t="s">
        <v>81</v>
      </c>
      <c r="C4182" s="1" t="s">
        <v>11</v>
      </c>
      <c r="D4182" s="1" t="s">
        <v>16</v>
      </c>
      <c r="E4182" s="1">
        <v>2008</v>
      </c>
      <c r="F4182" s="1">
        <v>5.0919999999999996</v>
      </c>
    </row>
    <row r="4183" spans="1:6" x14ac:dyDescent="0.35">
      <c r="A4183" s="1" t="s">
        <v>76</v>
      </c>
      <c r="B4183" s="1" t="s">
        <v>81</v>
      </c>
      <c r="C4183" s="1" t="s">
        <v>11</v>
      </c>
      <c r="D4183" s="1" t="s">
        <v>16</v>
      </c>
      <c r="E4183" s="1">
        <v>2009</v>
      </c>
      <c r="F4183" s="1">
        <v>5.7759999999999998</v>
      </c>
    </row>
    <row r="4184" spans="1:6" x14ac:dyDescent="0.35">
      <c r="A4184" s="1" t="s">
        <v>76</v>
      </c>
      <c r="B4184" s="1" t="s">
        <v>81</v>
      </c>
      <c r="C4184" s="1" t="s">
        <v>11</v>
      </c>
      <c r="D4184" s="1" t="s">
        <v>16</v>
      </c>
      <c r="E4184" s="1">
        <v>2010</v>
      </c>
      <c r="F4184" s="1">
        <v>5.7759999999999998</v>
      </c>
    </row>
    <row r="4185" spans="1:6" x14ac:dyDescent="0.35">
      <c r="A4185" s="1" t="s">
        <v>76</v>
      </c>
      <c r="B4185" s="1" t="s">
        <v>81</v>
      </c>
      <c r="C4185" s="1" t="s">
        <v>11</v>
      </c>
      <c r="D4185" s="1" t="s">
        <v>16</v>
      </c>
      <c r="E4185" s="1">
        <v>2011</v>
      </c>
      <c r="F4185" s="1">
        <v>6.5</v>
      </c>
    </row>
    <row r="4186" spans="1:6" x14ac:dyDescent="0.35">
      <c r="A4186" s="1" t="s">
        <v>76</v>
      </c>
      <c r="B4186" s="1" t="s">
        <v>81</v>
      </c>
      <c r="C4186" s="1" t="s">
        <v>11</v>
      </c>
      <c r="D4186" s="1" t="s">
        <v>16</v>
      </c>
      <c r="E4186" s="1">
        <v>2012</v>
      </c>
      <c r="F4186" s="1">
        <v>33.5</v>
      </c>
    </row>
    <row r="4187" spans="1:6" x14ac:dyDescent="0.35">
      <c r="A4187" s="1" t="s">
        <v>76</v>
      </c>
      <c r="B4187" s="1" t="s">
        <v>81</v>
      </c>
      <c r="C4187" s="1" t="s">
        <v>11</v>
      </c>
      <c r="D4187" s="1" t="s">
        <v>16</v>
      </c>
      <c r="E4187" s="1">
        <v>2013</v>
      </c>
      <c r="F4187" s="1">
        <v>25.57</v>
      </c>
    </row>
    <row r="4188" spans="1:6" x14ac:dyDescent="0.35">
      <c r="A4188" s="1" t="s">
        <v>76</v>
      </c>
      <c r="B4188" s="1" t="s">
        <v>81</v>
      </c>
      <c r="C4188" s="1" t="s">
        <v>11</v>
      </c>
      <c r="D4188" s="1" t="s">
        <v>16</v>
      </c>
      <c r="E4188" s="1">
        <v>2014</v>
      </c>
      <c r="F4188" s="1">
        <v>33.64</v>
      </c>
    </row>
    <row r="4189" spans="1:6" x14ac:dyDescent="0.35">
      <c r="A4189" s="1" t="s">
        <v>76</v>
      </c>
      <c r="B4189" s="1" t="s">
        <v>81</v>
      </c>
      <c r="C4189" s="1" t="s">
        <v>11</v>
      </c>
      <c r="D4189" s="1" t="s">
        <v>16</v>
      </c>
      <c r="E4189" s="1">
        <v>2015</v>
      </c>
      <c r="F4189" s="1">
        <v>30.945</v>
      </c>
    </row>
    <row r="4190" spans="1:6" x14ac:dyDescent="0.35">
      <c r="A4190" s="1" t="s">
        <v>76</v>
      </c>
      <c r="B4190" s="1" t="s">
        <v>81</v>
      </c>
      <c r="C4190" s="1" t="s">
        <v>11</v>
      </c>
      <c r="D4190" s="1" t="s">
        <v>16</v>
      </c>
      <c r="E4190" s="1">
        <v>2016</v>
      </c>
      <c r="F4190" s="1">
        <v>28.57</v>
      </c>
    </row>
    <row r="4191" spans="1:6" x14ac:dyDescent="0.35">
      <c r="A4191" s="1" t="s">
        <v>76</v>
      </c>
      <c r="B4191" s="1" t="s">
        <v>81</v>
      </c>
      <c r="C4191" s="1" t="s">
        <v>11</v>
      </c>
      <c r="D4191" s="1" t="s">
        <v>16</v>
      </c>
      <c r="E4191" s="1">
        <v>2017</v>
      </c>
      <c r="F4191" s="1">
        <v>48.57</v>
      </c>
    </row>
    <row r="4192" spans="1:6" x14ac:dyDescent="0.35">
      <c r="A4192" s="1" t="s">
        <v>76</v>
      </c>
      <c r="B4192" s="1" t="s">
        <v>81</v>
      </c>
      <c r="C4192" s="1" t="s">
        <v>11</v>
      </c>
      <c r="D4192" s="1" t="s">
        <v>16</v>
      </c>
      <c r="E4192" s="1">
        <v>2018</v>
      </c>
      <c r="F4192" s="1">
        <v>49.27</v>
      </c>
    </row>
    <row r="4193" spans="1:6" x14ac:dyDescent="0.35">
      <c r="A4193" s="1" t="s">
        <v>76</v>
      </c>
      <c r="B4193" s="1" t="s">
        <v>81</v>
      </c>
      <c r="C4193" s="1" t="s">
        <v>11</v>
      </c>
      <c r="D4193" s="1" t="s">
        <v>16</v>
      </c>
      <c r="E4193" s="1">
        <v>2019</v>
      </c>
      <c r="F4193" s="1">
        <v>49.27</v>
      </c>
    </row>
    <row r="4194" spans="1:6" x14ac:dyDescent="0.35">
      <c r="A4194" s="1" t="s">
        <v>76</v>
      </c>
      <c r="B4194" s="1" t="s">
        <v>81</v>
      </c>
      <c r="C4194" s="1" t="s">
        <v>11</v>
      </c>
      <c r="D4194" s="1" t="s">
        <v>12</v>
      </c>
      <c r="E4194" s="1">
        <v>2000</v>
      </c>
      <c r="F4194" s="1">
        <v>10</v>
      </c>
    </row>
    <row r="4195" spans="1:6" x14ac:dyDescent="0.35">
      <c r="A4195" s="1" t="s">
        <v>76</v>
      </c>
      <c r="B4195" s="1" t="s">
        <v>81</v>
      </c>
      <c r="C4195" s="1" t="s">
        <v>11</v>
      </c>
      <c r="D4195" s="1" t="s">
        <v>12</v>
      </c>
      <c r="E4195" s="1">
        <v>2001</v>
      </c>
      <c r="F4195" s="1">
        <v>10</v>
      </c>
    </row>
    <row r="4196" spans="1:6" x14ac:dyDescent="0.35">
      <c r="A4196" s="1" t="s">
        <v>76</v>
      </c>
      <c r="B4196" s="1" t="s">
        <v>81</v>
      </c>
      <c r="C4196" s="1" t="s">
        <v>11</v>
      </c>
      <c r="D4196" s="1" t="s">
        <v>12</v>
      </c>
      <c r="E4196" s="1">
        <v>2002</v>
      </c>
      <c r="F4196" s="1">
        <v>12</v>
      </c>
    </row>
    <row r="4197" spans="1:6" x14ac:dyDescent="0.35">
      <c r="A4197" s="1" t="s">
        <v>76</v>
      </c>
      <c r="B4197" s="1" t="s">
        <v>81</v>
      </c>
      <c r="C4197" s="1" t="s">
        <v>11</v>
      </c>
      <c r="D4197" s="1" t="s">
        <v>12</v>
      </c>
      <c r="E4197" s="1">
        <v>2003</v>
      </c>
      <c r="F4197" s="1">
        <v>12</v>
      </c>
    </row>
    <row r="4198" spans="1:6" x14ac:dyDescent="0.35">
      <c r="A4198" s="1" t="s">
        <v>76</v>
      </c>
      <c r="B4198" s="1" t="s">
        <v>81</v>
      </c>
      <c r="C4198" s="1" t="s">
        <v>11</v>
      </c>
      <c r="D4198" s="1" t="s">
        <v>12</v>
      </c>
      <c r="E4198" s="1">
        <v>2004</v>
      </c>
      <c r="F4198" s="1">
        <v>13</v>
      </c>
    </row>
    <row r="4199" spans="1:6" x14ac:dyDescent="0.35">
      <c r="A4199" s="1" t="s">
        <v>76</v>
      </c>
      <c r="B4199" s="1" t="s">
        <v>81</v>
      </c>
      <c r="C4199" s="1" t="s">
        <v>11</v>
      </c>
      <c r="D4199" s="1" t="s">
        <v>12</v>
      </c>
      <c r="E4199" s="1">
        <v>2005</v>
      </c>
      <c r="F4199" s="1">
        <v>12.96</v>
      </c>
    </row>
    <row r="4200" spans="1:6" x14ac:dyDescent="0.35">
      <c r="A4200" s="1" t="s">
        <v>76</v>
      </c>
      <c r="B4200" s="1" t="s">
        <v>81</v>
      </c>
      <c r="C4200" s="1" t="s">
        <v>11</v>
      </c>
      <c r="D4200" s="1" t="s">
        <v>12</v>
      </c>
      <c r="E4200" s="1">
        <v>2006</v>
      </c>
      <c r="F4200" s="1">
        <v>12.96</v>
      </c>
    </row>
    <row r="4201" spans="1:6" x14ac:dyDescent="0.35">
      <c r="A4201" s="1" t="s">
        <v>76</v>
      </c>
      <c r="B4201" s="1" t="s">
        <v>81</v>
      </c>
      <c r="C4201" s="1" t="s">
        <v>11</v>
      </c>
      <c r="D4201" s="1" t="s">
        <v>12</v>
      </c>
      <c r="E4201" s="1">
        <v>2007</v>
      </c>
      <c r="F4201" s="1">
        <v>12.96</v>
      </c>
    </row>
    <row r="4202" spans="1:6" x14ac:dyDescent="0.35">
      <c r="A4202" s="1" t="s">
        <v>76</v>
      </c>
      <c r="B4202" s="1" t="s">
        <v>81</v>
      </c>
      <c r="C4202" s="1" t="s">
        <v>11</v>
      </c>
      <c r="D4202" s="1" t="s">
        <v>12</v>
      </c>
      <c r="E4202" s="1">
        <v>2008</v>
      </c>
      <c r="F4202" s="1">
        <v>13.385999999999999</v>
      </c>
    </row>
    <row r="4203" spans="1:6" x14ac:dyDescent="0.35">
      <c r="A4203" s="1" t="s">
        <v>76</v>
      </c>
      <c r="B4203" s="1" t="s">
        <v>81</v>
      </c>
      <c r="C4203" s="1" t="s">
        <v>11</v>
      </c>
      <c r="D4203" s="1" t="s">
        <v>12</v>
      </c>
      <c r="E4203" s="1">
        <v>2009</v>
      </c>
      <c r="F4203" s="1">
        <v>13.35</v>
      </c>
    </row>
    <row r="4204" spans="1:6" x14ac:dyDescent="0.35">
      <c r="A4204" s="1" t="s">
        <v>76</v>
      </c>
      <c r="B4204" s="1" t="s">
        <v>81</v>
      </c>
      <c r="C4204" s="1" t="s">
        <v>11</v>
      </c>
      <c r="D4204" s="1" t="s">
        <v>12</v>
      </c>
      <c r="E4204" s="1">
        <v>2010</v>
      </c>
      <c r="F4204" s="1">
        <v>13.33</v>
      </c>
    </row>
    <row r="4205" spans="1:6" x14ac:dyDescent="0.35">
      <c r="A4205" s="1" t="s">
        <v>76</v>
      </c>
      <c r="B4205" s="1" t="s">
        <v>81</v>
      </c>
      <c r="C4205" s="1" t="s">
        <v>11</v>
      </c>
      <c r="D4205" s="1" t="s">
        <v>12</v>
      </c>
      <c r="E4205" s="1">
        <v>2011</v>
      </c>
      <c r="F4205" s="1">
        <v>207.06</v>
      </c>
    </row>
    <row r="4206" spans="1:6" x14ac:dyDescent="0.35">
      <c r="A4206" s="1" t="s">
        <v>76</v>
      </c>
      <c r="B4206" s="1" t="s">
        <v>81</v>
      </c>
      <c r="C4206" s="1" t="s">
        <v>11</v>
      </c>
      <c r="D4206" s="1" t="s">
        <v>12</v>
      </c>
      <c r="E4206" s="1">
        <v>2012</v>
      </c>
      <c r="F4206" s="1">
        <v>225.43</v>
      </c>
    </row>
    <row r="4207" spans="1:6" x14ac:dyDescent="0.35">
      <c r="A4207" s="1" t="s">
        <v>76</v>
      </c>
      <c r="B4207" s="1" t="s">
        <v>81</v>
      </c>
      <c r="C4207" s="1" t="s">
        <v>11</v>
      </c>
      <c r="D4207" s="1" t="s">
        <v>12</v>
      </c>
      <c r="E4207" s="1">
        <v>2013</v>
      </c>
      <c r="F4207" s="1">
        <v>683.43</v>
      </c>
    </row>
    <row r="4208" spans="1:6" x14ac:dyDescent="0.35">
      <c r="A4208" s="1" t="s">
        <v>76</v>
      </c>
      <c r="B4208" s="1" t="s">
        <v>81</v>
      </c>
      <c r="C4208" s="1" t="s">
        <v>11</v>
      </c>
      <c r="D4208" s="1" t="s">
        <v>12</v>
      </c>
      <c r="E4208" s="1">
        <v>2014</v>
      </c>
      <c r="F4208" s="1">
        <v>929.43</v>
      </c>
    </row>
    <row r="4209" spans="1:6" x14ac:dyDescent="0.35">
      <c r="A4209" s="1" t="s">
        <v>76</v>
      </c>
      <c r="B4209" s="1" t="s">
        <v>81</v>
      </c>
      <c r="C4209" s="1" t="s">
        <v>11</v>
      </c>
      <c r="D4209" s="1" t="s">
        <v>12</v>
      </c>
      <c r="E4209" s="1">
        <v>2015</v>
      </c>
      <c r="F4209" s="1">
        <v>929.7</v>
      </c>
    </row>
    <row r="4210" spans="1:6" x14ac:dyDescent="0.35">
      <c r="A4210" s="1" t="s">
        <v>76</v>
      </c>
      <c r="B4210" s="1" t="s">
        <v>81</v>
      </c>
      <c r="C4210" s="1" t="s">
        <v>11</v>
      </c>
      <c r="D4210" s="1" t="s">
        <v>12</v>
      </c>
      <c r="E4210" s="1">
        <v>2016</v>
      </c>
      <c r="F4210" s="1">
        <v>930</v>
      </c>
    </row>
    <row r="4211" spans="1:6" x14ac:dyDescent="0.35">
      <c r="A4211" s="1" t="s">
        <v>76</v>
      </c>
      <c r="B4211" s="1" t="s">
        <v>81</v>
      </c>
      <c r="C4211" s="1" t="s">
        <v>11</v>
      </c>
      <c r="D4211" s="1" t="s">
        <v>12</v>
      </c>
      <c r="E4211" s="1">
        <v>2017</v>
      </c>
      <c r="F4211" s="1">
        <v>979.7</v>
      </c>
    </row>
    <row r="4212" spans="1:6" x14ac:dyDescent="0.35">
      <c r="A4212" s="1" t="s">
        <v>76</v>
      </c>
      <c r="B4212" s="1" t="s">
        <v>81</v>
      </c>
      <c r="C4212" s="1" t="s">
        <v>11</v>
      </c>
      <c r="D4212" s="1" t="s">
        <v>12</v>
      </c>
      <c r="E4212" s="1">
        <v>2018</v>
      </c>
      <c r="F4212" s="1">
        <v>1329.7</v>
      </c>
    </row>
    <row r="4213" spans="1:6" x14ac:dyDescent="0.35">
      <c r="A4213" s="1" t="s">
        <v>76</v>
      </c>
      <c r="B4213" s="1" t="s">
        <v>81</v>
      </c>
      <c r="C4213" s="1" t="s">
        <v>11</v>
      </c>
      <c r="D4213" s="1" t="s">
        <v>12</v>
      </c>
      <c r="E4213" s="1">
        <v>2019</v>
      </c>
      <c r="F4213" s="1">
        <v>1329.7</v>
      </c>
    </row>
    <row r="4214" spans="1:6" x14ac:dyDescent="0.35">
      <c r="A4214" s="1" t="s">
        <v>76</v>
      </c>
      <c r="B4214" s="1" t="s">
        <v>81</v>
      </c>
      <c r="C4214" s="1" t="s">
        <v>11</v>
      </c>
      <c r="D4214" s="1" t="s">
        <v>13</v>
      </c>
      <c r="E4214" s="1">
        <v>2009</v>
      </c>
      <c r="F4214" s="1">
        <v>3.0000000000000001E-3</v>
      </c>
    </row>
    <row r="4215" spans="1:6" x14ac:dyDescent="0.35">
      <c r="A4215" s="1" t="s">
        <v>76</v>
      </c>
      <c r="B4215" s="1" t="s">
        <v>81</v>
      </c>
      <c r="C4215" s="1" t="s">
        <v>11</v>
      </c>
      <c r="D4215" s="1" t="s">
        <v>13</v>
      </c>
      <c r="E4215" s="1">
        <v>2010</v>
      </c>
      <c r="F4215" s="1">
        <v>7.0000000000000001E-3</v>
      </c>
    </row>
    <row r="4216" spans="1:6" x14ac:dyDescent="0.35">
      <c r="A4216" s="1" t="s">
        <v>76</v>
      </c>
      <c r="B4216" s="1" t="s">
        <v>81</v>
      </c>
      <c r="C4216" s="1" t="s">
        <v>11</v>
      </c>
      <c r="D4216" s="1" t="s">
        <v>13</v>
      </c>
      <c r="E4216" s="1">
        <v>2011</v>
      </c>
      <c r="F4216" s="1">
        <v>7.0000000000000001E-3</v>
      </c>
    </row>
    <row r="4217" spans="1:6" x14ac:dyDescent="0.35">
      <c r="A4217" s="1" t="s">
        <v>76</v>
      </c>
      <c r="B4217" s="1" t="s">
        <v>81</v>
      </c>
      <c r="C4217" s="1" t="s">
        <v>11</v>
      </c>
      <c r="D4217" s="1" t="s">
        <v>13</v>
      </c>
      <c r="E4217" s="1">
        <v>2012</v>
      </c>
      <c r="F4217" s="1">
        <v>7.0000000000000001E-3</v>
      </c>
    </row>
    <row r="4218" spans="1:6" x14ac:dyDescent="0.35">
      <c r="A4218" s="1" t="s">
        <v>76</v>
      </c>
      <c r="B4218" s="1" t="s">
        <v>81</v>
      </c>
      <c r="C4218" s="1" t="s">
        <v>11</v>
      </c>
      <c r="D4218" s="1" t="s">
        <v>13</v>
      </c>
      <c r="E4218" s="1">
        <v>2013</v>
      </c>
      <c r="F4218" s="1">
        <v>0.54800000000000004</v>
      </c>
    </row>
    <row r="4219" spans="1:6" x14ac:dyDescent="0.35">
      <c r="A4219" s="1" t="s">
        <v>76</v>
      </c>
      <c r="B4219" s="1" t="s">
        <v>81</v>
      </c>
      <c r="C4219" s="1" t="s">
        <v>11</v>
      </c>
      <c r="D4219" s="1" t="s">
        <v>13</v>
      </c>
      <c r="E4219" s="1">
        <v>2014</v>
      </c>
      <c r="F4219" s="1">
        <v>0.74199999999999999</v>
      </c>
    </row>
    <row r="4220" spans="1:6" x14ac:dyDescent="0.35">
      <c r="A4220" s="1" t="s">
        <v>76</v>
      </c>
      <c r="B4220" s="1" t="s">
        <v>81</v>
      </c>
      <c r="C4220" s="1" t="s">
        <v>11</v>
      </c>
      <c r="D4220" s="1" t="s">
        <v>13</v>
      </c>
      <c r="E4220" s="1">
        <v>2015</v>
      </c>
      <c r="F4220" s="1">
        <v>1.2450000000000001</v>
      </c>
    </row>
    <row r="4221" spans="1:6" x14ac:dyDescent="0.35">
      <c r="A4221" s="1" t="s">
        <v>76</v>
      </c>
      <c r="B4221" s="1" t="s">
        <v>81</v>
      </c>
      <c r="C4221" s="1" t="s">
        <v>11</v>
      </c>
      <c r="D4221" s="1" t="s">
        <v>13</v>
      </c>
      <c r="E4221" s="1">
        <v>2016</v>
      </c>
      <c r="F4221" s="1">
        <v>1.9259999999999999</v>
      </c>
    </row>
    <row r="4222" spans="1:6" x14ac:dyDescent="0.35">
      <c r="A4222" s="1" t="s">
        <v>76</v>
      </c>
      <c r="B4222" s="1" t="s">
        <v>81</v>
      </c>
      <c r="C4222" s="1" t="s">
        <v>11</v>
      </c>
      <c r="D4222" s="1" t="s">
        <v>13</v>
      </c>
      <c r="E4222" s="1">
        <v>2017</v>
      </c>
      <c r="F4222" s="1">
        <v>1.9410000000000001</v>
      </c>
    </row>
    <row r="4223" spans="1:6" x14ac:dyDescent="0.35">
      <c r="A4223" s="1" t="s">
        <v>76</v>
      </c>
      <c r="B4223" s="1" t="s">
        <v>81</v>
      </c>
      <c r="C4223" s="1" t="s">
        <v>11</v>
      </c>
      <c r="D4223" s="1" t="s">
        <v>13</v>
      </c>
      <c r="E4223" s="1">
        <v>2018</v>
      </c>
      <c r="F4223" s="1">
        <v>1.3460000000000001</v>
      </c>
    </row>
    <row r="4224" spans="1:6" x14ac:dyDescent="0.35">
      <c r="A4224" s="1" t="s">
        <v>76</v>
      </c>
      <c r="B4224" s="1" t="s">
        <v>81</v>
      </c>
      <c r="C4224" s="1" t="s">
        <v>11</v>
      </c>
      <c r="D4224" s="1" t="s">
        <v>13</v>
      </c>
      <c r="E4224" s="1">
        <v>2019</v>
      </c>
      <c r="F4224" s="1">
        <v>1.3460000000000001</v>
      </c>
    </row>
    <row r="4225" spans="1:6" x14ac:dyDescent="0.35">
      <c r="A4225" s="1" t="s">
        <v>76</v>
      </c>
      <c r="B4225" s="1" t="s">
        <v>81</v>
      </c>
      <c r="C4225" s="1" t="s">
        <v>11</v>
      </c>
      <c r="D4225" s="1" t="s">
        <v>13</v>
      </c>
      <c r="E4225" s="1">
        <v>2000</v>
      </c>
      <c r="F4225" s="1">
        <v>9.4E-2</v>
      </c>
    </row>
    <row r="4226" spans="1:6" x14ac:dyDescent="0.35">
      <c r="A4226" s="1" t="s">
        <v>76</v>
      </c>
      <c r="B4226" s="1" t="s">
        <v>81</v>
      </c>
      <c r="C4226" s="1" t="s">
        <v>11</v>
      </c>
      <c r="D4226" s="1" t="s">
        <v>13</v>
      </c>
      <c r="E4226" s="1">
        <v>2001</v>
      </c>
      <c r="F4226" s="1">
        <v>0.185</v>
      </c>
    </row>
    <row r="4227" spans="1:6" x14ac:dyDescent="0.35">
      <c r="A4227" s="1" t="s">
        <v>76</v>
      </c>
      <c r="B4227" s="1" t="s">
        <v>81</v>
      </c>
      <c r="C4227" s="1" t="s">
        <v>11</v>
      </c>
      <c r="D4227" s="1" t="s">
        <v>13</v>
      </c>
      <c r="E4227" s="1">
        <v>2002</v>
      </c>
      <c r="F4227" s="1">
        <v>0.28299999999999997</v>
      </c>
    </row>
    <row r="4228" spans="1:6" x14ac:dyDescent="0.35">
      <c r="A4228" s="1" t="s">
        <v>76</v>
      </c>
      <c r="B4228" s="1" t="s">
        <v>81</v>
      </c>
      <c r="C4228" s="1" t="s">
        <v>11</v>
      </c>
      <c r="D4228" s="1" t="s">
        <v>13</v>
      </c>
      <c r="E4228" s="1">
        <v>2003</v>
      </c>
      <c r="F4228" s="1">
        <v>0.32800000000000001</v>
      </c>
    </row>
    <row r="4229" spans="1:6" x14ac:dyDescent="0.35">
      <c r="A4229" s="1" t="s">
        <v>76</v>
      </c>
      <c r="B4229" s="1" t="s">
        <v>81</v>
      </c>
      <c r="C4229" s="1" t="s">
        <v>11</v>
      </c>
      <c r="D4229" s="1" t="s">
        <v>13</v>
      </c>
      <c r="E4229" s="1">
        <v>2004</v>
      </c>
      <c r="F4229" s="1">
        <v>0.36</v>
      </c>
    </row>
    <row r="4230" spans="1:6" x14ac:dyDescent="0.35">
      <c r="A4230" s="1" t="s">
        <v>76</v>
      </c>
      <c r="B4230" s="1" t="s">
        <v>81</v>
      </c>
      <c r="C4230" s="1" t="s">
        <v>11</v>
      </c>
      <c r="D4230" s="1" t="s">
        <v>13</v>
      </c>
      <c r="E4230" s="1">
        <v>2005</v>
      </c>
      <c r="F4230" s="1">
        <v>0.54300000000000004</v>
      </c>
    </row>
    <row r="4231" spans="1:6" x14ac:dyDescent="0.35">
      <c r="A4231" s="1" t="s">
        <v>76</v>
      </c>
      <c r="B4231" s="1" t="s">
        <v>81</v>
      </c>
      <c r="C4231" s="1" t="s">
        <v>11</v>
      </c>
      <c r="D4231" s="1" t="s">
        <v>13</v>
      </c>
      <c r="E4231" s="1">
        <v>2006</v>
      </c>
      <c r="F4231" s="1">
        <v>0.69299999999999995</v>
      </c>
    </row>
    <row r="4232" spans="1:6" x14ac:dyDescent="0.35">
      <c r="A4232" s="1" t="s">
        <v>76</v>
      </c>
      <c r="B4232" s="1" t="s">
        <v>81</v>
      </c>
      <c r="C4232" s="1" t="s">
        <v>11</v>
      </c>
      <c r="D4232" s="1" t="s">
        <v>13</v>
      </c>
      <c r="E4232" s="1">
        <v>2007</v>
      </c>
      <c r="F4232" s="1">
        <v>1.556</v>
      </c>
    </row>
    <row r="4233" spans="1:6" x14ac:dyDescent="0.35">
      <c r="A4233" s="1" t="s">
        <v>76</v>
      </c>
      <c r="B4233" s="1" t="s">
        <v>81</v>
      </c>
      <c r="C4233" s="1" t="s">
        <v>11</v>
      </c>
      <c r="D4233" s="1" t="s">
        <v>13</v>
      </c>
      <c r="E4233" s="1">
        <v>2008</v>
      </c>
      <c r="F4233" s="1">
        <v>1.9019999999999999</v>
      </c>
    </row>
    <row r="4234" spans="1:6" x14ac:dyDescent="0.35">
      <c r="A4234" s="1" t="s">
        <v>76</v>
      </c>
      <c r="B4234" s="1" t="s">
        <v>81</v>
      </c>
      <c r="C4234" s="1" t="s">
        <v>11</v>
      </c>
      <c r="D4234" s="1" t="s">
        <v>13</v>
      </c>
      <c r="E4234" s="1">
        <v>2009</v>
      </c>
      <c r="F4234" s="1">
        <v>2.137</v>
      </c>
    </row>
    <row r="4235" spans="1:6" x14ac:dyDescent="0.35">
      <c r="A4235" s="1" t="s">
        <v>76</v>
      </c>
      <c r="B4235" s="1" t="s">
        <v>81</v>
      </c>
      <c r="C4235" s="1" t="s">
        <v>11</v>
      </c>
      <c r="D4235" s="1" t="s">
        <v>13</v>
      </c>
      <c r="E4235" s="1">
        <v>2010</v>
      </c>
      <c r="F4235" s="1">
        <v>2.1890000000000001</v>
      </c>
    </row>
    <row r="4236" spans="1:6" x14ac:dyDescent="0.35">
      <c r="A4236" s="1" t="s">
        <v>76</v>
      </c>
      <c r="B4236" s="1" t="s">
        <v>81</v>
      </c>
      <c r="C4236" s="1" t="s">
        <v>11</v>
      </c>
      <c r="D4236" s="1" t="s">
        <v>13</v>
      </c>
      <c r="E4236" s="1">
        <v>2011</v>
      </c>
      <c r="F4236" s="1">
        <v>3.8919999999999999</v>
      </c>
    </row>
    <row r="4237" spans="1:6" x14ac:dyDescent="0.35">
      <c r="A4237" s="1" t="s">
        <v>76</v>
      </c>
      <c r="B4237" s="1" t="s">
        <v>81</v>
      </c>
      <c r="C4237" s="1" t="s">
        <v>11</v>
      </c>
      <c r="D4237" s="1" t="s">
        <v>13</v>
      </c>
      <c r="E4237" s="1">
        <v>2012</v>
      </c>
      <c r="F4237" s="1">
        <v>4.68</v>
      </c>
    </row>
    <row r="4238" spans="1:6" x14ac:dyDescent="0.35">
      <c r="A4238" s="1" t="s">
        <v>76</v>
      </c>
      <c r="B4238" s="1" t="s">
        <v>81</v>
      </c>
      <c r="C4238" s="1" t="s">
        <v>11</v>
      </c>
      <c r="D4238" s="1" t="s">
        <v>13</v>
      </c>
      <c r="E4238" s="1">
        <v>2013</v>
      </c>
      <c r="F4238" s="1">
        <v>5.3289999999999997</v>
      </c>
    </row>
    <row r="4239" spans="1:6" x14ac:dyDescent="0.35">
      <c r="A4239" s="1" t="s">
        <v>76</v>
      </c>
      <c r="B4239" s="1" t="s">
        <v>81</v>
      </c>
      <c r="C4239" s="1" t="s">
        <v>11</v>
      </c>
      <c r="D4239" s="1" t="s">
        <v>13</v>
      </c>
      <c r="E4239" s="1">
        <v>2014</v>
      </c>
      <c r="F4239" s="1">
        <v>8.4450000000000003</v>
      </c>
    </row>
    <row r="4240" spans="1:6" x14ac:dyDescent="0.35">
      <c r="A4240" s="1" t="s">
        <v>76</v>
      </c>
      <c r="B4240" s="1" t="s">
        <v>81</v>
      </c>
      <c r="C4240" s="1" t="s">
        <v>11</v>
      </c>
      <c r="D4240" s="1" t="s">
        <v>13</v>
      </c>
      <c r="E4240" s="1">
        <v>2015</v>
      </c>
      <c r="F4240" s="1">
        <v>10.944000000000001</v>
      </c>
    </row>
    <row r="4241" spans="1:6" x14ac:dyDescent="0.35">
      <c r="A4241" s="1" t="s">
        <v>76</v>
      </c>
      <c r="B4241" s="1" t="s">
        <v>81</v>
      </c>
      <c r="C4241" s="1" t="s">
        <v>11</v>
      </c>
      <c r="D4241" s="1" t="s">
        <v>13</v>
      </c>
      <c r="E4241" s="1">
        <v>2016</v>
      </c>
      <c r="F4241" s="1">
        <v>16.437000000000001</v>
      </c>
    </row>
    <row r="4242" spans="1:6" x14ac:dyDescent="0.35">
      <c r="A4242" s="1" t="s">
        <v>76</v>
      </c>
      <c r="B4242" s="1" t="s">
        <v>81</v>
      </c>
      <c r="C4242" s="1" t="s">
        <v>11</v>
      </c>
      <c r="D4242" s="1" t="s">
        <v>13</v>
      </c>
      <c r="E4242" s="1">
        <v>2017</v>
      </c>
      <c r="F4242" s="1">
        <v>27.437000000000001</v>
      </c>
    </row>
    <row r="4243" spans="1:6" x14ac:dyDescent="0.35">
      <c r="A4243" s="1" t="s">
        <v>76</v>
      </c>
      <c r="B4243" s="1" t="s">
        <v>81</v>
      </c>
      <c r="C4243" s="1" t="s">
        <v>11</v>
      </c>
      <c r="D4243" s="1" t="s">
        <v>13</v>
      </c>
      <c r="E4243" s="1">
        <v>2018</v>
      </c>
      <c r="F4243" s="1">
        <v>27.437000000000001</v>
      </c>
    </row>
    <row r="4244" spans="1:6" x14ac:dyDescent="0.35">
      <c r="A4244" s="1" t="s">
        <v>76</v>
      </c>
      <c r="B4244" s="1" t="s">
        <v>81</v>
      </c>
      <c r="C4244" s="1" t="s">
        <v>11</v>
      </c>
      <c r="D4244" s="1" t="s">
        <v>13</v>
      </c>
      <c r="E4244" s="1">
        <v>2019</v>
      </c>
      <c r="F4244" s="1">
        <v>97.236999999999995</v>
      </c>
    </row>
    <row r="4245" spans="1:6" x14ac:dyDescent="0.35">
      <c r="A4245" s="1" t="s">
        <v>76</v>
      </c>
      <c r="B4245" s="1" t="s">
        <v>81</v>
      </c>
      <c r="C4245" s="1" t="s">
        <v>11</v>
      </c>
      <c r="D4245" s="1" t="s">
        <v>14</v>
      </c>
      <c r="E4245" s="1">
        <v>2009</v>
      </c>
      <c r="F4245" s="1">
        <v>0.25</v>
      </c>
    </row>
    <row r="4246" spans="1:6" x14ac:dyDescent="0.35">
      <c r="A4246" s="1" t="s">
        <v>76</v>
      </c>
      <c r="B4246" s="1" t="s">
        <v>81</v>
      </c>
      <c r="C4246" s="1" t="s">
        <v>11</v>
      </c>
      <c r="D4246" s="1" t="s">
        <v>14</v>
      </c>
      <c r="E4246" s="1">
        <v>2010</v>
      </c>
      <c r="F4246" s="1">
        <v>0.25</v>
      </c>
    </row>
    <row r="4247" spans="1:6" x14ac:dyDescent="0.35">
      <c r="A4247" s="1" t="s">
        <v>76</v>
      </c>
      <c r="B4247" s="1" t="s">
        <v>81</v>
      </c>
      <c r="C4247" s="1" t="s">
        <v>11</v>
      </c>
      <c r="D4247" s="1" t="s">
        <v>14</v>
      </c>
      <c r="E4247" s="1">
        <v>2011</v>
      </c>
      <c r="F4247" s="1">
        <v>0.25</v>
      </c>
    </row>
    <row r="4248" spans="1:6" x14ac:dyDescent="0.35">
      <c r="A4248" s="1" t="s">
        <v>76</v>
      </c>
      <c r="B4248" s="1" t="s">
        <v>81</v>
      </c>
      <c r="C4248" s="1" t="s">
        <v>11</v>
      </c>
      <c r="D4248" s="1" t="s">
        <v>14</v>
      </c>
      <c r="E4248" s="1">
        <v>2012</v>
      </c>
      <c r="F4248" s="1">
        <v>0.25</v>
      </c>
    </row>
    <row r="4249" spans="1:6" x14ac:dyDescent="0.35">
      <c r="A4249" s="1" t="s">
        <v>76</v>
      </c>
      <c r="B4249" s="1" t="s">
        <v>81</v>
      </c>
      <c r="C4249" s="1" t="s">
        <v>11</v>
      </c>
      <c r="D4249" s="1" t="s">
        <v>14</v>
      </c>
      <c r="E4249" s="1">
        <v>2013</v>
      </c>
      <c r="F4249" s="1">
        <v>0.25</v>
      </c>
    </row>
    <row r="4250" spans="1:6" x14ac:dyDescent="0.35">
      <c r="A4250" s="1" t="s">
        <v>76</v>
      </c>
      <c r="B4250" s="1" t="s">
        <v>81</v>
      </c>
      <c r="C4250" s="1" t="s">
        <v>11</v>
      </c>
      <c r="D4250" s="1" t="s">
        <v>14</v>
      </c>
      <c r="E4250" s="1">
        <v>2014</v>
      </c>
      <c r="F4250" s="1">
        <v>0.25</v>
      </c>
    </row>
    <row r="4251" spans="1:6" x14ac:dyDescent="0.35">
      <c r="A4251" s="1" t="s">
        <v>76</v>
      </c>
      <c r="B4251" s="1" t="s">
        <v>81</v>
      </c>
      <c r="C4251" s="1" t="s">
        <v>11</v>
      </c>
      <c r="D4251" s="1" t="s">
        <v>14</v>
      </c>
      <c r="E4251" s="1">
        <v>2015</v>
      </c>
      <c r="F4251" s="1">
        <v>0.25</v>
      </c>
    </row>
    <row r="4252" spans="1:6" x14ac:dyDescent="0.35">
      <c r="A4252" s="1" t="s">
        <v>76</v>
      </c>
      <c r="B4252" s="1" t="s">
        <v>81</v>
      </c>
      <c r="C4252" s="1" t="s">
        <v>11</v>
      </c>
      <c r="D4252" s="1" t="s">
        <v>14</v>
      </c>
      <c r="E4252" s="1">
        <v>2016</v>
      </c>
      <c r="F4252" s="1">
        <v>0.25</v>
      </c>
    </row>
    <row r="4253" spans="1:6" x14ac:dyDescent="0.35">
      <c r="A4253" s="1" t="s">
        <v>76</v>
      </c>
      <c r="B4253" s="1" t="s">
        <v>81</v>
      </c>
      <c r="C4253" s="1" t="s">
        <v>11</v>
      </c>
      <c r="D4253" s="1" t="s">
        <v>14</v>
      </c>
      <c r="E4253" s="1">
        <v>2017</v>
      </c>
      <c r="F4253" s="1">
        <v>0.25</v>
      </c>
    </row>
    <row r="4254" spans="1:6" x14ac:dyDescent="0.35">
      <c r="A4254" s="1" t="s">
        <v>76</v>
      </c>
      <c r="B4254" s="1" t="s">
        <v>81</v>
      </c>
      <c r="C4254" s="1" t="s">
        <v>11</v>
      </c>
      <c r="D4254" s="1" t="s">
        <v>14</v>
      </c>
      <c r="E4254" s="1">
        <v>2018</v>
      </c>
      <c r="F4254" s="1">
        <v>0.25</v>
      </c>
    </row>
    <row r="4255" spans="1:6" x14ac:dyDescent="0.35">
      <c r="A4255" s="1" t="s">
        <v>76</v>
      </c>
      <c r="B4255" s="1" t="s">
        <v>81</v>
      </c>
      <c r="C4255" s="1" t="s">
        <v>11</v>
      </c>
      <c r="D4255" s="1" t="s">
        <v>14</v>
      </c>
      <c r="E4255" s="1">
        <v>2019</v>
      </c>
      <c r="F4255" s="1">
        <v>0.25</v>
      </c>
    </row>
    <row r="4256" spans="1:6" x14ac:dyDescent="0.35">
      <c r="A4256" s="1" t="s">
        <v>76</v>
      </c>
      <c r="B4256" s="1" t="s">
        <v>82</v>
      </c>
      <c r="C4256" s="1" t="s">
        <v>9</v>
      </c>
      <c r="D4256" s="1" t="s">
        <v>10</v>
      </c>
      <c r="E4256" s="1">
        <v>2000</v>
      </c>
      <c r="F4256" s="1">
        <v>236900</v>
      </c>
    </row>
    <row r="4257" spans="1:6" x14ac:dyDescent="0.35">
      <c r="A4257" s="1" t="s">
        <v>76</v>
      </c>
      <c r="B4257" s="1" t="s">
        <v>82</v>
      </c>
      <c r="C4257" s="1" t="s">
        <v>9</v>
      </c>
      <c r="D4257" s="1" t="s">
        <v>10</v>
      </c>
      <c r="E4257" s="1">
        <v>2001</v>
      </c>
      <c r="F4257" s="1">
        <v>251880</v>
      </c>
    </row>
    <row r="4258" spans="1:6" x14ac:dyDescent="0.35">
      <c r="A4258" s="1" t="s">
        <v>76</v>
      </c>
      <c r="B4258" s="1" t="s">
        <v>82</v>
      </c>
      <c r="C4258" s="1" t="s">
        <v>9</v>
      </c>
      <c r="D4258" s="1" t="s">
        <v>10</v>
      </c>
      <c r="E4258" s="1">
        <v>2002</v>
      </c>
      <c r="F4258" s="1">
        <v>264348</v>
      </c>
    </row>
    <row r="4259" spans="1:6" x14ac:dyDescent="0.35">
      <c r="A4259" s="1" t="s">
        <v>76</v>
      </c>
      <c r="B4259" s="1" t="s">
        <v>82</v>
      </c>
      <c r="C4259" s="1" t="s">
        <v>9</v>
      </c>
      <c r="D4259" s="1" t="s">
        <v>10</v>
      </c>
      <c r="E4259" s="1">
        <v>2003</v>
      </c>
      <c r="F4259" s="1">
        <v>288150</v>
      </c>
    </row>
    <row r="4260" spans="1:6" x14ac:dyDescent="0.35">
      <c r="A4260" s="1" t="s">
        <v>76</v>
      </c>
      <c r="B4260" s="1" t="s">
        <v>82</v>
      </c>
      <c r="C4260" s="1" t="s">
        <v>9</v>
      </c>
      <c r="D4260" s="1" t="s">
        <v>10</v>
      </c>
      <c r="E4260" s="1">
        <v>2004</v>
      </c>
      <c r="F4260" s="1">
        <v>327100</v>
      </c>
    </row>
    <row r="4261" spans="1:6" x14ac:dyDescent="0.35">
      <c r="A4261" s="1" t="s">
        <v>76</v>
      </c>
      <c r="B4261" s="1" t="s">
        <v>82</v>
      </c>
      <c r="C4261" s="1" t="s">
        <v>9</v>
      </c>
      <c r="D4261" s="1" t="s">
        <v>10</v>
      </c>
      <c r="E4261" s="1">
        <v>2005</v>
      </c>
      <c r="F4261" s="1">
        <v>389000</v>
      </c>
    </row>
    <row r="4262" spans="1:6" x14ac:dyDescent="0.35">
      <c r="A4262" s="1" t="s">
        <v>76</v>
      </c>
      <c r="B4262" s="1" t="s">
        <v>82</v>
      </c>
      <c r="C4262" s="1" t="s">
        <v>9</v>
      </c>
      <c r="D4262" s="1" t="s">
        <v>10</v>
      </c>
      <c r="E4262" s="1">
        <v>2006</v>
      </c>
      <c r="F4262" s="1">
        <v>481500</v>
      </c>
    </row>
    <row r="4263" spans="1:6" x14ac:dyDescent="0.35">
      <c r="A4263" s="1" t="s">
        <v>76</v>
      </c>
      <c r="B4263" s="1" t="s">
        <v>82</v>
      </c>
      <c r="C4263" s="1" t="s">
        <v>9</v>
      </c>
      <c r="D4263" s="1" t="s">
        <v>10</v>
      </c>
      <c r="E4263" s="1">
        <v>2007</v>
      </c>
      <c r="F4263" s="1">
        <v>552000</v>
      </c>
    </row>
    <row r="4264" spans="1:6" x14ac:dyDescent="0.35">
      <c r="A4264" s="1" t="s">
        <v>76</v>
      </c>
      <c r="B4264" s="1" t="s">
        <v>82</v>
      </c>
      <c r="C4264" s="1" t="s">
        <v>9</v>
      </c>
      <c r="D4264" s="1" t="s">
        <v>10</v>
      </c>
      <c r="E4264" s="1">
        <v>2008</v>
      </c>
      <c r="F4264" s="1">
        <v>597730</v>
      </c>
    </row>
    <row r="4265" spans="1:6" x14ac:dyDescent="0.35">
      <c r="A4265" s="1" t="s">
        <v>76</v>
      </c>
      <c r="B4265" s="1" t="s">
        <v>82</v>
      </c>
      <c r="C4265" s="1" t="s">
        <v>9</v>
      </c>
      <c r="D4265" s="1" t="s">
        <v>10</v>
      </c>
      <c r="E4265" s="1">
        <v>2009</v>
      </c>
      <c r="F4265" s="1">
        <v>647400</v>
      </c>
    </row>
    <row r="4266" spans="1:6" x14ac:dyDescent="0.35">
      <c r="A4266" s="1" t="s">
        <v>76</v>
      </c>
      <c r="B4266" s="1" t="s">
        <v>82</v>
      </c>
      <c r="C4266" s="1" t="s">
        <v>9</v>
      </c>
      <c r="D4266" s="1" t="s">
        <v>10</v>
      </c>
      <c r="E4266" s="1">
        <v>2010</v>
      </c>
      <c r="F4266" s="1">
        <v>702436.36</v>
      </c>
    </row>
    <row r="4267" spans="1:6" x14ac:dyDescent="0.35">
      <c r="A4267" s="1" t="s">
        <v>76</v>
      </c>
      <c r="B4267" s="1" t="s">
        <v>82</v>
      </c>
      <c r="C4267" s="1" t="s">
        <v>9</v>
      </c>
      <c r="D4267" s="1" t="s">
        <v>10</v>
      </c>
      <c r="E4267" s="1">
        <v>2011</v>
      </c>
      <c r="F4267" s="1">
        <v>763401.08200000005</v>
      </c>
    </row>
    <row r="4268" spans="1:6" x14ac:dyDescent="0.35">
      <c r="A4268" s="1" t="s">
        <v>76</v>
      </c>
      <c r="B4268" s="1" t="s">
        <v>82</v>
      </c>
      <c r="C4268" s="1" t="s">
        <v>9</v>
      </c>
      <c r="D4268" s="1" t="s">
        <v>10</v>
      </c>
      <c r="E4268" s="1">
        <v>2012</v>
      </c>
      <c r="F4268" s="1">
        <v>813919.19</v>
      </c>
    </row>
    <row r="4269" spans="1:6" x14ac:dyDescent="0.35">
      <c r="A4269" s="1" t="s">
        <v>76</v>
      </c>
      <c r="B4269" s="1" t="s">
        <v>82</v>
      </c>
      <c r="C4269" s="1" t="s">
        <v>9</v>
      </c>
      <c r="D4269" s="1" t="s">
        <v>10</v>
      </c>
      <c r="E4269" s="1">
        <v>2013</v>
      </c>
      <c r="F4269" s="1">
        <v>862300.92</v>
      </c>
    </row>
    <row r="4270" spans="1:6" x14ac:dyDescent="0.35">
      <c r="A4270" s="1" t="s">
        <v>76</v>
      </c>
      <c r="B4270" s="1" t="s">
        <v>82</v>
      </c>
      <c r="C4270" s="1" t="s">
        <v>9</v>
      </c>
      <c r="D4270" s="1" t="s">
        <v>10</v>
      </c>
      <c r="E4270" s="1">
        <v>2014</v>
      </c>
      <c r="F4270" s="1">
        <v>909644.00699999998</v>
      </c>
    </row>
    <row r="4271" spans="1:6" x14ac:dyDescent="0.35">
      <c r="A4271" s="1" t="s">
        <v>76</v>
      </c>
      <c r="B4271" s="1" t="s">
        <v>82</v>
      </c>
      <c r="C4271" s="1" t="s">
        <v>9</v>
      </c>
      <c r="D4271" s="1" t="s">
        <v>10</v>
      </c>
      <c r="E4271" s="1">
        <v>2015</v>
      </c>
      <c r="F4271" s="1">
        <v>979891.61300000001</v>
      </c>
    </row>
    <row r="4272" spans="1:6" x14ac:dyDescent="0.35">
      <c r="A4272" s="1" t="s">
        <v>76</v>
      </c>
      <c r="B4272" s="1" t="s">
        <v>82</v>
      </c>
      <c r="C4272" s="1" t="s">
        <v>9</v>
      </c>
      <c r="D4272" s="1" t="s">
        <v>10</v>
      </c>
      <c r="E4272" s="1">
        <v>2016</v>
      </c>
      <c r="F4272" s="1">
        <v>1029600.514</v>
      </c>
    </row>
    <row r="4273" spans="1:6" x14ac:dyDescent="0.35">
      <c r="A4273" s="1" t="s">
        <v>76</v>
      </c>
      <c r="B4273" s="1" t="s">
        <v>82</v>
      </c>
      <c r="C4273" s="1" t="s">
        <v>9</v>
      </c>
      <c r="D4273" s="1" t="s">
        <v>10</v>
      </c>
      <c r="E4273" s="1">
        <v>2017</v>
      </c>
      <c r="F4273" s="1">
        <v>1072776</v>
      </c>
    </row>
    <row r="4274" spans="1:6" x14ac:dyDescent="0.35">
      <c r="A4274" s="1" t="s">
        <v>76</v>
      </c>
      <c r="B4274" s="1" t="s">
        <v>82</v>
      </c>
      <c r="C4274" s="1" t="s">
        <v>9</v>
      </c>
      <c r="D4274" s="1" t="s">
        <v>10</v>
      </c>
      <c r="E4274" s="1">
        <v>2018</v>
      </c>
      <c r="F4274" s="1">
        <v>1126270</v>
      </c>
    </row>
    <row r="4275" spans="1:6" x14ac:dyDescent="0.35">
      <c r="A4275" s="1" t="s">
        <v>76</v>
      </c>
      <c r="B4275" s="1" t="s">
        <v>82</v>
      </c>
      <c r="C4275" s="1" t="s">
        <v>9</v>
      </c>
      <c r="D4275" s="1" t="s">
        <v>10</v>
      </c>
      <c r="E4275" s="1">
        <v>2019</v>
      </c>
      <c r="F4275" s="1">
        <v>1168004.1470000001</v>
      </c>
    </row>
    <row r="4276" spans="1:6" x14ac:dyDescent="0.35">
      <c r="A4276" s="1" t="s">
        <v>76</v>
      </c>
      <c r="B4276" s="1" t="s">
        <v>82</v>
      </c>
      <c r="C4276" s="1" t="s">
        <v>9</v>
      </c>
      <c r="D4276" s="1" t="s">
        <v>67</v>
      </c>
      <c r="E4276" s="1">
        <v>2000</v>
      </c>
      <c r="F4276" s="1">
        <v>2278</v>
      </c>
    </row>
    <row r="4277" spans="1:6" x14ac:dyDescent="0.35">
      <c r="A4277" s="1" t="s">
        <v>76</v>
      </c>
      <c r="B4277" s="1" t="s">
        <v>82</v>
      </c>
      <c r="C4277" s="1" t="s">
        <v>9</v>
      </c>
      <c r="D4277" s="1" t="s">
        <v>67</v>
      </c>
      <c r="E4277" s="1">
        <v>2001</v>
      </c>
      <c r="F4277" s="1">
        <v>2278</v>
      </c>
    </row>
    <row r="4278" spans="1:6" x14ac:dyDescent="0.35">
      <c r="A4278" s="1" t="s">
        <v>76</v>
      </c>
      <c r="B4278" s="1" t="s">
        <v>82</v>
      </c>
      <c r="C4278" s="1" t="s">
        <v>9</v>
      </c>
      <c r="D4278" s="1" t="s">
        <v>67</v>
      </c>
      <c r="E4278" s="1">
        <v>2002</v>
      </c>
      <c r="F4278" s="1">
        <v>4908</v>
      </c>
    </row>
    <row r="4279" spans="1:6" x14ac:dyDescent="0.35">
      <c r="A4279" s="1" t="s">
        <v>76</v>
      </c>
      <c r="B4279" s="1" t="s">
        <v>82</v>
      </c>
      <c r="C4279" s="1" t="s">
        <v>9</v>
      </c>
      <c r="D4279" s="1" t="s">
        <v>67</v>
      </c>
      <c r="E4279" s="1">
        <v>2003</v>
      </c>
      <c r="F4279" s="1">
        <v>5636</v>
      </c>
    </row>
    <row r="4280" spans="1:6" x14ac:dyDescent="0.35">
      <c r="A4280" s="1" t="s">
        <v>76</v>
      </c>
      <c r="B4280" s="1" t="s">
        <v>82</v>
      </c>
      <c r="C4280" s="1" t="s">
        <v>9</v>
      </c>
      <c r="D4280" s="1" t="s">
        <v>67</v>
      </c>
      <c r="E4280" s="1">
        <v>2004</v>
      </c>
      <c r="F4280" s="1">
        <v>6286</v>
      </c>
    </row>
    <row r="4281" spans="1:6" x14ac:dyDescent="0.35">
      <c r="A4281" s="1" t="s">
        <v>76</v>
      </c>
      <c r="B4281" s="1" t="s">
        <v>82</v>
      </c>
      <c r="C4281" s="1" t="s">
        <v>9</v>
      </c>
      <c r="D4281" s="1" t="s">
        <v>67</v>
      </c>
      <c r="E4281" s="1">
        <v>2005</v>
      </c>
      <c r="F4281" s="1">
        <v>6960</v>
      </c>
    </row>
    <row r="4282" spans="1:6" x14ac:dyDescent="0.35">
      <c r="A4282" s="1" t="s">
        <v>76</v>
      </c>
      <c r="B4282" s="1" t="s">
        <v>82</v>
      </c>
      <c r="C4282" s="1" t="s">
        <v>9</v>
      </c>
      <c r="D4282" s="1" t="s">
        <v>67</v>
      </c>
      <c r="E4282" s="1">
        <v>2006</v>
      </c>
      <c r="F4282" s="1">
        <v>6960</v>
      </c>
    </row>
    <row r="4283" spans="1:6" x14ac:dyDescent="0.35">
      <c r="A4283" s="1" t="s">
        <v>76</v>
      </c>
      <c r="B4283" s="1" t="s">
        <v>82</v>
      </c>
      <c r="C4283" s="1" t="s">
        <v>9</v>
      </c>
      <c r="D4283" s="1" t="s">
        <v>67</v>
      </c>
      <c r="E4283" s="1">
        <v>2007</v>
      </c>
      <c r="F4283" s="1">
        <v>9080</v>
      </c>
    </row>
    <row r="4284" spans="1:6" x14ac:dyDescent="0.35">
      <c r="A4284" s="1" t="s">
        <v>76</v>
      </c>
      <c r="B4284" s="1" t="s">
        <v>82</v>
      </c>
      <c r="C4284" s="1" t="s">
        <v>9</v>
      </c>
      <c r="D4284" s="1" t="s">
        <v>67</v>
      </c>
      <c r="E4284" s="1">
        <v>2008</v>
      </c>
      <c r="F4284" s="1">
        <v>9078.2000000000007</v>
      </c>
    </row>
    <row r="4285" spans="1:6" x14ac:dyDescent="0.35">
      <c r="A4285" s="1" t="s">
        <v>76</v>
      </c>
      <c r="B4285" s="1" t="s">
        <v>82</v>
      </c>
      <c r="C4285" s="1" t="s">
        <v>9</v>
      </c>
      <c r="D4285" s="1" t="s">
        <v>67</v>
      </c>
      <c r="E4285" s="1">
        <v>2009</v>
      </c>
      <c r="F4285" s="1">
        <v>9078.2000000000007</v>
      </c>
    </row>
    <row r="4286" spans="1:6" x14ac:dyDescent="0.35">
      <c r="A4286" s="1" t="s">
        <v>76</v>
      </c>
      <c r="B4286" s="1" t="s">
        <v>82</v>
      </c>
      <c r="C4286" s="1" t="s">
        <v>9</v>
      </c>
      <c r="D4286" s="1" t="s">
        <v>67</v>
      </c>
      <c r="E4286" s="1">
        <v>2010</v>
      </c>
      <c r="F4286" s="1">
        <v>10824</v>
      </c>
    </row>
    <row r="4287" spans="1:6" x14ac:dyDescent="0.35">
      <c r="A4287" s="1" t="s">
        <v>76</v>
      </c>
      <c r="B4287" s="1" t="s">
        <v>82</v>
      </c>
      <c r="C4287" s="1" t="s">
        <v>9</v>
      </c>
      <c r="D4287" s="1" t="s">
        <v>67</v>
      </c>
      <c r="E4287" s="1">
        <v>2011</v>
      </c>
      <c r="F4287" s="1">
        <v>12570</v>
      </c>
    </row>
    <row r="4288" spans="1:6" x14ac:dyDescent="0.35">
      <c r="A4288" s="1" t="s">
        <v>76</v>
      </c>
      <c r="B4288" s="1" t="s">
        <v>82</v>
      </c>
      <c r="C4288" s="1" t="s">
        <v>9</v>
      </c>
      <c r="D4288" s="1" t="s">
        <v>67</v>
      </c>
      <c r="E4288" s="1">
        <v>2012</v>
      </c>
      <c r="F4288" s="1">
        <v>12570.2</v>
      </c>
    </row>
    <row r="4289" spans="1:6" x14ac:dyDescent="0.35">
      <c r="A4289" s="1" t="s">
        <v>76</v>
      </c>
      <c r="B4289" s="1" t="s">
        <v>82</v>
      </c>
      <c r="C4289" s="1" t="s">
        <v>9</v>
      </c>
      <c r="D4289" s="1" t="s">
        <v>67</v>
      </c>
      <c r="E4289" s="1">
        <v>2013</v>
      </c>
      <c r="F4289" s="1">
        <v>14660</v>
      </c>
    </row>
    <row r="4290" spans="1:6" x14ac:dyDescent="0.35">
      <c r="A4290" s="1" t="s">
        <v>76</v>
      </c>
      <c r="B4290" s="1" t="s">
        <v>82</v>
      </c>
      <c r="C4290" s="1" t="s">
        <v>9</v>
      </c>
      <c r="D4290" s="1" t="s">
        <v>67</v>
      </c>
      <c r="E4290" s="1">
        <v>2014</v>
      </c>
      <c r="F4290" s="1">
        <v>20080</v>
      </c>
    </row>
    <row r="4291" spans="1:6" x14ac:dyDescent="0.35">
      <c r="A4291" s="1" t="s">
        <v>76</v>
      </c>
      <c r="B4291" s="1" t="s">
        <v>82</v>
      </c>
      <c r="C4291" s="1" t="s">
        <v>9</v>
      </c>
      <c r="D4291" s="1" t="s">
        <v>67</v>
      </c>
      <c r="E4291" s="1">
        <v>2015</v>
      </c>
      <c r="F4291" s="1">
        <v>27170</v>
      </c>
    </row>
    <row r="4292" spans="1:6" x14ac:dyDescent="0.35">
      <c r="A4292" s="1" t="s">
        <v>76</v>
      </c>
      <c r="B4292" s="1" t="s">
        <v>82</v>
      </c>
      <c r="C4292" s="1" t="s">
        <v>9</v>
      </c>
      <c r="D4292" s="1" t="s">
        <v>67</v>
      </c>
      <c r="E4292" s="1">
        <v>2016</v>
      </c>
      <c r="F4292" s="1">
        <v>33640</v>
      </c>
    </row>
    <row r="4293" spans="1:6" x14ac:dyDescent="0.35">
      <c r="A4293" s="1" t="s">
        <v>76</v>
      </c>
      <c r="B4293" s="1" t="s">
        <v>82</v>
      </c>
      <c r="C4293" s="1" t="s">
        <v>9</v>
      </c>
      <c r="D4293" s="1" t="s">
        <v>67</v>
      </c>
      <c r="E4293" s="1">
        <v>2017</v>
      </c>
      <c r="F4293" s="1">
        <v>35819.24</v>
      </c>
    </row>
    <row r="4294" spans="1:6" x14ac:dyDescent="0.35">
      <c r="A4294" s="1" t="s">
        <v>76</v>
      </c>
      <c r="B4294" s="1" t="s">
        <v>82</v>
      </c>
      <c r="C4294" s="1" t="s">
        <v>9</v>
      </c>
      <c r="D4294" s="1" t="s">
        <v>67</v>
      </c>
      <c r="E4294" s="1">
        <v>2018</v>
      </c>
      <c r="F4294" s="1">
        <v>44660</v>
      </c>
    </row>
    <row r="4295" spans="1:6" x14ac:dyDescent="0.35">
      <c r="A4295" s="1" t="s">
        <v>76</v>
      </c>
      <c r="B4295" s="1" t="s">
        <v>82</v>
      </c>
      <c r="C4295" s="1" t="s">
        <v>9</v>
      </c>
      <c r="D4295" s="1" t="s">
        <v>67</v>
      </c>
      <c r="E4295" s="1">
        <v>2019</v>
      </c>
      <c r="F4295" s="1">
        <v>48740</v>
      </c>
    </row>
    <row r="4296" spans="1:6" x14ac:dyDescent="0.35">
      <c r="A4296" s="1" t="s">
        <v>76</v>
      </c>
      <c r="B4296" s="1" t="s">
        <v>82</v>
      </c>
      <c r="C4296" s="1" t="s">
        <v>9</v>
      </c>
      <c r="D4296" s="1" t="s">
        <v>60</v>
      </c>
      <c r="E4296" s="1">
        <v>2010</v>
      </c>
      <c r="F4296" s="1">
        <v>1117.239</v>
      </c>
    </row>
    <row r="4297" spans="1:6" x14ac:dyDescent="0.35">
      <c r="A4297" s="1" t="s">
        <v>76</v>
      </c>
      <c r="B4297" s="1" t="s">
        <v>82</v>
      </c>
      <c r="C4297" s="1" t="s">
        <v>9</v>
      </c>
      <c r="D4297" s="1" t="s">
        <v>60</v>
      </c>
      <c r="E4297" s="1">
        <v>2011</v>
      </c>
      <c r="F4297" s="1">
        <v>1131.2090000000001</v>
      </c>
    </row>
    <row r="4298" spans="1:6" x14ac:dyDescent="0.35">
      <c r="A4298" s="1" t="s">
        <v>76</v>
      </c>
      <c r="B4298" s="1" t="s">
        <v>82</v>
      </c>
      <c r="C4298" s="1" t="s">
        <v>9</v>
      </c>
      <c r="D4298" s="1" t="s">
        <v>60</v>
      </c>
      <c r="E4298" s="1">
        <v>2012</v>
      </c>
      <c r="F4298" s="1">
        <v>1143.625</v>
      </c>
    </row>
    <row r="4299" spans="1:6" x14ac:dyDescent="0.35">
      <c r="A4299" s="1" t="s">
        <v>76</v>
      </c>
      <c r="B4299" s="1" t="s">
        <v>82</v>
      </c>
      <c r="C4299" s="1" t="s">
        <v>9</v>
      </c>
      <c r="D4299" s="1" t="s">
        <v>60</v>
      </c>
      <c r="E4299" s="1">
        <v>2013</v>
      </c>
      <c r="F4299" s="1">
        <v>1700.095</v>
      </c>
    </row>
    <row r="4300" spans="1:6" x14ac:dyDescent="0.35">
      <c r="A4300" s="1" t="s">
        <v>76</v>
      </c>
      <c r="B4300" s="1" t="s">
        <v>82</v>
      </c>
      <c r="C4300" s="1" t="s">
        <v>9</v>
      </c>
      <c r="D4300" s="1" t="s">
        <v>60</v>
      </c>
      <c r="E4300" s="1">
        <v>2014</v>
      </c>
      <c r="F4300" s="1">
        <v>1893.42</v>
      </c>
    </row>
    <row r="4301" spans="1:6" x14ac:dyDescent="0.35">
      <c r="A4301" s="1" t="s">
        <v>76</v>
      </c>
      <c r="B4301" s="1" t="s">
        <v>82</v>
      </c>
      <c r="C4301" s="1" t="s">
        <v>9</v>
      </c>
      <c r="D4301" s="1" t="s">
        <v>60</v>
      </c>
      <c r="E4301" s="1">
        <v>2015</v>
      </c>
      <c r="F4301" s="1">
        <v>2341.5100000000002</v>
      </c>
    </row>
    <row r="4302" spans="1:6" x14ac:dyDescent="0.35">
      <c r="A4302" s="1" t="s">
        <v>76</v>
      </c>
      <c r="B4302" s="1" t="s">
        <v>82</v>
      </c>
      <c r="C4302" s="1" t="s">
        <v>9</v>
      </c>
      <c r="D4302" s="1" t="s">
        <v>60</v>
      </c>
      <c r="E4302" s="1">
        <v>2016</v>
      </c>
      <c r="F4302" s="1">
        <v>2869.9870000000001</v>
      </c>
    </row>
    <row r="4303" spans="1:6" x14ac:dyDescent="0.35">
      <c r="A4303" s="1" t="s">
        <v>76</v>
      </c>
      <c r="B4303" s="1" t="s">
        <v>82</v>
      </c>
      <c r="C4303" s="1" t="s">
        <v>9</v>
      </c>
      <c r="D4303" s="1" t="s">
        <v>60</v>
      </c>
      <c r="E4303" s="1">
        <v>2017</v>
      </c>
      <c r="F4303" s="1">
        <v>3640</v>
      </c>
    </row>
    <row r="4304" spans="1:6" x14ac:dyDescent="0.35">
      <c r="A4304" s="1" t="s">
        <v>76</v>
      </c>
      <c r="B4304" s="1" t="s">
        <v>82</v>
      </c>
      <c r="C4304" s="1" t="s">
        <v>9</v>
      </c>
      <c r="D4304" s="1" t="s">
        <v>60</v>
      </c>
      <c r="E4304" s="1">
        <v>2018</v>
      </c>
      <c r="F4304" s="1">
        <v>4575</v>
      </c>
    </row>
    <row r="4305" spans="1:6" x14ac:dyDescent="0.35">
      <c r="A4305" s="1" t="s">
        <v>76</v>
      </c>
      <c r="B4305" s="1" t="s">
        <v>82</v>
      </c>
      <c r="C4305" s="1" t="s">
        <v>9</v>
      </c>
      <c r="D4305" s="1" t="s">
        <v>60</v>
      </c>
      <c r="E4305" s="1">
        <v>2019</v>
      </c>
      <c r="F4305" s="1">
        <v>6008.7809999999999</v>
      </c>
    </row>
    <row r="4306" spans="1:6" x14ac:dyDescent="0.35">
      <c r="A4306" s="1" t="s">
        <v>76</v>
      </c>
      <c r="B4306" s="1" t="s">
        <v>82</v>
      </c>
      <c r="C4306" s="1" t="s">
        <v>9</v>
      </c>
      <c r="D4306" s="1" t="s">
        <v>53</v>
      </c>
      <c r="E4306" s="1">
        <v>2000</v>
      </c>
      <c r="F4306" s="1">
        <v>5000</v>
      </c>
    </row>
    <row r="4307" spans="1:6" x14ac:dyDescent="0.35">
      <c r="A4307" s="1" t="s">
        <v>76</v>
      </c>
      <c r="B4307" s="1" t="s">
        <v>82</v>
      </c>
      <c r="C4307" s="1" t="s">
        <v>9</v>
      </c>
      <c r="D4307" s="1" t="s">
        <v>53</v>
      </c>
      <c r="E4307" s="1">
        <v>2001</v>
      </c>
      <c r="F4307" s="1">
        <v>5000</v>
      </c>
    </row>
    <row r="4308" spans="1:6" x14ac:dyDescent="0.35">
      <c r="A4308" s="1" t="s">
        <v>76</v>
      </c>
      <c r="B4308" s="1" t="s">
        <v>82</v>
      </c>
      <c r="C4308" s="1" t="s">
        <v>9</v>
      </c>
      <c r="D4308" s="1" t="s">
        <v>53</v>
      </c>
      <c r="E4308" s="1">
        <v>2002</v>
      </c>
      <c r="F4308" s="1">
        <v>5000</v>
      </c>
    </row>
    <row r="4309" spans="1:6" x14ac:dyDescent="0.35">
      <c r="A4309" s="1" t="s">
        <v>76</v>
      </c>
      <c r="B4309" s="1" t="s">
        <v>82</v>
      </c>
      <c r="C4309" s="1" t="s">
        <v>9</v>
      </c>
      <c r="D4309" s="1" t="s">
        <v>53</v>
      </c>
      <c r="E4309" s="1">
        <v>2003</v>
      </c>
      <c r="F4309" s="1">
        <v>5000</v>
      </c>
    </row>
    <row r="4310" spans="1:6" x14ac:dyDescent="0.35">
      <c r="A4310" s="1" t="s">
        <v>76</v>
      </c>
      <c r="B4310" s="1" t="s">
        <v>82</v>
      </c>
      <c r="C4310" s="1" t="s">
        <v>9</v>
      </c>
      <c r="D4310" s="1" t="s">
        <v>53</v>
      </c>
      <c r="E4310" s="1">
        <v>2004</v>
      </c>
      <c r="F4310" s="1">
        <v>5000</v>
      </c>
    </row>
    <row r="4311" spans="1:6" x14ac:dyDescent="0.35">
      <c r="A4311" s="1" t="s">
        <v>76</v>
      </c>
      <c r="B4311" s="1" t="s">
        <v>82</v>
      </c>
      <c r="C4311" s="1" t="s">
        <v>9</v>
      </c>
      <c r="D4311" s="1" t="s">
        <v>53</v>
      </c>
      <c r="E4311" s="1">
        <v>2005</v>
      </c>
      <c r="F4311" s="1">
        <v>5600</v>
      </c>
    </row>
    <row r="4312" spans="1:6" x14ac:dyDescent="0.35">
      <c r="A4312" s="1" t="s">
        <v>76</v>
      </c>
      <c r="B4312" s="1" t="s">
        <v>82</v>
      </c>
      <c r="C4312" s="1" t="s">
        <v>9</v>
      </c>
      <c r="D4312" s="1" t="s">
        <v>53</v>
      </c>
      <c r="E4312" s="1">
        <v>2006</v>
      </c>
      <c r="F4312" s="1">
        <v>6200</v>
      </c>
    </row>
    <row r="4313" spans="1:6" x14ac:dyDescent="0.35">
      <c r="A4313" s="1" t="s">
        <v>76</v>
      </c>
      <c r="B4313" s="1" t="s">
        <v>82</v>
      </c>
      <c r="C4313" s="1" t="s">
        <v>9</v>
      </c>
      <c r="D4313" s="1" t="s">
        <v>53</v>
      </c>
      <c r="E4313" s="1">
        <v>2007</v>
      </c>
      <c r="F4313" s="1">
        <v>8945</v>
      </c>
    </row>
    <row r="4314" spans="1:6" x14ac:dyDescent="0.35">
      <c r="A4314" s="1" t="s">
        <v>76</v>
      </c>
      <c r="B4314" s="1" t="s">
        <v>82</v>
      </c>
      <c r="C4314" s="1" t="s">
        <v>9</v>
      </c>
      <c r="D4314" s="1" t="s">
        <v>53</v>
      </c>
      <c r="E4314" s="1">
        <v>2008</v>
      </c>
      <c r="F4314" s="1">
        <v>10200</v>
      </c>
    </row>
    <row r="4315" spans="1:6" x14ac:dyDescent="0.35">
      <c r="A4315" s="1" t="s">
        <v>76</v>
      </c>
      <c r="B4315" s="1" t="s">
        <v>82</v>
      </c>
      <c r="C4315" s="1" t="s">
        <v>9</v>
      </c>
      <c r="D4315" s="1" t="s">
        <v>53</v>
      </c>
      <c r="E4315" s="1">
        <v>2009</v>
      </c>
      <c r="F4315" s="1">
        <v>13700</v>
      </c>
    </row>
    <row r="4316" spans="1:6" x14ac:dyDescent="0.35">
      <c r="A4316" s="1" t="s">
        <v>76</v>
      </c>
      <c r="B4316" s="1" t="s">
        <v>82</v>
      </c>
      <c r="C4316" s="1" t="s">
        <v>9</v>
      </c>
      <c r="D4316" s="1" t="s">
        <v>53</v>
      </c>
      <c r="E4316" s="1">
        <v>2010</v>
      </c>
      <c r="F4316" s="1">
        <v>16930</v>
      </c>
    </row>
    <row r="4317" spans="1:6" x14ac:dyDescent="0.35">
      <c r="A4317" s="1" t="s">
        <v>76</v>
      </c>
      <c r="B4317" s="1" t="s">
        <v>82</v>
      </c>
      <c r="C4317" s="1" t="s">
        <v>9</v>
      </c>
      <c r="D4317" s="1" t="s">
        <v>53</v>
      </c>
      <c r="E4317" s="1">
        <v>2011</v>
      </c>
      <c r="F4317" s="1">
        <v>18382.5</v>
      </c>
    </row>
    <row r="4318" spans="1:6" x14ac:dyDescent="0.35">
      <c r="A4318" s="1" t="s">
        <v>76</v>
      </c>
      <c r="B4318" s="1" t="s">
        <v>82</v>
      </c>
      <c r="C4318" s="1" t="s">
        <v>9</v>
      </c>
      <c r="D4318" s="1" t="s">
        <v>53</v>
      </c>
      <c r="E4318" s="1">
        <v>2012</v>
      </c>
      <c r="F4318" s="1">
        <v>20332.5</v>
      </c>
    </row>
    <row r="4319" spans="1:6" x14ac:dyDescent="0.35">
      <c r="A4319" s="1" t="s">
        <v>76</v>
      </c>
      <c r="B4319" s="1" t="s">
        <v>82</v>
      </c>
      <c r="C4319" s="1" t="s">
        <v>9</v>
      </c>
      <c r="D4319" s="1" t="s">
        <v>53</v>
      </c>
      <c r="E4319" s="1">
        <v>2013</v>
      </c>
      <c r="F4319" s="1">
        <v>21532.5</v>
      </c>
    </row>
    <row r="4320" spans="1:6" x14ac:dyDescent="0.35">
      <c r="A4320" s="1" t="s">
        <v>76</v>
      </c>
      <c r="B4320" s="1" t="s">
        <v>82</v>
      </c>
      <c r="C4320" s="1" t="s">
        <v>9</v>
      </c>
      <c r="D4320" s="1" t="s">
        <v>53</v>
      </c>
      <c r="E4320" s="1">
        <v>2014</v>
      </c>
      <c r="F4320" s="1">
        <v>22110</v>
      </c>
    </row>
    <row r="4321" spans="1:6" x14ac:dyDescent="0.35">
      <c r="A4321" s="1" t="s">
        <v>76</v>
      </c>
      <c r="B4321" s="1" t="s">
        <v>82</v>
      </c>
      <c r="C4321" s="1" t="s">
        <v>9</v>
      </c>
      <c r="D4321" s="1" t="s">
        <v>53</v>
      </c>
      <c r="E4321" s="1">
        <v>2015</v>
      </c>
      <c r="F4321" s="1">
        <v>23030</v>
      </c>
    </row>
    <row r="4322" spans="1:6" x14ac:dyDescent="0.35">
      <c r="A4322" s="1" t="s">
        <v>76</v>
      </c>
      <c r="B4322" s="1" t="s">
        <v>82</v>
      </c>
      <c r="C4322" s="1" t="s">
        <v>9</v>
      </c>
      <c r="D4322" s="1" t="s">
        <v>53</v>
      </c>
      <c r="E4322" s="1">
        <v>2016</v>
      </c>
      <c r="F4322" s="1">
        <v>26690</v>
      </c>
    </row>
    <row r="4323" spans="1:6" x14ac:dyDescent="0.35">
      <c r="A4323" s="1" t="s">
        <v>76</v>
      </c>
      <c r="B4323" s="1" t="s">
        <v>82</v>
      </c>
      <c r="C4323" s="1" t="s">
        <v>9</v>
      </c>
      <c r="D4323" s="1" t="s">
        <v>53</v>
      </c>
      <c r="E4323" s="1">
        <v>2017</v>
      </c>
      <c r="F4323" s="1">
        <v>29390</v>
      </c>
    </row>
    <row r="4324" spans="1:6" x14ac:dyDescent="0.35">
      <c r="A4324" s="1" t="s">
        <v>76</v>
      </c>
      <c r="B4324" s="1" t="s">
        <v>82</v>
      </c>
      <c r="C4324" s="1" t="s">
        <v>9</v>
      </c>
      <c r="D4324" s="1" t="s">
        <v>53</v>
      </c>
      <c r="E4324" s="1">
        <v>2018</v>
      </c>
      <c r="F4324" s="1">
        <v>29990</v>
      </c>
    </row>
    <row r="4325" spans="1:6" x14ac:dyDescent="0.35">
      <c r="A4325" s="1" t="s">
        <v>76</v>
      </c>
      <c r="B4325" s="1" t="s">
        <v>82</v>
      </c>
      <c r="C4325" s="1" t="s">
        <v>9</v>
      </c>
      <c r="D4325" s="1" t="s">
        <v>53</v>
      </c>
      <c r="E4325" s="1">
        <v>2019</v>
      </c>
      <c r="F4325" s="1">
        <v>30290</v>
      </c>
    </row>
    <row r="4326" spans="1:6" x14ac:dyDescent="0.35">
      <c r="A4326" s="1" t="s">
        <v>76</v>
      </c>
      <c r="B4326" s="1" t="s">
        <v>82</v>
      </c>
      <c r="C4326" s="1" t="s">
        <v>11</v>
      </c>
      <c r="D4326" s="1" t="s">
        <v>16</v>
      </c>
      <c r="E4326" s="1">
        <v>2010</v>
      </c>
      <c r="F4326" s="1">
        <v>71.162000000000006</v>
      </c>
    </row>
    <row r="4327" spans="1:6" x14ac:dyDescent="0.35">
      <c r="A4327" s="1" t="s">
        <v>76</v>
      </c>
      <c r="B4327" s="1" t="s">
        <v>82</v>
      </c>
      <c r="C4327" s="1" t="s">
        <v>11</v>
      </c>
      <c r="D4327" s="1" t="s">
        <v>16</v>
      </c>
      <c r="E4327" s="1">
        <v>2011</v>
      </c>
      <c r="F4327" s="1">
        <v>81</v>
      </c>
    </row>
    <row r="4328" spans="1:6" x14ac:dyDescent="0.35">
      <c r="A4328" s="1" t="s">
        <v>76</v>
      </c>
      <c r="B4328" s="1" t="s">
        <v>82</v>
      </c>
      <c r="C4328" s="1" t="s">
        <v>11</v>
      </c>
      <c r="D4328" s="1" t="s">
        <v>16</v>
      </c>
      <c r="E4328" s="1">
        <v>2012</v>
      </c>
      <c r="F4328" s="1">
        <v>138.06</v>
      </c>
    </row>
    <row r="4329" spans="1:6" x14ac:dyDescent="0.35">
      <c r="A4329" s="1" t="s">
        <v>76</v>
      </c>
      <c r="B4329" s="1" t="s">
        <v>82</v>
      </c>
      <c r="C4329" s="1" t="s">
        <v>11</v>
      </c>
      <c r="D4329" s="1" t="s">
        <v>16</v>
      </c>
      <c r="E4329" s="1">
        <v>2013</v>
      </c>
      <c r="F4329" s="1">
        <v>192.59</v>
      </c>
    </row>
    <row r="4330" spans="1:6" x14ac:dyDescent="0.35">
      <c r="A4330" s="1" t="s">
        <v>76</v>
      </c>
      <c r="B4330" s="1" t="s">
        <v>82</v>
      </c>
      <c r="C4330" s="1" t="s">
        <v>11</v>
      </c>
      <c r="D4330" s="1" t="s">
        <v>16</v>
      </c>
      <c r="E4330" s="1">
        <v>2014</v>
      </c>
      <c r="F4330" s="1">
        <v>309.589</v>
      </c>
    </row>
    <row r="4331" spans="1:6" x14ac:dyDescent="0.35">
      <c r="A4331" s="1" t="s">
        <v>76</v>
      </c>
      <c r="B4331" s="1" t="s">
        <v>82</v>
      </c>
      <c r="C4331" s="1" t="s">
        <v>11</v>
      </c>
      <c r="D4331" s="1" t="s">
        <v>16</v>
      </c>
      <c r="E4331" s="1">
        <v>2015</v>
      </c>
      <c r="F4331" s="1">
        <v>331.01499999999999</v>
      </c>
    </row>
    <row r="4332" spans="1:6" x14ac:dyDescent="0.35">
      <c r="A4332" s="1" t="s">
        <v>76</v>
      </c>
      <c r="B4332" s="1" t="s">
        <v>82</v>
      </c>
      <c r="C4332" s="1" t="s">
        <v>11</v>
      </c>
      <c r="D4332" s="1" t="s">
        <v>16</v>
      </c>
      <c r="E4332" s="1">
        <v>2016</v>
      </c>
      <c r="F4332" s="1">
        <v>349.57400000000001</v>
      </c>
    </row>
    <row r="4333" spans="1:6" x14ac:dyDescent="0.35">
      <c r="A4333" s="1" t="s">
        <v>76</v>
      </c>
      <c r="B4333" s="1" t="s">
        <v>82</v>
      </c>
      <c r="C4333" s="1" t="s">
        <v>11</v>
      </c>
      <c r="D4333" s="1" t="s">
        <v>16</v>
      </c>
      <c r="E4333" s="1">
        <v>2017</v>
      </c>
      <c r="F4333" s="1">
        <v>454</v>
      </c>
    </row>
    <row r="4334" spans="1:6" x14ac:dyDescent="0.35">
      <c r="A4334" s="1" t="s">
        <v>76</v>
      </c>
      <c r="B4334" s="1" t="s">
        <v>82</v>
      </c>
      <c r="C4334" s="1" t="s">
        <v>11</v>
      </c>
      <c r="D4334" s="1" t="s">
        <v>16</v>
      </c>
      <c r="E4334" s="1">
        <v>2018</v>
      </c>
      <c r="F4334" s="1">
        <v>630</v>
      </c>
    </row>
    <row r="4335" spans="1:6" x14ac:dyDescent="0.35">
      <c r="A4335" s="1" t="s">
        <v>76</v>
      </c>
      <c r="B4335" s="1" t="s">
        <v>82</v>
      </c>
      <c r="C4335" s="1" t="s">
        <v>11</v>
      </c>
      <c r="D4335" s="1" t="s">
        <v>16</v>
      </c>
      <c r="E4335" s="1">
        <v>2019</v>
      </c>
      <c r="F4335" s="1">
        <v>799.39099999999996</v>
      </c>
    </row>
    <row r="4336" spans="1:6" x14ac:dyDescent="0.35">
      <c r="A4336" s="1" t="s">
        <v>76</v>
      </c>
      <c r="B4336" s="1" t="s">
        <v>82</v>
      </c>
      <c r="C4336" s="1" t="s">
        <v>11</v>
      </c>
      <c r="D4336" s="1" t="s">
        <v>16</v>
      </c>
      <c r="E4336" s="1">
        <v>2010</v>
      </c>
      <c r="F4336" s="1">
        <v>1117.239</v>
      </c>
    </row>
    <row r="4337" spans="1:6" x14ac:dyDescent="0.35">
      <c r="A4337" s="1" t="s">
        <v>76</v>
      </c>
      <c r="B4337" s="1" t="s">
        <v>82</v>
      </c>
      <c r="C4337" s="1" t="s">
        <v>11</v>
      </c>
      <c r="D4337" s="1" t="s">
        <v>16</v>
      </c>
      <c r="E4337" s="1">
        <v>2011</v>
      </c>
      <c r="F4337" s="1">
        <v>1131.2090000000001</v>
      </c>
    </row>
    <row r="4338" spans="1:6" x14ac:dyDescent="0.35">
      <c r="A4338" s="1" t="s">
        <v>76</v>
      </c>
      <c r="B4338" s="1" t="s">
        <v>82</v>
      </c>
      <c r="C4338" s="1" t="s">
        <v>11</v>
      </c>
      <c r="D4338" s="1" t="s">
        <v>16</v>
      </c>
      <c r="E4338" s="1">
        <v>2012</v>
      </c>
      <c r="F4338" s="1">
        <v>1143.625</v>
      </c>
    </row>
    <row r="4339" spans="1:6" x14ac:dyDescent="0.35">
      <c r="A4339" s="1" t="s">
        <v>76</v>
      </c>
      <c r="B4339" s="1" t="s">
        <v>82</v>
      </c>
      <c r="C4339" s="1" t="s">
        <v>11</v>
      </c>
      <c r="D4339" s="1" t="s">
        <v>16</v>
      </c>
      <c r="E4339" s="1">
        <v>2013</v>
      </c>
      <c r="F4339" s="1">
        <v>1700.095</v>
      </c>
    </row>
    <row r="4340" spans="1:6" x14ac:dyDescent="0.35">
      <c r="A4340" s="1" t="s">
        <v>76</v>
      </c>
      <c r="B4340" s="1" t="s">
        <v>82</v>
      </c>
      <c r="C4340" s="1" t="s">
        <v>11</v>
      </c>
      <c r="D4340" s="1" t="s">
        <v>16</v>
      </c>
      <c r="E4340" s="1">
        <v>2014</v>
      </c>
      <c r="F4340" s="1">
        <v>1893.42</v>
      </c>
    </row>
    <row r="4341" spans="1:6" x14ac:dyDescent="0.35">
      <c r="A4341" s="1" t="s">
        <v>76</v>
      </c>
      <c r="B4341" s="1" t="s">
        <v>82</v>
      </c>
      <c r="C4341" s="1" t="s">
        <v>11</v>
      </c>
      <c r="D4341" s="1" t="s">
        <v>16</v>
      </c>
      <c r="E4341" s="1">
        <v>2015</v>
      </c>
      <c r="F4341" s="1">
        <v>2341.5100000000002</v>
      </c>
    </row>
    <row r="4342" spans="1:6" x14ac:dyDescent="0.35">
      <c r="A4342" s="1" t="s">
        <v>76</v>
      </c>
      <c r="B4342" s="1" t="s">
        <v>82</v>
      </c>
      <c r="C4342" s="1" t="s">
        <v>11</v>
      </c>
      <c r="D4342" s="1" t="s">
        <v>16</v>
      </c>
      <c r="E4342" s="1">
        <v>2016</v>
      </c>
      <c r="F4342" s="1">
        <v>2869.9870000000001</v>
      </c>
    </row>
    <row r="4343" spans="1:6" x14ac:dyDescent="0.35">
      <c r="A4343" s="1" t="s">
        <v>76</v>
      </c>
      <c r="B4343" s="1" t="s">
        <v>82</v>
      </c>
      <c r="C4343" s="1" t="s">
        <v>11</v>
      </c>
      <c r="D4343" s="1" t="s">
        <v>16</v>
      </c>
      <c r="E4343" s="1">
        <v>2017</v>
      </c>
      <c r="F4343" s="1">
        <v>3640</v>
      </c>
    </row>
    <row r="4344" spans="1:6" x14ac:dyDescent="0.35">
      <c r="A4344" s="1" t="s">
        <v>76</v>
      </c>
      <c r="B4344" s="1" t="s">
        <v>82</v>
      </c>
      <c r="C4344" s="1" t="s">
        <v>11</v>
      </c>
      <c r="D4344" s="1" t="s">
        <v>16</v>
      </c>
      <c r="E4344" s="1">
        <v>2018</v>
      </c>
      <c r="F4344" s="1">
        <v>4575</v>
      </c>
    </row>
    <row r="4345" spans="1:6" x14ac:dyDescent="0.35">
      <c r="A4345" s="1" t="s">
        <v>76</v>
      </c>
      <c r="B4345" s="1" t="s">
        <v>82</v>
      </c>
      <c r="C4345" s="1" t="s">
        <v>11</v>
      </c>
      <c r="D4345" s="1" t="s">
        <v>16</v>
      </c>
      <c r="E4345" s="1">
        <v>2019</v>
      </c>
      <c r="F4345" s="1">
        <v>6008.7809999999999</v>
      </c>
    </row>
    <row r="4346" spans="1:6" x14ac:dyDescent="0.35">
      <c r="A4346" s="1" t="s">
        <v>76</v>
      </c>
      <c r="B4346" s="1" t="s">
        <v>82</v>
      </c>
      <c r="C4346" s="1" t="s">
        <v>11</v>
      </c>
      <c r="D4346" s="1" t="s">
        <v>16</v>
      </c>
      <c r="E4346" s="1">
        <v>2000</v>
      </c>
      <c r="F4346" s="1">
        <v>1100</v>
      </c>
    </row>
    <row r="4347" spans="1:6" x14ac:dyDescent="0.35">
      <c r="A4347" s="1" t="s">
        <v>76</v>
      </c>
      <c r="B4347" s="1" t="s">
        <v>82</v>
      </c>
      <c r="C4347" s="1" t="s">
        <v>11</v>
      </c>
      <c r="D4347" s="1" t="s">
        <v>16</v>
      </c>
      <c r="E4347" s="1">
        <v>2001</v>
      </c>
      <c r="F4347" s="1">
        <v>1120</v>
      </c>
    </row>
    <row r="4348" spans="1:6" x14ac:dyDescent="0.35">
      <c r="A4348" s="1" t="s">
        <v>76</v>
      </c>
      <c r="B4348" s="1" t="s">
        <v>82</v>
      </c>
      <c r="C4348" s="1" t="s">
        <v>11</v>
      </c>
      <c r="D4348" s="1" t="s">
        <v>16</v>
      </c>
      <c r="E4348" s="1">
        <v>2002</v>
      </c>
      <c r="F4348" s="1">
        <v>1652</v>
      </c>
    </row>
    <row r="4349" spans="1:6" x14ac:dyDescent="0.35">
      <c r="A4349" s="1" t="s">
        <v>76</v>
      </c>
      <c r="B4349" s="1" t="s">
        <v>82</v>
      </c>
      <c r="C4349" s="1" t="s">
        <v>11</v>
      </c>
      <c r="D4349" s="1" t="s">
        <v>16</v>
      </c>
      <c r="E4349" s="1">
        <v>2003</v>
      </c>
      <c r="F4349" s="1">
        <v>1850</v>
      </c>
    </row>
    <row r="4350" spans="1:6" x14ac:dyDescent="0.35">
      <c r="A4350" s="1" t="s">
        <v>76</v>
      </c>
      <c r="B4350" s="1" t="s">
        <v>82</v>
      </c>
      <c r="C4350" s="1" t="s">
        <v>11</v>
      </c>
      <c r="D4350" s="1" t="s">
        <v>16</v>
      </c>
      <c r="E4350" s="1">
        <v>2004</v>
      </c>
      <c r="F4350" s="1">
        <v>1900</v>
      </c>
    </row>
    <row r="4351" spans="1:6" x14ac:dyDescent="0.35">
      <c r="A4351" s="1" t="s">
        <v>76</v>
      </c>
      <c r="B4351" s="1" t="s">
        <v>82</v>
      </c>
      <c r="C4351" s="1" t="s">
        <v>11</v>
      </c>
      <c r="D4351" s="1" t="s">
        <v>16</v>
      </c>
      <c r="E4351" s="1">
        <v>2005</v>
      </c>
      <c r="F4351" s="1">
        <v>2000</v>
      </c>
    </row>
    <row r="4352" spans="1:6" x14ac:dyDescent="0.35">
      <c r="A4352" s="1" t="s">
        <v>76</v>
      </c>
      <c r="B4352" s="1" t="s">
        <v>82</v>
      </c>
      <c r="C4352" s="1" t="s">
        <v>11</v>
      </c>
      <c r="D4352" s="1" t="s">
        <v>16</v>
      </c>
      <c r="E4352" s="1">
        <v>2006</v>
      </c>
      <c r="F4352" s="1">
        <v>2500</v>
      </c>
    </row>
    <row r="4353" spans="1:6" x14ac:dyDescent="0.35">
      <c r="A4353" s="1" t="s">
        <v>76</v>
      </c>
      <c r="B4353" s="1" t="s">
        <v>82</v>
      </c>
      <c r="C4353" s="1" t="s">
        <v>11</v>
      </c>
      <c r="D4353" s="1" t="s">
        <v>16</v>
      </c>
      <c r="E4353" s="1">
        <v>2007</v>
      </c>
      <c r="F4353" s="1">
        <v>3000</v>
      </c>
    </row>
    <row r="4354" spans="1:6" x14ac:dyDescent="0.35">
      <c r="A4354" s="1" t="s">
        <v>76</v>
      </c>
      <c r="B4354" s="1" t="s">
        <v>82</v>
      </c>
      <c r="C4354" s="1" t="s">
        <v>11</v>
      </c>
      <c r="D4354" s="1" t="s">
        <v>16</v>
      </c>
      <c r="E4354" s="1">
        <v>2008</v>
      </c>
      <c r="F4354" s="1">
        <v>3270</v>
      </c>
    </row>
    <row r="4355" spans="1:6" x14ac:dyDescent="0.35">
      <c r="A4355" s="1" t="s">
        <v>76</v>
      </c>
      <c r="B4355" s="1" t="s">
        <v>82</v>
      </c>
      <c r="C4355" s="1" t="s">
        <v>11</v>
      </c>
      <c r="D4355" s="1" t="s">
        <v>16</v>
      </c>
      <c r="E4355" s="1">
        <v>2009</v>
      </c>
      <c r="F4355" s="1">
        <v>4600</v>
      </c>
    </row>
    <row r="4356" spans="1:6" x14ac:dyDescent="0.35">
      <c r="A4356" s="1" t="s">
        <v>76</v>
      </c>
      <c r="B4356" s="1" t="s">
        <v>82</v>
      </c>
      <c r="C4356" s="1" t="s">
        <v>11</v>
      </c>
      <c r="D4356" s="1" t="s">
        <v>16</v>
      </c>
      <c r="E4356" s="1">
        <v>2010</v>
      </c>
      <c r="F4356" s="1">
        <v>2258</v>
      </c>
    </row>
    <row r="4357" spans="1:6" x14ac:dyDescent="0.35">
      <c r="A4357" s="1" t="s">
        <v>76</v>
      </c>
      <c r="B4357" s="1" t="s">
        <v>82</v>
      </c>
      <c r="C4357" s="1" t="s">
        <v>11</v>
      </c>
      <c r="D4357" s="1" t="s">
        <v>16</v>
      </c>
      <c r="E4357" s="1">
        <v>2011</v>
      </c>
      <c r="F4357" s="1">
        <v>2595.5</v>
      </c>
    </row>
    <row r="4358" spans="1:6" x14ac:dyDescent="0.35">
      <c r="A4358" s="1" t="s">
        <v>76</v>
      </c>
      <c r="B4358" s="1" t="s">
        <v>82</v>
      </c>
      <c r="C4358" s="1" t="s">
        <v>11</v>
      </c>
      <c r="D4358" s="1" t="s">
        <v>16</v>
      </c>
      <c r="E4358" s="1">
        <v>2012</v>
      </c>
      <c r="F4358" s="1">
        <v>3335.5</v>
      </c>
    </row>
    <row r="4359" spans="1:6" x14ac:dyDescent="0.35">
      <c r="A4359" s="1" t="s">
        <v>76</v>
      </c>
      <c r="B4359" s="1" t="s">
        <v>82</v>
      </c>
      <c r="C4359" s="1" t="s">
        <v>11</v>
      </c>
      <c r="D4359" s="1" t="s">
        <v>16</v>
      </c>
      <c r="E4359" s="1">
        <v>2013</v>
      </c>
      <c r="F4359" s="1">
        <v>4196.3</v>
      </c>
    </row>
    <row r="4360" spans="1:6" x14ac:dyDescent="0.35">
      <c r="A4360" s="1" t="s">
        <v>76</v>
      </c>
      <c r="B4360" s="1" t="s">
        <v>82</v>
      </c>
      <c r="C4360" s="1" t="s">
        <v>11</v>
      </c>
      <c r="D4360" s="1" t="s">
        <v>16</v>
      </c>
      <c r="E4360" s="1">
        <v>2014</v>
      </c>
      <c r="F4360" s="1">
        <v>4449.5640000000003</v>
      </c>
    </row>
    <row r="4361" spans="1:6" x14ac:dyDescent="0.35">
      <c r="A4361" s="1" t="s">
        <v>76</v>
      </c>
      <c r="B4361" s="1" t="s">
        <v>82</v>
      </c>
      <c r="C4361" s="1" t="s">
        <v>11</v>
      </c>
      <c r="D4361" s="1" t="s">
        <v>16</v>
      </c>
      <c r="E4361" s="1">
        <v>2015</v>
      </c>
      <c r="F4361" s="1">
        <v>5304.3519999999999</v>
      </c>
    </row>
    <row r="4362" spans="1:6" x14ac:dyDescent="0.35">
      <c r="A4362" s="1" t="s">
        <v>76</v>
      </c>
      <c r="B4362" s="1" t="s">
        <v>82</v>
      </c>
      <c r="C4362" s="1" t="s">
        <v>11</v>
      </c>
      <c r="D4362" s="1" t="s">
        <v>16</v>
      </c>
      <c r="E4362" s="1">
        <v>2016</v>
      </c>
      <c r="F4362" s="1">
        <v>6049.9380000000001</v>
      </c>
    </row>
    <row r="4363" spans="1:6" x14ac:dyDescent="0.35">
      <c r="A4363" s="1" t="s">
        <v>76</v>
      </c>
      <c r="B4363" s="1" t="s">
        <v>82</v>
      </c>
      <c r="C4363" s="1" t="s">
        <v>11</v>
      </c>
      <c r="D4363" s="1" t="s">
        <v>16</v>
      </c>
      <c r="E4363" s="1">
        <v>2017</v>
      </c>
      <c r="F4363" s="1">
        <v>7140</v>
      </c>
    </row>
    <row r="4364" spans="1:6" x14ac:dyDescent="0.35">
      <c r="A4364" s="1" t="s">
        <v>76</v>
      </c>
      <c r="B4364" s="1" t="s">
        <v>82</v>
      </c>
      <c r="C4364" s="1" t="s">
        <v>11</v>
      </c>
      <c r="D4364" s="1" t="s">
        <v>16</v>
      </c>
      <c r="E4364" s="1">
        <v>2018</v>
      </c>
      <c r="F4364" s="1">
        <v>8030</v>
      </c>
    </row>
    <row r="4365" spans="1:6" x14ac:dyDescent="0.35">
      <c r="A4365" s="1" t="s">
        <v>76</v>
      </c>
      <c r="B4365" s="1" t="s">
        <v>82</v>
      </c>
      <c r="C4365" s="1" t="s">
        <v>11</v>
      </c>
      <c r="D4365" s="1" t="s">
        <v>16</v>
      </c>
      <c r="E4365" s="1">
        <v>2019</v>
      </c>
      <c r="F4365" s="1">
        <v>9728.9</v>
      </c>
    </row>
    <row r="4366" spans="1:6" x14ac:dyDescent="0.35">
      <c r="A4366" s="1" t="s">
        <v>76</v>
      </c>
      <c r="B4366" s="1" t="s">
        <v>82</v>
      </c>
      <c r="C4366" s="1" t="s">
        <v>11</v>
      </c>
      <c r="D4366" s="1" t="s">
        <v>35</v>
      </c>
      <c r="E4366" s="1">
        <v>2000</v>
      </c>
      <c r="F4366" s="1">
        <v>21.65</v>
      </c>
    </row>
    <row r="4367" spans="1:6" x14ac:dyDescent="0.35">
      <c r="A4367" s="1" t="s">
        <v>76</v>
      </c>
      <c r="B4367" s="1" t="s">
        <v>82</v>
      </c>
      <c r="C4367" s="1" t="s">
        <v>11</v>
      </c>
      <c r="D4367" s="1" t="s">
        <v>35</v>
      </c>
      <c r="E4367" s="1">
        <v>2001</v>
      </c>
      <c r="F4367" s="1">
        <v>21.65</v>
      </c>
    </row>
    <row r="4368" spans="1:6" x14ac:dyDescent="0.35">
      <c r="A4368" s="1" t="s">
        <v>76</v>
      </c>
      <c r="B4368" s="1" t="s">
        <v>82</v>
      </c>
      <c r="C4368" s="1" t="s">
        <v>11</v>
      </c>
      <c r="D4368" s="1" t="s">
        <v>35</v>
      </c>
      <c r="E4368" s="1">
        <v>2002</v>
      </c>
      <c r="F4368" s="1">
        <v>21.65</v>
      </c>
    </row>
    <row r="4369" spans="1:6" x14ac:dyDescent="0.35">
      <c r="A4369" s="1" t="s">
        <v>76</v>
      </c>
      <c r="B4369" s="1" t="s">
        <v>82</v>
      </c>
      <c r="C4369" s="1" t="s">
        <v>11</v>
      </c>
      <c r="D4369" s="1" t="s">
        <v>35</v>
      </c>
      <c r="E4369" s="1">
        <v>2003</v>
      </c>
      <c r="F4369" s="1">
        <v>21.65</v>
      </c>
    </row>
    <row r="4370" spans="1:6" x14ac:dyDescent="0.35">
      <c r="A4370" s="1" t="s">
        <v>76</v>
      </c>
      <c r="B4370" s="1" t="s">
        <v>82</v>
      </c>
      <c r="C4370" s="1" t="s">
        <v>11</v>
      </c>
      <c r="D4370" s="1" t="s">
        <v>35</v>
      </c>
      <c r="E4370" s="1">
        <v>2004</v>
      </c>
      <c r="F4370" s="1">
        <v>21.65</v>
      </c>
    </row>
    <row r="4371" spans="1:6" x14ac:dyDescent="0.35">
      <c r="A4371" s="1" t="s">
        <v>76</v>
      </c>
      <c r="B4371" s="1" t="s">
        <v>82</v>
      </c>
      <c r="C4371" s="1" t="s">
        <v>11</v>
      </c>
      <c r="D4371" s="1" t="s">
        <v>35</v>
      </c>
      <c r="E4371" s="1">
        <v>2005</v>
      </c>
      <c r="F4371" s="1">
        <v>21.65</v>
      </c>
    </row>
    <row r="4372" spans="1:6" x14ac:dyDescent="0.35">
      <c r="A4372" s="1" t="s">
        <v>76</v>
      </c>
      <c r="B4372" s="1" t="s">
        <v>82</v>
      </c>
      <c r="C4372" s="1" t="s">
        <v>11</v>
      </c>
      <c r="D4372" s="1" t="s">
        <v>35</v>
      </c>
      <c r="E4372" s="1">
        <v>2006</v>
      </c>
      <c r="F4372" s="1">
        <v>21.65</v>
      </c>
    </row>
    <row r="4373" spans="1:6" x14ac:dyDescent="0.35">
      <c r="A4373" s="1" t="s">
        <v>76</v>
      </c>
      <c r="B4373" s="1" t="s">
        <v>82</v>
      </c>
      <c r="C4373" s="1" t="s">
        <v>11</v>
      </c>
      <c r="D4373" s="1" t="s">
        <v>35</v>
      </c>
      <c r="E4373" s="1">
        <v>2007</v>
      </c>
      <c r="F4373" s="1">
        <v>21.65</v>
      </c>
    </row>
    <row r="4374" spans="1:6" x14ac:dyDescent="0.35">
      <c r="A4374" s="1" t="s">
        <v>76</v>
      </c>
      <c r="B4374" s="1" t="s">
        <v>82</v>
      </c>
      <c r="C4374" s="1" t="s">
        <v>11</v>
      </c>
      <c r="D4374" s="1" t="s">
        <v>35</v>
      </c>
      <c r="E4374" s="1">
        <v>2008</v>
      </c>
      <c r="F4374" s="1">
        <v>24.75</v>
      </c>
    </row>
    <row r="4375" spans="1:6" x14ac:dyDescent="0.35">
      <c r="A4375" s="1" t="s">
        <v>76</v>
      </c>
      <c r="B4375" s="1" t="s">
        <v>82</v>
      </c>
      <c r="C4375" s="1" t="s">
        <v>11</v>
      </c>
      <c r="D4375" s="1" t="s">
        <v>35</v>
      </c>
      <c r="E4375" s="1">
        <v>2009</v>
      </c>
      <c r="F4375" s="1">
        <v>24.75</v>
      </c>
    </row>
    <row r="4376" spans="1:6" x14ac:dyDescent="0.35">
      <c r="A4376" s="1" t="s">
        <v>76</v>
      </c>
      <c r="B4376" s="1" t="s">
        <v>82</v>
      </c>
      <c r="C4376" s="1" t="s">
        <v>11</v>
      </c>
      <c r="D4376" s="1" t="s">
        <v>35</v>
      </c>
      <c r="E4376" s="1">
        <v>2010</v>
      </c>
      <c r="F4376" s="1">
        <v>24.05</v>
      </c>
    </row>
    <row r="4377" spans="1:6" x14ac:dyDescent="0.35">
      <c r="A4377" s="1" t="s">
        <v>76</v>
      </c>
      <c r="B4377" s="1" t="s">
        <v>82</v>
      </c>
      <c r="C4377" s="1" t="s">
        <v>11</v>
      </c>
      <c r="D4377" s="1" t="s">
        <v>35</v>
      </c>
      <c r="E4377" s="1">
        <v>2011</v>
      </c>
      <c r="F4377" s="1">
        <v>26.15</v>
      </c>
    </row>
    <row r="4378" spans="1:6" x14ac:dyDescent="0.35">
      <c r="A4378" s="1" t="s">
        <v>76</v>
      </c>
      <c r="B4378" s="1" t="s">
        <v>82</v>
      </c>
      <c r="C4378" s="1" t="s">
        <v>11</v>
      </c>
      <c r="D4378" s="1" t="s">
        <v>35</v>
      </c>
      <c r="E4378" s="1">
        <v>2012</v>
      </c>
      <c r="F4378" s="1">
        <v>26.15</v>
      </c>
    </row>
    <row r="4379" spans="1:6" x14ac:dyDescent="0.35">
      <c r="A4379" s="1" t="s">
        <v>76</v>
      </c>
      <c r="B4379" s="1" t="s">
        <v>82</v>
      </c>
      <c r="C4379" s="1" t="s">
        <v>11</v>
      </c>
      <c r="D4379" s="1" t="s">
        <v>35</v>
      </c>
      <c r="E4379" s="1">
        <v>2013</v>
      </c>
      <c r="F4379" s="1">
        <v>25.95</v>
      </c>
    </row>
    <row r="4380" spans="1:6" x14ac:dyDescent="0.35">
      <c r="A4380" s="1" t="s">
        <v>76</v>
      </c>
      <c r="B4380" s="1" t="s">
        <v>82</v>
      </c>
      <c r="C4380" s="1" t="s">
        <v>11</v>
      </c>
      <c r="D4380" s="1" t="s">
        <v>35</v>
      </c>
      <c r="E4380" s="1">
        <v>2014</v>
      </c>
      <c r="F4380" s="1">
        <v>25.95</v>
      </c>
    </row>
    <row r="4381" spans="1:6" x14ac:dyDescent="0.35">
      <c r="A4381" s="1" t="s">
        <v>76</v>
      </c>
      <c r="B4381" s="1" t="s">
        <v>82</v>
      </c>
      <c r="C4381" s="1" t="s">
        <v>11</v>
      </c>
      <c r="D4381" s="1" t="s">
        <v>35</v>
      </c>
      <c r="E4381" s="1">
        <v>2015</v>
      </c>
      <c r="F4381" s="1">
        <v>25.75</v>
      </c>
    </row>
    <row r="4382" spans="1:6" x14ac:dyDescent="0.35">
      <c r="A4382" s="1" t="s">
        <v>76</v>
      </c>
      <c r="B4382" s="1" t="s">
        <v>82</v>
      </c>
      <c r="C4382" s="1" t="s">
        <v>11</v>
      </c>
      <c r="D4382" s="1" t="s">
        <v>35</v>
      </c>
      <c r="E4382" s="1">
        <v>2016</v>
      </c>
      <c r="F4382" s="1">
        <v>25.75</v>
      </c>
    </row>
    <row r="4383" spans="1:6" x14ac:dyDescent="0.35">
      <c r="A4383" s="1" t="s">
        <v>76</v>
      </c>
      <c r="B4383" s="1" t="s">
        <v>82</v>
      </c>
      <c r="C4383" s="1" t="s">
        <v>11</v>
      </c>
      <c r="D4383" s="1" t="s">
        <v>35</v>
      </c>
      <c r="E4383" s="1">
        <v>2017</v>
      </c>
      <c r="F4383" s="1">
        <v>25.75</v>
      </c>
    </row>
    <row r="4384" spans="1:6" x14ac:dyDescent="0.35">
      <c r="A4384" s="1" t="s">
        <v>76</v>
      </c>
      <c r="B4384" s="1" t="s">
        <v>82</v>
      </c>
      <c r="C4384" s="1" t="s">
        <v>11</v>
      </c>
      <c r="D4384" s="1" t="s">
        <v>35</v>
      </c>
      <c r="E4384" s="1">
        <v>2018</v>
      </c>
      <c r="F4384" s="1">
        <v>25.75</v>
      </c>
    </row>
    <row r="4385" spans="1:6" x14ac:dyDescent="0.35">
      <c r="A4385" s="1" t="s">
        <v>76</v>
      </c>
      <c r="B4385" s="1" t="s">
        <v>82</v>
      </c>
      <c r="C4385" s="1" t="s">
        <v>11</v>
      </c>
      <c r="D4385" s="1" t="s">
        <v>12</v>
      </c>
      <c r="E4385" s="1">
        <v>2000</v>
      </c>
      <c r="F4385" s="1">
        <v>74352</v>
      </c>
    </row>
    <row r="4386" spans="1:6" x14ac:dyDescent="0.35">
      <c r="A4386" s="1" t="s">
        <v>76</v>
      </c>
      <c r="B4386" s="1" t="s">
        <v>82</v>
      </c>
      <c r="C4386" s="1" t="s">
        <v>11</v>
      </c>
      <c r="D4386" s="1" t="s">
        <v>12</v>
      </c>
      <c r="E4386" s="1">
        <v>2001</v>
      </c>
      <c r="F4386" s="1">
        <v>77700</v>
      </c>
    </row>
    <row r="4387" spans="1:6" x14ac:dyDescent="0.35">
      <c r="A4387" s="1" t="s">
        <v>76</v>
      </c>
      <c r="B4387" s="1" t="s">
        <v>82</v>
      </c>
      <c r="C4387" s="1" t="s">
        <v>11</v>
      </c>
      <c r="D4387" s="1" t="s">
        <v>12</v>
      </c>
      <c r="E4387" s="1">
        <v>2002</v>
      </c>
      <c r="F4387" s="1">
        <v>81070</v>
      </c>
    </row>
    <row r="4388" spans="1:6" x14ac:dyDescent="0.35">
      <c r="A4388" s="1" t="s">
        <v>76</v>
      </c>
      <c r="B4388" s="1" t="s">
        <v>82</v>
      </c>
      <c r="C4388" s="1" t="s">
        <v>11</v>
      </c>
      <c r="D4388" s="1" t="s">
        <v>12</v>
      </c>
      <c r="E4388" s="1">
        <v>2003</v>
      </c>
      <c r="F4388" s="1">
        <v>89896</v>
      </c>
    </row>
    <row r="4389" spans="1:6" x14ac:dyDescent="0.35">
      <c r="A4389" s="1" t="s">
        <v>76</v>
      </c>
      <c r="B4389" s="1" t="s">
        <v>82</v>
      </c>
      <c r="C4389" s="1" t="s">
        <v>11</v>
      </c>
      <c r="D4389" s="1" t="s">
        <v>12</v>
      </c>
      <c r="E4389" s="1">
        <v>2004</v>
      </c>
      <c r="F4389" s="1">
        <v>100242</v>
      </c>
    </row>
    <row r="4390" spans="1:6" x14ac:dyDescent="0.35">
      <c r="A4390" s="1" t="s">
        <v>76</v>
      </c>
      <c r="B4390" s="1" t="s">
        <v>82</v>
      </c>
      <c r="C4390" s="1" t="s">
        <v>11</v>
      </c>
      <c r="D4390" s="1" t="s">
        <v>12</v>
      </c>
      <c r="E4390" s="1">
        <v>2005</v>
      </c>
      <c r="F4390" s="1">
        <v>111790</v>
      </c>
    </row>
    <row r="4391" spans="1:6" x14ac:dyDescent="0.35">
      <c r="A4391" s="1" t="s">
        <v>76</v>
      </c>
      <c r="B4391" s="1" t="s">
        <v>82</v>
      </c>
      <c r="C4391" s="1" t="s">
        <v>11</v>
      </c>
      <c r="D4391" s="1" t="s">
        <v>12</v>
      </c>
      <c r="E4391" s="1">
        <v>2006</v>
      </c>
      <c r="F4391" s="1">
        <v>124090</v>
      </c>
    </row>
    <row r="4392" spans="1:6" x14ac:dyDescent="0.35">
      <c r="A4392" s="1" t="s">
        <v>76</v>
      </c>
      <c r="B4392" s="1" t="s">
        <v>82</v>
      </c>
      <c r="C4392" s="1" t="s">
        <v>11</v>
      </c>
      <c r="D4392" s="1" t="s">
        <v>12</v>
      </c>
      <c r="E4392" s="1">
        <v>2007</v>
      </c>
      <c r="F4392" s="1">
        <v>139285</v>
      </c>
    </row>
    <row r="4393" spans="1:6" x14ac:dyDescent="0.35">
      <c r="A4393" s="1" t="s">
        <v>76</v>
      </c>
      <c r="B4393" s="1" t="s">
        <v>82</v>
      </c>
      <c r="C4393" s="1" t="s">
        <v>11</v>
      </c>
      <c r="D4393" s="1" t="s">
        <v>12</v>
      </c>
      <c r="E4393" s="1">
        <v>2008</v>
      </c>
      <c r="F4393" s="1">
        <v>162403.91899999999</v>
      </c>
    </row>
    <row r="4394" spans="1:6" x14ac:dyDescent="0.35">
      <c r="A4394" s="1" t="s">
        <v>76</v>
      </c>
      <c r="B4394" s="1" t="s">
        <v>82</v>
      </c>
      <c r="C4394" s="1" t="s">
        <v>11</v>
      </c>
      <c r="D4394" s="1" t="s">
        <v>12</v>
      </c>
      <c r="E4394" s="1">
        <v>2009</v>
      </c>
      <c r="F4394" s="1">
        <v>182590.18799999999</v>
      </c>
    </row>
    <row r="4395" spans="1:6" x14ac:dyDescent="0.35">
      <c r="A4395" s="1" t="s">
        <v>76</v>
      </c>
      <c r="B4395" s="1" t="s">
        <v>82</v>
      </c>
      <c r="C4395" s="1" t="s">
        <v>11</v>
      </c>
      <c r="D4395" s="1" t="s">
        <v>12</v>
      </c>
      <c r="E4395" s="1">
        <v>2010</v>
      </c>
      <c r="F4395" s="1">
        <v>199127.18100000001</v>
      </c>
    </row>
    <row r="4396" spans="1:6" x14ac:dyDescent="0.35">
      <c r="A4396" s="1" t="s">
        <v>76</v>
      </c>
      <c r="B4396" s="1" t="s">
        <v>82</v>
      </c>
      <c r="C4396" s="1" t="s">
        <v>11</v>
      </c>
      <c r="D4396" s="1" t="s">
        <v>12</v>
      </c>
      <c r="E4396" s="1">
        <v>2011</v>
      </c>
      <c r="F4396" s="1">
        <v>214597.5</v>
      </c>
    </row>
    <row r="4397" spans="1:6" x14ac:dyDescent="0.35">
      <c r="A4397" s="1" t="s">
        <v>76</v>
      </c>
      <c r="B4397" s="1" t="s">
        <v>82</v>
      </c>
      <c r="C4397" s="1" t="s">
        <v>11</v>
      </c>
      <c r="D4397" s="1" t="s">
        <v>12</v>
      </c>
      <c r="E4397" s="1">
        <v>2012</v>
      </c>
      <c r="F4397" s="1">
        <v>229137.976</v>
      </c>
    </row>
    <row r="4398" spans="1:6" x14ac:dyDescent="0.35">
      <c r="A4398" s="1" t="s">
        <v>76</v>
      </c>
      <c r="B4398" s="1" t="s">
        <v>82</v>
      </c>
      <c r="C4398" s="1" t="s">
        <v>11</v>
      </c>
      <c r="D4398" s="1" t="s">
        <v>12</v>
      </c>
      <c r="E4398" s="1">
        <v>2013</v>
      </c>
      <c r="F4398" s="1">
        <v>258907.5</v>
      </c>
    </row>
    <row r="4399" spans="1:6" x14ac:dyDescent="0.35">
      <c r="A4399" s="1" t="s">
        <v>76</v>
      </c>
      <c r="B4399" s="1" t="s">
        <v>82</v>
      </c>
      <c r="C4399" s="1" t="s">
        <v>11</v>
      </c>
      <c r="D4399" s="1" t="s">
        <v>12</v>
      </c>
      <c r="E4399" s="1">
        <v>2014</v>
      </c>
      <c r="F4399" s="1">
        <v>282750</v>
      </c>
    </row>
    <row r="4400" spans="1:6" x14ac:dyDescent="0.35">
      <c r="A4400" s="1" t="s">
        <v>76</v>
      </c>
      <c r="B4400" s="1" t="s">
        <v>82</v>
      </c>
      <c r="C4400" s="1" t="s">
        <v>11</v>
      </c>
      <c r="D4400" s="1" t="s">
        <v>12</v>
      </c>
      <c r="E4400" s="1">
        <v>2015</v>
      </c>
      <c r="F4400" s="1">
        <v>296500</v>
      </c>
    </row>
    <row r="4401" spans="1:6" x14ac:dyDescent="0.35">
      <c r="A4401" s="1" t="s">
        <v>76</v>
      </c>
      <c r="B4401" s="1" t="s">
        <v>82</v>
      </c>
      <c r="C4401" s="1" t="s">
        <v>11</v>
      </c>
      <c r="D4401" s="1" t="s">
        <v>12</v>
      </c>
      <c r="E4401" s="1">
        <v>2016</v>
      </c>
      <c r="F4401" s="1">
        <v>305380.49300000002</v>
      </c>
    </row>
    <row r="4402" spans="1:6" x14ac:dyDescent="0.35">
      <c r="A4402" s="1" t="s">
        <v>76</v>
      </c>
      <c r="B4402" s="1" t="s">
        <v>82</v>
      </c>
      <c r="C4402" s="1" t="s">
        <v>11</v>
      </c>
      <c r="D4402" s="1" t="s">
        <v>12</v>
      </c>
      <c r="E4402" s="1">
        <v>2017</v>
      </c>
      <c r="F4402" s="1">
        <v>314384.93800000002</v>
      </c>
    </row>
    <row r="4403" spans="1:6" x14ac:dyDescent="0.35">
      <c r="A4403" s="1" t="s">
        <v>76</v>
      </c>
      <c r="B4403" s="1" t="s">
        <v>82</v>
      </c>
      <c r="C4403" s="1" t="s">
        <v>11</v>
      </c>
      <c r="D4403" s="1" t="s">
        <v>12</v>
      </c>
      <c r="E4403" s="1">
        <v>2018</v>
      </c>
      <c r="F4403" s="1">
        <v>322271.43400000001</v>
      </c>
    </row>
    <row r="4404" spans="1:6" x14ac:dyDescent="0.35">
      <c r="A4404" s="1" t="s">
        <v>76</v>
      </c>
      <c r="B4404" s="1" t="s">
        <v>82</v>
      </c>
      <c r="C4404" s="1" t="s">
        <v>11</v>
      </c>
      <c r="D4404" s="1" t="s">
        <v>12</v>
      </c>
      <c r="E4404" s="1">
        <v>2019</v>
      </c>
      <c r="F4404" s="1">
        <v>326113.49099999998</v>
      </c>
    </row>
    <row r="4405" spans="1:6" x14ac:dyDescent="0.35">
      <c r="A4405" s="1" t="s">
        <v>76</v>
      </c>
      <c r="B4405" s="1" t="s">
        <v>82</v>
      </c>
      <c r="C4405" s="1" t="s">
        <v>11</v>
      </c>
      <c r="D4405" s="1" t="s">
        <v>39</v>
      </c>
      <c r="E4405" s="1">
        <v>2000</v>
      </c>
      <c r="F4405" s="1">
        <v>3.35</v>
      </c>
    </row>
    <row r="4406" spans="1:6" x14ac:dyDescent="0.35">
      <c r="A4406" s="1" t="s">
        <v>76</v>
      </c>
      <c r="B4406" s="1" t="s">
        <v>82</v>
      </c>
      <c r="C4406" s="1" t="s">
        <v>11</v>
      </c>
      <c r="D4406" s="1" t="s">
        <v>39</v>
      </c>
      <c r="E4406" s="1">
        <v>2001</v>
      </c>
      <c r="F4406" s="1">
        <v>3.35</v>
      </c>
    </row>
    <row r="4407" spans="1:6" x14ac:dyDescent="0.35">
      <c r="A4407" s="1" t="s">
        <v>76</v>
      </c>
      <c r="B4407" s="1" t="s">
        <v>82</v>
      </c>
      <c r="C4407" s="1" t="s">
        <v>11</v>
      </c>
      <c r="D4407" s="1" t="s">
        <v>39</v>
      </c>
      <c r="E4407" s="1">
        <v>2002</v>
      </c>
      <c r="F4407" s="1">
        <v>3.35</v>
      </c>
    </row>
    <row r="4408" spans="1:6" x14ac:dyDescent="0.35">
      <c r="A4408" s="1" t="s">
        <v>76</v>
      </c>
      <c r="B4408" s="1" t="s">
        <v>82</v>
      </c>
      <c r="C4408" s="1" t="s">
        <v>11</v>
      </c>
      <c r="D4408" s="1" t="s">
        <v>39</v>
      </c>
      <c r="E4408" s="1">
        <v>2003</v>
      </c>
      <c r="F4408" s="1">
        <v>3.35</v>
      </c>
    </row>
    <row r="4409" spans="1:6" x14ac:dyDescent="0.35">
      <c r="A4409" s="1" t="s">
        <v>76</v>
      </c>
      <c r="B4409" s="1" t="s">
        <v>82</v>
      </c>
      <c r="C4409" s="1" t="s">
        <v>11</v>
      </c>
      <c r="D4409" s="1" t="s">
        <v>39</v>
      </c>
      <c r="E4409" s="1">
        <v>2004</v>
      </c>
      <c r="F4409" s="1">
        <v>3.35</v>
      </c>
    </row>
    <row r="4410" spans="1:6" x14ac:dyDescent="0.35">
      <c r="A4410" s="1" t="s">
        <v>76</v>
      </c>
      <c r="B4410" s="1" t="s">
        <v>82</v>
      </c>
      <c r="C4410" s="1" t="s">
        <v>11</v>
      </c>
      <c r="D4410" s="1" t="s">
        <v>39</v>
      </c>
      <c r="E4410" s="1">
        <v>2005</v>
      </c>
      <c r="F4410" s="1">
        <v>3.35</v>
      </c>
    </row>
    <row r="4411" spans="1:6" x14ac:dyDescent="0.35">
      <c r="A4411" s="1" t="s">
        <v>76</v>
      </c>
      <c r="B4411" s="1" t="s">
        <v>82</v>
      </c>
      <c r="C4411" s="1" t="s">
        <v>11</v>
      </c>
      <c r="D4411" s="1" t="s">
        <v>39</v>
      </c>
      <c r="E4411" s="1">
        <v>2006</v>
      </c>
      <c r="F4411" s="1">
        <v>3.35</v>
      </c>
    </row>
    <row r="4412" spans="1:6" x14ac:dyDescent="0.35">
      <c r="A4412" s="1" t="s">
        <v>76</v>
      </c>
      <c r="B4412" s="1" t="s">
        <v>82</v>
      </c>
      <c r="C4412" s="1" t="s">
        <v>11</v>
      </c>
      <c r="D4412" s="1" t="s">
        <v>39</v>
      </c>
      <c r="E4412" s="1">
        <v>2007</v>
      </c>
      <c r="F4412" s="1">
        <v>3.35</v>
      </c>
    </row>
    <row r="4413" spans="1:6" x14ac:dyDescent="0.35">
      <c r="A4413" s="1" t="s">
        <v>76</v>
      </c>
      <c r="B4413" s="1" t="s">
        <v>82</v>
      </c>
      <c r="C4413" s="1" t="s">
        <v>11</v>
      </c>
      <c r="D4413" s="1" t="s">
        <v>39</v>
      </c>
      <c r="E4413" s="1">
        <v>2008</v>
      </c>
      <c r="F4413" s="1">
        <v>3.35</v>
      </c>
    </row>
    <row r="4414" spans="1:6" x14ac:dyDescent="0.35">
      <c r="A4414" s="1" t="s">
        <v>76</v>
      </c>
      <c r="B4414" s="1" t="s">
        <v>82</v>
      </c>
      <c r="C4414" s="1" t="s">
        <v>11</v>
      </c>
      <c r="D4414" s="1" t="s">
        <v>39</v>
      </c>
      <c r="E4414" s="1">
        <v>2009</v>
      </c>
      <c r="F4414" s="1">
        <v>3.35</v>
      </c>
    </row>
    <row r="4415" spans="1:6" x14ac:dyDescent="0.35">
      <c r="A4415" s="1" t="s">
        <v>76</v>
      </c>
      <c r="B4415" s="1" t="s">
        <v>82</v>
      </c>
      <c r="C4415" s="1" t="s">
        <v>11</v>
      </c>
      <c r="D4415" s="1" t="s">
        <v>39</v>
      </c>
      <c r="E4415" s="1">
        <v>2010</v>
      </c>
      <c r="F4415" s="1">
        <v>4.05</v>
      </c>
    </row>
    <row r="4416" spans="1:6" x14ac:dyDescent="0.35">
      <c r="A4416" s="1" t="s">
        <v>76</v>
      </c>
      <c r="B4416" s="1" t="s">
        <v>82</v>
      </c>
      <c r="C4416" s="1" t="s">
        <v>11</v>
      </c>
      <c r="D4416" s="1" t="s">
        <v>39</v>
      </c>
      <c r="E4416" s="1">
        <v>2011</v>
      </c>
      <c r="F4416" s="1">
        <v>4.05</v>
      </c>
    </row>
    <row r="4417" spans="1:6" x14ac:dyDescent="0.35">
      <c r="A4417" s="1" t="s">
        <v>76</v>
      </c>
      <c r="B4417" s="1" t="s">
        <v>82</v>
      </c>
      <c r="C4417" s="1" t="s">
        <v>11</v>
      </c>
      <c r="D4417" s="1" t="s">
        <v>39</v>
      </c>
      <c r="E4417" s="1">
        <v>2012</v>
      </c>
      <c r="F4417" s="1">
        <v>4.05</v>
      </c>
    </row>
    <row r="4418" spans="1:6" x14ac:dyDescent="0.35">
      <c r="A4418" s="1" t="s">
        <v>76</v>
      </c>
      <c r="B4418" s="1" t="s">
        <v>82</v>
      </c>
      <c r="C4418" s="1" t="s">
        <v>11</v>
      </c>
      <c r="D4418" s="1" t="s">
        <v>39</v>
      </c>
      <c r="E4418" s="1">
        <v>2013</v>
      </c>
      <c r="F4418" s="1">
        <v>4.05</v>
      </c>
    </row>
    <row r="4419" spans="1:6" x14ac:dyDescent="0.35">
      <c r="A4419" s="1" t="s">
        <v>76</v>
      </c>
      <c r="B4419" s="1" t="s">
        <v>82</v>
      </c>
      <c r="C4419" s="1" t="s">
        <v>11</v>
      </c>
      <c r="D4419" s="1" t="s">
        <v>39</v>
      </c>
      <c r="E4419" s="1">
        <v>2014</v>
      </c>
      <c r="F4419" s="1">
        <v>4.05</v>
      </c>
    </row>
    <row r="4420" spans="1:6" x14ac:dyDescent="0.35">
      <c r="A4420" s="1" t="s">
        <v>76</v>
      </c>
      <c r="B4420" s="1" t="s">
        <v>82</v>
      </c>
      <c r="C4420" s="1" t="s">
        <v>11</v>
      </c>
      <c r="D4420" s="1" t="s">
        <v>39</v>
      </c>
      <c r="E4420" s="1">
        <v>2015</v>
      </c>
      <c r="F4420" s="1">
        <v>4.25</v>
      </c>
    </row>
    <row r="4421" spans="1:6" x14ac:dyDescent="0.35">
      <c r="A4421" s="1" t="s">
        <v>76</v>
      </c>
      <c r="B4421" s="1" t="s">
        <v>82</v>
      </c>
      <c r="C4421" s="1" t="s">
        <v>11</v>
      </c>
      <c r="D4421" s="1" t="s">
        <v>39</v>
      </c>
      <c r="E4421" s="1">
        <v>2016</v>
      </c>
      <c r="F4421" s="1">
        <v>4.25</v>
      </c>
    </row>
    <row r="4422" spans="1:6" x14ac:dyDescent="0.35">
      <c r="A4422" s="1" t="s">
        <v>76</v>
      </c>
      <c r="B4422" s="1" t="s">
        <v>82</v>
      </c>
      <c r="C4422" s="1" t="s">
        <v>11</v>
      </c>
      <c r="D4422" s="1" t="s">
        <v>39</v>
      </c>
      <c r="E4422" s="1">
        <v>2017</v>
      </c>
      <c r="F4422" s="1">
        <v>4.25</v>
      </c>
    </row>
    <row r="4423" spans="1:6" x14ac:dyDescent="0.35">
      <c r="A4423" s="1" t="s">
        <v>76</v>
      </c>
      <c r="B4423" s="1" t="s">
        <v>82</v>
      </c>
      <c r="C4423" s="1" t="s">
        <v>11</v>
      </c>
      <c r="D4423" s="1" t="s">
        <v>39</v>
      </c>
      <c r="E4423" s="1">
        <v>2018</v>
      </c>
      <c r="F4423" s="1">
        <v>4.25</v>
      </c>
    </row>
    <row r="4424" spans="1:6" x14ac:dyDescent="0.35">
      <c r="A4424" s="1" t="s">
        <v>76</v>
      </c>
      <c r="B4424" s="1" t="s">
        <v>82</v>
      </c>
      <c r="C4424" s="1" t="s">
        <v>11</v>
      </c>
      <c r="D4424" s="1" t="s">
        <v>39</v>
      </c>
      <c r="E4424" s="1">
        <v>2019</v>
      </c>
      <c r="F4424" s="1">
        <v>4.25</v>
      </c>
    </row>
    <row r="4425" spans="1:6" x14ac:dyDescent="0.35">
      <c r="A4425" s="1" t="s">
        <v>76</v>
      </c>
      <c r="B4425" s="1" t="s">
        <v>82</v>
      </c>
      <c r="C4425" s="1" t="s">
        <v>11</v>
      </c>
      <c r="D4425" s="1" t="s">
        <v>13</v>
      </c>
      <c r="E4425" s="1">
        <v>2010</v>
      </c>
      <c r="F4425" s="1">
        <v>0</v>
      </c>
    </row>
    <row r="4426" spans="1:6" x14ac:dyDescent="0.35">
      <c r="A4426" s="1" t="s">
        <v>76</v>
      </c>
      <c r="B4426" s="1" t="s">
        <v>82</v>
      </c>
      <c r="C4426" s="1" t="s">
        <v>11</v>
      </c>
      <c r="D4426" s="1" t="s">
        <v>13</v>
      </c>
      <c r="E4426" s="1">
        <v>2011</v>
      </c>
      <c r="F4426" s="1">
        <v>0</v>
      </c>
    </row>
    <row r="4427" spans="1:6" x14ac:dyDescent="0.35">
      <c r="A4427" s="1" t="s">
        <v>76</v>
      </c>
      <c r="B4427" s="1" t="s">
        <v>82</v>
      </c>
      <c r="C4427" s="1" t="s">
        <v>11</v>
      </c>
      <c r="D4427" s="1" t="s">
        <v>13</v>
      </c>
      <c r="E4427" s="1">
        <v>2012</v>
      </c>
      <c r="F4427" s="1">
        <v>1</v>
      </c>
    </row>
    <row r="4428" spans="1:6" x14ac:dyDescent="0.35">
      <c r="A4428" s="1" t="s">
        <v>76</v>
      </c>
      <c r="B4428" s="1" t="s">
        <v>82</v>
      </c>
      <c r="C4428" s="1" t="s">
        <v>11</v>
      </c>
      <c r="D4428" s="1" t="s">
        <v>13</v>
      </c>
      <c r="E4428" s="1">
        <v>2013</v>
      </c>
      <c r="F4428" s="1">
        <v>11</v>
      </c>
    </row>
    <row r="4429" spans="1:6" x14ac:dyDescent="0.35">
      <c r="A4429" s="1" t="s">
        <v>76</v>
      </c>
      <c r="B4429" s="1" t="s">
        <v>82</v>
      </c>
      <c r="C4429" s="1" t="s">
        <v>11</v>
      </c>
      <c r="D4429" s="1" t="s">
        <v>13</v>
      </c>
      <c r="E4429" s="1">
        <v>2014</v>
      </c>
      <c r="F4429" s="1">
        <v>11</v>
      </c>
    </row>
    <row r="4430" spans="1:6" x14ac:dyDescent="0.35">
      <c r="A4430" s="1" t="s">
        <v>76</v>
      </c>
      <c r="B4430" s="1" t="s">
        <v>82</v>
      </c>
      <c r="C4430" s="1" t="s">
        <v>11</v>
      </c>
      <c r="D4430" s="1" t="s">
        <v>13</v>
      </c>
      <c r="E4430" s="1">
        <v>2015</v>
      </c>
      <c r="F4430" s="1">
        <v>11</v>
      </c>
    </row>
    <row r="4431" spans="1:6" x14ac:dyDescent="0.35">
      <c r="A4431" s="1" t="s">
        <v>76</v>
      </c>
      <c r="B4431" s="1" t="s">
        <v>82</v>
      </c>
      <c r="C4431" s="1" t="s">
        <v>11</v>
      </c>
      <c r="D4431" s="1" t="s">
        <v>13</v>
      </c>
      <c r="E4431" s="1">
        <v>2016</v>
      </c>
      <c r="F4431" s="1">
        <v>21</v>
      </c>
    </row>
    <row r="4432" spans="1:6" x14ac:dyDescent="0.35">
      <c r="A4432" s="1" t="s">
        <v>76</v>
      </c>
      <c r="B4432" s="1" t="s">
        <v>82</v>
      </c>
      <c r="C4432" s="1" t="s">
        <v>11</v>
      </c>
      <c r="D4432" s="1" t="s">
        <v>13</v>
      </c>
      <c r="E4432" s="1">
        <v>2017</v>
      </c>
      <c r="F4432" s="1">
        <v>21</v>
      </c>
    </row>
    <row r="4433" spans="1:6" x14ac:dyDescent="0.35">
      <c r="A4433" s="1" t="s">
        <v>76</v>
      </c>
      <c r="B4433" s="1" t="s">
        <v>82</v>
      </c>
      <c r="C4433" s="1" t="s">
        <v>11</v>
      </c>
      <c r="D4433" s="1" t="s">
        <v>13</v>
      </c>
      <c r="E4433" s="1">
        <v>2018</v>
      </c>
      <c r="F4433" s="1">
        <v>221</v>
      </c>
    </row>
    <row r="4434" spans="1:6" x14ac:dyDescent="0.35">
      <c r="A4434" s="1" t="s">
        <v>76</v>
      </c>
      <c r="B4434" s="1" t="s">
        <v>82</v>
      </c>
      <c r="C4434" s="1" t="s">
        <v>11</v>
      </c>
      <c r="D4434" s="1" t="s">
        <v>13</v>
      </c>
      <c r="E4434" s="1">
        <v>2019</v>
      </c>
      <c r="F4434" s="1">
        <v>421</v>
      </c>
    </row>
    <row r="4435" spans="1:6" x14ac:dyDescent="0.35">
      <c r="A4435" s="1" t="s">
        <v>76</v>
      </c>
      <c r="B4435" s="1" t="s">
        <v>82</v>
      </c>
      <c r="C4435" s="1" t="s">
        <v>11</v>
      </c>
      <c r="D4435" s="1" t="s">
        <v>13</v>
      </c>
      <c r="E4435" s="1">
        <v>2000</v>
      </c>
      <c r="F4435" s="1">
        <v>23</v>
      </c>
    </row>
    <row r="4436" spans="1:6" x14ac:dyDescent="0.35">
      <c r="A4436" s="1" t="s">
        <v>76</v>
      </c>
      <c r="B4436" s="1" t="s">
        <v>82</v>
      </c>
      <c r="C4436" s="1" t="s">
        <v>11</v>
      </c>
      <c r="D4436" s="1" t="s">
        <v>13</v>
      </c>
      <c r="E4436" s="1">
        <v>2001</v>
      </c>
      <c r="F4436" s="1">
        <v>27.5</v>
      </c>
    </row>
    <row r="4437" spans="1:6" x14ac:dyDescent="0.35">
      <c r="A4437" s="1" t="s">
        <v>76</v>
      </c>
      <c r="B4437" s="1" t="s">
        <v>82</v>
      </c>
      <c r="C4437" s="1" t="s">
        <v>11</v>
      </c>
      <c r="D4437" s="1" t="s">
        <v>13</v>
      </c>
      <c r="E4437" s="1">
        <v>2002</v>
      </c>
      <c r="F4437" s="1">
        <v>46</v>
      </c>
    </row>
    <row r="4438" spans="1:6" x14ac:dyDescent="0.35">
      <c r="A4438" s="1" t="s">
        <v>76</v>
      </c>
      <c r="B4438" s="1" t="s">
        <v>82</v>
      </c>
      <c r="C4438" s="1" t="s">
        <v>11</v>
      </c>
      <c r="D4438" s="1" t="s">
        <v>13</v>
      </c>
      <c r="E4438" s="1">
        <v>2003</v>
      </c>
      <c r="F4438" s="1">
        <v>56</v>
      </c>
    </row>
    <row r="4439" spans="1:6" x14ac:dyDescent="0.35">
      <c r="A4439" s="1" t="s">
        <v>76</v>
      </c>
      <c r="B4439" s="1" t="s">
        <v>82</v>
      </c>
      <c r="C4439" s="1" t="s">
        <v>11</v>
      </c>
      <c r="D4439" s="1" t="s">
        <v>13</v>
      </c>
      <c r="E4439" s="1">
        <v>2004</v>
      </c>
      <c r="F4439" s="1">
        <v>64.8</v>
      </c>
    </row>
    <row r="4440" spans="1:6" x14ac:dyDescent="0.35">
      <c r="A4440" s="1" t="s">
        <v>76</v>
      </c>
      <c r="B4440" s="1" t="s">
        <v>82</v>
      </c>
      <c r="C4440" s="1" t="s">
        <v>11</v>
      </c>
      <c r="D4440" s="1" t="s">
        <v>13</v>
      </c>
      <c r="E4440" s="1">
        <v>2005</v>
      </c>
      <c r="F4440" s="1">
        <v>71.2</v>
      </c>
    </row>
    <row r="4441" spans="1:6" x14ac:dyDescent="0.35">
      <c r="A4441" s="1" t="s">
        <v>76</v>
      </c>
      <c r="B4441" s="1" t="s">
        <v>82</v>
      </c>
      <c r="C4441" s="1" t="s">
        <v>11</v>
      </c>
      <c r="D4441" s="1" t="s">
        <v>13</v>
      </c>
      <c r="E4441" s="1">
        <v>2006</v>
      </c>
      <c r="F4441" s="1">
        <v>80.2</v>
      </c>
    </row>
    <row r="4442" spans="1:6" x14ac:dyDescent="0.35">
      <c r="A4442" s="1" t="s">
        <v>76</v>
      </c>
      <c r="B4442" s="1" t="s">
        <v>82</v>
      </c>
      <c r="C4442" s="1" t="s">
        <v>11</v>
      </c>
      <c r="D4442" s="1" t="s">
        <v>13</v>
      </c>
      <c r="E4442" s="1">
        <v>2007</v>
      </c>
      <c r="F4442" s="1">
        <v>98</v>
      </c>
    </row>
    <row r="4443" spans="1:6" x14ac:dyDescent="0.35">
      <c r="A4443" s="1" t="s">
        <v>76</v>
      </c>
      <c r="B4443" s="1" t="s">
        <v>82</v>
      </c>
      <c r="C4443" s="1" t="s">
        <v>11</v>
      </c>
      <c r="D4443" s="1" t="s">
        <v>13</v>
      </c>
      <c r="E4443" s="1">
        <v>2008</v>
      </c>
      <c r="F4443" s="1">
        <v>113</v>
      </c>
    </row>
    <row r="4444" spans="1:6" x14ac:dyDescent="0.35">
      <c r="A4444" s="1" t="s">
        <v>76</v>
      </c>
      <c r="B4444" s="1" t="s">
        <v>82</v>
      </c>
      <c r="C4444" s="1" t="s">
        <v>11</v>
      </c>
      <c r="D4444" s="1" t="s">
        <v>13</v>
      </c>
      <c r="E4444" s="1">
        <v>2009</v>
      </c>
      <c r="F4444" s="1">
        <v>130.80000000000001</v>
      </c>
    </row>
    <row r="4445" spans="1:6" x14ac:dyDescent="0.35">
      <c r="A4445" s="1" t="s">
        <v>76</v>
      </c>
      <c r="B4445" s="1" t="s">
        <v>82</v>
      </c>
      <c r="C4445" s="1" t="s">
        <v>11</v>
      </c>
      <c r="D4445" s="1" t="s">
        <v>13</v>
      </c>
      <c r="E4445" s="1">
        <v>2010</v>
      </c>
      <c r="F4445" s="1">
        <v>157.80000000000001</v>
      </c>
    </row>
    <row r="4446" spans="1:6" x14ac:dyDescent="0.35">
      <c r="A4446" s="1" t="s">
        <v>76</v>
      </c>
      <c r="B4446" s="1" t="s">
        <v>82</v>
      </c>
      <c r="C4446" s="1" t="s">
        <v>11</v>
      </c>
      <c r="D4446" s="1" t="s">
        <v>13</v>
      </c>
      <c r="E4446" s="1">
        <v>2011</v>
      </c>
      <c r="F4446" s="1">
        <v>177.8</v>
      </c>
    </row>
    <row r="4447" spans="1:6" x14ac:dyDescent="0.35">
      <c r="A4447" s="1" t="s">
        <v>76</v>
      </c>
      <c r="B4447" s="1" t="s">
        <v>82</v>
      </c>
      <c r="C4447" s="1" t="s">
        <v>11</v>
      </c>
      <c r="D4447" s="1" t="s">
        <v>13</v>
      </c>
      <c r="E4447" s="1">
        <v>2012</v>
      </c>
      <c r="F4447" s="1">
        <v>217.8</v>
      </c>
    </row>
    <row r="4448" spans="1:6" x14ac:dyDescent="0.35">
      <c r="A4448" s="1" t="s">
        <v>76</v>
      </c>
      <c r="B4448" s="1" t="s">
        <v>82</v>
      </c>
      <c r="C4448" s="1" t="s">
        <v>11</v>
      </c>
      <c r="D4448" s="1" t="s">
        <v>13</v>
      </c>
      <c r="E4448" s="1">
        <v>2013</v>
      </c>
      <c r="F4448" s="1">
        <v>297.8</v>
      </c>
    </row>
    <row r="4449" spans="1:6" x14ac:dyDescent="0.35">
      <c r="A4449" s="1" t="s">
        <v>76</v>
      </c>
      <c r="B4449" s="1" t="s">
        <v>82</v>
      </c>
      <c r="C4449" s="1" t="s">
        <v>11</v>
      </c>
      <c r="D4449" s="1" t="s">
        <v>13</v>
      </c>
      <c r="E4449" s="1">
        <v>2014</v>
      </c>
      <c r="F4449" s="1">
        <v>337.8</v>
      </c>
    </row>
    <row r="4450" spans="1:6" x14ac:dyDescent="0.35">
      <c r="A4450" s="1" t="s">
        <v>76</v>
      </c>
      <c r="B4450" s="1" t="s">
        <v>82</v>
      </c>
      <c r="C4450" s="1" t="s">
        <v>11</v>
      </c>
      <c r="D4450" s="1" t="s">
        <v>13</v>
      </c>
      <c r="E4450" s="1">
        <v>2015</v>
      </c>
      <c r="F4450" s="1">
        <v>357.8</v>
      </c>
    </row>
    <row r="4451" spans="1:6" x14ac:dyDescent="0.35">
      <c r="A4451" s="1" t="s">
        <v>76</v>
      </c>
      <c r="B4451" s="1" t="s">
        <v>82</v>
      </c>
      <c r="C4451" s="1" t="s">
        <v>11</v>
      </c>
      <c r="D4451" s="1" t="s">
        <v>13</v>
      </c>
      <c r="E4451" s="1">
        <v>2016</v>
      </c>
      <c r="F4451" s="1">
        <v>367.8</v>
      </c>
    </row>
    <row r="4452" spans="1:6" x14ac:dyDescent="0.35">
      <c r="A4452" s="1" t="s">
        <v>76</v>
      </c>
      <c r="B4452" s="1" t="s">
        <v>82</v>
      </c>
      <c r="C4452" s="1" t="s">
        <v>11</v>
      </c>
      <c r="D4452" s="1" t="s">
        <v>13</v>
      </c>
      <c r="E4452" s="1">
        <v>2017</v>
      </c>
      <c r="F4452" s="1">
        <v>376.8</v>
      </c>
    </row>
    <row r="4453" spans="1:6" x14ac:dyDescent="0.35">
      <c r="A4453" s="1" t="s">
        <v>76</v>
      </c>
      <c r="B4453" s="1" t="s">
        <v>82</v>
      </c>
      <c r="C4453" s="1" t="s">
        <v>11</v>
      </c>
      <c r="D4453" s="1" t="s">
        <v>13</v>
      </c>
      <c r="E4453" s="1">
        <v>2018</v>
      </c>
      <c r="F4453" s="1">
        <v>385.8</v>
      </c>
    </row>
    <row r="4454" spans="1:6" x14ac:dyDescent="0.35">
      <c r="A4454" s="1" t="s">
        <v>76</v>
      </c>
      <c r="B4454" s="1" t="s">
        <v>82</v>
      </c>
      <c r="C4454" s="1" t="s">
        <v>11</v>
      </c>
      <c r="D4454" s="1" t="s">
        <v>13</v>
      </c>
      <c r="E4454" s="1">
        <v>2019</v>
      </c>
      <c r="F4454" s="1">
        <v>394.8</v>
      </c>
    </row>
    <row r="4455" spans="1:6" x14ac:dyDescent="0.35">
      <c r="A4455" s="1" t="s">
        <v>76</v>
      </c>
      <c r="B4455" s="1" t="s">
        <v>82</v>
      </c>
      <c r="C4455" s="1" t="s">
        <v>11</v>
      </c>
      <c r="D4455" s="1" t="s">
        <v>13</v>
      </c>
      <c r="E4455" s="1">
        <v>2000</v>
      </c>
      <c r="F4455" s="1">
        <v>10.515000000000001</v>
      </c>
    </row>
    <row r="4456" spans="1:6" x14ac:dyDescent="0.35">
      <c r="A4456" s="1" t="s">
        <v>76</v>
      </c>
      <c r="B4456" s="1" t="s">
        <v>82</v>
      </c>
      <c r="C4456" s="1" t="s">
        <v>11</v>
      </c>
      <c r="D4456" s="1" t="s">
        <v>13</v>
      </c>
      <c r="E4456" s="1">
        <v>2001</v>
      </c>
      <c r="F4456" s="1">
        <v>10.52</v>
      </c>
    </row>
    <row r="4457" spans="1:6" x14ac:dyDescent="0.35">
      <c r="A4457" s="1" t="s">
        <v>76</v>
      </c>
      <c r="B4457" s="1" t="s">
        <v>82</v>
      </c>
      <c r="C4457" s="1" t="s">
        <v>11</v>
      </c>
      <c r="D4457" s="1" t="s">
        <v>13</v>
      </c>
      <c r="E4457" s="1">
        <v>2002</v>
      </c>
      <c r="F4457" s="1">
        <v>10.53</v>
      </c>
    </row>
    <row r="4458" spans="1:6" x14ac:dyDescent="0.35">
      <c r="A4458" s="1" t="s">
        <v>76</v>
      </c>
      <c r="B4458" s="1" t="s">
        <v>82</v>
      </c>
      <c r="C4458" s="1" t="s">
        <v>11</v>
      </c>
      <c r="D4458" s="1" t="s">
        <v>13</v>
      </c>
      <c r="E4458" s="1">
        <v>2003</v>
      </c>
      <c r="F4458" s="1">
        <v>10.6</v>
      </c>
    </row>
    <row r="4459" spans="1:6" x14ac:dyDescent="0.35">
      <c r="A4459" s="1" t="s">
        <v>76</v>
      </c>
      <c r="B4459" s="1" t="s">
        <v>82</v>
      </c>
      <c r="C4459" s="1" t="s">
        <v>11</v>
      </c>
      <c r="D4459" s="1" t="s">
        <v>13</v>
      </c>
      <c r="E4459" s="1">
        <v>2004</v>
      </c>
      <c r="F4459" s="1">
        <v>11.8</v>
      </c>
    </row>
    <row r="4460" spans="1:6" x14ac:dyDescent="0.35">
      <c r="A4460" s="1" t="s">
        <v>76</v>
      </c>
      <c r="B4460" s="1" t="s">
        <v>82</v>
      </c>
      <c r="C4460" s="1" t="s">
        <v>11</v>
      </c>
      <c r="D4460" s="1" t="s">
        <v>13</v>
      </c>
      <c r="E4460" s="1">
        <v>2005</v>
      </c>
      <c r="F4460" s="1">
        <v>70</v>
      </c>
    </row>
    <row r="4461" spans="1:6" x14ac:dyDescent="0.35">
      <c r="A4461" s="1" t="s">
        <v>76</v>
      </c>
      <c r="B4461" s="1" t="s">
        <v>82</v>
      </c>
      <c r="C4461" s="1" t="s">
        <v>11</v>
      </c>
      <c r="D4461" s="1" t="s">
        <v>13</v>
      </c>
      <c r="E4461" s="1">
        <v>2006</v>
      </c>
      <c r="F4461" s="1">
        <v>80</v>
      </c>
    </row>
    <row r="4462" spans="1:6" x14ac:dyDescent="0.35">
      <c r="A4462" s="1" t="s">
        <v>76</v>
      </c>
      <c r="B4462" s="1" t="s">
        <v>82</v>
      </c>
      <c r="C4462" s="1" t="s">
        <v>11</v>
      </c>
      <c r="D4462" s="1" t="s">
        <v>13</v>
      </c>
      <c r="E4462" s="1">
        <v>2007</v>
      </c>
      <c r="F4462" s="1">
        <v>101</v>
      </c>
    </row>
    <row r="4463" spans="1:6" x14ac:dyDescent="0.35">
      <c r="A4463" s="1" t="s">
        <v>76</v>
      </c>
      <c r="B4463" s="1" t="s">
        <v>82</v>
      </c>
      <c r="C4463" s="1" t="s">
        <v>11</v>
      </c>
      <c r="D4463" s="1" t="s">
        <v>13</v>
      </c>
      <c r="E4463" s="1">
        <v>2008</v>
      </c>
      <c r="F4463" s="1">
        <v>140</v>
      </c>
    </row>
    <row r="4464" spans="1:6" x14ac:dyDescent="0.35">
      <c r="A4464" s="1" t="s">
        <v>76</v>
      </c>
      <c r="B4464" s="1" t="s">
        <v>82</v>
      </c>
      <c r="C4464" s="1" t="s">
        <v>11</v>
      </c>
      <c r="D4464" s="1" t="s">
        <v>13</v>
      </c>
      <c r="E4464" s="1">
        <v>2009</v>
      </c>
      <c r="F4464" s="1">
        <v>284</v>
      </c>
    </row>
    <row r="4465" spans="1:6" x14ac:dyDescent="0.35">
      <c r="A4465" s="1" t="s">
        <v>76</v>
      </c>
      <c r="B4465" s="1" t="s">
        <v>82</v>
      </c>
      <c r="C4465" s="1" t="s">
        <v>11</v>
      </c>
      <c r="D4465" s="1" t="s">
        <v>13</v>
      </c>
      <c r="E4465" s="1">
        <v>2010</v>
      </c>
      <c r="F4465" s="1">
        <v>864</v>
      </c>
    </row>
    <row r="4466" spans="1:6" x14ac:dyDescent="0.35">
      <c r="A4466" s="1" t="s">
        <v>76</v>
      </c>
      <c r="B4466" s="1" t="s">
        <v>82</v>
      </c>
      <c r="C4466" s="1" t="s">
        <v>11</v>
      </c>
      <c r="D4466" s="1" t="s">
        <v>13</v>
      </c>
      <c r="E4466" s="1">
        <v>2011</v>
      </c>
      <c r="F4466" s="1">
        <v>2930</v>
      </c>
    </row>
    <row r="4467" spans="1:6" x14ac:dyDescent="0.35">
      <c r="A4467" s="1" t="s">
        <v>76</v>
      </c>
      <c r="B4467" s="1" t="s">
        <v>82</v>
      </c>
      <c r="C4467" s="1" t="s">
        <v>11</v>
      </c>
      <c r="D4467" s="1" t="s">
        <v>13</v>
      </c>
      <c r="E4467" s="1">
        <v>2012</v>
      </c>
      <c r="F4467" s="1">
        <v>6500</v>
      </c>
    </row>
    <row r="4468" spans="1:6" x14ac:dyDescent="0.35">
      <c r="A4468" s="1" t="s">
        <v>76</v>
      </c>
      <c r="B4468" s="1" t="s">
        <v>82</v>
      </c>
      <c r="C4468" s="1" t="s">
        <v>11</v>
      </c>
      <c r="D4468" s="1" t="s">
        <v>13</v>
      </c>
      <c r="E4468" s="1">
        <v>2013</v>
      </c>
      <c r="F4468" s="1">
        <v>17450</v>
      </c>
    </row>
    <row r="4469" spans="1:6" x14ac:dyDescent="0.35">
      <c r="A4469" s="1" t="s">
        <v>76</v>
      </c>
      <c r="B4469" s="1" t="s">
        <v>82</v>
      </c>
      <c r="C4469" s="1" t="s">
        <v>11</v>
      </c>
      <c r="D4469" s="1" t="s">
        <v>13</v>
      </c>
      <c r="E4469" s="1">
        <v>2014</v>
      </c>
      <c r="F4469" s="1">
        <v>28050</v>
      </c>
    </row>
    <row r="4470" spans="1:6" x14ac:dyDescent="0.35">
      <c r="A4470" s="1" t="s">
        <v>76</v>
      </c>
      <c r="B4470" s="1" t="s">
        <v>82</v>
      </c>
      <c r="C4470" s="1" t="s">
        <v>11</v>
      </c>
      <c r="D4470" s="1" t="s">
        <v>13</v>
      </c>
      <c r="E4470" s="1">
        <v>2015</v>
      </c>
      <c r="F4470" s="1">
        <v>43180</v>
      </c>
    </row>
    <row r="4471" spans="1:6" x14ac:dyDescent="0.35">
      <c r="A4471" s="1" t="s">
        <v>76</v>
      </c>
      <c r="B4471" s="1" t="s">
        <v>82</v>
      </c>
      <c r="C4471" s="1" t="s">
        <v>11</v>
      </c>
      <c r="D4471" s="1" t="s">
        <v>13</v>
      </c>
      <c r="E4471" s="1">
        <v>2016</v>
      </c>
      <c r="F4471" s="1">
        <v>77420</v>
      </c>
    </row>
    <row r="4472" spans="1:6" x14ac:dyDescent="0.35">
      <c r="A4472" s="1" t="s">
        <v>76</v>
      </c>
      <c r="B4472" s="1" t="s">
        <v>82</v>
      </c>
      <c r="C4472" s="1" t="s">
        <v>11</v>
      </c>
      <c r="D4472" s="1" t="s">
        <v>13</v>
      </c>
      <c r="E4472" s="1">
        <v>2017</v>
      </c>
      <c r="F4472" s="1">
        <v>130424.49</v>
      </c>
    </row>
    <row r="4473" spans="1:6" x14ac:dyDescent="0.35">
      <c r="A4473" s="1" t="s">
        <v>76</v>
      </c>
      <c r="B4473" s="1" t="s">
        <v>82</v>
      </c>
      <c r="C4473" s="1" t="s">
        <v>11</v>
      </c>
      <c r="D4473" s="1" t="s">
        <v>13</v>
      </c>
      <c r="E4473" s="1">
        <v>2018</v>
      </c>
      <c r="F4473" s="1">
        <v>174630.06400000001</v>
      </c>
    </row>
    <row r="4474" spans="1:6" x14ac:dyDescent="0.35">
      <c r="A4474" s="1" t="s">
        <v>76</v>
      </c>
      <c r="B4474" s="1" t="s">
        <v>82</v>
      </c>
      <c r="C4474" s="1" t="s">
        <v>11</v>
      </c>
      <c r="D4474" s="1" t="s">
        <v>13</v>
      </c>
      <c r="E4474" s="1">
        <v>2019</v>
      </c>
      <c r="F4474" s="1">
        <v>204677.36499999999</v>
      </c>
    </row>
    <row r="4475" spans="1:6" x14ac:dyDescent="0.35">
      <c r="A4475" s="1" t="s">
        <v>76</v>
      </c>
      <c r="B4475" s="1" t="s">
        <v>82</v>
      </c>
      <c r="C4475" s="1" t="s">
        <v>11</v>
      </c>
      <c r="D4475" s="1" t="s">
        <v>14</v>
      </c>
      <c r="E4475" s="1">
        <v>2007</v>
      </c>
      <c r="F4475" s="1">
        <v>1.5</v>
      </c>
    </row>
    <row r="4476" spans="1:6" x14ac:dyDescent="0.35">
      <c r="A4476" s="1" t="s">
        <v>76</v>
      </c>
      <c r="B4476" s="1" t="s">
        <v>82</v>
      </c>
      <c r="C4476" s="1" t="s">
        <v>11</v>
      </c>
      <c r="D4476" s="1" t="s">
        <v>14</v>
      </c>
      <c r="E4476" s="1">
        <v>2008</v>
      </c>
      <c r="F4476" s="1">
        <v>1.5</v>
      </c>
    </row>
    <row r="4477" spans="1:6" x14ac:dyDescent="0.35">
      <c r="A4477" s="1" t="s">
        <v>76</v>
      </c>
      <c r="B4477" s="1" t="s">
        <v>82</v>
      </c>
      <c r="C4477" s="1" t="s">
        <v>11</v>
      </c>
      <c r="D4477" s="1" t="s">
        <v>14</v>
      </c>
      <c r="E4477" s="1">
        <v>2009</v>
      </c>
      <c r="F4477" s="1">
        <v>1.5</v>
      </c>
    </row>
    <row r="4478" spans="1:6" x14ac:dyDescent="0.35">
      <c r="A4478" s="1" t="s">
        <v>76</v>
      </c>
      <c r="B4478" s="1" t="s">
        <v>82</v>
      </c>
      <c r="C4478" s="1" t="s">
        <v>11</v>
      </c>
      <c r="D4478" s="1" t="s">
        <v>14</v>
      </c>
      <c r="E4478" s="1">
        <v>2010</v>
      </c>
      <c r="F4478" s="1">
        <v>100</v>
      </c>
    </row>
    <row r="4479" spans="1:6" x14ac:dyDescent="0.35">
      <c r="A4479" s="1" t="s">
        <v>76</v>
      </c>
      <c r="B4479" s="1" t="s">
        <v>82</v>
      </c>
      <c r="C4479" s="1" t="s">
        <v>11</v>
      </c>
      <c r="D4479" s="1" t="s">
        <v>14</v>
      </c>
      <c r="E4479" s="1">
        <v>2011</v>
      </c>
      <c r="F4479" s="1">
        <v>210</v>
      </c>
    </row>
    <row r="4480" spans="1:6" x14ac:dyDescent="0.35">
      <c r="A4480" s="1" t="s">
        <v>76</v>
      </c>
      <c r="B4480" s="1" t="s">
        <v>82</v>
      </c>
      <c r="C4480" s="1" t="s">
        <v>11</v>
      </c>
      <c r="D4480" s="1" t="s">
        <v>14</v>
      </c>
      <c r="E4480" s="1">
        <v>2012</v>
      </c>
      <c r="F4480" s="1">
        <v>291</v>
      </c>
    </row>
    <row r="4481" spans="1:6" x14ac:dyDescent="0.35">
      <c r="A4481" s="1" t="s">
        <v>76</v>
      </c>
      <c r="B4481" s="1" t="s">
        <v>82</v>
      </c>
      <c r="C4481" s="1" t="s">
        <v>11</v>
      </c>
      <c r="D4481" s="1" t="s">
        <v>14</v>
      </c>
      <c r="E4481" s="1">
        <v>2013</v>
      </c>
      <c r="F4481" s="1">
        <v>417</v>
      </c>
    </row>
    <row r="4482" spans="1:6" x14ac:dyDescent="0.35">
      <c r="A4482" s="1" t="s">
        <v>76</v>
      </c>
      <c r="B4482" s="1" t="s">
        <v>82</v>
      </c>
      <c r="C4482" s="1" t="s">
        <v>11</v>
      </c>
      <c r="D4482" s="1" t="s">
        <v>14</v>
      </c>
      <c r="E4482" s="1">
        <v>2014</v>
      </c>
      <c r="F4482" s="1">
        <v>440</v>
      </c>
    </row>
    <row r="4483" spans="1:6" x14ac:dyDescent="0.35">
      <c r="A4483" s="1" t="s">
        <v>76</v>
      </c>
      <c r="B4483" s="1" t="s">
        <v>82</v>
      </c>
      <c r="C4483" s="1" t="s">
        <v>11</v>
      </c>
      <c r="D4483" s="1" t="s">
        <v>14</v>
      </c>
      <c r="E4483" s="1">
        <v>2015</v>
      </c>
      <c r="F4483" s="1">
        <v>559</v>
      </c>
    </row>
    <row r="4484" spans="1:6" x14ac:dyDescent="0.35">
      <c r="A4484" s="1" t="s">
        <v>76</v>
      </c>
      <c r="B4484" s="1" t="s">
        <v>82</v>
      </c>
      <c r="C4484" s="1" t="s">
        <v>11</v>
      </c>
      <c r="D4484" s="1" t="s">
        <v>14</v>
      </c>
      <c r="E4484" s="1">
        <v>2016</v>
      </c>
      <c r="F4484" s="1">
        <v>1480</v>
      </c>
    </row>
    <row r="4485" spans="1:6" x14ac:dyDescent="0.35">
      <c r="A4485" s="1" t="s">
        <v>76</v>
      </c>
      <c r="B4485" s="1" t="s">
        <v>82</v>
      </c>
      <c r="C4485" s="1" t="s">
        <v>11</v>
      </c>
      <c r="D4485" s="1" t="s">
        <v>14</v>
      </c>
      <c r="E4485" s="1">
        <v>2017</v>
      </c>
      <c r="F4485" s="1">
        <v>2788</v>
      </c>
    </row>
    <row r="4486" spans="1:6" x14ac:dyDescent="0.35">
      <c r="A4486" s="1" t="s">
        <v>76</v>
      </c>
      <c r="B4486" s="1" t="s">
        <v>82</v>
      </c>
      <c r="C4486" s="1" t="s">
        <v>11</v>
      </c>
      <c r="D4486" s="1" t="s">
        <v>14</v>
      </c>
      <c r="E4486" s="1">
        <v>2018</v>
      </c>
      <c r="F4486" s="1">
        <v>4588</v>
      </c>
    </row>
    <row r="4487" spans="1:6" x14ac:dyDescent="0.35">
      <c r="A4487" s="1" t="s">
        <v>76</v>
      </c>
      <c r="B4487" s="1" t="s">
        <v>82</v>
      </c>
      <c r="C4487" s="1" t="s">
        <v>11</v>
      </c>
      <c r="D4487" s="1" t="s">
        <v>14</v>
      </c>
      <c r="E4487" s="1">
        <v>2019</v>
      </c>
      <c r="F4487" s="1">
        <v>5930</v>
      </c>
    </row>
    <row r="4488" spans="1:6" x14ac:dyDescent="0.35">
      <c r="A4488" s="1" t="s">
        <v>76</v>
      </c>
      <c r="B4488" s="1" t="s">
        <v>82</v>
      </c>
      <c r="C4488" s="1" t="s">
        <v>11</v>
      </c>
      <c r="D4488" s="1" t="s">
        <v>14</v>
      </c>
      <c r="E4488" s="1">
        <v>2000</v>
      </c>
      <c r="F4488" s="1">
        <v>341</v>
      </c>
    </row>
    <row r="4489" spans="1:6" x14ac:dyDescent="0.35">
      <c r="A4489" s="1" t="s">
        <v>76</v>
      </c>
      <c r="B4489" s="1" t="s">
        <v>82</v>
      </c>
      <c r="C4489" s="1" t="s">
        <v>11</v>
      </c>
      <c r="D4489" s="1" t="s">
        <v>14</v>
      </c>
      <c r="E4489" s="1">
        <v>2001</v>
      </c>
      <c r="F4489" s="1">
        <v>383</v>
      </c>
    </row>
    <row r="4490" spans="1:6" x14ac:dyDescent="0.35">
      <c r="A4490" s="1" t="s">
        <v>76</v>
      </c>
      <c r="B4490" s="1" t="s">
        <v>82</v>
      </c>
      <c r="C4490" s="1" t="s">
        <v>11</v>
      </c>
      <c r="D4490" s="1" t="s">
        <v>14</v>
      </c>
      <c r="E4490" s="1">
        <v>2002</v>
      </c>
      <c r="F4490" s="1">
        <v>449</v>
      </c>
    </row>
    <row r="4491" spans="1:6" x14ac:dyDescent="0.35">
      <c r="A4491" s="1" t="s">
        <v>76</v>
      </c>
      <c r="B4491" s="1" t="s">
        <v>82</v>
      </c>
      <c r="C4491" s="1" t="s">
        <v>11</v>
      </c>
      <c r="D4491" s="1" t="s">
        <v>14</v>
      </c>
      <c r="E4491" s="1">
        <v>2003</v>
      </c>
      <c r="F4491" s="1">
        <v>547</v>
      </c>
    </row>
    <row r="4492" spans="1:6" x14ac:dyDescent="0.35">
      <c r="A4492" s="1" t="s">
        <v>76</v>
      </c>
      <c r="B4492" s="1" t="s">
        <v>82</v>
      </c>
      <c r="C4492" s="1" t="s">
        <v>11</v>
      </c>
      <c r="D4492" s="1" t="s">
        <v>14</v>
      </c>
      <c r="E4492" s="1">
        <v>2004</v>
      </c>
      <c r="F4492" s="1">
        <v>763</v>
      </c>
    </row>
    <row r="4493" spans="1:6" x14ac:dyDescent="0.35">
      <c r="A4493" s="1" t="s">
        <v>76</v>
      </c>
      <c r="B4493" s="1" t="s">
        <v>82</v>
      </c>
      <c r="C4493" s="1" t="s">
        <v>11</v>
      </c>
      <c r="D4493" s="1" t="s">
        <v>14</v>
      </c>
      <c r="E4493" s="1">
        <v>2005</v>
      </c>
      <c r="F4493" s="1">
        <v>1060</v>
      </c>
    </row>
    <row r="4494" spans="1:6" x14ac:dyDescent="0.35">
      <c r="A4494" s="1" t="s">
        <v>76</v>
      </c>
      <c r="B4494" s="1" t="s">
        <v>82</v>
      </c>
      <c r="C4494" s="1" t="s">
        <v>11</v>
      </c>
      <c r="D4494" s="1" t="s">
        <v>14</v>
      </c>
      <c r="E4494" s="1">
        <v>2006</v>
      </c>
      <c r="F4494" s="1">
        <v>2070</v>
      </c>
    </row>
    <row r="4495" spans="1:6" x14ac:dyDescent="0.35">
      <c r="A4495" s="1" t="s">
        <v>76</v>
      </c>
      <c r="B4495" s="1" t="s">
        <v>82</v>
      </c>
      <c r="C4495" s="1" t="s">
        <v>11</v>
      </c>
      <c r="D4495" s="1" t="s">
        <v>14</v>
      </c>
      <c r="E4495" s="1">
        <v>2007</v>
      </c>
      <c r="F4495" s="1">
        <v>4198.5</v>
      </c>
    </row>
    <row r="4496" spans="1:6" x14ac:dyDescent="0.35">
      <c r="A4496" s="1" t="s">
        <v>76</v>
      </c>
      <c r="B4496" s="1" t="s">
        <v>82</v>
      </c>
      <c r="C4496" s="1" t="s">
        <v>11</v>
      </c>
      <c r="D4496" s="1" t="s">
        <v>14</v>
      </c>
      <c r="E4496" s="1">
        <v>2008</v>
      </c>
      <c r="F4496" s="1">
        <v>8386.2279999999992</v>
      </c>
    </row>
    <row r="4497" spans="1:6" x14ac:dyDescent="0.35">
      <c r="A4497" s="1" t="s">
        <v>76</v>
      </c>
      <c r="B4497" s="1" t="s">
        <v>82</v>
      </c>
      <c r="C4497" s="1" t="s">
        <v>11</v>
      </c>
      <c r="D4497" s="1" t="s">
        <v>14</v>
      </c>
      <c r="E4497" s="1">
        <v>2009</v>
      </c>
      <c r="F4497" s="1">
        <v>17597.907999999999</v>
      </c>
    </row>
    <row r="4498" spans="1:6" x14ac:dyDescent="0.35">
      <c r="A4498" s="1" t="s">
        <v>76</v>
      </c>
      <c r="B4498" s="1" t="s">
        <v>82</v>
      </c>
      <c r="C4498" s="1" t="s">
        <v>11</v>
      </c>
      <c r="D4498" s="1" t="s">
        <v>14</v>
      </c>
      <c r="E4498" s="1">
        <v>2010</v>
      </c>
      <c r="F4498" s="1">
        <v>29533.477999999999</v>
      </c>
    </row>
    <row r="4499" spans="1:6" x14ac:dyDescent="0.35">
      <c r="A4499" s="1" t="s">
        <v>76</v>
      </c>
      <c r="B4499" s="1" t="s">
        <v>82</v>
      </c>
      <c r="C4499" s="1" t="s">
        <v>11</v>
      </c>
      <c r="D4499" s="1" t="s">
        <v>14</v>
      </c>
      <c r="E4499" s="1">
        <v>2011</v>
      </c>
      <c r="F4499" s="1">
        <v>46144.6</v>
      </c>
    </row>
    <row r="4500" spans="1:6" x14ac:dyDescent="0.35">
      <c r="A4500" s="1" t="s">
        <v>76</v>
      </c>
      <c r="B4500" s="1" t="s">
        <v>82</v>
      </c>
      <c r="C4500" s="1" t="s">
        <v>11</v>
      </c>
      <c r="D4500" s="1" t="s">
        <v>14</v>
      </c>
      <c r="E4500" s="1">
        <v>2012</v>
      </c>
      <c r="F4500" s="1">
        <v>61305.873</v>
      </c>
    </row>
    <row r="4501" spans="1:6" x14ac:dyDescent="0.35">
      <c r="A4501" s="1" t="s">
        <v>76</v>
      </c>
      <c r="B4501" s="1" t="s">
        <v>82</v>
      </c>
      <c r="C4501" s="1" t="s">
        <v>11</v>
      </c>
      <c r="D4501" s="1" t="s">
        <v>14</v>
      </c>
      <c r="E4501" s="1">
        <v>2013</v>
      </c>
      <c r="F4501" s="1">
        <v>76313.53</v>
      </c>
    </row>
    <row r="4502" spans="1:6" x14ac:dyDescent="0.35">
      <c r="A4502" s="1" t="s">
        <v>76</v>
      </c>
      <c r="B4502" s="1" t="s">
        <v>82</v>
      </c>
      <c r="C4502" s="1" t="s">
        <v>11</v>
      </c>
      <c r="D4502" s="1" t="s">
        <v>14</v>
      </c>
      <c r="E4502" s="1">
        <v>2014</v>
      </c>
      <c r="F4502" s="1">
        <v>96379.13</v>
      </c>
    </row>
    <row r="4503" spans="1:6" x14ac:dyDescent="0.35">
      <c r="A4503" s="1" t="s">
        <v>76</v>
      </c>
      <c r="B4503" s="1" t="s">
        <v>82</v>
      </c>
      <c r="C4503" s="1" t="s">
        <v>11</v>
      </c>
      <c r="D4503" s="1" t="s">
        <v>14</v>
      </c>
      <c r="E4503" s="1">
        <v>2015</v>
      </c>
      <c r="F4503" s="1">
        <v>130488.73</v>
      </c>
    </row>
    <row r="4504" spans="1:6" x14ac:dyDescent="0.35">
      <c r="A4504" s="1" t="s">
        <v>76</v>
      </c>
      <c r="B4504" s="1" t="s">
        <v>82</v>
      </c>
      <c r="C4504" s="1" t="s">
        <v>11</v>
      </c>
      <c r="D4504" s="1" t="s">
        <v>14</v>
      </c>
      <c r="E4504" s="1">
        <v>2016</v>
      </c>
      <c r="F4504" s="1">
        <v>147036.89000000001</v>
      </c>
    </row>
    <row r="4505" spans="1:6" x14ac:dyDescent="0.35">
      <c r="A4505" s="1" t="s">
        <v>76</v>
      </c>
      <c r="B4505" s="1" t="s">
        <v>82</v>
      </c>
      <c r="C4505" s="1" t="s">
        <v>11</v>
      </c>
      <c r="D4505" s="1" t="s">
        <v>14</v>
      </c>
      <c r="E4505" s="1">
        <v>2017</v>
      </c>
      <c r="F4505" s="1">
        <v>161586.47700000001</v>
      </c>
    </row>
    <row r="4506" spans="1:6" x14ac:dyDescent="0.35">
      <c r="A4506" s="1" t="s">
        <v>76</v>
      </c>
      <c r="B4506" s="1" t="s">
        <v>82</v>
      </c>
      <c r="C4506" s="1" t="s">
        <v>11</v>
      </c>
      <c r="D4506" s="1" t="s">
        <v>14</v>
      </c>
      <c r="E4506" s="1">
        <v>2018</v>
      </c>
      <c r="F4506" s="1">
        <v>180076.87700000001</v>
      </c>
    </row>
    <row r="4507" spans="1:6" x14ac:dyDescent="0.35">
      <c r="A4507" s="1" t="s">
        <v>76</v>
      </c>
      <c r="B4507" s="1" t="s">
        <v>82</v>
      </c>
      <c r="C4507" s="1" t="s">
        <v>11</v>
      </c>
      <c r="D4507" s="1" t="s">
        <v>14</v>
      </c>
      <c r="E4507" s="1">
        <v>2019</v>
      </c>
      <c r="F4507" s="1">
        <v>204548.38</v>
      </c>
    </row>
    <row r="4508" spans="1:6" x14ac:dyDescent="0.35">
      <c r="A4508" s="1" t="s">
        <v>76</v>
      </c>
      <c r="B4508" s="1" t="s">
        <v>83</v>
      </c>
      <c r="C4508" s="1" t="s">
        <v>9</v>
      </c>
      <c r="D4508" s="1" t="s">
        <v>10</v>
      </c>
      <c r="E4508" s="1">
        <v>2000</v>
      </c>
      <c r="F4508" s="1">
        <v>88657.116999999998</v>
      </c>
    </row>
    <row r="4509" spans="1:6" x14ac:dyDescent="0.35">
      <c r="A4509" s="1" t="s">
        <v>76</v>
      </c>
      <c r="B4509" s="1" t="s">
        <v>83</v>
      </c>
      <c r="C4509" s="1" t="s">
        <v>9</v>
      </c>
      <c r="D4509" s="1" t="s">
        <v>10</v>
      </c>
      <c r="E4509" s="1">
        <v>2001</v>
      </c>
      <c r="F4509" s="1">
        <v>91528.951000000001</v>
      </c>
    </row>
    <row r="4510" spans="1:6" x14ac:dyDescent="0.35">
      <c r="A4510" s="1" t="s">
        <v>76</v>
      </c>
      <c r="B4510" s="1" t="s">
        <v>83</v>
      </c>
      <c r="C4510" s="1" t="s">
        <v>9</v>
      </c>
      <c r="D4510" s="1" t="s">
        <v>10</v>
      </c>
      <c r="E4510" s="1">
        <v>2002</v>
      </c>
      <c r="F4510" s="1">
        <v>94869.785000000003</v>
      </c>
    </row>
    <row r="4511" spans="1:6" x14ac:dyDescent="0.35">
      <c r="A4511" s="1" t="s">
        <v>76</v>
      </c>
      <c r="B4511" s="1" t="s">
        <v>83</v>
      </c>
      <c r="C4511" s="1" t="s">
        <v>9</v>
      </c>
      <c r="D4511" s="1" t="s">
        <v>10</v>
      </c>
      <c r="E4511" s="1">
        <v>2003</v>
      </c>
      <c r="F4511" s="1">
        <v>97132.619000000006</v>
      </c>
    </row>
    <row r="4512" spans="1:6" x14ac:dyDescent="0.35">
      <c r="A4512" s="1" t="s">
        <v>76</v>
      </c>
      <c r="B4512" s="1" t="s">
        <v>83</v>
      </c>
      <c r="C4512" s="1" t="s">
        <v>9</v>
      </c>
      <c r="D4512" s="1" t="s">
        <v>10</v>
      </c>
      <c r="E4512" s="1">
        <v>2004</v>
      </c>
      <c r="F4512" s="1">
        <v>101088.454</v>
      </c>
    </row>
    <row r="4513" spans="1:6" x14ac:dyDescent="0.35">
      <c r="A4513" s="1" t="s">
        <v>76</v>
      </c>
      <c r="B4513" s="1" t="s">
        <v>83</v>
      </c>
      <c r="C4513" s="1" t="s">
        <v>9</v>
      </c>
      <c r="D4513" s="1" t="s">
        <v>10</v>
      </c>
      <c r="E4513" s="1">
        <v>2005</v>
      </c>
      <c r="F4513" s="1">
        <v>103649.288</v>
      </c>
    </row>
    <row r="4514" spans="1:6" x14ac:dyDescent="0.35">
      <c r="A4514" s="1" t="s">
        <v>76</v>
      </c>
      <c r="B4514" s="1" t="s">
        <v>83</v>
      </c>
      <c r="C4514" s="1" t="s">
        <v>9</v>
      </c>
      <c r="D4514" s="1" t="s">
        <v>10</v>
      </c>
      <c r="E4514" s="1">
        <v>2006</v>
      </c>
      <c r="F4514" s="1">
        <v>108112</v>
      </c>
    </row>
    <row r="4515" spans="1:6" x14ac:dyDescent="0.35">
      <c r="A4515" s="1" t="s">
        <v>76</v>
      </c>
      <c r="B4515" s="1" t="s">
        <v>83</v>
      </c>
      <c r="C4515" s="1" t="s">
        <v>9</v>
      </c>
      <c r="D4515" s="1" t="s">
        <v>10</v>
      </c>
      <c r="E4515" s="1">
        <v>2007</v>
      </c>
      <c r="F4515" s="1">
        <v>116528</v>
      </c>
    </row>
    <row r="4516" spans="1:6" x14ac:dyDescent="0.35">
      <c r="A4516" s="1" t="s">
        <v>76</v>
      </c>
      <c r="B4516" s="1" t="s">
        <v>83</v>
      </c>
      <c r="C4516" s="1" t="s">
        <v>9</v>
      </c>
      <c r="D4516" s="1" t="s">
        <v>10</v>
      </c>
      <c r="E4516" s="1">
        <v>2008</v>
      </c>
      <c r="F4516" s="1">
        <v>119917</v>
      </c>
    </row>
    <row r="4517" spans="1:6" x14ac:dyDescent="0.35">
      <c r="A4517" s="1" t="s">
        <v>76</v>
      </c>
      <c r="B4517" s="1" t="s">
        <v>83</v>
      </c>
      <c r="C4517" s="1" t="s">
        <v>9</v>
      </c>
      <c r="D4517" s="1" t="s">
        <v>10</v>
      </c>
      <c r="E4517" s="1">
        <v>2009</v>
      </c>
      <c r="F4517" s="1">
        <v>133462</v>
      </c>
    </row>
    <row r="4518" spans="1:6" x14ac:dyDescent="0.35">
      <c r="A4518" s="1" t="s">
        <v>76</v>
      </c>
      <c r="B4518" s="1" t="s">
        <v>83</v>
      </c>
      <c r="C4518" s="1" t="s">
        <v>9</v>
      </c>
      <c r="D4518" s="1" t="s">
        <v>10</v>
      </c>
      <c r="E4518" s="1">
        <v>2010</v>
      </c>
      <c r="F4518" s="1">
        <v>146404</v>
      </c>
    </row>
    <row r="4519" spans="1:6" x14ac:dyDescent="0.35">
      <c r="A4519" s="1" t="s">
        <v>76</v>
      </c>
      <c r="B4519" s="1" t="s">
        <v>83</v>
      </c>
      <c r="C4519" s="1" t="s">
        <v>9</v>
      </c>
      <c r="D4519" s="1" t="s">
        <v>10</v>
      </c>
      <c r="E4519" s="1">
        <v>2011</v>
      </c>
      <c r="F4519" s="1">
        <v>170058</v>
      </c>
    </row>
    <row r="4520" spans="1:6" x14ac:dyDescent="0.35">
      <c r="A4520" s="1" t="s">
        <v>76</v>
      </c>
      <c r="B4520" s="1" t="s">
        <v>83</v>
      </c>
      <c r="C4520" s="1" t="s">
        <v>9</v>
      </c>
      <c r="D4520" s="1" t="s">
        <v>10</v>
      </c>
      <c r="E4520" s="1">
        <v>2012</v>
      </c>
      <c r="F4520" s="1">
        <v>189860</v>
      </c>
    </row>
    <row r="4521" spans="1:6" x14ac:dyDescent="0.35">
      <c r="A4521" s="1" t="s">
        <v>76</v>
      </c>
      <c r="B4521" s="1" t="s">
        <v>83</v>
      </c>
      <c r="C4521" s="1" t="s">
        <v>9</v>
      </c>
      <c r="D4521" s="1" t="s">
        <v>10</v>
      </c>
      <c r="E4521" s="1">
        <v>2013</v>
      </c>
      <c r="F4521" s="1">
        <v>209190</v>
      </c>
    </row>
    <row r="4522" spans="1:6" x14ac:dyDescent="0.35">
      <c r="A4522" s="1" t="s">
        <v>76</v>
      </c>
      <c r="B4522" s="1" t="s">
        <v>83</v>
      </c>
      <c r="C4522" s="1" t="s">
        <v>9</v>
      </c>
      <c r="D4522" s="1" t="s">
        <v>10</v>
      </c>
      <c r="E4522" s="1">
        <v>2014</v>
      </c>
      <c r="F4522" s="1">
        <v>232188.78</v>
      </c>
    </row>
    <row r="4523" spans="1:6" x14ac:dyDescent="0.35">
      <c r="A4523" s="1" t="s">
        <v>76</v>
      </c>
      <c r="B4523" s="1" t="s">
        <v>83</v>
      </c>
      <c r="C4523" s="1" t="s">
        <v>9</v>
      </c>
      <c r="D4523" s="1" t="s">
        <v>10</v>
      </c>
      <c r="E4523" s="1">
        <v>2015</v>
      </c>
      <c r="F4523" s="1">
        <v>257530</v>
      </c>
    </row>
    <row r="4524" spans="1:6" x14ac:dyDescent="0.35">
      <c r="A4524" s="1" t="s">
        <v>76</v>
      </c>
      <c r="B4524" s="1" t="s">
        <v>83</v>
      </c>
      <c r="C4524" s="1" t="s">
        <v>9</v>
      </c>
      <c r="D4524" s="1" t="s">
        <v>10</v>
      </c>
      <c r="E4524" s="1">
        <v>2016</v>
      </c>
      <c r="F4524" s="1">
        <v>264685.89</v>
      </c>
    </row>
    <row r="4525" spans="1:6" x14ac:dyDescent="0.35">
      <c r="A4525" s="1" t="s">
        <v>76</v>
      </c>
      <c r="B4525" s="1" t="s">
        <v>83</v>
      </c>
      <c r="C4525" s="1" t="s">
        <v>9</v>
      </c>
      <c r="D4525" s="1" t="s">
        <v>10</v>
      </c>
      <c r="E4525" s="1">
        <v>2017</v>
      </c>
      <c r="F4525" s="1">
        <v>272345.51</v>
      </c>
    </row>
    <row r="4526" spans="1:6" x14ac:dyDescent="0.35">
      <c r="A4526" s="1" t="s">
        <v>76</v>
      </c>
      <c r="B4526" s="1" t="s">
        <v>83</v>
      </c>
      <c r="C4526" s="1" t="s">
        <v>9</v>
      </c>
      <c r="D4526" s="1" t="s">
        <v>10</v>
      </c>
      <c r="E4526" s="1">
        <v>2018</v>
      </c>
      <c r="F4526" s="1">
        <v>276413.34000000003</v>
      </c>
    </row>
    <row r="4527" spans="1:6" x14ac:dyDescent="0.35">
      <c r="A4527" s="1" t="s">
        <v>76</v>
      </c>
      <c r="B4527" s="1" t="s">
        <v>83</v>
      </c>
      <c r="C4527" s="1" t="s">
        <v>9</v>
      </c>
      <c r="D4527" s="1" t="s">
        <v>10</v>
      </c>
      <c r="E4527" s="1">
        <v>2019</v>
      </c>
      <c r="F4527" s="1">
        <v>284087.42</v>
      </c>
    </row>
    <row r="4528" spans="1:6" x14ac:dyDescent="0.35">
      <c r="A4528" s="1" t="s">
        <v>76</v>
      </c>
      <c r="B4528" s="1" t="s">
        <v>83</v>
      </c>
      <c r="C4528" s="1" t="s">
        <v>9</v>
      </c>
      <c r="D4528" s="1" t="s">
        <v>67</v>
      </c>
      <c r="E4528" s="1">
        <v>2000</v>
      </c>
      <c r="F4528" s="1">
        <v>2860</v>
      </c>
    </row>
    <row r="4529" spans="1:6" x14ac:dyDescent="0.35">
      <c r="A4529" s="1" t="s">
        <v>76</v>
      </c>
      <c r="B4529" s="1" t="s">
        <v>83</v>
      </c>
      <c r="C4529" s="1" t="s">
        <v>9</v>
      </c>
      <c r="D4529" s="1" t="s">
        <v>67</v>
      </c>
      <c r="E4529" s="1">
        <v>2001</v>
      </c>
      <c r="F4529" s="1">
        <v>2720</v>
      </c>
    </row>
    <row r="4530" spans="1:6" x14ac:dyDescent="0.35">
      <c r="A4530" s="1" t="s">
        <v>76</v>
      </c>
      <c r="B4530" s="1" t="s">
        <v>83</v>
      </c>
      <c r="C4530" s="1" t="s">
        <v>9</v>
      </c>
      <c r="D4530" s="1" t="s">
        <v>67</v>
      </c>
      <c r="E4530" s="1">
        <v>2002</v>
      </c>
      <c r="F4530" s="1">
        <v>2720</v>
      </c>
    </row>
    <row r="4531" spans="1:6" x14ac:dyDescent="0.35">
      <c r="A4531" s="1" t="s">
        <v>76</v>
      </c>
      <c r="B4531" s="1" t="s">
        <v>83</v>
      </c>
      <c r="C4531" s="1" t="s">
        <v>9</v>
      </c>
      <c r="D4531" s="1" t="s">
        <v>67</v>
      </c>
      <c r="E4531" s="1">
        <v>2003</v>
      </c>
      <c r="F4531" s="1">
        <v>2720</v>
      </c>
    </row>
    <row r="4532" spans="1:6" x14ac:dyDescent="0.35">
      <c r="A4532" s="1" t="s">
        <v>76</v>
      </c>
      <c r="B4532" s="1" t="s">
        <v>83</v>
      </c>
      <c r="C4532" s="1" t="s">
        <v>9</v>
      </c>
      <c r="D4532" s="1" t="s">
        <v>67</v>
      </c>
      <c r="E4532" s="1">
        <v>2004</v>
      </c>
      <c r="F4532" s="1">
        <v>2770</v>
      </c>
    </row>
    <row r="4533" spans="1:6" x14ac:dyDescent="0.35">
      <c r="A4533" s="1" t="s">
        <v>76</v>
      </c>
      <c r="B4533" s="1" t="s">
        <v>83</v>
      </c>
      <c r="C4533" s="1" t="s">
        <v>9</v>
      </c>
      <c r="D4533" s="1" t="s">
        <v>67</v>
      </c>
      <c r="E4533" s="1">
        <v>2005</v>
      </c>
      <c r="F4533" s="1">
        <v>3360</v>
      </c>
    </row>
    <row r="4534" spans="1:6" x14ac:dyDescent="0.35">
      <c r="A4534" s="1" t="s">
        <v>76</v>
      </c>
      <c r="B4534" s="1" t="s">
        <v>83</v>
      </c>
      <c r="C4534" s="1" t="s">
        <v>9</v>
      </c>
      <c r="D4534" s="1" t="s">
        <v>67</v>
      </c>
      <c r="E4534" s="1">
        <v>2006</v>
      </c>
      <c r="F4534" s="1">
        <v>3900</v>
      </c>
    </row>
    <row r="4535" spans="1:6" x14ac:dyDescent="0.35">
      <c r="A4535" s="1" t="s">
        <v>76</v>
      </c>
      <c r="B4535" s="1" t="s">
        <v>83</v>
      </c>
      <c r="C4535" s="1" t="s">
        <v>9</v>
      </c>
      <c r="D4535" s="1" t="s">
        <v>67</v>
      </c>
      <c r="E4535" s="1">
        <v>2007</v>
      </c>
      <c r="F4535" s="1">
        <v>4120</v>
      </c>
    </row>
    <row r="4536" spans="1:6" x14ac:dyDescent="0.35">
      <c r="A4536" s="1" t="s">
        <v>76</v>
      </c>
      <c r="B4536" s="1" t="s">
        <v>83</v>
      </c>
      <c r="C4536" s="1" t="s">
        <v>9</v>
      </c>
      <c r="D4536" s="1" t="s">
        <v>67</v>
      </c>
      <c r="E4536" s="1">
        <v>2008</v>
      </c>
      <c r="F4536" s="1">
        <v>4120</v>
      </c>
    </row>
    <row r="4537" spans="1:6" x14ac:dyDescent="0.35">
      <c r="A4537" s="1" t="s">
        <v>76</v>
      </c>
      <c r="B4537" s="1" t="s">
        <v>83</v>
      </c>
      <c r="C4537" s="1" t="s">
        <v>9</v>
      </c>
      <c r="D4537" s="1" t="s">
        <v>67</v>
      </c>
      <c r="E4537" s="1">
        <v>2009</v>
      </c>
      <c r="F4537" s="1">
        <v>4560</v>
      </c>
    </row>
    <row r="4538" spans="1:6" x14ac:dyDescent="0.35">
      <c r="A4538" s="1" t="s">
        <v>76</v>
      </c>
      <c r="B4538" s="1" t="s">
        <v>83</v>
      </c>
      <c r="C4538" s="1" t="s">
        <v>9</v>
      </c>
      <c r="D4538" s="1" t="s">
        <v>67</v>
      </c>
      <c r="E4538" s="1">
        <v>2010</v>
      </c>
      <c r="F4538" s="1">
        <v>4780</v>
      </c>
    </row>
    <row r="4539" spans="1:6" x14ac:dyDescent="0.35">
      <c r="A4539" s="1" t="s">
        <v>76</v>
      </c>
      <c r="B4539" s="1" t="s">
        <v>83</v>
      </c>
      <c r="C4539" s="1" t="s">
        <v>9</v>
      </c>
      <c r="D4539" s="1" t="s">
        <v>67</v>
      </c>
      <c r="E4539" s="1">
        <v>2011</v>
      </c>
      <c r="F4539" s="1">
        <v>4780</v>
      </c>
    </row>
    <row r="4540" spans="1:6" x14ac:dyDescent="0.35">
      <c r="A4540" s="1" t="s">
        <v>76</v>
      </c>
      <c r="B4540" s="1" t="s">
        <v>83</v>
      </c>
      <c r="C4540" s="1" t="s">
        <v>9</v>
      </c>
      <c r="D4540" s="1" t="s">
        <v>67</v>
      </c>
      <c r="E4540" s="1">
        <v>2012</v>
      </c>
      <c r="F4540" s="1">
        <v>4780</v>
      </c>
    </row>
    <row r="4541" spans="1:6" x14ac:dyDescent="0.35">
      <c r="A4541" s="1" t="s">
        <v>76</v>
      </c>
      <c r="B4541" s="1" t="s">
        <v>83</v>
      </c>
      <c r="C4541" s="1" t="s">
        <v>9</v>
      </c>
      <c r="D4541" s="1" t="s">
        <v>67</v>
      </c>
      <c r="E4541" s="1">
        <v>2013</v>
      </c>
      <c r="F4541" s="1">
        <v>4780</v>
      </c>
    </row>
    <row r="4542" spans="1:6" x14ac:dyDescent="0.35">
      <c r="A4542" s="1" t="s">
        <v>76</v>
      </c>
      <c r="B4542" s="1" t="s">
        <v>83</v>
      </c>
      <c r="C4542" s="1" t="s">
        <v>9</v>
      </c>
      <c r="D4542" s="1" t="s">
        <v>67</v>
      </c>
      <c r="E4542" s="1">
        <v>2014</v>
      </c>
      <c r="F4542" s="1">
        <v>5780</v>
      </c>
    </row>
    <row r="4543" spans="1:6" x14ac:dyDescent="0.35">
      <c r="A4543" s="1" t="s">
        <v>76</v>
      </c>
      <c r="B4543" s="1" t="s">
        <v>83</v>
      </c>
      <c r="C4543" s="1" t="s">
        <v>9</v>
      </c>
      <c r="D4543" s="1" t="s">
        <v>67</v>
      </c>
      <c r="E4543" s="1">
        <v>2015</v>
      </c>
      <c r="F4543" s="1">
        <v>5780</v>
      </c>
    </row>
    <row r="4544" spans="1:6" x14ac:dyDescent="0.35">
      <c r="A4544" s="1" t="s">
        <v>76</v>
      </c>
      <c r="B4544" s="1" t="s">
        <v>83</v>
      </c>
      <c r="C4544" s="1" t="s">
        <v>9</v>
      </c>
      <c r="D4544" s="1" t="s">
        <v>67</v>
      </c>
      <c r="E4544" s="1">
        <v>2016</v>
      </c>
      <c r="F4544" s="1">
        <v>5780</v>
      </c>
    </row>
    <row r="4545" spans="1:6" x14ac:dyDescent="0.35">
      <c r="A4545" s="1" t="s">
        <v>76</v>
      </c>
      <c r="B4545" s="1" t="s">
        <v>83</v>
      </c>
      <c r="C4545" s="1" t="s">
        <v>9</v>
      </c>
      <c r="D4545" s="1" t="s">
        <v>67</v>
      </c>
      <c r="E4545" s="1">
        <v>2017</v>
      </c>
      <c r="F4545" s="1">
        <v>6780</v>
      </c>
    </row>
    <row r="4546" spans="1:6" x14ac:dyDescent="0.35">
      <c r="A4546" s="1" t="s">
        <v>76</v>
      </c>
      <c r="B4546" s="1" t="s">
        <v>83</v>
      </c>
      <c r="C4546" s="1" t="s">
        <v>9</v>
      </c>
      <c r="D4546" s="1" t="s">
        <v>67</v>
      </c>
      <c r="E4546" s="1">
        <v>2018</v>
      </c>
      <c r="F4546" s="1">
        <v>6780</v>
      </c>
    </row>
    <row r="4547" spans="1:6" x14ac:dyDescent="0.35">
      <c r="A4547" s="1" t="s">
        <v>76</v>
      </c>
      <c r="B4547" s="1" t="s">
        <v>83</v>
      </c>
      <c r="C4547" s="1" t="s">
        <v>9</v>
      </c>
      <c r="D4547" s="1" t="s">
        <v>67</v>
      </c>
      <c r="E4547" s="1">
        <v>2019</v>
      </c>
      <c r="F4547" s="1">
        <v>6780</v>
      </c>
    </row>
    <row r="4548" spans="1:6" x14ac:dyDescent="0.35">
      <c r="A4548" s="1" t="s">
        <v>76</v>
      </c>
      <c r="B4548" s="1" t="s">
        <v>83</v>
      </c>
      <c r="C4548" s="1" t="s">
        <v>9</v>
      </c>
      <c r="D4548" s="1" t="s">
        <v>60</v>
      </c>
      <c r="E4548" s="1">
        <v>2005</v>
      </c>
      <c r="F4548" s="1">
        <v>22.99</v>
      </c>
    </row>
    <row r="4549" spans="1:6" x14ac:dyDescent="0.35">
      <c r="A4549" s="1" t="s">
        <v>76</v>
      </c>
      <c r="B4549" s="1" t="s">
        <v>83</v>
      </c>
      <c r="C4549" s="1" t="s">
        <v>9</v>
      </c>
      <c r="D4549" s="1" t="s">
        <v>60</v>
      </c>
      <c r="E4549" s="1">
        <v>2006</v>
      </c>
      <c r="F4549" s="1">
        <v>25.99</v>
      </c>
    </row>
    <row r="4550" spans="1:6" x14ac:dyDescent="0.35">
      <c r="A4550" s="1" t="s">
        <v>76</v>
      </c>
      <c r="B4550" s="1" t="s">
        <v>83</v>
      </c>
      <c r="C4550" s="1" t="s">
        <v>9</v>
      </c>
      <c r="D4550" s="1" t="s">
        <v>60</v>
      </c>
      <c r="E4550" s="1">
        <v>2007</v>
      </c>
      <c r="F4550" s="1">
        <v>39.475000000000001</v>
      </c>
    </row>
    <row r="4551" spans="1:6" x14ac:dyDescent="0.35">
      <c r="A4551" s="1" t="s">
        <v>76</v>
      </c>
      <c r="B4551" s="1" t="s">
        <v>83</v>
      </c>
      <c r="C4551" s="1" t="s">
        <v>9</v>
      </c>
      <c r="D4551" s="1" t="s">
        <v>60</v>
      </c>
      <c r="E4551" s="1">
        <v>2008</v>
      </c>
      <c r="F4551" s="1">
        <v>46.484999999999999</v>
      </c>
    </row>
    <row r="4552" spans="1:6" x14ac:dyDescent="0.35">
      <c r="A4552" s="1" t="s">
        <v>76</v>
      </c>
      <c r="B4552" s="1" t="s">
        <v>83</v>
      </c>
      <c r="C4552" s="1" t="s">
        <v>9</v>
      </c>
      <c r="D4552" s="1" t="s">
        <v>60</v>
      </c>
      <c r="E4552" s="1">
        <v>2009</v>
      </c>
      <c r="F4552" s="1">
        <v>53.08</v>
      </c>
    </row>
    <row r="4553" spans="1:6" x14ac:dyDescent="0.35">
      <c r="A4553" s="1" t="s">
        <v>76</v>
      </c>
      <c r="B4553" s="1" t="s">
        <v>83</v>
      </c>
      <c r="C4553" s="1" t="s">
        <v>9</v>
      </c>
      <c r="D4553" s="1" t="s">
        <v>60</v>
      </c>
      <c r="E4553" s="1">
        <v>2010</v>
      </c>
      <c r="F4553" s="1">
        <v>68.891999999999996</v>
      </c>
    </row>
    <row r="4554" spans="1:6" x14ac:dyDescent="0.35">
      <c r="A4554" s="1" t="s">
        <v>76</v>
      </c>
      <c r="B4554" s="1" t="s">
        <v>83</v>
      </c>
      <c r="C4554" s="1" t="s">
        <v>9</v>
      </c>
      <c r="D4554" s="1" t="s">
        <v>60</v>
      </c>
      <c r="E4554" s="1">
        <v>2011</v>
      </c>
      <c r="F4554" s="1">
        <v>83.295000000000002</v>
      </c>
    </row>
    <row r="4555" spans="1:6" x14ac:dyDescent="0.35">
      <c r="A4555" s="1" t="s">
        <v>76</v>
      </c>
      <c r="B4555" s="1" t="s">
        <v>83</v>
      </c>
      <c r="C4555" s="1" t="s">
        <v>9</v>
      </c>
      <c r="D4555" s="1" t="s">
        <v>60</v>
      </c>
      <c r="E4555" s="1">
        <v>2012</v>
      </c>
      <c r="F4555" s="1">
        <v>94.067999999999998</v>
      </c>
    </row>
    <row r="4556" spans="1:6" x14ac:dyDescent="0.35">
      <c r="A4556" s="1" t="s">
        <v>76</v>
      </c>
      <c r="B4556" s="1" t="s">
        <v>83</v>
      </c>
      <c r="C4556" s="1" t="s">
        <v>9</v>
      </c>
      <c r="D4556" s="1" t="s">
        <v>60</v>
      </c>
      <c r="E4556" s="1">
        <v>2013</v>
      </c>
      <c r="F4556" s="1">
        <v>104.84</v>
      </c>
    </row>
    <row r="4557" spans="1:6" x14ac:dyDescent="0.35">
      <c r="A4557" s="1" t="s">
        <v>76</v>
      </c>
      <c r="B4557" s="1" t="s">
        <v>83</v>
      </c>
      <c r="C4557" s="1" t="s">
        <v>9</v>
      </c>
      <c r="D4557" s="1" t="s">
        <v>60</v>
      </c>
      <c r="E4557" s="1">
        <v>2014</v>
      </c>
      <c r="F4557" s="1">
        <v>124.425</v>
      </c>
    </row>
    <row r="4558" spans="1:6" x14ac:dyDescent="0.35">
      <c r="A4558" s="1" t="s">
        <v>76</v>
      </c>
      <c r="B4558" s="1" t="s">
        <v>83</v>
      </c>
      <c r="C4558" s="1" t="s">
        <v>9</v>
      </c>
      <c r="D4558" s="1" t="s">
        <v>60</v>
      </c>
      <c r="E4558" s="1">
        <v>2015</v>
      </c>
      <c r="F4558" s="1">
        <v>136.79499999999999</v>
      </c>
    </row>
    <row r="4559" spans="1:6" x14ac:dyDescent="0.35">
      <c r="A4559" s="1" t="s">
        <v>76</v>
      </c>
      <c r="B4559" s="1" t="s">
        <v>83</v>
      </c>
      <c r="C4559" s="1" t="s">
        <v>9</v>
      </c>
      <c r="D4559" s="1" t="s">
        <v>60</v>
      </c>
      <c r="E4559" s="1">
        <v>2016</v>
      </c>
      <c r="F4559" s="1">
        <v>138.715</v>
      </c>
    </row>
    <row r="4560" spans="1:6" x14ac:dyDescent="0.35">
      <c r="A4560" s="1" t="s">
        <v>76</v>
      </c>
      <c r="B4560" s="1" t="s">
        <v>83</v>
      </c>
      <c r="C4560" s="1" t="s">
        <v>9</v>
      </c>
      <c r="D4560" s="1" t="s">
        <v>60</v>
      </c>
      <c r="E4560" s="1">
        <v>2017</v>
      </c>
      <c r="F4560" s="1">
        <v>146.38999999999999</v>
      </c>
    </row>
    <row r="4561" spans="1:6" x14ac:dyDescent="0.35">
      <c r="A4561" s="1" t="s">
        <v>76</v>
      </c>
      <c r="B4561" s="1" t="s">
        <v>83</v>
      </c>
      <c r="C4561" s="1" t="s">
        <v>9</v>
      </c>
      <c r="D4561" s="1" t="s">
        <v>60</v>
      </c>
      <c r="E4561" s="1">
        <v>2018</v>
      </c>
      <c r="F4561" s="1">
        <v>158.51499999999999</v>
      </c>
    </row>
    <row r="4562" spans="1:6" x14ac:dyDescent="0.35">
      <c r="A4562" s="1" t="s">
        <v>76</v>
      </c>
      <c r="B4562" s="1" t="s">
        <v>83</v>
      </c>
      <c r="C4562" s="1" t="s">
        <v>9</v>
      </c>
      <c r="D4562" s="1" t="s">
        <v>60</v>
      </c>
      <c r="E4562" s="1">
        <v>2019</v>
      </c>
      <c r="F4562" s="1">
        <v>165.465</v>
      </c>
    </row>
    <row r="4563" spans="1:6" x14ac:dyDescent="0.35">
      <c r="A4563" s="1" t="s">
        <v>76</v>
      </c>
      <c r="B4563" s="1" t="s">
        <v>83</v>
      </c>
      <c r="C4563" s="1" t="s">
        <v>9</v>
      </c>
      <c r="D4563" s="1" t="s">
        <v>53</v>
      </c>
      <c r="E4563" s="1">
        <v>2000</v>
      </c>
      <c r="F4563" s="1">
        <v>1535.6</v>
      </c>
    </row>
    <row r="4564" spans="1:6" x14ac:dyDescent="0.35">
      <c r="A4564" s="1" t="s">
        <v>76</v>
      </c>
      <c r="B4564" s="1" t="s">
        <v>83</v>
      </c>
      <c r="C4564" s="1" t="s">
        <v>9</v>
      </c>
      <c r="D4564" s="1" t="s">
        <v>53</v>
      </c>
      <c r="E4564" s="1">
        <v>2001</v>
      </c>
      <c r="F4564" s="1">
        <v>1685.6</v>
      </c>
    </row>
    <row r="4565" spans="1:6" x14ac:dyDescent="0.35">
      <c r="A4565" s="1" t="s">
        <v>76</v>
      </c>
      <c r="B4565" s="1" t="s">
        <v>83</v>
      </c>
      <c r="C4565" s="1" t="s">
        <v>9</v>
      </c>
      <c r="D4565" s="1" t="s">
        <v>53</v>
      </c>
      <c r="E4565" s="1">
        <v>2002</v>
      </c>
      <c r="F4565" s="1">
        <v>2135.6</v>
      </c>
    </row>
    <row r="4566" spans="1:6" x14ac:dyDescent="0.35">
      <c r="A4566" s="1" t="s">
        <v>76</v>
      </c>
      <c r="B4566" s="1" t="s">
        <v>83</v>
      </c>
      <c r="C4566" s="1" t="s">
        <v>9</v>
      </c>
      <c r="D4566" s="1" t="s">
        <v>53</v>
      </c>
      <c r="E4566" s="1">
        <v>2003</v>
      </c>
      <c r="F4566" s="1">
        <v>2435.6</v>
      </c>
    </row>
    <row r="4567" spans="1:6" x14ac:dyDescent="0.35">
      <c r="A4567" s="1" t="s">
        <v>76</v>
      </c>
      <c r="B4567" s="1" t="s">
        <v>83</v>
      </c>
      <c r="C4567" s="1" t="s">
        <v>9</v>
      </c>
      <c r="D4567" s="1" t="s">
        <v>53</v>
      </c>
      <c r="E4567" s="1">
        <v>2004</v>
      </c>
      <c r="F4567" s="1">
        <v>2435.6</v>
      </c>
    </row>
    <row r="4568" spans="1:6" x14ac:dyDescent="0.35">
      <c r="A4568" s="1" t="s">
        <v>76</v>
      </c>
      <c r="B4568" s="1" t="s">
        <v>83</v>
      </c>
      <c r="C4568" s="1" t="s">
        <v>9</v>
      </c>
      <c r="D4568" s="1" t="s">
        <v>53</v>
      </c>
      <c r="E4568" s="1">
        <v>2005</v>
      </c>
      <c r="F4568" s="1">
        <v>3235.6</v>
      </c>
    </row>
    <row r="4569" spans="1:6" x14ac:dyDescent="0.35">
      <c r="A4569" s="1" t="s">
        <v>76</v>
      </c>
      <c r="B4569" s="1" t="s">
        <v>83</v>
      </c>
      <c r="C4569" s="1" t="s">
        <v>9</v>
      </c>
      <c r="D4569" s="1" t="s">
        <v>53</v>
      </c>
      <c r="E4569" s="1">
        <v>2006</v>
      </c>
      <c r="F4569" s="1">
        <v>3635.6</v>
      </c>
    </row>
    <row r="4570" spans="1:6" x14ac:dyDescent="0.35">
      <c r="A4570" s="1" t="s">
        <v>76</v>
      </c>
      <c r="B4570" s="1" t="s">
        <v>83</v>
      </c>
      <c r="C4570" s="1" t="s">
        <v>9</v>
      </c>
      <c r="D4570" s="1" t="s">
        <v>53</v>
      </c>
      <c r="E4570" s="1">
        <v>2007</v>
      </c>
      <c r="F4570" s="1">
        <v>4085.6</v>
      </c>
    </row>
    <row r="4571" spans="1:6" x14ac:dyDescent="0.35">
      <c r="A4571" s="1" t="s">
        <v>76</v>
      </c>
      <c r="B4571" s="1" t="s">
        <v>83</v>
      </c>
      <c r="C4571" s="1" t="s">
        <v>9</v>
      </c>
      <c r="D4571" s="1" t="s">
        <v>53</v>
      </c>
      <c r="E4571" s="1">
        <v>2008</v>
      </c>
      <c r="F4571" s="1">
        <v>4785.6000000000004</v>
      </c>
    </row>
    <row r="4572" spans="1:6" x14ac:dyDescent="0.35">
      <c r="A4572" s="1" t="s">
        <v>76</v>
      </c>
      <c r="B4572" s="1" t="s">
        <v>83</v>
      </c>
      <c r="C4572" s="1" t="s">
        <v>9</v>
      </c>
      <c r="D4572" s="1" t="s">
        <v>53</v>
      </c>
      <c r="E4572" s="1">
        <v>2009</v>
      </c>
      <c r="F4572" s="1">
        <v>4785.6000000000004</v>
      </c>
    </row>
    <row r="4573" spans="1:6" x14ac:dyDescent="0.35">
      <c r="A4573" s="1" t="s">
        <v>76</v>
      </c>
      <c r="B4573" s="1" t="s">
        <v>83</v>
      </c>
      <c r="C4573" s="1" t="s">
        <v>9</v>
      </c>
      <c r="D4573" s="1" t="s">
        <v>53</v>
      </c>
      <c r="E4573" s="1">
        <v>2010</v>
      </c>
      <c r="F4573" s="1">
        <v>4785.6000000000004</v>
      </c>
    </row>
    <row r="4574" spans="1:6" x14ac:dyDescent="0.35">
      <c r="A4574" s="1" t="s">
        <v>76</v>
      </c>
      <c r="B4574" s="1" t="s">
        <v>83</v>
      </c>
      <c r="C4574" s="1" t="s">
        <v>9</v>
      </c>
      <c r="D4574" s="1" t="s">
        <v>53</v>
      </c>
      <c r="E4574" s="1">
        <v>2011</v>
      </c>
      <c r="F4574" s="1">
        <v>4785.6000000000004</v>
      </c>
    </row>
    <row r="4575" spans="1:6" x14ac:dyDescent="0.35">
      <c r="A4575" s="1" t="s">
        <v>76</v>
      </c>
      <c r="B4575" s="1" t="s">
        <v>83</v>
      </c>
      <c r="C4575" s="1" t="s">
        <v>9</v>
      </c>
      <c r="D4575" s="1" t="s">
        <v>53</v>
      </c>
      <c r="E4575" s="1">
        <v>2012</v>
      </c>
      <c r="F4575" s="1">
        <v>4785.6000000000004</v>
      </c>
    </row>
    <row r="4576" spans="1:6" x14ac:dyDescent="0.35">
      <c r="A4576" s="1" t="s">
        <v>76</v>
      </c>
      <c r="B4576" s="1" t="s">
        <v>83</v>
      </c>
      <c r="C4576" s="1" t="s">
        <v>9</v>
      </c>
      <c r="D4576" s="1" t="s">
        <v>53</v>
      </c>
      <c r="E4576" s="1">
        <v>2013</v>
      </c>
      <c r="F4576" s="1">
        <v>4785.6000000000004</v>
      </c>
    </row>
    <row r="4577" spans="1:6" x14ac:dyDescent="0.35">
      <c r="A4577" s="1" t="s">
        <v>76</v>
      </c>
      <c r="B4577" s="1" t="s">
        <v>83</v>
      </c>
      <c r="C4577" s="1" t="s">
        <v>9</v>
      </c>
      <c r="D4577" s="1" t="s">
        <v>53</v>
      </c>
      <c r="E4577" s="1">
        <v>2014</v>
      </c>
      <c r="F4577" s="1">
        <v>4785.6000000000004</v>
      </c>
    </row>
    <row r="4578" spans="1:6" x14ac:dyDescent="0.35">
      <c r="A4578" s="1" t="s">
        <v>76</v>
      </c>
      <c r="B4578" s="1" t="s">
        <v>83</v>
      </c>
      <c r="C4578" s="1" t="s">
        <v>9</v>
      </c>
      <c r="D4578" s="1" t="s">
        <v>53</v>
      </c>
      <c r="E4578" s="1">
        <v>2015</v>
      </c>
      <c r="F4578" s="1">
        <v>4785.6000000000004</v>
      </c>
    </row>
    <row r="4579" spans="1:6" x14ac:dyDescent="0.35">
      <c r="A4579" s="1" t="s">
        <v>76</v>
      </c>
      <c r="B4579" s="1" t="s">
        <v>83</v>
      </c>
      <c r="C4579" s="1" t="s">
        <v>9</v>
      </c>
      <c r="D4579" s="1" t="s">
        <v>53</v>
      </c>
      <c r="E4579" s="1">
        <v>2016</v>
      </c>
      <c r="F4579" s="1">
        <v>4785.6000000000004</v>
      </c>
    </row>
    <row r="4580" spans="1:6" x14ac:dyDescent="0.35">
      <c r="A4580" s="1" t="s">
        <v>76</v>
      </c>
      <c r="B4580" s="1" t="s">
        <v>83</v>
      </c>
      <c r="C4580" s="1" t="s">
        <v>9</v>
      </c>
      <c r="D4580" s="1" t="s">
        <v>53</v>
      </c>
      <c r="E4580" s="1">
        <v>2017</v>
      </c>
      <c r="F4580" s="1">
        <v>4785.6000000000004</v>
      </c>
    </row>
    <row r="4581" spans="1:6" x14ac:dyDescent="0.35">
      <c r="A4581" s="1" t="s">
        <v>76</v>
      </c>
      <c r="B4581" s="1" t="s">
        <v>83</v>
      </c>
      <c r="C4581" s="1" t="s">
        <v>9</v>
      </c>
      <c r="D4581" s="1" t="s">
        <v>53</v>
      </c>
      <c r="E4581" s="1">
        <v>2018</v>
      </c>
      <c r="F4581" s="1">
        <v>4785.6000000000004</v>
      </c>
    </row>
    <row r="4582" spans="1:6" x14ac:dyDescent="0.35">
      <c r="A4582" s="1" t="s">
        <v>76</v>
      </c>
      <c r="B4582" s="1" t="s">
        <v>83</v>
      </c>
      <c r="C4582" s="1" t="s">
        <v>9</v>
      </c>
      <c r="D4582" s="1" t="s">
        <v>53</v>
      </c>
      <c r="E4582" s="1">
        <v>2019</v>
      </c>
      <c r="F4582" s="1">
        <v>4785.6000000000004</v>
      </c>
    </row>
    <row r="4583" spans="1:6" x14ac:dyDescent="0.35">
      <c r="A4583" s="1" t="s">
        <v>76</v>
      </c>
      <c r="B4583" s="1" t="s">
        <v>83</v>
      </c>
      <c r="C4583" s="1" t="s">
        <v>11</v>
      </c>
      <c r="D4583" s="1" t="s">
        <v>16</v>
      </c>
      <c r="E4583" s="1">
        <v>2007</v>
      </c>
      <c r="F4583" s="1">
        <v>0.2</v>
      </c>
    </row>
    <row r="4584" spans="1:6" x14ac:dyDescent="0.35">
      <c r="A4584" s="1" t="s">
        <v>76</v>
      </c>
      <c r="B4584" s="1" t="s">
        <v>83</v>
      </c>
      <c r="C4584" s="1" t="s">
        <v>11</v>
      </c>
      <c r="D4584" s="1" t="s">
        <v>16</v>
      </c>
      <c r="E4584" s="1">
        <v>2008</v>
      </c>
      <c r="F4584" s="1">
        <v>0.61399999999999999</v>
      </c>
    </row>
    <row r="4585" spans="1:6" x14ac:dyDescent="0.35">
      <c r="A4585" s="1" t="s">
        <v>76</v>
      </c>
      <c r="B4585" s="1" t="s">
        <v>83</v>
      </c>
      <c r="C4585" s="1" t="s">
        <v>11</v>
      </c>
      <c r="D4585" s="1" t="s">
        <v>16</v>
      </c>
      <c r="E4585" s="1">
        <v>2009</v>
      </c>
      <c r="F4585" s="1">
        <v>0.61399999999999999</v>
      </c>
    </row>
    <row r="4586" spans="1:6" x14ac:dyDescent="0.35">
      <c r="A4586" s="1" t="s">
        <v>76</v>
      </c>
      <c r="B4586" s="1" t="s">
        <v>83</v>
      </c>
      <c r="C4586" s="1" t="s">
        <v>11</v>
      </c>
      <c r="D4586" s="1" t="s">
        <v>16</v>
      </c>
      <c r="E4586" s="1">
        <v>2010</v>
      </c>
      <c r="F4586" s="1">
        <v>0.61399999999999999</v>
      </c>
    </row>
    <row r="4587" spans="1:6" x14ac:dyDescent="0.35">
      <c r="A4587" s="1" t="s">
        <v>76</v>
      </c>
      <c r="B4587" s="1" t="s">
        <v>83</v>
      </c>
      <c r="C4587" s="1" t="s">
        <v>11</v>
      </c>
      <c r="D4587" s="1" t="s">
        <v>16</v>
      </c>
      <c r="E4587" s="1">
        <v>2011</v>
      </c>
      <c r="F4587" s="1">
        <v>2.63</v>
      </c>
    </row>
    <row r="4588" spans="1:6" x14ac:dyDescent="0.35">
      <c r="A4588" s="1" t="s">
        <v>76</v>
      </c>
      <c r="B4588" s="1" t="s">
        <v>83</v>
      </c>
      <c r="C4588" s="1" t="s">
        <v>11</v>
      </c>
      <c r="D4588" s="1" t="s">
        <v>16</v>
      </c>
      <c r="E4588" s="1">
        <v>2012</v>
      </c>
      <c r="F4588" s="1">
        <v>4.298</v>
      </c>
    </row>
    <row r="4589" spans="1:6" x14ac:dyDescent="0.35">
      <c r="A4589" s="1" t="s">
        <v>76</v>
      </c>
      <c r="B4589" s="1" t="s">
        <v>83</v>
      </c>
      <c r="C4589" s="1" t="s">
        <v>11</v>
      </c>
      <c r="D4589" s="1" t="s">
        <v>16</v>
      </c>
      <c r="E4589" s="1">
        <v>2013</v>
      </c>
      <c r="F4589" s="1">
        <v>5.6379999999999999</v>
      </c>
    </row>
    <row r="4590" spans="1:6" x14ac:dyDescent="0.35">
      <c r="A4590" s="1" t="s">
        <v>76</v>
      </c>
      <c r="B4590" s="1" t="s">
        <v>83</v>
      </c>
      <c r="C4590" s="1" t="s">
        <v>11</v>
      </c>
      <c r="D4590" s="1" t="s">
        <v>16</v>
      </c>
      <c r="E4590" s="1">
        <v>2014</v>
      </c>
      <c r="F4590" s="1">
        <v>6.835</v>
      </c>
    </row>
    <row r="4591" spans="1:6" x14ac:dyDescent="0.35">
      <c r="A4591" s="1" t="s">
        <v>76</v>
      </c>
      <c r="B4591" s="1" t="s">
        <v>83</v>
      </c>
      <c r="C4591" s="1" t="s">
        <v>11</v>
      </c>
      <c r="D4591" s="1" t="s">
        <v>16</v>
      </c>
      <c r="E4591" s="1">
        <v>2015</v>
      </c>
      <c r="F4591" s="1">
        <v>9.6310000000000002</v>
      </c>
    </row>
    <row r="4592" spans="1:6" x14ac:dyDescent="0.35">
      <c r="A4592" s="1" t="s">
        <v>76</v>
      </c>
      <c r="B4592" s="1" t="s">
        <v>83</v>
      </c>
      <c r="C4592" s="1" t="s">
        <v>11</v>
      </c>
      <c r="D4592" s="1" t="s">
        <v>16</v>
      </c>
      <c r="E4592" s="1">
        <v>2016</v>
      </c>
      <c r="F4592" s="1">
        <v>10.326000000000001</v>
      </c>
    </row>
    <row r="4593" spans="1:6" x14ac:dyDescent="0.35">
      <c r="A4593" s="1" t="s">
        <v>76</v>
      </c>
      <c r="B4593" s="1" t="s">
        <v>83</v>
      </c>
      <c r="C4593" s="1" t="s">
        <v>11</v>
      </c>
      <c r="D4593" s="1" t="s">
        <v>16</v>
      </c>
      <c r="E4593" s="1">
        <v>2017</v>
      </c>
      <c r="F4593" s="1">
        <v>12.666</v>
      </c>
    </row>
    <row r="4594" spans="1:6" x14ac:dyDescent="0.35">
      <c r="A4594" s="1" t="s">
        <v>76</v>
      </c>
      <c r="B4594" s="1" t="s">
        <v>83</v>
      </c>
      <c r="C4594" s="1" t="s">
        <v>11</v>
      </c>
      <c r="D4594" s="1" t="s">
        <v>16</v>
      </c>
      <c r="E4594" s="1">
        <v>2018</v>
      </c>
      <c r="F4594" s="1">
        <v>15.989999999999998</v>
      </c>
    </row>
    <row r="4595" spans="1:6" x14ac:dyDescent="0.35">
      <c r="A4595" s="1" t="s">
        <v>76</v>
      </c>
      <c r="B4595" s="1" t="s">
        <v>83</v>
      </c>
      <c r="C4595" s="1" t="s">
        <v>11</v>
      </c>
      <c r="D4595" s="1" t="s">
        <v>16</v>
      </c>
      <c r="E4595" s="1">
        <v>2019</v>
      </c>
      <c r="F4595" s="1">
        <v>15.989999999999998</v>
      </c>
    </row>
    <row r="4596" spans="1:6" x14ac:dyDescent="0.35">
      <c r="A4596" s="1" t="s">
        <v>76</v>
      </c>
      <c r="B4596" s="1" t="s">
        <v>83</v>
      </c>
      <c r="C4596" s="1" t="s">
        <v>11</v>
      </c>
      <c r="D4596" s="1" t="s">
        <v>16</v>
      </c>
      <c r="E4596" s="1">
        <v>2005</v>
      </c>
      <c r="F4596" s="1">
        <v>22.99</v>
      </c>
    </row>
    <row r="4597" spans="1:6" x14ac:dyDescent="0.35">
      <c r="A4597" s="1" t="s">
        <v>76</v>
      </c>
      <c r="B4597" s="1" t="s">
        <v>83</v>
      </c>
      <c r="C4597" s="1" t="s">
        <v>11</v>
      </c>
      <c r="D4597" s="1" t="s">
        <v>16</v>
      </c>
      <c r="E4597" s="1">
        <v>2006</v>
      </c>
      <c r="F4597" s="1">
        <v>25.99</v>
      </c>
    </row>
    <row r="4598" spans="1:6" x14ac:dyDescent="0.35">
      <c r="A4598" s="1" t="s">
        <v>76</v>
      </c>
      <c r="B4598" s="1" t="s">
        <v>83</v>
      </c>
      <c r="C4598" s="1" t="s">
        <v>11</v>
      </c>
      <c r="D4598" s="1" t="s">
        <v>16</v>
      </c>
      <c r="E4598" s="1">
        <v>2007</v>
      </c>
      <c r="F4598" s="1">
        <v>39.475000000000001</v>
      </c>
    </row>
    <row r="4599" spans="1:6" x14ac:dyDescent="0.35">
      <c r="A4599" s="1" t="s">
        <v>76</v>
      </c>
      <c r="B4599" s="1" t="s">
        <v>83</v>
      </c>
      <c r="C4599" s="1" t="s">
        <v>11</v>
      </c>
      <c r="D4599" s="1" t="s">
        <v>16</v>
      </c>
      <c r="E4599" s="1">
        <v>2008</v>
      </c>
      <c r="F4599" s="1">
        <v>46.484999999999999</v>
      </c>
    </row>
    <row r="4600" spans="1:6" x14ac:dyDescent="0.35">
      <c r="A4600" s="1" t="s">
        <v>76</v>
      </c>
      <c r="B4600" s="1" t="s">
        <v>83</v>
      </c>
      <c r="C4600" s="1" t="s">
        <v>11</v>
      </c>
      <c r="D4600" s="1" t="s">
        <v>16</v>
      </c>
      <c r="E4600" s="1">
        <v>2009</v>
      </c>
      <c r="F4600" s="1">
        <v>53.08</v>
      </c>
    </row>
    <row r="4601" spans="1:6" x14ac:dyDescent="0.35">
      <c r="A4601" s="1" t="s">
        <v>76</v>
      </c>
      <c r="B4601" s="1" t="s">
        <v>83</v>
      </c>
      <c r="C4601" s="1" t="s">
        <v>11</v>
      </c>
      <c r="D4601" s="1" t="s">
        <v>16</v>
      </c>
      <c r="E4601" s="1">
        <v>2010</v>
      </c>
      <c r="F4601" s="1">
        <v>68.891999999999996</v>
      </c>
    </row>
    <row r="4602" spans="1:6" x14ac:dyDescent="0.35">
      <c r="A4602" s="1" t="s">
        <v>76</v>
      </c>
      <c r="B4602" s="1" t="s">
        <v>83</v>
      </c>
      <c r="C4602" s="1" t="s">
        <v>11</v>
      </c>
      <c r="D4602" s="1" t="s">
        <v>16</v>
      </c>
      <c r="E4602" s="1">
        <v>2011</v>
      </c>
      <c r="F4602" s="1">
        <v>83.295000000000002</v>
      </c>
    </row>
    <row r="4603" spans="1:6" x14ac:dyDescent="0.35">
      <c r="A4603" s="1" t="s">
        <v>76</v>
      </c>
      <c r="B4603" s="1" t="s">
        <v>83</v>
      </c>
      <c r="C4603" s="1" t="s">
        <v>11</v>
      </c>
      <c r="D4603" s="1" t="s">
        <v>16</v>
      </c>
      <c r="E4603" s="1">
        <v>2012</v>
      </c>
      <c r="F4603" s="1">
        <v>94.067999999999998</v>
      </c>
    </row>
    <row r="4604" spans="1:6" x14ac:dyDescent="0.35">
      <c r="A4604" s="1" t="s">
        <v>76</v>
      </c>
      <c r="B4604" s="1" t="s">
        <v>83</v>
      </c>
      <c r="C4604" s="1" t="s">
        <v>11</v>
      </c>
      <c r="D4604" s="1" t="s">
        <v>16</v>
      </c>
      <c r="E4604" s="1">
        <v>2013</v>
      </c>
      <c r="F4604" s="1">
        <v>104.84</v>
      </c>
    </row>
    <row r="4605" spans="1:6" x14ac:dyDescent="0.35">
      <c r="A4605" s="1" t="s">
        <v>76</v>
      </c>
      <c r="B4605" s="1" t="s">
        <v>83</v>
      </c>
      <c r="C4605" s="1" t="s">
        <v>11</v>
      </c>
      <c r="D4605" s="1" t="s">
        <v>16</v>
      </c>
      <c r="E4605" s="1">
        <v>2014</v>
      </c>
      <c r="F4605" s="1">
        <v>124.425</v>
      </c>
    </row>
    <row r="4606" spans="1:6" x14ac:dyDescent="0.35">
      <c r="A4606" s="1" t="s">
        <v>76</v>
      </c>
      <c r="B4606" s="1" t="s">
        <v>83</v>
      </c>
      <c r="C4606" s="1" t="s">
        <v>11</v>
      </c>
      <c r="D4606" s="1" t="s">
        <v>16</v>
      </c>
      <c r="E4606" s="1">
        <v>2015</v>
      </c>
      <c r="F4606" s="1">
        <v>136.79499999999999</v>
      </c>
    </row>
    <row r="4607" spans="1:6" x14ac:dyDescent="0.35">
      <c r="A4607" s="1" t="s">
        <v>76</v>
      </c>
      <c r="B4607" s="1" t="s">
        <v>83</v>
      </c>
      <c r="C4607" s="1" t="s">
        <v>11</v>
      </c>
      <c r="D4607" s="1" t="s">
        <v>16</v>
      </c>
      <c r="E4607" s="1">
        <v>2016</v>
      </c>
      <c r="F4607" s="1">
        <v>138.715</v>
      </c>
    </row>
    <row r="4608" spans="1:6" x14ac:dyDescent="0.35">
      <c r="A4608" s="1" t="s">
        <v>76</v>
      </c>
      <c r="B4608" s="1" t="s">
        <v>83</v>
      </c>
      <c r="C4608" s="1" t="s">
        <v>11</v>
      </c>
      <c r="D4608" s="1" t="s">
        <v>16</v>
      </c>
      <c r="E4608" s="1">
        <v>2017</v>
      </c>
      <c r="F4608" s="1">
        <v>146.38999999999999</v>
      </c>
    </row>
    <row r="4609" spans="1:6" x14ac:dyDescent="0.35">
      <c r="A4609" s="1" t="s">
        <v>76</v>
      </c>
      <c r="B4609" s="1" t="s">
        <v>83</v>
      </c>
      <c r="C4609" s="1" t="s">
        <v>11</v>
      </c>
      <c r="D4609" s="1" t="s">
        <v>16</v>
      </c>
      <c r="E4609" s="1">
        <v>2018</v>
      </c>
      <c r="F4609" s="1">
        <v>158.51499999999999</v>
      </c>
    </row>
    <row r="4610" spans="1:6" x14ac:dyDescent="0.35">
      <c r="A4610" s="1" t="s">
        <v>76</v>
      </c>
      <c r="B4610" s="1" t="s">
        <v>83</v>
      </c>
      <c r="C4610" s="1" t="s">
        <v>11</v>
      </c>
      <c r="D4610" s="1" t="s">
        <v>16</v>
      </c>
      <c r="E4610" s="1">
        <v>2019</v>
      </c>
      <c r="F4610" s="1">
        <v>165.465</v>
      </c>
    </row>
    <row r="4611" spans="1:6" x14ac:dyDescent="0.35">
      <c r="A4611" s="1" t="s">
        <v>76</v>
      </c>
      <c r="B4611" s="1" t="s">
        <v>83</v>
      </c>
      <c r="C4611" s="1" t="s">
        <v>11</v>
      </c>
      <c r="D4611" s="1" t="s">
        <v>16</v>
      </c>
      <c r="E4611" s="1">
        <v>2000</v>
      </c>
      <c r="F4611" s="1">
        <v>346.9</v>
      </c>
    </row>
    <row r="4612" spans="1:6" x14ac:dyDescent="0.35">
      <c r="A4612" s="1" t="s">
        <v>76</v>
      </c>
      <c r="B4612" s="1" t="s">
        <v>83</v>
      </c>
      <c r="C4612" s="1" t="s">
        <v>11</v>
      </c>
      <c r="D4612" s="1" t="s">
        <v>16</v>
      </c>
      <c r="E4612" s="1">
        <v>2001</v>
      </c>
      <c r="F4612" s="1">
        <v>415.4</v>
      </c>
    </row>
    <row r="4613" spans="1:6" x14ac:dyDescent="0.35">
      <c r="A4613" s="1" t="s">
        <v>76</v>
      </c>
      <c r="B4613" s="1" t="s">
        <v>83</v>
      </c>
      <c r="C4613" s="1" t="s">
        <v>11</v>
      </c>
      <c r="D4613" s="1" t="s">
        <v>16</v>
      </c>
      <c r="E4613" s="1">
        <v>2002</v>
      </c>
      <c r="F4613" s="1">
        <v>483.93</v>
      </c>
    </row>
    <row r="4614" spans="1:6" x14ac:dyDescent="0.35">
      <c r="A4614" s="1" t="s">
        <v>76</v>
      </c>
      <c r="B4614" s="1" t="s">
        <v>83</v>
      </c>
      <c r="C4614" s="1" t="s">
        <v>11</v>
      </c>
      <c r="D4614" s="1" t="s">
        <v>16</v>
      </c>
      <c r="E4614" s="1">
        <v>2003</v>
      </c>
      <c r="F4614" s="1">
        <v>613.42999999999995</v>
      </c>
    </row>
    <row r="4615" spans="1:6" x14ac:dyDescent="0.35">
      <c r="A4615" s="1" t="s">
        <v>76</v>
      </c>
      <c r="B4615" s="1" t="s">
        <v>83</v>
      </c>
      <c r="C4615" s="1" t="s">
        <v>11</v>
      </c>
      <c r="D4615" s="1" t="s">
        <v>16</v>
      </c>
      <c r="E4615" s="1">
        <v>2004</v>
      </c>
      <c r="F4615" s="1">
        <v>749.53</v>
      </c>
    </row>
    <row r="4616" spans="1:6" x14ac:dyDescent="0.35">
      <c r="A4616" s="1" t="s">
        <v>76</v>
      </c>
      <c r="B4616" s="1" t="s">
        <v>83</v>
      </c>
      <c r="C4616" s="1" t="s">
        <v>11</v>
      </c>
      <c r="D4616" s="1" t="s">
        <v>16</v>
      </c>
      <c r="E4616" s="1">
        <v>2005</v>
      </c>
      <c r="F4616" s="1">
        <v>937.4</v>
      </c>
    </row>
    <row r="4617" spans="1:6" x14ac:dyDescent="0.35">
      <c r="A4617" s="1" t="s">
        <v>76</v>
      </c>
      <c r="B4617" s="1" t="s">
        <v>83</v>
      </c>
      <c r="C4617" s="1" t="s">
        <v>11</v>
      </c>
      <c r="D4617" s="1" t="s">
        <v>16</v>
      </c>
      <c r="E4617" s="1">
        <v>2006</v>
      </c>
      <c r="F4617" s="1">
        <v>1222.1500000000001</v>
      </c>
    </row>
    <row r="4618" spans="1:6" x14ac:dyDescent="0.35">
      <c r="A4618" s="1" t="s">
        <v>76</v>
      </c>
      <c r="B4618" s="1" t="s">
        <v>83</v>
      </c>
      <c r="C4618" s="1" t="s">
        <v>11</v>
      </c>
      <c r="D4618" s="1" t="s">
        <v>16</v>
      </c>
      <c r="E4618" s="1">
        <v>2007</v>
      </c>
      <c r="F4618" s="1">
        <v>1507.16</v>
      </c>
    </row>
    <row r="4619" spans="1:6" x14ac:dyDescent="0.35">
      <c r="A4619" s="1" t="s">
        <v>76</v>
      </c>
      <c r="B4619" s="1" t="s">
        <v>83</v>
      </c>
      <c r="C4619" s="1" t="s">
        <v>11</v>
      </c>
      <c r="D4619" s="1" t="s">
        <v>16</v>
      </c>
      <c r="E4619" s="1">
        <v>2008</v>
      </c>
      <c r="F4619" s="1">
        <v>2165.71</v>
      </c>
    </row>
    <row r="4620" spans="1:6" x14ac:dyDescent="0.35">
      <c r="A4620" s="1" t="s">
        <v>76</v>
      </c>
      <c r="B4620" s="1" t="s">
        <v>83</v>
      </c>
      <c r="C4620" s="1" t="s">
        <v>11</v>
      </c>
      <c r="D4620" s="1" t="s">
        <v>16</v>
      </c>
      <c r="E4620" s="1">
        <v>2009</v>
      </c>
      <c r="F4620" s="1">
        <v>2457.69</v>
      </c>
    </row>
    <row r="4621" spans="1:6" x14ac:dyDescent="0.35">
      <c r="A4621" s="1" t="s">
        <v>76</v>
      </c>
      <c r="B4621" s="1" t="s">
        <v>83</v>
      </c>
      <c r="C4621" s="1" t="s">
        <v>11</v>
      </c>
      <c r="D4621" s="1" t="s">
        <v>16</v>
      </c>
      <c r="E4621" s="1">
        <v>2010</v>
      </c>
      <c r="F4621" s="1">
        <v>3075</v>
      </c>
    </row>
    <row r="4622" spans="1:6" x14ac:dyDescent="0.35">
      <c r="A4622" s="1" t="s">
        <v>76</v>
      </c>
      <c r="B4622" s="1" t="s">
        <v>83</v>
      </c>
      <c r="C4622" s="1" t="s">
        <v>11</v>
      </c>
      <c r="D4622" s="1" t="s">
        <v>16</v>
      </c>
      <c r="E4622" s="1">
        <v>2011</v>
      </c>
      <c r="F4622" s="1">
        <v>3591.2400000000002</v>
      </c>
    </row>
    <row r="4623" spans="1:6" x14ac:dyDescent="0.35">
      <c r="A4623" s="1" t="s">
        <v>76</v>
      </c>
      <c r="B4623" s="1" t="s">
        <v>83</v>
      </c>
      <c r="C4623" s="1" t="s">
        <v>11</v>
      </c>
      <c r="D4623" s="1" t="s">
        <v>16</v>
      </c>
      <c r="E4623" s="1">
        <v>2012</v>
      </c>
      <c r="F4623" s="1">
        <v>3830.5549999999998</v>
      </c>
    </row>
    <row r="4624" spans="1:6" x14ac:dyDescent="0.35">
      <c r="A4624" s="1" t="s">
        <v>76</v>
      </c>
      <c r="B4624" s="1" t="s">
        <v>83</v>
      </c>
      <c r="C4624" s="1" t="s">
        <v>11</v>
      </c>
      <c r="D4624" s="1" t="s">
        <v>16</v>
      </c>
      <c r="E4624" s="1">
        <v>2013</v>
      </c>
      <c r="F4624" s="1">
        <v>4069.87</v>
      </c>
    </row>
    <row r="4625" spans="1:6" x14ac:dyDescent="0.35">
      <c r="A4625" s="1" t="s">
        <v>76</v>
      </c>
      <c r="B4625" s="1" t="s">
        <v>83</v>
      </c>
      <c r="C4625" s="1" t="s">
        <v>11</v>
      </c>
      <c r="D4625" s="1" t="s">
        <v>16</v>
      </c>
      <c r="E4625" s="1">
        <v>2014</v>
      </c>
      <c r="F4625" s="1">
        <v>4898.82</v>
      </c>
    </row>
    <row r="4626" spans="1:6" x14ac:dyDescent="0.35">
      <c r="A4626" s="1" t="s">
        <v>76</v>
      </c>
      <c r="B4626" s="1" t="s">
        <v>83</v>
      </c>
      <c r="C4626" s="1" t="s">
        <v>11</v>
      </c>
      <c r="D4626" s="1" t="s">
        <v>16</v>
      </c>
      <c r="E4626" s="1">
        <v>2015</v>
      </c>
      <c r="F4626" s="1">
        <v>5331.79</v>
      </c>
    </row>
    <row r="4627" spans="1:6" x14ac:dyDescent="0.35">
      <c r="A4627" s="1" t="s">
        <v>76</v>
      </c>
      <c r="B4627" s="1" t="s">
        <v>83</v>
      </c>
      <c r="C4627" s="1" t="s">
        <v>11</v>
      </c>
      <c r="D4627" s="1" t="s">
        <v>16</v>
      </c>
      <c r="E4627" s="1">
        <v>2016</v>
      </c>
      <c r="F4627" s="1">
        <v>8746.130000000001</v>
      </c>
    </row>
    <row r="4628" spans="1:6" x14ac:dyDescent="0.35">
      <c r="A4628" s="1" t="s">
        <v>76</v>
      </c>
      <c r="B4628" s="1" t="s">
        <v>83</v>
      </c>
      <c r="C4628" s="1" t="s">
        <v>11</v>
      </c>
      <c r="D4628" s="1" t="s">
        <v>16</v>
      </c>
      <c r="E4628" s="1">
        <v>2017</v>
      </c>
      <c r="F4628" s="1">
        <v>9258.119999999999</v>
      </c>
    </row>
    <row r="4629" spans="1:6" x14ac:dyDescent="0.35">
      <c r="A4629" s="1" t="s">
        <v>76</v>
      </c>
      <c r="B4629" s="1" t="s">
        <v>83</v>
      </c>
      <c r="C4629" s="1" t="s">
        <v>11</v>
      </c>
      <c r="D4629" s="1" t="s">
        <v>16</v>
      </c>
      <c r="E4629" s="1">
        <v>2018</v>
      </c>
      <c r="F4629" s="1">
        <v>9965.1350000000002</v>
      </c>
    </row>
    <row r="4630" spans="1:6" x14ac:dyDescent="0.35">
      <c r="A4630" s="1" t="s">
        <v>76</v>
      </c>
      <c r="B4630" s="1" t="s">
        <v>83</v>
      </c>
      <c r="C4630" s="1" t="s">
        <v>11</v>
      </c>
      <c r="D4630" s="1" t="s">
        <v>16</v>
      </c>
      <c r="E4630" s="1">
        <v>2019</v>
      </c>
      <c r="F4630" s="1">
        <v>10046.205</v>
      </c>
    </row>
    <row r="4631" spans="1:6" x14ac:dyDescent="0.35">
      <c r="A4631" s="1" t="s">
        <v>76</v>
      </c>
      <c r="B4631" s="1" t="s">
        <v>83</v>
      </c>
      <c r="C4631" s="1" t="s">
        <v>11</v>
      </c>
      <c r="D4631" s="1" t="s">
        <v>12</v>
      </c>
      <c r="E4631" s="1">
        <v>2000</v>
      </c>
      <c r="F4631" s="1">
        <v>23711.001</v>
      </c>
    </row>
    <row r="4632" spans="1:6" x14ac:dyDescent="0.35">
      <c r="A4632" s="1" t="s">
        <v>76</v>
      </c>
      <c r="B4632" s="1" t="s">
        <v>83</v>
      </c>
      <c r="C4632" s="1" t="s">
        <v>11</v>
      </c>
      <c r="D4632" s="1" t="s">
        <v>12</v>
      </c>
      <c r="E4632" s="1">
        <v>2001</v>
      </c>
      <c r="F4632" s="1">
        <v>24683.496999999999</v>
      </c>
    </row>
    <row r="4633" spans="1:6" x14ac:dyDescent="0.35">
      <c r="A4633" s="1" t="s">
        <v>76</v>
      </c>
      <c r="B4633" s="1" t="s">
        <v>83</v>
      </c>
      <c r="C4633" s="1" t="s">
        <v>11</v>
      </c>
      <c r="D4633" s="1" t="s">
        <v>12</v>
      </c>
      <c r="E4633" s="1">
        <v>2002</v>
      </c>
      <c r="F4633" s="1">
        <v>24734.978999999999</v>
      </c>
    </row>
    <row r="4634" spans="1:6" x14ac:dyDescent="0.35">
      <c r="A4634" s="1" t="s">
        <v>76</v>
      </c>
      <c r="B4634" s="1" t="s">
        <v>83</v>
      </c>
      <c r="C4634" s="1" t="s">
        <v>11</v>
      </c>
      <c r="D4634" s="1" t="s">
        <v>12</v>
      </c>
      <c r="E4634" s="1">
        <v>2003</v>
      </c>
      <c r="F4634" s="1">
        <v>27179.21</v>
      </c>
    </row>
    <row r="4635" spans="1:6" x14ac:dyDescent="0.35">
      <c r="A4635" s="1" t="s">
        <v>76</v>
      </c>
      <c r="B4635" s="1" t="s">
        <v>83</v>
      </c>
      <c r="C4635" s="1" t="s">
        <v>11</v>
      </c>
      <c r="D4635" s="1" t="s">
        <v>12</v>
      </c>
      <c r="E4635" s="1">
        <v>2004</v>
      </c>
      <c r="F4635" s="1">
        <v>28619.652000000002</v>
      </c>
    </row>
    <row r="4636" spans="1:6" x14ac:dyDescent="0.35">
      <c r="A4636" s="1" t="s">
        <v>76</v>
      </c>
      <c r="B4636" s="1" t="s">
        <v>83</v>
      </c>
      <c r="C4636" s="1" t="s">
        <v>11</v>
      </c>
      <c r="D4636" s="1" t="s">
        <v>12</v>
      </c>
      <c r="E4636" s="1">
        <v>2005</v>
      </c>
      <c r="F4636" s="1">
        <v>30956.511999999999</v>
      </c>
    </row>
    <row r="4637" spans="1:6" x14ac:dyDescent="0.35">
      <c r="A4637" s="1" t="s">
        <v>76</v>
      </c>
      <c r="B4637" s="1" t="s">
        <v>83</v>
      </c>
      <c r="C4637" s="1" t="s">
        <v>11</v>
      </c>
      <c r="D4637" s="1" t="s">
        <v>12</v>
      </c>
      <c r="E4637" s="1">
        <v>2006</v>
      </c>
      <c r="F4637" s="1">
        <v>33045.184000000001</v>
      </c>
    </row>
    <row r="4638" spans="1:6" x14ac:dyDescent="0.35">
      <c r="A4638" s="1" t="s">
        <v>76</v>
      </c>
      <c r="B4638" s="1" t="s">
        <v>83</v>
      </c>
      <c r="C4638" s="1" t="s">
        <v>11</v>
      </c>
      <c r="D4638" s="1" t="s">
        <v>12</v>
      </c>
      <c r="E4638" s="1">
        <v>2007</v>
      </c>
      <c r="F4638" s="1">
        <v>33995.840000000004</v>
      </c>
    </row>
    <row r="4639" spans="1:6" x14ac:dyDescent="0.35">
      <c r="A4639" s="1" t="s">
        <v>76</v>
      </c>
      <c r="B4639" s="1" t="s">
        <v>83</v>
      </c>
      <c r="C4639" s="1" t="s">
        <v>11</v>
      </c>
      <c r="D4639" s="1" t="s">
        <v>12</v>
      </c>
      <c r="E4639" s="1">
        <v>2008</v>
      </c>
      <c r="F4639" s="1">
        <v>34699.962</v>
      </c>
    </row>
    <row r="4640" spans="1:6" x14ac:dyDescent="0.35">
      <c r="A4640" s="1" t="s">
        <v>76</v>
      </c>
      <c r="B4640" s="1" t="s">
        <v>83</v>
      </c>
      <c r="C4640" s="1" t="s">
        <v>11</v>
      </c>
      <c r="D4640" s="1" t="s">
        <v>12</v>
      </c>
      <c r="E4640" s="1">
        <v>2009</v>
      </c>
      <c r="F4640" s="1">
        <v>34761.953000000001</v>
      </c>
    </row>
    <row r="4641" spans="1:6" x14ac:dyDescent="0.35">
      <c r="A4641" s="1" t="s">
        <v>76</v>
      </c>
      <c r="B4641" s="1" t="s">
        <v>83</v>
      </c>
      <c r="C4641" s="1" t="s">
        <v>11</v>
      </c>
      <c r="D4641" s="1" t="s">
        <v>12</v>
      </c>
      <c r="E4641" s="1">
        <v>2010</v>
      </c>
      <c r="F4641" s="1">
        <v>35865.550000000003</v>
      </c>
    </row>
    <row r="4642" spans="1:6" x14ac:dyDescent="0.35">
      <c r="A4642" s="1" t="s">
        <v>76</v>
      </c>
      <c r="B4642" s="1" t="s">
        <v>83</v>
      </c>
      <c r="C4642" s="1" t="s">
        <v>11</v>
      </c>
      <c r="D4642" s="1" t="s">
        <v>12</v>
      </c>
      <c r="E4642" s="1">
        <v>2011</v>
      </c>
      <c r="F4642" s="1">
        <v>37631.097999999998</v>
      </c>
    </row>
    <row r="4643" spans="1:6" x14ac:dyDescent="0.35">
      <c r="A4643" s="1" t="s">
        <v>76</v>
      </c>
      <c r="B4643" s="1" t="s">
        <v>83</v>
      </c>
      <c r="C4643" s="1" t="s">
        <v>11</v>
      </c>
      <c r="D4643" s="1" t="s">
        <v>12</v>
      </c>
      <c r="E4643" s="1">
        <v>2012</v>
      </c>
      <c r="F4643" s="1">
        <v>38249.772000000004</v>
      </c>
    </row>
    <row r="4644" spans="1:6" x14ac:dyDescent="0.35">
      <c r="A4644" s="1" t="s">
        <v>76</v>
      </c>
      <c r="B4644" s="1" t="s">
        <v>83</v>
      </c>
      <c r="C4644" s="1" t="s">
        <v>11</v>
      </c>
      <c r="D4644" s="1" t="s">
        <v>12</v>
      </c>
      <c r="E4644" s="1">
        <v>2013</v>
      </c>
      <c r="F4644" s="1">
        <v>39387.709000000003</v>
      </c>
    </row>
    <row r="4645" spans="1:6" x14ac:dyDescent="0.35">
      <c r="A4645" s="1" t="s">
        <v>76</v>
      </c>
      <c r="B4645" s="1" t="s">
        <v>83</v>
      </c>
      <c r="C4645" s="1" t="s">
        <v>11</v>
      </c>
      <c r="D4645" s="1" t="s">
        <v>12</v>
      </c>
      <c r="E4645" s="1">
        <v>2014</v>
      </c>
      <c r="F4645" s="1">
        <v>40621.037000000004</v>
      </c>
    </row>
    <row r="4646" spans="1:6" x14ac:dyDescent="0.35">
      <c r="A4646" s="1" t="s">
        <v>76</v>
      </c>
      <c r="B4646" s="1" t="s">
        <v>83</v>
      </c>
      <c r="C4646" s="1" t="s">
        <v>11</v>
      </c>
      <c r="D4646" s="1" t="s">
        <v>12</v>
      </c>
      <c r="E4646" s="1">
        <v>2015</v>
      </c>
      <c r="F4646" s="1">
        <v>42317.379000000001</v>
      </c>
    </row>
    <row r="4647" spans="1:6" x14ac:dyDescent="0.35">
      <c r="A4647" s="1" t="s">
        <v>76</v>
      </c>
      <c r="B4647" s="1" t="s">
        <v>83</v>
      </c>
      <c r="C4647" s="1" t="s">
        <v>11</v>
      </c>
      <c r="D4647" s="1" t="s">
        <v>12</v>
      </c>
      <c r="E4647" s="1">
        <v>2016</v>
      </c>
      <c r="F4647" s="1">
        <v>42837.925000000003</v>
      </c>
    </row>
    <row r="4648" spans="1:6" x14ac:dyDescent="0.35">
      <c r="A4648" s="1" t="s">
        <v>76</v>
      </c>
      <c r="B4648" s="1" t="s">
        <v>83</v>
      </c>
      <c r="C4648" s="1" t="s">
        <v>11</v>
      </c>
      <c r="D4648" s="1" t="s">
        <v>12</v>
      </c>
      <c r="E4648" s="1">
        <v>2017</v>
      </c>
      <c r="F4648" s="1">
        <v>44750.645000000004</v>
      </c>
    </row>
    <row r="4649" spans="1:6" x14ac:dyDescent="0.35">
      <c r="A4649" s="1" t="s">
        <v>76</v>
      </c>
      <c r="B4649" s="1" t="s">
        <v>83</v>
      </c>
      <c r="C4649" s="1" t="s">
        <v>11</v>
      </c>
      <c r="D4649" s="1" t="s">
        <v>12</v>
      </c>
      <c r="E4649" s="1">
        <v>2018</v>
      </c>
      <c r="F4649" s="1">
        <v>45296.345000000001</v>
      </c>
    </row>
    <row r="4650" spans="1:6" x14ac:dyDescent="0.35">
      <c r="A4650" s="1" t="s">
        <v>76</v>
      </c>
      <c r="B4650" s="1" t="s">
        <v>83</v>
      </c>
      <c r="C4650" s="1" t="s">
        <v>11</v>
      </c>
      <c r="D4650" s="1" t="s">
        <v>12</v>
      </c>
      <c r="E4650" s="1">
        <v>2019</v>
      </c>
      <c r="F4650" s="1">
        <v>45439.845000000001</v>
      </c>
    </row>
    <row r="4651" spans="1:6" x14ac:dyDescent="0.35">
      <c r="A4651" s="1" t="s">
        <v>76</v>
      </c>
      <c r="B4651" s="1" t="s">
        <v>83</v>
      </c>
      <c r="C4651" s="1" t="s">
        <v>11</v>
      </c>
      <c r="D4651" s="1" t="s">
        <v>13</v>
      </c>
      <c r="E4651" s="1">
        <v>2011</v>
      </c>
      <c r="F4651" s="1">
        <v>2.5</v>
      </c>
    </row>
    <row r="4652" spans="1:6" x14ac:dyDescent="0.35">
      <c r="A4652" s="1" t="s">
        <v>76</v>
      </c>
      <c r="B4652" s="1" t="s">
        <v>83</v>
      </c>
      <c r="C4652" s="1" t="s">
        <v>11</v>
      </c>
      <c r="D4652" s="1" t="s">
        <v>13</v>
      </c>
      <c r="E4652" s="1">
        <v>2012</v>
      </c>
      <c r="F4652" s="1">
        <v>3.5</v>
      </c>
    </row>
    <row r="4653" spans="1:6" x14ac:dyDescent="0.35">
      <c r="A4653" s="1" t="s">
        <v>76</v>
      </c>
      <c r="B4653" s="1" t="s">
        <v>83</v>
      </c>
      <c r="C4653" s="1" t="s">
        <v>11</v>
      </c>
      <c r="D4653" s="1" t="s">
        <v>13</v>
      </c>
      <c r="E4653" s="1">
        <v>2013</v>
      </c>
      <c r="F4653" s="1">
        <v>53.5</v>
      </c>
    </row>
    <row r="4654" spans="1:6" x14ac:dyDescent="0.35">
      <c r="A4654" s="1" t="s">
        <v>76</v>
      </c>
      <c r="B4654" s="1" t="s">
        <v>83</v>
      </c>
      <c r="C4654" s="1" t="s">
        <v>11</v>
      </c>
      <c r="D4654" s="1" t="s">
        <v>13</v>
      </c>
      <c r="E4654" s="1">
        <v>2014</v>
      </c>
      <c r="F4654" s="1">
        <v>228.5</v>
      </c>
    </row>
    <row r="4655" spans="1:6" x14ac:dyDescent="0.35">
      <c r="A4655" s="1" t="s">
        <v>76</v>
      </c>
      <c r="B4655" s="1" t="s">
        <v>83</v>
      </c>
      <c r="C4655" s="1" t="s">
        <v>11</v>
      </c>
      <c r="D4655" s="1" t="s">
        <v>13</v>
      </c>
      <c r="E4655" s="1">
        <v>2015</v>
      </c>
      <c r="F4655" s="1">
        <v>228.5</v>
      </c>
    </row>
    <row r="4656" spans="1:6" x14ac:dyDescent="0.35">
      <c r="A4656" s="1" t="s">
        <v>76</v>
      </c>
      <c r="B4656" s="1" t="s">
        <v>83</v>
      </c>
      <c r="C4656" s="1" t="s">
        <v>11</v>
      </c>
      <c r="D4656" s="1" t="s">
        <v>13</v>
      </c>
      <c r="E4656" s="1">
        <v>2016</v>
      </c>
      <c r="F4656" s="1">
        <v>228.5</v>
      </c>
    </row>
    <row r="4657" spans="1:6" x14ac:dyDescent="0.35">
      <c r="A4657" s="1" t="s">
        <v>76</v>
      </c>
      <c r="B4657" s="1" t="s">
        <v>83</v>
      </c>
      <c r="C4657" s="1" t="s">
        <v>11</v>
      </c>
      <c r="D4657" s="1" t="s">
        <v>13</v>
      </c>
      <c r="E4657" s="1">
        <v>2017</v>
      </c>
      <c r="F4657" s="1">
        <v>228.5</v>
      </c>
    </row>
    <row r="4658" spans="1:6" x14ac:dyDescent="0.35">
      <c r="A4658" s="1" t="s">
        <v>76</v>
      </c>
      <c r="B4658" s="1" t="s">
        <v>83</v>
      </c>
      <c r="C4658" s="1" t="s">
        <v>11</v>
      </c>
      <c r="D4658" s="1" t="s">
        <v>13</v>
      </c>
      <c r="E4658" s="1">
        <v>2018</v>
      </c>
      <c r="F4658" s="1">
        <v>228.5</v>
      </c>
    </row>
    <row r="4659" spans="1:6" x14ac:dyDescent="0.35">
      <c r="A4659" s="1" t="s">
        <v>76</v>
      </c>
      <c r="B4659" s="1" t="s">
        <v>83</v>
      </c>
      <c r="C4659" s="1" t="s">
        <v>11</v>
      </c>
      <c r="D4659" s="1" t="s">
        <v>13</v>
      </c>
      <c r="E4659" s="1">
        <v>2019</v>
      </c>
      <c r="F4659" s="1">
        <v>228.5</v>
      </c>
    </row>
    <row r="4660" spans="1:6" x14ac:dyDescent="0.35">
      <c r="A4660" s="1" t="s">
        <v>76</v>
      </c>
      <c r="B4660" s="1" t="s">
        <v>83</v>
      </c>
      <c r="C4660" s="1" t="s">
        <v>11</v>
      </c>
      <c r="D4660" s="1" t="s">
        <v>13</v>
      </c>
      <c r="E4660" s="1">
        <v>2000</v>
      </c>
      <c r="F4660" s="1">
        <v>1.0840000000000001</v>
      </c>
    </row>
    <row r="4661" spans="1:6" x14ac:dyDescent="0.35">
      <c r="A4661" s="1" t="s">
        <v>76</v>
      </c>
      <c r="B4661" s="1" t="s">
        <v>83</v>
      </c>
      <c r="C4661" s="1" t="s">
        <v>11</v>
      </c>
      <c r="D4661" s="1" t="s">
        <v>13</v>
      </c>
      <c r="E4661" s="1">
        <v>2001</v>
      </c>
      <c r="F4661" s="1">
        <v>5.5350000000000001</v>
      </c>
    </row>
    <row r="4662" spans="1:6" x14ac:dyDescent="0.35">
      <c r="A4662" s="1" t="s">
        <v>76</v>
      </c>
      <c r="B4662" s="1" t="s">
        <v>83</v>
      </c>
      <c r="C4662" s="1" t="s">
        <v>11</v>
      </c>
      <c r="D4662" s="1" t="s">
        <v>13</v>
      </c>
      <c r="E4662" s="1">
        <v>2002</v>
      </c>
      <c r="F4662" s="1">
        <v>6.7050000000000001</v>
      </c>
    </row>
    <row r="4663" spans="1:6" x14ac:dyDescent="0.35">
      <c r="A4663" s="1" t="s">
        <v>76</v>
      </c>
      <c r="B4663" s="1" t="s">
        <v>83</v>
      </c>
      <c r="C4663" s="1" t="s">
        <v>11</v>
      </c>
      <c r="D4663" s="1" t="s">
        <v>13</v>
      </c>
      <c r="E4663" s="1">
        <v>2003</v>
      </c>
      <c r="F4663" s="1">
        <v>7.8849999999999998</v>
      </c>
    </row>
    <row r="4664" spans="1:6" x14ac:dyDescent="0.35">
      <c r="A4664" s="1" t="s">
        <v>76</v>
      </c>
      <c r="B4664" s="1" t="s">
        <v>83</v>
      </c>
      <c r="C4664" s="1" t="s">
        <v>11</v>
      </c>
      <c r="D4664" s="1" t="s">
        <v>13</v>
      </c>
      <c r="E4664" s="1">
        <v>2004</v>
      </c>
      <c r="F4664" s="1">
        <v>7.81</v>
      </c>
    </row>
    <row r="4665" spans="1:6" x14ac:dyDescent="0.35">
      <c r="A4665" s="1" t="s">
        <v>76</v>
      </c>
      <c r="B4665" s="1" t="s">
        <v>83</v>
      </c>
      <c r="C4665" s="1" t="s">
        <v>11</v>
      </c>
      <c r="D4665" s="1" t="s">
        <v>13</v>
      </c>
      <c r="E4665" s="1">
        <v>2005</v>
      </c>
      <c r="F4665" s="1">
        <v>8.827</v>
      </c>
    </row>
    <row r="4666" spans="1:6" x14ac:dyDescent="0.35">
      <c r="A4666" s="1" t="s">
        <v>76</v>
      </c>
      <c r="B4666" s="1" t="s">
        <v>83</v>
      </c>
      <c r="C4666" s="1" t="s">
        <v>11</v>
      </c>
      <c r="D4666" s="1" t="s">
        <v>13</v>
      </c>
      <c r="E4666" s="1">
        <v>2006</v>
      </c>
      <c r="F4666" s="1">
        <v>6.8630000000000004</v>
      </c>
    </row>
    <row r="4667" spans="1:6" x14ac:dyDescent="0.35">
      <c r="A4667" s="1" t="s">
        <v>76</v>
      </c>
      <c r="B4667" s="1" t="s">
        <v>83</v>
      </c>
      <c r="C4667" s="1" t="s">
        <v>11</v>
      </c>
      <c r="D4667" s="1" t="s">
        <v>13</v>
      </c>
      <c r="E4667" s="1">
        <v>2007</v>
      </c>
      <c r="F4667" s="1">
        <v>22.978999999999999</v>
      </c>
    </row>
    <row r="4668" spans="1:6" x14ac:dyDescent="0.35">
      <c r="A4668" s="1" t="s">
        <v>76</v>
      </c>
      <c r="B4668" s="1" t="s">
        <v>83</v>
      </c>
      <c r="C4668" s="1" t="s">
        <v>11</v>
      </c>
      <c r="D4668" s="1" t="s">
        <v>13</v>
      </c>
      <c r="E4668" s="1">
        <v>2008</v>
      </c>
      <c r="F4668" s="1">
        <v>25.603000000000002</v>
      </c>
    </row>
    <row r="4669" spans="1:6" x14ac:dyDescent="0.35">
      <c r="A4669" s="1" t="s">
        <v>76</v>
      </c>
      <c r="B4669" s="1" t="s">
        <v>83</v>
      </c>
      <c r="C4669" s="1" t="s">
        <v>11</v>
      </c>
      <c r="D4669" s="1" t="s">
        <v>13</v>
      </c>
      <c r="E4669" s="1">
        <v>2009</v>
      </c>
      <c r="F4669" s="1">
        <v>30.231999999999999</v>
      </c>
    </row>
    <row r="4670" spans="1:6" x14ac:dyDescent="0.35">
      <c r="A4670" s="1" t="s">
        <v>76</v>
      </c>
      <c r="B4670" s="1" t="s">
        <v>83</v>
      </c>
      <c r="C4670" s="1" t="s">
        <v>11</v>
      </c>
      <c r="D4670" s="1" t="s">
        <v>13</v>
      </c>
      <c r="E4670" s="1">
        <v>2010</v>
      </c>
      <c r="F4670" s="1">
        <v>33.362000000000002</v>
      </c>
    </row>
    <row r="4671" spans="1:6" x14ac:dyDescent="0.35">
      <c r="A4671" s="1" t="s">
        <v>76</v>
      </c>
      <c r="B4671" s="1" t="s">
        <v>83</v>
      </c>
      <c r="C4671" s="1" t="s">
        <v>11</v>
      </c>
      <c r="D4671" s="1" t="s">
        <v>13</v>
      </c>
      <c r="E4671" s="1">
        <v>2011</v>
      </c>
      <c r="F4671" s="1">
        <v>81.834999999999994</v>
      </c>
    </row>
    <row r="4672" spans="1:6" x14ac:dyDescent="0.35">
      <c r="A4672" s="1" t="s">
        <v>76</v>
      </c>
      <c r="B4672" s="1" t="s">
        <v>83</v>
      </c>
      <c r="C4672" s="1" t="s">
        <v>11</v>
      </c>
      <c r="D4672" s="1" t="s">
        <v>13</v>
      </c>
      <c r="E4672" s="1">
        <v>2012</v>
      </c>
      <c r="F4672" s="1">
        <v>149.71700000000001</v>
      </c>
    </row>
    <row r="4673" spans="1:6" x14ac:dyDescent="0.35">
      <c r="A4673" s="1" t="s">
        <v>76</v>
      </c>
      <c r="B4673" s="1" t="s">
        <v>83</v>
      </c>
      <c r="C4673" s="1" t="s">
        <v>11</v>
      </c>
      <c r="D4673" s="1" t="s">
        <v>13</v>
      </c>
      <c r="E4673" s="1">
        <v>2013</v>
      </c>
      <c r="F4673" s="1">
        <v>269.577</v>
      </c>
    </row>
    <row r="4674" spans="1:6" x14ac:dyDescent="0.35">
      <c r="A4674" s="1" t="s">
        <v>76</v>
      </c>
      <c r="B4674" s="1" t="s">
        <v>83</v>
      </c>
      <c r="C4674" s="1" t="s">
        <v>11</v>
      </c>
      <c r="D4674" s="1" t="s">
        <v>13</v>
      </c>
      <c r="E4674" s="1">
        <v>2014</v>
      </c>
      <c r="F4674" s="1">
        <v>381.32799999999997</v>
      </c>
    </row>
    <row r="4675" spans="1:6" x14ac:dyDescent="0.35">
      <c r="A4675" s="1" t="s">
        <v>76</v>
      </c>
      <c r="B4675" s="1" t="s">
        <v>83</v>
      </c>
      <c r="C4675" s="1" t="s">
        <v>11</v>
      </c>
      <c r="D4675" s="1" t="s">
        <v>13</v>
      </c>
      <c r="E4675" s="1">
        <v>2015</v>
      </c>
      <c r="F4675" s="1">
        <v>486.11399999999998</v>
      </c>
    </row>
    <row r="4676" spans="1:6" x14ac:dyDescent="0.35">
      <c r="A4676" s="1" t="s">
        <v>76</v>
      </c>
      <c r="B4676" s="1" t="s">
        <v>83</v>
      </c>
      <c r="C4676" s="1" t="s">
        <v>11</v>
      </c>
      <c r="D4676" s="1" t="s">
        <v>13</v>
      </c>
      <c r="E4676" s="1">
        <v>2016</v>
      </c>
      <c r="F4676" s="1">
        <v>637.86099999999999</v>
      </c>
    </row>
    <row r="4677" spans="1:6" x14ac:dyDescent="0.35">
      <c r="A4677" s="1" t="s">
        <v>76</v>
      </c>
      <c r="B4677" s="1" t="s">
        <v>83</v>
      </c>
      <c r="C4677" s="1" t="s">
        <v>11</v>
      </c>
      <c r="D4677" s="1" t="s">
        <v>13</v>
      </c>
      <c r="E4677" s="1">
        <v>2017</v>
      </c>
      <c r="F4677" s="1">
        <v>870.88599999999997</v>
      </c>
    </row>
    <row r="4678" spans="1:6" x14ac:dyDescent="0.35">
      <c r="A4678" s="1" t="s">
        <v>76</v>
      </c>
      <c r="B4678" s="1" t="s">
        <v>83</v>
      </c>
      <c r="C4678" s="1" t="s">
        <v>11</v>
      </c>
      <c r="D4678" s="1" t="s">
        <v>13</v>
      </c>
      <c r="E4678" s="1">
        <v>2018</v>
      </c>
      <c r="F4678" s="1">
        <v>1100.854</v>
      </c>
    </row>
    <row r="4679" spans="1:6" x14ac:dyDescent="0.35">
      <c r="A4679" s="1" t="s">
        <v>76</v>
      </c>
      <c r="B4679" s="1" t="s">
        <v>83</v>
      </c>
      <c r="C4679" s="1" t="s">
        <v>11</v>
      </c>
      <c r="D4679" s="1" t="s">
        <v>13</v>
      </c>
      <c r="E4679" s="1">
        <v>2019</v>
      </c>
      <c r="F4679" s="1">
        <v>1100.854</v>
      </c>
    </row>
    <row r="4680" spans="1:6" x14ac:dyDescent="0.35">
      <c r="A4680" s="1" t="s">
        <v>76</v>
      </c>
      <c r="B4680" s="1" t="s">
        <v>83</v>
      </c>
      <c r="C4680" s="1" t="s">
        <v>11</v>
      </c>
      <c r="D4680" s="1" t="s">
        <v>13</v>
      </c>
      <c r="E4680" s="1">
        <v>2002</v>
      </c>
      <c r="F4680" s="1">
        <v>0</v>
      </c>
    </row>
    <row r="4681" spans="1:6" x14ac:dyDescent="0.35">
      <c r="A4681" s="1" t="s">
        <v>76</v>
      </c>
      <c r="B4681" s="1" t="s">
        <v>83</v>
      </c>
      <c r="C4681" s="1" t="s">
        <v>11</v>
      </c>
      <c r="D4681" s="1" t="s">
        <v>13</v>
      </c>
      <c r="E4681" s="1">
        <v>2003</v>
      </c>
      <c r="F4681" s="1">
        <v>0</v>
      </c>
    </row>
    <row r="4682" spans="1:6" x14ac:dyDescent="0.35">
      <c r="A4682" s="1" t="s">
        <v>76</v>
      </c>
      <c r="B4682" s="1" t="s">
        <v>83</v>
      </c>
      <c r="C4682" s="1" t="s">
        <v>11</v>
      </c>
      <c r="D4682" s="1" t="s">
        <v>13</v>
      </c>
      <c r="E4682" s="1">
        <v>2004</v>
      </c>
      <c r="F4682" s="1">
        <v>0</v>
      </c>
    </row>
    <row r="4683" spans="1:6" x14ac:dyDescent="0.35">
      <c r="A4683" s="1" t="s">
        <v>76</v>
      </c>
      <c r="B4683" s="1" t="s">
        <v>83</v>
      </c>
      <c r="C4683" s="1" t="s">
        <v>11</v>
      </c>
      <c r="D4683" s="1" t="s">
        <v>13</v>
      </c>
      <c r="E4683" s="1">
        <v>2005</v>
      </c>
      <c r="F4683" s="1">
        <v>2.74</v>
      </c>
    </row>
    <row r="4684" spans="1:6" x14ac:dyDescent="0.35">
      <c r="A4684" s="1" t="s">
        <v>76</v>
      </c>
      <c r="B4684" s="1" t="s">
        <v>83</v>
      </c>
      <c r="C4684" s="1" t="s">
        <v>11</v>
      </c>
      <c r="D4684" s="1" t="s">
        <v>13</v>
      </c>
      <c r="E4684" s="1">
        <v>2006</v>
      </c>
      <c r="F4684" s="1">
        <v>2.74</v>
      </c>
    </row>
    <row r="4685" spans="1:6" x14ac:dyDescent="0.35">
      <c r="A4685" s="1" t="s">
        <v>76</v>
      </c>
      <c r="B4685" s="1" t="s">
        <v>83</v>
      </c>
      <c r="C4685" s="1" t="s">
        <v>11</v>
      </c>
      <c r="D4685" s="1" t="s">
        <v>13</v>
      </c>
      <c r="E4685" s="1">
        <v>2007</v>
      </c>
      <c r="F4685" s="1">
        <v>2.12</v>
      </c>
    </row>
    <row r="4686" spans="1:6" x14ac:dyDescent="0.35">
      <c r="A4686" s="1" t="s">
        <v>76</v>
      </c>
      <c r="B4686" s="1" t="s">
        <v>83</v>
      </c>
      <c r="C4686" s="1" t="s">
        <v>11</v>
      </c>
      <c r="D4686" s="1" t="s">
        <v>13</v>
      </c>
      <c r="E4686" s="1">
        <v>2008</v>
      </c>
      <c r="F4686" s="1">
        <v>2.12</v>
      </c>
    </row>
    <row r="4687" spans="1:6" x14ac:dyDescent="0.35">
      <c r="A4687" s="1" t="s">
        <v>76</v>
      </c>
      <c r="B4687" s="1" t="s">
        <v>83</v>
      </c>
      <c r="C4687" s="1" t="s">
        <v>11</v>
      </c>
      <c r="D4687" s="1" t="s">
        <v>13</v>
      </c>
      <c r="E4687" s="1">
        <v>2009</v>
      </c>
      <c r="F4687" s="1">
        <v>9.1300000000000008</v>
      </c>
    </row>
    <row r="4688" spans="1:6" x14ac:dyDescent="0.35">
      <c r="A4688" s="1" t="s">
        <v>76</v>
      </c>
      <c r="B4688" s="1" t="s">
        <v>83</v>
      </c>
      <c r="C4688" s="1" t="s">
        <v>11</v>
      </c>
      <c r="D4688" s="1" t="s">
        <v>13</v>
      </c>
      <c r="E4688" s="1">
        <v>2010</v>
      </c>
      <c r="F4688" s="1">
        <v>32</v>
      </c>
    </row>
    <row r="4689" spans="1:6" x14ac:dyDescent="0.35">
      <c r="A4689" s="1" t="s">
        <v>76</v>
      </c>
      <c r="B4689" s="1" t="s">
        <v>83</v>
      </c>
      <c r="C4689" s="1" t="s">
        <v>11</v>
      </c>
      <c r="D4689" s="1" t="s">
        <v>13</v>
      </c>
      <c r="E4689" s="1">
        <v>2011</v>
      </c>
      <c r="F4689" s="1">
        <v>481.48</v>
      </c>
    </row>
    <row r="4690" spans="1:6" x14ac:dyDescent="0.35">
      <c r="A4690" s="1" t="s">
        <v>76</v>
      </c>
      <c r="B4690" s="1" t="s">
        <v>83</v>
      </c>
      <c r="C4690" s="1" t="s">
        <v>11</v>
      </c>
      <c r="D4690" s="1" t="s">
        <v>13</v>
      </c>
      <c r="E4690" s="1">
        <v>2012</v>
      </c>
      <c r="F4690" s="1">
        <v>828.86500000000001</v>
      </c>
    </row>
    <row r="4691" spans="1:6" x14ac:dyDescent="0.35">
      <c r="A4691" s="1" t="s">
        <v>76</v>
      </c>
      <c r="B4691" s="1" t="s">
        <v>83</v>
      </c>
      <c r="C4691" s="1" t="s">
        <v>11</v>
      </c>
      <c r="D4691" s="1" t="s">
        <v>13</v>
      </c>
      <c r="E4691" s="1">
        <v>2013</v>
      </c>
      <c r="F4691" s="1">
        <v>1176.25</v>
      </c>
    </row>
    <row r="4692" spans="1:6" x14ac:dyDescent="0.35">
      <c r="A4692" s="1" t="s">
        <v>76</v>
      </c>
      <c r="B4692" s="1" t="s">
        <v>83</v>
      </c>
      <c r="C4692" s="1" t="s">
        <v>11</v>
      </c>
      <c r="D4692" s="1" t="s">
        <v>13</v>
      </c>
      <c r="E4692" s="1">
        <v>2014</v>
      </c>
      <c r="F4692" s="1">
        <v>3062.68</v>
      </c>
    </row>
    <row r="4693" spans="1:6" x14ac:dyDescent="0.35">
      <c r="A4693" s="1" t="s">
        <v>76</v>
      </c>
      <c r="B4693" s="1" t="s">
        <v>83</v>
      </c>
      <c r="C4693" s="1" t="s">
        <v>11</v>
      </c>
      <c r="D4693" s="1" t="s">
        <v>13</v>
      </c>
      <c r="E4693" s="1">
        <v>2015</v>
      </c>
      <c r="F4693" s="1">
        <v>4878.87</v>
      </c>
    </row>
    <row r="4694" spans="1:6" x14ac:dyDescent="0.35">
      <c r="A4694" s="1" t="s">
        <v>76</v>
      </c>
      <c r="B4694" s="1" t="s">
        <v>83</v>
      </c>
      <c r="C4694" s="1" t="s">
        <v>11</v>
      </c>
      <c r="D4694" s="1" t="s">
        <v>13</v>
      </c>
      <c r="E4694" s="1">
        <v>2016</v>
      </c>
      <c r="F4694" s="1">
        <v>9012.66</v>
      </c>
    </row>
    <row r="4695" spans="1:6" x14ac:dyDescent="0.35">
      <c r="A4695" s="1" t="s">
        <v>76</v>
      </c>
      <c r="B4695" s="1" t="s">
        <v>83</v>
      </c>
      <c r="C4695" s="1" t="s">
        <v>11</v>
      </c>
      <c r="D4695" s="1" t="s">
        <v>13</v>
      </c>
      <c r="E4695" s="1">
        <v>2017</v>
      </c>
      <c r="F4695" s="1">
        <v>17052.37</v>
      </c>
    </row>
    <row r="4696" spans="1:6" x14ac:dyDescent="0.35">
      <c r="A4696" s="1" t="s">
        <v>76</v>
      </c>
      <c r="B4696" s="1" t="s">
        <v>83</v>
      </c>
      <c r="C4696" s="1" t="s">
        <v>11</v>
      </c>
      <c r="D4696" s="1" t="s">
        <v>13</v>
      </c>
      <c r="E4696" s="1">
        <v>2018</v>
      </c>
      <c r="F4696" s="1">
        <v>26025.97</v>
      </c>
    </row>
    <row r="4697" spans="1:6" x14ac:dyDescent="0.35">
      <c r="A4697" s="1" t="s">
        <v>76</v>
      </c>
      <c r="B4697" s="1" t="s">
        <v>83</v>
      </c>
      <c r="C4697" s="1" t="s">
        <v>11</v>
      </c>
      <c r="D4697" s="1" t="s">
        <v>13</v>
      </c>
      <c r="E4697" s="1">
        <v>2019</v>
      </c>
      <c r="F4697" s="1">
        <v>33730.53</v>
      </c>
    </row>
    <row r="4698" spans="1:6" x14ac:dyDescent="0.35">
      <c r="A4698" s="1" t="s">
        <v>76</v>
      </c>
      <c r="B4698" s="1" t="s">
        <v>83</v>
      </c>
      <c r="C4698" s="1" t="s">
        <v>11</v>
      </c>
      <c r="D4698" s="1" t="s">
        <v>14</v>
      </c>
      <c r="E4698" s="1">
        <v>2000</v>
      </c>
      <c r="F4698" s="1">
        <v>941</v>
      </c>
    </row>
    <row r="4699" spans="1:6" x14ac:dyDescent="0.35">
      <c r="A4699" s="1" t="s">
        <v>76</v>
      </c>
      <c r="B4699" s="1" t="s">
        <v>83</v>
      </c>
      <c r="C4699" s="1" t="s">
        <v>11</v>
      </c>
      <c r="D4699" s="1" t="s">
        <v>14</v>
      </c>
      <c r="E4699" s="1">
        <v>2001</v>
      </c>
      <c r="F4699" s="1">
        <v>1563</v>
      </c>
    </row>
    <row r="4700" spans="1:6" x14ac:dyDescent="0.35">
      <c r="A4700" s="1" t="s">
        <v>76</v>
      </c>
      <c r="B4700" s="1" t="s">
        <v>83</v>
      </c>
      <c r="C4700" s="1" t="s">
        <v>11</v>
      </c>
      <c r="D4700" s="1" t="s">
        <v>14</v>
      </c>
      <c r="E4700" s="1">
        <v>2002</v>
      </c>
      <c r="F4700" s="1">
        <v>1606</v>
      </c>
    </row>
    <row r="4701" spans="1:6" x14ac:dyDescent="0.35">
      <c r="A4701" s="1" t="s">
        <v>76</v>
      </c>
      <c r="B4701" s="1" t="s">
        <v>83</v>
      </c>
      <c r="C4701" s="1" t="s">
        <v>11</v>
      </c>
      <c r="D4701" s="1" t="s">
        <v>14</v>
      </c>
      <c r="E4701" s="1">
        <v>2003</v>
      </c>
      <c r="F4701" s="1">
        <v>2461</v>
      </c>
    </row>
    <row r="4702" spans="1:6" x14ac:dyDescent="0.35">
      <c r="A4702" s="1" t="s">
        <v>76</v>
      </c>
      <c r="B4702" s="1" t="s">
        <v>83</v>
      </c>
      <c r="C4702" s="1" t="s">
        <v>11</v>
      </c>
      <c r="D4702" s="1" t="s">
        <v>14</v>
      </c>
      <c r="E4702" s="1">
        <v>2004</v>
      </c>
      <c r="F4702" s="1">
        <v>3813</v>
      </c>
    </row>
    <row r="4703" spans="1:6" x14ac:dyDescent="0.35">
      <c r="A4703" s="1" t="s">
        <v>76</v>
      </c>
      <c r="B4703" s="1" t="s">
        <v>83</v>
      </c>
      <c r="C4703" s="1" t="s">
        <v>11</v>
      </c>
      <c r="D4703" s="1" t="s">
        <v>14</v>
      </c>
      <c r="E4703" s="1">
        <v>2005</v>
      </c>
      <c r="F4703" s="1">
        <v>4433.8999999999996</v>
      </c>
    </row>
    <row r="4704" spans="1:6" x14ac:dyDescent="0.35">
      <c r="A4704" s="1" t="s">
        <v>76</v>
      </c>
      <c r="B4704" s="1" t="s">
        <v>83</v>
      </c>
      <c r="C4704" s="1" t="s">
        <v>11</v>
      </c>
      <c r="D4704" s="1" t="s">
        <v>14</v>
      </c>
      <c r="E4704" s="1">
        <v>2006</v>
      </c>
      <c r="F4704" s="1">
        <v>6315</v>
      </c>
    </row>
    <row r="4705" spans="1:6" x14ac:dyDescent="0.35">
      <c r="A4705" s="1" t="s">
        <v>76</v>
      </c>
      <c r="B4705" s="1" t="s">
        <v>83</v>
      </c>
      <c r="C4705" s="1" t="s">
        <v>11</v>
      </c>
      <c r="D4705" s="1" t="s">
        <v>14</v>
      </c>
      <c r="E4705" s="1">
        <v>2007</v>
      </c>
      <c r="F4705" s="1">
        <v>7844.52</v>
      </c>
    </row>
    <row r="4706" spans="1:6" x14ac:dyDescent="0.35">
      <c r="A4706" s="1" t="s">
        <v>76</v>
      </c>
      <c r="B4706" s="1" t="s">
        <v>83</v>
      </c>
      <c r="C4706" s="1" t="s">
        <v>11</v>
      </c>
      <c r="D4706" s="1" t="s">
        <v>14</v>
      </c>
      <c r="E4706" s="1">
        <v>2008</v>
      </c>
      <c r="F4706" s="1">
        <v>10242.5</v>
      </c>
    </row>
    <row r="4707" spans="1:6" x14ac:dyDescent="0.35">
      <c r="A4707" s="1" t="s">
        <v>76</v>
      </c>
      <c r="B4707" s="1" t="s">
        <v>83</v>
      </c>
      <c r="C4707" s="1" t="s">
        <v>11</v>
      </c>
      <c r="D4707" s="1" t="s">
        <v>14</v>
      </c>
      <c r="E4707" s="1">
        <v>2009</v>
      </c>
      <c r="F4707" s="1">
        <v>10925</v>
      </c>
    </row>
    <row r="4708" spans="1:6" x14ac:dyDescent="0.35">
      <c r="A4708" s="1" t="s">
        <v>76</v>
      </c>
      <c r="B4708" s="1" t="s">
        <v>83</v>
      </c>
      <c r="C4708" s="1" t="s">
        <v>11</v>
      </c>
      <c r="D4708" s="1" t="s">
        <v>14</v>
      </c>
      <c r="E4708" s="1">
        <v>2010</v>
      </c>
      <c r="F4708" s="1">
        <v>13184</v>
      </c>
    </row>
    <row r="4709" spans="1:6" x14ac:dyDescent="0.35">
      <c r="A4709" s="1" t="s">
        <v>76</v>
      </c>
      <c r="B4709" s="1" t="s">
        <v>83</v>
      </c>
      <c r="C4709" s="1" t="s">
        <v>11</v>
      </c>
      <c r="D4709" s="1" t="s">
        <v>14</v>
      </c>
      <c r="E4709" s="1">
        <v>2011</v>
      </c>
      <c r="F4709" s="1">
        <v>16179</v>
      </c>
    </row>
    <row r="4710" spans="1:6" x14ac:dyDescent="0.35">
      <c r="A4710" s="1" t="s">
        <v>76</v>
      </c>
      <c r="B4710" s="1" t="s">
        <v>83</v>
      </c>
      <c r="C4710" s="1" t="s">
        <v>11</v>
      </c>
      <c r="D4710" s="1" t="s">
        <v>14</v>
      </c>
      <c r="E4710" s="1">
        <v>2012</v>
      </c>
      <c r="F4710" s="1">
        <v>17299.7</v>
      </c>
    </row>
    <row r="4711" spans="1:6" x14ac:dyDescent="0.35">
      <c r="A4711" s="1" t="s">
        <v>76</v>
      </c>
      <c r="B4711" s="1" t="s">
        <v>83</v>
      </c>
      <c r="C4711" s="1" t="s">
        <v>11</v>
      </c>
      <c r="D4711" s="1" t="s">
        <v>14</v>
      </c>
      <c r="E4711" s="1">
        <v>2013</v>
      </c>
      <c r="F4711" s="1">
        <v>18420.400000000001</v>
      </c>
    </row>
    <row r="4712" spans="1:6" x14ac:dyDescent="0.35">
      <c r="A4712" s="1" t="s">
        <v>76</v>
      </c>
      <c r="B4712" s="1" t="s">
        <v>83</v>
      </c>
      <c r="C4712" s="1" t="s">
        <v>11</v>
      </c>
      <c r="D4712" s="1" t="s">
        <v>14</v>
      </c>
      <c r="E4712" s="1">
        <v>2014</v>
      </c>
      <c r="F4712" s="1">
        <v>22465.3</v>
      </c>
    </row>
    <row r="4713" spans="1:6" x14ac:dyDescent="0.35">
      <c r="A4713" s="1" t="s">
        <v>76</v>
      </c>
      <c r="B4713" s="1" t="s">
        <v>83</v>
      </c>
      <c r="C4713" s="1" t="s">
        <v>11</v>
      </c>
      <c r="D4713" s="1" t="s">
        <v>14</v>
      </c>
      <c r="E4713" s="1">
        <v>2015</v>
      </c>
      <c r="F4713" s="1">
        <v>25088.19</v>
      </c>
    </row>
    <row r="4714" spans="1:6" x14ac:dyDescent="0.35">
      <c r="A4714" s="1" t="s">
        <v>76</v>
      </c>
      <c r="B4714" s="1" t="s">
        <v>83</v>
      </c>
      <c r="C4714" s="1" t="s">
        <v>11</v>
      </c>
      <c r="D4714" s="1" t="s">
        <v>14</v>
      </c>
      <c r="E4714" s="1">
        <v>2016</v>
      </c>
      <c r="F4714" s="1">
        <v>28700.44</v>
      </c>
    </row>
    <row r="4715" spans="1:6" x14ac:dyDescent="0.35">
      <c r="A4715" s="1" t="s">
        <v>76</v>
      </c>
      <c r="B4715" s="1" t="s">
        <v>83</v>
      </c>
      <c r="C4715" s="1" t="s">
        <v>11</v>
      </c>
      <c r="D4715" s="1" t="s">
        <v>14</v>
      </c>
      <c r="E4715" s="1">
        <v>2017</v>
      </c>
      <c r="F4715" s="1">
        <v>32848.46</v>
      </c>
    </row>
    <row r="4716" spans="1:6" x14ac:dyDescent="0.35">
      <c r="A4716" s="1" t="s">
        <v>76</v>
      </c>
      <c r="B4716" s="1" t="s">
        <v>83</v>
      </c>
      <c r="C4716" s="1" t="s">
        <v>11</v>
      </c>
      <c r="D4716" s="1" t="s">
        <v>14</v>
      </c>
      <c r="E4716" s="1">
        <v>2018</v>
      </c>
      <c r="F4716" s="1">
        <v>35288.1</v>
      </c>
    </row>
    <row r="4717" spans="1:6" x14ac:dyDescent="0.35">
      <c r="A4717" s="1" t="s">
        <v>76</v>
      </c>
      <c r="B4717" s="1" t="s">
        <v>83</v>
      </c>
      <c r="C4717" s="1" t="s">
        <v>11</v>
      </c>
      <c r="D4717" s="1" t="s">
        <v>14</v>
      </c>
      <c r="E4717" s="1">
        <v>2019</v>
      </c>
      <c r="F4717" s="1">
        <v>37505.18</v>
      </c>
    </row>
    <row r="4718" spans="1:6" x14ac:dyDescent="0.35">
      <c r="A4718" s="1" t="s">
        <v>76</v>
      </c>
      <c r="B4718" s="1" t="s">
        <v>84</v>
      </c>
      <c r="C4718" s="1" t="s">
        <v>9</v>
      </c>
      <c r="D4718" s="1" t="s">
        <v>10</v>
      </c>
      <c r="E4718" s="1">
        <v>2000</v>
      </c>
      <c r="F4718" s="1">
        <v>32562.91</v>
      </c>
    </row>
    <row r="4719" spans="1:6" x14ac:dyDescent="0.35">
      <c r="A4719" s="1" t="s">
        <v>76</v>
      </c>
      <c r="B4719" s="1" t="s">
        <v>84</v>
      </c>
      <c r="C4719" s="1" t="s">
        <v>9</v>
      </c>
      <c r="D4719" s="1" t="s">
        <v>10</v>
      </c>
      <c r="E4719" s="1">
        <v>2001</v>
      </c>
      <c r="F4719" s="1">
        <v>19779.77</v>
      </c>
    </row>
    <row r="4720" spans="1:6" x14ac:dyDescent="0.35">
      <c r="A4720" s="1" t="s">
        <v>76</v>
      </c>
      <c r="B4720" s="1" t="s">
        <v>84</v>
      </c>
      <c r="C4720" s="1" t="s">
        <v>9</v>
      </c>
      <c r="D4720" s="1" t="s">
        <v>10</v>
      </c>
      <c r="E4720" s="1">
        <v>2002</v>
      </c>
      <c r="F4720" s="1">
        <v>17577.060000000001</v>
      </c>
    </row>
    <row r="4721" spans="1:6" x14ac:dyDescent="0.35">
      <c r="A4721" s="1" t="s">
        <v>76</v>
      </c>
      <c r="B4721" s="1" t="s">
        <v>84</v>
      </c>
      <c r="C4721" s="1" t="s">
        <v>9</v>
      </c>
      <c r="D4721" s="1" t="s">
        <v>10</v>
      </c>
      <c r="E4721" s="1">
        <v>2003</v>
      </c>
      <c r="F4721" s="1">
        <v>21166.54</v>
      </c>
    </row>
    <row r="4722" spans="1:6" x14ac:dyDescent="0.35">
      <c r="A4722" s="1" t="s">
        <v>76</v>
      </c>
      <c r="B4722" s="1" t="s">
        <v>84</v>
      </c>
      <c r="C4722" s="1" t="s">
        <v>9</v>
      </c>
      <c r="D4722" s="1" t="s">
        <v>10</v>
      </c>
      <c r="E4722" s="1">
        <v>2004</v>
      </c>
      <c r="F4722" s="1">
        <v>22404.44</v>
      </c>
    </row>
    <row r="4723" spans="1:6" x14ac:dyDescent="0.35">
      <c r="A4723" s="1" t="s">
        <v>76</v>
      </c>
      <c r="B4723" s="1" t="s">
        <v>84</v>
      </c>
      <c r="C4723" s="1" t="s">
        <v>9</v>
      </c>
      <c r="D4723" s="1" t="s">
        <v>10</v>
      </c>
      <c r="E4723" s="1">
        <v>2005</v>
      </c>
      <c r="F4723" s="1">
        <v>22980.400000000001</v>
      </c>
    </row>
    <row r="4724" spans="1:6" x14ac:dyDescent="0.35">
      <c r="A4724" s="1" t="s">
        <v>76</v>
      </c>
      <c r="B4724" s="1" t="s">
        <v>84</v>
      </c>
      <c r="C4724" s="1" t="s">
        <v>9</v>
      </c>
      <c r="D4724" s="1" t="s">
        <v>10</v>
      </c>
      <c r="E4724" s="1">
        <v>2006</v>
      </c>
      <c r="F4724" s="1">
        <v>25118.97</v>
      </c>
    </row>
    <row r="4725" spans="1:6" x14ac:dyDescent="0.35">
      <c r="A4725" s="1" t="s">
        <v>76</v>
      </c>
      <c r="B4725" s="1" t="s">
        <v>84</v>
      </c>
      <c r="C4725" s="1" t="s">
        <v>9</v>
      </c>
      <c r="D4725" s="1" t="s">
        <v>10</v>
      </c>
      <c r="E4725" s="1">
        <v>2007</v>
      </c>
      <c r="F4725" s="1">
        <v>26179.06</v>
      </c>
    </row>
    <row r="4726" spans="1:6" x14ac:dyDescent="0.35">
      <c r="A4726" s="1" t="s">
        <v>76</v>
      </c>
      <c r="B4726" s="1" t="s">
        <v>84</v>
      </c>
      <c r="C4726" s="1" t="s">
        <v>9</v>
      </c>
      <c r="D4726" s="1" t="s">
        <v>10</v>
      </c>
      <c r="E4726" s="1">
        <v>2008</v>
      </c>
      <c r="F4726" s="1">
        <v>26712.76</v>
      </c>
    </row>
    <row r="4727" spans="1:6" x14ac:dyDescent="0.35">
      <c r="A4727" s="1" t="s">
        <v>76</v>
      </c>
      <c r="B4727" s="1" t="s">
        <v>84</v>
      </c>
      <c r="C4727" s="1" t="s">
        <v>9</v>
      </c>
      <c r="D4727" s="1" t="s">
        <v>10</v>
      </c>
      <c r="E4727" s="1">
        <v>2009</v>
      </c>
      <c r="F4727" s="1">
        <v>27067.21</v>
      </c>
    </row>
    <row r="4728" spans="1:6" x14ac:dyDescent="0.35">
      <c r="A4728" s="1" t="s">
        <v>76</v>
      </c>
      <c r="B4728" s="1" t="s">
        <v>84</v>
      </c>
      <c r="C4728" s="1" t="s">
        <v>9</v>
      </c>
      <c r="D4728" s="1" t="s">
        <v>10</v>
      </c>
      <c r="E4728" s="1">
        <v>2010</v>
      </c>
      <c r="F4728" s="1">
        <v>29056.12</v>
      </c>
    </row>
    <row r="4729" spans="1:6" x14ac:dyDescent="0.35">
      <c r="A4729" s="1" t="s">
        <v>76</v>
      </c>
      <c r="B4729" s="1" t="s">
        <v>84</v>
      </c>
      <c r="C4729" s="1" t="s">
        <v>9</v>
      </c>
      <c r="D4729" s="1" t="s">
        <v>10</v>
      </c>
      <c r="E4729" s="1">
        <v>2011</v>
      </c>
      <c r="F4729" s="1">
        <v>34717.46</v>
      </c>
    </row>
    <row r="4730" spans="1:6" x14ac:dyDescent="0.35">
      <c r="A4730" s="1" t="s">
        <v>76</v>
      </c>
      <c r="B4730" s="1" t="s">
        <v>84</v>
      </c>
      <c r="C4730" s="1" t="s">
        <v>9</v>
      </c>
      <c r="D4730" s="1" t="s">
        <v>10</v>
      </c>
      <c r="E4730" s="1">
        <v>2012</v>
      </c>
      <c r="F4730" s="1">
        <v>39732.25</v>
      </c>
    </row>
    <row r="4731" spans="1:6" x14ac:dyDescent="0.35">
      <c r="A4731" s="1" t="s">
        <v>76</v>
      </c>
      <c r="B4731" s="1" t="s">
        <v>84</v>
      </c>
      <c r="C4731" s="1" t="s">
        <v>9</v>
      </c>
      <c r="D4731" s="1" t="s">
        <v>10</v>
      </c>
      <c r="E4731" s="1">
        <v>2013</v>
      </c>
      <c r="F4731" s="1">
        <v>44442.94</v>
      </c>
    </row>
    <row r="4732" spans="1:6" x14ac:dyDescent="0.35">
      <c r="A4732" s="1" t="s">
        <v>76</v>
      </c>
      <c r="B4732" s="1" t="s">
        <v>84</v>
      </c>
      <c r="C4732" s="1" t="s">
        <v>9</v>
      </c>
      <c r="D4732" s="1" t="s">
        <v>10</v>
      </c>
      <c r="E4732" s="1">
        <v>2014</v>
      </c>
      <c r="F4732" s="1">
        <v>46384.57</v>
      </c>
    </row>
    <row r="4733" spans="1:6" x14ac:dyDescent="0.35">
      <c r="A4733" s="1" t="s">
        <v>76</v>
      </c>
      <c r="B4733" s="1" t="s">
        <v>84</v>
      </c>
      <c r="C4733" s="1" t="s">
        <v>9</v>
      </c>
      <c r="D4733" s="1" t="s">
        <v>10</v>
      </c>
      <c r="E4733" s="1">
        <v>2015</v>
      </c>
      <c r="F4733" s="1">
        <v>48785.87</v>
      </c>
    </row>
    <row r="4734" spans="1:6" x14ac:dyDescent="0.35">
      <c r="A4734" s="1" t="s">
        <v>76</v>
      </c>
      <c r="B4734" s="1" t="s">
        <v>84</v>
      </c>
      <c r="C4734" s="1" t="s">
        <v>9</v>
      </c>
      <c r="D4734" s="1" t="s">
        <v>10</v>
      </c>
      <c r="E4734" s="1">
        <v>2016</v>
      </c>
      <c r="F4734" s="1">
        <v>52580.37</v>
      </c>
    </row>
    <row r="4735" spans="1:6" x14ac:dyDescent="0.35">
      <c r="A4735" s="1" t="s">
        <v>76</v>
      </c>
      <c r="B4735" s="1" t="s">
        <v>84</v>
      </c>
      <c r="C4735" s="1" t="s">
        <v>9</v>
      </c>
      <c r="D4735" s="1" t="s">
        <v>10</v>
      </c>
      <c r="E4735" s="1">
        <v>2017</v>
      </c>
      <c r="F4735" s="1">
        <v>53466.6</v>
      </c>
    </row>
    <row r="4736" spans="1:6" x14ac:dyDescent="0.35">
      <c r="A4736" s="1" t="s">
        <v>76</v>
      </c>
      <c r="B4736" s="1" t="s">
        <v>84</v>
      </c>
      <c r="C4736" s="1" t="s">
        <v>9</v>
      </c>
      <c r="D4736" s="1" t="s">
        <v>10</v>
      </c>
      <c r="E4736" s="1">
        <v>2018</v>
      </c>
      <c r="F4736" s="1">
        <v>55272.66</v>
      </c>
    </row>
    <row r="4737" spans="1:6" x14ac:dyDescent="0.35">
      <c r="A4737" s="1" t="s">
        <v>76</v>
      </c>
      <c r="B4737" s="1" t="s">
        <v>84</v>
      </c>
      <c r="C4737" s="1" t="s">
        <v>9</v>
      </c>
      <c r="D4737" s="1" t="s">
        <v>10</v>
      </c>
      <c r="E4737" s="1">
        <v>2019</v>
      </c>
      <c r="F4737" s="1">
        <v>57773.66</v>
      </c>
    </row>
    <row r="4738" spans="1:6" x14ac:dyDescent="0.35">
      <c r="A4738" s="1" t="s">
        <v>76</v>
      </c>
      <c r="B4738" s="1" t="s">
        <v>84</v>
      </c>
      <c r="C4738" s="1" t="s">
        <v>9</v>
      </c>
      <c r="D4738" s="1" t="s">
        <v>60</v>
      </c>
      <c r="E4738" s="1">
        <v>2011</v>
      </c>
      <c r="F4738" s="1">
        <v>13</v>
      </c>
    </row>
    <row r="4739" spans="1:6" x14ac:dyDescent="0.35">
      <c r="A4739" s="1" t="s">
        <v>76</v>
      </c>
      <c r="B4739" s="1" t="s">
        <v>84</v>
      </c>
      <c r="C4739" s="1" t="s">
        <v>9</v>
      </c>
      <c r="D4739" s="1" t="s">
        <v>60</v>
      </c>
      <c r="E4739" s="1">
        <v>2012</v>
      </c>
      <c r="F4739" s="1">
        <v>13</v>
      </c>
    </row>
    <row r="4740" spans="1:6" x14ac:dyDescent="0.35">
      <c r="A4740" s="1" t="s">
        <v>76</v>
      </c>
      <c r="B4740" s="1" t="s">
        <v>84</v>
      </c>
      <c r="C4740" s="1" t="s">
        <v>9</v>
      </c>
      <c r="D4740" s="1" t="s">
        <v>60</v>
      </c>
      <c r="E4740" s="1">
        <v>2013</v>
      </c>
      <c r="F4740" s="1">
        <v>13</v>
      </c>
    </row>
    <row r="4741" spans="1:6" x14ac:dyDescent="0.35">
      <c r="A4741" s="1" t="s">
        <v>76</v>
      </c>
      <c r="B4741" s="1" t="s">
        <v>84</v>
      </c>
      <c r="C4741" s="1" t="s">
        <v>9</v>
      </c>
      <c r="D4741" s="1" t="s">
        <v>60</v>
      </c>
      <c r="E4741" s="1">
        <v>2014</v>
      </c>
      <c r="F4741" s="1">
        <v>18</v>
      </c>
    </row>
    <row r="4742" spans="1:6" x14ac:dyDescent="0.35">
      <c r="A4742" s="1" t="s">
        <v>76</v>
      </c>
      <c r="B4742" s="1" t="s">
        <v>84</v>
      </c>
      <c r="C4742" s="1" t="s">
        <v>9</v>
      </c>
      <c r="D4742" s="1" t="s">
        <v>60</v>
      </c>
      <c r="E4742" s="1">
        <v>2015</v>
      </c>
      <c r="F4742" s="1">
        <v>18</v>
      </c>
    </row>
    <row r="4743" spans="1:6" x14ac:dyDescent="0.35">
      <c r="A4743" s="1" t="s">
        <v>76</v>
      </c>
      <c r="B4743" s="1" t="s">
        <v>84</v>
      </c>
      <c r="C4743" s="1" t="s">
        <v>9</v>
      </c>
      <c r="D4743" s="1" t="s">
        <v>60</v>
      </c>
      <c r="E4743" s="1">
        <v>2016</v>
      </c>
      <c r="F4743" s="1">
        <v>18</v>
      </c>
    </row>
    <row r="4744" spans="1:6" x14ac:dyDescent="0.35">
      <c r="A4744" s="1" t="s">
        <v>76</v>
      </c>
      <c r="B4744" s="1" t="s">
        <v>84</v>
      </c>
      <c r="C4744" s="1" t="s">
        <v>9</v>
      </c>
      <c r="D4744" s="1" t="s">
        <v>60</v>
      </c>
      <c r="E4744" s="1">
        <v>2017</v>
      </c>
      <c r="F4744" s="1">
        <v>18</v>
      </c>
    </row>
    <row r="4745" spans="1:6" x14ac:dyDescent="0.35">
      <c r="A4745" s="1" t="s">
        <v>76</v>
      </c>
      <c r="B4745" s="1" t="s">
        <v>84</v>
      </c>
      <c r="C4745" s="1" t="s">
        <v>9</v>
      </c>
      <c r="D4745" s="1" t="s">
        <v>60</v>
      </c>
      <c r="E4745" s="1">
        <v>2018</v>
      </c>
      <c r="F4745" s="1">
        <v>18</v>
      </c>
    </row>
    <row r="4746" spans="1:6" x14ac:dyDescent="0.35">
      <c r="A4746" s="1" t="s">
        <v>76</v>
      </c>
      <c r="B4746" s="1" t="s">
        <v>84</v>
      </c>
      <c r="C4746" s="1" t="s">
        <v>9</v>
      </c>
      <c r="D4746" s="1" t="s">
        <v>60</v>
      </c>
      <c r="E4746" s="1">
        <v>2019</v>
      </c>
      <c r="F4746" s="1">
        <v>18</v>
      </c>
    </row>
    <row r="4747" spans="1:6" x14ac:dyDescent="0.35">
      <c r="A4747" s="1" t="s">
        <v>76</v>
      </c>
      <c r="B4747" s="1" t="s">
        <v>84</v>
      </c>
      <c r="C4747" s="1" t="s">
        <v>11</v>
      </c>
      <c r="D4747" s="1" t="s">
        <v>16</v>
      </c>
      <c r="E4747" s="1">
        <v>2007</v>
      </c>
      <c r="F4747" s="1">
        <v>1.06</v>
      </c>
    </row>
    <row r="4748" spans="1:6" x14ac:dyDescent="0.35">
      <c r="A4748" s="1" t="s">
        <v>76</v>
      </c>
      <c r="B4748" s="1" t="s">
        <v>84</v>
      </c>
      <c r="C4748" s="1" t="s">
        <v>11</v>
      </c>
      <c r="D4748" s="1" t="s">
        <v>16</v>
      </c>
      <c r="E4748" s="1">
        <v>2008</v>
      </c>
      <c r="F4748" s="1">
        <v>1.06</v>
      </c>
    </row>
    <row r="4749" spans="1:6" x14ac:dyDescent="0.35">
      <c r="A4749" s="1" t="s">
        <v>76</v>
      </c>
      <c r="B4749" s="1" t="s">
        <v>84</v>
      </c>
      <c r="C4749" s="1" t="s">
        <v>11</v>
      </c>
      <c r="D4749" s="1" t="s">
        <v>16</v>
      </c>
      <c r="E4749" s="1">
        <v>2009</v>
      </c>
      <c r="F4749" s="1">
        <v>1.06</v>
      </c>
    </row>
    <row r="4750" spans="1:6" x14ac:dyDescent="0.35">
      <c r="A4750" s="1" t="s">
        <v>76</v>
      </c>
      <c r="B4750" s="1" t="s">
        <v>84</v>
      </c>
      <c r="C4750" s="1" t="s">
        <v>11</v>
      </c>
      <c r="D4750" s="1" t="s">
        <v>16</v>
      </c>
      <c r="E4750" s="1">
        <v>2010</v>
      </c>
      <c r="F4750" s="1">
        <v>3.06</v>
      </c>
    </row>
    <row r="4751" spans="1:6" x14ac:dyDescent="0.35">
      <c r="A4751" s="1" t="s">
        <v>76</v>
      </c>
      <c r="B4751" s="1" t="s">
        <v>84</v>
      </c>
      <c r="C4751" s="1" t="s">
        <v>11</v>
      </c>
      <c r="D4751" s="1" t="s">
        <v>16</v>
      </c>
      <c r="E4751" s="1">
        <v>2011</v>
      </c>
      <c r="F4751" s="1">
        <v>9.06</v>
      </c>
    </row>
    <row r="4752" spans="1:6" x14ac:dyDescent="0.35">
      <c r="A4752" s="1" t="s">
        <v>76</v>
      </c>
      <c r="B4752" s="1" t="s">
        <v>84</v>
      </c>
      <c r="C4752" s="1" t="s">
        <v>11</v>
      </c>
      <c r="D4752" s="1" t="s">
        <v>16</v>
      </c>
      <c r="E4752" s="1">
        <v>2012</v>
      </c>
      <c r="F4752" s="1">
        <v>9.06</v>
      </c>
    </row>
    <row r="4753" spans="1:6" x14ac:dyDescent="0.35">
      <c r="A4753" s="1" t="s">
        <v>76</v>
      </c>
      <c r="B4753" s="1" t="s">
        <v>84</v>
      </c>
      <c r="C4753" s="1" t="s">
        <v>11</v>
      </c>
      <c r="D4753" s="1" t="s">
        <v>16</v>
      </c>
      <c r="E4753" s="1">
        <v>2013</v>
      </c>
      <c r="F4753" s="1">
        <v>18.060000000000002</v>
      </c>
    </row>
    <row r="4754" spans="1:6" x14ac:dyDescent="0.35">
      <c r="A4754" s="1" t="s">
        <v>76</v>
      </c>
      <c r="B4754" s="1" t="s">
        <v>84</v>
      </c>
      <c r="C4754" s="1" t="s">
        <v>11</v>
      </c>
      <c r="D4754" s="1" t="s">
        <v>16</v>
      </c>
      <c r="E4754" s="1">
        <v>2014</v>
      </c>
      <c r="F4754" s="1">
        <v>19.259999999999998</v>
      </c>
    </row>
    <row r="4755" spans="1:6" x14ac:dyDescent="0.35">
      <c r="A4755" s="1" t="s">
        <v>76</v>
      </c>
      <c r="B4755" s="1" t="s">
        <v>84</v>
      </c>
      <c r="C4755" s="1" t="s">
        <v>11</v>
      </c>
      <c r="D4755" s="1" t="s">
        <v>16</v>
      </c>
      <c r="E4755" s="1">
        <v>2015</v>
      </c>
      <c r="F4755" s="1">
        <v>21.8</v>
      </c>
    </row>
    <row r="4756" spans="1:6" x14ac:dyDescent="0.35">
      <c r="A4756" s="1" t="s">
        <v>76</v>
      </c>
      <c r="B4756" s="1" t="s">
        <v>84</v>
      </c>
      <c r="C4756" s="1" t="s">
        <v>11</v>
      </c>
      <c r="D4756" s="1" t="s">
        <v>16</v>
      </c>
      <c r="E4756" s="1">
        <v>2016</v>
      </c>
      <c r="F4756" s="1">
        <v>21.8</v>
      </c>
    </row>
    <row r="4757" spans="1:6" x14ac:dyDescent="0.35">
      <c r="A4757" s="1" t="s">
        <v>76</v>
      </c>
      <c r="B4757" s="1" t="s">
        <v>84</v>
      </c>
      <c r="C4757" s="1" t="s">
        <v>11</v>
      </c>
      <c r="D4757" s="1" t="s">
        <v>16</v>
      </c>
      <c r="E4757" s="1">
        <v>2017</v>
      </c>
      <c r="F4757" s="1">
        <v>21.8</v>
      </c>
    </row>
    <row r="4758" spans="1:6" x14ac:dyDescent="0.35">
      <c r="A4758" s="1" t="s">
        <v>76</v>
      </c>
      <c r="B4758" s="1" t="s">
        <v>84</v>
      </c>
      <c r="C4758" s="1" t="s">
        <v>11</v>
      </c>
      <c r="D4758" s="1" t="s">
        <v>16</v>
      </c>
      <c r="E4758" s="1">
        <v>2018</v>
      </c>
      <c r="F4758" s="1">
        <v>21.8</v>
      </c>
    </row>
    <row r="4759" spans="1:6" x14ac:dyDescent="0.35">
      <c r="A4759" s="1" t="s">
        <v>76</v>
      </c>
      <c r="B4759" s="1" t="s">
        <v>84</v>
      </c>
      <c r="C4759" s="1" t="s">
        <v>11</v>
      </c>
      <c r="D4759" s="1" t="s">
        <v>16</v>
      </c>
      <c r="E4759" s="1">
        <v>2019</v>
      </c>
      <c r="F4759" s="1">
        <v>21.8</v>
      </c>
    </row>
    <row r="4760" spans="1:6" x14ac:dyDescent="0.35">
      <c r="A4760" s="1" t="s">
        <v>76</v>
      </c>
      <c r="B4760" s="1" t="s">
        <v>84</v>
      </c>
      <c r="C4760" s="1" t="s">
        <v>11</v>
      </c>
      <c r="D4760" s="1" t="s">
        <v>16</v>
      </c>
      <c r="E4760" s="1">
        <v>2011</v>
      </c>
      <c r="F4760" s="1">
        <v>13</v>
      </c>
    </row>
    <row r="4761" spans="1:6" x14ac:dyDescent="0.35">
      <c r="A4761" s="1" t="s">
        <v>76</v>
      </c>
      <c r="B4761" s="1" t="s">
        <v>84</v>
      </c>
      <c r="C4761" s="1" t="s">
        <v>11</v>
      </c>
      <c r="D4761" s="1" t="s">
        <v>16</v>
      </c>
      <c r="E4761" s="1">
        <v>2012</v>
      </c>
      <c r="F4761" s="1">
        <v>13</v>
      </c>
    </row>
    <row r="4762" spans="1:6" x14ac:dyDescent="0.35">
      <c r="A4762" s="1" t="s">
        <v>76</v>
      </c>
      <c r="B4762" s="1" t="s">
        <v>84</v>
      </c>
      <c r="C4762" s="1" t="s">
        <v>11</v>
      </c>
      <c r="D4762" s="1" t="s">
        <v>16</v>
      </c>
      <c r="E4762" s="1">
        <v>2013</v>
      </c>
      <c r="F4762" s="1">
        <v>13</v>
      </c>
    </row>
    <row r="4763" spans="1:6" x14ac:dyDescent="0.35">
      <c r="A4763" s="1" t="s">
        <v>76</v>
      </c>
      <c r="B4763" s="1" t="s">
        <v>84</v>
      </c>
      <c r="C4763" s="1" t="s">
        <v>11</v>
      </c>
      <c r="D4763" s="1" t="s">
        <v>16</v>
      </c>
      <c r="E4763" s="1">
        <v>2014</v>
      </c>
      <c r="F4763" s="1">
        <v>18</v>
      </c>
    </row>
    <row r="4764" spans="1:6" x14ac:dyDescent="0.35">
      <c r="A4764" s="1" t="s">
        <v>76</v>
      </c>
      <c r="B4764" s="1" t="s">
        <v>84</v>
      </c>
      <c r="C4764" s="1" t="s">
        <v>11</v>
      </c>
      <c r="D4764" s="1" t="s">
        <v>16</v>
      </c>
      <c r="E4764" s="1">
        <v>2015</v>
      </c>
      <c r="F4764" s="1">
        <v>18</v>
      </c>
    </row>
    <row r="4765" spans="1:6" x14ac:dyDescent="0.35">
      <c r="A4765" s="1" t="s">
        <v>76</v>
      </c>
      <c r="B4765" s="1" t="s">
        <v>84</v>
      </c>
      <c r="C4765" s="1" t="s">
        <v>11</v>
      </c>
      <c r="D4765" s="1" t="s">
        <v>16</v>
      </c>
      <c r="E4765" s="1">
        <v>2016</v>
      </c>
      <c r="F4765" s="1">
        <v>18</v>
      </c>
    </row>
    <row r="4766" spans="1:6" x14ac:dyDescent="0.35">
      <c r="A4766" s="1" t="s">
        <v>76</v>
      </c>
      <c r="B4766" s="1" t="s">
        <v>84</v>
      </c>
      <c r="C4766" s="1" t="s">
        <v>11</v>
      </c>
      <c r="D4766" s="1" t="s">
        <v>16</v>
      </c>
      <c r="E4766" s="1">
        <v>2017</v>
      </c>
      <c r="F4766" s="1">
        <v>18</v>
      </c>
    </row>
    <row r="4767" spans="1:6" x14ac:dyDescent="0.35">
      <c r="A4767" s="1" t="s">
        <v>76</v>
      </c>
      <c r="B4767" s="1" t="s">
        <v>84</v>
      </c>
      <c r="C4767" s="1" t="s">
        <v>11</v>
      </c>
      <c r="D4767" s="1" t="s">
        <v>16</v>
      </c>
      <c r="E4767" s="1">
        <v>2018</v>
      </c>
      <c r="F4767" s="1">
        <v>18</v>
      </c>
    </row>
    <row r="4768" spans="1:6" x14ac:dyDescent="0.35">
      <c r="A4768" s="1" t="s">
        <v>76</v>
      </c>
      <c r="B4768" s="1" t="s">
        <v>84</v>
      </c>
      <c r="C4768" s="1" t="s">
        <v>11</v>
      </c>
      <c r="D4768" s="1" t="s">
        <v>16</v>
      </c>
      <c r="E4768" s="1">
        <v>2019</v>
      </c>
      <c r="F4768" s="1">
        <v>18</v>
      </c>
    </row>
    <row r="4769" spans="1:6" x14ac:dyDescent="0.35">
      <c r="A4769" s="1" t="s">
        <v>76</v>
      </c>
      <c r="B4769" s="1" t="s">
        <v>84</v>
      </c>
      <c r="C4769" s="1" t="s">
        <v>11</v>
      </c>
      <c r="D4769" s="1" t="s">
        <v>16</v>
      </c>
      <c r="E4769" s="1">
        <v>2000</v>
      </c>
      <c r="F4769" s="1">
        <v>748</v>
      </c>
    </row>
    <row r="4770" spans="1:6" x14ac:dyDescent="0.35">
      <c r="A4770" s="1" t="s">
        <v>76</v>
      </c>
      <c r="B4770" s="1" t="s">
        <v>84</v>
      </c>
      <c r="C4770" s="1" t="s">
        <v>11</v>
      </c>
      <c r="D4770" s="1" t="s">
        <v>16</v>
      </c>
      <c r="E4770" s="1">
        <v>2001</v>
      </c>
      <c r="F4770" s="1">
        <v>753</v>
      </c>
    </row>
    <row r="4771" spans="1:6" x14ac:dyDescent="0.35">
      <c r="A4771" s="1" t="s">
        <v>76</v>
      </c>
      <c r="B4771" s="1" t="s">
        <v>84</v>
      </c>
      <c r="C4771" s="1" t="s">
        <v>11</v>
      </c>
      <c r="D4771" s="1" t="s">
        <v>16</v>
      </c>
      <c r="E4771" s="1">
        <v>2002</v>
      </c>
      <c r="F4771" s="1">
        <v>753</v>
      </c>
    </row>
    <row r="4772" spans="1:6" x14ac:dyDescent="0.35">
      <c r="A4772" s="1" t="s">
        <v>76</v>
      </c>
      <c r="B4772" s="1" t="s">
        <v>84</v>
      </c>
      <c r="C4772" s="1" t="s">
        <v>11</v>
      </c>
      <c r="D4772" s="1" t="s">
        <v>16</v>
      </c>
      <c r="E4772" s="1">
        <v>2003</v>
      </c>
      <c r="F4772" s="1">
        <v>753</v>
      </c>
    </row>
    <row r="4773" spans="1:6" x14ac:dyDescent="0.35">
      <c r="A4773" s="1" t="s">
        <v>76</v>
      </c>
      <c r="B4773" s="1" t="s">
        <v>84</v>
      </c>
      <c r="C4773" s="1" t="s">
        <v>11</v>
      </c>
      <c r="D4773" s="1" t="s">
        <v>16</v>
      </c>
      <c r="E4773" s="1">
        <v>2004</v>
      </c>
      <c r="F4773" s="1">
        <v>753</v>
      </c>
    </row>
    <row r="4774" spans="1:6" x14ac:dyDescent="0.35">
      <c r="A4774" s="1" t="s">
        <v>76</v>
      </c>
      <c r="B4774" s="1" t="s">
        <v>84</v>
      </c>
      <c r="C4774" s="1" t="s">
        <v>11</v>
      </c>
      <c r="D4774" s="1" t="s">
        <v>16</v>
      </c>
      <c r="E4774" s="1">
        <v>2005</v>
      </c>
      <c r="F4774" s="1">
        <v>1076</v>
      </c>
    </row>
    <row r="4775" spans="1:6" x14ac:dyDescent="0.35">
      <c r="A4775" s="1" t="s">
        <v>76</v>
      </c>
      <c r="B4775" s="1" t="s">
        <v>84</v>
      </c>
      <c r="C4775" s="1" t="s">
        <v>11</v>
      </c>
      <c r="D4775" s="1" t="s">
        <v>16</v>
      </c>
      <c r="E4775" s="1">
        <v>2006</v>
      </c>
      <c r="F4775" s="1">
        <v>1106</v>
      </c>
    </row>
    <row r="4776" spans="1:6" x14ac:dyDescent="0.35">
      <c r="A4776" s="1" t="s">
        <v>76</v>
      </c>
      <c r="B4776" s="1" t="s">
        <v>84</v>
      </c>
      <c r="C4776" s="1" t="s">
        <v>11</v>
      </c>
      <c r="D4776" s="1" t="s">
        <v>16</v>
      </c>
      <c r="E4776" s="1">
        <v>2007</v>
      </c>
      <c r="F4776" s="1">
        <v>1106</v>
      </c>
    </row>
    <row r="4777" spans="1:6" x14ac:dyDescent="0.35">
      <c r="A4777" s="1" t="s">
        <v>76</v>
      </c>
      <c r="B4777" s="1" t="s">
        <v>84</v>
      </c>
      <c r="C4777" s="1" t="s">
        <v>11</v>
      </c>
      <c r="D4777" s="1" t="s">
        <v>16</v>
      </c>
      <c r="E4777" s="1">
        <v>2008</v>
      </c>
      <c r="F4777" s="1">
        <v>1106</v>
      </c>
    </row>
    <row r="4778" spans="1:6" x14ac:dyDescent="0.35">
      <c r="A4778" s="1" t="s">
        <v>76</v>
      </c>
      <c r="B4778" s="1" t="s">
        <v>84</v>
      </c>
      <c r="C4778" s="1" t="s">
        <v>11</v>
      </c>
      <c r="D4778" s="1" t="s">
        <v>16</v>
      </c>
      <c r="E4778" s="1">
        <v>2009</v>
      </c>
      <c r="F4778" s="1">
        <v>1789</v>
      </c>
    </row>
    <row r="4779" spans="1:6" x14ac:dyDescent="0.35">
      <c r="A4779" s="1" t="s">
        <v>76</v>
      </c>
      <c r="B4779" s="1" t="s">
        <v>84</v>
      </c>
      <c r="C4779" s="1" t="s">
        <v>11</v>
      </c>
      <c r="D4779" s="1" t="s">
        <v>16</v>
      </c>
      <c r="E4779" s="1">
        <v>2010</v>
      </c>
      <c r="F4779" s="1">
        <v>1908</v>
      </c>
    </row>
    <row r="4780" spans="1:6" x14ac:dyDescent="0.35">
      <c r="A4780" s="1" t="s">
        <v>76</v>
      </c>
      <c r="B4780" s="1" t="s">
        <v>84</v>
      </c>
      <c r="C4780" s="1" t="s">
        <v>11</v>
      </c>
      <c r="D4780" s="1" t="s">
        <v>16</v>
      </c>
      <c r="E4780" s="1">
        <v>2011</v>
      </c>
      <c r="F4780" s="1">
        <v>1928</v>
      </c>
    </row>
    <row r="4781" spans="1:6" x14ac:dyDescent="0.35">
      <c r="A4781" s="1" t="s">
        <v>76</v>
      </c>
      <c r="B4781" s="1" t="s">
        <v>84</v>
      </c>
      <c r="C4781" s="1" t="s">
        <v>11</v>
      </c>
      <c r="D4781" s="1" t="s">
        <v>16</v>
      </c>
      <c r="E4781" s="1">
        <v>2012</v>
      </c>
      <c r="F4781" s="1">
        <v>1948</v>
      </c>
    </row>
    <row r="4782" spans="1:6" x14ac:dyDescent="0.35">
      <c r="A4782" s="1" t="s">
        <v>76</v>
      </c>
      <c r="B4782" s="1" t="s">
        <v>84</v>
      </c>
      <c r="C4782" s="1" t="s">
        <v>11</v>
      </c>
      <c r="D4782" s="1" t="s">
        <v>16</v>
      </c>
      <c r="E4782" s="1">
        <v>2013</v>
      </c>
      <c r="F4782" s="1">
        <v>1670</v>
      </c>
    </row>
    <row r="4783" spans="1:6" x14ac:dyDescent="0.35">
      <c r="A4783" s="1" t="s">
        <v>76</v>
      </c>
      <c r="B4783" s="1" t="s">
        <v>84</v>
      </c>
      <c r="C4783" s="1" t="s">
        <v>11</v>
      </c>
      <c r="D4783" s="1" t="s">
        <v>16</v>
      </c>
      <c r="E4783" s="1">
        <v>2014</v>
      </c>
      <c r="F4783" s="1">
        <v>1691.4</v>
      </c>
    </row>
    <row r="4784" spans="1:6" x14ac:dyDescent="0.35">
      <c r="A4784" s="1" t="s">
        <v>76</v>
      </c>
      <c r="B4784" s="1" t="s">
        <v>84</v>
      </c>
      <c r="C4784" s="1" t="s">
        <v>11</v>
      </c>
      <c r="D4784" s="1" t="s">
        <v>16</v>
      </c>
      <c r="E4784" s="1">
        <v>2015</v>
      </c>
      <c r="F4784" s="1">
        <v>1707.84</v>
      </c>
    </row>
    <row r="4785" spans="1:6" x14ac:dyDescent="0.35">
      <c r="A4785" s="1" t="s">
        <v>76</v>
      </c>
      <c r="B4785" s="1" t="s">
        <v>84</v>
      </c>
      <c r="C4785" s="1" t="s">
        <v>11</v>
      </c>
      <c r="D4785" s="1" t="s">
        <v>16</v>
      </c>
      <c r="E4785" s="1">
        <v>2016</v>
      </c>
      <c r="F4785" s="1">
        <v>1728.84</v>
      </c>
    </row>
    <row r="4786" spans="1:6" x14ac:dyDescent="0.35">
      <c r="A4786" s="1" t="s">
        <v>76</v>
      </c>
      <c r="B4786" s="1" t="s">
        <v>84</v>
      </c>
      <c r="C4786" s="1" t="s">
        <v>11</v>
      </c>
      <c r="D4786" s="1" t="s">
        <v>16</v>
      </c>
      <c r="E4786" s="1">
        <v>2017</v>
      </c>
      <c r="F4786" s="1">
        <v>1780.84</v>
      </c>
    </row>
    <row r="4787" spans="1:6" x14ac:dyDescent="0.35">
      <c r="A4787" s="1" t="s">
        <v>76</v>
      </c>
      <c r="B4787" s="1" t="s">
        <v>84</v>
      </c>
      <c r="C4787" s="1" t="s">
        <v>11</v>
      </c>
      <c r="D4787" s="1" t="s">
        <v>16</v>
      </c>
      <c r="E4787" s="1">
        <v>2018</v>
      </c>
      <c r="F4787" s="1">
        <v>1799.84</v>
      </c>
    </row>
    <row r="4788" spans="1:6" x14ac:dyDescent="0.35">
      <c r="A4788" s="1" t="s">
        <v>76</v>
      </c>
      <c r="B4788" s="1" t="s">
        <v>84</v>
      </c>
      <c r="C4788" s="1" t="s">
        <v>11</v>
      </c>
      <c r="D4788" s="1" t="s">
        <v>16</v>
      </c>
      <c r="E4788" s="1">
        <v>2019</v>
      </c>
      <c r="F4788" s="1">
        <v>1800.84</v>
      </c>
    </row>
    <row r="4789" spans="1:6" x14ac:dyDescent="0.35">
      <c r="A4789" s="1" t="s">
        <v>76</v>
      </c>
      <c r="B4789" s="1" t="s">
        <v>84</v>
      </c>
      <c r="C4789" s="1" t="s">
        <v>11</v>
      </c>
      <c r="D4789" s="1" t="s">
        <v>35</v>
      </c>
      <c r="E4789" s="1">
        <v>2000</v>
      </c>
      <c r="F4789" s="1">
        <v>525</v>
      </c>
    </row>
    <row r="4790" spans="1:6" x14ac:dyDescent="0.35">
      <c r="A4790" s="1" t="s">
        <v>76</v>
      </c>
      <c r="B4790" s="1" t="s">
        <v>84</v>
      </c>
      <c r="C4790" s="1" t="s">
        <v>11</v>
      </c>
      <c r="D4790" s="1" t="s">
        <v>35</v>
      </c>
      <c r="E4790" s="1">
        <v>2001</v>
      </c>
      <c r="F4790" s="1">
        <v>785</v>
      </c>
    </row>
    <row r="4791" spans="1:6" x14ac:dyDescent="0.35">
      <c r="A4791" s="1" t="s">
        <v>76</v>
      </c>
      <c r="B4791" s="1" t="s">
        <v>84</v>
      </c>
      <c r="C4791" s="1" t="s">
        <v>11</v>
      </c>
      <c r="D4791" s="1" t="s">
        <v>35</v>
      </c>
      <c r="E4791" s="1">
        <v>2002</v>
      </c>
      <c r="F4791" s="1">
        <v>785</v>
      </c>
    </row>
    <row r="4792" spans="1:6" x14ac:dyDescent="0.35">
      <c r="A4792" s="1" t="s">
        <v>76</v>
      </c>
      <c r="B4792" s="1" t="s">
        <v>84</v>
      </c>
      <c r="C4792" s="1" t="s">
        <v>11</v>
      </c>
      <c r="D4792" s="1" t="s">
        <v>35</v>
      </c>
      <c r="E4792" s="1">
        <v>2003</v>
      </c>
      <c r="F4792" s="1">
        <v>805</v>
      </c>
    </row>
    <row r="4793" spans="1:6" x14ac:dyDescent="0.35">
      <c r="A4793" s="1" t="s">
        <v>76</v>
      </c>
      <c r="B4793" s="1" t="s">
        <v>84</v>
      </c>
      <c r="C4793" s="1" t="s">
        <v>11</v>
      </c>
      <c r="D4793" s="1" t="s">
        <v>35</v>
      </c>
      <c r="E4793" s="1">
        <v>2004</v>
      </c>
      <c r="F4793" s="1">
        <v>820</v>
      </c>
    </row>
    <row r="4794" spans="1:6" x14ac:dyDescent="0.35">
      <c r="A4794" s="1" t="s">
        <v>76</v>
      </c>
      <c r="B4794" s="1" t="s">
        <v>84</v>
      </c>
      <c r="C4794" s="1" t="s">
        <v>11</v>
      </c>
      <c r="D4794" s="1" t="s">
        <v>35</v>
      </c>
      <c r="E4794" s="1">
        <v>2005</v>
      </c>
      <c r="F4794" s="1">
        <v>850</v>
      </c>
    </row>
    <row r="4795" spans="1:6" x14ac:dyDescent="0.35">
      <c r="A4795" s="1" t="s">
        <v>76</v>
      </c>
      <c r="B4795" s="1" t="s">
        <v>84</v>
      </c>
      <c r="C4795" s="1" t="s">
        <v>11</v>
      </c>
      <c r="D4795" s="1" t="s">
        <v>35</v>
      </c>
      <c r="E4795" s="1">
        <v>2006</v>
      </c>
      <c r="F4795" s="1">
        <v>850</v>
      </c>
    </row>
    <row r="4796" spans="1:6" x14ac:dyDescent="0.35">
      <c r="A4796" s="1" t="s">
        <v>76</v>
      </c>
      <c r="B4796" s="1" t="s">
        <v>84</v>
      </c>
      <c r="C4796" s="1" t="s">
        <v>11</v>
      </c>
      <c r="D4796" s="1" t="s">
        <v>35</v>
      </c>
      <c r="E4796" s="1">
        <v>2007</v>
      </c>
      <c r="F4796" s="1">
        <v>980</v>
      </c>
    </row>
    <row r="4797" spans="1:6" x14ac:dyDescent="0.35">
      <c r="A4797" s="1" t="s">
        <v>76</v>
      </c>
      <c r="B4797" s="1" t="s">
        <v>84</v>
      </c>
      <c r="C4797" s="1" t="s">
        <v>11</v>
      </c>
      <c r="D4797" s="1" t="s">
        <v>35</v>
      </c>
      <c r="E4797" s="1">
        <v>2008</v>
      </c>
      <c r="F4797" s="1">
        <v>1052</v>
      </c>
    </row>
    <row r="4798" spans="1:6" x14ac:dyDescent="0.35">
      <c r="A4798" s="1" t="s">
        <v>76</v>
      </c>
      <c r="B4798" s="1" t="s">
        <v>84</v>
      </c>
      <c r="C4798" s="1" t="s">
        <v>11</v>
      </c>
      <c r="D4798" s="1" t="s">
        <v>35</v>
      </c>
      <c r="E4798" s="1">
        <v>2009</v>
      </c>
      <c r="F4798" s="1">
        <v>1189</v>
      </c>
    </row>
    <row r="4799" spans="1:6" x14ac:dyDescent="0.35">
      <c r="A4799" s="1" t="s">
        <v>76</v>
      </c>
      <c r="B4799" s="1" t="s">
        <v>84</v>
      </c>
      <c r="C4799" s="1" t="s">
        <v>11</v>
      </c>
      <c r="D4799" s="1" t="s">
        <v>35</v>
      </c>
      <c r="E4799" s="1">
        <v>2010</v>
      </c>
      <c r="F4799" s="1">
        <v>1189</v>
      </c>
    </row>
    <row r="4800" spans="1:6" x14ac:dyDescent="0.35">
      <c r="A4800" s="1" t="s">
        <v>76</v>
      </c>
      <c r="B4800" s="1" t="s">
        <v>84</v>
      </c>
      <c r="C4800" s="1" t="s">
        <v>11</v>
      </c>
      <c r="D4800" s="1" t="s">
        <v>35</v>
      </c>
      <c r="E4800" s="1">
        <v>2011</v>
      </c>
      <c r="F4800" s="1">
        <v>1226</v>
      </c>
    </row>
    <row r="4801" spans="1:6" x14ac:dyDescent="0.35">
      <c r="A4801" s="1" t="s">
        <v>76</v>
      </c>
      <c r="B4801" s="1" t="s">
        <v>84</v>
      </c>
      <c r="C4801" s="1" t="s">
        <v>11</v>
      </c>
      <c r="D4801" s="1" t="s">
        <v>35</v>
      </c>
      <c r="E4801" s="1">
        <v>2012</v>
      </c>
      <c r="F4801" s="1">
        <v>1336</v>
      </c>
    </row>
    <row r="4802" spans="1:6" x14ac:dyDescent="0.35">
      <c r="A4802" s="1" t="s">
        <v>76</v>
      </c>
      <c r="B4802" s="1" t="s">
        <v>84</v>
      </c>
      <c r="C4802" s="1" t="s">
        <v>11</v>
      </c>
      <c r="D4802" s="1" t="s">
        <v>35</v>
      </c>
      <c r="E4802" s="1">
        <v>2013</v>
      </c>
      <c r="F4802" s="1">
        <v>1343.5</v>
      </c>
    </row>
    <row r="4803" spans="1:6" x14ac:dyDescent="0.35">
      <c r="A4803" s="1" t="s">
        <v>76</v>
      </c>
      <c r="B4803" s="1" t="s">
        <v>84</v>
      </c>
      <c r="C4803" s="1" t="s">
        <v>11</v>
      </c>
      <c r="D4803" s="1" t="s">
        <v>35</v>
      </c>
      <c r="E4803" s="1">
        <v>2014</v>
      </c>
      <c r="F4803" s="1">
        <v>1403.5</v>
      </c>
    </row>
    <row r="4804" spans="1:6" x14ac:dyDescent="0.35">
      <c r="A4804" s="1" t="s">
        <v>76</v>
      </c>
      <c r="B4804" s="1" t="s">
        <v>84</v>
      </c>
      <c r="C4804" s="1" t="s">
        <v>11</v>
      </c>
      <c r="D4804" s="1" t="s">
        <v>35</v>
      </c>
      <c r="E4804" s="1">
        <v>2015</v>
      </c>
      <c r="F4804" s="1">
        <v>1438.5</v>
      </c>
    </row>
    <row r="4805" spans="1:6" x14ac:dyDescent="0.35">
      <c r="A4805" s="1" t="s">
        <v>76</v>
      </c>
      <c r="B4805" s="1" t="s">
        <v>84</v>
      </c>
      <c r="C4805" s="1" t="s">
        <v>11</v>
      </c>
      <c r="D4805" s="1" t="s">
        <v>35</v>
      </c>
      <c r="E4805" s="1">
        <v>2016</v>
      </c>
      <c r="F4805" s="1">
        <v>1643.5</v>
      </c>
    </row>
    <row r="4806" spans="1:6" x14ac:dyDescent="0.35">
      <c r="A4806" s="1" t="s">
        <v>76</v>
      </c>
      <c r="B4806" s="1" t="s">
        <v>84</v>
      </c>
      <c r="C4806" s="1" t="s">
        <v>11</v>
      </c>
      <c r="D4806" s="1" t="s">
        <v>35</v>
      </c>
      <c r="E4806" s="1">
        <v>2017</v>
      </c>
      <c r="F4806" s="1">
        <v>1808.5</v>
      </c>
    </row>
    <row r="4807" spans="1:6" x14ac:dyDescent="0.35">
      <c r="A4807" s="1" t="s">
        <v>76</v>
      </c>
      <c r="B4807" s="1" t="s">
        <v>84</v>
      </c>
      <c r="C4807" s="1" t="s">
        <v>11</v>
      </c>
      <c r="D4807" s="1" t="s">
        <v>35</v>
      </c>
      <c r="E4807" s="1">
        <v>2018</v>
      </c>
      <c r="F4807" s="1">
        <v>1945.5</v>
      </c>
    </row>
    <row r="4808" spans="1:6" x14ac:dyDescent="0.35">
      <c r="A4808" s="1" t="s">
        <v>76</v>
      </c>
      <c r="B4808" s="1" t="s">
        <v>84</v>
      </c>
      <c r="C4808" s="1" t="s">
        <v>11</v>
      </c>
      <c r="D4808" s="1" t="s">
        <v>35</v>
      </c>
      <c r="E4808" s="1">
        <v>2019</v>
      </c>
      <c r="F4808" s="1">
        <v>2130.5</v>
      </c>
    </row>
    <row r="4809" spans="1:6" x14ac:dyDescent="0.35">
      <c r="A4809" s="1" t="s">
        <v>76</v>
      </c>
      <c r="B4809" s="1" t="s">
        <v>84</v>
      </c>
      <c r="C4809" s="1" t="s">
        <v>11</v>
      </c>
      <c r="D4809" s="1" t="s">
        <v>12</v>
      </c>
      <c r="E4809" s="1">
        <v>2000</v>
      </c>
      <c r="F4809" s="1">
        <v>4202.1059999999998</v>
      </c>
    </row>
    <row r="4810" spans="1:6" x14ac:dyDescent="0.35">
      <c r="A4810" s="1" t="s">
        <v>76</v>
      </c>
      <c r="B4810" s="1" t="s">
        <v>84</v>
      </c>
      <c r="C4810" s="1" t="s">
        <v>11</v>
      </c>
      <c r="D4810" s="1" t="s">
        <v>12</v>
      </c>
      <c r="E4810" s="1">
        <v>2001</v>
      </c>
      <c r="F4810" s="1">
        <v>3115.7860000000001</v>
      </c>
    </row>
    <row r="4811" spans="1:6" x14ac:dyDescent="0.35">
      <c r="A4811" s="1" t="s">
        <v>76</v>
      </c>
      <c r="B4811" s="1" t="s">
        <v>84</v>
      </c>
      <c r="C4811" s="1" t="s">
        <v>11</v>
      </c>
      <c r="D4811" s="1" t="s">
        <v>12</v>
      </c>
      <c r="E4811" s="1">
        <v>2002</v>
      </c>
      <c r="F4811" s="1">
        <v>3158.6959999999999</v>
      </c>
    </row>
    <row r="4812" spans="1:6" x14ac:dyDescent="0.35">
      <c r="A4812" s="1" t="s">
        <v>76</v>
      </c>
      <c r="B4812" s="1" t="s">
        <v>84</v>
      </c>
      <c r="C4812" s="1" t="s">
        <v>11</v>
      </c>
      <c r="D4812" s="1" t="s">
        <v>12</v>
      </c>
      <c r="E4812" s="1">
        <v>2003</v>
      </c>
      <c r="F4812" s="1">
        <v>3171.7849999999999</v>
      </c>
    </row>
    <row r="4813" spans="1:6" x14ac:dyDescent="0.35">
      <c r="A4813" s="1" t="s">
        <v>76</v>
      </c>
      <c r="B4813" s="1" t="s">
        <v>84</v>
      </c>
      <c r="C4813" s="1" t="s">
        <v>11</v>
      </c>
      <c r="D4813" s="1" t="s">
        <v>12</v>
      </c>
      <c r="E4813" s="1">
        <v>2004</v>
      </c>
      <c r="F4813" s="1">
        <v>3203.931</v>
      </c>
    </row>
    <row r="4814" spans="1:6" x14ac:dyDescent="0.35">
      <c r="A4814" s="1" t="s">
        <v>76</v>
      </c>
      <c r="B4814" s="1" t="s">
        <v>84</v>
      </c>
      <c r="C4814" s="1" t="s">
        <v>11</v>
      </c>
      <c r="D4814" s="1" t="s">
        <v>12</v>
      </c>
      <c r="E4814" s="1">
        <v>2005</v>
      </c>
      <c r="F4814" s="1">
        <v>3415.54</v>
      </c>
    </row>
    <row r="4815" spans="1:6" x14ac:dyDescent="0.35">
      <c r="A4815" s="1" t="s">
        <v>76</v>
      </c>
      <c r="B4815" s="1" t="s">
        <v>84</v>
      </c>
      <c r="C4815" s="1" t="s">
        <v>11</v>
      </c>
      <c r="D4815" s="1" t="s">
        <v>12</v>
      </c>
      <c r="E4815" s="1">
        <v>2006</v>
      </c>
      <c r="F4815" s="1">
        <v>3724.13</v>
      </c>
    </row>
    <row r="4816" spans="1:6" x14ac:dyDescent="0.35">
      <c r="A4816" s="1" t="s">
        <v>76</v>
      </c>
      <c r="B4816" s="1" t="s">
        <v>84</v>
      </c>
      <c r="C4816" s="1" t="s">
        <v>11</v>
      </c>
      <c r="D4816" s="1" t="s">
        <v>12</v>
      </c>
      <c r="E4816" s="1">
        <v>2007</v>
      </c>
      <c r="F4816" s="1">
        <v>3699.94</v>
      </c>
    </row>
    <row r="4817" spans="1:6" x14ac:dyDescent="0.35">
      <c r="A4817" s="1" t="s">
        <v>76</v>
      </c>
      <c r="B4817" s="1" t="s">
        <v>84</v>
      </c>
      <c r="C4817" s="1" t="s">
        <v>11</v>
      </c>
      <c r="D4817" s="1" t="s">
        <v>12</v>
      </c>
      <c r="E4817" s="1">
        <v>2008</v>
      </c>
      <c r="F4817" s="1">
        <v>3703.1840000000002</v>
      </c>
    </row>
    <row r="4818" spans="1:6" x14ac:dyDescent="0.35">
      <c r="A4818" s="1" t="s">
        <v>76</v>
      </c>
      <c r="B4818" s="1" t="s">
        <v>84</v>
      </c>
      <c r="C4818" s="1" t="s">
        <v>11</v>
      </c>
      <c r="D4818" s="1" t="s">
        <v>12</v>
      </c>
      <c r="E4818" s="1">
        <v>2009</v>
      </c>
      <c r="F4818" s="1">
        <v>3708.0540000000001</v>
      </c>
    </row>
    <row r="4819" spans="1:6" x14ac:dyDescent="0.35">
      <c r="A4819" s="1" t="s">
        <v>76</v>
      </c>
      <c r="B4819" s="1" t="s">
        <v>84</v>
      </c>
      <c r="C4819" s="1" t="s">
        <v>11</v>
      </c>
      <c r="D4819" s="1" t="s">
        <v>12</v>
      </c>
      <c r="E4819" s="1">
        <v>2010</v>
      </c>
      <c r="F4819" s="1">
        <v>3741.0549999999998</v>
      </c>
    </row>
    <row r="4820" spans="1:6" x14ac:dyDescent="0.35">
      <c r="A4820" s="1" t="s">
        <v>76</v>
      </c>
      <c r="B4820" s="1" t="s">
        <v>84</v>
      </c>
      <c r="C4820" s="1" t="s">
        <v>11</v>
      </c>
      <c r="D4820" s="1" t="s">
        <v>12</v>
      </c>
      <c r="E4820" s="1">
        <v>2011</v>
      </c>
      <c r="F4820" s="1">
        <v>3953.1800000000003</v>
      </c>
    </row>
    <row r="4821" spans="1:6" x14ac:dyDescent="0.35">
      <c r="A4821" s="1" t="s">
        <v>76</v>
      </c>
      <c r="B4821" s="1" t="s">
        <v>84</v>
      </c>
      <c r="C4821" s="1" t="s">
        <v>11</v>
      </c>
      <c r="D4821" s="1" t="s">
        <v>12</v>
      </c>
      <c r="E4821" s="1">
        <v>2012</v>
      </c>
      <c r="F4821" s="1">
        <v>4155.9650000000001</v>
      </c>
    </row>
    <row r="4822" spans="1:6" x14ac:dyDescent="0.35">
      <c r="A4822" s="1" t="s">
        <v>76</v>
      </c>
      <c r="B4822" s="1" t="s">
        <v>84</v>
      </c>
      <c r="C4822" s="1" t="s">
        <v>11</v>
      </c>
      <c r="D4822" s="1" t="s">
        <v>12</v>
      </c>
      <c r="E4822" s="1">
        <v>2013</v>
      </c>
      <c r="F4822" s="1">
        <v>5177.125</v>
      </c>
    </row>
    <row r="4823" spans="1:6" x14ac:dyDescent="0.35">
      <c r="A4823" s="1" t="s">
        <v>76</v>
      </c>
      <c r="B4823" s="1" t="s">
        <v>84</v>
      </c>
      <c r="C4823" s="1" t="s">
        <v>11</v>
      </c>
      <c r="D4823" s="1" t="s">
        <v>12</v>
      </c>
      <c r="E4823" s="1">
        <v>2014</v>
      </c>
      <c r="F4823" s="1">
        <v>5242.1180000000004</v>
      </c>
    </row>
    <row r="4824" spans="1:6" x14ac:dyDescent="0.35">
      <c r="A4824" s="1" t="s">
        <v>76</v>
      </c>
      <c r="B4824" s="1" t="s">
        <v>84</v>
      </c>
      <c r="C4824" s="1" t="s">
        <v>11</v>
      </c>
      <c r="D4824" s="1" t="s">
        <v>12</v>
      </c>
      <c r="E4824" s="1">
        <v>2015</v>
      </c>
      <c r="F4824" s="1">
        <v>5275.1109999999999</v>
      </c>
    </row>
    <row r="4825" spans="1:6" x14ac:dyDescent="0.35">
      <c r="A4825" s="1" t="s">
        <v>76</v>
      </c>
      <c r="B4825" s="1" t="s">
        <v>84</v>
      </c>
      <c r="C4825" s="1" t="s">
        <v>11</v>
      </c>
      <c r="D4825" s="1" t="s">
        <v>12</v>
      </c>
      <c r="E4825" s="1">
        <v>2016</v>
      </c>
      <c r="F4825" s="1">
        <v>5397.241</v>
      </c>
    </row>
    <row r="4826" spans="1:6" x14ac:dyDescent="0.35">
      <c r="A4826" s="1" t="s">
        <v>76</v>
      </c>
      <c r="B4826" s="1" t="s">
        <v>84</v>
      </c>
      <c r="C4826" s="1" t="s">
        <v>11</v>
      </c>
      <c r="D4826" s="1" t="s">
        <v>12</v>
      </c>
      <c r="E4826" s="1">
        <v>2017</v>
      </c>
      <c r="F4826" s="1">
        <v>5464.991</v>
      </c>
    </row>
    <row r="4827" spans="1:6" x14ac:dyDescent="0.35">
      <c r="A4827" s="1" t="s">
        <v>76</v>
      </c>
      <c r="B4827" s="1" t="s">
        <v>84</v>
      </c>
      <c r="C4827" s="1" t="s">
        <v>11</v>
      </c>
      <c r="D4827" s="1" t="s">
        <v>12</v>
      </c>
      <c r="E4827" s="1">
        <v>2018</v>
      </c>
      <c r="F4827" s="1">
        <v>5561.491</v>
      </c>
    </row>
    <row r="4828" spans="1:6" x14ac:dyDescent="0.35">
      <c r="A4828" s="1" t="s">
        <v>76</v>
      </c>
      <c r="B4828" s="1" t="s">
        <v>84</v>
      </c>
      <c r="C4828" s="1" t="s">
        <v>11</v>
      </c>
      <c r="D4828" s="1" t="s">
        <v>12</v>
      </c>
      <c r="E4828" s="1">
        <v>2019</v>
      </c>
      <c r="F4828" s="1">
        <v>5616.0909999999994</v>
      </c>
    </row>
    <row r="4829" spans="1:6" x14ac:dyDescent="0.35">
      <c r="A4829" s="1" t="s">
        <v>76</v>
      </c>
      <c r="B4829" s="1" t="s">
        <v>84</v>
      </c>
      <c r="C4829" s="1" t="s">
        <v>11</v>
      </c>
      <c r="D4829" s="1" t="s">
        <v>13</v>
      </c>
      <c r="E4829" s="1">
        <v>2000</v>
      </c>
      <c r="F4829" s="1">
        <v>0.34100000000000003</v>
      </c>
    </row>
    <row r="4830" spans="1:6" x14ac:dyDescent="0.35">
      <c r="A4830" s="1" t="s">
        <v>76</v>
      </c>
      <c r="B4830" s="1" t="s">
        <v>84</v>
      </c>
      <c r="C4830" s="1" t="s">
        <v>11</v>
      </c>
      <c r="D4830" s="1" t="s">
        <v>13</v>
      </c>
      <c r="E4830" s="1">
        <v>2001</v>
      </c>
      <c r="F4830" s="1">
        <v>0.61299999999999999</v>
      </c>
    </row>
    <row r="4831" spans="1:6" x14ac:dyDescent="0.35">
      <c r="A4831" s="1" t="s">
        <v>76</v>
      </c>
      <c r="B4831" s="1" t="s">
        <v>84</v>
      </c>
      <c r="C4831" s="1" t="s">
        <v>11</v>
      </c>
      <c r="D4831" s="1" t="s">
        <v>13</v>
      </c>
      <c r="E4831" s="1">
        <v>2002</v>
      </c>
      <c r="F4831" s="1">
        <v>0.93700000000000006</v>
      </c>
    </row>
    <row r="4832" spans="1:6" x14ac:dyDescent="0.35">
      <c r="A4832" s="1" t="s">
        <v>76</v>
      </c>
      <c r="B4832" s="1" t="s">
        <v>84</v>
      </c>
      <c r="C4832" s="1" t="s">
        <v>11</v>
      </c>
      <c r="D4832" s="1" t="s">
        <v>13</v>
      </c>
      <c r="E4832" s="1">
        <v>2003</v>
      </c>
      <c r="F4832" s="1">
        <v>1.304</v>
      </c>
    </row>
    <row r="4833" spans="1:6" x14ac:dyDescent="0.35">
      <c r="A4833" s="1" t="s">
        <v>76</v>
      </c>
      <c r="B4833" s="1" t="s">
        <v>84</v>
      </c>
      <c r="C4833" s="1" t="s">
        <v>11</v>
      </c>
      <c r="D4833" s="1" t="s">
        <v>13</v>
      </c>
      <c r="E4833" s="1">
        <v>2004</v>
      </c>
      <c r="F4833" s="1">
        <v>1.333</v>
      </c>
    </row>
    <row r="4834" spans="1:6" x14ac:dyDescent="0.35">
      <c r="A4834" s="1" t="s">
        <v>76</v>
      </c>
      <c r="B4834" s="1" t="s">
        <v>84</v>
      </c>
      <c r="C4834" s="1" t="s">
        <v>11</v>
      </c>
      <c r="D4834" s="1" t="s">
        <v>13</v>
      </c>
      <c r="E4834" s="1">
        <v>2005</v>
      </c>
      <c r="F4834" s="1">
        <v>1.3859999999999999</v>
      </c>
    </row>
    <row r="4835" spans="1:6" x14ac:dyDescent="0.35">
      <c r="A4835" s="1" t="s">
        <v>76</v>
      </c>
      <c r="B4835" s="1" t="s">
        <v>84</v>
      </c>
      <c r="C4835" s="1" t="s">
        <v>11</v>
      </c>
      <c r="D4835" s="1" t="s">
        <v>13</v>
      </c>
      <c r="E4835" s="1">
        <v>2006</v>
      </c>
      <c r="F4835" s="1">
        <v>2.2160000000000002</v>
      </c>
    </row>
    <row r="4836" spans="1:6" x14ac:dyDescent="0.35">
      <c r="A4836" s="1" t="s">
        <v>76</v>
      </c>
      <c r="B4836" s="1" t="s">
        <v>84</v>
      </c>
      <c r="C4836" s="1" t="s">
        <v>11</v>
      </c>
      <c r="D4836" s="1" t="s">
        <v>13</v>
      </c>
      <c r="E4836" s="1">
        <v>2007</v>
      </c>
      <c r="F4836" s="1">
        <v>5.702</v>
      </c>
    </row>
    <row r="4837" spans="1:6" x14ac:dyDescent="0.35">
      <c r="A4837" s="1" t="s">
        <v>76</v>
      </c>
      <c r="B4837" s="1" t="s">
        <v>84</v>
      </c>
      <c r="C4837" s="1" t="s">
        <v>11</v>
      </c>
      <c r="D4837" s="1" t="s">
        <v>13</v>
      </c>
      <c r="E4837" s="1">
        <v>2008</v>
      </c>
      <c r="F4837" s="1">
        <v>9.5039999999999996</v>
      </c>
    </row>
    <row r="4838" spans="1:6" x14ac:dyDescent="0.35">
      <c r="A4838" s="1" t="s">
        <v>76</v>
      </c>
      <c r="B4838" s="1" t="s">
        <v>84</v>
      </c>
      <c r="C4838" s="1" t="s">
        <v>11</v>
      </c>
      <c r="D4838" s="1" t="s">
        <v>13</v>
      </c>
      <c r="E4838" s="1">
        <v>2009</v>
      </c>
      <c r="F4838" s="1">
        <v>13.436</v>
      </c>
    </row>
    <row r="4839" spans="1:6" x14ac:dyDescent="0.35">
      <c r="A4839" s="1" t="s">
        <v>76</v>
      </c>
      <c r="B4839" s="1" t="s">
        <v>84</v>
      </c>
      <c r="C4839" s="1" t="s">
        <v>11</v>
      </c>
      <c r="D4839" s="1" t="s">
        <v>13</v>
      </c>
      <c r="E4839" s="1">
        <v>2010</v>
      </c>
      <c r="F4839" s="1">
        <v>14.391</v>
      </c>
    </row>
    <row r="4840" spans="1:6" x14ac:dyDescent="0.35">
      <c r="A4840" s="1" t="s">
        <v>76</v>
      </c>
      <c r="B4840" s="1" t="s">
        <v>84</v>
      </c>
      <c r="C4840" s="1" t="s">
        <v>11</v>
      </c>
      <c r="D4840" s="1" t="s">
        <v>13</v>
      </c>
      <c r="E4840" s="1">
        <v>2011</v>
      </c>
      <c r="F4840" s="1">
        <v>15.829000000000001</v>
      </c>
    </row>
    <row r="4841" spans="1:6" x14ac:dyDescent="0.35">
      <c r="A4841" s="1" t="s">
        <v>76</v>
      </c>
      <c r="B4841" s="1" t="s">
        <v>84</v>
      </c>
      <c r="C4841" s="1" t="s">
        <v>11</v>
      </c>
      <c r="D4841" s="1" t="s">
        <v>13</v>
      </c>
      <c r="E4841" s="1">
        <v>2012</v>
      </c>
      <c r="F4841" s="1">
        <v>22.332999999999998</v>
      </c>
    </row>
    <row r="4842" spans="1:6" x14ac:dyDescent="0.35">
      <c r="A4842" s="1" t="s">
        <v>76</v>
      </c>
      <c r="B4842" s="1" t="s">
        <v>84</v>
      </c>
      <c r="C4842" s="1" t="s">
        <v>11</v>
      </c>
      <c r="D4842" s="1" t="s">
        <v>13</v>
      </c>
      <c r="E4842" s="1">
        <v>2013</v>
      </c>
      <c r="F4842" s="1">
        <v>29.356999999999999</v>
      </c>
    </row>
    <row r="4843" spans="1:6" x14ac:dyDescent="0.35">
      <c r="A4843" s="1" t="s">
        <v>76</v>
      </c>
      <c r="B4843" s="1" t="s">
        <v>84</v>
      </c>
      <c r="C4843" s="1" t="s">
        <v>11</v>
      </c>
      <c r="D4843" s="1" t="s">
        <v>13</v>
      </c>
      <c r="E4843" s="1">
        <v>2014</v>
      </c>
      <c r="F4843" s="1">
        <v>32.628</v>
      </c>
    </row>
    <row r="4844" spans="1:6" x14ac:dyDescent="0.35">
      <c r="A4844" s="1" t="s">
        <v>76</v>
      </c>
      <c r="B4844" s="1" t="s">
        <v>84</v>
      </c>
      <c r="C4844" s="1" t="s">
        <v>11</v>
      </c>
      <c r="D4844" s="1" t="s">
        <v>13</v>
      </c>
      <c r="E4844" s="1">
        <v>2015</v>
      </c>
      <c r="F4844" s="1">
        <v>41.621000000000002</v>
      </c>
    </row>
    <row r="4845" spans="1:6" x14ac:dyDescent="0.35">
      <c r="A4845" s="1" t="s">
        <v>76</v>
      </c>
      <c r="B4845" s="1" t="s">
        <v>84</v>
      </c>
      <c r="C4845" s="1" t="s">
        <v>11</v>
      </c>
      <c r="D4845" s="1" t="s">
        <v>13</v>
      </c>
      <c r="E4845" s="1">
        <v>2016</v>
      </c>
      <c r="F4845" s="1">
        <v>41.71</v>
      </c>
    </row>
    <row r="4846" spans="1:6" x14ac:dyDescent="0.35">
      <c r="A4846" s="1" t="s">
        <v>76</v>
      </c>
      <c r="B4846" s="1" t="s">
        <v>84</v>
      </c>
      <c r="C4846" s="1" t="s">
        <v>11</v>
      </c>
      <c r="D4846" s="1" t="s">
        <v>13</v>
      </c>
      <c r="E4846" s="1">
        <v>2017</v>
      </c>
      <c r="F4846" s="1">
        <v>43.012999999999998</v>
      </c>
    </row>
    <row r="4847" spans="1:6" x14ac:dyDescent="0.35">
      <c r="A4847" s="1" t="s">
        <v>76</v>
      </c>
      <c r="B4847" s="1" t="s">
        <v>84</v>
      </c>
      <c r="C4847" s="1" t="s">
        <v>11</v>
      </c>
      <c r="D4847" s="1" t="s">
        <v>13</v>
      </c>
      <c r="E4847" s="1">
        <v>2018</v>
      </c>
      <c r="F4847" s="1">
        <v>45.084000000000003</v>
      </c>
    </row>
    <row r="4848" spans="1:6" x14ac:dyDescent="0.35">
      <c r="A4848" s="1" t="s">
        <v>76</v>
      </c>
      <c r="B4848" s="1" t="s">
        <v>84</v>
      </c>
      <c r="C4848" s="1" t="s">
        <v>11</v>
      </c>
      <c r="D4848" s="1" t="s">
        <v>13</v>
      </c>
      <c r="E4848" s="1">
        <v>2019</v>
      </c>
      <c r="F4848" s="1">
        <v>45.084000000000003</v>
      </c>
    </row>
    <row r="4849" spans="1:6" x14ac:dyDescent="0.35">
      <c r="A4849" s="1" t="s">
        <v>76</v>
      </c>
      <c r="B4849" s="1" t="s">
        <v>84</v>
      </c>
      <c r="C4849" s="1" t="s">
        <v>11</v>
      </c>
      <c r="D4849" s="1" t="s">
        <v>13</v>
      </c>
      <c r="E4849" s="1">
        <v>2008</v>
      </c>
    </row>
    <row r="4850" spans="1:6" x14ac:dyDescent="0.35">
      <c r="A4850" s="1" t="s">
        <v>76</v>
      </c>
      <c r="B4850" s="1" t="s">
        <v>84</v>
      </c>
      <c r="C4850" s="1" t="s">
        <v>11</v>
      </c>
      <c r="D4850" s="1" t="s">
        <v>13</v>
      </c>
      <c r="E4850" s="1">
        <v>2009</v>
      </c>
    </row>
    <row r="4851" spans="1:6" x14ac:dyDescent="0.35">
      <c r="A4851" s="1" t="s">
        <v>76</v>
      </c>
      <c r="B4851" s="1" t="s">
        <v>84</v>
      </c>
      <c r="C4851" s="1" t="s">
        <v>11</v>
      </c>
      <c r="D4851" s="1" t="s">
        <v>13</v>
      </c>
      <c r="E4851" s="1">
        <v>2010</v>
      </c>
      <c r="F4851" s="1">
        <v>0.19</v>
      </c>
    </row>
    <row r="4852" spans="1:6" x14ac:dyDescent="0.35">
      <c r="A4852" s="1" t="s">
        <v>76</v>
      </c>
      <c r="B4852" s="1" t="s">
        <v>84</v>
      </c>
      <c r="C4852" s="1" t="s">
        <v>11</v>
      </c>
      <c r="D4852" s="1" t="s">
        <v>13</v>
      </c>
      <c r="E4852" s="1">
        <v>2011</v>
      </c>
      <c r="F4852" s="1">
        <v>1.1599999999999999</v>
      </c>
    </row>
    <row r="4853" spans="1:6" x14ac:dyDescent="0.35">
      <c r="A4853" s="1" t="s">
        <v>76</v>
      </c>
      <c r="B4853" s="1" t="s">
        <v>84</v>
      </c>
      <c r="C4853" s="1" t="s">
        <v>11</v>
      </c>
      <c r="D4853" s="1" t="s">
        <v>13</v>
      </c>
      <c r="E4853" s="1">
        <v>2012</v>
      </c>
      <c r="F4853" s="1">
        <v>4.09</v>
      </c>
    </row>
    <row r="4854" spans="1:6" x14ac:dyDescent="0.35">
      <c r="A4854" s="1" t="s">
        <v>76</v>
      </c>
      <c r="B4854" s="1" t="s">
        <v>84</v>
      </c>
      <c r="C4854" s="1" t="s">
        <v>11</v>
      </c>
      <c r="D4854" s="1" t="s">
        <v>13</v>
      </c>
      <c r="E4854" s="1">
        <v>2013</v>
      </c>
      <c r="F4854" s="1">
        <v>9.02</v>
      </c>
    </row>
    <row r="4855" spans="1:6" x14ac:dyDescent="0.35">
      <c r="A4855" s="1" t="s">
        <v>76</v>
      </c>
      <c r="B4855" s="1" t="s">
        <v>84</v>
      </c>
      <c r="C4855" s="1" t="s">
        <v>11</v>
      </c>
      <c r="D4855" s="1" t="s">
        <v>13</v>
      </c>
      <c r="E4855" s="1">
        <v>2014</v>
      </c>
      <c r="F4855" s="1">
        <v>9.02</v>
      </c>
    </row>
    <row r="4856" spans="1:6" x14ac:dyDescent="0.35">
      <c r="A4856" s="1" t="s">
        <v>76</v>
      </c>
      <c r="B4856" s="1" t="s">
        <v>84</v>
      </c>
      <c r="C4856" s="1" t="s">
        <v>11</v>
      </c>
      <c r="D4856" s="1" t="s">
        <v>13</v>
      </c>
      <c r="E4856" s="1">
        <v>2015</v>
      </c>
      <c r="F4856" s="1">
        <v>9.02</v>
      </c>
    </row>
    <row r="4857" spans="1:6" x14ac:dyDescent="0.35">
      <c r="A4857" s="1" t="s">
        <v>76</v>
      </c>
      <c r="B4857" s="1" t="s">
        <v>84</v>
      </c>
      <c r="C4857" s="1" t="s">
        <v>11</v>
      </c>
      <c r="D4857" s="1" t="s">
        <v>13</v>
      </c>
      <c r="E4857" s="1">
        <v>2016</v>
      </c>
      <c r="F4857" s="1">
        <v>16.02</v>
      </c>
    </row>
    <row r="4858" spans="1:6" x14ac:dyDescent="0.35">
      <c r="A4858" s="1" t="s">
        <v>76</v>
      </c>
      <c r="B4858" s="1" t="s">
        <v>84</v>
      </c>
      <c r="C4858" s="1" t="s">
        <v>11</v>
      </c>
      <c r="D4858" s="1" t="s">
        <v>13</v>
      </c>
      <c r="E4858" s="1">
        <v>2017</v>
      </c>
      <c r="F4858" s="1">
        <v>17.02</v>
      </c>
    </row>
    <row r="4859" spans="1:6" x14ac:dyDescent="0.35">
      <c r="A4859" s="1" t="s">
        <v>76</v>
      </c>
      <c r="B4859" s="1" t="s">
        <v>84</v>
      </c>
      <c r="C4859" s="1" t="s">
        <v>11</v>
      </c>
      <c r="D4859" s="1" t="s">
        <v>13</v>
      </c>
      <c r="E4859" s="1">
        <v>2018</v>
      </c>
      <c r="F4859" s="1">
        <v>17.02</v>
      </c>
    </row>
    <row r="4860" spans="1:6" x14ac:dyDescent="0.35">
      <c r="A4860" s="1" t="s">
        <v>76</v>
      </c>
      <c r="B4860" s="1" t="s">
        <v>84</v>
      </c>
      <c r="C4860" s="1" t="s">
        <v>11</v>
      </c>
      <c r="D4860" s="1" t="s">
        <v>13</v>
      </c>
      <c r="E4860" s="1">
        <v>2019</v>
      </c>
      <c r="F4860" s="1">
        <v>152.44</v>
      </c>
    </row>
    <row r="4861" spans="1:6" x14ac:dyDescent="0.35">
      <c r="A4861" s="1" t="s">
        <v>76</v>
      </c>
      <c r="B4861" s="1" t="s">
        <v>84</v>
      </c>
      <c r="C4861" s="1" t="s">
        <v>11</v>
      </c>
      <c r="D4861" s="1" t="s">
        <v>14</v>
      </c>
      <c r="E4861" s="1">
        <v>2007</v>
      </c>
      <c r="F4861" s="1">
        <v>0.1</v>
      </c>
    </row>
    <row r="4862" spans="1:6" x14ac:dyDescent="0.35">
      <c r="A4862" s="1" t="s">
        <v>76</v>
      </c>
      <c r="B4862" s="1" t="s">
        <v>84</v>
      </c>
      <c r="C4862" s="1" t="s">
        <v>11</v>
      </c>
      <c r="D4862" s="1" t="s">
        <v>14</v>
      </c>
      <c r="E4862" s="1">
        <v>2008</v>
      </c>
      <c r="F4862" s="1">
        <v>0.26</v>
      </c>
    </row>
    <row r="4863" spans="1:6" x14ac:dyDescent="0.35">
      <c r="A4863" s="1" t="s">
        <v>76</v>
      </c>
      <c r="B4863" s="1" t="s">
        <v>84</v>
      </c>
      <c r="C4863" s="1" t="s">
        <v>11</v>
      </c>
      <c r="D4863" s="1" t="s">
        <v>14</v>
      </c>
      <c r="E4863" s="1">
        <v>2009</v>
      </c>
      <c r="F4863" s="1">
        <v>1.06</v>
      </c>
    </row>
    <row r="4864" spans="1:6" x14ac:dyDescent="0.35">
      <c r="A4864" s="1" t="s">
        <v>76</v>
      </c>
      <c r="B4864" s="1" t="s">
        <v>84</v>
      </c>
      <c r="C4864" s="1" t="s">
        <v>11</v>
      </c>
      <c r="D4864" s="1" t="s">
        <v>14</v>
      </c>
      <c r="E4864" s="1">
        <v>2010</v>
      </c>
      <c r="F4864" s="1">
        <v>0.34</v>
      </c>
    </row>
    <row r="4865" spans="1:6" x14ac:dyDescent="0.35">
      <c r="A4865" s="1" t="s">
        <v>76</v>
      </c>
      <c r="B4865" s="1" t="s">
        <v>84</v>
      </c>
      <c r="C4865" s="1" t="s">
        <v>11</v>
      </c>
      <c r="D4865" s="1" t="s">
        <v>14</v>
      </c>
      <c r="E4865" s="1">
        <v>2011</v>
      </c>
      <c r="F4865" s="1">
        <v>0.93</v>
      </c>
    </row>
    <row r="4866" spans="1:6" x14ac:dyDescent="0.35">
      <c r="A4866" s="1" t="s">
        <v>76</v>
      </c>
      <c r="B4866" s="1" t="s">
        <v>84</v>
      </c>
      <c r="C4866" s="1" t="s">
        <v>11</v>
      </c>
      <c r="D4866" s="1" t="s">
        <v>14</v>
      </c>
      <c r="E4866" s="1">
        <v>2012</v>
      </c>
      <c r="F4866" s="1">
        <v>0.93</v>
      </c>
    </row>
    <row r="4867" spans="1:6" x14ac:dyDescent="0.35">
      <c r="A4867" s="1" t="s">
        <v>76</v>
      </c>
      <c r="B4867" s="1" t="s">
        <v>84</v>
      </c>
      <c r="C4867" s="1" t="s">
        <v>11</v>
      </c>
      <c r="D4867" s="1" t="s">
        <v>14</v>
      </c>
      <c r="E4867" s="1">
        <v>2013</v>
      </c>
      <c r="F4867" s="1">
        <v>0.63</v>
      </c>
    </row>
    <row r="4868" spans="1:6" x14ac:dyDescent="0.35">
      <c r="A4868" s="1" t="s">
        <v>76</v>
      </c>
      <c r="B4868" s="1" t="s">
        <v>84</v>
      </c>
      <c r="C4868" s="1" t="s">
        <v>11</v>
      </c>
      <c r="D4868" s="1" t="s">
        <v>14</v>
      </c>
      <c r="E4868" s="1">
        <v>2014</v>
      </c>
      <c r="F4868" s="1">
        <v>1.1200000000000001</v>
      </c>
    </row>
    <row r="4869" spans="1:6" x14ac:dyDescent="0.35">
      <c r="A4869" s="1" t="s">
        <v>76</v>
      </c>
      <c r="B4869" s="1" t="s">
        <v>84</v>
      </c>
      <c r="C4869" s="1" t="s">
        <v>11</v>
      </c>
      <c r="D4869" s="1" t="s">
        <v>14</v>
      </c>
      <c r="E4869" s="1">
        <v>2015</v>
      </c>
      <c r="F4869" s="1">
        <v>1.1200000000000001</v>
      </c>
    </row>
    <row r="4870" spans="1:6" x14ac:dyDescent="0.35">
      <c r="A4870" s="1" t="s">
        <v>76</v>
      </c>
      <c r="B4870" s="1" t="s">
        <v>84</v>
      </c>
      <c r="C4870" s="1" t="s">
        <v>11</v>
      </c>
      <c r="D4870" s="1" t="s">
        <v>14</v>
      </c>
      <c r="E4870" s="1">
        <v>2016</v>
      </c>
      <c r="F4870" s="1">
        <v>1.1200000000000001</v>
      </c>
    </row>
    <row r="4871" spans="1:6" x14ac:dyDescent="0.35">
      <c r="A4871" s="1" t="s">
        <v>76</v>
      </c>
      <c r="B4871" s="1" t="s">
        <v>84</v>
      </c>
      <c r="C4871" s="1" t="s">
        <v>11</v>
      </c>
      <c r="D4871" s="1" t="s">
        <v>14</v>
      </c>
      <c r="E4871" s="1">
        <v>2017</v>
      </c>
      <c r="F4871" s="1">
        <v>1.1200000000000001</v>
      </c>
    </row>
    <row r="4872" spans="1:6" x14ac:dyDescent="0.35">
      <c r="A4872" s="1" t="s">
        <v>76</v>
      </c>
      <c r="B4872" s="1" t="s">
        <v>84</v>
      </c>
      <c r="C4872" s="1" t="s">
        <v>11</v>
      </c>
      <c r="D4872" s="1" t="s">
        <v>14</v>
      </c>
      <c r="E4872" s="1">
        <v>2018</v>
      </c>
      <c r="F4872" s="1">
        <v>76.12</v>
      </c>
    </row>
    <row r="4873" spans="1:6" x14ac:dyDescent="0.35">
      <c r="A4873" s="1" t="s">
        <v>76</v>
      </c>
      <c r="B4873" s="1" t="s">
        <v>84</v>
      </c>
      <c r="C4873" s="1" t="s">
        <v>11</v>
      </c>
      <c r="D4873" s="1" t="s">
        <v>14</v>
      </c>
      <c r="E4873" s="1">
        <v>2019</v>
      </c>
      <c r="F4873" s="1">
        <v>76.12</v>
      </c>
    </row>
    <row r="4874" spans="1:6" x14ac:dyDescent="0.35">
      <c r="A4874" s="1" t="s">
        <v>76</v>
      </c>
      <c r="B4874" s="1" t="s">
        <v>85</v>
      </c>
      <c r="C4874" s="1" t="s">
        <v>9</v>
      </c>
      <c r="D4874" s="1" t="s">
        <v>10</v>
      </c>
      <c r="E4874" s="1">
        <v>2000</v>
      </c>
      <c r="F4874" s="1">
        <v>166648</v>
      </c>
    </row>
    <row r="4875" spans="1:6" x14ac:dyDescent="0.35">
      <c r="A4875" s="1" t="s">
        <v>76</v>
      </c>
      <c r="B4875" s="1" t="s">
        <v>85</v>
      </c>
      <c r="C4875" s="1" t="s">
        <v>9</v>
      </c>
      <c r="D4875" s="1" t="s">
        <v>10</v>
      </c>
      <c r="E4875" s="1">
        <v>2001</v>
      </c>
      <c r="F4875" s="1">
        <v>168729</v>
      </c>
    </row>
    <row r="4876" spans="1:6" x14ac:dyDescent="0.35">
      <c r="A4876" s="1" t="s">
        <v>76</v>
      </c>
      <c r="B4876" s="1" t="s">
        <v>85</v>
      </c>
      <c r="C4876" s="1" t="s">
        <v>9</v>
      </c>
      <c r="D4876" s="1" t="s">
        <v>10</v>
      </c>
      <c r="E4876" s="1">
        <v>2002</v>
      </c>
      <c r="F4876" s="1">
        <v>172889</v>
      </c>
    </row>
    <row r="4877" spans="1:6" x14ac:dyDescent="0.35">
      <c r="A4877" s="1" t="s">
        <v>76</v>
      </c>
      <c r="B4877" s="1" t="s">
        <v>85</v>
      </c>
      <c r="C4877" s="1" t="s">
        <v>9</v>
      </c>
      <c r="D4877" s="1" t="s">
        <v>10</v>
      </c>
      <c r="E4877" s="1">
        <v>2003</v>
      </c>
      <c r="F4877" s="1">
        <v>175312</v>
      </c>
    </row>
    <row r="4878" spans="1:6" x14ac:dyDescent="0.35">
      <c r="A4878" s="1" t="s">
        <v>76</v>
      </c>
      <c r="B4878" s="1" t="s">
        <v>85</v>
      </c>
      <c r="C4878" s="1" t="s">
        <v>9</v>
      </c>
      <c r="D4878" s="1" t="s">
        <v>10</v>
      </c>
      <c r="E4878" s="1">
        <v>2004</v>
      </c>
      <c r="F4878" s="1">
        <v>178064</v>
      </c>
    </row>
    <row r="4879" spans="1:6" x14ac:dyDescent="0.35">
      <c r="A4879" s="1" t="s">
        <v>76</v>
      </c>
      <c r="B4879" s="1" t="s">
        <v>85</v>
      </c>
      <c r="C4879" s="1" t="s">
        <v>9</v>
      </c>
      <c r="D4879" s="1" t="s">
        <v>10</v>
      </c>
      <c r="E4879" s="1">
        <v>2005</v>
      </c>
      <c r="F4879" s="1">
        <v>176340</v>
      </c>
    </row>
    <row r="4880" spans="1:6" x14ac:dyDescent="0.35">
      <c r="A4880" s="1" t="s">
        <v>76</v>
      </c>
      <c r="B4880" s="1" t="s">
        <v>85</v>
      </c>
      <c r="C4880" s="1" t="s">
        <v>9</v>
      </c>
      <c r="D4880" s="1" t="s">
        <v>10</v>
      </c>
      <c r="E4880" s="1">
        <v>2006</v>
      </c>
      <c r="F4880" s="1">
        <v>176936</v>
      </c>
    </row>
    <row r="4881" spans="1:6" x14ac:dyDescent="0.35">
      <c r="A4881" s="1" t="s">
        <v>76</v>
      </c>
      <c r="B4881" s="1" t="s">
        <v>85</v>
      </c>
      <c r="C4881" s="1" t="s">
        <v>9</v>
      </c>
      <c r="D4881" s="1" t="s">
        <v>10</v>
      </c>
      <c r="E4881" s="1">
        <v>2007</v>
      </c>
      <c r="F4881" s="1">
        <v>177491</v>
      </c>
    </row>
    <row r="4882" spans="1:6" x14ac:dyDescent="0.35">
      <c r="A4882" s="1" t="s">
        <v>76</v>
      </c>
      <c r="B4882" s="1" t="s">
        <v>85</v>
      </c>
      <c r="C4882" s="1" t="s">
        <v>9</v>
      </c>
      <c r="D4882" s="1" t="s">
        <v>10</v>
      </c>
      <c r="E4882" s="1">
        <v>2008</v>
      </c>
      <c r="F4882" s="1">
        <v>179884</v>
      </c>
    </row>
    <row r="4883" spans="1:6" x14ac:dyDescent="0.35">
      <c r="A4883" s="1" t="s">
        <v>76</v>
      </c>
      <c r="B4883" s="1" t="s">
        <v>85</v>
      </c>
      <c r="C4883" s="1" t="s">
        <v>9</v>
      </c>
      <c r="D4883" s="1" t="s">
        <v>10</v>
      </c>
      <c r="E4883" s="1">
        <v>2009</v>
      </c>
      <c r="F4883" s="1">
        <v>182389</v>
      </c>
    </row>
    <row r="4884" spans="1:6" x14ac:dyDescent="0.35">
      <c r="A4884" s="1" t="s">
        <v>76</v>
      </c>
      <c r="B4884" s="1" t="s">
        <v>85</v>
      </c>
      <c r="C4884" s="1" t="s">
        <v>9</v>
      </c>
      <c r="D4884" s="1" t="s">
        <v>10</v>
      </c>
      <c r="E4884" s="1">
        <v>2010</v>
      </c>
      <c r="F4884" s="1">
        <v>183045</v>
      </c>
    </row>
    <row r="4885" spans="1:6" x14ac:dyDescent="0.35">
      <c r="A4885" s="1" t="s">
        <v>76</v>
      </c>
      <c r="B4885" s="1" t="s">
        <v>85</v>
      </c>
      <c r="C4885" s="1" t="s">
        <v>9</v>
      </c>
      <c r="D4885" s="1" t="s">
        <v>10</v>
      </c>
      <c r="E4885" s="1">
        <v>2011</v>
      </c>
      <c r="F4885" s="1">
        <v>186019</v>
      </c>
    </row>
    <row r="4886" spans="1:6" x14ac:dyDescent="0.35">
      <c r="A4886" s="1" t="s">
        <v>76</v>
      </c>
      <c r="B4886" s="1" t="s">
        <v>85</v>
      </c>
      <c r="C4886" s="1" t="s">
        <v>9</v>
      </c>
      <c r="D4886" s="1" t="s">
        <v>10</v>
      </c>
      <c r="E4886" s="1">
        <v>2012</v>
      </c>
      <c r="F4886" s="1">
        <v>189603</v>
      </c>
    </row>
    <row r="4887" spans="1:6" x14ac:dyDescent="0.35">
      <c r="A4887" s="1" t="s">
        <v>76</v>
      </c>
      <c r="B4887" s="1" t="s">
        <v>85</v>
      </c>
      <c r="C4887" s="1" t="s">
        <v>9</v>
      </c>
      <c r="D4887" s="1" t="s">
        <v>10</v>
      </c>
      <c r="E4887" s="1">
        <v>2013</v>
      </c>
      <c r="F4887" s="1">
        <v>191946</v>
      </c>
    </row>
    <row r="4888" spans="1:6" x14ac:dyDescent="0.35">
      <c r="A4888" s="1" t="s">
        <v>76</v>
      </c>
      <c r="B4888" s="1" t="s">
        <v>85</v>
      </c>
      <c r="C4888" s="1" t="s">
        <v>9</v>
      </c>
      <c r="D4888" s="1" t="s">
        <v>10</v>
      </c>
      <c r="E4888" s="1">
        <v>2014</v>
      </c>
      <c r="F4888" s="1">
        <v>194132</v>
      </c>
    </row>
    <row r="4889" spans="1:6" x14ac:dyDescent="0.35">
      <c r="A4889" s="1" t="s">
        <v>76</v>
      </c>
      <c r="B4889" s="1" t="s">
        <v>85</v>
      </c>
      <c r="C4889" s="1" t="s">
        <v>9</v>
      </c>
      <c r="D4889" s="1" t="s">
        <v>10</v>
      </c>
      <c r="E4889" s="1">
        <v>2015</v>
      </c>
      <c r="F4889" s="1">
        <v>191562</v>
      </c>
    </row>
    <row r="4890" spans="1:6" x14ac:dyDescent="0.35">
      <c r="A4890" s="1" t="s">
        <v>76</v>
      </c>
      <c r="B4890" s="1" t="s">
        <v>85</v>
      </c>
      <c r="C4890" s="1" t="s">
        <v>9</v>
      </c>
      <c r="D4890" s="1" t="s">
        <v>10</v>
      </c>
      <c r="E4890" s="1">
        <v>2016</v>
      </c>
      <c r="F4890" s="1">
        <v>195142</v>
      </c>
    </row>
    <row r="4891" spans="1:6" x14ac:dyDescent="0.35">
      <c r="A4891" s="1" t="s">
        <v>76</v>
      </c>
      <c r="B4891" s="1" t="s">
        <v>85</v>
      </c>
      <c r="C4891" s="1" t="s">
        <v>9</v>
      </c>
      <c r="D4891" s="1" t="s">
        <v>10</v>
      </c>
      <c r="E4891" s="1">
        <v>2017</v>
      </c>
      <c r="F4891" s="1">
        <v>193524</v>
      </c>
    </row>
    <row r="4892" spans="1:6" x14ac:dyDescent="0.35">
      <c r="A4892" s="1" t="s">
        <v>76</v>
      </c>
      <c r="B4892" s="1" t="s">
        <v>85</v>
      </c>
      <c r="C4892" s="1" t="s">
        <v>9</v>
      </c>
      <c r="D4892" s="1" t="s">
        <v>10</v>
      </c>
      <c r="E4892" s="1">
        <v>2018</v>
      </c>
      <c r="F4892" s="1">
        <v>192224</v>
      </c>
    </row>
    <row r="4893" spans="1:6" x14ac:dyDescent="0.35">
      <c r="A4893" s="1" t="s">
        <v>76</v>
      </c>
      <c r="B4893" s="1" t="s">
        <v>85</v>
      </c>
      <c r="C4893" s="1" t="s">
        <v>9</v>
      </c>
      <c r="D4893" s="1" t="s">
        <v>10</v>
      </c>
      <c r="E4893" s="1">
        <v>2019</v>
      </c>
      <c r="F4893" s="1">
        <v>187680</v>
      </c>
    </row>
    <row r="4894" spans="1:6" x14ac:dyDescent="0.35">
      <c r="A4894" s="1" t="s">
        <v>76</v>
      </c>
      <c r="B4894" s="1" t="s">
        <v>85</v>
      </c>
      <c r="C4894" s="1" t="s">
        <v>9</v>
      </c>
      <c r="D4894" s="1" t="s">
        <v>67</v>
      </c>
      <c r="E4894" s="1">
        <v>2000</v>
      </c>
      <c r="F4894" s="1">
        <v>45248</v>
      </c>
    </row>
    <row r="4895" spans="1:6" x14ac:dyDescent="0.35">
      <c r="A4895" s="1" t="s">
        <v>76</v>
      </c>
      <c r="B4895" s="1" t="s">
        <v>85</v>
      </c>
      <c r="C4895" s="1" t="s">
        <v>9</v>
      </c>
      <c r="D4895" s="1" t="s">
        <v>67</v>
      </c>
      <c r="E4895" s="1">
        <v>2001</v>
      </c>
      <c r="F4895" s="1">
        <v>45907</v>
      </c>
    </row>
    <row r="4896" spans="1:6" x14ac:dyDescent="0.35">
      <c r="A4896" s="1" t="s">
        <v>76</v>
      </c>
      <c r="B4896" s="1" t="s">
        <v>85</v>
      </c>
      <c r="C4896" s="1" t="s">
        <v>9</v>
      </c>
      <c r="D4896" s="1" t="s">
        <v>67</v>
      </c>
      <c r="E4896" s="1">
        <v>2002</v>
      </c>
      <c r="F4896" s="1">
        <v>45907</v>
      </c>
    </row>
    <row r="4897" spans="1:6" x14ac:dyDescent="0.35">
      <c r="A4897" s="1" t="s">
        <v>76</v>
      </c>
      <c r="B4897" s="1" t="s">
        <v>85</v>
      </c>
      <c r="C4897" s="1" t="s">
        <v>9</v>
      </c>
      <c r="D4897" s="1" t="s">
        <v>67</v>
      </c>
      <c r="E4897" s="1">
        <v>2003</v>
      </c>
      <c r="F4897" s="1">
        <v>45742</v>
      </c>
    </row>
    <row r="4898" spans="1:6" x14ac:dyDescent="0.35">
      <c r="A4898" s="1" t="s">
        <v>76</v>
      </c>
      <c r="B4898" s="1" t="s">
        <v>85</v>
      </c>
      <c r="C4898" s="1" t="s">
        <v>9</v>
      </c>
      <c r="D4898" s="1" t="s">
        <v>67</v>
      </c>
      <c r="E4898" s="1">
        <v>2004</v>
      </c>
      <c r="F4898" s="1">
        <v>47122</v>
      </c>
    </row>
    <row r="4899" spans="1:6" x14ac:dyDescent="0.35">
      <c r="A4899" s="1" t="s">
        <v>76</v>
      </c>
      <c r="B4899" s="1" t="s">
        <v>85</v>
      </c>
      <c r="C4899" s="1" t="s">
        <v>9</v>
      </c>
      <c r="D4899" s="1" t="s">
        <v>67</v>
      </c>
      <c r="E4899" s="1">
        <v>2005</v>
      </c>
      <c r="F4899" s="1">
        <v>49580</v>
      </c>
    </row>
    <row r="4900" spans="1:6" x14ac:dyDescent="0.35">
      <c r="A4900" s="1" t="s">
        <v>76</v>
      </c>
      <c r="B4900" s="1" t="s">
        <v>85</v>
      </c>
      <c r="C4900" s="1" t="s">
        <v>9</v>
      </c>
      <c r="D4900" s="1" t="s">
        <v>67</v>
      </c>
      <c r="E4900" s="1">
        <v>2006</v>
      </c>
      <c r="F4900" s="1">
        <v>49467</v>
      </c>
    </row>
    <row r="4901" spans="1:6" x14ac:dyDescent="0.35">
      <c r="A4901" s="1" t="s">
        <v>76</v>
      </c>
      <c r="B4901" s="1" t="s">
        <v>85</v>
      </c>
      <c r="C4901" s="1" t="s">
        <v>9</v>
      </c>
      <c r="D4901" s="1" t="s">
        <v>67</v>
      </c>
      <c r="E4901" s="1">
        <v>2007</v>
      </c>
      <c r="F4901" s="1">
        <v>49467</v>
      </c>
    </row>
    <row r="4902" spans="1:6" x14ac:dyDescent="0.35">
      <c r="A4902" s="1" t="s">
        <v>76</v>
      </c>
      <c r="B4902" s="1" t="s">
        <v>85</v>
      </c>
      <c r="C4902" s="1" t="s">
        <v>9</v>
      </c>
      <c r="D4902" s="1" t="s">
        <v>67</v>
      </c>
      <c r="E4902" s="1">
        <v>2008</v>
      </c>
      <c r="F4902" s="1">
        <v>47935</v>
      </c>
    </row>
    <row r="4903" spans="1:6" x14ac:dyDescent="0.35">
      <c r="A4903" s="1" t="s">
        <v>76</v>
      </c>
      <c r="B4903" s="1" t="s">
        <v>85</v>
      </c>
      <c r="C4903" s="1" t="s">
        <v>9</v>
      </c>
      <c r="D4903" s="1" t="s">
        <v>67</v>
      </c>
      <c r="E4903" s="1">
        <v>2009</v>
      </c>
      <c r="F4903" s="1">
        <v>48847</v>
      </c>
    </row>
    <row r="4904" spans="1:6" x14ac:dyDescent="0.35">
      <c r="A4904" s="1" t="s">
        <v>76</v>
      </c>
      <c r="B4904" s="1" t="s">
        <v>85</v>
      </c>
      <c r="C4904" s="1" t="s">
        <v>9</v>
      </c>
      <c r="D4904" s="1" t="s">
        <v>67</v>
      </c>
      <c r="E4904" s="1">
        <v>2010</v>
      </c>
      <c r="F4904" s="1">
        <v>48960</v>
      </c>
    </row>
    <row r="4905" spans="1:6" x14ac:dyDescent="0.35">
      <c r="A4905" s="1" t="s">
        <v>76</v>
      </c>
      <c r="B4905" s="1" t="s">
        <v>85</v>
      </c>
      <c r="C4905" s="1" t="s">
        <v>9</v>
      </c>
      <c r="D4905" s="1" t="s">
        <v>67</v>
      </c>
      <c r="E4905" s="1">
        <v>2011</v>
      </c>
      <c r="F4905" s="1">
        <v>48960</v>
      </c>
    </row>
    <row r="4906" spans="1:6" x14ac:dyDescent="0.35">
      <c r="A4906" s="1" t="s">
        <v>76</v>
      </c>
      <c r="B4906" s="1" t="s">
        <v>85</v>
      </c>
      <c r="C4906" s="1" t="s">
        <v>9</v>
      </c>
      <c r="D4906" s="1" t="s">
        <v>67</v>
      </c>
      <c r="E4906" s="1">
        <v>2012</v>
      </c>
      <c r="F4906" s="1">
        <v>46148</v>
      </c>
    </row>
    <row r="4907" spans="1:6" x14ac:dyDescent="0.35">
      <c r="A4907" s="1" t="s">
        <v>76</v>
      </c>
      <c r="B4907" s="1" t="s">
        <v>85</v>
      </c>
      <c r="C4907" s="1" t="s">
        <v>9</v>
      </c>
      <c r="D4907" s="1" t="s">
        <v>67</v>
      </c>
      <c r="E4907" s="1">
        <v>2013</v>
      </c>
      <c r="F4907" s="1">
        <v>44264</v>
      </c>
    </row>
    <row r="4908" spans="1:6" x14ac:dyDescent="0.35">
      <c r="A4908" s="1" t="s">
        <v>76</v>
      </c>
      <c r="B4908" s="1" t="s">
        <v>85</v>
      </c>
      <c r="C4908" s="1" t="s">
        <v>9</v>
      </c>
      <c r="D4908" s="1" t="s">
        <v>67</v>
      </c>
      <c r="E4908" s="1">
        <v>2014</v>
      </c>
      <c r="F4908" s="1">
        <v>44264</v>
      </c>
    </row>
    <row r="4909" spans="1:6" x14ac:dyDescent="0.35">
      <c r="A4909" s="1" t="s">
        <v>76</v>
      </c>
      <c r="B4909" s="1" t="s">
        <v>85</v>
      </c>
      <c r="C4909" s="1" t="s">
        <v>9</v>
      </c>
      <c r="D4909" s="1" t="s">
        <v>67</v>
      </c>
      <c r="E4909" s="1">
        <v>2015</v>
      </c>
      <c r="F4909" s="1">
        <v>42048</v>
      </c>
    </row>
    <row r="4910" spans="1:6" x14ac:dyDescent="0.35">
      <c r="A4910" s="1" t="s">
        <v>76</v>
      </c>
      <c r="B4910" s="1" t="s">
        <v>85</v>
      </c>
      <c r="C4910" s="1" t="s">
        <v>9</v>
      </c>
      <c r="D4910" s="1" t="s">
        <v>67</v>
      </c>
      <c r="E4910" s="1">
        <v>2016</v>
      </c>
      <c r="F4910" s="1">
        <v>41482</v>
      </c>
    </row>
    <row r="4911" spans="1:6" x14ac:dyDescent="0.35">
      <c r="A4911" s="1" t="s">
        <v>76</v>
      </c>
      <c r="B4911" s="1" t="s">
        <v>85</v>
      </c>
      <c r="C4911" s="1" t="s">
        <v>9</v>
      </c>
      <c r="D4911" s="1" t="s">
        <v>67</v>
      </c>
      <c r="E4911" s="1">
        <v>2017</v>
      </c>
      <c r="F4911" s="1">
        <v>39132</v>
      </c>
    </row>
    <row r="4912" spans="1:6" x14ac:dyDescent="0.35">
      <c r="A4912" s="1" t="s">
        <v>76</v>
      </c>
      <c r="B4912" s="1" t="s">
        <v>85</v>
      </c>
      <c r="C4912" s="1" t="s">
        <v>9</v>
      </c>
      <c r="D4912" s="1" t="s">
        <v>67</v>
      </c>
      <c r="E4912" s="1">
        <v>2018</v>
      </c>
      <c r="F4912" s="1">
        <v>35692</v>
      </c>
    </row>
    <row r="4913" spans="1:6" x14ac:dyDescent="0.35">
      <c r="A4913" s="1" t="s">
        <v>76</v>
      </c>
      <c r="B4913" s="1" t="s">
        <v>85</v>
      </c>
      <c r="C4913" s="1" t="s">
        <v>9</v>
      </c>
      <c r="D4913" s="1" t="s">
        <v>67</v>
      </c>
      <c r="E4913" s="1">
        <v>2019</v>
      </c>
      <c r="F4913" s="1">
        <v>30733</v>
      </c>
    </row>
    <row r="4914" spans="1:6" x14ac:dyDescent="0.35">
      <c r="A4914" s="1" t="s">
        <v>76</v>
      </c>
      <c r="B4914" s="1" t="s">
        <v>85</v>
      </c>
      <c r="C4914" s="1" t="s">
        <v>9</v>
      </c>
      <c r="D4914" s="1" t="s">
        <v>60</v>
      </c>
      <c r="E4914" s="1">
        <v>2000</v>
      </c>
      <c r="F4914" s="1">
        <v>596</v>
      </c>
    </row>
    <row r="4915" spans="1:6" x14ac:dyDescent="0.35">
      <c r="A4915" s="1" t="s">
        <v>76</v>
      </c>
      <c r="B4915" s="1" t="s">
        <v>85</v>
      </c>
      <c r="C4915" s="1" t="s">
        <v>9</v>
      </c>
      <c r="D4915" s="1" t="s">
        <v>60</v>
      </c>
      <c r="E4915" s="1">
        <v>2001</v>
      </c>
      <c r="F4915" s="1">
        <v>623</v>
      </c>
    </row>
    <row r="4916" spans="1:6" x14ac:dyDescent="0.35">
      <c r="A4916" s="1" t="s">
        <v>76</v>
      </c>
      <c r="B4916" s="1" t="s">
        <v>85</v>
      </c>
      <c r="C4916" s="1" t="s">
        <v>9</v>
      </c>
      <c r="D4916" s="1" t="s">
        <v>60</v>
      </c>
      <c r="E4916" s="1">
        <v>2002</v>
      </c>
      <c r="F4916" s="1">
        <v>682.5</v>
      </c>
    </row>
    <row r="4917" spans="1:6" x14ac:dyDescent="0.35">
      <c r="A4917" s="1" t="s">
        <v>76</v>
      </c>
      <c r="B4917" s="1" t="s">
        <v>85</v>
      </c>
      <c r="C4917" s="1" t="s">
        <v>9</v>
      </c>
      <c r="D4917" s="1" t="s">
        <v>60</v>
      </c>
      <c r="E4917" s="1">
        <v>2003</v>
      </c>
      <c r="F4917" s="1">
        <v>401</v>
      </c>
    </row>
    <row r="4918" spans="1:6" x14ac:dyDescent="0.35">
      <c r="A4918" s="1" t="s">
        <v>76</v>
      </c>
      <c r="B4918" s="1" t="s">
        <v>85</v>
      </c>
      <c r="C4918" s="1" t="s">
        <v>9</v>
      </c>
      <c r="D4918" s="1" t="s">
        <v>60</v>
      </c>
      <c r="E4918" s="1">
        <v>2004</v>
      </c>
      <c r="F4918" s="1">
        <v>443.5</v>
      </c>
    </row>
    <row r="4919" spans="1:6" x14ac:dyDescent="0.35">
      <c r="A4919" s="1" t="s">
        <v>76</v>
      </c>
      <c r="B4919" s="1" t="s">
        <v>85</v>
      </c>
      <c r="C4919" s="1" t="s">
        <v>9</v>
      </c>
      <c r="D4919" s="1" t="s">
        <v>60</v>
      </c>
      <c r="E4919" s="1">
        <v>2005</v>
      </c>
      <c r="F4919" s="1">
        <v>488</v>
      </c>
    </row>
    <row r="4920" spans="1:6" x14ac:dyDescent="0.35">
      <c r="A4920" s="1" t="s">
        <v>76</v>
      </c>
      <c r="B4920" s="1" t="s">
        <v>85</v>
      </c>
      <c r="C4920" s="1" t="s">
        <v>9</v>
      </c>
      <c r="D4920" s="1" t="s">
        <v>60</v>
      </c>
      <c r="E4920" s="1">
        <v>2006</v>
      </c>
      <c r="F4920" s="1">
        <v>509.5</v>
      </c>
    </row>
    <row r="4921" spans="1:6" x14ac:dyDescent="0.35">
      <c r="A4921" s="1" t="s">
        <v>76</v>
      </c>
      <c r="B4921" s="1" t="s">
        <v>85</v>
      </c>
      <c r="C4921" s="1" t="s">
        <v>9</v>
      </c>
      <c r="D4921" s="1" t="s">
        <v>60</v>
      </c>
      <c r="E4921" s="1">
        <v>2007</v>
      </c>
      <c r="F4921" s="1">
        <v>517</v>
      </c>
    </row>
    <row r="4922" spans="1:6" x14ac:dyDescent="0.35">
      <c r="A4922" s="1" t="s">
        <v>76</v>
      </c>
      <c r="B4922" s="1" t="s">
        <v>85</v>
      </c>
      <c r="C4922" s="1" t="s">
        <v>9</v>
      </c>
      <c r="D4922" s="1" t="s">
        <v>60</v>
      </c>
      <c r="E4922" s="1">
        <v>2008</v>
      </c>
      <c r="F4922" s="1">
        <v>540.5</v>
      </c>
    </row>
    <row r="4923" spans="1:6" x14ac:dyDescent="0.35">
      <c r="A4923" s="1" t="s">
        <v>76</v>
      </c>
      <c r="B4923" s="1" t="s">
        <v>85</v>
      </c>
      <c r="C4923" s="1" t="s">
        <v>9</v>
      </c>
      <c r="D4923" s="1" t="s">
        <v>60</v>
      </c>
      <c r="E4923" s="1">
        <v>2009</v>
      </c>
      <c r="F4923" s="1">
        <v>522</v>
      </c>
    </row>
    <row r="4924" spans="1:6" x14ac:dyDescent="0.35">
      <c r="A4924" s="1" t="s">
        <v>76</v>
      </c>
      <c r="B4924" s="1" t="s">
        <v>85</v>
      </c>
      <c r="C4924" s="1" t="s">
        <v>9</v>
      </c>
      <c r="D4924" s="1" t="s">
        <v>60</v>
      </c>
      <c r="E4924" s="1">
        <v>2010</v>
      </c>
      <c r="F4924" s="1">
        <v>531</v>
      </c>
    </row>
    <row r="4925" spans="1:6" x14ac:dyDescent="0.35">
      <c r="A4925" s="1" t="s">
        <v>76</v>
      </c>
      <c r="B4925" s="1" t="s">
        <v>85</v>
      </c>
      <c r="C4925" s="1" t="s">
        <v>9</v>
      </c>
      <c r="D4925" s="1" t="s">
        <v>60</v>
      </c>
      <c r="E4925" s="1">
        <v>2011</v>
      </c>
      <c r="F4925" s="1">
        <v>528.5</v>
      </c>
    </row>
    <row r="4926" spans="1:6" x14ac:dyDescent="0.35">
      <c r="A4926" s="1" t="s">
        <v>76</v>
      </c>
      <c r="B4926" s="1" t="s">
        <v>85</v>
      </c>
      <c r="C4926" s="1" t="s">
        <v>9</v>
      </c>
      <c r="D4926" s="1" t="s">
        <v>60</v>
      </c>
      <c r="E4926" s="1">
        <v>2012</v>
      </c>
      <c r="F4926" s="1">
        <v>864</v>
      </c>
    </row>
    <row r="4927" spans="1:6" x14ac:dyDescent="0.35">
      <c r="A4927" s="1" t="s">
        <v>76</v>
      </c>
      <c r="B4927" s="1" t="s">
        <v>85</v>
      </c>
      <c r="C4927" s="1" t="s">
        <v>9</v>
      </c>
      <c r="D4927" s="1" t="s">
        <v>60</v>
      </c>
      <c r="E4927" s="1">
        <v>2013</v>
      </c>
      <c r="F4927" s="1">
        <v>877.5</v>
      </c>
    </row>
    <row r="4928" spans="1:6" x14ac:dyDescent="0.35">
      <c r="A4928" s="1" t="s">
        <v>76</v>
      </c>
      <c r="B4928" s="1" t="s">
        <v>85</v>
      </c>
      <c r="C4928" s="1" t="s">
        <v>9</v>
      </c>
      <c r="D4928" s="1" t="s">
        <v>60</v>
      </c>
      <c r="E4928" s="1">
        <v>2014</v>
      </c>
      <c r="F4928" s="1">
        <v>902</v>
      </c>
    </row>
    <row r="4929" spans="1:6" x14ac:dyDescent="0.35">
      <c r="A4929" s="1" t="s">
        <v>76</v>
      </c>
      <c r="B4929" s="1" t="s">
        <v>85</v>
      </c>
      <c r="C4929" s="1" t="s">
        <v>9</v>
      </c>
      <c r="D4929" s="1" t="s">
        <v>60</v>
      </c>
      <c r="E4929" s="1">
        <v>2015</v>
      </c>
      <c r="F4929" s="1">
        <v>925.5</v>
      </c>
    </row>
    <row r="4930" spans="1:6" x14ac:dyDescent="0.35">
      <c r="A4930" s="1" t="s">
        <v>76</v>
      </c>
      <c r="B4930" s="1" t="s">
        <v>85</v>
      </c>
      <c r="C4930" s="1" t="s">
        <v>9</v>
      </c>
      <c r="D4930" s="1" t="s">
        <v>60</v>
      </c>
      <c r="E4930" s="1">
        <v>2016</v>
      </c>
      <c r="F4930" s="1">
        <v>945</v>
      </c>
    </row>
    <row r="4931" spans="1:6" x14ac:dyDescent="0.35">
      <c r="A4931" s="1" t="s">
        <v>76</v>
      </c>
      <c r="B4931" s="1" t="s">
        <v>85</v>
      </c>
      <c r="C4931" s="1" t="s">
        <v>9</v>
      </c>
      <c r="D4931" s="1" t="s">
        <v>60</v>
      </c>
      <c r="E4931" s="1">
        <v>2017</v>
      </c>
      <c r="F4931" s="1">
        <v>960.5</v>
      </c>
    </row>
    <row r="4932" spans="1:6" x14ac:dyDescent="0.35">
      <c r="A4932" s="1" t="s">
        <v>76</v>
      </c>
      <c r="B4932" s="1" t="s">
        <v>85</v>
      </c>
      <c r="C4932" s="1" t="s">
        <v>9</v>
      </c>
      <c r="D4932" s="1" t="s">
        <v>60</v>
      </c>
      <c r="E4932" s="1">
        <v>2018</v>
      </c>
      <c r="F4932" s="1">
        <v>902</v>
      </c>
    </row>
    <row r="4933" spans="1:6" x14ac:dyDescent="0.35">
      <c r="A4933" s="1" t="s">
        <v>76</v>
      </c>
      <c r="B4933" s="1" t="s">
        <v>85</v>
      </c>
      <c r="C4933" s="1" t="s">
        <v>9</v>
      </c>
      <c r="D4933" s="1" t="s">
        <v>60</v>
      </c>
      <c r="E4933" s="1">
        <v>2019</v>
      </c>
      <c r="F4933" s="1">
        <v>914.5</v>
      </c>
    </row>
    <row r="4934" spans="1:6" x14ac:dyDescent="0.35">
      <c r="A4934" s="1" t="s">
        <v>76</v>
      </c>
      <c r="B4934" s="1" t="s">
        <v>85</v>
      </c>
      <c r="C4934" s="1" t="s">
        <v>9</v>
      </c>
      <c r="D4934" s="1" t="s">
        <v>53</v>
      </c>
      <c r="E4934" s="1">
        <v>2000</v>
      </c>
      <c r="F4934" s="1">
        <v>24305</v>
      </c>
    </row>
    <row r="4935" spans="1:6" x14ac:dyDescent="0.35">
      <c r="A4935" s="1" t="s">
        <v>76</v>
      </c>
      <c r="B4935" s="1" t="s">
        <v>85</v>
      </c>
      <c r="C4935" s="1" t="s">
        <v>9</v>
      </c>
      <c r="D4935" s="1" t="s">
        <v>53</v>
      </c>
      <c r="E4935" s="1">
        <v>2001</v>
      </c>
      <c r="F4935" s="1">
        <v>19008</v>
      </c>
    </row>
    <row r="4936" spans="1:6" x14ac:dyDescent="0.35">
      <c r="A4936" s="1" t="s">
        <v>76</v>
      </c>
      <c r="B4936" s="1" t="s">
        <v>85</v>
      </c>
      <c r="C4936" s="1" t="s">
        <v>9</v>
      </c>
      <c r="D4936" s="1" t="s">
        <v>53</v>
      </c>
      <c r="E4936" s="1">
        <v>2002</v>
      </c>
      <c r="F4936" s="1">
        <v>18979</v>
      </c>
    </row>
    <row r="4937" spans="1:6" x14ac:dyDescent="0.35">
      <c r="A4937" s="1" t="s">
        <v>76</v>
      </c>
      <c r="B4937" s="1" t="s">
        <v>85</v>
      </c>
      <c r="C4937" s="1" t="s">
        <v>9</v>
      </c>
      <c r="D4937" s="1" t="s">
        <v>53</v>
      </c>
      <c r="E4937" s="1">
        <v>2003</v>
      </c>
      <c r="F4937" s="1">
        <v>18979</v>
      </c>
    </row>
    <row r="4938" spans="1:6" x14ac:dyDescent="0.35">
      <c r="A4938" s="1" t="s">
        <v>76</v>
      </c>
      <c r="B4938" s="1" t="s">
        <v>85</v>
      </c>
      <c r="C4938" s="1" t="s">
        <v>9</v>
      </c>
      <c r="D4938" s="1" t="s">
        <v>53</v>
      </c>
      <c r="E4938" s="1">
        <v>2004</v>
      </c>
      <c r="F4938" s="1">
        <v>18979</v>
      </c>
    </row>
    <row r="4939" spans="1:6" x14ac:dyDescent="0.35">
      <c r="A4939" s="1" t="s">
        <v>76</v>
      </c>
      <c r="B4939" s="1" t="s">
        <v>85</v>
      </c>
      <c r="C4939" s="1" t="s">
        <v>9</v>
      </c>
      <c r="D4939" s="1" t="s">
        <v>53</v>
      </c>
      <c r="E4939" s="1">
        <v>2005</v>
      </c>
      <c r="F4939" s="1">
        <v>19449</v>
      </c>
    </row>
    <row r="4940" spans="1:6" x14ac:dyDescent="0.35">
      <c r="A4940" s="1" t="s">
        <v>76</v>
      </c>
      <c r="B4940" s="1" t="s">
        <v>85</v>
      </c>
      <c r="C4940" s="1" t="s">
        <v>9</v>
      </c>
      <c r="D4940" s="1" t="s">
        <v>53</v>
      </c>
      <c r="E4940" s="1">
        <v>2006</v>
      </c>
      <c r="F4940" s="1">
        <v>19449</v>
      </c>
    </row>
    <row r="4941" spans="1:6" x14ac:dyDescent="0.35">
      <c r="A4941" s="1" t="s">
        <v>76</v>
      </c>
      <c r="B4941" s="1" t="s">
        <v>85</v>
      </c>
      <c r="C4941" s="1" t="s">
        <v>9</v>
      </c>
      <c r="D4941" s="1" t="s">
        <v>53</v>
      </c>
      <c r="E4941" s="1">
        <v>2007</v>
      </c>
      <c r="F4941" s="1">
        <v>19779</v>
      </c>
    </row>
    <row r="4942" spans="1:6" x14ac:dyDescent="0.35">
      <c r="A4942" s="1" t="s">
        <v>76</v>
      </c>
      <c r="B4942" s="1" t="s">
        <v>85</v>
      </c>
      <c r="C4942" s="1" t="s">
        <v>9</v>
      </c>
      <c r="D4942" s="1" t="s">
        <v>53</v>
      </c>
      <c r="E4942" s="1">
        <v>2008</v>
      </c>
      <c r="F4942" s="1">
        <v>19779</v>
      </c>
    </row>
    <row r="4943" spans="1:6" x14ac:dyDescent="0.35">
      <c r="A4943" s="1" t="s">
        <v>76</v>
      </c>
      <c r="B4943" s="1" t="s">
        <v>85</v>
      </c>
      <c r="C4943" s="1" t="s">
        <v>9</v>
      </c>
      <c r="D4943" s="1" t="s">
        <v>53</v>
      </c>
      <c r="E4943" s="1">
        <v>2009</v>
      </c>
      <c r="F4943" s="1">
        <v>19749</v>
      </c>
    </row>
    <row r="4944" spans="1:6" x14ac:dyDescent="0.35">
      <c r="A4944" s="1" t="s">
        <v>76</v>
      </c>
      <c r="B4944" s="1" t="s">
        <v>85</v>
      </c>
      <c r="C4944" s="1" t="s">
        <v>9</v>
      </c>
      <c r="D4944" s="1" t="s">
        <v>53</v>
      </c>
      <c r="E4944" s="1">
        <v>2010</v>
      </c>
      <c r="F4944" s="1">
        <v>19749</v>
      </c>
    </row>
    <row r="4945" spans="1:6" x14ac:dyDescent="0.35">
      <c r="A4945" s="1" t="s">
        <v>76</v>
      </c>
      <c r="B4945" s="1" t="s">
        <v>85</v>
      </c>
      <c r="C4945" s="1" t="s">
        <v>9</v>
      </c>
      <c r="D4945" s="1" t="s">
        <v>53</v>
      </c>
      <c r="E4945" s="1">
        <v>2011</v>
      </c>
      <c r="F4945" s="1">
        <v>20649</v>
      </c>
    </row>
    <row r="4946" spans="1:6" x14ac:dyDescent="0.35">
      <c r="A4946" s="1" t="s">
        <v>76</v>
      </c>
      <c r="B4946" s="1" t="s">
        <v>85</v>
      </c>
      <c r="C4946" s="1" t="s">
        <v>9</v>
      </c>
      <c r="D4946" s="1" t="s">
        <v>53</v>
      </c>
      <c r="E4946" s="1">
        <v>2012</v>
      </c>
      <c r="F4946" s="1">
        <v>21119</v>
      </c>
    </row>
    <row r="4947" spans="1:6" x14ac:dyDescent="0.35">
      <c r="A4947" s="1" t="s">
        <v>76</v>
      </c>
      <c r="B4947" s="1" t="s">
        <v>85</v>
      </c>
      <c r="C4947" s="1" t="s">
        <v>9</v>
      </c>
      <c r="D4947" s="1" t="s">
        <v>53</v>
      </c>
      <c r="E4947" s="1">
        <v>2013</v>
      </c>
      <c r="F4947" s="1">
        <v>21119</v>
      </c>
    </row>
    <row r="4948" spans="1:6" x14ac:dyDescent="0.35">
      <c r="A4948" s="1" t="s">
        <v>76</v>
      </c>
      <c r="B4948" s="1" t="s">
        <v>85</v>
      </c>
      <c r="C4948" s="1" t="s">
        <v>9</v>
      </c>
      <c r="D4948" s="1" t="s">
        <v>53</v>
      </c>
      <c r="E4948" s="1">
        <v>2014</v>
      </c>
      <c r="F4948" s="1">
        <v>21724</v>
      </c>
    </row>
    <row r="4949" spans="1:6" x14ac:dyDescent="0.35">
      <c r="A4949" s="1" t="s">
        <v>76</v>
      </c>
      <c r="B4949" s="1" t="s">
        <v>85</v>
      </c>
      <c r="C4949" s="1" t="s">
        <v>9</v>
      </c>
      <c r="D4949" s="1" t="s">
        <v>53</v>
      </c>
      <c r="E4949" s="1">
        <v>2015</v>
      </c>
      <c r="F4949" s="1">
        <v>21924</v>
      </c>
    </row>
    <row r="4950" spans="1:6" x14ac:dyDescent="0.35">
      <c r="A4950" s="1" t="s">
        <v>76</v>
      </c>
      <c r="B4950" s="1" t="s">
        <v>85</v>
      </c>
      <c r="C4950" s="1" t="s">
        <v>9</v>
      </c>
      <c r="D4950" s="1" t="s">
        <v>53</v>
      </c>
      <c r="E4950" s="1">
        <v>2016</v>
      </c>
      <c r="F4950" s="1">
        <v>21924</v>
      </c>
    </row>
    <row r="4951" spans="1:6" x14ac:dyDescent="0.35">
      <c r="A4951" s="1" t="s">
        <v>76</v>
      </c>
      <c r="B4951" s="1" t="s">
        <v>85</v>
      </c>
      <c r="C4951" s="1" t="s">
        <v>9</v>
      </c>
      <c r="D4951" s="1" t="s">
        <v>53</v>
      </c>
      <c r="E4951" s="1">
        <v>2017</v>
      </c>
      <c r="F4951" s="1">
        <v>21894</v>
      </c>
    </row>
    <row r="4952" spans="1:6" x14ac:dyDescent="0.35">
      <c r="A4952" s="1" t="s">
        <v>76</v>
      </c>
      <c r="B4952" s="1" t="s">
        <v>85</v>
      </c>
      <c r="C4952" s="1" t="s">
        <v>9</v>
      </c>
      <c r="D4952" s="1" t="s">
        <v>53</v>
      </c>
      <c r="E4952" s="1">
        <v>2018</v>
      </c>
      <c r="F4952" s="1">
        <v>21894</v>
      </c>
    </row>
    <row r="4953" spans="1:6" x14ac:dyDescent="0.35">
      <c r="A4953" s="1" t="s">
        <v>76</v>
      </c>
      <c r="B4953" s="1" t="s">
        <v>85</v>
      </c>
      <c r="C4953" s="1" t="s">
        <v>9</v>
      </c>
      <c r="D4953" s="1" t="s">
        <v>53</v>
      </c>
      <c r="E4953" s="1">
        <v>2019</v>
      </c>
      <c r="F4953" s="1">
        <v>21894</v>
      </c>
    </row>
    <row r="4954" spans="1:6" x14ac:dyDescent="0.35">
      <c r="A4954" s="1" t="s">
        <v>76</v>
      </c>
      <c r="B4954" s="1" t="s">
        <v>85</v>
      </c>
      <c r="C4954" s="1" t="s">
        <v>11</v>
      </c>
      <c r="D4954" s="1" t="s">
        <v>16</v>
      </c>
      <c r="E4954" s="1">
        <v>2006</v>
      </c>
      <c r="F4954" s="1">
        <v>5</v>
      </c>
    </row>
    <row r="4955" spans="1:6" x14ac:dyDescent="0.35">
      <c r="A4955" s="1" t="s">
        <v>76</v>
      </c>
      <c r="B4955" s="1" t="s">
        <v>85</v>
      </c>
      <c r="C4955" s="1" t="s">
        <v>11</v>
      </c>
      <c r="D4955" s="1" t="s">
        <v>16</v>
      </c>
      <c r="E4955" s="1">
        <v>2007</v>
      </c>
      <c r="F4955" s="1">
        <v>5</v>
      </c>
    </row>
    <row r="4956" spans="1:6" x14ac:dyDescent="0.35">
      <c r="A4956" s="1" t="s">
        <v>76</v>
      </c>
      <c r="B4956" s="1" t="s">
        <v>85</v>
      </c>
      <c r="C4956" s="1" t="s">
        <v>11</v>
      </c>
      <c r="D4956" s="1" t="s">
        <v>16</v>
      </c>
      <c r="E4956" s="1">
        <v>2008</v>
      </c>
      <c r="F4956" s="1">
        <v>5</v>
      </c>
    </row>
    <row r="4957" spans="1:6" x14ac:dyDescent="0.35">
      <c r="A4957" s="1" t="s">
        <v>76</v>
      </c>
      <c r="B4957" s="1" t="s">
        <v>85</v>
      </c>
      <c r="C4957" s="1" t="s">
        <v>11</v>
      </c>
      <c r="D4957" s="1" t="s">
        <v>16</v>
      </c>
      <c r="E4957" s="1">
        <v>2009</v>
      </c>
      <c r="F4957" s="1">
        <v>6</v>
      </c>
    </row>
    <row r="4958" spans="1:6" x14ac:dyDescent="0.35">
      <c r="A4958" s="1" t="s">
        <v>76</v>
      </c>
      <c r="B4958" s="1" t="s">
        <v>85</v>
      </c>
      <c r="C4958" s="1" t="s">
        <v>11</v>
      </c>
      <c r="D4958" s="1" t="s">
        <v>16</v>
      </c>
      <c r="E4958" s="1">
        <v>2010</v>
      </c>
      <c r="F4958" s="1">
        <v>6</v>
      </c>
    </row>
    <row r="4959" spans="1:6" x14ac:dyDescent="0.35">
      <c r="A4959" s="1" t="s">
        <v>76</v>
      </c>
      <c r="B4959" s="1" t="s">
        <v>85</v>
      </c>
      <c r="C4959" s="1" t="s">
        <v>11</v>
      </c>
      <c r="D4959" s="1" t="s">
        <v>16</v>
      </c>
      <c r="E4959" s="1">
        <v>2011</v>
      </c>
      <c r="F4959" s="1">
        <v>6</v>
      </c>
    </row>
    <row r="4960" spans="1:6" x14ac:dyDescent="0.35">
      <c r="A4960" s="1" t="s">
        <v>76</v>
      </c>
      <c r="B4960" s="1" t="s">
        <v>85</v>
      </c>
      <c r="C4960" s="1" t="s">
        <v>11</v>
      </c>
      <c r="D4960" s="1" t="s">
        <v>16</v>
      </c>
      <c r="E4960" s="1">
        <v>2012</v>
      </c>
      <c r="F4960" s="1">
        <v>7</v>
      </c>
    </row>
    <row r="4961" spans="1:6" x14ac:dyDescent="0.35">
      <c r="A4961" s="1" t="s">
        <v>76</v>
      </c>
      <c r="B4961" s="1" t="s">
        <v>85</v>
      </c>
      <c r="C4961" s="1" t="s">
        <v>11</v>
      </c>
      <c r="D4961" s="1" t="s">
        <v>16</v>
      </c>
      <c r="E4961" s="1">
        <v>2013</v>
      </c>
      <c r="F4961" s="1">
        <v>10</v>
      </c>
    </row>
    <row r="4962" spans="1:6" x14ac:dyDescent="0.35">
      <c r="A4962" s="1" t="s">
        <v>76</v>
      </c>
      <c r="B4962" s="1" t="s">
        <v>85</v>
      </c>
      <c r="C4962" s="1" t="s">
        <v>11</v>
      </c>
      <c r="D4962" s="1" t="s">
        <v>16</v>
      </c>
      <c r="E4962" s="1">
        <v>2014</v>
      </c>
      <c r="F4962" s="1">
        <v>15</v>
      </c>
    </row>
    <row r="4963" spans="1:6" x14ac:dyDescent="0.35">
      <c r="A4963" s="1" t="s">
        <v>76</v>
      </c>
      <c r="B4963" s="1" t="s">
        <v>85</v>
      </c>
      <c r="C4963" s="1" t="s">
        <v>11</v>
      </c>
      <c r="D4963" s="1" t="s">
        <v>16</v>
      </c>
      <c r="E4963" s="1">
        <v>2015</v>
      </c>
      <c r="F4963" s="1">
        <v>23</v>
      </c>
    </row>
    <row r="4964" spans="1:6" x14ac:dyDescent="0.35">
      <c r="A4964" s="1" t="s">
        <v>76</v>
      </c>
      <c r="B4964" s="1" t="s">
        <v>85</v>
      </c>
      <c r="C4964" s="1" t="s">
        <v>11</v>
      </c>
      <c r="D4964" s="1" t="s">
        <v>16</v>
      </c>
      <c r="E4964" s="1">
        <v>2016</v>
      </c>
      <c r="F4964" s="1">
        <v>34</v>
      </c>
    </row>
    <row r="4965" spans="1:6" x14ac:dyDescent="0.35">
      <c r="A4965" s="1" t="s">
        <v>76</v>
      </c>
      <c r="B4965" s="1" t="s">
        <v>85</v>
      </c>
      <c r="C4965" s="1" t="s">
        <v>11</v>
      </c>
      <c r="D4965" s="1" t="s">
        <v>16</v>
      </c>
      <c r="E4965" s="1">
        <v>2017</v>
      </c>
      <c r="F4965" s="1">
        <v>47</v>
      </c>
    </row>
    <row r="4966" spans="1:6" x14ac:dyDescent="0.35">
      <c r="A4966" s="1" t="s">
        <v>76</v>
      </c>
      <c r="B4966" s="1" t="s">
        <v>85</v>
      </c>
      <c r="C4966" s="1" t="s">
        <v>11</v>
      </c>
      <c r="D4966" s="1" t="s">
        <v>16</v>
      </c>
      <c r="E4966" s="1">
        <v>2018</v>
      </c>
      <c r="F4966" s="1">
        <v>47</v>
      </c>
    </row>
    <row r="4967" spans="1:6" x14ac:dyDescent="0.35">
      <c r="A4967" s="1" t="s">
        <v>76</v>
      </c>
      <c r="B4967" s="1" t="s">
        <v>85</v>
      </c>
      <c r="C4967" s="1" t="s">
        <v>11</v>
      </c>
      <c r="D4967" s="1" t="s">
        <v>16</v>
      </c>
      <c r="E4967" s="1">
        <v>2019</v>
      </c>
      <c r="F4967" s="1">
        <v>47</v>
      </c>
    </row>
    <row r="4968" spans="1:6" x14ac:dyDescent="0.35">
      <c r="A4968" s="1" t="s">
        <v>76</v>
      </c>
      <c r="B4968" s="1" t="s">
        <v>85</v>
      </c>
      <c r="C4968" s="1" t="s">
        <v>11</v>
      </c>
      <c r="D4968" s="1" t="s">
        <v>16</v>
      </c>
      <c r="E4968" s="1">
        <v>2000</v>
      </c>
      <c r="F4968" s="1">
        <v>596</v>
      </c>
    </row>
    <row r="4969" spans="1:6" x14ac:dyDescent="0.35">
      <c r="A4969" s="1" t="s">
        <v>76</v>
      </c>
      <c r="B4969" s="1" t="s">
        <v>85</v>
      </c>
      <c r="C4969" s="1" t="s">
        <v>11</v>
      </c>
      <c r="D4969" s="1" t="s">
        <v>16</v>
      </c>
      <c r="E4969" s="1">
        <v>2001</v>
      </c>
      <c r="F4969" s="1">
        <v>623</v>
      </c>
    </row>
    <row r="4970" spans="1:6" x14ac:dyDescent="0.35">
      <c r="A4970" s="1" t="s">
        <v>76</v>
      </c>
      <c r="B4970" s="1" t="s">
        <v>85</v>
      </c>
      <c r="C4970" s="1" t="s">
        <v>11</v>
      </c>
      <c r="D4970" s="1" t="s">
        <v>16</v>
      </c>
      <c r="E4970" s="1">
        <v>2002</v>
      </c>
      <c r="F4970" s="1">
        <v>682.5</v>
      </c>
    </row>
    <row r="4971" spans="1:6" x14ac:dyDescent="0.35">
      <c r="A4971" s="1" t="s">
        <v>76</v>
      </c>
      <c r="B4971" s="1" t="s">
        <v>85</v>
      </c>
      <c r="C4971" s="1" t="s">
        <v>11</v>
      </c>
      <c r="D4971" s="1" t="s">
        <v>16</v>
      </c>
      <c r="E4971" s="1">
        <v>2003</v>
      </c>
      <c r="F4971" s="1">
        <v>391</v>
      </c>
    </row>
    <row r="4972" spans="1:6" x14ac:dyDescent="0.35">
      <c r="A4972" s="1" t="s">
        <v>76</v>
      </c>
      <c r="B4972" s="1" t="s">
        <v>85</v>
      </c>
      <c r="C4972" s="1" t="s">
        <v>11</v>
      </c>
      <c r="D4972" s="1" t="s">
        <v>16</v>
      </c>
      <c r="E4972" s="1">
        <v>2004</v>
      </c>
      <c r="F4972" s="1">
        <v>428.5</v>
      </c>
    </row>
    <row r="4973" spans="1:6" x14ac:dyDescent="0.35">
      <c r="A4973" s="1" t="s">
        <v>76</v>
      </c>
      <c r="B4973" s="1" t="s">
        <v>85</v>
      </c>
      <c r="C4973" s="1" t="s">
        <v>11</v>
      </c>
      <c r="D4973" s="1" t="s">
        <v>16</v>
      </c>
      <c r="E4973" s="1">
        <v>2005</v>
      </c>
      <c r="F4973" s="1">
        <v>468</v>
      </c>
    </row>
    <row r="4974" spans="1:6" x14ac:dyDescent="0.35">
      <c r="A4974" s="1" t="s">
        <v>76</v>
      </c>
      <c r="B4974" s="1" t="s">
        <v>85</v>
      </c>
      <c r="C4974" s="1" t="s">
        <v>11</v>
      </c>
      <c r="D4974" s="1" t="s">
        <v>16</v>
      </c>
      <c r="E4974" s="1">
        <v>2006</v>
      </c>
      <c r="F4974" s="1">
        <v>483.5</v>
      </c>
    </row>
    <row r="4975" spans="1:6" x14ac:dyDescent="0.35">
      <c r="A4975" s="1" t="s">
        <v>76</v>
      </c>
      <c r="B4975" s="1" t="s">
        <v>85</v>
      </c>
      <c r="C4975" s="1" t="s">
        <v>11</v>
      </c>
      <c r="D4975" s="1" t="s">
        <v>16</v>
      </c>
      <c r="E4975" s="1">
        <v>2007</v>
      </c>
      <c r="F4975" s="1">
        <v>490</v>
      </c>
    </row>
    <row r="4976" spans="1:6" x14ac:dyDescent="0.35">
      <c r="A4976" s="1" t="s">
        <v>76</v>
      </c>
      <c r="B4976" s="1" t="s">
        <v>85</v>
      </c>
      <c r="C4976" s="1" t="s">
        <v>11</v>
      </c>
      <c r="D4976" s="1" t="s">
        <v>16</v>
      </c>
      <c r="E4976" s="1">
        <v>2008</v>
      </c>
      <c r="F4976" s="1">
        <v>514.5</v>
      </c>
    </row>
    <row r="4977" spans="1:6" x14ac:dyDescent="0.35">
      <c r="A4977" s="1" t="s">
        <v>76</v>
      </c>
      <c r="B4977" s="1" t="s">
        <v>85</v>
      </c>
      <c r="C4977" s="1" t="s">
        <v>11</v>
      </c>
      <c r="D4977" s="1" t="s">
        <v>16</v>
      </c>
      <c r="E4977" s="1">
        <v>2009</v>
      </c>
      <c r="F4977" s="1">
        <v>498</v>
      </c>
    </row>
    <row r="4978" spans="1:6" x14ac:dyDescent="0.35">
      <c r="A4978" s="1" t="s">
        <v>76</v>
      </c>
      <c r="B4978" s="1" t="s">
        <v>85</v>
      </c>
      <c r="C4978" s="1" t="s">
        <v>11</v>
      </c>
      <c r="D4978" s="1" t="s">
        <v>16</v>
      </c>
      <c r="E4978" s="1">
        <v>2010</v>
      </c>
      <c r="F4978" s="1">
        <v>505</v>
      </c>
    </row>
    <row r="4979" spans="1:6" x14ac:dyDescent="0.35">
      <c r="A4979" s="1" t="s">
        <v>76</v>
      </c>
      <c r="B4979" s="1" t="s">
        <v>85</v>
      </c>
      <c r="C4979" s="1" t="s">
        <v>11</v>
      </c>
      <c r="D4979" s="1" t="s">
        <v>16</v>
      </c>
      <c r="E4979" s="1">
        <v>2011</v>
      </c>
      <c r="F4979" s="1">
        <v>502.5</v>
      </c>
    </row>
    <row r="4980" spans="1:6" x14ac:dyDescent="0.35">
      <c r="A4980" s="1" t="s">
        <v>76</v>
      </c>
      <c r="B4980" s="1" t="s">
        <v>85</v>
      </c>
      <c r="C4980" s="1" t="s">
        <v>11</v>
      </c>
      <c r="D4980" s="1" t="s">
        <v>16</v>
      </c>
      <c r="E4980" s="1">
        <v>2012</v>
      </c>
      <c r="F4980" s="1">
        <v>838</v>
      </c>
    </row>
    <row r="4981" spans="1:6" x14ac:dyDescent="0.35">
      <c r="A4981" s="1" t="s">
        <v>76</v>
      </c>
      <c r="B4981" s="1" t="s">
        <v>85</v>
      </c>
      <c r="C4981" s="1" t="s">
        <v>11</v>
      </c>
      <c r="D4981" s="1" t="s">
        <v>16</v>
      </c>
      <c r="E4981" s="1">
        <v>2013</v>
      </c>
      <c r="F4981" s="1">
        <v>851.5</v>
      </c>
    </row>
    <row r="4982" spans="1:6" x14ac:dyDescent="0.35">
      <c r="A4982" s="1" t="s">
        <v>76</v>
      </c>
      <c r="B4982" s="1" t="s">
        <v>85</v>
      </c>
      <c r="C4982" s="1" t="s">
        <v>11</v>
      </c>
      <c r="D4982" s="1" t="s">
        <v>16</v>
      </c>
      <c r="E4982" s="1">
        <v>2014</v>
      </c>
      <c r="F4982" s="1">
        <v>876</v>
      </c>
    </row>
    <row r="4983" spans="1:6" x14ac:dyDescent="0.35">
      <c r="A4983" s="1" t="s">
        <v>76</v>
      </c>
      <c r="B4983" s="1" t="s">
        <v>85</v>
      </c>
      <c r="C4983" s="1" t="s">
        <v>11</v>
      </c>
      <c r="D4983" s="1" t="s">
        <v>16</v>
      </c>
      <c r="E4983" s="1">
        <v>2015</v>
      </c>
      <c r="F4983" s="1">
        <v>899.5</v>
      </c>
    </row>
    <row r="4984" spans="1:6" x14ac:dyDescent="0.35">
      <c r="A4984" s="1" t="s">
        <v>76</v>
      </c>
      <c r="B4984" s="1" t="s">
        <v>85</v>
      </c>
      <c r="C4984" s="1" t="s">
        <v>11</v>
      </c>
      <c r="D4984" s="1" t="s">
        <v>16</v>
      </c>
      <c r="E4984" s="1">
        <v>2016</v>
      </c>
      <c r="F4984" s="1">
        <v>919</v>
      </c>
    </row>
    <row r="4985" spans="1:6" x14ac:dyDescent="0.35">
      <c r="A4985" s="1" t="s">
        <v>76</v>
      </c>
      <c r="B4985" s="1" t="s">
        <v>85</v>
      </c>
      <c r="C4985" s="1" t="s">
        <v>11</v>
      </c>
      <c r="D4985" s="1" t="s">
        <v>16</v>
      </c>
      <c r="E4985" s="1">
        <v>2017</v>
      </c>
      <c r="F4985" s="1">
        <v>934.5</v>
      </c>
    </row>
    <row r="4986" spans="1:6" x14ac:dyDescent="0.35">
      <c r="A4986" s="1" t="s">
        <v>76</v>
      </c>
      <c r="B4986" s="1" t="s">
        <v>85</v>
      </c>
      <c r="C4986" s="1" t="s">
        <v>11</v>
      </c>
      <c r="D4986" s="1" t="s">
        <v>16</v>
      </c>
      <c r="E4986" s="1">
        <v>2018</v>
      </c>
      <c r="F4986" s="1">
        <v>876</v>
      </c>
    </row>
    <row r="4987" spans="1:6" x14ac:dyDescent="0.35">
      <c r="A4987" s="1" t="s">
        <v>76</v>
      </c>
      <c r="B4987" s="1" t="s">
        <v>85</v>
      </c>
      <c r="C4987" s="1" t="s">
        <v>11</v>
      </c>
      <c r="D4987" s="1" t="s">
        <v>16</v>
      </c>
      <c r="E4987" s="1">
        <v>2019</v>
      </c>
      <c r="F4987" s="1">
        <v>888.5</v>
      </c>
    </row>
    <row r="4988" spans="1:6" x14ac:dyDescent="0.35">
      <c r="A4988" s="1" t="s">
        <v>76</v>
      </c>
      <c r="B4988" s="1" t="s">
        <v>85</v>
      </c>
      <c r="C4988" s="1" t="s">
        <v>11</v>
      </c>
      <c r="D4988" s="1" t="s">
        <v>16</v>
      </c>
      <c r="E4988" s="1">
        <v>2000</v>
      </c>
      <c r="F4988" s="1">
        <v>368</v>
      </c>
    </row>
    <row r="4989" spans="1:6" x14ac:dyDescent="0.35">
      <c r="A4989" s="1" t="s">
        <v>76</v>
      </c>
      <c r="B4989" s="1" t="s">
        <v>85</v>
      </c>
      <c r="C4989" s="1" t="s">
        <v>11</v>
      </c>
      <c r="D4989" s="1" t="s">
        <v>16</v>
      </c>
      <c r="E4989" s="1">
        <v>2001</v>
      </c>
      <c r="F4989" s="1">
        <v>368</v>
      </c>
    </row>
    <row r="4990" spans="1:6" x14ac:dyDescent="0.35">
      <c r="A4990" s="1" t="s">
        <v>76</v>
      </c>
      <c r="B4990" s="1" t="s">
        <v>85</v>
      </c>
      <c r="C4990" s="1" t="s">
        <v>11</v>
      </c>
      <c r="D4990" s="1" t="s">
        <v>16</v>
      </c>
      <c r="E4990" s="1">
        <v>2002</v>
      </c>
      <c r="F4990" s="1">
        <v>368</v>
      </c>
    </row>
    <row r="4991" spans="1:6" x14ac:dyDescent="0.35">
      <c r="A4991" s="1" t="s">
        <v>76</v>
      </c>
      <c r="B4991" s="1" t="s">
        <v>85</v>
      </c>
      <c r="C4991" s="1" t="s">
        <v>11</v>
      </c>
      <c r="D4991" s="1" t="s">
        <v>16</v>
      </c>
      <c r="E4991" s="1">
        <v>2003</v>
      </c>
      <c r="F4991" s="1">
        <v>368</v>
      </c>
    </row>
    <row r="4992" spans="1:6" x14ac:dyDescent="0.35">
      <c r="A4992" s="1" t="s">
        <v>76</v>
      </c>
      <c r="B4992" s="1" t="s">
        <v>85</v>
      </c>
      <c r="C4992" s="1" t="s">
        <v>11</v>
      </c>
      <c r="D4992" s="1" t="s">
        <v>16</v>
      </c>
      <c r="E4992" s="1">
        <v>2004</v>
      </c>
      <c r="F4992" s="1">
        <v>467</v>
      </c>
    </row>
    <row r="4993" spans="1:6" x14ac:dyDescent="0.35">
      <c r="A4993" s="1" t="s">
        <v>76</v>
      </c>
      <c r="B4993" s="1" t="s">
        <v>85</v>
      </c>
      <c r="C4993" s="1" t="s">
        <v>11</v>
      </c>
      <c r="D4993" s="1" t="s">
        <v>16</v>
      </c>
      <c r="E4993" s="1">
        <v>2005</v>
      </c>
      <c r="F4993" s="1">
        <v>553</v>
      </c>
    </row>
    <row r="4994" spans="1:6" x14ac:dyDescent="0.35">
      <c r="A4994" s="1" t="s">
        <v>76</v>
      </c>
      <c r="B4994" s="1" t="s">
        <v>85</v>
      </c>
      <c r="C4994" s="1" t="s">
        <v>11</v>
      </c>
      <c r="D4994" s="1" t="s">
        <v>16</v>
      </c>
      <c r="E4994" s="1">
        <v>2006</v>
      </c>
      <c r="F4994" s="1">
        <v>779</v>
      </c>
    </row>
    <row r="4995" spans="1:6" x14ac:dyDescent="0.35">
      <c r="A4995" s="1" t="s">
        <v>76</v>
      </c>
      <c r="B4995" s="1" t="s">
        <v>85</v>
      </c>
      <c r="C4995" s="1" t="s">
        <v>11</v>
      </c>
      <c r="D4995" s="1" t="s">
        <v>16</v>
      </c>
      <c r="E4995" s="1">
        <v>2007</v>
      </c>
      <c r="F4995" s="1">
        <v>909</v>
      </c>
    </row>
    <row r="4996" spans="1:6" x14ac:dyDescent="0.35">
      <c r="A4996" s="1" t="s">
        <v>76</v>
      </c>
      <c r="B4996" s="1" t="s">
        <v>85</v>
      </c>
      <c r="C4996" s="1" t="s">
        <v>11</v>
      </c>
      <c r="D4996" s="1" t="s">
        <v>16</v>
      </c>
      <c r="E4996" s="1">
        <v>2008</v>
      </c>
      <c r="F4996" s="1">
        <v>915</v>
      </c>
    </row>
    <row r="4997" spans="1:6" x14ac:dyDescent="0.35">
      <c r="A4997" s="1" t="s">
        <v>76</v>
      </c>
      <c r="B4997" s="1" t="s">
        <v>85</v>
      </c>
      <c r="C4997" s="1" t="s">
        <v>11</v>
      </c>
      <c r="D4997" s="1" t="s">
        <v>16</v>
      </c>
      <c r="E4997" s="1">
        <v>2009</v>
      </c>
      <c r="F4997" s="1">
        <v>989</v>
      </c>
    </row>
    <row r="4998" spans="1:6" x14ac:dyDescent="0.35">
      <c r="A4998" s="1" t="s">
        <v>76</v>
      </c>
      <c r="B4998" s="1" t="s">
        <v>85</v>
      </c>
      <c r="C4998" s="1" t="s">
        <v>11</v>
      </c>
      <c r="D4998" s="1" t="s">
        <v>16</v>
      </c>
      <c r="E4998" s="1">
        <v>2010</v>
      </c>
      <c r="F4998" s="1">
        <v>1100</v>
      </c>
    </row>
    <row r="4999" spans="1:6" x14ac:dyDescent="0.35">
      <c r="A4999" s="1" t="s">
        <v>76</v>
      </c>
      <c r="B4999" s="1" t="s">
        <v>85</v>
      </c>
      <c r="C4999" s="1" t="s">
        <v>11</v>
      </c>
      <c r="D4999" s="1" t="s">
        <v>16</v>
      </c>
      <c r="E4999" s="1">
        <v>2011</v>
      </c>
      <c r="F4999" s="1">
        <v>1271</v>
      </c>
    </row>
    <row r="5000" spans="1:6" x14ac:dyDescent="0.35">
      <c r="A5000" s="1" t="s">
        <v>76</v>
      </c>
      <c r="B5000" s="1" t="s">
        <v>85</v>
      </c>
      <c r="C5000" s="1" t="s">
        <v>11</v>
      </c>
      <c r="D5000" s="1" t="s">
        <v>16</v>
      </c>
      <c r="E5000" s="1">
        <v>2012</v>
      </c>
      <c r="F5000" s="1">
        <v>630</v>
      </c>
    </row>
    <row r="5001" spans="1:6" x14ac:dyDescent="0.35">
      <c r="A5001" s="1" t="s">
        <v>76</v>
      </c>
      <c r="B5001" s="1" t="s">
        <v>85</v>
      </c>
      <c r="C5001" s="1" t="s">
        <v>11</v>
      </c>
      <c r="D5001" s="1" t="s">
        <v>16</v>
      </c>
      <c r="E5001" s="1">
        <v>2013</v>
      </c>
      <c r="F5001" s="1">
        <v>652</v>
      </c>
    </row>
    <row r="5002" spans="1:6" x14ac:dyDescent="0.35">
      <c r="A5002" s="1" t="s">
        <v>76</v>
      </c>
      <c r="B5002" s="1" t="s">
        <v>85</v>
      </c>
      <c r="C5002" s="1" t="s">
        <v>11</v>
      </c>
      <c r="D5002" s="1" t="s">
        <v>16</v>
      </c>
      <c r="E5002" s="1">
        <v>2014</v>
      </c>
      <c r="F5002" s="1">
        <v>739</v>
      </c>
    </row>
    <row r="5003" spans="1:6" x14ac:dyDescent="0.35">
      <c r="A5003" s="1" t="s">
        <v>76</v>
      </c>
      <c r="B5003" s="1" t="s">
        <v>85</v>
      </c>
      <c r="C5003" s="1" t="s">
        <v>11</v>
      </c>
      <c r="D5003" s="1" t="s">
        <v>16</v>
      </c>
      <c r="E5003" s="1">
        <v>2015</v>
      </c>
      <c r="F5003" s="1">
        <v>978</v>
      </c>
    </row>
    <row r="5004" spans="1:6" x14ac:dyDescent="0.35">
      <c r="A5004" s="1" t="s">
        <v>76</v>
      </c>
      <c r="B5004" s="1" t="s">
        <v>85</v>
      </c>
      <c r="C5004" s="1" t="s">
        <v>11</v>
      </c>
      <c r="D5004" s="1" t="s">
        <v>16</v>
      </c>
      <c r="E5004" s="1">
        <v>2016</v>
      </c>
      <c r="F5004" s="1">
        <v>1260</v>
      </c>
    </row>
    <row r="5005" spans="1:6" x14ac:dyDescent="0.35">
      <c r="A5005" s="1" t="s">
        <v>76</v>
      </c>
      <c r="B5005" s="1" t="s">
        <v>85</v>
      </c>
      <c r="C5005" s="1" t="s">
        <v>11</v>
      </c>
      <c r="D5005" s="1" t="s">
        <v>16</v>
      </c>
      <c r="E5005" s="1">
        <v>2017</v>
      </c>
      <c r="F5005" s="1">
        <v>1626</v>
      </c>
    </row>
    <row r="5006" spans="1:6" x14ac:dyDescent="0.35">
      <c r="A5006" s="1" t="s">
        <v>76</v>
      </c>
      <c r="B5006" s="1" t="s">
        <v>85</v>
      </c>
      <c r="C5006" s="1" t="s">
        <v>11</v>
      </c>
      <c r="D5006" s="1" t="s">
        <v>16</v>
      </c>
      <c r="E5006" s="1">
        <v>2018</v>
      </c>
      <c r="F5006" s="1">
        <v>1870</v>
      </c>
    </row>
    <row r="5007" spans="1:6" x14ac:dyDescent="0.35">
      <c r="A5007" s="1" t="s">
        <v>76</v>
      </c>
      <c r="B5007" s="1" t="s">
        <v>85</v>
      </c>
      <c r="C5007" s="1" t="s">
        <v>11</v>
      </c>
      <c r="D5007" s="1" t="s">
        <v>16</v>
      </c>
      <c r="E5007" s="1">
        <v>2019</v>
      </c>
      <c r="F5007" s="1">
        <v>2261</v>
      </c>
    </row>
    <row r="5008" spans="1:6" x14ac:dyDescent="0.35">
      <c r="A5008" s="1" t="s">
        <v>76</v>
      </c>
      <c r="B5008" s="1" t="s">
        <v>85</v>
      </c>
      <c r="C5008" s="1" t="s">
        <v>11</v>
      </c>
      <c r="D5008" s="1" t="s">
        <v>35</v>
      </c>
      <c r="E5008" s="1">
        <v>2000</v>
      </c>
      <c r="F5008" s="1">
        <v>533</v>
      </c>
    </row>
    <row r="5009" spans="1:6" x14ac:dyDescent="0.35">
      <c r="A5009" s="1" t="s">
        <v>76</v>
      </c>
      <c r="B5009" s="1" t="s">
        <v>85</v>
      </c>
      <c r="C5009" s="1" t="s">
        <v>11</v>
      </c>
      <c r="D5009" s="1" t="s">
        <v>35</v>
      </c>
      <c r="E5009" s="1">
        <v>2001</v>
      </c>
      <c r="F5009" s="1">
        <v>533</v>
      </c>
    </row>
    <row r="5010" spans="1:6" x14ac:dyDescent="0.35">
      <c r="A5010" s="1" t="s">
        <v>76</v>
      </c>
      <c r="B5010" s="1" t="s">
        <v>85</v>
      </c>
      <c r="C5010" s="1" t="s">
        <v>11</v>
      </c>
      <c r="D5010" s="1" t="s">
        <v>35</v>
      </c>
      <c r="E5010" s="1">
        <v>2002</v>
      </c>
      <c r="F5010" s="1">
        <v>533</v>
      </c>
    </row>
    <row r="5011" spans="1:6" x14ac:dyDescent="0.35">
      <c r="A5011" s="1" t="s">
        <v>76</v>
      </c>
      <c r="B5011" s="1" t="s">
        <v>85</v>
      </c>
      <c r="C5011" s="1" t="s">
        <v>11</v>
      </c>
      <c r="D5011" s="1" t="s">
        <v>35</v>
      </c>
      <c r="E5011" s="1">
        <v>2003</v>
      </c>
      <c r="F5011" s="1">
        <v>535</v>
      </c>
    </row>
    <row r="5012" spans="1:6" x14ac:dyDescent="0.35">
      <c r="A5012" s="1" t="s">
        <v>76</v>
      </c>
      <c r="B5012" s="1" t="s">
        <v>85</v>
      </c>
      <c r="C5012" s="1" t="s">
        <v>11</v>
      </c>
      <c r="D5012" s="1" t="s">
        <v>35</v>
      </c>
      <c r="E5012" s="1">
        <v>2004</v>
      </c>
      <c r="F5012" s="1">
        <v>535</v>
      </c>
    </row>
    <row r="5013" spans="1:6" x14ac:dyDescent="0.35">
      <c r="A5013" s="1" t="s">
        <v>76</v>
      </c>
      <c r="B5013" s="1" t="s">
        <v>85</v>
      </c>
      <c r="C5013" s="1" t="s">
        <v>11</v>
      </c>
      <c r="D5013" s="1" t="s">
        <v>35</v>
      </c>
      <c r="E5013" s="1">
        <v>2005</v>
      </c>
      <c r="F5013" s="1">
        <v>535</v>
      </c>
    </row>
    <row r="5014" spans="1:6" x14ac:dyDescent="0.35">
      <c r="A5014" s="1" t="s">
        <v>76</v>
      </c>
      <c r="B5014" s="1" t="s">
        <v>85</v>
      </c>
      <c r="C5014" s="1" t="s">
        <v>11</v>
      </c>
      <c r="D5014" s="1" t="s">
        <v>35</v>
      </c>
      <c r="E5014" s="1">
        <v>2006</v>
      </c>
      <c r="F5014" s="1">
        <v>532</v>
      </c>
    </row>
    <row r="5015" spans="1:6" x14ac:dyDescent="0.35">
      <c r="A5015" s="1" t="s">
        <v>76</v>
      </c>
      <c r="B5015" s="1" t="s">
        <v>85</v>
      </c>
      <c r="C5015" s="1" t="s">
        <v>11</v>
      </c>
      <c r="D5015" s="1" t="s">
        <v>35</v>
      </c>
      <c r="E5015" s="1">
        <v>2007</v>
      </c>
      <c r="F5015" s="1">
        <v>532</v>
      </c>
    </row>
    <row r="5016" spans="1:6" x14ac:dyDescent="0.35">
      <c r="A5016" s="1" t="s">
        <v>76</v>
      </c>
      <c r="B5016" s="1" t="s">
        <v>85</v>
      </c>
      <c r="C5016" s="1" t="s">
        <v>11</v>
      </c>
      <c r="D5016" s="1" t="s">
        <v>35</v>
      </c>
      <c r="E5016" s="1">
        <v>2008</v>
      </c>
      <c r="F5016" s="1">
        <v>532</v>
      </c>
    </row>
    <row r="5017" spans="1:6" x14ac:dyDescent="0.35">
      <c r="A5017" s="1" t="s">
        <v>76</v>
      </c>
      <c r="B5017" s="1" t="s">
        <v>85</v>
      </c>
      <c r="C5017" s="1" t="s">
        <v>11</v>
      </c>
      <c r="D5017" s="1" t="s">
        <v>35</v>
      </c>
      <c r="E5017" s="1">
        <v>2009</v>
      </c>
      <c r="F5017" s="1">
        <v>535</v>
      </c>
    </row>
    <row r="5018" spans="1:6" x14ac:dyDescent="0.35">
      <c r="A5018" s="1" t="s">
        <v>76</v>
      </c>
      <c r="B5018" s="1" t="s">
        <v>85</v>
      </c>
      <c r="C5018" s="1" t="s">
        <v>11</v>
      </c>
      <c r="D5018" s="1" t="s">
        <v>35</v>
      </c>
      <c r="E5018" s="1">
        <v>2010</v>
      </c>
      <c r="F5018" s="1">
        <v>537</v>
      </c>
    </row>
    <row r="5019" spans="1:6" x14ac:dyDescent="0.35">
      <c r="A5019" s="1" t="s">
        <v>76</v>
      </c>
      <c r="B5019" s="1" t="s">
        <v>85</v>
      </c>
      <c r="C5019" s="1" t="s">
        <v>11</v>
      </c>
      <c r="D5019" s="1" t="s">
        <v>35</v>
      </c>
      <c r="E5019" s="1">
        <v>2011</v>
      </c>
      <c r="F5019" s="1">
        <v>537</v>
      </c>
    </row>
    <row r="5020" spans="1:6" x14ac:dyDescent="0.35">
      <c r="A5020" s="1" t="s">
        <v>76</v>
      </c>
      <c r="B5020" s="1" t="s">
        <v>85</v>
      </c>
      <c r="C5020" s="1" t="s">
        <v>11</v>
      </c>
      <c r="D5020" s="1" t="s">
        <v>35</v>
      </c>
      <c r="E5020" s="1">
        <v>2012</v>
      </c>
      <c r="F5020" s="1">
        <v>512</v>
      </c>
    </row>
    <row r="5021" spans="1:6" x14ac:dyDescent="0.35">
      <c r="A5021" s="1" t="s">
        <v>76</v>
      </c>
      <c r="B5021" s="1" t="s">
        <v>85</v>
      </c>
      <c r="C5021" s="1" t="s">
        <v>11</v>
      </c>
      <c r="D5021" s="1" t="s">
        <v>35</v>
      </c>
      <c r="E5021" s="1">
        <v>2013</v>
      </c>
      <c r="F5021" s="1">
        <v>512</v>
      </c>
    </row>
    <row r="5022" spans="1:6" x14ac:dyDescent="0.35">
      <c r="A5022" s="1" t="s">
        <v>76</v>
      </c>
      <c r="B5022" s="1" t="s">
        <v>85</v>
      </c>
      <c r="C5022" s="1" t="s">
        <v>11</v>
      </c>
      <c r="D5022" s="1" t="s">
        <v>35</v>
      </c>
      <c r="E5022" s="1">
        <v>2014</v>
      </c>
      <c r="F5022" s="1">
        <v>508</v>
      </c>
    </row>
    <row r="5023" spans="1:6" x14ac:dyDescent="0.35">
      <c r="A5023" s="1" t="s">
        <v>76</v>
      </c>
      <c r="B5023" s="1" t="s">
        <v>85</v>
      </c>
      <c r="C5023" s="1" t="s">
        <v>11</v>
      </c>
      <c r="D5023" s="1" t="s">
        <v>35</v>
      </c>
      <c r="E5023" s="1">
        <v>2015</v>
      </c>
      <c r="F5023" s="1">
        <v>516</v>
      </c>
    </row>
    <row r="5024" spans="1:6" x14ac:dyDescent="0.35">
      <c r="A5024" s="1" t="s">
        <v>76</v>
      </c>
      <c r="B5024" s="1" t="s">
        <v>85</v>
      </c>
      <c r="C5024" s="1" t="s">
        <v>11</v>
      </c>
      <c r="D5024" s="1" t="s">
        <v>35</v>
      </c>
      <c r="E5024" s="1">
        <v>2016</v>
      </c>
      <c r="F5024" s="1">
        <v>526</v>
      </c>
    </row>
    <row r="5025" spans="1:6" x14ac:dyDescent="0.35">
      <c r="A5025" s="1" t="s">
        <v>76</v>
      </c>
      <c r="B5025" s="1" t="s">
        <v>85</v>
      </c>
      <c r="C5025" s="1" t="s">
        <v>11</v>
      </c>
      <c r="D5025" s="1" t="s">
        <v>35</v>
      </c>
      <c r="E5025" s="1">
        <v>2017</v>
      </c>
      <c r="F5025" s="1">
        <v>481</v>
      </c>
    </row>
    <row r="5026" spans="1:6" x14ac:dyDescent="0.35">
      <c r="A5026" s="1" t="s">
        <v>76</v>
      </c>
      <c r="B5026" s="1" t="s">
        <v>85</v>
      </c>
      <c r="C5026" s="1" t="s">
        <v>11</v>
      </c>
      <c r="D5026" s="1" t="s">
        <v>35</v>
      </c>
      <c r="E5026" s="1">
        <v>2018</v>
      </c>
      <c r="F5026" s="1">
        <v>482</v>
      </c>
    </row>
    <row r="5027" spans="1:6" x14ac:dyDescent="0.35">
      <c r="A5027" s="1" t="s">
        <v>76</v>
      </c>
      <c r="B5027" s="1" t="s">
        <v>85</v>
      </c>
      <c r="C5027" s="1" t="s">
        <v>11</v>
      </c>
      <c r="D5027" s="1" t="s">
        <v>35</v>
      </c>
      <c r="E5027" s="1">
        <v>2019</v>
      </c>
      <c r="F5027" s="1">
        <v>525</v>
      </c>
    </row>
    <row r="5028" spans="1:6" x14ac:dyDescent="0.35">
      <c r="A5028" s="1" t="s">
        <v>76</v>
      </c>
      <c r="B5028" s="1" t="s">
        <v>85</v>
      </c>
      <c r="C5028" s="1" t="s">
        <v>11</v>
      </c>
      <c r="D5028" s="1" t="s">
        <v>12</v>
      </c>
      <c r="E5028" s="1">
        <v>2001</v>
      </c>
      <c r="F5028" s="1">
        <v>5727</v>
      </c>
    </row>
    <row r="5029" spans="1:6" x14ac:dyDescent="0.35">
      <c r="A5029" s="1" t="s">
        <v>76</v>
      </c>
      <c r="B5029" s="1" t="s">
        <v>85</v>
      </c>
      <c r="C5029" s="1" t="s">
        <v>11</v>
      </c>
      <c r="D5029" s="1" t="s">
        <v>12</v>
      </c>
      <c r="E5029" s="1">
        <v>2002</v>
      </c>
      <c r="F5029" s="1">
        <v>5727</v>
      </c>
    </row>
    <row r="5030" spans="1:6" x14ac:dyDescent="0.35">
      <c r="A5030" s="1" t="s">
        <v>76</v>
      </c>
      <c r="B5030" s="1" t="s">
        <v>85</v>
      </c>
      <c r="C5030" s="1" t="s">
        <v>11</v>
      </c>
      <c r="D5030" s="1" t="s">
        <v>12</v>
      </c>
      <c r="E5030" s="1">
        <v>2003</v>
      </c>
      <c r="F5030" s="1">
        <v>5727</v>
      </c>
    </row>
    <row r="5031" spans="1:6" x14ac:dyDescent="0.35">
      <c r="A5031" s="1" t="s">
        <v>76</v>
      </c>
      <c r="B5031" s="1" t="s">
        <v>85</v>
      </c>
      <c r="C5031" s="1" t="s">
        <v>11</v>
      </c>
      <c r="D5031" s="1" t="s">
        <v>12</v>
      </c>
      <c r="E5031" s="1">
        <v>2004</v>
      </c>
      <c r="F5031" s="1">
        <v>5710</v>
      </c>
    </row>
    <row r="5032" spans="1:6" x14ac:dyDescent="0.35">
      <c r="A5032" s="1" t="s">
        <v>76</v>
      </c>
      <c r="B5032" s="1" t="s">
        <v>85</v>
      </c>
      <c r="C5032" s="1" t="s">
        <v>11</v>
      </c>
      <c r="D5032" s="1" t="s">
        <v>12</v>
      </c>
      <c r="E5032" s="1">
        <v>2005</v>
      </c>
      <c r="F5032" s="1">
        <v>5710</v>
      </c>
    </row>
    <row r="5033" spans="1:6" x14ac:dyDescent="0.35">
      <c r="A5033" s="1" t="s">
        <v>76</v>
      </c>
      <c r="B5033" s="1" t="s">
        <v>85</v>
      </c>
      <c r="C5033" s="1" t="s">
        <v>11</v>
      </c>
      <c r="D5033" s="1" t="s">
        <v>12</v>
      </c>
      <c r="E5033" s="1">
        <v>2006</v>
      </c>
      <c r="F5033" s="1">
        <v>5710</v>
      </c>
    </row>
    <row r="5034" spans="1:6" x14ac:dyDescent="0.35">
      <c r="A5034" s="1" t="s">
        <v>76</v>
      </c>
      <c r="B5034" s="1" t="s">
        <v>85</v>
      </c>
      <c r="C5034" s="1" t="s">
        <v>11</v>
      </c>
      <c r="D5034" s="1" t="s">
        <v>12</v>
      </c>
      <c r="E5034" s="1">
        <v>2007</v>
      </c>
      <c r="F5034" s="1">
        <v>5710</v>
      </c>
    </row>
    <row r="5035" spans="1:6" x14ac:dyDescent="0.35">
      <c r="A5035" s="1" t="s">
        <v>76</v>
      </c>
      <c r="B5035" s="1" t="s">
        <v>85</v>
      </c>
      <c r="C5035" s="1" t="s">
        <v>11</v>
      </c>
      <c r="D5035" s="1" t="s">
        <v>12</v>
      </c>
      <c r="E5035" s="1">
        <v>2008</v>
      </c>
      <c r="F5035" s="1">
        <v>5710</v>
      </c>
    </row>
    <row r="5036" spans="1:6" x14ac:dyDescent="0.35">
      <c r="A5036" s="1" t="s">
        <v>76</v>
      </c>
      <c r="B5036" s="1" t="s">
        <v>85</v>
      </c>
      <c r="C5036" s="1" t="s">
        <v>11</v>
      </c>
      <c r="D5036" s="1" t="s">
        <v>12</v>
      </c>
      <c r="E5036" s="1">
        <v>2009</v>
      </c>
      <c r="F5036" s="1">
        <v>5710</v>
      </c>
    </row>
    <row r="5037" spans="1:6" x14ac:dyDescent="0.35">
      <c r="A5037" s="1" t="s">
        <v>76</v>
      </c>
      <c r="B5037" s="1" t="s">
        <v>85</v>
      </c>
      <c r="C5037" s="1" t="s">
        <v>11</v>
      </c>
      <c r="D5037" s="1" t="s">
        <v>12</v>
      </c>
      <c r="E5037" s="1">
        <v>2010</v>
      </c>
      <c r="F5037" s="1">
        <v>5625</v>
      </c>
    </row>
    <row r="5038" spans="1:6" x14ac:dyDescent="0.35">
      <c r="A5038" s="1" t="s">
        <v>76</v>
      </c>
      <c r="B5038" s="1" t="s">
        <v>85</v>
      </c>
      <c r="C5038" s="1" t="s">
        <v>11</v>
      </c>
      <c r="D5038" s="1" t="s">
        <v>12</v>
      </c>
      <c r="E5038" s="1">
        <v>2011</v>
      </c>
      <c r="F5038" s="1">
        <v>5625</v>
      </c>
    </row>
    <row r="5039" spans="1:6" x14ac:dyDescent="0.35">
      <c r="A5039" s="1" t="s">
        <v>76</v>
      </c>
      <c r="B5039" s="1" t="s">
        <v>85</v>
      </c>
      <c r="C5039" s="1" t="s">
        <v>11</v>
      </c>
      <c r="D5039" s="1" t="s">
        <v>12</v>
      </c>
      <c r="E5039" s="1">
        <v>2012</v>
      </c>
      <c r="F5039" s="1">
        <v>5625</v>
      </c>
    </row>
    <row r="5040" spans="1:6" x14ac:dyDescent="0.35">
      <c r="A5040" s="1" t="s">
        <v>76</v>
      </c>
      <c r="B5040" s="1" t="s">
        <v>85</v>
      </c>
      <c r="C5040" s="1" t="s">
        <v>11</v>
      </c>
      <c r="D5040" s="1" t="s">
        <v>12</v>
      </c>
      <c r="E5040" s="1">
        <v>2013</v>
      </c>
      <c r="F5040" s="1">
        <v>5625</v>
      </c>
    </row>
    <row r="5041" spans="1:6" x14ac:dyDescent="0.35">
      <c r="A5041" s="1" t="s">
        <v>76</v>
      </c>
      <c r="B5041" s="1" t="s">
        <v>85</v>
      </c>
      <c r="C5041" s="1" t="s">
        <v>11</v>
      </c>
      <c r="D5041" s="1" t="s">
        <v>12</v>
      </c>
      <c r="E5041" s="1">
        <v>2014</v>
      </c>
      <c r="F5041" s="1">
        <v>5625</v>
      </c>
    </row>
    <row r="5042" spans="1:6" x14ac:dyDescent="0.35">
      <c r="A5042" s="1" t="s">
        <v>76</v>
      </c>
      <c r="B5042" s="1" t="s">
        <v>85</v>
      </c>
      <c r="C5042" s="1" t="s">
        <v>11</v>
      </c>
      <c r="D5042" s="1" t="s">
        <v>12</v>
      </c>
      <c r="E5042" s="1">
        <v>2015</v>
      </c>
      <c r="F5042" s="1">
        <v>5625</v>
      </c>
    </row>
    <row r="5043" spans="1:6" x14ac:dyDescent="0.35">
      <c r="A5043" s="1" t="s">
        <v>76</v>
      </c>
      <c r="B5043" s="1" t="s">
        <v>85</v>
      </c>
      <c r="C5043" s="1" t="s">
        <v>11</v>
      </c>
      <c r="D5043" s="1" t="s">
        <v>12</v>
      </c>
      <c r="E5043" s="1">
        <v>2016</v>
      </c>
      <c r="F5043" s="1">
        <v>5625</v>
      </c>
    </row>
    <row r="5044" spans="1:6" x14ac:dyDescent="0.35">
      <c r="A5044" s="1" t="s">
        <v>76</v>
      </c>
      <c r="B5044" s="1" t="s">
        <v>85</v>
      </c>
      <c r="C5044" s="1" t="s">
        <v>11</v>
      </c>
      <c r="D5044" s="1" t="s">
        <v>12</v>
      </c>
      <c r="E5044" s="1">
        <v>2017</v>
      </c>
      <c r="F5044" s="1">
        <v>5625</v>
      </c>
    </row>
    <row r="5045" spans="1:6" x14ac:dyDescent="0.35">
      <c r="A5045" s="1" t="s">
        <v>76</v>
      </c>
      <c r="B5045" s="1" t="s">
        <v>85</v>
      </c>
      <c r="C5045" s="1" t="s">
        <v>11</v>
      </c>
      <c r="D5045" s="1" t="s">
        <v>12</v>
      </c>
      <c r="E5045" s="1">
        <v>2018</v>
      </c>
      <c r="F5045" s="1">
        <v>5625</v>
      </c>
    </row>
    <row r="5046" spans="1:6" x14ac:dyDescent="0.35">
      <c r="A5046" s="1" t="s">
        <v>76</v>
      </c>
      <c r="B5046" s="1" t="s">
        <v>85</v>
      </c>
      <c r="C5046" s="1" t="s">
        <v>11</v>
      </c>
      <c r="D5046" s="1" t="s">
        <v>12</v>
      </c>
      <c r="E5046" s="1">
        <v>2019</v>
      </c>
      <c r="F5046" s="1">
        <v>5625</v>
      </c>
    </row>
    <row r="5047" spans="1:6" x14ac:dyDescent="0.35">
      <c r="A5047" s="1" t="s">
        <v>76</v>
      </c>
      <c r="B5047" s="1" t="s">
        <v>85</v>
      </c>
      <c r="C5047" s="1" t="s">
        <v>11</v>
      </c>
      <c r="D5047" s="1" t="s">
        <v>12</v>
      </c>
      <c r="E5047" s="1">
        <v>2000</v>
      </c>
      <c r="F5047" s="1">
        <v>22019</v>
      </c>
    </row>
    <row r="5048" spans="1:6" x14ac:dyDescent="0.35">
      <c r="A5048" s="1" t="s">
        <v>76</v>
      </c>
      <c r="B5048" s="1" t="s">
        <v>85</v>
      </c>
      <c r="C5048" s="1" t="s">
        <v>11</v>
      </c>
      <c r="D5048" s="1" t="s">
        <v>12</v>
      </c>
      <c r="E5048" s="1">
        <v>2001</v>
      </c>
      <c r="F5048" s="1">
        <v>21621</v>
      </c>
    </row>
    <row r="5049" spans="1:6" x14ac:dyDescent="0.35">
      <c r="A5049" s="1" t="s">
        <v>76</v>
      </c>
      <c r="B5049" s="1" t="s">
        <v>85</v>
      </c>
      <c r="C5049" s="1" t="s">
        <v>11</v>
      </c>
      <c r="D5049" s="1" t="s">
        <v>12</v>
      </c>
      <c r="E5049" s="1">
        <v>2002</v>
      </c>
      <c r="F5049" s="1">
        <v>21697</v>
      </c>
    </row>
    <row r="5050" spans="1:6" x14ac:dyDescent="0.35">
      <c r="A5050" s="1" t="s">
        <v>76</v>
      </c>
      <c r="B5050" s="1" t="s">
        <v>85</v>
      </c>
      <c r="C5050" s="1" t="s">
        <v>11</v>
      </c>
      <c r="D5050" s="1" t="s">
        <v>12</v>
      </c>
      <c r="E5050" s="1">
        <v>2003</v>
      </c>
      <c r="F5050" s="1">
        <v>22005</v>
      </c>
    </row>
    <row r="5051" spans="1:6" x14ac:dyDescent="0.35">
      <c r="A5051" s="1" t="s">
        <v>76</v>
      </c>
      <c r="B5051" s="1" t="s">
        <v>85</v>
      </c>
      <c r="C5051" s="1" t="s">
        <v>11</v>
      </c>
      <c r="D5051" s="1" t="s">
        <v>12</v>
      </c>
      <c r="E5051" s="1">
        <v>2004</v>
      </c>
      <c r="F5051" s="1">
        <v>22049</v>
      </c>
    </row>
    <row r="5052" spans="1:6" x14ac:dyDescent="0.35">
      <c r="A5052" s="1" t="s">
        <v>76</v>
      </c>
      <c r="B5052" s="1" t="s">
        <v>85</v>
      </c>
      <c r="C5052" s="1" t="s">
        <v>11</v>
      </c>
      <c r="D5052" s="1" t="s">
        <v>12</v>
      </c>
      <c r="E5052" s="1">
        <v>2005</v>
      </c>
      <c r="F5052" s="1">
        <v>22132</v>
      </c>
    </row>
    <row r="5053" spans="1:6" x14ac:dyDescent="0.35">
      <c r="A5053" s="1" t="s">
        <v>76</v>
      </c>
      <c r="B5053" s="1" t="s">
        <v>85</v>
      </c>
      <c r="C5053" s="1" t="s">
        <v>11</v>
      </c>
      <c r="D5053" s="1" t="s">
        <v>12</v>
      </c>
      <c r="E5053" s="1">
        <v>2006</v>
      </c>
      <c r="F5053" s="1">
        <v>22199</v>
      </c>
    </row>
    <row r="5054" spans="1:6" x14ac:dyDescent="0.35">
      <c r="A5054" s="1" t="s">
        <v>76</v>
      </c>
      <c r="B5054" s="1" t="s">
        <v>85</v>
      </c>
      <c r="C5054" s="1" t="s">
        <v>11</v>
      </c>
      <c r="D5054" s="1" t="s">
        <v>12</v>
      </c>
      <c r="E5054" s="1">
        <v>2007</v>
      </c>
      <c r="F5054" s="1">
        <v>21824</v>
      </c>
    </row>
    <row r="5055" spans="1:6" x14ac:dyDescent="0.35">
      <c r="A5055" s="1" t="s">
        <v>76</v>
      </c>
      <c r="B5055" s="1" t="s">
        <v>85</v>
      </c>
      <c r="C5055" s="1" t="s">
        <v>11</v>
      </c>
      <c r="D5055" s="1" t="s">
        <v>12</v>
      </c>
      <c r="E5055" s="1">
        <v>2008</v>
      </c>
      <c r="F5055" s="1">
        <v>21852</v>
      </c>
    </row>
    <row r="5056" spans="1:6" x14ac:dyDescent="0.35">
      <c r="A5056" s="1" t="s">
        <v>76</v>
      </c>
      <c r="B5056" s="1" t="s">
        <v>85</v>
      </c>
      <c r="C5056" s="1" t="s">
        <v>11</v>
      </c>
      <c r="D5056" s="1" t="s">
        <v>12</v>
      </c>
      <c r="E5056" s="1">
        <v>2009</v>
      </c>
      <c r="F5056" s="1">
        <v>21784</v>
      </c>
    </row>
    <row r="5057" spans="1:6" x14ac:dyDescent="0.35">
      <c r="A5057" s="1" t="s">
        <v>76</v>
      </c>
      <c r="B5057" s="1" t="s">
        <v>85</v>
      </c>
      <c r="C5057" s="1" t="s">
        <v>11</v>
      </c>
      <c r="D5057" s="1" t="s">
        <v>12</v>
      </c>
      <c r="E5057" s="1">
        <v>2010</v>
      </c>
      <c r="F5057" s="1">
        <v>22362</v>
      </c>
    </row>
    <row r="5058" spans="1:6" x14ac:dyDescent="0.35">
      <c r="A5058" s="1" t="s">
        <v>76</v>
      </c>
      <c r="B5058" s="1" t="s">
        <v>85</v>
      </c>
      <c r="C5058" s="1" t="s">
        <v>11</v>
      </c>
      <c r="D5058" s="1" t="s">
        <v>12</v>
      </c>
      <c r="E5058" s="1">
        <v>2011</v>
      </c>
      <c r="F5058" s="1">
        <v>22145</v>
      </c>
    </row>
    <row r="5059" spans="1:6" x14ac:dyDescent="0.35">
      <c r="A5059" s="1" t="s">
        <v>76</v>
      </c>
      <c r="B5059" s="1" t="s">
        <v>85</v>
      </c>
      <c r="C5059" s="1" t="s">
        <v>11</v>
      </c>
      <c r="D5059" s="1" t="s">
        <v>12</v>
      </c>
      <c r="E5059" s="1">
        <v>2012</v>
      </c>
      <c r="F5059" s="1">
        <v>22190</v>
      </c>
    </row>
    <row r="5060" spans="1:6" x14ac:dyDescent="0.35">
      <c r="A5060" s="1" t="s">
        <v>76</v>
      </c>
      <c r="B5060" s="1" t="s">
        <v>85</v>
      </c>
      <c r="C5060" s="1" t="s">
        <v>11</v>
      </c>
      <c r="D5060" s="1" t="s">
        <v>12</v>
      </c>
      <c r="E5060" s="1">
        <v>2013</v>
      </c>
      <c r="F5060" s="1">
        <v>22188</v>
      </c>
    </row>
    <row r="5061" spans="1:6" x14ac:dyDescent="0.35">
      <c r="A5061" s="1" t="s">
        <v>76</v>
      </c>
      <c r="B5061" s="1" t="s">
        <v>85</v>
      </c>
      <c r="C5061" s="1" t="s">
        <v>11</v>
      </c>
      <c r="D5061" s="1" t="s">
        <v>12</v>
      </c>
      <c r="E5061" s="1">
        <v>2014</v>
      </c>
      <c r="F5061" s="1">
        <v>22248</v>
      </c>
    </row>
    <row r="5062" spans="1:6" x14ac:dyDescent="0.35">
      <c r="A5062" s="1" t="s">
        <v>76</v>
      </c>
      <c r="B5062" s="1" t="s">
        <v>85</v>
      </c>
      <c r="C5062" s="1" t="s">
        <v>11</v>
      </c>
      <c r="D5062" s="1" t="s">
        <v>12</v>
      </c>
      <c r="E5062" s="1">
        <v>2015</v>
      </c>
      <c r="F5062" s="1">
        <v>22486</v>
      </c>
    </row>
    <row r="5063" spans="1:6" x14ac:dyDescent="0.35">
      <c r="A5063" s="1" t="s">
        <v>76</v>
      </c>
      <c r="B5063" s="1" t="s">
        <v>85</v>
      </c>
      <c r="C5063" s="1" t="s">
        <v>11</v>
      </c>
      <c r="D5063" s="1" t="s">
        <v>12</v>
      </c>
      <c r="E5063" s="1">
        <v>2016</v>
      </c>
      <c r="F5063" s="1">
        <v>22568</v>
      </c>
    </row>
    <row r="5064" spans="1:6" x14ac:dyDescent="0.35">
      <c r="A5064" s="1" t="s">
        <v>76</v>
      </c>
      <c r="B5064" s="1" t="s">
        <v>85</v>
      </c>
      <c r="C5064" s="1" t="s">
        <v>11</v>
      </c>
      <c r="D5064" s="1" t="s">
        <v>12</v>
      </c>
      <c r="E5064" s="1">
        <v>2017</v>
      </c>
      <c r="F5064" s="1">
        <v>22495</v>
      </c>
    </row>
    <row r="5065" spans="1:6" x14ac:dyDescent="0.35">
      <c r="A5065" s="1" t="s">
        <v>76</v>
      </c>
      <c r="B5065" s="1" t="s">
        <v>85</v>
      </c>
      <c r="C5065" s="1" t="s">
        <v>11</v>
      </c>
      <c r="D5065" s="1" t="s">
        <v>12</v>
      </c>
      <c r="E5065" s="1">
        <v>2018</v>
      </c>
      <c r="F5065" s="1">
        <v>22512</v>
      </c>
    </row>
    <row r="5066" spans="1:6" x14ac:dyDescent="0.35">
      <c r="A5066" s="1" t="s">
        <v>76</v>
      </c>
      <c r="B5066" s="1" t="s">
        <v>85</v>
      </c>
      <c r="C5066" s="1" t="s">
        <v>11</v>
      </c>
      <c r="D5066" s="1" t="s">
        <v>12</v>
      </c>
      <c r="E5066" s="1">
        <v>2019</v>
      </c>
      <c r="F5066" s="1">
        <v>22489</v>
      </c>
    </row>
    <row r="5067" spans="1:6" x14ac:dyDescent="0.35">
      <c r="A5067" s="1" t="s">
        <v>76</v>
      </c>
      <c r="B5067" s="1" t="s">
        <v>85</v>
      </c>
      <c r="C5067" s="1" t="s">
        <v>11</v>
      </c>
      <c r="D5067" s="1" t="s">
        <v>13</v>
      </c>
      <c r="E5067" s="1">
        <v>2000</v>
      </c>
      <c r="F5067" s="1">
        <v>330</v>
      </c>
    </row>
    <row r="5068" spans="1:6" x14ac:dyDescent="0.35">
      <c r="A5068" s="1" t="s">
        <v>76</v>
      </c>
      <c r="B5068" s="1" t="s">
        <v>85</v>
      </c>
      <c r="C5068" s="1" t="s">
        <v>11</v>
      </c>
      <c r="D5068" s="1" t="s">
        <v>13</v>
      </c>
      <c r="E5068" s="1">
        <v>2001</v>
      </c>
      <c r="F5068" s="1">
        <v>453</v>
      </c>
    </row>
    <row r="5069" spans="1:6" x14ac:dyDescent="0.35">
      <c r="A5069" s="1" t="s">
        <v>76</v>
      </c>
      <c r="B5069" s="1" t="s">
        <v>85</v>
      </c>
      <c r="C5069" s="1" t="s">
        <v>11</v>
      </c>
      <c r="D5069" s="1" t="s">
        <v>13</v>
      </c>
      <c r="E5069" s="1">
        <v>2002</v>
      </c>
      <c r="F5069" s="1">
        <v>637</v>
      </c>
    </row>
    <row r="5070" spans="1:6" x14ac:dyDescent="0.35">
      <c r="A5070" s="1" t="s">
        <v>76</v>
      </c>
      <c r="B5070" s="1" t="s">
        <v>85</v>
      </c>
      <c r="C5070" s="1" t="s">
        <v>11</v>
      </c>
      <c r="D5070" s="1" t="s">
        <v>13</v>
      </c>
      <c r="E5070" s="1">
        <v>2003</v>
      </c>
      <c r="F5070" s="1">
        <v>860</v>
      </c>
    </row>
    <row r="5071" spans="1:6" x14ac:dyDescent="0.35">
      <c r="A5071" s="1" t="s">
        <v>76</v>
      </c>
      <c r="B5071" s="1" t="s">
        <v>85</v>
      </c>
      <c r="C5071" s="1" t="s">
        <v>11</v>
      </c>
      <c r="D5071" s="1" t="s">
        <v>13</v>
      </c>
      <c r="E5071" s="1">
        <v>2004</v>
      </c>
      <c r="F5071" s="1">
        <v>1132</v>
      </c>
    </row>
    <row r="5072" spans="1:6" x14ac:dyDescent="0.35">
      <c r="A5072" s="1" t="s">
        <v>76</v>
      </c>
      <c r="B5072" s="1" t="s">
        <v>85</v>
      </c>
      <c r="C5072" s="1" t="s">
        <v>11</v>
      </c>
      <c r="D5072" s="1" t="s">
        <v>13</v>
      </c>
      <c r="E5072" s="1">
        <v>2005</v>
      </c>
      <c r="F5072" s="1">
        <v>1421</v>
      </c>
    </row>
    <row r="5073" spans="1:6" x14ac:dyDescent="0.35">
      <c r="A5073" s="1" t="s">
        <v>76</v>
      </c>
      <c r="B5073" s="1" t="s">
        <v>85</v>
      </c>
      <c r="C5073" s="1" t="s">
        <v>11</v>
      </c>
      <c r="D5073" s="1" t="s">
        <v>13</v>
      </c>
      <c r="E5073" s="1">
        <v>2006</v>
      </c>
      <c r="F5073" s="1">
        <v>1700</v>
      </c>
    </row>
    <row r="5074" spans="1:6" x14ac:dyDescent="0.35">
      <c r="A5074" s="1" t="s">
        <v>76</v>
      </c>
      <c r="B5074" s="1" t="s">
        <v>85</v>
      </c>
      <c r="C5074" s="1" t="s">
        <v>11</v>
      </c>
      <c r="D5074" s="1" t="s">
        <v>13</v>
      </c>
      <c r="E5074" s="1">
        <v>2007</v>
      </c>
      <c r="F5074" s="1">
        <v>1909</v>
      </c>
    </row>
    <row r="5075" spans="1:6" x14ac:dyDescent="0.35">
      <c r="A5075" s="1" t="s">
        <v>76</v>
      </c>
      <c r="B5075" s="1" t="s">
        <v>85</v>
      </c>
      <c r="C5075" s="1" t="s">
        <v>11</v>
      </c>
      <c r="D5075" s="1" t="s">
        <v>13</v>
      </c>
      <c r="E5075" s="1">
        <v>2008</v>
      </c>
      <c r="F5075" s="1">
        <v>2131</v>
      </c>
    </row>
    <row r="5076" spans="1:6" x14ac:dyDescent="0.35">
      <c r="A5076" s="1" t="s">
        <v>76</v>
      </c>
      <c r="B5076" s="1" t="s">
        <v>85</v>
      </c>
      <c r="C5076" s="1" t="s">
        <v>11</v>
      </c>
      <c r="D5076" s="1" t="s">
        <v>13</v>
      </c>
      <c r="E5076" s="1">
        <v>2009</v>
      </c>
      <c r="F5076" s="1">
        <v>2611</v>
      </c>
    </row>
    <row r="5077" spans="1:6" x14ac:dyDescent="0.35">
      <c r="A5077" s="1" t="s">
        <v>76</v>
      </c>
      <c r="B5077" s="1" t="s">
        <v>85</v>
      </c>
      <c r="C5077" s="1" t="s">
        <v>11</v>
      </c>
      <c r="D5077" s="1" t="s">
        <v>13</v>
      </c>
      <c r="E5077" s="1">
        <v>2010</v>
      </c>
      <c r="F5077" s="1">
        <v>3599</v>
      </c>
    </row>
    <row r="5078" spans="1:6" x14ac:dyDescent="0.35">
      <c r="A5078" s="1" t="s">
        <v>76</v>
      </c>
      <c r="B5078" s="1" t="s">
        <v>85</v>
      </c>
      <c r="C5078" s="1" t="s">
        <v>11</v>
      </c>
      <c r="D5078" s="1" t="s">
        <v>13</v>
      </c>
      <c r="E5078" s="1">
        <v>2011</v>
      </c>
      <c r="F5078" s="1">
        <v>4890</v>
      </c>
    </row>
    <row r="5079" spans="1:6" x14ac:dyDescent="0.35">
      <c r="A5079" s="1" t="s">
        <v>76</v>
      </c>
      <c r="B5079" s="1" t="s">
        <v>85</v>
      </c>
      <c r="C5079" s="1" t="s">
        <v>11</v>
      </c>
      <c r="D5079" s="1" t="s">
        <v>13</v>
      </c>
      <c r="E5079" s="1">
        <v>2012</v>
      </c>
      <c r="F5079" s="1">
        <v>6430</v>
      </c>
    </row>
    <row r="5080" spans="1:6" x14ac:dyDescent="0.35">
      <c r="A5080" s="1" t="s">
        <v>76</v>
      </c>
      <c r="B5080" s="1" t="s">
        <v>85</v>
      </c>
      <c r="C5080" s="1" t="s">
        <v>11</v>
      </c>
      <c r="D5080" s="1" t="s">
        <v>13</v>
      </c>
      <c r="E5080" s="1">
        <v>2013</v>
      </c>
      <c r="F5080" s="1">
        <v>12107</v>
      </c>
    </row>
    <row r="5081" spans="1:6" x14ac:dyDescent="0.35">
      <c r="A5081" s="1" t="s">
        <v>76</v>
      </c>
      <c r="B5081" s="1" t="s">
        <v>85</v>
      </c>
      <c r="C5081" s="1" t="s">
        <v>11</v>
      </c>
      <c r="D5081" s="1" t="s">
        <v>13</v>
      </c>
      <c r="E5081" s="1">
        <v>2014</v>
      </c>
      <c r="F5081" s="1">
        <v>19334</v>
      </c>
    </row>
    <row r="5082" spans="1:6" x14ac:dyDescent="0.35">
      <c r="A5082" s="1" t="s">
        <v>76</v>
      </c>
      <c r="B5082" s="1" t="s">
        <v>85</v>
      </c>
      <c r="C5082" s="1" t="s">
        <v>11</v>
      </c>
      <c r="D5082" s="1" t="s">
        <v>13</v>
      </c>
      <c r="E5082" s="1">
        <v>2015</v>
      </c>
      <c r="F5082" s="1">
        <v>28615</v>
      </c>
    </row>
    <row r="5083" spans="1:6" x14ac:dyDescent="0.35">
      <c r="A5083" s="1" t="s">
        <v>76</v>
      </c>
      <c r="B5083" s="1" t="s">
        <v>85</v>
      </c>
      <c r="C5083" s="1" t="s">
        <v>11</v>
      </c>
      <c r="D5083" s="1" t="s">
        <v>13</v>
      </c>
      <c r="E5083" s="1">
        <v>2016</v>
      </c>
      <c r="F5083" s="1">
        <v>38438</v>
      </c>
    </row>
    <row r="5084" spans="1:6" x14ac:dyDescent="0.35">
      <c r="A5084" s="1" t="s">
        <v>76</v>
      </c>
      <c r="B5084" s="1" t="s">
        <v>85</v>
      </c>
      <c r="C5084" s="1" t="s">
        <v>11</v>
      </c>
      <c r="D5084" s="1" t="s">
        <v>13</v>
      </c>
      <c r="E5084" s="1">
        <v>2017</v>
      </c>
      <c r="F5084" s="1">
        <v>44226</v>
      </c>
    </row>
    <row r="5085" spans="1:6" x14ac:dyDescent="0.35">
      <c r="A5085" s="1" t="s">
        <v>76</v>
      </c>
      <c r="B5085" s="1" t="s">
        <v>85</v>
      </c>
      <c r="C5085" s="1" t="s">
        <v>11</v>
      </c>
      <c r="D5085" s="1" t="s">
        <v>13</v>
      </c>
      <c r="E5085" s="1">
        <v>2018</v>
      </c>
      <c r="F5085" s="1">
        <v>55500</v>
      </c>
    </row>
    <row r="5086" spans="1:6" x14ac:dyDescent="0.35">
      <c r="A5086" s="1" t="s">
        <v>76</v>
      </c>
      <c r="B5086" s="1" t="s">
        <v>85</v>
      </c>
      <c r="C5086" s="1" t="s">
        <v>11</v>
      </c>
      <c r="D5086" s="1" t="s">
        <v>13</v>
      </c>
      <c r="E5086" s="1">
        <v>2019</v>
      </c>
      <c r="F5086" s="1">
        <v>61840</v>
      </c>
    </row>
    <row r="5087" spans="1:6" x14ac:dyDescent="0.35">
      <c r="A5087" s="1" t="s">
        <v>76</v>
      </c>
      <c r="B5087" s="1" t="s">
        <v>85</v>
      </c>
      <c r="C5087" s="1" t="s">
        <v>11</v>
      </c>
      <c r="D5087" s="1" t="s">
        <v>14</v>
      </c>
      <c r="E5087" s="1">
        <v>2003</v>
      </c>
      <c r="F5087" s="1">
        <v>1.2</v>
      </c>
    </row>
    <row r="5088" spans="1:6" x14ac:dyDescent="0.35">
      <c r="A5088" s="1" t="s">
        <v>76</v>
      </c>
      <c r="B5088" s="1" t="s">
        <v>85</v>
      </c>
      <c r="C5088" s="1" t="s">
        <v>11</v>
      </c>
      <c r="D5088" s="1" t="s">
        <v>14</v>
      </c>
      <c r="E5088" s="1">
        <v>2004</v>
      </c>
      <c r="F5088" s="1">
        <v>1.2</v>
      </c>
    </row>
    <row r="5089" spans="1:6" x14ac:dyDescent="0.35">
      <c r="A5089" s="1" t="s">
        <v>76</v>
      </c>
      <c r="B5089" s="1" t="s">
        <v>85</v>
      </c>
      <c r="C5089" s="1" t="s">
        <v>11</v>
      </c>
      <c r="D5089" s="1" t="s">
        <v>14</v>
      </c>
      <c r="E5089" s="1">
        <v>2005</v>
      </c>
      <c r="F5089" s="1">
        <v>1.2</v>
      </c>
    </row>
    <row r="5090" spans="1:6" x14ac:dyDescent="0.35">
      <c r="A5090" s="1" t="s">
        <v>76</v>
      </c>
      <c r="B5090" s="1" t="s">
        <v>85</v>
      </c>
      <c r="C5090" s="1" t="s">
        <v>11</v>
      </c>
      <c r="D5090" s="1" t="s">
        <v>14</v>
      </c>
      <c r="E5090" s="1">
        <v>2006</v>
      </c>
      <c r="F5090" s="1">
        <v>1.2</v>
      </c>
    </row>
    <row r="5091" spans="1:6" x14ac:dyDescent="0.35">
      <c r="A5091" s="1" t="s">
        <v>76</v>
      </c>
      <c r="B5091" s="1" t="s">
        <v>85</v>
      </c>
      <c r="C5091" s="1" t="s">
        <v>11</v>
      </c>
      <c r="D5091" s="1" t="s">
        <v>14</v>
      </c>
      <c r="E5091" s="1">
        <v>2007</v>
      </c>
      <c r="F5091" s="1">
        <v>11.2</v>
      </c>
    </row>
    <row r="5092" spans="1:6" x14ac:dyDescent="0.35">
      <c r="A5092" s="1" t="s">
        <v>76</v>
      </c>
      <c r="B5092" s="1" t="s">
        <v>85</v>
      </c>
      <c r="C5092" s="1" t="s">
        <v>11</v>
      </c>
      <c r="D5092" s="1" t="s">
        <v>14</v>
      </c>
      <c r="E5092" s="1">
        <v>2008</v>
      </c>
      <c r="F5092" s="1">
        <v>11.2</v>
      </c>
    </row>
    <row r="5093" spans="1:6" x14ac:dyDescent="0.35">
      <c r="A5093" s="1" t="s">
        <v>76</v>
      </c>
      <c r="B5093" s="1" t="s">
        <v>85</v>
      </c>
      <c r="C5093" s="1" t="s">
        <v>11</v>
      </c>
      <c r="D5093" s="1" t="s">
        <v>14</v>
      </c>
      <c r="E5093" s="1">
        <v>2009</v>
      </c>
      <c r="F5093" s="1">
        <v>11.2</v>
      </c>
    </row>
    <row r="5094" spans="1:6" x14ac:dyDescent="0.35">
      <c r="A5094" s="1" t="s">
        <v>76</v>
      </c>
      <c r="B5094" s="1" t="s">
        <v>85</v>
      </c>
      <c r="C5094" s="1" t="s">
        <v>11</v>
      </c>
      <c r="D5094" s="1" t="s">
        <v>14</v>
      </c>
      <c r="E5094" s="1">
        <v>2010</v>
      </c>
      <c r="F5094" s="1">
        <v>25.2</v>
      </c>
    </row>
    <row r="5095" spans="1:6" x14ac:dyDescent="0.35">
      <c r="A5095" s="1" t="s">
        <v>76</v>
      </c>
      <c r="B5095" s="1" t="s">
        <v>85</v>
      </c>
      <c r="C5095" s="1" t="s">
        <v>11</v>
      </c>
      <c r="D5095" s="1" t="s">
        <v>14</v>
      </c>
      <c r="E5095" s="1">
        <v>2011</v>
      </c>
      <c r="F5095" s="1">
        <v>25.2</v>
      </c>
    </row>
    <row r="5096" spans="1:6" x14ac:dyDescent="0.35">
      <c r="A5096" s="1" t="s">
        <v>76</v>
      </c>
      <c r="B5096" s="1" t="s">
        <v>85</v>
      </c>
      <c r="C5096" s="1" t="s">
        <v>11</v>
      </c>
      <c r="D5096" s="1" t="s">
        <v>14</v>
      </c>
      <c r="E5096" s="1">
        <v>2012</v>
      </c>
      <c r="F5096" s="1">
        <v>25.3</v>
      </c>
    </row>
    <row r="5097" spans="1:6" x14ac:dyDescent="0.35">
      <c r="A5097" s="1" t="s">
        <v>76</v>
      </c>
      <c r="B5097" s="1" t="s">
        <v>85</v>
      </c>
      <c r="C5097" s="1" t="s">
        <v>11</v>
      </c>
      <c r="D5097" s="1" t="s">
        <v>14</v>
      </c>
      <c r="E5097" s="1">
        <v>2013</v>
      </c>
      <c r="F5097" s="1">
        <v>49.7</v>
      </c>
    </row>
    <row r="5098" spans="1:6" x14ac:dyDescent="0.35">
      <c r="A5098" s="1" t="s">
        <v>76</v>
      </c>
      <c r="B5098" s="1" t="s">
        <v>85</v>
      </c>
      <c r="C5098" s="1" t="s">
        <v>11</v>
      </c>
      <c r="D5098" s="1" t="s">
        <v>14</v>
      </c>
      <c r="E5098" s="1">
        <v>2014</v>
      </c>
      <c r="F5098" s="1">
        <v>49.7</v>
      </c>
    </row>
    <row r="5099" spans="1:6" x14ac:dyDescent="0.35">
      <c r="A5099" s="1" t="s">
        <v>76</v>
      </c>
      <c r="B5099" s="1" t="s">
        <v>85</v>
      </c>
      <c r="C5099" s="1" t="s">
        <v>11</v>
      </c>
      <c r="D5099" s="1" t="s">
        <v>14</v>
      </c>
      <c r="E5099" s="1">
        <v>2015</v>
      </c>
      <c r="F5099" s="1">
        <v>53</v>
      </c>
    </row>
    <row r="5100" spans="1:6" x14ac:dyDescent="0.35">
      <c r="A5100" s="1" t="s">
        <v>76</v>
      </c>
      <c r="B5100" s="1" t="s">
        <v>85</v>
      </c>
      <c r="C5100" s="1" t="s">
        <v>11</v>
      </c>
      <c r="D5100" s="1" t="s">
        <v>14</v>
      </c>
      <c r="E5100" s="1">
        <v>2016</v>
      </c>
      <c r="F5100" s="1">
        <v>60</v>
      </c>
    </row>
    <row r="5101" spans="1:6" x14ac:dyDescent="0.35">
      <c r="A5101" s="1" t="s">
        <v>76</v>
      </c>
      <c r="B5101" s="1" t="s">
        <v>85</v>
      </c>
      <c r="C5101" s="1" t="s">
        <v>11</v>
      </c>
      <c r="D5101" s="1" t="s">
        <v>14</v>
      </c>
      <c r="E5101" s="1">
        <v>2017</v>
      </c>
      <c r="F5101" s="1">
        <v>65</v>
      </c>
    </row>
    <row r="5102" spans="1:6" x14ac:dyDescent="0.35">
      <c r="A5102" s="1" t="s">
        <v>76</v>
      </c>
      <c r="B5102" s="1" t="s">
        <v>85</v>
      </c>
      <c r="C5102" s="1" t="s">
        <v>11</v>
      </c>
      <c r="D5102" s="1" t="s">
        <v>14</v>
      </c>
      <c r="E5102" s="1">
        <v>2018</v>
      </c>
      <c r="F5102" s="1">
        <v>65</v>
      </c>
    </row>
    <row r="5103" spans="1:6" x14ac:dyDescent="0.35">
      <c r="A5103" s="1" t="s">
        <v>76</v>
      </c>
      <c r="B5103" s="1" t="s">
        <v>85</v>
      </c>
      <c r="C5103" s="1" t="s">
        <v>11</v>
      </c>
      <c r="D5103" s="1" t="s">
        <v>14</v>
      </c>
      <c r="E5103" s="1">
        <v>2019</v>
      </c>
      <c r="F5103" s="1">
        <v>65</v>
      </c>
    </row>
    <row r="5104" spans="1:6" x14ac:dyDescent="0.35">
      <c r="A5104" s="1" t="s">
        <v>76</v>
      </c>
      <c r="B5104" s="1" t="s">
        <v>85</v>
      </c>
      <c r="C5104" s="1" t="s">
        <v>11</v>
      </c>
      <c r="D5104" s="1" t="s">
        <v>14</v>
      </c>
      <c r="E5104" s="1">
        <v>2000</v>
      </c>
      <c r="F5104" s="1">
        <v>84</v>
      </c>
    </row>
    <row r="5105" spans="1:6" x14ac:dyDescent="0.35">
      <c r="A5105" s="1" t="s">
        <v>76</v>
      </c>
      <c r="B5105" s="1" t="s">
        <v>85</v>
      </c>
      <c r="C5105" s="1" t="s">
        <v>11</v>
      </c>
      <c r="D5105" s="1" t="s">
        <v>14</v>
      </c>
      <c r="E5105" s="1">
        <v>2001</v>
      </c>
      <c r="F5105" s="1">
        <v>175</v>
      </c>
    </row>
    <row r="5106" spans="1:6" x14ac:dyDescent="0.35">
      <c r="A5106" s="1" t="s">
        <v>76</v>
      </c>
      <c r="B5106" s="1" t="s">
        <v>85</v>
      </c>
      <c r="C5106" s="1" t="s">
        <v>11</v>
      </c>
      <c r="D5106" s="1" t="s">
        <v>14</v>
      </c>
      <c r="E5106" s="1">
        <v>2002</v>
      </c>
      <c r="F5106" s="1">
        <v>277</v>
      </c>
    </row>
    <row r="5107" spans="1:6" x14ac:dyDescent="0.35">
      <c r="A5107" s="1" t="s">
        <v>76</v>
      </c>
      <c r="B5107" s="1" t="s">
        <v>85</v>
      </c>
      <c r="C5107" s="1" t="s">
        <v>11</v>
      </c>
      <c r="D5107" s="1" t="s">
        <v>14</v>
      </c>
      <c r="E5107" s="1">
        <v>2003</v>
      </c>
      <c r="F5107" s="1">
        <v>506.8</v>
      </c>
    </row>
    <row r="5108" spans="1:6" x14ac:dyDescent="0.35">
      <c r="A5108" s="1" t="s">
        <v>76</v>
      </c>
      <c r="B5108" s="1" t="s">
        <v>85</v>
      </c>
      <c r="C5108" s="1" t="s">
        <v>11</v>
      </c>
      <c r="D5108" s="1" t="s">
        <v>14</v>
      </c>
      <c r="E5108" s="1">
        <v>2004</v>
      </c>
      <c r="F5108" s="1">
        <v>767.8</v>
      </c>
    </row>
    <row r="5109" spans="1:6" x14ac:dyDescent="0.35">
      <c r="A5109" s="1" t="s">
        <v>76</v>
      </c>
      <c r="B5109" s="1" t="s">
        <v>85</v>
      </c>
      <c r="C5109" s="1" t="s">
        <v>11</v>
      </c>
      <c r="D5109" s="1" t="s">
        <v>14</v>
      </c>
      <c r="E5109" s="1">
        <v>2005</v>
      </c>
      <c r="F5109" s="1">
        <v>1225.8</v>
      </c>
    </row>
    <row r="5110" spans="1:6" x14ac:dyDescent="0.35">
      <c r="A5110" s="1" t="s">
        <v>76</v>
      </c>
      <c r="B5110" s="1" t="s">
        <v>85</v>
      </c>
      <c r="C5110" s="1" t="s">
        <v>11</v>
      </c>
      <c r="D5110" s="1" t="s">
        <v>14</v>
      </c>
      <c r="E5110" s="1">
        <v>2006</v>
      </c>
      <c r="F5110" s="1">
        <v>1803.8</v>
      </c>
    </row>
    <row r="5111" spans="1:6" x14ac:dyDescent="0.35">
      <c r="A5111" s="1" t="s">
        <v>76</v>
      </c>
      <c r="B5111" s="1" t="s">
        <v>85</v>
      </c>
      <c r="C5111" s="1" t="s">
        <v>11</v>
      </c>
      <c r="D5111" s="1" t="s">
        <v>14</v>
      </c>
      <c r="E5111" s="1">
        <v>2007</v>
      </c>
      <c r="F5111" s="1">
        <v>1515.8</v>
      </c>
    </row>
    <row r="5112" spans="1:6" x14ac:dyDescent="0.35">
      <c r="A5112" s="1" t="s">
        <v>76</v>
      </c>
      <c r="B5112" s="1" t="s">
        <v>85</v>
      </c>
      <c r="C5112" s="1" t="s">
        <v>11</v>
      </c>
      <c r="D5112" s="1" t="s">
        <v>14</v>
      </c>
      <c r="E5112" s="1">
        <v>2008</v>
      </c>
      <c r="F5112" s="1">
        <v>1744.8</v>
      </c>
    </row>
    <row r="5113" spans="1:6" x14ac:dyDescent="0.35">
      <c r="A5113" s="1" t="s">
        <v>76</v>
      </c>
      <c r="B5113" s="1" t="s">
        <v>85</v>
      </c>
      <c r="C5113" s="1" t="s">
        <v>11</v>
      </c>
      <c r="D5113" s="1" t="s">
        <v>14</v>
      </c>
      <c r="E5113" s="1">
        <v>2009</v>
      </c>
      <c r="F5113" s="1">
        <v>1985.8</v>
      </c>
    </row>
    <row r="5114" spans="1:6" x14ac:dyDescent="0.35">
      <c r="A5114" s="1" t="s">
        <v>76</v>
      </c>
      <c r="B5114" s="1" t="s">
        <v>85</v>
      </c>
      <c r="C5114" s="1" t="s">
        <v>11</v>
      </c>
      <c r="D5114" s="1" t="s">
        <v>14</v>
      </c>
      <c r="E5114" s="1">
        <v>2010</v>
      </c>
      <c r="F5114" s="1">
        <v>2268.8000000000002</v>
      </c>
    </row>
    <row r="5115" spans="1:6" x14ac:dyDescent="0.35">
      <c r="A5115" s="1" t="s">
        <v>76</v>
      </c>
      <c r="B5115" s="1" t="s">
        <v>85</v>
      </c>
      <c r="C5115" s="1" t="s">
        <v>11</v>
      </c>
      <c r="D5115" s="1" t="s">
        <v>14</v>
      </c>
      <c r="E5115" s="1">
        <v>2011</v>
      </c>
      <c r="F5115" s="1">
        <v>2393.8000000000002</v>
      </c>
    </row>
    <row r="5116" spans="1:6" x14ac:dyDescent="0.35">
      <c r="A5116" s="1" t="s">
        <v>76</v>
      </c>
      <c r="B5116" s="1" t="s">
        <v>85</v>
      </c>
      <c r="C5116" s="1" t="s">
        <v>11</v>
      </c>
      <c r="D5116" s="1" t="s">
        <v>14</v>
      </c>
      <c r="E5116" s="1">
        <v>2012</v>
      </c>
      <c r="F5116" s="1">
        <v>2536.6999999999998</v>
      </c>
    </row>
    <row r="5117" spans="1:6" x14ac:dyDescent="0.35">
      <c r="A5117" s="1" t="s">
        <v>76</v>
      </c>
      <c r="B5117" s="1" t="s">
        <v>85</v>
      </c>
      <c r="C5117" s="1" t="s">
        <v>11</v>
      </c>
      <c r="D5117" s="1" t="s">
        <v>14</v>
      </c>
      <c r="E5117" s="1">
        <v>2013</v>
      </c>
      <c r="F5117" s="1">
        <v>2596.3000000000002</v>
      </c>
    </row>
    <row r="5118" spans="1:6" x14ac:dyDescent="0.35">
      <c r="A5118" s="1" t="s">
        <v>76</v>
      </c>
      <c r="B5118" s="1" t="s">
        <v>85</v>
      </c>
      <c r="C5118" s="1" t="s">
        <v>11</v>
      </c>
      <c r="D5118" s="1" t="s">
        <v>14</v>
      </c>
      <c r="E5118" s="1">
        <v>2014</v>
      </c>
      <c r="F5118" s="1">
        <v>2703.3</v>
      </c>
    </row>
    <row r="5119" spans="1:6" x14ac:dyDescent="0.35">
      <c r="A5119" s="1" t="s">
        <v>76</v>
      </c>
      <c r="B5119" s="1" t="s">
        <v>85</v>
      </c>
      <c r="C5119" s="1" t="s">
        <v>11</v>
      </c>
      <c r="D5119" s="1" t="s">
        <v>14</v>
      </c>
      <c r="E5119" s="1">
        <v>2015</v>
      </c>
      <c r="F5119" s="1">
        <v>2755</v>
      </c>
    </row>
    <row r="5120" spans="1:6" x14ac:dyDescent="0.35">
      <c r="A5120" s="1" t="s">
        <v>76</v>
      </c>
      <c r="B5120" s="1" t="s">
        <v>85</v>
      </c>
      <c r="C5120" s="1" t="s">
        <v>11</v>
      </c>
      <c r="D5120" s="1" t="s">
        <v>14</v>
      </c>
      <c r="E5120" s="1">
        <v>2016</v>
      </c>
      <c r="F5120" s="1">
        <v>3187</v>
      </c>
    </row>
    <row r="5121" spans="1:6" x14ac:dyDescent="0.35">
      <c r="A5121" s="1" t="s">
        <v>76</v>
      </c>
      <c r="B5121" s="1" t="s">
        <v>85</v>
      </c>
      <c r="C5121" s="1" t="s">
        <v>11</v>
      </c>
      <c r="D5121" s="1" t="s">
        <v>14</v>
      </c>
      <c r="E5121" s="1">
        <v>2017</v>
      </c>
      <c r="F5121" s="1">
        <v>3418</v>
      </c>
    </row>
    <row r="5122" spans="1:6" x14ac:dyDescent="0.35">
      <c r="A5122" s="1" t="s">
        <v>76</v>
      </c>
      <c r="B5122" s="1" t="s">
        <v>85</v>
      </c>
      <c r="C5122" s="1" t="s">
        <v>11</v>
      </c>
      <c r="D5122" s="1" t="s">
        <v>14</v>
      </c>
      <c r="E5122" s="1">
        <v>2018</v>
      </c>
      <c r="F5122" s="1">
        <v>3602</v>
      </c>
    </row>
    <row r="5123" spans="1:6" x14ac:dyDescent="0.35">
      <c r="A5123" s="1" t="s">
        <v>76</v>
      </c>
      <c r="B5123" s="1" t="s">
        <v>85</v>
      </c>
      <c r="C5123" s="1" t="s">
        <v>11</v>
      </c>
      <c r="D5123" s="1" t="s">
        <v>14</v>
      </c>
      <c r="E5123" s="1">
        <v>2019</v>
      </c>
      <c r="F5123" s="1">
        <v>3721</v>
      </c>
    </row>
    <row r="5124" spans="1:6" x14ac:dyDescent="0.35">
      <c r="A5124" s="1" t="s">
        <v>76</v>
      </c>
      <c r="B5124" s="1" t="s">
        <v>86</v>
      </c>
      <c r="C5124" s="1" t="s">
        <v>9</v>
      </c>
      <c r="D5124" s="1" t="s">
        <v>10</v>
      </c>
      <c r="E5124" s="1">
        <v>2000</v>
      </c>
      <c r="F5124" s="1">
        <v>16064</v>
      </c>
    </row>
    <row r="5125" spans="1:6" x14ac:dyDescent="0.35">
      <c r="A5125" s="1" t="s">
        <v>76</v>
      </c>
      <c r="B5125" s="1" t="s">
        <v>86</v>
      </c>
      <c r="C5125" s="1" t="s">
        <v>9</v>
      </c>
      <c r="D5125" s="1" t="s">
        <v>10</v>
      </c>
      <c r="E5125" s="1">
        <v>2001</v>
      </c>
      <c r="F5125" s="1">
        <v>16183</v>
      </c>
    </row>
    <row r="5126" spans="1:6" x14ac:dyDescent="0.35">
      <c r="A5126" s="1" t="s">
        <v>76</v>
      </c>
      <c r="B5126" s="1" t="s">
        <v>86</v>
      </c>
      <c r="C5126" s="1" t="s">
        <v>9</v>
      </c>
      <c r="D5126" s="1" t="s">
        <v>10</v>
      </c>
      <c r="E5126" s="1">
        <v>2002</v>
      </c>
      <c r="F5126" s="1">
        <v>16293</v>
      </c>
    </row>
    <row r="5127" spans="1:6" x14ac:dyDescent="0.35">
      <c r="A5127" s="1" t="s">
        <v>76</v>
      </c>
      <c r="B5127" s="1" t="s">
        <v>86</v>
      </c>
      <c r="C5127" s="1" t="s">
        <v>9</v>
      </c>
      <c r="D5127" s="1" t="s">
        <v>10</v>
      </c>
      <c r="E5127" s="1">
        <v>2003</v>
      </c>
      <c r="F5127" s="1">
        <v>16437</v>
      </c>
    </row>
    <row r="5128" spans="1:6" x14ac:dyDescent="0.35">
      <c r="A5128" s="1" t="s">
        <v>76</v>
      </c>
      <c r="B5128" s="1" t="s">
        <v>86</v>
      </c>
      <c r="C5128" s="1" t="s">
        <v>9</v>
      </c>
      <c r="D5128" s="1" t="s">
        <v>10</v>
      </c>
      <c r="E5128" s="1">
        <v>2004</v>
      </c>
      <c r="F5128" s="1">
        <v>16500</v>
      </c>
    </row>
    <row r="5129" spans="1:6" x14ac:dyDescent="0.35">
      <c r="A5129" s="1" t="s">
        <v>76</v>
      </c>
      <c r="B5129" s="1" t="s">
        <v>86</v>
      </c>
      <c r="C5129" s="1" t="s">
        <v>9</v>
      </c>
      <c r="D5129" s="1" t="s">
        <v>10</v>
      </c>
      <c r="E5129" s="1">
        <v>2005</v>
      </c>
      <c r="F5129" s="1">
        <v>16506</v>
      </c>
    </row>
    <row r="5130" spans="1:6" x14ac:dyDescent="0.35">
      <c r="A5130" s="1" t="s">
        <v>76</v>
      </c>
      <c r="B5130" s="1" t="s">
        <v>86</v>
      </c>
      <c r="C5130" s="1" t="s">
        <v>9</v>
      </c>
      <c r="D5130" s="1" t="s">
        <v>10</v>
      </c>
      <c r="E5130" s="1">
        <v>2006</v>
      </c>
      <c r="F5130" s="1">
        <v>16601</v>
      </c>
    </row>
    <row r="5131" spans="1:6" x14ac:dyDescent="0.35">
      <c r="A5131" s="1" t="s">
        <v>76</v>
      </c>
      <c r="B5131" s="1" t="s">
        <v>86</v>
      </c>
      <c r="C5131" s="1" t="s">
        <v>9</v>
      </c>
      <c r="D5131" s="1" t="s">
        <v>10</v>
      </c>
      <c r="E5131" s="1">
        <v>2007</v>
      </c>
      <c r="F5131" s="1">
        <v>16685</v>
      </c>
    </row>
    <row r="5132" spans="1:6" x14ac:dyDescent="0.35">
      <c r="A5132" s="1" t="s">
        <v>76</v>
      </c>
      <c r="B5132" s="1" t="s">
        <v>86</v>
      </c>
      <c r="C5132" s="1" t="s">
        <v>9</v>
      </c>
      <c r="D5132" s="1" t="s">
        <v>10</v>
      </c>
      <c r="E5132" s="1">
        <v>2008</v>
      </c>
      <c r="F5132" s="1">
        <v>16928</v>
      </c>
    </row>
    <row r="5133" spans="1:6" x14ac:dyDescent="0.35">
      <c r="A5133" s="1" t="s">
        <v>76</v>
      </c>
      <c r="B5133" s="1" t="s">
        <v>86</v>
      </c>
      <c r="C5133" s="1" t="s">
        <v>9</v>
      </c>
      <c r="D5133" s="1" t="s">
        <v>10</v>
      </c>
      <c r="E5133" s="1">
        <v>2009</v>
      </c>
      <c r="F5133" s="1">
        <v>17018</v>
      </c>
    </row>
    <row r="5134" spans="1:6" x14ac:dyDescent="0.35">
      <c r="A5134" s="1" t="s">
        <v>76</v>
      </c>
      <c r="B5134" s="1" t="s">
        <v>86</v>
      </c>
      <c r="C5134" s="1" t="s">
        <v>9</v>
      </c>
      <c r="D5134" s="1" t="s">
        <v>10</v>
      </c>
      <c r="E5134" s="1">
        <v>2010</v>
      </c>
      <c r="F5134" s="1">
        <v>17246</v>
      </c>
    </row>
    <row r="5135" spans="1:6" x14ac:dyDescent="0.35">
      <c r="A5135" s="1" t="s">
        <v>76</v>
      </c>
      <c r="B5135" s="1" t="s">
        <v>86</v>
      </c>
      <c r="C5135" s="1" t="s">
        <v>9</v>
      </c>
      <c r="D5135" s="1" t="s">
        <v>10</v>
      </c>
      <c r="E5135" s="1">
        <v>2011</v>
      </c>
      <c r="F5135" s="1">
        <v>17623</v>
      </c>
    </row>
    <row r="5136" spans="1:6" x14ac:dyDescent="0.35">
      <c r="A5136" s="1" t="s">
        <v>76</v>
      </c>
      <c r="B5136" s="1" t="s">
        <v>86</v>
      </c>
      <c r="C5136" s="1" t="s">
        <v>9</v>
      </c>
      <c r="D5136" s="1" t="s">
        <v>10</v>
      </c>
      <c r="E5136" s="1">
        <v>2012</v>
      </c>
      <c r="F5136" s="1">
        <v>17858</v>
      </c>
    </row>
    <row r="5137" spans="1:6" x14ac:dyDescent="0.35">
      <c r="A5137" s="1" t="s">
        <v>76</v>
      </c>
      <c r="B5137" s="1" t="s">
        <v>86</v>
      </c>
      <c r="C5137" s="1" t="s">
        <v>9</v>
      </c>
      <c r="D5137" s="1" t="s">
        <v>10</v>
      </c>
      <c r="E5137" s="1">
        <v>2013</v>
      </c>
      <c r="F5137" s="1">
        <v>17892</v>
      </c>
    </row>
    <row r="5138" spans="1:6" x14ac:dyDescent="0.35">
      <c r="A5138" s="1" t="s">
        <v>76</v>
      </c>
      <c r="B5138" s="1" t="s">
        <v>86</v>
      </c>
      <c r="C5138" s="1" t="s">
        <v>9</v>
      </c>
      <c r="D5138" s="1" t="s">
        <v>10</v>
      </c>
      <c r="E5138" s="1">
        <v>2014</v>
      </c>
      <c r="F5138" s="1">
        <v>18110.45</v>
      </c>
    </row>
    <row r="5139" spans="1:6" x14ac:dyDescent="0.35">
      <c r="A5139" s="1" t="s">
        <v>76</v>
      </c>
      <c r="B5139" s="1" t="s">
        <v>86</v>
      </c>
      <c r="C5139" s="1" t="s">
        <v>9</v>
      </c>
      <c r="D5139" s="1" t="s">
        <v>10</v>
      </c>
      <c r="E5139" s="1">
        <v>2015</v>
      </c>
      <c r="F5139" s="1">
        <v>18500</v>
      </c>
    </row>
    <row r="5140" spans="1:6" x14ac:dyDescent="0.35">
      <c r="A5140" s="1" t="s">
        <v>76</v>
      </c>
      <c r="B5140" s="1" t="s">
        <v>86</v>
      </c>
      <c r="C5140" s="1" t="s">
        <v>9</v>
      </c>
      <c r="D5140" s="1" t="s">
        <v>10</v>
      </c>
      <c r="E5140" s="1">
        <v>2016</v>
      </c>
      <c r="F5140" s="1">
        <v>19204.150000000001</v>
      </c>
    </row>
    <row r="5141" spans="1:6" x14ac:dyDescent="0.35">
      <c r="A5141" s="1" t="s">
        <v>76</v>
      </c>
      <c r="B5141" s="1" t="s">
        <v>86</v>
      </c>
      <c r="C5141" s="1" t="s">
        <v>9</v>
      </c>
      <c r="D5141" s="1" t="s">
        <v>10</v>
      </c>
      <c r="E5141" s="1">
        <v>2017</v>
      </c>
      <c r="F5141" s="1">
        <v>18774</v>
      </c>
    </row>
    <row r="5142" spans="1:6" x14ac:dyDescent="0.35">
      <c r="A5142" s="1" t="s">
        <v>76</v>
      </c>
      <c r="B5142" s="1" t="s">
        <v>86</v>
      </c>
      <c r="C5142" s="1" t="s">
        <v>9</v>
      </c>
      <c r="D5142" s="1" t="s">
        <v>10</v>
      </c>
      <c r="E5142" s="1">
        <v>2018</v>
      </c>
      <c r="F5142" s="1">
        <v>18814</v>
      </c>
    </row>
    <row r="5143" spans="1:6" x14ac:dyDescent="0.35">
      <c r="A5143" s="1" t="s">
        <v>76</v>
      </c>
      <c r="B5143" s="1" t="s">
        <v>86</v>
      </c>
      <c r="C5143" s="1" t="s">
        <v>9</v>
      </c>
      <c r="D5143" s="1" t="s">
        <v>10</v>
      </c>
      <c r="E5143" s="1">
        <v>2019</v>
      </c>
      <c r="F5143" s="1">
        <v>18814</v>
      </c>
    </row>
    <row r="5144" spans="1:6" x14ac:dyDescent="0.35">
      <c r="A5144" s="1" t="s">
        <v>76</v>
      </c>
      <c r="B5144" s="1" t="s">
        <v>86</v>
      </c>
      <c r="C5144" s="1" t="s">
        <v>11</v>
      </c>
      <c r="D5144" s="1" t="s">
        <v>16</v>
      </c>
      <c r="E5144" s="1">
        <v>2013</v>
      </c>
      <c r="F5144" s="1">
        <v>0.3</v>
      </c>
    </row>
    <row r="5145" spans="1:6" x14ac:dyDescent="0.35">
      <c r="A5145" s="1" t="s">
        <v>76</v>
      </c>
      <c r="B5145" s="1" t="s">
        <v>86</v>
      </c>
      <c r="C5145" s="1" t="s">
        <v>11</v>
      </c>
      <c r="D5145" s="1" t="s">
        <v>16</v>
      </c>
      <c r="E5145" s="1">
        <v>2014</v>
      </c>
      <c r="F5145" s="1">
        <v>0.35</v>
      </c>
    </row>
    <row r="5146" spans="1:6" x14ac:dyDescent="0.35">
      <c r="A5146" s="1" t="s">
        <v>76</v>
      </c>
      <c r="B5146" s="1" t="s">
        <v>86</v>
      </c>
      <c r="C5146" s="1" t="s">
        <v>11</v>
      </c>
      <c r="D5146" s="1" t="s">
        <v>16</v>
      </c>
      <c r="E5146" s="1">
        <v>2015</v>
      </c>
      <c r="F5146" s="1">
        <v>0.35</v>
      </c>
    </row>
    <row r="5147" spans="1:6" x14ac:dyDescent="0.35">
      <c r="A5147" s="1" t="s">
        <v>76</v>
      </c>
      <c r="B5147" s="1" t="s">
        <v>86</v>
      </c>
      <c r="C5147" s="1" t="s">
        <v>11</v>
      </c>
      <c r="D5147" s="1" t="s">
        <v>16</v>
      </c>
      <c r="E5147" s="1">
        <v>2016</v>
      </c>
      <c r="F5147" s="1">
        <v>0.35</v>
      </c>
    </row>
    <row r="5148" spans="1:6" x14ac:dyDescent="0.35">
      <c r="A5148" s="1" t="s">
        <v>76</v>
      </c>
      <c r="B5148" s="1" t="s">
        <v>86</v>
      </c>
      <c r="C5148" s="1" t="s">
        <v>11</v>
      </c>
      <c r="D5148" s="1" t="s">
        <v>16</v>
      </c>
      <c r="E5148" s="1">
        <v>2017</v>
      </c>
      <c r="F5148" s="1">
        <v>0.8</v>
      </c>
    </row>
    <row r="5149" spans="1:6" x14ac:dyDescent="0.35">
      <c r="A5149" s="1" t="s">
        <v>76</v>
      </c>
      <c r="B5149" s="1" t="s">
        <v>86</v>
      </c>
      <c r="C5149" s="1" t="s">
        <v>11</v>
      </c>
      <c r="D5149" s="1" t="s">
        <v>16</v>
      </c>
      <c r="E5149" s="1">
        <v>2018</v>
      </c>
      <c r="F5149" s="1">
        <v>1.3</v>
      </c>
    </row>
    <row r="5150" spans="1:6" x14ac:dyDescent="0.35">
      <c r="A5150" s="1" t="s">
        <v>76</v>
      </c>
      <c r="B5150" s="1" t="s">
        <v>86</v>
      </c>
      <c r="C5150" s="1" t="s">
        <v>11</v>
      </c>
      <c r="D5150" s="1" t="s">
        <v>16</v>
      </c>
      <c r="E5150" s="1">
        <v>2019</v>
      </c>
      <c r="F5150" s="1">
        <v>2.42</v>
      </c>
    </row>
    <row r="5151" spans="1:6" x14ac:dyDescent="0.35">
      <c r="A5151" s="1" t="s">
        <v>76</v>
      </c>
      <c r="B5151" s="1" t="s">
        <v>86</v>
      </c>
      <c r="C5151" s="1" t="s">
        <v>11</v>
      </c>
      <c r="D5151" s="1" t="s">
        <v>16</v>
      </c>
      <c r="E5151" s="1">
        <v>2014</v>
      </c>
    </row>
    <row r="5152" spans="1:6" x14ac:dyDescent="0.35">
      <c r="A5152" s="1" t="s">
        <v>76</v>
      </c>
      <c r="B5152" s="1" t="s">
        <v>86</v>
      </c>
      <c r="C5152" s="1" t="s">
        <v>11</v>
      </c>
      <c r="D5152" s="1" t="s">
        <v>16</v>
      </c>
      <c r="E5152" s="1">
        <v>2015</v>
      </c>
    </row>
    <row r="5153" spans="1:6" x14ac:dyDescent="0.35">
      <c r="A5153" s="1" t="s">
        <v>76</v>
      </c>
      <c r="B5153" s="1" t="s">
        <v>86</v>
      </c>
      <c r="C5153" s="1" t="s">
        <v>11</v>
      </c>
      <c r="D5153" s="1" t="s">
        <v>16</v>
      </c>
      <c r="E5153" s="1">
        <v>2016</v>
      </c>
    </row>
    <row r="5154" spans="1:6" x14ac:dyDescent="0.35">
      <c r="A5154" s="1" t="s">
        <v>76</v>
      </c>
      <c r="B5154" s="1" t="s">
        <v>86</v>
      </c>
      <c r="C5154" s="1" t="s">
        <v>11</v>
      </c>
      <c r="D5154" s="1" t="s">
        <v>16</v>
      </c>
      <c r="E5154" s="1">
        <v>2017</v>
      </c>
    </row>
    <row r="5155" spans="1:6" x14ac:dyDescent="0.35">
      <c r="A5155" s="1" t="s">
        <v>76</v>
      </c>
      <c r="B5155" s="1" t="s">
        <v>86</v>
      </c>
      <c r="C5155" s="1" t="s">
        <v>11</v>
      </c>
      <c r="D5155" s="1" t="s">
        <v>12</v>
      </c>
      <c r="E5155" s="1">
        <v>2000</v>
      </c>
      <c r="F5155" s="1">
        <v>2260</v>
      </c>
    </row>
    <row r="5156" spans="1:6" x14ac:dyDescent="0.35">
      <c r="A5156" s="1" t="s">
        <v>76</v>
      </c>
      <c r="B5156" s="1" t="s">
        <v>86</v>
      </c>
      <c r="C5156" s="1" t="s">
        <v>11</v>
      </c>
      <c r="D5156" s="1" t="s">
        <v>12</v>
      </c>
      <c r="E5156" s="1">
        <v>2001</v>
      </c>
      <c r="F5156" s="1">
        <v>2260</v>
      </c>
    </row>
    <row r="5157" spans="1:6" x14ac:dyDescent="0.35">
      <c r="A5157" s="1" t="s">
        <v>76</v>
      </c>
      <c r="B5157" s="1" t="s">
        <v>86</v>
      </c>
      <c r="C5157" s="1" t="s">
        <v>11</v>
      </c>
      <c r="D5157" s="1" t="s">
        <v>12</v>
      </c>
      <c r="E5157" s="1">
        <v>2002</v>
      </c>
      <c r="F5157" s="1">
        <v>2260</v>
      </c>
    </row>
    <row r="5158" spans="1:6" x14ac:dyDescent="0.35">
      <c r="A5158" s="1" t="s">
        <v>76</v>
      </c>
      <c r="B5158" s="1" t="s">
        <v>86</v>
      </c>
      <c r="C5158" s="1" t="s">
        <v>11</v>
      </c>
      <c r="D5158" s="1" t="s">
        <v>12</v>
      </c>
      <c r="E5158" s="1">
        <v>2003</v>
      </c>
      <c r="F5158" s="1">
        <v>2260</v>
      </c>
    </row>
    <row r="5159" spans="1:6" x14ac:dyDescent="0.35">
      <c r="A5159" s="1" t="s">
        <v>76</v>
      </c>
      <c r="B5159" s="1" t="s">
        <v>86</v>
      </c>
      <c r="C5159" s="1" t="s">
        <v>11</v>
      </c>
      <c r="D5159" s="1" t="s">
        <v>12</v>
      </c>
      <c r="E5159" s="1">
        <v>2004</v>
      </c>
      <c r="F5159" s="1">
        <v>2263</v>
      </c>
    </row>
    <row r="5160" spans="1:6" x14ac:dyDescent="0.35">
      <c r="A5160" s="1" t="s">
        <v>76</v>
      </c>
      <c r="B5160" s="1" t="s">
        <v>86</v>
      </c>
      <c r="C5160" s="1" t="s">
        <v>11</v>
      </c>
      <c r="D5160" s="1" t="s">
        <v>12</v>
      </c>
      <c r="E5160" s="1">
        <v>2005</v>
      </c>
      <c r="F5160" s="1">
        <v>2249</v>
      </c>
    </row>
    <row r="5161" spans="1:6" x14ac:dyDescent="0.35">
      <c r="A5161" s="1" t="s">
        <v>76</v>
      </c>
      <c r="B5161" s="1" t="s">
        <v>86</v>
      </c>
      <c r="C5161" s="1" t="s">
        <v>11</v>
      </c>
      <c r="D5161" s="1" t="s">
        <v>12</v>
      </c>
      <c r="E5161" s="1">
        <v>2006</v>
      </c>
      <c r="F5161" s="1">
        <v>2251</v>
      </c>
    </row>
    <row r="5162" spans="1:6" x14ac:dyDescent="0.35">
      <c r="A5162" s="1" t="s">
        <v>76</v>
      </c>
      <c r="B5162" s="1" t="s">
        <v>86</v>
      </c>
      <c r="C5162" s="1" t="s">
        <v>11</v>
      </c>
      <c r="D5162" s="1" t="s">
        <v>12</v>
      </c>
      <c r="E5162" s="1">
        <v>2007</v>
      </c>
      <c r="F5162" s="1">
        <v>2251</v>
      </c>
    </row>
    <row r="5163" spans="1:6" x14ac:dyDescent="0.35">
      <c r="A5163" s="1" t="s">
        <v>76</v>
      </c>
      <c r="B5163" s="1" t="s">
        <v>86</v>
      </c>
      <c r="C5163" s="1" t="s">
        <v>11</v>
      </c>
      <c r="D5163" s="1" t="s">
        <v>12</v>
      </c>
      <c r="E5163" s="1">
        <v>2008</v>
      </c>
      <c r="F5163" s="1">
        <v>2263</v>
      </c>
    </row>
    <row r="5164" spans="1:6" x14ac:dyDescent="0.35">
      <c r="A5164" s="1" t="s">
        <v>76</v>
      </c>
      <c r="B5164" s="1" t="s">
        <v>86</v>
      </c>
      <c r="C5164" s="1" t="s">
        <v>11</v>
      </c>
      <c r="D5164" s="1" t="s">
        <v>12</v>
      </c>
      <c r="E5164" s="1">
        <v>2009</v>
      </c>
      <c r="F5164" s="1">
        <v>2265</v>
      </c>
    </row>
    <row r="5165" spans="1:6" x14ac:dyDescent="0.35">
      <c r="A5165" s="1" t="s">
        <v>76</v>
      </c>
      <c r="B5165" s="1" t="s">
        <v>86</v>
      </c>
      <c r="C5165" s="1" t="s">
        <v>11</v>
      </c>
      <c r="D5165" s="1" t="s">
        <v>12</v>
      </c>
      <c r="E5165" s="1">
        <v>2010</v>
      </c>
      <c r="F5165" s="1">
        <v>2273</v>
      </c>
    </row>
    <row r="5166" spans="1:6" x14ac:dyDescent="0.35">
      <c r="A5166" s="1" t="s">
        <v>76</v>
      </c>
      <c r="B5166" s="1" t="s">
        <v>86</v>
      </c>
      <c r="C5166" s="1" t="s">
        <v>11</v>
      </c>
      <c r="D5166" s="1" t="s">
        <v>12</v>
      </c>
      <c r="E5166" s="1">
        <v>2011</v>
      </c>
      <c r="F5166" s="1">
        <v>2274</v>
      </c>
    </row>
    <row r="5167" spans="1:6" x14ac:dyDescent="0.35">
      <c r="A5167" s="1" t="s">
        <v>76</v>
      </c>
      <c r="B5167" s="1" t="s">
        <v>86</v>
      </c>
      <c r="C5167" s="1" t="s">
        <v>11</v>
      </c>
      <c r="D5167" s="1" t="s">
        <v>12</v>
      </c>
      <c r="E5167" s="1">
        <v>2012</v>
      </c>
      <c r="F5167" s="1">
        <v>2574</v>
      </c>
    </row>
    <row r="5168" spans="1:6" x14ac:dyDescent="0.35">
      <c r="A5168" s="1" t="s">
        <v>76</v>
      </c>
      <c r="B5168" s="1" t="s">
        <v>86</v>
      </c>
      <c r="C5168" s="1" t="s">
        <v>11</v>
      </c>
      <c r="D5168" s="1" t="s">
        <v>12</v>
      </c>
      <c r="E5168" s="1">
        <v>2013</v>
      </c>
      <c r="F5168" s="1">
        <v>2588</v>
      </c>
    </row>
    <row r="5169" spans="1:6" x14ac:dyDescent="0.35">
      <c r="A5169" s="1" t="s">
        <v>76</v>
      </c>
      <c r="B5169" s="1" t="s">
        <v>86</v>
      </c>
      <c r="C5169" s="1" t="s">
        <v>11</v>
      </c>
      <c r="D5169" s="1" t="s">
        <v>12</v>
      </c>
      <c r="E5169" s="1">
        <v>2014</v>
      </c>
      <c r="F5169" s="1">
        <v>2675.4</v>
      </c>
    </row>
    <row r="5170" spans="1:6" x14ac:dyDescent="0.35">
      <c r="A5170" s="1" t="s">
        <v>76</v>
      </c>
      <c r="B5170" s="1" t="s">
        <v>86</v>
      </c>
      <c r="C5170" s="1" t="s">
        <v>11</v>
      </c>
      <c r="D5170" s="1" t="s">
        <v>12</v>
      </c>
      <c r="E5170" s="1">
        <v>2015</v>
      </c>
      <c r="F5170" s="1">
        <v>2677.55</v>
      </c>
    </row>
    <row r="5171" spans="1:6" x14ac:dyDescent="0.35">
      <c r="A5171" s="1" t="s">
        <v>76</v>
      </c>
      <c r="B5171" s="1" t="s">
        <v>86</v>
      </c>
      <c r="C5171" s="1" t="s">
        <v>11</v>
      </c>
      <c r="D5171" s="1" t="s">
        <v>12</v>
      </c>
      <c r="E5171" s="1">
        <v>2016</v>
      </c>
      <c r="F5171" s="1">
        <v>2695.58</v>
      </c>
    </row>
    <row r="5172" spans="1:6" x14ac:dyDescent="0.35">
      <c r="A5172" s="1" t="s">
        <v>76</v>
      </c>
      <c r="B5172" s="1" t="s">
        <v>86</v>
      </c>
      <c r="C5172" s="1" t="s">
        <v>11</v>
      </c>
      <c r="D5172" s="1" t="s">
        <v>12</v>
      </c>
      <c r="E5172" s="1">
        <v>2017</v>
      </c>
      <c r="F5172" s="1">
        <v>2726.48</v>
      </c>
    </row>
    <row r="5173" spans="1:6" x14ac:dyDescent="0.35">
      <c r="A5173" s="1" t="s">
        <v>76</v>
      </c>
      <c r="B5173" s="1" t="s">
        <v>86</v>
      </c>
      <c r="C5173" s="1" t="s">
        <v>11</v>
      </c>
      <c r="D5173" s="1" t="s">
        <v>12</v>
      </c>
      <c r="E5173" s="1">
        <v>2018</v>
      </c>
      <c r="F5173" s="1">
        <v>2755.93</v>
      </c>
    </row>
    <row r="5174" spans="1:6" x14ac:dyDescent="0.35">
      <c r="A5174" s="1" t="s">
        <v>76</v>
      </c>
      <c r="B5174" s="1" t="s">
        <v>86</v>
      </c>
      <c r="C5174" s="1" t="s">
        <v>11</v>
      </c>
      <c r="D5174" s="1" t="s">
        <v>12</v>
      </c>
      <c r="E5174" s="1">
        <v>2019</v>
      </c>
      <c r="F5174" s="1">
        <v>2777.88</v>
      </c>
    </row>
    <row r="5175" spans="1:6" x14ac:dyDescent="0.35">
      <c r="A5175" s="1" t="s">
        <v>76</v>
      </c>
      <c r="B5175" s="1" t="s">
        <v>86</v>
      </c>
      <c r="C5175" s="1" t="s">
        <v>11</v>
      </c>
      <c r="D5175" s="1" t="s">
        <v>13</v>
      </c>
      <c r="E5175" s="1">
        <v>2013</v>
      </c>
      <c r="F5175" s="1">
        <v>0.5</v>
      </c>
    </row>
    <row r="5176" spans="1:6" x14ac:dyDescent="0.35">
      <c r="A5176" s="1" t="s">
        <v>76</v>
      </c>
      <c r="B5176" s="1" t="s">
        <v>86</v>
      </c>
      <c r="C5176" s="1" t="s">
        <v>11</v>
      </c>
      <c r="D5176" s="1" t="s">
        <v>13</v>
      </c>
      <c r="E5176" s="1">
        <v>2014</v>
      </c>
      <c r="F5176" s="1">
        <v>5.04</v>
      </c>
    </row>
    <row r="5177" spans="1:6" x14ac:dyDescent="0.35">
      <c r="A5177" s="1" t="s">
        <v>76</v>
      </c>
      <c r="B5177" s="1" t="s">
        <v>86</v>
      </c>
      <c r="C5177" s="1" t="s">
        <v>11</v>
      </c>
      <c r="D5177" s="1" t="s">
        <v>13</v>
      </c>
      <c r="E5177" s="1">
        <v>2015</v>
      </c>
      <c r="F5177" s="1">
        <v>57.055999999999997</v>
      </c>
    </row>
    <row r="5178" spans="1:6" x14ac:dyDescent="0.35">
      <c r="A5178" s="1" t="s">
        <v>76</v>
      </c>
      <c r="B5178" s="1" t="s">
        <v>86</v>
      </c>
      <c r="C5178" s="1" t="s">
        <v>11</v>
      </c>
      <c r="D5178" s="1" t="s">
        <v>13</v>
      </c>
      <c r="E5178" s="1">
        <v>2016</v>
      </c>
      <c r="F5178" s="1">
        <v>57.3</v>
      </c>
    </row>
    <row r="5179" spans="1:6" x14ac:dyDescent="0.35">
      <c r="A5179" s="1" t="s">
        <v>76</v>
      </c>
      <c r="B5179" s="1" t="s">
        <v>86</v>
      </c>
      <c r="C5179" s="1" t="s">
        <v>11</v>
      </c>
      <c r="D5179" s="1" t="s">
        <v>13</v>
      </c>
      <c r="E5179" s="1">
        <v>2017</v>
      </c>
      <c r="F5179" s="1">
        <v>58.8</v>
      </c>
    </row>
    <row r="5180" spans="1:6" x14ac:dyDescent="0.35">
      <c r="A5180" s="1" t="s">
        <v>76</v>
      </c>
      <c r="B5180" s="1" t="s">
        <v>86</v>
      </c>
      <c r="C5180" s="1" t="s">
        <v>11</v>
      </c>
      <c r="D5180" s="1" t="s">
        <v>13</v>
      </c>
      <c r="E5180" s="1">
        <v>2018</v>
      </c>
      <c r="F5180" s="1">
        <v>209</v>
      </c>
    </row>
    <row r="5181" spans="1:6" x14ac:dyDescent="0.35">
      <c r="A5181" s="1" t="s">
        <v>76</v>
      </c>
      <c r="B5181" s="1" t="s">
        <v>86</v>
      </c>
      <c r="C5181" s="1" t="s">
        <v>11</v>
      </c>
      <c r="D5181" s="1" t="s">
        <v>13</v>
      </c>
      <c r="E5181" s="1">
        <v>2019</v>
      </c>
      <c r="F5181" s="1">
        <v>541.70000000000005</v>
      </c>
    </row>
    <row r="5182" spans="1:6" x14ac:dyDescent="0.35">
      <c r="A5182" s="1" t="s">
        <v>76</v>
      </c>
      <c r="B5182" s="1" t="s">
        <v>86</v>
      </c>
      <c r="C5182" s="1" t="s">
        <v>11</v>
      </c>
      <c r="D5182" s="1" t="s">
        <v>14</v>
      </c>
      <c r="E5182" s="1">
        <v>2012</v>
      </c>
      <c r="F5182" s="1">
        <v>1.5</v>
      </c>
    </row>
    <row r="5183" spans="1:6" x14ac:dyDescent="0.35">
      <c r="A5183" s="1" t="s">
        <v>76</v>
      </c>
      <c r="B5183" s="1" t="s">
        <v>86</v>
      </c>
      <c r="C5183" s="1" t="s">
        <v>11</v>
      </c>
      <c r="D5183" s="1" t="s">
        <v>14</v>
      </c>
      <c r="E5183" s="1">
        <v>2013</v>
      </c>
      <c r="F5183" s="1">
        <v>4</v>
      </c>
    </row>
    <row r="5184" spans="1:6" x14ac:dyDescent="0.35">
      <c r="A5184" s="1" t="s">
        <v>76</v>
      </c>
      <c r="B5184" s="1" t="s">
        <v>86</v>
      </c>
      <c r="C5184" s="1" t="s">
        <v>11</v>
      </c>
      <c r="D5184" s="1" t="s">
        <v>14</v>
      </c>
      <c r="E5184" s="1">
        <v>2014</v>
      </c>
      <c r="F5184" s="1">
        <v>52.81</v>
      </c>
    </row>
    <row r="5185" spans="1:6" x14ac:dyDescent="0.35">
      <c r="A5185" s="1" t="s">
        <v>76</v>
      </c>
      <c r="B5185" s="1" t="s">
        <v>86</v>
      </c>
      <c r="C5185" s="1" t="s">
        <v>11</v>
      </c>
      <c r="D5185" s="1" t="s">
        <v>14</v>
      </c>
      <c r="E5185" s="1">
        <v>2015</v>
      </c>
      <c r="F5185" s="1">
        <v>71.754999999999995</v>
      </c>
    </row>
    <row r="5186" spans="1:6" x14ac:dyDescent="0.35">
      <c r="A5186" s="1" t="s">
        <v>76</v>
      </c>
      <c r="B5186" s="1" t="s">
        <v>86</v>
      </c>
      <c r="C5186" s="1" t="s">
        <v>11</v>
      </c>
      <c r="D5186" s="1" t="s">
        <v>14</v>
      </c>
      <c r="E5186" s="1">
        <v>2016</v>
      </c>
      <c r="F5186" s="1">
        <v>98.16</v>
      </c>
    </row>
    <row r="5187" spans="1:6" x14ac:dyDescent="0.35">
      <c r="A5187" s="1" t="s">
        <v>76</v>
      </c>
      <c r="B5187" s="1" t="s">
        <v>86</v>
      </c>
      <c r="C5187" s="1" t="s">
        <v>11</v>
      </c>
      <c r="D5187" s="1" t="s">
        <v>14</v>
      </c>
      <c r="E5187" s="1">
        <v>2017</v>
      </c>
      <c r="F5187" s="1">
        <v>112.4</v>
      </c>
    </row>
    <row r="5188" spans="1:6" x14ac:dyDescent="0.35">
      <c r="A5188" s="1" t="s">
        <v>76</v>
      </c>
      <c r="B5188" s="1" t="s">
        <v>86</v>
      </c>
      <c r="C5188" s="1" t="s">
        <v>11</v>
      </c>
      <c r="D5188" s="1" t="s">
        <v>14</v>
      </c>
      <c r="E5188" s="1">
        <v>2018</v>
      </c>
      <c r="F5188" s="1">
        <v>121.45</v>
      </c>
    </row>
    <row r="5189" spans="1:6" x14ac:dyDescent="0.35">
      <c r="A5189" s="1" t="s">
        <v>76</v>
      </c>
      <c r="B5189" s="1" t="s">
        <v>86</v>
      </c>
      <c r="C5189" s="1" t="s">
        <v>11</v>
      </c>
      <c r="D5189" s="1" t="s">
        <v>14</v>
      </c>
      <c r="E5189" s="1">
        <v>2019</v>
      </c>
      <c r="F5189" s="1">
        <v>283.8</v>
      </c>
    </row>
    <row r="5190" spans="1:6" x14ac:dyDescent="0.35">
      <c r="A5190" s="1" t="s">
        <v>76</v>
      </c>
      <c r="B5190" s="1" t="s">
        <v>87</v>
      </c>
      <c r="C5190" s="1" t="s">
        <v>9</v>
      </c>
      <c r="D5190" s="1" t="s">
        <v>10</v>
      </c>
      <c r="E5190" s="1">
        <v>2000</v>
      </c>
      <c r="F5190" s="1">
        <v>935.2</v>
      </c>
    </row>
    <row r="5191" spans="1:6" x14ac:dyDescent="0.35">
      <c r="A5191" s="1" t="s">
        <v>76</v>
      </c>
      <c r="B5191" s="1" t="s">
        <v>87</v>
      </c>
      <c r="C5191" s="1" t="s">
        <v>9</v>
      </c>
      <c r="D5191" s="1" t="s">
        <v>10</v>
      </c>
      <c r="E5191" s="1">
        <v>2001</v>
      </c>
      <c r="F5191" s="1">
        <v>935.2</v>
      </c>
    </row>
    <row r="5192" spans="1:6" x14ac:dyDescent="0.35">
      <c r="A5192" s="1" t="s">
        <v>76</v>
      </c>
      <c r="B5192" s="1" t="s">
        <v>87</v>
      </c>
      <c r="C5192" s="1" t="s">
        <v>9</v>
      </c>
      <c r="D5192" s="1" t="s">
        <v>10</v>
      </c>
      <c r="E5192" s="1">
        <v>2002</v>
      </c>
      <c r="F5192" s="1">
        <v>935.2</v>
      </c>
    </row>
    <row r="5193" spans="1:6" x14ac:dyDescent="0.35">
      <c r="A5193" s="1" t="s">
        <v>76</v>
      </c>
      <c r="B5193" s="1" t="s">
        <v>87</v>
      </c>
      <c r="C5193" s="1" t="s">
        <v>9</v>
      </c>
      <c r="D5193" s="1" t="s">
        <v>10</v>
      </c>
      <c r="E5193" s="1">
        <v>2003</v>
      </c>
      <c r="F5193" s="1">
        <v>875.2</v>
      </c>
    </row>
    <row r="5194" spans="1:6" x14ac:dyDescent="0.35">
      <c r="A5194" s="1" t="s">
        <v>76</v>
      </c>
      <c r="B5194" s="1" t="s">
        <v>87</v>
      </c>
      <c r="C5194" s="1" t="s">
        <v>9</v>
      </c>
      <c r="D5194" s="1" t="s">
        <v>10</v>
      </c>
      <c r="E5194" s="1">
        <v>2004</v>
      </c>
      <c r="F5194" s="1">
        <v>875.2</v>
      </c>
    </row>
    <row r="5195" spans="1:6" x14ac:dyDescent="0.35">
      <c r="A5195" s="1" t="s">
        <v>76</v>
      </c>
      <c r="B5195" s="1" t="s">
        <v>87</v>
      </c>
      <c r="C5195" s="1" t="s">
        <v>9</v>
      </c>
      <c r="D5195" s="1" t="s">
        <v>10</v>
      </c>
      <c r="E5195" s="1">
        <v>2005</v>
      </c>
      <c r="F5195" s="1">
        <v>875.2</v>
      </c>
    </row>
    <row r="5196" spans="1:6" x14ac:dyDescent="0.35">
      <c r="A5196" s="1" t="s">
        <v>76</v>
      </c>
      <c r="B5196" s="1" t="s">
        <v>87</v>
      </c>
      <c r="C5196" s="1" t="s">
        <v>9</v>
      </c>
      <c r="D5196" s="1" t="s">
        <v>10</v>
      </c>
      <c r="E5196" s="1">
        <v>2006</v>
      </c>
      <c r="F5196" s="1">
        <v>795.2</v>
      </c>
    </row>
    <row r="5197" spans="1:6" x14ac:dyDescent="0.35">
      <c r="A5197" s="1" t="s">
        <v>76</v>
      </c>
      <c r="B5197" s="1" t="s">
        <v>87</v>
      </c>
      <c r="C5197" s="1" t="s">
        <v>9</v>
      </c>
      <c r="D5197" s="1" t="s">
        <v>10</v>
      </c>
      <c r="E5197" s="1">
        <v>2007</v>
      </c>
      <c r="F5197" s="1">
        <v>795.2</v>
      </c>
    </row>
    <row r="5198" spans="1:6" x14ac:dyDescent="0.35">
      <c r="A5198" s="1" t="s">
        <v>76</v>
      </c>
      <c r="B5198" s="1" t="s">
        <v>87</v>
      </c>
      <c r="C5198" s="1" t="s">
        <v>9</v>
      </c>
      <c r="D5198" s="1" t="s">
        <v>10</v>
      </c>
      <c r="E5198" s="1">
        <v>2008</v>
      </c>
      <c r="F5198" s="1">
        <v>795.2</v>
      </c>
    </row>
    <row r="5199" spans="1:6" x14ac:dyDescent="0.35">
      <c r="A5199" s="1" t="s">
        <v>76</v>
      </c>
      <c r="B5199" s="1" t="s">
        <v>87</v>
      </c>
      <c r="C5199" s="1" t="s">
        <v>9</v>
      </c>
      <c r="D5199" s="1" t="s">
        <v>10</v>
      </c>
      <c r="E5199" s="1">
        <v>2009</v>
      </c>
      <c r="F5199" s="1">
        <v>795.2</v>
      </c>
    </row>
    <row r="5200" spans="1:6" x14ac:dyDescent="0.35">
      <c r="A5200" s="1" t="s">
        <v>76</v>
      </c>
      <c r="B5200" s="1" t="s">
        <v>87</v>
      </c>
      <c r="C5200" s="1" t="s">
        <v>9</v>
      </c>
      <c r="D5200" s="1" t="s">
        <v>10</v>
      </c>
      <c r="E5200" s="1">
        <v>2010</v>
      </c>
      <c r="F5200" s="1">
        <v>795.2</v>
      </c>
    </row>
    <row r="5201" spans="1:6" x14ac:dyDescent="0.35">
      <c r="A5201" s="1" t="s">
        <v>76</v>
      </c>
      <c r="B5201" s="1" t="s">
        <v>87</v>
      </c>
      <c r="C5201" s="1" t="s">
        <v>9</v>
      </c>
      <c r="D5201" s="1" t="s">
        <v>10</v>
      </c>
      <c r="E5201" s="1">
        <v>2011</v>
      </c>
      <c r="F5201" s="1">
        <v>795.2</v>
      </c>
    </row>
    <row r="5202" spans="1:6" x14ac:dyDescent="0.35">
      <c r="A5202" s="1" t="s">
        <v>76</v>
      </c>
      <c r="B5202" s="1" t="s">
        <v>87</v>
      </c>
      <c r="C5202" s="1" t="s">
        <v>9</v>
      </c>
      <c r="D5202" s="1" t="s">
        <v>10</v>
      </c>
      <c r="E5202" s="1">
        <v>2012</v>
      </c>
      <c r="F5202" s="1">
        <v>796.9</v>
      </c>
    </row>
    <row r="5203" spans="1:6" x14ac:dyDescent="0.35">
      <c r="A5203" s="1" t="s">
        <v>76</v>
      </c>
      <c r="B5203" s="1" t="s">
        <v>87</v>
      </c>
      <c r="C5203" s="1" t="s">
        <v>9</v>
      </c>
      <c r="D5203" s="1" t="s">
        <v>10</v>
      </c>
      <c r="E5203" s="1">
        <v>2013</v>
      </c>
      <c r="F5203" s="1">
        <v>796.8</v>
      </c>
    </row>
    <row r="5204" spans="1:6" x14ac:dyDescent="0.35">
      <c r="A5204" s="1" t="s">
        <v>76</v>
      </c>
      <c r="B5204" s="1" t="s">
        <v>87</v>
      </c>
      <c r="C5204" s="1" t="s">
        <v>9</v>
      </c>
      <c r="D5204" s="1" t="s">
        <v>10</v>
      </c>
      <c r="E5204" s="1">
        <v>2014</v>
      </c>
      <c r="F5204" s="1">
        <v>788.8</v>
      </c>
    </row>
    <row r="5205" spans="1:6" x14ac:dyDescent="0.35">
      <c r="A5205" s="1" t="s">
        <v>76</v>
      </c>
      <c r="B5205" s="1" t="s">
        <v>87</v>
      </c>
      <c r="C5205" s="1" t="s">
        <v>9</v>
      </c>
      <c r="D5205" s="1" t="s">
        <v>10</v>
      </c>
      <c r="E5205" s="1">
        <v>2015</v>
      </c>
      <c r="F5205" s="1">
        <v>632.6</v>
      </c>
    </row>
    <row r="5206" spans="1:6" x14ac:dyDescent="0.35">
      <c r="A5206" s="1" t="s">
        <v>76</v>
      </c>
      <c r="B5206" s="1" t="s">
        <v>87</v>
      </c>
      <c r="C5206" s="1" t="s">
        <v>9</v>
      </c>
      <c r="D5206" s="1" t="s">
        <v>10</v>
      </c>
      <c r="E5206" s="1">
        <v>2016</v>
      </c>
      <c r="F5206" s="1">
        <v>632.5</v>
      </c>
    </row>
    <row r="5207" spans="1:6" x14ac:dyDescent="0.35">
      <c r="A5207" s="1" t="s">
        <v>76</v>
      </c>
      <c r="B5207" s="1" t="s">
        <v>87</v>
      </c>
      <c r="C5207" s="1" t="s">
        <v>9</v>
      </c>
      <c r="D5207" s="1" t="s">
        <v>10</v>
      </c>
      <c r="E5207" s="1">
        <v>2017</v>
      </c>
      <c r="F5207" s="1">
        <v>632.5</v>
      </c>
    </row>
    <row r="5208" spans="1:6" x14ac:dyDescent="0.35">
      <c r="A5208" s="1" t="s">
        <v>76</v>
      </c>
      <c r="B5208" s="1" t="s">
        <v>87</v>
      </c>
      <c r="C5208" s="1" t="s">
        <v>9</v>
      </c>
      <c r="D5208" s="1" t="s">
        <v>10</v>
      </c>
      <c r="E5208" s="1">
        <v>2018</v>
      </c>
      <c r="F5208" s="1">
        <v>632.5</v>
      </c>
    </row>
    <row r="5209" spans="1:6" x14ac:dyDescent="0.35">
      <c r="A5209" s="1" t="s">
        <v>76</v>
      </c>
      <c r="B5209" s="1" t="s">
        <v>87</v>
      </c>
      <c r="C5209" s="1" t="s">
        <v>9</v>
      </c>
      <c r="D5209" s="1" t="s">
        <v>10</v>
      </c>
      <c r="E5209" s="1">
        <v>2019</v>
      </c>
      <c r="F5209" s="1">
        <v>632.5</v>
      </c>
    </row>
    <row r="5210" spans="1:6" x14ac:dyDescent="0.35">
      <c r="A5210" s="1" t="s">
        <v>76</v>
      </c>
      <c r="B5210" s="1" t="s">
        <v>87</v>
      </c>
      <c r="C5210" s="1" t="s">
        <v>11</v>
      </c>
      <c r="D5210" s="1" t="s">
        <v>12</v>
      </c>
      <c r="E5210" s="1">
        <v>2000</v>
      </c>
      <c r="F5210" s="1">
        <v>2943.4</v>
      </c>
    </row>
    <row r="5211" spans="1:6" x14ac:dyDescent="0.35">
      <c r="A5211" s="1" t="s">
        <v>76</v>
      </c>
      <c r="B5211" s="1" t="s">
        <v>87</v>
      </c>
      <c r="C5211" s="1" t="s">
        <v>11</v>
      </c>
      <c r="D5211" s="1" t="s">
        <v>12</v>
      </c>
      <c r="E5211" s="1">
        <v>2001</v>
      </c>
      <c r="F5211" s="1">
        <v>2943.4</v>
      </c>
    </row>
    <row r="5212" spans="1:6" x14ac:dyDescent="0.35">
      <c r="A5212" s="1" t="s">
        <v>76</v>
      </c>
      <c r="B5212" s="1" t="s">
        <v>87</v>
      </c>
      <c r="C5212" s="1" t="s">
        <v>11</v>
      </c>
      <c r="D5212" s="1" t="s">
        <v>12</v>
      </c>
      <c r="E5212" s="1">
        <v>2002</v>
      </c>
      <c r="F5212" s="1">
        <v>2943.4</v>
      </c>
    </row>
    <row r="5213" spans="1:6" x14ac:dyDescent="0.35">
      <c r="A5213" s="1" t="s">
        <v>76</v>
      </c>
      <c r="B5213" s="1" t="s">
        <v>87</v>
      </c>
      <c r="C5213" s="1" t="s">
        <v>11</v>
      </c>
      <c r="D5213" s="1" t="s">
        <v>12</v>
      </c>
      <c r="E5213" s="1">
        <v>2003</v>
      </c>
      <c r="F5213" s="1">
        <v>2943.4</v>
      </c>
    </row>
    <row r="5214" spans="1:6" x14ac:dyDescent="0.35">
      <c r="A5214" s="1" t="s">
        <v>76</v>
      </c>
      <c r="B5214" s="1" t="s">
        <v>87</v>
      </c>
      <c r="C5214" s="1" t="s">
        <v>11</v>
      </c>
      <c r="D5214" s="1" t="s">
        <v>12</v>
      </c>
      <c r="E5214" s="1">
        <v>2004</v>
      </c>
      <c r="F5214" s="1">
        <v>2943.4</v>
      </c>
    </row>
    <row r="5215" spans="1:6" x14ac:dyDescent="0.35">
      <c r="A5215" s="1" t="s">
        <v>76</v>
      </c>
      <c r="B5215" s="1" t="s">
        <v>87</v>
      </c>
      <c r="C5215" s="1" t="s">
        <v>11</v>
      </c>
      <c r="D5215" s="1" t="s">
        <v>12</v>
      </c>
      <c r="E5215" s="1">
        <v>2005</v>
      </c>
      <c r="F5215" s="1">
        <v>2943.4</v>
      </c>
    </row>
    <row r="5216" spans="1:6" x14ac:dyDescent="0.35">
      <c r="A5216" s="1" t="s">
        <v>76</v>
      </c>
      <c r="B5216" s="1" t="s">
        <v>87</v>
      </c>
      <c r="C5216" s="1" t="s">
        <v>11</v>
      </c>
      <c r="D5216" s="1" t="s">
        <v>12</v>
      </c>
      <c r="E5216" s="1">
        <v>2006</v>
      </c>
      <c r="F5216" s="1">
        <v>2943.4</v>
      </c>
    </row>
    <row r="5217" spans="1:6" x14ac:dyDescent="0.35">
      <c r="A5217" s="1" t="s">
        <v>76</v>
      </c>
      <c r="B5217" s="1" t="s">
        <v>87</v>
      </c>
      <c r="C5217" s="1" t="s">
        <v>11</v>
      </c>
      <c r="D5217" s="1" t="s">
        <v>12</v>
      </c>
      <c r="E5217" s="1">
        <v>2007</v>
      </c>
      <c r="F5217" s="1">
        <v>2944.2</v>
      </c>
    </row>
    <row r="5218" spans="1:6" x14ac:dyDescent="0.35">
      <c r="A5218" s="1" t="s">
        <v>76</v>
      </c>
      <c r="B5218" s="1" t="s">
        <v>87</v>
      </c>
      <c r="C5218" s="1" t="s">
        <v>11</v>
      </c>
      <c r="D5218" s="1" t="s">
        <v>12</v>
      </c>
      <c r="E5218" s="1">
        <v>2008</v>
      </c>
      <c r="F5218" s="1">
        <v>2944.2</v>
      </c>
    </row>
    <row r="5219" spans="1:6" x14ac:dyDescent="0.35">
      <c r="A5219" s="1" t="s">
        <v>76</v>
      </c>
      <c r="B5219" s="1" t="s">
        <v>87</v>
      </c>
      <c r="C5219" s="1" t="s">
        <v>11</v>
      </c>
      <c r="D5219" s="1" t="s">
        <v>12</v>
      </c>
      <c r="E5219" s="1">
        <v>2009</v>
      </c>
      <c r="F5219" s="1">
        <v>2944.2</v>
      </c>
    </row>
    <row r="5220" spans="1:6" x14ac:dyDescent="0.35">
      <c r="A5220" s="1" t="s">
        <v>76</v>
      </c>
      <c r="B5220" s="1" t="s">
        <v>87</v>
      </c>
      <c r="C5220" s="1" t="s">
        <v>11</v>
      </c>
      <c r="D5220" s="1" t="s">
        <v>12</v>
      </c>
      <c r="E5220" s="1">
        <v>2010</v>
      </c>
      <c r="F5220" s="1">
        <v>3064.2</v>
      </c>
    </row>
    <row r="5221" spans="1:6" x14ac:dyDescent="0.35">
      <c r="A5221" s="1" t="s">
        <v>76</v>
      </c>
      <c r="B5221" s="1" t="s">
        <v>87</v>
      </c>
      <c r="C5221" s="1" t="s">
        <v>11</v>
      </c>
      <c r="D5221" s="1" t="s">
        <v>12</v>
      </c>
      <c r="E5221" s="1">
        <v>2011</v>
      </c>
      <c r="F5221" s="1">
        <v>3071.5</v>
      </c>
    </row>
    <row r="5222" spans="1:6" x14ac:dyDescent="0.35">
      <c r="A5222" s="1" t="s">
        <v>76</v>
      </c>
      <c r="B5222" s="1" t="s">
        <v>87</v>
      </c>
      <c r="C5222" s="1" t="s">
        <v>11</v>
      </c>
      <c r="D5222" s="1" t="s">
        <v>12</v>
      </c>
      <c r="E5222" s="1">
        <v>2012</v>
      </c>
      <c r="F5222" s="1">
        <v>3071.5</v>
      </c>
    </row>
    <row r="5223" spans="1:6" x14ac:dyDescent="0.35">
      <c r="A5223" s="1" t="s">
        <v>76</v>
      </c>
      <c r="B5223" s="1" t="s">
        <v>87</v>
      </c>
      <c r="C5223" s="1" t="s">
        <v>11</v>
      </c>
      <c r="D5223" s="1" t="s">
        <v>12</v>
      </c>
      <c r="E5223" s="1">
        <v>2013</v>
      </c>
      <c r="F5223" s="1">
        <v>3571.5</v>
      </c>
    </row>
    <row r="5224" spans="1:6" x14ac:dyDescent="0.35">
      <c r="A5224" s="1" t="s">
        <v>76</v>
      </c>
      <c r="B5224" s="1" t="s">
        <v>87</v>
      </c>
      <c r="C5224" s="1" t="s">
        <v>11</v>
      </c>
      <c r="D5224" s="1" t="s">
        <v>12</v>
      </c>
      <c r="E5224" s="1">
        <v>2014</v>
      </c>
      <c r="F5224" s="1">
        <v>3670.9</v>
      </c>
    </row>
    <row r="5225" spans="1:6" x14ac:dyDescent="0.35">
      <c r="A5225" s="1" t="s">
        <v>76</v>
      </c>
      <c r="B5225" s="1" t="s">
        <v>87</v>
      </c>
      <c r="C5225" s="1" t="s">
        <v>11</v>
      </c>
      <c r="D5225" s="1" t="s">
        <v>12</v>
      </c>
      <c r="E5225" s="1">
        <v>2015</v>
      </c>
      <c r="F5225" s="1">
        <v>3676.5</v>
      </c>
    </row>
    <row r="5226" spans="1:6" x14ac:dyDescent="0.35">
      <c r="A5226" s="1" t="s">
        <v>76</v>
      </c>
      <c r="B5226" s="1" t="s">
        <v>87</v>
      </c>
      <c r="C5226" s="1" t="s">
        <v>11</v>
      </c>
      <c r="D5226" s="1" t="s">
        <v>12</v>
      </c>
      <c r="E5226" s="1">
        <v>2016</v>
      </c>
      <c r="F5226" s="1">
        <v>3676.78</v>
      </c>
    </row>
    <row r="5227" spans="1:6" x14ac:dyDescent="0.35">
      <c r="A5227" s="1" t="s">
        <v>76</v>
      </c>
      <c r="B5227" s="1" t="s">
        <v>87</v>
      </c>
      <c r="C5227" s="1" t="s">
        <v>11</v>
      </c>
      <c r="D5227" s="1" t="s">
        <v>12</v>
      </c>
      <c r="E5227" s="1">
        <v>2017</v>
      </c>
      <c r="F5227" s="1">
        <v>3688.6</v>
      </c>
    </row>
    <row r="5228" spans="1:6" x14ac:dyDescent="0.35">
      <c r="A5228" s="1" t="s">
        <v>76</v>
      </c>
      <c r="B5228" s="1" t="s">
        <v>87</v>
      </c>
      <c r="C5228" s="1" t="s">
        <v>11</v>
      </c>
      <c r="D5228" s="1" t="s">
        <v>12</v>
      </c>
      <c r="E5228" s="1">
        <v>2018</v>
      </c>
      <c r="F5228" s="1">
        <v>3673.1</v>
      </c>
    </row>
    <row r="5229" spans="1:6" x14ac:dyDescent="0.35">
      <c r="A5229" s="1" t="s">
        <v>76</v>
      </c>
      <c r="B5229" s="1" t="s">
        <v>87</v>
      </c>
      <c r="C5229" s="1" t="s">
        <v>11</v>
      </c>
      <c r="D5229" s="1" t="s">
        <v>12</v>
      </c>
      <c r="E5229" s="1">
        <v>2019</v>
      </c>
      <c r="F5229" s="1">
        <v>3673.1</v>
      </c>
    </row>
    <row r="5230" spans="1:6" x14ac:dyDescent="0.35">
      <c r="A5230" s="1" t="s">
        <v>76</v>
      </c>
      <c r="B5230" s="1" t="s">
        <v>88</v>
      </c>
      <c r="C5230" s="1" t="s">
        <v>9</v>
      </c>
      <c r="D5230" s="1" t="s">
        <v>10</v>
      </c>
      <c r="E5230" s="1">
        <v>2006</v>
      </c>
      <c r="F5230" s="1">
        <v>1.4999999999999999E-2</v>
      </c>
    </row>
    <row r="5231" spans="1:6" x14ac:dyDescent="0.35">
      <c r="A5231" s="1" t="s">
        <v>76</v>
      </c>
      <c r="B5231" s="1" t="s">
        <v>88</v>
      </c>
      <c r="C5231" s="1" t="s">
        <v>9</v>
      </c>
      <c r="D5231" s="1" t="s">
        <v>10</v>
      </c>
      <c r="E5231" s="1">
        <v>2007</v>
      </c>
      <c r="F5231" s="1">
        <v>1.4999999999999999E-2</v>
      </c>
    </row>
    <row r="5232" spans="1:6" x14ac:dyDescent="0.35">
      <c r="A5232" s="1" t="s">
        <v>76</v>
      </c>
      <c r="B5232" s="1" t="s">
        <v>88</v>
      </c>
      <c r="C5232" s="1" t="s">
        <v>9</v>
      </c>
      <c r="D5232" s="1" t="s">
        <v>10</v>
      </c>
      <c r="E5232" s="1">
        <v>2008</v>
      </c>
      <c r="F5232" s="1">
        <v>1.4999999999999999E-2</v>
      </c>
    </row>
    <row r="5233" spans="1:6" x14ac:dyDescent="0.35">
      <c r="A5233" s="1" t="s">
        <v>76</v>
      </c>
      <c r="B5233" s="1" t="s">
        <v>88</v>
      </c>
      <c r="C5233" s="1" t="s">
        <v>9</v>
      </c>
      <c r="D5233" s="1" t="s">
        <v>10</v>
      </c>
      <c r="E5233" s="1">
        <v>2009</v>
      </c>
      <c r="F5233" s="1">
        <v>2.1000000000000001E-2</v>
      </c>
    </row>
    <row r="5234" spans="1:6" x14ac:dyDescent="0.35">
      <c r="A5234" s="1" t="s">
        <v>76</v>
      </c>
      <c r="B5234" s="1" t="s">
        <v>88</v>
      </c>
      <c r="C5234" s="1" t="s">
        <v>9</v>
      </c>
      <c r="D5234" s="1" t="s">
        <v>10</v>
      </c>
      <c r="E5234" s="1">
        <v>2010</v>
      </c>
      <c r="F5234" s="1">
        <v>2.1000000000000001E-2</v>
      </c>
    </row>
    <row r="5235" spans="1:6" x14ac:dyDescent="0.35">
      <c r="A5235" s="1" t="s">
        <v>76</v>
      </c>
      <c r="B5235" s="1" t="s">
        <v>88</v>
      </c>
      <c r="C5235" s="1" t="s">
        <v>9</v>
      </c>
      <c r="D5235" s="1" t="s">
        <v>10</v>
      </c>
      <c r="E5235" s="1">
        <v>2011</v>
      </c>
      <c r="F5235" s="1">
        <v>2.1000000000000001E-2</v>
      </c>
    </row>
    <row r="5236" spans="1:6" x14ac:dyDescent="0.35">
      <c r="A5236" s="1" t="s">
        <v>76</v>
      </c>
      <c r="B5236" s="1" t="s">
        <v>88</v>
      </c>
      <c r="C5236" s="1" t="s">
        <v>9</v>
      </c>
      <c r="D5236" s="1" t="s">
        <v>10</v>
      </c>
      <c r="E5236" s="1">
        <v>2012</v>
      </c>
      <c r="F5236" s="1">
        <v>2.1000000000000001E-2</v>
      </c>
    </row>
    <row r="5237" spans="1:6" x14ac:dyDescent="0.35">
      <c r="A5237" s="1" t="s">
        <v>76</v>
      </c>
      <c r="B5237" s="1" t="s">
        <v>88</v>
      </c>
      <c r="C5237" s="1" t="s">
        <v>9</v>
      </c>
      <c r="D5237" s="1" t="s">
        <v>10</v>
      </c>
      <c r="E5237" s="1">
        <v>2013</v>
      </c>
      <c r="F5237" s="1">
        <v>2.1000000000000001E-2</v>
      </c>
    </row>
    <row r="5238" spans="1:6" x14ac:dyDescent="0.35">
      <c r="A5238" s="1" t="s">
        <v>76</v>
      </c>
      <c r="B5238" s="1" t="s">
        <v>88</v>
      </c>
      <c r="C5238" s="1" t="s">
        <v>9</v>
      </c>
      <c r="D5238" s="1" t="s">
        <v>10</v>
      </c>
      <c r="E5238" s="1">
        <v>2014</v>
      </c>
      <c r="F5238" s="1">
        <v>2.1000000000000001E-2</v>
      </c>
    </row>
    <row r="5239" spans="1:6" x14ac:dyDescent="0.35">
      <c r="A5239" s="1" t="s">
        <v>76</v>
      </c>
      <c r="B5239" s="1" t="s">
        <v>88</v>
      </c>
      <c r="C5239" s="1" t="s">
        <v>9</v>
      </c>
      <c r="D5239" s="1" t="s">
        <v>10</v>
      </c>
      <c r="E5239" s="1">
        <v>2015</v>
      </c>
      <c r="F5239" s="1">
        <v>1252.021</v>
      </c>
    </row>
    <row r="5240" spans="1:6" x14ac:dyDescent="0.35">
      <c r="A5240" s="1" t="s">
        <v>76</v>
      </c>
      <c r="B5240" s="1" t="s">
        <v>88</v>
      </c>
      <c r="C5240" s="1" t="s">
        <v>9</v>
      </c>
      <c r="D5240" s="1" t="s">
        <v>10</v>
      </c>
      <c r="E5240" s="1">
        <v>2016</v>
      </c>
      <c r="F5240" s="1">
        <v>1878.021</v>
      </c>
    </row>
    <row r="5241" spans="1:6" x14ac:dyDescent="0.35">
      <c r="A5241" s="1" t="s">
        <v>76</v>
      </c>
      <c r="B5241" s="1" t="s">
        <v>88</v>
      </c>
      <c r="C5241" s="1" t="s">
        <v>9</v>
      </c>
      <c r="D5241" s="1" t="s">
        <v>10</v>
      </c>
      <c r="E5241" s="1">
        <v>2017</v>
      </c>
      <c r="F5241" s="1">
        <v>1878.021</v>
      </c>
    </row>
    <row r="5242" spans="1:6" x14ac:dyDescent="0.35">
      <c r="A5242" s="1" t="s">
        <v>76</v>
      </c>
      <c r="B5242" s="1" t="s">
        <v>88</v>
      </c>
      <c r="C5242" s="1" t="s">
        <v>9</v>
      </c>
      <c r="D5242" s="1" t="s">
        <v>10</v>
      </c>
      <c r="E5242" s="1">
        <v>2018</v>
      </c>
      <c r="F5242" s="1">
        <v>1878.021</v>
      </c>
    </row>
    <row r="5243" spans="1:6" x14ac:dyDescent="0.35">
      <c r="A5243" s="1" t="s">
        <v>76</v>
      </c>
      <c r="B5243" s="1" t="s">
        <v>88</v>
      </c>
      <c r="C5243" s="1" t="s">
        <v>9</v>
      </c>
      <c r="D5243" s="1" t="s">
        <v>10</v>
      </c>
      <c r="E5243" s="1">
        <v>2019</v>
      </c>
      <c r="F5243" s="1">
        <v>1878.021</v>
      </c>
    </row>
    <row r="5244" spans="1:6" x14ac:dyDescent="0.35">
      <c r="A5244" s="1" t="s">
        <v>76</v>
      </c>
      <c r="B5244" s="1" t="s">
        <v>88</v>
      </c>
      <c r="C5244" s="1" t="s">
        <v>11</v>
      </c>
      <c r="D5244" s="1" t="s">
        <v>16</v>
      </c>
      <c r="E5244" s="1">
        <v>2013</v>
      </c>
      <c r="F5244" s="1">
        <v>39.700000000000003</v>
      </c>
    </row>
    <row r="5245" spans="1:6" x14ac:dyDescent="0.35">
      <c r="A5245" s="1" t="s">
        <v>76</v>
      </c>
      <c r="B5245" s="1" t="s">
        <v>88</v>
      </c>
      <c r="C5245" s="1" t="s">
        <v>11</v>
      </c>
      <c r="D5245" s="1" t="s">
        <v>16</v>
      </c>
      <c r="E5245" s="1">
        <v>2014</v>
      </c>
      <c r="F5245" s="1">
        <v>39.700000000000003</v>
      </c>
    </row>
    <row r="5246" spans="1:6" x14ac:dyDescent="0.35">
      <c r="A5246" s="1" t="s">
        <v>76</v>
      </c>
      <c r="B5246" s="1" t="s">
        <v>88</v>
      </c>
      <c r="C5246" s="1" t="s">
        <v>11</v>
      </c>
      <c r="D5246" s="1" t="s">
        <v>16</v>
      </c>
      <c r="E5246" s="1">
        <v>2015</v>
      </c>
      <c r="F5246" s="1">
        <v>39.700000000000003</v>
      </c>
    </row>
    <row r="5247" spans="1:6" x14ac:dyDescent="0.35">
      <c r="A5247" s="1" t="s">
        <v>76</v>
      </c>
      <c r="B5247" s="1" t="s">
        <v>88</v>
      </c>
      <c r="C5247" s="1" t="s">
        <v>11</v>
      </c>
      <c r="D5247" s="1" t="s">
        <v>16</v>
      </c>
      <c r="E5247" s="1">
        <v>2016</v>
      </c>
      <c r="F5247" s="1">
        <v>39.700000000000003</v>
      </c>
    </row>
    <row r="5248" spans="1:6" x14ac:dyDescent="0.35">
      <c r="A5248" s="1" t="s">
        <v>76</v>
      </c>
      <c r="B5248" s="1" t="s">
        <v>88</v>
      </c>
      <c r="C5248" s="1" t="s">
        <v>11</v>
      </c>
      <c r="D5248" s="1" t="s">
        <v>16</v>
      </c>
      <c r="E5248" s="1">
        <v>2017</v>
      </c>
      <c r="F5248" s="1">
        <v>39.700000000000003</v>
      </c>
    </row>
    <row r="5249" spans="1:6" x14ac:dyDescent="0.35">
      <c r="A5249" s="1" t="s">
        <v>76</v>
      </c>
      <c r="B5249" s="1" t="s">
        <v>88</v>
      </c>
      <c r="C5249" s="1" t="s">
        <v>11</v>
      </c>
      <c r="D5249" s="1" t="s">
        <v>16</v>
      </c>
      <c r="E5249" s="1">
        <v>2018</v>
      </c>
      <c r="F5249" s="1">
        <v>39.700000000000003</v>
      </c>
    </row>
    <row r="5250" spans="1:6" x14ac:dyDescent="0.35">
      <c r="A5250" s="1" t="s">
        <v>76</v>
      </c>
      <c r="B5250" s="1" t="s">
        <v>88</v>
      </c>
      <c r="C5250" s="1" t="s">
        <v>11</v>
      </c>
      <c r="D5250" s="1" t="s">
        <v>16</v>
      </c>
      <c r="E5250" s="1">
        <v>2019</v>
      </c>
      <c r="F5250" s="1">
        <v>39.700000000000003</v>
      </c>
    </row>
    <row r="5251" spans="1:6" x14ac:dyDescent="0.35">
      <c r="A5251" s="1" t="s">
        <v>76</v>
      </c>
      <c r="B5251" s="1" t="s">
        <v>88</v>
      </c>
      <c r="C5251" s="1" t="s">
        <v>11</v>
      </c>
      <c r="D5251" s="1" t="s">
        <v>12</v>
      </c>
      <c r="E5251" s="1">
        <v>2000</v>
      </c>
      <c r="F5251" s="1">
        <v>641.64199999999994</v>
      </c>
    </row>
    <row r="5252" spans="1:6" x14ac:dyDescent="0.35">
      <c r="A5252" s="1" t="s">
        <v>76</v>
      </c>
      <c r="B5252" s="1" t="s">
        <v>88</v>
      </c>
      <c r="C5252" s="1" t="s">
        <v>11</v>
      </c>
      <c r="D5252" s="1" t="s">
        <v>12</v>
      </c>
      <c r="E5252" s="1">
        <v>2001</v>
      </c>
      <c r="F5252" s="1">
        <v>642.84199999999998</v>
      </c>
    </row>
    <row r="5253" spans="1:6" x14ac:dyDescent="0.35">
      <c r="A5253" s="1" t="s">
        <v>76</v>
      </c>
      <c r="B5253" s="1" t="s">
        <v>88</v>
      </c>
      <c r="C5253" s="1" t="s">
        <v>11</v>
      </c>
      <c r="D5253" s="1" t="s">
        <v>12</v>
      </c>
      <c r="E5253" s="1">
        <v>2002</v>
      </c>
      <c r="F5253" s="1">
        <v>643.02800000000002</v>
      </c>
    </row>
    <row r="5254" spans="1:6" x14ac:dyDescent="0.35">
      <c r="A5254" s="1" t="s">
        <v>76</v>
      </c>
      <c r="B5254" s="1" t="s">
        <v>88</v>
      </c>
      <c r="C5254" s="1" t="s">
        <v>11</v>
      </c>
      <c r="D5254" s="1" t="s">
        <v>12</v>
      </c>
      <c r="E5254" s="1">
        <v>2003</v>
      </c>
      <c r="F5254" s="1">
        <v>643.18299999999999</v>
      </c>
    </row>
    <row r="5255" spans="1:6" x14ac:dyDescent="0.35">
      <c r="A5255" s="1" t="s">
        <v>76</v>
      </c>
      <c r="B5255" s="1" t="s">
        <v>88</v>
      </c>
      <c r="C5255" s="1" t="s">
        <v>11</v>
      </c>
      <c r="D5255" s="1" t="s">
        <v>12</v>
      </c>
      <c r="E5255" s="1">
        <v>2004</v>
      </c>
      <c r="F5255" s="1">
        <v>643.40899999999999</v>
      </c>
    </row>
    <row r="5256" spans="1:6" x14ac:dyDescent="0.35">
      <c r="A5256" s="1" t="s">
        <v>76</v>
      </c>
      <c r="B5256" s="1" t="s">
        <v>88</v>
      </c>
      <c r="C5256" s="1" t="s">
        <v>11</v>
      </c>
      <c r="D5256" s="1" t="s">
        <v>12</v>
      </c>
      <c r="E5256" s="1">
        <v>2005</v>
      </c>
      <c r="F5256" s="1">
        <v>684.779</v>
      </c>
    </row>
    <row r="5257" spans="1:6" x14ac:dyDescent="0.35">
      <c r="A5257" s="1" t="s">
        <v>76</v>
      </c>
      <c r="B5257" s="1" t="s">
        <v>88</v>
      </c>
      <c r="C5257" s="1" t="s">
        <v>11</v>
      </c>
      <c r="D5257" s="1" t="s">
        <v>12</v>
      </c>
      <c r="E5257" s="1">
        <v>2006</v>
      </c>
      <c r="F5257" s="1">
        <v>684.79499999999996</v>
      </c>
    </row>
    <row r="5258" spans="1:6" x14ac:dyDescent="0.35">
      <c r="A5258" s="1" t="s">
        <v>76</v>
      </c>
      <c r="B5258" s="1" t="s">
        <v>88</v>
      </c>
      <c r="C5258" s="1" t="s">
        <v>11</v>
      </c>
      <c r="D5258" s="1" t="s">
        <v>12</v>
      </c>
      <c r="E5258" s="1">
        <v>2007</v>
      </c>
      <c r="F5258" s="1">
        <v>684.79499999999996</v>
      </c>
    </row>
    <row r="5259" spans="1:6" x14ac:dyDescent="0.35">
      <c r="A5259" s="1" t="s">
        <v>76</v>
      </c>
      <c r="B5259" s="1" t="s">
        <v>88</v>
      </c>
      <c r="C5259" s="1" t="s">
        <v>11</v>
      </c>
      <c r="D5259" s="1" t="s">
        <v>12</v>
      </c>
      <c r="E5259" s="1">
        <v>2008</v>
      </c>
      <c r="F5259" s="1">
        <v>684.79499999999996</v>
      </c>
    </row>
    <row r="5260" spans="1:6" x14ac:dyDescent="0.35">
      <c r="A5260" s="1" t="s">
        <v>76</v>
      </c>
      <c r="B5260" s="1" t="s">
        <v>88</v>
      </c>
      <c r="C5260" s="1" t="s">
        <v>11</v>
      </c>
      <c r="D5260" s="1" t="s">
        <v>12</v>
      </c>
      <c r="E5260" s="1">
        <v>2009</v>
      </c>
      <c r="F5260" s="1">
        <v>1835.7950000000001</v>
      </c>
    </row>
    <row r="5261" spans="1:6" x14ac:dyDescent="0.35">
      <c r="A5261" s="1" t="s">
        <v>76</v>
      </c>
      <c r="B5261" s="1" t="s">
        <v>88</v>
      </c>
      <c r="C5261" s="1" t="s">
        <v>11</v>
      </c>
      <c r="D5261" s="1" t="s">
        <v>12</v>
      </c>
      <c r="E5261" s="1">
        <v>2010</v>
      </c>
      <c r="F5261" s="1">
        <v>2550.7950000000001</v>
      </c>
    </row>
    <row r="5262" spans="1:6" x14ac:dyDescent="0.35">
      <c r="A5262" s="1" t="s">
        <v>76</v>
      </c>
      <c r="B5262" s="1" t="s">
        <v>88</v>
      </c>
      <c r="C5262" s="1" t="s">
        <v>11</v>
      </c>
      <c r="D5262" s="1" t="s">
        <v>12</v>
      </c>
      <c r="E5262" s="1">
        <v>2011</v>
      </c>
      <c r="F5262" s="1">
        <v>2555.4949999999999</v>
      </c>
    </row>
    <row r="5263" spans="1:6" x14ac:dyDescent="0.35">
      <c r="A5263" s="1" t="s">
        <v>76</v>
      </c>
      <c r="B5263" s="1" t="s">
        <v>88</v>
      </c>
      <c r="C5263" s="1" t="s">
        <v>11</v>
      </c>
      <c r="D5263" s="1" t="s">
        <v>12</v>
      </c>
      <c r="E5263" s="1">
        <v>2012</v>
      </c>
      <c r="F5263" s="1">
        <v>2964.4949999999999</v>
      </c>
    </row>
    <row r="5264" spans="1:6" x14ac:dyDescent="0.35">
      <c r="A5264" s="1" t="s">
        <v>76</v>
      </c>
      <c r="B5264" s="1" t="s">
        <v>88</v>
      </c>
      <c r="C5264" s="1" t="s">
        <v>11</v>
      </c>
      <c r="D5264" s="1" t="s">
        <v>12</v>
      </c>
      <c r="E5264" s="1">
        <v>2013</v>
      </c>
      <c r="F5264" s="1">
        <v>2969.9949999999999</v>
      </c>
    </row>
    <row r="5265" spans="1:6" x14ac:dyDescent="0.35">
      <c r="A5265" s="1" t="s">
        <v>76</v>
      </c>
      <c r="B5265" s="1" t="s">
        <v>88</v>
      </c>
      <c r="C5265" s="1" t="s">
        <v>11</v>
      </c>
      <c r="D5265" s="1" t="s">
        <v>12</v>
      </c>
      <c r="E5265" s="1">
        <v>2014</v>
      </c>
      <c r="F5265" s="1">
        <v>3253.7950000000001</v>
      </c>
    </row>
    <row r="5266" spans="1:6" x14ac:dyDescent="0.35">
      <c r="A5266" s="1" t="s">
        <v>76</v>
      </c>
      <c r="B5266" s="1" t="s">
        <v>88</v>
      </c>
      <c r="C5266" s="1" t="s">
        <v>11</v>
      </c>
      <c r="D5266" s="1" t="s">
        <v>12</v>
      </c>
      <c r="E5266" s="1">
        <v>2015</v>
      </c>
      <c r="F5266" s="1">
        <v>4355.2449999999999</v>
      </c>
    </row>
    <row r="5267" spans="1:6" x14ac:dyDescent="0.35">
      <c r="A5267" s="1" t="s">
        <v>76</v>
      </c>
      <c r="B5267" s="1" t="s">
        <v>88</v>
      </c>
      <c r="C5267" s="1" t="s">
        <v>11</v>
      </c>
      <c r="D5267" s="1" t="s">
        <v>12</v>
      </c>
      <c r="E5267" s="1">
        <v>2016</v>
      </c>
      <c r="F5267" s="1">
        <v>4813.3850000000002</v>
      </c>
    </row>
    <row r="5268" spans="1:6" x14ac:dyDescent="0.35">
      <c r="A5268" s="1" t="s">
        <v>76</v>
      </c>
      <c r="B5268" s="1" t="s">
        <v>88</v>
      </c>
      <c r="C5268" s="1" t="s">
        <v>11</v>
      </c>
      <c r="D5268" s="1" t="s">
        <v>12</v>
      </c>
      <c r="E5268" s="1">
        <v>2017</v>
      </c>
      <c r="F5268" s="1">
        <v>5005.585</v>
      </c>
    </row>
    <row r="5269" spans="1:6" x14ac:dyDescent="0.35">
      <c r="A5269" s="1" t="s">
        <v>76</v>
      </c>
      <c r="B5269" s="1" t="s">
        <v>88</v>
      </c>
      <c r="C5269" s="1" t="s">
        <v>11</v>
      </c>
      <c r="D5269" s="1" t="s">
        <v>12</v>
      </c>
      <c r="E5269" s="1">
        <v>2018</v>
      </c>
      <c r="F5269" s="1">
        <v>5255.585</v>
      </c>
    </row>
    <row r="5270" spans="1:6" x14ac:dyDescent="0.35">
      <c r="A5270" s="1" t="s">
        <v>76</v>
      </c>
      <c r="B5270" s="1" t="s">
        <v>88</v>
      </c>
      <c r="C5270" s="1" t="s">
        <v>11</v>
      </c>
      <c r="D5270" s="1" t="s">
        <v>12</v>
      </c>
      <c r="E5270" s="1">
        <v>2019</v>
      </c>
      <c r="F5270" s="1">
        <v>5973.585</v>
      </c>
    </row>
    <row r="5271" spans="1:6" x14ac:dyDescent="0.35">
      <c r="A5271" s="1" t="s">
        <v>76</v>
      </c>
      <c r="B5271" s="1" t="s">
        <v>88</v>
      </c>
      <c r="C5271" s="1" t="s">
        <v>11</v>
      </c>
      <c r="D5271" s="1" t="s">
        <v>13</v>
      </c>
      <c r="E5271" s="1">
        <v>2006</v>
      </c>
      <c r="F5271" s="1">
        <v>2E-3</v>
      </c>
    </row>
    <row r="5272" spans="1:6" x14ac:dyDescent="0.35">
      <c r="A5272" s="1" t="s">
        <v>76</v>
      </c>
      <c r="B5272" s="1" t="s">
        <v>88</v>
      </c>
      <c r="C5272" s="1" t="s">
        <v>11</v>
      </c>
      <c r="D5272" s="1" t="s">
        <v>13</v>
      </c>
      <c r="E5272" s="1">
        <v>2007</v>
      </c>
      <c r="F5272" s="1">
        <v>2E-3</v>
      </c>
    </row>
    <row r="5273" spans="1:6" x14ac:dyDescent="0.35">
      <c r="A5273" s="1" t="s">
        <v>76</v>
      </c>
      <c r="B5273" s="1" t="s">
        <v>88</v>
      </c>
      <c r="C5273" s="1" t="s">
        <v>11</v>
      </c>
      <c r="D5273" s="1" t="s">
        <v>13</v>
      </c>
      <c r="E5273" s="1">
        <v>2008</v>
      </c>
      <c r="F5273" s="1">
        <v>3.0000000000000001E-3</v>
      </c>
    </row>
    <row r="5274" spans="1:6" x14ac:dyDescent="0.35">
      <c r="A5274" s="1" t="s">
        <v>76</v>
      </c>
      <c r="B5274" s="1" t="s">
        <v>88</v>
      </c>
      <c r="C5274" s="1" t="s">
        <v>11</v>
      </c>
      <c r="D5274" s="1" t="s">
        <v>13</v>
      </c>
      <c r="E5274" s="1">
        <v>2009</v>
      </c>
      <c r="F5274" s="1">
        <v>8.0000000000000002E-3</v>
      </c>
    </row>
    <row r="5275" spans="1:6" x14ac:dyDescent="0.35">
      <c r="A5275" s="1" t="s">
        <v>76</v>
      </c>
      <c r="B5275" s="1" t="s">
        <v>88</v>
      </c>
      <c r="C5275" s="1" t="s">
        <v>11</v>
      </c>
      <c r="D5275" s="1" t="s">
        <v>13</v>
      </c>
      <c r="E5275" s="1">
        <v>2010</v>
      </c>
      <c r="F5275" s="1">
        <v>8.9999999999999993E-3</v>
      </c>
    </row>
    <row r="5276" spans="1:6" x14ac:dyDescent="0.35">
      <c r="A5276" s="1" t="s">
        <v>76</v>
      </c>
      <c r="B5276" s="1" t="s">
        <v>88</v>
      </c>
      <c r="C5276" s="1" t="s">
        <v>11</v>
      </c>
      <c r="D5276" s="1" t="s">
        <v>13</v>
      </c>
      <c r="E5276" s="1">
        <v>2011</v>
      </c>
      <c r="F5276" s="1">
        <v>0.01</v>
      </c>
    </row>
    <row r="5277" spans="1:6" x14ac:dyDescent="0.35">
      <c r="A5277" s="1" t="s">
        <v>76</v>
      </c>
      <c r="B5277" s="1" t="s">
        <v>88</v>
      </c>
      <c r="C5277" s="1" t="s">
        <v>11</v>
      </c>
      <c r="D5277" s="1" t="s">
        <v>13</v>
      </c>
      <c r="E5277" s="1">
        <v>2012</v>
      </c>
      <c r="F5277" s="1">
        <v>0.01</v>
      </c>
    </row>
    <row r="5278" spans="1:6" x14ac:dyDescent="0.35">
      <c r="A5278" s="1" t="s">
        <v>76</v>
      </c>
      <c r="B5278" s="1" t="s">
        <v>88</v>
      </c>
      <c r="C5278" s="1" t="s">
        <v>11</v>
      </c>
      <c r="D5278" s="1" t="s">
        <v>13</v>
      </c>
      <c r="E5278" s="1">
        <v>2013</v>
      </c>
      <c r="F5278" s="1">
        <v>0.47</v>
      </c>
    </row>
    <row r="5279" spans="1:6" x14ac:dyDescent="0.35">
      <c r="A5279" s="1" t="s">
        <v>76</v>
      </c>
      <c r="B5279" s="1" t="s">
        <v>88</v>
      </c>
      <c r="C5279" s="1" t="s">
        <v>11</v>
      </c>
      <c r="D5279" s="1" t="s">
        <v>13</v>
      </c>
      <c r="E5279" s="1">
        <v>2014</v>
      </c>
      <c r="F5279" s="1">
        <v>0.90200000000000002</v>
      </c>
    </row>
    <row r="5280" spans="1:6" x14ac:dyDescent="0.35">
      <c r="A5280" s="1" t="s">
        <v>76</v>
      </c>
      <c r="B5280" s="1" t="s">
        <v>88</v>
      </c>
      <c r="C5280" s="1" t="s">
        <v>11</v>
      </c>
      <c r="D5280" s="1" t="s">
        <v>13</v>
      </c>
      <c r="E5280" s="1">
        <v>2015</v>
      </c>
      <c r="F5280" s="1">
        <v>1.254</v>
      </c>
    </row>
    <row r="5281" spans="1:6" x14ac:dyDescent="0.35">
      <c r="A5281" s="1" t="s">
        <v>76</v>
      </c>
      <c r="B5281" s="1" t="s">
        <v>88</v>
      </c>
      <c r="C5281" s="1" t="s">
        <v>11</v>
      </c>
      <c r="D5281" s="1" t="s">
        <v>13</v>
      </c>
      <c r="E5281" s="1">
        <v>2016</v>
      </c>
      <c r="F5281" s="1">
        <v>1.627</v>
      </c>
    </row>
    <row r="5282" spans="1:6" x14ac:dyDescent="0.35">
      <c r="A5282" s="1" t="s">
        <v>76</v>
      </c>
      <c r="B5282" s="1" t="s">
        <v>88</v>
      </c>
      <c r="C5282" s="1" t="s">
        <v>11</v>
      </c>
      <c r="D5282" s="1" t="s">
        <v>13</v>
      </c>
      <c r="E5282" s="1">
        <v>2017</v>
      </c>
      <c r="F5282" s="1">
        <v>1.627</v>
      </c>
    </row>
    <row r="5283" spans="1:6" x14ac:dyDescent="0.35">
      <c r="A5283" s="1" t="s">
        <v>76</v>
      </c>
      <c r="B5283" s="1" t="s">
        <v>88</v>
      </c>
      <c r="C5283" s="1" t="s">
        <v>11</v>
      </c>
      <c r="D5283" s="1" t="s">
        <v>13</v>
      </c>
      <c r="E5283" s="1">
        <v>2018</v>
      </c>
      <c r="F5283" s="1">
        <v>1.627</v>
      </c>
    </row>
    <row r="5284" spans="1:6" x14ac:dyDescent="0.35">
      <c r="A5284" s="1" t="s">
        <v>76</v>
      </c>
      <c r="B5284" s="1" t="s">
        <v>88</v>
      </c>
      <c r="C5284" s="1" t="s">
        <v>11</v>
      </c>
      <c r="D5284" s="1" t="s">
        <v>13</v>
      </c>
      <c r="E5284" s="1">
        <v>2019</v>
      </c>
      <c r="F5284" s="1">
        <v>1.627</v>
      </c>
    </row>
    <row r="5285" spans="1:6" x14ac:dyDescent="0.35">
      <c r="A5285" s="1" t="s">
        <v>76</v>
      </c>
      <c r="B5285" s="1" t="s">
        <v>88</v>
      </c>
      <c r="C5285" s="1" t="s">
        <v>11</v>
      </c>
      <c r="D5285" s="1" t="s">
        <v>13</v>
      </c>
      <c r="E5285" s="1">
        <v>2010</v>
      </c>
      <c r="F5285" s="1">
        <v>6.0000000000000001E-3</v>
      </c>
    </row>
    <row r="5286" spans="1:6" x14ac:dyDescent="0.35">
      <c r="A5286" s="1" t="s">
        <v>76</v>
      </c>
      <c r="B5286" s="1" t="s">
        <v>88</v>
      </c>
      <c r="C5286" s="1" t="s">
        <v>11</v>
      </c>
      <c r="D5286" s="1" t="s">
        <v>13</v>
      </c>
      <c r="E5286" s="1">
        <v>2011</v>
      </c>
      <c r="F5286" s="1">
        <v>6.0000000000000001E-3</v>
      </c>
    </row>
    <row r="5287" spans="1:6" x14ac:dyDescent="0.35">
      <c r="A5287" s="1" t="s">
        <v>76</v>
      </c>
      <c r="B5287" s="1" t="s">
        <v>88</v>
      </c>
      <c r="C5287" s="1" t="s">
        <v>11</v>
      </c>
      <c r="D5287" s="1" t="s">
        <v>13</v>
      </c>
      <c r="E5287" s="1">
        <v>2012</v>
      </c>
      <c r="F5287" s="1">
        <v>6.0000000000000001E-3</v>
      </c>
    </row>
    <row r="5288" spans="1:6" x14ac:dyDescent="0.35">
      <c r="A5288" s="1" t="s">
        <v>76</v>
      </c>
      <c r="B5288" s="1" t="s">
        <v>88</v>
      </c>
      <c r="C5288" s="1" t="s">
        <v>11</v>
      </c>
      <c r="D5288" s="1" t="s">
        <v>13</v>
      </c>
      <c r="E5288" s="1">
        <v>2013</v>
      </c>
      <c r="F5288" s="1">
        <v>6.0000000000000001E-3</v>
      </c>
    </row>
    <row r="5289" spans="1:6" x14ac:dyDescent="0.35">
      <c r="A5289" s="1" t="s">
        <v>76</v>
      </c>
      <c r="B5289" s="1" t="s">
        <v>88</v>
      </c>
      <c r="C5289" s="1" t="s">
        <v>11</v>
      </c>
      <c r="D5289" s="1" t="s">
        <v>13</v>
      </c>
      <c r="E5289" s="1">
        <v>2014</v>
      </c>
      <c r="F5289" s="1">
        <v>2.0059999999999998</v>
      </c>
    </row>
    <row r="5290" spans="1:6" x14ac:dyDescent="0.35">
      <c r="A5290" s="1" t="s">
        <v>76</v>
      </c>
      <c r="B5290" s="1" t="s">
        <v>88</v>
      </c>
      <c r="C5290" s="1" t="s">
        <v>11</v>
      </c>
      <c r="D5290" s="1" t="s">
        <v>13</v>
      </c>
      <c r="E5290" s="1">
        <v>2015</v>
      </c>
      <c r="F5290" s="1">
        <v>2.0059999999999998</v>
      </c>
    </row>
    <row r="5291" spans="1:6" x14ac:dyDescent="0.35">
      <c r="A5291" s="1" t="s">
        <v>76</v>
      </c>
      <c r="B5291" s="1" t="s">
        <v>88</v>
      </c>
      <c r="C5291" s="1" t="s">
        <v>11</v>
      </c>
      <c r="D5291" s="1" t="s">
        <v>13</v>
      </c>
      <c r="E5291" s="1">
        <v>2016</v>
      </c>
      <c r="F5291" s="1">
        <v>2.0059999999999998</v>
      </c>
    </row>
    <row r="5292" spans="1:6" x14ac:dyDescent="0.35">
      <c r="A5292" s="1" t="s">
        <v>76</v>
      </c>
      <c r="B5292" s="1" t="s">
        <v>88</v>
      </c>
      <c r="C5292" s="1" t="s">
        <v>11</v>
      </c>
      <c r="D5292" s="1" t="s">
        <v>13</v>
      </c>
      <c r="E5292" s="1">
        <v>2017</v>
      </c>
      <c r="F5292" s="1">
        <v>5.0780000000000003</v>
      </c>
    </row>
    <row r="5293" spans="1:6" x14ac:dyDescent="0.35">
      <c r="A5293" s="1" t="s">
        <v>76</v>
      </c>
      <c r="B5293" s="1" t="s">
        <v>88</v>
      </c>
      <c r="C5293" s="1" t="s">
        <v>11</v>
      </c>
      <c r="D5293" s="1" t="s">
        <v>13</v>
      </c>
      <c r="E5293" s="1">
        <v>2018</v>
      </c>
      <c r="F5293" s="1">
        <v>5.0780000000000003</v>
      </c>
    </row>
    <row r="5294" spans="1:6" x14ac:dyDescent="0.35">
      <c r="A5294" s="1" t="s">
        <v>76</v>
      </c>
      <c r="B5294" s="1" t="s">
        <v>88</v>
      </c>
      <c r="C5294" s="1" t="s">
        <v>11</v>
      </c>
      <c r="D5294" s="1" t="s">
        <v>13</v>
      </c>
      <c r="E5294" s="1">
        <v>2019</v>
      </c>
      <c r="F5294" s="1">
        <v>5.0780000000000003</v>
      </c>
    </row>
    <row r="5295" spans="1:6" x14ac:dyDescent="0.35">
      <c r="A5295" s="1" t="s">
        <v>76</v>
      </c>
      <c r="B5295" s="1" t="s">
        <v>89</v>
      </c>
      <c r="C5295" s="1" t="s">
        <v>9</v>
      </c>
      <c r="D5295" s="1" t="s">
        <v>10</v>
      </c>
      <c r="E5295" s="1">
        <v>2000</v>
      </c>
      <c r="F5295" s="1">
        <v>15216.5</v>
      </c>
    </row>
    <row r="5296" spans="1:6" x14ac:dyDescent="0.35">
      <c r="A5296" s="1" t="s">
        <v>76</v>
      </c>
      <c r="B5296" s="1" t="s">
        <v>89</v>
      </c>
      <c r="C5296" s="1" t="s">
        <v>9</v>
      </c>
      <c r="D5296" s="1" t="s">
        <v>10</v>
      </c>
      <c r="E5296" s="1">
        <v>2001</v>
      </c>
      <c r="F5296" s="1">
        <v>18370.5</v>
      </c>
    </row>
    <row r="5297" spans="1:6" x14ac:dyDescent="0.35">
      <c r="A5297" s="1" t="s">
        <v>76</v>
      </c>
      <c r="B5297" s="1" t="s">
        <v>89</v>
      </c>
      <c r="C5297" s="1" t="s">
        <v>9</v>
      </c>
      <c r="D5297" s="1" t="s">
        <v>10</v>
      </c>
      <c r="E5297" s="1">
        <v>2002</v>
      </c>
      <c r="F5297" s="1">
        <v>18148.5</v>
      </c>
    </row>
    <row r="5298" spans="1:6" x14ac:dyDescent="0.35">
      <c r="A5298" s="1" t="s">
        <v>76</v>
      </c>
      <c r="B5298" s="1" t="s">
        <v>89</v>
      </c>
      <c r="C5298" s="1" t="s">
        <v>9</v>
      </c>
      <c r="D5298" s="1" t="s">
        <v>10</v>
      </c>
      <c r="E5298" s="1">
        <v>2003</v>
      </c>
      <c r="F5298" s="1">
        <v>20357.5</v>
      </c>
    </row>
    <row r="5299" spans="1:6" x14ac:dyDescent="0.35">
      <c r="A5299" s="1" t="s">
        <v>76</v>
      </c>
      <c r="B5299" s="1" t="s">
        <v>89</v>
      </c>
      <c r="C5299" s="1" t="s">
        <v>9</v>
      </c>
      <c r="D5299" s="1" t="s">
        <v>10</v>
      </c>
      <c r="E5299" s="1">
        <v>2004</v>
      </c>
      <c r="F5299" s="1">
        <v>21809.5</v>
      </c>
    </row>
    <row r="5300" spans="1:6" x14ac:dyDescent="0.35">
      <c r="A5300" s="1" t="s">
        <v>76</v>
      </c>
      <c r="B5300" s="1" t="s">
        <v>89</v>
      </c>
      <c r="C5300" s="1" t="s">
        <v>9</v>
      </c>
      <c r="D5300" s="1" t="s">
        <v>10</v>
      </c>
      <c r="E5300" s="1">
        <v>2005</v>
      </c>
      <c r="F5300" s="1">
        <v>21951.5</v>
      </c>
    </row>
    <row r="5301" spans="1:6" x14ac:dyDescent="0.35">
      <c r="A5301" s="1" t="s">
        <v>76</v>
      </c>
      <c r="B5301" s="1" t="s">
        <v>89</v>
      </c>
      <c r="C5301" s="1" t="s">
        <v>9</v>
      </c>
      <c r="D5301" s="1" t="s">
        <v>10</v>
      </c>
      <c r="E5301" s="1">
        <v>2006</v>
      </c>
      <c r="F5301" s="1">
        <v>22474.5</v>
      </c>
    </row>
    <row r="5302" spans="1:6" x14ac:dyDescent="0.35">
      <c r="A5302" s="1" t="s">
        <v>76</v>
      </c>
      <c r="B5302" s="1" t="s">
        <v>89</v>
      </c>
      <c r="C5302" s="1" t="s">
        <v>9</v>
      </c>
      <c r="D5302" s="1" t="s">
        <v>10</v>
      </c>
      <c r="E5302" s="1">
        <v>2007</v>
      </c>
      <c r="F5302" s="1">
        <v>22563.5</v>
      </c>
    </row>
    <row r="5303" spans="1:6" x14ac:dyDescent="0.35">
      <c r="A5303" s="1" t="s">
        <v>76</v>
      </c>
      <c r="B5303" s="1" t="s">
        <v>89</v>
      </c>
      <c r="C5303" s="1" t="s">
        <v>9</v>
      </c>
      <c r="D5303" s="1" t="s">
        <v>10</v>
      </c>
      <c r="E5303" s="1">
        <v>2008</v>
      </c>
      <c r="F5303" s="1">
        <v>22578.5</v>
      </c>
    </row>
    <row r="5304" spans="1:6" x14ac:dyDescent="0.35">
      <c r="A5304" s="1" t="s">
        <v>76</v>
      </c>
      <c r="B5304" s="1" t="s">
        <v>89</v>
      </c>
      <c r="C5304" s="1" t="s">
        <v>9</v>
      </c>
      <c r="D5304" s="1" t="s">
        <v>10</v>
      </c>
      <c r="E5304" s="1">
        <v>2009</v>
      </c>
      <c r="F5304" s="1">
        <v>23512.5</v>
      </c>
    </row>
    <row r="5305" spans="1:6" x14ac:dyDescent="0.35">
      <c r="A5305" s="1" t="s">
        <v>76</v>
      </c>
      <c r="B5305" s="1" t="s">
        <v>89</v>
      </c>
      <c r="C5305" s="1" t="s">
        <v>9</v>
      </c>
      <c r="D5305" s="1" t="s">
        <v>10</v>
      </c>
      <c r="E5305" s="1">
        <v>2010</v>
      </c>
      <c r="F5305" s="1">
        <v>24093.5</v>
      </c>
    </row>
    <row r="5306" spans="1:6" x14ac:dyDescent="0.35">
      <c r="A5306" s="1" t="s">
        <v>76</v>
      </c>
      <c r="B5306" s="1" t="s">
        <v>89</v>
      </c>
      <c r="C5306" s="1" t="s">
        <v>9</v>
      </c>
      <c r="D5306" s="1" t="s">
        <v>10</v>
      </c>
      <c r="E5306" s="1">
        <v>2011</v>
      </c>
      <c r="F5306" s="1">
        <v>24614.5</v>
      </c>
    </row>
    <row r="5307" spans="1:6" x14ac:dyDescent="0.35">
      <c r="A5307" s="1" t="s">
        <v>76</v>
      </c>
      <c r="B5307" s="1" t="s">
        <v>89</v>
      </c>
      <c r="C5307" s="1" t="s">
        <v>9</v>
      </c>
      <c r="D5307" s="1" t="s">
        <v>10</v>
      </c>
      <c r="E5307" s="1">
        <v>2012</v>
      </c>
      <c r="F5307" s="1">
        <v>24741.8</v>
      </c>
    </row>
    <row r="5308" spans="1:6" x14ac:dyDescent="0.35">
      <c r="A5308" s="1" t="s">
        <v>76</v>
      </c>
      <c r="B5308" s="1" t="s">
        <v>89</v>
      </c>
      <c r="C5308" s="1" t="s">
        <v>9</v>
      </c>
      <c r="D5308" s="1" t="s">
        <v>10</v>
      </c>
      <c r="E5308" s="1">
        <v>2013</v>
      </c>
      <c r="F5308" s="1">
        <v>24779.989999999998</v>
      </c>
    </row>
    <row r="5309" spans="1:6" x14ac:dyDescent="0.35">
      <c r="A5309" s="1" t="s">
        <v>76</v>
      </c>
      <c r="B5309" s="1" t="s">
        <v>89</v>
      </c>
      <c r="C5309" s="1" t="s">
        <v>9</v>
      </c>
      <c r="D5309" s="1" t="s">
        <v>10</v>
      </c>
      <c r="E5309" s="1">
        <v>2014</v>
      </c>
      <c r="F5309" s="1">
        <v>23165.82</v>
      </c>
    </row>
    <row r="5310" spans="1:6" x14ac:dyDescent="0.35">
      <c r="A5310" s="1" t="s">
        <v>76</v>
      </c>
      <c r="B5310" s="1" t="s">
        <v>89</v>
      </c>
      <c r="C5310" s="1" t="s">
        <v>9</v>
      </c>
      <c r="D5310" s="1" t="s">
        <v>10</v>
      </c>
      <c r="E5310" s="1">
        <v>2015</v>
      </c>
      <c r="F5310" s="1">
        <v>23702.2</v>
      </c>
    </row>
    <row r="5311" spans="1:6" x14ac:dyDescent="0.35">
      <c r="A5311" s="1" t="s">
        <v>76</v>
      </c>
      <c r="B5311" s="1" t="s">
        <v>89</v>
      </c>
      <c r="C5311" s="1" t="s">
        <v>9</v>
      </c>
      <c r="D5311" s="1" t="s">
        <v>10</v>
      </c>
      <c r="E5311" s="1">
        <v>2016</v>
      </c>
      <c r="F5311" s="1">
        <v>23085.42</v>
      </c>
    </row>
    <row r="5312" spans="1:6" x14ac:dyDescent="0.35">
      <c r="A5312" s="1" t="s">
        <v>76</v>
      </c>
      <c r="B5312" s="1" t="s">
        <v>89</v>
      </c>
      <c r="C5312" s="1" t="s">
        <v>9</v>
      </c>
      <c r="D5312" s="1" t="s">
        <v>10</v>
      </c>
      <c r="E5312" s="1">
        <v>2017</v>
      </c>
      <c r="F5312" s="1">
        <v>25724.67</v>
      </c>
    </row>
    <row r="5313" spans="1:6" x14ac:dyDescent="0.35">
      <c r="A5313" s="1" t="s">
        <v>76</v>
      </c>
      <c r="B5313" s="1" t="s">
        <v>89</v>
      </c>
      <c r="C5313" s="1" t="s">
        <v>9</v>
      </c>
      <c r="D5313" s="1" t="s">
        <v>10</v>
      </c>
      <c r="E5313" s="1">
        <v>2018</v>
      </c>
      <c r="F5313" s="1">
        <v>25724.67</v>
      </c>
    </row>
    <row r="5314" spans="1:6" x14ac:dyDescent="0.35">
      <c r="A5314" s="1" t="s">
        <v>76</v>
      </c>
      <c r="B5314" s="1" t="s">
        <v>89</v>
      </c>
      <c r="C5314" s="1" t="s">
        <v>9</v>
      </c>
      <c r="D5314" s="1" t="s">
        <v>10</v>
      </c>
      <c r="E5314" s="1">
        <v>2019</v>
      </c>
      <c r="F5314" s="1">
        <v>27724.67</v>
      </c>
    </row>
    <row r="5315" spans="1:6" x14ac:dyDescent="0.35">
      <c r="A5315" s="1" t="s">
        <v>76</v>
      </c>
      <c r="B5315" s="1" t="s">
        <v>89</v>
      </c>
      <c r="C5315" s="1" t="s">
        <v>11</v>
      </c>
      <c r="D5315" s="1" t="s">
        <v>16</v>
      </c>
      <c r="E5315" s="1">
        <v>2001</v>
      </c>
      <c r="F5315" s="1">
        <v>2</v>
      </c>
    </row>
    <row r="5316" spans="1:6" x14ac:dyDescent="0.35">
      <c r="A5316" s="1" t="s">
        <v>76</v>
      </c>
      <c r="B5316" s="1" t="s">
        <v>89</v>
      </c>
      <c r="C5316" s="1" t="s">
        <v>11</v>
      </c>
      <c r="D5316" s="1" t="s">
        <v>16</v>
      </c>
      <c r="E5316" s="1">
        <v>2002</v>
      </c>
      <c r="F5316" s="1">
        <v>2</v>
      </c>
    </row>
    <row r="5317" spans="1:6" x14ac:dyDescent="0.35">
      <c r="A5317" s="1" t="s">
        <v>76</v>
      </c>
      <c r="B5317" s="1" t="s">
        <v>89</v>
      </c>
      <c r="C5317" s="1" t="s">
        <v>11</v>
      </c>
      <c r="D5317" s="1" t="s">
        <v>16</v>
      </c>
      <c r="E5317" s="1">
        <v>2003</v>
      </c>
      <c r="F5317" s="1">
        <v>2</v>
      </c>
    </row>
    <row r="5318" spans="1:6" x14ac:dyDescent="0.35">
      <c r="A5318" s="1" t="s">
        <v>76</v>
      </c>
      <c r="B5318" s="1" t="s">
        <v>89</v>
      </c>
      <c r="C5318" s="1" t="s">
        <v>11</v>
      </c>
      <c r="D5318" s="1" t="s">
        <v>16</v>
      </c>
      <c r="E5318" s="1">
        <v>2004</v>
      </c>
      <c r="F5318" s="1">
        <v>2</v>
      </c>
    </row>
    <row r="5319" spans="1:6" x14ac:dyDescent="0.35">
      <c r="A5319" s="1" t="s">
        <v>76</v>
      </c>
      <c r="B5319" s="1" t="s">
        <v>89</v>
      </c>
      <c r="C5319" s="1" t="s">
        <v>11</v>
      </c>
      <c r="D5319" s="1" t="s">
        <v>16</v>
      </c>
      <c r="E5319" s="1">
        <v>2005</v>
      </c>
      <c r="F5319" s="1">
        <v>2</v>
      </c>
    </row>
    <row r="5320" spans="1:6" x14ac:dyDescent="0.35">
      <c r="A5320" s="1" t="s">
        <v>76</v>
      </c>
      <c r="B5320" s="1" t="s">
        <v>89</v>
      </c>
      <c r="C5320" s="1" t="s">
        <v>11</v>
      </c>
      <c r="D5320" s="1" t="s">
        <v>16</v>
      </c>
      <c r="E5320" s="1">
        <v>2006</v>
      </c>
      <c r="F5320" s="1">
        <v>2</v>
      </c>
    </row>
    <row r="5321" spans="1:6" x14ac:dyDescent="0.35">
      <c r="A5321" s="1" t="s">
        <v>76</v>
      </c>
      <c r="B5321" s="1" t="s">
        <v>89</v>
      </c>
      <c r="C5321" s="1" t="s">
        <v>11</v>
      </c>
      <c r="D5321" s="1" t="s">
        <v>16</v>
      </c>
      <c r="E5321" s="1">
        <v>2007</v>
      </c>
      <c r="F5321" s="1">
        <v>2</v>
      </c>
    </row>
    <row r="5322" spans="1:6" x14ac:dyDescent="0.35">
      <c r="A5322" s="1" t="s">
        <v>76</v>
      </c>
      <c r="B5322" s="1" t="s">
        <v>89</v>
      </c>
      <c r="C5322" s="1" t="s">
        <v>11</v>
      </c>
      <c r="D5322" s="1" t="s">
        <v>16</v>
      </c>
      <c r="E5322" s="1">
        <v>2008</v>
      </c>
      <c r="F5322" s="1">
        <v>2</v>
      </c>
    </row>
    <row r="5323" spans="1:6" x14ac:dyDescent="0.35">
      <c r="A5323" s="1" t="s">
        <v>76</v>
      </c>
      <c r="B5323" s="1" t="s">
        <v>89</v>
      </c>
      <c r="C5323" s="1" t="s">
        <v>11</v>
      </c>
      <c r="D5323" s="1" t="s">
        <v>16</v>
      </c>
      <c r="E5323" s="1">
        <v>2009</v>
      </c>
      <c r="F5323" s="1">
        <v>4</v>
      </c>
    </row>
    <row r="5324" spans="1:6" x14ac:dyDescent="0.35">
      <c r="A5324" s="1" t="s">
        <v>76</v>
      </c>
      <c r="B5324" s="1" t="s">
        <v>89</v>
      </c>
      <c r="C5324" s="1" t="s">
        <v>11</v>
      </c>
      <c r="D5324" s="1" t="s">
        <v>16</v>
      </c>
      <c r="E5324" s="1">
        <v>2010</v>
      </c>
      <c r="F5324" s="1">
        <v>5.25</v>
      </c>
    </row>
    <row r="5325" spans="1:6" x14ac:dyDescent="0.35">
      <c r="A5325" s="1" t="s">
        <v>76</v>
      </c>
      <c r="B5325" s="1" t="s">
        <v>89</v>
      </c>
      <c r="C5325" s="1" t="s">
        <v>11</v>
      </c>
      <c r="D5325" s="1" t="s">
        <v>16</v>
      </c>
      <c r="E5325" s="1">
        <v>2011</v>
      </c>
      <c r="F5325" s="1">
        <v>7.95</v>
      </c>
    </row>
    <row r="5326" spans="1:6" x14ac:dyDescent="0.35">
      <c r="A5326" s="1" t="s">
        <v>76</v>
      </c>
      <c r="B5326" s="1" t="s">
        <v>89</v>
      </c>
      <c r="C5326" s="1" t="s">
        <v>11</v>
      </c>
      <c r="D5326" s="1" t="s">
        <v>16</v>
      </c>
      <c r="E5326" s="1">
        <v>2012</v>
      </c>
      <c r="F5326" s="1">
        <v>12.14</v>
      </c>
    </row>
    <row r="5327" spans="1:6" x14ac:dyDescent="0.35">
      <c r="A5327" s="1" t="s">
        <v>76</v>
      </c>
      <c r="B5327" s="1" t="s">
        <v>89</v>
      </c>
      <c r="C5327" s="1" t="s">
        <v>11</v>
      </c>
      <c r="D5327" s="1" t="s">
        <v>16</v>
      </c>
      <c r="E5327" s="1">
        <v>2013</v>
      </c>
      <c r="F5327" s="1">
        <v>14.27</v>
      </c>
    </row>
    <row r="5328" spans="1:6" x14ac:dyDescent="0.35">
      <c r="A5328" s="1" t="s">
        <v>76</v>
      </c>
      <c r="B5328" s="1" t="s">
        <v>89</v>
      </c>
      <c r="C5328" s="1" t="s">
        <v>11</v>
      </c>
      <c r="D5328" s="1" t="s">
        <v>16</v>
      </c>
      <c r="E5328" s="1">
        <v>2014</v>
      </c>
      <c r="F5328" s="1">
        <v>17.87</v>
      </c>
    </row>
    <row r="5329" spans="1:6" x14ac:dyDescent="0.35">
      <c r="A5329" s="1" t="s">
        <v>76</v>
      </c>
      <c r="B5329" s="1" t="s">
        <v>89</v>
      </c>
      <c r="C5329" s="1" t="s">
        <v>11</v>
      </c>
      <c r="D5329" s="1" t="s">
        <v>16</v>
      </c>
      <c r="E5329" s="1">
        <v>2015</v>
      </c>
      <c r="F5329" s="1">
        <v>36.07</v>
      </c>
    </row>
    <row r="5330" spans="1:6" x14ac:dyDescent="0.35">
      <c r="A5330" s="1" t="s">
        <v>76</v>
      </c>
      <c r="B5330" s="1" t="s">
        <v>89</v>
      </c>
      <c r="C5330" s="1" t="s">
        <v>11</v>
      </c>
      <c r="D5330" s="1" t="s">
        <v>16</v>
      </c>
      <c r="E5330" s="1">
        <v>2016</v>
      </c>
      <c r="F5330" s="1">
        <v>80.150000000000006</v>
      </c>
    </row>
    <row r="5331" spans="1:6" x14ac:dyDescent="0.35">
      <c r="A5331" s="1" t="s">
        <v>76</v>
      </c>
      <c r="B5331" s="1" t="s">
        <v>89</v>
      </c>
      <c r="C5331" s="1" t="s">
        <v>11</v>
      </c>
      <c r="D5331" s="1" t="s">
        <v>16</v>
      </c>
      <c r="E5331" s="1">
        <v>2017</v>
      </c>
      <c r="F5331" s="1">
        <v>70</v>
      </c>
    </row>
    <row r="5332" spans="1:6" x14ac:dyDescent="0.35">
      <c r="A5332" s="1" t="s">
        <v>76</v>
      </c>
      <c r="B5332" s="1" t="s">
        <v>89</v>
      </c>
      <c r="C5332" s="1" t="s">
        <v>11</v>
      </c>
      <c r="D5332" s="1" t="s">
        <v>16</v>
      </c>
      <c r="E5332" s="1">
        <v>2018</v>
      </c>
      <c r="F5332" s="1">
        <v>84.11</v>
      </c>
    </row>
    <row r="5333" spans="1:6" x14ac:dyDescent="0.35">
      <c r="A5333" s="1" t="s">
        <v>76</v>
      </c>
      <c r="B5333" s="1" t="s">
        <v>89</v>
      </c>
      <c r="C5333" s="1" t="s">
        <v>11</v>
      </c>
      <c r="D5333" s="1" t="s">
        <v>16</v>
      </c>
      <c r="E5333" s="1">
        <v>2019</v>
      </c>
      <c r="F5333" s="1">
        <v>124.11</v>
      </c>
    </row>
    <row r="5334" spans="1:6" x14ac:dyDescent="0.35">
      <c r="A5334" s="1" t="s">
        <v>76</v>
      </c>
      <c r="B5334" s="1" t="s">
        <v>89</v>
      </c>
      <c r="C5334" s="1" t="s">
        <v>11</v>
      </c>
      <c r="D5334" s="1" t="s">
        <v>16</v>
      </c>
      <c r="E5334" s="1">
        <v>2010</v>
      </c>
      <c r="F5334" s="1">
        <v>8.9</v>
      </c>
    </row>
    <row r="5335" spans="1:6" x14ac:dyDescent="0.35">
      <c r="A5335" s="1" t="s">
        <v>76</v>
      </c>
      <c r="B5335" s="1" t="s">
        <v>89</v>
      </c>
      <c r="C5335" s="1" t="s">
        <v>11</v>
      </c>
      <c r="D5335" s="1" t="s">
        <v>16</v>
      </c>
      <c r="E5335" s="1">
        <v>2011</v>
      </c>
      <c r="F5335" s="1">
        <v>8.9</v>
      </c>
    </row>
    <row r="5336" spans="1:6" x14ac:dyDescent="0.35">
      <c r="A5336" s="1" t="s">
        <v>76</v>
      </c>
      <c r="B5336" s="1" t="s">
        <v>89</v>
      </c>
      <c r="C5336" s="1" t="s">
        <v>11</v>
      </c>
      <c r="D5336" s="1" t="s">
        <v>16</v>
      </c>
      <c r="E5336" s="1">
        <v>2012</v>
      </c>
      <c r="F5336" s="1">
        <v>8.9</v>
      </c>
    </row>
    <row r="5337" spans="1:6" x14ac:dyDescent="0.35">
      <c r="A5337" s="1" t="s">
        <v>76</v>
      </c>
      <c r="B5337" s="1" t="s">
        <v>89</v>
      </c>
      <c r="C5337" s="1" t="s">
        <v>11</v>
      </c>
      <c r="D5337" s="1" t="s">
        <v>16</v>
      </c>
      <c r="E5337" s="1">
        <v>2013</v>
      </c>
      <c r="F5337" s="1">
        <v>8.9</v>
      </c>
    </row>
    <row r="5338" spans="1:6" x14ac:dyDescent="0.35">
      <c r="A5338" s="1" t="s">
        <v>76</v>
      </c>
      <c r="B5338" s="1" t="s">
        <v>89</v>
      </c>
      <c r="C5338" s="1" t="s">
        <v>11</v>
      </c>
      <c r="D5338" s="1" t="s">
        <v>16</v>
      </c>
      <c r="E5338" s="1">
        <v>2014</v>
      </c>
      <c r="F5338" s="1">
        <v>8.9</v>
      </c>
    </row>
    <row r="5339" spans="1:6" x14ac:dyDescent="0.35">
      <c r="A5339" s="1" t="s">
        <v>76</v>
      </c>
      <c r="B5339" s="1" t="s">
        <v>89</v>
      </c>
      <c r="C5339" s="1" t="s">
        <v>11</v>
      </c>
      <c r="D5339" s="1" t="s">
        <v>16</v>
      </c>
      <c r="E5339" s="1">
        <v>2015</v>
      </c>
      <c r="F5339" s="1">
        <v>15.9</v>
      </c>
    </row>
    <row r="5340" spans="1:6" x14ac:dyDescent="0.35">
      <c r="A5340" s="1" t="s">
        <v>76</v>
      </c>
      <c r="B5340" s="1" t="s">
        <v>89</v>
      </c>
      <c r="C5340" s="1" t="s">
        <v>11</v>
      </c>
      <c r="D5340" s="1" t="s">
        <v>16</v>
      </c>
      <c r="E5340" s="1">
        <v>2016</v>
      </c>
      <c r="F5340" s="1">
        <v>15.9</v>
      </c>
    </row>
    <row r="5341" spans="1:6" x14ac:dyDescent="0.35">
      <c r="A5341" s="1" t="s">
        <v>76</v>
      </c>
      <c r="B5341" s="1" t="s">
        <v>89</v>
      </c>
      <c r="C5341" s="1" t="s">
        <v>11</v>
      </c>
      <c r="D5341" s="1" t="s">
        <v>16</v>
      </c>
      <c r="E5341" s="1">
        <v>2017</v>
      </c>
      <c r="F5341" s="1">
        <v>15.9</v>
      </c>
    </row>
    <row r="5342" spans="1:6" x14ac:dyDescent="0.35">
      <c r="A5342" s="1" t="s">
        <v>76</v>
      </c>
      <c r="B5342" s="1" t="s">
        <v>89</v>
      </c>
      <c r="C5342" s="1" t="s">
        <v>11</v>
      </c>
      <c r="D5342" s="1" t="s">
        <v>16</v>
      </c>
      <c r="E5342" s="1">
        <v>2018</v>
      </c>
      <c r="F5342" s="1">
        <v>21.75</v>
      </c>
    </row>
    <row r="5343" spans="1:6" x14ac:dyDescent="0.35">
      <c r="A5343" s="1" t="s">
        <v>76</v>
      </c>
      <c r="B5343" s="1" t="s">
        <v>89</v>
      </c>
      <c r="C5343" s="1" t="s">
        <v>11</v>
      </c>
      <c r="D5343" s="1" t="s">
        <v>16</v>
      </c>
      <c r="E5343" s="1">
        <v>2019</v>
      </c>
      <c r="F5343" s="1">
        <v>21.75</v>
      </c>
    </row>
    <row r="5344" spans="1:6" x14ac:dyDescent="0.35">
      <c r="A5344" s="1" t="s">
        <v>76</v>
      </c>
      <c r="B5344" s="1" t="s">
        <v>89</v>
      </c>
      <c r="C5344" s="1" t="s">
        <v>11</v>
      </c>
      <c r="D5344" s="1" t="s">
        <v>16</v>
      </c>
      <c r="E5344" s="1">
        <v>2000</v>
      </c>
      <c r="F5344" s="1">
        <v>675.91000000000008</v>
      </c>
    </row>
    <row r="5345" spans="1:6" x14ac:dyDescent="0.35">
      <c r="A5345" s="1" t="s">
        <v>76</v>
      </c>
      <c r="B5345" s="1" t="s">
        <v>89</v>
      </c>
      <c r="C5345" s="1" t="s">
        <v>11</v>
      </c>
      <c r="D5345" s="1" t="s">
        <v>16</v>
      </c>
      <c r="E5345" s="1">
        <v>2001</v>
      </c>
      <c r="F5345" s="1">
        <v>675.91000000000008</v>
      </c>
    </row>
    <row r="5346" spans="1:6" x14ac:dyDescent="0.35">
      <c r="A5346" s="1" t="s">
        <v>76</v>
      </c>
      <c r="B5346" s="1" t="s">
        <v>89</v>
      </c>
      <c r="C5346" s="1" t="s">
        <v>11</v>
      </c>
      <c r="D5346" s="1" t="s">
        <v>16</v>
      </c>
      <c r="E5346" s="1">
        <v>2002</v>
      </c>
      <c r="F5346" s="1">
        <v>675.91000000000008</v>
      </c>
    </row>
    <row r="5347" spans="1:6" x14ac:dyDescent="0.35">
      <c r="A5347" s="1" t="s">
        <v>76</v>
      </c>
      <c r="B5347" s="1" t="s">
        <v>89</v>
      </c>
      <c r="C5347" s="1" t="s">
        <v>11</v>
      </c>
      <c r="D5347" s="1" t="s">
        <v>16</v>
      </c>
      <c r="E5347" s="1">
        <v>2003</v>
      </c>
      <c r="F5347" s="1">
        <v>689.91000000000008</v>
      </c>
    </row>
    <row r="5348" spans="1:6" x14ac:dyDescent="0.35">
      <c r="A5348" s="1" t="s">
        <v>76</v>
      </c>
      <c r="B5348" s="1" t="s">
        <v>89</v>
      </c>
      <c r="C5348" s="1" t="s">
        <v>11</v>
      </c>
      <c r="D5348" s="1" t="s">
        <v>16</v>
      </c>
      <c r="E5348" s="1">
        <v>2004</v>
      </c>
      <c r="F5348" s="1">
        <v>689.91000000000008</v>
      </c>
    </row>
    <row r="5349" spans="1:6" x14ac:dyDescent="0.35">
      <c r="A5349" s="1" t="s">
        <v>76</v>
      </c>
      <c r="B5349" s="1" t="s">
        <v>89</v>
      </c>
      <c r="C5349" s="1" t="s">
        <v>11</v>
      </c>
      <c r="D5349" s="1" t="s">
        <v>16</v>
      </c>
      <c r="E5349" s="1">
        <v>2005</v>
      </c>
      <c r="F5349" s="1">
        <v>689.91000000000008</v>
      </c>
    </row>
    <row r="5350" spans="1:6" x14ac:dyDescent="0.35">
      <c r="A5350" s="1" t="s">
        <v>76</v>
      </c>
      <c r="B5350" s="1" t="s">
        <v>89</v>
      </c>
      <c r="C5350" s="1" t="s">
        <v>11</v>
      </c>
      <c r="D5350" s="1" t="s">
        <v>16</v>
      </c>
      <c r="E5350" s="1">
        <v>2006</v>
      </c>
      <c r="F5350" s="1">
        <v>689.91000000000008</v>
      </c>
    </row>
    <row r="5351" spans="1:6" x14ac:dyDescent="0.35">
      <c r="A5351" s="1" t="s">
        <v>76</v>
      </c>
      <c r="B5351" s="1" t="s">
        <v>89</v>
      </c>
      <c r="C5351" s="1" t="s">
        <v>11</v>
      </c>
      <c r="D5351" s="1" t="s">
        <v>16</v>
      </c>
      <c r="E5351" s="1">
        <v>2007</v>
      </c>
      <c r="F5351" s="1">
        <v>714.91000000000008</v>
      </c>
    </row>
    <row r="5352" spans="1:6" x14ac:dyDescent="0.35">
      <c r="A5352" s="1" t="s">
        <v>76</v>
      </c>
      <c r="B5352" s="1" t="s">
        <v>89</v>
      </c>
      <c r="C5352" s="1" t="s">
        <v>11</v>
      </c>
      <c r="D5352" s="1" t="s">
        <v>16</v>
      </c>
      <c r="E5352" s="1">
        <v>2008</v>
      </c>
      <c r="F5352" s="1">
        <v>714.91000000000008</v>
      </c>
    </row>
    <row r="5353" spans="1:6" x14ac:dyDescent="0.35">
      <c r="A5353" s="1" t="s">
        <v>76</v>
      </c>
      <c r="B5353" s="1" t="s">
        <v>89</v>
      </c>
      <c r="C5353" s="1" t="s">
        <v>11</v>
      </c>
      <c r="D5353" s="1" t="s">
        <v>16</v>
      </c>
      <c r="E5353" s="1">
        <v>2009</v>
      </c>
      <c r="F5353" s="1">
        <v>713.43000000000006</v>
      </c>
    </row>
    <row r="5354" spans="1:6" x14ac:dyDescent="0.35">
      <c r="A5354" s="1" t="s">
        <v>76</v>
      </c>
      <c r="B5354" s="1" t="s">
        <v>89</v>
      </c>
      <c r="C5354" s="1" t="s">
        <v>11</v>
      </c>
      <c r="D5354" s="1" t="s">
        <v>16</v>
      </c>
      <c r="E5354" s="1">
        <v>2010</v>
      </c>
      <c r="F5354" s="1">
        <v>647.4</v>
      </c>
    </row>
    <row r="5355" spans="1:6" x14ac:dyDescent="0.35">
      <c r="A5355" s="1" t="s">
        <v>76</v>
      </c>
      <c r="B5355" s="1" t="s">
        <v>89</v>
      </c>
      <c r="C5355" s="1" t="s">
        <v>11</v>
      </c>
      <c r="D5355" s="1" t="s">
        <v>16</v>
      </c>
      <c r="E5355" s="1">
        <v>2011</v>
      </c>
      <c r="F5355" s="1">
        <v>757.11</v>
      </c>
    </row>
    <row r="5356" spans="1:6" x14ac:dyDescent="0.35">
      <c r="A5356" s="1" t="s">
        <v>76</v>
      </c>
      <c r="B5356" s="1" t="s">
        <v>89</v>
      </c>
      <c r="C5356" s="1" t="s">
        <v>11</v>
      </c>
      <c r="D5356" s="1" t="s">
        <v>16</v>
      </c>
      <c r="E5356" s="1">
        <v>2012</v>
      </c>
      <c r="F5356" s="1">
        <v>746.46</v>
      </c>
    </row>
    <row r="5357" spans="1:6" x14ac:dyDescent="0.35">
      <c r="A5357" s="1" t="s">
        <v>76</v>
      </c>
      <c r="B5357" s="1" t="s">
        <v>89</v>
      </c>
      <c r="C5357" s="1" t="s">
        <v>11</v>
      </c>
      <c r="D5357" s="1" t="s">
        <v>16</v>
      </c>
      <c r="E5357" s="1">
        <v>2013</v>
      </c>
      <c r="F5357" s="1">
        <v>1021.56</v>
      </c>
    </row>
    <row r="5358" spans="1:6" x14ac:dyDescent="0.35">
      <c r="A5358" s="1" t="s">
        <v>76</v>
      </c>
      <c r="B5358" s="1" t="s">
        <v>89</v>
      </c>
      <c r="C5358" s="1" t="s">
        <v>11</v>
      </c>
      <c r="D5358" s="1" t="s">
        <v>16</v>
      </c>
      <c r="E5358" s="1">
        <v>2014</v>
      </c>
      <c r="F5358" s="1">
        <v>1404.03</v>
      </c>
    </row>
    <row r="5359" spans="1:6" x14ac:dyDescent="0.35">
      <c r="A5359" s="1" t="s">
        <v>76</v>
      </c>
      <c r="B5359" s="1" t="s">
        <v>89</v>
      </c>
      <c r="C5359" s="1" t="s">
        <v>11</v>
      </c>
      <c r="D5359" s="1" t="s">
        <v>16</v>
      </c>
      <c r="E5359" s="1">
        <v>2015</v>
      </c>
      <c r="F5359" s="1">
        <v>1528.23</v>
      </c>
    </row>
    <row r="5360" spans="1:6" x14ac:dyDescent="0.35">
      <c r="A5360" s="1" t="s">
        <v>76</v>
      </c>
      <c r="B5360" s="1" t="s">
        <v>89</v>
      </c>
      <c r="C5360" s="1" t="s">
        <v>11</v>
      </c>
      <c r="D5360" s="1" t="s">
        <v>16</v>
      </c>
      <c r="E5360" s="1">
        <v>2016</v>
      </c>
      <c r="F5360" s="1">
        <v>1461.71</v>
      </c>
    </row>
    <row r="5361" spans="1:6" x14ac:dyDescent="0.35">
      <c r="A5361" s="1" t="s">
        <v>76</v>
      </c>
      <c r="B5361" s="1" t="s">
        <v>89</v>
      </c>
      <c r="C5361" s="1" t="s">
        <v>11</v>
      </c>
      <c r="D5361" s="1" t="s">
        <v>16</v>
      </c>
      <c r="E5361" s="1">
        <v>2017</v>
      </c>
      <c r="F5361" s="1">
        <v>731.75</v>
      </c>
    </row>
    <row r="5362" spans="1:6" x14ac:dyDescent="0.35">
      <c r="A5362" s="1" t="s">
        <v>76</v>
      </c>
      <c r="B5362" s="1" t="s">
        <v>89</v>
      </c>
      <c r="C5362" s="1" t="s">
        <v>11</v>
      </c>
      <c r="D5362" s="1" t="s">
        <v>16</v>
      </c>
      <c r="E5362" s="1">
        <v>2018</v>
      </c>
      <c r="F5362" s="1">
        <v>733.55</v>
      </c>
    </row>
    <row r="5363" spans="1:6" x14ac:dyDescent="0.35">
      <c r="A5363" s="1" t="s">
        <v>76</v>
      </c>
      <c r="B5363" s="1" t="s">
        <v>89</v>
      </c>
      <c r="C5363" s="1" t="s">
        <v>11</v>
      </c>
      <c r="D5363" s="1" t="s">
        <v>16</v>
      </c>
      <c r="E5363" s="1">
        <v>2019</v>
      </c>
      <c r="F5363" s="1">
        <v>773.55</v>
      </c>
    </row>
    <row r="5364" spans="1:6" x14ac:dyDescent="0.35">
      <c r="A5364" s="1" t="s">
        <v>76</v>
      </c>
      <c r="B5364" s="1" t="s">
        <v>89</v>
      </c>
      <c r="C5364" s="1" t="s">
        <v>11</v>
      </c>
      <c r="D5364" s="1" t="s">
        <v>12</v>
      </c>
      <c r="E5364" s="1">
        <v>2000</v>
      </c>
      <c r="F5364" s="1">
        <v>2085.105</v>
      </c>
    </row>
    <row r="5365" spans="1:6" x14ac:dyDescent="0.35">
      <c r="A5365" s="1" t="s">
        <v>76</v>
      </c>
      <c r="B5365" s="1" t="s">
        <v>89</v>
      </c>
      <c r="C5365" s="1" t="s">
        <v>11</v>
      </c>
      <c r="D5365" s="1" t="s">
        <v>12</v>
      </c>
      <c r="E5365" s="1">
        <v>2001</v>
      </c>
      <c r="F5365" s="1">
        <v>2072.105</v>
      </c>
    </row>
    <row r="5366" spans="1:6" x14ac:dyDescent="0.35">
      <c r="A5366" s="1" t="s">
        <v>76</v>
      </c>
      <c r="B5366" s="1" t="s">
        <v>89</v>
      </c>
      <c r="C5366" s="1" t="s">
        <v>11</v>
      </c>
      <c r="D5366" s="1" t="s">
        <v>12</v>
      </c>
      <c r="E5366" s="1">
        <v>2002</v>
      </c>
      <c r="F5366" s="1">
        <v>2109.105</v>
      </c>
    </row>
    <row r="5367" spans="1:6" x14ac:dyDescent="0.35">
      <c r="A5367" s="1" t="s">
        <v>76</v>
      </c>
      <c r="B5367" s="1" t="s">
        <v>89</v>
      </c>
      <c r="C5367" s="1" t="s">
        <v>11</v>
      </c>
      <c r="D5367" s="1" t="s">
        <v>12</v>
      </c>
      <c r="E5367" s="1">
        <v>2003</v>
      </c>
      <c r="F5367" s="1">
        <v>2109.105</v>
      </c>
    </row>
    <row r="5368" spans="1:6" x14ac:dyDescent="0.35">
      <c r="A5368" s="1" t="s">
        <v>76</v>
      </c>
      <c r="B5368" s="1" t="s">
        <v>89</v>
      </c>
      <c r="C5368" s="1" t="s">
        <v>11</v>
      </c>
      <c r="D5368" s="1" t="s">
        <v>12</v>
      </c>
      <c r="E5368" s="1">
        <v>2004</v>
      </c>
      <c r="F5368" s="1">
        <v>2109.1129999999998</v>
      </c>
    </row>
    <row r="5369" spans="1:6" x14ac:dyDescent="0.35">
      <c r="A5369" s="1" t="s">
        <v>76</v>
      </c>
      <c r="B5369" s="1" t="s">
        <v>89</v>
      </c>
      <c r="C5369" s="1" t="s">
        <v>11</v>
      </c>
      <c r="D5369" s="1" t="s">
        <v>12</v>
      </c>
      <c r="E5369" s="1">
        <v>2005</v>
      </c>
      <c r="F5369" s="1">
        <v>2064.1129999999998</v>
      </c>
    </row>
    <row r="5370" spans="1:6" x14ac:dyDescent="0.35">
      <c r="A5370" s="1" t="s">
        <v>76</v>
      </c>
      <c r="B5370" s="1" t="s">
        <v>89</v>
      </c>
      <c r="C5370" s="1" t="s">
        <v>11</v>
      </c>
      <c r="D5370" s="1" t="s">
        <v>12</v>
      </c>
      <c r="E5370" s="1">
        <v>2006</v>
      </c>
      <c r="F5370" s="1">
        <v>2111.123</v>
      </c>
    </row>
    <row r="5371" spans="1:6" x14ac:dyDescent="0.35">
      <c r="A5371" s="1" t="s">
        <v>76</v>
      </c>
      <c r="B5371" s="1" t="s">
        <v>89</v>
      </c>
      <c r="C5371" s="1" t="s">
        <v>11</v>
      </c>
      <c r="D5371" s="1" t="s">
        <v>12</v>
      </c>
      <c r="E5371" s="1">
        <v>2007</v>
      </c>
      <c r="F5371" s="1">
        <v>2111.123</v>
      </c>
    </row>
    <row r="5372" spans="1:6" x14ac:dyDescent="0.35">
      <c r="A5372" s="1" t="s">
        <v>76</v>
      </c>
      <c r="B5372" s="1" t="s">
        <v>89</v>
      </c>
      <c r="C5372" s="1" t="s">
        <v>11</v>
      </c>
      <c r="D5372" s="1" t="s">
        <v>12</v>
      </c>
      <c r="E5372" s="1">
        <v>2008</v>
      </c>
      <c r="F5372" s="1">
        <v>2117.665</v>
      </c>
    </row>
    <row r="5373" spans="1:6" x14ac:dyDescent="0.35">
      <c r="A5373" s="1" t="s">
        <v>76</v>
      </c>
      <c r="B5373" s="1" t="s">
        <v>89</v>
      </c>
      <c r="C5373" s="1" t="s">
        <v>11</v>
      </c>
      <c r="D5373" s="1" t="s">
        <v>12</v>
      </c>
      <c r="E5373" s="1">
        <v>2009</v>
      </c>
      <c r="F5373" s="1">
        <v>2122.665</v>
      </c>
    </row>
    <row r="5374" spans="1:6" x14ac:dyDescent="0.35">
      <c r="A5374" s="1" t="s">
        <v>76</v>
      </c>
      <c r="B5374" s="1" t="s">
        <v>89</v>
      </c>
      <c r="C5374" s="1" t="s">
        <v>11</v>
      </c>
      <c r="D5374" s="1" t="s">
        <v>12</v>
      </c>
      <c r="E5374" s="1">
        <v>2010</v>
      </c>
      <c r="F5374" s="1">
        <v>2134.7150000000001</v>
      </c>
    </row>
    <row r="5375" spans="1:6" x14ac:dyDescent="0.35">
      <c r="A5375" s="1" t="s">
        <v>76</v>
      </c>
      <c r="B5375" s="1" t="s">
        <v>89</v>
      </c>
      <c r="C5375" s="1" t="s">
        <v>11</v>
      </c>
      <c r="D5375" s="1" t="s">
        <v>12</v>
      </c>
      <c r="E5375" s="1">
        <v>2011</v>
      </c>
      <c r="F5375" s="1">
        <v>3120.7150000000001</v>
      </c>
    </row>
    <row r="5376" spans="1:6" x14ac:dyDescent="0.35">
      <c r="A5376" s="1" t="s">
        <v>76</v>
      </c>
      <c r="B5376" s="1" t="s">
        <v>89</v>
      </c>
      <c r="C5376" s="1" t="s">
        <v>11</v>
      </c>
      <c r="D5376" s="1" t="s">
        <v>12</v>
      </c>
      <c r="E5376" s="1">
        <v>2012</v>
      </c>
      <c r="F5376" s="1">
        <v>3448.7150000000001</v>
      </c>
    </row>
    <row r="5377" spans="1:6" x14ac:dyDescent="0.35">
      <c r="A5377" s="1" t="s">
        <v>76</v>
      </c>
      <c r="B5377" s="1" t="s">
        <v>89</v>
      </c>
      <c r="C5377" s="1" t="s">
        <v>11</v>
      </c>
      <c r="D5377" s="1" t="s">
        <v>12</v>
      </c>
      <c r="E5377" s="1">
        <v>2013</v>
      </c>
      <c r="F5377" s="1">
        <v>4534.7149999999992</v>
      </c>
    </row>
    <row r="5378" spans="1:6" x14ac:dyDescent="0.35">
      <c r="A5378" s="1" t="s">
        <v>76</v>
      </c>
      <c r="B5378" s="1" t="s">
        <v>89</v>
      </c>
      <c r="C5378" s="1" t="s">
        <v>11</v>
      </c>
      <c r="D5378" s="1" t="s">
        <v>12</v>
      </c>
      <c r="E5378" s="1">
        <v>2014</v>
      </c>
      <c r="F5378" s="1">
        <v>4760.6549999999997</v>
      </c>
    </row>
    <row r="5379" spans="1:6" x14ac:dyDescent="0.35">
      <c r="A5379" s="1" t="s">
        <v>76</v>
      </c>
      <c r="B5379" s="1" t="s">
        <v>89</v>
      </c>
      <c r="C5379" s="1" t="s">
        <v>11</v>
      </c>
      <c r="D5379" s="1" t="s">
        <v>12</v>
      </c>
      <c r="E5379" s="1">
        <v>2015</v>
      </c>
      <c r="F5379" s="1">
        <v>5741.6549999999997</v>
      </c>
    </row>
    <row r="5380" spans="1:6" x14ac:dyDescent="0.35">
      <c r="A5380" s="1" t="s">
        <v>76</v>
      </c>
      <c r="B5380" s="1" t="s">
        <v>89</v>
      </c>
      <c r="C5380" s="1" t="s">
        <v>11</v>
      </c>
      <c r="D5380" s="1" t="s">
        <v>12</v>
      </c>
      <c r="E5380" s="1">
        <v>2016</v>
      </c>
      <c r="F5380" s="1">
        <v>6121</v>
      </c>
    </row>
    <row r="5381" spans="1:6" x14ac:dyDescent="0.35">
      <c r="A5381" s="1" t="s">
        <v>76</v>
      </c>
      <c r="B5381" s="1" t="s">
        <v>89</v>
      </c>
      <c r="C5381" s="1" t="s">
        <v>11</v>
      </c>
      <c r="D5381" s="1" t="s">
        <v>12</v>
      </c>
      <c r="E5381" s="1">
        <v>2017</v>
      </c>
      <c r="F5381" s="1">
        <v>6145.04</v>
      </c>
    </row>
    <row r="5382" spans="1:6" x14ac:dyDescent="0.35">
      <c r="A5382" s="1" t="s">
        <v>76</v>
      </c>
      <c r="B5382" s="1" t="s">
        <v>89</v>
      </c>
      <c r="C5382" s="1" t="s">
        <v>11</v>
      </c>
      <c r="D5382" s="1" t="s">
        <v>12</v>
      </c>
      <c r="E5382" s="1">
        <v>2018</v>
      </c>
      <c r="F5382" s="1">
        <v>6165.04</v>
      </c>
    </row>
    <row r="5383" spans="1:6" x14ac:dyDescent="0.35">
      <c r="A5383" s="1" t="s">
        <v>76</v>
      </c>
      <c r="B5383" s="1" t="s">
        <v>89</v>
      </c>
      <c r="C5383" s="1" t="s">
        <v>11</v>
      </c>
      <c r="D5383" s="1" t="s">
        <v>12</v>
      </c>
      <c r="E5383" s="1">
        <v>2019</v>
      </c>
      <c r="F5383" s="1">
        <v>6245.04</v>
      </c>
    </row>
    <row r="5384" spans="1:6" x14ac:dyDescent="0.35">
      <c r="A5384" s="1" t="s">
        <v>76</v>
      </c>
      <c r="B5384" s="1" t="s">
        <v>89</v>
      </c>
      <c r="C5384" s="1" t="s">
        <v>11</v>
      </c>
      <c r="D5384" s="1" t="s">
        <v>13</v>
      </c>
      <c r="E5384" s="1">
        <v>2010</v>
      </c>
      <c r="F5384" s="1">
        <v>4.0000000000000001E-3</v>
      </c>
    </row>
    <row r="5385" spans="1:6" x14ac:dyDescent="0.35">
      <c r="A5385" s="1" t="s">
        <v>76</v>
      </c>
      <c r="B5385" s="1" t="s">
        <v>89</v>
      </c>
      <c r="C5385" s="1" t="s">
        <v>11</v>
      </c>
      <c r="D5385" s="1" t="s">
        <v>13</v>
      </c>
      <c r="E5385" s="1">
        <v>2011</v>
      </c>
      <c r="F5385" s="1">
        <v>4.0000000000000001E-3</v>
      </c>
    </row>
    <row r="5386" spans="1:6" x14ac:dyDescent="0.35">
      <c r="A5386" s="1" t="s">
        <v>76</v>
      </c>
      <c r="B5386" s="1" t="s">
        <v>89</v>
      </c>
      <c r="C5386" s="1" t="s">
        <v>11</v>
      </c>
      <c r="D5386" s="1" t="s">
        <v>13</v>
      </c>
      <c r="E5386" s="1">
        <v>2012</v>
      </c>
      <c r="F5386" s="1">
        <v>4.0000000000000001E-3</v>
      </c>
    </row>
    <row r="5387" spans="1:6" x14ac:dyDescent="0.35">
      <c r="A5387" s="1" t="s">
        <v>76</v>
      </c>
      <c r="B5387" s="1" t="s">
        <v>89</v>
      </c>
      <c r="C5387" s="1" t="s">
        <v>11</v>
      </c>
      <c r="D5387" s="1" t="s">
        <v>13</v>
      </c>
      <c r="E5387" s="1">
        <v>2013</v>
      </c>
      <c r="F5387" s="1">
        <v>4.0000000000000001E-3</v>
      </c>
    </row>
    <row r="5388" spans="1:6" x14ac:dyDescent="0.35">
      <c r="A5388" s="1" t="s">
        <v>76</v>
      </c>
      <c r="B5388" s="1" t="s">
        <v>89</v>
      </c>
      <c r="C5388" s="1" t="s">
        <v>11</v>
      </c>
      <c r="D5388" s="1" t="s">
        <v>13</v>
      </c>
      <c r="E5388" s="1">
        <v>2014</v>
      </c>
      <c r="F5388" s="1">
        <v>1.528</v>
      </c>
    </row>
    <row r="5389" spans="1:6" x14ac:dyDescent="0.35">
      <c r="A5389" s="1" t="s">
        <v>76</v>
      </c>
      <c r="B5389" s="1" t="s">
        <v>89</v>
      </c>
      <c r="C5389" s="1" t="s">
        <v>11</v>
      </c>
      <c r="D5389" s="1" t="s">
        <v>13</v>
      </c>
      <c r="E5389" s="1">
        <v>2015</v>
      </c>
      <c r="F5389" s="1">
        <v>2.415</v>
      </c>
    </row>
    <row r="5390" spans="1:6" x14ac:dyDescent="0.35">
      <c r="A5390" s="1" t="s">
        <v>76</v>
      </c>
      <c r="B5390" s="1" t="s">
        <v>89</v>
      </c>
      <c r="C5390" s="1" t="s">
        <v>11</v>
      </c>
      <c r="D5390" s="1" t="s">
        <v>13</v>
      </c>
      <c r="E5390" s="1">
        <v>2016</v>
      </c>
      <c r="F5390" s="1">
        <v>2.4180000000000001</v>
      </c>
    </row>
    <row r="5391" spans="1:6" x14ac:dyDescent="0.35">
      <c r="A5391" s="1" t="s">
        <v>76</v>
      </c>
      <c r="B5391" s="1" t="s">
        <v>89</v>
      </c>
      <c r="C5391" s="1" t="s">
        <v>11</v>
      </c>
      <c r="D5391" s="1" t="s">
        <v>13</v>
      </c>
      <c r="E5391" s="1">
        <v>2017</v>
      </c>
      <c r="F5391" s="1">
        <v>2.4279999999999999</v>
      </c>
    </row>
    <row r="5392" spans="1:6" x14ac:dyDescent="0.35">
      <c r="A5392" s="1" t="s">
        <v>76</v>
      </c>
      <c r="B5392" s="1" t="s">
        <v>89</v>
      </c>
      <c r="C5392" s="1" t="s">
        <v>11</v>
      </c>
      <c r="D5392" s="1" t="s">
        <v>13</v>
      </c>
      <c r="E5392" s="1">
        <v>2018</v>
      </c>
      <c r="F5392" s="1">
        <v>7.4450000000000003</v>
      </c>
    </row>
    <row r="5393" spans="1:6" x14ac:dyDescent="0.35">
      <c r="A5393" s="1" t="s">
        <v>76</v>
      </c>
      <c r="B5393" s="1" t="s">
        <v>89</v>
      </c>
      <c r="C5393" s="1" t="s">
        <v>11</v>
      </c>
      <c r="D5393" s="1" t="s">
        <v>13</v>
      </c>
      <c r="E5393" s="1">
        <v>2019</v>
      </c>
      <c r="F5393" s="1">
        <v>7.4450000000000003</v>
      </c>
    </row>
    <row r="5394" spans="1:6" x14ac:dyDescent="0.35">
      <c r="A5394" s="1" t="s">
        <v>76</v>
      </c>
      <c r="B5394" s="1" t="s">
        <v>89</v>
      </c>
      <c r="C5394" s="1" t="s">
        <v>11</v>
      </c>
      <c r="D5394" s="1" t="s">
        <v>13</v>
      </c>
      <c r="E5394" s="1">
        <v>2006</v>
      </c>
      <c r="F5394" s="1">
        <v>0</v>
      </c>
    </row>
    <row r="5395" spans="1:6" x14ac:dyDescent="0.35">
      <c r="A5395" s="1" t="s">
        <v>76</v>
      </c>
      <c r="B5395" s="1" t="s">
        <v>89</v>
      </c>
      <c r="C5395" s="1" t="s">
        <v>11</v>
      </c>
      <c r="D5395" s="1" t="s">
        <v>13</v>
      </c>
      <c r="E5395" s="1">
        <v>2007</v>
      </c>
      <c r="F5395" s="1">
        <v>0.45</v>
      </c>
    </row>
    <row r="5396" spans="1:6" x14ac:dyDescent="0.35">
      <c r="A5396" s="1" t="s">
        <v>76</v>
      </c>
      <c r="B5396" s="1" t="s">
        <v>89</v>
      </c>
      <c r="C5396" s="1" t="s">
        <v>11</v>
      </c>
      <c r="D5396" s="1" t="s">
        <v>13</v>
      </c>
      <c r="E5396" s="1">
        <v>2008</v>
      </c>
      <c r="F5396" s="1">
        <v>0.54</v>
      </c>
    </row>
    <row r="5397" spans="1:6" x14ac:dyDescent="0.35">
      <c r="A5397" s="1" t="s">
        <v>76</v>
      </c>
      <c r="B5397" s="1" t="s">
        <v>89</v>
      </c>
      <c r="C5397" s="1" t="s">
        <v>11</v>
      </c>
      <c r="D5397" s="1" t="s">
        <v>13</v>
      </c>
      <c r="E5397" s="1">
        <v>2009</v>
      </c>
      <c r="F5397" s="1">
        <v>0.54</v>
      </c>
    </row>
    <row r="5398" spans="1:6" x14ac:dyDescent="0.35">
      <c r="A5398" s="1" t="s">
        <v>76</v>
      </c>
      <c r="B5398" s="1" t="s">
        <v>89</v>
      </c>
      <c r="C5398" s="1" t="s">
        <v>11</v>
      </c>
      <c r="D5398" s="1" t="s">
        <v>13</v>
      </c>
      <c r="E5398" s="1">
        <v>2010</v>
      </c>
      <c r="F5398" s="1">
        <v>0.54</v>
      </c>
    </row>
    <row r="5399" spans="1:6" x14ac:dyDescent="0.35">
      <c r="A5399" s="1" t="s">
        <v>76</v>
      </c>
      <c r="B5399" s="1" t="s">
        <v>89</v>
      </c>
      <c r="C5399" s="1" t="s">
        <v>11</v>
      </c>
      <c r="D5399" s="1" t="s">
        <v>13</v>
      </c>
      <c r="E5399" s="1">
        <v>2011</v>
      </c>
      <c r="F5399" s="1">
        <v>0.54</v>
      </c>
    </row>
    <row r="5400" spans="1:6" x14ac:dyDescent="0.35">
      <c r="A5400" s="1" t="s">
        <v>76</v>
      </c>
      <c r="B5400" s="1" t="s">
        <v>89</v>
      </c>
      <c r="C5400" s="1" t="s">
        <v>11</v>
      </c>
      <c r="D5400" s="1" t="s">
        <v>13</v>
      </c>
      <c r="E5400" s="1">
        <v>2012</v>
      </c>
      <c r="F5400" s="1">
        <v>25.1</v>
      </c>
    </row>
    <row r="5401" spans="1:6" x14ac:dyDescent="0.35">
      <c r="A5401" s="1" t="s">
        <v>76</v>
      </c>
      <c r="B5401" s="1" t="s">
        <v>89</v>
      </c>
      <c r="C5401" s="1" t="s">
        <v>11</v>
      </c>
      <c r="D5401" s="1" t="s">
        <v>13</v>
      </c>
      <c r="E5401" s="1">
        <v>2013</v>
      </c>
      <c r="F5401" s="1">
        <v>97.12</v>
      </c>
    </row>
    <row r="5402" spans="1:6" x14ac:dyDescent="0.35">
      <c r="A5402" s="1" t="s">
        <v>76</v>
      </c>
      <c r="B5402" s="1" t="s">
        <v>89</v>
      </c>
      <c r="C5402" s="1" t="s">
        <v>11</v>
      </c>
      <c r="D5402" s="1" t="s">
        <v>13</v>
      </c>
      <c r="E5402" s="1">
        <v>2014</v>
      </c>
      <c r="F5402" s="1">
        <v>164.25</v>
      </c>
    </row>
    <row r="5403" spans="1:6" x14ac:dyDescent="0.35">
      <c r="A5403" s="1" t="s">
        <v>76</v>
      </c>
      <c r="B5403" s="1" t="s">
        <v>89</v>
      </c>
      <c r="C5403" s="1" t="s">
        <v>11</v>
      </c>
      <c r="D5403" s="1" t="s">
        <v>13</v>
      </c>
      <c r="E5403" s="1">
        <v>2015</v>
      </c>
      <c r="F5403" s="1">
        <v>226.68</v>
      </c>
    </row>
    <row r="5404" spans="1:6" x14ac:dyDescent="0.35">
      <c r="A5404" s="1" t="s">
        <v>76</v>
      </c>
      <c r="B5404" s="1" t="s">
        <v>89</v>
      </c>
      <c r="C5404" s="1" t="s">
        <v>11</v>
      </c>
      <c r="D5404" s="1" t="s">
        <v>13</v>
      </c>
      <c r="E5404" s="1">
        <v>2016</v>
      </c>
      <c r="F5404" s="1">
        <v>276.38</v>
      </c>
    </row>
    <row r="5405" spans="1:6" x14ac:dyDescent="0.35">
      <c r="A5405" s="1" t="s">
        <v>76</v>
      </c>
      <c r="B5405" s="1" t="s">
        <v>89</v>
      </c>
      <c r="C5405" s="1" t="s">
        <v>11</v>
      </c>
      <c r="D5405" s="1" t="s">
        <v>13</v>
      </c>
      <c r="E5405" s="1">
        <v>2017</v>
      </c>
      <c r="F5405" s="1">
        <v>367.64</v>
      </c>
    </row>
    <row r="5406" spans="1:6" x14ac:dyDescent="0.35">
      <c r="A5406" s="1" t="s">
        <v>76</v>
      </c>
      <c r="B5406" s="1" t="s">
        <v>89</v>
      </c>
      <c r="C5406" s="1" t="s">
        <v>11</v>
      </c>
      <c r="D5406" s="1" t="s">
        <v>13</v>
      </c>
      <c r="E5406" s="1">
        <v>2018</v>
      </c>
      <c r="F5406" s="1">
        <v>528.57000000000005</v>
      </c>
    </row>
    <row r="5407" spans="1:6" x14ac:dyDescent="0.35">
      <c r="A5407" s="1" t="s">
        <v>76</v>
      </c>
      <c r="B5407" s="1" t="s">
        <v>89</v>
      </c>
      <c r="C5407" s="1" t="s">
        <v>11</v>
      </c>
      <c r="D5407" s="1" t="s">
        <v>13</v>
      </c>
      <c r="E5407" s="1">
        <v>2019</v>
      </c>
      <c r="F5407" s="1">
        <v>874.57</v>
      </c>
    </row>
    <row r="5408" spans="1:6" x14ac:dyDescent="0.35">
      <c r="A5408" s="1" t="s">
        <v>76</v>
      </c>
      <c r="B5408" s="1" t="s">
        <v>90</v>
      </c>
      <c r="C5408" s="1" t="s">
        <v>9</v>
      </c>
      <c r="D5408" s="1" t="s">
        <v>10</v>
      </c>
      <c r="E5408" s="1">
        <v>2000</v>
      </c>
      <c r="F5408" s="1">
        <v>121.5</v>
      </c>
    </row>
    <row r="5409" spans="1:6" x14ac:dyDescent="0.35">
      <c r="A5409" s="1" t="s">
        <v>76</v>
      </c>
      <c r="B5409" s="1" t="s">
        <v>90</v>
      </c>
      <c r="C5409" s="1" t="s">
        <v>9</v>
      </c>
      <c r="D5409" s="1" t="s">
        <v>10</v>
      </c>
      <c r="E5409" s="1">
        <v>2001</v>
      </c>
      <c r="F5409" s="1">
        <v>122.5</v>
      </c>
    </row>
    <row r="5410" spans="1:6" x14ac:dyDescent="0.35">
      <c r="A5410" s="1" t="s">
        <v>76</v>
      </c>
      <c r="B5410" s="1" t="s">
        <v>90</v>
      </c>
      <c r="C5410" s="1" t="s">
        <v>9</v>
      </c>
      <c r="D5410" s="1" t="s">
        <v>10</v>
      </c>
      <c r="E5410" s="1">
        <v>2002</v>
      </c>
      <c r="F5410" s="1">
        <v>136</v>
      </c>
    </row>
    <row r="5411" spans="1:6" x14ac:dyDescent="0.35">
      <c r="A5411" s="1" t="s">
        <v>76</v>
      </c>
      <c r="B5411" s="1" t="s">
        <v>90</v>
      </c>
      <c r="C5411" s="1" t="s">
        <v>9</v>
      </c>
      <c r="D5411" s="1" t="s">
        <v>10</v>
      </c>
      <c r="E5411" s="1">
        <v>2003</v>
      </c>
      <c r="F5411" s="1">
        <v>137.5</v>
      </c>
    </row>
    <row r="5412" spans="1:6" x14ac:dyDescent="0.35">
      <c r="A5412" s="1" t="s">
        <v>76</v>
      </c>
      <c r="B5412" s="1" t="s">
        <v>90</v>
      </c>
      <c r="C5412" s="1" t="s">
        <v>9</v>
      </c>
      <c r="D5412" s="1" t="s">
        <v>10</v>
      </c>
      <c r="E5412" s="1">
        <v>2004</v>
      </c>
      <c r="F5412" s="1">
        <v>137.5</v>
      </c>
    </row>
    <row r="5413" spans="1:6" x14ac:dyDescent="0.35">
      <c r="A5413" s="1" t="s">
        <v>76</v>
      </c>
      <c r="B5413" s="1" t="s">
        <v>90</v>
      </c>
      <c r="C5413" s="1" t="s">
        <v>9</v>
      </c>
      <c r="D5413" s="1" t="s">
        <v>10</v>
      </c>
      <c r="E5413" s="1">
        <v>2005</v>
      </c>
      <c r="F5413" s="1">
        <v>138.5</v>
      </c>
    </row>
    <row r="5414" spans="1:6" x14ac:dyDescent="0.35">
      <c r="A5414" s="1" t="s">
        <v>76</v>
      </c>
      <c r="B5414" s="1" t="s">
        <v>90</v>
      </c>
      <c r="C5414" s="1" t="s">
        <v>9</v>
      </c>
      <c r="D5414" s="1" t="s">
        <v>10</v>
      </c>
      <c r="E5414" s="1">
        <v>2006</v>
      </c>
      <c r="F5414" s="1">
        <v>138.5</v>
      </c>
    </row>
    <row r="5415" spans="1:6" x14ac:dyDescent="0.35">
      <c r="A5415" s="1" t="s">
        <v>76</v>
      </c>
      <c r="B5415" s="1" t="s">
        <v>90</v>
      </c>
      <c r="C5415" s="1" t="s">
        <v>9</v>
      </c>
      <c r="D5415" s="1" t="s">
        <v>10</v>
      </c>
      <c r="E5415" s="1">
        <v>2007</v>
      </c>
      <c r="F5415" s="1">
        <v>141</v>
      </c>
    </row>
    <row r="5416" spans="1:6" x14ac:dyDescent="0.35">
      <c r="A5416" s="1" t="s">
        <v>76</v>
      </c>
      <c r="B5416" s="1" t="s">
        <v>90</v>
      </c>
      <c r="C5416" s="1" t="s">
        <v>9</v>
      </c>
      <c r="D5416" s="1" t="s">
        <v>10</v>
      </c>
      <c r="E5416" s="1">
        <v>2008</v>
      </c>
      <c r="F5416" s="1">
        <v>141</v>
      </c>
    </row>
    <row r="5417" spans="1:6" x14ac:dyDescent="0.35">
      <c r="A5417" s="1" t="s">
        <v>76</v>
      </c>
      <c r="B5417" s="1" t="s">
        <v>90</v>
      </c>
      <c r="C5417" s="1" t="s">
        <v>9</v>
      </c>
      <c r="D5417" s="1" t="s">
        <v>10</v>
      </c>
      <c r="E5417" s="1">
        <v>2009</v>
      </c>
      <c r="F5417" s="1">
        <v>141</v>
      </c>
    </row>
    <row r="5418" spans="1:6" x14ac:dyDescent="0.35">
      <c r="A5418" s="1" t="s">
        <v>76</v>
      </c>
      <c r="B5418" s="1" t="s">
        <v>90</v>
      </c>
      <c r="C5418" s="1" t="s">
        <v>9</v>
      </c>
      <c r="D5418" s="1" t="s">
        <v>10</v>
      </c>
      <c r="E5418" s="1">
        <v>2010</v>
      </c>
      <c r="F5418" s="1">
        <v>141</v>
      </c>
    </row>
    <row r="5419" spans="1:6" x14ac:dyDescent="0.35">
      <c r="A5419" s="1" t="s">
        <v>76</v>
      </c>
      <c r="B5419" s="1" t="s">
        <v>90</v>
      </c>
      <c r="C5419" s="1" t="s">
        <v>9</v>
      </c>
      <c r="D5419" s="1" t="s">
        <v>10</v>
      </c>
      <c r="E5419" s="1">
        <v>2011</v>
      </c>
      <c r="F5419" s="1">
        <v>141</v>
      </c>
    </row>
    <row r="5420" spans="1:6" x14ac:dyDescent="0.35">
      <c r="A5420" s="1" t="s">
        <v>76</v>
      </c>
      <c r="B5420" s="1" t="s">
        <v>90</v>
      </c>
      <c r="C5420" s="1" t="s">
        <v>9</v>
      </c>
      <c r="D5420" s="1" t="s">
        <v>10</v>
      </c>
      <c r="E5420" s="1">
        <v>2012</v>
      </c>
      <c r="F5420" s="1">
        <v>141</v>
      </c>
    </row>
    <row r="5421" spans="1:6" x14ac:dyDescent="0.35">
      <c r="A5421" s="1" t="s">
        <v>76</v>
      </c>
      <c r="B5421" s="1" t="s">
        <v>90</v>
      </c>
      <c r="C5421" s="1" t="s">
        <v>9</v>
      </c>
      <c r="D5421" s="1" t="s">
        <v>10</v>
      </c>
      <c r="E5421" s="1">
        <v>2013</v>
      </c>
      <c r="F5421" s="1">
        <v>141</v>
      </c>
    </row>
    <row r="5422" spans="1:6" x14ac:dyDescent="0.35">
      <c r="A5422" s="1" t="s">
        <v>76</v>
      </c>
      <c r="B5422" s="1" t="s">
        <v>90</v>
      </c>
      <c r="C5422" s="1" t="s">
        <v>9</v>
      </c>
      <c r="D5422" s="1" t="s">
        <v>10</v>
      </c>
      <c r="E5422" s="1">
        <v>2014</v>
      </c>
      <c r="F5422" s="1">
        <v>141</v>
      </c>
    </row>
    <row r="5423" spans="1:6" x14ac:dyDescent="0.35">
      <c r="A5423" s="1" t="s">
        <v>76</v>
      </c>
      <c r="B5423" s="1" t="s">
        <v>90</v>
      </c>
      <c r="C5423" s="1" t="s">
        <v>9</v>
      </c>
      <c r="D5423" s="1" t="s">
        <v>10</v>
      </c>
      <c r="E5423" s="1">
        <v>2015</v>
      </c>
      <c r="F5423" s="1">
        <v>141</v>
      </c>
    </row>
    <row r="5424" spans="1:6" x14ac:dyDescent="0.35">
      <c r="A5424" s="1" t="s">
        <v>76</v>
      </c>
      <c r="B5424" s="1" t="s">
        <v>90</v>
      </c>
      <c r="C5424" s="1" t="s">
        <v>9</v>
      </c>
      <c r="D5424" s="1" t="s">
        <v>10</v>
      </c>
      <c r="E5424" s="1">
        <v>2016</v>
      </c>
      <c r="F5424" s="1">
        <v>214</v>
      </c>
    </row>
    <row r="5425" spans="1:6" x14ac:dyDescent="0.35">
      <c r="A5425" s="1" t="s">
        <v>76</v>
      </c>
      <c r="B5425" s="1" t="s">
        <v>90</v>
      </c>
      <c r="C5425" s="1" t="s">
        <v>9</v>
      </c>
      <c r="D5425" s="1" t="s">
        <v>10</v>
      </c>
      <c r="E5425" s="1">
        <v>2017</v>
      </c>
      <c r="F5425" s="1">
        <v>214</v>
      </c>
    </row>
    <row r="5426" spans="1:6" x14ac:dyDescent="0.35">
      <c r="A5426" s="1" t="s">
        <v>76</v>
      </c>
      <c r="B5426" s="1" t="s">
        <v>90</v>
      </c>
      <c r="C5426" s="1" t="s">
        <v>9</v>
      </c>
      <c r="D5426" s="1" t="s">
        <v>10</v>
      </c>
      <c r="E5426" s="1">
        <v>2018</v>
      </c>
      <c r="F5426" s="1">
        <v>222</v>
      </c>
    </row>
    <row r="5427" spans="1:6" x14ac:dyDescent="0.35">
      <c r="A5427" s="1" t="s">
        <v>76</v>
      </c>
      <c r="B5427" s="1" t="s">
        <v>90</v>
      </c>
      <c r="C5427" s="1" t="s">
        <v>9</v>
      </c>
      <c r="D5427" s="1" t="s">
        <v>10</v>
      </c>
      <c r="E5427" s="1">
        <v>2019</v>
      </c>
      <c r="F5427" s="1">
        <v>272</v>
      </c>
    </row>
    <row r="5428" spans="1:6" x14ac:dyDescent="0.35">
      <c r="A5428" s="1" t="s">
        <v>76</v>
      </c>
      <c r="B5428" s="1" t="s">
        <v>90</v>
      </c>
      <c r="C5428" s="1" t="s">
        <v>11</v>
      </c>
      <c r="D5428" s="1" t="s">
        <v>13</v>
      </c>
      <c r="E5428" s="1">
        <v>2005</v>
      </c>
      <c r="F5428" s="1">
        <v>1.2E-2</v>
      </c>
    </row>
    <row r="5429" spans="1:6" x14ac:dyDescent="0.35">
      <c r="A5429" s="1" t="s">
        <v>76</v>
      </c>
      <c r="B5429" s="1" t="s">
        <v>90</v>
      </c>
      <c r="C5429" s="1" t="s">
        <v>11</v>
      </c>
      <c r="D5429" s="1" t="s">
        <v>13</v>
      </c>
      <c r="E5429" s="1">
        <v>2006</v>
      </c>
      <c r="F5429" s="1">
        <v>6.4000000000000001E-2</v>
      </c>
    </row>
    <row r="5430" spans="1:6" x14ac:dyDescent="0.35">
      <c r="A5430" s="1" t="s">
        <v>76</v>
      </c>
      <c r="B5430" s="1" t="s">
        <v>90</v>
      </c>
      <c r="C5430" s="1" t="s">
        <v>11</v>
      </c>
      <c r="D5430" s="1" t="s">
        <v>13</v>
      </c>
      <c r="E5430" s="1">
        <v>2007</v>
      </c>
      <c r="F5430" s="1">
        <v>8.6999999999999994E-2</v>
      </c>
    </row>
    <row r="5431" spans="1:6" x14ac:dyDescent="0.35">
      <c r="A5431" s="1" t="s">
        <v>76</v>
      </c>
      <c r="B5431" s="1" t="s">
        <v>90</v>
      </c>
      <c r="C5431" s="1" t="s">
        <v>11</v>
      </c>
      <c r="D5431" s="1" t="s">
        <v>13</v>
      </c>
      <c r="E5431" s="1">
        <v>2008</v>
      </c>
      <c r="F5431" s="1">
        <v>8.8999999999999996E-2</v>
      </c>
    </row>
    <row r="5432" spans="1:6" x14ac:dyDescent="0.35">
      <c r="A5432" s="1" t="s">
        <v>76</v>
      </c>
      <c r="B5432" s="1" t="s">
        <v>90</v>
      </c>
      <c r="C5432" s="1" t="s">
        <v>11</v>
      </c>
      <c r="D5432" s="1" t="s">
        <v>13</v>
      </c>
      <c r="E5432" s="1">
        <v>2009</v>
      </c>
      <c r="F5432" s="1">
        <v>0.22900000000000001</v>
      </c>
    </row>
    <row r="5433" spans="1:6" x14ac:dyDescent="0.35">
      <c r="A5433" s="1" t="s">
        <v>76</v>
      </c>
      <c r="B5433" s="1" t="s">
        <v>90</v>
      </c>
      <c r="C5433" s="1" t="s">
        <v>11</v>
      </c>
      <c r="D5433" s="1" t="s">
        <v>13</v>
      </c>
      <c r="E5433" s="1">
        <v>2010</v>
      </c>
      <c r="F5433" s="1">
        <v>0.251</v>
      </c>
    </row>
    <row r="5434" spans="1:6" x14ac:dyDescent="0.35">
      <c r="A5434" s="1" t="s">
        <v>76</v>
      </c>
      <c r="B5434" s="1" t="s">
        <v>90</v>
      </c>
      <c r="C5434" s="1" t="s">
        <v>11</v>
      </c>
      <c r="D5434" s="1" t="s">
        <v>13</v>
      </c>
      <c r="E5434" s="1">
        <v>2011</v>
      </c>
      <c r="F5434" s="1">
        <v>0.26900000000000002</v>
      </c>
    </row>
    <row r="5435" spans="1:6" x14ac:dyDescent="0.35">
      <c r="A5435" s="1" t="s">
        <v>76</v>
      </c>
      <c r="B5435" s="1" t="s">
        <v>90</v>
      </c>
      <c r="C5435" s="1" t="s">
        <v>11</v>
      </c>
      <c r="D5435" s="1" t="s">
        <v>13</v>
      </c>
      <c r="E5435" s="1">
        <v>2012</v>
      </c>
      <c r="F5435" s="1">
        <v>1.409</v>
      </c>
    </row>
    <row r="5436" spans="1:6" x14ac:dyDescent="0.35">
      <c r="A5436" s="1" t="s">
        <v>76</v>
      </c>
      <c r="B5436" s="1" t="s">
        <v>90</v>
      </c>
      <c r="C5436" s="1" t="s">
        <v>11</v>
      </c>
      <c r="D5436" s="1" t="s">
        <v>13</v>
      </c>
      <c r="E5436" s="1">
        <v>2013</v>
      </c>
      <c r="F5436" s="1">
        <v>1.8380000000000001</v>
      </c>
    </row>
    <row r="5437" spans="1:6" x14ac:dyDescent="0.35">
      <c r="A5437" s="1" t="s">
        <v>76</v>
      </c>
      <c r="B5437" s="1" t="s">
        <v>90</v>
      </c>
      <c r="C5437" s="1" t="s">
        <v>11</v>
      </c>
      <c r="D5437" s="1" t="s">
        <v>13</v>
      </c>
      <c r="E5437" s="1">
        <v>2014</v>
      </c>
      <c r="F5437" s="1">
        <v>4.125</v>
      </c>
    </row>
    <row r="5438" spans="1:6" x14ac:dyDescent="0.35">
      <c r="A5438" s="1" t="s">
        <v>76</v>
      </c>
      <c r="B5438" s="1" t="s">
        <v>90</v>
      </c>
      <c r="C5438" s="1" t="s">
        <v>11</v>
      </c>
      <c r="D5438" s="1" t="s">
        <v>13</v>
      </c>
      <c r="E5438" s="1">
        <v>2015</v>
      </c>
      <c r="F5438" s="1">
        <v>4.1420000000000003</v>
      </c>
    </row>
    <row r="5439" spans="1:6" x14ac:dyDescent="0.35">
      <c r="A5439" s="1" t="s">
        <v>76</v>
      </c>
      <c r="B5439" s="1" t="s">
        <v>90</v>
      </c>
      <c r="C5439" s="1" t="s">
        <v>11</v>
      </c>
      <c r="D5439" s="1" t="s">
        <v>13</v>
      </c>
      <c r="E5439" s="1">
        <v>2016</v>
      </c>
      <c r="F5439" s="1">
        <v>6.8310000000000004</v>
      </c>
    </row>
    <row r="5440" spans="1:6" x14ac:dyDescent="0.35">
      <c r="A5440" s="1" t="s">
        <v>76</v>
      </c>
      <c r="B5440" s="1" t="s">
        <v>90</v>
      </c>
      <c r="C5440" s="1" t="s">
        <v>11</v>
      </c>
      <c r="D5440" s="1" t="s">
        <v>13</v>
      </c>
      <c r="E5440" s="1">
        <v>2017</v>
      </c>
      <c r="F5440" s="1">
        <v>9.5310000000000006</v>
      </c>
    </row>
    <row r="5441" spans="1:6" x14ac:dyDescent="0.35">
      <c r="A5441" s="1" t="s">
        <v>76</v>
      </c>
      <c r="B5441" s="1" t="s">
        <v>90</v>
      </c>
      <c r="C5441" s="1" t="s">
        <v>11</v>
      </c>
      <c r="D5441" s="1" t="s">
        <v>13</v>
      </c>
      <c r="E5441" s="1">
        <v>2018</v>
      </c>
      <c r="F5441" s="1">
        <v>9.5310000000000006</v>
      </c>
    </row>
    <row r="5442" spans="1:6" x14ac:dyDescent="0.35">
      <c r="A5442" s="1" t="s">
        <v>76</v>
      </c>
      <c r="B5442" s="1" t="s">
        <v>90</v>
      </c>
      <c r="C5442" s="1" t="s">
        <v>11</v>
      </c>
      <c r="D5442" s="1" t="s">
        <v>13</v>
      </c>
      <c r="E5442" s="1">
        <v>2019</v>
      </c>
      <c r="F5442" s="1">
        <v>13.585000000000001</v>
      </c>
    </row>
    <row r="5443" spans="1:6" x14ac:dyDescent="0.35">
      <c r="A5443" s="1" t="s">
        <v>76</v>
      </c>
      <c r="B5443" s="1" t="s">
        <v>90</v>
      </c>
      <c r="C5443" s="1" t="s">
        <v>11</v>
      </c>
      <c r="D5443" s="1" t="s">
        <v>14</v>
      </c>
      <c r="E5443" s="1">
        <v>2008</v>
      </c>
      <c r="F5443" s="1">
        <v>1.407</v>
      </c>
    </row>
    <row r="5444" spans="1:6" x14ac:dyDescent="0.35">
      <c r="A5444" s="1" t="s">
        <v>76</v>
      </c>
      <c r="B5444" s="1" t="s">
        <v>90</v>
      </c>
      <c r="C5444" s="1" t="s">
        <v>11</v>
      </c>
      <c r="D5444" s="1" t="s">
        <v>14</v>
      </c>
      <c r="E5444" s="1">
        <v>2009</v>
      </c>
      <c r="F5444" s="1">
        <v>1.407</v>
      </c>
    </row>
    <row r="5445" spans="1:6" x14ac:dyDescent="0.35">
      <c r="A5445" s="1" t="s">
        <v>76</v>
      </c>
      <c r="B5445" s="1" t="s">
        <v>90</v>
      </c>
      <c r="C5445" s="1" t="s">
        <v>11</v>
      </c>
      <c r="D5445" s="1" t="s">
        <v>14</v>
      </c>
      <c r="E5445" s="1">
        <v>2010</v>
      </c>
      <c r="F5445" s="1">
        <v>1.407</v>
      </c>
    </row>
    <row r="5446" spans="1:6" x14ac:dyDescent="0.35">
      <c r="A5446" s="1" t="s">
        <v>76</v>
      </c>
      <c r="B5446" s="1" t="s">
        <v>90</v>
      </c>
      <c r="C5446" s="1" t="s">
        <v>11</v>
      </c>
      <c r="D5446" s="1" t="s">
        <v>14</v>
      </c>
      <c r="E5446" s="1">
        <v>2011</v>
      </c>
      <c r="F5446" s="1">
        <v>1.407</v>
      </c>
    </row>
    <row r="5447" spans="1:6" x14ac:dyDescent="0.35">
      <c r="A5447" s="1" t="s">
        <v>76</v>
      </c>
      <c r="B5447" s="1" t="s">
        <v>90</v>
      </c>
      <c r="C5447" s="1" t="s">
        <v>11</v>
      </c>
      <c r="D5447" s="1" t="s">
        <v>14</v>
      </c>
      <c r="E5447" s="1">
        <v>2012</v>
      </c>
      <c r="F5447" s="1">
        <v>1.407</v>
      </c>
    </row>
    <row r="5448" spans="1:6" x14ac:dyDescent="0.35">
      <c r="A5448" s="1" t="s">
        <v>76</v>
      </c>
      <c r="B5448" s="1" t="s">
        <v>90</v>
      </c>
      <c r="C5448" s="1" t="s">
        <v>11</v>
      </c>
      <c r="D5448" s="1" t="s">
        <v>14</v>
      </c>
      <c r="E5448" s="1">
        <v>2013</v>
      </c>
      <c r="F5448" s="1">
        <v>1.407</v>
      </c>
    </row>
    <row r="5449" spans="1:6" x14ac:dyDescent="0.35">
      <c r="A5449" s="1" t="s">
        <v>76</v>
      </c>
      <c r="B5449" s="1" t="s">
        <v>90</v>
      </c>
      <c r="C5449" s="1" t="s">
        <v>11</v>
      </c>
      <c r="D5449" s="1" t="s">
        <v>14</v>
      </c>
      <c r="E5449" s="1">
        <v>2014</v>
      </c>
      <c r="F5449" s="1">
        <v>1.407</v>
      </c>
    </row>
    <row r="5450" spans="1:6" x14ac:dyDescent="0.35">
      <c r="A5450" s="1" t="s">
        <v>76</v>
      </c>
      <c r="B5450" s="1" t="s">
        <v>90</v>
      </c>
      <c r="C5450" s="1" t="s">
        <v>11</v>
      </c>
      <c r="D5450" s="1" t="s">
        <v>14</v>
      </c>
      <c r="E5450" s="1">
        <v>2015</v>
      </c>
      <c r="F5450" s="1">
        <v>1.407</v>
      </c>
    </row>
    <row r="5451" spans="1:6" x14ac:dyDescent="0.35">
      <c r="A5451" s="1" t="s">
        <v>76</v>
      </c>
      <c r="B5451" s="1" t="s">
        <v>90</v>
      </c>
      <c r="C5451" s="1" t="s">
        <v>11</v>
      </c>
      <c r="D5451" s="1" t="s">
        <v>14</v>
      </c>
      <c r="E5451" s="1">
        <v>2016</v>
      </c>
      <c r="F5451" s="1">
        <v>1.407</v>
      </c>
    </row>
    <row r="5452" spans="1:6" x14ac:dyDescent="0.35">
      <c r="A5452" s="1" t="s">
        <v>76</v>
      </c>
      <c r="B5452" s="1" t="s">
        <v>90</v>
      </c>
      <c r="C5452" s="1" t="s">
        <v>11</v>
      </c>
      <c r="D5452" s="1" t="s">
        <v>14</v>
      </c>
      <c r="E5452" s="1">
        <v>2017</v>
      </c>
      <c r="F5452" s="1">
        <v>1.407</v>
      </c>
    </row>
    <row r="5453" spans="1:6" x14ac:dyDescent="0.35">
      <c r="A5453" s="1" t="s">
        <v>76</v>
      </c>
      <c r="B5453" s="1" t="s">
        <v>90</v>
      </c>
      <c r="C5453" s="1" t="s">
        <v>11</v>
      </c>
      <c r="D5453" s="1" t="s">
        <v>14</v>
      </c>
      <c r="E5453" s="1">
        <v>2018</v>
      </c>
      <c r="F5453" s="1">
        <v>1.407</v>
      </c>
    </row>
    <row r="5454" spans="1:6" x14ac:dyDescent="0.35">
      <c r="A5454" s="1" t="s">
        <v>76</v>
      </c>
      <c r="B5454" s="1" t="s">
        <v>90</v>
      </c>
      <c r="C5454" s="1" t="s">
        <v>11</v>
      </c>
      <c r="D5454" s="1" t="s">
        <v>14</v>
      </c>
      <c r="E5454" s="1">
        <v>2019</v>
      </c>
      <c r="F5454" s="1">
        <v>1.407</v>
      </c>
    </row>
    <row r="5455" spans="1:6" x14ac:dyDescent="0.35">
      <c r="A5455" s="1" t="s">
        <v>76</v>
      </c>
      <c r="B5455" s="1" t="s">
        <v>91</v>
      </c>
      <c r="C5455" s="1" t="s">
        <v>9</v>
      </c>
      <c r="D5455" s="1" t="s">
        <v>10</v>
      </c>
      <c r="E5455" s="1">
        <v>2000</v>
      </c>
      <c r="F5455" s="1">
        <v>818.8</v>
      </c>
    </row>
    <row r="5456" spans="1:6" x14ac:dyDescent="0.35">
      <c r="A5456" s="1" t="s">
        <v>76</v>
      </c>
      <c r="B5456" s="1" t="s">
        <v>91</v>
      </c>
      <c r="C5456" s="1" t="s">
        <v>9</v>
      </c>
      <c r="D5456" s="1" t="s">
        <v>10</v>
      </c>
      <c r="E5456" s="1">
        <v>2001</v>
      </c>
      <c r="F5456" s="1">
        <v>818.8</v>
      </c>
    </row>
    <row r="5457" spans="1:6" x14ac:dyDescent="0.35">
      <c r="A5457" s="1" t="s">
        <v>76</v>
      </c>
      <c r="B5457" s="1" t="s">
        <v>91</v>
      </c>
      <c r="C5457" s="1" t="s">
        <v>9</v>
      </c>
      <c r="D5457" s="1" t="s">
        <v>10</v>
      </c>
      <c r="E5457" s="1">
        <v>2002</v>
      </c>
      <c r="F5457" s="1">
        <v>818.8</v>
      </c>
    </row>
    <row r="5458" spans="1:6" x14ac:dyDescent="0.35">
      <c r="A5458" s="1" t="s">
        <v>76</v>
      </c>
      <c r="B5458" s="1" t="s">
        <v>91</v>
      </c>
      <c r="C5458" s="1" t="s">
        <v>9</v>
      </c>
      <c r="D5458" s="1" t="s">
        <v>10</v>
      </c>
      <c r="E5458" s="1">
        <v>2003</v>
      </c>
      <c r="F5458" s="1">
        <v>818.8</v>
      </c>
    </row>
    <row r="5459" spans="1:6" x14ac:dyDescent="0.35">
      <c r="A5459" s="1" t="s">
        <v>76</v>
      </c>
      <c r="B5459" s="1" t="s">
        <v>91</v>
      </c>
      <c r="C5459" s="1" t="s">
        <v>9</v>
      </c>
      <c r="D5459" s="1" t="s">
        <v>10</v>
      </c>
      <c r="E5459" s="1">
        <v>2004</v>
      </c>
      <c r="F5459" s="1">
        <v>818.8</v>
      </c>
    </row>
    <row r="5460" spans="1:6" x14ac:dyDescent="0.35">
      <c r="A5460" s="1" t="s">
        <v>76</v>
      </c>
      <c r="B5460" s="1" t="s">
        <v>91</v>
      </c>
      <c r="C5460" s="1" t="s">
        <v>9</v>
      </c>
      <c r="D5460" s="1" t="s">
        <v>10</v>
      </c>
      <c r="E5460" s="1">
        <v>2005</v>
      </c>
      <c r="F5460" s="1">
        <v>818.8</v>
      </c>
    </row>
    <row r="5461" spans="1:6" x14ac:dyDescent="0.35">
      <c r="A5461" s="1" t="s">
        <v>76</v>
      </c>
      <c r="B5461" s="1" t="s">
        <v>91</v>
      </c>
      <c r="C5461" s="1" t="s">
        <v>9</v>
      </c>
      <c r="D5461" s="1" t="s">
        <v>10</v>
      </c>
      <c r="E5461" s="1">
        <v>2006</v>
      </c>
      <c r="F5461" s="1">
        <v>838.8</v>
      </c>
    </row>
    <row r="5462" spans="1:6" x14ac:dyDescent="0.35">
      <c r="A5462" s="1" t="s">
        <v>76</v>
      </c>
      <c r="B5462" s="1" t="s">
        <v>91</v>
      </c>
      <c r="C5462" s="1" t="s">
        <v>9</v>
      </c>
      <c r="D5462" s="1" t="s">
        <v>10</v>
      </c>
      <c r="E5462" s="1">
        <v>2007</v>
      </c>
      <c r="F5462" s="1">
        <v>838.8</v>
      </c>
    </row>
    <row r="5463" spans="1:6" x14ac:dyDescent="0.35">
      <c r="A5463" s="1" t="s">
        <v>76</v>
      </c>
      <c r="B5463" s="1" t="s">
        <v>91</v>
      </c>
      <c r="C5463" s="1" t="s">
        <v>9</v>
      </c>
      <c r="D5463" s="1" t="s">
        <v>10</v>
      </c>
      <c r="E5463" s="1">
        <v>2008</v>
      </c>
      <c r="F5463" s="1">
        <v>858.8</v>
      </c>
    </row>
    <row r="5464" spans="1:6" x14ac:dyDescent="0.35">
      <c r="A5464" s="1" t="s">
        <v>76</v>
      </c>
      <c r="B5464" s="1" t="s">
        <v>91</v>
      </c>
      <c r="C5464" s="1" t="s">
        <v>9</v>
      </c>
      <c r="D5464" s="1" t="s">
        <v>10</v>
      </c>
      <c r="E5464" s="1">
        <v>2009</v>
      </c>
      <c r="F5464" s="1">
        <v>858.8</v>
      </c>
    </row>
    <row r="5465" spans="1:6" x14ac:dyDescent="0.35">
      <c r="A5465" s="1" t="s">
        <v>76</v>
      </c>
      <c r="B5465" s="1" t="s">
        <v>91</v>
      </c>
      <c r="C5465" s="1" t="s">
        <v>9</v>
      </c>
      <c r="D5465" s="1" t="s">
        <v>10</v>
      </c>
      <c r="E5465" s="1">
        <v>2010</v>
      </c>
      <c r="F5465" s="1">
        <v>887</v>
      </c>
    </row>
    <row r="5466" spans="1:6" x14ac:dyDescent="0.35">
      <c r="A5466" s="1" t="s">
        <v>76</v>
      </c>
      <c r="B5466" s="1" t="s">
        <v>91</v>
      </c>
      <c r="C5466" s="1" t="s">
        <v>9</v>
      </c>
      <c r="D5466" s="1" t="s">
        <v>10</v>
      </c>
      <c r="E5466" s="1">
        <v>2011</v>
      </c>
      <c r="F5466" s="1">
        <v>887</v>
      </c>
    </row>
    <row r="5467" spans="1:6" x14ac:dyDescent="0.35">
      <c r="A5467" s="1" t="s">
        <v>76</v>
      </c>
      <c r="B5467" s="1" t="s">
        <v>91</v>
      </c>
      <c r="C5467" s="1" t="s">
        <v>9</v>
      </c>
      <c r="D5467" s="1" t="s">
        <v>10</v>
      </c>
      <c r="E5467" s="1">
        <v>2012</v>
      </c>
      <c r="F5467" s="1">
        <v>887</v>
      </c>
    </row>
    <row r="5468" spans="1:6" x14ac:dyDescent="0.35">
      <c r="A5468" s="1" t="s">
        <v>76</v>
      </c>
      <c r="B5468" s="1" t="s">
        <v>91</v>
      </c>
      <c r="C5468" s="1" t="s">
        <v>9</v>
      </c>
      <c r="D5468" s="1" t="s">
        <v>10</v>
      </c>
      <c r="E5468" s="1">
        <v>2013</v>
      </c>
      <c r="F5468" s="1">
        <v>1047.3</v>
      </c>
    </row>
    <row r="5469" spans="1:6" x14ac:dyDescent="0.35">
      <c r="A5469" s="1" t="s">
        <v>76</v>
      </c>
      <c r="B5469" s="1" t="s">
        <v>91</v>
      </c>
      <c r="C5469" s="1" t="s">
        <v>9</v>
      </c>
      <c r="D5469" s="1" t="s">
        <v>10</v>
      </c>
      <c r="E5469" s="1">
        <v>2014</v>
      </c>
      <c r="F5469" s="1">
        <v>1047.3</v>
      </c>
    </row>
    <row r="5470" spans="1:6" x14ac:dyDescent="0.35">
      <c r="A5470" s="1" t="s">
        <v>76</v>
      </c>
      <c r="B5470" s="1" t="s">
        <v>91</v>
      </c>
      <c r="C5470" s="1" t="s">
        <v>9</v>
      </c>
      <c r="D5470" s="1" t="s">
        <v>10</v>
      </c>
      <c r="E5470" s="1">
        <v>2015</v>
      </c>
      <c r="F5470" s="1">
        <v>1050</v>
      </c>
    </row>
    <row r="5471" spans="1:6" x14ac:dyDescent="0.35">
      <c r="A5471" s="1" t="s">
        <v>76</v>
      </c>
      <c r="B5471" s="1" t="s">
        <v>91</v>
      </c>
      <c r="C5471" s="1" t="s">
        <v>9</v>
      </c>
      <c r="D5471" s="1" t="s">
        <v>10</v>
      </c>
      <c r="E5471" s="1">
        <v>2016</v>
      </c>
      <c r="F5471" s="1">
        <v>1050.3</v>
      </c>
    </row>
    <row r="5472" spans="1:6" x14ac:dyDescent="0.35">
      <c r="A5472" s="1" t="s">
        <v>76</v>
      </c>
      <c r="B5472" s="1" t="s">
        <v>91</v>
      </c>
      <c r="C5472" s="1" t="s">
        <v>9</v>
      </c>
      <c r="D5472" s="1" t="s">
        <v>10</v>
      </c>
      <c r="E5472" s="1">
        <v>2017</v>
      </c>
      <c r="F5472" s="1">
        <v>1103</v>
      </c>
    </row>
    <row r="5473" spans="1:6" x14ac:dyDescent="0.35">
      <c r="A5473" s="1" t="s">
        <v>76</v>
      </c>
      <c r="B5473" s="1" t="s">
        <v>91</v>
      </c>
      <c r="C5473" s="1" t="s">
        <v>9</v>
      </c>
      <c r="D5473" s="1" t="s">
        <v>10</v>
      </c>
      <c r="E5473" s="1">
        <v>2018</v>
      </c>
      <c r="F5473" s="1">
        <v>1103</v>
      </c>
    </row>
    <row r="5474" spans="1:6" x14ac:dyDescent="0.35">
      <c r="A5474" s="1" t="s">
        <v>76</v>
      </c>
      <c r="B5474" s="1" t="s">
        <v>91</v>
      </c>
      <c r="C5474" s="1" t="s">
        <v>9</v>
      </c>
      <c r="D5474" s="1" t="s">
        <v>10</v>
      </c>
      <c r="E5474" s="1">
        <v>2019</v>
      </c>
      <c r="F5474" s="1">
        <v>1181</v>
      </c>
    </row>
    <row r="5475" spans="1:6" x14ac:dyDescent="0.35">
      <c r="A5475" s="1" t="s">
        <v>76</v>
      </c>
      <c r="B5475" s="1" t="s">
        <v>91</v>
      </c>
      <c r="C5475" s="1" t="s">
        <v>9</v>
      </c>
      <c r="D5475" s="1" t="s">
        <v>60</v>
      </c>
      <c r="E5475" s="1">
        <v>2000</v>
      </c>
      <c r="F5475" s="1">
        <v>91.38</v>
      </c>
    </row>
    <row r="5476" spans="1:6" x14ac:dyDescent="0.35">
      <c r="A5476" s="1" t="s">
        <v>76</v>
      </c>
      <c r="B5476" s="1" t="s">
        <v>91</v>
      </c>
      <c r="C5476" s="1" t="s">
        <v>9</v>
      </c>
      <c r="D5476" s="1" t="s">
        <v>60</v>
      </c>
      <c r="E5476" s="1">
        <v>2001</v>
      </c>
      <c r="F5476" s="1">
        <v>86</v>
      </c>
    </row>
    <row r="5477" spans="1:6" x14ac:dyDescent="0.35">
      <c r="A5477" s="1" t="s">
        <v>76</v>
      </c>
      <c r="B5477" s="1" t="s">
        <v>91</v>
      </c>
      <c r="C5477" s="1" t="s">
        <v>9</v>
      </c>
      <c r="D5477" s="1" t="s">
        <v>60</v>
      </c>
      <c r="E5477" s="1">
        <v>2002</v>
      </c>
      <c r="F5477" s="1">
        <v>81</v>
      </c>
    </row>
    <row r="5478" spans="1:6" x14ac:dyDescent="0.35">
      <c r="A5478" s="1" t="s">
        <v>76</v>
      </c>
      <c r="B5478" s="1" t="s">
        <v>91</v>
      </c>
      <c r="C5478" s="1" t="s">
        <v>9</v>
      </c>
      <c r="D5478" s="1" t="s">
        <v>60</v>
      </c>
      <c r="E5478" s="1">
        <v>2003</v>
      </c>
      <c r="F5478" s="1">
        <v>76</v>
      </c>
    </row>
    <row r="5479" spans="1:6" x14ac:dyDescent="0.35">
      <c r="A5479" s="1" t="s">
        <v>76</v>
      </c>
      <c r="B5479" s="1" t="s">
        <v>91</v>
      </c>
      <c r="C5479" s="1" t="s">
        <v>9</v>
      </c>
      <c r="D5479" s="1" t="s">
        <v>60</v>
      </c>
      <c r="E5479" s="1">
        <v>2004</v>
      </c>
      <c r="F5479" s="1">
        <v>70</v>
      </c>
    </row>
    <row r="5480" spans="1:6" x14ac:dyDescent="0.35">
      <c r="A5480" s="1" t="s">
        <v>76</v>
      </c>
      <c r="B5480" s="1" t="s">
        <v>91</v>
      </c>
      <c r="C5480" s="1" t="s">
        <v>9</v>
      </c>
      <c r="D5480" s="1" t="s">
        <v>60</v>
      </c>
      <c r="E5480" s="1">
        <v>2005</v>
      </c>
      <c r="F5480" s="1">
        <v>65</v>
      </c>
    </row>
    <row r="5481" spans="1:6" x14ac:dyDescent="0.35">
      <c r="A5481" s="1" t="s">
        <v>76</v>
      </c>
      <c r="B5481" s="1" t="s">
        <v>91</v>
      </c>
      <c r="C5481" s="1" t="s">
        <v>9</v>
      </c>
      <c r="D5481" s="1" t="s">
        <v>60</v>
      </c>
      <c r="E5481" s="1">
        <v>2006</v>
      </c>
      <c r="F5481" s="1">
        <v>35.4</v>
      </c>
    </row>
    <row r="5482" spans="1:6" x14ac:dyDescent="0.35">
      <c r="A5482" s="1" t="s">
        <v>76</v>
      </c>
      <c r="B5482" s="1" t="s">
        <v>91</v>
      </c>
      <c r="C5482" s="1" t="s">
        <v>9</v>
      </c>
      <c r="D5482" s="1" t="s">
        <v>60</v>
      </c>
      <c r="E5482" s="1">
        <v>2007</v>
      </c>
      <c r="F5482" s="1">
        <v>35.4</v>
      </c>
    </row>
    <row r="5483" spans="1:6" x14ac:dyDescent="0.35">
      <c r="A5483" s="1" t="s">
        <v>76</v>
      </c>
      <c r="B5483" s="1" t="s">
        <v>91</v>
      </c>
      <c r="C5483" s="1" t="s">
        <v>9</v>
      </c>
      <c r="D5483" s="1" t="s">
        <v>60</v>
      </c>
      <c r="E5483" s="1">
        <v>2008</v>
      </c>
      <c r="F5483" s="1">
        <v>46</v>
      </c>
    </row>
    <row r="5484" spans="1:6" x14ac:dyDescent="0.35">
      <c r="A5484" s="1" t="s">
        <v>76</v>
      </c>
      <c r="B5484" s="1" t="s">
        <v>91</v>
      </c>
      <c r="C5484" s="1" t="s">
        <v>9</v>
      </c>
      <c r="D5484" s="1" t="s">
        <v>60</v>
      </c>
      <c r="E5484" s="1">
        <v>2009</v>
      </c>
      <c r="F5484" s="1">
        <v>46</v>
      </c>
    </row>
    <row r="5485" spans="1:6" x14ac:dyDescent="0.35">
      <c r="A5485" s="1" t="s">
        <v>76</v>
      </c>
      <c r="B5485" s="1" t="s">
        <v>91</v>
      </c>
      <c r="C5485" s="1" t="s">
        <v>9</v>
      </c>
      <c r="D5485" s="1" t="s">
        <v>60</v>
      </c>
      <c r="E5485" s="1">
        <v>2010</v>
      </c>
      <c r="F5485" s="1">
        <v>46</v>
      </c>
    </row>
    <row r="5486" spans="1:6" x14ac:dyDescent="0.35">
      <c r="A5486" s="1" t="s">
        <v>76</v>
      </c>
      <c r="B5486" s="1" t="s">
        <v>91</v>
      </c>
      <c r="C5486" s="1" t="s">
        <v>9</v>
      </c>
      <c r="D5486" s="1" t="s">
        <v>60</v>
      </c>
      <c r="E5486" s="1">
        <v>2011</v>
      </c>
      <c r="F5486" s="1">
        <v>46</v>
      </c>
    </row>
    <row r="5487" spans="1:6" x14ac:dyDescent="0.35">
      <c r="A5487" s="1" t="s">
        <v>76</v>
      </c>
      <c r="B5487" s="1" t="s">
        <v>91</v>
      </c>
      <c r="C5487" s="1" t="s">
        <v>9</v>
      </c>
      <c r="D5487" s="1" t="s">
        <v>60</v>
      </c>
      <c r="E5487" s="1">
        <v>2012</v>
      </c>
      <c r="F5487" s="1">
        <v>16</v>
      </c>
    </row>
    <row r="5488" spans="1:6" x14ac:dyDescent="0.35">
      <c r="A5488" s="1" t="s">
        <v>76</v>
      </c>
      <c r="B5488" s="1" t="s">
        <v>91</v>
      </c>
      <c r="C5488" s="1" t="s">
        <v>9</v>
      </c>
      <c r="D5488" s="1" t="s">
        <v>60</v>
      </c>
      <c r="E5488" s="1">
        <v>2013</v>
      </c>
      <c r="F5488" s="1">
        <v>16</v>
      </c>
    </row>
    <row r="5489" spans="1:6" x14ac:dyDescent="0.35">
      <c r="A5489" s="1" t="s">
        <v>76</v>
      </c>
      <c r="B5489" s="1" t="s">
        <v>91</v>
      </c>
      <c r="C5489" s="1" t="s">
        <v>9</v>
      </c>
      <c r="D5489" s="1" t="s">
        <v>60</v>
      </c>
      <c r="E5489" s="1">
        <v>2014</v>
      </c>
      <c r="F5489" s="1">
        <v>16</v>
      </c>
    </row>
    <row r="5490" spans="1:6" x14ac:dyDescent="0.35">
      <c r="A5490" s="1" t="s">
        <v>76</v>
      </c>
      <c r="B5490" s="1" t="s">
        <v>91</v>
      </c>
      <c r="C5490" s="1" t="s">
        <v>9</v>
      </c>
      <c r="D5490" s="1" t="s">
        <v>60</v>
      </c>
      <c r="E5490" s="1">
        <v>2015</v>
      </c>
      <c r="F5490" s="1">
        <v>16</v>
      </c>
    </row>
    <row r="5491" spans="1:6" x14ac:dyDescent="0.35">
      <c r="A5491" s="1" t="s">
        <v>76</v>
      </c>
      <c r="B5491" s="1" t="s">
        <v>91</v>
      </c>
      <c r="C5491" s="1" t="s">
        <v>9</v>
      </c>
      <c r="D5491" s="1" t="s">
        <v>60</v>
      </c>
      <c r="E5491" s="1">
        <v>2016</v>
      </c>
      <c r="F5491" s="1">
        <v>16</v>
      </c>
    </row>
    <row r="5492" spans="1:6" x14ac:dyDescent="0.35">
      <c r="A5492" s="1" t="s">
        <v>76</v>
      </c>
      <c r="B5492" s="1" t="s">
        <v>91</v>
      </c>
      <c r="C5492" s="1" t="s">
        <v>9</v>
      </c>
      <c r="D5492" s="1" t="s">
        <v>60</v>
      </c>
      <c r="E5492" s="1">
        <v>2017</v>
      </c>
      <c r="F5492" s="1">
        <v>18.440000000000001</v>
      </c>
    </row>
    <row r="5493" spans="1:6" x14ac:dyDescent="0.35">
      <c r="A5493" s="1" t="s">
        <v>76</v>
      </c>
      <c r="B5493" s="1" t="s">
        <v>91</v>
      </c>
      <c r="C5493" s="1" t="s">
        <v>9</v>
      </c>
      <c r="D5493" s="1" t="s">
        <v>60</v>
      </c>
      <c r="E5493" s="1">
        <v>2018</v>
      </c>
      <c r="F5493" s="1">
        <v>18.440000000000001</v>
      </c>
    </row>
    <row r="5494" spans="1:6" x14ac:dyDescent="0.35">
      <c r="A5494" s="1" t="s">
        <v>76</v>
      </c>
      <c r="B5494" s="1" t="s">
        <v>91</v>
      </c>
      <c r="C5494" s="1" t="s">
        <v>9</v>
      </c>
      <c r="D5494" s="1" t="s">
        <v>60</v>
      </c>
      <c r="E5494" s="1">
        <v>2019</v>
      </c>
      <c r="F5494" s="1">
        <v>18.440000000000001</v>
      </c>
    </row>
    <row r="5495" spans="1:6" x14ac:dyDescent="0.35">
      <c r="A5495" s="1" t="s">
        <v>76</v>
      </c>
      <c r="B5495" s="1" t="s">
        <v>91</v>
      </c>
      <c r="C5495" s="1" t="s">
        <v>9</v>
      </c>
      <c r="D5495" s="1" t="s">
        <v>53</v>
      </c>
      <c r="E5495" s="1">
        <v>2012</v>
      </c>
      <c r="F5495" s="1">
        <v>8.4000000000000005E-2</v>
      </c>
    </row>
    <row r="5496" spans="1:6" x14ac:dyDescent="0.35">
      <c r="A5496" s="1" t="s">
        <v>76</v>
      </c>
      <c r="B5496" s="1" t="s">
        <v>91</v>
      </c>
      <c r="C5496" s="1" t="s">
        <v>9</v>
      </c>
      <c r="D5496" s="1" t="s">
        <v>53</v>
      </c>
      <c r="E5496" s="1">
        <v>2013</v>
      </c>
      <c r="F5496" s="1">
        <v>8.4000000000000005E-2</v>
      </c>
    </row>
    <row r="5497" spans="1:6" x14ac:dyDescent="0.35">
      <c r="A5497" s="1" t="s">
        <v>76</v>
      </c>
      <c r="B5497" s="1" t="s">
        <v>91</v>
      </c>
      <c r="C5497" s="1" t="s">
        <v>9</v>
      </c>
      <c r="D5497" s="1" t="s">
        <v>53</v>
      </c>
      <c r="E5497" s="1">
        <v>2014</v>
      </c>
      <c r="F5497" s="1">
        <v>8.4000000000000005E-2</v>
      </c>
    </row>
    <row r="5498" spans="1:6" x14ac:dyDescent="0.35">
      <c r="A5498" s="1" t="s">
        <v>76</v>
      </c>
      <c r="B5498" s="1" t="s">
        <v>91</v>
      </c>
      <c r="C5498" s="1" t="s">
        <v>9</v>
      </c>
      <c r="D5498" s="1" t="s">
        <v>53</v>
      </c>
      <c r="E5498" s="1">
        <v>2015</v>
      </c>
      <c r="F5498" s="1">
        <v>8.4000000000000005E-2</v>
      </c>
    </row>
    <row r="5499" spans="1:6" x14ac:dyDescent="0.35">
      <c r="A5499" s="1" t="s">
        <v>76</v>
      </c>
      <c r="B5499" s="1" t="s">
        <v>91</v>
      </c>
      <c r="C5499" s="1" t="s">
        <v>9</v>
      </c>
      <c r="D5499" s="1" t="s">
        <v>53</v>
      </c>
      <c r="E5499" s="1">
        <v>2016</v>
      </c>
      <c r="F5499" s="1">
        <v>8.4000000000000005E-2</v>
      </c>
    </row>
    <row r="5500" spans="1:6" x14ac:dyDescent="0.35">
      <c r="A5500" s="1" t="s">
        <v>76</v>
      </c>
      <c r="B5500" s="1" t="s">
        <v>91</v>
      </c>
      <c r="C5500" s="1" t="s">
        <v>9</v>
      </c>
      <c r="D5500" s="1" t="s">
        <v>53</v>
      </c>
      <c r="E5500" s="1">
        <v>2017</v>
      </c>
      <c r="F5500" s="1">
        <v>8.4000000000000005E-2</v>
      </c>
    </row>
    <row r="5501" spans="1:6" x14ac:dyDescent="0.35">
      <c r="A5501" s="1" t="s">
        <v>76</v>
      </c>
      <c r="B5501" s="1" t="s">
        <v>91</v>
      </c>
      <c r="C5501" s="1" t="s">
        <v>9</v>
      </c>
      <c r="D5501" s="1" t="s">
        <v>53</v>
      </c>
      <c r="E5501" s="1">
        <v>2018</v>
      </c>
      <c r="F5501" s="1">
        <v>8.4000000000000005E-2</v>
      </c>
    </row>
    <row r="5502" spans="1:6" x14ac:dyDescent="0.35">
      <c r="A5502" s="1" t="s">
        <v>76</v>
      </c>
      <c r="B5502" s="1" t="s">
        <v>91</v>
      </c>
      <c r="C5502" s="1" t="s">
        <v>9</v>
      </c>
      <c r="D5502" s="1" t="s">
        <v>53</v>
      </c>
      <c r="E5502" s="1">
        <v>2019</v>
      </c>
      <c r="F5502" s="1">
        <v>8.4000000000000005E-2</v>
      </c>
    </row>
    <row r="5503" spans="1:6" x14ac:dyDescent="0.35">
      <c r="A5503" s="1" t="s">
        <v>76</v>
      </c>
      <c r="B5503" s="1" t="s">
        <v>91</v>
      </c>
      <c r="C5503" s="1" t="s">
        <v>11</v>
      </c>
      <c r="D5503" s="1" t="s">
        <v>12</v>
      </c>
      <c r="E5503" s="1">
        <v>2000</v>
      </c>
      <c r="F5503" s="1">
        <v>15.02</v>
      </c>
    </row>
    <row r="5504" spans="1:6" x14ac:dyDescent="0.35">
      <c r="A5504" s="1" t="s">
        <v>76</v>
      </c>
      <c r="B5504" s="1" t="s">
        <v>91</v>
      </c>
      <c r="C5504" s="1" t="s">
        <v>11</v>
      </c>
      <c r="D5504" s="1" t="s">
        <v>12</v>
      </c>
      <c r="E5504" s="1">
        <v>2001</v>
      </c>
      <c r="F5504" s="1">
        <v>16.096</v>
      </c>
    </row>
    <row r="5505" spans="1:6" x14ac:dyDescent="0.35">
      <c r="A5505" s="1" t="s">
        <v>76</v>
      </c>
      <c r="B5505" s="1" t="s">
        <v>91</v>
      </c>
      <c r="C5505" s="1" t="s">
        <v>11</v>
      </c>
      <c r="D5505" s="1" t="s">
        <v>12</v>
      </c>
      <c r="E5505" s="1">
        <v>2002</v>
      </c>
      <c r="F5505" s="1">
        <v>16.096</v>
      </c>
    </row>
    <row r="5506" spans="1:6" x14ac:dyDescent="0.35">
      <c r="A5506" s="1" t="s">
        <v>76</v>
      </c>
      <c r="B5506" s="1" t="s">
        <v>91</v>
      </c>
      <c r="C5506" s="1" t="s">
        <v>11</v>
      </c>
      <c r="D5506" s="1" t="s">
        <v>12</v>
      </c>
      <c r="E5506" s="1">
        <v>2003</v>
      </c>
      <c r="F5506" s="1">
        <v>16.245999999999999</v>
      </c>
    </row>
    <row r="5507" spans="1:6" x14ac:dyDescent="0.35">
      <c r="A5507" s="1" t="s">
        <v>76</v>
      </c>
      <c r="B5507" s="1" t="s">
        <v>91</v>
      </c>
      <c r="C5507" s="1" t="s">
        <v>11</v>
      </c>
      <c r="D5507" s="1" t="s">
        <v>12</v>
      </c>
      <c r="E5507" s="1">
        <v>2004</v>
      </c>
      <c r="F5507" s="1">
        <v>16.245999999999999</v>
      </c>
    </row>
    <row r="5508" spans="1:6" x14ac:dyDescent="0.35">
      <c r="A5508" s="1" t="s">
        <v>76</v>
      </c>
      <c r="B5508" s="1" t="s">
        <v>91</v>
      </c>
      <c r="C5508" s="1" t="s">
        <v>11</v>
      </c>
      <c r="D5508" s="1" t="s">
        <v>12</v>
      </c>
      <c r="E5508" s="1">
        <v>2005</v>
      </c>
      <c r="F5508" s="1">
        <v>16.820999999999998</v>
      </c>
    </row>
    <row r="5509" spans="1:6" x14ac:dyDescent="0.35">
      <c r="A5509" s="1" t="s">
        <v>76</v>
      </c>
      <c r="B5509" s="1" t="s">
        <v>91</v>
      </c>
      <c r="C5509" s="1" t="s">
        <v>11</v>
      </c>
      <c r="D5509" s="1" t="s">
        <v>12</v>
      </c>
      <c r="E5509" s="1">
        <v>2006</v>
      </c>
      <c r="F5509" s="1">
        <v>17.750999999999998</v>
      </c>
    </row>
    <row r="5510" spans="1:6" x14ac:dyDescent="0.35">
      <c r="A5510" s="1" t="s">
        <v>76</v>
      </c>
      <c r="B5510" s="1" t="s">
        <v>91</v>
      </c>
      <c r="C5510" s="1" t="s">
        <v>11</v>
      </c>
      <c r="D5510" s="1" t="s">
        <v>12</v>
      </c>
      <c r="E5510" s="1">
        <v>2007</v>
      </c>
      <c r="F5510" s="1">
        <v>17.750999999999998</v>
      </c>
    </row>
    <row r="5511" spans="1:6" x14ac:dyDescent="0.35">
      <c r="A5511" s="1" t="s">
        <v>76</v>
      </c>
      <c r="B5511" s="1" t="s">
        <v>91</v>
      </c>
      <c r="C5511" s="1" t="s">
        <v>11</v>
      </c>
      <c r="D5511" s="1" t="s">
        <v>12</v>
      </c>
      <c r="E5511" s="1">
        <v>2008</v>
      </c>
      <c r="F5511" s="1">
        <v>17.750999999999998</v>
      </c>
    </row>
    <row r="5512" spans="1:6" x14ac:dyDescent="0.35">
      <c r="A5512" s="1" t="s">
        <v>76</v>
      </c>
      <c r="B5512" s="1" t="s">
        <v>91</v>
      </c>
      <c r="C5512" s="1" t="s">
        <v>11</v>
      </c>
      <c r="D5512" s="1" t="s">
        <v>12</v>
      </c>
      <c r="E5512" s="1">
        <v>2009</v>
      </c>
      <c r="F5512" s="1">
        <v>18.012</v>
      </c>
    </row>
    <row r="5513" spans="1:6" x14ac:dyDescent="0.35">
      <c r="A5513" s="1" t="s">
        <v>76</v>
      </c>
      <c r="B5513" s="1" t="s">
        <v>91</v>
      </c>
      <c r="C5513" s="1" t="s">
        <v>11</v>
      </c>
      <c r="D5513" s="1" t="s">
        <v>12</v>
      </c>
      <c r="E5513" s="1">
        <v>2010</v>
      </c>
      <c r="F5513" s="1">
        <v>29.012</v>
      </c>
    </row>
    <row r="5514" spans="1:6" x14ac:dyDescent="0.35">
      <c r="A5514" s="1" t="s">
        <v>76</v>
      </c>
      <c r="B5514" s="1" t="s">
        <v>91</v>
      </c>
      <c r="C5514" s="1" t="s">
        <v>11</v>
      </c>
      <c r="D5514" s="1" t="s">
        <v>12</v>
      </c>
      <c r="E5514" s="1">
        <v>2011</v>
      </c>
      <c r="F5514" s="1">
        <v>29.012</v>
      </c>
    </row>
    <row r="5515" spans="1:6" x14ac:dyDescent="0.35">
      <c r="A5515" s="1" t="s">
        <v>76</v>
      </c>
      <c r="B5515" s="1" t="s">
        <v>91</v>
      </c>
      <c r="C5515" s="1" t="s">
        <v>11</v>
      </c>
      <c r="D5515" s="1" t="s">
        <v>12</v>
      </c>
      <c r="E5515" s="1">
        <v>2012</v>
      </c>
      <c r="F5515" s="1">
        <v>29.012</v>
      </c>
    </row>
    <row r="5516" spans="1:6" x14ac:dyDescent="0.35">
      <c r="A5516" s="1" t="s">
        <v>76</v>
      </c>
      <c r="B5516" s="1" t="s">
        <v>91</v>
      </c>
      <c r="C5516" s="1" t="s">
        <v>11</v>
      </c>
      <c r="D5516" s="1" t="s">
        <v>12</v>
      </c>
      <c r="E5516" s="1">
        <v>2013</v>
      </c>
      <c r="F5516" s="1">
        <v>29.012</v>
      </c>
    </row>
    <row r="5517" spans="1:6" x14ac:dyDescent="0.35">
      <c r="A5517" s="1" t="s">
        <v>76</v>
      </c>
      <c r="B5517" s="1" t="s">
        <v>91</v>
      </c>
      <c r="C5517" s="1" t="s">
        <v>11</v>
      </c>
      <c r="D5517" s="1" t="s">
        <v>12</v>
      </c>
      <c r="E5517" s="1">
        <v>2014</v>
      </c>
      <c r="F5517" s="1">
        <v>29.012</v>
      </c>
    </row>
    <row r="5518" spans="1:6" x14ac:dyDescent="0.35">
      <c r="A5518" s="1" t="s">
        <v>76</v>
      </c>
      <c r="B5518" s="1" t="s">
        <v>91</v>
      </c>
      <c r="C5518" s="1" t="s">
        <v>11</v>
      </c>
      <c r="D5518" s="1" t="s">
        <v>12</v>
      </c>
      <c r="E5518" s="1">
        <v>2015</v>
      </c>
      <c r="F5518" s="1">
        <v>29.012</v>
      </c>
    </row>
    <row r="5519" spans="1:6" x14ac:dyDescent="0.35">
      <c r="A5519" s="1" t="s">
        <v>76</v>
      </c>
      <c r="B5519" s="1" t="s">
        <v>91</v>
      </c>
      <c r="C5519" s="1" t="s">
        <v>11</v>
      </c>
      <c r="D5519" s="1" t="s">
        <v>12</v>
      </c>
      <c r="E5519" s="1">
        <v>2016</v>
      </c>
      <c r="F5519" s="1">
        <v>31.192</v>
      </c>
    </row>
    <row r="5520" spans="1:6" x14ac:dyDescent="0.35">
      <c r="A5520" s="1" t="s">
        <v>76</v>
      </c>
      <c r="B5520" s="1" t="s">
        <v>91</v>
      </c>
      <c r="C5520" s="1" t="s">
        <v>11</v>
      </c>
      <c r="D5520" s="1" t="s">
        <v>12</v>
      </c>
      <c r="E5520" s="1">
        <v>2017</v>
      </c>
      <c r="F5520" s="1">
        <v>31.192</v>
      </c>
    </row>
    <row r="5521" spans="1:6" x14ac:dyDescent="0.35">
      <c r="A5521" s="1" t="s">
        <v>76</v>
      </c>
      <c r="B5521" s="1" t="s">
        <v>91</v>
      </c>
      <c r="C5521" s="1" t="s">
        <v>11</v>
      </c>
      <c r="D5521" s="1" t="s">
        <v>12</v>
      </c>
      <c r="E5521" s="1">
        <v>2018</v>
      </c>
      <c r="F5521" s="1">
        <v>31.192</v>
      </c>
    </row>
    <row r="5522" spans="1:6" x14ac:dyDescent="0.35">
      <c r="A5522" s="1" t="s">
        <v>76</v>
      </c>
      <c r="B5522" s="1" t="s">
        <v>91</v>
      </c>
      <c r="C5522" s="1" t="s">
        <v>11</v>
      </c>
      <c r="D5522" s="1" t="s">
        <v>12</v>
      </c>
      <c r="E5522" s="1">
        <v>2019</v>
      </c>
      <c r="F5522" s="1">
        <v>30.992000000000001</v>
      </c>
    </row>
    <row r="5523" spans="1:6" x14ac:dyDescent="0.35">
      <c r="A5523" s="1" t="s">
        <v>76</v>
      </c>
      <c r="B5523" s="1" t="s">
        <v>91</v>
      </c>
      <c r="C5523" s="1" t="s">
        <v>11</v>
      </c>
      <c r="D5523" s="1" t="s">
        <v>13</v>
      </c>
      <c r="E5523" s="1">
        <v>2003</v>
      </c>
      <c r="F5523" s="1">
        <v>0.2</v>
      </c>
    </row>
    <row r="5524" spans="1:6" x14ac:dyDescent="0.35">
      <c r="A5524" s="1" t="s">
        <v>76</v>
      </c>
      <c r="B5524" s="1" t="s">
        <v>91</v>
      </c>
      <c r="C5524" s="1" t="s">
        <v>11</v>
      </c>
      <c r="D5524" s="1" t="s">
        <v>13</v>
      </c>
      <c r="E5524" s="1">
        <v>2004</v>
      </c>
      <c r="F5524" s="1">
        <v>0.2</v>
      </c>
    </row>
    <row r="5525" spans="1:6" x14ac:dyDescent="0.35">
      <c r="A5525" s="1" t="s">
        <v>76</v>
      </c>
      <c r="B5525" s="1" t="s">
        <v>91</v>
      </c>
      <c r="C5525" s="1" t="s">
        <v>11</v>
      </c>
      <c r="D5525" s="1" t="s">
        <v>13</v>
      </c>
      <c r="E5525" s="1">
        <v>2005</v>
      </c>
      <c r="F5525" s="1">
        <v>0.2</v>
      </c>
    </row>
    <row r="5526" spans="1:6" x14ac:dyDescent="0.35">
      <c r="A5526" s="1" t="s">
        <v>76</v>
      </c>
      <c r="B5526" s="1" t="s">
        <v>91</v>
      </c>
      <c r="C5526" s="1" t="s">
        <v>11</v>
      </c>
      <c r="D5526" s="1" t="s">
        <v>13</v>
      </c>
      <c r="E5526" s="1">
        <v>2006</v>
      </c>
      <c r="F5526" s="1">
        <v>0.2</v>
      </c>
    </row>
    <row r="5527" spans="1:6" x14ac:dyDescent="0.35">
      <c r="A5527" s="1" t="s">
        <v>76</v>
      </c>
      <c r="B5527" s="1" t="s">
        <v>91</v>
      </c>
      <c r="C5527" s="1" t="s">
        <v>11</v>
      </c>
      <c r="D5527" s="1" t="s">
        <v>13</v>
      </c>
      <c r="E5527" s="1">
        <v>2007</v>
      </c>
      <c r="F5527" s="1">
        <v>0.2</v>
      </c>
    </row>
    <row r="5528" spans="1:6" x14ac:dyDescent="0.35">
      <c r="A5528" s="1" t="s">
        <v>76</v>
      </c>
      <c r="B5528" s="1" t="s">
        <v>91</v>
      </c>
      <c r="C5528" s="1" t="s">
        <v>11</v>
      </c>
      <c r="D5528" s="1" t="s">
        <v>13</v>
      </c>
      <c r="E5528" s="1">
        <v>2008</v>
      </c>
      <c r="F5528" s="1">
        <v>3.8450000000000002</v>
      </c>
    </row>
    <row r="5529" spans="1:6" x14ac:dyDescent="0.35">
      <c r="A5529" s="1" t="s">
        <v>76</v>
      </c>
      <c r="B5529" s="1" t="s">
        <v>91</v>
      </c>
      <c r="C5529" s="1" t="s">
        <v>11</v>
      </c>
      <c r="D5529" s="1" t="s">
        <v>13</v>
      </c>
      <c r="E5529" s="1">
        <v>2009</v>
      </c>
      <c r="F5529" s="1">
        <v>3.8450000000000002</v>
      </c>
    </row>
    <row r="5530" spans="1:6" x14ac:dyDescent="0.35">
      <c r="A5530" s="1" t="s">
        <v>76</v>
      </c>
      <c r="B5530" s="1" t="s">
        <v>91</v>
      </c>
      <c r="C5530" s="1" t="s">
        <v>11</v>
      </c>
      <c r="D5530" s="1" t="s">
        <v>13</v>
      </c>
      <c r="E5530" s="1">
        <v>2010</v>
      </c>
      <c r="F5530" s="1">
        <v>4.585</v>
      </c>
    </row>
    <row r="5531" spans="1:6" x14ac:dyDescent="0.35">
      <c r="A5531" s="1" t="s">
        <v>76</v>
      </c>
      <c r="B5531" s="1" t="s">
        <v>91</v>
      </c>
      <c r="C5531" s="1" t="s">
        <v>11</v>
      </c>
      <c r="D5531" s="1" t="s">
        <v>13</v>
      </c>
      <c r="E5531" s="1">
        <v>2011</v>
      </c>
      <c r="F5531" s="1">
        <v>4.585</v>
      </c>
    </row>
    <row r="5532" spans="1:6" x14ac:dyDescent="0.35">
      <c r="A5532" s="1" t="s">
        <v>76</v>
      </c>
      <c r="B5532" s="1" t="s">
        <v>91</v>
      </c>
      <c r="C5532" s="1" t="s">
        <v>11</v>
      </c>
      <c r="D5532" s="1" t="s">
        <v>13</v>
      </c>
      <c r="E5532" s="1">
        <v>2012</v>
      </c>
      <c r="F5532" s="1">
        <v>4.585</v>
      </c>
    </row>
    <row r="5533" spans="1:6" x14ac:dyDescent="0.35">
      <c r="A5533" s="1" t="s">
        <v>76</v>
      </c>
      <c r="B5533" s="1" t="s">
        <v>91</v>
      </c>
      <c r="C5533" s="1" t="s">
        <v>11</v>
      </c>
      <c r="D5533" s="1" t="s">
        <v>13</v>
      </c>
      <c r="E5533" s="1">
        <v>2013</v>
      </c>
      <c r="F5533" s="1">
        <v>4.585</v>
      </c>
    </row>
    <row r="5534" spans="1:6" x14ac:dyDescent="0.35">
      <c r="A5534" s="1" t="s">
        <v>76</v>
      </c>
      <c r="B5534" s="1" t="s">
        <v>91</v>
      </c>
      <c r="C5534" s="1" t="s">
        <v>11</v>
      </c>
      <c r="D5534" s="1" t="s">
        <v>13</v>
      </c>
      <c r="E5534" s="1">
        <v>2014</v>
      </c>
      <c r="F5534" s="1">
        <v>4.585</v>
      </c>
    </row>
    <row r="5535" spans="1:6" x14ac:dyDescent="0.35">
      <c r="A5535" s="1" t="s">
        <v>76</v>
      </c>
      <c r="B5535" s="1" t="s">
        <v>91</v>
      </c>
      <c r="C5535" s="1" t="s">
        <v>11</v>
      </c>
      <c r="D5535" s="1" t="s">
        <v>13</v>
      </c>
      <c r="E5535" s="1">
        <v>2015</v>
      </c>
      <c r="F5535" s="1">
        <v>4.585</v>
      </c>
    </row>
    <row r="5536" spans="1:6" x14ac:dyDescent="0.35">
      <c r="A5536" s="1" t="s">
        <v>76</v>
      </c>
      <c r="B5536" s="1" t="s">
        <v>91</v>
      </c>
      <c r="C5536" s="1" t="s">
        <v>11</v>
      </c>
      <c r="D5536" s="1" t="s">
        <v>13</v>
      </c>
      <c r="E5536" s="1">
        <v>2016</v>
      </c>
      <c r="F5536" s="1">
        <v>4.585</v>
      </c>
    </row>
    <row r="5537" spans="1:6" x14ac:dyDescent="0.35">
      <c r="A5537" s="1" t="s">
        <v>76</v>
      </c>
      <c r="B5537" s="1" t="s">
        <v>91</v>
      </c>
      <c r="C5537" s="1" t="s">
        <v>11</v>
      </c>
      <c r="D5537" s="1" t="s">
        <v>13</v>
      </c>
      <c r="E5537" s="1">
        <v>2017</v>
      </c>
      <c r="F5537" s="1">
        <v>4.585</v>
      </c>
    </row>
    <row r="5538" spans="1:6" x14ac:dyDescent="0.35">
      <c r="A5538" s="1" t="s">
        <v>76</v>
      </c>
      <c r="B5538" s="1" t="s">
        <v>91</v>
      </c>
      <c r="C5538" s="1" t="s">
        <v>11</v>
      </c>
      <c r="D5538" s="1" t="s">
        <v>13</v>
      </c>
      <c r="E5538" s="1">
        <v>2018</v>
      </c>
      <c r="F5538" s="1">
        <v>4.585</v>
      </c>
    </row>
    <row r="5539" spans="1:6" x14ac:dyDescent="0.35">
      <c r="A5539" s="1" t="s">
        <v>76</v>
      </c>
      <c r="B5539" s="1" t="s">
        <v>91</v>
      </c>
      <c r="C5539" s="1" t="s">
        <v>11</v>
      </c>
      <c r="D5539" s="1" t="s">
        <v>13</v>
      </c>
      <c r="E5539" s="1">
        <v>2019</v>
      </c>
      <c r="F5539" s="1">
        <v>4.585</v>
      </c>
    </row>
    <row r="5540" spans="1:6" x14ac:dyDescent="0.35">
      <c r="A5540" s="1" t="s">
        <v>76</v>
      </c>
      <c r="B5540" s="1" t="s">
        <v>91</v>
      </c>
      <c r="C5540" s="1" t="s">
        <v>11</v>
      </c>
      <c r="D5540" s="1" t="s">
        <v>13</v>
      </c>
      <c r="E5540" s="1">
        <v>2013</v>
      </c>
      <c r="F5540" s="1">
        <v>0.433</v>
      </c>
    </row>
    <row r="5541" spans="1:6" x14ac:dyDescent="0.35">
      <c r="A5541" s="1" t="s">
        <v>76</v>
      </c>
      <c r="B5541" s="1" t="s">
        <v>91</v>
      </c>
      <c r="C5541" s="1" t="s">
        <v>11</v>
      </c>
      <c r="D5541" s="1" t="s">
        <v>13</v>
      </c>
      <c r="E5541" s="1">
        <v>2014</v>
      </c>
      <c r="F5541" s="1">
        <v>0.433</v>
      </c>
    </row>
    <row r="5542" spans="1:6" x14ac:dyDescent="0.35">
      <c r="A5542" s="1" t="s">
        <v>76</v>
      </c>
      <c r="B5542" s="1" t="s">
        <v>91</v>
      </c>
      <c r="C5542" s="1" t="s">
        <v>11</v>
      </c>
      <c r="D5542" s="1" t="s">
        <v>13</v>
      </c>
      <c r="E5542" s="1">
        <v>2015</v>
      </c>
      <c r="F5542" s="1">
        <v>0.433</v>
      </c>
    </row>
    <row r="5543" spans="1:6" x14ac:dyDescent="0.35">
      <c r="A5543" s="1" t="s">
        <v>76</v>
      </c>
      <c r="B5543" s="1" t="s">
        <v>91</v>
      </c>
      <c r="C5543" s="1" t="s">
        <v>11</v>
      </c>
      <c r="D5543" s="1" t="s">
        <v>13</v>
      </c>
      <c r="E5543" s="1">
        <v>2016</v>
      </c>
      <c r="F5543" s="1">
        <v>10.433</v>
      </c>
    </row>
    <row r="5544" spans="1:6" x14ac:dyDescent="0.35">
      <c r="A5544" s="1" t="s">
        <v>76</v>
      </c>
      <c r="B5544" s="1" t="s">
        <v>91</v>
      </c>
      <c r="C5544" s="1" t="s">
        <v>11</v>
      </c>
      <c r="D5544" s="1" t="s">
        <v>13</v>
      </c>
      <c r="E5544" s="1">
        <v>2017</v>
      </c>
      <c r="F5544" s="1">
        <v>43.133000000000003</v>
      </c>
    </row>
    <row r="5545" spans="1:6" x14ac:dyDescent="0.35">
      <c r="A5545" s="1" t="s">
        <v>76</v>
      </c>
      <c r="B5545" s="1" t="s">
        <v>91</v>
      </c>
      <c r="C5545" s="1" t="s">
        <v>11</v>
      </c>
      <c r="D5545" s="1" t="s">
        <v>13</v>
      </c>
      <c r="E5545" s="1">
        <v>2018</v>
      </c>
      <c r="F5545" s="1">
        <v>59.633000000000003</v>
      </c>
    </row>
    <row r="5546" spans="1:6" x14ac:dyDescent="0.35">
      <c r="A5546" s="1" t="s">
        <v>76</v>
      </c>
      <c r="B5546" s="1" t="s">
        <v>91</v>
      </c>
      <c r="C5546" s="1" t="s">
        <v>11</v>
      </c>
      <c r="D5546" s="1" t="s">
        <v>13</v>
      </c>
      <c r="E5546" s="1">
        <v>2019</v>
      </c>
      <c r="F5546" s="1">
        <v>84.632999999999996</v>
      </c>
    </row>
    <row r="5547" spans="1:6" x14ac:dyDescent="0.35">
      <c r="A5547" s="1" t="s">
        <v>76</v>
      </c>
      <c r="B5547" s="1" t="s">
        <v>91</v>
      </c>
      <c r="C5547" s="1" t="s">
        <v>11</v>
      </c>
      <c r="D5547" s="1" t="s">
        <v>14</v>
      </c>
      <c r="E5547" s="1">
        <v>2000</v>
      </c>
      <c r="F5547" s="1">
        <v>5.0000000000000001E-3</v>
      </c>
    </row>
    <row r="5548" spans="1:6" x14ac:dyDescent="0.35">
      <c r="A5548" s="1" t="s">
        <v>76</v>
      </c>
      <c r="B5548" s="1" t="s">
        <v>91</v>
      </c>
      <c r="C5548" s="1" t="s">
        <v>11</v>
      </c>
      <c r="D5548" s="1" t="s">
        <v>14</v>
      </c>
      <c r="E5548" s="1">
        <v>2001</v>
      </c>
      <c r="F5548" s="1">
        <v>1.2E-2</v>
      </c>
    </row>
    <row r="5549" spans="1:6" x14ac:dyDescent="0.35">
      <c r="A5549" s="1" t="s">
        <v>76</v>
      </c>
      <c r="B5549" s="1" t="s">
        <v>91</v>
      </c>
      <c r="C5549" s="1" t="s">
        <v>11</v>
      </c>
      <c r="D5549" s="1" t="s">
        <v>14</v>
      </c>
      <c r="E5549" s="1">
        <v>2002</v>
      </c>
      <c r="F5549" s="1">
        <v>1.2E-2</v>
      </c>
    </row>
    <row r="5550" spans="1:6" x14ac:dyDescent="0.35">
      <c r="A5550" s="1" t="s">
        <v>76</v>
      </c>
      <c r="B5550" s="1" t="s">
        <v>91</v>
      </c>
      <c r="C5550" s="1" t="s">
        <v>11</v>
      </c>
      <c r="D5550" s="1" t="s">
        <v>14</v>
      </c>
      <c r="E5550" s="1">
        <v>2003</v>
      </c>
      <c r="F5550" s="1">
        <v>0.02</v>
      </c>
    </row>
    <row r="5551" spans="1:6" x14ac:dyDescent="0.35">
      <c r="A5551" s="1" t="s">
        <v>76</v>
      </c>
      <c r="B5551" s="1" t="s">
        <v>91</v>
      </c>
      <c r="C5551" s="1" t="s">
        <v>11</v>
      </c>
      <c r="D5551" s="1" t="s">
        <v>14</v>
      </c>
      <c r="E5551" s="1">
        <v>2004</v>
      </c>
      <c r="F5551" s="1">
        <v>0.02</v>
      </c>
    </row>
    <row r="5552" spans="1:6" x14ac:dyDescent="0.35">
      <c r="A5552" s="1" t="s">
        <v>76</v>
      </c>
      <c r="B5552" s="1" t="s">
        <v>91</v>
      </c>
      <c r="C5552" s="1" t="s">
        <v>11</v>
      </c>
      <c r="D5552" s="1" t="s">
        <v>14</v>
      </c>
      <c r="E5552" s="1">
        <v>2005</v>
      </c>
      <c r="F5552" s="1">
        <v>0.02</v>
      </c>
    </row>
    <row r="5553" spans="1:6" x14ac:dyDescent="0.35">
      <c r="A5553" s="1" t="s">
        <v>76</v>
      </c>
      <c r="B5553" s="1" t="s">
        <v>91</v>
      </c>
      <c r="C5553" s="1" t="s">
        <v>11</v>
      </c>
      <c r="D5553" s="1" t="s">
        <v>14</v>
      </c>
      <c r="E5553" s="1">
        <v>2006</v>
      </c>
      <c r="F5553" s="1">
        <v>2.3E-2</v>
      </c>
    </row>
    <row r="5554" spans="1:6" x14ac:dyDescent="0.35">
      <c r="A5554" s="1" t="s">
        <v>76</v>
      </c>
      <c r="B5554" s="1" t="s">
        <v>91</v>
      </c>
      <c r="C5554" s="1" t="s">
        <v>11</v>
      </c>
      <c r="D5554" s="1" t="s">
        <v>14</v>
      </c>
      <c r="E5554" s="1">
        <v>2007</v>
      </c>
      <c r="F5554" s="1">
        <v>0.47299999999999998</v>
      </c>
    </row>
    <row r="5555" spans="1:6" x14ac:dyDescent="0.35">
      <c r="A5555" s="1" t="s">
        <v>76</v>
      </c>
      <c r="B5555" s="1" t="s">
        <v>91</v>
      </c>
      <c r="C5555" s="1" t="s">
        <v>11</v>
      </c>
      <c r="D5555" s="1" t="s">
        <v>14</v>
      </c>
      <c r="E5555" s="1">
        <v>2008</v>
      </c>
      <c r="F5555" s="1">
        <v>0.47299999999999998</v>
      </c>
    </row>
    <row r="5556" spans="1:6" x14ac:dyDescent="0.35">
      <c r="A5556" s="1" t="s">
        <v>76</v>
      </c>
      <c r="B5556" s="1" t="s">
        <v>91</v>
      </c>
      <c r="C5556" s="1" t="s">
        <v>11</v>
      </c>
      <c r="D5556" s="1" t="s">
        <v>14</v>
      </c>
      <c r="E5556" s="1">
        <v>2009</v>
      </c>
      <c r="F5556" s="1">
        <v>0.47299999999999998</v>
      </c>
    </row>
    <row r="5557" spans="1:6" x14ac:dyDescent="0.35">
      <c r="A5557" s="1" t="s">
        <v>76</v>
      </c>
      <c r="B5557" s="1" t="s">
        <v>91</v>
      </c>
      <c r="C5557" s="1" t="s">
        <v>11</v>
      </c>
      <c r="D5557" s="1" t="s">
        <v>14</v>
      </c>
      <c r="E5557" s="1">
        <v>2010</v>
      </c>
      <c r="F5557" s="1">
        <v>0.67300000000000004</v>
      </c>
    </row>
    <row r="5558" spans="1:6" x14ac:dyDescent="0.35">
      <c r="A5558" s="1" t="s">
        <v>76</v>
      </c>
      <c r="B5558" s="1" t="s">
        <v>91</v>
      </c>
      <c r="C5558" s="1" t="s">
        <v>11</v>
      </c>
      <c r="D5558" s="1" t="s">
        <v>14</v>
      </c>
      <c r="E5558" s="1">
        <v>2011</v>
      </c>
      <c r="F5558" s="1">
        <v>0.67300000000000004</v>
      </c>
    </row>
    <row r="5559" spans="1:6" x14ac:dyDescent="0.35">
      <c r="A5559" s="1" t="s">
        <v>76</v>
      </c>
      <c r="B5559" s="1" t="s">
        <v>91</v>
      </c>
      <c r="C5559" s="1" t="s">
        <v>11</v>
      </c>
      <c r="D5559" s="1" t="s">
        <v>14</v>
      </c>
      <c r="E5559" s="1">
        <v>2012</v>
      </c>
      <c r="F5559" s="1">
        <v>1.006</v>
      </c>
    </row>
    <row r="5560" spans="1:6" x14ac:dyDescent="0.35">
      <c r="A5560" s="1" t="s">
        <v>76</v>
      </c>
      <c r="B5560" s="1" t="s">
        <v>91</v>
      </c>
      <c r="C5560" s="1" t="s">
        <v>11</v>
      </c>
      <c r="D5560" s="1" t="s">
        <v>14</v>
      </c>
      <c r="E5560" s="1">
        <v>2013</v>
      </c>
      <c r="F5560" s="1">
        <v>50.606000000000002</v>
      </c>
    </row>
    <row r="5561" spans="1:6" x14ac:dyDescent="0.35">
      <c r="A5561" s="1" t="s">
        <v>76</v>
      </c>
      <c r="B5561" s="1" t="s">
        <v>91</v>
      </c>
      <c r="C5561" s="1" t="s">
        <v>11</v>
      </c>
      <c r="D5561" s="1" t="s">
        <v>14</v>
      </c>
      <c r="E5561" s="1">
        <v>2014</v>
      </c>
      <c r="F5561" s="1">
        <v>50.606000000000002</v>
      </c>
    </row>
    <row r="5562" spans="1:6" x14ac:dyDescent="0.35">
      <c r="A5562" s="1" t="s">
        <v>76</v>
      </c>
      <c r="B5562" s="1" t="s">
        <v>91</v>
      </c>
      <c r="C5562" s="1" t="s">
        <v>11</v>
      </c>
      <c r="D5562" s="1" t="s">
        <v>14</v>
      </c>
      <c r="E5562" s="1">
        <v>2015</v>
      </c>
      <c r="F5562" s="1">
        <v>50.606000000000002</v>
      </c>
    </row>
    <row r="5563" spans="1:6" x14ac:dyDescent="0.35">
      <c r="A5563" s="1" t="s">
        <v>76</v>
      </c>
      <c r="B5563" s="1" t="s">
        <v>91</v>
      </c>
      <c r="C5563" s="1" t="s">
        <v>11</v>
      </c>
      <c r="D5563" s="1" t="s">
        <v>14</v>
      </c>
      <c r="E5563" s="1">
        <v>2016</v>
      </c>
      <c r="F5563" s="1">
        <v>50.606000000000002</v>
      </c>
    </row>
    <row r="5564" spans="1:6" x14ac:dyDescent="0.35">
      <c r="A5564" s="1" t="s">
        <v>76</v>
      </c>
      <c r="B5564" s="1" t="s">
        <v>91</v>
      </c>
      <c r="C5564" s="1" t="s">
        <v>11</v>
      </c>
      <c r="D5564" s="1" t="s">
        <v>14</v>
      </c>
      <c r="E5564" s="1">
        <v>2017</v>
      </c>
      <c r="F5564" s="1">
        <v>101.006</v>
      </c>
    </row>
    <row r="5565" spans="1:6" x14ac:dyDescent="0.35">
      <c r="A5565" s="1" t="s">
        <v>76</v>
      </c>
      <c r="B5565" s="1" t="s">
        <v>91</v>
      </c>
      <c r="C5565" s="1" t="s">
        <v>11</v>
      </c>
      <c r="D5565" s="1" t="s">
        <v>14</v>
      </c>
      <c r="E5565" s="1">
        <v>2018</v>
      </c>
      <c r="F5565" s="1">
        <v>156.006</v>
      </c>
    </row>
    <row r="5566" spans="1:6" x14ac:dyDescent="0.35">
      <c r="A5566" s="1" t="s">
        <v>76</v>
      </c>
      <c r="B5566" s="1" t="s">
        <v>91</v>
      </c>
      <c r="C5566" s="1" t="s">
        <v>11</v>
      </c>
      <c r="D5566" s="1" t="s">
        <v>14</v>
      </c>
      <c r="E5566" s="1">
        <v>2019</v>
      </c>
      <c r="F5566" s="1">
        <v>156.006</v>
      </c>
    </row>
    <row r="5567" spans="1:6" x14ac:dyDescent="0.35">
      <c r="A5567" s="1" t="s">
        <v>76</v>
      </c>
      <c r="B5567" s="1" t="s">
        <v>92</v>
      </c>
      <c r="C5567" s="1" t="s">
        <v>9</v>
      </c>
      <c r="D5567" s="1" t="s">
        <v>10</v>
      </c>
      <c r="E5567" s="1">
        <v>2000</v>
      </c>
      <c r="F5567" s="1">
        <v>681.34</v>
      </c>
    </row>
    <row r="5568" spans="1:6" x14ac:dyDescent="0.35">
      <c r="A5568" s="1" t="s">
        <v>76</v>
      </c>
      <c r="B5568" s="1" t="s">
        <v>92</v>
      </c>
      <c r="C5568" s="1" t="s">
        <v>9</v>
      </c>
      <c r="D5568" s="1" t="s">
        <v>10</v>
      </c>
      <c r="E5568" s="1">
        <v>2001</v>
      </c>
      <c r="F5568" s="1">
        <v>713.84</v>
      </c>
    </row>
    <row r="5569" spans="1:6" x14ac:dyDescent="0.35">
      <c r="A5569" s="1" t="s">
        <v>76</v>
      </c>
      <c r="B5569" s="1" t="s">
        <v>92</v>
      </c>
      <c r="C5569" s="1" t="s">
        <v>9</v>
      </c>
      <c r="D5569" s="1" t="s">
        <v>10</v>
      </c>
      <c r="E5569" s="1">
        <v>2002</v>
      </c>
      <c r="F5569" s="1">
        <v>713.84</v>
      </c>
    </row>
    <row r="5570" spans="1:6" x14ac:dyDescent="0.35">
      <c r="A5570" s="1" t="s">
        <v>76</v>
      </c>
      <c r="B5570" s="1" t="s">
        <v>92</v>
      </c>
      <c r="C5570" s="1" t="s">
        <v>9</v>
      </c>
      <c r="D5570" s="1" t="s">
        <v>10</v>
      </c>
      <c r="E5570" s="1">
        <v>2003</v>
      </c>
      <c r="F5570" s="1">
        <v>713.84</v>
      </c>
    </row>
    <row r="5571" spans="1:6" x14ac:dyDescent="0.35">
      <c r="A5571" s="1" t="s">
        <v>76</v>
      </c>
      <c r="B5571" s="1" t="s">
        <v>92</v>
      </c>
      <c r="C5571" s="1" t="s">
        <v>9</v>
      </c>
      <c r="D5571" s="1" t="s">
        <v>10</v>
      </c>
      <c r="E5571" s="1">
        <v>2004</v>
      </c>
      <c r="F5571" s="1">
        <v>747.24</v>
      </c>
    </row>
    <row r="5572" spans="1:6" x14ac:dyDescent="0.35">
      <c r="A5572" s="1" t="s">
        <v>76</v>
      </c>
      <c r="B5572" s="1" t="s">
        <v>92</v>
      </c>
      <c r="C5572" s="1" t="s">
        <v>9</v>
      </c>
      <c r="D5572" s="1" t="s">
        <v>10</v>
      </c>
      <c r="E5572" s="1">
        <v>2005</v>
      </c>
      <c r="F5572" s="1">
        <v>867.24</v>
      </c>
    </row>
    <row r="5573" spans="1:6" x14ac:dyDescent="0.35">
      <c r="A5573" s="1" t="s">
        <v>76</v>
      </c>
      <c r="B5573" s="1" t="s">
        <v>92</v>
      </c>
      <c r="C5573" s="1" t="s">
        <v>9</v>
      </c>
      <c r="D5573" s="1" t="s">
        <v>10</v>
      </c>
      <c r="E5573" s="1">
        <v>2006</v>
      </c>
      <c r="F5573" s="1">
        <v>867.24</v>
      </c>
    </row>
    <row r="5574" spans="1:6" x14ac:dyDescent="0.35">
      <c r="A5574" s="1" t="s">
        <v>76</v>
      </c>
      <c r="B5574" s="1" t="s">
        <v>92</v>
      </c>
      <c r="C5574" s="1" t="s">
        <v>9</v>
      </c>
      <c r="D5574" s="1" t="s">
        <v>10</v>
      </c>
      <c r="E5574" s="1">
        <v>2007</v>
      </c>
      <c r="F5574" s="1">
        <v>867.24</v>
      </c>
    </row>
    <row r="5575" spans="1:6" x14ac:dyDescent="0.35">
      <c r="A5575" s="1" t="s">
        <v>76</v>
      </c>
      <c r="B5575" s="1" t="s">
        <v>92</v>
      </c>
      <c r="C5575" s="1" t="s">
        <v>9</v>
      </c>
      <c r="D5575" s="1" t="s">
        <v>10</v>
      </c>
      <c r="E5575" s="1">
        <v>2008</v>
      </c>
      <c r="F5575" s="1">
        <v>867.24</v>
      </c>
    </row>
    <row r="5576" spans="1:6" x14ac:dyDescent="0.35">
      <c r="A5576" s="1" t="s">
        <v>76</v>
      </c>
      <c r="B5576" s="1" t="s">
        <v>92</v>
      </c>
      <c r="C5576" s="1" t="s">
        <v>9</v>
      </c>
      <c r="D5576" s="1" t="s">
        <v>10</v>
      </c>
      <c r="E5576" s="1">
        <v>2009</v>
      </c>
      <c r="F5576" s="1">
        <v>867.24</v>
      </c>
    </row>
    <row r="5577" spans="1:6" x14ac:dyDescent="0.35">
      <c r="A5577" s="1" t="s">
        <v>76</v>
      </c>
      <c r="B5577" s="1" t="s">
        <v>92</v>
      </c>
      <c r="C5577" s="1" t="s">
        <v>9</v>
      </c>
      <c r="D5577" s="1" t="s">
        <v>10</v>
      </c>
      <c r="E5577" s="1">
        <v>2010</v>
      </c>
      <c r="F5577" s="1">
        <v>867.24</v>
      </c>
    </row>
    <row r="5578" spans="1:6" x14ac:dyDescent="0.35">
      <c r="A5578" s="1" t="s">
        <v>76</v>
      </c>
      <c r="B5578" s="1" t="s">
        <v>92</v>
      </c>
      <c r="C5578" s="1" t="s">
        <v>9</v>
      </c>
      <c r="D5578" s="1" t="s">
        <v>10</v>
      </c>
      <c r="E5578" s="1">
        <v>2011</v>
      </c>
      <c r="F5578" s="1">
        <v>867.24</v>
      </c>
    </row>
    <row r="5579" spans="1:6" x14ac:dyDescent="0.35">
      <c r="A5579" s="1" t="s">
        <v>76</v>
      </c>
      <c r="B5579" s="1" t="s">
        <v>92</v>
      </c>
      <c r="C5579" s="1" t="s">
        <v>9</v>
      </c>
      <c r="D5579" s="1" t="s">
        <v>10</v>
      </c>
      <c r="E5579" s="1">
        <v>2012</v>
      </c>
      <c r="F5579" s="1">
        <v>884.84</v>
      </c>
    </row>
    <row r="5580" spans="1:6" x14ac:dyDescent="0.35">
      <c r="A5580" s="1" t="s">
        <v>76</v>
      </c>
      <c r="B5580" s="1" t="s">
        <v>92</v>
      </c>
      <c r="C5580" s="1" t="s">
        <v>9</v>
      </c>
      <c r="D5580" s="1" t="s">
        <v>10</v>
      </c>
      <c r="E5580" s="1">
        <v>2013</v>
      </c>
      <c r="F5580" s="1">
        <v>1083.6400000000001</v>
      </c>
    </row>
    <row r="5581" spans="1:6" x14ac:dyDescent="0.35">
      <c r="A5581" s="1" t="s">
        <v>76</v>
      </c>
      <c r="B5581" s="1" t="s">
        <v>92</v>
      </c>
      <c r="C5581" s="1" t="s">
        <v>9</v>
      </c>
      <c r="D5581" s="1" t="s">
        <v>10</v>
      </c>
      <c r="E5581" s="1">
        <v>2014</v>
      </c>
      <c r="F5581" s="1">
        <v>1370.79</v>
      </c>
    </row>
    <row r="5582" spans="1:6" x14ac:dyDescent="0.35">
      <c r="A5582" s="1" t="s">
        <v>76</v>
      </c>
      <c r="B5582" s="1" t="s">
        <v>92</v>
      </c>
      <c r="C5582" s="1" t="s">
        <v>9</v>
      </c>
      <c r="D5582" s="1" t="s">
        <v>10</v>
      </c>
      <c r="E5582" s="1">
        <v>2015</v>
      </c>
      <c r="F5582" s="1">
        <v>1707.55</v>
      </c>
    </row>
    <row r="5583" spans="1:6" x14ac:dyDescent="0.35">
      <c r="A5583" s="1" t="s">
        <v>76</v>
      </c>
      <c r="B5583" s="1" t="s">
        <v>92</v>
      </c>
      <c r="C5583" s="1" t="s">
        <v>9</v>
      </c>
      <c r="D5583" s="1" t="s">
        <v>10</v>
      </c>
      <c r="E5583" s="1">
        <v>2016</v>
      </c>
      <c r="F5583" s="1">
        <v>1752.55</v>
      </c>
    </row>
    <row r="5584" spans="1:6" x14ac:dyDescent="0.35">
      <c r="A5584" s="1" t="s">
        <v>76</v>
      </c>
      <c r="B5584" s="1" t="s">
        <v>92</v>
      </c>
      <c r="C5584" s="1" t="s">
        <v>9</v>
      </c>
      <c r="D5584" s="1" t="s">
        <v>10</v>
      </c>
      <c r="E5584" s="1">
        <v>2017</v>
      </c>
      <c r="F5584" s="1">
        <v>2356.5500000000002</v>
      </c>
    </row>
    <row r="5585" spans="1:6" x14ac:dyDescent="0.35">
      <c r="A5585" s="1" t="s">
        <v>76</v>
      </c>
      <c r="B5585" s="1" t="s">
        <v>92</v>
      </c>
      <c r="C5585" s="1" t="s">
        <v>9</v>
      </c>
      <c r="D5585" s="1" t="s">
        <v>10</v>
      </c>
      <c r="E5585" s="1">
        <v>2018</v>
      </c>
      <c r="F5585" s="1">
        <v>2803.15</v>
      </c>
    </row>
    <row r="5586" spans="1:6" x14ac:dyDescent="0.35">
      <c r="A5586" s="1" t="s">
        <v>76</v>
      </c>
      <c r="B5586" s="1" t="s">
        <v>92</v>
      </c>
      <c r="C5586" s="1" t="s">
        <v>9</v>
      </c>
      <c r="D5586" s="1" t="s">
        <v>10</v>
      </c>
      <c r="E5586" s="1">
        <v>2019</v>
      </c>
      <c r="F5586" s="1">
        <v>2988.15</v>
      </c>
    </row>
    <row r="5587" spans="1:6" x14ac:dyDescent="0.35">
      <c r="A5587" s="1" t="s">
        <v>76</v>
      </c>
      <c r="B5587" s="1" t="s">
        <v>92</v>
      </c>
      <c r="C5587" s="1" t="s">
        <v>9</v>
      </c>
      <c r="D5587" s="1" t="s">
        <v>60</v>
      </c>
      <c r="E5587" s="1">
        <v>2017</v>
      </c>
      <c r="F5587" s="1">
        <v>0.38</v>
      </c>
    </row>
    <row r="5588" spans="1:6" x14ac:dyDescent="0.35">
      <c r="A5588" s="1" t="s">
        <v>76</v>
      </c>
      <c r="B5588" s="1" t="s">
        <v>92</v>
      </c>
      <c r="C5588" s="1" t="s">
        <v>9</v>
      </c>
      <c r="D5588" s="1" t="s">
        <v>60</v>
      </c>
      <c r="E5588" s="1">
        <v>2018</v>
      </c>
      <c r="F5588" s="1">
        <v>0.38</v>
      </c>
    </row>
    <row r="5589" spans="1:6" x14ac:dyDescent="0.35">
      <c r="A5589" s="1" t="s">
        <v>76</v>
      </c>
      <c r="B5589" s="1" t="s">
        <v>92</v>
      </c>
      <c r="C5589" s="1" t="s">
        <v>9</v>
      </c>
      <c r="D5589" s="1" t="s">
        <v>60</v>
      </c>
      <c r="E5589" s="1">
        <v>2019</v>
      </c>
      <c r="F5589" s="1">
        <v>0.38</v>
      </c>
    </row>
    <row r="5590" spans="1:6" x14ac:dyDescent="0.35">
      <c r="A5590" s="1" t="s">
        <v>76</v>
      </c>
      <c r="B5590" s="1" t="s">
        <v>92</v>
      </c>
      <c r="C5590" s="1" t="s">
        <v>11</v>
      </c>
      <c r="D5590" s="1" t="s">
        <v>16</v>
      </c>
      <c r="E5590" s="1">
        <v>2005</v>
      </c>
      <c r="F5590" s="1">
        <v>1.4</v>
      </c>
    </row>
    <row r="5591" spans="1:6" x14ac:dyDescent="0.35">
      <c r="A5591" s="1" t="s">
        <v>76</v>
      </c>
      <c r="B5591" s="1" t="s">
        <v>92</v>
      </c>
      <c r="C5591" s="1" t="s">
        <v>11</v>
      </c>
      <c r="D5591" s="1" t="s">
        <v>16</v>
      </c>
      <c r="E5591" s="1">
        <v>2006</v>
      </c>
      <c r="F5591" s="1">
        <v>1.4</v>
      </c>
    </row>
    <row r="5592" spans="1:6" x14ac:dyDescent="0.35">
      <c r="A5592" s="1" t="s">
        <v>76</v>
      </c>
      <c r="B5592" s="1" t="s">
        <v>92</v>
      </c>
      <c r="C5592" s="1" t="s">
        <v>11</v>
      </c>
      <c r="D5592" s="1" t="s">
        <v>16</v>
      </c>
      <c r="E5592" s="1">
        <v>2007</v>
      </c>
      <c r="F5592" s="1">
        <v>1.4</v>
      </c>
    </row>
    <row r="5593" spans="1:6" x14ac:dyDescent="0.35">
      <c r="A5593" s="1" t="s">
        <v>76</v>
      </c>
      <c r="B5593" s="1" t="s">
        <v>92</v>
      </c>
      <c r="C5593" s="1" t="s">
        <v>11</v>
      </c>
      <c r="D5593" s="1" t="s">
        <v>16</v>
      </c>
      <c r="E5593" s="1">
        <v>2008</v>
      </c>
      <c r="F5593" s="1">
        <v>1.4</v>
      </c>
    </row>
    <row r="5594" spans="1:6" x14ac:dyDescent="0.35">
      <c r="A5594" s="1" t="s">
        <v>76</v>
      </c>
      <c r="B5594" s="1" t="s">
        <v>92</v>
      </c>
      <c r="C5594" s="1" t="s">
        <v>11</v>
      </c>
      <c r="D5594" s="1" t="s">
        <v>16</v>
      </c>
      <c r="E5594" s="1">
        <v>2009</v>
      </c>
      <c r="F5594" s="1">
        <v>1.4</v>
      </c>
    </row>
    <row r="5595" spans="1:6" x14ac:dyDescent="0.35">
      <c r="A5595" s="1" t="s">
        <v>76</v>
      </c>
      <c r="B5595" s="1" t="s">
        <v>92</v>
      </c>
      <c r="C5595" s="1" t="s">
        <v>11</v>
      </c>
      <c r="D5595" s="1" t="s">
        <v>16</v>
      </c>
      <c r="E5595" s="1">
        <v>2010</v>
      </c>
      <c r="F5595" s="1">
        <v>1.4</v>
      </c>
    </row>
    <row r="5596" spans="1:6" x14ac:dyDescent="0.35">
      <c r="A5596" s="1" t="s">
        <v>76</v>
      </c>
      <c r="B5596" s="1" t="s">
        <v>92</v>
      </c>
      <c r="C5596" s="1" t="s">
        <v>11</v>
      </c>
      <c r="D5596" s="1" t="s">
        <v>16</v>
      </c>
      <c r="E5596" s="1">
        <v>2011</v>
      </c>
      <c r="F5596" s="1">
        <v>1.4</v>
      </c>
    </row>
    <row r="5597" spans="1:6" x14ac:dyDescent="0.35">
      <c r="A5597" s="1" t="s">
        <v>76</v>
      </c>
      <c r="B5597" s="1" t="s">
        <v>92</v>
      </c>
      <c r="C5597" s="1" t="s">
        <v>11</v>
      </c>
      <c r="D5597" s="1" t="s">
        <v>16</v>
      </c>
      <c r="E5597" s="1">
        <v>2012</v>
      </c>
      <c r="F5597" s="1">
        <v>1.4</v>
      </c>
    </row>
    <row r="5598" spans="1:6" x14ac:dyDescent="0.35">
      <c r="A5598" s="1" t="s">
        <v>76</v>
      </c>
      <c r="B5598" s="1" t="s">
        <v>92</v>
      </c>
      <c r="C5598" s="1" t="s">
        <v>11</v>
      </c>
      <c r="D5598" s="1" t="s">
        <v>16</v>
      </c>
      <c r="E5598" s="1">
        <v>2013</v>
      </c>
      <c r="F5598" s="1">
        <v>1.4</v>
      </c>
    </row>
    <row r="5599" spans="1:6" x14ac:dyDescent="0.35">
      <c r="A5599" s="1" t="s">
        <v>76</v>
      </c>
      <c r="B5599" s="1" t="s">
        <v>92</v>
      </c>
      <c r="C5599" s="1" t="s">
        <v>11</v>
      </c>
      <c r="D5599" s="1" t="s">
        <v>16</v>
      </c>
      <c r="E5599" s="1">
        <v>2014</v>
      </c>
      <c r="F5599" s="1">
        <v>1.4</v>
      </c>
    </row>
    <row r="5600" spans="1:6" x14ac:dyDescent="0.35">
      <c r="A5600" s="1" t="s">
        <v>76</v>
      </c>
      <c r="B5600" s="1" t="s">
        <v>92</v>
      </c>
      <c r="C5600" s="1" t="s">
        <v>11</v>
      </c>
      <c r="D5600" s="1" t="s">
        <v>16</v>
      </c>
      <c r="E5600" s="1">
        <v>2015</v>
      </c>
      <c r="F5600" s="1">
        <v>1.4</v>
      </c>
    </row>
    <row r="5601" spans="1:6" x14ac:dyDescent="0.35">
      <c r="A5601" s="1" t="s">
        <v>76</v>
      </c>
      <c r="B5601" s="1" t="s">
        <v>92</v>
      </c>
      <c r="C5601" s="1" t="s">
        <v>11</v>
      </c>
      <c r="D5601" s="1" t="s">
        <v>16</v>
      </c>
      <c r="E5601" s="1">
        <v>2016</v>
      </c>
      <c r="F5601" s="1">
        <v>1.4</v>
      </c>
    </row>
    <row r="5602" spans="1:6" x14ac:dyDescent="0.35">
      <c r="A5602" s="1" t="s">
        <v>76</v>
      </c>
      <c r="B5602" s="1" t="s">
        <v>92</v>
      </c>
      <c r="C5602" s="1" t="s">
        <v>11</v>
      </c>
      <c r="D5602" s="1" t="s">
        <v>16</v>
      </c>
      <c r="E5602" s="1">
        <v>2017</v>
      </c>
      <c r="F5602" s="1">
        <v>1.4</v>
      </c>
    </row>
    <row r="5603" spans="1:6" x14ac:dyDescent="0.35">
      <c r="A5603" s="1" t="s">
        <v>76</v>
      </c>
      <c r="B5603" s="1" t="s">
        <v>92</v>
      </c>
      <c r="C5603" s="1" t="s">
        <v>11</v>
      </c>
      <c r="D5603" s="1" t="s">
        <v>16</v>
      </c>
      <c r="E5603" s="1">
        <v>2018</v>
      </c>
      <c r="F5603" s="1">
        <v>1.4</v>
      </c>
    </row>
    <row r="5604" spans="1:6" x14ac:dyDescent="0.35">
      <c r="A5604" s="1" t="s">
        <v>76</v>
      </c>
      <c r="B5604" s="1" t="s">
        <v>92</v>
      </c>
      <c r="C5604" s="1" t="s">
        <v>11</v>
      </c>
      <c r="D5604" s="1" t="s">
        <v>16</v>
      </c>
      <c r="E5604" s="1">
        <v>2019</v>
      </c>
      <c r="F5604" s="1">
        <v>1.4</v>
      </c>
    </row>
    <row r="5605" spans="1:6" x14ac:dyDescent="0.35">
      <c r="A5605" s="1" t="s">
        <v>76</v>
      </c>
      <c r="B5605" s="1" t="s">
        <v>92</v>
      </c>
      <c r="C5605" s="1" t="s">
        <v>11</v>
      </c>
      <c r="D5605" s="1" t="s">
        <v>16</v>
      </c>
      <c r="E5605" s="1">
        <v>2017</v>
      </c>
      <c r="F5605" s="1">
        <v>0.38</v>
      </c>
    </row>
    <row r="5606" spans="1:6" x14ac:dyDescent="0.35">
      <c r="A5606" s="1" t="s">
        <v>76</v>
      </c>
      <c r="B5606" s="1" t="s">
        <v>92</v>
      </c>
      <c r="C5606" s="1" t="s">
        <v>11</v>
      </c>
      <c r="D5606" s="1" t="s">
        <v>16</v>
      </c>
      <c r="E5606" s="1">
        <v>2018</v>
      </c>
      <c r="F5606" s="1">
        <v>0.38</v>
      </c>
    </row>
    <row r="5607" spans="1:6" x14ac:dyDescent="0.35">
      <c r="A5607" s="1" t="s">
        <v>76</v>
      </c>
      <c r="B5607" s="1" t="s">
        <v>92</v>
      </c>
      <c r="C5607" s="1" t="s">
        <v>11</v>
      </c>
      <c r="D5607" s="1" t="s">
        <v>16</v>
      </c>
      <c r="E5607" s="1">
        <v>2019</v>
      </c>
      <c r="F5607" s="1">
        <v>0.38</v>
      </c>
    </row>
    <row r="5608" spans="1:6" x14ac:dyDescent="0.35">
      <c r="A5608" s="1" t="s">
        <v>76</v>
      </c>
      <c r="B5608" s="1" t="s">
        <v>92</v>
      </c>
      <c r="C5608" s="1" t="s">
        <v>11</v>
      </c>
      <c r="D5608" s="1" t="s">
        <v>16</v>
      </c>
      <c r="E5608" s="1">
        <v>2011</v>
      </c>
      <c r="F5608" s="1">
        <v>0.16</v>
      </c>
    </row>
    <row r="5609" spans="1:6" x14ac:dyDescent="0.35">
      <c r="A5609" s="1" t="s">
        <v>76</v>
      </c>
      <c r="B5609" s="1" t="s">
        <v>92</v>
      </c>
      <c r="C5609" s="1" t="s">
        <v>11</v>
      </c>
      <c r="D5609" s="1" t="s">
        <v>16</v>
      </c>
      <c r="E5609" s="1">
        <v>2012</v>
      </c>
      <c r="F5609" s="1">
        <v>0.16</v>
      </c>
    </row>
    <row r="5610" spans="1:6" x14ac:dyDescent="0.35">
      <c r="A5610" s="1" t="s">
        <v>76</v>
      </c>
      <c r="B5610" s="1" t="s">
        <v>92</v>
      </c>
      <c r="C5610" s="1" t="s">
        <v>11</v>
      </c>
      <c r="D5610" s="1" t="s">
        <v>16</v>
      </c>
      <c r="E5610" s="1">
        <v>2013</v>
      </c>
      <c r="F5610" s="1">
        <v>0.16</v>
      </c>
    </row>
    <row r="5611" spans="1:6" x14ac:dyDescent="0.35">
      <c r="A5611" s="1" t="s">
        <v>76</v>
      </c>
      <c r="B5611" s="1" t="s">
        <v>92</v>
      </c>
      <c r="C5611" s="1" t="s">
        <v>11</v>
      </c>
      <c r="D5611" s="1" t="s">
        <v>16</v>
      </c>
      <c r="E5611" s="1">
        <v>2014</v>
      </c>
      <c r="F5611" s="1">
        <v>0.16</v>
      </c>
    </row>
    <row r="5612" spans="1:6" x14ac:dyDescent="0.35">
      <c r="A5612" s="1" t="s">
        <v>76</v>
      </c>
      <c r="B5612" s="1" t="s">
        <v>92</v>
      </c>
      <c r="C5612" s="1" t="s">
        <v>11</v>
      </c>
      <c r="D5612" s="1" t="s">
        <v>16</v>
      </c>
      <c r="E5612" s="1">
        <v>2015</v>
      </c>
      <c r="F5612" s="1">
        <v>0.16</v>
      </c>
    </row>
    <row r="5613" spans="1:6" x14ac:dyDescent="0.35">
      <c r="A5613" s="1" t="s">
        <v>76</v>
      </c>
      <c r="B5613" s="1" t="s">
        <v>92</v>
      </c>
      <c r="C5613" s="1" t="s">
        <v>11</v>
      </c>
      <c r="D5613" s="1" t="s">
        <v>16</v>
      </c>
      <c r="E5613" s="1">
        <v>2016</v>
      </c>
      <c r="F5613" s="1">
        <v>0.16</v>
      </c>
    </row>
    <row r="5614" spans="1:6" x14ac:dyDescent="0.35">
      <c r="A5614" s="1" t="s">
        <v>76</v>
      </c>
      <c r="B5614" s="1" t="s">
        <v>92</v>
      </c>
      <c r="C5614" s="1" t="s">
        <v>11</v>
      </c>
      <c r="D5614" s="1" t="s">
        <v>16</v>
      </c>
      <c r="E5614" s="1">
        <v>2017</v>
      </c>
      <c r="F5614" s="1">
        <v>2.86</v>
      </c>
    </row>
    <row r="5615" spans="1:6" x14ac:dyDescent="0.35">
      <c r="A5615" s="1" t="s">
        <v>76</v>
      </c>
      <c r="B5615" s="1" t="s">
        <v>92</v>
      </c>
      <c r="C5615" s="1" t="s">
        <v>11</v>
      </c>
      <c r="D5615" s="1" t="s">
        <v>16</v>
      </c>
      <c r="E5615" s="1">
        <v>2018</v>
      </c>
      <c r="F5615" s="1">
        <v>2.86</v>
      </c>
    </row>
    <row r="5616" spans="1:6" x14ac:dyDescent="0.35">
      <c r="A5616" s="1" t="s">
        <v>76</v>
      </c>
      <c r="B5616" s="1" t="s">
        <v>92</v>
      </c>
      <c r="C5616" s="1" t="s">
        <v>11</v>
      </c>
      <c r="D5616" s="1" t="s">
        <v>16</v>
      </c>
      <c r="E5616" s="1">
        <v>2019</v>
      </c>
      <c r="F5616" s="1">
        <v>2.86</v>
      </c>
    </row>
    <row r="5617" spans="1:6" x14ac:dyDescent="0.35">
      <c r="A5617" s="1" t="s">
        <v>76</v>
      </c>
      <c r="B5617" s="1" t="s">
        <v>92</v>
      </c>
      <c r="C5617" s="1" t="s">
        <v>11</v>
      </c>
      <c r="D5617" s="1" t="s">
        <v>12</v>
      </c>
      <c r="E5617" s="1">
        <v>2000</v>
      </c>
      <c r="F5617" s="1">
        <v>317.61</v>
      </c>
    </row>
    <row r="5618" spans="1:6" x14ac:dyDescent="0.35">
      <c r="A5618" s="1" t="s">
        <v>76</v>
      </c>
      <c r="B5618" s="1" t="s">
        <v>92</v>
      </c>
      <c r="C5618" s="1" t="s">
        <v>11</v>
      </c>
      <c r="D5618" s="1" t="s">
        <v>12</v>
      </c>
      <c r="E5618" s="1">
        <v>2001</v>
      </c>
      <c r="F5618" s="1">
        <v>317.61</v>
      </c>
    </row>
    <row r="5619" spans="1:6" x14ac:dyDescent="0.35">
      <c r="A5619" s="1" t="s">
        <v>76</v>
      </c>
      <c r="B5619" s="1" t="s">
        <v>92</v>
      </c>
      <c r="C5619" s="1" t="s">
        <v>11</v>
      </c>
      <c r="D5619" s="1" t="s">
        <v>12</v>
      </c>
      <c r="E5619" s="1">
        <v>2002</v>
      </c>
      <c r="F5619" s="1">
        <v>347.61</v>
      </c>
    </row>
    <row r="5620" spans="1:6" x14ac:dyDescent="0.35">
      <c r="A5620" s="1" t="s">
        <v>76</v>
      </c>
      <c r="B5620" s="1" t="s">
        <v>92</v>
      </c>
      <c r="C5620" s="1" t="s">
        <v>11</v>
      </c>
      <c r="D5620" s="1" t="s">
        <v>12</v>
      </c>
      <c r="E5620" s="1">
        <v>2003</v>
      </c>
      <c r="F5620" s="1">
        <v>347.61</v>
      </c>
    </row>
    <row r="5621" spans="1:6" x14ac:dyDescent="0.35">
      <c r="A5621" s="1" t="s">
        <v>76</v>
      </c>
      <c r="B5621" s="1" t="s">
        <v>92</v>
      </c>
      <c r="C5621" s="1" t="s">
        <v>11</v>
      </c>
      <c r="D5621" s="1" t="s">
        <v>12</v>
      </c>
      <c r="E5621" s="1">
        <v>2004</v>
      </c>
      <c r="F5621" s="1">
        <v>422.61</v>
      </c>
    </row>
    <row r="5622" spans="1:6" x14ac:dyDescent="0.35">
      <c r="A5622" s="1" t="s">
        <v>76</v>
      </c>
      <c r="B5622" s="1" t="s">
        <v>92</v>
      </c>
      <c r="C5622" s="1" t="s">
        <v>11</v>
      </c>
      <c r="D5622" s="1" t="s">
        <v>12</v>
      </c>
      <c r="E5622" s="1">
        <v>2005</v>
      </c>
      <c r="F5622" s="1">
        <v>702.63499999999999</v>
      </c>
    </row>
    <row r="5623" spans="1:6" x14ac:dyDescent="0.35">
      <c r="A5623" s="1" t="s">
        <v>76</v>
      </c>
      <c r="B5623" s="1" t="s">
        <v>92</v>
      </c>
      <c r="C5623" s="1" t="s">
        <v>11</v>
      </c>
      <c r="D5623" s="1" t="s">
        <v>12</v>
      </c>
      <c r="E5623" s="1">
        <v>2006</v>
      </c>
      <c r="F5623" s="1">
        <v>713.13499999999999</v>
      </c>
    </row>
    <row r="5624" spans="1:6" x14ac:dyDescent="0.35">
      <c r="A5624" s="1" t="s">
        <v>76</v>
      </c>
      <c r="B5624" s="1" t="s">
        <v>92</v>
      </c>
      <c r="C5624" s="1" t="s">
        <v>11</v>
      </c>
      <c r="D5624" s="1" t="s">
        <v>12</v>
      </c>
      <c r="E5624" s="1">
        <v>2007</v>
      </c>
      <c r="F5624" s="1">
        <v>738.24</v>
      </c>
    </row>
    <row r="5625" spans="1:6" x14ac:dyDescent="0.35">
      <c r="A5625" s="1" t="s">
        <v>76</v>
      </c>
      <c r="B5625" s="1" t="s">
        <v>92</v>
      </c>
      <c r="C5625" s="1" t="s">
        <v>11</v>
      </c>
      <c r="D5625" s="1" t="s">
        <v>12</v>
      </c>
      <c r="E5625" s="1">
        <v>2008</v>
      </c>
      <c r="F5625" s="1">
        <v>768.31500000000005</v>
      </c>
    </row>
    <row r="5626" spans="1:6" x14ac:dyDescent="0.35">
      <c r="A5626" s="1" t="s">
        <v>76</v>
      </c>
      <c r="B5626" s="1" t="s">
        <v>92</v>
      </c>
      <c r="C5626" s="1" t="s">
        <v>11</v>
      </c>
      <c r="D5626" s="1" t="s">
        <v>12</v>
      </c>
      <c r="E5626" s="1">
        <v>2009</v>
      </c>
      <c r="F5626" s="1">
        <v>1422.328</v>
      </c>
    </row>
    <row r="5627" spans="1:6" x14ac:dyDescent="0.35">
      <c r="A5627" s="1" t="s">
        <v>76</v>
      </c>
      <c r="B5627" s="1" t="s">
        <v>92</v>
      </c>
      <c r="C5627" s="1" t="s">
        <v>11</v>
      </c>
      <c r="D5627" s="1" t="s">
        <v>12</v>
      </c>
      <c r="E5627" s="1">
        <v>2010</v>
      </c>
      <c r="F5627" s="1">
        <v>2212.3339999999998</v>
      </c>
    </row>
    <row r="5628" spans="1:6" x14ac:dyDescent="0.35">
      <c r="A5628" s="1" t="s">
        <v>76</v>
      </c>
      <c r="B5628" s="1" t="s">
        <v>92</v>
      </c>
      <c r="C5628" s="1" t="s">
        <v>11</v>
      </c>
      <c r="D5628" s="1" t="s">
        <v>12</v>
      </c>
      <c r="E5628" s="1">
        <v>2011</v>
      </c>
      <c r="F5628" s="1">
        <v>2539.4490000000001</v>
      </c>
    </row>
    <row r="5629" spans="1:6" x14ac:dyDescent="0.35">
      <c r="A5629" s="1" t="s">
        <v>76</v>
      </c>
      <c r="B5629" s="1" t="s">
        <v>92</v>
      </c>
      <c r="C5629" s="1" t="s">
        <v>11</v>
      </c>
      <c r="D5629" s="1" t="s">
        <v>12</v>
      </c>
      <c r="E5629" s="1">
        <v>2012</v>
      </c>
      <c r="F5629" s="1">
        <v>2673.4490000000001</v>
      </c>
    </row>
    <row r="5630" spans="1:6" x14ac:dyDescent="0.35">
      <c r="A5630" s="1" t="s">
        <v>76</v>
      </c>
      <c r="B5630" s="1" t="s">
        <v>92</v>
      </c>
      <c r="C5630" s="1" t="s">
        <v>11</v>
      </c>
      <c r="D5630" s="1" t="s">
        <v>12</v>
      </c>
      <c r="E5630" s="1">
        <v>2013</v>
      </c>
      <c r="F5630" s="1">
        <v>2812.4740000000002</v>
      </c>
    </row>
    <row r="5631" spans="1:6" x14ac:dyDescent="0.35">
      <c r="A5631" s="1" t="s">
        <v>76</v>
      </c>
      <c r="B5631" s="1" t="s">
        <v>92</v>
      </c>
      <c r="C5631" s="1" t="s">
        <v>11</v>
      </c>
      <c r="D5631" s="1" t="s">
        <v>12</v>
      </c>
      <c r="E5631" s="1">
        <v>2014</v>
      </c>
      <c r="F5631" s="1">
        <v>2984.665</v>
      </c>
    </row>
    <row r="5632" spans="1:6" x14ac:dyDescent="0.35">
      <c r="A5632" s="1" t="s">
        <v>76</v>
      </c>
      <c r="B5632" s="1" t="s">
        <v>92</v>
      </c>
      <c r="C5632" s="1" t="s">
        <v>11</v>
      </c>
      <c r="D5632" s="1" t="s">
        <v>12</v>
      </c>
      <c r="E5632" s="1">
        <v>2015</v>
      </c>
      <c r="F5632" s="1">
        <v>3198.39</v>
      </c>
    </row>
    <row r="5633" spans="1:6" x14ac:dyDescent="0.35">
      <c r="A5633" s="1" t="s">
        <v>76</v>
      </c>
      <c r="B5633" s="1" t="s">
        <v>92</v>
      </c>
      <c r="C5633" s="1" t="s">
        <v>11</v>
      </c>
      <c r="D5633" s="1" t="s">
        <v>12</v>
      </c>
      <c r="E5633" s="1">
        <v>2016</v>
      </c>
      <c r="F5633" s="1">
        <v>3264.39</v>
      </c>
    </row>
    <row r="5634" spans="1:6" x14ac:dyDescent="0.35">
      <c r="A5634" s="1" t="s">
        <v>76</v>
      </c>
      <c r="B5634" s="1" t="s">
        <v>92</v>
      </c>
      <c r="C5634" s="1" t="s">
        <v>11</v>
      </c>
      <c r="D5634" s="1" t="s">
        <v>12</v>
      </c>
      <c r="E5634" s="1">
        <v>2017</v>
      </c>
      <c r="F5634" s="1">
        <v>3304.39</v>
      </c>
    </row>
    <row r="5635" spans="1:6" x14ac:dyDescent="0.35">
      <c r="A5635" s="1" t="s">
        <v>76</v>
      </c>
      <c r="B5635" s="1" t="s">
        <v>92</v>
      </c>
      <c r="C5635" s="1" t="s">
        <v>11</v>
      </c>
      <c r="D5635" s="1" t="s">
        <v>12</v>
      </c>
      <c r="E5635" s="1">
        <v>2018</v>
      </c>
      <c r="F5635" s="1">
        <v>3304.39</v>
      </c>
    </row>
    <row r="5636" spans="1:6" x14ac:dyDescent="0.35">
      <c r="A5636" s="1" t="s">
        <v>76</v>
      </c>
      <c r="B5636" s="1" t="s">
        <v>92</v>
      </c>
      <c r="C5636" s="1" t="s">
        <v>11</v>
      </c>
      <c r="D5636" s="1" t="s">
        <v>12</v>
      </c>
      <c r="E5636" s="1">
        <v>2019</v>
      </c>
      <c r="F5636" s="1">
        <v>3304.39</v>
      </c>
    </row>
    <row r="5637" spans="1:6" x14ac:dyDescent="0.35">
      <c r="A5637" s="1" t="s">
        <v>76</v>
      </c>
      <c r="B5637" s="1" t="s">
        <v>92</v>
      </c>
      <c r="C5637" s="1" t="s">
        <v>11</v>
      </c>
      <c r="D5637" s="1" t="s">
        <v>13</v>
      </c>
      <c r="E5637" s="1">
        <v>2006</v>
      </c>
      <c r="F5637" s="1">
        <v>0</v>
      </c>
    </row>
    <row r="5638" spans="1:6" x14ac:dyDescent="0.35">
      <c r="A5638" s="1" t="s">
        <v>76</v>
      </c>
      <c r="B5638" s="1" t="s">
        <v>92</v>
      </c>
      <c r="C5638" s="1" t="s">
        <v>11</v>
      </c>
      <c r="D5638" s="1" t="s">
        <v>13</v>
      </c>
      <c r="E5638" s="1">
        <v>2007</v>
      </c>
      <c r="F5638" s="1">
        <v>0.1</v>
      </c>
    </row>
    <row r="5639" spans="1:6" x14ac:dyDescent="0.35">
      <c r="A5639" s="1" t="s">
        <v>76</v>
      </c>
      <c r="B5639" s="1" t="s">
        <v>92</v>
      </c>
      <c r="C5639" s="1" t="s">
        <v>11</v>
      </c>
      <c r="D5639" s="1" t="s">
        <v>13</v>
      </c>
      <c r="E5639" s="1">
        <v>2008</v>
      </c>
      <c r="F5639" s="1">
        <v>0.1</v>
      </c>
    </row>
    <row r="5640" spans="1:6" x14ac:dyDescent="0.35">
      <c r="A5640" s="1" t="s">
        <v>76</v>
      </c>
      <c r="B5640" s="1" t="s">
        <v>92</v>
      </c>
      <c r="C5640" s="1" t="s">
        <v>11</v>
      </c>
      <c r="D5640" s="1" t="s">
        <v>13</v>
      </c>
      <c r="E5640" s="1">
        <v>2009</v>
      </c>
      <c r="F5640" s="1">
        <v>0.2</v>
      </c>
    </row>
    <row r="5641" spans="1:6" x14ac:dyDescent="0.35">
      <c r="A5641" s="1" t="s">
        <v>76</v>
      </c>
      <c r="B5641" s="1" t="s">
        <v>92</v>
      </c>
      <c r="C5641" s="1" t="s">
        <v>11</v>
      </c>
      <c r="D5641" s="1" t="s">
        <v>13</v>
      </c>
      <c r="E5641" s="1">
        <v>2010</v>
      </c>
      <c r="F5641" s="1">
        <v>0.4</v>
      </c>
    </row>
    <row r="5642" spans="1:6" x14ac:dyDescent="0.35">
      <c r="A5642" s="1" t="s">
        <v>76</v>
      </c>
      <c r="B5642" s="1" t="s">
        <v>92</v>
      </c>
      <c r="C5642" s="1" t="s">
        <v>11</v>
      </c>
      <c r="D5642" s="1" t="s">
        <v>13</v>
      </c>
      <c r="E5642" s="1">
        <v>2011</v>
      </c>
      <c r="F5642" s="1">
        <v>1.4</v>
      </c>
    </row>
    <row r="5643" spans="1:6" x14ac:dyDescent="0.35">
      <c r="A5643" s="1" t="s">
        <v>76</v>
      </c>
      <c r="B5643" s="1" t="s">
        <v>92</v>
      </c>
      <c r="C5643" s="1" t="s">
        <v>11</v>
      </c>
      <c r="D5643" s="1" t="s">
        <v>13</v>
      </c>
      <c r="E5643" s="1">
        <v>2012</v>
      </c>
      <c r="F5643" s="1">
        <v>2.8</v>
      </c>
    </row>
    <row r="5644" spans="1:6" x14ac:dyDescent="0.35">
      <c r="A5644" s="1" t="s">
        <v>76</v>
      </c>
      <c r="B5644" s="1" t="s">
        <v>92</v>
      </c>
      <c r="C5644" s="1" t="s">
        <v>11</v>
      </c>
      <c r="D5644" s="1" t="s">
        <v>13</v>
      </c>
      <c r="E5644" s="1">
        <v>2013</v>
      </c>
      <c r="F5644" s="1">
        <v>4.2089999999999996</v>
      </c>
    </row>
    <row r="5645" spans="1:6" x14ac:dyDescent="0.35">
      <c r="A5645" s="1" t="s">
        <v>76</v>
      </c>
      <c r="B5645" s="1" t="s">
        <v>92</v>
      </c>
      <c r="C5645" s="1" t="s">
        <v>11</v>
      </c>
      <c r="D5645" s="1" t="s">
        <v>13</v>
      </c>
      <c r="E5645" s="1">
        <v>2014</v>
      </c>
      <c r="F5645" s="1">
        <v>6.2709999999999999</v>
      </c>
    </row>
    <row r="5646" spans="1:6" x14ac:dyDescent="0.35">
      <c r="A5646" s="1" t="s">
        <v>76</v>
      </c>
      <c r="B5646" s="1" t="s">
        <v>92</v>
      </c>
      <c r="C5646" s="1" t="s">
        <v>11</v>
      </c>
      <c r="D5646" s="1" t="s">
        <v>13</v>
      </c>
      <c r="E5646" s="1">
        <v>2015</v>
      </c>
      <c r="F5646" s="1">
        <v>20.818999999999999</v>
      </c>
    </row>
    <row r="5647" spans="1:6" x14ac:dyDescent="0.35">
      <c r="A5647" s="1" t="s">
        <v>76</v>
      </c>
      <c r="B5647" s="1" t="s">
        <v>92</v>
      </c>
      <c r="C5647" s="1" t="s">
        <v>11</v>
      </c>
      <c r="D5647" s="1" t="s">
        <v>13</v>
      </c>
      <c r="E5647" s="1">
        <v>2016</v>
      </c>
      <c r="F5647" s="1">
        <v>32.008000000000003</v>
      </c>
    </row>
    <row r="5648" spans="1:6" x14ac:dyDescent="0.35">
      <c r="A5648" s="1" t="s">
        <v>76</v>
      </c>
      <c r="B5648" s="1" t="s">
        <v>92</v>
      </c>
      <c r="C5648" s="1" t="s">
        <v>11</v>
      </c>
      <c r="D5648" s="1" t="s">
        <v>13</v>
      </c>
      <c r="E5648" s="1">
        <v>2017</v>
      </c>
      <c r="F5648" s="1">
        <v>43.780999999999999</v>
      </c>
    </row>
    <row r="5649" spans="1:6" x14ac:dyDescent="0.35">
      <c r="A5649" s="1" t="s">
        <v>76</v>
      </c>
      <c r="B5649" s="1" t="s">
        <v>92</v>
      </c>
      <c r="C5649" s="1" t="s">
        <v>11</v>
      </c>
      <c r="D5649" s="1" t="s">
        <v>13</v>
      </c>
      <c r="E5649" s="1">
        <v>2018</v>
      </c>
      <c r="F5649" s="1">
        <v>47.542000000000002</v>
      </c>
    </row>
    <row r="5650" spans="1:6" x14ac:dyDescent="0.35">
      <c r="A5650" s="1" t="s">
        <v>76</v>
      </c>
      <c r="B5650" s="1" t="s">
        <v>92</v>
      </c>
      <c r="C5650" s="1" t="s">
        <v>11</v>
      </c>
      <c r="D5650" s="1" t="s">
        <v>13</v>
      </c>
      <c r="E5650" s="1">
        <v>2019</v>
      </c>
      <c r="F5650" s="1">
        <v>47.981999999999999</v>
      </c>
    </row>
    <row r="5651" spans="1:6" x14ac:dyDescent="0.35">
      <c r="A5651" s="1" t="s">
        <v>76</v>
      </c>
      <c r="B5651" s="1" t="s">
        <v>92</v>
      </c>
      <c r="C5651" s="1" t="s">
        <v>11</v>
      </c>
      <c r="D5651" s="1" t="s">
        <v>13</v>
      </c>
      <c r="E5651" s="1">
        <v>2019</v>
      </c>
      <c r="F5651" s="1">
        <v>40</v>
      </c>
    </row>
    <row r="5652" spans="1:6" x14ac:dyDescent="0.35">
      <c r="A5652" s="1" t="s">
        <v>76</v>
      </c>
      <c r="B5652" s="1" t="s">
        <v>92</v>
      </c>
      <c r="C5652" s="1" t="s">
        <v>11</v>
      </c>
      <c r="D5652" s="1" t="s">
        <v>14</v>
      </c>
      <c r="E5652" s="1">
        <v>2015</v>
      </c>
      <c r="F5652" s="1">
        <v>3.0000000000000001E-3</v>
      </c>
    </row>
    <row r="5653" spans="1:6" x14ac:dyDescent="0.35">
      <c r="A5653" s="1" t="s">
        <v>76</v>
      </c>
      <c r="B5653" s="1" t="s">
        <v>92</v>
      </c>
      <c r="C5653" s="1" t="s">
        <v>11</v>
      </c>
      <c r="D5653" s="1" t="s">
        <v>14</v>
      </c>
      <c r="E5653" s="1">
        <v>2016</v>
      </c>
      <c r="F5653" s="1">
        <v>3.0000000000000001E-3</v>
      </c>
    </row>
    <row r="5654" spans="1:6" x14ac:dyDescent="0.35">
      <c r="A5654" s="1" t="s">
        <v>76</v>
      </c>
      <c r="B5654" s="1" t="s">
        <v>92</v>
      </c>
      <c r="C5654" s="1" t="s">
        <v>11</v>
      </c>
      <c r="D5654" s="1" t="s">
        <v>14</v>
      </c>
      <c r="E5654" s="1">
        <v>2017</v>
      </c>
      <c r="F5654" s="1">
        <v>6.0000000000000001E-3</v>
      </c>
    </row>
    <row r="5655" spans="1:6" x14ac:dyDescent="0.35">
      <c r="A5655" s="1" t="s">
        <v>76</v>
      </c>
      <c r="B5655" s="1" t="s">
        <v>92</v>
      </c>
      <c r="C5655" s="1" t="s">
        <v>11</v>
      </c>
      <c r="D5655" s="1" t="s">
        <v>14</v>
      </c>
      <c r="E5655" s="1">
        <v>2018</v>
      </c>
      <c r="F5655" s="1">
        <v>6.0000000000000001E-3</v>
      </c>
    </row>
    <row r="5656" spans="1:6" x14ac:dyDescent="0.35">
      <c r="A5656" s="1" t="s">
        <v>76</v>
      </c>
      <c r="B5656" s="1" t="s">
        <v>92</v>
      </c>
      <c r="C5656" s="1" t="s">
        <v>11</v>
      </c>
      <c r="D5656" s="1" t="s">
        <v>14</v>
      </c>
      <c r="E5656" s="1">
        <v>2019</v>
      </c>
      <c r="F5656" s="1">
        <v>6.0000000000000001E-3</v>
      </c>
    </row>
    <row r="5657" spans="1:6" x14ac:dyDescent="0.35">
      <c r="A5657" s="1" t="s">
        <v>76</v>
      </c>
      <c r="B5657" s="1" t="s">
        <v>93</v>
      </c>
      <c r="C5657" s="1" t="s">
        <v>9</v>
      </c>
      <c r="D5657" s="1" t="s">
        <v>10</v>
      </c>
      <c r="E5657" s="1">
        <v>2000</v>
      </c>
      <c r="F5657" s="1">
        <v>53.41</v>
      </c>
    </row>
    <row r="5658" spans="1:6" x14ac:dyDescent="0.35">
      <c r="A5658" s="1" t="s">
        <v>76</v>
      </c>
      <c r="B5658" s="1" t="s">
        <v>93</v>
      </c>
      <c r="C5658" s="1" t="s">
        <v>9</v>
      </c>
      <c r="D5658" s="1" t="s">
        <v>10</v>
      </c>
      <c r="E5658" s="1">
        <v>2001</v>
      </c>
      <c r="F5658" s="1">
        <v>53.41</v>
      </c>
    </row>
    <row r="5659" spans="1:6" x14ac:dyDescent="0.35">
      <c r="A5659" s="1" t="s">
        <v>76</v>
      </c>
      <c r="B5659" s="1" t="s">
        <v>93</v>
      </c>
      <c r="C5659" s="1" t="s">
        <v>9</v>
      </c>
      <c r="D5659" s="1" t="s">
        <v>10</v>
      </c>
      <c r="E5659" s="1">
        <v>2002</v>
      </c>
      <c r="F5659" s="1">
        <v>53.41</v>
      </c>
    </row>
    <row r="5660" spans="1:6" x14ac:dyDescent="0.35">
      <c r="A5660" s="1" t="s">
        <v>76</v>
      </c>
      <c r="B5660" s="1" t="s">
        <v>93</v>
      </c>
      <c r="C5660" s="1" t="s">
        <v>9</v>
      </c>
      <c r="D5660" s="1" t="s">
        <v>10</v>
      </c>
      <c r="E5660" s="1">
        <v>2003</v>
      </c>
      <c r="F5660" s="1">
        <v>53.41</v>
      </c>
    </row>
    <row r="5661" spans="1:6" x14ac:dyDescent="0.35">
      <c r="A5661" s="1" t="s">
        <v>76</v>
      </c>
      <c r="B5661" s="1" t="s">
        <v>93</v>
      </c>
      <c r="C5661" s="1" t="s">
        <v>9</v>
      </c>
      <c r="D5661" s="1" t="s">
        <v>10</v>
      </c>
      <c r="E5661" s="1">
        <v>2004</v>
      </c>
      <c r="F5661" s="1">
        <v>53.41</v>
      </c>
    </row>
    <row r="5662" spans="1:6" x14ac:dyDescent="0.35">
      <c r="A5662" s="1" t="s">
        <v>76</v>
      </c>
      <c r="B5662" s="1" t="s">
        <v>93</v>
      </c>
      <c r="C5662" s="1" t="s">
        <v>9</v>
      </c>
      <c r="D5662" s="1" t="s">
        <v>10</v>
      </c>
      <c r="E5662" s="1">
        <v>2005</v>
      </c>
      <c r="F5662" s="1">
        <v>53.41</v>
      </c>
    </row>
    <row r="5663" spans="1:6" x14ac:dyDescent="0.35">
      <c r="A5663" s="1" t="s">
        <v>76</v>
      </c>
      <c r="B5663" s="1" t="s">
        <v>93</v>
      </c>
      <c r="C5663" s="1" t="s">
        <v>9</v>
      </c>
      <c r="D5663" s="1" t="s">
        <v>10</v>
      </c>
      <c r="E5663" s="1">
        <v>2006</v>
      </c>
      <c r="F5663" s="1">
        <v>53.41</v>
      </c>
    </row>
    <row r="5664" spans="1:6" x14ac:dyDescent="0.35">
      <c r="A5664" s="1" t="s">
        <v>76</v>
      </c>
      <c r="B5664" s="1" t="s">
        <v>93</v>
      </c>
      <c r="C5664" s="1" t="s">
        <v>9</v>
      </c>
      <c r="D5664" s="1" t="s">
        <v>10</v>
      </c>
      <c r="E5664" s="1">
        <v>2007</v>
      </c>
      <c r="F5664" s="1">
        <v>53.41</v>
      </c>
    </row>
    <row r="5665" spans="1:6" x14ac:dyDescent="0.35">
      <c r="A5665" s="1" t="s">
        <v>76</v>
      </c>
      <c r="B5665" s="1" t="s">
        <v>93</v>
      </c>
      <c r="C5665" s="1" t="s">
        <v>9</v>
      </c>
      <c r="D5665" s="1" t="s">
        <v>10</v>
      </c>
      <c r="E5665" s="1">
        <v>2008</v>
      </c>
      <c r="F5665" s="1">
        <v>53.41</v>
      </c>
    </row>
    <row r="5666" spans="1:6" x14ac:dyDescent="0.35">
      <c r="A5666" s="1" t="s">
        <v>76</v>
      </c>
      <c r="B5666" s="1" t="s">
        <v>93</v>
      </c>
      <c r="C5666" s="1" t="s">
        <v>9</v>
      </c>
      <c r="D5666" s="1" t="s">
        <v>10</v>
      </c>
      <c r="E5666" s="1">
        <v>2009</v>
      </c>
      <c r="F5666" s="1">
        <v>53.41</v>
      </c>
    </row>
    <row r="5667" spans="1:6" x14ac:dyDescent="0.35">
      <c r="A5667" s="1" t="s">
        <v>76</v>
      </c>
      <c r="B5667" s="1" t="s">
        <v>93</v>
      </c>
      <c r="C5667" s="1" t="s">
        <v>9</v>
      </c>
      <c r="D5667" s="1" t="s">
        <v>10</v>
      </c>
      <c r="E5667" s="1">
        <v>2010</v>
      </c>
      <c r="F5667" s="1">
        <v>53.41</v>
      </c>
    </row>
    <row r="5668" spans="1:6" x14ac:dyDescent="0.35">
      <c r="A5668" s="1" t="s">
        <v>76</v>
      </c>
      <c r="B5668" s="1" t="s">
        <v>93</v>
      </c>
      <c r="C5668" s="1" t="s">
        <v>9</v>
      </c>
      <c r="D5668" s="1" t="s">
        <v>10</v>
      </c>
      <c r="E5668" s="1">
        <v>2011</v>
      </c>
      <c r="F5668" s="1">
        <v>53.41</v>
      </c>
    </row>
    <row r="5669" spans="1:6" x14ac:dyDescent="0.35">
      <c r="A5669" s="1" t="s">
        <v>76</v>
      </c>
      <c r="B5669" s="1" t="s">
        <v>93</v>
      </c>
      <c r="C5669" s="1" t="s">
        <v>9</v>
      </c>
      <c r="D5669" s="1" t="s">
        <v>10</v>
      </c>
      <c r="E5669" s="1">
        <v>2012</v>
      </c>
      <c r="F5669" s="1">
        <v>53.41</v>
      </c>
    </row>
    <row r="5670" spans="1:6" x14ac:dyDescent="0.35">
      <c r="A5670" s="1" t="s">
        <v>76</v>
      </c>
      <c r="B5670" s="1" t="s">
        <v>93</v>
      </c>
      <c r="C5670" s="1" t="s">
        <v>9</v>
      </c>
      <c r="D5670" s="1" t="s">
        <v>10</v>
      </c>
      <c r="E5670" s="1">
        <v>2013</v>
      </c>
      <c r="F5670" s="1">
        <v>53.41</v>
      </c>
    </row>
    <row r="5671" spans="1:6" x14ac:dyDescent="0.35">
      <c r="A5671" s="1" t="s">
        <v>76</v>
      </c>
      <c r="B5671" s="1" t="s">
        <v>93</v>
      </c>
      <c r="C5671" s="1" t="s">
        <v>9</v>
      </c>
      <c r="D5671" s="1" t="s">
        <v>10</v>
      </c>
      <c r="E5671" s="1">
        <v>2014</v>
      </c>
      <c r="F5671" s="1">
        <v>53.41</v>
      </c>
    </row>
    <row r="5672" spans="1:6" x14ac:dyDescent="0.35">
      <c r="A5672" s="1" t="s">
        <v>76</v>
      </c>
      <c r="B5672" s="1" t="s">
        <v>93</v>
      </c>
      <c r="C5672" s="1" t="s">
        <v>9</v>
      </c>
      <c r="D5672" s="1" t="s">
        <v>10</v>
      </c>
      <c r="E5672" s="1">
        <v>2015</v>
      </c>
      <c r="F5672" s="1">
        <v>53.41</v>
      </c>
    </row>
    <row r="5673" spans="1:6" x14ac:dyDescent="0.35">
      <c r="A5673" s="1" t="s">
        <v>76</v>
      </c>
      <c r="B5673" s="1" t="s">
        <v>93</v>
      </c>
      <c r="C5673" s="1" t="s">
        <v>9</v>
      </c>
      <c r="D5673" s="1" t="s">
        <v>10</v>
      </c>
      <c r="E5673" s="1">
        <v>2016</v>
      </c>
      <c r="F5673" s="1">
        <v>53.41</v>
      </c>
    </row>
    <row r="5674" spans="1:6" x14ac:dyDescent="0.35">
      <c r="A5674" s="1" t="s">
        <v>76</v>
      </c>
      <c r="B5674" s="1" t="s">
        <v>93</v>
      </c>
      <c r="C5674" s="1" t="s">
        <v>9</v>
      </c>
      <c r="D5674" s="1" t="s">
        <v>10</v>
      </c>
      <c r="E5674" s="1">
        <v>2017</v>
      </c>
      <c r="F5674" s="1">
        <v>53.41</v>
      </c>
    </row>
    <row r="5675" spans="1:6" x14ac:dyDescent="0.35">
      <c r="A5675" s="1" t="s">
        <v>76</v>
      </c>
      <c r="B5675" s="1" t="s">
        <v>93</v>
      </c>
      <c r="C5675" s="1" t="s">
        <v>9</v>
      </c>
      <c r="D5675" s="1" t="s">
        <v>10</v>
      </c>
      <c r="E5675" s="1">
        <v>2018</v>
      </c>
      <c r="F5675" s="1">
        <v>53.41</v>
      </c>
    </row>
    <row r="5676" spans="1:6" x14ac:dyDescent="0.35">
      <c r="A5676" s="1" t="s">
        <v>76</v>
      </c>
      <c r="B5676" s="1" t="s">
        <v>93</v>
      </c>
      <c r="C5676" s="1" t="s">
        <v>9</v>
      </c>
      <c r="D5676" s="1" t="s">
        <v>10</v>
      </c>
      <c r="E5676" s="1">
        <v>2019</v>
      </c>
      <c r="F5676" s="1">
        <v>53.41</v>
      </c>
    </row>
    <row r="5677" spans="1:6" x14ac:dyDescent="0.35">
      <c r="A5677" s="1" t="s">
        <v>76</v>
      </c>
      <c r="B5677" s="1" t="s">
        <v>93</v>
      </c>
      <c r="C5677" s="1" t="s">
        <v>11</v>
      </c>
      <c r="D5677" s="1" t="s">
        <v>12</v>
      </c>
      <c r="E5677" s="1">
        <v>2000</v>
      </c>
      <c r="F5677" s="1">
        <v>281.572</v>
      </c>
    </row>
    <row r="5678" spans="1:6" x14ac:dyDescent="0.35">
      <c r="A5678" s="1" t="s">
        <v>76</v>
      </c>
      <c r="B5678" s="1" t="s">
        <v>93</v>
      </c>
      <c r="C5678" s="1" t="s">
        <v>11</v>
      </c>
      <c r="D5678" s="1" t="s">
        <v>12</v>
      </c>
      <c r="E5678" s="1">
        <v>2001</v>
      </c>
      <c r="F5678" s="1">
        <v>402.34399999999999</v>
      </c>
    </row>
    <row r="5679" spans="1:6" x14ac:dyDescent="0.35">
      <c r="A5679" s="1" t="s">
        <v>76</v>
      </c>
      <c r="B5679" s="1" t="s">
        <v>93</v>
      </c>
      <c r="C5679" s="1" t="s">
        <v>11</v>
      </c>
      <c r="D5679" s="1" t="s">
        <v>12</v>
      </c>
      <c r="E5679" s="1">
        <v>2002</v>
      </c>
      <c r="F5679" s="1">
        <v>408.03199999999998</v>
      </c>
    </row>
    <row r="5680" spans="1:6" x14ac:dyDescent="0.35">
      <c r="A5680" s="1" t="s">
        <v>76</v>
      </c>
      <c r="B5680" s="1" t="s">
        <v>93</v>
      </c>
      <c r="C5680" s="1" t="s">
        <v>11</v>
      </c>
      <c r="D5680" s="1" t="s">
        <v>12</v>
      </c>
      <c r="E5680" s="1">
        <v>2003</v>
      </c>
      <c r="F5680" s="1">
        <v>560.46600000000001</v>
      </c>
    </row>
    <row r="5681" spans="1:6" x14ac:dyDescent="0.35">
      <c r="A5681" s="1" t="s">
        <v>76</v>
      </c>
      <c r="B5681" s="1" t="s">
        <v>93</v>
      </c>
      <c r="C5681" s="1" t="s">
        <v>11</v>
      </c>
      <c r="D5681" s="1" t="s">
        <v>12</v>
      </c>
      <c r="E5681" s="1">
        <v>2004</v>
      </c>
      <c r="F5681" s="1">
        <v>570.22700000000009</v>
      </c>
    </row>
    <row r="5682" spans="1:6" x14ac:dyDescent="0.35">
      <c r="A5682" s="1" t="s">
        <v>76</v>
      </c>
      <c r="B5682" s="1" t="s">
        <v>93</v>
      </c>
      <c r="C5682" s="1" t="s">
        <v>11</v>
      </c>
      <c r="D5682" s="1" t="s">
        <v>12</v>
      </c>
      <c r="E5682" s="1">
        <v>2005</v>
      </c>
      <c r="F5682" s="1">
        <v>573.58899999999994</v>
      </c>
    </row>
    <row r="5683" spans="1:6" x14ac:dyDescent="0.35">
      <c r="A5683" s="1" t="s">
        <v>76</v>
      </c>
      <c r="B5683" s="1" t="s">
        <v>93</v>
      </c>
      <c r="C5683" s="1" t="s">
        <v>11</v>
      </c>
      <c r="D5683" s="1" t="s">
        <v>12</v>
      </c>
      <c r="E5683" s="1">
        <v>2006</v>
      </c>
      <c r="F5683" s="1">
        <v>577.58299999999997</v>
      </c>
    </row>
    <row r="5684" spans="1:6" x14ac:dyDescent="0.35">
      <c r="A5684" s="1" t="s">
        <v>76</v>
      </c>
      <c r="B5684" s="1" t="s">
        <v>93</v>
      </c>
      <c r="C5684" s="1" t="s">
        <v>11</v>
      </c>
      <c r="D5684" s="1" t="s">
        <v>12</v>
      </c>
      <c r="E5684" s="1">
        <v>2007</v>
      </c>
      <c r="F5684" s="1">
        <v>583.66499999999996</v>
      </c>
    </row>
    <row r="5685" spans="1:6" x14ac:dyDescent="0.35">
      <c r="A5685" s="1" t="s">
        <v>76</v>
      </c>
      <c r="B5685" s="1" t="s">
        <v>93</v>
      </c>
      <c r="C5685" s="1" t="s">
        <v>11</v>
      </c>
      <c r="D5685" s="1" t="s">
        <v>12</v>
      </c>
      <c r="E5685" s="1">
        <v>2008</v>
      </c>
      <c r="F5685" s="1">
        <v>592.63699999999994</v>
      </c>
    </row>
    <row r="5686" spans="1:6" x14ac:dyDescent="0.35">
      <c r="A5686" s="1" t="s">
        <v>76</v>
      </c>
      <c r="B5686" s="1" t="s">
        <v>93</v>
      </c>
      <c r="C5686" s="1" t="s">
        <v>11</v>
      </c>
      <c r="D5686" s="1" t="s">
        <v>12</v>
      </c>
      <c r="E5686" s="1">
        <v>2009</v>
      </c>
      <c r="F5686" s="1">
        <v>687.60599999999999</v>
      </c>
    </row>
    <row r="5687" spans="1:6" x14ac:dyDescent="0.35">
      <c r="A5687" s="1" t="s">
        <v>76</v>
      </c>
      <c r="B5687" s="1" t="s">
        <v>93</v>
      </c>
      <c r="C5687" s="1" t="s">
        <v>11</v>
      </c>
      <c r="D5687" s="1" t="s">
        <v>12</v>
      </c>
      <c r="E5687" s="1">
        <v>2010</v>
      </c>
      <c r="F5687" s="1">
        <v>697.49099999999999</v>
      </c>
    </row>
    <row r="5688" spans="1:6" x14ac:dyDescent="0.35">
      <c r="A5688" s="1" t="s">
        <v>76</v>
      </c>
      <c r="B5688" s="1" t="s">
        <v>93</v>
      </c>
      <c r="C5688" s="1" t="s">
        <v>11</v>
      </c>
      <c r="D5688" s="1" t="s">
        <v>12</v>
      </c>
      <c r="E5688" s="1">
        <v>2011</v>
      </c>
      <c r="F5688" s="1">
        <v>704.399</v>
      </c>
    </row>
    <row r="5689" spans="1:6" x14ac:dyDescent="0.35">
      <c r="A5689" s="1" t="s">
        <v>76</v>
      </c>
      <c r="B5689" s="1" t="s">
        <v>93</v>
      </c>
      <c r="C5689" s="1" t="s">
        <v>11</v>
      </c>
      <c r="D5689" s="1" t="s">
        <v>12</v>
      </c>
      <c r="E5689" s="1">
        <v>2012</v>
      </c>
      <c r="F5689" s="1">
        <v>709.14700000000005</v>
      </c>
    </row>
    <row r="5690" spans="1:6" x14ac:dyDescent="0.35">
      <c r="A5690" s="1" t="s">
        <v>76</v>
      </c>
      <c r="B5690" s="1" t="s">
        <v>93</v>
      </c>
      <c r="C5690" s="1" t="s">
        <v>11</v>
      </c>
      <c r="D5690" s="1" t="s">
        <v>12</v>
      </c>
      <c r="E5690" s="1">
        <v>2013</v>
      </c>
      <c r="F5690" s="1">
        <v>743.81299999999999</v>
      </c>
    </row>
    <row r="5691" spans="1:6" x14ac:dyDescent="0.35">
      <c r="A5691" s="1" t="s">
        <v>76</v>
      </c>
      <c r="B5691" s="1" t="s">
        <v>93</v>
      </c>
      <c r="C5691" s="1" t="s">
        <v>11</v>
      </c>
      <c r="D5691" s="1" t="s">
        <v>12</v>
      </c>
      <c r="E5691" s="1">
        <v>2014</v>
      </c>
      <c r="F5691" s="1">
        <v>759.42100000000005</v>
      </c>
    </row>
    <row r="5692" spans="1:6" x14ac:dyDescent="0.35">
      <c r="A5692" s="1" t="s">
        <v>76</v>
      </c>
      <c r="B5692" s="1" t="s">
        <v>93</v>
      </c>
      <c r="C5692" s="1" t="s">
        <v>11</v>
      </c>
      <c r="D5692" s="1" t="s">
        <v>12</v>
      </c>
      <c r="E5692" s="1">
        <v>2015</v>
      </c>
      <c r="F5692" s="1">
        <v>813.57799999999997</v>
      </c>
    </row>
    <row r="5693" spans="1:6" x14ac:dyDescent="0.35">
      <c r="A5693" s="1" t="s">
        <v>76</v>
      </c>
      <c r="B5693" s="1" t="s">
        <v>93</v>
      </c>
      <c r="C5693" s="1" t="s">
        <v>11</v>
      </c>
      <c r="D5693" s="1" t="s">
        <v>12</v>
      </c>
      <c r="E5693" s="1">
        <v>2016</v>
      </c>
      <c r="F5693" s="1">
        <v>833.9860000000001</v>
      </c>
    </row>
    <row r="5694" spans="1:6" x14ac:dyDescent="0.35">
      <c r="A5694" s="1" t="s">
        <v>76</v>
      </c>
      <c r="B5694" s="1" t="s">
        <v>93</v>
      </c>
      <c r="C5694" s="1" t="s">
        <v>11</v>
      </c>
      <c r="D5694" s="1" t="s">
        <v>12</v>
      </c>
      <c r="E5694" s="1">
        <v>2017</v>
      </c>
      <c r="F5694" s="1">
        <v>939.09099999999989</v>
      </c>
    </row>
    <row r="5695" spans="1:6" x14ac:dyDescent="0.35">
      <c r="A5695" s="1" t="s">
        <v>76</v>
      </c>
      <c r="B5695" s="1" t="s">
        <v>93</v>
      </c>
      <c r="C5695" s="1" t="s">
        <v>11</v>
      </c>
      <c r="D5695" s="1" t="s">
        <v>12</v>
      </c>
      <c r="E5695" s="1">
        <v>2018</v>
      </c>
      <c r="F5695" s="1">
        <v>1060.2850000000001</v>
      </c>
    </row>
    <row r="5696" spans="1:6" x14ac:dyDescent="0.35">
      <c r="A5696" s="1" t="s">
        <v>76</v>
      </c>
      <c r="B5696" s="1" t="s">
        <v>93</v>
      </c>
      <c r="C5696" s="1" t="s">
        <v>11</v>
      </c>
      <c r="D5696" s="1" t="s">
        <v>12</v>
      </c>
      <c r="E5696" s="1">
        <v>2019</v>
      </c>
      <c r="F5696" s="1">
        <v>1181.6680000000001</v>
      </c>
    </row>
    <row r="5697" spans="1:6" x14ac:dyDescent="0.35">
      <c r="A5697" s="1" t="s">
        <v>76</v>
      </c>
      <c r="B5697" s="1" t="s">
        <v>93</v>
      </c>
      <c r="C5697" s="1" t="s">
        <v>11</v>
      </c>
      <c r="D5697" s="1" t="s">
        <v>13</v>
      </c>
      <c r="E5697" s="1">
        <v>2000</v>
      </c>
      <c r="F5697" s="1">
        <v>2.8000000000000001E-2</v>
      </c>
    </row>
    <row r="5698" spans="1:6" x14ac:dyDescent="0.35">
      <c r="A5698" s="1" t="s">
        <v>76</v>
      </c>
      <c r="B5698" s="1" t="s">
        <v>93</v>
      </c>
      <c r="C5698" s="1" t="s">
        <v>11</v>
      </c>
      <c r="D5698" s="1" t="s">
        <v>13</v>
      </c>
      <c r="E5698" s="1">
        <v>2001</v>
      </c>
      <c r="F5698" s="1">
        <v>0.29099999999999998</v>
      </c>
    </row>
    <row r="5699" spans="1:6" x14ac:dyDescent="0.35">
      <c r="A5699" s="1" t="s">
        <v>76</v>
      </c>
      <c r="B5699" s="1" t="s">
        <v>93</v>
      </c>
      <c r="C5699" s="1" t="s">
        <v>11</v>
      </c>
      <c r="D5699" s="1" t="s">
        <v>13</v>
      </c>
      <c r="E5699" s="1">
        <v>2002</v>
      </c>
      <c r="F5699" s="1">
        <v>0.63700000000000001</v>
      </c>
    </row>
    <row r="5700" spans="1:6" x14ac:dyDescent="0.35">
      <c r="A5700" s="1" t="s">
        <v>76</v>
      </c>
      <c r="B5700" s="1" t="s">
        <v>93</v>
      </c>
      <c r="C5700" s="1" t="s">
        <v>11</v>
      </c>
      <c r="D5700" s="1" t="s">
        <v>13</v>
      </c>
      <c r="E5700" s="1">
        <v>2003</v>
      </c>
      <c r="F5700" s="1">
        <v>1.04</v>
      </c>
    </row>
    <row r="5701" spans="1:6" x14ac:dyDescent="0.35">
      <c r="A5701" s="1" t="s">
        <v>76</v>
      </c>
      <c r="B5701" s="1" t="s">
        <v>93</v>
      </c>
      <c r="C5701" s="1" t="s">
        <v>11</v>
      </c>
      <c r="D5701" s="1" t="s">
        <v>13</v>
      </c>
      <c r="E5701" s="1">
        <v>2004</v>
      </c>
      <c r="F5701" s="1">
        <v>1.4450000000000001</v>
      </c>
    </row>
    <row r="5702" spans="1:6" x14ac:dyDescent="0.35">
      <c r="A5702" s="1" t="s">
        <v>76</v>
      </c>
      <c r="B5702" s="1" t="s">
        <v>93</v>
      </c>
      <c r="C5702" s="1" t="s">
        <v>11</v>
      </c>
      <c r="D5702" s="1" t="s">
        <v>13</v>
      </c>
      <c r="E5702" s="1">
        <v>2005</v>
      </c>
      <c r="F5702" s="1">
        <v>1.85</v>
      </c>
    </row>
    <row r="5703" spans="1:6" x14ac:dyDescent="0.35">
      <c r="A5703" s="1" t="s">
        <v>76</v>
      </c>
      <c r="B5703" s="1" t="s">
        <v>93</v>
      </c>
      <c r="C5703" s="1" t="s">
        <v>11</v>
      </c>
      <c r="D5703" s="1" t="s">
        <v>13</v>
      </c>
      <c r="E5703" s="1">
        <v>2006</v>
      </c>
      <c r="F5703" s="1">
        <v>1.752</v>
      </c>
    </row>
    <row r="5704" spans="1:6" x14ac:dyDescent="0.35">
      <c r="A5704" s="1" t="s">
        <v>76</v>
      </c>
      <c r="B5704" s="1" t="s">
        <v>93</v>
      </c>
      <c r="C5704" s="1" t="s">
        <v>11</v>
      </c>
      <c r="D5704" s="1" t="s">
        <v>13</v>
      </c>
      <c r="E5704" s="1">
        <v>2007</v>
      </c>
      <c r="F5704" s="1">
        <v>1.5680000000000001</v>
      </c>
    </row>
    <row r="5705" spans="1:6" x14ac:dyDescent="0.35">
      <c r="A5705" s="1" t="s">
        <v>76</v>
      </c>
      <c r="B5705" s="1" t="s">
        <v>93</v>
      </c>
      <c r="C5705" s="1" t="s">
        <v>11</v>
      </c>
      <c r="D5705" s="1" t="s">
        <v>13</v>
      </c>
      <c r="E5705" s="1">
        <v>2008</v>
      </c>
      <c r="F5705" s="1">
        <v>2.008</v>
      </c>
    </row>
    <row r="5706" spans="1:6" x14ac:dyDescent="0.35">
      <c r="A5706" s="1" t="s">
        <v>76</v>
      </c>
      <c r="B5706" s="1" t="s">
        <v>93</v>
      </c>
      <c r="C5706" s="1" t="s">
        <v>11</v>
      </c>
      <c r="D5706" s="1" t="s">
        <v>13</v>
      </c>
      <c r="E5706" s="1">
        <v>2009</v>
      </c>
      <c r="F5706" s="1">
        <v>3.774</v>
      </c>
    </row>
    <row r="5707" spans="1:6" x14ac:dyDescent="0.35">
      <c r="A5707" s="1" t="s">
        <v>76</v>
      </c>
      <c r="B5707" s="1" t="s">
        <v>93</v>
      </c>
      <c r="C5707" s="1" t="s">
        <v>11</v>
      </c>
      <c r="D5707" s="1" t="s">
        <v>13</v>
      </c>
      <c r="E5707" s="1">
        <v>2010</v>
      </c>
      <c r="F5707" s="1">
        <v>4.2919999999999998</v>
      </c>
    </row>
    <row r="5708" spans="1:6" x14ac:dyDescent="0.35">
      <c r="A5708" s="1" t="s">
        <v>76</v>
      </c>
      <c r="B5708" s="1" t="s">
        <v>93</v>
      </c>
      <c r="C5708" s="1" t="s">
        <v>11</v>
      </c>
      <c r="D5708" s="1" t="s">
        <v>13</v>
      </c>
      <c r="E5708" s="1">
        <v>2011</v>
      </c>
      <c r="F5708" s="1">
        <v>7.7939999999999996</v>
      </c>
    </row>
    <row r="5709" spans="1:6" x14ac:dyDescent="0.35">
      <c r="A5709" s="1" t="s">
        <v>76</v>
      </c>
      <c r="B5709" s="1" t="s">
        <v>93</v>
      </c>
      <c r="C5709" s="1" t="s">
        <v>11</v>
      </c>
      <c r="D5709" s="1" t="s">
        <v>13</v>
      </c>
      <c r="E5709" s="1">
        <v>2012</v>
      </c>
      <c r="F5709" s="1">
        <v>8.5709999999999997</v>
      </c>
    </row>
    <row r="5710" spans="1:6" x14ac:dyDescent="0.35">
      <c r="A5710" s="1" t="s">
        <v>76</v>
      </c>
      <c r="B5710" s="1" t="s">
        <v>93</v>
      </c>
      <c r="C5710" s="1" t="s">
        <v>11</v>
      </c>
      <c r="D5710" s="1" t="s">
        <v>13</v>
      </c>
      <c r="E5710" s="1">
        <v>2013</v>
      </c>
      <c r="F5710" s="1">
        <v>10.143000000000001</v>
      </c>
    </row>
    <row r="5711" spans="1:6" x14ac:dyDescent="0.35">
      <c r="A5711" s="1" t="s">
        <v>76</v>
      </c>
      <c r="B5711" s="1" t="s">
        <v>93</v>
      </c>
      <c r="C5711" s="1" t="s">
        <v>11</v>
      </c>
      <c r="D5711" s="1" t="s">
        <v>13</v>
      </c>
      <c r="E5711" s="1">
        <v>2014</v>
      </c>
      <c r="F5711" s="1">
        <v>10.862</v>
      </c>
    </row>
    <row r="5712" spans="1:6" x14ac:dyDescent="0.35">
      <c r="A5712" s="1" t="s">
        <v>76</v>
      </c>
      <c r="B5712" s="1" t="s">
        <v>93</v>
      </c>
      <c r="C5712" s="1" t="s">
        <v>11</v>
      </c>
      <c r="D5712" s="1" t="s">
        <v>13</v>
      </c>
      <c r="E5712" s="1">
        <v>2015</v>
      </c>
      <c r="F5712" s="1">
        <v>12.701000000000001</v>
      </c>
    </row>
    <row r="5713" spans="1:6" x14ac:dyDescent="0.35">
      <c r="A5713" s="1" t="s">
        <v>76</v>
      </c>
      <c r="B5713" s="1" t="s">
        <v>93</v>
      </c>
      <c r="C5713" s="1" t="s">
        <v>11</v>
      </c>
      <c r="D5713" s="1" t="s">
        <v>13</v>
      </c>
      <c r="E5713" s="1">
        <v>2016</v>
      </c>
      <c r="F5713" s="1">
        <v>12.872</v>
      </c>
    </row>
    <row r="5714" spans="1:6" x14ac:dyDescent="0.35">
      <c r="A5714" s="1" t="s">
        <v>76</v>
      </c>
      <c r="B5714" s="1" t="s">
        <v>93</v>
      </c>
      <c r="C5714" s="1" t="s">
        <v>11</v>
      </c>
      <c r="D5714" s="1" t="s">
        <v>13</v>
      </c>
      <c r="E5714" s="1">
        <v>2017</v>
      </c>
      <c r="F5714" s="1">
        <v>52.591999999999999</v>
      </c>
    </row>
    <row r="5715" spans="1:6" x14ac:dyDescent="0.35">
      <c r="A5715" s="1" t="s">
        <v>76</v>
      </c>
      <c r="B5715" s="1" t="s">
        <v>93</v>
      </c>
      <c r="C5715" s="1" t="s">
        <v>11</v>
      </c>
      <c r="D5715" s="1" t="s">
        <v>13</v>
      </c>
      <c r="E5715" s="1">
        <v>2018</v>
      </c>
      <c r="F5715" s="1">
        <v>52.591999999999999</v>
      </c>
    </row>
    <row r="5716" spans="1:6" x14ac:dyDescent="0.35">
      <c r="A5716" s="1" t="s">
        <v>76</v>
      </c>
      <c r="B5716" s="1" t="s">
        <v>93</v>
      </c>
      <c r="C5716" s="1" t="s">
        <v>11</v>
      </c>
      <c r="D5716" s="1" t="s">
        <v>13</v>
      </c>
      <c r="E5716" s="1">
        <v>2019</v>
      </c>
      <c r="F5716" s="1">
        <v>52.591999999999999</v>
      </c>
    </row>
    <row r="5717" spans="1:6" x14ac:dyDescent="0.35">
      <c r="A5717" s="1" t="s">
        <v>76</v>
      </c>
      <c r="B5717" s="1" t="s">
        <v>93</v>
      </c>
      <c r="C5717" s="1" t="s">
        <v>11</v>
      </c>
      <c r="D5717" s="1" t="s">
        <v>13</v>
      </c>
      <c r="E5717" s="1">
        <v>2011</v>
      </c>
      <c r="F5717" s="1">
        <v>0.68</v>
      </c>
    </row>
    <row r="5718" spans="1:6" x14ac:dyDescent="0.35">
      <c r="A5718" s="1" t="s">
        <v>76</v>
      </c>
      <c r="B5718" s="1" t="s">
        <v>93</v>
      </c>
      <c r="C5718" s="1" t="s">
        <v>11</v>
      </c>
      <c r="D5718" s="1" t="s">
        <v>13</v>
      </c>
      <c r="E5718" s="1">
        <v>2012</v>
      </c>
      <c r="F5718" s="1">
        <v>0.68</v>
      </c>
    </row>
    <row r="5719" spans="1:6" x14ac:dyDescent="0.35">
      <c r="A5719" s="1" t="s">
        <v>76</v>
      </c>
      <c r="B5719" s="1" t="s">
        <v>93</v>
      </c>
      <c r="C5719" s="1" t="s">
        <v>11</v>
      </c>
      <c r="D5719" s="1" t="s">
        <v>13</v>
      </c>
      <c r="E5719" s="1">
        <v>2013</v>
      </c>
      <c r="F5719" s="1">
        <v>0.68</v>
      </c>
    </row>
    <row r="5720" spans="1:6" x14ac:dyDescent="0.35">
      <c r="A5720" s="1" t="s">
        <v>76</v>
      </c>
      <c r="B5720" s="1" t="s">
        <v>93</v>
      </c>
      <c r="C5720" s="1" t="s">
        <v>11</v>
      </c>
      <c r="D5720" s="1" t="s">
        <v>13</v>
      </c>
      <c r="E5720" s="1">
        <v>2014</v>
      </c>
      <c r="F5720" s="1">
        <v>0.68</v>
      </c>
    </row>
    <row r="5721" spans="1:6" x14ac:dyDescent="0.35">
      <c r="A5721" s="1" t="s">
        <v>76</v>
      </c>
      <c r="B5721" s="1" t="s">
        <v>93</v>
      </c>
      <c r="C5721" s="1" t="s">
        <v>11</v>
      </c>
      <c r="D5721" s="1" t="s">
        <v>13</v>
      </c>
      <c r="E5721" s="1">
        <v>2015</v>
      </c>
      <c r="F5721" s="1">
        <v>0.68</v>
      </c>
    </row>
    <row r="5722" spans="1:6" x14ac:dyDescent="0.35">
      <c r="A5722" s="1" t="s">
        <v>76</v>
      </c>
      <c r="B5722" s="1" t="s">
        <v>93</v>
      </c>
      <c r="C5722" s="1" t="s">
        <v>11</v>
      </c>
      <c r="D5722" s="1" t="s">
        <v>13</v>
      </c>
      <c r="E5722" s="1">
        <v>2016</v>
      </c>
      <c r="F5722" s="1">
        <v>0.68</v>
      </c>
    </row>
    <row r="5723" spans="1:6" x14ac:dyDescent="0.35">
      <c r="A5723" s="1" t="s">
        <v>76</v>
      </c>
      <c r="B5723" s="1" t="s">
        <v>93</v>
      </c>
      <c r="C5723" s="1" t="s">
        <v>11</v>
      </c>
      <c r="D5723" s="1" t="s">
        <v>13</v>
      </c>
      <c r="E5723" s="1">
        <v>2017</v>
      </c>
      <c r="F5723" s="1">
        <v>1.68</v>
      </c>
    </row>
    <row r="5724" spans="1:6" x14ac:dyDescent="0.35">
      <c r="A5724" s="1" t="s">
        <v>76</v>
      </c>
      <c r="B5724" s="1" t="s">
        <v>93</v>
      </c>
      <c r="C5724" s="1" t="s">
        <v>11</v>
      </c>
      <c r="D5724" s="1" t="s">
        <v>13</v>
      </c>
      <c r="E5724" s="1">
        <v>2018</v>
      </c>
      <c r="F5724" s="1">
        <v>1.68</v>
      </c>
    </row>
    <row r="5725" spans="1:6" x14ac:dyDescent="0.35">
      <c r="A5725" s="1" t="s">
        <v>76</v>
      </c>
      <c r="B5725" s="1" t="s">
        <v>93</v>
      </c>
      <c r="C5725" s="1" t="s">
        <v>11</v>
      </c>
      <c r="D5725" s="1" t="s">
        <v>13</v>
      </c>
      <c r="E5725" s="1">
        <v>2019</v>
      </c>
      <c r="F5725" s="1">
        <v>1.68</v>
      </c>
    </row>
    <row r="5726" spans="1:6" x14ac:dyDescent="0.35">
      <c r="A5726" s="1" t="s">
        <v>76</v>
      </c>
      <c r="B5726" s="1" t="s">
        <v>93</v>
      </c>
      <c r="C5726" s="1" t="s">
        <v>11</v>
      </c>
      <c r="D5726" s="1" t="s">
        <v>14</v>
      </c>
      <c r="E5726" s="1">
        <v>2013</v>
      </c>
      <c r="F5726" s="1">
        <v>6.9000000000000006E-2</v>
      </c>
    </row>
    <row r="5727" spans="1:6" x14ac:dyDescent="0.35">
      <c r="A5727" s="1" t="s">
        <v>76</v>
      </c>
      <c r="B5727" s="1" t="s">
        <v>93</v>
      </c>
      <c r="C5727" s="1" t="s">
        <v>11</v>
      </c>
      <c r="D5727" s="1" t="s">
        <v>14</v>
      </c>
      <c r="E5727" s="1">
        <v>2014</v>
      </c>
      <c r="F5727" s="1">
        <v>6.9000000000000006E-2</v>
      </c>
    </row>
    <row r="5728" spans="1:6" x14ac:dyDescent="0.35">
      <c r="A5728" s="1" t="s">
        <v>76</v>
      </c>
      <c r="B5728" s="1" t="s">
        <v>93</v>
      </c>
      <c r="C5728" s="1" t="s">
        <v>11</v>
      </c>
      <c r="D5728" s="1" t="s">
        <v>14</v>
      </c>
      <c r="E5728" s="1">
        <v>2015</v>
      </c>
      <c r="F5728" s="1">
        <v>6.9000000000000006E-2</v>
      </c>
    </row>
    <row r="5729" spans="1:6" x14ac:dyDescent="0.35">
      <c r="A5729" s="1" t="s">
        <v>76</v>
      </c>
      <c r="B5729" s="1" t="s">
        <v>93</v>
      </c>
      <c r="C5729" s="1" t="s">
        <v>11</v>
      </c>
      <c r="D5729" s="1" t="s">
        <v>14</v>
      </c>
      <c r="E5729" s="1">
        <v>2016</v>
      </c>
      <c r="F5729" s="1">
        <v>6.9000000000000006E-2</v>
      </c>
    </row>
    <row r="5730" spans="1:6" x14ac:dyDescent="0.35">
      <c r="A5730" s="1" t="s">
        <v>76</v>
      </c>
      <c r="B5730" s="1" t="s">
        <v>93</v>
      </c>
      <c r="C5730" s="1" t="s">
        <v>11</v>
      </c>
      <c r="D5730" s="1" t="s">
        <v>14</v>
      </c>
      <c r="E5730" s="1">
        <v>2017</v>
      </c>
      <c r="F5730" s="1">
        <v>6.9000000000000006E-2</v>
      </c>
    </row>
    <row r="5731" spans="1:6" x14ac:dyDescent="0.35">
      <c r="A5731" s="1" t="s">
        <v>76</v>
      </c>
      <c r="B5731" s="1" t="s">
        <v>93</v>
      </c>
      <c r="C5731" s="1" t="s">
        <v>11</v>
      </c>
      <c r="D5731" s="1" t="s">
        <v>14</v>
      </c>
      <c r="E5731" s="1">
        <v>2018</v>
      </c>
      <c r="F5731" s="1">
        <v>0.16900000000000001</v>
      </c>
    </row>
    <row r="5732" spans="1:6" x14ac:dyDescent="0.35">
      <c r="A5732" s="1" t="s">
        <v>76</v>
      </c>
      <c r="B5732" s="1" t="s">
        <v>93</v>
      </c>
      <c r="C5732" s="1" t="s">
        <v>11</v>
      </c>
      <c r="D5732" s="1" t="s">
        <v>14</v>
      </c>
      <c r="E5732" s="1">
        <v>2019</v>
      </c>
      <c r="F5732" s="1">
        <v>0.19900000000000001</v>
      </c>
    </row>
    <row r="5733" spans="1:6" x14ac:dyDescent="0.35">
      <c r="A5733" s="1" t="s">
        <v>76</v>
      </c>
      <c r="B5733" s="1" t="s">
        <v>94</v>
      </c>
      <c r="C5733" s="1" t="s">
        <v>9</v>
      </c>
      <c r="D5733" s="1" t="s">
        <v>10</v>
      </c>
      <c r="E5733" s="1">
        <v>2000</v>
      </c>
      <c r="F5733" s="1">
        <v>2960</v>
      </c>
    </row>
    <row r="5734" spans="1:6" x14ac:dyDescent="0.35">
      <c r="A5734" s="1" t="s">
        <v>76</v>
      </c>
      <c r="B5734" s="1" t="s">
        <v>94</v>
      </c>
      <c r="C5734" s="1" t="s">
        <v>9</v>
      </c>
      <c r="D5734" s="1" t="s">
        <v>10</v>
      </c>
      <c r="E5734" s="1">
        <v>2001</v>
      </c>
      <c r="F5734" s="1">
        <v>2960</v>
      </c>
    </row>
    <row r="5735" spans="1:6" x14ac:dyDescent="0.35">
      <c r="A5735" s="1" t="s">
        <v>76</v>
      </c>
      <c r="B5735" s="1" t="s">
        <v>94</v>
      </c>
      <c r="C5735" s="1" t="s">
        <v>9</v>
      </c>
      <c r="D5735" s="1" t="s">
        <v>10</v>
      </c>
      <c r="E5735" s="1">
        <v>2002</v>
      </c>
      <c r="F5735" s="1">
        <v>2960</v>
      </c>
    </row>
    <row r="5736" spans="1:6" x14ac:dyDescent="0.35">
      <c r="A5736" s="1" t="s">
        <v>76</v>
      </c>
      <c r="B5736" s="1" t="s">
        <v>94</v>
      </c>
      <c r="C5736" s="1" t="s">
        <v>9</v>
      </c>
      <c r="D5736" s="1" t="s">
        <v>10</v>
      </c>
      <c r="E5736" s="1">
        <v>2003</v>
      </c>
      <c r="F5736" s="1">
        <v>2960</v>
      </c>
    </row>
    <row r="5737" spans="1:6" x14ac:dyDescent="0.35">
      <c r="A5737" s="1" t="s">
        <v>76</v>
      </c>
      <c r="B5737" s="1" t="s">
        <v>94</v>
      </c>
      <c r="C5737" s="1" t="s">
        <v>9</v>
      </c>
      <c r="D5737" s="1" t="s">
        <v>10</v>
      </c>
      <c r="E5737" s="1">
        <v>2004</v>
      </c>
      <c r="F5737" s="1">
        <v>2960</v>
      </c>
    </row>
    <row r="5738" spans="1:6" x14ac:dyDescent="0.35">
      <c r="A5738" s="1" t="s">
        <v>76</v>
      </c>
      <c r="B5738" s="1" t="s">
        <v>94</v>
      </c>
      <c r="C5738" s="1" t="s">
        <v>9</v>
      </c>
      <c r="D5738" s="1" t="s">
        <v>10</v>
      </c>
      <c r="E5738" s="1">
        <v>2005</v>
      </c>
      <c r="F5738" s="1">
        <v>3010</v>
      </c>
    </row>
    <row r="5739" spans="1:6" x14ac:dyDescent="0.35">
      <c r="A5739" s="1" t="s">
        <v>76</v>
      </c>
      <c r="B5739" s="1" t="s">
        <v>94</v>
      </c>
      <c r="C5739" s="1" t="s">
        <v>9</v>
      </c>
      <c r="D5739" s="1" t="s">
        <v>10</v>
      </c>
      <c r="E5739" s="1">
        <v>2006</v>
      </c>
      <c r="F5739" s="1">
        <v>3010</v>
      </c>
    </row>
    <row r="5740" spans="1:6" x14ac:dyDescent="0.35">
      <c r="A5740" s="1" t="s">
        <v>76</v>
      </c>
      <c r="B5740" s="1" t="s">
        <v>94</v>
      </c>
      <c r="C5740" s="1" t="s">
        <v>9</v>
      </c>
      <c r="D5740" s="1" t="s">
        <v>10</v>
      </c>
      <c r="E5740" s="1">
        <v>2007</v>
      </c>
      <c r="F5740" s="1">
        <v>3010</v>
      </c>
    </row>
    <row r="5741" spans="1:6" x14ac:dyDescent="0.35">
      <c r="A5741" s="1" t="s">
        <v>76</v>
      </c>
      <c r="B5741" s="1" t="s">
        <v>94</v>
      </c>
      <c r="C5741" s="1" t="s">
        <v>9</v>
      </c>
      <c r="D5741" s="1" t="s">
        <v>10</v>
      </c>
      <c r="E5741" s="1">
        <v>2008</v>
      </c>
      <c r="F5741" s="1">
        <v>3010</v>
      </c>
    </row>
    <row r="5742" spans="1:6" x14ac:dyDescent="0.35">
      <c r="A5742" s="1" t="s">
        <v>76</v>
      </c>
      <c r="B5742" s="1" t="s">
        <v>94</v>
      </c>
      <c r="C5742" s="1" t="s">
        <v>9</v>
      </c>
      <c r="D5742" s="1" t="s">
        <v>10</v>
      </c>
      <c r="E5742" s="1">
        <v>2009</v>
      </c>
      <c r="F5742" s="1">
        <v>3010</v>
      </c>
    </row>
    <row r="5743" spans="1:6" x14ac:dyDescent="0.35">
      <c r="A5743" s="1" t="s">
        <v>76</v>
      </c>
      <c r="B5743" s="1" t="s">
        <v>94</v>
      </c>
      <c r="C5743" s="1" t="s">
        <v>9</v>
      </c>
      <c r="D5743" s="1" t="s">
        <v>10</v>
      </c>
      <c r="E5743" s="1">
        <v>2010</v>
      </c>
      <c r="F5743" s="1">
        <v>3010</v>
      </c>
    </row>
    <row r="5744" spans="1:6" x14ac:dyDescent="0.35">
      <c r="A5744" s="1" t="s">
        <v>76</v>
      </c>
      <c r="B5744" s="1" t="s">
        <v>94</v>
      </c>
      <c r="C5744" s="1" t="s">
        <v>9</v>
      </c>
      <c r="D5744" s="1" t="s">
        <v>10</v>
      </c>
      <c r="E5744" s="1">
        <v>2011</v>
      </c>
      <c r="F5744" s="1">
        <v>2960</v>
      </c>
    </row>
    <row r="5745" spans="1:6" x14ac:dyDescent="0.35">
      <c r="A5745" s="1" t="s">
        <v>76</v>
      </c>
      <c r="B5745" s="1" t="s">
        <v>94</v>
      </c>
      <c r="C5745" s="1" t="s">
        <v>9</v>
      </c>
      <c r="D5745" s="1" t="s">
        <v>10</v>
      </c>
      <c r="E5745" s="1">
        <v>2012</v>
      </c>
      <c r="F5745" s="1">
        <v>2960</v>
      </c>
    </row>
    <row r="5746" spans="1:6" x14ac:dyDescent="0.35">
      <c r="A5746" s="1" t="s">
        <v>76</v>
      </c>
      <c r="B5746" s="1" t="s">
        <v>94</v>
      </c>
      <c r="C5746" s="1" t="s">
        <v>9</v>
      </c>
      <c r="D5746" s="1" t="s">
        <v>10</v>
      </c>
      <c r="E5746" s="1">
        <v>2013</v>
      </c>
      <c r="F5746" s="1">
        <v>2960</v>
      </c>
    </row>
    <row r="5747" spans="1:6" x14ac:dyDescent="0.35">
      <c r="A5747" s="1" t="s">
        <v>76</v>
      </c>
      <c r="B5747" s="1" t="s">
        <v>94</v>
      </c>
      <c r="C5747" s="1" t="s">
        <v>9</v>
      </c>
      <c r="D5747" s="1" t="s">
        <v>10</v>
      </c>
      <c r="E5747" s="1">
        <v>2014</v>
      </c>
      <c r="F5747" s="1">
        <v>2960</v>
      </c>
    </row>
    <row r="5748" spans="1:6" x14ac:dyDescent="0.35">
      <c r="A5748" s="1" t="s">
        <v>76</v>
      </c>
      <c r="B5748" s="1" t="s">
        <v>94</v>
      </c>
      <c r="C5748" s="1" t="s">
        <v>9</v>
      </c>
      <c r="D5748" s="1" t="s">
        <v>10</v>
      </c>
      <c r="E5748" s="1">
        <v>2015</v>
      </c>
      <c r="F5748" s="1">
        <v>2960</v>
      </c>
    </row>
    <row r="5749" spans="1:6" x14ac:dyDescent="0.35">
      <c r="A5749" s="1" t="s">
        <v>76</v>
      </c>
      <c r="B5749" s="1" t="s">
        <v>94</v>
      </c>
      <c r="C5749" s="1" t="s">
        <v>9</v>
      </c>
      <c r="D5749" s="1" t="s">
        <v>10</v>
      </c>
      <c r="E5749" s="1">
        <v>2016</v>
      </c>
      <c r="F5749" s="1">
        <v>2960</v>
      </c>
    </row>
    <row r="5750" spans="1:6" x14ac:dyDescent="0.35">
      <c r="A5750" s="1" t="s">
        <v>76</v>
      </c>
      <c r="B5750" s="1" t="s">
        <v>94</v>
      </c>
      <c r="C5750" s="1" t="s">
        <v>9</v>
      </c>
      <c r="D5750" s="1" t="s">
        <v>10</v>
      </c>
      <c r="E5750" s="1">
        <v>2017</v>
      </c>
      <c r="F5750" s="1">
        <v>2960</v>
      </c>
    </row>
    <row r="5751" spans="1:6" x14ac:dyDescent="0.35">
      <c r="A5751" s="1" t="s">
        <v>76</v>
      </c>
      <c r="B5751" s="1" t="s">
        <v>94</v>
      </c>
      <c r="C5751" s="1" t="s">
        <v>9</v>
      </c>
      <c r="D5751" s="1" t="s">
        <v>10</v>
      </c>
      <c r="E5751" s="1">
        <v>2018</v>
      </c>
      <c r="F5751" s="1">
        <v>3360</v>
      </c>
    </row>
    <row r="5752" spans="1:6" x14ac:dyDescent="0.35">
      <c r="A5752" s="1" t="s">
        <v>76</v>
      </c>
      <c r="B5752" s="1" t="s">
        <v>94</v>
      </c>
      <c r="C5752" s="1" t="s">
        <v>9</v>
      </c>
      <c r="D5752" s="1" t="s">
        <v>10</v>
      </c>
      <c r="E5752" s="1">
        <v>2019</v>
      </c>
      <c r="F5752" s="1">
        <v>3360</v>
      </c>
    </row>
    <row r="5753" spans="1:6" x14ac:dyDescent="0.35">
      <c r="A5753" s="1" t="s">
        <v>76</v>
      </c>
      <c r="B5753" s="1" t="s">
        <v>94</v>
      </c>
      <c r="C5753" s="1" t="s">
        <v>11</v>
      </c>
      <c r="D5753" s="1" t="s">
        <v>12</v>
      </c>
      <c r="E5753" s="1">
        <v>2000</v>
      </c>
      <c r="F5753" s="1">
        <v>4592</v>
      </c>
    </row>
    <row r="5754" spans="1:6" x14ac:dyDescent="0.35">
      <c r="A5754" s="1" t="s">
        <v>76</v>
      </c>
      <c r="B5754" s="1" t="s">
        <v>94</v>
      </c>
      <c r="C5754" s="1" t="s">
        <v>11</v>
      </c>
      <c r="D5754" s="1" t="s">
        <v>12</v>
      </c>
      <c r="E5754" s="1">
        <v>2001</v>
      </c>
      <c r="F5754" s="1">
        <v>4792</v>
      </c>
    </row>
    <row r="5755" spans="1:6" x14ac:dyDescent="0.35">
      <c r="A5755" s="1" t="s">
        <v>76</v>
      </c>
      <c r="B5755" s="1" t="s">
        <v>94</v>
      </c>
      <c r="C5755" s="1" t="s">
        <v>11</v>
      </c>
      <c r="D5755" s="1" t="s">
        <v>12</v>
      </c>
      <c r="E5755" s="1">
        <v>2002</v>
      </c>
      <c r="F5755" s="1">
        <v>4812</v>
      </c>
    </row>
    <row r="5756" spans="1:6" x14ac:dyDescent="0.35">
      <c r="A5756" s="1" t="s">
        <v>76</v>
      </c>
      <c r="B5756" s="1" t="s">
        <v>94</v>
      </c>
      <c r="C5756" s="1" t="s">
        <v>11</v>
      </c>
      <c r="D5756" s="1" t="s">
        <v>12</v>
      </c>
      <c r="E5756" s="1">
        <v>2003</v>
      </c>
      <c r="F5756" s="1">
        <v>4812</v>
      </c>
    </row>
    <row r="5757" spans="1:6" x14ac:dyDescent="0.35">
      <c r="A5757" s="1" t="s">
        <v>76</v>
      </c>
      <c r="B5757" s="1" t="s">
        <v>94</v>
      </c>
      <c r="C5757" s="1" t="s">
        <v>11</v>
      </c>
      <c r="D5757" s="1" t="s">
        <v>12</v>
      </c>
      <c r="E5757" s="1">
        <v>2004</v>
      </c>
      <c r="F5757" s="1">
        <v>4812</v>
      </c>
    </row>
    <row r="5758" spans="1:6" x14ac:dyDescent="0.35">
      <c r="A5758" s="1" t="s">
        <v>76</v>
      </c>
      <c r="B5758" s="1" t="s">
        <v>94</v>
      </c>
      <c r="C5758" s="1" t="s">
        <v>11</v>
      </c>
      <c r="D5758" s="1" t="s">
        <v>12</v>
      </c>
      <c r="E5758" s="1">
        <v>2005</v>
      </c>
      <c r="F5758" s="1">
        <v>4812</v>
      </c>
    </row>
    <row r="5759" spans="1:6" x14ac:dyDescent="0.35">
      <c r="A5759" s="1" t="s">
        <v>76</v>
      </c>
      <c r="B5759" s="1" t="s">
        <v>94</v>
      </c>
      <c r="C5759" s="1" t="s">
        <v>11</v>
      </c>
      <c r="D5759" s="1" t="s">
        <v>12</v>
      </c>
      <c r="E5759" s="1">
        <v>2006</v>
      </c>
      <c r="F5759" s="1">
        <v>4812</v>
      </c>
    </row>
    <row r="5760" spans="1:6" x14ac:dyDescent="0.35">
      <c r="A5760" s="1" t="s">
        <v>76</v>
      </c>
      <c r="B5760" s="1" t="s">
        <v>94</v>
      </c>
      <c r="C5760" s="1" t="s">
        <v>11</v>
      </c>
      <c r="D5760" s="1" t="s">
        <v>12</v>
      </c>
      <c r="E5760" s="1">
        <v>2007</v>
      </c>
      <c r="F5760" s="1">
        <v>4942</v>
      </c>
    </row>
    <row r="5761" spans="1:6" x14ac:dyDescent="0.35">
      <c r="A5761" s="1" t="s">
        <v>76</v>
      </c>
      <c r="B5761" s="1" t="s">
        <v>94</v>
      </c>
      <c r="C5761" s="1" t="s">
        <v>11</v>
      </c>
      <c r="D5761" s="1" t="s">
        <v>12</v>
      </c>
      <c r="E5761" s="1">
        <v>2008</v>
      </c>
      <c r="F5761" s="1">
        <v>4487</v>
      </c>
    </row>
    <row r="5762" spans="1:6" x14ac:dyDescent="0.35">
      <c r="A5762" s="1" t="s">
        <v>76</v>
      </c>
      <c r="B5762" s="1" t="s">
        <v>94</v>
      </c>
      <c r="C5762" s="1" t="s">
        <v>11</v>
      </c>
      <c r="D5762" s="1" t="s">
        <v>12</v>
      </c>
      <c r="E5762" s="1">
        <v>2009</v>
      </c>
      <c r="F5762" s="1">
        <v>3918</v>
      </c>
    </row>
    <row r="5763" spans="1:6" x14ac:dyDescent="0.35">
      <c r="A5763" s="1" t="s">
        <v>76</v>
      </c>
      <c r="B5763" s="1" t="s">
        <v>94</v>
      </c>
      <c r="C5763" s="1" t="s">
        <v>11</v>
      </c>
      <c r="D5763" s="1" t="s">
        <v>12</v>
      </c>
      <c r="E5763" s="1">
        <v>2010</v>
      </c>
      <c r="F5763" s="1">
        <v>3958</v>
      </c>
    </row>
    <row r="5764" spans="1:6" x14ac:dyDescent="0.35">
      <c r="A5764" s="1" t="s">
        <v>76</v>
      </c>
      <c r="B5764" s="1" t="s">
        <v>94</v>
      </c>
      <c r="C5764" s="1" t="s">
        <v>11</v>
      </c>
      <c r="D5764" s="1" t="s">
        <v>12</v>
      </c>
      <c r="E5764" s="1">
        <v>2011</v>
      </c>
      <c r="F5764" s="1">
        <v>3960</v>
      </c>
    </row>
    <row r="5765" spans="1:6" x14ac:dyDescent="0.35">
      <c r="A5765" s="1" t="s">
        <v>76</v>
      </c>
      <c r="B5765" s="1" t="s">
        <v>94</v>
      </c>
      <c r="C5765" s="1" t="s">
        <v>11</v>
      </c>
      <c r="D5765" s="1" t="s">
        <v>12</v>
      </c>
      <c r="E5765" s="1">
        <v>2012</v>
      </c>
      <c r="F5765" s="1">
        <v>4260</v>
      </c>
    </row>
    <row r="5766" spans="1:6" x14ac:dyDescent="0.35">
      <c r="A5766" s="1" t="s">
        <v>76</v>
      </c>
      <c r="B5766" s="1" t="s">
        <v>94</v>
      </c>
      <c r="C5766" s="1" t="s">
        <v>11</v>
      </c>
      <c r="D5766" s="1" t="s">
        <v>12</v>
      </c>
      <c r="E5766" s="1">
        <v>2013</v>
      </c>
      <c r="F5766" s="1">
        <v>4283</v>
      </c>
    </row>
    <row r="5767" spans="1:6" x14ac:dyDescent="0.35">
      <c r="A5767" s="1" t="s">
        <v>76</v>
      </c>
      <c r="B5767" s="1" t="s">
        <v>94</v>
      </c>
      <c r="C5767" s="1" t="s">
        <v>11</v>
      </c>
      <c r="D5767" s="1" t="s">
        <v>12</v>
      </c>
      <c r="E5767" s="1">
        <v>2014</v>
      </c>
      <c r="F5767" s="1">
        <v>4293</v>
      </c>
    </row>
    <row r="5768" spans="1:6" x14ac:dyDescent="0.35">
      <c r="A5768" s="1" t="s">
        <v>76</v>
      </c>
      <c r="B5768" s="1" t="s">
        <v>94</v>
      </c>
      <c r="C5768" s="1" t="s">
        <v>11</v>
      </c>
      <c r="D5768" s="1" t="s">
        <v>12</v>
      </c>
      <c r="E5768" s="1">
        <v>2015</v>
      </c>
      <c r="F5768" s="1">
        <v>4467</v>
      </c>
    </row>
    <row r="5769" spans="1:6" x14ac:dyDescent="0.35">
      <c r="A5769" s="1" t="s">
        <v>76</v>
      </c>
      <c r="B5769" s="1" t="s">
        <v>94</v>
      </c>
      <c r="C5769" s="1" t="s">
        <v>11</v>
      </c>
      <c r="D5769" s="1" t="s">
        <v>12</v>
      </c>
      <c r="E5769" s="1">
        <v>2016</v>
      </c>
      <c r="F5769" s="1">
        <v>4701</v>
      </c>
    </row>
    <row r="5770" spans="1:6" x14ac:dyDescent="0.35">
      <c r="A5770" s="1" t="s">
        <v>76</v>
      </c>
      <c r="B5770" s="1" t="s">
        <v>94</v>
      </c>
      <c r="C5770" s="1" t="s">
        <v>11</v>
      </c>
      <c r="D5770" s="1" t="s">
        <v>12</v>
      </c>
      <c r="E5770" s="1">
        <v>2017</v>
      </c>
      <c r="F5770" s="1">
        <v>4761</v>
      </c>
    </row>
    <row r="5771" spans="1:6" x14ac:dyDescent="0.35">
      <c r="A5771" s="1" t="s">
        <v>76</v>
      </c>
      <c r="B5771" s="1" t="s">
        <v>94</v>
      </c>
      <c r="C5771" s="1" t="s">
        <v>11</v>
      </c>
      <c r="D5771" s="1" t="s">
        <v>12</v>
      </c>
      <c r="E5771" s="1">
        <v>2018</v>
      </c>
      <c r="F5771" s="1">
        <v>4790</v>
      </c>
    </row>
    <row r="5772" spans="1:6" x14ac:dyDescent="0.35">
      <c r="A5772" s="1" t="s">
        <v>76</v>
      </c>
      <c r="B5772" s="1" t="s">
        <v>94</v>
      </c>
      <c r="C5772" s="1" t="s">
        <v>11</v>
      </c>
      <c r="D5772" s="1" t="s">
        <v>12</v>
      </c>
      <c r="E5772" s="1">
        <v>2019</v>
      </c>
      <c r="F5772" s="1">
        <v>4790</v>
      </c>
    </row>
    <row r="5773" spans="1:6" x14ac:dyDescent="0.35">
      <c r="A5773" s="1" t="s">
        <v>76</v>
      </c>
      <c r="B5773" s="1" t="s">
        <v>94</v>
      </c>
      <c r="C5773" s="1" t="s">
        <v>11</v>
      </c>
      <c r="D5773" s="1" t="s">
        <v>13</v>
      </c>
      <c r="E5773" s="1">
        <v>2001</v>
      </c>
      <c r="F5773" s="1">
        <v>2.7E-2</v>
      </c>
    </row>
    <row r="5774" spans="1:6" x14ac:dyDescent="0.35">
      <c r="A5774" s="1" t="s">
        <v>76</v>
      </c>
      <c r="B5774" s="1" t="s">
        <v>94</v>
      </c>
      <c r="C5774" s="1" t="s">
        <v>11</v>
      </c>
      <c r="D5774" s="1" t="s">
        <v>13</v>
      </c>
      <c r="E5774" s="1">
        <v>2002</v>
      </c>
      <c r="F5774" s="1">
        <v>3.7999999999999999E-2</v>
      </c>
    </row>
    <row r="5775" spans="1:6" x14ac:dyDescent="0.35">
      <c r="A5775" s="1" t="s">
        <v>76</v>
      </c>
      <c r="B5775" s="1" t="s">
        <v>94</v>
      </c>
      <c r="C5775" s="1" t="s">
        <v>11</v>
      </c>
      <c r="D5775" s="1" t="s">
        <v>13</v>
      </c>
      <c r="E5775" s="1">
        <v>2003</v>
      </c>
      <c r="F5775" s="1">
        <v>0.25700000000000001</v>
      </c>
    </row>
    <row r="5776" spans="1:6" x14ac:dyDescent="0.35">
      <c r="A5776" s="1" t="s">
        <v>76</v>
      </c>
      <c r="B5776" s="1" t="s">
        <v>94</v>
      </c>
      <c r="C5776" s="1" t="s">
        <v>11</v>
      </c>
      <c r="D5776" s="1" t="s">
        <v>13</v>
      </c>
      <c r="E5776" s="1">
        <v>2004</v>
      </c>
      <c r="F5776" s="1">
        <v>0.33500000000000002</v>
      </c>
    </row>
    <row r="5777" spans="1:6" x14ac:dyDescent="0.35">
      <c r="A5777" s="1" t="s">
        <v>76</v>
      </c>
      <c r="B5777" s="1" t="s">
        <v>94</v>
      </c>
      <c r="C5777" s="1" t="s">
        <v>11</v>
      </c>
      <c r="D5777" s="1" t="s">
        <v>13</v>
      </c>
      <c r="E5777" s="1">
        <v>2005</v>
      </c>
      <c r="F5777" s="1">
        <v>0.36399999999999999</v>
      </c>
    </row>
    <row r="5778" spans="1:6" x14ac:dyDescent="0.35">
      <c r="A5778" s="1" t="s">
        <v>76</v>
      </c>
      <c r="B5778" s="1" t="s">
        <v>94</v>
      </c>
      <c r="C5778" s="1" t="s">
        <v>11</v>
      </c>
      <c r="D5778" s="1" t="s">
        <v>13</v>
      </c>
      <c r="E5778" s="1">
        <v>2006</v>
      </c>
      <c r="F5778" s="1">
        <v>0.41699999999999998</v>
      </c>
    </row>
    <row r="5779" spans="1:6" x14ac:dyDescent="0.35">
      <c r="A5779" s="1" t="s">
        <v>76</v>
      </c>
      <c r="B5779" s="1" t="s">
        <v>94</v>
      </c>
      <c r="C5779" s="1" t="s">
        <v>11</v>
      </c>
      <c r="D5779" s="1" t="s">
        <v>13</v>
      </c>
      <c r="E5779" s="1">
        <v>2007</v>
      </c>
      <c r="F5779" s="1">
        <v>0.45900000000000002</v>
      </c>
    </row>
    <row r="5780" spans="1:6" x14ac:dyDescent="0.35">
      <c r="A5780" s="1" t="s">
        <v>76</v>
      </c>
      <c r="B5780" s="1" t="s">
        <v>94</v>
      </c>
      <c r="C5780" s="1" t="s">
        <v>11</v>
      </c>
      <c r="D5780" s="1" t="s">
        <v>13</v>
      </c>
      <c r="E5780" s="1">
        <v>2008</v>
      </c>
      <c r="F5780" s="1">
        <v>0.49399999999999999</v>
      </c>
    </row>
    <row r="5781" spans="1:6" x14ac:dyDescent="0.35">
      <c r="A5781" s="1" t="s">
        <v>76</v>
      </c>
      <c r="B5781" s="1" t="s">
        <v>94</v>
      </c>
      <c r="C5781" s="1" t="s">
        <v>11</v>
      </c>
      <c r="D5781" s="1" t="s">
        <v>13</v>
      </c>
      <c r="E5781" s="1">
        <v>2009</v>
      </c>
      <c r="F5781" s="1">
        <v>0.63700000000000001</v>
      </c>
    </row>
    <row r="5782" spans="1:6" x14ac:dyDescent="0.35">
      <c r="A5782" s="1" t="s">
        <v>76</v>
      </c>
      <c r="B5782" s="1" t="s">
        <v>94</v>
      </c>
      <c r="C5782" s="1" t="s">
        <v>11</v>
      </c>
      <c r="D5782" s="1" t="s">
        <v>13</v>
      </c>
      <c r="E5782" s="1">
        <v>2010</v>
      </c>
      <c r="F5782" s="1">
        <v>0.95099999999999996</v>
      </c>
    </row>
    <row r="5783" spans="1:6" x14ac:dyDescent="0.35">
      <c r="A5783" s="1" t="s">
        <v>76</v>
      </c>
      <c r="B5783" s="1" t="s">
        <v>94</v>
      </c>
      <c r="C5783" s="1" t="s">
        <v>11</v>
      </c>
      <c r="D5783" s="1" t="s">
        <v>13</v>
      </c>
      <c r="E5783" s="1">
        <v>2011</v>
      </c>
      <c r="F5783" s="1">
        <v>1.69</v>
      </c>
    </row>
    <row r="5784" spans="1:6" x14ac:dyDescent="0.35">
      <c r="A5784" s="1" t="s">
        <v>76</v>
      </c>
      <c r="B5784" s="1" t="s">
        <v>94</v>
      </c>
      <c r="C5784" s="1" t="s">
        <v>11</v>
      </c>
      <c r="D5784" s="1" t="s">
        <v>13</v>
      </c>
      <c r="E5784" s="1">
        <v>2012</v>
      </c>
      <c r="F5784" s="1">
        <v>2.294</v>
      </c>
    </row>
    <row r="5785" spans="1:6" x14ac:dyDescent="0.35">
      <c r="A5785" s="1" t="s">
        <v>76</v>
      </c>
      <c r="B5785" s="1" t="s">
        <v>94</v>
      </c>
      <c r="C5785" s="1" t="s">
        <v>11</v>
      </c>
      <c r="D5785" s="1" t="s">
        <v>13</v>
      </c>
      <c r="E5785" s="1">
        <v>2013</v>
      </c>
      <c r="F5785" s="1">
        <v>6.1390000000000002</v>
      </c>
    </row>
    <row r="5786" spans="1:6" x14ac:dyDescent="0.35">
      <c r="A5786" s="1" t="s">
        <v>76</v>
      </c>
      <c r="B5786" s="1" t="s">
        <v>94</v>
      </c>
      <c r="C5786" s="1" t="s">
        <v>11</v>
      </c>
      <c r="D5786" s="1" t="s">
        <v>13</v>
      </c>
      <c r="E5786" s="1">
        <v>2014</v>
      </c>
      <c r="F5786" s="1">
        <v>10.958</v>
      </c>
    </row>
    <row r="5787" spans="1:6" x14ac:dyDescent="0.35">
      <c r="A5787" s="1" t="s">
        <v>76</v>
      </c>
      <c r="B5787" s="1" t="s">
        <v>94</v>
      </c>
      <c r="C5787" s="1" t="s">
        <v>11</v>
      </c>
      <c r="D5787" s="1" t="s">
        <v>13</v>
      </c>
      <c r="E5787" s="1">
        <v>2015</v>
      </c>
      <c r="F5787" s="1">
        <v>22.794</v>
      </c>
    </row>
    <row r="5788" spans="1:6" x14ac:dyDescent="0.35">
      <c r="A5788" s="1" t="s">
        <v>76</v>
      </c>
      <c r="B5788" s="1" t="s">
        <v>94</v>
      </c>
      <c r="C5788" s="1" t="s">
        <v>11</v>
      </c>
      <c r="D5788" s="1" t="s">
        <v>13</v>
      </c>
      <c r="E5788" s="1">
        <v>2016</v>
      </c>
      <c r="F5788" s="1">
        <v>31.533999999999999</v>
      </c>
    </row>
    <row r="5789" spans="1:6" x14ac:dyDescent="0.35">
      <c r="A5789" s="1" t="s">
        <v>76</v>
      </c>
      <c r="B5789" s="1" t="s">
        <v>94</v>
      </c>
      <c r="C5789" s="1" t="s">
        <v>11</v>
      </c>
      <c r="D5789" s="1" t="s">
        <v>13</v>
      </c>
      <c r="E5789" s="1">
        <v>2017</v>
      </c>
      <c r="F5789" s="1">
        <v>34.78</v>
      </c>
    </row>
    <row r="5790" spans="1:6" x14ac:dyDescent="0.35">
      <c r="A5790" s="1" t="s">
        <v>76</v>
      </c>
      <c r="B5790" s="1" t="s">
        <v>94</v>
      </c>
      <c r="C5790" s="1" t="s">
        <v>11</v>
      </c>
      <c r="D5790" s="1" t="s">
        <v>13</v>
      </c>
      <c r="E5790" s="1">
        <v>2018</v>
      </c>
      <c r="F5790" s="1">
        <v>37.78</v>
      </c>
    </row>
    <row r="5791" spans="1:6" x14ac:dyDescent="0.35">
      <c r="A5791" s="1" t="s">
        <v>76</v>
      </c>
      <c r="B5791" s="1" t="s">
        <v>94</v>
      </c>
      <c r="C5791" s="1" t="s">
        <v>11</v>
      </c>
      <c r="D5791" s="1" t="s">
        <v>13</v>
      </c>
      <c r="E5791" s="1">
        <v>2019</v>
      </c>
      <c r="F5791" s="1">
        <v>40.78</v>
      </c>
    </row>
    <row r="5792" spans="1:6" x14ac:dyDescent="0.35">
      <c r="A5792" s="1" t="s">
        <v>76</v>
      </c>
      <c r="B5792" s="1" t="s">
        <v>94</v>
      </c>
      <c r="C5792" s="1" t="s">
        <v>11</v>
      </c>
      <c r="D5792" s="1" t="s">
        <v>13</v>
      </c>
      <c r="E5792" s="1">
        <v>2019</v>
      </c>
      <c r="F5792" s="1">
        <v>1</v>
      </c>
    </row>
    <row r="5793" spans="1:6" x14ac:dyDescent="0.35">
      <c r="A5793" s="1" t="s">
        <v>76</v>
      </c>
      <c r="B5793" s="1" t="s">
        <v>94</v>
      </c>
      <c r="C5793" s="1" t="s">
        <v>11</v>
      </c>
      <c r="D5793" s="1" t="s">
        <v>14</v>
      </c>
      <c r="E5793" s="1">
        <v>2008</v>
      </c>
      <c r="F5793" s="1">
        <v>0.2</v>
      </c>
    </row>
    <row r="5794" spans="1:6" x14ac:dyDescent="0.35">
      <c r="A5794" s="1" t="s">
        <v>76</v>
      </c>
      <c r="B5794" s="1" t="s">
        <v>94</v>
      </c>
      <c r="C5794" s="1" t="s">
        <v>11</v>
      </c>
      <c r="D5794" s="1" t="s">
        <v>14</v>
      </c>
      <c r="E5794" s="1">
        <v>2009</v>
      </c>
      <c r="F5794" s="1">
        <v>0.2</v>
      </c>
    </row>
    <row r="5795" spans="1:6" x14ac:dyDescent="0.35">
      <c r="A5795" s="1" t="s">
        <v>76</v>
      </c>
      <c r="B5795" s="1" t="s">
        <v>94</v>
      </c>
      <c r="C5795" s="1" t="s">
        <v>11</v>
      </c>
      <c r="D5795" s="1" t="s">
        <v>14</v>
      </c>
      <c r="E5795" s="1">
        <v>2010</v>
      </c>
      <c r="F5795" s="1">
        <v>0.2</v>
      </c>
    </row>
    <row r="5796" spans="1:6" x14ac:dyDescent="0.35">
      <c r="A5796" s="1" t="s">
        <v>76</v>
      </c>
      <c r="B5796" s="1" t="s">
        <v>94</v>
      </c>
      <c r="C5796" s="1" t="s">
        <v>11</v>
      </c>
      <c r="D5796" s="1" t="s">
        <v>14</v>
      </c>
      <c r="E5796" s="1">
        <v>2011</v>
      </c>
      <c r="F5796" s="1">
        <v>0.2</v>
      </c>
    </row>
    <row r="5797" spans="1:6" x14ac:dyDescent="0.35">
      <c r="A5797" s="1" t="s">
        <v>76</v>
      </c>
      <c r="B5797" s="1" t="s">
        <v>94</v>
      </c>
      <c r="C5797" s="1" t="s">
        <v>11</v>
      </c>
      <c r="D5797" s="1" t="s">
        <v>14</v>
      </c>
      <c r="E5797" s="1">
        <v>2012</v>
      </c>
      <c r="F5797" s="1">
        <v>0.2</v>
      </c>
    </row>
    <row r="5798" spans="1:6" x14ac:dyDescent="0.35">
      <c r="A5798" s="1" t="s">
        <v>76</v>
      </c>
      <c r="B5798" s="1" t="s">
        <v>94</v>
      </c>
      <c r="C5798" s="1" t="s">
        <v>11</v>
      </c>
      <c r="D5798" s="1" t="s">
        <v>14</v>
      </c>
      <c r="E5798" s="1">
        <v>2013</v>
      </c>
      <c r="F5798" s="1">
        <v>0.2</v>
      </c>
    </row>
    <row r="5799" spans="1:6" x14ac:dyDescent="0.35">
      <c r="A5799" s="1" t="s">
        <v>76</v>
      </c>
      <c r="B5799" s="1" t="s">
        <v>94</v>
      </c>
      <c r="C5799" s="1" t="s">
        <v>11</v>
      </c>
      <c r="D5799" s="1" t="s">
        <v>14</v>
      </c>
      <c r="E5799" s="1">
        <v>2014</v>
      </c>
      <c r="F5799" s="1">
        <v>0.2</v>
      </c>
    </row>
    <row r="5800" spans="1:6" x14ac:dyDescent="0.35">
      <c r="A5800" s="1" t="s">
        <v>76</v>
      </c>
      <c r="B5800" s="1" t="s">
        <v>94</v>
      </c>
      <c r="C5800" s="1" t="s">
        <v>11</v>
      </c>
      <c r="D5800" s="1" t="s">
        <v>14</v>
      </c>
      <c r="E5800" s="1">
        <v>2015</v>
      </c>
      <c r="F5800" s="1">
        <v>0.2</v>
      </c>
    </row>
    <row r="5801" spans="1:6" x14ac:dyDescent="0.35">
      <c r="A5801" s="1" t="s">
        <v>76</v>
      </c>
      <c r="B5801" s="1" t="s">
        <v>94</v>
      </c>
      <c r="C5801" s="1" t="s">
        <v>11</v>
      </c>
      <c r="D5801" s="1" t="s">
        <v>14</v>
      </c>
      <c r="E5801" s="1">
        <v>2016</v>
      </c>
      <c r="F5801" s="1">
        <v>0.2</v>
      </c>
    </row>
    <row r="5802" spans="1:6" x14ac:dyDescent="0.35">
      <c r="A5802" s="1" t="s">
        <v>76</v>
      </c>
      <c r="B5802" s="1" t="s">
        <v>94</v>
      </c>
      <c r="C5802" s="1" t="s">
        <v>11</v>
      </c>
      <c r="D5802" s="1" t="s">
        <v>14</v>
      </c>
      <c r="E5802" s="1">
        <v>2017</v>
      </c>
      <c r="F5802" s="1">
        <v>0.6</v>
      </c>
    </row>
    <row r="5803" spans="1:6" x14ac:dyDescent="0.35">
      <c r="A5803" s="1" t="s">
        <v>76</v>
      </c>
      <c r="B5803" s="1" t="s">
        <v>94</v>
      </c>
      <c r="C5803" s="1" t="s">
        <v>11</v>
      </c>
      <c r="D5803" s="1" t="s">
        <v>14</v>
      </c>
      <c r="E5803" s="1">
        <v>2018</v>
      </c>
      <c r="F5803" s="1">
        <v>0.6</v>
      </c>
    </row>
    <row r="5804" spans="1:6" x14ac:dyDescent="0.35">
      <c r="A5804" s="1" t="s">
        <v>76</v>
      </c>
      <c r="B5804" s="1" t="s">
        <v>94</v>
      </c>
      <c r="C5804" s="1" t="s">
        <v>11</v>
      </c>
      <c r="D5804" s="1" t="s">
        <v>14</v>
      </c>
      <c r="E5804" s="1">
        <v>2019</v>
      </c>
      <c r="F5804" s="1">
        <v>0.6</v>
      </c>
    </row>
    <row r="5805" spans="1:6" x14ac:dyDescent="0.35">
      <c r="A5805" s="1" t="s">
        <v>76</v>
      </c>
      <c r="B5805" s="1" t="s">
        <v>95</v>
      </c>
      <c r="C5805" s="1" t="s">
        <v>9</v>
      </c>
      <c r="D5805" s="1" t="s">
        <v>10</v>
      </c>
      <c r="E5805" s="1">
        <v>2000</v>
      </c>
      <c r="F5805" s="1">
        <v>12441</v>
      </c>
    </row>
    <row r="5806" spans="1:6" x14ac:dyDescent="0.35">
      <c r="A5806" s="1" t="s">
        <v>76</v>
      </c>
      <c r="B5806" s="1" t="s">
        <v>95</v>
      </c>
      <c r="C5806" s="1" t="s">
        <v>9</v>
      </c>
      <c r="D5806" s="1" t="s">
        <v>10</v>
      </c>
      <c r="E5806" s="1">
        <v>2001</v>
      </c>
      <c r="F5806" s="1">
        <v>12174</v>
      </c>
    </row>
    <row r="5807" spans="1:6" x14ac:dyDescent="0.35">
      <c r="A5807" s="1" t="s">
        <v>76</v>
      </c>
      <c r="B5807" s="1" t="s">
        <v>95</v>
      </c>
      <c r="C5807" s="1" t="s">
        <v>9</v>
      </c>
      <c r="D5807" s="1" t="s">
        <v>10</v>
      </c>
      <c r="E5807" s="1">
        <v>2002</v>
      </c>
      <c r="F5807" s="1">
        <v>12285</v>
      </c>
    </row>
    <row r="5808" spans="1:6" x14ac:dyDescent="0.35">
      <c r="A5808" s="1" t="s">
        <v>76</v>
      </c>
      <c r="B5808" s="1" t="s">
        <v>95</v>
      </c>
      <c r="C5808" s="1" t="s">
        <v>9</v>
      </c>
      <c r="D5808" s="1" t="s">
        <v>10</v>
      </c>
      <c r="E5808" s="1">
        <v>2003</v>
      </c>
      <c r="F5808" s="1">
        <v>12299</v>
      </c>
    </row>
    <row r="5809" spans="1:6" x14ac:dyDescent="0.35">
      <c r="A5809" s="1" t="s">
        <v>76</v>
      </c>
      <c r="B5809" s="1" t="s">
        <v>95</v>
      </c>
      <c r="C5809" s="1" t="s">
        <v>9</v>
      </c>
      <c r="D5809" s="1" t="s">
        <v>10</v>
      </c>
      <c r="E5809" s="1">
        <v>2004</v>
      </c>
      <c r="F5809" s="1">
        <v>12722</v>
      </c>
    </row>
    <row r="5810" spans="1:6" x14ac:dyDescent="0.35">
      <c r="A5810" s="1" t="s">
        <v>76</v>
      </c>
      <c r="B5810" s="1" t="s">
        <v>95</v>
      </c>
      <c r="C5810" s="1" t="s">
        <v>9</v>
      </c>
      <c r="D5810" s="1" t="s">
        <v>10</v>
      </c>
      <c r="E5810" s="1">
        <v>2005</v>
      </c>
      <c r="F5810" s="1">
        <v>12760</v>
      </c>
    </row>
    <row r="5811" spans="1:6" x14ac:dyDescent="0.35">
      <c r="A5811" s="1" t="s">
        <v>76</v>
      </c>
      <c r="B5811" s="1" t="s">
        <v>95</v>
      </c>
      <c r="C5811" s="1" t="s">
        <v>9</v>
      </c>
      <c r="D5811" s="1" t="s">
        <v>10</v>
      </c>
      <c r="E5811" s="1">
        <v>2006</v>
      </c>
      <c r="F5811" s="1">
        <v>12606</v>
      </c>
    </row>
    <row r="5812" spans="1:6" x14ac:dyDescent="0.35">
      <c r="A5812" s="1" t="s">
        <v>76</v>
      </c>
      <c r="B5812" s="1" t="s">
        <v>95</v>
      </c>
      <c r="C5812" s="1" t="s">
        <v>9</v>
      </c>
      <c r="D5812" s="1" t="s">
        <v>10</v>
      </c>
      <c r="E5812" s="1">
        <v>2007</v>
      </c>
      <c r="F5812" s="1">
        <v>12756</v>
      </c>
    </row>
    <row r="5813" spans="1:6" x14ac:dyDescent="0.35">
      <c r="A5813" s="1" t="s">
        <v>76</v>
      </c>
      <c r="B5813" s="1" t="s">
        <v>95</v>
      </c>
      <c r="C5813" s="1" t="s">
        <v>9</v>
      </c>
      <c r="D5813" s="1" t="s">
        <v>10</v>
      </c>
      <c r="E5813" s="1">
        <v>2008</v>
      </c>
      <c r="F5813" s="1">
        <v>13215</v>
      </c>
    </row>
    <row r="5814" spans="1:6" x14ac:dyDescent="0.35">
      <c r="A5814" s="1" t="s">
        <v>76</v>
      </c>
      <c r="B5814" s="1" t="s">
        <v>95</v>
      </c>
      <c r="C5814" s="1" t="s">
        <v>9</v>
      </c>
      <c r="D5814" s="1" t="s">
        <v>10</v>
      </c>
      <c r="E5814" s="1">
        <v>2009</v>
      </c>
      <c r="F5814" s="1">
        <v>13539</v>
      </c>
    </row>
    <row r="5815" spans="1:6" x14ac:dyDescent="0.35">
      <c r="A5815" s="1" t="s">
        <v>76</v>
      </c>
      <c r="B5815" s="1" t="s">
        <v>95</v>
      </c>
      <c r="C5815" s="1" t="s">
        <v>9</v>
      </c>
      <c r="D5815" s="1" t="s">
        <v>10</v>
      </c>
      <c r="E5815" s="1">
        <v>2010</v>
      </c>
      <c r="F5815" s="1">
        <v>14597</v>
      </c>
    </row>
    <row r="5816" spans="1:6" x14ac:dyDescent="0.35">
      <c r="A5816" s="1" t="s">
        <v>76</v>
      </c>
      <c r="B5816" s="1" t="s">
        <v>95</v>
      </c>
      <c r="C5816" s="1" t="s">
        <v>9</v>
      </c>
      <c r="D5816" s="1" t="s">
        <v>10</v>
      </c>
      <c r="E5816" s="1">
        <v>2011</v>
      </c>
      <c r="F5816" s="1">
        <v>15895</v>
      </c>
    </row>
    <row r="5817" spans="1:6" x14ac:dyDescent="0.35">
      <c r="A5817" s="1" t="s">
        <v>76</v>
      </c>
      <c r="B5817" s="1" t="s">
        <v>95</v>
      </c>
      <c r="C5817" s="1" t="s">
        <v>9</v>
      </c>
      <c r="D5817" s="1" t="s">
        <v>10</v>
      </c>
      <c r="E5817" s="1">
        <v>2012</v>
      </c>
      <c r="F5817" s="1">
        <v>16069</v>
      </c>
    </row>
    <row r="5818" spans="1:6" x14ac:dyDescent="0.35">
      <c r="A5818" s="1" t="s">
        <v>76</v>
      </c>
      <c r="B5818" s="1" t="s">
        <v>95</v>
      </c>
      <c r="C5818" s="1" t="s">
        <v>9</v>
      </c>
      <c r="D5818" s="1" t="s">
        <v>10</v>
      </c>
      <c r="E5818" s="1">
        <v>2013</v>
      </c>
      <c r="F5818" s="1">
        <v>16041</v>
      </c>
    </row>
    <row r="5819" spans="1:6" x14ac:dyDescent="0.35">
      <c r="A5819" s="1" t="s">
        <v>76</v>
      </c>
      <c r="B5819" s="1" t="s">
        <v>95</v>
      </c>
      <c r="C5819" s="1" t="s">
        <v>9</v>
      </c>
      <c r="D5819" s="1" t="s">
        <v>10</v>
      </c>
      <c r="E5819" s="1">
        <v>2014</v>
      </c>
      <c r="F5819" s="1">
        <v>16366</v>
      </c>
    </row>
    <row r="5820" spans="1:6" x14ac:dyDescent="0.35">
      <c r="A5820" s="1" t="s">
        <v>76</v>
      </c>
      <c r="B5820" s="1" t="s">
        <v>95</v>
      </c>
      <c r="C5820" s="1" t="s">
        <v>9</v>
      </c>
      <c r="D5820" s="1" t="s">
        <v>10</v>
      </c>
      <c r="E5820" s="1">
        <v>2015</v>
      </c>
      <c r="F5820" s="1">
        <v>16814</v>
      </c>
    </row>
    <row r="5821" spans="1:6" x14ac:dyDescent="0.35">
      <c r="A5821" s="1" t="s">
        <v>76</v>
      </c>
      <c r="B5821" s="1" t="s">
        <v>95</v>
      </c>
      <c r="C5821" s="1" t="s">
        <v>9</v>
      </c>
      <c r="D5821" s="1" t="s">
        <v>10</v>
      </c>
      <c r="E5821" s="1">
        <v>2016</v>
      </c>
      <c r="F5821" s="1">
        <v>16701</v>
      </c>
    </row>
    <row r="5822" spans="1:6" x14ac:dyDescent="0.35">
      <c r="A5822" s="1" t="s">
        <v>76</v>
      </c>
      <c r="B5822" s="1" t="s">
        <v>95</v>
      </c>
      <c r="C5822" s="1" t="s">
        <v>9</v>
      </c>
      <c r="D5822" s="1" t="s">
        <v>10</v>
      </c>
      <c r="E5822" s="1">
        <v>2017</v>
      </c>
      <c r="F5822" s="1">
        <v>21300</v>
      </c>
    </row>
    <row r="5823" spans="1:6" x14ac:dyDescent="0.35">
      <c r="A5823" s="1" t="s">
        <v>76</v>
      </c>
      <c r="B5823" s="1" t="s">
        <v>95</v>
      </c>
      <c r="C5823" s="1" t="s">
        <v>9</v>
      </c>
      <c r="D5823" s="1" t="s">
        <v>10</v>
      </c>
      <c r="E5823" s="1">
        <v>2018</v>
      </c>
      <c r="F5823" s="1">
        <v>23900</v>
      </c>
    </row>
    <row r="5824" spans="1:6" x14ac:dyDescent="0.35">
      <c r="A5824" s="1" t="s">
        <v>76</v>
      </c>
      <c r="B5824" s="1" t="s">
        <v>95</v>
      </c>
      <c r="C5824" s="1" t="s">
        <v>9</v>
      </c>
      <c r="D5824" s="1" t="s">
        <v>10</v>
      </c>
      <c r="E5824" s="1">
        <v>2019</v>
      </c>
      <c r="F5824" s="1">
        <v>25880</v>
      </c>
    </row>
    <row r="5825" spans="1:6" x14ac:dyDescent="0.35">
      <c r="A5825" s="1" t="s">
        <v>76</v>
      </c>
      <c r="B5825" s="1" t="s">
        <v>95</v>
      </c>
      <c r="C5825" s="1" t="s">
        <v>9</v>
      </c>
      <c r="D5825" s="1" t="s">
        <v>67</v>
      </c>
      <c r="E5825" s="1">
        <v>2000</v>
      </c>
      <c r="F5825" s="1">
        <v>462</v>
      </c>
    </row>
    <row r="5826" spans="1:6" x14ac:dyDescent="0.35">
      <c r="A5826" s="1" t="s">
        <v>76</v>
      </c>
      <c r="B5826" s="1" t="s">
        <v>95</v>
      </c>
      <c r="C5826" s="1" t="s">
        <v>9</v>
      </c>
      <c r="D5826" s="1" t="s">
        <v>67</v>
      </c>
      <c r="E5826" s="1">
        <v>2001</v>
      </c>
      <c r="F5826" s="1">
        <v>462</v>
      </c>
    </row>
    <row r="5827" spans="1:6" x14ac:dyDescent="0.35">
      <c r="A5827" s="1" t="s">
        <v>76</v>
      </c>
      <c r="B5827" s="1" t="s">
        <v>95</v>
      </c>
      <c r="C5827" s="1" t="s">
        <v>9</v>
      </c>
      <c r="D5827" s="1" t="s">
        <v>67</v>
      </c>
      <c r="E5827" s="1">
        <v>2002</v>
      </c>
      <c r="F5827" s="1">
        <v>462</v>
      </c>
    </row>
    <row r="5828" spans="1:6" x14ac:dyDescent="0.35">
      <c r="A5828" s="1" t="s">
        <v>76</v>
      </c>
      <c r="B5828" s="1" t="s">
        <v>95</v>
      </c>
      <c r="C5828" s="1" t="s">
        <v>9</v>
      </c>
      <c r="D5828" s="1" t="s">
        <v>67</v>
      </c>
      <c r="E5828" s="1">
        <v>2003</v>
      </c>
      <c r="F5828" s="1">
        <v>462</v>
      </c>
    </row>
    <row r="5829" spans="1:6" x14ac:dyDescent="0.35">
      <c r="A5829" s="1" t="s">
        <v>76</v>
      </c>
      <c r="B5829" s="1" t="s">
        <v>95</v>
      </c>
      <c r="C5829" s="1" t="s">
        <v>9</v>
      </c>
      <c r="D5829" s="1" t="s">
        <v>67</v>
      </c>
      <c r="E5829" s="1">
        <v>2004</v>
      </c>
      <c r="F5829" s="1">
        <v>462</v>
      </c>
    </row>
    <row r="5830" spans="1:6" x14ac:dyDescent="0.35">
      <c r="A5830" s="1" t="s">
        <v>76</v>
      </c>
      <c r="B5830" s="1" t="s">
        <v>95</v>
      </c>
      <c r="C5830" s="1" t="s">
        <v>9</v>
      </c>
      <c r="D5830" s="1" t="s">
        <v>67</v>
      </c>
      <c r="E5830" s="1">
        <v>2005</v>
      </c>
      <c r="F5830" s="1">
        <v>462</v>
      </c>
    </row>
    <row r="5831" spans="1:6" x14ac:dyDescent="0.35">
      <c r="A5831" s="1" t="s">
        <v>76</v>
      </c>
      <c r="B5831" s="1" t="s">
        <v>95</v>
      </c>
      <c r="C5831" s="1" t="s">
        <v>9</v>
      </c>
      <c r="D5831" s="1" t="s">
        <v>67</v>
      </c>
      <c r="E5831" s="1">
        <v>2006</v>
      </c>
      <c r="F5831" s="1">
        <v>462</v>
      </c>
    </row>
    <row r="5832" spans="1:6" x14ac:dyDescent="0.35">
      <c r="A5832" s="1" t="s">
        <v>76</v>
      </c>
      <c r="B5832" s="1" t="s">
        <v>95</v>
      </c>
      <c r="C5832" s="1" t="s">
        <v>9</v>
      </c>
      <c r="D5832" s="1" t="s">
        <v>67</v>
      </c>
      <c r="E5832" s="1">
        <v>2007</v>
      </c>
      <c r="F5832" s="1">
        <v>462</v>
      </c>
    </row>
    <row r="5833" spans="1:6" x14ac:dyDescent="0.35">
      <c r="A5833" s="1" t="s">
        <v>76</v>
      </c>
      <c r="B5833" s="1" t="s">
        <v>95</v>
      </c>
      <c r="C5833" s="1" t="s">
        <v>9</v>
      </c>
      <c r="D5833" s="1" t="s">
        <v>67</v>
      </c>
      <c r="E5833" s="1">
        <v>2008</v>
      </c>
      <c r="F5833" s="1">
        <v>462</v>
      </c>
    </row>
    <row r="5834" spans="1:6" x14ac:dyDescent="0.35">
      <c r="A5834" s="1" t="s">
        <v>76</v>
      </c>
      <c r="B5834" s="1" t="s">
        <v>95</v>
      </c>
      <c r="C5834" s="1" t="s">
        <v>9</v>
      </c>
      <c r="D5834" s="1" t="s">
        <v>67</v>
      </c>
      <c r="E5834" s="1">
        <v>2009</v>
      </c>
      <c r="F5834" s="1">
        <v>462</v>
      </c>
    </row>
    <row r="5835" spans="1:6" x14ac:dyDescent="0.35">
      <c r="A5835" s="1" t="s">
        <v>76</v>
      </c>
      <c r="B5835" s="1" t="s">
        <v>95</v>
      </c>
      <c r="C5835" s="1" t="s">
        <v>9</v>
      </c>
      <c r="D5835" s="1" t="s">
        <v>67</v>
      </c>
      <c r="E5835" s="1">
        <v>2010</v>
      </c>
      <c r="F5835" s="1">
        <v>462</v>
      </c>
    </row>
    <row r="5836" spans="1:6" x14ac:dyDescent="0.35">
      <c r="A5836" s="1" t="s">
        <v>76</v>
      </c>
      <c r="B5836" s="1" t="s">
        <v>95</v>
      </c>
      <c r="C5836" s="1" t="s">
        <v>9</v>
      </c>
      <c r="D5836" s="1" t="s">
        <v>67</v>
      </c>
      <c r="E5836" s="1">
        <v>2011</v>
      </c>
      <c r="F5836" s="1">
        <v>787</v>
      </c>
    </row>
    <row r="5837" spans="1:6" x14ac:dyDescent="0.35">
      <c r="A5837" s="1" t="s">
        <v>76</v>
      </c>
      <c r="B5837" s="1" t="s">
        <v>95</v>
      </c>
      <c r="C5837" s="1" t="s">
        <v>9</v>
      </c>
      <c r="D5837" s="1" t="s">
        <v>67</v>
      </c>
      <c r="E5837" s="1">
        <v>2012</v>
      </c>
      <c r="F5837" s="1">
        <v>787</v>
      </c>
    </row>
    <row r="5838" spans="1:6" x14ac:dyDescent="0.35">
      <c r="A5838" s="1" t="s">
        <v>76</v>
      </c>
      <c r="B5838" s="1" t="s">
        <v>95</v>
      </c>
      <c r="C5838" s="1" t="s">
        <v>9</v>
      </c>
      <c r="D5838" s="1" t="s">
        <v>67</v>
      </c>
      <c r="E5838" s="1">
        <v>2013</v>
      </c>
      <c r="F5838" s="1">
        <v>787</v>
      </c>
    </row>
    <row r="5839" spans="1:6" x14ac:dyDescent="0.35">
      <c r="A5839" s="1" t="s">
        <v>76</v>
      </c>
      <c r="B5839" s="1" t="s">
        <v>95</v>
      </c>
      <c r="C5839" s="1" t="s">
        <v>9</v>
      </c>
      <c r="D5839" s="1" t="s">
        <v>67</v>
      </c>
      <c r="E5839" s="1">
        <v>2014</v>
      </c>
      <c r="F5839" s="1">
        <v>787</v>
      </c>
    </row>
    <row r="5840" spans="1:6" x14ac:dyDescent="0.35">
      <c r="A5840" s="1" t="s">
        <v>76</v>
      </c>
      <c r="B5840" s="1" t="s">
        <v>95</v>
      </c>
      <c r="C5840" s="1" t="s">
        <v>9</v>
      </c>
      <c r="D5840" s="1" t="s">
        <v>67</v>
      </c>
      <c r="E5840" s="1">
        <v>2015</v>
      </c>
      <c r="F5840" s="1">
        <v>787</v>
      </c>
    </row>
    <row r="5841" spans="1:6" x14ac:dyDescent="0.35">
      <c r="A5841" s="1" t="s">
        <v>76</v>
      </c>
      <c r="B5841" s="1" t="s">
        <v>95</v>
      </c>
      <c r="C5841" s="1" t="s">
        <v>9</v>
      </c>
      <c r="D5841" s="1" t="s">
        <v>67</v>
      </c>
      <c r="E5841" s="1">
        <v>2016</v>
      </c>
      <c r="F5841" s="1">
        <v>752</v>
      </c>
    </row>
    <row r="5842" spans="1:6" x14ac:dyDescent="0.35">
      <c r="A5842" s="1" t="s">
        <v>76</v>
      </c>
      <c r="B5842" s="1" t="s">
        <v>95</v>
      </c>
      <c r="C5842" s="1" t="s">
        <v>9</v>
      </c>
      <c r="D5842" s="1" t="s">
        <v>67</v>
      </c>
      <c r="E5842" s="1">
        <v>2017</v>
      </c>
      <c r="F5842" s="1">
        <v>1142</v>
      </c>
    </row>
    <row r="5843" spans="1:6" x14ac:dyDescent="0.35">
      <c r="A5843" s="1" t="s">
        <v>76</v>
      </c>
      <c r="B5843" s="1" t="s">
        <v>95</v>
      </c>
      <c r="C5843" s="1" t="s">
        <v>9</v>
      </c>
      <c r="D5843" s="1" t="s">
        <v>67</v>
      </c>
      <c r="E5843" s="1">
        <v>2018</v>
      </c>
      <c r="F5843" s="1">
        <v>1142</v>
      </c>
    </row>
    <row r="5844" spans="1:6" x14ac:dyDescent="0.35">
      <c r="A5844" s="1" t="s">
        <v>76</v>
      </c>
      <c r="B5844" s="1" t="s">
        <v>95</v>
      </c>
      <c r="C5844" s="1" t="s">
        <v>9</v>
      </c>
      <c r="D5844" s="1" t="s">
        <v>67</v>
      </c>
      <c r="E5844" s="1">
        <v>2019</v>
      </c>
      <c r="F5844" s="1">
        <v>1142</v>
      </c>
    </row>
    <row r="5845" spans="1:6" x14ac:dyDescent="0.35">
      <c r="A5845" s="1" t="s">
        <v>76</v>
      </c>
      <c r="B5845" s="1" t="s">
        <v>95</v>
      </c>
      <c r="C5845" s="1" t="s">
        <v>11</v>
      </c>
      <c r="D5845" s="1" t="s">
        <v>16</v>
      </c>
      <c r="E5845" s="1">
        <v>2007</v>
      </c>
      <c r="F5845" s="1">
        <v>4.3</v>
      </c>
    </row>
    <row r="5846" spans="1:6" x14ac:dyDescent="0.35">
      <c r="A5846" s="1" t="s">
        <v>76</v>
      </c>
      <c r="B5846" s="1" t="s">
        <v>95</v>
      </c>
      <c r="C5846" s="1" t="s">
        <v>11</v>
      </c>
      <c r="D5846" s="1" t="s">
        <v>16</v>
      </c>
      <c r="E5846" s="1">
        <v>2008</v>
      </c>
      <c r="F5846" s="1">
        <v>8.5</v>
      </c>
    </row>
    <row r="5847" spans="1:6" x14ac:dyDescent="0.35">
      <c r="A5847" s="1" t="s">
        <v>76</v>
      </c>
      <c r="B5847" s="1" t="s">
        <v>95</v>
      </c>
      <c r="C5847" s="1" t="s">
        <v>11</v>
      </c>
      <c r="D5847" s="1" t="s">
        <v>16</v>
      </c>
      <c r="E5847" s="1">
        <v>2009</v>
      </c>
      <c r="F5847" s="1">
        <v>8.5</v>
      </c>
    </row>
    <row r="5848" spans="1:6" x14ac:dyDescent="0.35">
      <c r="A5848" s="1" t="s">
        <v>76</v>
      </c>
      <c r="B5848" s="1" t="s">
        <v>95</v>
      </c>
      <c r="C5848" s="1" t="s">
        <v>11</v>
      </c>
      <c r="D5848" s="1" t="s">
        <v>16</v>
      </c>
      <c r="E5848" s="1">
        <v>2010</v>
      </c>
      <c r="F5848" s="1">
        <v>8.5</v>
      </c>
    </row>
    <row r="5849" spans="1:6" x14ac:dyDescent="0.35">
      <c r="A5849" s="1" t="s">
        <v>76</v>
      </c>
      <c r="B5849" s="1" t="s">
        <v>95</v>
      </c>
      <c r="C5849" s="1" t="s">
        <v>11</v>
      </c>
      <c r="D5849" s="1" t="s">
        <v>16</v>
      </c>
      <c r="E5849" s="1">
        <v>2011</v>
      </c>
      <c r="F5849" s="1">
        <v>8.5</v>
      </c>
    </row>
    <row r="5850" spans="1:6" x14ac:dyDescent="0.35">
      <c r="A5850" s="1" t="s">
        <v>76</v>
      </c>
      <c r="B5850" s="1" t="s">
        <v>95</v>
      </c>
      <c r="C5850" s="1" t="s">
        <v>11</v>
      </c>
      <c r="D5850" s="1" t="s">
        <v>16</v>
      </c>
      <c r="E5850" s="1">
        <v>2012</v>
      </c>
      <c r="F5850" s="1">
        <v>8.5</v>
      </c>
    </row>
    <row r="5851" spans="1:6" x14ac:dyDescent="0.35">
      <c r="A5851" s="1" t="s">
        <v>76</v>
      </c>
      <c r="B5851" s="1" t="s">
        <v>95</v>
      </c>
      <c r="C5851" s="1" t="s">
        <v>11</v>
      </c>
      <c r="D5851" s="1" t="s">
        <v>16</v>
      </c>
      <c r="E5851" s="1">
        <v>2013</v>
      </c>
      <c r="F5851" s="1">
        <v>8.5</v>
      </c>
    </row>
    <row r="5852" spans="1:6" x14ac:dyDescent="0.35">
      <c r="A5852" s="1" t="s">
        <v>76</v>
      </c>
      <c r="B5852" s="1" t="s">
        <v>95</v>
      </c>
      <c r="C5852" s="1" t="s">
        <v>11</v>
      </c>
      <c r="D5852" s="1" t="s">
        <v>16</v>
      </c>
      <c r="E5852" s="1">
        <v>2014</v>
      </c>
      <c r="F5852" s="1">
        <v>8.5</v>
      </c>
    </row>
    <row r="5853" spans="1:6" x14ac:dyDescent="0.35">
      <c r="A5853" s="1" t="s">
        <v>76</v>
      </c>
      <c r="B5853" s="1" t="s">
        <v>95</v>
      </c>
      <c r="C5853" s="1" t="s">
        <v>11</v>
      </c>
      <c r="D5853" s="1" t="s">
        <v>16</v>
      </c>
      <c r="E5853" s="1">
        <v>2015</v>
      </c>
      <c r="F5853" s="1">
        <v>8.5</v>
      </c>
    </row>
    <row r="5854" spans="1:6" x14ac:dyDescent="0.35">
      <c r="A5854" s="1" t="s">
        <v>76</v>
      </c>
      <c r="B5854" s="1" t="s">
        <v>95</v>
      </c>
      <c r="C5854" s="1" t="s">
        <v>11</v>
      </c>
      <c r="D5854" s="1" t="s">
        <v>16</v>
      </c>
      <c r="E5854" s="1">
        <v>2016</v>
      </c>
      <c r="F5854" s="1">
        <v>8.65</v>
      </c>
    </row>
    <row r="5855" spans="1:6" x14ac:dyDescent="0.35">
      <c r="A5855" s="1" t="s">
        <v>76</v>
      </c>
      <c r="B5855" s="1" t="s">
        <v>95</v>
      </c>
      <c r="C5855" s="1" t="s">
        <v>11</v>
      </c>
      <c r="D5855" s="1" t="s">
        <v>16</v>
      </c>
      <c r="E5855" s="1">
        <v>2017</v>
      </c>
      <c r="F5855" s="1">
        <v>8.65</v>
      </c>
    </row>
    <row r="5856" spans="1:6" x14ac:dyDescent="0.35">
      <c r="A5856" s="1" t="s">
        <v>76</v>
      </c>
      <c r="B5856" s="1" t="s">
        <v>95</v>
      </c>
      <c r="C5856" s="1" t="s">
        <v>11</v>
      </c>
      <c r="D5856" s="1" t="s">
        <v>16</v>
      </c>
      <c r="E5856" s="1">
        <v>2018</v>
      </c>
      <c r="F5856" s="1">
        <v>8.65</v>
      </c>
    </row>
    <row r="5857" spans="1:6" x14ac:dyDescent="0.35">
      <c r="A5857" s="1" t="s">
        <v>76</v>
      </c>
      <c r="B5857" s="1" t="s">
        <v>95</v>
      </c>
      <c r="C5857" s="1" t="s">
        <v>11</v>
      </c>
      <c r="D5857" s="1" t="s">
        <v>16</v>
      </c>
      <c r="E5857" s="1">
        <v>2019</v>
      </c>
      <c r="F5857" s="1">
        <v>8.65</v>
      </c>
    </row>
    <row r="5858" spans="1:6" x14ac:dyDescent="0.35">
      <c r="A5858" s="1" t="s">
        <v>76</v>
      </c>
      <c r="B5858" s="1" t="s">
        <v>95</v>
      </c>
      <c r="C5858" s="1" t="s">
        <v>11</v>
      </c>
      <c r="D5858" s="1" t="s">
        <v>16</v>
      </c>
      <c r="E5858" s="1">
        <v>2000</v>
      </c>
      <c r="F5858" s="1">
        <v>215.6</v>
      </c>
    </row>
    <row r="5859" spans="1:6" x14ac:dyDescent="0.35">
      <c r="A5859" s="1" t="s">
        <v>76</v>
      </c>
      <c r="B5859" s="1" t="s">
        <v>95</v>
      </c>
      <c r="C5859" s="1" t="s">
        <v>11</v>
      </c>
      <c r="D5859" s="1" t="s">
        <v>16</v>
      </c>
      <c r="E5859" s="1">
        <v>2001</v>
      </c>
      <c r="F5859" s="1">
        <v>215.6</v>
      </c>
    </row>
    <row r="5860" spans="1:6" x14ac:dyDescent="0.35">
      <c r="A5860" s="1" t="s">
        <v>76</v>
      </c>
      <c r="B5860" s="1" t="s">
        <v>95</v>
      </c>
      <c r="C5860" s="1" t="s">
        <v>11</v>
      </c>
      <c r="D5860" s="1" t="s">
        <v>16</v>
      </c>
      <c r="E5860" s="1">
        <v>2002</v>
      </c>
      <c r="F5860" s="1">
        <v>221.6</v>
      </c>
    </row>
    <row r="5861" spans="1:6" x14ac:dyDescent="0.35">
      <c r="A5861" s="1" t="s">
        <v>76</v>
      </c>
      <c r="B5861" s="1" t="s">
        <v>95</v>
      </c>
      <c r="C5861" s="1" t="s">
        <v>11</v>
      </c>
      <c r="D5861" s="1" t="s">
        <v>16</v>
      </c>
      <c r="E5861" s="1">
        <v>2003</v>
      </c>
      <c r="F5861" s="1">
        <v>221.6</v>
      </c>
    </row>
    <row r="5862" spans="1:6" x14ac:dyDescent="0.35">
      <c r="A5862" s="1" t="s">
        <v>76</v>
      </c>
      <c r="B5862" s="1" t="s">
        <v>95</v>
      </c>
      <c r="C5862" s="1" t="s">
        <v>11</v>
      </c>
      <c r="D5862" s="1" t="s">
        <v>16</v>
      </c>
      <c r="E5862" s="1">
        <v>2004</v>
      </c>
      <c r="F5862" s="1">
        <v>226.6</v>
      </c>
    </row>
    <row r="5863" spans="1:6" x14ac:dyDescent="0.35">
      <c r="A5863" s="1" t="s">
        <v>76</v>
      </c>
      <c r="B5863" s="1" t="s">
        <v>95</v>
      </c>
      <c r="C5863" s="1" t="s">
        <v>11</v>
      </c>
      <c r="D5863" s="1" t="s">
        <v>16</v>
      </c>
      <c r="E5863" s="1">
        <v>2005</v>
      </c>
      <c r="F5863" s="1">
        <v>226.6</v>
      </c>
    </row>
    <row r="5864" spans="1:6" x14ac:dyDescent="0.35">
      <c r="A5864" s="1" t="s">
        <v>76</v>
      </c>
      <c r="B5864" s="1" t="s">
        <v>95</v>
      </c>
      <c r="C5864" s="1" t="s">
        <v>11</v>
      </c>
      <c r="D5864" s="1" t="s">
        <v>16</v>
      </c>
      <c r="E5864" s="1">
        <v>2006</v>
      </c>
      <c r="F5864" s="1">
        <v>226.6</v>
      </c>
    </row>
    <row r="5865" spans="1:6" x14ac:dyDescent="0.35">
      <c r="A5865" s="1" t="s">
        <v>76</v>
      </c>
      <c r="B5865" s="1" t="s">
        <v>95</v>
      </c>
      <c r="C5865" s="1" t="s">
        <v>11</v>
      </c>
      <c r="D5865" s="1" t="s">
        <v>16</v>
      </c>
      <c r="E5865" s="1">
        <v>2007</v>
      </c>
      <c r="F5865" s="1">
        <v>238.6</v>
      </c>
    </row>
    <row r="5866" spans="1:6" x14ac:dyDescent="0.35">
      <c r="A5866" s="1" t="s">
        <v>76</v>
      </c>
      <c r="B5866" s="1" t="s">
        <v>95</v>
      </c>
      <c r="C5866" s="1" t="s">
        <v>11</v>
      </c>
      <c r="D5866" s="1" t="s">
        <v>16</v>
      </c>
      <c r="E5866" s="1">
        <v>2008</v>
      </c>
      <c r="F5866" s="1">
        <v>253.6</v>
      </c>
    </row>
    <row r="5867" spans="1:6" x14ac:dyDescent="0.35">
      <c r="A5867" s="1" t="s">
        <v>76</v>
      </c>
      <c r="B5867" s="1" t="s">
        <v>95</v>
      </c>
      <c r="C5867" s="1" t="s">
        <v>11</v>
      </c>
      <c r="D5867" s="1" t="s">
        <v>16</v>
      </c>
      <c r="E5867" s="1">
        <v>2009</v>
      </c>
      <c r="F5867" s="1">
        <v>253.6</v>
      </c>
    </row>
    <row r="5868" spans="1:6" x14ac:dyDescent="0.35">
      <c r="A5868" s="1" t="s">
        <v>76</v>
      </c>
      <c r="B5868" s="1" t="s">
        <v>95</v>
      </c>
      <c r="C5868" s="1" t="s">
        <v>11</v>
      </c>
      <c r="D5868" s="1" t="s">
        <v>16</v>
      </c>
      <c r="E5868" s="1">
        <v>2010</v>
      </c>
      <c r="F5868" s="1">
        <v>253.6</v>
      </c>
    </row>
    <row r="5869" spans="1:6" x14ac:dyDescent="0.35">
      <c r="A5869" s="1" t="s">
        <v>76</v>
      </c>
      <c r="B5869" s="1" t="s">
        <v>95</v>
      </c>
      <c r="C5869" s="1" t="s">
        <v>11</v>
      </c>
      <c r="D5869" s="1" t="s">
        <v>16</v>
      </c>
      <c r="E5869" s="1">
        <v>2011</v>
      </c>
      <c r="F5869" s="1">
        <v>253.6</v>
      </c>
    </row>
    <row r="5870" spans="1:6" x14ac:dyDescent="0.35">
      <c r="A5870" s="1" t="s">
        <v>76</v>
      </c>
      <c r="B5870" s="1" t="s">
        <v>95</v>
      </c>
      <c r="C5870" s="1" t="s">
        <v>11</v>
      </c>
      <c r="D5870" s="1" t="s">
        <v>16</v>
      </c>
      <c r="E5870" s="1">
        <v>2012</v>
      </c>
      <c r="F5870" s="1">
        <v>253.6</v>
      </c>
    </row>
    <row r="5871" spans="1:6" x14ac:dyDescent="0.35">
      <c r="A5871" s="1" t="s">
        <v>76</v>
      </c>
      <c r="B5871" s="1" t="s">
        <v>95</v>
      </c>
      <c r="C5871" s="1" t="s">
        <v>11</v>
      </c>
      <c r="D5871" s="1" t="s">
        <v>16</v>
      </c>
      <c r="E5871" s="1">
        <v>2013</v>
      </c>
      <c r="F5871" s="1">
        <v>259.60000000000002</v>
      </c>
    </row>
    <row r="5872" spans="1:6" x14ac:dyDescent="0.35">
      <c r="A5872" s="1" t="s">
        <v>76</v>
      </c>
      <c r="B5872" s="1" t="s">
        <v>95</v>
      </c>
      <c r="C5872" s="1" t="s">
        <v>11</v>
      </c>
      <c r="D5872" s="1" t="s">
        <v>16</v>
      </c>
      <c r="E5872" s="1">
        <v>2014</v>
      </c>
      <c r="F5872" s="1">
        <v>315.60000000000002</v>
      </c>
    </row>
    <row r="5873" spans="1:6" x14ac:dyDescent="0.35">
      <c r="A5873" s="1" t="s">
        <v>76</v>
      </c>
      <c r="B5873" s="1" t="s">
        <v>95</v>
      </c>
      <c r="C5873" s="1" t="s">
        <v>11</v>
      </c>
      <c r="D5873" s="1" t="s">
        <v>16</v>
      </c>
      <c r="E5873" s="1">
        <v>2015</v>
      </c>
      <c r="F5873" s="1">
        <v>324</v>
      </c>
    </row>
    <row r="5874" spans="1:6" x14ac:dyDescent="0.35">
      <c r="A5874" s="1" t="s">
        <v>76</v>
      </c>
      <c r="B5874" s="1" t="s">
        <v>95</v>
      </c>
      <c r="C5874" s="1" t="s">
        <v>11</v>
      </c>
      <c r="D5874" s="1" t="s">
        <v>16</v>
      </c>
      <c r="E5874" s="1">
        <v>2016</v>
      </c>
      <c r="F5874" s="1">
        <v>365</v>
      </c>
    </row>
    <row r="5875" spans="1:6" x14ac:dyDescent="0.35">
      <c r="A5875" s="1" t="s">
        <v>76</v>
      </c>
      <c r="B5875" s="1" t="s">
        <v>95</v>
      </c>
      <c r="C5875" s="1" t="s">
        <v>11</v>
      </c>
      <c r="D5875" s="1" t="s">
        <v>16</v>
      </c>
      <c r="E5875" s="1">
        <v>2017</v>
      </c>
      <c r="F5875" s="1">
        <v>365</v>
      </c>
    </row>
    <row r="5876" spans="1:6" x14ac:dyDescent="0.35">
      <c r="A5876" s="1" t="s">
        <v>76</v>
      </c>
      <c r="B5876" s="1" t="s">
        <v>95</v>
      </c>
      <c r="C5876" s="1" t="s">
        <v>11</v>
      </c>
      <c r="D5876" s="1" t="s">
        <v>16</v>
      </c>
      <c r="E5876" s="1">
        <v>2018</v>
      </c>
      <c r="F5876" s="1">
        <v>423</v>
      </c>
    </row>
    <row r="5877" spans="1:6" x14ac:dyDescent="0.35">
      <c r="A5877" s="1" t="s">
        <v>76</v>
      </c>
      <c r="B5877" s="1" t="s">
        <v>95</v>
      </c>
      <c r="C5877" s="1" t="s">
        <v>11</v>
      </c>
      <c r="D5877" s="1" t="s">
        <v>16</v>
      </c>
      <c r="E5877" s="1">
        <v>2019</v>
      </c>
      <c r="F5877" s="1">
        <v>423</v>
      </c>
    </row>
    <row r="5878" spans="1:6" x14ac:dyDescent="0.35">
      <c r="A5878" s="1" t="s">
        <v>76</v>
      </c>
      <c r="B5878" s="1" t="s">
        <v>95</v>
      </c>
      <c r="C5878" s="1" t="s">
        <v>11</v>
      </c>
      <c r="D5878" s="1" t="s">
        <v>12</v>
      </c>
      <c r="E5878" s="1">
        <v>2000</v>
      </c>
      <c r="F5878" s="1">
        <v>4960.29</v>
      </c>
    </row>
    <row r="5879" spans="1:6" x14ac:dyDescent="0.35">
      <c r="A5879" s="1" t="s">
        <v>76</v>
      </c>
      <c r="B5879" s="1" t="s">
        <v>95</v>
      </c>
      <c r="C5879" s="1" t="s">
        <v>11</v>
      </c>
      <c r="D5879" s="1" t="s">
        <v>12</v>
      </c>
      <c r="E5879" s="1">
        <v>2001</v>
      </c>
      <c r="F5879" s="1">
        <v>5098.29</v>
      </c>
    </row>
    <row r="5880" spans="1:6" x14ac:dyDescent="0.35">
      <c r="A5880" s="1" t="s">
        <v>76</v>
      </c>
      <c r="B5880" s="1" t="s">
        <v>95</v>
      </c>
      <c r="C5880" s="1" t="s">
        <v>11</v>
      </c>
      <c r="D5880" s="1" t="s">
        <v>12</v>
      </c>
      <c r="E5880" s="1">
        <v>2002</v>
      </c>
      <c r="F5880" s="1">
        <v>5098.29</v>
      </c>
    </row>
    <row r="5881" spans="1:6" x14ac:dyDescent="0.35">
      <c r="A5881" s="1" t="s">
        <v>76</v>
      </c>
      <c r="B5881" s="1" t="s">
        <v>95</v>
      </c>
      <c r="C5881" s="1" t="s">
        <v>11</v>
      </c>
      <c r="D5881" s="1" t="s">
        <v>12</v>
      </c>
      <c r="E5881" s="1">
        <v>2003</v>
      </c>
      <c r="F5881" s="1">
        <v>5679.29</v>
      </c>
    </row>
    <row r="5882" spans="1:6" x14ac:dyDescent="0.35">
      <c r="A5882" s="1" t="s">
        <v>76</v>
      </c>
      <c r="B5882" s="1" t="s">
        <v>95</v>
      </c>
      <c r="C5882" s="1" t="s">
        <v>11</v>
      </c>
      <c r="D5882" s="1" t="s">
        <v>12</v>
      </c>
      <c r="E5882" s="1">
        <v>2004</v>
      </c>
      <c r="F5882" s="1">
        <v>6549.29</v>
      </c>
    </row>
    <row r="5883" spans="1:6" x14ac:dyDescent="0.35">
      <c r="A5883" s="1" t="s">
        <v>76</v>
      </c>
      <c r="B5883" s="1" t="s">
        <v>95</v>
      </c>
      <c r="C5883" s="1" t="s">
        <v>11</v>
      </c>
      <c r="D5883" s="1" t="s">
        <v>12</v>
      </c>
      <c r="E5883" s="1">
        <v>2005</v>
      </c>
      <c r="F5883" s="1">
        <v>6550.6900000000005</v>
      </c>
    </row>
    <row r="5884" spans="1:6" x14ac:dyDescent="0.35">
      <c r="A5884" s="1" t="s">
        <v>76</v>
      </c>
      <c r="B5884" s="1" t="s">
        <v>95</v>
      </c>
      <c r="C5884" s="1" t="s">
        <v>11</v>
      </c>
      <c r="D5884" s="1" t="s">
        <v>12</v>
      </c>
      <c r="E5884" s="1">
        <v>2006</v>
      </c>
      <c r="F5884" s="1">
        <v>6536.6900000000005</v>
      </c>
    </row>
    <row r="5885" spans="1:6" x14ac:dyDescent="0.35">
      <c r="A5885" s="1" t="s">
        <v>76</v>
      </c>
      <c r="B5885" s="1" t="s">
        <v>95</v>
      </c>
      <c r="C5885" s="1" t="s">
        <v>11</v>
      </c>
      <c r="D5885" s="1" t="s">
        <v>12</v>
      </c>
      <c r="E5885" s="1">
        <v>2007</v>
      </c>
      <c r="F5885" s="1">
        <v>6554.99</v>
      </c>
    </row>
    <row r="5886" spans="1:6" x14ac:dyDescent="0.35">
      <c r="A5886" s="1" t="s">
        <v>76</v>
      </c>
      <c r="B5886" s="1" t="s">
        <v>95</v>
      </c>
      <c r="C5886" s="1" t="s">
        <v>11</v>
      </c>
      <c r="D5886" s="1" t="s">
        <v>12</v>
      </c>
      <c r="E5886" s="1">
        <v>2008</v>
      </c>
      <c r="F5886" s="1">
        <v>6653.2250000000004</v>
      </c>
    </row>
    <row r="5887" spans="1:6" x14ac:dyDescent="0.35">
      <c r="A5887" s="1" t="s">
        <v>76</v>
      </c>
      <c r="B5887" s="1" t="s">
        <v>95</v>
      </c>
      <c r="C5887" s="1" t="s">
        <v>11</v>
      </c>
      <c r="D5887" s="1" t="s">
        <v>12</v>
      </c>
      <c r="E5887" s="1">
        <v>2009</v>
      </c>
      <c r="F5887" s="1">
        <v>6657.35</v>
      </c>
    </row>
    <row r="5888" spans="1:6" x14ac:dyDescent="0.35">
      <c r="A5888" s="1" t="s">
        <v>76</v>
      </c>
      <c r="B5888" s="1" t="s">
        <v>95</v>
      </c>
      <c r="C5888" s="1" t="s">
        <v>11</v>
      </c>
      <c r="D5888" s="1" t="s">
        <v>12</v>
      </c>
      <c r="E5888" s="1">
        <v>2010</v>
      </c>
      <c r="F5888" s="1">
        <v>6734.42</v>
      </c>
    </row>
    <row r="5889" spans="1:6" x14ac:dyDescent="0.35">
      <c r="A5889" s="1" t="s">
        <v>76</v>
      </c>
      <c r="B5889" s="1" t="s">
        <v>95</v>
      </c>
      <c r="C5889" s="1" t="s">
        <v>11</v>
      </c>
      <c r="D5889" s="1" t="s">
        <v>12</v>
      </c>
      <c r="E5889" s="1">
        <v>2011</v>
      </c>
      <c r="F5889" s="1">
        <v>6737.3959999999997</v>
      </c>
    </row>
    <row r="5890" spans="1:6" x14ac:dyDescent="0.35">
      <c r="A5890" s="1" t="s">
        <v>76</v>
      </c>
      <c r="B5890" s="1" t="s">
        <v>95</v>
      </c>
      <c r="C5890" s="1" t="s">
        <v>11</v>
      </c>
      <c r="D5890" s="1" t="s">
        <v>12</v>
      </c>
      <c r="E5890" s="1">
        <v>2012</v>
      </c>
      <c r="F5890" s="1">
        <v>6776.9040000000005</v>
      </c>
    </row>
    <row r="5891" spans="1:6" x14ac:dyDescent="0.35">
      <c r="A5891" s="1" t="s">
        <v>76</v>
      </c>
      <c r="B5891" s="1" t="s">
        <v>95</v>
      </c>
      <c r="C5891" s="1" t="s">
        <v>11</v>
      </c>
      <c r="D5891" s="1" t="s">
        <v>12</v>
      </c>
      <c r="E5891" s="1">
        <v>2013</v>
      </c>
      <c r="F5891" s="1">
        <v>7087.8540000000003</v>
      </c>
    </row>
    <row r="5892" spans="1:6" x14ac:dyDescent="0.35">
      <c r="A5892" s="1" t="s">
        <v>76</v>
      </c>
      <c r="B5892" s="1" t="s">
        <v>95</v>
      </c>
      <c r="C5892" s="1" t="s">
        <v>11</v>
      </c>
      <c r="D5892" s="1" t="s">
        <v>12</v>
      </c>
      <c r="E5892" s="1">
        <v>2014</v>
      </c>
      <c r="F5892" s="1">
        <v>7217.9189999999999</v>
      </c>
    </row>
    <row r="5893" spans="1:6" x14ac:dyDescent="0.35">
      <c r="A5893" s="1" t="s">
        <v>76</v>
      </c>
      <c r="B5893" s="1" t="s">
        <v>95</v>
      </c>
      <c r="C5893" s="1" t="s">
        <v>11</v>
      </c>
      <c r="D5893" s="1" t="s">
        <v>12</v>
      </c>
      <c r="E5893" s="1">
        <v>2015</v>
      </c>
      <c r="F5893" s="1">
        <v>7217.9189999999999</v>
      </c>
    </row>
    <row r="5894" spans="1:6" x14ac:dyDescent="0.35">
      <c r="A5894" s="1" t="s">
        <v>76</v>
      </c>
      <c r="B5894" s="1" t="s">
        <v>95</v>
      </c>
      <c r="C5894" s="1" t="s">
        <v>11</v>
      </c>
      <c r="D5894" s="1" t="s">
        <v>12</v>
      </c>
      <c r="E5894" s="1">
        <v>2016</v>
      </c>
      <c r="F5894" s="1">
        <v>7247.8189999999995</v>
      </c>
    </row>
    <row r="5895" spans="1:6" x14ac:dyDescent="0.35">
      <c r="A5895" s="1" t="s">
        <v>76</v>
      </c>
      <c r="B5895" s="1" t="s">
        <v>95</v>
      </c>
      <c r="C5895" s="1" t="s">
        <v>11</v>
      </c>
      <c r="D5895" s="1" t="s">
        <v>12</v>
      </c>
      <c r="E5895" s="1">
        <v>2017</v>
      </c>
      <c r="F5895" s="1">
        <v>7399.6189999999997</v>
      </c>
    </row>
    <row r="5896" spans="1:6" x14ac:dyDescent="0.35">
      <c r="A5896" s="1" t="s">
        <v>76</v>
      </c>
      <c r="B5896" s="1" t="s">
        <v>95</v>
      </c>
      <c r="C5896" s="1" t="s">
        <v>11</v>
      </c>
      <c r="D5896" s="1" t="s">
        <v>12</v>
      </c>
      <c r="E5896" s="1">
        <v>2018</v>
      </c>
      <c r="F5896" s="1">
        <v>9899.634</v>
      </c>
    </row>
    <row r="5897" spans="1:6" x14ac:dyDescent="0.35">
      <c r="A5897" s="1" t="s">
        <v>76</v>
      </c>
      <c r="B5897" s="1" t="s">
        <v>95</v>
      </c>
      <c r="C5897" s="1" t="s">
        <v>11</v>
      </c>
      <c r="D5897" s="1" t="s">
        <v>12</v>
      </c>
      <c r="E5897" s="1">
        <v>2019</v>
      </c>
      <c r="F5897" s="1">
        <v>9899.634</v>
      </c>
    </row>
    <row r="5898" spans="1:6" x14ac:dyDescent="0.35">
      <c r="A5898" s="1" t="s">
        <v>76</v>
      </c>
      <c r="B5898" s="1" t="s">
        <v>95</v>
      </c>
      <c r="C5898" s="1" t="s">
        <v>11</v>
      </c>
      <c r="D5898" s="1" t="s">
        <v>13</v>
      </c>
      <c r="E5898" s="1">
        <v>2010</v>
      </c>
      <c r="F5898" s="1">
        <v>2.5000000000000001E-2</v>
      </c>
    </row>
    <row r="5899" spans="1:6" x14ac:dyDescent="0.35">
      <c r="A5899" s="1" t="s">
        <v>76</v>
      </c>
      <c r="B5899" s="1" t="s">
        <v>95</v>
      </c>
      <c r="C5899" s="1" t="s">
        <v>11</v>
      </c>
      <c r="D5899" s="1" t="s">
        <v>13</v>
      </c>
      <c r="E5899" s="1">
        <v>2011</v>
      </c>
      <c r="F5899" s="1">
        <v>3.2000000000000001E-2</v>
      </c>
    </row>
    <row r="5900" spans="1:6" x14ac:dyDescent="0.35">
      <c r="A5900" s="1" t="s">
        <v>76</v>
      </c>
      <c r="B5900" s="1" t="s">
        <v>95</v>
      </c>
      <c r="C5900" s="1" t="s">
        <v>11</v>
      </c>
      <c r="D5900" s="1" t="s">
        <v>13</v>
      </c>
      <c r="E5900" s="1">
        <v>2012</v>
      </c>
      <c r="F5900" s="1">
        <v>0.105</v>
      </c>
    </row>
    <row r="5901" spans="1:6" x14ac:dyDescent="0.35">
      <c r="A5901" s="1" t="s">
        <v>76</v>
      </c>
      <c r="B5901" s="1" t="s">
        <v>95</v>
      </c>
      <c r="C5901" s="1" t="s">
        <v>11</v>
      </c>
      <c r="D5901" s="1" t="s">
        <v>13</v>
      </c>
      <c r="E5901" s="1">
        <v>2013</v>
      </c>
      <c r="F5901" s="1">
        <v>0.21</v>
      </c>
    </row>
    <row r="5902" spans="1:6" x14ac:dyDescent="0.35">
      <c r="A5902" s="1" t="s">
        <v>76</v>
      </c>
      <c r="B5902" s="1" t="s">
        <v>95</v>
      </c>
      <c r="C5902" s="1" t="s">
        <v>11</v>
      </c>
      <c r="D5902" s="1" t="s">
        <v>13</v>
      </c>
      <c r="E5902" s="1">
        <v>2014</v>
      </c>
      <c r="F5902" s="1">
        <v>0.34499999999999997</v>
      </c>
    </row>
    <row r="5903" spans="1:6" x14ac:dyDescent="0.35">
      <c r="A5903" s="1" t="s">
        <v>76</v>
      </c>
      <c r="B5903" s="1" t="s">
        <v>95</v>
      </c>
      <c r="C5903" s="1" t="s">
        <v>11</v>
      </c>
      <c r="D5903" s="1" t="s">
        <v>13</v>
      </c>
      <c r="E5903" s="1">
        <v>2015</v>
      </c>
      <c r="F5903" s="1">
        <v>0.49399999999999999</v>
      </c>
    </row>
    <row r="5904" spans="1:6" x14ac:dyDescent="0.35">
      <c r="A5904" s="1" t="s">
        <v>76</v>
      </c>
      <c r="B5904" s="1" t="s">
        <v>95</v>
      </c>
      <c r="C5904" s="1" t="s">
        <v>11</v>
      </c>
      <c r="D5904" s="1" t="s">
        <v>13</v>
      </c>
      <c r="E5904" s="1">
        <v>2016</v>
      </c>
      <c r="F5904" s="1">
        <v>0.48699999999999999</v>
      </c>
    </row>
    <row r="5905" spans="1:6" x14ac:dyDescent="0.35">
      <c r="A5905" s="1" t="s">
        <v>76</v>
      </c>
      <c r="B5905" s="1" t="s">
        <v>95</v>
      </c>
      <c r="C5905" s="1" t="s">
        <v>11</v>
      </c>
      <c r="D5905" s="1" t="s">
        <v>13</v>
      </c>
      <c r="E5905" s="1">
        <v>2017</v>
      </c>
      <c r="F5905" s="1">
        <v>11.680999999999999</v>
      </c>
    </row>
    <row r="5906" spans="1:6" x14ac:dyDescent="0.35">
      <c r="A5906" s="1" t="s">
        <v>76</v>
      </c>
      <c r="B5906" s="1" t="s">
        <v>95</v>
      </c>
      <c r="C5906" s="1" t="s">
        <v>11</v>
      </c>
      <c r="D5906" s="1" t="s">
        <v>13</v>
      </c>
      <c r="E5906" s="1">
        <v>2018</v>
      </c>
      <c r="F5906" s="1">
        <v>12.090999999999999</v>
      </c>
    </row>
    <row r="5907" spans="1:6" x14ac:dyDescent="0.35">
      <c r="A5907" s="1" t="s">
        <v>76</v>
      </c>
      <c r="B5907" s="1" t="s">
        <v>95</v>
      </c>
      <c r="C5907" s="1" t="s">
        <v>11</v>
      </c>
      <c r="D5907" s="1" t="s">
        <v>13</v>
      </c>
      <c r="E5907" s="1">
        <v>2019</v>
      </c>
      <c r="F5907" s="1">
        <v>22.091000000000001</v>
      </c>
    </row>
    <row r="5908" spans="1:6" x14ac:dyDescent="0.35">
      <c r="A5908" s="1" t="s">
        <v>76</v>
      </c>
      <c r="B5908" s="1" t="s">
        <v>95</v>
      </c>
      <c r="C5908" s="1" t="s">
        <v>11</v>
      </c>
      <c r="D5908" s="1" t="s">
        <v>13</v>
      </c>
      <c r="E5908" s="1">
        <v>2007</v>
      </c>
      <c r="F5908" s="1">
        <v>0.14000000000000001</v>
      </c>
    </row>
    <row r="5909" spans="1:6" x14ac:dyDescent="0.35">
      <c r="A5909" s="1" t="s">
        <v>76</v>
      </c>
      <c r="B5909" s="1" t="s">
        <v>95</v>
      </c>
      <c r="C5909" s="1" t="s">
        <v>11</v>
      </c>
      <c r="D5909" s="1" t="s">
        <v>13</v>
      </c>
      <c r="E5909" s="1">
        <v>2008</v>
      </c>
      <c r="F5909" s="1">
        <v>1.1000000000000001</v>
      </c>
    </row>
    <row r="5910" spans="1:6" x14ac:dyDescent="0.35">
      <c r="A5910" s="1" t="s">
        <v>76</v>
      </c>
      <c r="B5910" s="1" t="s">
        <v>95</v>
      </c>
      <c r="C5910" s="1" t="s">
        <v>11</v>
      </c>
      <c r="D5910" s="1" t="s">
        <v>13</v>
      </c>
      <c r="E5910" s="1">
        <v>2009</v>
      </c>
      <c r="F5910" s="1">
        <v>3.7</v>
      </c>
    </row>
    <row r="5911" spans="1:6" x14ac:dyDescent="0.35">
      <c r="A5911" s="1" t="s">
        <v>76</v>
      </c>
      <c r="B5911" s="1" t="s">
        <v>95</v>
      </c>
      <c r="C5911" s="1" t="s">
        <v>11</v>
      </c>
      <c r="D5911" s="1" t="s">
        <v>13</v>
      </c>
      <c r="E5911" s="1">
        <v>2010</v>
      </c>
      <c r="F5911" s="1">
        <v>9.3000000000000007</v>
      </c>
    </row>
    <row r="5912" spans="1:6" x14ac:dyDescent="0.35">
      <c r="A5912" s="1" t="s">
        <v>76</v>
      </c>
      <c r="B5912" s="1" t="s">
        <v>95</v>
      </c>
      <c r="C5912" s="1" t="s">
        <v>11</v>
      </c>
      <c r="D5912" s="1" t="s">
        <v>13</v>
      </c>
      <c r="E5912" s="1">
        <v>2011</v>
      </c>
      <c r="F5912" s="1">
        <v>18.600000000000001</v>
      </c>
    </row>
    <row r="5913" spans="1:6" x14ac:dyDescent="0.35">
      <c r="A5913" s="1" t="s">
        <v>76</v>
      </c>
      <c r="B5913" s="1" t="s">
        <v>95</v>
      </c>
      <c r="C5913" s="1" t="s">
        <v>11</v>
      </c>
      <c r="D5913" s="1" t="s">
        <v>13</v>
      </c>
      <c r="E5913" s="1">
        <v>2012</v>
      </c>
      <c r="F5913" s="1">
        <v>45.6</v>
      </c>
    </row>
    <row r="5914" spans="1:6" x14ac:dyDescent="0.35">
      <c r="A5914" s="1" t="s">
        <v>76</v>
      </c>
      <c r="B5914" s="1" t="s">
        <v>95</v>
      </c>
      <c r="C5914" s="1" t="s">
        <v>11</v>
      </c>
      <c r="D5914" s="1" t="s">
        <v>13</v>
      </c>
      <c r="E5914" s="1">
        <v>2013</v>
      </c>
      <c r="F5914" s="1">
        <v>100.3</v>
      </c>
    </row>
    <row r="5915" spans="1:6" x14ac:dyDescent="0.35">
      <c r="A5915" s="1" t="s">
        <v>76</v>
      </c>
      <c r="B5915" s="1" t="s">
        <v>95</v>
      </c>
      <c r="C5915" s="1" t="s">
        <v>11</v>
      </c>
      <c r="D5915" s="1" t="s">
        <v>13</v>
      </c>
      <c r="E5915" s="1">
        <v>2014</v>
      </c>
      <c r="F5915" s="1">
        <v>164.9</v>
      </c>
    </row>
    <row r="5916" spans="1:6" x14ac:dyDescent="0.35">
      <c r="A5916" s="1" t="s">
        <v>76</v>
      </c>
      <c r="B5916" s="1" t="s">
        <v>95</v>
      </c>
      <c r="C5916" s="1" t="s">
        <v>11</v>
      </c>
      <c r="D5916" s="1" t="s">
        <v>13</v>
      </c>
      <c r="E5916" s="1">
        <v>2015</v>
      </c>
      <c r="F5916" s="1">
        <v>229.5</v>
      </c>
    </row>
    <row r="5917" spans="1:6" x14ac:dyDescent="0.35">
      <c r="A5917" s="1" t="s">
        <v>76</v>
      </c>
      <c r="B5917" s="1" t="s">
        <v>95</v>
      </c>
      <c r="C5917" s="1" t="s">
        <v>11</v>
      </c>
      <c r="D5917" s="1" t="s">
        <v>13</v>
      </c>
      <c r="E5917" s="1">
        <v>2016</v>
      </c>
      <c r="F5917" s="1">
        <v>545.1</v>
      </c>
    </row>
    <row r="5918" spans="1:6" x14ac:dyDescent="0.35">
      <c r="A5918" s="1" t="s">
        <v>76</v>
      </c>
      <c r="B5918" s="1" t="s">
        <v>95</v>
      </c>
      <c r="C5918" s="1" t="s">
        <v>11</v>
      </c>
      <c r="D5918" s="1" t="s">
        <v>13</v>
      </c>
      <c r="E5918" s="1">
        <v>2017</v>
      </c>
      <c r="F5918" s="1">
        <v>1006.8</v>
      </c>
    </row>
    <row r="5919" spans="1:6" x14ac:dyDescent="0.35">
      <c r="A5919" s="1" t="s">
        <v>76</v>
      </c>
      <c r="B5919" s="1" t="s">
        <v>95</v>
      </c>
      <c r="C5919" s="1" t="s">
        <v>11</v>
      </c>
      <c r="D5919" s="1" t="s">
        <v>13</v>
      </c>
      <c r="E5919" s="1">
        <v>2018</v>
      </c>
      <c r="F5919" s="1">
        <v>1156.8</v>
      </c>
    </row>
    <row r="5920" spans="1:6" x14ac:dyDescent="0.35">
      <c r="A5920" s="1" t="s">
        <v>76</v>
      </c>
      <c r="B5920" s="1" t="s">
        <v>95</v>
      </c>
      <c r="C5920" s="1" t="s">
        <v>11</v>
      </c>
      <c r="D5920" s="1" t="s">
        <v>13</v>
      </c>
      <c r="E5920" s="1">
        <v>2019</v>
      </c>
      <c r="F5920" s="1">
        <v>1306.8</v>
      </c>
    </row>
    <row r="5921" spans="1:6" x14ac:dyDescent="0.35">
      <c r="A5921" s="1" t="s">
        <v>76</v>
      </c>
      <c r="B5921" s="1" t="s">
        <v>95</v>
      </c>
      <c r="C5921" s="1" t="s">
        <v>11</v>
      </c>
      <c r="D5921" s="1" t="s">
        <v>14</v>
      </c>
      <c r="E5921" s="1">
        <v>2008</v>
      </c>
      <c r="F5921" s="1">
        <v>6</v>
      </c>
    </row>
    <row r="5922" spans="1:6" x14ac:dyDescent="0.35">
      <c r="A5922" s="1" t="s">
        <v>76</v>
      </c>
      <c r="B5922" s="1" t="s">
        <v>95</v>
      </c>
      <c r="C5922" s="1" t="s">
        <v>11</v>
      </c>
      <c r="D5922" s="1" t="s">
        <v>14</v>
      </c>
      <c r="E5922" s="1">
        <v>2009</v>
      </c>
      <c r="F5922" s="1">
        <v>6</v>
      </c>
    </row>
    <row r="5923" spans="1:6" x14ac:dyDescent="0.35">
      <c r="A5923" s="1" t="s">
        <v>76</v>
      </c>
      <c r="B5923" s="1" t="s">
        <v>95</v>
      </c>
      <c r="C5923" s="1" t="s">
        <v>11</v>
      </c>
      <c r="D5923" s="1" t="s">
        <v>14</v>
      </c>
      <c r="E5923" s="1">
        <v>2010</v>
      </c>
      <c r="F5923" s="1">
        <v>6</v>
      </c>
    </row>
    <row r="5924" spans="1:6" x14ac:dyDescent="0.35">
      <c r="A5924" s="1" t="s">
        <v>76</v>
      </c>
      <c r="B5924" s="1" t="s">
        <v>95</v>
      </c>
      <c r="C5924" s="1" t="s">
        <v>11</v>
      </c>
      <c r="D5924" s="1" t="s">
        <v>14</v>
      </c>
      <c r="E5924" s="1">
        <v>2011</v>
      </c>
      <c r="F5924" s="1">
        <v>6</v>
      </c>
    </row>
    <row r="5925" spans="1:6" x14ac:dyDescent="0.35">
      <c r="A5925" s="1" t="s">
        <v>76</v>
      </c>
      <c r="B5925" s="1" t="s">
        <v>95</v>
      </c>
      <c r="C5925" s="1" t="s">
        <v>11</v>
      </c>
      <c r="D5925" s="1" t="s">
        <v>14</v>
      </c>
      <c r="E5925" s="1">
        <v>2012</v>
      </c>
      <c r="F5925" s="1">
        <v>56.155000000000001</v>
      </c>
    </row>
    <row r="5926" spans="1:6" x14ac:dyDescent="0.35">
      <c r="A5926" s="1" t="s">
        <v>76</v>
      </c>
      <c r="B5926" s="1" t="s">
        <v>95</v>
      </c>
      <c r="C5926" s="1" t="s">
        <v>11</v>
      </c>
      <c r="D5926" s="1" t="s">
        <v>14</v>
      </c>
      <c r="E5926" s="1">
        <v>2013</v>
      </c>
      <c r="F5926" s="1">
        <v>106.05500000000001</v>
      </c>
    </row>
    <row r="5927" spans="1:6" x14ac:dyDescent="0.35">
      <c r="A5927" s="1" t="s">
        <v>76</v>
      </c>
      <c r="B5927" s="1" t="s">
        <v>95</v>
      </c>
      <c r="C5927" s="1" t="s">
        <v>11</v>
      </c>
      <c r="D5927" s="1" t="s">
        <v>14</v>
      </c>
      <c r="E5927" s="1">
        <v>2014</v>
      </c>
      <c r="F5927" s="1">
        <v>205.55500000000001</v>
      </c>
    </row>
    <row r="5928" spans="1:6" x14ac:dyDescent="0.35">
      <c r="A5928" s="1" t="s">
        <v>76</v>
      </c>
      <c r="B5928" s="1" t="s">
        <v>95</v>
      </c>
      <c r="C5928" s="1" t="s">
        <v>11</v>
      </c>
      <c r="D5928" s="1" t="s">
        <v>14</v>
      </c>
      <c r="E5928" s="1">
        <v>2015</v>
      </c>
      <c r="F5928" s="1">
        <v>308.35499999999996</v>
      </c>
    </row>
    <row r="5929" spans="1:6" x14ac:dyDescent="0.35">
      <c r="A5929" s="1" t="s">
        <v>76</v>
      </c>
      <c r="B5929" s="1" t="s">
        <v>95</v>
      </c>
      <c r="C5929" s="1" t="s">
        <v>11</v>
      </c>
      <c r="D5929" s="1" t="s">
        <v>14</v>
      </c>
      <c r="E5929" s="1">
        <v>2016</v>
      </c>
      <c r="F5929" s="1">
        <v>590.65499999999997</v>
      </c>
    </row>
    <row r="5930" spans="1:6" x14ac:dyDescent="0.35">
      <c r="A5930" s="1" t="s">
        <v>76</v>
      </c>
      <c r="B5930" s="1" t="s">
        <v>95</v>
      </c>
      <c r="C5930" s="1" t="s">
        <v>11</v>
      </c>
      <c r="D5930" s="1" t="s">
        <v>14</v>
      </c>
      <c r="E5930" s="1">
        <v>2017</v>
      </c>
      <c r="F5930" s="1">
        <v>789.15499999999997</v>
      </c>
    </row>
    <row r="5931" spans="1:6" x14ac:dyDescent="0.35">
      <c r="A5931" s="1" t="s">
        <v>76</v>
      </c>
      <c r="B5931" s="1" t="s">
        <v>95</v>
      </c>
      <c r="C5931" s="1" t="s">
        <v>11</v>
      </c>
      <c r="D5931" s="1" t="s">
        <v>14</v>
      </c>
      <c r="E5931" s="1">
        <v>2018</v>
      </c>
      <c r="F5931" s="1">
        <v>1185.855</v>
      </c>
    </row>
    <row r="5932" spans="1:6" x14ac:dyDescent="0.35">
      <c r="A5932" s="1" t="s">
        <v>76</v>
      </c>
      <c r="B5932" s="1" t="s">
        <v>95</v>
      </c>
      <c r="C5932" s="1" t="s">
        <v>11</v>
      </c>
      <c r="D5932" s="1" t="s">
        <v>14</v>
      </c>
      <c r="E5932" s="1">
        <v>2019</v>
      </c>
      <c r="F5932" s="1">
        <v>1235.855</v>
      </c>
    </row>
    <row r="5933" spans="1:6" x14ac:dyDescent="0.35">
      <c r="A5933" s="1" t="s">
        <v>76</v>
      </c>
      <c r="B5933" s="1" t="s">
        <v>96</v>
      </c>
      <c r="C5933" s="1" t="s">
        <v>9</v>
      </c>
      <c r="D5933" s="1" t="s">
        <v>10</v>
      </c>
      <c r="E5933" s="1">
        <v>2000</v>
      </c>
      <c r="F5933" s="1">
        <v>6911.0060000000003</v>
      </c>
    </row>
    <row r="5934" spans="1:6" x14ac:dyDescent="0.35">
      <c r="A5934" s="1" t="s">
        <v>76</v>
      </c>
      <c r="B5934" s="1" t="s">
        <v>96</v>
      </c>
      <c r="C5934" s="1" t="s">
        <v>9</v>
      </c>
      <c r="D5934" s="1" t="s">
        <v>10</v>
      </c>
      <c r="E5934" s="1">
        <v>2001</v>
      </c>
      <c r="F5934" s="1">
        <v>8005.8060000000005</v>
      </c>
    </row>
    <row r="5935" spans="1:6" x14ac:dyDescent="0.35">
      <c r="A5935" s="1" t="s">
        <v>76</v>
      </c>
      <c r="B5935" s="1" t="s">
        <v>96</v>
      </c>
      <c r="C5935" s="1" t="s">
        <v>9</v>
      </c>
      <c r="D5935" s="1" t="s">
        <v>10</v>
      </c>
      <c r="E5935" s="1">
        <v>2002</v>
      </c>
      <c r="F5935" s="1">
        <v>9836.7790000000005</v>
      </c>
    </row>
    <row r="5936" spans="1:6" x14ac:dyDescent="0.35">
      <c r="A5936" s="1" t="s">
        <v>76</v>
      </c>
      <c r="B5936" s="1" t="s">
        <v>96</v>
      </c>
      <c r="C5936" s="1" t="s">
        <v>9</v>
      </c>
      <c r="D5936" s="1" t="s">
        <v>10</v>
      </c>
      <c r="E5936" s="1">
        <v>2003</v>
      </c>
      <c r="F5936" s="1">
        <v>9841.7990000000009</v>
      </c>
    </row>
    <row r="5937" spans="1:6" x14ac:dyDescent="0.35">
      <c r="A5937" s="1" t="s">
        <v>76</v>
      </c>
      <c r="B5937" s="1" t="s">
        <v>96</v>
      </c>
      <c r="C5937" s="1" t="s">
        <v>9</v>
      </c>
      <c r="D5937" s="1" t="s">
        <v>10</v>
      </c>
      <c r="E5937" s="1">
        <v>2004</v>
      </c>
      <c r="F5937" s="1">
        <v>9851.4090000000015</v>
      </c>
    </row>
    <row r="5938" spans="1:6" x14ac:dyDescent="0.35">
      <c r="A5938" s="1" t="s">
        <v>76</v>
      </c>
      <c r="B5938" s="1" t="s">
        <v>96</v>
      </c>
      <c r="C5938" s="1" t="s">
        <v>9</v>
      </c>
      <c r="D5938" s="1" t="s">
        <v>10</v>
      </c>
      <c r="E5938" s="1">
        <v>2005</v>
      </c>
      <c r="F5938" s="1">
        <v>9991.2950000000001</v>
      </c>
    </row>
    <row r="5939" spans="1:6" x14ac:dyDescent="0.35">
      <c r="A5939" s="1" t="s">
        <v>76</v>
      </c>
      <c r="B5939" s="1" t="s">
        <v>96</v>
      </c>
      <c r="C5939" s="1" t="s">
        <v>9</v>
      </c>
      <c r="D5939" s="1" t="s">
        <v>10</v>
      </c>
      <c r="E5939" s="1">
        <v>2006</v>
      </c>
      <c r="F5939" s="1">
        <v>10296.949999999999</v>
      </c>
    </row>
    <row r="5940" spans="1:6" x14ac:dyDescent="0.35">
      <c r="A5940" s="1" t="s">
        <v>76</v>
      </c>
      <c r="B5940" s="1" t="s">
        <v>96</v>
      </c>
      <c r="C5940" s="1" t="s">
        <v>9</v>
      </c>
      <c r="D5940" s="1" t="s">
        <v>10</v>
      </c>
      <c r="E5940" s="1">
        <v>2007</v>
      </c>
      <c r="F5940" s="1">
        <v>10303.539999999999</v>
      </c>
    </row>
    <row r="5941" spans="1:6" x14ac:dyDescent="0.35">
      <c r="A5941" s="1" t="s">
        <v>76</v>
      </c>
      <c r="B5941" s="1" t="s">
        <v>96</v>
      </c>
      <c r="C5941" s="1" t="s">
        <v>9</v>
      </c>
      <c r="D5941" s="1" t="s">
        <v>10</v>
      </c>
      <c r="E5941" s="1">
        <v>2008</v>
      </c>
      <c r="F5941" s="1">
        <v>10350.528</v>
      </c>
    </row>
    <row r="5942" spans="1:6" x14ac:dyDescent="0.35">
      <c r="A5942" s="1" t="s">
        <v>76</v>
      </c>
      <c r="B5942" s="1" t="s">
        <v>96</v>
      </c>
      <c r="C5942" s="1" t="s">
        <v>9</v>
      </c>
      <c r="D5942" s="1" t="s">
        <v>10</v>
      </c>
      <c r="E5942" s="1">
        <v>2009</v>
      </c>
      <c r="F5942" s="1">
        <v>10406.047</v>
      </c>
    </row>
    <row r="5943" spans="1:6" x14ac:dyDescent="0.35">
      <c r="A5943" s="1" t="s">
        <v>76</v>
      </c>
      <c r="B5943" s="1" t="s">
        <v>96</v>
      </c>
      <c r="C5943" s="1" t="s">
        <v>9</v>
      </c>
      <c r="D5943" s="1" t="s">
        <v>10</v>
      </c>
      <c r="E5943" s="1">
        <v>2010</v>
      </c>
      <c r="F5943" s="1">
        <v>10812.227000000001</v>
      </c>
    </row>
    <row r="5944" spans="1:6" x14ac:dyDescent="0.35">
      <c r="A5944" s="1" t="s">
        <v>76</v>
      </c>
      <c r="B5944" s="1" t="s">
        <v>96</v>
      </c>
      <c r="C5944" s="1" t="s">
        <v>9</v>
      </c>
      <c r="D5944" s="1" t="s">
        <v>10</v>
      </c>
      <c r="E5944" s="1">
        <v>2011</v>
      </c>
      <c r="F5944" s="1">
        <v>11092.347</v>
      </c>
    </row>
    <row r="5945" spans="1:6" x14ac:dyDescent="0.35">
      <c r="A5945" s="1" t="s">
        <v>76</v>
      </c>
      <c r="B5945" s="1" t="s">
        <v>96</v>
      </c>
      <c r="C5945" s="1" t="s">
        <v>9</v>
      </c>
      <c r="D5945" s="1" t="s">
        <v>10</v>
      </c>
      <c r="E5945" s="1">
        <v>2012</v>
      </c>
      <c r="F5945" s="1">
        <v>11134.272000000001</v>
      </c>
    </row>
    <row r="5946" spans="1:6" x14ac:dyDescent="0.35">
      <c r="A5946" s="1" t="s">
        <v>76</v>
      </c>
      <c r="B5946" s="1" t="s">
        <v>96</v>
      </c>
      <c r="C5946" s="1" t="s">
        <v>9</v>
      </c>
      <c r="D5946" s="1" t="s">
        <v>10</v>
      </c>
      <c r="E5946" s="1">
        <v>2013</v>
      </c>
      <c r="F5946" s="1">
        <v>12282.925999999999</v>
      </c>
    </row>
    <row r="5947" spans="1:6" x14ac:dyDescent="0.35">
      <c r="A5947" s="1" t="s">
        <v>76</v>
      </c>
      <c r="B5947" s="1" t="s">
        <v>96</v>
      </c>
      <c r="C5947" s="1" t="s">
        <v>9</v>
      </c>
      <c r="D5947" s="1" t="s">
        <v>10</v>
      </c>
      <c r="E5947" s="1">
        <v>2014</v>
      </c>
      <c r="F5947" s="1">
        <v>12502.882</v>
      </c>
    </row>
    <row r="5948" spans="1:6" x14ac:dyDescent="0.35">
      <c r="A5948" s="1" t="s">
        <v>76</v>
      </c>
      <c r="B5948" s="1" t="s">
        <v>96</v>
      </c>
      <c r="C5948" s="1" t="s">
        <v>9</v>
      </c>
      <c r="D5948" s="1" t="s">
        <v>10</v>
      </c>
      <c r="E5948" s="1">
        <v>2015</v>
      </c>
      <c r="F5948" s="1">
        <v>12955.03</v>
      </c>
    </row>
    <row r="5949" spans="1:6" x14ac:dyDescent="0.35">
      <c r="A5949" s="1" t="s">
        <v>76</v>
      </c>
      <c r="B5949" s="1" t="s">
        <v>96</v>
      </c>
      <c r="C5949" s="1" t="s">
        <v>9</v>
      </c>
      <c r="D5949" s="1" t="s">
        <v>10</v>
      </c>
      <c r="E5949" s="1">
        <v>2016</v>
      </c>
      <c r="F5949" s="1">
        <v>15187.24</v>
      </c>
    </row>
    <row r="5950" spans="1:6" x14ac:dyDescent="0.35">
      <c r="A5950" s="1" t="s">
        <v>76</v>
      </c>
      <c r="B5950" s="1" t="s">
        <v>96</v>
      </c>
      <c r="C5950" s="1" t="s">
        <v>9</v>
      </c>
      <c r="D5950" s="1" t="s">
        <v>10</v>
      </c>
      <c r="E5950" s="1">
        <v>2017</v>
      </c>
      <c r="F5950" s="1">
        <v>15713.986000000001</v>
      </c>
    </row>
    <row r="5951" spans="1:6" x14ac:dyDescent="0.35">
      <c r="A5951" s="1" t="s">
        <v>76</v>
      </c>
      <c r="B5951" s="1" t="s">
        <v>96</v>
      </c>
      <c r="C5951" s="1" t="s">
        <v>9</v>
      </c>
      <c r="D5951" s="1" t="s">
        <v>10</v>
      </c>
      <c r="E5951" s="1">
        <v>2018</v>
      </c>
      <c r="F5951" s="1">
        <v>16539.565999999999</v>
      </c>
    </row>
    <row r="5952" spans="1:6" x14ac:dyDescent="0.35">
      <c r="A5952" s="1" t="s">
        <v>76</v>
      </c>
      <c r="B5952" s="1" t="s">
        <v>96</v>
      </c>
      <c r="C5952" s="1" t="s">
        <v>9</v>
      </c>
      <c r="D5952" s="1" t="s">
        <v>10</v>
      </c>
      <c r="E5952" s="1">
        <v>2019</v>
      </c>
      <c r="F5952" s="1">
        <v>18131.903999999999</v>
      </c>
    </row>
    <row r="5953" spans="1:6" x14ac:dyDescent="0.35">
      <c r="A5953" s="1" t="s">
        <v>76</v>
      </c>
      <c r="B5953" s="1" t="s">
        <v>96</v>
      </c>
      <c r="C5953" s="1" t="s">
        <v>9</v>
      </c>
      <c r="D5953" s="1" t="s">
        <v>53</v>
      </c>
      <c r="E5953" s="1">
        <v>2000</v>
      </c>
      <c r="F5953" s="1">
        <v>336</v>
      </c>
    </row>
    <row r="5954" spans="1:6" x14ac:dyDescent="0.35">
      <c r="A5954" s="1" t="s">
        <v>76</v>
      </c>
      <c r="B5954" s="1" t="s">
        <v>96</v>
      </c>
      <c r="C5954" s="1" t="s">
        <v>9</v>
      </c>
      <c r="D5954" s="1" t="s">
        <v>53</v>
      </c>
      <c r="E5954" s="1">
        <v>2001</v>
      </c>
      <c r="F5954" s="1">
        <v>336</v>
      </c>
    </row>
    <row r="5955" spans="1:6" x14ac:dyDescent="0.35">
      <c r="A5955" s="1" t="s">
        <v>76</v>
      </c>
      <c r="B5955" s="1" t="s">
        <v>96</v>
      </c>
      <c r="C5955" s="1" t="s">
        <v>9</v>
      </c>
      <c r="D5955" s="1" t="s">
        <v>53</v>
      </c>
      <c r="E5955" s="1">
        <v>2002</v>
      </c>
      <c r="F5955" s="1">
        <v>336</v>
      </c>
    </row>
    <row r="5956" spans="1:6" x14ac:dyDescent="0.35">
      <c r="A5956" s="1" t="s">
        <v>76</v>
      </c>
      <c r="B5956" s="1" t="s">
        <v>96</v>
      </c>
      <c r="C5956" s="1" t="s">
        <v>9</v>
      </c>
      <c r="D5956" s="1" t="s">
        <v>53</v>
      </c>
      <c r="E5956" s="1">
        <v>2003</v>
      </c>
      <c r="F5956" s="1">
        <v>336</v>
      </c>
    </row>
    <row r="5957" spans="1:6" x14ac:dyDescent="0.35">
      <c r="A5957" s="1" t="s">
        <v>76</v>
      </c>
      <c r="B5957" s="1" t="s">
        <v>96</v>
      </c>
      <c r="C5957" s="1" t="s">
        <v>9</v>
      </c>
      <c r="D5957" s="1" t="s">
        <v>53</v>
      </c>
      <c r="E5957" s="1">
        <v>2004</v>
      </c>
      <c r="F5957" s="1">
        <v>736</v>
      </c>
    </row>
    <row r="5958" spans="1:6" x14ac:dyDescent="0.35">
      <c r="A5958" s="1" t="s">
        <v>76</v>
      </c>
      <c r="B5958" s="1" t="s">
        <v>96</v>
      </c>
      <c r="C5958" s="1" t="s">
        <v>9</v>
      </c>
      <c r="D5958" s="1" t="s">
        <v>53</v>
      </c>
      <c r="E5958" s="1">
        <v>2005</v>
      </c>
      <c r="F5958" s="1">
        <v>736</v>
      </c>
    </row>
    <row r="5959" spans="1:6" x14ac:dyDescent="0.35">
      <c r="A5959" s="1" t="s">
        <v>76</v>
      </c>
      <c r="B5959" s="1" t="s">
        <v>96</v>
      </c>
      <c r="C5959" s="1" t="s">
        <v>9</v>
      </c>
      <c r="D5959" s="1" t="s">
        <v>53</v>
      </c>
      <c r="E5959" s="1">
        <v>2006</v>
      </c>
      <c r="F5959" s="1">
        <v>736</v>
      </c>
    </row>
    <row r="5960" spans="1:6" x14ac:dyDescent="0.35">
      <c r="A5960" s="1" t="s">
        <v>76</v>
      </c>
      <c r="B5960" s="1" t="s">
        <v>96</v>
      </c>
      <c r="C5960" s="1" t="s">
        <v>9</v>
      </c>
      <c r="D5960" s="1" t="s">
        <v>53</v>
      </c>
      <c r="E5960" s="1">
        <v>2007</v>
      </c>
      <c r="F5960" s="1">
        <v>736</v>
      </c>
    </row>
    <row r="5961" spans="1:6" x14ac:dyDescent="0.35">
      <c r="A5961" s="1" t="s">
        <v>76</v>
      </c>
      <c r="B5961" s="1" t="s">
        <v>96</v>
      </c>
      <c r="C5961" s="1" t="s">
        <v>9</v>
      </c>
      <c r="D5961" s="1" t="s">
        <v>53</v>
      </c>
      <c r="E5961" s="1">
        <v>2008</v>
      </c>
      <c r="F5961" s="1">
        <v>736</v>
      </c>
    </row>
    <row r="5962" spans="1:6" x14ac:dyDescent="0.35">
      <c r="A5962" s="1" t="s">
        <v>76</v>
      </c>
      <c r="B5962" s="1" t="s">
        <v>96</v>
      </c>
      <c r="C5962" s="1" t="s">
        <v>9</v>
      </c>
      <c r="D5962" s="1" t="s">
        <v>53</v>
      </c>
      <c r="E5962" s="1">
        <v>2009</v>
      </c>
      <c r="F5962" s="1">
        <v>736</v>
      </c>
    </row>
    <row r="5963" spans="1:6" x14ac:dyDescent="0.35">
      <c r="A5963" s="1" t="s">
        <v>76</v>
      </c>
      <c r="B5963" s="1" t="s">
        <v>96</v>
      </c>
      <c r="C5963" s="1" t="s">
        <v>9</v>
      </c>
      <c r="D5963" s="1" t="s">
        <v>53</v>
      </c>
      <c r="E5963" s="1">
        <v>2010</v>
      </c>
      <c r="F5963" s="1">
        <v>736</v>
      </c>
    </row>
    <row r="5964" spans="1:6" x14ac:dyDescent="0.35">
      <c r="A5964" s="1" t="s">
        <v>76</v>
      </c>
      <c r="B5964" s="1" t="s">
        <v>96</v>
      </c>
      <c r="C5964" s="1" t="s">
        <v>9</v>
      </c>
      <c r="D5964" s="1" t="s">
        <v>53</v>
      </c>
      <c r="E5964" s="1">
        <v>2011</v>
      </c>
      <c r="F5964" s="1">
        <v>736</v>
      </c>
    </row>
    <row r="5965" spans="1:6" x14ac:dyDescent="0.35">
      <c r="A5965" s="1" t="s">
        <v>76</v>
      </c>
      <c r="B5965" s="1" t="s">
        <v>96</v>
      </c>
      <c r="C5965" s="1" t="s">
        <v>9</v>
      </c>
      <c r="D5965" s="1" t="s">
        <v>53</v>
      </c>
      <c r="E5965" s="1">
        <v>2012</v>
      </c>
      <c r="F5965" s="1">
        <v>736</v>
      </c>
    </row>
    <row r="5966" spans="1:6" x14ac:dyDescent="0.35">
      <c r="A5966" s="1" t="s">
        <v>76</v>
      </c>
      <c r="B5966" s="1" t="s">
        <v>96</v>
      </c>
      <c r="C5966" s="1" t="s">
        <v>9</v>
      </c>
      <c r="D5966" s="1" t="s">
        <v>53</v>
      </c>
      <c r="E5966" s="1">
        <v>2013</v>
      </c>
      <c r="F5966" s="1">
        <v>736</v>
      </c>
    </row>
    <row r="5967" spans="1:6" x14ac:dyDescent="0.35">
      <c r="A5967" s="1" t="s">
        <v>76</v>
      </c>
      <c r="B5967" s="1" t="s">
        <v>96</v>
      </c>
      <c r="C5967" s="1" t="s">
        <v>9</v>
      </c>
      <c r="D5967" s="1" t="s">
        <v>53</v>
      </c>
      <c r="E5967" s="1">
        <v>2014</v>
      </c>
      <c r="F5967" s="1">
        <v>736</v>
      </c>
    </row>
    <row r="5968" spans="1:6" x14ac:dyDescent="0.35">
      <c r="A5968" s="1" t="s">
        <v>76</v>
      </c>
      <c r="B5968" s="1" t="s">
        <v>96</v>
      </c>
      <c r="C5968" s="1" t="s">
        <v>9</v>
      </c>
      <c r="D5968" s="1" t="s">
        <v>53</v>
      </c>
      <c r="E5968" s="1">
        <v>2015</v>
      </c>
      <c r="F5968" s="1">
        <v>736</v>
      </c>
    </row>
    <row r="5969" spans="1:6" x14ac:dyDescent="0.35">
      <c r="A5969" s="1" t="s">
        <v>76</v>
      </c>
      <c r="B5969" s="1" t="s">
        <v>96</v>
      </c>
      <c r="C5969" s="1" t="s">
        <v>9</v>
      </c>
      <c r="D5969" s="1" t="s">
        <v>53</v>
      </c>
      <c r="E5969" s="1">
        <v>2016</v>
      </c>
      <c r="F5969" s="1">
        <v>736</v>
      </c>
    </row>
    <row r="5970" spans="1:6" x14ac:dyDescent="0.35">
      <c r="A5970" s="1" t="s">
        <v>76</v>
      </c>
      <c r="B5970" s="1" t="s">
        <v>96</v>
      </c>
      <c r="C5970" s="1" t="s">
        <v>9</v>
      </c>
      <c r="D5970" s="1" t="s">
        <v>53</v>
      </c>
      <c r="E5970" s="1">
        <v>2017</v>
      </c>
      <c r="F5970" s="1">
        <v>736</v>
      </c>
    </row>
    <row r="5971" spans="1:6" x14ac:dyDescent="0.35">
      <c r="A5971" s="1" t="s">
        <v>76</v>
      </c>
      <c r="B5971" s="1" t="s">
        <v>96</v>
      </c>
      <c r="C5971" s="1" t="s">
        <v>9</v>
      </c>
      <c r="D5971" s="1" t="s">
        <v>53</v>
      </c>
      <c r="E5971" s="1">
        <v>2018</v>
      </c>
      <c r="F5971" s="1">
        <v>736</v>
      </c>
    </row>
    <row r="5972" spans="1:6" x14ac:dyDescent="0.35">
      <c r="A5972" s="1" t="s">
        <v>76</v>
      </c>
      <c r="B5972" s="1" t="s">
        <v>96</v>
      </c>
      <c r="C5972" s="1" t="s">
        <v>9</v>
      </c>
      <c r="D5972" s="1" t="s">
        <v>53</v>
      </c>
      <c r="E5972" s="1">
        <v>2019</v>
      </c>
      <c r="F5972" s="1">
        <v>736</v>
      </c>
    </row>
    <row r="5973" spans="1:6" x14ac:dyDescent="0.35">
      <c r="A5973" s="1" t="s">
        <v>76</v>
      </c>
      <c r="B5973" s="1" t="s">
        <v>96</v>
      </c>
      <c r="C5973" s="1" t="s">
        <v>11</v>
      </c>
      <c r="D5973" s="1" t="s">
        <v>16</v>
      </c>
      <c r="E5973" s="1">
        <v>2000</v>
      </c>
      <c r="F5973" s="1">
        <v>7.5</v>
      </c>
    </row>
    <row r="5974" spans="1:6" x14ac:dyDescent="0.35">
      <c r="A5974" s="1" t="s">
        <v>76</v>
      </c>
      <c r="B5974" s="1" t="s">
        <v>96</v>
      </c>
      <c r="C5974" s="1" t="s">
        <v>11</v>
      </c>
      <c r="D5974" s="1" t="s">
        <v>16</v>
      </c>
      <c r="E5974" s="1">
        <v>2001</v>
      </c>
      <c r="F5974" s="1">
        <v>7.5750000000000002</v>
      </c>
    </row>
    <row r="5975" spans="1:6" x14ac:dyDescent="0.35">
      <c r="A5975" s="1" t="s">
        <v>76</v>
      </c>
      <c r="B5975" s="1" t="s">
        <v>96</v>
      </c>
      <c r="C5975" s="1" t="s">
        <v>11</v>
      </c>
      <c r="D5975" s="1" t="s">
        <v>16</v>
      </c>
      <c r="E5975" s="1">
        <v>2002</v>
      </c>
      <c r="F5975" s="1">
        <v>7.5750000000000002</v>
      </c>
    </row>
    <row r="5976" spans="1:6" x14ac:dyDescent="0.35">
      <c r="A5976" s="1" t="s">
        <v>76</v>
      </c>
      <c r="B5976" s="1" t="s">
        <v>96</v>
      </c>
      <c r="C5976" s="1" t="s">
        <v>11</v>
      </c>
      <c r="D5976" s="1" t="s">
        <v>16</v>
      </c>
      <c r="E5976" s="1">
        <v>2003</v>
      </c>
      <c r="F5976" s="1">
        <v>7.5750000000000002</v>
      </c>
    </row>
    <row r="5977" spans="1:6" x14ac:dyDescent="0.35">
      <c r="A5977" s="1" t="s">
        <v>76</v>
      </c>
      <c r="B5977" s="1" t="s">
        <v>96</v>
      </c>
      <c r="C5977" s="1" t="s">
        <v>11</v>
      </c>
      <c r="D5977" s="1" t="s">
        <v>16</v>
      </c>
      <c r="E5977" s="1">
        <v>2004</v>
      </c>
      <c r="F5977" s="1">
        <v>7.5750000000000002</v>
      </c>
    </row>
    <row r="5978" spans="1:6" x14ac:dyDescent="0.35">
      <c r="A5978" s="1" t="s">
        <v>76</v>
      </c>
      <c r="B5978" s="1" t="s">
        <v>96</v>
      </c>
      <c r="C5978" s="1" t="s">
        <v>11</v>
      </c>
      <c r="D5978" s="1" t="s">
        <v>16</v>
      </c>
      <c r="E5978" s="1">
        <v>2005</v>
      </c>
      <c r="F5978" s="1">
        <v>8.2750000000000004</v>
      </c>
    </row>
    <row r="5979" spans="1:6" x14ac:dyDescent="0.35">
      <c r="A5979" s="1" t="s">
        <v>76</v>
      </c>
      <c r="B5979" s="1" t="s">
        <v>96</v>
      </c>
      <c r="C5979" s="1" t="s">
        <v>11</v>
      </c>
      <c r="D5979" s="1" t="s">
        <v>16</v>
      </c>
      <c r="E5979" s="1">
        <v>2006</v>
      </c>
      <c r="F5979" s="1">
        <v>8.375</v>
      </c>
    </row>
    <row r="5980" spans="1:6" x14ac:dyDescent="0.35">
      <c r="A5980" s="1" t="s">
        <v>76</v>
      </c>
      <c r="B5980" s="1" t="s">
        <v>96</v>
      </c>
      <c r="C5980" s="1" t="s">
        <v>11</v>
      </c>
      <c r="D5980" s="1" t="s">
        <v>16</v>
      </c>
      <c r="E5980" s="1">
        <v>2007</v>
      </c>
      <c r="F5980" s="1">
        <v>10.125</v>
      </c>
    </row>
    <row r="5981" spans="1:6" x14ac:dyDescent="0.35">
      <c r="A5981" s="1" t="s">
        <v>76</v>
      </c>
      <c r="B5981" s="1" t="s">
        <v>96</v>
      </c>
      <c r="C5981" s="1" t="s">
        <v>11</v>
      </c>
      <c r="D5981" s="1" t="s">
        <v>16</v>
      </c>
      <c r="E5981" s="1">
        <v>2008</v>
      </c>
      <c r="F5981" s="1">
        <v>11.375</v>
      </c>
    </row>
    <row r="5982" spans="1:6" x14ac:dyDescent="0.35">
      <c r="A5982" s="1" t="s">
        <v>76</v>
      </c>
      <c r="B5982" s="1" t="s">
        <v>96</v>
      </c>
      <c r="C5982" s="1" t="s">
        <v>11</v>
      </c>
      <c r="D5982" s="1" t="s">
        <v>16</v>
      </c>
      <c r="E5982" s="1">
        <v>2009</v>
      </c>
      <c r="F5982" s="1">
        <v>21.049999999999997</v>
      </c>
    </row>
    <row r="5983" spans="1:6" x14ac:dyDescent="0.35">
      <c r="A5983" s="1" t="s">
        <v>76</v>
      </c>
      <c r="B5983" s="1" t="s">
        <v>96</v>
      </c>
      <c r="C5983" s="1" t="s">
        <v>11</v>
      </c>
      <c r="D5983" s="1" t="s">
        <v>16</v>
      </c>
      <c r="E5983" s="1">
        <v>2010</v>
      </c>
      <c r="F5983" s="1">
        <v>21.45</v>
      </c>
    </row>
    <row r="5984" spans="1:6" x14ac:dyDescent="0.35">
      <c r="A5984" s="1" t="s">
        <v>76</v>
      </c>
      <c r="B5984" s="1" t="s">
        <v>96</v>
      </c>
      <c r="C5984" s="1" t="s">
        <v>11</v>
      </c>
      <c r="D5984" s="1" t="s">
        <v>16</v>
      </c>
      <c r="E5984" s="1">
        <v>2011</v>
      </c>
      <c r="F5984" s="1">
        <v>23.324999999999999</v>
      </c>
    </row>
    <row r="5985" spans="1:6" x14ac:dyDescent="0.35">
      <c r="A5985" s="1" t="s">
        <v>76</v>
      </c>
      <c r="B5985" s="1" t="s">
        <v>96</v>
      </c>
      <c r="C5985" s="1" t="s">
        <v>11</v>
      </c>
      <c r="D5985" s="1" t="s">
        <v>16</v>
      </c>
      <c r="E5985" s="1">
        <v>2012</v>
      </c>
      <c r="F5985" s="1">
        <v>24.125</v>
      </c>
    </row>
    <row r="5986" spans="1:6" x14ac:dyDescent="0.35">
      <c r="A5986" s="1" t="s">
        <v>76</v>
      </c>
      <c r="B5986" s="1" t="s">
        <v>96</v>
      </c>
      <c r="C5986" s="1" t="s">
        <v>11</v>
      </c>
      <c r="D5986" s="1" t="s">
        <v>16</v>
      </c>
      <c r="E5986" s="1">
        <v>2013</v>
      </c>
      <c r="F5986" s="1">
        <v>30.625</v>
      </c>
    </row>
    <row r="5987" spans="1:6" x14ac:dyDescent="0.35">
      <c r="A5987" s="1" t="s">
        <v>76</v>
      </c>
      <c r="B5987" s="1" t="s">
        <v>96</v>
      </c>
      <c r="C5987" s="1" t="s">
        <v>11</v>
      </c>
      <c r="D5987" s="1" t="s">
        <v>16</v>
      </c>
      <c r="E5987" s="1">
        <v>2014</v>
      </c>
      <c r="F5987" s="1">
        <v>30.625</v>
      </c>
    </row>
    <row r="5988" spans="1:6" x14ac:dyDescent="0.35">
      <c r="A5988" s="1" t="s">
        <v>76</v>
      </c>
      <c r="B5988" s="1" t="s">
        <v>96</v>
      </c>
      <c r="C5988" s="1" t="s">
        <v>11</v>
      </c>
      <c r="D5988" s="1" t="s">
        <v>16</v>
      </c>
      <c r="E5988" s="1">
        <v>2015</v>
      </c>
      <c r="F5988" s="1">
        <v>30.625</v>
      </c>
    </row>
    <row r="5989" spans="1:6" x14ac:dyDescent="0.35">
      <c r="A5989" s="1" t="s">
        <v>76</v>
      </c>
      <c r="B5989" s="1" t="s">
        <v>96</v>
      </c>
      <c r="C5989" s="1" t="s">
        <v>11</v>
      </c>
      <c r="D5989" s="1" t="s">
        <v>16</v>
      </c>
      <c r="E5989" s="1">
        <v>2016</v>
      </c>
      <c r="F5989" s="1">
        <v>39.53</v>
      </c>
    </row>
    <row r="5990" spans="1:6" x14ac:dyDescent="0.35">
      <c r="A5990" s="1" t="s">
        <v>76</v>
      </c>
      <c r="B5990" s="1" t="s">
        <v>96</v>
      </c>
      <c r="C5990" s="1" t="s">
        <v>11</v>
      </c>
      <c r="D5990" s="1" t="s">
        <v>16</v>
      </c>
      <c r="E5990" s="1">
        <v>2017</v>
      </c>
      <c r="F5990" s="1">
        <v>41.53</v>
      </c>
    </row>
    <row r="5991" spans="1:6" x14ac:dyDescent="0.35">
      <c r="A5991" s="1" t="s">
        <v>76</v>
      </c>
      <c r="B5991" s="1" t="s">
        <v>96</v>
      </c>
      <c r="C5991" s="1" t="s">
        <v>11</v>
      </c>
      <c r="D5991" s="1" t="s">
        <v>16</v>
      </c>
      <c r="E5991" s="1">
        <v>2018</v>
      </c>
      <c r="F5991" s="1">
        <v>53.92</v>
      </c>
    </row>
    <row r="5992" spans="1:6" x14ac:dyDescent="0.35">
      <c r="A5992" s="1" t="s">
        <v>76</v>
      </c>
      <c r="B5992" s="1" t="s">
        <v>96</v>
      </c>
      <c r="C5992" s="1" t="s">
        <v>11</v>
      </c>
      <c r="D5992" s="1" t="s">
        <v>16</v>
      </c>
      <c r="E5992" s="1">
        <v>2019</v>
      </c>
      <c r="F5992" s="1">
        <v>53.92</v>
      </c>
    </row>
    <row r="5993" spans="1:6" x14ac:dyDescent="0.35">
      <c r="A5993" s="1" t="s">
        <v>76</v>
      </c>
      <c r="B5993" s="1" t="s">
        <v>96</v>
      </c>
      <c r="C5993" s="1" t="s">
        <v>11</v>
      </c>
      <c r="D5993" s="1" t="s">
        <v>16</v>
      </c>
      <c r="E5993" s="1">
        <v>2007</v>
      </c>
      <c r="F5993" s="1">
        <v>0</v>
      </c>
    </row>
    <row r="5994" spans="1:6" x14ac:dyDescent="0.35">
      <c r="A5994" s="1" t="s">
        <v>76</v>
      </c>
      <c r="B5994" s="1" t="s">
        <v>96</v>
      </c>
      <c r="C5994" s="1" t="s">
        <v>11</v>
      </c>
      <c r="D5994" s="1" t="s">
        <v>16</v>
      </c>
      <c r="E5994" s="1">
        <v>2008</v>
      </c>
      <c r="F5994" s="1">
        <v>0</v>
      </c>
    </row>
    <row r="5995" spans="1:6" x14ac:dyDescent="0.35">
      <c r="A5995" s="1" t="s">
        <v>76</v>
      </c>
      <c r="B5995" s="1" t="s">
        <v>96</v>
      </c>
      <c r="C5995" s="1" t="s">
        <v>11</v>
      </c>
      <c r="D5995" s="1" t="s">
        <v>16</v>
      </c>
      <c r="E5995" s="1">
        <v>2009</v>
      </c>
      <c r="F5995" s="1">
        <v>30.1</v>
      </c>
    </row>
    <row r="5996" spans="1:6" x14ac:dyDescent="0.35">
      <c r="A5996" s="1" t="s">
        <v>76</v>
      </c>
      <c r="B5996" s="1" t="s">
        <v>96</v>
      </c>
      <c r="C5996" s="1" t="s">
        <v>11</v>
      </c>
      <c r="D5996" s="1" t="s">
        <v>16</v>
      </c>
      <c r="E5996" s="1">
        <v>2010</v>
      </c>
      <c r="F5996" s="1">
        <v>81</v>
      </c>
    </row>
    <row r="5997" spans="1:6" x14ac:dyDescent="0.35">
      <c r="A5997" s="1" t="s">
        <v>76</v>
      </c>
      <c r="B5997" s="1" t="s">
        <v>96</v>
      </c>
      <c r="C5997" s="1" t="s">
        <v>11</v>
      </c>
      <c r="D5997" s="1" t="s">
        <v>16</v>
      </c>
      <c r="E5997" s="1">
        <v>2011</v>
      </c>
      <c r="F5997" s="1">
        <v>81</v>
      </c>
    </row>
    <row r="5998" spans="1:6" x14ac:dyDescent="0.35">
      <c r="A5998" s="1" t="s">
        <v>76</v>
      </c>
      <c r="B5998" s="1" t="s">
        <v>96</v>
      </c>
      <c r="C5998" s="1" t="s">
        <v>11</v>
      </c>
      <c r="D5998" s="1" t="s">
        <v>16</v>
      </c>
      <c r="E5998" s="1">
        <v>2012</v>
      </c>
      <c r="F5998" s="1">
        <v>100</v>
      </c>
    </row>
    <row r="5999" spans="1:6" x14ac:dyDescent="0.35">
      <c r="A5999" s="1" t="s">
        <v>76</v>
      </c>
      <c r="B5999" s="1" t="s">
        <v>96</v>
      </c>
      <c r="C5999" s="1" t="s">
        <v>11</v>
      </c>
      <c r="D5999" s="1" t="s">
        <v>16</v>
      </c>
      <c r="E5999" s="1">
        <v>2013</v>
      </c>
      <c r="F5999" s="1">
        <v>100</v>
      </c>
    </row>
    <row r="6000" spans="1:6" x14ac:dyDescent="0.35">
      <c r="A6000" s="1" t="s">
        <v>76</v>
      </c>
      <c r="B6000" s="1" t="s">
        <v>96</v>
      </c>
      <c r="C6000" s="1" t="s">
        <v>11</v>
      </c>
      <c r="D6000" s="1" t="s">
        <v>16</v>
      </c>
      <c r="E6000" s="1">
        <v>2014</v>
      </c>
      <c r="F6000" s="1">
        <v>112</v>
      </c>
    </row>
    <row r="6001" spans="1:6" x14ac:dyDescent="0.35">
      <c r="A6001" s="1" t="s">
        <v>76</v>
      </c>
      <c r="B6001" s="1" t="s">
        <v>96</v>
      </c>
      <c r="C6001" s="1" t="s">
        <v>11</v>
      </c>
      <c r="D6001" s="1" t="s">
        <v>16</v>
      </c>
      <c r="E6001" s="1">
        <v>2015</v>
      </c>
      <c r="F6001" s="1">
        <v>202</v>
      </c>
    </row>
    <row r="6002" spans="1:6" x14ac:dyDescent="0.35">
      <c r="A6002" s="1" t="s">
        <v>76</v>
      </c>
      <c r="B6002" s="1" t="s">
        <v>96</v>
      </c>
      <c r="C6002" s="1" t="s">
        <v>11</v>
      </c>
      <c r="D6002" s="1" t="s">
        <v>16</v>
      </c>
      <c r="E6002" s="1">
        <v>2016</v>
      </c>
      <c r="F6002" s="1">
        <v>219</v>
      </c>
    </row>
    <row r="6003" spans="1:6" x14ac:dyDescent="0.35">
      <c r="A6003" s="1" t="s">
        <v>76</v>
      </c>
      <c r="B6003" s="1" t="s">
        <v>96</v>
      </c>
      <c r="C6003" s="1" t="s">
        <v>11</v>
      </c>
      <c r="D6003" s="1" t="s">
        <v>16</v>
      </c>
      <c r="E6003" s="1">
        <v>2017</v>
      </c>
      <c r="F6003" s="1">
        <v>234.5</v>
      </c>
    </row>
    <row r="6004" spans="1:6" x14ac:dyDescent="0.35">
      <c r="A6004" s="1" t="s">
        <v>76</v>
      </c>
      <c r="B6004" s="1" t="s">
        <v>96</v>
      </c>
      <c r="C6004" s="1" t="s">
        <v>11</v>
      </c>
      <c r="D6004" s="1" t="s">
        <v>16</v>
      </c>
      <c r="E6004" s="1">
        <v>2018</v>
      </c>
      <c r="F6004" s="1">
        <v>287.36</v>
      </c>
    </row>
    <row r="6005" spans="1:6" x14ac:dyDescent="0.35">
      <c r="A6005" s="1" t="s">
        <v>76</v>
      </c>
      <c r="B6005" s="1" t="s">
        <v>96</v>
      </c>
      <c r="C6005" s="1" t="s">
        <v>11</v>
      </c>
      <c r="D6005" s="1" t="s">
        <v>16</v>
      </c>
      <c r="E6005" s="1">
        <v>2019</v>
      </c>
      <c r="F6005" s="1">
        <v>339.36</v>
      </c>
    </row>
    <row r="6006" spans="1:6" x14ac:dyDescent="0.35">
      <c r="A6006" s="1" t="s">
        <v>76</v>
      </c>
      <c r="B6006" s="1" t="s">
        <v>96</v>
      </c>
      <c r="C6006" s="1" t="s">
        <v>11</v>
      </c>
      <c r="D6006" s="1" t="s">
        <v>35</v>
      </c>
      <c r="E6006" s="1">
        <v>2000</v>
      </c>
      <c r="F6006" s="1">
        <v>1846.7</v>
      </c>
    </row>
    <row r="6007" spans="1:6" x14ac:dyDescent="0.35">
      <c r="A6007" s="1" t="s">
        <v>76</v>
      </c>
      <c r="B6007" s="1" t="s">
        <v>96</v>
      </c>
      <c r="C6007" s="1" t="s">
        <v>11</v>
      </c>
      <c r="D6007" s="1" t="s">
        <v>35</v>
      </c>
      <c r="E6007" s="1">
        <v>2001</v>
      </c>
      <c r="F6007" s="1">
        <v>1846.7</v>
      </c>
    </row>
    <row r="6008" spans="1:6" x14ac:dyDescent="0.35">
      <c r="A6008" s="1" t="s">
        <v>76</v>
      </c>
      <c r="B6008" s="1" t="s">
        <v>96</v>
      </c>
      <c r="C6008" s="1" t="s">
        <v>11</v>
      </c>
      <c r="D6008" s="1" t="s">
        <v>35</v>
      </c>
      <c r="E6008" s="1">
        <v>2002</v>
      </c>
      <c r="F6008" s="1">
        <v>1846.7</v>
      </c>
    </row>
    <row r="6009" spans="1:6" x14ac:dyDescent="0.35">
      <c r="A6009" s="1" t="s">
        <v>76</v>
      </c>
      <c r="B6009" s="1" t="s">
        <v>96</v>
      </c>
      <c r="C6009" s="1" t="s">
        <v>11</v>
      </c>
      <c r="D6009" s="1" t="s">
        <v>35</v>
      </c>
      <c r="E6009" s="1">
        <v>2003</v>
      </c>
      <c r="F6009" s="1">
        <v>1846.7</v>
      </c>
    </row>
    <row r="6010" spans="1:6" x14ac:dyDescent="0.35">
      <c r="A6010" s="1" t="s">
        <v>76</v>
      </c>
      <c r="B6010" s="1" t="s">
        <v>96</v>
      </c>
      <c r="C6010" s="1" t="s">
        <v>11</v>
      </c>
      <c r="D6010" s="1" t="s">
        <v>35</v>
      </c>
      <c r="E6010" s="1">
        <v>2004</v>
      </c>
      <c r="F6010" s="1">
        <v>1846.7</v>
      </c>
    </row>
    <row r="6011" spans="1:6" x14ac:dyDescent="0.35">
      <c r="A6011" s="1" t="s">
        <v>76</v>
      </c>
      <c r="B6011" s="1" t="s">
        <v>96</v>
      </c>
      <c r="C6011" s="1" t="s">
        <v>11</v>
      </c>
      <c r="D6011" s="1" t="s">
        <v>35</v>
      </c>
      <c r="E6011" s="1">
        <v>2005</v>
      </c>
      <c r="F6011" s="1">
        <v>1846.7</v>
      </c>
    </row>
    <row r="6012" spans="1:6" x14ac:dyDescent="0.35">
      <c r="A6012" s="1" t="s">
        <v>76</v>
      </c>
      <c r="B6012" s="1" t="s">
        <v>96</v>
      </c>
      <c r="C6012" s="1" t="s">
        <v>11</v>
      </c>
      <c r="D6012" s="1" t="s">
        <v>35</v>
      </c>
      <c r="E6012" s="1">
        <v>2006</v>
      </c>
      <c r="F6012" s="1">
        <v>1846.7</v>
      </c>
    </row>
    <row r="6013" spans="1:6" x14ac:dyDescent="0.35">
      <c r="A6013" s="1" t="s">
        <v>76</v>
      </c>
      <c r="B6013" s="1" t="s">
        <v>96</v>
      </c>
      <c r="C6013" s="1" t="s">
        <v>11</v>
      </c>
      <c r="D6013" s="1" t="s">
        <v>35</v>
      </c>
      <c r="E6013" s="1">
        <v>2007</v>
      </c>
      <c r="F6013" s="1">
        <v>1846.7</v>
      </c>
    </row>
    <row r="6014" spans="1:6" x14ac:dyDescent="0.35">
      <c r="A6014" s="1" t="s">
        <v>76</v>
      </c>
      <c r="B6014" s="1" t="s">
        <v>96</v>
      </c>
      <c r="C6014" s="1" t="s">
        <v>11</v>
      </c>
      <c r="D6014" s="1" t="s">
        <v>35</v>
      </c>
      <c r="E6014" s="1">
        <v>2008</v>
      </c>
      <c r="F6014" s="1">
        <v>1846.7</v>
      </c>
    </row>
    <row r="6015" spans="1:6" x14ac:dyDescent="0.35">
      <c r="A6015" s="1" t="s">
        <v>76</v>
      </c>
      <c r="B6015" s="1" t="s">
        <v>96</v>
      </c>
      <c r="C6015" s="1" t="s">
        <v>11</v>
      </c>
      <c r="D6015" s="1" t="s">
        <v>35</v>
      </c>
      <c r="E6015" s="1">
        <v>2009</v>
      </c>
      <c r="F6015" s="1">
        <v>1846.7</v>
      </c>
    </row>
    <row r="6016" spans="1:6" x14ac:dyDescent="0.35">
      <c r="A6016" s="1" t="s">
        <v>76</v>
      </c>
      <c r="B6016" s="1" t="s">
        <v>96</v>
      </c>
      <c r="C6016" s="1" t="s">
        <v>11</v>
      </c>
      <c r="D6016" s="1" t="s">
        <v>35</v>
      </c>
      <c r="E6016" s="1">
        <v>2010</v>
      </c>
      <c r="F6016" s="1">
        <v>1846.7</v>
      </c>
    </row>
    <row r="6017" spans="1:6" x14ac:dyDescent="0.35">
      <c r="A6017" s="1" t="s">
        <v>76</v>
      </c>
      <c r="B6017" s="1" t="s">
        <v>96</v>
      </c>
      <c r="C6017" s="1" t="s">
        <v>11</v>
      </c>
      <c r="D6017" s="1" t="s">
        <v>35</v>
      </c>
      <c r="E6017" s="1">
        <v>2011</v>
      </c>
      <c r="F6017" s="1">
        <v>1846.7</v>
      </c>
    </row>
    <row r="6018" spans="1:6" x14ac:dyDescent="0.35">
      <c r="A6018" s="1" t="s">
        <v>76</v>
      </c>
      <c r="B6018" s="1" t="s">
        <v>96</v>
      </c>
      <c r="C6018" s="1" t="s">
        <v>11</v>
      </c>
      <c r="D6018" s="1" t="s">
        <v>35</v>
      </c>
      <c r="E6018" s="1">
        <v>2012</v>
      </c>
      <c r="F6018" s="1">
        <v>1846.7</v>
      </c>
    </row>
    <row r="6019" spans="1:6" x14ac:dyDescent="0.35">
      <c r="A6019" s="1" t="s">
        <v>76</v>
      </c>
      <c r="B6019" s="1" t="s">
        <v>96</v>
      </c>
      <c r="C6019" s="1" t="s">
        <v>11</v>
      </c>
      <c r="D6019" s="1" t="s">
        <v>35</v>
      </c>
      <c r="E6019" s="1">
        <v>2013</v>
      </c>
      <c r="F6019" s="1">
        <v>1846.7</v>
      </c>
    </row>
    <row r="6020" spans="1:6" x14ac:dyDescent="0.35">
      <c r="A6020" s="1" t="s">
        <v>76</v>
      </c>
      <c r="B6020" s="1" t="s">
        <v>96</v>
      </c>
      <c r="C6020" s="1" t="s">
        <v>11</v>
      </c>
      <c r="D6020" s="1" t="s">
        <v>35</v>
      </c>
      <c r="E6020" s="1">
        <v>2014</v>
      </c>
      <c r="F6020" s="1">
        <v>1916.1</v>
      </c>
    </row>
    <row r="6021" spans="1:6" x14ac:dyDescent="0.35">
      <c r="A6021" s="1" t="s">
        <v>76</v>
      </c>
      <c r="B6021" s="1" t="s">
        <v>96</v>
      </c>
      <c r="C6021" s="1" t="s">
        <v>11</v>
      </c>
      <c r="D6021" s="1" t="s">
        <v>35</v>
      </c>
      <c r="E6021" s="1">
        <v>2015</v>
      </c>
      <c r="F6021" s="1">
        <v>1916.1</v>
      </c>
    </row>
    <row r="6022" spans="1:6" x14ac:dyDescent="0.35">
      <c r="A6022" s="1" t="s">
        <v>76</v>
      </c>
      <c r="B6022" s="1" t="s">
        <v>96</v>
      </c>
      <c r="C6022" s="1" t="s">
        <v>11</v>
      </c>
      <c r="D6022" s="1" t="s">
        <v>35</v>
      </c>
      <c r="E6022" s="1">
        <v>2016</v>
      </c>
      <c r="F6022" s="1">
        <v>1916.1</v>
      </c>
    </row>
    <row r="6023" spans="1:6" x14ac:dyDescent="0.35">
      <c r="A6023" s="1" t="s">
        <v>76</v>
      </c>
      <c r="B6023" s="1" t="s">
        <v>96</v>
      </c>
      <c r="C6023" s="1" t="s">
        <v>11</v>
      </c>
      <c r="D6023" s="1" t="s">
        <v>35</v>
      </c>
      <c r="E6023" s="1">
        <v>2017</v>
      </c>
      <c r="F6023" s="1">
        <v>1916.1</v>
      </c>
    </row>
    <row r="6024" spans="1:6" x14ac:dyDescent="0.35">
      <c r="A6024" s="1" t="s">
        <v>76</v>
      </c>
      <c r="B6024" s="1" t="s">
        <v>96</v>
      </c>
      <c r="C6024" s="1" t="s">
        <v>11</v>
      </c>
      <c r="D6024" s="1" t="s">
        <v>35</v>
      </c>
      <c r="E6024" s="1">
        <v>2018</v>
      </c>
      <c r="F6024" s="1">
        <v>1928.1</v>
      </c>
    </row>
    <row r="6025" spans="1:6" x14ac:dyDescent="0.35">
      <c r="A6025" s="1" t="s">
        <v>76</v>
      </c>
      <c r="B6025" s="1" t="s">
        <v>96</v>
      </c>
      <c r="C6025" s="1" t="s">
        <v>11</v>
      </c>
      <c r="D6025" s="1" t="s">
        <v>35</v>
      </c>
      <c r="E6025" s="1">
        <v>2019</v>
      </c>
      <c r="F6025" s="1">
        <v>1928.1</v>
      </c>
    </row>
    <row r="6026" spans="1:6" x14ac:dyDescent="0.35">
      <c r="A6026" s="1" t="s">
        <v>76</v>
      </c>
      <c r="B6026" s="1" t="s">
        <v>96</v>
      </c>
      <c r="C6026" s="1" t="s">
        <v>11</v>
      </c>
      <c r="D6026" s="1" t="s">
        <v>12</v>
      </c>
      <c r="E6026" s="1">
        <v>2000</v>
      </c>
      <c r="F6026" s="1">
        <v>1930.57</v>
      </c>
    </row>
    <row r="6027" spans="1:6" x14ac:dyDescent="0.35">
      <c r="A6027" s="1" t="s">
        <v>76</v>
      </c>
      <c r="B6027" s="1" t="s">
        <v>96</v>
      </c>
      <c r="C6027" s="1" t="s">
        <v>11</v>
      </c>
      <c r="D6027" s="1" t="s">
        <v>12</v>
      </c>
      <c r="E6027" s="1">
        <v>2001</v>
      </c>
      <c r="F6027" s="1">
        <v>2012.57</v>
      </c>
    </row>
    <row r="6028" spans="1:6" x14ac:dyDescent="0.35">
      <c r="A6028" s="1" t="s">
        <v>76</v>
      </c>
      <c r="B6028" s="1" t="s">
        <v>96</v>
      </c>
      <c r="C6028" s="1" t="s">
        <v>11</v>
      </c>
      <c r="D6028" s="1" t="s">
        <v>12</v>
      </c>
      <c r="E6028" s="1">
        <v>2002</v>
      </c>
      <c r="F6028" s="1">
        <v>2220.27</v>
      </c>
    </row>
    <row r="6029" spans="1:6" x14ac:dyDescent="0.35">
      <c r="A6029" s="1" t="s">
        <v>76</v>
      </c>
      <c r="B6029" s="1" t="s">
        <v>96</v>
      </c>
      <c r="C6029" s="1" t="s">
        <v>11</v>
      </c>
      <c r="D6029" s="1" t="s">
        <v>12</v>
      </c>
      <c r="E6029" s="1">
        <v>2003</v>
      </c>
      <c r="F6029" s="1">
        <v>2655.27</v>
      </c>
    </row>
    <row r="6030" spans="1:6" x14ac:dyDescent="0.35">
      <c r="A6030" s="1" t="s">
        <v>76</v>
      </c>
      <c r="B6030" s="1" t="s">
        <v>96</v>
      </c>
      <c r="C6030" s="1" t="s">
        <v>11</v>
      </c>
      <c r="D6030" s="1" t="s">
        <v>12</v>
      </c>
      <c r="E6030" s="1">
        <v>2004</v>
      </c>
      <c r="F6030" s="1">
        <v>2655.27</v>
      </c>
    </row>
    <row r="6031" spans="1:6" x14ac:dyDescent="0.35">
      <c r="A6031" s="1" t="s">
        <v>76</v>
      </c>
      <c r="B6031" s="1" t="s">
        <v>96</v>
      </c>
      <c r="C6031" s="1" t="s">
        <v>11</v>
      </c>
      <c r="D6031" s="1" t="s">
        <v>12</v>
      </c>
      <c r="E6031" s="1">
        <v>2005</v>
      </c>
      <c r="F6031" s="1">
        <v>2655.27</v>
      </c>
    </row>
    <row r="6032" spans="1:6" x14ac:dyDescent="0.35">
      <c r="A6032" s="1" t="s">
        <v>76</v>
      </c>
      <c r="B6032" s="1" t="s">
        <v>96</v>
      </c>
      <c r="C6032" s="1" t="s">
        <v>11</v>
      </c>
      <c r="D6032" s="1" t="s">
        <v>12</v>
      </c>
      <c r="E6032" s="1">
        <v>2006</v>
      </c>
      <c r="F6032" s="1">
        <v>2655.27</v>
      </c>
    </row>
    <row r="6033" spans="1:6" x14ac:dyDescent="0.35">
      <c r="A6033" s="1" t="s">
        <v>76</v>
      </c>
      <c r="B6033" s="1" t="s">
        <v>96</v>
      </c>
      <c r="C6033" s="1" t="s">
        <v>11</v>
      </c>
      <c r="D6033" s="1" t="s">
        <v>12</v>
      </c>
      <c r="E6033" s="1">
        <v>2007</v>
      </c>
      <c r="F6033" s="1">
        <v>2655.27</v>
      </c>
    </row>
    <row r="6034" spans="1:6" x14ac:dyDescent="0.35">
      <c r="A6034" s="1" t="s">
        <v>76</v>
      </c>
      <c r="B6034" s="1" t="s">
        <v>96</v>
      </c>
      <c r="C6034" s="1" t="s">
        <v>11</v>
      </c>
      <c r="D6034" s="1" t="s">
        <v>12</v>
      </c>
      <c r="E6034" s="1">
        <v>2008</v>
      </c>
      <c r="F6034" s="1">
        <v>2657.77</v>
      </c>
    </row>
    <row r="6035" spans="1:6" x14ac:dyDescent="0.35">
      <c r="A6035" s="1" t="s">
        <v>76</v>
      </c>
      <c r="B6035" s="1" t="s">
        <v>96</v>
      </c>
      <c r="C6035" s="1" t="s">
        <v>11</v>
      </c>
      <c r="D6035" s="1" t="s">
        <v>12</v>
      </c>
      <c r="E6035" s="1">
        <v>2009</v>
      </c>
      <c r="F6035" s="1">
        <v>2657.77</v>
      </c>
    </row>
    <row r="6036" spans="1:6" x14ac:dyDescent="0.35">
      <c r="A6036" s="1" t="s">
        <v>76</v>
      </c>
      <c r="B6036" s="1" t="s">
        <v>96</v>
      </c>
      <c r="C6036" s="1" t="s">
        <v>11</v>
      </c>
      <c r="D6036" s="1" t="s">
        <v>12</v>
      </c>
      <c r="E6036" s="1">
        <v>2010</v>
      </c>
      <c r="F6036" s="1">
        <v>2825.92</v>
      </c>
    </row>
    <row r="6037" spans="1:6" x14ac:dyDescent="0.35">
      <c r="A6037" s="1" t="s">
        <v>76</v>
      </c>
      <c r="B6037" s="1" t="s">
        <v>96</v>
      </c>
      <c r="C6037" s="1" t="s">
        <v>11</v>
      </c>
      <c r="D6037" s="1" t="s">
        <v>12</v>
      </c>
      <c r="E6037" s="1">
        <v>2011</v>
      </c>
      <c r="F6037" s="1">
        <v>2831.82</v>
      </c>
    </row>
    <row r="6038" spans="1:6" x14ac:dyDescent="0.35">
      <c r="A6038" s="1" t="s">
        <v>76</v>
      </c>
      <c r="B6038" s="1" t="s">
        <v>96</v>
      </c>
      <c r="C6038" s="1" t="s">
        <v>11</v>
      </c>
      <c r="D6038" s="1" t="s">
        <v>12</v>
      </c>
      <c r="E6038" s="1">
        <v>2012</v>
      </c>
      <c r="F6038" s="1">
        <v>2843.1949999999997</v>
      </c>
    </row>
    <row r="6039" spans="1:6" x14ac:dyDescent="0.35">
      <c r="A6039" s="1" t="s">
        <v>76</v>
      </c>
      <c r="B6039" s="1" t="s">
        <v>96</v>
      </c>
      <c r="C6039" s="1" t="s">
        <v>11</v>
      </c>
      <c r="D6039" s="1" t="s">
        <v>12</v>
      </c>
      <c r="E6039" s="1">
        <v>2013</v>
      </c>
      <c r="F6039" s="1">
        <v>2843.1949999999997</v>
      </c>
    </row>
    <row r="6040" spans="1:6" x14ac:dyDescent="0.35">
      <c r="A6040" s="1" t="s">
        <v>76</v>
      </c>
      <c r="B6040" s="1" t="s">
        <v>96</v>
      </c>
      <c r="C6040" s="1" t="s">
        <v>11</v>
      </c>
      <c r="D6040" s="1" t="s">
        <v>12</v>
      </c>
      <c r="E6040" s="1">
        <v>2014</v>
      </c>
      <c r="F6040" s="1">
        <v>2857.895</v>
      </c>
    </row>
    <row r="6041" spans="1:6" x14ac:dyDescent="0.35">
      <c r="A6041" s="1" t="s">
        <v>76</v>
      </c>
      <c r="B6041" s="1" t="s">
        <v>96</v>
      </c>
      <c r="C6041" s="1" t="s">
        <v>11</v>
      </c>
      <c r="D6041" s="1" t="s">
        <v>12</v>
      </c>
      <c r="E6041" s="1">
        <v>2015</v>
      </c>
      <c r="F6041" s="1">
        <v>2876.6949999999997</v>
      </c>
    </row>
    <row r="6042" spans="1:6" x14ac:dyDescent="0.35">
      <c r="A6042" s="1" t="s">
        <v>76</v>
      </c>
      <c r="B6042" s="1" t="s">
        <v>96</v>
      </c>
      <c r="C6042" s="1" t="s">
        <v>11</v>
      </c>
      <c r="D6042" s="1" t="s">
        <v>12</v>
      </c>
      <c r="E6042" s="1">
        <v>2016</v>
      </c>
      <c r="F6042" s="1">
        <v>2886.7949999999996</v>
      </c>
    </row>
    <row r="6043" spans="1:6" x14ac:dyDescent="0.35">
      <c r="A6043" s="1" t="s">
        <v>76</v>
      </c>
      <c r="B6043" s="1" t="s">
        <v>96</v>
      </c>
      <c r="C6043" s="1" t="s">
        <v>11</v>
      </c>
      <c r="D6043" s="1" t="s">
        <v>12</v>
      </c>
      <c r="E6043" s="1">
        <v>2017</v>
      </c>
      <c r="F6043" s="1">
        <v>2896.0949999999998</v>
      </c>
    </row>
    <row r="6044" spans="1:6" x14ac:dyDescent="0.35">
      <c r="A6044" s="1" t="s">
        <v>76</v>
      </c>
      <c r="B6044" s="1" t="s">
        <v>96</v>
      </c>
      <c r="C6044" s="1" t="s">
        <v>11</v>
      </c>
      <c r="D6044" s="1" t="s">
        <v>12</v>
      </c>
      <c r="E6044" s="1">
        <v>2018</v>
      </c>
      <c r="F6044" s="1">
        <v>2982.9949999999999</v>
      </c>
    </row>
    <row r="6045" spans="1:6" x14ac:dyDescent="0.35">
      <c r="A6045" s="1" t="s">
        <v>76</v>
      </c>
      <c r="B6045" s="1" t="s">
        <v>96</v>
      </c>
      <c r="C6045" s="1" t="s">
        <v>11</v>
      </c>
      <c r="D6045" s="1" t="s">
        <v>12</v>
      </c>
      <c r="E6045" s="1">
        <v>2019</v>
      </c>
      <c r="F6045" s="1">
        <v>3023.895</v>
      </c>
    </row>
    <row r="6046" spans="1:6" x14ac:dyDescent="0.35">
      <c r="A6046" s="1" t="s">
        <v>76</v>
      </c>
      <c r="B6046" s="1" t="s">
        <v>96</v>
      </c>
      <c r="C6046" s="1" t="s">
        <v>11</v>
      </c>
      <c r="D6046" s="1" t="s">
        <v>13</v>
      </c>
      <c r="E6046" s="1">
        <v>2014</v>
      </c>
      <c r="F6046" s="1">
        <v>2.7E-2</v>
      </c>
    </row>
    <row r="6047" spans="1:6" x14ac:dyDescent="0.35">
      <c r="A6047" s="1" t="s">
        <v>76</v>
      </c>
      <c r="B6047" s="1" t="s">
        <v>96</v>
      </c>
      <c r="C6047" s="1" t="s">
        <v>11</v>
      </c>
      <c r="D6047" s="1" t="s">
        <v>13</v>
      </c>
      <c r="E6047" s="1">
        <v>2015</v>
      </c>
      <c r="F6047" s="1">
        <v>0.46700000000000003</v>
      </c>
    </row>
    <row r="6048" spans="1:6" x14ac:dyDescent="0.35">
      <c r="A6048" s="1" t="s">
        <v>76</v>
      </c>
      <c r="B6048" s="1" t="s">
        <v>96</v>
      </c>
      <c r="C6048" s="1" t="s">
        <v>11</v>
      </c>
      <c r="D6048" s="1" t="s">
        <v>13</v>
      </c>
      <c r="E6048" s="1">
        <v>2016</v>
      </c>
      <c r="F6048" s="1">
        <v>0.86</v>
      </c>
    </row>
    <row r="6049" spans="1:6" x14ac:dyDescent="0.35">
      <c r="A6049" s="1" t="s">
        <v>76</v>
      </c>
      <c r="B6049" s="1" t="s">
        <v>96</v>
      </c>
      <c r="C6049" s="1" t="s">
        <v>11</v>
      </c>
      <c r="D6049" s="1" t="s">
        <v>13</v>
      </c>
      <c r="E6049" s="1">
        <v>2017</v>
      </c>
      <c r="F6049" s="1">
        <v>0.875</v>
      </c>
    </row>
    <row r="6050" spans="1:6" x14ac:dyDescent="0.35">
      <c r="A6050" s="1" t="s">
        <v>76</v>
      </c>
      <c r="B6050" s="1" t="s">
        <v>96</v>
      </c>
      <c r="C6050" s="1" t="s">
        <v>11</v>
      </c>
      <c r="D6050" s="1" t="s">
        <v>13</v>
      </c>
      <c r="E6050" s="1">
        <v>2018</v>
      </c>
      <c r="F6050" s="1">
        <v>1.1559999999999999</v>
      </c>
    </row>
    <row r="6051" spans="1:6" x14ac:dyDescent="0.35">
      <c r="A6051" s="1" t="s">
        <v>76</v>
      </c>
      <c r="B6051" s="1" t="s">
        <v>96</v>
      </c>
      <c r="C6051" s="1" t="s">
        <v>11</v>
      </c>
      <c r="D6051" s="1" t="s">
        <v>13</v>
      </c>
      <c r="E6051" s="1">
        <v>2019</v>
      </c>
      <c r="F6051" s="1">
        <v>1.1559999999999999</v>
      </c>
    </row>
    <row r="6052" spans="1:6" x14ac:dyDescent="0.35">
      <c r="A6052" s="1" t="s">
        <v>76</v>
      </c>
      <c r="B6052" s="1" t="s">
        <v>96</v>
      </c>
      <c r="C6052" s="1" t="s">
        <v>11</v>
      </c>
      <c r="D6052" s="1" t="s">
        <v>13</v>
      </c>
      <c r="E6052" s="1">
        <v>2004</v>
      </c>
      <c r="F6052" s="1">
        <v>1</v>
      </c>
    </row>
    <row r="6053" spans="1:6" x14ac:dyDescent="0.35">
      <c r="A6053" s="1" t="s">
        <v>76</v>
      </c>
      <c r="B6053" s="1" t="s">
        <v>96</v>
      </c>
      <c r="C6053" s="1" t="s">
        <v>11</v>
      </c>
      <c r="D6053" s="1" t="s">
        <v>13</v>
      </c>
      <c r="E6053" s="1">
        <v>2005</v>
      </c>
      <c r="F6053" s="1">
        <v>1</v>
      </c>
    </row>
    <row r="6054" spans="1:6" x14ac:dyDescent="0.35">
      <c r="A6054" s="1" t="s">
        <v>76</v>
      </c>
      <c r="B6054" s="1" t="s">
        <v>96</v>
      </c>
      <c r="C6054" s="1" t="s">
        <v>11</v>
      </c>
      <c r="D6054" s="1" t="s">
        <v>13</v>
      </c>
      <c r="E6054" s="1">
        <v>2006</v>
      </c>
      <c r="F6054" s="1">
        <v>1</v>
      </c>
    </row>
    <row r="6055" spans="1:6" x14ac:dyDescent="0.35">
      <c r="A6055" s="1" t="s">
        <v>76</v>
      </c>
      <c r="B6055" s="1" t="s">
        <v>96</v>
      </c>
      <c r="C6055" s="1" t="s">
        <v>11</v>
      </c>
      <c r="D6055" s="1" t="s">
        <v>13</v>
      </c>
      <c r="E6055" s="1">
        <v>2007</v>
      </c>
      <c r="F6055" s="1">
        <v>1</v>
      </c>
    </row>
    <row r="6056" spans="1:6" x14ac:dyDescent="0.35">
      <c r="A6056" s="1" t="s">
        <v>76</v>
      </c>
      <c r="B6056" s="1" t="s">
        <v>96</v>
      </c>
      <c r="C6056" s="1" t="s">
        <v>11</v>
      </c>
      <c r="D6056" s="1" t="s">
        <v>13</v>
      </c>
      <c r="E6056" s="1">
        <v>2008</v>
      </c>
      <c r="F6056" s="1">
        <v>1</v>
      </c>
    </row>
    <row r="6057" spans="1:6" x14ac:dyDescent="0.35">
      <c r="A6057" s="1" t="s">
        <v>76</v>
      </c>
      <c r="B6057" s="1" t="s">
        <v>96</v>
      </c>
      <c r="C6057" s="1" t="s">
        <v>11</v>
      </c>
      <c r="D6057" s="1" t="s">
        <v>13</v>
      </c>
      <c r="E6057" s="1">
        <v>2009</v>
      </c>
      <c r="F6057" s="1">
        <v>1</v>
      </c>
    </row>
    <row r="6058" spans="1:6" x14ac:dyDescent="0.35">
      <c r="A6058" s="1" t="s">
        <v>76</v>
      </c>
      <c r="B6058" s="1" t="s">
        <v>96</v>
      </c>
      <c r="C6058" s="1" t="s">
        <v>11</v>
      </c>
      <c r="D6058" s="1" t="s">
        <v>13</v>
      </c>
      <c r="E6058" s="1">
        <v>2010</v>
      </c>
      <c r="F6058" s="1">
        <v>1</v>
      </c>
    </row>
    <row r="6059" spans="1:6" x14ac:dyDescent="0.35">
      <c r="A6059" s="1" t="s">
        <v>76</v>
      </c>
      <c r="B6059" s="1" t="s">
        <v>96</v>
      </c>
      <c r="C6059" s="1" t="s">
        <v>11</v>
      </c>
      <c r="D6059" s="1" t="s">
        <v>13</v>
      </c>
      <c r="E6059" s="1">
        <v>2011</v>
      </c>
      <c r="F6059" s="1">
        <v>1</v>
      </c>
    </row>
    <row r="6060" spans="1:6" x14ac:dyDescent="0.35">
      <c r="A6060" s="1" t="s">
        <v>76</v>
      </c>
      <c r="B6060" s="1" t="s">
        <v>96</v>
      </c>
      <c r="C6060" s="1" t="s">
        <v>11</v>
      </c>
      <c r="D6060" s="1" t="s">
        <v>13</v>
      </c>
      <c r="E6060" s="1">
        <v>2012</v>
      </c>
      <c r="F6060" s="1">
        <v>1</v>
      </c>
    </row>
    <row r="6061" spans="1:6" x14ac:dyDescent="0.35">
      <c r="A6061" s="1" t="s">
        <v>76</v>
      </c>
      <c r="B6061" s="1" t="s">
        <v>96</v>
      </c>
      <c r="C6061" s="1" t="s">
        <v>11</v>
      </c>
      <c r="D6061" s="1" t="s">
        <v>13</v>
      </c>
      <c r="E6061" s="1">
        <v>2013</v>
      </c>
      <c r="F6061" s="1">
        <v>1</v>
      </c>
    </row>
    <row r="6062" spans="1:6" x14ac:dyDescent="0.35">
      <c r="A6062" s="1" t="s">
        <v>76</v>
      </c>
      <c r="B6062" s="1" t="s">
        <v>96</v>
      </c>
      <c r="C6062" s="1" t="s">
        <v>11</v>
      </c>
      <c r="D6062" s="1" t="s">
        <v>13</v>
      </c>
      <c r="E6062" s="1">
        <v>2014</v>
      </c>
      <c r="F6062" s="1">
        <v>23</v>
      </c>
    </row>
    <row r="6063" spans="1:6" x14ac:dyDescent="0.35">
      <c r="A6063" s="1" t="s">
        <v>76</v>
      </c>
      <c r="B6063" s="1" t="s">
        <v>96</v>
      </c>
      <c r="C6063" s="1" t="s">
        <v>11</v>
      </c>
      <c r="D6063" s="1" t="s">
        <v>13</v>
      </c>
      <c r="E6063" s="1">
        <v>2015</v>
      </c>
      <c r="F6063" s="1">
        <v>165.2</v>
      </c>
    </row>
    <row r="6064" spans="1:6" x14ac:dyDescent="0.35">
      <c r="A6064" s="1" t="s">
        <v>76</v>
      </c>
      <c r="B6064" s="1" t="s">
        <v>96</v>
      </c>
      <c r="C6064" s="1" t="s">
        <v>11</v>
      </c>
      <c r="D6064" s="1" t="s">
        <v>13</v>
      </c>
      <c r="E6064" s="1">
        <v>2016</v>
      </c>
      <c r="F6064" s="1">
        <v>774.5</v>
      </c>
    </row>
    <row r="6065" spans="1:6" x14ac:dyDescent="0.35">
      <c r="A6065" s="1" t="s">
        <v>76</v>
      </c>
      <c r="B6065" s="1" t="s">
        <v>96</v>
      </c>
      <c r="C6065" s="1" t="s">
        <v>11</v>
      </c>
      <c r="D6065" s="1" t="s">
        <v>13</v>
      </c>
      <c r="E6065" s="1">
        <v>2017</v>
      </c>
      <c r="F6065" s="1">
        <v>896.2</v>
      </c>
    </row>
    <row r="6066" spans="1:6" x14ac:dyDescent="0.35">
      <c r="A6066" s="1" t="s">
        <v>76</v>
      </c>
      <c r="B6066" s="1" t="s">
        <v>96</v>
      </c>
      <c r="C6066" s="1" t="s">
        <v>11</v>
      </c>
      <c r="D6066" s="1" t="s">
        <v>13</v>
      </c>
      <c r="E6066" s="1">
        <v>2018</v>
      </c>
      <c r="F6066" s="1">
        <v>896.2</v>
      </c>
    </row>
    <row r="6067" spans="1:6" x14ac:dyDescent="0.35">
      <c r="A6067" s="1" t="s">
        <v>76</v>
      </c>
      <c r="B6067" s="1" t="s">
        <v>96</v>
      </c>
      <c r="C6067" s="1" t="s">
        <v>11</v>
      </c>
      <c r="D6067" s="1" t="s">
        <v>13</v>
      </c>
      <c r="E6067" s="1">
        <v>2019</v>
      </c>
      <c r="F6067" s="1">
        <v>921.2</v>
      </c>
    </row>
    <row r="6068" spans="1:6" x14ac:dyDescent="0.35">
      <c r="A6068" s="1" t="s">
        <v>76</v>
      </c>
      <c r="B6068" s="1" t="s">
        <v>96</v>
      </c>
      <c r="C6068" s="1" t="s">
        <v>11</v>
      </c>
      <c r="D6068" s="1" t="s">
        <v>14</v>
      </c>
      <c r="E6068" s="1">
        <v>2005</v>
      </c>
      <c r="F6068" s="1">
        <v>33</v>
      </c>
    </row>
    <row r="6069" spans="1:6" x14ac:dyDescent="0.35">
      <c r="A6069" s="1" t="s">
        <v>76</v>
      </c>
      <c r="B6069" s="1" t="s">
        <v>96</v>
      </c>
      <c r="C6069" s="1" t="s">
        <v>11</v>
      </c>
      <c r="D6069" s="1" t="s">
        <v>14</v>
      </c>
      <c r="E6069" s="1">
        <v>2006</v>
      </c>
      <c r="F6069" s="1">
        <v>33</v>
      </c>
    </row>
    <row r="6070" spans="1:6" x14ac:dyDescent="0.35">
      <c r="A6070" s="1" t="s">
        <v>76</v>
      </c>
      <c r="B6070" s="1" t="s">
        <v>96</v>
      </c>
      <c r="C6070" s="1" t="s">
        <v>11</v>
      </c>
      <c r="D6070" s="1" t="s">
        <v>14</v>
      </c>
      <c r="E6070" s="1">
        <v>2007</v>
      </c>
      <c r="F6070" s="1">
        <v>33</v>
      </c>
    </row>
    <row r="6071" spans="1:6" x14ac:dyDescent="0.35">
      <c r="A6071" s="1" t="s">
        <v>76</v>
      </c>
      <c r="B6071" s="1" t="s">
        <v>96</v>
      </c>
      <c r="C6071" s="1" t="s">
        <v>11</v>
      </c>
      <c r="D6071" s="1" t="s">
        <v>14</v>
      </c>
      <c r="E6071" s="1">
        <v>2008</v>
      </c>
      <c r="F6071" s="1">
        <v>33</v>
      </c>
    </row>
    <row r="6072" spans="1:6" x14ac:dyDescent="0.35">
      <c r="A6072" s="1" t="s">
        <v>76</v>
      </c>
      <c r="B6072" s="1" t="s">
        <v>96</v>
      </c>
      <c r="C6072" s="1" t="s">
        <v>11</v>
      </c>
      <c r="D6072" s="1" t="s">
        <v>14</v>
      </c>
      <c r="E6072" s="1">
        <v>2009</v>
      </c>
      <c r="F6072" s="1">
        <v>33</v>
      </c>
    </row>
    <row r="6073" spans="1:6" x14ac:dyDescent="0.35">
      <c r="A6073" s="1" t="s">
        <v>76</v>
      </c>
      <c r="B6073" s="1" t="s">
        <v>96</v>
      </c>
      <c r="C6073" s="1" t="s">
        <v>11</v>
      </c>
      <c r="D6073" s="1" t="s">
        <v>14</v>
      </c>
      <c r="E6073" s="1">
        <v>2010</v>
      </c>
      <c r="F6073" s="1">
        <v>33</v>
      </c>
    </row>
    <row r="6074" spans="1:6" x14ac:dyDescent="0.35">
      <c r="A6074" s="1" t="s">
        <v>76</v>
      </c>
      <c r="B6074" s="1" t="s">
        <v>96</v>
      </c>
      <c r="C6074" s="1" t="s">
        <v>11</v>
      </c>
      <c r="D6074" s="1" t="s">
        <v>14</v>
      </c>
      <c r="E6074" s="1">
        <v>2011</v>
      </c>
      <c r="F6074" s="1">
        <v>33</v>
      </c>
    </row>
    <row r="6075" spans="1:6" x14ac:dyDescent="0.35">
      <c r="A6075" s="1" t="s">
        <v>76</v>
      </c>
      <c r="B6075" s="1" t="s">
        <v>96</v>
      </c>
      <c r="C6075" s="1" t="s">
        <v>11</v>
      </c>
      <c r="D6075" s="1" t="s">
        <v>14</v>
      </c>
      <c r="E6075" s="1">
        <v>2012</v>
      </c>
      <c r="F6075" s="1">
        <v>33</v>
      </c>
    </row>
    <row r="6076" spans="1:6" x14ac:dyDescent="0.35">
      <c r="A6076" s="1" t="s">
        <v>76</v>
      </c>
      <c r="B6076" s="1" t="s">
        <v>96</v>
      </c>
      <c r="C6076" s="1" t="s">
        <v>11</v>
      </c>
      <c r="D6076" s="1" t="s">
        <v>14</v>
      </c>
      <c r="E6076" s="1">
        <v>2013</v>
      </c>
      <c r="F6076" s="1">
        <v>33</v>
      </c>
    </row>
    <row r="6077" spans="1:6" x14ac:dyDescent="0.35">
      <c r="A6077" s="1" t="s">
        <v>76</v>
      </c>
      <c r="B6077" s="1" t="s">
        <v>96</v>
      </c>
      <c r="C6077" s="1" t="s">
        <v>11</v>
      </c>
      <c r="D6077" s="1" t="s">
        <v>14</v>
      </c>
      <c r="E6077" s="1">
        <v>2014</v>
      </c>
      <c r="F6077" s="1">
        <v>336.9</v>
      </c>
    </row>
    <row r="6078" spans="1:6" x14ac:dyDescent="0.35">
      <c r="A6078" s="1" t="s">
        <v>76</v>
      </c>
      <c r="B6078" s="1" t="s">
        <v>96</v>
      </c>
      <c r="C6078" s="1" t="s">
        <v>11</v>
      </c>
      <c r="D6078" s="1" t="s">
        <v>14</v>
      </c>
      <c r="E6078" s="1">
        <v>2015</v>
      </c>
      <c r="F6078" s="1">
        <v>426.9</v>
      </c>
    </row>
    <row r="6079" spans="1:6" x14ac:dyDescent="0.35">
      <c r="A6079" s="1" t="s">
        <v>76</v>
      </c>
      <c r="B6079" s="1" t="s">
        <v>96</v>
      </c>
      <c r="C6079" s="1" t="s">
        <v>11</v>
      </c>
      <c r="D6079" s="1" t="s">
        <v>14</v>
      </c>
      <c r="E6079" s="1">
        <v>2016</v>
      </c>
      <c r="F6079" s="1">
        <v>426.9</v>
      </c>
    </row>
    <row r="6080" spans="1:6" x14ac:dyDescent="0.35">
      <c r="A6080" s="1" t="s">
        <v>76</v>
      </c>
      <c r="B6080" s="1" t="s">
        <v>96</v>
      </c>
      <c r="C6080" s="1" t="s">
        <v>11</v>
      </c>
      <c r="D6080" s="1" t="s">
        <v>14</v>
      </c>
      <c r="E6080" s="1">
        <v>2017</v>
      </c>
      <c r="F6080" s="1">
        <v>426.9</v>
      </c>
    </row>
    <row r="6081" spans="1:6" x14ac:dyDescent="0.35">
      <c r="A6081" s="1" t="s">
        <v>76</v>
      </c>
      <c r="B6081" s="1" t="s">
        <v>96</v>
      </c>
      <c r="C6081" s="1" t="s">
        <v>11</v>
      </c>
      <c r="D6081" s="1" t="s">
        <v>14</v>
      </c>
      <c r="E6081" s="1">
        <v>2018</v>
      </c>
      <c r="F6081" s="1">
        <v>426.9</v>
      </c>
    </row>
    <row r="6082" spans="1:6" x14ac:dyDescent="0.35">
      <c r="A6082" s="1" t="s">
        <v>76</v>
      </c>
      <c r="B6082" s="1" t="s">
        <v>96</v>
      </c>
      <c r="C6082" s="1" t="s">
        <v>11</v>
      </c>
      <c r="D6082" s="1" t="s">
        <v>14</v>
      </c>
      <c r="E6082" s="1">
        <v>2019</v>
      </c>
      <c r="F6082" s="1">
        <v>426.9</v>
      </c>
    </row>
    <row r="6083" spans="1:6" x14ac:dyDescent="0.35">
      <c r="A6083" s="1" t="s">
        <v>76</v>
      </c>
      <c r="B6083" s="1" t="s">
        <v>97</v>
      </c>
      <c r="C6083" s="1" t="s">
        <v>9</v>
      </c>
      <c r="D6083" s="1" t="s">
        <v>10</v>
      </c>
      <c r="E6083" s="1">
        <v>2000</v>
      </c>
      <c r="F6083" s="1">
        <v>6404.47</v>
      </c>
    </row>
    <row r="6084" spans="1:6" x14ac:dyDescent="0.35">
      <c r="A6084" s="1" t="s">
        <v>76</v>
      </c>
      <c r="B6084" s="1" t="s">
        <v>97</v>
      </c>
      <c r="C6084" s="1" t="s">
        <v>9</v>
      </c>
      <c r="D6084" s="1" t="s">
        <v>10</v>
      </c>
      <c r="E6084" s="1">
        <v>2001</v>
      </c>
      <c r="F6084" s="1">
        <v>7733.97</v>
      </c>
    </row>
    <row r="6085" spans="1:6" x14ac:dyDescent="0.35">
      <c r="A6085" s="1" t="s">
        <v>76</v>
      </c>
      <c r="B6085" s="1" t="s">
        <v>97</v>
      </c>
      <c r="C6085" s="1" t="s">
        <v>9</v>
      </c>
      <c r="D6085" s="1" t="s">
        <v>10</v>
      </c>
      <c r="E6085" s="1">
        <v>2002</v>
      </c>
      <c r="F6085" s="1">
        <v>9036.4699999999993</v>
      </c>
    </row>
    <row r="6086" spans="1:6" x14ac:dyDescent="0.35">
      <c r="A6086" s="1" t="s">
        <v>76</v>
      </c>
      <c r="B6086" s="1" t="s">
        <v>97</v>
      </c>
      <c r="C6086" s="1" t="s">
        <v>9</v>
      </c>
      <c r="D6086" s="1" t="s">
        <v>10</v>
      </c>
      <c r="E6086" s="1">
        <v>2003</v>
      </c>
      <c r="F6086" s="1">
        <v>9036.4699999999993</v>
      </c>
    </row>
    <row r="6087" spans="1:6" x14ac:dyDescent="0.35">
      <c r="A6087" s="1" t="s">
        <v>76</v>
      </c>
      <c r="B6087" s="1" t="s">
        <v>97</v>
      </c>
      <c r="C6087" s="1" t="s">
        <v>9</v>
      </c>
      <c r="D6087" s="1" t="s">
        <v>10</v>
      </c>
      <c r="E6087" s="1">
        <v>2004</v>
      </c>
      <c r="F6087" s="1">
        <v>9461</v>
      </c>
    </row>
    <row r="6088" spans="1:6" x14ac:dyDescent="0.35">
      <c r="A6088" s="1" t="s">
        <v>76</v>
      </c>
      <c r="B6088" s="1" t="s">
        <v>97</v>
      </c>
      <c r="C6088" s="1" t="s">
        <v>9</v>
      </c>
      <c r="D6088" s="1" t="s">
        <v>10</v>
      </c>
      <c r="E6088" s="1">
        <v>2005</v>
      </c>
      <c r="F6088" s="1">
        <v>9461</v>
      </c>
    </row>
    <row r="6089" spans="1:6" x14ac:dyDescent="0.35">
      <c r="A6089" s="1" t="s">
        <v>76</v>
      </c>
      <c r="B6089" s="1" t="s">
        <v>97</v>
      </c>
      <c r="C6089" s="1" t="s">
        <v>9</v>
      </c>
      <c r="D6089" s="1" t="s">
        <v>10</v>
      </c>
      <c r="E6089" s="1">
        <v>2006</v>
      </c>
      <c r="F6089" s="1">
        <v>9244</v>
      </c>
    </row>
    <row r="6090" spans="1:6" x14ac:dyDescent="0.35">
      <c r="A6090" s="1" t="s">
        <v>76</v>
      </c>
      <c r="B6090" s="1" t="s">
        <v>97</v>
      </c>
      <c r="C6090" s="1" t="s">
        <v>9</v>
      </c>
      <c r="D6090" s="1" t="s">
        <v>10</v>
      </c>
      <c r="E6090" s="1">
        <v>2007</v>
      </c>
      <c r="F6090" s="1">
        <v>9759</v>
      </c>
    </row>
    <row r="6091" spans="1:6" x14ac:dyDescent="0.35">
      <c r="A6091" s="1" t="s">
        <v>76</v>
      </c>
      <c r="B6091" s="1" t="s">
        <v>97</v>
      </c>
      <c r="C6091" s="1" t="s">
        <v>9</v>
      </c>
      <c r="D6091" s="1" t="s">
        <v>10</v>
      </c>
      <c r="E6091" s="1">
        <v>2008</v>
      </c>
      <c r="F6091" s="1">
        <v>9797.9259999999995</v>
      </c>
    </row>
    <row r="6092" spans="1:6" x14ac:dyDescent="0.35">
      <c r="A6092" s="1" t="s">
        <v>76</v>
      </c>
      <c r="B6092" s="1" t="s">
        <v>97</v>
      </c>
      <c r="C6092" s="1" t="s">
        <v>9</v>
      </c>
      <c r="D6092" s="1" t="s">
        <v>10</v>
      </c>
      <c r="E6092" s="1">
        <v>2009</v>
      </c>
      <c r="F6092" s="1">
        <v>9771.5259999999998</v>
      </c>
    </row>
    <row r="6093" spans="1:6" x14ac:dyDescent="0.35">
      <c r="A6093" s="1" t="s">
        <v>76</v>
      </c>
      <c r="B6093" s="1" t="s">
        <v>97</v>
      </c>
      <c r="C6093" s="1" t="s">
        <v>9</v>
      </c>
      <c r="D6093" s="1" t="s">
        <v>10</v>
      </c>
      <c r="E6093" s="1">
        <v>2010</v>
      </c>
      <c r="F6093" s="1">
        <v>9671.5259999999998</v>
      </c>
    </row>
    <row r="6094" spans="1:6" x14ac:dyDescent="0.35">
      <c r="A6094" s="1" t="s">
        <v>76</v>
      </c>
      <c r="B6094" s="1" t="s">
        <v>97</v>
      </c>
      <c r="C6094" s="1" t="s">
        <v>9</v>
      </c>
      <c r="D6094" s="1" t="s">
        <v>10</v>
      </c>
      <c r="E6094" s="1">
        <v>2011</v>
      </c>
      <c r="F6094" s="1">
        <v>9656.1</v>
      </c>
    </row>
    <row r="6095" spans="1:6" x14ac:dyDescent="0.35">
      <c r="A6095" s="1" t="s">
        <v>76</v>
      </c>
      <c r="B6095" s="1" t="s">
        <v>97</v>
      </c>
      <c r="C6095" s="1" t="s">
        <v>9</v>
      </c>
      <c r="D6095" s="1" t="s">
        <v>10</v>
      </c>
      <c r="E6095" s="1">
        <v>2012</v>
      </c>
      <c r="F6095" s="1">
        <v>10553</v>
      </c>
    </row>
    <row r="6096" spans="1:6" x14ac:dyDescent="0.35">
      <c r="A6096" s="1" t="s">
        <v>76</v>
      </c>
      <c r="B6096" s="1" t="s">
        <v>97</v>
      </c>
      <c r="C6096" s="1" t="s">
        <v>9</v>
      </c>
      <c r="D6096" s="1" t="s">
        <v>10</v>
      </c>
      <c r="E6096" s="1">
        <v>2013</v>
      </c>
      <c r="F6096" s="1">
        <v>12165.2</v>
      </c>
    </row>
    <row r="6097" spans="1:6" x14ac:dyDescent="0.35">
      <c r="A6097" s="1" t="s">
        <v>76</v>
      </c>
      <c r="B6097" s="1" t="s">
        <v>97</v>
      </c>
      <c r="C6097" s="1" t="s">
        <v>9</v>
      </c>
      <c r="D6097" s="1" t="s">
        <v>10</v>
      </c>
      <c r="E6097" s="1">
        <v>2014</v>
      </c>
      <c r="F6097" s="1">
        <v>12627</v>
      </c>
    </row>
    <row r="6098" spans="1:6" x14ac:dyDescent="0.35">
      <c r="A6098" s="1" t="s">
        <v>76</v>
      </c>
      <c r="B6098" s="1" t="s">
        <v>97</v>
      </c>
      <c r="C6098" s="1" t="s">
        <v>9</v>
      </c>
      <c r="D6098" s="1" t="s">
        <v>10</v>
      </c>
      <c r="E6098" s="1">
        <v>2015</v>
      </c>
      <c r="F6098" s="1">
        <v>13092</v>
      </c>
    </row>
    <row r="6099" spans="1:6" x14ac:dyDescent="0.35">
      <c r="A6099" s="1" t="s">
        <v>76</v>
      </c>
      <c r="B6099" s="1" t="s">
        <v>97</v>
      </c>
      <c r="C6099" s="1" t="s">
        <v>9</v>
      </c>
      <c r="D6099" s="1" t="s">
        <v>10</v>
      </c>
      <c r="E6099" s="1">
        <v>2016</v>
      </c>
      <c r="F6099" s="1">
        <v>13091.6</v>
      </c>
    </row>
    <row r="6100" spans="1:6" x14ac:dyDescent="0.35">
      <c r="A6100" s="1" t="s">
        <v>76</v>
      </c>
      <c r="B6100" s="1" t="s">
        <v>97</v>
      </c>
      <c r="C6100" s="1" t="s">
        <v>9</v>
      </c>
      <c r="D6100" s="1" t="s">
        <v>10</v>
      </c>
      <c r="E6100" s="1">
        <v>2017</v>
      </c>
      <c r="F6100" s="1">
        <v>13242.8</v>
      </c>
    </row>
    <row r="6101" spans="1:6" x14ac:dyDescent="0.35">
      <c r="A6101" s="1" t="s">
        <v>76</v>
      </c>
      <c r="B6101" s="1" t="s">
        <v>97</v>
      </c>
      <c r="C6101" s="1" t="s">
        <v>9</v>
      </c>
      <c r="D6101" s="1" t="s">
        <v>10</v>
      </c>
      <c r="E6101" s="1">
        <v>2018</v>
      </c>
      <c r="F6101" s="1">
        <v>13235.91</v>
      </c>
    </row>
    <row r="6102" spans="1:6" x14ac:dyDescent="0.35">
      <c r="A6102" s="1" t="s">
        <v>76</v>
      </c>
      <c r="B6102" s="1" t="s">
        <v>97</v>
      </c>
      <c r="C6102" s="1" t="s">
        <v>9</v>
      </c>
      <c r="D6102" s="1" t="s">
        <v>10</v>
      </c>
      <c r="E6102" s="1">
        <v>2019</v>
      </c>
      <c r="F6102" s="1">
        <v>13235.91</v>
      </c>
    </row>
    <row r="6103" spans="1:6" x14ac:dyDescent="0.35">
      <c r="A6103" s="1" t="s">
        <v>76</v>
      </c>
      <c r="B6103" s="1" t="s">
        <v>97</v>
      </c>
      <c r="C6103" s="1" t="s">
        <v>9</v>
      </c>
      <c r="D6103" s="1" t="s">
        <v>60</v>
      </c>
      <c r="E6103" s="1">
        <v>2000</v>
      </c>
      <c r="F6103" s="1">
        <v>152.9</v>
      </c>
    </row>
    <row r="6104" spans="1:6" x14ac:dyDescent="0.35">
      <c r="A6104" s="1" t="s">
        <v>76</v>
      </c>
      <c r="B6104" s="1" t="s">
        <v>97</v>
      </c>
      <c r="C6104" s="1" t="s">
        <v>9</v>
      </c>
      <c r="D6104" s="1" t="s">
        <v>60</v>
      </c>
      <c r="E6104" s="1">
        <v>2001</v>
      </c>
      <c r="F6104" s="1">
        <v>152.9</v>
      </c>
    </row>
    <row r="6105" spans="1:6" x14ac:dyDescent="0.35">
      <c r="A6105" s="1" t="s">
        <v>76</v>
      </c>
      <c r="B6105" s="1" t="s">
        <v>97</v>
      </c>
      <c r="C6105" s="1" t="s">
        <v>9</v>
      </c>
      <c r="D6105" s="1" t="s">
        <v>60</v>
      </c>
      <c r="E6105" s="1">
        <v>2002</v>
      </c>
      <c r="F6105" s="1">
        <v>152.9</v>
      </c>
    </row>
    <row r="6106" spans="1:6" x14ac:dyDescent="0.35">
      <c r="A6106" s="1" t="s">
        <v>76</v>
      </c>
      <c r="B6106" s="1" t="s">
        <v>97</v>
      </c>
      <c r="C6106" s="1" t="s">
        <v>9</v>
      </c>
      <c r="D6106" s="1" t="s">
        <v>60</v>
      </c>
      <c r="E6106" s="1">
        <v>2003</v>
      </c>
      <c r="F6106" s="1">
        <v>152.9</v>
      </c>
    </row>
    <row r="6107" spans="1:6" x14ac:dyDescent="0.35">
      <c r="A6107" s="1" t="s">
        <v>76</v>
      </c>
      <c r="B6107" s="1" t="s">
        <v>97</v>
      </c>
      <c r="C6107" s="1" t="s">
        <v>9</v>
      </c>
      <c r="D6107" s="1" t="s">
        <v>60</v>
      </c>
      <c r="E6107" s="1">
        <v>2004</v>
      </c>
      <c r="F6107" s="1">
        <v>152.9</v>
      </c>
    </row>
    <row r="6108" spans="1:6" x14ac:dyDescent="0.35">
      <c r="A6108" s="1" t="s">
        <v>76</v>
      </c>
      <c r="B6108" s="1" t="s">
        <v>97</v>
      </c>
      <c r="C6108" s="1" t="s">
        <v>9</v>
      </c>
      <c r="D6108" s="1" t="s">
        <v>60</v>
      </c>
      <c r="E6108" s="1">
        <v>2005</v>
      </c>
      <c r="F6108" s="1">
        <v>152.9</v>
      </c>
    </row>
    <row r="6109" spans="1:6" x14ac:dyDescent="0.35">
      <c r="A6109" s="1" t="s">
        <v>76</v>
      </c>
      <c r="B6109" s="1" t="s">
        <v>97</v>
      </c>
      <c r="C6109" s="1" t="s">
        <v>9</v>
      </c>
      <c r="D6109" s="1" t="s">
        <v>60</v>
      </c>
      <c r="E6109" s="1">
        <v>2006</v>
      </c>
      <c r="F6109" s="1">
        <v>152.9</v>
      </c>
    </row>
    <row r="6110" spans="1:6" x14ac:dyDescent="0.35">
      <c r="A6110" s="1" t="s">
        <v>76</v>
      </c>
      <c r="B6110" s="1" t="s">
        <v>97</v>
      </c>
      <c r="C6110" s="1" t="s">
        <v>9</v>
      </c>
      <c r="D6110" s="1" t="s">
        <v>60</v>
      </c>
      <c r="E6110" s="1">
        <v>2007</v>
      </c>
      <c r="F6110" s="1">
        <v>152.9</v>
      </c>
    </row>
    <row r="6111" spans="1:6" x14ac:dyDescent="0.35">
      <c r="A6111" s="1" t="s">
        <v>76</v>
      </c>
      <c r="B6111" s="1" t="s">
        <v>97</v>
      </c>
      <c r="C6111" s="1" t="s">
        <v>9</v>
      </c>
      <c r="D6111" s="1" t="s">
        <v>60</v>
      </c>
      <c r="E6111" s="1">
        <v>2008</v>
      </c>
      <c r="F6111" s="1">
        <v>152.9</v>
      </c>
    </row>
    <row r="6112" spans="1:6" x14ac:dyDescent="0.35">
      <c r="A6112" s="1" t="s">
        <v>76</v>
      </c>
      <c r="B6112" s="1" t="s">
        <v>97</v>
      </c>
      <c r="C6112" s="1" t="s">
        <v>9</v>
      </c>
      <c r="D6112" s="1" t="s">
        <v>60</v>
      </c>
      <c r="E6112" s="1">
        <v>2009</v>
      </c>
      <c r="F6112" s="1">
        <v>128.4</v>
      </c>
    </row>
    <row r="6113" spans="1:6" x14ac:dyDescent="0.35">
      <c r="A6113" s="1" t="s">
        <v>76</v>
      </c>
      <c r="B6113" s="1" t="s">
        <v>97</v>
      </c>
      <c r="C6113" s="1" t="s">
        <v>9</v>
      </c>
      <c r="D6113" s="1" t="s">
        <v>60</v>
      </c>
      <c r="E6113" s="1">
        <v>2010</v>
      </c>
      <c r="F6113" s="1">
        <v>128.4</v>
      </c>
    </row>
    <row r="6114" spans="1:6" x14ac:dyDescent="0.35">
      <c r="A6114" s="1" t="s">
        <v>76</v>
      </c>
      <c r="B6114" s="1" t="s">
        <v>97</v>
      </c>
      <c r="C6114" s="1" t="s">
        <v>9</v>
      </c>
      <c r="D6114" s="1" t="s">
        <v>60</v>
      </c>
      <c r="E6114" s="1">
        <v>2011</v>
      </c>
      <c r="F6114" s="1">
        <v>128.4</v>
      </c>
    </row>
    <row r="6115" spans="1:6" x14ac:dyDescent="0.35">
      <c r="A6115" s="1" t="s">
        <v>76</v>
      </c>
      <c r="B6115" s="1" t="s">
        <v>97</v>
      </c>
      <c r="C6115" s="1" t="s">
        <v>9</v>
      </c>
      <c r="D6115" s="1" t="s">
        <v>60</v>
      </c>
      <c r="E6115" s="1">
        <v>2012</v>
      </c>
      <c r="F6115" s="1">
        <v>128.4</v>
      </c>
    </row>
    <row r="6116" spans="1:6" x14ac:dyDescent="0.35">
      <c r="A6116" s="1" t="s">
        <v>76</v>
      </c>
      <c r="B6116" s="1" t="s">
        <v>97</v>
      </c>
      <c r="C6116" s="1" t="s">
        <v>9</v>
      </c>
      <c r="D6116" s="1" t="s">
        <v>60</v>
      </c>
      <c r="E6116" s="1">
        <v>2013</v>
      </c>
      <c r="F6116" s="1">
        <v>128.4</v>
      </c>
    </row>
    <row r="6117" spans="1:6" x14ac:dyDescent="0.35">
      <c r="A6117" s="1" t="s">
        <v>76</v>
      </c>
      <c r="B6117" s="1" t="s">
        <v>97</v>
      </c>
      <c r="C6117" s="1" t="s">
        <v>9</v>
      </c>
      <c r="D6117" s="1" t="s">
        <v>60</v>
      </c>
      <c r="E6117" s="1">
        <v>2014</v>
      </c>
      <c r="F6117" s="1">
        <v>128.4</v>
      </c>
    </row>
    <row r="6118" spans="1:6" x14ac:dyDescent="0.35">
      <c r="A6118" s="1" t="s">
        <v>76</v>
      </c>
      <c r="B6118" s="1" t="s">
        <v>97</v>
      </c>
      <c r="C6118" s="1" t="s">
        <v>9</v>
      </c>
      <c r="D6118" s="1" t="s">
        <v>60</v>
      </c>
      <c r="E6118" s="1">
        <v>2015</v>
      </c>
      <c r="F6118" s="1">
        <v>128.4</v>
      </c>
    </row>
    <row r="6119" spans="1:6" x14ac:dyDescent="0.35">
      <c r="A6119" s="1" t="s">
        <v>76</v>
      </c>
      <c r="B6119" s="1" t="s">
        <v>97</v>
      </c>
      <c r="C6119" s="1" t="s">
        <v>9</v>
      </c>
      <c r="D6119" s="1" t="s">
        <v>60</v>
      </c>
      <c r="E6119" s="1">
        <v>2016</v>
      </c>
      <c r="F6119" s="1">
        <v>128.4</v>
      </c>
    </row>
    <row r="6120" spans="1:6" x14ac:dyDescent="0.35">
      <c r="A6120" s="1" t="s">
        <v>76</v>
      </c>
      <c r="B6120" s="1" t="s">
        <v>97</v>
      </c>
      <c r="C6120" s="1" t="s">
        <v>9</v>
      </c>
      <c r="D6120" s="1" t="s">
        <v>60</v>
      </c>
      <c r="E6120" s="1">
        <v>2017</v>
      </c>
      <c r="F6120" s="1">
        <v>128.4</v>
      </c>
    </row>
    <row r="6121" spans="1:6" x14ac:dyDescent="0.35">
      <c r="A6121" s="1" t="s">
        <v>76</v>
      </c>
      <c r="B6121" s="1" t="s">
        <v>97</v>
      </c>
      <c r="C6121" s="1" t="s">
        <v>9</v>
      </c>
      <c r="D6121" s="1" t="s">
        <v>60</v>
      </c>
      <c r="E6121" s="1">
        <v>2018</v>
      </c>
      <c r="F6121" s="1">
        <v>128.4</v>
      </c>
    </row>
    <row r="6122" spans="1:6" x14ac:dyDescent="0.35">
      <c r="A6122" s="1" t="s">
        <v>76</v>
      </c>
      <c r="B6122" s="1" t="s">
        <v>97</v>
      </c>
      <c r="C6122" s="1" t="s">
        <v>9</v>
      </c>
      <c r="D6122" s="1" t="s">
        <v>60</v>
      </c>
      <c r="E6122" s="1">
        <v>2019</v>
      </c>
      <c r="F6122" s="1">
        <v>128.4</v>
      </c>
    </row>
    <row r="6123" spans="1:6" x14ac:dyDescent="0.35">
      <c r="A6123" s="1" t="s">
        <v>76</v>
      </c>
      <c r="B6123" s="1" t="s">
        <v>97</v>
      </c>
      <c r="C6123" s="1" t="s">
        <v>11</v>
      </c>
      <c r="D6123" s="1" t="s">
        <v>16</v>
      </c>
      <c r="E6123" s="1">
        <v>2000</v>
      </c>
      <c r="F6123" s="1">
        <v>152.9</v>
      </c>
    </row>
    <row r="6124" spans="1:6" x14ac:dyDescent="0.35">
      <c r="A6124" s="1" t="s">
        <v>76</v>
      </c>
      <c r="B6124" s="1" t="s">
        <v>97</v>
      </c>
      <c r="C6124" s="1" t="s">
        <v>11</v>
      </c>
      <c r="D6124" s="1" t="s">
        <v>16</v>
      </c>
      <c r="E6124" s="1">
        <v>2001</v>
      </c>
      <c r="F6124" s="1">
        <v>152.9</v>
      </c>
    </row>
    <row r="6125" spans="1:6" x14ac:dyDescent="0.35">
      <c r="A6125" s="1" t="s">
        <v>76</v>
      </c>
      <c r="B6125" s="1" t="s">
        <v>97</v>
      </c>
      <c r="C6125" s="1" t="s">
        <v>11</v>
      </c>
      <c r="D6125" s="1" t="s">
        <v>16</v>
      </c>
      <c r="E6125" s="1">
        <v>2002</v>
      </c>
      <c r="F6125" s="1">
        <v>152.9</v>
      </c>
    </row>
    <row r="6126" spans="1:6" x14ac:dyDescent="0.35">
      <c r="A6126" s="1" t="s">
        <v>76</v>
      </c>
      <c r="B6126" s="1" t="s">
        <v>97</v>
      </c>
      <c r="C6126" s="1" t="s">
        <v>11</v>
      </c>
      <c r="D6126" s="1" t="s">
        <v>16</v>
      </c>
      <c r="E6126" s="1">
        <v>2003</v>
      </c>
      <c r="F6126" s="1">
        <v>152.9</v>
      </c>
    </row>
    <row r="6127" spans="1:6" x14ac:dyDescent="0.35">
      <c r="A6127" s="1" t="s">
        <v>76</v>
      </c>
      <c r="B6127" s="1" t="s">
        <v>97</v>
      </c>
      <c r="C6127" s="1" t="s">
        <v>11</v>
      </c>
      <c r="D6127" s="1" t="s">
        <v>16</v>
      </c>
      <c r="E6127" s="1">
        <v>2004</v>
      </c>
      <c r="F6127" s="1">
        <v>152.9</v>
      </c>
    </row>
    <row r="6128" spans="1:6" x14ac:dyDescent="0.35">
      <c r="A6128" s="1" t="s">
        <v>76</v>
      </c>
      <c r="B6128" s="1" t="s">
        <v>97</v>
      </c>
      <c r="C6128" s="1" t="s">
        <v>11</v>
      </c>
      <c r="D6128" s="1" t="s">
        <v>16</v>
      </c>
      <c r="E6128" s="1">
        <v>2005</v>
      </c>
      <c r="F6128" s="1">
        <v>152.9</v>
      </c>
    </row>
    <row r="6129" spans="1:6" x14ac:dyDescent="0.35">
      <c r="A6129" s="1" t="s">
        <v>76</v>
      </c>
      <c r="B6129" s="1" t="s">
        <v>97</v>
      </c>
      <c r="C6129" s="1" t="s">
        <v>11</v>
      </c>
      <c r="D6129" s="1" t="s">
        <v>16</v>
      </c>
      <c r="E6129" s="1">
        <v>2006</v>
      </c>
      <c r="F6129" s="1">
        <v>152.9</v>
      </c>
    </row>
    <row r="6130" spans="1:6" x14ac:dyDescent="0.35">
      <c r="A6130" s="1" t="s">
        <v>76</v>
      </c>
      <c r="B6130" s="1" t="s">
        <v>97</v>
      </c>
      <c r="C6130" s="1" t="s">
        <v>11</v>
      </c>
      <c r="D6130" s="1" t="s">
        <v>16</v>
      </c>
      <c r="E6130" s="1">
        <v>2007</v>
      </c>
      <c r="F6130" s="1">
        <v>152.9</v>
      </c>
    </row>
    <row r="6131" spans="1:6" x14ac:dyDescent="0.35">
      <c r="A6131" s="1" t="s">
        <v>76</v>
      </c>
      <c r="B6131" s="1" t="s">
        <v>97</v>
      </c>
      <c r="C6131" s="1" t="s">
        <v>11</v>
      </c>
      <c r="D6131" s="1" t="s">
        <v>16</v>
      </c>
      <c r="E6131" s="1">
        <v>2008</v>
      </c>
      <c r="F6131" s="1">
        <v>152.9</v>
      </c>
    </row>
    <row r="6132" spans="1:6" x14ac:dyDescent="0.35">
      <c r="A6132" s="1" t="s">
        <v>76</v>
      </c>
      <c r="B6132" s="1" t="s">
        <v>97</v>
      </c>
      <c r="C6132" s="1" t="s">
        <v>11</v>
      </c>
      <c r="D6132" s="1" t="s">
        <v>16</v>
      </c>
      <c r="E6132" s="1">
        <v>2009</v>
      </c>
      <c r="F6132" s="1">
        <v>128.4</v>
      </c>
    </row>
    <row r="6133" spans="1:6" x14ac:dyDescent="0.35">
      <c r="A6133" s="1" t="s">
        <v>76</v>
      </c>
      <c r="B6133" s="1" t="s">
        <v>97</v>
      </c>
      <c r="C6133" s="1" t="s">
        <v>11</v>
      </c>
      <c r="D6133" s="1" t="s">
        <v>16</v>
      </c>
      <c r="E6133" s="1">
        <v>2010</v>
      </c>
      <c r="F6133" s="1">
        <v>128.4</v>
      </c>
    </row>
    <row r="6134" spans="1:6" x14ac:dyDescent="0.35">
      <c r="A6134" s="1" t="s">
        <v>76</v>
      </c>
      <c r="B6134" s="1" t="s">
        <v>97</v>
      </c>
      <c r="C6134" s="1" t="s">
        <v>11</v>
      </c>
      <c r="D6134" s="1" t="s">
        <v>16</v>
      </c>
      <c r="E6134" s="1">
        <v>2011</v>
      </c>
      <c r="F6134" s="1">
        <v>128.4</v>
      </c>
    </row>
    <row r="6135" spans="1:6" x14ac:dyDescent="0.35">
      <c r="A6135" s="1" t="s">
        <v>76</v>
      </c>
      <c r="B6135" s="1" t="s">
        <v>97</v>
      </c>
      <c r="C6135" s="1" t="s">
        <v>11</v>
      </c>
      <c r="D6135" s="1" t="s">
        <v>16</v>
      </c>
      <c r="E6135" s="1">
        <v>2012</v>
      </c>
      <c r="F6135" s="1">
        <v>128.4</v>
      </c>
    </row>
    <row r="6136" spans="1:6" x14ac:dyDescent="0.35">
      <c r="A6136" s="1" t="s">
        <v>76</v>
      </c>
      <c r="B6136" s="1" t="s">
        <v>97</v>
      </c>
      <c r="C6136" s="1" t="s">
        <v>11</v>
      </c>
      <c r="D6136" s="1" t="s">
        <v>16</v>
      </c>
      <c r="E6136" s="1">
        <v>2013</v>
      </c>
      <c r="F6136" s="1">
        <v>128.4</v>
      </c>
    </row>
    <row r="6137" spans="1:6" x14ac:dyDescent="0.35">
      <c r="A6137" s="1" t="s">
        <v>76</v>
      </c>
      <c r="B6137" s="1" t="s">
        <v>97</v>
      </c>
      <c r="C6137" s="1" t="s">
        <v>11</v>
      </c>
      <c r="D6137" s="1" t="s">
        <v>16</v>
      </c>
      <c r="E6137" s="1">
        <v>2014</v>
      </c>
      <c r="F6137" s="1">
        <v>128.4</v>
      </c>
    </row>
    <row r="6138" spans="1:6" x14ac:dyDescent="0.35">
      <c r="A6138" s="1" t="s">
        <v>76</v>
      </c>
      <c r="B6138" s="1" t="s">
        <v>97</v>
      </c>
      <c r="C6138" s="1" t="s">
        <v>11</v>
      </c>
      <c r="D6138" s="1" t="s">
        <v>16</v>
      </c>
      <c r="E6138" s="1">
        <v>2015</v>
      </c>
      <c r="F6138" s="1">
        <v>128.4</v>
      </c>
    </row>
    <row r="6139" spans="1:6" x14ac:dyDescent="0.35">
      <c r="A6139" s="1" t="s">
        <v>76</v>
      </c>
      <c r="B6139" s="1" t="s">
        <v>97</v>
      </c>
      <c r="C6139" s="1" t="s">
        <v>11</v>
      </c>
      <c r="D6139" s="1" t="s">
        <v>16</v>
      </c>
      <c r="E6139" s="1">
        <v>2016</v>
      </c>
      <c r="F6139" s="1">
        <v>128.4</v>
      </c>
    </row>
    <row r="6140" spans="1:6" x14ac:dyDescent="0.35">
      <c r="A6140" s="1" t="s">
        <v>76</v>
      </c>
      <c r="B6140" s="1" t="s">
        <v>97</v>
      </c>
      <c r="C6140" s="1" t="s">
        <v>11</v>
      </c>
      <c r="D6140" s="1" t="s">
        <v>16</v>
      </c>
      <c r="E6140" s="1">
        <v>2017</v>
      </c>
      <c r="F6140" s="1">
        <v>128.4</v>
      </c>
    </row>
    <row r="6141" spans="1:6" x14ac:dyDescent="0.35">
      <c r="A6141" s="1" t="s">
        <v>76</v>
      </c>
      <c r="B6141" s="1" t="s">
        <v>97</v>
      </c>
      <c r="C6141" s="1" t="s">
        <v>11</v>
      </c>
      <c r="D6141" s="1" t="s">
        <v>16</v>
      </c>
      <c r="E6141" s="1">
        <v>2018</v>
      </c>
      <c r="F6141" s="1">
        <v>128.4</v>
      </c>
    </row>
    <row r="6142" spans="1:6" x14ac:dyDescent="0.35">
      <c r="A6142" s="1" t="s">
        <v>76</v>
      </c>
      <c r="B6142" s="1" t="s">
        <v>97</v>
      </c>
      <c r="C6142" s="1" t="s">
        <v>11</v>
      </c>
      <c r="D6142" s="1" t="s">
        <v>16</v>
      </c>
      <c r="E6142" s="1">
        <v>2019</v>
      </c>
      <c r="F6142" s="1">
        <v>128.4</v>
      </c>
    </row>
    <row r="6143" spans="1:6" x14ac:dyDescent="0.35">
      <c r="A6143" s="1" t="s">
        <v>76</v>
      </c>
      <c r="B6143" s="1" t="s">
        <v>97</v>
      </c>
      <c r="C6143" s="1" t="s">
        <v>11</v>
      </c>
      <c r="D6143" s="1" t="s">
        <v>16</v>
      </c>
      <c r="E6143" s="1">
        <v>2013</v>
      </c>
      <c r="F6143" s="1">
        <v>32</v>
      </c>
    </row>
    <row r="6144" spans="1:6" x14ac:dyDescent="0.35">
      <c r="A6144" s="1" t="s">
        <v>76</v>
      </c>
      <c r="B6144" s="1" t="s">
        <v>97</v>
      </c>
      <c r="C6144" s="1" t="s">
        <v>11</v>
      </c>
      <c r="D6144" s="1" t="s">
        <v>16</v>
      </c>
      <c r="E6144" s="1">
        <v>2014</v>
      </c>
      <c r="F6144" s="1">
        <v>55</v>
      </c>
    </row>
    <row r="6145" spans="1:6" x14ac:dyDescent="0.35">
      <c r="A6145" s="1" t="s">
        <v>76</v>
      </c>
      <c r="B6145" s="1" t="s">
        <v>97</v>
      </c>
      <c r="C6145" s="1" t="s">
        <v>11</v>
      </c>
      <c r="D6145" s="1" t="s">
        <v>16</v>
      </c>
      <c r="E6145" s="1">
        <v>2015</v>
      </c>
      <c r="F6145" s="1">
        <v>77</v>
      </c>
    </row>
    <row r="6146" spans="1:6" x14ac:dyDescent="0.35">
      <c r="A6146" s="1" t="s">
        <v>76</v>
      </c>
      <c r="B6146" s="1" t="s">
        <v>97</v>
      </c>
      <c r="C6146" s="1" t="s">
        <v>11</v>
      </c>
      <c r="D6146" s="1" t="s">
        <v>16</v>
      </c>
      <c r="E6146" s="1">
        <v>2016</v>
      </c>
      <c r="F6146" s="1">
        <v>82</v>
      </c>
    </row>
    <row r="6147" spans="1:6" x14ac:dyDescent="0.35">
      <c r="A6147" s="1" t="s">
        <v>76</v>
      </c>
      <c r="B6147" s="1" t="s">
        <v>97</v>
      </c>
      <c r="C6147" s="1" t="s">
        <v>11</v>
      </c>
      <c r="D6147" s="1" t="s">
        <v>16</v>
      </c>
      <c r="E6147" s="1">
        <v>2017</v>
      </c>
      <c r="F6147" s="1">
        <v>83</v>
      </c>
    </row>
    <row r="6148" spans="1:6" x14ac:dyDescent="0.35">
      <c r="A6148" s="1" t="s">
        <v>76</v>
      </c>
      <c r="B6148" s="1" t="s">
        <v>97</v>
      </c>
      <c r="C6148" s="1" t="s">
        <v>11</v>
      </c>
      <c r="D6148" s="1" t="s">
        <v>16</v>
      </c>
      <c r="E6148" s="1">
        <v>2018</v>
      </c>
      <c r="F6148" s="1">
        <v>82.953999999999994</v>
      </c>
    </row>
    <row r="6149" spans="1:6" x14ac:dyDescent="0.35">
      <c r="A6149" s="1" t="s">
        <v>76</v>
      </c>
      <c r="B6149" s="1" t="s">
        <v>97</v>
      </c>
      <c r="C6149" s="1" t="s">
        <v>11</v>
      </c>
      <c r="D6149" s="1" t="s">
        <v>16</v>
      </c>
      <c r="E6149" s="1">
        <v>2019</v>
      </c>
      <c r="F6149" s="1">
        <v>82.953999999999994</v>
      </c>
    </row>
    <row r="6150" spans="1:6" x14ac:dyDescent="0.35">
      <c r="A6150" s="1" t="s">
        <v>76</v>
      </c>
      <c r="B6150" s="1" t="s">
        <v>97</v>
      </c>
      <c r="C6150" s="1" t="s">
        <v>11</v>
      </c>
      <c r="D6150" s="1" t="s">
        <v>39</v>
      </c>
      <c r="E6150" s="1">
        <v>2013</v>
      </c>
      <c r="F6150" s="1">
        <v>1E-3</v>
      </c>
    </row>
    <row r="6151" spans="1:6" x14ac:dyDescent="0.35">
      <c r="A6151" s="1" t="s">
        <v>76</v>
      </c>
      <c r="B6151" s="1" t="s">
        <v>97</v>
      </c>
      <c r="C6151" s="1" t="s">
        <v>11</v>
      </c>
      <c r="D6151" s="1" t="s">
        <v>39</v>
      </c>
      <c r="E6151" s="1">
        <v>2014</v>
      </c>
      <c r="F6151" s="1">
        <v>1.6E-2</v>
      </c>
    </row>
    <row r="6152" spans="1:6" x14ac:dyDescent="0.35">
      <c r="A6152" s="1" t="s">
        <v>76</v>
      </c>
      <c r="B6152" s="1" t="s">
        <v>97</v>
      </c>
      <c r="C6152" s="1" t="s">
        <v>11</v>
      </c>
      <c r="D6152" s="1" t="s">
        <v>39</v>
      </c>
      <c r="E6152" s="1">
        <v>2015</v>
      </c>
      <c r="F6152" s="1">
        <v>2.1000000000000001E-2</v>
      </c>
    </row>
    <row r="6153" spans="1:6" x14ac:dyDescent="0.35">
      <c r="A6153" s="1" t="s">
        <v>76</v>
      </c>
      <c r="B6153" s="1" t="s">
        <v>97</v>
      </c>
      <c r="C6153" s="1" t="s">
        <v>11</v>
      </c>
      <c r="D6153" s="1" t="s">
        <v>39</v>
      </c>
      <c r="E6153" s="1">
        <v>2016</v>
      </c>
      <c r="F6153" s="1">
        <v>2.1000000000000001E-2</v>
      </c>
    </row>
    <row r="6154" spans="1:6" x14ac:dyDescent="0.35">
      <c r="A6154" s="1" t="s">
        <v>76</v>
      </c>
      <c r="B6154" s="1" t="s">
        <v>97</v>
      </c>
      <c r="C6154" s="1" t="s">
        <v>11</v>
      </c>
      <c r="D6154" s="1" t="s">
        <v>39</v>
      </c>
      <c r="E6154" s="1">
        <v>2017</v>
      </c>
      <c r="F6154" s="1">
        <v>2.1000000000000001E-2</v>
      </c>
    </row>
    <row r="6155" spans="1:6" x14ac:dyDescent="0.35">
      <c r="A6155" s="1" t="s">
        <v>76</v>
      </c>
      <c r="B6155" s="1" t="s">
        <v>97</v>
      </c>
      <c r="C6155" s="1" t="s">
        <v>11</v>
      </c>
      <c r="D6155" s="1" t="s">
        <v>39</v>
      </c>
      <c r="E6155" s="1">
        <v>2018</v>
      </c>
      <c r="F6155" s="1">
        <v>2.1000000000000001E-2</v>
      </c>
    </row>
    <row r="6156" spans="1:6" x14ac:dyDescent="0.35">
      <c r="A6156" s="1" t="s">
        <v>76</v>
      </c>
      <c r="B6156" s="1" t="s">
        <v>97</v>
      </c>
      <c r="C6156" s="1" t="s">
        <v>11</v>
      </c>
      <c r="D6156" s="1" t="s">
        <v>39</v>
      </c>
      <c r="E6156" s="1">
        <v>2019</v>
      </c>
      <c r="F6156" s="1">
        <v>2.1000000000000001E-2</v>
      </c>
    </row>
    <row r="6157" spans="1:6" x14ac:dyDescent="0.35">
      <c r="A6157" s="1" t="s">
        <v>76</v>
      </c>
      <c r="B6157" s="1" t="s">
        <v>97</v>
      </c>
      <c r="C6157" s="1" t="s">
        <v>11</v>
      </c>
      <c r="D6157" s="1" t="s">
        <v>13</v>
      </c>
      <c r="E6157" s="1">
        <v>2008</v>
      </c>
      <c r="F6157" s="1">
        <v>0.27900000000000003</v>
      </c>
    </row>
    <row r="6158" spans="1:6" x14ac:dyDescent="0.35">
      <c r="A6158" s="1" t="s">
        <v>76</v>
      </c>
      <c r="B6158" s="1" t="s">
        <v>97</v>
      </c>
      <c r="C6158" s="1" t="s">
        <v>11</v>
      </c>
      <c r="D6158" s="1" t="s">
        <v>13</v>
      </c>
      <c r="E6158" s="1">
        <v>2009</v>
      </c>
      <c r="F6158" s="1">
        <v>1.5</v>
      </c>
    </row>
    <row r="6159" spans="1:6" x14ac:dyDescent="0.35">
      <c r="A6159" s="1" t="s">
        <v>76</v>
      </c>
      <c r="B6159" s="1" t="s">
        <v>97</v>
      </c>
      <c r="C6159" s="1" t="s">
        <v>11</v>
      </c>
      <c r="D6159" s="1" t="s">
        <v>13</v>
      </c>
      <c r="E6159" s="1">
        <v>2010</v>
      </c>
      <c r="F6159" s="1">
        <v>2.9</v>
      </c>
    </row>
    <row r="6160" spans="1:6" x14ac:dyDescent="0.35">
      <c r="A6160" s="1" t="s">
        <v>76</v>
      </c>
      <c r="B6160" s="1" t="s">
        <v>97</v>
      </c>
      <c r="C6160" s="1" t="s">
        <v>11</v>
      </c>
      <c r="D6160" s="1" t="s">
        <v>13</v>
      </c>
      <c r="E6160" s="1">
        <v>2011</v>
      </c>
      <c r="F6160" s="1">
        <v>4.5999999999999996</v>
      </c>
    </row>
    <row r="6161" spans="1:6" x14ac:dyDescent="0.35">
      <c r="A6161" s="1" t="s">
        <v>76</v>
      </c>
      <c r="B6161" s="1" t="s">
        <v>97</v>
      </c>
      <c r="C6161" s="1" t="s">
        <v>11</v>
      </c>
      <c r="D6161" s="1" t="s">
        <v>13</v>
      </c>
      <c r="E6161" s="1">
        <v>2012</v>
      </c>
      <c r="F6161" s="1">
        <v>7.7</v>
      </c>
    </row>
    <row r="6162" spans="1:6" x14ac:dyDescent="0.35">
      <c r="A6162" s="1" t="s">
        <v>76</v>
      </c>
      <c r="B6162" s="1" t="s">
        <v>97</v>
      </c>
      <c r="C6162" s="1" t="s">
        <v>11</v>
      </c>
      <c r="D6162" s="1" t="s">
        <v>13</v>
      </c>
      <c r="E6162" s="1">
        <v>2013</v>
      </c>
      <c r="F6162" s="1">
        <v>11.8</v>
      </c>
    </row>
    <row r="6163" spans="1:6" x14ac:dyDescent="0.35">
      <c r="A6163" s="1" t="s">
        <v>76</v>
      </c>
      <c r="B6163" s="1" t="s">
        <v>97</v>
      </c>
      <c r="C6163" s="1" t="s">
        <v>11</v>
      </c>
      <c r="D6163" s="1" t="s">
        <v>13</v>
      </c>
      <c r="E6163" s="1">
        <v>2014</v>
      </c>
      <c r="F6163" s="1">
        <v>25.3</v>
      </c>
    </row>
    <row r="6164" spans="1:6" x14ac:dyDescent="0.35">
      <c r="A6164" s="1" t="s">
        <v>76</v>
      </c>
      <c r="B6164" s="1" t="s">
        <v>97</v>
      </c>
      <c r="C6164" s="1" t="s">
        <v>11</v>
      </c>
      <c r="D6164" s="1" t="s">
        <v>13</v>
      </c>
      <c r="E6164" s="1">
        <v>2015</v>
      </c>
      <c r="F6164" s="1">
        <v>45.7</v>
      </c>
    </row>
    <row r="6165" spans="1:6" x14ac:dyDescent="0.35">
      <c r="A6165" s="1" t="s">
        <v>76</v>
      </c>
      <c r="B6165" s="1" t="s">
        <v>97</v>
      </c>
      <c r="C6165" s="1" t="s">
        <v>11</v>
      </c>
      <c r="D6165" s="1" t="s">
        <v>13</v>
      </c>
      <c r="E6165" s="1">
        <v>2016</v>
      </c>
      <c r="F6165" s="1">
        <v>96.6</v>
      </c>
    </row>
    <row r="6166" spans="1:6" x14ac:dyDescent="0.35">
      <c r="A6166" s="1" t="s">
        <v>76</v>
      </c>
      <c r="B6166" s="1" t="s">
        <v>97</v>
      </c>
      <c r="C6166" s="1" t="s">
        <v>11</v>
      </c>
      <c r="D6166" s="1" t="s">
        <v>13</v>
      </c>
      <c r="E6166" s="1">
        <v>2017</v>
      </c>
      <c r="F6166" s="1">
        <v>117.9</v>
      </c>
    </row>
    <row r="6167" spans="1:6" x14ac:dyDescent="0.35">
      <c r="A6167" s="1" t="s">
        <v>76</v>
      </c>
      <c r="B6167" s="1" t="s">
        <v>97</v>
      </c>
      <c r="C6167" s="1" t="s">
        <v>11</v>
      </c>
      <c r="D6167" s="1" t="s">
        <v>13</v>
      </c>
      <c r="E6167" s="1">
        <v>2018</v>
      </c>
      <c r="F6167" s="1">
        <v>160.30000000000001</v>
      </c>
    </row>
    <row r="6168" spans="1:6" x14ac:dyDescent="0.35">
      <c r="A6168" s="1" t="s">
        <v>76</v>
      </c>
      <c r="B6168" s="1" t="s">
        <v>97</v>
      </c>
      <c r="C6168" s="1" t="s">
        <v>11</v>
      </c>
      <c r="D6168" s="1" t="s">
        <v>13</v>
      </c>
      <c r="E6168" s="1">
        <v>2019</v>
      </c>
      <c r="F6168" s="1">
        <v>255.3</v>
      </c>
    </row>
    <row r="6169" spans="1:6" x14ac:dyDescent="0.35">
      <c r="A6169" s="1" t="s">
        <v>76</v>
      </c>
      <c r="B6169" s="1" t="s">
        <v>97</v>
      </c>
      <c r="C6169" s="1" t="s">
        <v>11</v>
      </c>
      <c r="D6169" s="1" t="s">
        <v>14</v>
      </c>
      <c r="E6169" s="1">
        <v>2017</v>
      </c>
      <c r="F6169" s="1">
        <v>0.1</v>
      </c>
    </row>
    <row r="6170" spans="1:6" x14ac:dyDescent="0.35">
      <c r="A6170" s="1" t="s">
        <v>76</v>
      </c>
      <c r="B6170" s="1" t="s">
        <v>97</v>
      </c>
      <c r="C6170" s="1" t="s">
        <v>11</v>
      </c>
      <c r="D6170" s="1" t="s">
        <v>14</v>
      </c>
      <c r="E6170" s="1">
        <v>2018</v>
      </c>
      <c r="F6170" s="1">
        <v>0.1</v>
      </c>
    </row>
    <row r="6171" spans="1:6" x14ac:dyDescent="0.35">
      <c r="A6171" s="1" t="s">
        <v>76</v>
      </c>
      <c r="B6171" s="1" t="s">
        <v>97</v>
      </c>
      <c r="C6171" s="1" t="s">
        <v>11</v>
      </c>
      <c r="D6171" s="1" t="s">
        <v>14</v>
      </c>
      <c r="E6171" s="1">
        <v>2019</v>
      </c>
      <c r="F6171" s="1">
        <v>0.1</v>
      </c>
    </row>
    <row r="6172" spans="1:6" x14ac:dyDescent="0.35">
      <c r="A6172" s="1" t="s">
        <v>76</v>
      </c>
      <c r="B6172" s="1" t="s">
        <v>98</v>
      </c>
      <c r="C6172" s="1" t="s">
        <v>9</v>
      </c>
      <c r="D6172" s="1" t="s">
        <v>10</v>
      </c>
      <c r="E6172" s="1">
        <v>2000</v>
      </c>
      <c r="F6172" s="1">
        <v>36758</v>
      </c>
    </row>
    <row r="6173" spans="1:6" x14ac:dyDescent="0.35">
      <c r="A6173" s="1" t="s">
        <v>76</v>
      </c>
      <c r="B6173" s="1" t="s">
        <v>98</v>
      </c>
      <c r="C6173" s="1" t="s">
        <v>9</v>
      </c>
      <c r="D6173" s="1" t="s">
        <v>10</v>
      </c>
      <c r="E6173" s="1">
        <v>2001</v>
      </c>
      <c r="F6173" s="1">
        <v>39049</v>
      </c>
    </row>
    <row r="6174" spans="1:6" x14ac:dyDescent="0.35">
      <c r="A6174" s="1" t="s">
        <v>76</v>
      </c>
      <c r="B6174" s="1" t="s">
        <v>98</v>
      </c>
      <c r="C6174" s="1" t="s">
        <v>9</v>
      </c>
      <c r="D6174" s="1" t="s">
        <v>10</v>
      </c>
      <c r="E6174" s="1">
        <v>2002</v>
      </c>
      <c r="F6174" s="1">
        <v>39253</v>
      </c>
    </row>
    <row r="6175" spans="1:6" x14ac:dyDescent="0.35">
      <c r="A6175" s="1" t="s">
        <v>76</v>
      </c>
      <c r="B6175" s="1" t="s">
        <v>98</v>
      </c>
      <c r="C6175" s="1" t="s">
        <v>9</v>
      </c>
      <c r="D6175" s="1" t="s">
        <v>10</v>
      </c>
      <c r="E6175" s="1">
        <v>2003</v>
      </c>
      <c r="F6175" s="1">
        <v>40981</v>
      </c>
    </row>
    <row r="6176" spans="1:6" x14ac:dyDescent="0.35">
      <c r="A6176" s="1" t="s">
        <v>76</v>
      </c>
      <c r="B6176" s="1" t="s">
        <v>98</v>
      </c>
      <c r="C6176" s="1" t="s">
        <v>9</v>
      </c>
      <c r="D6176" s="1" t="s">
        <v>10</v>
      </c>
      <c r="E6176" s="1">
        <v>2004</v>
      </c>
      <c r="F6176" s="1">
        <v>43810</v>
      </c>
    </row>
    <row r="6177" spans="1:6" x14ac:dyDescent="0.35">
      <c r="A6177" s="1" t="s">
        <v>76</v>
      </c>
      <c r="B6177" s="1" t="s">
        <v>98</v>
      </c>
      <c r="C6177" s="1" t="s">
        <v>9</v>
      </c>
      <c r="D6177" s="1" t="s">
        <v>10</v>
      </c>
      <c r="E6177" s="1">
        <v>2005</v>
      </c>
      <c r="F6177" s="1">
        <v>45278</v>
      </c>
    </row>
    <row r="6178" spans="1:6" x14ac:dyDescent="0.35">
      <c r="A6178" s="1" t="s">
        <v>76</v>
      </c>
      <c r="B6178" s="1" t="s">
        <v>98</v>
      </c>
      <c r="C6178" s="1" t="s">
        <v>9</v>
      </c>
      <c r="D6178" s="1" t="s">
        <v>10</v>
      </c>
      <c r="E6178" s="1">
        <v>2006</v>
      </c>
      <c r="F6178" s="1">
        <v>46526</v>
      </c>
    </row>
    <row r="6179" spans="1:6" x14ac:dyDescent="0.35">
      <c r="A6179" s="1" t="s">
        <v>76</v>
      </c>
      <c r="B6179" s="1" t="s">
        <v>98</v>
      </c>
      <c r="C6179" s="1" t="s">
        <v>9</v>
      </c>
      <c r="D6179" s="1" t="s">
        <v>10</v>
      </c>
      <c r="E6179" s="1">
        <v>2007</v>
      </c>
      <c r="F6179" s="1">
        <v>49751</v>
      </c>
    </row>
    <row r="6180" spans="1:6" x14ac:dyDescent="0.35">
      <c r="A6180" s="1" t="s">
        <v>76</v>
      </c>
      <c r="B6180" s="1" t="s">
        <v>98</v>
      </c>
      <c r="C6180" s="1" t="s">
        <v>9</v>
      </c>
      <c r="D6180" s="1" t="s">
        <v>10</v>
      </c>
      <c r="E6180" s="1">
        <v>2008</v>
      </c>
      <c r="F6180" s="1">
        <v>55838</v>
      </c>
    </row>
    <row r="6181" spans="1:6" x14ac:dyDescent="0.35">
      <c r="A6181" s="1" t="s">
        <v>76</v>
      </c>
      <c r="B6181" s="1" t="s">
        <v>98</v>
      </c>
      <c r="C6181" s="1" t="s">
        <v>9</v>
      </c>
      <c r="D6181" s="1" t="s">
        <v>10</v>
      </c>
      <c r="E6181" s="1">
        <v>2009</v>
      </c>
      <c r="F6181" s="1">
        <v>56341</v>
      </c>
    </row>
    <row r="6182" spans="1:6" x14ac:dyDescent="0.35">
      <c r="A6182" s="1" t="s">
        <v>76</v>
      </c>
      <c r="B6182" s="1" t="s">
        <v>98</v>
      </c>
      <c r="C6182" s="1" t="s">
        <v>9</v>
      </c>
      <c r="D6182" s="1" t="s">
        <v>10</v>
      </c>
      <c r="E6182" s="1">
        <v>2010</v>
      </c>
      <c r="F6182" s="1">
        <v>60188</v>
      </c>
    </row>
    <row r="6183" spans="1:6" x14ac:dyDescent="0.35">
      <c r="A6183" s="1" t="s">
        <v>76</v>
      </c>
      <c r="B6183" s="1" t="s">
        <v>98</v>
      </c>
      <c r="C6183" s="1" t="s">
        <v>9</v>
      </c>
      <c r="D6183" s="1" t="s">
        <v>10</v>
      </c>
      <c r="E6183" s="1">
        <v>2011</v>
      </c>
      <c r="F6183" s="1">
        <v>58056</v>
      </c>
    </row>
    <row r="6184" spans="1:6" x14ac:dyDescent="0.35">
      <c r="A6184" s="1" t="s">
        <v>76</v>
      </c>
      <c r="B6184" s="1" t="s">
        <v>98</v>
      </c>
      <c r="C6184" s="1" t="s">
        <v>9</v>
      </c>
      <c r="D6184" s="1" t="s">
        <v>10</v>
      </c>
      <c r="E6184" s="1">
        <v>2012</v>
      </c>
      <c r="F6184" s="1">
        <v>58831</v>
      </c>
    </row>
    <row r="6185" spans="1:6" x14ac:dyDescent="0.35">
      <c r="A6185" s="1" t="s">
        <v>76</v>
      </c>
      <c r="B6185" s="1" t="s">
        <v>98</v>
      </c>
      <c r="C6185" s="1" t="s">
        <v>9</v>
      </c>
      <c r="D6185" s="1" t="s">
        <v>10</v>
      </c>
      <c r="E6185" s="1">
        <v>2013</v>
      </c>
      <c r="F6185" s="1">
        <v>61559</v>
      </c>
    </row>
    <row r="6186" spans="1:6" x14ac:dyDescent="0.35">
      <c r="A6186" s="1" t="s">
        <v>76</v>
      </c>
      <c r="B6186" s="1" t="s">
        <v>98</v>
      </c>
      <c r="C6186" s="1" t="s">
        <v>9</v>
      </c>
      <c r="D6186" s="1" t="s">
        <v>10</v>
      </c>
      <c r="E6186" s="1">
        <v>2014</v>
      </c>
      <c r="F6186" s="1">
        <v>68549</v>
      </c>
    </row>
    <row r="6187" spans="1:6" x14ac:dyDescent="0.35">
      <c r="A6187" s="1" t="s">
        <v>76</v>
      </c>
      <c r="B6187" s="1" t="s">
        <v>98</v>
      </c>
      <c r="C6187" s="1" t="s">
        <v>9</v>
      </c>
      <c r="D6187" s="1" t="s">
        <v>10</v>
      </c>
      <c r="E6187" s="1">
        <v>2015</v>
      </c>
      <c r="F6187" s="1">
        <v>69530</v>
      </c>
    </row>
    <row r="6188" spans="1:6" x14ac:dyDescent="0.35">
      <c r="A6188" s="1" t="s">
        <v>76</v>
      </c>
      <c r="B6188" s="1" t="s">
        <v>98</v>
      </c>
      <c r="C6188" s="1" t="s">
        <v>9</v>
      </c>
      <c r="D6188" s="1" t="s">
        <v>10</v>
      </c>
      <c r="E6188" s="1">
        <v>2016</v>
      </c>
      <c r="F6188" s="1">
        <v>74868</v>
      </c>
    </row>
    <row r="6189" spans="1:6" x14ac:dyDescent="0.35">
      <c r="A6189" s="1" t="s">
        <v>76</v>
      </c>
      <c r="B6189" s="1" t="s">
        <v>98</v>
      </c>
      <c r="C6189" s="1" t="s">
        <v>9</v>
      </c>
      <c r="D6189" s="1" t="s">
        <v>10</v>
      </c>
      <c r="E6189" s="1">
        <v>2017</v>
      </c>
      <c r="F6189" s="1">
        <v>85641</v>
      </c>
    </row>
    <row r="6190" spans="1:6" x14ac:dyDescent="0.35">
      <c r="A6190" s="1" t="s">
        <v>76</v>
      </c>
      <c r="B6190" s="1" t="s">
        <v>98</v>
      </c>
      <c r="C6190" s="1" t="s">
        <v>9</v>
      </c>
      <c r="D6190" s="1" t="s">
        <v>10</v>
      </c>
      <c r="E6190" s="1">
        <v>2018</v>
      </c>
      <c r="F6190" s="1">
        <v>86737.335999999996</v>
      </c>
    </row>
    <row r="6191" spans="1:6" x14ac:dyDescent="0.35">
      <c r="A6191" s="1" t="s">
        <v>76</v>
      </c>
      <c r="B6191" s="1" t="s">
        <v>98</v>
      </c>
      <c r="C6191" s="1" t="s">
        <v>9</v>
      </c>
      <c r="D6191" s="1" t="s">
        <v>10</v>
      </c>
      <c r="E6191" s="1">
        <v>2019</v>
      </c>
      <c r="F6191" s="1">
        <v>88296.994999999995</v>
      </c>
    </row>
    <row r="6192" spans="1:6" x14ac:dyDescent="0.35">
      <c r="A6192" s="1" t="s">
        <v>76</v>
      </c>
      <c r="B6192" s="1" t="s">
        <v>98</v>
      </c>
      <c r="C6192" s="1" t="s">
        <v>9</v>
      </c>
      <c r="D6192" s="1" t="s">
        <v>67</v>
      </c>
      <c r="E6192" s="1">
        <v>2000</v>
      </c>
      <c r="F6192" s="1">
        <v>13716</v>
      </c>
    </row>
    <row r="6193" spans="1:6" x14ac:dyDescent="0.35">
      <c r="A6193" s="1" t="s">
        <v>76</v>
      </c>
      <c r="B6193" s="1" t="s">
        <v>98</v>
      </c>
      <c r="C6193" s="1" t="s">
        <v>9</v>
      </c>
      <c r="D6193" s="1" t="s">
        <v>67</v>
      </c>
      <c r="E6193" s="1">
        <v>2001</v>
      </c>
      <c r="F6193" s="1">
        <v>13716</v>
      </c>
    </row>
    <row r="6194" spans="1:6" x14ac:dyDescent="0.35">
      <c r="A6194" s="1" t="s">
        <v>76</v>
      </c>
      <c r="B6194" s="1" t="s">
        <v>98</v>
      </c>
      <c r="C6194" s="1" t="s">
        <v>9</v>
      </c>
      <c r="D6194" s="1" t="s">
        <v>67</v>
      </c>
      <c r="E6194" s="1">
        <v>2002</v>
      </c>
      <c r="F6194" s="1">
        <v>15716</v>
      </c>
    </row>
    <row r="6195" spans="1:6" x14ac:dyDescent="0.35">
      <c r="A6195" s="1" t="s">
        <v>76</v>
      </c>
      <c r="B6195" s="1" t="s">
        <v>98</v>
      </c>
      <c r="C6195" s="1" t="s">
        <v>9</v>
      </c>
      <c r="D6195" s="1" t="s">
        <v>67</v>
      </c>
      <c r="E6195" s="1">
        <v>2003</v>
      </c>
      <c r="F6195" s="1">
        <v>15716</v>
      </c>
    </row>
    <row r="6196" spans="1:6" x14ac:dyDescent="0.35">
      <c r="A6196" s="1" t="s">
        <v>76</v>
      </c>
      <c r="B6196" s="1" t="s">
        <v>98</v>
      </c>
      <c r="C6196" s="1" t="s">
        <v>9</v>
      </c>
      <c r="D6196" s="1" t="s">
        <v>67</v>
      </c>
      <c r="E6196" s="1">
        <v>2004</v>
      </c>
      <c r="F6196" s="1">
        <v>16716</v>
      </c>
    </row>
    <row r="6197" spans="1:6" x14ac:dyDescent="0.35">
      <c r="A6197" s="1" t="s">
        <v>76</v>
      </c>
      <c r="B6197" s="1" t="s">
        <v>98</v>
      </c>
      <c r="C6197" s="1" t="s">
        <v>9</v>
      </c>
      <c r="D6197" s="1" t="s">
        <v>67</v>
      </c>
      <c r="E6197" s="1">
        <v>2005</v>
      </c>
      <c r="F6197" s="1">
        <v>17176</v>
      </c>
    </row>
    <row r="6198" spans="1:6" x14ac:dyDescent="0.35">
      <c r="A6198" s="1" t="s">
        <v>76</v>
      </c>
      <c r="B6198" s="1" t="s">
        <v>98</v>
      </c>
      <c r="C6198" s="1" t="s">
        <v>9</v>
      </c>
      <c r="D6198" s="1" t="s">
        <v>67</v>
      </c>
      <c r="E6198" s="1">
        <v>2006</v>
      </c>
      <c r="F6198" s="1">
        <v>17716</v>
      </c>
    </row>
    <row r="6199" spans="1:6" x14ac:dyDescent="0.35">
      <c r="A6199" s="1" t="s">
        <v>76</v>
      </c>
      <c r="B6199" s="1" t="s">
        <v>98</v>
      </c>
      <c r="C6199" s="1" t="s">
        <v>9</v>
      </c>
      <c r="D6199" s="1" t="s">
        <v>67</v>
      </c>
      <c r="E6199" s="1">
        <v>2007</v>
      </c>
      <c r="F6199" s="1">
        <v>17716</v>
      </c>
    </row>
    <row r="6200" spans="1:6" x14ac:dyDescent="0.35">
      <c r="A6200" s="1" t="s">
        <v>76</v>
      </c>
      <c r="B6200" s="1" t="s">
        <v>98</v>
      </c>
      <c r="C6200" s="1" t="s">
        <v>9</v>
      </c>
      <c r="D6200" s="1" t="s">
        <v>67</v>
      </c>
      <c r="E6200" s="1">
        <v>2008</v>
      </c>
      <c r="F6200" s="1">
        <v>17716</v>
      </c>
    </row>
    <row r="6201" spans="1:6" x14ac:dyDescent="0.35">
      <c r="A6201" s="1" t="s">
        <v>76</v>
      </c>
      <c r="B6201" s="1" t="s">
        <v>98</v>
      </c>
      <c r="C6201" s="1" t="s">
        <v>9</v>
      </c>
      <c r="D6201" s="1" t="s">
        <v>67</v>
      </c>
      <c r="E6201" s="1">
        <v>2009</v>
      </c>
      <c r="F6201" s="1">
        <v>17716</v>
      </c>
    </row>
    <row r="6202" spans="1:6" x14ac:dyDescent="0.35">
      <c r="A6202" s="1" t="s">
        <v>76</v>
      </c>
      <c r="B6202" s="1" t="s">
        <v>98</v>
      </c>
      <c r="C6202" s="1" t="s">
        <v>9</v>
      </c>
      <c r="D6202" s="1" t="s">
        <v>67</v>
      </c>
      <c r="E6202" s="1">
        <v>2010</v>
      </c>
      <c r="F6202" s="1">
        <v>17716</v>
      </c>
    </row>
    <row r="6203" spans="1:6" x14ac:dyDescent="0.35">
      <c r="A6203" s="1" t="s">
        <v>76</v>
      </c>
      <c r="B6203" s="1" t="s">
        <v>98</v>
      </c>
      <c r="C6203" s="1" t="s">
        <v>9</v>
      </c>
      <c r="D6203" s="1" t="s">
        <v>67</v>
      </c>
      <c r="E6203" s="1">
        <v>2011</v>
      </c>
      <c r="F6203" s="1">
        <v>18716</v>
      </c>
    </row>
    <row r="6204" spans="1:6" x14ac:dyDescent="0.35">
      <c r="A6204" s="1" t="s">
        <v>76</v>
      </c>
      <c r="B6204" s="1" t="s">
        <v>98</v>
      </c>
      <c r="C6204" s="1" t="s">
        <v>9</v>
      </c>
      <c r="D6204" s="1" t="s">
        <v>67</v>
      </c>
      <c r="E6204" s="1">
        <v>2012</v>
      </c>
      <c r="F6204" s="1">
        <v>20716</v>
      </c>
    </row>
    <row r="6205" spans="1:6" x14ac:dyDescent="0.35">
      <c r="A6205" s="1" t="s">
        <v>76</v>
      </c>
      <c r="B6205" s="1" t="s">
        <v>98</v>
      </c>
      <c r="C6205" s="1" t="s">
        <v>9</v>
      </c>
      <c r="D6205" s="1" t="s">
        <v>67</v>
      </c>
      <c r="E6205" s="1">
        <v>2013</v>
      </c>
      <c r="F6205" s="1">
        <v>20716</v>
      </c>
    </row>
    <row r="6206" spans="1:6" x14ac:dyDescent="0.35">
      <c r="A6206" s="1" t="s">
        <v>76</v>
      </c>
      <c r="B6206" s="1" t="s">
        <v>98</v>
      </c>
      <c r="C6206" s="1" t="s">
        <v>9</v>
      </c>
      <c r="D6206" s="1" t="s">
        <v>67</v>
      </c>
      <c r="E6206" s="1">
        <v>2014</v>
      </c>
      <c r="F6206" s="1">
        <v>20716</v>
      </c>
    </row>
    <row r="6207" spans="1:6" x14ac:dyDescent="0.35">
      <c r="A6207" s="1" t="s">
        <v>76</v>
      </c>
      <c r="B6207" s="1" t="s">
        <v>98</v>
      </c>
      <c r="C6207" s="1" t="s">
        <v>9</v>
      </c>
      <c r="D6207" s="1" t="s">
        <v>67</v>
      </c>
      <c r="E6207" s="1">
        <v>2015</v>
      </c>
      <c r="F6207" s="1">
        <v>21716</v>
      </c>
    </row>
    <row r="6208" spans="1:6" x14ac:dyDescent="0.35">
      <c r="A6208" s="1" t="s">
        <v>76</v>
      </c>
      <c r="B6208" s="1" t="s">
        <v>98</v>
      </c>
      <c r="C6208" s="1" t="s">
        <v>9</v>
      </c>
      <c r="D6208" s="1" t="s">
        <v>67</v>
      </c>
      <c r="E6208" s="1">
        <v>2016</v>
      </c>
      <c r="F6208" s="1">
        <v>23116</v>
      </c>
    </row>
    <row r="6209" spans="1:6" x14ac:dyDescent="0.35">
      <c r="A6209" s="1" t="s">
        <v>76</v>
      </c>
      <c r="B6209" s="1" t="s">
        <v>98</v>
      </c>
      <c r="C6209" s="1" t="s">
        <v>9</v>
      </c>
      <c r="D6209" s="1" t="s">
        <v>67</v>
      </c>
      <c r="E6209" s="1">
        <v>2017</v>
      </c>
      <c r="F6209" s="1">
        <v>22529</v>
      </c>
    </row>
    <row r="6210" spans="1:6" x14ac:dyDescent="0.35">
      <c r="A6210" s="1" t="s">
        <v>76</v>
      </c>
      <c r="B6210" s="1" t="s">
        <v>98</v>
      </c>
      <c r="C6210" s="1" t="s">
        <v>9</v>
      </c>
      <c r="D6210" s="1" t="s">
        <v>67</v>
      </c>
      <c r="E6210" s="1">
        <v>2018</v>
      </c>
      <c r="F6210" s="1">
        <v>21850</v>
      </c>
    </row>
    <row r="6211" spans="1:6" x14ac:dyDescent="0.35">
      <c r="A6211" s="1" t="s">
        <v>76</v>
      </c>
      <c r="B6211" s="1" t="s">
        <v>98</v>
      </c>
      <c r="C6211" s="1" t="s">
        <v>9</v>
      </c>
      <c r="D6211" s="1" t="s">
        <v>67</v>
      </c>
      <c r="E6211" s="1">
        <v>2019</v>
      </c>
      <c r="F6211" s="1">
        <v>23250</v>
      </c>
    </row>
    <row r="6212" spans="1:6" x14ac:dyDescent="0.35">
      <c r="A6212" s="1" t="s">
        <v>76</v>
      </c>
      <c r="B6212" s="1" t="s">
        <v>98</v>
      </c>
      <c r="C6212" s="1" t="s">
        <v>9</v>
      </c>
      <c r="D6212" s="1" t="s">
        <v>60</v>
      </c>
      <c r="E6212" s="1">
        <v>2000</v>
      </c>
      <c r="F6212" s="1">
        <v>5.5</v>
      </c>
    </row>
    <row r="6213" spans="1:6" x14ac:dyDescent="0.35">
      <c r="A6213" s="1" t="s">
        <v>76</v>
      </c>
      <c r="B6213" s="1" t="s">
        <v>98</v>
      </c>
      <c r="C6213" s="1" t="s">
        <v>9</v>
      </c>
      <c r="D6213" s="1" t="s">
        <v>60</v>
      </c>
      <c r="E6213" s="1">
        <v>2001</v>
      </c>
      <c r="F6213" s="1">
        <v>6.5</v>
      </c>
    </row>
    <row r="6214" spans="1:6" x14ac:dyDescent="0.35">
      <c r="A6214" s="1" t="s">
        <v>76</v>
      </c>
      <c r="B6214" s="1" t="s">
        <v>98</v>
      </c>
      <c r="C6214" s="1" t="s">
        <v>9</v>
      </c>
      <c r="D6214" s="1" t="s">
        <v>60</v>
      </c>
      <c r="E6214" s="1">
        <v>2002</v>
      </c>
      <c r="F6214" s="1">
        <v>18.5</v>
      </c>
    </row>
    <row r="6215" spans="1:6" x14ac:dyDescent="0.35">
      <c r="A6215" s="1" t="s">
        <v>76</v>
      </c>
      <c r="B6215" s="1" t="s">
        <v>98</v>
      </c>
      <c r="C6215" s="1" t="s">
        <v>9</v>
      </c>
      <c r="D6215" s="1" t="s">
        <v>60</v>
      </c>
      <c r="E6215" s="1">
        <v>2003</v>
      </c>
      <c r="F6215" s="1">
        <v>20</v>
      </c>
    </row>
    <row r="6216" spans="1:6" x14ac:dyDescent="0.35">
      <c r="A6216" s="1" t="s">
        <v>76</v>
      </c>
      <c r="B6216" s="1" t="s">
        <v>98</v>
      </c>
      <c r="C6216" s="1" t="s">
        <v>9</v>
      </c>
      <c r="D6216" s="1" t="s">
        <v>60</v>
      </c>
      <c r="E6216" s="1">
        <v>2004</v>
      </c>
      <c r="F6216" s="1">
        <v>28</v>
      </c>
    </row>
    <row r="6217" spans="1:6" x14ac:dyDescent="0.35">
      <c r="A6217" s="1" t="s">
        <v>76</v>
      </c>
      <c r="B6217" s="1" t="s">
        <v>98</v>
      </c>
      <c r="C6217" s="1" t="s">
        <v>9</v>
      </c>
      <c r="D6217" s="1" t="s">
        <v>60</v>
      </c>
      <c r="E6217" s="1">
        <v>2005</v>
      </c>
      <c r="F6217" s="1">
        <v>22</v>
      </c>
    </row>
    <row r="6218" spans="1:6" x14ac:dyDescent="0.35">
      <c r="A6218" s="1" t="s">
        <v>76</v>
      </c>
      <c r="B6218" s="1" t="s">
        <v>98</v>
      </c>
      <c r="C6218" s="1" t="s">
        <v>9</v>
      </c>
      <c r="D6218" s="1" t="s">
        <v>60</v>
      </c>
      <c r="E6218" s="1">
        <v>2006</v>
      </c>
      <c r="F6218" s="1">
        <v>23.5</v>
      </c>
    </row>
    <row r="6219" spans="1:6" x14ac:dyDescent="0.35">
      <c r="A6219" s="1" t="s">
        <v>76</v>
      </c>
      <c r="B6219" s="1" t="s">
        <v>98</v>
      </c>
      <c r="C6219" s="1" t="s">
        <v>9</v>
      </c>
      <c r="D6219" s="1" t="s">
        <v>60</v>
      </c>
      <c r="E6219" s="1">
        <v>2007</v>
      </c>
      <c r="F6219" s="1">
        <v>26</v>
      </c>
    </row>
    <row r="6220" spans="1:6" x14ac:dyDescent="0.35">
      <c r="A6220" s="1" t="s">
        <v>76</v>
      </c>
      <c r="B6220" s="1" t="s">
        <v>98</v>
      </c>
      <c r="C6220" s="1" t="s">
        <v>9</v>
      </c>
      <c r="D6220" s="1" t="s">
        <v>60</v>
      </c>
      <c r="E6220" s="1">
        <v>2008</v>
      </c>
      <c r="F6220" s="1">
        <v>24.5</v>
      </c>
    </row>
    <row r="6221" spans="1:6" x14ac:dyDescent="0.35">
      <c r="A6221" s="1" t="s">
        <v>76</v>
      </c>
      <c r="B6221" s="1" t="s">
        <v>98</v>
      </c>
      <c r="C6221" s="1" t="s">
        <v>9</v>
      </c>
      <c r="D6221" s="1" t="s">
        <v>60</v>
      </c>
      <c r="E6221" s="1">
        <v>2009</v>
      </c>
      <c r="F6221" s="1">
        <v>46.5</v>
      </c>
    </row>
    <row r="6222" spans="1:6" x14ac:dyDescent="0.35">
      <c r="A6222" s="1" t="s">
        <v>76</v>
      </c>
      <c r="B6222" s="1" t="s">
        <v>98</v>
      </c>
      <c r="C6222" s="1" t="s">
        <v>9</v>
      </c>
      <c r="D6222" s="1" t="s">
        <v>60</v>
      </c>
      <c r="E6222" s="1">
        <v>2010</v>
      </c>
      <c r="F6222" s="1">
        <v>77.5</v>
      </c>
    </row>
    <row r="6223" spans="1:6" x14ac:dyDescent="0.35">
      <c r="A6223" s="1" t="s">
        <v>76</v>
      </c>
      <c r="B6223" s="1" t="s">
        <v>98</v>
      </c>
      <c r="C6223" s="1" t="s">
        <v>9</v>
      </c>
      <c r="D6223" s="1" t="s">
        <v>60</v>
      </c>
      <c r="E6223" s="1">
        <v>2011</v>
      </c>
      <c r="F6223" s="1">
        <v>111.5</v>
      </c>
    </row>
    <row r="6224" spans="1:6" x14ac:dyDescent="0.35">
      <c r="A6224" s="1" t="s">
        <v>76</v>
      </c>
      <c r="B6224" s="1" t="s">
        <v>98</v>
      </c>
      <c r="C6224" s="1" t="s">
        <v>9</v>
      </c>
      <c r="D6224" s="1" t="s">
        <v>60</v>
      </c>
      <c r="E6224" s="1">
        <v>2012</v>
      </c>
      <c r="F6224" s="1">
        <v>147</v>
      </c>
    </row>
    <row r="6225" spans="1:6" x14ac:dyDescent="0.35">
      <c r="A6225" s="1" t="s">
        <v>76</v>
      </c>
      <c r="B6225" s="1" t="s">
        <v>98</v>
      </c>
      <c r="C6225" s="1" t="s">
        <v>9</v>
      </c>
      <c r="D6225" s="1" t="s">
        <v>60</v>
      </c>
      <c r="E6225" s="1">
        <v>2013</v>
      </c>
      <c r="F6225" s="1">
        <v>173.5</v>
      </c>
    </row>
    <row r="6226" spans="1:6" x14ac:dyDescent="0.35">
      <c r="A6226" s="1" t="s">
        <v>76</v>
      </c>
      <c r="B6226" s="1" t="s">
        <v>98</v>
      </c>
      <c r="C6226" s="1" t="s">
        <v>9</v>
      </c>
      <c r="D6226" s="1" t="s">
        <v>60</v>
      </c>
      <c r="E6226" s="1">
        <v>2014</v>
      </c>
      <c r="F6226" s="1">
        <v>287.5</v>
      </c>
    </row>
    <row r="6227" spans="1:6" x14ac:dyDescent="0.35">
      <c r="A6227" s="1" t="s">
        <v>76</v>
      </c>
      <c r="B6227" s="1" t="s">
        <v>98</v>
      </c>
      <c r="C6227" s="1" t="s">
        <v>9</v>
      </c>
      <c r="D6227" s="1" t="s">
        <v>60</v>
      </c>
      <c r="E6227" s="1">
        <v>2015</v>
      </c>
      <c r="F6227" s="1">
        <v>797</v>
      </c>
    </row>
    <row r="6228" spans="1:6" x14ac:dyDescent="0.35">
      <c r="A6228" s="1" t="s">
        <v>76</v>
      </c>
      <c r="B6228" s="1" t="s">
        <v>98</v>
      </c>
      <c r="C6228" s="1" t="s">
        <v>9</v>
      </c>
      <c r="D6228" s="1" t="s">
        <v>60</v>
      </c>
      <c r="E6228" s="1">
        <v>2016</v>
      </c>
      <c r="F6228" s="1">
        <v>842</v>
      </c>
    </row>
    <row r="6229" spans="1:6" x14ac:dyDescent="0.35">
      <c r="A6229" s="1" t="s">
        <v>76</v>
      </c>
      <c r="B6229" s="1" t="s">
        <v>98</v>
      </c>
      <c r="C6229" s="1" t="s">
        <v>9</v>
      </c>
      <c r="D6229" s="1" t="s">
        <v>60</v>
      </c>
      <c r="E6229" s="1">
        <v>2017</v>
      </c>
      <c r="F6229" s="1">
        <v>894</v>
      </c>
    </row>
    <row r="6230" spans="1:6" x14ac:dyDescent="0.35">
      <c r="A6230" s="1" t="s">
        <v>76</v>
      </c>
      <c r="B6230" s="1" t="s">
        <v>98</v>
      </c>
      <c r="C6230" s="1" t="s">
        <v>9</v>
      </c>
      <c r="D6230" s="1" t="s">
        <v>60</v>
      </c>
      <c r="E6230" s="1">
        <v>2018</v>
      </c>
      <c r="F6230" s="1">
        <v>1093.51</v>
      </c>
    </row>
    <row r="6231" spans="1:6" x14ac:dyDescent="0.35">
      <c r="A6231" s="1" t="s">
        <v>76</v>
      </c>
      <c r="B6231" s="1" t="s">
        <v>98</v>
      </c>
      <c r="C6231" s="1" t="s">
        <v>9</v>
      </c>
      <c r="D6231" s="1" t="s">
        <v>60</v>
      </c>
      <c r="E6231" s="1">
        <v>2019</v>
      </c>
      <c r="F6231" s="1">
        <v>969.84199999999998</v>
      </c>
    </row>
    <row r="6232" spans="1:6" x14ac:dyDescent="0.35">
      <c r="A6232" s="1" t="s">
        <v>76</v>
      </c>
      <c r="B6232" s="1" t="s">
        <v>98</v>
      </c>
      <c r="C6232" s="1" t="s">
        <v>9</v>
      </c>
      <c r="D6232" s="1" t="s">
        <v>53</v>
      </c>
      <c r="E6232" s="1">
        <v>2000</v>
      </c>
      <c r="F6232" s="1">
        <v>1600</v>
      </c>
    </row>
    <row r="6233" spans="1:6" x14ac:dyDescent="0.35">
      <c r="A6233" s="1" t="s">
        <v>76</v>
      </c>
      <c r="B6233" s="1" t="s">
        <v>98</v>
      </c>
      <c r="C6233" s="1" t="s">
        <v>9</v>
      </c>
      <c r="D6233" s="1" t="s">
        <v>53</v>
      </c>
      <c r="E6233" s="1">
        <v>2001</v>
      </c>
      <c r="F6233" s="1">
        <v>2300</v>
      </c>
    </row>
    <row r="6234" spans="1:6" x14ac:dyDescent="0.35">
      <c r="A6234" s="1" t="s">
        <v>76</v>
      </c>
      <c r="B6234" s="1" t="s">
        <v>98</v>
      </c>
      <c r="C6234" s="1" t="s">
        <v>9</v>
      </c>
      <c r="D6234" s="1" t="s">
        <v>53</v>
      </c>
      <c r="E6234" s="1">
        <v>2002</v>
      </c>
      <c r="F6234" s="1">
        <v>2300</v>
      </c>
    </row>
    <row r="6235" spans="1:6" x14ac:dyDescent="0.35">
      <c r="A6235" s="1" t="s">
        <v>76</v>
      </c>
      <c r="B6235" s="1" t="s">
        <v>98</v>
      </c>
      <c r="C6235" s="1" t="s">
        <v>9</v>
      </c>
      <c r="D6235" s="1" t="s">
        <v>53</v>
      </c>
      <c r="E6235" s="1">
        <v>2003</v>
      </c>
      <c r="F6235" s="1">
        <v>2300</v>
      </c>
    </row>
    <row r="6236" spans="1:6" x14ac:dyDescent="0.35">
      <c r="A6236" s="1" t="s">
        <v>76</v>
      </c>
      <c r="B6236" s="1" t="s">
        <v>98</v>
      </c>
      <c r="C6236" s="1" t="s">
        <v>9</v>
      </c>
      <c r="D6236" s="1" t="s">
        <v>53</v>
      </c>
      <c r="E6236" s="1">
        <v>2004</v>
      </c>
      <c r="F6236" s="1">
        <v>2300</v>
      </c>
    </row>
    <row r="6237" spans="1:6" x14ac:dyDescent="0.35">
      <c r="A6237" s="1" t="s">
        <v>76</v>
      </c>
      <c r="B6237" s="1" t="s">
        <v>98</v>
      </c>
      <c r="C6237" s="1" t="s">
        <v>9</v>
      </c>
      <c r="D6237" s="1" t="s">
        <v>53</v>
      </c>
      <c r="E6237" s="1">
        <v>2005</v>
      </c>
      <c r="F6237" s="1">
        <v>2300</v>
      </c>
    </row>
    <row r="6238" spans="1:6" x14ac:dyDescent="0.35">
      <c r="A6238" s="1" t="s">
        <v>76</v>
      </c>
      <c r="B6238" s="1" t="s">
        <v>98</v>
      </c>
      <c r="C6238" s="1" t="s">
        <v>9</v>
      </c>
      <c r="D6238" s="1" t="s">
        <v>53</v>
      </c>
      <c r="E6238" s="1">
        <v>2006</v>
      </c>
      <c r="F6238" s="1">
        <v>3900</v>
      </c>
    </row>
    <row r="6239" spans="1:6" x14ac:dyDescent="0.35">
      <c r="A6239" s="1" t="s">
        <v>76</v>
      </c>
      <c r="B6239" s="1" t="s">
        <v>98</v>
      </c>
      <c r="C6239" s="1" t="s">
        <v>9</v>
      </c>
      <c r="D6239" s="1" t="s">
        <v>53</v>
      </c>
      <c r="E6239" s="1">
        <v>2007</v>
      </c>
      <c r="F6239" s="1">
        <v>3900</v>
      </c>
    </row>
    <row r="6240" spans="1:6" x14ac:dyDescent="0.35">
      <c r="A6240" s="1" t="s">
        <v>76</v>
      </c>
      <c r="B6240" s="1" t="s">
        <v>98</v>
      </c>
      <c r="C6240" s="1" t="s">
        <v>9</v>
      </c>
      <c r="D6240" s="1" t="s">
        <v>53</v>
      </c>
      <c r="E6240" s="1">
        <v>2008</v>
      </c>
      <c r="F6240" s="1">
        <v>3900</v>
      </c>
    </row>
    <row r="6241" spans="1:6" x14ac:dyDescent="0.35">
      <c r="A6241" s="1" t="s">
        <v>76</v>
      </c>
      <c r="B6241" s="1" t="s">
        <v>98</v>
      </c>
      <c r="C6241" s="1" t="s">
        <v>9</v>
      </c>
      <c r="D6241" s="1" t="s">
        <v>53</v>
      </c>
      <c r="E6241" s="1">
        <v>2009</v>
      </c>
      <c r="F6241" s="1">
        <v>3900</v>
      </c>
    </row>
    <row r="6242" spans="1:6" x14ac:dyDescent="0.35">
      <c r="A6242" s="1" t="s">
        <v>76</v>
      </c>
      <c r="B6242" s="1" t="s">
        <v>98</v>
      </c>
      <c r="C6242" s="1" t="s">
        <v>9</v>
      </c>
      <c r="D6242" s="1" t="s">
        <v>53</v>
      </c>
      <c r="E6242" s="1">
        <v>2010</v>
      </c>
      <c r="F6242" s="1">
        <v>3900</v>
      </c>
    </row>
    <row r="6243" spans="1:6" x14ac:dyDescent="0.35">
      <c r="A6243" s="1" t="s">
        <v>76</v>
      </c>
      <c r="B6243" s="1" t="s">
        <v>98</v>
      </c>
      <c r="C6243" s="1" t="s">
        <v>9</v>
      </c>
      <c r="D6243" s="1" t="s">
        <v>53</v>
      </c>
      <c r="E6243" s="1">
        <v>2011</v>
      </c>
      <c r="F6243" s="1">
        <v>4700</v>
      </c>
    </row>
    <row r="6244" spans="1:6" x14ac:dyDescent="0.35">
      <c r="A6244" s="1" t="s">
        <v>76</v>
      </c>
      <c r="B6244" s="1" t="s">
        <v>98</v>
      </c>
      <c r="C6244" s="1" t="s">
        <v>9</v>
      </c>
      <c r="D6244" s="1" t="s">
        <v>53</v>
      </c>
      <c r="E6244" s="1">
        <v>2012</v>
      </c>
      <c r="F6244" s="1">
        <v>4700</v>
      </c>
    </row>
    <row r="6245" spans="1:6" x14ac:dyDescent="0.35">
      <c r="A6245" s="1" t="s">
        <v>76</v>
      </c>
      <c r="B6245" s="1" t="s">
        <v>98</v>
      </c>
      <c r="C6245" s="1" t="s">
        <v>9</v>
      </c>
      <c r="D6245" s="1" t="s">
        <v>53</v>
      </c>
      <c r="E6245" s="1">
        <v>2013</v>
      </c>
      <c r="F6245" s="1">
        <v>4700</v>
      </c>
    </row>
    <row r="6246" spans="1:6" x14ac:dyDescent="0.35">
      <c r="A6246" s="1" t="s">
        <v>76</v>
      </c>
      <c r="B6246" s="1" t="s">
        <v>98</v>
      </c>
      <c r="C6246" s="1" t="s">
        <v>9</v>
      </c>
      <c r="D6246" s="1" t="s">
        <v>53</v>
      </c>
      <c r="E6246" s="1">
        <v>2014</v>
      </c>
      <c r="F6246" s="1">
        <v>4700</v>
      </c>
    </row>
    <row r="6247" spans="1:6" x14ac:dyDescent="0.35">
      <c r="A6247" s="1" t="s">
        <v>76</v>
      </c>
      <c r="B6247" s="1" t="s">
        <v>98</v>
      </c>
      <c r="C6247" s="1" t="s">
        <v>9</v>
      </c>
      <c r="D6247" s="1" t="s">
        <v>53</v>
      </c>
      <c r="E6247" s="1">
        <v>2015</v>
      </c>
      <c r="F6247" s="1">
        <v>4700</v>
      </c>
    </row>
    <row r="6248" spans="1:6" x14ac:dyDescent="0.35">
      <c r="A6248" s="1" t="s">
        <v>76</v>
      </c>
      <c r="B6248" s="1" t="s">
        <v>98</v>
      </c>
      <c r="C6248" s="1" t="s">
        <v>9</v>
      </c>
      <c r="D6248" s="1" t="s">
        <v>53</v>
      </c>
      <c r="E6248" s="1">
        <v>2016</v>
      </c>
      <c r="F6248" s="1">
        <v>4700</v>
      </c>
    </row>
    <row r="6249" spans="1:6" x14ac:dyDescent="0.35">
      <c r="A6249" s="1" t="s">
        <v>76</v>
      </c>
      <c r="B6249" s="1" t="s">
        <v>98</v>
      </c>
      <c r="C6249" s="1" t="s">
        <v>9</v>
      </c>
      <c r="D6249" s="1" t="s">
        <v>53</v>
      </c>
      <c r="E6249" s="1">
        <v>2017</v>
      </c>
      <c r="F6249" s="1">
        <v>4700</v>
      </c>
    </row>
    <row r="6250" spans="1:6" x14ac:dyDescent="0.35">
      <c r="A6250" s="1" t="s">
        <v>76</v>
      </c>
      <c r="B6250" s="1" t="s">
        <v>98</v>
      </c>
      <c r="C6250" s="1" t="s">
        <v>9</v>
      </c>
      <c r="D6250" s="1" t="s">
        <v>53</v>
      </c>
      <c r="E6250" s="1">
        <v>2018</v>
      </c>
      <c r="F6250" s="1">
        <v>4700</v>
      </c>
    </row>
    <row r="6251" spans="1:6" x14ac:dyDescent="0.35">
      <c r="A6251" s="1" t="s">
        <v>76</v>
      </c>
      <c r="B6251" s="1" t="s">
        <v>98</v>
      </c>
      <c r="C6251" s="1" t="s">
        <v>9</v>
      </c>
      <c r="D6251" s="1" t="s">
        <v>53</v>
      </c>
      <c r="E6251" s="1">
        <v>2019</v>
      </c>
      <c r="F6251" s="1">
        <v>4700</v>
      </c>
    </row>
    <row r="6252" spans="1:6" x14ac:dyDescent="0.35">
      <c r="A6252" s="1" t="s">
        <v>76</v>
      </c>
      <c r="B6252" s="1" t="s">
        <v>98</v>
      </c>
      <c r="C6252" s="1" t="s">
        <v>11</v>
      </c>
      <c r="D6252" s="1" t="s">
        <v>16</v>
      </c>
      <c r="E6252" s="1">
        <v>2000</v>
      </c>
    </row>
    <row r="6253" spans="1:6" x14ac:dyDescent="0.35">
      <c r="A6253" s="1" t="s">
        <v>76</v>
      </c>
      <c r="B6253" s="1" t="s">
        <v>98</v>
      </c>
      <c r="C6253" s="1" t="s">
        <v>11</v>
      </c>
      <c r="D6253" s="1" t="s">
        <v>16</v>
      </c>
      <c r="E6253" s="1">
        <v>2001</v>
      </c>
      <c r="F6253" s="1">
        <v>1</v>
      </c>
    </row>
    <row r="6254" spans="1:6" x14ac:dyDescent="0.35">
      <c r="A6254" s="1" t="s">
        <v>76</v>
      </c>
      <c r="B6254" s="1" t="s">
        <v>98</v>
      </c>
      <c r="C6254" s="1" t="s">
        <v>11</v>
      </c>
      <c r="D6254" s="1" t="s">
        <v>16</v>
      </c>
      <c r="E6254" s="1">
        <v>2002</v>
      </c>
      <c r="F6254" s="1">
        <v>12</v>
      </c>
    </row>
    <row r="6255" spans="1:6" x14ac:dyDescent="0.35">
      <c r="A6255" s="1" t="s">
        <v>76</v>
      </c>
      <c r="B6255" s="1" t="s">
        <v>98</v>
      </c>
      <c r="C6255" s="1" t="s">
        <v>11</v>
      </c>
      <c r="D6255" s="1" t="s">
        <v>16</v>
      </c>
      <c r="E6255" s="1">
        <v>2003</v>
      </c>
      <c r="F6255" s="1">
        <v>27</v>
      </c>
    </row>
    <row r="6256" spans="1:6" x14ac:dyDescent="0.35">
      <c r="A6256" s="1" t="s">
        <v>76</v>
      </c>
      <c r="B6256" s="1" t="s">
        <v>98</v>
      </c>
      <c r="C6256" s="1" t="s">
        <v>11</v>
      </c>
      <c r="D6256" s="1" t="s">
        <v>16</v>
      </c>
      <c r="E6256" s="1">
        <v>2004</v>
      </c>
      <c r="F6256" s="1">
        <v>28</v>
      </c>
    </row>
    <row r="6257" spans="1:6" x14ac:dyDescent="0.35">
      <c r="A6257" s="1" t="s">
        <v>76</v>
      </c>
      <c r="B6257" s="1" t="s">
        <v>98</v>
      </c>
      <c r="C6257" s="1" t="s">
        <v>11</v>
      </c>
      <c r="D6257" s="1" t="s">
        <v>16</v>
      </c>
      <c r="E6257" s="1">
        <v>2005</v>
      </c>
      <c r="F6257" s="1">
        <v>30</v>
      </c>
    </row>
    <row r="6258" spans="1:6" x14ac:dyDescent="0.35">
      <c r="A6258" s="1" t="s">
        <v>76</v>
      </c>
      <c r="B6258" s="1" t="s">
        <v>98</v>
      </c>
      <c r="C6258" s="1" t="s">
        <v>11</v>
      </c>
      <c r="D6258" s="1" t="s">
        <v>16</v>
      </c>
      <c r="E6258" s="1">
        <v>2006</v>
      </c>
      <c r="F6258" s="1">
        <v>80</v>
      </c>
    </row>
    <row r="6259" spans="1:6" x14ac:dyDescent="0.35">
      <c r="A6259" s="1" t="s">
        <v>76</v>
      </c>
      <c r="B6259" s="1" t="s">
        <v>98</v>
      </c>
      <c r="C6259" s="1" t="s">
        <v>11</v>
      </c>
      <c r="D6259" s="1" t="s">
        <v>16</v>
      </c>
      <c r="E6259" s="1">
        <v>2007</v>
      </c>
      <c r="F6259" s="1">
        <v>86</v>
      </c>
    </row>
    <row r="6260" spans="1:6" x14ac:dyDescent="0.35">
      <c r="A6260" s="1" t="s">
        <v>76</v>
      </c>
      <c r="B6260" s="1" t="s">
        <v>98</v>
      </c>
      <c r="C6260" s="1" t="s">
        <v>11</v>
      </c>
      <c r="D6260" s="1" t="s">
        <v>16</v>
      </c>
      <c r="E6260" s="1">
        <v>2008</v>
      </c>
      <c r="F6260" s="1">
        <v>86</v>
      </c>
    </row>
    <row r="6261" spans="1:6" x14ac:dyDescent="0.35">
      <c r="A6261" s="1" t="s">
        <v>76</v>
      </c>
      <c r="B6261" s="1" t="s">
        <v>98</v>
      </c>
      <c r="C6261" s="1" t="s">
        <v>11</v>
      </c>
      <c r="D6261" s="1" t="s">
        <v>16</v>
      </c>
      <c r="E6261" s="1">
        <v>2009</v>
      </c>
      <c r="F6261" s="1">
        <v>88</v>
      </c>
    </row>
    <row r="6262" spans="1:6" x14ac:dyDescent="0.35">
      <c r="A6262" s="1" t="s">
        <v>76</v>
      </c>
      <c r="B6262" s="1" t="s">
        <v>98</v>
      </c>
      <c r="C6262" s="1" t="s">
        <v>11</v>
      </c>
      <c r="D6262" s="1" t="s">
        <v>16</v>
      </c>
      <c r="E6262" s="1">
        <v>2010</v>
      </c>
      <c r="F6262" s="1">
        <v>95</v>
      </c>
    </row>
    <row r="6263" spans="1:6" x14ac:dyDescent="0.35">
      <c r="A6263" s="1" t="s">
        <v>76</v>
      </c>
      <c r="B6263" s="1" t="s">
        <v>98</v>
      </c>
      <c r="C6263" s="1" t="s">
        <v>11</v>
      </c>
      <c r="D6263" s="1" t="s">
        <v>16</v>
      </c>
      <c r="E6263" s="1">
        <v>2011</v>
      </c>
      <c r="F6263" s="1">
        <v>107</v>
      </c>
    </row>
    <row r="6264" spans="1:6" x14ac:dyDescent="0.35">
      <c r="A6264" s="1" t="s">
        <v>76</v>
      </c>
      <c r="B6264" s="1" t="s">
        <v>98</v>
      </c>
      <c r="C6264" s="1" t="s">
        <v>11</v>
      </c>
      <c r="D6264" s="1" t="s">
        <v>16</v>
      </c>
      <c r="E6264" s="1">
        <v>2012</v>
      </c>
      <c r="F6264" s="1">
        <v>108</v>
      </c>
    </row>
    <row r="6265" spans="1:6" x14ac:dyDescent="0.35">
      <c r="A6265" s="1" t="s">
        <v>76</v>
      </c>
      <c r="B6265" s="1" t="s">
        <v>98</v>
      </c>
      <c r="C6265" s="1" t="s">
        <v>11</v>
      </c>
      <c r="D6265" s="1" t="s">
        <v>16</v>
      </c>
      <c r="E6265" s="1">
        <v>2013</v>
      </c>
      <c r="F6265" s="1">
        <v>99</v>
      </c>
    </row>
    <row r="6266" spans="1:6" x14ac:dyDescent="0.35">
      <c r="A6266" s="1" t="s">
        <v>76</v>
      </c>
      <c r="B6266" s="1" t="s">
        <v>98</v>
      </c>
      <c r="C6266" s="1" t="s">
        <v>11</v>
      </c>
      <c r="D6266" s="1" t="s">
        <v>16</v>
      </c>
      <c r="E6266" s="1">
        <v>2014</v>
      </c>
      <c r="F6266" s="1">
        <v>121</v>
      </c>
    </row>
    <row r="6267" spans="1:6" x14ac:dyDescent="0.35">
      <c r="A6267" s="1" t="s">
        <v>76</v>
      </c>
      <c r="B6267" s="1" t="s">
        <v>98</v>
      </c>
      <c r="C6267" s="1" t="s">
        <v>11</v>
      </c>
      <c r="D6267" s="1" t="s">
        <v>16</v>
      </c>
      <c r="E6267" s="1">
        <v>2015</v>
      </c>
      <c r="F6267" s="1">
        <v>113</v>
      </c>
    </row>
    <row r="6268" spans="1:6" x14ac:dyDescent="0.35">
      <c r="A6268" s="1" t="s">
        <v>76</v>
      </c>
      <c r="B6268" s="1" t="s">
        <v>98</v>
      </c>
      <c r="C6268" s="1" t="s">
        <v>11</v>
      </c>
      <c r="D6268" s="1" t="s">
        <v>16</v>
      </c>
      <c r="E6268" s="1">
        <v>2016</v>
      </c>
      <c r="F6268" s="1">
        <v>129</v>
      </c>
    </row>
    <row r="6269" spans="1:6" x14ac:dyDescent="0.35">
      <c r="A6269" s="1" t="s">
        <v>76</v>
      </c>
      <c r="B6269" s="1" t="s">
        <v>98</v>
      </c>
      <c r="C6269" s="1" t="s">
        <v>11</v>
      </c>
      <c r="D6269" s="1" t="s">
        <v>16</v>
      </c>
      <c r="E6269" s="1">
        <v>2017</v>
      </c>
      <c r="F6269" s="1">
        <v>136</v>
      </c>
    </row>
    <row r="6270" spans="1:6" x14ac:dyDescent="0.35">
      <c r="A6270" s="1" t="s">
        <v>76</v>
      </c>
      <c r="B6270" s="1" t="s">
        <v>98</v>
      </c>
      <c r="C6270" s="1" t="s">
        <v>11</v>
      </c>
      <c r="D6270" s="1" t="s">
        <v>16</v>
      </c>
      <c r="E6270" s="1">
        <v>2018</v>
      </c>
      <c r="F6270" s="1">
        <v>136</v>
      </c>
    </row>
    <row r="6271" spans="1:6" x14ac:dyDescent="0.35">
      <c r="A6271" s="1" t="s">
        <v>76</v>
      </c>
      <c r="B6271" s="1" t="s">
        <v>98</v>
      </c>
      <c r="C6271" s="1" t="s">
        <v>11</v>
      </c>
      <c r="D6271" s="1" t="s">
        <v>16</v>
      </c>
      <c r="E6271" s="1">
        <v>2019</v>
      </c>
      <c r="F6271" s="1">
        <v>136</v>
      </c>
    </row>
    <row r="6272" spans="1:6" x14ac:dyDescent="0.35">
      <c r="A6272" s="1" t="s">
        <v>76</v>
      </c>
      <c r="B6272" s="1" t="s">
        <v>98</v>
      </c>
      <c r="C6272" s="1" t="s">
        <v>11</v>
      </c>
      <c r="D6272" s="1" t="s">
        <v>16</v>
      </c>
      <c r="E6272" s="1">
        <v>2014</v>
      </c>
      <c r="F6272" s="1">
        <v>356</v>
      </c>
    </row>
    <row r="6273" spans="1:6" x14ac:dyDescent="0.35">
      <c r="A6273" s="1" t="s">
        <v>76</v>
      </c>
      <c r="B6273" s="1" t="s">
        <v>98</v>
      </c>
      <c r="C6273" s="1" t="s">
        <v>11</v>
      </c>
      <c r="D6273" s="1" t="s">
        <v>16</v>
      </c>
      <c r="E6273" s="1">
        <v>2015</v>
      </c>
      <c r="F6273" s="1">
        <v>361</v>
      </c>
    </row>
    <row r="6274" spans="1:6" x14ac:dyDescent="0.35">
      <c r="A6274" s="1" t="s">
        <v>76</v>
      </c>
      <c r="B6274" s="1" t="s">
        <v>98</v>
      </c>
      <c r="C6274" s="1" t="s">
        <v>11</v>
      </c>
      <c r="D6274" s="1" t="s">
        <v>16</v>
      </c>
      <c r="E6274" s="1">
        <v>2016</v>
      </c>
      <c r="F6274" s="1">
        <v>360</v>
      </c>
    </row>
    <row r="6275" spans="1:6" x14ac:dyDescent="0.35">
      <c r="A6275" s="1" t="s">
        <v>76</v>
      </c>
      <c r="B6275" s="1" t="s">
        <v>98</v>
      </c>
      <c r="C6275" s="1" t="s">
        <v>11</v>
      </c>
      <c r="D6275" s="1" t="s">
        <v>16</v>
      </c>
      <c r="E6275" s="1">
        <v>2017</v>
      </c>
      <c r="F6275" s="1">
        <v>359</v>
      </c>
    </row>
    <row r="6276" spans="1:6" x14ac:dyDescent="0.35">
      <c r="A6276" s="1" t="s">
        <v>76</v>
      </c>
      <c r="B6276" s="1" t="s">
        <v>98</v>
      </c>
      <c r="C6276" s="1" t="s">
        <v>11</v>
      </c>
      <c r="D6276" s="1" t="s">
        <v>16</v>
      </c>
      <c r="E6276" s="1">
        <v>2018</v>
      </c>
      <c r="F6276" s="1">
        <v>359</v>
      </c>
    </row>
    <row r="6277" spans="1:6" x14ac:dyDescent="0.35">
      <c r="A6277" s="1" t="s">
        <v>76</v>
      </c>
      <c r="B6277" s="1" t="s">
        <v>98</v>
      </c>
      <c r="C6277" s="1" t="s">
        <v>11</v>
      </c>
      <c r="D6277" s="1" t="s">
        <v>16</v>
      </c>
      <c r="E6277" s="1">
        <v>2019</v>
      </c>
      <c r="F6277" s="1">
        <v>359</v>
      </c>
    </row>
    <row r="6278" spans="1:6" x14ac:dyDescent="0.35">
      <c r="A6278" s="1" t="s">
        <v>76</v>
      </c>
      <c r="B6278" s="1" t="s">
        <v>98</v>
      </c>
      <c r="C6278" s="1" t="s">
        <v>11</v>
      </c>
      <c r="D6278" s="1" t="s">
        <v>16</v>
      </c>
      <c r="E6278" s="1">
        <v>2000</v>
      </c>
      <c r="F6278" s="1">
        <v>5.5</v>
      </c>
    </row>
    <row r="6279" spans="1:6" x14ac:dyDescent="0.35">
      <c r="A6279" s="1" t="s">
        <v>76</v>
      </c>
      <c r="B6279" s="1" t="s">
        <v>98</v>
      </c>
      <c r="C6279" s="1" t="s">
        <v>11</v>
      </c>
      <c r="D6279" s="1" t="s">
        <v>16</v>
      </c>
      <c r="E6279" s="1">
        <v>2001</v>
      </c>
      <c r="F6279" s="1">
        <v>6.5</v>
      </c>
    </row>
    <row r="6280" spans="1:6" x14ac:dyDescent="0.35">
      <c r="A6280" s="1" t="s">
        <v>76</v>
      </c>
      <c r="B6280" s="1" t="s">
        <v>98</v>
      </c>
      <c r="C6280" s="1" t="s">
        <v>11</v>
      </c>
      <c r="D6280" s="1" t="s">
        <v>16</v>
      </c>
      <c r="E6280" s="1">
        <v>2002</v>
      </c>
      <c r="F6280" s="1">
        <v>14.5</v>
      </c>
    </row>
    <row r="6281" spans="1:6" x14ac:dyDescent="0.35">
      <c r="A6281" s="1" t="s">
        <v>76</v>
      </c>
      <c r="B6281" s="1" t="s">
        <v>98</v>
      </c>
      <c r="C6281" s="1" t="s">
        <v>11</v>
      </c>
      <c r="D6281" s="1" t="s">
        <v>16</v>
      </c>
      <c r="E6281" s="1">
        <v>2003</v>
      </c>
      <c r="F6281" s="1">
        <v>16</v>
      </c>
    </row>
    <row r="6282" spans="1:6" x14ac:dyDescent="0.35">
      <c r="A6282" s="1" t="s">
        <v>76</v>
      </c>
      <c r="B6282" s="1" t="s">
        <v>98</v>
      </c>
      <c r="C6282" s="1" t="s">
        <v>11</v>
      </c>
      <c r="D6282" s="1" t="s">
        <v>16</v>
      </c>
      <c r="E6282" s="1">
        <v>2004</v>
      </c>
      <c r="F6282" s="1">
        <v>16</v>
      </c>
    </row>
    <row r="6283" spans="1:6" x14ac:dyDescent="0.35">
      <c r="A6283" s="1" t="s">
        <v>76</v>
      </c>
      <c r="B6283" s="1" t="s">
        <v>98</v>
      </c>
      <c r="C6283" s="1" t="s">
        <v>11</v>
      </c>
      <c r="D6283" s="1" t="s">
        <v>16</v>
      </c>
      <c r="E6283" s="1">
        <v>2005</v>
      </c>
      <c r="F6283" s="1">
        <v>18</v>
      </c>
    </row>
    <row r="6284" spans="1:6" x14ac:dyDescent="0.35">
      <c r="A6284" s="1" t="s">
        <v>76</v>
      </c>
      <c r="B6284" s="1" t="s">
        <v>98</v>
      </c>
      <c r="C6284" s="1" t="s">
        <v>11</v>
      </c>
      <c r="D6284" s="1" t="s">
        <v>16</v>
      </c>
      <c r="E6284" s="1">
        <v>2006</v>
      </c>
      <c r="F6284" s="1">
        <v>19.5</v>
      </c>
    </row>
    <row r="6285" spans="1:6" x14ac:dyDescent="0.35">
      <c r="A6285" s="1" t="s">
        <v>76</v>
      </c>
      <c r="B6285" s="1" t="s">
        <v>98</v>
      </c>
      <c r="C6285" s="1" t="s">
        <v>11</v>
      </c>
      <c r="D6285" s="1" t="s">
        <v>16</v>
      </c>
      <c r="E6285" s="1">
        <v>2007</v>
      </c>
      <c r="F6285" s="1">
        <v>19</v>
      </c>
    </row>
    <row r="6286" spans="1:6" x14ac:dyDescent="0.35">
      <c r="A6286" s="1" t="s">
        <v>76</v>
      </c>
      <c r="B6286" s="1" t="s">
        <v>98</v>
      </c>
      <c r="C6286" s="1" t="s">
        <v>11</v>
      </c>
      <c r="D6286" s="1" t="s">
        <v>16</v>
      </c>
      <c r="E6286" s="1">
        <v>2008</v>
      </c>
      <c r="F6286" s="1">
        <v>18.5</v>
      </c>
    </row>
    <row r="6287" spans="1:6" x14ac:dyDescent="0.35">
      <c r="A6287" s="1" t="s">
        <v>76</v>
      </c>
      <c r="B6287" s="1" t="s">
        <v>98</v>
      </c>
      <c r="C6287" s="1" t="s">
        <v>11</v>
      </c>
      <c r="D6287" s="1" t="s">
        <v>16</v>
      </c>
      <c r="E6287" s="1">
        <v>2009</v>
      </c>
      <c r="F6287" s="1">
        <v>18.5</v>
      </c>
    </row>
    <row r="6288" spans="1:6" x14ac:dyDescent="0.35">
      <c r="A6288" s="1" t="s">
        <v>76</v>
      </c>
      <c r="B6288" s="1" t="s">
        <v>98</v>
      </c>
      <c r="C6288" s="1" t="s">
        <v>11</v>
      </c>
      <c r="D6288" s="1" t="s">
        <v>16</v>
      </c>
      <c r="E6288" s="1">
        <v>2010</v>
      </c>
      <c r="F6288" s="1">
        <v>19.5</v>
      </c>
    </row>
    <row r="6289" spans="1:6" x14ac:dyDescent="0.35">
      <c r="A6289" s="1" t="s">
        <v>76</v>
      </c>
      <c r="B6289" s="1" t="s">
        <v>98</v>
      </c>
      <c r="C6289" s="1" t="s">
        <v>11</v>
      </c>
      <c r="D6289" s="1" t="s">
        <v>16</v>
      </c>
      <c r="E6289" s="1">
        <v>2011</v>
      </c>
      <c r="F6289" s="1">
        <v>40.5</v>
      </c>
    </row>
    <row r="6290" spans="1:6" x14ac:dyDescent="0.35">
      <c r="A6290" s="1" t="s">
        <v>76</v>
      </c>
      <c r="B6290" s="1" t="s">
        <v>98</v>
      </c>
      <c r="C6290" s="1" t="s">
        <v>11</v>
      </c>
      <c r="D6290" s="1" t="s">
        <v>16</v>
      </c>
      <c r="E6290" s="1">
        <v>2012</v>
      </c>
      <c r="F6290" s="1">
        <v>43</v>
      </c>
    </row>
    <row r="6291" spans="1:6" x14ac:dyDescent="0.35">
      <c r="A6291" s="1" t="s">
        <v>76</v>
      </c>
      <c r="B6291" s="1" t="s">
        <v>98</v>
      </c>
      <c r="C6291" s="1" t="s">
        <v>11</v>
      </c>
      <c r="D6291" s="1" t="s">
        <v>16</v>
      </c>
      <c r="E6291" s="1">
        <v>2013</v>
      </c>
      <c r="F6291" s="1">
        <v>37.5</v>
      </c>
    </row>
    <row r="6292" spans="1:6" x14ac:dyDescent="0.35">
      <c r="A6292" s="1" t="s">
        <v>76</v>
      </c>
      <c r="B6292" s="1" t="s">
        <v>98</v>
      </c>
      <c r="C6292" s="1" t="s">
        <v>11</v>
      </c>
      <c r="D6292" s="1" t="s">
        <v>16</v>
      </c>
      <c r="E6292" s="1">
        <v>2014</v>
      </c>
      <c r="F6292" s="1">
        <v>49.5</v>
      </c>
    </row>
    <row r="6293" spans="1:6" x14ac:dyDescent="0.35">
      <c r="A6293" s="1" t="s">
        <v>76</v>
      </c>
      <c r="B6293" s="1" t="s">
        <v>98</v>
      </c>
      <c r="C6293" s="1" t="s">
        <v>11</v>
      </c>
      <c r="D6293" s="1" t="s">
        <v>16</v>
      </c>
      <c r="E6293" s="1">
        <v>2015</v>
      </c>
      <c r="F6293" s="1">
        <v>514</v>
      </c>
    </row>
    <row r="6294" spans="1:6" x14ac:dyDescent="0.35">
      <c r="A6294" s="1" t="s">
        <v>76</v>
      </c>
      <c r="B6294" s="1" t="s">
        <v>98</v>
      </c>
      <c r="C6294" s="1" t="s">
        <v>11</v>
      </c>
      <c r="D6294" s="1" t="s">
        <v>16</v>
      </c>
      <c r="E6294" s="1">
        <v>2016</v>
      </c>
      <c r="F6294" s="1">
        <v>450</v>
      </c>
    </row>
    <row r="6295" spans="1:6" x14ac:dyDescent="0.35">
      <c r="A6295" s="1" t="s">
        <v>76</v>
      </c>
      <c r="B6295" s="1" t="s">
        <v>98</v>
      </c>
      <c r="C6295" s="1" t="s">
        <v>11</v>
      </c>
      <c r="D6295" s="1" t="s">
        <v>16</v>
      </c>
      <c r="E6295" s="1">
        <v>2017</v>
      </c>
      <c r="F6295" s="1">
        <v>451</v>
      </c>
    </row>
    <row r="6296" spans="1:6" x14ac:dyDescent="0.35">
      <c r="A6296" s="1" t="s">
        <v>76</v>
      </c>
      <c r="B6296" s="1" t="s">
        <v>98</v>
      </c>
      <c r="C6296" s="1" t="s">
        <v>11</v>
      </c>
      <c r="D6296" s="1" t="s">
        <v>16</v>
      </c>
      <c r="E6296" s="1">
        <v>2018</v>
      </c>
      <c r="F6296" s="1">
        <v>557.81899999999996</v>
      </c>
    </row>
    <row r="6297" spans="1:6" x14ac:dyDescent="0.35">
      <c r="A6297" s="1" t="s">
        <v>76</v>
      </c>
      <c r="B6297" s="1" t="s">
        <v>98</v>
      </c>
      <c r="C6297" s="1" t="s">
        <v>11</v>
      </c>
      <c r="D6297" s="1" t="s">
        <v>16</v>
      </c>
      <c r="E6297" s="1">
        <v>2019</v>
      </c>
      <c r="F6297" s="1">
        <v>313.69600000000003</v>
      </c>
    </row>
    <row r="6298" spans="1:6" x14ac:dyDescent="0.35">
      <c r="A6298" s="1" t="s">
        <v>76</v>
      </c>
      <c r="B6298" s="1" t="s">
        <v>98</v>
      </c>
      <c r="C6298" s="1" t="s">
        <v>11</v>
      </c>
      <c r="D6298" s="1" t="s">
        <v>16</v>
      </c>
      <c r="E6298" s="1">
        <v>2000</v>
      </c>
      <c r="F6298" s="1">
        <v>48</v>
      </c>
    </row>
    <row r="6299" spans="1:6" x14ac:dyDescent="0.35">
      <c r="A6299" s="1" t="s">
        <v>76</v>
      </c>
      <c r="B6299" s="1" t="s">
        <v>98</v>
      </c>
      <c r="C6299" s="1" t="s">
        <v>11</v>
      </c>
      <c r="D6299" s="1" t="s">
        <v>16</v>
      </c>
      <c r="E6299" s="1">
        <v>2001</v>
      </c>
      <c r="F6299" s="1">
        <v>54</v>
      </c>
    </row>
    <row r="6300" spans="1:6" x14ac:dyDescent="0.35">
      <c r="A6300" s="1" t="s">
        <v>76</v>
      </c>
      <c r="B6300" s="1" t="s">
        <v>98</v>
      </c>
      <c r="C6300" s="1" t="s">
        <v>11</v>
      </c>
      <c r="D6300" s="1" t="s">
        <v>16</v>
      </c>
      <c r="E6300" s="1">
        <v>2002</v>
      </c>
      <c r="F6300" s="1">
        <v>43</v>
      </c>
    </row>
    <row r="6301" spans="1:6" x14ac:dyDescent="0.35">
      <c r="A6301" s="1" t="s">
        <v>76</v>
      </c>
      <c r="B6301" s="1" t="s">
        <v>98</v>
      </c>
      <c r="C6301" s="1" t="s">
        <v>11</v>
      </c>
      <c r="D6301" s="1" t="s">
        <v>16</v>
      </c>
      <c r="E6301" s="1">
        <v>2003</v>
      </c>
      <c r="F6301" s="1">
        <v>17</v>
      </c>
    </row>
    <row r="6302" spans="1:6" x14ac:dyDescent="0.35">
      <c r="A6302" s="1" t="s">
        <v>76</v>
      </c>
      <c r="B6302" s="1" t="s">
        <v>98</v>
      </c>
      <c r="C6302" s="1" t="s">
        <v>11</v>
      </c>
      <c r="D6302" s="1" t="s">
        <v>16</v>
      </c>
      <c r="E6302" s="1">
        <v>2004</v>
      </c>
      <c r="F6302" s="1">
        <v>17</v>
      </c>
    </row>
    <row r="6303" spans="1:6" x14ac:dyDescent="0.35">
      <c r="A6303" s="1" t="s">
        <v>76</v>
      </c>
      <c r="B6303" s="1" t="s">
        <v>98</v>
      </c>
      <c r="C6303" s="1" t="s">
        <v>11</v>
      </c>
      <c r="D6303" s="1" t="s">
        <v>16</v>
      </c>
      <c r="E6303" s="1">
        <v>2005</v>
      </c>
      <c r="F6303" s="1">
        <v>17</v>
      </c>
    </row>
    <row r="6304" spans="1:6" x14ac:dyDescent="0.35">
      <c r="A6304" s="1" t="s">
        <v>76</v>
      </c>
      <c r="B6304" s="1" t="s">
        <v>98</v>
      </c>
      <c r="C6304" s="1" t="s">
        <v>11</v>
      </c>
      <c r="D6304" s="1" t="s">
        <v>16</v>
      </c>
      <c r="E6304" s="1">
        <v>2006</v>
      </c>
      <c r="F6304" s="1">
        <v>17</v>
      </c>
    </row>
    <row r="6305" spans="1:6" x14ac:dyDescent="0.35">
      <c r="A6305" s="1" t="s">
        <v>76</v>
      </c>
      <c r="B6305" s="1" t="s">
        <v>98</v>
      </c>
      <c r="C6305" s="1" t="s">
        <v>11</v>
      </c>
      <c r="D6305" s="1" t="s">
        <v>16</v>
      </c>
      <c r="E6305" s="1">
        <v>2007</v>
      </c>
      <c r="F6305" s="1">
        <v>6</v>
      </c>
    </row>
    <row r="6306" spans="1:6" x14ac:dyDescent="0.35">
      <c r="A6306" s="1" t="s">
        <v>76</v>
      </c>
      <c r="B6306" s="1" t="s">
        <v>98</v>
      </c>
      <c r="C6306" s="1" t="s">
        <v>11</v>
      </c>
      <c r="D6306" s="1" t="s">
        <v>16</v>
      </c>
      <c r="E6306" s="1">
        <v>2008</v>
      </c>
      <c r="F6306" s="1">
        <v>10</v>
      </c>
    </row>
    <row r="6307" spans="1:6" x14ac:dyDescent="0.35">
      <c r="A6307" s="1" t="s">
        <v>76</v>
      </c>
      <c r="B6307" s="1" t="s">
        <v>98</v>
      </c>
      <c r="C6307" s="1" t="s">
        <v>11</v>
      </c>
      <c r="D6307" s="1" t="s">
        <v>16</v>
      </c>
      <c r="E6307" s="1">
        <v>2009</v>
      </c>
      <c r="F6307" s="1">
        <v>10</v>
      </c>
    </row>
    <row r="6308" spans="1:6" x14ac:dyDescent="0.35">
      <c r="A6308" s="1" t="s">
        <v>76</v>
      </c>
      <c r="B6308" s="1" t="s">
        <v>98</v>
      </c>
      <c r="C6308" s="1" t="s">
        <v>11</v>
      </c>
      <c r="D6308" s="1" t="s">
        <v>16</v>
      </c>
      <c r="E6308" s="1">
        <v>2010</v>
      </c>
      <c r="F6308" s="1">
        <v>46</v>
      </c>
    </row>
    <row r="6309" spans="1:6" x14ac:dyDescent="0.35">
      <c r="A6309" s="1" t="s">
        <v>76</v>
      </c>
      <c r="B6309" s="1" t="s">
        <v>98</v>
      </c>
      <c r="C6309" s="1" t="s">
        <v>11</v>
      </c>
      <c r="D6309" s="1" t="s">
        <v>16</v>
      </c>
      <c r="E6309" s="1">
        <v>2011</v>
      </c>
      <c r="F6309" s="1">
        <v>46</v>
      </c>
    </row>
    <row r="6310" spans="1:6" x14ac:dyDescent="0.35">
      <c r="A6310" s="1" t="s">
        <v>76</v>
      </c>
      <c r="B6310" s="1" t="s">
        <v>98</v>
      </c>
      <c r="C6310" s="1" t="s">
        <v>11</v>
      </c>
      <c r="D6310" s="1" t="s">
        <v>16</v>
      </c>
      <c r="E6310" s="1">
        <v>2012</v>
      </c>
      <c r="F6310" s="1">
        <v>46</v>
      </c>
    </row>
    <row r="6311" spans="1:6" x14ac:dyDescent="0.35">
      <c r="A6311" s="1" t="s">
        <v>76</v>
      </c>
      <c r="B6311" s="1" t="s">
        <v>98</v>
      </c>
      <c r="C6311" s="1" t="s">
        <v>11</v>
      </c>
      <c r="D6311" s="1" t="s">
        <v>16</v>
      </c>
      <c r="E6311" s="1">
        <v>2013</v>
      </c>
      <c r="F6311" s="1">
        <v>55</v>
      </c>
    </row>
    <row r="6312" spans="1:6" x14ac:dyDescent="0.35">
      <c r="A6312" s="1" t="s">
        <v>76</v>
      </c>
      <c r="B6312" s="1" t="s">
        <v>98</v>
      </c>
      <c r="C6312" s="1" t="s">
        <v>11</v>
      </c>
      <c r="D6312" s="1" t="s">
        <v>16</v>
      </c>
      <c r="E6312" s="1">
        <v>2014</v>
      </c>
      <c r="F6312" s="1">
        <v>74</v>
      </c>
    </row>
    <row r="6313" spans="1:6" x14ac:dyDescent="0.35">
      <c r="A6313" s="1" t="s">
        <v>76</v>
      </c>
      <c r="B6313" s="1" t="s">
        <v>98</v>
      </c>
      <c r="C6313" s="1" t="s">
        <v>11</v>
      </c>
      <c r="D6313" s="1" t="s">
        <v>16</v>
      </c>
      <c r="E6313" s="1">
        <v>2015</v>
      </c>
      <c r="F6313" s="1">
        <v>244.892</v>
      </c>
    </row>
    <row r="6314" spans="1:6" x14ac:dyDescent="0.35">
      <c r="A6314" s="1" t="s">
        <v>76</v>
      </c>
      <c r="B6314" s="1" t="s">
        <v>98</v>
      </c>
      <c r="C6314" s="1" t="s">
        <v>11</v>
      </c>
      <c r="D6314" s="1" t="s">
        <v>16</v>
      </c>
      <c r="E6314" s="1">
        <v>2016</v>
      </c>
      <c r="F6314" s="1">
        <v>353.25799999999998</v>
      </c>
    </row>
    <row r="6315" spans="1:6" x14ac:dyDescent="0.35">
      <c r="A6315" s="1" t="s">
        <v>76</v>
      </c>
      <c r="B6315" s="1" t="s">
        <v>98</v>
      </c>
      <c r="C6315" s="1" t="s">
        <v>11</v>
      </c>
      <c r="D6315" s="1" t="s">
        <v>16</v>
      </c>
      <c r="E6315" s="1">
        <v>2017</v>
      </c>
      <c r="F6315" s="1">
        <v>494.42200000000003</v>
      </c>
    </row>
    <row r="6316" spans="1:6" x14ac:dyDescent="0.35">
      <c r="A6316" s="1" t="s">
        <v>76</v>
      </c>
      <c r="B6316" s="1" t="s">
        <v>98</v>
      </c>
      <c r="C6316" s="1" t="s">
        <v>11</v>
      </c>
      <c r="D6316" s="1" t="s">
        <v>16</v>
      </c>
      <c r="E6316" s="1">
        <v>2018</v>
      </c>
      <c r="F6316" s="1">
        <v>401.65899999999999</v>
      </c>
    </row>
    <row r="6317" spans="1:6" x14ac:dyDescent="0.35">
      <c r="A6317" s="1" t="s">
        <v>76</v>
      </c>
      <c r="B6317" s="1" t="s">
        <v>98</v>
      </c>
      <c r="C6317" s="1" t="s">
        <v>11</v>
      </c>
      <c r="D6317" s="1" t="s">
        <v>16</v>
      </c>
      <c r="E6317" s="1">
        <v>2019</v>
      </c>
      <c r="F6317" s="1">
        <v>763.65099999999995</v>
      </c>
    </row>
    <row r="6318" spans="1:6" x14ac:dyDescent="0.35">
      <c r="A6318" s="1" t="s">
        <v>76</v>
      </c>
      <c r="B6318" s="1" t="s">
        <v>98</v>
      </c>
      <c r="C6318" s="1" t="s">
        <v>11</v>
      </c>
      <c r="D6318" s="1" t="s">
        <v>12</v>
      </c>
      <c r="E6318" s="1">
        <v>2000</v>
      </c>
      <c r="F6318" s="1">
        <v>1549</v>
      </c>
    </row>
    <row r="6319" spans="1:6" x14ac:dyDescent="0.35">
      <c r="A6319" s="1" t="s">
        <v>76</v>
      </c>
      <c r="B6319" s="1" t="s">
        <v>98</v>
      </c>
      <c r="C6319" s="1" t="s">
        <v>11</v>
      </c>
      <c r="D6319" s="1" t="s">
        <v>12</v>
      </c>
      <c r="E6319" s="1">
        <v>2001</v>
      </c>
      <c r="F6319" s="1">
        <v>1614</v>
      </c>
    </row>
    <row r="6320" spans="1:6" x14ac:dyDescent="0.35">
      <c r="A6320" s="1" t="s">
        <v>76</v>
      </c>
      <c r="B6320" s="1" t="s">
        <v>98</v>
      </c>
      <c r="C6320" s="1" t="s">
        <v>11</v>
      </c>
      <c r="D6320" s="1" t="s">
        <v>12</v>
      </c>
      <c r="E6320" s="1">
        <v>2002</v>
      </c>
      <c r="F6320" s="1">
        <v>1576</v>
      </c>
    </row>
    <row r="6321" spans="1:6" x14ac:dyDescent="0.35">
      <c r="A6321" s="1" t="s">
        <v>76</v>
      </c>
      <c r="B6321" s="1" t="s">
        <v>98</v>
      </c>
      <c r="C6321" s="1" t="s">
        <v>11</v>
      </c>
      <c r="D6321" s="1" t="s">
        <v>12</v>
      </c>
      <c r="E6321" s="1">
        <v>2003</v>
      </c>
      <c r="F6321" s="1">
        <v>1577</v>
      </c>
    </row>
    <row r="6322" spans="1:6" x14ac:dyDescent="0.35">
      <c r="A6322" s="1" t="s">
        <v>76</v>
      </c>
      <c r="B6322" s="1" t="s">
        <v>98</v>
      </c>
      <c r="C6322" s="1" t="s">
        <v>11</v>
      </c>
      <c r="D6322" s="1" t="s">
        <v>12</v>
      </c>
      <c r="E6322" s="1">
        <v>2004</v>
      </c>
      <c r="F6322" s="1">
        <v>1579</v>
      </c>
    </row>
    <row r="6323" spans="1:6" x14ac:dyDescent="0.35">
      <c r="A6323" s="1" t="s">
        <v>76</v>
      </c>
      <c r="B6323" s="1" t="s">
        <v>98</v>
      </c>
      <c r="C6323" s="1" t="s">
        <v>11</v>
      </c>
      <c r="D6323" s="1" t="s">
        <v>12</v>
      </c>
      <c r="E6323" s="1">
        <v>2005</v>
      </c>
      <c r="F6323" s="1">
        <v>1583</v>
      </c>
    </row>
    <row r="6324" spans="1:6" x14ac:dyDescent="0.35">
      <c r="A6324" s="1" t="s">
        <v>76</v>
      </c>
      <c r="B6324" s="1" t="s">
        <v>98</v>
      </c>
      <c r="C6324" s="1" t="s">
        <v>11</v>
      </c>
      <c r="D6324" s="1" t="s">
        <v>12</v>
      </c>
      <c r="E6324" s="1">
        <v>2006</v>
      </c>
      <c r="F6324" s="1">
        <v>1585</v>
      </c>
    </row>
    <row r="6325" spans="1:6" x14ac:dyDescent="0.35">
      <c r="A6325" s="1" t="s">
        <v>76</v>
      </c>
      <c r="B6325" s="1" t="s">
        <v>98</v>
      </c>
      <c r="C6325" s="1" t="s">
        <v>11</v>
      </c>
      <c r="D6325" s="1" t="s">
        <v>12</v>
      </c>
      <c r="E6325" s="1">
        <v>2007</v>
      </c>
      <c r="F6325" s="1">
        <v>1592</v>
      </c>
    </row>
    <row r="6326" spans="1:6" x14ac:dyDescent="0.35">
      <c r="A6326" s="1" t="s">
        <v>76</v>
      </c>
      <c r="B6326" s="1" t="s">
        <v>98</v>
      </c>
      <c r="C6326" s="1" t="s">
        <v>11</v>
      </c>
      <c r="D6326" s="1" t="s">
        <v>12</v>
      </c>
      <c r="E6326" s="1">
        <v>2008</v>
      </c>
      <c r="F6326" s="1">
        <v>1605</v>
      </c>
    </row>
    <row r="6327" spans="1:6" x14ac:dyDescent="0.35">
      <c r="A6327" s="1" t="s">
        <v>76</v>
      </c>
      <c r="B6327" s="1" t="s">
        <v>98</v>
      </c>
      <c r="C6327" s="1" t="s">
        <v>11</v>
      </c>
      <c r="D6327" s="1" t="s">
        <v>12</v>
      </c>
      <c r="E6327" s="1">
        <v>2009</v>
      </c>
      <c r="F6327" s="1">
        <v>1615</v>
      </c>
    </row>
    <row r="6328" spans="1:6" x14ac:dyDescent="0.35">
      <c r="A6328" s="1" t="s">
        <v>76</v>
      </c>
      <c r="B6328" s="1" t="s">
        <v>98</v>
      </c>
      <c r="C6328" s="1" t="s">
        <v>11</v>
      </c>
      <c r="D6328" s="1" t="s">
        <v>12</v>
      </c>
      <c r="E6328" s="1">
        <v>2010</v>
      </c>
      <c r="F6328" s="1">
        <v>1625</v>
      </c>
    </row>
    <row r="6329" spans="1:6" x14ac:dyDescent="0.35">
      <c r="A6329" s="1" t="s">
        <v>76</v>
      </c>
      <c r="B6329" s="1" t="s">
        <v>98</v>
      </c>
      <c r="C6329" s="1" t="s">
        <v>11</v>
      </c>
      <c r="D6329" s="1" t="s">
        <v>12</v>
      </c>
      <c r="E6329" s="1">
        <v>2011</v>
      </c>
      <c r="F6329" s="1">
        <v>1718</v>
      </c>
    </row>
    <row r="6330" spans="1:6" x14ac:dyDescent="0.35">
      <c r="A6330" s="1" t="s">
        <v>76</v>
      </c>
      <c r="B6330" s="1" t="s">
        <v>98</v>
      </c>
      <c r="C6330" s="1" t="s">
        <v>11</v>
      </c>
      <c r="D6330" s="1" t="s">
        <v>12</v>
      </c>
      <c r="E6330" s="1">
        <v>2012</v>
      </c>
      <c r="F6330" s="1">
        <v>1747</v>
      </c>
    </row>
    <row r="6331" spans="1:6" x14ac:dyDescent="0.35">
      <c r="A6331" s="1" t="s">
        <v>76</v>
      </c>
      <c r="B6331" s="1" t="s">
        <v>98</v>
      </c>
      <c r="C6331" s="1" t="s">
        <v>11</v>
      </c>
      <c r="D6331" s="1" t="s">
        <v>12</v>
      </c>
      <c r="E6331" s="1">
        <v>2013</v>
      </c>
      <c r="F6331" s="1">
        <v>1752</v>
      </c>
    </row>
    <row r="6332" spans="1:6" x14ac:dyDescent="0.35">
      <c r="A6332" s="1" t="s">
        <v>76</v>
      </c>
      <c r="B6332" s="1" t="s">
        <v>98</v>
      </c>
      <c r="C6332" s="1" t="s">
        <v>11</v>
      </c>
      <c r="D6332" s="1" t="s">
        <v>12</v>
      </c>
      <c r="E6332" s="1">
        <v>2014</v>
      </c>
      <c r="F6332" s="1">
        <v>1767</v>
      </c>
    </row>
    <row r="6333" spans="1:6" x14ac:dyDescent="0.35">
      <c r="A6333" s="1" t="s">
        <v>76</v>
      </c>
      <c r="B6333" s="1" t="s">
        <v>98</v>
      </c>
      <c r="C6333" s="1" t="s">
        <v>11</v>
      </c>
      <c r="D6333" s="1" t="s">
        <v>12</v>
      </c>
      <c r="E6333" s="1">
        <v>2015</v>
      </c>
      <c r="F6333" s="1">
        <v>1771</v>
      </c>
    </row>
    <row r="6334" spans="1:6" x14ac:dyDescent="0.35">
      <c r="A6334" s="1" t="s">
        <v>76</v>
      </c>
      <c r="B6334" s="1" t="s">
        <v>98</v>
      </c>
      <c r="C6334" s="1" t="s">
        <v>11</v>
      </c>
      <c r="D6334" s="1" t="s">
        <v>12</v>
      </c>
      <c r="E6334" s="1">
        <v>2016</v>
      </c>
      <c r="F6334" s="1">
        <v>1785</v>
      </c>
    </row>
    <row r="6335" spans="1:6" x14ac:dyDescent="0.35">
      <c r="A6335" s="1" t="s">
        <v>76</v>
      </c>
      <c r="B6335" s="1" t="s">
        <v>98</v>
      </c>
      <c r="C6335" s="1" t="s">
        <v>11</v>
      </c>
      <c r="D6335" s="1" t="s">
        <v>12</v>
      </c>
      <c r="E6335" s="1">
        <v>2017</v>
      </c>
      <c r="F6335" s="1">
        <v>1789</v>
      </c>
    </row>
    <row r="6336" spans="1:6" x14ac:dyDescent="0.35">
      <c r="A6336" s="1" t="s">
        <v>76</v>
      </c>
      <c r="B6336" s="1" t="s">
        <v>98</v>
      </c>
      <c r="C6336" s="1" t="s">
        <v>11</v>
      </c>
      <c r="D6336" s="1" t="s">
        <v>12</v>
      </c>
      <c r="E6336" s="1">
        <v>2018</v>
      </c>
      <c r="F6336" s="1">
        <v>1790.41</v>
      </c>
    </row>
    <row r="6337" spans="1:6" x14ac:dyDescent="0.35">
      <c r="A6337" s="1" t="s">
        <v>76</v>
      </c>
      <c r="B6337" s="1" t="s">
        <v>98</v>
      </c>
      <c r="C6337" s="1" t="s">
        <v>11</v>
      </c>
      <c r="D6337" s="1" t="s">
        <v>12</v>
      </c>
      <c r="E6337" s="1">
        <v>2019</v>
      </c>
      <c r="F6337" s="1">
        <v>1808.1030000000001</v>
      </c>
    </row>
    <row r="6338" spans="1:6" x14ac:dyDescent="0.35">
      <c r="A6338" s="1" t="s">
        <v>76</v>
      </c>
      <c r="B6338" s="1" t="s">
        <v>98</v>
      </c>
      <c r="C6338" s="1" t="s">
        <v>11</v>
      </c>
      <c r="D6338" s="1" t="s">
        <v>39</v>
      </c>
      <c r="E6338" s="1">
        <v>2009</v>
      </c>
      <c r="F6338" s="1">
        <v>1</v>
      </c>
    </row>
    <row r="6339" spans="1:6" x14ac:dyDescent="0.35">
      <c r="A6339" s="1" t="s">
        <v>76</v>
      </c>
      <c r="B6339" s="1" t="s">
        <v>98</v>
      </c>
      <c r="C6339" s="1" t="s">
        <v>11</v>
      </c>
      <c r="D6339" s="1" t="s">
        <v>39</v>
      </c>
      <c r="E6339" s="1">
        <v>2010</v>
      </c>
      <c r="F6339" s="1">
        <v>1</v>
      </c>
    </row>
    <row r="6340" spans="1:6" x14ac:dyDescent="0.35">
      <c r="A6340" s="1" t="s">
        <v>76</v>
      </c>
      <c r="B6340" s="1" t="s">
        <v>98</v>
      </c>
      <c r="C6340" s="1" t="s">
        <v>11</v>
      </c>
      <c r="D6340" s="1" t="s">
        <v>39</v>
      </c>
      <c r="E6340" s="1">
        <v>2011</v>
      </c>
      <c r="F6340" s="1">
        <v>255</v>
      </c>
    </row>
    <row r="6341" spans="1:6" x14ac:dyDescent="0.35">
      <c r="A6341" s="1" t="s">
        <v>76</v>
      </c>
      <c r="B6341" s="1" t="s">
        <v>98</v>
      </c>
      <c r="C6341" s="1" t="s">
        <v>11</v>
      </c>
      <c r="D6341" s="1" t="s">
        <v>39</v>
      </c>
      <c r="E6341" s="1">
        <v>2012</v>
      </c>
      <c r="F6341" s="1">
        <v>255</v>
      </c>
    </row>
    <row r="6342" spans="1:6" x14ac:dyDescent="0.35">
      <c r="A6342" s="1" t="s">
        <v>76</v>
      </c>
      <c r="B6342" s="1" t="s">
        <v>98</v>
      </c>
      <c r="C6342" s="1" t="s">
        <v>11</v>
      </c>
      <c r="D6342" s="1" t="s">
        <v>39</v>
      </c>
      <c r="E6342" s="1">
        <v>2013</v>
      </c>
      <c r="F6342" s="1">
        <v>255</v>
      </c>
    </row>
    <row r="6343" spans="1:6" x14ac:dyDescent="0.35">
      <c r="A6343" s="1" t="s">
        <v>76</v>
      </c>
      <c r="B6343" s="1" t="s">
        <v>98</v>
      </c>
      <c r="C6343" s="1" t="s">
        <v>11</v>
      </c>
      <c r="D6343" s="1" t="s">
        <v>39</v>
      </c>
      <c r="E6343" s="1">
        <v>2014</v>
      </c>
      <c r="F6343" s="1">
        <v>255</v>
      </c>
    </row>
    <row r="6344" spans="1:6" x14ac:dyDescent="0.35">
      <c r="A6344" s="1" t="s">
        <v>76</v>
      </c>
      <c r="B6344" s="1" t="s">
        <v>98</v>
      </c>
      <c r="C6344" s="1" t="s">
        <v>11</v>
      </c>
      <c r="D6344" s="1" t="s">
        <v>39</v>
      </c>
      <c r="E6344" s="1">
        <v>2015</v>
      </c>
      <c r="F6344" s="1">
        <v>255</v>
      </c>
    </row>
    <row r="6345" spans="1:6" x14ac:dyDescent="0.35">
      <c r="A6345" s="1" t="s">
        <v>76</v>
      </c>
      <c r="B6345" s="1" t="s">
        <v>98</v>
      </c>
      <c r="C6345" s="1" t="s">
        <v>11</v>
      </c>
      <c r="D6345" s="1" t="s">
        <v>39</v>
      </c>
      <c r="E6345" s="1">
        <v>2016</v>
      </c>
      <c r="F6345" s="1">
        <v>255</v>
      </c>
    </row>
    <row r="6346" spans="1:6" x14ac:dyDescent="0.35">
      <c r="A6346" s="1" t="s">
        <v>76</v>
      </c>
      <c r="B6346" s="1" t="s">
        <v>98</v>
      </c>
      <c r="C6346" s="1" t="s">
        <v>11</v>
      </c>
      <c r="D6346" s="1" t="s">
        <v>39</v>
      </c>
      <c r="E6346" s="1">
        <v>2017</v>
      </c>
      <c r="F6346" s="1">
        <v>255</v>
      </c>
    </row>
    <row r="6347" spans="1:6" x14ac:dyDescent="0.35">
      <c r="A6347" s="1" t="s">
        <v>76</v>
      </c>
      <c r="B6347" s="1" t="s">
        <v>98</v>
      </c>
      <c r="C6347" s="1" t="s">
        <v>11</v>
      </c>
      <c r="D6347" s="1" t="s">
        <v>39</v>
      </c>
      <c r="E6347" s="1">
        <v>2018</v>
      </c>
      <c r="F6347" s="1">
        <v>255</v>
      </c>
    </row>
    <row r="6348" spans="1:6" x14ac:dyDescent="0.35">
      <c r="A6348" s="1" t="s">
        <v>76</v>
      </c>
      <c r="B6348" s="1" t="s">
        <v>98</v>
      </c>
      <c r="C6348" s="1" t="s">
        <v>11</v>
      </c>
      <c r="D6348" s="1" t="s">
        <v>39</v>
      </c>
      <c r="E6348" s="1">
        <v>2019</v>
      </c>
      <c r="F6348" s="1">
        <v>255.5</v>
      </c>
    </row>
    <row r="6349" spans="1:6" x14ac:dyDescent="0.35">
      <c r="A6349" s="1" t="s">
        <v>76</v>
      </c>
      <c r="B6349" s="1" t="s">
        <v>98</v>
      </c>
      <c r="C6349" s="1" t="s">
        <v>11</v>
      </c>
      <c r="D6349" s="1" t="s">
        <v>13</v>
      </c>
      <c r="E6349" s="1">
        <v>2011</v>
      </c>
      <c r="F6349" s="1">
        <v>0.2</v>
      </c>
    </row>
    <row r="6350" spans="1:6" x14ac:dyDescent="0.35">
      <c r="A6350" s="1" t="s">
        <v>76</v>
      </c>
      <c r="B6350" s="1" t="s">
        <v>98</v>
      </c>
      <c r="C6350" s="1" t="s">
        <v>11</v>
      </c>
      <c r="D6350" s="1" t="s">
        <v>13</v>
      </c>
      <c r="E6350" s="1">
        <v>2012</v>
      </c>
      <c r="F6350" s="1">
        <v>0.2</v>
      </c>
    </row>
    <row r="6351" spans="1:6" x14ac:dyDescent="0.35">
      <c r="A6351" s="1" t="s">
        <v>76</v>
      </c>
      <c r="B6351" s="1" t="s">
        <v>98</v>
      </c>
      <c r="C6351" s="1" t="s">
        <v>11</v>
      </c>
      <c r="D6351" s="1" t="s">
        <v>13</v>
      </c>
      <c r="E6351" s="1">
        <v>2013</v>
      </c>
      <c r="F6351" s="1">
        <v>0.2</v>
      </c>
    </row>
    <row r="6352" spans="1:6" x14ac:dyDescent="0.35">
      <c r="A6352" s="1" t="s">
        <v>76</v>
      </c>
      <c r="B6352" s="1" t="s">
        <v>98</v>
      </c>
      <c r="C6352" s="1" t="s">
        <v>11</v>
      </c>
      <c r="D6352" s="1" t="s">
        <v>13</v>
      </c>
      <c r="E6352" s="1">
        <v>2014</v>
      </c>
      <c r="F6352" s="1">
        <v>0.2</v>
      </c>
    </row>
    <row r="6353" spans="1:6" x14ac:dyDescent="0.35">
      <c r="A6353" s="1" t="s">
        <v>76</v>
      </c>
      <c r="B6353" s="1" t="s">
        <v>98</v>
      </c>
      <c r="C6353" s="1" t="s">
        <v>11</v>
      </c>
      <c r="D6353" s="1" t="s">
        <v>13</v>
      </c>
      <c r="E6353" s="1">
        <v>2015</v>
      </c>
      <c r="F6353" s="1">
        <v>0.2</v>
      </c>
    </row>
    <row r="6354" spans="1:6" x14ac:dyDescent="0.35">
      <c r="A6354" s="1" t="s">
        <v>76</v>
      </c>
      <c r="B6354" s="1" t="s">
        <v>98</v>
      </c>
      <c r="C6354" s="1" t="s">
        <v>11</v>
      </c>
      <c r="D6354" s="1" t="s">
        <v>13</v>
      </c>
      <c r="E6354" s="1">
        <v>2016</v>
      </c>
      <c r="F6354" s="1">
        <v>0.2</v>
      </c>
    </row>
    <row r="6355" spans="1:6" x14ac:dyDescent="0.35">
      <c r="A6355" s="1" t="s">
        <v>76</v>
      </c>
      <c r="B6355" s="1" t="s">
        <v>98</v>
      </c>
      <c r="C6355" s="1" t="s">
        <v>11</v>
      </c>
      <c r="D6355" s="1" t="s">
        <v>13</v>
      </c>
      <c r="E6355" s="1">
        <v>2017</v>
      </c>
      <c r="F6355" s="1">
        <v>0.2</v>
      </c>
    </row>
    <row r="6356" spans="1:6" x14ac:dyDescent="0.35">
      <c r="A6356" s="1" t="s">
        <v>76</v>
      </c>
      <c r="B6356" s="1" t="s">
        <v>98</v>
      </c>
      <c r="C6356" s="1" t="s">
        <v>11</v>
      </c>
      <c r="D6356" s="1" t="s">
        <v>13</v>
      </c>
      <c r="E6356" s="1">
        <v>2018</v>
      </c>
      <c r="F6356" s="1">
        <v>0</v>
      </c>
    </row>
    <row r="6357" spans="1:6" x14ac:dyDescent="0.35">
      <c r="A6357" s="1" t="s">
        <v>76</v>
      </c>
      <c r="B6357" s="1" t="s">
        <v>98</v>
      </c>
      <c r="C6357" s="1" t="s">
        <v>11</v>
      </c>
      <c r="D6357" s="1" t="s">
        <v>13</v>
      </c>
      <c r="E6357" s="1">
        <v>2000</v>
      </c>
      <c r="F6357" s="1">
        <v>4</v>
      </c>
    </row>
    <row r="6358" spans="1:6" x14ac:dyDescent="0.35">
      <c r="A6358" s="1" t="s">
        <v>76</v>
      </c>
      <c r="B6358" s="1" t="s">
        <v>98</v>
      </c>
      <c r="C6358" s="1" t="s">
        <v>11</v>
      </c>
      <c r="D6358" s="1" t="s">
        <v>13</v>
      </c>
      <c r="E6358" s="1">
        <v>2001</v>
      </c>
      <c r="F6358" s="1">
        <v>5</v>
      </c>
    </row>
    <row r="6359" spans="1:6" x14ac:dyDescent="0.35">
      <c r="A6359" s="1" t="s">
        <v>76</v>
      </c>
      <c r="B6359" s="1" t="s">
        <v>98</v>
      </c>
      <c r="C6359" s="1" t="s">
        <v>11</v>
      </c>
      <c r="D6359" s="1" t="s">
        <v>13</v>
      </c>
      <c r="E6359" s="1">
        <v>2002</v>
      </c>
      <c r="F6359" s="1">
        <v>5</v>
      </c>
    </row>
    <row r="6360" spans="1:6" x14ac:dyDescent="0.35">
      <c r="A6360" s="1" t="s">
        <v>76</v>
      </c>
      <c r="B6360" s="1" t="s">
        <v>98</v>
      </c>
      <c r="C6360" s="1" t="s">
        <v>11</v>
      </c>
      <c r="D6360" s="1" t="s">
        <v>13</v>
      </c>
      <c r="E6360" s="1">
        <v>2003</v>
      </c>
      <c r="F6360" s="1">
        <v>6</v>
      </c>
    </row>
    <row r="6361" spans="1:6" x14ac:dyDescent="0.35">
      <c r="A6361" s="1" t="s">
        <v>76</v>
      </c>
      <c r="B6361" s="1" t="s">
        <v>98</v>
      </c>
      <c r="C6361" s="1" t="s">
        <v>11</v>
      </c>
      <c r="D6361" s="1" t="s">
        <v>13</v>
      </c>
      <c r="E6361" s="1">
        <v>2004</v>
      </c>
      <c r="F6361" s="1">
        <v>9</v>
      </c>
    </row>
    <row r="6362" spans="1:6" x14ac:dyDescent="0.35">
      <c r="A6362" s="1" t="s">
        <v>76</v>
      </c>
      <c r="B6362" s="1" t="s">
        <v>98</v>
      </c>
      <c r="C6362" s="1" t="s">
        <v>11</v>
      </c>
      <c r="D6362" s="1" t="s">
        <v>13</v>
      </c>
      <c r="E6362" s="1">
        <v>2005</v>
      </c>
      <c r="F6362" s="1">
        <v>14</v>
      </c>
    </row>
    <row r="6363" spans="1:6" x14ac:dyDescent="0.35">
      <c r="A6363" s="1" t="s">
        <v>76</v>
      </c>
      <c r="B6363" s="1" t="s">
        <v>98</v>
      </c>
      <c r="C6363" s="1" t="s">
        <v>11</v>
      </c>
      <c r="D6363" s="1" t="s">
        <v>13</v>
      </c>
      <c r="E6363" s="1">
        <v>2006</v>
      </c>
      <c r="F6363" s="1">
        <v>36</v>
      </c>
    </row>
    <row r="6364" spans="1:6" x14ac:dyDescent="0.35">
      <c r="A6364" s="1" t="s">
        <v>76</v>
      </c>
      <c r="B6364" s="1" t="s">
        <v>98</v>
      </c>
      <c r="C6364" s="1" t="s">
        <v>11</v>
      </c>
      <c r="D6364" s="1" t="s">
        <v>13</v>
      </c>
      <c r="E6364" s="1">
        <v>2007</v>
      </c>
      <c r="F6364" s="1">
        <v>81</v>
      </c>
    </row>
    <row r="6365" spans="1:6" x14ac:dyDescent="0.35">
      <c r="A6365" s="1" t="s">
        <v>76</v>
      </c>
      <c r="B6365" s="1" t="s">
        <v>98</v>
      </c>
      <c r="C6365" s="1" t="s">
        <v>11</v>
      </c>
      <c r="D6365" s="1" t="s">
        <v>13</v>
      </c>
      <c r="E6365" s="1">
        <v>2008</v>
      </c>
      <c r="F6365" s="1">
        <v>357</v>
      </c>
    </row>
    <row r="6366" spans="1:6" x14ac:dyDescent="0.35">
      <c r="A6366" s="1" t="s">
        <v>76</v>
      </c>
      <c r="B6366" s="1" t="s">
        <v>98</v>
      </c>
      <c r="C6366" s="1" t="s">
        <v>11</v>
      </c>
      <c r="D6366" s="1" t="s">
        <v>13</v>
      </c>
      <c r="E6366" s="1">
        <v>2009</v>
      </c>
      <c r="F6366" s="1">
        <v>524</v>
      </c>
    </row>
    <row r="6367" spans="1:6" x14ac:dyDescent="0.35">
      <c r="A6367" s="1" t="s">
        <v>76</v>
      </c>
      <c r="B6367" s="1" t="s">
        <v>98</v>
      </c>
      <c r="C6367" s="1" t="s">
        <v>11</v>
      </c>
      <c r="D6367" s="1" t="s">
        <v>13</v>
      </c>
      <c r="E6367" s="1">
        <v>2010</v>
      </c>
      <c r="F6367" s="1">
        <v>650</v>
      </c>
    </row>
    <row r="6368" spans="1:6" x14ac:dyDescent="0.35">
      <c r="A6368" s="1" t="s">
        <v>76</v>
      </c>
      <c r="B6368" s="1" t="s">
        <v>98</v>
      </c>
      <c r="C6368" s="1" t="s">
        <v>11</v>
      </c>
      <c r="D6368" s="1" t="s">
        <v>13</v>
      </c>
      <c r="E6368" s="1">
        <v>2011</v>
      </c>
      <c r="F6368" s="1">
        <v>730</v>
      </c>
    </row>
    <row r="6369" spans="1:6" x14ac:dyDescent="0.35">
      <c r="A6369" s="1" t="s">
        <v>76</v>
      </c>
      <c r="B6369" s="1" t="s">
        <v>98</v>
      </c>
      <c r="C6369" s="1" t="s">
        <v>11</v>
      </c>
      <c r="D6369" s="1" t="s">
        <v>13</v>
      </c>
      <c r="E6369" s="1">
        <v>2012</v>
      </c>
      <c r="F6369" s="1">
        <v>1024</v>
      </c>
    </row>
    <row r="6370" spans="1:6" x14ac:dyDescent="0.35">
      <c r="A6370" s="1" t="s">
        <v>76</v>
      </c>
      <c r="B6370" s="1" t="s">
        <v>98</v>
      </c>
      <c r="C6370" s="1" t="s">
        <v>11</v>
      </c>
      <c r="D6370" s="1" t="s">
        <v>13</v>
      </c>
      <c r="E6370" s="1">
        <v>2013</v>
      </c>
      <c r="F6370" s="1">
        <v>1555</v>
      </c>
    </row>
    <row r="6371" spans="1:6" x14ac:dyDescent="0.35">
      <c r="A6371" s="1" t="s">
        <v>76</v>
      </c>
      <c r="B6371" s="1" t="s">
        <v>98</v>
      </c>
      <c r="C6371" s="1" t="s">
        <v>11</v>
      </c>
      <c r="D6371" s="1" t="s">
        <v>13</v>
      </c>
      <c r="E6371" s="1">
        <v>2014</v>
      </c>
      <c r="F6371" s="1">
        <v>2481</v>
      </c>
    </row>
    <row r="6372" spans="1:6" x14ac:dyDescent="0.35">
      <c r="A6372" s="1" t="s">
        <v>76</v>
      </c>
      <c r="B6372" s="1" t="s">
        <v>98</v>
      </c>
      <c r="C6372" s="1" t="s">
        <v>11</v>
      </c>
      <c r="D6372" s="1" t="s">
        <v>13</v>
      </c>
      <c r="E6372" s="1">
        <v>2015</v>
      </c>
      <c r="F6372" s="1">
        <v>3615</v>
      </c>
    </row>
    <row r="6373" spans="1:6" x14ac:dyDescent="0.35">
      <c r="A6373" s="1" t="s">
        <v>76</v>
      </c>
      <c r="B6373" s="1" t="s">
        <v>98</v>
      </c>
      <c r="C6373" s="1" t="s">
        <v>11</v>
      </c>
      <c r="D6373" s="1" t="s">
        <v>13</v>
      </c>
      <c r="E6373" s="1">
        <v>2016</v>
      </c>
      <c r="F6373" s="1">
        <v>4502</v>
      </c>
    </row>
    <row r="6374" spans="1:6" x14ac:dyDescent="0.35">
      <c r="A6374" s="1" t="s">
        <v>76</v>
      </c>
      <c r="B6374" s="1" t="s">
        <v>98</v>
      </c>
      <c r="C6374" s="1" t="s">
        <v>11</v>
      </c>
      <c r="D6374" s="1" t="s">
        <v>13</v>
      </c>
      <c r="E6374" s="1">
        <v>2017</v>
      </c>
      <c r="F6374" s="1">
        <v>5835</v>
      </c>
    </row>
    <row r="6375" spans="1:6" x14ac:dyDescent="0.35">
      <c r="A6375" s="1" t="s">
        <v>76</v>
      </c>
      <c r="B6375" s="1" t="s">
        <v>98</v>
      </c>
      <c r="C6375" s="1" t="s">
        <v>11</v>
      </c>
      <c r="D6375" s="1" t="s">
        <v>13</v>
      </c>
      <c r="E6375" s="1">
        <v>2018</v>
      </c>
      <c r="F6375" s="1">
        <v>7129.8590000000004</v>
      </c>
    </row>
    <row r="6376" spans="1:6" x14ac:dyDescent="0.35">
      <c r="A6376" s="1" t="s">
        <v>76</v>
      </c>
      <c r="B6376" s="1" t="s">
        <v>98</v>
      </c>
      <c r="C6376" s="1" t="s">
        <v>11</v>
      </c>
      <c r="D6376" s="1" t="s">
        <v>13</v>
      </c>
      <c r="E6376" s="1">
        <v>2019</v>
      </c>
      <c r="F6376" s="1">
        <v>10505.102000000001</v>
      </c>
    </row>
    <row r="6377" spans="1:6" x14ac:dyDescent="0.35">
      <c r="A6377" s="1" t="s">
        <v>76</v>
      </c>
      <c r="B6377" s="1" t="s">
        <v>98</v>
      </c>
      <c r="C6377" s="1" t="s">
        <v>11</v>
      </c>
      <c r="D6377" s="1" t="s">
        <v>14</v>
      </c>
      <c r="E6377" s="1">
        <v>2012</v>
      </c>
      <c r="F6377" s="1">
        <v>5</v>
      </c>
    </row>
    <row r="6378" spans="1:6" x14ac:dyDescent="0.35">
      <c r="A6378" s="1" t="s">
        <v>76</v>
      </c>
      <c r="B6378" s="1" t="s">
        <v>98</v>
      </c>
      <c r="C6378" s="1" t="s">
        <v>11</v>
      </c>
      <c r="D6378" s="1" t="s">
        <v>14</v>
      </c>
      <c r="E6378" s="1">
        <v>2013</v>
      </c>
      <c r="F6378" s="1">
        <v>5</v>
      </c>
    </row>
    <row r="6379" spans="1:6" x14ac:dyDescent="0.35">
      <c r="A6379" s="1" t="s">
        <v>76</v>
      </c>
      <c r="B6379" s="1" t="s">
        <v>98</v>
      </c>
      <c r="C6379" s="1" t="s">
        <v>11</v>
      </c>
      <c r="D6379" s="1" t="s">
        <v>14</v>
      </c>
      <c r="E6379" s="1">
        <v>2014</v>
      </c>
      <c r="F6379" s="1">
        <v>10.5</v>
      </c>
    </row>
    <row r="6380" spans="1:6" x14ac:dyDescent="0.35">
      <c r="A6380" s="1" t="s">
        <v>76</v>
      </c>
      <c r="B6380" s="1" t="s">
        <v>98</v>
      </c>
      <c r="C6380" s="1" t="s">
        <v>11</v>
      </c>
      <c r="D6380" s="1" t="s">
        <v>14</v>
      </c>
      <c r="E6380" s="1">
        <v>2015</v>
      </c>
      <c r="F6380" s="1">
        <v>10.5</v>
      </c>
    </row>
    <row r="6381" spans="1:6" x14ac:dyDescent="0.35">
      <c r="A6381" s="1" t="s">
        <v>76</v>
      </c>
      <c r="B6381" s="1" t="s">
        <v>98</v>
      </c>
      <c r="C6381" s="1" t="s">
        <v>11</v>
      </c>
      <c r="D6381" s="1" t="s">
        <v>14</v>
      </c>
      <c r="E6381" s="1">
        <v>2016</v>
      </c>
      <c r="F6381" s="1">
        <v>40.5</v>
      </c>
    </row>
    <row r="6382" spans="1:6" x14ac:dyDescent="0.35">
      <c r="A6382" s="1" t="s">
        <v>76</v>
      </c>
      <c r="B6382" s="1" t="s">
        <v>98</v>
      </c>
      <c r="C6382" s="1" t="s">
        <v>11</v>
      </c>
      <c r="D6382" s="1" t="s">
        <v>14</v>
      </c>
      <c r="E6382" s="1">
        <v>2017</v>
      </c>
      <c r="F6382" s="1">
        <v>45.5</v>
      </c>
    </row>
    <row r="6383" spans="1:6" x14ac:dyDescent="0.35">
      <c r="A6383" s="1" t="s">
        <v>76</v>
      </c>
      <c r="B6383" s="1" t="s">
        <v>98</v>
      </c>
      <c r="C6383" s="1" t="s">
        <v>11</v>
      </c>
      <c r="D6383" s="1" t="s">
        <v>14</v>
      </c>
      <c r="E6383" s="1">
        <v>2018</v>
      </c>
      <c r="F6383" s="1">
        <v>73</v>
      </c>
    </row>
    <row r="6384" spans="1:6" x14ac:dyDescent="0.35">
      <c r="A6384" s="1" t="s">
        <v>76</v>
      </c>
      <c r="B6384" s="1" t="s">
        <v>98</v>
      </c>
      <c r="C6384" s="1" t="s">
        <v>11</v>
      </c>
      <c r="D6384" s="1" t="s">
        <v>14</v>
      </c>
      <c r="E6384" s="1">
        <v>2019</v>
      </c>
      <c r="F6384" s="1">
        <v>73</v>
      </c>
    </row>
    <row r="6385" spans="1:6" x14ac:dyDescent="0.35">
      <c r="A6385" s="1" t="s">
        <v>76</v>
      </c>
      <c r="B6385" s="1" t="s">
        <v>98</v>
      </c>
      <c r="C6385" s="1" t="s">
        <v>11</v>
      </c>
      <c r="D6385" s="1" t="s">
        <v>14</v>
      </c>
      <c r="E6385" s="1">
        <v>2000</v>
      </c>
      <c r="F6385" s="1">
        <v>7</v>
      </c>
    </row>
    <row r="6386" spans="1:6" x14ac:dyDescent="0.35">
      <c r="A6386" s="1" t="s">
        <v>76</v>
      </c>
      <c r="B6386" s="1" t="s">
        <v>98</v>
      </c>
      <c r="C6386" s="1" t="s">
        <v>11</v>
      </c>
      <c r="D6386" s="1" t="s">
        <v>14</v>
      </c>
      <c r="E6386" s="1">
        <v>2001</v>
      </c>
      <c r="F6386" s="1">
        <v>11</v>
      </c>
    </row>
    <row r="6387" spans="1:6" x14ac:dyDescent="0.35">
      <c r="A6387" s="1" t="s">
        <v>76</v>
      </c>
      <c r="B6387" s="1" t="s">
        <v>98</v>
      </c>
      <c r="C6387" s="1" t="s">
        <v>11</v>
      </c>
      <c r="D6387" s="1" t="s">
        <v>14</v>
      </c>
      <c r="E6387" s="1">
        <v>2002</v>
      </c>
      <c r="F6387" s="1">
        <v>13</v>
      </c>
    </row>
    <row r="6388" spans="1:6" x14ac:dyDescent="0.35">
      <c r="A6388" s="1" t="s">
        <v>76</v>
      </c>
      <c r="B6388" s="1" t="s">
        <v>98</v>
      </c>
      <c r="C6388" s="1" t="s">
        <v>11</v>
      </c>
      <c r="D6388" s="1" t="s">
        <v>14</v>
      </c>
      <c r="E6388" s="1">
        <v>2003</v>
      </c>
      <c r="F6388" s="1">
        <v>19</v>
      </c>
    </row>
    <row r="6389" spans="1:6" x14ac:dyDescent="0.35">
      <c r="A6389" s="1" t="s">
        <v>76</v>
      </c>
      <c r="B6389" s="1" t="s">
        <v>98</v>
      </c>
      <c r="C6389" s="1" t="s">
        <v>11</v>
      </c>
      <c r="D6389" s="1" t="s">
        <v>14</v>
      </c>
      <c r="E6389" s="1">
        <v>2004</v>
      </c>
      <c r="F6389" s="1">
        <v>29</v>
      </c>
    </row>
    <row r="6390" spans="1:6" x14ac:dyDescent="0.35">
      <c r="A6390" s="1" t="s">
        <v>76</v>
      </c>
      <c r="B6390" s="1" t="s">
        <v>98</v>
      </c>
      <c r="C6390" s="1" t="s">
        <v>11</v>
      </c>
      <c r="D6390" s="1" t="s">
        <v>14</v>
      </c>
      <c r="E6390" s="1">
        <v>2005</v>
      </c>
      <c r="F6390" s="1">
        <v>99</v>
      </c>
    </row>
    <row r="6391" spans="1:6" x14ac:dyDescent="0.35">
      <c r="A6391" s="1" t="s">
        <v>76</v>
      </c>
      <c r="B6391" s="1" t="s">
        <v>98</v>
      </c>
      <c r="C6391" s="1" t="s">
        <v>11</v>
      </c>
      <c r="D6391" s="1" t="s">
        <v>14</v>
      </c>
      <c r="E6391" s="1">
        <v>2006</v>
      </c>
      <c r="F6391" s="1">
        <v>178</v>
      </c>
    </row>
    <row r="6392" spans="1:6" x14ac:dyDescent="0.35">
      <c r="A6392" s="1" t="s">
        <v>76</v>
      </c>
      <c r="B6392" s="1" t="s">
        <v>98</v>
      </c>
      <c r="C6392" s="1" t="s">
        <v>11</v>
      </c>
      <c r="D6392" s="1" t="s">
        <v>14</v>
      </c>
      <c r="E6392" s="1">
        <v>2007</v>
      </c>
      <c r="F6392" s="1">
        <v>196</v>
      </c>
    </row>
    <row r="6393" spans="1:6" x14ac:dyDescent="0.35">
      <c r="A6393" s="1" t="s">
        <v>76</v>
      </c>
      <c r="B6393" s="1" t="s">
        <v>98</v>
      </c>
      <c r="C6393" s="1" t="s">
        <v>11</v>
      </c>
      <c r="D6393" s="1" t="s">
        <v>14</v>
      </c>
      <c r="E6393" s="1">
        <v>2008</v>
      </c>
      <c r="F6393" s="1">
        <v>304</v>
      </c>
    </row>
    <row r="6394" spans="1:6" x14ac:dyDescent="0.35">
      <c r="A6394" s="1" t="s">
        <v>76</v>
      </c>
      <c r="B6394" s="1" t="s">
        <v>98</v>
      </c>
      <c r="C6394" s="1" t="s">
        <v>11</v>
      </c>
      <c r="D6394" s="1" t="s">
        <v>14</v>
      </c>
      <c r="E6394" s="1">
        <v>2009</v>
      </c>
      <c r="F6394" s="1">
        <v>351</v>
      </c>
    </row>
    <row r="6395" spans="1:6" x14ac:dyDescent="0.35">
      <c r="A6395" s="1" t="s">
        <v>76</v>
      </c>
      <c r="B6395" s="1" t="s">
        <v>98</v>
      </c>
      <c r="C6395" s="1" t="s">
        <v>11</v>
      </c>
      <c r="D6395" s="1" t="s">
        <v>14</v>
      </c>
      <c r="E6395" s="1">
        <v>2010</v>
      </c>
      <c r="F6395" s="1">
        <v>382</v>
      </c>
    </row>
    <row r="6396" spans="1:6" x14ac:dyDescent="0.35">
      <c r="A6396" s="1" t="s">
        <v>76</v>
      </c>
      <c r="B6396" s="1" t="s">
        <v>98</v>
      </c>
      <c r="C6396" s="1" t="s">
        <v>11</v>
      </c>
      <c r="D6396" s="1" t="s">
        <v>14</v>
      </c>
      <c r="E6396" s="1">
        <v>2011</v>
      </c>
      <c r="F6396" s="1">
        <v>425</v>
      </c>
    </row>
    <row r="6397" spans="1:6" x14ac:dyDescent="0.35">
      <c r="A6397" s="1" t="s">
        <v>76</v>
      </c>
      <c r="B6397" s="1" t="s">
        <v>98</v>
      </c>
      <c r="C6397" s="1" t="s">
        <v>11</v>
      </c>
      <c r="D6397" s="1" t="s">
        <v>14</v>
      </c>
      <c r="E6397" s="1">
        <v>2012</v>
      </c>
      <c r="F6397" s="1">
        <v>459</v>
      </c>
    </row>
    <row r="6398" spans="1:6" x14ac:dyDescent="0.35">
      <c r="A6398" s="1" t="s">
        <v>76</v>
      </c>
      <c r="B6398" s="1" t="s">
        <v>98</v>
      </c>
      <c r="C6398" s="1" t="s">
        <v>11</v>
      </c>
      <c r="D6398" s="1" t="s">
        <v>14</v>
      </c>
      <c r="E6398" s="1">
        <v>2013</v>
      </c>
      <c r="F6398" s="1">
        <v>571</v>
      </c>
    </row>
    <row r="6399" spans="1:6" x14ac:dyDescent="0.35">
      <c r="A6399" s="1" t="s">
        <v>76</v>
      </c>
      <c r="B6399" s="1" t="s">
        <v>98</v>
      </c>
      <c r="C6399" s="1" t="s">
        <v>11</v>
      </c>
      <c r="D6399" s="1" t="s">
        <v>14</v>
      </c>
      <c r="E6399" s="1">
        <v>2014</v>
      </c>
      <c r="F6399" s="1">
        <v>601.5</v>
      </c>
    </row>
    <row r="6400" spans="1:6" x14ac:dyDescent="0.35">
      <c r="A6400" s="1" t="s">
        <v>76</v>
      </c>
      <c r="B6400" s="1" t="s">
        <v>98</v>
      </c>
      <c r="C6400" s="1" t="s">
        <v>11</v>
      </c>
      <c r="D6400" s="1" t="s">
        <v>14</v>
      </c>
      <c r="E6400" s="1">
        <v>2015</v>
      </c>
      <c r="F6400" s="1">
        <v>836.5</v>
      </c>
    </row>
    <row r="6401" spans="1:6" x14ac:dyDescent="0.35">
      <c r="A6401" s="1" t="s">
        <v>76</v>
      </c>
      <c r="B6401" s="1" t="s">
        <v>98</v>
      </c>
      <c r="C6401" s="1" t="s">
        <v>11</v>
      </c>
      <c r="D6401" s="1" t="s">
        <v>14</v>
      </c>
      <c r="E6401" s="1">
        <v>2016</v>
      </c>
      <c r="F6401" s="1">
        <v>1026.5</v>
      </c>
    </row>
    <row r="6402" spans="1:6" x14ac:dyDescent="0.35">
      <c r="A6402" s="1" t="s">
        <v>76</v>
      </c>
      <c r="B6402" s="1" t="s">
        <v>98</v>
      </c>
      <c r="C6402" s="1" t="s">
        <v>11</v>
      </c>
      <c r="D6402" s="1" t="s">
        <v>14</v>
      </c>
      <c r="E6402" s="1">
        <v>2017</v>
      </c>
      <c r="F6402" s="1">
        <v>1169.5</v>
      </c>
    </row>
    <row r="6403" spans="1:6" x14ac:dyDescent="0.35">
      <c r="A6403" s="1" t="s">
        <v>76</v>
      </c>
      <c r="B6403" s="1" t="s">
        <v>98</v>
      </c>
      <c r="C6403" s="1" t="s">
        <v>11</v>
      </c>
      <c r="D6403" s="1" t="s">
        <v>14</v>
      </c>
      <c r="E6403" s="1">
        <v>2018</v>
      </c>
      <c r="F6403" s="1">
        <v>1347.33</v>
      </c>
    </row>
    <row r="6404" spans="1:6" x14ac:dyDescent="0.35">
      <c r="A6404" s="1" t="s">
        <v>76</v>
      </c>
      <c r="B6404" s="1" t="s">
        <v>98</v>
      </c>
      <c r="C6404" s="1" t="s">
        <v>11</v>
      </c>
      <c r="D6404" s="1" t="s">
        <v>14</v>
      </c>
      <c r="E6404" s="1">
        <v>2019</v>
      </c>
      <c r="F6404" s="1">
        <v>1439.221</v>
      </c>
    </row>
    <row r="6405" spans="1:6" x14ac:dyDescent="0.35">
      <c r="A6405" s="1" t="s">
        <v>76</v>
      </c>
      <c r="B6405" s="1" t="s">
        <v>99</v>
      </c>
      <c r="C6405" s="1" t="s">
        <v>9</v>
      </c>
      <c r="D6405" s="1" t="s">
        <v>10</v>
      </c>
      <c r="E6405" s="1">
        <v>2000</v>
      </c>
      <c r="F6405" s="1">
        <v>700.45</v>
      </c>
    </row>
    <row r="6406" spans="1:6" x14ac:dyDescent="0.35">
      <c r="A6406" s="1" t="s">
        <v>76</v>
      </c>
      <c r="B6406" s="1" t="s">
        <v>99</v>
      </c>
      <c r="C6406" s="1" t="s">
        <v>9</v>
      </c>
      <c r="D6406" s="1" t="s">
        <v>10</v>
      </c>
      <c r="E6406" s="1">
        <v>2001</v>
      </c>
      <c r="F6406" s="1">
        <v>850.45</v>
      </c>
    </row>
    <row r="6407" spans="1:6" x14ac:dyDescent="0.35">
      <c r="A6407" s="1" t="s">
        <v>76</v>
      </c>
      <c r="B6407" s="1" t="s">
        <v>99</v>
      </c>
      <c r="C6407" s="1" t="s">
        <v>9</v>
      </c>
      <c r="D6407" s="1" t="s">
        <v>10</v>
      </c>
      <c r="E6407" s="1">
        <v>2002</v>
      </c>
      <c r="F6407" s="1">
        <v>1126.45</v>
      </c>
    </row>
    <row r="6408" spans="1:6" x14ac:dyDescent="0.35">
      <c r="A6408" s="1" t="s">
        <v>76</v>
      </c>
      <c r="B6408" s="1" t="s">
        <v>99</v>
      </c>
      <c r="C6408" s="1" t="s">
        <v>9</v>
      </c>
      <c r="D6408" s="1" t="s">
        <v>10</v>
      </c>
      <c r="E6408" s="1">
        <v>2003</v>
      </c>
      <c r="F6408" s="1">
        <v>1302.95</v>
      </c>
    </row>
    <row r="6409" spans="1:6" x14ac:dyDescent="0.35">
      <c r="A6409" s="1" t="s">
        <v>76</v>
      </c>
      <c r="B6409" s="1" t="s">
        <v>99</v>
      </c>
      <c r="C6409" s="1" t="s">
        <v>9</v>
      </c>
      <c r="D6409" s="1" t="s">
        <v>10</v>
      </c>
      <c r="E6409" s="1">
        <v>2004</v>
      </c>
      <c r="F6409" s="1">
        <v>1388.75</v>
      </c>
    </row>
    <row r="6410" spans="1:6" x14ac:dyDescent="0.35">
      <c r="A6410" s="1" t="s">
        <v>76</v>
      </c>
      <c r="B6410" s="1" t="s">
        <v>99</v>
      </c>
      <c r="C6410" s="1" t="s">
        <v>9</v>
      </c>
      <c r="D6410" s="1" t="s">
        <v>10</v>
      </c>
      <c r="E6410" s="1">
        <v>2005</v>
      </c>
      <c r="F6410" s="1">
        <v>1124.5</v>
      </c>
    </row>
    <row r="6411" spans="1:6" x14ac:dyDescent="0.35">
      <c r="A6411" s="1" t="s">
        <v>76</v>
      </c>
      <c r="B6411" s="1" t="s">
        <v>99</v>
      </c>
      <c r="C6411" s="1" t="s">
        <v>9</v>
      </c>
      <c r="D6411" s="1" t="s">
        <v>10</v>
      </c>
      <c r="E6411" s="1">
        <v>2006</v>
      </c>
      <c r="F6411" s="1">
        <v>1124.5</v>
      </c>
    </row>
    <row r="6412" spans="1:6" x14ac:dyDescent="0.35">
      <c r="A6412" s="1" t="s">
        <v>76</v>
      </c>
      <c r="B6412" s="1" t="s">
        <v>99</v>
      </c>
      <c r="C6412" s="1" t="s">
        <v>9</v>
      </c>
      <c r="D6412" s="1" t="s">
        <v>10</v>
      </c>
      <c r="E6412" s="1">
        <v>2007</v>
      </c>
      <c r="F6412" s="1">
        <v>1124.5</v>
      </c>
    </row>
    <row r="6413" spans="1:6" x14ac:dyDescent="0.35">
      <c r="A6413" s="1" t="s">
        <v>76</v>
      </c>
      <c r="B6413" s="1" t="s">
        <v>99</v>
      </c>
      <c r="C6413" s="1" t="s">
        <v>9</v>
      </c>
      <c r="D6413" s="1" t="s">
        <v>10</v>
      </c>
      <c r="E6413" s="1">
        <v>2008</v>
      </c>
      <c r="F6413" s="1">
        <v>1284.5</v>
      </c>
    </row>
    <row r="6414" spans="1:6" x14ac:dyDescent="0.35">
      <c r="A6414" s="1" t="s">
        <v>76</v>
      </c>
      <c r="B6414" s="1" t="s">
        <v>99</v>
      </c>
      <c r="C6414" s="1" t="s">
        <v>9</v>
      </c>
      <c r="D6414" s="1" t="s">
        <v>10</v>
      </c>
      <c r="E6414" s="1">
        <v>2009</v>
      </c>
      <c r="F6414" s="1">
        <v>1304.5</v>
      </c>
    </row>
    <row r="6415" spans="1:6" x14ac:dyDescent="0.35">
      <c r="A6415" s="1" t="s">
        <v>76</v>
      </c>
      <c r="B6415" s="1" t="s">
        <v>99</v>
      </c>
      <c r="C6415" s="1" t="s">
        <v>9</v>
      </c>
      <c r="D6415" s="1" t="s">
        <v>10</v>
      </c>
      <c r="E6415" s="1">
        <v>2010</v>
      </c>
      <c r="F6415" s="1">
        <v>1389.5</v>
      </c>
    </row>
    <row r="6416" spans="1:6" x14ac:dyDescent="0.35">
      <c r="A6416" s="1" t="s">
        <v>76</v>
      </c>
      <c r="B6416" s="1" t="s">
        <v>99</v>
      </c>
      <c r="C6416" s="1" t="s">
        <v>9</v>
      </c>
      <c r="D6416" s="1" t="s">
        <v>10</v>
      </c>
      <c r="E6416" s="1">
        <v>2011</v>
      </c>
      <c r="F6416" s="1">
        <v>1689.5</v>
      </c>
    </row>
    <row r="6417" spans="1:6" x14ac:dyDescent="0.35">
      <c r="A6417" s="1" t="s">
        <v>76</v>
      </c>
      <c r="B6417" s="1" t="s">
        <v>99</v>
      </c>
      <c r="C6417" s="1" t="s">
        <v>9</v>
      </c>
      <c r="D6417" s="1" t="s">
        <v>10</v>
      </c>
      <c r="E6417" s="1">
        <v>2012</v>
      </c>
      <c r="F6417" s="1">
        <v>1695.3</v>
      </c>
    </row>
    <row r="6418" spans="1:6" x14ac:dyDescent="0.35">
      <c r="A6418" s="1" t="s">
        <v>76</v>
      </c>
      <c r="B6418" s="1" t="s">
        <v>99</v>
      </c>
      <c r="C6418" s="1" t="s">
        <v>9</v>
      </c>
      <c r="D6418" s="1" t="s">
        <v>10</v>
      </c>
      <c r="E6418" s="1">
        <v>2013</v>
      </c>
      <c r="F6418" s="1">
        <v>1575</v>
      </c>
    </row>
    <row r="6419" spans="1:6" x14ac:dyDescent="0.35">
      <c r="A6419" s="1" t="s">
        <v>76</v>
      </c>
      <c r="B6419" s="1" t="s">
        <v>99</v>
      </c>
      <c r="C6419" s="1" t="s">
        <v>9</v>
      </c>
      <c r="D6419" s="1" t="s">
        <v>10</v>
      </c>
      <c r="E6419" s="1">
        <v>2014</v>
      </c>
      <c r="F6419" s="1">
        <v>2213</v>
      </c>
    </row>
    <row r="6420" spans="1:6" x14ac:dyDescent="0.35">
      <c r="A6420" s="1" t="s">
        <v>76</v>
      </c>
      <c r="B6420" s="1" t="s">
        <v>99</v>
      </c>
      <c r="C6420" s="1" t="s">
        <v>9</v>
      </c>
      <c r="D6420" s="1" t="s">
        <v>10</v>
      </c>
      <c r="E6420" s="1">
        <v>2015</v>
      </c>
      <c r="F6420" s="1">
        <v>2088</v>
      </c>
    </row>
    <row r="6421" spans="1:6" x14ac:dyDescent="0.35">
      <c r="A6421" s="1" t="s">
        <v>76</v>
      </c>
      <c r="B6421" s="1" t="s">
        <v>99</v>
      </c>
      <c r="C6421" s="1" t="s">
        <v>9</v>
      </c>
      <c r="D6421" s="1" t="s">
        <v>10</v>
      </c>
      <c r="E6421" s="1">
        <v>2016</v>
      </c>
      <c r="F6421" s="1">
        <v>2064</v>
      </c>
    </row>
    <row r="6422" spans="1:6" x14ac:dyDescent="0.35">
      <c r="A6422" s="1" t="s">
        <v>76</v>
      </c>
      <c r="B6422" s="1" t="s">
        <v>99</v>
      </c>
      <c r="C6422" s="1" t="s">
        <v>9</v>
      </c>
      <c r="D6422" s="1" t="s">
        <v>10</v>
      </c>
      <c r="E6422" s="1">
        <v>2017</v>
      </c>
      <c r="F6422" s="1">
        <v>2064</v>
      </c>
    </row>
    <row r="6423" spans="1:6" x14ac:dyDescent="0.35">
      <c r="A6423" s="1" t="s">
        <v>76</v>
      </c>
      <c r="B6423" s="1" t="s">
        <v>99</v>
      </c>
      <c r="C6423" s="1" t="s">
        <v>9</v>
      </c>
      <c r="D6423" s="1" t="s">
        <v>10</v>
      </c>
      <c r="E6423" s="1">
        <v>2018</v>
      </c>
      <c r="F6423" s="1">
        <v>2037</v>
      </c>
    </row>
    <row r="6424" spans="1:6" x14ac:dyDescent="0.35">
      <c r="A6424" s="1" t="s">
        <v>76</v>
      </c>
      <c r="B6424" s="1" t="s">
        <v>99</v>
      </c>
      <c r="C6424" s="1" t="s">
        <v>9</v>
      </c>
      <c r="D6424" s="1" t="s">
        <v>10</v>
      </c>
      <c r="E6424" s="1">
        <v>2019</v>
      </c>
      <c r="F6424" s="1">
        <v>2037</v>
      </c>
    </row>
    <row r="6425" spans="1:6" x14ac:dyDescent="0.35">
      <c r="A6425" s="1" t="s">
        <v>76</v>
      </c>
      <c r="B6425" s="1" t="s">
        <v>99</v>
      </c>
      <c r="C6425" s="1" t="s">
        <v>11</v>
      </c>
      <c r="D6425" s="1" t="s">
        <v>16</v>
      </c>
      <c r="E6425" s="1">
        <v>2015</v>
      </c>
      <c r="F6425" s="1">
        <v>0.08</v>
      </c>
    </row>
    <row r="6426" spans="1:6" x14ac:dyDescent="0.35">
      <c r="A6426" s="1" t="s">
        <v>76</v>
      </c>
      <c r="B6426" s="1" t="s">
        <v>99</v>
      </c>
      <c r="C6426" s="1" t="s">
        <v>11</v>
      </c>
      <c r="D6426" s="1" t="s">
        <v>16</v>
      </c>
      <c r="E6426" s="1">
        <v>2016</v>
      </c>
      <c r="F6426" s="1">
        <v>0.08</v>
      </c>
    </row>
    <row r="6427" spans="1:6" x14ac:dyDescent="0.35">
      <c r="A6427" s="1" t="s">
        <v>76</v>
      </c>
      <c r="B6427" s="1" t="s">
        <v>99</v>
      </c>
      <c r="C6427" s="1" t="s">
        <v>11</v>
      </c>
      <c r="D6427" s="1" t="s">
        <v>16</v>
      </c>
      <c r="E6427" s="1">
        <v>2017</v>
      </c>
      <c r="F6427" s="1">
        <v>0.08</v>
      </c>
    </row>
    <row r="6428" spans="1:6" x14ac:dyDescent="0.35">
      <c r="A6428" s="1" t="s">
        <v>76</v>
      </c>
      <c r="B6428" s="1" t="s">
        <v>99</v>
      </c>
      <c r="C6428" s="1" t="s">
        <v>11</v>
      </c>
      <c r="D6428" s="1" t="s">
        <v>16</v>
      </c>
      <c r="E6428" s="1">
        <v>2018</v>
      </c>
      <c r="F6428" s="1">
        <v>0.08</v>
      </c>
    </row>
    <row r="6429" spans="1:6" x14ac:dyDescent="0.35">
      <c r="A6429" s="1" t="s">
        <v>76</v>
      </c>
      <c r="B6429" s="1" t="s">
        <v>99</v>
      </c>
      <c r="C6429" s="1" t="s">
        <v>11</v>
      </c>
      <c r="D6429" s="1" t="s">
        <v>16</v>
      </c>
      <c r="E6429" s="1">
        <v>2019</v>
      </c>
      <c r="F6429" s="1">
        <v>0.08</v>
      </c>
    </row>
    <row r="6430" spans="1:6" x14ac:dyDescent="0.35">
      <c r="A6430" s="1" t="s">
        <v>76</v>
      </c>
      <c r="B6430" s="1" t="s">
        <v>99</v>
      </c>
      <c r="C6430" s="1" t="s">
        <v>11</v>
      </c>
      <c r="D6430" s="1" t="s">
        <v>16</v>
      </c>
      <c r="E6430" s="1">
        <v>2004</v>
      </c>
      <c r="F6430" s="1">
        <v>0</v>
      </c>
    </row>
    <row r="6431" spans="1:6" x14ac:dyDescent="0.35">
      <c r="A6431" s="1" t="s">
        <v>76</v>
      </c>
      <c r="B6431" s="1" t="s">
        <v>99</v>
      </c>
      <c r="C6431" s="1" t="s">
        <v>11</v>
      </c>
      <c r="D6431" s="1" t="s">
        <v>16</v>
      </c>
      <c r="E6431" s="1">
        <v>2005</v>
      </c>
      <c r="F6431" s="1">
        <v>1</v>
      </c>
    </row>
    <row r="6432" spans="1:6" x14ac:dyDescent="0.35">
      <c r="A6432" s="1" t="s">
        <v>76</v>
      </c>
      <c r="B6432" s="1" t="s">
        <v>99</v>
      </c>
      <c r="C6432" s="1" t="s">
        <v>11</v>
      </c>
      <c r="D6432" s="1" t="s">
        <v>16</v>
      </c>
      <c r="E6432" s="1">
        <v>2006</v>
      </c>
      <c r="F6432" s="1">
        <v>1</v>
      </c>
    </row>
    <row r="6433" spans="1:6" x14ac:dyDescent="0.35">
      <c r="A6433" s="1" t="s">
        <v>76</v>
      </c>
      <c r="B6433" s="1" t="s">
        <v>99</v>
      </c>
      <c r="C6433" s="1" t="s">
        <v>11</v>
      </c>
      <c r="D6433" s="1" t="s">
        <v>16</v>
      </c>
      <c r="E6433" s="1">
        <v>2007</v>
      </c>
      <c r="F6433" s="1">
        <v>1</v>
      </c>
    </row>
    <row r="6434" spans="1:6" x14ac:dyDescent="0.35">
      <c r="A6434" s="1" t="s">
        <v>76</v>
      </c>
      <c r="B6434" s="1" t="s">
        <v>99</v>
      </c>
      <c r="C6434" s="1" t="s">
        <v>11</v>
      </c>
      <c r="D6434" s="1" t="s">
        <v>16</v>
      </c>
      <c r="E6434" s="1">
        <v>2008</v>
      </c>
      <c r="F6434" s="1">
        <v>13.1</v>
      </c>
    </row>
    <row r="6435" spans="1:6" x14ac:dyDescent="0.35">
      <c r="A6435" s="1" t="s">
        <v>76</v>
      </c>
      <c r="B6435" s="1" t="s">
        <v>99</v>
      </c>
      <c r="C6435" s="1" t="s">
        <v>11</v>
      </c>
      <c r="D6435" s="1" t="s">
        <v>16</v>
      </c>
      <c r="E6435" s="1">
        <v>2009</v>
      </c>
      <c r="F6435" s="1">
        <v>13.1</v>
      </c>
    </row>
    <row r="6436" spans="1:6" x14ac:dyDescent="0.35">
      <c r="A6436" s="1" t="s">
        <v>76</v>
      </c>
      <c r="B6436" s="1" t="s">
        <v>99</v>
      </c>
      <c r="C6436" s="1" t="s">
        <v>11</v>
      </c>
      <c r="D6436" s="1" t="s">
        <v>16</v>
      </c>
      <c r="E6436" s="1">
        <v>2010</v>
      </c>
      <c r="F6436" s="1">
        <v>13.1</v>
      </c>
    </row>
    <row r="6437" spans="1:6" x14ac:dyDescent="0.35">
      <c r="A6437" s="1" t="s">
        <v>76</v>
      </c>
      <c r="B6437" s="1" t="s">
        <v>99</v>
      </c>
      <c r="C6437" s="1" t="s">
        <v>11</v>
      </c>
      <c r="D6437" s="1" t="s">
        <v>16</v>
      </c>
      <c r="E6437" s="1">
        <v>2011</v>
      </c>
      <c r="F6437" s="1">
        <v>11.5</v>
      </c>
    </row>
    <row r="6438" spans="1:6" x14ac:dyDescent="0.35">
      <c r="A6438" s="1" t="s">
        <v>76</v>
      </c>
      <c r="B6438" s="1" t="s">
        <v>99</v>
      </c>
      <c r="C6438" s="1" t="s">
        <v>11</v>
      </c>
      <c r="D6438" s="1" t="s">
        <v>16</v>
      </c>
      <c r="E6438" s="1">
        <v>2012</v>
      </c>
      <c r="F6438" s="1">
        <v>11.5</v>
      </c>
    </row>
    <row r="6439" spans="1:6" x14ac:dyDescent="0.35">
      <c r="A6439" s="1" t="s">
        <v>76</v>
      </c>
      <c r="B6439" s="1" t="s">
        <v>99</v>
      </c>
      <c r="C6439" s="1" t="s">
        <v>11</v>
      </c>
      <c r="D6439" s="1" t="s">
        <v>16</v>
      </c>
      <c r="E6439" s="1">
        <v>2013</v>
      </c>
      <c r="F6439" s="1">
        <v>13</v>
      </c>
    </row>
    <row r="6440" spans="1:6" x14ac:dyDescent="0.35">
      <c r="A6440" s="1" t="s">
        <v>76</v>
      </c>
      <c r="B6440" s="1" t="s">
        <v>99</v>
      </c>
      <c r="C6440" s="1" t="s">
        <v>11</v>
      </c>
      <c r="D6440" s="1" t="s">
        <v>16</v>
      </c>
      <c r="E6440" s="1">
        <v>2014</v>
      </c>
      <c r="F6440" s="1">
        <v>26</v>
      </c>
    </row>
    <row r="6441" spans="1:6" x14ac:dyDescent="0.35">
      <c r="A6441" s="1" t="s">
        <v>76</v>
      </c>
      <c r="B6441" s="1" t="s">
        <v>99</v>
      </c>
      <c r="C6441" s="1" t="s">
        <v>11</v>
      </c>
      <c r="D6441" s="1" t="s">
        <v>16</v>
      </c>
      <c r="E6441" s="1">
        <v>2015</v>
      </c>
      <c r="F6441" s="1">
        <v>26.02</v>
      </c>
    </row>
    <row r="6442" spans="1:6" x14ac:dyDescent="0.35">
      <c r="A6442" s="1" t="s">
        <v>76</v>
      </c>
      <c r="B6442" s="1" t="s">
        <v>99</v>
      </c>
      <c r="C6442" s="1" t="s">
        <v>11</v>
      </c>
      <c r="D6442" s="1" t="s">
        <v>16</v>
      </c>
      <c r="E6442" s="1">
        <v>2016</v>
      </c>
      <c r="F6442" s="1">
        <v>30.02</v>
      </c>
    </row>
    <row r="6443" spans="1:6" x14ac:dyDescent="0.35">
      <c r="A6443" s="1" t="s">
        <v>76</v>
      </c>
      <c r="B6443" s="1" t="s">
        <v>99</v>
      </c>
      <c r="C6443" s="1" t="s">
        <v>11</v>
      </c>
      <c r="D6443" s="1" t="s">
        <v>16</v>
      </c>
      <c r="E6443" s="1">
        <v>2017</v>
      </c>
      <c r="F6443" s="1">
        <v>40.020000000000003</v>
      </c>
    </row>
    <row r="6444" spans="1:6" x14ac:dyDescent="0.35">
      <c r="A6444" s="1" t="s">
        <v>76</v>
      </c>
      <c r="B6444" s="1" t="s">
        <v>99</v>
      </c>
      <c r="C6444" s="1" t="s">
        <v>11</v>
      </c>
      <c r="D6444" s="1" t="s">
        <v>16</v>
      </c>
      <c r="E6444" s="1">
        <v>2018</v>
      </c>
      <c r="F6444" s="1">
        <v>51.01</v>
      </c>
    </row>
    <row r="6445" spans="1:6" x14ac:dyDescent="0.35">
      <c r="A6445" s="1" t="s">
        <v>76</v>
      </c>
      <c r="B6445" s="1" t="s">
        <v>99</v>
      </c>
      <c r="C6445" s="1" t="s">
        <v>11</v>
      </c>
      <c r="D6445" s="1" t="s">
        <v>16</v>
      </c>
      <c r="E6445" s="1">
        <v>2019</v>
      </c>
      <c r="F6445" s="1">
        <v>54.31</v>
      </c>
    </row>
    <row r="6446" spans="1:6" x14ac:dyDescent="0.35">
      <c r="A6446" s="1" t="s">
        <v>76</v>
      </c>
      <c r="B6446" s="1" t="s">
        <v>99</v>
      </c>
      <c r="C6446" s="1" t="s">
        <v>11</v>
      </c>
      <c r="D6446" s="1" t="s">
        <v>12</v>
      </c>
      <c r="E6446" s="1">
        <v>2000</v>
      </c>
      <c r="F6446" s="1">
        <v>1153.153</v>
      </c>
    </row>
    <row r="6447" spans="1:6" x14ac:dyDescent="0.35">
      <c r="A6447" s="1" t="s">
        <v>76</v>
      </c>
      <c r="B6447" s="1" t="s">
        <v>99</v>
      </c>
      <c r="C6447" s="1" t="s">
        <v>11</v>
      </c>
      <c r="D6447" s="1" t="s">
        <v>12</v>
      </c>
      <c r="E6447" s="1">
        <v>2001</v>
      </c>
      <c r="F6447" s="1">
        <v>1164.4930000000002</v>
      </c>
    </row>
    <row r="6448" spans="1:6" x14ac:dyDescent="0.35">
      <c r="A6448" s="1" t="s">
        <v>76</v>
      </c>
      <c r="B6448" s="1" t="s">
        <v>99</v>
      </c>
      <c r="C6448" s="1" t="s">
        <v>11</v>
      </c>
      <c r="D6448" s="1" t="s">
        <v>12</v>
      </c>
      <c r="E6448" s="1">
        <v>2002</v>
      </c>
      <c r="F6448" s="1">
        <v>1175.213</v>
      </c>
    </row>
    <row r="6449" spans="1:6" x14ac:dyDescent="0.35">
      <c r="A6449" s="1" t="s">
        <v>76</v>
      </c>
      <c r="B6449" s="1" t="s">
        <v>99</v>
      </c>
      <c r="C6449" s="1" t="s">
        <v>11</v>
      </c>
      <c r="D6449" s="1" t="s">
        <v>12</v>
      </c>
      <c r="E6449" s="1">
        <v>2003</v>
      </c>
      <c r="F6449" s="1">
        <v>1250.549</v>
      </c>
    </row>
    <row r="6450" spans="1:6" x14ac:dyDescent="0.35">
      <c r="A6450" s="1" t="s">
        <v>76</v>
      </c>
      <c r="B6450" s="1" t="s">
        <v>99</v>
      </c>
      <c r="C6450" s="1" t="s">
        <v>11</v>
      </c>
      <c r="D6450" s="1" t="s">
        <v>12</v>
      </c>
      <c r="E6450" s="1">
        <v>2004</v>
      </c>
      <c r="F6450" s="1">
        <v>1284.575</v>
      </c>
    </row>
    <row r="6451" spans="1:6" x14ac:dyDescent="0.35">
      <c r="A6451" s="1" t="s">
        <v>76</v>
      </c>
      <c r="B6451" s="1" t="s">
        <v>99</v>
      </c>
      <c r="C6451" s="1" t="s">
        <v>11</v>
      </c>
      <c r="D6451" s="1" t="s">
        <v>12</v>
      </c>
      <c r="E6451" s="1">
        <v>2005</v>
      </c>
      <c r="F6451" s="1">
        <v>1294.971</v>
      </c>
    </row>
    <row r="6452" spans="1:6" x14ac:dyDescent="0.35">
      <c r="A6452" s="1" t="s">
        <v>76</v>
      </c>
      <c r="B6452" s="1" t="s">
        <v>99</v>
      </c>
      <c r="C6452" s="1" t="s">
        <v>11</v>
      </c>
      <c r="D6452" s="1" t="s">
        <v>12</v>
      </c>
      <c r="E6452" s="1">
        <v>2006</v>
      </c>
      <c r="F6452" s="1">
        <v>1317.787</v>
      </c>
    </row>
    <row r="6453" spans="1:6" x14ac:dyDescent="0.35">
      <c r="A6453" s="1" t="s">
        <v>76</v>
      </c>
      <c r="B6453" s="1" t="s">
        <v>99</v>
      </c>
      <c r="C6453" s="1" t="s">
        <v>11</v>
      </c>
      <c r="D6453" s="1" t="s">
        <v>12</v>
      </c>
      <c r="E6453" s="1">
        <v>2007</v>
      </c>
      <c r="F6453" s="1">
        <v>1324.5530000000001</v>
      </c>
    </row>
    <row r="6454" spans="1:6" x14ac:dyDescent="0.35">
      <c r="A6454" s="1" t="s">
        <v>76</v>
      </c>
      <c r="B6454" s="1" t="s">
        <v>99</v>
      </c>
      <c r="C6454" s="1" t="s">
        <v>11</v>
      </c>
      <c r="D6454" s="1" t="s">
        <v>12</v>
      </c>
      <c r="E6454" s="1">
        <v>2008</v>
      </c>
      <c r="F6454" s="1">
        <v>1345.5989999999999</v>
      </c>
    </row>
    <row r="6455" spans="1:6" x14ac:dyDescent="0.35">
      <c r="A6455" s="1" t="s">
        <v>76</v>
      </c>
      <c r="B6455" s="1" t="s">
        <v>99</v>
      </c>
      <c r="C6455" s="1" t="s">
        <v>11</v>
      </c>
      <c r="D6455" s="1" t="s">
        <v>12</v>
      </c>
      <c r="E6455" s="1">
        <v>2009</v>
      </c>
      <c r="F6455" s="1">
        <v>1382.0650000000001</v>
      </c>
    </row>
    <row r="6456" spans="1:6" x14ac:dyDescent="0.35">
      <c r="A6456" s="1" t="s">
        <v>76</v>
      </c>
      <c r="B6456" s="1" t="s">
        <v>99</v>
      </c>
      <c r="C6456" s="1" t="s">
        <v>11</v>
      </c>
      <c r="D6456" s="1" t="s">
        <v>12</v>
      </c>
      <c r="E6456" s="1">
        <v>2010</v>
      </c>
      <c r="F6456" s="1">
        <v>1387.491</v>
      </c>
    </row>
    <row r="6457" spans="1:6" x14ac:dyDescent="0.35">
      <c r="A6457" s="1" t="s">
        <v>76</v>
      </c>
      <c r="B6457" s="1" t="s">
        <v>99</v>
      </c>
      <c r="C6457" s="1" t="s">
        <v>11</v>
      </c>
      <c r="D6457" s="1" t="s">
        <v>12</v>
      </c>
      <c r="E6457" s="1">
        <v>2011</v>
      </c>
      <c r="F6457" s="1">
        <v>1405.8969999999999</v>
      </c>
    </row>
    <row r="6458" spans="1:6" x14ac:dyDescent="0.35">
      <c r="A6458" s="1" t="s">
        <v>76</v>
      </c>
      <c r="B6458" s="1" t="s">
        <v>99</v>
      </c>
      <c r="C6458" s="1" t="s">
        <v>11</v>
      </c>
      <c r="D6458" s="1" t="s">
        <v>12</v>
      </c>
      <c r="E6458" s="1">
        <v>2012</v>
      </c>
      <c r="F6458" s="1">
        <v>1589.8729999999998</v>
      </c>
    </row>
    <row r="6459" spans="1:6" x14ac:dyDescent="0.35">
      <c r="A6459" s="1" t="s">
        <v>76</v>
      </c>
      <c r="B6459" s="1" t="s">
        <v>99</v>
      </c>
      <c r="C6459" s="1" t="s">
        <v>11</v>
      </c>
      <c r="D6459" s="1" t="s">
        <v>12</v>
      </c>
      <c r="E6459" s="1">
        <v>2013</v>
      </c>
      <c r="F6459" s="1">
        <v>1621.9780000000001</v>
      </c>
    </row>
    <row r="6460" spans="1:6" x14ac:dyDescent="0.35">
      <c r="A6460" s="1" t="s">
        <v>76</v>
      </c>
      <c r="B6460" s="1" t="s">
        <v>99</v>
      </c>
      <c r="C6460" s="1" t="s">
        <v>11</v>
      </c>
      <c r="D6460" s="1" t="s">
        <v>12</v>
      </c>
      <c r="E6460" s="1">
        <v>2014</v>
      </c>
      <c r="F6460" s="1">
        <v>1669.973</v>
      </c>
    </row>
    <row r="6461" spans="1:6" x14ac:dyDescent="0.35">
      <c r="A6461" s="1" t="s">
        <v>76</v>
      </c>
      <c r="B6461" s="1" t="s">
        <v>99</v>
      </c>
      <c r="C6461" s="1" t="s">
        <v>11</v>
      </c>
      <c r="D6461" s="1" t="s">
        <v>12</v>
      </c>
      <c r="E6461" s="1">
        <v>2015</v>
      </c>
      <c r="F6461" s="1">
        <v>1689.3579999999999</v>
      </c>
    </row>
    <row r="6462" spans="1:6" x14ac:dyDescent="0.35">
      <c r="A6462" s="1" t="s">
        <v>76</v>
      </c>
      <c r="B6462" s="1" t="s">
        <v>99</v>
      </c>
      <c r="C6462" s="1" t="s">
        <v>11</v>
      </c>
      <c r="D6462" s="1" t="s">
        <v>12</v>
      </c>
      <c r="E6462" s="1">
        <v>2016</v>
      </c>
      <c r="F6462" s="1">
        <v>1727.838</v>
      </c>
    </row>
    <row r="6463" spans="1:6" x14ac:dyDescent="0.35">
      <c r="A6463" s="1" t="s">
        <v>76</v>
      </c>
      <c r="B6463" s="1" t="s">
        <v>99</v>
      </c>
      <c r="C6463" s="1" t="s">
        <v>11</v>
      </c>
      <c r="D6463" s="1" t="s">
        <v>12</v>
      </c>
      <c r="E6463" s="1">
        <v>2017</v>
      </c>
      <c r="F6463" s="1">
        <v>1746.8979999999999</v>
      </c>
    </row>
    <row r="6464" spans="1:6" x14ac:dyDescent="0.35">
      <c r="A6464" s="1" t="s">
        <v>76</v>
      </c>
      <c r="B6464" s="1" t="s">
        <v>99</v>
      </c>
      <c r="C6464" s="1" t="s">
        <v>11</v>
      </c>
      <c r="D6464" s="1" t="s">
        <v>12</v>
      </c>
      <c r="E6464" s="1">
        <v>2018</v>
      </c>
      <c r="F6464" s="1">
        <v>1798.452</v>
      </c>
    </row>
    <row r="6465" spans="1:6" x14ac:dyDescent="0.35">
      <c r="A6465" s="1" t="s">
        <v>76</v>
      </c>
      <c r="B6465" s="1" t="s">
        <v>99</v>
      </c>
      <c r="C6465" s="1" t="s">
        <v>11</v>
      </c>
      <c r="D6465" s="1" t="s">
        <v>12</v>
      </c>
      <c r="E6465" s="1">
        <v>2019</v>
      </c>
      <c r="F6465" s="1">
        <v>1798.452</v>
      </c>
    </row>
    <row r="6466" spans="1:6" x14ac:dyDescent="0.35">
      <c r="A6466" s="1" t="s">
        <v>76</v>
      </c>
      <c r="B6466" s="1" t="s">
        <v>99</v>
      </c>
      <c r="C6466" s="1" t="s">
        <v>11</v>
      </c>
      <c r="D6466" s="1" t="s">
        <v>13</v>
      </c>
      <c r="E6466" s="1">
        <v>2000</v>
      </c>
      <c r="F6466" s="1">
        <v>0.22500000000000001</v>
      </c>
    </row>
    <row r="6467" spans="1:6" x14ac:dyDescent="0.35">
      <c r="A6467" s="1" t="s">
        <v>76</v>
      </c>
      <c r="B6467" s="1" t="s">
        <v>99</v>
      </c>
      <c r="C6467" s="1" t="s">
        <v>11</v>
      </c>
      <c r="D6467" s="1" t="s">
        <v>13</v>
      </c>
      <c r="E6467" s="1">
        <v>2001</v>
      </c>
      <c r="F6467" s="1">
        <v>0.82499999999999996</v>
      </c>
    </row>
    <row r="6468" spans="1:6" x14ac:dyDescent="0.35">
      <c r="A6468" s="1" t="s">
        <v>76</v>
      </c>
      <c r="B6468" s="1" t="s">
        <v>99</v>
      </c>
      <c r="C6468" s="1" t="s">
        <v>11</v>
      </c>
      <c r="D6468" s="1" t="s">
        <v>13</v>
      </c>
      <c r="E6468" s="1">
        <v>2002</v>
      </c>
      <c r="F6468" s="1">
        <v>1.504</v>
      </c>
    </row>
    <row r="6469" spans="1:6" x14ac:dyDescent="0.35">
      <c r="A6469" s="1" t="s">
        <v>76</v>
      </c>
      <c r="B6469" s="1" t="s">
        <v>99</v>
      </c>
      <c r="C6469" s="1" t="s">
        <v>11</v>
      </c>
      <c r="D6469" s="1" t="s">
        <v>13</v>
      </c>
      <c r="E6469" s="1">
        <v>2003</v>
      </c>
      <c r="F6469" s="1">
        <v>2.1819999999999999</v>
      </c>
    </row>
    <row r="6470" spans="1:6" x14ac:dyDescent="0.35">
      <c r="A6470" s="1" t="s">
        <v>76</v>
      </c>
      <c r="B6470" s="1" t="s">
        <v>99</v>
      </c>
      <c r="C6470" s="1" t="s">
        <v>11</v>
      </c>
      <c r="D6470" s="1" t="s">
        <v>13</v>
      </c>
      <c r="E6470" s="1">
        <v>2004</v>
      </c>
      <c r="F6470" s="1">
        <v>2.8620000000000001</v>
      </c>
    </row>
    <row r="6471" spans="1:6" x14ac:dyDescent="0.35">
      <c r="A6471" s="1" t="s">
        <v>76</v>
      </c>
      <c r="B6471" s="1" t="s">
        <v>99</v>
      </c>
      <c r="C6471" s="1" t="s">
        <v>11</v>
      </c>
      <c r="D6471" s="1" t="s">
        <v>13</v>
      </c>
      <c r="E6471" s="1">
        <v>2005</v>
      </c>
      <c r="F6471" s="1">
        <v>3.54</v>
      </c>
    </row>
    <row r="6472" spans="1:6" x14ac:dyDescent="0.35">
      <c r="A6472" s="1" t="s">
        <v>76</v>
      </c>
      <c r="B6472" s="1" t="s">
        <v>99</v>
      </c>
      <c r="C6472" s="1" t="s">
        <v>11</v>
      </c>
      <c r="D6472" s="1" t="s">
        <v>13</v>
      </c>
      <c r="E6472" s="1">
        <v>2006</v>
      </c>
      <c r="F6472" s="1">
        <v>4.2190000000000003</v>
      </c>
    </row>
    <row r="6473" spans="1:6" x14ac:dyDescent="0.35">
      <c r="A6473" s="1" t="s">
        <v>76</v>
      </c>
      <c r="B6473" s="1" t="s">
        <v>99</v>
      </c>
      <c r="C6473" s="1" t="s">
        <v>11</v>
      </c>
      <c r="D6473" s="1" t="s">
        <v>13</v>
      </c>
      <c r="E6473" s="1">
        <v>2007</v>
      </c>
      <c r="F6473" s="1">
        <v>4.8979999999999997</v>
      </c>
    </row>
    <row r="6474" spans="1:6" x14ac:dyDescent="0.35">
      <c r="A6474" s="1" t="s">
        <v>76</v>
      </c>
      <c r="B6474" s="1" t="s">
        <v>99</v>
      </c>
      <c r="C6474" s="1" t="s">
        <v>11</v>
      </c>
      <c r="D6474" s="1" t="s">
        <v>13</v>
      </c>
      <c r="E6474" s="1">
        <v>2008</v>
      </c>
      <c r="F6474" s="1">
        <v>5.577</v>
      </c>
    </row>
    <row r="6475" spans="1:6" x14ac:dyDescent="0.35">
      <c r="A6475" s="1" t="s">
        <v>76</v>
      </c>
      <c r="B6475" s="1" t="s">
        <v>99</v>
      </c>
      <c r="C6475" s="1" t="s">
        <v>11</v>
      </c>
      <c r="D6475" s="1" t="s">
        <v>13</v>
      </c>
      <c r="E6475" s="1">
        <v>2009</v>
      </c>
      <c r="F6475" s="1">
        <v>6.2549999999999999</v>
      </c>
    </row>
    <row r="6476" spans="1:6" x14ac:dyDescent="0.35">
      <c r="A6476" s="1" t="s">
        <v>76</v>
      </c>
      <c r="B6476" s="1" t="s">
        <v>99</v>
      </c>
      <c r="C6476" s="1" t="s">
        <v>11</v>
      </c>
      <c r="D6476" s="1" t="s">
        <v>13</v>
      </c>
      <c r="E6476" s="1">
        <v>2010</v>
      </c>
      <c r="F6476" s="1">
        <v>6.9359999999999999</v>
      </c>
    </row>
    <row r="6477" spans="1:6" x14ac:dyDescent="0.35">
      <c r="A6477" s="1" t="s">
        <v>76</v>
      </c>
      <c r="B6477" s="1" t="s">
        <v>99</v>
      </c>
      <c r="C6477" s="1" t="s">
        <v>11</v>
      </c>
      <c r="D6477" s="1" t="s">
        <v>13</v>
      </c>
      <c r="E6477" s="1">
        <v>2011</v>
      </c>
      <c r="F6477" s="1">
        <v>7.7</v>
      </c>
    </row>
    <row r="6478" spans="1:6" x14ac:dyDescent="0.35">
      <c r="A6478" s="1" t="s">
        <v>76</v>
      </c>
      <c r="B6478" s="1" t="s">
        <v>99</v>
      </c>
      <c r="C6478" s="1" t="s">
        <v>11</v>
      </c>
      <c r="D6478" s="1" t="s">
        <v>13</v>
      </c>
      <c r="E6478" s="1">
        <v>2012</v>
      </c>
      <c r="F6478" s="1">
        <v>7.7830000000000004</v>
      </c>
    </row>
    <row r="6479" spans="1:6" x14ac:dyDescent="0.35">
      <c r="A6479" s="1" t="s">
        <v>76</v>
      </c>
      <c r="B6479" s="1" t="s">
        <v>99</v>
      </c>
      <c r="C6479" s="1" t="s">
        <v>11</v>
      </c>
      <c r="D6479" s="1" t="s">
        <v>13</v>
      </c>
      <c r="E6479" s="1">
        <v>2013</v>
      </c>
      <c r="F6479" s="1">
        <v>7.7930000000000001</v>
      </c>
    </row>
    <row r="6480" spans="1:6" x14ac:dyDescent="0.35">
      <c r="A6480" s="1" t="s">
        <v>76</v>
      </c>
      <c r="B6480" s="1" t="s">
        <v>99</v>
      </c>
      <c r="C6480" s="1" t="s">
        <v>11</v>
      </c>
      <c r="D6480" s="1" t="s">
        <v>13</v>
      </c>
      <c r="E6480" s="1">
        <v>2014</v>
      </c>
      <c r="F6480" s="1">
        <v>7.7249999999999996</v>
      </c>
    </row>
    <row r="6481" spans="1:6" x14ac:dyDescent="0.35">
      <c r="A6481" s="1" t="s">
        <v>76</v>
      </c>
      <c r="B6481" s="1" t="s">
        <v>99</v>
      </c>
      <c r="C6481" s="1" t="s">
        <v>11</v>
      </c>
      <c r="D6481" s="1" t="s">
        <v>13</v>
      </c>
      <c r="E6481" s="1">
        <v>2015</v>
      </c>
      <c r="F6481" s="1">
        <v>7.726</v>
      </c>
    </row>
    <row r="6482" spans="1:6" x14ac:dyDescent="0.35">
      <c r="A6482" s="1" t="s">
        <v>76</v>
      </c>
      <c r="B6482" s="1" t="s">
        <v>99</v>
      </c>
      <c r="C6482" s="1" t="s">
        <v>11</v>
      </c>
      <c r="D6482" s="1" t="s">
        <v>13</v>
      </c>
      <c r="E6482" s="1">
        <v>2016</v>
      </c>
      <c r="F6482" s="1">
        <v>7.7469999999999999</v>
      </c>
    </row>
    <row r="6483" spans="1:6" x14ac:dyDescent="0.35">
      <c r="A6483" s="1" t="s">
        <v>76</v>
      </c>
      <c r="B6483" s="1" t="s">
        <v>99</v>
      </c>
      <c r="C6483" s="1" t="s">
        <v>11</v>
      </c>
      <c r="D6483" s="1" t="s">
        <v>13</v>
      </c>
      <c r="E6483" s="1">
        <v>2017</v>
      </c>
      <c r="F6483" s="1">
        <v>8.01</v>
      </c>
    </row>
    <row r="6484" spans="1:6" x14ac:dyDescent="0.35">
      <c r="A6484" s="1" t="s">
        <v>76</v>
      </c>
      <c r="B6484" s="1" t="s">
        <v>99</v>
      </c>
      <c r="C6484" s="1" t="s">
        <v>11</v>
      </c>
      <c r="D6484" s="1" t="s">
        <v>13</v>
      </c>
      <c r="E6484" s="1">
        <v>2018</v>
      </c>
      <c r="F6484" s="1">
        <v>8.01</v>
      </c>
    </row>
    <row r="6485" spans="1:6" x14ac:dyDescent="0.35">
      <c r="A6485" s="1" t="s">
        <v>76</v>
      </c>
      <c r="B6485" s="1" t="s">
        <v>99</v>
      </c>
      <c r="C6485" s="1" t="s">
        <v>11</v>
      </c>
      <c r="D6485" s="1" t="s">
        <v>13</v>
      </c>
      <c r="E6485" s="1">
        <v>2019</v>
      </c>
      <c r="F6485" s="1">
        <v>8.01</v>
      </c>
    </row>
    <row r="6486" spans="1:6" x14ac:dyDescent="0.35">
      <c r="A6486" s="1" t="s">
        <v>76</v>
      </c>
      <c r="B6486" s="1" t="s">
        <v>99</v>
      </c>
      <c r="C6486" s="1" t="s">
        <v>11</v>
      </c>
      <c r="D6486" s="1" t="s">
        <v>13</v>
      </c>
      <c r="E6486" s="1">
        <v>2000</v>
      </c>
      <c r="F6486" s="1">
        <v>0.1</v>
      </c>
    </row>
    <row r="6487" spans="1:6" x14ac:dyDescent="0.35">
      <c r="A6487" s="1" t="s">
        <v>76</v>
      </c>
      <c r="B6487" s="1" t="s">
        <v>99</v>
      </c>
      <c r="C6487" s="1" t="s">
        <v>11</v>
      </c>
      <c r="D6487" s="1" t="s">
        <v>13</v>
      </c>
      <c r="E6487" s="1">
        <v>2001</v>
      </c>
      <c r="F6487" s="1">
        <v>0.1</v>
      </c>
    </row>
    <row r="6488" spans="1:6" x14ac:dyDescent="0.35">
      <c r="A6488" s="1" t="s">
        <v>76</v>
      </c>
      <c r="B6488" s="1" t="s">
        <v>99</v>
      </c>
      <c r="C6488" s="1" t="s">
        <v>11</v>
      </c>
      <c r="D6488" s="1" t="s">
        <v>13</v>
      </c>
      <c r="E6488" s="1">
        <v>2002</v>
      </c>
      <c r="F6488" s="1">
        <v>0.1</v>
      </c>
    </row>
    <row r="6489" spans="1:6" x14ac:dyDescent="0.35">
      <c r="A6489" s="1" t="s">
        <v>76</v>
      </c>
      <c r="B6489" s="1" t="s">
        <v>99</v>
      </c>
      <c r="C6489" s="1" t="s">
        <v>11</v>
      </c>
      <c r="D6489" s="1" t="s">
        <v>13</v>
      </c>
      <c r="E6489" s="1">
        <v>2003</v>
      </c>
      <c r="F6489" s="1">
        <v>0.1</v>
      </c>
    </row>
    <row r="6490" spans="1:6" x14ac:dyDescent="0.35">
      <c r="A6490" s="1" t="s">
        <v>76</v>
      </c>
      <c r="B6490" s="1" t="s">
        <v>99</v>
      </c>
      <c r="C6490" s="1" t="s">
        <v>11</v>
      </c>
      <c r="D6490" s="1" t="s">
        <v>13</v>
      </c>
      <c r="E6490" s="1">
        <v>2004</v>
      </c>
      <c r="F6490" s="1">
        <v>0.02</v>
      </c>
    </row>
    <row r="6491" spans="1:6" x14ac:dyDescent="0.35">
      <c r="A6491" s="1" t="s">
        <v>76</v>
      </c>
      <c r="B6491" s="1" t="s">
        <v>99</v>
      </c>
      <c r="C6491" s="1" t="s">
        <v>11</v>
      </c>
      <c r="D6491" s="1" t="s">
        <v>13</v>
      </c>
      <c r="E6491" s="1">
        <v>2005</v>
      </c>
      <c r="F6491" s="1">
        <v>0.02</v>
      </c>
    </row>
    <row r="6492" spans="1:6" x14ac:dyDescent="0.35">
      <c r="A6492" s="1" t="s">
        <v>76</v>
      </c>
      <c r="B6492" s="1" t="s">
        <v>99</v>
      </c>
      <c r="C6492" s="1" t="s">
        <v>11</v>
      </c>
      <c r="D6492" s="1" t="s">
        <v>13</v>
      </c>
      <c r="E6492" s="1">
        <v>2006</v>
      </c>
      <c r="F6492" s="1">
        <v>0.02</v>
      </c>
    </row>
    <row r="6493" spans="1:6" x14ac:dyDescent="0.35">
      <c r="A6493" s="1" t="s">
        <v>76</v>
      </c>
      <c r="B6493" s="1" t="s">
        <v>99</v>
      </c>
      <c r="C6493" s="1" t="s">
        <v>11</v>
      </c>
      <c r="D6493" s="1" t="s">
        <v>13</v>
      </c>
      <c r="E6493" s="1">
        <v>2007</v>
      </c>
      <c r="F6493" s="1">
        <v>0.02</v>
      </c>
    </row>
    <row r="6494" spans="1:6" x14ac:dyDescent="0.35">
      <c r="A6494" s="1" t="s">
        <v>76</v>
      </c>
      <c r="B6494" s="1" t="s">
        <v>99</v>
      </c>
      <c r="C6494" s="1" t="s">
        <v>11</v>
      </c>
      <c r="D6494" s="1" t="s">
        <v>13</v>
      </c>
      <c r="E6494" s="1">
        <v>2008</v>
      </c>
      <c r="F6494" s="1">
        <v>0.02</v>
      </c>
    </row>
    <row r="6495" spans="1:6" x14ac:dyDescent="0.35">
      <c r="A6495" s="1" t="s">
        <v>76</v>
      </c>
      <c r="B6495" s="1" t="s">
        <v>99</v>
      </c>
      <c r="C6495" s="1" t="s">
        <v>11</v>
      </c>
      <c r="D6495" s="1" t="s">
        <v>13</v>
      </c>
      <c r="E6495" s="1">
        <v>2009</v>
      </c>
      <c r="F6495" s="1">
        <v>0.02</v>
      </c>
    </row>
    <row r="6496" spans="1:6" x14ac:dyDescent="0.35">
      <c r="A6496" s="1" t="s">
        <v>76</v>
      </c>
      <c r="B6496" s="1" t="s">
        <v>99</v>
      </c>
      <c r="C6496" s="1" t="s">
        <v>11</v>
      </c>
      <c r="D6496" s="1" t="s">
        <v>13</v>
      </c>
      <c r="E6496" s="1">
        <v>2010</v>
      </c>
      <c r="F6496" s="1">
        <v>0.02</v>
      </c>
    </row>
    <row r="6497" spans="1:6" x14ac:dyDescent="0.35">
      <c r="A6497" s="1" t="s">
        <v>76</v>
      </c>
      <c r="B6497" s="1" t="s">
        <v>99</v>
      </c>
      <c r="C6497" s="1" t="s">
        <v>11</v>
      </c>
      <c r="D6497" s="1" t="s">
        <v>13</v>
      </c>
      <c r="E6497" s="1">
        <v>2011</v>
      </c>
      <c r="F6497" s="1">
        <v>1.88</v>
      </c>
    </row>
    <row r="6498" spans="1:6" x14ac:dyDescent="0.35">
      <c r="A6498" s="1" t="s">
        <v>76</v>
      </c>
      <c r="B6498" s="1" t="s">
        <v>99</v>
      </c>
      <c r="C6498" s="1" t="s">
        <v>11</v>
      </c>
      <c r="D6498" s="1" t="s">
        <v>13</v>
      </c>
      <c r="E6498" s="1">
        <v>2012</v>
      </c>
      <c r="F6498" s="1">
        <v>1.88</v>
      </c>
    </row>
    <row r="6499" spans="1:6" x14ac:dyDescent="0.35">
      <c r="A6499" s="1" t="s">
        <v>76</v>
      </c>
      <c r="B6499" s="1" t="s">
        <v>99</v>
      </c>
      <c r="C6499" s="1" t="s">
        <v>11</v>
      </c>
      <c r="D6499" s="1" t="s">
        <v>13</v>
      </c>
      <c r="E6499" s="1">
        <v>2013</v>
      </c>
      <c r="F6499" s="1">
        <v>5.23</v>
      </c>
    </row>
    <row r="6500" spans="1:6" x14ac:dyDescent="0.35">
      <c r="A6500" s="1" t="s">
        <v>76</v>
      </c>
      <c r="B6500" s="1" t="s">
        <v>99</v>
      </c>
      <c r="C6500" s="1" t="s">
        <v>11</v>
      </c>
      <c r="D6500" s="1" t="s">
        <v>13</v>
      </c>
      <c r="E6500" s="1">
        <v>2014</v>
      </c>
      <c r="F6500" s="1">
        <v>11.914999999999999</v>
      </c>
    </row>
    <row r="6501" spans="1:6" x14ac:dyDescent="0.35">
      <c r="A6501" s="1" t="s">
        <v>76</v>
      </c>
      <c r="B6501" s="1" t="s">
        <v>99</v>
      </c>
      <c r="C6501" s="1" t="s">
        <v>11</v>
      </c>
      <c r="D6501" s="1" t="s">
        <v>13</v>
      </c>
      <c r="E6501" s="1">
        <v>2015</v>
      </c>
      <c r="F6501" s="1">
        <v>23.428000000000001</v>
      </c>
    </row>
    <row r="6502" spans="1:6" x14ac:dyDescent="0.35">
      <c r="A6502" s="1" t="s">
        <v>76</v>
      </c>
      <c r="B6502" s="1" t="s">
        <v>99</v>
      </c>
      <c r="C6502" s="1" t="s">
        <v>11</v>
      </c>
      <c r="D6502" s="1" t="s">
        <v>13</v>
      </c>
      <c r="E6502" s="1">
        <v>2016</v>
      </c>
      <c r="F6502" s="1">
        <v>54.792000000000002</v>
      </c>
    </row>
    <row r="6503" spans="1:6" x14ac:dyDescent="0.35">
      <c r="A6503" s="1" t="s">
        <v>76</v>
      </c>
      <c r="B6503" s="1" t="s">
        <v>99</v>
      </c>
      <c r="C6503" s="1" t="s">
        <v>11</v>
      </c>
      <c r="D6503" s="1" t="s">
        <v>13</v>
      </c>
      <c r="E6503" s="1">
        <v>2017</v>
      </c>
      <c r="F6503" s="1">
        <v>122.812</v>
      </c>
    </row>
    <row r="6504" spans="1:6" x14ac:dyDescent="0.35">
      <c r="A6504" s="1" t="s">
        <v>76</v>
      </c>
      <c r="B6504" s="1" t="s">
        <v>99</v>
      </c>
      <c r="C6504" s="1" t="s">
        <v>11</v>
      </c>
      <c r="D6504" s="1" t="s">
        <v>13</v>
      </c>
      <c r="E6504" s="1">
        <v>2018</v>
      </c>
      <c r="F6504" s="1">
        <v>176.762</v>
      </c>
    </row>
    <row r="6505" spans="1:6" x14ac:dyDescent="0.35">
      <c r="A6505" s="1" t="s">
        <v>76</v>
      </c>
      <c r="B6505" s="1" t="s">
        <v>99</v>
      </c>
      <c r="C6505" s="1" t="s">
        <v>11</v>
      </c>
      <c r="D6505" s="1" t="s">
        <v>13</v>
      </c>
      <c r="E6505" s="1">
        <v>2019</v>
      </c>
      <c r="F6505" s="1">
        <v>206.762</v>
      </c>
    </row>
    <row r="6506" spans="1:6" x14ac:dyDescent="0.35">
      <c r="A6506" s="1" t="s">
        <v>76</v>
      </c>
      <c r="B6506" s="1" t="s">
        <v>99</v>
      </c>
      <c r="C6506" s="1" t="s">
        <v>11</v>
      </c>
      <c r="D6506" s="1" t="s">
        <v>14</v>
      </c>
      <c r="E6506" s="1">
        <v>2000</v>
      </c>
      <c r="F6506" s="1">
        <v>3</v>
      </c>
    </row>
    <row r="6507" spans="1:6" x14ac:dyDescent="0.35">
      <c r="A6507" s="1" t="s">
        <v>76</v>
      </c>
      <c r="B6507" s="1" t="s">
        <v>99</v>
      </c>
      <c r="C6507" s="1" t="s">
        <v>11</v>
      </c>
      <c r="D6507" s="1" t="s">
        <v>14</v>
      </c>
      <c r="E6507" s="1">
        <v>2001</v>
      </c>
      <c r="F6507" s="1">
        <v>3</v>
      </c>
    </row>
    <row r="6508" spans="1:6" x14ac:dyDescent="0.35">
      <c r="A6508" s="1" t="s">
        <v>76</v>
      </c>
      <c r="B6508" s="1" t="s">
        <v>99</v>
      </c>
      <c r="C6508" s="1" t="s">
        <v>11</v>
      </c>
      <c r="D6508" s="1" t="s">
        <v>14</v>
      </c>
      <c r="E6508" s="1">
        <v>2002</v>
      </c>
      <c r="F6508" s="1">
        <v>3</v>
      </c>
    </row>
    <row r="6509" spans="1:6" x14ac:dyDescent="0.35">
      <c r="A6509" s="1" t="s">
        <v>76</v>
      </c>
      <c r="B6509" s="1" t="s">
        <v>99</v>
      </c>
      <c r="C6509" s="1" t="s">
        <v>11</v>
      </c>
      <c r="D6509" s="1" t="s">
        <v>14</v>
      </c>
      <c r="E6509" s="1">
        <v>2003</v>
      </c>
      <c r="F6509" s="1">
        <v>3</v>
      </c>
    </row>
    <row r="6510" spans="1:6" x14ac:dyDescent="0.35">
      <c r="A6510" s="1" t="s">
        <v>76</v>
      </c>
      <c r="B6510" s="1" t="s">
        <v>99</v>
      </c>
      <c r="C6510" s="1" t="s">
        <v>11</v>
      </c>
      <c r="D6510" s="1" t="s">
        <v>14</v>
      </c>
      <c r="E6510" s="1">
        <v>2004</v>
      </c>
      <c r="F6510" s="1">
        <v>3</v>
      </c>
    </row>
    <row r="6511" spans="1:6" x14ac:dyDescent="0.35">
      <c r="A6511" s="1" t="s">
        <v>76</v>
      </c>
      <c r="B6511" s="1" t="s">
        <v>99</v>
      </c>
      <c r="C6511" s="1" t="s">
        <v>11</v>
      </c>
      <c r="D6511" s="1" t="s">
        <v>14</v>
      </c>
      <c r="E6511" s="1">
        <v>2005</v>
      </c>
      <c r="F6511" s="1">
        <v>3</v>
      </c>
    </row>
    <row r="6512" spans="1:6" x14ac:dyDescent="0.35">
      <c r="A6512" s="1" t="s">
        <v>76</v>
      </c>
      <c r="B6512" s="1" t="s">
        <v>99</v>
      </c>
      <c r="C6512" s="1" t="s">
        <v>11</v>
      </c>
      <c r="D6512" s="1" t="s">
        <v>14</v>
      </c>
      <c r="E6512" s="1">
        <v>2006</v>
      </c>
      <c r="F6512" s="1">
        <v>3</v>
      </c>
    </row>
    <row r="6513" spans="1:6" x14ac:dyDescent="0.35">
      <c r="A6513" s="1" t="s">
        <v>76</v>
      </c>
      <c r="B6513" s="1" t="s">
        <v>99</v>
      </c>
      <c r="C6513" s="1" t="s">
        <v>11</v>
      </c>
      <c r="D6513" s="1" t="s">
        <v>14</v>
      </c>
      <c r="E6513" s="1">
        <v>2007</v>
      </c>
      <c r="F6513" s="1">
        <v>3</v>
      </c>
    </row>
    <row r="6514" spans="1:6" x14ac:dyDescent="0.35">
      <c r="A6514" s="1" t="s">
        <v>76</v>
      </c>
      <c r="B6514" s="1" t="s">
        <v>99</v>
      </c>
      <c r="C6514" s="1" t="s">
        <v>11</v>
      </c>
      <c r="D6514" s="1" t="s">
        <v>14</v>
      </c>
      <c r="E6514" s="1">
        <v>2008</v>
      </c>
      <c r="F6514" s="1">
        <v>3</v>
      </c>
    </row>
    <row r="6515" spans="1:6" x14ac:dyDescent="0.35">
      <c r="A6515" s="1" t="s">
        <v>76</v>
      </c>
      <c r="B6515" s="1" t="s">
        <v>99</v>
      </c>
      <c r="C6515" s="1" t="s">
        <v>11</v>
      </c>
      <c r="D6515" s="1" t="s">
        <v>14</v>
      </c>
      <c r="E6515" s="1">
        <v>2009</v>
      </c>
      <c r="F6515" s="1">
        <v>3</v>
      </c>
    </row>
    <row r="6516" spans="1:6" x14ac:dyDescent="0.35">
      <c r="A6516" s="1" t="s">
        <v>76</v>
      </c>
      <c r="B6516" s="1" t="s">
        <v>99</v>
      </c>
      <c r="C6516" s="1" t="s">
        <v>11</v>
      </c>
      <c r="D6516" s="1" t="s">
        <v>14</v>
      </c>
      <c r="E6516" s="1">
        <v>2010</v>
      </c>
      <c r="F6516" s="1">
        <v>30.85</v>
      </c>
    </row>
    <row r="6517" spans="1:6" x14ac:dyDescent="0.35">
      <c r="A6517" s="1" t="s">
        <v>76</v>
      </c>
      <c r="B6517" s="1" t="s">
        <v>99</v>
      </c>
      <c r="C6517" s="1" t="s">
        <v>11</v>
      </c>
      <c r="D6517" s="1" t="s">
        <v>14</v>
      </c>
      <c r="E6517" s="1">
        <v>2011</v>
      </c>
      <c r="F6517" s="1">
        <v>40.85</v>
      </c>
    </row>
    <row r="6518" spans="1:6" x14ac:dyDescent="0.35">
      <c r="A6518" s="1" t="s">
        <v>76</v>
      </c>
      <c r="B6518" s="1" t="s">
        <v>99</v>
      </c>
      <c r="C6518" s="1" t="s">
        <v>11</v>
      </c>
      <c r="D6518" s="1" t="s">
        <v>14</v>
      </c>
      <c r="E6518" s="1">
        <v>2012</v>
      </c>
      <c r="F6518" s="1">
        <v>73.650000000000006</v>
      </c>
    </row>
    <row r="6519" spans="1:6" x14ac:dyDescent="0.35">
      <c r="A6519" s="1" t="s">
        <v>76</v>
      </c>
      <c r="B6519" s="1" t="s">
        <v>99</v>
      </c>
      <c r="C6519" s="1" t="s">
        <v>11</v>
      </c>
      <c r="D6519" s="1" t="s">
        <v>14</v>
      </c>
      <c r="E6519" s="1">
        <v>2013</v>
      </c>
      <c r="F6519" s="1">
        <v>78.45</v>
      </c>
    </row>
    <row r="6520" spans="1:6" x14ac:dyDescent="0.35">
      <c r="A6520" s="1" t="s">
        <v>76</v>
      </c>
      <c r="B6520" s="1" t="s">
        <v>99</v>
      </c>
      <c r="C6520" s="1" t="s">
        <v>11</v>
      </c>
      <c r="D6520" s="1" t="s">
        <v>14</v>
      </c>
      <c r="E6520" s="1">
        <v>2014</v>
      </c>
      <c r="F6520" s="1">
        <v>118.45</v>
      </c>
    </row>
    <row r="6521" spans="1:6" x14ac:dyDescent="0.35">
      <c r="A6521" s="1" t="s">
        <v>76</v>
      </c>
      <c r="B6521" s="1" t="s">
        <v>99</v>
      </c>
      <c r="C6521" s="1" t="s">
        <v>11</v>
      </c>
      <c r="D6521" s="1" t="s">
        <v>14</v>
      </c>
      <c r="E6521" s="1">
        <v>2015</v>
      </c>
      <c r="F6521" s="1">
        <v>128.44999999999999</v>
      </c>
    </row>
    <row r="6522" spans="1:6" x14ac:dyDescent="0.35">
      <c r="A6522" s="1" t="s">
        <v>76</v>
      </c>
      <c r="B6522" s="1" t="s">
        <v>99</v>
      </c>
      <c r="C6522" s="1" t="s">
        <v>11</v>
      </c>
      <c r="D6522" s="1" t="s">
        <v>14</v>
      </c>
      <c r="E6522" s="1">
        <v>2016</v>
      </c>
      <c r="F6522" s="1">
        <v>128.44999999999999</v>
      </c>
    </row>
    <row r="6523" spans="1:6" x14ac:dyDescent="0.35">
      <c r="A6523" s="1" t="s">
        <v>76</v>
      </c>
      <c r="B6523" s="1" t="s">
        <v>99</v>
      </c>
      <c r="C6523" s="1" t="s">
        <v>11</v>
      </c>
      <c r="D6523" s="1" t="s">
        <v>14</v>
      </c>
      <c r="E6523" s="1">
        <v>2017</v>
      </c>
      <c r="F6523" s="1">
        <v>128.44999999999999</v>
      </c>
    </row>
    <row r="6524" spans="1:6" x14ac:dyDescent="0.35">
      <c r="A6524" s="1" t="s">
        <v>76</v>
      </c>
      <c r="B6524" s="1" t="s">
        <v>99</v>
      </c>
      <c r="C6524" s="1" t="s">
        <v>11</v>
      </c>
      <c r="D6524" s="1" t="s">
        <v>14</v>
      </c>
      <c r="E6524" s="1">
        <v>2018</v>
      </c>
      <c r="F6524" s="1">
        <v>128.44999999999999</v>
      </c>
    </row>
    <row r="6525" spans="1:6" x14ac:dyDescent="0.35">
      <c r="A6525" s="1" t="s">
        <v>76</v>
      </c>
      <c r="B6525" s="1" t="s">
        <v>99</v>
      </c>
      <c r="C6525" s="1" t="s">
        <v>11</v>
      </c>
      <c r="D6525" s="1" t="s">
        <v>14</v>
      </c>
      <c r="E6525" s="1">
        <v>2019</v>
      </c>
      <c r="F6525" s="1">
        <v>128.44999999999999</v>
      </c>
    </row>
    <row r="6526" spans="1:6" x14ac:dyDescent="0.35">
      <c r="A6526" s="1" t="s">
        <v>76</v>
      </c>
      <c r="B6526" s="1" t="s">
        <v>100</v>
      </c>
      <c r="C6526" s="1" t="s">
        <v>9</v>
      </c>
      <c r="D6526" s="1" t="s">
        <v>10</v>
      </c>
      <c r="E6526" s="1">
        <v>2000</v>
      </c>
      <c r="F6526" s="1">
        <v>24763.7</v>
      </c>
    </row>
    <row r="6527" spans="1:6" x14ac:dyDescent="0.35">
      <c r="A6527" s="1" t="s">
        <v>76</v>
      </c>
      <c r="B6527" s="1" t="s">
        <v>100</v>
      </c>
      <c r="C6527" s="1" t="s">
        <v>9</v>
      </c>
      <c r="D6527" s="1" t="s">
        <v>10</v>
      </c>
      <c r="E6527" s="1">
        <v>2001</v>
      </c>
      <c r="F6527" s="1">
        <v>25336</v>
      </c>
    </row>
    <row r="6528" spans="1:6" x14ac:dyDescent="0.35">
      <c r="A6528" s="1" t="s">
        <v>76</v>
      </c>
      <c r="B6528" s="1" t="s">
        <v>100</v>
      </c>
      <c r="C6528" s="1" t="s">
        <v>9</v>
      </c>
      <c r="D6528" s="1" t="s">
        <v>10</v>
      </c>
      <c r="E6528" s="1">
        <v>2002</v>
      </c>
      <c r="F6528" s="1">
        <v>27822.7</v>
      </c>
    </row>
    <row r="6529" spans="1:6" x14ac:dyDescent="0.35">
      <c r="A6529" s="1" t="s">
        <v>76</v>
      </c>
      <c r="B6529" s="1" t="s">
        <v>100</v>
      </c>
      <c r="C6529" s="1" t="s">
        <v>9</v>
      </c>
      <c r="D6529" s="1" t="s">
        <v>10</v>
      </c>
      <c r="E6529" s="1">
        <v>2003</v>
      </c>
      <c r="F6529" s="1">
        <v>29820.400000000001</v>
      </c>
    </row>
    <row r="6530" spans="1:6" x14ac:dyDescent="0.35">
      <c r="A6530" s="1" t="s">
        <v>76</v>
      </c>
      <c r="B6530" s="1" t="s">
        <v>100</v>
      </c>
      <c r="C6530" s="1" t="s">
        <v>9</v>
      </c>
      <c r="D6530" s="1" t="s">
        <v>10</v>
      </c>
      <c r="E6530" s="1">
        <v>2004</v>
      </c>
      <c r="F6530" s="1">
        <v>31647.9</v>
      </c>
    </row>
    <row r="6531" spans="1:6" x14ac:dyDescent="0.35">
      <c r="A6531" s="1" t="s">
        <v>76</v>
      </c>
      <c r="B6531" s="1" t="s">
        <v>100</v>
      </c>
      <c r="C6531" s="1" t="s">
        <v>9</v>
      </c>
      <c r="D6531" s="1" t="s">
        <v>10</v>
      </c>
      <c r="E6531" s="1">
        <v>2005</v>
      </c>
      <c r="F6531" s="1">
        <v>32809</v>
      </c>
    </row>
    <row r="6532" spans="1:6" x14ac:dyDescent="0.35">
      <c r="A6532" s="1" t="s">
        <v>76</v>
      </c>
      <c r="B6532" s="1" t="s">
        <v>100</v>
      </c>
      <c r="C6532" s="1" t="s">
        <v>9</v>
      </c>
      <c r="D6532" s="1" t="s">
        <v>10</v>
      </c>
      <c r="E6532" s="1">
        <v>2006</v>
      </c>
      <c r="F6532" s="1">
        <v>34579.4</v>
      </c>
    </row>
    <row r="6533" spans="1:6" x14ac:dyDescent="0.35">
      <c r="A6533" s="1" t="s">
        <v>76</v>
      </c>
      <c r="B6533" s="1" t="s">
        <v>100</v>
      </c>
      <c r="C6533" s="1" t="s">
        <v>9</v>
      </c>
      <c r="D6533" s="1" t="s">
        <v>10</v>
      </c>
      <c r="E6533" s="1">
        <v>2007</v>
      </c>
      <c r="F6533" s="1">
        <v>35305.5</v>
      </c>
    </row>
    <row r="6534" spans="1:6" x14ac:dyDescent="0.35">
      <c r="A6534" s="1" t="s">
        <v>76</v>
      </c>
      <c r="B6534" s="1" t="s">
        <v>100</v>
      </c>
      <c r="C6534" s="1" t="s">
        <v>9</v>
      </c>
      <c r="D6534" s="1" t="s">
        <v>10</v>
      </c>
      <c r="E6534" s="1">
        <v>2008</v>
      </c>
      <c r="F6534" s="1">
        <v>35706.9</v>
      </c>
    </row>
    <row r="6535" spans="1:6" x14ac:dyDescent="0.35">
      <c r="A6535" s="1" t="s">
        <v>76</v>
      </c>
      <c r="B6535" s="1" t="s">
        <v>100</v>
      </c>
      <c r="C6535" s="1" t="s">
        <v>9</v>
      </c>
      <c r="D6535" s="1" t="s">
        <v>10</v>
      </c>
      <c r="E6535" s="1">
        <v>2009</v>
      </c>
      <c r="F6535" s="1">
        <v>37183.4</v>
      </c>
    </row>
    <row r="6536" spans="1:6" x14ac:dyDescent="0.35">
      <c r="A6536" s="1" t="s">
        <v>76</v>
      </c>
      <c r="B6536" s="1" t="s">
        <v>100</v>
      </c>
      <c r="C6536" s="1" t="s">
        <v>9</v>
      </c>
      <c r="D6536" s="1" t="s">
        <v>10</v>
      </c>
      <c r="E6536" s="1">
        <v>2010</v>
      </c>
      <c r="F6536" s="1">
        <v>37938.800000000003</v>
      </c>
    </row>
    <row r="6537" spans="1:6" x14ac:dyDescent="0.35">
      <c r="A6537" s="1" t="s">
        <v>76</v>
      </c>
      <c r="B6537" s="1" t="s">
        <v>100</v>
      </c>
      <c r="C6537" s="1" t="s">
        <v>9</v>
      </c>
      <c r="D6537" s="1" t="s">
        <v>10</v>
      </c>
      <c r="E6537" s="1">
        <v>2011</v>
      </c>
      <c r="F6537" s="1">
        <v>37517.9</v>
      </c>
    </row>
    <row r="6538" spans="1:6" x14ac:dyDescent="0.35">
      <c r="A6538" s="1" t="s">
        <v>76</v>
      </c>
      <c r="B6538" s="1" t="s">
        <v>100</v>
      </c>
      <c r="C6538" s="1" t="s">
        <v>9</v>
      </c>
      <c r="D6538" s="1" t="s">
        <v>10</v>
      </c>
      <c r="E6538" s="1">
        <v>2012</v>
      </c>
      <c r="F6538" s="1">
        <v>36934.9</v>
      </c>
    </row>
    <row r="6539" spans="1:6" x14ac:dyDescent="0.35">
      <c r="A6539" s="1" t="s">
        <v>76</v>
      </c>
      <c r="B6539" s="1" t="s">
        <v>100</v>
      </c>
      <c r="C6539" s="1" t="s">
        <v>9</v>
      </c>
      <c r="D6539" s="1" t="s">
        <v>10</v>
      </c>
      <c r="E6539" s="1">
        <v>2013</v>
      </c>
      <c r="F6539" s="1">
        <v>37140.199999999997</v>
      </c>
    </row>
    <row r="6540" spans="1:6" x14ac:dyDescent="0.35">
      <c r="A6540" s="1" t="s">
        <v>76</v>
      </c>
      <c r="B6540" s="1" t="s">
        <v>100</v>
      </c>
      <c r="C6540" s="1" t="s">
        <v>9</v>
      </c>
      <c r="D6540" s="1" t="s">
        <v>10</v>
      </c>
      <c r="E6540" s="1">
        <v>2014</v>
      </c>
      <c r="F6540" s="1">
        <v>36665.300000000003</v>
      </c>
    </row>
    <row r="6541" spans="1:6" x14ac:dyDescent="0.35">
      <c r="A6541" s="1" t="s">
        <v>76</v>
      </c>
      <c r="B6541" s="1" t="s">
        <v>100</v>
      </c>
      <c r="C6541" s="1" t="s">
        <v>9</v>
      </c>
      <c r="D6541" s="1" t="s">
        <v>10</v>
      </c>
      <c r="E6541" s="1">
        <v>2015</v>
      </c>
      <c r="F6541" s="1">
        <v>36653.5</v>
      </c>
    </row>
    <row r="6542" spans="1:6" x14ac:dyDescent="0.35">
      <c r="A6542" s="1" t="s">
        <v>76</v>
      </c>
      <c r="B6542" s="1" t="s">
        <v>100</v>
      </c>
      <c r="C6542" s="1" t="s">
        <v>9</v>
      </c>
      <c r="D6542" s="1" t="s">
        <v>10</v>
      </c>
      <c r="E6542" s="1">
        <v>2016</v>
      </c>
      <c r="F6542" s="1">
        <v>37451.199999999997</v>
      </c>
    </row>
    <row r="6543" spans="1:6" x14ac:dyDescent="0.35">
      <c r="A6543" s="1" t="s">
        <v>76</v>
      </c>
      <c r="B6543" s="1" t="s">
        <v>100</v>
      </c>
      <c r="C6543" s="1" t="s">
        <v>9</v>
      </c>
      <c r="D6543" s="1" t="s">
        <v>10</v>
      </c>
      <c r="E6543" s="1">
        <v>2017</v>
      </c>
      <c r="F6543" s="1">
        <v>36730</v>
      </c>
    </row>
    <row r="6544" spans="1:6" x14ac:dyDescent="0.35">
      <c r="A6544" s="1" t="s">
        <v>76</v>
      </c>
      <c r="B6544" s="1" t="s">
        <v>100</v>
      </c>
      <c r="C6544" s="1" t="s">
        <v>9</v>
      </c>
      <c r="D6544" s="1" t="s">
        <v>10</v>
      </c>
      <c r="E6544" s="1">
        <v>2018</v>
      </c>
      <c r="F6544" s="1">
        <v>39108.540999999997</v>
      </c>
    </row>
    <row r="6545" spans="1:6" x14ac:dyDescent="0.35">
      <c r="A6545" s="1" t="s">
        <v>76</v>
      </c>
      <c r="B6545" s="1" t="s">
        <v>100</v>
      </c>
      <c r="C6545" s="1" t="s">
        <v>9</v>
      </c>
      <c r="D6545" s="1" t="s">
        <v>10</v>
      </c>
      <c r="E6545" s="1">
        <v>2019</v>
      </c>
      <c r="F6545" s="1">
        <v>41676.540999999997</v>
      </c>
    </row>
    <row r="6546" spans="1:6" x14ac:dyDescent="0.35">
      <c r="A6546" s="1" t="s">
        <v>76</v>
      </c>
      <c r="B6546" s="1" t="s">
        <v>100</v>
      </c>
      <c r="C6546" s="1" t="s">
        <v>9</v>
      </c>
      <c r="D6546" s="1" t="s">
        <v>67</v>
      </c>
      <c r="E6546" s="1">
        <v>2000</v>
      </c>
      <c r="F6546" s="1">
        <v>5144</v>
      </c>
    </row>
    <row r="6547" spans="1:6" x14ac:dyDescent="0.35">
      <c r="A6547" s="1" t="s">
        <v>76</v>
      </c>
      <c r="B6547" s="1" t="s">
        <v>100</v>
      </c>
      <c r="C6547" s="1" t="s">
        <v>9</v>
      </c>
      <c r="D6547" s="1" t="s">
        <v>67</v>
      </c>
      <c r="E6547" s="1">
        <v>2001</v>
      </c>
      <c r="F6547" s="1">
        <v>5144</v>
      </c>
    </row>
    <row r="6548" spans="1:6" x14ac:dyDescent="0.35">
      <c r="A6548" s="1" t="s">
        <v>76</v>
      </c>
      <c r="B6548" s="1" t="s">
        <v>100</v>
      </c>
      <c r="C6548" s="1" t="s">
        <v>9</v>
      </c>
      <c r="D6548" s="1" t="s">
        <v>67</v>
      </c>
      <c r="E6548" s="1">
        <v>2002</v>
      </c>
      <c r="F6548" s="1">
        <v>5144</v>
      </c>
    </row>
    <row r="6549" spans="1:6" x14ac:dyDescent="0.35">
      <c r="A6549" s="1" t="s">
        <v>76</v>
      </c>
      <c r="B6549" s="1" t="s">
        <v>100</v>
      </c>
      <c r="C6549" s="1" t="s">
        <v>9</v>
      </c>
      <c r="D6549" s="1" t="s">
        <v>67</v>
      </c>
      <c r="E6549" s="1">
        <v>2003</v>
      </c>
      <c r="F6549" s="1">
        <v>5144</v>
      </c>
    </row>
    <row r="6550" spans="1:6" x14ac:dyDescent="0.35">
      <c r="A6550" s="1" t="s">
        <v>76</v>
      </c>
      <c r="B6550" s="1" t="s">
        <v>100</v>
      </c>
      <c r="C6550" s="1" t="s">
        <v>9</v>
      </c>
      <c r="D6550" s="1" t="s">
        <v>67</v>
      </c>
      <c r="E6550" s="1">
        <v>2004</v>
      </c>
      <c r="F6550" s="1">
        <v>5144</v>
      </c>
    </row>
    <row r="6551" spans="1:6" x14ac:dyDescent="0.35">
      <c r="A6551" s="1" t="s">
        <v>76</v>
      </c>
      <c r="B6551" s="1" t="s">
        <v>100</v>
      </c>
      <c r="C6551" s="1" t="s">
        <v>9</v>
      </c>
      <c r="D6551" s="1" t="s">
        <v>67</v>
      </c>
      <c r="E6551" s="1">
        <v>2005</v>
      </c>
      <c r="F6551" s="1">
        <v>5144</v>
      </c>
    </row>
    <row r="6552" spans="1:6" x14ac:dyDescent="0.35">
      <c r="A6552" s="1" t="s">
        <v>76</v>
      </c>
      <c r="B6552" s="1" t="s">
        <v>100</v>
      </c>
      <c r="C6552" s="1" t="s">
        <v>9</v>
      </c>
      <c r="D6552" s="1" t="s">
        <v>67</v>
      </c>
      <c r="E6552" s="1">
        <v>2006</v>
      </c>
      <c r="F6552" s="1">
        <v>5144</v>
      </c>
    </row>
    <row r="6553" spans="1:6" x14ac:dyDescent="0.35">
      <c r="A6553" s="1" t="s">
        <v>76</v>
      </c>
      <c r="B6553" s="1" t="s">
        <v>100</v>
      </c>
      <c r="C6553" s="1" t="s">
        <v>9</v>
      </c>
      <c r="D6553" s="1" t="s">
        <v>67</v>
      </c>
      <c r="E6553" s="1">
        <v>2007</v>
      </c>
      <c r="F6553" s="1">
        <v>5144</v>
      </c>
    </row>
    <row r="6554" spans="1:6" x14ac:dyDescent="0.35">
      <c r="A6554" s="1" t="s">
        <v>76</v>
      </c>
      <c r="B6554" s="1" t="s">
        <v>100</v>
      </c>
      <c r="C6554" s="1" t="s">
        <v>9</v>
      </c>
      <c r="D6554" s="1" t="s">
        <v>67</v>
      </c>
      <c r="E6554" s="1">
        <v>2008</v>
      </c>
      <c r="F6554" s="1">
        <v>5144</v>
      </c>
    </row>
    <row r="6555" spans="1:6" x14ac:dyDescent="0.35">
      <c r="A6555" s="1" t="s">
        <v>76</v>
      </c>
      <c r="B6555" s="1" t="s">
        <v>100</v>
      </c>
      <c r="C6555" s="1" t="s">
        <v>9</v>
      </c>
      <c r="D6555" s="1" t="s">
        <v>67</v>
      </c>
      <c r="E6555" s="1">
        <v>2009</v>
      </c>
      <c r="F6555" s="1">
        <v>5144</v>
      </c>
    </row>
    <row r="6556" spans="1:6" x14ac:dyDescent="0.35">
      <c r="A6556" s="1" t="s">
        <v>76</v>
      </c>
      <c r="B6556" s="1" t="s">
        <v>100</v>
      </c>
      <c r="C6556" s="1" t="s">
        <v>9</v>
      </c>
      <c r="D6556" s="1" t="s">
        <v>67</v>
      </c>
      <c r="E6556" s="1">
        <v>2010</v>
      </c>
      <c r="F6556" s="1">
        <v>5144</v>
      </c>
    </row>
    <row r="6557" spans="1:6" x14ac:dyDescent="0.35">
      <c r="A6557" s="1" t="s">
        <v>76</v>
      </c>
      <c r="B6557" s="1" t="s">
        <v>100</v>
      </c>
      <c r="C6557" s="1" t="s">
        <v>9</v>
      </c>
      <c r="D6557" s="1" t="s">
        <v>67</v>
      </c>
      <c r="E6557" s="1">
        <v>2011</v>
      </c>
      <c r="F6557" s="1">
        <v>5144</v>
      </c>
    </row>
    <row r="6558" spans="1:6" x14ac:dyDescent="0.35">
      <c r="A6558" s="1" t="s">
        <v>76</v>
      </c>
      <c r="B6558" s="1" t="s">
        <v>100</v>
      </c>
      <c r="C6558" s="1" t="s">
        <v>9</v>
      </c>
      <c r="D6558" s="1" t="s">
        <v>67</v>
      </c>
      <c r="E6558" s="1">
        <v>2012</v>
      </c>
      <c r="F6558" s="1">
        <v>5144</v>
      </c>
    </row>
    <row r="6559" spans="1:6" x14ac:dyDescent="0.35">
      <c r="A6559" s="1" t="s">
        <v>76</v>
      </c>
      <c r="B6559" s="1" t="s">
        <v>100</v>
      </c>
      <c r="C6559" s="1" t="s">
        <v>9</v>
      </c>
      <c r="D6559" s="1" t="s">
        <v>67</v>
      </c>
      <c r="E6559" s="1">
        <v>2013</v>
      </c>
      <c r="F6559" s="1">
        <v>5144</v>
      </c>
    </row>
    <row r="6560" spans="1:6" x14ac:dyDescent="0.35">
      <c r="A6560" s="1" t="s">
        <v>76</v>
      </c>
      <c r="B6560" s="1" t="s">
        <v>100</v>
      </c>
      <c r="C6560" s="1" t="s">
        <v>9</v>
      </c>
      <c r="D6560" s="1" t="s">
        <v>67</v>
      </c>
      <c r="E6560" s="1">
        <v>2014</v>
      </c>
      <c r="F6560" s="1">
        <v>5144</v>
      </c>
    </row>
    <row r="6561" spans="1:6" x14ac:dyDescent="0.35">
      <c r="A6561" s="1" t="s">
        <v>76</v>
      </c>
      <c r="B6561" s="1" t="s">
        <v>100</v>
      </c>
      <c r="C6561" s="1" t="s">
        <v>9</v>
      </c>
      <c r="D6561" s="1" t="s">
        <v>67</v>
      </c>
      <c r="E6561" s="1">
        <v>2015</v>
      </c>
      <c r="F6561" s="1">
        <v>5144</v>
      </c>
    </row>
    <row r="6562" spans="1:6" x14ac:dyDescent="0.35">
      <c r="A6562" s="1" t="s">
        <v>76</v>
      </c>
      <c r="B6562" s="1" t="s">
        <v>100</v>
      </c>
      <c r="C6562" s="1" t="s">
        <v>9</v>
      </c>
      <c r="D6562" s="1" t="s">
        <v>67</v>
      </c>
      <c r="E6562" s="1">
        <v>2016</v>
      </c>
      <c r="F6562" s="1">
        <v>5144</v>
      </c>
    </row>
    <row r="6563" spans="1:6" x14ac:dyDescent="0.35">
      <c r="A6563" s="1" t="s">
        <v>76</v>
      </c>
      <c r="B6563" s="1" t="s">
        <v>100</v>
      </c>
      <c r="C6563" s="1" t="s">
        <v>9</v>
      </c>
      <c r="D6563" s="1" t="s">
        <v>67</v>
      </c>
      <c r="E6563" s="1">
        <v>2017</v>
      </c>
      <c r="F6563" s="1">
        <v>5144</v>
      </c>
    </row>
    <row r="6564" spans="1:6" x14ac:dyDescent="0.35">
      <c r="A6564" s="1" t="s">
        <v>76</v>
      </c>
      <c r="B6564" s="1" t="s">
        <v>100</v>
      </c>
      <c r="C6564" s="1" t="s">
        <v>9</v>
      </c>
      <c r="D6564" s="1" t="s">
        <v>67</v>
      </c>
      <c r="E6564" s="1">
        <v>2018</v>
      </c>
      <c r="F6564" s="1">
        <v>4508</v>
      </c>
    </row>
    <row r="6565" spans="1:6" x14ac:dyDescent="0.35">
      <c r="A6565" s="1" t="s">
        <v>76</v>
      </c>
      <c r="B6565" s="1" t="s">
        <v>100</v>
      </c>
      <c r="C6565" s="1" t="s">
        <v>9</v>
      </c>
      <c r="D6565" s="1" t="s">
        <v>67</v>
      </c>
      <c r="E6565" s="1">
        <v>2019</v>
      </c>
      <c r="F6565" s="1">
        <v>3872</v>
      </c>
    </row>
    <row r="6566" spans="1:6" x14ac:dyDescent="0.35">
      <c r="A6566" s="1" t="s">
        <v>76</v>
      </c>
      <c r="B6566" s="1" t="s">
        <v>100</v>
      </c>
      <c r="C6566" s="1" t="s">
        <v>9</v>
      </c>
      <c r="D6566" s="1" t="s">
        <v>60</v>
      </c>
      <c r="E6566" s="1">
        <v>2000</v>
      </c>
      <c r="F6566" s="1">
        <v>177.35</v>
      </c>
    </row>
    <row r="6567" spans="1:6" x14ac:dyDescent="0.35">
      <c r="A6567" s="1" t="s">
        <v>76</v>
      </c>
      <c r="B6567" s="1" t="s">
        <v>100</v>
      </c>
      <c r="C6567" s="1" t="s">
        <v>9</v>
      </c>
      <c r="D6567" s="1" t="s">
        <v>60</v>
      </c>
      <c r="E6567" s="1">
        <v>2001</v>
      </c>
      <c r="F6567" s="1">
        <v>263.8</v>
      </c>
    </row>
    <row r="6568" spans="1:6" x14ac:dyDescent="0.35">
      <c r="A6568" s="1" t="s">
        <v>76</v>
      </c>
      <c r="B6568" s="1" t="s">
        <v>100</v>
      </c>
      <c r="C6568" s="1" t="s">
        <v>9</v>
      </c>
      <c r="D6568" s="1" t="s">
        <v>60</v>
      </c>
      <c r="E6568" s="1">
        <v>2002</v>
      </c>
      <c r="F6568" s="1">
        <v>256.2</v>
      </c>
    </row>
    <row r="6569" spans="1:6" x14ac:dyDescent="0.35">
      <c r="A6569" s="1" t="s">
        <v>76</v>
      </c>
      <c r="B6569" s="1" t="s">
        <v>100</v>
      </c>
      <c r="C6569" s="1" t="s">
        <v>9</v>
      </c>
      <c r="D6569" s="1" t="s">
        <v>60</v>
      </c>
      <c r="E6569" s="1">
        <v>2003</v>
      </c>
      <c r="F6569" s="1">
        <v>256.2</v>
      </c>
    </row>
    <row r="6570" spans="1:6" x14ac:dyDescent="0.35">
      <c r="A6570" s="1" t="s">
        <v>76</v>
      </c>
      <c r="B6570" s="1" t="s">
        <v>100</v>
      </c>
      <c r="C6570" s="1" t="s">
        <v>9</v>
      </c>
      <c r="D6570" s="1" t="s">
        <v>60</v>
      </c>
      <c r="E6570" s="1">
        <v>2004</v>
      </c>
      <c r="F6570" s="1">
        <v>270.89999999999998</v>
      </c>
    </row>
    <row r="6571" spans="1:6" x14ac:dyDescent="0.35">
      <c r="A6571" s="1" t="s">
        <v>76</v>
      </c>
      <c r="B6571" s="1" t="s">
        <v>100</v>
      </c>
      <c r="C6571" s="1" t="s">
        <v>9</v>
      </c>
      <c r="D6571" s="1" t="s">
        <v>60</v>
      </c>
      <c r="E6571" s="1">
        <v>2005</v>
      </c>
      <c r="F6571" s="1">
        <v>286.89999999999998</v>
      </c>
    </row>
    <row r="6572" spans="1:6" x14ac:dyDescent="0.35">
      <c r="A6572" s="1" t="s">
        <v>76</v>
      </c>
      <c r="B6572" s="1" t="s">
        <v>100</v>
      </c>
      <c r="C6572" s="1" t="s">
        <v>9</v>
      </c>
      <c r="D6572" s="1" t="s">
        <v>60</v>
      </c>
      <c r="E6572" s="1">
        <v>2006</v>
      </c>
      <c r="F6572" s="1">
        <v>304.75</v>
      </c>
    </row>
    <row r="6573" spans="1:6" x14ac:dyDescent="0.35">
      <c r="A6573" s="1" t="s">
        <v>76</v>
      </c>
      <c r="B6573" s="1" t="s">
        <v>100</v>
      </c>
      <c r="C6573" s="1" t="s">
        <v>9</v>
      </c>
      <c r="D6573" s="1" t="s">
        <v>60</v>
      </c>
      <c r="E6573" s="1">
        <v>2007</v>
      </c>
      <c r="F6573" s="1">
        <v>311.25</v>
      </c>
    </row>
    <row r="6574" spans="1:6" x14ac:dyDescent="0.35">
      <c r="A6574" s="1" t="s">
        <v>76</v>
      </c>
      <c r="B6574" s="1" t="s">
        <v>100</v>
      </c>
      <c r="C6574" s="1" t="s">
        <v>9</v>
      </c>
      <c r="D6574" s="1" t="s">
        <v>60</v>
      </c>
      <c r="E6574" s="1">
        <v>2008</v>
      </c>
      <c r="F6574" s="1">
        <v>311.25</v>
      </c>
    </row>
    <row r="6575" spans="1:6" x14ac:dyDescent="0.35">
      <c r="A6575" s="1" t="s">
        <v>76</v>
      </c>
      <c r="B6575" s="1" t="s">
        <v>100</v>
      </c>
      <c r="C6575" s="1" t="s">
        <v>9</v>
      </c>
      <c r="D6575" s="1" t="s">
        <v>60</v>
      </c>
      <c r="E6575" s="1">
        <v>2009</v>
      </c>
      <c r="F6575" s="1">
        <v>311.25</v>
      </c>
    </row>
    <row r="6576" spans="1:6" x14ac:dyDescent="0.35">
      <c r="A6576" s="1" t="s">
        <v>76</v>
      </c>
      <c r="B6576" s="1" t="s">
        <v>100</v>
      </c>
      <c r="C6576" s="1" t="s">
        <v>9</v>
      </c>
      <c r="D6576" s="1" t="s">
        <v>60</v>
      </c>
      <c r="E6576" s="1">
        <v>2010</v>
      </c>
      <c r="F6576" s="1">
        <v>311.25</v>
      </c>
    </row>
    <row r="6577" spans="1:6" x14ac:dyDescent="0.35">
      <c r="A6577" s="1" t="s">
        <v>76</v>
      </c>
      <c r="B6577" s="1" t="s">
        <v>100</v>
      </c>
      <c r="C6577" s="1" t="s">
        <v>9</v>
      </c>
      <c r="D6577" s="1" t="s">
        <v>60</v>
      </c>
      <c r="E6577" s="1">
        <v>2011</v>
      </c>
      <c r="F6577" s="1">
        <v>312.2</v>
      </c>
    </row>
    <row r="6578" spans="1:6" x14ac:dyDescent="0.35">
      <c r="A6578" s="1" t="s">
        <v>76</v>
      </c>
      <c r="B6578" s="1" t="s">
        <v>100</v>
      </c>
      <c r="C6578" s="1" t="s">
        <v>9</v>
      </c>
      <c r="D6578" s="1" t="s">
        <v>60</v>
      </c>
      <c r="E6578" s="1">
        <v>2012</v>
      </c>
      <c r="F6578" s="1">
        <v>314.565</v>
      </c>
    </row>
    <row r="6579" spans="1:6" x14ac:dyDescent="0.35">
      <c r="A6579" s="1" t="s">
        <v>76</v>
      </c>
      <c r="B6579" s="1" t="s">
        <v>100</v>
      </c>
      <c r="C6579" s="1" t="s">
        <v>9</v>
      </c>
      <c r="D6579" s="1" t="s">
        <v>60</v>
      </c>
      <c r="E6579" s="1">
        <v>2013</v>
      </c>
      <c r="F6579" s="1">
        <v>314.565</v>
      </c>
    </row>
    <row r="6580" spans="1:6" x14ac:dyDescent="0.35">
      <c r="A6580" s="1" t="s">
        <v>76</v>
      </c>
      <c r="B6580" s="1" t="s">
        <v>100</v>
      </c>
      <c r="C6580" s="1" t="s">
        <v>9</v>
      </c>
      <c r="D6580" s="1" t="s">
        <v>60</v>
      </c>
      <c r="E6580" s="1">
        <v>2014</v>
      </c>
      <c r="F6580" s="1">
        <v>314.565</v>
      </c>
    </row>
    <row r="6581" spans="1:6" x14ac:dyDescent="0.35">
      <c r="A6581" s="1" t="s">
        <v>76</v>
      </c>
      <c r="B6581" s="1" t="s">
        <v>100</v>
      </c>
      <c r="C6581" s="1" t="s">
        <v>9</v>
      </c>
      <c r="D6581" s="1" t="s">
        <v>60</v>
      </c>
      <c r="E6581" s="1">
        <v>2015</v>
      </c>
      <c r="F6581" s="1">
        <v>314.565</v>
      </c>
    </row>
    <row r="6582" spans="1:6" x14ac:dyDescent="0.35">
      <c r="A6582" s="1" t="s">
        <v>76</v>
      </c>
      <c r="B6582" s="1" t="s">
        <v>100</v>
      </c>
      <c r="C6582" s="1" t="s">
        <v>9</v>
      </c>
      <c r="D6582" s="1" t="s">
        <v>60</v>
      </c>
      <c r="E6582" s="1">
        <v>2016</v>
      </c>
      <c r="F6582" s="1">
        <v>314.565</v>
      </c>
    </row>
    <row r="6583" spans="1:6" x14ac:dyDescent="0.35">
      <c r="A6583" s="1" t="s">
        <v>76</v>
      </c>
      <c r="B6583" s="1" t="s">
        <v>100</v>
      </c>
      <c r="C6583" s="1" t="s">
        <v>9</v>
      </c>
      <c r="D6583" s="1" t="s">
        <v>60</v>
      </c>
      <c r="E6583" s="1">
        <v>2017</v>
      </c>
      <c r="F6583" s="1">
        <v>314.565</v>
      </c>
    </row>
    <row r="6584" spans="1:6" x14ac:dyDescent="0.35">
      <c r="A6584" s="1" t="s">
        <v>76</v>
      </c>
      <c r="B6584" s="1" t="s">
        <v>100</v>
      </c>
      <c r="C6584" s="1" t="s">
        <v>9</v>
      </c>
      <c r="D6584" s="1" t="s">
        <v>60</v>
      </c>
      <c r="E6584" s="1">
        <v>2018</v>
      </c>
      <c r="F6584" s="1">
        <v>315.96499999999997</v>
      </c>
    </row>
    <row r="6585" spans="1:6" x14ac:dyDescent="0.35">
      <c r="A6585" s="1" t="s">
        <v>76</v>
      </c>
      <c r="B6585" s="1" t="s">
        <v>100</v>
      </c>
      <c r="C6585" s="1" t="s">
        <v>9</v>
      </c>
      <c r="D6585" s="1" t="s">
        <v>60</v>
      </c>
      <c r="E6585" s="1">
        <v>2019</v>
      </c>
      <c r="F6585" s="1">
        <v>315.96499999999997</v>
      </c>
    </row>
    <row r="6586" spans="1:6" x14ac:dyDescent="0.35">
      <c r="A6586" s="1" t="s">
        <v>76</v>
      </c>
      <c r="B6586" s="1" t="s">
        <v>100</v>
      </c>
      <c r="C6586" s="1" t="s">
        <v>9</v>
      </c>
      <c r="D6586" s="1" t="s">
        <v>53</v>
      </c>
      <c r="E6586" s="1">
        <v>2000</v>
      </c>
      <c r="F6586" s="1">
        <v>2602</v>
      </c>
    </row>
    <row r="6587" spans="1:6" x14ac:dyDescent="0.35">
      <c r="A6587" s="1" t="s">
        <v>76</v>
      </c>
      <c r="B6587" s="1" t="s">
        <v>100</v>
      </c>
      <c r="C6587" s="1" t="s">
        <v>9</v>
      </c>
      <c r="D6587" s="1" t="s">
        <v>53</v>
      </c>
      <c r="E6587" s="1">
        <v>2001</v>
      </c>
      <c r="F6587" s="1">
        <v>2602</v>
      </c>
    </row>
    <row r="6588" spans="1:6" x14ac:dyDescent="0.35">
      <c r="A6588" s="1" t="s">
        <v>76</v>
      </c>
      <c r="B6588" s="1" t="s">
        <v>100</v>
      </c>
      <c r="C6588" s="1" t="s">
        <v>9</v>
      </c>
      <c r="D6588" s="1" t="s">
        <v>53</v>
      </c>
      <c r="E6588" s="1">
        <v>2002</v>
      </c>
      <c r="F6588" s="1">
        <v>2602</v>
      </c>
    </row>
    <row r="6589" spans="1:6" x14ac:dyDescent="0.35">
      <c r="A6589" s="1" t="s">
        <v>76</v>
      </c>
      <c r="B6589" s="1" t="s">
        <v>100</v>
      </c>
      <c r="C6589" s="1" t="s">
        <v>9</v>
      </c>
      <c r="D6589" s="1" t="s">
        <v>53</v>
      </c>
      <c r="E6589" s="1">
        <v>2003</v>
      </c>
      <c r="F6589" s="1">
        <v>2602</v>
      </c>
    </row>
    <row r="6590" spans="1:6" x14ac:dyDescent="0.35">
      <c r="A6590" s="1" t="s">
        <v>76</v>
      </c>
      <c r="B6590" s="1" t="s">
        <v>100</v>
      </c>
      <c r="C6590" s="1" t="s">
        <v>9</v>
      </c>
      <c r="D6590" s="1" t="s">
        <v>53</v>
      </c>
      <c r="E6590" s="1">
        <v>2004</v>
      </c>
      <c r="F6590" s="1">
        <v>2602</v>
      </c>
    </row>
    <row r="6591" spans="1:6" x14ac:dyDescent="0.35">
      <c r="A6591" s="1" t="s">
        <v>76</v>
      </c>
      <c r="B6591" s="1" t="s">
        <v>100</v>
      </c>
      <c r="C6591" s="1" t="s">
        <v>9</v>
      </c>
      <c r="D6591" s="1" t="s">
        <v>53</v>
      </c>
      <c r="E6591" s="1">
        <v>2005</v>
      </c>
      <c r="F6591" s="1">
        <v>2602</v>
      </c>
    </row>
    <row r="6592" spans="1:6" x14ac:dyDescent="0.35">
      <c r="A6592" s="1" t="s">
        <v>76</v>
      </c>
      <c r="B6592" s="1" t="s">
        <v>100</v>
      </c>
      <c r="C6592" s="1" t="s">
        <v>9</v>
      </c>
      <c r="D6592" s="1" t="s">
        <v>53</v>
      </c>
      <c r="E6592" s="1">
        <v>2006</v>
      </c>
      <c r="F6592" s="1">
        <v>2602</v>
      </c>
    </row>
    <row r="6593" spans="1:6" x14ac:dyDescent="0.35">
      <c r="A6593" s="1" t="s">
        <v>76</v>
      </c>
      <c r="B6593" s="1" t="s">
        <v>100</v>
      </c>
      <c r="C6593" s="1" t="s">
        <v>9</v>
      </c>
      <c r="D6593" s="1" t="s">
        <v>53</v>
      </c>
      <c r="E6593" s="1">
        <v>2007</v>
      </c>
      <c r="F6593" s="1">
        <v>2602</v>
      </c>
    </row>
    <row r="6594" spans="1:6" x14ac:dyDescent="0.35">
      <c r="A6594" s="1" t="s">
        <v>76</v>
      </c>
      <c r="B6594" s="1" t="s">
        <v>100</v>
      </c>
      <c r="C6594" s="1" t="s">
        <v>9</v>
      </c>
      <c r="D6594" s="1" t="s">
        <v>53</v>
      </c>
      <c r="E6594" s="1">
        <v>2008</v>
      </c>
      <c r="F6594" s="1">
        <v>2602</v>
      </c>
    </row>
    <row r="6595" spans="1:6" x14ac:dyDescent="0.35">
      <c r="A6595" s="1" t="s">
        <v>76</v>
      </c>
      <c r="B6595" s="1" t="s">
        <v>100</v>
      </c>
      <c r="C6595" s="1" t="s">
        <v>9</v>
      </c>
      <c r="D6595" s="1" t="s">
        <v>53</v>
      </c>
      <c r="E6595" s="1">
        <v>2009</v>
      </c>
      <c r="F6595" s="1">
        <v>2602</v>
      </c>
    </row>
    <row r="6596" spans="1:6" x14ac:dyDescent="0.35">
      <c r="A6596" s="1" t="s">
        <v>76</v>
      </c>
      <c r="B6596" s="1" t="s">
        <v>100</v>
      </c>
      <c r="C6596" s="1" t="s">
        <v>9</v>
      </c>
      <c r="D6596" s="1" t="s">
        <v>53</v>
      </c>
      <c r="E6596" s="1">
        <v>2010</v>
      </c>
      <c r="F6596" s="1">
        <v>2602</v>
      </c>
    </row>
    <row r="6597" spans="1:6" x14ac:dyDescent="0.35">
      <c r="A6597" s="1" t="s">
        <v>76</v>
      </c>
      <c r="B6597" s="1" t="s">
        <v>100</v>
      </c>
      <c r="C6597" s="1" t="s">
        <v>9</v>
      </c>
      <c r="D6597" s="1" t="s">
        <v>53</v>
      </c>
      <c r="E6597" s="1">
        <v>2011</v>
      </c>
      <c r="F6597" s="1">
        <v>2602</v>
      </c>
    </row>
    <row r="6598" spans="1:6" x14ac:dyDescent="0.35">
      <c r="A6598" s="1" t="s">
        <v>76</v>
      </c>
      <c r="B6598" s="1" t="s">
        <v>100</v>
      </c>
      <c r="C6598" s="1" t="s">
        <v>9</v>
      </c>
      <c r="D6598" s="1" t="s">
        <v>53</v>
      </c>
      <c r="E6598" s="1">
        <v>2012</v>
      </c>
      <c r="F6598" s="1">
        <v>2602</v>
      </c>
    </row>
    <row r="6599" spans="1:6" x14ac:dyDescent="0.35">
      <c r="A6599" s="1" t="s">
        <v>76</v>
      </c>
      <c r="B6599" s="1" t="s">
        <v>100</v>
      </c>
      <c r="C6599" s="1" t="s">
        <v>9</v>
      </c>
      <c r="D6599" s="1" t="s">
        <v>53</v>
      </c>
      <c r="E6599" s="1">
        <v>2013</v>
      </c>
      <c r="F6599" s="1">
        <v>2602</v>
      </c>
    </row>
    <row r="6600" spans="1:6" x14ac:dyDescent="0.35">
      <c r="A6600" s="1" t="s">
        <v>76</v>
      </c>
      <c r="B6600" s="1" t="s">
        <v>100</v>
      </c>
      <c r="C6600" s="1" t="s">
        <v>9</v>
      </c>
      <c r="D6600" s="1" t="s">
        <v>53</v>
      </c>
      <c r="E6600" s="1">
        <v>2014</v>
      </c>
      <c r="F6600" s="1">
        <v>2602</v>
      </c>
    </row>
    <row r="6601" spans="1:6" x14ac:dyDescent="0.35">
      <c r="A6601" s="1" t="s">
        <v>76</v>
      </c>
      <c r="B6601" s="1" t="s">
        <v>100</v>
      </c>
      <c r="C6601" s="1" t="s">
        <v>9</v>
      </c>
      <c r="D6601" s="1" t="s">
        <v>53</v>
      </c>
      <c r="E6601" s="1">
        <v>2015</v>
      </c>
      <c r="F6601" s="1">
        <v>2602</v>
      </c>
    </row>
    <row r="6602" spans="1:6" x14ac:dyDescent="0.35">
      <c r="A6602" s="1" t="s">
        <v>76</v>
      </c>
      <c r="B6602" s="1" t="s">
        <v>100</v>
      </c>
      <c r="C6602" s="1" t="s">
        <v>9</v>
      </c>
      <c r="D6602" s="1" t="s">
        <v>53</v>
      </c>
      <c r="E6602" s="1">
        <v>2016</v>
      </c>
      <c r="F6602" s="1">
        <v>2602</v>
      </c>
    </row>
    <row r="6603" spans="1:6" x14ac:dyDescent="0.35">
      <c r="A6603" s="1" t="s">
        <v>76</v>
      </c>
      <c r="B6603" s="1" t="s">
        <v>100</v>
      </c>
      <c r="C6603" s="1" t="s">
        <v>9</v>
      </c>
      <c r="D6603" s="1" t="s">
        <v>53</v>
      </c>
      <c r="E6603" s="1">
        <v>2017</v>
      </c>
      <c r="F6603" s="1">
        <v>2602</v>
      </c>
    </row>
    <row r="6604" spans="1:6" x14ac:dyDescent="0.35">
      <c r="A6604" s="1" t="s">
        <v>76</v>
      </c>
      <c r="B6604" s="1" t="s">
        <v>100</v>
      </c>
      <c r="C6604" s="1" t="s">
        <v>9</v>
      </c>
      <c r="D6604" s="1" t="s">
        <v>53</v>
      </c>
      <c r="E6604" s="1">
        <v>2018</v>
      </c>
      <c r="F6604" s="1">
        <v>2602</v>
      </c>
    </row>
    <row r="6605" spans="1:6" x14ac:dyDescent="0.35">
      <c r="A6605" s="1" t="s">
        <v>76</v>
      </c>
      <c r="B6605" s="1" t="s">
        <v>100</v>
      </c>
      <c r="C6605" s="1" t="s">
        <v>9</v>
      </c>
      <c r="D6605" s="1" t="s">
        <v>53</v>
      </c>
      <c r="E6605" s="1">
        <v>2019</v>
      </c>
      <c r="F6605" s="1">
        <v>2602</v>
      </c>
    </row>
    <row r="6606" spans="1:6" x14ac:dyDescent="0.35">
      <c r="A6606" s="1" t="s">
        <v>76</v>
      </c>
      <c r="B6606" s="1" t="s">
        <v>100</v>
      </c>
      <c r="C6606" s="1" t="s">
        <v>11</v>
      </c>
      <c r="D6606" s="1" t="s">
        <v>16</v>
      </c>
      <c r="E6606" s="1">
        <v>2015</v>
      </c>
      <c r="F6606" s="1">
        <v>1.2</v>
      </c>
    </row>
    <row r="6607" spans="1:6" x14ac:dyDescent="0.35">
      <c r="A6607" s="1" t="s">
        <v>76</v>
      </c>
      <c r="B6607" s="1" t="s">
        <v>100</v>
      </c>
      <c r="C6607" s="1" t="s">
        <v>11</v>
      </c>
      <c r="D6607" s="1" t="s">
        <v>16</v>
      </c>
      <c r="E6607" s="1">
        <v>2016</v>
      </c>
      <c r="F6607" s="1">
        <v>1.2</v>
      </c>
    </row>
    <row r="6608" spans="1:6" x14ac:dyDescent="0.35">
      <c r="A6608" s="1" t="s">
        <v>76</v>
      </c>
      <c r="B6608" s="1" t="s">
        <v>100</v>
      </c>
      <c r="C6608" s="1" t="s">
        <v>11</v>
      </c>
      <c r="D6608" s="1" t="s">
        <v>16</v>
      </c>
      <c r="E6608" s="1">
        <v>2017</v>
      </c>
      <c r="F6608" s="1">
        <v>1.2</v>
      </c>
    </row>
    <row r="6609" spans="1:6" x14ac:dyDescent="0.35">
      <c r="A6609" s="1" t="s">
        <v>76</v>
      </c>
      <c r="B6609" s="1" t="s">
        <v>100</v>
      </c>
      <c r="C6609" s="1" t="s">
        <v>11</v>
      </c>
      <c r="D6609" s="1" t="s">
        <v>16</v>
      </c>
      <c r="E6609" s="1">
        <v>2018</v>
      </c>
      <c r="F6609" s="1">
        <v>1.2</v>
      </c>
    </row>
    <row r="6610" spans="1:6" x14ac:dyDescent="0.35">
      <c r="A6610" s="1" t="s">
        <v>76</v>
      </c>
      <c r="B6610" s="1" t="s">
        <v>100</v>
      </c>
      <c r="C6610" s="1" t="s">
        <v>11</v>
      </c>
      <c r="D6610" s="1" t="s">
        <v>16</v>
      </c>
      <c r="E6610" s="1">
        <v>2019</v>
      </c>
      <c r="F6610" s="1">
        <v>1.2</v>
      </c>
    </row>
    <row r="6611" spans="1:6" x14ac:dyDescent="0.35">
      <c r="A6611" s="1" t="s">
        <v>76</v>
      </c>
      <c r="B6611" s="1" t="s">
        <v>100</v>
      </c>
      <c r="C6611" s="1" t="s">
        <v>11</v>
      </c>
      <c r="D6611" s="1" t="s">
        <v>16</v>
      </c>
      <c r="E6611" s="1">
        <v>2000</v>
      </c>
      <c r="F6611" s="1">
        <v>177.35</v>
      </c>
    </row>
    <row r="6612" spans="1:6" x14ac:dyDescent="0.35">
      <c r="A6612" s="1" t="s">
        <v>76</v>
      </c>
      <c r="B6612" s="1" t="s">
        <v>100</v>
      </c>
      <c r="C6612" s="1" t="s">
        <v>11</v>
      </c>
      <c r="D6612" s="1" t="s">
        <v>16</v>
      </c>
      <c r="E6612" s="1">
        <v>2001</v>
      </c>
      <c r="F6612" s="1">
        <v>263.8</v>
      </c>
    </row>
    <row r="6613" spans="1:6" x14ac:dyDescent="0.35">
      <c r="A6613" s="1" t="s">
        <v>76</v>
      </c>
      <c r="B6613" s="1" t="s">
        <v>100</v>
      </c>
      <c r="C6613" s="1" t="s">
        <v>11</v>
      </c>
      <c r="D6613" s="1" t="s">
        <v>16</v>
      </c>
      <c r="E6613" s="1">
        <v>2002</v>
      </c>
      <c r="F6613" s="1">
        <v>256.2</v>
      </c>
    </row>
    <row r="6614" spans="1:6" x14ac:dyDescent="0.35">
      <c r="A6614" s="1" t="s">
        <v>76</v>
      </c>
      <c r="B6614" s="1" t="s">
        <v>100</v>
      </c>
      <c r="C6614" s="1" t="s">
        <v>11</v>
      </c>
      <c r="D6614" s="1" t="s">
        <v>16</v>
      </c>
      <c r="E6614" s="1">
        <v>2003</v>
      </c>
      <c r="F6614" s="1">
        <v>256.2</v>
      </c>
    </row>
    <row r="6615" spans="1:6" x14ac:dyDescent="0.35">
      <c r="A6615" s="1" t="s">
        <v>76</v>
      </c>
      <c r="B6615" s="1" t="s">
        <v>100</v>
      </c>
      <c r="C6615" s="1" t="s">
        <v>11</v>
      </c>
      <c r="D6615" s="1" t="s">
        <v>16</v>
      </c>
      <c r="E6615" s="1">
        <v>2004</v>
      </c>
      <c r="F6615" s="1">
        <v>270.89999999999998</v>
      </c>
    </row>
    <row r="6616" spans="1:6" x14ac:dyDescent="0.35">
      <c r="A6616" s="1" t="s">
        <v>76</v>
      </c>
      <c r="B6616" s="1" t="s">
        <v>100</v>
      </c>
      <c r="C6616" s="1" t="s">
        <v>11</v>
      </c>
      <c r="D6616" s="1" t="s">
        <v>16</v>
      </c>
      <c r="E6616" s="1">
        <v>2005</v>
      </c>
      <c r="F6616" s="1">
        <v>286.89999999999998</v>
      </c>
    </row>
    <row r="6617" spans="1:6" x14ac:dyDescent="0.35">
      <c r="A6617" s="1" t="s">
        <v>76</v>
      </c>
      <c r="B6617" s="1" t="s">
        <v>100</v>
      </c>
      <c r="C6617" s="1" t="s">
        <v>11</v>
      </c>
      <c r="D6617" s="1" t="s">
        <v>16</v>
      </c>
      <c r="E6617" s="1">
        <v>2006</v>
      </c>
      <c r="F6617" s="1">
        <v>304.75</v>
      </c>
    </row>
    <row r="6618" spans="1:6" x14ac:dyDescent="0.35">
      <c r="A6618" s="1" t="s">
        <v>76</v>
      </c>
      <c r="B6618" s="1" t="s">
        <v>100</v>
      </c>
      <c r="C6618" s="1" t="s">
        <v>11</v>
      </c>
      <c r="D6618" s="1" t="s">
        <v>16</v>
      </c>
      <c r="E6618" s="1">
        <v>2007</v>
      </c>
      <c r="F6618" s="1">
        <v>311.25</v>
      </c>
    </row>
    <row r="6619" spans="1:6" x14ac:dyDescent="0.35">
      <c r="A6619" s="1" t="s">
        <v>76</v>
      </c>
      <c r="B6619" s="1" t="s">
        <v>100</v>
      </c>
      <c r="C6619" s="1" t="s">
        <v>11</v>
      </c>
      <c r="D6619" s="1" t="s">
        <v>16</v>
      </c>
      <c r="E6619" s="1">
        <v>2008</v>
      </c>
      <c r="F6619" s="1">
        <v>311.25</v>
      </c>
    </row>
    <row r="6620" spans="1:6" x14ac:dyDescent="0.35">
      <c r="A6620" s="1" t="s">
        <v>76</v>
      </c>
      <c r="B6620" s="1" t="s">
        <v>100</v>
      </c>
      <c r="C6620" s="1" t="s">
        <v>11</v>
      </c>
      <c r="D6620" s="1" t="s">
        <v>16</v>
      </c>
      <c r="E6620" s="1">
        <v>2009</v>
      </c>
      <c r="F6620" s="1">
        <v>311.25</v>
      </c>
    </row>
    <row r="6621" spans="1:6" x14ac:dyDescent="0.35">
      <c r="A6621" s="1" t="s">
        <v>76</v>
      </c>
      <c r="B6621" s="1" t="s">
        <v>100</v>
      </c>
      <c r="C6621" s="1" t="s">
        <v>11</v>
      </c>
      <c r="D6621" s="1" t="s">
        <v>16</v>
      </c>
      <c r="E6621" s="1">
        <v>2010</v>
      </c>
      <c r="F6621" s="1">
        <v>311.25</v>
      </c>
    </row>
    <row r="6622" spans="1:6" x14ac:dyDescent="0.35">
      <c r="A6622" s="1" t="s">
        <v>76</v>
      </c>
      <c r="B6622" s="1" t="s">
        <v>100</v>
      </c>
      <c r="C6622" s="1" t="s">
        <v>11</v>
      </c>
      <c r="D6622" s="1" t="s">
        <v>16</v>
      </c>
      <c r="E6622" s="1">
        <v>2011</v>
      </c>
      <c r="F6622" s="1">
        <v>312.2</v>
      </c>
    </row>
    <row r="6623" spans="1:6" x14ac:dyDescent="0.35">
      <c r="A6623" s="1" t="s">
        <v>76</v>
      </c>
      <c r="B6623" s="1" t="s">
        <v>100</v>
      </c>
      <c r="C6623" s="1" t="s">
        <v>11</v>
      </c>
      <c r="D6623" s="1" t="s">
        <v>16</v>
      </c>
      <c r="E6623" s="1">
        <v>2012</v>
      </c>
      <c r="F6623" s="1">
        <v>314.55</v>
      </c>
    </row>
    <row r="6624" spans="1:6" x14ac:dyDescent="0.35">
      <c r="A6624" s="1" t="s">
        <v>76</v>
      </c>
      <c r="B6624" s="1" t="s">
        <v>100</v>
      </c>
      <c r="C6624" s="1" t="s">
        <v>11</v>
      </c>
      <c r="D6624" s="1" t="s">
        <v>16</v>
      </c>
      <c r="E6624" s="1">
        <v>2013</v>
      </c>
      <c r="F6624" s="1">
        <v>314.55</v>
      </c>
    </row>
    <row r="6625" spans="1:6" x14ac:dyDescent="0.35">
      <c r="A6625" s="1" t="s">
        <v>76</v>
      </c>
      <c r="B6625" s="1" t="s">
        <v>100</v>
      </c>
      <c r="C6625" s="1" t="s">
        <v>11</v>
      </c>
      <c r="D6625" s="1" t="s">
        <v>16</v>
      </c>
      <c r="E6625" s="1">
        <v>2014</v>
      </c>
      <c r="F6625" s="1">
        <v>314.55</v>
      </c>
    </row>
    <row r="6626" spans="1:6" x14ac:dyDescent="0.35">
      <c r="A6626" s="1" t="s">
        <v>76</v>
      </c>
      <c r="B6626" s="1" t="s">
        <v>100</v>
      </c>
      <c r="C6626" s="1" t="s">
        <v>11</v>
      </c>
      <c r="D6626" s="1" t="s">
        <v>16</v>
      </c>
      <c r="E6626" s="1">
        <v>2015</v>
      </c>
      <c r="F6626" s="1">
        <v>314.55</v>
      </c>
    </row>
    <row r="6627" spans="1:6" x14ac:dyDescent="0.35">
      <c r="A6627" s="1" t="s">
        <v>76</v>
      </c>
      <c r="B6627" s="1" t="s">
        <v>100</v>
      </c>
      <c r="C6627" s="1" t="s">
        <v>11</v>
      </c>
      <c r="D6627" s="1" t="s">
        <v>16</v>
      </c>
      <c r="E6627" s="1">
        <v>2016</v>
      </c>
      <c r="F6627" s="1">
        <v>314.55</v>
      </c>
    </row>
    <row r="6628" spans="1:6" x14ac:dyDescent="0.35">
      <c r="A6628" s="1" t="s">
        <v>76</v>
      </c>
      <c r="B6628" s="1" t="s">
        <v>100</v>
      </c>
      <c r="C6628" s="1" t="s">
        <v>11</v>
      </c>
      <c r="D6628" s="1" t="s">
        <v>16</v>
      </c>
      <c r="E6628" s="1">
        <v>2017</v>
      </c>
      <c r="F6628" s="1">
        <v>314.55</v>
      </c>
    </row>
    <row r="6629" spans="1:6" x14ac:dyDescent="0.35">
      <c r="A6629" s="1" t="s">
        <v>76</v>
      </c>
      <c r="B6629" s="1" t="s">
        <v>100</v>
      </c>
      <c r="C6629" s="1" t="s">
        <v>11</v>
      </c>
      <c r="D6629" s="1" t="s">
        <v>16</v>
      </c>
      <c r="E6629" s="1">
        <v>2018</v>
      </c>
      <c r="F6629" s="1">
        <v>315.96499999999997</v>
      </c>
    </row>
    <row r="6630" spans="1:6" x14ac:dyDescent="0.35">
      <c r="A6630" s="1" t="s">
        <v>76</v>
      </c>
      <c r="B6630" s="1" t="s">
        <v>100</v>
      </c>
      <c r="C6630" s="1" t="s">
        <v>11</v>
      </c>
      <c r="D6630" s="1" t="s">
        <v>16</v>
      </c>
      <c r="E6630" s="1">
        <v>2019</v>
      </c>
      <c r="F6630" s="1">
        <v>315.96499999999997</v>
      </c>
    </row>
    <row r="6631" spans="1:6" x14ac:dyDescent="0.35">
      <c r="A6631" s="1" t="s">
        <v>76</v>
      </c>
      <c r="B6631" s="1" t="s">
        <v>100</v>
      </c>
      <c r="C6631" s="1" t="s">
        <v>11</v>
      </c>
      <c r="D6631" s="1" t="s">
        <v>16</v>
      </c>
      <c r="E6631" s="1">
        <v>2000</v>
      </c>
      <c r="F6631" s="1">
        <v>85.1</v>
      </c>
    </row>
    <row r="6632" spans="1:6" x14ac:dyDescent="0.35">
      <c r="A6632" s="1" t="s">
        <v>76</v>
      </c>
      <c r="B6632" s="1" t="s">
        <v>100</v>
      </c>
      <c r="C6632" s="1" t="s">
        <v>11</v>
      </c>
      <c r="D6632" s="1" t="s">
        <v>16</v>
      </c>
      <c r="E6632" s="1">
        <v>2001</v>
      </c>
      <c r="F6632" s="1">
        <v>90.6</v>
      </c>
    </row>
    <row r="6633" spans="1:6" x14ac:dyDescent="0.35">
      <c r="A6633" s="1" t="s">
        <v>76</v>
      </c>
      <c r="B6633" s="1" t="s">
        <v>100</v>
      </c>
      <c r="C6633" s="1" t="s">
        <v>11</v>
      </c>
      <c r="D6633" s="1" t="s">
        <v>16</v>
      </c>
      <c r="E6633" s="1">
        <v>2002</v>
      </c>
      <c r="F6633" s="1">
        <v>90.6</v>
      </c>
    </row>
    <row r="6634" spans="1:6" x14ac:dyDescent="0.35">
      <c r="A6634" s="1" t="s">
        <v>76</v>
      </c>
      <c r="B6634" s="1" t="s">
        <v>100</v>
      </c>
      <c r="C6634" s="1" t="s">
        <v>11</v>
      </c>
      <c r="D6634" s="1" t="s">
        <v>16</v>
      </c>
      <c r="E6634" s="1">
        <v>2003</v>
      </c>
      <c r="F6634" s="1">
        <v>103.1</v>
      </c>
    </row>
    <row r="6635" spans="1:6" x14ac:dyDescent="0.35">
      <c r="A6635" s="1" t="s">
        <v>76</v>
      </c>
      <c r="B6635" s="1" t="s">
        <v>100</v>
      </c>
      <c r="C6635" s="1" t="s">
        <v>11</v>
      </c>
      <c r="D6635" s="1" t="s">
        <v>16</v>
      </c>
      <c r="E6635" s="1">
        <v>2004</v>
      </c>
      <c r="F6635" s="1">
        <v>103.1</v>
      </c>
    </row>
    <row r="6636" spans="1:6" x14ac:dyDescent="0.35">
      <c r="A6636" s="1" t="s">
        <v>76</v>
      </c>
      <c r="B6636" s="1" t="s">
        <v>100</v>
      </c>
      <c r="C6636" s="1" t="s">
        <v>11</v>
      </c>
      <c r="D6636" s="1" t="s">
        <v>16</v>
      </c>
      <c r="E6636" s="1">
        <v>2005</v>
      </c>
      <c r="F6636" s="1">
        <v>99.1</v>
      </c>
    </row>
    <row r="6637" spans="1:6" x14ac:dyDescent="0.35">
      <c r="A6637" s="1" t="s">
        <v>76</v>
      </c>
      <c r="B6637" s="1" t="s">
        <v>100</v>
      </c>
      <c r="C6637" s="1" t="s">
        <v>11</v>
      </c>
      <c r="D6637" s="1" t="s">
        <v>16</v>
      </c>
      <c r="E6637" s="1">
        <v>2006</v>
      </c>
      <c r="F6637" s="1">
        <v>101.8</v>
      </c>
    </row>
    <row r="6638" spans="1:6" x14ac:dyDescent="0.35">
      <c r="A6638" s="1" t="s">
        <v>76</v>
      </c>
      <c r="B6638" s="1" t="s">
        <v>100</v>
      </c>
      <c r="C6638" s="1" t="s">
        <v>11</v>
      </c>
      <c r="D6638" s="1" t="s">
        <v>16</v>
      </c>
      <c r="E6638" s="1">
        <v>2007</v>
      </c>
      <c r="F6638" s="1">
        <v>101.8</v>
      </c>
    </row>
    <row r="6639" spans="1:6" x14ac:dyDescent="0.35">
      <c r="A6639" s="1" t="s">
        <v>76</v>
      </c>
      <c r="B6639" s="1" t="s">
        <v>100</v>
      </c>
      <c r="C6639" s="1" t="s">
        <v>11</v>
      </c>
      <c r="D6639" s="1" t="s">
        <v>16</v>
      </c>
      <c r="E6639" s="1">
        <v>2008</v>
      </c>
      <c r="F6639" s="1">
        <v>101.8</v>
      </c>
    </row>
    <row r="6640" spans="1:6" x14ac:dyDescent="0.35">
      <c r="A6640" s="1" t="s">
        <v>76</v>
      </c>
      <c r="B6640" s="1" t="s">
        <v>100</v>
      </c>
      <c r="C6640" s="1" t="s">
        <v>11</v>
      </c>
      <c r="D6640" s="1" t="s">
        <v>16</v>
      </c>
      <c r="E6640" s="1">
        <v>2009</v>
      </c>
      <c r="F6640" s="1">
        <v>101.8</v>
      </c>
    </row>
    <row r="6641" spans="1:6" x14ac:dyDescent="0.35">
      <c r="A6641" s="1" t="s">
        <v>76</v>
      </c>
      <c r="B6641" s="1" t="s">
        <v>100</v>
      </c>
      <c r="C6641" s="1" t="s">
        <v>11</v>
      </c>
      <c r="D6641" s="1" t="s">
        <v>16</v>
      </c>
      <c r="E6641" s="1">
        <v>2010</v>
      </c>
      <c r="F6641" s="1">
        <v>101.8</v>
      </c>
    </row>
    <row r="6642" spans="1:6" x14ac:dyDescent="0.35">
      <c r="A6642" s="1" t="s">
        <v>76</v>
      </c>
      <c r="B6642" s="1" t="s">
        <v>100</v>
      </c>
      <c r="C6642" s="1" t="s">
        <v>11</v>
      </c>
      <c r="D6642" s="1" t="s">
        <v>16</v>
      </c>
      <c r="E6642" s="1">
        <v>2011</v>
      </c>
      <c r="F6642" s="1">
        <v>96.3</v>
      </c>
    </row>
    <row r="6643" spans="1:6" x14ac:dyDescent="0.35">
      <c r="A6643" s="1" t="s">
        <v>76</v>
      </c>
      <c r="B6643" s="1" t="s">
        <v>100</v>
      </c>
      <c r="C6643" s="1" t="s">
        <v>11</v>
      </c>
      <c r="D6643" s="1" t="s">
        <v>16</v>
      </c>
      <c r="E6643" s="1">
        <v>2012</v>
      </c>
      <c r="F6643" s="1">
        <v>96.3</v>
      </c>
    </row>
    <row r="6644" spans="1:6" x14ac:dyDescent="0.35">
      <c r="A6644" s="1" t="s">
        <v>76</v>
      </c>
      <c r="B6644" s="1" t="s">
        <v>100</v>
      </c>
      <c r="C6644" s="1" t="s">
        <v>11</v>
      </c>
      <c r="D6644" s="1" t="s">
        <v>16</v>
      </c>
      <c r="E6644" s="1">
        <v>2013</v>
      </c>
      <c r="F6644" s="1">
        <v>96.3</v>
      </c>
    </row>
    <row r="6645" spans="1:6" x14ac:dyDescent="0.35">
      <c r="A6645" s="1" t="s">
        <v>76</v>
      </c>
      <c r="B6645" s="1" t="s">
        <v>100</v>
      </c>
      <c r="C6645" s="1" t="s">
        <v>11</v>
      </c>
      <c r="D6645" s="1" t="s">
        <v>16</v>
      </c>
      <c r="E6645" s="1">
        <v>2014</v>
      </c>
      <c r="F6645" s="1">
        <v>96.3</v>
      </c>
    </row>
    <row r="6646" spans="1:6" x14ac:dyDescent="0.35">
      <c r="A6646" s="1" t="s">
        <v>76</v>
      </c>
      <c r="B6646" s="1" t="s">
        <v>100</v>
      </c>
      <c r="C6646" s="1" t="s">
        <v>11</v>
      </c>
      <c r="D6646" s="1" t="s">
        <v>16</v>
      </c>
      <c r="E6646" s="1">
        <v>2015</v>
      </c>
      <c r="F6646" s="1">
        <v>96.3</v>
      </c>
    </row>
    <row r="6647" spans="1:6" x14ac:dyDescent="0.35">
      <c r="A6647" s="1" t="s">
        <v>76</v>
      </c>
      <c r="B6647" s="1" t="s">
        <v>100</v>
      </c>
      <c r="C6647" s="1" t="s">
        <v>11</v>
      </c>
      <c r="D6647" s="1" t="s">
        <v>16</v>
      </c>
      <c r="E6647" s="1">
        <v>2016</v>
      </c>
      <c r="F6647" s="1">
        <v>96.3</v>
      </c>
    </row>
    <row r="6648" spans="1:6" x14ac:dyDescent="0.35">
      <c r="A6648" s="1" t="s">
        <v>76</v>
      </c>
      <c r="B6648" s="1" t="s">
        <v>100</v>
      </c>
      <c r="C6648" s="1" t="s">
        <v>11</v>
      </c>
      <c r="D6648" s="1" t="s">
        <v>16</v>
      </c>
      <c r="E6648" s="1">
        <v>2017</v>
      </c>
      <c r="F6648" s="1">
        <v>96.3</v>
      </c>
    </row>
    <row r="6649" spans="1:6" x14ac:dyDescent="0.35">
      <c r="A6649" s="1" t="s">
        <v>76</v>
      </c>
      <c r="B6649" s="1" t="s">
        <v>100</v>
      </c>
      <c r="C6649" s="1" t="s">
        <v>11</v>
      </c>
      <c r="D6649" s="1" t="s">
        <v>16</v>
      </c>
      <c r="E6649" s="1">
        <v>2018</v>
      </c>
      <c r="F6649" s="1">
        <v>79.429000000000002</v>
      </c>
    </row>
    <row r="6650" spans="1:6" x14ac:dyDescent="0.35">
      <c r="A6650" s="1" t="s">
        <v>76</v>
      </c>
      <c r="B6650" s="1" t="s">
        <v>100</v>
      </c>
      <c r="C6650" s="1" t="s">
        <v>11</v>
      </c>
      <c r="D6650" s="1" t="s">
        <v>16</v>
      </c>
      <c r="E6650" s="1">
        <v>2019</v>
      </c>
      <c r="F6650" s="1">
        <v>75.396000000000001</v>
      </c>
    </row>
    <row r="6651" spans="1:6" x14ac:dyDescent="0.35">
      <c r="A6651" s="1" t="s">
        <v>76</v>
      </c>
      <c r="B6651" s="1" t="s">
        <v>100</v>
      </c>
      <c r="C6651" s="1" t="s">
        <v>11</v>
      </c>
      <c r="D6651" s="1" t="s">
        <v>35</v>
      </c>
      <c r="E6651" s="1">
        <v>2018</v>
      </c>
      <c r="F6651" s="1">
        <v>0.03</v>
      </c>
    </row>
    <row r="6652" spans="1:6" x14ac:dyDescent="0.35">
      <c r="A6652" s="1" t="s">
        <v>76</v>
      </c>
      <c r="B6652" s="1" t="s">
        <v>100</v>
      </c>
      <c r="C6652" s="1" t="s">
        <v>11</v>
      </c>
      <c r="D6652" s="1" t="s">
        <v>35</v>
      </c>
      <c r="E6652" s="1">
        <v>2019</v>
      </c>
      <c r="F6652" s="1">
        <v>0.3</v>
      </c>
    </row>
    <row r="6653" spans="1:6" x14ac:dyDescent="0.35">
      <c r="A6653" s="1" t="s">
        <v>76</v>
      </c>
      <c r="B6653" s="1" t="s">
        <v>100</v>
      </c>
      <c r="C6653" s="1" t="s">
        <v>11</v>
      </c>
      <c r="D6653" s="1" t="s">
        <v>12</v>
      </c>
      <c r="E6653" s="1">
        <v>2000</v>
      </c>
      <c r="F6653" s="1">
        <v>1820</v>
      </c>
    </row>
    <row r="6654" spans="1:6" x14ac:dyDescent="0.35">
      <c r="A6654" s="1" t="s">
        <v>76</v>
      </c>
      <c r="B6654" s="1" t="s">
        <v>100</v>
      </c>
      <c r="C6654" s="1" t="s">
        <v>11</v>
      </c>
      <c r="D6654" s="1" t="s">
        <v>12</v>
      </c>
      <c r="E6654" s="1">
        <v>2001</v>
      </c>
      <c r="F6654" s="1">
        <v>1820</v>
      </c>
    </row>
    <row r="6655" spans="1:6" x14ac:dyDescent="0.35">
      <c r="A6655" s="1" t="s">
        <v>76</v>
      </c>
      <c r="B6655" s="1" t="s">
        <v>100</v>
      </c>
      <c r="C6655" s="1" t="s">
        <v>11</v>
      </c>
      <c r="D6655" s="1" t="s">
        <v>12</v>
      </c>
      <c r="E6655" s="1">
        <v>2002</v>
      </c>
      <c r="F6655" s="1">
        <v>1908.8</v>
      </c>
    </row>
    <row r="6656" spans="1:6" x14ac:dyDescent="0.35">
      <c r="A6656" s="1" t="s">
        <v>76</v>
      </c>
      <c r="B6656" s="1" t="s">
        <v>100</v>
      </c>
      <c r="C6656" s="1" t="s">
        <v>11</v>
      </c>
      <c r="D6656" s="1" t="s">
        <v>12</v>
      </c>
      <c r="E6656" s="1">
        <v>2003</v>
      </c>
      <c r="F6656" s="1">
        <v>1908.8</v>
      </c>
    </row>
    <row r="6657" spans="1:6" x14ac:dyDescent="0.35">
      <c r="A6657" s="1" t="s">
        <v>76</v>
      </c>
      <c r="B6657" s="1" t="s">
        <v>100</v>
      </c>
      <c r="C6657" s="1" t="s">
        <v>11</v>
      </c>
      <c r="D6657" s="1" t="s">
        <v>12</v>
      </c>
      <c r="E6657" s="1">
        <v>2004</v>
      </c>
      <c r="F6657" s="1">
        <v>1909.7</v>
      </c>
    </row>
    <row r="6658" spans="1:6" x14ac:dyDescent="0.35">
      <c r="A6658" s="1" t="s">
        <v>76</v>
      </c>
      <c r="B6658" s="1" t="s">
        <v>100</v>
      </c>
      <c r="C6658" s="1" t="s">
        <v>11</v>
      </c>
      <c r="D6658" s="1" t="s">
        <v>12</v>
      </c>
      <c r="E6658" s="1">
        <v>2005</v>
      </c>
      <c r="F6658" s="1">
        <v>1909.7</v>
      </c>
    </row>
    <row r="6659" spans="1:6" x14ac:dyDescent="0.35">
      <c r="A6659" s="1" t="s">
        <v>76</v>
      </c>
      <c r="B6659" s="1" t="s">
        <v>100</v>
      </c>
      <c r="C6659" s="1" t="s">
        <v>11</v>
      </c>
      <c r="D6659" s="1" t="s">
        <v>12</v>
      </c>
      <c r="E6659" s="1">
        <v>2006</v>
      </c>
      <c r="F6659" s="1">
        <v>1909.7</v>
      </c>
    </row>
    <row r="6660" spans="1:6" x14ac:dyDescent="0.35">
      <c r="A6660" s="1" t="s">
        <v>76</v>
      </c>
      <c r="B6660" s="1" t="s">
        <v>100</v>
      </c>
      <c r="C6660" s="1" t="s">
        <v>11</v>
      </c>
      <c r="D6660" s="1" t="s">
        <v>12</v>
      </c>
      <c r="E6660" s="1">
        <v>2007</v>
      </c>
      <c r="F6660" s="1">
        <v>1921.2</v>
      </c>
    </row>
    <row r="6661" spans="1:6" x14ac:dyDescent="0.35">
      <c r="A6661" s="1" t="s">
        <v>76</v>
      </c>
      <c r="B6661" s="1" t="s">
        <v>100</v>
      </c>
      <c r="C6661" s="1" t="s">
        <v>11</v>
      </c>
      <c r="D6661" s="1" t="s">
        <v>12</v>
      </c>
      <c r="E6661" s="1">
        <v>2008</v>
      </c>
      <c r="F6661" s="1">
        <v>1937.9</v>
      </c>
    </row>
    <row r="6662" spans="1:6" x14ac:dyDescent="0.35">
      <c r="A6662" s="1" t="s">
        <v>76</v>
      </c>
      <c r="B6662" s="1" t="s">
        <v>100</v>
      </c>
      <c r="C6662" s="1" t="s">
        <v>11</v>
      </c>
      <c r="D6662" s="1" t="s">
        <v>12</v>
      </c>
      <c r="E6662" s="1">
        <v>2009</v>
      </c>
      <c r="F6662" s="1">
        <v>1936.9</v>
      </c>
    </row>
    <row r="6663" spans="1:6" x14ac:dyDescent="0.35">
      <c r="A6663" s="1" t="s">
        <v>76</v>
      </c>
      <c r="B6663" s="1" t="s">
        <v>100</v>
      </c>
      <c r="C6663" s="1" t="s">
        <v>11</v>
      </c>
      <c r="D6663" s="1" t="s">
        <v>12</v>
      </c>
      <c r="E6663" s="1">
        <v>2010</v>
      </c>
      <c r="F6663" s="1">
        <v>1977.4</v>
      </c>
    </row>
    <row r="6664" spans="1:6" x14ac:dyDescent="0.35">
      <c r="A6664" s="1" t="s">
        <v>76</v>
      </c>
      <c r="B6664" s="1" t="s">
        <v>100</v>
      </c>
      <c r="C6664" s="1" t="s">
        <v>11</v>
      </c>
      <c r="D6664" s="1" t="s">
        <v>12</v>
      </c>
      <c r="E6664" s="1">
        <v>2011</v>
      </c>
      <c r="F6664" s="1">
        <v>2040.7</v>
      </c>
    </row>
    <row r="6665" spans="1:6" x14ac:dyDescent="0.35">
      <c r="A6665" s="1" t="s">
        <v>76</v>
      </c>
      <c r="B6665" s="1" t="s">
        <v>100</v>
      </c>
      <c r="C6665" s="1" t="s">
        <v>11</v>
      </c>
      <c r="D6665" s="1" t="s">
        <v>12</v>
      </c>
      <c r="E6665" s="1">
        <v>2012</v>
      </c>
      <c r="F6665" s="1">
        <v>2081.4</v>
      </c>
    </row>
    <row r="6666" spans="1:6" x14ac:dyDescent="0.35">
      <c r="A6666" s="1" t="s">
        <v>76</v>
      </c>
      <c r="B6666" s="1" t="s">
        <v>100</v>
      </c>
      <c r="C6666" s="1" t="s">
        <v>11</v>
      </c>
      <c r="D6666" s="1" t="s">
        <v>12</v>
      </c>
      <c r="E6666" s="1">
        <v>2013</v>
      </c>
      <c r="F6666" s="1">
        <v>2081.4</v>
      </c>
    </row>
    <row r="6667" spans="1:6" x14ac:dyDescent="0.35">
      <c r="A6667" s="1" t="s">
        <v>76</v>
      </c>
      <c r="B6667" s="1" t="s">
        <v>100</v>
      </c>
      <c r="C6667" s="1" t="s">
        <v>11</v>
      </c>
      <c r="D6667" s="1" t="s">
        <v>12</v>
      </c>
      <c r="E6667" s="1">
        <v>2014</v>
      </c>
      <c r="F6667" s="1">
        <v>2081.4</v>
      </c>
    </row>
    <row r="6668" spans="1:6" x14ac:dyDescent="0.35">
      <c r="A6668" s="1" t="s">
        <v>76</v>
      </c>
      <c r="B6668" s="1" t="s">
        <v>100</v>
      </c>
      <c r="C6668" s="1" t="s">
        <v>11</v>
      </c>
      <c r="D6668" s="1" t="s">
        <v>12</v>
      </c>
      <c r="E6668" s="1">
        <v>2015</v>
      </c>
      <c r="F6668" s="1">
        <v>2089.4</v>
      </c>
    </row>
    <row r="6669" spans="1:6" x14ac:dyDescent="0.35">
      <c r="A6669" s="1" t="s">
        <v>76</v>
      </c>
      <c r="B6669" s="1" t="s">
        <v>100</v>
      </c>
      <c r="C6669" s="1" t="s">
        <v>11</v>
      </c>
      <c r="D6669" s="1" t="s">
        <v>12</v>
      </c>
      <c r="E6669" s="1">
        <v>2016</v>
      </c>
      <c r="F6669" s="1">
        <v>2089.4</v>
      </c>
    </row>
    <row r="6670" spans="1:6" x14ac:dyDescent="0.35">
      <c r="A6670" s="1" t="s">
        <v>76</v>
      </c>
      <c r="B6670" s="1" t="s">
        <v>100</v>
      </c>
      <c r="C6670" s="1" t="s">
        <v>11</v>
      </c>
      <c r="D6670" s="1" t="s">
        <v>12</v>
      </c>
      <c r="E6670" s="1">
        <v>2017</v>
      </c>
      <c r="F6670" s="1">
        <v>2089.4</v>
      </c>
    </row>
    <row r="6671" spans="1:6" x14ac:dyDescent="0.35">
      <c r="A6671" s="1" t="s">
        <v>76</v>
      </c>
      <c r="B6671" s="1" t="s">
        <v>100</v>
      </c>
      <c r="C6671" s="1" t="s">
        <v>11</v>
      </c>
      <c r="D6671" s="1" t="s">
        <v>12</v>
      </c>
      <c r="E6671" s="1">
        <v>2018</v>
      </c>
      <c r="F6671" s="1">
        <v>2091.64</v>
      </c>
    </row>
    <row r="6672" spans="1:6" x14ac:dyDescent="0.35">
      <c r="A6672" s="1" t="s">
        <v>76</v>
      </c>
      <c r="B6672" s="1" t="s">
        <v>100</v>
      </c>
      <c r="C6672" s="1" t="s">
        <v>11</v>
      </c>
      <c r="D6672" s="1" t="s">
        <v>12</v>
      </c>
      <c r="E6672" s="1">
        <v>2019</v>
      </c>
      <c r="F6672" s="1">
        <v>2091.64</v>
      </c>
    </row>
    <row r="6673" spans="1:6" x14ac:dyDescent="0.35">
      <c r="A6673" s="1" t="s">
        <v>76</v>
      </c>
      <c r="B6673" s="1" t="s">
        <v>100</v>
      </c>
      <c r="C6673" s="1" t="s">
        <v>11</v>
      </c>
      <c r="D6673" s="1" t="s">
        <v>13</v>
      </c>
      <c r="E6673" s="1">
        <v>2000</v>
      </c>
      <c r="F6673" s="1">
        <v>0.1</v>
      </c>
    </row>
    <row r="6674" spans="1:6" x14ac:dyDescent="0.35">
      <c r="A6674" s="1" t="s">
        <v>76</v>
      </c>
      <c r="B6674" s="1" t="s">
        <v>100</v>
      </c>
      <c r="C6674" s="1" t="s">
        <v>11</v>
      </c>
      <c r="D6674" s="1" t="s">
        <v>13</v>
      </c>
      <c r="E6674" s="1">
        <v>2001</v>
      </c>
      <c r="F6674" s="1">
        <v>0.2</v>
      </c>
    </row>
    <row r="6675" spans="1:6" x14ac:dyDescent="0.35">
      <c r="A6675" s="1" t="s">
        <v>76</v>
      </c>
      <c r="B6675" s="1" t="s">
        <v>100</v>
      </c>
      <c r="C6675" s="1" t="s">
        <v>11</v>
      </c>
      <c r="D6675" s="1" t="s">
        <v>13</v>
      </c>
      <c r="E6675" s="1">
        <v>2002</v>
      </c>
      <c r="F6675" s="1">
        <v>0.3</v>
      </c>
    </row>
    <row r="6676" spans="1:6" x14ac:dyDescent="0.35">
      <c r="A6676" s="1" t="s">
        <v>76</v>
      </c>
      <c r="B6676" s="1" t="s">
        <v>100</v>
      </c>
      <c r="C6676" s="1" t="s">
        <v>11</v>
      </c>
      <c r="D6676" s="1" t="s">
        <v>13</v>
      </c>
      <c r="E6676" s="1">
        <v>2003</v>
      </c>
      <c r="F6676" s="1">
        <v>0.5</v>
      </c>
    </row>
    <row r="6677" spans="1:6" x14ac:dyDescent="0.35">
      <c r="A6677" s="1" t="s">
        <v>76</v>
      </c>
      <c r="B6677" s="1" t="s">
        <v>100</v>
      </c>
      <c r="C6677" s="1" t="s">
        <v>11</v>
      </c>
      <c r="D6677" s="1" t="s">
        <v>13</v>
      </c>
      <c r="E6677" s="1">
        <v>2004</v>
      </c>
      <c r="F6677" s="1">
        <v>0.6</v>
      </c>
    </row>
    <row r="6678" spans="1:6" x14ac:dyDescent="0.35">
      <c r="A6678" s="1" t="s">
        <v>76</v>
      </c>
      <c r="B6678" s="1" t="s">
        <v>100</v>
      </c>
      <c r="C6678" s="1" t="s">
        <v>11</v>
      </c>
      <c r="D6678" s="1" t="s">
        <v>13</v>
      </c>
      <c r="E6678" s="1">
        <v>2005</v>
      </c>
      <c r="F6678" s="1">
        <v>1</v>
      </c>
    </row>
    <row r="6679" spans="1:6" x14ac:dyDescent="0.35">
      <c r="A6679" s="1" t="s">
        <v>76</v>
      </c>
      <c r="B6679" s="1" t="s">
        <v>100</v>
      </c>
      <c r="C6679" s="1" t="s">
        <v>11</v>
      </c>
      <c r="D6679" s="1" t="s">
        <v>13</v>
      </c>
      <c r="E6679" s="1">
        <v>2006</v>
      </c>
      <c r="F6679" s="1">
        <v>1.4</v>
      </c>
    </row>
    <row r="6680" spans="1:6" x14ac:dyDescent="0.35">
      <c r="A6680" s="1" t="s">
        <v>76</v>
      </c>
      <c r="B6680" s="1" t="s">
        <v>100</v>
      </c>
      <c r="C6680" s="1" t="s">
        <v>11</v>
      </c>
      <c r="D6680" s="1" t="s">
        <v>13</v>
      </c>
      <c r="E6680" s="1">
        <v>2007</v>
      </c>
      <c r="F6680" s="1">
        <v>2.4</v>
      </c>
    </row>
    <row r="6681" spans="1:6" x14ac:dyDescent="0.35">
      <c r="A6681" s="1" t="s">
        <v>76</v>
      </c>
      <c r="B6681" s="1" t="s">
        <v>100</v>
      </c>
      <c r="C6681" s="1" t="s">
        <v>11</v>
      </c>
      <c r="D6681" s="1" t="s">
        <v>13</v>
      </c>
      <c r="E6681" s="1">
        <v>2008</v>
      </c>
      <c r="F6681" s="1">
        <v>5.6</v>
      </c>
    </row>
    <row r="6682" spans="1:6" x14ac:dyDescent="0.35">
      <c r="A6682" s="1" t="s">
        <v>76</v>
      </c>
      <c r="B6682" s="1" t="s">
        <v>100</v>
      </c>
      <c r="C6682" s="1" t="s">
        <v>11</v>
      </c>
      <c r="D6682" s="1" t="s">
        <v>13</v>
      </c>
      <c r="E6682" s="1">
        <v>2009</v>
      </c>
      <c r="F6682" s="1">
        <v>9.5</v>
      </c>
    </row>
    <row r="6683" spans="1:6" x14ac:dyDescent="0.35">
      <c r="A6683" s="1" t="s">
        <v>76</v>
      </c>
      <c r="B6683" s="1" t="s">
        <v>100</v>
      </c>
      <c r="C6683" s="1" t="s">
        <v>11</v>
      </c>
      <c r="D6683" s="1" t="s">
        <v>13</v>
      </c>
      <c r="E6683" s="1">
        <v>2010</v>
      </c>
      <c r="F6683" s="1">
        <v>22</v>
      </c>
    </row>
    <row r="6684" spans="1:6" x14ac:dyDescent="0.35">
      <c r="A6684" s="1" t="s">
        <v>76</v>
      </c>
      <c r="B6684" s="1" t="s">
        <v>100</v>
      </c>
      <c r="C6684" s="1" t="s">
        <v>11</v>
      </c>
      <c r="D6684" s="1" t="s">
        <v>13</v>
      </c>
      <c r="E6684" s="1">
        <v>2011</v>
      </c>
      <c r="F6684" s="1">
        <v>117.9</v>
      </c>
    </row>
    <row r="6685" spans="1:6" x14ac:dyDescent="0.35">
      <c r="A6685" s="1" t="s">
        <v>76</v>
      </c>
      <c r="B6685" s="1" t="s">
        <v>100</v>
      </c>
      <c r="C6685" s="1" t="s">
        <v>11</v>
      </c>
      <c r="D6685" s="1" t="s">
        <v>13</v>
      </c>
      <c r="E6685" s="1">
        <v>2012</v>
      </c>
      <c r="F6685" s="1">
        <v>222.5</v>
      </c>
    </row>
    <row r="6686" spans="1:6" x14ac:dyDescent="0.35">
      <c r="A6686" s="1" t="s">
        <v>76</v>
      </c>
      <c r="B6686" s="1" t="s">
        <v>100</v>
      </c>
      <c r="C6686" s="1" t="s">
        <v>11</v>
      </c>
      <c r="D6686" s="1" t="s">
        <v>13</v>
      </c>
      <c r="E6686" s="1">
        <v>2013</v>
      </c>
      <c r="F6686" s="1">
        <v>392</v>
      </c>
    </row>
    <row r="6687" spans="1:6" x14ac:dyDescent="0.35">
      <c r="A6687" s="1" t="s">
        <v>76</v>
      </c>
      <c r="B6687" s="1" t="s">
        <v>100</v>
      </c>
      <c r="C6687" s="1" t="s">
        <v>11</v>
      </c>
      <c r="D6687" s="1" t="s">
        <v>13</v>
      </c>
      <c r="E6687" s="1">
        <v>2014</v>
      </c>
      <c r="F6687" s="1">
        <v>620.20000000000005</v>
      </c>
    </row>
    <row r="6688" spans="1:6" x14ac:dyDescent="0.35">
      <c r="A6688" s="1" t="s">
        <v>76</v>
      </c>
      <c r="B6688" s="1" t="s">
        <v>100</v>
      </c>
      <c r="C6688" s="1" t="s">
        <v>11</v>
      </c>
      <c r="D6688" s="1" t="s">
        <v>13</v>
      </c>
      <c r="E6688" s="1">
        <v>2015</v>
      </c>
      <c r="F6688" s="1">
        <v>842.2</v>
      </c>
    </row>
    <row r="6689" spans="1:6" x14ac:dyDescent="0.35">
      <c r="A6689" s="1" t="s">
        <v>76</v>
      </c>
      <c r="B6689" s="1" t="s">
        <v>100</v>
      </c>
      <c r="C6689" s="1" t="s">
        <v>11</v>
      </c>
      <c r="D6689" s="1" t="s">
        <v>13</v>
      </c>
      <c r="E6689" s="1">
        <v>2016</v>
      </c>
      <c r="F6689" s="1">
        <v>1245</v>
      </c>
    </row>
    <row r="6690" spans="1:6" x14ac:dyDescent="0.35">
      <c r="A6690" s="1" t="s">
        <v>76</v>
      </c>
      <c r="B6690" s="1" t="s">
        <v>100</v>
      </c>
      <c r="C6690" s="1" t="s">
        <v>11</v>
      </c>
      <c r="D6690" s="1" t="s">
        <v>13</v>
      </c>
      <c r="E6690" s="1">
        <v>2017</v>
      </c>
      <c r="F6690" s="1">
        <v>1767.7</v>
      </c>
    </row>
    <row r="6691" spans="1:6" x14ac:dyDescent="0.35">
      <c r="A6691" s="1" t="s">
        <v>76</v>
      </c>
      <c r="B6691" s="1" t="s">
        <v>100</v>
      </c>
      <c r="C6691" s="1" t="s">
        <v>11</v>
      </c>
      <c r="D6691" s="1" t="s">
        <v>13</v>
      </c>
      <c r="E6691" s="1">
        <v>2018</v>
      </c>
      <c r="F6691" s="1">
        <v>2738.116</v>
      </c>
    </row>
    <row r="6692" spans="1:6" x14ac:dyDescent="0.35">
      <c r="A6692" s="1" t="s">
        <v>76</v>
      </c>
      <c r="B6692" s="1" t="s">
        <v>100</v>
      </c>
      <c r="C6692" s="1" t="s">
        <v>11</v>
      </c>
      <c r="D6692" s="1" t="s">
        <v>13</v>
      </c>
      <c r="E6692" s="1">
        <v>2019</v>
      </c>
      <c r="F6692" s="1">
        <v>4149.5360000000001</v>
      </c>
    </row>
    <row r="6693" spans="1:6" x14ac:dyDescent="0.35">
      <c r="A6693" s="1" t="s">
        <v>76</v>
      </c>
      <c r="B6693" s="1" t="s">
        <v>100</v>
      </c>
      <c r="C6693" s="1" t="s">
        <v>11</v>
      </c>
      <c r="D6693" s="1" t="s">
        <v>14</v>
      </c>
      <c r="E6693" s="1">
        <v>2017</v>
      </c>
      <c r="F6693" s="1">
        <v>8</v>
      </c>
    </row>
    <row r="6694" spans="1:6" x14ac:dyDescent="0.35">
      <c r="A6694" s="1" t="s">
        <v>76</v>
      </c>
      <c r="B6694" s="1" t="s">
        <v>100</v>
      </c>
      <c r="C6694" s="1" t="s">
        <v>11</v>
      </c>
      <c r="D6694" s="1" t="s">
        <v>14</v>
      </c>
      <c r="E6694" s="1">
        <v>2018</v>
      </c>
      <c r="F6694" s="1">
        <v>8</v>
      </c>
    </row>
    <row r="6695" spans="1:6" x14ac:dyDescent="0.35">
      <c r="A6695" s="1" t="s">
        <v>76</v>
      </c>
      <c r="B6695" s="1" t="s">
        <v>100</v>
      </c>
      <c r="C6695" s="1" t="s">
        <v>11</v>
      </c>
      <c r="D6695" s="1" t="s">
        <v>14</v>
      </c>
      <c r="E6695" s="1">
        <v>2019</v>
      </c>
      <c r="F6695" s="1">
        <v>128</v>
      </c>
    </row>
    <row r="6696" spans="1:6" x14ac:dyDescent="0.35">
      <c r="A6696" s="1" t="s">
        <v>76</v>
      </c>
      <c r="B6696" s="1" t="s">
        <v>100</v>
      </c>
      <c r="C6696" s="1" t="s">
        <v>11</v>
      </c>
      <c r="D6696" s="1" t="s">
        <v>14</v>
      </c>
      <c r="E6696" s="1">
        <v>2000</v>
      </c>
      <c r="F6696" s="1">
        <v>2.6</v>
      </c>
    </row>
    <row r="6697" spans="1:6" x14ac:dyDescent="0.35">
      <c r="A6697" s="1" t="s">
        <v>76</v>
      </c>
      <c r="B6697" s="1" t="s">
        <v>100</v>
      </c>
      <c r="C6697" s="1" t="s">
        <v>11</v>
      </c>
      <c r="D6697" s="1" t="s">
        <v>14</v>
      </c>
      <c r="E6697" s="1">
        <v>2001</v>
      </c>
      <c r="F6697" s="1">
        <v>5</v>
      </c>
    </row>
    <row r="6698" spans="1:6" x14ac:dyDescent="0.35">
      <c r="A6698" s="1" t="s">
        <v>76</v>
      </c>
      <c r="B6698" s="1" t="s">
        <v>100</v>
      </c>
      <c r="C6698" s="1" t="s">
        <v>11</v>
      </c>
      <c r="D6698" s="1" t="s">
        <v>14</v>
      </c>
      <c r="E6698" s="1">
        <v>2002</v>
      </c>
      <c r="F6698" s="1">
        <v>8.5</v>
      </c>
    </row>
    <row r="6699" spans="1:6" x14ac:dyDescent="0.35">
      <c r="A6699" s="1" t="s">
        <v>76</v>
      </c>
      <c r="B6699" s="1" t="s">
        <v>100</v>
      </c>
      <c r="C6699" s="1" t="s">
        <v>11</v>
      </c>
      <c r="D6699" s="1" t="s">
        <v>14</v>
      </c>
      <c r="E6699" s="1">
        <v>2003</v>
      </c>
      <c r="F6699" s="1">
        <v>8.5</v>
      </c>
    </row>
    <row r="6700" spans="1:6" x14ac:dyDescent="0.35">
      <c r="A6700" s="1" t="s">
        <v>76</v>
      </c>
      <c r="B6700" s="1" t="s">
        <v>100</v>
      </c>
      <c r="C6700" s="1" t="s">
        <v>11</v>
      </c>
      <c r="D6700" s="1" t="s">
        <v>14</v>
      </c>
      <c r="E6700" s="1">
        <v>2004</v>
      </c>
      <c r="F6700" s="1">
        <v>8.5</v>
      </c>
    </row>
    <row r="6701" spans="1:6" x14ac:dyDescent="0.35">
      <c r="A6701" s="1" t="s">
        <v>76</v>
      </c>
      <c r="B6701" s="1" t="s">
        <v>100</v>
      </c>
      <c r="C6701" s="1" t="s">
        <v>11</v>
      </c>
      <c r="D6701" s="1" t="s">
        <v>14</v>
      </c>
      <c r="E6701" s="1">
        <v>2005</v>
      </c>
      <c r="F6701" s="1">
        <v>23.9</v>
      </c>
    </row>
    <row r="6702" spans="1:6" x14ac:dyDescent="0.35">
      <c r="A6702" s="1" t="s">
        <v>76</v>
      </c>
      <c r="B6702" s="1" t="s">
        <v>100</v>
      </c>
      <c r="C6702" s="1" t="s">
        <v>11</v>
      </c>
      <c r="D6702" s="1" t="s">
        <v>14</v>
      </c>
      <c r="E6702" s="1">
        <v>2006</v>
      </c>
      <c r="F6702" s="1">
        <v>102</v>
      </c>
    </row>
    <row r="6703" spans="1:6" x14ac:dyDescent="0.35">
      <c r="A6703" s="1" t="s">
        <v>76</v>
      </c>
      <c r="B6703" s="1" t="s">
        <v>100</v>
      </c>
      <c r="C6703" s="1" t="s">
        <v>11</v>
      </c>
      <c r="D6703" s="1" t="s">
        <v>14</v>
      </c>
      <c r="E6703" s="1">
        <v>2007</v>
      </c>
      <c r="F6703" s="1">
        <v>186</v>
      </c>
    </row>
    <row r="6704" spans="1:6" x14ac:dyDescent="0.35">
      <c r="A6704" s="1" t="s">
        <v>76</v>
      </c>
      <c r="B6704" s="1" t="s">
        <v>100</v>
      </c>
      <c r="C6704" s="1" t="s">
        <v>11</v>
      </c>
      <c r="D6704" s="1" t="s">
        <v>14</v>
      </c>
      <c r="E6704" s="1">
        <v>2008</v>
      </c>
      <c r="F6704" s="1">
        <v>250.4</v>
      </c>
    </row>
    <row r="6705" spans="1:6" x14ac:dyDescent="0.35">
      <c r="A6705" s="1" t="s">
        <v>76</v>
      </c>
      <c r="B6705" s="1" t="s">
        <v>100</v>
      </c>
      <c r="C6705" s="1" t="s">
        <v>11</v>
      </c>
      <c r="D6705" s="1" t="s">
        <v>14</v>
      </c>
      <c r="E6705" s="1">
        <v>2009</v>
      </c>
      <c r="F6705" s="1">
        <v>374.3</v>
      </c>
    </row>
    <row r="6706" spans="1:6" x14ac:dyDescent="0.35">
      <c r="A6706" s="1" t="s">
        <v>76</v>
      </c>
      <c r="B6706" s="1" t="s">
        <v>100</v>
      </c>
      <c r="C6706" s="1" t="s">
        <v>11</v>
      </c>
      <c r="D6706" s="1" t="s">
        <v>14</v>
      </c>
      <c r="E6706" s="1">
        <v>2010</v>
      </c>
      <c r="F6706" s="1">
        <v>475.9</v>
      </c>
    </row>
    <row r="6707" spans="1:6" x14ac:dyDescent="0.35">
      <c r="A6707" s="1" t="s">
        <v>76</v>
      </c>
      <c r="B6707" s="1" t="s">
        <v>100</v>
      </c>
      <c r="C6707" s="1" t="s">
        <v>11</v>
      </c>
      <c r="D6707" s="1" t="s">
        <v>14</v>
      </c>
      <c r="E6707" s="1">
        <v>2011</v>
      </c>
      <c r="F6707" s="1">
        <v>522.70000000000005</v>
      </c>
    </row>
    <row r="6708" spans="1:6" x14ac:dyDescent="0.35">
      <c r="A6708" s="1" t="s">
        <v>76</v>
      </c>
      <c r="B6708" s="1" t="s">
        <v>100</v>
      </c>
      <c r="C6708" s="1" t="s">
        <v>11</v>
      </c>
      <c r="D6708" s="1" t="s">
        <v>14</v>
      </c>
      <c r="E6708" s="1">
        <v>2012</v>
      </c>
      <c r="F6708" s="1">
        <v>571</v>
      </c>
    </row>
    <row r="6709" spans="1:6" x14ac:dyDescent="0.35">
      <c r="A6709" s="1" t="s">
        <v>76</v>
      </c>
      <c r="B6709" s="1" t="s">
        <v>100</v>
      </c>
      <c r="C6709" s="1" t="s">
        <v>11</v>
      </c>
      <c r="D6709" s="1" t="s">
        <v>14</v>
      </c>
      <c r="E6709" s="1">
        <v>2013</v>
      </c>
      <c r="F6709" s="1">
        <v>614.20000000000005</v>
      </c>
    </row>
    <row r="6710" spans="1:6" x14ac:dyDescent="0.35">
      <c r="A6710" s="1" t="s">
        <v>76</v>
      </c>
      <c r="B6710" s="1" t="s">
        <v>100</v>
      </c>
      <c r="C6710" s="1" t="s">
        <v>11</v>
      </c>
      <c r="D6710" s="1" t="s">
        <v>14</v>
      </c>
      <c r="E6710" s="1">
        <v>2014</v>
      </c>
      <c r="F6710" s="1">
        <v>637.20000000000005</v>
      </c>
    </row>
    <row r="6711" spans="1:6" x14ac:dyDescent="0.35">
      <c r="A6711" s="1" t="s">
        <v>76</v>
      </c>
      <c r="B6711" s="1" t="s">
        <v>100</v>
      </c>
      <c r="C6711" s="1" t="s">
        <v>11</v>
      </c>
      <c r="D6711" s="1" t="s">
        <v>14</v>
      </c>
      <c r="E6711" s="1">
        <v>2015</v>
      </c>
      <c r="F6711" s="1">
        <v>646.70000000000005</v>
      </c>
    </row>
    <row r="6712" spans="1:6" x14ac:dyDescent="0.35">
      <c r="A6712" s="1" t="s">
        <v>76</v>
      </c>
      <c r="B6712" s="1" t="s">
        <v>100</v>
      </c>
      <c r="C6712" s="1" t="s">
        <v>11</v>
      </c>
      <c r="D6712" s="1" t="s">
        <v>14</v>
      </c>
      <c r="E6712" s="1">
        <v>2016</v>
      </c>
      <c r="F6712" s="1">
        <v>682</v>
      </c>
    </row>
    <row r="6713" spans="1:6" x14ac:dyDescent="0.35">
      <c r="A6713" s="1" t="s">
        <v>76</v>
      </c>
      <c r="B6713" s="1" t="s">
        <v>100</v>
      </c>
      <c r="C6713" s="1" t="s">
        <v>11</v>
      </c>
      <c r="D6713" s="1" t="s">
        <v>14</v>
      </c>
      <c r="E6713" s="1">
        <v>2017</v>
      </c>
      <c r="F6713" s="1">
        <v>684</v>
      </c>
    </row>
    <row r="6714" spans="1:6" x14ac:dyDescent="0.35">
      <c r="A6714" s="1" t="s">
        <v>76</v>
      </c>
      <c r="B6714" s="1" t="s">
        <v>100</v>
      </c>
      <c r="C6714" s="1" t="s">
        <v>11</v>
      </c>
      <c r="D6714" s="1" t="s">
        <v>14</v>
      </c>
      <c r="E6714" s="1">
        <v>2018</v>
      </c>
      <c r="F6714" s="1">
        <v>705.19100000000003</v>
      </c>
    </row>
    <row r="6715" spans="1:6" x14ac:dyDescent="0.35">
      <c r="A6715" s="1" t="s">
        <v>76</v>
      </c>
      <c r="B6715" s="1" t="s">
        <v>100</v>
      </c>
      <c r="C6715" s="1" t="s">
        <v>11</v>
      </c>
      <c r="D6715" s="1" t="s">
        <v>14</v>
      </c>
      <c r="E6715" s="1">
        <v>2019</v>
      </c>
      <c r="F6715" s="1">
        <v>717.2</v>
      </c>
    </row>
    <row r="6716" spans="1:6" x14ac:dyDescent="0.35">
      <c r="A6716" s="1" t="s">
        <v>76</v>
      </c>
      <c r="B6716" s="1" t="s">
        <v>101</v>
      </c>
      <c r="C6716" s="1" t="s">
        <v>9</v>
      </c>
      <c r="D6716" s="1" t="s">
        <v>10</v>
      </c>
      <c r="E6716" s="1">
        <v>2000</v>
      </c>
      <c r="F6716" s="1">
        <v>318</v>
      </c>
    </row>
    <row r="6717" spans="1:6" x14ac:dyDescent="0.35">
      <c r="A6717" s="1" t="s">
        <v>76</v>
      </c>
      <c r="B6717" s="1" t="s">
        <v>101</v>
      </c>
      <c r="C6717" s="1" t="s">
        <v>9</v>
      </c>
      <c r="D6717" s="1" t="s">
        <v>10</v>
      </c>
      <c r="E6717" s="1">
        <v>2001</v>
      </c>
      <c r="F6717" s="1">
        <v>318</v>
      </c>
    </row>
    <row r="6718" spans="1:6" x14ac:dyDescent="0.35">
      <c r="A6718" s="1" t="s">
        <v>76</v>
      </c>
      <c r="B6718" s="1" t="s">
        <v>101</v>
      </c>
      <c r="C6718" s="1" t="s">
        <v>9</v>
      </c>
      <c r="D6718" s="1" t="s">
        <v>10</v>
      </c>
      <c r="E6718" s="1">
        <v>2002</v>
      </c>
      <c r="F6718" s="1">
        <v>318</v>
      </c>
    </row>
    <row r="6719" spans="1:6" x14ac:dyDescent="0.35">
      <c r="A6719" s="1" t="s">
        <v>76</v>
      </c>
      <c r="B6719" s="1" t="s">
        <v>101</v>
      </c>
      <c r="C6719" s="1" t="s">
        <v>9</v>
      </c>
      <c r="D6719" s="1" t="s">
        <v>10</v>
      </c>
      <c r="E6719" s="1">
        <v>2003</v>
      </c>
      <c r="F6719" s="1">
        <v>318</v>
      </c>
    </row>
    <row r="6720" spans="1:6" x14ac:dyDescent="0.35">
      <c r="A6720" s="1" t="s">
        <v>76</v>
      </c>
      <c r="B6720" s="1" t="s">
        <v>101</v>
      </c>
      <c r="C6720" s="1" t="s">
        <v>9</v>
      </c>
      <c r="D6720" s="1" t="s">
        <v>10</v>
      </c>
      <c r="E6720" s="1">
        <v>2004</v>
      </c>
      <c r="F6720" s="1">
        <v>318</v>
      </c>
    </row>
    <row r="6721" spans="1:6" x14ac:dyDescent="0.35">
      <c r="A6721" s="1" t="s">
        <v>76</v>
      </c>
      <c r="B6721" s="1" t="s">
        <v>101</v>
      </c>
      <c r="C6721" s="1" t="s">
        <v>9</v>
      </c>
      <c r="D6721" s="1" t="s">
        <v>10</v>
      </c>
      <c r="E6721" s="1">
        <v>2005</v>
      </c>
      <c r="F6721" s="1">
        <v>318</v>
      </c>
    </row>
    <row r="6722" spans="1:6" x14ac:dyDescent="0.35">
      <c r="A6722" s="1" t="s">
        <v>76</v>
      </c>
      <c r="B6722" s="1" t="s">
        <v>101</v>
      </c>
      <c r="C6722" s="1" t="s">
        <v>9</v>
      </c>
      <c r="D6722" s="1" t="s">
        <v>10</v>
      </c>
      <c r="E6722" s="1">
        <v>2006</v>
      </c>
      <c r="F6722" s="1">
        <v>318</v>
      </c>
    </row>
    <row r="6723" spans="1:6" x14ac:dyDescent="0.35">
      <c r="A6723" s="1" t="s">
        <v>76</v>
      </c>
      <c r="B6723" s="1" t="s">
        <v>101</v>
      </c>
      <c r="C6723" s="1" t="s">
        <v>9</v>
      </c>
      <c r="D6723" s="1" t="s">
        <v>10</v>
      </c>
      <c r="E6723" s="1">
        <v>2007</v>
      </c>
      <c r="F6723" s="1">
        <v>318</v>
      </c>
    </row>
    <row r="6724" spans="1:6" x14ac:dyDescent="0.35">
      <c r="A6724" s="1" t="s">
        <v>76</v>
      </c>
      <c r="B6724" s="1" t="s">
        <v>101</v>
      </c>
      <c r="C6724" s="1" t="s">
        <v>9</v>
      </c>
      <c r="D6724" s="1" t="s">
        <v>10</v>
      </c>
      <c r="E6724" s="1">
        <v>2008</v>
      </c>
      <c r="F6724" s="1">
        <v>318</v>
      </c>
    </row>
    <row r="6725" spans="1:6" x14ac:dyDescent="0.35">
      <c r="A6725" s="1" t="s">
        <v>76</v>
      </c>
      <c r="B6725" s="1" t="s">
        <v>101</v>
      </c>
      <c r="C6725" s="1" t="s">
        <v>9</v>
      </c>
      <c r="D6725" s="1" t="s">
        <v>10</v>
      </c>
      <c r="E6725" s="1">
        <v>2009</v>
      </c>
      <c r="F6725" s="1">
        <v>318</v>
      </c>
    </row>
    <row r="6726" spans="1:6" x14ac:dyDescent="0.35">
      <c r="A6726" s="1" t="s">
        <v>76</v>
      </c>
      <c r="B6726" s="1" t="s">
        <v>101</v>
      </c>
      <c r="C6726" s="1" t="s">
        <v>9</v>
      </c>
      <c r="D6726" s="1" t="s">
        <v>10</v>
      </c>
      <c r="E6726" s="1">
        <v>2010</v>
      </c>
      <c r="F6726" s="1">
        <v>318</v>
      </c>
    </row>
    <row r="6727" spans="1:6" x14ac:dyDescent="0.35">
      <c r="A6727" s="1" t="s">
        <v>76</v>
      </c>
      <c r="B6727" s="1" t="s">
        <v>101</v>
      </c>
      <c r="C6727" s="1" t="s">
        <v>9</v>
      </c>
      <c r="D6727" s="1" t="s">
        <v>10</v>
      </c>
      <c r="E6727" s="1">
        <v>2011</v>
      </c>
      <c r="F6727" s="1">
        <v>318</v>
      </c>
    </row>
    <row r="6728" spans="1:6" x14ac:dyDescent="0.35">
      <c r="A6728" s="1" t="s">
        <v>76</v>
      </c>
      <c r="B6728" s="1" t="s">
        <v>101</v>
      </c>
      <c r="C6728" s="1" t="s">
        <v>9</v>
      </c>
      <c r="D6728" s="1" t="s">
        <v>10</v>
      </c>
      <c r="E6728" s="1">
        <v>2012</v>
      </c>
      <c r="F6728" s="1">
        <v>318</v>
      </c>
    </row>
    <row r="6729" spans="1:6" x14ac:dyDescent="0.35">
      <c r="A6729" s="1" t="s">
        <v>76</v>
      </c>
      <c r="B6729" s="1" t="s">
        <v>101</v>
      </c>
      <c r="C6729" s="1" t="s">
        <v>9</v>
      </c>
      <c r="D6729" s="1" t="s">
        <v>10</v>
      </c>
      <c r="E6729" s="1">
        <v>2013</v>
      </c>
      <c r="F6729" s="1">
        <v>318</v>
      </c>
    </row>
    <row r="6730" spans="1:6" x14ac:dyDescent="0.35">
      <c r="A6730" s="1" t="s">
        <v>76</v>
      </c>
      <c r="B6730" s="1" t="s">
        <v>101</v>
      </c>
      <c r="C6730" s="1" t="s">
        <v>9</v>
      </c>
      <c r="D6730" s="1" t="s">
        <v>10</v>
      </c>
      <c r="E6730" s="1">
        <v>2014</v>
      </c>
      <c r="F6730" s="1">
        <v>418</v>
      </c>
    </row>
    <row r="6731" spans="1:6" x14ac:dyDescent="0.35">
      <c r="A6731" s="1" t="s">
        <v>76</v>
      </c>
      <c r="B6731" s="1" t="s">
        <v>101</v>
      </c>
      <c r="C6731" s="1" t="s">
        <v>9</v>
      </c>
      <c r="D6731" s="1" t="s">
        <v>10</v>
      </c>
      <c r="E6731" s="1">
        <v>2015</v>
      </c>
      <c r="F6731" s="1">
        <v>418</v>
      </c>
    </row>
    <row r="6732" spans="1:6" x14ac:dyDescent="0.35">
      <c r="A6732" s="1" t="s">
        <v>76</v>
      </c>
      <c r="B6732" s="1" t="s">
        <v>101</v>
      </c>
      <c r="C6732" s="1" t="s">
        <v>9</v>
      </c>
      <c r="D6732" s="1" t="s">
        <v>10</v>
      </c>
      <c r="E6732" s="1">
        <v>2016</v>
      </c>
      <c r="F6732" s="1">
        <v>718</v>
      </c>
    </row>
    <row r="6733" spans="1:6" x14ac:dyDescent="0.35">
      <c r="A6733" s="1" t="s">
        <v>76</v>
      </c>
      <c r="B6733" s="1" t="s">
        <v>101</v>
      </c>
      <c r="C6733" s="1" t="s">
        <v>9</v>
      </c>
      <c r="D6733" s="1" t="s">
        <v>10</v>
      </c>
      <c r="E6733" s="1">
        <v>2017</v>
      </c>
      <c r="F6733" s="1">
        <v>718</v>
      </c>
    </row>
    <row r="6734" spans="1:6" x14ac:dyDescent="0.35">
      <c r="A6734" s="1" t="s">
        <v>76</v>
      </c>
      <c r="B6734" s="1" t="s">
        <v>101</v>
      </c>
      <c r="C6734" s="1" t="s">
        <v>9</v>
      </c>
      <c r="D6734" s="1" t="s">
        <v>10</v>
      </c>
      <c r="E6734" s="1">
        <v>2018</v>
      </c>
      <c r="F6734" s="1">
        <v>718</v>
      </c>
    </row>
    <row r="6735" spans="1:6" x14ac:dyDescent="0.35">
      <c r="A6735" s="1" t="s">
        <v>76</v>
      </c>
      <c r="B6735" s="1" t="s">
        <v>101</v>
      </c>
      <c r="C6735" s="1" t="s">
        <v>9</v>
      </c>
      <c r="D6735" s="1" t="s">
        <v>10</v>
      </c>
      <c r="E6735" s="1">
        <v>2019</v>
      </c>
      <c r="F6735" s="1">
        <v>718</v>
      </c>
    </row>
    <row r="6736" spans="1:6" x14ac:dyDescent="0.35">
      <c r="A6736" s="1" t="s">
        <v>76</v>
      </c>
      <c r="B6736" s="1" t="s">
        <v>101</v>
      </c>
      <c r="C6736" s="1" t="s">
        <v>11</v>
      </c>
      <c r="D6736" s="1" t="s">
        <v>12</v>
      </c>
      <c r="E6736" s="1">
        <v>2000</v>
      </c>
      <c r="F6736" s="1">
        <v>4061</v>
      </c>
    </row>
    <row r="6737" spans="1:6" x14ac:dyDescent="0.35">
      <c r="A6737" s="1" t="s">
        <v>76</v>
      </c>
      <c r="B6737" s="1" t="s">
        <v>101</v>
      </c>
      <c r="C6737" s="1" t="s">
        <v>11</v>
      </c>
      <c r="D6737" s="1" t="s">
        <v>12</v>
      </c>
      <c r="E6737" s="1">
        <v>2001</v>
      </c>
      <c r="F6737" s="1">
        <v>4061</v>
      </c>
    </row>
    <row r="6738" spans="1:6" x14ac:dyDescent="0.35">
      <c r="A6738" s="1" t="s">
        <v>76</v>
      </c>
      <c r="B6738" s="1" t="s">
        <v>101</v>
      </c>
      <c r="C6738" s="1" t="s">
        <v>11</v>
      </c>
      <c r="D6738" s="1" t="s">
        <v>12</v>
      </c>
      <c r="E6738" s="1">
        <v>2002</v>
      </c>
      <c r="F6738" s="1">
        <v>4061</v>
      </c>
    </row>
    <row r="6739" spans="1:6" x14ac:dyDescent="0.35">
      <c r="A6739" s="1" t="s">
        <v>76</v>
      </c>
      <c r="B6739" s="1" t="s">
        <v>101</v>
      </c>
      <c r="C6739" s="1" t="s">
        <v>11</v>
      </c>
      <c r="D6739" s="1" t="s">
        <v>12</v>
      </c>
      <c r="E6739" s="1">
        <v>2003</v>
      </c>
      <c r="F6739" s="1">
        <v>4061</v>
      </c>
    </row>
    <row r="6740" spans="1:6" x14ac:dyDescent="0.35">
      <c r="A6740" s="1" t="s">
        <v>76</v>
      </c>
      <c r="B6740" s="1" t="s">
        <v>101</v>
      </c>
      <c r="C6740" s="1" t="s">
        <v>11</v>
      </c>
      <c r="D6740" s="1" t="s">
        <v>12</v>
      </c>
      <c r="E6740" s="1">
        <v>2004</v>
      </c>
      <c r="F6740" s="1">
        <v>4061</v>
      </c>
    </row>
    <row r="6741" spans="1:6" x14ac:dyDescent="0.35">
      <c r="A6741" s="1" t="s">
        <v>76</v>
      </c>
      <c r="B6741" s="1" t="s">
        <v>101</v>
      </c>
      <c r="C6741" s="1" t="s">
        <v>11</v>
      </c>
      <c r="D6741" s="1" t="s">
        <v>12</v>
      </c>
      <c r="E6741" s="1">
        <v>2005</v>
      </c>
      <c r="F6741" s="1">
        <v>4116.2</v>
      </c>
    </row>
    <row r="6742" spans="1:6" x14ac:dyDescent="0.35">
      <c r="A6742" s="1" t="s">
        <v>76</v>
      </c>
      <c r="B6742" s="1" t="s">
        <v>101</v>
      </c>
      <c r="C6742" s="1" t="s">
        <v>11</v>
      </c>
      <c r="D6742" s="1" t="s">
        <v>12</v>
      </c>
      <c r="E6742" s="1">
        <v>2006</v>
      </c>
      <c r="F6742" s="1">
        <v>4116.2</v>
      </c>
    </row>
    <row r="6743" spans="1:6" x14ac:dyDescent="0.35">
      <c r="A6743" s="1" t="s">
        <v>76</v>
      </c>
      <c r="B6743" s="1" t="s">
        <v>101</v>
      </c>
      <c r="C6743" s="1" t="s">
        <v>11</v>
      </c>
      <c r="D6743" s="1" t="s">
        <v>12</v>
      </c>
      <c r="E6743" s="1">
        <v>2007</v>
      </c>
      <c r="F6743" s="1">
        <v>4116.2</v>
      </c>
    </row>
    <row r="6744" spans="1:6" x14ac:dyDescent="0.35">
      <c r="A6744" s="1" t="s">
        <v>76</v>
      </c>
      <c r="B6744" s="1" t="s">
        <v>101</v>
      </c>
      <c r="C6744" s="1" t="s">
        <v>11</v>
      </c>
      <c r="D6744" s="1" t="s">
        <v>12</v>
      </c>
      <c r="E6744" s="1">
        <v>2008</v>
      </c>
      <c r="F6744" s="1">
        <v>4116.2</v>
      </c>
    </row>
    <row r="6745" spans="1:6" x14ac:dyDescent="0.35">
      <c r="A6745" s="1" t="s">
        <v>76</v>
      </c>
      <c r="B6745" s="1" t="s">
        <v>101</v>
      </c>
      <c r="C6745" s="1" t="s">
        <v>11</v>
      </c>
      <c r="D6745" s="1" t="s">
        <v>12</v>
      </c>
      <c r="E6745" s="1">
        <v>2009</v>
      </c>
      <c r="F6745" s="1">
        <v>4802.58</v>
      </c>
    </row>
    <row r="6746" spans="1:6" x14ac:dyDescent="0.35">
      <c r="A6746" s="1" t="s">
        <v>76</v>
      </c>
      <c r="B6746" s="1" t="s">
        <v>101</v>
      </c>
      <c r="C6746" s="1" t="s">
        <v>11</v>
      </c>
      <c r="D6746" s="1" t="s">
        <v>12</v>
      </c>
      <c r="E6746" s="1">
        <v>2010</v>
      </c>
      <c r="F6746" s="1">
        <v>4802.0829999999996</v>
      </c>
    </row>
    <row r="6747" spans="1:6" x14ac:dyDescent="0.35">
      <c r="A6747" s="1" t="s">
        <v>76</v>
      </c>
      <c r="B6747" s="1" t="s">
        <v>101</v>
      </c>
      <c r="C6747" s="1" t="s">
        <v>11</v>
      </c>
      <c r="D6747" s="1" t="s">
        <v>12</v>
      </c>
      <c r="E6747" s="1">
        <v>2011</v>
      </c>
      <c r="F6747" s="1">
        <v>4809.4879999999994</v>
      </c>
    </row>
    <row r="6748" spans="1:6" x14ac:dyDescent="0.35">
      <c r="A6748" s="1" t="s">
        <v>76</v>
      </c>
      <c r="B6748" s="1" t="s">
        <v>101</v>
      </c>
      <c r="C6748" s="1" t="s">
        <v>11</v>
      </c>
      <c r="D6748" s="1" t="s">
        <v>12</v>
      </c>
      <c r="E6748" s="1">
        <v>2012</v>
      </c>
      <c r="F6748" s="1">
        <v>4811.4059999999999</v>
      </c>
    </row>
    <row r="6749" spans="1:6" x14ac:dyDescent="0.35">
      <c r="A6749" s="1" t="s">
        <v>76</v>
      </c>
      <c r="B6749" s="1" t="s">
        <v>101</v>
      </c>
      <c r="C6749" s="1" t="s">
        <v>11</v>
      </c>
      <c r="D6749" s="1" t="s">
        <v>12</v>
      </c>
      <c r="E6749" s="1">
        <v>2013</v>
      </c>
      <c r="F6749" s="1">
        <v>4814.4449999999997</v>
      </c>
    </row>
    <row r="6750" spans="1:6" x14ac:dyDescent="0.35">
      <c r="A6750" s="1" t="s">
        <v>76</v>
      </c>
      <c r="B6750" s="1" t="s">
        <v>101</v>
      </c>
      <c r="C6750" s="1" t="s">
        <v>11</v>
      </c>
      <c r="D6750" s="1" t="s">
        <v>12</v>
      </c>
      <c r="E6750" s="1">
        <v>2014</v>
      </c>
      <c r="F6750" s="1">
        <v>5034.6480000000001</v>
      </c>
    </row>
    <row r="6751" spans="1:6" x14ac:dyDescent="0.35">
      <c r="A6751" s="1" t="s">
        <v>76</v>
      </c>
      <c r="B6751" s="1" t="s">
        <v>101</v>
      </c>
      <c r="C6751" s="1" t="s">
        <v>11</v>
      </c>
      <c r="D6751" s="1" t="s">
        <v>12</v>
      </c>
      <c r="E6751" s="1">
        <v>2015</v>
      </c>
      <c r="F6751" s="1">
        <v>5033.0599999999995</v>
      </c>
    </row>
    <row r="6752" spans="1:6" x14ac:dyDescent="0.35">
      <c r="A6752" s="1" t="s">
        <v>76</v>
      </c>
      <c r="B6752" s="1" t="s">
        <v>101</v>
      </c>
      <c r="C6752" s="1" t="s">
        <v>11</v>
      </c>
      <c r="D6752" s="1" t="s">
        <v>12</v>
      </c>
      <c r="E6752" s="1">
        <v>2016</v>
      </c>
      <c r="F6752" s="1">
        <v>5038.76</v>
      </c>
    </row>
    <row r="6753" spans="1:6" x14ac:dyDescent="0.35">
      <c r="A6753" s="1" t="s">
        <v>76</v>
      </c>
      <c r="B6753" s="1" t="s">
        <v>101</v>
      </c>
      <c r="C6753" s="1" t="s">
        <v>11</v>
      </c>
      <c r="D6753" s="1" t="s">
        <v>12</v>
      </c>
      <c r="E6753" s="1">
        <v>2017</v>
      </c>
      <c r="F6753" s="1">
        <v>5038.76</v>
      </c>
    </row>
    <row r="6754" spans="1:6" x14ac:dyDescent="0.35">
      <c r="A6754" s="1" t="s">
        <v>76</v>
      </c>
      <c r="B6754" s="1" t="s">
        <v>101</v>
      </c>
      <c r="C6754" s="1" t="s">
        <v>11</v>
      </c>
      <c r="D6754" s="1" t="s">
        <v>12</v>
      </c>
      <c r="E6754" s="1">
        <v>2018</v>
      </c>
      <c r="F6754" s="1">
        <v>5153.45</v>
      </c>
    </row>
    <row r="6755" spans="1:6" x14ac:dyDescent="0.35">
      <c r="A6755" s="1" t="s">
        <v>76</v>
      </c>
      <c r="B6755" s="1" t="s">
        <v>101</v>
      </c>
      <c r="C6755" s="1" t="s">
        <v>11</v>
      </c>
      <c r="D6755" s="1" t="s">
        <v>12</v>
      </c>
      <c r="E6755" s="1">
        <v>2019</v>
      </c>
      <c r="F6755" s="1">
        <v>5273.45</v>
      </c>
    </row>
    <row r="6756" spans="1:6" x14ac:dyDescent="0.35">
      <c r="A6756" s="1" t="s">
        <v>76</v>
      </c>
      <c r="B6756" s="1" t="s">
        <v>102</v>
      </c>
      <c r="C6756" s="1" t="s">
        <v>9</v>
      </c>
      <c r="D6756" s="1" t="s">
        <v>10</v>
      </c>
      <c r="E6756" s="1">
        <v>2000</v>
      </c>
      <c r="F6756" s="1">
        <v>18103</v>
      </c>
    </row>
    <row r="6757" spans="1:6" x14ac:dyDescent="0.35">
      <c r="A6757" s="1" t="s">
        <v>76</v>
      </c>
      <c r="B6757" s="1" t="s">
        <v>102</v>
      </c>
      <c r="C6757" s="1" t="s">
        <v>9</v>
      </c>
      <c r="D6757" s="1" t="s">
        <v>10</v>
      </c>
      <c r="E6757" s="1">
        <v>2001</v>
      </c>
      <c r="F6757" s="1">
        <v>19353.8</v>
      </c>
    </row>
    <row r="6758" spans="1:6" x14ac:dyDescent="0.35">
      <c r="A6758" s="1" t="s">
        <v>76</v>
      </c>
      <c r="B6758" s="1" t="s">
        <v>102</v>
      </c>
      <c r="C6758" s="1" t="s">
        <v>9</v>
      </c>
      <c r="D6758" s="1" t="s">
        <v>10</v>
      </c>
      <c r="E6758" s="1">
        <v>2002</v>
      </c>
      <c r="F6758" s="1">
        <v>20571.5</v>
      </c>
    </row>
    <row r="6759" spans="1:6" x14ac:dyDescent="0.35">
      <c r="A6759" s="1" t="s">
        <v>76</v>
      </c>
      <c r="B6759" s="1" t="s">
        <v>102</v>
      </c>
      <c r="C6759" s="1" t="s">
        <v>9</v>
      </c>
      <c r="D6759" s="1" t="s">
        <v>10</v>
      </c>
      <c r="E6759" s="1">
        <v>2003</v>
      </c>
      <c r="F6759" s="1">
        <v>21176.5</v>
      </c>
    </row>
    <row r="6760" spans="1:6" x14ac:dyDescent="0.35">
      <c r="A6760" s="1" t="s">
        <v>76</v>
      </c>
      <c r="B6760" s="1" t="s">
        <v>102</v>
      </c>
      <c r="C6760" s="1" t="s">
        <v>9</v>
      </c>
      <c r="D6760" s="1" t="s">
        <v>10</v>
      </c>
      <c r="E6760" s="1">
        <v>2004</v>
      </c>
      <c r="F6760" s="1">
        <v>21655.200000000001</v>
      </c>
    </row>
    <row r="6761" spans="1:6" x14ac:dyDescent="0.35">
      <c r="A6761" s="1" t="s">
        <v>76</v>
      </c>
      <c r="B6761" s="1" t="s">
        <v>102</v>
      </c>
      <c r="C6761" s="1" t="s">
        <v>9</v>
      </c>
      <c r="D6761" s="1" t="s">
        <v>10</v>
      </c>
      <c r="E6761" s="1">
        <v>2005</v>
      </c>
      <c r="F6761" s="1">
        <v>22595.3</v>
      </c>
    </row>
    <row r="6762" spans="1:6" x14ac:dyDescent="0.35">
      <c r="A6762" s="1" t="s">
        <v>76</v>
      </c>
      <c r="B6762" s="1" t="s">
        <v>102</v>
      </c>
      <c r="C6762" s="1" t="s">
        <v>9</v>
      </c>
      <c r="D6762" s="1" t="s">
        <v>10</v>
      </c>
      <c r="E6762" s="1">
        <v>2006</v>
      </c>
      <c r="F6762" s="1">
        <v>22823.919999999998</v>
      </c>
    </row>
    <row r="6763" spans="1:6" x14ac:dyDescent="0.35">
      <c r="A6763" s="1" t="s">
        <v>76</v>
      </c>
      <c r="B6763" s="1" t="s">
        <v>102</v>
      </c>
      <c r="C6763" s="1" t="s">
        <v>9</v>
      </c>
      <c r="D6763" s="1" t="s">
        <v>10</v>
      </c>
      <c r="E6763" s="1">
        <v>2007</v>
      </c>
      <c r="F6763" s="1">
        <v>23396.18</v>
      </c>
    </row>
    <row r="6764" spans="1:6" x14ac:dyDescent="0.35">
      <c r="A6764" s="1" t="s">
        <v>76</v>
      </c>
      <c r="B6764" s="1" t="s">
        <v>102</v>
      </c>
      <c r="C6764" s="1" t="s">
        <v>9</v>
      </c>
      <c r="D6764" s="1" t="s">
        <v>10</v>
      </c>
      <c r="E6764" s="1">
        <v>2008</v>
      </c>
      <c r="F6764" s="1">
        <v>25372.73</v>
      </c>
    </row>
    <row r="6765" spans="1:6" x14ac:dyDescent="0.35">
      <c r="A6765" s="1" t="s">
        <v>76</v>
      </c>
      <c r="B6765" s="1" t="s">
        <v>102</v>
      </c>
      <c r="C6765" s="1" t="s">
        <v>9</v>
      </c>
      <c r="D6765" s="1" t="s">
        <v>10</v>
      </c>
      <c r="E6765" s="1">
        <v>2009</v>
      </c>
      <c r="F6765" s="1">
        <v>25382.1</v>
      </c>
    </row>
    <row r="6766" spans="1:6" x14ac:dyDescent="0.35">
      <c r="A6766" s="1" t="s">
        <v>76</v>
      </c>
      <c r="B6766" s="1" t="s">
        <v>102</v>
      </c>
      <c r="C6766" s="1" t="s">
        <v>9</v>
      </c>
      <c r="D6766" s="1" t="s">
        <v>10</v>
      </c>
      <c r="E6766" s="1">
        <v>2010</v>
      </c>
      <c r="F6766" s="1">
        <v>26175.7</v>
      </c>
    </row>
    <row r="6767" spans="1:6" x14ac:dyDescent="0.35">
      <c r="A6767" s="1" t="s">
        <v>76</v>
      </c>
      <c r="B6767" s="1" t="s">
        <v>102</v>
      </c>
      <c r="C6767" s="1" t="s">
        <v>9</v>
      </c>
      <c r="D6767" s="1" t="s">
        <v>10</v>
      </c>
      <c r="E6767" s="1">
        <v>2011</v>
      </c>
      <c r="F6767" s="1">
        <v>26211.8</v>
      </c>
    </row>
    <row r="6768" spans="1:6" x14ac:dyDescent="0.35">
      <c r="A6768" s="1" t="s">
        <v>76</v>
      </c>
      <c r="B6768" s="1" t="s">
        <v>102</v>
      </c>
      <c r="C6768" s="1" t="s">
        <v>9</v>
      </c>
      <c r="D6768" s="1" t="s">
        <v>10</v>
      </c>
      <c r="E6768" s="1">
        <v>2012</v>
      </c>
      <c r="F6768" s="1">
        <v>26978.75</v>
      </c>
    </row>
    <row r="6769" spans="1:6" x14ac:dyDescent="0.35">
      <c r="A6769" s="1" t="s">
        <v>76</v>
      </c>
      <c r="B6769" s="1" t="s">
        <v>102</v>
      </c>
      <c r="C6769" s="1" t="s">
        <v>9</v>
      </c>
      <c r="D6769" s="1" t="s">
        <v>10</v>
      </c>
      <c r="E6769" s="1">
        <v>2013</v>
      </c>
      <c r="F6769" s="1">
        <v>26471</v>
      </c>
    </row>
    <row r="6770" spans="1:6" x14ac:dyDescent="0.35">
      <c r="A6770" s="1" t="s">
        <v>76</v>
      </c>
      <c r="B6770" s="1" t="s">
        <v>102</v>
      </c>
      <c r="C6770" s="1" t="s">
        <v>9</v>
      </c>
      <c r="D6770" s="1" t="s">
        <v>10</v>
      </c>
      <c r="E6770" s="1">
        <v>2014</v>
      </c>
      <c r="F6770" s="1">
        <v>27752.53</v>
      </c>
    </row>
    <row r="6771" spans="1:6" x14ac:dyDescent="0.35">
      <c r="A6771" s="1" t="s">
        <v>76</v>
      </c>
      <c r="B6771" s="1" t="s">
        <v>102</v>
      </c>
      <c r="C6771" s="1" t="s">
        <v>9</v>
      </c>
      <c r="D6771" s="1" t="s">
        <v>10</v>
      </c>
      <c r="E6771" s="1">
        <v>2015</v>
      </c>
      <c r="F6771" s="1">
        <v>28784.36</v>
      </c>
    </row>
    <row r="6772" spans="1:6" x14ac:dyDescent="0.35">
      <c r="A6772" s="1" t="s">
        <v>76</v>
      </c>
      <c r="B6772" s="1" t="s">
        <v>102</v>
      </c>
      <c r="C6772" s="1" t="s">
        <v>9</v>
      </c>
      <c r="D6772" s="1" t="s">
        <v>10</v>
      </c>
      <c r="E6772" s="1">
        <v>2016</v>
      </c>
      <c r="F6772" s="1">
        <v>33054.81</v>
      </c>
    </row>
    <row r="6773" spans="1:6" x14ac:dyDescent="0.35">
      <c r="A6773" s="1" t="s">
        <v>76</v>
      </c>
      <c r="B6773" s="1" t="s">
        <v>102</v>
      </c>
      <c r="C6773" s="1" t="s">
        <v>9</v>
      </c>
      <c r="D6773" s="1" t="s">
        <v>10</v>
      </c>
      <c r="E6773" s="1">
        <v>2017</v>
      </c>
      <c r="F6773" s="1">
        <v>38318</v>
      </c>
    </row>
    <row r="6774" spans="1:6" x14ac:dyDescent="0.35">
      <c r="A6774" s="1" t="s">
        <v>76</v>
      </c>
      <c r="B6774" s="1" t="s">
        <v>102</v>
      </c>
      <c r="C6774" s="1" t="s">
        <v>9</v>
      </c>
      <c r="D6774" s="1" t="s">
        <v>10</v>
      </c>
      <c r="E6774" s="1">
        <v>2018</v>
      </c>
      <c r="F6774" s="1">
        <v>39468</v>
      </c>
    </row>
    <row r="6775" spans="1:6" x14ac:dyDescent="0.35">
      <c r="A6775" s="1" t="s">
        <v>76</v>
      </c>
      <c r="B6775" s="1" t="s">
        <v>102</v>
      </c>
      <c r="C6775" s="1" t="s">
        <v>9</v>
      </c>
      <c r="D6775" s="1" t="s">
        <v>10</v>
      </c>
      <c r="E6775" s="1">
        <v>2019</v>
      </c>
      <c r="F6775" s="1">
        <v>40081</v>
      </c>
    </row>
    <row r="6776" spans="1:6" x14ac:dyDescent="0.35">
      <c r="A6776" s="1" t="s">
        <v>76</v>
      </c>
      <c r="B6776" s="1" t="s">
        <v>102</v>
      </c>
      <c r="C6776" s="1" t="s">
        <v>9</v>
      </c>
      <c r="D6776" s="1" t="s">
        <v>60</v>
      </c>
      <c r="E6776" s="1">
        <v>2014</v>
      </c>
    </row>
    <row r="6777" spans="1:6" x14ac:dyDescent="0.35">
      <c r="A6777" s="1" t="s">
        <v>76</v>
      </c>
      <c r="B6777" s="1" t="s">
        <v>102</v>
      </c>
      <c r="C6777" s="1" t="s">
        <v>9</v>
      </c>
      <c r="D6777" s="1" t="s">
        <v>60</v>
      </c>
      <c r="E6777" s="1">
        <v>2015</v>
      </c>
    </row>
    <row r="6778" spans="1:6" x14ac:dyDescent="0.35">
      <c r="A6778" s="1" t="s">
        <v>76</v>
      </c>
      <c r="B6778" s="1" t="s">
        <v>102</v>
      </c>
      <c r="C6778" s="1" t="s">
        <v>9</v>
      </c>
      <c r="D6778" s="1" t="s">
        <v>60</v>
      </c>
      <c r="E6778" s="1">
        <v>2016</v>
      </c>
    </row>
    <row r="6779" spans="1:6" x14ac:dyDescent="0.35">
      <c r="A6779" s="1" t="s">
        <v>76</v>
      </c>
      <c r="B6779" s="1" t="s">
        <v>102</v>
      </c>
      <c r="C6779" s="1" t="s">
        <v>9</v>
      </c>
      <c r="D6779" s="1" t="s">
        <v>60</v>
      </c>
      <c r="E6779" s="1">
        <v>2017</v>
      </c>
    </row>
    <row r="6780" spans="1:6" x14ac:dyDescent="0.35">
      <c r="A6780" s="1" t="s">
        <v>76</v>
      </c>
      <c r="B6780" s="1" t="s">
        <v>102</v>
      </c>
      <c r="C6780" s="1" t="s">
        <v>9</v>
      </c>
      <c r="D6780" s="1" t="s">
        <v>53</v>
      </c>
      <c r="E6780" s="1">
        <v>2000</v>
      </c>
      <c r="F6780" s="1">
        <v>0</v>
      </c>
    </row>
    <row r="6781" spans="1:6" x14ac:dyDescent="0.35">
      <c r="A6781" s="1" t="s">
        <v>76</v>
      </c>
      <c r="B6781" s="1" t="s">
        <v>102</v>
      </c>
      <c r="C6781" s="1" t="s">
        <v>9</v>
      </c>
      <c r="D6781" s="1" t="s">
        <v>53</v>
      </c>
      <c r="E6781" s="1">
        <v>2001</v>
      </c>
      <c r="F6781" s="1">
        <v>0</v>
      </c>
    </row>
    <row r="6782" spans="1:6" x14ac:dyDescent="0.35">
      <c r="A6782" s="1" t="s">
        <v>76</v>
      </c>
      <c r="B6782" s="1" t="s">
        <v>102</v>
      </c>
      <c r="C6782" s="1" t="s">
        <v>9</v>
      </c>
      <c r="D6782" s="1" t="s">
        <v>53</v>
      </c>
      <c r="E6782" s="1">
        <v>2002</v>
      </c>
      <c r="F6782" s="1">
        <v>560</v>
      </c>
    </row>
    <row r="6783" spans="1:6" x14ac:dyDescent="0.35">
      <c r="A6783" s="1" t="s">
        <v>76</v>
      </c>
      <c r="B6783" s="1" t="s">
        <v>102</v>
      </c>
      <c r="C6783" s="1" t="s">
        <v>9</v>
      </c>
      <c r="D6783" s="1" t="s">
        <v>53</v>
      </c>
      <c r="E6783" s="1">
        <v>2003</v>
      </c>
      <c r="F6783" s="1">
        <v>560</v>
      </c>
    </row>
    <row r="6784" spans="1:6" x14ac:dyDescent="0.35">
      <c r="A6784" s="1" t="s">
        <v>76</v>
      </c>
      <c r="B6784" s="1" t="s">
        <v>102</v>
      </c>
      <c r="C6784" s="1" t="s">
        <v>9</v>
      </c>
      <c r="D6784" s="1" t="s">
        <v>53</v>
      </c>
      <c r="E6784" s="1">
        <v>2004</v>
      </c>
      <c r="F6784" s="1">
        <v>560</v>
      </c>
    </row>
    <row r="6785" spans="1:6" x14ac:dyDescent="0.35">
      <c r="A6785" s="1" t="s">
        <v>76</v>
      </c>
      <c r="B6785" s="1" t="s">
        <v>102</v>
      </c>
      <c r="C6785" s="1" t="s">
        <v>9</v>
      </c>
      <c r="D6785" s="1" t="s">
        <v>53</v>
      </c>
      <c r="E6785" s="1">
        <v>2005</v>
      </c>
      <c r="F6785" s="1">
        <v>560</v>
      </c>
    </row>
    <row r="6786" spans="1:6" x14ac:dyDescent="0.35">
      <c r="A6786" s="1" t="s">
        <v>76</v>
      </c>
      <c r="B6786" s="1" t="s">
        <v>102</v>
      </c>
      <c r="C6786" s="1" t="s">
        <v>9</v>
      </c>
      <c r="D6786" s="1" t="s">
        <v>53</v>
      </c>
      <c r="E6786" s="1">
        <v>2006</v>
      </c>
      <c r="F6786" s="1">
        <v>560</v>
      </c>
    </row>
    <row r="6787" spans="1:6" x14ac:dyDescent="0.35">
      <c r="A6787" s="1" t="s">
        <v>76</v>
      </c>
      <c r="B6787" s="1" t="s">
        <v>102</v>
      </c>
      <c r="C6787" s="1" t="s">
        <v>9</v>
      </c>
      <c r="D6787" s="1" t="s">
        <v>53</v>
      </c>
      <c r="E6787" s="1">
        <v>2007</v>
      </c>
      <c r="F6787" s="1">
        <v>560</v>
      </c>
    </row>
    <row r="6788" spans="1:6" x14ac:dyDescent="0.35">
      <c r="A6788" s="1" t="s">
        <v>76</v>
      </c>
      <c r="B6788" s="1" t="s">
        <v>102</v>
      </c>
      <c r="C6788" s="1" t="s">
        <v>9</v>
      </c>
      <c r="D6788" s="1" t="s">
        <v>53</v>
      </c>
      <c r="E6788" s="1">
        <v>2008</v>
      </c>
      <c r="F6788" s="1">
        <v>560</v>
      </c>
    </row>
    <row r="6789" spans="1:6" x14ac:dyDescent="0.35">
      <c r="A6789" s="1" t="s">
        <v>76</v>
      </c>
      <c r="B6789" s="1" t="s">
        <v>102</v>
      </c>
      <c r="C6789" s="1" t="s">
        <v>9</v>
      </c>
      <c r="D6789" s="1" t="s">
        <v>53</v>
      </c>
      <c r="E6789" s="1">
        <v>2009</v>
      </c>
      <c r="F6789" s="1">
        <v>560</v>
      </c>
    </row>
    <row r="6790" spans="1:6" x14ac:dyDescent="0.35">
      <c r="A6790" s="1" t="s">
        <v>76</v>
      </c>
      <c r="B6790" s="1" t="s">
        <v>102</v>
      </c>
      <c r="C6790" s="1" t="s">
        <v>9</v>
      </c>
      <c r="D6790" s="1" t="s">
        <v>53</v>
      </c>
      <c r="E6790" s="1">
        <v>2010</v>
      </c>
      <c r="F6790" s="1">
        <v>560</v>
      </c>
    </row>
    <row r="6791" spans="1:6" x14ac:dyDescent="0.35">
      <c r="A6791" s="1" t="s">
        <v>76</v>
      </c>
      <c r="B6791" s="1" t="s">
        <v>102</v>
      </c>
      <c r="C6791" s="1" t="s">
        <v>9</v>
      </c>
      <c r="D6791" s="1" t="s">
        <v>53</v>
      </c>
      <c r="E6791" s="1">
        <v>2011</v>
      </c>
      <c r="F6791" s="1">
        <v>560</v>
      </c>
    </row>
    <row r="6792" spans="1:6" x14ac:dyDescent="0.35">
      <c r="A6792" s="1" t="s">
        <v>76</v>
      </c>
      <c r="B6792" s="1" t="s">
        <v>102</v>
      </c>
      <c r="C6792" s="1" t="s">
        <v>9</v>
      </c>
      <c r="D6792" s="1" t="s">
        <v>53</v>
      </c>
      <c r="E6792" s="1">
        <v>2012</v>
      </c>
      <c r="F6792" s="1">
        <v>560</v>
      </c>
    </row>
    <row r="6793" spans="1:6" x14ac:dyDescent="0.35">
      <c r="A6793" s="1" t="s">
        <v>76</v>
      </c>
      <c r="B6793" s="1" t="s">
        <v>102</v>
      </c>
      <c r="C6793" s="1" t="s">
        <v>9</v>
      </c>
      <c r="D6793" s="1" t="s">
        <v>53</v>
      </c>
      <c r="E6793" s="1">
        <v>2013</v>
      </c>
      <c r="F6793" s="1">
        <v>560</v>
      </c>
    </row>
    <row r="6794" spans="1:6" x14ac:dyDescent="0.35">
      <c r="A6794" s="1" t="s">
        <v>76</v>
      </c>
      <c r="B6794" s="1" t="s">
        <v>102</v>
      </c>
      <c r="C6794" s="1" t="s">
        <v>9</v>
      </c>
      <c r="D6794" s="1" t="s">
        <v>53</v>
      </c>
      <c r="E6794" s="1">
        <v>2014</v>
      </c>
      <c r="F6794" s="1">
        <v>560</v>
      </c>
    </row>
    <row r="6795" spans="1:6" x14ac:dyDescent="0.35">
      <c r="A6795" s="1" t="s">
        <v>76</v>
      </c>
      <c r="B6795" s="1" t="s">
        <v>102</v>
      </c>
      <c r="C6795" s="1" t="s">
        <v>9</v>
      </c>
      <c r="D6795" s="1" t="s">
        <v>53</v>
      </c>
      <c r="E6795" s="1">
        <v>2015</v>
      </c>
      <c r="F6795" s="1">
        <v>560</v>
      </c>
    </row>
    <row r="6796" spans="1:6" x14ac:dyDescent="0.35">
      <c r="A6796" s="1" t="s">
        <v>76</v>
      </c>
      <c r="B6796" s="1" t="s">
        <v>102</v>
      </c>
      <c r="C6796" s="1" t="s">
        <v>9</v>
      </c>
      <c r="D6796" s="1" t="s">
        <v>53</v>
      </c>
      <c r="E6796" s="1">
        <v>2016</v>
      </c>
      <c r="F6796" s="1">
        <v>560</v>
      </c>
    </row>
    <row r="6797" spans="1:6" x14ac:dyDescent="0.35">
      <c r="A6797" s="1" t="s">
        <v>76</v>
      </c>
      <c r="B6797" s="1" t="s">
        <v>102</v>
      </c>
      <c r="C6797" s="1" t="s">
        <v>9</v>
      </c>
      <c r="D6797" s="1" t="s">
        <v>53</v>
      </c>
      <c r="E6797" s="1">
        <v>2017</v>
      </c>
      <c r="F6797" s="1">
        <v>560</v>
      </c>
    </row>
    <row r="6798" spans="1:6" x14ac:dyDescent="0.35">
      <c r="A6798" s="1" t="s">
        <v>76</v>
      </c>
      <c r="B6798" s="1" t="s">
        <v>102</v>
      </c>
      <c r="C6798" s="1" t="s">
        <v>9</v>
      </c>
      <c r="D6798" s="1" t="s">
        <v>53</v>
      </c>
      <c r="E6798" s="1">
        <v>2018</v>
      </c>
      <c r="F6798" s="1">
        <v>560</v>
      </c>
    </row>
    <row r="6799" spans="1:6" x14ac:dyDescent="0.35">
      <c r="A6799" s="1" t="s">
        <v>76</v>
      </c>
      <c r="B6799" s="1" t="s">
        <v>102</v>
      </c>
      <c r="C6799" s="1" t="s">
        <v>9</v>
      </c>
      <c r="D6799" s="1" t="s">
        <v>53</v>
      </c>
      <c r="E6799" s="1">
        <v>2019</v>
      </c>
      <c r="F6799" s="1">
        <v>560</v>
      </c>
    </row>
    <row r="6800" spans="1:6" x14ac:dyDescent="0.35">
      <c r="A6800" s="1" t="s">
        <v>76</v>
      </c>
      <c r="B6800" s="1" t="s">
        <v>102</v>
      </c>
      <c r="C6800" s="1" t="s">
        <v>11</v>
      </c>
      <c r="D6800" s="1" t="s">
        <v>16</v>
      </c>
      <c r="E6800" s="1">
        <v>2003</v>
      </c>
      <c r="F6800" s="1">
        <v>0.3</v>
      </c>
    </row>
    <row r="6801" spans="1:6" x14ac:dyDescent="0.35">
      <c r="A6801" s="1" t="s">
        <v>76</v>
      </c>
      <c r="B6801" s="1" t="s">
        <v>102</v>
      </c>
      <c r="C6801" s="1" t="s">
        <v>11</v>
      </c>
      <c r="D6801" s="1" t="s">
        <v>16</v>
      </c>
      <c r="E6801" s="1">
        <v>2004</v>
      </c>
      <c r="F6801" s="1">
        <v>4.0999999999999996</v>
      </c>
    </row>
    <row r="6802" spans="1:6" x14ac:dyDescent="0.35">
      <c r="A6802" s="1" t="s">
        <v>76</v>
      </c>
      <c r="B6802" s="1" t="s">
        <v>102</v>
      </c>
      <c r="C6802" s="1" t="s">
        <v>11</v>
      </c>
      <c r="D6802" s="1" t="s">
        <v>16</v>
      </c>
      <c r="E6802" s="1">
        <v>2005</v>
      </c>
      <c r="F6802" s="1">
        <v>6</v>
      </c>
    </row>
    <row r="6803" spans="1:6" x14ac:dyDescent="0.35">
      <c r="A6803" s="1" t="s">
        <v>76</v>
      </c>
      <c r="B6803" s="1" t="s">
        <v>102</v>
      </c>
      <c r="C6803" s="1" t="s">
        <v>11</v>
      </c>
      <c r="D6803" s="1" t="s">
        <v>16</v>
      </c>
      <c r="E6803" s="1">
        <v>2006</v>
      </c>
      <c r="F6803" s="1">
        <v>7.5</v>
      </c>
    </row>
    <row r="6804" spans="1:6" x14ac:dyDescent="0.35">
      <c r="A6804" s="1" t="s">
        <v>76</v>
      </c>
      <c r="B6804" s="1" t="s">
        <v>102</v>
      </c>
      <c r="C6804" s="1" t="s">
        <v>11</v>
      </c>
      <c r="D6804" s="1" t="s">
        <v>16</v>
      </c>
      <c r="E6804" s="1">
        <v>2007</v>
      </c>
      <c r="F6804" s="1">
        <v>10.7</v>
      </c>
    </row>
    <row r="6805" spans="1:6" x14ac:dyDescent="0.35">
      <c r="A6805" s="1" t="s">
        <v>76</v>
      </c>
      <c r="B6805" s="1" t="s">
        <v>102</v>
      </c>
      <c r="C6805" s="1" t="s">
        <v>11</v>
      </c>
      <c r="D6805" s="1" t="s">
        <v>16</v>
      </c>
      <c r="E6805" s="1">
        <v>2008</v>
      </c>
      <c r="F6805" s="1">
        <v>10.7</v>
      </c>
    </row>
    <row r="6806" spans="1:6" x14ac:dyDescent="0.35">
      <c r="A6806" s="1" t="s">
        <v>76</v>
      </c>
      <c r="B6806" s="1" t="s">
        <v>102</v>
      </c>
      <c r="C6806" s="1" t="s">
        <v>11</v>
      </c>
      <c r="D6806" s="1" t="s">
        <v>16</v>
      </c>
      <c r="E6806" s="1">
        <v>2009</v>
      </c>
      <c r="F6806" s="1">
        <v>69.8</v>
      </c>
    </row>
    <row r="6807" spans="1:6" x14ac:dyDescent="0.35">
      <c r="A6807" s="1" t="s">
        <v>76</v>
      </c>
      <c r="B6807" s="1" t="s">
        <v>102</v>
      </c>
      <c r="C6807" s="1" t="s">
        <v>11</v>
      </c>
      <c r="D6807" s="1" t="s">
        <v>16</v>
      </c>
      <c r="E6807" s="1">
        <v>2010</v>
      </c>
      <c r="F6807" s="1">
        <v>103.4</v>
      </c>
    </row>
    <row r="6808" spans="1:6" x14ac:dyDescent="0.35">
      <c r="A6808" s="1" t="s">
        <v>76</v>
      </c>
      <c r="B6808" s="1" t="s">
        <v>102</v>
      </c>
      <c r="C6808" s="1" t="s">
        <v>11</v>
      </c>
      <c r="D6808" s="1" t="s">
        <v>16</v>
      </c>
      <c r="E6808" s="1">
        <v>2011</v>
      </c>
      <c r="F6808" s="1">
        <v>159.19999999999999</v>
      </c>
    </row>
    <row r="6809" spans="1:6" x14ac:dyDescent="0.35">
      <c r="A6809" s="1" t="s">
        <v>76</v>
      </c>
      <c r="B6809" s="1" t="s">
        <v>102</v>
      </c>
      <c r="C6809" s="1" t="s">
        <v>11</v>
      </c>
      <c r="D6809" s="1" t="s">
        <v>16</v>
      </c>
      <c r="E6809" s="1">
        <v>2012</v>
      </c>
      <c r="F6809" s="1">
        <v>193.4</v>
      </c>
    </row>
    <row r="6810" spans="1:6" x14ac:dyDescent="0.35">
      <c r="A6810" s="1" t="s">
        <v>76</v>
      </c>
      <c r="B6810" s="1" t="s">
        <v>102</v>
      </c>
      <c r="C6810" s="1" t="s">
        <v>11</v>
      </c>
      <c r="D6810" s="1" t="s">
        <v>16</v>
      </c>
      <c r="E6810" s="1">
        <v>2013</v>
      </c>
      <c r="F6810" s="1">
        <v>265.7</v>
      </c>
    </row>
    <row r="6811" spans="1:6" x14ac:dyDescent="0.35">
      <c r="A6811" s="1" t="s">
        <v>76</v>
      </c>
      <c r="B6811" s="1" t="s">
        <v>102</v>
      </c>
      <c r="C6811" s="1" t="s">
        <v>11</v>
      </c>
      <c r="D6811" s="1" t="s">
        <v>16</v>
      </c>
      <c r="E6811" s="1">
        <v>2014</v>
      </c>
      <c r="F6811" s="1">
        <v>311.5</v>
      </c>
    </row>
    <row r="6812" spans="1:6" x14ac:dyDescent="0.35">
      <c r="A6812" s="1" t="s">
        <v>76</v>
      </c>
      <c r="B6812" s="1" t="s">
        <v>102</v>
      </c>
      <c r="C6812" s="1" t="s">
        <v>11</v>
      </c>
      <c r="D6812" s="1" t="s">
        <v>16</v>
      </c>
      <c r="E6812" s="1">
        <v>2015</v>
      </c>
      <c r="F6812" s="1">
        <v>372.5</v>
      </c>
    </row>
    <row r="6813" spans="1:6" x14ac:dyDescent="0.35">
      <c r="A6813" s="1" t="s">
        <v>76</v>
      </c>
      <c r="B6813" s="1" t="s">
        <v>102</v>
      </c>
      <c r="C6813" s="1" t="s">
        <v>11</v>
      </c>
      <c r="D6813" s="1" t="s">
        <v>16</v>
      </c>
      <c r="E6813" s="1">
        <v>2016</v>
      </c>
      <c r="F6813" s="1">
        <v>434.86</v>
      </c>
    </row>
    <row r="6814" spans="1:6" x14ac:dyDescent="0.35">
      <c r="A6814" s="1" t="s">
        <v>76</v>
      </c>
      <c r="B6814" s="1" t="s">
        <v>102</v>
      </c>
      <c r="C6814" s="1" t="s">
        <v>11</v>
      </c>
      <c r="D6814" s="1" t="s">
        <v>16</v>
      </c>
      <c r="E6814" s="1">
        <v>2017</v>
      </c>
      <c r="F6814" s="1">
        <v>475.42</v>
      </c>
    </row>
    <row r="6815" spans="1:6" x14ac:dyDescent="0.35">
      <c r="A6815" s="1" t="s">
        <v>76</v>
      </c>
      <c r="B6815" s="1" t="s">
        <v>102</v>
      </c>
      <c r="C6815" s="1" t="s">
        <v>11</v>
      </c>
      <c r="D6815" s="1" t="s">
        <v>16</v>
      </c>
      <c r="E6815" s="1">
        <v>2018</v>
      </c>
      <c r="F6815" s="1">
        <v>505.24</v>
      </c>
    </row>
    <row r="6816" spans="1:6" x14ac:dyDescent="0.35">
      <c r="A6816" s="1" t="s">
        <v>76</v>
      </c>
      <c r="B6816" s="1" t="s">
        <v>102</v>
      </c>
      <c r="C6816" s="1" t="s">
        <v>11</v>
      </c>
      <c r="D6816" s="1" t="s">
        <v>16</v>
      </c>
      <c r="E6816" s="1">
        <v>2019</v>
      </c>
      <c r="F6816" s="1">
        <v>529.98</v>
      </c>
    </row>
    <row r="6817" spans="1:6" x14ac:dyDescent="0.35">
      <c r="A6817" s="1" t="s">
        <v>76</v>
      </c>
      <c r="B6817" s="1" t="s">
        <v>102</v>
      </c>
      <c r="C6817" s="1" t="s">
        <v>11</v>
      </c>
      <c r="D6817" s="1" t="s">
        <v>16</v>
      </c>
      <c r="E6817" s="1">
        <v>2009</v>
      </c>
      <c r="F6817" s="1">
        <v>6.6</v>
      </c>
    </row>
    <row r="6818" spans="1:6" x14ac:dyDescent="0.35">
      <c r="A6818" s="1" t="s">
        <v>76</v>
      </c>
      <c r="B6818" s="1" t="s">
        <v>102</v>
      </c>
      <c r="C6818" s="1" t="s">
        <v>11</v>
      </c>
      <c r="D6818" s="1" t="s">
        <v>16</v>
      </c>
      <c r="E6818" s="1">
        <v>2010</v>
      </c>
      <c r="F6818" s="1">
        <v>13.1</v>
      </c>
    </row>
    <row r="6819" spans="1:6" x14ac:dyDescent="0.35">
      <c r="A6819" s="1" t="s">
        <v>76</v>
      </c>
      <c r="B6819" s="1" t="s">
        <v>102</v>
      </c>
      <c r="C6819" s="1" t="s">
        <v>11</v>
      </c>
      <c r="D6819" s="1" t="s">
        <v>16</v>
      </c>
      <c r="E6819" s="1">
        <v>2011</v>
      </c>
      <c r="F6819" s="1">
        <v>25.5</v>
      </c>
    </row>
    <row r="6820" spans="1:6" x14ac:dyDescent="0.35">
      <c r="A6820" s="1" t="s">
        <v>76</v>
      </c>
      <c r="B6820" s="1" t="s">
        <v>102</v>
      </c>
      <c r="C6820" s="1" t="s">
        <v>11</v>
      </c>
      <c r="D6820" s="1" t="s">
        <v>16</v>
      </c>
      <c r="E6820" s="1">
        <v>2012</v>
      </c>
      <c r="F6820" s="1">
        <v>42.7</v>
      </c>
    </row>
    <row r="6821" spans="1:6" x14ac:dyDescent="0.35">
      <c r="A6821" s="1" t="s">
        <v>76</v>
      </c>
      <c r="B6821" s="1" t="s">
        <v>102</v>
      </c>
      <c r="C6821" s="1" t="s">
        <v>11</v>
      </c>
      <c r="D6821" s="1" t="s">
        <v>16</v>
      </c>
      <c r="E6821" s="1">
        <v>2013</v>
      </c>
      <c r="F6821" s="1">
        <v>47.5</v>
      </c>
    </row>
    <row r="6822" spans="1:6" x14ac:dyDescent="0.35">
      <c r="A6822" s="1" t="s">
        <v>76</v>
      </c>
      <c r="B6822" s="1" t="s">
        <v>102</v>
      </c>
      <c r="C6822" s="1" t="s">
        <v>11</v>
      </c>
      <c r="D6822" s="1" t="s">
        <v>16</v>
      </c>
      <c r="E6822" s="1">
        <v>2014</v>
      </c>
      <c r="F6822" s="1">
        <v>65.7</v>
      </c>
    </row>
    <row r="6823" spans="1:6" x14ac:dyDescent="0.35">
      <c r="A6823" s="1" t="s">
        <v>76</v>
      </c>
      <c r="B6823" s="1" t="s">
        <v>102</v>
      </c>
      <c r="C6823" s="1" t="s">
        <v>11</v>
      </c>
      <c r="D6823" s="1" t="s">
        <v>16</v>
      </c>
      <c r="E6823" s="1">
        <v>2015</v>
      </c>
      <c r="F6823" s="1">
        <v>131.80000000000001</v>
      </c>
    </row>
    <row r="6824" spans="1:6" x14ac:dyDescent="0.35">
      <c r="A6824" s="1" t="s">
        <v>76</v>
      </c>
      <c r="B6824" s="1" t="s">
        <v>102</v>
      </c>
      <c r="C6824" s="1" t="s">
        <v>11</v>
      </c>
      <c r="D6824" s="1" t="s">
        <v>16</v>
      </c>
      <c r="E6824" s="1">
        <v>2016</v>
      </c>
      <c r="F6824" s="1">
        <v>145.28</v>
      </c>
    </row>
    <row r="6825" spans="1:6" x14ac:dyDescent="0.35">
      <c r="A6825" s="1" t="s">
        <v>76</v>
      </c>
      <c r="B6825" s="1" t="s">
        <v>102</v>
      </c>
      <c r="C6825" s="1" t="s">
        <v>11</v>
      </c>
      <c r="D6825" s="1" t="s">
        <v>16</v>
      </c>
      <c r="E6825" s="1">
        <v>2017</v>
      </c>
      <c r="F6825" s="1">
        <v>191.47</v>
      </c>
    </row>
    <row r="6826" spans="1:6" x14ac:dyDescent="0.35">
      <c r="A6826" s="1" t="s">
        <v>76</v>
      </c>
      <c r="B6826" s="1" t="s">
        <v>102</v>
      </c>
      <c r="C6826" s="1" t="s">
        <v>11</v>
      </c>
      <c r="D6826" s="1" t="s">
        <v>16</v>
      </c>
      <c r="E6826" s="1">
        <v>2018</v>
      </c>
      <c r="F6826" s="1">
        <v>317.82</v>
      </c>
    </row>
    <row r="6827" spans="1:6" x14ac:dyDescent="0.35">
      <c r="A6827" s="1" t="s">
        <v>76</v>
      </c>
      <c r="B6827" s="1" t="s">
        <v>102</v>
      </c>
      <c r="C6827" s="1" t="s">
        <v>11</v>
      </c>
      <c r="D6827" s="1" t="s">
        <v>16</v>
      </c>
      <c r="E6827" s="1">
        <v>2019</v>
      </c>
      <c r="F6827" s="1">
        <v>317.82</v>
      </c>
    </row>
    <row r="6828" spans="1:6" x14ac:dyDescent="0.35">
      <c r="A6828" s="1" t="s">
        <v>76</v>
      </c>
      <c r="B6828" s="1" t="s">
        <v>102</v>
      </c>
      <c r="C6828" s="1" t="s">
        <v>11</v>
      </c>
      <c r="D6828" s="1" t="s">
        <v>16</v>
      </c>
      <c r="E6828" s="1">
        <v>2000</v>
      </c>
      <c r="F6828" s="1">
        <v>597.6</v>
      </c>
    </row>
    <row r="6829" spans="1:6" x14ac:dyDescent="0.35">
      <c r="A6829" s="1" t="s">
        <v>76</v>
      </c>
      <c r="B6829" s="1" t="s">
        <v>102</v>
      </c>
      <c r="C6829" s="1" t="s">
        <v>11</v>
      </c>
      <c r="D6829" s="1" t="s">
        <v>16</v>
      </c>
      <c r="E6829" s="1">
        <v>2001</v>
      </c>
      <c r="F6829" s="1">
        <v>597.6</v>
      </c>
    </row>
    <row r="6830" spans="1:6" x14ac:dyDescent="0.35">
      <c r="A6830" s="1" t="s">
        <v>76</v>
      </c>
      <c r="B6830" s="1" t="s">
        <v>102</v>
      </c>
      <c r="C6830" s="1" t="s">
        <v>11</v>
      </c>
      <c r="D6830" s="1" t="s">
        <v>16</v>
      </c>
      <c r="E6830" s="1">
        <v>2002</v>
      </c>
      <c r="F6830" s="1">
        <v>606.9</v>
      </c>
    </row>
    <row r="6831" spans="1:6" x14ac:dyDescent="0.35">
      <c r="A6831" s="1" t="s">
        <v>76</v>
      </c>
      <c r="B6831" s="1" t="s">
        <v>102</v>
      </c>
      <c r="C6831" s="1" t="s">
        <v>11</v>
      </c>
      <c r="D6831" s="1" t="s">
        <v>16</v>
      </c>
      <c r="E6831" s="1">
        <v>2003</v>
      </c>
      <c r="F6831" s="1">
        <v>612.9</v>
      </c>
    </row>
    <row r="6832" spans="1:6" x14ac:dyDescent="0.35">
      <c r="A6832" s="1" t="s">
        <v>76</v>
      </c>
      <c r="B6832" s="1" t="s">
        <v>102</v>
      </c>
      <c r="C6832" s="1" t="s">
        <v>11</v>
      </c>
      <c r="D6832" s="1" t="s">
        <v>16</v>
      </c>
      <c r="E6832" s="1">
        <v>2004</v>
      </c>
      <c r="F6832" s="1">
        <v>729.4</v>
      </c>
    </row>
    <row r="6833" spans="1:6" x14ac:dyDescent="0.35">
      <c r="A6833" s="1" t="s">
        <v>76</v>
      </c>
      <c r="B6833" s="1" t="s">
        <v>102</v>
      </c>
      <c r="C6833" s="1" t="s">
        <v>11</v>
      </c>
      <c r="D6833" s="1" t="s">
        <v>16</v>
      </c>
      <c r="E6833" s="1">
        <v>2005</v>
      </c>
      <c r="F6833" s="1">
        <v>751.4</v>
      </c>
    </row>
    <row r="6834" spans="1:6" x14ac:dyDescent="0.35">
      <c r="A6834" s="1" t="s">
        <v>76</v>
      </c>
      <c r="B6834" s="1" t="s">
        <v>102</v>
      </c>
      <c r="C6834" s="1" t="s">
        <v>11</v>
      </c>
      <c r="D6834" s="1" t="s">
        <v>16</v>
      </c>
      <c r="E6834" s="1">
        <v>2006</v>
      </c>
      <c r="F6834" s="1">
        <v>1036.53</v>
      </c>
    </row>
    <row r="6835" spans="1:6" x14ac:dyDescent="0.35">
      <c r="A6835" s="1" t="s">
        <v>76</v>
      </c>
      <c r="B6835" s="1" t="s">
        <v>102</v>
      </c>
      <c r="C6835" s="1" t="s">
        <v>11</v>
      </c>
      <c r="D6835" s="1" t="s">
        <v>16</v>
      </c>
      <c r="E6835" s="1">
        <v>2007</v>
      </c>
      <c r="F6835" s="1">
        <v>1368.63</v>
      </c>
    </row>
    <row r="6836" spans="1:6" x14ac:dyDescent="0.35">
      <c r="A6836" s="1" t="s">
        <v>76</v>
      </c>
      <c r="B6836" s="1" t="s">
        <v>102</v>
      </c>
      <c r="C6836" s="1" t="s">
        <v>11</v>
      </c>
      <c r="D6836" s="1" t="s">
        <v>16</v>
      </c>
      <c r="E6836" s="1">
        <v>2008</v>
      </c>
      <c r="F6836" s="1">
        <v>1609.84</v>
      </c>
    </row>
    <row r="6837" spans="1:6" x14ac:dyDescent="0.35">
      <c r="A6837" s="1" t="s">
        <v>76</v>
      </c>
      <c r="B6837" s="1" t="s">
        <v>102</v>
      </c>
      <c r="C6837" s="1" t="s">
        <v>11</v>
      </c>
      <c r="D6837" s="1" t="s">
        <v>16</v>
      </c>
      <c r="E6837" s="1">
        <v>2009</v>
      </c>
      <c r="F6837" s="1">
        <v>1618.1</v>
      </c>
    </row>
    <row r="6838" spans="1:6" x14ac:dyDescent="0.35">
      <c r="A6838" s="1" t="s">
        <v>76</v>
      </c>
      <c r="B6838" s="1" t="s">
        <v>102</v>
      </c>
      <c r="C6838" s="1" t="s">
        <v>11</v>
      </c>
      <c r="D6838" s="1" t="s">
        <v>16</v>
      </c>
      <c r="E6838" s="1">
        <v>2010</v>
      </c>
      <c r="F6838" s="1">
        <v>1650.3</v>
      </c>
    </row>
    <row r="6839" spans="1:6" x14ac:dyDescent="0.35">
      <c r="A6839" s="1" t="s">
        <v>76</v>
      </c>
      <c r="B6839" s="1" t="s">
        <v>102</v>
      </c>
      <c r="C6839" s="1" t="s">
        <v>11</v>
      </c>
      <c r="D6839" s="1" t="s">
        <v>16</v>
      </c>
      <c r="E6839" s="1">
        <v>2011</v>
      </c>
      <c r="F6839" s="1">
        <v>1790.2</v>
      </c>
    </row>
    <row r="6840" spans="1:6" x14ac:dyDescent="0.35">
      <c r="A6840" s="1" t="s">
        <v>76</v>
      </c>
      <c r="B6840" s="1" t="s">
        <v>102</v>
      </c>
      <c r="C6840" s="1" t="s">
        <v>11</v>
      </c>
      <c r="D6840" s="1" t="s">
        <v>16</v>
      </c>
      <c r="E6840" s="1">
        <v>2012</v>
      </c>
      <c r="F6840" s="1">
        <v>1960</v>
      </c>
    </row>
    <row r="6841" spans="1:6" x14ac:dyDescent="0.35">
      <c r="A6841" s="1" t="s">
        <v>76</v>
      </c>
      <c r="B6841" s="1" t="s">
        <v>102</v>
      </c>
      <c r="C6841" s="1" t="s">
        <v>11</v>
      </c>
      <c r="D6841" s="1" t="s">
        <v>16</v>
      </c>
      <c r="E6841" s="1">
        <v>2013</v>
      </c>
      <c r="F6841" s="1">
        <v>2321</v>
      </c>
    </row>
    <row r="6842" spans="1:6" x14ac:dyDescent="0.35">
      <c r="A6842" s="1" t="s">
        <v>76</v>
      </c>
      <c r="B6842" s="1" t="s">
        <v>102</v>
      </c>
      <c r="C6842" s="1" t="s">
        <v>11</v>
      </c>
      <c r="D6842" s="1" t="s">
        <v>16</v>
      </c>
      <c r="E6842" s="1">
        <v>2014</v>
      </c>
      <c r="F6842" s="1">
        <v>2451.8000000000002</v>
      </c>
    </row>
    <row r="6843" spans="1:6" x14ac:dyDescent="0.35">
      <c r="A6843" s="1" t="s">
        <v>76</v>
      </c>
      <c r="B6843" s="1" t="s">
        <v>102</v>
      </c>
      <c r="C6843" s="1" t="s">
        <v>11</v>
      </c>
      <c r="D6843" s="1" t="s">
        <v>16</v>
      </c>
      <c r="E6843" s="1">
        <v>2015</v>
      </c>
      <c r="F6843" s="1">
        <v>2726.6</v>
      </c>
    </row>
    <row r="6844" spans="1:6" x14ac:dyDescent="0.35">
      <c r="A6844" s="1" t="s">
        <v>76</v>
      </c>
      <c r="B6844" s="1" t="s">
        <v>102</v>
      </c>
      <c r="C6844" s="1" t="s">
        <v>11</v>
      </c>
      <c r="D6844" s="1" t="s">
        <v>16</v>
      </c>
      <c r="E6844" s="1">
        <v>2016</v>
      </c>
      <c r="F6844" s="1">
        <v>2814.7</v>
      </c>
    </row>
    <row r="6845" spans="1:6" x14ac:dyDescent="0.35">
      <c r="A6845" s="1" t="s">
        <v>76</v>
      </c>
      <c r="B6845" s="1" t="s">
        <v>102</v>
      </c>
      <c r="C6845" s="1" t="s">
        <v>11</v>
      </c>
      <c r="D6845" s="1" t="s">
        <v>16</v>
      </c>
      <c r="E6845" s="1">
        <v>2017</v>
      </c>
      <c r="F6845" s="1">
        <v>3157.28</v>
      </c>
    </row>
    <row r="6846" spans="1:6" x14ac:dyDescent="0.35">
      <c r="A6846" s="1" t="s">
        <v>76</v>
      </c>
      <c r="B6846" s="1" t="s">
        <v>102</v>
      </c>
      <c r="C6846" s="1" t="s">
        <v>11</v>
      </c>
      <c r="D6846" s="1" t="s">
        <v>16</v>
      </c>
      <c r="E6846" s="1">
        <v>2018</v>
      </c>
      <c r="F6846" s="1">
        <v>3372.94</v>
      </c>
    </row>
    <row r="6847" spans="1:6" x14ac:dyDescent="0.35">
      <c r="A6847" s="1" t="s">
        <v>76</v>
      </c>
      <c r="B6847" s="1" t="s">
        <v>102</v>
      </c>
      <c r="C6847" s="1" t="s">
        <v>11</v>
      </c>
      <c r="D6847" s="1" t="s">
        <v>16</v>
      </c>
      <c r="E6847" s="1">
        <v>2019</v>
      </c>
      <c r="F6847" s="1">
        <v>3410.14</v>
      </c>
    </row>
    <row r="6848" spans="1:6" x14ac:dyDescent="0.35">
      <c r="A6848" s="1" t="s">
        <v>76</v>
      </c>
      <c r="B6848" s="1" t="s">
        <v>102</v>
      </c>
      <c r="C6848" s="1" t="s">
        <v>11</v>
      </c>
      <c r="D6848" s="1" t="s">
        <v>35</v>
      </c>
      <c r="E6848" s="1">
        <v>2000</v>
      </c>
      <c r="F6848" s="1">
        <v>0.3</v>
      </c>
    </row>
    <row r="6849" spans="1:6" x14ac:dyDescent="0.35">
      <c r="A6849" s="1" t="s">
        <v>76</v>
      </c>
      <c r="B6849" s="1" t="s">
        <v>102</v>
      </c>
      <c r="C6849" s="1" t="s">
        <v>11</v>
      </c>
      <c r="D6849" s="1" t="s">
        <v>35</v>
      </c>
      <c r="E6849" s="1">
        <v>2001</v>
      </c>
      <c r="F6849" s="1">
        <v>0.3</v>
      </c>
    </row>
    <row r="6850" spans="1:6" x14ac:dyDescent="0.35">
      <c r="A6850" s="1" t="s">
        <v>76</v>
      </c>
      <c r="B6850" s="1" t="s">
        <v>102</v>
      </c>
      <c r="C6850" s="1" t="s">
        <v>11</v>
      </c>
      <c r="D6850" s="1" t="s">
        <v>35</v>
      </c>
      <c r="E6850" s="1">
        <v>2002</v>
      </c>
      <c r="F6850" s="1">
        <v>0.3</v>
      </c>
    </row>
    <row r="6851" spans="1:6" x14ac:dyDescent="0.35">
      <c r="A6851" s="1" t="s">
        <v>76</v>
      </c>
      <c r="B6851" s="1" t="s">
        <v>102</v>
      </c>
      <c r="C6851" s="1" t="s">
        <v>11</v>
      </c>
      <c r="D6851" s="1" t="s">
        <v>35</v>
      </c>
      <c r="E6851" s="1">
        <v>2003</v>
      </c>
      <c r="F6851" s="1">
        <v>0.3</v>
      </c>
    </row>
    <row r="6852" spans="1:6" x14ac:dyDescent="0.35">
      <c r="A6852" s="1" t="s">
        <v>76</v>
      </c>
      <c r="B6852" s="1" t="s">
        <v>102</v>
      </c>
      <c r="C6852" s="1" t="s">
        <v>11</v>
      </c>
      <c r="D6852" s="1" t="s">
        <v>35</v>
      </c>
      <c r="E6852" s="1">
        <v>2004</v>
      </c>
      <c r="F6852" s="1">
        <v>0.3</v>
      </c>
    </row>
    <row r="6853" spans="1:6" x14ac:dyDescent="0.35">
      <c r="A6853" s="1" t="s">
        <v>76</v>
      </c>
      <c r="B6853" s="1" t="s">
        <v>102</v>
      </c>
      <c r="C6853" s="1" t="s">
        <v>11</v>
      </c>
      <c r="D6853" s="1" t="s">
        <v>35</v>
      </c>
      <c r="E6853" s="1">
        <v>2005</v>
      </c>
      <c r="F6853" s="1">
        <v>0.3</v>
      </c>
    </row>
    <row r="6854" spans="1:6" x14ac:dyDescent="0.35">
      <c r="A6854" s="1" t="s">
        <v>76</v>
      </c>
      <c r="B6854" s="1" t="s">
        <v>102</v>
      </c>
      <c r="C6854" s="1" t="s">
        <v>11</v>
      </c>
      <c r="D6854" s="1" t="s">
        <v>35</v>
      </c>
      <c r="E6854" s="1">
        <v>2006</v>
      </c>
      <c r="F6854" s="1">
        <v>0.3</v>
      </c>
    </row>
    <row r="6855" spans="1:6" x14ac:dyDescent="0.35">
      <c r="A6855" s="1" t="s">
        <v>76</v>
      </c>
      <c r="B6855" s="1" t="s">
        <v>102</v>
      </c>
      <c r="C6855" s="1" t="s">
        <v>11</v>
      </c>
      <c r="D6855" s="1" t="s">
        <v>35</v>
      </c>
      <c r="E6855" s="1">
        <v>2007</v>
      </c>
      <c r="F6855" s="1">
        <v>0.3</v>
      </c>
    </row>
    <row r="6856" spans="1:6" x14ac:dyDescent="0.35">
      <c r="A6856" s="1" t="s">
        <v>76</v>
      </c>
      <c r="B6856" s="1" t="s">
        <v>102</v>
      </c>
      <c r="C6856" s="1" t="s">
        <v>11</v>
      </c>
      <c r="D6856" s="1" t="s">
        <v>35</v>
      </c>
      <c r="E6856" s="1">
        <v>2008</v>
      </c>
      <c r="F6856" s="1">
        <v>0.3</v>
      </c>
    </row>
    <row r="6857" spans="1:6" x14ac:dyDescent="0.35">
      <c r="A6857" s="1" t="s">
        <v>76</v>
      </c>
      <c r="B6857" s="1" t="s">
        <v>102</v>
      </c>
      <c r="C6857" s="1" t="s">
        <v>11</v>
      </c>
      <c r="D6857" s="1" t="s">
        <v>35</v>
      </c>
      <c r="E6857" s="1">
        <v>2009</v>
      </c>
      <c r="F6857" s="1">
        <v>0.3</v>
      </c>
    </row>
    <row r="6858" spans="1:6" x14ac:dyDescent="0.35">
      <c r="A6858" s="1" t="s">
        <v>76</v>
      </c>
      <c r="B6858" s="1" t="s">
        <v>102</v>
      </c>
      <c r="C6858" s="1" t="s">
        <v>11</v>
      </c>
      <c r="D6858" s="1" t="s">
        <v>35</v>
      </c>
      <c r="E6858" s="1">
        <v>2010</v>
      </c>
      <c r="F6858" s="1">
        <v>0.3</v>
      </c>
    </row>
    <row r="6859" spans="1:6" x14ac:dyDescent="0.35">
      <c r="A6859" s="1" t="s">
        <v>76</v>
      </c>
      <c r="B6859" s="1" t="s">
        <v>102</v>
      </c>
      <c r="C6859" s="1" t="s">
        <v>11</v>
      </c>
      <c r="D6859" s="1" t="s">
        <v>35</v>
      </c>
      <c r="E6859" s="1">
        <v>2011</v>
      </c>
      <c r="F6859" s="1">
        <v>0.3</v>
      </c>
    </row>
    <row r="6860" spans="1:6" x14ac:dyDescent="0.35">
      <c r="A6860" s="1" t="s">
        <v>76</v>
      </c>
      <c r="B6860" s="1" t="s">
        <v>102</v>
      </c>
      <c r="C6860" s="1" t="s">
        <v>11</v>
      </c>
      <c r="D6860" s="1" t="s">
        <v>35</v>
      </c>
      <c r="E6860" s="1">
        <v>2012</v>
      </c>
      <c r="F6860" s="1">
        <v>0.3</v>
      </c>
    </row>
    <row r="6861" spans="1:6" x14ac:dyDescent="0.35">
      <c r="A6861" s="1" t="s">
        <v>76</v>
      </c>
      <c r="B6861" s="1" t="s">
        <v>102</v>
      </c>
      <c r="C6861" s="1" t="s">
        <v>11</v>
      </c>
      <c r="D6861" s="1" t="s">
        <v>35</v>
      </c>
      <c r="E6861" s="1">
        <v>2013</v>
      </c>
      <c r="F6861" s="1">
        <v>0.3</v>
      </c>
    </row>
    <row r="6862" spans="1:6" x14ac:dyDescent="0.35">
      <c r="A6862" s="1" t="s">
        <v>76</v>
      </c>
      <c r="B6862" s="1" t="s">
        <v>102</v>
      </c>
      <c r="C6862" s="1" t="s">
        <v>11</v>
      </c>
      <c r="D6862" s="1" t="s">
        <v>35</v>
      </c>
      <c r="E6862" s="1">
        <v>2014</v>
      </c>
      <c r="F6862" s="1">
        <v>0.3</v>
      </c>
    </row>
    <row r="6863" spans="1:6" x14ac:dyDescent="0.35">
      <c r="A6863" s="1" t="s">
        <v>76</v>
      </c>
      <c r="B6863" s="1" t="s">
        <v>102</v>
      </c>
      <c r="C6863" s="1" t="s">
        <v>11</v>
      </c>
      <c r="D6863" s="1" t="s">
        <v>35</v>
      </c>
      <c r="E6863" s="1">
        <v>2015</v>
      </c>
      <c r="F6863" s="1">
        <v>0.3</v>
      </c>
    </row>
    <row r="6864" spans="1:6" x14ac:dyDescent="0.35">
      <c r="A6864" s="1" t="s">
        <v>76</v>
      </c>
      <c r="B6864" s="1" t="s">
        <v>102</v>
      </c>
      <c r="C6864" s="1" t="s">
        <v>11</v>
      </c>
      <c r="D6864" s="1" t="s">
        <v>35</v>
      </c>
      <c r="E6864" s="1">
        <v>2016</v>
      </c>
      <c r="F6864" s="1">
        <v>0.3</v>
      </c>
    </row>
    <row r="6865" spans="1:6" x14ac:dyDescent="0.35">
      <c r="A6865" s="1" t="s">
        <v>76</v>
      </c>
      <c r="B6865" s="1" t="s">
        <v>102</v>
      </c>
      <c r="C6865" s="1" t="s">
        <v>11</v>
      </c>
      <c r="D6865" s="1" t="s">
        <v>35</v>
      </c>
      <c r="E6865" s="1">
        <v>2017</v>
      </c>
      <c r="F6865" s="1">
        <v>0.3</v>
      </c>
    </row>
    <row r="6866" spans="1:6" x14ac:dyDescent="0.35">
      <c r="A6866" s="1" t="s">
        <v>76</v>
      </c>
      <c r="B6866" s="1" t="s">
        <v>102</v>
      </c>
      <c r="C6866" s="1" t="s">
        <v>11</v>
      </c>
      <c r="D6866" s="1" t="s">
        <v>35</v>
      </c>
      <c r="E6866" s="1">
        <v>2018</v>
      </c>
      <c r="F6866" s="1">
        <v>0.3</v>
      </c>
    </row>
    <row r="6867" spans="1:6" x14ac:dyDescent="0.35">
      <c r="A6867" s="1" t="s">
        <v>76</v>
      </c>
      <c r="B6867" s="1" t="s">
        <v>102</v>
      </c>
      <c r="C6867" s="1" t="s">
        <v>11</v>
      </c>
      <c r="D6867" s="1" t="s">
        <v>35</v>
      </c>
      <c r="E6867" s="1">
        <v>2019</v>
      </c>
      <c r="F6867" s="1">
        <v>0.3</v>
      </c>
    </row>
    <row r="6868" spans="1:6" x14ac:dyDescent="0.35">
      <c r="A6868" s="1" t="s">
        <v>76</v>
      </c>
      <c r="B6868" s="1" t="s">
        <v>102</v>
      </c>
      <c r="C6868" s="1" t="s">
        <v>11</v>
      </c>
      <c r="D6868" s="1" t="s">
        <v>12</v>
      </c>
      <c r="E6868" s="1">
        <v>2000</v>
      </c>
      <c r="F6868" s="1">
        <v>1369</v>
      </c>
    </row>
    <row r="6869" spans="1:6" x14ac:dyDescent="0.35">
      <c r="A6869" s="1" t="s">
        <v>76</v>
      </c>
      <c r="B6869" s="1" t="s">
        <v>102</v>
      </c>
      <c r="C6869" s="1" t="s">
        <v>11</v>
      </c>
      <c r="D6869" s="1" t="s">
        <v>12</v>
      </c>
      <c r="E6869" s="1">
        <v>2001</v>
      </c>
      <c r="F6869" s="1">
        <v>1369</v>
      </c>
    </row>
    <row r="6870" spans="1:6" x14ac:dyDescent="0.35">
      <c r="A6870" s="1" t="s">
        <v>76</v>
      </c>
      <c r="B6870" s="1" t="s">
        <v>102</v>
      </c>
      <c r="C6870" s="1" t="s">
        <v>11</v>
      </c>
      <c r="D6870" s="1" t="s">
        <v>12</v>
      </c>
      <c r="E6870" s="1">
        <v>2002</v>
      </c>
      <c r="F6870" s="1">
        <v>1369</v>
      </c>
    </row>
    <row r="6871" spans="1:6" x14ac:dyDescent="0.35">
      <c r="A6871" s="1" t="s">
        <v>76</v>
      </c>
      <c r="B6871" s="1" t="s">
        <v>102</v>
      </c>
      <c r="C6871" s="1" t="s">
        <v>11</v>
      </c>
      <c r="D6871" s="1" t="s">
        <v>12</v>
      </c>
      <c r="E6871" s="1">
        <v>2003</v>
      </c>
      <c r="F6871" s="1">
        <v>1369</v>
      </c>
    </row>
    <row r="6872" spans="1:6" x14ac:dyDescent="0.35">
      <c r="A6872" s="1" t="s">
        <v>76</v>
      </c>
      <c r="B6872" s="1" t="s">
        <v>102</v>
      </c>
      <c r="C6872" s="1" t="s">
        <v>11</v>
      </c>
      <c r="D6872" s="1" t="s">
        <v>12</v>
      </c>
      <c r="E6872" s="1">
        <v>2004</v>
      </c>
      <c r="F6872" s="1">
        <v>1369</v>
      </c>
    </row>
    <row r="6873" spans="1:6" x14ac:dyDescent="0.35">
      <c r="A6873" s="1" t="s">
        <v>76</v>
      </c>
      <c r="B6873" s="1" t="s">
        <v>102</v>
      </c>
      <c r="C6873" s="1" t="s">
        <v>11</v>
      </c>
      <c r="D6873" s="1" t="s">
        <v>12</v>
      </c>
      <c r="E6873" s="1">
        <v>2005</v>
      </c>
      <c r="F6873" s="1">
        <v>1369</v>
      </c>
    </row>
    <row r="6874" spans="1:6" x14ac:dyDescent="0.35">
      <c r="A6874" s="1" t="s">
        <v>76</v>
      </c>
      <c r="B6874" s="1" t="s">
        <v>102</v>
      </c>
      <c r="C6874" s="1" t="s">
        <v>11</v>
      </c>
      <c r="D6874" s="1" t="s">
        <v>12</v>
      </c>
      <c r="E6874" s="1">
        <v>2006</v>
      </c>
      <c r="F6874" s="1">
        <v>1369</v>
      </c>
    </row>
    <row r="6875" spans="1:6" x14ac:dyDescent="0.35">
      <c r="A6875" s="1" t="s">
        <v>76</v>
      </c>
      <c r="B6875" s="1" t="s">
        <v>102</v>
      </c>
      <c r="C6875" s="1" t="s">
        <v>11</v>
      </c>
      <c r="D6875" s="1" t="s">
        <v>12</v>
      </c>
      <c r="E6875" s="1">
        <v>2007</v>
      </c>
      <c r="F6875" s="1">
        <v>1369</v>
      </c>
    </row>
    <row r="6876" spans="1:6" x14ac:dyDescent="0.35">
      <c r="A6876" s="1" t="s">
        <v>76</v>
      </c>
      <c r="B6876" s="1" t="s">
        <v>102</v>
      </c>
      <c r="C6876" s="1" t="s">
        <v>11</v>
      </c>
      <c r="D6876" s="1" t="s">
        <v>12</v>
      </c>
      <c r="E6876" s="1">
        <v>2008</v>
      </c>
      <c r="F6876" s="1">
        <v>1369</v>
      </c>
    </row>
    <row r="6877" spans="1:6" x14ac:dyDescent="0.35">
      <c r="A6877" s="1" t="s">
        <v>76</v>
      </c>
      <c r="B6877" s="1" t="s">
        <v>102</v>
      </c>
      <c r="C6877" s="1" t="s">
        <v>11</v>
      </c>
      <c r="D6877" s="1" t="s">
        <v>12</v>
      </c>
      <c r="E6877" s="1">
        <v>2009</v>
      </c>
      <c r="F6877" s="1">
        <v>1369</v>
      </c>
    </row>
    <row r="6878" spans="1:6" x14ac:dyDescent="0.35">
      <c r="A6878" s="1" t="s">
        <v>76</v>
      </c>
      <c r="B6878" s="1" t="s">
        <v>102</v>
      </c>
      <c r="C6878" s="1" t="s">
        <v>11</v>
      </c>
      <c r="D6878" s="1" t="s">
        <v>12</v>
      </c>
      <c r="E6878" s="1">
        <v>2010</v>
      </c>
      <c r="F6878" s="1">
        <v>1369</v>
      </c>
    </row>
    <row r="6879" spans="1:6" x14ac:dyDescent="0.35">
      <c r="A6879" s="1" t="s">
        <v>76</v>
      </c>
      <c r="B6879" s="1" t="s">
        <v>102</v>
      </c>
      <c r="C6879" s="1" t="s">
        <v>11</v>
      </c>
      <c r="D6879" s="1" t="s">
        <v>12</v>
      </c>
      <c r="E6879" s="1">
        <v>2011</v>
      </c>
      <c r="F6879" s="1">
        <v>1369</v>
      </c>
    </row>
    <row r="6880" spans="1:6" x14ac:dyDescent="0.35">
      <c r="A6880" s="1" t="s">
        <v>76</v>
      </c>
      <c r="B6880" s="1" t="s">
        <v>102</v>
      </c>
      <c r="C6880" s="1" t="s">
        <v>11</v>
      </c>
      <c r="D6880" s="1" t="s">
        <v>12</v>
      </c>
      <c r="E6880" s="1">
        <v>2012</v>
      </c>
      <c r="F6880" s="1">
        <v>1369</v>
      </c>
    </row>
    <row r="6881" spans="1:6" x14ac:dyDescent="0.35">
      <c r="A6881" s="1" t="s">
        <v>76</v>
      </c>
      <c r="B6881" s="1" t="s">
        <v>102</v>
      </c>
      <c r="C6881" s="1" t="s">
        <v>11</v>
      </c>
      <c r="D6881" s="1" t="s">
        <v>12</v>
      </c>
      <c r="E6881" s="1">
        <v>2013</v>
      </c>
      <c r="F6881" s="1">
        <v>1369</v>
      </c>
    </row>
    <row r="6882" spans="1:6" x14ac:dyDescent="0.35">
      <c r="A6882" s="1" t="s">
        <v>76</v>
      </c>
      <c r="B6882" s="1" t="s">
        <v>102</v>
      </c>
      <c r="C6882" s="1" t="s">
        <v>11</v>
      </c>
      <c r="D6882" s="1" t="s">
        <v>12</v>
      </c>
      <c r="E6882" s="1">
        <v>2014</v>
      </c>
      <c r="F6882" s="1">
        <v>1369</v>
      </c>
    </row>
    <row r="6883" spans="1:6" x14ac:dyDescent="0.35">
      <c r="A6883" s="1" t="s">
        <v>76</v>
      </c>
      <c r="B6883" s="1" t="s">
        <v>102</v>
      </c>
      <c r="C6883" s="1" t="s">
        <v>11</v>
      </c>
      <c r="D6883" s="1" t="s">
        <v>12</v>
      </c>
      <c r="E6883" s="1">
        <v>2015</v>
      </c>
      <c r="F6883" s="1">
        <v>1369</v>
      </c>
    </row>
    <row r="6884" spans="1:6" x14ac:dyDescent="0.35">
      <c r="A6884" s="1" t="s">
        <v>76</v>
      </c>
      <c r="B6884" s="1" t="s">
        <v>102</v>
      </c>
      <c r="C6884" s="1" t="s">
        <v>11</v>
      </c>
      <c r="D6884" s="1" t="s">
        <v>12</v>
      </c>
      <c r="E6884" s="1">
        <v>2016</v>
      </c>
      <c r="F6884" s="1">
        <v>1369</v>
      </c>
    </row>
    <row r="6885" spans="1:6" x14ac:dyDescent="0.35">
      <c r="A6885" s="1" t="s">
        <v>76</v>
      </c>
      <c r="B6885" s="1" t="s">
        <v>102</v>
      </c>
      <c r="C6885" s="1" t="s">
        <v>11</v>
      </c>
      <c r="D6885" s="1" t="s">
        <v>12</v>
      </c>
      <c r="E6885" s="1">
        <v>2017</v>
      </c>
      <c r="F6885" s="1">
        <v>1369</v>
      </c>
    </row>
    <row r="6886" spans="1:6" x14ac:dyDescent="0.35">
      <c r="A6886" s="1" t="s">
        <v>76</v>
      </c>
      <c r="B6886" s="1" t="s">
        <v>102</v>
      </c>
      <c r="C6886" s="1" t="s">
        <v>11</v>
      </c>
      <c r="D6886" s="1" t="s">
        <v>12</v>
      </c>
      <c r="E6886" s="1">
        <v>2018</v>
      </c>
      <c r="F6886" s="1">
        <v>1369</v>
      </c>
    </row>
    <row r="6887" spans="1:6" x14ac:dyDescent="0.35">
      <c r="A6887" s="1" t="s">
        <v>76</v>
      </c>
      <c r="B6887" s="1" t="s">
        <v>102</v>
      </c>
      <c r="C6887" s="1" t="s">
        <v>11</v>
      </c>
      <c r="D6887" s="1" t="s">
        <v>12</v>
      </c>
      <c r="E6887" s="1">
        <v>2019</v>
      </c>
      <c r="F6887" s="1">
        <v>1369</v>
      </c>
    </row>
    <row r="6888" spans="1:6" x14ac:dyDescent="0.35">
      <c r="A6888" s="1" t="s">
        <v>76</v>
      </c>
      <c r="B6888" s="1" t="s">
        <v>102</v>
      </c>
      <c r="C6888" s="1" t="s">
        <v>11</v>
      </c>
      <c r="D6888" s="1" t="s">
        <v>12</v>
      </c>
      <c r="E6888" s="1">
        <v>2000</v>
      </c>
      <c r="F6888" s="1">
        <v>1606.8</v>
      </c>
    </row>
    <row r="6889" spans="1:6" x14ac:dyDescent="0.35">
      <c r="A6889" s="1" t="s">
        <v>76</v>
      </c>
      <c r="B6889" s="1" t="s">
        <v>102</v>
      </c>
      <c r="C6889" s="1" t="s">
        <v>11</v>
      </c>
      <c r="D6889" s="1" t="s">
        <v>12</v>
      </c>
      <c r="E6889" s="1">
        <v>2001</v>
      </c>
      <c r="F6889" s="1">
        <v>1606.8</v>
      </c>
    </row>
    <row r="6890" spans="1:6" x14ac:dyDescent="0.35">
      <c r="A6890" s="1" t="s">
        <v>76</v>
      </c>
      <c r="B6890" s="1" t="s">
        <v>102</v>
      </c>
      <c r="C6890" s="1" t="s">
        <v>11</v>
      </c>
      <c r="D6890" s="1" t="s">
        <v>12</v>
      </c>
      <c r="E6890" s="1">
        <v>2002</v>
      </c>
      <c r="F6890" s="1">
        <v>1606.8</v>
      </c>
    </row>
    <row r="6891" spans="1:6" x14ac:dyDescent="0.35">
      <c r="A6891" s="1" t="s">
        <v>76</v>
      </c>
      <c r="B6891" s="1" t="s">
        <v>102</v>
      </c>
      <c r="C6891" s="1" t="s">
        <v>11</v>
      </c>
      <c r="D6891" s="1" t="s">
        <v>12</v>
      </c>
      <c r="E6891" s="1">
        <v>2003</v>
      </c>
      <c r="F6891" s="1">
        <v>1606.8</v>
      </c>
    </row>
    <row r="6892" spans="1:6" x14ac:dyDescent="0.35">
      <c r="A6892" s="1" t="s">
        <v>76</v>
      </c>
      <c r="B6892" s="1" t="s">
        <v>102</v>
      </c>
      <c r="C6892" s="1" t="s">
        <v>11</v>
      </c>
      <c r="D6892" s="1" t="s">
        <v>12</v>
      </c>
      <c r="E6892" s="1">
        <v>2004</v>
      </c>
      <c r="F6892" s="1">
        <v>1606.8</v>
      </c>
    </row>
    <row r="6893" spans="1:6" x14ac:dyDescent="0.35">
      <c r="A6893" s="1" t="s">
        <v>76</v>
      </c>
      <c r="B6893" s="1" t="s">
        <v>102</v>
      </c>
      <c r="C6893" s="1" t="s">
        <v>11</v>
      </c>
      <c r="D6893" s="1" t="s">
        <v>12</v>
      </c>
      <c r="E6893" s="1">
        <v>2005</v>
      </c>
      <c r="F6893" s="1">
        <v>1606.8</v>
      </c>
    </row>
    <row r="6894" spans="1:6" x14ac:dyDescent="0.35">
      <c r="A6894" s="1" t="s">
        <v>76</v>
      </c>
      <c r="B6894" s="1" t="s">
        <v>102</v>
      </c>
      <c r="C6894" s="1" t="s">
        <v>11</v>
      </c>
      <c r="D6894" s="1" t="s">
        <v>12</v>
      </c>
      <c r="E6894" s="1">
        <v>2006</v>
      </c>
      <c r="F6894" s="1">
        <v>1606.8</v>
      </c>
    </row>
    <row r="6895" spans="1:6" x14ac:dyDescent="0.35">
      <c r="A6895" s="1" t="s">
        <v>76</v>
      </c>
      <c r="B6895" s="1" t="s">
        <v>102</v>
      </c>
      <c r="C6895" s="1" t="s">
        <v>11</v>
      </c>
      <c r="D6895" s="1" t="s">
        <v>12</v>
      </c>
      <c r="E6895" s="1">
        <v>2007</v>
      </c>
      <c r="F6895" s="1">
        <v>1606.8</v>
      </c>
    </row>
    <row r="6896" spans="1:6" x14ac:dyDescent="0.35">
      <c r="A6896" s="1" t="s">
        <v>76</v>
      </c>
      <c r="B6896" s="1" t="s">
        <v>102</v>
      </c>
      <c r="C6896" s="1" t="s">
        <v>11</v>
      </c>
      <c r="D6896" s="1" t="s">
        <v>12</v>
      </c>
      <c r="E6896" s="1">
        <v>2008</v>
      </c>
      <c r="F6896" s="1">
        <v>1611.8</v>
      </c>
    </row>
    <row r="6897" spans="1:6" x14ac:dyDescent="0.35">
      <c r="A6897" s="1" t="s">
        <v>76</v>
      </c>
      <c r="B6897" s="1" t="s">
        <v>102</v>
      </c>
      <c r="C6897" s="1" t="s">
        <v>11</v>
      </c>
      <c r="D6897" s="1" t="s">
        <v>12</v>
      </c>
      <c r="E6897" s="1">
        <v>2009</v>
      </c>
      <c r="F6897" s="1">
        <v>1618.8</v>
      </c>
    </row>
    <row r="6898" spans="1:6" x14ac:dyDescent="0.35">
      <c r="A6898" s="1" t="s">
        <v>76</v>
      </c>
      <c r="B6898" s="1" t="s">
        <v>102</v>
      </c>
      <c r="C6898" s="1" t="s">
        <v>11</v>
      </c>
      <c r="D6898" s="1" t="s">
        <v>12</v>
      </c>
      <c r="E6898" s="1">
        <v>2010</v>
      </c>
      <c r="F6898" s="1">
        <v>1618.8</v>
      </c>
    </row>
    <row r="6899" spans="1:6" x14ac:dyDescent="0.35">
      <c r="A6899" s="1" t="s">
        <v>76</v>
      </c>
      <c r="B6899" s="1" t="s">
        <v>102</v>
      </c>
      <c r="C6899" s="1" t="s">
        <v>11</v>
      </c>
      <c r="D6899" s="1" t="s">
        <v>12</v>
      </c>
      <c r="E6899" s="1">
        <v>2011</v>
      </c>
      <c r="F6899" s="1">
        <v>1630.8</v>
      </c>
    </row>
    <row r="6900" spans="1:6" x14ac:dyDescent="0.35">
      <c r="A6900" s="1" t="s">
        <v>76</v>
      </c>
      <c r="B6900" s="1" t="s">
        <v>102</v>
      </c>
      <c r="C6900" s="1" t="s">
        <v>11</v>
      </c>
      <c r="D6900" s="1" t="s">
        <v>12</v>
      </c>
      <c r="E6900" s="1">
        <v>2012</v>
      </c>
      <c r="F6900" s="1">
        <v>1639.2</v>
      </c>
    </row>
    <row r="6901" spans="1:6" x14ac:dyDescent="0.35">
      <c r="A6901" s="1" t="s">
        <v>76</v>
      </c>
      <c r="B6901" s="1" t="s">
        <v>102</v>
      </c>
      <c r="C6901" s="1" t="s">
        <v>11</v>
      </c>
      <c r="D6901" s="1" t="s">
        <v>12</v>
      </c>
      <c r="E6901" s="1">
        <v>2013</v>
      </c>
      <c r="F6901" s="1">
        <v>1646.2</v>
      </c>
    </row>
    <row r="6902" spans="1:6" x14ac:dyDescent="0.35">
      <c r="A6902" s="1" t="s">
        <v>76</v>
      </c>
      <c r="B6902" s="1" t="s">
        <v>102</v>
      </c>
      <c r="C6902" s="1" t="s">
        <v>11</v>
      </c>
      <c r="D6902" s="1" t="s">
        <v>12</v>
      </c>
      <c r="E6902" s="1">
        <v>2014</v>
      </c>
      <c r="F6902" s="1">
        <v>1679.4</v>
      </c>
    </row>
    <row r="6903" spans="1:6" x14ac:dyDescent="0.35">
      <c r="A6903" s="1" t="s">
        <v>76</v>
      </c>
      <c r="B6903" s="1" t="s">
        <v>102</v>
      </c>
      <c r="C6903" s="1" t="s">
        <v>11</v>
      </c>
      <c r="D6903" s="1" t="s">
        <v>12</v>
      </c>
      <c r="E6903" s="1">
        <v>2015</v>
      </c>
      <c r="F6903" s="1">
        <v>1709.5</v>
      </c>
    </row>
    <row r="6904" spans="1:6" x14ac:dyDescent="0.35">
      <c r="A6904" s="1" t="s">
        <v>76</v>
      </c>
      <c r="B6904" s="1" t="s">
        <v>102</v>
      </c>
      <c r="C6904" s="1" t="s">
        <v>11</v>
      </c>
      <c r="D6904" s="1" t="s">
        <v>12</v>
      </c>
      <c r="E6904" s="1">
        <v>2016</v>
      </c>
      <c r="F6904" s="1">
        <v>1719.52</v>
      </c>
    </row>
    <row r="6905" spans="1:6" x14ac:dyDescent="0.35">
      <c r="A6905" s="1" t="s">
        <v>76</v>
      </c>
      <c r="B6905" s="1" t="s">
        <v>102</v>
      </c>
      <c r="C6905" s="1" t="s">
        <v>11</v>
      </c>
      <c r="D6905" s="1" t="s">
        <v>12</v>
      </c>
      <c r="E6905" s="1">
        <v>2017</v>
      </c>
      <c r="F6905" s="1">
        <v>1719.68</v>
      </c>
    </row>
    <row r="6906" spans="1:6" x14ac:dyDescent="0.35">
      <c r="A6906" s="1" t="s">
        <v>76</v>
      </c>
      <c r="B6906" s="1" t="s">
        <v>102</v>
      </c>
      <c r="C6906" s="1" t="s">
        <v>11</v>
      </c>
      <c r="D6906" s="1" t="s">
        <v>12</v>
      </c>
      <c r="E6906" s="1">
        <v>2018</v>
      </c>
      <c r="F6906" s="1">
        <v>1738.38</v>
      </c>
    </row>
    <row r="6907" spans="1:6" x14ac:dyDescent="0.35">
      <c r="A6907" s="1" t="s">
        <v>76</v>
      </c>
      <c r="B6907" s="1" t="s">
        <v>102</v>
      </c>
      <c r="C6907" s="1" t="s">
        <v>11</v>
      </c>
      <c r="D6907" s="1" t="s">
        <v>12</v>
      </c>
      <c r="E6907" s="1">
        <v>2019</v>
      </c>
      <c r="F6907" s="1">
        <v>1738.4490000000001</v>
      </c>
    </row>
    <row r="6908" spans="1:6" x14ac:dyDescent="0.35">
      <c r="A6908" s="1" t="s">
        <v>76</v>
      </c>
      <c r="B6908" s="1" t="s">
        <v>102</v>
      </c>
      <c r="C6908" s="1" t="s">
        <v>11</v>
      </c>
      <c r="D6908" s="1" t="s">
        <v>13</v>
      </c>
      <c r="E6908" s="1">
        <v>2012</v>
      </c>
      <c r="F6908" s="1">
        <v>5</v>
      </c>
    </row>
    <row r="6909" spans="1:6" x14ac:dyDescent="0.35">
      <c r="A6909" s="1" t="s">
        <v>76</v>
      </c>
      <c r="B6909" s="1" t="s">
        <v>102</v>
      </c>
      <c r="C6909" s="1" t="s">
        <v>11</v>
      </c>
      <c r="D6909" s="1" t="s">
        <v>13</v>
      </c>
      <c r="E6909" s="1">
        <v>2013</v>
      </c>
      <c r="F6909" s="1">
        <v>5</v>
      </c>
    </row>
    <row r="6910" spans="1:6" x14ac:dyDescent="0.35">
      <c r="A6910" s="1" t="s">
        <v>76</v>
      </c>
      <c r="B6910" s="1" t="s">
        <v>102</v>
      </c>
      <c r="C6910" s="1" t="s">
        <v>11</v>
      </c>
      <c r="D6910" s="1" t="s">
        <v>13</v>
      </c>
      <c r="E6910" s="1">
        <v>2014</v>
      </c>
      <c r="F6910" s="1">
        <v>5</v>
      </c>
    </row>
    <row r="6911" spans="1:6" x14ac:dyDescent="0.35">
      <c r="A6911" s="1" t="s">
        <v>76</v>
      </c>
      <c r="B6911" s="1" t="s">
        <v>102</v>
      </c>
      <c r="C6911" s="1" t="s">
        <v>11</v>
      </c>
      <c r="D6911" s="1" t="s">
        <v>13</v>
      </c>
      <c r="E6911" s="1">
        <v>2015</v>
      </c>
      <c r="F6911" s="1">
        <v>5</v>
      </c>
    </row>
    <row r="6912" spans="1:6" x14ac:dyDescent="0.35">
      <c r="A6912" s="1" t="s">
        <v>76</v>
      </c>
      <c r="B6912" s="1" t="s">
        <v>102</v>
      </c>
      <c r="C6912" s="1" t="s">
        <v>11</v>
      </c>
      <c r="D6912" s="1" t="s">
        <v>13</v>
      </c>
      <c r="E6912" s="1">
        <v>2016</v>
      </c>
      <c r="F6912" s="1">
        <v>5</v>
      </c>
    </row>
    <row r="6913" spans="1:6" x14ac:dyDescent="0.35">
      <c r="A6913" s="1" t="s">
        <v>76</v>
      </c>
      <c r="B6913" s="1" t="s">
        <v>102</v>
      </c>
      <c r="C6913" s="1" t="s">
        <v>11</v>
      </c>
      <c r="D6913" s="1" t="s">
        <v>13</v>
      </c>
      <c r="E6913" s="1">
        <v>2017</v>
      </c>
      <c r="F6913" s="1">
        <v>5</v>
      </c>
    </row>
    <row r="6914" spans="1:6" x14ac:dyDescent="0.35">
      <c r="A6914" s="1" t="s">
        <v>76</v>
      </c>
      <c r="B6914" s="1" t="s">
        <v>102</v>
      </c>
      <c r="C6914" s="1" t="s">
        <v>11</v>
      </c>
      <c r="D6914" s="1" t="s">
        <v>13</v>
      </c>
      <c r="E6914" s="1">
        <v>2018</v>
      </c>
      <c r="F6914" s="1">
        <v>5</v>
      </c>
    </row>
    <row r="6915" spans="1:6" x14ac:dyDescent="0.35">
      <c r="A6915" s="1" t="s">
        <v>76</v>
      </c>
      <c r="B6915" s="1" t="s">
        <v>102</v>
      </c>
      <c r="C6915" s="1" t="s">
        <v>11</v>
      </c>
      <c r="D6915" s="1" t="s">
        <v>13</v>
      </c>
      <c r="E6915" s="1">
        <v>2019</v>
      </c>
      <c r="F6915" s="1">
        <v>5</v>
      </c>
    </row>
    <row r="6916" spans="1:6" x14ac:dyDescent="0.35">
      <c r="A6916" s="1" t="s">
        <v>76</v>
      </c>
      <c r="B6916" s="1" t="s">
        <v>102</v>
      </c>
      <c r="C6916" s="1" t="s">
        <v>11</v>
      </c>
      <c r="D6916" s="1" t="s">
        <v>13</v>
      </c>
      <c r="E6916" s="1">
        <v>2006</v>
      </c>
      <c r="F6916" s="1">
        <v>30.41</v>
      </c>
    </row>
    <row r="6917" spans="1:6" x14ac:dyDescent="0.35">
      <c r="A6917" s="1" t="s">
        <v>76</v>
      </c>
      <c r="B6917" s="1" t="s">
        <v>102</v>
      </c>
      <c r="C6917" s="1" t="s">
        <v>11</v>
      </c>
      <c r="D6917" s="1" t="s">
        <v>13</v>
      </c>
      <c r="E6917" s="1">
        <v>2007</v>
      </c>
      <c r="F6917" s="1">
        <v>32.25</v>
      </c>
    </row>
    <row r="6918" spans="1:6" x14ac:dyDescent="0.35">
      <c r="A6918" s="1" t="s">
        <v>76</v>
      </c>
      <c r="B6918" s="1" t="s">
        <v>102</v>
      </c>
      <c r="C6918" s="1" t="s">
        <v>11</v>
      </c>
      <c r="D6918" s="1" t="s">
        <v>13</v>
      </c>
      <c r="E6918" s="1">
        <v>2008</v>
      </c>
      <c r="F6918" s="1">
        <v>32.35</v>
      </c>
    </row>
    <row r="6919" spans="1:6" x14ac:dyDescent="0.35">
      <c r="A6919" s="1" t="s">
        <v>76</v>
      </c>
      <c r="B6919" s="1" t="s">
        <v>102</v>
      </c>
      <c r="C6919" s="1" t="s">
        <v>11</v>
      </c>
      <c r="D6919" s="1" t="s">
        <v>13</v>
      </c>
      <c r="E6919" s="1">
        <v>2009</v>
      </c>
      <c r="F6919" s="1">
        <v>37</v>
      </c>
    </row>
    <row r="6920" spans="1:6" x14ac:dyDescent="0.35">
      <c r="A6920" s="1" t="s">
        <v>76</v>
      </c>
      <c r="B6920" s="1" t="s">
        <v>102</v>
      </c>
      <c r="C6920" s="1" t="s">
        <v>11</v>
      </c>
      <c r="D6920" s="1" t="s">
        <v>13</v>
      </c>
      <c r="E6920" s="1">
        <v>2010</v>
      </c>
      <c r="F6920" s="1">
        <v>48.6</v>
      </c>
    </row>
    <row r="6921" spans="1:6" x14ac:dyDescent="0.35">
      <c r="A6921" s="1" t="s">
        <v>76</v>
      </c>
      <c r="B6921" s="1" t="s">
        <v>102</v>
      </c>
      <c r="C6921" s="1" t="s">
        <v>11</v>
      </c>
      <c r="D6921" s="1" t="s">
        <v>13</v>
      </c>
      <c r="E6921" s="1">
        <v>2011</v>
      </c>
      <c r="F6921" s="1">
        <v>78.7</v>
      </c>
    </row>
    <row r="6922" spans="1:6" x14ac:dyDescent="0.35">
      <c r="A6922" s="1" t="s">
        <v>76</v>
      </c>
      <c r="B6922" s="1" t="s">
        <v>102</v>
      </c>
      <c r="C6922" s="1" t="s">
        <v>11</v>
      </c>
      <c r="D6922" s="1" t="s">
        <v>13</v>
      </c>
      <c r="E6922" s="1">
        <v>2012</v>
      </c>
      <c r="F6922" s="1">
        <v>376.7</v>
      </c>
    </row>
    <row r="6923" spans="1:6" x14ac:dyDescent="0.35">
      <c r="A6923" s="1" t="s">
        <v>76</v>
      </c>
      <c r="B6923" s="1" t="s">
        <v>102</v>
      </c>
      <c r="C6923" s="1" t="s">
        <v>11</v>
      </c>
      <c r="D6923" s="1" t="s">
        <v>13</v>
      </c>
      <c r="E6923" s="1">
        <v>2013</v>
      </c>
      <c r="F6923" s="1">
        <v>823.5</v>
      </c>
    </row>
    <row r="6924" spans="1:6" x14ac:dyDescent="0.35">
      <c r="A6924" s="1" t="s">
        <v>76</v>
      </c>
      <c r="B6924" s="1" t="s">
        <v>102</v>
      </c>
      <c r="C6924" s="1" t="s">
        <v>11</v>
      </c>
      <c r="D6924" s="1" t="s">
        <v>13</v>
      </c>
      <c r="E6924" s="1">
        <v>2014</v>
      </c>
      <c r="F6924" s="1">
        <v>1298.5</v>
      </c>
    </row>
    <row r="6925" spans="1:6" x14ac:dyDescent="0.35">
      <c r="A6925" s="1" t="s">
        <v>76</v>
      </c>
      <c r="B6925" s="1" t="s">
        <v>102</v>
      </c>
      <c r="C6925" s="1" t="s">
        <v>11</v>
      </c>
      <c r="D6925" s="1" t="s">
        <v>13</v>
      </c>
      <c r="E6925" s="1">
        <v>2015</v>
      </c>
      <c r="F6925" s="1">
        <v>1419.6</v>
      </c>
    </row>
    <row r="6926" spans="1:6" x14ac:dyDescent="0.35">
      <c r="A6926" s="1" t="s">
        <v>76</v>
      </c>
      <c r="B6926" s="1" t="s">
        <v>102</v>
      </c>
      <c r="C6926" s="1" t="s">
        <v>11</v>
      </c>
      <c r="D6926" s="1" t="s">
        <v>13</v>
      </c>
      <c r="E6926" s="1">
        <v>2016</v>
      </c>
      <c r="F6926" s="1">
        <v>2446.1</v>
      </c>
    </row>
    <row r="6927" spans="1:6" x14ac:dyDescent="0.35">
      <c r="A6927" s="1" t="s">
        <v>76</v>
      </c>
      <c r="B6927" s="1" t="s">
        <v>102</v>
      </c>
      <c r="C6927" s="1" t="s">
        <v>11</v>
      </c>
      <c r="D6927" s="1" t="s">
        <v>13</v>
      </c>
      <c r="E6927" s="1">
        <v>2017</v>
      </c>
      <c r="F6927" s="1">
        <v>2697.26</v>
      </c>
    </row>
    <row r="6928" spans="1:6" x14ac:dyDescent="0.35">
      <c r="A6928" s="1" t="s">
        <v>76</v>
      </c>
      <c r="B6928" s="1" t="s">
        <v>102</v>
      </c>
      <c r="C6928" s="1" t="s">
        <v>11</v>
      </c>
      <c r="D6928" s="1" t="s">
        <v>13</v>
      </c>
      <c r="E6928" s="1">
        <v>2018</v>
      </c>
      <c r="F6928" s="1">
        <v>2962.44</v>
      </c>
    </row>
    <row r="6929" spans="1:6" x14ac:dyDescent="0.35">
      <c r="A6929" s="1" t="s">
        <v>76</v>
      </c>
      <c r="B6929" s="1" t="s">
        <v>102</v>
      </c>
      <c r="C6929" s="1" t="s">
        <v>11</v>
      </c>
      <c r="D6929" s="1" t="s">
        <v>13</v>
      </c>
      <c r="E6929" s="1">
        <v>2019</v>
      </c>
      <c r="F6929" s="1">
        <v>2982.44</v>
      </c>
    </row>
    <row r="6930" spans="1:6" x14ac:dyDescent="0.35">
      <c r="A6930" s="1" t="s">
        <v>76</v>
      </c>
      <c r="B6930" s="1" t="s">
        <v>102</v>
      </c>
      <c r="C6930" s="1" t="s">
        <v>11</v>
      </c>
      <c r="D6930" s="1" t="s">
        <v>14</v>
      </c>
      <c r="E6930" s="1">
        <v>2006</v>
      </c>
      <c r="F6930" s="1">
        <v>0.34</v>
      </c>
    </row>
    <row r="6931" spans="1:6" x14ac:dyDescent="0.35">
      <c r="A6931" s="1" t="s">
        <v>76</v>
      </c>
      <c r="B6931" s="1" t="s">
        <v>102</v>
      </c>
      <c r="C6931" s="1" t="s">
        <v>11</v>
      </c>
      <c r="D6931" s="1" t="s">
        <v>14</v>
      </c>
      <c r="E6931" s="1">
        <v>2007</v>
      </c>
      <c r="F6931" s="1">
        <v>0.94</v>
      </c>
    </row>
    <row r="6932" spans="1:6" x14ac:dyDescent="0.35">
      <c r="A6932" s="1" t="s">
        <v>76</v>
      </c>
      <c r="B6932" s="1" t="s">
        <v>102</v>
      </c>
      <c r="C6932" s="1" t="s">
        <v>11</v>
      </c>
      <c r="D6932" s="1" t="s">
        <v>14</v>
      </c>
      <c r="E6932" s="1">
        <v>2008</v>
      </c>
      <c r="F6932" s="1">
        <v>1.08</v>
      </c>
    </row>
    <row r="6933" spans="1:6" x14ac:dyDescent="0.35">
      <c r="A6933" s="1" t="s">
        <v>76</v>
      </c>
      <c r="B6933" s="1" t="s">
        <v>102</v>
      </c>
      <c r="C6933" s="1" t="s">
        <v>11</v>
      </c>
      <c r="D6933" s="1" t="s">
        <v>14</v>
      </c>
      <c r="E6933" s="1">
        <v>2009</v>
      </c>
      <c r="F6933" s="1">
        <v>5.0999999999999996</v>
      </c>
    </row>
    <row r="6934" spans="1:6" x14ac:dyDescent="0.35">
      <c r="A6934" s="1" t="s">
        <v>76</v>
      </c>
      <c r="B6934" s="1" t="s">
        <v>102</v>
      </c>
      <c r="C6934" s="1" t="s">
        <v>11</v>
      </c>
      <c r="D6934" s="1" t="s">
        <v>14</v>
      </c>
      <c r="E6934" s="1">
        <v>2010</v>
      </c>
      <c r="F6934" s="1">
        <v>5.6</v>
      </c>
    </row>
    <row r="6935" spans="1:6" x14ac:dyDescent="0.35">
      <c r="A6935" s="1" t="s">
        <v>76</v>
      </c>
      <c r="B6935" s="1" t="s">
        <v>102</v>
      </c>
      <c r="C6935" s="1" t="s">
        <v>11</v>
      </c>
      <c r="D6935" s="1" t="s">
        <v>14</v>
      </c>
      <c r="E6935" s="1">
        <v>2011</v>
      </c>
      <c r="F6935" s="1">
        <v>7.3</v>
      </c>
    </row>
    <row r="6936" spans="1:6" x14ac:dyDescent="0.35">
      <c r="A6936" s="1" t="s">
        <v>76</v>
      </c>
      <c r="B6936" s="1" t="s">
        <v>102</v>
      </c>
      <c r="C6936" s="1" t="s">
        <v>11</v>
      </c>
      <c r="D6936" s="1" t="s">
        <v>14</v>
      </c>
      <c r="E6936" s="1">
        <v>2012</v>
      </c>
      <c r="F6936" s="1">
        <v>111.7</v>
      </c>
    </row>
    <row r="6937" spans="1:6" x14ac:dyDescent="0.35">
      <c r="A6937" s="1" t="s">
        <v>76</v>
      </c>
      <c r="B6937" s="1" t="s">
        <v>102</v>
      </c>
      <c r="C6937" s="1" t="s">
        <v>11</v>
      </c>
      <c r="D6937" s="1" t="s">
        <v>14</v>
      </c>
      <c r="E6937" s="1">
        <v>2013</v>
      </c>
      <c r="F6937" s="1">
        <v>222.7</v>
      </c>
    </row>
    <row r="6938" spans="1:6" x14ac:dyDescent="0.35">
      <c r="A6938" s="1" t="s">
        <v>76</v>
      </c>
      <c r="B6938" s="1" t="s">
        <v>102</v>
      </c>
      <c r="C6938" s="1" t="s">
        <v>11</v>
      </c>
      <c r="D6938" s="1" t="s">
        <v>14</v>
      </c>
      <c r="E6938" s="1">
        <v>2014</v>
      </c>
      <c r="F6938" s="1">
        <v>224.5</v>
      </c>
    </row>
    <row r="6939" spans="1:6" x14ac:dyDescent="0.35">
      <c r="A6939" s="1" t="s">
        <v>76</v>
      </c>
      <c r="B6939" s="1" t="s">
        <v>102</v>
      </c>
      <c r="C6939" s="1" t="s">
        <v>11</v>
      </c>
      <c r="D6939" s="1" t="s">
        <v>14</v>
      </c>
      <c r="E6939" s="1">
        <v>2015</v>
      </c>
      <c r="F6939" s="1">
        <v>233.9</v>
      </c>
    </row>
    <row r="6940" spans="1:6" x14ac:dyDescent="0.35">
      <c r="A6940" s="1" t="s">
        <v>76</v>
      </c>
      <c r="B6940" s="1" t="s">
        <v>102</v>
      </c>
      <c r="C6940" s="1" t="s">
        <v>11</v>
      </c>
      <c r="D6940" s="1" t="s">
        <v>14</v>
      </c>
      <c r="E6940" s="1">
        <v>2016</v>
      </c>
      <c r="F6940" s="1">
        <v>507.04</v>
      </c>
    </row>
    <row r="6941" spans="1:6" x14ac:dyDescent="0.35">
      <c r="A6941" s="1" t="s">
        <v>76</v>
      </c>
      <c r="B6941" s="1" t="s">
        <v>102</v>
      </c>
      <c r="C6941" s="1" t="s">
        <v>11</v>
      </c>
      <c r="D6941" s="1" t="s">
        <v>14</v>
      </c>
      <c r="E6941" s="1">
        <v>2017</v>
      </c>
      <c r="F6941" s="1">
        <v>627.82000000000005</v>
      </c>
    </row>
    <row r="6942" spans="1:6" x14ac:dyDescent="0.35">
      <c r="A6942" s="1" t="s">
        <v>76</v>
      </c>
      <c r="B6942" s="1" t="s">
        <v>102</v>
      </c>
      <c r="C6942" s="1" t="s">
        <v>11</v>
      </c>
      <c r="D6942" s="1" t="s">
        <v>14</v>
      </c>
      <c r="E6942" s="1">
        <v>2018</v>
      </c>
      <c r="F6942" s="1">
        <v>1102.82</v>
      </c>
    </row>
    <row r="6943" spans="1:6" x14ac:dyDescent="0.35">
      <c r="A6943" s="1" t="s">
        <v>76</v>
      </c>
      <c r="B6943" s="1" t="s">
        <v>102</v>
      </c>
      <c r="C6943" s="1" t="s">
        <v>11</v>
      </c>
      <c r="D6943" s="1" t="s">
        <v>14</v>
      </c>
      <c r="E6943" s="1">
        <v>2019</v>
      </c>
      <c r="F6943" s="1">
        <v>1506.82</v>
      </c>
    </row>
    <row r="6944" spans="1:6" x14ac:dyDescent="0.35">
      <c r="A6944" s="1" t="s">
        <v>76</v>
      </c>
      <c r="B6944" s="1" t="s">
        <v>103</v>
      </c>
      <c r="C6944" s="1" t="s">
        <v>9</v>
      </c>
      <c r="D6944" s="1" t="s">
        <v>10</v>
      </c>
      <c r="E6944" s="1">
        <v>2002</v>
      </c>
      <c r="F6944" s="1">
        <v>36.9</v>
      </c>
    </row>
    <row r="6945" spans="1:6" x14ac:dyDescent="0.35">
      <c r="A6945" s="1" t="s">
        <v>76</v>
      </c>
      <c r="B6945" s="1" t="s">
        <v>103</v>
      </c>
      <c r="C6945" s="1" t="s">
        <v>9</v>
      </c>
      <c r="D6945" s="1" t="s">
        <v>10</v>
      </c>
      <c r="E6945" s="1">
        <v>2003</v>
      </c>
      <c r="F6945" s="1">
        <v>39.85</v>
      </c>
    </row>
    <row r="6946" spans="1:6" x14ac:dyDescent="0.35">
      <c r="A6946" s="1" t="s">
        <v>76</v>
      </c>
      <c r="B6946" s="1" t="s">
        <v>103</v>
      </c>
      <c r="C6946" s="1" t="s">
        <v>9</v>
      </c>
      <c r="D6946" s="1" t="s">
        <v>10</v>
      </c>
      <c r="E6946" s="1">
        <v>2004</v>
      </c>
      <c r="F6946" s="1">
        <v>39.85</v>
      </c>
    </row>
    <row r="6947" spans="1:6" x14ac:dyDescent="0.35">
      <c r="A6947" s="1" t="s">
        <v>76</v>
      </c>
      <c r="B6947" s="1" t="s">
        <v>103</v>
      </c>
      <c r="C6947" s="1" t="s">
        <v>9</v>
      </c>
      <c r="D6947" s="1" t="s">
        <v>10</v>
      </c>
      <c r="E6947" s="1">
        <v>2005</v>
      </c>
      <c r="F6947" s="1">
        <v>42.8</v>
      </c>
    </row>
    <row r="6948" spans="1:6" x14ac:dyDescent="0.35">
      <c r="A6948" s="1" t="s">
        <v>76</v>
      </c>
      <c r="B6948" s="1" t="s">
        <v>103</v>
      </c>
      <c r="C6948" s="1" t="s">
        <v>9</v>
      </c>
      <c r="D6948" s="1" t="s">
        <v>10</v>
      </c>
      <c r="E6948" s="1">
        <v>2006</v>
      </c>
      <c r="F6948" s="1">
        <v>42.8</v>
      </c>
    </row>
    <row r="6949" spans="1:6" x14ac:dyDescent="0.35">
      <c r="A6949" s="1" t="s">
        <v>76</v>
      </c>
      <c r="B6949" s="1" t="s">
        <v>103</v>
      </c>
      <c r="C6949" s="1" t="s">
        <v>9</v>
      </c>
      <c r="D6949" s="1" t="s">
        <v>10</v>
      </c>
      <c r="E6949" s="1">
        <v>2007</v>
      </c>
      <c r="F6949" s="1">
        <v>42.8</v>
      </c>
    </row>
    <row r="6950" spans="1:6" x14ac:dyDescent="0.35">
      <c r="A6950" s="1" t="s">
        <v>76</v>
      </c>
      <c r="B6950" s="1" t="s">
        <v>103</v>
      </c>
      <c r="C6950" s="1" t="s">
        <v>9</v>
      </c>
      <c r="D6950" s="1" t="s">
        <v>10</v>
      </c>
      <c r="E6950" s="1">
        <v>2008</v>
      </c>
      <c r="F6950" s="1">
        <v>42.8</v>
      </c>
    </row>
    <row r="6951" spans="1:6" x14ac:dyDescent="0.35">
      <c r="A6951" s="1" t="s">
        <v>76</v>
      </c>
      <c r="B6951" s="1" t="s">
        <v>103</v>
      </c>
      <c r="C6951" s="1" t="s">
        <v>9</v>
      </c>
      <c r="D6951" s="1" t="s">
        <v>10</v>
      </c>
      <c r="E6951" s="1">
        <v>2009</v>
      </c>
      <c r="F6951" s="1">
        <v>42.8</v>
      </c>
    </row>
    <row r="6952" spans="1:6" x14ac:dyDescent="0.35">
      <c r="A6952" s="1" t="s">
        <v>76</v>
      </c>
      <c r="B6952" s="1" t="s">
        <v>103</v>
      </c>
      <c r="C6952" s="1" t="s">
        <v>9</v>
      </c>
      <c r="D6952" s="1" t="s">
        <v>10</v>
      </c>
      <c r="E6952" s="1">
        <v>2010</v>
      </c>
      <c r="F6952" s="1">
        <v>42.8</v>
      </c>
    </row>
    <row r="6953" spans="1:6" x14ac:dyDescent="0.35">
      <c r="A6953" s="1" t="s">
        <v>76</v>
      </c>
      <c r="B6953" s="1" t="s">
        <v>103</v>
      </c>
      <c r="C6953" s="1" t="s">
        <v>9</v>
      </c>
      <c r="D6953" s="1" t="s">
        <v>10</v>
      </c>
      <c r="E6953" s="1">
        <v>2011</v>
      </c>
      <c r="F6953" s="1">
        <v>45.75</v>
      </c>
    </row>
    <row r="6954" spans="1:6" x14ac:dyDescent="0.35">
      <c r="A6954" s="1" t="s">
        <v>76</v>
      </c>
      <c r="B6954" s="1" t="s">
        <v>103</v>
      </c>
      <c r="C6954" s="1" t="s">
        <v>9</v>
      </c>
      <c r="D6954" s="1" t="s">
        <v>10</v>
      </c>
      <c r="E6954" s="1">
        <v>2012</v>
      </c>
      <c r="F6954" s="1">
        <v>45.75</v>
      </c>
    </row>
    <row r="6955" spans="1:6" x14ac:dyDescent="0.35">
      <c r="A6955" s="1" t="s">
        <v>76</v>
      </c>
      <c r="B6955" s="1" t="s">
        <v>103</v>
      </c>
      <c r="C6955" s="1" t="s">
        <v>9</v>
      </c>
      <c r="D6955" s="1" t="s">
        <v>10</v>
      </c>
      <c r="E6955" s="1">
        <v>2013</v>
      </c>
      <c r="F6955" s="1">
        <v>184.7</v>
      </c>
    </row>
    <row r="6956" spans="1:6" x14ac:dyDescent="0.35">
      <c r="A6956" s="1" t="s">
        <v>76</v>
      </c>
      <c r="B6956" s="1" t="s">
        <v>103</v>
      </c>
      <c r="C6956" s="1" t="s">
        <v>9</v>
      </c>
      <c r="D6956" s="1" t="s">
        <v>10</v>
      </c>
      <c r="E6956" s="1">
        <v>2014</v>
      </c>
      <c r="F6956" s="1">
        <v>184.7</v>
      </c>
    </row>
    <row r="6957" spans="1:6" x14ac:dyDescent="0.35">
      <c r="A6957" s="1" t="s">
        <v>76</v>
      </c>
      <c r="B6957" s="1" t="s">
        <v>103</v>
      </c>
      <c r="C6957" s="1" t="s">
        <v>9</v>
      </c>
      <c r="D6957" s="1" t="s">
        <v>10</v>
      </c>
      <c r="E6957" s="1">
        <v>2015</v>
      </c>
      <c r="F6957" s="1">
        <v>202</v>
      </c>
    </row>
    <row r="6958" spans="1:6" x14ac:dyDescent="0.35">
      <c r="A6958" s="1" t="s">
        <v>76</v>
      </c>
      <c r="B6958" s="1" t="s">
        <v>103</v>
      </c>
      <c r="C6958" s="1" t="s">
        <v>9</v>
      </c>
      <c r="D6958" s="1" t="s">
        <v>10</v>
      </c>
      <c r="E6958" s="1">
        <v>2016</v>
      </c>
      <c r="F6958" s="1">
        <v>204.95000000000002</v>
      </c>
    </row>
    <row r="6959" spans="1:6" x14ac:dyDescent="0.35">
      <c r="A6959" s="1" t="s">
        <v>76</v>
      </c>
      <c r="B6959" s="1" t="s">
        <v>103</v>
      </c>
      <c r="C6959" s="1" t="s">
        <v>9</v>
      </c>
      <c r="D6959" s="1" t="s">
        <v>10</v>
      </c>
      <c r="E6959" s="1">
        <v>2017</v>
      </c>
      <c r="F6959" s="1">
        <v>204.95000000000002</v>
      </c>
    </row>
    <row r="6960" spans="1:6" x14ac:dyDescent="0.35">
      <c r="A6960" s="1" t="s">
        <v>76</v>
      </c>
      <c r="B6960" s="1" t="s">
        <v>103</v>
      </c>
      <c r="C6960" s="1" t="s">
        <v>9</v>
      </c>
      <c r="D6960" s="1" t="s">
        <v>10</v>
      </c>
      <c r="E6960" s="1">
        <v>2018</v>
      </c>
      <c r="F6960" s="1">
        <v>204.95000000000002</v>
      </c>
    </row>
    <row r="6961" spans="1:6" x14ac:dyDescent="0.35">
      <c r="A6961" s="1" t="s">
        <v>76</v>
      </c>
      <c r="B6961" s="1" t="s">
        <v>103</v>
      </c>
      <c r="C6961" s="1" t="s">
        <v>9</v>
      </c>
      <c r="D6961" s="1" t="s">
        <v>10</v>
      </c>
      <c r="E6961" s="1">
        <v>2019</v>
      </c>
      <c r="F6961" s="1">
        <v>204.95000000000002</v>
      </c>
    </row>
    <row r="6962" spans="1:6" x14ac:dyDescent="0.35">
      <c r="A6962" s="1" t="s">
        <v>76</v>
      </c>
      <c r="B6962" s="1" t="s">
        <v>103</v>
      </c>
      <c r="C6962" s="1" t="s">
        <v>11</v>
      </c>
      <c r="D6962" s="1" t="s">
        <v>12</v>
      </c>
      <c r="E6962" s="1">
        <v>2008</v>
      </c>
      <c r="F6962" s="1">
        <v>0.32500000000000001</v>
      </c>
    </row>
    <row r="6963" spans="1:6" x14ac:dyDescent="0.35">
      <c r="A6963" s="1" t="s">
        <v>76</v>
      </c>
      <c r="B6963" s="1" t="s">
        <v>103</v>
      </c>
      <c r="C6963" s="1" t="s">
        <v>11</v>
      </c>
      <c r="D6963" s="1" t="s">
        <v>12</v>
      </c>
      <c r="E6963" s="1">
        <v>2009</v>
      </c>
      <c r="F6963" s="1">
        <v>0.32500000000000001</v>
      </c>
    </row>
    <row r="6964" spans="1:6" x14ac:dyDescent="0.35">
      <c r="A6964" s="1" t="s">
        <v>76</v>
      </c>
      <c r="B6964" s="1" t="s">
        <v>103</v>
      </c>
      <c r="C6964" s="1" t="s">
        <v>11</v>
      </c>
      <c r="D6964" s="1" t="s">
        <v>12</v>
      </c>
      <c r="E6964" s="1">
        <v>2010</v>
      </c>
      <c r="F6964" s="1">
        <v>0.32500000000000001</v>
      </c>
    </row>
    <row r="6965" spans="1:6" x14ac:dyDescent="0.35">
      <c r="A6965" s="1" t="s">
        <v>76</v>
      </c>
      <c r="B6965" s="1" t="s">
        <v>103</v>
      </c>
      <c r="C6965" s="1" t="s">
        <v>11</v>
      </c>
      <c r="D6965" s="1" t="s">
        <v>12</v>
      </c>
      <c r="E6965" s="1">
        <v>2011</v>
      </c>
      <c r="F6965" s="1">
        <v>0.32500000000000001</v>
      </c>
    </row>
    <row r="6966" spans="1:6" x14ac:dyDescent="0.35">
      <c r="A6966" s="1" t="s">
        <v>76</v>
      </c>
      <c r="B6966" s="1" t="s">
        <v>103</v>
      </c>
      <c r="C6966" s="1" t="s">
        <v>11</v>
      </c>
      <c r="D6966" s="1" t="s">
        <v>12</v>
      </c>
      <c r="E6966" s="1">
        <v>2012</v>
      </c>
      <c r="F6966" s="1">
        <v>0.32500000000000001</v>
      </c>
    </row>
    <row r="6967" spans="1:6" x14ac:dyDescent="0.35">
      <c r="A6967" s="1" t="s">
        <v>76</v>
      </c>
      <c r="B6967" s="1" t="s">
        <v>103</v>
      </c>
      <c r="C6967" s="1" t="s">
        <v>11</v>
      </c>
      <c r="D6967" s="1" t="s">
        <v>12</v>
      </c>
      <c r="E6967" s="1">
        <v>2013</v>
      </c>
      <c r="F6967" s="1">
        <v>0.32500000000000001</v>
      </c>
    </row>
    <row r="6968" spans="1:6" x14ac:dyDescent="0.35">
      <c r="A6968" s="1" t="s">
        <v>76</v>
      </c>
      <c r="B6968" s="1" t="s">
        <v>103</v>
      </c>
      <c r="C6968" s="1" t="s">
        <v>11</v>
      </c>
      <c r="D6968" s="1" t="s">
        <v>12</v>
      </c>
      <c r="E6968" s="1">
        <v>2014</v>
      </c>
      <c r="F6968" s="1">
        <v>0.32500000000000001</v>
      </c>
    </row>
    <row r="6969" spans="1:6" x14ac:dyDescent="0.35">
      <c r="A6969" s="1" t="s">
        <v>76</v>
      </c>
      <c r="B6969" s="1" t="s">
        <v>103</v>
      </c>
      <c r="C6969" s="1" t="s">
        <v>11</v>
      </c>
      <c r="D6969" s="1" t="s">
        <v>12</v>
      </c>
      <c r="E6969" s="1">
        <v>2015</v>
      </c>
      <c r="F6969" s="1">
        <v>0.32500000000000001</v>
      </c>
    </row>
    <row r="6970" spans="1:6" x14ac:dyDescent="0.35">
      <c r="A6970" s="1" t="s">
        <v>76</v>
      </c>
      <c r="B6970" s="1" t="s">
        <v>103</v>
      </c>
      <c r="C6970" s="1" t="s">
        <v>11</v>
      </c>
      <c r="D6970" s="1" t="s">
        <v>12</v>
      </c>
      <c r="E6970" s="1">
        <v>2016</v>
      </c>
      <c r="F6970" s="1">
        <v>0.32500000000000001</v>
      </c>
    </row>
    <row r="6971" spans="1:6" x14ac:dyDescent="0.35">
      <c r="A6971" s="1" t="s">
        <v>76</v>
      </c>
      <c r="B6971" s="1" t="s">
        <v>103</v>
      </c>
      <c r="C6971" s="1" t="s">
        <v>11</v>
      </c>
      <c r="D6971" s="1" t="s">
        <v>12</v>
      </c>
      <c r="E6971" s="1">
        <v>2017</v>
      </c>
      <c r="F6971" s="1">
        <v>0.32500000000000001</v>
      </c>
    </row>
    <row r="6972" spans="1:6" x14ac:dyDescent="0.35">
      <c r="A6972" s="1" t="s">
        <v>76</v>
      </c>
      <c r="B6972" s="1" t="s">
        <v>103</v>
      </c>
      <c r="C6972" s="1" t="s">
        <v>11</v>
      </c>
      <c r="D6972" s="1" t="s">
        <v>12</v>
      </c>
      <c r="E6972" s="1">
        <v>2018</v>
      </c>
      <c r="F6972" s="1">
        <v>0.32500000000000001</v>
      </c>
    </row>
    <row r="6973" spans="1:6" x14ac:dyDescent="0.35">
      <c r="A6973" s="1" t="s">
        <v>76</v>
      </c>
      <c r="B6973" s="1" t="s">
        <v>103</v>
      </c>
      <c r="C6973" s="1" t="s">
        <v>11</v>
      </c>
      <c r="D6973" s="1" t="s">
        <v>12</v>
      </c>
      <c r="E6973" s="1">
        <v>2019</v>
      </c>
      <c r="F6973" s="1">
        <v>0.32500000000000001</v>
      </c>
    </row>
    <row r="6974" spans="1:6" x14ac:dyDescent="0.35">
      <c r="A6974" s="1" t="s">
        <v>76</v>
      </c>
      <c r="B6974" s="1" t="s">
        <v>103</v>
      </c>
      <c r="C6974" s="1" t="s">
        <v>11</v>
      </c>
      <c r="D6974" s="1" t="s">
        <v>13</v>
      </c>
      <c r="E6974" s="1">
        <v>2004</v>
      </c>
      <c r="F6974" s="1">
        <v>1E-3</v>
      </c>
    </row>
    <row r="6975" spans="1:6" x14ac:dyDescent="0.35">
      <c r="A6975" s="1" t="s">
        <v>76</v>
      </c>
      <c r="B6975" s="1" t="s">
        <v>103</v>
      </c>
      <c r="C6975" s="1" t="s">
        <v>11</v>
      </c>
      <c r="D6975" s="1" t="s">
        <v>13</v>
      </c>
      <c r="E6975" s="1">
        <v>2005</v>
      </c>
      <c r="F6975" s="1">
        <v>1E-3</v>
      </c>
    </row>
    <row r="6976" spans="1:6" x14ac:dyDescent="0.35">
      <c r="A6976" s="1" t="s">
        <v>76</v>
      </c>
      <c r="B6976" s="1" t="s">
        <v>103</v>
      </c>
      <c r="C6976" s="1" t="s">
        <v>11</v>
      </c>
      <c r="D6976" s="1" t="s">
        <v>13</v>
      </c>
      <c r="E6976" s="1">
        <v>2006</v>
      </c>
      <c r="F6976" s="1">
        <v>1E-3</v>
      </c>
    </row>
    <row r="6977" spans="1:6" x14ac:dyDescent="0.35">
      <c r="A6977" s="1" t="s">
        <v>76</v>
      </c>
      <c r="B6977" s="1" t="s">
        <v>103</v>
      </c>
      <c r="C6977" s="1" t="s">
        <v>11</v>
      </c>
      <c r="D6977" s="1" t="s">
        <v>13</v>
      </c>
      <c r="E6977" s="1">
        <v>2007</v>
      </c>
      <c r="F6977" s="1">
        <v>1E-3</v>
      </c>
    </row>
    <row r="6978" spans="1:6" x14ac:dyDescent="0.35">
      <c r="A6978" s="1" t="s">
        <v>76</v>
      </c>
      <c r="B6978" s="1" t="s">
        <v>103</v>
      </c>
      <c r="C6978" s="1" t="s">
        <v>11</v>
      </c>
      <c r="D6978" s="1" t="s">
        <v>13</v>
      </c>
      <c r="E6978" s="1">
        <v>2008</v>
      </c>
      <c r="F6978" s="1">
        <v>1E-3</v>
      </c>
    </row>
    <row r="6979" spans="1:6" x14ac:dyDescent="0.35">
      <c r="A6979" s="1" t="s">
        <v>76</v>
      </c>
      <c r="B6979" s="1" t="s">
        <v>103</v>
      </c>
      <c r="C6979" s="1" t="s">
        <v>11</v>
      </c>
      <c r="D6979" s="1" t="s">
        <v>13</v>
      </c>
      <c r="E6979" s="1">
        <v>2009</v>
      </c>
      <c r="F6979" s="1">
        <v>1E-3</v>
      </c>
    </row>
    <row r="6980" spans="1:6" x14ac:dyDescent="0.35">
      <c r="A6980" s="1" t="s">
        <v>76</v>
      </c>
      <c r="B6980" s="1" t="s">
        <v>103</v>
      </c>
      <c r="C6980" s="1" t="s">
        <v>11</v>
      </c>
      <c r="D6980" s="1" t="s">
        <v>13</v>
      </c>
      <c r="E6980" s="1">
        <v>2010</v>
      </c>
      <c r="F6980" s="1">
        <v>1E-3</v>
      </c>
    </row>
    <row r="6981" spans="1:6" x14ac:dyDescent="0.35">
      <c r="A6981" s="1" t="s">
        <v>76</v>
      </c>
      <c r="B6981" s="1" t="s">
        <v>103</v>
      </c>
      <c r="C6981" s="1" t="s">
        <v>11</v>
      </c>
      <c r="D6981" s="1" t="s">
        <v>13</v>
      </c>
      <c r="E6981" s="1">
        <v>2011</v>
      </c>
      <c r="F6981" s="1">
        <v>1E-3</v>
      </c>
    </row>
    <row r="6982" spans="1:6" x14ac:dyDescent="0.35">
      <c r="A6982" s="1" t="s">
        <v>76</v>
      </c>
      <c r="B6982" s="1" t="s">
        <v>103</v>
      </c>
      <c r="C6982" s="1" t="s">
        <v>11</v>
      </c>
      <c r="D6982" s="1" t="s">
        <v>13</v>
      </c>
      <c r="E6982" s="1">
        <v>2012</v>
      </c>
      <c r="F6982" s="1">
        <v>1E-3</v>
      </c>
    </row>
    <row r="6983" spans="1:6" x14ac:dyDescent="0.35">
      <c r="A6983" s="1" t="s">
        <v>76</v>
      </c>
      <c r="B6983" s="1" t="s">
        <v>103</v>
      </c>
      <c r="C6983" s="1" t="s">
        <v>11</v>
      </c>
      <c r="D6983" s="1" t="s">
        <v>13</v>
      </c>
      <c r="E6983" s="1">
        <v>2013</v>
      </c>
      <c r="F6983" s="1">
        <v>0.56000000000000005</v>
      </c>
    </row>
    <row r="6984" spans="1:6" x14ac:dyDescent="0.35">
      <c r="A6984" s="1" t="s">
        <v>76</v>
      </c>
      <c r="B6984" s="1" t="s">
        <v>103</v>
      </c>
      <c r="C6984" s="1" t="s">
        <v>11</v>
      </c>
      <c r="D6984" s="1" t="s">
        <v>13</v>
      </c>
      <c r="E6984" s="1">
        <v>2014</v>
      </c>
      <c r="F6984" s="1">
        <v>0.56000000000000005</v>
      </c>
    </row>
    <row r="6985" spans="1:6" x14ac:dyDescent="0.35">
      <c r="A6985" s="1" t="s">
        <v>76</v>
      </c>
      <c r="B6985" s="1" t="s">
        <v>103</v>
      </c>
      <c r="C6985" s="1" t="s">
        <v>11</v>
      </c>
      <c r="D6985" s="1" t="s">
        <v>13</v>
      </c>
      <c r="E6985" s="1">
        <v>2015</v>
      </c>
      <c r="F6985" s="1">
        <v>0.56000000000000005</v>
      </c>
    </row>
    <row r="6986" spans="1:6" x14ac:dyDescent="0.35">
      <c r="A6986" s="1" t="s">
        <v>76</v>
      </c>
      <c r="B6986" s="1" t="s">
        <v>103</v>
      </c>
      <c r="C6986" s="1" t="s">
        <v>11</v>
      </c>
      <c r="D6986" s="1" t="s">
        <v>13</v>
      </c>
      <c r="E6986" s="1">
        <v>2016</v>
      </c>
      <c r="F6986" s="1">
        <v>0.56000000000000005</v>
      </c>
    </row>
    <row r="6987" spans="1:6" x14ac:dyDescent="0.35">
      <c r="A6987" s="1" t="s">
        <v>76</v>
      </c>
      <c r="B6987" s="1" t="s">
        <v>103</v>
      </c>
      <c r="C6987" s="1" t="s">
        <v>11</v>
      </c>
      <c r="D6987" s="1" t="s">
        <v>13</v>
      </c>
      <c r="E6987" s="1">
        <v>2017</v>
      </c>
      <c r="F6987" s="1">
        <v>0.60399999999999998</v>
      </c>
    </row>
    <row r="6988" spans="1:6" x14ac:dyDescent="0.35">
      <c r="A6988" s="1" t="s">
        <v>76</v>
      </c>
      <c r="B6988" s="1" t="s">
        <v>103</v>
      </c>
      <c r="C6988" s="1" t="s">
        <v>11</v>
      </c>
      <c r="D6988" s="1" t="s">
        <v>13</v>
      </c>
      <c r="E6988" s="1">
        <v>2018</v>
      </c>
      <c r="F6988" s="1">
        <v>0.60399999999999998</v>
      </c>
    </row>
    <row r="6989" spans="1:6" x14ac:dyDescent="0.35">
      <c r="A6989" s="1" t="s">
        <v>76</v>
      </c>
      <c r="B6989" s="1" t="s">
        <v>103</v>
      </c>
      <c r="C6989" s="1" t="s">
        <v>11</v>
      </c>
      <c r="D6989" s="1" t="s">
        <v>13</v>
      </c>
      <c r="E6989" s="1">
        <v>2019</v>
      </c>
      <c r="F6989" s="1">
        <v>0.60399999999999998</v>
      </c>
    </row>
    <row r="6990" spans="1:6" x14ac:dyDescent="0.35">
      <c r="A6990" s="1" t="s">
        <v>76</v>
      </c>
      <c r="B6990" s="1" t="s">
        <v>104</v>
      </c>
      <c r="C6990" s="1" t="s">
        <v>9</v>
      </c>
      <c r="D6990" s="1" t="s">
        <v>10</v>
      </c>
      <c r="E6990" s="1">
        <v>2000</v>
      </c>
      <c r="F6990" s="1">
        <v>2426</v>
      </c>
    </row>
    <row r="6991" spans="1:6" x14ac:dyDescent="0.35">
      <c r="A6991" s="1" t="s">
        <v>76</v>
      </c>
      <c r="B6991" s="1" t="s">
        <v>104</v>
      </c>
      <c r="C6991" s="1" t="s">
        <v>9</v>
      </c>
      <c r="D6991" s="1" t="s">
        <v>10</v>
      </c>
      <c r="E6991" s="1">
        <v>2001</v>
      </c>
      <c r="F6991" s="1">
        <v>2426</v>
      </c>
    </row>
    <row r="6992" spans="1:6" x14ac:dyDescent="0.35">
      <c r="A6992" s="1" t="s">
        <v>76</v>
      </c>
      <c r="B6992" s="1" t="s">
        <v>104</v>
      </c>
      <c r="C6992" s="1" t="s">
        <v>9</v>
      </c>
      <c r="D6992" s="1" t="s">
        <v>10</v>
      </c>
      <c r="E6992" s="1">
        <v>2002</v>
      </c>
      <c r="F6992" s="1">
        <v>2426</v>
      </c>
    </row>
    <row r="6993" spans="1:6" x14ac:dyDescent="0.35">
      <c r="A6993" s="1" t="s">
        <v>76</v>
      </c>
      <c r="B6993" s="1" t="s">
        <v>104</v>
      </c>
      <c r="C6993" s="1" t="s">
        <v>9</v>
      </c>
      <c r="D6993" s="1" t="s">
        <v>10</v>
      </c>
      <c r="E6993" s="1">
        <v>2003</v>
      </c>
      <c r="F6993" s="1">
        <v>2552</v>
      </c>
    </row>
    <row r="6994" spans="1:6" x14ac:dyDescent="0.35">
      <c r="A6994" s="1" t="s">
        <v>76</v>
      </c>
      <c r="B6994" s="1" t="s">
        <v>104</v>
      </c>
      <c r="C6994" s="1" t="s">
        <v>9</v>
      </c>
      <c r="D6994" s="1" t="s">
        <v>10</v>
      </c>
      <c r="E6994" s="1">
        <v>2004</v>
      </c>
      <c r="F6994" s="1">
        <v>2835</v>
      </c>
    </row>
    <row r="6995" spans="1:6" x14ac:dyDescent="0.35">
      <c r="A6995" s="1" t="s">
        <v>76</v>
      </c>
      <c r="B6995" s="1" t="s">
        <v>104</v>
      </c>
      <c r="C6995" s="1" t="s">
        <v>9</v>
      </c>
      <c r="D6995" s="1" t="s">
        <v>10</v>
      </c>
      <c r="E6995" s="1">
        <v>2005</v>
      </c>
      <c r="F6995" s="1">
        <v>2835</v>
      </c>
    </row>
    <row r="6996" spans="1:6" x14ac:dyDescent="0.35">
      <c r="A6996" s="1" t="s">
        <v>76</v>
      </c>
      <c r="B6996" s="1" t="s">
        <v>104</v>
      </c>
      <c r="C6996" s="1" t="s">
        <v>9</v>
      </c>
      <c r="D6996" s="1" t="s">
        <v>10</v>
      </c>
      <c r="E6996" s="1">
        <v>2006</v>
      </c>
      <c r="F6996" s="1">
        <v>3089</v>
      </c>
    </row>
    <row r="6997" spans="1:6" x14ac:dyDescent="0.35">
      <c r="A6997" s="1" t="s">
        <v>76</v>
      </c>
      <c r="B6997" s="1" t="s">
        <v>104</v>
      </c>
      <c r="C6997" s="1" t="s">
        <v>9</v>
      </c>
      <c r="D6997" s="1" t="s">
        <v>10</v>
      </c>
      <c r="E6997" s="1">
        <v>2007</v>
      </c>
      <c r="F6997" s="1">
        <v>3343</v>
      </c>
    </row>
    <row r="6998" spans="1:6" x14ac:dyDescent="0.35">
      <c r="A6998" s="1" t="s">
        <v>76</v>
      </c>
      <c r="B6998" s="1" t="s">
        <v>104</v>
      </c>
      <c r="C6998" s="1" t="s">
        <v>9</v>
      </c>
      <c r="D6998" s="1" t="s">
        <v>10</v>
      </c>
      <c r="E6998" s="1">
        <v>2008</v>
      </c>
      <c r="F6998" s="1">
        <v>3343</v>
      </c>
    </row>
    <row r="6999" spans="1:6" x14ac:dyDescent="0.35">
      <c r="A6999" s="1" t="s">
        <v>76</v>
      </c>
      <c r="B6999" s="1" t="s">
        <v>104</v>
      </c>
      <c r="C6999" s="1" t="s">
        <v>9</v>
      </c>
      <c r="D6999" s="1" t="s">
        <v>10</v>
      </c>
      <c r="E6999" s="1">
        <v>2009</v>
      </c>
      <c r="F6999" s="1">
        <v>3343</v>
      </c>
    </row>
    <row r="7000" spans="1:6" x14ac:dyDescent="0.35">
      <c r="A7000" s="1" t="s">
        <v>76</v>
      </c>
      <c r="B7000" s="1" t="s">
        <v>104</v>
      </c>
      <c r="C7000" s="1" t="s">
        <v>9</v>
      </c>
      <c r="D7000" s="1" t="s">
        <v>10</v>
      </c>
      <c r="E7000" s="1">
        <v>2010</v>
      </c>
      <c r="F7000" s="1">
        <v>4105</v>
      </c>
    </row>
    <row r="7001" spans="1:6" x14ac:dyDescent="0.35">
      <c r="A7001" s="1" t="s">
        <v>76</v>
      </c>
      <c r="B7001" s="1" t="s">
        <v>104</v>
      </c>
      <c r="C7001" s="1" t="s">
        <v>9</v>
      </c>
      <c r="D7001" s="1" t="s">
        <v>10</v>
      </c>
      <c r="E7001" s="1">
        <v>2011</v>
      </c>
      <c r="F7001" s="1">
        <v>4105</v>
      </c>
    </row>
    <row r="7002" spans="1:6" x14ac:dyDescent="0.35">
      <c r="A7002" s="1" t="s">
        <v>76</v>
      </c>
      <c r="B7002" s="1" t="s">
        <v>104</v>
      </c>
      <c r="C7002" s="1" t="s">
        <v>9</v>
      </c>
      <c r="D7002" s="1" t="s">
        <v>10</v>
      </c>
      <c r="E7002" s="1">
        <v>2012</v>
      </c>
      <c r="F7002" s="1">
        <v>4105</v>
      </c>
    </row>
    <row r="7003" spans="1:6" x14ac:dyDescent="0.35">
      <c r="A7003" s="1" t="s">
        <v>76</v>
      </c>
      <c r="B7003" s="1" t="s">
        <v>104</v>
      </c>
      <c r="C7003" s="1" t="s">
        <v>9</v>
      </c>
      <c r="D7003" s="1" t="s">
        <v>10</v>
      </c>
      <c r="E7003" s="1">
        <v>2013</v>
      </c>
      <c r="F7003" s="1">
        <v>4105</v>
      </c>
    </row>
    <row r="7004" spans="1:6" x14ac:dyDescent="0.35">
      <c r="A7004" s="1" t="s">
        <v>76</v>
      </c>
      <c r="B7004" s="1" t="s">
        <v>104</v>
      </c>
      <c r="C7004" s="1" t="s">
        <v>9</v>
      </c>
      <c r="D7004" s="1" t="s">
        <v>10</v>
      </c>
      <c r="E7004" s="1">
        <v>2014</v>
      </c>
      <c r="F7004" s="1">
        <v>4795</v>
      </c>
    </row>
    <row r="7005" spans="1:6" x14ac:dyDescent="0.35">
      <c r="A7005" s="1" t="s">
        <v>76</v>
      </c>
      <c r="B7005" s="1" t="s">
        <v>104</v>
      </c>
      <c r="C7005" s="1" t="s">
        <v>9</v>
      </c>
      <c r="D7005" s="1" t="s">
        <v>10</v>
      </c>
      <c r="E7005" s="1">
        <v>2015</v>
      </c>
      <c r="F7005" s="1">
        <v>5178</v>
      </c>
    </row>
    <row r="7006" spans="1:6" x14ac:dyDescent="0.35">
      <c r="A7006" s="1" t="s">
        <v>76</v>
      </c>
      <c r="B7006" s="1" t="s">
        <v>104</v>
      </c>
      <c r="C7006" s="1" t="s">
        <v>9</v>
      </c>
      <c r="D7006" s="1" t="s">
        <v>10</v>
      </c>
      <c r="E7006" s="1">
        <v>2016</v>
      </c>
      <c r="F7006" s="1">
        <v>5178</v>
      </c>
    </row>
    <row r="7007" spans="1:6" x14ac:dyDescent="0.35">
      <c r="A7007" s="1" t="s">
        <v>76</v>
      </c>
      <c r="B7007" s="1" t="s">
        <v>104</v>
      </c>
      <c r="C7007" s="1" t="s">
        <v>9</v>
      </c>
      <c r="D7007" s="1" t="s">
        <v>10</v>
      </c>
      <c r="E7007" s="1">
        <v>2017</v>
      </c>
      <c r="F7007" s="1">
        <v>5432.4</v>
      </c>
    </row>
    <row r="7008" spans="1:6" x14ac:dyDescent="0.35">
      <c r="A7008" s="1" t="s">
        <v>76</v>
      </c>
      <c r="B7008" s="1" t="s">
        <v>104</v>
      </c>
      <c r="C7008" s="1" t="s">
        <v>9</v>
      </c>
      <c r="D7008" s="1" t="s">
        <v>10</v>
      </c>
      <c r="E7008" s="1">
        <v>2018</v>
      </c>
      <c r="F7008" s="1">
        <v>6255.4</v>
      </c>
    </row>
    <row r="7009" spans="1:6" x14ac:dyDescent="0.35">
      <c r="A7009" s="1" t="s">
        <v>76</v>
      </c>
      <c r="B7009" s="1" t="s">
        <v>104</v>
      </c>
      <c r="C7009" s="1" t="s">
        <v>9</v>
      </c>
      <c r="D7009" s="1" t="s">
        <v>10</v>
      </c>
      <c r="E7009" s="1">
        <v>2019</v>
      </c>
      <c r="F7009" s="1">
        <v>6255.4</v>
      </c>
    </row>
    <row r="7010" spans="1:6" x14ac:dyDescent="0.35">
      <c r="A7010" s="1" t="s">
        <v>76</v>
      </c>
      <c r="B7010" s="1" t="s">
        <v>104</v>
      </c>
      <c r="C7010" s="1" t="s">
        <v>11</v>
      </c>
      <c r="D7010" s="1" t="s">
        <v>12</v>
      </c>
      <c r="E7010" s="1">
        <v>2000</v>
      </c>
      <c r="F7010" s="1">
        <v>1.2</v>
      </c>
    </row>
    <row r="7011" spans="1:6" x14ac:dyDescent="0.35">
      <c r="A7011" s="1" t="s">
        <v>76</v>
      </c>
      <c r="B7011" s="1" t="s">
        <v>104</v>
      </c>
      <c r="C7011" s="1" t="s">
        <v>11</v>
      </c>
      <c r="D7011" s="1" t="s">
        <v>12</v>
      </c>
      <c r="E7011" s="1">
        <v>2001</v>
      </c>
      <c r="F7011" s="1">
        <v>1.2</v>
      </c>
    </row>
    <row r="7012" spans="1:6" x14ac:dyDescent="0.35">
      <c r="A7012" s="1" t="s">
        <v>76</v>
      </c>
      <c r="B7012" s="1" t="s">
        <v>104</v>
      </c>
      <c r="C7012" s="1" t="s">
        <v>11</v>
      </c>
      <c r="D7012" s="1" t="s">
        <v>12</v>
      </c>
      <c r="E7012" s="1">
        <v>2002</v>
      </c>
      <c r="F7012" s="1">
        <v>1.2</v>
      </c>
    </row>
    <row r="7013" spans="1:6" x14ac:dyDescent="0.35">
      <c r="A7013" s="1" t="s">
        <v>76</v>
      </c>
      <c r="B7013" s="1" t="s">
        <v>104</v>
      </c>
      <c r="C7013" s="1" t="s">
        <v>11</v>
      </c>
      <c r="D7013" s="1" t="s">
        <v>12</v>
      </c>
      <c r="E7013" s="1">
        <v>2003</v>
      </c>
      <c r="F7013" s="1">
        <v>1.2</v>
      </c>
    </row>
    <row r="7014" spans="1:6" x14ac:dyDescent="0.35">
      <c r="A7014" s="1" t="s">
        <v>76</v>
      </c>
      <c r="B7014" s="1" t="s">
        <v>104</v>
      </c>
      <c r="C7014" s="1" t="s">
        <v>11</v>
      </c>
      <c r="D7014" s="1" t="s">
        <v>12</v>
      </c>
      <c r="E7014" s="1">
        <v>2004</v>
      </c>
      <c r="F7014" s="1">
        <v>1.2</v>
      </c>
    </row>
    <row r="7015" spans="1:6" x14ac:dyDescent="0.35">
      <c r="A7015" s="1" t="s">
        <v>76</v>
      </c>
      <c r="B7015" s="1" t="s">
        <v>104</v>
      </c>
      <c r="C7015" s="1" t="s">
        <v>11</v>
      </c>
      <c r="D7015" s="1" t="s">
        <v>12</v>
      </c>
      <c r="E7015" s="1">
        <v>2005</v>
      </c>
      <c r="F7015" s="1">
        <v>1.2</v>
      </c>
    </row>
    <row r="7016" spans="1:6" x14ac:dyDescent="0.35">
      <c r="A7016" s="1" t="s">
        <v>76</v>
      </c>
      <c r="B7016" s="1" t="s">
        <v>104</v>
      </c>
      <c r="C7016" s="1" t="s">
        <v>11</v>
      </c>
      <c r="D7016" s="1" t="s">
        <v>12</v>
      </c>
      <c r="E7016" s="1">
        <v>2006</v>
      </c>
      <c r="F7016" s="1">
        <v>1.2</v>
      </c>
    </row>
    <row r="7017" spans="1:6" x14ac:dyDescent="0.35">
      <c r="A7017" s="1" t="s">
        <v>76</v>
      </c>
      <c r="B7017" s="1" t="s">
        <v>104</v>
      </c>
      <c r="C7017" s="1" t="s">
        <v>11</v>
      </c>
      <c r="D7017" s="1" t="s">
        <v>12</v>
      </c>
      <c r="E7017" s="1">
        <v>2007</v>
      </c>
      <c r="F7017" s="1">
        <v>1.2</v>
      </c>
    </row>
    <row r="7018" spans="1:6" x14ac:dyDescent="0.35">
      <c r="A7018" s="1" t="s">
        <v>76</v>
      </c>
      <c r="B7018" s="1" t="s">
        <v>104</v>
      </c>
      <c r="C7018" s="1" t="s">
        <v>11</v>
      </c>
      <c r="D7018" s="1" t="s">
        <v>12</v>
      </c>
      <c r="E7018" s="1">
        <v>2008</v>
      </c>
      <c r="F7018" s="1">
        <v>1.2</v>
      </c>
    </row>
    <row r="7019" spans="1:6" x14ac:dyDescent="0.35">
      <c r="A7019" s="1" t="s">
        <v>76</v>
      </c>
      <c r="B7019" s="1" t="s">
        <v>104</v>
      </c>
      <c r="C7019" s="1" t="s">
        <v>11</v>
      </c>
      <c r="D7019" s="1" t="s">
        <v>12</v>
      </c>
      <c r="E7019" s="1">
        <v>2009</v>
      </c>
      <c r="F7019" s="1">
        <v>1.2</v>
      </c>
    </row>
    <row r="7020" spans="1:6" x14ac:dyDescent="0.35">
      <c r="A7020" s="1" t="s">
        <v>76</v>
      </c>
      <c r="B7020" s="1" t="s">
        <v>104</v>
      </c>
      <c r="C7020" s="1" t="s">
        <v>11</v>
      </c>
      <c r="D7020" s="1" t="s">
        <v>12</v>
      </c>
      <c r="E7020" s="1">
        <v>2010</v>
      </c>
      <c r="F7020" s="1">
        <v>1.2</v>
      </c>
    </row>
    <row r="7021" spans="1:6" x14ac:dyDescent="0.35">
      <c r="A7021" s="1" t="s">
        <v>76</v>
      </c>
      <c r="B7021" s="1" t="s">
        <v>104</v>
      </c>
      <c r="C7021" s="1" t="s">
        <v>11</v>
      </c>
      <c r="D7021" s="1" t="s">
        <v>12</v>
      </c>
      <c r="E7021" s="1">
        <v>2011</v>
      </c>
      <c r="F7021" s="1">
        <v>1.2</v>
      </c>
    </row>
    <row r="7022" spans="1:6" x14ac:dyDescent="0.35">
      <c r="A7022" s="1" t="s">
        <v>76</v>
      </c>
      <c r="B7022" s="1" t="s">
        <v>104</v>
      </c>
      <c r="C7022" s="1" t="s">
        <v>11</v>
      </c>
      <c r="D7022" s="1" t="s">
        <v>12</v>
      </c>
      <c r="E7022" s="1">
        <v>2012</v>
      </c>
      <c r="F7022" s="1">
        <v>1.2</v>
      </c>
    </row>
    <row r="7023" spans="1:6" x14ac:dyDescent="0.35">
      <c r="A7023" s="1" t="s">
        <v>76</v>
      </c>
      <c r="B7023" s="1" t="s">
        <v>104</v>
      </c>
      <c r="C7023" s="1" t="s">
        <v>11</v>
      </c>
      <c r="D7023" s="1" t="s">
        <v>12</v>
      </c>
      <c r="E7023" s="1">
        <v>2013</v>
      </c>
      <c r="F7023" s="1">
        <v>1.2</v>
      </c>
    </row>
    <row r="7024" spans="1:6" x14ac:dyDescent="0.35">
      <c r="A7024" s="1" t="s">
        <v>76</v>
      </c>
      <c r="B7024" s="1" t="s">
        <v>104</v>
      </c>
      <c r="C7024" s="1" t="s">
        <v>11</v>
      </c>
      <c r="D7024" s="1" t="s">
        <v>12</v>
      </c>
      <c r="E7024" s="1">
        <v>2014</v>
      </c>
      <c r="F7024" s="1">
        <v>1.2</v>
      </c>
    </row>
    <row r="7025" spans="1:6" x14ac:dyDescent="0.35">
      <c r="A7025" s="1" t="s">
        <v>76</v>
      </c>
      <c r="B7025" s="1" t="s">
        <v>104</v>
      </c>
      <c r="C7025" s="1" t="s">
        <v>11</v>
      </c>
      <c r="D7025" s="1" t="s">
        <v>12</v>
      </c>
      <c r="E7025" s="1">
        <v>2015</v>
      </c>
      <c r="F7025" s="1">
        <v>1.2</v>
      </c>
    </row>
    <row r="7026" spans="1:6" x14ac:dyDescent="0.35">
      <c r="A7026" s="1" t="s">
        <v>76</v>
      </c>
      <c r="B7026" s="1" t="s">
        <v>104</v>
      </c>
      <c r="C7026" s="1" t="s">
        <v>11</v>
      </c>
      <c r="D7026" s="1" t="s">
        <v>12</v>
      </c>
      <c r="E7026" s="1">
        <v>2016</v>
      </c>
      <c r="F7026" s="1">
        <v>1.2</v>
      </c>
    </row>
    <row r="7027" spans="1:6" x14ac:dyDescent="0.35">
      <c r="A7027" s="1" t="s">
        <v>76</v>
      </c>
      <c r="B7027" s="1" t="s">
        <v>104</v>
      </c>
      <c r="C7027" s="1" t="s">
        <v>11</v>
      </c>
      <c r="D7027" s="1" t="s">
        <v>12</v>
      </c>
      <c r="E7027" s="1">
        <v>2017</v>
      </c>
      <c r="F7027" s="1">
        <v>1.2</v>
      </c>
    </row>
    <row r="7028" spans="1:6" x14ac:dyDescent="0.35">
      <c r="A7028" s="1" t="s">
        <v>76</v>
      </c>
      <c r="B7028" s="1" t="s">
        <v>104</v>
      </c>
      <c r="C7028" s="1" t="s">
        <v>11</v>
      </c>
      <c r="D7028" s="1" t="s">
        <v>12</v>
      </c>
      <c r="E7028" s="1">
        <v>2018</v>
      </c>
      <c r="F7028" s="1">
        <v>1.2</v>
      </c>
    </row>
    <row r="7029" spans="1:6" x14ac:dyDescent="0.35">
      <c r="A7029" s="1" t="s">
        <v>76</v>
      </c>
      <c r="B7029" s="1" t="s">
        <v>104</v>
      </c>
      <c r="C7029" s="1" t="s">
        <v>11</v>
      </c>
      <c r="D7029" s="1" t="s">
        <v>12</v>
      </c>
      <c r="E7029" s="1">
        <v>2019</v>
      </c>
      <c r="F7029" s="1">
        <v>1.2</v>
      </c>
    </row>
    <row r="7030" spans="1:6" x14ac:dyDescent="0.35">
      <c r="A7030" s="1" t="s">
        <v>76</v>
      </c>
      <c r="B7030" s="1" t="s">
        <v>105</v>
      </c>
      <c r="C7030" s="1" t="s">
        <v>9</v>
      </c>
      <c r="D7030" s="1" t="s">
        <v>10</v>
      </c>
      <c r="E7030" s="1">
        <v>2000</v>
      </c>
      <c r="F7030" s="1">
        <v>10600</v>
      </c>
    </row>
    <row r="7031" spans="1:6" x14ac:dyDescent="0.35">
      <c r="A7031" s="1" t="s">
        <v>76</v>
      </c>
      <c r="B7031" s="1" t="s">
        <v>105</v>
      </c>
      <c r="C7031" s="1" t="s">
        <v>9</v>
      </c>
      <c r="D7031" s="1" t="s">
        <v>10</v>
      </c>
      <c r="E7031" s="1">
        <v>2001</v>
      </c>
      <c r="F7031" s="1">
        <v>10600</v>
      </c>
    </row>
    <row r="7032" spans="1:6" x14ac:dyDescent="0.35">
      <c r="A7032" s="1" t="s">
        <v>76</v>
      </c>
      <c r="B7032" s="1" t="s">
        <v>105</v>
      </c>
      <c r="C7032" s="1" t="s">
        <v>9</v>
      </c>
      <c r="D7032" s="1" t="s">
        <v>10</v>
      </c>
      <c r="E7032" s="1">
        <v>2002</v>
      </c>
      <c r="F7032" s="1">
        <v>10600</v>
      </c>
    </row>
    <row r="7033" spans="1:6" x14ac:dyDescent="0.35">
      <c r="A7033" s="1" t="s">
        <v>76</v>
      </c>
      <c r="B7033" s="1" t="s">
        <v>105</v>
      </c>
      <c r="C7033" s="1" t="s">
        <v>9</v>
      </c>
      <c r="D7033" s="1" t="s">
        <v>10</v>
      </c>
      <c r="E7033" s="1">
        <v>2003</v>
      </c>
      <c r="F7033" s="1">
        <v>10600</v>
      </c>
    </row>
    <row r="7034" spans="1:6" x14ac:dyDescent="0.35">
      <c r="A7034" s="1" t="s">
        <v>76</v>
      </c>
      <c r="B7034" s="1" t="s">
        <v>105</v>
      </c>
      <c r="C7034" s="1" t="s">
        <v>9</v>
      </c>
      <c r="D7034" s="1" t="s">
        <v>10</v>
      </c>
      <c r="E7034" s="1">
        <v>2004</v>
      </c>
      <c r="F7034" s="1">
        <v>10600</v>
      </c>
    </row>
    <row r="7035" spans="1:6" x14ac:dyDescent="0.35">
      <c r="A7035" s="1" t="s">
        <v>76</v>
      </c>
      <c r="B7035" s="1" t="s">
        <v>105</v>
      </c>
      <c r="C7035" s="1" t="s">
        <v>9</v>
      </c>
      <c r="D7035" s="1" t="s">
        <v>10</v>
      </c>
      <c r="E7035" s="1">
        <v>2005</v>
      </c>
      <c r="F7035" s="1">
        <v>10600</v>
      </c>
    </row>
    <row r="7036" spans="1:6" x14ac:dyDescent="0.35">
      <c r="A7036" s="1" t="s">
        <v>76</v>
      </c>
      <c r="B7036" s="1" t="s">
        <v>105</v>
      </c>
      <c r="C7036" s="1" t="s">
        <v>9</v>
      </c>
      <c r="D7036" s="1" t="s">
        <v>10</v>
      </c>
      <c r="E7036" s="1">
        <v>2006</v>
      </c>
      <c r="F7036" s="1">
        <v>10600</v>
      </c>
    </row>
    <row r="7037" spans="1:6" x14ac:dyDescent="0.35">
      <c r="A7037" s="1" t="s">
        <v>76</v>
      </c>
      <c r="B7037" s="1" t="s">
        <v>105</v>
      </c>
      <c r="C7037" s="1" t="s">
        <v>9</v>
      </c>
      <c r="D7037" s="1" t="s">
        <v>10</v>
      </c>
      <c r="E7037" s="1">
        <v>2007</v>
      </c>
      <c r="F7037" s="1">
        <v>10600</v>
      </c>
    </row>
    <row r="7038" spans="1:6" x14ac:dyDescent="0.35">
      <c r="A7038" s="1" t="s">
        <v>76</v>
      </c>
      <c r="B7038" s="1" t="s">
        <v>105</v>
      </c>
      <c r="C7038" s="1" t="s">
        <v>9</v>
      </c>
      <c r="D7038" s="1" t="s">
        <v>10</v>
      </c>
      <c r="E7038" s="1">
        <v>2008</v>
      </c>
      <c r="F7038" s="1">
        <v>10600</v>
      </c>
    </row>
    <row r="7039" spans="1:6" x14ac:dyDescent="0.35">
      <c r="A7039" s="1" t="s">
        <v>76</v>
      </c>
      <c r="B7039" s="1" t="s">
        <v>105</v>
      </c>
      <c r="C7039" s="1" t="s">
        <v>9</v>
      </c>
      <c r="D7039" s="1" t="s">
        <v>10</v>
      </c>
      <c r="E7039" s="1">
        <v>2009</v>
      </c>
      <c r="F7039" s="1">
        <v>10600</v>
      </c>
    </row>
    <row r="7040" spans="1:6" x14ac:dyDescent="0.35">
      <c r="A7040" s="1" t="s">
        <v>76</v>
      </c>
      <c r="B7040" s="1" t="s">
        <v>105</v>
      </c>
      <c r="C7040" s="1" t="s">
        <v>9</v>
      </c>
      <c r="D7040" s="1" t="s">
        <v>10</v>
      </c>
      <c r="E7040" s="1">
        <v>2010</v>
      </c>
      <c r="F7040" s="1">
        <v>10600</v>
      </c>
    </row>
    <row r="7041" spans="1:6" x14ac:dyDescent="0.35">
      <c r="A7041" s="1" t="s">
        <v>76</v>
      </c>
      <c r="B7041" s="1" t="s">
        <v>105</v>
      </c>
      <c r="C7041" s="1" t="s">
        <v>9</v>
      </c>
      <c r="D7041" s="1" t="s">
        <v>10</v>
      </c>
      <c r="E7041" s="1">
        <v>2011</v>
      </c>
      <c r="F7041" s="1">
        <v>10600</v>
      </c>
    </row>
    <row r="7042" spans="1:6" x14ac:dyDescent="0.35">
      <c r="A7042" s="1" t="s">
        <v>76</v>
      </c>
      <c r="B7042" s="1" t="s">
        <v>105</v>
      </c>
      <c r="C7042" s="1" t="s">
        <v>9</v>
      </c>
      <c r="D7042" s="1" t="s">
        <v>10</v>
      </c>
      <c r="E7042" s="1">
        <v>2012</v>
      </c>
      <c r="F7042" s="1">
        <v>10600</v>
      </c>
    </row>
    <row r="7043" spans="1:6" x14ac:dyDescent="0.35">
      <c r="A7043" s="1" t="s">
        <v>76</v>
      </c>
      <c r="B7043" s="1" t="s">
        <v>105</v>
      </c>
      <c r="C7043" s="1" t="s">
        <v>9</v>
      </c>
      <c r="D7043" s="1" t="s">
        <v>10</v>
      </c>
      <c r="E7043" s="1">
        <v>2013</v>
      </c>
      <c r="F7043" s="1">
        <v>10600</v>
      </c>
    </row>
    <row r="7044" spans="1:6" x14ac:dyDescent="0.35">
      <c r="A7044" s="1" t="s">
        <v>76</v>
      </c>
      <c r="B7044" s="1" t="s">
        <v>105</v>
      </c>
      <c r="C7044" s="1" t="s">
        <v>9</v>
      </c>
      <c r="D7044" s="1" t="s">
        <v>10</v>
      </c>
      <c r="E7044" s="1">
        <v>2014</v>
      </c>
      <c r="F7044" s="1">
        <v>10600</v>
      </c>
    </row>
    <row r="7045" spans="1:6" x14ac:dyDescent="0.35">
      <c r="A7045" s="1" t="s">
        <v>76</v>
      </c>
      <c r="B7045" s="1" t="s">
        <v>105</v>
      </c>
      <c r="C7045" s="1" t="s">
        <v>9</v>
      </c>
      <c r="D7045" s="1" t="s">
        <v>10</v>
      </c>
      <c r="E7045" s="1">
        <v>2015</v>
      </c>
      <c r="F7045" s="1">
        <v>10600</v>
      </c>
    </row>
    <row r="7046" spans="1:6" x14ac:dyDescent="0.35">
      <c r="A7046" s="1" t="s">
        <v>76</v>
      </c>
      <c r="B7046" s="1" t="s">
        <v>105</v>
      </c>
      <c r="C7046" s="1" t="s">
        <v>9</v>
      </c>
      <c r="D7046" s="1" t="s">
        <v>10</v>
      </c>
      <c r="E7046" s="1">
        <v>2016</v>
      </c>
      <c r="F7046" s="1">
        <v>12370</v>
      </c>
    </row>
    <row r="7047" spans="1:6" x14ac:dyDescent="0.35">
      <c r="A7047" s="1" t="s">
        <v>76</v>
      </c>
      <c r="B7047" s="1" t="s">
        <v>105</v>
      </c>
      <c r="C7047" s="1" t="s">
        <v>9</v>
      </c>
      <c r="D7047" s="1" t="s">
        <v>10</v>
      </c>
      <c r="E7047" s="1">
        <v>2017</v>
      </c>
      <c r="F7047" s="1">
        <v>12740</v>
      </c>
    </row>
    <row r="7048" spans="1:6" x14ac:dyDescent="0.35">
      <c r="A7048" s="1" t="s">
        <v>76</v>
      </c>
      <c r="B7048" s="1" t="s">
        <v>105</v>
      </c>
      <c r="C7048" s="1" t="s">
        <v>9</v>
      </c>
      <c r="D7048" s="1" t="s">
        <v>10</v>
      </c>
      <c r="E7048" s="1">
        <v>2018</v>
      </c>
      <c r="F7048" s="1">
        <v>12276.5</v>
      </c>
    </row>
    <row r="7049" spans="1:6" x14ac:dyDescent="0.35">
      <c r="A7049" s="1" t="s">
        <v>76</v>
      </c>
      <c r="B7049" s="1" t="s">
        <v>105</v>
      </c>
      <c r="C7049" s="1" t="s">
        <v>9</v>
      </c>
      <c r="D7049" s="1" t="s">
        <v>10</v>
      </c>
      <c r="E7049" s="1">
        <v>2019</v>
      </c>
      <c r="F7049" s="1">
        <v>12276.5</v>
      </c>
    </row>
    <row r="7050" spans="1:6" x14ac:dyDescent="0.35">
      <c r="A7050" s="1" t="s">
        <v>76</v>
      </c>
      <c r="B7050" s="1" t="s">
        <v>105</v>
      </c>
      <c r="C7050" s="1" t="s">
        <v>11</v>
      </c>
      <c r="D7050" s="1" t="s">
        <v>12</v>
      </c>
      <c r="E7050" s="1">
        <v>2000</v>
      </c>
      <c r="F7050" s="1">
        <v>1596</v>
      </c>
    </row>
    <row r="7051" spans="1:6" x14ac:dyDescent="0.35">
      <c r="A7051" s="1" t="s">
        <v>76</v>
      </c>
      <c r="B7051" s="1" t="s">
        <v>105</v>
      </c>
      <c r="C7051" s="1" t="s">
        <v>11</v>
      </c>
      <c r="D7051" s="1" t="s">
        <v>12</v>
      </c>
      <c r="E7051" s="1">
        <v>2001</v>
      </c>
      <c r="F7051" s="1">
        <v>1596</v>
      </c>
    </row>
    <row r="7052" spans="1:6" x14ac:dyDescent="0.35">
      <c r="A7052" s="1" t="s">
        <v>76</v>
      </c>
      <c r="B7052" s="1" t="s">
        <v>105</v>
      </c>
      <c r="C7052" s="1" t="s">
        <v>11</v>
      </c>
      <c r="D7052" s="1" t="s">
        <v>12</v>
      </c>
      <c r="E7052" s="1">
        <v>2002</v>
      </c>
      <c r="F7052" s="1">
        <v>1596</v>
      </c>
    </row>
    <row r="7053" spans="1:6" x14ac:dyDescent="0.35">
      <c r="A7053" s="1" t="s">
        <v>76</v>
      </c>
      <c r="B7053" s="1" t="s">
        <v>105</v>
      </c>
      <c r="C7053" s="1" t="s">
        <v>11</v>
      </c>
      <c r="D7053" s="1" t="s">
        <v>12</v>
      </c>
      <c r="E7053" s="1">
        <v>2003</v>
      </c>
      <c r="F7053" s="1">
        <v>1599</v>
      </c>
    </row>
    <row r="7054" spans="1:6" x14ac:dyDescent="0.35">
      <c r="A7054" s="1" t="s">
        <v>76</v>
      </c>
      <c r="B7054" s="1" t="s">
        <v>105</v>
      </c>
      <c r="C7054" s="1" t="s">
        <v>11</v>
      </c>
      <c r="D7054" s="1" t="s">
        <v>12</v>
      </c>
      <c r="E7054" s="1">
        <v>2004</v>
      </c>
      <c r="F7054" s="1">
        <v>1599</v>
      </c>
    </row>
    <row r="7055" spans="1:6" x14ac:dyDescent="0.35">
      <c r="A7055" s="1" t="s">
        <v>76</v>
      </c>
      <c r="B7055" s="1" t="s">
        <v>105</v>
      </c>
      <c r="C7055" s="1" t="s">
        <v>11</v>
      </c>
      <c r="D7055" s="1" t="s">
        <v>12</v>
      </c>
      <c r="E7055" s="1">
        <v>2005</v>
      </c>
      <c r="F7055" s="1">
        <v>1599</v>
      </c>
    </row>
    <row r="7056" spans="1:6" x14ac:dyDescent="0.35">
      <c r="A7056" s="1" t="s">
        <v>76</v>
      </c>
      <c r="B7056" s="1" t="s">
        <v>105</v>
      </c>
      <c r="C7056" s="1" t="s">
        <v>11</v>
      </c>
      <c r="D7056" s="1" t="s">
        <v>12</v>
      </c>
      <c r="E7056" s="1">
        <v>2006</v>
      </c>
      <c r="F7056" s="1">
        <v>1599</v>
      </c>
    </row>
    <row r="7057" spans="1:6" x14ac:dyDescent="0.35">
      <c r="A7057" s="1" t="s">
        <v>76</v>
      </c>
      <c r="B7057" s="1" t="s">
        <v>105</v>
      </c>
      <c r="C7057" s="1" t="s">
        <v>11</v>
      </c>
      <c r="D7057" s="1" t="s">
        <v>12</v>
      </c>
      <c r="E7057" s="1">
        <v>2007</v>
      </c>
      <c r="F7057" s="1">
        <v>1630</v>
      </c>
    </row>
    <row r="7058" spans="1:6" x14ac:dyDescent="0.35">
      <c r="A7058" s="1" t="s">
        <v>76</v>
      </c>
      <c r="B7058" s="1" t="s">
        <v>105</v>
      </c>
      <c r="C7058" s="1" t="s">
        <v>11</v>
      </c>
      <c r="D7058" s="1" t="s">
        <v>12</v>
      </c>
      <c r="E7058" s="1">
        <v>2008</v>
      </c>
      <c r="F7058" s="1">
        <v>1630</v>
      </c>
    </row>
    <row r="7059" spans="1:6" x14ac:dyDescent="0.35">
      <c r="A7059" s="1" t="s">
        <v>76</v>
      </c>
      <c r="B7059" s="1" t="s">
        <v>105</v>
      </c>
      <c r="C7059" s="1" t="s">
        <v>11</v>
      </c>
      <c r="D7059" s="1" t="s">
        <v>12</v>
      </c>
      <c r="E7059" s="1">
        <v>2009</v>
      </c>
      <c r="F7059" s="1">
        <v>1630</v>
      </c>
    </row>
    <row r="7060" spans="1:6" x14ac:dyDescent="0.35">
      <c r="A7060" s="1" t="s">
        <v>76</v>
      </c>
      <c r="B7060" s="1" t="s">
        <v>105</v>
      </c>
      <c r="C7060" s="1" t="s">
        <v>11</v>
      </c>
      <c r="D7060" s="1" t="s">
        <v>12</v>
      </c>
      <c r="E7060" s="1">
        <v>2010</v>
      </c>
      <c r="F7060" s="1">
        <v>1746</v>
      </c>
    </row>
    <row r="7061" spans="1:6" x14ac:dyDescent="0.35">
      <c r="A7061" s="1" t="s">
        <v>76</v>
      </c>
      <c r="B7061" s="1" t="s">
        <v>105</v>
      </c>
      <c r="C7061" s="1" t="s">
        <v>11</v>
      </c>
      <c r="D7061" s="1" t="s">
        <v>12</v>
      </c>
      <c r="E7061" s="1">
        <v>2011</v>
      </c>
      <c r="F7061" s="1">
        <v>1746</v>
      </c>
    </row>
    <row r="7062" spans="1:6" x14ac:dyDescent="0.35">
      <c r="A7062" s="1" t="s">
        <v>76</v>
      </c>
      <c r="B7062" s="1" t="s">
        <v>105</v>
      </c>
      <c r="C7062" s="1" t="s">
        <v>11</v>
      </c>
      <c r="D7062" s="1" t="s">
        <v>12</v>
      </c>
      <c r="E7062" s="1">
        <v>2012</v>
      </c>
      <c r="F7062" s="1">
        <v>1746</v>
      </c>
    </row>
    <row r="7063" spans="1:6" x14ac:dyDescent="0.35">
      <c r="A7063" s="1" t="s">
        <v>76</v>
      </c>
      <c r="B7063" s="1" t="s">
        <v>105</v>
      </c>
      <c r="C7063" s="1" t="s">
        <v>11</v>
      </c>
      <c r="D7063" s="1" t="s">
        <v>12</v>
      </c>
      <c r="E7063" s="1">
        <v>2013</v>
      </c>
      <c r="F7063" s="1">
        <v>1746</v>
      </c>
    </row>
    <row r="7064" spans="1:6" x14ac:dyDescent="0.35">
      <c r="A7064" s="1" t="s">
        <v>76</v>
      </c>
      <c r="B7064" s="1" t="s">
        <v>105</v>
      </c>
      <c r="C7064" s="1" t="s">
        <v>11</v>
      </c>
      <c r="D7064" s="1" t="s">
        <v>12</v>
      </c>
      <c r="E7064" s="1">
        <v>2014</v>
      </c>
      <c r="F7064" s="1">
        <v>1761</v>
      </c>
    </row>
    <row r="7065" spans="1:6" x14ac:dyDescent="0.35">
      <c r="A7065" s="1" t="s">
        <v>76</v>
      </c>
      <c r="B7065" s="1" t="s">
        <v>105</v>
      </c>
      <c r="C7065" s="1" t="s">
        <v>11</v>
      </c>
      <c r="D7065" s="1" t="s">
        <v>12</v>
      </c>
      <c r="E7065" s="1">
        <v>2015</v>
      </c>
      <c r="F7065" s="1">
        <v>1761</v>
      </c>
    </row>
    <row r="7066" spans="1:6" x14ac:dyDescent="0.35">
      <c r="A7066" s="1" t="s">
        <v>76</v>
      </c>
      <c r="B7066" s="1" t="s">
        <v>105</v>
      </c>
      <c r="C7066" s="1" t="s">
        <v>11</v>
      </c>
      <c r="D7066" s="1" t="s">
        <v>12</v>
      </c>
      <c r="E7066" s="1">
        <v>2016</v>
      </c>
      <c r="F7066" s="1">
        <v>1793.9</v>
      </c>
    </row>
    <row r="7067" spans="1:6" x14ac:dyDescent="0.35">
      <c r="A7067" s="1" t="s">
        <v>76</v>
      </c>
      <c r="B7067" s="1" t="s">
        <v>105</v>
      </c>
      <c r="C7067" s="1" t="s">
        <v>11</v>
      </c>
      <c r="D7067" s="1" t="s">
        <v>12</v>
      </c>
      <c r="E7067" s="1">
        <v>2017</v>
      </c>
      <c r="F7067" s="1">
        <v>1838.9</v>
      </c>
    </row>
    <row r="7068" spans="1:6" x14ac:dyDescent="0.35">
      <c r="A7068" s="1" t="s">
        <v>76</v>
      </c>
      <c r="B7068" s="1" t="s">
        <v>105</v>
      </c>
      <c r="C7068" s="1" t="s">
        <v>11</v>
      </c>
      <c r="D7068" s="1" t="s">
        <v>12</v>
      </c>
      <c r="E7068" s="1">
        <v>2018</v>
      </c>
      <c r="F7068" s="1">
        <v>1914.9</v>
      </c>
    </row>
    <row r="7069" spans="1:6" x14ac:dyDescent="0.35">
      <c r="A7069" s="1" t="s">
        <v>76</v>
      </c>
      <c r="B7069" s="1" t="s">
        <v>105</v>
      </c>
      <c r="C7069" s="1" t="s">
        <v>11</v>
      </c>
      <c r="D7069" s="1" t="s">
        <v>12</v>
      </c>
      <c r="E7069" s="1">
        <v>2019</v>
      </c>
      <c r="F7069" s="1">
        <v>1938.9</v>
      </c>
    </row>
    <row r="7070" spans="1:6" x14ac:dyDescent="0.35">
      <c r="A7070" s="1" t="s">
        <v>76</v>
      </c>
      <c r="B7070" s="1" t="s">
        <v>105</v>
      </c>
      <c r="C7070" s="1" t="s">
        <v>11</v>
      </c>
      <c r="D7070" s="1" t="s">
        <v>13</v>
      </c>
      <c r="E7070" s="1">
        <v>2013</v>
      </c>
      <c r="F7070" s="1">
        <v>1</v>
      </c>
    </row>
    <row r="7071" spans="1:6" x14ac:dyDescent="0.35">
      <c r="A7071" s="1" t="s">
        <v>76</v>
      </c>
      <c r="B7071" s="1" t="s">
        <v>105</v>
      </c>
      <c r="C7071" s="1" t="s">
        <v>11</v>
      </c>
      <c r="D7071" s="1" t="s">
        <v>13</v>
      </c>
      <c r="E7071" s="1">
        <v>2014</v>
      </c>
      <c r="F7071" s="1">
        <v>1</v>
      </c>
    </row>
    <row r="7072" spans="1:6" x14ac:dyDescent="0.35">
      <c r="A7072" s="1" t="s">
        <v>76</v>
      </c>
      <c r="B7072" s="1" t="s">
        <v>105</v>
      </c>
      <c r="C7072" s="1" t="s">
        <v>11</v>
      </c>
      <c r="D7072" s="1" t="s">
        <v>13</v>
      </c>
      <c r="E7072" s="1">
        <v>2015</v>
      </c>
      <c r="F7072" s="1">
        <v>1</v>
      </c>
    </row>
    <row r="7073" spans="1:6" x14ac:dyDescent="0.35">
      <c r="A7073" s="1" t="s">
        <v>76</v>
      </c>
      <c r="B7073" s="1" t="s">
        <v>105</v>
      </c>
      <c r="C7073" s="1" t="s">
        <v>11</v>
      </c>
      <c r="D7073" s="1" t="s">
        <v>13</v>
      </c>
      <c r="E7073" s="1">
        <v>2016</v>
      </c>
      <c r="F7073" s="1">
        <v>2.2000000000000002</v>
      </c>
    </row>
    <row r="7074" spans="1:6" x14ac:dyDescent="0.35">
      <c r="A7074" s="1" t="s">
        <v>76</v>
      </c>
      <c r="B7074" s="1" t="s">
        <v>105</v>
      </c>
      <c r="C7074" s="1" t="s">
        <v>11</v>
      </c>
      <c r="D7074" s="1" t="s">
        <v>13</v>
      </c>
      <c r="E7074" s="1">
        <v>2017</v>
      </c>
      <c r="F7074" s="1">
        <v>3.0249999999999999</v>
      </c>
    </row>
    <row r="7075" spans="1:6" x14ac:dyDescent="0.35">
      <c r="A7075" s="1" t="s">
        <v>76</v>
      </c>
      <c r="B7075" s="1" t="s">
        <v>105</v>
      </c>
      <c r="C7075" s="1" t="s">
        <v>11</v>
      </c>
      <c r="D7075" s="1" t="s">
        <v>13</v>
      </c>
      <c r="E7075" s="1">
        <v>2018</v>
      </c>
      <c r="F7075" s="1">
        <v>3.3250000000000002</v>
      </c>
    </row>
    <row r="7076" spans="1:6" x14ac:dyDescent="0.35">
      <c r="A7076" s="1" t="s">
        <v>76</v>
      </c>
      <c r="B7076" s="1" t="s">
        <v>105</v>
      </c>
      <c r="C7076" s="1" t="s">
        <v>11</v>
      </c>
      <c r="D7076" s="1" t="s">
        <v>13</v>
      </c>
      <c r="E7076" s="1">
        <v>2019</v>
      </c>
      <c r="F7076" s="1">
        <v>3.3250000000000002</v>
      </c>
    </row>
    <row r="7077" spans="1:6" x14ac:dyDescent="0.35">
      <c r="A7077" s="1" t="s">
        <v>76</v>
      </c>
      <c r="B7077" s="1" t="s">
        <v>105</v>
      </c>
      <c r="C7077" s="1" t="s">
        <v>11</v>
      </c>
      <c r="D7077" s="1" t="s">
        <v>13</v>
      </c>
      <c r="E7077" s="1">
        <v>2014</v>
      </c>
      <c r="F7077" s="1">
        <v>0.13</v>
      </c>
    </row>
    <row r="7078" spans="1:6" x14ac:dyDescent="0.35">
      <c r="A7078" s="1" t="s">
        <v>76</v>
      </c>
      <c r="B7078" s="1" t="s">
        <v>105</v>
      </c>
      <c r="C7078" s="1" t="s">
        <v>11</v>
      </c>
      <c r="D7078" s="1" t="s">
        <v>13</v>
      </c>
      <c r="E7078" s="1">
        <v>2015</v>
      </c>
      <c r="F7078" s="1">
        <v>0.13</v>
      </c>
    </row>
    <row r="7079" spans="1:6" x14ac:dyDescent="0.35">
      <c r="A7079" s="1" t="s">
        <v>76</v>
      </c>
      <c r="B7079" s="1" t="s">
        <v>105</v>
      </c>
      <c r="C7079" s="1" t="s">
        <v>11</v>
      </c>
      <c r="D7079" s="1" t="s">
        <v>13</v>
      </c>
      <c r="E7079" s="1">
        <v>2016</v>
      </c>
      <c r="F7079" s="1">
        <v>0.13</v>
      </c>
    </row>
    <row r="7080" spans="1:6" x14ac:dyDescent="0.35">
      <c r="A7080" s="1" t="s">
        <v>76</v>
      </c>
      <c r="B7080" s="1" t="s">
        <v>105</v>
      </c>
      <c r="C7080" s="1" t="s">
        <v>11</v>
      </c>
      <c r="D7080" s="1" t="s">
        <v>13</v>
      </c>
      <c r="E7080" s="1">
        <v>2017</v>
      </c>
      <c r="F7080" s="1">
        <v>0.17499999999999999</v>
      </c>
    </row>
    <row r="7081" spans="1:6" x14ac:dyDescent="0.35">
      <c r="A7081" s="1" t="s">
        <v>76</v>
      </c>
      <c r="B7081" s="1" t="s">
        <v>105</v>
      </c>
      <c r="C7081" s="1" t="s">
        <v>11</v>
      </c>
      <c r="D7081" s="1" t="s">
        <v>13</v>
      </c>
      <c r="E7081" s="1">
        <v>2018</v>
      </c>
      <c r="F7081" s="1">
        <v>0.17499999999999999</v>
      </c>
    </row>
    <row r="7082" spans="1:6" x14ac:dyDescent="0.35">
      <c r="A7082" s="1" t="s">
        <v>76</v>
      </c>
      <c r="B7082" s="1" t="s">
        <v>105</v>
      </c>
      <c r="C7082" s="1" t="s">
        <v>11</v>
      </c>
      <c r="D7082" s="1" t="s">
        <v>13</v>
      </c>
      <c r="E7082" s="1">
        <v>2019</v>
      </c>
      <c r="F7082" s="1">
        <v>0.17499999999999999</v>
      </c>
    </row>
    <row r="7083" spans="1:6" x14ac:dyDescent="0.35">
      <c r="A7083" s="1" t="s">
        <v>76</v>
      </c>
      <c r="B7083" s="1" t="s">
        <v>105</v>
      </c>
      <c r="C7083" s="1" t="s">
        <v>11</v>
      </c>
      <c r="D7083" s="1" t="s">
        <v>14</v>
      </c>
      <c r="E7083" s="1">
        <v>2017</v>
      </c>
      <c r="F7083" s="1">
        <v>0.75</v>
      </c>
    </row>
    <row r="7084" spans="1:6" x14ac:dyDescent="0.35">
      <c r="A7084" s="1" t="s">
        <v>76</v>
      </c>
      <c r="B7084" s="1" t="s">
        <v>105</v>
      </c>
      <c r="C7084" s="1" t="s">
        <v>11</v>
      </c>
      <c r="D7084" s="1" t="s">
        <v>14</v>
      </c>
      <c r="E7084" s="1">
        <v>2018</v>
      </c>
      <c r="F7084" s="1">
        <v>0.75</v>
      </c>
    </row>
    <row r="7085" spans="1:6" x14ac:dyDescent="0.35">
      <c r="A7085" s="1" t="s">
        <v>76</v>
      </c>
      <c r="B7085" s="1" t="s">
        <v>105</v>
      </c>
      <c r="C7085" s="1" t="s">
        <v>11</v>
      </c>
      <c r="D7085" s="1" t="s">
        <v>14</v>
      </c>
      <c r="E7085" s="1">
        <v>2019</v>
      </c>
      <c r="F7085" s="1">
        <v>0.75</v>
      </c>
    </row>
    <row r="7086" spans="1:6" x14ac:dyDescent="0.35">
      <c r="A7086" s="1" t="s">
        <v>76</v>
      </c>
      <c r="B7086" s="1" t="s">
        <v>106</v>
      </c>
      <c r="C7086" s="1" t="s">
        <v>9</v>
      </c>
      <c r="D7086" s="1" t="s">
        <v>10</v>
      </c>
      <c r="E7086" s="1">
        <v>2000</v>
      </c>
      <c r="F7086" s="1">
        <v>3250</v>
      </c>
    </row>
    <row r="7087" spans="1:6" x14ac:dyDescent="0.35">
      <c r="A7087" s="1" t="s">
        <v>76</v>
      </c>
      <c r="B7087" s="1" t="s">
        <v>106</v>
      </c>
      <c r="C7087" s="1" t="s">
        <v>9</v>
      </c>
      <c r="D7087" s="1" t="s">
        <v>10</v>
      </c>
      <c r="E7087" s="1">
        <v>2001</v>
      </c>
      <c r="F7087" s="1">
        <v>3900</v>
      </c>
    </row>
    <row r="7088" spans="1:6" x14ac:dyDescent="0.35">
      <c r="A7088" s="1" t="s">
        <v>76</v>
      </c>
      <c r="B7088" s="1" t="s">
        <v>106</v>
      </c>
      <c r="C7088" s="1" t="s">
        <v>9</v>
      </c>
      <c r="D7088" s="1" t="s">
        <v>10</v>
      </c>
      <c r="E7088" s="1">
        <v>2002</v>
      </c>
      <c r="F7088" s="1">
        <v>4714</v>
      </c>
    </row>
    <row r="7089" spans="1:6" x14ac:dyDescent="0.35">
      <c r="A7089" s="1" t="s">
        <v>76</v>
      </c>
      <c r="B7089" s="1" t="s">
        <v>106</v>
      </c>
      <c r="C7089" s="1" t="s">
        <v>9</v>
      </c>
      <c r="D7089" s="1" t="s">
        <v>10</v>
      </c>
      <c r="E7089" s="1">
        <v>2003</v>
      </c>
      <c r="F7089" s="1">
        <v>5174</v>
      </c>
    </row>
    <row r="7090" spans="1:6" x14ac:dyDescent="0.35">
      <c r="A7090" s="1" t="s">
        <v>76</v>
      </c>
      <c r="B7090" s="1" t="s">
        <v>106</v>
      </c>
      <c r="C7090" s="1" t="s">
        <v>9</v>
      </c>
      <c r="D7090" s="1" t="s">
        <v>10</v>
      </c>
      <c r="E7090" s="1">
        <v>2004</v>
      </c>
      <c r="F7090" s="1">
        <v>7945</v>
      </c>
    </row>
    <row r="7091" spans="1:6" x14ac:dyDescent="0.35">
      <c r="A7091" s="1" t="s">
        <v>76</v>
      </c>
      <c r="B7091" s="1" t="s">
        <v>106</v>
      </c>
      <c r="C7091" s="1" t="s">
        <v>9</v>
      </c>
      <c r="D7091" s="1" t="s">
        <v>10</v>
      </c>
      <c r="E7091" s="1">
        <v>2005</v>
      </c>
      <c r="F7091" s="1">
        <v>8300</v>
      </c>
    </row>
    <row r="7092" spans="1:6" x14ac:dyDescent="0.35">
      <c r="A7092" s="1" t="s">
        <v>76</v>
      </c>
      <c r="B7092" s="1" t="s">
        <v>106</v>
      </c>
      <c r="C7092" s="1" t="s">
        <v>9</v>
      </c>
      <c r="D7092" s="1" t="s">
        <v>10</v>
      </c>
      <c r="E7092" s="1">
        <v>2006</v>
      </c>
      <c r="F7092" s="1">
        <v>8300</v>
      </c>
    </row>
    <row r="7093" spans="1:6" x14ac:dyDescent="0.35">
      <c r="A7093" s="1" t="s">
        <v>76</v>
      </c>
      <c r="B7093" s="1" t="s">
        <v>106</v>
      </c>
      <c r="C7093" s="1" t="s">
        <v>9</v>
      </c>
      <c r="D7093" s="1" t="s">
        <v>10</v>
      </c>
      <c r="E7093" s="1">
        <v>2007</v>
      </c>
      <c r="F7093" s="1">
        <v>8350</v>
      </c>
    </row>
    <row r="7094" spans="1:6" x14ac:dyDescent="0.35">
      <c r="A7094" s="1" t="s">
        <v>76</v>
      </c>
      <c r="B7094" s="1" t="s">
        <v>106</v>
      </c>
      <c r="C7094" s="1" t="s">
        <v>9</v>
      </c>
      <c r="D7094" s="1" t="s">
        <v>10</v>
      </c>
      <c r="E7094" s="1">
        <v>2008</v>
      </c>
      <c r="F7094" s="1">
        <v>9044</v>
      </c>
    </row>
    <row r="7095" spans="1:6" x14ac:dyDescent="0.35">
      <c r="A7095" s="1" t="s">
        <v>76</v>
      </c>
      <c r="B7095" s="1" t="s">
        <v>106</v>
      </c>
      <c r="C7095" s="1" t="s">
        <v>9</v>
      </c>
      <c r="D7095" s="1" t="s">
        <v>10</v>
      </c>
      <c r="E7095" s="1">
        <v>2009</v>
      </c>
      <c r="F7095" s="1">
        <v>11950</v>
      </c>
    </row>
    <row r="7096" spans="1:6" x14ac:dyDescent="0.35">
      <c r="A7096" s="1" t="s">
        <v>76</v>
      </c>
      <c r="B7096" s="1" t="s">
        <v>106</v>
      </c>
      <c r="C7096" s="1" t="s">
        <v>9</v>
      </c>
      <c r="D7096" s="1" t="s">
        <v>10</v>
      </c>
      <c r="E7096" s="1">
        <v>2010</v>
      </c>
      <c r="F7096" s="1">
        <v>16950</v>
      </c>
    </row>
    <row r="7097" spans="1:6" x14ac:dyDescent="0.35">
      <c r="A7097" s="1" t="s">
        <v>76</v>
      </c>
      <c r="B7097" s="1" t="s">
        <v>106</v>
      </c>
      <c r="C7097" s="1" t="s">
        <v>9</v>
      </c>
      <c r="D7097" s="1" t="s">
        <v>10</v>
      </c>
      <c r="E7097" s="1">
        <v>2011</v>
      </c>
      <c r="F7097" s="1">
        <v>17700</v>
      </c>
    </row>
    <row r="7098" spans="1:6" x14ac:dyDescent="0.35">
      <c r="A7098" s="1" t="s">
        <v>76</v>
      </c>
      <c r="B7098" s="1" t="s">
        <v>106</v>
      </c>
      <c r="C7098" s="1" t="s">
        <v>9</v>
      </c>
      <c r="D7098" s="1" t="s">
        <v>10</v>
      </c>
      <c r="E7098" s="1">
        <v>2012</v>
      </c>
      <c r="F7098" s="1">
        <v>17700</v>
      </c>
    </row>
    <row r="7099" spans="1:6" x14ac:dyDescent="0.35">
      <c r="A7099" s="1" t="s">
        <v>76</v>
      </c>
      <c r="B7099" s="1" t="s">
        <v>106</v>
      </c>
      <c r="C7099" s="1" t="s">
        <v>9</v>
      </c>
      <c r="D7099" s="1" t="s">
        <v>10</v>
      </c>
      <c r="E7099" s="1">
        <v>2013</v>
      </c>
      <c r="F7099" s="1">
        <v>17700</v>
      </c>
    </row>
    <row r="7100" spans="1:6" x14ac:dyDescent="0.35">
      <c r="A7100" s="1" t="s">
        <v>76</v>
      </c>
      <c r="B7100" s="1" t="s">
        <v>106</v>
      </c>
      <c r="C7100" s="1" t="s">
        <v>9</v>
      </c>
      <c r="D7100" s="1" t="s">
        <v>10</v>
      </c>
      <c r="E7100" s="1">
        <v>2014</v>
      </c>
      <c r="F7100" s="1">
        <v>18268</v>
      </c>
    </row>
    <row r="7101" spans="1:6" x14ac:dyDescent="0.35">
      <c r="A7101" s="1" t="s">
        <v>76</v>
      </c>
      <c r="B7101" s="1" t="s">
        <v>106</v>
      </c>
      <c r="C7101" s="1" t="s">
        <v>9</v>
      </c>
      <c r="D7101" s="1" t="s">
        <v>10</v>
      </c>
      <c r="E7101" s="1">
        <v>2015</v>
      </c>
      <c r="F7101" s="1">
        <v>21776</v>
      </c>
    </row>
    <row r="7102" spans="1:6" x14ac:dyDescent="0.35">
      <c r="A7102" s="1" t="s">
        <v>76</v>
      </c>
      <c r="B7102" s="1" t="s">
        <v>106</v>
      </c>
      <c r="C7102" s="1" t="s">
        <v>9</v>
      </c>
      <c r="D7102" s="1" t="s">
        <v>10</v>
      </c>
      <c r="E7102" s="1">
        <v>2016</v>
      </c>
      <c r="F7102" s="1">
        <v>23360</v>
      </c>
    </row>
    <row r="7103" spans="1:6" x14ac:dyDescent="0.35">
      <c r="A7103" s="1" t="s">
        <v>76</v>
      </c>
      <c r="B7103" s="1" t="s">
        <v>106</v>
      </c>
      <c r="C7103" s="1" t="s">
        <v>9</v>
      </c>
      <c r="D7103" s="1" t="s">
        <v>10</v>
      </c>
      <c r="E7103" s="1">
        <v>2017</v>
      </c>
      <c r="F7103" s="1">
        <v>25505</v>
      </c>
    </row>
    <row r="7104" spans="1:6" x14ac:dyDescent="0.35">
      <c r="A7104" s="1" t="s">
        <v>76</v>
      </c>
      <c r="B7104" s="1" t="s">
        <v>106</v>
      </c>
      <c r="C7104" s="1" t="s">
        <v>9</v>
      </c>
      <c r="D7104" s="1" t="s">
        <v>10</v>
      </c>
      <c r="E7104" s="1">
        <v>2018</v>
      </c>
      <c r="F7104" s="1">
        <v>26725</v>
      </c>
    </row>
    <row r="7105" spans="1:6" x14ac:dyDescent="0.35">
      <c r="A7105" s="1" t="s">
        <v>76</v>
      </c>
      <c r="B7105" s="1" t="s">
        <v>106</v>
      </c>
      <c r="C7105" s="1" t="s">
        <v>9</v>
      </c>
      <c r="D7105" s="1" t="s">
        <v>10</v>
      </c>
      <c r="E7105" s="1">
        <v>2019</v>
      </c>
      <c r="F7105" s="1">
        <v>30675</v>
      </c>
    </row>
    <row r="7106" spans="1:6" x14ac:dyDescent="0.35">
      <c r="A7106" s="1" t="s">
        <v>76</v>
      </c>
      <c r="B7106" s="1" t="s">
        <v>106</v>
      </c>
      <c r="C7106" s="1" t="s">
        <v>9</v>
      </c>
      <c r="D7106" s="1" t="s">
        <v>60</v>
      </c>
      <c r="E7106" s="1">
        <v>2016</v>
      </c>
      <c r="F7106" s="1">
        <v>1</v>
      </c>
    </row>
    <row r="7107" spans="1:6" x14ac:dyDescent="0.35">
      <c r="A7107" s="1" t="s">
        <v>76</v>
      </c>
      <c r="B7107" s="1" t="s">
        <v>106</v>
      </c>
      <c r="C7107" s="1" t="s">
        <v>9</v>
      </c>
      <c r="D7107" s="1" t="s">
        <v>60</v>
      </c>
      <c r="E7107" s="1">
        <v>2017</v>
      </c>
      <c r="F7107" s="1">
        <v>4.5</v>
      </c>
    </row>
    <row r="7108" spans="1:6" x14ac:dyDescent="0.35">
      <c r="A7108" s="1" t="s">
        <v>76</v>
      </c>
      <c r="B7108" s="1" t="s">
        <v>106</v>
      </c>
      <c r="C7108" s="1" t="s">
        <v>9</v>
      </c>
      <c r="D7108" s="1" t="s">
        <v>60</v>
      </c>
      <c r="E7108" s="1">
        <v>2018</v>
      </c>
      <c r="F7108" s="1">
        <v>14.5</v>
      </c>
    </row>
    <row r="7109" spans="1:6" x14ac:dyDescent="0.35">
      <c r="A7109" s="1" t="s">
        <v>76</v>
      </c>
      <c r="B7109" s="1" t="s">
        <v>106</v>
      </c>
      <c r="C7109" s="1" t="s">
        <v>9</v>
      </c>
      <c r="D7109" s="1" t="s">
        <v>60</v>
      </c>
      <c r="E7109" s="1">
        <v>2019</v>
      </c>
      <c r="F7109" s="1">
        <v>14.5</v>
      </c>
    </row>
    <row r="7110" spans="1:6" x14ac:dyDescent="0.35">
      <c r="A7110" s="1" t="s">
        <v>76</v>
      </c>
      <c r="B7110" s="1" t="s">
        <v>106</v>
      </c>
      <c r="C7110" s="1" t="s">
        <v>11</v>
      </c>
      <c r="D7110" s="1" t="s">
        <v>16</v>
      </c>
      <c r="E7110" s="1">
        <v>2016</v>
      </c>
      <c r="F7110" s="1">
        <v>2</v>
      </c>
    </row>
    <row r="7111" spans="1:6" x14ac:dyDescent="0.35">
      <c r="A7111" s="1" t="s">
        <v>76</v>
      </c>
      <c r="B7111" s="1" t="s">
        <v>106</v>
      </c>
      <c r="C7111" s="1" t="s">
        <v>11</v>
      </c>
      <c r="D7111" s="1" t="s">
        <v>16</v>
      </c>
      <c r="E7111" s="1">
        <v>2017</v>
      </c>
      <c r="F7111" s="1">
        <v>2</v>
      </c>
    </row>
    <row r="7112" spans="1:6" x14ac:dyDescent="0.35">
      <c r="A7112" s="1" t="s">
        <v>76</v>
      </c>
      <c r="B7112" s="1" t="s">
        <v>106</v>
      </c>
      <c r="C7112" s="1" t="s">
        <v>11</v>
      </c>
      <c r="D7112" s="1" t="s">
        <v>16</v>
      </c>
      <c r="E7112" s="1">
        <v>2018</v>
      </c>
      <c r="F7112" s="1">
        <v>2</v>
      </c>
    </row>
    <row r="7113" spans="1:6" x14ac:dyDescent="0.35">
      <c r="A7113" s="1" t="s">
        <v>76</v>
      </c>
      <c r="B7113" s="1" t="s">
        <v>106</v>
      </c>
      <c r="C7113" s="1" t="s">
        <v>11</v>
      </c>
      <c r="D7113" s="1" t="s">
        <v>16</v>
      </c>
      <c r="E7113" s="1">
        <v>2019</v>
      </c>
      <c r="F7113" s="1">
        <v>2</v>
      </c>
    </row>
    <row r="7114" spans="1:6" x14ac:dyDescent="0.35">
      <c r="A7114" s="1" t="s">
        <v>76</v>
      </c>
      <c r="B7114" s="1" t="s">
        <v>106</v>
      </c>
      <c r="C7114" s="1" t="s">
        <v>11</v>
      </c>
      <c r="D7114" s="1" t="s">
        <v>16</v>
      </c>
      <c r="E7114" s="1">
        <v>2016</v>
      </c>
      <c r="F7114" s="1">
        <v>1</v>
      </c>
    </row>
    <row r="7115" spans="1:6" x14ac:dyDescent="0.35">
      <c r="A7115" s="1" t="s">
        <v>76</v>
      </c>
      <c r="B7115" s="1" t="s">
        <v>106</v>
      </c>
      <c r="C7115" s="1" t="s">
        <v>11</v>
      </c>
      <c r="D7115" s="1" t="s">
        <v>16</v>
      </c>
      <c r="E7115" s="1">
        <v>2017</v>
      </c>
      <c r="F7115" s="1">
        <v>4.5</v>
      </c>
    </row>
    <row r="7116" spans="1:6" x14ac:dyDescent="0.35">
      <c r="A7116" s="1" t="s">
        <v>76</v>
      </c>
      <c r="B7116" s="1" t="s">
        <v>106</v>
      </c>
      <c r="C7116" s="1" t="s">
        <v>11</v>
      </c>
      <c r="D7116" s="1" t="s">
        <v>16</v>
      </c>
      <c r="E7116" s="1">
        <v>2018</v>
      </c>
      <c r="F7116" s="1">
        <v>14.5</v>
      </c>
    </row>
    <row r="7117" spans="1:6" x14ac:dyDescent="0.35">
      <c r="A7117" s="1" t="s">
        <v>76</v>
      </c>
      <c r="B7117" s="1" t="s">
        <v>106</v>
      </c>
      <c r="C7117" s="1" t="s">
        <v>11</v>
      </c>
      <c r="D7117" s="1" t="s">
        <v>16</v>
      </c>
      <c r="E7117" s="1">
        <v>2019</v>
      </c>
      <c r="F7117" s="1">
        <v>14.5</v>
      </c>
    </row>
    <row r="7118" spans="1:6" x14ac:dyDescent="0.35">
      <c r="A7118" s="1" t="s">
        <v>76</v>
      </c>
      <c r="B7118" s="1" t="s">
        <v>106</v>
      </c>
      <c r="C7118" s="1" t="s">
        <v>11</v>
      </c>
      <c r="D7118" s="1" t="s">
        <v>16</v>
      </c>
      <c r="E7118" s="1">
        <v>2000</v>
      </c>
      <c r="F7118" s="1">
        <v>125</v>
      </c>
    </row>
    <row r="7119" spans="1:6" x14ac:dyDescent="0.35">
      <c r="A7119" s="1" t="s">
        <v>76</v>
      </c>
      <c r="B7119" s="1" t="s">
        <v>106</v>
      </c>
      <c r="C7119" s="1" t="s">
        <v>11</v>
      </c>
      <c r="D7119" s="1" t="s">
        <v>16</v>
      </c>
      <c r="E7119" s="1">
        <v>2001</v>
      </c>
      <c r="F7119" s="1">
        <v>125</v>
      </c>
    </row>
    <row r="7120" spans="1:6" x14ac:dyDescent="0.35">
      <c r="A7120" s="1" t="s">
        <v>76</v>
      </c>
      <c r="B7120" s="1" t="s">
        <v>106</v>
      </c>
      <c r="C7120" s="1" t="s">
        <v>11</v>
      </c>
      <c r="D7120" s="1" t="s">
        <v>16</v>
      </c>
      <c r="E7120" s="1">
        <v>2002</v>
      </c>
      <c r="F7120" s="1">
        <v>125</v>
      </c>
    </row>
    <row r="7121" spans="1:6" x14ac:dyDescent="0.35">
      <c r="A7121" s="1" t="s">
        <v>76</v>
      </c>
      <c r="B7121" s="1" t="s">
        <v>106</v>
      </c>
      <c r="C7121" s="1" t="s">
        <v>11</v>
      </c>
      <c r="D7121" s="1" t="s">
        <v>16</v>
      </c>
      <c r="E7121" s="1">
        <v>2003</v>
      </c>
      <c r="F7121" s="1">
        <v>125</v>
      </c>
    </row>
    <row r="7122" spans="1:6" x14ac:dyDescent="0.35">
      <c r="A7122" s="1" t="s">
        <v>76</v>
      </c>
      <c r="B7122" s="1" t="s">
        <v>106</v>
      </c>
      <c r="C7122" s="1" t="s">
        <v>11</v>
      </c>
      <c r="D7122" s="1" t="s">
        <v>16</v>
      </c>
      <c r="E7122" s="1">
        <v>2004</v>
      </c>
      <c r="F7122" s="1">
        <v>125</v>
      </c>
    </row>
    <row r="7123" spans="1:6" x14ac:dyDescent="0.35">
      <c r="A7123" s="1" t="s">
        <v>76</v>
      </c>
      <c r="B7123" s="1" t="s">
        <v>106</v>
      </c>
      <c r="C7123" s="1" t="s">
        <v>11</v>
      </c>
      <c r="D7123" s="1" t="s">
        <v>16</v>
      </c>
      <c r="E7123" s="1">
        <v>2005</v>
      </c>
      <c r="F7123" s="1">
        <v>125</v>
      </c>
    </row>
    <row r="7124" spans="1:6" x14ac:dyDescent="0.35">
      <c r="A7124" s="1" t="s">
        <v>76</v>
      </c>
      <c r="B7124" s="1" t="s">
        <v>106</v>
      </c>
      <c r="C7124" s="1" t="s">
        <v>11</v>
      </c>
      <c r="D7124" s="1" t="s">
        <v>16</v>
      </c>
      <c r="E7124" s="1">
        <v>2006</v>
      </c>
      <c r="F7124" s="1">
        <v>125</v>
      </c>
    </row>
    <row r="7125" spans="1:6" x14ac:dyDescent="0.35">
      <c r="A7125" s="1" t="s">
        <v>76</v>
      </c>
      <c r="B7125" s="1" t="s">
        <v>106</v>
      </c>
      <c r="C7125" s="1" t="s">
        <v>11</v>
      </c>
      <c r="D7125" s="1" t="s">
        <v>16</v>
      </c>
      <c r="E7125" s="1">
        <v>2007</v>
      </c>
      <c r="F7125" s="1">
        <v>125</v>
      </c>
    </row>
    <row r="7126" spans="1:6" x14ac:dyDescent="0.35">
      <c r="A7126" s="1" t="s">
        <v>76</v>
      </c>
      <c r="B7126" s="1" t="s">
        <v>106</v>
      </c>
      <c r="C7126" s="1" t="s">
        <v>11</v>
      </c>
      <c r="D7126" s="1" t="s">
        <v>16</v>
      </c>
      <c r="E7126" s="1">
        <v>2008</v>
      </c>
      <c r="F7126" s="1">
        <v>125</v>
      </c>
    </row>
    <row r="7127" spans="1:6" x14ac:dyDescent="0.35">
      <c r="A7127" s="1" t="s">
        <v>76</v>
      </c>
      <c r="B7127" s="1" t="s">
        <v>106</v>
      </c>
      <c r="C7127" s="1" t="s">
        <v>11</v>
      </c>
      <c r="D7127" s="1" t="s">
        <v>16</v>
      </c>
      <c r="E7127" s="1">
        <v>2009</v>
      </c>
      <c r="F7127" s="1">
        <v>125</v>
      </c>
    </row>
    <row r="7128" spans="1:6" x14ac:dyDescent="0.35">
      <c r="A7128" s="1" t="s">
        <v>76</v>
      </c>
      <c r="B7128" s="1" t="s">
        <v>106</v>
      </c>
      <c r="C7128" s="1" t="s">
        <v>11</v>
      </c>
      <c r="D7128" s="1" t="s">
        <v>16</v>
      </c>
      <c r="E7128" s="1">
        <v>2010</v>
      </c>
      <c r="F7128" s="1">
        <v>125</v>
      </c>
    </row>
    <row r="7129" spans="1:6" x14ac:dyDescent="0.35">
      <c r="A7129" s="1" t="s">
        <v>76</v>
      </c>
      <c r="B7129" s="1" t="s">
        <v>106</v>
      </c>
      <c r="C7129" s="1" t="s">
        <v>11</v>
      </c>
      <c r="D7129" s="1" t="s">
        <v>16</v>
      </c>
      <c r="E7129" s="1">
        <v>2011</v>
      </c>
      <c r="F7129" s="1">
        <v>125</v>
      </c>
    </row>
    <row r="7130" spans="1:6" x14ac:dyDescent="0.35">
      <c r="A7130" s="1" t="s">
        <v>76</v>
      </c>
      <c r="B7130" s="1" t="s">
        <v>106</v>
      </c>
      <c r="C7130" s="1" t="s">
        <v>11</v>
      </c>
      <c r="D7130" s="1" t="s">
        <v>16</v>
      </c>
      <c r="E7130" s="1">
        <v>2012</v>
      </c>
      <c r="F7130" s="1">
        <v>125</v>
      </c>
    </row>
    <row r="7131" spans="1:6" x14ac:dyDescent="0.35">
      <c r="A7131" s="1" t="s">
        <v>76</v>
      </c>
      <c r="B7131" s="1" t="s">
        <v>106</v>
      </c>
      <c r="C7131" s="1" t="s">
        <v>11</v>
      </c>
      <c r="D7131" s="1" t="s">
        <v>16</v>
      </c>
      <c r="E7131" s="1">
        <v>2013</v>
      </c>
      <c r="F7131" s="1">
        <v>125</v>
      </c>
    </row>
    <row r="7132" spans="1:6" x14ac:dyDescent="0.35">
      <c r="A7132" s="1" t="s">
        <v>76</v>
      </c>
      <c r="B7132" s="1" t="s">
        <v>106</v>
      </c>
      <c r="C7132" s="1" t="s">
        <v>11</v>
      </c>
      <c r="D7132" s="1" t="s">
        <v>16</v>
      </c>
      <c r="E7132" s="1">
        <v>2014</v>
      </c>
      <c r="F7132" s="1">
        <v>136</v>
      </c>
    </row>
    <row r="7133" spans="1:6" x14ac:dyDescent="0.35">
      <c r="A7133" s="1" t="s">
        <v>76</v>
      </c>
      <c r="B7133" s="1" t="s">
        <v>106</v>
      </c>
      <c r="C7133" s="1" t="s">
        <v>11</v>
      </c>
      <c r="D7133" s="1" t="s">
        <v>16</v>
      </c>
      <c r="E7133" s="1">
        <v>2015</v>
      </c>
      <c r="F7133" s="1">
        <v>161</v>
      </c>
    </row>
    <row r="7134" spans="1:6" x14ac:dyDescent="0.35">
      <c r="A7134" s="1" t="s">
        <v>76</v>
      </c>
      <c r="B7134" s="1" t="s">
        <v>106</v>
      </c>
      <c r="C7134" s="1" t="s">
        <v>11</v>
      </c>
      <c r="D7134" s="1" t="s">
        <v>16</v>
      </c>
      <c r="E7134" s="1">
        <v>2016</v>
      </c>
      <c r="F7134" s="1">
        <v>185</v>
      </c>
    </row>
    <row r="7135" spans="1:6" x14ac:dyDescent="0.35">
      <c r="A7135" s="1" t="s">
        <v>76</v>
      </c>
      <c r="B7135" s="1" t="s">
        <v>106</v>
      </c>
      <c r="C7135" s="1" t="s">
        <v>11</v>
      </c>
      <c r="D7135" s="1" t="s">
        <v>16</v>
      </c>
      <c r="E7135" s="1">
        <v>2017</v>
      </c>
      <c r="F7135" s="1">
        <v>185</v>
      </c>
    </row>
    <row r="7136" spans="1:6" x14ac:dyDescent="0.35">
      <c r="A7136" s="1" t="s">
        <v>76</v>
      </c>
      <c r="B7136" s="1" t="s">
        <v>106</v>
      </c>
      <c r="C7136" s="1" t="s">
        <v>11</v>
      </c>
      <c r="D7136" s="1" t="s">
        <v>16</v>
      </c>
      <c r="E7136" s="1">
        <v>2018</v>
      </c>
      <c r="F7136" s="1">
        <v>363.5</v>
      </c>
    </row>
    <row r="7137" spans="1:6" x14ac:dyDescent="0.35">
      <c r="A7137" s="1" t="s">
        <v>76</v>
      </c>
      <c r="B7137" s="1" t="s">
        <v>106</v>
      </c>
      <c r="C7137" s="1" t="s">
        <v>11</v>
      </c>
      <c r="D7137" s="1" t="s">
        <v>16</v>
      </c>
      <c r="E7137" s="1">
        <v>2019</v>
      </c>
      <c r="F7137" s="1">
        <v>363</v>
      </c>
    </row>
    <row r="7138" spans="1:6" x14ac:dyDescent="0.35">
      <c r="A7138" s="1" t="s">
        <v>76</v>
      </c>
      <c r="B7138" s="1" t="s">
        <v>106</v>
      </c>
      <c r="C7138" s="1" t="s">
        <v>11</v>
      </c>
      <c r="D7138" s="1" t="s">
        <v>12</v>
      </c>
      <c r="E7138" s="1">
        <v>2000</v>
      </c>
      <c r="F7138" s="1">
        <v>3273.9</v>
      </c>
    </row>
    <row r="7139" spans="1:6" x14ac:dyDescent="0.35">
      <c r="A7139" s="1" t="s">
        <v>76</v>
      </c>
      <c r="B7139" s="1" t="s">
        <v>106</v>
      </c>
      <c r="C7139" s="1" t="s">
        <v>11</v>
      </c>
      <c r="D7139" s="1" t="s">
        <v>12</v>
      </c>
      <c r="E7139" s="1">
        <v>2001</v>
      </c>
      <c r="F7139" s="1">
        <v>3809</v>
      </c>
    </row>
    <row r="7140" spans="1:6" x14ac:dyDescent="0.35">
      <c r="A7140" s="1" t="s">
        <v>76</v>
      </c>
      <c r="B7140" s="1" t="s">
        <v>106</v>
      </c>
      <c r="C7140" s="1" t="s">
        <v>11</v>
      </c>
      <c r="D7140" s="1" t="s">
        <v>12</v>
      </c>
      <c r="E7140" s="1">
        <v>2002</v>
      </c>
      <c r="F7140" s="1">
        <v>4118.3999999999996</v>
      </c>
    </row>
    <row r="7141" spans="1:6" x14ac:dyDescent="0.35">
      <c r="A7141" s="1" t="s">
        <v>76</v>
      </c>
      <c r="B7141" s="1" t="s">
        <v>106</v>
      </c>
      <c r="C7141" s="1" t="s">
        <v>11</v>
      </c>
      <c r="D7141" s="1" t="s">
        <v>12</v>
      </c>
      <c r="E7141" s="1">
        <v>2003</v>
      </c>
      <c r="F7141" s="1">
        <v>4170.3</v>
      </c>
    </row>
    <row r="7142" spans="1:6" x14ac:dyDescent="0.35">
      <c r="A7142" s="1" t="s">
        <v>76</v>
      </c>
      <c r="B7142" s="1" t="s">
        <v>106</v>
      </c>
      <c r="C7142" s="1" t="s">
        <v>11</v>
      </c>
      <c r="D7142" s="1" t="s">
        <v>12</v>
      </c>
      <c r="E7142" s="1">
        <v>2004</v>
      </c>
      <c r="F7142" s="1">
        <v>4212.1000000000004</v>
      </c>
    </row>
    <row r="7143" spans="1:6" x14ac:dyDescent="0.35">
      <c r="A7143" s="1" t="s">
        <v>76</v>
      </c>
      <c r="B7143" s="1" t="s">
        <v>106</v>
      </c>
      <c r="C7143" s="1" t="s">
        <v>11</v>
      </c>
      <c r="D7143" s="1" t="s">
        <v>12</v>
      </c>
      <c r="E7143" s="1">
        <v>2005</v>
      </c>
      <c r="F7143" s="1">
        <v>4267.1000000000004</v>
      </c>
    </row>
    <row r="7144" spans="1:6" x14ac:dyDescent="0.35">
      <c r="A7144" s="1" t="s">
        <v>76</v>
      </c>
      <c r="B7144" s="1" t="s">
        <v>106</v>
      </c>
      <c r="C7144" s="1" t="s">
        <v>11</v>
      </c>
      <c r="D7144" s="1" t="s">
        <v>12</v>
      </c>
      <c r="E7144" s="1">
        <v>2006</v>
      </c>
      <c r="F7144" s="1">
        <v>4507.5</v>
      </c>
    </row>
    <row r="7145" spans="1:6" x14ac:dyDescent="0.35">
      <c r="A7145" s="1" t="s">
        <v>76</v>
      </c>
      <c r="B7145" s="1" t="s">
        <v>106</v>
      </c>
      <c r="C7145" s="1" t="s">
        <v>11</v>
      </c>
      <c r="D7145" s="1" t="s">
        <v>12</v>
      </c>
      <c r="E7145" s="1">
        <v>2007</v>
      </c>
      <c r="F7145" s="1">
        <v>4910.6000000000004</v>
      </c>
    </row>
    <row r="7146" spans="1:6" x14ac:dyDescent="0.35">
      <c r="A7146" s="1" t="s">
        <v>76</v>
      </c>
      <c r="B7146" s="1" t="s">
        <v>106</v>
      </c>
      <c r="C7146" s="1" t="s">
        <v>11</v>
      </c>
      <c r="D7146" s="1" t="s">
        <v>12</v>
      </c>
      <c r="E7146" s="1">
        <v>2008</v>
      </c>
      <c r="F7146" s="1">
        <v>5911.7</v>
      </c>
    </row>
    <row r="7147" spans="1:6" x14ac:dyDescent="0.35">
      <c r="A7147" s="1" t="s">
        <v>76</v>
      </c>
      <c r="B7147" s="1" t="s">
        <v>106</v>
      </c>
      <c r="C7147" s="1" t="s">
        <v>11</v>
      </c>
      <c r="D7147" s="1" t="s">
        <v>12</v>
      </c>
      <c r="E7147" s="1">
        <v>2009</v>
      </c>
      <c r="F7147" s="1">
        <v>7184.7999999999993</v>
      </c>
    </row>
    <row r="7148" spans="1:6" x14ac:dyDescent="0.35">
      <c r="A7148" s="1" t="s">
        <v>76</v>
      </c>
      <c r="B7148" s="1" t="s">
        <v>106</v>
      </c>
      <c r="C7148" s="1" t="s">
        <v>11</v>
      </c>
      <c r="D7148" s="1" t="s">
        <v>12</v>
      </c>
      <c r="E7148" s="1">
        <v>2010</v>
      </c>
      <c r="F7148" s="1">
        <v>8652.5</v>
      </c>
    </row>
    <row r="7149" spans="1:6" x14ac:dyDescent="0.35">
      <c r="A7149" s="1" t="s">
        <v>76</v>
      </c>
      <c r="B7149" s="1" t="s">
        <v>106</v>
      </c>
      <c r="C7149" s="1" t="s">
        <v>11</v>
      </c>
      <c r="D7149" s="1" t="s">
        <v>12</v>
      </c>
      <c r="E7149" s="1">
        <v>2011</v>
      </c>
      <c r="F7149" s="1">
        <v>10080</v>
      </c>
    </row>
    <row r="7150" spans="1:6" x14ac:dyDescent="0.35">
      <c r="A7150" s="1" t="s">
        <v>76</v>
      </c>
      <c r="B7150" s="1" t="s">
        <v>106</v>
      </c>
      <c r="C7150" s="1" t="s">
        <v>11</v>
      </c>
      <c r="D7150" s="1" t="s">
        <v>12</v>
      </c>
      <c r="E7150" s="1">
        <v>2012</v>
      </c>
      <c r="F7150" s="1">
        <v>13552</v>
      </c>
    </row>
    <row r="7151" spans="1:6" x14ac:dyDescent="0.35">
      <c r="A7151" s="1" t="s">
        <v>76</v>
      </c>
      <c r="B7151" s="1" t="s">
        <v>106</v>
      </c>
      <c r="C7151" s="1" t="s">
        <v>11</v>
      </c>
      <c r="D7151" s="1" t="s">
        <v>12</v>
      </c>
      <c r="E7151" s="1">
        <v>2013</v>
      </c>
      <c r="F7151" s="1">
        <v>14718</v>
      </c>
    </row>
    <row r="7152" spans="1:6" x14ac:dyDescent="0.35">
      <c r="A7152" s="1" t="s">
        <v>76</v>
      </c>
      <c r="B7152" s="1" t="s">
        <v>106</v>
      </c>
      <c r="C7152" s="1" t="s">
        <v>11</v>
      </c>
      <c r="D7152" s="1" t="s">
        <v>12</v>
      </c>
      <c r="E7152" s="1">
        <v>2014</v>
      </c>
      <c r="F7152" s="1">
        <v>15068.999999999998</v>
      </c>
    </row>
    <row r="7153" spans="1:6" x14ac:dyDescent="0.35">
      <c r="A7153" s="1" t="s">
        <v>76</v>
      </c>
      <c r="B7153" s="1" t="s">
        <v>106</v>
      </c>
      <c r="C7153" s="1" t="s">
        <v>11</v>
      </c>
      <c r="D7153" s="1" t="s">
        <v>12</v>
      </c>
      <c r="E7153" s="1">
        <v>2015</v>
      </c>
      <c r="F7153" s="1">
        <v>15905.4</v>
      </c>
    </row>
    <row r="7154" spans="1:6" x14ac:dyDescent="0.35">
      <c r="A7154" s="1" t="s">
        <v>76</v>
      </c>
      <c r="B7154" s="1" t="s">
        <v>106</v>
      </c>
      <c r="C7154" s="1" t="s">
        <v>11</v>
      </c>
      <c r="D7154" s="1" t="s">
        <v>12</v>
      </c>
      <c r="E7154" s="1">
        <v>2016</v>
      </c>
      <c r="F7154" s="1">
        <v>17131.400000000001</v>
      </c>
    </row>
    <row r="7155" spans="1:6" x14ac:dyDescent="0.35">
      <c r="A7155" s="1" t="s">
        <v>76</v>
      </c>
      <c r="B7155" s="1" t="s">
        <v>106</v>
      </c>
      <c r="C7155" s="1" t="s">
        <v>11</v>
      </c>
      <c r="D7155" s="1" t="s">
        <v>12</v>
      </c>
      <c r="E7155" s="1">
        <v>2017</v>
      </c>
      <c r="F7155" s="1">
        <v>17809.400000000001</v>
      </c>
    </row>
    <row r="7156" spans="1:6" x14ac:dyDescent="0.35">
      <c r="A7156" s="1" t="s">
        <v>76</v>
      </c>
      <c r="B7156" s="1" t="s">
        <v>106</v>
      </c>
      <c r="C7156" s="1" t="s">
        <v>11</v>
      </c>
      <c r="D7156" s="1" t="s">
        <v>12</v>
      </c>
      <c r="E7156" s="1">
        <v>2018</v>
      </c>
      <c r="F7156" s="1">
        <v>17989.400000000001</v>
      </c>
    </row>
    <row r="7157" spans="1:6" x14ac:dyDescent="0.35">
      <c r="A7157" s="1" t="s">
        <v>76</v>
      </c>
      <c r="B7157" s="1" t="s">
        <v>106</v>
      </c>
      <c r="C7157" s="1" t="s">
        <v>11</v>
      </c>
      <c r="D7157" s="1" t="s">
        <v>12</v>
      </c>
      <c r="E7157" s="1">
        <v>2019</v>
      </c>
      <c r="F7157" s="1">
        <v>18069.400000000001</v>
      </c>
    </row>
    <row r="7158" spans="1:6" x14ac:dyDescent="0.35">
      <c r="A7158" s="1" t="s">
        <v>76</v>
      </c>
      <c r="B7158" s="1" t="s">
        <v>106</v>
      </c>
      <c r="C7158" s="1" t="s">
        <v>11</v>
      </c>
      <c r="D7158" s="1" t="s">
        <v>13</v>
      </c>
      <c r="E7158" s="1">
        <v>2000</v>
      </c>
      <c r="F7158" s="1">
        <v>0.73899999999999999</v>
      </c>
    </row>
    <row r="7159" spans="1:6" x14ac:dyDescent="0.35">
      <c r="A7159" s="1" t="s">
        <v>76</v>
      </c>
      <c r="B7159" s="1" t="s">
        <v>106</v>
      </c>
      <c r="C7159" s="1" t="s">
        <v>11</v>
      </c>
      <c r="D7159" s="1" t="s">
        <v>13</v>
      </c>
      <c r="E7159" s="1">
        <v>2001</v>
      </c>
      <c r="F7159" s="1">
        <v>0.84499999999999997</v>
      </c>
    </row>
    <row r="7160" spans="1:6" x14ac:dyDescent="0.35">
      <c r="A7160" s="1" t="s">
        <v>76</v>
      </c>
      <c r="B7160" s="1" t="s">
        <v>106</v>
      </c>
      <c r="C7160" s="1" t="s">
        <v>11</v>
      </c>
      <c r="D7160" s="1" t="s">
        <v>13</v>
      </c>
      <c r="E7160" s="1">
        <v>2002</v>
      </c>
      <c r="F7160" s="1">
        <v>0.97299999999999998</v>
      </c>
    </row>
    <row r="7161" spans="1:6" x14ac:dyDescent="0.35">
      <c r="A7161" s="1" t="s">
        <v>76</v>
      </c>
      <c r="B7161" s="1" t="s">
        <v>106</v>
      </c>
      <c r="C7161" s="1" t="s">
        <v>11</v>
      </c>
      <c r="D7161" s="1" t="s">
        <v>13</v>
      </c>
      <c r="E7161" s="1">
        <v>2003</v>
      </c>
      <c r="F7161" s="1">
        <v>1.143</v>
      </c>
    </row>
    <row r="7162" spans="1:6" x14ac:dyDescent="0.35">
      <c r="A7162" s="1" t="s">
        <v>76</v>
      </c>
      <c r="B7162" s="1" t="s">
        <v>106</v>
      </c>
      <c r="C7162" s="1" t="s">
        <v>11</v>
      </c>
      <c r="D7162" s="1" t="s">
        <v>13</v>
      </c>
      <c r="E7162" s="1">
        <v>2004</v>
      </c>
      <c r="F7162" s="1">
        <v>1.484</v>
      </c>
    </row>
    <row r="7163" spans="1:6" x14ac:dyDescent="0.35">
      <c r="A7163" s="1" t="s">
        <v>76</v>
      </c>
      <c r="B7163" s="1" t="s">
        <v>106</v>
      </c>
      <c r="C7163" s="1" t="s">
        <v>11</v>
      </c>
      <c r="D7163" s="1" t="s">
        <v>13</v>
      </c>
      <c r="E7163" s="1">
        <v>2005</v>
      </c>
      <c r="F7163" s="1">
        <v>2.6219999999999999</v>
      </c>
    </row>
    <row r="7164" spans="1:6" x14ac:dyDescent="0.35">
      <c r="A7164" s="1" t="s">
        <v>76</v>
      </c>
      <c r="B7164" s="1" t="s">
        <v>106</v>
      </c>
      <c r="C7164" s="1" t="s">
        <v>11</v>
      </c>
      <c r="D7164" s="1" t="s">
        <v>13</v>
      </c>
      <c r="E7164" s="1">
        <v>2006</v>
      </c>
      <c r="F7164" s="1">
        <v>4.1609999999999996</v>
      </c>
    </row>
    <row r="7165" spans="1:6" x14ac:dyDescent="0.35">
      <c r="A7165" s="1" t="s">
        <v>76</v>
      </c>
      <c r="B7165" s="1" t="s">
        <v>106</v>
      </c>
      <c r="C7165" s="1" t="s">
        <v>11</v>
      </c>
      <c r="D7165" s="1" t="s">
        <v>13</v>
      </c>
      <c r="E7165" s="1">
        <v>2007</v>
      </c>
      <c r="F7165" s="1">
        <v>4.1609999999999996</v>
      </c>
    </row>
    <row r="7166" spans="1:6" x14ac:dyDescent="0.35">
      <c r="A7166" s="1" t="s">
        <v>76</v>
      </c>
      <c r="B7166" s="1" t="s">
        <v>106</v>
      </c>
      <c r="C7166" s="1" t="s">
        <v>11</v>
      </c>
      <c r="D7166" s="1" t="s">
        <v>13</v>
      </c>
      <c r="E7166" s="1">
        <v>2008</v>
      </c>
      <c r="F7166" s="1">
        <v>4.1609999999999996</v>
      </c>
    </row>
    <row r="7167" spans="1:6" x14ac:dyDescent="0.35">
      <c r="A7167" s="1" t="s">
        <v>76</v>
      </c>
      <c r="B7167" s="1" t="s">
        <v>106</v>
      </c>
      <c r="C7167" s="1" t="s">
        <v>11</v>
      </c>
      <c r="D7167" s="1" t="s">
        <v>13</v>
      </c>
      <c r="E7167" s="1">
        <v>2009</v>
      </c>
      <c r="F7167" s="1">
        <v>4.2519999999999998</v>
      </c>
    </row>
    <row r="7168" spans="1:6" x14ac:dyDescent="0.35">
      <c r="A7168" s="1" t="s">
        <v>76</v>
      </c>
      <c r="B7168" s="1" t="s">
        <v>106</v>
      </c>
      <c r="C7168" s="1" t="s">
        <v>11</v>
      </c>
      <c r="D7168" s="1" t="s">
        <v>13</v>
      </c>
      <c r="E7168" s="1">
        <v>2010</v>
      </c>
      <c r="F7168" s="1">
        <v>5.2549999999999999</v>
      </c>
    </row>
    <row r="7169" spans="1:6" x14ac:dyDescent="0.35">
      <c r="A7169" s="1" t="s">
        <v>76</v>
      </c>
      <c r="B7169" s="1" t="s">
        <v>106</v>
      </c>
      <c r="C7169" s="1" t="s">
        <v>11</v>
      </c>
      <c r="D7169" s="1" t="s">
        <v>13</v>
      </c>
      <c r="E7169" s="1">
        <v>2011</v>
      </c>
      <c r="F7169" s="1">
        <v>5.2549999999999999</v>
      </c>
    </row>
    <row r="7170" spans="1:6" x14ac:dyDescent="0.35">
      <c r="A7170" s="1" t="s">
        <v>76</v>
      </c>
      <c r="B7170" s="1" t="s">
        <v>106</v>
      </c>
      <c r="C7170" s="1" t="s">
        <v>11</v>
      </c>
      <c r="D7170" s="1" t="s">
        <v>13</v>
      </c>
      <c r="E7170" s="1">
        <v>2012</v>
      </c>
      <c r="F7170" s="1">
        <v>5.2549999999999999</v>
      </c>
    </row>
    <row r="7171" spans="1:6" x14ac:dyDescent="0.35">
      <c r="A7171" s="1" t="s">
        <v>76</v>
      </c>
      <c r="B7171" s="1" t="s">
        <v>106</v>
      </c>
      <c r="C7171" s="1" t="s">
        <v>11</v>
      </c>
      <c r="D7171" s="1" t="s">
        <v>13</v>
      </c>
      <c r="E7171" s="1">
        <v>2013</v>
      </c>
      <c r="F7171" s="1">
        <v>5.2549999999999999</v>
      </c>
    </row>
    <row r="7172" spans="1:6" x14ac:dyDescent="0.35">
      <c r="A7172" s="1" t="s">
        <v>76</v>
      </c>
      <c r="B7172" s="1" t="s">
        <v>106</v>
      </c>
      <c r="C7172" s="1" t="s">
        <v>11</v>
      </c>
      <c r="D7172" s="1" t="s">
        <v>13</v>
      </c>
      <c r="E7172" s="1">
        <v>2014</v>
      </c>
      <c r="F7172" s="1">
        <v>5.2279999999999998</v>
      </c>
    </row>
    <row r="7173" spans="1:6" x14ac:dyDescent="0.35">
      <c r="A7173" s="1" t="s">
        <v>76</v>
      </c>
      <c r="B7173" s="1" t="s">
        <v>106</v>
      </c>
      <c r="C7173" s="1" t="s">
        <v>11</v>
      </c>
      <c r="D7173" s="1" t="s">
        <v>13</v>
      </c>
      <c r="E7173" s="1">
        <v>2015</v>
      </c>
      <c r="F7173" s="1">
        <v>5.2279999999999998</v>
      </c>
    </row>
    <row r="7174" spans="1:6" x14ac:dyDescent="0.35">
      <c r="A7174" s="1" t="s">
        <v>76</v>
      </c>
      <c r="B7174" s="1" t="s">
        <v>106</v>
      </c>
      <c r="C7174" s="1" t="s">
        <v>11</v>
      </c>
      <c r="D7174" s="1" t="s">
        <v>13</v>
      </c>
      <c r="E7174" s="1">
        <v>2016</v>
      </c>
      <c r="F7174" s="1">
        <v>5.2279999999999998</v>
      </c>
    </row>
    <row r="7175" spans="1:6" x14ac:dyDescent="0.35">
      <c r="A7175" s="1" t="s">
        <v>76</v>
      </c>
      <c r="B7175" s="1" t="s">
        <v>106</v>
      </c>
      <c r="C7175" s="1" t="s">
        <v>11</v>
      </c>
      <c r="D7175" s="1" t="s">
        <v>13</v>
      </c>
      <c r="E7175" s="1">
        <v>2017</v>
      </c>
      <c r="F7175" s="1">
        <v>5.2279999999999998</v>
      </c>
    </row>
    <row r="7176" spans="1:6" x14ac:dyDescent="0.35">
      <c r="A7176" s="1" t="s">
        <v>76</v>
      </c>
      <c r="B7176" s="1" t="s">
        <v>106</v>
      </c>
      <c r="C7176" s="1" t="s">
        <v>11</v>
      </c>
      <c r="D7176" s="1" t="s">
        <v>13</v>
      </c>
      <c r="E7176" s="1">
        <v>2018</v>
      </c>
      <c r="F7176" s="1">
        <v>5.2279999999999998</v>
      </c>
    </row>
    <row r="7177" spans="1:6" x14ac:dyDescent="0.35">
      <c r="A7177" s="1" t="s">
        <v>76</v>
      </c>
      <c r="B7177" s="1" t="s">
        <v>106</v>
      </c>
      <c r="C7177" s="1" t="s">
        <v>11</v>
      </c>
      <c r="D7177" s="1" t="s">
        <v>13</v>
      </c>
      <c r="E7177" s="1">
        <v>2019</v>
      </c>
      <c r="F7177" s="1">
        <v>5.2279999999999998</v>
      </c>
    </row>
    <row r="7178" spans="1:6" x14ac:dyDescent="0.35">
      <c r="A7178" s="1" t="s">
        <v>76</v>
      </c>
      <c r="B7178" s="1" t="s">
        <v>106</v>
      </c>
      <c r="C7178" s="1" t="s">
        <v>11</v>
      </c>
      <c r="D7178" s="1" t="s">
        <v>13</v>
      </c>
      <c r="E7178" s="1">
        <v>2014</v>
      </c>
      <c r="F7178" s="1">
        <v>0.8</v>
      </c>
    </row>
    <row r="7179" spans="1:6" x14ac:dyDescent="0.35">
      <c r="A7179" s="1" t="s">
        <v>76</v>
      </c>
      <c r="B7179" s="1" t="s">
        <v>106</v>
      </c>
      <c r="C7179" s="1" t="s">
        <v>11</v>
      </c>
      <c r="D7179" s="1" t="s">
        <v>13</v>
      </c>
      <c r="E7179" s="1">
        <v>2015</v>
      </c>
      <c r="F7179" s="1">
        <v>0.8</v>
      </c>
    </row>
    <row r="7180" spans="1:6" x14ac:dyDescent="0.35">
      <c r="A7180" s="1" t="s">
        <v>76</v>
      </c>
      <c r="B7180" s="1" t="s">
        <v>106</v>
      </c>
      <c r="C7180" s="1" t="s">
        <v>11</v>
      </c>
      <c r="D7180" s="1" t="s">
        <v>13</v>
      </c>
      <c r="E7180" s="1">
        <v>2016</v>
      </c>
      <c r="F7180" s="1">
        <v>0.8</v>
      </c>
    </row>
    <row r="7181" spans="1:6" x14ac:dyDescent="0.35">
      <c r="A7181" s="1" t="s">
        <v>76</v>
      </c>
      <c r="B7181" s="1" t="s">
        <v>106</v>
      </c>
      <c r="C7181" s="1" t="s">
        <v>11</v>
      </c>
      <c r="D7181" s="1" t="s">
        <v>13</v>
      </c>
      <c r="E7181" s="1">
        <v>2017</v>
      </c>
      <c r="F7181" s="1">
        <v>3.5019999999999998</v>
      </c>
    </row>
    <row r="7182" spans="1:6" x14ac:dyDescent="0.35">
      <c r="A7182" s="1" t="s">
        <v>76</v>
      </c>
      <c r="B7182" s="1" t="s">
        <v>106</v>
      </c>
      <c r="C7182" s="1" t="s">
        <v>11</v>
      </c>
      <c r="D7182" s="1" t="s">
        <v>13</v>
      </c>
      <c r="E7182" s="1">
        <v>2018</v>
      </c>
      <c r="F7182" s="1">
        <v>100.502</v>
      </c>
    </row>
    <row r="7183" spans="1:6" x14ac:dyDescent="0.35">
      <c r="A7183" s="1" t="s">
        <v>76</v>
      </c>
      <c r="B7183" s="1" t="s">
        <v>106</v>
      </c>
      <c r="C7183" s="1" t="s">
        <v>11</v>
      </c>
      <c r="D7183" s="1" t="s">
        <v>13</v>
      </c>
      <c r="E7183" s="1">
        <v>2019</v>
      </c>
      <c r="F7183" s="1">
        <v>5689.9120000000003</v>
      </c>
    </row>
    <row r="7184" spans="1:6" x14ac:dyDescent="0.35">
      <c r="A7184" s="1" t="s">
        <v>76</v>
      </c>
      <c r="B7184" s="1" t="s">
        <v>106</v>
      </c>
      <c r="C7184" s="1" t="s">
        <v>11</v>
      </c>
      <c r="D7184" s="1" t="s">
        <v>14</v>
      </c>
      <c r="E7184" s="1">
        <v>2013</v>
      </c>
      <c r="F7184" s="1">
        <v>16</v>
      </c>
    </row>
    <row r="7185" spans="1:6" x14ac:dyDescent="0.35">
      <c r="A7185" s="1" t="s">
        <v>76</v>
      </c>
      <c r="B7185" s="1" t="s">
        <v>106</v>
      </c>
      <c r="C7185" s="1" t="s">
        <v>11</v>
      </c>
      <c r="D7185" s="1" t="s">
        <v>14</v>
      </c>
      <c r="E7185" s="1">
        <v>2014</v>
      </c>
      <c r="F7185" s="1">
        <v>16</v>
      </c>
    </row>
    <row r="7186" spans="1:6" x14ac:dyDescent="0.35">
      <c r="A7186" s="1" t="s">
        <v>76</v>
      </c>
      <c r="B7186" s="1" t="s">
        <v>106</v>
      </c>
      <c r="C7186" s="1" t="s">
        <v>11</v>
      </c>
      <c r="D7186" s="1" t="s">
        <v>14</v>
      </c>
      <c r="E7186" s="1">
        <v>2015</v>
      </c>
      <c r="F7186" s="1">
        <v>99</v>
      </c>
    </row>
    <row r="7187" spans="1:6" x14ac:dyDescent="0.35">
      <c r="A7187" s="1" t="s">
        <v>76</v>
      </c>
      <c r="B7187" s="1" t="s">
        <v>106</v>
      </c>
      <c r="C7187" s="1" t="s">
        <v>11</v>
      </c>
      <c r="D7187" s="1" t="s">
        <v>14</v>
      </c>
      <c r="E7187" s="1">
        <v>2016</v>
      </c>
      <c r="F7187" s="1">
        <v>99.2</v>
      </c>
    </row>
    <row r="7188" spans="1:6" x14ac:dyDescent="0.35">
      <c r="A7188" s="1" t="s">
        <v>76</v>
      </c>
      <c r="B7188" s="1" t="s">
        <v>106</v>
      </c>
      <c r="C7188" s="1" t="s">
        <v>11</v>
      </c>
      <c r="D7188" s="1" t="s">
        <v>14</v>
      </c>
      <c r="E7188" s="1">
        <v>2017</v>
      </c>
      <c r="F7188" s="1">
        <v>99.2</v>
      </c>
    </row>
    <row r="7189" spans="1:6" x14ac:dyDescent="0.35">
      <c r="A7189" s="1" t="s">
        <v>76</v>
      </c>
      <c r="B7189" s="1" t="s">
        <v>106</v>
      </c>
      <c r="C7189" s="1" t="s">
        <v>11</v>
      </c>
      <c r="D7189" s="1" t="s">
        <v>14</v>
      </c>
      <c r="E7189" s="1">
        <v>2018</v>
      </c>
      <c r="F7189" s="1">
        <v>99.2</v>
      </c>
    </row>
    <row r="7190" spans="1:6" x14ac:dyDescent="0.35">
      <c r="A7190" s="1" t="s">
        <v>76</v>
      </c>
      <c r="B7190" s="1" t="s">
        <v>106</v>
      </c>
      <c r="C7190" s="1" t="s">
        <v>11</v>
      </c>
      <c r="D7190" s="1" t="s">
        <v>14</v>
      </c>
      <c r="E7190" s="1">
        <v>2019</v>
      </c>
      <c r="F7190" s="1">
        <v>99.2</v>
      </c>
    </row>
    <row r="7191" spans="1:6" x14ac:dyDescent="0.35">
      <c r="A7191" s="1" t="s">
        <v>76</v>
      </c>
      <c r="B7191" s="1" t="s">
        <v>106</v>
      </c>
      <c r="C7191" s="1" t="s">
        <v>11</v>
      </c>
      <c r="D7191" s="1" t="s">
        <v>14</v>
      </c>
      <c r="E7191" s="1">
        <v>2008</v>
      </c>
      <c r="F7191" s="1">
        <v>1.3</v>
      </c>
    </row>
    <row r="7192" spans="1:6" x14ac:dyDescent="0.35">
      <c r="A7192" s="1" t="s">
        <v>76</v>
      </c>
      <c r="B7192" s="1" t="s">
        <v>106</v>
      </c>
      <c r="C7192" s="1" t="s">
        <v>11</v>
      </c>
      <c r="D7192" s="1" t="s">
        <v>14</v>
      </c>
      <c r="E7192" s="1">
        <v>2009</v>
      </c>
      <c r="F7192" s="1">
        <v>8.8000000000000007</v>
      </c>
    </row>
    <row r="7193" spans="1:6" x14ac:dyDescent="0.35">
      <c r="A7193" s="1" t="s">
        <v>76</v>
      </c>
      <c r="B7193" s="1" t="s">
        <v>106</v>
      </c>
      <c r="C7193" s="1" t="s">
        <v>11</v>
      </c>
      <c r="D7193" s="1" t="s">
        <v>14</v>
      </c>
      <c r="E7193" s="1">
        <v>2010</v>
      </c>
      <c r="F7193" s="1">
        <v>31</v>
      </c>
    </row>
    <row r="7194" spans="1:6" x14ac:dyDescent="0.35">
      <c r="A7194" s="1" t="s">
        <v>76</v>
      </c>
      <c r="B7194" s="1" t="s">
        <v>106</v>
      </c>
      <c r="C7194" s="1" t="s">
        <v>11</v>
      </c>
      <c r="D7194" s="1" t="s">
        <v>14</v>
      </c>
      <c r="E7194" s="1">
        <v>2011</v>
      </c>
      <c r="F7194" s="1">
        <v>31</v>
      </c>
    </row>
    <row r="7195" spans="1:6" x14ac:dyDescent="0.35">
      <c r="A7195" s="1" t="s">
        <v>76</v>
      </c>
      <c r="B7195" s="1" t="s">
        <v>106</v>
      </c>
      <c r="C7195" s="1" t="s">
        <v>11</v>
      </c>
      <c r="D7195" s="1" t="s">
        <v>14</v>
      </c>
      <c r="E7195" s="1">
        <v>2012</v>
      </c>
      <c r="F7195" s="1">
        <v>31</v>
      </c>
    </row>
    <row r="7196" spans="1:6" x14ac:dyDescent="0.35">
      <c r="A7196" s="1" t="s">
        <v>76</v>
      </c>
      <c r="B7196" s="1" t="s">
        <v>106</v>
      </c>
      <c r="C7196" s="1" t="s">
        <v>11</v>
      </c>
      <c r="D7196" s="1" t="s">
        <v>14</v>
      </c>
      <c r="E7196" s="1">
        <v>2013</v>
      </c>
      <c r="F7196" s="1">
        <v>37</v>
      </c>
    </row>
    <row r="7197" spans="1:6" x14ac:dyDescent="0.35">
      <c r="A7197" s="1" t="s">
        <v>76</v>
      </c>
      <c r="B7197" s="1" t="s">
        <v>106</v>
      </c>
      <c r="C7197" s="1" t="s">
        <v>11</v>
      </c>
      <c r="D7197" s="1" t="s">
        <v>14</v>
      </c>
      <c r="E7197" s="1">
        <v>2014</v>
      </c>
      <c r="F7197" s="1">
        <v>37</v>
      </c>
    </row>
    <row r="7198" spans="1:6" x14ac:dyDescent="0.35">
      <c r="A7198" s="1" t="s">
        <v>76</v>
      </c>
      <c r="B7198" s="1" t="s">
        <v>106</v>
      </c>
      <c r="C7198" s="1" t="s">
        <v>11</v>
      </c>
      <c r="D7198" s="1" t="s">
        <v>14</v>
      </c>
      <c r="E7198" s="1">
        <v>2015</v>
      </c>
      <c r="F7198" s="1">
        <v>37</v>
      </c>
    </row>
    <row r="7199" spans="1:6" x14ac:dyDescent="0.35">
      <c r="A7199" s="1" t="s">
        <v>76</v>
      </c>
      <c r="B7199" s="1" t="s">
        <v>106</v>
      </c>
      <c r="C7199" s="1" t="s">
        <v>11</v>
      </c>
      <c r="D7199" s="1" t="s">
        <v>14</v>
      </c>
      <c r="E7199" s="1">
        <v>2016</v>
      </c>
      <c r="F7199" s="1">
        <v>61</v>
      </c>
    </row>
    <row r="7200" spans="1:6" x14ac:dyDescent="0.35">
      <c r="A7200" s="1" t="s">
        <v>76</v>
      </c>
      <c r="B7200" s="1" t="s">
        <v>106</v>
      </c>
      <c r="C7200" s="1" t="s">
        <v>11</v>
      </c>
      <c r="D7200" s="1" t="s">
        <v>14</v>
      </c>
      <c r="E7200" s="1">
        <v>2017</v>
      </c>
      <c r="F7200" s="1">
        <v>105.5</v>
      </c>
    </row>
    <row r="7201" spans="1:6" x14ac:dyDescent="0.35">
      <c r="A7201" s="1" t="s">
        <v>76</v>
      </c>
      <c r="B7201" s="1" t="s">
        <v>106</v>
      </c>
      <c r="C7201" s="1" t="s">
        <v>11</v>
      </c>
      <c r="D7201" s="1" t="s">
        <v>14</v>
      </c>
      <c r="E7201" s="1">
        <v>2018</v>
      </c>
      <c r="F7201" s="1">
        <v>137.5</v>
      </c>
    </row>
    <row r="7202" spans="1:6" x14ac:dyDescent="0.35">
      <c r="A7202" s="1" t="s">
        <v>76</v>
      </c>
      <c r="B7202" s="1" t="s">
        <v>106</v>
      </c>
      <c r="C7202" s="1" t="s">
        <v>11</v>
      </c>
      <c r="D7202" s="1" t="s">
        <v>14</v>
      </c>
      <c r="E7202" s="1">
        <v>2019</v>
      </c>
      <c r="F7202" s="1">
        <v>275.35000000000002</v>
      </c>
    </row>
    <row r="7203" spans="1:6" x14ac:dyDescent="0.35">
      <c r="A7203" s="1" t="s">
        <v>107</v>
      </c>
      <c r="B7203" s="1" t="s">
        <v>108</v>
      </c>
      <c r="C7203" s="1" t="s">
        <v>9</v>
      </c>
      <c r="D7203" s="1" t="s">
        <v>10</v>
      </c>
      <c r="E7203" s="1">
        <v>2000</v>
      </c>
      <c r="F7203" s="1">
        <v>11.425000000000001</v>
      </c>
    </row>
    <row r="7204" spans="1:6" x14ac:dyDescent="0.35">
      <c r="A7204" s="1" t="s">
        <v>107</v>
      </c>
      <c r="B7204" s="1" t="s">
        <v>108</v>
      </c>
      <c r="C7204" s="1" t="s">
        <v>9</v>
      </c>
      <c r="D7204" s="1" t="s">
        <v>10</v>
      </c>
      <c r="E7204" s="1">
        <v>2001</v>
      </c>
      <c r="F7204" s="1">
        <v>17.716999999999999</v>
      </c>
    </row>
    <row r="7205" spans="1:6" x14ac:dyDescent="0.35">
      <c r="A7205" s="1" t="s">
        <v>107</v>
      </c>
      <c r="B7205" s="1" t="s">
        <v>108</v>
      </c>
      <c r="C7205" s="1" t="s">
        <v>9</v>
      </c>
      <c r="D7205" s="1" t="s">
        <v>10</v>
      </c>
      <c r="E7205" s="1">
        <v>2002</v>
      </c>
      <c r="F7205" s="1">
        <v>17.716999999999999</v>
      </c>
    </row>
    <row r="7206" spans="1:6" x14ac:dyDescent="0.35">
      <c r="A7206" s="1" t="s">
        <v>107</v>
      </c>
      <c r="B7206" s="1" t="s">
        <v>108</v>
      </c>
      <c r="C7206" s="1" t="s">
        <v>9</v>
      </c>
      <c r="D7206" s="1" t="s">
        <v>10</v>
      </c>
      <c r="E7206" s="1">
        <v>2003</v>
      </c>
      <c r="F7206" s="1">
        <v>17.716999999999999</v>
      </c>
    </row>
    <row r="7207" spans="1:6" x14ac:dyDescent="0.35">
      <c r="A7207" s="1" t="s">
        <v>107</v>
      </c>
      <c r="B7207" s="1" t="s">
        <v>108</v>
      </c>
      <c r="C7207" s="1" t="s">
        <v>9</v>
      </c>
      <c r="D7207" s="1" t="s">
        <v>10</v>
      </c>
      <c r="E7207" s="1">
        <v>2004</v>
      </c>
      <c r="F7207" s="1">
        <v>17.716999999999999</v>
      </c>
    </row>
    <row r="7208" spans="1:6" x14ac:dyDescent="0.35">
      <c r="A7208" s="1" t="s">
        <v>107</v>
      </c>
      <c r="B7208" s="1" t="s">
        <v>108</v>
      </c>
      <c r="C7208" s="1" t="s">
        <v>9</v>
      </c>
      <c r="D7208" s="1" t="s">
        <v>10</v>
      </c>
      <c r="E7208" s="1">
        <v>2005</v>
      </c>
      <c r="F7208" s="1">
        <v>19.317</v>
      </c>
    </row>
    <row r="7209" spans="1:6" x14ac:dyDescent="0.35">
      <c r="A7209" s="1" t="s">
        <v>107</v>
      </c>
      <c r="B7209" s="1" t="s">
        <v>108</v>
      </c>
      <c r="C7209" s="1" t="s">
        <v>9</v>
      </c>
      <c r="D7209" s="1" t="s">
        <v>10</v>
      </c>
      <c r="E7209" s="1">
        <v>2006</v>
      </c>
      <c r="F7209" s="1">
        <v>27.117000000000001</v>
      </c>
    </row>
    <row r="7210" spans="1:6" x14ac:dyDescent="0.35">
      <c r="A7210" s="1" t="s">
        <v>107</v>
      </c>
      <c r="B7210" s="1" t="s">
        <v>108</v>
      </c>
      <c r="C7210" s="1" t="s">
        <v>9</v>
      </c>
      <c r="D7210" s="1" t="s">
        <v>10</v>
      </c>
      <c r="E7210" s="1">
        <v>2007</v>
      </c>
      <c r="F7210" s="1">
        <v>27.117000000000001</v>
      </c>
    </row>
    <row r="7211" spans="1:6" x14ac:dyDescent="0.35">
      <c r="A7211" s="1" t="s">
        <v>107</v>
      </c>
      <c r="B7211" s="1" t="s">
        <v>108</v>
      </c>
      <c r="C7211" s="1" t="s">
        <v>9</v>
      </c>
      <c r="D7211" s="1" t="s">
        <v>10</v>
      </c>
      <c r="E7211" s="1">
        <v>2008</v>
      </c>
      <c r="F7211" s="1">
        <v>27.117000000000001</v>
      </c>
    </row>
    <row r="7212" spans="1:6" x14ac:dyDescent="0.35">
      <c r="A7212" s="1" t="s">
        <v>107</v>
      </c>
      <c r="B7212" s="1" t="s">
        <v>108</v>
      </c>
      <c r="C7212" s="1" t="s">
        <v>9</v>
      </c>
      <c r="D7212" s="1" t="s">
        <v>10</v>
      </c>
      <c r="E7212" s="1">
        <v>2009</v>
      </c>
      <c r="F7212" s="1">
        <v>27.117000000000001</v>
      </c>
    </row>
    <row r="7213" spans="1:6" x14ac:dyDescent="0.35">
      <c r="A7213" s="1" t="s">
        <v>107</v>
      </c>
      <c r="B7213" s="1" t="s">
        <v>108</v>
      </c>
      <c r="C7213" s="1" t="s">
        <v>9</v>
      </c>
      <c r="D7213" s="1" t="s">
        <v>10</v>
      </c>
      <c r="E7213" s="1">
        <v>2010</v>
      </c>
      <c r="F7213" s="1">
        <v>27.117000000000001</v>
      </c>
    </row>
    <row r="7214" spans="1:6" x14ac:dyDescent="0.35">
      <c r="A7214" s="1" t="s">
        <v>107</v>
      </c>
      <c r="B7214" s="1" t="s">
        <v>108</v>
      </c>
      <c r="C7214" s="1" t="s">
        <v>9</v>
      </c>
      <c r="D7214" s="1" t="s">
        <v>10</v>
      </c>
      <c r="E7214" s="1">
        <v>2011</v>
      </c>
      <c r="F7214" s="1">
        <v>27.117000000000001</v>
      </c>
    </row>
    <row r="7215" spans="1:6" x14ac:dyDescent="0.35">
      <c r="A7215" s="1" t="s">
        <v>107</v>
      </c>
      <c r="B7215" s="1" t="s">
        <v>108</v>
      </c>
      <c r="C7215" s="1" t="s">
        <v>9</v>
      </c>
      <c r="D7215" s="1" t="s">
        <v>10</v>
      </c>
      <c r="E7215" s="1">
        <v>2012</v>
      </c>
      <c r="F7215" s="1">
        <v>27.117000000000001</v>
      </c>
    </row>
    <row r="7216" spans="1:6" x14ac:dyDescent="0.35">
      <c r="A7216" s="1" t="s">
        <v>107</v>
      </c>
      <c r="B7216" s="1" t="s">
        <v>108</v>
      </c>
      <c r="C7216" s="1" t="s">
        <v>9</v>
      </c>
      <c r="D7216" s="1" t="s">
        <v>10</v>
      </c>
      <c r="E7216" s="1">
        <v>2013</v>
      </c>
      <c r="F7216" s="1">
        <v>27.117000000000001</v>
      </c>
    </row>
    <row r="7217" spans="1:6" x14ac:dyDescent="0.35">
      <c r="A7217" s="1" t="s">
        <v>107</v>
      </c>
      <c r="B7217" s="1" t="s">
        <v>108</v>
      </c>
      <c r="C7217" s="1" t="s">
        <v>9</v>
      </c>
      <c r="D7217" s="1" t="s">
        <v>10</v>
      </c>
      <c r="E7217" s="1">
        <v>2014</v>
      </c>
      <c r="F7217" s="1">
        <v>27.117000000000001</v>
      </c>
    </row>
    <row r="7218" spans="1:6" x14ac:dyDescent="0.35">
      <c r="A7218" s="1" t="s">
        <v>107</v>
      </c>
      <c r="B7218" s="1" t="s">
        <v>108</v>
      </c>
      <c r="C7218" s="1" t="s">
        <v>9</v>
      </c>
      <c r="D7218" s="1" t="s">
        <v>10</v>
      </c>
      <c r="E7218" s="1">
        <v>2015</v>
      </c>
      <c r="F7218" s="1">
        <v>27.117000000000001</v>
      </c>
    </row>
    <row r="7219" spans="1:6" x14ac:dyDescent="0.35">
      <c r="A7219" s="1" t="s">
        <v>107</v>
      </c>
      <c r="B7219" s="1" t="s">
        <v>108</v>
      </c>
      <c r="C7219" s="1" t="s">
        <v>9</v>
      </c>
      <c r="D7219" s="1" t="s">
        <v>10</v>
      </c>
      <c r="E7219" s="1">
        <v>2016</v>
      </c>
      <c r="F7219" s="1">
        <v>27.117000000000001</v>
      </c>
    </row>
    <row r="7220" spans="1:6" x14ac:dyDescent="0.35">
      <c r="A7220" s="1" t="s">
        <v>107</v>
      </c>
      <c r="B7220" s="1" t="s">
        <v>108</v>
      </c>
      <c r="C7220" s="1" t="s">
        <v>9</v>
      </c>
      <c r="D7220" s="1" t="s">
        <v>10</v>
      </c>
      <c r="E7220" s="1">
        <v>2017</v>
      </c>
      <c r="F7220" s="1">
        <v>27.117000000000001</v>
      </c>
    </row>
    <row r="7221" spans="1:6" x14ac:dyDescent="0.35">
      <c r="A7221" s="1" t="s">
        <v>107</v>
      </c>
      <c r="B7221" s="1" t="s">
        <v>108</v>
      </c>
      <c r="C7221" s="1" t="s">
        <v>9</v>
      </c>
      <c r="D7221" s="1" t="s">
        <v>10</v>
      </c>
      <c r="E7221" s="1">
        <v>2018</v>
      </c>
      <c r="F7221" s="1">
        <v>23.8</v>
      </c>
    </row>
    <row r="7222" spans="1:6" x14ac:dyDescent="0.35">
      <c r="A7222" s="1" t="s">
        <v>107</v>
      </c>
      <c r="B7222" s="1" t="s">
        <v>108</v>
      </c>
      <c r="C7222" s="1" t="s">
        <v>9</v>
      </c>
      <c r="D7222" s="1" t="s">
        <v>10</v>
      </c>
      <c r="E7222" s="1">
        <v>2019</v>
      </c>
      <c r="F7222" s="1">
        <v>23.8</v>
      </c>
    </row>
    <row r="7223" spans="1:6" x14ac:dyDescent="0.35">
      <c r="A7223" s="1" t="s">
        <v>107</v>
      </c>
      <c r="B7223" s="1" t="s">
        <v>108</v>
      </c>
      <c r="C7223" s="1" t="s">
        <v>11</v>
      </c>
      <c r="D7223" s="1" t="s">
        <v>13</v>
      </c>
      <c r="E7223" s="1">
        <v>2012</v>
      </c>
      <c r="F7223" s="1">
        <v>6.2E-2</v>
      </c>
    </row>
    <row r="7224" spans="1:6" x14ac:dyDescent="0.35">
      <c r="A7224" s="1" t="s">
        <v>107</v>
      </c>
      <c r="B7224" s="1" t="s">
        <v>108</v>
      </c>
      <c r="C7224" s="1" t="s">
        <v>11</v>
      </c>
      <c r="D7224" s="1" t="s">
        <v>13</v>
      </c>
      <c r="E7224" s="1">
        <v>2013</v>
      </c>
      <c r="F7224" s="1">
        <v>6.2E-2</v>
      </c>
    </row>
    <row r="7225" spans="1:6" x14ac:dyDescent="0.35">
      <c r="A7225" s="1" t="s">
        <v>107</v>
      </c>
      <c r="B7225" s="1" t="s">
        <v>108</v>
      </c>
      <c r="C7225" s="1" t="s">
        <v>11</v>
      </c>
      <c r="D7225" s="1" t="s">
        <v>13</v>
      </c>
      <c r="E7225" s="1">
        <v>2014</v>
      </c>
      <c r="F7225" s="1">
        <v>1.141</v>
      </c>
    </row>
    <row r="7226" spans="1:6" x14ac:dyDescent="0.35">
      <c r="A7226" s="1" t="s">
        <v>107</v>
      </c>
      <c r="B7226" s="1" t="s">
        <v>108</v>
      </c>
      <c r="C7226" s="1" t="s">
        <v>11</v>
      </c>
      <c r="D7226" s="1" t="s">
        <v>13</v>
      </c>
      <c r="E7226" s="1">
        <v>2015</v>
      </c>
      <c r="F7226" s="1">
        <v>1.141</v>
      </c>
    </row>
    <row r="7227" spans="1:6" x14ac:dyDescent="0.35">
      <c r="A7227" s="1" t="s">
        <v>107</v>
      </c>
      <c r="B7227" s="1" t="s">
        <v>108</v>
      </c>
      <c r="C7227" s="1" t="s">
        <v>11</v>
      </c>
      <c r="D7227" s="1" t="s">
        <v>13</v>
      </c>
      <c r="E7227" s="1">
        <v>2016</v>
      </c>
      <c r="F7227" s="1">
        <v>2.141</v>
      </c>
    </row>
    <row r="7228" spans="1:6" x14ac:dyDescent="0.35">
      <c r="A7228" s="1" t="s">
        <v>107</v>
      </c>
      <c r="B7228" s="1" t="s">
        <v>108</v>
      </c>
      <c r="C7228" s="1" t="s">
        <v>11</v>
      </c>
      <c r="D7228" s="1" t="s">
        <v>13</v>
      </c>
      <c r="E7228" s="1">
        <v>2017</v>
      </c>
      <c r="F7228" s="1">
        <v>2.141</v>
      </c>
    </row>
    <row r="7229" spans="1:6" x14ac:dyDescent="0.35">
      <c r="A7229" s="1" t="s">
        <v>107</v>
      </c>
      <c r="B7229" s="1" t="s">
        <v>108</v>
      </c>
      <c r="C7229" s="1" t="s">
        <v>11</v>
      </c>
      <c r="D7229" s="1" t="s">
        <v>13</v>
      </c>
      <c r="E7229" s="1">
        <v>2018</v>
      </c>
      <c r="F7229" s="1">
        <v>1.095</v>
      </c>
    </row>
    <row r="7230" spans="1:6" x14ac:dyDescent="0.35">
      <c r="A7230" s="1" t="s">
        <v>107</v>
      </c>
      <c r="B7230" s="1" t="s">
        <v>108</v>
      </c>
      <c r="C7230" s="1" t="s">
        <v>11</v>
      </c>
      <c r="D7230" s="1" t="s">
        <v>13</v>
      </c>
      <c r="E7230" s="1">
        <v>2019</v>
      </c>
      <c r="F7230" s="1">
        <v>1.42</v>
      </c>
    </row>
    <row r="7231" spans="1:6" x14ac:dyDescent="0.35">
      <c r="A7231" s="1" t="s">
        <v>107</v>
      </c>
      <c r="B7231" s="1" t="s">
        <v>109</v>
      </c>
      <c r="C7231" s="1" t="s">
        <v>9</v>
      </c>
      <c r="D7231" s="1" t="s">
        <v>10</v>
      </c>
      <c r="E7231" s="1">
        <v>2000</v>
      </c>
      <c r="F7231" s="1">
        <v>27</v>
      </c>
    </row>
    <row r="7232" spans="1:6" x14ac:dyDescent="0.35">
      <c r="A7232" s="1" t="s">
        <v>107</v>
      </c>
      <c r="B7232" s="1" t="s">
        <v>109</v>
      </c>
      <c r="C7232" s="1" t="s">
        <v>9</v>
      </c>
      <c r="D7232" s="1" t="s">
        <v>10</v>
      </c>
      <c r="E7232" s="1">
        <v>2001</v>
      </c>
      <c r="F7232" s="1">
        <v>32</v>
      </c>
    </row>
    <row r="7233" spans="1:6" x14ac:dyDescent="0.35">
      <c r="A7233" s="1" t="s">
        <v>107</v>
      </c>
      <c r="B7233" s="1" t="s">
        <v>109</v>
      </c>
      <c r="C7233" s="1" t="s">
        <v>9</v>
      </c>
      <c r="D7233" s="1" t="s">
        <v>10</v>
      </c>
      <c r="E7233" s="1">
        <v>2002</v>
      </c>
      <c r="F7233" s="1">
        <v>37</v>
      </c>
    </row>
    <row r="7234" spans="1:6" x14ac:dyDescent="0.35">
      <c r="A7234" s="1" t="s">
        <v>107</v>
      </c>
      <c r="B7234" s="1" t="s">
        <v>109</v>
      </c>
      <c r="C7234" s="1" t="s">
        <v>9</v>
      </c>
      <c r="D7234" s="1" t="s">
        <v>10</v>
      </c>
      <c r="E7234" s="1">
        <v>2003</v>
      </c>
      <c r="F7234" s="1">
        <v>37</v>
      </c>
    </row>
    <row r="7235" spans="1:6" x14ac:dyDescent="0.35">
      <c r="A7235" s="1" t="s">
        <v>107</v>
      </c>
      <c r="B7235" s="1" t="s">
        <v>109</v>
      </c>
      <c r="C7235" s="1" t="s">
        <v>9</v>
      </c>
      <c r="D7235" s="1" t="s">
        <v>10</v>
      </c>
      <c r="E7235" s="1">
        <v>2004</v>
      </c>
      <c r="F7235" s="1">
        <v>55</v>
      </c>
    </row>
    <row r="7236" spans="1:6" x14ac:dyDescent="0.35">
      <c r="A7236" s="1" t="s">
        <v>107</v>
      </c>
      <c r="B7236" s="1" t="s">
        <v>109</v>
      </c>
      <c r="C7236" s="1" t="s">
        <v>9</v>
      </c>
      <c r="D7236" s="1" t="s">
        <v>10</v>
      </c>
      <c r="E7236" s="1">
        <v>2005</v>
      </c>
      <c r="F7236" s="1">
        <v>55</v>
      </c>
    </row>
    <row r="7237" spans="1:6" x14ac:dyDescent="0.35">
      <c r="A7237" s="1" t="s">
        <v>107</v>
      </c>
      <c r="B7237" s="1" t="s">
        <v>109</v>
      </c>
      <c r="C7237" s="1" t="s">
        <v>9</v>
      </c>
      <c r="D7237" s="1" t="s">
        <v>10</v>
      </c>
      <c r="E7237" s="1">
        <v>2006</v>
      </c>
      <c r="F7237" s="1">
        <v>55</v>
      </c>
    </row>
    <row r="7238" spans="1:6" x14ac:dyDescent="0.35">
      <c r="A7238" s="1" t="s">
        <v>107</v>
      </c>
      <c r="B7238" s="1" t="s">
        <v>109</v>
      </c>
      <c r="C7238" s="1" t="s">
        <v>9</v>
      </c>
      <c r="D7238" s="1" t="s">
        <v>10</v>
      </c>
      <c r="E7238" s="1">
        <v>2007</v>
      </c>
      <c r="F7238" s="1">
        <v>55</v>
      </c>
    </row>
    <row r="7239" spans="1:6" x14ac:dyDescent="0.35">
      <c r="A7239" s="1" t="s">
        <v>107</v>
      </c>
      <c r="B7239" s="1" t="s">
        <v>109</v>
      </c>
      <c r="C7239" s="1" t="s">
        <v>9</v>
      </c>
      <c r="D7239" s="1" t="s">
        <v>10</v>
      </c>
      <c r="E7239" s="1">
        <v>2008</v>
      </c>
      <c r="F7239" s="1">
        <v>55</v>
      </c>
    </row>
    <row r="7240" spans="1:6" x14ac:dyDescent="0.35">
      <c r="A7240" s="1" t="s">
        <v>107</v>
      </c>
      <c r="B7240" s="1" t="s">
        <v>109</v>
      </c>
      <c r="C7240" s="1" t="s">
        <v>9</v>
      </c>
      <c r="D7240" s="1" t="s">
        <v>10</v>
      </c>
      <c r="E7240" s="1">
        <v>2009</v>
      </c>
      <c r="F7240" s="1">
        <v>55</v>
      </c>
    </row>
    <row r="7241" spans="1:6" x14ac:dyDescent="0.35">
      <c r="A7241" s="1" t="s">
        <v>107</v>
      </c>
      <c r="B7241" s="1" t="s">
        <v>109</v>
      </c>
      <c r="C7241" s="1" t="s">
        <v>9</v>
      </c>
      <c r="D7241" s="1" t="s">
        <v>10</v>
      </c>
      <c r="E7241" s="1">
        <v>2010</v>
      </c>
      <c r="F7241" s="1">
        <v>55</v>
      </c>
    </row>
    <row r="7242" spans="1:6" x14ac:dyDescent="0.35">
      <c r="A7242" s="1" t="s">
        <v>107</v>
      </c>
      <c r="B7242" s="1" t="s">
        <v>109</v>
      </c>
      <c r="C7242" s="1" t="s">
        <v>9</v>
      </c>
      <c r="D7242" s="1" t="s">
        <v>10</v>
      </c>
      <c r="E7242" s="1">
        <v>2011</v>
      </c>
      <c r="F7242" s="1">
        <v>84</v>
      </c>
    </row>
    <row r="7243" spans="1:6" x14ac:dyDescent="0.35">
      <c r="A7243" s="1" t="s">
        <v>107</v>
      </c>
      <c r="B7243" s="1" t="s">
        <v>109</v>
      </c>
      <c r="C7243" s="1" t="s">
        <v>9</v>
      </c>
      <c r="D7243" s="1" t="s">
        <v>10</v>
      </c>
      <c r="E7243" s="1">
        <v>2012</v>
      </c>
      <c r="F7243" s="1">
        <v>84</v>
      </c>
    </row>
    <row r="7244" spans="1:6" x14ac:dyDescent="0.35">
      <c r="A7244" s="1" t="s">
        <v>107</v>
      </c>
      <c r="B7244" s="1" t="s">
        <v>109</v>
      </c>
      <c r="C7244" s="1" t="s">
        <v>9</v>
      </c>
      <c r="D7244" s="1" t="s">
        <v>10</v>
      </c>
      <c r="E7244" s="1">
        <v>2013</v>
      </c>
      <c r="F7244" s="1">
        <v>119</v>
      </c>
    </row>
    <row r="7245" spans="1:6" x14ac:dyDescent="0.35">
      <c r="A7245" s="1" t="s">
        <v>107</v>
      </c>
      <c r="B7245" s="1" t="s">
        <v>109</v>
      </c>
      <c r="C7245" s="1" t="s">
        <v>9</v>
      </c>
      <c r="D7245" s="1" t="s">
        <v>10</v>
      </c>
      <c r="E7245" s="1">
        <v>2014</v>
      </c>
      <c r="F7245" s="1">
        <v>119</v>
      </c>
    </row>
    <row r="7246" spans="1:6" x14ac:dyDescent="0.35">
      <c r="A7246" s="1" t="s">
        <v>107</v>
      </c>
      <c r="B7246" s="1" t="s">
        <v>109</v>
      </c>
      <c r="C7246" s="1" t="s">
        <v>9</v>
      </c>
      <c r="D7246" s="1" t="s">
        <v>10</v>
      </c>
      <c r="E7246" s="1">
        <v>2015</v>
      </c>
      <c r="F7246" s="1">
        <v>119</v>
      </c>
    </row>
    <row r="7247" spans="1:6" x14ac:dyDescent="0.35">
      <c r="A7247" s="1" t="s">
        <v>107</v>
      </c>
      <c r="B7247" s="1" t="s">
        <v>109</v>
      </c>
      <c r="C7247" s="1" t="s">
        <v>9</v>
      </c>
      <c r="D7247" s="1" t="s">
        <v>10</v>
      </c>
      <c r="E7247" s="1">
        <v>2016</v>
      </c>
      <c r="F7247" s="1">
        <v>81</v>
      </c>
    </row>
    <row r="7248" spans="1:6" x14ac:dyDescent="0.35">
      <c r="A7248" s="1" t="s">
        <v>107</v>
      </c>
      <c r="B7248" s="1" t="s">
        <v>109</v>
      </c>
      <c r="C7248" s="1" t="s">
        <v>9</v>
      </c>
      <c r="D7248" s="1" t="s">
        <v>10</v>
      </c>
      <c r="E7248" s="1">
        <v>2017</v>
      </c>
      <c r="F7248" s="1">
        <v>81</v>
      </c>
    </row>
    <row r="7249" spans="1:6" x14ac:dyDescent="0.35">
      <c r="A7249" s="1" t="s">
        <v>107</v>
      </c>
      <c r="B7249" s="1" t="s">
        <v>109</v>
      </c>
      <c r="C7249" s="1" t="s">
        <v>9</v>
      </c>
      <c r="D7249" s="1" t="s">
        <v>10</v>
      </c>
      <c r="E7249" s="1">
        <v>2018</v>
      </c>
      <c r="F7249" s="1">
        <v>81</v>
      </c>
    </row>
    <row r="7250" spans="1:6" x14ac:dyDescent="0.35">
      <c r="A7250" s="1" t="s">
        <v>107</v>
      </c>
      <c r="B7250" s="1" t="s">
        <v>109</v>
      </c>
      <c r="C7250" s="1" t="s">
        <v>9</v>
      </c>
      <c r="D7250" s="1" t="s">
        <v>10</v>
      </c>
      <c r="E7250" s="1">
        <v>2019</v>
      </c>
      <c r="F7250" s="1">
        <v>81</v>
      </c>
    </row>
    <row r="7251" spans="1:6" x14ac:dyDescent="0.35">
      <c r="A7251" s="1" t="s">
        <v>107</v>
      </c>
      <c r="B7251" s="1" t="s">
        <v>109</v>
      </c>
      <c r="C7251" s="1" t="s">
        <v>11</v>
      </c>
      <c r="D7251" s="1" t="s">
        <v>13</v>
      </c>
      <c r="E7251" s="1">
        <v>2009</v>
      </c>
      <c r="F7251" s="1">
        <v>0.1</v>
      </c>
    </row>
    <row r="7252" spans="1:6" x14ac:dyDescent="0.35">
      <c r="A7252" s="1" t="s">
        <v>107</v>
      </c>
      <c r="B7252" s="1" t="s">
        <v>109</v>
      </c>
      <c r="C7252" s="1" t="s">
        <v>11</v>
      </c>
      <c r="D7252" s="1" t="s">
        <v>13</v>
      </c>
      <c r="E7252" s="1">
        <v>2010</v>
      </c>
      <c r="F7252" s="1">
        <v>0.1</v>
      </c>
    </row>
    <row r="7253" spans="1:6" x14ac:dyDescent="0.35">
      <c r="A7253" s="1" t="s">
        <v>107</v>
      </c>
      <c r="B7253" s="1" t="s">
        <v>109</v>
      </c>
      <c r="C7253" s="1" t="s">
        <v>11</v>
      </c>
      <c r="D7253" s="1" t="s">
        <v>13</v>
      </c>
      <c r="E7253" s="1">
        <v>2011</v>
      </c>
      <c r="F7253" s="1">
        <v>0.3</v>
      </c>
    </row>
    <row r="7254" spans="1:6" x14ac:dyDescent="0.35">
      <c r="A7254" s="1" t="s">
        <v>107</v>
      </c>
      <c r="B7254" s="1" t="s">
        <v>109</v>
      </c>
      <c r="C7254" s="1" t="s">
        <v>11</v>
      </c>
      <c r="D7254" s="1" t="s">
        <v>13</v>
      </c>
      <c r="E7254" s="1">
        <v>2012</v>
      </c>
      <c r="F7254" s="1">
        <v>0.3</v>
      </c>
    </row>
    <row r="7255" spans="1:6" x14ac:dyDescent="0.35">
      <c r="A7255" s="1" t="s">
        <v>107</v>
      </c>
      <c r="B7255" s="1" t="s">
        <v>109</v>
      </c>
      <c r="C7255" s="1" t="s">
        <v>11</v>
      </c>
      <c r="D7255" s="1" t="s">
        <v>13</v>
      </c>
      <c r="E7255" s="1">
        <v>2013</v>
      </c>
      <c r="F7255" s="1">
        <v>0.4</v>
      </c>
    </row>
    <row r="7256" spans="1:6" x14ac:dyDescent="0.35">
      <c r="A7256" s="1" t="s">
        <v>107</v>
      </c>
      <c r="B7256" s="1" t="s">
        <v>109</v>
      </c>
      <c r="C7256" s="1" t="s">
        <v>11</v>
      </c>
      <c r="D7256" s="1" t="s">
        <v>13</v>
      </c>
      <c r="E7256" s="1">
        <v>2014</v>
      </c>
      <c r="F7256" s="1">
        <v>0.4</v>
      </c>
    </row>
    <row r="7257" spans="1:6" x14ac:dyDescent="0.35">
      <c r="A7257" s="1" t="s">
        <v>107</v>
      </c>
      <c r="B7257" s="1" t="s">
        <v>109</v>
      </c>
      <c r="C7257" s="1" t="s">
        <v>11</v>
      </c>
      <c r="D7257" s="1" t="s">
        <v>13</v>
      </c>
      <c r="E7257" s="1">
        <v>2015</v>
      </c>
      <c r="F7257" s="1">
        <v>3.4</v>
      </c>
    </row>
    <row r="7258" spans="1:6" x14ac:dyDescent="0.35">
      <c r="A7258" s="1" t="s">
        <v>107</v>
      </c>
      <c r="B7258" s="1" t="s">
        <v>109</v>
      </c>
      <c r="C7258" s="1" t="s">
        <v>11</v>
      </c>
      <c r="D7258" s="1" t="s">
        <v>13</v>
      </c>
      <c r="E7258" s="1">
        <v>2016</v>
      </c>
      <c r="F7258" s="1">
        <v>3.5</v>
      </c>
    </row>
    <row r="7259" spans="1:6" x14ac:dyDescent="0.35">
      <c r="A7259" s="1" t="s">
        <v>107</v>
      </c>
      <c r="B7259" s="1" t="s">
        <v>109</v>
      </c>
      <c r="C7259" s="1" t="s">
        <v>11</v>
      </c>
      <c r="D7259" s="1" t="s">
        <v>13</v>
      </c>
      <c r="E7259" s="1">
        <v>2017</v>
      </c>
      <c r="F7259" s="1">
        <v>3.9</v>
      </c>
    </row>
    <row r="7260" spans="1:6" x14ac:dyDescent="0.35">
      <c r="A7260" s="1" t="s">
        <v>107</v>
      </c>
      <c r="B7260" s="1" t="s">
        <v>109</v>
      </c>
      <c r="C7260" s="1" t="s">
        <v>11</v>
      </c>
      <c r="D7260" s="1" t="s">
        <v>13</v>
      </c>
      <c r="E7260" s="1">
        <v>2018</v>
      </c>
      <c r="F7260" s="1">
        <v>8.3000000000000007</v>
      </c>
    </row>
    <row r="7261" spans="1:6" x14ac:dyDescent="0.35">
      <c r="A7261" s="1" t="s">
        <v>107</v>
      </c>
      <c r="B7261" s="1" t="s">
        <v>109</v>
      </c>
      <c r="C7261" s="1" t="s">
        <v>11</v>
      </c>
      <c r="D7261" s="1" t="s">
        <v>13</v>
      </c>
      <c r="E7261" s="1">
        <v>2019</v>
      </c>
      <c r="F7261" s="1">
        <v>8.3000000000000007</v>
      </c>
    </row>
    <row r="7262" spans="1:6" x14ac:dyDescent="0.35">
      <c r="A7262" s="1" t="s">
        <v>107</v>
      </c>
      <c r="B7262" s="1" t="s">
        <v>110</v>
      </c>
      <c r="C7262" s="1" t="s">
        <v>9</v>
      </c>
      <c r="D7262" s="1" t="s">
        <v>10</v>
      </c>
      <c r="E7262" s="1">
        <v>2000</v>
      </c>
      <c r="F7262" s="1">
        <v>158</v>
      </c>
    </row>
    <row r="7263" spans="1:6" x14ac:dyDescent="0.35">
      <c r="A7263" s="1" t="s">
        <v>107</v>
      </c>
      <c r="B7263" s="1" t="s">
        <v>110</v>
      </c>
      <c r="C7263" s="1" t="s">
        <v>9</v>
      </c>
      <c r="D7263" s="1" t="s">
        <v>10</v>
      </c>
      <c r="E7263" s="1">
        <v>2001</v>
      </c>
      <c r="F7263" s="1">
        <v>158</v>
      </c>
    </row>
    <row r="7264" spans="1:6" x14ac:dyDescent="0.35">
      <c r="A7264" s="1" t="s">
        <v>107</v>
      </c>
      <c r="B7264" s="1" t="s">
        <v>110</v>
      </c>
      <c r="C7264" s="1" t="s">
        <v>9</v>
      </c>
      <c r="D7264" s="1" t="s">
        <v>10</v>
      </c>
      <c r="E7264" s="1">
        <v>2002</v>
      </c>
      <c r="F7264" s="1">
        <v>158</v>
      </c>
    </row>
    <row r="7265" spans="1:6" x14ac:dyDescent="0.35">
      <c r="A7265" s="1" t="s">
        <v>107</v>
      </c>
      <c r="B7265" s="1" t="s">
        <v>110</v>
      </c>
      <c r="C7265" s="1" t="s">
        <v>9</v>
      </c>
      <c r="D7265" s="1" t="s">
        <v>10</v>
      </c>
      <c r="E7265" s="1">
        <v>2003</v>
      </c>
      <c r="F7265" s="1">
        <v>158</v>
      </c>
    </row>
    <row r="7266" spans="1:6" x14ac:dyDescent="0.35">
      <c r="A7266" s="1" t="s">
        <v>107</v>
      </c>
      <c r="B7266" s="1" t="s">
        <v>110</v>
      </c>
      <c r="C7266" s="1" t="s">
        <v>9</v>
      </c>
      <c r="D7266" s="1" t="s">
        <v>10</v>
      </c>
      <c r="E7266" s="1">
        <v>2004</v>
      </c>
      <c r="F7266" s="1">
        <v>158</v>
      </c>
    </row>
    <row r="7267" spans="1:6" x14ac:dyDescent="0.35">
      <c r="A7267" s="1" t="s">
        <v>107</v>
      </c>
      <c r="B7267" s="1" t="s">
        <v>110</v>
      </c>
      <c r="C7267" s="1" t="s">
        <v>9</v>
      </c>
      <c r="D7267" s="1" t="s">
        <v>10</v>
      </c>
      <c r="E7267" s="1">
        <v>2005</v>
      </c>
      <c r="F7267" s="1">
        <v>158</v>
      </c>
    </row>
    <row r="7268" spans="1:6" x14ac:dyDescent="0.35">
      <c r="A7268" s="1" t="s">
        <v>107</v>
      </c>
      <c r="B7268" s="1" t="s">
        <v>110</v>
      </c>
      <c r="C7268" s="1" t="s">
        <v>9</v>
      </c>
      <c r="D7268" s="1" t="s">
        <v>10</v>
      </c>
      <c r="E7268" s="1">
        <v>2006</v>
      </c>
      <c r="F7268" s="1">
        <v>182</v>
      </c>
    </row>
    <row r="7269" spans="1:6" x14ac:dyDescent="0.35">
      <c r="A7269" s="1" t="s">
        <v>107</v>
      </c>
      <c r="B7269" s="1" t="s">
        <v>110</v>
      </c>
      <c r="C7269" s="1" t="s">
        <v>9</v>
      </c>
      <c r="D7269" s="1" t="s">
        <v>10</v>
      </c>
      <c r="E7269" s="1">
        <v>2007</v>
      </c>
      <c r="F7269" s="1">
        <v>182</v>
      </c>
    </row>
    <row r="7270" spans="1:6" x14ac:dyDescent="0.35">
      <c r="A7270" s="1" t="s">
        <v>107</v>
      </c>
      <c r="B7270" s="1" t="s">
        <v>110</v>
      </c>
      <c r="C7270" s="1" t="s">
        <v>9</v>
      </c>
      <c r="D7270" s="1" t="s">
        <v>10</v>
      </c>
      <c r="E7270" s="1">
        <v>2008</v>
      </c>
      <c r="F7270" s="1">
        <v>206</v>
      </c>
    </row>
    <row r="7271" spans="1:6" x14ac:dyDescent="0.35">
      <c r="A7271" s="1" t="s">
        <v>107</v>
      </c>
      <c r="B7271" s="1" t="s">
        <v>110</v>
      </c>
      <c r="C7271" s="1" t="s">
        <v>9</v>
      </c>
      <c r="D7271" s="1" t="s">
        <v>10</v>
      </c>
      <c r="E7271" s="1">
        <v>2009</v>
      </c>
      <c r="F7271" s="1">
        <v>206</v>
      </c>
    </row>
    <row r="7272" spans="1:6" x14ac:dyDescent="0.35">
      <c r="A7272" s="1" t="s">
        <v>107</v>
      </c>
      <c r="B7272" s="1" t="s">
        <v>110</v>
      </c>
      <c r="C7272" s="1" t="s">
        <v>9</v>
      </c>
      <c r="D7272" s="1" t="s">
        <v>10</v>
      </c>
      <c r="E7272" s="1">
        <v>2010</v>
      </c>
      <c r="F7272" s="1">
        <v>206</v>
      </c>
    </row>
    <row r="7273" spans="1:6" x14ac:dyDescent="0.35">
      <c r="A7273" s="1" t="s">
        <v>107</v>
      </c>
      <c r="B7273" s="1" t="s">
        <v>110</v>
      </c>
      <c r="C7273" s="1" t="s">
        <v>9</v>
      </c>
      <c r="D7273" s="1" t="s">
        <v>10</v>
      </c>
      <c r="E7273" s="1">
        <v>2011</v>
      </c>
      <c r="F7273" s="1">
        <v>250</v>
      </c>
    </row>
    <row r="7274" spans="1:6" x14ac:dyDescent="0.35">
      <c r="A7274" s="1" t="s">
        <v>107</v>
      </c>
      <c r="B7274" s="1" t="s">
        <v>110</v>
      </c>
      <c r="C7274" s="1" t="s">
        <v>9</v>
      </c>
      <c r="D7274" s="1" t="s">
        <v>10</v>
      </c>
      <c r="E7274" s="1">
        <v>2012</v>
      </c>
      <c r="F7274" s="1">
        <v>250</v>
      </c>
    </row>
    <row r="7275" spans="1:6" x14ac:dyDescent="0.35">
      <c r="A7275" s="1" t="s">
        <v>107</v>
      </c>
      <c r="B7275" s="1" t="s">
        <v>110</v>
      </c>
      <c r="C7275" s="1" t="s">
        <v>9</v>
      </c>
      <c r="D7275" s="1" t="s">
        <v>10</v>
      </c>
      <c r="E7275" s="1">
        <v>2013</v>
      </c>
      <c r="F7275" s="1">
        <v>250</v>
      </c>
    </row>
    <row r="7276" spans="1:6" x14ac:dyDescent="0.35">
      <c r="A7276" s="1" t="s">
        <v>107</v>
      </c>
      <c r="B7276" s="1" t="s">
        <v>110</v>
      </c>
      <c r="C7276" s="1" t="s">
        <v>9</v>
      </c>
      <c r="D7276" s="1" t="s">
        <v>10</v>
      </c>
      <c r="E7276" s="1">
        <v>2014</v>
      </c>
      <c r="F7276" s="1">
        <v>250</v>
      </c>
    </row>
    <row r="7277" spans="1:6" x14ac:dyDescent="0.35">
      <c r="A7277" s="1" t="s">
        <v>107</v>
      </c>
      <c r="B7277" s="1" t="s">
        <v>110</v>
      </c>
      <c r="C7277" s="1" t="s">
        <v>9</v>
      </c>
      <c r="D7277" s="1" t="s">
        <v>10</v>
      </c>
      <c r="E7277" s="1">
        <v>2015</v>
      </c>
      <c r="F7277" s="1">
        <v>250</v>
      </c>
    </row>
    <row r="7278" spans="1:6" x14ac:dyDescent="0.35">
      <c r="A7278" s="1" t="s">
        <v>107</v>
      </c>
      <c r="B7278" s="1" t="s">
        <v>110</v>
      </c>
      <c r="C7278" s="1" t="s">
        <v>9</v>
      </c>
      <c r="D7278" s="1" t="s">
        <v>10</v>
      </c>
      <c r="E7278" s="1">
        <v>2016</v>
      </c>
      <c r="F7278" s="1">
        <v>250</v>
      </c>
    </row>
    <row r="7279" spans="1:6" x14ac:dyDescent="0.35">
      <c r="A7279" s="1" t="s">
        <v>107</v>
      </c>
      <c r="B7279" s="1" t="s">
        <v>110</v>
      </c>
      <c r="C7279" s="1" t="s">
        <v>9</v>
      </c>
      <c r="D7279" s="1" t="s">
        <v>10</v>
      </c>
      <c r="E7279" s="1">
        <v>2017</v>
      </c>
      <c r="F7279" s="1">
        <v>250</v>
      </c>
    </row>
    <row r="7280" spans="1:6" x14ac:dyDescent="0.35">
      <c r="A7280" s="1" t="s">
        <v>107</v>
      </c>
      <c r="B7280" s="1" t="s">
        <v>110</v>
      </c>
      <c r="C7280" s="1" t="s">
        <v>9</v>
      </c>
      <c r="D7280" s="1" t="s">
        <v>10</v>
      </c>
      <c r="E7280" s="1">
        <v>2018</v>
      </c>
      <c r="F7280" s="1">
        <v>246.88</v>
      </c>
    </row>
    <row r="7281" spans="1:6" x14ac:dyDescent="0.35">
      <c r="A7281" s="1" t="s">
        <v>107</v>
      </c>
      <c r="B7281" s="1" t="s">
        <v>110</v>
      </c>
      <c r="C7281" s="1" t="s">
        <v>9</v>
      </c>
      <c r="D7281" s="1" t="s">
        <v>10</v>
      </c>
      <c r="E7281" s="1">
        <v>2019</v>
      </c>
      <c r="F7281" s="1">
        <v>257.88</v>
      </c>
    </row>
    <row r="7282" spans="1:6" x14ac:dyDescent="0.35">
      <c r="A7282" s="1" t="s">
        <v>107</v>
      </c>
      <c r="B7282" s="1" t="s">
        <v>110</v>
      </c>
      <c r="C7282" s="1" t="s">
        <v>11</v>
      </c>
      <c r="D7282" s="1" t="s">
        <v>16</v>
      </c>
      <c r="E7282" s="1">
        <v>2014</v>
      </c>
      <c r="F7282" s="1">
        <v>2</v>
      </c>
    </row>
    <row r="7283" spans="1:6" x14ac:dyDescent="0.35">
      <c r="A7283" s="1" t="s">
        <v>107</v>
      </c>
      <c r="B7283" s="1" t="s">
        <v>110</v>
      </c>
      <c r="C7283" s="1" t="s">
        <v>11</v>
      </c>
      <c r="D7283" s="1" t="s">
        <v>16</v>
      </c>
      <c r="E7283" s="1">
        <v>2015</v>
      </c>
      <c r="F7283" s="1">
        <v>2</v>
      </c>
    </row>
    <row r="7284" spans="1:6" x14ac:dyDescent="0.35">
      <c r="A7284" s="1" t="s">
        <v>107</v>
      </c>
      <c r="B7284" s="1" t="s">
        <v>110</v>
      </c>
      <c r="C7284" s="1" t="s">
        <v>11</v>
      </c>
      <c r="D7284" s="1" t="s">
        <v>16</v>
      </c>
      <c r="E7284" s="1">
        <v>2016</v>
      </c>
      <c r="F7284" s="1">
        <v>2</v>
      </c>
    </row>
    <row r="7285" spans="1:6" x14ac:dyDescent="0.35">
      <c r="A7285" s="1" t="s">
        <v>107</v>
      </c>
      <c r="B7285" s="1" t="s">
        <v>110</v>
      </c>
      <c r="C7285" s="1" t="s">
        <v>11</v>
      </c>
      <c r="D7285" s="1" t="s">
        <v>16</v>
      </c>
      <c r="E7285" s="1">
        <v>2017</v>
      </c>
      <c r="F7285" s="1">
        <v>2</v>
      </c>
    </row>
    <row r="7286" spans="1:6" x14ac:dyDescent="0.35">
      <c r="A7286" s="1" t="s">
        <v>107</v>
      </c>
      <c r="B7286" s="1" t="s">
        <v>110</v>
      </c>
      <c r="C7286" s="1" t="s">
        <v>11</v>
      </c>
      <c r="D7286" s="1" t="s">
        <v>16</v>
      </c>
      <c r="E7286" s="1">
        <v>2018</v>
      </c>
      <c r="F7286" s="1">
        <v>2</v>
      </c>
    </row>
    <row r="7287" spans="1:6" x14ac:dyDescent="0.35">
      <c r="A7287" s="1" t="s">
        <v>107</v>
      </c>
      <c r="B7287" s="1" t="s">
        <v>110</v>
      </c>
      <c r="C7287" s="1" t="s">
        <v>11</v>
      </c>
      <c r="D7287" s="1" t="s">
        <v>16</v>
      </c>
      <c r="E7287" s="1">
        <v>2019</v>
      </c>
      <c r="F7287" s="1">
        <v>2</v>
      </c>
    </row>
    <row r="7288" spans="1:6" x14ac:dyDescent="0.35">
      <c r="A7288" s="1" t="s">
        <v>107</v>
      </c>
      <c r="B7288" s="1" t="s">
        <v>110</v>
      </c>
      <c r="C7288" s="1" t="s">
        <v>11</v>
      </c>
      <c r="D7288" s="1" t="s">
        <v>13</v>
      </c>
      <c r="E7288" s="1">
        <v>2009</v>
      </c>
      <c r="F7288" s="1">
        <v>0</v>
      </c>
    </row>
    <row r="7289" spans="1:6" x14ac:dyDescent="0.35">
      <c r="A7289" s="1" t="s">
        <v>107</v>
      </c>
      <c r="B7289" s="1" t="s">
        <v>110</v>
      </c>
      <c r="C7289" s="1" t="s">
        <v>11</v>
      </c>
      <c r="D7289" s="1" t="s">
        <v>13</v>
      </c>
      <c r="E7289" s="1">
        <v>2010</v>
      </c>
      <c r="F7289" s="1">
        <v>0.1</v>
      </c>
    </row>
    <row r="7290" spans="1:6" x14ac:dyDescent="0.35">
      <c r="A7290" s="1" t="s">
        <v>107</v>
      </c>
      <c r="B7290" s="1" t="s">
        <v>110</v>
      </c>
      <c r="C7290" s="1" t="s">
        <v>11</v>
      </c>
      <c r="D7290" s="1" t="s">
        <v>13</v>
      </c>
      <c r="E7290" s="1">
        <v>2011</v>
      </c>
      <c r="F7290" s="1">
        <v>0.3</v>
      </c>
    </row>
    <row r="7291" spans="1:6" x14ac:dyDescent="0.35">
      <c r="A7291" s="1" t="s">
        <v>107</v>
      </c>
      <c r="B7291" s="1" t="s">
        <v>110</v>
      </c>
      <c r="C7291" s="1" t="s">
        <v>11</v>
      </c>
      <c r="D7291" s="1" t="s">
        <v>13</v>
      </c>
      <c r="E7291" s="1">
        <v>2012</v>
      </c>
      <c r="F7291" s="1">
        <v>1</v>
      </c>
    </row>
    <row r="7292" spans="1:6" x14ac:dyDescent="0.35">
      <c r="A7292" s="1" t="s">
        <v>107</v>
      </c>
      <c r="B7292" s="1" t="s">
        <v>110</v>
      </c>
      <c r="C7292" s="1" t="s">
        <v>11</v>
      </c>
      <c r="D7292" s="1" t="s">
        <v>13</v>
      </c>
      <c r="E7292" s="1">
        <v>2013</v>
      </c>
      <c r="F7292" s="1">
        <v>1.6</v>
      </c>
    </row>
    <row r="7293" spans="1:6" x14ac:dyDescent="0.35">
      <c r="A7293" s="1" t="s">
        <v>107</v>
      </c>
      <c r="B7293" s="1" t="s">
        <v>110</v>
      </c>
      <c r="C7293" s="1" t="s">
        <v>11</v>
      </c>
      <c r="D7293" s="1" t="s">
        <v>13</v>
      </c>
      <c r="E7293" s="1">
        <v>2014</v>
      </c>
      <c r="F7293" s="1">
        <v>4.9000000000000004</v>
      </c>
    </row>
    <row r="7294" spans="1:6" x14ac:dyDescent="0.35">
      <c r="A7294" s="1" t="s">
        <v>107</v>
      </c>
      <c r="B7294" s="1" t="s">
        <v>110</v>
      </c>
      <c r="C7294" s="1" t="s">
        <v>11</v>
      </c>
      <c r="D7294" s="1" t="s">
        <v>13</v>
      </c>
      <c r="E7294" s="1">
        <v>2015</v>
      </c>
      <c r="F7294" s="1">
        <v>6.1</v>
      </c>
    </row>
    <row r="7295" spans="1:6" x14ac:dyDescent="0.35">
      <c r="A7295" s="1" t="s">
        <v>107</v>
      </c>
      <c r="B7295" s="1" t="s">
        <v>110</v>
      </c>
      <c r="C7295" s="1" t="s">
        <v>11</v>
      </c>
      <c r="D7295" s="1" t="s">
        <v>13</v>
      </c>
      <c r="E7295" s="1">
        <v>2016</v>
      </c>
      <c r="F7295" s="1">
        <v>6.1</v>
      </c>
    </row>
    <row r="7296" spans="1:6" x14ac:dyDescent="0.35">
      <c r="A7296" s="1" t="s">
        <v>107</v>
      </c>
      <c r="B7296" s="1" t="s">
        <v>110</v>
      </c>
      <c r="C7296" s="1" t="s">
        <v>11</v>
      </c>
      <c r="D7296" s="1" t="s">
        <v>13</v>
      </c>
      <c r="E7296" s="1">
        <v>2017</v>
      </c>
      <c r="F7296" s="1">
        <v>6.1</v>
      </c>
    </row>
    <row r="7297" spans="1:6" x14ac:dyDescent="0.35">
      <c r="A7297" s="1" t="s">
        <v>107</v>
      </c>
      <c r="B7297" s="1" t="s">
        <v>110</v>
      </c>
      <c r="C7297" s="1" t="s">
        <v>11</v>
      </c>
      <c r="D7297" s="1" t="s">
        <v>13</v>
      </c>
      <c r="E7297" s="1">
        <v>2018</v>
      </c>
      <c r="F7297" s="1">
        <v>6.1</v>
      </c>
    </row>
    <row r="7298" spans="1:6" x14ac:dyDescent="0.35">
      <c r="A7298" s="1" t="s">
        <v>107</v>
      </c>
      <c r="B7298" s="1" t="s">
        <v>110</v>
      </c>
      <c r="C7298" s="1" t="s">
        <v>11</v>
      </c>
      <c r="D7298" s="1" t="s">
        <v>13</v>
      </c>
      <c r="E7298" s="1">
        <v>2019</v>
      </c>
      <c r="F7298" s="1">
        <v>6.1</v>
      </c>
    </row>
    <row r="7299" spans="1:6" x14ac:dyDescent="0.35">
      <c r="A7299" s="1" t="s">
        <v>107</v>
      </c>
      <c r="B7299" s="1" t="s">
        <v>110</v>
      </c>
      <c r="C7299" s="1" t="s">
        <v>11</v>
      </c>
      <c r="D7299" s="1" t="s">
        <v>14</v>
      </c>
      <c r="E7299" s="1">
        <v>2009</v>
      </c>
      <c r="F7299" s="1">
        <v>30</v>
      </c>
    </row>
    <row r="7300" spans="1:6" x14ac:dyDescent="0.35">
      <c r="A7300" s="1" t="s">
        <v>107</v>
      </c>
      <c r="B7300" s="1" t="s">
        <v>110</v>
      </c>
      <c r="C7300" s="1" t="s">
        <v>11</v>
      </c>
      <c r="D7300" s="1" t="s">
        <v>14</v>
      </c>
      <c r="E7300" s="1">
        <v>2010</v>
      </c>
      <c r="F7300" s="1">
        <v>30</v>
      </c>
    </row>
    <row r="7301" spans="1:6" x14ac:dyDescent="0.35">
      <c r="A7301" s="1" t="s">
        <v>107</v>
      </c>
      <c r="B7301" s="1" t="s">
        <v>110</v>
      </c>
      <c r="C7301" s="1" t="s">
        <v>11</v>
      </c>
      <c r="D7301" s="1" t="s">
        <v>14</v>
      </c>
      <c r="E7301" s="1">
        <v>2011</v>
      </c>
      <c r="F7301" s="1">
        <v>30</v>
      </c>
    </row>
    <row r="7302" spans="1:6" x14ac:dyDescent="0.35">
      <c r="A7302" s="1" t="s">
        <v>107</v>
      </c>
      <c r="B7302" s="1" t="s">
        <v>110</v>
      </c>
      <c r="C7302" s="1" t="s">
        <v>11</v>
      </c>
      <c r="D7302" s="1" t="s">
        <v>14</v>
      </c>
      <c r="E7302" s="1">
        <v>2012</v>
      </c>
      <c r="F7302" s="1">
        <v>30</v>
      </c>
    </row>
    <row r="7303" spans="1:6" x14ac:dyDescent="0.35">
      <c r="A7303" s="1" t="s">
        <v>107</v>
      </c>
      <c r="B7303" s="1" t="s">
        <v>110</v>
      </c>
      <c r="C7303" s="1" t="s">
        <v>11</v>
      </c>
      <c r="D7303" s="1" t="s">
        <v>14</v>
      </c>
      <c r="E7303" s="1">
        <v>2013</v>
      </c>
      <c r="F7303" s="1">
        <v>30</v>
      </c>
    </row>
    <row r="7304" spans="1:6" x14ac:dyDescent="0.35">
      <c r="A7304" s="1" t="s">
        <v>107</v>
      </c>
      <c r="B7304" s="1" t="s">
        <v>110</v>
      </c>
      <c r="C7304" s="1" t="s">
        <v>11</v>
      </c>
      <c r="D7304" s="1" t="s">
        <v>14</v>
      </c>
      <c r="E7304" s="1">
        <v>2014</v>
      </c>
      <c r="F7304" s="1">
        <v>30</v>
      </c>
    </row>
    <row r="7305" spans="1:6" x14ac:dyDescent="0.35">
      <c r="A7305" s="1" t="s">
        <v>107</v>
      </c>
      <c r="B7305" s="1" t="s">
        <v>110</v>
      </c>
      <c r="C7305" s="1" t="s">
        <v>11</v>
      </c>
      <c r="D7305" s="1" t="s">
        <v>14</v>
      </c>
      <c r="E7305" s="1">
        <v>2015</v>
      </c>
      <c r="F7305" s="1">
        <v>30</v>
      </c>
    </row>
    <row r="7306" spans="1:6" x14ac:dyDescent="0.35">
      <c r="A7306" s="1" t="s">
        <v>107</v>
      </c>
      <c r="B7306" s="1" t="s">
        <v>110</v>
      </c>
      <c r="C7306" s="1" t="s">
        <v>11</v>
      </c>
      <c r="D7306" s="1" t="s">
        <v>14</v>
      </c>
      <c r="E7306" s="1">
        <v>2016</v>
      </c>
      <c r="F7306" s="1">
        <v>30</v>
      </c>
    </row>
    <row r="7307" spans="1:6" x14ac:dyDescent="0.35">
      <c r="A7307" s="1" t="s">
        <v>107</v>
      </c>
      <c r="B7307" s="1" t="s">
        <v>110</v>
      </c>
      <c r="C7307" s="1" t="s">
        <v>11</v>
      </c>
      <c r="D7307" s="1" t="s">
        <v>14</v>
      </c>
      <c r="E7307" s="1">
        <v>2017</v>
      </c>
      <c r="F7307" s="1">
        <v>30</v>
      </c>
    </row>
    <row r="7308" spans="1:6" x14ac:dyDescent="0.35">
      <c r="A7308" s="1" t="s">
        <v>107</v>
      </c>
      <c r="B7308" s="1" t="s">
        <v>110</v>
      </c>
      <c r="C7308" s="1" t="s">
        <v>11</v>
      </c>
      <c r="D7308" s="1" t="s">
        <v>14</v>
      </c>
      <c r="E7308" s="1">
        <v>2018</v>
      </c>
      <c r="F7308" s="1">
        <v>30</v>
      </c>
    </row>
    <row r="7309" spans="1:6" x14ac:dyDescent="0.35">
      <c r="A7309" s="1" t="s">
        <v>107</v>
      </c>
      <c r="B7309" s="1" t="s">
        <v>110</v>
      </c>
      <c r="C7309" s="1" t="s">
        <v>11</v>
      </c>
      <c r="D7309" s="1" t="s">
        <v>14</v>
      </c>
      <c r="E7309" s="1">
        <v>2019</v>
      </c>
      <c r="F7309" s="1">
        <v>30</v>
      </c>
    </row>
    <row r="7310" spans="1:6" x14ac:dyDescent="0.35">
      <c r="A7310" s="1" t="s">
        <v>107</v>
      </c>
      <c r="B7310" s="1" t="s">
        <v>111</v>
      </c>
      <c r="C7310" s="1" t="s">
        <v>9</v>
      </c>
      <c r="D7310" s="1" t="s">
        <v>10</v>
      </c>
      <c r="E7310" s="1">
        <v>2000</v>
      </c>
      <c r="F7310" s="1">
        <v>401</v>
      </c>
    </row>
    <row r="7311" spans="1:6" x14ac:dyDescent="0.35">
      <c r="A7311" s="1" t="s">
        <v>107</v>
      </c>
      <c r="B7311" s="1" t="s">
        <v>111</v>
      </c>
      <c r="C7311" s="1" t="s">
        <v>9</v>
      </c>
      <c r="D7311" s="1" t="s">
        <v>10</v>
      </c>
      <c r="E7311" s="1">
        <v>2001</v>
      </c>
      <c r="F7311" s="1">
        <v>401</v>
      </c>
    </row>
    <row r="7312" spans="1:6" x14ac:dyDescent="0.35">
      <c r="A7312" s="1" t="s">
        <v>107</v>
      </c>
      <c r="B7312" s="1" t="s">
        <v>111</v>
      </c>
      <c r="C7312" s="1" t="s">
        <v>9</v>
      </c>
      <c r="D7312" s="1" t="s">
        <v>10</v>
      </c>
      <c r="E7312" s="1">
        <v>2002</v>
      </c>
      <c r="F7312" s="1">
        <v>401</v>
      </c>
    </row>
    <row r="7313" spans="1:6" x14ac:dyDescent="0.35">
      <c r="A7313" s="1" t="s">
        <v>107</v>
      </c>
      <c r="B7313" s="1" t="s">
        <v>111</v>
      </c>
      <c r="C7313" s="1" t="s">
        <v>9</v>
      </c>
      <c r="D7313" s="1" t="s">
        <v>10</v>
      </c>
      <c r="E7313" s="1">
        <v>2003</v>
      </c>
      <c r="F7313" s="1">
        <v>455</v>
      </c>
    </row>
    <row r="7314" spans="1:6" x14ac:dyDescent="0.35">
      <c r="A7314" s="1" t="s">
        <v>107</v>
      </c>
      <c r="B7314" s="1" t="s">
        <v>111</v>
      </c>
      <c r="C7314" s="1" t="s">
        <v>9</v>
      </c>
      <c r="D7314" s="1" t="s">
        <v>10</v>
      </c>
      <c r="E7314" s="1">
        <v>2004</v>
      </c>
      <c r="F7314" s="1">
        <v>455</v>
      </c>
    </row>
    <row r="7315" spans="1:6" x14ac:dyDescent="0.35">
      <c r="A7315" s="1" t="s">
        <v>107</v>
      </c>
      <c r="B7315" s="1" t="s">
        <v>111</v>
      </c>
      <c r="C7315" s="1" t="s">
        <v>9</v>
      </c>
      <c r="D7315" s="1" t="s">
        <v>10</v>
      </c>
      <c r="E7315" s="1">
        <v>2005</v>
      </c>
      <c r="F7315" s="1">
        <v>493</v>
      </c>
    </row>
    <row r="7316" spans="1:6" x14ac:dyDescent="0.35">
      <c r="A7316" s="1" t="s">
        <v>107</v>
      </c>
      <c r="B7316" s="1" t="s">
        <v>111</v>
      </c>
      <c r="C7316" s="1" t="s">
        <v>9</v>
      </c>
      <c r="D7316" s="1" t="s">
        <v>10</v>
      </c>
      <c r="E7316" s="1">
        <v>2006</v>
      </c>
      <c r="F7316" s="1">
        <v>493</v>
      </c>
    </row>
    <row r="7317" spans="1:6" x14ac:dyDescent="0.35">
      <c r="A7317" s="1" t="s">
        <v>107</v>
      </c>
      <c r="B7317" s="1" t="s">
        <v>111</v>
      </c>
      <c r="C7317" s="1" t="s">
        <v>9</v>
      </c>
      <c r="D7317" s="1" t="s">
        <v>10</v>
      </c>
      <c r="E7317" s="1">
        <v>2007</v>
      </c>
      <c r="F7317" s="1">
        <v>591</v>
      </c>
    </row>
    <row r="7318" spans="1:6" x14ac:dyDescent="0.35">
      <c r="A7318" s="1" t="s">
        <v>107</v>
      </c>
      <c r="B7318" s="1" t="s">
        <v>111</v>
      </c>
      <c r="C7318" s="1" t="s">
        <v>9</v>
      </c>
      <c r="D7318" s="1" t="s">
        <v>10</v>
      </c>
      <c r="E7318" s="1">
        <v>2008</v>
      </c>
      <c r="F7318" s="1">
        <v>591</v>
      </c>
    </row>
    <row r="7319" spans="1:6" x14ac:dyDescent="0.35">
      <c r="A7319" s="1" t="s">
        <v>107</v>
      </c>
      <c r="B7319" s="1" t="s">
        <v>111</v>
      </c>
      <c r="C7319" s="1" t="s">
        <v>9</v>
      </c>
      <c r="D7319" s="1" t="s">
        <v>10</v>
      </c>
      <c r="E7319" s="1">
        <v>2009</v>
      </c>
      <c r="F7319" s="1">
        <v>591</v>
      </c>
    </row>
    <row r="7320" spans="1:6" x14ac:dyDescent="0.35">
      <c r="A7320" s="1" t="s">
        <v>107</v>
      </c>
      <c r="B7320" s="1" t="s">
        <v>111</v>
      </c>
      <c r="C7320" s="1" t="s">
        <v>9</v>
      </c>
      <c r="D7320" s="1" t="s">
        <v>10</v>
      </c>
      <c r="E7320" s="1">
        <v>2010</v>
      </c>
      <c r="F7320" s="1">
        <v>591</v>
      </c>
    </row>
    <row r="7321" spans="1:6" x14ac:dyDescent="0.35">
      <c r="A7321" s="1" t="s">
        <v>107</v>
      </c>
      <c r="B7321" s="1" t="s">
        <v>111</v>
      </c>
      <c r="C7321" s="1" t="s">
        <v>9</v>
      </c>
      <c r="D7321" s="1" t="s">
        <v>10</v>
      </c>
      <c r="E7321" s="1">
        <v>2011</v>
      </c>
      <c r="F7321" s="1">
        <v>591</v>
      </c>
    </row>
    <row r="7322" spans="1:6" x14ac:dyDescent="0.35">
      <c r="A7322" s="1" t="s">
        <v>107</v>
      </c>
      <c r="B7322" s="1" t="s">
        <v>111</v>
      </c>
      <c r="C7322" s="1" t="s">
        <v>9</v>
      </c>
      <c r="D7322" s="1" t="s">
        <v>10</v>
      </c>
      <c r="E7322" s="1">
        <v>2012</v>
      </c>
      <c r="F7322" s="1">
        <v>591</v>
      </c>
    </row>
    <row r="7323" spans="1:6" x14ac:dyDescent="0.35">
      <c r="A7323" s="1" t="s">
        <v>107</v>
      </c>
      <c r="B7323" s="1" t="s">
        <v>111</v>
      </c>
      <c r="C7323" s="1" t="s">
        <v>9</v>
      </c>
      <c r="D7323" s="1" t="s">
        <v>10</v>
      </c>
      <c r="E7323" s="1">
        <v>2013</v>
      </c>
      <c r="F7323" s="1">
        <v>591</v>
      </c>
    </row>
    <row r="7324" spans="1:6" x14ac:dyDescent="0.35">
      <c r="A7324" s="1" t="s">
        <v>107</v>
      </c>
      <c r="B7324" s="1" t="s">
        <v>111</v>
      </c>
      <c r="C7324" s="1" t="s">
        <v>9</v>
      </c>
      <c r="D7324" s="1" t="s">
        <v>10</v>
      </c>
      <c r="E7324" s="1">
        <v>2014</v>
      </c>
      <c r="F7324" s="1">
        <v>575.5</v>
      </c>
    </row>
    <row r="7325" spans="1:6" x14ac:dyDescent="0.35">
      <c r="A7325" s="1" t="s">
        <v>107</v>
      </c>
      <c r="B7325" s="1" t="s">
        <v>111</v>
      </c>
      <c r="C7325" s="1" t="s">
        <v>9</v>
      </c>
      <c r="D7325" s="1" t="s">
        <v>10</v>
      </c>
      <c r="E7325" s="1">
        <v>2015</v>
      </c>
      <c r="F7325" s="1">
        <v>575.5</v>
      </c>
    </row>
    <row r="7326" spans="1:6" x14ac:dyDescent="0.35">
      <c r="A7326" s="1" t="s">
        <v>107</v>
      </c>
      <c r="B7326" s="1" t="s">
        <v>111</v>
      </c>
      <c r="C7326" s="1" t="s">
        <v>9</v>
      </c>
      <c r="D7326" s="1" t="s">
        <v>10</v>
      </c>
      <c r="E7326" s="1">
        <v>2016</v>
      </c>
      <c r="F7326" s="1">
        <v>575.5</v>
      </c>
    </row>
    <row r="7327" spans="1:6" x14ac:dyDescent="0.35">
      <c r="A7327" s="1" t="s">
        <v>107</v>
      </c>
      <c r="B7327" s="1" t="s">
        <v>111</v>
      </c>
      <c r="C7327" s="1" t="s">
        <v>9</v>
      </c>
      <c r="D7327" s="1" t="s">
        <v>10</v>
      </c>
      <c r="E7327" s="1">
        <v>2017</v>
      </c>
      <c r="F7327" s="1">
        <v>575.5</v>
      </c>
    </row>
    <row r="7328" spans="1:6" x14ac:dyDescent="0.35">
      <c r="A7328" s="1" t="s">
        <v>107</v>
      </c>
      <c r="B7328" s="1" t="s">
        <v>111</v>
      </c>
      <c r="C7328" s="1" t="s">
        <v>9</v>
      </c>
      <c r="D7328" s="1" t="s">
        <v>10</v>
      </c>
      <c r="E7328" s="1">
        <v>2018</v>
      </c>
      <c r="F7328" s="1">
        <v>575.5</v>
      </c>
    </row>
    <row r="7329" spans="1:6" x14ac:dyDescent="0.35">
      <c r="A7329" s="1" t="s">
        <v>107</v>
      </c>
      <c r="B7329" s="1" t="s">
        <v>111</v>
      </c>
      <c r="C7329" s="1" t="s">
        <v>9</v>
      </c>
      <c r="D7329" s="1" t="s">
        <v>10</v>
      </c>
      <c r="E7329" s="1">
        <v>2019</v>
      </c>
      <c r="F7329" s="1">
        <v>575.5</v>
      </c>
    </row>
    <row r="7330" spans="1:6" x14ac:dyDescent="0.35">
      <c r="A7330" s="1" t="s">
        <v>107</v>
      </c>
      <c r="B7330" s="1" t="s">
        <v>111</v>
      </c>
      <c r="C7330" s="1" t="s">
        <v>11</v>
      </c>
      <c r="D7330" s="1" t="s">
        <v>13</v>
      </c>
      <c r="E7330" s="1">
        <v>2011</v>
      </c>
      <c r="F7330" s="1">
        <v>1.0999999999999999E-2</v>
      </c>
    </row>
    <row r="7331" spans="1:6" x14ac:dyDescent="0.35">
      <c r="A7331" s="1" t="s">
        <v>107</v>
      </c>
      <c r="B7331" s="1" t="s">
        <v>111</v>
      </c>
      <c r="C7331" s="1" t="s">
        <v>11</v>
      </c>
      <c r="D7331" s="1" t="s">
        <v>13</v>
      </c>
      <c r="E7331" s="1">
        <v>2012</v>
      </c>
      <c r="F7331" s="1">
        <v>0.02</v>
      </c>
    </row>
    <row r="7332" spans="1:6" x14ac:dyDescent="0.35">
      <c r="A7332" s="1" t="s">
        <v>107</v>
      </c>
      <c r="B7332" s="1" t="s">
        <v>111</v>
      </c>
      <c r="C7332" s="1" t="s">
        <v>11</v>
      </c>
      <c r="D7332" s="1" t="s">
        <v>13</v>
      </c>
      <c r="E7332" s="1">
        <v>2013</v>
      </c>
      <c r="F7332" s="1">
        <v>2.5000000000000001E-2</v>
      </c>
    </row>
    <row r="7333" spans="1:6" x14ac:dyDescent="0.35">
      <c r="A7333" s="1" t="s">
        <v>107</v>
      </c>
      <c r="B7333" s="1" t="s">
        <v>111</v>
      </c>
      <c r="C7333" s="1" t="s">
        <v>11</v>
      </c>
      <c r="D7333" s="1" t="s">
        <v>13</v>
      </c>
      <c r="E7333" s="1">
        <v>2014</v>
      </c>
      <c r="F7333" s="1">
        <v>0.126</v>
      </c>
    </row>
    <row r="7334" spans="1:6" x14ac:dyDescent="0.35">
      <c r="A7334" s="1" t="s">
        <v>107</v>
      </c>
      <c r="B7334" s="1" t="s">
        <v>111</v>
      </c>
      <c r="C7334" s="1" t="s">
        <v>11</v>
      </c>
      <c r="D7334" s="1" t="s">
        <v>13</v>
      </c>
      <c r="E7334" s="1">
        <v>2015</v>
      </c>
      <c r="F7334" s="1">
        <v>0.14699999999999999</v>
      </c>
    </row>
    <row r="7335" spans="1:6" x14ac:dyDescent="0.35">
      <c r="A7335" s="1" t="s">
        <v>107</v>
      </c>
      <c r="B7335" s="1" t="s">
        <v>111</v>
      </c>
      <c r="C7335" s="1" t="s">
        <v>11</v>
      </c>
      <c r="D7335" s="1" t="s">
        <v>13</v>
      </c>
      <c r="E7335" s="1">
        <v>2016</v>
      </c>
      <c r="F7335" s="1">
        <v>0.17199999999999999</v>
      </c>
    </row>
    <row r="7336" spans="1:6" x14ac:dyDescent="0.35">
      <c r="A7336" s="1" t="s">
        <v>107</v>
      </c>
      <c r="B7336" s="1" t="s">
        <v>111</v>
      </c>
      <c r="C7336" s="1" t="s">
        <v>11</v>
      </c>
      <c r="D7336" s="1" t="s">
        <v>13</v>
      </c>
      <c r="E7336" s="1">
        <v>2017</v>
      </c>
      <c r="F7336" s="1">
        <v>8.8999999999999996E-2</v>
      </c>
    </row>
    <row r="7337" spans="1:6" x14ac:dyDescent="0.35">
      <c r="A7337" s="1" t="s">
        <v>107</v>
      </c>
      <c r="B7337" s="1" t="s">
        <v>111</v>
      </c>
      <c r="C7337" s="1" t="s">
        <v>11</v>
      </c>
      <c r="D7337" s="1" t="s">
        <v>13</v>
      </c>
      <c r="E7337" s="1">
        <v>2018</v>
      </c>
      <c r="F7337" s="1">
        <v>8.8999999999999996E-2</v>
      </c>
    </row>
    <row r="7338" spans="1:6" x14ac:dyDescent="0.35">
      <c r="A7338" s="1" t="s">
        <v>107</v>
      </c>
      <c r="B7338" s="1" t="s">
        <v>111</v>
      </c>
      <c r="C7338" s="1" t="s">
        <v>11</v>
      </c>
      <c r="D7338" s="1" t="s">
        <v>13</v>
      </c>
      <c r="E7338" s="1">
        <v>2019</v>
      </c>
      <c r="F7338" s="1">
        <v>8.8999999999999996E-2</v>
      </c>
    </row>
    <row r="7339" spans="1:6" x14ac:dyDescent="0.35">
      <c r="A7339" s="1" t="s">
        <v>107</v>
      </c>
      <c r="B7339" s="1" t="s">
        <v>111</v>
      </c>
      <c r="C7339" s="1" t="s">
        <v>11</v>
      </c>
      <c r="D7339" s="1" t="s">
        <v>13</v>
      </c>
      <c r="E7339" s="1">
        <v>2007</v>
      </c>
      <c r="F7339" s="1">
        <v>0.1</v>
      </c>
    </row>
    <row r="7340" spans="1:6" x14ac:dyDescent="0.35">
      <c r="A7340" s="1" t="s">
        <v>107</v>
      </c>
      <c r="B7340" s="1" t="s">
        <v>111</v>
      </c>
      <c r="C7340" s="1" t="s">
        <v>11</v>
      </c>
      <c r="D7340" s="1" t="s">
        <v>13</v>
      </c>
      <c r="E7340" s="1">
        <v>2008</v>
      </c>
      <c r="F7340" s="1">
        <v>0.1</v>
      </c>
    </row>
    <row r="7341" spans="1:6" x14ac:dyDescent="0.35">
      <c r="A7341" s="1" t="s">
        <v>107</v>
      </c>
      <c r="B7341" s="1" t="s">
        <v>111</v>
      </c>
      <c r="C7341" s="1" t="s">
        <v>11</v>
      </c>
      <c r="D7341" s="1" t="s">
        <v>13</v>
      </c>
      <c r="E7341" s="1">
        <v>2009</v>
      </c>
      <c r="F7341" s="1">
        <v>0.2</v>
      </c>
    </row>
    <row r="7342" spans="1:6" x14ac:dyDescent="0.35">
      <c r="A7342" s="1" t="s">
        <v>107</v>
      </c>
      <c r="B7342" s="1" t="s">
        <v>111</v>
      </c>
      <c r="C7342" s="1" t="s">
        <v>11</v>
      </c>
      <c r="D7342" s="1" t="s">
        <v>13</v>
      </c>
      <c r="E7342" s="1">
        <v>2010</v>
      </c>
      <c r="F7342" s="1">
        <v>0.3</v>
      </c>
    </row>
    <row r="7343" spans="1:6" x14ac:dyDescent="0.35">
      <c r="A7343" s="1" t="s">
        <v>107</v>
      </c>
      <c r="B7343" s="1" t="s">
        <v>111</v>
      </c>
      <c r="C7343" s="1" t="s">
        <v>11</v>
      </c>
      <c r="D7343" s="1" t="s">
        <v>13</v>
      </c>
      <c r="E7343" s="1">
        <v>2011</v>
      </c>
      <c r="F7343" s="1">
        <v>0.4</v>
      </c>
    </row>
    <row r="7344" spans="1:6" x14ac:dyDescent="0.35">
      <c r="A7344" s="1" t="s">
        <v>107</v>
      </c>
      <c r="B7344" s="1" t="s">
        <v>111</v>
      </c>
      <c r="C7344" s="1" t="s">
        <v>11</v>
      </c>
      <c r="D7344" s="1" t="s">
        <v>13</v>
      </c>
      <c r="E7344" s="1">
        <v>2012</v>
      </c>
      <c r="F7344" s="1">
        <v>0.6</v>
      </c>
    </row>
    <row r="7345" spans="1:6" x14ac:dyDescent="0.35">
      <c r="A7345" s="1" t="s">
        <v>107</v>
      </c>
      <c r="B7345" s="1" t="s">
        <v>111</v>
      </c>
      <c r="C7345" s="1" t="s">
        <v>11</v>
      </c>
      <c r="D7345" s="1" t="s">
        <v>13</v>
      </c>
      <c r="E7345" s="1">
        <v>2013</v>
      </c>
      <c r="F7345" s="1">
        <v>0.6</v>
      </c>
    </row>
    <row r="7346" spans="1:6" x14ac:dyDescent="0.35">
      <c r="A7346" s="1" t="s">
        <v>107</v>
      </c>
      <c r="B7346" s="1" t="s">
        <v>111</v>
      </c>
      <c r="C7346" s="1" t="s">
        <v>11</v>
      </c>
      <c r="D7346" s="1" t="s">
        <v>13</v>
      </c>
      <c r="E7346" s="1">
        <v>2014</v>
      </c>
      <c r="F7346" s="1">
        <v>1.1499999999999999</v>
      </c>
    </row>
    <row r="7347" spans="1:6" x14ac:dyDescent="0.35">
      <c r="A7347" s="1" t="s">
        <v>107</v>
      </c>
      <c r="B7347" s="1" t="s">
        <v>111</v>
      </c>
      <c r="C7347" s="1" t="s">
        <v>11</v>
      </c>
      <c r="D7347" s="1" t="s">
        <v>13</v>
      </c>
      <c r="E7347" s="1">
        <v>2015</v>
      </c>
      <c r="F7347" s="1">
        <v>1.1499999999999999</v>
      </c>
    </row>
    <row r="7348" spans="1:6" x14ac:dyDescent="0.35">
      <c r="A7348" s="1" t="s">
        <v>107</v>
      </c>
      <c r="B7348" s="1" t="s">
        <v>111</v>
      </c>
      <c r="C7348" s="1" t="s">
        <v>11</v>
      </c>
      <c r="D7348" s="1" t="s">
        <v>13</v>
      </c>
      <c r="E7348" s="1">
        <v>2016</v>
      </c>
      <c r="F7348" s="1">
        <v>1.25</v>
      </c>
    </row>
    <row r="7349" spans="1:6" x14ac:dyDescent="0.35">
      <c r="A7349" s="1" t="s">
        <v>107</v>
      </c>
      <c r="B7349" s="1" t="s">
        <v>111</v>
      </c>
      <c r="C7349" s="1" t="s">
        <v>11</v>
      </c>
      <c r="D7349" s="1" t="s">
        <v>13</v>
      </c>
      <c r="E7349" s="1">
        <v>2017</v>
      </c>
      <c r="F7349" s="1">
        <v>1.25</v>
      </c>
    </row>
    <row r="7350" spans="1:6" x14ac:dyDescent="0.35">
      <c r="A7350" s="1" t="s">
        <v>107</v>
      </c>
      <c r="B7350" s="1" t="s">
        <v>111</v>
      </c>
      <c r="C7350" s="1" t="s">
        <v>11</v>
      </c>
      <c r="D7350" s="1" t="s">
        <v>13</v>
      </c>
      <c r="E7350" s="1">
        <v>2018</v>
      </c>
      <c r="F7350" s="1">
        <v>1.25</v>
      </c>
    </row>
    <row r="7351" spans="1:6" x14ac:dyDescent="0.35">
      <c r="A7351" s="1" t="s">
        <v>107</v>
      </c>
      <c r="B7351" s="1" t="s">
        <v>111</v>
      </c>
      <c r="C7351" s="1" t="s">
        <v>11</v>
      </c>
      <c r="D7351" s="1" t="s">
        <v>13</v>
      </c>
      <c r="E7351" s="1">
        <v>2019</v>
      </c>
      <c r="F7351" s="1">
        <v>2.1749999999999998</v>
      </c>
    </row>
    <row r="7352" spans="1:6" x14ac:dyDescent="0.35">
      <c r="A7352" s="1" t="s">
        <v>107</v>
      </c>
      <c r="B7352" s="1" t="s">
        <v>112</v>
      </c>
      <c r="C7352" s="1" t="s">
        <v>9</v>
      </c>
      <c r="D7352" s="1" t="s">
        <v>10</v>
      </c>
      <c r="E7352" s="1">
        <v>2000</v>
      </c>
      <c r="F7352" s="1">
        <v>171.5</v>
      </c>
    </row>
    <row r="7353" spans="1:6" x14ac:dyDescent="0.35">
      <c r="A7353" s="1" t="s">
        <v>107</v>
      </c>
      <c r="B7353" s="1" t="s">
        <v>112</v>
      </c>
      <c r="C7353" s="1" t="s">
        <v>9</v>
      </c>
      <c r="D7353" s="1" t="s">
        <v>10</v>
      </c>
      <c r="E7353" s="1">
        <v>2001</v>
      </c>
      <c r="F7353" s="1">
        <v>171.5</v>
      </c>
    </row>
    <row r="7354" spans="1:6" x14ac:dyDescent="0.35">
      <c r="A7354" s="1" t="s">
        <v>107</v>
      </c>
      <c r="B7354" s="1" t="s">
        <v>112</v>
      </c>
      <c r="C7354" s="1" t="s">
        <v>9</v>
      </c>
      <c r="D7354" s="1" t="s">
        <v>10</v>
      </c>
      <c r="E7354" s="1">
        <v>2002</v>
      </c>
      <c r="F7354" s="1">
        <v>215.5</v>
      </c>
    </row>
    <row r="7355" spans="1:6" x14ac:dyDescent="0.35">
      <c r="A7355" s="1" t="s">
        <v>107</v>
      </c>
      <c r="B7355" s="1" t="s">
        <v>112</v>
      </c>
      <c r="C7355" s="1" t="s">
        <v>9</v>
      </c>
      <c r="D7355" s="1" t="s">
        <v>10</v>
      </c>
      <c r="E7355" s="1">
        <v>2003</v>
      </c>
      <c r="F7355" s="1">
        <v>209.5</v>
      </c>
    </row>
    <row r="7356" spans="1:6" x14ac:dyDescent="0.35">
      <c r="A7356" s="1" t="s">
        <v>107</v>
      </c>
      <c r="B7356" s="1" t="s">
        <v>112</v>
      </c>
      <c r="C7356" s="1" t="s">
        <v>9</v>
      </c>
      <c r="D7356" s="1" t="s">
        <v>10</v>
      </c>
      <c r="E7356" s="1">
        <v>2004</v>
      </c>
      <c r="F7356" s="1">
        <v>209.5</v>
      </c>
    </row>
    <row r="7357" spans="1:6" x14ac:dyDescent="0.35">
      <c r="A7357" s="1" t="s">
        <v>107</v>
      </c>
      <c r="B7357" s="1" t="s">
        <v>112</v>
      </c>
      <c r="C7357" s="1" t="s">
        <v>9</v>
      </c>
      <c r="D7357" s="1" t="s">
        <v>10</v>
      </c>
      <c r="E7357" s="1">
        <v>2005</v>
      </c>
      <c r="F7357" s="1">
        <v>209.5</v>
      </c>
    </row>
    <row r="7358" spans="1:6" x14ac:dyDescent="0.35">
      <c r="A7358" s="1" t="s">
        <v>107</v>
      </c>
      <c r="B7358" s="1" t="s">
        <v>112</v>
      </c>
      <c r="C7358" s="1" t="s">
        <v>9</v>
      </c>
      <c r="D7358" s="1" t="s">
        <v>10</v>
      </c>
      <c r="E7358" s="1">
        <v>2006</v>
      </c>
      <c r="F7358" s="1">
        <v>209.5</v>
      </c>
    </row>
    <row r="7359" spans="1:6" x14ac:dyDescent="0.35">
      <c r="A7359" s="1" t="s">
        <v>107</v>
      </c>
      <c r="B7359" s="1" t="s">
        <v>112</v>
      </c>
      <c r="C7359" s="1" t="s">
        <v>9</v>
      </c>
      <c r="D7359" s="1" t="s">
        <v>10</v>
      </c>
      <c r="E7359" s="1">
        <v>2007</v>
      </c>
      <c r="F7359" s="1">
        <v>209.5</v>
      </c>
    </row>
    <row r="7360" spans="1:6" x14ac:dyDescent="0.35">
      <c r="A7360" s="1" t="s">
        <v>107</v>
      </c>
      <c r="B7360" s="1" t="s">
        <v>112</v>
      </c>
      <c r="C7360" s="1" t="s">
        <v>9</v>
      </c>
      <c r="D7360" s="1" t="s">
        <v>10</v>
      </c>
      <c r="E7360" s="1">
        <v>2008</v>
      </c>
      <c r="F7360" s="1">
        <v>209.5</v>
      </c>
    </row>
    <row r="7361" spans="1:6" x14ac:dyDescent="0.35">
      <c r="A7361" s="1" t="s">
        <v>107</v>
      </c>
      <c r="B7361" s="1" t="s">
        <v>112</v>
      </c>
      <c r="C7361" s="1" t="s">
        <v>9</v>
      </c>
      <c r="D7361" s="1" t="s">
        <v>10</v>
      </c>
      <c r="E7361" s="1">
        <v>2009</v>
      </c>
      <c r="F7361" s="1">
        <v>214.71</v>
      </c>
    </row>
    <row r="7362" spans="1:6" x14ac:dyDescent="0.35">
      <c r="A7362" s="1" t="s">
        <v>107</v>
      </c>
      <c r="B7362" s="1" t="s">
        <v>112</v>
      </c>
      <c r="C7362" s="1" t="s">
        <v>9</v>
      </c>
      <c r="D7362" s="1" t="s">
        <v>10</v>
      </c>
      <c r="E7362" s="1">
        <v>2010</v>
      </c>
      <c r="F7362" s="1">
        <v>257.2</v>
      </c>
    </row>
    <row r="7363" spans="1:6" x14ac:dyDescent="0.35">
      <c r="A7363" s="1" t="s">
        <v>107</v>
      </c>
      <c r="B7363" s="1" t="s">
        <v>112</v>
      </c>
      <c r="C7363" s="1" t="s">
        <v>9</v>
      </c>
      <c r="D7363" s="1" t="s">
        <v>10</v>
      </c>
      <c r="E7363" s="1">
        <v>2011</v>
      </c>
      <c r="F7363" s="1">
        <v>242.1</v>
      </c>
    </row>
    <row r="7364" spans="1:6" x14ac:dyDescent="0.35">
      <c r="A7364" s="1" t="s">
        <v>107</v>
      </c>
      <c r="B7364" s="1" t="s">
        <v>112</v>
      </c>
      <c r="C7364" s="1" t="s">
        <v>9</v>
      </c>
      <c r="D7364" s="1" t="s">
        <v>10</v>
      </c>
      <c r="E7364" s="1">
        <v>2012</v>
      </c>
      <c r="F7364" s="1">
        <v>241.1</v>
      </c>
    </row>
    <row r="7365" spans="1:6" x14ac:dyDescent="0.35">
      <c r="A7365" s="1" t="s">
        <v>107</v>
      </c>
      <c r="B7365" s="1" t="s">
        <v>112</v>
      </c>
      <c r="C7365" s="1" t="s">
        <v>9</v>
      </c>
      <c r="D7365" s="1" t="s">
        <v>10</v>
      </c>
      <c r="E7365" s="1">
        <v>2013</v>
      </c>
      <c r="F7365" s="1">
        <v>241.1</v>
      </c>
    </row>
    <row r="7366" spans="1:6" x14ac:dyDescent="0.35">
      <c r="A7366" s="1" t="s">
        <v>107</v>
      </c>
      <c r="B7366" s="1" t="s">
        <v>112</v>
      </c>
      <c r="C7366" s="1" t="s">
        <v>9</v>
      </c>
      <c r="D7366" s="1" t="s">
        <v>10</v>
      </c>
      <c r="E7366" s="1">
        <v>2014</v>
      </c>
      <c r="F7366" s="1">
        <v>249.1</v>
      </c>
    </row>
    <row r="7367" spans="1:6" x14ac:dyDescent="0.35">
      <c r="A7367" s="1" t="s">
        <v>107</v>
      </c>
      <c r="B7367" s="1" t="s">
        <v>112</v>
      </c>
      <c r="C7367" s="1" t="s">
        <v>9</v>
      </c>
      <c r="D7367" s="1" t="s">
        <v>10</v>
      </c>
      <c r="E7367" s="1">
        <v>2015</v>
      </c>
      <c r="F7367" s="1">
        <v>249.1</v>
      </c>
    </row>
    <row r="7368" spans="1:6" x14ac:dyDescent="0.35">
      <c r="A7368" s="1" t="s">
        <v>107</v>
      </c>
      <c r="B7368" s="1" t="s">
        <v>112</v>
      </c>
      <c r="C7368" s="1" t="s">
        <v>9</v>
      </c>
      <c r="D7368" s="1" t="s">
        <v>10</v>
      </c>
      <c r="E7368" s="1">
        <v>2016</v>
      </c>
      <c r="F7368" s="1">
        <v>249.1</v>
      </c>
    </row>
    <row r="7369" spans="1:6" x14ac:dyDescent="0.35">
      <c r="A7369" s="1" t="s">
        <v>107</v>
      </c>
      <c r="B7369" s="1" t="s">
        <v>112</v>
      </c>
      <c r="C7369" s="1" t="s">
        <v>9</v>
      </c>
      <c r="D7369" s="1" t="s">
        <v>10</v>
      </c>
      <c r="E7369" s="1">
        <v>2017</v>
      </c>
      <c r="F7369" s="1">
        <v>249.1</v>
      </c>
    </row>
    <row r="7370" spans="1:6" x14ac:dyDescent="0.35">
      <c r="A7370" s="1" t="s">
        <v>107</v>
      </c>
      <c r="B7370" s="1" t="s">
        <v>112</v>
      </c>
      <c r="C7370" s="1" t="s">
        <v>9</v>
      </c>
      <c r="D7370" s="1" t="s">
        <v>10</v>
      </c>
      <c r="E7370" s="1">
        <v>2018</v>
      </c>
      <c r="F7370" s="1">
        <v>266.60000000000002</v>
      </c>
    </row>
    <row r="7371" spans="1:6" x14ac:dyDescent="0.35">
      <c r="A7371" s="1" t="s">
        <v>107</v>
      </c>
      <c r="B7371" s="1" t="s">
        <v>112</v>
      </c>
      <c r="C7371" s="1" t="s">
        <v>9</v>
      </c>
      <c r="D7371" s="1" t="s">
        <v>10</v>
      </c>
      <c r="E7371" s="1">
        <v>2019</v>
      </c>
      <c r="F7371" s="1">
        <v>266.60000000000002</v>
      </c>
    </row>
    <row r="7372" spans="1:6" x14ac:dyDescent="0.35">
      <c r="A7372" s="1" t="s">
        <v>107</v>
      </c>
      <c r="B7372" s="1" t="s">
        <v>112</v>
      </c>
      <c r="C7372" s="1" t="s">
        <v>11</v>
      </c>
      <c r="D7372" s="1" t="s">
        <v>13</v>
      </c>
      <c r="E7372" s="1">
        <v>2001</v>
      </c>
      <c r="F7372" s="1">
        <v>0.1</v>
      </c>
    </row>
    <row r="7373" spans="1:6" x14ac:dyDescent="0.35">
      <c r="A7373" s="1" t="s">
        <v>107</v>
      </c>
      <c r="B7373" s="1" t="s">
        <v>112</v>
      </c>
      <c r="C7373" s="1" t="s">
        <v>11</v>
      </c>
      <c r="D7373" s="1" t="s">
        <v>13</v>
      </c>
      <c r="E7373" s="1">
        <v>2002</v>
      </c>
      <c r="F7373" s="1">
        <v>0.1</v>
      </c>
    </row>
    <row r="7374" spans="1:6" x14ac:dyDescent="0.35">
      <c r="A7374" s="1" t="s">
        <v>107</v>
      </c>
      <c r="B7374" s="1" t="s">
        <v>112</v>
      </c>
      <c r="C7374" s="1" t="s">
        <v>11</v>
      </c>
      <c r="D7374" s="1" t="s">
        <v>13</v>
      </c>
      <c r="E7374" s="1">
        <v>2003</v>
      </c>
      <c r="F7374" s="1">
        <v>0.1</v>
      </c>
    </row>
    <row r="7375" spans="1:6" x14ac:dyDescent="0.35">
      <c r="A7375" s="1" t="s">
        <v>107</v>
      </c>
      <c r="B7375" s="1" t="s">
        <v>112</v>
      </c>
      <c r="C7375" s="1" t="s">
        <v>11</v>
      </c>
      <c r="D7375" s="1" t="s">
        <v>13</v>
      </c>
      <c r="E7375" s="1">
        <v>2004</v>
      </c>
      <c r="F7375" s="1">
        <v>0.1</v>
      </c>
    </row>
    <row r="7376" spans="1:6" x14ac:dyDescent="0.35">
      <c r="A7376" s="1" t="s">
        <v>107</v>
      </c>
      <c r="B7376" s="1" t="s">
        <v>112</v>
      </c>
      <c r="C7376" s="1" t="s">
        <v>11</v>
      </c>
      <c r="D7376" s="1" t="s">
        <v>13</v>
      </c>
      <c r="E7376" s="1">
        <v>2005</v>
      </c>
      <c r="F7376" s="1">
        <v>0.2</v>
      </c>
    </row>
    <row r="7377" spans="1:6" x14ac:dyDescent="0.35">
      <c r="A7377" s="1" t="s">
        <v>107</v>
      </c>
      <c r="B7377" s="1" t="s">
        <v>112</v>
      </c>
      <c r="C7377" s="1" t="s">
        <v>11</v>
      </c>
      <c r="D7377" s="1" t="s">
        <v>13</v>
      </c>
      <c r="E7377" s="1">
        <v>2006</v>
      </c>
      <c r="F7377" s="1">
        <v>0.2</v>
      </c>
    </row>
    <row r="7378" spans="1:6" x14ac:dyDescent="0.35">
      <c r="A7378" s="1" t="s">
        <v>107</v>
      </c>
      <c r="B7378" s="1" t="s">
        <v>112</v>
      </c>
      <c r="C7378" s="1" t="s">
        <v>11</v>
      </c>
      <c r="D7378" s="1" t="s">
        <v>13</v>
      </c>
      <c r="E7378" s="1">
        <v>2007</v>
      </c>
      <c r="F7378" s="1">
        <v>0.6</v>
      </c>
    </row>
    <row r="7379" spans="1:6" x14ac:dyDescent="0.35">
      <c r="A7379" s="1" t="s">
        <v>107</v>
      </c>
      <c r="B7379" s="1" t="s">
        <v>112</v>
      </c>
      <c r="C7379" s="1" t="s">
        <v>11</v>
      </c>
      <c r="D7379" s="1" t="s">
        <v>13</v>
      </c>
      <c r="E7379" s="1">
        <v>2008</v>
      </c>
      <c r="F7379" s="1">
        <v>0.6</v>
      </c>
    </row>
    <row r="7380" spans="1:6" x14ac:dyDescent="0.35">
      <c r="A7380" s="1" t="s">
        <v>107</v>
      </c>
      <c r="B7380" s="1" t="s">
        <v>112</v>
      </c>
      <c r="C7380" s="1" t="s">
        <v>11</v>
      </c>
      <c r="D7380" s="1" t="s">
        <v>13</v>
      </c>
      <c r="E7380" s="1">
        <v>2009</v>
      </c>
      <c r="F7380" s="1">
        <v>0.8</v>
      </c>
    </row>
    <row r="7381" spans="1:6" x14ac:dyDescent="0.35">
      <c r="A7381" s="1" t="s">
        <v>107</v>
      </c>
      <c r="B7381" s="1" t="s">
        <v>112</v>
      </c>
      <c r="C7381" s="1" t="s">
        <v>11</v>
      </c>
      <c r="D7381" s="1" t="s">
        <v>13</v>
      </c>
      <c r="E7381" s="1">
        <v>2010</v>
      </c>
      <c r="F7381" s="1">
        <v>1</v>
      </c>
    </row>
    <row r="7382" spans="1:6" x14ac:dyDescent="0.35">
      <c r="A7382" s="1" t="s">
        <v>107</v>
      </c>
      <c r="B7382" s="1" t="s">
        <v>112</v>
      </c>
      <c r="C7382" s="1" t="s">
        <v>11</v>
      </c>
      <c r="D7382" s="1" t="s">
        <v>13</v>
      </c>
      <c r="E7382" s="1">
        <v>2011</v>
      </c>
      <c r="F7382" s="1">
        <v>1.7</v>
      </c>
    </row>
    <row r="7383" spans="1:6" x14ac:dyDescent="0.35">
      <c r="A7383" s="1" t="s">
        <v>107</v>
      </c>
      <c r="B7383" s="1" t="s">
        <v>112</v>
      </c>
      <c r="C7383" s="1" t="s">
        <v>11</v>
      </c>
      <c r="D7383" s="1" t="s">
        <v>13</v>
      </c>
      <c r="E7383" s="1">
        <v>2012</v>
      </c>
      <c r="F7383" s="1">
        <v>2.2000000000000002</v>
      </c>
    </row>
    <row r="7384" spans="1:6" x14ac:dyDescent="0.35">
      <c r="A7384" s="1" t="s">
        <v>107</v>
      </c>
      <c r="B7384" s="1" t="s">
        <v>112</v>
      </c>
      <c r="C7384" s="1" t="s">
        <v>11</v>
      </c>
      <c r="D7384" s="1" t="s">
        <v>13</v>
      </c>
      <c r="E7384" s="1">
        <v>2013</v>
      </c>
      <c r="F7384" s="1">
        <v>2.8</v>
      </c>
    </row>
    <row r="7385" spans="1:6" x14ac:dyDescent="0.35">
      <c r="A7385" s="1" t="s">
        <v>107</v>
      </c>
      <c r="B7385" s="1" t="s">
        <v>112</v>
      </c>
      <c r="C7385" s="1" t="s">
        <v>11</v>
      </c>
      <c r="D7385" s="1" t="s">
        <v>13</v>
      </c>
      <c r="E7385" s="1">
        <v>2014</v>
      </c>
      <c r="F7385" s="1">
        <v>6.5</v>
      </c>
    </row>
    <row r="7386" spans="1:6" x14ac:dyDescent="0.35">
      <c r="A7386" s="1" t="s">
        <v>107</v>
      </c>
      <c r="B7386" s="1" t="s">
        <v>112</v>
      </c>
      <c r="C7386" s="1" t="s">
        <v>11</v>
      </c>
      <c r="D7386" s="1" t="s">
        <v>13</v>
      </c>
      <c r="E7386" s="1">
        <v>2015</v>
      </c>
      <c r="F7386" s="1">
        <v>9</v>
      </c>
    </row>
    <row r="7387" spans="1:6" x14ac:dyDescent="0.35">
      <c r="A7387" s="1" t="s">
        <v>107</v>
      </c>
      <c r="B7387" s="1" t="s">
        <v>112</v>
      </c>
      <c r="C7387" s="1" t="s">
        <v>11</v>
      </c>
      <c r="D7387" s="1" t="s">
        <v>13</v>
      </c>
      <c r="E7387" s="1">
        <v>2016</v>
      </c>
      <c r="F7387" s="1">
        <v>19</v>
      </c>
    </row>
    <row r="7388" spans="1:6" x14ac:dyDescent="0.35">
      <c r="A7388" s="1" t="s">
        <v>107</v>
      </c>
      <c r="B7388" s="1" t="s">
        <v>112</v>
      </c>
      <c r="C7388" s="1" t="s">
        <v>11</v>
      </c>
      <c r="D7388" s="1" t="s">
        <v>13</v>
      </c>
      <c r="E7388" s="1">
        <v>2017</v>
      </c>
      <c r="F7388" s="1">
        <v>19</v>
      </c>
    </row>
    <row r="7389" spans="1:6" x14ac:dyDescent="0.35">
      <c r="A7389" s="1" t="s">
        <v>107</v>
      </c>
      <c r="B7389" s="1" t="s">
        <v>112</v>
      </c>
      <c r="C7389" s="1" t="s">
        <v>11</v>
      </c>
      <c r="D7389" s="1" t="s">
        <v>13</v>
      </c>
      <c r="E7389" s="1">
        <v>2018</v>
      </c>
      <c r="F7389" s="1">
        <v>24</v>
      </c>
    </row>
    <row r="7390" spans="1:6" x14ac:dyDescent="0.35">
      <c r="A7390" s="1" t="s">
        <v>107</v>
      </c>
      <c r="B7390" s="1" t="s">
        <v>112</v>
      </c>
      <c r="C7390" s="1" t="s">
        <v>11</v>
      </c>
      <c r="D7390" s="1" t="s">
        <v>13</v>
      </c>
      <c r="E7390" s="1">
        <v>2019</v>
      </c>
      <c r="F7390" s="1">
        <v>24.77</v>
      </c>
    </row>
    <row r="7391" spans="1:6" x14ac:dyDescent="0.35">
      <c r="A7391" s="1" t="s">
        <v>107</v>
      </c>
      <c r="B7391" s="1" t="s">
        <v>112</v>
      </c>
      <c r="C7391" s="1" t="s">
        <v>11</v>
      </c>
      <c r="D7391" s="1" t="s">
        <v>14</v>
      </c>
      <c r="E7391" s="1">
        <v>2016</v>
      </c>
      <c r="F7391" s="1">
        <v>0.02</v>
      </c>
    </row>
    <row r="7392" spans="1:6" x14ac:dyDescent="0.35">
      <c r="A7392" s="1" t="s">
        <v>107</v>
      </c>
      <c r="B7392" s="1" t="s">
        <v>112</v>
      </c>
      <c r="C7392" s="1" t="s">
        <v>11</v>
      </c>
      <c r="D7392" s="1" t="s">
        <v>14</v>
      </c>
      <c r="E7392" s="1">
        <v>2017</v>
      </c>
      <c r="F7392" s="1">
        <v>0.02</v>
      </c>
    </row>
    <row r="7393" spans="1:6" x14ac:dyDescent="0.35">
      <c r="A7393" s="1" t="s">
        <v>107</v>
      </c>
      <c r="B7393" s="1" t="s">
        <v>112</v>
      </c>
      <c r="C7393" s="1" t="s">
        <v>11</v>
      </c>
      <c r="D7393" s="1" t="s">
        <v>14</v>
      </c>
      <c r="E7393" s="1">
        <v>2018</v>
      </c>
      <c r="F7393" s="1">
        <v>0.02</v>
      </c>
    </row>
    <row r="7394" spans="1:6" x14ac:dyDescent="0.35">
      <c r="A7394" s="1" t="s">
        <v>107</v>
      </c>
      <c r="B7394" s="1" t="s">
        <v>112</v>
      </c>
      <c r="C7394" s="1" t="s">
        <v>11</v>
      </c>
      <c r="D7394" s="1" t="s">
        <v>14</v>
      </c>
      <c r="E7394" s="1">
        <v>2019</v>
      </c>
      <c r="F7394" s="1">
        <v>0.02</v>
      </c>
    </row>
    <row r="7395" spans="1:6" x14ac:dyDescent="0.35">
      <c r="A7395" s="1" t="s">
        <v>107</v>
      </c>
      <c r="B7395" s="1" t="s">
        <v>113</v>
      </c>
      <c r="C7395" s="1" t="s">
        <v>9</v>
      </c>
      <c r="D7395" s="1" t="s">
        <v>10</v>
      </c>
      <c r="E7395" s="1">
        <v>2000</v>
      </c>
      <c r="F7395" s="1">
        <v>18.899999999999999</v>
      </c>
    </row>
    <row r="7396" spans="1:6" x14ac:dyDescent="0.35">
      <c r="A7396" s="1" t="s">
        <v>107</v>
      </c>
      <c r="B7396" s="1" t="s">
        <v>113</v>
      </c>
      <c r="C7396" s="1" t="s">
        <v>9</v>
      </c>
      <c r="D7396" s="1" t="s">
        <v>10</v>
      </c>
      <c r="E7396" s="1">
        <v>2001</v>
      </c>
      <c r="F7396" s="1">
        <v>18.899999999999999</v>
      </c>
    </row>
    <row r="7397" spans="1:6" x14ac:dyDescent="0.35">
      <c r="A7397" s="1" t="s">
        <v>107</v>
      </c>
      <c r="B7397" s="1" t="s">
        <v>113</v>
      </c>
      <c r="C7397" s="1" t="s">
        <v>9</v>
      </c>
      <c r="D7397" s="1" t="s">
        <v>10</v>
      </c>
      <c r="E7397" s="1">
        <v>2002</v>
      </c>
      <c r="F7397" s="1">
        <v>18.899999999999999</v>
      </c>
    </row>
    <row r="7398" spans="1:6" x14ac:dyDescent="0.35">
      <c r="A7398" s="1" t="s">
        <v>107</v>
      </c>
      <c r="B7398" s="1" t="s">
        <v>113</v>
      </c>
      <c r="C7398" s="1" t="s">
        <v>9</v>
      </c>
      <c r="D7398" s="1" t="s">
        <v>10</v>
      </c>
      <c r="E7398" s="1">
        <v>2003</v>
      </c>
      <c r="F7398" s="1">
        <v>41.3</v>
      </c>
    </row>
    <row r="7399" spans="1:6" x14ac:dyDescent="0.35">
      <c r="A7399" s="1" t="s">
        <v>107</v>
      </c>
      <c r="B7399" s="1" t="s">
        <v>113</v>
      </c>
      <c r="C7399" s="1" t="s">
        <v>9</v>
      </c>
      <c r="D7399" s="1" t="s">
        <v>10</v>
      </c>
      <c r="E7399" s="1">
        <v>2004</v>
      </c>
      <c r="F7399" s="1">
        <v>35.1</v>
      </c>
    </row>
    <row r="7400" spans="1:6" x14ac:dyDescent="0.35">
      <c r="A7400" s="1" t="s">
        <v>107</v>
      </c>
      <c r="B7400" s="1" t="s">
        <v>113</v>
      </c>
      <c r="C7400" s="1" t="s">
        <v>9</v>
      </c>
      <c r="D7400" s="1" t="s">
        <v>10</v>
      </c>
      <c r="E7400" s="1">
        <v>2005</v>
      </c>
      <c r="F7400" s="1">
        <v>35.1</v>
      </c>
    </row>
    <row r="7401" spans="1:6" x14ac:dyDescent="0.35">
      <c r="A7401" s="1" t="s">
        <v>107</v>
      </c>
      <c r="B7401" s="1" t="s">
        <v>113</v>
      </c>
      <c r="C7401" s="1" t="s">
        <v>9</v>
      </c>
      <c r="D7401" s="1" t="s">
        <v>10</v>
      </c>
      <c r="E7401" s="1">
        <v>2006</v>
      </c>
      <c r="F7401" s="1">
        <v>28.9</v>
      </c>
    </row>
    <row r="7402" spans="1:6" x14ac:dyDescent="0.35">
      <c r="A7402" s="1" t="s">
        <v>107</v>
      </c>
      <c r="B7402" s="1" t="s">
        <v>113</v>
      </c>
      <c r="C7402" s="1" t="s">
        <v>9</v>
      </c>
      <c r="D7402" s="1" t="s">
        <v>10</v>
      </c>
      <c r="E7402" s="1">
        <v>2007</v>
      </c>
      <c r="F7402" s="1">
        <v>28.3</v>
      </c>
    </row>
    <row r="7403" spans="1:6" x14ac:dyDescent="0.35">
      <c r="A7403" s="1" t="s">
        <v>107</v>
      </c>
      <c r="B7403" s="1" t="s">
        <v>113</v>
      </c>
      <c r="C7403" s="1" t="s">
        <v>9</v>
      </c>
      <c r="D7403" s="1" t="s">
        <v>10</v>
      </c>
      <c r="E7403" s="1">
        <v>2008</v>
      </c>
      <c r="F7403" s="1">
        <v>28.9</v>
      </c>
    </row>
    <row r="7404" spans="1:6" x14ac:dyDescent="0.35">
      <c r="A7404" s="1" t="s">
        <v>107</v>
      </c>
      <c r="B7404" s="1" t="s">
        <v>113</v>
      </c>
      <c r="C7404" s="1" t="s">
        <v>9</v>
      </c>
      <c r="D7404" s="1" t="s">
        <v>10</v>
      </c>
      <c r="E7404" s="1">
        <v>2009</v>
      </c>
      <c r="F7404" s="1">
        <v>64.599999999999994</v>
      </c>
    </row>
    <row r="7405" spans="1:6" x14ac:dyDescent="0.35">
      <c r="A7405" s="1" t="s">
        <v>107</v>
      </c>
      <c r="B7405" s="1" t="s">
        <v>113</v>
      </c>
      <c r="C7405" s="1" t="s">
        <v>9</v>
      </c>
      <c r="D7405" s="1" t="s">
        <v>10</v>
      </c>
      <c r="E7405" s="1">
        <v>2010</v>
      </c>
      <c r="F7405" s="1">
        <v>63.1</v>
      </c>
    </row>
    <row r="7406" spans="1:6" x14ac:dyDescent="0.35">
      <c r="A7406" s="1" t="s">
        <v>107</v>
      </c>
      <c r="B7406" s="1" t="s">
        <v>113</v>
      </c>
      <c r="C7406" s="1" t="s">
        <v>9</v>
      </c>
      <c r="D7406" s="1" t="s">
        <v>10</v>
      </c>
      <c r="E7406" s="1">
        <v>2011</v>
      </c>
      <c r="F7406" s="1">
        <v>63.1</v>
      </c>
    </row>
    <row r="7407" spans="1:6" x14ac:dyDescent="0.35">
      <c r="A7407" s="1" t="s">
        <v>107</v>
      </c>
      <c r="B7407" s="1" t="s">
        <v>113</v>
      </c>
      <c r="C7407" s="1" t="s">
        <v>9</v>
      </c>
      <c r="D7407" s="1" t="s">
        <v>10</v>
      </c>
      <c r="E7407" s="1">
        <v>2012</v>
      </c>
      <c r="F7407" s="1">
        <v>63.1</v>
      </c>
    </row>
    <row r="7408" spans="1:6" x14ac:dyDescent="0.35">
      <c r="A7408" s="1" t="s">
        <v>107</v>
      </c>
      <c r="B7408" s="1" t="s">
        <v>113</v>
      </c>
      <c r="C7408" s="1" t="s">
        <v>9</v>
      </c>
      <c r="D7408" s="1" t="s">
        <v>10</v>
      </c>
      <c r="E7408" s="1">
        <v>2013</v>
      </c>
      <c r="F7408" s="1">
        <v>60.4</v>
      </c>
    </row>
    <row r="7409" spans="1:6" x14ac:dyDescent="0.35">
      <c r="A7409" s="1" t="s">
        <v>107</v>
      </c>
      <c r="B7409" s="1" t="s">
        <v>113</v>
      </c>
      <c r="C7409" s="1" t="s">
        <v>9</v>
      </c>
      <c r="D7409" s="1" t="s">
        <v>10</v>
      </c>
      <c r="E7409" s="1">
        <v>2014</v>
      </c>
      <c r="F7409" s="1">
        <v>60.4</v>
      </c>
    </row>
    <row r="7410" spans="1:6" x14ac:dyDescent="0.35">
      <c r="A7410" s="1" t="s">
        <v>107</v>
      </c>
      <c r="B7410" s="1" t="s">
        <v>113</v>
      </c>
      <c r="C7410" s="1" t="s">
        <v>9</v>
      </c>
      <c r="D7410" s="1" t="s">
        <v>10</v>
      </c>
      <c r="E7410" s="1">
        <v>2015</v>
      </c>
      <c r="F7410" s="1">
        <v>60.4</v>
      </c>
    </row>
    <row r="7411" spans="1:6" x14ac:dyDescent="0.35">
      <c r="A7411" s="1" t="s">
        <v>107</v>
      </c>
      <c r="B7411" s="1" t="s">
        <v>113</v>
      </c>
      <c r="C7411" s="1" t="s">
        <v>9</v>
      </c>
      <c r="D7411" s="1" t="s">
        <v>10</v>
      </c>
      <c r="E7411" s="1">
        <v>2016</v>
      </c>
      <c r="F7411" s="1">
        <v>60.4</v>
      </c>
    </row>
    <row r="7412" spans="1:6" x14ac:dyDescent="0.35">
      <c r="A7412" s="1" t="s">
        <v>107</v>
      </c>
      <c r="B7412" s="1" t="s">
        <v>113</v>
      </c>
      <c r="C7412" s="1" t="s">
        <v>9</v>
      </c>
      <c r="D7412" s="1" t="s">
        <v>10</v>
      </c>
      <c r="E7412" s="1">
        <v>2017</v>
      </c>
      <c r="F7412" s="1">
        <v>60.4</v>
      </c>
    </row>
    <row r="7413" spans="1:6" x14ac:dyDescent="0.35">
      <c r="A7413" s="1" t="s">
        <v>107</v>
      </c>
      <c r="B7413" s="1" t="s">
        <v>113</v>
      </c>
      <c r="C7413" s="1" t="s">
        <v>9</v>
      </c>
      <c r="D7413" s="1" t="s">
        <v>10</v>
      </c>
      <c r="E7413" s="1">
        <v>2018</v>
      </c>
      <c r="F7413" s="1">
        <v>60.4</v>
      </c>
    </row>
    <row r="7414" spans="1:6" x14ac:dyDescent="0.35">
      <c r="A7414" s="1" t="s">
        <v>107</v>
      </c>
      <c r="B7414" s="1" t="s">
        <v>113</v>
      </c>
      <c r="C7414" s="1" t="s">
        <v>9</v>
      </c>
      <c r="D7414" s="1" t="s">
        <v>10</v>
      </c>
      <c r="E7414" s="1">
        <v>2019</v>
      </c>
      <c r="F7414" s="1">
        <v>90.699999999999989</v>
      </c>
    </row>
    <row r="7415" spans="1:6" x14ac:dyDescent="0.35">
      <c r="A7415" s="1" t="s">
        <v>107</v>
      </c>
      <c r="B7415" s="1" t="s">
        <v>113</v>
      </c>
      <c r="C7415" s="1" t="s">
        <v>11</v>
      </c>
      <c r="D7415" s="1" t="s">
        <v>16</v>
      </c>
      <c r="E7415" s="1">
        <v>2000</v>
      </c>
      <c r="F7415" s="1">
        <v>6</v>
      </c>
    </row>
    <row r="7416" spans="1:6" x14ac:dyDescent="0.35">
      <c r="A7416" s="1" t="s">
        <v>107</v>
      </c>
      <c r="B7416" s="1" t="s">
        <v>113</v>
      </c>
      <c r="C7416" s="1" t="s">
        <v>11</v>
      </c>
      <c r="D7416" s="1" t="s">
        <v>16</v>
      </c>
      <c r="E7416" s="1">
        <v>2001</v>
      </c>
      <c r="F7416" s="1">
        <v>6</v>
      </c>
    </row>
    <row r="7417" spans="1:6" x14ac:dyDescent="0.35">
      <c r="A7417" s="1" t="s">
        <v>107</v>
      </c>
      <c r="B7417" s="1" t="s">
        <v>113</v>
      </c>
      <c r="C7417" s="1" t="s">
        <v>11</v>
      </c>
      <c r="D7417" s="1" t="s">
        <v>16</v>
      </c>
      <c r="E7417" s="1">
        <v>2002</v>
      </c>
      <c r="F7417" s="1">
        <v>6</v>
      </c>
    </row>
    <row r="7418" spans="1:6" x14ac:dyDescent="0.35">
      <c r="A7418" s="1" t="s">
        <v>107</v>
      </c>
      <c r="B7418" s="1" t="s">
        <v>113</v>
      </c>
      <c r="C7418" s="1" t="s">
        <v>11</v>
      </c>
      <c r="D7418" s="1" t="s">
        <v>16</v>
      </c>
      <c r="E7418" s="1">
        <v>2003</v>
      </c>
      <c r="F7418" s="1">
        <v>6</v>
      </c>
    </row>
    <row r="7419" spans="1:6" x14ac:dyDescent="0.35">
      <c r="A7419" s="1" t="s">
        <v>107</v>
      </c>
      <c r="B7419" s="1" t="s">
        <v>113</v>
      </c>
      <c r="C7419" s="1" t="s">
        <v>11</v>
      </c>
      <c r="D7419" s="1" t="s">
        <v>16</v>
      </c>
      <c r="E7419" s="1">
        <v>2004</v>
      </c>
      <c r="F7419" s="1">
        <v>6</v>
      </c>
    </row>
    <row r="7420" spans="1:6" x14ac:dyDescent="0.35">
      <c r="A7420" s="1" t="s">
        <v>107</v>
      </c>
      <c r="B7420" s="1" t="s">
        <v>113</v>
      </c>
      <c r="C7420" s="1" t="s">
        <v>11</v>
      </c>
      <c r="D7420" s="1" t="s">
        <v>16</v>
      </c>
      <c r="E7420" s="1">
        <v>2005</v>
      </c>
      <c r="F7420" s="1">
        <v>6</v>
      </c>
    </row>
    <row r="7421" spans="1:6" x14ac:dyDescent="0.35">
      <c r="A7421" s="1" t="s">
        <v>107</v>
      </c>
      <c r="B7421" s="1" t="s">
        <v>113</v>
      </c>
      <c r="C7421" s="1" t="s">
        <v>11</v>
      </c>
      <c r="D7421" s="1" t="s">
        <v>16</v>
      </c>
      <c r="E7421" s="1">
        <v>2006</v>
      </c>
      <c r="F7421" s="1">
        <v>6</v>
      </c>
    </row>
    <row r="7422" spans="1:6" x14ac:dyDescent="0.35">
      <c r="A7422" s="1" t="s">
        <v>107</v>
      </c>
      <c r="B7422" s="1" t="s">
        <v>113</v>
      </c>
      <c r="C7422" s="1" t="s">
        <v>11</v>
      </c>
      <c r="D7422" s="1" t="s">
        <v>16</v>
      </c>
      <c r="E7422" s="1">
        <v>2007</v>
      </c>
      <c r="F7422" s="1">
        <v>6</v>
      </c>
    </row>
    <row r="7423" spans="1:6" x14ac:dyDescent="0.35">
      <c r="A7423" s="1" t="s">
        <v>107</v>
      </c>
      <c r="B7423" s="1" t="s">
        <v>113</v>
      </c>
      <c r="C7423" s="1" t="s">
        <v>11</v>
      </c>
      <c r="D7423" s="1" t="s">
        <v>16</v>
      </c>
      <c r="E7423" s="1">
        <v>2008</v>
      </c>
      <c r="F7423" s="1">
        <v>6</v>
      </c>
    </row>
    <row r="7424" spans="1:6" x14ac:dyDescent="0.35">
      <c r="A7424" s="1" t="s">
        <v>107</v>
      </c>
      <c r="B7424" s="1" t="s">
        <v>113</v>
      </c>
      <c r="C7424" s="1" t="s">
        <v>11</v>
      </c>
      <c r="D7424" s="1" t="s">
        <v>16</v>
      </c>
      <c r="E7424" s="1">
        <v>2009</v>
      </c>
      <c r="F7424" s="1">
        <v>27.5</v>
      </c>
    </row>
    <row r="7425" spans="1:6" x14ac:dyDescent="0.35">
      <c r="A7425" s="1" t="s">
        <v>107</v>
      </c>
      <c r="B7425" s="1" t="s">
        <v>113</v>
      </c>
      <c r="C7425" s="1" t="s">
        <v>11</v>
      </c>
      <c r="D7425" s="1" t="s">
        <v>16</v>
      </c>
      <c r="E7425" s="1">
        <v>2010</v>
      </c>
      <c r="F7425" s="1">
        <v>27.5</v>
      </c>
    </row>
    <row r="7426" spans="1:6" x14ac:dyDescent="0.35">
      <c r="A7426" s="1" t="s">
        <v>107</v>
      </c>
      <c r="B7426" s="1" t="s">
        <v>113</v>
      </c>
      <c r="C7426" s="1" t="s">
        <v>11</v>
      </c>
      <c r="D7426" s="1" t="s">
        <v>16</v>
      </c>
      <c r="E7426" s="1">
        <v>2011</v>
      </c>
      <c r="F7426" s="1">
        <v>27.5</v>
      </c>
    </row>
    <row r="7427" spans="1:6" x14ac:dyDescent="0.35">
      <c r="A7427" s="1" t="s">
        <v>107</v>
      </c>
      <c r="B7427" s="1" t="s">
        <v>113</v>
      </c>
      <c r="C7427" s="1" t="s">
        <v>11</v>
      </c>
      <c r="D7427" s="1" t="s">
        <v>16</v>
      </c>
      <c r="E7427" s="1">
        <v>2012</v>
      </c>
      <c r="F7427" s="1">
        <v>27.5</v>
      </c>
    </row>
    <row r="7428" spans="1:6" x14ac:dyDescent="0.35">
      <c r="A7428" s="1" t="s">
        <v>107</v>
      </c>
      <c r="B7428" s="1" t="s">
        <v>113</v>
      </c>
      <c r="C7428" s="1" t="s">
        <v>11</v>
      </c>
      <c r="D7428" s="1" t="s">
        <v>16</v>
      </c>
      <c r="E7428" s="1">
        <v>2013</v>
      </c>
      <c r="F7428" s="1">
        <v>27.5</v>
      </c>
    </row>
    <row r="7429" spans="1:6" x14ac:dyDescent="0.35">
      <c r="A7429" s="1" t="s">
        <v>107</v>
      </c>
      <c r="B7429" s="1" t="s">
        <v>113</v>
      </c>
      <c r="C7429" s="1" t="s">
        <v>11</v>
      </c>
      <c r="D7429" s="1" t="s">
        <v>16</v>
      </c>
      <c r="E7429" s="1">
        <v>2014</v>
      </c>
      <c r="F7429" s="1">
        <v>27.5</v>
      </c>
    </row>
    <row r="7430" spans="1:6" x14ac:dyDescent="0.35">
      <c r="A7430" s="1" t="s">
        <v>107</v>
      </c>
      <c r="B7430" s="1" t="s">
        <v>113</v>
      </c>
      <c r="C7430" s="1" t="s">
        <v>11</v>
      </c>
      <c r="D7430" s="1" t="s">
        <v>16</v>
      </c>
      <c r="E7430" s="1">
        <v>2015</v>
      </c>
      <c r="F7430" s="1">
        <v>27.5</v>
      </c>
    </row>
    <row r="7431" spans="1:6" x14ac:dyDescent="0.35">
      <c r="A7431" s="1" t="s">
        <v>107</v>
      </c>
      <c r="B7431" s="1" t="s">
        <v>113</v>
      </c>
      <c r="C7431" s="1" t="s">
        <v>11</v>
      </c>
      <c r="D7431" s="1" t="s">
        <v>16</v>
      </c>
      <c r="E7431" s="1">
        <v>2016</v>
      </c>
      <c r="F7431" s="1">
        <v>43.5</v>
      </c>
    </row>
    <row r="7432" spans="1:6" x14ac:dyDescent="0.35">
      <c r="A7432" s="1" t="s">
        <v>107</v>
      </c>
      <c r="B7432" s="1" t="s">
        <v>113</v>
      </c>
      <c r="C7432" s="1" t="s">
        <v>11</v>
      </c>
      <c r="D7432" s="1" t="s">
        <v>16</v>
      </c>
      <c r="E7432" s="1">
        <v>2017</v>
      </c>
      <c r="F7432" s="1">
        <v>51.5</v>
      </c>
    </row>
    <row r="7433" spans="1:6" x14ac:dyDescent="0.35">
      <c r="A7433" s="1" t="s">
        <v>107</v>
      </c>
      <c r="B7433" s="1" t="s">
        <v>113</v>
      </c>
      <c r="C7433" s="1" t="s">
        <v>11</v>
      </c>
      <c r="D7433" s="1" t="s">
        <v>16</v>
      </c>
      <c r="E7433" s="1">
        <v>2018</v>
      </c>
      <c r="F7433" s="1">
        <v>51.5</v>
      </c>
    </row>
    <row r="7434" spans="1:6" x14ac:dyDescent="0.35">
      <c r="A7434" s="1" t="s">
        <v>107</v>
      </c>
      <c r="B7434" s="1" t="s">
        <v>113</v>
      </c>
      <c r="C7434" s="1" t="s">
        <v>11</v>
      </c>
      <c r="D7434" s="1" t="s">
        <v>16</v>
      </c>
      <c r="E7434" s="1">
        <v>2019</v>
      </c>
      <c r="F7434" s="1">
        <v>41.5</v>
      </c>
    </row>
    <row r="7435" spans="1:6" x14ac:dyDescent="0.35">
      <c r="A7435" s="1" t="s">
        <v>107</v>
      </c>
      <c r="B7435" s="1" t="s">
        <v>113</v>
      </c>
      <c r="C7435" s="1" t="s">
        <v>11</v>
      </c>
      <c r="D7435" s="1" t="s">
        <v>12</v>
      </c>
      <c r="E7435" s="1">
        <v>2000</v>
      </c>
      <c r="F7435" s="1">
        <v>25</v>
      </c>
    </row>
    <row r="7436" spans="1:6" x14ac:dyDescent="0.35">
      <c r="A7436" s="1" t="s">
        <v>107</v>
      </c>
      <c r="B7436" s="1" t="s">
        <v>113</v>
      </c>
      <c r="C7436" s="1" t="s">
        <v>11</v>
      </c>
      <c r="D7436" s="1" t="s">
        <v>12</v>
      </c>
      <c r="E7436" s="1">
        <v>2001</v>
      </c>
      <c r="F7436" s="1">
        <v>25</v>
      </c>
    </row>
    <row r="7437" spans="1:6" x14ac:dyDescent="0.35">
      <c r="A7437" s="1" t="s">
        <v>107</v>
      </c>
      <c r="B7437" s="1" t="s">
        <v>113</v>
      </c>
      <c r="C7437" s="1" t="s">
        <v>11</v>
      </c>
      <c r="D7437" s="1" t="s">
        <v>12</v>
      </c>
      <c r="E7437" s="1">
        <v>2002</v>
      </c>
      <c r="F7437" s="1">
        <v>25</v>
      </c>
    </row>
    <row r="7438" spans="1:6" x14ac:dyDescent="0.35">
      <c r="A7438" s="1" t="s">
        <v>107</v>
      </c>
      <c r="B7438" s="1" t="s">
        <v>113</v>
      </c>
      <c r="C7438" s="1" t="s">
        <v>11</v>
      </c>
      <c r="D7438" s="1" t="s">
        <v>12</v>
      </c>
      <c r="E7438" s="1">
        <v>2003</v>
      </c>
      <c r="F7438" s="1">
        <v>25</v>
      </c>
    </row>
    <row r="7439" spans="1:6" x14ac:dyDescent="0.35">
      <c r="A7439" s="1" t="s">
        <v>107</v>
      </c>
      <c r="B7439" s="1" t="s">
        <v>113</v>
      </c>
      <c r="C7439" s="1" t="s">
        <v>11</v>
      </c>
      <c r="D7439" s="1" t="s">
        <v>12</v>
      </c>
      <c r="E7439" s="1">
        <v>2004</v>
      </c>
      <c r="F7439" s="1">
        <v>25</v>
      </c>
    </row>
    <row r="7440" spans="1:6" x14ac:dyDescent="0.35">
      <c r="A7440" s="1" t="s">
        <v>107</v>
      </c>
      <c r="B7440" s="1" t="s">
        <v>113</v>
      </c>
      <c r="C7440" s="1" t="s">
        <v>11</v>
      </c>
      <c r="D7440" s="1" t="s">
        <v>12</v>
      </c>
      <c r="E7440" s="1">
        <v>2005</v>
      </c>
      <c r="F7440" s="1">
        <v>32</v>
      </c>
    </row>
    <row r="7441" spans="1:6" x14ac:dyDescent="0.35">
      <c r="A7441" s="1" t="s">
        <v>107</v>
      </c>
      <c r="B7441" s="1" t="s">
        <v>113</v>
      </c>
      <c r="C7441" s="1" t="s">
        <v>11</v>
      </c>
      <c r="D7441" s="1" t="s">
        <v>12</v>
      </c>
      <c r="E7441" s="1">
        <v>2006</v>
      </c>
      <c r="F7441" s="1">
        <v>35.299999999999997</v>
      </c>
    </row>
    <row r="7442" spans="1:6" x14ac:dyDescent="0.35">
      <c r="A7442" s="1" t="s">
        <v>107</v>
      </c>
      <c r="B7442" s="1" t="s">
        <v>113</v>
      </c>
      <c r="C7442" s="1" t="s">
        <v>11</v>
      </c>
      <c r="D7442" s="1" t="s">
        <v>12</v>
      </c>
      <c r="E7442" s="1">
        <v>2007</v>
      </c>
      <c r="F7442" s="1">
        <v>35.299999999999997</v>
      </c>
    </row>
    <row r="7443" spans="1:6" x14ac:dyDescent="0.35">
      <c r="A7443" s="1" t="s">
        <v>107</v>
      </c>
      <c r="B7443" s="1" t="s">
        <v>113</v>
      </c>
      <c r="C7443" s="1" t="s">
        <v>11</v>
      </c>
      <c r="D7443" s="1" t="s">
        <v>12</v>
      </c>
      <c r="E7443" s="1">
        <v>2008</v>
      </c>
      <c r="F7443" s="1">
        <v>35.299999999999997</v>
      </c>
    </row>
    <row r="7444" spans="1:6" x14ac:dyDescent="0.35">
      <c r="A7444" s="1" t="s">
        <v>107</v>
      </c>
      <c r="B7444" s="1" t="s">
        <v>113</v>
      </c>
      <c r="C7444" s="1" t="s">
        <v>11</v>
      </c>
      <c r="D7444" s="1" t="s">
        <v>12</v>
      </c>
      <c r="E7444" s="1">
        <v>2009</v>
      </c>
      <c r="F7444" s="1">
        <v>35.299999999999997</v>
      </c>
    </row>
    <row r="7445" spans="1:6" x14ac:dyDescent="0.35">
      <c r="A7445" s="1" t="s">
        <v>107</v>
      </c>
      <c r="B7445" s="1" t="s">
        <v>113</v>
      </c>
      <c r="C7445" s="1" t="s">
        <v>11</v>
      </c>
      <c r="D7445" s="1" t="s">
        <v>12</v>
      </c>
      <c r="E7445" s="1">
        <v>2010</v>
      </c>
      <c r="F7445" s="1">
        <v>35.299999999999997</v>
      </c>
    </row>
    <row r="7446" spans="1:6" x14ac:dyDescent="0.35">
      <c r="A7446" s="1" t="s">
        <v>107</v>
      </c>
      <c r="B7446" s="1" t="s">
        <v>113</v>
      </c>
      <c r="C7446" s="1" t="s">
        <v>11</v>
      </c>
      <c r="D7446" s="1" t="s">
        <v>12</v>
      </c>
      <c r="E7446" s="1">
        <v>2011</v>
      </c>
      <c r="F7446" s="1">
        <v>53.3</v>
      </c>
    </row>
    <row r="7447" spans="1:6" x14ac:dyDescent="0.35">
      <c r="A7447" s="1" t="s">
        <v>107</v>
      </c>
      <c r="B7447" s="1" t="s">
        <v>113</v>
      </c>
      <c r="C7447" s="1" t="s">
        <v>11</v>
      </c>
      <c r="D7447" s="1" t="s">
        <v>12</v>
      </c>
      <c r="E7447" s="1">
        <v>2012</v>
      </c>
      <c r="F7447" s="1">
        <v>53.3</v>
      </c>
    </row>
    <row r="7448" spans="1:6" x14ac:dyDescent="0.35">
      <c r="A7448" s="1" t="s">
        <v>107</v>
      </c>
      <c r="B7448" s="1" t="s">
        <v>113</v>
      </c>
      <c r="C7448" s="1" t="s">
        <v>11</v>
      </c>
      <c r="D7448" s="1" t="s">
        <v>12</v>
      </c>
      <c r="E7448" s="1">
        <v>2013</v>
      </c>
      <c r="F7448" s="1">
        <v>53.3</v>
      </c>
    </row>
    <row r="7449" spans="1:6" x14ac:dyDescent="0.35">
      <c r="A7449" s="1" t="s">
        <v>107</v>
      </c>
      <c r="B7449" s="1" t="s">
        <v>113</v>
      </c>
      <c r="C7449" s="1" t="s">
        <v>11</v>
      </c>
      <c r="D7449" s="1" t="s">
        <v>12</v>
      </c>
      <c r="E7449" s="1">
        <v>2014</v>
      </c>
      <c r="F7449" s="1">
        <v>54.3</v>
      </c>
    </row>
    <row r="7450" spans="1:6" x14ac:dyDescent="0.35">
      <c r="A7450" s="1" t="s">
        <v>107</v>
      </c>
      <c r="B7450" s="1" t="s">
        <v>113</v>
      </c>
      <c r="C7450" s="1" t="s">
        <v>11</v>
      </c>
      <c r="D7450" s="1" t="s">
        <v>12</v>
      </c>
      <c r="E7450" s="1">
        <v>2015</v>
      </c>
      <c r="F7450" s="1">
        <v>54.3</v>
      </c>
    </row>
    <row r="7451" spans="1:6" x14ac:dyDescent="0.35">
      <c r="A7451" s="1" t="s">
        <v>107</v>
      </c>
      <c r="B7451" s="1" t="s">
        <v>113</v>
      </c>
      <c r="C7451" s="1" t="s">
        <v>11</v>
      </c>
      <c r="D7451" s="1" t="s">
        <v>12</v>
      </c>
      <c r="E7451" s="1">
        <v>2016</v>
      </c>
      <c r="F7451" s="1">
        <v>54.3</v>
      </c>
    </row>
    <row r="7452" spans="1:6" x14ac:dyDescent="0.35">
      <c r="A7452" s="1" t="s">
        <v>107</v>
      </c>
      <c r="B7452" s="1" t="s">
        <v>113</v>
      </c>
      <c r="C7452" s="1" t="s">
        <v>11</v>
      </c>
      <c r="D7452" s="1" t="s">
        <v>12</v>
      </c>
      <c r="E7452" s="1">
        <v>2017</v>
      </c>
      <c r="F7452" s="1">
        <v>54.3</v>
      </c>
    </row>
    <row r="7453" spans="1:6" x14ac:dyDescent="0.35">
      <c r="A7453" s="1" t="s">
        <v>107</v>
      </c>
      <c r="B7453" s="1" t="s">
        <v>113</v>
      </c>
      <c r="C7453" s="1" t="s">
        <v>11</v>
      </c>
      <c r="D7453" s="1" t="s">
        <v>12</v>
      </c>
      <c r="E7453" s="1">
        <v>2018</v>
      </c>
      <c r="F7453" s="1">
        <v>54.3</v>
      </c>
    </row>
    <row r="7454" spans="1:6" x14ac:dyDescent="0.35">
      <c r="A7454" s="1" t="s">
        <v>107</v>
      </c>
      <c r="B7454" s="1" t="s">
        <v>113</v>
      </c>
      <c r="C7454" s="1" t="s">
        <v>11</v>
      </c>
      <c r="D7454" s="1" t="s">
        <v>12</v>
      </c>
      <c r="E7454" s="1">
        <v>2019</v>
      </c>
      <c r="F7454" s="1">
        <v>54.7</v>
      </c>
    </row>
    <row r="7455" spans="1:6" x14ac:dyDescent="0.35">
      <c r="A7455" s="1" t="s">
        <v>107</v>
      </c>
      <c r="B7455" s="1" t="s">
        <v>113</v>
      </c>
      <c r="C7455" s="1" t="s">
        <v>11</v>
      </c>
      <c r="D7455" s="1" t="s">
        <v>13</v>
      </c>
      <c r="E7455" s="1">
        <v>2000</v>
      </c>
      <c r="F7455" s="1">
        <v>0.01</v>
      </c>
    </row>
    <row r="7456" spans="1:6" x14ac:dyDescent="0.35">
      <c r="A7456" s="1" t="s">
        <v>107</v>
      </c>
      <c r="B7456" s="1" t="s">
        <v>113</v>
      </c>
      <c r="C7456" s="1" t="s">
        <v>11</v>
      </c>
      <c r="D7456" s="1" t="s">
        <v>13</v>
      </c>
      <c r="E7456" s="1">
        <v>2001</v>
      </c>
      <c r="F7456" s="1">
        <v>0.05</v>
      </c>
    </row>
    <row r="7457" spans="1:6" x14ac:dyDescent="0.35">
      <c r="A7457" s="1" t="s">
        <v>107</v>
      </c>
      <c r="B7457" s="1" t="s">
        <v>113</v>
      </c>
      <c r="C7457" s="1" t="s">
        <v>11</v>
      </c>
      <c r="D7457" s="1" t="s">
        <v>13</v>
      </c>
      <c r="E7457" s="1">
        <v>2002</v>
      </c>
      <c r="F7457" s="1">
        <v>8.5000000000000006E-2</v>
      </c>
    </row>
    <row r="7458" spans="1:6" x14ac:dyDescent="0.35">
      <c r="A7458" s="1" t="s">
        <v>107</v>
      </c>
      <c r="B7458" s="1" t="s">
        <v>113</v>
      </c>
      <c r="C7458" s="1" t="s">
        <v>11</v>
      </c>
      <c r="D7458" s="1" t="s">
        <v>13</v>
      </c>
      <c r="E7458" s="1">
        <v>2003</v>
      </c>
      <c r="F7458" s="1">
        <v>0.14000000000000001</v>
      </c>
    </row>
    <row r="7459" spans="1:6" x14ac:dyDescent="0.35">
      <c r="A7459" s="1" t="s">
        <v>107</v>
      </c>
      <c r="B7459" s="1" t="s">
        <v>113</v>
      </c>
      <c r="C7459" s="1" t="s">
        <v>11</v>
      </c>
      <c r="D7459" s="1" t="s">
        <v>13</v>
      </c>
      <c r="E7459" s="1">
        <v>2004</v>
      </c>
      <c r="F7459" s="1">
        <v>0.17499999999999999</v>
      </c>
    </row>
    <row r="7460" spans="1:6" x14ac:dyDescent="0.35">
      <c r="A7460" s="1" t="s">
        <v>107</v>
      </c>
      <c r="B7460" s="1" t="s">
        <v>113</v>
      </c>
      <c r="C7460" s="1" t="s">
        <v>11</v>
      </c>
      <c r="D7460" s="1" t="s">
        <v>13</v>
      </c>
      <c r="E7460" s="1">
        <v>2005</v>
      </c>
      <c r="F7460" s="1">
        <v>0.28999999999999998</v>
      </c>
    </row>
    <row r="7461" spans="1:6" x14ac:dyDescent="0.35">
      <c r="A7461" s="1" t="s">
        <v>107</v>
      </c>
      <c r="B7461" s="1" t="s">
        <v>113</v>
      </c>
      <c r="C7461" s="1" t="s">
        <v>11</v>
      </c>
      <c r="D7461" s="1" t="s">
        <v>13</v>
      </c>
      <c r="E7461" s="1">
        <v>2006</v>
      </c>
      <c r="F7461" s="1">
        <v>0.29499999999999998</v>
      </c>
    </row>
    <row r="7462" spans="1:6" x14ac:dyDescent="0.35">
      <c r="A7462" s="1" t="s">
        <v>107</v>
      </c>
      <c r="B7462" s="1" t="s">
        <v>113</v>
      </c>
      <c r="C7462" s="1" t="s">
        <v>11</v>
      </c>
      <c r="D7462" s="1" t="s">
        <v>13</v>
      </c>
      <c r="E7462" s="1">
        <v>2007</v>
      </c>
      <c r="F7462" s="1">
        <v>0.36499999999999999</v>
      </c>
    </row>
    <row r="7463" spans="1:6" x14ac:dyDescent="0.35">
      <c r="A7463" s="1" t="s">
        <v>107</v>
      </c>
      <c r="B7463" s="1" t="s">
        <v>113</v>
      </c>
      <c r="C7463" s="1" t="s">
        <v>11</v>
      </c>
      <c r="D7463" s="1" t="s">
        <v>13</v>
      </c>
      <c r="E7463" s="1">
        <v>2008</v>
      </c>
      <c r="F7463" s="1">
        <v>0.5</v>
      </c>
    </row>
    <row r="7464" spans="1:6" x14ac:dyDescent="0.35">
      <c r="A7464" s="1" t="s">
        <v>107</v>
      </c>
      <c r="B7464" s="1" t="s">
        <v>113</v>
      </c>
      <c r="C7464" s="1" t="s">
        <v>11</v>
      </c>
      <c r="D7464" s="1" t="s">
        <v>13</v>
      </c>
      <c r="E7464" s="1">
        <v>2009</v>
      </c>
      <c r="F7464" s="1">
        <v>0.58499999999999996</v>
      </c>
    </row>
    <row r="7465" spans="1:6" x14ac:dyDescent="0.35">
      <c r="A7465" s="1" t="s">
        <v>107</v>
      </c>
      <c r="B7465" s="1" t="s">
        <v>113</v>
      </c>
      <c r="C7465" s="1" t="s">
        <v>11</v>
      </c>
      <c r="D7465" s="1" t="s">
        <v>13</v>
      </c>
      <c r="E7465" s="1">
        <v>2010</v>
      </c>
      <c r="F7465" s="1">
        <v>0.66500000000000004</v>
      </c>
    </row>
    <row r="7466" spans="1:6" x14ac:dyDescent="0.35">
      <c r="A7466" s="1" t="s">
        <v>107</v>
      </c>
      <c r="B7466" s="1" t="s">
        <v>113</v>
      </c>
      <c r="C7466" s="1" t="s">
        <v>11</v>
      </c>
      <c r="D7466" s="1" t="s">
        <v>13</v>
      </c>
      <c r="E7466" s="1">
        <v>2011</v>
      </c>
      <c r="F7466" s="1">
        <v>0.81</v>
      </c>
    </row>
    <row r="7467" spans="1:6" x14ac:dyDescent="0.35">
      <c r="A7467" s="1" t="s">
        <v>107</v>
      </c>
      <c r="B7467" s="1" t="s">
        <v>113</v>
      </c>
      <c r="C7467" s="1" t="s">
        <v>11</v>
      </c>
      <c r="D7467" s="1" t="s">
        <v>13</v>
      </c>
      <c r="E7467" s="1">
        <v>2012</v>
      </c>
      <c r="F7467" s="1">
        <v>1.875</v>
      </c>
    </row>
    <row r="7468" spans="1:6" x14ac:dyDescent="0.35">
      <c r="A7468" s="1" t="s">
        <v>107</v>
      </c>
      <c r="B7468" s="1" t="s">
        <v>113</v>
      </c>
      <c r="C7468" s="1" t="s">
        <v>11</v>
      </c>
      <c r="D7468" s="1" t="s">
        <v>13</v>
      </c>
      <c r="E7468" s="1">
        <v>2013</v>
      </c>
      <c r="F7468" s="1">
        <v>1.91</v>
      </c>
    </row>
    <row r="7469" spans="1:6" x14ac:dyDescent="0.35">
      <c r="A7469" s="1" t="s">
        <v>107</v>
      </c>
      <c r="B7469" s="1" t="s">
        <v>113</v>
      </c>
      <c r="C7469" s="1" t="s">
        <v>11</v>
      </c>
      <c r="D7469" s="1" t="s">
        <v>13</v>
      </c>
      <c r="E7469" s="1">
        <v>2014</v>
      </c>
      <c r="F7469" s="1">
        <v>2.09</v>
      </c>
    </row>
    <row r="7470" spans="1:6" x14ac:dyDescent="0.35">
      <c r="A7470" s="1" t="s">
        <v>107</v>
      </c>
      <c r="B7470" s="1" t="s">
        <v>113</v>
      </c>
      <c r="C7470" s="1" t="s">
        <v>11</v>
      </c>
      <c r="D7470" s="1" t="s">
        <v>13</v>
      </c>
      <c r="E7470" s="1">
        <v>2015</v>
      </c>
      <c r="F7470" s="1">
        <v>3.39</v>
      </c>
    </row>
    <row r="7471" spans="1:6" x14ac:dyDescent="0.35">
      <c r="A7471" s="1" t="s">
        <v>107</v>
      </c>
      <c r="B7471" s="1" t="s">
        <v>113</v>
      </c>
      <c r="C7471" s="1" t="s">
        <v>11</v>
      </c>
      <c r="D7471" s="1" t="s">
        <v>13</v>
      </c>
      <c r="E7471" s="1">
        <v>2016</v>
      </c>
      <c r="F7471" s="1">
        <v>3.39</v>
      </c>
    </row>
    <row r="7472" spans="1:6" x14ac:dyDescent="0.35">
      <c r="A7472" s="1" t="s">
        <v>107</v>
      </c>
      <c r="B7472" s="1" t="s">
        <v>113</v>
      </c>
      <c r="C7472" s="1" t="s">
        <v>11</v>
      </c>
      <c r="D7472" s="1" t="s">
        <v>13</v>
      </c>
      <c r="E7472" s="1">
        <v>2017</v>
      </c>
      <c r="F7472" s="1">
        <v>3.39</v>
      </c>
    </row>
    <row r="7473" spans="1:6" x14ac:dyDescent="0.35">
      <c r="A7473" s="1" t="s">
        <v>107</v>
      </c>
      <c r="B7473" s="1" t="s">
        <v>113</v>
      </c>
      <c r="C7473" s="1" t="s">
        <v>11</v>
      </c>
      <c r="D7473" s="1" t="s">
        <v>13</v>
      </c>
      <c r="E7473" s="1">
        <v>2018</v>
      </c>
      <c r="F7473" s="1">
        <v>3.39</v>
      </c>
    </row>
    <row r="7474" spans="1:6" x14ac:dyDescent="0.35">
      <c r="A7474" s="1" t="s">
        <v>107</v>
      </c>
      <c r="B7474" s="1" t="s">
        <v>113</v>
      </c>
      <c r="C7474" s="1" t="s">
        <v>11</v>
      </c>
      <c r="D7474" s="1" t="s">
        <v>13</v>
      </c>
      <c r="E7474" s="1">
        <v>2019</v>
      </c>
      <c r="F7474" s="1">
        <v>0.62</v>
      </c>
    </row>
    <row r="7475" spans="1:6" x14ac:dyDescent="0.35">
      <c r="A7475" s="1" t="s">
        <v>107</v>
      </c>
      <c r="B7475" s="1" t="s">
        <v>113</v>
      </c>
      <c r="C7475" s="1" t="s">
        <v>11</v>
      </c>
      <c r="D7475" s="1" t="s">
        <v>13</v>
      </c>
      <c r="E7475" s="1">
        <v>2014</v>
      </c>
      <c r="F7475" s="1">
        <v>0.48</v>
      </c>
    </row>
    <row r="7476" spans="1:6" x14ac:dyDescent="0.35">
      <c r="A7476" s="1" t="s">
        <v>107</v>
      </c>
      <c r="B7476" s="1" t="s">
        <v>113</v>
      </c>
      <c r="C7476" s="1" t="s">
        <v>11</v>
      </c>
      <c r="D7476" s="1" t="s">
        <v>13</v>
      </c>
      <c r="E7476" s="1">
        <v>2015</v>
      </c>
      <c r="F7476" s="1">
        <v>0.48</v>
      </c>
    </row>
    <row r="7477" spans="1:6" x14ac:dyDescent="0.35">
      <c r="A7477" s="1" t="s">
        <v>107</v>
      </c>
      <c r="B7477" s="1" t="s">
        <v>113</v>
      </c>
      <c r="C7477" s="1" t="s">
        <v>11</v>
      </c>
      <c r="D7477" s="1" t="s">
        <v>13</v>
      </c>
      <c r="E7477" s="1">
        <v>2016</v>
      </c>
      <c r="F7477" s="1">
        <v>0.48</v>
      </c>
    </row>
    <row r="7478" spans="1:6" x14ac:dyDescent="0.35">
      <c r="A7478" s="1" t="s">
        <v>107</v>
      </c>
      <c r="B7478" s="1" t="s">
        <v>113</v>
      </c>
      <c r="C7478" s="1" t="s">
        <v>11</v>
      </c>
      <c r="D7478" s="1" t="s">
        <v>13</v>
      </c>
      <c r="E7478" s="1">
        <v>2017</v>
      </c>
      <c r="F7478" s="1">
        <v>0.48</v>
      </c>
    </row>
    <row r="7479" spans="1:6" x14ac:dyDescent="0.35">
      <c r="A7479" s="1" t="s">
        <v>107</v>
      </c>
      <c r="B7479" s="1" t="s">
        <v>113</v>
      </c>
      <c r="C7479" s="1" t="s">
        <v>11</v>
      </c>
      <c r="D7479" s="1" t="s">
        <v>13</v>
      </c>
      <c r="E7479" s="1">
        <v>2018</v>
      </c>
      <c r="F7479" s="1">
        <v>0.76300000000000001</v>
      </c>
    </row>
    <row r="7480" spans="1:6" x14ac:dyDescent="0.35">
      <c r="A7480" s="1" t="s">
        <v>107</v>
      </c>
      <c r="B7480" s="1" t="s">
        <v>113</v>
      </c>
      <c r="C7480" s="1" t="s">
        <v>11</v>
      </c>
      <c r="D7480" s="1" t="s">
        <v>13</v>
      </c>
      <c r="E7480" s="1">
        <v>2019</v>
      </c>
      <c r="F7480" s="1">
        <v>5.68</v>
      </c>
    </row>
    <row r="7481" spans="1:6" x14ac:dyDescent="0.35">
      <c r="A7481" s="1" t="s">
        <v>107</v>
      </c>
      <c r="B7481" s="1" t="s">
        <v>114</v>
      </c>
      <c r="C7481" s="1" t="s">
        <v>9</v>
      </c>
      <c r="D7481" s="1" t="s">
        <v>10</v>
      </c>
      <c r="E7481" s="1">
        <v>2000</v>
      </c>
    </row>
    <row r="7482" spans="1:6" x14ac:dyDescent="0.35">
      <c r="A7482" s="1" t="s">
        <v>107</v>
      </c>
      <c r="B7482" s="1" t="s">
        <v>114</v>
      </c>
      <c r="C7482" s="1" t="s">
        <v>9</v>
      </c>
      <c r="D7482" s="1" t="s">
        <v>10</v>
      </c>
      <c r="E7482" s="1">
        <v>2001</v>
      </c>
    </row>
    <row r="7483" spans="1:6" x14ac:dyDescent="0.35">
      <c r="A7483" s="1" t="s">
        <v>107</v>
      </c>
      <c r="B7483" s="1" t="s">
        <v>114</v>
      </c>
      <c r="C7483" s="1" t="s">
        <v>9</v>
      </c>
      <c r="D7483" s="1" t="s">
        <v>10</v>
      </c>
      <c r="E7483" s="1">
        <v>2002</v>
      </c>
    </row>
    <row r="7484" spans="1:6" x14ac:dyDescent="0.35">
      <c r="A7484" s="1" t="s">
        <v>107</v>
      </c>
      <c r="B7484" s="1" t="s">
        <v>114</v>
      </c>
      <c r="C7484" s="1" t="s">
        <v>9</v>
      </c>
      <c r="D7484" s="1" t="s">
        <v>10</v>
      </c>
      <c r="E7484" s="1">
        <v>2003</v>
      </c>
    </row>
    <row r="7485" spans="1:6" x14ac:dyDescent="0.35">
      <c r="A7485" s="1" t="s">
        <v>107</v>
      </c>
      <c r="B7485" s="1" t="s">
        <v>114</v>
      </c>
      <c r="C7485" s="1" t="s">
        <v>9</v>
      </c>
      <c r="D7485" s="1" t="s">
        <v>10</v>
      </c>
      <c r="E7485" s="1">
        <v>2004</v>
      </c>
    </row>
    <row r="7486" spans="1:6" x14ac:dyDescent="0.35">
      <c r="A7486" s="1" t="s">
        <v>107</v>
      </c>
      <c r="B7486" s="1" t="s">
        <v>114</v>
      </c>
      <c r="C7486" s="1" t="s">
        <v>9</v>
      </c>
      <c r="D7486" s="1" t="s">
        <v>10</v>
      </c>
      <c r="E7486" s="1">
        <v>2005</v>
      </c>
    </row>
    <row r="7487" spans="1:6" x14ac:dyDescent="0.35">
      <c r="A7487" s="1" t="s">
        <v>107</v>
      </c>
      <c r="B7487" s="1" t="s">
        <v>114</v>
      </c>
      <c r="C7487" s="1" t="s">
        <v>9</v>
      </c>
      <c r="D7487" s="1" t="s">
        <v>10</v>
      </c>
      <c r="E7487" s="1">
        <v>2006</v>
      </c>
    </row>
    <row r="7488" spans="1:6" x14ac:dyDescent="0.35">
      <c r="A7488" s="1" t="s">
        <v>107</v>
      </c>
      <c r="B7488" s="1" t="s">
        <v>114</v>
      </c>
      <c r="C7488" s="1" t="s">
        <v>9</v>
      </c>
      <c r="D7488" s="1" t="s">
        <v>10</v>
      </c>
      <c r="E7488" s="1">
        <v>2007</v>
      </c>
    </row>
    <row r="7489" spans="1:6" x14ac:dyDescent="0.35">
      <c r="A7489" s="1" t="s">
        <v>107</v>
      </c>
      <c r="B7489" s="1" t="s">
        <v>114</v>
      </c>
      <c r="C7489" s="1" t="s">
        <v>9</v>
      </c>
      <c r="D7489" s="1" t="s">
        <v>10</v>
      </c>
      <c r="E7489" s="1">
        <v>2008</v>
      </c>
    </row>
    <row r="7490" spans="1:6" x14ac:dyDescent="0.35">
      <c r="A7490" s="1" t="s">
        <v>107</v>
      </c>
      <c r="B7490" s="1" t="s">
        <v>114</v>
      </c>
      <c r="C7490" s="1" t="s">
        <v>9</v>
      </c>
      <c r="D7490" s="1" t="s">
        <v>10</v>
      </c>
      <c r="E7490" s="1">
        <v>2009</v>
      </c>
    </row>
    <row r="7491" spans="1:6" x14ac:dyDescent="0.35">
      <c r="A7491" s="1" t="s">
        <v>107</v>
      </c>
      <c r="B7491" s="1" t="s">
        <v>114</v>
      </c>
      <c r="C7491" s="1" t="s">
        <v>9</v>
      </c>
      <c r="D7491" s="1" t="s">
        <v>10</v>
      </c>
      <c r="E7491" s="1">
        <v>2010</v>
      </c>
      <c r="F7491" s="1">
        <v>14</v>
      </c>
    </row>
    <row r="7492" spans="1:6" x14ac:dyDescent="0.35">
      <c r="A7492" s="1" t="s">
        <v>107</v>
      </c>
      <c r="B7492" s="1" t="s">
        <v>114</v>
      </c>
      <c r="C7492" s="1" t="s">
        <v>9</v>
      </c>
      <c r="D7492" s="1" t="s">
        <v>10</v>
      </c>
      <c r="E7492" s="1">
        <v>2011</v>
      </c>
      <c r="F7492" s="1">
        <v>14</v>
      </c>
    </row>
    <row r="7493" spans="1:6" x14ac:dyDescent="0.35">
      <c r="A7493" s="1" t="s">
        <v>107</v>
      </c>
      <c r="B7493" s="1" t="s">
        <v>114</v>
      </c>
      <c r="C7493" s="1" t="s">
        <v>9</v>
      </c>
      <c r="D7493" s="1" t="s">
        <v>10</v>
      </c>
      <c r="E7493" s="1">
        <v>2012</v>
      </c>
      <c r="F7493" s="1">
        <v>19</v>
      </c>
    </row>
    <row r="7494" spans="1:6" x14ac:dyDescent="0.35">
      <c r="A7494" s="1" t="s">
        <v>107</v>
      </c>
      <c r="B7494" s="1" t="s">
        <v>114</v>
      </c>
      <c r="C7494" s="1" t="s">
        <v>9</v>
      </c>
      <c r="D7494" s="1" t="s">
        <v>10</v>
      </c>
      <c r="E7494" s="1">
        <v>2013</v>
      </c>
      <c r="F7494" s="1">
        <v>19</v>
      </c>
    </row>
    <row r="7495" spans="1:6" x14ac:dyDescent="0.35">
      <c r="A7495" s="1" t="s">
        <v>107</v>
      </c>
      <c r="B7495" s="1" t="s">
        <v>114</v>
      </c>
      <c r="C7495" s="1" t="s">
        <v>9</v>
      </c>
      <c r="D7495" s="1" t="s">
        <v>10</v>
      </c>
      <c r="E7495" s="1">
        <v>2014</v>
      </c>
      <c r="F7495" s="1">
        <v>19</v>
      </c>
    </row>
    <row r="7496" spans="1:6" x14ac:dyDescent="0.35">
      <c r="A7496" s="1" t="s">
        <v>107</v>
      </c>
      <c r="B7496" s="1" t="s">
        <v>114</v>
      </c>
      <c r="C7496" s="1" t="s">
        <v>9</v>
      </c>
      <c r="D7496" s="1" t="s">
        <v>10</v>
      </c>
      <c r="E7496" s="1">
        <v>2015</v>
      </c>
      <c r="F7496" s="1">
        <v>19</v>
      </c>
    </row>
    <row r="7497" spans="1:6" x14ac:dyDescent="0.35">
      <c r="A7497" s="1" t="s">
        <v>107</v>
      </c>
      <c r="B7497" s="1" t="s">
        <v>114</v>
      </c>
      <c r="C7497" s="1" t="s">
        <v>9</v>
      </c>
      <c r="D7497" s="1" t="s">
        <v>10</v>
      </c>
      <c r="E7497" s="1">
        <v>2016</v>
      </c>
      <c r="F7497" s="1">
        <v>19</v>
      </c>
    </row>
    <row r="7498" spans="1:6" x14ac:dyDescent="0.35">
      <c r="A7498" s="1" t="s">
        <v>107</v>
      </c>
      <c r="B7498" s="1" t="s">
        <v>114</v>
      </c>
      <c r="C7498" s="1" t="s">
        <v>9</v>
      </c>
      <c r="D7498" s="1" t="s">
        <v>10</v>
      </c>
      <c r="E7498" s="1">
        <v>2017</v>
      </c>
      <c r="F7498" s="1">
        <v>24</v>
      </c>
    </row>
    <row r="7499" spans="1:6" x14ac:dyDescent="0.35">
      <c r="A7499" s="1" t="s">
        <v>107</v>
      </c>
      <c r="B7499" s="1" t="s">
        <v>114</v>
      </c>
      <c r="C7499" s="1" t="s">
        <v>9</v>
      </c>
      <c r="D7499" s="1" t="s">
        <v>10</v>
      </c>
      <c r="E7499" s="1">
        <v>2018</v>
      </c>
      <c r="F7499" s="1">
        <v>27</v>
      </c>
    </row>
    <row r="7500" spans="1:6" x14ac:dyDescent="0.35">
      <c r="A7500" s="1" t="s">
        <v>107</v>
      </c>
      <c r="B7500" s="1" t="s">
        <v>114</v>
      </c>
      <c r="C7500" s="1" t="s">
        <v>9</v>
      </c>
      <c r="D7500" s="1" t="s">
        <v>10</v>
      </c>
      <c r="E7500" s="1">
        <v>2019</v>
      </c>
      <c r="F7500" s="1">
        <v>27</v>
      </c>
    </row>
    <row r="7501" spans="1:6" x14ac:dyDescent="0.35">
      <c r="A7501" s="1" t="s">
        <v>107</v>
      </c>
      <c r="B7501" s="1" t="s">
        <v>114</v>
      </c>
      <c r="C7501" s="1" t="s">
        <v>11</v>
      </c>
      <c r="D7501" s="1" t="s">
        <v>13</v>
      </c>
      <c r="E7501" s="1">
        <v>2015</v>
      </c>
      <c r="F7501" s="1">
        <v>0.3</v>
      </c>
    </row>
    <row r="7502" spans="1:6" x14ac:dyDescent="0.35">
      <c r="A7502" s="1" t="s">
        <v>107</v>
      </c>
      <c r="B7502" s="1" t="s">
        <v>114</v>
      </c>
      <c r="C7502" s="1" t="s">
        <v>11</v>
      </c>
      <c r="D7502" s="1" t="s">
        <v>13</v>
      </c>
      <c r="E7502" s="1">
        <v>2016</v>
      </c>
      <c r="F7502" s="1">
        <v>2.19</v>
      </c>
    </row>
    <row r="7503" spans="1:6" x14ac:dyDescent="0.35">
      <c r="A7503" s="1" t="s">
        <v>107</v>
      </c>
      <c r="B7503" s="1" t="s">
        <v>114</v>
      </c>
      <c r="C7503" s="1" t="s">
        <v>11</v>
      </c>
      <c r="D7503" s="1" t="s">
        <v>13</v>
      </c>
      <c r="E7503" s="1">
        <v>2017</v>
      </c>
      <c r="F7503" s="1">
        <v>4.45</v>
      </c>
    </row>
    <row r="7504" spans="1:6" x14ac:dyDescent="0.35">
      <c r="A7504" s="1" t="s">
        <v>107</v>
      </c>
      <c r="B7504" s="1" t="s">
        <v>114</v>
      </c>
      <c r="C7504" s="1" t="s">
        <v>11</v>
      </c>
      <c r="D7504" s="1" t="s">
        <v>13</v>
      </c>
      <c r="E7504" s="1">
        <v>2018</v>
      </c>
      <c r="F7504" s="1">
        <v>5.59</v>
      </c>
    </row>
    <row r="7505" spans="1:6" x14ac:dyDescent="0.35">
      <c r="A7505" s="1" t="s">
        <v>107</v>
      </c>
      <c r="B7505" s="1" t="s">
        <v>114</v>
      </c>
      <c r="C7505" s="1" t="s">
        <v>11</v>
      </c>
      <c r="D7505" s="1" t="s">
        <v>13</v>
      </c>
      <c r="E7505" s="1">
        <v>2019</v>
      </c>
      <c r="F7505" s="1">
        <v>6.59</v>
      </c>
    </row>
    <row r="7506" spans="1:6" x14ac:dyDescent="0.35">
      <c r="A7506" s="1" t="s">
        <v>107</v>
      </c>
      <c r="B7506" s="1" t="s">
        <v>114</v>
      </c>
      <c r="C7506" s="1" t="s">
        <v>11</v>
      </c>
      <c r="D7506" s="1" t="s">
        <v>14</v>
      </c>
      <c r="E7506" s="1">
        <v>2007</v>
      </c>
    </row>
    <row r="7507" spans="1:6" x14ac:dyDescent="0.35">
      <c r="A7507" s="1" t="s">
        <v>107</v>
      </c>
      <c r="B7507" s="1" t="s">
        <v>114</v>
      </c>
      <c r="C7507" s="1" t="s">
        <v>11</v>
      </c>
      <c r="D7507" s="1" t="s">
        <v>14</v>
      </c>
      <c r="E7507" s="1">
        <v>2008</v>
      </c>
    </row>
    <row r="7508" spans="1:6" x14ac:dyDescent="0.35">
      <c r="A7508" s="1" t="s">
        <v>107</v>
      </c>
      <c r="B7508" s="1" t="s">
        <v>114</v>
      </c>
      <c r="C7508" s="1" t="s">
        <v>11</v>
      </c>
      <c r="D7508" s="1" t="s">
        <v>14</v>
      </c>
      <c r="E7508" s="1">
        <v>2009</v>
      </c>
      <c r="F7508" s="1">
        <v>11.1</v>
      </c>
    </row>
    <row r="7509" spans="1:6" x14ac:dyDescent="0.35">
      <c r="A7509" s="1" t="s">
        <v>107</v>
      </c>
      <c r="B7509" s="1" t="s">
        <v>114</v>
      </c>
      <c r="C7509" s="1" t="s">
        <v>11</v>
      </c>
      <c r="D7509" s="1" t="s">
        <v>14</v>
      </c>
      <c r="E7509" s="1">
        <v>2010</v>
      </c>
      <c r="F7509" s="1">
        <v>11.1</v>
      </c>
    </row>
    <row r="7510" spans="1:6" x14ac:dyDescent="0.35">
      <c r="A7510" s="1" t="s">
        <v>107</v>
      </c>
      <c r="B7510" s="1" t="s">
        <v>114</v>
      </c>
      <c r="C7510" s="1" t="s">
        <v>11</v>
      </c>
      <c r="D7510" s="1" t="s">
        <v>14</v>
      </c>
      <c r="E7510" s="1">
        <v>2011</v>
      </c>
      <c r="F7510" s="1">
        <v>11.1</v>
      </c>
    </row>
    <row r="7511" spans="1:6" x14ac:dyDescent="0.35">
      <c r="A7511" s="1" t="s">
        <v>107</v>
      </c>
      <c r="B7511" s="1" t="s">
        <v>114</v>
      </c>
      <c r="C7511" s="1" t="s">
        <v>11</v>
      </c>
      <c r="D7511" s="1" t="s">
        <v>14</v>
      </c>
      <c r="E7511" s="1">
        <v>2012</v>
      </c>
      <c r="F7511" s="1">
        <v>11.1</v>
      </c>
    </row>
    <row r="7512" spans="1:6" x14ac:dyDescent="0.35">
      <c r="A7512" s="1" t="s">
        <v>107</v>
      </c>
      <c r="B7512" s="1" t="s">
        <v>114</v>
      </c>
      <c r="C7512" s="1" t="s">
        <v>11</v>
      </c>
      <c r="D7512" s="1" t="s">
        <v>14</v>
      </c>
      <c r="E7512" s="1">
        <v>2013</v>
      </c>
      <c r="F7512" s="1">
        <v>11.1</v>
      </c>
    </row>
    <row r="7513" spans="1:6" x14ac:dyDescent="0.35">
      <c r="A7513" s="1" t="s">
        <v>107</v>
      </c>
      <c r="B7513" s="1" t="s">
        <v>114</v>
      </c>
      <c r="C7513" s="1" t="s">
        <v>11</v>
      </c>
      <c r="D7513" s="1" t="s">
        <v>14</v>
      </c>
      <c r="E7513" s="1">
        <v>2014</v>
      </c>
      <c r="F7513" s="1">
        <v>11.1</v>
      </c>
    </row>
    <row r="7514" spans="1:6" x14ac:dyDescent="0.35">
      <c r="A7514" s="1" t="s">
        <v>107</v>
      </c>
      <c r="B7514" s="1" t="s">
        <v>114</v>
      </c>
      <c r="C7514" s="1" t="s">
        <v>11</v>
      </c>
      <c r="D7514" s="1" t="s">
        <v>14</v>
      </c>
      <c r="E7514" s="1">
        <v>2015</v>
      </c>
      <c r="F7514" s="1">
        <v>11.1</v>
      </c>
    </row>
    <row r="7515" spans="1:6" x14ac:dyDescent="0.35">
      <c r="A7515" s="1" t="s">
        <v>107</v>
      </c>
      <c r="B7515" s="1" t="s">
        <v>114</v>
      </c>
      <c r="C7515" s="1" t="s">
        <v>11</v>
      </c>
      <c r="D7515" s="1" t="s">
        <v>14</v>
      </c>
      <c r="E7515" s="1">
        <v>2016</v>
      </c>
      <c r="F7515" s="1">
        <v>11.1</v>
      </c>
    </row>
    <row r="7516" spans="1:6" x14ac:dyDescent="0.35">
      <c r="A7516" s="1" t="s">
        <v>107</v>
      </c>
      <c r="B7516" s="1" t="s">
        <v>114</v>
      </c>
      <c r="C7516" s="1" t="s">
        <v>11</v>
      </c>
      <c r="D7516" s="1" t="s">
        <v>14</v>
      </c>
      <c r="E7516" s="1">
        <v>2017</v>
      </c>
      <c r="F7516" s="1">
        <v>11.1</v>
      </c>
    </row>
    <row r="7517" spans="1:6" x14ac:dyDescent="0.35">
      <c r="A7517" s="1" t="s">
        <v>107</v>
      </c>
      <c r="B7517" s="1" t="s">
        <v>114</v>
      </c>
      <c r="C7517" s="1" t="s">
        <v>11</v>
      </c>
      <c r="D7517" s="1" t="s">
        <v>14</v>
      </c>
      <c r="E7517" s="1">
        <v>2018</v>
      </c>
      <c r="F7517" s="1">
        <v>11.1</v>
      </c>
    </row>
    <row r="7518" spans="1:6" x14ac:dyDescent="0.35">
      <c r="A7518" s="1" t="s">
        <v>107</v>
      </c>
      <c r="B7518" s="1" t="s">
        <v>114</v>
      </c>
      <c r="C7518" s="1" t="s">
        <v>11</v>
      </c>
      <c r="D7518" s="1" t="s">
        <v>14</v>
      </c>
      <c r="E7518" s="1">
        <v>2019</v>
      </c>
      <c r="F7518" s="1">
        <v>11.1</v>
      </c>
    </row>
    <row r="7519" spans="1:6" x14ac:dyDescent="0.35">
      <c r="A7519" s="1" t="s">
        <v>107</v>
      </c>
      <c r="B7519" s="1" t="s">
        <v>115</v>
      </c>
      <c r="C7519" s="1" t="s">
        <v>9</v>
      </c>
      <c r="D7519" s="1" t="s">
        <v>10</v>
      </c>
      <c r="E7519" s="1">
        <v>2000</v>
      </c>
      <c r="F7519" s="1">
        <v>31</v>
      </c>
    </row>
    <row r="7520" spans="1:6" x14ac:dyDescent="0.35">
      <c r="A7520" s="1" t="s">
        <v>107</v>
      </c>
      <c r="B7520" s="1" t="s">
        <v>115</v>
      </c>
      <c r="C7520" s="1" t="s">
        <v>9</v>
      </c>
      <c r="D7520" s="1" t="s">
        <v>10</v>
      </c>
      <c r="E7520" s="1">
        <v>2001</v>
      </c>
      <c r="F7520" s="1">
        <v>31</v>
      </c>
    </row>
    <row r="7521" spans="1:6" x14ac:dyDescent="0.35">
      <c r="A7521" s="1" t="s">
        <v>107</v>
      </c>
      <c r="B7521" s="1" t="s">
        <v>115</v>
      </c>
      <c r="C7521" s="1" t="s">
        <v>9</v>
      </c>
      <c r="D7521" s="1" t="s">
        <v>10</v>
      </c>
      <c r="E7521" s="1">
        <v>2002</v>
      </c>
      <c r="F7521" s="1">
        <v>31</v>
      </c>
    </row>
    <row r="7522" spans="1:6" x14ac:dyDescent="0.35">
      <c r="A7522" s="1" t="s">
        <v>107</v>
      </c>
      <c r="B7522" s="1" t="s">
        <v>115</v>
      </c>
      <c r="C7522" s="1" t="s">
        <v>9</v>
      </c>
      <c r="D7522" s="1" t="s">
        <v>10</v>
      </c>
      <c r="E7522" s="1">
        <v>2003</v>
      </c>
      <c r="F7522" s="1">
        <v>31</v>
      </c>
    </row>
    <row r="7523" spans="1:6" x14ac:dyDescent="0.35">
      <c r="A7523" s="1" t="s">
        <v>107</v>
      </c>
      <c r="B7523" s="1" t="s">
        <v>115</v>
      </c>
      <c r="C7523" s="1" t="s">
        <v>9</v>
      </c>
      <c r="D7523" s="1" t="s">
        <v>10</v>
      </c>
      <c r="E7523" s="1">
        <v>2004</v>
      </c>
      <c r="F7523" s="1">
        <v>31</v>
      </c>
    </row>
    <row r="7524" spans="1:6" x14ac:dyDescent="0.35">
      <c r="A7524" s="1" t="s">
        <v>107</v>
      </c>
      <c r="B7524" s="1" t="s">
        <v>115</v>
      </c>
      <c r="C7524" s="1" t="s">
        <v>9</v>
      </c>
      <c r="D7524" s="1" t="s">
        <v>10</v>
      </c>
      <c r="E7524" s="1">
        <v>2005</v>
      </c>
      <c r="F7524" s="1">
        <v>31</v>
      </c>
    </row>
    <row r="7525" spans="1:6" x14ac:dyDescent="0.35">
      <c r="A7525" s="1" t="s">
        <v>107</v>
      </c>
      <c r="B7525" s="1" t="s">
        <v>115</v>
      </c>
      <c r="C7525" s="1" t="s">
        <v>9</v>
      </c>
      <c r="D7525" s="1" t="s">
        <v>10</v>
      </c>
      <c r="E7525" s="1">
        <v>2006</v>
      </c>
      <c r="F7525" s="1">
        <v>42</v>
      </c>
    </row>
    <row r="7526" spans="1:6" x14ac:dyDescent="0.35">
      <c r="A7526" s="1" t="s">
        <v>107</v>
      </c>
      <c r="B7526" s="1" t="s">
        <v>115</v>
      </c>
      <c r="C7526" s="1" t="s">
        <v>9</v>
      </c>
      <c r="D7526" s="1" t="s">
        <v>10</v>
      </c>
      <c r="E7526" s="1">
        <v>2007</v>
      </c>
      <c r="F7526" s="1">
        <v>42</v>
      </c>
    </row>
    <row r="7527" spans="1:6" x14ac:dyDescent="0.35">
      <c r="A7527" s="1" t="s">
        <v>107</v>
      </c>
      <c r="B7527" s="1" t="s">
        <v>115</v>
      </c>
      <c r="C7527" s="1" t="s">
        <v>9</v>
      </c>
      <c r="D7527" s="1" t="s">
        <v>10</v>
      </c>
      <c r="E7527" s="1">
        <v>2008</v>
      </c>
      <c r="F7527" s="1">
        <v>42</v>
      </c>
    </row>
    <row r="7528" spans="1:6" x14ac:dyDescent="0.35">
      <c r="A7528" s="1" t="s">
        <v>107</v>
      </c>
      <c r="B7528" s="1" t="s">
        <v>115</v>
      </c>
      <c r="C7528" s="1" t="s">
        <v>9</v>
      </c>
      <c r="D7528" s="1" t="s">
        <v>10</v>
      </c>
      <c r="E7528" s="1">
        <v>2009</v>
      </c>
      <c r="F7528" s="1">
        <v>44</v>
      </c>
    </row>
    <row r="7529" spans="1:6" x14ac:dyDescent="0.35">
      <c r="A7529" s="1" t="s">
        <v>107</v>
      </c>
      <c r="B7529" s="1" t="s">
        <v>115</v>
      </c>
      <c r="C7529" s="1" t="s">
        <v>9</v>
      </c>
      <c r="D7529" s="1" t="s">
        <v>10</v>
      </c>
      <c r="E7529" s="1">
        <v>2010</v>
      </c>
      <c r="F7529" s="1">
        <v>44</v>
      </c>
    </row>
    <row r="7530" spans="1:6" x14ac:dyDescent="0.35">
      <c r="A7530" s="1" t="s">
        <v>107</v>
      </c>
      <c r="B7530" s="1" t="s">
        <v>115</v>
      </c>
      <c r="C7530" s="1" t="s">
        <v>9</v>
      </c>
      <c r="D7530" s="1" t="s">
        <v>10</v>
      </c>
      <c r="E7530" s="1">
        <v>2011</v>
      </c>
      <c r="F7530" s="1">
        <v>44</v>
      </c>
    </row>
    <row r="7531" spans="1:6" x14ac:dyDescent="0.35">
      <c r="A7531" s="1" t="s">
        <v>107</v>
      </c>
      <c r="B7531" s="1" t="s">
        <v>115</v>
      </c>
      <c r="C7531" s="1" t="s">
        <v>9</v>
      </c>
      <c r="D7531" s="1" t="s">
        <v>10</v>
      </c>
      <c r="E7531" s="1">
        <v>2012</v>
      </c>
      <c r="F7531" s="1">
        <v>44</v>
      </c>
    </row>
    <row r="7532" spans="1:6" x14ac:dyDescent="0.35">
      <c r="A7532" s="1" t="s">
        <v>107</v>
      </c>
      <c r="B7532" s="1" t="s">
        <v>115</v>
      </c>
      <c r="C7532" s="1" t="s">
        <v>9</v>
      </c>
      <c r="D7532" s="1" t="s">
        <v>10</v>
      </c>
      <c r="E7532" s="1">
        <v>2013</v>
      </c>
      <c r="F7532" s="1">
        <v>44</v>
      </c>
    </row>
    <row r="7533" spans="1:6" x14ac:dyDescent="0.35">
      <c r="A7533" s="1" t="s">
        <v>107</v>
      </c>
      <c r="B7533" s="1" t="s">
        <v>115</v>
      </c>
      <c r="C7533" s="1" t="s">
        <v>9</v>
      </c>
      <c r="D7533" s="1" t="s">
        <v>10</v>
      </c>
      <c r="E7533" s="1">
        <v>2014</v>
      </c>
      <c r="F7533" s="1">
        <v>44</v>
      </c>
    </row>
    <row r="7534" spans="1:6" x14ac:dyDescent="0.35">
      <c r="A7534" s="1" t="s">
        <v>107</v>
      </c>
      <c r="B7534" s="1" t="s">
        <v>115</v>
      </c>
      <c r="C7534" s="1" t="s">
        <v>9</v>
      </c>
      <c r="D7534" s="1" t="s">
        <v>10</v>
      </c>
      <c r="E7534" s="1">
        <v>2015</v>
      </c>
      <c r="F7534" s="1">
        <v>44</v>
      </c>
    </row>
    <row r="7535" spans="1:6" x14ac:dyDescent="0.35">
      <c r="A7535" s="1" t="s">
        <v>107</v>
      </c>
      <c r="B7535" s="1" t="s">
        <v>115</v>
      </c>
      <c r="C7535" s="1" t="s">
        <v>9</v>
      </c>
      <c r="D7535" s="1" t="s">
        <v>10</v>
      </c>
      <c r="E7535" s="1">
        <v>2016</v>
      </c>
      <c r="F7535" s="1">
        <v>44</v>
      </c>
    </row>
    <row r="7536" spans="1:6" x14ac:dyDescent="0.35">
      <c r="A7536" s="1" t="s">
        <v>107</v>
      </c>
      <c r="B7536" s="1" t="s">
        <v>115</v>
      </c>
      <c r="C7536" s="1" t="s">
        <v>9</v>
      </c>
      <c r="D7536" s="1" t="s">
        <v>10</v>
      </c>
      <c r="E7536" s="1">
        <v>2017</v>
      </c>
      <c r="F7536" s="1">
        <v>60</v>
      </c>
    </row>
    <row r="7537" spans="1:6" x14ac:dyDescent="0.35">
      <c r="A7537" s="1" t="s">
        <v>107</v>
      </c>
      <c r="B7537" s="1" t="s">
        <v>115</v>
      </c>
      <c r="C7537" s="1" t="s">
        <v>9</v>
      </c>
      <c r="D7537" s="1" t="s">
        <v>10</v>
      </c>
      <c r="E7537" s="1">
        <v>2018</v>
      </c>
      <c r="F7537" s="1">
        <v>60</v>
      </c>
    </row>
    <row r="7538" spans="1:6" x14ac:dyDescent="0.35">
      <c r="A7538" s="1" t="s">
        <v>107</v>
      </c>
      <c r="B7538" s="1" t="s">
        <v>115</v>
      </c>
      <c r="C7538" s="1" t="s">
        <v>9</v>
      </c>
      <c r="D7538" s="1" t="s">
        <v>10</v>
      </c>
      <c r="E7538" s="1">
        <v>2019</v>
      </c>
      <c r="F7538" s="1">
        <v>60</v>
      </c>
    </row>
    <row r="7539" spans="1:6" x14ac:dyDescent="0.35">
      <c r="A7539" s="1" t="s">
        <v>107</v>
      </c>
      <c r="B7539" s="1" t="s">
        <v>115</v>
      </c>
      <c r="C7539" s="1" t="s">
        <v>11</v>
      </c>
      <c r="D7539" s="1" t="s">
        <v>13</v>
      </c>
      <c r="E7539" s="1">
        <v>2010</v>
      </c>
      <c r="F7539" s="1">
        <v>7.0000000000000007E-2</v>
      </c>
    </row>
    <row r="7540" spans="1:6" x14ac:dyDescent="0.35">
      <c r="A7540" s="1" t="s">
        <v>107</v>
      </c>
      <c r="B7540" s="1" t="s">
        <v>115</v>
      </c>
      <c r="C7540" s="1" t="s">
        <v>11</v>
      </c>
      <c r="D7540" s="1" t="s">
        <v>13</v>
      </c>
      <c r="E7540" s="1">
        <v>2011</v>
      </c>
      <c r="F7540" s="1">
        <v>7.0000000000000007E-2</v>
      </c>
    </row>
    <row r="7541" spans="1:6" x14ac:dyDescent="0.35">
      <c r="A7541" s="1" t="s">
        <v>107</v>
      </c>
      <c r="B7541" s="1" t="s">
        <v>115</v>
      </c>
      <c r="C7541" s="1" t="s">
        <v>11</v>
      </c>
      <c r="D7541" s="1" t="s">
        <v>13</v>
      </c>
      <c r="E7541" s="1">
        <v>2012</v>
      </c>
      <c r="F7541" s="1">
        <v>7.0000000000000007E-2</v>
      </c>
    </row>
    <row r="7542" spans="1:6" x14ac:dyDescent="0.35">
      <c r="A7542" s="1" t="s">
        <v>107</v>
      </c>
      <c r="B7542" s="1" t="s">
        <v>115</v>
      </c>
      <c r="C7542" s="1" t="s">
        <v>11</v>
      </c>
      <c r="D7542" s="1" t="s">
        <v>13</v>
      </c>
      <c r="E7542" s="1">
        <v>2013</v>
      </c>
      <c r="F7542" s="1">
        <v>7.0000000000000007E-2</v>
      </c>
    </row>
    <row r="7543" spans="1:6" x14ac:dyDescent="0.35">
      <c r="A7543" s="1" t="s">
        <v>107</v>
      </c>
      <c r="B7543" s="1" t="s">
        <v>115</v>
      </c>
      <c r="C7543" s="1" t="s">
        <v>11</v>
      </c>
      <c r="D7543" s="1" t="s">
        <v>13</v>
      </c>
      <c r="E7543" s="1">
        <v>2014</v>
      </c>
      <c r="F7543" s="1">
        <v>7.0000000000000007E-2</v>
      </c>
    </row>
    <row r="7544" spans="1:6" x14ac:dyDescent="0.35">
      <c r="A7544" s="1" t="s">
        <v>107</v>
      </c>
      <c r="B7544" s="1" t="s">
        <v>115</v>
      </c>
      <c r="C7544" s="1" t="s">
        <v>11</v>
      </c>
      <c r="D7544" s="1" t="s">
        <v>13</v>
      </c>
      <c r="E7544" s="1">
        <v>2015</v>
      </c>
      <c r="F7544" s="1">
        <v>0.19500000000000001</v>
      </c>
    </row>
    <row r="7545" spans="1:6" x14ac:dyDescent="0.35">
      <c r="A7545" s="1" t="s">
        <v>107</v>
      </c>
      <c r="B7545" s="1" t="s">
        <v>115</v>
      </c>
      <c r="C7545" s="1" t="s">
        <v>11</v>
      </c>
      <c r="D7545" s="1" t="s">
        <v>13</v>
      </c>
      <c r="E7545" s="1">
        <v>2016</v>
      </c>
      <c r="F7545" s="1">
        <v>0.19500000000000001</v>
      </c>
    </row>
    <row r="7546" spans="1:6" x14ac:dyDescent="0.35">
      <c r="A7546" s="1" t="s">
        <v>107</v>
      </c>
      <c r="B7546" s="1" t="s">
        <v>115</v>
      </c>
      <c r="C7546" s="1" t="s">
        <v>11</v>
      </c>
      <c r="D7546" s="1" t="s">
        <v>13</v>
      </c>
      <c r="E7546" s="1">
        <v>2017</v>
      </c>
      <c r="F7546" s="1">
        <v>0.19500000000000001</v>
      </c>
    </row>
    <row r="7547" spans="1:6" x14ac:dyDescent="0.35">
      <c r="A7547" s="1" t="s">
        <v>107</v>
      </c>
      <c r="B7547" s="1" t="s">
        <v>115</v>
      </c>
      <c r="C7547" s="1" t="s">
        <v>11</v>
      </c>
      <c r="D7547" s="1" t="s">
        <v>13</v>
      </c>
      <c r="E7547" s="1">
        <v>2018</v>
      </c>
      <c r="F7547" s="1">
        <v>0.19500000000000001</v>
      </c>
    </row>
    <row r="7548" spans="1:6" x14ac:dyDescent="0.35">
      <c r="A7548" s="1" t="s">
        <v>107</v>
      </c>
      <c r="B7548" s="1" t="s">
        <v>115</v>
      </c>
      <c r="C7548" s="1" t="s">
        <v>11</v>
      </c>
      <c r="D7548" s="1" t="s">
        <v>13</v>
      </c>
      <c r="E7548" s="1">
        <v>2019</v>
      </c>
      <c r="F7548" s="1">
        <v>0.19500000000000001</v>
      </c>
    </row>
    <row r="7549" spans="1:6" x14ac:dyDescent="0.35">
      <c r="A7549" s="1" t="s">
        <v>107</v>
      </c>
      <c r="B7549" s="1" t="s">
        <v>115</v>
      </c>
      <c r="C7549" s="1" t="s">
        <v>11</v>
      </c>
      <c r="D7549" s="1" t="s">
        <v>14</v>
      </c>
      <c r="E7549" s="1">
        <v>2010</v>
      </c>
      <c r="F7549" s="1">
        <v>0.5</v>
      </c>
    </row>
    <row r="7550" spans="1:6" x14ac:dyDescent="0.35">
      <c r="A7550" s="1" t="s">
        <v>107</v>
      </c>
      <c r="B7550" s="1" t="s">
        <v>115</v>
      </c>
      <c r="C7550" s="1" t="s">
        <v>11</v>
      </c>
      <c r="D7550" s="1" t="s">
        <v>14</v>
      </c>
      <c r="E7550" s="1">
        <v>2011</v>
      </c>
      <c r="F7550" s="1">
        <v>0.5</v>
      </c>
    </row>
    <row r="7551" spans="1:6" x14ac:dyDescent="0.35">
      <c r="A7551" s="1" t="s">
        <v>107</v>
      </c>
      <c r="B7551" s="1" t="s">
        <v>115</v>
      </c>
      <c r="C7551" s="1" t="s">
        <v>11</v>
      </c>
      <c r="D7551" s="1" t="s">
        <v>14</v>
      </c>
      <c r="E7551" s="1">
        <v>2012</v>
      </c>
      <c r="F7551" s="1">
        <v>0.5</v>
      </c>
    </row>
    <row r="7552" spans="1:6" x14ac:dyDescent="0.35">
      <c r="A7552" s="1" t="s">
        <v>107</v>
      </c>
      <c r="B7552" s="1" t="s">
        <v>115</v>
      </c>
      <c r="C7552" s="1" t="s">
        <v>11</v>
      </c>
      <c r="D7552" s="1" t="s">
        <v>14</v>
      </c>
      <c r="E7552" s="1">
        <v>2013</v>
      </c>
      <c r="F7552" s="1">
        <v>0.5</v>
      </c>
    </row>
    <row r="7553" spans="1:6" x14ac:dyDescent="0.35">
      <c r="A7553" s="1" t="s">
        <v>107</v>
      </c>
      <c r="B7553" s="1" t="s">
        <v>115</v>
      </c>
      <c r="C7553" s="1" t="s">
        <v>11</v>
      </c>
      <c r="D7553" s="1" t="s">
        <v>14</v>
      </c>
      <c r="E7553" s="1">
        <v>2014</v>
      </c>
      <c r="F7553" s="1">
        <v>0.5</v>
      </c>
    </row>
    <row r="7554" spans="1:6" x14ac:dyDescent="0.35">
      <c r="A7554" s="1" t="s">
        <v>107</v>
      </c>
      <c r="B7554" s="1" t="s">
        <v>115</v>
      </c>
      <c r="C7554" s="1" t="s">
        <v>11</v>
      </c>
      <c r="D7554" s="1" t="s">
        <v>14</v>
      </c>
      <c r="E7554" s="1">
        <v>2015</v>
      </c>
      <c r="F7554" s="1">
        <v>0.5</v>
      </c>
    </row>
    <row r="7555" spans="1:6" x14ac:dyDescent="0.35">
      <c r="A7555" s="1" t="s">
        <v>107</v>
      </c>
      <c r="B7555" s="1" t="s">
        <v>115</v>
      </c>
      <c r="C7555" s="1" t="s">
        <v>11</v>
      </c>
      <c r="D7555" s="1" t="s">
        <v>14</v>
      </c>
      <c r="E7555" s="1">
        <v>2016</v>
      </c>
      <c r="F7555" s="1">
        <v>0.5</v>
      </c>
    </row>
    <row r="7556" spans="1:6" x14ac:dyDescent="0.35">
      <c r="A7556" s="1" t="s">
        <v>107</v>
      </c>
      <c r="B7556" s="1" t="s">
        <v>115</v>
      </c>
      <c r="C7556" s="1" t="s">
        <v>11</v>
      </c>
      <c r="D7556" s="1" t="s">
        <v>14</v>
      </c>
      <c r="E7556" s="1">
        <v>2017</v>
      </c>
      <c r="F7556" s="1">
        <v>0.5</v>
      </c>
    </row>
    <row r="7557" spans="1:6" x14ac:dyDescent="0.35">
      <c r="A7557" s="1" t="s">
        <v>107</v>
      </c>
      <c r="B7557" s="1" t="s">
        <v>115</v>
      </c>
      <c r="C7557" s="1" t="s">
        <v>11</v>
      </c>
      <c r="D7557" s="1" t="s">
        <v>14</v>
      </c>
      <c r="E7557" s="1">
        <v>2018</v>
      </c>
      <c r="F7557" s="1">
        <v>0.5</v>
      </c>
    </row>
    <row r="7558" spans="1:6" x14ac:dyDescent="0.35">
      <c r="A7558" s="1" t="s">
        <v>107</v>
      </c>
      <c r="B7558" s="1" t="s">
        <v>115</v>
      </c>
      <c r="C7558" s="1" t="s">
        <v>11</v>
      </c>
      <c r="D7558" s="1" t="s">
        <v>14</v>
      </c>
      <c r="E7558" s="1">
        <v>2019</v>
      </c>
      <c r="F7558" s="1">
        <v>0.5</v>
      </c>
    </row>
    <row r="7559" spans="1:6" x14ac:dyDescent="0.35">
      <c r="A7559" s="1" t="s">
        <v>107</v>
      </c>
      <c r="B7559" s="1" t="s">
        <v>116</v>
      </c>
      <c r="C7559" s="1" t="s">
        <v>9</v>
      </c>
      <c r="D7559" s="1" t="s">
        <v>10</v>
      </c>
      <c r="E7559" s="1">
        <v>2000</v>
      </c>
      <c r="F7559" s="1">
        <v>115</v>
      </c>
    </row>
    <row r="7560" spans="1:6" x14ac:dyDescent="0.35">
      <c r="A7560" s="1" t="s">
        <v>107</v>
      </c>
      <c r="B7560" s="1" t="s">
        <v>116</v>
      </c>
      <c r="C7560" s="1" t="s">
        <v>9</v>
      </c>
      <c r="D7560" s="1" t="s">
        <v>10</v>
      </c>
      <c r="E7560" s="1">
        <v>2001</v>
      </c>
      <c r="F7560" s="1">
        <v>115</v>
      </c>
    </row>
    <row r="7561" spans="1:6" x14ac:dyDescent="0.35">
      <c r="A7561" s="1" t="s">
        <v>107</v>
      </c>
      <c r="B7561" s="1" t="s">
        <v>116</v>
      </c>
      <c r="C7561" s="1" t="s">
        <v>9</v>
      </c>
      <c r="D7561" s="1" t="s">
        <v>10</v>
      </c>
      <c r="E7561" s="1">
        <v>2002</v>
      </c>
      <c r="F7561" s="1">
        <v>115</v>
      </c>
    </row>
    <row r="7562" spans="1:6" x14ac:dyDescent="0.35">
      <c r="A7562" s="1" t="s">
        <v>107</v>
      </c>
      <c r="B7562" s="1" t="s">
        <v>116</v>
      </c>
      <c r="C7562" s="1" t="s">
        <v>9</v>
      </c>
      <c r="D7562" s="1" t="s">
        <v>10</v>
      </c>
      <c r="E7562" s="1">
        <v>2003</v>
      </c>
      <c r="F7562" s="1">
        <v>123</v>
      </c>
    </row>
    <row r="7563" spans="1:6" x14ac:dyDescent="0.35">
      <c r="A7563" s="1" t="s">
        <v>107</v>
      </c>
      <c r="B7563" s="1" t="s">
        <v>116</v>
      </c>
      <c r="C7563" s="1" t="s">
        <v>9</v>
      </c>
      <c r="D7563" s="1" t="s">
        <v>10</v>
      </c>
      <c r="E7563" s="1">
        <v>2004</v>
      </c>
      <c r="F7563" s="1">
        <v>95</v>
      </c>
    </row>
    <row r="7564" spans="1:6" x14ac:dyDescent="0.35">
      <c r="A7564" s="1" t="s">
        <v>107</v>
      </c>
      <c r="B7564" s="1" t="s">
        <v>116</v>
      </c>
      <c r="C7564" s="1" t="s">
        <v>9</v>
      </c>
      <c r="D7564" s="1" t="s">
        <v>10</v>
      </c>
      <c r="E7564" s="1">
        <v>2005</v>
      </c>
      <c r="F7564" s="1">
        <v>107</v>
      </c>
    </row>
    <row r="7565" spans="1:6" x14ac:dyDescent="0.35">
      <c r="A7565" s="1" t="s">
        <v>107</v>
      </c>
      <c r="B7565" s="1" t="s">
        <v>116</v>
      </c>
      <c r="C7565" s="1" t="s">
        <v>9</v>
      </c>
      <c r="D7565" s="1" t="s">
        <v>10</v>
      </c>
      <c r="E7565" s="1">
        <v>2006</v>
      </c>
      <c r="F7565" s="1">
        <v>121</v>
      </c>
    </row>
    <row r="7566" spans="1:6" x14ac:dyDescent="0.35">
      <c r="A7566" s="1" t="s">
        <v>107</v>
      </c>
      <c r="B7566" s="1" t="s">
        <v>116</v>
      </c>
      <c r="C7566" s="1" t="s">
        <v>9</v>
      </c>
      <c r="D7566" s="1" t="s">
        <v>10</v>
      </c>
      <c r="E7566" s="1">
        <v>2007</v>
      </c>
      <c r="F7566" s="1">
        <v>137</v>
      </c>
    </row>
    <row r="7567" spans="1:6" x14ac:dyDescent="0.35">
      <c r="A7567" s="1" t="s">
        <v>107</v>
      </c>
      <c r="B7567" s="1" t="s">
        <v>116</v>
      </c>
      <c r="C7567" s="1" t="s">
        <v>9</v>
      </c>
      <c r="D7567" s="1" t="s">
        <v>10</v>
      </c>
      <c r="E7567" s="1">
        <v>2008</v>
      </c>
      <c r="F7567" s="1">
        <v>137</v>
      </c>
    </row>
    <row r="7568" spans="1:6" x14ac:dyDescent="0.35">
      <c r="A7568" s="1" t="s">
        <v>107</v>
      </c>
      <c r="B7568" s="1" t="s">
        <v>116</v>
      </c>
      <c r="C7568" s="1" t="s">
        <v>9</v>
      </c>
      <c r="D7568" s="1" t="s">
        <v>10</v>
      </c>
      <c r="E7568" s="1">
        <v>2009</v>
      </c>
      <c r="F7568" s="1">
        <v>153</v>
      </c>
    </row>
    <row r="7569" spans="1:6" x14ac:dyDescent="0.35">
      <c r="A7569" s="1" t="s">
        <v>107</v>
      </c>
      <c r="B7569" s="1" t="s">
        <v>116</v>
      </c>
      <c r="C7569" s="1" t="s">
        <v>9</v>
      </c>
      <c r="D7569" s="1" t="s">
        <v>10</v>
      </c>
      <c r="E7569" s="1">
        <v>2010</v>
      </c>
      <c r="F7569" s="1">
        <v>151</v>
      </c>
    </row>
    <row r="7570" spans="1:6" x14ac:dyDescent="0.35">
      <c r="A7570" s="1" t="s">
        <v>107</v>
      </c>
      <c r="B7570" s="1" t="s">
        <v>116</v>
      </c>
      <c r="C7570" s="1" t="s">
        <v>9</v>
      </c>
      <c r="D7570" s="1" t="s">
        <v>10</v>
      </c>
      <c r="E7570" s="1">
        <v>2011</v>
      </c>
      <c r="F7570" s="1">
        <v>151</v>
      </c>
    </row>
    <row r="7571" spans="1:6" x14ac:dyDescent="0.35">
      <c r="A7571" s="1" t="s">
        <v>107</v>
      </c>
      <c r="B7571" s="1" t="s">
        <v>116</v>
      </c>
      <c r="C7571" s="1" t="s">
        <v>9</v>
      </c>
      <c r="D7571" s="1" t="s">
        <v>10</v>
      </c>
      <c r="E7571" s="1">
        <v>2012</v>
      </c>
      <c r="F7571" s="1">
        <v>149.5</v>
      </c>
    </row>
    <row r="7572" spans="1:6" x14ac:dyDescent="0.35">
      <c r="A7572" s="1" t="s">
        <v>107</v>
      </c>
      <c r="B7572" s="1" t="s">
        <v>116</v>
      </c>
      <c r="C7572" s="1" t="s">
        <v>9</v>
      </c>
      <c r="D7572" s="1" t="s">
        <v>10</v>
      </c>
      <c r="E7572" s="1">
        <v>2013</v>
      </c>
      <c r="F7572" s="1">
        <v>150</v>
      </c>
    </row>
    <row r="7573" spans="1:6" x14ac:dyDescent="0.35">
      <c r="A7573" s="1" t="s">
        <v>107</v>
      </c>
      <c r="B7573" s="1" t="s">
        <v>116</v>
      </c>
      <c r="C7573" s="1" t="s">
        <v>9</v>
      </c>
      <c r="D7573" s="1" t="s">
        <v>10</v>
      </c>
      <c r="E7573" s="1">
        <v>2014</v>
      </c>
      <c r="F7573" s="1">
        <v>132</v>
      </c>
    </row>
    <row r="7574" spans="1:6" x14ac:dyDescent="0.35">
      <c r="A7574" s="1" t="s">
        <v>107</v>
      </c>
      <c r="B7574" s="1" t="s">
        <v>116</v>
      </c>
      <c r="C7574" s="1" t="s">
        <v>9</v>
      </c>
      <c r="D7574" s="1" t="s">
        <v>10</v>
      </c>
      <c r="E7574" s="1">
        <v>2015</v>
      </c>
      <c r="F7574" s="1">
        <v>132</v>
      </c>
    </row>
    <row r="7575" spans="1:6" x14ac:dyDescent="0.35">
      <c r="A7575" s="1" t="s">
        <v>107</v>
      </c>
      <c r="B7575" s="1" t="s">
        <v>116</v>
      </c>
      <c r="C7575" s="1" t="s">
        <v>9</v>
      </c>
      <c r="D7575" s="1" t="s">
        <v>10</v>
      </c>
      <c r="E7575" s="1">
        <v>2016</v>
      </c>
      <c r="F7575" s="1">
        <v>161</v>
      </c>
    </row>
    <row r="7576" spans="1:6" x14ac:dyDescent="0.35">
      <c r="A7576" s="1" t="s">
        <v>107</v>
      </c>
      <c r="B7576" s="1" t="s">
        <v>116</v>
      </c>
      <c r="C7576" s="1" t="s">
        <v>9</v>
      </c>
      <c r="D7576" s="1" t="s">
        <v>10</v>
      </c>
      <c r="E7576" s="1">
        <v>2017</v>
      </c>
      <c r="F7576" s="1">
        <v>161</v>
      </c>
    </row>
    <row r="7577" spans="1:6" x14ac:dyDescent="0.35">
      <c r="A7577" s="1" t="s">
        <v>107</v>
      </c>
      <c r="B7577" s="1" t="s">
        <v>116</v>
      </c>
      <c r="C7577" s="1" t="s">
        <v>9</v>
      </c>
      <c r="D7577" s="1" t="s">
        <v>10</v>
      </c>
      <c r="E7577" s="1">
        <v>2018</v>
      </c>
      <c r="F7577" s="1">
        <v>161</v>
      </c>
    </row>
    <row r="7578" spans="1:6" x14ac:dyDescent="0.35">
      <c r="A7578" s="1" t="s">
        <v>107</v>
      </c>
      <c r="B7578" s="1" t="s">
        <v>116</v>
      </c>
      <c r="C7578" s="1" t="s">
        <v>9</v>
      </c>
      <c r="D7578" s="1" t="s">
        <v>10</v>
      </c>
      <c r="E7578" s="1">
        <v>2019</v>
      </c>
      <c r="F7578" s="1">
        <v>161</v>
      </c>
    </row>
    <row r="7579" spans="1:6" x14ac:dyDescent="0.35">
      <c r="A7579" s="1" t="s">
        <v>107</v>
      </c>
      <c r="B7579" s="1" t="s">
        <v>116</v>
      </c>
      <c r="C7579" s="1" t="s">
        <v>11</v>
      </c>
      <c r="D7579" s="1" t="s">
        <v>13</v>
      </c>
      <c r="E7579" s="1">
        <v>2016</v>
      </c>
      <c r="F7579" s="1">
        <v>2.754</v>
      </c>
    </row>
    <row r="7580" spans="1:6" x14ac:dyDescent="0.35">
      <c r="A7580" s="1" t="s">
        <v>107</v>
      </c>
      <c r="B7580" s="1" t="s">
        <v>116</v>
      </c>
      <c r="C7580" s="1" t="s">
        <v>11</v>
      </c>
      <c r="D7580" s="1" t="s">
        <v>13</v>
      </c>
      <c r="E7580" s="1">
        <v>2017</v>
      </c>
      <c r="F7580" s="1">
        <v>8.766</v>
      </c>
    </row>
    <row r="7581" spans="1:6" x14ac:dyDescent="0.35">
      <c r="A7581" s="1" t="s">
        <v>107</v>
      </c>
      <c r="B7581" s="1" t="s">
        <v>116</v>
      </c>
      <c r="C7581" s="1" t="s">
        <v>11</v>
      </c>
      <c r="D7581" s="1" t="s">
        <v>13</v>
      </c>
      <c r="E7581" s="1">
        <v>2018</v>
      </c>
      <c r="F7581" s="1">
        <v>9.9169999999999998</v>
      </c>
    </row>
    <row r="7582" spans="1:6" x14ac:dyDescent="0.35">
      <c r="A7582" s="1" t="s">
        <v>107</v>
      </c>
      <c r="B7582" s="1" t="s">
        <v>116</v>
      </c>
      <c r="C7582" s="1" t="s">
        <v>11</v>
      </c>
      <c r="D7582" s="1" t="s">
        <v>13</v>
      </c>
      <c r="E7582" s="1">
        <v>2019</v>
      </c>
      <c r="F7582" s="1">
        <v>11.093999999999999</v>
      </c>
    </row>
    <row r="7583" spans="1:6" x14ac:dyDescent="0.35">
      <c r="A7583" s="1" t="s">
        <v>107</v>
      </c>
      <c r="B7583" s="1" t="s">
        <v>117</v>
      </c>
      <c r="C7583" s="1" t="s">
        <v>9</v>
      </c>
      <c r="D7583" s="1" t="s">
        <v>10</v>
      </c>
      <c r="E7583" s="1">
        <v>2000</v>
      </c>
      <c r="F7583" s="1">
        <v>274.2</v>
      </c>
    </row>
    <row r="7584" spans="1:6" x14ac:dyDescent="0.35">
      <c r="A7584" s="1" t="s">
        <v>107</v>
      </c>
      <c r="B7584" s="1" t="s">
        <v>117</v>
      </c>
      <c r="C7584" s="1" t="s">
        <v>9</v>
      </c>
      <c r="D7584" s="1" t="s">
        <v>10</v>
      </c>
      <c r="E7584" s="1">
        <v>2001</v>
      </c>
      <c r="F7584" s="1">
        <v>274.2</v>
      </c>
    </row>
    <row r="7585" spans="1:6" x14ac:dyDescent="0.35">
      <c r="A7585" s="1" t="s">
        <v>107</v>
      </c>
      <c r="B7585" s="1" t="s">
        <v>117</v>
      </c>
      <c r="C7585" s="1" t="s">
        <v>9</v>
      </c>
      <c r="D7585" s="1" t="s">
        <v>10</v>
      </c>
      <c r="E7585" s="1">
        <v>2002</v>
      </c>
      <c r="F7585" s="1">
        <v>305.5</v>
      </c>
    </row>
    <row r="7586" spans="1:6" x14ac:dyDescent="0.35">
      <c r="A7586" s="1" t="s">
        <v>107</v>
      </c>
      <c r="B7586" s="1" t="s">
        <v>117</v>
      </c>
      <c r="C7586" s="1" t="s">
        <v>9</v>
      </c>
      <c r="D7586" s="1" t="s">
        <v>10</v>
      </c>
      <c r="E7586" s="1">
        <v>2003</v>
      </c>
      <c r="F7586" s="1">
        <v>395.5</v>
      </c>
    </row>
    <row r="7587" spans="1:6" x14ac:dyDescent="0.35">
      <c r="A7587" s="1" t="s">
        <v>107</v>
      </c>
      <c r="B7587" s="1" t="s">
        <v>117</v>
      </c>
      <c r="C7587" s="1" t="s">
        <v>9</v>
      </c>
      <c r="D7587" s="1" t="s">
        <v>10</v>
      </c>
      <c r="E7587" s="1">
        <v>2004</v>
      </c>
      <c r="F7587" s="1">
        <v>395.5</v>
      </c>
    </row>
    <row r="7588" spans="1:6" x14ac:dyDescent="0.35">
      <c r="A7588" s="1" t="s">
        <v>107</v>
      </c>
      <c r="B7588" s="1" t="s">
        <v>117</v>
      </c>
      <c r="C7588" s="1" t="s">
        <v>9</v>
      </c>
      <c r="D7588" s="1" t="s">
        <v>10</v>
      </c>
      <c r="E7588" s="1">
        <v>2005</v>
      </c>
      <c r="F7588" s="1">
        <v>395.5</v>
      </c>
    </row>
    <row r="7589" spans="1:6" x14ac:dyDescent="0.35">
      <c r="A7589" s="1" t="s">
        <v>107</v>
      </c>
      <c r="B7589" s="1" t="s">
        <v>117</v>
      </c>
      <c r="C7589" s="1" t="s">
        <v>9</v>
      </c>
      <c r="D7589" s="1" t="s">
        <v>10</v>
      </c>
      <c r="E7589" s="1">
        <v>2006</v>
      </c>
      <c r="F7589" s="1">
        <v>422.2</v>
      </c>
    </row>
    <row r="7590" spans="1:6" x14ac:dyDescent="0.35">
      <c r="A7590" s="1" t="s">
        <v>107</v>
      </c>
      <c r="B7590" s="1" t="s">
        <v>117</v>
      </c>
      <c r="C7590" s="1" t="s">
        <v>9</v>
      </c>
      <c r="D7590" s="1" t="s">
        <v>10</v>
      </c>
      <c r="E7590" s="1">
        <v>2007</v>
      </c>
      <c r="F7590" s="1">
        <v>422.2</v>
      </c>
    </row>
    <row r="7591" spans="1:6" x14ac:dyDescent="0.35">
      <c r="A7591" s="1" t="s">
        <v>107</v>
      </c>
      <c r="B7591" s="1" t="s">
        <v>117</v>
      </c>
      <c r="C7591" s="1" t="s">
        <v>9</v>
      </c>
      <c r="D7591" s="1" t="s">
        <v>10</v>
      </c>
      <c r="E7591" s="1">
        <v>2008</v>
      </c>
      <c r="F7591" s="1">
        <v>663</v>
      </c>
    </row>
    <row r="7592" spans="1:6" x14ac:dyDescent="0.35">
      <c r="A7592" s="1" t="s">
        <v>107</v>
      </c>
      <c r="B7592" s="1" t="s">
        <v>117</v>
      </c>
      <c r="C7592" s="1" t="s">
        <v>9</v>
      </c>
      <c r="D7592" s="1" t="s">
        <v>10</v>
      </c>
      <c r="E7592" s="1">
        <v>2009</v>
      </c>
      <c r="F7592" s="1">
        <v>661.3</v>
      </c>
    </row>
    <row r="7593" spans="1:6" x14ac:dyDescent="0.35">
      <c r="A7593" s="1" t="s">
        <v>107</v>
      </c>
      <c r="B7593" s="1" t="s">
        <v>117</v>
      </c>
      <c r="C7593" s="1" t="s">
        <v>9</v>
      </c>
      <c r="D7593" s="1" t="s">
        <v>10</v>
      </c>
      <c r="E7593" s="1">
        <v>2010</v>
      </c>
      <c r="F7593" s="1">
        <v>723</v>
      </c>
    </row>
    <row r="7594" spans="1:6" x14ac:dyDescent="0.35">
      <c r="A7594" s="1" t="s">
        <v>107</v>
      </c>
      <c r="B7594" s="1" t="s">
        <v>117</v>
      </c>
      <c r="C7594" s="1" t="s">
        <v>9</v>
      </c>
      <c r="D7594" s="1" t="s">
        <v>10</v>
      </c>
      <c r="E7594" s="1">
        <v>2011</v>
      </c>
      <c r="F7594" s="1">
        <v>612.6</v>
      </c>
    </row>
    <row r="7595" spans="1:6" x14ac:dyDescent="0.35">
      <c r="A7595" s="1" t="s">
        <v>107</v>
      </c>
      <c r="B7595" s="1" t="s">
        <v>117</v>
      </c>
      <c r="C7595" s="1" t="s">
        <v>9</v>
      </c>
      <c r="D7595" s="1" t="s">
        <v>10</v>
      </c>
      <c r="E7595" s="1">
        <v>2012</v>
      </c>
      <c r="F7595" s="1">
        <v>612.6</v>
      </c>
    </row>
    <row r="7596" spans="1:6" x14ac:dyDescent="0.35">
      <c r="A7596" s="1" t="s">
        <v>107</v>
      </c>
      <c r="B7596" s="1" t="s">
        <v>117</v>
      </c>
      <c r="C7596" s="1" t="s">
        <v>9</v>
      </c>
      <c r="D7596" s="1" t="s">
        <v>10</v>
      </c>
      <c r="E7596" s="1">
        <v>2013</v>
      </c>
      <c r="F7596" s="1">
        <v>595.70000000000005</v>
      </c>
    </row>
    <row r="7597" spans="1:6" x14ac:dyDescent="0.35">
      <c r="A7597" s="1" t="s">
        <v>107</v>
      </c>
      <c r="B7597" s="1" t="s">
        <v>117</v>
      </c>
      <c r="C7597" s="1" t="s">
        <v>9</v>
      </c>
      <c r="D7597" s="1" t="s">
        <v>10</v>
      </c>
      <c r="E7597" s="1">
        <v>2014</v>
      </c>
      <c r="F7597" s="1">
        <v>595.69100000000003</v>
      </c>
    </row>
    <row r="7598" spans="1:6" x14ac:dyDescent="0.35">
      <c r="A7598" s="1" t="s">
        <v>107</v>
      </c>
      <c r="B7598" s="1" t="s">
        <v>117</v>
      </c>
      <c r="C7598" s="1" t="s">
        <v>9</v>
      </c>
      <c r="D7598" s="1" t="s">
        <v>10</v>
      </c>
      <c r="E7598" s="1">
        <v>2015</v>
      </c>
      <c r="F7598" s="1">
        <v>595.69100000000003</v>
      </c>
    </row>
    <row r="7599" spans="1:6" x14ac:dyDescent="0.35">
      <c r="A7599" s="1" t="s">
        <v>107</v>
      </c>
      <c r="B7599" s="1" t="s">
        <v>117</v>
      </c>
      <c r="C7599" s="1" t="s">
        <v>9</v>
      </c>
      <c r="D7599" s="1" t="s">
        <v>10</v>
      </c>
      <c r="E7599" s="1">
        <v>2016</v>
      </c>
      <c r="F7599" s="1">
        <v>571.70000000000005</v>
      </c>
    </row>
    <row r="7600" spans="1:6" x14ac:dyDescent="0.35">
      <c r="A7600" s="1" t="s">
        <v>107</v>
      </c>
      <c r="B7600" s="1" t="s">
        <v>117</v>
      </c>
      <c r="C7600" s="1" t="s">
        <v>9</v>
      </c>
      <c r="D7600" s="1" t="s">
        <v>10</v>
      </c>
      <c r="E7600" s="1">
        <v>2017</v>
      </c>
      <c r="F7600" s="1">
        <v>571.69100000000003</v>
      </c>
    </row>
    <row r="7601" spans="1:6" x14ac:dyDescent="0.35">
      <c r="A7601" s="1" t="s">
        <v>107</v>
      </c>
      <c r="B7601" s="1" t="s">
        <v>117</v>
      </c>
      <c r="C7601" s="1" t="s">
        <v>9</v>
      </c>
      <c r="D7601" s="1" t="s">
        <v>10</v>
      </c>
      <c r="E7601" s="1">
        <v>2018</v>
      </c>
      <c r="F7601" s="1">
        <v>571.69100000000003</v>
      </c>
    </row>
    <row r="7602" spans="1:6" x14ac:dyDescent="0.35">
      <c r="A7602" s="1" t="s">
        <v>107</v>
      </c>
      <c r="B7602" s="1" t="s">
        <v>117</v>
      </c>
      <c r="C7602" s="1" t="s">
        <v>9</v>
      </c>
      <c r="D7602" s="1" t="s">
        <v>10</v>
      </c>
      <c r="E7602" s="1">
        <v>2019</v>
      </c>
      <c r="F7602" s="1">
        <v>474.11</v>
      </c>
    </row>
    <row r="7603" spans="1:6" x14ac:dyDescent="0.35">
      <c r="A7603" s="1" t="s">
        <v>107</v>
      </c>
      <c r="B7603" s="1" t="s">
        <v>117</v>
      </c>
      <c r="C7603" s="1" t="s">
        <v>11</v>
      </c>
      <c r="D7603" s="1" t="s">
        <v>16</v>
      </c>
      <c r="E7603" s="1">
        <v>2004</v>
      </c>
      <c r="F7603" s="1">
        <v>3.7</v>
      </c>
    </row>
    <row r="7604" spans="1:6" x14ac:dyDescent="0.35">
      <c r="A7604" s="1" t="s">
        <v>107</v>
      </c>
      <c r="B7604" s="1" t="s">
        <v>117</v>
      </c>
      <c r="C7604" s="1" t="s">
        <v>11</v>
      </c>
      <c r="D7604" s="1" t="s">
        <v>16</v>
      </c>
      <c r="E7604" s="1">
        <v>2005</v>
      </c>
      <c r="F7604" s="1">
        <v>3.7</v>
      </c>
    </row>
    <row r="7605" spans="1:6" x14ac:dyDescent="0.35">
      <c r="A7605" s="1" t="s">
        <v>107</v>
      </c>
      <c r="B7605" s="1" t="s">
        <v>117</v>
      </c>
      <c r="C7605" s="1" t="s">
        <v>11</v>
      </c>
      <c r="D7605" s="1" t="s">
        <v>16</v>
      </c>
      <c r="E7605" s="1">
        <v>2006</v>
      </c>
      <c r="F7605" s="1">
        <v>3.7</v>
      </c>
    </row>
    <row r="7606" spans="1:6" x14ac:dyDescent="0.35">
      <c r="A7606" s="1" t="s">
        <v>107</v>
      </c>
      <c r="B7606" s="1" t="s">
        <v>117</v>
      </c>
      <c r="C7606" s="1" t="s">
        <v>11</v>
      </c>
      <c r="D7606" s="1" t="s">
        <v>16</v>
      </c>
      <c r="E7606" s="1">
        <v>2007</v>
      </c>
      <c r="F7606" s="1">
        <v>3.7</v>
      </c>
    </row>
    <row r="7607" spans="1:6" x14ac:dyDescent="0.35">
      <c r="A7607" s="1" t="s">
        <v>107</v>
      </c>
      <c r="B7607" s="1" t="s">
        <v>117</v>
      </c>
      <c r="C7607" s="1" t="s">
        <v>11</v>
      </c>
      <c r="D7607" s="1" t="s">
        <v>16</v>
      </c>
      <c r="E7607" s="1">
        <v>2008</v>
      </c>
      <c r="F7607" s="1">
        <v>3.7</v>
      </c>
    </row>
    <row r="7608" spans="1:6" x14ac:dyDescent="0.35">
      <c r="A7608" s="1" t="s">
        <v>107</v>
      </c>
      <c r="B7608" s="1" t="s">
        <v>117</v>
      </c>
      <c r="C7608" s="1" t="s">
        <v>11</v>
      </c>
      <c r="D7608" s="1" t="s">
        <v>16</v>
      </c>
      <c r="E7608" s="1">
        <v>2009</v>
      </c>
      <c r="F7608" s="1">
        <v>3.7160000000000002</v>
      </c>
    </row>
    <row r="7609" spans="1:6" x14ac:dyDescent="0.35">
      <c r="A7609" s="1" t="s">
        <v>107</v>
      </c>
      <c r="B7609" s="1" t="s">
        <v>117</v>
      </c>
      <c r="C7609" s="1" t="s">
        <v>11</v>
      </c>
      <c r="D7609" s="1" t="s">
        <v>16</v>
      </c>
      <c r="E7609" s="1">
        <v>2010</v>
      </c>
      <c r="F7609" s="1">
        <v>4.016</v>
      </c>
    </row>
    <row r="7610" spans="1:6" x14ac:dyDescent="0.35">
      <c r="A7610" s="1" t="s">
        <v>107</v>
      </c>
      <c r="B7610" s="1" t="s">
        <v>117</v>
      </c>
      <c r="C7610" s="1" t="s">
        <v>11</v>
      </c>
      <c r="D7610" s="1" t="s">
        <v>16</v>
      </c>
      <c r="E7610" s="1">
        <v>2011</v>
      </c>
      <c r="F7610" s="1">
        <v>4.016</v>
      </c>
    </row>
    <row r="7611" spans="1:6" x14ac:dyDescent="0.35">
      <c r="A7611" s="1" t="s">
        <v>107</v>
      </c>
      <c r="B7611" s="1" t="s">
        <v>117</v>
      </c>
      <c r="C7611" s="1" t="s">
        <v>11</v>
      </c>
      <c r="D7611" s="1" t="s">
        <v>16</v>
      </c>
      <c r="E7611" s="1">
        <v>2012</v>
      </c>
      <c r="F7611" s="1">
        <v>4.0960000000000001</v>
      </c>
    </row>
    <row r="7612" spans="1:6" x14ac:dyDescent="0.35">
      <c r="A7612" s="1" t="s">
        <v>107</v>
      </c>
      <c r="B7612" s="1" t="s">
        <v>117</v>
      </c>
      <c r="C7612" s="1" t="s">
        <v>11</v>
      </c>
      <c r="D7612" s="1" t="s">
        <v>16</v>
      </c>
      <c r="E7612" s="1">
        <v>2013</v>
      </c>
      <c r="F7612" s="1">
        <v>5.9160000000000004</v>
      </c>
    </row>
    <row r="7613" spans="1:6" x14ac:dyDescent="0.35">
      <c r="A7613" s="1" t="s">
        <v>107</v>
      </c>
      <c r="B7613" s="1" t="s">
        <v>117</v>
      </c>
      <c r="C7613" s="1" t="s">
        <v>11</v>
      </c>
      <c r="D7613" s="1" t="s">
        <v>16</v>
      </c>
      <c r="E7613" s="1">
        <v>2014</v>
      </c>
      <c r="F7613" s="1">
        <v>2.2160000000000002</v>
      </c>
    </row>
    <row r="7614" spans="1:6" x14ac:dyDescent="0.35">
      <c r="A7614" s="1" t="s">
        <v>107</v>
      </c>
      <c r="B7614" s="1" t="s">
        <v>117</v>
      </c>
      <c r="C7614" s="1" t="s">
        <v>11</v>
      </c>
      <c r="D7614" s="1" t="s">
        <v>16</v>
      </c>
      <c r="E7614" s="1">
        <v>2015</v>
      </c>
      <c r="F7614" s="1">
        <v>2.6829999999999998</v>
      </c>
    </row>
    <row r="7615" spans="1:6" x14ac:dyDescent="0.35">
      <c r="A7615" s="1" t="s">
        <v>107</v>
      </c>
      <c r="B7615" s="1" t="s">
        <v>117</v>
      </c>
      <c r="C7615" s="1" t="s">
        <v>11</v>
      </c>
      <c r="D7615" s="1" t="s">
        <v>16</v>
      </c>
      <c r="E7615" s="1">
        <v>2016</v>
      </c>
      <c r="F7615" s="1">
        <v>2.6829999999999998</v>
      </c>
    </row>
    <row r="7616" spans="1:6" x14ac:dyDescent="0.35">
      <c r="A7616" s="1" t="s">
        <v>107</v>
      </c>
      <c r="B7616" s="1" t="s">
        <v>117</v>
      </c>
      <c r="C7616" s="1" t="s">
        <v>11</v>
      </c>
      <c r="D7616" s="1" t="s">
        <v>16</v>
      </c>
      <c r="E7616" s="1">
        <v>2017</v>
      </c>
      <c r="F7616" s="1">
        <v>2.6829999999999998</v>
      </c>
    </row>
    <row r="7617" spans="1:6" x14ac:dyDescent="0.35">
      <c r="A7617" s="1" t="s">
        <v>107</v>
      </c>
      <c r="B7617" s="1" t="s">
        <v>117</v>
      </c>
      <c r="C7617" s="1" t="s">
        <v>11</v>
      </c>
      <c r="D7617" s="1" t="s">
        <v>16</v>
      </c>
      <c r="E7617" s="1">
        <v>2018</v>
      </c>
      <c r="F7617" s="1">
        <v>5.4960000000000004</v>
      </c>
    </row>
    <row r="7618" spans="1:6" x14ac:dyDescent="0.35">
      <c r="A7618" s="1" t="s">
        <v>107</v>
      </c>
      <c r="B7618" s="1" t="s">
        <v>117</v>
      </c>
      <c r="C7618" s="1" t="s">
        <v>11</v>
      </c>
      <c r="D7618" s="1" t="s">
        <v>16</v>
      </c>
      <c r="E7618" s="1">
        <v>2019</v>
      </c>
      <c r="F7618" s="1">
        <v>6.7130000000000001</v>
      </c>
    </row>
    <row r="7619" spans="1:6" x14ac:dyDescent="0.35">
      <c r="A7619" s="1" t="s">
        <v>107</v>
      </c>
      <c r="B7619" s="1" t="s">
        <v>117</v>
      </c>
      <c r="C7619" s="1" t="s">
        <v>11</v>
      </c>
      <c r="D7619" s="1" t="s">
        <v>16</v>
      </c>
      <c r="E7619" s="1">
        <v>2000</v>
      </c>
      <c r="F7619" s="1">
        <v>12</v>
      </c>
    </row>
    <row r="7620" spans="1:6" x14ac:dyDescent="0.35">
      <c r="A7620" s="1" t="s">
        <v>107</v>
      </c>
      <c r="B7620" s="1" t="s">
        <v>117</v>
      </c>
      <c r="C7620" s="1" t="s">
        <v>11</v>
      </c>
      <c r="D7620" s="1" t="s">
        <v>16</v>
      </c>
      <c r="E7620" s="1">
        <v>2001</v>
      </c>
      <c r="F7620" s="1">
        <v>12</v>
      </c>
    </row>
    <row r="7621" spans="1:6" x14ac:dyDescent="0.35">
      <c r="A7621" s="1" t="s">
        <v>107</v>
      </c>
      <c r="B7621" s="1" t="s">
        <v>117</v>
      </c>
      <c r="C7621" s="1" t="s">
        <v>11</v>
      </c>
      <c r="D7621" s="1" t="s">
        <v>16</v>
      </c>
      <c r="E7621" s="1">
        <v>2002</v>
      </c>
      <c r="F7621" s="1">
        <v>12</v>
      </c>
    </row>
    <row r="7622" spans="1:6" x14ac:dyDescent="0.35">
      <c r="A7622" s="1" t="s">
        <v>107</v>
      </c>
      <c r="B7622" s="1" t="s">
        <v>117</v>
      </c>
      <c r="C7622" s="1" t="s">
        <v>11</v>
      </c>
      <c r="D7622" s="1" t="s">
        <v>16</v>
      </c>
      <c r="E7622" s="1">
        <v>2003</v>
      </c>
      <c r="F7622" s="1">
        <v>16.5</v>
      </c>
    </row>
    <row r="7623" spans="1:6" x14ac:dyDescent="0.35">
      <c r="A7623" s="1" t="s">
        <v>107</v>
      </c>
      <c r="B7623" s="1" t="s">
        <v>117</v>
      </c>
      <c r="C7623" s="1" t="s">
        <v>11</v>
      </c>
      <c r="D7623" s="1" t="s">
        <v>16</v>
      </c>
      <c r="E7623" s="1">
        <v>2004</v>
      </c>
      <c r="F7623" s="1">
        <v>24</v>
      </c>
    </row>
    <row r="7624" spans="1:6" x14ac:dyDescent="0.35">
      <c r="A7624" s="1" t="s">
        <v>107</v>
      </c>
      <c r="B7624" s="1" t="s">
        <v>117</v>
      </c>
      <c r="C7624" s="1" t="s">
        <v>11</v>
      </c>
      <c r="D7624" s="1" t="s">
        <v>16</v>
      </c>
      <c r="E7624" s="1">
        <v>2005</v>
      </c>
      <c r="F7624" s="1">
        <v>24</v>
      </c>
    </row>
    <row r="7625" spans="1:6" x14ac:dyDescent="0.35">
      <c r="A7625" s="1" t="s">
        <v>107</v>
      </c>
      <c r="B7625" s="1" t="s">
        <v>117</v>
      </c>
      <c r="C7625" s="1" t="s">
        <v>11</v>
      </c>
      <c r="D7625" s="1" t="s">
        <v>16</v>
      </c>
      <c r="E7625" s="1">
        <v>2006</v>
      </c>
      <c r="F7625" s="1">
        <v>24</v>
      </c>
    </row>
    <row r="7626" spans="1:6" x14ac:dyDescent="0.35">
      <c r="A7626" s="1" t="s">
        <v>107</v>
      </c>
      <c r="B7626" s="1" t="s">
        <v>117</v>
      </c>
      <c r="C7626" s="1" t="s">
        <v>11</v>
      </c>
      <c r="D7626" s="1" t="s">
        <v>16</v>
      </c>
      <c r="E7626" s="1">
        <v>2007</v>
      </c>
      <c r="F7626" s="1">
        <v>20</v>
      </c>
    </row>
    <row r="7627" spans="1:6" x14ac:dyDescent="0.35">
      <c r="A7627" s="1" t="s">
        <v>107</v>
      </c>
      <c r="B7627" s="1" t="s">
        <v>117</v>
      </c>
      <c r="C7627" s="1" t="s">
        <v>11</v>
      </c>
      <c r="D7627" s="1" t="s">
        <v>16</v>
      </c>
      <c r="E7627" s="1">
        <v>2008</v>
      </c>
      <c r="F7627" s="1">
        <v>20</v>
      </c>
    </row>
    <row r="7628" spans="1:6" x14ac:dyDescent="0.35">
      <c r="A7628" s="1" t="s">
        <v>107</v>
      </c>
      <c r="B7628" s="1" t="s">
        <v>117</v>
      </c>
      <c r="C7628" s="1" t="s">
        <v>11</v>
      </c>
      <c r="D7628" s="1" t="s">
        <v>16</v>
      </c>
      <c r="E7628" s="1">
        <v>2009</v>
      </c>
      <c r="F7628" s="1">
        <v>40</v>
      </c>
    </row>
    <row r="7629" spans="1:6" x14ac:dyDescent="0.35">
      <c r="A7629" s="1" t="s">
        <v>107</v>
      </c>
      <c r="B7629" s="1" t="s">
        <v>117</v>
      </c>
      <c r="C7629" s="1" t="s">
        <v>11</v>
      </c>
      <c r="D7629" s="1" t="s">
        <v>16</v>
      </c>
      <c r="E7629" s="1">
        <v>2010</v>
      </c>
      <c r="F7629" s="1">
        <v>40</v>
      </c>
    </row>
    <row r="7630" spans="1:6" x14ac:dyDescent="0.35">
      <c r="A7630" s="1" t="s">
        <v>107</v>
      </c>
      <c r="B7630" s="1" t="s">
        <v>117</v>
      </c>
      <c r="C7630" s="1" t="s">
        <v>11</v>
      </c>
      <c r="D7630" s="1" t="s">
        <v>16</v>
      </c>
      <c r="E7630" s="1">
        <v>2011</v>
      </c>
      <c r="F7630" s="1">
        <v>40</v>
      </c>
    </row>
    <row r="7631" spans="1:6" x14ac:dyDescent="0.35">
      <c r="A7631" s="1" t="s">
        <v>107</v>
      </c>
      <c r="B7631" s="1" t="s">
        <v>117</v>
      </c>
      <c r="C7631" s="1" t="s">
        <v>11</v>
      </c>
      <c r="D7631" s="1" t="s">
        <v>16</v>
      </c>
      <c r="E7631" s="1">
        <v>2012</v>
      </c>
      <c r="F7631" s="1">
        <v>40</v>
      </c>
    </row>
    <row r="7632" spans="1:6" x14ac:dyDescent="0.35">
      <c r="A7632" s="1" t="s">
        <v>107</v>
      </c>
      <c r="B7632" s="1" t="s">
        <v>117</v>
      </c>
      <c r="C7632" s="1" t="s">
        <v>11</v>
      </c>
      <c r="D7632" s="1" t="s">
        <v>16</v>
      </c>
      <c r="E7632" s="1">
        <v>2013</v>
      </c>
      <c r="F7632" s="1">
        <v>40</v>
      </c>
    </row>
    <row r="7633" spans="1:6" x14ac:dyDescent="0.35">
      <c r="A7633" s="1" t="s">
        <v>107</v>
      </c>
      <c r="B7633" s="1" t="s">
        <v>117</v>
      </c>
      <c r="C7633" s="1" t="s">
        <v>11</v>
      </c>
      <c r="D7633" s="1" t="s">
        <v>16</v>
      </c>
      <c r="E7633" s="1">
        <v>2014</v>
      </c>
      <c r="F7633" s="1">
        <v>40</v>
      </c>
    </row>
    <row r="7634" spans="1:6" x14ac:dyDescent="0.35">
      <c r="A7634" s="1" t="s">
        <v>107</v>
      </c>
      <c r="B7634" s="1" t="s">
        <v>117</v>
      </c>
      <c r="C7634" s="1" t="s">
        <v>11</v>
      </c>
      <c r="D7634" s="1" t="s">
        <v>16</v>
      </c>
      <c r="E7634" s="1">
        <v>2015</v>
      </c>
      <c r="F7634" s="1">
        <v>40</v>
      </c>
    </row>
    <row r="7635" spans="1:6" x14ac:dyDescent="0.35">
      <c r="A7635" s="1" t="s">
        <v>107</v>
      </c>
      <c r="B7635" s="1" t="s">
        <v>117</v>
      </c>
      <c r="C7635" s="1" t="s">
        <v>11</v>
      </c>
      <c r="D7635" s="1" t="s">
        <v>16</v>
      </c>
      <c r="E7635" s="1">
        <v>2016</v>
      </c>
      <c r="F7635" s="1">
        <v>40</v>
      </c>
    </row>
    <row r="7636" spans="1:6" x14ac:dyDescent="0.35">
      <c r="A7636" s="1" t="s">
        <v>107</v>
      </c>
      <c r="B7636" s="1" t="s">
        <v>117</v>
      </c>
      <c r="C7636" s="1" t="s">
        <v>11</v>
      </c>
      <c r="D7636" s="1" t="s">
        <v>16</v>
      </c>
      <c r="E7636" s="1">
        <v>2017</v>
      </c>
      <c r="F7636" s="1">
        <v>40</v>
      </c>
    </row>
    <row r="7637" spans="1:6" x14ac:dyDescent="0.35">
      <c r="A7637" s="1" t="s">
        <v>107</v>
      </c>
      <c r="B7637" s="1" t="s">
        <v>117</v>
      </c>
      <c r="C7637" s="1" t="s">
        <v>11</v>
      </c>
      <c r="D7637" s="1" t="s">
        <v>16</v>
      </c>
      <c r="E7637" s="1">
        <v>2018</v>
      </c>
      <c r="F7637" s="1">
        <v>52.5</v>
      </c>
    </row>
    <row r="7638" spans="1:6" x14ac:dyDescent="0.35">
      <c r="A7638" s="1" t="s">
        <v>107</v>
      </c>
      <c r="B7638" s="1" t="s">
        <v>117</v>
      </c>
      <c r="C7638" s="1" t="s">
        <v>11</v>
      </c>
      <c r="D7638" s="1" t="s">
        <v>16</v>
      </c>
      <c r="E7638" s="1">
        <v>2019</v>
      </c>
      <c r="F7638" s="1">
        <v>71</v>
      </c>
    </row>
    <row r="7639" spans="1:6" x14ac:dyDescent="0.35">
      <c r="A7639" s="1" t="s">
        <v>107</v>
      </c>
      <c r="B7639" s="1" t="s">
        <v>117</v>
      </c>
      <c r="C7639" s="1" t="s">
        <v>11</v>
      </c>
      <c r="D7639" s="1" t="s">
        <v>35</v>
      </c>
      <c r="E7639" s="1">
        <v>2000</v>
      </c>
      <c r="F7639" s="1">
        <v>145</v>
      </c>
    </row>
    <row r="7640" spans="1:6" x14ac:dyDescent="0.35">
      <c r="A7640" s="1" t="s">
        <v>107</v>
      </c>
      <c r="B7640" s="1" t="s">
        <v>117</v>
      </c>
      <c r="C7640" s="1" t="s">
        <v>11</v>
      </c>
      <c r="D7640" s="1" t="s">
        <v>35</v>
      </c>
      <c r="E7640" s="1">
        <v>2001</v>
      </c>
      <c r="F7640" s="1">
        <v>145</v>
      </c>
    </row>
    <row r="7641" spans="1:6" x14ac:dyDescent="0.35">
      <c r="A7641" s="1" t="s">
        <v>107</v>
      </c>
      <c r="B7641" s="1" t="s">
        <v>117</v>
      </c>
      <c r="C7641" s="1" t="s">
        <v>11</v>
      </c>
      <c r="D7641" s="1" t="s">
        <v>35</v>
      </c>
      <c r="E7641" s="1">
        <v>2002</v>
      </c>
      <c r="F7641" s="1">
        <v>144.69999999999999</v>
      </c>
    </row>
    <row r="7642" spans="1:6" x14ac:dyDescent="0.35">
      <c r="A7642" s="1" t="s">
        <v>107</v>
      </c>
      <c r="B7642" s="1" t="s">
        <v>117</v>
      </c>
      <c r="C7642" s="1" t="s">
        <v>11</v>
      </c>
      <c r="D7642" s="1" t="s">
        <v>35</v>
      </c>
      <c r="E7642" s="1">
        <v>2003</v>
      </c>
      <c r="F7642" s="1">
        <v>162.69999999999999</v>
      </c>
    </row>
    <row r="7643" spans="1:6" x14ac:dyDescent="0.35">
      <c r="A7643" s="1" t="s">
        <v>107</v>
      </c>
      <c r="B7643" s="1" t="s">
        <v>117</v>
      </c>
      <c r="C7643" s="1" t="s">
        <v>11</v>
      </c>
      <c r="D7643" s="1" t="s">
        <v>35</v>
      </c>
      <c r="E7643" s="1">
        <v>2004</v>
      </c>
      <c r="F7643" s="1">
        <v>165.7</v>
      </c>
    </row>
    <row r="7644" spans="1:6" x14ac:dyDescent="0.35">
      <c r="A7644" s="1" t="s">
        <v>107</v>
      </c>
      <c r="B7644" s="1" t="s">
        <v>117</v>
      </c>
      <c r="C7644" s="1" t="s">
        <v>11</v>
      </c>
      <c r="D7644" s="1" t="s">
        <v>35</v>
      </c>
      <c r="E7644" s="1">
        <v>2005</v>
      </c>
      <c r="F7644" s="1">
        <v>165.7</v>
      </c>
    </row>
    <row r="7645" spans="1:6" x14ac:dyDescent="0.35">
      <c r="A7645" s="1" t="s">
        <v>107</v>
      </c>
      <c r="B7645" s="1" t="s">
        <v>117</v>
      </c>
      <c r="C7645" s="1" t="s">
        <v>11</v>
      </c>
      <c r="D7645" s="1" t="s">
        <v>35</v>
      </c>
      <c r="E7645" s="1">
        <v>2006</v>
      </c>
      <c r="F7645" s="1">
        <v>165.7</v>
      </c>
    </row>
    <row r="7646" spans="1:6" x14ac:dyDescent="0.35">
      <c r="A7646" s="1" t="s">
        <v>107</v>
      </c>
      <c r="B7646" s="1" t="s">
        <v>117</v>
      </c>
      <c r="C7646" s="1" t="s">
        <v>11</v>
      </c>
      <c r="D7646" s="1" t="s">
        <v>35</v>
      </c>
      <c r="E7646" s="1">
        <v>2007</v>
      </c>
      <c r="F7646" s="1">
        <v>165.7</v>
      </c>
    </row>
    <row r="7647" spans="1:6" x14ac:dyDescent="0.35">
      <c r="A7647" s="1" t="s">
        <v>107</v>
      </c>
      <c r="B7647" s="1" t="s">
        <v>117</v>
      </c>
      <c r="C7647" s="1" t="s">
        <v>11</v>
      </c>
      <c r="D7647" s="1" t="s">
        <v>35</v>
      </c>
      <c r="E7647" s="1">
        <v>2008</v>
      </c>
      <c r="F7647" s="1">
        <v>165.7</v>
      </c>
    </row>
    <row r="7648" spans="1:6" x14ac:dyDescent="0.35">
      <c r="A7648" s="1" t="s">
        <v>107</v>
      </c>
      <c r="B7648" s="1" t="s">
        <v>117</v>
      </c>
      <c r="C7648" s="1" t="s">
        <v>11</v>
      </c>
      <c r="D7648" s="1" t="s">
        <v>35</v>
      </c>
      <c r="E7648" s="1">
        <v>2009</v>
      </c>
      <c r="F7648" s="1">
        <v>165.7</v>
      </c>
    </row>
    <row r="7649" spans="1:6" x14ac:dyDescent="0.35">
      <c r="A7649" s="1" t="s">
        <v>107</v>
      </c>
      <c r="B7649" s="1" t="s">
        <v>117</v>
      </c>
      <c r="C7649" s="1" t="s">
        <v>11</v>
      </c>
      <c r="D7649" s="1" t="s">
        <v>35</v>
      </c>
      <c r="E7649" s="1">
        <v>2010</v>
      </c>
      <c r="F7649" s="1">
        <v>165.7</v>
      </c>
    </row>
    <row r="7650" spans="1:6" x14ac:dyDescent="0.35">
      <c r="A7650" s="1" t="s">
        <v>107</v>
      </c>
      <c r="B7650" s="1" t="s">
        <v>117</v>
      </c>
      <c r="C7650" s="1" t="s">
        <v>11</v>
      </c>
      <c r="D7650" s="1" t="s">
        <v>35</v>
      </c>
      <c r="E7650" s="1">
        <v>2011</v>
      </c>
      <c r="F7650" s="1">
        <v>217.5</v>
      </c>
    </row>
    <row r="7651" spans="1:6" x14ac:dyDescent="0.35">
      <c r="A7651" s="1" t="s">
        <v>107</v>
      </c>
      <c r="B7651" s="1" t="s">
        <v>117</v>
      </c>
      <c r="C7651" s="1" t="s">
        <v>11</v>
      </c>
      <c r="D7651" s="1" t="s">
        <v>35</v>
      </c>
      <c r="E7651" s="1">
        <v>2012</v>
      </c>
      <c r="F7651" s="1">
        <v>217.5</v>
      </c>
    </row>
    <row r="7652" spans="1:6" x14ac:dyDescent="0.35">
      <c r="A7652" s="1" t="s">
        <v>107</v>
      </c>
      <c r="B7652" s="1" t="s">
        <v>117</v>
      </c>
      <c r="C7652" s="1" t="s">
        <v>11</v>
      </c>
      <c r="D7652" s="1" t="s">
        <v>35</v>
      </c>
      <c r="E7652" s="1">
        <v>2013</v>
      </c>
      <c r="F7652" s="1">
        <v>217.5</v>
      </c>
    </row>
    <row r="7653" spans="1:6" x14ac:dyDescent="0.35">
      <c r="A7653" s="1" t="s">
        <v>107</v>
      </c>
      <c r="B7653" s="1" t="s">
        <v>117</v>
      </c>
      <c r="C7653" s="1" t="s">
        <v>11</v>
      </c>
      <c r="D7653" s="1" t="s">
        <v>35</v>
      </c>
      <c r="E7653" s="1">
        <v>2014</v>
      </c>
      <c r="F7653" s="1">
        <v>217.5</v>
      </c>
    </row>
    <row r="7654" spans="1:6" x14ac:dyDescent="0.35">
      <c r="A7654" s="1" t="s">
        <v>107</v>
      </c>
      <c r="B7654" s="1" t="s">
        <v>117</v>
      </c>
      <c r="C7654" s="1" t="s">
        <v>11</v>
      </c>
      <c r="D7654" s="1" t="s">
        <v>35</v>
      </c>
      <c r="E7654" s="1">
        <v>2015</v>
      </c>
      <c r="F7654" s="1">
        <v>217.36</v>
      </c>
    </row>
    <row r="7655" spans="1:6" x14ac:dyDescent="0.35">
      <c r="A7655" s="1" t="s">
        <v>107</v>
      </c>
      <c r="B7655" s="1" t="s">
        <v>117</v>
      </c>
      <c r="C7655" s="1" t="s">
        <v>11</v>
      </c>
      <c r="D7655" s="1" t="s">
        <v>35</v>
      </c>
      <c r="E7655" s="1">
        <v>2016</v>
      </c>
      <c r="F7655" s="1">
        <v>206.86</v>
      </c>
    </row>
    <row r="7656" spans="1:6" x14ac:dyDescent="0.35">
      <c r="A7656" s="1" t="s">
        <v>107</v>
      </c>
      <c r="B7656" s="1" t="s">
        <v>117</v>
      </c>
      <c r="C7656" s="1" t="s">
        <v>11</v>
      </c>
      <c r="D7656" s="1" t="s">
        <v>35</v>
      </c>
      <c r="E7656" s="1">
        <v>2017</v>
      </c>
      <c r="F7656" s="1">
        <v>206.86</v>
      </c>
    </row>
    <row r="7657" spans="1:6" x14ac:dyDescent="0.35">
      <c r="A7657" s="1" t="s">
        <v>107</v>
      </c>
      <c r="B7657" s="1" t="s">
        <v>117</v>
      </c>
      <c r="C7657" s="1" t="s">
        <v>11</v>
      </c>
      <c r="D7657" s="1" t="s">
        <v>35</v>
      </c>
      <c r="E7657" s="1">
        <v>2018</v>
      </c>
      <c r="F7657" s="1">
        <v>206.86</v>
      </c>
    </row>
    <row r="7658" spans="1:6" x14ac:dyDescent="0.35">
      <c r="A7658" s="1" t="s">
        <v>107</v>
      </c>
      <c r="B7658" s="1" t="s">
        <v>117</v>
      </c>
      <c r="C7658" s="1" t="s">
        <v>11</v>
      </c>
      <c r="D7658" s="1" t="s">
        <v>35</v>
      </c>
      <c r="E7658" s="1">
        <v>2019</v>
      </c>
      <c r="F7658" s="1">
        <v>261.86</v>
      </c>
    </row>
    <row r="7659" spans="1:6" x14ac:dyDescent="0.35">
      <c r="A7659" s="1" t="s">
        <v>107</v>
      </c>
      <c r="B7659" s="1" t="s">
        <v>117</v>
      </c>
      <c r="C7659" s="1" t="s">
        <v>11</v>
      </c>
      <c r="D7659" s="1" t="s">
        <v>12</v>
      </c>
      <c r="E7659" s="1">
        <v>2000</v>
      </c>
      <c r="F7659" s="1">
        <v>1225.5</v>
      </c>
    </row>
    <row r="7660" spans="1:6" x14ac:dyDescent="0.35">
      <c r="A7660" s="1" t="s">
        <v>107</v>
      </c>
      <c r="B7660" s="1" t="s">
        <v>117</v>
      </c>
      <c r="C7660" s="1" t="s">
        <v>11</v>
      </c>
      <c r="D7660" s="1" t="s">
        <v>12</v>
      </c>
      <c r="E7660" s="1">
        <v>2001</v>
      </c>
      <c r="F7660" s="1">
        <v>1225.5</v>
      </c>
    </row>
    <row r="7661" spans="1:6" x14ac:dyDescent="0.35">
      <c r="A7661" s="1" t="s">
        <v>107</v>
      </c>
      <c r="B7661" s="1" t="s">
        <v>117</v>
      </c>
      <c r="C7661" s="1" t="s">
        <v>11</v>
      </c>
      <c r="D7661" s="1" t="s">
        <v>12</v>
      </c>
      <c r="E7661" s="1">
        <v>2002</v>
      </c>
      <c r="F7661" s="1">
        <v>1271</v>
      </c>
    </row>
    <row r="7662" spans="1:6" x14ac:dyDescent="0.35">
      <c r="A7662" s="1" t="s">
        <v>107</v>
      </c>
      <c r="B7662" s="1" t="s">
        <v>117</v>
      </c>
      <c r="C7662" s="1" t="s">
        <v>11</v>
      </c>
      <c r="D7662" s="1" t="s">
        <v>12</v>
      </c>
      <c r="E7662" s="1">
        <v>2003</v>
      </c>
      <c r="F7662" s="1">
        <v>1295.5999999999999</v>
      </c>
    </row>
    <row r="7663" spans="1:6" x14ac:dyDescent="0.35">
      <c r="A7663" s="1" t="s">
        <v>107</v>
      </c>
      <c r="B7663" s="1" t="s">
        <v>117</v>
      </c>
      <c r="C7663" s="1" t="s">
        <v>11</v>
      </c>
      <c r="D7663" s="1" t="s">
        <v>12</v>
      </c>
      <c r="E7663" s="1">
        <v>2004</v>
      </c>
      <c r="F7663" s="1">
        <v>1303.5999999999999</v>
      </c>
    </row>
    <row r="7664" spans="1:6" x14ac:dyDescent="0.35">
      <c r="A7664" s="1" t="s">
        <v>107</v>
      </c>
      <c r="B7664" s="1" t="s">
        <v>117</v>
      </c>
      <c r="C7664" s="1" t="s">
        <v>11</v>
      </c>
      <c r="D7664" s="1" t="s">
        <v>12</v>
      </c>
      <c r="E7664" s="1">
        <v>2005</v>
      </c>
      <c r="F7664" s="1">
        <v>1303.5999999999999</v>
      </c>
    </row>
    <row r="7665" spans="1:6" x14ac:dyDescent="0.35">
      <c r="A7665" s="1" t="s">
        <v>107</v>
      </c>
      <c r="B7665" s="1" t="s">
        <v>117</v>
      </c>
      <c r="C7665" s="1" t="s">
        <v>11</v>
      </c>
      <c r="D7665" s="1" t="s">
        <v>12</v>
      </c>
      <c r="E7665" s="1">
        <v>2006</v>
      </c>
      <c r="F7665" s="1">
        <v>1411.5</v>
      </c>
    </row>
    <row r="7666" spans="1:6" x14ac:dyDescent="0.35">
      <c r="A7666" s="1" t="s">
        <v>107</v>
      </c>
      <c r="B7666" s="1" t="s">
        <v>117</v>
      </c>
      <c r="C7666" s="1" t="s">
        <v>11</v>
      </c>
      <c r="D7666" s="1" t="s">
        <v>12</v>
      </c>
      <c r="E7666" s="1">
        <v>2007</v>
      </c>
      <c r="F7666" s="1">
        <v>1500.4</v>
      </c>
    </row>
    <row r="7667" spans="1:6" x14ac:dyDescent="0.35">
      <c r="A7667" s="1" t="s">
        <v>107</v>
      </c>
      <c r="B7667" s="1" t="s">
        <v>117</v>
      </c>
      <c r="C7667" s="1" t="s">
        <v>11</v>
      </c>
      <c r="D7667" s="1" t="s">
        <v>12</v>
      </c>
      <c r="E7667" s="1">
        <v>2008</v>
      </c>
      <c r="F7667" s="1">
        <v>1524.3</v>
      </c>
    </row>
    <row r="7668" spans="1:6" x14ac:dyDescent="0.35">
      <c r="A7668" s="1" t="s">
        <v>107</v>
      </c>
      <c r="B7668" s="1" t="s">
        <v>117</v>
      </c>
      <c r="C7668" s="1" t="s">
        <v>11</v>
      </c>
      <c r="D7668" s="1" t="s">
        <v>12</v>
      </c>
      <c r="E7668" s="1">
        <v>2009</v>
      </c>
      <c r="F7668" s="1">
        <v>1510.2</v>
      </c>
    </row>
    <row r="7669" spans="1:6" x14ac:dyDescent="0.35">
      <c r="A7669" s="1" t="s">
        <v>107</v>
      </c>
      <c r="B7669" s="1" t="s">
        <v>117</v>
      </c>
      <c r="C7669" s="1" t="s">
        <v>11</v>
      </c>
      <c r="D7669" s="1" t="s">
        <v>12</v>
      </c>
      <c r="E7669" s="1">
        <v>2010</v>
      </c>
      <c r="F7669" s="1">
        <v>1553.2</v>
      </c>
    </row>
    <row r="7670" spans="1:6" x14ac:dyDescent="0.35">
      <c r="A7670" s="1" t="s">
        <v>107</v>
      </c>
      <c r="B7670" s="1" t="s">
        <v>117</v>
      </c>
      <c r="C7670" s="1" t="s">
        <v>11</v>
      </c>
      <c r="D7670" s="1" t="s">
        <v>12</v>
      </c>
      <c r="E7670" s="1">
        <v>2011</v>
      </c>
      <c r="F7670" s="1">
        <v>1643.8999999999999</v>
      </c>
    </row>
    <row r="7671" spans="1:6" x14ac:dyDescent="0.35">
      <c r="A7671" s="1" t="s">
        <v>107</v>
      </c>
      <c r="B7671" s="1" t="s">
        <v>117</v>
      </c>
      <c r="C7671" s="1" t="s">
        <v>11</v>
      </c>
      <c r="D7671" s="1" t="s">
        <v>12</v>
      </c>
      <c r="E7671" s="1">
        <v>2012</v>
      </c>
      <c r="F7671" s="1">
        <v>1700.4</v>
      </c>
    </row>
    <row r="7672" spans="1:6" x14ac:dyDescent="0.35">
      <c r="A7672" s="1" t="s">
        <v>107</v>
      </c>
      <c r="B7672" s="1" t="s">
        <v>117</v>
      </c>
      <c r="C7672" s="1" t="s">
        <v>11</v>
      </c>
      <c r="D7672" s="1" t="s">
        <v>12</v>
      </c>
      <c r="E7672" s="1">
        <v>2013</v>
      </c>
      <c r="F7672" s="1">
        <v>1725.3</v>
      </c>
    </row>
    <row r="7673" spans="1:6" x14ac:dyDescent="0.35">
      <c r="A7673" s="1" t="s">
        <v>107</v>
      </c>
      <c r="B7673" s="1" t="s">
        <v>117</v>
      </c>
      <c r="C7673" s="1" t="s">
        <v>11</v>
      </c>
      <c r="D7673" s="1" t="s">
        <v>12</v>
      </c>
      <c r="E7673" s="1">
        <v>2014</v>
      </c>
      <c r="F7673" s="1">
        <v>1834.1999999999998</v>
      </c>
    </row>
    <row r="7674" spans="1:6" x14ac:dyDescent="0.35">
      <c r="A7674" s="1" t="s">
        <v>107</v>
      </c>
      <c r="B7674" s="1" t="s">
        <v>117</v>
      </c>
      <c r="C7674" s="1" t="s">
        <v>11</v>
      </c>
      <c r="D7674" s="1" t="s">
        <v>12</v>
      </c>
      <c r="E7674" s="1">
        <v>2015</v>
      </c>
      <c r="F7674" s="1">
        <v>1935.3889999999999</v>
      </c>
    </row>
    <row r="7675" spans="1:6" x14ac:dyDescent="0.35">
      <c r="A7675" s="1" t="s">
        <v>107</v>
      </c>
      <c r="B7675" s="1" t="s">
        <v>117</v>
      </c>
      <c r="C7675" s="1" t="s">
        <v>11</v>
      </c>
      <c r="D7675" s="1" t="s">
        <v>12</v>
      </c>
      <c r="E7675" s="1">
        <v>2016</v>
      </c>
      <c r="F7675" s="1">
        <v>2328.0529999999999</v>
      </c>
    </row>
    <row r="7676" spans="1:6" x14ac:dyDescent="0.35">
      <c r="A7676" s="1" t="s">
        <v>107</v>
      </c>
      <c r="B7676" s="1" t="s">
        <v>117</v>
      </c>
      <c r="C7676" s="1" t="s">
        <v>11</v>
      </c>
      <c r="D7676" s="1" t="s">
        <v>12</v>
      </c>
      <c r="E7676" s="1">
        <v>2017</v>
      </c>
      <c r="F7676" s="1">
        <v>2328.0529999999999</v>
      </c>
    </row>
    <row r="7677" spans="1:6" x14ac:dyDescent="0.35">
      <c r="A7677" s="1" t="s">
        <v>107</v>
      </c>
      <c r="B7677" s="1" t="s">
        <v>117</v>
      </c>
      <c r="C7677" s="1" t="s">
        <v>11</v>
      </c>
      <c r="D7677" s="1" t="s">
        <v>12</v>
      </c>
      <c r="E7677" s="1">
        <v>2018</v>
      </c>
      <c r="F7677" s="1">
        <v>2372.6120000000001</v>
      </c>
    </row>
    <row r="7678" spans="1:6" x14ac:dyDescent="0.35">
      <c r="A7678" s="1" t="s">
        <v>107</v>
      </c>
      <c r="B7678" s="1" t="s">
        <v>117</v>
      </c>
      <c r="C7678" s="1" t="s">
        <v>11</v>
      </c>
      <c r="D7678" s="1" t="s">
        <v>12</v>
      </c>
      <c r="E7678" s="1">
        <v>2019</v>
      </c>
      <c r="F7678" s="1">
        <v>2343.17</v>
      </c>
    </row>
    <row r="7679" spans="1:6" x14ac:dyDescent="0.35">
      <c r="A7679" s="1" t="s">
        <v>107</v>
      </c>
      <c r="B7679" s="1" t="s">
        <v>117</v>
      </c>
      <c r="C7679" s="1" t="s">
        <v>11</v>
      </c>
      <c r="D7679" s="1" t="s">
        <v>13</v>
      </c>
      <c r="E7679" s="1">
        <v>2000</v>
      </c>
      <c r="F7679" s="1">
        <v>0</v>
      </c>
    </row>
    <row r="7680" spans="1:6" x14ac:dyDescent="0.35">
      <c r="A7680" s="1" t="s">
        <v>107</v>
      </c>
      <c r="B7680" s="1" t="s">
        <v>117</v>
      </c>
      <c r="C7680" s="1" t="s">
        <v>11</v>
      </c>
      <c r="D7680" s="1" t="s">
        <v>13</v>
      </c>
      <c r="E7680" s="1">
        <v>2001</v>
      </c>
      <c r="F7680" s="1">
        <v>0</v>
      </c>
    </row>
    <row r="7681" spans="1:6" x14ac:dyDescent="0.35">
      <c r="A7681" s="1" t="s">
        <v>107</v>
      </c>
      <c r="B7681" s="1" t="s">
        <v>117</v>
      </c>
      <c r="C7681" s="1" t="s">
        <v>11</v>
      </c>
      <c r="D7681" s="1" t="s">
        <v>13</v>
      </c>
      <c r="E7681" s="1">
        <v>2002</v>
      </c>
      <c r="F7681" s="1">
        <v>0</v>
      </c>
    </row>
    <row r="7682" spans="1:6" x14ac:dyDescent="0.35">
      <c r="A7682" s="1" t="s">
        <v>107</v>
      </c>
      <c r="B7682" s="1" t="s">
        <v>117</v>
      </c>
      <c r="C7682" s="1" t="s">
        <v>11</v>
      </c>
      <c r="D7682" s="1" t="s">
        <v>13</v>
      </c>
      <c r="E7682" s="1">
        <v>2003</v>
      </c>
      <c r="F7682" s="1">
        <v>0</v>
      </c>
    </row>
    <row r="7683" spans="1:6" x14ac:dyDescent="0.35">
      <c r="A7683" s="1" t="s">
        <v>107</v>
      </c>
      <c r="B7683" s="1" t="s">
        <v>117</v>
      </c>
      <c r="C7683" s="1" t="s">
        <v>11</v>
      </c>
      <c r="D7683" s="1" t="s">
        <v>13</v>
      </c>
      <c r="E7683" s="1">
        <v>2004</v>
      </c>
      <c r="F7683" s="1">
        <v>0</v>
      </c>
    </row>
    <row r="7684" spans="1:6" x14ac:dyDescent="0.35">
      <c r="A7684" s="1" t="s">
        <v>107</v>
      </c>
      <c r="B7684" s="1" t="s">
        <v>117</v>
      </c>
      <c r="C7684" s="1" t="s">
        <v>11</v>
      </c>
      <c r="D7684" s="1" t="s">
        <v>13</v>
      </c>
      <c r="E7684" s="1">
        <v>2005</v>
      </c>
      <c r="F7684" s="1">
        <v>0</v>
      </c>
    </row>
    <row r="7685" spans="1:6" x14ac:dyDescent="0.35">
      <c r="A7685" s="1" t="s">
        <v>107</v>
      </c>
      <c r="B7685" s="1" t="s">
        <v>117</v>
      </c>
      <c r="C7685" s="1" t="s">
        <v>11</v>
      </c>
      <c r="D7685" s="1" t="s">
        <v>13</v>
      </c>
      <c r="E7685" s="1">
        <v>2006</v>
      </c>
      <c r="F7685" s="1">
        <v>0</v>
      </c>
    </row>
    <row r="7686" spans="1:6" x14ac:dyDescent="0.35">
      <c r="A7686" s="1" t="s">
        <v>107</v>
      </c>
      <c r="B7686" s="1" t="s">
        <v>117</v>
      </c>
      <c r="C7686" s="1" t="s">
        <v>11</v>
      </c>
      <c r="D7686" s="1" t="s">
        <v>13</v>
      </c>
      <c r="E7686" s="1">
        <v>2007</v>
      </c>
      <c r="F7686" s="1">
        <v>0</v>
      </c>
    </row>
    <row r="7687" spans="1:6" x14ac:dyDescent="0.35">
      <c r="A7687" s="1" t="s">
        <v>107</v>
      </c>
      <c r="B7687" s="1" t="s">
        <v>117</v>
      </c>
      <c r="C7687" s="1" t="s">
        <v>11</v>
      </c>
      <c r="D7687" s="1" t="s">
        <v>13</v>
      </c>
      <c r="E7687" s="1">
        <v>2008</v>
      </c>
      <c r="F7687" s="1">
        <v>0</v>
      </c>
    </row>
    <row r="7688" spans="1:6" x14ac:dyDescent="0.35">
      <c r="A7688" s="1" t="s">
        <v>107</v>
      </c>
      <c r="B7688" s="1" t="s">
        <v>117</v>
      </c>
      <c r="C7688" s="1" t="s">
        <v>11</v>
      </c>
      <c r="D7688" s="1" t="s">
        <v>13</v>
      </c>
      <c r="E7688" s="1">
        <v>2009</v>
      </c>
      <c r="F7688" s="1">
        <v>0</v>
      </c>
    </row>
    <row r="7689" spans="1:6" x14ac:dyDescent="0.35">
      <c r="A7689" s="1" t="s">
        <v>107</v>
      </c>
      <c r="B7689" s="1" t="s">
        <v>117</v>
      </c>
      <c r="C7689" s="1" t="s">
        <v>11</v>
      </c>
      <c r="D7689" s="1" t="s">
        <v>13</v>
      </c>
      <c r="E7689" s="1">
        <v>2010</v>
      </c>
      <c r="F7689" s="1">
        <v>0</v>
      </c>
    </row>
    <row r="7690" spans="1:6" x14ac:dyDescent="0.35">
      <c r="A7690" s="1" t="s">
        <v>107</v>
      </c>
      <c r="B7690" s="1" t="s">
        <v>117</v>
      </c>
      <c r="C7690" s="1" t="s">
        <v>11</v>
      </c>
      <c r="D7690" s="1" t="s">
        <v>13</v>
      </c>
      <c r="E7690" s="1">
        <v>2011</v>
      </c>
      <c r="F7690" s="1">
        <v>0</v>
      </c>
    </row>
    <row r="7691" spans="1:6" x14ac:dyDescent="0.35">
      <c r="A7691" s="1" t="s">
        <v>107</v>
      </c>
      <c r="B7691" s="1" t="s">
        <v>117</v>
      </c>
      <c r="C7691" s="1" t="s">
        <v>11</v>
      </c>
      <c r="D7691" s="1" t="s">
        <v>13</v>
      </c>
      <c r="E7691" s="1">
        <v>2012</v>
      </c>
      <c r="F7691" s="1">
        <v>0</v>
      </c>
    </row>
    <row r="7692" spans="1:6" x14ac:dyDescent="0.35">
      <c r="A7692" s="1" t="s">
        <v>107</v>
      </c>
      <c r="B7692" s="1" t="s">
        <v>117</v>
      </c>
      <c r="C7692" s="1" t="s">
        <v>11</v>
      </c>
      <c r="D7692" s="1" t="s">
        <v>13</v>
      </c>
      <c r="E7692" s="1">
        <v>2013</v>
      </c>
      <c r="F7692" s="1">
        <v>0</v>
      </c>
    </row>
    <row r="7693" spans="1:6" x14ac:dyDescent="0.35">
      <c r="A7693" s="1" t="s">
        <v>107</v>
      </c>
      <c r="B7693" s="1" t="s">
        <v>117</v>
      </c>
      <c r="C7693" s="1" t="s">
        <v>11</v>
      </c>
      <c r="D7693" s="1" t="s">
        <v>13</v>
      </c>
      <c r="E7693" s="1">
        <v>2014</v>
      </c>
      <c r="F7693" s="1">
        <v>0</v>
      </c>
    </row>
    <row r="7694" spans="1:6" x14ac:dyDescent="0.35">
      <c r="A7694" s="1" t="s">
        <v>107</v>
      </c>
      <c r="B7694" s="1" t="s">
        <v>117</v>
      </c>
      <c r="C7694" s="1" t="s">
        <v>11</v>
      </c>
      <c r="D7694" s="1" t="s">
        <v>13</v>
      </c>
      <c r="E7694" s="1">
        <v>2015</v>
      </c>
      <c r="F7694" s="1">
        <v>0</v>
      </c>
    </row>
    <row r="7695" spans="1:6" x14ac:dyDescent="0.35">
      <c r="A7695" s="1" t="s">
        <v>107</v>
      </c>
      <c r="B7695" s="1" t="s">
        <v>117</v>
      </c>
      <c r="C7695" s="1" t="s">
        <v>11</v>
      </c>
      <c r="D7695" s="1" t="s">
        <v>13</v>
      </c>
      <c r="E7695" s="1">
        <v>2016</v>
      </c>
      <c r="F7695" s="1">
        <v>0</v>
      </c>
    </row>
    <row r="7696" spans="1:6" x14ac:dyDescent="0.35">
      <c r="A7696" s="1" t="s">
        <v>107</v>
      </c>
      <c r="B7696" s="1" t="s">
        <v>117</v>
      </c>
      <c r="C7696" s="1" t="s">
        <v>11</v>
      </c>
      <c r="D7696" s="1" t="s">
        <v>13</v>
      </c>
      <c r="E7696" s="1">
        <v>2017</v>
      </c>
      <c r="F7696" s="1">
        <v>0</v>
      </c>
    </row>
    <row r="7697" spans="1:6" x14ac:dyDescent="0.35">
      <c r="A7697" s="1" t="s">
        <v>107</v>
      </c>
      <c r="B7697" s="1" t="s">
        <v>117</v>
      </c>
      <c r="C7697" s="1" t="s">
        <v>11</v>
      </c>
      <c r="D7697" s="1" t="s">
        <v>13</v>
      </c>
      <c r="E7697" s="1">
        <v>2018</v>
      </c>
      <c r="F7697" s="1">
        <v>0</v>
      </c>
    </row>
    <row r="7698" spans="1:6" x14ac:dyDescent="0.35">
      <c r="A7698" s="1" t="s">
        <v>107</v>
      </c>
      <c r="B7698" s="1" t="s">
        <v>117</v>
      </c>
      <c r="C7698" s="1" t="s">
        <v>11</v>
      </c>
      <c r="D7698" s="1" t="s">
        <v>13</v>
      </c>
      <c r="E7698" s="1">
        <v>2019</v>
      </c>
      <c r="F7698" s="1">
        <v>0.60899999999999999</v>
      </c>
    </row>
    <row r="7699" spans="1:6" x14ac:dyDescent="0.35">
      <c r="A7699" s="1" t="s">
        <v>107</v>
      </c>
      <c r="B7699" s="1" t="s">
        <v>117</v>
      </c>
      <c r="C7699" s="1" t="s">
        <v>11</v>
      </c>
      <c r="D7699" s="1" t="s">
        <v>13</v>
      </c>
      <c r="E7699" s="1">
        <v>2000</v>
      </c>
      <c r="F7699" s="1">
        <v>0.49199999999999999</v>
      </c>
    </row>
    <row r="7700" spans="1:6" x14ac:dyDescent="0.35">
      <c r="A7700" s="1" t="s">
        <v>107</v>
      </c>
      <c r="B7700" s="1" t="s">
        <v>117</v>
      </c>
      <c r="C7700" s="1" t="s">
        <v>11</v>
      </c>
      <c r="D7700" s="1" t="s">
        <v>13</v>
      </c>
      <c r="E7700" s="1">
        <v>2001</v>
      </c>
      <c r="F7700" s="1">
        <v>1.1830000000000001</v>
      </c>
    </row>
    <row r="7701" spans="1:6" x14ac:dyDescent="0.35">
      <c r="A7701" s="1" t="s">
        <v>107</v>
      </c>
      <c r="B7701" s="1" t="s">
        <v>117</v>
      </c>
      <c r="C7701" s="1" t="s">
        <v>11</v>
      </c>
      <c r="D7701" s="1" t="s">
        <v>13</v>
      </c>
      <c r="E7701" s="1">
        <v>2002</v>
      </c>
      <c r="F7701" s="1">
        <v>2.1800000000000002</v>
      </c>
    </row>
    <row r="7702" spans="1:6" x14ac:dyDescent="0.35">
      <c r="A7702" s="1" t="s">
        <v>107</v>
      </c>
      <c r="B7702" s="1" t="s">
        <v>117</v>
      </c>
      <c r="C7702" s="1" t="s">
        <v>11</v>
      </c>
      <c r="D7702" s="1" t="s">
        <v>13</v>
      </c>
      <c r="E7702" s="1">
        <v>2003</v>
      </c>
      <c r="F7702" s="1">
        <v>3.331</v>
      </c>
    </row>
    <row r="7703" spans="1:6" x14ac:dyDescent="0.35">
      <c r="A7703" s="1" t="s">
        <v>107</v>
      </c>
      <c r="B7703" s="1" t="s">
        <v>117</v>
      </c>
      <c r="C7703" s="1" t="s">
        <v>11</v>
      </c>
      <c r="D7703" s="1" t="s">
        <v>13</v>
      </c>
      <c r="E7703" s="1">
        <v>2004</v>
      </c>
      <c r="F7703" s="1">
        <v>4.0970000000000004</v>
      </c>
    </row>
    <row r="7704" spans="1:6" x14ac:dyDescent="0.35">
      <c r="A7704" s="1" t="s">
        <v>107</v>
      </c>
      <c r="B7704" s="1" t="s">
        <v>117</v>
      </c>
      <c r="C7704" s="1" t="s">
        <v>11</v>
      </c>
      <c r="D7704" s="1" t="s">
        <v>13</v>
      </c>
      <c r="E7704" s="1">
        <v>2005</v>
      </c>
      <c r="F7704" s="1">
        <v>5.141</v>
      </c>
    </row>
    <row r="7705" spans="1:6" x14ac:dyDescent="0.35">
      <c r="A7705" s="1" t="s">
        <v>107</v>
      </c>
      <c r="B7705" s="1" t="s">
        <v>117</v>
      </c>
      <c r="C7705" s="1" t="s">
        <v>11</v>
      </c>
      <c r="D7705" s="1" t="s">
        <v>13</v>
      </c>
      <c r="E7705" s="1">
        <v>2006</v>
      </c>
      <c r="F7705" s="1">
        <v>6.3840000000000003</v>
      </c>
    </row>
    <row r="7706" spans="1:6" x14ac:dyDescent="0.35">
      <c r="A7706" s="1" t="s">
        <v>107</v>
      </c>
      <c r="B7706" s="1" t="s">
        <v>117</v>
      </c>
      <c r="C7706" s="1" t="s">
        <v>11</v>
      </c>
      <c r="D7706" s="1" t="s">
        <v>13</v>
      </c>
      <c r="E7706" s="1">
        <v>2007</v>
      </c>
      <c r="F7706" s="1">
        <v>7.5110000000000001</v>
      </c>
    </row>
    <row r="7707" spans="1:6" x14ac:dyDescent="0.35">
      <c r="A7707" s="1" t="s">
        <v>107</v>
      </c>
      <c r="B7707" s="1" t="s">
        <v>117</v>
      </c>
      <c r="C7707" s="1" t="s">
        <v>11</v>
      </c>
      <c r="D7707" s="1" t="s">
        <v>13</v>
      </c>
      <c r="E7707" s="1">
        <v>2008</v>
      </c>
      <c r="F7707" s="1">
        <v>9.0990000000000002</v>
      </c>
    </row>
    <row r="7708" spans="1:6" x14ac:dyDescent="0.35">
      <c r="A7708" s="1" t="s">
        <v>107</v>
      </c>
      <c r="B7708" s="1" t="s">
        <v>117</v>
      </c>
      <c r="C7708" s="1" t="s">
        <v>11</v>
      </c>
      <c r="D7708" s="1" t="s">
        <v>13</v>
      </c>
      <c r="E7708" s="1">
        <v>2009</v>
      </c>
      <c r="F7708" s="1">
        <v>10.097</v>
      </c>
    </row>
    <row r="7709" spans="1:6" x14ac:dyDescent="0.35">
      <c r="A7709" s="1" t="s">
        <v>107</v>
      </c>
      <c r="B7709" s="1" t="s">
        <v>117</v>
      </c>
      <c r="C7709" s="1" t="s">
        <v>11</v>
      </c>
      <c r="D7709" s="1" t="s">
        <v>13</v>
      </c>
      <c r="E7709" s="1">
        <v>2010</v>
      </c>
      <c r="F7709" s="1">
        <v>12.395</v>
      </c>
    </row>
    <row r="7710" spans="1:6" x14ac:dyDescent="0.35">
      <c r="A7710" s="1" t="s">
        <v>107</v>
      </c>
      <c r="B7710" s="1" t="s">
        <v>117</v>
      </c>
      <c r="C7710" s="1" t="s">
        <v>11</v>
      </c>
      <c r="D7710" s="1" t="s">
        <v>13</v>
      </c>
      <c r="E7710" s="1">
        <v>2011</v>
      </c>
      <c r="F7710" s="1">
        <v>13.683999999999999</v>
      </c>
    </row>
    <row r="7711" spans="1:6" x14ac:dyDescent="0.35">
      <c r="A7711" s="1" t="s">
        <v>107</v>
      </c>
      <c r="B7711" s="1" t="s">
        <v>117</v>
      </c>
      <c r="C7711" s="1" t="s">
        <v>11</v>
      </c>
      <c r="D7711" s="1" t="s">
        <v>13</v>
      </c>
      <c r="E7711" s="1">
        <v>2012</v>
      </c>
      <c r="F7711" s="1">
        <v>9.8620000000000001</v>
      </c>
    </row>
    <row r="7712" spans="1:6" x14ac:dyDescent="0.35">
      <c r="A7712" s="1" t="s">
        <v>107</v>
      </c>
      <c r="B7712" s="1" t="s">
        <v>117</v>
      </c>
      <c r="C7712" s="1" t="s">
        <v>11</v>
      </c>
      <c r="D7712" s="1" t="s">
        <v>13</v>
      </c>
      <c r="E7712" s="1">
        <v>2013</v>
      </c>
      <c r="F7712" s="1">
        <v>12.714</v>
      </c>
    </row>
    <row r="7713" spans="1:6" x14ac:dyDescent="0.35">
      <c r="A7713" s="1" t="s">
        <v>107</v>
      </c>
      <c r="B7713" s="1" t="s">
        <v>117</v>
      </c>
      <c r="C7713" s="1" t="s">
        <v>11</v>
      </c>
      <c r="D7713" s="1" t="s">
        <v>13</v>
      </c>
      <c r="E7713" s="1">
        <v>2014</v>
      </c>
      <c r="F7713" s="1">
        <v>16.670999999999999</v>
      </c>
    </row>
    <row r="7714" spans="1:6" x14ac:dyDescent="0.35">
      <c r="A7714" s="1" t="s">
        <v>107</v>
      </c>
      <c r="B7714" s="1" t="s">
        <v>117</v>
      </c>
      <c r="C7714" s="1" t="s">
        <v>11</v>
      </c>
      <c r="D7714" s="1" t="s">
        <v>13</v>
      </c>
      <c r="E7714" s="1">
        <v>2015</v>
      </c>
      <c r="F7714" s="1">
        <v>22.484000000000002</v>
      </c>
    </row>
    <row r="7715" spans="1:6" x14ac:dyDescent="0.35">
      <c r="A7715" s="1" t="s">
        <v>107</v>
      </c>
      <c r="B7715" s="1" t="s">
        <v>117</v>
      </c>
      <c r="C7715" s="1" t="s">
        <v>11</v>
      </c>
      <c r="D7715" s="1" t="s">
        <v>13</v>
      </c>
      <c r="E7715" s="1">
        <v>2016</v>
      </c>
      <c r="F7715" s="1">
        <v>23.568000000000001</v>
      </c>
    </row>
    <row r="7716" spans="1:6" x14ac:dyDescent="0.35">
      <c r="A7716" s="1" t="s">
        <v>107</v>
      </c>
      <c r="B7716" s="1" t="s">
        <v>117</v>
      </c>
      <c r="C7716" s="1" t="s">
        <v>11</v>
      </c>
      <c r="D7716" s="1" t="s">
        <v>13</v>
      </c>
      <c r="E7716" s="1">
        <v>2017</v>
      </c>
      <c r="F7716" s="1">
        <v>27.968</v>
      </c>
    </row>
    <row r="7717" spans="1:6" x14ac:dyDescent="0.35">
      <c r="A7717" s="1" t="s">
        <v>107</v>
      </c>
      <c r="B7717" s="1" t="s">
        <v>117</v>
      </c>
      <c r="C7717" s="1" t="s">
        <v>11</v>
      </c>
      <c r="D7717" s="1" t="s">
        <v>13</v>
      </c>
      <c r="E7717" s="1">
        <v>2018</v>
      </c>
      <c r="F7717" s="1">
        <v>27.968</v>
      </c>
    </row>
    <row r="7718" spans="1:6" x14ac:dyDescent="0.35">
      <c r="A7718" s="1" t="s">
        <v>107</v>
      </c>
      <c r="B7718" s="1" t="s">
        <v>117</v>
      </c>
      <c r="C7718" s="1" t="s">
        <v>11</v>
      </c>
      <c r="D7718" s="1" t="s">
        <v>13</v>
      </c>
      <c r="E7718" s="1">
        <v>2019</v>
      </c>
      <c r="F7718" s="1">
        <v>47.235999999999997</v>
      </c>
    </row>
    <row r="7719" spans="1:6" x14ac:dyDescent="0.35">
      <c r="A7719" s="1" t="s">
        <v>107</v>
      </c>
      <c r="B7719" s="1" t="s">
        <v>117</v>
      </c>
      <c r="C7719" s="1" t="s">
        <v>11</v>
      </c>
      <c r="D7719" s="1" t="s">
        <v>14</v>
      </c>
      <c r="E7719" s="1">
        <v>2000</v>
      </c>
      <c r="F7719" s="1">
        <v>42.5</v>
      </c>
    </row>
    <row r="7720" spans="1:6" x14ac:dyDescent="0.35">
      <c r="A7720" s="1" t="s">
        <v>107</v>
      </c>
      <c r="B7720" s="1" t="s">
        <v>117</v>
      </c>
      <c r="C7720" s="1" t="s">
        <v>11</v>
      </c>
      <c r="D7720" s="1" t="s">
        <v>14</v>
      </c>
      <c r="E7720" s="1">
        <v>2001</v>
      </c>
      <c r="F7720" s="1">
        <v>62.3</v>
      </c>
    </row>
    <row r="7721" spans="1:6" x14ac:dyDescent="0.35">
      <c r="A7721" s="1" t="s">
        <v>107</v>
      </c>
      <c r="B7721" s="1" t="s">
        <v>117</v>
      </c>
      <c r="C7721" s="1" t="s">
        <v>11</v>
      </c>
      <c r="D7721" s="1" t="s">
        <v>14</v>
      </c>
      <c r="E7721" s="1">
        <v>2002</v>
      </c>
      <c r="F7721" s="1">
        <v>62.3</v>
      </c>
    </row>
    <row r="7722" spans="1:6" x14ac:dyDescent="0.35">
      <c r="A7722" s="1" t="s">
        <v>107</v>
      </c>
      <c r="B7722" s="1" t="s">
        <v>117</v>
      </c>
      <c r="C7722" s="1" t="s">
        <v>11</v>
      </c>
      <c r="D7722" s="1" t="s">
        <v>14</v>
      </c>
      <c r="E7722" s="1">
        <v>2003</v>
      </c>
      <c r="F7722" s="1">
        <v>68.599999999999994</v>
      </c>
    </row>
    <row r="7723" spans="1:6" x14ac:dyDescent="0.35">
      <c r="A7723" s="1" t="s">
        <v>107</v>
      </c>
      <c r="B7723" s="1" t="s">
        <v>117</v>
      </c>
      <c r="C7723" s="1" t="s">
        <v>11</v>
      </c>
      <c r="D7723" s="1" t="s">
        <v>14</v>
      </c>
      <c r="E7723" s="1">
        <v>2004</v>
      </c>
      <c r="F7723" s="1">
        <v>68.599999999999994</v>
      </c>
    </row>
    <row r="7724" spans="1:6" x14ac:dyDescent="0.35">
      <c r="A7724" s="1" t="s">
        <v>107</v>
      </c>
      <c r="B7724" s="1" t="s">
        <v>117</v>
      </c>
      <c r="C7724" s="1" t="s">
        <v>11</v>
      </c>
      <c r="D7724" s="1" t="s">
        <v>14</v>
      </c>
      <c r="E7724" s="1">
        <v>2005</v>
      </c>
      <c r="F7724" s="1">
        <v>68.599999999999994</v>
      </c>
    </row>
    <row r="7725" spans="1:6" x14ac:dyDescent="0.35">
      <c r="A7725" s="1" t="s">
        <v>107</v>
      </c>
      <c r="B7725" s="1" t="s">
        <v>117</v>
      </c>
      <c r="C7725" s="1" t="s">
        <v>11</v>
      </c>
      <c r="D7725" s="1" t="s">
        <v>14</v>
      </c>
      <c r="E7725" s="1">
        <v>2006</v>
      </c>
      <c r="F7725" s="1">
        <v>68.599999999999994</v>
      </c>
    </row>
    <row r="7726" spans="1:6" x14ac:dyDescent="0.35">
      <c r="A7726" s="1" t="s">
        <v>107</v>
      </c>
      <c r="B7726" s="1" t="s">
        <v>117</v>
      </c>
      <c r="C7726" s="1" t="s">
        <v>11</v>
      </c>
      <c r="D7726" s="1" t="s">
        <v>14</v>
      </c>
      <c r="E7726" s="1">
        <v>2007</v>
      </c>
      <c r="F7726" s="1">
        <v>69.900000000000006</v>
      </c>
    </row>
    <row r="7727" spans="1:6" x14ac:dyDescent="0.35">
      <c r="A7727" s="1" t="s">
        <v>107</v>
      </c>
      <c r="B7727" s="1" t="s">
        <v>117</v>
      </c>
      <c r="C7727" s="1" t="s">
        <v>11</v>
      </c>
      <c r="D7727" s="1" t="s">
        <v>14</v>
      </c>
      <c r="E7727" s="1">
        <v>2008</v>
      </c>
      <c r="F7727" s="1">
        <v>69.900000000000006</v>
      </c>
    </row>
    <row r="7728" spans="1:6" x14ac:dyDescent="0.35">
      <c r="A7728" s="1" t="s">
        <v>107</v>
      </c>
      <c r="B7728" s="1" t="s">
        <v>117</v>
      </c>
      <c r="C7728" s="1" t="s">
        <v>11</v>
      </c>
      <c r="D7728" s="1" t="s">
        <v>14</v>
      </c>
      <c r="E7728" s="1">
        <v>2009</v>
      </c>
      <c r="F7728" s="1">
        <v>119.6</v>
      </c>
    </row>
    <row r="7729" spans="1:6" x14ac:dyDescent="0.35">
      <c r="A7729" s="1" t="s">
        <v>107</v>
      </c>
      <c r="B7729" s="1" t="s">
        <v>117</v>
      </c>
      <c r="C7729" s="1" t="s">
        <v>11</v>
      </c>
      <c r="D7729" s="1" t="s">
        <v>14</v>
      </c>
      <c r="E7729" s="1">
        <v>2010</v>
      </c>
      <c r="F7729" s="1">
        <v>119.6</v>
      </c>
    </row>
    <row r="7730" spans="1:6" x14ac:dyDescent="0.35">
      <c r="A7730" s="1" t="s">
        <v>107</v>
      </c>
      <c r="B7730" s="1" t="s">
        <v>117</v>
      </c>
      <c r="C7730" s="1" t="s">
        <v>11</v>
      </c>
      <c r="D7730" s="1" t="s">
        <v>14</v>
      </c>
      <c r="E7730" s="1">
        <v>2011</v>
      </c>
      <c r="F7730" s="1">
        <v>132.80000000000001</v>
      </c>
    </row>
    <row r="7731" spans="1:6" x14ac:dyDescent="0.35">
      <c r="A7731" s="1" t="s">
        <v>107</v>
      </c>
      <c r="B7731" s="1" t="s">
        <v>117</v>
      </c>
      <c r="C7731" s="1" t="s">
        <v>11</v>
      </c>
      <c r="D7731" s="1" t="s">
        <v>14</v>
      </c>
      <c r="E7731" s="1">
        <v>2012</v>
      </c>
      <c r="F7731" s="1">
        <v>148.1</v>
      </c>
    </row>
    <row r="7732" spans="1:6" x14ac:dyDescent="0.35">
      <c r="A7732" s="1" t="s">
        <v>107</v>
      </c>
      <c r="B7732" s="1" t="s">
        <v>117</v>
      </c>
      <c r="C7732" s="1" t="s">
        <v>11</v>
      </c>
      <c r="D7732" s="1" t="s">
        <v>14</v>
      </c>
      <c r="E7732" s="1">
        <v>2013</v>
      </c>
      <c r="F7732" s="1">
        <v>148.1</v>
      </c>
    </row>
    <row r="7733" spans="1:6" x14ac:dyDescent="0.35">
      <c r="A7733" s="1" t="s">
        <v>107</v>
      </c>
      <c r="B7733" s="1" t="s">
        <v>117</v>
      </c>
      <c r="C7733" s="1" t="s">
        <v>11</v>
      </c>
      <c r="D7733" s="1" t="s">
        <v>14</v>
      </c>
      <c r="E7733" s="1">
        <v>2014</v>
      </c>
      <c r="F7733" s="1">
        <v>196.5</v>
      </c>
    </row>
    <row r="7734" spans="1:6" x14ac:dyDescent="0.35">
      <c r="A7734" s="1" t="s">
        <v>107</v>
      </c>
      <c r="B7734" s="1" t="s">
        <v>117</v>
      </c>
      <c r="C7734" s="1" t="s">
        <v>11</v>
      </c>
      <c r="D7734" s="1" t="s">
        <v>14</v>
      </c>
      <c r="E7734" s="1">
        <v>2015</v>
      </c>
      <c r="F7734" s="1">
        <v>278.14</v>
      </c>
    </row>
    <row r="7735" spans="1:6" x14ac:dyDescent="0.35">
      <c r="A7735" s="1" t="s">
        <v>107</v>
      </c>
      <c r="B7735" s="1" t="s">
        <v>117</v>
      </c>
      <c r="C7735" s="1" t="s">
        <v>11</v>
      </c>
      <c r="D7735" s="1" t="s">
        <v>14</v>
      </c>
      <c r="E7735" s="1">
        <v>2016</v>
      </c>
      <c r="F7735" s="1">
        <v>319.14</v>
      </c>
    </row>
    <row r="7736" spans="1:6" x14ac:dyDescent="0.35">
      <c r="A7736" s="1" t="s">
        <v>107</v>
      </c>
      <c r="B7736" s="1" t="s">
        <v>117</v>
      </c>
      <c r="C7736" s="1" t="s">
        <v>11</v>
      </c>
      <c r="D7736" s="1" t="s">
        <v>14</v>
      </c>
      <c r="E7736" s="1">
        <v>2017</v>
      </c>
      <c r="F7736" s="1">
        <v>378</v>
      </c>
    </row>
    <row r="7737" spans="1:6" x14ac:dyDescent="0.35">
      <c r="A7737" s="1" t="s">
        <v>107</v>
      </c>
      <c r="B7737" s="1" t="s">
        <v>117</v>
      </c>
      <c r="C7737" s="1" t="s">
        <v>11</v>
      </c>
      <c r="D7737" s="1" t="s">
        <v>14</v>
      </c>
      <c r="E7737" s="1">
        <v>2018</v>
      </c>
      <c r="F7737" s="1">
        <v>407.77</v>
      </c>
    </row>
    <row r="7738" spans="1:6" x14ac:dyDescent="0.35">
      <c r="A7738" s="1" t="s">
        <v>107</v>
      </c>
      <c r="B7738" s="1" t="s">
        <v>117</v>
      </c>
      <c r="C7738" s="1" t="s">
        <v>11</v>
      </c>
      <c r="D7738" s="1" t="s">
        <v>14</v>
      </c>
      <c r="E7738" s="1">
        <v>2019</v>
      </c>
      <c r="F7738" s="1">
        <v>410.92</v>
      </c>
    </row>
    <row r="7739" spans="1:6" x14ac:dyDescent="0.35">
      <c r="A7739" s="1" t="s">
        <v>107</v>
      </c>
      <c r="B7739" s="1" t="s">
        <v>118</v>
      </c>
      <c r="C7739" s="1" t="s">
        <v>9</v>
      </c>
      <c r="D7739" s="1" t="s">
        <v>10</v>
      </c>
      <c r="E7739" s="1">
        <v>2000</v>
      </c>
      <c r="F7739" s="1">
        <v>3379.2</v>
      </c>
    </row>
    <row r="7740" spans="1:6" x14ac:dyDescent="0.35">
      <c r="A7740" s="1" t="s">
        <v>107</v>
      </c>
      <c r="B7740" s="1" t="s">
        <v>118</v>
      </c>
      <c r="C7740" s="1" t="s">
        <v>9</v>
      </c>
      <c r="D7740" s="1" t="s">
        <v>10</v>
      </c>
      <c r="E7740" s="1">
        <v>2001</v>
      </c>
      <c r="F7740" s="1">
        <v>3449.1</v>
      </c>
    </row>
    <row r="7741" spans="1:6" x14ac:dyDescent="0.35">
      <c r="A7741" s="1" t="s">
        <v>107</v>
      </c>
      <c r="B7741" s="1" t="s">
        <v>118</v>
      </c>
      <c r="C7741" s="1" t="s">
        <v>9</v>
      </c>
      <c r="D7741" s="1" t="s">
        <v>10</v>
      </c>
      <c r="E7741" s="1">
        <v>2002</v>
      </c>
      <c r="F7741" s="1">
        <v>3329.8</v>
      </c>
    </row>
    <row r="7742" spans="1:6" x14ac:dyDescent="0.35">
      <c r="A7742" s="1" t="s">
        <v>107</v>
      </c>
      <c r="B7742" s="1" t="s">
        <v>118</v>
      </c>
      <c r="C7742" s="1" t="s">
        <v>9</v>
      </c>
      <c r="D7742" s="1" t="s">
        <v>10</v>
      </c>
      <c r="E7742" s="1">
        <v>2003</v>
      </c>
      <c r="F7742" s="1">
        <v>3244.8</v>
      </c>
    </row>
    <row r="7743" spans="1:6" x14ac:dyDescent="0.35">
      <c r="A7743" s="1" t="s">
        <v>107</v>
      </c>
      <c r="B7743" s="1" t="s">
        <v>118</v>
      </c>
      <c r="C7743" s="1" t="s">
        <v>9</v>
      </c>
      <c r="D7743" s="1" t="s">
        <v>10</v>
      </c>
      <c r="E7743" s="1">
        <v>2004</v>
      </c>
      <c r="F7743" s="1">
        <v>3244.7</v>
      </c>
    </row>
    <row r="7744" spans="1:6" x14ac:dyDescent="0.35">
      <c r="A7744" s="1" t="s">
        <v>107</v>
      </c>
      <c r="B7744" s="1" t="s">
        <v>118</v>
      </c>
      <c r="C7744" s="1" t="s">
        <v>9</v>
      </c>
      <c r="D7744" s="1" t="s">
        <v>10</v>
      </c>
      <c r="E7744" s="1">
        <v>2005</v>
      </c>
      <c r="F7744" s="1">
        <v>3549.3</v>
      </c>
    </row>
    <row r="7745" spans="1:6" x14ac:dyDescent="0.35">
      <c r="A7745" s="1" t="s">
        <v>107</v>
      </c>
      <c r="B7745" s="1" t="s">
        <v>118</v>
      </c>
      <c r="C7745" s="1" t="s">
        <v>9</v>
      </c>
      <c r="D7745" s="1" t="s">
        <v>10</v>
      </c>
      <c r="E7745" s="1">
        <v>2006</v>
      </c>
      <c r="F7745" s="1">
        <v>4681.8</v>
      </c>
    </row>
    <row r="7746" spans="1:6" x14ac:dyDescent="0.35">
      <c r="A7746" s="1" t="s">
        <v>107</v>
      </c>
      <c r="B7746" s="1" t="s">
        <v>118</v>
      </c>
      <c r="C7746" s="1" t="s">
        <v>9</v>
      </c>
      <c r="D7746" s="1" t="s">
        <v>10</v>
      </c>
      <c r="E7746" s="1">
        <v>2007</v>
      </c>
      <c r="F7746" s="1">
        <v>4842</v>
      </c>
    </row>
    <row r="7747" spans="1:6" x14ac:dyDescent="0.35">
      <c r="A7747" s="1" t="s">
        <v>107</v>
      </c>
      <c r="B7747" s="1" t="s">
        <v>118</v>
      </c>
      <c r="C7747" s="1" t="s">
        <v>9</v>
      </c>
      <c r="D7747" s="1" t="s">
        <v>10</v>
      </c>
      <c r="E7747" s="1">
        <v>2008</v>
      </c>
      <c r="F7747" s="1">
        <v>4789.8</v>
      </c>
    </row>
    <row r="7748" spans="1:6" x14ac:dyDescent="0.35">
      <c r="A7748" s="1" t="s">
        <v>107</v>
      </c>
      <c r="B7748" s="1" t="s">
        <v>118</v>
      </c>
      <c r="C7748" s="1" t="s">
        <v>9</v>
      </c>
      <c r="D7748" s="1" t="s">
        <v>10</v>
      </c>
      <c r="E7748" s="1">
        <v>2009</v>
      </c>
      <c r="F7748" s="1">
        <v>4945.6000000000004</v>
      </c>
    </row>
    <row r="7749" spans="1:6" x14ac:dyDescent="0.35">
      <c r="A7749" s="1" t="s">
        <v>107</v>
      </c>
      <c r="B7749" s="1" t="s">
        <v>118</v>
      </c>
      <c r="C7749" s="1" t="s">
        <v>9</v>
      </c>
      <c r="D7749" s="1" t="s">
        <v>10</v>
      </c>
      <c r="E7749" s="1">
        <v>2010</v>
      </c>
      <c r="F7749" s="1">
        <v>5241.6000000000004</v>
      </c>
    </row>
    <row r="7750" spans="1:6" x14ac:dyDescent="0.35">
      <c r="A7750" s="1" t="s">
        <v>107</v>
      </c>
      <c r="B7750" s="1" t="s">
        <v>118</v>
      </c>
      <c r="C7750" s="1" t="s">
        <v>9</v>
      </c>
      <c r="D7750" s="1" t="s">
        <v>10</v>
      </c>
      <c r="E7750" s="1">
        <v>2011</v>
      </c>
      <c r="F7750" s="1">
        <v>5305</v>
      </c>
    </row>
    <row r="7751" spans="1:6" x14ac:dyDescent="0.35">
      <c r="A7751" s="1" t="s">
        <v>107</v>
      </c>
      <c r="B7751" s="1" t="s">
        <v>118</v>
      </c>
      <c r="C7751" s="1" t="s">
        <v>9</v>
      </c>
      <c r="D7751" s="1" t="s">
        <v>10</v>
      </c>
      <c r="E7751" s="1">
        <v>2012</v>
      </c>
      <c r="F7751" s="1">
        <v>5117.6000000000004</v>
      </c>
    </row>
    <row r="7752" spans="1:6" x14ac:dyDescent="0.35">
      <c r="A7752" s="1" t="s">
        <v>107</v>
      </c>
      <c r="B7752" s="1" t="s">
        <v>118</v>
      </c>
      <c r="C7752" s="1" t="s">
        <v>9</v>
      </c>
      <c r="D7752" s="1" t="s">
        <v>10</v>
      </c>
      <c r="E7752" s="1">
        <v>2013</v>
      </c>
      <c r="F7752" s="1">
        <v>5522.4</v>
      </c>
    </row>
    <row r="7753" spans="1:6" x14ac:dyDescent="0.35">
      <c r="A7753" s="1" t="s">
        <v>107</v>
      </c>
      <c r="B7753" s="1" t="s">
        <v>118</v>
      </c>
      <c r="C7753" s="1" t="s">
        <v>9</v>
      </c>
      <c r="D7753" s="1" t="s">
        <v>10</v>
      </c>
      <c r="E7753" s="1">
        <v>2014</v>
      </c>
      <c r="F7753" s="1">
        <v>5608.2</v>
      </c>
    </row>
    <row r="7754" spans="1:6" x14ac:dyDescent="0.35">
      <c r="A7754" s="1" t="s">
        <v>107</v>
      </c>
      <c r="B7754" s="1" t="s">
        <v>118</v>
      </c>
      <c r="C7754" s="1" t="s">
        <v>9</v>
      </c>
      <c r="D7754" s="1" t="s">
        <v>10</v>
      </c>
      <c r="E7754" s="1">
        <v>2015</v>
      </c>
      <c r="F7754" s="1">
        <v>5688.2</v>
      </c>
    </row>
    <row r="7755" spans="1:6" x14ac:dyDescent="0.35">
      <c r="A7755" s="1" t="s">
        <v>107</v>
      </c>
      <c r="B7755" s="1" t="s">
        <v>118</v>
      </c>
      <c r="C7755" s="1" t="s">
        <v>9</v>
      </c>
      <c r="D7755" s="1" t="s">
        <v>10</v>
      </c>
      <c r="E7755" s="1">
        <v>2016</v>
      </c>
      <c r="F7755" s="1">
        <v>5847.1</v>
      </c>
    </row>
    <row r="7756" spans="1:6" x14ac:dyDescent="0.35">
      <c r="A7756" s="1" t="s">
        <v>107</v>
      </c>
      <c r="B7756" s="1" t="s">
        <v>118</v>
      </c>
      <c r="C7756" s="1" t="s">
        <v>9</v>
      </c>
      <c r="D7756" s="1" t="s">
        <v>10</v>
      </c>
      <c r="E7756" s="1">
        <v>2017</v>
      </c>
      <c r="F7756" s="1">
        <v>5890</v>
      </c>
    </row>
    <row r="7757" spans="1:6" x14ac:dyDescent="0.35">
      <c r="A7757" s="1" t="s">
        <v>107</v>
      </c>
      <c r="B7757" s="1" t="s">
        <v>118</v>
      </c>
      <c r="C7757" s="1" t="s">
        <v>9</v>
      </c>
      <c r="D7757" s="1" t="s">
        <v>10</v>
      </c>
      <c r="E7757" s="1">
        <v>2018</v>
      </c>
      <c r="F7757" s="1">
        <v>5905.12</v>
      </c>
    </row>
    <row r="7758" spans="1:6" x14ac:dyDescent="0.35">
      <c r="A7758" s="1" t="s">
        <v>107</v>
      </c>
      <c r="B7758" s="1" t="s">
        <v>118</v>
      </c>
      <c r="C7758" s="1" t="s">
        <v>9</v>
      </c>
      <c r="D7758" s="1" t="s">
        <v>10</v>
      </c>
      <c r="E7758" s="1">
        <v>2019</v>
      </c>
      <c r="F7758" s="1">
        <v>5905.12</v>
      </c>
    </row>
    <row r="7759" spans="1:6" x14ac:dyDescent="0.35">
      <c r="A7759" s="1" t="s">
        <v>107</v>
      </c>
      <c r="B7759" s="1" t="s">
        <v>118</v>
      </c>
      <c r="C7759" s="1" t="s">
        <v>9</v>
      </c>
      <c r="D7759" s="1" t="s">
        <v>60</v>
      </c>
      <c r="E7759" s="1">
        <v>2000</v>
      </c>
    </row>
    <row r="7760" spans="1:6" x14ac:dyDescent="0.35">
      <c r="A7760" s="1" t="s">
        <v>107</v>
      </c>
      <c r="B7760" s="1" t="s">
        <v>118</v>
      </c>
      <c r="C7760" s="1" t="s">
        <v>9</v>
      </c>
      <c r="D7760" s="1" t="s">
        <v>60</v>
      </c>
      <c r="E7760" s="1">
        <v>2001</v>
      </c>
    </row>
    <row r="7761" spans="1:6" x14ac:dyDescent="0.35">
      <c r="A7761" s="1" t="s">
        <v>107</v>
      </c>
      <c r="B7761" s="1" t="s">
        <v>118</v>
      </c>
      <c r="C7761" s="1" t="s">
        <v>9</v>
      </c>
      <c r="D7761" s="1" t="s">
        <v>60</v>
      </c>
      <c r="E7761" s="1">
        <v>2002</v>
      </c>
    </row>
    <row r="7762" spans="1:6" x14ac:dyDescent="0.35">
      <c r="A7762" s="1" t="s">
        <v>107</v>
      </c>
      <c r="B7762" s="1" t="s">
        <v>118</v>
      </c>
      <c r="C7762" s="1" t="s">
        <v>9</v>
      </c>
      <c r="D7762" s="1" t="s">
        <v>60</v>
      </c>
      <c r="E7762" s="1">
        <v>2003</v>
      </c>
    </row>
    <row r="7763" spans="1:6" x14ac:dyDescent="0.35">
      <c r="A7763" s="1" t="s">
        <v>107</v>
      </c>
      <c r="B7763" s="1" t="s">
        <v>118</v>
      </c>
      <c r="C7763" s="1" t="s">
        <v>9</v>
      </c>
      <c r="D7763" s="1" t="s">
        <v>60</v>
      </c>
      <c r="E7763" s="1">
        <v>2004</v>
      </c>
    </row>
    <row r="7764" spans="1:6" x14ac:dyDescent="0.35">
      <c r="A7764" s="1" t="s">
        <v>107</v>
      </c>
      <c r="B7764" s="1" t="s">
        <v>118</v>
      </c>
      <c r="C7764" s="1" t="s">
        <v>9</v>
      </c>
      <c r="D7764" s="1" t="s">
        <v>60</v>
      </c>
      <c r="E7764" s="1">
        <v>2005</v>
      </c>
    </row>
    <row r="7765" spans="1:6" x14ac:dyDescent="0.35">
      <c r="A7765" s="1" t="s">
        <v>107</v>
      </c>
      <c r="B7765" s="1" t="s">
        <v>118</v>
      </c>
      <c r="C7765" s="1" t="s">
        <v>9</v>
      </c>
      <c r="D7765" s="1" t="s">
        <v>60</v>
      </c>
      <c r="E7765" s="1">
        <v>2006</v>
      </c>
    </row>
    <row r="7766" spans="1:6" x14ac:dyDescent="0.35">
      <c r="A7766" s="1" t="s">
        <v>107</v>
      </c>
      <c r="B7766" s="1" t="s">
        <v>118</v>
      </c>
      <c r="C7766" s="1" t="s">
        <v>9</v>
      </c>
      <c r="D7766" s="1" t="s">
        <v>60</v>
      </c>
      <c r="E7766" s="1">
        <v>2007</v>
      </c>
    </row>
    <row r="7767" spans="1:6" x14ac:dyDescent="0.35">
      <c r="A7767" s="1" t="s">
        <v>107</v>
      </c>
      <c r="B7767" s="1" t="s">
        <v>118</v>
      </c>
      <c r="C7767" s="1" t="s">
        <v>9</v>
      </c>
      <c r="D7767" s="1" t="s">
        <v>60</v>
      </c>
      <c r="E7767" s="1">
        <v>2008</v>
      </c>
    </row>
    <row r="7768" spans="1:6" x14ac:dyDescent="0.35">
      <c r="A7768" s="1" t="s">
        <v>107</v>
      </c>
      <c r="B7768" s="1" t="s">
        <v>118</v>
      </c>
      <c r="C7768" s="1" t="s">
        <v>9</v>
      </c>
      <c r="D7768" s="1" t="s">
        <v>60</v>
      </c>
      <c r="E7768" s="1">
        <v>2009</v>
      </c>
    </row>
    <row r="7769" spans="1:6" x14ac:dyDescent="0.35">
      <c r="A7769" s="1" t="s">
        <v>107</v>
      </c>
      <c r="B7769" s="1" t="s">
        <v>118</v>
      </c>
      <c r="C7769" s="1" t="s">
        <v>9</v>
      </c>
      <c r="D7769" s="1" t="s">
        <v>60</v>
      </c>
      <c r="E7769" s="1">
        <v>2010</v>
      </c>
    </row>
    <row r="7770" spans="1:6" x14ac:dyDescent="0.35">
      <c r="A7770" s="1" t="s">
        <v>107</v>
      </c>
      <c r="B7770" s="1" t="s">
        <v>118</v>
      </c>
      <c r="C7770" s="1" t="s">
        <v>9</v>
      </c>
      <c r="D7770" s="1" t="s">
        <v>60</v>
      </c>
      <c r="E7770" s="1">
        <v>2011</v>
      </c>
    </row>
    <row r="7771" spans="1:6" x14ac:dyDescent="0.35">
      <c r="A7771" s="1" t="s">
        <v>107</v>
      </c>
      <c r="B7771" s="1" t="s">
        <v>118</v>
      </c>
      <c r="C7771" s="1" t="s">
        <v>9</v>
      </c>
      <c r="D7771" s="1" t="s">
        <v>60</v>
      </c>
      <c r="E7771" s="1">
        <v>2012</v>
      </c>
    </row>
    <row r="7772" spans="1:6" x14ac:dyDescent="0.35">
      <c r="A7772" s="1" t="s">
        <v>107</v>
      </c>
      <c r="B7772" s="1" t="s">
        <v>118</v>
      </c>
      <c r="C7772" s="1" t="s">
        <v>9</v>
      </c>
      <c r="D7772" s="1" t="s">
        <v>60</v>
      </c>
      <c r="E7772" s="1">
        <v>2013</v>
      </c>
    </row>
    <row r="7773" spans="1:6" x14ac:dyDescent="0.35">
      <c r="A7773" s="1" t="s">
        <v>107</v>
      </c>
      <c r="B7773" s="1" t="s">
        <v>118</v>
      </c>
      <c r="C7773" s="1" t="s">
        <v>9</v>
      </c>
      <c r="D7773" s="1" t="s">
        <v>60</v>
      </c>
      <c r="E7773" s="1">
        <v>2014</v>
      </c>
    </row>
    <row r="7774" spans="1:6" x14ac:dyDescent="0.35">
      <c r="A7774" s="1" t="s">
        <v>107</v>
      </c>
      <c r="B7774" s="1" t="s">
        <v>118</v>
      </c>
      <c r="C7774" s="1" t="s">
        <v>9</v>
      </c>
      <c r="D7774" s="1" t="s">
        <v>60</v>
      </c>
      <c r="E7774" s="1">
        <v>2015</v>
      </c>
    </row>
    <row r="7775" spans="1:6" x14ac:dyDescent="0.35">
      <c r="A7775" s="1" t="s">
        <v>107</v>
      </c>
      <c r="B7775" s="1" t="s">
        <v>118</v>
      </c>
      <c r="C7775" s="1" t="s">
        <v>9</v>
      </c>
      <c r="D7775" s="1" t="s">
        <v>60</v>
      </c>
      <c r="E7775" s="1">
        <v>2016</v>
      </c>
    </row>
    <row r="7776" spans="1:6" x14ac:dyDescent="0.35">
      <c r="A7776" s="1" t="s">
        <v>107</v>
      </c>
      <c r="B7776" s="1" t="s">
        <v>118</v>
      </c>
      <c r="C7776" s="1" t="s">
        <v>11</v>
      </c>
      <c r="D7776" s="1" t="s">
        <v>16</v>
      </c>
      <c r="E7776" s="1">
        <v>2014</v>
      </c>
      <c r="F7776" s="1">
        <v>0.82</v>
      </c>
    </row>
    <row r="7777" spans="1:6" x14ac:dyDescent="0.35">
      <c r="A7777" s="1" t="s">
        <v>107</v>
      </c>
      <c r="B7777" s="1" t="s">
        <v>118</v>
      </c>
      <c r="C7777" s="1" t="s">
        <v>11</v>
      </c>
      <c r="D7777" s="1" t="s">
        <v>16</v>
      </c>
      <c r="E7777" s="1">
        <v>2015</v>
      </c>
      <c r="F7777" s="1">
        <v>0.82</v>
      </c>
    </row>
    <row r="7778" spans="1:6" x14ac:dyDescent="0.35">
      <c r="A7778" s="1" t="s">
        <v>107</v>
      </c>
      <c r="B7778" s="1" t="s">
        <v>118</v>
      </c>
      <c r="C7778" s="1" t="s">
        <v>11</v>
      </c>
      <c r="D7778" s="1" t="s">
        <v>16</v>
      </c>
      <c r="E7778" s="1">
        <v>2016</v>
      </c>
      <c r="F7778" s="1">
        <v>0.82</v>
      </c>
    </row>
    <row r="7779" spans="1:6" x14ac:dyDescent="0.35">
      <c r="A7779" s="1" t="s">
        <v>107</v>
      </c>
      <c r="B7779" s="1" t="s">
        <v>118</v>
      </c>
      <c r="C7779" s="1" t="s">
        <v>11</v>
      </c>
      <c r="D7779" s="1" t="s">
        <v>16</v>
      </c>
      <c r="E7779" s="1">
        <v>2017</v>
      </c>
      <c r="F7779" s="1">
        <v>0.82</v>
      </c>
    </row>
    <row r="7780" spans="1:6" x14ac:dyDescent="0.35">
      <c r="A7780" s="1" t="s">
        <v>107</v>
      </c>
      <c r="B7780" s="1" t="s">
        <v>118</v>
      </c>
      <c r="C7780" s="1" t="s">
        <v>11</v>
      </c>
      <c r="D7780" s="1" t="s">
        <v>16</v>
      </c>
      <c r="E7780" s="1">
        <v>2018</v>
      </c>
      <c r="F7780" s="1">
        <v>0.82</v>
      </c>
    </row>
    <row r="7781" spans="1:6" x14ac:dyDescent="0.35">
      <c r="A7781" s="1" t="s">
        <v>107</v>
      </c>
      <c r="B7781" s="1" t="s">
        <v>118</v>
      </c>
      <c r="C7781" s="1" t="s">
        <v>11</v>
      </c>
      <c r="D7781" s="1" t="s">
        <v>16</v>
      </c>
      <c r="E7781" s="1">
        <v>2019</v>
      </c>
      <c r="F7781" s="1">
        <v>0.82</v>
      </c>
    </row>
    <row r="7782" spans="1:6" x14ac:dyDescent="0.35">
      <c r="A7782" s="1" t="s">
        <v>107</v>
      </c>
      <c r="B7782" s="1" t="s">
        <v>118</v>
      </c>
      <c r="C7782" s="1" t="s">
        <v>11</v>
      </c>
      <c r="D7782" s="1" t="s">
        <v>16</v>
      </c>
      <c r="E7782" s="1">
        <v>2000</v>
      </c>
      <c r="F7782" s="1">
        <v>0</v>
      </c>
    </row>
    <row r="7783" spans="1:6" x14ac:dyDescent="0.35">
      <c r="A7783" s="1" t="s">
        <v>107</v>
      </c>
      <c r="B7783" s="1" t="s">
        <v>118</v>
      </c>
      <c r="C7783" s="1" t="s">
        <v>11</v>
      </c>
      <c r="D7783" s="1" t="s">
        <v>16</v>
      </c>
      <c r="E7783" s="1">
        <v>2001</v>
      </c>
      <c r="F7783" s="1">
        <v>0</v>
      </c>
    </row>
    <row r="7784" spans="1:6" x14ac:dyDescent="0.35">
      <c r="A7784" s="1" t="s">
        <v>107</v>
      </c>
      <c r="B7784" s="1" t="s">
        <v>118</v>
      </c>
      <c r="C7784" s="1" t="s">
        <v>11</v>
      </c>
      <c r="D7784" s="1" t="s">
        <v>16</v>
      </c>
      <c r="E7784" s="1">
        <v>2002</v>
      </c>
      <c r="F7784" s="1">
        <v>0</v>
      </c>
    </row>
    <row r="7785" spans="1:6" x14ac:dyDescent="0.35">
      <c r="A7785" s="1" t="s">
        <v>107</v>
      </c>
      <c r="B7785" s="1" t="s">
        <v>118</v>
      </c>
      <c r="C7785" s="1" t="s">
        <v>11</v>
      </c>
      <c r="D7785" s="1" t="s">
        <v>16</v>
      </c>
      <c r="E7785" s="1">
        <v>2003</v>
      </c>
      <c r="F7785" s="1">
        <v>0</v>
      </c>
    </row>
    <row r="7786" spans="1:6" x14ac:dyDescent="0.35">
      <c r="A7786" s="1" t="s">
        <v>107</v>
      </c>
      <c r="B7786" s="1" t="s">
        <v>118</v>
      </c>
      <c r="C7786" s="1" t="s">
        <v>11</v>
      </c>
      <c r="D7786" s="1" t="s">
        <v>16</v>
      </c>
      <c r="E7786" s="1">
        <v>2004</v>
      </c>
      <c r="F7786" s="1">
        <v>0</v>
      </c>
    </row>
    <row r="7787" spans="1:6" x14ac:dyDescent="0.35">
      <c r="A7787" s="1" t="s">
        <v>107</v>
      </c>
      <c r="B7787" s="1" t="s">
        <v>118</v>
      </c>
      <c r="C7787" s="1" t="s">
        <v>11</v>
      </c>
      <c r="D7787" s="1" t="s">
        <v>16</v>
      </c>
      <c r="E7787" s="1">
        <v>2005</v>
      </c>
      <c r="F7787" s="1">
        <v>677.1</v>
      </c>
    </row>
    <row r="7788" spans="1:6" x14ac:dyDescent="0.35">
      <c r="A7788" s="1" t="s">
        <v>107</v>
      </c>
      <c r="B7788" s="1" t="s">
        <v>118</v>
      </c>
      <c r="C7788" s="1" t="s">
        <v>11</v>
      </c>
      <c r="D7788" s="1" t="s">
        <v>16</v>
      </c>
      <c r="E7788" s="1">
        <v>2006</v>
      </c>
      <c r="F7788" s="1">
        <v>445</v>
      </c>
    </row>
    <row r="7789" spans="1:6" x14ac:dyDescent="0.35">
      <c r="A7789" s="1" t="s">
        <v>107</v>
      </c>
      <c r="B7789" s="1" t="s">
        <v>118</v>
      </c>
      <c r="C7789" s="1" t="s">
        <v>11</v>
      </c>
      <c r="D7789" s="1" t="s">
        <v>16</v>
      </c>
      <c r="E7789" s="1">
        <v>2007</v>
      </c>
      <c r="F7789" s="1">
        <v>546</v>
      </c>
    </row>
    <row r="7790" spans="1:6" x14ac:dyDescent="0.35">
      <c r="A7790" s="1" t="s">
        <v>107</v>
      </c>
      <c r="B7790" s="1" t="s">
        <v>118</v>
      </c>
      <c r="C7790" s="1" t="s">
        <v>11</v>
      </c>
      <c r="D7790" s="1" t="s">
        <v>16</v>
      </c>
      <c r="E7790" s="1">
        <v>2008</v>
      </c>
      <c r="F7790" s="1">
        <v>546</v>
      </c>
    </row>
    <row r="7791" spans="1:6" x14ac:dyDescent="0.35">
      <c r="A7791" s="1" t="s">
        <v>107</v>
      </c>
      <c r="B7791" s="1" t="s">
        <v>118</v>
      </c>
      <c r="C7791" s="1" t="s">
        <v>11</v>
      </c>
      <c r="D7791" s="1" t="s">
        <v>16</v>
      </c>
      <c r="E7791" s="1">
        <v>2009</v>
      </c>
      <c r="F7791" s="1">
        <v>546.5</v>
      </c>
    </row>
    <row r="7792" spans="1:6" x14ac:dyDescent="0.35">
      <c r="A7792" s="1" t="s">
        <v>107</v>
      </c>
      <c r="B7792" s="1" t="s">
        <v>118</v>
      </c>
      <c r="C7792" s="1" t="s">
        <v>11</v>
      </c>
      <c r="D7792" s="1" t="s">
        <v>16</v>
      </c>
      <c r="E7792" s="1">
        <v>2010</v>
      </c>
      <c r="F7792" s="1">
        <v>548.5</v>
      </c>
    </row>
    <row r="7793" spans="1:6" x14ac:dyDescent="0.35">
      <c r="A7793" s="1" t="s">
        <v>107</v>
      </c>
      <c r="B7793" s="1" t="s">
        <v>118</v>
      </c>
      <c r="C7793" s="1" t="s">
        <v>11</v>
      </c>
      <c r="D7793" s="1" t="s">
        <v>16</v>
      </c>
      <c r="E7793" s="1">
        <v>2011</v>
      </c>
      <c r="F7793" s="1">
        <v>543.9</v>
      </c>
    </row>
    <row r="7794" spans="1:6" x14ac:dyDescent="0.35">
      <c r="A7794" s="1" t="s">
        <v>107</v>
      </c>
      <c r="B7794" s="1" t="s">
        <v>118</v>
      </c>
      <c r="C7794" s="1" t="s">
        <v>11</v>
      </c>
      <c r="D7794" s="1" t="s">
        <v>16</v>
      </c>
      <c r="E7794" s="1">
        <v>2012</v>
      </c>
      <c r="F7794" s="1">
        <v>519.4</v>
      </c>
    </row>
    <row r="7795" spans="1:6" x14ac:dyDescent="0.35">
      <c r="A7795" s="1" t="s">
        <v>107</v>
      </c>
      <c r="B7795" s="1" t="s">
        <v>118</v>
      </c>
      <c r="C7795" s="1" t="s">
        <v>11</v>
      </c>
      <c r="D7795" s="1" t="s">
        <v>16</v>
      </c>
      <c r="E7795" s="1">
        <v>2013</v>
      </c>
      <c r="F7795" s="1">
        <v>469.6</v>
      </c>
    </row>
    <row r="7796" spans="1:6" x14ac:dyDescent="0.35">
      <c r="A7796" s="1" t="s">
        <v>107</v>
      </c>
      <c r="B7796" s="1" t="s">
        <v>118</v>
      </c>
      <c r="C7796" s="1" t="s">
        <v>11</v>
      </c>
      <c r="D7796" s="1" t="s">
        <v>16</v>
      </c>
      <c r="E7796" s="1">
        <v>2014</v>
      </c>
      <c r="F7796" s="1">
        <v>498.14000000000004</v>
      </c>
    </row>
    <row r="7797" spans="1:6" x14ac:dyDescent="0.35">
      <c r="A7797" s="1" t="s">
        <v>107</v>
      </c>
      <c r="B7797" s="1" t="s">
        <v>118</v>
      </c>
      <c r="C7797" s="1" t="s">
        <v>11</v>
      </c>
      <c r="D7797" s="1" t="s">
        <v>16</v>
      </c>
      <c r="E7797" s="1">
        <v>2015</v>
      </c>
      <c r="F7797" s="1">
        <v>529.54</v>
      </c>
    </row>
    <row r="7798" spans="1:6" x14ac:dyDescent="0.35">
      <c r="A7798" s="1" t="s">
        <v>107</v>
      </c>
      <c r="B7798" s="1" t="s">
        <v>118</v>
      </c>
      <c r="C7798" s="1" t="s">
        <v>11</v>
      </c>
      <c r="D7798" s="1" t="s">
        <v>16</v>
      </c>
      <c r="E7798" s="1">
        <v>2016</v>
      </c>
      <c r="F7798" s="1">
        <v>494.54</v>
      </c>
    </row>
    <row r="7799" spans="1:6" x14ac:dyDescent="0.35">
      <c r="A7799" s="1" t="s">
        <v>107</v>
      </c>
      <c r="B7799" s="1" t="s">
        <v>118</v>
      </c>
      <c r="C7799" s="1" t="s">
        <v>11</v>
      </c>
      <c r="D7799" s="1" t="s">
        <v>16</v>
      </c>
      <c r="E7799" s="1">
        <v>2017</v>
      </c>
      <c r="F7799" s="1">
        <v>553.54</v>
      </c>
    </row>
    <row r="7800" spans="1:6" x14ac:dyDescent="0.35">
      <c r="A7800" s="1" t="s">
        <v>107</v>
      </c>
      <c r="B7800" s="1" t="s">
        <v>118</v>
      </c>
      <c r="C7800" s="1" t="s">
        <v>11</v>
      </c>
      <c r="D7800" s="1" t="s">
        <v>16</v>
      </c>
      <c r="E7800" s="1">
        <v>2018</v>
      </c>
      <c r="F7800" s="1">
        <v>553.54</v>
      </c>
    </row>
    <row r="7801" spans="1:6" x14ac:dyDescent="0.35">
      <c r="A7801" s="1" t="s">
        <v>107</v>
      </c>
      <c r="B7801" s="1" t="s">
        <v>118</v>
      </c>
      <c r="C7801" s="1" t="s">
        <v>11</v>
      </c>
      <c r="D7801" s="1" t="s">
        <v>16</v>
      </c>
      <c r="E7801" s="1">
        <v>2019</v>
      </c>
      <c r="F7801" s="1">
        <v>553.54</v>
      </c>
    </row>
    <row r="7802" spans="1:6" x14ac:dyDescent="0.35">
      <c r="A7802" s="1" t="s">
        <v>107</v>
      </c>
      <c r="B7802" s="1" t="s">
        <v>118</v>
      </c>
      <c r="C7802" s="1" t="s">
        <v>11</v>
      </c>
      <c r="D7802" s="1" t="s">
        <v>12</v>
      </c>
      <c r="E7802" s="1">
        <v>2000</v>
      </c>
      <c r="F7802" s="1">
        <v>57.4</v>
      </c>
    </row>
    <row r="7803" spans="1:6" x14ac:dyDescent="0.35">
      <c r="A7803" s="1" t="s">
        <v>107</v>
      </c>
      <c r="B7803" s="1" t="s">
        <v>118</v>
      </c>
      <c r="C7803" s="1" t="s">
        <v>11</v>
      </c>
      <c r="D7803" s="1" t="s">
        <v>12</v>
      </c>
      <c r="E7803" s="1">
        <v>2001</v>
      </c>
      <c r="F7803" s="1">
        <v>57.4</v>
      </c>
    </row>
    <row r="7804" spans="1:6" x14ac:dyDescent="0.35">
      <c r="A7804" s="1" t="s">
        <v>107</v>
      </c>
      <c r="B7804" s="1" t="s">
        <v>118</v>
      </c>
      <c r="C7804" s="1" t="s">
        <v>11</v>
      </c>
      <c r="D7804" s="1" t="s">
        <v>12</v>
      </c>
      <c r="E7804" s="1">
        <v>2002</v>
      </c>
      <c r="F7804" s="1">
        <v>57.4</v>
      </c>
    </row>
    <row r="7805" spans="1:6" x14ac:dyDescent="0.35">
      <c r="A7805" s="1" t="s">
        <v>107</v>
      </c>
      <c r="B7805" s="1" t="s">
        <v>118</v>
      </c>
      <c r="C7805" s="1" t="s">
        <v>11</v>
      </c>
      <c r="D7805" s="1" t="s">
        <v>12</v>
      </c>
      <c r="E7805" s="1">
        <v>2003</v>
      </c>
      <c r="F7805" s="1">
        <v>57.4</v>
      </c>
    </row>
    <row r="7806" spans="1:6" x14ac:dyDescent="0.35">
      <c r="A7806" s="1" t="s">
        <v>107</v>
      </c>
      <c r="B7806" s="1" t="s">
        <v>118</v>
      </c>
      <c r="C7806" s="1" t="s">
        <v>11</v>
      </c>
      <c r="D7806" s="1" t="s">
        <v>12</v>
      </c>
      <c r="E7806" s="1">
        <v>2004</v>
      </c>
      <c r="F7806" s="1">
        <v>58.5</v>
      </c>
    </row>
    <row r="7807" spans="1:6" x14ac:dyDescent="0.35">
      <c r="A7807" s="1" t="s">
        <v>107</v>
      </c>
      <c r="B7807" s="1" t="s">
        <v>118</v>
      </c>
      <c r="C7807" s="1" t="s">
        <v>11</v>
      </c>
      <c r="D7807" s="1" t="s">
        <v>12</v>
      </c>
      <c r="E7807" s="1">
        <v>2005</v>
      </c>
      <c r="F7807" s="1">
        <v>48.2</v>
      </c>
    </row>
    <row r="7808" spans="1:6" x14ac:dyDescent="0.35">
      <c r="A7808" s="1" t="s">
        <v>107</v>
      </c>
      <c r="B7808" s="1" t="s">
        <v>118</v>
      </c>
      <c r="C7808" s="1" t="s">
        <v>11</v>
      </c>
      <c r="D7808" s="1" t="s">
        <v>12</v>
      </c>
      <c r="E7808" s="1">
        <v>2006</v>
      </c>
      <c r="F7808" s="1">
        <v>48.2</v>
      </c>
    </row>
    <row r="7809" spans="1:6" x14ac:dyDescent="0.35">
      <c r="A7809" s="1" t="s">
        <v>107</v>
      </c>
      <c r="B7809" s="1" t="s">
        <v>118</v>
      </c>
      <c r="C7809" s="1" t="s">
        <v>11</v>
      </c>
      <c r="D7809" s="1" t="s">
        <v>12</v>
      </c>
      <c r="E7809" s="1">
        <v>2007</v>
      </c>
      <c r="F7809" s="1">
        <v>40.9</v>
      </c>
    </row>
    <row r="7810" spans="1:6" x14ac:dyDescent="0.35">
      <c r="A7810" s="1" t="s">
        <v>107</v>
      </c>
      <c r="B7810" s="1" t="s">
        <v>118</v>
      </c>
      <c r="C7810" s="1" t="s">
        <v>11</v>
      </c>
      <c r="D7810" s="1" t="s">
        <v>12</v>
      </c>
      <c r="E7810" s="1">
        <v>2008</v>
      </c>
      <c r="F7810" s="1">
        <v>60.1</v>
      </c>
    </row>
    <row r="7811" spans="1:6" x14ac:dyDescent="0.35">
      <c r="A7811" s="1" t="s">
        <v>107</v>
      </c>
      <c r="B7811" s="1" t="s">
        <v>118</v>
      </c>
      <c r="C7811" s="1" t="s">
        <v>11</v>
      </c>
      <c r="D7811" s="1" t="s">
        <v>12</v>
      </c>
      <c r="E7811" s="1">
        <v>2009</v>
      </c>
      <c r="F7811" s="1">
        <v>57.9</v>
      </c>
    </row>
    <row r="7812" spans="1:6" x14ac:dyDescent="0.35">
      <c r="A7812" s="1" t="s">
        <v>107</v>
      </c>
      <c r="B7812" s="1" t="s">
        <v>118</v>
      </c>
      <c r="C7812" s="1" t="s">
        <v>11</v>
      </c>
      <c r="D7812" s="1" t="s">
        <v>12</v>
      </c>
      <c r="E7812" s="1">
        <v>2010</v>
      </c>
      <c r="F7812" s="1">
        <v>62.5</v>
      </c>
    </row>
    <row r="7813" spans="1:6" x14ac:dyDescent="0.35">
      <c r="A7813" s="1" t="s">
        <v>107</v>
      </c>
      <c r="B7813" s="1" t="s">
        <v>118</v>
      </c>
      <c r="C7813" s="1" t="s">
        <v>11</v>
      </c>
      <c r="D7813" s="1" t="s">
        <v>12</v>
      </c>
      <c r="E7813" s="1">
        <v>2011</v>
      </c>
      <c r="F7813" s="1">
        <v>65</v>
      </c>
    </row>
    <row r="7814" spans="1:6" x14ac:dyDescent="0.35">
      <c r="A7814" s="1" t="s">
        <v>107</v>
      </c>
      <c r="B7814" s="1" t="s">
        <v>118</v>
      </c>
      <c r="C7814" s="1" t="s">
        <v>11</v>
      </c>
      <c r="D7814" s="1" t="s">
        <v>12</v>
      </c>
      <c r="E7814" s="1">
        <v>2012</v>
      </c>
      <c r="F7814" s="1">
        <v>62.1</v>
      </c>
    </row>
    <row r="7815" spans="1:6" x14ac:dyDescent="0.35">
      <c r="A7815" s="1" t="s">
        <v>107</v>
      </c>
      <c r="B7815" s="1" t="s">
        <v>118</v>
      </c>
      <c r="C7815" s="1" t="s">
        <v>11</v>
      </c>
      <c r="D7815" s="1" t="s">
        <v>12</v>
      </c>
      <c r="E7815" s="1">
        <v>2013</v>
      </c>
      <c r="F7815" s="1">
        <v>62.8</v>
      </c>
    </row>
    <row r="7816" spans="1:6" x14ac:dyDescent="0.35">
      <c r="A7816" s="1" t="s">
        <v>107</v>
      </c>
      <c r="B7816" s="1" t="s">
        <v>118</v>
      </c>
      <c r="C7816" s="1" t="s">
        <v>11</v>
      </c>
      <c r="D7816" s="1" t="s">
        <v>12</v>
      </c>
      <c r="E7816" s="1">
        <v>2014</v>
      </c>
      <c r="F7816" s="1">
        <v>62.8</v>
      </c>
    </row>
    <row r="7817" spans="1:6" x14ac:dyDescent="0.35">
      <c r="A7817" s="1" t="s">
        <v>107</v>
      </c>
      <c r="B7817" s="1" t="s">
        <v>118</v>
      </c>
      <c r="C7817" s="1" t="s">
        <v>11</v>
      </c>
      <c r="D7817" s="1" t="s">
        <v>12</v>
      </c>
      <c r="E7817" s="1">
        <v>2015</v>
      </c>
      <c r="F7817" s="1">
        <v>62.8</v>
      </c>
    </row>
    <row r="7818" spans="1:6" x14ac:dyDescent="0.35">
      <c r="A7818" s="1" t="s">
        <v>107</v>
      </c>
      <c r="B7818" s="1" t="s">
        <v>118</v>
      </c>
      <c r="C7818" s="1" t="s">
        <v>11</v>
      </c>
      <c r="D7818" s="1" t="s">
        <v>12</v>
      </c>
      <c r="E7818" s="1">
        <v>2016</v>
      </c>
      <c r="F7818" s="1">
        <v>65.900000000000006</v>
      </c>
    </row>
    <row r="7819" spans="1:6" x14ac:dyDescent="0.35">
      <c r="A7819" s="1" t="s">
        <v>107</v>
      </c>
      <c r="B7819" s="1" t="s">
        <v>118</v>
      </c>
      <c r="C7819" s="1" t="s">
        <v>11</v>
      </c>
      <c r="D7819" s="1" t="s">
        <v>12</v>
      </c>
      <c r="E7819" s="1">
        <v>2017</v>
      </c>
      <c r="F7819" s="1">
        <v>65.900000000000006</v>
      </c>
    </row>
    <row r="7820" spans="1:6" x14ac:dyDescent="0.35">
      <c r="A7820" s="1" t="s">
        <v>107</v>
      </c>
      <c r="B7820" s="1" t="s">
        <v>118</v>
      </c>
      <c r="C7820" s="1" t="s">
        <v>11</v>
      </c>
      <c r="D7820" s="1" t="s">
        <v>12</v>
      </c>
      <c r="E7820" s="1">
        <v>2018</v>
      </c>
      <c r="F7820" s="1">
        <v>64</v>
      </c>
    </row>
    <row r="7821" spans="1:6" x14ac:dyDescent="0.35">
      <c r="A7821" s="1" t="s">
        <v>107</v>
      </c>
      <c r="B7821" s="1" t="s">
        <v>118</v>
      </c>
      <c r="C7821" s="1" t="s">
        <v>11</v>
      </c>
      <c r="D7821" s="1" t="s">
        <v>12</v>
      </c>
      <c r="E7821" s="1">
        <v>2019</v>
      </c>
      <c r="F7821" s="1">
        <v>71.900000000000006</v>
      </c>
    </row>
    <row r="7822" spans="1:6" x14ac:dyDescent="0.35">
      <c r="A7822" s="1" t="s">
        <v>107</v>
      </c>
      <c r="B7822" s="1" t="s">
        <v>118</v>
      </c>
      <c r="C7822" s="1" t="s">
        <v>11</v>
      </c>
      <c r="D7822" s="1" t="s">
        <v>13</v>
      </c>
      <c r="E7822" s="1">
        <v>2017</v>
      </c>
      <c r="F7822" s="1">
        <v>0.46700000000000003</v>
      </c>
    </row>
    <row r="7823" spans="1:6" x14ac:dyDescent="0.35">
      <c r="A7823" s="1" t="s">
        <v>107</v>
      </c>
      <c r="B7823" s="1" t="s">
        <v>118</v>
      </c>
      <c r="C7823" s="1" t="s">
        <v>11</v>
      </c>
      <c r="D7823" s="1" t="s">
        <v>13</v>
      </c>
      <c r="E7823" s="1">
        <v>2018</v>
      </c>
      <c r="F7823" s="1">
        <v>0.83499999999999996</v>
      </c>
    </row>
    <row r="7824" spans="1:6" x14ac:dyDescent="0.35">
      <c r="A7824" s="1" t="s">
        <v>107</v>
      </c>
      <c r="B7824" s="1" t="s">
        <v>118</v>
      </c>
      <c r="C7824" s="1" t="s">
        <v>11</v>
      </c>
      <c r="D7824" s="1" t="s">
        <v>13</v>
      </c>
      <c r="E7824" s="1">
        <v>2019</v>
      </c>
      <c r="F7824" s="1">
        <v>7</v>
      </c>
    </row>
    <row r="7825" spans="1:6" x14ac:dyDescent="0.35">
      <c r="A7825" s="1" t="s">
        <v>107</v>
      </c>
      <c r="B7825" s="1" t="s">
        <v>118</v>
      </c>
      <c r="C7825" s="1" t="s">
        <v>11</v>
      </c>
      <c r="D7825" s="1" t="s">
        <v>13</v>
      </c>
      <c r="E7825" s="1">
        <v>2011</v>
      </c>
    </row>
    <row r="7826" spans="1:6" x14ac:dyDescent="0.35">
      <c r="A7826" s="1" t="s">
        <v>107</v>
      </c>
      <c r="B7826" s="1" t="s">
        <v>118</v>
      </c>
      <c r="C7826" s="1" t="s">
        <v>11</v>
      </c>
      <c r="D7826" s="1" t="s">
        <v>13</v>
      </c>
      <c r="E7826" s="1">
        <v>2012</v>
      </c>
      <c r="F7826" s="1">
        <v>0.6</v>
      </c>
    </row>
    <row r="7827" spans="1:6" x14ac:dyDescent="0.35">
      <c r="A7827" s="1" t="s">
        <v>107</v>
      </c>
      <c r="B7827" s="1" t="s">
        <v>118</v>
      </c>
      <c r="C7827" s="1" t="s">
        <v>11</v>
      </c>
      <c r="D7827" s="1" t="s">
        <v>13</v>
      </c>
      <c r="E7827" s="1">
        <v>2013</v>
      </c>
      <c r="F7827" s="1">
        <v>11</v>
      </c>
    </row>
    <row r="7828" spans="1:6" x14ac:dyDescent="0.35">
      <c r="A7828" s="1" t="s">
        <v>107</v>
      </c>
      <c r="B7828" s="1" t="s">
        <v>118</v>
      </c>
      <c r="C7828" s="1" t="s">
        <v>11</v>
      </c>
      <c r="D7828" s="1" t="s">
        <v>13</v>
      </c>
      <c r="E7828" s="1">
        <v>2014</v>
      </c>
      <c r="F7828" s="1">
        <v>22</v>
      </c>
    </row>
    <row r="7829" spans="1:6" x14ac:dyDescent="0.35">
      <c r="A7829" s="1" t="s">
        <v>107</v>
      </c>
      <c r="B7829" s="1" t="s">
        <v>118</v>
      </c>
      <c r="C7829" s="1" t="s">
        <v>11</v>
      </c>
      <c r="D7829" s="1" t="s">
        <v>13</v>
      </c>
      <c r="E7829" s="1">
        <v>2015</v>
      </c>
      <c r="F7829" s="1">
        <v>23.8</v>
      </c>
    </row>
    <row r="7830" spans="1:6" x14ac:dyDescent="0.35">
      <c r="A7830" s="1" t="s">
        <v>107</v>
      </c>
      <c r="B7830" s="1" t="s">
        <v>118</v>
      </c>
      <c r="C7830" s="1" t="s">
        <v>11</v>
      </c>
      <c r="D7830" s="1" t="s">
        <v>13</v>
      </c>
      <c r="E7830" s="1">
        <v>2016</v>
      </c>
      <c r="F7830" s="1">
        <v>37</v>
      </c>
    </row>
    <row r="7831" spans="1:6" x14ac:dyDescent="0.35">
      <c r="A7831" s="1" t="s">
        <v>107</v>
      </c>
      <c r="B7831" s="1" t="s">
        <v>118</v>
      </c>
      <c r="C7831" s="1" t="s">
        <v>11</v>
      </c>
      <c r="D7831" s="1" t="s">
        <v>13</v>
      </c>
      <c r="E7831" s="1">
        <v>2017</v>
      </c>
      <c r="F7831" s="1">
        <v>65</v>
      </c>
    </row>
    <row r="7832" spans="1:6" x14ac:dyDescent="0.35">
      <c r="A7832" s="1" t="s">
        <v>107</v>
      </c>
      <c r="B7832" s="1" t="s">
        <v>118</v>
      </c>
      <c r="C7832" s="1" t="s">
        <v>11</v>
      </c>
      <c r="D7832" s="1" t="s">
        <v>13</v>
      </c>
      <c r="E7832" s="1">
        <v>2018</v>
      </c>
      <c r="F7832" s="1">
        <v>87.5</v>
      </c>
    </row>
    <row r="7833" spans="1:6" x14ac:dyDescent="0.35">
      <c r="A7833" s="1" t="s">
        <v>107</v>
      </c>
      <c r="B7833" s="1" t="s">
        <v>118</v>
      </c>
      <c r="C7833" s="1" t="s">
        <v>11</v>
      </c>
      <c r="D7833" s="1" t="s">
        <v>13</v>
      </c>
      <c r="E7833" s="1">
        <v>2019</v>
      </c>
      <c r="F7833" s="1">
        <v>152.30000000000001</v>
      </c>
    </row>
    <row r="7834" spans="1:6" x14ac:dyDescent="0.35">
      <c r="A7834" s="1" t="s">
        <v>107</v>
      </c>
      <c r="B7834" s="1" t="s">
        <v>118</v>
      </c>
      <c r="C7834" s="1" t="s">
        <v>11</v>
      </c>
      <c r="D7834" s="1" t="s">
        <v>14</v>
      </c>
      <c r="E7834" s="1">
        <v>2000</v>
      </c>
      <c r="F7834" s="1">
        <v>0.45</v>
      </c>
    </row>
    <row r="7835" spans="1:6" x14ac:dyDescent="0.35">
      <c r="A7835" s="1" t="s">
        <v>107</v>
      </c>
      <c r="B7835" s="1" t="s">
        <v>118</v>
      </c>
      <c r="C7835" s="1" t="s">
        <v>11</v>
      </c>
      <c r="D7835" s="1" t="s">
        <v>14</v>
      </c>
      <c r="E7835" s="1">
        <v>2001</v>
      </c>
      <c r="F7835" s="1">
        <v>0.45</v>
      </c>
    </row>
    <row r="7836" spans="1:6" x14ac:dyDescent="0.35">
      <c r="A7836" s="1" t="s">
        <v>107</v>
      </c>
      <c r="B7836" s="1" t="s">
        <v>118</v>
      </c>
      <c r="C7836" s="1" t="s">
        <v>11</v>
      </c>
      <c r="D7836" s="1" t="s">
        <v>14</v>
      </c>
      <c r="E7836" s="1">
        <v>2002</v>
      </c>
      <c r="F7836" s="1">
        <v>0.45</v>
      </c>
    </row>
    <row r="7837" spans="1:6" x14ac:dyDescent="0.35">
      <c r="A7837" s="1" t="s">
        <v>107</v>
      </c>
      <c r="B7837" s="1" t="s">
        <v>118</v>
      </c>
      <c r="C7837" s="1" t="s">
        <v>11</v>
      </c>
      <c r="D7837" s="1" t="s">
        <v>14</v>
      </c>
      <c r="E7837" s="1">
        <v>2003</v>
      </c>
      <c r="F7837" s="1">
        <v>0.45</v>
      </c>
    </row>
    <row r="7838" spans="1:6" x14ac:dyDescent="0.35">
      <c r="A7838" s="1" t="s">
        <v>107</v>
      </c>
      <c r="B7838" s="1" t="s">
        <v>118</v>
      </c>
      <c r="C7838" s="1" t="s">
        <v>11</v>
      </c>
      <c r="D7838" s="1" t="s">
        <v>14</v>
      </c>
      <c r="E7838" s="1">
        <v>2004</v>
      </c>
      <c r="F7838" s="1">
        <v>0.45</v>
      </c>
    </row>
    <row r="7839" spans="1:6" x14ac:dyDescent="0.35">
      <c r="A7839" s="1" t="s">
        <v>107</v>
      </c>
      <c r="B7839" s="1" t="s">
        <v>118</v>
      </c>
      <c r="C7839" s="1" t="s">
        <v>11</v>
      </c>
      <c r="D7839" s="1" t="s">
        <v>14</v>
      </c>
      <c r="E7839" s="1">
        <v>2005</v>
      </c>
      <c r="F7839" s="1">
        <v>2.15</v>
      </c>
    </row>
    <row r="7840" spans="1:6" x14ac:dyDescent="0.35">
      <c r="A7840" s="1" t="s">
        <v>107</v>
      </c>
      <c r="B7840" s="1" t="s">
        <v>118</v>
      </c>
      <c r="C7840" s="1" t="s">
        <v>11</v>
      </c>
      <c r="D7840" s="1" t="s">
        <v>14</v>
      </c>
      <c r="E7840" s="1">
        <v>2006</v>
      </c>
      <c r="F7840" s="1">
        <v>2.15</v>
      </c>
    </row>
    <row r="7841" spans="1:6" x14ac:dyDescent="0.35">
      <c r="A7841" s="1" t="s">
        <v>107</v>
      </c>
      <c r="B7841" s="1" t="s">
        <v>118</v>
      </c>
      <c r="C7841" s="1" t="s">
        <v>11</v>
      </c>
      <c r="D7841" s="1" t="s">
        <v>14</v>
      </c>
      <c r="E7841" s="1">
        <v>2007</v>
      </c>
      <c r="F7841" s="1">
        <v>2.15</v>
      </c>
    </row>
    <row r="7842" spans="1:6" x14ac:dyDescent="0.35">
      <c r="A7842" s="1" t="s">
        <v>107</v>
      </c>
      <c r="B7842" s="1" t="s">
        <v>118</v>
      </c>
      <c r="C7842" s="1" t="s">
        <v>11</v>
      </c>
      <c r="D7842" s="1" t="s">
        <v>14</v>
      </c>
      <c r="E7842" s="1">
        <v>2008</v>
      </c>
      <c r="F7842" s="1">
        <v>7.25</v>
      </c>
    </row>
    <row r="7843" spans="1:6" x14ac:dyDescent="0.35">
      <c r="A7843" s="1" t="s">
        <v>107</v>
      </c>
      <c r="B7843" s="1" t="s">
        <v>118</v>
      </c>
      <c r="C7843" s="1" t="s">
        <v>11</v>
      </c>
      <c r="D7843" s="1" t="s">
        <v>14</v>
      </c>
      <c r="E7843" s="1">
        <v>2009</v>
      </c>
      <c r="F7843" s="1">
        <v>7.25</v>
      </c>
    </row>
    <row r="7844" spans="1:6" x14ac:dyDescent="0.35">
      <c r="A7844" s="1" t="s">
        <v>107</v>
      </c>
      <c r="B7844" s="1" t="s">
        <v>118</v>
      </c>
      <c r="C7844" s="1" t="s">
        <v>11</v>
      </c>
      <c r="D7844" s="1" t="s">
        <v>14</v>
      </c>
      <c r="E7844" s="1">
        <v>2010</v>
      </c>
      <c r="F7844" s="1">
        <v>7.25</v>
      </c>
    </row>
    <row r="7845" spans="1:6" x14ac:dyDescent="0.35">
      <c r="A7845" s="1" t="s">
        <v>107</v>
      </c>
      <c r="B7845" s="1" t="s">
        <v>118</v>
      </c>
      <c r="C7845" s="1" t="s">
        <v>11</v>
      </c>
      <c r="D7845" s="1" t="s">
        <v>14</v>
      </c>
      <c r="E7845" s="1">
        <v>2011</v>
      </c>
      <c r="F7845" s="1">
        <v>11.75</v>
      </c>
    </row>
    <row r="7846" spans="1:6" x14ac:dyDescent="0.35">
      <c r="A7846" s="1" t="s">
        <v>107</v>
      </c>
      <c r="B7846" s="1" t="s">
        <v>118</v>
      </c>
      <c r="C7846" s="1" t="s">
        <v>11</v>
      </c>
      <c r="D7846" s="1" t="s">
        <v>14</v>
      </c>
      <c r="E7846" s="1">
        <v>2012</v>
      </c>
      <c r="F7846" s="1">
        <v>11.75</v>
      </c>
    </row>
    <row r="7847" spans="1:6" x14ac:dyDescent="0.35">
      <c r="A7847" s="1" t="s">
        <v>107</v>
      </c>
      <c r="B7847" s="1" t="s">
        <v>118</v>
      </c>
      <c r="C7847" s="1" t="s">
        <v>11</v>
      </c>
      <c r="D7847" s="1" t="s">
        <v>14</v>
      </c>
      <c r="E7847" s="1">
        <v>2013</v>
      </c>
      <c r="F7847" s="1">
        <v>11.75</v>
      </c>
    </row>
    <row r="7848" spans="1:6" x14ac:dyDescent="0.35">
      <c r="A7848" s="1" t="s">
        <v>107</v>
      </c>
      <c r="B7848" s="1" t="s">
        <v>118</v>
      </c>
      <c r="C7848" s="1" t="s">
        <v>11</v>
      </c>
      <c r="D7848" s="1" t="s">
        <v>14</v>
      </c>
      <c r="E7848" s="1">
        <v>2014</v>
      </c>
      <c r="F7848" s="1">
        <v>11.75</v>
      </c>
    </row>
    <row r="7849" spans="1:6" x14ac:dyDescent="0.35">
      <c r="A7849" s="1" t="s">
        <v>107</v>
      </c>
      <c r="B7849" s="1" t="s">
        <v>118</v>
      </c>
      <c r="C7849" s="1" t="s">
        <v>11</v>
      </c>
      <c r="D7849" s="1" t="s">
        <v>14</v>
      </c>
      <c r="E7849" s="1">
        <v>2015</v>
      </c>
      <c r="F7849" s="1">
        <v>11.75</v>
      </c>
    </row>
    <row r="7850" spans="1:6" x14ac:dyDescent="0.35">
      <c r="A7850" s="1" t="s">
        <v>107</v>
      </c>
      <c r="B7850" s="1" t="s">
        <v>118</v>
      </c>
      <c r="C7850" s="1" t="s">
        <v>11</v>
      </c>
      <c r="D7850" s="1" t="s">
        <v>14</v>
      </c>
      <c r="E7850" s="1">
        <v>2016</v>
      </c>
      <c r="F7850" s="1">
        <v>11.75</v>
      </c>
    </row>
    <row r="7851" spans="1:6" x14ac:dyDescent="0.35">
      <c r="A7851" s="1" t="s">
        <v>107</v>
      </c>
      <c r="B7851" s="1" t="s">
        <v>118</v>
      </c>
      <c r="C7851" s="1" t="s">
        <v>11</v>
      </c>
      <c r="D7851" s="1" t="s">
        <v>14</v>
      </c>
      <c r="E7851" s="1">
        <v>2017</v>
      </c>
      <c r="F7851" s="1">
        <v>11.75</v>
      </c>
    </row>
    <row r="7852" spans="1:6" x14ac:dyDescent="0.35">
      <c r="A7852" s="1" t="s">
        <v>107</v>
      </c>
      <c r="B7852" s="1" t="s">
        <v>118</v>
      </c>
      <c r="C7852" s="1" t="s">
        <v>11</v>
      </c>
      <c r="D7852" s="1" t="s">
        <v>14</v>
      </c>
      <c r="E7852" s="1">
        <v>2018</v>
      </c>
      <c r="F7852" s="1">
        <v>11.75</v>
      </c>
    </row>
    <row r="7853" spans="1:6" x14ac:dyDescent="0.35">
      <c r="A7853" s="1" t="s">
        <v>107</v>
      </c>
      <c r="B7853" s="1" t="s">
        <v>118</v>
      </c>
      <c r="C7853" s="1" t="s">
        <v>11</v>
      </c>
      <c r="D7853" s="1" t="s">
        <v>14</v>
      </c>
      <c r="E7853" s="1">
        <v>2019</v>
      </c>
      <c r="F7853" s="1">
        <v>11.75</v>
      </c>
    </row>
    <row r="7854" spans="1:6" x14ac:dyDescent="0.35">
      <c r="A7854" s="1" t="s">
        <v>107</v>
      </c>
      <c r="B7854" s="1" t="s">
        <v>119</v>
      </c>
      <c r="C7854" s="1" t="s">
        <v>9</v>
      </c>
      <c r="D7854" s="1" t="s">
        <v>10</v>
      </c>
      <c r="E7854" s="1">
        <v>2000</v>
      </c>
      <c r="F7854" s="1">
        <v>230</v>
      </c>
    </row>
    <row r="7855" spans="1:6" x14ac:dyDescent="0.35">
      <c r="A7855" s="1" t="s">
        <v>107</v>
      </c>
      <c r="B7855" s="1" t="s">
        <v>119</v>
      </c>
      <c r="C7855" s="1" t="s">
        <v>9</v>
      </c>
      <c r="D7855" s="1" t="s">
        <v>10</v>
      </c>
      <c r="E7855" s="1">
        <v>2001</v>
      </c>
      <c r="F7855" s="1">
        <v>230</v>
      </c>
    </row>
    <row r="7856" spans="1:6" x14ac:dyDescent="0.35">
      <c r="A7856" s="1" t="s">
        <v>107</v>
      </c>
      <c r="B7856" s="1" t="s">
        <v>119</v>
      </c>
      <c r="C7856" s="1" t="s">
        <v>9</v>
      </c>
      <c r="D7856" s="1" t="s">
        <v>10</v>
      </c>
      <c r="E7856" s="1">
        <v>2002</v>
      </c>
      <c r="F7856" s="1">
        <v>235</v>
      </c>
    </row>
    <row r="7857" spans="1:6" x14ac:dyDescent="0.35">
      <c r="A7857" s="1" t="s">
        <v>107</v>
      </c>
      <c r="B7857" s="1" t="s">
        <v>119</v>
      </c>
      <c r="C7857" s="1" t="s">
        <v>9</v>
      </c>
      <c r="D7857" s="1" t="s">
        <v>10</v>
      </c>
      <c r="E7857" s="1">
        <v>2003</v>
      </c>
      <c r="F7857" s="1">
        <v>235</v>
      </c>
    </row>
    <row r="7858" spans="1:6" x14ac:dyDescent="0.35">
      <c r="A7858" s="1" t="s">
        <v>107</v>
      </c>
      <c r="B7858" s="1" t="s">
        <v>119</v>
      </c>
      <c r="C7858" s="1" t="s">
        <v>9</v>
      </c>
      <c r="D7858" s="1" t="s">
        <v>10</v>
      </c>
      <c r="E7858" s="1">
        <v>2004</v>
      </c>
      <c r="F7858" s="1">
        <v>235</v>
      </c>
    </row>
    <row r="7859" spans="1:6" x14ac:dyDescent="0.35">
      <c r="A7859" s="1" t="s">
        <v>107</v>
      </c>
      <c r="B7859" s="1" t="s">
        <v>119</v>
      </c>
      <c r="C7859" s="1" t="s">
        <v>9</v>
      </c>
      <c r="D7859" s="1" t="s">
        <v>10</v>
      </c>
      <c r="E7859" s="1">
        <v>2005</v>
      </c>
      <c r="F7859" s="1">
        <v>235</v>
      </c>
    </row>
    <row r="7860" spans="1:6" x14ac:dyDescent="0.35">
      <c r="A7860" s="1" t="s">
        <v>107</v>
      </c>
      <c r="B7860" s="1" t="s">
        <v>119</v>
      </c>
      <c r="C7860" s="1" t="s">
        <v>9</v>
      </c>
      <c r="D7860" s="1" t="s">
        <v>10</v>
      </c>
      <c r="E7860" s="1">
        <v>2006</v>
      </c>
      <c r="F7860" s="1">
        <v>325</v>
      </c>
    </row>
    <row r="7861" spans="1:6" x14ac:dyDescent="0.35">
      <c r="A7861" s="1" t="s">
        <v>107</v>
      </c>
      <c r="B7861" s="1" t="s">
        <v>119</v>
      </c>
      <c r="C7861" s="1" t="s">
        <v>9</v>
      </c>
      <c r="D7861" s="1" t="s">
        <v>10</v>
      </c>
      <c r="E7861" s="1">
        <v>2007</v>
      </c>
      <c r="F7861" s="1">
        <v>325</v>
      </c>
    </row>
    <row r="7862" spans="1:6" x14ac:dyDescent="0.35">
      <c r="A7862" s="1" t="s">
        <v>107</v>
      </c>
      <c r="B7862" s="1" t="s">
        <v>119</v>
      </c>
      <c r="C7862" s="1" t="s">
        <v>9</v>
      </c>
      <c r="D7862" s="1" t="s">
        <v>10</v>
      </c>
      <c r="E7862" s="1">
        <v>2008</v>
      </c>
      <c r="F7862" s="1">
        <v>325</v>
      </c>
    </row>
    <row r="7863" spans="1:6" x14ac:dyDescent="0.35">
      <c r="A7863" s="1" t="s">
        <v>107</v>
      </c>
      <c r="B7863" s="1" t="s">
        <v>119</v>
      </c>
      <c r="C7863" s="1" t="s">
        <v>9</v>
      </c>
      <c r="D7863" s="1" t="s">
        <v>10</v>
      </c>
      <c r="E7863" s="1">
        <v>2009</v>
      </c>
      <c r="F7863" s="1">
        <v>325</v>
      </c>
    </row>
    <row r="7864" spans="1:6" x14ac:dyDescent="0.35">
      <c r="A7864" s="1" t="s">
        <v>107</v>
      </c>
      <c r="B7864" s="1" t="s">
        <v>119</v>
      </c>
      <c r="C7864" s="1" t="s">
        <v>9</v>
      </c>
      <c r="D7864" s="1" t="s">
        <v>10</v>
      </c>
      <c r="E7864" s="1">
        <v>2010</v>
      </c>
      <c r="F7864" s="1">
        <v>325</v>
      </c>
    </row>
    <row r="7865" spans="1:6" x14ac:dyDescent="0.35">
      <c r="A7865" s="1" t="s">
        <v>107</v>
      </c>
      <c r="B7865" s="1" t="s">
        <v>119</v>
      </c>
      <c r="C7865" s="1" t="s">
        <v>9</v>
      </c>
      <c r="D7865" s="1" t="s">
        <v>10</v>
      </c>
      <c r="E7865" s="1">
        <v>2011</v>
      </c>
      <c r="F7865" s="1">
        <v>325</v>
      </c>
    </row>
    <row r="7866" spans="1:6" x14ac:dyDescent="0.35">
      <c r="A7866" s="1" t="s">
        <v>107</v>
      </c>
      <c r="B7866" s="1" t="s">
        <v>119</v>
      </c>
      <c r="C7866" s="1" t="s">
        <v>9</v>
      </c>
      <c r="D7866" s="1" t="s">
        <v>10</v>
      </c>
      <c r="E7866" s="1">
        <v>2012</v>
      </c>
      <c r="F7866" s="1">
        <v>235</v>
      </c>
    </row>
    <row r="7867" spans="1:6" x14ac:dyDescent="0.35">
      <c r="A7867" s="1" t="s">
        <v>107</v>
      </c>
      <c r="B7867" s="1" t="s">
        <v>119</v>
      </c>
      <c r="C7867" s="1" t="s">
        <v>9</v>
      </c>
      <c r="D7867" s="1" t="s">
        <v>10</v>
      </c>
      <c r="E7867" s="1">
        <v>2013</v>
      </c>
      <c r="F7867" s="1">
        <v>235</v>
      </c>
    </row>
    <row r="7868" spans="1:6" x14ac:dyDescent="0.35">
      <c r="A7868" s="1" t="s">
        <v>107</v>
      </c>
      <c r="B7868" s="1" t="s">
        <v>119</v>
      </c>
      <c r="C7868" s="1" t="s">
        <v>9</v>
      </c>
      <c r="D7868" s="1" t="s">
        <v>10</v>
      </c>
      <c r="E7868" s="1">
        <v>2014</v>
      </c>
      <c r="F7868" s="1">
        <v>235</v>
      </c>
    </row>
    <row r="7869" spans="1:6" x14ac:dyDescent="0.35">
      <c r="A7869" s="1" t="s">
        <v>107</v>
      </c>
      <c r="B7869" s="1" t="s">
        <v>119</v>
      </c>
      <c r="C7869" s="1" t="s">
        <v>9</v>
      </c>
      <c r="D7869" s="1" t="s">
        <v>10</v>
      </c>
      <c r="E7869" s="1">
        <v>2015</v>
      </c>
      <c r="F7869" s="1">
        <v>138</v>
      </c>
    </row>
    <row r="7870" spans="1:6" x14ac:dyDescent="0.35">
      <c r="A7870" s="1" t="s">
        <v>107</v>
      </c>
      <c r="B7870" s="1" t="s">
        <v>119</v>
      </c>
      <c r="C7870" s="1" t="s">
        <v>9</v>
      </c>
      <c r="D7870" s="1" t="s">
        <v>10</v>
      </c>
      <c r="E7870" s="1">
        <v>2016</v>
      </c>
      <c r="F7870" s="1">
        <v>139</v>
      </c>
    </row>
    <row r="7871" spans="1:6" x14ac:dyDescent="0.35">
      <c r="A7871" s="1" t="s">
        <v>107</v>
      </c>
      <c r="B7871" s="1" t="s">
        <v>119</v>
      </c>
      <c r="C7871" s="1" t="s">
        <v>9</v>
      </c>
      <c r="D7871" s="1" t="s">
        <v>10</v>
      </c>
      <c r="E7871" s="1">
        <v>2017</v>
      </c>
      <c r="F7871" s="1">
        <v>139</v>
      </c>
    </row>
    <row r="7872" spans="1:6" x14ac:dyDescent="0.35">
      <c r="A7872" s="1" t="s">
        <v>107</v>
      </c>
      <c r="B7872" s="1" t="s">
        <v>119</v>
      </c>
      <c r="C7872" s="1" t="s">
        <v>9</v>
      </c>
      <c r="D7872" s="1" t="s">
        <v>10</v>
      </c>
      <c r="E7872" s="1">
        <v>2018</v>
      </c>
      <c r="F7872" s="1">
        <v>178</v>
      </c>
    </row>
    <row r="7873" spans="1:6" x14ac:dyDescent="0.35">
      <c r="A7873" s="1" t="s">
        <v>107</v>
      </c>
      <c r="B7873" s="1" t="s">
        <v>119</v>
      </c>
      <c r="C7873" s="1" t="s">
        <v>9</v>
      </c>
      <c r="D7873" s="1" t="s">
        <v>10</v>
      </c>
      <c r="E7873" s="1">
        <v>2019</v>
      </c>
      <c r="F7873" s="1">
        <v>178</v>
      </c>
    </row>
    <row r="7874" spans="1:6" x14ac:dyDescent="0.35">
      <c r="A7874" s="1" t="s">
        <v>107</v>
      </c>
      <c r="B7874" s="1" t="s">
        <v>119</v>
      </c>
      <c r="C7874" s="1" t="s">
        <v>11</v>
      </c>
      <c r="D7874" s="1" t="s">
        <v>13</v>
      </c>
      <c r="E7874" s="1">
        <v>2000</v>
      </c>
      <c r="F7874" s="1">
        <v>0.1</v>
      </c>
    </row>
    <row r="7875" spans="1:6" x14ac:dyDescent="0.35">
      <c r="A7875" s="1" t="s">
        <v>107</v>
      </c>
      <c r="B7875" s="1" t="s">
        <v>119</v>
      </c>
      <c r="C7875" s="1" t="s">
        <v>11</v>
      </c>
      <c r="D7875" s="1" t="s">
        <v>13</v>
      </c>
      <c r="E7875" s="1">
        <v>2001</v>
      </c>
      <c r="F7875" s="1">
        <v>0.1</v>
      </c>
    </row>
    <row r="7876" spans="1:6" x14ac:dyDescent="0.35">
      <c r="A7876" s="1" t="s">
        <v>107</v>
      </c>
      <c r="B7876" s="1" t="s">
        <v>119</v>
      </c>
      <c r="C7876" s="1" t="s">
        <v>11</v>
      </c>
      <c r="D7876" s="1" t="s">
        <v>13</v>
      </c>
      <c r="E7876" s="1">
        <v>2002</v>
      </c>
      <c r="F7876" s="1">
        <v>0.1</v>
      </c>
    </row>
    <row r="7877" spans="1:6" x14ac:dyDescent="0.35">
      <c r="A7877" s="1" t="s">
        <v>107</v>
      </c>
      <c r="B7877" s="1" t="s">
        <v>119</v>
      </c>
      <c r="C7877" s="1" t="s">
        <v>11</v>
      </c>
      <c r="D7877" s="1" t="s">
        <v>13</v>
      </c>
      <c r="E7877" s="1">
        <v>2003</v>
      </c>
      <c r="F7877" s="1">
        <v>0.1</v>
      </c>
    </row>
    <row r="7878" spans="1:6" x14ac:dyDescent="0.35">
      <c r="A7878" s="1" t="s">
        <v>107</v>
      </c>
      <c r="B7878" s="1" t="s">
        <v>119</v>
      </c>
      <c r="C7878" s="1" t="s">
        <v>11</v>
      </c>
      <c r="D7878" s="1" t="s">
        <v>13</v>
      </c>
      <c r="E7878" s="1">
        <v>2004</v>
      </c>
      <c r="F7878" s="1">
        <v>0.1</v>
      </c>
    </row>
    <row r="7879" spans="1:6" x14ac:dyDescent="0.35">
      <c r="A7879" s="1" t="s">
        <v>107</v>
      </c>
      <c r="B7879" s="1" t="s">
        <v>119</v>
      </c>
      <c r="C7879" s="1" t="s">
        <v>11</v>
      </c>
      <c r="D7879" s="1" t="s">
        <v>13</v>
      </c>
      <c r="E7879" s="1">
        <v>2005</v>
      </c>
      <c r="F7879" s="1">
        <v>0.1</v>
      </c>
    </row>
    <row r="7880" spans="1:6" x14ac:dyDescent="0.35">
      <c r="A7880" s="1" t="s">
        <v>107</v>
      </c>
      <c r="B7880" s="1" t="s">
        <v>119</v>
      </c>
      <c r="C7880" s="1" t="s">
        <v>11</v>
      </c>
      <c r="D7880" s="1" t="s">
        <v>13</v>
      </c>
      <c r="E7880" s="1">
        <v>2006</v>
      </c>
      <c r="F7880" s="1">
        <v>0.1</v>
      </c>
    </row>
    <row r="7881" spans="1:6" x14ac:dyDescent="0.35">
      <c r="A7881" s="1" t="s">
        <v>107</v>
      </c>
      <c r="B7881" s="1" t="s">
        <v>119</v>
      </c>
      <c r="C7881" s="1" t="s">
        <v>11</v>
      </c>
      <c r="D7881" s="1" t="s">
        <v>13</v>
      </c>
      <c r="E7881" s="1">
        <v>2007</v>
      </c>
      <c r="F7881" s="1">
        <v>0.1</v>
      </c>
    </row>
    <row r="7882" spans="1:6" x14ac:dyDescent="0.35">
      <c r="A7882" s="1" t="s">
        <v>107</v>
      </c>
      <c r="B7882" s="1" t="s">
        <v>119</v>
      </c>
      <c r="C7882" s="1" t="s">
        <v>11</v>
      </c>
      <c r="D7882" s="1" t="s">
        <v>13</v>
      </c>
      <c r="E7882" s="1">
        <v>2008</v>
      </c>
      <c r="F7882" s="1">
        <v>0.1</v>
      </c>
    </row>
    <row r="7883" spans="1:6" x14ac:dyDescent="0.35">
      <c r="A7883" s="1" t="s">
        <v>107</v>
      </c>
      <c r="B7883" s="1" t="s">
        <v>119</v>
      </c>
      <c r="C7883" s="1" t="s">
        <v>11</v>
      </c>
      <c r="D7883" s="1" t="s">
        <v>13</v>
      </c>
      <c r="E7883" s="1">
        <v>2009</v>
      </c>
      <c r="F7883" s="1">
        <v>0.1</v>
      </c>
    </row>
    <row r="7884" spans="1:6" x14ac:dyDescent="0.35">
      <c r="A7884" s="1" t="s">
        <v>107</v>
      </c>
      <c r="B7884" s="1" t="s">
        <v>119</v>
      </c>
      <c r="C7884" s="1" t="s">
        <v>11</v>
      </c>
      <c r="D7884" s="1" t="s">
        <v>13</v>
      </c>
      <c r="E7884" s="1">
        <v>2010</v>
      </c>
      <c r="F7884" s="1">
        <v>0.1</v>
      </c>
    </row>
    <row r="7885" spans="1:6" x14ac:dyDescent="0.35">
      <c r="A7885" s="1" t="s">
        <v>107</v>
      </c>
      <c r="B7885" s="1" t="s">
        <v>119</v>
      </c>
      <c r="C7885" s="1" t="s">
        <v>11</v>
      </c>
      <c r="D7885" s="1" t="s">
        <v>13</v>
      </c>
      <c r="E7885" s="1">
        <v>2011</v>
      </c>
      <c r="F7885" s="1">
        <v>0.1</v>
      </c>
    </row>
    <row r="7886" spans="1:6" x14ac:dyDescent="0.35">
      <c r="A7886" s="1" t="s">
        <v>107</v>
      </c>
      <c r="B7886" s="1" t="s">
        <v>119</v>
      </c>
      <c r="C7886" s="1" t="s">
        <v>11</v>
      </c>
      <c r="D7886" s="1" t="s">
        <v>13</v>
      </c>
      <c r="E7886" s="1">
        <v>2012</v>
      </c>
      <c r="F7886" s="1">
        <v>0.1</v>
      </c>
    </row>
    <row r="7887" spans="1:6" x14ac:dyDescent="0.35">
      <c r="A7887" s="1" t="s">
        <v>107</v>
      </c>
      <c r="B7887" s="1" t="s">
        <v>119</v>
      </c>
      <c r="C7887" s="1" t="s">
        <v>11</v>
      </c>
      <c r="D7887" s="1" t="s">
        <v>13</v>
      </c>
      <c r="E7887" s="1">
        <v>2013</v>
      </c>
      <c r="F7887" s="1">
        <v>3.1</v>
      </c>
    </row>
    <row r="7888" spans="1:6" x14ac:dyDescent="0.35">
      <c r="A7888" s="1" t="s">
        <v>107</v>
      </c>
      <c r="B7888" s="1" t="s">
        <v>119</v>
      </c>
      <c r="C7888" s="1" t="s">
        <v>11</v>
      </c>
      <c r="D7888" s="1" t="s">
        <v>13</v>
      </c>
      <c r="E7888" s="1">
        <v>2014</v>
      </c>
      <c r="F7888" s="1">
        <v>7.7</v>
      </c>
    </row>
    <row r="7889" spans="1:6" x14ac:dyDescent="0.35">
      <c r="A7889" s="1" t="s">
        <v>107</v>
      </c>
      <c r="B7889" s="1" t="s">
        <v>119</v>
      </c>
      <c r="C7889" s="1" t="s">
        <v>11</v>
      </c>
      <c r="D7889" s="1" t="s">
        <v>13</v>
      </c>
      <c r="E7889" s="1">
        <v>2015</v>
      </c>
      <c r="F7889" s="1">
        <v>10.1</v>
      </c>
    </row>
    <row r="7890" spans="1:6" x14ac:dyDescent="0.35">
      <c r="A7890" s="1" t="s">
        <v>107</v>
      </c>
      <c r="B7890" s="1" t="s">
        <v>119</v>
      </c>
      <c r="C7890" s="1" t="s">
        <v>11</v>
      </c>
      <c r="D7890" s="1" t="s">
        <v>13</v>
      </c>
      <c r="E7890" s="1">
        <v>2016</v>
      </c>
      <c r="F7890" s="1">
        <v>11.1</v>
      </c>
    </row>
    <row r="7891" spans="1:6" x14ac:dyDescent="0.35">
      <c r="A7891" s="1" t="s">
        <v>107</v>
      </c>
      <c r="B7891" s="1" t="s">
        <v>119</v>
      </c>
      <c r="C7891" s="1" t="s">
        <v>11</v>
      </c>
      <c r="D7891" s="1" t="s">
        <v>13</v>
      </c>
      <c r="E7891" s="1">
        <v>2017</v>
      </c>
      <c r="F7891" s="1">
        <v>11.1</v>
      </c>
    </row>
    <row r="7892" spans="1:6" x14ac:dyDescent="0.35">
      <c r="A7892" s="1" t="s">
        <v>107</v>
      </c>
      <c r="B7892" s="1" t="s">
        <v>119</v>
      </c>
      <c r="C7892" s="1" t="s">
        <v>11</v>
      </c>
      <c r="D7892" s="1" t="s">
        <v>13</v>
      </c>
      <c r="E7892" s="1">
        <v>2018</v>
      </c>
      <c r="F7892" s="1">
        <v>11</v>
      </c>
    </row>
    <row r="7893" spans="1:6" x14ac:dyDescent="0.35">
      <c r="A7893" s="1" t="s">
        <v>107</v>
      </c>
      <c r="B7893" s="1" t="s">
        <v>119</v>
      </c>
      <c r="C7893" s="1" t="s">
        <v>11</v>
      </c>
      <c r="D7893" s="1" t="s">
        <v>13</v>
      </c>
      <c r="E7893" s="1">
        <v>2019</v>
      </c>
      <c r="F7893" s="1">
        <v>12</v>
      </c>
    </row>
    <row r="7894" spans="1:6" x14ac:dyDescent="0.35">
      <c r="A7894" s="1" t="s">
        <v>107</v>
      </c>
      <c r="B7894" s="1" t="s">
        <v>119</v>
      </c>
      <c r="C7894" s="1" t="s">
        <v>11</v>
      </c>
      <c r="D7894" s="1" t="s">
        <v>14</v>
      </c>
      <c r="E7894" s="1">
        <v>2000</v>
      </c>
      <c r="F7894" s="1">
        <v>3</v>
      </c>
    </row>
    <row r="7895" spans="1:6" x14ac:dyDescent="0.35">
      <c r="A7895" s="1" t="s">
        <v>107</v>
      </c>
      <c r="B7895" s="1" t="s">
        <v>119</v>
      </c>
      <c r="C7895" s="1" t="s">
        <v>11</v>
      </c>
      <c r="D7895" s="1" t="s">
        <v>14</v>
      </c>
      <c r="E7895" s="1">
        <v>2001</v>
      </c>
      <c r="F7895" s="1">
        <v>12</v>
      </c>
    </row>
    <row r="7896" spans="1:6" x14ac:dyDescent="0.35">
      <c r="A7896" s="1" t="s">
        <v>107</v>
      </c>
      <c r="B7896" s="1" t="s">
        <v>119</v>
      </c>
      <c r="C7896" s="1" t="s">
        <v>11</v>
      </c>
      <c r="D7896" s="1" t="s">
        <v>14</v>
      </c>
      <c r="E7896" s="1">
        <v>2002</v>
      </c>
      <c r="F7896" s="1">
        <v>12</v>
      </c>
    </row>
    <row r="7897" spans="1:6" x14ac:dyDescent="0.35">
      <c r="A7897" s="1" t="s">
        <v>107</v>
      </c>
      <c r="B7897" s="1" t="s">
        <v>119</v>
      </c>
      <c r="C7897" s="1" t="s">
        <v>11</v>
      </c>
      <c r="D7897" s="1" t="s">
        <v>14</v>
      </c>
      <c r="E7897" s="1">
        <v>2003</v>
      </c>
      <c r="F7897" s="1">
        <v>12</v>
      </c>
    </row>
    <row r="7898" spans="1:6" x14ac:dyDescent="0.35">
      <c r="A7898" s="1" t="s">
        <v>107</v>
      </c>
      <c r="B7898" s="1" t="s">
        <v>119</v>
      </c>
      <c r="C7898" s="1" t="s">
        <v>11</v>
      </c>
      <c r="D7898" s="1" t="s">
        <v>14</v>
      </c>
      <c r="E7898" s="1">
        <v>2004</v>
      </c>
      <c r="F7898" s="1">
        <v>12</v>
      </c>
    </row>
    <row r="7899" spans="1:6" x14ac:dyDescent="0.35">
      <c r="A7899" s="1" t="s">
        <v>107</v>
      </c>
      <c r="B7899" s="1" t="s">
        <v>119</v>
      </c>
      <c r="C7899" s="1" t="s">
        <v>11</v>
      </c>
      <c r="D7899" s="1" t="s">
        <v>14</v>
      </c>
      <c r="E7899" s="1">
        <v>2005</v>
      </c>
      <c r="F7899" s="1">
        <v>12</v>
      </c>
    </row>
    <row r="7900" spans="1:6" x14ac:dyDescent="0.35">
      <c r="A7900" s="1" t="s">
        <v>107</v>
      </c>
      <c r="B7900" s="1" t="s">
        <v>119</v>
      </c>
      <c r="C7900" s="1" t="s">
        <v>11</v>
      </c>
      <c r="D7900" s="1" t="s">
        <v>14</v>
      </c>
      <c r="E7900" s="1">
        <v>2006</v>
      </c>
      <c r="F7900" s="1">
        <v>12</v>
      </c>
    </row>
    <row r="7901" spans="1:6" x14ac:dyDescent="0.35">
      <c r="A7901" s="1" t="s">
        <v>107</v>
      </c>
      <c r="B7901" s="1" t="s">
        <v>119</v>
      </c>
      <c r="C7901" s="1" t="s">
        <v>11</v>
      </c>
      <c r="D7901" s="1" t="s">
        <v>14</v>
      </c>
      <c r="E7901" s="1">
        <v>2007</v>
      </c>
      <c r="F7901" s="1">
        <v>12</v>
      </c>
    </row>
    <row r="7902" spans="1:6" x14ac:dyDescent="0.35">
      <c r="A7902" s="1" t="s">
        <v>107</v>
      </c>
      <c r="B7902" s="1" t="s">
        <v>119</v>
      </c>
      <c r="C7902" s="1" t="s">
        <v>11</v>
      </c>
      <c r="D7902" s="1" t="s">
        <v>14</v>
      </c>
      <c r="E7902" s="1">
        <v>2008</v>
      </c>
      <c r="F7902" s="1">
        <v>9</v>
      </c>
    </row>
    <row r="7903" spans="1:6" x14ac:dyDescent="0.35">
      <c r="A7903" s="1" t="s">
        <v>107</v>
      </c>
      <c r="B7903" s="1" t="s">
        <v>119</v>
      </c>
      <c r="C7903" s="1" t="s">
        <v>11</v>
      </c>
      <c r="D7903" s="1" t="s">
        <v>14</v>
      </c>
      <c r="E7903" s="1">
        <v>2009</v>
      </c>
      <c r="F7903" s="1">
        <v>9</v>
      </c>
    </row>
    <row r="7904" spans="1:6" x14ac:dyDescent="0.35">
      <c r="A7904" s="1" t="s">
        <v>107</v>
      </c>
      <c r="B7904" s="1" t="s">
        <v>119</v>
      </c>
      <c r="C7904" s="1" t="s">
        <v>11</v>
      </c>
      <c r="D7904" s="1" t="s">
        <v>14</v>
      </c>
      <c r="E7904" s="1">
        <v>2010</v>
      </c>
      <c r="F7904" s="1">
        <v>9</v>
      </c>
    </row>
    <row r="7905" spans="1:6" x14ac:dyDescent="0.35">
      <c r="A7905" s="1" t="s">
        <v>107</v>
      </c>
      <c r="B7905" s="1" t="s">
        <v>119</v>
      </c>
      <c r="C7905" s="1" t="s">
        <v>11</v>
      </c>
      <c r="D7905" s="1" t="s">
        <v>14</v>
      </c>
      <c r="E7905" s="1">
        <v>2011</v>
      </c>
      <c r="F7905" s="1">
        <v>9</v>
      </c>
    </row>
    <row r="7906" spans="1:6" x14ac:dyDescent="0.35">
      <c r="A7906" s="1" t="s">
        <v>107</v>
      </c>
      <c r="B7906" s="1" t="s">
        <v>119</v>
      </c>
      <c r="C7906" s="1" t="s">
        <v>11</v>
      </c>
      <c r="D7906" s="1" t="s">
        <v>14</v>
      </c>
      <c r="E7906" s="1">
        <v>2012</v>
      </c>
      <c r="F7906" s="1">
        <v>30</v>
      </c>
    </row>
    <row r="7907" spans="1:6" x14ac:dyDescent="0.35">
      <c r="A7907" s="1" t="s">
        <v>107</v>
      </c>
      <c r="B7907" s="1" t="s">
        <v>119</v>
      </c>
      <c r="C7907" s="1" t="s">
        <v>11</v>
      </c>
      <c r="D7907" s="1" t="s">
        <v>14</v>
      </c>
      <c r="E7907" s="1">
        <v>2013</v>
      </c>
      <c r="F7907" s="1">
        <v>30</v>
      </c>
    </row>
    <row r="7908" spans="1:6" x14ac:dyDescent="0.35">
      <c r="A7908" s="1" t="s">
        <v>107</v>
      </c>
      <c r="B7908" s="1" t="s">
        <v>119</v>
      </c>
      <c r="C7908" s="1" t="s">
        <v>11</v>
      </c>
      <c r="D7908" s="1" t="s">
        <v>14</v>
      </c>
      <c r="E7908" s="1">
        <v>2014</v>
      </c>
      <c r="F7908" s="1">
        <v>30</v>
      </c>
    </row>
    <row r="7909" spans="1:6" x14ac:dyDescent="0.35">
      <c r="A7909" s="1" t="s">
        <v>107</v>
      </c>
      <c r="B7909" s="1" t="s">
        <v>119</v>
      </c>
      <c r="C7909" s="1" t="s">
        <v>11</v>
      </c>
      <c r="D7909" s="1" t="s">
        <v>14</v>
      </c>
      <c r="E7909" s="1">
        <v>2015</v>
      </c>
      <c r="F7909" s="1">
        <v>30</v>
      </c>
    </row>
    <row r="7910" spans="1:6" x14ac:dyDescent="0.35">
      <c r="A7910" s="1" t="s">
        <v>107</v>
      </c>
      <c r="B7910" s="1" t="s">
        <v>119</v>
      </c>
      <c r="C7910" s="1" t="s">
        <v>11</v>
      </c>
      <c r="D7910" s="1" t="s">
        <v>14</v>
      </c>
      <c r="E7910" s="1">
        <v>2016</v>
      </c>
      <c r="F7910" s="1">
        <v>30</v>
      </c>
    </row>
    <row r="7911" spans="1:6" x14ac:dyDescent="0.35">
      <c r="A7911" s="1" t="s">
        <v>107</v>
      </c>
      <c r="B7911" s="1" t="s">
        <v>119</v>
      </c>
      <c r="C7911" s="1" t="s">
        <v>11</v>
      </c>
      <c r="D7911" s="1" t="s">
        <v>14</v>
      </c>
      <c r="E7911" s="1">
        <v>2017</v>
      </c>
      <c r="F7911" s="1">
        <v>47</v>
      </c>
    </row>
    <row r="7912" spans="1:6" x14ac:dyDescent="0.35">
      <c r="A7912" s="1" t="s">
        <v>107</v>
      </c>
      <c r="B7912" s="1" t="s">
        <v>119</v>
      </c>
      <c r="C7912" s="1" t="s">
        <v>11</v>
      </c>
      <c r="D7912" s="1" t="s">
        <v>14</v>
      </c>
      <c r="E7912" s="1">
        <v>2018</v>
      </c>
      <c r="F7912" s="1">
        <v>47</v>
      </c>
    </row>
    <row r="7913" spans="1:6" x14ac:dyDescent="0.35">
      <c r="A7913" s="1" t="s">
        <v>107</v>
      </c>
      <c r="B7913" s="1" t="s">
        <v>119</v>
      </c>
      <c r="C7913" s="1" t="s">
        <v>11</v>
      </c>
      <c r="D7913" s="1" t="s">
        <v>14</v>
      </c>
      <c r="E7913" s="1">
        <v>2019</v>
      </c>
      <c r="F7913" s="1">
        <v>47</v>
      </c>
    </row>
    <row r="7914" spans="1:6" x14ac:dyDescent="0.35">
      <c r="A7914" s="1" t="s">
        <v>107</v>
      </c>
      <c r="B7914" s="1" t="s">
        <v>120</v>
      </c>
      <c r="C7914" s="1" t="s">
        <v>9</v>
      </c>
      <c r="D7914" s="1" t="s">
        <v>10</v>
      </c>
      <c r="E7914" s="1">
        <v>2000</v>
      </c>
      <c r="F7914" s="1">
        <v>12.8</v>
      </c>
    </row>
    <row r="7915" spans="1:6" x14ac:dyDescent="0.35">
      <c r="A7915" s="1" t="s">
        <v>107</v>
      </c>
      <c r="B7915" s="1" t="s">
        <v>120</v>
      </c>
      <c r="C7915" s="1" t="s">
        <v>9</v>
      </c>
      <c r="D7915" s="1" t="s">
        <v>10</v>
      </c>
      <c r="E7915" s="1">
        <v>2001</v>
      </c>
      <c r="F7915" s="1">
        <v>14.1</v>
      </c>
    </row>
    <row r="7916" spans="1:6" x14ac:dyDescent="0.35">
      <c r="A7916" s="1" t="s">
        <v>107</v>
      </c>
      <c r="B7916" s="1" t="s">
        <v>120</v>
      </c>
      <c r="C7916" s="1" t="s">
        <v>9</v>
      </c>
      <c r="D7916" s="1" t="s">
        <v>10</v>
      </c>
      <c r="E7916" s="1">
        <v>2002</v>
      </c>
      <c r="F7916" s="1">
        <v>12.8</v>
      </c>
    </row>
    <row r="7917" spans="1:6" x14ac:dyDescent="0.35">
      <c r="A7917" s="1" t="s">
        <v>107</v>
      </c>
      <c r="B7917" s="1" t="s">
        <v>120</v>
      </c>
      <c r="C7917" s="1" t="s">
        <v>9</v>
      </c>
      <c r="D7917" s="1" t="s">
        <v>10</v>
      </c>
      <c r="E7917" s="1">
        <v>2003</v>
      </c>
      <c r="F7917" s="1">
        <v>13.6</v>
      </c>
    </row>
    <row r="7918" spans="1:6" x14ac:dyDescent="0.35">
      <c r="A7918" s="1" t="s">
        <v>107</v>
      </c>
      <c r="B7918" s="1" t="s">
        <v>120</v>
      </c>
      <c r="C7918" s="1" t="s">
        <v>9</v>
      </c>
      <c r="D7918" s="1" t="s">
        <v>10</v>
      </c>
      <c r="E7918" s="1">
        <v>2004</v>
      </c>
      <c r="F7918" s="1">
        <v>27.7</v>
      </c>
    </row>
    <row r="7919" spans="1:6" x14ac:dyDescent="0.35">
      <c r="A7919" s="1" t="s">
        <v>107</v>
      </c>
      <c r="B7919" s="1" t="s">
        <v>120</v>
      </c>
      <c r="C7919" s="1" t="s">
        <v>9</v>
      </c>
      <c r="D7919" s="1" t="s">
        <v>10</v>
      </c>
      <c r="E7919" s="1">
        <v>2005</v>
      </c>
      <c r="F7919" s="1">
        <v>29.2</v>
      </c>
    </row>
    <row r="7920" spans="1:6" x14ac:dyDescent="0.35">
      <c r="A7920" s="1" t="s">
        <v>107</v>
      </c>
      <c r="B7920" s="1" t="s">
        <v>120</v>
      </c>
      <c r="C7920" s="1" t="s">
        <v>9</v>
      </c>
      <c r="D7920" s="1" t="s">
        <v>10</v>
      </c>
      <c r="E7920" s="1">
        <v>2006</v>
      </c>
      <c r="F7920" s="1">
        <v>29.8</v>
      </c>
    </row>
    <row r="7921" spans="1:6" x14ac:dyDescent="0.35">
      <c r="A7921" s="1" t="s">
        <v>107</v>
      </c>
      <c r="B7921" s="1" t="s">
        <v>120</v>
      </c>
      <c r="C7921" s="1" t="s">
        <v>9</v>
      </c>
      <c r="D7921" s="1" t="s">
        <v>10</v>
      </c>
      <c r="E7921" s="1">
        <v>2007</v>
      </c>
      <c r="F7921" s="1">
        <v>31.8</v>
      </c>
    </row>
    <row r="7922" spans="1:6" x14ac:dyDescent="0.35">
      <c r="A7922" s="1" t="s">
        <v>107</v>
      </c>
      <c r="B7922" s="1" t="s">
        <v>120</v>
      </c>
      <c r="C7922" s="1" t="s">
        <v>9</v>
      </c>
      <c r="D7922" s="1" t="s">
        <v>10</v>
      </c>
      <c r="E7922" s="1">
        <v>2008</v>
      </c>
      <c r="F7922" s="1">
        <v>30.17</v>
      </c>
    </row>
    <row r="7923" spans="1:6" x14ac:dyDescent="0.35">
      <c r="A7923" s="1" t="s">
        <v>107</v>
      </c>
      <c r="B7923" s="1" t="s">
        <v>120</v>
      </c>
      <c r="C7923" s="1" t="s">
        <v>9</v>
      </c>
      <c r="D7923" s="1" t="s">
        <v>10</v>
      </c>
      <c r="E7923" s="1">
        <v>2009</v>
      </c>
      <c r="F7923" s="1">
        <v>32.96</v>
      </c>
    </row>
    <row r="7924" spans="1:6" x14ac:dyDescent="0.35">
      <c r="A7924" s="1" t="s">
        <v>107</v>
      </c>
      <c r="B7924" s="1" t="s">
        <v>120</v>
      </c>
      <c r="C7924" s="1" t="s">
        <v>9</v>
      </c>
      <c r="D7924" s="1" t="s">
        <v>10</v>
      </c>
      <c r="E7924" s="1">
        <v>2010</v>
      </c>
      <c r="F7924" s="1">
        <v>33.659999999999997</v>
      </c>
    </row>
    <row r="7925" spans="1:6" x14ac:dyDescent="0.35">
      <c r="A7925" s="1" t="s">
        <v>107</v>
      </c>
      <c r="B7925" s="1" t="s">
        <v>120</v>
      </c>
      <c r="C7925" s="1" t="s">
        <v>9</v>
      </c>
      <c r="D7925" s="1" t="s">
        <v>10</v>
      </c>
      <c r="E7925" s="1">
        <v>2011</v>
      </c>
      <c r="F7925" s="1">
        <v>33.700000000000003</v>
      </c>
    </row>
    <row r="7926" spans="1:6" x14ac:dyDescent="0.35">
      <c r="A7926" s="1" t="s">
        <v>107</v>
      </c>
      <c r="B7926" s="1" t="s">
        <v>120</v>
      </c>
      <c r="C7926" s="1" t="s">
        <v>9</v>
      </c>
      <c r="D7926" s="1" t="s">
        <v>10</v>
      </c>
      <c r="E7926" s="1">
        <v>2012</v>
      </c>
      <c r="F7926" s="1">
        <v>33.6</v>
      </c>
    </row>
    <row r="7927" spans="1:6" x14ac:dyDescent="0.35">
      <c r="A7927" s="1" t="s">
        <v>107</v>
      </c>
      <c r="B7927" s="1" t="s">
        <v>120</v>
      </c>
      <c r="C7927" s="1" t="s">
        <v>9</v>
      </c>
      <c r="D7927" s="1" t="s">
        <v>10</v>
      </c>
      <c r="E7927" s="1">
        <v>2013</v>
      </c>
      <c r="F7927" s="1">
        <v>34.1</v>
      </c>
    </row>
    <row r="7928" spans="1:6" x14ac:dyDescent="0.35">
      <c r="A7928" s="1" t="s">
        <v>107</v>
      </c>
      <c r="B7928" s="1" t="s">
        <v>120</v>
      </c>
      <c r="C7928" s="1" t="s">
        <v>9</v>
      </c>
      <c r="D7928" s="1" t="s">
        <v>10</v>
      </c>
      <c r="E7928" s="1">
        <v>2014</v>
      </c>
      <c r="F7928" s="1">
        <v>34.700000000000003</v>
      </c>
    </row>
    <row r="7929" spans="1:6" x14ac:dyDescent="0.35">
      <c r="A7929" s="1" t="s">
        <v>107</v>
      </c>
      <c r="B7929" s="1" t="s">
        <v>120</v>
      </c>
      <c r="C7929" s="1" t="s">
        <v>9</v>
      </c>
      <c r="D7929" s="1" t="s">
        <v>10</v>
      </c>
      <c r="E7929" s="1">
        <v>2015</v>
      </c>
      <c r="F7929" s="1">
        <v>34.5</v>
      </c>
    </row>
    <row r="7930" spans="1:6" x14ac:dyDescent="0.35">
      <c r="A7930" s="1" t="s">
        <v>107</v>
      </c>
      <c r="B7930" s="1" t="s">
        <v>120</v>
      </c>
      <c r="C7930" s="1" t="s">
        <v>9</v>
      </c>
      <c r="D7930" s="1" t="s">
        <v>10</v>
      </c>
      <c r="E7930" s="1">
        <v>2016</v>
      </c>
      <c r="F7930" s="1">
        <v>34.5</v>
      </c>
    </row>
    <row r="7931" spans="1:6" x14ac:dyDescent="0.35">
      <c r="A7931" s="1" t="s">
        <v>107</v>
      </c>
      <c r="B7931" s="1" t="s">
        <v>120</v>
      </c>
      <c r="C7931" s="1" t="s">
        <v>9</v>
      </c>
      <c r="D7931" s="1" t="s">
        <v>10</v>
      </c>
      <c r="E7931" s="1">
        <v>2017</v>
      </c>
      <c r="F7931" s="1">
        <v>34.5</v>
      </c>
    </row>
    <row r="7932" spans="1:6" x14ac:dyDescent="0.35">
      <c r="A7932" s="1" t="s">
        <v>107</v>
      </c>
      <c r="B7932" s="1" t="s">
        <v>120</v>
      </c>
      <c r="C7932" s="1" t="s">
        <v>9</v>
      </c>
      <c r="D7932" s="1" t="s">
        <v>10</v>
      </c>
      <c r="E7932" s="1">
        <v>2018</v>
      </c>
      <c r="F7932" s="1">
        <v>17.059999999999999</v>
      </c>
    </row>
    <row r="7933" spans="1:6" x14ac:dyDescent="0.35">
      <c r="A7933" s="1" t="s">
        <v>107</v>
      </c>
      <c r="B7933" s="1" t="s">
        <v>120</v>
      </c>
      <c r="C7933" s="1" t="s">
        <v>9</v>
      </c>
      <c r="D7933" s="1" t="s">
        <v>10</v>
      </c>
      <c r="E7933" s="1">
        <v>2019</v>
      </c>
      <c r="F7933" s="1">
        <v>17.059999999999999</v>
      </c>
    </row>
    <row r="7934" spans="1:6" x14ac:dyDescent="0.35">
      <c r="A7934" s="1" t="s">
        <v>107</v>
      </c>
      <c r="B7934" s="1" t="s">
        <v>120</v>
      </c>
      <c r="C7934" s="1" t="s">
        <v>11</v>
      </c>
      <c r="D7934" s="1" t="s">
        <v>12</v>
      </c>
      <c r="E7934" s="1">
        <v>2000</v>
      </c>
      <c r="F7934" s="1">
        <v>7.6</v>
      </c>
    </row>
    <row r="7935" spans="1:6" x14ac:dyDescent="0.35">
      <c r="A7935" s="1" t="s">
        <v>107</v>
      </c>
      <c r="B7935" s="1" t="s">
        <v>120</v>
      </c>
      <c r="C7935" s="1" t="s">
        <v>11</v>
      </c>
      <c r="D7935" s="1" t="s">
        <v>12</v>
      </c>
      <c r="E7935" s="1">
        <v>2001</v>
      </c>
      <c r="F7935" s="1">
        <v>7.6</v>
      </c>
    </row>
    <row r="7936" spans="1:6" x14ac:dyDescent="0.35">
      <c r="A7936" s="1" t="s">
        <v>107</v>
      </c>
      <c r="B7936" s="1" t="s">
        <v>120</v>
      </c>
      <c r="C7936" s="1" t="s">
        <v>11</v>
      </c>
      <c r="D7936" s="1" t="s">
        <v>12</v>
      </c>
      <c r="E7936" s="1">
        <v>2002</v>
      </c>
      <c r="F7936" s="1">
        <v>7.6</v>
      </c>
    </row>
    <row r="7937" spans="1:6" x14ac:dyDescent="0.35">
      <c r="A7937" s="1" t="s">
        <v>107</v>
      </c>
      <c r="B7937" s="1" t="s">
        <v>120</v>
      </c>
      <c r="C7937" s="1" t="s">
        <v>11</v>
      </c>
      <c r="D7937" s="1" t="s">
        <v>12</v>
      </c>
      <c r="E7937" s="1">
        <v>2003</v>
      </c>
      <c r="F7937" s="1">
        <v>7.6</v>
      </c>
    </row>
    <row r="7938" spans="1:6" x14ac:dyDescent="0.35">
      <c r="A7938" s="1" t="s">
        <v>107</v>
      </c>
      <c r="B7938" s="1" t="s">
        <v>120</v>
      </c>
      <c r="C7938" s="1" t="s">
        <v>11</v>
      </c>
      <c r="D7938" s="1" t="s">
        <v>12</v>
      </c>
      <c r="E7938" s="1">
        <v>2004</v>
      </c>
      <c r="F7938" s="1">
        <v>7.6</v>
      </c>
    </row>
    <row r="7939" spans="1:6" x14ac:dyDescent="0.35">
      <c r="A7939" s="1" t="s">
        <v>107</v>
      </c>
      <c r="B7939" s="1" t="s">
        <v>120</v>
      </c>
      <c r="C7939" s="1" t="s">
        <v>11</v>
      </c>
      <c r="D7939" s="1" t="s">
        <v>12</v>
      </c>
      <c r="E7939" s="1">
        <v>2005</v>
      </c>
      <c r="F7939" s="1">
        <v>7.6</v>
      </c>
    </row>
    <row r="7940" spans="1:6" x14ac:dyDescent="0.35">
      <c r="A7940" s="1" t="s">
        <v>107</v>
      </c>
      <c r="B7940" s="1" t="s">
        <v>120</v>
      </c>
      <c r="C7940" s="1" t="s">
        <v>11</v>
      </c>
      <c r="D7940" s="1" t="s">
        <v>12</v>
      </c>
      <c r="E7940" s="1">
        <v>2006</v>
      </c>
      <c r="F7940" s="1">
        <v>7.6</v>
      </c>
    </row>
    <row r="7941" spans="1:6" x14ac:dyDescent="0.35">
      <c r="A7941" s="1" t="s">
        <v>107</v>
      </c>
      <c r="B7941" s="1" t="s">
        <v>120</v>
      </c>
      <c r="C7941" s="1" t="s">
        <v>11</v>
      </c>
      <c r="D7941" s="1" t="s">
        <v>12</v>
      </c>
      <c r="E7941" s="1">
        <v>2007</v>
      </c>
      <c r="F7941" s="1">
        <v>7.6</v>
      </c>
    </row>
    <row r="7942" spans="1:6" x14ac:dyDescent="0.35">
      <c r="A7942" s="1" t="s">
        <v>107</v>
      </c>
      <c r="B7942" s="1" t="s">
        <v>120</v>
      </c>
      <c r="C7942" s="1" t="s">
        <v>11</v>
      </c>
      <c r="D7942" s="1" t="s">
        <v>12</v>
      </c>
      <c r="E7942" s="1">
        <v>2008</v>
      </c>
      <c r="F7942" s="1">
        <v>4.8</v>
      </c>
    </row>
    <row r="7943" spans="1:6" x14ac:dyDescent="0.35">
      <c r="A7943" s="1" t="s">
        <v>107</v>
      </c>
      <c r="B7943" s="1" t="s">
        <v>120</v>
      </c>
      <c r="C7943" s="1" t="s">
        <v>11</v>
      </c>
      <c r="D7943" s="1" t="s">
        <v>12</v>
      </c>
      <c r="E7943" s="1">
        <v>2009</v>
      </c>
      <c r="F7943" s="1">
        <v>4.8</v>
      </c>
    </row>
    <row r="7944" spans="1:6" x14ac:dyDescent="0.35">
      <c r="A7944" s="1" t="s">
        <v>107</v>
      </c>
      <c r="B7944" s="1" t="s">
        <v>120</v>
      </c>
      <c r="C7944" s="1" t="s">
        <v>11</v>
      </c>
      <c r="D7944" s="1" t="s">
        <v>12</v>
      </c>
      <c r="E7944" s="1">
        <v>2010</v>
      </c>
      <c r="F7944" s="1">
        <v>6.6</v>
      </c>
    </row>
    <row r="7945" spans="1:6" x14ac:dyDescent="0.35">
      <c r="A7945" s="1" t="s">
        <v>107</v>
      </c>
      <c r="B7945" s="1" t="s">
        <v>120</v>
      </c>
      <c r="C7945" s="1" t="s">
        <v>11</v>
      </c>
      <c r="D7945" s="1" t="s">
        <v>12</v>
      </c>
      <c r="E7945" s="1">
        <v>2011</v>
      </c>
      <c r="F7945" s="1">
        <v>6.6</v>
      </c>
    </row>
    <row r="7946" spans="1:6" x14ac:dyDescent="0.35">
      <c r="A7946" s="1" t="s">
        <v>107</v>
      </c>
      <c r="B7946" s="1" t="s">
        <v>120</v>
      </c>
      <c r="C7946" s="1" t="s">
        <v>11</v>
      </c>
      <c r="D7946" s="1" t="s">
        <v>12</v>
      </c>
      <c r="E7946" s="1">
        <v>2012</v>
      </c>
      <c r="F7946" s="1">
        <v>6.6</v>
      </c>
    </row>
    <row r="7947" spans="1:6" x14ac:dyDescent="0.35">
      <c r="A7947" s="1" t="s">
        <v>107</v>
      </c>
      <c r="B7947" s="1" t="s">
        <v>120</v>
      </c>
      <c r="C7947" s="1" t="s">
        <v>11</v>
      </c>
      <c r="D7947" s="1" t="s">
        <v>12</v>
      </c>
      <c r="E7947" s="1">
        <v>2013</v>
      </c>
      <c r="F7947" s="1">
        <v>6.6</v>
      </c>
    </row>
    <row r="7948" spans="1:6" x14ac:dyDescent="0.35">
      <c r="A7948" s="1" t="s">
        <v>107</v>
      </c>
      <c r="B7948" s="1" t="s">
        <v>120</v>
      </c>
      <c r="C7948" s="1" t="s">
        <v>11</v>
      </c>
      <c r="D7948" s="1" t="s">
        <v>12</v>
      </c>
      <c r="E7948" s="1">
        <v>2014</v>
      </c>
      <c r="F7948" s="1">
        <v>6.6</v>
      </c>
    </row>
    <row r="7949" spans="1:6" x14ac:dyDescent="0.35">
      <c r="A7949" s="1" t="s">
        <v>107</v>
      </c>
      <c r="B7949" s="1" t="s">
        <v>120</v>
      </c>
      <c r="C7949" s="1" t="s">
        <v>11</v>
      </c>
      <c r="D7949" s="1" t="s">
        <v>12</v>
      </c>
      <c r="E7949" s="1">
        <v>2015</v>
      </c>
      <c r="F7949" s="1">
        <v>6.6</v>
      </c>
    </row>
    <row r="7950" spans="1:6" x14ac:dyDescent="0.35">
      <c r="A7950" s="1" t="s">
        <v>107</v>
      </c>
      <c r="B7950" s="1" t="s">
        <v>120</v>
      </c>
      <c r="C7950" s="1" t="s">
        <v>11</v>
      </c>
      <c r="D7950" s="1" t="s">
        <v>12</v>
      </c>
      <c r="E7950" s="1">
        <v>2016</v>
      </c>
      <c r="F7950" s="1">
        <v>6.6</v>
      </c>
    </row>
    <row r="7951" spans="1:6" x14ac:dyDescent="0.35">
      <c r="A7951" s="1" t="s">
        <v>107</v>
      </c>
      <c r="B7951" s="1" t="s">
        <v>120</v>
      </c>
      <c r="C7951" s="1" t="s">
        <v>11</v>
      </c>
      <c r="D7951" s="1" t="s">
        <v>12</v>
      </c>
      <c r="E7951" s="1">
        <v>2017</v>
      </c>
      <c r="F7951" s="1">
        <v>6.6</v>
      </c>
    </row>
    <row r="7952" spans="1:6" x14ac:dyDescent="0.35">
      <c r="A7952" s="1" t="s">
        <v>107</v>
      </c>
      <c r="B7952" s="1" t="s">
        <v>120</v>
      </c>
      <c r="C7952" s="1" t="s">
        <v>11</v>
      </c>
      <c r="D7952" s="1" t="s">
        <v>12</v>
      </c>
      <c r="E7952" s="1">
        <v>2018</v>
      </c>
      <c r="F7952" s="1">
        <v>4.76</v>
      </c>
    </row>
    <row r="7953" spans="1:6" x14ac:dyDescent="0.35">
      <c r="A7953" s="1" t="s">
        <v>107</v>
      </c>
      <c r="B7953" s="1" t="s">
        <v>120</v>
      </c>
      <c r="C7953" s="1" t="s">
        <v>11</v>
      </c>
      <c r="D7953" s="1" t="s">
        <v>12</v>
      </c>
      <c r="E7953" s="1">
        <v>2019</v>
      </c>
      <c r="F7953" s="1">
        <v>4.76</v>
      </c>
    </row>
    <row r="7954" spans="1:6" x14ac:dyDescent="0.35">
      <c r="A7954" s="1" t="s">
        <v>107</v>
      </c>
      <c r="B7954" s="1" t="s">
        <v>120</v>
      </c>
      <c r="C7954" s="1" t="s">
        <v>11</v>
      </c>
      <c r="D7954" s="1" t="s">
        <v>13</v>
      </c>
      <c r="E7954" s="1">
        <v>2000</v>
      </c>
      <c r="F7954" s="1">
        <v>0.08</v>
      </c>
    </row>
    <row r="7955" spans="1:6" x14ac:dyDescent="0.35">
      <c r="A7955" s="1" t="s">
        <v>107</v>
      </c>
      <c r="B7955" s="1" t="s">
        <v>120</v>
      </c>
      <c r="C7955" s="1" t="s">
        <v>11</v>
      </c>
      <c r="D7955" s="1" t="s">
        <v>13</v>
      </c>
      <c r="E7955" s="1">
        <v>2001</v>
      </c>
      <c r="F7955" s="1">
        <v>0.08</v>
      </c>
    </row>
    <row r="7956" spans="1:6" x14ac:dyDescent="0.35">
      <c r="A7956" s="1" t="s">
        <v>107</v>
      </c>
      <c r="B7956" s="1" t="s">
        <v>120</v>
      </c>
      <c r="C7956" s="1" t="s">
        <v>11</v>
      </c>
      <c r="D7956" s="1" t="s">
        <v>13</v>
      </c>
      <c r="E7956" s="1">
        <v>2002</v>
      </c>
      <c r="F7956" s="1">
        <v>0.09</v>
      </c>
    </row>
    <row r="7957" spans="1:6" x14ac:dyDescent="0.35">
      <c r="A7957" s="1" t="s">
        <v>107</v>
      </c>
      <c r="B7957" s="1" t="s">
        <v>120</v>
      </c>
      <c r="C7957" s="1" t="s">
        <v>11</v>
      </c>
      <c r="D7957" s="1" t="s">
        <v>13</v>
      </c>
      <c r="E7957" s="1">
        <v>2003</v>
      </c>
      <c r="F7957" s="1">
        <v>0.09</v>
      </c>
    </row>
    <row r="7958" spans="1:6" x14ac:dyDescent="0.35">
      <c r="A7958" s="1" t="s">
        <v>107</v>
      </c>
      <c r="B7958" s="1" t="s">
        <v>120</v>
      </c>
      <c r="C7958" s="1" t="s">
        <v>11</v>
      </c>
      <c r="D7958" s="1" t="s">
        <v>13</v>
      </c>
      <c r="E7958" s="1">
        <v>2004</v>
      </c>
      <c r="F7958" s="1">
        <v>0.1</v>
      </c>
    </row>
    <row r="7959" spans="1:6" x14ac:dyDescent="0.35">
      <c r="A7959" s="1" t="s">
        <v>107</v>
      </c>
      <c r="B7959" s="1" t="s">
        <v>120</v>
      </c>
      <c r="C7959" s="1" t="s">
        <v>11</v>
      </c>
      <c r="D7959" s="1" t="s">
        <v>13</v>
      </c>
      <c r="E7959" s="1">
        <v>2005</v>
      </c>
      <c r="F7959" s="1">
        <v>0.1</v>
      </c>
    </row>
    <row r="7960" spans="1:6" x14ac:dyDescent="0.35">
      <c r="A7960" s="1" t="s">
        <v>107</v>
      </c>
      <c r="B7960" s="1" t="s">
        <v>120</v>
      </c>
      <c r="C7960" s="1" t="s">
        <v>11</v>
      </c>
      <c r="D7960" s="1" t="s">
        <v>13</v>
      </c>
      <c r="E7960" s="1">
        <v>2006</v>
      </c>
      <c r="F7960" s="1">
        <v>0.12</v>
      </c>
    </row>
    <row r="7961" spans="1:6" x14ac:dyDescent="0.35">
      <c r="A7961" s="1" t="s">
        <v>107</v>
      </c>
      <c r="B7961" s="1" t="s">
        <v>120</v>
      </c>
      <c r="C7961" s="1" t="s">
        <v>11</v>
      </c>
      <c r="D7961" s="1" t="s">
        <v>13</v>
      </c>
      <c r="E7961" s="1">
        <v>2007</v>
      </c>
      <c r="F7961" s="1">
        <v>0.18</v>
      </c>
    </row>
    <row r="7962" spans="1:6" x14ac:dyDescent="0.35">
      <c r="A7962" s="1" t="s">
        <v>107</v>
      </c>
      <c r="B7962" s="1" t="s">
        <v>120</v>
      </c>
      <c r="C7962" s="1" t="s">
        <v>11</v>
      </c>
      <c r="D7962" s="1" t="s">
        <v>13</v>
      </c>
      <c r="E7962" s="1">
        <v>2008</v>
      </c>
      <c r="F7962" s="1">
        <v>0.2</v>
      </c>
    </row>
    <row r="7963" spans="1:6" x14ac:dyDescent="0.35">
      <c r="A7963" s="1" t="s">
        <v>107</v>
      </c>
      <c r="B7963" s="1" t="s">
        <v>120</v>
      </c>
      <c r="C7963" s="1" t="s">
        <v>11</v>
      </c>
      <c r="D7963" s="1" t="s">
        <v>13</v>
      </c>
      <c r="E7963" s="1">
        <v>2009</v>
      </c>
      <c r="F7963" s="1">
        <v>0.21</v>
      </c>
    </row>
    <row r="7964" spans="1:6" x14ac:dyDescent="0.35">
      <c r="A7964" s="1" t="s">
        <v>107</v>
      </c>
      <c r="B7964" s="1" t="s">
        <v>120</v>
      </c>
      <c r="C7964" s="1" t="s">
        <v>11</v>
      </c>
      <c r="D7964" s="1" t="s">
        <v>13</v>
      </c>
      <c r="E7964" s="1">
        <v>2010</v>
      </c>
      <c r="F7964" s="1">
        <v>0.22</v>
      </c>
    </row>
    <row r="7965" spans="1:6" x14ac:dyDescent="0.35">
      <c r="A7965" s="1" t="s">
        <v>107</v>
      </c>
      <c r="B7965" s="1" t="s">
        <v>120</v>
      </c>
      <c r="C7965" s="1" t="s">
        <v>11</v>
      </c>
      <c r="D7965" s="1" t="s">
        <v>13</v>
      </c>
      <c r="E7965" s="1">
        <v>2011</v>
      </c>
      <c r="F7965" s="1">
        <v>0.22</v>
      </c>
    </row>
    <row r="7966" spans="1:6" x14ac:dyDescent="0.35">
      <c r="A7966" s="1" t="s">
        <v>107</v>
      </c>
      <c r="B7966" s="1" t="s">
        <v>120</v>
      </c>
      <c r="C7966" s="1" t="s">
        <v>11</v>
      </c>
      <c r="D7966" s="1" t="s">
        <v>13</v>
      </c>
      <c r="E7966" s="1">
        <v>2012</v>
      </c>
      <c r="F7966" s="1">
        <v>0.23</v>
      </c>
    </row>
    <row r="7967" spans="1:6" x14ac:dyDescent="0.35">
      <c r="A7967" s="1" t="s">
        <v>107</v>
      </c>
      <c r="B7967" s="1" t="s">
        <v>120</v>
      </c>
      <c r="C7967" s="1" t="s">
        <v>11</v>
      </c>
      <c r="D7967" s="1" t="s">
        <v>13</v>
      </c>
      <c r="E7967" s="1">
        <v>2013</v>
      </c>
      <c r="F7967" s="1">
        <v>0.23</v>
      </c>
    </row>
    <row r="7968" spans="1:6" x14ac:dyDescent="0.35">
      <c r="A7968" s="1" t="s">
        <v>107</v>
      </c>
      <c r="B7968" s="1" t="s">
        <v>120</v>
      </c>
      <c r="C7968" s="1" t="s">
        <v>11</v>
      </c>
      <c r="D7968" s="1" t="s">
        <v>13</v>
      </c>
      <c r="E7968" s="1">
        <v>2014</v>
      </c>
      <c r="F7968" s="1">
        <v>0.23</v>
      </c>
    </row>
    <row r="7969" spans="1:6" x14ac:dyDescent="0.35">
      <c r="A7969" s="1" t="s">
        <v>107</v>
      </c>
      <c r="B7969" s="1" t="s">
        <v>120</v>
      </c>
      <c r="C7969" s="1" t="s">
        <v>11</v>
      </c>
      <c r="D7969" s="1" t="s">
        <v>13</v>
      </c>
      <c r="E7969" s="1">
        <v>2015</v>
      </c>
      <c r="F7969" s="1">
        <v>0.23</v>
      </c>
    </row>
    <row r="7970" spans="1:6" x14ac:dyDescent="0.35">
      <c r="A7970" s="1" t="s">
        <v>107</v>
      </c>
      <c r="B7970" s="1" t="s">
        <v>120</v>
      </c>
      <c r="C7970" s="1" t="s">
        <v>11</v>
      </c>
      <c r="D7970" s="1" t="s">
        <v>13</v>
      </c>
      <c r="E7970" s="1">
        <v>2016</v>
      </c>
      <c r="F7970" s="1">
        <v>0.63</v>
      </c>
    </row>
    <row r="7971" spans="1:6" x14ac:dyDescent="0.35">
      <c r="A7971" s="1" t="s">
        <v>107</v>
      </c>
      <c r="B7971" s="1" t="s">
        <v>120</v>
      </c>
      <c r="C7971" s="1" t="s">
        <v>11</v>
      </c>
      <c r="D7971" s="1" t="s">
        <v>13</v>
      </c>
      <c r="E7971" s="1">
        <v>2017</v>
      </c>
      <c r="F7971" s="1">
        <v>0.63</v>
      </c>
    </row>
    <row r="7972" spans="1:6" x14ac:dyDescent="0.35">
      <c r="A7972" s="1" t="s">
        <v>107</v>
      </c>
      <c r="B7972" s="1" t="s">
        <v>120</v>
      </c>
      <c r="C7972" s="1" t="s">
        <v>11</v>
      </c>
      <c r="D7972" s="1" t="s">
        <v>13</v>
      </c>
      <c r="E7972" s="1">
        <v>2018</v>
      </c>
      <c r="F7972" s="1">
        <v>0.315</v>
      </c>
    </row>
    <row r="7973" spans="1:6" x14ac:dyDescent="0.35">
      <c r="A7973" s="1" t="s">
        <v>107</v>
      </c>
      <c r="B7973" s="1" t="s">
        <v>120</v>
      </c>
      <c r="C7973" s="1" t="s">
        <v>11</v>
      </c>
      <c r="D7973" s="1" t="s">
        <v>13</v>
      </c>
      <c r="E7973" s="1">
        <v>2019</v>
      </c>
      <c r="F7973" s="1">
        <v>0.315</v>
      </c>
    </row>
    <row r="7974" spans="1:6" x14ac:dyDescent="0.35">
      <c r="A7974" s="1" t="s">
        <v>107</v>
      </c>
      <c r="B7974" s="1" t="s">
        <v>120</v>
      </c>
      <c r="C7974" s="1" t="s">
        <v>11</v>
      </c>
      <c r="D7974" s="1" t="s">
        <v>14</v>
      </c>
      <c r="E7974" s="1">
        <v>2008</v>
      </c>
      <c r="F7974" s="1">
        <v>0.21000000000000002</v>
      </c>
    </row>
    <row r="7975" spans="1:6" x14ac:dyDescent="0.35">
      <c r="A7975" s="1" t="s">
        <v>107</v>
      </c>
      <c r="B7975" s="1" t="s">
        <v>120</v>
      </c>
      <c r="C7975" s="1" t="s">
        <v>11</v>
      </c>
      <c r="D7975" s="1" t="s">
        <v>14</v>
      </c>
      <c r="E7975" s="1">
        <v>2009</v>
      </c>
      <c r="F7975" s="1">
        <v>0.21000000000000002</v>
      </c>
    </row>
    <row r="7976" spans="1:6" x14ac:dyDescent="0.35">
      <c r="A7976" s="1" t="s">
        <v>107</v>
      </c>
      <c r="B7976" s="1" t="s">
        <v>120</v>
      </c>
      <c r="C7976" s="1" t="s">
        <v>11</v>
      </c>
      <c r="D7976" s="1" t="s">
        <v>14</v>
      </c>
      <c r="E7976" s="1">
        <v>2010</v>
      </c>
      <c r="F7976" s="1">
        <v>0.21000000000000002</v>
      </c>
    </row>
    <row r="7977" spans="1:6" x14ac:dyDescent="0.35">
      <c r="A7977" s="1" t="s">
        <v>107</v>
      </c>
      <c r="B7977" s="1" t="s">
        <v>120</v>
      </c>
      <c r="C7977" s="1" t="s">
        <v>11</v>
      </c>
      <c r="D7977" s="1" t="s">
        <v>14</v>
      </c>
      <c r="E7977" s="1">
        <v>2011</v>
      </c>
      <c r="F7977" s="1">
        <v>0.21000000000000002</v>
      </c>
    </row>
    <row r="7978" spans="1:6" x14ac:dyDescent="0.35">
      <c r="A7978" s="1" t="s">
        <v>107</v>
      </c>
      <c r="B7978" s="1" t="s">
        <v>120</v>
      </c>
      <c r="C7978" s="1" t="s">
        <v>11</v>
      </c>
      <c r="D7978" s="1" t="s">
        <v>14</v>
      </c>
      <c r="E7978" s="1">
        <v>2012</v>
      </c>
      <c r="F7978" s="1">
        <v>0.21000000000000002</v>
      </c>
    </row>
    <row r="7979" spans="1:6" x14ac:dyDescent="0.35">
      <c r="A7979" s="1" t="s">
        <v>107</v>
      </c>
      <c r="B7979" s="1" t="s">
        <v>120</v>
      </c>
      <c r="C7979" s="1" t="s">
        <v>11</v>
      </c>
      <c r="D7979" s="1" t="s">
        <v>14</v>
      </c>
      <c r="E7979" s="1">
        <v>2013</v>
      </c>
      <c r="F7979" s="1">
        <v>0.21000000000000002</v>
      </c>
    </row>
    <row r="7980" spans="1:6" x14ac:dyDescent="0.35">
      <c r="A7980" s="1" t="s">
        <v>107</v>
      </c>
      <c r="B7980" s="1" t="s">
        <v>120</v>
      </c>
      <c r="C7980" s="1" t="s">
        <v>11</v>
      </c>
      <c r="D7980" s="1" t="s">
        <v>14</v>
      </c>
      <c r="E7980" s="1">
        <v>2014</v>
      </c>
      <c r="F7980" s="1">
        <v>0.21000000000000002</v>
      </c>
    </row>
    <row r="7981" spans="1:6" x14ac:dyDescent="0.35">
      <c r="A7981" s="1" t="s">
        <v>107</v>
      </c>
      <c r="B7981" s="1" t="s">
        <v>120</v>
      </c>
      <c r="C7981" s="1" t="s">
        <v>11</v>
      </c>
      <c r="D7981" s="1" t="s">
        <v>14</v>
      </c>
      <c r="E7981" s="1">
        <v>2015</v>
      </c>
      <c r="F7981" s="1">
        <v>0.21000000000000002</v>
      </c>
    </row>
    <row r="7982" spans="1:6" x14ac:dyDescent="0.35">
      <c r="A7982" s="1" t="s">
        <v>107</v>
      </c>
      <c r="B7982" s="1" t="s">
        <v>120</v>
      </c>
      <c r="C7982" s="1" t="s">
        <v>11</v>
      </c>
      <c r="D7982" s="1" t="s">
        <v>14</v>
      </c>
      <c r="E7982" s="1">
        <v>2016</v>
      </c>
      <c r="F7982" s="1">
        <v>0.21000000000000002</v>
      </c>
    </row>
    <row r="7983" spans="1:6" x14ac:dyDescent="0.35">
      <c r="A7983" s="1" t="s">
        <v>107</v>
      </c>
      <c r="B7983" s="1" t="s">
        <v>120</v>
      </c>
      <c r="C7983" s="1" t="s">
        <v>11</v>
      </c>
      <c r="D7983" s="1" t="s">
        <v>14</v>
      </c>
      <c r="E7983" s="1">
        <v>2017</v>
      </c>
      <c r="F7983" s="1">
        <v>0.21000000000000002</v>
      </c>
    </row>
    <row r="7984" spans="1:6" x14ac:dyDescent="0.35">
      <c r="A7984" s="1" t="s">
        <v>107</v>
      </c>
      <c r="B7984" s="1" t="s">
        <v>120</v>
      </c>
      <c r="C7984" s="1" t="s">
        <v>11</v>
      </c>
      <c r="D7984" s="1" t="s">
        <v>14</v>
      </c>
      <c r="E7984" s="1">
        <v>2018</v>
      </c>
      <c r="F7984" s="1">
        <v>0.21000000000000002</v>
      </c>
    </row>
    <row r="7985" spans="1:6" x14ac:dyDescent="0.35">
      <c r="A7985" s="1" t="s">
        <v>107</v>
      </c>
      <c r="B7985" s="1" t="s">
        <v>120</v>
      </c>
      <c r="C7985" s="1" t="s">
        <v>11</v>
      </c>
      <c r="D7985" s="1" t="s">
        <v>14</v>
      </c>
      <c r="E7985" s="1">
        <v>2019</v>
      </c>
      <c r="F7985" s="1">
        <v>0.21000000000000002</v>
      </c>
    </row>
    <row r="7986" spans="1:6" x14ac:dyDescent="0.35">
      <c r="A7986" s="1" t="s">
        <v>107</v>
      </c>
      <c r="B7986" s="1" t="s">
        <v>121</v>
      </c>
      <c r="C7986" s="1" t="s">
        <v>9</v>
      </c>
      <c r="D7986" s="1" t="s">
        <v>10</v>
      </c>
      <c r="E7986" s="1">
        <v>2000</v>
      </c>
      <c r="F7986" s="1">
        <v>4741.7549999999992</v>
      </c>
    </row>
    <row r="7987" spans="1:6" x14ac:dyDescent="0.35">
      <c r="A7987" s="1" t="s">
        <v>107</v>
      </c>
      <c r="B7987" s="1" t="s">
        <v>121</v>
      </c>
      <c r="C7987" s="1" t="s">
        <v>9</v>
      </c>
      <c r="D7987" s="1" t="s">
        <v>10</v>
      </c>
      <c r="E7987" s="1">
        <v>2001</v>
      </c>
      <c r="F7987" s="1">
        <v>5270.21</v>
      </c>
    </row>
    <row r="7988" spans="1:6" x14ac:dyDescent="0.35">
      <c r="A7988" s="1" t="s">
        <v>107</v>
      </c>
      <c r="B7988" s="1" t="s">
        <v>121</v>
      </c>
      <c r="C7988" s="1" t="s">
        <v>9</v>
      </c>
      <c r="D7988" s="1" t="s">
        <v>10</v>
      </c>
      <c r="E7988" s="1">
        <v>2002</v>
      </c>
      <c r="F7988" s="1">
        <v>5235.8999999999996</v>
      </c>
    </row>
    <row r="7989" spans="1:6" x14ac:dyDescent="0.35">
      <c r="A7989" s="1" t="s">
        <v>107</v>
      </c>
      <c r="B7989" s="1" t="s">
        <v>121</v>
      </c>
      <c r="C7989" s="1" t="s">
        <v>9</v>
      </c>
      <c r="D7989" s="1" t="s">
        <v>10</v>
      </c>
      <c r="E7989" s="1">
        <v>2003</v>
      </c>
      <c r="F7989" s="1">
        <v>5401.1859999999997</v>
      </c>
    </row>
    <row r="7990" spans="1:6" x14ac:dyDescent="0.35">
      <c r="A7990" s="1" t="s">
        <v>107</v>
      </c>
      <c r="B7990" s="1" t="s">
        <v>121</v>
      </c>
      <c r="C7990" s="1" t="s">
        <v>9</v>
      </c>
      <c r="D7990" s="1" t="s">
        <v>10</v>
      </c>
      <c r="E7990" s="1">
        <v>2004</v>
      </c>
      <c r="F7990" s="1">
        <v>4788.6009999999997</v>
      </c>
    </row>
    <row r="7991" spans="1:6" x14ac:dyDescent="0.35">
      <c r="A7991" s="1" t="s">
        <v>107</v>
      </c>
      <c r="B7991" s="1" t="s">
        <v>121</v>
      </c>
      <c r="C7991" s="1" t="s">
        <v>9</v>
      </c>
      <c r="D7991" s="1" t="s">
        <v>10</v>
      </c>
      <c r="E7991" s="1">
        <v>2005</v>
      </c>
      <c r="F7991" s="1">
        <v>4724.2059999999992</v>
      </c>
    </row>
    <row r="7992" spans="1:6" x14ac:dyDescent="0.35">
      <c r="A7992" s="1" t="s">
        <v>107</v>
      </c>
      <c r="B7992" s="1" t="s">
        <v>121</v>
      </c>
      <c r="C7992" s="1" t="s">
        <v>9</v>
      </c>
      <c r="D7992" s="1" t="s">
        <v>10</v>
      </c>
      <c r="E7992" s="1">
        <v>2006</v>
      </c>
      <c r="F7992" s="1">
        <v>4518.0819999999994</v>
      </c>
    </row>
    <row r="7993" spans="1:6" x14ac:dyDescent="0.35">
      <c r="A7993" s="1" t="s">
        <v>107</v>
      </c>
      <c r="B7993" s="1" t="s">
        <v>121</v>
      </c>
      <c r="C7993" s="1" t="s">
        <v>9</v>
      </c>
      <c r="D7993" s="1" t="s">
        <v>10</v>
      </c>
      <c r="E7993" s="1">
        <v>2007</v>
      </c>
      <c r="F7993" s="1">
        <v>4286.6109999999999</v>
      </c>
    </row>
    <row r="7994" spans="1:6" x14ac:dyDescent="0.35">
      <c r="A7994" s="1" t="s">
        <v>107</v>
      </c>
      <c r="B7994" s="1" t="s">
        <v>121</v>
      </c>
      <c r="C7994" s="1" t="s">
        <v>9</v>
      </c>
      <c r="D7994" s="1" t="s">
        <v>10</v>
      </c>
      <c r="E7994" s="1">
        <v>2008</v>
      </c>
      <c r="F7994" s="1">
        <v>4266.9740000000002</v>
      </c>
    </row>
    <row r="7995" spans="1:6" x14ac:dyDescent="0.35">
      <c r="A7995" s="1" t="s">
        <v>107</v>
      </c>
      <c r="B7995" s="1" t="s">
        <v>121</v>
      </c>
      <c r="C7995" s="1" t="s">
        <v>9</v>
      </c>
      <c r="D7995" s="1" t="s">
        <v>10</v>
      </c>
      <c r="E7995" s="1">
        <v>2009</v>
      </c>
      <c r="F7995" s="1">
        <v>4128.6390000000001</v>
      </c>
    </row>
    <row r="7996" spans="1:6" x14ac:dyDescent="0.35">
      <c r="A7996" s="1" t="s">
        <v>107</v>
      </c>
      <c r="B7996" s="1" t="s">
        <v>121</v>
      </c>
      <c r="C7996" s="1" t="s">
        <v>9</v>
      </c>
      <c r="D7996" s="1" t="s">
        <v>10</v>
      </c>
      <c r="E7996" s="1">
        <v>2010</v>
      </c>
      <c r="F7996" s="1">
        <v>4305.7129999999997</v>
      </c>
    </row>
    <row r="7997" spans="1:6" x14ac:dyDescent="0.35">
      <c r="A7997" s="1" t="s">
        <v>107</v>
      </c>
      <c r="B7997" s="1" t="s">
        <v>121</v>
      </c>
      <c r="C7997" s="1" t="s">
        <v>9</v>
      </c>
      <c r="D7997" s="1" t="s">
        <v>10</v>
      </c>
      <c r="E7997" s="1">
        <v>2011</v>
      </c>
      <c r="F7997" s="1">
        <v>4363.0649999999996</v>
      </c>
    </row>
    <row r="7998" spans="1:6" x14ac:dyDescent="0.35">
      <c r="A7998" s="1" t="s">
        <v>107</v>
      </c>
      <c r="B7998" s="1" t="s">
        <v>121</v>
      </c>
      <c r="C7998" s="1" t="s">
        <v>9</v>
      </c>
      <c r="D7998" s="1" t="s">
        <v>10</v>
      </c>
      <c r="E7998" s="1">
        <v>2012</v>
      </c>
      <c r="F7998" s="1">
        <v>4639.7809999999999</v>
      </c>
    </row>
    <row r="7999" spans="1:6" x14ac:dyDescent="0.35">
      <c r="A7999" s="1" t="s">
        <v>107</v>
      </c>
      <c r="B7999" s="1" t="s">
        <v>121</v>
      </c>
      <c r="C7999" s="1" t="s">
        <v>9</v>
      </c>
      <c r="D7999" s="1" t="s">
        <v>10</v>
      </c>
      <c r="E7999" s="1">
        <v>2013</v>
      </c>
      <c r="F7999" s="1">
        <v>4630.2359999999999</v>
      </c>
    </row>
    <row r="8000" spans="1:6" x14ac:dyDescent="0.35">
      <c r="A8000" s="1" t="s">
        <v>107</v>
      </c>
      <c r="B8000" s="1" t="s">
        <v>121</v>
      </c>
      <c r="C8000" s="1" t="s">
        <v>9</v>
      </c>
      <c r="D8000" s="1" t="s">
        <v>10</v>
      </c>
      <c r="E8000" s="1">
        <v>2014</v>
      </c>
      <c r="F8000" s="1">
        <v>4694.4000000000005</v>
      </c>
    </row>
    <row r="8001" spans="1:6" x14ac:dyDescent="0.35">
      <c r="A8001" s="1" t="s">
        <v>107</v>
      </c>
      <c r="B8001" s="1" t="s">
        <v>121</v>
      </c>
      <c r="C8001" s="1" t="s">
        <v>9</v>
      </c>
      <c r="D8001" s="1" t="s">
        <v>10</v>
      </c>
      <c r="E8001" s="1">
        <v>2015</v>
      </c>
      <c r="F8001" s="1">
        <v>4481.0990000000002</v>
      </c>
    </row>
    <row r="8002" spans="1:6" x14ac:dyDescent="0.35">
      <c r="A8002" s="1" t="s">
        <v>107</v>
      </c>
      <c r="B8002" s="1" t="s">
        <v>121</v>
      </c>
      <c r="C8002" s="1" t="s">
        <v>9</v>
      </c>
      <c r="D8002" s="1" t="s">
        <v>10</v>
      </c>
      <c r="E8002" s="1">
        <v>2016</v>
      </c>
      <c r="F8002" s="1">
        <v>4337.3490000000002</v>
      </c>
    </row>
    <row r="8003" spans="1:6" x14ac:dyDescent="0.35">
      <c r="A8003" s="1" t="s">
        <v>107</v>
      </c>
      <c r="B8003" s="1" t="s">
        <v>121</v>
      </c>
      <c r="C8003" s="1" t="s">
        <v>9</v>
      </c>
      <c r="D8003" s="1" t="s">
        <v>10</v>
      </c>
      <c r="E8003" s="1">
        <v>2017</v>
      </c>
      <c r="F8003" s="1">
        <v>4242.4189999999999</v>
      </c>
    </row>
    <row r="8004" spans="1:6" x14ac:dyDescent="0.35">
      <c r="A8004" s="1" t="s">
        <v>107</v>
      </c>
      <c r="B8004" s="1" t="s">
        <v>121</v>
      </c>
      <c r="C8004" s="1" t="s">
        <v>9</v>
      </c>
      <c r="D8004" s="1" t="s">
        <v>10</v>
      </c>
      <c r="E8004" s="1">
        <v>2018</v>
      </c>
      <c r="F8004" s="1">
        <v>4244.8609999999999</v>
      </c>
    </row>
    <row r="8005" spans="1:6" x14ac:dyDescent="0.35">
      <c r="A8005" s="1" t="s">
        <v>107</v>
      </c>
      <c r="B8005" s="1" t="s">
        <v>121</v>
      </c>
      <c r="C8005" s="1" t="s">
        <v>9</v>
      </c>
      <c r="D8005" s="1" t="s">
        <v>10</v>
      </c>
      <c r="E8005" s="1">
        <v>2019</v>
      </c>
      <c r="F8005" s="1">
        <v>4246.7610000000004</v>
      </c>
    </row>
    <row r="8006" spans="1:6" x14ac:dyDescent="0.35">
      <c r="A8006" s="1" t="s">
        <v>107</v>
      </c>
      <c r="B8006" s="1" t="s">
        <v>121</v>
      </c>
      <c r="C8006" s="1" t="s">
        <v>11</v>
      </c>
      <c r="D8006" s="1" t="s">
        <v>16</v>
      </c>
      <c r="E8006" s="1">
        <v>2011</v>
      </c>
      <c r="F8006" s="1">
        <v>0.14199999999999999</v>
      </c>
    </row>
    <row r="8007" spans="1:6" x14ac:dyDescent="0.35">
      <c r="A8007" s="1" t="s">
        <v>107</v>
      </c>
      <c r="B8007" s="1" t="s">
        <v>121</v>
      </c>
      <c r="C8007" s="1" t="s">
        <v>11</v>
      </c>
      <c r="D8007" s="1" t="s">
        <v>16</v>
      </c>
      <c r="E8007" s="1">
        <v>2012</v>
      </c>
      <c r="F8007" s="1">
        <v>0.79100000000000004</v>
      </c>
    </row>
    <row r="8008" spans="1:6" x14ac:dyDescent="0.35">
      <c r="A8008" s="1" t="s">
        <v>107</v>
      </c>
      <c r="B8008" s="1" t="s">
        <v>121</v>
      </c>
      <c r="C8008" s="1" t="s">
        <v>11</v>
      </c>
      <c r="D8008" s="1" t="s">
        <v>16</v>
      </c>
      <c r="E8008" s="1">
        <v>2013</v>
      </c>
      <c r="F8008" s="1">
        <v>0.94699999999999995</v>
      </c>
    </row>
    <row r="8009" spans="1:6" x14ac:dyDescent="0.35">
      <c r="A8009" s="1" t="s">
        <v>107</v>
      </c>
      <c r="B8009" s="1" t="s">
        <v>121</v>
      </c>
      <c r="C8009" s="1" t="s">
        <v>11</v>
      </c>
      <c r="D8009" s="1" t="s">
        <v>16</v>
      </c>
      <c r="E8009" s="1">
        <v>2014</v>
      </c>
      <c r="F8009" s="1">
        <v>1.2270000000000001</v>
      </c>
    </row>
    <row r="8010" spans="1:6" x14ac:dyDescent="0.35">
      <c r="A8010" s="1" t="s">
        <v>107</v>
      </c>
      <c r="B8010" s="1" t="s">
        <v>121</v>
      </c>
      <c r="C8010" s="1" t="s">
        <v>11</v>
      </c>
      <c r="D8010" s="1" t="s">
        <v>16</v>
      </c>
      <c r="E8010" s="1">
        <v>2015</v>
      </c>
      <c r="F8010" s="1">
        <v>1.72</v>
      </c>
    </row>
    <row r="8011" spans="1:6" x14ac:dyDescent="0.35">
      <c r="A8011" s="1" t="s">
        <v>107</v>
      </c>
      <c r="B8011" s="1" t="s">
        <v>121</v>
      </c>
      <c r="C8011" s="1" t="s">
        <v>11</v>
      </c>
      <c r="D8011" s="1" t="s">
        <v>16</v>
      </c>
      <c r="E8011" s="1">
        <v>2016</v>
      </c>
      <c r="F8011" s="1">
        <v>1.97</v>
      </c>
    </row>
    <row r="8012" spans="1:6" x14ac:dyDescent="0.35">
      <c r="A8012" s="1" t="s">
        <v>107</v>
      </c>
      <c r="B8012" s="1" t="s">
        <v>121</v>
      </c>
      <c r="C8012" s="1" t="s">
        <v>11</v>
      </c>
      <c r="D8012" s="1" t="s">
        <v>16</v>
      </c>
      <c r="E8012" s="1">
        <v>2017</v>
      </c>
      <c r="F8012" s="1">
        <v>1.97</v>
      </c>
    </row>
    <row r="8013" spans="1:6" x14ac:dyDescent="0.35">
      <c r="A8013" s="1" t="s">
        <v>107</v>
      </c>
      <c r="B8013" s="1" t="s">
        <v>121</v>
      </c>
      <c r="C8013" s="1" t="s">
        <v>11</v>
      </c>
      <c r="D8013" s="1" t="s">
        <v>16</v>
      </c>
      <c r="E8013" s="1">
        <v>2018</v>
      </c>
      <c r="F8013" s="1">
        <v>1.97</v>
      </c>
    </row>
    <row r="8014" spans="1:6" x14ac:dyDescent="0.35">
      <c r="A8014" s="1" t="s">
        <v>107</v>
      </c>
      <c r="B8014" s="1" t="s">
        <v>121</v>
      </c>
      <c r="C8014" s="1" t="s">
        <v>11</v>
      </c>
      <c r="D8014" s="1" t="s">
        <v>16</v>
      </c>
      <c r="E8014" s="1">
        <v>2019</v>
      </c>
      <c r="F8014" s="1">
        <v>1.97</v>
      </c>
    </row>
    <row r="8015" spans="1:6" x14ac:dyDescent="0.35">
      <c r="A8015" s="1" t="s">
        <v>107</v>
      </c>
      <c r="B8015" s="1" t="s">
        <v>121</v>
      </c>
      <c r="C8015" s="1" t="s">
        <v>11</v>
      </c>
      <c r="D8015" s="1" t="s">
        <v>16</v>
      </c>
      <c r="E8015" s="1">
        <v>2000</v>
      </c>
      <c r="F8015" s="1">
        <v>1.206</v>
      </c>
    </row>
    <row r="8016" spans="1:6" x14ac:dyDescent="0.35">
      <c r="A8016" s="1" t="s">
        <v>107</v>
      </c>
      <c r="B8016" s="1" t="s">
        <v>121</v>
      </c>
      <c r="C8016" s="1" t="s">
        <v>11</v>
      </c>
      <c r="D8016" s="1" t="s">
        <v>16</v>
      </c>
      <c r="E8016" s="1">
        <v>2001</v>
      </c>
      <c r="F8016" s="1">
        <v>1.4850000000000001</v>
      </c>
    </row>
    <row r="8017" spans="1:6" x14ac:dyDescent="0.35">
      <c r="A8017" s="1" t="s">
        <v>107</v>
      </c>
      <c r="B8017" s="1" t="s">
        <v>121</v>
      </c>
      <c r="C8017" s="1" t="s">
        <v>11</v>
      </c>
      <c r="D8017" s="1" t="s">
        <v>16</v>
      </c>
      <c r="E8017" s="1">
        <v>2002</v>
      </c>
      <c r="F8017" s="1">
        <v>1.4850000000000001</v>
      </c>
    </row>
    <row r="8018" spans="1:6" x14ac:dyDescent="0.35">
      <c r="A8018" s="1" t="s">
        <v>107</v>
      </c>
      <c r="B8018" s="1" t="s">
        <v>121</v>
      </c>
      <c r="C8018" s="1" t="s">
        <v>11</v>
      </c>
      <c r="D8018" s="1" t="s">
        <v>16</v>
      </c>
      <c r="E8018" s="1">
        <v>2003</v>
      </c>
      <c r="F8018" s="1">
        <v>1.2370000000000001</v>
      </c>
    </row>
    <row r="8019" spans="1:6" x14ac:dyDescent="0.35">
      <c r="A8019" s="1" t="s">
        <v>107</v>
      </c>
      <c r="B8019" s="1" t="s">
        <v>121</v>
      </c>
      <c r="C8019" s="1" t="s">
        <v>11</v>
      </c>
      <c r="D8019" s="1" t="s">
        <v>16</v>
      </c>
      <c r="E8019" s="1">
        <v>2004</v>
      </c>
      <c r="F8019" s="1">
        <v>1.1719999999999999</v>
      </c>
    </row>
    <row r="8020" spans="1:6" x14ac:dyDescent="0.35">
      <c r="A8020" s="1" t="s">
        <v>107</v>
      </c>
      <c r="B8020" s="1" t="s">
        <v>121</v>
      </c>
      <c r="C8020" s="1" t="s">
        <v>11</v>
      </c>
      <c r="D8020" s="1" t="s">
        <v>16</v>
      </c>
      <c r="E8020" s="1">
        <v>2005</v>
      </c>
      <c r="F8020" s="1">
        <v>1.31</v>
      </c>
    </row>
    <row r="8021" spans="1:6" x14ac:dyDescent="0.35">
      <c r="A8021" s="1" t="s">
        <v>107</v>
      </c>
      <c r="B8021" s="1" t="s">
        <v>121</v>
      </c>
      <c r="C8021" s="1" t="s">
        <v>11</v>
      </c>
      <c r="D8021" s="1" t="s">
        <v>16</v>
      </c>
      <c r="E8021" s="1">
        <v>2006</v>
      </c>
      <c r="F8021" s="1">
        <v>1.45</v>
      </c>
    </row>
    <row r="8022" spans="1:6" x14ac:dyDescent="0.35">
      <c r="A8022" s="1" t="s">
        <v>107</v>
      </c>
      <c r="B8022" s="1" t="s">
        <v>121</v>
      </c>
      <c r="C8022" s="1" t="s">
        <v>11</v>
      </c>
      <c r="D8022" s="1" t="s">
        <v>16</v>
      </c>
      <c r="E8022" s="1">
        <v>2007</v>
      </c>
      <c r="F8022" s="1">
        <v>1.522</v>
      </c>
    </row>
    <row r="8023" spans="1:6" x14ac:dyDescent="0.35">
      <c r="A8023" s="1" t="s">
        <v>107</v>
      </c>
      <c r="B8023" s="1" t="s">
        <v>121</v>
      </c>
      <c r="C8023" s="1" t="s">
        <v>11</v>
      </c>
      <c r="D8023" s="1" t="s">
        <v>16</v>
      </c>
      <c r="E8023" s="1">
        <v>2008</v>
      </c>
      <c r="F8023" s="1">
        <v>1.5820000000000001</v>
      </c>
    </row>
    <row r="8024" spans="1:6" x14ac:dyDescent="0.35">
      <c r="A8024" s="1" t="s">
        <v>107</v>
      </c>
      <c r="B8024" s="1" t="s">
        <v>121</v>
      </c>
      <c r="C8024" s="1" t="s">
        <v>11</v>
      </c>
      <c r="D8024" s="1" t="s">
        <v>16</v>
      </c>
      <c r="E8024" s="1">
        <v>2009</v>
      </c>
      <c r="F8024" s="1">
        <v>1.7230000000000001</v>
      </c>
    </row>
    <row r="8025" spans="1:6" x14ac:dyDescent="0.35">
      <c r="A8025" s="1" t="s">
        <v>107</v>
      </c>
      <c r="B8025" s="1" t="s">
        <v>121</v>
      </c>
      <c r="C8025" s="1" t="s">
        <v>11</v>
      </c>
      <c r="D8025" s="1" t="s">
        <v>16</v>
      </c>
      <c r="E8025" s="1">
        <v>2010</v>
      </c>
      <c r="F8025" s="1">
        <v>15.363</v>
      </c>
    </row>
    <row r="8026" spans="1:6" x14ac:dyDescent="0.35">
      <c r="A8026" s="1" t="s">
        <v>107</v>
      </c>
      <c r="B8026" s="1" t="s">
        <v>121</v>
      </c>
      <c r="C8026" s="1" t="s">
        <v>11</v>
      </c>
      <c r="D8026" s="1" t="s">
        <v>16</v>
      </c>
      <c r="E8026" s="1">
        <v>2011</v>
      </c>
      <c r="F8026" s="1">
        <v>15.223000000000001</v>
      </c>
    </row>
    <row r="8027" spans="1:6" x14ac:dyDescent="0.35">
      <c r="A8027" s="1" t="s">
        <v>107</v>
      </c>
      <c r="B8027" s="1" t="s">
        <v>121</v>
      </c>
      <c r="C8027" s="1" t="s">
        <v>11</v>
      </c>
      <c r="D8027" s="1" t="s">
        <v>16</v>
      </c>
      <c r="E8027" s="1">
        <v>2012</v>
      </c>
      <c r="F8027" s="1">
        <v>15.037000000000001</v>
      </c>
    </row>
    <row r="8028" spans="1:6" x14ac:dyDescent="0.35">
      <c r="A8028" s="1" t="s">
        <v>107</v>
      </c>
      <c r="B8028" s="1" t="s">
        <v>121</v>
      </c>
      <c r="C8028" s="1" t="s">
        <v>11</v>
      </c>
      <c r="D8028" s="1" t="s">
        <v>16</v>
      </c>
      <c r="E8028" s="1">
        <v>2013</v>
      </c>
      <c r="F8028" s="1">
        <v>15.173999999999999</v>
      </c>
    </row>
    <row r="8029" spans="1:6" x14ac:dyDescent="0.35">
      <c r="A8029" s="1" t="s">
        <v>107</v>
      </c>
      <c r="B8029" s="1" t="s">
        <v>121</v>
      </c>
      <c r="C8029" s="1" t="s">
        <v>11</v>
      </c>
      <c r="D8029" s="1" t="s">
        <v>16</v>
      </c>
      <c r="E8029" s="1">
        <v>2014</v>
      </c>
      <c r="F8029" s="1">
        <v>15.163</v>
      </c>
    </row>
    <row r="8030" spans="1:6" x14ac:dyDescent="0.35">
      <c r="A8030" s="1" t="s">
        <v>107</v>
      </c>
      <c r="B8030" s="1" t="s">
        <v>121</v>
      </c>
      <c r="C8030" s="1" t="s">
        <v>11</v>
      </c>
      <c r="D8030" s="1" t="s">
        <v>16</v>
      </c>
      <c r="E8030" s="1">
        <v>2015</v>
      </c>
      <c r="F8030" s="1">
        <v>15.175000000000001</v>
      </c>
    </row>
    <row r="8031" spans="1:6" x14ac:dyDescent="0.35">
      <c r="A8031" s="1" t="s">
        <v>107</v>
      </c>
      <c r="B8031" s="1" t="s">
        <v>121</v>
      </c>
      <c r="C8031" s="1" t="s">
        <v>11</v>
      </c>
      <c r="D8031" s="1" t="s">
        <v>16</v>
      </c>
      <c r="E8031" s="1">
        <v>2016</v>
      </c>
      <c r="F8031" s="1">
        <v>49.941000000000003</v>
      </c>
    </row>
    <row r="8032" spans="1:6" x14ac:dyDescent="0.35">
      <c r="A8032" s="1" t="s">
        <v>107</v>
      </c>
      <c r="B8032" s="1" t="s">
        <v>121</v>
      </c>
      <c r="C8032" s="1" t="s">
        <v>11</v>
      </c>
      <c r="D8032" s="1" t="s">
        <v>16</v>
      </c>
      <c r="E8032" s="1">
        <v>2017</v>
      </c>
      <c r="F8032" s="1">
        <v>50.039000000000001</v>
      </c>
    </row>
    <row r="8033" spans="1:6" x14ac:dyDescent="0.35">
      <c r="A8033" s="1" t="s">
        <v>107</v>
      </c>
      <c r="B8033" s="1" t="s">
        <v>121</v>
      </c>
      <c r="C8033" s="1" t="s">
        <v>11</v>
      </c>
      <c r="D8033" s="1" t="s">
        <v>16</v>
      </c>
      <c r="E8033" s="1">
        <v>2018</v>
      </c>
      <c r="F8033" s="1">
        <v>50.161000000000001</v>
      </c>
    </row>
    <row r="8034" spans="1:6" x14ac:dyDescent="0.35">
      <c r="A8034" s="1" t="s">
        <v>107</v>
      </c>
      <c r="B8034" s="1" t="s">
        <v>121</v>
      </c>
      <c r="C8034" s="1" t="s">
        <v>11</v>
      </c>
      <c r="D8034" s="1" t="s">
        <v>16</v>
      </c>
      <c r="E8034" s="1">
        <v>2019</v>
      </c>
      <c r="F8034" s="1">
        <v>50.161000000000001</v>
      </c>
    </row>
    <row r="8035" spans="1:6" x14ac:dyDescent="0.35">
      <c r="A8035" s="1" t="s">
        <v>107</v>
      </c>
      <c r="B8035" s="1" t="s">
        <v>121</v>
      </c>
      <c r="C8035" s="1" t="s">
        <v>11</v>
      </c>
      <c r="D8035" s="1" t="s">
        <v>12</v>
      </c>
      <c r="E8035" s="1">
        <v>2000</v>
      </c>
      <c r="F8035" s="1">
        <v>453.97500000000002</v>
      </c>
    </row>
    <row r="8036" spans="1:6" x14ac:dyDescent="0.35">
      <c r="A8036" s="1" t="s">
        <v>107</v>
      </c>
      <c r="B8036" s="1" t="s">
        <v>121</v>
      </c>
      <c r="C8036" s="1" t="s">
        <v>11</v>
      </c>
      <c r="D8036" s="1" t="s">
        <v>12</v>
      </c>
      <c r="E8036" s="1">
        <v>2001</v>
      </c>
      <c r="F8036" s="1">
        <v>463.78499999999997</v>
      </c>
    </row>
    <row r="8037" spans="1:6" x14ac:dyDescent="0.35">
      <c r="A8037" s="1" t="s">
        <v>107</v>
      </c>
      <c r="B8037" s="1" t="s">
        <v>121</v>
      </c>
      <c r="C8037" s="1" t="s">
        <v>11</v>
      </c>
      <c r="D8037" s="1" t="s">
        <v>12</v>
      </c>
      <c r="E8037" s="1">
        <v>2002</v>
      </c>
      <c r="F8037" s="1">
        <v>463.78499999999997</v>
      </c>
    </row>
    <row r="8038" spans="1:6" x14ac:dyDescent="0.35">
      <c r="A8038" s="1" t="s">
        <v>107</v>
      </c>
      <c r="B8038" s="1" t="s">
        <v>121</v>
      </c>
      <c r="C8038" s="1" t="s">
        <v>11</v>
      </c>
      <c r="D8038" s="1" t="s">
        <v>12</v>
      </c>
      <c r="E8038" s="1">
        <v>2003</v>
      </c>
      <c r="F8038" s="1">
        <v>464.50200000000001</v>
      </c>
    </row>
    <row r="8039" spans="1:6" x14ac:dyDescent="0.35">
      <c r="A8039" s="1" t="s">
        <v>107</v>
      </c>
      <c r="B8039" s="1" t="s">
        <v>121</v>
      </c>
      <c r="C8039" s="1" t="s">
        <v>11</v>
      </c>
      <c r="D8039" s="1" t="s">
        <v>12</v>
      </c>
      <c r="E8039" s="1">
        <v>2004</v>
      </c>
      <c r="F8039" s="1">
        <v>464.50200000000001</v>
      </c>
    </row>
    <row r="8040" spans="1:6" x14ac:dyDescent="0.35">
      <c r="A8040" s="1" t="s">
        <v>107</v>
      </c>
      <c r="B8040" s="1" t="s">
        <v>121</v>
      </c>
      <c r="C8040" s="1" t="s">
        <v>11</v>
      </c>
      <c r="D8040" s="1" t="s">
        <v>12</v>
      </c>
      <c r="E8040" s="1">
        <v>2005</v>
      </c>
      <c r="F8040" s="1">
        <v>464.51400000000001</v>
      </c>
    </row>
    <row r="8041" spans="1:6" x14ac:dyDescent="0.35">
      <c r="A8041" s="1" t="s">
        <v>107</v>
      </c>
      <c r="B8041" s="1" t="s">
        <v>121</v>
      </c>
      <c r="C8041" s="1" t="s">
        <v>11</v>
      </c>
      <c r="D8041" s="1" t="s">
        <v>12</v>
      </c>
      <c r="E8041" s="1">
        <v>2006</v>
      </c>
      <c r="F8041" s="1">
        <v>465.41399999999999</v>
      </c>
    </row>
    <row r="8042" spans="1:6" x14ac:dyDescent="0.35">
      <c r="A8042" s="1" t="s">
        <v>107</v>
      </c>
      <c r="B8042" s="1" t="s">
        <v>121</v>
      </c>
      <c r="C8042" s="1" t="s">
        <v>11</v>
      </c>
      <c r="D8042" s="1" t="s">
        <v>12</v>
      </c>
      <c r="E8042" s="1">
        <v>2007</v>
      </c>
      <c r="F8042" s="1">
        <v>465.41399999999999</v>
      </c>
    </row>
    <row r="8043" spans="1:6" x14ac:dyDescent="0.35">
      <c r="A8043" s="1" t="s">
        <v>107</v>
      </c>
      <c r="B8043" s="1" t="s">
        <v>121</v>
      </c>
      <c r="C8043" s="1" t="s">
        <v>11</v>
      </c>
      <c r="D8043" s="1" t="s">
        <v>12</v>
      </c>
      <c r="E8043" s="1">
        <v>2008</v>
      </c>
      <c r="F8043" s="1">
        <v>468.63200000000001</v>
      </c>
    </row>
    <row r="8044" spans="1:6" x14ac:dyDescent="0.35">
      <c r="A8044" s="1" t="s">
        <v>107</v>
      </c>
      <c r="B8044" s="1" t="s">
        <v>121</v>
      </c>
      <c r="C8044" s="1" t="s">
        <v>11</v>
      </c>
      <c r="D8044" s="1" t="s">
        <v>12</v>
      </c>
      <c r="E8044" s="1">
        <v>2009</v>
      </c>
      <c r="F8044" s="1">
        <v>523.61399999999992</v>
      </c>
    </row>
    <row r="8045" spans="1:6" x14ac:dyDescent="0.35">
      <c r="A8045" s="1" t="s">
        <v>107</v>
      </c>
      <c r="B8045" s="1" t="s">
        <v>121</v>
      </c>
      <c r="C8045" s="1" t="s">
        <v>11</v>
      </c>
      <c r="D8045" s="1" t="s">
        <v>12</v>
      </c>
      <c r="E8045" s="1">
        <v>2010</v>
      </c>
      <c r="F8045" s="1">
        <v>523.63199999999995</v>
      </c>
    </row>
    <row r="8046" spans="1:6" x14ac:dyDescent="0.35">
      <c r="A8046" s="1" t="s">
        <v>107</v>
      </c>
      <c r="B8046" s="1" t="s">
        <v>121</v>
      </c>
      <c r="C8046" s="1" t="s">
        <v>11</v>
      </c>
      <c r="D8046" s="1" t="s">
        <v>12</v>
      </c>
      <c r="E8046" s="1">
        <v>2011</v>
      </c>
      <c r="F8046" s="1">
        <v>523.71499999999992</v>
      </c>
    </row>
    <row r="8047" spans="1:6" x14ac:dyDescent="0.35">
      <c r="A8047" s="1" t="s">
        <v>107</v>
      </c>
      <c r="B8047" s="1" t="s">
        <v>121</v>
      </c>
      <c r="C8047" s="1" t="s">
        <v>11</v>
      </c>
      <c r="D8047" s="1" t="s">
        <v>12</v>
      </c>
      <c r="E8047" s="1">
        <v>2012</v>
      </c>
      <c r="F8047" s="1">
        <v>613.39199999999994</v>
      </c>
    </row>
    <row r="8048" spans="1:6" x14ac:dyDescent="0.35">
      <c r="A8048" s="1" t="s">
        <v>107</v>
      </c>
      <c r="B8048" s="1" t="s">
        <v>121</v>
      </c>
      <c r="C8048" s="1" t="s">
        <v>11</v>
      </c>
      <c r="D8048" s="1" t="s">
        <v>12</v>
      </c>
      <c r="E8048" s="1">
        <v>2013</v>
      </c>
      <c r="F8048" s="1">
        <v>613.66300000000001</v>
      </c>
    </row>
    <row r="8049" spans="1:6" x14ac:dyDescent="0.35">
      <c r="A8049" s="1" t="s">
        <v>107</v>
      </c>
      <c r="B8049" s="1" t="s">
        <v>121</v>
      </c>
      <c r="C8049" s="1" t="s">
        <v>11</v>
      </c>
      <c r="D8049" s="1" t="s">
        <v>12</v>
      </c>
      <c r="E8049" s="1">
        <v>2014</v>
      </c>
      <c r="F8049" s="1">
        <v>616.85</v>
      </c>
    </row>
    <row r="8050" spans="1:6" x14ac:dyDescent="0.35">
      <c r="A8050" s="1" t="s">
        <v>107</v>
      </c>
      <c r="B8050" s="1" t="s">
        <v>121</v>
      </c>
      <c r="C8050" s="1" t="s">
        <v>11</v>
      </c>
      <c r="D8050" s="1" t="s">
        <v>12</v>
      </c>
      <c r="E8050" s="1">
        <v>2015</v>
      </c>
      <c r="F8050" s="1">
        <v>617.12600000000009</v>
      </c>
    </row>
    <row r="8051" spans="1:6" x14ac:dyDescent="0.35">
      <c r="A8051" s="1" t="s">
        <v>107</v>
      </c>
      <c r="B8051" s="1" t="s">
        <v>121</v>
      </c>
      <c r="C8051" s="1" t="s">
        <v>11</v>
      </c>
      <c r="D8051" s="1" t="s">
        <v>12</v>
      </c>
      <c r="E8051" s="1">
        <v>2016</v>
      </c>
      <c r="F8051" s="1">
        <v>617.24699999999996</v>
      </c>
    </row>
    <row r="8052" spans="1:6" x14ac:dyDescent="0.35">
      <c r="A8052" s="1" t="s">
        <v>107</v>
      </c>
      <c r="B8052" s="1" t="s">
        <v>121</v>
      </c>
      <c r="C8052" s="1" t="s">
        <v>11</v>
      </c>
      <c r="D8052" s="1" t="s">
        <v>12</v>
      </c>
      <c r="E8052" s="1">
        <v>2017</v>
      </c>
      <c r="F8052" s="1">
        <v>617.37799999999993</v>
      </c>
    </row>
    <row r="8053" spans="1:6" x14ac:dyDescent="0.35">
      <c r="A8053" s="1" t="s">
        <v>107</v>
      </c>
      <c r="B8053" s="1" t="s">
        <v>121</v>
      </c>
      <c r="C8053" s="1" t="s">
        <v>11</v>
      </c>
      <c r="D8053" s="1" t="s">
        <v>12</v>
      </c>
      <c r="E8053" s="1">
        <v>2018</v>
      </c>
      <c r="F8053" s="1">
        <v>617.45799999999997</v>
      </c>
    </row>
    <row r="8054" spans="1:6" x14ac:dyDescent="0.35">
      <c r="A8054" s="1" t="s">
        <v>107</v>
      </c>
      <c r="B8054" s="1" t="s">
        <v>121</v>
      </c>
      <c r="C8054" s="1" t="s">
        <v>11</v>
      </c>
      <c r="D8054" s="1" t="s">
        <v>12</v>
      </c>
      <c r="E8054" s="1">
        <v>2019</v>
      </c>
      <c r="F8054" s="1">
        <v>617.56399999999996</v>
      </c>
    </row>
    <row r="8055" spans="1:6" x14ac:dyDescent="0.35">
      <c r="A8055" s="1" t="s">
        <v>107</v>
      </c>
      <c r="B8055" s="1" t="s">
        <v>121</v>
      </c>
      <c r="C8055" s="1" t="s">
        <v>11</v>
      </c>
      <c r="D8055" s="1" t="s">
        <v>13</v>
      </c>
      <c r="E8055" s="1">
        <v>2013</v>
      </c>
      <c r="F8055" s="1">
        <v>1.5</v>
      </c>
    </row>
    <row r="8056" spans="1:6" x14ac:dyDescent="0.35">
      <c r="A8056" s="1" t="s">
        <v>107</v>
      </c>
      <c r="B8056" s="1" t="s">
        <v>121</v>
      </c>
      <c r="C8056" s="1" t="s">
        <v>11</v>
      </c>
      <c r="D8056" s="1" t="s">
        <v>13</v>
      </c>
      <c r="E8056" s="1">
        <v>2014</v>
      </c>
      <c r="F8056" s="1">
        <v>3</v>
      </c>
    </row>
    <row r="8057" spans="1:6" x14ac:dyDescent="0.35">
      <c r="A8057" s="1" t="s">
        <v>107</v>
      </c>
      <c r="B8057" s="1" t="s">
        <v>121</v>
      </c>
      <c r="C8057" s="1" t="s">
        <v>11</v>
      </c>
      <c r="D8057" s="1" t="s">
        <v>13</v>
      </c>
      <c r="E8057" s="1">
        <v>2015</v>
      </c>
      <c r="F8057" s="1">
        <v>4.5</v>
      </c>
    </row>
    <row r="8058" spans="1:6" x14ac:dyDescent="0.35">
      <c r="A8058" s="1" t="s">
        <v>107</v>
      </c>
      <c r="B8058" s="1" t="s">
        <v>121</v>
      </c>
      <c r="C8058" s="1" t="s">
        <v>11</v>
      </c>
      <c r="D8058" s="1" t="s">
        <v>13</v>
      </c>
      <c r="E8058" s="1">
        <v>2016</v>
      </c>
      <c r="F8058" s="1">
        <v>6.173</v>
      </c>
    </row>
    <row r="8059" spans="1:6" x14ac:dyDescent="0.35">
      <c r="A8059" s="1" t="s">
        <v>107</v>
      </c>
      <c r="B8059" s="1" t="s">
        <v>121</v>
      </c>
      <c r="C8059" s="1" t="s">
        <v>11</v>
      </c>
      <c r="D8059" s="1" t="s">
        <v>13</v>
      </c>
      <c r="E8059" s="1">
        <v>2017</v>
      </c>
      <c r="F8059" s="1">
        <v>15.192</v>
      </c>
    </row>
    <row r="8060" spans="1:6" x14ac:dyDescent="0.35">
      <c r="A8060" s="1" t="s">
        <v>107</v>
      </c>
      <c r="B8060" s="1" t="s">
        <v>121</v>
      </c>
      <c r="C8060" s="1" t="s">
        <v>11</v>
      </c>
      <c r="D8060" s="1" t="s">
        <v>13</v>
      </c>
      <c r="E8060" s="1">
        <v>2018</v>
      </c>
      <c r="F8060" s="1">
        <v>20.992000000000001</v>
      </c>
    </row>
    <row r="8061" spans="1:6" x14ac:dyDescent="0.35">
      <c r="A8061" s="1" t="s">
        <v>107</v>
      </c>
      <c r="B8061" s="1" t="s">
        <v>121</v>
      </c>
      <c r="C8061" s="1" t="s">
        <v>11</v>
      </c>
      <c r="D8061" s="1" t="s">
        <v>13</v>
      </c>
      <c r="E8061" s="1">
        <v>2019</v>
      </c>
      <c r="F8061" s="1">
        <v>21.045999999999999</v>
      </c>
    </row>
    <row r="8062" spans="1:6" x14ac:dyDescent="0.35">
      <c r="A8062" s="1" t="s">
        <v>107</v>
      </c>
      <c r="B8062" s="1" t="s">
        <v>121</v>
      </c>
      <c r="C8062" s="1" t="s">
        <v>11</v>
      </c>
      <c r="D8062" s="1" t="s">
        <v>13</v>
      </c>
      <c r="E8062" s="1">
        <v>2011</v>
      </c>
      <c r="F8062" s="1">
        <v>8.9999999999999993E-3</v>
      </c>
    </row>
    <row r="8063" spans="1:6" x14ac:dyDescent="0.35">
      <c r="A8063" s="1" t="s">
        <v>107</v>
      </c>
      <c r="B8063" s="1" t="s">
        <v>121</v>
      </c>
      <c r="C8063" s="1" t="s">
        <v>11</v>
      </c>
      <c r="D8063" s="1" t="s">
        <v>13</v>
      </c>
      <c r="E8063" s="1">
        <v>2012</v>
      </c>
      <c r="F8063" s="1">
        <v>1.3</v>
      </c>
    </row>
    <row r="8064" spans="1:6" x14ac:dyDescent="0.35">
      <c r="A8064" s="1" t="s">
        <v>107</v>
      </c>
      <c r="B8064" s="1" t="s">
        <v>121</v>
      </c>
      <c r="C8064" s="1" t="s">
        <v>11</v>
      </c>
      <c r="D8064" s="1" t="s">
        <v>13</v>
      </c>
      <c r="E8064" s="1">
        <v>2013</v>
      </c>
      <c r="F8064" s="1">
        <v>4.3330000000000002</v>
      </c>
    </row>
    <row r="8065" spans="1:6" x14ac:dyDescent="0.35">
      <c r="A8065" s="1" t="s">
        <v>107</v>
      </c>
      <c r="B8065" s="1" t="s">
        <v>121</v>
      </c>
      <c r="C8065" s="1" t="s">
        <v>11</v>
      </c>
      <c r="D8065" s="1" t="s">
        <v>13</v>
      </c>
      <c r="E8065" s="1">
        <v>2014</v>
      </c>
      <c r="F8065" s="1">
        <v>9.7420000000000009</v>
      </c>
    </row>
    <row r="8066" spans="1:6" x14ac:dyDescent="0.35">
      <c r="A8066" s="1" t="s">
        <v>107</v>
      </c>
      <c r="B8066" s="1" t="s">
        <v>121</v>
      </c>
      <c r="C8066" s="1" t="s">
        <v>11</v>
      </c>
      <c r="D8066" s="1" t="s">
        <v>13</v>
      </c>
      <c r="E8066" s="1">
        <v>2015</v>
      </c>
      <c r="F8066" s="1">
        <v>18.234999999999999</v>
      </c>
    </row>
    <row r="8067" spans="1:6" x14ac:dyDescent="0.35">
      <c r="A8067" s="1" t="s">
        <v>107</v>
      </c>
      <c r="B8067" s="1" t="s">
        <v>121</v>
      </c>
      <c r="C8067" s="1" t="s">
        <v>11</v>
      </c>
      <c r="D8067" s="1" t="s">
        <v>13</v>
      </c>
      <c r="E8067" s="1">
        <v>2016</v>
      </c>
      <c r="F8067" s="1">
        <v>62.34</v>
      </c>
    </row>
    <row r="8068" spans="1:6" x14ac:dyDescent="0.35">
      <c r="A8068" s="1" t="s">
        <v>107</v>
      </c>
      <c r="B8068" s="1" t="s">
        <v>121</v>
      </c>
      <c r="C8068" s="1" t="s">
        <v>11</v>
      </c>
      <c r="D8068" s="1" t="s">
        <v>13</v>
      </c>
      <c r="E8068" s="1">
        <v>2017</v>
      </c>
      <c r="F8068" s="1">
        <v>88.26</v>
      </c>
    </row>
    <row r="8069" spans="1:6" x14ac:dyDescent="0.35">
      <c r="A8069" s="1" t="s">
        <v>107</v>
      </c>
      <c r="B8069" s="1" t="s">
        <v>121</v>
      </c>
      <c r="C8069" s="1" t="s">
        <v>11</v>
      </c>
      <c r="D8069" s="1" t="s">
        <v>13</v>
      </c>
      <c r="E8069" s="1">
        <v>2018</v>
      </c>
      <c r="F8069" s="1">
        <v>182.82</v>
      </c>
    </row>
    <row r="8070" spans="1:6" x14ac:dyDescent="0.35">
      <c r="A8070" s="1" t="s">
        <v>107</v>
      </c>
      <c r="B8070" s="1" t="s">
        <v>121</v>
      </c>
      <c r="C8070" s="1" t="s">
        <v>11</v>
      </c>
      <c r="D8070" s="1" t="s">
        <v>13</v>
      </c>
      <c r="E8070" s="1">
        <v>2019</v>
      </c>
      <c r="F8070" s="1">
        <v>257.82</v>
      </c>
    </row>
    <row r="8071" spans="1:6" x14ac:dyDescent="0.35">
      <c r="A8071" s="1" t="s">
        <v>107</v>
      </c>
      <c r="B8071" s="1" t="s">
        <v>121</v>
      </c>
      <c r="C8071" s="1" t="s">
        <v>11</v>
      </c>
      <c r="D8071" s="1" t="s">
        <v>14</v>
      </c>
      <c r="E8071" s="1">
        <v>2008</v>
      </c>
      <c r="F8071" s="1">
        <v>0</v>
      </c>
    </row>
    <row r="8072" spans="1:6" x14ac:dyDescent="0.35">
      <c r="A8072" s="1" t="s">
        <v>107</v>
      </c>
      <c r="B8072" s="1" t="s">
        <v>121</v>
      </c>
      <c r="C8072" s="1" t="s">
        <v>11</v>
      </c>
      <c r="D8072" s="1" t="s">
        <v>14</v>
      </c>
      <c r="E8072" s="1">
        <v>2009</v>
      </c>
      <c r="F8072" s="1">
        <v>0</v>
      </c>
    </row>
    <row r="8073" spans="1:6" x14ac:dyDescent="0.35">
      <c r="A8073" s="1" t="s">
        <v>107</v>
      </c>
      <c r="B8073" s="1" t="s">
        <v>121</v>
      </c>
      <c r="C8073" s="1" t="s">
        <v>11</v>
      </c>
      <c r="D8073" s="1" t="s">
        <v>14</v>
      </c>
      <c r="E8073" s="1">
        <v>2010</v>
      </c>
      <c r="F8073" s="1">
        <v>0</v>
      </c>
    </row>
    <row r="8074" spans="1:6" x14ac:dyDescent="0.35">
      <c r="A8074" s="1" t="s">
        <v>107</v>
      </c>
      <c r="B8074" s="1" t="s">
        <v>121</v>
      </c>
      <c r="C8074" s="1" t="s">
        <v>11</v>
      </c>
      <c r="D8074" s="1" t="s">
        <v>14</v>
      </c>
      <c r="E8074" s="1">
        <v>2011</v>
      </c>
      <c r="F8074" s="1">
        <v>33.450000000000003</v>
      </c>
    </row>
    <row r="8075" spans="1:6" x14ac:dyDescent="0.35">
      <c r="A8075" s="1" t="s">
        <v>107</v>
      </c>
      <c r="B8075" s="1" t="s">
        <v>121</v>
      </c>
      <c r="C8075" s="1" t="s">
        <v>11</v>
      </c>
      <c r="D8075" s="1" t="s">
        <v>14</v>
      </c>
      <c r="E8075" s="1">
        <v>2012</v>
      </c>
      <c r="F8075" s="1">
        <v>85.45</v>
      </c>
    </row>
    <row r="8076" spans="1:6" x14ac:dyDescent="0.35">
      <c r="A8076" s="1" t="s">
        <v>107</v>
      </c>
      <c r="B8076" s="1" t="s">
        <v>121</v>
      </c>
      <c r="C8076" s="1" t="s">
        <v>11</v>
      </c>
      <c r="D8076" s="1" t="s">
        <v>14</v>
      </c>
      <c r="E8076" s="1">
        <v>2013</v>
      </c>
      <c r="F8076" s="1">
        <v>85.45</v>
      </c>
    </row>
    <row r="8077" spans="1:6" x14ac:dyDescent="0.35">
      <c r="A8077" s="1" t="s">
        <v>107</v>
      </c>
      <c r="B8077" s="1" t="s">
        <v>121</v>
      </c>
      <c r="C8077" s="1" t="s">
        <v>11</v>
      </c>
      <c r="D8077" s="1" t="s">
        <v>14</v>
      </c>
      <c r="E8077" s="1">
        <v>2014</v>
      </c>
      <c r="F8077" s="1">
        <v>85.45</v>
      </c>
    </row>
    <row r="8078" spans="1:6" x14ac:dyDescent="0.35">
      <c r="A8078" s="1" t="s">
        <v>107</v>
      </c>
      <c r="B8078" s="1" t="s">
        <v>121</v>
      </c>
      <c r="C8078" s="1" t="s">
        <v>11</v>
      </c>
      <c r="D8078" s="1" t="s">
        <v>14</v>
      </c>
      <c r="E8078" s="1">
        <v>2015</v>
      </c>
      <c r="F8078" s="1">
        <v>85.45</v>
      </c>
    </row>
    <row r="8079" spans="1:6" x14ac:dyDescent="0.35">
      <c r="A8079" s="1" t="s">
        <v>107</v>
      </c>
      <c r="B8079" s="1" t="s">
        <v>121</v>
      </c>
      <c r="C8079" s="1" t="s">
        <v>11</v>
      </c>
      <c r="D8079" s="1" t="s">
        <v>14</v>
      </c>
      <c r="E8079" s="1">
        <v>2016</v>
      </c>
      <c r="F8079" s="1">
        <v>134.94999999999999</v>
      </c>
    </row>
    <row r="8080" spans="1:6" x14ac:dyDescent="0.35">
      <c r="A8080" s="1" t="s">
        <v>107</v>
      </c>
      <c r="B8080" s="1" t="s">
        <v>121</v>
      </c>
      <c r="C8080" s="1" t="s">
        <v>11</v>
      </c>
      <c r="D8080" s="1" t="s">
        <v>14</v>
      </c>
      <c r="E8080" s="1">
        <v>2017</v>
      </c>
      <c r="F8080" s="1">
        <v>134.94999999999999</v>
      </c>
    </row>
    <row r="8081" spans="1:6" x14ac:dyDescent="0.35">
      <c r="A8081" s="1" t="s">
        <v>107</v>
      </c>
      <c r="B8081" s="1" t="s">
        <v>121</v>
      </c>
      <c r="C8081" s="1" t="s">
        <v>11</v>
      </c>
      <c r="D8081" s="1" t="s">
        <v>14</v>
      </c>
      <c r="E8081" s="1">
        <v>2018</v>
      </c>
      <c r="F8081" s="1">
        <v>183.25</v>
      </c>
    </row>
    <row r="8082" spans="1:6" x14ac:dyDescent="0.35">
      <c r="A8082" s="1" t="s">
        <v>107</v>
      </c>
      <c r="B8082" s="1" t="s">
        <v>121</v>
      </c>
      <c r="C8082" s="1" t="s">
        <v>11</v>
      </c>
      <c r="D8082" s="1" t="s">
        <v>14</v>
      </c>
      <c r="E8082" s="1">
        <v>2019</v>
      </c>
      <c r="F8082" s="1">
        <v>365.55</v>
      </c>
    </row>
    <row r="8083" spans="1:6" x14ac:dyDescent="0.35">
      <c r="A8083" s="1" t="s">
        <v>107</v>
      </c>
      <c r="B8083" s="1" t="s">
        <v>122</v>
      </c>
      <c r="C8083" s="1" t="s">
        <v>9</v>
      </c>
      <c r="D8083" s="1" t="s">
        <v>10</v>
      </c>
      <c r="E8083" s="1">
        <v>2000</v>
      </c>
      <c r="F8083" s="1">
        <v>450.4</v>
      </c>
    </row>
    <row r="8084" spans="1:6" x14ac:dyDescent="0.35">
      <c r="A8084" s="1" t="s">
        <v>107</v>
      </c>
      <c r="B8084" s="1" t="s">
        <v>122</v>
      </c>
      <c r="C8084" s="1" t="s">
        <v>9</v>
      </c>
      <c r="D8084" s="1" t="s">
        <v>10</v>
      </c>
      <c r="E8084" s="1">
        <v>2001</v>
      </c>
      <c r="F8084" s="1">
        <v>560.6</v>
      </c>
    </row>
    <row r="8085" spans="1:6" x14ac:dyDescent="0.35">
      <c r="A8085" s="1" t="s">
        <v>107</v>
      </c>
      <c r="B8085" s="1" t="s">
        <v>122</v>
      </c>
      <c r="C8085" s="1" t="s">
        <v>9</v>
      </c>
      <c r="D8085" s="1" t="s">
        <v>10</v>
      </c>
      <c r="E8085" s="1">
        <v>2002</v>
      </c>
      <c r="F8085" s="1">
        <v>472.2</v>
      </c>
    </row>
    <row r="8086" spans="1:6" x14ac:dyDescent="0.35">
      <c r="A8086" s="1" t="s">
        <v>107</v>
      </c>
      <c r="B8086" s="1" t="s">
        <v>122</v>
      </c>
      <c r="C8086" s="1" t="s">
        <v>9</v>
      </c>
      <c r="D8086" s="1" t="s">
        <v>10</v>
      </c>
      <c r="E8086" s="1">
        <v>2003</v>
      </c>
      <c r="F8086" s="1">
        <v>494.6</v>
      </c>
    </row>
    <row r="8087" spans="1:6" x14ac:dyDescent="0.35">
      <c r="A8087" s="1" t="s">
        <v>107</v>
      </c>
      <c r="B8087" s="1" t="s">
        <v>122</v>
      </c>
      <c r="C8087" s="1" t="s">
        <v>9</v>
      </c>
      <c r="D8087" s="1" t="s">
        <v>10</v>
      </c>
      <c r="E8087" s="1">
        <v>2004</v>
      </c>
      <c r="F8087" s="1">
        <v>494.6</v>
      </c>
    </row>
    <row r="8088" spans="1:6" x14ac:dyDescent="0.35">
      <c r="A8088" s="1" t="s">
        <v>107</v>
      </c>
      <c r="B8088" s="1" t="s">
        <v>122</v>
      </c>
      <c r="C8088" s="1" t="s">
        <v>9</v>
      </c>
      <c r="D8088" s="1" t="s">
        <v>10</v>
      </c>
      <c r="E8088" s="1">
        <v>2005</v>
      </c>
      <c r="F8088" s="1">
        <v>494.6</v>
      </c>
    </row>
    <row r="8089" spans="1:6" x14ac:dyDescent="0.35">
      <c r="A8089" s="1" t="s">
        <v>107</v>
      </c>
      <c r="B8089" s="1" t="s">
        <v>122</v>
      </c>
      <c r="C8089" s="1" t="s">
        <v>9</v>
      </c>
      <c r="D8089" s="1" t="s">
        <v>10</v>
      </c>
      <c r="E8089" s="1">
        <v>2006</v>
      </c>
      <c r="F8089" s="1">
        <v>589.9</v>
      </c>
    </row>
    <row r="8090" spans="1:6" x14ac:dyDescent="0.35">
      <c r="A8090" s="1" t="s">
        <v>107</v>
      </c>
      <c r="B8090" s="1" t="s">
        <v>122</v>
      </c>
      <c r="C8090" s="1" t="s">
        <v>9</v>
      </c>
      <c r="D8090" s="1" t="s">
        <v>10</v>
      </c>
      <c r="E8090" s="1">
        <v>2007</v>
      </c>
      <c r="F8090" s="1">
        <v>635.4</v>
      </c>
    </row>
    <row r="8091" spans="1:6" x14ac:dyDescent="0.35">
      <c r="A8091" s="1" t="s">
        <v>107</v>
      </c>
      <c r="B8091" s="1" t="s">
        <v>122</v>
      </c>
      <c r="C8091" s="1" t="s">
        <v>9</v>
      </c>
      <c r="D8091" s="1" t="s">
        <v>10</v>
      </c>
      <c r="E8091" s="1">
        <v>2008</v>
      </c>
      <c r="F8091" s="1">
        <v>642.20000000000005</v>
      </c>
    </row>
    <row r="8092" spans="1:6" x14ac:dyDescent="0.35">
      <c r="A8092" s="1" t="s">
        <v>107</v>
      </c>
      <c r="B8092" s="1" t="s">
        <v>122</v>
      </c>
      <c r="C8092" s="1" t="s">
        <v>9</v>
      </c>
      <c r="D8092" s="1" t="s">
        <v>10</v>
      </c>
      <c r="E8092" s="1">
        <v>2009</v>
      </c>
      <c r="F8092" s="1">
        <v>691.2</v>
      </c>
    </row>
    <row r="8093" spans="1:6" x14ac:dyDescent="0.35">
      <c r="A8093" s="1" t="s">
        <v>107</v>
      </c>
      <c r="B8093" s="1" t="s">
        <v>122</v>
      </c>
      <c r="C8093" s="1" t="s">
        <v>9</v>
      </c>
      <c r="D8093" s="1" t="s">
        <v>10</v>
      </c>
      <c r="E8093" s="1">
        <v>2010</v>
      </c>
      <c r="F8093" s="1">
        <v>691.2</v>
      </c>
    </row>
    <row r="8094" spans="1:6" x14ac:dyDescent="0.35">
      <c r="A8094" s="1" t="s">
        <v>107</v>
      </c>
      <c r="B8094" s="1" t="s">
        <v>122</v>
      </c>
      <c r="C8094" s="1" t="s">
        <v>9</v>
      </c>
      <c r="D8094" s="1" t="s">
        <v>10</v>
      </c>
      <c r="E8094" s="1">
        <v>2011</v>
      </c>
      <c r="F8094" s="1">
        <v>682.9</v>
      </c>
    </row>
    <row r="8095" spans="1:6" x14ac:dyDescent="0.35">
      <c r="A8095" s="1" t="s">
        <v>107</v>
      </c>
      <c r="B8095" s="1" t="s">
        <v>122</v>
      </c>
      <c r="C8095" s="1" t="s">
        <v>9</v>
      </c>
      <c r="D8095" s="1" t="s">
        <v>10</v>
      </c>
      <c r="E8095" s="1">
        <v>2012</v>
      </c>
      <c r="F8095" s="1">
        <v>667.4</v>
      </c>
    </row>
    <row r="8096" spans="1:6" x14ac:dyDescent="0.35">
      <c r="A8096" s="1" t="s">
        <v>107</v>
      </c>
      <c r="B8096" s="1" t="s">
        <v>122</v>
      </c>
      <c r="C8096" s="1" t="s">
        <v>9</v>
      </c>
      <c r="D8096" s="1" t="s">
        <v>10</v>
      </c>
      <c r="E8096" s="1">
        <v>2013</v>
      </c>
      <c r="F8096" s="1">
        <v>756.6</v>
      </c>
    </row>
    <row r="8097" spans="1:6" x14ac:dyDescent="0.35">
      <c r="A8097" s="1" t="s">
        <v>107</v>
      </c>
      <c r="B8097" s="1" t="s">
        <v>122</v>
      </c>
      <c r="C8097" s="1" t="s">
        <v>9</v>
      </c>
      <c r="D8097" s="1" t="s">
        <v>10</v>
      </c>
      <c r="E8097" s="1">
        <v>2014</v>
      </c>
      <c r="F8097" s="1">
        <v>756.6</v>
      </c>
    </row>
    <row r="8098" spans="1:6" x14ac:dyDescent="0.35">
      <c r="A8098" s="1" t="s">
        <v>107</v>
      </c>
      <c r="B8098" s="1" t="s">
        <v>122</v>
      </c>
      <c r="C8098" s="1" t="s">
        <v>9</v>
      </c>
      <c r="D8098" s="1" t="s">
        <v>10</v>
      </c>
      <c r="E8098" s="1">
        <v>2015</v>
      </c>
      <c r="F8098" s="1">
        <v>756.6</v>
      </c>
    </row>
    <row r="8099" spans="1:6" x14ac:dyDescent="0.35">
      <c r="A8099" s="1" t="s">
        <v>107</v>
      </c>
      <c r="B8099" s="1" t="s">
        <v>122</v>
      </c>
      <c r="C8099" s="1" t="s">
        <v>9</v>
      </c>
      <c r="D8099" s="1" t="s">
        <v>10</v>
      </c>
      <c r="E8099" s="1">
        <v>2016</v>
      </c>
      <c r="F8099" s="1">
        <v>756.6</v>
      </c>
    </row>
    <row r="8100" spans="1:6" x14ac:dyDescent="0.35">
      <c r="A8100" s="1" t="s">
        <v>107</v>
      </c>
      <c r="B8100" s="1" t="s">
        <v>122</v>
      </c>
      <c r="C8100" s="1" t="s">
        <v>9</v>
      </c>
      <c r="D8100" s="1" t="s">
        <v>10</v>
      </c>
      <c r="E8100" s="1">
        <v>2017</v>
      </c>
      <c r="F8100" s="1">
        <v>756.6</v>
      </c>
    </row>
    <row r="8101" spans="1:6" x14ac:dyDescent="0.35">
      <c r="A8101" s="1" t="s">
        <v>107</v>
      </c>
      <c r="B8101" s="1" t="s">
        <v>122</v>
      </c>
      <c r="C8101" s="1" t="s">
        <v>9</v>
      </c>
      <c r="D8101" s="1" t="s">
        <v>10</v>
      </c>
      <c r="E8101" s="1">
        <v>2018</v>
      </c>
      <c r="F8101" s="1">
        <v>756.6</v>
      </c>
    </row>
    <row r="8102" spans="1:6" x14ac:dyDescent="0.35">
      <c r="A8102" s="1" t="s">
        <v>107</v>
      </c>
      <c r="B8102" s="1" t="s">
        <v>122</v>
      </c>
      <c r="C8102" s="1" t="s">
        <v>9</v>
      </c>
      <c r="D8102" s="1" t="s">
        <v>10</v>
      </c>
      <c r="E8102" s="1">
        <v>2019</v>
      </c>
      <c r="F8102" s="1">
        <v>756.5</v>
      </c>
    </row>
    <row r="8103" spans="1:6" x14ac:dyDescent="0.35">
      <c r="A8103" s="1" t="s">
        <v>107</v>
      </c>
      <c r="B8103" s="1" t="s">
        <v>122</v>
      </c>
      <c r="C8103" s="1" t="s">
        <v>11</v>
      </c>
      <c r="D8103" s="1" t="s">
        <v>16</v>
      </c>
      <c r="E8103" s="1">
        <v>2011</v>
      </c>
      <c r="F8103" s="1">
        <v>6.35</v>
      </c>
    </row>
    <row r="8104" spans="1:6" x14ac:dyDescent="0.35">
      <c r="A8104" s="1" t="s">
        <v>107</v>
      </c>
      <c r="B8104" s="1" t="s">
        <v>122</v>
      </c>
      <c r="C8104" s="1" t="s">
        <v>11</v>
      </c>
      <c r="D8104" s="1" t="s">
        <v>16</v>
      </c>
      <c r="E8104" s="1">
        <v>2012</v>
      </c>
      <c r="F8104" s="1">
        <v>6.35</v>
      </c>
    </row>
    <row r="8105" spans="1:6" x14ac:dyDescent="0.35">
      <c r="A8105" s="1" t="s">
        <v>107</v>
      </c>
      <c r="B8105" s="1" t="s">
        <v>122</v>
      </c>
      <c r="C8105" s="1" t="s">
        <v>11</v>
      </c>
      <c r="D8105" s="1" t="s">
        <v>16</v>
      </c>
      <c r="E8105" s="1">
        <v>2013</v>
      </c>
      <c r="F8105" s="1">
        <v>6.35</v>
      </c>
    </row>
    <row r="8106" spans="1:6" x14ac:dyDescent="0.35">
      <c r="A8106" s="1" t="s">
        <v>107</v>
      </c>
      <c r="B8106" s="1" t="s">
        <v>122</v>
      </c>
      <c r="C8106" s="1" t="s">
        <v>11</v>
      </c>
      <c r="D8106" s="1" t="s">
        <v>16</v>
      </c>
      <c r="E8106" s="1">
        <v>2014</v>
      </c>
      <c r="F8106" s="1">
        <v>6.35</v>
      </c>
    </row>
    <row r="8107" spans="1:6" x14ac:dyDescent="0.35">
      <c r="A8107" s="1" t="s">
        <v>107</v>
      </c>
      <c r="B8107" s="1" t="s">
        <v>122</v>
      </c>
      <c r="C8107" s="1" t="s">
        <v>11</v>
      </c>
      <c r="D8107" s="1" t="s">
        <v>16</v>
      </c>
      <c r="E8107" s="1">
        <v>2015</v>
      </c>
      <c r="F8107" s="1">
        <v>6.76</v>
      </c>
    </row>
    <row r="8108" spans="1:6" x14ac:dyDescent="0.35">
      <c r="A8108" s="1" t="s">
        <v>107</v>
      </c>
      <c r="B8108" s="1" t="s">
        <v>122</v>
      </c>
      <c r="C8108" s="1" t="s">
        <v>11</v>
      </c>
      <c r="D8108" s="1" t="s">
        <v>16</v>
      </c>
      <c r="E8108" s="1">
        <v>2016</v>
      </c>
      <c r="F8108" s="1">
        <v>6.76</v>
      </c>
    </row>
    <row r="8109" spans="1:6" x14ac:dyDescent="0.35">
      <c r="A8109" s="1" t="s">
        <v>107</v>
      </c>
      <c r="B8109" s="1" t="s">
        <v>122</v>
      </c>
      <c r="C8109" s="1" t="s">
        <v>11</v>
      </c>
      <c r="D8109" s="1" t="s">
        <v>16</v>
      </c>
      <c r="E8109" s="1">
        <v>2017</v>
      </c>
      <c r="F8109" s="1">
        <v>6.91</v>
      </c>
    </row>
    <row r="8110" spans="1:6" x14ac:dyDescent="0.35">
      <c r="A8110" s="1" t="s">
        <v>107</v>
      </c>
      <c r="B8110" s="1" t="s">
        <v>122</v>
      </c>
      <c r="C8110" s="1" t="s">
        <v>11</v>
      </c>
      <c r="D8110" s="1" t="s">
        <v>16</v>
      </c>
      <c r="E8110" s="1">
        <v>2018</v>
      </c>
      <c r="F8110" s="1">
        <v>6.91</v>
      </c>
    </row>
    <row r="8111" spans="1:6" x14ac:dyDescent="0.35">
      <c r="A8111" s="1" t="s">
        <v>107</v>
      </c>
      <c r="B8111" s="1" t="s">
        <v>122</v>
      </c>
      <c r="C8111" s="1" t="s">
        <v>11</v>
      </c>
      <c r="D8111" s="1" t="s">
        <v>16</v>
      </c>
      <c r="E8111" s="1">
        <v>2019</v>
      </c>
      <c r="F8111" s="1">
        <v>10.724</v>
      </c>
    </row>
    <row r="8112" spans="1:6" x14ac:dyDescent="0.35">
      <c r="A8112" s="1" t="s">
        <v>107</v>
      </c>
      <c r="B8112" s="1" t="s">
        <v>122</v>
      </c>
      <c r="C8112" s="1" t="s">
        <v>11</v>
      </c>
      <c r="D8112" s="1" t="s">
        <v>16</v>
      </c>
      <c r="E8112" s="1">
        <v>2004</v>
      </c>
      <c r="F8112" s="1">
        <v>20</v>
      </c>
    </row>
    <row r="8113" spans="1:6" x14ac:dyDescent="0.35">
      <c r="A8113" s="1" t="s">
        <v>107</v>
      </c>
      <c r="B8113" s="1" t="s">
        <v>122</v>
      </c>
      <c r="C8113" s="1" t="s">
        <v>11</v>
      </c>
      <c r="D8113" s="1" t="s">
        <v>16</v>
      </c>
      <c r="E8113" s="1">
        <v>2005</v>
      </c>
      <c r="F8113" s="1">
        <v>25</v>
      </c>
    </row>
    <row r="8114" spans="1:6" x14ac:dyDescent="0.35">
      <c r="A8114" s="1" t="s">
        <v>107</v>
      </c>
      <c r="B8114" s="1" t="s">
        <v>122</v>
      </c>
      <c r="C8114" s="1" t="s">
        <v>11</v>
      </c>
      <c r="D8114" s="1" t="s">
        <v>16</v>
      </c>
      <c r="E8114" s="1">
        <v>2006</v>
      </c>
      <c r="F8114" s="1">
        <v>29</v>
      </c>
    </row>
    <row r="8115" spans="1:6" x14ac:dyDescent="0.35">
      <c r="A8115" s="1" t="s">
        <v>107</v>
      </c>
      <c r="B8115" s="1" t="s">
        <v>122</v>
      </c>
      <c r="C8115" s="1" t="s">
        <v>11</v>
      </c>
      <c r="D8115" s="1" t="s">
        <v>16</v>
      </c>
      <c r="E8115" s="1">
        <v>2007</v>
      </c>
      <c r="F8115" s="1">
        <v>60</v>
      </c>
    </row>
    <row r="8116" spans="1:6" x14ac:dyDescent="0.35">
      <c r="A8116" s="1" t="s">
        <v>107</v>
      </c>
      <c r="B8116" s="1" t="s">
        <v>122</v>
      </c>
      <c r="C8116" s="1" t="s">
        <v>11</v>
      </c>
      <c r="D8116" s="1" t="s">
        <v>16</v>
      </c>
      <c r="E8116" s="1">
        <v>2008</v>
      </c>
      <c r="F8116" s="1">
        <v>103.5</v>
      </c>
    </row>
    <row r="8117" spans="1:6" x14ac:dyDescent="0.35">
      <c r="A8117" s="1" t="s">
        <v>107</v>
      </c>
      <c r="B8117" s="1" t="s">
        <v>122</v>
      </c>
      <c r="C8117" s="1" t="s">
        <v>11</v>
      </c>
      <c r="D8117" s="1" t="s">
        <v>16</v>
      </c>
      <c r="E8117" s="1">
        <v>2009</v>
      </c>
      <c r="F8117" s="1">
        <v>103.5</v>
      </c>
    </row>
    <row r="8118" spans="1:6" x14ac:dyDescent="0.35">
      <c r="A8118" s="1" t="s">
        <v>107</v>
      </c>
      <c r="B8118" s="1" t="s">
        <v>122</v>
      </c>
      <c r="C8118" s="1" t="s">
        <v>11</v>
      </c>
      <c r="D8118" s="1" t="s">
        <v>16</v>
      </c>
      <c r="E8118" s="1">
        <v>2010</v>
      </c>
      <c r="F8118" s="1">
        <v>93.5</v>
      </c>
    </row>
    <row r="8119" spans="1:6" x14ac:dyDescent="0.35">
      <c r="A8119" s="1" t="s">
        <v>107</v>
      </c>
      <c r="B8119" s="1" t="s">
        <v>122</v>
      </c>
      <c r="C8119" s="1" t="s">
        <v>11</v>
      </c>
      <c r="D8119" s="1" t="s">
        <v>16</v>
      </c>
      <c r="E8119" s="1">
        <v>2011</v>
      </c>
      <c r="F8119" s="1">
        <v>109.5</v>
      </c>
    </row>
    <row r="8120" spans="1:6" x14ac:dyDescent="0.35">
      <c r="A8120" s="1" t="s">
        <v>107</v>
      </c>
      <c r="B8120" s="1" t="s">
        <v>122</v>
      </c>
      <c r="C8120" s="1" t="s">
        <v>11</v>
      </c>
      <c r="D8120" s="1" t="s">
        <v>16</v>
      </c>
      <c r="E8120" s="1">
        <v>2012</v>
      </c>
      <c r="F8120" s="1">
        <v>129.5</v>
      </c>
    </row>
    <row r="8121" spans="1:6" x14ac:dyDescent="0.35">
      <c r="A8121" s="1" t="s">
        <v>107</v>
      </c>
      <c r="B8121" s="1" t="s">
        <v>122</v>
      </c>
      <c r="C8121" s="1" t="s">
        <v>11</v>
      </c>
      <c r="D8121" s="1" t="s">
        <v>16</v>
      </c>
      <c r="E8121" s="1">
        <v>2013</v>
      </c>
      <c r="F8121" s="1">
        <v>129.5</v>
      </c>
    </row>
    <row r="8122" spans="1:6" x14ac:dyDescent="0.35">
      <c r="A8122" s="1" t="s">
        <v>107</v>
      </c>
      <c r="B8122" s="1" t="s">
        <v>122</v>
      </c>
      <c r="C8122" s="1" t="s">
        <v>11</v>
      </c>
      <c r="D8122" s="1" t="s">
        <v>16</v>
      </c>
      <c r="E8122" s="1">
        <v>2014</v>
      </c>
      <c r="F8122" s="1">
        <v>129.5</v>
      </c>
    </row>
    <row r="8123" spans="1:6" x14ac:dyDescent="0.35">
      <c r="A8123" s="1" t="s">
        <v>107</v>
      </c>
      <c r="B8123" s="1" t="s">
        <v>122</v>
      </c>
      <c r="C8123" s="1" t="s">
        <v>11</v>
      </c>
      <c r="D8123" s="1" t="s">
        <v>16</v>
      </c>
      <c r="E8123" s="1">
        <v>2015</v>
      </c>
      <c r="F8123" s="1">
        <v>195.4</v>
      </c>
    </row>
    <row r="8124" spans="1:6" x14ac:dyDescent="0.35">
      <c r="A8124" s="1" t="s">
        <v>107</v>
      </c>
      <c r="B8124" s="1" t="s">
        <v>122</v>
      </c>
      <c r="C8124" s="1" t="s">
        <v>11</v>
      </c>
      <c r="D8124" s="1" t="s">
        <v>16</v>
      </c>
      <c r="E8124" s="1">
        <v>2016</v>
      </c>
      <c r="F8124" s="1">
        <v>252.2</v>
      </c>
    </row>
    <row r="8125" spans="1:6" x14ac:dyDescent="0.35">
      <c r="A8125" s="1" t="s">
        <v>107</v>
      </c>
      <c r="B8125" s="1" t="s">
        <v>122</v>
      </c>
      <c r="C8125" s="1" t="s">
        <v>11</v>
      </c>
      <c r="D8125" s="1" t="s">
        <v>16</v>
      </c>
      <c r="E8125" s="1">
        <v>2017</v>
      </c>
      <c r="F8125" s="1">
        <v>263.45</v>
      </c>
    </row>
    <row r="8126" spans="1:6" x14ac:dyDescent="0.35">
      <c r="A8126" s="1" t="s">
        <v>107</v>
      </c>
      <c r="B8126" s="1" t="s">
        <v>122</v>
      </c>
      <c r="C8126" s="1" t="s">
        <v>11</v>
      </c>
      <c r="D8126" s="1" t="s">
        <v>16</v>
      </c>
      <c r="E8126" s="1">
        <v>2018</v>
      </c>
      <c r="F8126" s="1">
        <v>298.35000000000002</v>
      </c>
    </row>
    <row r="8127" spans="1:6" x14ac:dyDescent="0.35">
      <c r="A8127" s="1" t="s">
        <v>107</v>
      </c>
      <c r="B8127" s="1" t="s">
        <v>122</v>
      </c>
      <c r="C8127" s="1" t="s">
        <v>11</v>
      </c>
      <c r="D8127" s="1" t="s">
        <v>16</v>
      </c>
      <c r="E8127" s="1">
        <v>2019</v>
      </c>
      <c r="F8127" s="1">
        <v>306.10000000000002</v>
      </c>
    </row>
    <row r="8128" spans="1:6" x14ac:dyDescent="0.35">
      <c r="A8128" s="1" t="s">
        <v>107</v>
      </c>
      <c r="B8128" s="1" t="s">
        <v>122</v>
      </c>
      <c r="C8128" s="1" t="s">
        <v>11</v>
      </c>
      <c r="D8128" s="1" t="s">
        <v>35</v>
      </c>
      <c r="E8128" s="1">
        <v>2000</v>
      </c>
      <c r="F8128" s="1">
        <v>161.19999999999999</v>
      </c>
    </row>
    <row r="8129" spans="1:6" x14ac:dyDescent="0.35">
      <c r="A8129" s="1" t="s">
        <v>107</v>
      </c>
      <c r="B8129" s="1" t="s">
        <v>122</v>
      </c>
      <c r="C8129" s="1" t="s">
        <v>11</v>
      </c>
      <c r="D8129" s="1" t="s">
        <v>35</v>
      </c>
      <c r="E8129" s="1">
        <v>2001</v>
      </c>
      <c r="F8129" s="1">
        <v>161.19999999999999</v>
      </c>
    </row>
    <row r="8130" spans="1:6" x14ac:dyDescent="0.35">
      <c r="A8130" s="1" t="s">
        <v>107</v>
      </c>
      <c r="B8130" s="1" t="s">
        <v>122</v>
      </c>
      <c r="C8130" s="1" t="s">
        <v>11</v>
      </c>
      <c r="D8130" s="1" t="s">
        <v>35</v>
      </c>
      <c r="E8130" s="1">
        <v>2002</v>
      </c>
      <c r="F8130" s="1">
        <v>161.19999999999999</v>
      </c>
    </row>
    <row r="8131" spans="1:6" x14ac:dyDescent="0.35">
      <c r="A8131" s="1" t="s">
        <v>107</v>
      </c>
      <c r="B8131" s="1" t="s">
        <v>122</v>
      </c>
      <c r="C8131" s="1" t="s">
        <v>11</v>
      </c>
      <c r="D8131" s="1" t="s">
        <v>35</v>
      </c>
      <c r="E8131" s="1">
        <v>2003</v>
      </c>
      <c r="F8131" s="1">
        <v>161.19999999999999</v>
      </c>
    </row>
    <row r="8132" spans="1:6" x14ac:dyDescent="0.35">
      <c r="A8132" s="1" t="s">
        <v>107</v>
      </c>
      <c r="B8132" s="1" t="s">
        <v>122</v>
      </c>
      <c r="C8132" s="1" t="s">
        <v>11</v>
      </c>
      <c r="D8132" s="1" t="s">
        <v>35</v>
      </c>
      <c r="E8132" s="1">
        <v>2004</v>
      </c>
      <c r="F8132" s="1">
        <v>151.19999999999999</v>
      </c>
    </row>
    <row r="8133" spans="1:6" x14ac:dyDescent="0.35">
      <c r="A8133" s="1" t="s">
        <v>107</v>
      </c>
      <c r="B8133" s="1" t="s">
        <v>122</v>
      </c>
      <c r="C8133" s="1" t="s">
        <v>11</v>
      </c>
      <c r="D8133" s="1" t="s">
        <v>35</v>
      </c>
      <c r="E8133" s="1">
        <v>2005</v>
      </c>
      <c r="F8133" s="1">
        <v>151.19999999999999</v>
      </c>
    </row>
    <row r="8134" spans="1:6" x14ac:dyDescent="0.35">
      <c r="A8134" s="1" t="s">
        <v>107</v>
      </c>
      <c r="B8134" s="1" t="s">
        <v>122</v>
      </c>
      <c r="C8134" s="1" t="s">
        <v>11</v>
      </c>
      <c r="D8134" s="1" t="s">
        <v>35</v>
      </c>
      <c r="E8134" s="1">
        <v>2006</v>
      </c>
      <c r="F8134" s="1">
        <v>151.19999999999999</v>
      </c>
    </row>
    <row r="8135" spans="1:6" x14ac:dyDescent="0.35">
      <c r="A8135" s="1" t="s">
        <v>107</v>
      </c>
      <c r="B8135" s="1" t="s">
        <v>122</v>
      </c>
      <c r="C8135" s="1" t="s">
        <v>11</v>
      </c>
      <c r="D8135" s="1" t="s">
        <v>35</v>
      </c>
      <c r="E8135" s="1">
        <v>2007</v>
      </c>
      <c r="F8135" s="1">
        <v>204.4</v>
      </c>
    </row>
    <row r="8136" spans="1:6" x14ac:dyDescent="0.35">
      <c r="A8136" s="1" t="s">
        <v>107</v>
      </c>
      <c r="B8136" s="1" t="s">
        <v>122</v>
      </c>
      <c r="C8136" s="1" t="s">
        <v>11</v>
      </c>
      <c r="D8136" s="1" t="s">
        <v>35</v>
      </c>
      <c r="E8136" s="1">
        <v>2008</v>
      </c>
      <c r="F8136" s="1">
        <v>204.4</v>
      </c>
    </row>
    <row r="8137" spans="1:6" x14ac:dyDescent="0.35">
      <c r="A8137" s="1" t="s">
        <v>107</v>
      </c>
      <c r="B8137" s="1" t="s">
        <v>122</v>
      </c>
      <c r="C8137" s="1" t="s">
        <v>11</v>
      </c>
      <c r="D8137" s="1" t="s">
        <v>35</v>
      </c>
      <c r="E8137" s="1">
        <v>2009</v>
      </c>
      <c r="F8137" s="1">
        <v>204.4</v>
      </c>
    </row>
    <row r="8138" spans="1:6" x14ac:dyDescent="0.35">
      <c r="A8138" s="1" t="s">
        <v>107</v>
      </c>
      <c r="B8138" s="1" t="s">
        <v>122</v>
      </c>
      <c r="C8138" s="1" t="s">
        <v>11</v>
      </c>
      <c r="D8138" s="1" t="s">
        <v>35</v>
      </c>
      <c r="E8138" s="1">
        <v>2010</v>
      </c>
      <c r="F8138" s="1">
        <v>204.4</v>
      </c>
    </row>
    <row r="8139" spans="1:6" x14ac:dyDescent="0.35">
      <c r="A8139" s="1" t="s">
        <v>107</v>
      </c>
      <c r="B8139" s="1" t="s">
        <v>122</v>
      </c>
      <c r="C8139" s="1" t="s">
        <v>11</v>
      </c>
      <c r="D8139" s="1" t="s">
        <v>35</v>
      </c>
      <c r="E8139" s="1">
        <v>2011</v>
      </c>
      <c r="F8139" s="1">
        <v>151.19999999999999</v>
      </c>
    </row>
    <row r="8140" spans="1:6" x14ac:dyDescent="0.35">
      <c r="A8140" s="1" t="s">
        <v>107</v>
      </c>
      <c r="B8140" s="1" t="s">
        <v>122</v>
      </c>
      <c r="C8140" s="1" t="s">
        <v>11</v>
      </c>
      <c r="D8140" s="1" t="s">
        <v>35</v>
      </c>
      <c r="E8140" s="1">
        <v>2012</v>
      </c>
      <c r="F8140" s="1">
        <v>204.4</v>
      </c>
    </row>
    <row r="8141" spans="1:6" x14ac:dyDescent="0.35">
      <c r="A8141" s="1" t="s">
        <v>107</v>
      </c>
      <c r="B8141" s="1" t="s">
        <v>122</v>
      </c>
      <c r="C8141" s="1" t="s">
        <v>11</v>
      </c>
      <c r="D8141" s="1" t="s">
        <v>35</v>
      </c>
      <c r="E8141" s="1">
        <v>2013</v>
      </c>
      <c r="F8141" s="1">
        <v>204.4</v>
      </c>
    </row>
    <row r="8142" spans="1:6" x14ac:dyDescent="0.35">
      <c r="A8142" s="1" t="s">
        <v>107</v>
      </c>
      <c r="B8142" s="1" t="s">
        <v>122</v>
      </c>
      <c r="C8142" s="1" t="s">
        <v>11</v>
      </c>
      <c r="D8142" s="1" t="s">
        <v>35</v>
      </c>
      <c r="E8142" s="1">
        <v>2014</v>
      </c>
      <c r="F8142" s="1">
        <v>204.4</v>
      </c>
    </row>
    <row r="8143" spans="1:6" x14ac:dyDescent="0.35">
      <c r="A8143" s="1" t="s">
        <v>107</v>
      </c>
      <c r="B8143" s="1" t="s">
        <v>122</v>
      </c>
      <c r="C8143" s="1" t="s">
        <v>11</v>
      </c>
      <c r="D8143" s="1" t="s">
        <v>35</v>
      </c>
      <c r="E8143" s="1">
        <v>2015</v>
      </c>
      <c r="F8143" s="1">
        <v>204.4</v>
      </c>
    </row>
    <row r="8144" spans="1:6" x14ac:dyDescent="0.35">
      <c r="A8144" s="1" t="s">
        <v>107</v>
      </c>
      <c r="B8144" s="1" t="s">
        <v>122</v>
      </c>
      <c r="C8144" s="1" t="s">
        <v>11</v>
      </c>
      <c r="D8144" s="1" t="s">
        <v>35</v>
      </c>
      <c r="E8144" s="1">
        <v>2016</v>
      </c>
      <c r="F8144" s="1">
        <v>204.4</v>
      </c>
    </row>
    <row r="8145" spans="1:6" x14ac:dyDescent="0.35">
      <c r="A8145" s="1" t="s">
        <v>107</v>
      </c>
      <c r="B8145" s="1" t="s">
        <v>122</v>
      </c>
      <c r="C8145" s="1" t="s">
        <v>11</v>
      </c>
      <c r="D8145" s="1" t="s">
        <v>35</v>
      </c>
      <c r="E8145" s="1">
        <v>2017</v>
      </c>
      <c r="F8145" s="1">
        <v>204.4</v>
      </c>
    </row>
    <row r="8146" spans="1:6" x14ac:dyDescent="0.35">
      <c r="A8146" s="1" t="s">
        <v>107</v>
      </c>
      <c r="B8146" s="1" t="s">
        <v>122</v>
      </c>
      <c r="C8146" s="1" t="s">
        <v>11</v>
      </c>
      <c r="D8146" s="1" t="s">
        <v>35</v>
      </c>
      <c r="E8146" s="1">
        <v>2018</v>
      </c>
      <c r="F8146" s="1">
        <v>204.4</v>
      </c>
    </row>
    <row r="8147" spans="1:6" x14ac:dyDescent="0.35">
      <c r="A8147" s="1" t="s">
        <v>107</v>
      </c>
      <c r="B8147" s="1" t="s">
        <v>122</v>
      </c>
      <c r="C8147" s="1" t="s">
        <v>11</v>
      </c>
      <c r="D8147" s="1" t="s">
        <v>35</v>
      </c>
      <c r="E8147" s="1">
        <v>2019</v>
      </c>
      <c r="F8147" s="1">
        <v>204.4</v>
      </c>
    </row>
    <row r="8148" spans="1:6" x14ac:dyDescent="0.35">
      <c r="A8148" s="1" t="s">
        <v>107</v>
      </c>
      <c r="B8148" s="1" t="s">
        <v>122</v>
      </c>
      <c r="C8148" s="1" t="s">
        <v>11</v>
      </c>
      <c r="D8148" s="1" t="s">
        <v>12</v>
      </c>
      <c r="E8148" s="1">
        <v>2000</v>
      </c>
      <c r="F8148" s="1">
        <v>394.70499999999998</v>
      </c>
    </row>
    <row r="8149" spans="1:6" x14ac:dyDescent="0.35">
      <c r="A8149" s="1" t="s">
        <v>107</v>
      </c>
      <c r="B8149" s="1" t="s">
        <v>122</v>
      </c>
      <c r="C8149" s="1" t="s">
        <v>11</v>
      </c>
      <c r="D8149" s="1" t="s">
        <v>12</v>
      </c>
      <c r="E8149" s="1">
        <v>2001</v>
      </c>
      <c r="F8149" s="1">
        <v>395.83</v>
      </c>
    </row>
    <row r="8150" spans="1:6" x14ac:dyDescent="0.35">
      <c r="A8150" s="1" t="s">
        <v>107</v>
      </c>
      <c r="B8150" s="1" t="s">
        <v>122</v>
      </c>
      <c r="C8150" s="1" t="s">
        <v>11</v>
      </c>
      <c r="D8150" s="1" t="s">
        <v>12</v>
      </c>
      <c r="E8150" s="1">
        <v>2002</v>
      </c>
      <c r="F8150" s="1">
        <v>410.83</v>
      </c>
    </row>
    <row r="8151" spans="1:6" x14ac:dyDescent="0.35">
      <c r="A8151" s="1" t="s">
        <v>107</v>
      </c>
      <c r="B8151" s="1" t="s">
        <v>122</v>
      </c>
      <c r="C8151" s="1" t="s">
        <v>11</v>
      </c>
      <c r="D8151" s="1" t="s">
        <v>12</v>
      </c>
      <c r="E8151" s="1">
        <v>2003</v>
      </c>
      <c r="F8151" s="1">
        <v>429.73</v>
      </c>
    </row>
    <row r="8152" spans="1:6" x14ac:dyDescent="0.35">
      <c r="A8152" s="1" t="s">
        <v>107</v>
      </c>
      <c r="B8152" s="1" t="s">
        <v>122</v>
      </c>
      <c r="C8152" s="1" t="s">
        <v>11</v>
      </c>
      <c r="D8152" s="1" t="s">
        <v>12</v>
      </c>
      <c r="E8152" s="1">
        <v>2004</v>
      </c>
      <c r="F8152" s="1">
        <v>429.73</v>
      </c>
    </row>
    <row r="8153" spans="1:6" x14ac:dyDescent="0.35">
      <c r="A8153" s="1" t="s">
        <v>107</v>
      </c>
      <c r="B8153" s="1" t="s">
        <v>122</v>
      </c>
      <c r="C8153" s="1" t="s">
        <v>11</v>
      </c>
      <c r="D8153" s="1" t="s">
        <v>12</v>
      </c>
      <c r="E8153" s="1">
        <v>2005</v>
      </c>
      <c r="F8153" s="1">
        <v>461.03</v>
      </c>
    </row>
    <row r="8154" spans="1:6" x14ac:dyDescent="0.35">
      <c r="A8154" s="1" t="s">
        <v>107</v>
      </c>
      <c r="B8154" s="1" t="s">
        <v>122</v>
      </c>
      <c r="C8154" s="1" t="s">
        <v>11</v>
      </c>
      <c r="D8154" s="1" t="s">
        <v>12</v>
      </c>
      <c r="E8154" s="1">
        <v>2006</v>
      </c>
      <c r="F8154" s="1">
        <v>472.76400000000001</v>
      </c>
    </row>
    <row r="8155" spans="1:6" x14ac:dyDescent="0.35">
      <c r="A8155" s="1" t="s">
        <v>107</v>
      </c>
      <c r="B8155" s="1" t="s">
        <v>122</v>
      </c>
      <c r="C8155" s="1" t="s">
        <v>11</v>
      </c>
      <c r="D8155" s="1" t="s">
        <v>12</v>
      </c>
      <c r="E8155" s="1">
        <v>2007</v>
      </c>
      <c r="F8155" s="1">
        <v>483.86400000000003</v>
      </c>
    </row>
    <row r="8156" spans="1:6" x14ac:dyDescent="0.35">
      <c r="A8156" s="1" t="s">
        <v>107</v>
      </c>
      <c r="B8156" s="1" t="s">
        <v>122</v>
      </c>
      <c r="C8156" s="1" t="s">
        <v>11</v>
      </c>
      <c r="D8156" s="1" t="s">
        <v>12</v>
      </c>
      <c r="E8156" s="1">
        <v>2008</v>
      </c>
      <c r="F8156" s="1">
        <v>485.88200000000001</v>
      </c>
    </row>
    <row r="8157" spans="1:6" x14ac:dyDescent="0.35">
      <c r="A8157" s="1" t="s">
        <v>107</v>
      </c>
      <c r="B8157" s="1" t="s">
        <v>122</v>
      </c>
      <c r="C8157" s="1" t="s">
        <v>11</v>
      </c>
      <c r="D8157" s="1" t="s">
        <v>12</v>
      </c>
      <c r="E8157" s="1">
        <v>2009</v>
      </c>
      <c r="F8157" s="1">
        <v>485.88200000000001</v>
      </c>
    </row>
    <row r="8158" spans="1:6" x14ac:dyDescent="0.35">
      <c r="A8158" s="1" t="s">
        <v>107</v>
      </c>
      <c r="B8158" s="1" t="s">
        <v>122</v>
      </c>
      <c r="C8158" s="1" t="s">
        <v>11</v>
      </c>
      <c r="D8158" s="1" t="s">
        <v>12</v>
      </c>
      <c r="E8158" s="1">
        <v>2010</v>
      </c>
      <c r="F8158" s="1">
        <v>486.68200000000002</v>
      </c>
    </row>
    <row r="8159" spans="1:6" x14ac:dyDescent="0.35">
      <c r="A8159" s="1" t="s">
        <v>107</v>
      </c>
      <c r="B8159" s="1" t="s">
        <v>122</v>
      </c>
      <c r="C8159" s="1" t="s">
        <v>11</v>
      </c>
      <c r="D8159" s="1" t="s">
        <v>12</v>
      </c>
      <c r="E8159" s="1">
        <v>2011</v>
      </c>
      <c r="F8159" s="1">
        <v>486.68200000000002</v>
      </c>
    </row>
    <row r="8160" spans="1:6" x14ac:dyDescent="0.35">
      <c r="A8160" s="1" t="s">
        <v>107</v>
      </c>
      <c r="B8160" s="1" t="s">
        <v>122</v>
      </c>
      <c r="C8160" s="1" t="s">
        <v>11</v>
      </c>
      <c r="D8160" s="1" t="s">
        <v>12</v>
      </c>
      <c r="E8160" s="1">
        <v>2012</v>
      </c>
      <c r="F8160" s="1">
        <v>486.94</v>
      </c>
    </row>
    <row r="8161" spans="1:6" x14ac:dyDescent="0.35">
      <c r="A8161" s="1" t="s">
        <v>107</v>
      </c>
      <c r="B8161" s="1" t="s">
        <v>122</v>
      </c>
      <c r="C8161" s="1" t="s">
        <v>11</v>
      </c>
      <c r="D8161" s="1" t="s">
        <v>12</v>
      </c>
      <c r="E8161" s="1">
        <v>2013</v>
      </c>
      <c r="F8161" s="1">
        <v>487.64</v>
      </c>
    </row>
    <row r="8162" spans="1:6" x14ac:dyDescent="0.35">
      <c r="A8162" s="1" t="s">
        <v>107</v>
      </c>
      <c r="B8162" s="1" t="s">
        <v>122</v>
      </c>
      <c r="C8162" s="1" t="s">
        <v>11</v>
      </c>
      <c r="D8162" s="1" t="s">
        <v>12</v>
      </c>
      <c r="E8162" s="1">
        <v>2014</v>
      </c>
      <c r="F8162" s="1">
        <v>490.34</v>
      </c>
    </row>
    <row r="8163" spans="1:6" x14ac:dyDescent="0.35">
      <c r="A8163" s="1" t="s">
        <v>107</v>
      </c>
      <c r="B8163" s="1" t="s">
        <v>122</v>
      </c>
      <c r="C8163" s="1" t="s">
        <v>11</v>
      </c>
      <c r="D8163" s="1" t="s">
        <v>12</v>
      </c>
      <c r="E8163" s="1">
        <v>2015</v>
      </c>
      <c r="F8163" s="1">
        <v>497.44</v>
      </c>
    </row>
    <row r="8164" spans="1:6" x14ac:dyDescent="0.35">
      <c r="A8164" s="1" t="s">
        <v>107</v>
      </c>
      <c r="B8164" s="1" t="s">
        <v>122</v>
      </c>
      <c r="C8164" s="1" t="s">
        <v>11</v>
      </c>
      <c r="D8164" s="1" t="s">
        <v>12</v>
      </c>
      <c r="E8164" s="1">
        <v>2016</v>
      </c>
      <c r="F8164" s="1">
        <v>480.21999999999997</v>
      </c>
    </row>
    <row r="8165" spans="1:6" x14ac:dyDescent="0.35">
      <c r="A8165" s="1" t="s">
        <v>107</v>
      </c>
      <c r="B8165" s="1" t="s">
        <v>122</v>
      </c>
      <c r="C8165" s="1" t="s">
        <v>11</v>
      </c>
      <c r="D8165" s="1" t="s">
        <v>12</v>
      </c>
      <c r="E8165" s="1">
        <v>2017</v>
      </c>
      <c r="F8165" s="1">
        <v>573.63900000000001</v>
      </c>
    </row>
    <row r="8166" spans="1:6" x14ac:dyDescent="0.35">
      <c r="A8166" s="1" t="s">
        <v>107</v>
      </c>
      <c r="B8166" s="1" t="s">
        <v>122</v>
      </c>
      <c r="C8166" s="1" t="s">
        <v>11</v>
      </c>
      <c r="D8166" s="1" t="s">
        <v>12</v>
      </c>
      <c r="E8166" s="1">
        <v>2018</v>
      </c>
      <c r="F8166" s="1">
        <v>574.51900000000001</v>
      </c>
    </row>
    <row r="8167" spans="1:6" x14ac:dyDescent="0.35">
      <c r="A8167" s="1" t="s">
        <v>107</v>
      </c>
      <c r="B8167" s="1" t="s">
        <v>122</v>
      </c>
      <c r="C8167" s="1" t="s">
        <v>11</v>
      </c>
      <c r="D8167" s="1" t="s">
        <v>12</v>
      </c>
      <c r="E8167" s="1">
        <v>2019</v>
      </c>
      <c r="F8167" s="1">
        <v>570.71499999999992</v>
      </c>
    </row>
    <row r="8168" spans="1:6" x14ac:dyDescent="0.35">
      <c r="A8168" s="1" t="s">
        <v>107</v>
      </c>
      <c r="B8168" s="1" t="s">
        <v>122</v>
      </c>
      <c r="C8168" s="1" t="s">
        <v>11</v>
      </c>
      <c r="D8168" s="1" t="s">
        <v>13</v>
      </c>
      <c r="E8168" s="1">
        <v>2000</v>
      </c>
      <c r="F8168" s="1">
        <v>4.3999999999999997E-2</v>
      </c>
    </row>
    <row r="8169" spans="1:6" x14ac:dyDescent="0.35">
      <c r="A8169" s="1" t="s">
        <v>107</v>
      </c>
      <c r="B8169" s="1" t="s">
        <v>122</v>
      </c>
      <c r="C8169" s="1" t="s">
        <v>11</v>
      </c>
      <c r="D8169" s="1" t="s">
        <v>13</v>
      </c>
      <c r="E8169" s="1">
        <v>2001</v>
      </c>
      <c r="F8169" s="1">
        <v>4.3999999999999997E-2</v>
      </c>
    </row>
    <row r="8170" spans="1:6" x14ac:dyDescent="0.35">
      <c r="A8170" s="1" t="s">
        <v>107</v>
      </c>
      <c r="B8170" s="1" t="s">
        <v>122</v>
      </c>
      <c r="C8170" s="1" t="s">
        <v>11</v>
      </c>
      <c r="D8170" s="1" t="s">
        <v>13</v>
      </c>
      <c r="E8170" s="1">
        <v>2002</v>
      </c>
      <c r="F8170" s="1">
        <v>4.3999999999999997E-2</v>
      </c>
    </row>
    <row r="8171" spans="1:6" x14ac:dyDescent="0.35">
      <c r="A8171" s="1" t="s">
        <v>107</v>
      </c>
      <c r="B8171" s="1" t="s">
        <v>122</v>
      </c>
      <c r="C8171" s="1" t="s">
        <v>11</v>
      </c>
      <c r="D8171" s="1" t="s">
        <v>13</v>
      </c>
      <c r="E8171" s="1">
        <v>2003</v>
      </c>
      <c r="F8171" s="1">
        <v>4.3999999999999997E-2</v>
      </c>
    </row>
    <row r="8172" spans="1:6" x14ac:dyDescent="0.35">
      <c r="A8172" s="1" t="s">
        <v>107</v>
      </c>
      <c r="B8172" s="1" t="s">
        <v>122</v>
      </c>
      <c r="C8172" s="1" t="s">
        <v>11</v>
      </c>
      <c r="D8172" s="1" t="s">
        <v>13</v>
      </c>
      <c r="E8172" s="1">
        <v>2004</v>
      </c>
      <c r="F8172" s="1">
        <v>4.3999999999999997E-2</v>
      </c>
    </row>
    <row r="8173" spans="1:6" x14ac:dyDescent="0.35">
      <c r="A8173" s="1" t="s">
        <v>107</v>
      </c>
      <c r="B8173" s="1" t="s">
        <v>122</v>
      </c>
      <c r="C8173" s="1" t="s">
        <v>11</v>
      </c>
      <c r="D8173" s="1" t="s">
        <v>13</v>
      </c>
      <c r="E8173" s="1">
        <v>2005</v>
      </c>
      <c r="F8173" s="1">
        <v>4.3999999999999997E-2</v>
      </c>
    </row>
    <row r="8174" spans="1:6" x14ac:dyDescent="0.35">
      <c r="A8174" s="1" t="s">
        <v>107</v>
      </c>
      <c r="B8174" s="1" t="s">
        <v>122</v>
      </c>
      <c r="C8174" s="1" t="s">
        <v>11</v>
      </c>
      <c r="D8174" s="1" t="s">
        <v>13</v>
      </c>
      <c r="E8174" s="1">
        <v>2006</v>
      </c>
      <c r="F8174" s="1">
        <v>4.3999999999999997E-2</v>
      </c>
    </row>
    <row r="8175" spans="1:6" x14ac:dyDescent="0.35">
      <c r="A8175" s="1" t="s">
        <v>107</v>
      </c>
      <c r="B8175" s="1" t="s">
        <v>122</v>
      </c>
      <c r="C8175" s="1" t="s">
        <v>11</v>
      </c>
      <c r="D8175" s="1" t="s">
        <v>13</v>
      </c>
      <c r="E8175" s="1">
        <v>2007</v>
      </c>
      <c r="F8175" s="1">
        <v>4.3999999999999997E-2</v>
      </c>
    </row>
    <row r="8176" spans="1:6" x14ac:dyDescent="0.35">
      <c r="A8176" s="1" t="s">
        <v>107</v>
      </c>
      <c r="B8176" s="1" t="s">
        <v>122</v>
      </c>
      <c r="C8176" s="1" t="s">
        <v>11</v>
      </c>
      <c r="D8176" s="1" t="s">
        <v>13</v>
      </c>
      <c r="E8176" s="1">
        <v>2008</v>
      </c>
      <c r="F8176" s="1">
        <v>4.3999999999999997E-2</v>
      </c>
    </row>
    <row r="8177" spans="1:6" x14ac:dyDescent="0.35">
      <c r="A8177" s="1" t="s">
        <v>107</v>
      </c>
      <c r="B8177" s="1" t="s">
        <v>122</v>
      </c>
      <c r="C8177" s="1" t="s">
        <v>11</v>
      </c>
      <c r="D8177" s="1" t="s">
        <v>13</v>
      </c>
      <c r="E8177" s="1">
        <v>2009</v>
      </c>
      <c r="F8177" s="1">
        <v>4.3999999999999997E-2</v>
      </c>
    </row>
    <row r="8178" spans="1:6" x14ac:dyDescent="0.35">
      <c r="A8178" s="1" t="s">
        <v>107</v>
      </c>
      <c r="B8178" s="1" t="s">
        <v>122</v>
      </c>
      <c r="C8178" s="1" t="s">
        <v>11</v>
      </c>
      <c r="D8178" s="1" t="s">
        <v>13</v>
      </c>
      <c r="E8178" s="1">
        <v>2010</v>
      </c>
      <c r="F8178" s="1">
        <v>4.3999999999999997E-2</v>
      </c>
    </row>
    <row r="8179" spans="1:6" x14ac:dyDescent="0.35">
      <c r="A8179" s="1" t="s">
        <v>107</v>
      </c>
      <c r="B8179" s="1" t="s">
        <v>122</v>
      </c>
      <c r="C8179" s="1" t="s">
        <v>11</v>
      </c>
      <c r="D8179" s="1" t="s">
        <v>13</v>
      </c>
      <c r="E8179" s="1">
        <v>2011</v>
      </c>
      <c r="F8179" s="1">
        <v>4.3999999999999997E-2</v>
      </c>
    </row>
    <row r="8180" spans="1:6" x14ac:dyDescent="0.35">
      <c r="A8180" s="1" t="s">
        <v>107</v>
      </c>
      <c r="B8180" s="1" t="s">
        <v>122</v>
      </c>
      <c r="C8180" s="1" t="s">
        <v>11</v>
      </c>
      <c r="D8180" s="1" t="s">
        <v>13</v>
      </c>
      <c r="E8180" s="1">
        <v>2012</v>
      </c>
      <c r="F8180" s="1">
        <v>4.3999999999999997E-2</v>
      </c>
    </row>
    <row r="8181" spans="1:6" x14ac:dyDescent="0.35">
      <c r="A8181" s="1" t="s">
        <v>107</v>
      </c>
      <c r="B8181" s="1" t="s">
        <v>122</v>
      </c>
      <c r="C8181" s="1" t="s">
        <v>11</v>
      </c>
      <c r="D8181" s="1" t="s">
        <v>13</v>
      </c>
      <c r="E8181" s="1">
        <v>2013</v>
      </c>
      <c r="F8181" s="1">
        <v>12.404999999999999</v>
      </c>
    </row>
    <row r="8182" spans="1:6" x14ac:dyDescent="0.35">
      <c r="A8182" s="1" t="s">
        <v>107</v>
      </c>
      <c r="B8182" s="1" t="s">
        <v>122</v>
      </c>
      <c r="C8182" s="1" t="s">
        <v>11</v>
      </c>
      <c r="D8182" s="1" t="s">
        <v>13</v>
      </c>
      <c r="E8182" s="1">
        <v>2014</v>
      </c>
      <c r="F8182" s="1">
        <v>12.404999999999999</v>
      </c>
    </row>
    <row r="8183" spans="1:6" x14ac:dyDescent="0.35">
      <c r="A8183" s="1" t="s">
        <v>107</v>
      </c>
      <c r="B8183" s="1" t="s">
        <v>122</v>
      </c>
      <c r="C8183" s="1" t="s">
        <v>11</v>
      </c>
      <c r="D8183" s="1" t="s">
        <v>13</v>
      </c>
      <c r="E8183" s="1">
        <v>2015</v>
      </c>
      <c r="F8183" s="1">
        <v>12.404999999999999</v>
      </c>
    </row>
    <row r="8184" spans="1:6" x14ac:dyDescent="0.35">
      <c r="A8184" s="1" t="s">
        <v>107</v>
      </c>
      <c r="B8184" s="1" t="s">
        <v>122</v>
      </c>
      <c r="C8184" s="1" t="s">
        <v>11</v>
      </c>
      <c r="D8184" s="1" t="s">
        <v>13</v>
      </c>
      <c r="E8184" s="1">
        <v>2016</v>
      </c>
      <c r="F8184" s="1">
        <v>12.404999999999999</v>
      </c>
    </row>
    <row r="8185" spans="1:6" x14ac:dyDescent="0.35">
      <c r="A8185" s="1" t="s">
        <v>107</v>
      </c>
      <c r="B8185" s="1" t="s">
        <v>122</v>
      </c>
      <c r="C8185" s="1" t="s">
        <v>11</v>
      </c>
      <c r="D8185" s="1" t="s">
        <v>13</v>
      </c>
      <c r="E8185" s="1">
        <v>2017</v>
      </c>
      <c r="F8185" s="1">
        <v>12.278</v>
      </c>
    </row>
    <row r="8186" spans="1:6" x14ac:dyDescent="0.35">
      <c r="A8186" s="1" t="s">
        <v>107</v>
      </c>
      <c r="B8186" s="1" t="s">
        <v>122</v>
      </c>
      <c r="C8186" s="1" t="s">
        <v>11</v>
      </c>
      <c r="D8186" s="1" t="s">
        <v>13</v>
      </c>
      <c r="E8186" s="1">
        <v>2018</v>
      </c>
      <c r="F8186" s="1">
        <v>14.715999999999999</v>
      </c>
    </row>
    <row r="8187" spans="1:6" x14ac:dyDescent="0.35">
      <c r="A8187" s="1" t="s">
        <v>107</v>
      </c>
      <c r="B8187" s="1" t="s">
        <v>122</v>
      </c>
      <c r="C8187" s="1" t="s">
        <v>11</v>
      </c>
      <c r="D8187" s="1" t="s">
        <v>13</v>
      </c>
      <c r="E8187" s="1">
        <v>2019</v>
      </c>
      <c r="F8187" s="1">
        <v>3.9860000000000002</v>
      </c>
    </row>
    <row r="8188" spans="1:6" x14ac:dyDescent="0.35">
      <c r="A8188" s="1" t="s">
        <v>107</v>
      </c>
      <c r="B8188" s="1" t="s">
        <v>122</v>
      </c>
      <c r="C8188" s="1" t="s">
        <v>11</v>
      </c>
      <c r="D8188" s="1" t="s">
        <v>13</v>
      </c>
      <c r="E8188" s="1">
        <v>2013</v>
      </c>
      <c r="F8188" s="1">
        <v>0.10199999999999999</v>
      </c>
    </row>
    <row r="8189" spans="1:6" x14ac:dyDescent="0.35">
      <c r="A8189" s="1" t="s">
        <v>107</v>
      </c>
      <c r="B8189" s="1" t="s">
        <v>122</v>
      </c>
      <c r="C8189" s="1" t="s">
        <v>11</v>
      </c>
      <c r="D8189" s="1" t="s">
        <v>13</v>
      </c>
      <c r="E8189" s="1">
        <v>2014</v>
      </c>
      <c r="F8189" s="1">
        <v>1.464</v>
      </c>
    </row>
    <row r="8190" spans="1:6" x14ac:dyDescent="0.35">
      <c r="A8190" s="1" t="s">
        <v>107</v>
      </c>
      <c r="B8190" s="1" t="s">
        <v>122</v>
      </c>
      <c r="C8190" s="1" t="s">
        <v>11</v>
      </c>
      <c r="D8190" s="1" t="s">
        <v>13</v>
      </c>
      <c r="E8190" s="1">
        <v>2015</v>
      </c>
      <c r="F8190" s="1">
        <v>10.69</v>
      </c>
    </row>
    <row r="8191" spans="1:6" x14ac:dyDescent="0.35">
      <c r="A8191" s="1" t="s">
        <v>107</v>
      </c>
      <c r="B8191" s="1" t="s">
        <v>122</v>
      </c>
      <c r="C8191" s="1" t="s">
        <v>11</v>
      </c>
      <c r="D8191" s="1" t="s">
        <v>13</v>
      </c>
      <c r="E8191" s="1">
        <v>2016</v>
      </c>
      <c r="F8191" s="1">
        <v>11.75</v>
      </c>
    </row>
    <row r="8192" spans="1:6" x14ac:dyDescent="0.35">
      <c r="A8192" s="1" t="s">
        <v>107</v>
      </c>
      <c r="B8192" s="1" t="s">
        <v>122</v>
      </c>
      <c r="C8192" s="1" t="s">
        <v>11</v>
      </c>
      <c r="D8192" s="1" t="s">
        <v>13</v>
      </c>
      <c r="E8192" s="1">
        <v>2017</v>
      </c>
      <c r="F8192" s="1">
        <v>108.898</v>
      </c>
    </row>
    <row r="8193" spans="1:6" x14ac:dyDescent="0.35">
      <c r="A8193" s="1" t="s">
        <v>107</v>
      </c>
      <c r="B8193" s="1" t="s">
        <v>122</v>
      </c>
      <c r="C8193" s="1" t="s">
        <v>11</v>
      </c>
      <c r="D8193" s="1" t="s">
        <v>13</v>
      </c>
      <c r="E8193" s="1">
        <v>2018</v>
      </c>
      <c r="F8193" s="1">
        <v>189.90799999999999</v>
      </c>
    </row>
    <row r="8194" spans="1:6" x14ac:dyDescent="0.35">
      <c r="A8194" s="1" t="s">
        <v>107</v>
      </c>
      <c r="B8194" s="1" t="s">
        <v>122</v>
      </c>
      <c r="C8194" s="1" t="s">
        <v>11</v>
      </c>
      <c r="D8194" s="1" t="s">
        <v>13</v>
      </c>
      <c r="E8194" s="1">
        <v>2019</v>
      </c>
      <c r="F8194" s="1">
        <v>269.28300000000002</v>
      </c>
    </row>
    <row r="8195" spans="1:6" x14ac:dyDescent="0.35">
      <c r="A8195" s="1" t="s">
        <v>107</v>
      </c>
      <c r="B8195" s="1" t="s">
        <v>123</v>
      </c>
      <c r="C8195" s="1" t="s">
        <v>9</v>
      </c>
      <c r="D8195" s="1" t="s">
        <v>10</v>
      </c>
      <c r="E8195" s="1">
        <v>2000</v>
      </c>
      <c r="F8195" s="1">
        <v>46.853000000000002</v>
      </c>
    </row>
    <row r="8196" spans="1:6" x14ac:dyDescent="0.35">
      <c r="A8196" s="1" t="s">
        <v>107</v>
      </c>
      <c r="B8196" s="1" t="s">
        <v>123</v>
      </c>
      <c r="C8196" s="1" t="s">
        <v>9</v>
      </c>
      <c r="D8196" s="1" t="s">
        <v>10</v>
      </c>
      <c r="E8196" s="1">
        <v>2001</v>
      </c>
      <c r="F8196" s="1">
        <v>46.853000000000002</v>
      </c>
    </row>
    <row r="8197" spans="1:6" x14ac:dyDescent="0.35">
      <c r="A8197" s="1" t="s">
        <v>107</v>
      </c>
      <c r="B8197" s="1" t="s">
        <v>123</v>
      </c>
      <c r="C8197" s="1" t="s">
        <v>9</v>
      </c>
      <c r="D8197" s="1" t="s">
        <v>10</v>
      </c>
      <c r="E8197" s="1">
        <v>2002</v>
      </c>
      <c r="F8197" s="1">
        <v>52.3</v>
      </c>
    </row>
    <row r="8198" spans="1:6" x14ac:dyDescent="0.35">
      <c r="A8198" s="1" t="s">
        <v>107</v>
      </c>
      <c r="B8198" s="1" t="s">
        <v>123</v>
      </c>
      <c r="C8198" s="1" t="s">
        <v>9</v>
      </c>
      <c r="D8198" s="1" t="s">
        <v>10</v>
      </c>
      <c r="E8198" s="1">
        <v>2003</v>
      </c>
      <c r="F8198" s="1">
        <v>52.3</v>
      </c>
    </row>
    <row r="8199" spans="1:6" x14ac:dyDescent="0.35">
      <c r="A8199" s="1" t="s">
        <v>107</v>
      </c>
      <c r="B8199" s="1" t="s">
        <v>123</v>
      </c>
      <c r="C8199" s="1" t="s">
        <v>9</v>
      </c>
      <c r="D8199" s="1" t="s">
        <v>10</v>
      </c>
      <c r="E8199" s="1">
        <v>2004</v>
      </c>
      <c r="F8199" s="1">
        <v>52.3</v>
      </c>
    </row>
    <row r="8200" spans="1:6" x14ac:dyDescent="0.35">
      <c r="A8200" s="1" t="s">
        <v>107</v>
      </c>
      <c r="B8200" s="1" t="s">
        <v>123</v>
      </c>
      <c r="C8200" s="1" t="s">
        <v>9</v>
      </c>
      <c r="D8200" s="1" t="s">
        <v>10</v>
      </c>
      <c r="E8200" s="1">
        <v>2005</v>
      </c>
      <c r="F8200" s="1">
        <v>52.3</v>
      </c>
    </row>
    <row r="8201" spans="1:6" x14ac:dyDescent="0.35">
      <c r="A8201" s="1" t="s">
        <v>107</v>
      </c>
      <c r="B8201" s="1" t="s">
        <v>123</v>
      </c>
      <c r="C8201" s="1" t="s">
        <v>9</v>
      </c>
      <c r="D8201" s="1" t="s">
        <v>10</v>
      </c>
      <c r="E8201" s="1">
        <v>2006</v>
      </c>
      <c r="F8201" s="1">
        <v>52.3</v>
      </c>
    </row>
    <row r="8202" spans="1:6" x14ac:dyDescent="0.35">
      <c r="A8202" s="1" t="s">
        <v>107</v>
      </c>
      <c r="B8202" s="1" t="s">
        <v>123</v>
      </c>
      <c r="C8202" s="1" t="s">
        <v>9</v>
      </c>
      <c r="D8202" s="1" t="s">
        <v>10</v>
      </c>
      <c r="E8202" s="1">
        <v>2007</v>
      </c>
      <c r="F8202" s="1">
        <v>52.3</v>
      </c>
    </row>
    <row r="8203" spans="1:6" x14ac:dyDescent="0.35">
      <c r="A8203" s="1" t="s">
        <v>107</v>
      </c>
      <c r="B8203" s="1" t="s">
        <v>123</v>
      </c>
      <c r="C8203" s="1" t="s">
        <v>9</v>
      </c>
      <c r="D8203" s="1" t="s">
        <v>10</v>
      </c>
      <c r="E8203" s="1">
        <v>2008</v>
      </c>
      <c r="F8203" s="1">
        <v>52.3</v>
      </c>
    </row>
    <row r="8204" spans="1:6" x14ac:dyDescent="0.35">
      <c r="A8204" s="1" t="s">
        <v>107</v>
      </c>
      <c r="B8204" s="1" t="s">
        <v>123</v>
      </c>
      <c r="C8204" s="1" t="s">
        <v>9</v>
      </c>
      <c r="D8204" s="1" t="s">
        <v>10</v>
      </c>
      <c r="E8204" s="1">
        <v>2009</v>
      </c>
      <c r="F8204" s="1">
        <v>52.3</v>
      </c>
    </row>
    <row r="8205" spans="1:6" x14ac:dyDescent="0.35">
      <c r="A8205" s="1" t="s">
        <v>107</v>
      </c>
      <c r="B8205" s="1" t="s">
        <v>123</v>
      </c>
      <c r="C8205" s="1" t="s">
        <v>9</v>
      </c>
      <c r="D8205" s="1" t="s">
        <v>10</v>
      </c>
      <c r="E8205" s="1">
        <v>2010</v>
      </c>
      <c r="F8205" s="1">
        <v>52.3</v>
      </c>
    </row>
    <row r="8206" spans="1:6" x14ac:dyDescent="0.35">
      <c r="A8206" s="1" t="s">
        <v>107</v>
      </c>
      <c r="B8206" s="1" t="s">
        <v>123</v>
      </c>
      <c r="C8206" s="1" t="s">
        <v>9</v>
      </c>
      <c r="D8206" s="1" t="s">
        <v>10</v>
      </c>
      <c r="E8206" s="1">
        <v>2011</v>
      </c>
      <c r="F8206" s="1">
        <v>52.3</v>
      </c>
    </row>
    <row r="8207" spans="1:6" x14ac:dyDescent="0.35">
      <c r="A8207" s="1" t="s">
        <v>107</v>
      </c>
      <c r="B8207" s="1" t="s">
        <v>123</v>
      </c>
      <c r="C8207" s="1" t="s">
        <v>9</v>
      </c>
      <c r="D8207" s="1" t="s">
        <v>10</v>
      </c>
      <c r="E8207" s="1">
        <v>2012</v>
      </c>
      <c r="F8207" s="1">
        <v>52.3</v>
      </c>
    </row>
    <row r="8208" spans="1:6" x14ac:dyDescent="0.35">
      <c r="A8208" s="1" t="s">
        <v>107</v>
      </c>
      <c r="B8208" s="1" t="s">
        <v>123</v>
      </c>
      <c r="C8208" s="1" t="s">
        <v>9</v>
      </c>
      <c r="D8208" s="1" t="s">
        <v>10</v>
      </c>
      <c r="E8208" s="1">
        <v>2013</v>
      </c>
      <c r="F8208" s="1">
        <v>52.3</v>
      </c>
    </row>
    <row r="8209" spans="1:6" x14ac:dyDescent="0.35">
      <c r="A8209" s="1" t="s">
        <v>107</v>
      </c>
      <c r="B8209" s="1" t="s">
        <v>123</v>
      </c>
      <c r="C8209" s="1" t="s">
        <v>9</v>
      </c>
      <c r="D8209" s="1" t="s">
        <v>10</v>
      </c>
      <c r="E8209" s="1">
        <v>2014</v>
      </c>
      <c r="F8209" s="1">
        <v>52.3</v>
      </c>
    </row>
    <row r="8210" spans="1:6" x14ac:dyDescent="0.35">
      <c r="A8210" s="1" t="s">
        <v>107</v>
      </c>
      <c r="B8210" s="1" t="s">
        <v>123</v>
      </c>
      <c r="C8210" s="1" t="s">
        <v>9</v>
      </c>
      <c r="D8210" s="1" t="s">
        <v>10</v>
      </c>
      <c r="E8210" s="1">
        <v>2015</v>
      </c>
      <c r="F8210" s="1">
        <v>52.3</v>
      </c>
    </row>
    <row r="8211" spans="1:6" x14ac:dyDescent="0.35">
      <c r="A8211" s="1" t="s">
        <v>107</v>
      </c>
      <c r="B8211" s="1" t="s">
        <v>123</v>
      </c>
      <c r="C8211" s="1" t="s">
        <v>9</v>
      </c>
      <c r="D8211" s="1" t="s">
        <v>10</v>
      </c>
      <c r="E8211" s="1">
        <v>2016</v>
      </c>
      <c r="F8211" s="1">
        <v>52.3</v>
      </c>
    </row>
    <row r="8212" spans="1:6" x14ac:dyDescent="0.35">
      <c r="A8212" s="1" t="s">
        <v>107</v>
      </c>
      <c r="B8212" s="1" t="s">
        <v>123</v>
      </c>
      <c r="C8212" s="1" t="s">
        <v>9</v>
      </c>
      <c r="D8212" s="1" t="s">
        <v>10</v>
      </c>
      <c r="E8212" s="1">
        <v>2017</v>
      </c>
      <c r="F8212" s="1">
        <v>52.3</v>
      </c>
    </row>
    <row r="8213" spans="1:6" x14ac:dyDescent="0.35">
      <c r="A8213" s="1" t="s">
        <v>107</v>
      </c>
      <c r="B8213" s="1" t="s">
        <v>123</v>
      </c>
      <c r="C8213" s="1" t="s">
        <v>9</v>
      </c>
      <c r="D8213" s="1" t="s">
        <v>10</v>
      </c>
      <c r="E8213" s="1">
        <v>2018</v>
      </c>
      <c r="F8213" s="1">
        <v>54.3</v>
      </c>
    </row>
    <row r="8214" spans="1:6" x14ac:dyDescent="0.35">
      <c r="A8214" s="1" t="s">
        <v>107</v>
      </c>
      <c r="B8214" s="1" t="s">
        <v>123</v>
      </c>
      <c r="C8214" s="1" t="s">
        <v>9</v>
      </c>
      <c r="D8214" s="1" t="s">
        <v>10</v>
      </c>
      <c r="E8214" s="1">
        <v>2019</v>
      </c>
      <c r="F8214" s="1">
        <v>54.3</v>
      </c>
    </row>
    <row r="8215" spans="1:6" x14ac:dyDescent="0.35">
      <c r="A8215" s="1" t="s">
        <v>107</v>
      </c>
      <c r="B8215" s="1" t="s">
        <v>123</v>
      </c>
      <c r="C8215" s="1" t="s">
        <v>11</v>
      </c>
      <c r="D8215" s="1" t="s">
        <v>13</v>
      </c>
      <c r="E8215" s="1">
        <v>2007</v>
      </c>
      <c r="F8215" s="1">
        <v>2.9000000000000001E-2</v>
      </c>
    </row>
    <row r="8216" spans="1:6" x14ac:dyDescent="0.35">
      <c r="A8216" s="1" t="s">
        <v>107</v>
      </c>
      <c r="B8216" s="1" t="s">
        <v>123</v>
      </c>
      <c r="C8216" s="1" t="s">
        <v>11</v>
      </c>
      <c r="D8216" s="1" t="s">
        <v>13</v>
      </c>
      <c r="E8216" s="1">
        <v>2008</v>
      </c>
      <c r="F8216" s="1">
        <v>6.9000000000000006E-2</v>
      </c>
    </row>
    <row r="8217" spans="1:6" x14ac:dyDescent="0.35">
      <c r="A8217" s="1" t="s">
        <v>107</v>
      </c>
      <c r="B8217" s="1" t="s">
        <v>123</v>
      </c>
      <c r="C8217" s="1" t="s">
        <v>11</v>
      </c>
      <c r="D8217" s="1" t="s">
        <v>13</v>
      </c>
      <c r="E8217" s="1">
        <v>2009</v>
      </c>
      <c r="F8217" s="1">
        <v>0.112</v>
      </c>
    </row>
    <row r="8218" spans="1:6" x14ac:dyDescent="0.35">
      <c r="A8218" s="1" t="s">
        <v>107</v>
      </c>
      <c r="B8218" s="1" t="s">
        <v>123</v>
      </c>
      <c r="C8218" s="1" t="s">
        <v>11</v>
      </c>
      <c r="D8218" s="1" t="s">
        <v>13</v>
      </c>
      <c r="E8218" s="1">
        <v>2010</v>
      </c>
      <c r="F8218" s="1">
        <v>0.17899999999999999</v>
      </c>
    </row>
    <row r="8219" spans="1:6" x14ac:dyDescent="0.35">
      <c r="A8219" s="1" t="s">
        <v>107</v>
      </c>
      <c r="B8219" s="1" t="s">
        <v>123</v>
      </c>
      <c r="C8219" s="1" t="s">
        <v>11</v>
      </c>
      <c r="D8219" s="1" t="s">
        <v>13</v>
      </c>
      <c r="E8219" s="1">
        <v>2011</v>
      </c>
      <c r="F8219" s="1">
        <v>0.27</v>
      </c>
    </row>
    <row r="8220" spans="1:6" x14ac:dyDescent="0.35">
      <c r="A8220" s="1" t="s">
        <v>107</v>
      </c>
      <c r="B8220" s="1" t="s">
        <v>123</v>
      </c>
      <c r="C8220" s="1" t="s">
        <v>11</v>
      </c>
      <c r="D8220" s="1" t="s">
        <v>13</v>
      </c>
      <c r="E8220" s="1">
        <v>2012</v>
      </c>
      <c r="F8220" s="1">
        <v>0.312</v>
      </c>
    </row>
    <row r="8221" spans="1:6" x14ac:dyDescent="0.35">
      <c r="A8221" s="1" t="s">
        <v>107</v>
      </c>
      <c r="B8221" s="1" t="s">
        <v>123</v>
      </c>
      <c r="C8221" s="1" t="s">
        <v>11</v>
      </c>
      <c r="D8221" s="1" t="s">
        <v>13</v>
      </c>
      <c r="E8221" s="1">
        <v>2013</v>
      </c>
      <c r="F8221" s="1">
        <v>0.51500000000000001</v>
      </c>
    </row>
    <row r="8222" spans="1:6" x14ac:dyDescent="0.35">
      <c r="A8222" s="1" t="s">
        <v>107</v>
      </c>
      <c r="B8222" s="1" t="s">
        <v>123</v>
      </c>
      <c r="C8222" s="1" t="s">
        <v>11</v>
      </c>
      <c r="D8222" s="1" t="s">
        <v>13</v>
      </c>
      <c r="E8222" s="1">
        <v>2014</v>
      </c>
      <c r="F8222" s="1">
        <v>0.69799999999999995</v>
      </c>
    </row>
    <row r="8223" spans="1:6" x14ac:dyDescent="0.35">
      <c r="A8223" s="1" t="s">
        <v>107</v>
      </c>
      <c r="B8223" s="1" t="s">
        <v>123</v>
      </c>
      <c r="C8223" s="1" t="s">
        <v>11</v>
      </c>
      <c r="D8223" s="1" t="s">
        <v>13</v>
      </c>
      <c r="E8223" s="1">
        <v>2015</v>
      </c>
      <c r="F8223" s="1">
        <v>1.0229999999999999</v>
      </c>
    </row>
    <row r="8224" spans="1:6" x14ac:dyDescent="0.35">
      <c r="A8224" s="1" t="s">
        <v>107</v>
      </c>
      <c r="B8224" s="1" t="s">
        <v>123</v>
      </c>
      <c r="C8224" s="1" t="s">
        <v>11</v>
      </c>
      <c r="D8224" s="1" t="s">
        <v>13</v>
      </c>
      <c r="E8224" s="1">
        <v>2016</v>
      </c>
      <c r="F8224" s="1">
        <v>2.1859999999999999</v>
      </c>
    </row>
    <row r="8225" spans="1:6" x14ac:dyDescent="0.35">
      <c r="A8225" s="1" t="s">
        <v>107</v>
      </c>
      <c r="B8225" s="1" t="s">
        <v>123</v>
      </c>
      <c r="C8225" s="1" t="s">
        <v>11</v>
      </c>
      <c r="D8225" s="1" t="s">
        <v>13</v>
      </c>
      <c r="E8225" s="1">
        <v>2017</v>
      </c>
      <c r="F8225" s="1">
        <v>2.16</v>
      </c>
    </row>
    <row r="8226" spans="1:6" x14ac:dyDescent="0.35">
      <c r="A8226" s="1" t="s">
        <v>107</v>
      </c>
      <c r="B8226" s="1" t="s">
        <v>123</v>
      </c>
      <c r="C8226" s="1" t="s">
        <v>11</v>
      </c>
      <c r="D8226" s="1" t="s">
        <v>13</v>
      </c>
      <c r="E8226" s="1">
        <v>2018</v>
      </c>
      <c r="F8226" s="1">
        <v>2.36</v>
      </c>
    </row>
    <row r="8227" spans="1:6" x14ac:dyDescent="0.35">
      <c r="A8227" s="1" t="s">
        <v>107</v>
      </c>
      <c r="B8227" s="1" t="s">
        <v>123</v>
      </c>
      <c r="C8227" s="1" t="s">
        <v>11</v>
      </c>
      <c r="D8227" s="1" t="s">
        <v>13</v>
      </c>
      <c r="E8227" s="1">
        <v>2019</v>
      </c>
      <c r="F8227" s="1">
        <v>3.17</v>
      </c>
    </row>
    <row r="8228" spans="1:6" x14ac:dyDescent="0.35">
      <c r="A8228" s="1" t="s">
        <v>107</v>
      </c>
      <c r="B8228" s="1" t="s">
        <v>123</v>
      </c>
      <c r="C8228" s="1" t="s">
        <v>11</v>
      </c>
      <c r="D8228" s="1" t="s">
        <v>14</v>
      </c>
      <c r="E8228" s="1">
        <v>2007</v>
      </c>
      <c r="F8228" s="1">
        <v>0.08</v>
      </c>
    </row>
    <row r="8229" spans="1:6" x14ac:dyDescent="0.35">
      <c r="A8229" s="1" t="s">
        <v>107</v>
      </c>
      <c r="B8229" s="1" t="s">
        <v>123</v>
      </c>
      <c r="C8229" s="1" t="s">
        <v>11</v>
      </c>
      <c r="D8229" s="1" t="s">
        <v>14</v>
      </c>
      <c r="E8229" s="1">
        <v>2008</v>
      </c>
      <c r="F8229" s="1">
        <v>0.08</v>
      </c>
    </row>
    <row r="8230" spans="1:6" x14ac:dyDescent="0.35">
      <c r="A8230" s="1" t="s">
        <v>107</v>
      </c>
      <c r="B8230" s="1" t="s">
        <v>123</v>
      </c>
      <c r="C8230" s="1" t="s">
        <v>11</v>
      </c>
      <c r="D8230" s="1" t="s">
        <v>14</v>
      </c>
      <c r="E8230" s="1">
        <v>2009</v>
      </c>
      <c r="F8230" s="1">
        <v>0.08</v>
      </c>
    </row>
    <row r="8231" spans="1:6" x14ac:dyDescent="0.35">
      <c r="A8231" s="1" t="s">
        <v>107</v>
      </c>
      <c r="B8231" s="1" t="s">
        <v>123</v>
      </c>
      <c r="C8231" s="1" t="s">
        <v>11</v>
      </c>
      <c r="D8231" s="1" t="s">
        <v>14</v>
      </c>
      <c r="E8231" s="1">
        <v>2010</v>
      </c>
      <c r="F8231" s="1">
        <v>0.08</v>
      </c>
    </row>
    <row r="8232" spans="1:6" x14ac:dyDescent="0.35">
      <c r="A8232" s="1" t="s">
        <v>107</v>
      </c>
      <c r="B8232" s="1" t="s">
        <v>123</v>
      </c>
      <c r="C8232" s="1" t="s">
        <v>11</v>
      </c>
      <c r="D8232" s="1" t="s">
        <v>14</v>
      </c>
      <c r="E8232" s="1">
        <v>2011</v>
      </c>
      <c r="F8232" s="1">
        <v>0.08</v>
      </c>
    </row>
    <row r="8233" spans="1:6" x14ac:dyDescent="0.35">
      <c r="A8233" s="1" t="s">
        <v>107</v>
      </c>
      <c r="B8233" s="1" t="s">
        <v>123</v>
      </c>
      <c r="C8233" s="1" t="s">
        <v>11</v>
      </c>
      <c r="D8233" s="1" t="s">
        <v>14</v>
      </c>
      <c r="E8233" s="1">
        <v>2012</v>
      </c>
      <c r="F8233" s="1">
        <v>0.08</v>
      </c>
    </row>
    <row r="8234" spans="1:6" x14ac:dyDescent="0.35">
      <c r="A8234" s="1" t="s">
        <v>107</v>
      </c>
      <c r="B8234" s="1" t="s">
        <v>123</v>
      </c>
      <c r="C8234" s="1" t="s">
        <v>11</v>
      </c>
      <c r="D8234" s="1" t="s">
        <v>14</v>
      </c>
      <c r="E8234" s="1">
        <v>2013</v>
      </c>
      <c r="F8234" s="1">
        <v>0.08</v>
      </c>
    </row>
    <row r="8235" spans="1:6" x14ac:dyDescent="0.35">
      <c r="A8235" s="1" t="s">
        <v>107</v>
      </c>
      <c r="B8235" s="1" t="s">
        <v>123</v>
      </c>
      <c r="C8235" s="1" t="s">
        <v>11</v>
      </c>
      <c r="D8235" s="1" t="s">
        <v>14</v>
      </c>
      <c r="E8235" s="1">
        <v>2014</v>
      </c>
      <c r="F8235" s="1">
        <v>0.08</v>
      </c>
    </row>
    <row r="8236" spans="1:6" x14ac:dyDescent="0.35">
      <c r="A8236" s="1" t="s">
        <v>107</v>
      </c>
      <c r="B8236" s="1" t="s">
        <v>123</v>
      </c>
      <c r="C8236" s="1" t="s">
        <v>11</v>
      </c>
      <c r="D8236" s="1" t="s">
        <v>14</v>
      </c>
      <c r="E8236" s="1">
        <v>2015</v>
      </c>
      <c r="F8236" s="1">
        <v>0.08</v>
      </c>
    </row>
    <row r="8237" spans="1:6" x14ac:dyDescent="0.35">
      <c r="A8237" s="1" t="s">
        <v>107</v>
      </c>
      <c r="B8237" s="1" t="s">
        <v>123</v>
      </c>
      <c r="C8237" s="1" t="s">
        <v>11</v>
      </c>
      <c r="D8237" s="1" t="s">
        <v>14</v>
      </c>
      <c r="E8237" s="1">
        <v>2016</v>
      </c>
      <c r="F8237" s="1">
        <v>0.08</v>
      </c>
    </row>
    <row r="8238" spans="1:6" x14ac:dyDescent="0.35">
      <c r="A8238" s="1" t="s">
        <v>107</v>
      </c>
      <c r="B8238" s="1" t="s">
        <v>123</v>
      </c>
      <c r="C8238" s="1" t="s">
        <v>11</v>
      </c>
      <c r="D8238" s="1" t="s">
        <v>14</v>
      </c>
      <c r="E8238" s="1">
        <v>2017</v>
      </c>
      <c r="F8238" s="1">
        <v>0.08</v>
      </c>
    </row>
    <row r="8239" spans="1:6" x14ac:dyDescent="0.35">
      <c r="A8239" s="1" t="s">
        <v>107</v>
      </c>
      <c r="B8239" s="1" t="s">
        <v>123</v>
      </c>
      <c r="C8239" s="1" t="s">
        <v>11</v>
      </c>
      <c r="D8239" s="1" t="s">
        <v>14</v>
      </c>
      <c r="E8239" s="1">
        <v>2018</v>
      </c>
      <c r="F8239" s="1">
        <v>0.08</v>
      </c>
    </row>
    <row r="8240" spans="1:6" x14ac:dyDescent="0.35">
      <c r="A8240" s="1" t="s">
        <v>107</v>
      </c>
      <c r="B8240" s="1" t="s">
        <v>123</v>
      </c>
      <c r="C8240" s="1" t="s">
        <v>11</v>
      </c>
      <c r="D8240" s="1" t="s">
        <v>14</v>
      </c>
      <c r="E8240" s="1">
        <v>2019</v>
      </c>
      <c r="F8240" s="1">
        <v>0.08</v>
      </c>
    </row>
    <row r="8241" spans="1:6" x14ac:dyDescent="0.35">
      <c r="A8241" s="1" t="s">
        <v>107</v>
      </c>
      <c r="B8241" s="1" t="s">
        <v>124</v>
      </c>
      <c r="C8241" s="1" t="s">
        <v>9</v>
      </c>
      <c r="D8241" s="1" t="s">
        <v>10</v>
      </c>
      <c r="E8241" s="1">
        <v>2000</v>
      </c>
      <c r="F8241" s="1">
        <v>333</v>
      </c>
    </row>
    <row r="8242" spans="1:6" x14ac:dyDescent="0.35">
      <c r="A8242" s="1" t="s">
        <v>107</v>
      </c>
      <c r="B8242" s="1" t="s">
        <v>124</v>
      </c>
      <c r="C8242" s="1" t="s">
        <v>9</v>
      </c>
      <c r="D8242" s="1" t="s">
        <v>10</v>
      </c>
      <c r="E8242" s="1">
        <v>2001</v>
      </c>
      <c r="F8242" s="1">
        <v>333</v>
      </c>
    </row>
    <row r="8243" spans="1:6" x14ac:dyDescent="0.35">
      <c r="A8243" s="1" t="s">
        <v>107</v>
      </c>
      <c r="B8243" s="1" t="s">
        <v>124</v>
      </c>
      <c r="C8243" s="1" t="s">
        <v>9</v>
      </c>
      <c r="D8243" s="1" t="s">
        <v>10</v>
      </c>
      <c r="E8243" s="1">
        <v>2002</v>
      </c>
      <c r="F8243" s="1">
        <v>333</v>
      </c>
    </row>
    <row r="8244" spans="1:6" x14ac:dyDescent="0.35">
      <c r="A8244" s="1" t="s">
        <v>107</v>
      </c>
      <c r="B8244" s="1" t="s">
        <v>124</v>
      </c>
      <c r="C8244" s="1" t="s">
        <v>9</v>
      </c>
      <c r="D8244" s="1" t="s">
        <v>10</v>
      </c>
      <c r="E8244" s="1">
        <v>2003</v>
      </c>
      <c r="F8244" s="1">
        <v>333</v>
      </c>
    </row>
    <row r="8245" spans="1:6" x14ac:dyDescent="0.35">
      <c r="A8245" s="1" t="s">
        <v>107</v>
      </c>
      <c r="B8245" s="1" t="s">
        <v>124</v>
      </c>
      <c r="C8245" s="1" t="s">
        <v>9</v>
      </c>
      <c r="D8245" s="1" t="s">
        <v>10</v>
      </c>
      <c r="E8245" s="1">
        <v>2004</v>
      </c>
      <c r="F8245" s="1">
        <v>333</v>
      </c>
    </row>
    <row r="8246" spans="1:6" x14ac:dyDescent="0.35">
      <c r="A8246" s="1" t="s">
        <v>107</v>
      </c>
      <c r="B8246" s="1" t="s">
        <v>124</v>
      </c>
      <c r="C8246" s="1" t="s">
        <v>9</v>
      </c>
      <c r="D8246" s="1" t="s">
        <v>10</v>
      </c>
      <c r="E8246" s="1">
        <v>2005</v>
      </c>
      <c r="F8246" s="1">
        <v>333</v>
      </c>
    </row>
    <row r="8247" spans="1:6" x14ac:dyDescent="0.35">
      <c r="A8247" s="1" t="s">
        <v>107</v>
      </c>
      <c r="B8247" s="1" t="s">
        <v>124</v>
      </c>
      <c r="C8247" s="1" t="s">
        <v>9</v>
      </c>
      <c r="D8247" s="1" t="s">
        <v>10</v>
      </c>
      <c r="E8247" s="1">
        <v>2006</v>
      </c>
      <c r="F8247" s="1">
        <v>333</v>
      </c>
    </row>
    <row r="8248" spans="1:6" x14ac:dyDescent="0.35">
      <c r="A8248" s="1" t="s">
        <v>107</v>
      </c>
      <c r="B8248" s="1" t="s">
        <v>124</v>
      </c>
      <c r="C8248" s="1" t="s">
        <v>9</v>
      </c>
      <c r="D8248" s="1" t="s">
        <v>10</v>
      </c>
      <c r="E8248" s="1">
        <v>2007</v>
      </c>
      <c r="F8248" s="1">
        <v>333</v>
      </c>
    </row>
    <row r="8249" spans="1:6" x14ac:dyDescent="0.35">
      <c r="A8249" s="1" t="s">
        <v>107</v>
      </c>
      <c r="B8249" s="1" t="s">
        <v>124</v>
      </c>
      <c r="C8249" s="1" t="s">
        <v>9</v>
      </c>
      <c r="D8249" s="1" t="s">
        <v>10</v>
      </c>
      <c r="E8249" s="1">
        <v>2008</v>
      </c>
      <c r="F8249" s="1">
        <v>333</v>
      </c>
    </row>
    <row r="8250" spans="1:6" x14ac:dyDescent="0.35">
      <c r="A8250" s="1" t="s">
        <v>107</v>
      </c>
      <c r="B8250" s="1" t="s">
        <v>124</v>
      </c>
      <c r="C8250" s="1" t="s">
        <v>9</v>
      </c>
      <c r="D8250" s="1" t="s">
        <v>10</v>
      </c>
      <c r="E8250" s="1">
        <v>2009</v>
      </c>
      <c r="F8250" s="1">
        <v>336</v>
      </c>
    </row>
    <row r="8251" spans="1:6" x14ac:dyDescent="0.35">
      <c r="A8251" s="1" t="s">
        <v>107</v>
      </c>
      <c r="B8251" s="1" t="s">
        <v>124</v>
      </c>
      <c r="C8251" s="1" t="s">
        <v>9</v>
      </c>
      <c r="D8251" s="1" t="s">
        <v>10</v>
      </c>
      <c r="E8251" s="1">
        <v>2010</v>
      </c>
      <c r="F8251" s="1">
        <v>336</v>
      </c>
    </row>
    <row r="8252" spans="1:6" x14ac:dyDescent="0.35">
      <c r="A8252" s="1" t="s">
        <v>107</v>
      </c>
      <c r="B8252" s="1" t="s">
        <v>124</v>
      </c>
      <c r="C8252" s="1" t="s">
        <v>9</v>
      </c>
      <c r="D8252" s="1" t="s">
        <v>10</v>
      </c>
      <c r="E8252" s="1">
        <v>2011</v>
      </c>
      <c r="F8252" s="1">
        <v>336</v>
      </c>
    </row>
    <row r="8253" spans="1:6" x14ac:dyDescent="0.35">
      <c r="A8253" s="1" t="s">
        <v>107</v>
      </c>
      <c r="B8253" s="1" t="s">
        <v>124</v>
      </c>
      <c r="C8253" s="1" t="s">
        <v>9</v>
      </c>
      <c r="D8253" s="1" t="s">
        <v>10</v>
      </c>
      <c r="E8253" s="1">
        <v>2012</v>
      </c>
      <c r="F8253" s="1">
        <v>339.55</v>
      </c>
    </row>
    <row r="8254" spans="1:6" x14ac:dyDescent="0.35">
      <c r="A8254" s="1" t="s">
        <v>107</v>
      </c>
      <c r="B8254" s="1" t="s">
        <v>124</v>
      </c>
      <c r="C8254" s="1" t="s">
        <v>9</v>
      </c>
      <c r="D8254" s="1" t="s">
        <v>10</v>
      </c>
      <c r="E8254" s="1">
        <v>2013</v>
      </c>
      <c r="F8254" s="1">
        <v>339.55</v>
      </c>
    </row>
    <row r="8255" spans="1:6" x14ac:dyDescent="0.35">
      <c r="A8255" s="1" t="s">
        <v>107</v>
      </c>
      <c r="B8255" s="1" t="s">
        <v>124</v>
      </c>
      <c r="C8255" s="1" t="s">
        <v>9</v>
      </c>
      <c r="D8255" s="1" t="s">
        <v>10</v>
      </c>
      <c r="E8255" s="1">
        <v>2014</v>
      </c>
      <c r="F8255" s="1">
        <v>419.1</v>
      </c>
    </row>
    <row r="8256" spans="1:6" x14ac:dyDescent="0.35">
      <c r="A8256" s="1" t="s">
        <v>107</v>
      </c>
      <c r="B8256" s="1" t="s">
        <v>124</v>
      </c>
      <c r="C8256" s="1" t="s">
        <v>9</v>
      </c>
      <c r="D8256" s="1" t="s">
        <v>10</v>
      </c>
      <c r="E8256" s="1">
        <v>2015</v>
      </c>
      <c r="F8256" s="1">
        <v>389.75</v>
      </c>
    </row>
    <row r="8257" spans="1:6" x14ac:dyDescent="0.35">
      <c r="A8257" s="1" t="s">
        <v>107</v>
      </c>
      <c r="B8257" s="1" t="s">
        <v>124</v>
      </c>
      <c r="C8257" s="1" t="s">
        <v>9</v>
      </c>
      <c r="D8257" s="1" t="s">
        <v>10</v>
      </c>
      <c r="E8257" s="1">
        <v>2016</v>
      </c>
      <c r="F8257" s="1">
        <v>413.45</v>
      </c>
    </row>
    <row r="8258" spans="1:6" x14ac:dyDescent="0.35">
      <c r="A8258" s="1" t="s">
        <v>107</v>
      </c>
      <c r="B8258" s="1" t="s">
        <v>124</v>
      </c>
      <c r="C8258" s="1" t="s">
        <v>9</v>
      </c>
      <c r="D8258" s="1" t="s">
        <v>10</v>
      </c>
      <c r="E8258" s="1">
        <v>2017</v>
      </c>
      <c r="F8258" s="1">
        <v>413.45</v>
      </c>
    </row>
    <row r="8259" spans="1:6" x14ac:dyDescent="0.35">
      <c r="A8259" s="1" t="s">
        <v>107</v>
      </c>
      <c r="B8259" s="1" t="s">
        <v>124</v>
      </c>
      <c r="C8259" s="1" t="s">
        <v>9</v>
      </c>
      <c r="D8259" s="1" t="s">
        <v>10</v>
      </c>
      <c r="E8259" s="1">
        <v>2018</v>
      </c>
      <c r="F8259" s="1">
        <v>413.45</v>
      </c>
    </row>
    <row r="8260" spans="1:6" x14ac:dyDescent="0.35">
      <c r="A8260" s="1" t="s">
        <v>107</v>
      </c>
      <c r="B8260" s="1" t="s">
        <v>124</v>
      </c>
      <c r="C8260" s="1" t="s">
        <v>9</v>
      </c>
      <c r="D8260" s="1" t="s">
        <v>10</v>
      </c>
      <c r="E8260" s="1">
        <v>2019</v>
      </c>
      <c r="F8260" s="1">
        <v>413.45</v>
      </c>
    </row>
    <row r="8261" spans="1:6" x14ac:dyDescent="0.35">
      <c r="A8261" s="1" t="s">
        <v>107</v>
      </c>
      <c r="B8261" s="1" t="s">
        <v>124</v>
      </c>
      <c r="C8261" s="1" t="s">
        <v>11</v>
      </c>
      <c r="D8261" s="1" t="s">
        <v>16</v>
      </c>
      <c r="E8261" s="1">
        <v>2012</v>
      </c>
      <c r="F8261" s="1">
        <v>0.2</v>
      </c>
    </row>
    <row r="8262" spans="1:6" x14ac:dyDescent="0.35">
      <c r="A8262" s="1" t="s">
        <v>107</v>
      </c>
      <c r="B8262" s="1" t="s">
        <v>124</v>
      </c>
      <c r="C8262" s="1" t="s">
        <v>11</v>
      </c>
      <c r="D8262" s="1" t="s">
        <v>16</v>
      </c>
      <c r="E8262" s="1">
        <v>2013</v>
      </c>
      <c r="F8262" s="1">
        <v>0.2</v>
      </c>
    </row>
    <row r="8263" spans="1:6" x14ac:dyDescent="0.35">
      <c r="A8263" s="1" t="s">
        <v>107</v>
      </c>
      <c r="B8263" s="1" t="s">
        <v>124</v>
      </c>
      <c r="C8263" s="1" t="s">
        <v>11</v>
      </c>
      <c r="D8263" s="1" t="s">
        <v>16</v>
      </c>
      <c r="E8263" s="1">
        <v>2014</v>
      </c>
      <c r="F8263" s="1">
        <v>0.2</v>
      </c>
    </row>
    <row r="8264" spans="1:6" x14ac:dyDescent="0.35">
      <c r="A8264" s="1" t="s">
        <v>107</v>
      </c>
      <c r="B8264" s="1" t="s">
        <v>124</v>
      </c>
      <c r="C8264" s="1" t="s">
        <v>11</v>
      </c>
      <c r="D8264" s="1" t="s">
        <v>16</v>
      </c>
      <c r="E8264" s="1">
        <v>2015</v>
      </c>
      <c r="F8264" s="1">
        <v>0.2</v>
      </c>
    </row>
    <row r="8265" spans="1:6" x14ac:dyDescent="0.35">
      <c r="A8265" s="1" t="s">
        <v>107</v>
      </c>
      <c r="B8265" s="1" t="s">
        <v>124</v>
      </c>
      <c r="C8265" s="1" t="s">
        <v>11</v>
      </c>
      <c r="D8265" s="1" t="s">
        <v>16</v>
      </c>
      <c r="E8265" s="1">
        <v>2016</v>
      </c>
      <c r="F8265" s="1">
        <v>0.2</v>
      </c>
    </row>
    <row r="8266" spans="1:6" x14ac:dyDescent="0.35">
      <c r="A8266" s="1" t="s">
        <v>107</v>
      </c>
      <c r="B8266" s="1" t="s">
        <v>124</v>
      </c>
      <c r="C8266" s="1" t="s">
        <v>11</v>
      </c>
      <c r="D8266" s="1" t="s">
        <v>16</v>
      </c>
      <c r="E8266" s="1">
        <v>2017</v>
      </c>
      <c r="F8266" s="1">
        <v>0.2</v>
      </c>
    </row>
    <row r="8267" spans="1:6" x14ac:dyDescent="0.35">
      <c r="A8267" s="1" t="s">
        <v>107</v>
      </c>
      <c r="B8267" s="1" t="s">
        <v>124</v>
      </c>
      <c r="C8267" s="1" t="s">
        <v>11</v>
      </c>
      <c r="D8267" s="1" t="s">
        <v>16</v>
      </c>
      <c r="E8267" s="1">
        <v>2018</v>
      </c>
      <c r="F8267" s="1">
        <v>5</v>
      </c>
    </row>
    <row r="8268" spans="1:6" x14ac:dyDescent="0.35">
      <c r="A8268" s="1" t="s">
        <v>107</v>
      </c>
      <c r="B8268" s="1" t="s">
        <v>124</v>
      </c>
      <c r="C8268" s="1" t="s">
        <v>11</v>
      </c>
      <c r="D8268" s="1" t="s">
        <v>16</v>
      </c>
      <c r="E8268" s="1">
        <v>2019</v>
      </c>
      <c r="F8268" s="1">
        <v>5</v>
      </c>
    </row>
    <row r="8269" spans="1:6" x14ac:dyDescent="0.35">
      <c r="A8269" s="1" t="s">
        <v>107</v>
      </c>
      <c r="B8269" s="1" t="s">
        <v>124</v>
      </c>
      <c r="C8269" s="1" t="s">
        <v>11</v>
      </c>
      <c r="D8269" s="1" t="s">
        <v>16</v>
      </c>
      <c r="E8269" s="1">
        <v>2000</v>
      </c>
      <c r="F8269" s="1">
        <v>30</v>
      </c>
    </row>
    <row r="8270" spans="1:6" x14ac:dyDescent="0.35">
      <c r="A8270" s="1" t="s">
        <v>107</v>
      </c>
      <c r="B8270" s="1" t="s">
        <v>124</v>
      </c>
      <c r="C8270" s="1" t="s">
        <v>11</v>
      </c>
      <c r="D8270" s="1" t="s">
        <v>16</v>
      </c>
      <c r="E8270" s="1">
        <v>2001</v>
      </c>
      <c r="F8270" s="1">
        <v>30</v>
      </c>
    </row>
    <row r="8271" spans="1:6" x14ac:dyDescent="0.35">
      <c r="A8271" s="1" t="s">
        <v>107</v>
      </c>
      <c r="B8271" s="1" t="s">
        <v>124</v>
      </c>
      <c r="C8271" s="1" t="s">
        <v>11</v>
      </c>
      <c r="D8271" s="1" t="s">
        <v>16</v>
      </c>
      <c r="E8271" s="1">
        <v>2002</v>
      </c>
      <c r="F8271" s="1">
        <v>30</v>
      </c>
    </row>
    <row r="8272" spans="1:6" x14ac:dyDescent="0.35">
      <c r="A8272" s="1" t="s">
        <v>107</v>
      </c>
      <c r="B8272" s="1" t="s">
        <v>124</v>
      </c>
      <c r="C8272" s="1" t="s">
        <v>11</v>
      </c>
      <c r="D8272" s="1" t="s">
        <v>16</v>
      </c>
      <c r="E8272" s="1">
        <v>2003</v>
      </c>
      <c r="F8272" s="1">
        <v>30</v>
      </c>
    </row>
    <row r="8273" spans="1:6" x14ac:dyDescent="0.35">
      <c r="A8273" s="1" t="s">
        <v>107</v>
      </c>
      <c r="B8273" s="1" t="s">
        <v>124</v>
      </c>
      <c r="C8273" s="1" t="s">
        <v>11</v>
      </c>
      <c r="D8273" s="1" t="s">
        <v>16</v>
      </c>
      <c r="E8273" s="1">
        <v>2004</v>
      </c>
      <c r="F8273" s="1">
        <v>30</v>
      </c>
    </row>
    <row r="8274" spans="1:6" x14ac:dyDescent="0.35">
      <c r="A8274" s="1" t="s">
        <v>107</v>
      </c>
      <c r="B8274" s="1" t="s">
        <v>124</v>
      </c>
      <c r="C8274" s="1" t="s">
        <v>11</v>
      </c>
      <c r="D8274" s="1" t="s">
        <v>16</v>
      </c>
      <c r="E8274" s="1">
        <v>2005</v>
      </c>
      <c r="F8274" s="1">
        <v>30</v>
      </c>
    </row>
    <row r="8275" spans="1:6" x14ac:dyDescent="0.35">
      <c r="A8275" s="1" t="s">
        <v>107</v>
      </c>
      <c r="B8275" s="1" t="s">
        <v>124</v>
      </c>
      <c r="C8275" s="1" t="s">
        <v>11</v>
      </c>
      <c r="D8275" s="1" t="s">
        <v>16</v>
      </c>
      <c r="E8275" s="1">
        <v>2006</v>
      </c>
      <c r="F8275" s="1">
        <v>30</v>
      </c>
    </row>
    <row r="8276" spans="1:6" x14ac:dyDescent="0.35">
      <c r="A8276" s="1" t="s">
        <v>107</v>
      </c>
      <c r="B8276" s="1" t="s">
        <v>124</v>
      </c>
      <c r="C8276" s="1" t="s">
        <v>11</v>
      </c>
      <c r="D8276" s="1" t="s">
        <v>16</v>
      </c>
      <c r="E8276" s="1">
        <v>2007</v>
      </c>
      <c r="F8276" s="1">
        <v>30</v>
      </c>
    </row>
    <row r="8277" spans="1:6" x14ac:dyDescent="0.35">
      <c r="A8277" s="1" t="s">
        <v>107</v>
      </c>
      <c r="B8277" s="1" t="s">
        <v>124</v>
      </c>
      <c r="C8277" s="1" t="s">
        <v>11</v>
      </c>
      <c r="D8277" s="1" t="s">
        <v>16</v>
      </c>
      <c r="E8277" s="1">
        <v>2008</v>
      </c>
      <c r="F8277" s="1">
        <v>30</v>
      </c>
    </row>
    <row r="8278" spans="1:6" x14ac:dyDescent="0.35">
      <c r="A8278" s="1" t="s">
        <v>107</v>
      </c>
      <c r="B8278" s="1" t="s">
        <v>124</v>
      </c>
      <c r="C8278" s="1" t="s">
        <v>11</v>
      </c>
      <c r="D8278" s="1" t="s">
        <v>16</v>
      </c>
      <c r="E8278" s="1">
        <v>2009</v>
      </c>
      <c r="F8278" s="1">
        <v>30</v>
      </c>
    </row>
    <row r="8279" spans="1:6" x14ac:dyDescent="0.35">
      <c r="A8279" s="1" t="s">
        <v>107</v>
      </c>
      <c r="B8279" s="1" t="s">
        <v>124</v>
      </c>
      <c r="C8279" s="1" t="s">
        <v>11</v>
      </c>
      <c r="D8279" s="1" t="s">
        <v>16</v>
      </c>
      <c r="E8279" s="1">
        <v>2010</v>
      </c>
      <c r="F8279" s="1">
        <v>30.59</v>
      </c>
    </row>
    <row r="8280" spans="1:6" x14ac:dyDescent="0.35">
      <c r="A8280" s="1" t="s">
        <v>107</v>
      </c>
      <c r="B8280" s="1" t="s">
        <v>124</v>
      </c>
      <c r="C8280" s="1" t="s">
        <v>11</v>
      </c>
      <c r="D8280" s="1" t="s">
        <v>16</v>
      </c>
      <c r="E8280" s="1">
        <v>2011</v>
      </c>
      <c r="F8280" s="1">
        <v>30.59</v>
      </c>
    </row>
    <row r="8281" spans="1:6" x14ac:dyDescent="0.35">
      <c r="A8281" s="1" t="s">
        <v>107</v>
      </c>
      <c r="B8281" s="1" t="s">
        <v>124</v>
      </c>
      <c r="C8281" s="1" t="s">
        <v>11</v>
      </c>
      <c r="D8281" s="1" t="s">
        <v>16</v>
      </c>
      <c r="E8281" s="1">
        <v>2012</v>
      </c>
      <c r="F8281" s="1">
        <v>30.59</v>
      </c>
    </row>
    <row r="8282" spans="1:6" x14ac:dyDescent="0.35">
      <c r="A8282" s="1" t="s">
        <v>107</v>
      </c>
      <c r="B8282" s="1" t="s">
        <v>124</v>
      </c>
      <c r="C8282" s="1" t="s">
        <v>11</v>
      </c>
      <c r="D8282" s="1" t="s">
        <v>16</v>
      </c>
      <c r="E8282" s="1">
        <v>2013</v>
      </c>
      <c r="F8282" s="1">
        <v>30.59</v>
      </c>
    </row>
    <row r="8283" spans="1:6" x14ac:dyDescent="0.35">
      <c r="A8283" s="1" t="s">
        <v>107</v>
      </c>
      <c r="B8283" s="1" t="s">
        <v>124</v>
      </c>
      <c r="C8283" s="1" t="s">
        <v>11</v>
      </c>
      <c r="D8283" s="1" t="s">
        <v>16</v>
      </c>
      <c r="E8283" s="1">
        <v>2014</v>
      </c>
      <c r="F8283" s="1">
        <v>30.59</v>
      </c>
    </row>
    <row r="8284" spans="1:6" x14ac:dyDescent="0.35">
      <c r="A8284" s="1" t="s">
        <v>107</v>
      </c>
      <c r="B8284" s="1" t="s">
        <v>124</v>
      </c>
      <c r="C8284" s="1" t="s">
        <v>11</v>
      </c>
      <c r="D8284" s="1" t="s">
        <v>16</v>
      </c>
      <c r="E8284" s="1">
        <v>2015</v>
      </c>
      <c r="F8284" s="1">
        <v>30.59</v>
      </c>
    </row>
    <row r="8285" spans="1:6" x14ac:dyDescent="0.35">
      <c r="A8285" s="1" t="s">
        <v>107</v>
      </c>
      <c r="B8285" s="1" t="s">
        <v>124</v>
      </c>
      <c r="C8285" s="1" t="s">
        <v>11</v>
      </c>
      <c r="D8285" s="1" t="s">
        <v>16</v>
      </c>
      <c r="E8285" s="1">
        <v>2016</v>
      </c>
      <c r="F8285" s="1">
        <v>30.59</v>
      </c>
    </row>
    <row r="8286" spans="1:6" x14ac:dyDescent="0.35">
      <c r="A8286" s="1" t="s">
        <v>107</v>
      </c>
      <c r="B8286" s="1" t="s">
        <v>124</v>
      </c>
      <c r="C8286" s="1" t="s">
        <v>11</v>
      </c>
      <c r="D8286" s="1" t="s">
        <v>16</v>
      </c>
      <c r="E8286" s="1">
        <v>2017</v>
      </c>
      <c r="F8286" s="1">
        <v>30.6</v>
      </c>
    </row>
    <row r="8287" spans="1:6" x14ac:dyDescent="0.35">
      <c r="A8287" s="1" t="s">
        <v>107</v>
      </c>
      <c r="B8287" s="1" t="s">
        <v>124</v>
      </c>
      <c r="C8287" s="1" t="s">
        <v>11</v>
      </c>
      <c r="D8287" s="1" t="s">
        <v>16</v>
      </c>
      <c r="E8287" s="1">
        <v>2018</v>
      </c>
      <c r="F8287" s="1">
        <v>30.6</v>
      </c>
    </row>
    <row r="8288" spans="1:6" x14ac:dyDescent="0.35">
      <c r="A8288" s="1" t="s">
        <v>107</v>
      </c>
      <c r="B8288" s="1" t="s">
        <v>124</v>
      </c>
      <c r="C8288" s="1" t="s">
        <v>11</v>
      </c>
      <c r="D8288" s="1" t="s">
        <v>16</v>
      </c>
      <c r="E8288" s="1">
        <v>2019</v>
      </c>
      <c r="F8288" s="1">
        <v>30.6</v>
      </c>
    </row>
    <row r="8289" spans="1:6" x14ac:dyDescent="0.35">
      <c r="A8289" s="1" t="s">
        <v>107</v>
      </c>
      <c r="B8289" s="1" t="s">
        <v>124</v>
      </c>
      <c r="C8289" s="1" t="s">
        <v>11</v>
      </c>
      <c r="D8289" s="1" t="s">
        <v>35</v>
      </c>
      <c r="E8289" s="1">
        <v>2000</v>
      </c>
      <c r="F8289" s="1">
        <v>4</v>
      </c>
    </row>
    <row r="8290" spans="1:6" x14ac:dyDescent="0.35">
      <c r="A8290" s="1" t="s">
        <v>107</v>
      </c>
      <c r="B8290" s="1" t="s">
        <v>124</v>
      </c>
      <c r="C8290" s="1" t="s">
        <v>11</v>
      </c>
      <c r="D8290" s="1" t="s">
        <v>35</v>
      </c>
      <c r="E8290" s="1">
        <v>2001</v>
      </c>
      <c r="F8290" s="1">
        <v>4</v>
      </c>
    </row>
    <row r="8291" spans="1:6" x14ac:dyDescent="0.35">
      <c r="A8291" s="1" t="s">
        <v>107</v>
      </c>
      <c r="B8291" s="1" t="s">
        <v>124</v>
      </c>
      <c r="C8291" s="1" t="s">
        <v>11</v>
      </c>
      <c r="D8291" s="1" t="s">
        <v>35</v>
      </c>
      <c r="E8291" s="1">
        <v>2002</v>
      </c>
      <c r="F8291" s="1">
        <v>4</v>
      </c>
    </row>
    <row r="8292" spans="1:6" x14ac:dyDescent="0.35">
      <c r="A8292" s="1" t="s">
        <v>107</v>
      </c>
      <c r="B8292" s="1" t="s">
        <v>124</v>
      </c>
      <c r="C8292" s="1" t="s">
        <v>11</v>
      </c>
      <c r="D8292" s="1" t="s">
        <v>35</v>
      </c>
      <c r="E8292" s="1">
        <v>2003</v>
      </c>
      <c r="F8292" s="1">
        <v>4</v>
      </c>
    </row>
    <row r="8293" spans="1:6" x14ac:dyDescent="0.35">
      <c r="A8293" s="1" t="s">
        <v>107</v>
      </c>
      <c r="B8293" s="1" t="s">
        <v>124</v>
      </c>
      <c r="C8293" s="1" t="s">
        <v>11</v>
      </c>
      <c r="D8293" s="1" t="s">
        <v>35</v>
      </c>
      <c r="E8293" s="1">
        <v>2004</v>
      </c>
      <c r="F8293" s="1">
        <v>4</v>
      </c>
    </row>
    <row r="8294" spans="1:6" x14ac:dyDescent="0.35">
      <c r="A8294" s="1" t="s">
        <v>107</v>
      </c>
      <c r="B8294" s="1" t="s">
        <v>124</v>
      </c>
      <c r="C8294" s="1" t="s">
        <v>11</v>
      </c>
      <c r="D8294" s="1" t="s">
        <v>35</v>
      </c>
      <c r="E8294" s="1">
        <v>2005</v>
      </c>
      <c r="F8294" s="1">
        <v>15</v>
      </c>
    </row>
    <row r="8295" spans="1:6" x14ac:dyDescent="0.35">
      <c r="A8295" s="1" t="s">
        <v>107</v>
      </c>
      <c r="B8295" s="1" t="s">
        <v>124</v>
      </c>
      <c r="C8295" s="1" t="s">
        <v>11</v>
      </c>
      <c r="D8295" s="1" t="s">
        <v>35</v>
      </c>
      <c r="E8295" s="1">
        <v>2006</v>
      </c>
      <c r="F8295" s="1">
        <v>15</v>
      </c>
    </row>
    <row r="8296" spans="1:6" x14ac:dyDescent="0.35">
      <c r="A8296" s="1" t="s">
        <v>107</v>
      </c>
      <c r="B8296" s="1" t="s">
        <v>124</v>
      </c>
      <c r="C8296" s="1" t="s">
        <v>11</v>
      </c>
      <c r="D8296" s="1" t="s">
        <v>35</v>
      </c>
      <c r="E8296" s="1">
        <v>2007</v>
      </c>
      <c r="F8296" s="1">
        <v>15</v>
      </c>
    </row>
    <row r="8297" spans="1:6" x14ac:dyDescent="0.35">
      <c r="A8297" s="1" t="s">
        <v>107</v>
      </c>
      <c r="B8297" s="1" t="s">
        <v>124</v>
      </c>
      <c r="C8297" s="1" t="s">
        <v>11</v>
      </c>
      <c r="D8297" s="1" t="s">
        <v>35</v>
      </c>
      <c r="E8297" s="1">
        <v>2008</v>
      </c>
      <c r="F8297" s="1">
        <v>15</v>
      </c>
    </row>
    <row r="8298" spans="1:6" x14ac:dyDescent="0.35">
      <c r="A8298" s="1" t="s">
        <v>107</v>
      </c>
      <c r="B8298" s="1" t="s">
        <v>124</v>
      </c>
      <c r="C8298" s="1" t="s">
        <v>11</v>
      </c>
      <c r="D8298" s="1" t="s">
        <v>35</v>
      </c>
      <c r="E8298" s="1">
        <v>2009</v>
      </c>
      <c r="F8298" s="1">
        <v>15</v>
      </c>
    </row>
    <row r="8299" spans="1:6" x14ac:dyDescent="0.35">
      <c r="A8299" s="1" t="s">
        <v>107</v>
      </c>
      <c r="B8299" s="1" t="s">
        <v>124</v>
      </c>
      <c r="C8299" s="1" t="s">
        <v>11</v>
      </c>
      <c r="D8299" s="1" t="s">
        <v>35</v>
      </c>
      <c r="E8299" s="1">
        <v>2010</v>
      </c>
      <c r="F8299" s="1">
        <v>15</v>
      </c>
    </row>
    <row r="8300" spans="1:6" x14ac:dyDescent="0.35">
      <c r="A8300" s="1" t="s">
        <v>107</v>
      </c>
      <c r="B8300" s="1" t="s">
        <v>124</v>
      </c>
      <c r="C8300" s="1" t="s">
        <v>11</v>
      </c>
      <c r="D8300" s="1" t="s">
        <v>35</v>
      </c>
      <c r="E8300" s="1">
        <v>2011</v>
      </c>
      <c r="F8300" s="1">
        <v>15</v>
      </c>
    </row>
    <row r="8301" spans="1:6" x14ac:dyDescent="0.35">
      <c r="A8301" s="1" t="s">
        <v>107</v>
      </c>
      <c r="B8301" s="1" t="s">
        <v>124</v>
      </c>
      <c r="C8301" s="1" t="s">
        <v>11</v>
      </c>
      <c r="D8301" s="1" t="s">
        <v>35</v>
      </c>
      <c r="E8301" s="1">
        <v>2012</v>
      </c>
      <c r="F8301" s="1">
        <v>15</v>
      </c>
    </row>
    <row r="8302" spans="1:6" x14ac:dyDescent="0.35">
      <c r="A8302" s="1" t="s">
        <v>107</v>
      </c>
      <c r="B8302" s="1" t="s">
        <v>124</v>
      </c>
      <c r="C8302" s="1" t="s">
        <v>11</v>
      </c>
      <c r="D8302" s="1" t="s">
        <v>35</v>
      </c>
      <c r="E8302" s="1">
        <v>2013</v>
      </c>
      <c r="F8302" s="1">
        <v>15</v>
      </c>
    </row>
    <row r="8303" spans="1:6" x14ac:dyDescent="0.35">
      <c r="A8303" s="1" t="s">
        <v>107</v>
      </c>
      <c r="B8303" s="1" t="s">
        <v>124</v>
      </c>
      <c r="C8303" s="1" t="s">
        <v>11</v>
      </c>
      <c r="D8303" s="1" t="s">
        <v>35</v>
      </c>
      <c r="E8303" s="1">
        <v>2014</v>
      </c>
      <c r="F8303" s="1">
        <v>11.5</v>
      </c>
    </row>
    <row r="8304" spans="1:6" x14ac:dyDescent="0.35">
      <c r="A8304" s="1" t="s">
        <v>107</v>
      </c>
      <c r="B8304" s="1" t="s">
        <v>124</v>
      </c>
      <c r="C8304" s="1" t="s">
        <v>11</v>
      </c>
      <c r="D8304" s="1" t="s">
        <v>35</v>
      </c>
      <c r="E8304" s="1">
        <v>2015</v>
      </c>
      <c r="F8304" s="1">
        <v>14.5</v>
      </c>
    </row>
    <row r="8305" spans="1:6" x14ac:dyDescent="0.35">
      <c r="A8305" s="1" t="s">
        <v>107</v>
      </c>
      <c r="B8305" s="1" t="s">
        <v>124</v>
      </c>
      <c r="C8305" s="1" t="s">
        <v>11</v>
      </c>
      <c r="D8305" s="1" t="s">
        <v>35</v>
      </c>
      <c r="E8305" s="1">
        <v>2016</v>
      </c>
      <c r="F8305" s="1">
        <v>14.5</v>
      </c>
    </row>
    <row r="8306" spans="1:6" x14ac:dyDescent="0.35">
      <c r="A8306" s="1" t="s">
        <v>107</v>
      </c>
      <c r="B8306" s="1" t="s">
        <v>124</v>
      </c>
      <c r="C8306" s="1" t="s">
        <v>11</v>
      </c>
      <c r="D8306" s="1" t="s">
        <v>35</v>
      </c>
      <c r="E8306" s="1">
        <v>2017</v>
      </c>
      <c r="F8306" s="1">
        <v>15</v>
      </c>
    </row>
    <row r="8307" spans="1:6" x14ac:dyDescent="0.35">
      <c r="A8307" s="1" t="s">
        <v>107</v>
      </c>
      <c r="B8307" s="1" t="s">
        <v>124</v>
      </c>
      <c r="C8307" s="1" t="s">
        <v>11</v>
      </c>
      <c r="D8307" s="1" t="s">
        <v>35</v>
      </c>
      <c r="E8307" s="1">
        <v>2018</v>
      </c>
      <c r="F8307" s="1">
        <v>15</v>
      </c>
    </row>
    <row r="8308" spans="1:6" x14ac:dyDescent="0.35">
      <c r="A8308" s="1" t="s">
        <v>107</v>
      </c>
      <c r="B8308" s="1" t="s">
        <v>124</v>
      </c>
      <c r="C8308" s="1" t="s">
        <v>11</v>
      </c>
      <c r="D8308" s="1" t="s">
        <v>35</v>
      </c>
      <c r="E8308" s="1">
        <v>2019</v>
      </c>
      <c r="F8308" s="1">
        <v>15</v>
      </c>
    </row>
    <row r="8309" spans="1:6" x14ac:dyDescent="0.35">
      <c r="A8309" s="1" t="s">
        <v>107</v>
      </c>
      <c r="B8309" s="1" t="s">
        <v>124</v>
      </c>
      <c r="C8309" s="1" t="s">
        <v>11</v>
      </c>
      <c r="D8309" s="1" t="s">
        <v>12</v>
      </c>
      <c r="E8309" s="1">
        <v>2000</v>
      </c>
      <c r="F8309" s="1">
        <v>7</v>
      </c>
    </row>
    <row r="8310" spans="1:6" x14ac:dyDescent="0.35">
      <c r="A8310" s="1" t="s">
        <v>107</v>
      </c>
      <c r="B8310" s="1" t="s">
        <v>124</v>
      </c>
      <c r="C8310" s="1" t="s">
        <v>11</v>
      </c>
      <c r="D8310" s="1" t="s">
        <v>12</v>
      </c>
      <c r="E8310" s="1">
        <v>2001</v>
      </c>
      <c r="F8310" s="1">
        <v>7</v>
      </c>
    </row>
    <row r="8311" spans="1:6" x14ac:dyDescent="0.35">
      <c r="A8311" s="1" t="s">
        <v>107</v>
      </c>
      <c r="B8311" s="1" t="s">
        <v>124</v>
      </c>
      <c r="C8311" s="1" t="s">
        <v>11</v>
      </c>
      <c r="D8311" s="1" t="s">
        <v>12</v>
      </c>
      <c r="E8311" s="1">
        <v>2002</v>
      </c>
      <c r="F8311" s="1">
        <v>7.7</v>
      </c>
    </row>
    <row r="8312" spans="1:6" x14ac:dyDescent="0.35">
      <c r="A8312" s="1" t="s">
        <v>107</v>
      </c>
      <c r="B8312" s="1" t="s">
        <v>124</v>
      </c>
      <c r="C8312" s="1" t="s">
        <v>11</v>
      </c>
      <c r="D8312" s="1" t="s">
        <v>12</v>
      </c>
      <c r="E8312" s="1">
        <v>2003</v>
      </c>
      <c r="F8312" s="1">
        <v>7.77</v>
      </c>
    </row>
    <row r="8313" spans="1:6" x14ac:dyDescent="0.35">
      <c r="A8313" s="1" t="s">
        <v>107</v>
      </c>
      <c r="B8313" s="1" t="s">
        <v>124</v>
      </c>
      <c r="C8313" s="1" t="s">
        <v>11</v>
      </c>
      <c r="D8313" s="1" t="s">
        <v>12</v>
      </c>
      <c r="E8313" s="1">
        <v>2004</v>
      </c>
      <c r="F8313" s="1">
        <v>8.24</v>
      </c>
    </row>
    <row r="8314" spans="1:6" x14ac:dyDescent="0.35">
      <c r="A8314" s="1" t="s">
        <v>107</v>
      </c>
      <c r="B8314" s="1" t="s">
        <v>124</v>
      </c>
      <c r="C8314" s="1" t="s">
        <v>11</v>
      </c>
      <c r="D8314" s="1" t="s">
        <v>12</v>
      </c>
      <c r="E8314" s="1">
        <v>2005</v>
      </c>
      <c r="F8314" s="1">
        <v>8.24</v>
      </c>
    </row>
    <row r="8315" spans="1:6" x14ac:dyDescent="0.35">
      <c r="A8315" s="1" t="s">
        <v>107</v>
      </c>
      <c r="B8315" s="1" t="s">
        <v>124</v>
      </c>
      <c r="C8315" s="1" t="s">
        <v>11</v>
      </c>
      <c r="D8315" s="1" t="s">
        <v>12</v>
      </c>
      <c r="E8315" s="1">
        <v>2006</v>
      </c>
      <c r="F8315" s="1">
        <v>8.44</v>
      </c>
    </row>
    <row r="8316" spans="1:6" x14ac:dyDescent="0.35">
      <c r="A8316" s="1" t="s">
        <v>107</v>
      </c>
      <c r="B8316" s="1" t="s">
        <v>124</v>
      </c>
      <c r="C8316" s="1" t="s">
        <v>11</v>
      </c>
      <c r="D8316" s="1" t="s">
        <v>12</v>
      </c>
      <c r="E8316" s="1">
        <v>2007</v>
      </c>
      <c r="F8316" s="1">
        <v>8.44</v>
      </c>
    </row>
    <row r="8317" spans="1:6" x14ac:dyDescent="0.35">
      <c r="A8317" s="1" t="s">
        <v>107</v>
      </c>
      <c r="B8317" s="1" t="s">
        <v>124</v>
      </c>
      <c r="C8317" s="1" t="s">
        <v>11</v>
      </c>
      <c r="D8317" s="1" t="s">
        <v>12</v>
      </c>
      <c r="E8317" s="1">
        <v>2008</v>
      </c>
      <c r="F8317" s="1">
        <v>8.69</v>
      </c>
    </row>
    <row r="8318" spans="1:6" x14ac:dyDescent="0.35">
      <c r="A8318" s="1" t="s">
        <v>107</v>
      </c>
      <c r="B8318" s="1" t="s">
        <v>124</v>
      </c>
      <c r="C8318" s="1" t="s">
        <v>11</v>
      </c>
      <c r="D8318" s="1" t="s">
        <v>12</v>
      </c>
      <c r="E8318" s="1">
        <v>2009</v>
      </c>
      <c r="F8318" s="1">
        <v>8.69</v>
      </c>
    </row>
    <row r="8319" spans="1:6" x14ac:dyDescent="0.35">
      <c r="A8319" s="1" t="s">
        <v>107</v>
      </c>
      <c r="B8319" s="1" t="s">
        <v>124</v>
      </c>
      <c r="C8319" s="1" t="s">
        <v>11</v>
      </c>
      <c r="D8319" s="1" t="s">
        <v>12</v>
      </c>
      <c r="E8319" s="1">
        <v>2010</v>
      </c>
      <c r="F8319" s="1">
        <v>8.69</v>
      </c>
    </row>
    <row r="8320" spans="1:6" x14ac:dyDescent="0.35">
      <c r="A8320" s="1" t="s">
        <v>107</v>
      </c>
      <c r="B8320" s="1" t="s">
        <v>124</v>
      </c>
      <c r="C8320" s="1" t="s">
        <v>11</v>
      </c>
      <c r="D8320" s="1" t="s">
        <v>12</v>
      </c>
      <c r="E8320" s="1">
        <v>2011</v>
      </c>
      <c r="F8320" s="1">
        <v>8.69</v>
      </c>
    </row>
    <row r="8321" spans="1:6" x14ac:dyDescent="0.35">
      <c r="A8321" s="1" t="s">
        <v>107</v>
      </c>
      <c r="B8321" s="1" t="s">
        <v>124</v>
      </c>
      <c r="C8321" s="1" t="s">
        <v>11</v>
      </c>
      <c r="D8321" s="1" t="s">
        <v>12</v>
      </c>
      <c r="E8321" s="1">
        <v>2012</v>
      </c>
      <c r="F8321" s="1">
        <v>8.69</v>
      </c>
    </row>
    <row r="8322" spans="1:6" x14ac:dyDescent="0.35">
      <c r="A8322" s="1" t="s">
        <v>107</v>
      </c>
      <c r="B8322" s="1" t="s">
        <v>124</v>
      </c>
      <c r="C8322" s="1" t="s">
        <v>11</v>
      </c>
      <c r="D8322" s="1" t="s">
        <v>12</v>
      </c>
      <c r="E8322" s="1">
        <v>2013</v>
      </c>
      <c r="F8322" s="1">
        <v>8.69</v>
      </c>
    </row>
    <row r="8323" spans="1:6" x14ac:dyDescent="0.35">
      <c r="A8323" s="1" t="s">
        <v>107</v>
      </c>
      <c r="B8323" s="1" t="s">
        <v>124</v>
      </c>
      <c r="C8323" s="1" t="s">
        <v>11</v>
      </c>
      <c r="D8323" s="1" t="s">
        <v>12</v>
      </c>
      <c r="E8323" s="1">
        <v>2014</v>
      </c>
      <c r="F8323" s="1">
        <v>8.69</v>
      </c>
    </row>
    <row r="8324" spans="1:6" x14ac:dyDescent="0.35">
      <c r="A8324" s="1" t="s">
        <v>107</v>
      </c>
      <c r="B8324" s="1" t="s">
        <v>124</v>
      </c>
      <c r="C8324" s="1" t="s">
        <v>11</v>
      </c>
      <c r="D8324" s="1" t="s">
        <v>12</v>
      </c>
      <c r="E8324" s="1">
        <v>2015</v>
      </c>
      <c r="F8324" s="1">
        <v>8.69</v>
      </c>
    </row>
    <row r="8325" spans="1:6" x14ac:dyDescent="0.35">
      <c r="A8325" s="1" t="s">
        <v>107</v>
      </c>
      <c r="B8325" s="1" t="s">
        <v>124</v>
      </c>
      <c r="C8325" s="1" t="s">
        <v>11</v>
      </c>
      <c r="D8325" s="1" t="s">
        <v>12</v>
      </c>
      <c r="E8325" s="1">
        <v>2016</v>
      </c>
      <c r="F8325" s="1">
        <v>8.69</v>
      </c>
    </row>
    <row r="8326" spans="1:6" x14ac:dyDescent="0.35">
      <c r="A8326" s="1" t="s">
        <v>107</v>
      </c>
      <c r="B8326" s="1" t="s">
        <v>124</v>
      </c>
      <c r="C8326" s="1" t="s">
        <v>11</v>
      </c>
      <c r="D8326" s="1" t="s">
        <v>12</v>
      </c>
      <c r="E8326" s="1">
        <v>2017</v>
      </c>
      <c r="F8326" s="1">
        <v>11</v>
      </c>
    </row>
    <row r="8327" spans="1:6" x14ac:dyDescent="0.35">
      <c r="A8327" s="1" t="s">
        <v>107</v>
      </c>
      <c r="B8327" s="1" t="s">
        <v>124</v>
      </c>
      <c r="C8327" s="1" t="s">
        <v>11</v>
      </c>
      <c r="D8327" s="1" t="s">
        <v>12</v>
      </c>
      <c r="E8327" s="1">
        <v>2018</v>
      </c>
      <c r="F8327" s="1">
        <v>11</v>
      </c>
    </row>
    <row r="8328" spans="1:6" x14ac:dyDescent="0.35">
      <c r="A8328" s="1" t="s">
        <v>107</v>
      </c>
      <c r="B8328" s="1" t="s">
        <v>124</v>
      </c>
      <c r="C8328" s="1" t="s">
        <v>11</v>
      </c>
      <c r="D8328" s="1" t="s">
        <v>12</v>
      </c>
      <c r="E8328" s="1">
        <v>2019</v>
      </c>
      <c r="F8328" s="1">
        <v>11.1</v>
      </c>
    </row>
    <row r="8329" spans="1:6" x14ac:dyDescent="0.35">
      <c r="A8329" s="1" t="s">
        <v>107</v>
      </c>
      <c r="B8329" s="1" t="s">
        <v>124</v>
      </c>
      <c r="C8329" s="1" t="s">
        <v>11</v>
      </c>
      <c r="D8329" s="1" t="s">
        <v>13</v>
      </c>
      <c r="E8329" s="1">
        <v>2005</v>
      </c>
      <c r="F8329" s="1">
        <v>0.36299999999999999</v>
      </c>
    </row>
    <row r="8330" spans="1:6" x14ac:dyDescent="0.35">
      <c r="A8330" s="1" t="s">
        <v>107</v>
      </c>
      <c r="B8330" s="1" t="s">
        <v>124</v>
      </c>
      <c r="C8330" s="1" t="s">
        <v>11</v>
      </c>
      <c r="D8330" s="1" t="s">
        <v>13</v>
      </c>
      <c r="E8330" s="1">
        <v>2006</v>
      </c>
      <c r="F8330" s="1">
        <v>1.2250000000000001</v>
      </c>
    </row>
    <row r="8331" spans="1:6" x14ac:dyDescent="0.35">
      <c r="A8331" s="1" t="s">
        <v>107</v>
      </c>
      <c r="B8331" s="1" t="s">
        <v>124</v>
      </c>
      <c r="C8331" s="1" t="s">
        <v>11</v>
      </c>
      <c r="D8331" s="1" t="s">
        <v>13</v>
      </c>
      <c r="E8331" s="1">
        <v>2007</v>
      </c>
      <c r="F8331" s="1">
        <v>2.4820000000000002</v>
      </c>
    </row>
    <row r="8332" spans="1:6" x14ac:dyDescent="0.35">
      <c r="A8332" s="1" t="s">
        <v>107</v>
      </c>
      <c r="B8332" s="1" t="s">
        <v>124</v>
      </c>
      <c r="C8332" s="1" t="s">
        <v>11</v>
      </c>
      <c r="D8332" s="1" t="s">
        <v>13</v>
      </c>
      <c r="E8332" s="1">
        <v>2008</v>
      </c>
      <c r="F8332" s="1">
        <v>3.6880000000000002</v>
      </c>
    </row>
    <row r="8333" spans="1:6" x14ac:dyDescent="0.35">
      <c r="A8333" s="1" t="s">
        <v>107</v>
      </c>
      <c r="B8333" s="1" t="s">
        <v>124</v>
      </c>
      <c r="C8333" s="1" t="s">
        <v>11</v>
      </c>
      <c r="D8333" s="1" t="s">
        <v>13</v>
      </c>
      <c r="E8333" s="1">
        <v>2009</v>
      </c>
      <c r="F8333" s="1">
        <v>10.9</v>
      </c>
    </row>
    <row r="8334" spans="1:6" x14ac:dyDescent="0.35">
      <c r="A8334" s="1" t="s">
        <v>107</v>
      </c>
      <c r="B8334" s="1" t="s">
        <v>124</v>
      </c>
      <c r="C8334" s="1" t="s">
        <v>11</v>
      </c>
      <c r="D8334" s="1" t="s">
        <v>13</v>
      </c>
      <c r="E8334" s="1">
        <v>2010</v>
      </c>
      <c r="F8334" s="1">
        <v>22.4</v>
      </c>
    </row>
    <row r="8335" spans="1:6" x14ac:dyDescent="0.35">
      <c r="A8335" s="1" t="s">
        <v>107</v>
      </c>
      <c r="B8335" s="1" t="s">
        <v>124</v>
      </c>
      <c r="C8335" s="1" t="s">
        <v>11</v>
      </c>
      <c r="D8335" s="1" t="s">
        <v>13</v>
      </c>
      <c r="E8335" s="1">
        <v>2011</v>
      </c>
      <c r="F8335" s="1">
        <v>28.5</v>
      </c>
    </row>
    <row r="8336" spans="1:6" x14ac:dyDescent="0.35">
      <c r="A8336" s="1" t="s">
        <v>107</v>
      </c>
      <c r="B8336" s="1" t="s">
        <v>124</v>
      </c>
      <c r="C8336" s="1" t="s">
        <v>11</v>
      </c>
      <c r="D8336" s="1" t="s">
        <v>13</v>
      </c>
      <c r="E8336" s="1">
        <v>2012</v>
      </c>
      <c r="F8336" s="1">
        <v>60</v>
      </c>
    </row>
    <row r="8337" spans="1:6" x14ac:dyDescent="0.35">
      <c r="A8337" s="1" t="s">
        <v>107</v>
      </c>
      <c r="B8337" s="1" t="s">
        <v>124</v>
      </c>
      <c r="C8337" s="1" t="s">
        <v>11</v>
      </c>
      <c r="D8337" s="1" t="s">
        <v>13</v>
      </c>
      <c r="E8337" s="1">
        <v>2013</v>
      </c>
      <c r="F8337" s="1">
        <v>66.599999999999994</v>
      </c>
    </row>
    <row r="8338" spans="1:6" x14ac:dyDescent="0.35">
      <c r="A8338" s="1" t="s">
        <v>107</v>
      </c>
      <c r="B8338" s="1" t="s">
        <v>124</v>
      </c>
      <c r="C8338" s="1" t="s">
        <v>11</v>
      </c>
      <c r="D8338" s="1" t="s">
        <v>13</v>
      </c>
      <c r="E8338" s="1">
        <v>2014</v>
      </c>
      <c r="F8338" s="1">
        <v>66.599999999999994</v>
      </c>
    </row>
    <row r="8339" spans="1:6" x14ac:dyDescent="0.35">
      <c r="A8339" s="1" t="s">
        <v>107</v>
      </c>
      <c r="B8339" s="1" t="s">
        <v>124</v>
      </c>
      <c r="C8339" s="1" t="s">
        <v>11</v>
      </c>
      <c r="D8339" s="1" t="s">
        <v>13</v>
      </c>
      <c r="E8339" s="1">
        <v>2015</v>
      </c>
      <c r="F8339" s="1">
        <v>67.099999999999994</v>
      </c>
    </row>
    <row r="8340" spans="1:6" x14ac:dyDescent="0.35">
      <c r="A8340" s="1" t="s">
        <v>107</v>
      </c>
      <c r="B8340" s="1" t="s">
        <v>124</v>
      </c>
      <c r="C8340" s="1" t="s">
        <v>11</v>
      </c>
      <c r="D8340" s="1" t="s">
        <v>13</v>
      </c>
      <c r="E8340" s="1">
        <v>2016</v>
      </c>
      <c r="F8340" s="1">
        <v>68</v>
      </c>
    </row>
    <row r="8341" spans="1:6" x14ac:dyDescent="0.35">
      <c r="A8341" s="1" t="s">
        <v>107</v>
      </c>
      <c r="B8341" s="1" t="s">
        <v>124</v>
      </c>
      <c r="C8341" s="1" t="s">
        <v>11</v>
      </c>
      <c r="D8341" s="1" t="s">
        <v>13</v>
      </c>
      <c r="E8341" s="1">
        <v>2017</v>
      </c>
      <c r="F8341" s="1">
        <v>70</v>
      </c>
    </row>
    <row r="8342" spans="1:6" x14ac:dyDescent="0.35">
      <c r="A8342" s="1" t="s">
        <v>107</v>
      </c>
      <c r="B8342" s="1" t="s">
        <v>124</v>
      </c>
      <c r="C8342" s="1" t="s">
        <v>11</v>
      </c>
      <c r="D8342" s="1" t="s">
        <v>13</v>
      </c>
      <c r="E8342" s="1">
        <v>2018</v>
      </c>
      <c r="F8342" s="1">
        <v>70</v>
      </c>
    </row>
    <row r="8343" spans="1:6" x14ac:dyDescent="0.35">
      <c r="A8343" s="1" t="s">
        <v>107</v>
      </c>
      <c r="B8343" s="1" t="s">
        <v>124</v>
      </c>
      <c r="C8343" s="1" t="s">
        <v>11</v>
      </c>
      <c r="D8343" s="1" t="s">
        <v>13</v>
      </c>
      <c r="E8343" s="1">
        <v>2019</v>
      </c>
      <c r="F8343" s="1">
        <v>81</v>
      </c>
    </row>
    <row r="8344" spans="1:6" x14ac:dyDescent="0.35">
      <c r="A8344" s="1" t="s">
        <v>107</v>
      </c>
      <c r="B8344" s="1" t="s">
        <v>124</v>
      </c>
      <c r="C8344" s="1" t="s">
        <v>11</v>
      </c>
      <c r="D8344" s="1" t="s">
        <v>14</v>
      </c>
      <c r="E8344" s="1">
        <v>2000</v>
      </c>
      <c r="F8344" s="1">
        <v>7.3</v>
      </c>
    </row>
    <row r="8345" spans="1:6" x14ac:dyDescent="0.35">
      <c r="A8345" s="1" t="s">
        <v>107</v>
      </c>
      <c r="B8345" s="1" t="s">
        <v>124</v>
      </c>
      <c r="C8345" s="1" t="s">
        <v>11</v>
      </c>
      <c r="D8345" s="1" t="s">
        <v>14</v>
      </c>
      <c r="E8345" s="1">
        <v>2001</v>
      </c>
      <c r="F8345" s="1">
        <v>7.3</v>
      </c>
    </row>
    <row r="8346" spans="1:6" x14ac:dyDescent="0.35">
      <c r="A8346" s="1" t="s">
        <v>107</v>
      </c>
      <c r="B8346" s="1" t="s">
        <v>124</v>
      </c>
      <c r="C8346" s="1" t="s">
        <v>11</v>
      </c>
      <c r="D8346" s="1" t="s">
        <v>14</v>
      </c>
      <c r="E8346" s="1">
        <v>2002</v>
      </c>
      <c r="F8346" s="1">
        <v>10.6</v>
      </c>
    </row>
    <row r="8347" spans="1:6" x14ac:dyDescent="0.35">
      <c r="A8347" s="1" t="s">
        <v>107</v>
      </c>
      <c r="B8347" s="1" t="s">
        <v>124</v>
      </c>
      <c r="C8347" s="1" t="s">
        <v>11</v>
      </c>
      <c r="D8347" s="1" t="s">
        <v>14</v>
      </c>
      <c r="E8347" s="1">
        <v>2003</v>
      </c>
      <c r="F8347" s="1">
        <v>18.7</v>
      </c>
    </row>
    <row r="8348" spans="1:6" x14ac:dyDescent="0.35">
      <c r="A8348" s="1" t="s">
        <v>107</v>
      </c>
      <c r="B8348" s="1" t="s">
        <v>124</v>
      </c>
      <c r="C8348" s="1" t="s">
        <v>11</v>
      </c>
      <c r="D8348" s="1" t="s">
        <v>14</v>
      </c>
      <c r="E8348" s="1">
        <v>2004</v>
      </c>
      <c r="F8348" s="1">
        <v>18.7</v>
      </c>
    </row>
    <row r="8349" spans="1:6" x14ac:dyDescent="0.35">
      <c r="A8349" s="1" t="s">
        <v>107</v>
      </c>
      <c r="B8349" s="1" t="s">
        <v>124</v>
      </c>
      <c r="C8349" s="1" t="s">
        <v>11</v>
      </c>
      <c r="D8349" s="1" t="s">
        <v>14</v>
      </c>
      <c r="E8349" s="1">
        <v>2005</v>
      </c>
      <c r="F8349" s="1">
        <v>18.7</v>
      </c>
    </row>
    <row r="8350" spans="1:6" x14ac:dyDescent="0.35">
      <c r="A8350" s="1" t="s">
        <v>107</v>
      </c>
      <c r="B8350" s="1" t="s">
        <v>124</v>
      </c>
      <c r="C8350" s="1" t="s">
        <v>11</v>
      </c>
      <c r="D8350" s="1" t="s">
        <v>14</v>
      </c>
      <c r="E8350" s="1">
        <v>2006</v>
      </c>
      <c r="F8350" s="1">
        <v>20.6</v>
      </c>
    </row>
    <row r="8351" spans="1:6" x14ac:dyDescent="0.35">
      <c r="A8351" s="1" t="s">
        <v>107</v>
      </c>
      <c r="B8351" s="1" t="s">
        <v>124</v>
      </c>
      <c r="C8351" s="1" t="s">
        <v>11</v>
      </c>
      <c r="D8351" s="1" t="s">
        <v>14</v>
      </c>
      <c r="E8351" s="1">
        <v>2007</v>
      </c>
      <c r="F8351" s="1">
        <v>22</v>
      </c>
    </row>
    <row r="8352" spans="1:6" x14ac:dyDescent="0.35">
      <c r="A8352" s="1" t="s">
        <v>107</v>
      </c>
      <c r="B8352" s="1" t="s">
        <v>124</v>
      </c>
      <c r="C8352" s="1" t="s">
        <v>11</v>
      </c>
      <c r="D8352" s="1" t="s">
        <v>14</v>
      </c>
      <c r="E8352" s="1">
        <v>2008</v>
      </c>
      <c r="F8352" s="1">
        <v>22</v>
      </c>
    </row>
    <row r="8353" spans="1:6" x14ac:dyDescent="0.35">
      <c r="A8353" s="1" t="s">
        <v>107</v>
      </c>
      <c r="B8353" s="1" t="s">
        <v>124</v>
      </c>
      <c r="C8353" s="1" t="s">
        <v>11</v>
      </c>
      <c r="D8353" s="1" t="s">
        <v>14</v>
      </c>
      <c r="E8353" s="1">
        <v>2009</v>
      </c>
      <c r="F8353" s="1">
        <v>22</v>
      </c>
    </row>
    <row r="8354" spans="1:6" x14ac:dyDescent="0.35">
      <c r="A8354" s="1" t="s">
        <v>107</v>
      </c>
      <c r="B8354" s="1" t="s">
        <v>124</v>
      </c>
      <c r="C8354" s="1" t="s">
        <v>11</v>
      </c>
      <c r="D8354" s="1" t="s">
        <v>14</v>
      </c>
      <c r="E8354" s="1">
        <v>2010</v>
      </c>
      <c r="F8354" s="1">
        <v>23.4</v>
      </c>
    </row>
    <row r="8355" spans="1:6" x14ac:dyDescent="0.35">
      <c r="A8355" s="1" t="s">
        <v>107</v>
      </c>
      <c r="B8355" s="1" t="s">
        <v>124</v>
      </c>
      <c r="C8355" s="1" t="s">
        <v>11</v>
      </c>
      <c r="D8355" s="1" t="s">
        <v>14</v>
      </c>
      <c r="E8355" s="1">
        <v>2011</v>
      </c>
      <c r="F8355" s="1">
        <v>23.4</v>
      </c>
    </row>
    <row r="8356" spans="1:6" x14ac:dyDescent="0.35">
      <c r="A8356" s="1" t="s">
        <v>107</v>
      </c>
      <c r="B8356" s="1" t="s">
        <v>124</v>
      </c>
      <c r="C8356" s="1" t="s">
        <v>11</v>
      </c>
      <c r="D8356" s="1" t="s">
        <v>14</v>
      </c>
      <c r="E8356" s="1">
        <v>2012</v>
      </c>
      <c r="F8356" s="1">
        <v>23.4</v>
      </c>
    </row>
    <row r="8357" spans="1:6" x14ac:dyDescent="0.35">
      <c r="A8357" s="1" t="s">
        <v>107</v>
      </c>
      <c r="B8357" s="1" t="s">
        <v>124</v>
      </c>
      <c r="C8357" s="1" t="s">
        <v>11</v>
      </c>
      <c r="D8357" s="1" t="s">
        <v>14</v>
      </c>
      <c r="E8357" s="1">
        <v>2013</v>
      </c>
      <c r="F8357" s="1">
        <v>23.4</v>
      </c>
    </row>
    <row r="8358" spans="1:6" x14ac:dyDescent="0.35">
      <c r="A8358" s="1" t="s">
        <v>107</v>
      </c>
      <c r="B8358" s="1" t="s">
        <v>124</v>
      </c>
      <c r="C8358" s="1" t="s">
        <v>11</v>
      </c>
      <c r="D8358" s="1" t="s">
        <v>14</v>
      </c>
      <c r="E8358" s="1">
        <v>2014</v>
      </c>
      <c r="F8358" s="1">
        <v>23.4</v>
      </c>
    </row>
    <row r="8359" spans="1:6" x14ac:dyDescent="0.35">
      <c r="A8359" s="1" t="s">
        <v>107</v>
      </c>
      <c r="B8359" s="1" t="s">
        <v>124</v>
      </c>
      <c r="C8359" s="1" t="s">
        <v>11</v>
      </c>
      <c r="D8359" s="1" t="s">
        <v>14</v>
      </c>
      <c r="E8359" s="1">
        <v>2015</v>
      </c>
      <c r="F8359" s="1">
        <v>27</v>
      </c>
    </row>
    <row r="8360" spans="1:6" x14ac:dyDescent="0.35">
      <c r="A8360" s="1" t="s">
        <v>107</v>
      </c>
      <c r="B8360" s="1" t="s">
        <v>124</v>
      </c>
      <c r="C8360" s="1" t="s">
        <v>11</v>
      </c>
      <c r="D8360" s="1" t="s">
        <v>14</v>
      </c>
      <c r="E8360" s="1">
        <v>2016</v>
      </c>
      <c r="F8360" s="1">
        <v>26.4</v>
      </c>
    </row>
    <row r="8361" spans="1:6" x14ac:dyDescent="0.35">
      <c r="A8361" s="1" t="s">
        <v>107</v>
      </c>
      <c r="B8361" s="1" t="s">
        <v>124</v>
      </c>
      <c r="C8361" s="1" t="s">
        <v>11</v>
      </c>
      <c r="D8361" s="1" t="s">
        <v>14</v>
      </c>
      <c r="E8361" s="1">
        <v>2017</v>
      </c>
      <c r="F8361" s="1">
        <v>26.4</v>
      </c>
    </row>
    <row r="8362" spans="1:6" x14ac:dyDescent="0.35">
      <c r="A8362" s="1" t="s">
        <v>107</v>
      </c>
      <c r="B8362" s="1" t="s">
        <v>124</v>
      </c>
      <c r="C8362" s="1" t="s">
        <v>11</v>
      </c>
      <c r="D8362" s="1" t="s">
        <v>14</v>
      </c>
      <c r="E8362" s="1">
        <v>2018</v>
      </c>
      <c r="F8362" s="1">
        <v>26</v>
      </c>
    </row>
    <row r="8363" spans="1:6" x14ac:dyDescent="0.35">
      <c r="A8363" s="1" t="s">
        <v>107</v>
      </c>
      <c r="B8363" s="1" t="s">
        <v>124</v>
      </c>
      <c r="C8363" s="1" t="s">
        <v>11</v>
      </c>
      <c r="D8363" s="1" t="s">
        <v>14</v>
      </c>
      <c r="E8363" s="1">
        <v>2019</v>
      </c>
      <c r="F8363" s="1">
        <v>42</v>
      </c>
    </row>
    <row r="8364" spans="1:6" x14ac:dyDescent="0.35">
      <c r="A8364" s="1" t="s">
        <v>107</v>
      </c>
      <c r="B8364" s="1" t="s">
        <v>125</v>
      </c>
      <c r="C8364" s="1" t="s">
        <v>9</v>
      </c>
      <c r="D8364" s="1" t="s">
        <v>10</v>
      </c>
      <c r="E8364" s="1">
        <v>2000</v>
      </c>
      <c r="F8364" s="1">
        <v>944.7</v>
      </c>
    </row>
    <row r="8365" spans="1:6" x14ac:dyDescent="0.35">
      <c r="A8365" s="1" t="s">
        <v>107</v>
      </c>
      <c r="B8365" s="1" t="s">
        <v>125</v>
      </c>
      <c r="C8365" s="1" t="s">
        <v>9</v>
      </c>
      <c r="D8365" s="1" t="s">
        <v>10</v>
      </c>
      <c r="E8365" s="1">
        <v>2001</v>
      </c>
      <c r="F8365" s="1">
        <v>914.7</v>
      </c>
    </row>
    <row r="8366" spans="1:6" x14ac:dyDescent="0.35">
      <c r="A8366" s="1" t="s">
        <v>107</v>
      </c>
      <c r="B8366" s="1" t="s">
        <v>125</v>
      </c>
      <c r="C8366" s="1" t="s">
        <v>9</v>
      </c>
      <c r="D8366" s="1" t="s">
        <v>10</v>
      </c>
      <c r="E8366" s="1">
        <v>2002</v>
      </c>
      <c r="F8366" s="1">
        <v>929.7</v>
      </c>
    </row>
    <row r="8367" spans="1:6" x14ac:dyDescent="0.35">
      <c r="A8367" s="1" t="s">
        <v>107</v>
      </c>
      <c r="B8367" s="1" t="s">
        <v>125</v>
      </c>
      <c r="C8367" s="1" t="s">
        <v>9</v>
      </c>
      <c r="D8367" s="1" t="s">
        <v>10</v>
      </c>
      <c r="E8367" s="1">
        <v>2003</v>
      </c>
      <c r="F8367" s="1">
        <v>1061.7</v>
      </c>
    </row>
    <row r="8368" spans="1:6" x14ac:dyDescent="0.35">
      <c r="A8368" s="1" t="s">
        <v>107</v>
      </c>
      <c r="B8368" s="1" t="s">
        <v>125</v>
      </c>
      <c r="C8368" s="1" t="s">
        <v>9</v>
      </c>
      <c r="D8368" s="1" t="s">
        <v>10</v>
      </c>
      <c r="E8368" s="1">
        <v>2004</v>
      </c>
      <c r="F8368" s="1">
        <v>1141.7</v>
      </c>
    </row>
    <row r="8369" spans="1:6" x14ac:dyDescent="0.35">
      <c r="A8369" s="1" t="s">
        <v>107</v>
      </c>
      <c r="B8369" s="1" t="s">
        <v>125</v>
      </c>
      <c r="C8369" s="1" t="s">
        <v>9</v>
      </c>
      <c r="D8369" s="1" t="s">
        <v>10</v>
      </c>
      <c r="E8369" s="1">
        <v>2005</v>
      </c>
      <c r="F8369" s="1">
        <v>1116.7</v>
      </c>
    </row>
    <row r="8370" spans="1:6" x14ac:dyDescent="0.35">
      <c r="A8370" s="1" t="s">
        <v>107</v>
      </c>
      <c r="B8370" s="1" t="s">
        <v>125</v>
      </c>
      <c r="C8370" s="1" t="s">
        <v>9</v>
      </c>
      <c r="D8370" s="1" t="s">
        <v>10</v>
      </c>
      <c r="E8370" s="1">
        <v>2006</v>
      </c>
      <c r="F8370" s="1">
        <v>960.7</v>
      </c>
    </row>
    <row r="8371" spans="1:6" x14ac:dyDescent="0.35">
      <c r="A8371" s="1" t="s">
        <v>107</v>
      </c>
      <c r="B8371" s="1" t="s">
        <v>125</v>
      </c>
      <c r="C8371" s="1" t="s">
        <v>9</v>
      </c>
      <c r="D8371" s="1" t="s">
        <v>10</v>
      </c>
      <c r="E8371" s="1">
        <v>2007</v>
      </c>
      <c r="F8371" s="1">
        <v>1027.8</v>
      </c>
    </row>
    <row r="8372" spans="1:6" x14ac:dyDescent="0.35">
      <c r="A8372" s="1" t="s">
        <v>107</v>
      </c>
      <c r="B8372" s="1" t="s">
        <v>125</v>
      </c>
      <c r="C8372" s="1" t="s">
        <v>9</v>
      </c>
      <c r="D8372" s="1" t="s">
        <v>10</v>
      </c>
      <c r="E8372" s="1">
        <v>2008</v>
      </c>
      <c r="F8372" s="1">
        <v>1086</v>
      </c>
    </row>
    <row r="8373" spans="1:6" x14ac:dyDescent="0.35">
      <c r="A8373" s="1" t="s">
        <v>107</v>
      </c>
      <c r="B8373" s="1" t="s">
        <v>125</v>
      </c>
      <c r="C8373" s="1" t="s">
        <v>9</v>
      </c>
      <c r="D8373" s="1" t="s">
        <v>10</v>
      </c>
      <c r="E8373" s="1">
        <v>2009</v>
      </c>
      <c r="F8373" s="1">
        <v>1169.0999999999999</v>
      </c>
    </row>
    <row r="8374" spans="1:6" x14ac:dyDescent="0.35">
      <c r="A8374" s="1" t="s">
        <v>107</v>
      </c>
      <c r="B8374" s="1" t="s">
        <v>125</v>
      </c>
      <c r="C8374" s="1" t="s">
        <v>9</v>
      </c>
      <c r="D8374" s="1" t="s">
        <v>10</v>
      </c>
      <c r="E8374" s="1">
        <v>2010</v>
      </c>
      <c r="F8374" s="1">
        <v>1169.0999999999999</v>
      </c>
    </row>
    <row r="8375" spans="1:6" x14ac:dyDescent="0.35">
      <c r="A8375" s="1" t="s">
        <v>107</v>
      </c>
      <c r="B8375" s="1" t="s">
        <v>125</v>
      </c>
      <c r="C8375" s="1" t="s">
        <v>9</v>
      </c>
      <c r="D8375" s="1" t="s">
        <v>10</v>
      </c>
      <c r="E8375" s="1">
        <v>2011</v>
      </c>
      <c r="F8375" s="1">
        <v>1253.5999999999999</v>
      </c>
    </row>
    <row r="8376" spans="1:6" x14ac:dyDescent="0.35">
      <c r="A8376" s="1" t="s">
        <v>107</v>
      </c>
      <c r="B8376" s="1" t="s">
        <v>125</v>
      </c>
      <c r="C8376" s="1" t="s">
        <v>9</v>
      </c>
      <c r="D8376" s="1" t="s">
        <v>10</v>
      </c>
      <c r="E8376" s="1">
        <v>2012</v>
      </c>
      <c r="F8376" s="1">
        <v>1271.5999999999999</v>
      </c>
    </row>
    <row r="8377" spans="1:6" x14ac:dyDescent="0.35">
      <c r="A8377" s="1" t="s">
        <v>107</v>
      </c>
      <c r="B8377" s="1" t="s">
        <v>125</v>
      </c>
      <c r="C8377" s="1" t="s">
        <v>9</v>
      </c>
      <c r="D8377" s="1" t="s">
        <v>10</v>
      </c>
      <c r="E8377" s="1">
        <v>2013</v>
      </c>
      <c r="F8377" s="1">
        <v>1327.5</v>
      </c>
    </row>
    <row r="8378" spans="1:6" x14ac:dyDescent="0.35">
      <c r="A8378" s="1" t="s">
        <v>107</v>
      </c>
      <c r="B8378" s="1" t="s">
        <v>125</v>
      </c>
      <c r="C8378" s="1" t="s">
        <v>9</v>
      </c>
      <c r="D8378" s="1" t="s">
        <v>10</v>
      </c>
      <c r="E8378" s="1">
        <v>2014</v>
      </c>
      <c r="F8378" s="1">
        <v>1314.2</v>
      </c>
    </row>
    <row r="8379" spans="1:6" x14ac:dyDescent="0.35">
      <c r="A8379" s="1" t="s">
        <v>107</v>
      </c>
      <c r="B8379" s="1" t="s">
        <v>125</v>
      </c>
      <c r="C8379" s="1" t="s">
        <v>9</v>
      </c>
      <c r="D8379" s="1" t="s">
        <v>10</v>
      </c>
      <c r="E8379" s="1">
        <v>2015</v>
      </c>
      <c r="F8379" s="1">
        <v>1555.212</v>
      </c>
    </row>
    <row r="8380" spans="1:6" x14ac:dyDescent="0.35">
      <c r="A8380" s="1" t="s">
        <v>107</v>
      </c>
      <c r="B8380" s="1" t="s">
        <v>125</v>
      </c>
      <c r="C8380" s="1" t="s">
        <v>9</v>
      </c>
      <c r="D8380" s="1" t="s">
        <v>10</v>
      </c>
      <c r="E8380" s="1">
        <v>2016</v>
      </c>
      <c r="F8380" s="1">
        <v>1547.212</v>
      </c>
    </row>
    <row r="8381" spans="1:6" x14ac:dyDescent="0.35">
      <c r="A8381" s="1" t="s">
        <v>107</v>
      </c>
      <c r="B8381" s="1" t="s">
        <v>125</v>
      </c>
      <c r="C8381" s="1" t="s">
        <v>9</v>
      </c>
      <c r="D8381" s="1" t="s">
        <v>10</v>
      </c>
      <c r="E8381" s="1">
        <v>2017</v>
      </c>
      <c r="F8381" s="1">
        <v>1327.7080000000001</v>
      </c>
    </row>
    <row r="8382" spans="1:6" x14ac:dyDescent="0.35">
      <c r="A8382" s="1" t="s">
        <v>107</v>
      </c>
      <c r="B8382" s="1" t="s">
        <v>125</v>
      </c>
      <c r="C8382" s="1" t="s">
        <v>9</v>
      </c>
      <c r="D8382" s="1" t="s">
        <v>10</v>
      </c>
      <c r="E8382" s="1">
        <v>2018</v>
      </c>
      <c r="F8382" s="1">
        <v>1244.8</v>
      </c>
    </row>
    <row r="8383" spans="1:6" x14ac:dyDescent="0.35">
      <c r="A8383" s="1" t="s">
        <v>107</v>
      </c>
      <c r="B8383" s="1" t="s">
        <v>125</v>
      </c>
      <c r="C8383" s="1" t="s">
        <v>9</v>
      </c>
      <c r="D8383" s="1" t="s">
        <v>10</v>
      </c>
      <c r="E8383" s="1">
        <v>2019</v>
      </c>
      <c r="F8383" s="1">
        <v>1244.71</v>
      </c>
    </row>
    <row r="8384" spans="1:6" x14ac:dyDescent="0.35">
      <c r="A8384" s="1" t="s">
        <v>107</v>
      </c>
      <c r="B8384" s="1" t="s">
        <v>125</v>
      </c>
      <c r="C8384" s="1" t="s">
        <v>11</v>
      </c>
      <c r="D8384" s="1" t="s">
        <v>16</v>
      </c>
      <c r="E8384" s="1">
        <v>2013</v>
      </c>
      <c r="F8384" s="1">
        <v>1.3</v>
      </c>
    </row>
    <row r="8385" spans="1:6" x14ac:dyDescent="0.35">
      <c r="A8385" s="1" t="s">
        <v>107</v>
      </c>
      <c r="B8385" s="1" t="s">
        <v>125</v>
      </c>
      <c r="C8385" s="1" t="s">
        <v>11</v>
      </c>
      <c r="D8385" s="1" t="s">
        <v>16</v>
      </c>
      <c r="E8385" s="1">
        <v>2014</v>
      </c>
      <c r="F8385" s="1">
        <v>1.3</v>
      </c>
    </row>
    <row r="8386" spans="1:6" x14ac:dyDescent="0.35">
      <c r="A8386" s="1" t="s">
        <v>107</v>
      </c>
      <c r="B8386" s="1" t="s">
        <v>125</v>
      </c>
      <c r="C8386" s="1" t="s">
        <v>11</v>
      </c>
      <c r="D8386" s="1" t="s">
        <v>16</v>
      </c>
      <c r="E8386" s="1">
        <v>2015</v>
      </c>
      <c r="F8386" s="1">
        <v>3.556</v>
      </c>
    </row>
    <row r="8387" spans="1:6" x14ac:dyDescent="0.35">
      <c r="A8387" s="1" t="s">
        <v>107</v>
      </c>
      <c r="B8387" s="1" t="s">
        <v>125</v>
      </c>
      <c r="C8387" s="1" t="s">
        <v>11</v>
      </c>
      <c r="D8387" s="1" t="s">
        <v>16</v>
      </c>
      <c r="E8387" s="1">
        <v>2016</v>
      </c>
      <c r="F8387" s="1">
        <v>3.556</v>
      </c>
    </row>
    <row r="8388" spans="1:6" x14ac:dyDescent="0.35">
      <c r="A8388" s="1" t="s">
        <v>107</v>
      </c>
      <c r="B8388" s="1" t="s">
        <v>125</v>
      </c>
      <c r="C8388" s="1" t="s">
        <v>11</v>
      </c>
      <c r="D8388" s="1" t="s">
        <v>16</v>
      </c>
      <c r="E8388" s="1">
        <v>2017</v>
      </c>
      <c r="F8388" s="1">
        <v>7.1559999999999997</v>
      </c>
    </row>
    <row r="8389" spans="1:6" x14ac:dyDescent="0.35">
      <c r="A8389" s="1" t="s">
        <v>107</v>
      </c>
      <c r="B8389" s="1" t="s">
        <v>125</v>
      </c>
      <c r="C8389" s="1" t="s">
        <v>11</v>
      </c>
      <c r="D8389" s="1" t="s">
        <v>16</v>
      </c>
      <c r="E8389" s="1">
        <v>2018</v>
      </c>
      <c r="F8389" s="1">
        <v>7.1559999999999997</v>
      </c>
    </row>
    <row r="8390" spans="1:6" x14ac:dyDescent="0.35">
      <c r="A8390" s="1" t="s">
        <v>107</v>
      </c>
      <c r="B8390" s="1" t="s">
        <v>125</v>
      </c>
      <c r="C8390" s="1" t="s">
        <v>11</v>
      </c>
      <c r="D8390" s="1" t="s">
        <v>16</v>
      </c>
      <c r="E8390" s="1">
        <v>2019</v>
      </c>
      <c r="F8390" s="1">
        <v>7.1559999999999997</v>
      </c>
    </row>
    <row r="8391" spans="1:6" x14ac:dyDescent="0.35">
      <c r="A8391" s="1" t="s">
        <v>107</v>
      </c>
      <c r="B8391" s="1" t="s">
        <v>125</v>
      </c>
      <c r="C8391" s="1" t="s">
        <v>11</v>
      </c>
      <c r="D8391" s="1" t="s">
        <v>16</v>
      </c>
      <c r="E8391" s="1">
        <v>2000</v>
      </c>
      <c r="F8391" s="1">
        <v>163.69999999999999</v>
      </c>
    </row>
    <row r="8392" spans="1:6" x14ac:dyDescent="0.35">
      <c r="A8392" s="1" t="s">
        <v>107</v>
      </c>
      <c r="B8392" s="1" t="s">
        <v>125</v>
      </c>
      <c r="C8392" s="1" t="s">
        <v>11</v>
      </c>
      <c r="D8392" s="1" t="s">
        <v>16</v>
      </c>
      <c r="E8392" s="1">
        <v>2001</v>
      </c>
      <c r="F8392" s="1">
        <v>200</v>
      </c>
    </row>
    <row r="8393" spans="1:6" x14ac:dyDescent="0.35">
      <c r="A8393" s="1" t="s">
        <v>107</v>
      </c>
      <c r="B8393" s="1" t="s">
        <v>125</v>
      </c>
      <c r="C8393" s="1" t="s">
        <v>11</v>
      </c>
      <c r="D8393" s="1" t="s">
        <v>16</v>
      </c>
      <c r="E8393" s="1">
        <v>2002</v>
      </c>
      <c r="F8393" s="1">
        <v>182.7</v>
      </c>
    </row>
    <row r="8394" spans="1:6" x14ac:dyDescent="0.35">
      <c r="A8394" s="1" t="s">
        <v>107</v>
      </c>
      <c r="B8394" s="1" t="s">
        <v>125</v>
      </c>
      <c r="C8394" s="1" t="s">
        <v>11</v>
      </c>
      <c r="D8394" s="1" t="s">
        <v>16</v>
      </c>
      <c r="E8394" s="1">
        <v>2003</v>
      </c>
      <c r="F8394" s="1">
        <v>182.7</v>
      </c>
    </row>
    <row r="8395" spans="1:6" x14ac:dyDescent="0.35">
      <c r="A8395" s="1" t="s">
        <v>107</v>
      </c>
      <c r="B8395" s="1" t="s">
        <v>125</v>
      </c>
      <c r="C8395" s="1" t="s">
        <v>11</v>
      </c>
      <c r="D8395" s="1" t="s">
        <v>16</v>
      </c>
      <c r="E8395" s="1">
        <v>2004</v>
      </c>
      <c r="F8395" s="1">
        <v>182.7</v>
      </c>
    </row>
    <row r="8396" spans="1:6" x14ac:dyDescent="0.35">
      <c r="A8396" s="1" t="s">
        <v>107</v>
      </c>
      <c r="B8396" s="1" t="s">
        <v>125</v>
      </c>
      <c r="C8396" s="1" t="s">
        <v>11</v>
      </c>
      <c r="D8396" s="1" t="s">
        <v>16</v>
      </c>
      <c r="E8396" s="1">
        <v>2005</v>
      </c>
      <c r="F8396" s="1">
        <v>238.2</v>
      </c>
    </row>
    <row r="8397" spans="1:6" x14ac:dyDescent="0.35">
      <c r="A8397" s="1" t="s">
        <v>107</v>
      </c>
      <c r="B8397" s="1" t="s">
        <v>125</v>
      </c>
      <c r="C8397" s="1" t="s">
        <v>11</v>
      </c>
      <c r="D8397" s="1" t="s">
        <v>16</v>
      </c>
      <c r="E8397" s="1">
        <v>2006</v>
      </c>
      <c r="F8397" s="1">
        <v>306.5</v>
      </c>
    </row>
    <row r="8398" spans="1:6" x14ac:dyDescent="0.35">
      <c r="A8398" s="1" t="s">
        <v>107</v>
      </c>
      <c r="B8398" s="1" t="s">
        <v>125</v>
      </c>
      <c r="C8398" s="1" t="s">
        <v>11</v>
      </c>
      <c r="D8398" s="1" t="s">
        <v>16</v>
      </c>
      <c r="E8398" s="1">
        <v>2007</v>
      </c>
      <c r="F8398" s="1">
        <v>306.5</v>
      </c>
    </row>
    <row r="8399" spans="1:6" x14ac:dyDescent="0.35">
      <c r="A8399" s="1" t="s">
        <v>107</v>
      </c>
      <c r="B8399" s="1" t="s">
        <v>125</v>
      </c>
      <c r="C8399" s="1" t="s">
        <v>11</v>
      </c>
      <c r="D8399" s="1" t="s">
        <v>16</v>
      </c>
      <c r="E8399" s="1">
        <v>2008</v>
      </c>
      <c r="F8399" s="1">
        <v>350.8</v>
      </c>
    </row>
    <row r="8400" spans="1:6" x14ac:dyDescent="0.35">
      <c r="A8400" s="1" t="s">
        <v>107</v>
      </c>
      <c r="B8400" s="1" t="s">
        <v>125</v>
      </c>
      <c r="C8400" s="1" t="s">
        <v>11</v>
      </c>
      <c r="D8400" s="1" t="s">
        <v>16</v>
      </c>
      <c r="E8400" s="1">
        <v>2009</v>
      </c>
      <c r="F8400" s="1">
        <v>373</v>
      </c>
    </row>
    <row r="8401" spans="1:6" x14ac:dyDescent="0.35">
      <c r="A8401" s="1" t="s">
        <v>107</v>
      </c>
      <c r="B8401" s="1" t="s">
        <v>125</v>
      </c>
      <c r="C8401" s="1" t="s">
        <v>11</v>
      </c>
      <c r="D8401" s="1" t="s">
        <v>16</v>
      </c>
      <c r="E8401" s="1">
        <v>2010</v>
      </c>
      <c r="F8401" s="1">
        <v>371.5</v>
      </c>
    </row>
    <row r="8402" spans="1:6" x14ac:dyDescent="0.35">
      <c r="A8402" s="1" t="s">
        <v>107</v>
      </c>
      <c r="B8402" s="1" t="s">
        <v>125</v>
      </c>
      <c r="C8402" s="1" t="s">
        <v>11</v>
      </c>
      <c r="D8402" s="1" t="s">
        <v>16</v>
      </c>
      <c r="E8402" s="1">
        <v>2011</v>
      </c>
      <c r="F8402" s="1">
        <v>383.5</v>
      </c>
    </row>
    <row r="8403" spans="1:6" x14ac:dyDescent="0.35">
      <c r="A8403" s="1" t="s">
        <v>107</v>
      </c>
      <c r="B8403" s="1" t="s">
        <v>125</v>
      </c>
      <c r="C8403" s="1" t="s">
        <v>11</v>
      </c>
      <c r="D8403" s="1" t="s">
        <v>16</v>
      </c>
      <c r="E8403" s="1">
        <v>2012</v>
      </c>
      <c r="F8403" s="1">
        <v>473</v>
      </c>
    </row>
    <row r="8404" spans="1:6" x14ac:dyDescent="0.35">
      <c r="A8404" s="1" t="s">
        <v>107</v>
      </c>
      <c r="B8404" s="1" t="s">
        <v>125</v>
      </c>
      <c r="C8404" s="1" t="s">
        <v>11</v>
      </c>
      <c r="D8404" s="1" t="s">
        <v>16</v>
      </c>
      <c r="E8404" s="1">
        <v>2013</v>
      </c>
      <c r="F8404" s="1">
        <v>596.79999999999995</v>
      </c>
    </row>
    <row r="8405" spans="1:6" x14ac:dyDescent="0.35">
      <c r="A8405" s="1" t="s">
        <v>107</v>
      </c>
      <c r="B8405" s="1" t="s">
        <v>125</v>
      </c>
      <c r="C8405" s="1" t="s">
        <v>11</v>
      </c>
      <c r="D8405" s="1" t="s">
        <v>16</v>
      </c>
      <c r="E8405" s="1">
        <v>2014</v>
      </c>
      <c r="F8405" s="1">
        <v>713.15300000000002</v>
      </c>
    </row>
    <row r="8406" spans="1:6" x14ac:dyDescent="0.35">
      <c r="A8406" s="1" t="s">
        <v>107</v>
      </c>
      <c r="B8406" s="1" t="s">
        <v>125</v>
      </c>
      <c r="C8406" s="1" t="s">
        <v>11</v>
      </c>
      <c r="D8406" s="1" t="s">
        <v>16</v>
      </c>
      <c r="E8406" s="1">
        <v>2015</v>
      </c>
      <c r="F8406" s="1">
        <v>869.35299999999995</v>
      </c>
    </row>
    <row r="8407" spans="1:6" x14ac:dyDescent="0.35">
      <c r="A8407" s="1" t="s">
        <v>107</v>
      </c>
      <c r="B8407" s="1" t="s">
        <v>125</v>
      </c>
      <c r="C8407" s="1" t="s">
        <v>11</v>
      </c>
      <c r="D8407" s="1" t="s">
        <v>16</v>
      </c>
      <c r="E8407" s="1">
        <v>2016</v>
      </c>
      <c r="F8407" s="1">
        <v>1052.8530000000001</v>
      </c>
    </row>
    <row r="8408" spans="1:6" x14ac:dyDescent="0.35">
      <c r="A8408" s="1" t="s">
        <v>107</v>
      </c>
      <c r="B8408" s="1" t="s">
        <v>125</v>
      </c>
      <c r="C8408" s="1" t="s">
        <v>11</v>
      </c>
      <c r="D8408" s="1" t="s">
        <v>16</v>
      </c>
      <c r="E8408" s="1">
        <v>2017</v>
      </c>
      <c r="F8408" s="1">
        <v>1083.653</v>
      </c>
    </row>
    <row r="8409" spans="1:6" x14ac:dyDescent="0.35">
      <c r="A8409" s="1" t="s">
        <v>107</v>
      </c>
      <c r="B8409" s="1" t="s">
        <v>125</v>
      </c>
      <c r="C8409" s="1" t="s">
        <v>11</v>
      </c>
      <c r="D8409" s="1" t="s">
        <v>16</v>
      </c>
      <c r="E8409" s="1">
        <v>2018</v>
      </c>
      <c r="F8409" s="1">
        <v>1096.123</v>
      </c>
    </row>
    <row r="8410" spans="1:6" x14ac:dyDescent="0.35">
      <c r="A8410" s="1" t="s">
        <v>107</v>
      </c>
      <c r="B8410" s="1" t="s">
        <v>125</v>
      </c>
      <c r="C8410" s="1" t="s">
        <v>11</v>
      </c>
      <c r="D8410" s="1" t="s">
        <v>16</v>
      </c>
      <c r="E8410" s="1">
        <v>2019</v>
      </c>
      <c r="F8410" s="1">
        <v>1028.5640000000001</v>
      </c>
    </row>
    <row r="8411" spans="1:6" x14ac:dyDescent="0.35">
      <c r="A8411" s="1" t="s">
        <v>107</v>
      </c>
      <c r="B8411" s="1" t="s">
        <v>125</v>
      </c>
      <c r="C8411" s="1" t="s">
        <v>11</v>
      </c>
      <c r="D8411" s="1" t="s">
        <v>35</v>
      </c>
      <c r="E8411" s="1">
        <v>2000</v>
      </c>
      <c r="F8411" s="1">
        <v>29</v>
      </c>
    </row>
    <row r="8412" spans="1:6" x14ac:dyDescent="0.35">
      <c r="A8412" s="1" t="s">
        <v>107</v>
      </c>
      <c r="B8412" s="1" t="s">
        <v>125</v>
      </c>
      <c r="C8412" s="1" t="s">
        <v>11</v>
      </c>
      <c r="D8412" s="1" t="s">
        <v>35</v>
      </c>
      <c r="E8412" s="1">
        <v>2001</v>
      </c>
      <c r="F8412" s="1">
        <v>29</v>
      </c>
    </row>
    <row r="8413" spans="1:6" x14ac:dyDescent="0.35">
      <c r="A8413" s="1" t="s">
        <v>107</v>
      </c>
      <c r="B8413" s="1" t="s">
        <v>125</v>
      </c>
      <c r="C8413" s="1" t="s">
        <v>11</v>
      </c>
      <c r="D8413" s="1" t="s">
        <v>35</v>
      </c>
      <c r="E8413" s="1">
        <v>2002</v>
      </c>
      <c r="F8413" s="1">
        <v>29</v>
      </c>
    </row>
    <row r="8414" spans="1:6" x14ac:dyDescent="0.35">
      <c r="A8414" s="1" t="s">
        <v>107</v>
      </c>
      <c r="B8414" s="1" t="s">
        <v>125</v>
      </c>
      <c r="C8414" s="1" t="s">
        <v>11</v>
      </c>
      <c r="D8414" s="1" t="s">
        <v>35</v>
      </c>
      <c r="E8414" s="1">
        <v>2003</v>
      </c>
      <c r="F8414" s="1">
        <v>29</v>
      </c>
    </row>
    <row r="8415" spans="1:6" x14ac:dyDescent="0.35">
      <c r="A8415" s="1" t="s">
        <v>107</v>
      </c>
      <c r="B8415" s="1" t="s">
        <v>125</v>
      </c>
      <c r="C8415" s="1" t="s">
        <v>11</v>
      </c>
      <c r="D8415" s="1" t="s">
        <v>35</v>
      </c>
      <c r="E8415" s="1">
        <v>2004</v>
      </c>
      <c r="F8415" s="1">
        <v>29</v>
      </c>
    </row>
    <row r="8416" spans="1:6" x14ac:dyDescent="0.35">
      <c r="A8416" s="1" t="s">
        <v>107</v>
      </c>
      <c r="B8416" s="1" t="s">
        <v>125</v>
      </c>
      <c r="C8416" s="1" t="s">
        <v>11</v>
      </c>
      <c r="D8416" s="1" t="s">
        <v>35</v>
      </c>
      <c r="E8416" s="1">
        <v>2005</v>
      </c>
      <c r="F8416" s="1">
        <v>29</v>
      </c>
    </row>
    <row r="8417" spans="1:6" x14ac:dyDescent="0.35">
      <c r="A8417" s="1" t="s">
        <v>107</v>
      </c>
      <c r="B8417" s="1" t="s">
        <v>125</v>
      </c>
      <c r="C8417" s="1" t="s">
        <v>11</v>
      </c>
      <c r="D8417" s="1" t="s">
        <v>35</v>
      </c>
      <c r="E8417" s="1">
        <v>2006</v>
      </c>
      <c r="F8417" s="1">
        <v>54.2</v>
      </c>
    </row>
    <row r="8418" spans="1:6" x14ac:dyDescent="0.35">
      <c r="A8418" s="1" t="s">
        <v>107</v>
      </c>
      <c r="B8418" s="1" t="s">
        <v>125</v>
      </c>
      <c r="C8418" s="1" t="s">
        <v>11</v>
      </c>
      <c r="D8418" s="1" t="s">
        <v>35</v>
      </c>
      <c r="E8418" s="1">
        <v>2007</v>
      </c>
      <c r="F8418" s="1">
        <v>54.2</v>
      </c>
    </row>
    <row r="8419" spans="1:6" x14ac:dyDescent="0.35">
      <c r="A8419" s="1" t="s">
        <v>107</v>
      </c>
      <c r="B8419" s="1" t="s">
        <v>125</v>
      </c>
      <c r="C8419" s="1" t="s">
        <v>11</v>
      </c>
      <c r="D8419" s="1" t="s">
        <v>35</v>
      </c>
      <c r="E8419" s="1">
        <v>2008</v>
      </c>
      <c r="F8419" s="1">
        <v>54.2</v>
      </c>
    </row>
    <row r="8420" spans="1:6" x14ac:dyDescent="0.35">
      <c r="A8420" s="1" t="s">
        <v>107</v>
      </c>
      <c r="B8420" s="1" t="s">
        <v>125</v>
      </c>
      <c r="C8420" s="1" t="s">
        <v>11</v>
      </c>
      <c r="D8420" s="1" t="s">
        <v>35</v>
      </c>
      <c r="E8420" s="1">
        <v>2009</v>
      </c>
      <c r="F8420" s="1">
        <v>54.2</v>
      </c>
    </row>
    <row r="8421" spans="1:6" x14ac:dyDescent="0.35">
      <c r="A8421" s="1" t="s">
        <v>107</v>
      </c>
      <c r="B8421" s="1" t="s">
        <v>125</v>
      </c>
      <c r="C8421" s="1" t="s">
        <v>11</v>
      </c>
      <c r="D8421" s="1" t="s">
        <v>35</v>
      </c>
      <c r="E8421" s="1">
        <v>2010</v>
      </c>
      <c r="F8421" s="1">
        <v>54.2</v>
      </c>
    </row>
    <row r="8422" spans="1:6" x14ac:dyDescent="0.35">
      <c r="A8422" s="1" t="s">
        <v>107</v>
      </c>
      <c r="B8422" s="1" t="s">
        <v>125</v>
      </c>
      <c r="C8422" s="1" t="s">
        <v>11</v>
      </c>
      <c r="D8422" s="1" t="s">
        <v>35</v>
      </c>
      <c r="E8422" s="1">
        <v>2011</v>
      </c>
      <c r="F8422" s="1">
        <v>54.2</v>
      </c>
    </row>
    <row r="8423" spans="1:6" x14ac:dyDescent="0.35">
      <c r="A8423" s="1" t="s">
        <v>107</v>
      </c>
      <c r="B8423" s="1" t="s">
        <v>125</v>
      </c>
      <c r="C8423" s="1" t="s">
        <v>11</v>
      </c>
      <c r="D8423" s="1" t="s">
        <v>35</v>
      </c>
      <c r="E8423" s="1">
        <v>2012</v>
      </c>
      <c r="F8423" s="1">
        <v>54.2</v>
      </c>
    </row>
    <row r="8424" spans="1:6" x14ac:dyDescent="0.35">
      <c r="A8424" s="1" t="s">
        <v>107</v>
      </c>
      <c r="B8424" s="1" t="s">
        <v>125</v>
      </c>
      <c r="C8424" s="1" t="s">
        <v>11</v>
      </c>
      <c r="D8424" s="1" t="s">
        <v>35</v>
      </c>
      <c r="E8424" s="1">
        <v>2013</v>
      </c>
      <c r="F8424" s="1">
        <v>49.2</v>
      </c>
    </row>
    <row r="8425" spans="1:6" x14ac:dyDescent="0.35">
      <c r="A8425" s="1" t="s">
        <v>107</v>
      </c>
      <c r="B8425" s="1" t="s">
        <v>125</v>
      </c>
      <c r="C8425" s="1" t="s">
        <v>11</v>
      </c>
      <c r="D8425" s="1" t="s">
        <v>35</v>
      </c>
      <c r="E8425" s="1">
        <v>2014</v>
      </c>
      <c r="F8425" s="1">
        <v>49.2</v>
      </c>
    </row>
    <row r="8426" spans="1:6" x14ac:dyDescent="0.35">
      <c r="A8426" s="1" t="s">
        <v>107</v>
      </c>
      <c r="B8426" s="1" t="s">
        <v>125</v>
      </c>
      <c r="C8426" s="1" t="s">
        <v>11</v>
      </c>
      <c r="D8426" s="1" t="s">
        <v>35</v>
      </c>
      <c r="E8426" s="1">
        <v>2015</v>
      </c>
      <c r="F8426" s="1">
        <v>49.2</v>
      </c>
    </row>
    <row r="8427" spans="1:6" x14ac:dyDescent="0.35">
      <c r="A8427" s="1" t="s">
        <v>107</v>
      </c>
      <c r="B8427" s="1" t="s">
        <v>125</v>
      </c>
      <c r="C8427" s="1" t="s">
        <v>11</v>
      </c>
      <c r="D8427" s="1" t="s">
        <v>35</v>
      </c>
      <c r="E8427" s="1">
        <v>2016</v>
      </c>
      <c r="F8427" s="1">
        <v>49.2</v>
      </c>
    </row>
    <row r="8428" spans="1:6" x14ac:dyDescent="0.35">
      <c r="A8428" s="1" t="s">
        <v>107</v>
      </c>
      <c r="B8428" s="1" t="s">
        <v>125</v>
      </c>
      <c r="C8428" s="1" t="s">
        <v>11</v>
      </c>
      <c r="D8428" s="1" t="s">
        <v>35</v>
      </c>
      <c r="E8428" s="1">
        <v>2017</v>
      </c>
      <c r="F8428" s="1">
        <v>49.2</v>
      </c>
    </row>
    <row r="8429" spans="1:6" x14ac:dyDescent="0.35">
      <c r="A8429" s="1" t="s">
        <v>107</v>
      </c>
      <c r="B8429" s="1" t="s">
        <v>125</v>
      </c>
      <c r="C8429" s="1" t="s">
        <v>11</v>
      </c>
      <c r="D8429" s="1" t="s">
        <v>35</v>
      </c>
      <c r="E8429" s="1">
        <v>2018</v>
      </c>
      <c r="F8429" s="1">
        <v>49.2</v>
      </c>
    </row>
    <row r="8430" spans="1:6" x14ac:dyDescent="0.35">
      <c r="A8430" s="1" t="s">
        <v>107</v>
      </c>
      <c r="B8430" s="1" t="s">
        <v>125</v>
      </c>
      <c r="C8430" s="1" t="s">
        <v>11</v>
      </c>
      <c r="D8430" s="1" t="s">
        <v>35</v>
      </c>
      <c r="E8430" s="1">
        <v>2019</v>
      </c>
      <c r="F8430" s="1">
        <v>52</v>
      </c>
    </row>
    <row r="8431" spans="1:6" x14ac:dyDescent="0.35">
      <c r="A8431" s="1" t="s">
        <v>107</v>
      </c>
      <c r="B8431" s="1" t="s">
        <v>125</v>
      </c>
      <c r="C8431" s="1" t="s">
        <v>11</v>
      </c>
      <c r="D8431" s="1" t="s">
        <v>12</v>
      </c>
      <c r="E8431" s="1">
        <v>2000</v>
      </c>
      <c r="F8431" s="1">
        <v>532.70000000000005</v>
      </c>
    </row>
    <row r="8432" spans="1:6" x14ac:dyDescent="0.35">
      <c r="A8432" s="1" t="s">
        <v>107</v>
      </c>
      <c r="B8432" s="1" t="s">
        <v>125</v>
      </c>
      <c r="C8432" s="1" t="s">
        <v>11</v>
      </c>
      <c r="D8432" s="1" t="s">
        <v>12</v>
      </c>
      <c r="E8432" s="1">
        <v>2001</v>
      </c>
      <c r="F8432" s="1">
        <v>526.29999999999995</v>
      </c>
    </row>
    <row r="8433" spans="1:6" x14ac:dyDescent="0.35">
      <c r="A8433" s="1" t="s">
        <v>107</v>
      </c>
      <c r="B8433" s="1" t="s">
        <v>125</v>
      </c>
      <c r="C8433" s="1" t="s">
        <v>11</v>
      </c>
      <c r="D8433" s="1" t="s">
        <v>12</v>
      </c>
      <c r="E8433" s="1">
        <v>2002</v>
      </c>
      <c r="F8433" s="1">
        <v>559.9</v>
      </c>
    </row>
    <row r="8434" spans="1:6" x14ac:dyDescent="0.35">
      <c r="A8434" s="1" t="s">
        <v>107</v>
      </c>
      <c r="B8434" s="1" t="s">
        <v>125</v>
      </c>
      <c r="C8434" s="1" t="s">
        <v>11</v>
      </c>
      <c r="D8434" s="1" t="s">
        <v>12</v>
      </c>
      <c r="E8434" s="1">
        <v>2003</v>
      </c>
      <c r="F8434" s="1">
        <v>585.79999999999995</v>
      </c>
    </row>
    <row r="8435" spans="1:6" x14ac:dyDescent="0.35">
      <c r="A8435" s="1" t="s">
        <v>107</v>
      </c>
      <c r="B8435" s="1" t="s">
        <v>125</v>
      </c>
      <c r="C8435" s="1" t="s">
        <v>11</v>
      </c>
      <c r="D8435" s="1" t="s">
        <v>12</v>
      </c>
      <c r="E8435" s="1">
        <v>2004</v>
      </c>
      <c r="F8435" s="1">
        <v>641.1</v>
      </c>
    </row>
    <row r="8436" spans="1:6" x14ac:dyDescent="0.35">
      <c r="A8436" s="1" t="s">
        <v>107</v>
      </c>
      <c r="B8436" s="1" t="s">
        <v>125</v>
      </c>
      <c r="C8436" s="1" t="s">
        <v>11</v>
      </c>
      <c r="D8436" s="1" t="s">
        <v>12</v>
      </c>
      <c r="E8436" s="1">
        <v>2005</v>
      </c>
      <c r="F8436" s="1">
        <v>701</v>
      </c>
    </row>
    <row r="8437" spans="1:6" x14ac:dyDescent="0.35">
      <c r="A8437" s="1" t="s">
        <v>107</v>
      </c>
      <c r="B8437" s="1" t="s">
        <v>125</v>
      </c>
      <c r="C8437" s="1" t="s">
        <v>11</v>
      </c>
      <c r="D8437" s="1" t="s">
        <v>12</v>
      </c>
      <c r="E8437" s="1">
        <v>2006</v>
      </c>
      <c r="F8437" s="1">
        <v>742.7</v>
      </c>
    </row>
    <row r="8438" spans="1:6" x14ac:dyDescent="0.35">
      <c r="A8438" s="1" t="s">
        <v>107</v>
      </c>
      <c r="B8438" s="1" t="s">
        <v>125</v>
      </c>
      <c r="C8438" s="1" t="s">
        <v>11</v>
      </c>
      <c r="D8438" s="1" t="s">
        <v>12</v>
      </c>
      <c r="E8438" s="1">
        <v>2007</v>
      </c>
      <c r="F8438" s="1">
        <v>775.7</v>
      </c>
    </row>
    <row r="8439" spans="1:6" x14ac:dyDescent="0.35">
      <c r="A8439" s="1" t="s">
        <v>107</v>
      </c>
      <c r="B8439" s="1" t="s">
        <v>125</v>
      </c>
      <c r="C8439" s="1" t="s">
        <v>11</v>
      </c>
      <c r="D8439" s="1" t="s">
        <v>12</v>
      </c>
      <c r="E8439" s="1">
        <v>2008</v>
      </c>
      <c r="F8439" s="1">
        <v>776.4</v>
      </c>
    </row>
    <row r="8440" spans="1:6" x14ac:dyDescent="0.35">
      <c r="A8440" s="1" t="s">
        <v>107</v>
      </c>
      <c r="B8440" s="1" t="s">
        <v>125</v>
      </c>
      <c r="C8440" s="1" t="s">
        <v>11</v>
      </c>
      <c r="D8440" s="1" t="s">
        <v>12</v>
      </c>
      <c r="E8440" s="1">
        <v>2009</v>
      </c>
      <c r="F8440" s="1">
        <v>778.4</v>
      </c>
    </row>
    <row r="8441" spans="1:6" x14ac:dyDescent="0.35">
      <c r="A8441" s="1" t="s">
        <v>107</v>
      </c>
      <c r="B8441" s="1" t="s">
        <v>125</v>
      </c>
      <c r="C8441" s="1" t="s">
        <v>11</v>
      </c>
      <c r="D8441" s="1" t="s">
        <v>12</v>
      </c>
      <c r="E8441" s="1">
        <v>2010</v>
      </c>
      <c r="F8441" s="1">
        <v>884.7</v>
      </c>
    </row>
    <row r="8442" spans="1:6" x14ac:dyDescent="0.35">
      <c r="A8442" s="1" t="s">
        <v>107</v>
      </c>
      <c r="B8442" s="1" t="s">
        <v>125</v>
      </c>
      <c r="C8442" s="1" t="s">
        <v>11</v>
      </c>
      <c r="D8442" s="1" t="s">
        <v>12</v>
      </c>
      <c r="E8442" s="1">
        <v>2011</v>
      </c>
      <c r="F8442" s="1">
        <v>902.3</v>
      </c>
    </row>
    <row r="8443" spans="1:6" x14ac:dyDescent="0.35">
      <c r="A8443" s="1" t="s">
        <v>107</v>
      </c>
      <c r="B8443" s="1" t="s">
        <v>125</v>
      </c>
      <c r="C8443" s="1" t="s">
        <v>11</v>
      </c>
      <c r="D8443" s="1" t="s">
        <v>12</v>
      </c>
      <c r="E8443" s="1">
        <v>2012</v>
      </c>
      <c r="F8443" s="1">
        <v>986</v>
      </c>
    </row>
    <row r="8444" spans="1:6" x14ac:dyDescent="0.35">
      <c r="A8444" s="1" t="s">
        <v>107</v>
      </c>
      <c r="B8444" s="1" t="s">
        <v>125</v>
      </c>
      <c r="C8444" s="1" t="s">
        <v>11</v>
      </c>
      <c r="D8444" s="1" t="s">
        <v>12</v>
      </c>
      <c r="E8444" s="1">
        <v>2013</v>
      </c>
      <c r="F8444" s="1">
        <v>996.6</v>
      </c>
    </row>
    <row r="8445" spans="1:6" x14ac:dyDescent="0.35">
      <c r="A8445" s="1" t="s">
        <v>107</v>
      </c>
      <c r="B8445" s="1" t="s">
        <v>125</v>
      </c>
      <c r="C8445" s="1" t="s">
        <v>11</v>
      </c>
      <c r="D8445" s="1" t="s">
        <v>12</v>
      </c>
      <c r="E8445" s="1">
        <v>2014</v>
      </c>
      <c r="F8445" s="1">
        <v>1000.6700000000001</v>
      </c>
    </row>
    <row r="8446" spans="1:6" x14ac:dyDescent="0.35">
      <c r="A8446" s="1" t="s">
        <v>107</v>
      </c>
      <c r="B8446" s="1" t="s">
        <v>125</v>
      </c>
      <c r="C8446" s="1" t="s">
        <v>11</v>
      </c>
      <c r="D8446" s="1" t="s">
        <v>12</v>
      </c>
      <c r="E8446" s="1">
        <v>2015</v>
      </c>
      <c r="F8446" s="1">
        <v>1086.9690000000001</v>
      </c>
    </row>
    <row r="8447" spans="1:6" x14ac:dyDescent="0.35">
      <c r="A8447" s="1" t="s">
        <v>107</v>
      </c>
      <c r="B8447" s="1" t="s">
        <v>125</v>
      </c>
      <c r="C8447" s="1" t="s">
        <v>11</v>
      </c>
      <c r="D8447" s="1" t="s">
        <v>12</v>
      </c>
      <c r="E8447" s="1">
        <v>2016</v>
      </c>
      <c r="F8447" s="1">
        <v>1392.29</v>
      </c>
    </row>
    <row r="8448" spans="1:6" x14ac:dyDescent="0.35">
      <c r="A8448" s="1" t="s">
        <v>107</v>
      </c>
      <c r="B8448" s="1" t="s">
        <v>125</v>
      </c>
      <c r="C8448" s="1" t="s">
        <v>11</v>
      </c>
      <c r="D8448" s="1" t="s">
        <v>12</v>
      </c>
      <c r="E8448" s="1">
        <v>2017</v>
      </c>
      <c r="F8448" s="1">
        <v>1437.6769999999999</v>
      </c>
    </row>
    <row r="8449" spans="1:6" x14ac:dyDescent="0.35">
      <c r="A8449" s="1" t="s">
        <v>107</v>
      </c>
      <c r="B8449" s="1" t="s">
        <v>125</v>
      </c>
      <c r="C8449" s="1" t="s">
        <v>11</v>
      </c>
      <c r="D8449" s="1" t="s">
        <v>12</v>
      </c>
      <c r="E8449" s="1">
        <v>2018</v>
      </c>
      <c r="F8449" s="1">
        <v>1621.41</v>
      </c>
    </row>
    <row r="8450" spans="1:6" x14ac:dyDescent="0.35">
      <c r="A8450" s="1" t="s">
        <v>107</v>
      </c>
      <c r="B8450" s="1" t="s">
        <v>125</v>
      </c>
      <c r="C8450" s="1" t="s">
        <v>11</v>
      </c>
      <c r="D8450" s="1" t="s">
        <v>12</v>
      </c>
      <c r="E8450" s="1">
        <v>2019</v>
      </c>
      <c r="F8450" s="1">
        <v>1574.453</v>
      </c>
    </row>
    <row r="8451" spans="1:6" x14ac:dyDescent="0.35">
      <c r="A8451" s="1" t="s">
        <v>107</v>
      </c>
      <c r="B8451" s="1" t="s">
        <v>125</v>
      </c>
      <c r="C8451" s="1" t="s">
        <v>11</v>
      </c>
      <c r="D8451" s="1" t="s">
        <v>13</v>
      </c>
      <c r="E8451" s="1">
        <v>2000</v>
      </c>
      <c r="F8451" s="1">
        <v>5.8000000000000003E-2</v>
      </c>
    </row>
    <row r="8452" spans="1:6" x14ac:dyDescent="0.35">
      <c r="A8452" s="1" t="s">
        <v>107</v>
      </c>
      <c r="B8452" s="1" t="s">
        <v>125</v>
      </c>
      <c r="C8452" s="1" t="s">
        <v>11</v>
      </c>
      <c r="D8452" s="1" t="s">
        <v>13</v>
      </c>
      <c r="E8452" s="1">
        <v>2001</v>
      </c>
      <c r="F8452" s="1">
        <v>0.113</v>
      </c>
    </row>
    <row r="8453" spans="1:6" x14ac:dyDescent="0.35">
      <c r="A8453" s="1" t="s">
        <v>107</v>
      </c>
      <c r="B8453" s="1" t="s">
        <v>125</v>
      </c>
      <c r="C8453" s="1" t="s">
        <v>11</v>
      </c>
      <c r="D8453" s="1" t="s">
        <v>13</v>
      </c>
      <c r="E8453" s="1">
        <v>2002</v>
      </c>
      <c r="F8453" s="1">
        <v>0.157</v>
      </c>
    </row>
    <row r="8454" spans="1:6" x14ac:dyDescent="0.35">
      <c r="A8454" s="1" t="s">
        <v>107</v>
      </c>
      <c r="B8454" s="1" t="s">
        <v>125</v>
      </c>
      <c r="C8454" s="1" t="s">
        <v>11</v>
      </c>
      <c r="D8454" s="1" t="s">
        <v>13</v>
      </c>
      <c r="E8454" s="1">
        <v>2003</v>
      </c>
      <c r="F8454" s="1">
        <v>0.17399999999999999</v>
      </c>
    </row>
    <row r="8455" spans="1:6" x14ac:dyDescent="0.35">
      <c r="A8455" s="1" t="s">
        <v>107</v>
      </c>
      <c r="B8455" s="1" t="s">
        <v>125</v>
      </c>
      <c r="C8455" s="1" t="s">
        <v>11</v>
      </c>
      <c r="D8455" s="1" t="s">
        <v>13</v>
      </c>
      <c r="E8455" s="1">
        <v>2004</v>
      </c>
      <c r="F8455" s="1">
        <v>0.20200000000000001</v>
      </c>
    </row>
    <row r="8456" spans="1:6" x14ac:dyDescent="0.35">
      <c r="A8456" s="1" t="s">
        <v>107</v>
      </c>
      <c r="B8456" s="1" t="s">
        <v>125</v>
      </c>
      <c r="C8456" s="1" t="s">
        <v>11</v>
      </c>
      <c r="D8456" s="1" t="s">
        <v>13</v>
      </c>
      <c r="E8456" s="1">
        <v>2005</v>
      </c>
      <c r="F8456" s="1">
        <v>0.23599999999999999</v>
      </c>
    </row>
    <row r="8457" spans="1:6" x14ac:dyDescent="0.35">
      <c r="A8457" s="1" t="s">
        <v>107</v>
      </c>
      <c r="B8457" s="1" t="s">
        <v>125</v>
      </c>
      <c r="C8457" s="1" t="s">
        <v>11</v>
      </c>
      <c r="D8457" s="1" t="s">
        <v>13</v>
      </c>
      <c r="E8457" s="1">
        <v>2006</v>
      </c>
      <c r="F8457" s="1">
        <v>0.28000000000000003</v>
      </c>
    </row>
    <row r="8458" spans="1:6" x14ac:dyDescent="0.35">
      <c r="A8458" s="1" t="s">
        <v>107</v>
      </c>
      <c r="B8458" s="1" t="s">
        <v>125</v>
      </c>
      <c r="C8458" s="1" t="s">
        <v>11</v>
      </c>
      <c r="D8458" s="1" t="s">
        <v>13</v>
      </c>
      <c r="E8458" s="1">
        <v>2007</v>
      </c>
      <c r="F8458" s="1">
        <v>0.308</v>
      </c>
    </row>
    <row r="8459" spans="1:6" x14ac:dyDescent="0.35">
      <c r="A8459" s="1" t="s">
        <v>107</v>
      </c>
      <c r="B8459" s="1" t="s">
        <v>125</v>
      </c>
      <c r="C8459" s="1" t="s">
        <v>11</v>
      </c>
      <c r="D8459" s="1" t="s">
        <v>13</v>
      </c>
      <c r="E8459" s="1">
        <v>2008</v>
      </c>
      <c r="F8459" s="1">
        <v>0.40100000000000002</v>
      </c>
    </row>
    <row r="8460" spans="1:6" x14ac:dyDescent="0.35">
      <c r="A8460" s="1" t="s">
        <v>107</v>
      </c>
      <c r="B8460" s="1" t="s">
        <v>125</v>
      </c>
      <c r="C8460" s="1" t="s">
        <v>11</v>
      </c>
      <c r="D8460" s="1" t="s">
        <v>13</v>
      </c>
      <c r="E8460" s="1">
        <v>2009</v>
      </c>
      <c r="F8460" s="1">
        <v>0.48499999999999999</v>
      </c>
    </row>
    <row r="8461" spans="1:6" x14ac:dyDescent="0.35">
      <c r="A8461" s="1" t="s">
        <v>107</v>
      </c>
      <c r="B8461" s="1" t="s">
        <v>125</v>
      </c>
      <c r="C8461" s="1" t="s">
        <v>11</v>
      </c>
      <c r="D8461" s="1" t="s">
        <v>13</v>
      </c>
      <c r="E8461" s="1">
        <v>2010</v>
      </c>
      <c r="F8461" s="1">
        <v>0.60199999999999998</v>
      </c>
    </row>
    <row r="8462" spans="1:6" x14ac:dyDescent="0.35">
      <c r="A8462" s="1" t="s">
        <v>107</v>
      </c>
      <c r="B8462" s="1" t="s">
        <v>125</v>
      </c>
      <c r="C8462" s="1" t="s">
        <v>11</v>
      </c>
      <c r="D8462" s="1" t="s">
        <v>13</v>
      </c>
      <c r="E8462" s="1">
        <v>2011</v>
      </c>
      <c r="F8462" s="1">
        <v>0.77800000000000002</v>
      </c>
    </row>
    <row r="8463" spans="1:6" x14ac:dyDescent="0.35">
      <c r="A8463" s="1" t="s">
        <v>107</v>
      </c>
      <c r="B8463" s="1" t="s">
        <v>125</v>
      </c>
      <c r="C8463" s="1" t="s">
        <v>11</v>
      </c>
      <c r="D8463" s="1" t="s">
        <v>13</v>
      </c>
      <c r="E8463" s="1">
        <v>2012</v>
      </c>
      <c r="F8463" s="1">
        <v>1.5249999999999999</v>
      </c>
    </row>
    <row r="8464" spans="1:6" x14ac:dyDescent="0.35">
      <c r="A8464" s="1" t="s">
        <v>107</v>
      </c>
      <c r="B8464" s="1" t="s">
        <v>125</v>
      </c>
      <c r="C8464" s="1" t="s">
        <v>11</v>
      </c>
      <c r="D8464" s="1" t="s">
        <v>13</v>
      </c>
      <c r="E8464" s="1">
        <v>2013</v>
      </c>
      <c r="F8464" s="1">
        <v>2.56</v>
      </c>
    </row>
    <row r="8465" spans="1:6" x14ac:dyDescent="0.35">
      <c r="A8465" s="1" t="s">
        <v>107</v>
      </c>
      <c r="B8465" s="1" t="s">
        <v>125</v>
      </c>
      <c r="C8465" s="1" t="s">
        <v>11</v>
      </c>
      <c r="D8465" s="1" t="s">
        <v>13</v>
      </c>
      <c r="E8465" s="1">
        <v>2014</v>
      </c>
      <c r="F8465" s="1">
        <v>5.4340000000000002</v>
      </c>
    </row>
    <row r="8466" spans="1:6" x14ac:dyDescent="0.35">
      <c r="A8466" s="1" t="s">
        <v>107</v>
      </c>
      <c r="B8466" s="1" t="s">
        <v>125</v>
      </c>
      <c r="C8466" s="1" t="s">
        <v>11</v>
      </c>
      <c r="D8466" s="1" t="s">
        <v>13</v>
      </c>
      <c r="E8466" s="1">
        <v>2015</v>
      </c>
      <c r="F8466" s="1">
        <v>8.3079999999999998</v>
      </c>
    </row>
    <row r="8467" spans="1:6" x14ac:dyDescent="0.35">
      <c r="A8467" s="1" t="s">
        <v>107</v>
      </c>
      <c r="B8467" s="1" t="s">
        <v>125</v>
      </c>
      <c r="C8467" s="1" t="s">
        <v>11</v>
      </c>
      <c r="D8467" s="1" t="s">
        <v>13</v>
      </c>
      <c r="E8467" s="1">
        <v>2016</v>
      </c>
      <c r="F8467" s="1">
        <v>8.3079999999999998</v>
      </c>
    </row>
    <row r="8468" spans="1:6" x14ac:dyDescent="0.35">
      <c r="A8468" s="1" t="s">
        <v>107</v>
      </c>
      <c r="B8468" s="1" t="s">
        <v>125</v>
      </c>
      <c r="C8468" s="1" t="s">
        <v>11</v>
      </c>
      <c r="D8468" s="1" t="s">
        <v>13</v>
      </c>
      <c r="E8468" s="1">
        <v>2017</v>
      </c>
      <c r="F8468" s="1">
        <v>8.3079999999999998</v>
      </c>
    </row>
    <row r="8469" spans="1:6" x14ac:dyDescent="0.35">
      <c r="A8469" s="1" t="s">
        <v>107</v>
      </c>
      <c r="B8469" s="1" t="s">
        <v>125</v>
      </c>
      <c r="C8469" s="1" t="s">
        <v>11</v>
      </c>
      <c r="D8469" s="1" t="s">
        <v>13</v>
      </c>
      <c r="E8469" s="1">
        <v>2018</v>
      </c>
      <c r="F8469" s="1">
        <v>8.3079999999999998</v>
      </c>
    </row>
    <row r="8470" spans="1:6" x14ac:dyDescent="0.35">
      <c r="A8470" s="1" t="s">
        <v>107</v>
      </c>
      <c r="B8470" s="1" t="s">
        <v>125</v>
      </c>
      <c r="C8470" s="1" t="s">
        <v>11</v>
      </c>
      <c r="D8470" s="1" t="s">
        <v>13</v>
      </c>
      <c r="E8470" s="1">
        <v>2019</v>
      </c>
      <c r="F8470" s="1">
        <v>8.3079999999999998</v>
      </c>
    </row>
    <row r="8471" spans="1:6" x14ac:dyDescent="0.35">
      <c r="A8471" s="1" t="s">
        <v>107</v>
      </c>
      <c r="B8471" s="1" t="s">
        <v>125</v>
      </c>
      <c r="C8471" s="1" t="s">
        <v>11</v>
      </c>
      <c r="D8471" s="1" t="s">
        <v>13</v>
      </c>
      <c r="E8471" s="1">
        <v>2014</v>
      </c>
      <c r="F8471" s="1">
        <v>5</v>
      </c>
    </row>
    <row r="8472" spans="1:6" x14ac:dyDescent="0.35">
      <c r="A8472" s="1" t="s">
        <v>107</v>
      </c>
      <c r="B8472" s="1" t="s">
        <v>125</v>
      </c>
      <c r="C8472" s="1" t="s">
        <v>11</v>
      </c>
      <c r="D8472" s="1" t="s">
        <v>13</v>
      </c>
      <c r="E8472" s="1">
        <v>2015</v>
      </c>
      <c r="F8472" s="1">
        <v>85</v>
      </c>
    </row>
    <row r="8473" spans="1:6" x14ac:dyDescent="0.35">
      <c r="A8473" s="1" t="s">
        <v>107</v>
      </c>
      <c r="B8473" s="1" t="s">
        <v>125</v>
      </c>
      <c r="C8473" s="1" t="s">
        <v>11</v>
      </c>
      <c r="D8473" s="1" t="s">
        <v>13</v>
      </c>
      <c r="E8473" s="1">
        <v>2016</v>
      </c>
      <c r="F8473" s="1">
        <v>85</v>
      </c>
    </row>
    <row r="8474" spans="1:6" x14ac:dyDescent="0.35">
      <c r="A8474" s="1" t="s">
        <v>107</v>
      </c>
      <c r="B8474" s="1" t="s">
        <v>125</v>
      </c>
      <c r="C8474" s="1" t="s">
        <v>11</v>
      </c>
      <c r="D8474" s="1" t="s">
        <v>13</v>
      </c>
      <c r="E8474" s="1">
        <v>2017</v>
      </c>
      <c r="F8474" s="1">
        <v>91</v>
      </c>
    </row>
    <row r="8475" spans="1:6" x14ac:dyDescent="0.35">
      <c r="A8475" s="1" t="s">
        <v>107</v>
      </c>
      <c r="B8475" s="1" t="s">
        <v>125</v>
      </c>
      <c r="C8475" s="1" t="s">
        <v>11</v>
      </c>
      <c r="D8475" s="1" t="s">
        <v>13</v>
      </c>
      <c r="E8475" s="1">
        <v>2018</v>
      </c>
      <c r="F8475" s="1">
        <v>92.5</v>
      </c>
    </row>
    <row r="8476" spans="1:6" x14ac:dyDescent="0.35">
      <c r="A8476" s="1" t="s">
        <v>107</v>
      </c>
      <c r="B8476" s="1" t="s">
        <v>125</v>
      </c>
      <c r="C8476" s="1" t="s">
        <v>11</v>
      </c>
      <c r="D8476" s="1" t="s">
        <v>13</v>
      </c>
      <c r="E8476" s="1">
        <v>2019</v>
      </c>
      <c r="F8476" s="1">
        <v>92.5</v>
      </c>
    </row>
    <row r="8477" spans="1:6" x14ac:dyDescent="0.35">
      <c r="A8477" s="1" t="s">
        <v>107</v>
      </c>
      <c r="B8477" s="1" t="s">
        <v>125</v>
      </c>
      <c r="C8477" s="1" t="s">
        <v>11</v>
      </c>
      <c r="D8477" s="1" t="s">
        <v>14</v>
      </c>
      <c r="E8477" s="1">
        <v>2015</v>
      </c>
      <c r="F8477" s="1">
        <v>75.900000000000006</v>
      </c>
    </row>
    <row r="8478" spans="1:6" x14ac:dyDescent="0.35">
      <c r="A8478" s="1" t="s">
        <v>107</v>
      </c>
      <c r="B8478" s="1" t="s">
        <v>125</v>
      </c>
      <c r="C8478" s="1" t="s">
        <v>11</v>
      </c>
      <c r="D8478" s="1" t="s">
        <v>14</v>
      </c>
      <c r="E8478" s="1">
        <v>2016</v>
      </c>
      <c r="F8478" s="1">
        <v>75.900000000000006</v>
      </c>
    </row>
    <row r="8479" spans="1:6" x14ac:dyDescent="0.35">
      <c r="A8479" s="1" t="s">
        <v>107</v>
      </c>
      <c r="B8479" s="1" t="s">
        <v>125</v>
      </c>
      <c r="C8479" s="1" t="s">
        <v>11</v>
      </c>
      <c r="D8479" s="1" t="s">
        <v>14</v>
      </c>
      <c r="E8479" s="1">
        <v>2017</v>
      </c>
      <c r="F8479" s="1">
        <v>75.900000000000006</v>
      </c>
    </row>
    <row r="8480" spans="1:6" x14ac:dyDescent="0.35">
      <c r="A8480" s="1" t="s">
        <v>107</v>
      </c>
      <c r="B8480" s="1" t="s">
        <v>125</v>
      </c>
      <c r="C8480" s="1" t="s">
        <v>11</v>
      </c>
      <c r="D8480" s="1" t="s">
        <v>14</v>
      </c>
      <c r="E8480" s="1">
        <v>2018</v>
      </c>
      <c r="F8480" s="1">
        <v>107.4</v>
      </c>
    </row>
    <row r="8481" spans="1:6" x14ac:dyDescent="0.35">
      <c r="A8481" s="1" t="s">
        <v>107</v>
      </c>
      <c r="B8481" s="1" t="s">
        <v>125</v>
      </c>
      <c r="C8481" s="1" t="s">
        <v>11</v>
      </c>
      <c r="D8481" s="1" t="s">
        <v>14</v>
      </c>
      <c r="E8481" s="1">
        <v>2019</v>
      </c>
      <c r="F8481" s="1">
        <v>107.4</v>
      </c>
    </row>
    <row r="8482" spans="1:6" x14ac:dyDescent="0.35">
      <c r="A8482" s="1" t="s">
        <v>107</v>
      </c>
      <c r="B8482" s="1" t="s">
        <v>126</v>
      </c>
      <c r="C8482" s="1" t="s">
        <v>9</v>
      </c>
      <c r="D8482" s="1" t="s">
        <v>10</v>
      </c>
      <c r="E8482" s="1">
        <v>2000</v>
      </c>
      <c r="F8482" s="1">
        <v>145.06399999999999</v>
      </c>
    </row>
    <row r="8483" spans="1:6" x14ac:dyDescent="0.35">
      <c r="A8483" s="1" t="s">
        <v>107</v>
      </c>
      <c r="B8483" s="1" t="s">
        <v>126</v>
      </c>
      <c r="C8483" s="1" t="s">
        <v>9</v>
      </c>
      <c r="D8483" s="1" t="s">
        <v>10</v>
      </c>
      <c r="E8483" s="1">
        <v>2001</v>
      </c>
      <c r="F8483" s="1">
        <v>145.06399999999999</v>
      </c>
    </row>
    <row r="8484" spans="1:6" x14ac:dyDescent="0.35">
      <c r="A8484" s="1" t="s">
        <v>107</v>
      </c>
      <c r="B8484" s="1" t="s">
        <v>126</v>
      </c>
      <c r="C8484" s="1" t="s">
        <v>9</v>
      </c>
      <c r="D8484" s="1" t="s">
        <v>10</v>
      </c>
      <c r="E8484" s="1">
        <v>2002</v>
      </c>
      <c r="F8484" s="1">
        <v>160.54400000000001</v>
      </c>
    </row>
    <row r="8485" spans="1:6" x14ac:dyDescent="0.35">
      <c r="A8485" s="1" t="s">
        <v>107</v>
      </c>
      <c r="B8485" s="1" t="s">
        <v>126</v>
      </c>
      <c r="C8485" s="1" t="s">
        <v>9</v>
      </c>
      <c r="D8485" s="1" t="s">
        <v>10</v>
      </c>
      <c r="E8485" s="1">
        <v>2003</v>
      </c>
      <c r="F8485" s="1">
        <v>201.04400000000001</v>
      </c>
    </row>
    <row r="8486" spans="1:6" x14ac:dyDescent="0.35">
      <c r="A8486" s="1" t="s">
        <v>107</v>
      </c>
      <c r="B8486" s="1" t="s">
        <v>126</v>
      </c>
      <c r="C8486" s="1" t="s">
        <v>9</v>
      </c>
      <c r="D8486" s="1" t="s">
        <v>10</v>
      </c>
      <c r="E8486" s="1">
        <v>2004</v>
      </c>
      <c r="F8486" s="1">
        <v>211.04400000000001</v>
      </c>
    </row>
    <row r="8487" spans="1:6" x14ac:dyDescent="0.35">
      <c r="A8487" s="1" t="s">
        <v>107</v>
      </c>
      <c r="B8487" s="1" t="s">
        <v>126</v>
      </c>
      <c r="C8487" s="1" t="s">
        <v>9</v>
      </c>
      <c r="D8487" s="1" t="s">
        <v>10</v>
      </c>
      <c r="E8487" s="1">
        <v>2005</v>
      </c>
      <c r="F8487" s="1">
        <v>211.04400000000001</v>
      </c>
    </row>
    <row r="8488" spans="1:6" x14ac:dyDescent="0.35">
      <c r="A8488" s="1" t="s">
        <v>107</v>
      </c>
      <c r="B8488" s="1" t="s">
        <v>126</v>
      </c>
      <c r="C8488" s="1" t="s">
        <v>9</v>
      </c>
      <c r="D8488" s="1" t="s">
        <v>10</v>
      </c>
      <c r="E8488" s="1">
        <v>2006</v>
      </c>
      <c r="F8488" s="1">
        <v>211.04400000000001</v>
      </c>
    </row>
    <row r="8489" spans="1:6" x14ac:dyDescent="0.35">
      <c r="A8489" s="1" t="s">
        <v>107</v>
      </c>
      <c r="B8489" s="1" t="s">
        <v>126</v>
      </c>
      <c r="C8489" s="1" t="s">
        <v>9</v>
      </c>
      <c r="D8489" s="1" t="s">
        <v>10</v>
      </c>
      <c r="E8489" s="1">
        <v>2007</v>
      </c>
      <c r="F8489" s="1">
        <v>211.04400000000001</v>
      </c>
    </row>
    <row r="8490" spans="1:6" x14ac:dyDescent="0.35">
      <c r="A8490" s="1" t="s">
        <v>107</v>
      </c>
      <c r="B8490" s="1" t="s">
        <v>126</v>
      </c>
      <c r="C8490" s="1" t="s">
        <v>9</v>
      </c>
      <c r="D8490" s="1" t="s">
        <v>10</v>
      </c>
      <c r="E8490" s="1">
        <v>2008</v>
      </c>
      <c r="F8490" s="1">
        <v>275.04399999999998</v>
      </c>
    </row>
    <row r="8491" spans="1:6" x14ac:dyDescent="0.35">
      <c r="A8491" s="1" t="s">
        <v>107</v>
      </c>
      <c r="B8491" s="1" t="s">
        <v>126</v>
      </c>
      <c r="C8491" s="1" t="s">
        <v>9</v>
      </c>
      <c r="D8491" s="1" t="s">
        <v>10</v>
      </c>
      <c r="E8491" s="1">
        <v>2009</v>
      </c>
      <c r="F8491" s="1">
        <v>336.24400000000003</v>
      </c>
    </row>
    <row r="8492" spans="1:6" x14ac:dyDescent="0.35">
      <c r="A8492" s="1" t="s">
        <v>107</v>
      </c>
      <c r="B8492" s="1" t="s">
        <v>126</v>
      </c>
      <c r="C8492" s="1" t="s">
        <v>9</v>
      </c>
      <c r="D8492" s="1" t="s">
        <v>10</v>
      </c>
      <c r="E8492" s="1">
        <v>2010</v>
      </c>
      <c r="F8492" s="1">
        <v>336.24400000000003</v>
      </c>
    </row>
    <row r="8493" spans="1:6" x14ac:dyDescent="0.35">
      <c r="A8493" s="1" t="s">
        <v>107</v>
      </c>
      <c r="B8493" s="1" t="s">
        <v>126</v>
      </c>
      <c r="C8493" s="1" t="s">
        <v>9</v>
      </c>
      <c r="D8493" s="1" t="s">
        <v>10</v>
      </c>
      <c r="E8493" s="1">
        <v>2011</v>
      </c>
      <c r="F8493" s="1">
        <v>366.24400000000003</v>
      </c>
    </row>
    <row r="8494" spans="1:6" x14ac:dyDescent="0.35">
      <c r="A8494" s="1" t="s">
        <v>107</v>
      </c>
      <c r="B8494" s="1" t="s">
        <v>126</v>
      </c>
      <c r="C8494" s="1" t="s">
        <v>9</v>
      </c>
      <c r="D8494" s="1" t="s">
        <v>10</v>
      </c>
      <c r="E8494" s="1">
        <v>2012</v>
      </c>
      <c r="F8494" s="1">
        <v>371.25400000000002</v>
      </c>
    </row>
    <row r="8495" spans="1:6" x14ac:dyDescent="0.35">
      <c r="A8495" s="1" t="s">
        <v>107</v>
      </c>
      <c r="B8495" s="1" t="s">
        <v>126</v>
      </c>
      <c r="C8495" s="1" t="s">
        <v>9</v>
      </c>
      <c r="D8495" s="1" t="s">
        <v>10</v>
      </c>
      <c r="E8495" s="1">
        <v>2013</v>
      </c>
      <c r="F8495" s="1">
        <v>388.25400000000002</v>
      </c>
    </row>
    <row r="8496" spans="1:6" x14ac:dyDescent="0.35">
      <c r="A8496" s="1" t="s">
        <v>107</v>
      </c>
      <c r="B8496" s="1" t="s">
        <v>126</v>
      </c>
      <c r="C8496" s="1" t="s">
        <v>9</v>
      </c>
      <c r="D8496" s="1" t="s">
        <v>10</v>
      </c>
      <c r="E8496" s="1">
        <v>2014</v>
      </c>
      <c r="F8496" s="1">
        <v>388.25400000000002</v>
      </c>
    </row>
    <row r="8497" spans="1:6" x14ac:dyDescent="0.35">
      <c r="A8497" s="1" t="s">
        <v>107</v>
      </c>
      <c r="B8497" s="1" t="s">
        <v>126</v>
      </c>
      <c r="C8497" s="1" t="s">
        <v>9</v>
      </c>
      <c r="D8497" s="1" t="s">
        <v>10</v>
      </c>
      <c r="E8497" s="1">
        <v>2015</v>
      </c>
      <c r="F8497" s="1">
        <v>388.62400000000002</v>
      </c>
    </row>
    <row r="8498" spans="1:6" x14ac:dyDescent="0.35">
      <c r="A8498" s="1" t="s">
        <v>107</v>
      </c>
      <c r="B8498" s="1" t="s">
        <v>126</v>
      </c>
      <c r="C8498" s="1" t="s">
        <v>9</v>
      </c>
      <c r="D8498" s="1" t="s">
        <v>10</v>
      </c>
      <c r="E8498" s="1">
        <v>2016</v>
      </c>
      <c r="F8498" s="1">
        <v>388.62400000000002</v>
      </c>
    </row>
    <row r="8499" spans="1:6" x14ac:dyDescent="0.35">
      <c r="A8499" s="1" t="s">
        <v>107</v>
      </c>
      <c r="B8499" s="1" t="s">
        <v>126</v>
      </c>
      <c r="C8499" s="1" t="s">
        <v>9</v>
      </c>
      <c r="D8499" s="1" t="s">
        <v>10</v>
      </c>
      <c r="E8499" s="1">
        <v>2017</v>
      </c>
      <c r="F8499" s="1">
        <v>390.22399999999999</v>
      </c>
    </row>
    <row r="8500" spans="1:6" x14ac:dyDescent="0.35">
      <c r="A8500" s="1" t="s">
        <v>107</v>
      </c>
      <c r="B8500" s="1" t="s">
        <v>126</v>
      </c>
      <c r="C8500" s="1" t="s">
        <v>9</v>
      </c>
      <c r="D8500" s="1" t="s">
        <v>10</v>
      </c>
      <c r="E8500" s="1">
        <v>2018</v>
      </c>
      <c r="F8500" s="1">
        <v>390.37399999999997</v>
      </c>
    </row>
    <row r="8501" spans="1:6" x14ac:dyDescent="0.35">
      <c r="A8501" s="1" t="s">
        <v>107</v>
      </c>
      <c r="B8501" s="1" t="s">
        <v>126</v>
      </c>
      <c r="C8501" s="1" t="s">
        <v>9</v>
      </c>
      <c r="D8501" s="1" t="s">
        <v>10</v>
      </c>
      <c r="E8501" s="1">
        <v>2019</v>
      </c>
      <c r="F8501" s="1">
        <v>390.37399999999997</v>
      </c>
    </row>
    <row r="8502" spans="1:6" x14ac:dyDescent="0.35">
      <c r="A8502" s="1" t="s">
        <v>107</v>
      </c>
      <c r="B8502" s="1" t="s">
        <v>126</v>
      </c>
      <c r="C8502" s="1" t="s">
        <v>11</v>
      </c>
      <c r="D8502" s="1" t="s">
        <v>12</v>
      </c>
      <c r="E8502" s="1">
        <v>2000</v>
      </c>
      <c r="F8502" s="1">
        <v>56.286000000000001</v>
      </c>
    </row>
    <row r="8503" spans="1:6" x14ac:dyDescent="0.35">
      <c r="A8503" s="1" t="s">
        <v>107</v>
      </c>
      <c r="B8503" s="1" t="s">
        <v>126</v>
      </c>
      <c r="C8503" s="1" t="s">
        <v>11</v>
      </c>
      <c r="D8503" s="1" t="s">
        <v>12</v>
      </c>
      <c r="E8503" s="1">
        <v>2001</v>
      </c>
      <c r="F8503" s="1">
        <v>56.286000000000001</v>
      </c>
    </row>
    <row r="8504" spans="1:6" x14ac:dyDescent="0.35">
      <c r="A8504" s="1" t="s">
        <v>107</v>
      </c>
      <c r="B8504" s="1" t="s">
        <v>126</v>
      </c>
      <c r="C8504" s="1" t="s">
        <v>11</v>
      </c>
      <c r="D8504" s="1" t="s">
        <v>12</v>
      </c>
      <c r="E8504" s="1">
        <v>2002</v>
      </c>
      <c r="F8504" s="1">
        <v>56.286000000000001</v>
      </c>
    </row>
    <row r="8505" spans="1:6" x14ac:dyDescent="0.35">
      <c r="A8505" s="1" t="s">
        <v>107</v>
      </c>
      <c r="B8505" s="1" t="s">
        <v>126</v>
      </c>
      <c r="C8505" s="1" t="s">
        <v>11</v>
      </c>
      <c r="D8505" s="1" t="s">
        <v>12</v>
      </c>
      <c r="E8505" s="1">
        <v>2003</v>
      </c>
      <c r="F8505" s="1">
        <v>56.286000000000001</v>
      </c>
    </row>
    <row r="8506" spans="1:6" x14ac:dyDescent="0.35">
      <c r="A8506" s="1" t="s">
        <v>107</v>
      </c>
      <c r="B8506" s="1" t="s">
        <v>126</v>
      </c>
      <c r="C8506" s="1" t="s">
        <v>11</v>
      </c>
      <c r="D8506" s="1" t="s">
        <v>12</v>
      </c>
      <c r="E8506" s="1">
        <v>2004</v>
      </c>
      <c r="F8506" s="1">
        <v>56.286000000000001</v>
      </c>
    </row>
    <row r="8507" spans="1:6" x14ac:dyDescent="0.35">
      <c r="A8507" s="1" t="s">
        <v>107</v>
      </c>
      <c r="B8507" s="1" t="s">
        <v>126</v>
      </c>
      <c r="C8507" s="1" t="s">
        <v>11</v>
      </c>
      <c r="D8507" s="1" t="s">
        <v>12</v>
      </c>
      <c r="E8507" s="1">
        <v>2005</v>
      </c>
      <c r="F8507" s="1">
        <v>56.286000000000001</v>
      </c>
    </row>
    <row r="8508" spans="1:6" x14ac:dyDescent="0.35">
      <c r="A8508" s="1" t="s">
        <v>107</v>
      </c>
      <c r="B8508" s="1" t="s">
        <v>126</v>
      </c>
      <c r="C8508" s="1" t="s">
        <v>11</v>
      </c>
      <c r="D8508" s="1" t="s">
        <v>12</v>
      </c>
      <c r="E8508" s="1">
        <v>2006</v>
      </c>
      <c r="F8508" s="1">
        <v>56.286000000000001</v>
      </c>
    </row>
    <row r="8509" spans="1:6" x14ac:dyDescent="0.35">
      <c r="A8509" s="1" t="s">
        <v>107</v>
      </c>
      <c r="B8509" s="1" t="s">
        <v>126</v>
      </c>
      <c r="C8509" s="1" t="s">
        <v>11</v>
      </c>
      <c r="D8509" s="1" t="s">
        <v>12</v>
      </c>
      <c r="E8509" s="1">
        <v>2007</v>
      </c>
      <c r="F8509" s="1">
        <v>56.286000000000001</v>
      </c>
    </row>
    <row r="8510" spans="1:6" x14ac:dyDescent="0.35">
      <c r="A8510" s="1" t="s">
        <v>107</v>
      </c>
      <c r="B8510" s="1" t="s">
        <v>126</v>
      </c>
      <c r="C8510" s="1" t="s">
        <v>11</v>
      </c>
      <c r="D8510" s="1" t="s">
        <v>12</v>
      </c>
      <c r="E8510" s="1">
        <v>2008</v>
      </c>
      <c r="F8510" s="1">
        <v>56.286000000000001</v>
      </c>
    </row>
    <row r="8511" spans="1:6" x14ac:dyDescent="0.35">
      <c r="A8511" s="1" t="s">
        <v>107</v>
      </c>
      <c r="B8511" s="1" t="s">
        <v>126</v>
      </c>
      <c r="C8511" s="1" t="s">
        <v>11</v>
      </c>
      <c r="D8511" s="1" t="s">
        <v>12</v>
      </c>
      <c r="E8511" s="1">
        <v>2009</v>
      </c>
      <c r="F8511" s="1">
        <v>56.286000000000001</v>
      </c>
    </row>
    <row r="8512" spans="1:6" x14ac:dyDescent="0.35">
      <c r="A8512" s="1" t="s">
        <v>107</v>
      </c>
      <c r="B8512" s="1" t="s">
        <v>126</v>
      </c>
      <c r="C8512" s="1" t="s">
        <v>11</v>
      </c>
      <c r="D8512" s="1" t="s">
        <v>12</v>
      </c>
      <c r="E8512" s="1">
        <v>2010</v>
      </c>
      <c r="F8512" s="1">
        <v>56.286000000000001</v>
      </c>
    </row>
    <row r="8513" spans="1:6" x14ac:dyDescent="0.35">
      <c r="A8513" s="1" t="s">
        <v>107</v>
      </c>
      <c r="B8513" s="1" t="s">
        <v>126</v>
      </c>
      <c r="C8513" s="1" t="s">
        <v>11</v>
      </c>
      <c r="D8513" s="1" t="s">
        <v>12</v>
      </c>
      <c r="E8513" s="1">
        <v>2011</v>
      </c>
      <c r="F8513" s="1">
        <v>56.286000000000001</v>
      </c>
    </row>
    <row r="8514" spans="1:6" x14ac:dyDescent="0.35">
      <c r="A8514" s="1" t="s">
        <v>107</v>
      </c>
      <c r="B8514" s="1" t="s">
        <v>126</v>
      </c>
      <c r="C8514" s="1" t="s">
        <v>11</v>
      </c>
      <c r="D8514" s="1" t="s">
        <v>12</v>
      </c>
      <c r="E8514" s="1">
        <v>2012</v>
      </c>
      <c r="F8514" s="1">
        <v>56.286000000000001</v>
      </c>
    </row>
    <row r="8515" spans="1:6" x14ac:dyDescent="0.35">
      <c r="A8515" s="1" t="s">
        <v>107</v>
      </c>
      <c r="B8515" s="1" t="s">
        <v>126</v>
      </c>
      <c r="C8515" s="1" t="s">
        <v>11</v>
      </c>
      <c r="D8515" s="1" t="s">
        <v>12</v>
      </c>
      <c r="E8515" s="1">
        <v>2013</v>
      </c>
      <c r="F8515" s="1">
        <v>56.286000000000001</v>
      </c>
    </row>
    <row r="8516" spans="1:6" x14ac:dyDescent="0.35">
      <c r="A8516" s="1" t="s">
        <v>107</v>
      </c>
      <c r="B8516" s="1" t="s">
        <v>126</v>
      </c>
      <c r="C8516" s="1" t="s">
        <v>11</v>
      </c>
      <c r="D8516" s="1" t="s">
        <v>12</v>
      </c>
      <c r="E8516" s="1">
        <v>2014</v>
      </c>
      <c r="F8516" s="1">
        <v>56.286000000000001</v>
      </c>
    </row>
    <row r="8517" spans="1:6" x14ac:dyDescent="0.35">
      <c r="A8517" s="1" t="s">
        <v>107</v>
      </c>
      <c r="B8517" s="1" t="s">
        <v>126</v>
      </c>
      <c r="C8517" s="1" t="s">
        <v>11</v>
      </c>
      <c r="D8517" s="1" t="s">
        <v>12</v>
      </c>
      <c r="E8517" s="1">
        <v>2015</v>
      </c>
      <c r="F8517" s="1">
        <v>56.286000000000001</v>
      </c>
    </row>
    <row r="8518" spans="1:6" x14ac:dyDescent="0.35">
      <c r="A8518" s="1" t="s">
        <v>107</v>
      </c>
      <c r="B8518" s="1" t="s">
        <v>126</v>
      </c>
      <c r="C8518" s="1" t="s">
        <v>11</v>
      </c>
      <c r="D8518" s="1" t="s">
        <v>12</v>
      </c>
      <c r="E8518" s="1">
        <v>2016</v>
      </c>
      <c r="F8518" s="1">
        <v>56.286000000000001</v>
      </c>
    </row>
    <row r="8519" spans="1:6" x14ac:dyDescent="0.35">
      <c r="A8519" s="1" t="s">
        <v>107</v>
      </c>
      <c r="B8519" s="1" t="s">
        <v>126</v>
      </c>
      <c r="C8519" s="1" t="s">
        <v>11</v>
      </c>
      <c r="D8519" s="1" t="s">
        <v>12</v>
      </c>
      <c r="E8519" s="1">
        <v>2017</v>
      </c>
      <c r="F8519" s="1">
        <v>56.286000000000001</v>
      </c>
    </row>
    <row r="8520" spans="1:6" x14ac:dyDescent="0.35">
      <c r="A8520" s="1" t="s">
        <v>107</v>
      </c>
      <c r="B8520" s="1" t="s">
        <v>126</v>
      </c>
      <c r="C8520" s="1" t="s">
        <v>11</v>
      </c>
      <c r="D8520" s="1" t="s">
        <v>12</v>
      </c>
      <c r="E8520" s="1">
        <v>2018</v>
      </c>
      <c r="F8520" s="1">
        <v>77.885999999999996</v>
      </c>
    </row>
    <row r="8521" spans="1:6" x14ac:dyDescent="0.35">
      <c r="A8521" s="1" t="s">
        <v>107</v>
      </c>
      <c r="B8521" s="1" t="s">
        <v>126</v>
      </c>
      <c r="C8521" s="1" t="s">
        <v>11</v>
      </c>
      <c r="D8521" s="1" t="s">
        <v>12</v>
      </c>
      <c r="E8521" s="1">
        <v>2019</v>
      </c>
      <c r="F8521" s="1">
        <v>77.885999999999996</v>
      </c>
    </row>
    <row r="8522" spans="1:6" x14ac:dyDescent="0.35">
      <c r="A8522" s="1" t="s">
        <v>107</v>
      </c>
      <c r="B8522" s="1" t="s">
        <v>126</v>
      </c>
      <c r="C8522" s="1" t="s">
        <v>11</v>
      </c>
      <c r="D8522" s="1" t="s">
        <v>13</v>
      </c>
      <c r="E8522" s="1">
        <v>2010</v>
      </c>
      <c r="F8522" s="1">
        <v>0.54300000000000004</v>
      </c>
    </row>
    <row r="8523" spans="1:6" x14ac:dyDescent="0.35">
      <c r="A8523" s="1" t="s">
        <v>107</v>
      </c>
      <c r="B8523" s="1" t="s">
        <v>126</v>
      </c>
      <c r="C8523" s="1" t="s">
        <v>11</v>
      </c>
      <c r="D8523" s="1" t="s">
        <v>13</v>
      </c>
      <c r="E8523" s="1">
        <v>2011</v>
      </c>
      <c r="F8523" s="1">
        <v>0.54300000000000004</v>
      </c>
    </row>
    <row r="8524" spans="1:6" x14ac:dyDescent="0.35">
      <c r="A8524" s="1" t="s">
        <v>107</v>
      </c>
      <c r="B8524" s="1" t="s">
        <v>126</v>
      </c>
      <c r="C8524" s="1" t="s">
        <v>11</v>
      </c>
      <c r="D8524" s="1" t="s">
        <v>13</v>
      </c>
      <c r="E8524" s="1">
        <v>2012</v>
      </c>
      <c r="F8524" s="1">
        <v>0.71499999999999997</v>
      </c>
    </row>
    <row r="8525" spans="1:6" x14ac:dyDescent="0.35">
      <c r="A8525" s="1" t="s">
        <v>107</v>
      </c>
      <c r="B8525" s="1" t="s">
        <v>126</v>
      </c>
      <c r="C8525" s="1" t="s">
        <v>11</v>
      </c>
      <c r="D8525" s="1" t="s">
        <v>13</v>
      </c>
      <c r="E8525" s="1">
        <v>2013</v>
      </c>
      <c r="F8525" s="1">
        <v>0.81599999999999995</v>
      </c>
    </row>
    <row r="8526" spans="1:6" x14ac:dyDescent="0.35">
      <c r="A8526" s="1" t="s">
        <v>107</v>
      </c>
      <c r="B8526" s="1" t="s">
        <v>126</v>
      </c>
      <c r="C8526" s="1" t="s">
        <v>11</v>
      </c>
      <c r="D8526" s="1" t="s">
        <v>13</v>
      </c>
      <c r="E8526" s="1">
        <v>2014</v>
      </c>
      <c r="F8526" s="1">
        <v>0.83699999999999997</v>
      </c>
    </row>
    <row r="8527" spans="1:6" x14ac:dyDescent="0.35">
      <c r="A8527" s="1" t="s">
        <v>107</v>
      </c>
      <c r="B8527" s="1" t="s">
        <v>126</v>
      </c>
      <c r="C8527" s="1" t="s">
        <v>11</v>
      </c>
      <c r="D8527" s="1" t="s">
        <v>13</v>
      </c>
      <c r="E8527" s="1">
        <v>2015</v>
      </c>
      <c r="F8527" s="1">
        <v>1.0640000000000001</v>
      </c>
    </row>
    <row r="8528" spans="1:6" x14ac:dyDescent="0.35">
      <c r="A8528" s="1" t="s">
        <v>107</v>
      </c>
      <c r="B8528" s="1" t="s">
        <v>126</v>
      </c>
      <c r="C8528" s="1" t="s">
        <v>11</v>
      </c>
      <c r="D8528" s="1" t="s">
        <v>13</v>
      </c>
      <c r="E8528" s="1">
        <v>2016</v>
      </c>
      <c r="F8528" s="1">
        <v>1.105</v>
      </c>
    </row>
    <row r="8529" spans="1:6" x14ac:dyDescent="0.35">
      <c r="A8529" s="1" t="s">
        <v>107</v>
      </c>
      <c r="B8529" s="1" t="s">
        <v>126</v>
      </c>
      <c r="C8529" s="1" t="s">
        <v>11</v>
      </c>
      <c r="D8529" s="1" t="s">
        <v>13</v>
      </c>
      <c r="E8529" s="1">
        <v>2017</v>
      </c>
      <c r="F8529" s="1">
        <v>1.1850000000000001</v>
      </c>
    </row>
    <row r="8530" spans="1:6" x14ac:dyDescent="0.35">
      <c r="A8530" s="1" t="s">
        <v>107</v>
      </c>
      <c r="B8530" s="1" t="s">
        <v>126</v>
      </c>
      <c r="C8530" s="1" t="s">
        <v>11</v>
      </c>
      <c r="D8530" s="1" t="s">
        <v>13</v>
      </c>
      <c r="E8530" s="1">
        <v>2018</v>
      </c>
      <c r="F8530" s="1">
        <v>1.361</v>
      </c>
    </row>
    <row r="8531" spans="1:6" x14ac:dyDescent="0.35">
      <c r="A8531" s="1" t="s">
        <v>107</v>
      </c>
      <c r="B8531" s="1" t="s">
        <v>126</v>
      </c>
      <c r="C8531" s="1" t="s">
        <v>11</v>
      </c>
      <c r="D8531" s="1" t="s">
        <v>13</v>
      </c>
      <c r="E8531" s="1">
        <v>2019</v>
      </c>
      <c r="F8531" s="1">
        <v>1.361</v>
      </c>
    </row>
    <row r="8532" spans="1:6" x14ac:dyDescent="0.35">
      <c r="A8532" s="1" t="s">
        <v>107</v>
      </c>
      <c r="B8532" s="1" t="s">
        <v>126</v>
      </c>
      <c r="C8532" s="1" t="s">
        <v>11</v>
      </c>
      <c r="D8532" s="1" t="s">
        <v>13</v>
      </c>
      <c r="E8532" s="1">
        <v>2011</v>
      </c>
      <c r="F8532" s="1">
        <v>2.8000000000000001E-2</v>
      </c>
    </row>
    <row r="8533" spans="1:6" x14ac:dyDescent="0.35">
      <c r="A8533" s="1" t="s">
        <v>107</v>
      </c>
      <c r="B8533" s="1" t="s">
        <v>126</v>
      </c>
      <c r="C8533" s="1" t="s">
        <v>11</v>
      </c>
      <c r="D8533" s="1" t="s">
        <v>13</v>
      </c>
      <c r="E8533" s="1">
        <v>2012</v>
      </c>
      <c r="F8533" s="1">
        <v>0.42799999999999999</v>
      </c>
    </row>
    <row r="8534" spans="1:6" x14ac:dyDescent="0.35">
      <c r="A8534" s="1" t="s">
        <v>107</v>
      </c>
      <c r="B8534" s="1" t="s">
        <v>126</v>
      </c>
      <c r="C8534" s="1" t="s">
        <v>11</v>
      </c>
      <c r="D8534" s="1" t="s">
        <v>13</v>
      </c>
      <c r="E8534" s="1">
        <v>2013</v>
      </c>
      <c r="F8534" s="1">
        <v>0.57999999999999996</v>
      </c>
    </row>
    <row r="8535" spans="1:6" x14ac:dyDescent="0.35">
      <c r="A8535" s="1" t="s">
        <v>107</v>
      </c>
      <c r="B8535" s="1" t="s">
        <v>126</v>
      </c>
      <c r="C8535" s="1" t="s">
        <v>11</v>
      </c>
      <c r="D8535" s="1" t="s">
        <v>13</v>
      </c>
      <c r="E8535" s="1">
        <v>2014</v>
      </c>
      <c r="F8535" s="1">
        <v>0.67</v>
      </c>
    </row>
    <row r="8536" spans="1:6" x14ac:dyDescent="0.35">
      <c r="A8536" s="1" t="s">
        <v>107</v>
      </c>
      <c r="B8536" s="1" t="s">
        <v>126</v>
      </c>
      <c r="C8536" s="1" t="s">
        <v>11</v>
      </c>
      <c r="D8536" s="1" t="s">
        <v>13</v>
      </c>
      <c r="E8536" s="1">
        <v>2015</v>
      </c>
      <c r="F8536" s="1">
        <v>0.81</v>
      </c>
    </row>
    <row r="8537" spans="1:6" x14ac:dyDescent="0.35">
      <c r="A8537" s="1" t="s">
        <v>107</v>
      </c>
      <c r="B8537" s="1" t="s">
        <v>126</v>
      </c>
      <c r="C8537" s="1" t="s">
        <v>11</v>
      </c>
      <c r="D8537" s="1" t="s">
        <v>13</v>
      </c>
      <c r="E8537" s="1">
        <v>2016</v>
      </c>
      <c r="F8537" s="1">
        <v>0.81</v>
      </c>
    </row>
    <row r="8538" spans="1:6" x14ac:dyDescent="0.35">
      <c r="A8538" s="1" t="s">
        <v>107</v>
      </c>
      <c r="B8538" s="1" t="s">
        <v>126</v>
      </c>
      <c r="C8538" s="1" t="s">
        <v>11</v>
      </c>
      <c r="D8538" s="1" t="s">
        <v>13</v>
      </c>
      <c r="E8538" s="1">
        <v>2017</v>
      </c>
      <c r="F8538" s="1">
        <v>1.26</v>
      </c>
    </row>
    <row r="8539" spans="1:6" x14ac:dyDescent="0.35">
      <c r="A8539" s="1" t="s">
        <v>107</v>
      </c>
      <c r="B8539" s="1" t="s">
        <v>126</v>
      </c>
      <c r="C8539" s="1" t="s">
        <v>11</v>
      </c>
      <c r="D8539" s="1" t="s">
        <v>13</v>
      </c>
      <c r="E8539" s="1">
        <v>2018</v>
      </c>
      <c r="F8539" s="1">
        <v>1.26</v>
      </c>
    </row>
    <row r="8540" spans="1:6" x14ac:dyDescent="0.35">
      <c r="A8540" s="1" t="s">
        <v>107</v>
      </c>
      <c r="B8540" s="1" t="s">
        <v>126</v>
      </c>
      <c r="C8540" s="1" t="s">
        <v>11</v>
      </c>
      <c r="D8540" s="1" t="s">
        <v>13</v>
      </c>
      <c r="E8540" s="1">
        <v>2019</v>
      </c>
      <c r="F8540" s="1">
        <v>1.26</v>
      </c>
    </row>
    <row r="8541" spans="1:6" x14ac:dyDescent="0.35">
      <c r="A8541" s="1" t="s">
        <v>107</v>
      </c>
      <c r="B8541" s="1" t="s">
        <v>126</v>
      </c>
      <c r="C8541" s="1" t="s">
        <v>11</v>
      </c>
      <c r="D8541" s="1" t="s">
        <v>14</v>
      </c>
      <c r="E8541" s="1">
        <v>2018</v>
      </c>
      <c r="F8541" s="1">
        <v>2.4E-2</v>
      </c>
    </row>
    <row r="8542" spans="1:6" x14ac:dyDescent="0.35">
      <c r="A8542" s="1" t="s">
        <v>107</v>
      </c>
      <c r="B8542" s="1" t="s">
        <v>126</v>
      </c>
      <c r="C8542" s="1" t="s">
        <v>11</v>
      </c>
      <c r="D8542" s="1" t="s">
        <v>14</v>
      </c>
      <c r="E8542" s="1">
        <v>2019</v>
      </c>
      <c r="F8542" s="1">
        <v>2.4E-2</v>
      </c>
    </row>
    <row r="8543" spans="1:6" x14ac:dyDescent="0.35">
      <c r="A8543" s="1" t="s">
        <v>107</v>
      </c>
      <c r="B8543" s="1" t="s">
        <v>127</v>
      </c>
      <c r="C8543" s="1" t="s">
        <v>9</v>
      </c>
      <c r="D8543" s="1" t="s">
        <v>10</v>
      </c>
      <c r="E8543" s="1">
        <v>2000</v>
      </c>
      <c r="F8543" s="1">
        <v>483.5</v>
      </c>
    </row>
    <row r="8544" spans="1:6" x14ac:dyDescent="0.35">
      <c r="A8544" s="1" t="s">
        <v>107</v>
      </c>
      <c r="B8544" s="1" t="s">
        <v>127</v>
      </c>
      <c r="C8544" s="1" t="s">
        <v>9</v>
      </c>
      <c r="D8544" s="1" t="s">
        <v>10</v>
      </c>
      <c r="E8544" s="1">
        <v>2001</v>
      </c>
      <c r="F8544" s="1">
        <v>486.4</v>
      </c>
    </row>
    <row r="8545" spans="1:6" x14ac:dyDescent="0.35">
      <c r="A8545" s="1" t="s">
        <v>107</v>
      </c>
      <c r="B8545" s="1" t="s">
        <v>127</v>
      </c>
      <c r="C8545" s="1" t="s">
        <v>9</v>
      </c>
      <c r="D8545" s="1" t="s">
        <v>10</v>
      </c>
      <c r="E8545" s="1">
        <v>2002</v>
      </c>
      <c r="F8545" s="1">
        <v>560.9</v>
      </c>
    </row>
    <row r="8546" spans="1:6" x14ac:dyDescent="0.35">
      <c r="A8546" s="1" t="s">
        <v>107</v>
      </c>
      <c r="B8546" s="1" t="s">
        <v>127</v>
      </c>
      <c r="C8546" s="1" t="s">
        <v>9</v>
      </c>
      <c r="D8546" s="1" t="s">
        <v>10</v>
      </c>
      <c r="E8546" s="1">
        <v>2003</v>
      </c>
      <c r="F8546" s="1">
        <v>560.9</v>
      </c>
    </row>
    <row r="8547" spans="1:6" x14ac:dyDescent="0.35">
      <c r="A8547" s="1" t="s">
        <v>107</v>
      </c>
      <c r="B8547" s="1" t="s">
        <v>127</v>
      </c>
      <c r="C8547" s="1" t="s">
        <v>9</v>
      </c>
      <c r="D8547" s="1" t="s">
        <v>10</v>
      </c>
      <c r="E8547" s="1">
        <v>2004</v>
      </c>
      <c r="F8547" s="1">
        <v>774</v>
      </c>
    </row>
    <row r="8548" spans="1:6" x14ac:dyDescent="0.35">
      <c r="A8548" s="1" t="s">
        <v>107</v>
      </c>
      <c r="B8548" s="1" t="s">
        <v>127</v>
      </c>
      <c r="C8548" s="1" t="s">
        <v>9</v>
      </c>
      <c r="D8548" s="1" t="s">
        <v>10</v>
      </c>
      <c r="E8548" s="1">
        <v>2005</v>
      </c>
      <c r="F8548" s="1">
        <v>987.9</v>
      </c>
    </row>
    <row r="8549" spans="1:6" x14ac:dyDescent="0.35">
      <c r="A8549" s="1" t="s">
        <v>107</v>
      </c>
      <c r="B8549" s="1" t="s">
        <v>127</v>
      </c>
      <c r="C8549" s="1" t="s">
        <v>9</v>
      </c>
      <c r="D8549" s="1" t="s">
        <v>10</v>
      </c>
      <c r="E8549" s="1">
        <v>2006</v>
      </c>
      <c r="F8549" s="1">
        <v>985.3</v>
      </c>
    </row>
    <row r="8550" spans="1:6" x14ac:dyDescent="0.35">
      <c r="A8550" s="1" t="s">
        <v>107</v>
      </c>
      <c r="B8550" s="1" t="s">
        <v>127</v>
      </c>
      <c r="C8550" s="1" t="s">
        <v>9</v>
      </c>
      <c r="D8550" s="1" t="s">
        <v>10</v>
      </c>
      <c r="E8550" s="1">
        <v>2007</v>
      </c>
      <c r="F8550" s="1">
        <v>980.9</v>
      </c>
    </row>
    <row r="8551" spans="1:6" x14ac:dyDescent="0.35">
      <c r="A8551" s="1" t="s">
        <v>107</v>
      </c>
      <c r="B8551" s="1" t="s">
        <v>127</v>
      </c>
      <c r="C8551" s="1" t="s">
        <v>9</v>
      </c>
      <c r="D8551" s="1" t="s">
        <v>10</v>
      </c>
      <c r="E8551" s="1">
        <v>2008</v>
      </c>
      <c r="F8551" s="1">
        <v>988.9</v>
      </c>
    </row>
    <row r="8552" spans="1:6" x14ac:dyDescent="0.35">
      <c r="A8552" s="1" t="s">
        <v>107</v>
      </c>
      <c r="B8552" s="1" t="s">
        <v>127</v>
      </c>
      <c r="C8552" s="1" t="s">
        <v>9</v>
      </c>
      <c r="D8552" s="1" t="s">
        <v>10</v>
      </c>
      <c r="E8552" s="1">
        <v>2009</v>
      </c>
      <c r="F8552" s="1">
        <v>992.5</v>
      </c>
    </row>
    <row r="8553" spans="1:6" x14ac:dyDescent="0.35">
      <c r="A8553" s="1" t="s">
        <v>107</v>
      </c>
      <c r="B8553" s="1" t="s">
        <v>127</v>
      </c>
      <c r="C8553" s="1" t="s">
        <v>9</v>
      </c>
      <c r="D8553" s="1" t="s">
        <v>10</v>
      </c>
      <c r="E8553" s="1">
        <v>2010</v>
      </c>
      <c r="F8553" s="1">
        <v>992.5</v>
      </c>
    </row>
    <row r="8554" spans="1:6" x14ac:dyDescent="0.35">
      <c r="A8554" s="1" t="s">
        <v>107</v>
      </c>
      <c r="B8554" s="1" t="s">
        <v>127</v>
      </c>
      <c r="C8554" s="1" t="s">
        <v>9</v>
      </c>
      <c r="D8554" s="1" t="s">
        <v>10</v>
      </c>
      <c r="E8554" s="1">
        <v>2011</v>
      </c>
      <c r="F8554" s="1">
        <v>1005</v>
      </c>
    </row>
    <row r="8555" spans="1:6" x14ac:dyDescent="0.35">
      <c r="A8555" s="1" t="s">
        <v>107</v>
      </c>
      <c r="B8555" s="1" t="s">
        <v>127</v>
      </c>
      <c r="C8555" s="1" t="s">
        <v>9</v>
      </c>
      <c r="D8555" s="1" t="s">
        <v>10</v>
      </c>
      <c r="E8555" s="1">
        <v>2012</v>
      </c>
      <c r="F8555" s="1">
        <v>1005.4</v>
      </c>
    </row>
    <row r="8556" spans="1:6" x14ac:dyDescent="0.35">
      <c r="A8556" s="1" t="s">
        <v>107</v>
      </c>
      <c r="B8556" s="1" t="s">
        <v>127</v>
      </c>
      <c r="C8556" s="1" t="s">
        <v>9</v>
      </c>
      <c r="D8556" s="1" t="s">
        <v>10</v>
      </c>
      <c r="E8556" s="1">
        <v>2013</v>
      </c>
      <c r="F8556" s="1">
        <v>895.1</v>
      </c>
    </row>
    <row r="8557" spans="1:6" x14ac:dyDescent="0.35">
      <c r="A8557" s="1" t="s">
        <v>107</v>
      </c>
      <c r="B8557" s="1" t="s">
        <v>127</v>
      </c>
      <c r="C8557" s="1" t="s">
        <v>9</v>
      </c>
      <c r="D8557" s="1" t="s">
        <v>10</v>
      </c>
      <c r="E8557" s="1">
        <v>2014</v>
      </c>
      <c r="F8557" s="1">
        <v>855.6</v>
      </c>
    </row>
    <row r="8558" spans="1:6" x14ac:dyDescent="0.35">
      <c r="A8558" s="1" t="s">
        <v>107</v>
      </c>
      <c r="B8558" s="1" t="s">
        <v>127</v>
      </c>
      <c r="C8558" s="1" t="s">
        <v>9</v>
      </c>
      <c r="D8558" s="1" t="s">
        <v>10</v>
      </c>
      <c r="E8558" s="1">
        <v>2015</v>
      </c>
      <c r="F8558" s="1">
        <v>855.6</v>
      </c>
    </row>
    <row r="8559" spans="1:6" x14ac:dyDescent="0.35">
      <c r="A8559" s="1" t="s">
        <v>107</v>
      </c>
      <c r="B8559" s="1" t="s">
        <v>127</v>
      </c>
      <c r="C8559" s="1" t="s">
        <v>9</v>
      </c>
      <c r="D8559" s="1" t="s">
        <v>10</v>
      </c>
      <c r="E8559" s="1">
        <v>2016</v>
      </c>
      <c r="F8559" s="1">
        <v>974.85</v>
      </c>
    </row>
    <row r="8560" spans="1:6" x14ac:dyDescent="0.35">
      <c r="A8560" s="1" t="s">
        <v>107</v>
      </c>
      <c r="B8560" s="1" t="s">
        <v>127</v>
      </c>
      <c r="C8560" s="1" t="s">
        <v>9</v>
      </c>
      <c r="D8560" s="1" t="s">
        <v>10</v>
      </c>
      <c r="E8560" s="1">
        <v>2017</v>
      </c>
      <c r="F8560" s="1">
        <v>974.9</v>
      </c>
    </row>
    <row r="8561" spans="1:6" x14ac:dyDescent="0.35">
      <c r="A8561" s="1" t="s">
        <v>107</v>
      </c>
      <c r="B8561" s="1" t="s">
        <v>127</v>
      </c>
      <c r="C8561" s="1" t="s">
        <v>9</v>
      </c>
      <c r="D8561" s="1" t="s">
        <v>10</v>
      </c>
      <c r="E8561" s="1">
        <v>2018</v>
      </c>
      <c r="F8561" s="1">
        <v>1030.0999999999999</v>
      </c>
    </row>
    <row r="8562" spans="1:6" x14ac:dyDescent="0.35">
      <c r="A8562" s="1" t="s">
        <v>107</v>
      </c>
      <c r="B8562" s="1" t="s">
        <v>127</v>
      </c>
      <c r="C8562" s="1" t="s">
        <v>9</v>
      </c>
      <c r="D8562" s="1" t="s">
        <v>10</v>
      </c>
      <c r="E8562" s="1">
        <v>2019</v>
      </c>
      <c r="F8562" s="1">
        <v>1042.5999999999999</v>
      </c>
    </row>
    <row r="8563" spans="1:6" x14ac:dyDescent="0.35">
      <c r="A8563" s="1" t="s">
        <v>107</v>
      </c>
      <c r="B8563" s="1" t="s">
        <v>127</v>
      </c>
      <c r="C8563" s="1" t="s">
        <v>11</v>
      </c>
      <c r="D8563" s="1" t="s">
        <v>16</v>
      </c>
      <c r="E8563" s="1">
        <v>2014</v>
      </c>
      <c r="F8563" s="1">
        <v>1.4E-2</v>
      </c>
    </row>
    <row r="8564" spans="1:6" x14ac:dyDescent="0.35">
      <c r="A8564" s="1" t="s">
        <v>107</v>
      </c>
      <c r="B8564" s="1" t="s">
        <v>127</v>
      </c>
      <c r="C8564" s="1" t="s">
        <v>11</v>
      </c>
      <c r="D8564" s="1" t="s">
        <v>16</v>
      </c>
      <c r="E8564" s="1">
        <v>2015</v>
      </c>
      <c r="F8564" s="1">
        <v>1.4E-2</v>
      </c>
    </row>
    <row r="8565" spans="1:6" x14ac:dyDescent="0.35">
      <c r="A8565" s="1" t="s">
        <v>107</v>
      </c>
      <c r="B8565" s="1" t="s">
        <v>127</v>
      </c>
      <c r="C8565" s="1" t="s">
        <v>11</v>
      </c>
      <c r="D8565" s="1" t="s">
        <v>16</v>
      </c>
      <c r="E8565" s="1">
        <v>2016</v>
      </c>
      <c r="F8565" s="1">
        <v>1.4E-2</v>
      </c>
    </row>
    <row r="8566" spans="1:6" x14ac:dyDescent="0.35">
      <c r="A8566" s="1" t="s">
        <v>107</v>
      </c>
      <c r="B8566" s="1" t="s">
        <v>127</v>
      </c>
      <c r="C8566" s="1" t="s">
        <v>11</v>
      </c>
      <c r="D8566" s="1" t="s">
        <v>16</v>
      </c>
      <c r="E8566" s="1">
        <v>2017</v>
      </c>
      <c r="F8566" s="1">
        <v>1.4E-2</v>
      </c>
    </row>
    <row r="8567" spans="1:6" x14ac:dyDescent="0.35">
      <c r="A8567" s="1" t="s">
        <v>107</v>
      </c>
      <c r="B8567" s="1" t="s">
        <v>127</v>
      </c>
      <c r="C8567" s="1" t="s">
        <v>11</v>
      </c>
      <c r="D8567" s="1" t="s">
        <v>16</v>
      </c>
      <c r="E8567" s="1">
        <v>2018</v>
      </c>
      <c r="F8567" s="1">
        <v>1.4E-2</v>
      </c>
    </row>
    <row r="8568" spans="1:6" x14ac:dyDescent="0.35">
      <c r="A8568" s="1" t="s">
        <v>107</v>
      </c>
      <c r="B8568" s="1" t="s">
        <v>127</v>
      </c>
      <c r="C8568" s="1" t="s">
        <v>11</v>
      </c>
      <c r="D8568" s="1" t="s">
        <v>16</v>
      </c>
      <c r="E8568" s="1">
        <v>2019</v>
      </c>
      <c r="F8568" s="1">
        <v>3.77</v>
      </c>
    </row>
    <row r="8569" spans="1:6" x14ac:dyDescent="0.35">
      <c r="A8569" s="1" t="s">
        <v>107</v>
      </c>
      <c r="B8569" s="1" t="s">
        <v>127</v>
      </c>
      <c r="C8569" s="1" t="s">
        <v>11</v>
      </c>
      <c r="D8569" s="1" t="s">
        <v>16</v>
      </c>
      <c r="E8569" s="1">
        <v>2000</v>
      </c>
      <c r="F8569" s="1">
        <v>1.5</v>
      </c>
    </row>
    <row r="8570" spans="1:6" x14ac:dyDescent="0.35">
      <c r="A8570" s="1" t="s">
        <v>107</v>
      </c>
      <c r="B8570" s="1" t="s">
        <v>127</v>
      </c>
      <c r="C8570" s="1" t="s">
        <v>11</v>
      </c>
      <c r="D8570" s="1" t="s">
        <v>16</v>
      </c>
      <c r="E8570" s="1">
        <v>2001</v>
      </c>
      <c r="F8570" s="1">
        <v>1.5</v>
      </c>
    </row>
    <row r="8571" spans="1:6" x14ac:dyDescent="0.35">
      <c r="A8571" s="1" t="s">
        <v>107</v>
      </c>
      <c r="B8571" s="1" t="s">
        <v>127</v>
      </c>
      <c r="C8571" s="1" t="s">
        <v>11</v>
      </c>
      <c r="D8571" s="1" t="s">
        <v>16</v>
      </c>
      <c r="E8571" s="1">
        <v>2002</v>
      </c>
      <c r="F8571" s="1">
        <v>17</v>
      </c>
    </row>
    <row r="8572" spans="1:6" x14ac:dyDescent="0.35">
      <c r="A8572" s="1" t="s">
        <v>107</v>
      </c>
      <c r="B8572" s="1" t="s">
        <v>127</v>
      </c>
      <c r="C8572" s="1" t="s">
        <v>11</v>
      </c>
      <c r="D8572" s="1" t="s">
        <v>16</v>
      </c>
      <c r="E8572" s="1">
        <v>2003</v>
      </c>
      <c r="F8572" s="1">
        <v>17</v>
      </c>
    </row>
    <row r="8573" spans="1:6" x14ac:dyDescent="0.35">
      <c r="A8573" s="1" t="s">
        <v>107</v>
      </c>
      <c r="B8573" s="1" t="s">
        <v>127</v>
      </c>
      <c r="C8573" s="1" t="s">
        <v>11</v>
      </c>
      <c r="D8573" s="1" t="s">
        <v>16</v>
      </c>
      <c r="E8573" s="1">
        <v>2004</v>
      </c>
      <c r="F8573" s="1">
        <v>30</v>
      </c>
    </row>
    <row r="8574" spans="1:6" x14ac:dyDescent="0.35">
      <c r="A8574" s="1" t="s">
        <v>107</v>
      </c>
      <c r="B8574" s="1" t="s">
        <v>127</v>
      </c>
      <c r="C8574" s="1" t="s">
        <v>11</v>
      </c>
      <c r="D8574" s="1" t="s">
        <v>16</v>
      </c>
      <c r="E8574" s="1">
        <v>2005</v>
      </c>
      <c r="F8574" s="1">
        <v>59.8</v>
      </c>
    </row>
    <row r="8575" spans="1:6" x14ac:dyDescent="0.35">
      <c r="A8575" s="1" t="s">
        <v>107</v>
      </c>
      <c r="B8575" s="1" t="s">
        <v>127</v>
      </c>
      <c r="C8575" s="1" t="s">
        <v>11</v>
      </c>
      <c r="D8575" s="1" t="s">
        <v>16</v>
      </c>
      <c r="E8575" s="1">
        <v>2006</v>
      </c>
      <c r="F8575" s="1">
        <v>59.8</v>
      </c>
    </row>
    <row r="8576" spans="1:6" x14ac:dyDescent="0.35">
      <c r="A8576" s="1" t="s">
        <v>107</v>
      </c>
      <c r="B8576" s="1" t="s">
        <v>127</v>
      </c>
      <c r="C8576" s="1" t="s">
        <v>11</v>
      </c>
      <c r="D8576" s="1" t="s">
        <v>16</v>
      </c>
      <c r="E8576" s="1">
        <v>2007</v>
      </c>
      <c r="F8576" s="1">
        <v>67.8</v>
      </c>
    </row>
    <row r="8577" spans="1:6" x14ac:dyDescent="0.35">
      <c r="A8577" s="1" t="s">
        <v>107</v>
      </c>
      <c r="B8577" s="1" t="s">
        <v>127</v>
      </c>
      <c r="C8577" s="1" t="s">
        <v>11</v>
      </c>
      <c r="D8577" s="1" t="s">
        <v>16</v>
      </c>
      <c r="E8577" s="1">
        <v>2008</v>
      </c>
      <c r="F8577" s="1">
        <v>81.8</v>
      </c>
    </row>
    <row r="8578" spans="1:6" x14ac:dyDescent="0.35">
      <c r="A8578" s="1" t="s">
        <v>107</v>
      </c>
      <c r="B8578" s="1" t="s">
        <v>127</v>
      </c>
      <c r="C8578" s="1" t="s">
        <v>11</v>
      </c>
      <c r="D8578" s="1" t="s">
        <v>16</v>
      </c>
      <c r="E8578" s="1">
        <v>2009</v>
      </c>
      <c r="F8578" s="1">
        <v>91.4</v>
      </c>
    </row>
    <row r="8579" spans="1:6" x14ac:dyDescent="0.35">
      <c r="A8579" s="1" t="s">
        <v>107</v>
      </c>
      <c r="B8579" s="1" t="s">
        <v>127</v>
      </c>
      <c r="C8579" s="1" t="s">
        <v>11</v>
      </c>
      <c r="D8579" s="1" t="s">
        <v>16</v>
      </c>
      <c r="E8579" s="1">
        <v>2010</v>
      </c>
      <c r="F8579" s="1">
        <v>91.4</v>
      </c>
    </row>
    <row r="8580" spans="1:6" x14ac:dyDescent="0.35">
      <c r="A8580" s="1" t="s">
        <v>107</v>
      </c>
      <c r="B8580" s="1" t="s">
        <v>127</v>
      </c>
      <c r="C8580" s="1" t="s">
        <v>11</v>
      </c>
      <c r="D8580" s="1" t="s">
        <v>16</v>
      </c>
      <c r="E8580" s="1">
        <v>2011</v>
      </c>
      <c r="F8580" s="1">
        <v>137.5</v>
      </c>
    </row>
    <row r="8581" spans="1:6" x14ac:dyDescent="0.35">
      <c r="A8581" s="1" t="s">
        <v>107</v>
      </c>
      <c r="B8581" s="1" t="s">
        <v>127</v>
      </c>
      <c r="C8581" s="1" t="s">
        <v>11</v>
      </c>
      <c r="D8581" s="1" t="s">
        <v>16</v>
      </c>
      <c r="E8581" s="1">
        <v>2012</v>
      </c>
      <c r="F8581" s="1">
        <v>137.5</v>
      </c>
    </row>
    <row r="8582" spans="1:6" x14ac:dyDescent="0.35">
      <c r="A8582" s="1" t="s">
        <v>107</v>
      </c>
      <c r="B8582" s="1" t="s">
        <v>127</v>
      </c>
      <c r="C8582" s="1" t="s">
        <v>11</v>
      </c>
      <c r="D8582" s="1" t="s">
        <v>16</v>
      </c>
      <c r="E8582" s="1">
        <v>2013</v>
      </c>
      <c r="F8582" s="1">
        <v>134.6</v>
      </c>
    </row>
    <row r="8583" spans="1:6" x14ac:dyDescent="0.35">
      <c r="A8583" s="1" t="s">
        <v>107</v>
      </c>
      <c r="B8583" s="1" t="s">
        <v>127</v>
      </c>
      <c r="C8583" s="1" t="s">
        <v>11</v>
      </c>
      <c r="D8583" s="1" t="s">
        <v>16</v>
      </c>
      <c r="E8583" s="1">
        <v>2014</v>
      </c>
      <c r="F8583" s="1">
        <v>134.6</v>
      </c>
    </row>
    <row r="8584" spans="1:6" x14ac:dyDescent="0.35">
      <c r="A8584" s="1" t="s">
        <v>107</v>
      </c>
      <c r="B8584" s="1" t="s">
        <v>127</v>
      </c>
      <c r="C8584" s="1" t="s">
        <v>11</v>
      </c>
      <c r="D8584" s="1" t="s">
        <v>16</v>
      </c>
      <c r="E8584" s="1">
        <v>2015</v>
      </c>
      <c r="F8584" s="1">
        <v>172.2</v>
      </c>
    </row>
    <row r="8585" spans="1:6" x14ac:dyDescent="0.35">
      <c r="A8585" s="1" t="s">
        <v>107</v>
      </c>
      <c r="B8585" s="1" t="s">
        <v>127</v>
      </c>
      <c r="C8585" s="1" t="s">
        <v>11</v>
      </c>
      <c r="D8585" s="1" t="s">
        <v>16</v>
      </c>
      <c r="E8585" s="1">
        <v>2016</v>
      </c>
      <c r="F8585" s="1">
        <v>205.9</v>
      </c>
    </row>
    <row r="8586" spans="1:6" x14ac:dyDescent="0.35">
      <c r="A8586" s="1" t="s">
        <v>107</v>
      </c>
      <c r="B8586" s="1" t="s">
        <v>127</v>
      </c>
      <c r="C8586" s="1" t="s">
        <v>11</v>
      </c>
      <c r="D8586" s="1" t="s">
        <v>16</v>
      </c>
      <c r="E8586" s="1">
        <v>2017</v>
      </c>
      <c r="F8586" s="1">
        <v>205.9</v>
      </c>
    </row>
    <row r="8587" spans="1:6" x14ac:dyDescent="0.35">
      <c r="A8587" s="1" t="s">
        <v>107</v>
      </c>
      <c r="B8587" s="1" t="s">
        <v>127</v>
      </c>
      <c r="C8587" s="1" t="s">
        <v>11</v>
      </c>
      <c r="D8587" s="1" t="s">
        <v>16</v>
      </c>
      <c r="E8587" s="1">
        <v>2018</v>
      </c>
      <c r="F8587" s="1">
        <v>205.9</v>
      </c>
    </row>
    <row r="8588" spans="1:6" x14ac:dyDescent="0.35">
      <c r="A8588" s="1" t="s">
        <v>107</v>
      </c>
      <c r="B8588" s="1" t="s">
        <v>127</v>
      </c>
      <c r="C8588" s="1" t="s">
        <v>11</v>
      </c>
      <c r="D8588" s="1" t="s">
        <v>16</v>
      </c>
      <c r="E8588" s="1">
        <v>2019</v>
      </c>
      <c r="F8588" s="1">
        <v>205.9</v>
      </c>
    </row>
    <row r="8589" spans="1:6" x14ac:dyDescent="0.35">
      <c r="A8589" s="1" t="s">
        <v>107</v>
      </c>
      <c r="B8589" s="1" t="s">
        <v>127</v>
      </c>
      <c r="C8589" s="1" t="s">
        <v>11</v>
      </c>
      <c r="D8589" s="1" t="s">
        <v>35</v>
      </c>
      <c r="E8589" s="1">
        <v>2017</v>
      </c>
      <c r="F8589" s="1">
        <v>35</v>
      </c>
    </row>
    <row r="8590" spans="1:6" x14ac:dyDescent="0.35">
      <c r="A8590" s="1" t="s">
        <v>107</v>
      </c>
      <c r="B8590" s="1" t="s">
        <v>127</v>
      </c>
      <c r="C8590" s="1" t="s">
        <v>11</v>
      </c>
      <c r="D8590" s="1" t="s">
        <v>35</v>
      </c>
      <c r="E8590" s="1">
        <v>2018</v>
      </c>
      <c r="F8590" s="1">
        <v>35</v>
      </c>
    </row>
    <row r="8591" spans="1:6" x14ac:dyDescent="0.35">
      <c r="A8591" s="1" t="s">
        <v>107</v>
      </c>
      <c r="B8591" s="1" t="s">
        <v>127</v>
      </c>
      <c r="C8591" s="1" t="s">
        <v>11</v>
      </c>
      <c r="D8591" s="1" t="s">
        <v>35</v>
      </c>
      <c r="E8591" s="1">
        <v>2019</v>
      </c>
      <c r="F8591" s="1">
        <v>35</v>
      </c>
    </row>
    <row r="8592" spans="1:6" x14ac:dyDescent="0.35">
      <c r="A8592" s="1" t="s">
        <v>107</v>
      </c>
      <c r="B8592" s="1" t="s">
        <v>127</v>
      </c>
      <c r="C8592" s="1" t="s">
        <v>11</v>
      </c>
      <c r="D8592" s="1" t="s">
        <v>12</v>
      </c>
      <c r="E8592" s="1">
        <v>2000</v>
      </c>
      <c r="F8592" s="1">
        <v>435.2</v>
      </c>
    </row>
    <row r="8593" spans="1:6" x14ac:dyDescent="0.35">
      <c r="A8593" s="1" t="s">
        <v>107</v>
      </c>
      <c r="B8593" s="1" t="s">
        <v>127</v>
      </c>
      <c r="C8593" s="1" t="s">
        <v>11</v>
      </c>
      <c r="D8593" s="1" t="s">
        <v>12</v>
      </c>
      <c r="E8593" s="1">
        <v>2001</v>
      </c>
      <c r="F8593" s="1">
        <v>435.2</v>
      </c>
    </row>
    <row r="8594" spans="1:6" x14ac:dyDescent="0.35">
      <c r="A8594" s="1" t="s">
        <v>107</v>
      </c>
      <c r="B8594" s="1" t="s">
        <v>127</v>
      </c>
      <c r="C8594" s="1" t="s">
        <v>11</v>
      </c>
      <c r="D8594" s="1" t="s">
        <v>12</v>
      </c>
      <c r="E8594" s="1">
        <v>2002</v>
      </c>
      <c r="F8594" s="1">
        <v>464</v>
      </c>
    </row>
    <row r="8595" spans="1:6" x14ac:dyDescent="0.35">
      <c r="A8595" s="1" t="s">
        <v>107</v>
      </c>
      <c r="B8595" s="1" t="s">
        <v>127</v>
      </c>
      <c r="C8595" s="1" t="s">
        <v>11</v>
      </c>
      <c r="D8595" s="1" t="s">
        <v>12</v>
      </c>
      <c r="E8595" s="1">
        <v>2003</v>
      </c>
      <c r="F8595" s="1">
        <v>465.2</v>
      </c>
    </row>
    <row r="8596" spans="1:6" x14ac:dyDescent="0.35">
      <c r="A8596" s="1" t="s">
        <v>107</v>
      </c>
      <c r="B8596" s="1" t="s">
        <v>127</v>
      </c>
      <c r="C8596" s="1" t="s">
        <v>11</v>
      </c>
      <c r="D8596" s="1" t="s">
        <v>12</v>
      </c>
      <c r="E8596" s="1">
        <v>2004</v>
      </c>
      <c r="F8596" s="1">
        <v>473.2</v>
      </c>
    </row>
    <row r="8597" spans="1:6" x14ac:dyDescent="0.35">
      <c r="A8597" s="1" t="s">
        <v>107</v>
      </c>
      <c r="B8597" s="1" t="s">
        <v>127</v>
      </c>
      <c r="C8597" s="1" t="s">
        <v>11</v>
      </c>
      <c r="D8597" s="1" t="s">
        <v>12</v>
      </c>
      <c r="E8597" s="1">
        <v>2005</v>
      </c>
      <c r="F8597" s="1">
        <v>477.4</v>
      </c>
    </row>
    <row r="8598" spans="1:6" x14ac:dyDescent="0.35">
      <c r="A8598" s="1" t="s">
        <v>107</v>
      </c>
      <c r="B8598" s="1" t="s">
        <v>127</v>
      </c>
      <c r="C8598" s="1" t="s">
        <v>11</v>
      </c>
      <c r="D8598" s="1" t="s">
        <v>12</v>
      </c>
      <c r="E8598" s="1">
        <v>2006</v>
      </c>
      <c r="F8598" s="1">
        <v>501.2</v>
      </c>
    </row>
    <row r="8599" spans="1:6" x14ac:dyDescent="0.35">
      <c r="A8599" s="1" t="s">
        <v>107</v>
      </c>
      <c r="B8599" s="1" t="s">
        <v>127</v>
      </c>
      <c r="C8599" s="1" t="s">
        <v>11</v>
      </c>
      <c r="D8599" s="1" t="s">
        <v>12</v>
      </c>
      <c r="E8599" s="1">
        <v>2007</v>
      </c>
      <c r="F8599" s="1">
        <v>518</v>
      </c>
    </row>
    <row r="8600" spans="1:6" x14ac:dyDescent="0.35">
      <c r="A8600" s="1" t="s">
        <v>107</v>
      </c>
      <c r="B8600" s="1" t="s">
        <v>127</v>
      </c>
      <c r="C8600" s="1" t="s">
        <v>11</v>
      </c>
      <c r="D8600" s="1" t="s">
        <v>12</v>
      </c>
      <c r="E8600" s="1">
        <v>2008</v>
      </c>
      <c r="F8600" s="1">
        <v>520.20000000000005</v>
      </c>
    </row>
    <row r="8601" spans="1:6" x14ac:dyDescent="0.35">
      <c r="A8601" s="1" t="s">
        <v>107</v>
      </c>
      <c r="B8601" s="1" t="s">
        <v>127</v>
      </c>
      <c r="C8601" s="1" t="s">
        <v>11</v>
      </c>
      <c r="D8601" s="1" t="s">
        <v>12</v>
      </c>
      <c r="E8601" s="1">
        <v>2009</v>
      </c>
      <c r="F8601" s="1">
        <v>520.20000000000005</v>
      </c>
    </row>
    <row r="8602" spans="1:6" x14ac:dyDescent="0.35">
      <c r="A8602" s="1" t="s">
        <v>107</v>
      </c>
      <c r="B8602" s="1" t="s">
        <v>127</v>
      </c>
      <c r="C8602" s="1" t="s">
        <v>11</v>
      </c>
      <c r="D8602" s="1" t="s">
        <v>12</v>
      </c>
      <c r="E8602" s="1">
        <v>2010</v>
      </c>
      <c r="F8602" s="1">
        <v>524.70000000000005</v>
      </c>
    </row>
    <row r="8603" spans="1:6" x14ac:dyDescent="0.35">
      <c r="A8603" s="1" t="s">
        <v>107</v>
      </c>
      <c r="B8603" s="1" t="s">
        <v>127</v>
      </c>
      <c r="C8603" s="1" t="s">
        <v>11</v>
      </c>
      <c r="D8603" s="1" t="s">
        <v>12</v>
      </c>
      <c r="E8603" s="1">
        <v>2011</v>
      </c>
      <c r="F8603" s="1">
        <v>534.5</v>
      </c>
    </row>
    <row r="8604" spans="1:6" x14ac:dyDescent="0.35">
      <c r="A8604" s="1" t="s">
        <v>107</v>
      </c>
      <c r="B8604" s="1" t="s">
        <v>127</v>
      </c>
      <c r="C8604" s="1" t="s">
        <v>11</v>
      </c>
      <c r="D8604" s="1" t="s">
        <v>12</v>
      </c>
      <c r="E8604" s="1">
        <v>2012</v>
      </c>
      <c r="F8604" s="1">
        <v>536.1</v>
      </c>
    </row>
    <row r="8605" spans="1:6" x14ac:dyDescent="0.35">
      <c r="A8605" s="1" t="s">
        <v>107</v>
      </c>
      <c r="B8605" s="1" t="s">
        <v>127</v>
      </c>
      <c r="C8605" s="1" t="s">
        <v>11</v>
      </c>
      <c r="D8605" s="1" t="s">
        <v>12</v>
      </c>
      <c r="E8605" s="1">
        <v>2013</v>
      </c>
      <c r="F8605" s="1">
        <v>622.79999999999995</v>
      </c>
    </row>
    <row r="8606" spans="1:6" x14ac:dyDescent="0.35">
      <c r="A8606" s="1" t="s">
        <v>107</v>
      </c>
      <c r="B8606" s="1" t="s">
        <v>127</v>
      </c>
      <c r="C8606" s="1" t="s">
        <v>11</v>
      </c>
      <c r="D8606" s="1" t="s">
        <v>12</v>
      </c>
      <c r="E8606" s="1">
        <v>2014</v>
      </c>
      <c r="F8606" s="1">
        <v>622.79999999999995</v>
      </c>
    </row>
    <row r="8607" spans="1:6" x14ac:dyDescent="0.35">
      <c r="A8607" s="1" t="s">
        <v>107</v>
      </c>
      <c r="B8607" s="1" t="s">
        <v>127</v>
      </c>
      <c r="C8607" s="1" t="s">
        <v>11</v>
      </c>
      <c r="D8607" s="1" t="s">
        <v>12</v>
      </c>
      <c r="E8607" s="1">
        <v>2015</v>
      </c>
      <c r="F8607" s="1">
        <v>635.20000000000005</v>
      </c>
    </row>
    <row r="8608" spans="1:6" x14ac:dyDescent="0.35">
      <c r="A8608" s="1" t="s">
        <v>107</v>
      </c>
      <c r="B8608" s="1" t="s">
        <v>127</v>
      </c>
      <c r="C8608" s="1" t="s">
        <v>11</v>
      </c>
      <c r="D8608" s="1" t="s">
        <v>12</v>
      </c>
      <c r="E8608" s="1">
        <v>2016</v>
      </c>
      <c r="F8608" s="1">
        <v>670.5</v>
      </c>
    </row>
    <row r="8609" spans="1:6" x14ac:dyDescent="0.35">
      <c r="A8609" s="1" t="s">
        <v>107</v>
      </c>
      <c r="B8609" s="1" t="s">
        <v>127</v>
      </c>
      <c r="C8609" s="1" t="s">
        <v>11</v>
      </c>
      <c r="D8609" s="1" t="s">
        <v>12</v>
      </c>
      <c r="E8609" s="1">
        <v>2017</v>
      </c>
      <c r="F8609" s="1">
        <v>675.9</v>
      </c>
    </row>
    <row r="8610" spans="1:6" x14ac:dyDescent="0.35">
      <c r="A8610" s="1" t="s">
        <v>107</v>
      </c>
      <c r="B8610" s="1" t="s">
        <v>127</v>
      </c>
      <c r="C8610" s="1" t="s">
        <v>11</v>
      </c>
      <c r="D8610" s="1" t="s">
        <v>12</v>
      </c>
      <c r="E8610" s="1">
        <v>2018</v>
      </c>
      <c r="F8610" s="1">
        <v>705.92899999999997</v>
      </c>
    </row>
    <row r="8611" spans="1:6" x14ac:dyDescent="0.35">
      <c r="A8611" s="1" t="s">
        <v>107</v>
      </c>
      <c r="B8611" s="1" t="s">
        <v>127</v>
      </c>
      <c r="C8611" s="1" t="s">
        <v>11</v>
      </c>
      <c r="D8611" s="1" t="s">
        <v>12</v>
      </c>
      <c r="E8611" s="1">
        <v>2019</v>
      </c>
      <c r="F8611" s="1">
        <v>713.60900000000004</v>
      </c>
    </row>
    <row r="8612" spans="1:6" x14ac:dyDescent="0.35">
      <c r="A8612" s="1" t="s">
        <v>107</v>
      </c>
      <c r="B8612" s="1" t="s">
        <v>127</v>
      </c>
      <c r="C8612" s="1" t="s">
        <v>11</v>
      </c>
      <c r="D8612" s="1" t="s">
        <v>13</v>
      </c>
      <c r="E8612" s="1">
        <v>2000</v>
      </c>
      <c r="F8612" s="1">
        <v>1.599</v>
      </c>
    </row>
    <row r="8613" spans="1:6" x14ac:dyDescent="0.35">
      <c r="A8613" s="1" t="s">
        <v>107</v>
      </c>
      <c r="B8613" s="1" t="s">
        <v>127</v>
      </c>
      <c r="C8613" s="1" t="s">
        <v>11</v>
      </c>
      <c r="D8613" s="1" t="s">
        <v>13</v>
      </c>
      <c r="E8613" s="1">
        <v>2001</v>
      </c>
      <c r="F8613" s="1">
        <v>1.804</v>
      </c>
    </row>
    <row r="8614" spans="1:6" x14ac:dyDescent="0.35">
      <c r="A8614" s="1" t="s">
        <v>107</v>
      </c>
      <c r="B8614" s="1" t="s">
        <v>127</v>
      </c>
      <c r="C8614" s="1" t="s">
        <v>11</v>
      </c>
      <c r="D8614" s="1" t="s">
        <v>13</v>
      </c>
      <c r="E8614" s="1">
        <v>2002</v>
      </c>
      <c r="F8614" s="1">
        <v>1.9750000000000001</v>
      </c>
    </row>
    <row r="8615" spans="1:6" x14ac:dyDescent="0.35">
      <c r="A8615" s="1" t="s">
        <v>107</v>
      </c>
      <c r="B8615" s="1" t="s">
        <v>127</v>
      </c>
      <c r="C8615" s="1" t="s">
        <v>11</v>
      </c>
      <c r="D8615" s="1" t="s">
        <v>13</v>
      </c>
      <c r="E8615" s="1">
        <v>2003</v>
      </c>
      <c r="F8615" s="1">
        <v>2.1280000000000001</v>
      </c>
    </row>
    <row r="8616" spans="1:6" x14ac:dyDescent="0.35">
      <c r="A8616" s="1" t="s">
        <v>107</v>
      </c>
      <c r="B8616" s="1" t="s">
        <v>127</v>
      </c>
      <c r="C8616" s="1" t="s">
        <v>11</v>
      </c>
      <c r="D8616" s="1" t="s">
        <v>13</v>
      </c>
      <c r="E8616" s="1">
        <v>2004</v>
      </c>
      <c r="F8616" s="1">
        <v>2.3759999999999999</v>
      </c>
    </row>
    <row r="8617" spans="1:6" x14ac:dyDescent="0.35">
      <c r="A8617" s="1" t="s">
        <v>107</v>
      </c>
      <c r="B8617" s="1" t="s">
        <v>127</v>
      </c>
      <c r="C8617" s="1" t="s">
        <v>11</v>
      </c>
      <c r="D8617" s="1" t="s">
        <v>13</v>
      </c>
      <c r="E8617" s="1">
        <v>2005</v>
      </c>
      <c r="F8617" s="1">
        <v>2.6680000000000001</v>
      </c>
    </row>
    <row r="8618" spans="1:6" x14ac:dyDescent="0.35">
      <c r="A8618" s="1" t="s">
        <v>107</v>
      </c>
      <c r="B8618" s="1" t="s">
        <v>127</v>
      </c>
      <c r="C8618" s="1" t="s">
        <v>11</v>
      </c>
      <c r="D8618" s="1" t="s">
        <v>13</v>
      </c>
      <c r="E8618" s="1">
        <v>2006</v>
      </c>
      <c r="F8618" s="1">
        <v>2.8719999999999999</v>
      </c>
    </row>
    <row r="8619" spans="1:6" x14ac:dyDescent="0.35">
      <c r="A8619" s="1" t="s">
        <v>107</v>
      </c>
      <c r="B8619" s="1" t="s">
        <v>127</v>
      </c>
      <c r="C8619" s="1" t="s">
        <v>11</v>
      </c>
      <c r="D8619" s="1" t="s">
        <v>13</v>
      </c>
      <c r="E8619" s="1">
        <v>2007</v>
      </c>
      <c r="F8619" s="1">
        <v>3.2280000000000002</v>
      </c>
    </row>
    <row r="8620" spans="1:6" x14ac:dyDescent="0.35">
      <c r="A8620" s="1" t="s">
        <v>107</v>
      </c>
      <c r="B8620" s="1" t="s">
        <v>127</v>
      </c>
      <c r="C8620" s="1" t="s">
        <v>11</v>
      </c>
      <c r="D8620" s="1" t="s">
        <v>13</v>
      </c>
      <c r="E8620" s="1">
        <v>2008</v>
      </c>
      <c r="F8620" s="1">
        <v>3.2280000000000002</v>
      </c>
    </row>
    <row r="8621" spans="1:6" x14ac:dyDescent="0.35">
      <c r="A8621" s="1" t="s">
        <v>107</v>
      </c>
      <c r="B8621" s="1" t="s">
        <v>127</v>
      </c>
      <c r="C8621" s="1" t="s">
        <v>11</v>
      </c>
      <c r="D8621" s="1" t="s">
        <v>13</v>
      </c>
      <c r="E8621" s="1">
        <v>2009</v>
      </c>
      <c r="F8621" s="1">
        <v>3.512</v>
      </c>
    </row>
    <row r="8622" spans="1:6" x14ac:dyDescent="0.35">
      <c r="A8622" s="1" t="s">
        <v>107</v>
      </c>
      <c r="B8622" s="1" t="s">
        <v>127</v>
      </c>
      <c r="C8622" s="1" t="s">
        <v>11</v>
      </c>
      <c r="D8622" s="1" t="s">
        <v>13</v>
      </c>
      <c r="E8622" s="1">
        <v>2010</v>
      </c>
      <c r="F8622" s="1">
        <v>3.7280000000000002</v>
      </c>
    </row>
    <row r="8623" spans="1:6" x14ac:dyDescent="0.35">
      <c r="A8623" s="1" t="s">
        <v>107</v>
      </c>
      <c r="B8623" s="1" t="s">
        <v>127</v>
      </c>
      <c r="C8623" s="1" t="s">
        <v>11</v>
      </c>
      <c r="D8623" s="1" t="s">
        <v>13</v>
      </c>
      <c r="E8623" s="1">
        <v>2011</v>
      </c>
      <c r="F8623" s="1">
        <v>4.4790000000000001</v>
      </c>
    </row>
    <row r="8624" spans="1:6" x14ac:dyDescent="0.35">
      <c r="A8624" s="1" t="s">
        <v>107</v>
      </c>
      <c r="B8624" s="1" t="s">
        <v>127</v>
      </c>
      <c r="C8624" s="1" t="s">
        <v>11</v>
      </c>
      <c r="D8624" s="1" t="s">
        <v>13</v>
      </c>
      <c r="E8624" s="1">
        <v>2012</v>
      </c>
      <c r="F8624" s="1">
        <v>5.1559999999999997</v>
      </c>
    </row>
    <row r="8625" spans="1:6" x14ac:dyDescent="0.35">
      <c r="A8625" s="1" t="s">
        <v>107</v>
      </c>
      <c r="B8625" s="1" t="s">
        <v>127</v>
      </c>
      <c r="C8625" s="1" t="s">
        <v>11</v>
      </c>
      <c r="D8625" s="1" t="s">
        <v>13</v>
      </c>
      <c r="E8625" s="1">
        <v>2013</v>
      </c>
      <c r="F8625" s="1">
        <v>5.1559999999999997</v>
      </c>
    </row>
    <row r="8626" spans="1:6" x14ac:dyDescent="0.35">
      <c r="A8626" s="1" t="s">
        <v>107</v>
      </c>
      <c r="B8626" s="1" t="s">
        <v>127</v>
      </c>
      <c r="C8626" s="1" t="s">
        <v>11</v>
      </c>
      <c r="D8626" s="1" t="s">
        <v>13</v>
      </c>
      <c r="E8626" s="1">
        <v>2014</v>
      </c>
      <c r="F8626" s="1">
        <v>5.1559999999999997</v>
      </c>
    </row>
    <row r="8627" spans="1:6" x14ac:dyDescent="0.35">
      <c r="A8627" s="1" t="s">
        <v>107</v>
      </c>
      <c r="B8627" s="1" t="s">
        <v>127</v>
      </c>
      <c r="C8627" s="1" t="s">
        <v>11</v>
      </c>
      <c r="D8627" s="1" t="s">
        <v>13</v>
      </c>
      <c r="E8627" s="1">
        <v>2015</v>
      </c>
      <c r="F8627" s="1">
        <v>5.1559999999999997</v>
      </c>
    </row>
    <row r="8628" spans="1:6" x14ac:dyDescent="0.35">
      <c r="A8628" s="1" t="s">
        <v>107</v>
      </c>
      <c r="B8628" s="1" t="s">
        <v>127</v>
      </c>
      <c r="C8628" s="1" t="s">
        <v>11</v>
      </c>
      <c r="D8628" s="1" t="s">
        <v>13</v>
      </c>
      <c r="E8628" s="1">
        <v>2016</v>
      </c>
      <c r="F8628" s="1">
        <v>5.1559999999999997</v>
      </c>
    </row>
    <row r="8629" spans="1:6" x14ac:dyDescent="0.35">
      <c r="A8629" s="1" t="s">
        <v>107</v>
      </c>
      <c r="B8629" s="1" t="s">
        <v>127</v>
      </c>
      <c r="C8629" s="1" t="s">
        <v>11</v>
      </c>
      <c r="D8629" s="1" t="s">
        <v>13</v>
      </c>
      <c r="E8629" s="1">
        <v>2017</v>
      </c>
      <c r="F8629" s="1">
        <v>2.8860000000000001</v>
      </c>
    </row>
    <row r="8630" spans="1:6" x14ac:dyDescent="0.35">
      <c r="A8630" s="1" t="s">
        <v>107</v>
      </c>
      <c r="B8630" s="1" t="s">
        <v>127</v>
      </c>
      <c r="C8630" s="1" t="s">
        <v>11</v>
      </c>
      <c r="D8630" s="1" t="s">
        <v>13</v>
      </c>
      <c r="E8630" s="1">
        <v>2018</v>
      </c>
      <c r="F8630" s="1">
        <v>2.8860000000000001</v>
      </c>
    </row>
    <row r="8631" spans="1:6" x14ac:dyDescent="0.35">
      <c r="A8631" s="1" t="s">
        <v>107</v>
      </c>
      <c r="B8631" s="1" t="s">
        <v>127</v>
      </c>
      <c r="C8631" s="1" t="s">
        <v>11</v>
      </c>
      <c r="D8631" s="1" t="s">
        <v>13</v>
      </c>
      <c r="E8631" s="1">
        <v>2015</v>
      </c>
      <c r="F8631" s="1">
        <v>388</v>
      </c>
    </row>
    <row r="8632" spans="1:6" x14ac:dyDescent="0.35">
      <c r="A8632" s="1" t="s">
        <v>107</v>
      </c>
      <c r="B8632" s="1" t="s">
        <v>127</v>
      </c>
      <c r="C8632" s="1" t="s">
        <v>11</v>
      </c>
      <c r="D8632" s="1" t="s">
        <v>13</v>
      </c>
      <c r="E8632" s="1">
        <v>2016</v>
      </c>
      <c r="F8632" s="1">
        <v>409</v>
      </c>
    </row>
    <row r="8633" spans="1:6" x14ac:dyDescent="0.35">
      <c r="A8633" s="1" t="s">
        <v>107</v>
      </c>
      <c r="B8633" s="1" t="s">
        <v>127</v>
      </c>
      <c r="C8633" s="1" t="s">
        <v>11</v>
      </c>
      <c r="D8633" s="1" t="s">
        <v>13</v>
      </c>
      <c r="E8633" s="1">
        <v>2017</v>
      </c>
      <c r="F8633" s="1">
        <v>450.9</v>
      </c>
    </row>
    <row r="8634" spans="1:6" x14ac:dyDescent="0.35">
      <c r="A8634" s="1" t="s">
        <v>107</v>
      </c>
      <c r="B8634" s="1" t="s">
        <v>127</v>
      </c>
      <c r="C8634" s="1" t="s">
        <v>11</v>
      </c>
      <c r="D8634" s="1" t="s">
        <v>13</v>
      </c>
      <c r="E8634" s="1">
        <v>2018</v>
      </c>
      <c r="F8634" s="1">
        <v>481.9</v>
      </c>
    </row>
    <row r="8635" spans="1:6" x14ac:dyDescent="0.35">
      <c r="A8635" s="1" t="s">
        <v>107</v>
      </c>
      <c r="B8635" s="1" t="s">
        <v>127</v>
      </c>
      <c r="C8635" s="1" t="s">
        <v>11</v>
      </c>
      <c r="D8635" s="1" t="s">
        <v>13</v>
      </c>
      <c r="E8635" s="1">
        <v>2019</v>
      </c>
      <c r="F8635" s="1">
        <v>510.8</v>
      </c>
    </row>
    <row r="8636" spans="1:6" x14ac:dyDescent="0.35">
      <c r="A8636" s="1" t="s">
        <v>107</v>
      </c>
      <c r="B8636" s="1" t="s">
        <v>127</v>
      </c>
      <c r="C8636" s="1" t="s">
        <v>11</v>
      </c>
      <c r="D8636" s="1" t="s">
        <v>14</v>
      </c>
      <c r="E8636" s="1">
        <v>2011</v>
      </c>
      <c r="F8636" s="1">
        <v>102</v>
      </c>
    </row>
    <row r="8637" spans="1:6" x14ac:dyDescent="0.35">
      <c r="A8637" s="1" t="s">
        <v>107</v>
      </c>
      <c r="B8637" s="1" t="s">
        <v>127</v>
      </c>
      <c r="C8637" s="1" t="s">
        <v>11</v>
      </c>
      <c r="D8637" s="1" t="s">
        <v>14</v>
      </c>
      <c r="E8637" s="1">
        <v>2012</v>
      </c>
      <c r="F8637" s="1">
        <v>102</v>
      </c>
    </row>
    <row r="8638" spans="1:6" x14ac:dyDescent="0.35">
      <c r="A8638" s="1" t="s">
        <v>107</v>
      </c>
      <c r="B8638" s="1" t="s">
        <v>127</v>
      </c>
      <c r="C8638" s="1" t="s">
        <v>11</v>
      </c>
      <c r="D8638" s="1" t="s">
        <v>14</v>
      </c>
      <c r="E8638" s="1">
        <v>2013</v>
      </c>
      <c r="F8638" s="1">
        <v>152</v>
      </c>
    </row>
    <row r="8639" spans="1:6" x14ac:dyDescent="0.35">
      <c r="A8639" s="1" t="s">
        <v>107</v>
      </c>
      <c r="B8639" s="1" t="s">
        <v>127</v>
      </c>
      <c r="C8639" s="1" t="s">
        <v>11</v>
      </c>
      <c r="D8639" s="1" t="s">
        <v>14</v>
      </c>
      <c r="E8639" s="1">
        <v>2014</v>
      </c>
      <c r="F8639" s="1">
        <v>152</v>
      </c>
    </row>
    <row r="8640" spans="1:6" x14ac:dyDescent="0.35">
      <c r="A8640" s="1" t="s">
        <v>107</v>
      </c>
      <c r="B8640" s="1" t="s">
        <v>127</v>
      </c>
      <c r="C8640" s="1" t="s">
        <v>11</v>
      </c>
      <c r="D8640" s="1" t="s">
        <v>14</v>
      </c>
      <c r="E8640" s="1">
        <v>2015</v>
      </c>
      <c r="F8640" s="1">
        <v>152</v>
      </c>
    </row>
    <row r="8641" spans="1:6" x14ac:dyDescent="0.35">
      <c r="A8641" s="1" t="s">
        <v>107</v>
      </c>
      <c r="B8641" s="1" t="s">
        <v>127</v>
      </c>
      <c r="C8641" s="1" t="s">
        <v>11</v>
      </c>
      <c r="D8641" s="1" t="s">
        <v>14</v>
      </c>
      <c r="E8641" s="1">
        <v>2016</v>
      </c>
      <c r="F8641" s="1">
        <v>175</v>
      </c>
    </row>
    <row r="8642" spans="1:6" x14ac:dyDescent="0.35">
      <c r="A8642" s="1" t="s">
        <v>107</v>
      </c>
      <c r="B8642" s="1" t="s">
        <v>127</v>
      </c>
      <c r="C8642" s="1" t="s">
        <v>11</v>
      </c>
      <c r="D8642" s="1" t="s">
        <v>14</v>
      </c>
      <c r="E8642" s="1">
        <v>2017</v>
      </c>
      <c r="F8642" s="1">
        <v>225</v>
      </c>
    </row>
    <row r="8643" spans="1:6" x14ac:dyDescent="0.35">
      <c r="A8643" s="1" t="s">
        <v>107</v>
      </c>
      <c r="B8643" s="1" t="s">
        <v>127</v>
      </c>
      <c r="C8643" s="1" t="s">
        <v>11</v>
      </c>
      <c r="D8643" s="1" t="s">
        <v>14</v>
      </c>
      <c r="E8643" s="1">
        <v>2018</v>
      </c>
      <c r="F8643" s="1">
        <v>225</v>
      </c>
    </row>
    <row r="8644" spans="1:6" x14ac:dyDescent="0.35">
      <c r="A8644" s="1" t="s">
        <v>107</v>
      </c>
      <c r="B8644" s="1" t="s">
        <v>127</v>
      </c>
      <c r="C8644" s="1" t="s">
        <v>11</v>
      </c>
      <c r="D8644" s="1" t="s">
        <v>14</v>
      </c>
      <c r="E8644" s="1">
        <v>2019</v>
      </c>
      <c r="F8644" s="1">
        <v>231.3</v>
      </c>
    </row>
    <row r="8645" spans="1:6" x14ac:dyDescent="0.35">
      <c r="A8645" s="1" t="s">
        <v>107</v>
      </c>
      <c r="B8645" s="1" t="s">
        <v>128</v>
      </c>
      <c r="C8645" s="1" t="s">
        <v>9</v>
      </c>
      <c r="D8645" s="1" t="s">
        <v>10</v>
      </c>
      <c r="E8645" s="1">
        <v>2000</v>
      </c>
      <c r="F8645" s="1">
        <v>645.6</v>
      </c>
    </row>
    <row r="8646" spans="1:6" x14ac:dyDescent="0.35">
      <c r="A8646" s="1" t="s">
        <v>107</v>
      </c>
      <c r="B8646" s="1" t="s">
        <v>128</v>
      </c>
      <c r="C8646" s="1" t="s">
        <v>9</v>
      </c>
      <c r="D8646" s="1" t="s">
        <v>10</v>
      </c>
      <c r="E8646" s="1">
        <v>2001</v>
      </c>
      <c r="F8646" s="1">
        <v>665.6</v>
      </c>
    </row>
    <row r="8647" spans="1:6" x14ac:dyDescent="0.35">
      <c r="A8647" s="1" t="s">
        <v>107</v>
      </c>
      <c r="B8647" s="1" t="s">
        <v>128</v>
      </c>
      <c r="C8647" s="1" t="s">
        <v>9</v>
      </c>
      <c r="D8647" s="1" t="s">
        <v>10</v>
      </c>
      <c r="E8647" s="1">
        <v>2002</v>
      </c>
      <c r="F8647" s="1">
        <v>722.1</v>
      </c>
    </row>
    <row r="8648" spans="1:6" x14ac:dyDescent="0.35">
      <c r="A8648" s="1" t="s">
        <v>107</v>
      </c>
      <c r="B8648" s="1" t="s">
        <v>128</v>
      </c>
      <c r="C8648" s="1" t="s">
        <v>9</v>
      </c>
      <c r="D8648" s="1" t="s">
        <v>10</v>
      </c>
      <c r="E8648" s="1">
        <v>2003</v>
      </c>
      <c r="F8648" s="1">
        <v>764.1</v>
      </c>
    </row>
    <row r="8649" spans="1:6" x14ac:dyDescent="0.35">
      <c r="A8649" s="1" t="s">
        <v>107</v>
      </c>
      <c r="B8649" s="1" t="s">
        <v>128</v>
      </c>
      <c r="C8649" s="1" t="s">
        <v>9</v>
      </c>
      <c r="D8649" s="1" t="s">
        <v>10</v>
      </c>
      <c r="E8649" s="1">
        <v>2004</v>
      </c>
      <c r="F8649" s="1">
        <v>725.3</v>
      </c>
    </row>
    <row r="8650" spans="1:6" x14ac:dyDescent="0.35">
      <c r="A8650" s="1" t="s">
        <v>107</v>
      </c>
      <c r="B8650" s="1" t="s">
        <v>128</v>
      </c>
      <c r="C8650" s="1" t="s">
        <v>9</v>
      </c>
      <c r="D8650" s="1" t="s">
        <v>10</v>
      </c>
      <c r="E8650" s="1">
        <v>2005</v>
      </c>
      <c r="F8650" s="1">
        <v>725.3</v>
      </c>
    </row>
    <row r="8651" spans="1:6" x14ac:dyDescent="0.35">
      <c r="A8651" s="1" t="s">
        <v>107</v>
      </c>
      <c r="B8651" s="1" t="s">
        <v>128</v>
      </c>
      <c r="C8651" s="1" t="s">
        <v>9</v>
      </c>
      <c r="D8651" s="1" t="s">
        <v>10</v>
      </c>
      <c r="E8651" s="1">
        <v>2006</v>
      </c>
      <c r="F8651" s="1">
        <v>803.9</v>
      </c>
    </row>
    <row r="8652" spans="1:6" x14ac:dyDescent="0.35">
      <c r="A8652" s="1" t="s">
        <v>107</v>
      </c>
      <c r="B8652" s="1" t="s">
        <v>128</v>
      </c>
      <c r="C8652" s="1" t="s">
        <v>9</v>
      </c>
      <c r="D8652" s="1" t="s">
        <v>10</v>
      </c>
      <c r="E8652" s="1">
        <v>2007</v>
      </c>
      <c r="F8652" s="1">
        <v>803.9</v>
      </c>
    </row>
    <row r="8653" spans="1:6" x14ac:dyDescent="0.35">
      <c r="A8653" s="1" t="s">
        <v>107</v>
      </c>
      <c r="B8653" s="1" t="s">
        <v>128</v>
      </c>
      <c r="C8653" s="1" t="s">
        <v>9</v>
      </c>
      <c r="D8653" s="1" t="s">
        <v>10</v>
      </c>
      <c r="E8653" s="1">
        <v>2008</v>
      </c>
      <c r="F8653" s="1">
        <v>803.9</v>
      </c>
    </row>
    <row r="8654" spans="1:6" x14ac:dyDescent="0.35">
      <c r="A8654" s="1" t="s">
        <v>107</v>
      </c>
      <c r="B8654" s="1" t="s">
        <v>128</v>
      </c>
      <c r="C8654" s="1" t="s">
        <v>9</v>
      </c>
      <c r="D8654" s="1" t="s">
        <v>10</v>
      </c>
      <c r="E8654" s="1">
        <v>2009</v>
      </c>
      <c r="F8654" s="1">
        <v>805.9</v>
      </c>
    </row>
    <row r="8655" spans="1:6" x14ac:dyDescent="0.35">
      <c r="A8655" s="1" t="s">
        <v>107</v>
      </c>
      <c r="B8655" s="1" t="s">
        <v>128</v>
      </c>
      <c r="C8655" s="1" t="s">
        <v>9</v>
      </c>
      <c r="D8655" s="1" t="s">
        <v>10</v>
      </c>
      <c r="E8655" s="1">
        <v>2010</v>
      </c>
      <c r="F8655" s="1">
        <v>780.9</v>
      </c>
    </row>
    <row r="8656" spans="1:6" x14ac:dyDescent="0.35">
      <c r="A8656" s="1" t="s">
        <v>107</v>
      </c>
      <c r="B8656" s="1" t="s">
        <v>128</v>
      </c>
      <c r="C8656" s="1" t="s">
        <v>9</v>
      </c>
      <c r="D8656" s="1" t="s">
        <v>10</v>
      </c>
      <c r="E8656" s="1">
        <v>2011</v>
      </c>
      <c r="F8656" s="1">
        <v>801.9</v>
      </c>
    </row>
    <row r="8657" spans="1:6" x14ac:dyDescent="0.35">
      <c r="A8657" s="1" t="s">
        <v>107</v>
      </c>
      <c r="B8657" s="1" t="s">
        <v>128</v>
      </c>
      <c r="C8657" s="1" t="s">
        <v>9</v>
      </c>
      <c r="D8657" s="1" t="s">
        <v>10</v>
      </c>
      <c r="E8657" s="1">
        <v>2012</v>
      </c>
      <c r="F8657" s="1">
        <v>867.4</v>
      </c>
    </row>
    <row r="8658" spans="1:6" x14ac:dyDescent="0.35">
      <c r="A8658" s="1" t="s">
        <v>107</v>
      </c>
      <c r="B8658" s="1" t="s">
        <v>128</v>
      </c>
      <c r="C8658" s="1" t="s">
        <v>9</v>
      </c>
      <c r="D8658" s="1" t="s">
        <v>10</v>
      </c>
      <c r="E8658" s="1">
        <v>2013</v>
      </c>
      <c r="F8658" s="1">
        <v>867.4</v>
      </c>
    </row>
    <row r="8659" spans="1:6" x14ac:dyDescent="0.35">
      <c r="A8659" s="1" t="s">
        <v>107</v>
      </c>
      <c r="B8659" s="1" t="s">
        <v>128</v>
      </c>
      <c r="C8659" s="1" t="s">
        <v>9</v>
      </c>
      <c r="D8659" s="1" t="s">
        <v>10</v>
      </c>
      <c r="E8659" s="1">
        <v>2014</v>
      </c>
      <c r="F8659" s="1">
        <v>867.4</v>
      </c>
    </row>
    <row r="8660" spans="1:6" x14ac:dyDescent="0.35">
      <c r="A8660" s="1" t="s">
        <v>107</v>
      </c>
      <c r="B8660" s="1" t="s">
        <v>128</v>
      </c>
      <c r="C8660" s="1" t="s">
        <v>9</v>
      </c>
      <c r="D8660" s="1" t="s">
        <v>10</v>
      </c>
      <c r="E8660" s="1">
        <v>2015</v>
      </c>
      <c r="F8660" s="1">
        <v>890</v>
      </c>
    </row>
    <row r="8661" spans="1:6" x14ac:dyDescent="0.35">
      <c r="A8661" s="1" t="s">
        <v>107</v>
      </c>
      <c r="B8661" s="1" t="s">
        <v>128</v>
      </c>
      <c r="C8661" s="1" t="s">
        <v>9</v>
      </c>
      <c r="D8661" s="1" t="s">
        <v>10</v>
      </c>
      <c r="E8661" s="1">
        <v>2016</v>
      </c>
      <c r="F8661" s="1">
        <v>892</v>
      </c>
    </row>
    <row r="8662" spans="1:6" x14ac:dyDescent="0.35">
      <c r="A8662" s="1" t="s">
        <v>107</v>
      </c>
      <c r="B8662" s="1" t="s">
        <v>128</v>
      </c>
      <c r="C8662" s="1" t="s">
        <v>9</v>
      </c>
      <c r="D8662" s="1" t="s">
        <v>10</v>
      </c>
      <c r="E8662" s="1">
        <v>2017</v>
      </c>
      <c r="F8662" s="1">
        <v>892</v>
      </c>
    </row>
    <row r="8663" spans="1:6" x14ac:dyDescent="0.35">
      <c r="A8663" s="1" t="s">
        <v>107</v>
      </c>
      <c r="B8663" s="1" t="s">
        <v>128</v>
      </c>
      <c r="C8663" s="1" t="s">
        <v>9</v>
      </c>
      <c r="D8663" s="1" t="s">
        <v>10</v>
      </c>
      <c r="E8663" s="1">
        <v>2018</v>
      </c>
      <c r="F8663" s="1">
        <v>892</v>
      </c>
    </row>
    <row r="8664" spans="1:6" x14ac:dyDescent="0.35">
      <c r="A8664" s="1" t="s">
        <v>107</v>
      </c>
      <c r="B8664" s="1" t="s">
        <v>128</v>
      </c>
      <c r="C8664" s="1" t="s">
        <v>9</v>
      </c>
      <c r="D8664" s="1" t="s">
        <v>10</v>
      </c>
      <c r="E8664" s="1">
        <v>2019</v>
      </c>
      <c r="F8664" s="1">
        <v>1086</v>
      </c>
    </row>
    <row r="8665" spans="1:6" x14ac:dyDescent="0.35">
      <c r="A8665" s="1" t="s">
        <v>107</v>
      </c>
      <c r="B8665" s="1" t="s">
        <v>128</v>
      </c>
      <c r="C8665" s="1" t="s">
        <v>11</v>
      </c>
      <c r="D8665" s="1" t="s">
        <v>16</v>
      </c>
      <c r="E8665" s="1">
        <v>2000</v>
      </c>
      <c r="F8665" s="1">
        <v>32.130000000000003</v>
      </c>
    </row>
    <row r="8666" spans="1:6" x14ac:dyDescent="0.35">
      <c r="A8666" s="1" t="s">
        <v>107</v>
      </c>
      <c r="B8666" s="1" t="s">
        <v>128</v>
      </c>
      <c r="C8666" s="1" t="s">
        <v>11</v>
      </c>
      <c r="D8666" s="1" t="s">
        <v>16</v>
      </c>
      <c r="E8666" s="1">
        <v>2001</v>
      </c>
      <c r="F8666" s="1">
        <v>32.130000000000003</v>
      </c>
    </row>
    <row r="8667" spans="1:6" x14ac:dyDescent="0.35">
      <c r="A8667" s="1" t="s">
        <v>107</v>
      </c>
      <c r="B8667" s="1" t="s">
        <v>128</v>
      </c>
      <c r="C8667" s="1" t="s">
        <v>11</v>
      </c>
      <c r="D8667" s="1" t="s">
        <v>16</v>
      </c>
      <c r="E8667" s="1">
        <v>2002</v>
      </c>
      <c r="F8667" s="1">
        <v>32.130000000000003</v>
      </c>
    </row>
    <row r="8668" spans="1:6" x14ac:dyDescent="0.35">
      <c r="A8668" s="1" t="s">
        <v>107</v>
      </c>
      <c r="B8668" s="1" t="s">
        <v>128</v>
      </c>
      <c r="C8668" s="1" t="s">
        <v>11</v>
      </c>
      <c r="D8668" s="1" t="s">
        <v>16</v>
      </c>
      <c r="E8668" s="1">
        <v>2003</v>
      </c>
      <c r="F8668" s="1">
        <v>32.130000000000003</v>
      </c>
    </row>
    <row r="8669" spans="1:6" x14ac:dyDescent="0.35">
      <c r="A8669" s="1" t="s">
        <v>107</v>
      </c>
      <c r="B8669" s="1" t="s">
        <v>128</v>
      </c>
      <c r="C8669" s="1" t="s">
        <v>11</v>
      </c>
      <c r="D8669" s="1" t="s">
        <v>16</v>
      </c>
      <c r="E8669" s="1">
        <v>2004</v>
      </c>
      <c r="F8669" s="1">
        <v>32.130000000000003</v>
      </c>
    </row>
    <row r="8670" spans="1:6" x14ac:dyDescent="0.35">
      <c r="A8670" s="1" t="s">
        <v>107</v>
      </c>
      <c r="B8670" s="1" t="s">
        <v>128</v>
      </c>
      <c r="C8670" s="1" t="s">
        <v>11</v>
      </c>
      <c r="D8670" s="1" t="s">
        <v>16</v>
      </c>
      <c r="E8670" s="1">
        <v>2005</v>
      </c>
      <c r="F8670" s="1">
        <v>32.130000000000003</v>
      </c>
    </row>
    <row r="8671" spans="1:6" x14ac:dyDescent="0.35">
      <c r="A8671" s="1" t="s">
        <v>107</v>
      </c>
      <c r="B8671" s="1" t="s">
        <v>128</v>
      </c>
      <c r="C8671" s="1" t="s">
        <v>11</v>
      </c>
      <c r="D8671" s="1" t="s">
        <v>16</v>
      </c>
      <c r="E8671" s="1">
        <v>2006</v>
      </c>
      <c r="F8671" s="1">
        <v>32.130000000000003</v>
      </c>
    </row>
    <row r="8672" spans="1:6" x14ac:dyDescent="0.35">
      <c r="A8672" s="1" t="s">
        <v>107</v>
      </c>
      <c r="B8672" s="1" t="s">
        <v>128</v>
      </c>
      <c r="C8672" s="1" t="s">
        <v>11</v>
      </c>
      <c r="D8672" s="1" t="s">
        <v>16</v>
      </c>
      <c r="E8672" s="1">
        <v>2007</v>
      </c>
      <c r="F8672" s="1">
        <v>32.130000000000003</v>
      </c>
    </row>
    <row r="8673" spans="1:6" x14ac:dyDescent="0.35">
      <c r="A8673" s="1" t="s">
        <v>107</v>
      </c>
      <c r="B8673" s="1" t="s">
        <v>128</v>
      </c>
      <c r="C8673" s="1" t="s">
        <v>11</v>
      </c>
      <c r="D8673" s="1" t="s">
        <v>16</v>
      </c>
      <c r="E8673" s="1">
        <v>2008</v>
      </c>
      <c r="F8673" s="1">
        <v>32.130000000000003</v>
      </c>
    </row>
    <row r="8674" spans="1:6" x14ac:dyDescent="0.35">
      <c r="A8674" s="1" t="s">
        <v>107</v>
      </c>
      <c r="B8674" s="1" t="s">
        <v>128</v>
      </c>
      <c r="C8674" s="1" t="s">
        <v>11</v>
      </c>
      <c r="D8674" s="1" t="s">
        <v>16</v>
      </c>
      <c r="E8674" s="1">
        <v>2009</v>
      </c>
      <c r="F8674" s="1">
        <v>32.130000000000003</v>
      </c>
    </row>
    <row r="8675" spans="1:6" x14ac:dyDescent="0.35">
      <c r="A8675" s="1" t="s">
        <v>107</v>
      </c>
      <c r="B8675" s="1" t="s">
        <v>128</v>
      </c>
      <c r="C8675" s="1" t="s">
        <v>11</v>
      </c>
      <c r="D8675" s="1" t="s">
        <v>16</v>
      </c>
      <c r="E8675" s="1">
        <v>2010</v>
      </c>
      <c r="F8675" s="1">
        <v>32.130000000000003</v>
      </c>
    </row>
    <row r="8676" spans="1:6" x14ac:dyDescent="0.35">
      <c r="A8676" s="1" t="s">
        <v>107</v>
      </c>
      <c r="B8676" s="1" t="s">
        <v>128</v>
      </c>
      <c r="C8676" s="1" t="s">
        <v>11</v>
      </c>
      <c r="D8676" s="1" t="s">
        <v>16</v>
      </c>
      <c r="E8676" s="1">
        <v>2011</v>
      </c>
      <c r="F8676" s="1">
        <v>32.130000000000003</v>
      </c>
    </row>
    <row r="8677" spans="1:6" x14ac:dyDescent="0.35">
      <c r="A8677" s="1" t="s">
        <v>107</v>
      </c>
      <c r="B8677" s="1" t="s">
        <v>128</v>
      </c>
      <c r="C8677" s="1" t="s">
        <v>11</v>
      </c>
      <c r="D8677" s="1" t="s">
        <v>16</v>
      </c>
      <c r="E8677" s="1">
        <v>2012</v>
      </c>
      <c r="F8677" s="1">
        <v>32.130000000000003</v>
      </c>
    </row>
    <row r="8678" spans="1:6" x14ac:dyDescent="0.35">
      <c r="A8678" s="1" t="s">
        <v>107</v>
      </c>
      <c r="B8678" s="1" t="s">
        <v>128</v>
      </c>
      <c r="C8678" s="1" t="s">
        <v>11</v>
      </c>
      <c r="D8678" s="1" t="s">
        <v>16</v>
      </c>
      <c r="E8678" s="1">
        <v>2013</v>
      </c>
      <c r="F8678" s="1">
        <v>32.130000000000003</v>
      </c>
    </row>
    <row r="8679" spans="1:6" x14ac:dyDescent="0.35">
      <c r="A8679" s="1" t="s">
        <v>107</v>
      </c>
      <c r="B8679" s="1" t="s">
        <v>128</v>
      </c>
      <c r="C8679" s="1" t="s">
        <v>11</v>
      </c>
      <c r="D8679" s="1" t="s">
        <v>16</v>
      </c>
      <c r="E8679" s="1">
        <v>2014</v>
      </c>
      <c r="F8679" s="1">
        <v>32.130000000000003</v>
      </c>
    </row>
    <row r="8680" spans="1:6" x14ac:dyDescent="0.35">
      <c r="A8680" s="1" t="s">
        <v>107</v>
      </c>
      <c r="B8680" s="1" t="s">
        <v>128</v>
      </c>
      <c r="C8680" s="1" t="s">
        <v>11</v>
      </c>
      <c r="D8680" s="1" t="s">
        <v>16</v>
      </c>
      <c r="E8680" s="1">
        <v>2015</v>
      </c>
      <c r="F8680" s="1">
        <v>32.130000000000003</v>
      </c>
    </row>
    <row r="8681" spans="1:6" x14ac:dyDescent="0.35">
      <c r="A8681" s="1" t="s">
        <v>107</v>
      </c>
      <c r="B8681" s="1" t="s">
        <v>128</v>
      </c>
      <c r="C8681" s="1" t="s">
        <v>11</v>
      </c>
      <c r="D8681" s="1" t="s">
        <v>16</v>
      </c>
      <c r="E8681" s="1">
        <v>2016</v>
      </c>
      <c r="F8681" s="1">
        <v>32.130000000000003</v>
      </c>
    </row>
    <row r="8682" spans="1:6" x14ac:dyDescent="0.35">
      <c r="A8682" s="1" t="s">
        <v>107</v>
      </c>
      <c r="B8682" s="1" t="s">
        <v>128</v>
      </c>
      <c r="C8682" s="1" t="s">
        <v>11</v>
      </c>
      <c r="D8682" s="1" t="s">
        <v>16</v>
      </c>
      <c r="E8682" s="1">
        <v>2017</v>
      </c>
      <c r="F8682" s="1">
        <v>32.130000000000003</v>
      </c>
    </row>
    <row r="8683" spans="1:6" x14ac:dyDescent="0.35">
      <c r="A8683" s="1" t="s">
        <v>107</v>
      </c>
      <c r="B8683" s="1" t="s">
        <v>128</v>
      </c>
      <c r="C8683" s="1" t="s">
        <v>11</v>
      </c>
      <c r="D8683" s="1" t="s">
        <v>16</v>
      </c>
      <c r="E8683" s="1">
        <v>2018</v>
      </c>
      <c r="F8683" s="1">
        <v>32.130000000000003</v>
      </c>
    </row>
    <row r="8684" spans="1:6" x14ac:dyDescent="0.35">
      <c r="A8684" s="1" t="s">
        <v>107</v>
      </c>
      <c r="B8684" s="1" t="s">
        <v>128</v>
      </c>
      <c r="C8684" s="1" t="s">
        <v>11</v>
      </c>
      <c r="D8684" s="1" t="s">
        <v>16</v>
      </c>
      <c r="E8684" s="1">
        <v>2019</v>
      </c>
      <c r="F8684" s="1">
        <v>32.130000000000003</v>
      </c>
    </row>
    <row r="8685" spans="1:6" x14ac:dyDescent="0.35">
      <c r="A8685" s="1" t="s">
        <v>107</v>
      </c>
      <c r="B8685" s="1" t="s">
        <v>128</v>
      </c>
      <c r="C8685" s="1" t="s">
        <v>11</v>
      </c>
      <c r="D8685" s="1" t="s">
        <v>12</v>
      </c>
      <c r="E8685" s="1">
        <v>2000</v>
      </c>
      <c r="F8685" s="1">
        <v>23.1</v>
      </c>
    </row>
    <row r="8686" spans="1:6" x14ac:dyDescent="0.35">
      <c r="A8686" s="1" t="s">
        <v>107</v>
      </c>
      <c r="B8686" s="1" t="s">
        <v>128</v>
      </c>
      <c r="C8686" s="1" t="s">
        <v>11</v>
      </c>
      <c r="D8686" s="1" t="s">
        <v>12</v>
      </c>
      <c r="E8686" s="1">
        <v>2001</v>
      </c>
      <c r="F8686" s="1">
        <v>22.6</v>
      </c>
    </row>
    <row r="8687" spans="1:6" x14ac:dyDescent="0.35">
      <c r="A8687" s="1" t="s">
        <v>107</v>
      </c>
      <c r="B8687" s="1" t="s">
        <v>128</v>
      </c>
      <c r="C8687" s="1" t="s">
        <v>11</v>
      </c>
      <c r="D8687" s="1" t="s">
        <v>12</v>
      </c>
      <c r="E8687" s="1">
        <v>2002</v>
      </c>
      <c r="F8687" s="1">
        <v>21.5</v>
      </c>
    </row>
    <row r="8688" spans="1:6" x14ac:dyDescent="0.35">
      <c r="A8688" s="1" t="s">
        <v>107</v>
      </c>
      <c r="B8688" s="1" t="s">
        <v>128</v>
      </c>
      <c r="C8688" s="1" t="s">
        <v>11</v>
      </c>
      <c r="D8688" s="1" t="s">
        <v>12</v>
      </c>
      <c r="E8688" s="1">
        <v>2003</v>
      </c>
      <c r="F8688" s="1">
        <v>21.5</v>
      </c>
    </row>
    <row r="8689" spans="1:6" x14ac:dyDescent="0.35">
      <c r="A8689" s="1" t="s">
        <v>107</v>
      </c>
      <c r="B8689" s="1" t="s">
        <v>128</v>
      </c>
      <c r="C8689" s="1" t="s">
        <v>11</v>
      </c>
      <c r="D8689" s="1" t="s">
        <v>12</v>
      </c>
      <c r="E8689" s="1">
        <v>2004</v>
      </c>
      <c r="F8689" s="1">
        <v>21.6</v>
      </c>
    </row>
    <row r="8690" spans="1:6" x14ac:dyDescent="0.35">
      <c r="A8690" s="1" t="s">
        <v>107</v>
      </c>
      <c r="B8690" s="1" t="s">
        <v>128</v>
      </c>
      <c r="C8690" s="1" t="s">
        <v>11</v>
      </c>
      <c r="D8690" s="1" t="s">
        <v>12</v>
      </c>
      <c r="E8690" s="1">
        <v>2005</v>
      </c>
      <c r="F8690" s="1">
        <v>21.6</v>
      </c>
    </row>
    <row r="8691" spans="1:6" x14ac:dyDescent="0.35">
      <c r="A8691" s="1" t="s">
        <v>107</v>
      </c>
      <c r="B8691" s="1" t="s">
        <v>128</v>
      </c>
      <c r="C8691" s="1" t="s">
        <v>11</v>
      </c>
      <c r="D8691" s="1" t="s">
        <v>12</v>
      </c>
      <c r="E8691" s="1">
        <v>2006</v>
      </c>
      <c r="F8691" s="1">
        <v>22</v>
      </c>
    </row>
    <row r="8692" spans="1:6" x14ac:dyDescent="0.35">
      <c r="A8692" s="1" t="s">
        <v>107</v>
      </c>
      <c r="B8692" s="1" t="s">
        <v>128</v>
      </c>
      <c r="C8692" s="1" t="s">
        <v>11</v>
      </c>
      <c r="D8692" s="1" t="s">
        <v>12</v>
      </c>
      <c r="E8692" s="1">
        <v>2007</v>
      </c>
      <c r="F8692" s="1">
        <v>22</v>
      </c>
    </row>
    <row r="8693" spans="1:6" x14ac:dyDescent="0.35">
      <c r="A8693" s="1" t="s">
        <v>107</v>
      </c>
      <c r="B8693" s="1" t="s">
        <v>128</v>
      </c>
      <c r="C8693" s="1" t="s">
        <v>11</v>
      </c>
      <c r="D8693" s="1" t="s">
        <v>12</v>
      </c>
      <c r="E8693" s="1">
        <v>2008</v>
      </c>
      <c r="F8693" s="1">
        <v>22</v>
      </c>
    </row>
    <row r="8694" spans="1:6" x14ac:dyDescent="0.35">
      <c r="A8694" s="1" t="s">
        <v>107</v>
      </c>
      <c r="B8694" s="1" t="s">
        <v>128</v>
      </c>
      <c r="C8694" s="1" t="s">
        <v>11</v>
      </c>
      <c r="D8694" s="1" t="s">
        <v>12</v>
      </c>
      <c r="E8694" s="1">
        <v>2009</v>
      </c>
      <c r="F8694" s="1">
        <v>22.8</v>
      </c>
    </row>
    <row r="8695" spans="1:6" x14ac:dyDescent="0.35">
      <c r="A8695" s="1" t="s">
        <v>107</v>
      </c>
      <c r="B8695" s="1" t="s">
        <v>128</v>
      </c>
      <c r="C8695" s="1" t="s">
        <v>11</v>
      </c>
      <c r="D8695" s="1" t="s">
        <v>12</v>
      </c>
      <c r="E8695" s="1">
        <v>2010</v>
      </c>
      <c r="F8695" s="1">
        <v>22.8</v>
      </c>
    </row>
    <row r="8696" spans="1:6" x14ac:dyDescent="0.35">
      <c r="A8696" s="1" t="s">
        <v>107</v>
      </c>
      <c r="B8696" s="1" t="s">
        <v>128</v>
      </c>
      <c r="C8696" s="1" t="s">
        <v>11</v>
      </c>
      <c r="D8696" s="1" t="s">
        <v>12</v>
      </c>
      <c r="E8696" s="1">
        <v>2011</v>
      </c>
      <c r="F8696" s="1">
        <v>22.8</v>
      </c>
    </row>
    <row r="8697" spans="1:6" x14ac:dyDescent="0.35">
      <c r="A8697" s="1" t="s">
        <v>107</v>
      </c>
      <c r="B8697" s="1" t="s">
        <v>128</v>
      </c>
      <c r="C8697" s="1" t="s">
        <v>11</v>
      </c>
      <c r="D8697" s="1" t="s">
        <v>12</v>
      </c>
      <c r="E8697" s="1">
        <v>2012</v>
      </c>
      <c r="F8697" s="1">
        <v>22.8</v>
      </c>
    </row>
    <row r="8698" spans="1:6" x14ac:dyDescent="0.35">
      <c r="A8698" s="1" t="s">
        <v>107</v>
      </c>
      <c r="B8698" s="1" t="s">
        <v>128</v>
      </c>
      <c r="C8698" s="1" t="s">
        <v>11</v>
      </c>
      <c r="D8698" s="1" t="s">
        <v>12</v>
      </c>
      <c r="E8698" s="1">
        <v>2013</v>
      </c>
      <c r="F8698" s="1">
        <v>30</v>
      </c>
    </row>
    <row r="8699" spans="1:6" x14ac:dyDescent="0.35">
      <c r="A8699" s="1" t="s">
        <v>107</v>
      </c>
      <c r="B8699" s="1" t="s">
        <v>128</v>
      </c>
      <c r="C8699" s="1" t="s">
        <v>11</v>
      </c>
      <c r="D8699" s="1" t="s">
        <v>12</v>
      </c>
      <c r="E8699" s="1">
        <v>2014</v>
      </c>
      <c r="F8699" s="1">
        <v>30</v>
      </c>
    </row>
    <row r="8700" spans="1:6" x14ac:dyDescent="0.35">
      <c r="A8700" s="1" t="s">
        <v>107</v>
      </c>
      <c r="B8700" s="1" t="s">
        <v>128</v>
      </c>
      <c r="C8700" s="1" t="s">
        <v>11</v>
      </c>
      <c r="D8700" s="1" t="s">
        <v>12</v>
      </c>
      <c r="E8700" s="1">
        <v>2015</v>
      </c>
      <c r="F8700" s="1">
        <v>30</v>
      </c>
    </row>
    <row r="8701" spans="1:6" x14ac:dyDescent="0.35">
      <c r="A8701" s="1" t="s">
        <v>107</v>
      </c>
      <c r="B8701" s="1" t="s">
        <v>128</v>
      </c>
      <c r="C8701" s="1" t="s">
        <v>11</v>
      </c>
      <c r="D8701" s="1" t="s">
        <v>12</v>
      </c>
      <c r="E8701" s="1">
        <v>2016</v>
      </c>
      <c r="F8701" s="1">
        <v>30</v>
      </c>
    </row>
    <row r="8702" spans="1:6" x14ac:dyDescent="0.35">
      <c r="A8702" s="1" t="s">
        <v>107</v>
      </c>
      <c r="B8702" s="1" t="s">
        <v>128</v>
      </c>
      <c r="C8702" s="1" t="s">
        <v>11</v>
      </c>
      <c r="D8702" s="1" t="s">
        <v>12</v>
      </c>
      <c r="E8702" s="1">
        <v>2017</v>
      </c>
      <c r="F8702" s="1">
        <v>30</v>
      </c>
    </row>
    <row r="8703" spans="1:6" x14ac:dyDescent="0.35">
      <c r="A8703" s="1" t="s">
        <v>107</v>
      </c>
      <c r="B8703" s="1" t="s">
        <v>128</v>
      </c>
      <c r="C8703" s="1" t="s">
        <v>11</v>
      </c>
      <c r="D8703" s="1" t="s">
        <v>12</v>
      </c>
      <c r="E8703" s="1">
        <v>2018</v>
      </c>
      <c r="F8703" s="1">
        <v>30</v>
      </c>
    </row>
    <row r="8704" spans="1:6" x14ac:dyDescent="0.35">
      <c r="A8704" s="1" t="s">
        <v>107</v>
      </c>
      <c r="B8704" s="1" t="s">
        <v>128</v>
      </c>
      <c r="C8704" s="1" t="s">
        <v>11</v>
      </c>
      <c r="D8704" s="1" t="s">
        <v>12</v>
      </c>
      <c r="E8704" s="1">
        <v>2019</v>
      </c>
      <c r="F8704" s="1">
        <v>30</v>
      </c>
    </row>
    <row r="8705" spans="1:6" x14ac:dyDescent="0.35">
      <c r="A8705" s="1" t="s">
        <v>107</v>
      </c>
      <c r="B8705" s="1" t="s">
        <v>128</v>
      </c>
      <c r="C8705" s="1" t="s">
        <v>11</v>
      </c>
      <c r="D8705" s="1" t="s">
        <v>13</v>
      </c>
      <c r="E8705" s="1">
        <v>2001</v>
      </c>
      <c r="F8705" s="1">
        <v>0.1</v>
      </c>
    </row>
    <row r="8706" spans="1:6" x14ac:dyDescent="0.35">
      <c r="A8706" s="1" t="s">
        <v>107</v>
      </c>
      <c r="B8706" s="1" t="s">
        <v>128</v>
      </c>
      <c r="C8706" s="1" t="s">
        <v>11</v>
      </c>
      <c r="D8706" s="1" t="s">
        <v>13</v>
      </c>
      <c r="E8706" s="1">
        <v>2002</v>
      </c>
      <c r="F8706" s="1">
        <v>0.1</v>
      </c>
    </row>
    <row r="8707" spans="1:6" x14ac:dyDescent="0.35">
      <c r="A8707" s="1" t="s">
        <v>107</v>
      </c>
      <c r="B8707" s="1" t="s">
        <v>128</v>
      </c>
      <c r="C8707" s="1" t="s">
        <v>11</v>
      </c>
      <c r="D8707" s="1" t="s">
        <v>13</v>
      </c>
      <c r="E8707" s="1">
        <v>2003</v>
      </c>
      <c r="F8707" s="1">
        <v>0.1</v>
      </c>
    </row>
    <row r="8708" spans="1:6" x14ac:dyDescent="0.35">
      <c r="A8708" s="1" t="s">
        <v>107</v>
      </c>
      <c r="B8708" s="1" t="s">
        <v>128</v>
      </c>
      <c r="C8708" s="1" t="s">
        <v>11</v>
      </c>
      <c r="D8708" s="1" t="s">
        <v>13</v>
      </c>
      <c r="E8708" s="1">
        <v>2004</v>
      </c>
      <c r="F8708" s="1">
        <v>0.2</v>
      </c>
    </row>
    <row r="8709" spans="1:6" x14ac:dyDescent="0.35">
      <c r="A8709" s="1" t="s">
        <v>107</v>
      </c>
      <c r="B8709" s="1" t="s">
        <v>128</v>
      </c>
      <c r="C8709" s="1" t="s">
        <v>11</v>
      </c>
      <c r="D8709" s="1" t="s">
        <v>13</v>
      </c>
      <c r="E8709" s="1">
        <v>2005</v>
      </c>
      <c r="F8709" s="1">
        <v>0.2</v>
      </c>
    </row>
    <row r="8710" spans="1:6" x14ac:dyDescent="0.35">
      <c r="A8710" s="1" t="s">
        <v>107</v>
      </c>
      <c r="B8710" s="1" t="s">
        <v>128</v>
      </c>
      <c r="C8710" s="1" t="s">
        <v>11</v>
      </c>
      <c r="D8710" s="1" t="s">
        <v>13</v>
      </c>
      <c r="E8710" s="1">
        <v>2006</v>
      </c>
      <c r="F8710" s="1">
        <v>0.2</v>
      </c>
    </row>
    <row r="8711" spans="1:6" x14ac:dyDescent="0.35">
      <c r="A8711" s="1" t="s">
        <v>107</v>
      </c>
      <c r="B8711" s="1" t="s">
        <v>128</v>
      </c>
      <c r="C8711" s="1" t="s">
        <v>11</v>
      </c>
      <c r="D8711" s="1" t="s">
        <v>13</v>
      </c>
      <c r="E8711" s="1">
        <v>2007</v>
      </c>
      <c r="F8711" s="1">
        <v>0.4</v>
      </c>
    </row>
    <row r="8712" spans="1:6" x14ac:dyDescent="0.35">
      <c r="A8712" s="1" t="s">
        <v>107</v>
      </c>
      <c r="B8712" s="1" t="s">
        <v>128</v>
      </c>
      <c r="C8712" s="1" t="s">
        <v>11</v>
      </c>
      <c r="D8712" s="1" t="s">
        <v>13</v>
      </c>
      <c r="E8712" s="1">
        <v>2008</v>
      </c>
      <c r="F8712" s="1">
        <v>0.6</v>
      </c>
    </row>
    <row r="8713" spans="1:6" x14ac:dyDescent="0.35">
      <c r="A8713" s="1" t="s">
        <v>107</v>
      </c>
      <c r="B8713" s="1" t="s">
        <v>128</v>
      </c>
      <c r="C8713" s="1" t="s">
        <v>11</v>
      </c>
      <c r="D8713" s="1" t="s">
        <v>13</v>
      </c>
      <c r="E8713" s="1">
        <v>2009</v>
      </c>
      <c r="F8713" s="1">
        <v>0.7</v>
      </c>
    </row>
    <row r="8714" spans="1:6" x14ac:dyDescent="0.35">
      <c r="A8714" s="1" t="s">
        <v>107</v>
      </c>
      <c r="B8714" s="1" t="s">
        <v>128</v>
      </c>
      <c r="C8714" s="1" t="s">
        <v>11</v>
      </c>
      <c r="D8714" s="1" t="s">
        <v>13</v>
      </c>
      <c r="E8714" s="1">
        <v>2010</v>
      </c>
      <c r="F8714" s="1">
        <v>1</v>
      </c>
    </row>
    <row r="8715" spans="1:6" x14ac:dyDescent="0.35">
      <c r="A8715" s="1" t="s">
        <v>107</v>
      </c>
      <c r="B8715" s="1" t="s">
        <v>128</v>
      </c>
      <c r="C8715" s="1" t="s">
        <v>11</v>
      </c>
      <c r="D8715" s="1" t="s">
        <v>13</v>
      </c>
      <c r="E8715" s="1">
        <v>2011</v>
      </c>
      <c r="F8715" s="1">
        <v>1.5</v>
      </c>
    </row>
    <row r="8716" spans="1:6" x14ac:dyDescent="0.35">
      <c r="A8716" s="1" t="s">
        <v>107</v>
      </c>
      <c r="B8716" s="1" t="s">
        <v>128</v>
      </c>
      <c r="C8716" s="1" t="s">
        <v>11</v>
      </c>
      <c r="D8716" s="1" t="s">
        <v>13</v>
      </c>
      <c r="E8716" s="1">
        <v>2012</v>
      </c>
      <c r="F8716" s="1">
        <v>1.8</v>
      </c>
    </row>
    <row r="8717" spans="1:6" x14ac:dyDescent="0.35">
      <c r="A8717" s="1" t="s">
        <v>107</v>
      </c>
      <c r="B8717" s="1" t="s">
        <v>128</v>
      </c>
      <c r="C8717" s="1" t="s">
        <v>11</v>
      </c>
      <c r="D8717" s="1" t="s">
        <v>13</v>
      </c>
      <c r="E8717" s="1">
        <v>2013</v>
      </c>
      <c r="F8717" s="1">
        <v>2.1</v>
      </c>
    </row>
    <row r="8718" spans="1:6" x14ac:dyDescent="0.35">
      <c r="A8718" s="1" t="s">
        <v>107</v>
      </c>
      <c r="B8718" s="1" t="s">
        <v>128</v>
      </c>
      <c r="C8718" s="1" t="s">
        <v>11</v>
      </c>
      <c r="D8718" s="1" t="s">
        <v>13</v>
      </c>
      <c r="E8718" s="1">
        <v>2014</v>
      </c>
      <c r="F8718" s="1">
        <v>4.0999999999999996</v>
      </c>
    </row>
    <row r="8719" spans="1:6" x14ac:dyDescent="0.35">
      <c r="A8719" s="1" t="s">
        <v>107</v>
      </c>
      <c r="B8719" s="1" t="s">
        <v>128</v>
      </c>
      <c r="C8719" s="1" t="s">
        <v>11</v>
      </c>
      <c r="D8719" s="1" t="s">
        <v>13</v>
      </c>
      <c r="E8719" s="1">
        <v>2015</v>
      </c>
      <c r="F8719" s="1">
        <v>6.5</v>
      </c>
    </row>
    <row r="8720" spans="1:6" x14ac:dyDescent="0.35">
      <c r="A8720" s="1" t="s">
        <v>107</v>
      </c>
      <c r="B8720" s="1" t="s">
        <v>128</v>
      </c>
      <c r="C8720" s="1" t="s">
        <v>11</v>
      </c>
      <c r="D8720" s="1" t="s">
        <v>13</v>
      </c>
      <c r="E8720" s="1">
        <v>2016</v>
      </c>
      <c r="F8720" s="1">
        <v>27.5</v>
      </c>
    </row>
    <row r="8721" spans="1:6" x14ac:dyDescent="0.35">
      <c r="A8721" s="1" t="s">
        <v>107</v>
      </c>
      <c r="B8721" s="1" t="s">
        <v>128</v>
      </c>
      <c r="C8721" s="1" t="s">
        <v>11</v>
      </c>
      <c r="D8721" s="1" t="s">
        <v>13</v>
      </c>
      <c r="E8721" s="1">
        <v>2017</v>
      </c>
      <c r="F8721" s="1">
        <v>55.5</v>
      </c>
    </row>
    <row r="8722" spans="1:6" x14ac:dyDescent="0.35">
      <c r="A8722" s="1" t="s">
        <v>107</v>
      </c>
      <c r="B8722" s="1" t="s">
        <v>128</v>
      </c>
      <c r="C8722" s="1" t="s">
        <v>11</v>
      </c>
      <c r="D8722" s="1" t="s">
        <v>13</v>
      </c>
      <c r="E8722" s="1">
        <v>2018</v>
      </c>
      <c r="F8722" s="1">
        <v>55.5</v>
      </c>
    </row>
    <row r="8723" spans="1:6" x14ac:dyDescent="0.35">
      <c r="A8723" s="1" t="s">
        <v>107</v>
      </c>
      <c r="B8723" s="1" t="s">
        <v>128</v>
      </c>
      <c r="C8723" s="1" t="s">
        <v>11</v>
      </c>
      <c r="D8723" s="1" t="s">
        <v>13</v>
      </c>
      <c r="E8723" s="1">
        <v>2019</v>
      </c>
      <c r="F8723" s="1">
        <v>92.5</v>
      </c>
    </row>
    <row r="8724" spans="1:6" x14ac:dyDescent="0.35">
      <c r="A8724" s="1" t="s">
        <v>107</v>
      </c>
      <c r="B8724" s="1" t="s">
        <v>128</v>
      </c>
      <c r="C8724" s="1" t="s">
        <v>11</v>
      </c>
      <c r="D8724" s="1" t="s">
        <v>14</v>
      </c>
      <c r="E8724" s="1">
        <v>2004</v>
      </c>
      <c r="F8724" s="1">
        <v>20.7</v>
      </c>
    </row>
    <row r="8725" spans="1:6" x14ac:dyDescent="0.35">
      <c r="A8725" s="1" t="s">
        <v>107</v>
      </c>
      <c r="B8725" s="1" t="s">
        <v>128</v>
      </c>
      <c r="C8725" s="1" t="s">
        <v>11</v>
      </c>
      <c r="D8725" s="1" t="s">
        <v>14</v>
      </c>
      <c r="E8725" s="1">
        <v>2005</v>
      </c>
      <c r="F8725" s="1">
        <v>20.7</v>
      </c>
    </row>
    <row r="8726" spans="1:6" x14ac:dyDescent="0.35">
      <c r="A8726" s="1" t="s">
        <v>107</v>
      </c>
      <c r="B8726" s="1" t="s">
        <v>128</v>
      </c>
      <c r="C8726" s="1" t="s">
        <v>11</v>
      </c>
      <c r="D8726" s="1" t="s">
        <v>14</v>
      </c>
      <c r="E8726" s="1">
        <v>2006</v>
      </c>
      <c r="F8726" s="1">
        <v>20.7</v>
      </c>
    </row>
    <row r="8727" spans="1:6" x14ac:dyDescent="0.35">
      <c r="A8727" s="1" t="s">
        <v>107</v>
      </c>
      <c r="B8727" s="1" t="s">
        <v>128</v>
      </c>
      <c r="C8727" s="1" t="s">
        <v>11</v>
      </c>
      <c r="D8727" s="1" t="s">
        <v>14</v>
      </c>
      <c r="E8727" s="1">
        <v>2007</v>
      </c>
      <c r="F8727" s="1">
        <v>20.7</v>
      </c>
    </row>
    <row r="8728" spans="1:6" x14ac:dyDescent="0.35">
      <c r="A8728" s="1" t="s">
        <v>107</v>
      </c>
      <c r="B8728" s="1" t="s">
        <v>128</v>
      </c>
      <c r="C8728" s="1" t="s">
        <v>11</v>
      </c>
      <c r="D8728" s="1" t="s">
        <v>14</v>
      </c>
      <c r="E8728" s="1">
        <v>2008</v>
      </c>
      <c r="F8728" s="1">
        <v>20.7</v>
      </c>
    </row>
    <row r="8729" spans="1:6" x14ac:dyDescent="0.35">
      <c r="A8729" s="1" t="s">
        <v>107</v>
      </c>
      <c r="B8729" s="1" t="s">
        <v>128</v>
      </c>
      <c r="C8729" s="1" t="s">
        <v>11</v>
      </c>
      <c r="D8729" s="1" t="s">
        <v>14</v>
      </c>
      <c r="E8729" s="1">
        <v>2009</v>
      </c>
      <c r="F8729" s="1">
        <v>20.7</v>
      </c>
    </row>
    <row r="8730" spans="1:6" x14ac:dyDescent="0.35">
      <c r="A8730" s="1" t="s">
        <v>107</v>
      </c>
      <c r="B8730" s="1" t="s">
        <v>128</v>
      </c>
      <c r="C8730" s="1" t="s">
        <v>11</v>
      </c>
      <c r="D8730" s="1" t="s">
        <v>14</v>
      </c>
      <c r="E8730" s="1">
        <v>2010</v>
      </c>
      <c r="F8730" s="1">
        <v>38.9</v>
      </c>
    </row>
    <row r="8731" spans="1:6" x14ac:dyDescent="0.35">
      <c r="A8731" s="1" t="s">
        <v>107</v>
      </c>
      <c r="B8731" s="1" t="s">
        <v>128</v>
      </c>
      <c r="C8731" s="1" t="s">
        <v>11</v>
      </c>
      <c r="D8731" s="1" t="s">
        <v>14</v>
      </c>
      <c r="E8731" s="1">
        <v>2011</v>
      </c>
      <c r="F8731" s="1">
        <v>38.9</v>
      </c>
    </row>
    <row r="8732" spans="1:6" x14ac:dyDescent="0.35">
      <c r="A8732" s="1" t="s">
        <v>107</v>
      </c>
      <c r="B8732" s="1" t="s">
        <v>128</v>
      </c>
      <c r="C8732" s="1" t="s">
        <v>11</v>
      </c>
      <c r="D8732" s="1" t="s">
        <v>14</v>
      </c>
      <c r="E8732" s="1">
        <v>2012</v>
      </c>
      <c r="F8732" s="1">
        <v>38.9</v>
      </c>
    </row>
    <row r="8733" spans="1:6" x14ac:dyDescent="0.35">
      <c r="A8733" s="1" t="s">
        <v>107</v>
      </c>
      <c r="B8733" s="1" t="s">
        <v>128</v>
      </c>
      <c r="C8733" s="1" t="s">
        <v>11</v>
      </c>
      <c r="D8733" s="1" t="s">
        <v>14</v>
      </c>
      <c r="E8733" s="1">
        <v>2013</v>
      </c>
      <c r="F8733" s="1">
        <v>38.9</v>
      </c>
    </row>
    <row r="8734" spans="1:6" x14ac:dyDescent="0.35">
      <c r="A8734" s="1" t="s">
        <v>107</v>
      </c>
      <c r="B8734" s="1" t="s">
        <v>128</v>
      </c>
      <c r="C8734" s="1" t="s">
        <v>11</v>
      </c>
      <c r="D8734" s="1" t="s">
        <v>14</v>
      </c>
      <c r="E8734" s="1">
        <v>2014</v>
      </c>
      <c r="F8734" s="1">
        <v>38.9</v>
      </c>
    </row>
    <row r="8735" spans="1:6" x14ac:dyDescent="0.35">
      <c r="A8735" s="1" t="s">
        <v>107</v>
      </c>
      <c r="B8735" s="1" t="s">
        <v>128</v>
      </c>
      <c r="C8735" s="1" t="s">
        <v>11</v>
      </c>
      <c r="D8735" s="1" t="s">
        <v>14</v>
      </c>
      <c r="E8735" s="1">
        <v>2015</v>
      </c>
      <c r="F8735" s="1">
        <v>38.9</v>
      </c>
    </row>
    <row r="8736" spans="1:6" x14ac:dyDescent="0.35">
      <c r="A8736" s="1" t="s">
        <v>107</v>
      </c>
      <c r="B8736" s="1" t="s">
        <v>128</v>
      </c>
      <c r="C8736" s="1" t="s">
        <v>11</v>
      </c>
      <c r="D8736" s="1" t="s">
        <v>14</v>
      </c>
      <c r="E8736" s="1">
        <v>2016</v>
      </c>
      <c r="F8736" s="1">
        <v>99</v>
      </c>
    </row>
    <row r="8737" spans="1:6" x14ac:dyDescent="0.35">
      <c r="A8737" s="1" t="s">
        <v>107</v>
      </c>
      <c r="B8737" s="1" t="s">
        <v>128</v>
      </c>
      <c r="C8737" s="1" t="s">
        <v>11</v>
      </c>
      <c r="D8737" s="1" t="s">
        <v>14</v>
      </c>
      <c r="E8737" s="1">
        <v>2017</v>
      </c>
      <c r="F8737" s="1">
        <v>99</v>
      </c>
    </row>
    <row r="8738" spans="1:6" x14ac:dyDescent="0.35">
      <c r="A8738" s="1" t="s">
        <v>107</v>
      </c>
      <c r="B8738" s="1" t="s">
        <v>128</v>
      </c>
      <c r="C8738" s="1" t="s">
        <v>11</v>
      </c>
      <c r="D8738" s="1" t="s">
        <v>14</v>
      </c>
      <c r="E8738" s="1">
        <v>2018</v>
      </c>
      <c r="F8738" s="1">
        <v>99</v>
      </c>
    </row>
    <row r="8739" spans="1:6" x14ac:dyDescent="0.35">
      <c r="A8739" s="1" t="s">
        <v>107</v>
      </c>
      <c r="B8739" s="1" t="s">
        <v>128</v>
      </c>
      <c r="C8739" s="1" t="s">
        <v>11</v>
      </c>
      <c r="D8739" s="1" t="s">
        <v>14</v>
      </c>
      <c r="E8739" s="1">
        <v>2019</v>
      </c>
      <c r="F8739" s="1">
        <v>99</v>
      </c>
    </row>
    <row r="8740" spans="1:6" x14ac:dyDescent="0.35">
      <c r="A8740" s="1" t="s">
        <v>107</v>
      </c>
      <c r="B8740" s="1" t="s">
        <v>129</v>
      </c>
      <c r="C8740" s="1" t="s">
        <v>9</v>
      </c>
      <c r="D8740" s="1" t="s">
        <v>10</v>
      </c>
      <c r="E8740" s="1">
        <v>2000</v>
      </c>
    </row>
    <row r="8741" spans="1:6" x14ac:dyDescent="0.35">
      <c r="A8741" s="1" t="s">
        <v>107</v>
      </c>
      <c r="B8741" s="1" t="s">
        <v>129</v>
      </c>
      <c r="C8741" s="1" t="s">
        <v>9</v>
      </c>
      <c r="D8741" s="1" t="s">
        <v>10</v>
      </c>
      <c r="E8741" s="1">
        <v>2001</v>
      </c>
      <c r="F8741" s="1">
        <v>377</v>
      </c>
    </row>
    <row r="8742" spans="1:6" x14ac:dyDescent="0.35">
      <c r="A8742" s="1" t="s">
        <v>107</v>
      </c>
      <c r="B8742" s="1" t="s">
        <v>129</v>
      </c>
      <c r="C8742" s="1" t="s">
        <v>9</v>
      </c>
      <c r="D8742" s="1" t="s">
        <v>10</v>
      </c>
      <c r="E8742" s="1">
        <v>2002</v>
      </c>
      <c r="F8742" s="1">
        <v>377</v>
      </c>
    </row>
    <row r="8743" spans="1:6" x14ac:dyDescent="0.35">
      <c r="A8743" s="1" t="s">
        <v>107</v>
      </c>
      <c r="B8743" s="1" t="s">
        <v>129</v>
      </c>
      <c r="C8743" s="1" t="s">
        <v>9</v>
      </c>
      <c r="D8743" s="1" t="s">
        <v>10</v>
      </c>
      <c r="E8743" s="1">
        <v>2003</v>
      </c>
      <c r="F8743" s="1">
        <v>377</v>
      </c>
    </row>
    <row r="8744" spans="1:6" x14ac:dyDescent="0.35">
      <c r="A8744" s="1" t="s">
        <v>107</v>
      </c>
      <c r="B8744" s="1" t="s">
        <v>129</v>
      </c>
      <c r="C8744" s="1" t="s">
        <v>9</v>
      </c>
      <c r="D8744" s="1" t="s">
        <v>10</v>
      </c>
      <c r="E8744" s="1">
        <v>2004</v>
      </c>
      <c r="F8744" s="1">
        <v>377</v>
      </c>
    </row>
    <row r="8745" spans="1:6" x14ac:dyDescent="0.35">
      <c r="A8745" s="1" t="s">
        <v>107</v>
      </c>
      <c r="B8745" s="1" t="s">
        <v>129</v>
      </c>
      <c r="C8745" s="1" t="s">
        <v>9</v>
      </c>
      <c r="D8745" s="1" t="s">
        <v>10</v>
      </c>
      <c r="E8745" s="1">
        <v>2005</v>
      </c>
      <c r="F8745" s="1">
        <v>377</v>
      </c>
    </row>
    <row r="8746" spans="1:6" x14ac:dyDescent="0.35">
      <c r="A8746" s="1" t="s">
        <v>107</v>
      </c>
      <c r="B8746" s="1" t="s">
        <v>129</v>
      </c>
      <c r="C8746" s="1" t="s">
        <v>9</v>
      </c>
      <c r="D8746" s="1" t="s">
        <v>10</v>
      </c>
      <c r="E8746" s="1">
        <v>2006</v>
      </c>
      <c r="F8746" s="1">
        <v>377</v>
      </c>
    </row>
    <row r="8747" spans="1:6" x14ac:dyDescent="0.35">
      <c r="A8747" s="1" t="s">
        <v>107</v>
      </c>
      <c r="B8747" s="1" t="s">
        <v>129</v>
      </c>
      <c r="C8747" s="1" t="s">
        <v>9</v>
      </c>
      <c r="D8747" s="1" t="s">
        <v>10</v>
      </c>
      <c r="E8747" s="1">
        <v>2007</v>
      </c>
      <c r="F8747" s="1">
        <v>398</v>
      </c>
    </row>
    <row r="8748" spans="1:6" x14ac:dyDescent="0.35">
      <c r="A8748" s="1" t="s">
        <v>107</v>
      </c>
      <c r="B8748" s="1" t="s">
        <v>129</v>
      </c>
      <c r="C8748" s="1" t="s">
        <v>9</v>
      </c>
      <c r="D8748" s="1" t="s">
        <v>10</v>
      </c>
      <c r="E8748" s="1">
        <v>2008</v>
      </c>
      <c r="F8748" s="1">
        <v>393</v>
      </c>
    </row>
    <row r="8749" spans="1:6" x14ac:dyDescent="0.35">
      <c r="A8749" s="1" t="s">
        <v>107</v>
      </c>
      <c r="B8749" s="1" t="s">
        <v>129</v>
      </c>
      <c r="C8749" s="1" t="s">
        <v>9</v>
      </c>
      <c r="D8749" s="1" t="s">
        <v>10</v>
      </c>
      <c r="E8749" s="1">
        <v>2009</v>
      </c>
      <c r="F8749" s="1">
        <v>385</v>
      </c>
    </row>
    <row r="8750" spans="1:6" x14ac:dyDescent="0.35">
      <c r="A8750" s="1" t="s">
        <v>107</v>
      </c>
      <c r="B8750" s="1" t="s">
        <v>129</v>
      </c>
      <c r="C8750" s="1" t="s">
        <v>9</v>
      </c>
      <c r="D8750" s="1" t="s">
        <v>10</v>
      </c>
      <c r="E8750" s="1">
        <v>2010</v>
      </c>
      <c r="F8750" s="1">
        <v>385</v>
      </c>
    </row>
    <row r="8751" spans="1:6" x14ac:dyDescent="0.35">
      <c r="A8751" s="1" t="s">
        <v>107</v>
      </c>
      <c r="B8751" s="1" t="s">
        <v>129</v>
      </c>
      <c r="C8751" s="1" t="s">
        <v>9</v>
      </c>
      <c r="D8751" s="1" t="s">
        <v>10</v>
      </c>
      <c r="E8751" s="1">
        <v>2011</v>
      </c>
      <c r="F8751" s="1">
        <v>405</v>
      </c>
    </row>
    <row r="8752" spans="1:6" x14ac:dyDescent="0.35">
      <c r="A8752" s="1" t="s">
        <v>107</v>
      </c>
      <c r="B8752" s="1" t="s">
        <v>129</v>
      </c>
      <c r="C8752" s="1" t="s">
        <v>9</v>
      </c>
      <c r="D8752" s="1" t="s">
        <v>10</v>
      </c>
      <c r="E8752" s="1">
        <v>2012</v>
      </c>
      <c r="F8752" s="1">
        <v>392</v>
      </c>
    </row>
    <row r="8753" spans="1:6" x14ac:dyDescent="0.35">
      <c r="A8753" s="1" t="s">
        <v>107</v>
      </c>
      <c r="B8753" s="1" t="s">
        <v>129</v>
      </c>
      <c r="C8753" s="1" t="s">
        <v>9</v>
      </c>
      <c r="D8753" s="1" t="s">
        <v>10</v>
      </c>
      <c r="E8753" s="1">
        <v>2013</v>
      </c>
      <c r="F8753" s="1">
        <v>482.4</v>
      </c>
    </row>
    <row r="8754" spans="1:6" x14ac:dyDescent="0.35">
      <c r="A8754" s="1" t="s">
        <v>107</v>
      </c>
      <c r="B8754" s="1" t="s">
        <v>129</v>
      </c>
      <c r="C8754" s="1" t="s">
        <v>9</v>
      </c>
      <c r="D8754" s="1" t="s">
        <v>10</v>
      </c>
      <c r="E8754" s="1">
        <v>2014</v>
      </c>
      <c r="F8754" s="1">
        <v>424</v>
      </c>
    </row>
    <row r="8755" spans="1:6" x14ac:dyDescent="0.35">
      <c r="A8755" s="1" t="s">
        <v>107</v>
      </c>
      <c r="B8755" s="1" t="s">
        <v>129</v>
      </c>
      <c r="C8755" s="1" t="s">
        <v>9</v>
      </c>
      <c r="D8755" s="1" t="s">
        <v>10</v>
      </c>
      <c r="E8755" s="1">
        <v>2015</v>
      </c>
      <c r="F8755" s="1">
        <v>424</v>
      </c>
    </row>
    <row r="8756" spans="1:6" x14ac:dyDescent="0.35">
      <c r="A8756" s="1" t="s">
        <v>107</v>
      </c>
      <c r="B8756" s="1" t="s">
        <v>129</v>
      </c>
      <c r="C8756" s="1" t="s">
        <v>9</v>
      </c>
      <c r="D8756" s="1" t="s">
        <v>10</v>
      </c>
      <c r="E8756" s="1">
        <v>2016</v>
      </c>
      <c r="F8756" s="1">
        <v>424</v>
      </c>
    </row>
    <row r="8757" spans="1:6" x14ac:dyDescent="0.35">
      <c r="A8757" s="1" t="s">
        <v>107</v>
      </c>
      <c r="B8757" s="1" t="s">
        <v>129</v>
      </c>
      <c r="C8757" s="1" t="s">
        <v>9</v>
      </c>
      <c r="D8757" s="1" t="s">
        <v>10</v>
      </c>
      <c r="E8757" s="1">
        <v>2017</v>
      </c>
      <c r="F8757" s="1">
        <v>424</v>
      </c>
    </row>
    <row r="8758" spans="1:6" x14ac:dyDescent="0.35">
      <c r="A8758" s="1" t="s">
        <v>107</v>
      </c>
      <c r="B8758" s="1" t="s">
        <v>129</v>
      </c>
      <c r="C8758" s="1" t="s">
        <v>9</v>
      </c>
      <c r="D8758" s="1" t="s">
        <v>10</v>
      </c>
      <c r="E8758" s="1">
        <v>2018</v>
      </c>
      <c r="F8758" s="1">
        <v>424</v>
      </c>
    </row>
    <row r="8759" spans="1:6" x14ac:dyDescent="0.35">
      <c r="A8759" s="1" t="s">
        <v>107</v>
      </c>
      <c r="B8759" s="1" t="s">
        <v>129</v>
      </c>
      <c r="C8759" s="1" t="s">
        <v>9</v>
      </c>
      <c r="D8759" s="1" t="s">
        <v>10</v>
      </c>
      <c r="E8759" s="1">
        <v>2019</v>
      </c>
      <c r="F8759" s="1">
        <v>424</v>
      </c>
    </row>
    <row r="8760" spans="1:6" x14ac:dyDescent="0.35">
      <c r="A8760" s="1" t="s">
        <v>107</v>
      </c>
      <c r="B8760" s="1" t="s">
        <v>129</v>
      </c>
      <c r="C8760" s="1" t="s">
        <v>11</v>
      </c>
      <c r="D8760" s="1" t="s">
        <v>16</v>
      </c>
      <c r="E8760" s="1">
        <v>2015</v>
      </c>
      <c r="F8760" s="1">
        <v>0.8</v>
      </c>
    </row>
    <row r="8761" spans="1:6" x14ac:dyDescent="0.35">
      <c r="A8761" s="1" t="s">
        <v>107</v>
      </c>
      <c r="B8761" s="1" t="s">
        <v>129</v>
      </c>
      <c r="C8761" s="1" t="s">
        <v>11</v>
      </c>
      <c r="D8761" s="1" t="s">
        <v>16</v>
      </c>
      <c r="E8761" s="1">
        <v>2016</v>
      </c>
      <c r="F8761" s="1">
        <v>0.8</v>
      </c>
    </row>
    <row r="8762" spans="1:6" x14ac:dyDescent="0.35">
      <c r="A8762" s="1" t="s">
        <v>107</v>
      </c>
      <c r="B8762" s="1" t="s">
        <v>129</v>
      </c>
      <c r="C8762" s="1" t="s">
        <v>11</v>
      </c>
      <c r="D8762" s="1" t="s">
        <v>16</v>
      </c>
      <c r="E8762" s="1">
        <v>2017</v>
      </c>
      <c r="F8762" s="1">
        <v>1.1000000000000001</v>
      </c>
    </row>
    <row r="8763" spans="1:6" x14ac:dyDescent="0.35">
      <c r="A8763" s="1" t="s">
        <v>107</v>
      </c>
      <c r="B8763" s="1" t="s">
        <v>129</v>
      </c>
      <c r="C8763" s="1" t="s">
        <v>11</v>
      </c>
      <c r="D8763" s="1" t="s">
        <v>16</v>
      </c>
      <c r="E8763" s="1">
        <v>2018</v>
      </c>
      <c r="F8763" s="1">
        <v>1.1000000000000001</v>
      </c>
    </row>
    <row r="8764" spans="1:6" x14ac:dyDescent="0.35">
      <c r="A8764" s="1" t="s">
        <v>107</v>
      </c>
      <c r="B8764" s="1" t="s">
        <v>129</v>
      </c>
      <c r="C8764" s="1" t="s">
        <v>11</v>
      </c>
      <c r="D8764" s="1" t="s">
        <v>16</v>
      </c>
      <c r="E8764" s="1">
        <v>2019</v>
      </c>
      <c r="F8764" s="1">
        <v>1.1000000000000001</v>
      </c>
    </row>
    <row r="8765" spans="1:6" x14ac:dyDescent="0.35">
      <c r="A8765" s="1" t="s">
        <v>107</v>
      </c>
      <c r="B8765" s="1" t="s">
        <v>129</v>
      </c>
      <c r="C8765" s="1" t="s">
        <v>11</v>
      </c>
      <c r="D8765" s="1" t="s">
        <v>16</v>
      </c>
      <c r="E8765" s="1">
        <v>2002</v>
      </c>
      <c r="F8765" s="1">
        <v>4</v>
      </c>
    </row>
    <row r="8766" spans="1:6" x14ac:dyDescent="0.35">
      <c r="A8766" s="1" t="s">
        <v>107</v>
      </c>
      <c r="B8766" s="1" t="s">
        <v>129</v>
      </c>
      <c r="C8766" s="1" t="s">
        <v>11</v>
      </c>
      <c r="D8766" s="1" t="s">
        <v>16</v>
      </c>
      <c r="E8766" s="1">
        <v>2003</v>
      </c>
      <c r="F8766" s="1">
        <v>4</v>
      </c>
    </row>
    <row r="8767" spans="1:6" x14ac:dyDescent="0.35">
      <c r="A8767" s="1" t="s">
        <v>107</v>
      </c>
      <c r="B8767" s="1" t="s">
        <v>129</v>
      </c>
      <c r="C8767" s="1" t="s">
        <v>11</v>
      </c>
      <c r="D8767" s="1" t="s">
        <v>16</v>
      </c>
      <c r="E8767" s="1">
        <v>2004</v>
      </c>
      <c r="F8767" s="1">
        <v>4</v>
      </c>
    </row>
    <row r="8768" spans="1:6" x14ac:dyDescent="0.35">
      <c r="A8768" s="1" t="s">
        <v>107</v>
      </c>
      <c r="B8768" s="1" t="s">
        <v>129</v>
      </c>
      <c r="C8768" s="1" t="s">
        <v>11</v>
      </c>
      <c r="D8768" s="1" t="s">
        <v>16</v>
      </c>
      <c r="E8768" s="1">
        <v>2005</v>
      </c>
      <c r="F8768" s="1">
        <v>4</v>
      </c>
    </row>
    <row r="8769" spans="1:6" x14ac:dyDescent="0.35">
      <c r="A8769" s="1" t="s">
        <v>107</v>
      </c>
      <c r="B8769" s="1" t="s">
        <v>129</v>
      </c>
      <c r="C8769" s="1" t="s">
        <v>11</v>
      </c>
      <c r="D8769" s="1" t="s">
        <v>16</v>
      </c>
      <c r="E8769" s="1">
        <v>2006</v>
      </c>
      <c r="F8769" s="1">
        <v>4</v>
      </c>
    </row>
    <row r="8770" spans="1:6" x14ac:dyDescent="0.35">
      <c r="A8770" s="1" t="s">
        <v>107</v>
      </c>
      <c r="B8770" s="1" t="s">
        <v>129</v>
      </c>
      <c r="C8770" s="1" t="s">
        <v>11</v>
      </c>
      <c r="D8770" s="1" t="s">
        <v>16</v>
      </c>
      <c r="E8770" s="1">
        <v>2007</v>
      </c>
      <c r="F8770" s="1">
        <v>4</v>
      </c>
    </row>
    <row r="8771" spans="1:6" x14ac:dyDescent="0.35">
      <c r="A8771" s="1" t="s">
        <v>107</v>
      </c>
      <c r="B8771" s="1" t="s">
        <v>129</v>
      </c>
      <c r="C8771" s="1" t="s">
        <v>11</v>
      </c>
      <c r="D8771" s="1" t="s">
        <v>16</v>
      </c>
      <c r="E8771" s="1">
        <v>2008</v>
      </c>
      <c r="F8771" s="1">
        <v>4</v>
      </c>
    </row>
    <row r="8772" spans="1:6" x14ac:dyDescent="0.35">
      <c r="A8772" s="1" t="s">
        <v>107</v>
      </c>
      <c r="B8772" s="1" t="s">
        <v>129</v>
      </c>
      <c r="C8772" s="1" t="s">
        <v>11</v>
      </c>
      <c r="D8772" s="1" t="s">
        <v>16</v>
      </c>
      <c r="E8772" s="1">
        <v>2009</v>
      </c>
      <c r="F8772" s="1">
        <v>4</v>
      </c>
    </row>
    <row r="8773" spans="1:6" x14ac:dyDescent="0.35">
      <c r="A8773" s="1" t="s">
        <v>107</v>
      </c>
      <c r="B8773" s="1" t="s">
        <v>129</v>
      </c>
      <c r="C8773" s="1" t="s">
        <v>11</v>
      </c>
      <c r="D8773" s="1" t="s">
        <v>16</v>
      </c>
      <c r="E8773" s="1">
        <v>2010</v>
      </c>
      <c r="F8773" s="1">
        <v>4</v>
      </c>
    </row>
    <row r="8774" spans="1:6" x14ac:dyDescent="0.35">
      <c r="A8774" s="1" t="s">
        <v>107</v>
      </c>
      <c r="B8774" s="1" t="s">
        <v>129</v>
      </c>
      <c r="C8774" s="1" t="s">
        <v>11</v>
      </c>
      <c r="D8774" s="1" t="s">
        <v>16</v>
      </c>
      <c r="E8774" s="1">
        <v>2011</v>
      </c>
      <c r="F8774" s="1">
        <v>4</v>
      </c>
    </row>
    <row r="8775" spans="1:6" x14ac:dyDescent="0.35">
      <c r="A8775" s="1" t="s">
        <v>107</v>
      </c>
      <c r="B8775" s="1" t="s">
        <v>129</v>
      </c>
      <c r="C8775" s="1" t="s">
        <v>11</v>
      </c>
      <c r="D8775" s="1" t="s">
        <v>16</v>
      </c>
      <c r="E8775" s="1">
        <v>2012</v>
      </c>
      <c r="F8775" s="1">
        <v>4</v>
      </c>
    </row>
    <row r="8776" spans="1:6" x14ac:dyDescent="0.35">
      <c r="A8776" s="1" t="s">
        <v>107</v>
      </c>
      <c r="B8776" s="1" t="s">
        <v>129</v>
      </c>
      <c r="C8776" s="1" t="s">
        <v>11</v>
      </c>
      <c r="D8776" s="1" t="s">
        <v>16</v>
      </c>
      <c r="E8776" s="1">
        <v>2013</v>
      </c>
      <c r="F8776" s="1">
        <v>4</v>
      </c>
    </row>
    <row r="8777" spans="1:6" x14ac:dyDescent="0.35">
      <c r="A8777" s="1" t="s">
        <v>107</v>
      </c>
      <c r="B8777" s="1" t="s">
        <v>129</v>
      </c>
      <c r="C8777" s="1" t="s">
        <v>11</v>
      </c>
      <c r="D8777" s="1" t="s">
        <v>16</v>
      </c>
      <c r="E8777" s="1">
        <v>2014</v>
      </c>
      <c r="F8777" s="1">
        <v>4</v>
      </c>
    </row>
    <row r="8778" spans="1:6" x14ac:dyDescent="0.35">
      <c r="A8778" s="1" t="s">
        <v>107</v>
      </c>
      <c r="B8778" s="1" t="s">
        <v>129</v>
      </c>
      <c r="C8778" s="1" t="s">
        <v>11</v>
      </c>
      <c r="D8778" s="1" t="s">
        <v>16</v>
      </c>
      <c r="E8778" s="1">
        <v>2015</v>
      </c>
      <c r="F8778" s="1">
        <v>4</v>
      </c>
    </row>
    <row r="8779" spans="1:6" x14ac:dyDescent="0.35">
      <c r="A8779" s="1" t="s">
        <v>107</v>
      </c>
      <c r="B8779" s="1" t="s">
        <v>129</v>
      </c>
      <c r="C8779" s="1" t="s">
        <v>11</v>
      </c>
      <c r="D8779" s="1" t="s">
        <v>16</v>
      </c>
      <c r="E8779" s="1">
        <v>2016</v>
      </c>
      <c r="F8779" s="1">
        <v>4</v>
      </c>
    </row>
    <row r="8780" spans="1:6" x14ac:dyDescent="0.35">
      <c r="A8780" s="1" t="s">
        <v>107</v>
      </c>
      <c r="B8780" s="1" t="s">
        <v>129</v>
      </c>
      <c r="C8780" s="1" t="s">
        <v>11</v>
      </c>
      <c r="D8780" s="1" t="s">
        <v>16</v>
      </c>
      <c r="E8780" s="1">
        <v>2017</v>
      </c>
      <c r="F8780" s="1">
        <v>4</v>
      </c>
    </row>
    <row r="8781" spans="1:6" x14ac:dyDescent="0.35">
      <c r="A8781" s="1" t="s">
        <v>107</v>
      </c>
      <c r="B8781" s="1" t="s">
        <v>129</v>
      </c>
      <c r="C8781" s="1" t="s">
        <v>11</v>
      </c>
      <c r="D8781" s="1" t="s">
        <v>16</v>
      </c>
      <c r="E8781" s="1">
        <v>2018</v>
      </c>
      <c r="F8781" s="1">
        <v>4</v>
      </c>
    </row>
    <row r="8782" spans="1:6" x14ac:dyDescent="0.35">
      <c r="A8782" s="1" t="s">
        <v>107</v>
      </c>
      <c r="B8782" s="1" t="s">
        <v>129</v>
      </c>
      <c r="C8782" s="1" t="s">
        <v>11</v>
      </c>
      <c r="D8782" s="1" t="s">
        <v>16</v>
      </c>
      <c r="E8782" s="1">
        <v>2019</v>
      </c>
      <c r="F8782" s="1">
        <v>4</v>
      </c>
    </row>
    <row r="8783" spans="1:6" x14ac:dyDescent="0.35">
      <c r="A8783" s="1" t="s">
        <v>107</v>
      </c>
      <c r="B8783" s="1" t="s">
        <v>129</v>
      </c>
      <c r="C8783" s="1" t="s">
        <v>11</v>
      </c>
      <c r="D8783" s="1" t="s">
        <v>16</v>
      </c>
      <c r="E8783" s="1">
        <v>2018</v>
      </c>
      <c r="F8783" s="1">
        <v>40</v>
      </c>
    </row>
    <row r="8784" spans="1:6" x14ac:dyDescent="0.35">
      <c r="A8784" s="1" t="s">
        <v>107</v>
      </c>
      <c r="B8784" s="1" t="s">
        <v>129</v>
      </c>
      <c r="C8784" s="1" t="s">
        <v>11</v>
      </c>
      <c r="D8784" s="1" t="s">
        <v>16</v>
      </c>
      <c r="E8784" s="1">
        <v>2019</v>
      </c>
      <c r="F8784" s="1">
        <v>40</v>
      </c>
    </row>
    <row r="8785" spans="1:6" x14ac:dyDescent="0.35">
      <c r="A8785" s="1" t="s">
        <v>107</v>
      </c>
      <c r="B8785" s="1" t="s">
        <v>129</v>
      </c>
      <c r="C8785" s="1" t="s">
        <v>11</v>
      </c>
      <c r="D8785" s="1" t="s">
        <v>13</v>
      </c>
      <c r="E8785" s="1">
        <v>2006</v>
      </c>
      <c r="F8785" s="1">
        <v>2.5</v>
      </c>
    </row>
    <row r="8786" spans="1:6" x14ac:dyDescent="0.35">
      <c r="A8786" s="1" t="s">
        <v>107</v>
      </c>
      <c r="B8786" s="1" t="s">
        <v>129</v>
      </c>
      <c r="C8786" s="1" t="s">
        <v>11</v>
      </c>
      <c r="D8786" s="1" t="s">
        <v>13</v>
      </c>
      <c r="E8786" s="1">
        <v>2007</v>
      </c>
      <c r="F8786" s="1">
        <v>4</v>
      </c>
    </row>
    <row r="8787" spans="1:6" x14ac:dyDescent="0.35">
      <c r="A8787" s="1" t="s">
        <v>107</v>
      </c>
      <c r="B8787" s="1" t="s">
        <v>129</v>
      </c>
      <c r="C8787" s="1" t="s">
        <v>11</v>
      </c>
      <c r="D8787" s="1" t="s">
        <v>13</v>
      </c>
      <c r="E8787" s="1">
        <v>2008</v>
      </c>
      <c r="F8787" s="1">
        <v>7.3</v>
      </c>
    </row>
    <row r="8788" spans="1:6" x14ac:dyDescent="0.35">
      <c r="A8788" s="1" t="s">
        <v>107</v>
      </c>
      <c r="B8788" s="1" t="s">
        <v>129</v>
      </c>
      <c r="C8788" s="1" t="s">
        <v>11</v>
      </c>
      <c r="D8788" s="1" t="s">
        <v>13</v>
      </c>
      <c r="E8788" s="1">
        <v>2009</v>
      </c>
      <c r="F8788" s="1">
        <v>14.2</v>
      </c>
    </row>
    <row r="8789" spans="1:6" x14ac:dyDescent="0.35">
      <c r="A8789" s="1" t="s">
        <v>107</v>
      </c>
      <c r="B8789" s="1" t="s">
        <v>129</v>
      </c>
      <c r="C8789" s="1" t="s">
        <v>11</v>
      </c>
      <c r="D8789" s="1" t="s">
        <v>13</v>
      </c>
      <c r="E8789" s="1">
        <v>2010</v>
      </c>
      <c r="F8789" s="1">
        <v>26.4</v>
      </c>
    </row>
    <row r="8790" spans="1:6" x14ac:dyDescent="0.35">
      <c r="A8790" s="1" t="s">
        <v>107</v>
      </c>
      <c r="B8790" s="1" t="s">
        <v>129</v>
      </c>
      <c r="C8790" s="1" t="s">
        <v>11</v>
      </c>
      <c r="D8790" s="1" t="s">
        <v>13</v>
      </c>
      <c r="E8790" s="1">
        <v>2011</v>
      </c>
      <c r="F8790" s="1">
        <v>48</v>
      </c>
    </row>
    <row r="8791" spans="1:6" x14ac:dyDescent="0.35">
      <c r="A8791" s="1" t="s">
        <v>107</v>
      </c>
      <c r="B8791" s="1" t="s">
        <v>129</v>
      </c>
      <c r="C8791" s="1" t="s">
        <v>11</v>
      </c>
      <c r="D8791" s="1" t="s">
        <v>13</v>
      </c>
      <c r="E8791" s="1">
        <v>2012</v>
      </c>
      <c r="F8791" s="1">
        <v>60</v>
      </c>
    </row>
    <row r="8792" spans="1:6" x14ac:dyDescent="0.35">
      <c r="A8792" s="1" t="s">
        <v>107</v>
      </c>
      <c r="B8792" s="1" t="s">
        <v>129</v>
      </c>
      <c r="C8792" s="1" t="s">
        <v>11</v>
      </c>
      <c r="D8792" s="1" t="s">
        <v>13</v>
      </c>
      <c r="E8792" s="1">
        <v>2013</v>
      </c>
      <c r="F8792" s="1">
        <v>62</v>
      </c>
    </row>
    <row r="8793" spans="1:6" x14ac:dyDescent="0.35">
      <c r="A8793" s="1" t="s">
        <v>107</v>
      </c>
      <c r="B8793" s="1" t="s">
        <v>129</v>
      </c>
      <c r="C8793" s="1" t="s">
        <v>11</v>
      </c>
      <c r="D8793" s="1" t="s">
        <v>13</v>
      </c>
      <c r="E8793" s="1">
        <v>2014</v>
      </c>
      <c r="F8793" s="1">
        <v>62.5</v>
      </c>
    </row>
    <row r="8794" spans="1:6" x14ac:dyDescent="0.35">
      <c r="A8794" s="1" t="s">
        <v>107</v>
      </c>
      <c r="B8794" s="1" t="s">
        <v>129</v>
      </c>
      <c r="C8794" s="1" t="s">
        <v>11</v>
      </c>
      <c r="D8794" s="1" t="s">
        <v>13</v>
      </c>
      <c r="E8794" s="1">
        <v>2015</v>
      </c>
      <c r="F8794" s="1">
        <v>65.3</v>
      </c>
    </row>
    <row r="8795" spans="1:6" x14ac:dyDescent="0.35">
      <c r="A8795" s="1" t="s">
        <v>107</v>
      </c>
      <c r="B8795" s="1" t="s">
        <v>129</v>
      </c>
      <c r="C8795" s="1" t="s">
        <v>11</v>
      </c>
      <c r="D8795" s="1" t="s">
        <v>13</v>
      </c>
      <c r="E8795" s="1">
        <v>2016</v>
      </c>
      <c r="F8795" s="1">
        <v>66.5</v>
      </c>
    </row>
    <row r="8796" spans="1:6" x14ac:dyDescent="0.35">
      <c r="A8796" s="1" t="s">
        <v>107</v>
      </c>
      <c r="B8796" s="1" t="s">
        <v>129</v>
      </c>
      <c r="C8796" s="1" t="s">
        <v>11</v>
      </c>
      <c r="D8796" s="1" t="s">
        <v>13</v>
      </c>
      <c r="E8796" s="1">
        <v>2017</v>
      </c>
      <c r="F8796" s="1">
        <v>66.5</v>
      </c>
    </row>
    <row r="8797" spans="1:6" x14ac:dyDescent="0.35">
      <c r="A8797" s="1" t="s">
        <v>107</v>
      </c>
      <c r="B8797" s="1" t="s">
        <v>129</v>
      </c>
      <c r="C8797" s="1" t="s">
        <v>11</v>
      </c>
      <c r="D8797" s="1" t="s">
        <v>13</v>
      </c>
      <c r="E8797" s="1">
        <v>2018</v>
      </c>
      <c r="F8797" s="1">
        <v>66.5</v>
      </c>
    </row>
    <row r="8798" spans="1:6" x14ac:dyDescent="0.35">
      <c r="A8798" s="1" t="s">
        <v>107</v>
      </c>
      <c r="B8798" s="1" t="s">
        <v>129</v>
      </c>
      <c r="C8798" s="1" t="s">
        <v>11</v>
      </c>
      <c r="D8798" s="1" t="s">
        <v>13</v>
      </c>
      <c r="E8798" s="1">
        <v>2019</v>
      </c>
      <c r="F8798" s="1">
        <v>71</v>
      </c>
    </row>
    <row r="8799" spans="1:6" x14ac:dyDescent="0.35">
      <c r="A8799" s="1" t="s">
        <v>107</v>
      </c>
      <c r="B8799" s="1" t="s">
        <v>129</v>
      </c>
      <c r="C8799" s="1" t="s">
        <v>11</v>
      </c>
      <c r="D8799" s="1" t="s">
        <v>14</v>
      </c>
      <c r="E8799" s="1">
        <v>2004</v>
      </c>
      <c r="F8799" s="1">
        <v>1.1000000000000001</v>
      </c>
    </row>
    <row r="8800" spans="1:6" x14ac:dyDescent="0.35">
      <c r="A8800" s="1" t="s">
        <v>107</v>
      </c>
      <c r="B8800" s="1" t="s">
        <v>129</v>
      </c>
      <c r="C8800" s="1" t="s">
        <v>11</v>
      </c>
      <c r="D8800" s="1" t="s">
        <v>14</v>
      </c>
      <c r="E8800" s="1">
        <v>2005</v>
      </c>
      <c r="F8800" s="1">
        <v>1.1000000000000001</v>
      </c>
    </row>
    <row r="8801" spans="1:6" x14ac:dyDescent="0.35">
      <c r="A8801" s="1" t="s">
        <v>107</v>
      </c>
      <c r="B8801" s="1" t="s">
        <v>129</v>
      </c>
      <c r="C8801" s="1" t="s">
        <v>11</v>
      </c>
      <c r="D8801" s="1" t="s">
        <v>14</v>
      </c>
      <c r="E8801" s="1">
        <v>2006</v>
      </c>
      <c r="F8801" s="1">
        <v>1.1000000000000001</v>
      </c>
    </row>
    <row r="8802" spans="1:6" x14ac:dyDescent="0.35">
      <c r="A8802" s="1" t="s">
        <v>107</v>
      </c>
      <c r="B8802" s="1" t="s">
        <v>129</v>
      </c>
      <c r="C8802" s="1" t="s">
        <v>11</v>
      </c>
      <c r="D8802" s="1" t="s">
        <v>14</v>
      </c>
      <c r="E8802" s="1">
        <v>2007</v>
      </c>
      <c r="F8802" s="1">
        <v>1.1000000000000001</v>
      </c>
    </row>
    <row r="8803" spans="1:6" x14ac:dyDescent="0.35">
      <c r="A8803" s="1" t="s">
        <v>107</v>
      </c>
      <c r="B8803" s="1" t="s">
        <v>129</v>
      </c>
      <c r="C8803" s="1" t="s">
        <v>11</v>
      </c>
      <c r="D8803" s="1" t="s">
        <v>14</v>
      </c>
      <c r="E8803" s="1">
        <v>2008</v>
      </c>
      <c r="F8803" s="1">
        <v>1.1000000000000001</v>
      </c>
    </row>
    <row r="8804" spans="1:6" x14ac:dyDescent="0.35">
      <c r="A8804" s="1" t="s">
        <v>107</v>
      </c>
      <c r="B8804" s="1" t="s">
        <v>129</v>
      </c>
      <c r="C8804" s="1" t="s">
        <v>11</v>
      </c>
      <c r="D8804" s="1" t="s">
        <v>14</v>
      </c>
      <c r="E8804" s="1">
        <v>2009</v>
      </c>
      <c r="F8804" s="1">
        <v>1.1000000000000001</v>
      </c>
    </row>
    <row r="8805" spans="1:6" x14ac:dyDescent="0.35">
      <c r="A8805" s="1" t="s">
        <v>107</v>
      </c>
      <c r="B8805" s="1" t="s">
        <v>129</v>
      </c>
      <c r="C8805" s="1" t="s">
        <v>11</v>
      </c>
      <c r="D8805" s="1" t="s">
        <v>14</v>
      </c>
      <c r="E8805" s="1">
        <v>2010</v>
      </c>
      <c r="F8805" s="1">
        <v>1.1000000000000001</v>
      </c>
    </row>
    <row r="8806" spans="1:6" x14ac:dyDescent="0.35">
      <c r="A8806" s="1" t="s">
        <v>107</v>
      </c>
      <c r="B8806" s="1" t="s">
        <v>129</v>
      </c>
      <c r="C8806" s="1" t="s">
        <v>11</v>
      </c>
      <c r="D8806" s="1" t="s">
        <v>14</v>
      </c>
      <c r="E8806" s="1">
        <v>2011</v>
      </c>
      <c r="F8806" s="1">
        <v>1.1000000000000001</v>
      </c>
    </row>
    <row r="8807" spans="1:6" x14ac:dyDescent="0.35">
      <c r="A8807" s="1" t="s">
        <v>107</v>
      </c>
      <c r="B8807" s="1" t="s">
        <v>129</v>
      </c>
      <c r="C8807" s="1" t="s">
        <v>11</v>
      </c>
      <c r="D8807" s="1" t="s">
        <v>14</v>
      </c>
      <c r="E8807" s="1">
        <v>2012</v>
      </c>
      <c r="F8807" s="1">
        <v>1.1000000000000001</v>
      </c>
    </row>
    <row r="8808" spans="1:6" x14ac:dyDescent="0.35">
      <c r="A8808" s="1" t="s">
        <v>107</v>
      </c>
      <c r="B8808" s="1" t="s">
        <v>129</v>
      </c>
      <c r="C8808" s="1" t="s">
        <v>11</v>
      </c>
      <c r="D8808" s="1" t="s">
        <v>14</v>
      </c>
      <c r="E8808" s="1">
        <v>2013</v>
      </c>
      <c r="F8808" s="1">
        <v>1.1000000000000001</v>
      </c>
    </row>
    <row r="8809" spans="1:6" x14ac:dyDescent="0.35">
      <c r="A8809" s="1" t="s">
        <v>107</v>
      </c>
      <c r="B8809" s="1" t="s">
        <v>129</v>
      </c>
      <c r="C8809" s="1" t="s">
        <v>11</v>
      </c>
      <c r="D8809" s="1" t="s">
        <v>14</v>
      </c>
      <c r="E8809" s="1">
        <v>2014</v>
      </c>
      <c r="F8809" s="1">
        <v>1.1000000000000001</v>
      </c>
    </row>
    <row r="8810" spans="1:6" x14ac:dyDescent="0.35">
      <c r="A8810" s="1" t="s">
        <v>107</v>
      </c>
      <c r="B8810" s="1" t="s">
        <v>129</v>
      </c>
      <c r="C8810" s="1" t="s">
        <v>11</v>
      </c>
      <c r="D8810" s="1" t="s">
        <v>14</v>
      </c>
      <c r="E8810" s="1">
        <v>2015</v>
      </c>
      <c r="F8810" s="1">
        <v>1.1000000000000001</v>
      </c>
    </row>
    <row r="8811" spans="1:6" x14ac:dyDescent="0.35">
      <c r="A8811" s="1" t="s">
        <v>107</v>
      </c>
      <c r="B8811" s="1" t="s">
        <v>129</v>
      </c>
      <c r="C8811" s="1" t="s">
        <v>11</v>
      </c>
      <c r="D8811" s="1" t="s">
        <v>14</v>
      </c>
      <c r="E8811" s="1">
        <v>2016</v>
      </c>
      <c r="F8811" s="1">
        <v>1.1000000000000001</v>
      </c>
    </row>
    <row r="8812" spans="1:6" x14ac:dyDescent="0.35">
      <c r="A8812" s="1" t="s">
        <v>107</v>
      </c>
      <c r="B8812" s="1" t="s">
        <v>129</v>
      </c>
      <c r="C8812" s="1" t="s">
        <v>11</v>
      </c>
      <c r="D8812" s="1" t="s">
        <v>14</v>
      </c>
      <c r="E8812" s="1">
        <v>2017</v>
      </c>
      <c r="F8812" s="1">
        <v>1.1000000000000001</v>
      </c>
    </row>
    <row r="8813" spans="1:6" x14ac:dyDescent="0.35">
      <c r="A8813" s="1" t="s">
        <v>107</v>
      </c>
      <c r="B8813" s="1" t="s">
        <v>129</v>
      </c>
      <c r="C8813" s="1" t="s">
        <v>11</v>
      </c>
      <c r="D8813" s="1" t="s">
        <v>14</v>
      </c>
      <c r="E8813" s="1">
        <v>2018</v>
      </c>
      <c r="F8813" s="1">
        <v>1.1000000000000001</v>
      </c>
    </row>
    <row r="8814" spans="1:6" x14ac:dyDescent="0.35">
      <c r="A8814" s="1" t="s">
        <v>107</v>
      </c>
      <c r="B8814" s="1" t="s">
        <v>129</v>
      </c>
      <c r="C8814" s="1" t="s">
        <v>11</v>
      </c>
      <c r="D8814" s="1" t="s">
        <v>14</v>
      </c>
      <c r="E8814" s="1">
        <v>2019</v>
      </c>
      <c r="F8814" s="1">
        <v>15</v>
      </c>
    </row>
    <row r="8815" spans="1:6" x14ac:dyDescent="0.35">
      <c r="A8815" s="1" t="s">
        <v>107</v>
      </c>
      <c r="B8815" s="1" t="s">
        <v>130</v>
      </c>
      <c r="C8815" s="1" t="s">
        <v>9</v>
      </c>
      <c r="D8815" s="1" t="s">
        <v>10</v>
      </c>
      <c r="E8815" s="1">
        <v>2000</v>
      </c>
      <c r="F8815" s="1">
        <v>10</v>
      </c>
    </row>
    <row r="8816" spans="1:6" x14ac:dyDescent="0.35">
      <c r="A8816" s="1" t="s">
        <v>107</v>
      </c>
      <c r="B8816" s="1" t="s">
        <v>130</v>
      </c>
      <c r="C8816" s="1" t="s">
        <v>9</v>
      </c>
      <c r="D8816" s="1" t="s">
        <v>10</v>
      </c>
      <c r="E8816" s="1">
        <v>2001</v>
      </c>
      <c r="F8816" s="1">
        <v>10</v>
      </c>
    </row>
    <row r="8817" spans="1:6" x14ac:dyDescent="0.35">
      <c r="A8817" s="1" t="s">
        <v>107</v>
      </c>
      <c r="B8817" s="1" t="s">
        <v>130</v>
      </c>
      <c r="C8817" s="1" t="s">
        <v>9</v>
      </c>
      <c r="D8817" s="1" t="s">
        <v>10</v>
      </c>
      <c r="E8817" s="1">
        <v>2002</v>
      </c>
      <c r="F8817" s="1">
        <v>10</v>
      </c>
    </row>
    <row r="8818" spans="1:6" x14ac:dyDescent="0.35">
      <c r="A8818" s="1" t="s">
        <v>107</v>
      </c>
      <c r="B8818" s="1" t="s">
        <v>130</v>
      </c>
      <c r="C8818" s="1" t="s">
        <v>9</v>
      </c>
      <c r="D8818" s="1" t="s">
        <v>10</v>
      </c>
      <c r="E8818" s="1">
        <v>2003</v>
      </c>
      <c r="F8818" s="1">
        <v>10</v>
      </c>
    </row>
    <row r="8819" spans="1:6" x14ac:dyDescent="0.35">
      <c r="A8819" s="1" t="s">
        <v>107</v>
      </c>
      <c r="B8819" s="1" t="s">
        <v>130</v>
      </c>
      <c r="C8819" s="1" t="s">
        <v>9</v>
      </c>
      <c r="D8819" s="1" t="s">
        <v>10</v>
      </c>
      <c r="E8819" s="1">
        <v>2004</v>
      </c>
      <c r="F8819" s="1">
        <v>10</v>
      </c>
    </row>
    <row r="8820" spans="1:6" x14ac:dyDescent="0.35">
      <c r="A8820" s="1" t="s">
        <v>107</v>
      </c>
      <c r="B8820" s="1" t="s">
        <v>130</v>
      </c>
      <c r="C8820" s="1" t="s">
        <v>9</v>
      </c>
      <c r="D8820" s="1" t="s">
        <v>10</v>
      </c>
      <c r="E8820" s="1">
        <v>2005</v>
      </c>
      <c r="F8820" s="1">
        <v>4.5</v>
      </c>
    </row>
    <row r="8821" spans="1:6" x14ac:dyDescent="0.35">
      <c r="A8821" s="1" t="s">
        <v>107</v>
      </c>
      <c r="B8821" s="1" t="s">
        <v>130</v>
      </c>
      <c r="C8821" s="1" t="s">
        <v>9</v>
      </c>
      <c r="D8821" s="1" t="s">
        <v>10</v>
      </c>
      <c r="E8821" s="1">
        <v>2006</v>
      </c>
      <c r="F8821" s="1">
        <v>4.5</v>
      </c>
    </row>
    <row r="8822" spans="1:6" x14ac:dyDescent="0.35">
      <c r="A8822" s="1" t="s">
        <v>107</v>
      </c>
      <c r="B8822" s="1" t="s">
        <v>130</v>
      </c>
      <c r="C8822" s="1" t="s">
        <v>9</v>
      </c>
      <c r="D8822" s="1" t="s">
        <v>10</v>
      </c>
      <c r="E8822" s="1">
        <v>2007</v>
      </c>
      <c r="F8822" s="1">
        <v>4.5</v>
      </c>
    </row>
    <row r="8823" spans="1:6" x14ac:dyDescent="0.35">
      <c r="A8823" s="1" t="s">
        <v>107</v>
      </c>
      <c r="B8823" s="1" t="s">
        <v>130</v>
      </c>
      <c r="C8823" s="1" t="s">
        <v>9</v>
      </c>
      <c r="D8823" s="1" t="s">
        <v>10</v>
      </c>
      <c r="E8823" s="1">
        <v>2008</v>
      </c>
      <c r="F8823" s="1">
        <v>4.5</v>
      </c>
    </row>
    <row r="8824" spans="1:6" x14ac:dyDescent="0.35">
      <c r="A8824" s="1" t="s">
        <v>107</v>
      </c>
      <c r="B8824" s="1" t="s">
        <v>130</v>
      </c>
      <c r="C8824" s="1" t="s">
        <v>9</v>
      </c>
      <c r="D8824" s="1" t="s">
        <v>10</v>
      </c>
      <c r="E8824" s="1">
        <v>2009</v>
      </c>
      <c r="F8824" s="1">
        <v>4.5</v>
      </c>
    </row>
    <row r="8825" spans="1:6" x14ac:dyDescent="0.35">
      <c r="A8825" s="1" t="s">
        <v>107</v>
      </c>
      <c r="B8825" s="1" t="s">
        <v>130</v>
      </c>
      <c r="C8825" s="1" t="s">
        <v>9</v>
      </c>
      <c r="D8825" s="1" t="s">
        <v>10</v>
      </c>
      <c r="E8825" s="1">
        <v>2010</v>
      </c>
      <c r="F8825" s="1">
        <v>4.5</v>
      </c>
    </row>
    <row r="8826" spans="1:6" x14ac:dyDescent="0.35">
      <c r="A8826" s="1" t="s">
        <v>107</v>
      </c>
      <c r="B8826" s="1" t="s">
        <v>130</v>
      </c>
      <c r="C8826" s="1" t="s">
        <v>9</v>
      </c>
      <c r="D8826" s="1" t="s">
        <v>10</v>
      </c>
      <c r="E8826" s="1">
        <v>2011</v>
      </c>
      <c r="F8826" s="1">
        <v>4.5</v>
      </c>
    </row>
    <row r="8827" spans="1:6" x14ac:dyDescent="0.35">
      <c r="A8827" s="1" t="s">
        <v>107</v>
      </c>
      <c r="B8827" s="1" t="s">
        <v>130</v>
      </c>
      <c r="C8827" s="1" t="s">
        <v>9</v>
      </c>
      <c r="D8827" s="1" t="s">
        <v>10</v>
      </c>
      <c r="E8827" s="1">
        <v>2012</v>
      </c>
      <c r="F8827" s="1">
        <v>4.5</v>
      </c>
    </row>
    <row r="8828" spans="1:6" x14ac:dyDescent="0.35">
      <c r="A8828" s="1" t="s">
        <v>107</v>
      </c>
      <c r="B8828" s="1" t="s">
        <v>130</v>
      </c>
      <c r="C8828" s="1" t="s">
        <v>9</v>
      </c>
      <c r="D8828" s="1" t="s">
        <v>10</v>
      </c>
      <c r="E8828" s="1">
        <v>2013</v>
      </c>
      <c r="F8828" s="1">
        <v>4.5</v>
      </c>
    </row>
    <row r="8829" spans="1:6" x14ac:dyDescent="0.35">
      <c r="A8829" s="1" t="s">
        <v>107</v>
      </c>
      <c r="B8829" s="1" t="s">
        <v>130</v>
      </c>
      <c r="C8829" s="1" t="s">
        <v>9</v>
      </c>
      <c r="D8829" s="1" t="s">
        <v>10</v>
      </c>
      <c r="E8829" s="1">
        <v>2014</v>
      </c>
      <c r="F8829" s="1">
        <v>6.22</v>
      </c>
    </row>
    <row r="8830" spans="1:6" x14ac:dyDescent="0.35">
      <c r="A8830" s="1" t="s">
        <v>107</v>
      </c>
      <c r="B8830" s="1" t="s">
        <v>130</v>
      </c>
      <c r="C8830" s="1" t="s">
        <v>9</v>
      </c>
      <c r="D8830" s="1" t="s">
        <v>10</v>
      </c>
      <c r="E8830" s="1">
        <v>2015</v>
      </c>
      <c r="F8830" s="1">
        <v>5.44</v>
      </c>
    </row>
    <row r="8831" spans="1:6" x14ac:dyDescent="0.35">
      <c r="A8831" s="1" t="s">
        <v>107</v>
      </c>
      <c r="B8831" s="1" t="s">
        <v>130</v>
      </c>
      <c r="C8831" s="1" t="s">
        <v>9</v>
      </c>
      <c r="D8831" s="1" t="s">
        <v>10</v>
      </c>
      <c r="E8831" s="1">
        <v>2016</v>
      </c>
      <c r="F8831" s="1">
        <v>5.44</v>
      </c>
    </row>
    <row r="8832" spans="1:6" x14ac:dyDescent="0.35">
      <c r="A8832" s="1" t="s">
        <v>107</v>
      </c>
      <c r="B8832" s="1" t="s">
        <v>130</v>
      </c>
      <c r="C8832" s="1" t="s">
        <v>9</v>
      </c>
      <c r="D8832" s="1" t="s">
        <v>10</v>
      </c>
      <c r="E8832" s="1">
        <v>2017</v>
      </c>
      <c r="F8832" s="1">
        <v>6.94</v>
      </c>
    </row>
    <row r="8833" spans="1:6" x14ac:dyDescent="0.35">
      <c r="A8833" s="1" t="s">
        <v>107</v>
      </c>
      <c r="B8833" s="1" t="s">
        <v>130</v>
      </c>
      <c r="C8833" s="1" t="s">
        <v>9</v>
      </c>
      <c r="D8833" s="1" t="s">
        <v>10</v>
      </c>
      <c r="E8833" s="1">
        <v>2018</v>
      </c>
      <c r="F8833" s="1">
        <v>6.94</v>
      </c>
    </row>
    <row r="8834" spans="1:6" x14ac:dyDescent="0.35">
      <c r="A8834" s="1" t="s">
        <v>107</v>
      </c>
      <c r="B8834" s="1" t="s">
        <v>130</v>
      </c>
      <c r="C8834" s="1" t="s">
        <v>9</v>
      </c>
      <c r="D8834" s="1" t="s">
        <v>10</v>
      </c>
      <c r="E8834" s="1">
        <v>2019</v>
      </c>
      <c r="F8834" s="1">
        <v>6.94</v>
      </c>
    </row>
    <row r="8835" spans="1:6" x14ac:dyDescent="0.35">
      <c r="A8835" s="1" t="s">
        <v>107</v>
      </c>
      <c r="B8835" s="1" t="s">
        <v>130</v>
      </c>
      <c r="C8835" s="1" t="s">
        <v>11</v>
      </c>
      <c r="D8835" s="1" t="s">
        <v>13</v>
      </c>
      <c r="E8835" s="1">
        <v>2019</v>
      </c>
      <c r="F8835" s="1">
        <v>0.25</v>
      </c>
    </row>
    <row r="8836" spans="1:6" x14ac:dyDescent="0.35">
      <c r="A8836" s="1" t="s">
        <v>107</v>
      </c>
      <c r="B8836" s="1" t="s">
        <v>131</v>
      </c>
      <c r="C8836" s="1" t="s">
        <v>9</v>
      </c>
      <c r="D8836" s="1" t="s">
        <v>10</v>
      </c>
      <c r="E8836" s="1">
        <v>2000</v>
      </c>
      <c r="F8836" s="1">
        <v>418.72999999999996</v>
      </c>
    </row>
    <row r="8837" spans="1:6" x14ac:dyDescent="0.35">
      <c r="A8837" s="1" t="s">
        <v>107</v>
      </c>
      <c r="B8837" s="1" t="s">
        <v>131</v>
      </c>
      <c r="C8837" s="1" t="s">
        <v>9</v>
      </c>
      <c r="D8837" s="1" t="s">
        <v>10</v>
      </c>
      <c r="E8837" s="1">
        <v>2001</v>
      </c>
      <c r="F8837" s="1">
        <v>409.44</v>
      </c>
    </row>
    <row r="8838" spans="1:6" x14ac:dyDescent="0.35">
      <c r="A8838" s="1" t="s">
        <v>107</v>
      </c>
      <c r="B8838" s="1" t="s">
        <v>131</v>
      </c>
      <c r="C8838" s="1" t="s">
        <v>9</v>
      </c>
      <c r="D8838" s="1" t="s">
        <v>10</v>
      </c>
      <c r="E8838" s="1">
        <v>2002</v>
      </c>
      <c r="F8838" s="1">
        <v>445.36</v>
      </c>
    </row>
    <row r="8839" spans="1:6" x14ac:dyDescent="0.35">
      <c r="A8839" s="1" t="s">
        <v>107</v>
      </c>
      <c r="B8839" s="1" t="s">
        <v>131</v>
      </c>
      <c r="C8839" s="1" t="s">
        <v>9</v>
      </c>
      <c r="D8839" s="1" t="s">
        <v>10</v>
      </c>
      <c r="E8839" s="1">
        <v>2003</v>
      </c>
      <c r="F8839" s="1">
        <v>444.18</v>
      </c>
    </row>
    <row r="8840" spans="1:6" x14ac:dyDescent="0.35">
      <c r="A8840" s="1" t="s">
        <v>107</v>
      </c>
      <c r="B8840" s="1" t="s">
        <v>131</v>
      </c>
      <c r="C8840" s="1" t="s">
        <v>9</v>
      </c>
      <c r="D8840" s="1" t="s">
        <v>10</v>
      </c>
      <c r="E8840" s="1">
        <v>2004</v>
      </c>
      <c r="F8840" s="1">
        <v>451.87</v>
      </c>
    </row>
    <row r="8841" spans="1:6" x14ac:dyDescent="0.35">
      <c r="A8841" s="1" t="s">
        <v>107</v>
      </c>
      <c r="B8841" s="1" t="s">
        <v>131</v>
      </c>
      <c r="C8841" s="1" t="s">
        <v>9</v>
      </c>
      <c r="D8841" s="1" t="s">
        <v>10</v>
      </c>
      <c r="E8841" s="1">
        <v>2005</v>
      </c>
      <c r="F8841" s="1">
        <v>456.56</v>
      </c>
    </row>
    <row r="8842" spans="1:6" x14ac:dyDescent="0.35">
      <c r="A8842" s="1" t="s">
        <v>107</v>
      </c>
      <c r="B8842" s="1" t="s">
        <v>131</v>
      </c>
      <c r="C8842" s="1" t="s">
        <v>9</v>
      </c>
      <c r="D8842" s="1" t="s">
        <v>10</v>
      </c>
      <c r="E8842" s="1">
        <v>2006</v>
      </c>
      <c r="F8842" s="1">
        <v>449.12</v>
      </c>
    </row>
    <row r="8843" spans="1:6" x14ac:dyDescent="0.35">
      <c r="A8843" s="1" t="s">
        <v>107</v>
      </c>
      <c r="B8843" s="1" t="s">
        <v>131</v>
      </c>
      <c r="C8843" s="1" t="s">
        <v>9</v>
      </c>
      <c r="D8843" s="1" t="s">
        <v>10</v>
      </c>
      <c r="E8843" s="1">
        <v>2007</v>
      </c>
      <c r="F8843" s="1">
        <v>517.12</v>
      </c>
    </row>
    <row r="8844" spans="1:6" x14ac:dyDescent="0.35">
      <c r="A8844" s="1" t="s">
        <v>107</v>
      </c>
      <c r="B8844" s="1" t="s">
        <v>131</v>
      </c>
      <c r="C8844" s="1" t="s">
        <v>9</v>
      </c>
      <c r="D8844" s="1" t="s">
        <v>10</v>
      </c>
      <c r="E8844" s="1">
        <v>2008</v>
      </c>
      <c r="F8844" s="1">
        <v>576.36</v>
      </c>
    </row>
    <row r="8845" spans="1:6" x14ac:dyDescent="0.35">
      <c r="A8845" s="1" t="s">
        <v>107</v>
      </c>
      <c r="B8845" s="1" t="s">
        <v>131</v>
      </c>
      <c r="C8845" s="1" t="s">
        <v>9</v>
      </c>
      <c r="D8845" s="1" t="s">
        <v>10</v>
      </c>
      <c r="E8845" s="1">
        <v>2009</v>
      </c>
      <c r="F8845" s="1">
        <v>627.15</v>
      </c>
    </row>
    <row r="8846" spans="1:6" x14ac:dyDescent="0.35">
      <c r="A8846" s="1" t="s">
        <v>107</v>
      </c>
      <c r="B8846" s="1" t="s">
        <v>131</v>
      </c>
      <c r="C8846" s="1" t="s">
        <v>9</v>
      </c>
      <c r="D8846" s="1" t="s">
        <v>10</v>
      </c>
      <c r="E8846" s="1">
        <v>2010</v>
      </c>
      <c r="F8846" s="1">
        <v>694.99</v>
      </c>
    </row>
    <row r="8847" spans="1:6" x14ac:dyDescent="0.35">
      <c r="A8847" s="1" t="s">
        <v>107</v>
      </c>
      <c r="B8847" s="1" t="s">
        <v>131</v>
      </c>
      <c r="C8847" s="1" t="s">
        <v>9</v>
      </c>
      <c r="D8847" s="1" t="s">
        <v>10</v>
      </c>
      <c r="E8847" s="1">
        <v>2011</v>
      </c>
      <c r="F8847" s="1">
        <v>731.14</v>
      </c>
    </row>
    <row r="8848" spans="1:6" x14ac:dyDescent="0.35">
      <c r="A8848" s="1" t="s">
        <v>107</v>
      </c>
      <c r="B8848" s="1" t="s">
        <v>131</v>
      </c>
      <c r="C8848" s="1" t="s">
        <v>9</v>
      </c>
      <c r="D8848" s="1" t="s">
        <v>10</v>
      </c>
      <c r="E8848" s="1">
        <v>2012</v>
      </c>
      <c r="F8848" s="1">
        <v>736.21</v>
      </c>
    </row>
    <row r="8849" spans="1:6" x14ac:dyDescent="0.35">
      <c r="A8849" s="1" t="s">
        <v>107</v>
      </c>
      <c r="B8849" s="1" t="s">
        <v>131</v>
      </c>
      <c r="C8849" s="1" t="s">
        <v>9</v>
      </c>
      <c r="D8849" s="1" t="s">
        <v>10</v>
      </c>
      <c r="E8849" s="1">
        <v>2013</v>
      </c>
      <c r="F8849" s="1">
        <v>735.05</v>
      </c>
    </row>
    <row r="8850" spans="1:6" x14ac:dyDescent="0.35">
      <c r="A8850" s="1" t="s">
        <v>107</v>
      </c>
      <c r="B8850" s="1" t="s">
        <v>131</v>
      </c>
      <c r="C8850" s="1" t="s">
        <v>9</v>
      </c>
      <c r="D8850" s="1" t="s">
        <v>10</v>
      </c>
      <c r="E8850" s="1">
        <v>2014</v>
      </c>
      <c r="F8850" s="1">
        <v>732.59</v>
      </c>
    </row>
    <row r="8851" spans="1:6" x14ac:dyDescent="0.35">
      <c r="A8851" s="1" t="s">
        <v>107</v>
      </c>
      <c r="B8851" s="1" t="s">
        <v>131</v>
      </c>
      <c r="C8851" s="1" t="s">
        <v>9</v>
      </c>
      <c r="D8851" s="1" t="s">
        <v>10</v>
      </c>
      <c r="E8851" s="1">
        <v>2015</v>
      </c>
      <c r="F8851" s="1">
        <v>732.59</v>
      </c>
    </row>
    <row r="8852" spans="1:6" x14ac:dyDescent="0.35">
      <c r="A8852" s="1" t="s">
        <v>107</v>
      </c>
      <c r="B8852" s="1" t="s">
        <v>131</v>
      </c>
      <c r="C8852" s="1" t="s">
        <v>9</v>
      </c>
      <c r="D8852" s="1" t="s">
        <v>10</v>
      </c>
      <c r="E8852" s="1">
        <v>2016</v>
      </c>
      <c r="F8852" s="1">
        <v>735.19</v>
      </c>
    </row>
    <row r="8853" spans="1:6" x14ac:dyDescent="0.35">
      <c r="A8853" s="1" t="s">
        <v>107</v>
      </c>
      <c r="B8853" s="1" t="s">
        <v>131</v>
      </c>
      <c r="C8853" s="1" t="s">
        <v>9</v>
      </c>
      <c r="D8853" s="1" t="s">
        <v>10</v>
      </c>
      <c r="E8853" s="1">
        <v>2017</v>
      </c>
      <c r="F8853" s="1">
        <v>808.66</v>
      </c>
    </row>
    <row r="8854" spans="1:6" x14ac:dyDescent="0.35">
      <c r="A8854" s="1" t="s">
        <v>107</v>
      </c>
      <c r="B8854" s="1" t="s">
        <v>131</v>
      </c>
      <c r="C8854" s="1" t="s">
        <v>9</v>
      </c>
      <c r="D8854" s="1" t="s">
        <v>10</v>
      </c>
      <c r="E8854" s="1">
        <v>2018</v>
      </c>
      <c r="F8854" s="1">
        <v>823.71999999999991</v>
      </c>
    </row>
    <row r="8855" spans="1:6" x14ac:dyDescent="0.35">
      <c r="A8855" s="1" t="s">
        <v>107</v>
      </c>
      <c r="B8855" s="1" t="s">
        <v>131</v>
      </c>
      <c r="C8855" s="1" t="s">
        <v>9</v>
      </c>
      <c r="D8855" s="1" t="s">
        <v>10</v>
      </c>
      <c r="E8855" s="1">
        <v>2019</v>
      </c>
      <c r="F8855" s="1">
        <v>888.31000000000006</v>
      </c>
    </row>
    <row r="8856" spans="1:6" x14ac:dyDescent="0.35">
      <c r="A8856" s="1" t="s">
        <v>107</v>
      </c>
      <c r="B8856" s="1" t="s">
        <v>131</v>
      </c>
      <c r="C8856" s="1" t="s">
        <v>11</v>
      </c>
      <c r="D8856" s="1" t="s">
        <v>16</v>
      </c>
      <c r="E8856" s="1">
        <v>2000</v>
      </c>
      <c r="F8856" s="1">
        <v>24.2</v>
      </c>
    </row>
    <row r="8857" spans="1:6" x14ac:dyDescent="0.35">
      <c r="A8857" s="1" t="s">
        <v>107</v>
      </c>
      <c r="B8857" s="1" t="s">
        <v>131</v>
      </c>
      <c r="C8857" s="1" t="s">
        <v>11</v>
      </c>
      <c r="D8857" s="1" t="s">
        <v>16</v>
      </c>
      <c r="E8857" s="1">
        <v>2001</v>
      </c>
      <c r="F8857" s="1">
        <v>14</v>
      </c>
    </row>
    <row r="8858" spans="1:6" x14ac:dyDescent="0.35">
      <c r="A8858" s="1" t="s">
        <v>107</v>
      </c>
      <c r="B8858" s="1" t="s">
        <v>131</v>
      </c>
      <c r="C8858" s="1" t="s">
        <v>11</v>
      </c>
      <c r="D8858" s="1" t="s">
        <v>16</v>
      </c>
      <c r="E8858" s="1">
        <v>2002</v>
      </c>
      <c r="F8858" s="1">
        <v>40.799999999999997</v>
      </c>
    </row>
    <row r="8859" spans="1:6" x14ac:dyDescent="0.35">
      <c r="A8859" s="1" t="s">
        <v>107</v>
      </c>
      <c r="B8859" s="1" t="s">
        <v>131</v>
      </c>
      <c r="C8859" s="1" t="s">
        <v>11</v>
      </c>
      <c r="D8859" s="1" t="s">
        <v>16</v>
      </c>
      <c r="E8859" s="1">
        <v>2003</v>
      </c>
      <c r="F8859" s="1">
        <v>65.3</v>
      </c>
    </row>
    <row r="8860" spans="1:6" x14ac:dyDescent="0.35">
      <c r="A8860" s="1" t="s">
        <v>107</v>
      </c>
      <c r="B8860" s="1" t="s">
        <v>131</v>
      </c>
      <c r="C8860" s="1" t="s">
        <v>11</v>
      </c>
      <c r="D8860" s="1" t="s">
        <v>16</v>
      </c>
      <c r="E8860" s="1">
        <v>2004</v>
      </c>
      <c r="F8860" s="1">
        <v>121.8</v>
      </c>
    </row>
    <row r="8861" spans="1:6" x14ac:dyDescent="0.35">
      <c r="A8861" s="1" t="s">
        <v>107</v>
      </c>
      <c r="B8861" s="1" t="s">
        <v>131</v>
      </c>
      <c r="C8861" s="1" t="s">
        <v>11</v>
      </c>
      <c r="D8861" s="1" t="s">
        <v>16</v>
      </c>
      <c r="E8861" s="1">
        <v>2005</v>
      </c>
      <c r="F8861" s="1">
        <v>121.8</v>
      </c>
    </row>
    <row r="8862" spans="1:6" x14ac:dyDescent="0.35">
      <c r="A8862" s="1" t="s">
        <v>107</v>
      </c>
      <c r="B8862" s="1" t="s">
        <v>131</v>
      </c>
      <c r="C8862" s="1" t="s">
        <v>11</v>
      </c>
      <c r="D8862" s="1" t="s">
        <v>16</v>
      </c>
      <c r="E8862" s="1">
        <v>2006</v>
      </c>
      <c r="F8862" s="1">
        <v>121.8</v>
      </c>
    </row>
    <row r="8863" spans="1:6" x14ac:dyDescent="0.35">
      <c r="A8863" s="1" t="s">
        <v>107</v>
      </c>
      <c r="B8863" s="1" t="s">
        <v>131</v>
      </c>
      <c r="C8863" s="1" t="s">
        <v>11</v>
      </c>
      <c r="D8863" s="1" t="s">
        <v>16</v>
      </c>
      <c r="E8863" s="1">
        <v>2007</v>
      </c>
      <c r="F8863" s="1">
        <v>121.8</v>
      </c>
    </row>
    <row r="8864" spans="1:6" x14ac:dyDescent="0.35">
      <c r="A8864" s="1" t="s">
        <v>107</v>
      </c>
      <c r="B8864" s="1" t="s">
        <v>131</v>
      </c>
      <c r="C8864" s="1" t="s">
        <v>11</v>
      </c>
      <c r="D8864" s="1" t="s">
        <v>16</v>
      </c>
      <c r="E8864" s="1">
        <v>2008</v>
      </c>
      <c r="F8864" s="1">
        <v>121.8</v>
      </c>
    </row>
    <row r="8865" spans="1:6" x14ac:dyDescent="0.35">
      <c r="A8865" s="1" t="s">
        <v>107</v>
      </c>
      <c r="B8865" s="1" t="s">
        <v>131</v>
      </c>
      <c r="C8865" s="1" t="s">
        <v>11</v>
      </c>
      <c r="D8865" s="1" t="s">
        <v>16</v>
      </c>
      <c r="E8865" s="1">
        <v>2009</v>
      </c>
      <c r="F8865" s="1">
        <v>121.8</v>
      </c>
    </row>
    <row r="8866" spans="1:6" x14ac:dyDescent="0.35">
      <c r="A8866" s="1" t="s">
        <v>107</v>
      </c>
      <c r="B8866" s="1" t="s">
        <v>131</v>
      </c>
      <c r="C8866" s="1" t="s">
        <v>11</v>
      </c>
      <c r="D8866" s="1" t="s">
        <v>16</v>
      </c>
      <c r="E8866" s="1">
        <v>2010</v>
      </c>
      <c r="F8866" s="1">
        <v>121.8</v>
      </c>
    </row>
    <row r="8867" spans="1:6" x14ac:dyDescent="0.35">
      <c r="A8867" s="1" t="s">
        <v>107</v>
      </c>
      <c r="B8867" s="1" t="s">
        <v>131</v>
      </c>
      <c r="C8867" s="1" t="s">
        <v>11</v>
      </c>
      <c r="D8867" s="1" t="s">
        <v>16</v>
      </c>
      <c r="E8867" s="1">
        <v>2011</v>
      </c>
      <c r="F8867" s="1">
        <v>121.8</v>
      </c>
    </row>
    <row r="8868" spans="1:6" x14ac:dyDescent="0.35">
      <c r="A8868" s="1" t="s">
        <v>107</v>
      </c>
      <c r="B8868" s="1" t="s">
        <v>131</v>
      </c>
      <c r="C8868" s="1" t="s">
        <v>11</v>
      </c>
      <c r="D8868" s="1" t="s">
        <v>16</v>
      </c>
      <c r="E8868" s="1">
        <v>2012</v>
      </c>
      <c r="F8868" s="1">
        <v>133.69999999999999</v>
      </c>
    </row>
    <row r="8869" spans="1:6" x14ac:dyDescent="0.35">
      <c r="A8869" s="1" t="s">
        <v>107</v>
      </c>
      <c r="B8869" s="1" t="s">
        <v>131</v>
      </c>
      <c r="C8869" s="1" t="s">
        <v>11</v>
      </c>
      <c r="D8869" s="1" t="s">
        <v>16</v>
      </c>
      <c r="E8869" s="1">
        <v>2013</v>
      </c>
      <c r="F8869" s="1">
        <v>133.69999999999999</v>
      </c>
    </row>
    <row r="8870" spans="1:6" x14ac:dyDescent="0.35">
      <c r="A8870" s="1" t="s">
        <v>107</v>
      </c>
      <c r="B8870" s="1" t="s">
        <v>131</v>
      </c>
      <c r="C8870" s="1" t="s">
        <v>11</v>
      </c>
      <c r="D8870" s="1" t="s">
        <v>16</v>
      </c>
      <c r="E8870" s="1">
        <v>2014</v>
      </c>
      <c r="F8870" s="1">
        <v>133.69999999999999</v>
      </c>
    </row>
    <row r="8871" spans="1:6" x14ac:dyDescent="0.35">
      <c r="A8871" s="1" t="s">
        <v>107</v>
      </c>
      <c r="B8871" s="1" t="s">
        <v>131</v>
      </c>
      <c r="C8871" s="1" t="s">
        <v>11</v>
      </c>
      <c r="D8871" s="1" t="s">
        <v>16</v>
      </c>
      <c r="E8871" s="1">
        <v>2015</v>
      </c>
      <c r="F8871" s="1">
        <v>133.69999999999999</v>
      </c>
    </row>
    <row r="8872" spans="1:6" x14ac:dyDescent="0.35">
      <c r="A8872" s="1" t="s">
        <v>107</v>
      </c>
      <c r="B8872" s="1" t="s">
        <v>131</v>
      </c>
      <c r="C8872" s="1" t="s">
        <v>11</v>
      </c>
      <c r="D8872" s="1" t="s">
        <v>16</v>
      </c>
      <c r="E8872" s="1">
        <v>2016</v>
      </c>
      <c r="F8872" s="1">
        <v>176.6</v>
      </c>
    </row>
    <row r="8873" spans="1:6" x14ac:dyDescent="0.35">
      <c r="A8873" s="1" t="s">
        <v>107</v>
      </c>
      <c r="B8873" s="1" t="s">
        <v>131</v>
      </c>
      <c r="C8873" s="1" t="s">
        <v>11</v>
      </c>
      <c r="D8873" s="1" t="s">
        <v>16</v>
      </c>
      <c r="E8873" s="1">
        <v>2017</v>
      </c>
      <c r="F8873" s="1">
        <v>176.6</v>
      </c>
    </row>
    <row r="8874" spans="1:6" x14ac:dyDescent="0.35">
      <c r="A8874" s="1" t="s">
        <v>107</v>
      </c>
      <c r="B8874" s="1" t="s">
        <v>131</v>
      </c>
      <c r="C8874" s="1" t="s">
        <v>11</v>
      </c>
      <c r="D8874" s="1" t="s">
        <v>16</v>
      </c>
      <c r="E8874" s="1">
        <v>2018</v>
      </c>
      <c r="F8874" s="1">
        <v>176.6</v>
      </c>
    </row>
    <row r="8875" spans="1:6" x14ac:dyDescent="0.35">
      <c r="A8875" s="1" t="s">
        <v>107</v>
      </c>
      <c r="B8875" s="1" t="s">
        <v>131</v>
      </c>
      <c r="C8875" s="1" t="s">
        <v>11</v>
      </c>
      <c r="D8875" s="1" t="s">
        <v>16</v>
      </c>
      <c r="E8875" s="1">
        <v>2019</v>
      </c>
      <c r="F8875" s="1">
        <v>218.2</v>
      </c>
    </row>
    <row r="8876" spans="1:6" x14ac:dyDescent="0.35">
      <c r="A8876" s="1" t="s">
        <v>107</v>
      </c>
      <c r="B8876" s="1" t="s">
        <v>131</v>
      </c>
      <c r="C8876" s="1" t="s">
        <v>11</v>
      </c>
      <c r="D8876" s="1" t="s">
        <v>35</v>
      </c>
      <c r="E8876" s="1">
        <v>2000</v>
      </c>
      <c r="F8876" s="1">
        <v>21</v>
      </c>
    </row>
    <row r="8877" spans="1:6" x14ac:dyDescent="0.35">
      <c r="A8877" s="1" t="s">
        <v>107</v>
      </c>
      <c r="B8877" s="1" t="s">
        <v>131</v>
      </c>
      <c r="C8877" s="1" t="s">
        <v>11</v>
      </c>
      <c r="D8877" s="1" t="s">
        <v>35</v>
      </c>
      <c r="E8877" s="1">
        <v>2001</v>
      </c>
      <c r="F8877" s="1">
        <v>26</v>
      </c>
    </row>
    <row r="8878" spans="1:6" x14ac:dyDescent="0.35">
      <c r="A8878" s="1" t="s">
        <v>107</v>
      </c>
      <c r="B8878" s="1" t="s">
        <v>131</v>
      </c>
      <c r="C8878" s="1" t="s">
        <v>11</v>
      </c>
      <c r="D8878" s="1" t="s">
        <v>35</v>
      </c>
      <c r="E8878" s="1">
        <v>2002</v>
      </c>
      <c r="F8878" s="1">
        <v>77.5</v>
      </c>
    </row>
    <row r="8879" spans="1:6" x14ac:dyDescent="0.35">
      <c r="A8879" s="1" t="s">
        <v>107</v>
      </c>
      <c r="B8879" s="1" t="s">
        <v>131</v>
      </c>
      <c r="C8879" s="1" t="s">
        <v>11</v>
      </c>
      <c r="D8879" s="1" t="s">
        <v>35</v>
      </c>
      <c r="E8879" s="1">
        <v>2003</v>
      </c>
      <c r="F8879" s="1">
        <v>77.5</v>
      </c>
    </row>
    <row r="8880" spans="1:6" x14ac:dyDescent="0.35">
      <c r="A8880" s="1" t="s">
        <v>107</v>
      </c>
      <c r="B8880" s="1" t="s">
        <v>131</v>
      </c>
      <c r="C8880" s="1" t="s">
        <v>11</v>
      </c>
      <c r="D8880" s="1" t="s">
        <v>35</v>
      </c>
      <c r="E8880" s="1">
        <v>2004</v>
      </c>
      <c r="F8880" s="1">
        <v>77.5</v>
      </c>
    </row>
    <row r="8881" spans="1:6" x14ac:dyDescent="0.35">
      <c r="A8881" s="1" t="s">
        <v>107</v>
      </c>
      <c r="B8881" s="1" t="s">
        <v>131</v>
      </c>
      <c r="C8881" s="1" t="s">
        <v>11</v>
      </c>
      <c r="D8881" s="1" t="s">
        <v>35</v>
      </c>
      <c r="E8881" s="1">
        <v>2005</v>
      </c>
      <c r="F8881" s="1">
        <v>87.5</v>
      </c>
    </row>
    <row r="8882" spans="1:6" x14ac:dyDescent="0.35">
      <c r="A8882" s="1" t="s">
        <v>107</v>
      </c>
      <c r="B8882" s="1" t="s">
        <v>131</v>
      </c>
      <c r="C8882" s="1" t="s">
        <v>11</v>
      </c>
      <c r="D8882" s="1" t="s">
        <v>35</v>
      </c>
      <c r="E8882" s="1">
        <v>2006</v>
      </c>
      <c r="F8882" s="1">
        <v>87.5</v>
      </c>
    </row>
    <row r="8883" spans="1:6" x14ac:dyDescent="0.35">
      <c r="A8883" s="1" t="s">
        <v>107</v>
      </c>
      <c r="B8883" s="1" t="s">
        <v>131</v>
      </c>
      <c r="C8883" s="1" t="s">
        <v>11</v>
      </c>
      <c r="D8883" s="1" t="s">
        <v>35</v>
      </c>
      <c r="E8883" s="1">
        <v>2007</v>
      </c>
      <c r="F8883" s="1">
        <v>87.5</v>
      </c>
    </row>
    <row r="8884" spans="1:6" x14ac:dyDescent="0.35">
      <c r="A8884" s="1" t="s">
        <v>107</v>
      </c>
      <c r="B8884" s="1" t="s">
        <v>131</v>
      </c>
      <c r="C8884" s="1" t="s">
        <v>11</v>
      </c>
      <c r="D8884" s="1" t="s">
        <v>35</v>
      </c>
      <c r="E8884" s="1">
        <v>2008</v>
      </c>
      <c r="F8884" s="1">
        <v>87.5</v>
      </c>
    </row>
    <row r="8885" spans="1:6" x14ac:dyDescent="0.35">
      <c r="A8885" s="1" t="s">
        <v>107</v>
      </c>
      <c r="B8885" s="1" t="s">
        <v>131</v>
      </c>
      <c r="C8885" s="1" t="s">
        <v>11</v>
      </c>
      <c r="D8885" s="1" t="s">
        <v>35</v>
      </c>
      <c r="E8885" s="1">
        <v>2009</v>
      </c>
      <c r="F8885" s="1">
        <v>87.5</v>
      </c>
    </row>
    <row r="8886" spans="1:6" x14ac:dyDescent="0.35">
      <c r="A8886" s="1" t="s">
        <v>107</v>
      </c>
      <c r="B8886" s="1" t="s">
        <v>131</v>
      </c>
      <c r="C8886" s="1" t="s">
        <v>11</v>
      </c>
      <c r="D8886" s="1" t="s">
        <v>35</v>
      </c>
      <c r="E8886" s="1">
        <v>2010</v>
      </c>
      <c r="F8886" s="1">
        <v>87.5</v>
      </c>
    </row>
    <row r="8887" spans="1:6" x14ac:dyDescent="0.35">
      <c r="A8887" s="1" t="s">
        <v>107</v>
      </c>
      <c r="B8887" s="1" t="s">
        <v>131</v>
      </c>
      <c r="C8887" s="1" t="s">
        <v>11</v>
      </c>
      <c r="D8887" s="1" t="s">
        <v>35</v>
      </c>
      <c r="E8887" s="1">
        <v>2011</v>
      </c>
      <c r="F8887" s="1">
        <v>87.5</v>
      </c>
    </row>
    <row r="8888" spans="1:6" x14ac:dyDescent="0.35">
      <c r="A8888" s="1" t="s">
        <v>107</v>
      </c>
      <c r="B8888" s="1" t="s">
        <v>131</v>
      </c>
      <c r="C8888" s="1" t="s">
        <v>11</v>
      </c>
      <c r="D8888" s="1" t="s">
        <v>35</v>
      </c>
      <c r="E8888" s="1">
        <v>2012</v>
      </c>
      <c r="F8888" s="1">
        <v>164.5</v>
      </c>
    </row>
    <row r="8889" spans="1:6" x14ac:dyDescent="0.35">
      <c r="A8889" s="1" t="s">
        <v>107</v>
      </c>
      <c r="B8889" s="1" t="s">
        <v>131</v>
      </c>
      <c r="C8889" s="1" t="s">
        <v>11</v>
      </c>
      <c r="D8889" s="1" t="s">
        <v>35</v>
      </c>
      <c r="E8889" s="1">
        <v>2013</v>
      </c>
      <c r="F8889" s="1">
        <v>154.5</v>
      </c>
    </row>
    <row r="8890" spans="1:6" x14ac:dyDescent="0.35">
      <c r="A8890" s="1" t="s">
        <v>107</v>
      </c>
      <c r="B8890" s="1" t="s">
        <v>131</v>
      </c>
      <c r="C8890" s="1" t="s">
        <v>11</v>
      </c>
      <c r="D8890" s="1" t="s">
        <v>35</v>
      </c>
      <c r="E8890" s="1">
        <v>2014</v>
      </c>
      <c r="F8890" s="1">
        <v>154.5</v>
      </c>
    </row>
    <row r="8891" spans="1:6" x14ac:dyDescent="0.35">
      <c r="A8891" s="1" t="s">
        <v>107</v>
      </c>
      <c r="B8891" s="1" t="s">
        <v>131</v>
      </c>
      <c r="C8891" s="1" t="s">
        <v>11</v>
      </c>
      <c r="D8891" s="1" t="s">
        <v>35</v>
      </c>
      <c r="E8891" s="1">
        <v>2015</v>
      </c>
      <c r="F8891" s="1">
        <v>154.5</v>
      </c>
    </row>
    <row r="8892" spans="1:6" x14ac:dyDescent="0.35">
      <c r="A8892" s="1" t="s">
        <v>107</v>
      </c>
      <c r="B8892" s="1" t="s">
        <v>131</v>
      </c>
      <c r="C8892" s="1" t="s">
        <v>11</v>
      </c>
      <c r="D8892" s="1" t="s">
        <v>35</v>
      </c>
      <c r="E8892" s="1">
        <v>2016</v>
      </c>
      <c r="F8892" s="1">
        <v>154.5</v>
      </c>
    </row>
    <row r="8893" spans="1:6" x14ac:dyDescent="0.35">
      <c r="A8893" s="1" t="s">
        <v>107</v>
      </c>
      <c r="B8893" s="1" t="s">
        <v>131</v>
      </c>
      <c r="C8893" s="1" t="s">
        <v>11</v>
      </c>
      <c r="D8893" s="1" t="s">
        <v>35</v>
      </c>
      <c r="E8893" s="1">
        <v>2017</v>
      </c>
      <c r="F8893" s="1">
        <v>154.5</v>
      </c>
    </row>
    <row r="8894" spans="1:6" x14ac:dyDescent="0.35">
      <c r="A8894" s="1" t="s">
        <v>107</v>
      </c>
      <c r="B8894" s="1" t="s">
        <v>131</v>
      </c>
      <c r="C8894" s="1" t="s">
        <v>11</v>
      </c>
      <c r="D8894" s="1" t="s">
        <v>35</v>
      </c>
      <c r="E8894" s="1">
        <v>2018</v>
      </c>
      <c r="F8894" s="1">
        <v>154.5</v>
      </c>
    </row>
    <row r="8895" spans="1:6" x14ac:dyDescent="0.35">
      <c r="A8895" s="1" t="s">
        <v>107</v>
      </c>
      <c r="B8895" s="1" t="s">
        <v>131</v>
      </c>
      <c r="C8895" s="1" t="s">
        <v>11</v>
      </c>
      <c r="D8895" s="1" t="s">
        <v>35</v>
      </c>
      <c r="E8895" s="1">
        <v>2019</v>
      </c>
      <c r="F8895" s="1">
        <v>153.24</v>
      </c>
    </row>
    <row r="8896" spans="1:6" x14ac:dyDescent="0.35">
      <c r="A8896" s="1" t="s">
        <v>107</v>
      </c>
      <c r="B8896" s="1" t="s">
        <v>131</v>
      </c>
      <c r="C8896" s="1" t="s">
        <v>11</v>
      </c>
      <c r="D8896" s="1" t="s">
        <v>12</v>
      </c>
      <c r="E8896" s="1">
        <v>2000</v>
      </c>
      <c r="F8896" s="1">
        <v>107.81</v>
      </c>
    </row>
    <row r="8897" spans="1:6" x14ac:dyDescent="0.35">
      <c r="A8897" s="1" t="s">
        <v>107</v>
      </c>
      <c r="B8897" s="1" t="s">
        <v>131</v>
      </c>
      <c r="C8897" s="1" t="s">
        <v>11</v>
      </c>
      <c r="D8897" s="1" t="s">
        <v>12</v>
      </c>
      <c r="E8897" s="1">
        <v>2001</v>
      </c>
      <c r="F8897" s="1">
        <v>107.81</v>
      </c>
    </row>
    <row r="8898" spans="1:6" x14ac:dyDescent="0.35">
      <c r="A8898" s="1" t="s">
        <v>107</v>
      </c>
      <c r="B8898" s="1" t="s">
        <v>131</v>
      </c>
      <c r="C8898" s="1" t="s">
        <v>11</v>
      </c>
      <c r="D8898" s="1" t="s">
        <v>12</v>
      </c>
      <c r="E8898" s="1">
        <v>2002</v>
      </c>
      <c r="F8898" s="1">
        <v>104.63000000000001</v>
      </c>
    </row>
    <row r="8899" spans="1:6" x14ac:dyDescent="0.35">
      <c r="A8899" s="1" t="s">
        <v>107</v>
      </c>
      <c r="B8899" s="1" t="s">
        <v>131</v>
      </c>
      <c r="C8899" s="1" t="s">
        <v>11</v>
      </c>
      <c r="D8899" s="1" t="s">
        <v>12</v>
      </c>
      <c r="E8899" s="1">
        <v>2003</v>
      </c>
      <c r="F8899" s="1">
        <v>104.63000000000001</v>
      </c>
    </row>
    <row r="8900" spans="1:6" x14ac:dyDescent="0.35">
      <c r="A8900" s="1" t="s">
        <v>107</v>
      </c>
      <c r="B8900" s="1" t="s">
        <v>131</v>
      </c>
      <c r="C8900" s="1" t="s">
        <v>11</v>
      </c>
      <c r="D8900" s="1" t="s">
        <v>12</v>
      </c>
      <c r="E8900" s="1">
        <v>2004</v>
      </c>
      <c r="F8900" s="1">
        <v>104.71000000000001</v>
      </c>
    </row>
    <row r="8901" spans="1:6" x14ac:dyDescent="0.35">
      <c r="A8901" s="1" t="s">
        <v>107</v>
      </c>
      <c r="B8901" s="1" t="s">
        <v>131</v>
      </c>
      <c r="C8901" s="1" t="s">
        <v>11</v>
      </c>
      <c r="D8901" s="1" t="s">
        <v>12</v>
      </c>
      <c r="E8901" s="1">
        <v>2005</v>
      </c>
      <c r="F8901" s="1">
        <v>104.63000000000001</v>
      </c>
    </row>
    <row r="8902" spans="1:6" x14ac:dyDescent="0.35">
      <c r="A8902" s="1" t="s">
        <v>107</v>
      </c>
      <c r="B8902" s="1" t="s">
        <v>131</v>
      </c>
      <c r="C8902" s="1" t="s">
        <v>11</v>
      </c>
      <c r="D8902" s="1" t="s">
        <v>12</v>
      </c>
      <c r="E8902" s="1">
        <v>2006</v>
      </c>
      <c r="F8902" s="1">
        <v>104.63000000000001</v>
      </c>
    </row>
    <row r="8903" spans="1:6" x14ac:dyDescent="0.35">
      <c r="A8903" s="1" t="s">
        <v>107</v>
      </c>
      <c r="B8903" s="1" t="s">
        <v>131</v>
      </c>
      <c r="C8903" s="1" t="s">
        <v>11</v>
      </c>
      <c r="D8903" s="1" t="s">
        <v>12</v>
      </c>
      <c r="E8903" s="1">
        <v>2007</v>
      </c>
      <c r="F8903" s="1">
        <v>105.30000000000001</v>
      </c>
    </row>
    <row r="8904" spans="1:6" x14ac:dyDescent="0.35">
      <c r="A8904" s="1" t="s">
        <v>107</v>
      </c>
      <c r="B8904" s="1" t="s">
        <v>131</v>
      </c>
      <c r="C8904" s="1" t="s">
        <v>11</v>
      </c>
      <c r="D8904" s="1" t="s">
        <v>12</v>
      </c>
      <c r="E8904" s="1">
        <v>2008</v>
      </c>
      <c r="F8904" s="1">
        <v>105.30000000000001</v>
      </c>
    </row>
    <row r="8905" spans="1:6" x14ac:dyDescent="0.35">
      <c r="A8905" s="1" t="s">
        <v>107</v>
      </c>
      <c r="B8905" s="1" t="s">
        <v>131</v>
      </c>
      <c r="C8905" s="1" t="s">
        <v>11</v>
      </c>
      <c r="D8905" s="1" t="s">
        <v>12</v>
      </c>
      <c r="E8905" s="1">
        <v>2009</v>
      </c>
      <c r="F8905" s="1">
        <v>105.30000000000001</v>
      </c>
    </row>
    <row r="8906" spans="1:6" x14ac:dyDescent="0.35">
      <c r="A8906" s="1" t="s">
        <v>107</v>
      </c>
      <c r="B8906" s="1" t="s">
        <v>131</v>
      </c>
      <c r="C8906" s="1" t="s">
        <v>11</v>
      </c>
      <c r="D8906" s="1" t="s">
        <v>12</v>
      </c>
      <c r="E8906" s="1">
        <v>2010</v>
      </c>
      <c r="F8906" s="1">
        <v>105.30000000000001</v>
      </c>
    </row>
    <row r="8907" spans="1:6" x14ac:dyDescent="0.35">
      <c r="A8907" s="1" t="s">
        <v>107</v>
      </c>
      <c r="B8907" s="1" t="s">
        <v>131</v>
      </c>
      <c r="C8907" s="1" t="s">
        <v>11</v>
      </c>
      <c r="D8907" s="1" t="s">
        <v>12</v>
      </c>
      <c r="E8907" s="1">
        <v>2011</v>
      </c>
      <c r="F8907" s="1">
        <v>105.30000000000001</v>
      </c>
    </row>
    <row r="8908" spans="1:6" x14ac:dyDescent="0.35">
      <c r="A8908" s="1" t="s">
        <v>107</v>
      </c>
      <c r="B8908" s="1" t="s">
        <v>131</v>
      </c>
      <c r="C8908" s="1" t="s">
        <v>11</v>
      </c>
      <c r="D8908" s="1" t="s">
        <v>12</v>
      </c>
      <c r="E8908" s="1">
        <v>2012</v>
      </c>
      <c r="F8908" s="1">
        <v>105.70000000000002</v>
      </c>
    </row>
    <row r="8909" spans="1:6" x14ac:dyDescent="0.35">
      <c r="A8909" s="1" t="s">
        <v>107</v>
      </c>
      <c r="B8909" s="1" t="s">
        <v>131</v>
      </c>
      <c r="C8909" s="1" t="s">
        <v>11</v>
      </c>
      <c r="D8909" s="1" t="s">
        <v>12</v>
      </c>
      <c r="E8909" s="1">
        <v>2013</v>
      </c>
      <c r="F8909" s="1">
        <v>120.10000000000001</v>
      </c>
    </row>
    <row r="8910" spans="1:6" x14ac:dyDescent="0.35">
      <c r="A8910" s="1" t="s">
        <v>107</v>
      </c>
      <c r="B8910" s="1" t="s">
        <v>131</v>
      </c>
      <c r="C8910" s="1" t="s">
        <v>11</v>
      </c>
      <c r="D8910" s="1" t="s">
        <v>12</v>
      </c>
      <c r="E8910" s="1">
        <v>2014</v>
      </c>
      <c r="F8910" s="1">
        <v>120.10000000000001</v>
      </c>
    </row>
    <row r="8911" spans="1:6" x14ac:dyDescent="0.35">
      <c r="A8911" s="1" t="s">
        <v>107</v>
      </c>
      <c r="B8911" s="1" t="s">
        <v>131</v>
      </c>
      <c r="C8911" s="1" t="s">
        <v>11</v>
      </c>
      <c r="D8911" s="1" t="s">
        <v>12</v>
      </c>
      <c r="E8911" s="1">
        <v>2015</v>
      </c>
      <c r="F8911" s="1">
        <v>137.6</v>
      </c>
    </row>
    <row r="8912" spans="1:6" x14ac:dyDescent="0.35">
      <c r="A8912" s="1" t="s">
        <v>107</v>
      </c>
      <c r="B8912" s="1" t="s">
        <v>131</v>
      </c>
      <c r="C8912" s="1" t="s">
        <v>11</v>
      </c>
      <c r="D8912" s="1" t="s">
        <v>12</v>
      </c>
      <c r="E8912" s="1">
        <v>2016</v>
      </c>
      <c r="F8912" s="1">
        <v>142.44999999999999</v>
      </c>
    </row>
    <row r="8913" spans="1:6" x14ac:dyDescent="0.35">
      <c r="A8913" s="1" t="s">
        <v>107</v>
      </c>
      <c r="B8913" s="1" t="s">
        <v>131</v>
      </c>
      <c r="C8913" s="1" t="s">
        <v>11</v>
      </c>
      <c r="D8913" s="1" t="s">
        <v>12</v>
      </c>
      <c r="E8913" s="1">
        <v>2017</v>
      </c>
      <c r="F8913" s="1">
        <v>142.44999999999999</v>
      </c>
    </row>
    <row r="8914" spans="1:6" x14ac:dyDescent="0.35">
      <c r="A8914" s="1" t="s">
        <v>107</v>
      </c>
      <c r="B8914" s="1" t="s">
        <v>131</v>
      </c>
      <c r="C8914" s="1" t="s">
        <v>11</v>
      </c>
      <c r="D8914" s="1" t="s">
        <v>12</v>
      </c>
      <c r="E8914" s="1">
        <v>2018</v>
      </c>
      <c r="F8914" s="1">
        <v>142.44999999999999</v>
      </c>
    </row>
    <row r="8915" spans="1:6" x14ac:dyDescent="0.35">
      <c r="A8915" s="1" t="s">
        <v>107</v>
      </c>
      <c r="B8915" s="1" t="s">
        <v>131</v>
      </c>
      <c r="C8915" s="1" t="s">
        <v>11</v>
      </c>
      <c r="D8915" s="1" t="s">
        <v>12</v>
      </c>
      <c r="E8915" s="1">
        <v>2019</v>
      </c>
      <c r="F8915" s="1">
        <v>157.41999999999999</v>
      </c>
    </row>
    <row r="8916" spans="1:6" x14ac:dyDescent="0.35">
      <c r="A8916" s="1" t="s">
        <v>107</v>
      </c>
      <c r="B8916" s="1" t="s">
        <v>131</v>
      </c>
      <c r="C8916" s="1" t="s">
        <v>11</v>
      </c>
      <c r="D8916" s="1" t="s">
        <v>13</v>
      </c>
      <c r="E8916" s="1">
        <v>2000</v>
      </c>
      <c r="F8916" s="1">
        <v>0</v>
      </c>
    </row>
    <row r="8917" spans="1:6" x14ac:dyDescent="0.35">
      <c r="A8917" s="1" t="s">
        <v>107</v>
      </c>
      <c r="B8917" s="1" t="s">
        <v>131</v>
      </c>
      <c r="C8917" s="1" t="s">
        <v>11</v>
      </c>
      <c r="D8917" s="1" t="s">
        <v>13</v>
      </c>
      <c r="E8917" s="1">
        <v>2001</v>
      </c>
      <c r="F8917" s="1">
        <v>0</v>
      </c>
    </row>
    <row r="8918" spans="1:6" x14ac:dyDescent="0.35">
      <c r="A8918" s="1" t="s">
        <v>107</v>
      </c>
      <c r="B8918" s="1" t="s">
        <v>131</v>
      </c>
      <c r="C8918" s="1" t="s">
        <v>11</v>
      </c>
      <c r="D8918" s="1" t="s">
        <v>13</v>
      </c>
      <c r="E8918" s="1">
        <v>2002</v>
      </c>
      <c r="F8918" s="1">
        <v>0</v>
      </c>
    </row>
    <row r="8919" spans="1:6" x14ac:dyDescent="0.35">
      <c r="A8919" s="1" t="s">
        <v>107</v>
      </c>
      <c r="B8919" s="1" t="s">
        <v>131</v>
      </c>
      <c r="C8919" s="1" t="s">
        <v>11</v>
      </c>
      <c r="D8919" s="1" t="s">
        <v>13</v>
      </c>
      <c r="E8919" s="1">
        <v>2003</v>
      </c>
      <c r="F8919" s="1">
        <v>0</v>
      </c>
    </row>
    <row r="8920" spans="1:6" x14ac:dyDescent="0.35">
      <c r="A8920" s="1" t="s">
        <v>107</v>
      </c>
      <c r="B8920" s="1" t="s">
        <v>131</v>
      </c>
      <c r="C8920" s="1" t="s">
        <v>11</v>
      </c>
      <c r="D8920" s="1" t="s">
        <v>13</v>
      </c>
      <c r="E8920" s="1">
        <v>2004</v>
      </c>
      <c r="F8920" s="1">
        <v>0</v>
      </c>
    </row>
    <row r="8921" spans="1:6" x14ac:dyDescent="0.35">
      <c r="A8921" s="1" t="s">
        <v>107</v>
      </c>
      <c r="B8921" s="1" t="s">
        <v>131</v>
      </c>
      <c r="C8921" s="1" t="s">
        <v>11</v>
      </c>
      <c r="D8921" s="1" t="s">
        <v>13</v>
      </c>
      <c r="E8921" s="1">
        <v>2005</v>
      </c>
      <c r="F8921" s="1">
        <v>0</v>
      </c>
    </row>
    <row r="8922" spans="1:6" x14ac:dyDescent="0.35">
      <c r="A8922" s="1" t="s">
        <v>107</v>
      </c>
      <c r="B8922" s="1" t="s">
        <v>131</v>
      </c>
      <c r="C8922" s="1" t="s">
        <v>11</v>
      </c>
      <c r="D8922" s="1" t="s">
        <v>13</v>
      </c>
      <c r="E8922" s="1">
        <v>2006</v>
      </c>
      <c r="F8922" s="1">
        <v>0</v>
      </c>
    </row>
    <row r="8923" spans="1:6" x14ac:dyDescent="0.35">
      <c r="A8923" s="1" t="s">
        <v>107</v>
      </c>
      <c r="B8923" s="1" t="s">
        <v>131</v>
      </c>
      <c r="C8923" s="1" t="s">
        <v>11</v>
      </c>
      <c r="D8923" s="1" t="s">
        <v>13</v>
      </c>
      <c r="E8923" s="1">
        <v>2007</v>
      </c>
      <c r="F8923" s="1">
        <v>0</v>
      </c>
    </row>
    <row r="8924" spans="1:6" x14ac:dyDescent="0.35">
      <c r="A8924" s="1" t="s">
        <v>107</v>
      </c>
      <c r="B8924" s="1" t="s">
        <v>131</v>
      </c>
      <c r="C8924" s="1" t="s">
        <v>11</v>
      </c>
      <c r="D8924" s="1" t="s">
        <v>13</v>
      </c>
      <c r="E8924" s="1">
        <v>2008</v>
      </c>
      <c r="F8924" s="1">
        <v>0</v>
      </c>
    </row>
    <row r="8925" spans="1:6" x14ac:dyDescent="0.35">
      <c r="A8925" s="1" t="s">
        <v>107</v>
      </c>
      <c r="B8925" s="1" t="s">
        <v>131</v>
      </c>
      <c r="C8925" s="1" t="s">
        <v>11</v>
      </c>
      <c r="D8925" s="1" t="s">
        <v>13</v>
      </c>
      <c r="E8925" s="1">
        <v>2009</v>
      </c>
      <c r="F8925" s="1">
        <v>0</v>
      </c>
    </row>
    <row r="8926" spans="1:6" x14ac:dyDescent="0.35">
      <c r="A8926" s="1" t="s">
        <v>107</v>
      </c>
      <c r="B8926" s="1" t="s">
        <v>131</v>
      </c>
      <c r="C8926" s="1" t="s">
        <v>11</v>
      </c>
      <c r="D8926" s="1" t="s">
        <v>13</v>
      </c>
      <c r="E8926" s="1">
        <v>2010</v>
      </c>
      <c r="F8926" s="1">
        <v>0</v>
      </c>
    </row>
    <row r="8927" spans="1:6" x14ac:dyDescent="0.35">
      <c r="A8927" s="1" t="s">
        <v>107</v>
      </c>
      <c r="B8927" s="1" t="s">
        <v>131</v>
      </c>
      <c r="C8927" s="1" t="s">
        <v>11</v>
      </c>
      <c r="D8927" s="1" t="s">
        <v>13</v>
      </c>
      <c r="E8927" s="1">
        <v>2011</v>
      </c>
      <c r="F8927" s="1">
        <v>0</v>
      </c>
    </row>
    <row r="8928" spans="1:6" x14ac:dyDescent="0.35">
      <c r="A8928" s="1" t="s">
        <v>107</v>
      </c>
      <c r="B8928" s="1" t="s">
        <v>131</v>
      </c>
      <c r="C8928" s="1" t="s">
        <v>11</v>
      </c>
      <c r="D8928" s="1" t="s">
        <v>13</v>
      </c>
      <c r="E8928" s="1">
        <v>2012</v>
      </c>
      <c r="F8928" s="1">
        <v>0</v>
      </c>
    </row>
    <row r="8929" spans="1:6" x14ac:dyDescent="0.35">
      <c r="A8929" s="1" t="s">
        <v>107</v>
      </c>
      <c r="B8929" s="1" t="s">
        <v>131</v>
      </c>
      <c r="C8929" s="1" t="s">
        <v>11</v>
      </c>
      <c r="D8929" s="1" t="s">
        <v>13</v>
      </c>
      <c r="E8929" s="1">
        <v>2013</v>
      </c>
      <c r="F8929" s="1">
        <v>0</v>
      </c>
    </row>
    <row r="8930" spans="1:6" x14ac:dyDescent="0.35">
      <c r="A8930" s="1" t="s">
        <v>107</v>
      </c>
      <c r="B8930" s="1" t="s">
        <v>131</v>
      </c>
      <c r="C8930" s="1" t="s">
        <v>11</v>
      </c>
      <c r="D8930" s="1" t="s">
        <v>13</v>
      </c>
      <c r="E8930" s="1">
        <v>2014</v>
      </c>
      <c r="F8930" s="1">
        <v>0</v>
      </c>
    </row>
    <row r="8931" spans="1:6" x14ac:dyDescent="0.35">
      <c r="A8931" s="1" t="s">
        <v>107</v>
      </c>
      <c r="B8931" s="1" t="s">
        <v>131</v>
      </c>
      <c r="C8931" s="1" t="s">
        <v>11</v>
      </c>
      <c r="D8931" s="1" t="s">
        <v>13</v>
      </c>
      <c r="E8931" s="1">
        <v>2015</v>
      </c>
      <c r="F8931" s="1">
        <v>0</v>
      </c>
    </row>
    <row r="8932" spans="1:6" x14ac:dyDescent="0.35">
      <c r="A8932" s="1" t="s">
        <v>107</v>
      </c>
      <c r="B8932" s="1" t="s">
        <v>131</v>
      </c>
      <c r="C8932" s="1" t="s">
        <v>11</v>
      </c>
      <c r="D8932" s="1" t="s">
        <v>13</v>
      </c>
      <c r="E8932" s="1">
        <v>2016</v>
      </c>
      <c r="F8932" s="1">
        <v>0</v>
      </c>
    </row>
    <row r="8933" spans="1:6" x14ac:dyDescent="0.35">
      <c r="A8933" s="1" t="s">
        <v>107</v>
      </c>
      <c r="B8933" s="1" t="s">
        <v>131</v>
      </c>
      <c r="C8933" s="1" t="s">
        <v>11</v>
      </c>
      <c r="D8933" s="1" t="s">
        <v>13</v>
      </c>
      <c r="E8933" s="1">
        <v>2017</v>
      </c>
      <c r="F8933" s="1">
        <v>0</v>
      </c>
    </row>
    <row r="8934" spans="1:6" x14ac:dyDescent="0.35">
      <c r="A8934" s="1" t="s">
        <v>107</v>
      </c>
      <c r="B8934" s="1" t="s">
        <v>131</v>
      </c>
      <c r="C8934" s="1" t="s">
        <v>11</v>
      </c>
      <c r="D8934" s="1" t="s">
        <v>13</v>
      </c>
      <c r="E8934" s="1">
        <v>2018</v>
      </c>
      <c r="F8934" s="1">
        <v>0</v>
      </c>
    </row>
    <row r="8935" spans="1:6" x14ac:dyDescent="0.35">
      <c r="A8935" s="1" t="s">
        <v>107</v>
      </c>
      <c r="B8935" s="1" t="s">
        <v>131</v>
      </c>
      <c r="C8935" s="1" t="s">
        <v>11</v>
      </c>
      <c r="D8935" s="1" t="s">
        <v>13</v>
      </c>
      <c r="E8935" s="1">
        <v>2019</v>
      </c>
      <c r="F8935" s="1">
        <v>2.4</v>
      </c>
    </row>
    <row r="8936" spans="1:6" x14ac:dyDescent="0.35">
      <c r="A8936" s="1" t="s">
        <v>107</v>
      </c>
      <c r="B8936" s="1" t="s">
        <v>131</v>
      </c>
      <c r="C8936" s="1" t="s">
        <v>11</v>
      </c>
      <c r="D8936" s="1" t="s">
        <v>13</v>
      </c>
      <c r="E8936" s="1">
        <v>2013</v>
      </c>
      <c r="F8936" s="1">
        <v>1.38</v>
      </c>
    </row>
    <row r="8937" spans="1:6" x14ac:dyDescent="0.35">
      <c r="A8937" s="1" t="s">
        <v>107</v>
      </c>
      <c r="B8937" s="1" t="s">
        <v>131</v>
      </c>
      <c r="C8937" s="1" t="s">
        <v>11</v>
      </c>
      <c r="D8937" s="1" t="s">
        <v>13</v>
      </c>
      <c r="E8937" s="1">
        <v>2014</v>
      </c>
      <c r="F8937" s="1">
        <v>1.38</v>
      </c>
    </row>
    <row r="8938" spans="1:6" x14ac:dyDescent="0.35">
      <c r="A8938" s="1" t="s">
        <v>107</v>
      </c>
      <c r="B8938" s="1" t="s">
        <v>131</v>
      </c>
      <c r="C8938" s="1" t="s">
        <v>11</v>
      </c>
      <c r="D8938" s="1" t="s">
        <v>13</v>
      </c>
      <c r="E8938" s="1">
        <v>2015</v>
      </c>
      <c r="F8938" s="1">
        <v>1.38</v>
      </c>
    </row>
    <row r="8939" spans="1:6" x14ac:dyDescent="0.35">
      <c r="A8939" s="1" t="s">
        <v>107</v>
      </c>
      <c r="B8939" s="1" t="s">
        <v>131</v>
      </c>
      <c r="C8939" s="1" t="s">
        <v>11</v>
      </c>
      <c r="D8939" s="1" t="s">
        <v>13</v>
      </c>
      <c r="E8939" s="1">
        <v>2016</v>
      </c>
      <c r="F8939" s="1">
        <v>1.38</v>
      </c>
    </row>
    <row r="8940" spans="1:6" x14ac:dyDescent="0.35">
      <c r="A8940" s="1" t="s">
        <v>107</v>
      </c>
      <c r="B8940" s="1" t="s">
        <v>131</v>
      </c>
      <c r="C8940" s="1" t="s">
        <v>11</v>
      </c>
      <c r="D8940" s="1" t="s">
        <v>13</v>
      </c>
      <c r="E8940" s="1">
        <v>2017</v>
      </c>
      <c r="F8940" s="1">
        <v>13.96</v>
      </c>
    </row>
    <row r="8941" spans="1:6" x14ac:dyDescent="0.35">
      <c r="A8941" s="1" t="s">
        <v>107</v>
      </c>
      <c r="B8941" s="1" t="s">
        <v>131</v>
      </c>
      <c r="C8941" s="1" t="s">
        <v>11</v>
      </c>
      <c r="D8941" s="1" t="s">
        <v>13</v>
      </c>
      <c r="E8941" s="1">
        <v>2018</v>
      </c>
      <c r="F8941" s="1">
        <v>13.96</v>
      </c>
    </row>
    <row r="8942" spans="1:6" x14ac:dyDescent="0.35">
      <c r="A8942" s="1" t="s">
        <v>107</v>
      </c>
      <c r="B8942" s="1" t="s">
        <v>131</v>
      </c>
      <c r="C8942" s="1" t="s">
        <v>11</v>
      </c>
      <c r="D8942" s="1" t="s">
        <v>13</v>
      </c>
      <c r="E8942" s="1">
        <v>2019</v>
      </c>
      <c r="F8942" s="1">
        <v>13.96</v>
      </c>
    </row>
    <row r="8943" spans="1:6" x14ac:dyDescent="0.35">
      <c r="A8943" s="1" t="s">
        <v>107</v>
      </c>
      <c r="B8943" s="1" t="s">
        <v>131</v>
      </c>
      <c r="C8943" s="1" t="s">
        <v>11</v>
      </c>
      <c r="D8943" s="1" t="s">
        <v>14</v>
      </c>
      <c r="E8943" s="1">
        <v>2009</v>
      </c>
      <c r="F8943" s="1">
        <v>39.9</v>
      </c>
    </row>
    <row r="8944" spans="1:6" x14ac:dyDescent="0.35">
      <c r="A8944" s="1" t="s">
        <v>107</v>
      </c>
      <c r="B8944" s="1" t="s">
        <v>131</v>
      </c>
      <c r="C8944" s="1" t="s">
        <v>11</v>
      </c>
      <c r="D8944" s="1" t="s">
        <v>14</v>
      </c>
      <c r="E8944" s="1">
        <v>2010</v>
      </c>
      <c r="F8944" s="1">
        <v>63</v>
      </c>
    </row>
    <row r="8945" spans="1:6" x14ac:dyDescent="0.35">
      <c r="A8945" s="1" t="s">
        <v>107</v>
      </c>
      <c r="B8945" s="1" t="s">
        <v>131</v>
      </c>
      <c r="C8945" s="1" t="s">
        <v>11</v>
      </c>
      <c r="D8945" s="1" t="s">
        <v>14</v>
      </c>
      <c r="E8945" s="1">
        <v>2011</v>
      </c>
      <c r="F8945" s="1">
        <v>63</v>
      </c>
    </row>
    <row r="8946" spans="1:6" x14ac:dyDescent="0.35">
      <c r="A8946" s="1" t="s">
        <v>107</v>
      </c>
      <c r="B8946" s="1" t="s">
        <v>131</v>
      </c>
      <c r="C8946" s="1" t="s">
        <v>11</v>
      </c>
      <c r="D8946" s="1" t="s">
        <v>14</v>
      </c>
      <c r="E8946" s="1">
        <v>2012</v>
      </c>
      <c r="F8946" s="1">
        <v>145.72999999999999</v>
      </c>
    </row>
    <row r="8947" spans="1:6" x14ac:dyDescent="0.35">
      <c r="A8947" s="1" t="s">
        <v>107</v>
      </c>
      <c r="B8947" s="1" t="s">
        <v>131</v>
      </c>
      <c r="C8947" s="1" t="s">
        <v>11</v>
      </c>
      <c r="D8947" s="1" t="s">
        <v>14</v>
      </c>
      <c r="E8947" s="1">
        <v>2013</v>
      </c>
      <c r="F8947" s="1">
        <v>146.6</v>
      </c>
    </row>
    <row r="8948" spans="1:6" x14ac:dyDescent="0.35">
      <c r="A8948" s="1" t="s">
        <v>107</v>
      </c>
      <c r="B8948" s="1" t="s">
        <v>131</v>
      </c>
      <c r="C8948" s="1" t="s">
        <v>11</v>
      </c>
      <c r="D8948" s="1" t="s">
        <v>14</v>
      </c>
      <c r="E8948" s="1">
        <v>2014</v>
      </c>
      <c r="F8948" s="1">
        <v>186.2</v>
      </c>
    </row>
    <row r="8949" spans="1:6" x14ac:dyDescent="0.35">
      <c r="A8949" s="1" t="s">
        <v>107</v>
      </c>
      <c r="B8949" s="1" t="s">
        <v>131</v>
      </c>
      <c r="C8949" s="1" t="s">
        <v>11</v>
      </c>
      <c r="D8949" s="1" t="s">
        <v>14</v>
      </c>
      <c r="E8949" s="1">
        <v>2015</v>
      </c>
      <c r="F8949" s="1">
        <v>186.2</v>
      </c>
    </row>
    <row r="8950" spans="1:6" x14ac:dyDescent="0.35">
      <c r="A8950" s="1" t="s">
        <v>107</v>
      </c>
      <c r="B8950" s="1" t="s">
        <v>131</v>
      </c>
      <c r="C8950" s="1" t="s">
        <v>11</v>
      </c>
      <c r="D8950" s="1" t="s">
        <v>14</v>
      </c>
      <c r="E8950" s="1">
        <v>2016</v>
      </c>
      <c r="F8950" s="1">
        <v>186.2</v>
      </c>
    </row>
    <row r="8951" spans="1:6" x14ac:dyDescent="0.35">
      <c r="A8951" s="1" t="s">
        <v>107</v>
      </c>
      <c r="B8951" s="1" t="s">
        <v>131</v>
      </c>
      <c r="C8951" s="1" t="s">
        <v>11</v>
      </c>
      <c r="D8951" s="1" t="s">
        <v>14</v>
      </c>
      <c r="E8951" s="1">
        <v>2017</v>
      </c>
      <c r="F8951" s="1">
        <v>186.2</v>
      </c>
    </row>
    <row r="8952" spans="1:6" x14ac:dyDescent="0.35">
      <c r="A8952" s="1" t="s">
        <v>107</v>
      </c>
      <c r="B8952" s="1" t="s">
        <v>131</v>
      </c>
      <c r="C8952" s="1" t="s">
        <v>11</v>
      </c>
      <c r="D8952" s="1" t="s">
        <v>14</v>
      </c>
      <c r="E8952" s="1">
        <v>2018</v>
      </c>
      <c r="F8952" s="1">
        <v>186.2</v>
      </c>
    </row>
    <row r="8953" spans="1:6" x14ac:dyDescent="0.35">
      <c r="A8953" s="1" t="s">
        <v>107</v>
      </c>
      <c r="B8953" s="1" t="s">
        <v>131</v>
      </c>
      <c r="C8953" s="1" t="s">
        <v>11</v>
      </c>
      <c r="D8953" s="1" t="s">
        <v>14</v>
      </c>
      <c r="E8953" s="1">
        <v>2019</v>
      </c>
      <c r="F8953" s="1">
        <v>186.2</v>
      </c>
    </row>
    <row r="8954" spans="1:6" x14ac:dyDescent="0.35">
      <c r="A8954" s="1" t="s">
        <v>107</v>
      </c>
      <c r="B8954" s="1" t="s">
        <v>132</v>
      </c>
      <c r="C8954" s="1" t="s">
        <v>9</v>
      </c>
      <c r="D8954" s="1" t="s">
        <v>10</v>
      </c>
      <c r="E8954" s="1">
        <v>2000</v>
      </c>
      <c r="F8954" s="1">
        <v>638.5</v>
      </c>
    </row>
    <row r="8955" spans="1:6" x14ac:dyDescent="0.35">
      <c r="A8955" s="1" t="s">
        <v>107</v>
      </c>
      <c r="B8955" s="1" t="s">
        <v>132</v>
      </c>
      <c r="C8955" s="1" t="s">
        <v>9</v>
      </c>
      <c r="D8955" s="1" t="s">
        <v>10</v>
      </c>
      <c r="E8955" s="1">
        <v>2001</v>
      </c>
      <c r="F8955" s="1">
        <v>649.6</v>
      </c>
    </row>
    <row r="8956" spans="1:6" x14ac:dyDescent="0.35">
      <c r="A8956" s="1" t="s">
        <v>107</v>
      </c>
      <c r="B8956" s="1" t="s">
        <v>132</v>
      </c>
      <c r="C8956" s="1" t="s">
        <v>9</v>
      </c>
      <c r="D8956" s="1" t="s">
        <v>10</v>
      </c>
      <c r="E8956" s="1">
        <v>2002</v>
      </c>
      <c r="F8956" s="1">
        <v>722.2</v>
      </c>
    </row>
    <row r="8957" spans="1:6" x14ac:dyDescent="0.35">
      <c r="A8957" s="1" t="s">
        <v>107</v>
      </c>
      <c r="B8957" s="1" t="s">
        <v>132</v>
      </c>
      <c r="C8957" s="1" t="s">
        <v>9</v>
      </c>
      <c r="D8957" s="1" t="s">
        <v>10</v>
      </c>
      <c r="E8957" s="1">
        <v>2003</v>
      </c>
      <c r="F8957" s="1">
        <v>722.19999999999993</v>
      </c>
    </row>
    <row r="8958" spans="1:6" x14ac:dyDescent="0.35">
      <c r="A8958" s="1" t="s">
        <v>107</v>
      </c>
      <c r="B8958" s="1" t="s">
        <v>132</v>
      </c>
      <c r="C8958" s="1" t="s">
        <v>9</v>
      </c>
      <c r="D8958" s="1" t="s">
        <v>10</v>
      </c>
      <c r="E8958" s="1">
        <v>2004</v>
      </c>
      <c r="F8958" s="1">
        <v>662.19999999999993</v>
      </c>
    </row>
    <row r="8959" spans="1:6" x14ac:dyDescent="0.35">
      <c r="A8959" s="1" t="s">
        <v>107</v>
      </c>
      <c r="B8959" s="1" t="s">
        <v>132</v>
      </c>
      <c r="C8959" s="1" t="s">
        <v>9</v>
      </c>
      <c r="D8959" s="1" t="s">
        <v>10</v>
      </c>
      <c r="E8959" s="1">
        <v>2005</v>
      </c>
      <c r="F8959" s="1">
        <v>662.1</v>
      </c>
    </row>
    <row r="8960" spans="1:6" x14ac:dyDescent="0.35">
      <c r="A8960" s="1" t="s">
        <v>107</v>
      </c>
      <c r="B8960" s="1" t="s">
        <v>132</v>
      </c>
      <c r="C8960" s="1" t="s">
        <v>9</v>
      </c>
      <c r="D8960" s="1" t="s">
        <v>10</v>
      </c>
      <c r="E8960" s="1">
        <v>2006</v>
      </c>
      <c r="F8960" s="1">
        <v>620.79999999999995</v>
      </c>
    </row>
    <row r="8961" spans="1:6" x14ac:dyDescent="0.35">
      <c r="A8961" s="1" t="s">
        <v>107</v>
      </c>
      <c r="B8961" s="1" t="s">
        <v>132</v>
      </c>
      <c r="C8961" s="1" t="s">
        <v>9</v>
      </c>
      <c r="D8961" s="1" t="s">
        <v>10</v>
      </c>
      <c r="E8961" s="1">
        <v>2007</v>
      </c>
      <c r="F8961" s="1">
        <v>664.2</v>
      </c>
    </row>
    <row r="8962" spans="1:6" x14ac:dyDescent="0.35">
      <c r="A8962" s="1" t="s">
        <v>107</v>
      </c>
      <c r="B8962" s="1" t="s">
        <v>132</v>
      </c>
      <c r="C8962" s="1" t="s">
        <v>9</v>
      </c>
      <c r="D8962" s="1" t="s">
        <v>10</v>
      </c>
      <c r="E8962" s="1">
        <v>2008</v>
      </c>
      <c r="F8962" s="1">
        <v>787.2</v>
      </c>
    </row>
    <row r="8963" spans="1:6" x14ac:dyDescent="0.35">
      <c r="A8963" s="1" t="s">
        <v>107</v>
      </c>
      <c r="B8963" s="1" t="s">
        <v>132</v>
      </c>
      <c r="C8963" s="1" t="s">
        <v>9</v>
      </c>
      <c r="D8963" s="1" t="s">
        <v>10</v>
      </c>
      <c r="E8963" s="1">
        <v>2009</v>
      </c>
      <c r="F8963" s="1">
        <v>937.6</v>
      </c>
    </row>
    <row r="8964" spans="1:6" x14ac:dyDescent="0.35">
      <c r="A8964" s="1" t="s">
        <v>107</v>
      </c>
      <c r="B8964" s="1" t="s">
        <v>132</v>
      </c>
      <c r="C8964" s="1" t="s">
        <v>9</v>
      </c>
      <c r="D8964" s="1" t="s">
        <v>10</v>
      </c>
      <c r="E8964" s="1">
        <v>2010</v>
      </c>
      <c r="F8964" s="1">
        <v>1037.6000000000001</v>
      </c>
    </row>
    <row r="8965" spans="1:6" x14ac:dyDescent="0.35">
      <c r="A8965" s="1" t="s">
        <v>107</v>
      </c>
      <c r="B8965" s="1" t="s">
        <v>132</v>
      </c>
      <c r="C8965" s="1" t="s">
        <v>9</v>
      </c>
      <c r="D8965" s="1" t="s">
        <v>10</v>
      </c>
      <c r="E8965" s="1">
        <v>2011</v>
      </c>
      <c r="F8965" s="1">
        <v>991.9</v>
      </c>
    </row>
    <row r="8966" spans="1:6" x14ac:dyDescent="0.35">
      <c r="A8966" s="1" t="s">
        <v>107</v>
      </c>
      <c r="B8966" s="1" t="s">
        <v>132</v>
      </c>
      <c r="C8966" s="1" t="s">
        <v>9</v>
      </c>
      <c r="D8966" s="1" t="s">
        <v>10</v>
      </c>
      <c r="E8966" s="1">
        <v>2012</v>
      </c>
      <c r="F8966" s="1">
        <v>949.79</v>
      </c>
    </row>
    <row r="8967" spans="1:6" x14ac:dyDescent="0.35">
      <c r="A8967" s="1" t="s">
        <v>107</v>
      </c>
      <c r="B8967" s="1" t="s">
        <v>132</v>
      </c>
      <c r="C8967" s="1" t="s">
        <v>9</v>
      </c>
      <c r="D8967" s="1" t="s">
        <v>10</v>
      </c>
      <c r="E8967" s="1">
        <v>2013</v>
      </c>
      <c r="F8967" s="1">
        <v>1041.904</v>
      </c>
    </row>
    <row r="8968" spans="1:6" x14ac:dyDescent="0.35">
      <c r="A8968" s="1" t="s">
        <v>107</v>
      </c>
      <c r="B8968" s="1" t="s">
        <v>132</v>
      </c>
      <c r="C8968" s="1" t="s">
        <v>9</v>
      </c>
      <c r="D8968" s="1" t="s">
        <v>10</v>
      </c>
      <c r="E8968" s="1">
        <v>2014</v>
      </c>
      <c r="F8968" s="1">
        <v>1148.0360000000001</v>
      </c>
    </row>
    <row r="8969" spans="1:6" x14ac:dyDescent="0.35">
      <c r="A8969" s="1" t="s">
        <v>107</v>
      </c>
      <c r="B8969" s="1" t="s">
        <v>132</v>
      </c>
      <c r="C8969" s="1" t="s">
        <v>9</v>
      </c>
      <c r="D8969" s="1" t="s">
        <v>10</v>
      </c>
      <c r="E8969" s="1">
        <v>2015</v>
      </c>
      <c r="F8969" s="1">
        <v>1201.9690000000001</v>
      </c>
    </row>
    <row r="8970" spans="1:6" x14ac:dyDescent="0.35">
      <c r="A8970" s="1" t="s">
        <v>107</v>
      </c>
      <c r="B8970" s="1" t="s">
        <v>132</v>
      </c>
      <c r="C8970" s="1" t="s">
        <v>9</v>
      </c>
      <c r="D8970" s="1" t="s">
        <v>10</v>
      </c>
      <c r="E8970" s="1">
        <v>2016</v>
      </c>
      <c r="F8970" s="1">
        <v>1234.569</v>
      </c>
    </row>
    <row r="8971" spans="1:6" x14ac:dyDescent="0.35">
      <c r="A8971" s="1" t="s">
        <v>107</v>
      </c>
      <c r="B8971" s="1" t="s">
        <v>132</v>
      </c>
      <c r="C8971" s="1" t="s">
        <v>9</v>
      </c>
      <c r="D8971" s="1" t="s">
        <v>10</v>
      </c>
      <c r="E8971" s="1">
        <v>2017</v>
      </c>
      <c r="F8971" s="1">
        <v>1224.7260000000001</v>
      </c>
    </row>
    <row r="8972" spans="1:6" x14ac:dyDescent="0.35">
      <c r="A8972" s="1" t="s">
        <v>107</v>
      </c>
      <c r="B8972" s="1" t="s">
        <v>132</v>
      </c>
      <c r="C8972" s="1" t="s">
        <v>9</v>
      </c>
      <c r="D8972" s="1" t="s">
        <v>10</v>
      </c>
      <c r="E8972" s="1">
        <v>2018</v>
      </c>
      <c r="F8972" s="1">
        <v>1909.0129999999999</v>
      </c>
    </row>
    <row r="8973" spans="1:6" x14ac:dyDescent="0.35">
      <c r="A8973" s="1" t="s">
        <v>107</v>
      </c>
      <c r="B8973" s="1" t="s">
        <v>132</v>
      </c>
      <c r="C8973" s="1" t="s">
        <v>9</v>
      </c>
      <c r="D8973" s="1" t="s">
        <v>10</v>
      </c>
      <c r="E8973" s="1">
        <v>2019</v>
      </c>
      <c r="F8973" s="1">
        <v>1779.9179999999999</v>
      </c>
    </row>
    <row r="8974" spans="1:6" x14ac:dyDescent="0.35">
      <c r="A8974" s="1" t="s">
        <v>107</v>
      </c>
      <c r="B8974" s="1" t="s">
        <v>132</v>
      </c>
      <c r="C8974" s="1" t="s">
        <v>11</v>
      </c>
      <c r="D8974" s="1" t="s">
        <v>16</v>
      </c>
      <c r="E8974" s="1">
        <v>2016</v>
      </c>
      <c r="F8974" s="1">
        <v>8.1</v>
      </c>
    </row>
    <row r="8975" spans="1:6" x14ac:dyDescent="0.35">
      <c r="A8975" s="1" t="s">
        <v>107</v>
      </c>
      <c r="B8975" s="1" t="s">
        <v>132</v>
      </c>
      <c r="C8975" s="1" t="s">
        <v>11</v>
      </c>
      <c r="D8975" s="1" t="s">
        <v>16</v>
      </c>
      <c r="E8975" s="1">
        <v>2017</v>
      </c>
      <c r="F8975" s="1">
        <v>8.1</v>
      </c>
    </row>
    <row r="8976" spans="1:6" x14ac:dyDescent="0.35">
      <c r="A8976" s="1" t="s">
        <v>107</v>
      </c>
      <c r="B8976" s="1" t="s">
        <v>132</v>
      </c>
      <c r="C8976" s="1" t="s">
        <v>11</v>
      </c>
      <c r="D8976" s="1" t="s">
        <v>16</v>
      </c>
      <c r="E8976" s="1">
        <v>2018</v>
      </c>
      <c r="F8976" s="1">
        <v>8.1</v>
      </c>
    </row>
    <row r="8977" spans="1:6" x14ac:dyDescent="0.35">
      <c r="A8977" s="1" t="s">
        <v>107</v>
      </c>
      <c r="B8977" s="1" t="s">
        <v>132</v>
      </c>
      <c r="C8977" s="1" t="s">
        <v>11</v>
      </c>
      <c r="D8977" s="1" t="s">
        <v>16</v>
      </c>
      <c r="E8977" s="1">
        <v>2019</v>
      </c>
      <c r="F8977" s="1">
        <v>8.1</v>
      </c>
    </row>
    <row r="8978" spans="1:6" x14ac:dyDescent="0.35">
      <c r="A8978" s="1" t="s">
        <v>107</v>
      </c>
      <c r="B8978" s="1" t="s">
        <v>132</v>
      </c>
      <c r="C8978" s="1" t="s">
        <v>11</v>
      </c>
      <c r="D8978" s="1" t="s">
        <v>16</v>
      </c>
      <c r="E8978" s="1">
        <v>2000</v>
      </c>
      <c r="F8978" s="1">
        <v>11</v>
      </c>
    </row>
    <row r="8979" spans="1:6" x14ac:dyDescent="0.35">
      <c r="A8979" s="1" t="s">
        <v>107</v>
      </c>
      <c r="B8979" s="1" t="s">
        <v>132</v>
      </c>
      <c r="C8979" s="1" t="s">
        <v>11</v>
      </c>
      <c r="D8979" s="1" t="s">
        <v>16</v>
      </c>
      <c r="E8979" s="1">
        <v>2001</v>
      </c>
      <c r="F8979" s="1">
        <v>11</v>
      </c>
    </row>
    <row r="8980" spans="1:6" x14ac:dyDescent="0.35">
      <c r="A8980" s="1" t="s">
        <v>107</v>
      </c>
      <c r="B8980" s="1" t="s">
        <v>132</v>
      </c>
      <c r="C8980" s="1" t="s">
        <v>11</v>
      </c>
      <c r="D8980" s="1" t="s">
        <v>16</v>
      </c>
      <c r="E8980" s="1">
        <v>2002</v>
      </c>
      <c r="F8980" s="1">
        <v>11</v>
      </c>
    </row>
    <row r="8981" spans="1:6" x14ac:dyDescent="0.35">
      <c r="A8981" s="1" t="s">
        <v>107</v>
      </c>
      <c r="B8981" s="1" t="s">
        <v>132</v>
      </c>
      <c r="C8981" s="1" t="s">
        <v>11</v>
      </c>
      <c r="D8981" s="1" t="s">
        <v>16</v>
      </c>
      <c r="E8981" s="1">
        <v>2003</v>
      </c>
      <c r="F8981" s="1">
        <v>11</v>
      </c>
    </row>
    <row r="8982" spans="1:6" x14ac:dyDescent="0.35">
      <c r="A8982" s="1" t="s">
        <v>107</v>
      </c>
      <c r="B8982" s="1" t="s">
        <v>132</v>
      </c>
      <c r="C8982" s="1" t="s">
        <v>11</v>
      </c>
      <c r="D8982" s="1" t="s">
        <v>16</v>
      </c>
      <c r="E8982" s="1">
        <v>2004</v>
      </c>
      <c r="F8982" s="1">
        <v>11</v>
      </c>
    </row>
    <row r="8983" spans="1:6" x14ac:dyDescent="0.35">
      <c r="A8983" s="1" t="s">
        <v>107</v>
      </c>
      <c r="B8983" s="1" t="s">
        <v>132</v>
      </c>
      <c r="C8983" s="1" t="s">
        <v>11</v>
      </c>
      <c r="D8983" s="1" t="s">
        <v>16</v>
      </c>
      <c r="E8983" s="1">
        <v>2005</v>
      </c>
      <c r="F8983" s="1">
        <v>11</v>
      </c>
    </row>
    <row r="8984" spans="1:6" x14ac:dyDescent="0.35">
      <c r="A8984" s="1" t="s">
        <v>107</v>
      </c>
      <c r="B8984" s="1" t="s">
        <v>132</v>
      </c>
      <c r="C8984" s="1" t="s">
        <v>11</v>
      </c>
      <c r="D8984" s="1" t="s">
        <v>16</v>
      </c>
      <c r="E8984" s="1">
        <v>2006</v>
      </c>
      <c r="F8984" s="1">
        <v>11</v>
      </c>
    </row>
    <row r="8985" spans="1:6" x14ac:dyDescent="0.35">
      <c r="A8985" s="1" t="s">
        <v>107</v>
      </c>
      <c r="B8985" s="1" t="s">
        <v>132</v>
      </c>
      <c r="C8985" s="1" t="s">
        <v>11</v>
      </c>
      <c r="D8985" s="1" t="s">
        <v>16</v>
      </c>
      <c r="E8985" s="1">
        <v>2007</v>
      </c>
      <c r="F8985" s="1">
        <v>11</v>
      </c>
    </row>
    <row r="8986" spans="1:6" x14ac:dyDescent="0.35">
      <c r="A8986" s="1" t="s">
        <v>107</v>
      </c>
      <c r="B8986" s="1" t="s">
        <v>132</v>
      </c>
      <c r="C8986" s="1" t="s">
        <v>11</v>
      </c>
      <c r="D8986" s="1" t="s">
        <v>16</v>
      </c>
      <c r="E8986" s="1">
        <v>2008</v>
      </c>
      <c r="F8986" s="1">
        <v>20.5</v>
      </c>
    </row>
    <row r="8987" spans="1:6" x14ac:dyDescent="0.35">
      <c r="A8987" s="1" t="s">
        <v>107</v>
      </c>
      <c r="B8987" s="1" t="s">
        <v>132</v>
      </c>
      <c r="C8987" s="1" t="s">
        <v>11</v>
      </c>
      <c r="D8987" s="1" t="s">
        <v>16</v>
      </c>
      <c r="E8987" s="1">
        <v>2009</v>
      </c>
      <c r="F8987" s="1">
        <v>18.600000000000001</v>
      </c>
    </row>
    <row r="8988" spans="1:6" x14ac:dyDescent="0.35">
      <c r="A8988" s="1" t="s">
        <v>107</v>
      </c>
      <c r="B8988" s="1" t="s">
        <v>132</v>
      </c>
      <c r="C8988" s="1" t="s">
        <v>11</v>
      </c>
      <c r="D8988" s="1" t="s">
        <v>16</v>
      </c>
      <c r="E8988" s="1">
        <v>2010</v>
      </c>
      <c r="F8988" s="1">
        <v>18.7</v>
      </c>
    </row>
    <row r="8989" spans="1:6" x14ac:dyDescent="0.35">
      <c r="A8989" s="1" t="s">
        <v>107</v>
      </c>
      <c r="B8989" s="1" t="s">
        <v>132</v>
      </c>
      <c r="C8989" s="1" t="s">
        <v>11</v>
      </c>
      <c r="D8989" s="1" t="s">
        <v>16</v>
      </c>
      <c r="E8989" s="1">
        <v>2011</v>
      </c>
      <c r="F8989" s="1">
        <v>27.5</v>
      </c>
    </row>
    <row r="8990" spans="1:6" x14ac:dyDescent="0.35">
      <c r="A8990" s="1" t="s">
        <v>107</v>
      </c>
      <c r="B8990" s="1" t="s">
        <v>132</v>
      </c>
      <c r="C8990" s="1" t="s">
        <v>11</v>
      </c>
      <c r="D8990" s="1" t="s">
        <v>16</v>
      </c>
      <c r="E8990" s="1">
        <v>2012</v>
      </c>
      <c r="F8990" s="1">
        <v>27.5</v>
      </c>
    </row>
    <row r="8991" spans="1:6" x14ac:dyDescent="0.35">
      <c r="A8991" s="1" t="s">
        <v>107</v>
      </c>
      <c r="B8991" s="1" t="s">
        <v>132</v>
      </c>
      <c r="C8991" s="1" t="s">
        <v>11</v>
      </c>
      <c r="D8991" s="1" t="s">
        <v>16</v>
      </c>
      <c r="E8991" s="1">
        <v>2013</v>
      </c>
      <c r="F8991" s="1">
        <v>30.3</v>
      </c>
    </row>
    <row r="8992" spans="1:6" x14ac:dyDescent="0.35">
      <c r="A8992" s="1" t="s">
        <v>107</v>
      </c>
      <c r="B8992" s="1" t="s">
        <v>132</v>
      </c>
      <c r="C8992" s="1" t="s">
        <v>11</v>
      </c>
      <c r="D8992" s="1" t="s">
        <v>16</v>
      </c>
      <c r="E8992" s="1">
        <v>2014</v>
      </c>
      <c r="F8992" s="1">
        <v>30.3</v>
      </c>
    </row>
    <row r="8993" spans="1:6" x14ac:dyDescent="0.35">
      <c r="A8993" s="1" t="s">
        <v>107</v>
      </c>
      <c r="B8993" s="1" t="s">
        <v>132</v>
      </c>
      <c r="C8993" s="1" t="s">
        <v>11</v>
      </c>
      <c r="D8993" s="1" t="s">
        <v>16</v>
      </c>
      <c r="E8993" s="1">
        <v>2015</v>
      </c>
      <c r="F8993" s="1">
        <v>26.5</v>
      </c>
    </row>
    <row r="8994" spans="1:6" x14ac:dyDescent="0.35">
      <c r="A8994" s="1" t="s">
        <v>107</v>
      </c>
      <c r="B8994" s="1" t="s">
        <v>132</v>
      </c>
      <c r="C8994" s="1" t="s">
        <v>11</v>
      </c>
      <c r="D8994" s="1" t="s">
        <v>16</v>
      </c>
      <c r="E8994" s="1">
        <v>2016</v>
      </c>
      <c r="F8994" s="1">
        <v>24</v>
      </c>
    </row>
    <row r="8995" spans="1:6" x14ac:dyDescent="0.35">
      <c r="A8995" s="1" t="s">
        <v>107</v>
      </c>
      <c r="B8995" s="1" t="s">
        <v>132</v>
      </c>
      <c r="C8995" s="1" t="s">
        <v>11</v>
      </c>
      <c r="D8995" s="1" t="s">
        <v>16</v>
      </c>
      <c r="E8995" s="1">
        <v>2017</v>
      </c>
      <c r="F8995" s="1">
        <v>24.5</v>
      </c>
    </row>
    <row r="8996" spans="1:6" x14ac:dyDescent="0.35">
      <c r="A8996" s="1" t="s">
        <v>107</v>
      </c>
      <c r="B8996" s="1" t="s">
        <v>132</v>
      </c>
      <c r="C8996" s="1" t="s">
        <v>11</v>
      </c>
      <c r="D8996" s="1" t="s">
        <v>16</v>
      </c>
      <c r="E8996" s="1">
        <v>2018</v>
      </c>
      <c r="F8996" s="1">
        <v>24.5</v>
      </c>
    </row>
    <row r="8997" spans="1:6" x14ac:dyDescent="0.35">
      <c r="A8997" s="1" t="s">
        <v>107</v>
      </c>
      <c r="B8997" s="1" t="s">
        <v>132</v>
      </c>
      <c r="C8997" s="1" t="s">
        <v>11</v>
      </c>
      <c r="D8997" s="1" t="s">
        <v>16</v>
      </c>
      <c r="E8997" s="1">
        <v>2019</v>
      </c>
      <c r="F8997" s="1">
        <v>24.5</v>
      </c>
    </row>
    <row r="8998" spans="1:6" x14ac:dyDescent="0.35">
      <c r="A8998" s="1" t="s">
        <v>107</v>
      </c>
      <c r="B8998" s="1" t="s">
        <v>132</v>
      </c>
      <c r="C8998" s="1" t="s">
        <v>11</v>
      </c>
      <c r="D8998" s="1" t="s">
        <v>12</v>
      </c>
      <c r="E8998" s="1">
        <v>2000</v>
      </c>
      <c r="F8998" s="1">
        <v>613.06500000000005</v>
      </c>
    </row>
    <row r="8999" spans="1:6" x14ac:dyDescent="0.35">
      <c r="A8999" s="1" t="s">
        <v>107</v>
      </c>
      <c r="B8999" s="1" t="s">
        <v>132</v>
      </c>
      <c r="C8999" s="1" t="s">
        <v>11</v>
      </c>
      <c r="D8999" s="1" t="s">
        <v>12</v>
      </c>
      <c r="E8999" s="1">
        <v>2001</v>
      </c>
      <c r="F8999" s="1">
        <v>613.06500000000005</v>
      </c>
    </row>
    <row r="9000" spans="1:6" x14ac:dyDescent="0.35">
      <c r="A9000" s="1" t="s">
        <v>107</v>
      </c>
      <c r="B9000" s="1" t="s">
        <v>132</v>
      </c>
      <c r="C9000" s="1" t="s">
        <v>11</v>
      </c>
      <c r="D9000" s="1" t="s">
        <v>12</v>
      </c>
      <c r="E9000" s="1">
        <v>2002</v>
      </c>
      <c r="F9000" s="1">
        <v>700.995</v>
      </c>
    </row>
    <row r="9001" spans="1:6" x14ac:dyDescent="0.35">
      <c r="A9001" s="1" t="s">
        <v>107</v>
      </c>
      <c r="B9001" s="1" t="s">
        <v>132</v>
      </c>
      <c r="C9001" s="1" t="s">
        <v>11</v>
      </c>
      <c r="D9001" s="1" t="s">
        <v>12</v>
      </c>
      <c r="E9001" s="1">
        <v>2003</v>
      </c>
      <c r="F9001" s="1">
        <v>832.995</v>
      </c>
    </row>
    <row r="9002" spans="1:6" x14ac:dyDescent="0.35">
      <c r="A9002" s="1" t="s">
        <v>107</v>
      </c>
      <c r="B9002" s="1" t="s">
        <v>132</v>
      </c>
      <c r="C9002" s="1" t="s">
        <v>11</v>
      </c>
      <c r="D9002" s="1" t="s">
        <v>12</v>
      </c>
      <c r="E9002" s="1">
        <v>2004</v>
      </c>
      <c r="F9002" s="1">
        <v>845.995</v>
      </c>
    </row>
    <row r="9003" spans="1:6" x14ac:dyDescent="0.35">
      <c r="A9003" s="1" t="s">
        <v>107</v>
      </c>
      <c r="B9003" s="1" t="s">
        <v>132</v>
      </c>
      <c r="C9003" s="1" t="s">
        <v>11</v>
      </c>
      <c r="D9003" s="1" t="s">
        <v>12</v>
      </c>
      <c r="E9003" s="1">
        <v>2005</v>
      </c>
      <c r="F9003" s="1">
        <v>845.995</v>
      </c>
    </row>
    <row r="9004" spans="1:6" x14ac:dyDescent="0.35">
      <c r="A9004" s="1" t="s">
        <v>107</v>
      </c>
      <c r="B9004" s="1" t="s">
        <v>132</v>
      </c>
      <c r="C9004" s="1" t="s">
        <v>11</v>
      </c>
      <c r="D9004" s="1" t="s">
        <v>12</v>
      </c>
      <c r="E9004" s="1">
        <v>2006</v>
      </c>
      <c r="F9004" s="1">
        <v>846.54500000000007</v>
      </c>
    </row>
    <row r="9005" spans="1:6" x14ac:dyDescent="0.35">
      <c r="A9005" s="1" t="s">
        <v>107</v>
      </c>
      <c r="B9005" s="1" t="s">
        <v>132</v>
      </c>
      <c r="C9005" s="1" t="s">
        <v>11</v>
      </c>
      <c r="D9005" s="1" t="s">
        <v>12</v>
      </c>
      <c r="E9005" s="1">
        <v>2007</v>
      </c>
      <c r="F9005" s="1">
        <v>846.54500000000007</v>
      </c>
    </row>
    <row r="9006" spans="1:6" x14ac:dyDescent="0.35">
      <c r="A9006" s="1" t="s">
        <v>107</v>
      </c>
      <c r="B9006" s="1" t="s">
        <v>132</v>
      </c>
      <c r="C9006" s="1" t="s">
        <v>11</v>
      </c>
      <c r="D9006" s="1" t="s">
        <v>12</v>
      </c>
      <c r="E9006" s="1">
        <v>2008</v>
      </c>
      <c r="F9006" s="1">
        <v>869.04900000000009</v>
      </c>
    </row>
    <row r="9007" spans="1:6" x14ac:dyDescent="0.35">
      <c r="A9007" s="1" t="s">
        <v>107</v>
      </c>
      <c r="B9007" s="1" t="s">
        <v>132</v>
      </c>
      <c r="C9007" s="1" t="s">
        <v>11</v>
      </c>
      <c r="D9007" s="1" t="s">
        <v>12</v>
      </c>
      <c r="E9007" s="1">
        <v>2009</v>
      </c>
      <c r="F9007" s="1">
        <v>878.90899999999999</v>
      </c>
    </row>
    <row r="9008" spans="1:6" x14ac:dyDescent="0.35">
      <c r="A9008" s="1" t="s">
        <v>107</v>
      </c>
      <c r="B9008" s="1" t="s">
        <v>132</v>
      </c>
      <c r="C9008" s="1" t="s">
        <v>11</v>
      </c>
      <c r="D9008" s="1" t="s">
        <v>12</v>
      </c>
      <c r="E9008" s="1">
        <v>2010</v>
      </c>
      <c r="F9008" s="1">
        <v>936.87800000000004</v>
      </c>
    </row>
    <row r="9009" spans="1:6" x14ac:dyDescent="0.35">
      <c r="A9009" s="1" t="s">
        <v>107</v>
      </c>
      <c r="B9009" s="1" t="s">
        <v>132</v>
      </c>
      <c r="C9009" s="1" t="s">
        <v>11</v>
      </c>
      <c r="D9009" s="1" t="s">
        <v>12</v>
      </c>
      <c r="E9009" s="1">
        <v>2011</v>
      </c>
      <c r="F9009" s="1">
        <v>1352.3539999999998</v>
      </c>
    </row>
    <row r="9010" spans="1:6" x14ac:dyDescent="0.35">
      <c r="A9010" s="1" t="s">
        <v>107</v>
      </c>
      <c r="B9010" s="1" t="s">
        <v>132</v>
      </c>
      <c r="C9010" s="1" t="s">
        <v>11</v>
      </c>
      <c r="D9010" s="1" t="s">
        <v>12</v>
      </c>
      <c r="E9010" s="1">
        <v>2012</v>
      </c>
      <c r="F9010" s="1">
        <v>1469.1079999999999</v>
      </c>
    </row>
    <row r="9011" spans="1:6" x14ac:dyDescent="0.35">
      <c r="A9011" s="1" t="s">
        <v>107</v>
      </c>
      <c r="B9011" s="1" t="s">
        <v>132</v>
      </c>
      <c r="C9011" s="1" t="s">
        <v>11</v>
      </c>
      <c r="D9011" s="1" t="s">
        <v>12</v>
      </c>
      <c r="E9011" s="1">
        <v>2013</v>
      </c>
      <c r="F9011" s="1">
        <v>1493.8079999999998</v>
      </c>
    </row>
    <row r="9012" spans="1:6" x14ac:dyDescent="0.35">
      <c r="A9012" s="1" t="s">
        <v>107</v>
      </c>
      <c r="B9012" s="1" t="s">
        <v>132</v>
      </c>
      <c r="C9012" s="1" t="s">
        <v>11</v>
      </c>
      <c r="D9012" s="1" t="s">
        <v>12</v>
      </c>
      <c r="E9012" s="1">
        <v>2014</v>
      </c>
      <c r="F9012" s="1">
        <v>1623.4079999999999</v>
      </c>
    </row>
    <row r="9013" spans="1:6" x14ac:dyDescent="0.35">
      <c r="A9013" s="1" t="s">
        <v>107</v>
      </c>
      <c r="B9013" s="1" t="s">
        <v>132</v>
      </c>
      <c r="C9013" s="1" t="s">
        <v>11</v>
      </c>
      <c r="D9013" s="1" t="s">
        <v>12</v>
      </c>
      <c r="E9013" s="1">
        <v>2015</v>
      </c>
      <c r="F9013" s="1">
        <v>1724.71</v>
      </c>
    </row>
    <row r="9014" spans="1:6" x14ac:dyDescent="0.35">
      <c r="A9014" s="1" t="s">
        <v>107</v>
      </c>
      <c r="B9014" s="1" t="s">
        <v>132</v>
      </c>
      <c r="C9014" s="1" t="s">
        <v>11</v>
      </c>
      <c r="D9014" s="1" t="s">
        <v>12</v>
      </c>
      <c r="E9014" s="1">
        <v>2016</v>
      </c>
      <c r="F9014" s="1">
        <v>1768.7</v>
      </c>
    </row>
    <row r="9015" spans="1:6" x14ac:dyDescent="0.35">
      <c r="A9015" s="1" t="s">
        <v>107</v>
      </c>
      <c r="B9015" s="1" t="s">
        <v>132</v>
      </c>
      <c r="C9015" s="1" t="s">
        <v>11</v>
      </c>
      <c r="D9015" s="1" t="s">
        <v>12</v>
      </c>
      <c r="E9015" s="1">
        <v>2017</v>
      </c>
      <c r="F9015" s="1">
        <v>1777.3</v>
      </c>
    </row>
    <row r="9016" spans="1:6" x14ac:dyDescent="0.35">
      <c r="A9016" s="1" t="s">
        <v>107</v>
      </c>
      <c r="B9016" s="1" t="s">
        <v>132</v>
      </c>
      <c r="C9016" s="1" t="s">
        <v>11</v>
      </c>
      <c r="D9016" s="1" t="s">
        <v>12</v>
      </c>
      <c r="E9016" s="1">
        <v>2018</v>
      </c>
      <c r="F9016" s="1">
        <v>1811.65</v>
      </c>
    </row>
    <row r="9017" spans="1:6" x14ac:dyDescent="0.35">
      <c r="A9017" s="1" t="s">
        <v>107</v>
      </c>
      <c r="B9017" s="1" t="s">
        <v>132</v>
      </c>
      <c r="C9017" s="1" t="s">
        <v>11</v>
      </c>
      <c r="D9017" s="1" t="s">
        <v>12</v>
      </c>
      <c r="E9017" s="1">
        <v>2019</v>
      </c>
      <c r="F9017" s="1">
        <v>1787.5730000000001</v>
      </c>
    </row>
    <row r="9018" spans="1:6" x14ac:dyDescent="0.35">
      <c r="A9018" s="1" t="s">
        <v>107</v>
      </c>
      <c r="B9018" s="1" t="s">
        <v>132</v>
      </c>
      <c r="C9018" s="1" t="s">
        <v>11</v>
      </c>
      <c r="D9018" s="1" t="s">
        <v>13</v>
      </c>
      <c r="E9018" s="1">
        <v>2000</v>
      </c>
      <c r="F9018" s="1">
        <v>0.23499999999999999</v>
      </c>
    </row>
    <row r="9019" spans="1:6" x14ac:dyDescent="0.35">
      <c r="A9019" s="1" t="s">
        <v>107</v>
      </c>
      <c r="B9019" s="1" t="s">
        <v>132</v>
      </c>
      <c r="C9019" s="1" t="s">
        <v>11</v>
      </c>
      <c r="D9019" s="1" t="s">
        <v>13</v>
      </c>
      <c r="E9019" s="1">
        <v>2001</v>
      </c>
      <c r="F9019" s="1">
        <v>0.41099999999999998</v>
      </c>
    </row>
    <row r="9020" spans="1:6" x14ac:dyDescent="0.35">
      <c r="A9020" s="1" t="s">
        <v>107</v>
      </c>
      <c r="B9020" s="1" t="s">
        <v>132</v>
      </c>
      <c r="C9020" s="1" t="s">
        <v>11</v>
      </c>
      <c r="D9020" s="1" t="s">
        <v>13</v>
      </c>
      <c r="E9020" s="1">
        <v>2002</v>
      </c>
      <c r="F9020" s="1">
        <v>0.497</v>
      </c>
    </row>
    <row r="9021" spans="1:6" x14ac:dyDescent="0.35">
      <c r="A9021" s="1" t="s">
        <v>107</v>
      </c>
      <c r="B9021" s="1" t="s">
        <v>132</v>
      </c>
      <c r="C9021" s="1" t="s">
        <v>11</v>
      </c>
      <c r="D9021" s="1" t="s">
        <v>13</v>
      </c>
      <c r="E9021" s="1">
        <v>2003</v>
      </c>
      <c r="F9021" s="1">
        <v>0.63600000000000001</v>
      </c>
    </row>
    <row r="9022" spans="1:6" x14ac:dyDescent="0.35">
      <c r="A9022" s="1" t="s">
        <v>107</v>
      </c>
      <c r="B9022" s="1" t="s">
        <v>132</v>
      </c>
      <c r="C9022" s="1" t="s">
        <v>11</v>
      </c>
      <c r="D9022" s="1" t="s">
        <v>13</v>
      </c>
      <c r="E9022" s="1">
        <v>2004</v>
      </c>
      <c r="F9022" s="1">
        <v>0.63600000000000001</v>
      </c>
    </row>
    <row r="9023" spans="1:6" x14ac:dyDescent="0.35">
      <c r="A9023" s="1" t="s">
        <v>107</v>
      </c>
      <c r="B9023" s="1" t="s">
        <v>132</v>
      </c>
      <c r="C9023" s="1" t="s">
        <v>11</v>
      </c>
      <c r="D9023" s="1" t="s">
        <v>13</v>
      </c>
      <c r="E9023" s="1">
        <v>2005</v>
      </c>
      <c r="F9023" s="1">
        <v>0.752</v>
      </c>
    </row>
    <row r="9024" spans="1:6" x14ac:dyDescent="0.35">
      <c r="A9024" s="1" t="s">
        <v>107</v>
      </c>
      <c r="B9024" s="1" t="s">
        <v>132</v>
      </c>
      <c r="C9024" s="1" t="s">
        <v>11</v>
      </c>
      <c r="D9024" s="1" t="s">
        <v>13</v>
      </c>
      <c r="E9024" s="1">
        <v>2006</v>
      </c>
      <c r="F9024" s="1">
        <v>0.83199999999999996</v>
      </c>
    </row>
    <row r="9025" spans="1:6" x14ac:dyDescent="0.35">
      <c r="A9025" s="1" t="s">
        <v>107</v>
      </c>
      <c r="B9025" s="1" t="s">
        <v>132</v>
      </c>
      <c r="C9025" s="1" t="s">
        <v>11</v>
      </c>
      <c r="D9025" s="1" t="s">
        <v>13</v>
      </c>
      <c r="E9025" s="1">
        <v>2007</v>
      </c>
      <c r="F9025" s="1">
        <v>1.0189999999999999</v>
      </c>
    </row>
    <row r="9026" spans="1:6" x14ac:dyDescent="0.35">
      <c r="A9026" s="1" t="s">
        <v>107</v>
      </c>
      <c r="B9026" s="1" t="s">
        <v>132</v>
      </c>
      <c r="C9026" s="1" t="s">
        <v>11</v>
      </c>
      <c r="D9026" s="1" t="s">
        <v>13</v>
      </c>
      <c r="E9026" s="1">
        <v>2008</v>
      </c>
      <c r="F9026" s="1">
        <v>1.2769999999999999</v>
      </c>
    </row>
    <row r="9027" spans="1:6" x14ac:dyDescent="0.35">
      <c r="A9027" s="1" t="s">
        <v>107</v>
      </c>
      <c r="B9027" s="1" t="s">
        <v>132</v>
      </c>
      <c r="C9027" s="1" t="s">
        <v>11</v>
      </c>
      <c r="D9027" s="1" t="s">
        <v>13</v>
      </c>
      <c r="E9027" s="1">
        <v>2009</v>
      </c>
      <c r="F9027" s="1">
        <v>1.532</v>
      </c>
    </row>
    <row r="9028" spans="1:6" x14ac:dyDescent="0.35">
      <c r="A9028" s="1" t="s">
        <v>107</v>
      </c>
      <c r="B9028" s="1" t="s">
        <v>132</v>
      </c>
      <c r="C9028" s="1" t="s">
        <v>11</v>
      </c>
      <c r="D9028" s="1" t="s">
        <v>13</v>
      </c>
      <c r="E9028" s="1">
        <v>2010</v>
      </c>
      <c r="F9028" s="1">
        <v>1.8680000000000001</v>
      </c>
    </row>
    <row r="9029" spans="1:6" x14ac:dyDescent="0.35">
      <c r="A9029" s="1" t="s">
        <v>107</v>
      </c>
      <c r="B9029" s="1" t="s">
        <v>132</v>
      </c>
      <c r="C9029" s="1" t="s">
        <v>11</v>
      </c>
      <c r="D9029" s="1" t="s">
        <v>13</v>
      </c>
      <c r="E9029" s="1">
        <v>2011</v>
      </c>
      <c r="F9029" s="1">
        <v>2.403</v>
      </c>
    </row>
    <row r="9030" spans="1:6" x14ac:dyDescent="0.35">
      <c r="A9030" s="1" t="s">
        <v>107</v>
      </c>
      <c r="B9030" s="1" t="s">
        <v>132</v>
      </c>
      <c r="C9030" s="1" t="s">
        <v>11</v>
      </c>
      <c r="D9030" s="1" t="s">
        <v>13</v>
      </c>
      <c r="E9030" s="1">
        <v>2012</v>
      </c>
      <c r="F9030" s="1">
        <v>2.9940000000000002</v>
      </c>
    </row>
    <row r="9031" spans="1:6" x14ac:dyDescent="0.35">
      <c r="A9031" s="1" t="s">
        <v>107</v>
      </c>
      <c r="B9031" s="1" t="s">
        <v>132</v>
      </c>
      <c r="C9031" s="1" t="s">
        <v>11</v>
      </c>
      <c r="D9031" s="1" t="s">
        <v>13</v>
      </c>
      <c r="E9031" s="1">
        <v>2013</v>
      </c>
      <c r="F9031" s="1">
        <v>3.7109999999999999</v>
      </c>
    </row>
    <row r="9032" spans="1:6" x14ac:dyDescent="0.35">
      <c r="A9032" s="1" t="s">
        <v>107</v>
      </c>
      <c r="B9032" s="1" t="s">
        <v>132</v>
      </c>
      <c r="C9032" s="1" t="s">
        <v>11</v>
      </c>
      <c r="D9032" s="1" t="s">
        <v>13</v>
      </c>
      <c r="E9032" s="1">
        <v>2014</v>
      </c>
      <c r="F9032" s="1">
        <v>3.7109999999999999</v>
      </c>
    </row>
    <row r="9033" spans="1:6" x14ac:dyDescent="0.35">
      <c r="A9033" s="1" t="s">
        <v>107</v>
      </c>
      <c r="B9033" s="1" t="s">
        <v>132</v>
      </c>
      <c r="C9033" s="1" t="s">
        <v>11</v>
      </c>
      <c r="D9033" s="1" t="s">
        <v>13</v>
      </c>
      <c r="E9033" s="1">
        <v>2015</v>
      </c>
      <c r="F9033" s="1">
        <v>3.7109999999999999</v>
      </c>
    </row>
    <row r="9034" spans="1:6" x14ac:dyDescent="0.35">
      <c r="A9034" s="1" t="s">
        <v>107</v>
      </c>
      <c r="B9034" s="1" t="s">
        <v>132</v>
      </c>
      <c r="C9034" s="1" t="s">
        <v>11</v>
      </c>
      <c r="D9034" s="1" t="s">
        <v>13</v>
      </c>
      <c r="E9034" s="1">
        <v>2016</v>
      </c>
      <c r="F9034" s="1">
        <v>3.7109999999999999</v>
      </c>
    </row>
    <row r="9035" spans="1:6" x14ac:dyDescent="0.35">
      <c r="A9035" s="1" t="s">
        <v>107</v>
      </c>
      <c r="B9035" s="1" t="s">
        <v>132</v>
      </c>
      <c r="C9035" s="1" t="s">
        <v>11</v>
      </c>
      <c r="D9035" s="1" t="s">
        <v>13</v>
      </c>
      <c r="E9035" s="1">
        <v>2017</v>
      </c>
      <c r="F9035" s="1">
        <v>3.7109999999999999</v>
      </c>
    </row>
    <row r="9036" spans="1:6" x14ac:dyDescent="0.35">
      <c r="A9036" s="1" t="s">
        <v>107</v>
      </c>
      <c r="B9036" s="1" t="s">
        <v>132</v>
      </c>
      <c r="C9036" s="1" t="s">
        <v>11</v>
      </c>
      <c r="D9036" s="1" t="s">
        <v>13</v>
      </c>
      <c r="E9036" s="1">
        <v>2018</v>
      </c>
      <c r="F9036" s="1">
        <v>3.7109999999999999</v>
      </c>
    </row>
    <row r="9037" spans="1:6" x14ac:dyDescent="0.35">
      <c r="A9037" s="1" t="s">
        <v>107</v>
      </c>
      <c r="B9037" s="1" t="s">
        <v>132</v>
      </c>
      <c r="C9037" s="1" t="s">
        <v>11</v>
      </c>
      <c r="D9037" s="1" t="s">
        <v>13</v>
      </c>
      <c r="E9037" s="1">
        <v>2019</v>
      </c>
      <c r="F9037" s="1">
        <v>0.02</v>
      </c>
    </row>
    <row r="9038" spans="1:6" x14ac:dyDescent="0.35">
      <c r="A9038" s="1" t="s">
        <v>107</v>
      </c>
      <c r="B9038" s="1" t="s">
        <v>132</v>
      </c>
      <c r="C9038" s="1" t="s">
        <v>11</v>
      </c>
      <c r="D9038" s="1" t="s">
        <v>13</v>
      </c>
      <c r="E9038" s="1">
        <v>2014</v>
      </c>
      <c r="F9038" s="1">
        <v>2.4</v>
      </c>
    </row>
    <row r="9039" spans="1:6" x14ac:dyDescent="0.35">
      <c r="A9039" s="1" t="s">
        <v>107</v>
      </c>
      <c r="B9039" s="1" t="s">
        <v>132</v>
      </c>
      <c r="C9039" s="1" t="s">
        <v>11</v>
      </c>
      <c r="D9039" s="1" t="s">
        <v>13</v>
      </c>
      <c r="E9039" s="1">
        <v>2015</v>
      </c>
      <c r="F9039" s="1">
        <v>45.6</v>
      </c>
    </row>
    <row r="9040" spans="1:6" x14ac:dyDescent="0.35">
      <c r="A9040" s="1" t="s">
        <v>107</v>
      </c>
      <c r="B9040" s="1" t="s">
        <v>132</v>
      </c>
      <c r="C9040" s="1" t="s">
        <v>11</v>
      </c>
      <c r="D9040" s="1" t="s">
        <v>13</v>
      </c>
      <c r="E9040" s="1">
        <v>2016</v>
      </c>
      <c r="F9040" s="1">
        <v>89.3</v>
      </c>
    </row>
    <row r="9041" spans="1:6" x14ac:dyDescent="0.35">
      <c r="A9041" s="1" t="s">
        <v>107</v>
      </c>
      <c r="B9041" s="1" t="s">
        <v>132</v>
      </c>
      <c r="C9041" s="1" t="s">
        <v>11</v>
      </c>
      <c r="D9041" s="1" t="s">
        <v>13</v>
      </c>
      <c r="E9041" s="1">
        <v>2017</v>
      </c>
      <c r="F9041" s="1">
        <v>143</v>
      </c>
    </row>
    <row r="9042" spans="1:6" x14ac:dyDescent="0.35">
      <c r="A9042" s="1" t="s">
        <v>107</v>
      </c>
      <c r="B9042" s="1" t="s">
        <v>132</v>
      </c>
      <c r="C9042" s="1" t="s">
        <v>11</v>
      </c>
      <c r="D9042" s="1" t="s">
        <v>13</v>
      </c>
      <c r="E9042" s="1">
        <v>2018</v>
      </c>
      <c r="F9042" s="1">
        <v>151</v>
      </c>
    </row>
    <row r="9043" spans="1:6" x14ac:dyDescent="0.35">
      <c r="A9043" s="1" t="s">
        <v>107</v>
      </c>
      <c r="B9043" s="1" t="s">
        <v>132</v>
      </c>
      <c r="C9043" s="1" t="s">
        <v>11</v>
      </c>
      <c r="D9043" s="1" t="s">
        <v>13</v>
      </c>
      <c r="E9043" s="1">
        <v>2019</v>
      </c>
      <c r="F9043" s="1">
        <v>242.01599999999999</v>
      </c>
    </row>
    <row r="9044" spans="1:6" x14ac:dyDescent="0.35">
      <c r="A9044" s="1" t="s">
        <v>107</v>
      </c>
      <c r="B9044" s="1" t="s">
        <v>132</v>
      </c>
      <c r="C9044" s="1" t="s">
        <v>11</v>
      </c>
      <c r="D9044" s="1" t="s">
        <v>14</v>
      </c>
      <c r="E9044" s="1">
        <v>2013</v>
      </c>
      <c r="F9044" s="1">
        <v>20</v>
      </c>
    </row>
    <row r="9045" spans="1:6" x14ac:dyDescent="0.35">
      <c r="A9045" s="1" t="s">
        <v>107</v>
      </c>
      <c r="B9045" s="1" t="s">
        <v>132</v>
      </c>
      <c r="C9045" s="1" t="s">
        <v>11</v>
      </c>
      <c r="D9045" s="1" t="s">
        <v>14</v>
      </c>
      <c r="E9045" s="1">
        <v>2014</v>
      </c>
      <c r="F9045" s="1">
        <v>55</v>
      </c>
    </row>
    <row r="9046" spans="1:6" x14ac:dyDescent="0.35">
      <c r="A9046" s="1" t="s">
        <v>107</v>
      </c>
      <c r="B9046" s="1" t="s">
        <v>132</v>
      </c>
      <c r="C9046" s="1" t="s">
        <v>11</v>
      </c>
      <c r="D9046" s="1" t="s">
        <v>14</v>
      </c>
      <c r="E9046" s="1">
        <v>2015</v>
      </c>
      <c r="F9046" s="1">
        <v>252.5</v>
      </c>
    </row>
    <row r="9047" spans="1:6" x14ac:dyDescent="0.35">
      <c r="A9047" s="1" t="s">
        <v>107</v>
      </c>
      <c r="B9047" s="1" t="s">
        <v>132</v>
      </c>
      <c r="C9047" s="1" t="s">
        <v>11</v>
      </c>
      <c r="D9047" s="1" t="s">
        <v>14</v>
      </c>
      <c r="E9047" s="1">
        <v>2016</v>
      </c>
      <c r="F9047" s="1">
        <v>270</v>
      </c>
    </row>
    <row r="9048" spans="1:6" x14ac:dyDescent="0.35">
      <c r="A9048" s="1" t="s">
        <v>107</v>
      </c>
      <c r="B9048" s="1" t="s">
        <v>132</v>
      </c>
      <c r="C9048" s="1" t="s">
        <v>11</v>
      </c>
      <c r="D9048" s="1" t="s">
        <v>14</v>
      </c>
      <c r="E9048" s="1">
        <v>2017</v>
      </c>
      <c r="F9048" s="1">
        <v>270</v>
      </c>
    </row>
    <row r="9049" spans="1:6" x14ac:dyDescent="0.35">
      <c r="A9049" s="1" t="s">
        <v>107</v>
      </c>
      <c r="B9049" s="1" t="s">
        <v>132</v>
      </c>
      <c r="C9049" s="1" t="s">
        <v>11</v>
      </c>
      <c r="D9049" s="1" t="s">
        <v>14</v>
      </c>
      <c r="E9049" s="1">
        <v>2018</v>
      </c>
      <c r="F9049" s="1">
        <v>270</v>
      </c>
    </row>
    <row r="9050" spans="1:6" x14ac:dyDescent="0.35">
      <c r="A9050" s="1" t="s">
        <v>107</v>
      </c>
      <c r="B9050" s="1" t="s">
        <v>132</v>
      </c>
      <c r="C9050" s="1" t="s">
        <v>11</v>
      </c>
      <c r="D9050" s="1" t="s">
        <v>14</v>
      </c>
      <c r="E9050" s="1">
        <v>2019</v>
      </c>
      <c r="F9050" s="1">
        <v>270</v>
      </c>
    </row>
    <row r="9051" spans="1:6" x14ac:dyDescent="0.35">
      <c r="A9051" s="1" t="s">
        <v>107</v>
      </c>
      <c r="B9051" s="1" t="s">
        <v>133</v>
      </c>
      <c r="C9051" s="1" t="s">
        <v>9</v>
      </c>
      <c r="D9051" s="1" t="s">
        <v>10</v>
      </c>
      <c r="E9051" s="1">
        <v>2000</v>
      </c>
      <c r="F9051" s="1">
        <v>4803</v>
      </c>
    </row>
    <row r="9052" spans="1:6" x14ac:dyDescent="0.35">
      <c r="A9052" s="1" t="s">
        <v>107</v>
      </c>
      <c r="B9052" s="1" t="s">
        <v>133</v>
      </c>
      <c r="C9052" s="1" t="s">
        <v>9</v>
      </c>
      <c r="D9052" s="1" t="s">
        <v>10</v>
      </c>
      <c r="E9052" s="1">
        <v>2001</v>
      </c>
      <c r="F9052" s="1">
        <v>4803</v>
      </c>
    </row>
    <row r="9053" spans="1:6" x14ac:dyDescent="0.35">
      <c r="A9053" s="1" t="s">
        <v>107</v>
      </c>
      <c r="B9053" s="1" t="s">
        <v>133</v>
      </c>
      <c r="C9053" s="1" t="s">
        <v>9</v>
      </c>
      <c r="D9053" s="1" t="s">
        <v>10</v>
      </c>
      <c r="E9053" s="1">
        <v>2002</v>
      </c>
      <c r="F9053" s="1">
        <v>5258</v>
      </c>
    </row>
    <row r="9054" spans="1:6" x14ac:dyDescent="0.35">
      <c r="A9054" s="1" t="s">
        <v>107</v>
      </c>
      <c r="B9054" s="1" t="s">
        <v>133</v>
      </c>
      <c r="C9054" s="1" t="s">
        <v>9</v>
      </c>
      <c r="D9054" s="1" t="s">
        <v>10</v>
      </c>
      <c r="E9054" s="1">
        <v>2003</v>
      </c>
      <c r="F9054" s="1">
        <v>5258</v>
      </c>
    </row>
    <row r="9055" spans="1:6" x14ac:dyDescent="0.35">
      <c r="A9055" s="1" t="s">
        <v>107</v>
      </c>
      <c r="B9055" s="1" t="s">
        <v>133</v>
      </c>
      <c r="C9055" s="1" t="s">
        <v>9</v>
      </c>
      <c r="D9055" s="1" t="s">
        <v>10</v>
      </c>
      <c r="E9055" s="1">
        <v>2004</v>
      </c>
      <c r="F9055" s="1">
        <v>5257.625</v>
      </c>
    </row>
    <row r="9056" spans="1:6" x14ac:dyDescent="0.35">
      <c r="A9056" s="1" t="s">
        <v>107</v>
      </c>
      <c r="B9056" s="1" t="s">
        <v>133</v>
      </c>
      <c r="C9056" s="1" t="s">
        <v>9</v>
      </c>
      <c r="D9056" s="1" t="s">
        <v>10</v>
      </c>
      <c r="E9056" s="1">
        <v>2005</v>
      </c>
      <c r="F9056" s="1">
        <v>5264</v>
      </c>
    </row>
    <row r="9057" spans="1:6" x14ac:dyDescent="0.35">
      <c r="A9057" s="1" t="s">
        <v>107</v>
      </c>
      <c r="B9057" s="1" t="s">
        <v>133</v>
      </c>
      <c r="C9057" s="1" t="s">
        <v>9</v>
      </c>
      <c r="D9057" s="1" t="s">
        <v>10</v>
      </c>
      <c r="E9057" s="1">
        <v>2006</v>
      </c>
      <c r="F9057" s="1">
        <v>5351</v>
      </c>
    </row>
    <row r="9058" spans="1:6" x14ac:dyDescent="0.35">
      <c r="A9058" s="1" t="s">
        <v>107</v>
      </c>
      <c r="B9058" s="1" t="s">
        <v>133</v>
      </c>
      <c r="C9058" s="1" t="s">
        <v>9</v>
      </c>
      <c r="D9058" s="1" t="s">
        <v>10</v>
      </c>
      <c r="E9058" s="1">
        <v>2007</v>
      </c>
      <c r="F9058" s="1">
        <v>5351</v>
      </c>
    </row>
    <row r="9059" spans="1:6" x14ac:dyDescent="0.35">
      <c r="A9059" s="1" t="s">
        <v>107</v>
      </c>
      <c r="B9059" s="1" t="s">
        <v>133</v>
      </c>
      <c r="C9059" s="1" t="s">
        <v>9</v>
      </c>
      <c r="D9059" s="1" t="s">
        <v>10</v>
      </c>
      <c r="E9059" s="1">
        <v>2008</v>
      </c>
      <c r="F9059" s="1">
        <v>5359</v>
      </c>
    </row>
    <row r="9060" spans="1:6" x14ac:dyDescent="0.35">
      <c r="A9060" s="1" t="s">
        <v>107</v>
      </c>
      <c r="B9060" s="1" t="s">
        <v>133</v>
      </c>
      <c r="C9060" s="1" t="s">
        <v>9</v>
      </c>
      <c r="D9060" s="1" t="s">
        <v>10</v>
      </c>
      <c r="E9060" s="1">
        <v>2009</v>
      </c>
      <c r="F9060" s="1">
        <v>5739</v>
      </c>
    </row>
    <row r="9061" spans="1:6" x14ac:dyDescent="0.35">
      <c r="A9061" s="1" t="s">
        <v>107</v>
      </c>
      <c r="B9061" s="1" t="s">
        <v>133</v>
      </c>
      <c r="C9061" s="1" t="s">
        <v>9</v>
      </c>
      <c r="D9061" s="1" t="s">
        <v>10</v>
      </c>
      <c r="E9061" s="1">
        <v>2010</v>
      </c>
      <c r="F9061" s="1">
        <v>5739</v>
      </c>
    </row>
    <row r="9062" spans="1:6" x14ac:dyDescent="0.35">
      <c r="A9062" s="1" t="s">
        <v>107</v>
      </c>
      <c r="B9062" s="1" t="s">
        <v>133</v>
      </c>
      <c r="C9062" s="1" t="s">
        <v>9</v>
      </c>
      <c r="D9062" s="1" t="s">
        <v>10</v>
      </c>
      <c r="E9062" s="1">
        <v>2011</v>
      </c>
      <c r="F9062" s="1">
        <v>5739</v>
      </c>
    </row>
    <row r="9063" spans="1:6" x14ac:dyDescent="0.35">
      <c r="A9063" s="1" t="s">
        <v>107</v>
      </c>
      <c r="B9063" s="1" t="s">
        <v>133</v>
      </c>
      <c r="C9063" s="1" t="s">
        <v>9</v>
      </c>
      <c r="D9063" s="1" t="s">
        <v>10</v>
      </c>
      <c r="E9063" s="1">
        <v>2012</v>
      </c>
      <c r="F9063" s="1">
        <v>5739</v>
      </c>
    </row>
    <row r="9064" spans="1:6" x14ac:dyDescent="0.35">
      <c r="A9064" s="1" t="s">
        <v>107</v>
      </c>
      <c r="B9064" s="1" t="s">
        <v>133</v>
      </c>
      <c r="C9064" s="1" t="s">
        <v>9</v>
      </c>
      <c r="D9064" s="1" t="s">
        <v>10</v>
      </c>
      <c r="E9064" s="1">
        <v>2013</v>
      </c>
      <c r="F9064" s="1">
        <v>5800</v>
      </c>
    </row>
    <row r="9065" spans="1:6" x14ac:dyDescent="0.35">
      <c r="A9065" s="1" t="s">
        <v>107</v>
      </c>
      <c r="B9065" s="1" t="s">
        <v>133</v>
      </c>
      <c r="C9065" s="1" t="s">
        <v>9</v>
      </c>
      <c r="D9065" s="1" t="s">
        <v>10</v>
      </c>
      <c r="E9065" s="1">
        <v>2014</v>
      </c>
      <c r="F9065" s="1">
        <v>5800</v>
      </c>
    </row>
    <row r="9066" spans="1:6" x14ac:dyDescent="0.35">
      <c r="A9066" s="1" t="s">
        <v>107</v>
      </c>
      <c r="B9066" s="1" t="s">
        <v>133</v>
      </c>
      <c r="C9066" s="1" t="s">
        <v>9</v>
      </c>
      <c r="D9066" s="1" t="s">
        <v>10</v>
      </c>
      <c r="E9066" s="1">
        <v>2015</v>
      </c>
      <c r="F9066" s="1">
        <v>5800</v>
      </c>
    </row>
    <row r="9067" spans="1:6" x14ac:dyDescent="0.35">
      <c r="A9067" s="1" t="s">
        <v>107</v>
      </c>
      <c r="B9067" s="1" t="s">
        <v>133</v>
      </c>
      <c r="C9067" s="1" t="s">
        <v>9</v>
      </c>
      <c r="D9067" s="1" t="s">
        <v>10</v>
      </c>
      <c r="E9067" s="1">
        <v>2016</v>
      </c>
      <c r="F9067" s="1">
        <v>5900</v>
      </c>
    </row>
    <row r="9068" spans="1:6" x14ac:dyDescent="0.35">
      <c r="A9068" s="1" t="s">
        <v>107</v>
      </c>
      <c r="B9068" s="1" t="s">
        <v>133</v>
      </c>
      <c r="C9068" s="1" t="s">
        <v>9</v>
      </c>
      <c r="D9068" s="1" t="s">
        <v>10</v>
      </c>
      <c r="E9068" s="1">
        <v>2017</v>
      </c>
      <c r="F9068" s="1">
        <v>5903.1</v>
      </c>
    </row>
    <row r="9069" spans="1:6" x14ac:dyDescent="0.35">
      <c r="A9069" s="1" t="s">
        <v>107</v>
      </c>
      <c r="B9069" s="1" t="s">
        <v>133</v>
      </c>
      <c r="C9069" s="1" t="s">
        <v>9</v>
      </c>
      <c r="D9069" s="1" t="s">
        <v>10</v>
      </c>
      <c r="E9069" s="1">
        <v>2018</v>
      </c>
      <c r="F9069" s="1">
        <v>5905.3</v>
      </c>
    </row>
    <row r="9070" spans="1:6" x14ac:dyDescent="0.35">
      <c r="A9070" s="1" t="s">
        <v>107</v>
      </c>
      <c r="B9070" s="1" t="s">
        <v>133</v>
      </c>
      <c r="C9070" s="1" t="s">
        <v>9</v>
      </c>
      <c r="D9070" s="1" t="s">
        <v>10</v>
      </c>
      <c r="E9070" s="1">
        <v>2019</v>
      </c>
      <c r="F9070" s="1">
        <v>5905.3</v>
      </c>
    </row>
    <row r="9071" spans="1:6" x14ac:dyDescent="0.35">
      <c r="A9071" s="1" t="s">
        <v>107</v>
      </c>
      <c r="B9071" s="1" t="s">
        <v>133</v>
      </c>
      <c r="C9071" s="1" t="s">
        <v>11</v>
      </c>
      <c r="D9071" s="1" t="s">
        <v>16</v>
      </c>
      <c r="E9071" s="1">
        <v>2015</v>
      </c>
      <c r="F9071" s="1">
        <v>4.8</v>
      </c>
    </row>
    <row r="9072" spans="1:6" x14ac:dyDescent="0.35">
      <c r="A9072" s="1" t="s">
        <v>107</v>
      </c>
      <c r="B9072" s="1" t="s">
        <v>133</v>
      </c>
      <c r="C9072" s="1" t="s">
        <v>11</v>
      </c>
      <c r="D9072" s="1" t="s">
        <v>16</v>
      </c>
      <c r="E9072" s="1">
        <v>2016</v>
      </c>
      <c r="F9072" s="1">
        <v>4.8</v>
      </c>
    </row>
    <row r="9073" spans="1:6" x14ac:dyDescent="0.35">
      <c r="A9073" s="1" t="s">
        <v>107</v>
      </c>
      <c r="B9073" s="1" t="s">
        <v>133</v>
      </c>
      <c r="C9073" s="1" t="s">
        <v>11</v>
      </c>
      <c r="D9073" s="1" t="s">
        <v>16</v>
      </c>
      <c r="E9073" s="1">
        <v>2017</v>
      </c>
      <c r="F9073" s="1">
        <v>4.8</v>
      </c>
    </row>
    <row r="9074" spans="1:6" x14ac:dyDescent="0.35">
      <c r="A9074" s="1" t="s">
        <v>107</v>
      </c>
      <c r="B9074" s="1" t="s">
        <v>133</v>
      </c>
      <c r="C9074" s="1" t="s">
        <v>11</v>
      </c>
      <c r="D9074" s="1" t="s">
        <v>16</v>
      </c>
      <c r="E9074" s="1">
        <v>2018</v>
      </c>
      <c r="F9074" s="1">
        <v>4.8</v>
      </c>
    </row>
    <row r="9075" spans="1:6" x14ac:dyDescent="0.35">
      <c r="A9075" s="1" t="s">
        <v>107</v>
      </c>
      <c r="B9075" s="1" t="s">
        <v>133</v>
      </c>
      <c r="C9075" s="1" t="s">
        <v>11</v>
      </c>
      <c r="D9075" s="1" t="s">
        <v>16</v>
      </c>
      <c r="E9075" s="1">
        <v>2019</v>
      </c>
      <c r="F9075" s="1">
        <v>4.8</v>
      </c>
    </row>
    <row r="9076" spans="1:6" x14ac:dyDescent="0.35">
      <c r="A9076" s="1" t="s">
        <v>107</v>
      </c>
      <c r="B9076" s="1" t="s">
        <v>133</v>
      </c>
      <c r="C9076" s="1" t="s">
        <v>11</v>
      </c>
      <c r="D9076" s="1" t="s">
        <v>12</v>
      </c>
      <c r="E9076" s="1">
        <v>2000</v>
      </c>
      <c r="F9076" s="1">
        <v>99.8</v>
      </c>
    </row>
    <row r="9077" spans="1:6" x14ac:dyDescent="0.35">
      <c r="A9077" s="1" t="s">
        <v>107</v>
      </c>
      <c r="B9077" s="1" t="s">
        <v>133</v>
      </c>
      <c r="C9077" s="1" t="s">
        <v>11</v>
      </c>
      <c r="D9077" s="1" t="s">
        <v>12</v>
      </c>
      <c r="E9077" s="1">
        <v>2001</v>
      </c>
      <c r="F9077" s="1">
        <v>99.8</v>
      </c>
    </row>
    <row r="9078" spans="1:6" x14ac:dyDescent="0.35">
      <c r="A9078" s="1" t="s">
        <v>107</v>
      </c>
      <c r="B9078" s="1" t="s">
        <v>133</v>
      </c>
      <c r="C9078" s="1" t="s">
        <v>11</v>
      </c>
      <c r="D9078" s="1" t="s">
        <v>12</v>
      </c>
      <c r="E9078" s="1">
        <v>2002</v>
      </c>
      <c r="F9078" s="1">
        <v>100</v>
      </c>
    </row>
    <row r="9079" spans="1:6" x14ac:dyDescent="0.35">
      <c r="A9079" s="1" t="s">
        <v>107</v>
      </c>
      <c r="B9079" s="1" t="s">
        <v>133</v>
      </c>
      <c r="C9079" s="1" t="s">
        <v>11</v>
      </c>
      <c r="D9079" s="1" t="s">
        <v>12</v>
      </c>
      <c r="E9079" s="1">
        <v>2003</v>
      </c>
      <c r="F9079" s="1">
        <v>100</v>
      </c>
    </row>
    <row r="9080" spans="1:6" x14ac:dyDescent="0.35">
      <c r="A9080" s="1" t="s">
        <v>107</v>
      </c>
      <c r="B9080" s="1" t="s">
        <v>133</v>
      </c>
      <c r="C9080" s="1" t="s">
        <v>11</v>
      </c>
      <c r="D9080" s="1" t="s">
        <v>12</v>
      </c>
      <c r="E9080" s="1">
        <v>2004</v>
      </c>
      <c r="F9080" s="1">
        <v>99.8</v>
      </c>
    </row>
    <row r="9081" spans="1:6" x14ac:dyDescent="0.35">
      <c r="A9081" s="1" t="s">
        <v>107</v>
      </c>
      <c r="B9081" s="1" t="s">
        <v>133</v>
      </c>
      <c r="C9081" s="1" t="s">
        <v>11</v>
      </c>
      <c r="D9081" s="1" t="s">
        <v>12</v>
      </c>
      <c r="E9081" s="1">
        <v>2005</v>
      </c>
      <c r="F9081" s="1">
        <v>138</v>
      </c>
    </row>
    <row r="9082" spans="1:6" x14ac:dyDescent="0.35">
      <c r="A9082" s="1" t="s">
        <v>107</v>
      </c>
      <c r="B9082" s="1" t="s">
        <v>133</v>
      </c>
      <c r="C9082" s="1" t="s">
        <v>11</v>
      </c>
      <c r="D9082" s="1" t="s">
        <v>12</v>
      </c>
      <c r="E9082" s="1">
        <v>2006</v>
      </c>
      <c r="F9082" s="1">
        <v>142</v>
      </c>
    </row>
    <row r="9083" spans="1:6" x14ac:dyDescent="0.35">
      <c r="A9083" s="1" t="s">
        <v>107</v>
      </c>
      <c r="B9083" s="1" t="s">
        <v>133</v>
      </c>
      <c r="C9083" s="1" t="s">
        <v>11</v>
      </c>
      <c r="D9083" s="1" t="s">
        <v>12</v>
      </c>
      <c r="E9083" s="1">
        <v>2007</v>
      </c>
      <c r="F9083" s="1">
        <v>164</v>
      </c>
    </row>
    <row r="9084" spans="1:6" x14ac:dyDescent="0.35">
      <c r="A9084" s="1" t="s">
        <v>107</v>
      </c>
      <c r="B9084" s="1" t="s">
        <v>133</v>
      </c>
      <c r="C9084" s="1" t="s">
        <v>11</v>
      </c>
      <c r="D9084" s="1" t="s">
        <v>12</v>
      </c>
      <c r="E9084" s="1">
        <v>2008</v>
      </c>
      <c r="F9084" s="1">
        <v>156</v>
      </c>
    </row>
    <row r="9085" spans="1:6" x14ac:dyDescent="0.35">
      <c r="A9085" s="1" t="s">
        <v>107</v>
      </c>
      <c r="B9085" s="1" t="s">
        <v>133</v>
      </c>
      <c r="C9085" s="1" t="s">
        <v>11</v>
      </c>
      <c r="D9085" s="1" t="s">
        <v>12</v>
      </c>
      <c r="E9085" s="1">
        <v>2009</v>
      </c>
      <c r="F9085" s="1">
        <v>156</v>
      </c>
    </row>
    <row r="9086" spans="1:6" x14ac:dyDescent="0.35">
      <c r="A9086" s="1" t="s">
        <v>107</v>
      </c>
      <c r="B9086" s="1" t="s">
        <v>133</v>
      </c>
      <c r="C9086" s="1" t="s">
        <v>11</v>
      </c>
      <c r="D9086" s="1" t="s">
        <v>12</v>
      </c>
      <c r="E9086" s="1">
        <v>2010</v>
      </c>
      <c r="F9086" s="1">
        <v>150</v>
      </c>
    </row>
    <row r="9087" spans="1:6" x14ac:dyDescent="0.35">
      <c r="A9087" s="1" t="s">
        <v>107</v>
      </c>
      <c r="B9087" s="1" t="s">
        <v>133</v>
      </c>
      <c r="C9087" s="1" t="s">
        <v>11</v>
      </c>
      <c r="D9087" s="1" t="s">
        <v>12</v>
      </c>
      <c r="E9087" s="1">
        <v>2011</v>
      </c>
      <c r="F9087" s="1">
        <v>150</v>
      </c>
    </row>
    <row r="9088" spans="1:6" x14ac:dyDescent="0.35">
      <c r="A9088" s="1" t="s">
        <v>107</v>
      </c>
      <c r="B9088" s="1" t="s">
        <v>133</v>
      </c>
      <c r="C9088" s="1" t="s">
        <v>11</v>
      </c>
      <c r="D9088" s="1" t="s">
        <v>12</v>
      </c>
      <c r="E9088" s="1">
        <v>2012</v>
      </c>
      <c r="F9088" s="1">
        <v>100</v>
      </c>
    </row>
    <row r="9089" spans="1:6" x14ac:dyDescent="0.35">
      <c r="A9089" s="1" t="s">
        <v>107</v>
      </c>
      <c r="B9089" s="1" t="s">
        <v>133</v>
      </c>
      <c r="C9089" s="1" t="s">
        <v>11</v>
      </c>
      <c r="D9089" s="1" t="s">
        <v>12</v>
      </c>
      <c r="E9089" s="1">
        <v>2013</v>
      </c>
      <c r="F9089" s="1">
        <v>98.6</v>
      </c>
    </row>
    <row r="9090" spans="1:6" x14ac:dyDescent="0.35">
      <c r="A9090" s="1" t="s">
        <v>107</v>
      </c>
      <c r="B9090" s="1" t="s">
        <v>133</v>
      </c>
      <c r="C9090" s="1" t="s">
        <v>11</v>
      </c>
      <c r="D9090" s="1" t="s">
        <v>12</v>
      </c>
      <c r="E9090" s="1">
        <v>2014</v>
      </c>
      <c r="F9090" s="1">
        <v>98.6</v>
      </c>
    </row>
    <row r="9091" spans="1:6" x14ac:dyDescent="0.35">
      <c r="A9091" s="1" t="s">
        <v>107</v>
      </c>
      <c r="B9091" s="1" t="s">
        <v>133</v>
      </c>
      <c r="C9091" s="1" t="s">
        <v>11</v>
      </c>
      <c r="D9091" s="1" t="s">
        <v>12</v>
      </c>
      <c r="E9091" s="1">
        <v>2015</v>
      </c>
      <c r="F9091" s="1">
        <v>98.6</v>
      </c>
    </row>
    <row r="9092" spans="1:6" x14ac:dyDescent="0.35">
      <c r="A9092" s="1" t="s">
        <v>107</v>
      </c>
      <c r="B9092" s="1" t="s">
        <v>133</v>
      </c>
      <c r="C9092" s="1" t="s">
        <v>11</v>
      </c>
      <c r="D9092" s="1" t="s">
        <v>12</v>
      </c>
      <c r="E9092" s="1">
        <v>2016</v>
      </c>
      <c r="F9092" s="1">
        <v>98.6</v>
      </c>
    </row>
    <row r="9093" spans="1:6" x14ac:dyDescent="0.35">
      <c r="A9093" s="1" t="s">
        <v>107</v>
      </c>
      <c r="B9093" s="1" t="s">
        <v>133</v>
      </c>
      <c r="C9093" s="1" t="s">
        <v>11</v>
      </c>
      <c r="D9093" s="1" t="s">
        <v>12</v>
      </c>
      <c r="E9093" s="1">
        <v>2017</v>
      </c>
      <c r="F9093" s="1">
        <v>98.6</v>
      </c>
    </row>
    <row r="9094" spans="1:6" x14ac:dyDescent="0.35">
      <c r="A9094" s="1" t="s">
        <v>107</v>
      </c>
      <c r="B9094" s="1" t="s">
        <v>133</v>
      </c>
      <c r="C9094" s="1" t="s">
        <v>11</v>
      </c>
      <c r="D9094" s="1" t="s">
        <v>12</v>
      </c>
      <c r="E9094" s="1">
        <v>2018</v>
      </c>
      <c r="F9094" s="1">
        <v>98.6</v>
      </c>
    </row>
    <row r="9095" spans="1:6" x14ac:dyDescent="0.35">
      <c r="A9095" s="1" t="s">
        <v>107</v>
      </c>
      <c r="B9095" s="1" t="s">
        <v>133</v>
      </c>
      <c r="C9095" s="1" t="s">
        <v>11</v>
      </c>
      <c r="D9095" s="1" t="s">
        <v>12</v>
      </c>
      <c r="E9095" s="1">
        <v>2019</v>
      </c>
      <c r="F9095" s="1">
        <v>98.6</v>
      </c>
    </row>
    <row r="9096" spans="1:6" x14ac:dyDescent="0.35">
      <c r="A9096" s="1" t="s">
        <v>107</v>
      </c>
      <c r="B9096" s="1" t="s">
        <v>133</v>
      </c>
      <c r="C9096" s="1" t="s">
        <v>11</v>
      </c>
      <c r="D9096" s="1" t="s">
        <v>13</v>
      </c>
      <c r="E9096" s="1">
        <v>2017</v>
      </c>
      <c r="F9096" s="1">
        <v>6.2E-2</v>
      </c>
    </row>
    <row r="9097" spans="1:6" x14ac:dyDescent="0.35">
      <c r="A9097" s="1" t="s">
        <v>107</v>
      </c>
      <c r="B9097" s="1" t="s">
        <v>133</v>
      </c>
      <c r="C9097" s="1" t="s">
        <v>11</v>
      </c>
      <c r="D9097" s="1" t="s">
        <v>13</v>
      </c>
      <c r="E9097" s="1">
        <v>2018</v>
      </c>
      <c r="F9097" s="1">
        <v>0.105</v>
      </c>
    </row>
    <row r="9098" spans="1:6" x14ac:dyDescent="0.35">
      <c r="A9098" s="1" t="s">
        <v>107</v>
      </c>
      <c r="B9098" s="1" t="s">
        <v>133</v>
      </c>
      <c r="C9098" s="1" t="s">
        <v>11</v>
      </c>
      <c r="D9098" s="1" t="s">
        <v>13</v>
      </c>
      <c r="E9098" s="1">
        <v>2019</v>
      </c>
      <c r="F9098" s="1">
        <v>0.105</v>
      </c>
    </row>
    <row r="9099" spans="1:6" x14ac:dyDescent="0.35">
      <c r="A9099" s="1" t="s">
        <v>107</v>
      </c>
      <c r="B9099" s="1" t="s">
        <v>133</v>
      </c>
      <c r="C9099" s="1" t="s">
        <v>11</v>
      </c>
      <c r="D9099" s="1" t="s">
        <v>13</v>
      </c>
      <c r="E9099" s="1">
        <v>2009</v>
      </c>
      <c r="F9099" s="1">
        <v>3.8</v>
      </c>
    </row>
    <row r="9100" spans="1:6" x14ac:dyDescent="0.35">
      <c r="A9100" s="1" t="s">
        <v>107</v>
      </c>
      <c r="B9100" s="1" t="s">
        <v>133</v>
      </c>
      <c r="C9100" s="1" t="s">
        <v>11</v>
      </c>
      <c r="D9100" s="1" t="s">
        <v>13</v>
      </c>
      <c r="E9100" s="1">
        <v>2010</v>
      </c>
      <c r="F9100" s="1">
        <v>3.8</v>
      </c>
    </row>
    <row r="9101" spans="1:6" x14ac:dyDescent="0.35">
      <c r="A9101" s="1" t="s">
        <v>107</v>
      </c>
      <c r="B9101" s="1" t="s">
        <v>133</v>
      </c>
      <c r="C9101" s="1" t="s">
        <v>11</v>
      </c>
      <c r="D9101" s="1" t="s">
        <v>13</v>
      </c>
      <c r="E9101" s="1">
        <v>2011</v>
      </c>
      <c r="F9101" s="1">
        <v>3.8</v>
      </c>
    </row>
    <row r="9102" spans="1:6" x14ac:dyDescent="0.35">
      <c r="A9102" s="1" t="s">
        <v>107</v>
      </c>
      <c r="B9102" s="1" t="s">
        <v>133</v>
      </c>
      <c r="C9102" s="1" t="s">
        <v>11</v>
      </c>
      <c r="D9102" s="1" t="s">
        <v>13</v>
      </c>
      <c r="E9102" s="1">
        <v>2012</v>
      </c>
      <c r="F9102" s="1">
        <v>6.92</v>
      </c>
    </row>
    <row r="9103" spans="1:6" x14ac:dyDescent="0.35">
      <c r="A9103" s="1" t="s">
        <v>107</v>
      </c>
      <c r="B9103" s="1" t="s">
        <v>133</v>
      </c>
      <c r="C9103" s="1" t="s">
        <v>11</v>
      </c>
      <c r="D9103" s="1" t="s">
        <v>13</v>
      </c>
      <c r="E9103" s="1">
        <v>2013</v>
      </c>
      <c r="F9103" s="1">
        <v>57.92</v>
      </c>
    </row>
    <row r="9104" spans="1:6" x14ac:dyDescent="0.35">
      <c r="A9104" s="1" t="s">
        <v>107</v>
      </c>
      <c r="B9104" s="1" t="s">
        <v>133</v>
      </c>
      <c r="C9104" s="1" t="s">
        <v>11</v>
      </c>
      <c r="D9104" s="1" t="s">
        <v>13</v>
      </c>
      <c r="E9104" s="1">
        <v>2014</v>
      </c>
      <c r="F9104" s="1">
        <v>72.849999999999994</v>
      </c>
    </row>
    <row r="9105" spans="1:6" x14ac:dyDescent="0.35">
      <c r="A9105" s="1" t="s">
        <v>107</v>
      </c>
      <c r="B9105" s="1" t="s">
        <v>133</v>
      </c>
      <c r="C9105" s="1" t="s">
        <v>11</v>
      </c>
      <c r="D9105" s="1" t="s">
        <v>13</v>
      </c>
      <c r="E9105" s="1">
        <v>2015</v>
      </c>
      <c r="F9105" s="1">
        <v>88.4</v>
      </c>
    </row>
    <row r="9106" spans="1:6" x14ac:dyDescent="0.35">
      <c r="A9106" s="1" t="s">
        <v>107</v>
      </c>
      <c r="B9106" s="1" t="s">
        <v>133</v>
      </c>
      <c r="C9106" s="1" t="s">
        <v>11</v>
      </c>
      <c r="D9106" s="1" t="s">
        <v>13</v>
      </c>
      <c r="E9106" s="1">
        <v>2016</v>
      </c>
      <c r="F9106" s="1">
        <v>133.4</v>
      </c>
    </row>
    <row r="9107" spans="1:6" x14ac:dyDescent="0.35">
      <c r="A9107" s="1" t="s">
        <v>107</v>
      </c>
      <c r="B9107" s="1" t="s">
        <v>133</v>
      </c>
      <c r="C9107" s="1" t="s">
        <v>11</v>
      </c>
      <c r="D9107" s="1" t="s">
        <v>13</v>
      </c>
      <c r="E9107" s="1">
        <v>2017</v>
      </c>
      <c r="F9107" s="1">
        <v>165.1</v>
      </c>
    </row>
    <row r="9108" spans="1:6" x14ac:dyDescent="0.35">
      <c r="A9108" s="1" t="s">
        <v>107</v>
      </c>
      <c r="B9108" s="1" t="s">
        <v>133</v>
      </c>
      <c r="C9108" s="1" t="s">
        <v>11</v>
      </c>
      <c r="D9108" s="1" t="s">
        <v>13</v>
      </c>
      <c r="E9108" s="1">
        <v>2018</v>
      </c>
      <c r="F9108" s="1">
        <v>165.1</v>
      </c>
    </row>
    <row r="9109" spans="1:6" x14ac:dyDescent="0.35">
      <c r="A9109" s="1" t="s">
        <v>107</v>
      </c>
      <c r="B9109" s="1" t="s">
        <v>133</v>
      </c>
      <c r="C9109" s="1" t="s">
        <v>11</v>
      </c>
      <c r="D9109" s="1" t="s">
        <v>13</v>
      </c>
      <c r="E9109" s="1">
        <v>2019</v>
      </c>
      <c r="F9109" s="1">
        <v>165.1</v>
      </c>
    </row>
    <row r="9110" spans="1:6" x14ac:dyDescent="0.35">
      <c r="A9110" s="1" t="s">
        <v>107</v>
      </c>
      <c r="B9110" s="1" t="s">
        <v>133</v>
      </c>
      <c r="C9110" s="1" t="s">
        <v>11</v>
      </c>
      <c r="D9110" s="1" t="s">
        <v>14</v>
      </c>
      <c r="E9110" s="1">
        <v>2010</v>
      </c>
      <c r="F9110" s="1">
        <v>0.5</v>
      </c>
    </row>
    <row r="9111" spans="1:6" x14ac:dyDescent="0.35">
      <c r="A9111" s="1" t="s">
        <v>107</v>
      </c>
      <c r="B9111" s="1" t="s">
        <v>133</v>
      </c>
      <c r="C9111" s="1" t="s">
        <v>11</v>
      </c>
      <c r="D9111" s="1" t="s">
        <v>14</v>
      </c>
      <c r="E9111" s="1">
        <v>2011</v>
      </c>
      <c r="F9111" s="1">
        <v>0.5</v>
      </c>
    </row>
    <row r="9112" spans="1:6" x14ac:dyDescent="0.35">
      <c r="A9112" s="1" t="s">
        <v>107</v>
      </c>
      <c r="B9112" s="1" t="s">
        <v>133</v>
      </c>
      <c r="C9112" s="1" t="s">
        <v>11</v>
      </c>
      <c r="D9112" s="1" t="s">
        <v>14</v>
      </c>
      <c r="E9112" s="1">
        <v>2012</v>
      </c>
      <c r="F9112" s="1">
        <v>101.2</v>
      </c>
    </row>
    <row r="9113" spans="1:6" x14ac:dyDescent="0.35">
      <c r="A9113" s="1" t="s">
        <v>107</v>
      </c>
      <c r="B9113" s="1" t="s">
        <v>133</v>
      </c>
      <c r="C9113" s="1" t="s">
        <v>11</v>
      </c>
      <c r="D9113" s="1" t="s">
        <v>14</v>
      </c>
      <c r="E9113" s="1">
        <v>2013</v>
      </c>
      <c r="F9113" s="1">
        <v>124.6</v>
      </c>
    </row>
    <row r="9114" spans="1:6" x14ac:dyDescent="0.35">
      <c r="A9114" s="1" t="s">
        <v>107</v>
      </c>
      <c r="B9114" s="1" t="s">
        <v>133</v>
      </c>
      <c r="C9114" s="1" t="s">
        <v>11</v>
      </c>
      <c r="D9114" s="1" t="s">
        <v>14</v>
      </c>
      <c r="E9114" s="1">
        <v>2014</v>
      </c>
      <c r="F9114" s="1">
        <v>124.6</v>
      </c>
    </row>
    <row r="9115" spans="1:6" x14ac:dyDescent="0.35">
      <c r="A9115" s="1" t="s">
        <v>107</v>
      </c>
      <c r="B9115" s="1" t="s">
        <v>133</v>
      </c>
      <c r="C9115" s="1" t="s">
        <v>11</v>
      </c>
      <c r="D9115" s="1" t="s">
        <v>14</v>
      </c>
      <c r="E9115" s="1">
        <v>2015</v>
      </c>
      <c r="F9115" s="1">
        <v>124.6</v>
      </c>
    </row>
    <row r="9116" spans="1:6" x14ac:dyDescent="0.35">
      <c r="A9116" s="1" t="s">
        <v>107</v>
      </c>
      <c r="B9116" s="1" t="s">
        <v>133</v>
      </c>
      <c r="C9116" s="1" t="s">
        <v>11</v>
      </c>
      <c r="D9116" s="1" t="s">
        <v>14</v>
      </c>
      <c r="E9116" s="1">
        <v>2016</v>
      </c>
      <c r="F9116" s="1">
        <v>124.6</v>
      </c>
    </row>
    <row r="9117" spans="1:6" x14ac:dyDescent="0.35">
      <c r="A9117" s="1" t="s">
        <v>107</v>
      </c>
      <c r="B9117" s="1" t="s">
        <v>133</v>
      </c>
      <c r="C9117" s="1" t="s">
        <v>11</v>
      </c>
      <c r="D9117" s="1" t="s">
        <v>14</v>
      </c>
      <c r="E9117" s="1">
        <v>2017</v>
      </c>
      <c r="F9117" s="1">
        <v>100.6</v>
      </c>
    </row>
    <row r="9118" spans="1:6" x14ac:dyDescent="0.35">
      <c r="A9118" s="1" t="s">
        <v>107</v>
      </c>
      <c r="B9118" s="1" t="s">
        <v>133</v>
      </c>
      <c r="C9118" s="1" t="s">
        <v>11</v>
      </c>
      <c r="D9118" s="1" t="s">
        <v>14</v>
      </c>
      <c r="E9118" s="1">
        <v>2018</v>
      </c>
      <c r="F9118" s="1">
        <v>100.6</v>
      </c>
    </row>
    <row r="9119" spans="1:6" x14ac:dyDescent="0.35">
      <c r="A9119" s="1" t="s">
        <v>107</v>
      </c>
      <c r="B9119" s="1" t="s">
        <v>133</v>
      </c>
      <c r="C9119" s="1" t="s">
        <v>11</v>
      </c>
      <c r="D9119" s="1" t="s">
        <v>14</v>
      </c>
      <c r="E9119" s="1">
        <v>2019</v>
      </c>
      <c r="F9119" s="1">
        <v>101.8</v>
      </c>
    </row>
    <row r="9120" spans="1:6" x14ac:dyDescent="0.35">
      <c r="A9120" s="1" t="s">
        <v>107</v>
      </c>
      <c r="B9120" s="1" t="s">
        <v>134</v>
      </c>
      <c r="C9120" s="1" t="s">
        <v>9</v>
      </c>
      <c r="D9120" s="1" t="s">
        <v>10</v>
      </c>
      <c r="E9120" s="1">
        <v>2000</v>
      </c>
      <c r="F9120" s="1">
        <v>18.600000000000001</v>
      </c>
    </row>
    <row r="9121" spans="1:6" x14ac:dyDescent="0.35">
      <c r="A9121" s="1" t="s">
        <v>107</v>
      </c>
      <c r="B9121" s="1" t="s">
        <v>134</v>
      </c>
      <c r="C9121" s="1" t="s">
        <v>9</v>
      </c>
      <c r="D9121" s="1" t="s">
        <v>10</v>
      </c>
      <c r="E9121" s="1">
        <v>2001</v>
      </c>
      <c r="F9121" s="1">
        <v>18.600000000000001</v>
      </c>
    </row>
    <row r="9122" spans="1:6" x14ac:dyDescent="0.35">
      <c r="A9122" s="1" t="s">
        <v>107</v>
      </c>
      <c r="B9122" s="1" t="s">
        <v>134</v>
      </c>
      <c r="C9122" s="1" t="s">
        <v>9</v>
      </c>
      <c r="D9122" s="1" t="s">
        <v>10</v>
      </c>
      <c r="E9122" s="1">
        <v>2002</v>
      </c>
      <c r="F9122" s="1">
        <v>18.600000000000001</v>
      </c>
    </row>
    <row r="9123" spans="1:6" x14ac:dyDescent="0.35">
      <c r="A9123" s="1" t="s">
        <v>107</v>
      </c>
      <c r="B9123" s="1" t="s">
        <v>134</v>
      </c>
      <c r="C9123" s="1" t="s">
        <v>9</v>
      </c>
      <c r="D9123" s="1" t="s">
        <v>10</v>
      </c>
      <c r="E9123" s="1">
        <v>2003</v>
      </c>
      <c r="F9123" s="1">
        <v>18.600000000000001</v>
      </c>
    </row>
    <row r="9124" spans="1:6" x14ac:dyDescent="0.35">
      <c r="A9124" s="1" t="s">
        <v>107</v>
      </c>
      <c r="B9124" s="1" t="s">
        <v>134</v>
      </c>
      <c r="C9124" s="1" t="s">
        <v>9</v>
      </c>
      <c r="D9124" s="1" t="s">
        <v>10</v>
      </c>
      <c r="E9124" s="1">
        <v>2004</v>
      </c>
      <c r="F9124" s="1">
        <v>18.600000000000001</v>
      </c>
    </row>
    <row r="9125" spans="1:6" x14ac:dyDescent="0.35">
      <c r="A9125" s="1" t="s">
        <v>107</v>
      </c>
      <c r="B9125" s="1" t="s">
        <v>134</v>
      </c>
      <c r="C9125" s="1" t="s">
        <v>9</v>
      </c>
      <c r="D9125" s="1" t="s">
        <v>10</v>
      </c>
      <c r="E9125" s="1">
        <v>2005</v>
      </c>
      <c r="F9125" s="1">
        <v>18.600000000000001</v>
      </c>
    </row>
    <row r="9126" spans="1:6" x14ac:dyDescent="0.35">
      <c r="A9126" s="1" t="s">
        <v>107</v>
      </c>
      <c r="B9126" s="1" t="s">
        <v>134</v>
      </c>
      <c r="C9126" s="1" t="s">
        <v>9</v>
      </c>
      <c r="D9126" s="1" t="s">
        <v>10</v>
      </c>
      <c r="E9126" s="1">
        <v>2006</v>
      </c>
      <c r="F9126" s="1">
        <v>18.600000000000001</v>
      </c>
    </row>
    <row r="9127" spans="1:6" x14ac:dyDescent="0.35">
      <c r="A9127" s="1" t="s">
        <v>107</v>
      </c>
      <c r="B9127" s="1" t="s">
        <v>134</v>
      </c>
      <c r="C9127" s="1" t="s">
        <v>9</v>
      </c>
      <c r="D9127" s="1" t="s">
        <v>10</v>
      </c>
      <c r="E9127" s="1">
        <v>2007</v>
      </c>
      <c r="F9127" s="1">
        <v>18.600000000000001</v>
      </c>
    </row>
    <row r="9128" spans="1:6" x14ac:dyDescent="0.35">
      <c r="A9128" s="1" t="s">
        <v>107</v>
      </c>
      <c r="B9128" s="1" t="s">
        <v>134</v>
      </c>
      <c r="C9128" s="1" t="s">
        <v>9</v>
      </c>
      <c r="D9128" s="1" t="s">
        <v>10</v>
      </c>
      <c r="E9128" s="1">
        <v>2008</v>
      </c>
      <c r="F9128" s="1">
        <v>18.600000000000001</v>
      </c>
    </row>
    <row r="9129" spans="1:6" x14ac:dyDescent="0.35">
      <c r="A9129" s="1" t="s">
        <v>107</v>
      </c>
      <c r="B9129" s="1" t="s">
        <v>134</v>
      </c>
      <c r="C9129" s="1" t="s">
        <v>9</v>
      </c>
      <c r="D9129" s="1" t="s">
        <v>10</v>
      </c>
      <c r="E9129" s="1">
        <v>2009</v>
      </c>
      <c r="F9129" s="1">
        <v>18.600000000000001</v>
      </c>
    </row>
    <row r="9130" spans="1:6" x14ac:dyDescent="0.35">
      <c r="A9130" s="1" t="s">
        <v>107</v>
      </c>
      <c r="B9130" s="1" t="s">
        <v>134</v>
      </c>
      <c r="C9130" s="1" t="s">
        <v>9</v>
      </c>
      <c r="D9130" s="1" t="s">
        <v>10</v>
      </c>
      <c r="E9130" s="1">
        <v>2010</v>
      </c>
      <c r="F9130" s="1">
        <v>18.600000000000001</v>
      </c>
    </row>
    <row r="9131" spans="1:6" x14ac:dyDescent="0.35">
      <c r="A9131" s="1" t="s">
        <v>107</v>
      </c>
      <c r="B9131" s="1" t="s">
        <v>134</v>
      </c>
      <c r="C9131" s="1" t="s">
        <v>9</v>
      </c>
      <c r="D9131" s="1" t="s">
        <v>10</v>
      </c>
      <c r="E9131" s="1">
        <v>2011</v>
      </c>
      <c r="F9131" s="1">
        <v>18.600000000000001</v>
      </c>
    </row>
    <row r="9132" spans="1:6" x14ac:dyDescent="0.35">
      <c r="A9132" s="1" t="s">
        <v>107</v>
      </c>
      <c r="B9132" s="1" t="s">
        <v>134</v>
      </c>
      <c r="C9132" s="1" t="s">
        <v>9</v>
      </c>
      <c r="D9132" s="1" t="s">
        <v>10</v>
      </c>
      <c r="E9132" s="1">
        <v>2012</v>
      </c>
      <c r="F9132" s="1">
        <v>18.600000000000001</v>
      </c>
    </row>
    <row r="9133" spans="1:6" x14ac:dyDescent="0.35">
      <c r="A9133" s="1" t="s">
        <v>107</v>
      </c>
      <c r="B9133" s="1" t="s">
        <v>134</v>
      </c>
      <c r="C9133" s="1" t="s">
        <v>9</v>
      </c>
      <c r="D9133" s="1" t="s">
        <v>10</v>
      </c>
      <c r="E9133" s="1">
        <v>2013</v>
      </c>
      <c r="F9133" s="1">
        <v>34.200000000000003</v>
      </c>
    </row>
    <row r="9134" spans="1:6" x14ac:dyDescent="0.35">
      <c r="A9134" s="1" t="s">
        <v>107</v>
      </c>
      <c r="B9134" s="1" t="s">
        <v>134</v>
      </c>
      <c r="C9134" s="1" t="s">
        <v>9</v>
      </c>
      <c r="D9134" s="1" t="s">
        <v>10</v>
      </c>
      <c r="E9134" s="1">
        <v>2014</v>
      </c>
      <c r="F9134" s="1">
        <v>34.200000000000003</v>
      </c>
    </row>
    <row r="9135" spans="1:6" x14ac:dyDescent="0.35">
      <c r="A9135" s="1" t="s">
        <v>107</v>
      </c>
      <c r="B9135" s="1" t="s">
        <v>134</v>
      </c>
      <c r="C9135" s="1" t="s">
        <v>9</v>
      </c>
      <c r="D9135" s="1" t="s">
        <v>10</v>
      </c>
      <c r="E9135" s="1">
        <v>2015</v>
      </c>
      <c r="F9135" s="1">
        <v>34.200000000000003</v>
      </c>
    </row>
    <row r="9136" spans="1:6" x14ac:dyDescent="0.35">
      <c r="A9136" s="1" t="s">
        <v>107</v>
      </c>
      <c r="B9136" s="1" t="s">
        <v>134</v>
      </c>
      <c r="C9136" s="1" t="s">
        <v>9</v>
      </c>
      <c r="D9136" s="1" t="s">
        <v>10</v>
      </c>
      <c r="E9136" s="1">
        <v>2016</v>
      </c>
      <c r="F9136" s="1">
        <v>34.200000000000003</v>
      </c>
    </row>
    <row r="9137" spans="1:6" x14ac:dyDescent="0.35">
      <c r="A9137" s="1" t="s">
        <v>107</v>
      </c>
      <c r="B9137" s="1" t="s">
        <v>134</v>
      </c>
      <c r="C9137" s="1" t="s">
        <v>9</v>
      </c>
      <c r="D9137" s="1" t="s">
        <v>10</v>
      </c>
      <c r="E9137" s="1">
        <v>2017</v>
      </c>
      <c r="F9137" s="1">
        <v>34.200000000000003</v>
      </c>
    </row>
    <row r="9138" spans="1:6" x14ac:dyDescent="0.35">
      <c r="A9138" s="1" t="s">
        <v>107</v>
      </c>
      <c r="B9138" s="1" t="s">
        <v>134</v>
      </c>
      <c r="C9138" s="1" t="s">
        <v>9</v>
      </c>
      <c r="D9138" s="1" t="s">
        <v>10</v>
      </c>
      <c r="E9138" s="1">
        <v>2018</v>
      </c>
      <c r="F9138" s="1">
        <v>34.200000000000003</v>
      </c>
    </row>
    <row r="9139" spans="1:6" x14ac:dyDescent="0.35">
      <c r="A9139" s="1" t="s">
        <v>107</v>
      </c>
      <c r="B9139" s="1" t="s">
        <v>134</v>
      </c>
      <c r="C9139" s="1" t="s">
        <v>9</v>
      </c>
      <c r="D9139" s="1" t="s">
        <v>10</v>
      </c>
      <c r="E9139" s="1">
        <v>2019</v>
      </c>
      <c r="F9139" s="1">
        <v>34.200000000000003</v>
      </c>
    </row>
    <row r="9140" spans="1:6" x14ac:dyDescent="0.35">
      <c r="A9140" s="1" t="s">
        <v>107</v>
      </c>
      <c r="B9140" s="1" t="s">
        <v>134</v>
      </c>
      <c r="C9140" s="1" t="s">
        <v>11</v>
      </c>
      <c r="D9140" s="1" t="s">
        <v>13</v>
      </c>
      <c r="E9140" s="1">
        <v>2016</v>
      </c>
      <c r="F9140" s="1">
        <v>2.4E-2</v>
      </c>
    </row>
    <row r="9141" spans="1:6" x14ac:dyDescent="0.35">
      <c r="A9141" s="1" t="s">
        <v>107</v>
      </c>
      <c r="B9141" s="1" t="s">
        <v>134</v>
      </c>
      <c r="C9141" s="1" t="s">
        <v>11</v>
      </c>
      <c r="D9141" s="1" t="s">
        <v>13</v>
      </c>
      <c r="E9141" s="1">
        <v>2017</v>
      </c>
      <c r="F9141" s="1">
        <v>2.4E-2</v>
      </c>
    </row>
    <row r="9142" spans="1:6" x14ac:dyDescent="0.35">
      <c r="A9142" s="1" t="s">
        <v>107</v>
      </c>
      <c r="B9142" s="1" t="s">
        <v>134</v>
      </c>
      <c r="C9142" s="1" t="s">
        <v>11</v>
      </c>
      <c r="D9142" s="1" t="s">
        <v>13</v>
      </c>
      <c r="E9142" s="1">
        <v>2018</v>
      </c>
      <c r="F9142" s="1">
        <v>2.4E-2</v>
      </c>
    </row>
    <row r="9143" spans="1:6" x14ac:dyDescent="0.35">
      <c r="A9143" s="1" t="s">
        <v>107</v>
      </c>
      <c r="B9143" s="1" t="s">
        <v>134</v>
      </c>
      <c r="C9143" s="1" t="s">
        <v>11</v>
      </c>
      <c r="D9143" s="1" t="s">
        <v>13</v>
      </c>
      <c r="E9143" s="1">
        <v>2019</v>
      </c>
      <c r="F9143" s="1">
        <v>2.4E-2</v>
      </c>
    </row>
    <row r="9144" spans="1:6" x14ac:dyDescent="0.35">
      <c r="A9144" s="1" t="s">
        <v>107</v>
      </c>
      <c r="B9144" s="1" t="s">
        <v>135</v>
      </c>
      <c r="C9144" s="1" t="s">
        <v>9</v>
      </c>
      <c r="D9144" s="1" t="s">
        <v>10</v>
      </c>
      <c r="E9144" s="1">
        <v>2000</v>
      </c>
      <c r="F9144" s="1">
        <v>50</v>
      </c>
    </row>
    <row r="9145" spans="1:6" x14ac:dyDescent="0.35">
      <c r="A9145" s="1" t="s">
        <v>107</v>
      </c>
      <c r="B9145" s="1" t="s">
        <v>135</v>
      </c>
      <c r="C9145" s="1" t="s">
        <v>9</v>
      </c>
      <c r="D9145" s="1" t="s">
        <v>10</v>
      </c>
      <c r="E9145" s="1">
        <v>2001</v>
      </c>
      <c r="F9145" s="1">
        <v>52</v>
      </c>
    </row>
    <row r="9146" spans="1:6" x14ac:dyDescent="0.35">
      <c r="A9146" s="1" t="s">
        <v>107</v>
      </c>
      <c r="B9146" s="1" t="s">
        <v>135</v>
      </c>
      <c r="C9146" s="1" t="s">
        <v>9</v>
      </c>
      <c r="D9146" s="1" t="s">
        <v>10</v>
      </c>
      <c r="E9146" s="1">
        <v>2002</v>
      </c>
      <c r="F9146" s="1">
        <v>52</v>
      </c>
    </row>
    <row r="9147" spans="1:6" x14ac:dyDescent="0.35">
      <c r="A9147" s="1" t="s">
        <v>107</v>
      </c>
      <c r="B9147" s="1" t="s">
        <v>135</v>
      </c>
      <c r="C9147" s="1" t="s">
        <v>9</v>
      </c>
      <c r="D9147" s="1" t="s">
        <v>10</v>
      </c>
      <c r="E9147" s="1">
        <v>2003</v>
      </c>
      <c r="F9147" s="1">
        <v>52</v>
      </c>
    </row>
    <row r="9148" spans="1:6" x14ac:dyDescent="0.35">
      <c r="A9148" s="1" t="s">
        <v>107</v>
      </c>
      <c r="B9148" s="1" t="s">
        <v>135</v>
      </c>
      <c r="C9148" s="1" t="s">
        <v>9</v>
      </c>
      <c r="D9148" s="1" t="s">
        <v>10</v>
      </c>
      <c r="E9148" s="1">
        <v>2004</v>
      </c>
      <c r="F9148" s="1">
        <v>52</v>
      </c>
    </row>
    <row r="9149" spans="1:6" x14ac:dyDescent="0.35">
      <c r="A9149" s="1" t="s">
        <v>107</v>
      </c>
      <c r="B9149" s="1" t="s">
        <v>135</v>
      </c>
      <c r="C9149" s="1" t="s">
        <v>9</v>
      </c>
      <c r="D9149" s="1" t="s">
        <v>10</v>
      </c>
      <c r="E9149" s="1">
        <v>2005</v>
      </c>
      <c r="F9149" s="1">
        <v>52</v>
      </c>
    </row>
    <row r="9150" spans="1:6" x14ac:dyDescent="0.35">
      <c r="A9150" s="1" t="s">
        <v>107</v>
      </c>
      <c r="B9150" s="1" t="s">
        <v>135</v>
      </c>
      <c r="C9150" s="1" t="s">
        <v>9</v>
      </c>
      <c r="D9150" s="1" t="s">
        <v>10</v>
      </c>
      <c r="E9150" s="1">
        <v>2006</v>
      </c>
      <c r="F9150" s="1">
        <v>49</v>
      </c>
    </row>
    <row r="9151" spans="1:6" x14ac:dyDescent="0.35">
      <c r="A9151" s="1" t="s">
        <v>107</v>
      </c>
      <c r="B9151" s="1" t="s">
        <v>135</v>
      </c>
      <c r="C9151" s="1" t="s">
        <v>9</v>
      </c>
      <c r="D9151" s="1" t="s">
        <v>10</v>
      </c>
      <c r="E9151" s="1">
        <v>2007</v>
      </c>
      <c r="F9151" s="1">
        <v>54.9</v>
      </c>
    </row>
    <row r="9152" spans="1:6" x14ac:dyDescent="0.35">
      <c r="A9152" s="1" t="s">
        <v>107</v>
      </c>
      <c r="B9152" s="1" t="s">
        <v>135</v>
      </c>
      <c r="C9152" s="1" t="s">
        <v>9</v>
      </c>
      <c r="D9152" s="1" t="s">
        <v>10</v>
      </c>
      <c r="E9152" s="1">
        <v>2008</v>
      </c>
      <c r="F9152" s="1">
        <v>54.9</v>
      </c>
    </row>
    <row r="9153" spans="1:6" x14ac:dyDescent="0.35">
      <c r="A9153" s="1" t="s">
        <v>107</v>
      </c>
      <c r="B9153" s="1" t="s">
        <v>135</v>
      </c>
      <c r="C9153" s="1" t="s">
        <v>9</v>
      </c>
      <c r="D9153" s="1" t="s">
        <v>10</v>
      </c>
      <c r="E9153" s="1">
        <v>2009</v>
      </c>
      <c r="F9153" s="1">
        <v>55</v>
      </c>
    </row>
    <row r="9154" spans="1:6" x14ac:dyDescent="0.35">
      <c r="A9154" s="1" t="s">
        <v>107</v>
      </c>
      <c r="B9154" s="1" t="s">
        <v>135</v>
      </c>
      <c r="C9154" s="1" t="s">
        <v>9</v>
      </c>
      <c r="D9154" s="1" t="s">
        <v>10</v>
      </c>
      <c r="E9154" s="1">
        <v>2010</v>
      </c>
      <c r="F9154" s="1">
        <v>55</v>
      </c>
    </row>
    <row r="9155" spans="1:6" x14ac:dyDescent="0.35">
      <c r="A9155" s="1" t="s">
        <v>107</v>
      </c>
      <c r="B9155" s="1" t="s">
        <v>135</v>
      </c>
      <c r="C9155" s="1" t="s">
        <v>9</v>
      </c>
      <c r="D9155" s="1" t="s">
        <v>10</v>
      </c>
      <c r="E9155" s="1">
        <v>2011</v>
      </c>
      <c r="F9155" s="1">
        <v>57</v>
      </c>
    </row>
    <row r="9156" spans="1:6" x14ac:dyDescent="0.35">
      <c r="A9156" s="1" t="s">
        <v>107</v>
      </c>
      <c r="B9156" s="1" t="s">
        <v>135</v>
      </c>
      <c r="C9156" s="1" t="s">
        <v>9</v>
      </c>
      <c r="D9156" s="1" t="s">
        <v>10</v>
      </c>
      <c r="E9156" s="1">
        <v>2012</v>
      </c>
      <c r="F9156" s="1">
        <v>57.5</v>
      </c>
    </row>
    <row r="9157" spans="1:6" x14ac:dyDescent="0.35">
      <c r="A9157" s="1" t="s">
        <v>107</v>
      </c>
      <c r="B9157" s="1" t="s">
        <v>135</v>
      </c>
      <c r="C9157" s="1" t="s">
        <v>9</v>
      </c>
      <c r="D9157" s="1" t="s">
        <v>10</v>
      </c>
      <c r="E9157" s="1">
        <v>2013</v>
      </c>
      <c r="F9157" s="1">
        <v>56.5</v>
      </c>
    </row>
    <row r="9158" spans="1:6" x14ac:dyDescent="0.35">
      <c r="A9158" s="1" t="s">
        <v>107</v>
      </c>
      <c r="B9158" s="1" t="s">
        <v>135</v>
      </c>
      <c r="C9158" s="1" t="s">
        <v>9</v>
      </c>
      <c r="D9158" s="1" t="s">
        <v>10</v>
      </c>
      <c r="E9158" s="1">
        <v>2014</v>
      </c>
      <c r="F9158" s="1">
        <v>56.3</v>
      </c>
    </row>
    <row r="9159" spans="1:6" x14ac:dyDescent="0.35">
      <c r="A9159" s="1" t="s">
        <v>107</v>
      </c>
      <c r="B9159" s="1" t="s">
        <v>135</v>
      </c>
      <c r="C9159" s="1" t="s">
        <v>9</v>
      </c>
      <c r="D9159" s="1" t="s">
        <v>10</v>
      </c>
      <c r="E9159" s="1">
        <v>2015</v>
      </c>
      <c r="F9159" s="1">
        <v>59.1</v>
      </c>
    </row>
    <row r="9160" spans="1:6" x14ac:dyDescent="0.35">
      <c r="A9160" s="1" t="s">
        <v>107</v>
      </c>
      <c r="B9160" s="1" t="s">
        <v>135</v>
      </c>
      <c r="C9160" s="1" t="s">
        <v>9</v>
      </c>
      <c r="D9160" s="1" t="s">
        <v>10</v>
      </c>
      <c r="E9160" s="1">
        <v>2016</v>
      </c>
      <c r="F9160" s="1">
        <v>62.95</v>
      </c>
    </row>
    <row r="9161" spans="1:6" x14ac:dyDescent="0.35">
      <c r="A9161" s="1" t="s">
        <v>107</v>
      </c>
      <c r="B9161" s="1" t="s">
        <v>135</v>
      </c>
      <c r="C9161" s="1" t="s">
        <v>9</v>
      </c>
      <c r="D9161" s="1" t="s">
        <v>10</v>
      </c>
      <c r="E9161" s="1">
        <v>2017</v>
      </c>
      <c r="F9161" s="1">
        <v>66.8</v>
      </c>
    </row>
    <row r="9162" spans="1:6" x14ac:dyDescent="0.35">
      <c r="A9162" s="1" t="s">
        <v>107</v>
      </c>
      <c r="B9162" s="1" t="s">
        <v>135</v>
      </c>
      <c r="C9162" s="1" t="s">
        <v>9</v>
      </c>
      <c r="D9162" s="1" t="s">
        <v>10</v>
      </c>
      <c r="E9162" s="1">
        <v>2018</v>
      </c>
      <c r="F9162" s="1">
        <v>66.8</v>
      </c>
    </row>
    <row r="9163" spans="1:6" x14ac:dyDescent="0.35">
      <c r="A9163" s="1" t="s">
        <v>107</v>
      </c>
      <c r="B9163" s="1" t="s">
        <v>135</v>
      </c>
      <c r="C9163" s="1" t="s">
        <v>9</v>
      </c>
      <c r="D9163" s="1" t="s">
        <v>10</v>
      </c>
      <c r="E9163" s="1">
        <v>2019</v>
      </c>
      <c r="F9163" s="1">
        <v>66.8</v>
      </c>
    </row>
    <row r="9164" spans="1:6" x14ac:dyDescent="0.35">
      <c r="A9164" s="1" t="s">
        <v>107</v>
      </c>
      <c r="B9164" s="1" t="s">
        <v>135</v>
      </c>
      <c r="C9164" s="1" t="s">
        <v>11</v>
      </c>
      <c r="D9164" s="1" t="s">
        <v>13</v>
      </c>
      <c r="E9164" s="1">
        <v>2011</v>
      </c>
      <c r="F9164" s="1">
        <v>0.02</v>
      </c>
    </row>
    <row r="9165" spans="1:6" x14ac:dyDescent="0.35">
      <c r="A9165" s="1" t="s">
        <v>107</v>
      </c>
      <c r="B9165" s="1" t="s">
        <v>135</v>
      </c>
      <c r="C9165" s="1" t="s">
        <v>11</v>
      </c>
      <c r="D9165" s="1" t="s">
        <v>13</v>
      </c>
      <c r="E9165" s="1">
        <v>2012</v>
      </c>
      <c r="F9165" s="1">
        <v>0.02</v>
      </c>
    </row>
    <row r="9166" spans="1:6" x14ac:dyDescent="0.35">
      <c r="A9166" s="1" t="s">
        <v>107</v>
      </c>
      <c r="B9166" s="1" t="s">
        <v>135</v>
      </c>
      <c r="C9166" s="1" t="s">
        <v>11</v>
      </c>
      <c r="D9166" s="1" t="s">
        <v>13</v>
      </c>
      <c r="E9166" s="1">
        <v>2013</v>
      </c>
      <c r="F9166" s="1">
        <v>0.36</v>
      </c>
    </row>
    <row r="9167" spans="1:6" x14ac:dyDescent="0.35">
      <c r="A9167" s="1" t="s">
        <v>107</v>
      </c>
      <c r="B9167" s="1" t="s">
        <v>135</v>
      </c>
      <c r="C9167" s="1" t="s">
        <v>11</v>
      </c>
      <c r="D9167" s="1" t="s">
        <v>13</v>
      </c>
      <c r="E9167" s="1">
        <v>2014</v>
      </c>
      <c r="F9167" s="1">
        <v>1.44</v>
      </c>
    </row>
    <row r="9168" spans="1:6" x14ac:dyDescent="0.35">
      <c r="A9168" s="1" t="s">
        <v>107</v>
      </c>
      <c r="B9168" s="1" t="s">
        <v>135</v>
      </c>
      <c r="C9168" s="1" t="s">
        <v>11</v>
      </c>
      <c r="D9168" s="1" t="s">
        <v>13</v>
      </c>
      <c r="E9168" s="1">
        <v>2015</v>
      </c>
      <c r="F9168" s="1">
        <v>1.44</v>
      </c>
    </row>
    <row r="9169" spans="1:6" x14ac:dyDescent="0.35">
      <c r="A9169" s="1" t="s">
        <v>107</v>
      </c>
      <c r="B9169" s="1" t="s">
        <v>135</v>
      </c>
      <c r="C9169" s="1" t="s">
        <v>11</v>
      </c>
      <c r="D9169" s="1" t="s">
        <v>13</v>
      </c>
      <c r="E9169" s="1">
        <v>2016</v>
      </c>
      <c r="F9169" s="1">
        <v>1.94</v>
      </c>
    </row>
    <row r="9170" spans="1:6" x14ac:dyDescent="0.35">
      <c r="A9170" s="1" t="s">
        <v>107</v>
      </c>
      <c r="B9170" s="1" t="s">
        <v>135</v>
      </c>
      <c r="C9170" s="1" t="s">
        <v>11</v>
      </c>
      <c r="D9170" s="1" t="s">
        <v>13</v>
      </c>
      <c r="E9170" s="1">
        <v>2017</v>
      </c>
      <c r="F9170" s="1">
        <v>1.94</v>
      </c>
    </row>
    <row r="9171" spans="1:6" x14ac:dyDescent="0.35">
      <c r="A9171" s="1" t="s">
        <v>107</v>
      </c>
      <c r="B9171" s="1" t="s">
        <v>135</v>
      </c>
      <c r="C9171" s="1" t="s">
        <v>11</v>
      </c>
      <c r="D9171" s="1" t="s">
        <v>13</v>
      </c>
      <c r="E9171" s="1">
        <v>2018</v>
      </c>
      <c r="F9171" s="1">
        <v>1.94</v>
      </c>
    </row>
    <row r="9172" spans="1:6" x14ac:dyDescent="0.35">
      <c r="A9172" s="1" t="s">
        <v>107</v>
      </c>
      <c r="B9172" s="1" t="s">
        <v>135</v>
      </c>
      <c r="C9172" s="1" t="s">
        <v>11</v>
      </c>
      <c r="D9172" s="1" t="s">
        <v>13</v>
      </c>
      <c r="E9172" s="1">
        <v>2019</v>
      </c>
      <c r="F9172" s="1">
        <v>1.94</v>
      </c>
    </row>
    <row r="9173" spans="1:6" x14ac:dyDescent="0.35">
      <c r="A9173" s="1" t="s">
        <v>107</v>
      </c>
      <c r="B9173" s="1" t="s">
        <v>135</v>
      </c>
      <c r="C9173" s="1" t="s">
        <v>11</v>
      </c>
      <c r="D9173" s="1" t="s">
        <v>14</v>
      </c>
      <c r="E9173" s="1">
        <v>2010</v>
      </c>
      <c r="F9173" s="1">
        <v>2.2000000000000002</v>
      </c>
    </row>
    <row r="9174" spans="1:6" x14ac:dyDescent="0.35">
      <c r="A9174" s="1" t="s">
        <v>107</v>
      </c>
      <c r="B9174" s="1" t="s">
        <v>135</v>
      </c>
      <c r="C9174" s="1" t="s">
        <v>11</v>
      </c>
      <c r="D9174" s="1" t="s">
        <v>14</v>
      </c>
      <c r="E9174" s="1">
        <v>2011</v>
      </c>
      <c r="F9174" s="1">
        <v>2.2000000000000002</v>
      </c>
    </row>
    <row r="9175" spans="1:6" x14ac:dyDescent="0.35">
      <c r="A9175" s="1" t="s">
        <v>107</v>
      </c>
      <c r="B9175" s="1" t="s">
        <v>135</v>
      </c>
      <c r="C9175" s="1" t="s">
        <v>11</v>
      </c>
      <c r="D9175" s="1" t="s">
        <v>14</v>
      </c>
      <c r="E9175" s="1">
        <v>2012</v>
      </c>
      <c r="F9175" s="1">
        <v>2.2000000000000002</v>
      </c>
    </row>
    <row r="9176" spans="1:6" x14ac:dyDescent="0.35">
      <c r="A9176" s="1" t="s">
        <v>107</v>
      </c>
      <c r="B9176" s="1" t="s">
        <v>135</v>
      </c>
      <c r="C9176" s="1" t="s">
        <v>11</v>
      </c>
      <c r="D9176" s="1" t="s">
        <v>14</v>
      </c>
      <c r="E9176" s="1">
        <v>2013</v>
      </c>
      <c r="F9176" s="1">
        <v>2.2000000000000002</v>
      </c>
    </row>
    <row r="9177" spans="1:6" x14ac:dyDescent="0.35">
      <c r="A9177" s="1" t="s">
        <v>107</v>
      </c>
      <c r="B9177" s="1" t="s">
        <v>135</v>
      </c>
      <c r="C9177" s="1" t="s">
        <v>11</v>
      </c>
      <c r="D9177" s="1" t="s">
        <v>14</v>
      </c>
      <c r="E9177" s="1">
        <v>2014</v>
      </c>
      <c r="F9177" s="1">
        <v>2.2000000000000002</v>
      </c>
    </row>
    <row r="9178" spans="1:6" x14ac:dyDescent="0.35">
      <c r="A9178" s="1" t="s">
        <v>107</v>
      </c>
      <c r="B9178" s="1" t="s">
        <v>135</v>
      </c>
      <c r="C9178" s="1" t="s">
        <v>11</v>
      </c>
      <c r="D9178" s="1" t="s">
        <v>14</v>
      </c>
      <c r="E9178" s="1">
        <v>2015</v>
      </c>
      <c r="F9178" s="1">
        <v>2.2000000000000002</v>
      </c>
    </row>
    <row r="9179" spans="1:6" x14ac:dyDescent="0.35">
      <c r="A9179" s="1" t="s">
        <v>107</v>
      </c>
      <c r="B9179" s="1" t="s">
        <v>135</v>
      </c>
      <c r="C9179" s="1" t="s">
        <v>11</v>
      </c>
      <c r="D9179" s="1" t="s">
        <v>14</v>
      </c>
      <c r="E9179" s="1">
        <v>2016</v>
      </c>
      <c r="F9179" s="1">
        <v>2.2000000000000002</v>
      </c>
    </row>
    <row r="9180" spans="1:6" x14ac:dyDescent="0.35">
      <c r="A9180" s="1" t="s">
        <v>107</v>
      </c>
      <c r="B9180" s="1" t="s">
        <v>135</v>
      </c>
      <c r="C9180" s="1" t="s">
        <v>11</v>
      </c>
      <c r="D9180" s="1" t="s">
        <v>14</v>
      </c>
      <c r="E9180" s="1">
        <v>2017</v>
      </c>
      <c r="F9180" s="1">
        <v>2.2000000000000002</v>
      </c>
    </row>
    <row r="9181" spans="1:6" x14ac:dyDescent="0.35">
      <c r="A9181" s="1" t="s">
        <v>107</v>
      </c>
      <c r="B9181" s="1" t="s">
        <v>135</v>
      </c>
      <c r="C9181" s="1" t="s">
        <v>11</v>
      </c>
      <c r="D9181" s="1" t="s">
        <v>14</v>
      </c>
      <c r="E9181" s="1">
        <v>2018</v>
      </c>
      <c r="F9181" s="1">
        <v>2.2000000000000002</v>
      </c>
    </row>
    <row r="9182" spans="1:6" x14ac:dyDescent="0.35">
      <c r="A9182" s="1" t="s">
        <v>107</v>
      </c>
      <c r="B9182" s="1" t="s">
        <v>135</v>
      </c>
      <c r="C9182" s="1" t="s">
        <v>11</v>
      </c>
      <c r="D9182" s="1" t="s">
        <v>14</v>
      </c>
      <c r="E9182" s="1">
        <v>2019</v>
      </c>
      <c r="F9182" s="1">
        <v>2.2000000000000002</v>
      </c>
    </row>
    <row r="9183" spans="1:6" x14ac:dyDescent="0.35">
      <c r="A9183" s="1" t="s">
        <v>107</v>
      </c>
      <c r="B9183" s="1" t="s">
        <v>136</v>
      </c>
      <c r="C9183" s="1" t="s">
        <v>9</v>
      </c>
      <c r="D9183" s="1" t="s">
        <v>10</v>
      </c>
      <c r="E9183" s="1">
        <v>2000</v>
      </c>
      <c r="F9183" s="1">
        <v>66.400000000000006</v>
      </c>
    </row>
    <row r="9184" spans="1:6" x14ac:dyDescent="0.35">
      <c r="A9184" s="1" t="s">
        <v>107</v>
      </c>
      <c r="B9184" s="1" t="s">
        <v>136</v>
      </c>
      <c r="C9184" s="1" t="s">
        <v>9</v>
      </c>
      <c r="D9184" s="1" t="s">
        <v>10</v>
      </c>
      <c r="E9184" s="1">
        <v>2001</v>
      </c>
      <c r="F9184" s="1">
        <v>66.400000000000006</v>
      </c>
    </row>
    <row r="9185" spans="1:6" x14ac:dyDescent="0.35">
      <c r="A9185" s="1" t="s">
        <v>107</v>
      </c>
      <c r="B9185" s="1" t="s">
        <v>136</v>
      </c>
      <c r="C9185" s="1" t="s">
        <v>9</v>
      </c>
      <c r="D9185" s="1" t="s">
        <v>10</v>
      </c>
      <c r="E9185" s="1">
        <v>2002</v>
      </c>
      <c r="F9185" s="1">
        <v>66.400000000000006</v>
      </c>
    </row>
    <row r="9186" spans="1:6" x14ac:dyDescent="0.35">
      <c r="A9186" s="1" t="s">
        <v>107</v>
      </c>
      <c r="B9186" s="1" t="s">
        <v>136</v>
      </c>
      <c r="C9186" s="1" t="s">
        <v>9</v>
      </c>
      <c r="D9186" s="1" t="s">
        <v>10</v>
      </c>
      <c r="E9186" s="1">
        <v>2003</v>
      </c>
      <c r="F9186" s="1">
        <v>56.8</v>
      </c>
    </row>
    <row r="9187" spans="1:6" x14ac:dyDescent="0.35">
      <c r="A9187" s="1" t="s">
        <v>107</v>
      </c>
      <c r="B9187" s="1" t="s">
        <v>136</v>
      </c>
      <c r="C9187" s="1" t="s">
        <v>9</v>
      </c>
      <c r="D9187" s="1" t="s">
        <v>10</v>
      </c>
      <c r="E9187" s="1">
        <v>2004</v>
      </c>
      <c r="F9187" s="1">
        <v>56.8</v>
      </c>
    </row>
    <row r="9188" spans="1:6" x14ac:dyDescent="0.35">
      <c r="A9188" s="1" t="s">
        <v>107</v>
      </c>
      <c r="B9188" s="1" t="s">
        <v>136</v>
      </c>
      <c r="C9188" s="1" t="s">
        <v>9</v>
      </c>
      <c r="D9188" s="1" t="s">
        <v>10</v>
      </c>
      <c r="E9188" s="1">
        <v>2005</v>
      </c>
      <c r="F9188" s="1">
        <v>65.8</v>
      </c>
    </row>
    <row r="9189" spans="1:6" x14ac:dyDescent="0.35">
      <c r="A9189" s="1" t="s">
        <v>107</v>
      </c>
      <c r="B9189" s="1" t="s">
        <v>136</v>
      </c>
      <c r="C9189" s="1" t="s">
        <v>9</v>
      </c>
      <c r="D9189" s="1" t="s">
        <v>10</v>
      </c>
      <c r="E9189" s="1">
        <v>2006</v>
      </c>
      <c r="F9189" s="1">
        <v>65.8</v>
      </c>
    </row>
    <row r="9190" spans="1:6" x14ac:dyDescent="0.35">
      <c r="A9190" s="1" t="s">
        <v>107</v>
      </c>
      <c r="B9190" s="1" t="s">
        <v>136</v>
      </c>
      <c r="C9190" s="1" t="s">
        <v>9</v>
      </c>
      <c r="D9190" s="1" t="s">
        <v>10</v>
      </c>
      <c r="E9190" s="1">
        <v>2007</v>
      </c>
      <c r="F9190" s="1">
        <v>76</v>
      </c>
    </row>
    <row r="9191" spans="1:6" x14ac:dyDescent="0.35">
      <c r="A9191" s="1" t="s">
        <v>107</v>
      </c>
      <c r="B9191" s="1" t="s">
        <v>136</v>
      </c>
      <c r="C9191" s="1" t="s">
        <v>9</v>
      </c>
      <c r="D9191" s="1" t="s">
        <v>10</v>
      </c>
      <c r="E9191" s="1">
        <v>2008</v>
      </c>
      <c r="F9191" s="1">
        <v>76</v>
      </c>
    </row>
    <row r="9192" spans="1:6" x14ac:dyDescent="0.35">
      <c r="A9192" s="1" t="s">
        <v>107</v>
      </c>
      <c r="B9192" s="1" t="s">
        <v>136</v>
      </c>
      <c r="C9192" s="1" t="s">
        <v>9</v>
      </c>
      <c r="D9192" s="1" t="s">
        <v>10</v>
      </c>
      <c r="E9192" s="1">
        <v>2009</v>
      </c>
      <c r="F9192" s="1">
        <v>76</v>
      </c>
    </row>
    <row r="9193" spans="1:6" x14ac:dyDescent="0.35">
      <c r="A9193" s="1" t="s">
        <v>107</v>
      </c>
      <c r="B9193" s="1" t="s">
        <v>136</v>
      </c>
      <c r="C9193" s="1" t="s">
        <v>9</v>
      </c>
      <c r="D9193" s="1" t="s">
        <v>10</v>
      </c>
      <c r="E9193" s="1">
        <v>2010</v>
      </c>
      <c r="F9193" s="1">
        <v>76</v>
      </c>
    </row>
    <row r="9194" spans="1:6" x14ac:dyDescent="0.35">
      <c r="A9194" s="1" t="s">
        <v>107</v>
      </c>
      <c r="B9194" s="1" t="s">
        <v>136</v>
      </c>
      <c r="C9194" s="1" t="s">
        <v>9</v>
      </c>
      <c r="D9194" s="1" t="s">
        <v>10</v>
      </c>
      <c r="E9194" s="1">
        <v>2011</v>
      </c>
      <c r="F9194" s="1">
        <v>76</v>
      </c>
    </row>
    <row r="9195" spans="1:6" x14ac:dyDescent="0.35">
      <c r="A9195" s="1" t="s">
        <v>107</v>
      </c>
      <c r="B9195" s="1" t="s">
        <v>136</v>
      </c>
      <c r="C9195" s="1" t="s">
        <v>9</v>
      </c>
      <c r="D9195" s="1" t="s">
        <v>10</v>
      </c>
      <c r="E9195" s="1">
        <v>2012</v>
      </c>
      <c r="F9195" s="1">
        <v>86.2</v>
      </c>
    </row>
    <row r="9196" spans="1:6" x14ac:dyDescent="0.35">
      <c r="A9196" s="1" t="s">
        <v>107</v>
      </c>
      <c r="B9196" s="1" t="s">
        <v>136</v>
      </c>
      <c r="C9196" s="1" t="s">
        <v>9</v>
      </c>
      <c r="D9196" s="1" t="s">
        <v>10</v>
      </c>
      <c r="E9196" s="1">
        <v>2013</v>
      </c>
      <c r="F9196" s="1">
        <v>86.2</v>
      </c>
    </row>
    <row r="9197" spans="1:6" x14ac:dyDescent="0.35">
      <c r="A9197" s="1" t="s">
        <v>107</v>
      </c>
      <c r="B9197" s="1" t="s">
        <v>136</v>
      </c>
      <c r="C9197" s="1" t="s">
        <v>9</v>
      </c>
      <c r="D9197" s="1" t="s">
        <v>10</v>
      </c>
      <c r="E9197" s="1">
        <v>2014</v>
      </c>
      <c r="F9197" s="1">
        <v>88.4</v>
      </c>
    </row>
    <row r="9198" spans="1:6" x14ac:dyDescent="0.35">
      <c r="A9198" s="1" t="s">
        <v>107</v>
      </c>
      <c r="B9198" s="1" t="s">
        <v>136</v>
      </c>
      <c r="C9198" s="1" t="s">
        <v>9</v>
      </c>
      <c r="D9198" s="1" t="s">
        <v>10</v>
      </c>
      <c r="E9198" s="1">
        <v>2015</v>
      </c>
      <c r="F9198" s="1">
        <v>88.4</v>
      </c>
    </row>
    <row r="9199" spans="1:6" x14ac:dyDescent="0.35">
      <c r="A9199" s="1" t="s">
        <v>107</v>
      </c>
      <c r="B9199" s="1" t="s">
        <v>136</v>
      </c>
      <c r="C9199" s="1" t="s">
        <v>9</v>
      </c>
      <c r="D9199" s="1" t="s">
        <v>10</v>
      </c>
      <c r="E9199" s="1">
        <v>2016</v>
      </c>
      <c r="F9199" s="1">
        <v>88.4</v>
      </c>
    </row>
    <row r="9200" spans="1:6" x14ac:dyDescent="0.35">
      <c r="A9200" s="1" t="s">
        <v>107</v>
      </c>
      <c r="B9200" s="1" t="s">
        <v>136</v>
      </c>
      <c r="C9200" s="1" t="s">
        <v>9</v>
      </c>
      <c r="D9200" s="1" t="s">
        <v>10</v>
      </c>
      <c r="E9200" s="1">
        <v>2017</v>
      </c>
      <c r="F9200" s="1">
        <v>88.4</v>
      </c>
    </row>
    <row r="9201" spans="1:6" x14ac:dyDescent="0.35">
      <c r="A9201" s="1" t="s">
        <v>107</v>
      </c>
      <c r="B9201" s="1" t="s">
        <v>136</v>
      </c>
      <c r="C9201" s="1" t="s">
        <v>9</v>
      </c>
      <c r="D9201" s="1" t="s">
        <v>10</v>
      </c>
      <c r="E9201" s="1">
        <v>2018</v>
      </c>
      <c r="F9201" s="1">
        <v>88.4</v>
      </c>
    </row>
    <row r="9202" spans="1:6" x14ac:dyDescent="0.35">
      <c r="A9202" s="1" t="s">
        <v>107</v>
      </c>
      <c r="B9202" s="1" t="s">
        <v>136</v>
      </c>
      <c r="C9202" s="1" t="s">
        <v>9</v>
      </c>
      <c r="D9202" s="1" t="s">
        <v>10</v>
      </c>
      <c r="E9202" s="1">
        <v>2019</v>
      </c>
      <c r="F9202" s="1">
        <v>88.4</v>
      </c>
    </row>
    <row r="9203" spans="1:6" x14ac:dyDescent="0.35">
      <c r="A9203" s="1" t="s">
        <v>107</v>
      </c>
      <c r="B9203" s="1" t="s">
        <v>136</v>
      </c>
      <c r="C9203" s="1" t="s">
        <v>11</v>
      </c>
      <c r="D9203" s="1" t="s">
        <v>13</v>
      </c>
      <c r="E9203" s="1">
        <v>2009</v>
      </c>
      <c r="F9203" s="1">
        <v>0.01</v>
      </c>
    </row>
    <row r="9204" spans="1:6" x14ac:dyDescent="0.35">
      <c r="A9204" s="1" t="s">
        <v>107</v>
      </c>
      <c r="B9204" s="1" t="s">
        <v>136</v>
      </c>
      <c r="C9204" s="1" t="s">
        <v>11</v>
      </c>
      <c r="D9204" s="1" t="s">
        <v>13</v>
      </c>
      <c r="E9204" s="1">
        <v>2010</v>
      </c>
      <c r="F9204" s="1">
        <v>0.02</v>
      </c>
    </row>
    <row r="9205" spans="1:6" x14ac:dyDescent="0.35">
      <c r="A9205" s="1" t="s">
        <v>107</v>
      </c>
      <c r="B9205" s="1" t="s">
        <v>136</v>
      </c>
      <c r="C9205" s="1" t="s">
        <v>11</v>
      </c>
      <c r="D9205" s="1" t="s">
        <v>13</v>
      </c>
      <c r="E9205" s="1">
        <v>2011</v>
      </c>
      <c r="F9205" s="1">
        <v>0.02</v>
      </c>
    </row>
    <row r="9206" spans="1:6" x14ac:dyDescent="0.35">
      <c r="A9206" s="1" t="s">
        <v>107</v>
      </c>
      <c r="B9206" s="1" t="s">
        <v>136</v>
      </c>
      <c r="C9206" s="1" t="s">
        <v>11</v>
      </c>
      <c r="D9206" s="1" t="s">
        <v>13</v>
      </c>
      <c r="E9206" s="1">
        <v>2012</v>
      </c>
      <c r="F9206" s="1">
        <v>0.05</v>
      </c>
    </row>
    <row r="9207" spans="1:6" x14ac:dyDescent="0.35">
      <c r="A9207" s="1" t="s">
        <v>107</v>
      </c>
      <c r="B9207" s="1" t="s">
        <v>136</v>
      </c>
      <c r="C9207" s="1" t="s">
        <v>11</v>
      </c>
      <c r="D9207" s="1" t="s">
        <v>13</v>
      </c>
      <c r="E9207" s="1">
        <v>2013</v>
      </c>
      <c r="F9207" s="1">
        <v>0.06</v>
      </c>
    </row>
    <row r="9208" spans="1:6" x14ac:dyDescent="0.35">
      <c r="A9208" s="1" t="s">
        <v>107</v>
      </c>
      <c r="B9208" s="1" t="s">
        <v>136</v>
      </c>
      <c r="C9208" s="1" t="s">
        <v>11</v>
      </c>
      <c r="D9208" s="1" t="s">
        <v>13</v>
      </c>
      <c r="E9208" s="1">
        <v>2014</v>
      </c>
      <c r="F9208" s="1">
        <v>0.1</v>
      </c>
    </row>
    <row r="9209" spans="1:6" x14ac:dyDescent="0.35">
      <c r="A9209" s="1" t="s">
        <v>107</v>
      </c>
      <c r="B9209" s="1" t="s">
        <v>136</v>
      </c>
      <c r="C9209" s="1" t="s">
        <v>11</v>
      </c>
      <c r="D9209" s="1" t="s">
        <v>13</v>
      </c>
      <c r="E9209" s="1">
        <v>2015</v>
      </c>
      <c r="F9209" s="1">
        <v>0.76</v>
      </c>
    </row>
    <row r="9210" spans="1:6" x14ac:dyDescent="0.35">
      <c r="A9210" s="1" t="s">
        <v>107</v>
      </c>
      <c r="B9210" s="1" t="s">
        <v>136</v>
      </c>
      <c r="C9210" s="1" t="s">
        <v>11</v>
      </c>
      <c r="D9210" s="1" t="s">
        <v>13</v>
      </c>
      <c r="E9210" s="1">
        <v>2016</v>
      </c>
      <c r="F9210" s="1">
        <v>0.83499999999999996</v>
      </c>
    </row>
    <row r="9211" spans="1:6" x14ac:dyDescent="0.35">
      <c r="A9211" s="1" t="s">
        <v>107</v>
      </c>
      <c r="B9211" s="1" t="s">
        <v>136</v>
      </c>
      <c r="C9211" s="1" t="s">
        <v>11</v>
      </c>
      <c r="D9211" s="1" t="s">
        <v>13</v>
      </c>
      <c r="E9211" s="1">
        <v>2017</v>
      </c>
      <c r="F9211" s="1">
        <v>0.83499999999999996</v>
      </c>
    </row>
    <row r="9212" spans="1:6" x14ac:dyDescent="0.35">
      <c r="A9212" s="1" t="s">
        <v>107</v>
      </c>
      <c r="B9212" s="1" t="s">
        <v>136</v>
      </c>
      <c r="C9212" s="1" t="s">
        <v>11</v>
      </c>
      <c r="D9212" s="1" t="s">
        <v>13</v>
      </c>
      <c r="E9212" s="1">
        <v>2018</v>
      </c>
      <c r="F9212" s="1">
        <v>3.835</v>
      </c>
    </row>
    <row r="9213" spans="1:6" x14ac:dyDescent="0.35">
      <c r="A9213" s="1" t="s">
        <v>107</v>
      </c>
      <c r="B9213" s="1" t="s">
        <v>136</v>
      </c>
      <c r="C9213" s="1" t="s">
        <v>11</v>
      </c>
      <c r="D9213" s="1" t="s">
        <v>13</v>
      </c>
      <c r="E9213" s="1">
        <v>2019</v>
      </c>
      <c r="F9213" s="1">
        <v>3.835</v>
      </c>
    </row>
    <row r="9214" spans="1:6" x14ac:dyDescent="0.35">
      <c r="A9214" s="1" t="s">
        <v>107</v>
      </c>
      <c r="B9214" s="1" t="s">
        <v>137</v>
      </c>
      <c r="C9214" s="1" t="s">
        <v>9</v>
      </c>
      <c r="D9214" s="1" t="s">
        <v>10</v>
      </c>
      <c r="E9214" s="1">
        <v>2000</v>
      </c>
      <c r="F9214" s="1">
        <v>16.399999999999999</v>
      </c>
    </row>
    <row r="9215" spans="1:6" x14ac:dyDescent="0.35">
      <c r="A9215" s="1" t="s">
        <v>107</v>
      </c>
      <c r="B9215" s="1" t="s">
        <v>137</v>
      </c>
      <c r="C9215" s="1" t="s">
        <v>9</v>
      </c>
      <c r="D9215" s="1" t="s">
        <v>10</v>
      </c>
      <c r="E9215" s="1">
        <v>2001</v>
      </c>
      <c r="F9215" s="1">
        <v>16.399999999999999</v>
      </c>
    </row>
    <row r="9216" spans="1:6" x14ac:dyDescent="0.35">
      <c r="A9216" s="1" t="s">
        <v>107</v>
      </c>
      <c r="B9216" s="1" t="s">
        <v>137</v>
      </c>
      <c r="C9216" s="1" t="s">
        <v>9</v>
      </c>
      <c r="D9216" s="1" t="s">
        <v>10</v>
      </c>
      <c r="E9216" s="1">
        <v>2002</v>
      </c>
      <c r="F9216" s="1">
        <v>16.399999999999999</v>
      </c>
    </row>
    <row r="9217" spans="1:6" x14ac:dyDescent="0.35">
      <c r="A9217" s="1" t="s">
        <v>107</v>
      </c>
      <c r="B9217" s="1" t="s">
        <v>137</v>
      </c>
      <c r="C9217" s="1" t="s">
        <v>9</v>
      </c>
      <c r="D9217" s="1" t="s">
        <v>10</v>
      </c>
      <c r="E9217" s="1">
        <v>2003</v>
      </c>
      <c r="F9217" s="1">
        <v>30.5</v>
      </c>
    </row>
    <row r="9218" spans="1:6" x14ac:dyDescent="0.35">
      <c r="A9218" s="1" t="s">
        <v>107</v>
      </c>
      <c r="B9218" s="1" t="s">
        <v>137</v>
      </c>
      <c r="C9218" s="1" t="s">
        <v>9</v>
      </c>
      <c r="D9218" s="1" t="s">
        <v>10</v>
      </c>
      <c r="E9218" s="1">
        <v>2004</v>
      </c>
      <c r="F9218" s="1">
        <v>30.5</v>
      </c>
    </row>
    <row r="9219" spans="1:6" x14ac:dyDescent="0.35">
      <c r="A9219" s="1" t="s">
        <v>107</v>
      </c>
      <c r="B9219" s="1" t="s">
        <v>137</v>
      </c>
      <c r="C9219" s="1" t="s">
        <v>9</v>
      </c>
      <c r="D9219" s="1" t="s">
        <v>10</v>
      </c>
      <c r="E9219" s="1">
        <v>2005</v>
      </c>
      <c r="F9219" s="1">
        <v>30.5</v>
      </c>
    </row>
    <row r="9220" spans="1:6" x14ac:dyDescent="0.35">
      <c r="A9220" s="1" t="s">
        <v>107</v>
      </c>
      <c r="B9220" s="1" t="s">
        <v>137</v>
      </c>
      <c r="C9220" s="1" t="s">
        <v>9</v>
      </c>
      <c r="D9220" s="1" t="s">
        <v>10</v>
      </c>
      <c r="E9220" s="1">
        <v>2006</v>
      </c>
      <c r="F9220" s="1">
        <v>30.5</v>
      </c>
    </row>
    <row r="9221" spans="1:6" x14ac:dyDescent="0.35">
      <c r="A9221" s="1" t="s">
        <v>107</v>
      </c>
      <c r="B9221" s="1" t="s">
        <v>137</v>
      </c>
      <c r="C9221" s="1" t="s">
        <v>9</v>
      </c>
      <c r="D9221" s="1" t="s">
        <v>10</v>
      </c>
      <c r="E9221" s="1">
        <v>2007</v>
      </c>
      <c r="F9221" s="1">
        <v>30.5</v>
      </c>
    </row>
    <row r="9222" spans="1:6" x14ac:dyDescent="0.35">
      <c r="A9222" s="1" t="s">
        <v>107</v>
      </c>
      <c r="B9222" s="1" t="s">
        <v>137</v>
      </c>
      <c r="C9222" s="1" t="s">
        <v>9</v>
      </c>
      <c r="D9222" s="1" t="s">
        <v>10</v>
      </c>
      <c r="E9222" s="1">
        <v>2008</v>
      </c>
      <c r="F9222" s="1">
        <v>30.5</v>
      </c>
    </row>
    <row r="9223" spans="1:6" x14ac:dyDescent="0.35">
      <c r="A9223" s="1" t="s">
        <v>107</v>
      </c>
      <c r="B9223" s="1" t="s">
        <v>137</v>
      </c>
      <c r="C9223" s="1" t="s">
        <v>9</v>
      </c>
      <c r="D9223" s="1" t="s">
        <v>10</v>
      </c>
      <c r="E9223" s="1">
        <v>2009</v>
      </c>
      <c r="F9223" s="1">
        <v>30.5</v>
      </c>
    </row>
    <row r="9224" spans="1:6" x14ac:dyDescent="0.35">
      <c r="A9224" s="1" t="s">
        <v>107</v>
      </c>
      <c r="B9224" s="1" t="s">
        <v>137</v>
      </c>
      <c r="C9224" s="1" t="s">
        <v>9</v>
      </c>
      <c r="D9224" s="1" t="s">
        <v>10</v>
      </c>
      <c r="E9224" s="1">
        <v>2010</v>
      </c>
      <c r="F9224" s="1">
        <v>30.5</v>
      </c>
    </row>
    <row r="9225" spans="1:6" x14ac:dyDescent="0.35">
      <c r="A9225" s="1" t="s">
        <v>107</v>
      </c>
      <c r="B9225" s="1" t="s">
        <v>137</v>
      </c>
      <c r="C9225" s="1" t="s">
        <v>9</v>
      </c>
      <c r="D9225" s="1" t="s">
        <v>10</v>
      </c>
      <c r="E9225" s="1">
        <v>2011</v>
      </c>
      <c r="F9225" s="1">
        <v>30.5</v>
      </c>
    </row>
    <row r="9226" spans="1:6" x14ac:dyDescent="0.35">
      <c r="A9226" s="1" t="s">
        <v>107</v>
      </c>
      <c r="B9226" s="1" t="s">
        <v>137</v>
      </c>
      <c r="C9226" s="1" t="s">
        <v>9</v>
      </c>
      <c r="D9226" s="1" t="s">
        <v>10</v>
      </c>
      <c r="E9226" s="1">
        <v>2012</v>
      </c>
      <c r="F9226" s="1">
        <v>30.5</v>
      </c>
    </row>
    <row r="9227" spans="1:6" x14ac:dyDescent="0.35">
      <c r="A9227" s="1" t="s">
        <v>107</v>
      </c>
      <c r="B9227" s="1" t="s">
        <v>137</v>
      </c>
      <c r="C9227" s="1" t="s">
        <v>9</v>
      </c>
      <c r="D9227" s="1" t="s">
        <v>10</v>
      </c>
      <c r="E9227" s="1">
        <v>2013</v>
      </c>
      <c r="F9227" s="1">
        <v>30.5</v>
      </c>
    </row>
    <row r="9228" spans="1:6" x14ac:dyDescent="0.35">
      <c r="A9228" s="1" t="s">
        <v>107</v>
      </c>
      <c r="B9228" s="1" t="s">
        <v>137</v>
      </c>
      <c r="C9228" s="1" t="s">
        <v>9</v>
      </c>
      <c r="D9228" s="1" t="s">
        <v>10</v>
      </c>
      <c r="E9228" s="1">
        <v>2014</v>
      </c>
      <c r="F9228" s="1">
        <v>30.5</v>
      </c>
    </row>
    <row r="9229" spans="1:6" x14ac:dyDescent="0.35">
      <c r="A9229" s="1" t="s">
        <v>107</v>
      </c>
      <c r="B9229" s="1" t="s">
        <v>137</v>
      </c>
      <c r="C9229" s="1" t="s">
        <v>9</v>
      </c>
      <c r="D9229" s="1" t="s">
        <v>10</v>
      </c>
      <c r="E9229" s="1">
        <v>2015</v>
      </c>
      <c r="F9229" s="1">
        <v>30.5</v>
      </c>
    </row>
    <row r="9230" spans="1:6" x14ac:dyDescent="0.35">
      <c r="A9230" s="1" t="s">
        <v>107</v>
      </c>
      <c r="B9230" s="1" t="s">
        <v>137</v>
      </c>
      <c r="C9230" s="1" t="s">
        <v>9</v>
      </c>
      <c r="D9230" s="1" t="s">
        <v>10</v>
      </c>
      <c r="E9230" s="1">
        <v>2016</v>
      </c>
      <c r="F9230" s="1">
        <v>56.6</v>
      </c>
    </row>
    <row r="9231" spans="1:6" x14ac:dyDescent="0.35">
      <c r="A9231" s="1" t="s">
        <v>107</v>
      </c>
      <c r="B9231" s="1" t="s">
        <v>137</v>
      </c>
      <c r="C9231" s="1" t="s">
        <v>9</v>
      </c>
      <c r="D9231" s="1" t="s">
        <v>10</v>
      </c>
      <c r="E9231" s="1">
        <v>2017</v>
      </c>
      <c r="F9231" s="1">
        <v>56.6</v>
      </c>
    </row>
    <row r="9232" spans="1:6" x14ac:dyDescent="0.35">
      <c r="A9232" s="1" t="s">
        <v>107</v>
      </c>
      <c r="B9232" s="1" t="s">
        <v>137</v>
      </c>
      <c r="C9232" s="1" t="s">
        <v>9</v>
      </c>
      <c r="D9232" s="1" t="s">
        <v>10</v>
      </c>
      <c r="E9232" s="1">
        <v>2018</v>
      </c>
      <c r="F9232" s="1">
        <v>56.6</v>
      </c>
    </row>
    <row r="9233" spans="1:6" x14ac:dyDescent="0.35">
      <c r="A9233" s="1" t="s">
        <v>107</v>
      </c>
      <c r="B9233" s="1" t="s">
        <v>137</v>
      </c>
      <c r="C9233" s="1" t="s">
        <v>9</v>
      </c>
      <c r="D9233" s="1" t="s">
        <v>10</v>
      </c>
      <c r="E9233" s="1">
        <v>2019</v>
      </c>
      <c r="F9233" s="1">
        <v>56.6</v>
      </c>
    </row>
    <row r="9234" spans="1:6" x14ac:dyDescent="0.35">
      <c r="A9234" s="1" t="s">
        <v>107</v>
      </c>
      <c r="B9234" s="1" t="s">
        <v>137</v>
      </c>
      <c r="C9234" s="1" t="s">
        <v>11</v>
      </c>
      <c r="D9234" s="1" t="s">
        <v>13</v>
      </c>
      <c r="E9234" s="1">
        <v>2013</v>
      </c>
      <c r="F9234" s="1">
        <v>1.4</v>
      </c>
    </row>
    <row r="9235" spans="1:6" x14ac:dyDescent="0.35">
      <c r="A9235" s="1" t="s">
        <v>107</v>
      </c>
      <c r="B9235" s="1" t="s">
        <v>137</v>
      </c>
      <c r="C9235" s="1" t="s">
        <v>11</v>
      </c>
      <c r="D9235" s="1" t="s">
        <v>13</v>
      </c>
      <c r="E9235" s="1">
        <v>2014</v>
      </c>
      <c r="F9235" s="1">
        <v>1.6</v>
      </c>
    </row>
    <row r="9236" spans="1:6" x14ac:dyDescent="0.35">
      <c r="A9236" s="1" t="s">
        <v>107</v>
      </c>
      <c r="B9236" s="1" t="s">
        <v>137</v>
      </c>
      <c r="C9236" s="1" t="s">
        <v>11</v>
      </c>
      <c r="D9236" s="1" t="s">
        <v>13</v>
      </c>
      <c r="E9236" s="1">
        <v>2015</v>
      </c>
      <c r="F9236" s="1">
        <v>2.6</v>
      </c>
    </row>
    <row r="9237" spans="1:6" x14ac:dyDescent="0.35">
      <c r="A9237" s="1" t="s">
        <v>107</v>
      </c>
      <c r="B9237" s="1" t="s">
        <v>137</v>
      </c>
      <c r="C9237" s="1" t="s">
        <v>11</v>
      </c>
      <c r="D9237" s="1" t="s">
        <v>13</v>
      </c>
      <c r="E9237" s="1">
        <v>2016</v>
      </c>
      <c r="F9237" s="1">
        <v>1.6</v>
      </c>
    </row>
    <row r="9238" spans="1:6" x14ac:dyDescent="0.35">
      <c r="A9238" s="1" t="s">
        <v>107</v>
      </c>
      <c r="B9238" s="1" t="s">
        <v>137</v>
      </c>
      <c r="C9238" s="1" t="s">
        <v>11</v>
      </c>
      <c r="D9238" s="1" t="s">
        <v>13</v>
      </c>
      <c r="E9238" s="1">
        <v>2017</v>
      </c>
      <c r="F9238" s="1">
        <v>0.1</v>
      </c>
    </row>
    <row r="9239" spans="1:6" x14ac:dyDescent="0.35">
      <c r="A9239" s="1" t="s">
        <v>107</v>
      </c>
      <c r="B9239" s="1" t="s">
        <v>137</v>
      </c>
      <c r="C9239" s="1" t="s">
        <v>11</v>
      </c>
      <c r="D9239" s="1" t="s">
        <v>13</v>
      </c>
      <c r="E9239" s="1">
        <v>2018</v>
      </c>
      <c r="F9239" s="1">
        <v>0.1</v>
      </c>
    </row>
    <row r="9240" spans="1:6" x14ac:dyDescent="0.35">
      <c r="A9240" s="1" t="s">
        <v>107</v>
      </c>
      <c r="B9240" s="1" t="s">
        <v>137</v>
      </c>
      <c r="C9240" s="1" t="s">
        <v>11</v>
      </c>
      <c r="D9240" s="1" t="s">
        <v>13</v>
      </c>
      <c r="E9240" s="1">
        <v>2019</v>
      </c>
      <c r="F9240" s="1">
        <v>0.1</v>
      </c>
    </row>
    <row r="9241" spans="1:6" x14ac:dyDescent="0.35">
      <c r="A9241" s="1" t="s">
        <v>107</v>
      </c>
      <c r="B9241" s="1" t="s">
        <v>138</v>
      </c>
      <c r="C9241" s="1" t="s">
        <v>9</v>
      </c>
      <c r="D9241" s="1" t="s">
        <v>10</v>
      </c>
      <c r="E9241" s="1">
        <v>2000</v>
      </c>
      <c r="F9241" s="1">
        <v>28.9</v>
      </c>
    </row>
    <row r="9242" spans="1:6" x14ac:dyDescent="0.35">
      <c r="A9242" s="1" t="s">
        <v>107</v>
      </c>
      <c r="B9242" s="1" t="s">
        <v>138</v>
      </c>
      <c r="C9242" s="1" t="s">
        <v>9</v>
      </c>
      <c r="D9242" s="1" t="s">
        <v>10</v>
      </c>
      <c r="E9242" s="1">
        <v>2001</v>
      </c>
      <c r="F9242" s="1">
        <v>28.9</v>
      </c>
    </row>
    <row r="9243" spans="1:6" x14ac:dyDescent="0.35">
      <c r="A9243" s="1" t="s">
        <v>107</v>
      </c>
      <c r="B9243" s="1" t="s">
        <v>138</v>
      </c>
      <c r="C9243" s="1" t="s">
        <v>9</v>
      </c>
      <c r="D9243" s="1" t="s">
        <v>10</v>
      </c>
      <c r="E9243" s="1">
        <v>2002</v>
      </c>
      <c r="F9243" s="1">
        <v>30.6</v>
      </c>
    </row>
    <row r="9244" spans="1:6" x14ac:dyDescent="0.35">
      <c r="A9244" s="1" t="s">
        <v>107</v>
      </c>
      <c r="B9244" s="1" t="s">
        <v>138</v>
      </c>
      <c r="C9244" s="1" t="s">
        <v>9</v>
      </c>
      <c r="D9244" s="1" t="s">
        <v>10</v>
      </c>
      <c r="E9244" s="1">
        <v>2003</v>
      </c>
      <c r="F9244" s="1">
        <v>30.6</v>
      </c>
    </row>
    <row r="9245" spans="1:6" x14ac:dyDescent="0.35">
      <c r="A9245" s="1" t="s">
        <v>107</v>
      </c>
      <c r="B9245" s="1" t="s">
        <v>138</v>
      </c>
      <c r="C9245" s="1" t="s">
        <v>9</v>
      </c>
      <c r="D9245" s="1" t="s">
        <v>10</v>
      </c>
      <c r="E9245" s="1">
        <v>2004</v>
      </c>
      <c r="F9245" s="1">
        <v>33</v>
      </c>
    </row>
    <row r="9246" spans="1:6" x14ac:dyDescent="0.35">
      <c r="A9246" s="1" t="s">
        <v>107</v>
      </c>
      <c r="B9246" s="1" t="s">
        <v>138</v>
      </c>
      <c r="C9246" s="1" t="s">
        <v>9</v>
      </c>
      <c r="D9246" s="1" t="s">
        <v>10</v>
      </c>
      <c r="E9246" s="1">
        <v>2005</v>
      </c>
      <c r="F9246" s="1">
        <v>33.700000000000003</v>
      </c>
    </row>
    <row r="9247" spans="1:6" x14ac:dyDescent="0.35">
      <c r="A9247" s="1" t="s">
        <v>107</v>
      </c>
      <c r="B9247" s="1" t="s">
        <v>138</v>
      </c>
      <c r="C9247" s="1" t="s">
        <v>9</v>
      </c>
      <c r="D9247" s="1" t="s">
        <v>10</v>
      </c>
      <c r="E9247" s="1">
        <v>2006</v>
      </c>
      <c r="F9247" s="1">
        <v>33.700000000000003</v>
      </c>
    </row>
    <row r="9248" spans="1:6" x14ac:dyDescent="0.35">
      <c r="A9248" s="1" t="s">
        <v>107</v>
      </c>
      <c r="B9248" s="1" t="s">
        <v>138</v>
      </c>
      <c r="C9248" s="1" t="s">
        <v>9</v>
      </c>
      <c r="D9248" s="1" t="s">
        <v>10</v>
      </c>
      <c r="E9248" s="1">
        <v>2007</v>
      </c>
      <c r="F9248" s="1">
        <v>33.700000000000003</v>
      </c>
    </row>
    <row r="9249" spans="1:6" x14ac:dyDescent="0.35">
      <c r="A9249" s="1" t="s">
        <v>107</v>
      </c>
      <c r="B9249" s="1" t="s">
        <v>138</v>
      </c>
      <c r="C9249" s="1" t="s">
        <v>9</v>
      </c>
      <c r="D9249" s="1" t="s">
        <v>10</v>
      </c>
      <c r="E9249" s="1">
        <v>2008</v>
      </c>
      <c r="F9249" s="1">
        <v>33.700000000000003</v>
      </c>
    </row>
    <row r="9250" spans="1:6" x14ac:dyDescent="0.35">
      <c r="A9250" s="1" t="s">
        <v>107</v>
      </c>
      <c r="B9250" s="1" t="s">
        <v>138</v>
      </c>
      <c r="C9250" s="1" t="s">
        <v>9</v>
      </c>
      <c r="D9250" s="1" t="s">
        <v>10</v>
      </c>
      <c r="E9250" s="1">
        <v>2009</v>
      </c>
      <c r="F9250" s="1">
        <v>34</v>
      </c>
    </row>
    <row r="9251" spans="1:6" x14ac:dyDescent="0.35">
      <c r="A9251" s="1" t="s">
        <v>107</v>
      </c>
      <c r="B9251" s="1" t="s">
        <v>138</v>
      </c>
      <c r="C9251" s="1" t="s">
        <v>9</v>
      </c>
      <c r="D9251" s="1" t="s">
        <v>10</v>
      </c>
      <c r="E9251" s="1">
        <v>2010</v>
      </c>
      <c r="F9251" s="1">
        <v>34</v>
      </c>
    </row>
    <row r="9252" spans="1:6" x14ac:dyDescent="0.35">
      <c r="A9252" s="1" t="s">
        <v>107</v>
      </c>
      <c r="B9252" s="1" t="s">
        <v>138</v>
      </c>
      <c r="C9252" s="1" t="s">
        <v>9</v>
      </c>
      <c r="D9252" s="1" t="s">
        <v>10</v>
      </c>
      <c r="E9252" s="1">
        <v>2011</v>
      </c>
      <c r="F9252" s="1">
        <v>45.5</v>
      </c>
    </row>
    <row r="9253" spans="1:6" x14ac:dyDescent="0.35">
      <c r="A9253" s="1" t="s">
        <v>107</v>
      </c>
      <c r="B9253" s="1" t="s">
        <v>138</v>
      </c>
      <c r="C9253" s="1" t="s">
        <v>9</v>
      </c>
      <c r="D9253" s="1" t="s">
        <v>10</v>
      </c>
      <c r="E9253" s="1">
        <v>2012</v>
      </c>
      <c r="F9253" s="1">
        <v>48</v>
      </c>
    </row>
    <row r="9254" spans="1:6" x14ac:dyDescent="0.35">
      <c r="A9254" s="1" t="s">
        <v>107</v>
      </c>
      <c r="B9254" s="1" t="s">
        <v>138</v>
      </c>
      <c r="C9254" s="1" t="s">
        <v>9</v>
      </c>
      <c r="D9254" s="1" t="s">
        <v>10</v>
      </c>
      <c r="E9254" s="1">
        <v>2013</v>
      </c>
      <c r="F9254" s="1">
        <v>45.5</v>
      </c>
    </row>
    <row r="9255" spans="1:6" x14ac:dyDescent="0.35">
      <c r="A9255" s="1" t="s">
        <v>107</v>
      </c>
      <c r="B9255" s="1" t="s">
        <v>138</v>
      </c>
      <c r="C9255" s="1" t="s">
        <v>9</v>
      </c>
      <c r="D9255" s="1" t="s">
        <v>10</v>
      </c>
      <c r="E9255" s="1">
        <v>2014</v>
      </c>
      <c r="F9255" s="1">
        <v>45.5</v>
      </c>
    </row>
    <row r="9256" spans="1:6" x14ac:dyDescent="0.35">
      <c r="A9256" s="1" t="s">
        <v>107</v>
      </c>
      <c r="B9256" s="1" t="s">
        <v>138</v>
      </c>
      <c r="C9256" s="1" t="s">
        <v>9</v>
      </c>
      <c r="D9256" s="1" t="s">
        <v>10</v>
      </c>
      <c r="E9256" s="1">
        <v>2015</v>
      </c>
      <c r="F9256" s="1">
        <v>45.9</v>
      </c>
    </row>
    <row r="9257" spans="1:6" x14ac:dyDescent="0.35">
      <c r="A9257" s="1" t="s">
        <v>107</v>
      </c>
      <c r="B9257" s="1" t="s">
        <v>138</v>
      </c>
      <c r="C9257" s="1" t="s">
        <v>9</v>
      </c>
      <c r="D9257" s="1" t="s">
        <v>10</v>
      </c>
      <c r="E9257" s="1">
        <v>2016</v>
      </c>
      <c r="F9257" s="1">
        <v>46.4</v>
      </c>
    </row>
    <row r="9258" spans="1:6" x14ac:dyDescent="0.35">
      <c r="A9258" s="1" t="s">
        <v>107</v>
      </c>
      <c r="B9258" s="1" t="s">
        <v>138</v>
      </c>
      <c r="C9258" s="1" t="s">
        <v>9</v>
      </c>
      <c r="D9258" s="1" t="s">
        <v>10</v>
      </c>
      <c r="E9258" s="1">
        <v>2017</v>
      </c>
      <c r="F9258" s="1">
        <v>46.4</v>
      </c>
    </row>
    <row r="9259" spans="1:6" x14ac:dyDescent="0.35">
      <c r="A9259" s="1" t="s">
        <v>107</v>
      </c>
      <c r="B9259" s="1" t="s">
        <v>138</v>
      </c>
      <c r="C9259" s="1" t="s">
        <v>9</v>
      </c>
      <c r="D9259" s="1" t="s">
        <v>10</v>
      </c>
      <c r="E9259" s="1">
        <v>2018</v>
      </c>
      <c r="F9259" s="1">
        <v>46.4</v>
      </c>
    </row>
    <row r="9260" spans="1:6" x14ac:dyDescent="0.35">
      <c r="A9260" s="1" t="s">
        <v>107</v>
      </c>
      <c r="B9260" s="1" t="s">
        <v>138</v>
      </c>
      <c r="C9260" s="1" t="s">
        <v>9</v>
      </c>
      <c r="D9260" s="1" t="s">
        <v>10</v>
      </c>
      <c r="E9260" s="1">
        <v>2019</v>
      </c>
      <c r="F9260" s="1">
        <v>46.4</v>
      </c>
    </row>
    <row r="9261" spans="1:6" x14ac:dyDescent="0.35">
      <c r="A9261" s="1" t="s">
        <v>107</v>
      </c>
      <c r="B9261" s="1" t="s">
        <v>138</v>
      </c>
      <c r="C9261" s="1" t="s">
        <v>11</v>
      </c>
      <c r="D9261" s="1" t="s">
        <v>12</v>
      </c>
      <c r="E9261" s="1">
        <v>2000</v>
      </c>
      <c r="F9261" s="1">
        <v>5.64</v>
      </c>
    </row>
    <row r="9262" spans="1:6" x14ac:dyDescent="0.35">
      <c r="A9262" s="1" t="s">
        <v>107</v>
      </c>
      <c r="B9262" s="1" t="s">
        <v>138</v>
      </c>
      <c r="C9262" s="1" t="s">
        <v>11</v>
      </c>
      <c r="D9262" s="1" t="s">
        <v>12</v>
      </c>
      <c r="E9262" s="1">
        <v>2001</v>
      </c>
      <c r="F9262" s="1">
        <v>5.64</v>
      </c>
    </row>
    <row r="9263" spans="1:6" x14ac:dyDescent="0.35">
      <c r="A9263" s="1" t="s">
        <v>107</v>
      </c>
      <c r="B9263" s="1" t="s">
        <v>138</v>
      </c>
      <c r="C9263" s="1" t="s">
        <v>11</v>
      </c>
      <c r="D9263" s="1" t="s">
        <v>12</v>
      </c>
      <c r="E9263" s="1">
        <v>2002</v>
      </c>
      <c r="F9263" s="1">
        <v>5.64</v>
      </c>
    </row>
    <row r="9264" spans="1:6" x14ac:dyDescent="0.35">
      <c r="A9264" s="1" t="s">
        <v>107</v>
      </c>
      <c r="B9264" s="1" t="s">
        <v>138</v>
      </c>
      <c r="C9264" s="1" t="s">
        <v>11</v>
      </c>
      <c r="D9264" s="1" t="s">
        <v>12</v>
      </c>
      <c r="E9264" s="1">
        <v>2003</v>
      </c>
      <c r="F9264" s="1">
        <v>5.64</v>
      </c>
    </row>
    <row r="9265" spans="1:6" x14ac:dyDescent="0.35">
      <c r="A9265" s="1" t="s">
        <v>107</v>
      </c>
      <c r="B9265" s="1" t="s">
        <v>138</v>
      </c>
      <c r="C9265" s="1" t="s">
        <v>11</v>
      </c>
      <c r="D9265" s="1" t="s">
        <v>12</v>
      </c>
      <c r="E9265" s="1">
        <v>2004</v>
      </c>
      <c r="F9265" s="1">
        <v>5.64</v>
      </c>
    </row>
    <row r="9266" spans="1:6" x14ac:dyDescent="0.35">
      <c r="A9266" s="1" t="s">
        <v>107</v>
      </c>
      <c r="B9266" s="1" t="s">
        <v>138</v>
      </c>
      <c r="C9266" s="1" t="s">
        <v>11</v>
      </c>
      <c r="D9266" s="1" t="s">
        <v>12</v>
      </c>
      <c r="E9266" s="1">
        <v>2005</v>
      </c>
      <c r="F9266" s="1">
        <v>5.64</v>
      </c>
    </row>
    <row r="9267" spans="1:6" x14ac:dyDescent="0.35">
      <c r="A9267" s="1" t="s">
        <v>107</v>
      </c>
      <c r="B9267" s="1" t="s">
        <v>138</v>
      </c>
      <c r="C9267" s="1" t="s">
        <v>11</v>
      </c>
      <c r="D9267" s="1" t="s">
        <v>12</v>
      </c>
      <c r="E9267" s="1">
        <v>2006</v>
      </c>
      <c r="F9267" s="1">
        <v>5.64</v>
      </c>
    </row>
    <row r="9268" spans="1:6" x14ac:dyDescent="0.35">
      <c r="A9268" s="1" t="s">
        <v>107</v>
      </c>
      <c r="B9268" s="1" t="s">
        <v>138</v>
      </c>
      <c r="C9268" s="1" t="s">
        <v>11</v>
      </c>
      <c r="D9268" s="1" t="s">
        <v>12</v>
      </c>
      <c r="E9268" s="1">
        <v>2007</v>
      </c>
      <c r="F9268" s="1">
        <v>5.64</v>
      </c>
    </row>
    <row r="9269" spans="1:6" x14ac:dyDescent="0.35">
      <c r="A9269" s="1" t="s">
        <v>107</v>
      </c>
      <c r="B9269" s="1" t="s">
        <v>138</v>
      </c>
      <c r="C9269" s="1" t="s">
        <v>11</v>
      </c>
      <c r="D9269" s="1" t="s">
        <v>12</v>
      </c>
      <c r="E9269" s="1">
        <v>2008</v>
      </c>
      <c r="F9269" s="1">
        <v>5.64</v>
      </c>
    </row>
    <row r="9270" spans="1:6" x14ac:dyDescent="0.35">
      <c r="A9270" s="1" t="s">
        <v>107</v>
      </c>
      <c r="B9270" s="1" t="s">
        <v>138</v>
      </c>
      <c r="C9270" s="1" t="s">
        <v>11</v>
      </c>
      <c r="D9270" s="1" t="s">
        <v>12</v>
      </c>
      <c r="E9270" s="1">
        <v>2009</v>
      </c>
      <c r="F9270" s="1">
        <v>5.64</v>
      </c>
    </row>
    <row r="9271" spans="1:6" x14ac:dyDescent="0.35">
      <c r="A9271" s="1" t="s">
        <v>107</v>
      </c>
      <c r="B9271" s="1" t="s">
        <v>138</v>
      </c>
      <c r="C9271" s="1" t="s">
        <v>11</v>
      </c>
      <c r="D9271" s="1" t="s">
        <v>12</v>
      </c>
      <c r="E9271" s="1">
        <v>2010</v>
      </c>
      <c r="F9271" s="1">
        <v>5.64</v>
      </c>
    </row>
    <row r="9272" spans="1:6" x14ac:dyDescent="0.35">
      <c r="A9272" s="1" t="s">
        <v>107</v>
      </c>
      <c r="B9272" s="1" t="s">
        <v>138</v>
      </c>
      <c r="C9272" s="1" t="s">
        <v>11</v>
      </c>
      <c r="D9272" s="1" t="s">
        <v>12</v>
      </c>
      <c r="E9272" s="1">
        <v>2011</v>
      </c>
      <c r="F9272" s="1">
        <v>5.64</v>
      </c>
    </row>
    <row r="9273" spans="1:6" x14ac:dyDescent="0.35">
      <c r="A9273" s="1" t="s">
        <v>107</v>
      </c>
      <c r="B9273" s="1" t="s">
        <v>138</v>
      </c>
      <c r="C9273" s="1" t="s">
        <v>11</v>
      </c>
      <c r="D9273" s="1" t="s">
        <v>12</v>
      </c>
      <c r="E9273" s="1">
        <v>2012</v>
      </c>
      <c r="F9273" s="1">
        <v>5.64</v>
      </c>
    </row>
    <row r="9274" spans="1:6" x14ac:dyDescent="0.35">
      <c r="A9274" s="1" t="s">
        <v>107</v>
      </c>
      <c r="B9274" s="1" t="s">
        <v>138</v>
      </c>
      <c r="C9274" s="1" t="s">
        <v>11</v>
      </c>
      <c r="D9274" s="1" t="s">
        <v>12</v>
      </c>
      <c r="E9274" s="1">
        <v>2013</v>
      </c>
      <c r="F9274" s="1">
        <v>5.64</v>
      </c>
    </row>
    <row r="9275" spans="1:6" x14ac:dyDescent="0.35">
      <c r="A9275" s="1" t="s">
        <v>107</v>
      </c>
      <c r="B9275" s="1" t="s">
        <v>138</v>
      </c>
      <c r="C9275" s="1" t="s">
        <v>11</v>
      </c>
      <c r="D9275" s="1" t="s">
        <v>12</v>
      </c>
      <c r="E9275" s="1">
        <v>2014</v>
      </c>
      <c r="F9275" s="1">
        <v>5.64</v>
      </c>
    </row>
    <row r="9276" spans="1:6" x14ac:dyDescent="0.35">
      <c r="A9276" s="1" t="s">
        <v>107</v>
      </c>
      <c r="B9276" s="1" t="s">
        <v>138</v>
      </c>
      <c r="C9276" s="1" t="s">
        <v>11</v>
      </c>
      <c r="D9276" s="1" t="s">
        <v>12</v>
      </c>
      <c r="E9276" s="1">
        <v>2015</v>
      </c>
      <c r="F9276" s="1">
        <v>5.64</v>
      </c>
    </row>
    <row r="9277" spans="1:6" x14ac:dyDescent="0.35">
      <c r="A9277" s="1" t="s">
        <v>107</v>
      </c>
      <c r="B9277" s="1" t="s">
        <v>138</v>
      </c>
      <c r="C9277" s="1" t="s">
        <v>11</v>
      </c>
      <c r="D9277" s="1" t="s">
        <v>12</v>
      </c>
      <c r="E9277" s="1">
        <v>2016</v>
      </c>
      <c r="F9277" s="1">
        <v>5.64</v>
      </c>
    </row>
    <row r="9278" spans="1:6" x14ac:dyDescent="0.35">
      <c r="A9278" s="1" t="s">
        <v>107</v>
      </c>
      <c r="B9278" s="1" t="s">
        <v>138</v>
      </c>
      <c r="C9278" s="1" t="s">
        <v>11</v>
      </c>
      <c r="D9278" s="1" t="s">
        <v>12</v>
      </c>
      <c r="E9278" s="1">
        <v>2017</v>
      </c>
      <c r="F9278" s="1">
        <v>5.64</v>
      </c>
    </row>
    <row r="9279" spans="1:6" x14ac:dyDescent="0.35">
      <c r="A9279" s="1" t="s">
        <v>107</v>
      </c>
      <c r="B9279" s="1" t="s">
        <v>138</v>
      </c>
      <c r="C9279" s="1" t="s">
        <v>11</v>
      </c>
      <c r="D9279" s="1" t="s">
        <v>12</v>
      </c>
      <c r="E9279" s="1">
        <v>2018</v>
      </c>
      <c r="F9279" s="1">
        <v>5.64</v>
      </c>
    </row>
    <row r="9280" spans="1:6" x14ac:dyDescent="0.35">
      <c r="A9280" s="1" t="s">
        <v>107</v>
      </c>
      <c r="B9280" s="1" t="s">
        <v>138</v>
      </c>
      <c r="C9280" s="1" t="s">
        <v>11</v>
      </c>
      <c r="D9280" s="1" t="s">
        <v>12</v>
      </c>
      <c r="E9280" s="1">
        <v>2019</v>
      </c>
      <c r="F9280" s="1">
        <v>5.64</v>
      </c>
    </row>
    <row r="9281" spans="1:6" x14ac:dyDescent="0.35">
      <c r="A9281" s="1" t="s">
        <v>107</v>
      </c>
      <c r="B9281" s="1" t="s">
        <v>138</v>
      </c>
      <c r="C9281" s="1" t="s">
        <v>11</v>
      </c>
      <c r="D9281" s="1" t="s">
        <v>13</v>
      </c>
      <c r="E9281" s="1">
        <v>2011</v>
      </c>
      <c r="F9281" s="1">
        <v>0.01</v>
      </c>
    </row>
    <row r="9282" spans="1:6" x14ac:dyDescent="0.35">
      <c r="A9282" s="1" t="s">
        <v>107</v>
      </c>
      <c r="B9282" s="1" t="s">
        <v>138</v>
      </c>
      <c r="C9282" s="1" t="s">
        <v>11</v>
      </c>
      <c r="D9282" s="1" t="s">
        <v>13</v>
      </c>
      <c r="E9282" s="1">
        <v>2012</v>
      </c>
      <c r="F9282" s="1">
        <v>5.5E-2</v>
      </c>
    </row>
    <row r="9283" spans="1:6" x14ac:dyDescent="0.35">
      <c r="A9283" s="1" t="s">
        <v>107</v>
      </c>
      <c r="B9283" s="1" t="s">
        <v>138</v>
      </c>
      <c r="C9283" s="1" t="s">
        <v>11</v>
      </c>
      <c r="D9283" s="1" t="s">
        <v>13</v>
      </c>
      <c r="E9283" s="1">
        <v>2013</v>
      </c>
      <c r="F9283" s="1">
        <v>0.43100000000000005</v>
      </c>
    </row>
    <row r="9284" spans="1:6" x14ac:dyDescent="0.35">
      <c r="A9284" s="1" t="s">
        <v>107</v>
      </c>
      <c r="B9284" s="1" t="s">
        <v>138</v>
      </c>
      <c r="C9284" s="1" t="s">
        <v>11</v>
      </c>
      <c r="D9284" s="1" t="s">
        <v>13</v>
      </c>
      <c r="E9284" s="1">
        <v>2014</v>
      </c>
      <c r="F9284" s="1">
        <v>0.43100000000000005</v>
      </c>
    </row>
    <row r="9285" spans="1:6" x14ac:dyDescent="0.35">
      <c r="A9285" s="1" t="s">
        <v>107</v>
      </c>
      <c r="B9285" s="1" t="s">
        <v>138</v>
      </c>
      <c r="C9285" s="1" t="s">
        <v>11</v>
      </c>
      <c r="D9285" s="1" t="s">
        <v>13</v>
      </c>
      <c r="E9285" s="1">
        <v>2015</v>
      </c>
      <c r="F9285" s="1">
        <v>0.75</v>
      </c>
    </row>
    <row r="9286" spans="1:6" x14ac:dyDescent="0.35">
      <c r="A9286" s="1" t="s">
        <v>107</v>
      </c>
      <c r="B9286" s="1" t="s">
        <v>138</v>
      </c>
      <c r="C9286" s="1" t="s">
        <v>11</v>
      </c>
      <c r="D9286" s="1" t="s">
        <v>13</v>
      </c>
      <c r="E9286" s="1">
        <v>2016</v>
      </c>
      <c r="F9286" s="1">
        <v>1.2</v>
      </c>
    </row>
    <row r="9287" spans="1:6" x14ac:dyDescent="0.35">
      <c r="A9287" s="1" t="s">
        <v>107</v>
      </c>
      <c r="B9287" s="1" t="s">
        <v>138</v>
      </c>
      <c r="C9287" s="1" t="s">
        <v>11</v>
      </c>
      <c r="D9287" s="1" t="s">
        <v>13</v>
      </c>
      <c r="E9287" s="1">
        <v>2017</v>
      </c>
      <c r="F9287" s="1">
        <v>1.27</v>
      </c>
    </row>
    <row r="9288" spans="1:6" x14ac:dyDescent="0.35">
      <c r="A9288" s="1" t="s">
        <v>107</v>
      </c>
      <c r="B9288" s="1" t="s">
        <v>138</v>
      </c>
      <c r="C9288" s="1" t="s">
        <v>11</v>
      </c>
      <c r="D9288" s="1" t="s">
        <v>13</v>
      </c>
      <c r="E9288" s="1">
        <v>2018</v>
      </c>
      <c r="F9288" s="1">
        <v>1.27</v>
      </c>
    </row>
    <row r="9289" spans="1:6" x14ac:dyDescent="0.35">
      <c r="A9289" s="1" t="s">
        <v>107</v>
      </c>
      <c r="B9289" s="1" t="s">
        <v>138</v>
      </c>
      <c r="C9289" s="1" t="s">
        <v>11</v>
      </c>
      <c r="D9289" s="1" t="s">
        <v>13</v>
      </c>
      <c r="E9289" s="1">
        <v>2019</v>
      </c>
      <c r="F9289" s="1">
        <v>1.87</v>
      </c>
    </row>
    <row r="9290" spans="1:6" x14ac:dyDescent="0.35">
      <c r="A9290" s="1" t="s">
        <v>107</v>
      </c>
      <c r="B9290" s="1" t="s">
        <v>139</v>
      </c>
      <c r="C9290" s="1" t="s">
        <v>9</v>
      </c>
      <c r="D9290" s="1" t="s">
        <v>10</v>
      </c>
      <c r="E9290" s="1">
        <v>2000</v>
      </c>
      <c r="F9290" s="1">
        <v>1089.365</v>
      </c>
    </row>
    <row r="9291" spans="1:6" x14ac:dyDescent="0.35">
      <c r="A9291" s="1" t="s">
        <v>107</v>
      </c>
      <c r="B9291" s="1" t="s">
        <v>139</v>
      </c>
      <c r="C9291" s="1" t="s">
        <v>9</v>
      </c>
      <c r="D9291" s="1" t="s">
        <v>10</v>
      </c>
      <c r="E9291" s="1">
        <v>2001</v>
      </c>
      <c r="F9291" s="1">
        <v>1089.365</v>
      </c>
    </row>
    <row r="9292" spans="1:6" x14ac:dyDescent="0.35">
      <c r="A9292" s="1" t="s">
        <v>107</v>
      </c>
      <c r="B9292" s="1" t="s">
        <v>139</v>
      </c>
      <c r="C9292" s="1" t="s">
        <v>9</v>
      </c>
      <c r="D9292" s="1" t="s">
        <v>10</v>
      </c>
      <c r="E9292" s="1">
        <v>2002</v>
      </c>
      <c r="F9292" s="1">
        <v>1089.365</v>
      </c>
    </row>
    <row r="9293" spans="1:6" x14ac:dyDescent="0.35">
      <c r="A9293" s="1" t="s">
        <v>107</v>
      </c>
      <c r="B9293" s="1" t="s">
        <v>139</v>
      </c>
      <c r="C9293" s="1" t="s">
        <v>9</v>
      </c>
      <c r="D9293" s="1" t="s">
        <v>10</v>
      </c>
      <c r="E9293" s="1">
        <v>2003</v>
      </c>
      <c r="F9293" s="1">
        <v>1089.365</v>
      </c>
    </row>
    <row r="9294" spans="1:6" x14ac:dyDescent="0.35">
      <c r="A9294" s="1" t="s">
        <v>107</v>
      </c>
      <c r="B9294" s="1" t="s">
        <v>139</v>
      </c>
      <c r="C9294" s="1" t="s">
        <v>9</v>
      </c>
      <c r="D9294" s="1" t="s">
        <v>10</v>
      </c>
      <c r="E9294" s="1">
        <v>2004</v>
      </c>
      <c r="F9294" s="1">
        <v>1089.365</v>
      </c>
    </row>
    <row r="9295" spans="1:6" x14ac:dyDescent="0.35">
      <c r="A9295" s="1" t="s">
        <v>107</v>
      </c>
      <c r="B9295" s="1" t="s">
        <v>139</v>
      </c>
      <c r="C9295" s="1" t="s">
        <v>9</v>
      </c>
      <c r="D9295" s="1" t="s">
        <v>10</v>
      </c>
      <c r="E9295" s="1">
        <v>2005</v>
      </c>
      <c r="F9295" s="1">
        <v>1089.365</v>
      </c>
    </row>
    <row r="9296" spans="1:6" x14ac:dyDescent="0.35">
      <c r="A9296" s="1" t="s">
        <v>107</v>
      </c>
      <c r="B9296" s="1" t="s">
        <v>139</v>
      </c>
      <c r="C9296" s="1" t="s">
        <v>9</v>
      </c>
      <c r="D9296" s="1" t="s">
        <v>10</v>
      </c>
      <c r="E9296" s="1">
        <v>2006</v>
      </c>
      <c r="F9296" s="1">
        <v>1089.365</v>
      </c>
    </row>
    <row r="9297" spans="1:6" x14ac:dyDescent="0.35">
      <c r="A9297" s="1" t="s">
        <v>107</v>
      </c>
      <c r="B9297" s="1" t="s">
        <v>139</v>
      </c>
      <c r="C9297" s="1" t="s">
        <v>9</v>
      </c>
      <c r="D9297" s="1" t="s">
        <v>10</v>
      </c>
      <c r="E9297" s="1">
        <v>2007</v>
      </c>
      <c r="F9297" s="1">
        <v>1305.865</v>
      </c>
    </row>
    <row r="9298" spans="1:6" x14ac:dyDescent="0.35">
      <c r="A9298" s="1" t="s">
        <v>107</v>
      </c>
      <c r="B9298" s="1" t="s">
        <v>139</v>
      </c>
      <c r="C9298" s="1" t="s">
        <v>9</v>
      </c>
      <c r="D9298" s="1" t="s">
        <v>10</v>
      </c>
      <c r="E9298" s="1">
        <v>2008</v>
      </c>
      <c r="F9298" s="1">
        <v>1305.865</v>
      </c>
    </row>
    <row r="9299" spans="1:6" x14ac:dyDescent="0.35">
      <c r="A9299" s="1" t="s">
        <v>107</v>
      </c>
      <c r="B9299" s="1" t="s">
        <v>139</v>
      </c>
      <c r="C9299" s="1" t="s">
        <v>9</v>
      </c>
      <c r="D9299" s="1" t="s">
        <v>10</v>
      </c>
      <c r="E9299" s="1">
        <v>2009</v>
      </c>
      <c r="F9299" s="1">
        <v>1372.865</v>
      </c>
    </row>
    <row r="9300" spans="1:6" x14ac:dyDescent="0.35">
      <c r="A9300" s="1" t="s">
        <v>107</v>
      </c>
      <c r="B9300" s="1" t="s">
        <v>139</v>
      </c>
      <c r="C9300" s="1" t="s">
        <v>9</v>
      </c>
      <c r="D9300" s="1" t="s">
        <v>10</v>
      </c>
      <c r="E9300" s="1">
        <v>2010</v>
      </c>
      <c r="F9300" s="1">
        <v>1372.865</v>
      </c>
    </row>
    <row r="9301" spans="1:6" x14ac:dyDescent="0.35">
      <c r="A9301" s="1" t="s">
        <v>107</v>
      </c>
      <c r="B9301" s="1" t="s">
        <v>139</v>
      </c>
      <c r="C9301" s="1" t="s">
        <v>9</v>
      </c>
      <c r="D9301" s="1" t="s">
        <v>10</v>
      </c>
      <c r="E9301" s="1">
        <v>2011</v>
      </c>
      <c r="F9301" s="1">
        <v>1597.865</v>
      </c>
    </row>
    <row r="9302" spans="1:6" x14ac:dyDescent="0.35">
      <c r="A9302" s="1" t="s">
        <v>107</v>
      </c>
      <c r="B9302" s="1" t="s">
        <v>139</v>
      </c>
      <c r="C9302" s="1" t="s">
        <v>9</v>
      </c>
      <c r="D9302" s="1" t="s">
        <v>10</v>
      </c>
      <c r="E9302" s="1">
        <v>2012</v>
      </c>
      <c r="F9302" s="1">
        <v>1822.865</v>
      </c>
    </row>
    <row r="9303" spans="1:6" x14ac:dyDescent="0.35">
      <c r="A9303" s="1" t="s">
        <v>107</v>
      </c>
      <c r="B9303" s="1" t="s">
        <v>139</v>
      </c>
      <c r="C9303" s="1" t="s">
        <v>9</v>
      </c>
      <c r="D9303" s="1" t="s">
        <v>10</v>
      </c>
      <c r="E9303" s="1">
        <v>2013</v>
      </c>
      <c r="F9303" s="1">
        <v>1822.865</v>
      </c>
    </row>
    <row r="9304" spans="1:6" x14ac:dyDescent="0.35">
      <c r="A9304" s="1" t="s">
        <v>107</v>
      </c>
      <c r="B9304" s="1" t="s">
        <v>139</v>
      </c>
      <c r="C9304" s="1" t="s">
        <v>9</v>
      </c>
      <c r="D9304" s="1" t="s">
        <v>10</v>
      </c>
      <c r="E9304" s="1">
        <v>2014</v>
      </c>
      <c r="F9304" s="1">
        <v>1822.865</v>
      </c>
    </row>
    <row r="9305" spans="1:6" x14ac:dyDescent="0.35">
      <c r="A9305" s="1" t="s">
        <v>107</v>
      </c>
      <c r="B9305" s="1" t="s">
        <v>139</v>
      </c>
      <c r="C9305" s="1" t="s">
        <v>9</v>
      </c>
      <c r="D9305" s="1" t="s">
        <v>10</v>
      </c>
      <c r="E9305" s="1">
        <v>2015</v>
      </c>
      <c r="F9305" s="1">
        <v>1822.865</v>
      </c>
    </row>
    <row r="9306" spans="1:6" x14ac:dyDescent="0.35">
      <c r="A9306" s="1" t="s">
        <v>107</v>
      </c>
      <c r="B9306" s="1" t="s">
        <v>139</v>
      </c>
      <c r="C9306" s="1" t="s">
        <v>9</v>
      </c>
      <c r="D9306" s="1" t="s">
        <v>10</v>
      </c>
      <c r="E9306" s="1">
        <v>2016</v>
      </c>
      <c r="F9306" s="1">
        <v>1822.865</v>
      </c>
    </row>
    <row r="9307" spans="1:6" x14ac:dyDescent="0.35">
      <c r="A9307" s="1" t="s">
        <v>107</v>
      </c>
      <c r="B9307" s="1" t="s">
        <v>139</v>
      </c>
      <c r="C9307" s="1" t="s">
        <v>9</v>
      </c>
      <c r="D9307" s="1" t="s">
        <v>10</v>
      </c>
      <c r="E9307" s="1">
        <v>2017</v>
      </c>
      <c r="F9307" s="1">
        <v>1822.865</v>
      </c>
    </row>
    <row r="9308" spans="1:6" x14ac:dyDescent="0.35">
      <c r="A9308" s="1" t="s">
        <v>107</v>
      </c>
      <c r="B9308" s="1" t="s">
        <v>139</v>
      </c>
      <c r="C9308" s="1" t="s">
        <v>9</v>
      </c>
      <c r="D9308" s="1" t="s">
        <v>10</v>
      </c>
      <c r="E9308" s="1">
        <v>2018</v>
      </c>
      <c r="F9308" s="1">
        <v>1822.865</v>
      </c>
    </row>
    <row r="9309" spans="1:6" x14ac:dyDescent="0.35">
      <c r="A9309" s="1" t="s">
        <v>107</v>
      </c>
      <c r="B9309" s="1" t="s">
        <v>139</v>
      </c>
      <c r="C9309" s="1" t="s">
        <v>9</v>
      </c>
      <c r="D9309" s="1" t="s">
        <v>10</v>
      </c>
      <c r="E9309" s="1">
        <v>2019</v>
      </c>
      <c r="F9309" s="1">
        <v>1822.865</v>
      </c>
    </row>
    <row r="9310" spans="1:6" x14ac:dyDescent="0.35">
      <c r="A9310" s="1" t="s">
        <v>107</v>
      </c>
      <c r="B9310" s="1" t="s">
        <v>139</v>
      </c>
      <c r="C9310" s="1" t="s">
        <v>9</v>
      </c>
      <c r="D9310" s="1" t="s">
        <v>60</v>
      </c>
      <c r="E9310" s="1">
        <v>2000</v>
      </c>
      <c r="F9310" s="1">
        <v>62</v>
      </c>
    </row>
    <row r="9311" spans="1:6" x14ac:dyDescent="0.35">
      <c r="A9311" s="1" t="s">
        <v>107</v>
      </c>
      <c r="B9311" s="1" t="s">
        <v>139</v>
      </c>
      <c r="C9311" s="1" t="s">
        <v>9</v>
      </c>
      <c r="D9311" s="1" t="s">
        <v>60</v>
      </c>
      <c r="E9311" s="1">
        <v>2001</v>
      </c>
      <c r="F9311" s="1">
        <v>62</v>
      </c>
    </row>
    <row r="9312" spans="1:6" x14ac:dyDescent="0.35">
      <c r="A9312" s="1" t="s">
        <v>107</v>
      </c>
      <c r="B9312" s="1" t="s">
        <v>139</v>
      </c>
      <c r="C9312" s="1" t="s">
        <v>9</v>
      </c>
      <c r="D9312" s="1" t="s">
        <v>60</v>
      </c>
      <c r="E9312" s="1">
        <v>2002</v>
      </c>
      <c r="F9312" s="1">
        <v>62</v>
      </c>
    </row>
    <row r="9313" spans="1:6" x14ac:dyDescent="0.35">
      <c r="A9313" s="1" t="s">
        <v>107</v>
      </c>
      <c r="B9313" s="1" t="s">
        <v>139</v>
      </c>
      <c r="C9313" s="1" t="s">
        <v>9</v>
      </c>
      <c r="D9313" s="1" t="s">
        <v>60</v>
      </c>
      <c r="E9313" s="1">
        <v>2003</v>
      </c>
      <c r="F9313" s="1">
        <v>62</v>
      </c>
    </row>
    <row r="9314" spans="1:6" x14ac:dyDescent="0.35">
      <c r="A9314" s="1" t="s">
        <v>107</v>
      </c>
      <c r="B9314" s="1" t="s">
        <v>139</v>
      </c>
      <c r="C9314" s="1" t="s">
        <v>9</v>
      </c>
      <c r="D9314" s="1" t="s">
        <v>60</v>
      </c>
      <c r="E9314" s="1">
        <v>2004</v>
      </c>
      <c r="F9314" s="1">
        <v>62</v>
      </c>
    </row>
    <row r="9315" spans="1:6" x14ac:dyDescent="0.35">
      <c r="A9315" s="1" t="s">
        <v>107</v>
      </c>
      <c r="B9315" s="1" t="s">
        <v>139</v>
      </c>
      <c r="C9315" s="1" t="s">
        <v>9</v>
      </c>
      <c r="D9315" s="1" t="s">
        <v>60</v>
      </c>
      <c r="E9315" s="1">
        <v>2005</v>
      </c>
      <c r="F9315" s="1">
        <v>62</v>
      </c>
    </row>
    <row r="9316" spans="1:6" x14ac:dyDescent="0.35">
      <c r="A9316" s="1" t="s">
        <v>107</v>
      </c>
      <c r="B9316" s="1" t="s">
        <v>139</v>
      </c>
      <c r="C9316" s="1" t="s">
        <v>9</v>
      </c>
      <c r="D9316" s="1" t="s">
        <v>60</v>
      </c>
      <c r="E9316" s="1">
        <v>2006</v>
      </c>
      <c r="F9316" s="1">
        <v>62</v>
      </c>
    </row>
    <row r="9317" spans="1:6" x14ac:dyDescent="0.35">
      <c r="A9317" s="1" t="s">
        <v>107</v>
      </c>
      <c r="B9317" s="1" t="s">
        <v>139</v>
      </c>
      <c r="C9317" s="1" t="s">
        <v>9</v>
      </c>
      <c r="D9317" s="1" t="s">
        <v>60</v>
      </c>
      <c r="E9317" s="1">
        <v>2007</v>
      </c>
      <c r="F9317" s="1">
        <v>62</v>
      </c>
    </row>
    <row r="9318" spans="1:6" x14ac:dyDescent="0.35">
      <c r="A9318" s="1" t="s">
        <v>107</v>
      </c>
      <c r="B9318" s="1" t="s">
        <v>139</v>
      </c>
      <c r="C9318" s="1" t="s">
        <v>9</v>
      </c>
      <c r="D9318" s="1" t="s">
        <v>60</v>
      </c>
      <c r="E9318" s="1">
        <v>2008</v>
      </c>
      <c r="F9318" s="1">
        <v>62</v>
      </c>
    </row>
    <row r="9319" spans="1:6" x14ac:dyDescent="0.35">
      <c r="A9319" s="1" t="s">
        <v>107</v>
      </c>
      <c r="B9319" s="1" t="s">
        <v>139</v>
      </c>
      <c r="C9319" s="1" t="s">
        <v>9</v>
      </c>
      <c r="D9319" s="1" t="s">
        <v>60</v>
      </c>
      <c r="E9319" s="1">
        <v>2009</v>
      </c>
      <c r="F9319" s="1">
        <v>62</v>
      </c>
    </row>
    <row r="9320" spans="1:6" x14ac:dyDescent="0.35">
      <c r="A9320" s="1" t="s">
        <v>107</v>
      </c>
      <c r="B9320" s="1" t="s">
        <v>139</v>
      </c>
      <c r="C9320" s="1" t="s">
        <v>9</v>
      </c>
      <c r="D9320" s="1" t="s">
        <v>60</v>
      </c>
      <c r="E9320" s="1">
        <v>2010</v>
      </c>
      <c r="F9320" s="1">
        <v>62</v>
      </c>
    </row>
    <row r="9321" spans="1:6" x14ac:dyDescent="0.35">
      <c r="A9321" s="1" t="s">
        <v>107</v>
      </c>
      <c r="B9321" s="1" t="s">
        <v>139</v>
      </c>
      <c r="C9321" s="1" t="s">
        <v>9</v>
      </c>
      <c r="D9321" s="1" t="s">
        <v>60</v>
      </c>
      <c r="E9321" s="1">
        <v>2011</v>
      </c>
      <c r="F9321" s="1">
        <v>62</v>
      </c>
    </row>
    <row r="9322" spans="1:6" x14ac:dyDescent="0.35">
      <c r="A9322" s="1" t="s">
        <v>107</v>
      </c>
      <c r="B9322" s="1" t="s">
        <v>139</v>
      </c>
      <c r="C9322" s="1" t="s">
        <v>9</v>
      </c>
      <c r="D9322" s="1" t="s">
        <v>60</v>
      </c>
      <c r="E9322" s="1">
        <v>2012</v>
      </c>
      <c r="F9322" s="1">
        <v>332</v>
      </c>
    </row>
    <row r="9323" spans="1:6" x14ac:dyDescent="0.35">
      <c r="A9323" s="1" t="s">
        <v>107</v>
      </c>
      <c r="B9323" s="1" t="s">
        <v>139</v>
      </c>
      <c r="C9323" s="1" t="s">
        <v>9</v>
      </c>
      <c r="D9323" s="1" t="s">
        <v>60</v>
      </c>
      <c r="E9323" s="1">
        <v>2013</v>
      </c>
      <c r="F9323" s="1">
        <v>332</v>
      </c>
    </row>
    <row r="9324" spans="1:6" x14ac:dyDescent="0.35">
      <c r="A9324" s="1" t="s">
        <v>107</v>
      </c>
      <c r="B9324" s="1" t="s">
        <v>139</v>
      </c>
      <c r="C9324" s="1" t="s">
        <v>9</v>
      </c>
      <c r="D9324" s="1" t="s">
        <v>60</v>
      </c>
      <c r="E9324" s="1">
        <v>2014</v>
      </c>
      <c r="F9324" s="1">
        <v>332</v>
      </c>
    </row>
    <row r="9325" spans="1:6" x14ac:dyDescent="0.35">
      <c r="A9325" s="1" t="s">
        <v>107</v>
      </c>
      <c r="B9325" s="1" t="s">
        <v>139</v>
      </c>
      <c r="C9325" s="1" t="s">
        <v>9</v>
      </c>
      <c r="D9325" s="1" t="s">
        <v>60</v>
      </c>
      <c r="E9325" s="1">
        <v>2015</v>
      </c>
      <c r="F9325" s="1">
        <v>332</v>
      </c>
    </row>
    <row r="9326" spans="1:6" x14ac:dyDescent="0.35">
      <c r="A9326" s="1" t="s">
        <v>107</v>
      </c>
      <c r="B9326" s="1" t="s">
        <v>139</v>
      </c>
      <c r="C9326" s="1" t="s">
        <v>9</v>
      </c>
      <c r="D9326" s="1" t="s">
        <v>60</v>
      </c>
      <c r="E9326" s="1">
        <v>2016</v>
      </c>
      <c r="F9326" s="1">
        <v>332</v>
      </c>
    </row>
    <row r="9327" spans="1:6" x14ac:dyDescent="0.35">
      <c r="A9327" s="1" t="s">
        <v>107</v>
      </c>
      <c r="B9327" s="1" t="s">
        <v>139</v>
      </c>
      <c r="C9327" s="1" t="s">
        <v>9</v>
      </c>
      <c r="D9327" s="1" t="s">
        <v>60</v>
      </c>
      <c r="E9327" s="1">
        <v>2017</v>
      </c>
      <c r="F9327" s="1">
        <v>332</v>
      </c>
    </row>
    <row r="9328" spans="1:6" x14ac:dyDescent="0.35">
      <c r="A9328" s="1" t="s">
        <v>107</v>
      </c>
      <c r="B9328" s="1" t="s">
        <v>139</v>
      </c>
      <c r="C9328" s="1" t="s">
        <v>9</v>
      </c>
      <c r="D9328" s="1" t="s">
        <v>60</v>
      </c>
      <c r="E9328" s="1">
        <v>2018</v>
      </c>
      <c r="F9328" s="1">
        <v>332</v>
      </c>
    </row>
    <row r="9329" spans="1:6" x14ac:dyDescent="0.35">
      <c r="A9329" s="1" t="s">
        <v>107</v>
      </c>
      <c r="B9329" s="1" t="s">
        <v>139</v>
      </c>
      <c r="C9329" s="1" t="s">
        <v>9</v>
      </c>
      <c r="D9329" s="1" t="s">
        <v>60</v>
      </c>
      <c r="E9329" s="1">
        <v>2019</v>
      </c>
      <c r="F9329" s="1">
        <v>332</v>
      </c>
    </row>
    <row r="9330" spans="1:6" x14ac:dyDescent="0.35">
      <c r="A9330" s="1" t="s">
        <v>107</v>
      </c>
      <c r="B9330" s="1" t="s">
        <v>139</v>
      </c>
      <c r="C9330" s="1" t="s">
        <v>11</v>
      </c>
      <c r="D9330" s="1" t="s">
        <v>16</v>
      </c>
      <c r="E9330" s="1">
        <v>2000</v>
      </c>
      <c r="F9330" s="1">
        <v>5</v>
      </c>
    </row>
    <row r="9331" spans="1:6" x14ac:dyDescent="0.35">
      <c r="A9331" s="1" t="s">
        <v>107</v>
      </c>
      <c r="B9331" s="1" t="s">
        <v>139</v>
      </c>
      <c r="C9331" s="1" t="s">
        <v>11</v>
      </c>
      <c r="D9331" s="1" t="s">
        <v>16</v>
      </c>
      <c r="E9331" s="1">
        <v>2001</v>
      </c>
      <c r="F9331" s="1">
        <v>5</v>
      </c>
    </row>
    <row r="9332" spans="1:6" x14ac:dyDescent="0.35">
      <c r="A9332" s="1" t="s">
        <v>107</v>
      </c>
      <c r="B9332" s="1" t="s">
        <v>139</v>
      </c>
      <c r="C9332" s="1" t="s">
        <v>11</v>
      </c>
      <c r="D9332" s="1" t="s">
        <v>16</v>
      </c>
      <c r="E9332" s="1">
        <v>2002</v>
      </c>
      <c r="F9332" s="1">
        <v>5</v>
      </c>
    </row>
    <row r="9333" spans="1:6" x14ac:dyDescent="0.35">
      <c r="A9333" s="1" t="s">
        <v>107</v>
      </c>
      <c r="B9333" s="1" t="s">
        <v>139</v>
      </c>
      <c r="C9333" s="1" t="s">
        <v>11</v>
      </c>
      <c r="D9333" s="1" t="s">
        <v>16</v>
      </c>
      <c r="E9333" s="1">
        <v>2003</v>
      </c>
      <c r="F9333" s="1">
        <v>5</v>
      </c>
    </row>
    <row r="9334" spans="1:6" x14ac:dyDescent="0.35">
      <c r="A9334" s="1" t="s">
        <v>107</v>
      </c>
      <c r="B9334" s="1" t="s">
        <v>139</v>
      </c>
      <c r="C9334" s="1" t="s">
        <v>11</v>
      </c>
      <c r="D9334" s="1" t="s">
        <v>16</v>
      </c>
      <c r="E9334" s="1">
        <v>2004</v>
      </c>
      <c r="F9334" s="1">
        <v>5</v>
      </c>
    </row>
    <row r="9335" spans="1:6" x14ac:dyDescent="0.35">
      <c r="A9335" s="1" t="s">
        <v>107</v>
      </c>
      <c r="B9335" s="1" t="s">
        <v>139</v>
      </c>
      <c r="C9335" s="1" t="s">
        <v>11</v>
      </c>
      <c r="D9335" s="1" t="s">
        <v>16</v>
      </c>
      <c r="E9335" s="1">
        <v>2005</v>
      </c>
      <c r="F9335" s="1">
        <v>5</v>
      </c>
    </row>
    <row r="9336" spans="1:6" x14ac:dyDescent="0.35">
      <c r="A9336" s="1" t="s">
        <v>107</v>
      </c>
      <c r="B9336" s="1" t="s">
        <v>139</v>
      </c>
      <c r="C9336" s="1" t="s">
        <v>11</v>
      </c>
      <c r="D9336" s="1" t="s">
        <v>16</v>
      </c>
      <c r="E9336" s="1">
        <v>2006</v>
      </c>
      <c r="F9336" s="1">
        <v>5</v>
      </c>
    </row>
    <row r="9337" spans="1:6" x14ac:dyDescent="0.35">
      <c r="A9337" s="1" t="s">
        <v>107</v>
      </c>
      <c r="B9337" s="1" t="s">
        <v>139</v>
      </c>
      <c r="C9337" s="1" t="s">
        <v>11</v>
      </c>
      <c r="D9337" s="1" t="s">
        <v>16</v>
      </c>
      <c r="E9337" s="1">
        <v>2007</v>
      </c>
      <c r="F9337" s="1">
        <v>5</v>
      </c>
    </row>
    <row r="9338" spans="1:6" x14ac:dyDescent="0.35">
      <c r="A9338" s="1" t="s">
        <v>107</v>
      </c>
      <c r="B9338" s="1" t="s">
        <v>139</v>
      </c>
      <c r="C9338" s="1" t="s">
        <v>11</v>
      </c>
      <c r="D9338" s="1" t="s">
        <v>13</v>
      </c>
      <c r="E9338" s="1">
        <v>2000</v>
      </c>
      <c r="F9338" s="1">
        <v>8.1000000000000003E-2</v>
      </c>
    </row>
    <row r="9339" spans="1:6" x14ac:dyDescent="0.35">
      <c r="A9339" s="1" t="s">
        <v>107</v>
      </c>
      <c r="B9339" s="1" t="s">
        <v>139</v>
      </c>
      <c r="C9339" s="1" t="s">
        <v>11</v>
      </c>
      <c r="D9339" s="1" t="s">
        <v>13</v>
      </c>
      <c r="E9339" s="1">
        <v>2001</v>
      </c>
      <c r="F9339" s="1">
        <v>0.40799999999999997</v>
      </c>
    </row>
    <row r="9340" spans="1:6" x14ac:dyDescent="0.35">
      <c r="A9340" s="1" t="s">
        <v>107</v>
      </c>
      <c r="B9340" s="1" t="s">
        <v>139</v>
      </c>
      <c r="C9340" s="1" t="s">
        <v>11</v>
      </c>
      <c r="D9340" s="1" t="s">
        <v>13</v>
      </c>
      <c r="E9340" s="1">
        <v>2002</v>
      </c>
      <c r="F9340" s="1">
        <v>0.62</v>
      </c>
    </row>
    <row r="9341" spans="1:6" x14ac:dyDescent="0.35">
      <c r="A9341" s="1" t="s">
        <v>107</v>
      </c>
      <c r="B9341" s="1" t="s">
        <v>139</v>
      </c>
      <c r="C9341" s="1" t="s">
        <v>11</v>
      </c>
      <c r="D9341" s="1" t="s">
        <v>13</v>
      </c>
      <c r="E9341" s="1">
        <v>2003</v>
      </c>
      <c r="F9341" s="1">
        <v>0.96199999999999997</v>
      </c>
    </row>
    <row r="9342" spans="1:6" x14ac:dyDescent="0.35">
      <c r="A9342" s="1" t="s">
        <v>107</v>
      </c>
      <c r="B9342" s="1" t="s">
        <v>139</v>
      </c>
      <c r="C9342" s="1" t="s">
        <v>11</v>
      </c>
      <c r="D9342" s="1" t="s">
        <v>13</v>
      </c>
      <c r="E9342" s="1">
        <v>2004</v>
      </c>
      <c r="F9342" s="1">
        <v>1.397</v>
      </c>
    </row>
    <row r="9343" spans="1:6" x14ac:dyDescent="0.35">
      <c r="A9343" s="1" t="s">
        <v>107</v>
      </c>
      <c r="B9343" s="1" t="s">
        <v>139</v>
      </c>
      <c r="C9343" s="1" t="s">
        <v>11</v>
      </c>
      <c r="D9343" s="1" t="s">
        <v>13</v>
      </c>
      <c r="E9343" s="1">
        <v>2005</v>
      </c>
      <c r="F9343" s="1">
        <v>1.502</v>
      </c>
    </row>
    <row r="9344" spans="1:6" x14ac:dyDescent="0.35">
      <c r="A9344" s="1" t="s">
        <v>107</v>
      </c>
      <c r="B9344" s="1" t="s">
        <v>139</v>
      </c>
      <c r="C9344" s="1" t="s">
        <v>11</v>
      </c>
      <c r="D9344" s="1" t="s">
        <v>13</v>
      </c>
      <c r="E9344" s="1">
        <v>2006</v>
      </c>
      <c r="F9344" s="1">
        <v>1.7250000000000001</v>
      </c>
    </row>
    <row r="9345" spans="1:6" x14ac:dyDescent="0.35">
      <c r="A9345" s="1" t="s">
        <v>107</v>
      </c>
      <c r="B9345" s="1" t="s">
        <v>139</v>
      </c>
      <c r="C9345" s="1" t="s">
        <v>11</v>
      </c>
      <c r="D9345" s="1" t="s">
        <v>13</v>
      </c>
      <c r="E9345" s="1">
        <v>2007</v>
      </c>
      <c r="F9345" s="1">
        <v>1.85</v>
      </c>
    </row>
    <row r="9346" spans="1:6" x14ac:dyDescent="0.35">
      <c r="A9346" s="1" t="s">
        <v>107</v>
      </c>
      <c r="B9346" s="1" t="s">
        <v>139</v>
      </c>
      <c r="C9346" s="1" t="s">
        <v>11</v>
      </c>
      <c r="D9346" s="1" t="s">
        <v>13</v>
      </c>
      <c r="E9346" s="1">
        <v>2008</v>
      </c>
      <c r="F9346" s="1">
        <v>2.0099999999999998</v>
      </c>
    </row>
    <row r="9347" spans="1:6" x14ac:dyDescent="0.35">
      <c r="A9347" s="1" t="s">
        <v>107</v>
      </c>
      <c r="B9347" s="1" t="s">
        <v>139</v>
      </c>
      <c r="C9347" s="1" t="s">
        <v>11</v>
      </c>
      <c r="D9347" s="1" t="s">
        <v>13</v>
      </c>
      <c r="E9347" s="1">
        <v>2009</v>
      </c>
      <c r="F9347" s="1">
        <v>2.27</v>
      </c>
    </row>
    <row r="9348" spans="1:6" x14ac:dyDescent="0.35">
      <c r="A9348" s="1" t="s">
        <v>107</v>
      </c>
      <c r="B9348" s="1" t="s">
        <v>139</v>
      </c>
      <c r="C9348" s="1" t="s">
        <v>11</v>
      </c>
      <c r="D9348" s="1" t="s">
        <v>13</v>
      </c>
      <c r="E9348" s="1">
        <v>2010</v>
      </c>
      <c r="F9348" s="1">
        <v>2.5720000000000001</v>
      </c>
    </row>
    <row r="9349" spans="1:6" x14ac:dyDescent="0.35">
      <c r="A9349" s="1" t="s">
        <v>107</v>
      </c>
      <c r="B9349" s="1" t="s">
        <v>139</v>
      </c>
      <c r="C9349" s="1" t="s">
        <v>11</v>
      </c>
      <c r="D9349" s="1" t="s">
        <v>13</v>
      </c>
      <c r="E9349" s="1">
        <v>2011</v>
      </c>
      <c r="F9349" s="1">
        <v>2.5720000000000001</v>
      </c>
    </row>
    <row r="9350" spans="1:6" x14ac:dyDescent="0.35">
      <c r="A9350" s="1" t="s">
        <v>107</v>
      </c>
      <c r="B9350" s="1" t="s">
        <v>139</v>
      </c>
      <c r="C9350" s="1" t="s">
        <v>11</v>
      </c>
      <c r="D9350" s="1" t="s">
        <v>13</v>
      </c>
      <c r="E9350" s="1">
        <v>2012</v>
      </c>
      <c r="F9350" s="1">
        <v>2.5720000000000001</v>
      </c>
    </row>
    <row r="9351" spans="1:6" x14ac:dyDescent="0.35">
      <c r="A9351" s="1" t="s">
        <v>107</v>
      </c>
      <c r="B9351" s="1" t="s">
        <v>139</v>
      </c>
      <c r="C9351" s="1" t="s">
        <v>11</v>
      </c>
      <c r="D9351" s="1" t="s">
        <v>13</v>
      </c>
      <c r="E9351" s="1">
        <v>2013</v>
      </c>
      <c r="F9351" s="1">
        <v>2.5720000000000001</v>
      </c>
    </row>
    <row r="9352" spans="1:6" x14ac:dyDescent="0.35">
      <c r="A9352" s="1" t="s">
        <v>107</v>
      </c>
      <c r="B9352" s="1" t="s">
        <v>139</v>
      </c>
      <c r="C9352" s="1" t="s">
        <v>11</v>
      </c>
      <c r="D9352" s="1" t="s">
        <v>13</v>
      </c>
      <c r="E9352" s="1">
        <v>2014</v>
      </c>
      <c r="F9352" s="1">
        <v>2.883</v>
      </c>
    </row>
    <row r="9353" spans="1:6" x14ac:dyDescent="0.35">
      <c r="A9353" s="1" t="s">
        <v>107</v>
      </c>
      <c r="B9353" s="1" t="s">
        <v>139</v>
      </c>
      <c r="C9353" s="1" t="s">
        <v>11</v>
      </c>
      <c r="D9353" s="1" t="s">
        <v>13</v>
      </c>
      <c r="E9353" s="1">
        <v>2015</v>
      </c>
      <c r="F9353" s="1">
        <v>3.3090000000000002</v>
      </c>
    </row>
    <row r="9354" spans="1:6" x14ac:dyDescent="0.35">
      <c r="A9354" s="1" t="s">
        <v>107</v>
      </c>
      <c r="B9354" s="1" t="s">
        <v>139</v>
      </c>
      <c r="C9354" s="1" t="s">
        <v>11</v>
      </c>
      <c r="D9354" s="1" t="s">
        <v>13</v>
      </c>
      <c r="E9354" s="1">
        <v>2016</v>
      </c>
      <c r="F9354" s="1">
        <v>3.3090000000000002</v>
      </c>
    </row>
    <row r="9355" spans="1:6" x14ac:dyDescent="0.35">
      <c r="A9355" s="1" t="s">
        <v>107</v>
      </c>
      <c r="B9355" s="1" t="s">
        <v>139</v>
      </c>
      <c r="C9355" s="1" t="s">
        <v>11</v>
      </c>
      <c r="D9355" s="1" t="s">
        <v>13</v>
      </c>
      <c r="E9355" s="1">
        <v>2017</v>
      </c>
      <c r="F9355" s="1">
        <v>3.3090000000000002</v>
      </c>
    </row>
    <row r="9356" spans="1:6" x14ac:dyDescent="0.35">
      <c r="A9356" s="1" t="s">
        <v>107</v>
      </c>
      <c r="B9356" s="1" t="s">
        <v>139</v>
      </c>
      <c r="C9356" s="1" t="s">
        <v>11</v>
      </c>
      <c r="D9356" s="1" t="s">
        <v>13</v>
      </c>
      <c r="E9356" s="1">
        <v>2018</v>
      </c>
      <c r="F9356" s="1">
        <v>3</v>
      </c>
    </row>
    <row r="9357" spans="1:6" x14ac:dyDescent="0.35">
      <c r="A9357" s="1" t="s">
        <v>107</v>
      </c>
      <c r="B9357" s="1" t="s">
        <v>139</v>
      </c>
      <c r="C9357" s="1" t="s">
        <v>11</v>
      </c>
      <c r="D9357" s="1" t="s">
        <v>13</v>
      </c>
      <c r="E9357" s="1">
        <v>2019</v>
      </c>
      <c r="F9357" s="1">
        <v>3</v>
      </c>
    </row>
    <row r="9358" spans="1:6" x14ac:dyDescent="0.35">
      <c r="A9358" s="1" t="s">
        <v>107</v>
      </c>
      <c r="B9358" s="1" t="s">
        <v>139</v>
      </c>
      <c r="C9358" s="1" t="s">
        <v>11</v>
      </c>
      <c r="D9358" s="1" t="s">
        <v>14</v>
      </c>
      <c r="E9358" s="1">
        <v>2015</v>
      </c>
      <c r="F9358" s="1">
        <v>0.01</v>
      </c>
    </row>
    <row r="9359" spans="1:6" x14ac:dyDescent="0.35">
      <c r="A9359" s="1" t="s">
        <v>107</v>
      </c>
      <c r="B9359" s="1" t="s">
        <v>139</v>
      </c>
      <c r="C9359" s="1" t="s">
        <v>11</v>
      </c>
      <c r="D9359" s="1" t="s">
        <v>14</v>
      </c>
      <c r="E9359" s="1">
        <v>2016</v>
      </c>
      <c r="F9359" s="1">
        <v>0.01</v>
      </c>
    </row>
    <row r="9360" spans="1:6" x14ac:dyDescent="0.35">
      <c r="A9360" s="1" t="s">
        <v>107</v>
      </c>
      <c r="B9360" s="1" t="s">
        <v>139</v>
      </c>
      <c r="C9360" s="1" t="s">
        <v>11</v>
      </c>
      <c r="D9360" s="1" t="s">
        <v>14</v>
      </c>
      <c r="E9360" s="1">
        <v>2017</v>
      </c>
      <c r="F9360" s="1">
        <v>0.01</v>
      </c>
    </row>
    <row r="9361" spans="1:6" x14ac:dyDescent="0.35">
      <c r="A9361" s="1" t="s">
        <v>107</v>
      </c>
      <c r="B9361" s="1" t="s">
        <v>139</v>
      </c>
      <c r="C9361" s="1" t="s">
        <v>11</v>
      </c>
      <c r="D9361" s="1" t="s">
        <v>14</v>
      </c>
      <c r="E9361" s="1">
        <v>2018</v>
      </c>
      <c r="F9361" s="1">
        <v>0.01</v>
      </c>
    </row>
    <row r="9362" spans="1:6" x14ac:dyDescent="0.35">
      <c r="A9362" s="1" t="s">
        <v>107</v>
      </c>
      <c r="B9362" s="1" t="s">
        <v>139</v>
      </c>
      <c r="C9362" s="1" t="s">
        <v>11</v>
      </c>
      <c r="D9362" s="1" t="s">
        <v>14</v>
      </c>
      <c r="E9362" s="1">
        <v>2019</v>
      </c>
      <c r="F9362" s="1">
        <v>0.01</v>
      </c>
    </row>
    <row r="9363" spans="1:6" x14ac:dyDescent="0.35">
      <c r="A9363" s="1" t="s">
        <v>107</v>
      </c>
      <c r="B9363" s="1" t="s">
        <v>140</v>
      </c>
      <c r="C9363" s="1" t="s">
        <v>9</v>
      </c>
      <c r="D9363" s="1" t="s">
        <v>10</v>
      </c>
      <c r="E9363" s="1">
        <v>2000</v>
      </c>
      <c r="F9363" s="1">
        <v>12</v>
      </c>
    </row>
    <row r="9364" spans="1:6" x14ac:dyDescent="0.35">
      <c r="A9364" s="1" t="s">
        <v>107</v>
      </c>
      <c r="B9364" s="1" t="s">
        <v>140</v>
      </c>
      <c r="C9364" s="1" t="s">
        <v>9</v>
      </c>
      <c r="D9364" s="1" t="s">
        <v>10</v>
      </c>
      <c r="E9364" s="1">
        <v>2001</v>
      </c>
      <c r="F9364" s="1">
        <v>15</v>
      </c>
    </row>
    <row r="9365" spans="1:6" x14ac:dyDescent="0.35">
      <c r="A9365" s="1" t="s">
        <v>107</v>
      </c>
      <c r="B9365" s="1" t="s">
        <v>140</v>
      </c>
      <c r="C9365" s="1" t="s">
        <v>9</v>
      </c>
      <c r="D9365" s="1" t="s">
        <v>10</v>
      </c>
      <c r="E9365" s="1">
        <v>2002</v>
      </c>
      <c r="F9365" s="1">
        <v>20</v>
      </c>
    </row>
    <row r="9366" spans="1:6" x14ac:dyDescent="0.35">
      <c r="A9366" s="1" t="s">
        <v>107</v>
      </c>
      <c r="B9366" s="1" t="s">
        <v>140</v>
      </c>
      <c r="C9366" s="1" t="s">
        <v>9</v>
      </c>
      <c r="D9366" s="1" t="s">
        <v>10</v>
      </c>
      <c r="E9366" s="1">
        <v>2003</v>
      </c>
      <c r="F9366" s="1">
        <v>25</v>
      </c>
    </row>
    <row r="9367" spans="1:6" x14ac:dyDescent="0.35">
      <c r="A9367" s="1" t="s">
        <v>107</v>
      </c>
      <c r="B9367" s="1" t="s">
        <v>140</v>
      </c>
      <c r="C9367" s="1" t="s">
        <v>9</v>
      </c>
      <c r="D9367" s="1" t="s">
        <v>10</v>
      </c>
      <c r="E9367" s="1">
        <v>2004</v>
      </c>
      <c r="F9367" s="1">
        <v>30</v>
      </c>
    </row>
    <row r="9368" spans="1:6" x14ac:dyDescent="0.35">
      <c r="A9368" s="1" t="s">
        <v>107</v>
      </c>
      <c r="B9368" s="1" t="s">
        <v>140</v>
      </c>
      <c r="C9368" s="1" t="s">
        <v>9</v>
      </c>
      <c r="D9368" s="1" t="s">
        <v>10</v>
      </c>
      <c r="E9368" s="1">
        <v>2005</v>
      </c>
      <c r="F9368" s="1">
        <v>35</v>
      </c>
    </row>
    <row r="9369" spans="1:6" x14ac:dyDescent="0.35">
      <c r="A9369" s="1" t="s">
        <v>107</v>
      </c>
      <c r="B9369" s="1" t="s">
        <v>140</v>
      </c>
      <c r="C9369" s="1" t="s">
        <v>9</v>
      </c>
      <c r="D9369" s="1" t="s">
        <v>10</v>
      </c>
      <c r="E9369" s="1">
        <v>2006</v>
      </c>
      <c r="F9369" s="1">
        <v>37</v>
      </c>
    </row>
    <row r="9370" spans="1:6" x14ac:dyDescent="0.35">
      <c r="A9370" s="1" t="s">
        <v>107</v>
      </c>
      <c r="B9370" s="1" t="s">
        <v>140</v>
      </c>
      <c r="C9370" s="1" t="s">
        <v>9</v>
      </c>
      <c r="D9370" s="1" t="s">
        <v>10</v>
      </c>
      <c r="E9370" s="1">
        <v>2007</v>
      </c>
      <c r="F9370" s="1">
        <v>48</v>
      </c>
    </row>
    <row r="9371" spans="1:6" x14ac:dyDescent="0.35">
      <c r="A9371" s="1" t="s">
        <v>107</v>
      </c>
      <c r="B9371" s="1" t="s">
        <v>140</v>
      </c>
      <c r="C9371" s="1" t="s">
        <v>9</v>
      </c>
      <c r="D9371" s="1" t="s">
        <v>10</v>
      </c>
      <c r="E9371" s="1">
        <v>2008</v>
      </c>
      <c r="F9371" s="1">
        <v>48</v>
      </c>
    </row>
    <row r="9372" spans="1:6" x14ac:dyDescent="0.35">
      <c r="A9372" s="1" t="s">
        <v>107</v>
      </c>
      <c r="B9372" s="1" t="s">
        <v>140</v>
      </c>
      <c r="C9372" s="1" t="s">
        <v>9</v>
      </c>
      <c r="D9372" s="1" t="s">
        <v>10</v>
      </c>
      <c r="E9372" s="1">
        <v>2009</v>
      </c>
      <c r="F9372" s="1">
        <v>54</v>
      </c>
    </row>
    <row r="9373" spans="1:6" x14ac:dyDescent="0.35">
      <c r="A9373" s="1" t="s">
        <v>107</v>
      </c>
      <c r="B9373" s="1" t="s">
        <v>140</v>
      </c>
      <c r="C9373" s="1" t="s">
        <v>9</v>
      </c>
      <c r="D9373" s="1" t="s">
        <v>10</v>
      </c>
      <c r="E9373" s="1">
        <v>2010</v>
      </c>
      <c r="F9373" s="1">
        <v>57</v>
      </c>
    </row>
    <row r="9374" spans="1:6" x14ac:dyDescent="0.35">
      <c r="A9374" s="1" t="s">
        <v>107</v>
      </c>
      <c r="B9374" s="1" t="s">
        <v>140</v>
      </c>
      <c r="C9374" s="1" t="s">
        <v>9</v>
      </c>
      <c r="D9374" s="1" t="s">
        <v>10</v>
      </c>
      <c r="E9374" s="1">
        <v>2011</v>
      </c>
      <c r="F9374" s="1">
        <v>65</v>
      </c>
    </row>
    <row r="9375" spans="1:6" x14ac:dyDescent="0.35">
      <c r="A9375" s="1" t="s">
        <v>107</v>
      </c>
      <c r="B9375" s="1" t="s">
        <v>140</v>
      </c>
      <c r="C9375" s="1" t="s">
        <v>9</v>
      </c>
      <c r="D9375" s="1" t="s">
        <v>10</v>
      </c>
      <c r="E9375" s="1">
        <v>2012</v>
      </c>
      <c r="F9375" s="1">
        <v>76</v>
      </c>
    </row>
    <row r="9376" spans="1:6" x14ac:dyDescent="0.35">
      <c r="A9376" s="1" t="s">
        <v>107</v>
      </c>
      <c r="B9376" s="1" t="s">
        <v>140</v>
      </c>
      <c r="C9376" s="1" t="s">
        <v>9</v>
      </c>
      <c r="D9376" s="1" t="s">
        <v>10</v>
      </c>
      <c r="E9376" s="1">
        <v>2013</v>
      </c>
      <c r="F9376" s="1">
        <v>76</v>
      </c>
    </row>
    <row r="9377" spans="1:6" x14ac:dyDescent="0.35">
      <c r="A9377" s="1" t="s">
        <v>107</v>
      </c>
      <c r="B9377" s="1" t="s">
        <v>140</v>
      </c>
      <c r="C9377" s="1" t="s">
        <v>9</v>
      </c>
      <c r="D9377" s="1" t="s">
        <v>10</v>
      </c>
      <c r="E9377" s="1">
        <v>2014</v>
      </c>
      <c r="F9377" s="1">
        <v>79</v>
      </c>
    </row>
    <row r="9378" spans="1:6" x14ac:dyDescent="0.35">
      <c r="A9378" s="1" t="s">
        <v>107</v>
      </c>
      <c r="B9378" s="1" t="s">
        <v>140</v>
      </c>
      <c r="C9378" s="1" t="s">
        <v>9</v>
      </c>
      <c r="D9378" s="1" t="s">
        <v>10</v>
      </c>
      <c r="E9378" s="1">
        <v>2015</v>
      </c>
      <c r="F9378" s="1">
        <v>82</v>
      </c>
    </row>
    <row r="9379" spans="1:6" x14ac:dyDescent="0.35">
      <c r="A9379" s="1" t="s">
        <v>107</v>
      </c>
      <c r="B9379" s="1" t="s">
        <v>140</v>
      </c>
      <c r="C9379" s="1" t="s">
        <v>9</v>
      </c>
      <c r="D9379" s="1" t="s">
        <v>10</v>
      </c>
      <c r="E9379" s="1">
        <v>2016</v>
      </c>
      <c r="F9379" s="1">
        <v>82</v>
      </c>
    </row>
    <row r="9380" spans="1:6" x14ac:dyDescent="0.35">
      <c r="A9380" s="1" t="s">
        <v>107</v>
      </c>
      <c r="B9380" s="1" t="s">
        <v>140</v>
      </c>
      <c r="C9380" s="1" t="s">
        <v>9</v>
      </c>
      <c r="D9380" s="1" t="s">
        <v>10</v>
      </c>
      <c r="E9380" s="1">
        <v>2017</v>
      </c>
      <c r="F9380" s="1">
        <v>82</v>
      </c>
    </row>
    <row r="9381" spans="1:6" x14ac:dyDescent="0.35">
      <c r="A9381" s="1" t="s">
        <v>107</v>
      </c>
      <c r="B9381" s="1" t="s">
        <v>140</v>
      </c>
      <c r="C9381" s="1" t="s">
        <v>9</v>
      </c>
      <c r="D9381" s="1" t="s">
        <v>10</v>
      </c>
      <c r="E9381" s="1">
        <v>2018</v>
      </c>
      <c r="F9381" s="1">
        <v>90.7</v>
      </c>
    </row>
    <row r="9382" spans="1:6" x14ac:dyDescent="0.35">
      <c r="A9382" s="1" t="s">
        <v>107</v>
      </c>
      <c r="B9382" s="1" t="s">
        <v>140</v>
      </c>
      <c r="C9382" s="1" t="s">
        <v>9</v>
      </c>
      <c r="D9382" s="1" t="s">
        <v>10</v>
      </c>
      <c r="E9382" s="1">
        <v>2019</v>
      </c>
      <c r="F9382" s="1">
        <v>90.7</v>
      </c>
    </row>
    <row r="9383" spans="1:6" x14ac:dyDescent="0.35">
      <c r="A9383" s="1" t="s">
        <v>107</v>
      </c>
      <c r="B9383" s="1" t="s">
        <v>140</v>
      </c>
      <c r="C9383" s="1" t="s">
        <v>11</v>
      </c>
      <c r="D9383" s="1" t="s">
        <v>13</v>
      </c>
      <c r="E9383" s="1">
        <v>2015</v>
      </c>
      <c r="F9383" s="1">
        <v>0.03</v>
      </c>
    </row>
    <row r="9384" spans="1:6" x14ac:dyDescent="0.35">
      <c r="A9384" s="1" t="s">
        <v>107</v>
      </c>
      <c r="B9384" s="1" t="s">
        <v>140</v>
      </c>
      <c r="C9384" s="1" t="s">
        <v>11</v>
      </c>
      <c r="D9384" s="1" t="s">
        <v>13</v>
      </c>
      <c r="E9384" s="1">
        <v>2016</v>
      </c>
      <c r="F9384" s="1">
        <v>0.03</v>
      </c>
    </row>
    <row r="9385" spans="1:6" x14ac:dyDescent="0.35">
      <c r="A9385" s="1" t="s">
        <v>107</v>
      </c>
      <c r="B9385" s="1" t="s">
        <v>140</v>
      </c>
      <c r="C9385" s="1" t="s">
        <v>11</v>
      </c>
      <c r="D9385" s="1" t="s">
        <v>13</v>
      </c>
      <c r="E9385" s="1">
        <v>2017</v>
      </c>
      <c r="F9385" s="1">
        <v>0.19</v>
      </c>
    </row>
    <row r="9386" spans="1:6" x14ac:dyDescent="0.35">
      <c r="A9386" s="1" t="s">
        <v>107</v>
      </c>
      <c r="B9386" s="1" t="s">
        <v>140</v>
      </c>
      <c r="C9386" s="1" t="s">
        <v>11</v>
      </c>
      <c r="D9386" s="1" t="s">
        <v>13</v>
      </c>
      <c r="E9386" s="1">
        <v>2018</v>
      </c>
      <c r="F9386" s="1">
        <v>0.44</v>
      </c>
    </row>
    <row r="9387" spans="1:6" x14ac:dyDescent="0.35">
      <c r="A9387" s="1" t="s">
        <v>107</v>
      </c>
      <c r="B9387" s="1" t="s">
        <v>140</v>
      </c>
      <c r="C9387" s="1" t="s">
        <v>11</v>
      </c>
      <c r="D9387" s="1" t="s">
        <v>13</v>
      </c>
      <c r="E9387" s="1">
        <v>2019</v>
      </c>
      <c r="F9387" s="1">
        <v>0.94</v>
      </c>
    </row>
    <row r="9388" spans="1:6" x14ac:dyDescent="0.35">
      <c r="A9388" s="1" t="s">
        <v>107</v>
      </c>
      <c r="B9388" s="1" t="s">
        <v>141</v>
      </c>
      <c r="C9388" s="1" t="s">
        <v>9</v>
      </c>
      <c r="D9388" s="1" t="s">
        <v>10</v>
      </c>
      <c r="E9388" s="1">
        <v>2000</v>
      </c>
      <c r="F9388" s="1">
        <v>244.2</v>
      </c>
    </row>
    <row r="9389" spans="1:6" x14ac:dyDescent="0.35">
      <c r="A9389" s="1" t="s">
        <v>107</v>
      </c>
      <c r="B9389" s="1" t="s">
        <v>141</v>
      </c>
      <c r="C9389" s="1" t="s">
        <v>9</v>
      </c>
      <c r="D9389" s="1" t="s">
        <v>10</v>
      </c>
      <c r="E9389" s="1">
        <v>2001</v>
      </c>
      <c r="F9389" s="1">
        <v>268.2</v>
      </c>
    </row>
    <row r="9390" spans="1:6" x14ac:dyDescent="0.35">
      <c r="A9390" s="1" t="s">
        <v>107</v>
      </c>
      <c r="B9390" s="1" t="s">
        <v>141</v>
      </c>
      <c r="C9390" s="1" t="s">
        <v>9</v>
      </c>
      <c r="D9390" s="1" t="s">
        <v>10</v>
      </c>
      <c r="E9390" s="1">
        <v>2002</v>
      </c>
      <c r="F9390" s="1">
        <v>268.2</v>
      </c>
    </row>
    <row r="9391" spans="1:6" x14ac:dyDescent="0.35">
      <c r="A9391" s="1" t="s">
        <v>107</v>
      </c>
      <c r="B9391" s="1" t="s">
        <v>141</v>
      </c>
      <c r="C9391" s="1" t="s">
        <v>9</v>
      </c>
      <c r="D9391" s="1" t="s">
        <v>10</v>
      </c>
      <c r="E9391" s="1">
        <v>2003</v>
      </c>
      <c r="F9391" s="1">
        <v>268.2</v>
      </c>
    </row>
    <row r="9392" spans="1:6" x14ac:dyDescent="0.35">
      <c r="A9392" s="1" t="s">
        <v>107</v>
      </c>
      <c r="B9392" s="1" t="s">
        <v>141</v>
      </c>
      <c r="C9392" s="1" t="s">
        <v>9</v>
      </c>
      <c r="D9392" s="1" t="s">
        <v>10</v>
      </c>
      <c r="E9392" s="1">
        <v>2004</v>
      </c>
      <c r="F9392" s="1">
        <v>307.7</v>
      </c>
    </row>
    <row r="9393" spans="1:6" x14ac:dyDescent="0.35">
      <c r="A9393" s="1" t="s">
        <v>107</v>
      </c>
      <c r="B9393" s="1" t="s">
        <v>141</v>
      </c>
      <c r="C9393" s="1" t="s">
        <v>9</v>
      </c>
      <c r="D9393" s="1" t="s">
        <v>10</v>
      </c>
      <c r="E9393" s="1">
        <v>2005</v>
      </c>
      <c r="F9393" s="1">
        <v>307.7</v>
      </c>
    </row>
    <row r="9394" spans="1:6" x14ac:dyDescent="0.35">
      <c r="A9394" s="1" t="s">
        <v>107</v>
      </c>
      <c r="B9394" s="1" t="s">
        <v>141</v>
      </c>
      <c r="C9394" s="1" t="s">
        <v>9</v>
      </c>
      <c r="D9394" s="1" t="s">
        <v>10</v>
      </c>
      <c r="E9394" s="1">
        <v>2006</v>
      </c>
      <c r="F9394" s="1">
        <v>307.7</v>
      </c>
    </row>
    <row r="9395" spans="1:6" x14ac:dyDescent="0.35">
      <c r="A9395" s="1" t="s">
        <v>107</v>
      </c>
      <c r="B9395" s="1" t="s">
        <v>141</v>
      </c>
      <c r="C9395" s="1" t="s">
        <v>9</v>
      </c>
      <c r="D9395" s="1" t="s">
        <v>10</v>
      </c>
      <c r="E9395" s="1">
        <v>2007</v>
      </c>
      <c r="F9395" s="1">
        <v>307.7</v>
      </c>
    </row>
    <row r="9396" spans="1:6" x14ac:dyDescent="0.35">
      <c r="A9396" s="1" t="s">
        <v>107</v>
      </c>
      <c r="B9396" s="1" t="s">
        <v>141</v>
      </c>
      <c r="C9396" s="1" t="s">
        <v>9</v>
      </c>
      <c r="D9396" s="1" t="s">
        <v>10</v>
      </c>
      <c r="E9396" s="1">
        <v>2008</v>
      </c>
      <c r="F9396" s="1">
        <v>307.7</v>
      </c>
    </row>
    <row r="9397" spans="1:6" x14ac:dyDescent="0.35">
      <c r="A9397" s="1" t="s">
        <v>107</v>
      </c>
      <c r="B9397" s="1" t="s">
        <v>141</v>
      </c>
      <c r="C9397" s="1" t="s">
        <v>9</v>
      </c>
      <c r="D9397" s="1" t="s">
        <v>10</v>
      </c>
      <c r="E9397" s="1">
        <v>2009</v>
      </c>
      <c r="F9397" s="1">
        <v>307.7</v>
      </c>
    </row>
    <row r="9398" spans="1:6" x14ac:dyDescent="0.35">
      <c r="A9398" s="1" t="s">
        <v>107</v>
      </c>
      <c r="B9398" s="1" t="s">
        <v>141</v>
      </c>
      <c r="C9398" s="1" t="s">
        <v>9</v>
      </c>
      <c r="D9398" s="1" t="s">
        <v>10</v>
      </c>
      <c r="E9398" s="1">
        <v>2010</v>
      </c>
      <c r="F9398" s="1">
        <v>307.7</v>
      </c>
    </row>
    <row r="9399" spans="1:6" x14ac:dyDescent="0.35">
      <c r="A9399" s="1" t="s">
        <v>107</v>
      </c>
      <c r="B9399" s="1" t="s">
        <v>141</v>
      </c>
      <c r="C9399" s="1" t="s">
        <v>9</v>
      </c>
      <c r="D9399" s="1" t="s">
        <v>10</v>
      </c>
      <c r="E9399" s="1">
        <v>2011</v>
      </c>
      <c r="F9399" s="1">
        <v>307.7</v>
      </c>
    </row>
    <row r="9400" spans="1:6" x14ac:dyDescent="0.35">
      <c r="A9400" s="1" t="s">
        <v>107</v>
      </c>
      <c r="B9400" s="1" t="s">
        <v>141</v>
      </c>
      <c r="C9400" s="1" t="s">
        <v>9</v>
      </c>
      <c r="D9400" s="1" t="s">
        <v>10</v>
      </c>
      <c r="E9400" s="1">
        <v>2012</v>
      </c>
      <c r="F9400" s="1">
        <v>329.7</v>
      </c>
    </row>
    <row r="9401" spans="1:6" x14ac:dyDescent="0.35">
      <c r="A9401" s="1" t="s">
        <v>107</v>
      </c>
      <c r="B9401" s="1" t="s">
        <v>141</v>
      </c>
      <c r="C9401" s="1" t="s">
        <v>9</v>
      </c>
      <c r="D9401" s="1" t="s">
        <v>10</v>
      </c>
      <c r="E9401" s="1">
        <v>2013</v>
      </c>
      <c r="F9401" s="1">
        <v>316</v>
      </c>
    </row>
    <row r="9402" spans="1:6" x14ac:dyDescent="0.35">
      <c r="A9402" s="1" t="s">
        <v>107</v>
      </c>
      <c r="B9402" s="1" t="s">
        <v>141</v>
      </c>
      <c r="C9402" s="1" t="s">
        <v>9</v>
      </c>
      <c r="D9402" s="1" t="s">
        <v>10</v>
      </c>
      <c r="E9402" s="1">
        <v>2014</v>
      </c>
      <c r="F9402" s="1">
        <v>316</v>
      </c>
    </row>
    <row r="9403" spans="1:6" x14ac:dyDescent="0.35">
      <c r="A9403" s="1" t="s">
        <v>107</v>
      </c>
      <c r="B9403" s="1" t="s">
        <v>141</v>
      </c>
      <c r="C9403" s="1" t="s">
        <v>9</v>
      </c>
      <c r="D9403" s="1" t="s">
        <v>10</v>
      </c>
      <c r="E9403" s="1">
        <v>2015</v>
      </c>
      <c r="F9403" s="1">
        <v>316</v>
      </c>
    </row>
    <row r="9404" spans="1:6" x14ac:dyDescent="0.35">
      <c r="A9404" s="1" t="s">
        <v>107</v>
      </c>
      <c r="B9404" s="1" t="s">
        <v>141</v>
      </c>
      <c r="C9404" s="1" t="s">
        <v>9</v>
      </c>
      <c r="D9404" s="1" t="s">
        <v>10</v>
      </c>
      <c r="E9404" s="1">
        <v>2016</v>
      </c>
      <c r="F9404" s="1">
        <v>316</v>
      </c>
    </row>
    <row r="9405" spans="1:6" x14ac:dyDescent="0.35">
      <c r="A9405" s="1" t="s">
        <v>107</v>
      </c>
      <c r="B9405" s="1" t="s">
        <v>141</v>
      </c>
      <c r="C9405" s="1" t="s">
        <v>9</v>
      </c>
      <c r="D9405" s="1" t="s">
        <v>10</v>
      </c>
      <c r="E9405" s="1">
        <v>2017</v>
      </c>
      <c r="F9405" s="1">
        <v>242</v>
      </c>
    </row>
    <row r="9406" spans="1:6" x14ac:dyDescent="0.35">
      <c r="A9406" s="1" t="s">
        <v>107</v>
      </c>
      <c r="B9406" s="1" t="s">
        <v>141</v>
      </c>
      <c r="C9406" s="1" t="s">
        <v>9</v>
      </c>
      <c r="D9406" s="1" t="s">
        <v>10</v>
      </c>
      <c r="E9406" s="1">
        <v>2018</v>
      </c>
      <c r="F9406" s="1">
        <v>329.7</v>
      </c>
    </row>
    <row r="9407" spans="1:6" x14ac:dyDescent="0.35">
      <c r="A9407" s="1" t="s">
        <v>107</v>
      </c>
      <c r="B9407" s="1" t="s">
        <v>141</v>
      </c>
      <c r="C9407" s="1" t="s">
        <v>9</v>
      </c>
      <c r="D9407" s="1" t="s">
        <v>10</v>
      </c>
      <c r="E9407" s="1">
        <v>2019</v>
      </c>
      <c r="F9407" s="1">
        <v>329.7</v>
      </c>
    </row>
    <row r="9408" spans="1:6" x14ac:dyDescent="0.35">
      <c r="A9408" s="1" t="s">
        <v>107</v>
      </c>
      <c r="B9408" s="1" t="s">
        <v>141</v>
      </c>
      <c r="C9408" s="1" t="s">
        <v>11</v>
      </c>
      <c r="D9408" s="1" t="s">
        <v>13</v>
      </c>
      <c r="E9408" s="1">
        <v>2011</v>
      </c>
      <c r="F9408" s="1">
        <v>0.47599999999999998</v>
      </c>
    </row>
    <row r="9409" spans="1:6" x14ac:dyDescent="0.35">
      <c r="A9409" s="1" t="s">
        <v>107</v>
      </c>
      <c r="B9409" s="1" t="s">
        <v>141</v>
      </c>
      <c r="C9409" s="1" t="s">
        <v>11</v>
      </c>
      <c r="D9409" s="1" t="s">
        <v>13</v>
      </c>
      <c r="E9409" s="1">
        <v>2012</v>
      </c>
      <c r="F9409" s="1">
        <v>0.61</v>
      </c>
    </row>
    <row r="9410" spans="1:6" x14ac:dyDescent="0.35">
      <c r="A9410" s="1" t="s">
        <v>107</v>
      </c>
      <c r="B9410" s="1" t="s">
        <v>141</v>
      </c>
      <c r="C9410" s="1" t="s">
        <v>11</v>
      </c>
      <c r="D9410" s="1" t="s">
        <v>13</v>
      </c>
      <c r="E9410" s="1">
        <v>2013</v>
      </c>
      <c r="F9410" s="1">
        <v>0.86099999999999999</v>
      </c>
    </row>
    <row r="9411" spans="1:6" x14ac:dyDescent="0.35">
      <c r="A9411" s="1" t="s">
        <v>107</v>
      </c>
      <c r="B9411" s="1" t="s">
        <v>141</v>
      </c>
      <c r="C9411" s="1" t="s">
        <v>11</v>
      </c>
      <c r="D9411" s="1" t="s">
        <v>13</v>
      </c>
      <c r="E9411" s="1">
        <v>2014</v>
      </c>
      <c r="F9411" s="1">
        <v>4.9509999999999996</v>
      </c>
    </row>
    <row r="9412" spans="1:6" x14ac:dyDescent="0.35">
      <c r="A9412" s="1" t="s">
        <v>107</v>
      </c>
      <c r="B9412" s="1" t="s">
        <v>141</v>
      </c>
      <c r="C9412" s="1" t="s">
        <v>11</v>
      </c>
      <c r="D9412" s="1" t="s">
        <v>13</v>
      </c>
      <c r="E9412" s="1">
        <v>2015</v>
      </c>
      <c r="F9412" s="1">
        <v>9.1539999999999999</v>
      </c>
    </row>
    <row r="9413" spans="1:6" x14ac:dyDescent="0.35">
      <c r="A9413" s="1" t="s">
        <v>107</v>
      </c>
      <c r="B9413" s="1" t="s">
        <v>141</v>
      </c>
      <c r="C9413" s="1" t="s">
        <v>11</v>
      </c>
      <c r="D9413" s="1" t="s">
        <v>13</v>
      </c>
      <c r="E9413" s="1">
        <v>2016</v>
      </c>
      <c r="F9413" s="1">
        <v>9.1929999999999996</v>
      </c>
    </row>
    <row r="9414" spans="1:6" x14ac:dyDescent="0.35">
      <c r="A9414" s="1" t="s">
        <v>107</v>
      </c>
      <c r="B9414" s="1" t="s">
        <v>141</v>
      </c>
      <c r="C9414" s="1" t="s">
        <v>11</v>
      </c>
      <c r="D9414" s="1" t="s">
        <v>13</v>
      </c>
      <c r="E9414" s="1">
        <v>2017</v>
      </c>
      <c r="F9414" s="1">
        <v>4.9930000000000003</v>
      </c>
    </row>
    <row r="9415" spans="1:6" x14ac:dyDescent="0.35">
      <c r="A9415" s="1" t="s">
        <v>107</v>
      </c>
      <c r="B9415" s="1" t="s">
        <v>141</v>
      </c>
      <c r="C9415" s="1" t="s">
        <v>11</v>
      </c>
      <c r="D9415" s="1" t="s">
        <v>13</v>
      </c>
      <c r="E9415" s="1">
        <v>2018</v>
      </c>
      <c r="F9415" s="1">
        <v>4.9930000000000003</v>
      </c>
    </row>
    <row r="9416" spans="1:6" x14ac:dyDescent="0.35">
      <c r="A9416" s="1" t="s">
        <v>107</v>
      </c>
      <c r="B9416" s="1" t="s">
        <v>141</v>
      </c>
      <c r="C9416" s="1" t="s">
        <v>11</v>
      </c>
      <c r="D9416" s="1" t="s">
        <v>13</v>
      </c>
      <c r="E9416" s="1">
        <v>2019</v>
      </c>
      <c r="F9416" s="1">
        <v>4.9930000000000003</v>
      </c>
    </row>
    <row r="9417" spans="1:6" x14ac:dyDescent="0.35">
      <c r="A9417" s="1" t="s">
        <v>107</v>
      </c>
      <c r="B9417" s="1" t="s">
        <v>141</v>
      </c>
      <c r="C9417" s="1" t="s">
        <v>11</v>
      </c>
      <c r="D9417" s="1" t="s">
        <v>14</v>
      </c>
      <c r="E9417" s="1">
        <v>2013</v>
      </c>
      <c r="F9417" s="1">
        <v>0.1</v>
      </c>
    </row>
    <row r="9418" spans="1:6" x14ac:dyDescent="0.35">
      <c r="A9418" s="1" t="s">
        <v>107</v>
      </c>
      <c r="B9418" s="1" t="s">
        <v>141</v>
      </c>
      <c r="C9418" s="1" t="s">
        <v>11</v>
      </c>
      <c r="D9418" s="1" t="s">
        <v>14</v>
      </c>
      <c r="E9418" s="1">
        <v>2014</v>
      </c>
      <c r="F9418" s="1">
        <v>0.1</v>
      </c>
    </row>
    <row r="9419" spans="1:6" x14ac:dyDescent="0.35">
      <c r="A9419" s="1" t="s">
        <v>107</v>
      </c>
      <c r="B9419" s="1" t="s">
        <v>141</v>
      </c>
      <c r="C9419" s="1" t="s">
        <v>11</v>
      </c>
      <c r="D9419" s="1" t="s">
        <v>14</v>
      </c>
      <c r="E9419" s="1">
        <v>2015</v>
      </c>
      <c r="F9419" s="1">
        <v>0.1</v>
      </c>
    </row>
    <row r="9420" spans="1:6" x14ac:dyDescent="0.35">
      <c r="A9420" s="1" t="s">
        <v>107</v>
      </c>
      <c r="B9420" s="1" t="s">
        <v>141</v>
      </c>
      <c r="C9420" s="1" t="s">
        <v>11</v>
      </c>
      <c r="D9420" s="1" t="s">
        <v>14</v>
      </c>
      <c r="E9420" s="1">
        <v>2016</v>
      </c>
      <c r="F9420" s="1">
        <v>0.1</v>
      </c>
    </row>
    <row r="9421" spans="1:6" x14ac:dyDescent="0.35">
      <c r="A9421" s="1" t="s">
        <v>107</v>
      </c>
      <c r="B9421" s="1" t="s">
        <v>141</v>
      </c>
      <c r="C9421" s="1" t="s">
        <v>11</v>
      </c>
      <c r="D9421" s="1" t="s">
        <v>14</v>
      </c>
      <c r="E9421" s="1">
        <v>2017</v>
      </c>
      <c r="F9421" s="1">
        <v>0.1</v>
      </c>
    </row>
    <row r="9422" spans="1:6" x14ac:dyDescent="0.35">
      <c r="A9422" s="1" t="s">
        <v>107</v>
      </c>
      <c r="B9422" s="1" t="s">
        <v>141</v>
      </c>
      <c r="C9422" s="1" t="s">
        <v>11</v>
      </c>
      <c r="D9422" s="1" t="s">
        <v>14</v>
      </c>
      <c r="E9422" s="1">
        <v>2018</v>
      </c>
      <c r="F9422" s="1">
        <v>0.1</v>
      </c>
    </row>
    <row r="9423" spans="1:6" x14ac:dyDescent="0.35">
      <c r="A9423" s="1" t="s">
        <v>107</v>
      </c>
      <c r="B9423" s="1" t="s">
        <v>141</v>
      </c>
      <c r="C9423" s="1" t="s">
        <v>11</v>
      </c>
      <c r="D9423" s="1" t="s">
        <v>14</v>
      </c>
      <c r="E9423" s="1">
        <v>2019</v>
      </c>
      <c r="F9423" s="1">
        <v>0.1</v>
      </c>
    </row>
    <row r="9424" spans="1:6" x14ac:dyDescent="0.35">
      <c r="A9424" s="1" t="s">
        <v>142</v>
      </c>
      <c r="B9424" s="1" t="s">
        <v>143</v>
      </c>
      <c r="C9424" s="1" t="s">
        <v>9</v>
      </c>
      <c r="D9424" s="1" t="s">
        <v>10</v>
      </c>
      <c r="E9424" s="1">
        <v>2000</v>
      </c>
      <c r="F9424" s="1">
        <v>1799.4</v>
      </c>
    </row>
    <row r="9425" spans="1:6" x14ac:dyDescent="0.35">
      <c r="A9425" s="1" t="s">
        <v>142</v>
      </c>
      <c r="B9425" s="1" t="s">
        <v>143</v>
      </c>
      <c r="C9425" s="1" t="s">
        <v>9</v>
      </c>
      <c r="D9425" s="1" t="s">
        <v>10</v>
      </c>
      <c r="E9425" s="1">
        <v>2001</v>
      </c>
      <c r="F9425" s="1">
        <v>1799.4</v>
      </c>
    </row>
    <row r="9426" spans="1:6" x14ac:dyDescent="0.35">
      <c r="A9426" s="1" t="s">
        <v>142</v>
      </c>
      <c r="B9426" s="1" t="s">
        <v>143</v>
      </c>
      <c r="C9426" s="1" t="s">
        <v>9</v>
      </c>
      <c r="D9426" s="1" t="s">
        <v>10</v>
      </c>
      <c r="E9426" s="1">
        <v>2002</v>
      </c>
      <c r="F9426" s="1">
        <v>1799.4</v>
      </c>
    </row>
    <row r="9427" spans="1:6" x14ac:dyDescent="0.35">
      <c r="A9427" s="1" t="s">
        <v>142</v>
      </c>
      <c r="B9427" s="1" t="s">
        <v>143</v>
      </c>
      <c r="C9427" s="1" t="s">
        <v>9</v>
      </c>
      <c r="D9427" s="1" t="s">
        <v>10</v>
      </c>
      <c r="E9427" s="1">
        <v>2003</v>
      </c>
      <c r="F9427" s="1">
        <v>1774.4</v>
      </c>
    </row>
    <row r="9428" spans="1:6" x14ac:dyDescent="0.35">
      <c r="A9428" s="1" t="s">
        <v>142</v>
      </c>
      <c r="B9428" s="1" t="s">
        <v>143</v>
      </c>
      <c r="C9428" s="1" t="s">
        <v>9</v>
      </c>
      <c r="D9428" s="1" t="s">
        <v>10</v>
      </c>
      <c r="E9428" s="1">
        <v>2004</v>
      </c>
      <c r="F9428" s="1">
        <v>1774.4</v>
      </c>
    </row>
    <row r="9429" spans="1:6" x14ac:dyDescent="0.35">
      <c r="A9429" s="1" t="s">
        <v>142</v>
      </c>
      <c r="B9429" s="1" t="s">
        <v>143</v>
      </c>
      <c r="C9429" s="1" t="s">
        <v>9</v>
      </c>
      <c r="D9429" s="1" t="s">
        <v>10</v>
      </c>
      <c r="E9429" s="1">
        <v>2005</v>
      </c>
      <c r="F9429" s="1">
        <v>1774.5</v>
      </c>
    </row>
    <row r="9430" spans="1:6" x14ac:dyDescent="0.35">
      <c r="A9430" s="1" t="s">
        <v>142</v>
      </c>
      <c r="B9430" s="1" t="s">
        <v>143</v>
      </c>
      <c r="C9430" s="1" t="s">
        <v>9</v>
      </c>
      <c r="D9430" s="1" t="s">
        <v>10</v>
      </c>
      <c r="E9430" s="1">
        <v>2006</v>
      </c>
      <c r="F9430" s="1">
        <v>1775</v>
      </c>
    </row>
    <row r="9431" spans="1:6" x14ac:dyDescent="0.35">
      <c r="A9431" s="1" t="s">
        <v>142</v>
      </c>
      <c r="B9431" s="1" t="s">
        <v>143</v>
      </c>
      <c r="C9431" s="1" t="s">
        <v>9</v>
      </c>
      <c r="D9431" s="1" t="s">
        <v>10</v>
      </c>
      <c r="E9431" s="1">
        <v>2007</v>
      </c>
      <c r="F9431" s="1">
        <v>1702</v>
      </c>
    </row>
    <row r="9432" spans="1:6" x14ac:dyDescent="0.35">
      <c r="A9432" s="1" t="s">
        <v>142</v>
      </c>
      <c r="B9432" s="1" t="s">
        <v>143</v>
      </c>
      <c r="C9432" s="1" t="s">
        <v>9</v>
      </c>
      <c r="D9432" s="1" t="s">
        <v>10</v>
      </c>
      <c r="E9432" s="1">
        <v>2008</v>
      </c>
      <c r="F9432" s="1">
        <v>1702.5</v>
      </c>
    </row>
    <row r="9433" spans="1:6" x14ac:dyDescent="0.35">
      <c r="A9433" s="1" t="s">
        <v>142</v>
      </c>
      <c r="B9433" s="1" t="s">
        <v>143</v>
      </c>
      <c r="C9433" s="1" t="s">
        <v>9</v>
      </c>
      <c r="D9433" s="1" t="s">
        <v>10</v>
      </c>
      <c r="E9433" s="1">
        <v>2009</v>
      </c>
      <c r="F9433" s="1">
        <v>1692.1</v>
      </c>
    </row>
    <row r="9434" spans="1:6" x14ac:dyDescent="0.35">
      <c r="A9434" s="1" t="s">
        <v>142</v>
      </c>
      <c r="B9434" s="1" t="s">
        <v>143</v>
      </c>
      <c r="C9434" s="1" t="s">
        <v>9</v>
      </c>
      <c r="D9434" s="1" t="s">
        <v>10</v>
      </c>
      <c r="E9434" s="1">
        <v>2010</v>
      </c>
      <c r="F9434" s="1">
        <v>1931.1</v>
      </c>
    </row>
    <row r="9435" spans="1:6" x14ac:dyDescent="0.35">
      <c r="A9435" s="1" t="s">
        <v>142</v>
      </c>
      <c r="B9435" s="1" t="s">
        <v>143</v>
      </c>
      <c r="C9435" s="1" t="s">
        <v>9</v>
      </c>
      <c r="D9435" s="1" t="s">
        <v>10</v>
      </c>
      <c r="E9435" s="1">
        <v>2011</v>
      </c>
      <c r="F9435" s="1">
        <v>1906</v>
      </c>
    </row>
    <row r="9436" spans="1:6" x14ac:dyDescent="0.35">
      <c r="A9436" s="1" t="s">
        <v>142</v>
      </c>
      <c r="B9436" s="1" t="s">
        <v>143</v>
      </c>
      <c r="C9436" s="1" t="s">
        <v>9</v>
      </c>
      <c r="D9436" s="1" t="s">
        <v>10</v>
      </c>
      <c r="E9436" s="1">
        <v>2012</v>
      </c>
      <c r="F9436" s="1">
        <v>2394</v>
      </c>
    </row>
    <row r="9437" spans="1:6" x14ac:dyDescent="0.35">
      <c r="A9437" s="1" t="s">
        <v>142</v>
      </c>
      <c r="B9437" s="1" t="s">
        <v>143</v>
      </c>
      <c r="C9437" s="1" t="s">
        <v>9</v>
      </c>
      <c r="D9437" s="1" t="s">
        <v>10</v>
      </c>
      <c r="E9437" s="1">
        <v>2013</v>
      </c>
      <c r="F9437" s="1">
        <v>2394</v>
      </c>
    </row>
    <row r="9438" spans="1:6" x14ac:dyDescent="0.35">
      <c r="A9438" s="1" t="s">
        <v>142</v>
      </c>
      <c r="B9438" s="1" t="s">
        <v>143</v>
      </c>
      <c r="C9438" s="1" t="s">
        <v>9</v>
      </c>
      <c r="D9438" s="1" t="s">
        <v>10</v>
      </c>
      <c r="E9438" s="1">
        <v>2014</v>
      </c>
      <c r="F9438" s="1">
        <v>2390</v>
      </c>
    </row>
    <row r="9439" spans="1:6" x14ac:dyDescent="0.35">
      <c r="A9439" s="1" t="s">
        <v>142</v>
      </c>
      <c r="B9439" s="1" t="s">
        <v>143</v>
      </c>
      <c r="C9439" s="1" t="s">
        <v>9</v>
      </c>
      <c r="D9439" s="1" t="s">
        <v>10</v>
      </c>
      <c r="E9439" s="1">
        <v>2015</v>
      </c>
      <c r="F9439" s="1">
        <v>1840</v>
      </c>
    </row>
    <row r="9440" spans="1:6" x14ac:dyDescent="0.35">
      <c r="A9440" s="1" t="s">
        <v>142</v>
      </c>
      <c r="B9440" s="1" t="s">
        <v>143</v>
      </c>
      <c r="C9440" s="1" t="s">
        <v>9</v>
      </c>
      <c r="D9440" s="1" t="s">
        <v>10</v>
      </c>
      <c r="E9440" s="1">
        <v>2016</v>
      </c>
      <c r="F9440" s="1">
        <v>1840</v>
      </c>
    </row>
    <row r="9441" spans="1:6" x14ac:dyDescent="0.35">
      <c r="A9441" s="1" t="s">
        <v>142</v>
      </c>
      <c r="B9441" s="1" t="s">
        <v>143</v>
      </c>
      <c r="C9441" s="1" t="s">
        <v>9</v>
      </c>
      <c r="D9441" s="1" t="s">
        <v>10</v>
      </c>
      <c r="E9441" s="1">
        <v>2017</v>
      </c>
      <c r="F9441" s="1">
        <v>1840</v>
      </c>
    </row>
    <row r="9442" spans="1:6" x14ac:dyDescent="0.35">
      <c r="A9442" s="1" t="s">
        <v>142</v>
      </c>
      <c r="B9442" s="1" t="s">
        <v>143</v>
      </c>
      <c r="C9442" s="1" t="s">
        <v>9</v>
      </c>
      <c r="D9442" s="1" t="s">
        <v>10</v>
      </c>
      <c r="E9442" s="1">
        <v>2018</v>
      </c>
      <c r="F9442" s="1">
        <v>1826.6</v>
      </c>
    </row>
    <row r="9443" spans="1:6" x14ac:dyDescent="0.35">
      <c r="A9443" s="1" t="s">
        <v>142</v>
      </c>
      <c r="B9443" s="1" t="s">
        <v>143</v>
      </c>
      <c r="C9443" s="1" t="s">
        <v>9</v>
      </c>
      <c r="D9443" s="1" t="s">
        <v>10</v>
      </c>
      <c r="E9443" s="1">
        <v>2019</v>
      </c>
      <c r="F9443" s="1">
        <v>1826.6</v>
      </c>
    </row>
    <row r="9444" spans="1:6" x14ac:dyDescent="0.35">
      <c r="A9444" s="1" t="s">
        <v>142</v>
      </c>
      <c r="B9444" s="1" t="s">
        <v>143</v>
      </c>
      <c r="C9444" s="1" t="s">
        <v>9</v>
      </c>
      <c r="D9444" s="1" t="s">
        <v>67</v>
      </c>
      <c r="E9444" s="1">
        <v>2000</v>
      </c>
      <c r="F9444" s="1">
        <v>407.5</v>
      </c>
    </row>
    <row r="9445" spans="1:6" x14ac:dyDescent="0.35">
      <c r="A9445" s="1" t="s">
        <v>142</v>
      </c>
      <c r="B9445" s="1" t="s">
        <v>143</v>
      </c>
      <c r="C9445" s="1" t="s">
        <v>9</v>
      </c>
      <c r="D9445" s="1" t="s">
        <v>67</v>
      </c>
      <c r="E9445" s="1">
        <v>2001</v>
      </c>
      <c r="F9445" s="1">
        <v>407.5</v>
      </c>
    </row>
    <row r="9446" spans="1:6" x14ac:dyDescent="0.35">
      <c r="A9446" s="1" t="s">
        <v>142</v>
      </c>
      <c r="B9446" s="1" t="s">
        <v>143</v>
      </c>
      <c r="C9446" s="1" t="s">
        <v>9</v>
      </c>
      <c r="D9446" s="1" t="s">
        <v>67</v>
      </c>
      <c r="E9446" s="1">
        <v>2002</v>
      </c>
      <c r="F9446" s="1">
        <v>407.5</v>
      </c>
    </row>
    <row r="9447" spans="1:6" x14ac:dyDescent="0.35">
      <c r="A9447" s="1" t="s">
        <v>142</v>
      </c>
      <c r="B9447" s="1" t="s">
        <v>143</v>
      </c>
      <c r="C9447" s="1" t="s">
        <v>9</v>
      </c>
      <c r="D9447" s="1" t="s">
        <v>67</v>
      </c>
      <c r="E9447" s="1">
        <v>2003</v>
      </c>
      <c r="F9447" s="1">
        <v>407.5</v>
      </c>
    </row>
    <row r="9448" spans="1:6" x14ac:dyDescent="0.35">
      <c r="A9448" s="1" t="s">
        <v>142</v>
      </c>
      <c r="B9448" s="1" t="s">
        <v>143</v>
      </c>
      <c r="C9448" s="1" t="s">
        <v>9</v>
      </c>
      <c r="D9448" s="1" t="s">
        <v>67</v>
      </c>
      <c r="E9448" s="1">
        <v>2004</v>
      </c>
      <c r="F9448" s="1">
        <v>407.5</v>
      </c>
    </row>
    <row r="9449" spans="1:6" x14ac:dyDescent="0.35">
      <c r="A9449" s="1" t="s">
        <v>142</v>
      </c>
      <c r="B9449" s="1" t="s">
        <v>143</v>
      </c>
      <c r="C9449" s="1" t="s">
        <v>9</v>
      </c>
      <c r="D9449" s="1" t="s">
        <v>67</v>
      </c>
      <c r="E9449" s="1">
        <v>2005</v>
      </c>
      <c r="F9449" s="1">
        <v>407.5</v>
      </c>
    </row>
    <row r="9450" spans="1:6" x14ac:dyDescent="0.35">
      <c r="A9450" s="1" t="s">
        <v>142</v>
      </c>
      <c r="B9450" s="1" t="s">
        <v>143</v>
      </c>
      <c r="C9450" s="1" t="s">
        <v>9</v>
      </c>
      <c r="D9450" s="1" t="s">
        <v>67</v>
      </c>
      <c r="E9450" s="1">
        <v>2006</v>
      </c>
      <c r="F9450" s="1">
        <v>407.5</v>
      </c>
    </row>
    <row r="9451" spans="1:6" x14ac:dyDescent="0.35">
      <c r="A9451" s="1" t="s">
        <v>142</v>
      </c>
      <c r="B9451" s="1" t="s">
        <v>143</v>
      </c>
      <c r="C9451" s="1" t="s">
        <v>9</v>
      </c>
      <c r="D9451" s="1" t="s">
        <v>67</v>
      </c>
      <c r="E9451" s="1">
        <v>2007</v>
      </c>
      <c r="F9451" s="1">
        <v>407.5</v>
      </c>
    </row>
    <row r="9452" spans="1:6" x14ac:dyDescent="0.35">
      <c r="A9452" s="1" t="s">
        <v>142</v>
      </c>
      <c r="B9452" s="1" t="s">
        <v>143</v>
      </c>
      <c r="C9452" s="1" t="s">
        <v>9</v>
      </c>
      <c r="D9452" s="1" t="s">
        <v>67</v>
      </c>
      <c r="E9452" s="1">
        <v>2008</v>
      </c>
      <c r="F9452" s="1">
        <v>407.5</v>
      </c>
    </row>
    <row r="9453" spans="1:6" x14ac:dyDescent="0.35">
      <c r="A9453" s="1" t="s">
        <v>142</v>
      </c>
      <c r="B9453" s="1" t="s">
        <v>143</v>
      </c>
      <c r="C9453" s="1" t="s">
        <v>9</v>
      </c>
      <c r="D9453" s="1" t="s">
        <v>67</v>
      </c>
      <c r="E9453" s="1">
        <v>2009</v>
      </c>
      <c r="F9453" s="1">
        <v>407.5</v>
      </c>
    </row>
    <row r="9454" spans="1:6" x14ac:dyDescent="0.35">
      <c r="A9454" s="1" t="s">
        <v>142</v>
      </c>
      <c r="B9454" s="1" t="s">
        <v>143</v>
      </c>
      <c r="C9454" s="1" t="s">
        <v>9</v>
      </c>
      <c r="D9454" s="1" t="s">
        <v>67</v>
      </c>
      <c r="E9454" s="1">
        <v>2010</v>
      </c>
      <c r="F9454" s="1">
        <v>407.5</v>
      </c>
    </row>
    <row r="9455" spans="1:6" x14ac:dyDescent="0.35">
      <c r="A9455" s="1" t="s">
        <v>142</v>
      </c>
      <c r="B9455" s="1" t="s">
        <v>143</v>
      </c>
      <c r="C9455" s="1" t="s">
        <v>9</v>
      </c>
      <c r="D9455" s="1" t="s">
        <v>67</v>
      </c>
      <c r="E9455" s="1">
        <v>2011</v>
      </c>
      <c r="F9455" s="1">
        <v>407.5</v>
      </c>
    </row>
    <row r="9456" spans="1:6" x14ac:dyDescent="0.35">
      <c r="A9456" s="1" t="s">
        <v>142</v>
      </c>
      <c r="B9456" s="1" t="s">
        <v>143</v>
      </c>
      <c r="C9456" s="1" t="s">
        <v>9</v>
      </c>
      <c r="D9456" s="1" t="s">
        <v>67</v>
      </c>
      <c r="E9456" s="1">
        <v>2012</v>
      </c>
      <c r="F9456" s="1">
        <v>407.5</v>
      </c>
    </row>
    <row r="9457" spans="1:6" x14ac:dyDescent="0.35">
      <c r="A9457" s="1" t="s">
        <v>142</v>
      </c>
      <c r="B9457" s="1" t="s">
        <v>143</v>
      </c>
      <c r="C9457" s="1" t="s">
        <v>9</v>
      </c>
      <c r="D9457" s="1" t="s">
        <v>67</v>
      </c>
      <c r="E9457" s="1">
        <v>2013</v>
      </c>
      <c r="F9457" s="1">
        <v>407.5</v>
      </c>
    </row>
    <row r="9458" spans="1:6" x14ac:dyDescent="0.35">
      <c r="A9458" s="1" t="s">
        <v>142</v>
      </c>
      <c r="B9458" s="1" t="s">
        <v>143</v>
      </c>
      <c r="C9458" s="1" t="s">
        <v>9</v>
      </c>
      <c r="D9458" s="1" t="s">
        <v>67</v>
      </c>
      <c r="E9458" s="1">
        <v>2014</v>
      </c>
      <c r="F9458" s="1">
        <v>407.5</v>
      </c>
    </row>
    <row r="9459" spans="1:6" x14ac:dyDescent="0.35">
      <c r="A9459" s="1" t="s">
        <v>142</v>
      </c>
      <c r="B9459" s="1" t="s">
        <v>143</v>
      </c>
      <c r="C9459" s="1" t="s">
        <v>9</v>
      </c>
      <c r="D9459" s="1" t="s">
        <v>67</v>
      </c>
      <c r="E9459" s="1">
        <v>2015</v>
      </c>
      <c r="F9459" s="1">
        <v>407.5</v>
      </c>
    </row>
    <row r="9460" spans="1:6" x14ac:dyDescent="0.35">
      <c r="A9460" s="1" t="s">
        <v>142</v>
      </c>
      <c r="B9460" s="1" t="s">
        <v>143</v>
      </c>
      <c r="C9460" s="1" t="s">
        <v>9</v>
      </c>
      <c r="D9460" s="1" t="s">
        <v>67</v>
      </c>
      <c r="E9460" s="1">
        <v>2016</v>
      </c>
      <c r="F9460" s="1">
        <v>407.5</v>
      </c>
    </row>
    <row r="9461" spans="1:6" x14ac:dyDescent="0.35">
      <c r="A9461" s="1" t="s">
        <v>142</v>
      </c>
      <c r="B9461" s="1" t="s">
        <v>143</v>
      </c>
      <c r="C9461" s="1" t="s">
        <v>9</v>
      </c>
      <c r="D9461" s="1" t="s">
        <v>67</v>
      </c>
      <c r="E9461" s="1">
        <v>2017</v>
      </c>
      <c r="F9461" s="1">
        <v>407.5</v>
      </c>
    </row>
    <row r="9462" spans="1:6" x14ac:dyDescent="0.35">
      <c r="A9462" s="1" t="s">
        <v>142</v>
      </c>
      <c r="B9462" s="1" t="s">
        <v>143</v>
      </c>
      <c r="C9462" s="1" t="s">
        <v>9</v>
      </c>
      <c r="D9462" s="1" t="s">
        <v>67</v>
      </c>
      <c r="E9462" s="1">
        <v>2018</v>
      </c>
      <c r="F9462" s="1">
        <v>407.5</v>
      </c>
    </row>
    <row r="9463" spans="1:6" x14ac:dyDescent="0.35">
      <c r="A9463" s="1" t="s">
        <v>142</v>
      </c>
      <c r="B9463" s="1" t="s">
        <v>143</v>
      </c>
      <c r="C9463" s="1" t="s">
        <v>9</v>
      </c>
      <c r="D9463" s="1" t="s">
        <v>67</v>
      </c>
      <c r="E9463" s="1">
        <v>2019</v>
      </c>
      <c r="F9463" s="1">
        <v>407.5</v>
      </c>
    </row>
    <row r="9464" spans="1:6" x14ac:dyDescent="0.35">
      <c r="A9464" s="1" t="s">
        <v>142</v>
      </c>
      <c r="B9464" s="1" t="s">
        <v>143</v>
      </c>
      <c r="C9464" s="1" t="s">
        <v>11</v>
      </c>
      <c r="D9464" s="1" t="s">
        <v>16</v>
      </c>
      <c r="E9464" s="1">
        <v>2008</v>
      </c>
      <c r="F9464" s="1">
        <v>1.3</v>
      </c>
    </row>
    <row r="9465" spans="1:6" x14ac:dyDescent="0.35">
      <c r="A9465" s="1" t="s">
        <v>142</v>
      </c>
      <c r="B9465" s="1" t="s">
        <v>143</v>
      </c>
      <c r="C9465" s="1" t="s">
        <v>11</v>
      </c>
      <c r="D9465" s="1" t="s">
        <v>16</v>
      </c>
      <c r="E9465" s="1">
        <v>2009</v>
      </c>
      <c r="F9465" s="1">
        <v>1.3</v>
      </c>
    </row>
    <row r="9466" spans="1:6" x14ac:dyDescent="0.35">
      <c r="A9466" s="1" t="s">
        <v>142</v>
      </c>
      <c r="B9466" s="1" t="s">
        <v>143</v>
      </c>
      <c r="C9466" s="1" t="s">
        <v>11</v>
      </c>
      <c r="D9466" s="1" t="s">
        <v>16</v>
      </c>
      <c r="E9466" s="1">
        <v>2010</v>
      </c>
      <c r="F9466" s="1">
        <v>1.3</v>
      </c>
    </row>
    <row r="9467" spans="1:6" x14ac:dyDescent="0.35">
      <c r="A9467" s="1" t="s">
        <v>142</v>
      </c>
      <c r="B9467" s="1" t="s">
        <v>143</v>
      </c>
      <c r="C9467" s="1" t="s">
        <v>11</v>
      </c>
      <c r="D9467" s="1" t="s">
        <v>16</v>
      </c>
      <c r="E9467" s="1">
        <v>2011</v>
      </c>
      <c r="F9467" s="1">
        <v>1.3</v>
      </c>
    </row>
    <row r="9468" spans="1:6" x14ac:dyDescent="0.35">
      <c r="A9468" s="1" t="s">
        <v>142</v>
      </c>
      <c r="B9468" s="1" t="s">
        <v>143</v>
      </c>
      <c r="C9468" s="1" t="s">
        <v>11</v>
      </c>
      <c r="D9468" s="1" t="s">
        <v>16</v>
      </c>
      <c r="E9468" s="1">
        <v>2012</v>
      </c>
      <c r="F9468" s="1">
        <v>1.3</v>
      </c>
    </row>
    <row r="9469" spans="1:6" x14ac:dyDescent="0.35">
      <c r="A9469" s="1" t="s">
        <v>142</v>
      </c>
      <c r="B9469" s="1" t="s">
        <v>143</v>
      </c>
      <c r="C9469" s="1" t="s">
        <v>11</v>
      </c>
      <c r="D9469" s="1" t="s">
        <v>12</v>
      </c>
      <c r="E9469" s="1">
        <v>2000</v>
      </c>
      <c r="F9469" s="1">
        <v>1024.2</v>
      </c>
    </row>
    <row r="9470" spans="1:6" x14ac:dyDescent="0.35">
      <c r="A9470" s="1" t="s">
        <v>142</v>
      </c>
      <c r="B9470" s="1" t="s">
        <v>143</v>
      </c>
      <c r="C9470" s="1" t="s">
        <v>11</v>
      </c>
      <c r="D9470" s="1" t="s">
        <v>12</v>
      </c>
      <c r="E9470" s="1">
        <v>2001</v>
      </c>
      <c r="F9470" s="1">
        <v>1012.5</v>
      </c>
    </row>
    <row r="9471" spans="1:6" x14ac:dyDescent="0.35">
      <c r="A9471" s="1" t="s">
        <v>142</v>
      </c>
      <c r="B9471" s="1" t="s">
        <v>143</v>
      </c>
      <c r="C9471" s="1" t="s">
        <v>11</v>
      </c>
      <c r="D9471" s="1" t="s">
        <v>12</v>
      </c>
      <c r="E9471" s="1">
        <v>2002</v>
      </c>
      <c r="F9471" s="1">
        <v>1165.5</v>
      </c>
    </row>
    <row r="9472" spans="1:6" x14ac:dyDescent="0.35">
      <c r="A9472" s="1" t="s">
        <v>142</v>
      </c>
      <c r="B9472" s="1" t="s">
        <v>143</v>
      </c>
      <c r="C9472" s="1" t="s">
        <v>11</v>
      </c>
      <c r="D9472" s="1" t="s">
        <v>12</v>
      </c>
      <c r="E9472" s="1">
        <v>2003</v>
      </c>
      <c r="F9472" s="1">
        <v>1169.8</v>
      </c>
    </row>
    <row r="9473" spans="1:6" x14ac:dyDescent="0.35">
      <c r="A9473" s="1" t="s">
        <v>142</v>
      </c>
      <c r="B9473" s="1" t="s">
        <v>143</v>
      </c>
      <c r="C9473" s="1" t="s">
        <v>11</v>
      </c>
      <c r="D9473" s="1" t="s">
        <v>12</v>
      </c>
      <c r="E9473" s="1">
        <v>2004</v>
      </c>
      <c r="F9473" s="1">
        <v>1023.7</v>
      </c>
    </row>
    <row r="9474" spans="1:6" x14ac:dyDescent="0.35">
      <c r="A9474" s="1" t="s">
        <v>142</v>
      </c>
      <c r="B9474" s="1" t="s">
        <v>143</v>
      </c>
      <c r="C9474" s="1" t="s">
        <v>11</v>
      </c>
      <c r="D9474" s="1" t="s">
        <v>12</v>
      </c>
      <c r="E9474" s="1">
        <v>2005</v>
      </c>
      <c r="F9474" s="1">
        <v>1026.7</v>
      </c>
    </row>
    <row r="9475" spans="1:6" x14ac:dyDescent="0.35">
      <c r="A9475" s="1" t="s">
        <v>142</v>
      </c>
      <c r="B9475" s="1" t="s">
        <v>143</v>
      </c>
      <c r="C9475" s="1" t="s">
        <v>11</v>
      </c>
      <c r="D9475" s="1" t="s">
        <v>12</v>
      </c>
      <c r="E9475" s="1">
        <v>2006</v>
      </c>
      <c r="F9475" s="1">
        <v>1055.9000000000001</v>
      </c>
    </row>
    <row r="9476" spans="1:6" x14ac:dyDescent="0.35">
      <c r="A9476" s="1" t="s">
        <v>142</v>
      </c>
      <c r="B9476" s="1" t="s">
        <v>143</v>
      </c>
      <c r="C9476" s="1" t="s">
        <v>11</v>
      </c>
      <c r="D9476" s="1" t="s">
        <v>12</v>
      </c>
      <c r="E9476" s="1">
        <v>2007</v>
      </c>
      <c r="F9476" s="1">
        <v>1066.3</v>
      </c>
    </row>
    <row r="9477" spans="1:6" x14ac:dyDescent="0.35">
      <c r="A9477" s="1" t="s">
        <v>142</v>
      </c>
      <c r="B9477" s="1" t="s">
        <v>143</v>
      </c>
      <c r="C9477" s="1" t="s">
        <v>11</v>
      </c>
      <c r="D9477" s="1" t="s">
        <v>12</v>
      </c>
      <c r="E9477" s="1">
        <v>2008</v>
      </c>
      <c r="F9477" s="1">
        <v>1079.4000000000001</v>
      </c>
    </row>
    <row r="9478" spans="1:6" x14ac:dyDescent="0.35">
      <c r="A9478" s="1" t="s">
        <v>142</v>
      </c>
      <c r="B9478" s="1" t="s">
        <v>143</v>
      </c>
      <c r="C9478" s="1" t="s">
        <v>11</v>
      </c>
      <c r="D9478" s="1" t="s">
        <v>12</v>
      </c>
      <c r="E9478" s="1">
        <v>2009</v>
      </c>
      <c r="F9478" s="1">
        <v>1093.9000000000001</v>
      </c>
    </row>
    <row r="9479" spans="1:6" x14ac:dyDescent="0.35">
      <c r="A9479" s="1" t="s">
        <v>142</v>
      </c>
      <c r="B9479" s="1" t="s">
        <v>143</v>
      </c>
      <c r="C9479" s="1" t="s">
        <v>11</v>
      </c>
      <c r="D9479" s="1" t="s">
        <v>12</v>
      </c>
      <c r="E9479" s="1">
        <v>2010</v>
      </c>
      <c r="F9479" s="1">
        <v>1123.2</v>
      </c>
    </row>
    <row r="9480" spans="1:6" x14ac:dyDescent="0.35">
      <c r="A9480" s="1" t="s">
        <v>142</v>
      </c>
      <c r="B9480" s="1" t="s">
        <v>143</v>
      </c>
      <c r="C9480" s="1" t="s">
        <v>11</v>
      </c>
      <c r="D9480" s="1" t="s">
        <v>12</v>
      </c>
      <c r="E9480" s="1">
        <v>2011</v>
      </c>
      <c r="F9480" s="1">
        <v>1148.3</v>
      </c>
    </row>
    <row r="9481" spans="1:6" x14ac:dyDescent="0.35">
      <c r="A9481" s="1" t="s">
        <v>142</v>
      </c>
      <c r="B9481" s="1" t="s">
        <v>143</v>
      </c>
      <c r="C9481" s="1" t="s">
        <v>11</v>
      </c>
      <c r="D9481" s="1" t="s">
        <v>12</v>
      </c>
      <c r="E9481" s="1">
        <v>2012</v>
      </c>
      <c r="F9481" s="1">
        <v>1249.2</v>
      </c>
    </row>
    <row r="9482" spans="1:6" x14ac:dyDescent="0.35">
      <c r="A9482" s="1" t="s">
        <v>142</v>
      </c>
      <c r="B9482" s="1" t="s">
        <v>143</v>
      </c>
      <c r="C9482" s="1" t="s">
        <v>11</v>
      </c>
      <c r="D9482" s="1" t="s">
        <v>12</v>
      </c>
      <c r="E9482" s="1">
        <v>2013</v>
      </c>
      <c r="F9482" s="1">
        <v>1289</v>
      </c>
    </row>
    <row r="9483" spans="1:6" x14ac:dyDescent="0.35">
      <c r="A9483" s="1" t="s">
        <v>142</v>
      </c>
      <c r="B9483" s="1" t="s">
        <v>143</v>
      </c>
      <c r="C9483" s="1" t="s">
        <v>11</v>
      </c>
      <c r="D9483" s="1" t="s">
        <v>12</v>
      </c>
      <c r="E9483" s="1">
        <v>2014</v>
      </c>
      <c r="F9483" s="1">
        <v>1298.0999999999999</v>
      </c>
    </row>
    <row r="9484" spans="1:6" x14ac:dyDescent="0.35">
      <c r="A9484" s="1" t="s">
        <v>142</v>
      </c>
      <c r="B9484" s="1" t="s">
        <v>143</v>
      </c>
      <c r="C9484" s="1" t="s">
        <v>11</v>
      </c>
      <c r="D9484" s="1" t="s">
        <v>12</v>
      </c>
      <c r="E9484" s="1">
        <v>2015</v>
      </c>
      <c r="F9484" s="1">
        <v>1286.7</v>
      </c>
    </row>
    <row r="9485" spans="1:6" x14ac:dyDescent="0.35">
      <c r="A9485" s="1" t="s">
        <v>142</v>
      </c>
      <c r="B9485" s="1" t="s">
        <v>143</v>
      </c>
      <c r="C9485" s="1" t="s">
        <v>11</v>
      </c>
      <c r="D9485" s="1" t="s">
        <v>12</v>
      </c>
      <c r="E9485" s="1">
        <v>2016</v>
      </c>
      <c r="F9485" s="1">
        <v>1311.6</v>
      </c>
    </row>
    <row r="9486" spans="1:6" x14ac:dyDescent="0.35">
      <c r="A9486" s="1" t="s">
        <v>142</v>
      </c>
      <c r="B9486" s="1" t="s">
        <v>143</v>
      </c>
      <c r="C9486" s="1" t="s">
        <v>11</v>
      </c>
      <c r="D9486" s="1" t="s">
        <v>12</v>
      </c>
      <c r="E9486" s="1">
        <v>2017</v>
      </c>
      <c r="F9486" s="1">
        <v>1326.8</v>
      </c>
    </row>
    <row r="9487" spans="1:6" x14ac:dyDescent="0.35">
      <c r="A9487" s="1" t="s">
        <v>142</v>
      </c>
      <c r="B9487" s="1" t="s">
        <v>143</v>
      </c>
      <c r="C9487" s="1" t="s">
        <v>11</v>
      </c>
      <c r="D9487" s="1" t="s">
        <v>12</v>
      </c>
      <c r="E9487" s="1">
        <v>2018</v>
      </c>
      <c r="F9487" s="1">
        <v>1336.4</v>
      </c>
    </row>
    <row r="9488" spans="1:6" x14ac:dyDescent="0.35">
      <c r="A9488" s="1" t="s">
        <v>142</v>
      </c>
      <c r="B9488" s="1" t="s">
        <v>143</v>
      </c>
      <c r="C9488" s="1" t="s">
        <v>11</v>
      </c>
      <c r="D9488" s="1" t="s">
        <v>12</v>
      </c>
      <c r="E9488" s="1">
        <v>2019</v>
      </c>
      <c r="F9488" s="1">
        <v>1336.4</v>
      </c>
    </row>
    <row r="9489" spans="1:6" x14ac:dyDescent="0.35">
      <c r="A9489" s="1" t="s">
        <v>142</v>
      </c>
      <c r="B9489" s="1" t="s">
        <v>143</v>
      </c>
      <c r="C9489" s="1" t="s">
        <v>11</v>
      </c>
      <c r="D9489" s="1" t="s">
        <v>13</v>
      </c>
      <c r="E9489" s="1">
        <v>2006</v>
      </c>
      <c r="F9489" s="1">
        <v>0</v>
      </c>
    </row>
    <row r="9490" spans="1:6" x14ac:dyDescent="0.35">
      <c r="A9490" s="1" t="s">
        <v>142</v>
      </c>
      <c r="B9490" s="1" t="s">
        <v>143</v>
      </c>
      <c r="C9490" s="1" t="s">
        <v>11</v>
      </c>
      <c r="D9490" s="1" t="s">
        <v>13</v>
      </c>
      <c r="E9490" s="1">
        <v>2007</v>
      </c>
      <c r="F9490" s="1">
        <v>0</v>
      </c>
    </row>
    <row r="9491" spans="1:6" x14ac:dyDescent="0.35">
      <c r="A9491" s="1" t="s">
        <v>142</v>
      </c>
      <c r="B9491" s="1" t="s">
        <v>143</v>
      </c>
      <c r="C9491" s="1" t="s">
        <v>11</v>
      </c>
      <c r="D9491" s="1" t="s">
        <v>13</v>
      </c>
      <c r="E9491" s="1">
        <v>2008</v>
      </c>
      <c r="F9491" s="1">
        <v>0</v>
      </c>
    </row>
    <row r="9492" spans="1:6" x14ac:dyDescent="0.35">
      <c r="A9492" s="1" t="s">
        <v>142</v>
      </c>
      <c r="B9492" s="1" t="s">
        <v>143</v>
      </c>
      <c r="C9492" s="1" t="s">
        <v>11</v>
      </c>
      <c r="D9492" s="1" t="s">
        <v>13</v>
      </c>
      <c r="E9492" s="1">
        <v>2009</v>
      </c>
      <c r="F9492" s="1">
        <v>0</v>
      </c>
    </row>
    <row r="9493" spans="1:6" x14ac:dyDescent="0.35">
      <c r="A9493" s="1" t="s">
        <v>142</v>
      </c>
      <c r="B9493" s="1" t="s">
        <v>143</v>
      </c>
      <c r="C9493" s="1" t="s">
        <v>11</v>
      </c>
      <c r="D9493" s="1" t="s">
        <v>13</v>
      </c>
      <c r="E9493" s="1">
        <v>2010</v>
      </c>
      <c r="F9493" s="1">
        <v>0</v>
      </c>
    </row>
    <row r="9494" spans="1:6" x14ac:dyDescent="0.35">
      <c r="A9494" s="1" t="s">
        <v>142</v>
      </c>
      <c r="B9494" s="1" t="s">
        <v>143</v>
      </c>
      <c r="C9494" s="1" t="s">
        <v>11</v>
      </c>
      <c r="D9494" s="1" t="s">
        <v>13</v>
      </c>
      <c r="E9494" s="1">
        <v>2011</v>
      </c>
      <c r="F9494" s="1">
        <v>0</v>
      </c>
    </row>
    <row r="9495" spans="1:6" x14ac:dyDescent="0.35">
      <c r="A9495" s="1" t="s">
        <v>142</v>
      </c>
      <c r="B9495" s="1" t="s">
        <v>143</v>
      </c>
      <c r="C9495" s="1" t="s">
        <v>11</v>
      </c>
      <c r="D9495" s="1" t="s">
        <v>13</v>
      </c>
      <c r="E9495" s="1">
        <v>2012</v>
      </c>
      <c r="F9495" s="1">
        <v>0</v>
      </c>
    </row>
    <row r="9496" spans="1:6" x14ac:dyDescent="0.35">
      <c r="A9496" s="1" t="s">
        <v>142</v>
      </c>
      <c r="B9496" s="1" t="s">
        <v>143</v>
      </c>
      <c r="C9496" s="1" t="s">
        <v>11</v>
      </c>
      <c r="D9496" s="1" t="s">
        <v>13</v>
      </c>
      <c r="E9496" s="1">
        <v>2013</v>
      </c>
      <c r="F9496" s="1">
        <v>0</v>
      </c>
    </row>
    <row r="9497" spans="1:6" x14ac:dyDescent="0.35">
      <c r="A9497" s="1" t="s">
        <v>142</v>
      </c>
      <c r="B9497" s="1" t="s">
        <v>143</v>
      </c>
      <c r="C9497" s="1" t="s">
        <v>11</v>
      </c>
      <c r="D9497" s="1" t="s">
        <v>13</v>
      </c>
      <c r="E9497" s="1">
        <v>2014</v>
      </c>
      <c r="F9497" s="1">
        <v>0</v>
      </c>
    </row>
    <row r="9498" spans="1:6" x14ac:dyDescent="0.35">
      <c r="A9498" s="1" t="s">
        <v>142</v>
      </c>
      <c r="B9498" s="1" t="s">
        <v>143</v>
      </c>
      <c r="C9498" s="1" t="s">
        <v>11</v>
      </c>
      <c r="D9498" s="1" t="s">
        <v>13</v>
      </c>
      <c r="E9498" s="1">
        <v>2015</v>
      </c>
      <c r="F9498" s="1">
        <v>0</v>
      </c>
    </row>
    <row r="9499" spans="1:6" x14ac:dyDescent="0.35">
      <c r="A9499" s="1" t="s">
        <v>142</v>
      </c>
      <c r="B9499" s="1" t="s">
        <v>143</v>
      </c>
      <c r="C9499" s="1" t="s">
        <v>11</v>
      </c>
      <c r="D9499" s="1" t="s">
        <v>13</v>
      </c>
      <c r="E9499" s="1">
        <v>2016</v>
      </c>
      <c r="F9499" s="1">
        <v>1</v>
      </c>
    </row>
    <row r="9500" spans="1:6" x14ac:dyDescent="0.35">
      <c r="A9500" s="1" t="s">
        <v>142</v>
      </c>
      <c r="B9500" s="1" t="s">
        <v>143</v>
      </c>
      <c r="C9500" s="1" t="s">
        <v>11</v>
      </c>
      <c r="D9500" s="1" t="s">
        <v>13</v>
      </c>
      <c r="E9500" s="1">
        <v>2017</v>
      </c>
      <c r="F9500" s="1">
        <v>2.4</v>
      </c>
    </row>
    <row r="9501" spans="1:6" x14ac:dyDescent="0.35">
      <c r="A9501" s="1" t="s">
        <v>142</v>
      </c>
      <c r="B9501" s="1" t="s">
        <v>143</v>
      </c>
      <c r="C9501" s="1" t="s">
        <v>11</v>
      </c>
      <c r="D9501" s="1" t="s">
        <v>13</v>
      </c>
      <c r="E9501" s="1">
        <v>2018</v>
      </c>
      <c r="F9501" s="1">
        <v>17.32</v>
      </c>
    </row>
    <row r="9502" spans="1:6" x14ac:dyDescent="0.35">
      <c r="A9502" s="1" t="s">
        <v>142</v>
      </c>
      <c r="B9502" s="1" t="s">
        <v>143</v>
      </c>
      <c r="C9502" s="1" t="s">
        <v>11</v>
      </c>
      <c r="D9502" s="1" t="s">
        <v>13</v>
      </c>
      <c r="E9502" s="1">
        <v>2019</v>
      </c>
      <c r="F9502" s="1">
        <v>50</v>
      </c>
    </row>
    <row r="9503" spans="1:6" x14ac:dyDescent="0.35">
      <c r="A9503" s="1" t="s">
        <v>142</v>
      </c>
      <c r="B9503" s="1" t="s">
        <v>143</v>
      </c>
      <c r="C9503" s="1" t="s">
        <v>11</v>
      </c>
      <c r="D9503" s="1" t="s">
        <v>14</v>
      </c>
      <c r="E9503" s="1">
        <v>2005</v>
      </c>
      <c r="F9503" s="1">
        <v>2.64</v>
      </c>
    </row>
    <row r="9504" spans="1:6" x14ac:dyDescent="0.35">
      <c r="A9504" s="1" t="s">
        <v>142</v>
      </c>
      <c r="B9504" s="1" t="s">
        <v>143</v>
      </c>
      <c r="C9504" s="1" t="s">
        <v>11</v>
      </c>
      <c r="D9504" s="1" t="s">
        <v>14</v>
      </c>
      <c r="E9504" s="1">
        <v>2006</v>
      </c>
      <c r="F9504" s="1">
        <v>2.64</v>
      </c>
    </row>
    <row r="9505" spans="1:6" x14ac:dyDescent="0.35">
      <c r="A9505" s="1" t="s">
        <v>142</v>
      </c>
      <c r="B9505" s="1" t="s">
        <v>143</v>
      </c>
      <c r="C9505" s="1" t="s">
        <v>11</v>
      </c>
      <c r="D9505" s="1" t="s">
        <v>14</v>
      </c>
      <c r="E9505" s="1">
        <v>2007</v>
      </c>
      <c r="F9505" s="1">
        <v>2.64</v>
      </c>
    </row>
    <row r="9506" spans="1:6" x14ac:dyDescent="0.35">
      <c r="A9506" s="1" t="s">
        <v>142</v>
      </c>
      <c r="B9506" s="1" t="s">
        <v>143</v>
      </c>
      <c r="C9506" s="1" t="s">
        <v>11</v>
      </c>
      <c r="D9506" s="1" t="s">
        <v>14</v>
      </c>
      <c r="E9506" s="1">
        <v>2008</v>
      </c>
      <c r="F9506" s="1">
        <v>2.64</v>
      </c>
    </row>
    <row r="9507" spans="1:6" x14ac:dyDescent="0.35">
      <c r="A9507" s="1" t="s">
        <v>142</v>
      </c>
      <c r="B9507" s="1" t="s">
        <v>143</v>
      </c>
      <c r="C9507" s="1" t="s">
        <v>11</v>
      </c>
      <c r="D9507" s="1" t="s">
        <v>14</v>
      </c>
      <c r="E9507" s="1">
        <v>2009</v>
      </c>
      <c r="F9507" s="1">
        <v>2.64</v>
      </c>
    </row>
    <row r="9508" spans="1:6" x14ac:dyDescent="0.35">
      <c r="A9508" s="1" t="s">
        <v>142</v>
      </c>
      <c r="B9508" s="1" t="s">
        <v>143</v>
      </c>
      <c r="C9508" s="1" t="s">
        <v>11</v>
      </c>
      <c r="D9508" s="1" t="s">
        <v>14</v>
      </c>
      <c r="E9508" s="1">
        <v>2010</v>
      </c>
      <c r="F9508" s="1">
        <v>2.64</v>
      </c>
    </row>
    <row r="9509" spans="1:6" x14ac:dyDescent="0.35">
      <c r="A9509" s="1" t="s">
        <v>142</v>
      </c>
      <c r="B9509" s="1" t="s">
        <v>143</v>
      </c>
      <c r="C9509" s="1" t="s">
        <v>11</v>
      </c>
      <c r="D9509" s="1" t="s">
        <v>14</v>
      </c>
      <c r="E9509" s="1">
        <v>2011</v>
      </c>
      <c r="F9509" s="1">
        <v>2.64</v>
      </c>
    </row>
    <row r="9510" spans="1:6" x14ac:dyDescent="0.35">
      <c r="A9510" s="1" t="s">
        <v>142</v>
      </c>
      <c r="B9510" s="1" t="s">
        <v>143</v>
      </c>
      <c r="C9510" s="1" t="s">
        <v>11</v>
      </c>
      <c r="D9510" s="1" t="s">
        <v>14</v>
      </c>
      <c r="E9510" s="1">
        <v>2012</v>
      </c>
      <c r="F9510" s="1">
        <v>2.64</v>
      </c>
    </row>
    <row r="9511" spans="1:6" x14ac:dyDescent="0.35">
      <c r="A9511" s="1" t="s">
        <v>142</v>
      </c>
      <c r="B9511" s="1" t="s">
        <v>143</v>
      </c>
      <c r="C9511" s="1" t="s">
        <v>11</v>
      </c>
      <c r="D9511" s="1" t="s">
        <v>14</v>
      </c>
      <c r="E9511" s="1">
        <v>2013</v>
      </c>
      <c r="F9511" s="1">
        <v>2.64</v>
      </c>
    </row>
    <row r="9512" spans="1:6" x14ac:dyDescent="0.35">
      <c r="A9512" s="1" t="s">
        <v>142</v>
      </c>
      <c r="B9512" s="1" t="s">
        <v>143</v>
      </c>
      <c r="C9512" s="1" t="s">
        <v>11</v>
      </c>
      <c r="D9512" s="1" t="s">
        <v>14</v>
      </c>
      <c r="E9512" s="1">
        <v>2014</v>
      </c>
      <c r="F9512" s="1">
        <v>2.64</v>
      </c>
    </row>
    <row r="9513" spans="1:6" x14ac:dyDescent="0.35">
      <c r="A9513" s="1" t="s">
        <v>142</v>
      </c>
      <c r="B9513" s="1" t="s">
        <v>143</v>
      </c>
      <c r="C9513" s="1" t="s">
        <v>11</v>
      </c>
      <c r="D9513" s="1" t="s">
        <v>14</v>
      </c>
      <c r="E9513" s="1">
        <v>2015</v>
      </c>
      <c r="F9513" s="1">
        <v>2.6</v>
      </c>
    </row>
    <row r="9514" spans="1:6" x14ac:dyDescent="0.35">
      <c r="A9514" s="1" t="s">
        <v>142</v>
      </c>
      <c r="B9514" s="1" t="s">
        <v>143</v>
      </c>
      <c r="C9514" s="1" t="s">
        <v>11</v>
      </c>
      <c r="D9514" s="1" t="s">
        <v>14</v>
      </c>
      <c r="E9514" s="1">
        <v>2016</v>
      </c>
      <c r="F9514" s="1">
        <v>2.9249999999999998</v>
      </c>
    </row>
    <row r="9515" spans="1:6" x14ac:dyDescent="0.35">
      <c r="A9515" s="1" t="s">
        <v>142</v>
      </c>
      <c r="B9515" s="1" t="s">
        <v>143</v>
      </c>
      <c r="C9515" s="1" t="s">
        <v>11</v>
      </c>
      <c r="D9515" s="1" t="s">
        <v>14</v>
      </c>
      <c r="E9515" s="1">
        <v>2017</v>
      </c>
      <c r="F9515" s="1">
        <v>2.9249999999999998</v>
      </c>
    </row>
    <row r="9516" spans="1:6" x14ac:dyDescent="0.35">
      <c r="A9516" s="1" t="s">
        <v>142</v>
      </c>
      <c r="B9516" s="1" t="s">
        <v>143</v>
      </c>
      <c r="C9516" s="1" t="s">
        <v>11</v>
      </c>
      <c r="D9516" s="1" t="s">
        <v>14</v>
      </c>
      <c r="E9516" s="1">
        <v>2018</v>
      </c>
      <c r="F9516" s="1">
        <v>2.9249999999999998</v>
      </c>
    </row>
    <row r="9517" spans="1:6" x14ac:dyDescent="0.35">
      <c r="A9517" s="1" t="s">
        <v>142</v>
      </c>
      <c r="B9517" s="1" t="s">
        <v>143</v>
      </c>
      <c r="C9517" s="1" t="s">
        <v>11</v>
      </c>
      <c r="D9517" s="1" t="s">
        <v>14</v>
      </c>
      <c r="E9517" s="1">
        <v>2019</v>
      </c>
      <c r="F9517" s="1">
        <v>2.9249999999999998</v>
      </c>
    </row>
    <row r="9518" spans="1:6" x14ac:dyDescent="0.35">
      <c r="A9518" s="1" t="s">
        <v>142</v>
      </c>
      <c r="B9518" s="1" t="s">
        <v>144</v>
      </c>
      <c r="C9518" s="1" t="s">
        <v>9</v>
      </c>
      <c r="D9518" s="1" t="s">
        <v>10</v>
      </c>
      <c r="E9518" s="1">
        <v>2000</v>
      </c>
      <c r="F9518" s="1">
        <v>3990</v>
      </c>
    </row>
    <row r="9519" spans="1:6" x14ac:dyDescent="0.35">
      <c r="A9519" s="1" t="s">
        <v>142</v>
      </c>
      <c r="B9519" s="1" t="s">
        <v>144</v>
      </c>
      <c r="C9519" s="1" t="s">
        <v>9</v>
      </c>
      <c r="D9519" s="1" t="s">
        <v>10</v>
      </c>
      <c r="E9519" s="1">
        <v>2001</v>
      </c>
      <c r="F9519" s="1">
        <v>4228</v>
      </c>
    </row>
    <row r="9520" spans="1:6" x14ac:dyDescent="0.35">
      <c r="A9520" s="1" t="s">
        <v>142</v>
      </c>
      <c r="B9520" s="1" t="s">
        <v>144</v>
      </c>
      <c r="C9520" s="1" t="s">
        <v>9</v>
      </c>
      <c r="D9520" s="1" t="s">
        <v>10</v>
      </c>
      <c r="E9520" s="1">
        <v>2002</v>
      </c>
      <c r="F9520" s="1">
        <v>4349</v>
      </c>
    </row>
    <row r="9521" spans="1:6" x14ac:dyDescent="0.35">
      <c r="A9521" s="1" t="s">
        <v>142</v>
      </c>
      <c r="B9521" s="1" t="s">
        <v>144</v>
      </c>
      <c r="C9521" s="1" t="s">
        <v>9</v>
      </c>
      <c r="D9521" s="1" t="s">
        <v>10</v>
      </c>
      <c r="E9521" s="1">
        <v>2003</v>
      </c>
      <c r="F9521" s="1">
        <v>4703</v>
      </c>
    </row>
    <row r="9522" spans="1:6" x14ac:dyDescent="0.35">
      <c r="A9522" s="1" t="s">
        <v>142</v>
      </c>
      <c r="B9522" s="1" t="s">
        <v>144</v>
      </c>
      <c r="C9522" s="1" t="s">
        <v>9</v>
      </c>
      <c r="D9522" s="1" t="s">
        <v>10</v>
      </c>
      <c r="E9522" s="1">
        <v>2004</v>
      </c>
      <c r="F9522" s="1">
        <v>4695</v>
      </c>
    </row>
    <row r="9523" spans="1:6" x14ac:dyDescent="0.35">
      <c r="A9523" s="1" t="s">
        <v>142</v>
      </c>
      <c r="B9523" s="1" t="s">
        <v>144</v>
      </c>
      <c r="C9523" s="1" t="s">
        <v>9</v>
      </c>
      <c r="D9523" s="1" t="s">
        <v>10</v>
      </c>
      <c r="E9523" s="1">
        <v>2005</v>
      </c>
      <c r="F9523" s="1">
        <v>4187</v>
      </c>
    </row>
    <row r="9524" spans="1:6" x14ac:dyDescent="0.35">
      <c r="A9524" s="1" t="s">
        <v>142</v>
      </c>
      <c r="B9524" s="1" t="s">
        <v>144</v>
      </c>
      <c r="C9524" s="1" t="s">
        <v>9</v>
      </c>
      <c r="D9524" s="1" t="s">
        <v>10</v>
      </c>
      <c r="E9524" s="1">
        <v>2006</v>
      </c>
      <c r="F9524" s="1">
        <v>4599</v>
      </c>
    </row>
    <row r="9525" spans="1:6" x14ac:dyDescent="0.35">
      <c r="A9525" s="1" t="s">
        <v>142</v>
      </c>
      <c r="B9525" s="1" t="s">
        <v>144</v>
      </c>
      <c r="C9525" s="1" t="s">
        <v>9</v>
      </c>
      <c r="D9525" s="1" t="s">
        <v>10</v>
      </c>
      <c r="E9525" s="1">
        <v>2007</v>
      </c>
      <c r="F9525" s="1">
        <v>4703</v>
      </c>
    </row>
    <row r="9526" spans="1:6" x14ac:dyDescent="0.35">
      <c r="A9526" s="1" t="s">
        <v>142</v>
      </c>
      <c r="B9526" s="1" t="s">
        <v>144</v>
      </c>
      <c r="C9526" s="1" t="s">
        <v>9</v>
      </c>
      <c r="D9526" s="1" t="s">
        <v>10</v>
      </c>
      <c r="E9526" s="1">
        <v>2008</v>
      </c>
      <c r="F9526" s="1">
        <v>4773</v>
      </c>
    </row>
    <row r="9527" spans="1:6" x14ac:dyDescent="0.35">
      <c r="A9527" s="1" t="s">
        <v>142</v>
      </c>
      <c r="B9527" s="1" t="s">
        <v>144</v>
      </c>
      <c r="C9527" s="1" t="s">
        <v>9</v>
      </c>
      <c r="D9527" s="1" t="s">
        <v>10</v>
      </c>
      <c r="E9527" s="1">
        <v>2009</v>
      </c>
      <c r="F9527" s="1">
        <v>5401</v>
      </c>
    </row>
    <row r="9528" spans="1:6" x14ac:dyDescent="0.35">
      <c r="A9528" s="1" t="s">
        <v>142</v>
      </c>
      <c r="B9528" s="1" t="s">
        <v>144</v>
      </c>
      <c r="C9528" s="1" t="s">
        <v>9</v>
      </c>
      <c r="D9528" s="1" t="s">
        <v>10</v>
      </c>
      <c r="E9528" s="1">
        <v>2010</v>
      </c>
      <c r="F9528" s="1">
        <v>5401</v>
      </c>
    </row>
    <row r="9529" spans="1:6" x14ac:dyDescent="0.35">
      <c r="A9529" s="1" t="s">
        <v>142</v>
      </c>
      <c r="B9529" s="1" t="s">
        <v>144</v>
      </c>
      <c r="C9529" s="1" t="s">
        <v>9</v>
      </c>
      <c r="D9529" s="1" t="s">
        <v>10</v>
      </c>
      <c r="E9529" s="1">
        <v>2011</v>
      </c>
      <c r="F9529" s="1">
        <v>5352</v>
      </c>
    </row>
    <row r="9530" spans="1:6" x14ac:dyDescent="0.35">
      <c r="A9530" s="1" t="s">
        <v>142</v>
      </c>
      <c r="B9530" s="1" t="s">
        <v>144</v>
      </c>
      <c r="C9530" s="1" t="s">
        <v>9</v>
      </c>
      <c r="D9530" s="1" t="s">
        <v>10</v>
      </c>
      <c r="E9530" s="1">
        <v>2012</v>
      </c>
      <c r="F9530" s="1">
        <v>5397</v>
      </c>
    </row>
    <row r="9531" spans="1:6" x14ac:dyDescent="0.35">
      <c r="A9531" s="1" t="s">
        <v>142</v>
      </c>
      <c r="B9531" s="1" t="s">
        <v>144</v>
      </c>
      <c r="C9531" s="1" t="s">
        <v>9</v>
      </c>
      <c r="D9531" s="1" t="s">
        <v>10</v>
      </c>
      <c r="E9531" s="1">
        <v>2013</v>
      </c>
      <c r="F9531" s="1">
        <v>6379</v>
      </c>
    </row>
    <row r="9532" spans="1:6" x14ac:dyDescent="0.35">
      <c r="A9532" s="1" t="s">
        <v>142</v>
      </c>
      <c r="B9532" s="1" t="s">
        <v>144</v>
      </c>
      <c r="C9532" s="1" t="s">
        <v>9</v>
      </c>
      <c r="D9532" s="1" t="s">
        <v>10</v>
      </c>
      <c r="E9532" s="1">
        <v>2014</v>
      </c>
      <c r="F9532" s="1">
        <v>6233</v>
      </c>
    </row>
    <row r="9533" spans="1:6" x14ac:dyDescent="0.35">
      <c r="A9533" s="1" t="s">
        <v>142</v>
      </c>
      <c r="B9533" s="1" t="s">
        <v>144</v>
      </c>
      <c r="C9533" s="1" t="s">
        <v>9</v>
      </c>
      <c r="D9533" s="1" t="s">
        <v>10</v>
      </c>
      <c r="E9533" s="1">
        <v>2015</v>
      </c>
      <c r="F9533" s="1">
        <v>6653</v>
      </c>
    </row>
    <row r="9534" spans="1:6" x14ac:dyDescent="0.35">
      <c r="A9534" s="1" t="s">
        <v>142</v>
      </c>
      <c r="B9534" s="1" t="s">
        <v>144</v>
      </c>
      <c r="C9534" s="1" t="s">
        <v>9</v>
      </c>
      <c r="D9534" s="1" t="s">
        <v>10</v>
      </c>
      <c r="E9534" s="1">
        <v>2016</v>
      </c>
      <c r="F9534" s="1">
        <v>6727</v>
      </c>
    </row>
    <row r="9535" spans="1:6" x14ac:dyDescent="0.35">
      <c r="A9535" s="1" t="s">
        <v>142</v>
      </c>
      <c r="B9535" s="1" t="s">
        <v>144</v>
      </c>
      <c r="C9535" s="1" t="s">
        <v>9</v>
      </c>
      <c r="D9535" s="1" t="s">
        <v>10</v>
      </c>
      <c r="E9535" s="1">
        <v>2017</v>
      </c>
      <c r="F9535" s="1">
        <v>6748</v>
      </c>
    </row>
    <row r="9536" spans="1:6" x14ac:dyDescent="0.35">
      <c r="A9536" s="1" t="s">
        <v>142</v>
      </c>
      <c r="B9536" s="1" t="s">
        <v>144</v>
      </c>
      <c r="C9536" s="1" t="s">
        <v>9</v>
      </c>
      <c r="D9536" s="1" t="s">
        <v>10</v>
      </c>
      <c r="E9536" s="1">
        <v>2018</v>
      </c>
      <c r="F9536" s="1">
        <v>6552.2</v>
      </c>
    </row>
    <row r="9537" spans="1:6" x14ac:dyDescent="0.35">
      <c r="A9537" s="1" t="s">
        <v>142</v>
      </c>
      <c r="B9537" s="1" t="s">
        <v>144</v>
      </c>
      <c r="C9537" s="1" t="s">
        <v>9</v>
      </c>
      <c r="D9537" s="1" t="s">
        <v>10</v>
      </c>
      <c r="E9537" s="1">
        <v>2019</v>
      </c>
      <c r="F9537" s="1">
        <v>6961</v>
      </c>
    </row>
    <row r="9538" spans="1:6" x14ac:dyDescent="0.35">
      <c r="A9538" s="1" t="s">
        <v>142</v>
      </c>
      <c r="B9538" s="1" t="s">
        <v>144</v>
      </c>
      <c r="C9538" s="1" t="s">
        <v>11</v>
      </c>
      <c r="D9538" s="1" t="s">
        <v>16</v>
      </c>
      <c r="E9538" s="1">
        <v>2013</v>
      </c>
      <c r="F9538" s="1">
        <v>0</v>
      </c>
    </row>
    <row r="9539" spans="1:6" x14ac:dyDescent="0.35">
      <c r="A9539" s="1" t="s">
        <v>142</v>
      </c>
      <c r="B9539" s="1" t="s">
        <v>144</v>
      </c>
      <c r="C9539" s="1" t="s">
        <v>11</v>
      </c>
      <c r="D9539" s="1" t="s">
        <v>16</v>
      </c>
      <c r="E9539" s="1">
        <v>2014</v>
      </c>
      <c r="F9539" s="1">
        <v>0</v>
      </c>
    </row>
    <row r="9540" spans="1:6" x14ac:dyDescent="0.35">
      <c r="A9540" s="1" t="s">
        <v>142</v>
      </c>
      <c r="B9540" s="1" t="s">
        <v>144</v>
      </c>
      <c r="C9540" s="1" t="s">
        <v>11</v>
      </c>
      <c r="D9540" s="1" t="s">
        <v>16</v>
      </c>
      <c r="E9540" s="1">
        <v>2015</v>
      </c>
      <c r="F9540" s="1">
        <v>1.05</v>
      </c>
    </row>
    <row r="9541" spans="1:6" x14ac:dyDescent="0.35">
      <c r="A9541" s="1" t="s">
        <v>142</v>
      </c>
      <c r="B9541" s="1" t="s">
        <v>144</v>
      </c>
      <c r="C9541" s="1" t="s">
        <v>11</v>
      </c>
      <c r="D9541" s="1" t="s">
        <v>16</v>
      </c>
      <c r="E9541" s="1">
        <v>2016</v>
      </c>
      <c r="F9541" s="1">
        <v>1.05</v>
      </c>
    </row>
    <row r="9542" spans="1:6" x14ac:dyDescent="0.35">
      <c r="A9542" s="1" t="s">
        <v>142</v>
      </c>
      <c r="B9542" s="1" t="s">
        <v>144</v>
      </c>
      <c r="C9542" s="1" t="s">
        <v>11</v>
      </c>
      <c r="D9542" s="1" t="s">
        <v>16</v>
      </c>
      <c r="E9542" s="1">
        <v>2017</v>
      </c>
      <c r="F9542" s="1">
        <v>1.05</v>
      </c>
    </row>
    <row r="9543" spans="1:6" x14ac:dyDescent="0.35">
      <c r="A9543" s="1" t="s">
        <v>142</v>
      </c>
      <c r="B9543" s="1" t="s">
        <v>144</v>
      </c>
      <c r="C9543" s="1" t="s">
        <v>11</v>
      </c>
      <c r="D9543" s="1" t="s">
        <v>16</v>
      </c>
      <c r="E9543" s="1">
        <v>2018</v>
      </c>
      <c r="F9543" s="1">
        <v>1.05</v>
      </c>
    </row>
    <row r="9544" spans="1:6" x14ac:dyDescent="0.35">
      <c r="A9544" s="1" t="s">
        <v>142</v>
      </c>
      <c r="B9544" s="1" t="s">
        <v>144</v>
      </c>
      <c r="C9544" s="1" t="s">
        <v>11</v>
      </c>
      <c r="D9544" s="1" t="s">
        <v>16</v>
      </c>
      <c r="E9544" s="1">
        <v>2019</v>
      </c>
      <c r="F9544" s="1">
        <v>1.05</v>
      </c>
    </row>
    <row r="9545" spans="1:6" x14ac:dyDescent="0.35">
      <c r="A9545" s="1" t="s">
        <v>142</v>
      </c>
      <c r="B9545" s="1" t="s">
        <v>144</v>
      </c>
      <c r="C9545" s="1" t="s">
        <v>11</v>
      </c>
      <c r="D9545" s="1" t="s">
        <v>16</v>
      </c>
      <c r="E9545" s="1">
        <v>2013</v>
      </c>
      <c r="F9545" s="1">
        <v>37</v>
      </c>
    </row>
    <row r="9546" spans="1:6" x14ac:dyDescent="0.35">
      <c r="A9546" s="1" t="s">
        <v>142</v>
      </c>
      <c r="B9546" s="1" t="s">
        <v>144</v>
      </c>
      <c r="C9546" s="1" t="s">
        <v>11</v>
      </c>
      <c r="D9546" s="1" t="s">
        <v>16</v>
      </c>
      <c r="E9546" s="1">
        <v>2014</v>
      </c>
      <c r="F9546" s="1">
        <v>37</v>
      </c>
    </row>
    <row r="9547" spans="1:6" x14ac:dyDescent="0.35">
      <c r="A9547" s="1" t="s">
        <v>142</v>
      </c>
      <c r="B9547" s="1" t="s">
        <v>144</v>
      </c>
      <c r="C9547" s="1" t="s">
        <v>11</v>
      </c>
      <c r="D9547" s="1" t="s">
        <v>16</v>
      </c>
      <c r="E9547" s="1">
        <v>2015</v>
      </c>
      <c r="F9547" s="1">
        <v>37</v>
      </c>
    </row>
    <row r="9548" spans="1:6" x14ac:dyDescent="0.35">
      <c r="A9548" s="1" t="s">
        <v>142</v>
      </c>
      <c r="B9548" s="1" t="s">
        <v>144</v>
      </c>
      <c r="C9548" s="1" t="s">
        <v>11</v>
      </c>
      <c r="D9548" s="1" t="s">
        <v>16</v>
      </c>
      <c r="E9548" s="1">
        <v>2016</v>
      </c>
      <c r="F9548" s="1">
        <v>37</v>
      </c>
    </row>
    <row r="9549" spans="1:6" x14ac:dyDescent="0.35">
      <c r="A9549" s="1" t="s">
        <v>142</v>
      </c>
      <c r="B9549" s="1" t="s">
        <v>144</v>
      </c>
      <c r="C9549" s="1" t="s">
        <v>11</v>
      </c>
      <c r="D9549" s="1" t="s">
        <v>16</v>
      </c>
      <c r="E9549" s="1">
        <v>2017</v>
      </c>
      <c r="F9549" s="1">
        <v>42</v>
      </c>
    </row>
    <row r="9550" spans="1:6" x14ac:dyDescent="0.35">
      <c r="A9550" s="1" t="s">
        <v>142</v>
      </c>
      <c r="B9550" s="1" t="s">
        <v>144</v>
      </c>
      <c r="C9550" s="1" t="s">
        <v>11</v>
      </c>
      <c r="D9550" s="1" t="s">
        <v>16</v>
      </c>
      <c r="E9550" s="1">
        <v>2018</v>
      </c>
      <c r="F9550" s="1">
        <v>44</v>
      </c>
    </row>
    <row r="9551" spans="1:6" x14ac:dyDescent="0.35">
      <c r="A9551" s="1" t="s">
        <v>142</v>
      </c>
      <c r="B9551" s="1" t="s">
        <v>144</v>
      </c>
      <c r="C9551" s="1" t="s">
        <v>11</v>
      </c>
      <c r="D9551" s="1" t="s">
        <v>16</v>
      </c>
      <c r="E9551" s="1">
        <v>2019</v>
      </c>
      <c r="F9551" s="1">
        <v>44</v>
      </c>
    </row>
    <row r="9552" spans="1:6" x14ac:dyDescent="0.35">
      <c r="A9552" s="1" t="s">
        <v>142</v>
      </c>
      <c r="B9552" s="1" t="s">
        <v>144</v>
      </c>
      <c r="C9552" s="1" t="s">
        <v>11</v>
      </c>
      <c r="D9552" s="1" t="s">
        <v>12</v>
      </c>
      <c r="E9552" s="1">
        <v>2000</v>
      </c>
      <c r="F9552" s="1">
        <v>922</v>
      </c>
    </row>
    <row r="9553" spans="1:6" x14ac:dyDescent="0.35">
      <c r="A9553" s="1" t="s">
        <v>142</v>
      </c>
      <c r="B9553" s="1" t="s">
        <v>144</v>
      </c>
      <c r="C9553" s="1" t="s">
        <v>11</v>
      </c>
      <c r="D9553" s="1" t="s">
        <v>12</v>
      </c>
      <c r="E9553" s="1">
        <v>2001</v>
      </c>
      <c r="F9553" s="1">
        <v>933</v>
      </c>
    </row>
    <row r="9554" spans="1:6" x14ac:dyDescent="0.35">
      <c r="A9554" s="1" t="s">
        <v>142</v>
      </c>
      <c r="B9554" s="1" t="s">
        <v>144</v>
      </c>
      <c r="C9554" s="1" t="s">
        <v>11</v>
      </c>
      <c r="D9554" s="1" t="s">
        <v>12</v>
      </c>
      <c r="E9554" s="1">
        <v>2002</v>
      </c>
      <c r="F9554" s="1">
        <v>934</v>
      </c>
    </row>
    <row r="9555" spans="1:6" x14ac:dyDescent="0.35">
      <c r="A9555" s="1" t="s">
        <v>142</v>
      </c>
      <c r="B9555" s="1" t="s">
        <v>144</v>
      </c>
      <c r="C9555" s="1" t="s">
        <v>11</v>
      </c>
      <c r="D9555" s="1" t="s">
        <v>12</v>
      </c>
      <c r="E9555" s="1">
        <v>2003</v>
      </c>
      <c r="F9555" s="1">
        <v>970</v>
      </c>
    </row>
    <row r="9556" spans="1:6" x14ac:dyDescent="0.35">
      <c r="A9556" s="1" t="s">
        <v>142</v>
      </c>
      <c r="B9556" s="1" t="s">
        <v>144</v>
      </c>
      <c r="C9556" s="1" t="s">
        <v>11</v>
      </c>
      <c r="D9556" s="1" t="s">
        <v>12</v>
      </c>
      <c r="E9556" s="1">
        <v>2004</v>
      </c>
      <c r="F9556" s="1">
        <v>970</v>
      </c>
    </row>
    <row r="9557" spans="1:6" x14ac:dyDescent="0.35">
      <c r="A9557" s="1" t="s">
        <v>142</v>
      </c>
      <c r="B9557" s="1" t="s">
        <v>144</v>
      </c>
      <c r="C9557" s="1" t="s">
        <v>11</v>
      </c>
      <c r="D9557" s="1" t="s">
        <v>12</v>
      </c>
      <c r="E9557" s="1">
        <v>2005</v>
      </c>
      <c r="F9557" s="1">
        <v>970</v>
      </c>
    </row>
    <row r="9558" spans="1:6" x14ac:dyDescent="0.35">
      <c r="A9558" s="1" t="s">
        <v>142</v>
      </c>
      <c r="B9558" s="1" t="s">
        <v>144</v>
      </c>
      <c r="C9558" s="1" t="s">
        <v>11</v>
      </c>
      <c r="D9558" s="1" t="s">
        <v>12</v>
      </c>
      <c r="E9558" s="1">
        <v>2006</v>
      </c>
      <c r="F9558" s="1">
        <v>1025</v>
      </c>
    </row>
    <row r="9559" spans="1:6" x14ac:dyDescent="0.35">
      <c r="A9559" s="1" t="s">
        <v>142</v>
      </c>
      <c r="B9559" s="1" t="s">
        <v>144</v>
      </c>
      <c r="C9559" s="1" t="s">
        <v>11</v>
      </c>
      <c r="D9559" s="1" t="s">
        <v>12</v>
      </c>
      <c r="E9559" s="1">
        <v>2007</v>
      </c>
      <c r="F9559" s="1">
        <v>1025</v>
      </c>
    </row>
    <row r="9560" spans="1:6" x14ac:dyDescent="0.35">
      <c r="A9560" s="1" t="s">
        <v>142</v>
      </c>
      <c r="B9560" s="1" t="s">
        <v>144</v>
      </c>
      <c r="C9560" s="1" t="s">
        <v>11</v>
      </c>
      <c r="D9560" s="1" t="s">
        <v>12</v>
      </c>
      <c r="E9560" s="1">
        <v>2008</v>
      </c>
      <c r="F9560" s="1">
        <v>1025</v>
      </c>
    </row>
    <row r="9561" spans="1:6" x14ac:dyDescent="0.35">
      <c r="A9561" s="1" t="s">
        <v>142</v>
      </c>
      <c r="B9561" s="1" t="s">
        <v>144</v>
      </c>
      <c r="C9561" s="1" t="s">
        <v>11</v>
      </c>
      <c r="D9561" s="1" t="s">
        <v>12</v>
      </c>
      <c r="E9561" s="1">
        <v>2009</v>
      </c>
      <c r="F9561" s="1">
        <v>987</v>
      </c>
    </row>
    <row r="9562" spans="1:6" x14ac:dyDescent="0.35">
      <c r="A9562" s="1" t="s">
        <v>142</v>
      </c>
      <c r="B9562" s="1" t="s">
        <v>144</v>
      </c>
      <c r="C9562" s="1" t="s">
        <v>11</v>
      </c>
      <c r="D9562" s="1" t="s">
        <v>12</v>
      </c>
      <c r="E9562" s="1">
        <v>2010</v>
      </c>
      <c r="F9562" s="1">
        <v>995</v>
      </c>
    </row>
    <row r="9563" spans="1:6" x14ac:dyDescent="0.35">
      <c r="A9563" s="1" t="s">
        <v>142</v>
      </c>
      <c r="B9563" s="1" t="s">
        <v>144</v>
      </c>
      <c r="C9563" s="1" t="s">
        <v>11</v>
      </c>
      <c r="D9563" s="1" t="s">
        <v>12</v>
      </c>
      <c r="E9563" s="1">
        <v>2011</v>
      </c>
      <c r="F9563" s="1">
        <v>998</v>
      </c>
    </row>
    <row r="9564" spans="1:6" x14ac:dyDescent="0.35">
      <c r="A9564" s="1" t="s">
        <v>142</v>
      </c>
      <c r="B9564" s="1" t="s">
        <v>144</v>
      </c>
      <c r="C9564" s="1" t="s">
        <v>11</v>
      </c>
      <c r="D9564" s="1" t="s">
        <v>12</v>
      </c>
      <c r="E9564" s="1">
        <v>2012</v>
      </c>
      <c r="F9564" s="1">
        <v>1023</v>
      </c>
    </row>
    <row r="9565" spans="1:6" x14ac:dyDescent="0.35">
      <c r="A9565" s="1" t="s">
        <v>142</v>
      </c>
      <c r="B9565" s="1" t="s">
        <v>144</v>
      </c>
      <c r="C9565" s="1" t="s">
        <v>11</v>
      </c>
      <c r="D9565" s="1" t="s">
        <v>12</v>
      </c>
      <c r="E9565" s="1">
        <v>2013</v>
      </c>
      <c r="F9565" s="1">
        <v>1084</v>
      </c>
    </row>
    <row r="9566" spans="1:6" x14ac:dyDescent="0.35">
      <c r="A9566" s="1" t="s">
        <v>142</v>
      </c>
      <c r="B9566" s="1" t="s">
        <v>144</v>
      </c>
      <c r="C9566" s="1" t="s">
        <v>11</v>
      </c>
      <c r="D9566" s="1" t="s">
        <v>12</v>
      </c>
      <c r="E9566" s="1">
        <v>2014</v>
      </c>
      <c r="F9566" s="1">
        <v>1078</v>
      </c>
    </row>
    <row r="9567" spans="1:6" x14ac:dyDescent="0.35">
      <c r="A9567" s="1" t="s">
        <v>142</v>
      </c>
      <c r="B9567" s="1" t="s">
        <v>144</v>
      </c>
      <c r="C9567" s="1" t="s">
        <v>11</v>
      </c>
      <c r="D9567" s="1" t="s">
        <v>12</v>
      </c>
      <c r="E9567" s="1">
        <v>2015</v>
      </c>
      <c r="F9567" s="1">
        <v>1103</v>
      </c>
    </row>
    <row r="9568" spans="1:6" x14ac:dyDescent="0.35">
      <c r="A9568" s="1" t="s">
        <v>142</v>
      </c>
      <c r="B9568" s="1" t="s">
        <v>144</v>
      </c>
      <c r="C9568" s="1" t="s">
        <v>11</v>
      </c>
      <c r="D9568" s="1" t="s">
        <v>12</v>
      </c>
      <c r="E9568" s="1">
        <v>2016</v>
      </c>
      <c r="F9568" s="1">
        <v>1105</v>
      </c>
    </row>
    <row r="9569" spans="1:6" x14ac:dyDescent="0.35">
      <c r="A9569" s="1" t="s">
        <v>142</v>
      </c>
      <c r="B9569" s="1" t="s">
        <v>144</v>
      </c>
      <c r="C9569" s="1" t="s">
        <v>11</v>
      </c>
      <c r="D9569" s="1" t="s">
        <v>12</v>
      </c>
      <c r="E9569" s="1">
        <v>2017</v>
      </c>
      <c r="F9569" s="1">
        <v>1106.4000000000001</v>
      </c>
    </row>
    <row r="9570" spans="1:6" x14ac:dyDescent="0.35">
      <c r="A9570" s="1" t="s">
        <v>142</v>
      </c>
      <c r="B9570" s="1" t="s">
        <v>144</v>
      </c>
      <c r="C9570" s="1" t="s">
        <v>11</v>
      </c>
      <c r="D9570" s="1" t="s">
        <v>12</v>
      </c>
      <c r="E9570" s="1">
        <v>2018</v>
      </c>
      <c r="F9570" s="1">
        <v>1130.8</v>
      </c>
    </row>
    <row r="9571" spans="1:6" x14ac:dyDescent="0.35">
      <c r="A9571" s="1" t="s">
        <v>142</v>
      </c>
      <c r="B9571" s="1" t="s">
        <v>144</v>
      </c>
      <c r="C9571" s="1" t="s">
        <v>11</v>
      </c>
      <c r="D9571" s="1" t="s">
        <v>12</v>
      </c>
      <c r="E9571" s="1">
        <v>2019</v>
      </c>
      <c r="F9571" s="1">
        <v>1131.0999999999999</v>
      </c>
    </row>
    <row r="9572" spans="1:6" x14ac:dyDescent="0.35">
      <c r="A9572" s="1" t="s">
        <v>142</v>
      </c>
      <c r="B9572" s="1" t="s">
        <v>144</v>
      </c>
      <c r="C9572" s="1" t="s">
        <v>11</v>
      </c>
      <c r="D9572" s="1" t="s">
        <v>13</v>
      </c>
      <c r="E9572" s="1">
        <v>2007</v>
      </c>
      <c r="F9572" s="1">
        <v>0.1</v>
      </c>
    </row>
    <row r="9573" spans="1:6" x14ac:dyDescent="0.35">
      <c r="A9573" s="1" t="s">
        <v>142</v>
      </c>
      <c r="B9573" s="1" t="s">
        <v>144</v>
      </c>
      <c r="C9573" s="1" t="s">
        <v>11</v>
      </c>
      <c r="D9573" s="1" t="s">
        <v>13</v>
      </c>
      <c r="E9573" s="1">
        <v>2008</v>
      </c>
      <c r="F9573" s="1">
        <v>0.1</v>
      </c>
    </row>
    <row r="9574" spans="1:6" x14ac:dyDescent="0.35">
      <c r="A9574" s="1" t="s">
        <v>142</v>
      </c>
      <c r="B9574" s="1" t="s">
        <v>144</v>
      </c>
      <c r="C9574" s="1" t="s">
        <v>11</v>
      </c>
      <c r="D9574" s="1" t="s">
        <v>13</v>
      </c>
      <c r="E9574" s="1">
        <v>2009</v>
      </c>
      <c r="F9574" s="1">
        <v>0.1</v>
      </c>
    </row>
    <row r="9575" spans="1:6" x14ac:dyDescent="0.35">
      <c r="A9575" s="1" t="s">
        <v>142</v>
      </c>
      <c r="B9575" s="1" t="s">
        <v>144</v>
      </c>
      <c r="C9575" s="1" t="s">
        <v>11</v>
      </c>
      <c r="D9575" s="1" t="s">
        <v>13</v>
      </c>
      <c r="E9575" s="1">
        <v>2010</v>
      </c>
      <c r="F9575" s="1">
        <v>0.3</v>
      </c>
    </row>
    <row r="9576" spans="1:6" x14ac:dyDescent="0.35">
      <c r="A9576" s="1" t="s">
        <v>142</v>
      </c>
      <c r="B9576" s="1" t="s">
        <v>144</v>
      </c>
      <c r="C9576" s="1" t="s">
        <v>11</v>
      </c>
      <c r="D9576" s="1" t="s">
        <v>13</v>
      </c>
      <c r="E9576" s="1">
        <v>2011</v>
      </c>
      <c r="F9576" s="1">
        <v>1</v>
      </c>
    </row>
    <row r="9577" spans="1:6" x14ac:dyDescent="0.35">
      <c r="A9577" s="1" t="s">
        <v>142</v>
      </c>
      <c r="B9577" s="1" t="s">
        <v>144</v>
      </c>
      <c r="C9577" s="1" t="s">
        <v>11</v>
      </c>
      <c r="D9577" s="1" t="s">
        <v>13</v>
      </c>
      <c r="E9577" s="1">
        <v>2012</v>
      </c>
      <c r="F9577" s="1">
        <v>1</v>
      </c>
    </row>
    <row r="9578" spans="1:6" x14ac:dyDescent="0.35">
      <c r="A9578" s="1" t="s">
        <v>142</v>
      </c>
      <c r="B9578" s="1" t="s">
        <v>144</v>
      </c>
      <c r="C9578" s="1" t="s">
        <v>11</v>
      </c>
      <c r="D9578" s="1" t="s">
        <v>13</v>
      </c>
      <c r="E9578" s="1">
        <v>2013</v>
      </c>
      <c r="F9578" s="1">
        <v>1</v>
      </c>
    </row>
    <row r="9579" spans="1:6" x14ac:dyDescent="0.35">
      <c r="A9579" s="1" t="s">
        <v>142</v>
      </c>
      <c r="B9579" s="1" t="s">
        <v>144</v>
      </c>
      <c r="C9579" s="1" t="s">
        <v>11</v>
      </c>
      <c r="D9579" s="1" t="s">
        <v>13</v>
      </c>
      <c r="E9579" s="1">
        <v>2014</v>
      </c>
      <c r="F9579" s="1">
        <v>2.4</v>
      </c>
    </row>
    <row r="9580" spans="1:6" x14ac:dyDescent="0.35">
      <c r="A9580" s="1" t="s">
        <v>142</v>
      </c>
      <c r="B9580" s="1" t="s">
        <v>144</v>
      </c>
      <c r="C9580" s="1" t="s">
        <v>11</v>
      </c>
      <c r="D9580" s="1" t="s">
        <v>13</v>
      </c>
      <c r="E9580" s="1">
        <v>2015</v>
      </c>
      <c r="F9580" s="1">
        <v>5</v>
      </c>
    </row>
    <row r="9581" spans="1:6" x14ac:dyDescent="0.35">
      <c r="A9581" s="1" t="s">
        <v>142</v>
      </c>
      <c r="B9581" s="1" t="s">
        <v>144</v>
      </c>
      <c r="C9581" s="1" t="s">
        <v>11</v>
      </c>
      <c r="D9581" s="1" t="s">
        <v>13</v>
      </c>
      <c r="E9581" s="1">
        <v>2016</v>
      </c>
      <c r="F9581" s="1">
        <v>24.9</v>
      </c>
    </row>
    <row r="9582" spans="1:6" x14ac:dyDescent="0.35">
      <c r="A9582" s="1" t="s">
        <v>142</v>
      </c>
      <c r="B9582" s="1" t="s">
        <v>144</v>
      </c>
      <c r="C9582" s="1" t="s">
        <v>11</v>
      </c>
      <c r="D9582" s="1" t="s">
        <v>13</v>
      </c>
      <c r="E9582" s="1">
        <v>2017</v>
      </c>
      <c r="F9582" s="1">
        <v>28.4</v>
      </c>
    </row>
    <row r="9583" spans="1:6" x14ac:dyDescent="0.35">
      <c r="A9583" s="1" t="s">
        <v>142</v>
      </c>
      <c r="B9583" s="1" t="s">
        <v>144</v>
      </c>
      <c r="C9583" s="1" t="s">
        <v>11</v>
      </c>
      <c r="D9583" s="1" t="s">
        <v>13</v>
      </c>
      <c r="E9583" s="1">
        <v>2018</v>
      </c>
      <c r="F9583" s="1">
        <v>34.9</v>
      </c>
    </row>
    <row r="9584" spans="1:6" x14ac:dyDescent="0.35">
      <c r="A9584" s="1" t="s">
        <v>142</v>
      </c>
      <c r="B9584" s="1" t="s">
        <v>144</v>
      </c>
      <c r="C9584" s="1" t="s">
        <v>11</v>
      </c>
      <c r="D9584" s="1" t="s">
        <v>13</v>
      </c>
      <c r="E9584" s="1">
        <v>2019</v>
      </c>
      <c r="F9584" s="1">
        <v>36.9</v>
      </c>
    </row>
    <row r="9585" spans="1:6" x14ac:dyDescent="0.35">
      <c r="A9585" s="1" t="s">
        <v>142</v>
      </c>
      <c r="B9585" s="1" t="s">
        <v>144</v>
      </c>
      <c r="C9585" s="1" t="s">
        <v>11</v>
      </c>
      <c r="D9585" s="1" t="s">
        <v>14</v>
      </c>
      <c r="E9585" s="1">
        <v>2009</v>
      </c>
      <c r="F9585" s="1">
        <v>2</v>
      </c>
    </row>
    <row r="9586" spans="1:6" x14ac:dyDescent="0.35">
      <c r="A9586" s="1" t="s">
        <v>142</v>
      </c>
      <c r="B9586" s="1" t="s">
        <v>144</v>
      </c>
      <c r="C9586" s="1" t="s">
        <v>11</v>
      </c>
      <c r="D9586" s="1" t="s">
        <v>14</v>
      </c>
      <c r="E9586" s="1">
        <v>2010</v>
      </c>
      <c r="F9586" s="1">
        <v>2</v>
      </c>
    </row>
    <row r="9587" spans="1:6" x14ac:dyDescent="0.35">
      <c r="A9587" s="1" t="s">
        <v>142</v>
      </c>
      <c r="B9587" s="1" t="s">
        <v>144</v>
      </c>
      <c r="C9587" s="1" t="s">
        <v>11</v>
      </c>
      <c r="D9587" s="1" t="s">
        <v>14</v>
      </c>
      <c r="E9587" s="1">
        <v>2011</v>
      </c>
      <c r="F9587" s="1">
        <v>0</v>
      </c>
    </row>
    <row r="9588" spans="1:6" x14ac:dyDescent="0.35">
      <c r="A9588" s="1" t="s">
        <v>142</v>
      </c>
      <c r="B9588" s="1" t="s">
        <v>144</v>
      </c>
      <c r="C9588" s="1" t="s">
        <v>11</v>
      </c>
      <c r="D9588" s="1" t="s">
        <v>14</v>
      </c>
      <c r="E9588" s="1">
        <v>2012</v>
      </c>
      <c r="F9588" s="1">
        <v>0</v>
      </c>
    </row>
    <row r="9589" spans="1:6" x14ac:dyDescent="0.35">
      <c r="A9589" s="1" t="s">
        <v>142</v>
      </c>
      <c r="B9589" s="1" t="s">
        <v>144</v>
      </c>
      <c r="C9589" s="1" t="s">
        <v>11</v>
      </c>
      <c r="D9589" s="1" t="s">
        <v>14</v>
      </c>
      <c r="E9589" s="1">
        <v>2013</v>
      </c>
      <c r="F9589" s="1">
        <v>2.7</v>
      </c>
    </row>
    <row r="9590" spans="1:6" x14ac:dyDescent="0.35">
      <c r="A9590" s="1" t="s">
        <v>142</v>
      </c>
      <c r="B9590" s="1" t="s">
        <v>144</v>
      </c>
      <c r="C9590" s="1" t="s">
        <v>11</v>
      </c>
      <c r="D9590" s="1" t="s">
        <v>14</v>
      </c>
      <c r="E9590" s="1">
        <v>2014</v>
      </c>
      <c r="F9590" s="1">
        <v>2.7</v>
      </c>
    </row>
    <row r="9591" spans="1:6" x14ac:dyDescent="0.35">
      <c r="A9591" s="1" t="s">
        <v>142</v>
      </c>
      <c r="B9591" s="1" t="s">
        <v>144</v>
      </c>
      <c r="C9591" s="1" t="s">
        <v>11</v>
      </c>
      <c r="D9591" s="1" t="s">
        <v>14</v>
      </c>
      <c r="E9591" s="1">
        <v>2015</v>
      </c>
      <c r="F9591" s="1">
        <v>8</v>
      </c>
    </row>
    <row r="9592" spans="1:6" x14ac:dyDescent="0.35">
      <c r="A9592" s="1" t="s">
        <v>142</v>
      </c>
      <c r="B9592" s="1" t="s">
        <v>144</v>
      </c>
      <c r="C9592" s="1" t="s">
        <v>11</v>
      </c>
      <c r="D9592" s="1" t="s">
        <v>14</v>
      </c>
      <c r="E9592" s="1">
        <v>2016</v>
      </c>
      <c r="F9592" s="1">
        <v>15.7</v>
      </c>
    </row>
    <row r="9593" spans="1:6" x14ac:dyDescent="0.35">
      <c r="A9593" s="1" t="s">
        <v>142</v>
      </c>
      <c r="B9593" s="1" t="s">
        <v>144</v>
      </c>
      <c r="C9593" s="1" t="s">
        <v>11</v>
      </c>
      <c r="D9593" s="1" t="s">
        <v>14</v>
      </c>
      <c r="E9593" s="1">
        <v>2017</v>
      </c>
      <c r="F9593" s="1">
        <v>15.7</v>
      </c>
    </row>
    <row r="9594" spans="1:6" x14ac:dyDescent="0.35">
      <c r="A9594" s="1" t="s">
        <v>142</v>
      </c>
      <c r="B9594" s="1" t="s">
        <v>144</v>
      </c>
      <c r="C9594" s="1" t="s">
        <v>11</v>
      </c>
      <c r="D9594" s="1" t="s">
        <v>14</v>
      </c>
      <c r="E9594" s="1">
        <v>2018</v>
      </c>
      <c r="F9594" s="1">
        <v>66</v>
      </c>
    </row>
    <row r="9595" spans="1:6" x14ac:dyDescent="0.35">
      <c r="A9595" s="1" t="s">
        <v>142</v>
      </c>
      <c r="B9595" s="1" t="s">
        <v>144</v>
      </c>
      <c r="C9595" s="1" t="s">
        <v>11</v>
      </c>
      <c r="D9595" s="1" t="s">
        <v>14</v>
      </c>
      <c r="E9595" s="1">
        <v>2019</v>
      </c>
      <c r="F9595" s="1">
        <v>66</v>
      </c>
    </row>
    <row r="9596" spans="1:6" x14ac:dyDescent="0.35">
      <c r="A9596" s="1" t="s">
        <v>142</v>
      </c>
      <c r="B9596" s="1" t="s">
        <v>145</v>
      </c>
      <c r="C9596" s="1" t="s">
        <v>9</v>
      </c>
      <c r="D9596" s="1" t="s">
        <v>10</v>
      </c>
      <c r="E9596" s="1">
        <v>2000</v>
      </c>
      <c r="F9596" s="1">
        <v>560</v>
      </c>
    </row>
    <row r="9597" spans="1:6" x14ac:dyDescent="0.35">
      <c r="A9597" s="1" t="s">
        <v>142</v>
      </c>
      <c r="B9597" s="1" t="s">
        <v>145</v>
      </c>
      <c r="C9597" s="1" t="s">
        <v>9</v>
      </c>
      <c r="D9597" s="1" t="s">
        <v>10</v>
      </c>
      <c r="E9597" s="1">
        <v>2001</v>
      </c>
      <c r="F9597" s="1">
        <v>560</v>
      </c>
    </row>
    <row r="9598" spans="1:6" x14ac:dyDescent="0.35">
      <c r="A9598" s="1" t="s">
        <v>142</v>
      </c>
      <c r="B9598" s="1" t="s">
        <v>145</v>
      </c>
      <c r="C9598" s="1" t="s">
        <v>9</v>
      </c>
      <c r="D9598" s="1" t="s">
        <v>10</v>
      </c>
      <c r="E9598" s="1">
        <v>2002</v>
      </c>
      <c r="F9598" s="1">
        <v>560</v>
      </c>
    </row>
    <row r="9599" spans="1:6" x14ac:dyDescent="0.35">
      <c r="A9599" s="1" t="s">
        <v>142</v>
      </c>
      <c r="B9599" s="1" t="s">
        <v>145</v>
      </c>
      <c r="C9599" s="1" t="s">
        <v>9</v>
      </c>
      <c r="D9599" s="1" t="s">
        <v>10</v>
      </c>
      <c r="E9599" s="1">
        <v>2003</v>
      </c>
      <c r="F9599" s="1">
        <v>560</v>
      </c>
    </row>
    <row r="9600" spans="1:6" x14ac:dyDescent="0.35">
      <c r="A9600" s="1" t="s">
        <v>142</v>
      </c>
      <c r="B9600" s="1" t="s">
        <v>145</v>
      </c>
      <c r="C9600" s="1" t="s">
        <v>9</v>
      </c>
      <c r="D9600" s="1" t="s">
        <v>10</v>
      </c>
      <c r="E9600" s="1">
        <v>2004</v>
      </c>
      <c r="F9600" s="1">
        <v>560</v>
      </c>
    </row>
    <row r="9601" spans="1:6" x14ac:dyDescent="0.35">
      <c r="A9601" s="1" t="s">
        <v>142</v>
      </c>
      <c r="B9601" s="1" t="s">
        <v>145</v>
      </c>
      <c r="C9601" s="1" t="s">
        <v>9</v>
      </c>
      <c r="D9601" s="1" t="s">
        <v>10</v>
      </c>
      <c r="E9601" s="1">
        <v>2005</v>
      </c>
      <c r="F9601" s="1">
        <v>560</v>
      </c>
    </row>
    <row r="9602" spans="1:6" x14ac:dyDescent="0.35">
      <c r="A9602" s="1" t="s">
        <v>142</v>
      </c>
      <c r="B9602" s="1" t="s">
        <v>145</v>
      </c>
      <c r="C9602" s="1" t="s">
        <v>9</v>
      </c>
      <c r="D9602" s="1" t="s">
        <v>10</v>
      </c>
      <c r="E9602" s="1">
        <v>2006</v>
      </c>
      <c r="F9602" s="1">
        <v>560</v>
      </c>
    </row>
    <row r="9603" spans="1:6" x14ac:dyDescent="0.35">
      <c r="A9603" s="1" t="s">
        <v>142</v>
      </c>
      <c r="B9603" s="1" t="s">
        <v>145</v>
      </c>
      <c r="C9603" s="1" t="s">
        <v>9</v>
      </c>
      <c r="D9603" s="1" t="s">
        <v>10</v>
      </c>
      <c r="E9603" s="1">
        <v>2007</v>
      </c>
      <c r="F9603" s="1">
        <v>680</v>
      </c>
    </row>
    <row r="9604" spans="1:6" x14ac:dyDescent="0.35">
      <c r="A9604" s="1" t="s">
        <v>142</v>
      </c>
      <c r="B9604" s="1" t="s">
        <v>145</v>
      </c>
      <c r="C9604" s="1" t="s">
        <v>9</v>
      </c>
      <c r="D9604" s="1" t="s">
        <v>10</v>
      </c>
      <c r="E9604" s="1">
        <v>2008</v>
      </c>
      <c r="F9604" s="1">
        <v>680</v>
      </c>
    </row>
    <row r="9605" spans="1:6" x14ac:dyDescent="0.35">
      <c r="A9605" s="1" t="s">
        <v>142</v>
      </c>
      <c r="B9605" s="1" t="s">
        <v>145</v>
      </c>
      <c r="C9605" s="1" t="s">
        <v>9</v>
      </c>
      <c r="D9605" s="1" t="s">
        <v>10</v>
      </c>
      <c r="E9605" s="1">
        <v>2009</v>
      </c>
      <c r="F9605" s="1">
        <v>680</v>
      </c>
    </row>
    <row r="9606" spans="1:6" x14ac:dyDescent="0.35">
      <c r="A9606" s="1" t="s">
        <v>142</v>
      </c>
      <c r="B9606" s="1" t="s">
        <v>145</v>
      </c>
      <c r="C9606" s="1" t="s">
        <v>9</v>
      </c>
      <c r="D9606" s="1" t="s">
        <v>10</v>
      </c>
      <c r="E9606" s="1">
        <v>2010</v>
      </c>
      <c r="F9606" s="1">
        <v>693</v>
      </c>
    </row>
    <row r="9607" spans="1:6" x14ac:dyDescent="0.35">
      <c r="A9607" s="1" t="s">
        <v>142</v>
      </c>
      <c r="B9607" s="1" t="s">
        <v>145</v>
      </c>
      <c r="C9607" s="1" t="s">
        <v>9</v>
      </c>
      <c r="D9607" s="1" t="s">
        <v>10</v>
      </c>
      <c r="E9607" s="1">
        <v>2011</v>
      </c>
      <c r="F9607" s="1">
        <v>693</v>
      </c>
    </row>
    <row r="9608" spans="1:6" x14ac:dyDescent="0.35">
      <c r="A9608" s="1" t="s">
        <v>142</v>
      </c>
      <c r="B9608" s="1" t="s">
        <v>145</v>
      </c>
      <c r="C9608" s="1" t="s">
        <v>9</v>
      </c>
      <c r="D9608" s="1" t="s">
        <v>10</v>
      </c>
      <c r="E9608" s="1">
        <v>2012</v>
      </c>
      <c r="F9608" s="1">
        <v>693</v>
      </c>
    </row>
    <row r="9609" spans="1:6" x14ac:dyDescent="0.35">
      <c r="A9609" s="1" t="s">
        <v>142</v>
      </c>
      <c r="B9609" s="1" t="s">
        <v>145</v>
      </c>
      <c r="C9609" s="1" t="s">
        <v>9</v>
      </c>
      <c r="D9609" s="1" t="s">
        <v>10</v>
      </c>
      <c r="E9609" s="1">
        <v>2013</v>
      </c>
      <c r="F9609" s="1">
        <v>693</v>
      </c>
    </row>
    <row r="9610" spans="1:6" x14ac:dyDescent="0.35">
      <c r="A9610" s="1" t="s">
        <v>142</v>
      </c>
      <c r="B9610" s="1" t="s">
        <v>145</v>
      </c>
      <c r="C9610" s="1" t="s">
        <v>9</v>
      </c>
      <c r="D9610" s="1" t="s">
        <v>10</v>
      </c>
      <c r="E9610" s="1">
        <v>2014</v>
      </c>
      <c r="F9610" s="1">
        <v>693</v>
      </c>
    </row>
    <row r="9611" spans="1:6" x14ac:dyDescent="0.35">
      <c r="A9611" s="1" t="s">
        <v>142</v>
      </c>
      <c r="B9611" s="1" t="s">
        <v>145</v>
      </c>
      <c r="C9611" s="1" t="s">
        <v>9</v>
      </c>
      <c r="D9611" s="1" t="s">
        <v>10</v>
      </c>
      <c r="E9611" s="1">
        <v>2015</v>
      </c>
      <c r="F9611" s="1">
        <v>911</v>
      </c>
    </row>
    <row r="9612" spans="1:6" x14ac:dyDescent="0.35">
      <c r="A9612" s="1" t="s">
        <v>142</v>
      </c>
      <c r="B9612" s="1" t="s">
        <v>145</v>
      </c>
      <c r="C9612" s="1" t="s">
        <v>9</v>
      </c>
      <c r="D9612" s="1" t="s">
        <v>10</v>
      </c>
      <c r="E9612" s="1">
        <v>2016</v>
      </c>
      <c r="F9612" s="1">
        <v>924</v>
      </c>
    </row>
    <row r="9613" spans="1:6" x14ac:dyDescent="0.35">
      <c r="A9613" s="1" t="s">
        <v>142</v>
      </c>
      <c r="B9613" s="1" t="s">
        <v>145</v>
      </c>
      <c r="C9613" s="1" t="s">
        <v>9</v>
      </c>
      <c r="D9613" s="1" t="s">
        <v>10</v>
      </c>
      <c r="E9613" s="1">
        <v>2017</v>
      </c>
      <c r="F9613" s="1">
        <v>924</v>
      </c>
    </row>
    <row r="9614" spans="1:6" x14ac:dyDescent="0.35">
      <c r="A9614" s="1" t="s">
        <v>142</v>
      </c>
      <c r="B9614" s="1" t="s">
        <v>145</v>
      </c>
      <c r="C9614" s="1" t="s">
        <v>9</v>
      </c>
      <c r="D9614" s="1" t="s">
        <v>10</v>
      </c>
      <c r="E9614" s="1">
        <v>2018</v>
      </c>
      <c r="F9614" s="1">
        <v>924</v>
      </c>
    </row>
    <row r="9615" spans="1:6" x14ac:dyDescent="0.35">
      <c r="A9615" s="1" t="s">
        <v>142</v>
      </c>
      <c r="B9615" s="1" t="s">
        <v>145</v>
      </c>
      <c r="C9615" s="1" t="s">
        <v>9</v>
      </c>
      <c r="D9615" s="1" t="s">
        <v>10</v>
      </c>
      <c r="E9615" s="1">
        <v>2019</v>
      </c>
      <c r="F9615" s="1">
        <v>1154</v>
      </c>
    </row>
    <row r="9616" spans="1:6" x14ac:dyDescent="0.35">
      <c r="A9616" s="1" t="s">
        <v>142</v>
      </c>
      <c r="B9616" s="1" t="s">
        <v>145</v>
      </c>
      <c r="C9616" s="1" t="s">
        <v>11</v>
      </c>
      <c r="D9616" s="1" t="s">
        <v>12</v>
      </c>
      <c r="E9616" s="1">
        <v>2000</v>
      </c>
      <c r="F9616" s="1">
        <v>2560.7399999999998</v>
      </c>
    </row>
    <row r="9617" spans="1:6" x14ac:dyDescent="0.35">
      <c r="A9617" s="1" t="s">
        <v>142</v>
      </c>
      <c r="B9617" s="1" t="s">
        <v>145</v>
      </c>
      <c r="C9617" s="1" t="s">
        <v>11</v>
      </c>
      <c r="D9617" s="1" t="s">
        <v>12</v>
      </c>
      <c r="E9617" s="1">
        <v>2001</v>
      </c>
      <c r="F9617" s="1">
        <v>2560.7399999999998</v>
      </c>
    </row>
    <row r="9618" spans="1:6" x14ac:dyDescent="0.35">
      <c r="A9618" s="1" t="s">
        <v>142</v>
      </c>
      <c r="B9618" s="1" t="s">
        <v>145</v>
      </c>
      <c r="C9618" s="1" t="s">
        <v>11</v>
      </c>
      <c r="D9618" s="1" t="s">
        <v>12</v>
      </c>
      <c r="E9618" s="1">
        <v>2002</v>
      </c>
      <c r="F9618" s="1">
        <v>2560.7399999999998</v>
      </c>
    </row>
    <row r="9619" spans="1:6" x14ac:dyDescent="0.35">
      <c r="A9619" s="1" t="s">
        <v>142</v>
      </c>
      <c r="B9619" s="1" t="s">
        <v>145</v>
      </c>
      <c r="C9619" s="1" t="s">
        <v>11</v>
      </c>
      <c r="D9619" s="1" t="s">
        <v>12</v>
      </c>
      <c r="E9619" s="1">
        <v>2003</v>
      </c>
      <c r="F9619" s="1">
        <v>2560.7399999999998</v>
      </c>
    </row>
    <row r="9620" spans="1:6" x14ac:dyDescent="0.35">
      <c r="A9620" s="1" t="s">
        <v>142</v>
      </c>
      <c r="B9620" s="1" t="s">
        <v>145</v>
      </c>
      <c r="C9620" s="1" t="s">
        <v>11</v>
      </c>
      <c r="D9620" s="1" t="s">
        <v>12</v>
      </c>
      <c r="E9620" s="1">
        <v>2004</v>
      </c>
      <c r="F9620" s="1">
        <v>2560.7399999999998</v>
      </c>
    </row>
    <row r="9621" spans="1:6" x14ac:dyDescent="0.35">
      <c r="A9621" s="1" t="s">
        <v>142</v>
      </c>
      <c r="B9621" s="1" t="s">
        <v>145</v>
      </c>
      <c r="C9621" s="1" t="s">
        <v>11</v>
      </c>
      <c r="D9621" s="1" t="s">
        <v>12</v>
      </c>
      <c r="E9621" s="1">
        <v>2005</v>
      </c>
      <c r="F9621" s="1">
        <v>2560.7399999999998</v>
      </c>
    </row>
    <row r="9622" spans="1:6" x14ac:dyDescent="0.35">
      <c r="A9622" s="1" t="s">
        <v>142</v>
      </c>
      <c r="B9622" s="1" t="s">
        <v>145</v>
      </c>
      <c r="C9622" s="1" t="s">
        <v>11</v>
      </c>
      <c r="D9622" s="1" t="s">
        <v>12</v>
      </c>
      <c r="E9622" s="1">
        <v>2006</v>
      </c>
      <c r="F9622" s="1">
        <v>2584.7399999999998</v>
      </c>
    </row>
    <row r="9623" spans="1:6" x14ac:dyDescent="0.35">
      <c r="A9623" s="1" t="s">
        <v>142</v>
      </c>
      <c r="B9623" s="1" t="s">
        <v>145</v>
      </c>
      <c r="C9623" s="1" t="s">
        <v>11</v>
      </c>
      <c r="D9623" s="1" t="s">
        <v>12</v>
      </c>
      <c r="E9623" s="1">
        <v>2007</v>
      </c>
      <c r="F9623" s="1">
        <v>2704.01</v>
      </c>
    </row>
    <row r="9624" spans="1:6" x14ac:dyDescent="0.35">
      <c r="A9624" s="1" t="s">
        <v>142</v>
      </c>
      <c r="B9624" s="1" t="s">
        <v>145</v>
      </c>
      <c r="C9624" s="1" t="s">
        <v>11</v>
      </c>
      <c r="D9624" s="1" t="s">
        <v>12</v>
      </c>
      <c r="E9624" s="1">
        <v>2008</v>
      </c>
      <c r="F9624" s="1">
        <v>2713.26</v>
      </c>
    </row>
    <row r="9625" spans="1:6" x14ac:dyDescent="0.35">
      <c r="A9625" s="1" t="s">
        <v>142</v>
      </c>
      <c r="B9625" s="1" t="s">
        <v>145</v>
      </c>
      <c r="C9625" s="1" t="s">
        <v>11</v>
      </c>
      <c r="D9625" s="1" t="s">
        <v>12</v>
      </c>
      <c r="E9625" s="1">
        <v>2009</v>
      </c>
      <c r="F9625" s="1">
        <v>2718.16</v>
      </c>
    </row>
    <row r="9626" spans="1:6" x14ac:dyDescent="0.35">
      <c r="A9626" s="1" t="s">
        <v>142</v>
      </c>
      <c r="B9626" s="1" t="s">
        <v>145</v>
      </c>
      <c r="C9626" s="1" t="s">
        <v>11</v>
      </c>
      <c r="D9626" s="1" t="s">
        <v>12</v>
      </c>
      <c r="E9626" s="1">
        <v>2010</v>
      </c>
      <c r="F9626" s="1">
        <v>2702.42</v>
      </c>
    </row>
    <row r="9627" spans="1:6" x14ac:dyDescent="0.35">
      <c r="A9627" s="1" t="s">
        <v>142</v>
      </c>
      <c r="B9627" s="1" t="s">
        <v>145</v>
      </c>
      <c r="C9627" s="1" t="s">
        <v>11</v>
      </c>
      <c r="D9627" s="1" t="s">
        <v>12</v>
      </c>
      <c r="E9627" s="1">
        <v>2011</v>
      </c>
      <c r="F9627" s="1">
        <v>2703.42</v>
      </c>
    </row>
    <row r="9628" spans="1:6" x14ac:dyDescent="0.35">
      <c r="A9628" s="1" t="s">
        <v>142</v>
      </c>
      <c r="B9628" s="1" t="s">
        <v>145</v>
      </c>
      <c r="C9628" s="1" t="s">
        <v>11</v>
      </c>
      <c r="D9628" s="1" t="s">
        <v>12</v>
      </c>
      <c r="E9628" s="1">
        <v>2012</v>
      </c>
      <c r="F9628" s="1">
        <v>2709.87</v>
      </c>
    </row>
    <row r="9629" spans="1:6" x14ac:dyDescent="0.35">
      <c r="A9629" s="1" t="s">
        <v>142</v>
      </c>
      <c r="B9629" s="1" t="s">
        <v>145</v>
      </c>
      <c r="C9629" s="1" t="s">
        <v>11</v>
      </c>
      <c r="D9629" s="1" t="s">
        <v>12</v>
      </c>
      <c r="E9629" s="1">
        <v>2013</v>
      </c>
      <c r="F9629" s="1">
        <v>2733.81</v>
      </c>
    </row>
    <row r="9630" spans="1:6" x14ac:dyDescent="0.35">
      <c r="A9630" s="1" t="s">
        <v>142</v>
      </c>
      <c r="B9630" s="1" t="s">
        <v>145</v>
      </c>
      <c r="C9630" s="1" t="s">
        <v>11</v>
      </c>
      <c r="D9630" s="1" t="s">
        <v>12</v>
      </c>
      <c r="E9630" s="1">
        <v>2014</v>
      </c>
      <c r="F9630" s="1">
        <v>2871.67</v>
      </c>
    </row>
    <row r="9631" spans="1:6" x14ac:dyDescent="0.35">
      <c r="A9631" s="1" t="s">
        <v>142</v>
      </c>
      <c r="B9631" s="1" t="s">
        <v>145</v>
      </c>
      <c r="C9631" s="1" t="s">
        <v>11</v>
      </c>
      <c r="D9631" s="1" t="s">
        <v>12</v>
      </c>
      <c r="E9631" s="1">
        <v>2015</v>
      </c>
      <c r="F9631" s="1">
        <v>2876.97</v>
      </c>
    </row>
    <row r="9632" spans="1:6" x14ac:dyDescent="0.35">
      <c r="A9632" s="1" t="s">
        <v>142</v>
      </c>
      <c r="B9632" s="1" t="s">
        <v>145</v>
      </c>
      <c r="C9632" s="1" t="s">
        <v>11</v>
      </c>
      <c r="D9632" s="1" t="s">
        <v>12</v>
      </c>
      <c r="E9632" s="1">
        <v>2016</v>
      </c>
      <c r="F9632" s="1">
        <v>2915.63</v>
      </c>
    </row>
    <row r="9633" spans="1:6" x14ac:dyDescent="0.35">
      <c r="A9633" s="1" t="s">
        <v>142</v>
      </c>
      <c r="B9633" s="1" t="s">
        <v>145</v>
      </c>
      <c r="C9633" s="1" t="s">
        <v>11</v>
      </c>
      <c r="D9633" s="1" t="s">
        <v>12</v>
      </c>
      <c r="E9633" s="1">
        <v>2017</v>
      </c>
      <c r="F9633" s="1">
        <v>3157.89</v>
      </c>
    </row>
    <row r="9634" spans="1:6" x14ac:dyDescent="0.35">
      <c r="A9634" s="1" t="s">
        <v>142</v>
      </c>
      <c r="B9634" s="1" t="s">
        <v>145</v>
      </c>
      <c r="C9634" s="1" t="s">
        <v>11</v>
      </c>
      <c r="D9634" s="1" t="s">
        <v>12</v>
      </c>
      <c r="E9634" s="1">
        <v>2018</v>
      </c>
      <c r="F9634" s="1">
        <v>3267.42</v>
      </c>
    </row>
    <row r="9635" spans="1:6" x14ac:dyDescent="0.35">
      <c r="A9635" s="1" t="s">
        <v>142</v>
      </c>
      <c r="B9635" s="1" t="s">
        <v>145</v>
      </c>
      <c r="C9635" s="1" t="s">
        <v>11</v>
      </c>
      <c r="D9635" s="1" t="s">
        <v>12</v>
      </c>
      <c r="E9635" s="1">
        <v>2019</v>
      </c>
      <c r="F9635" s="1">
        <v>3332.42</v>
      </c>
    </row>
    <row r="9636" spans="1:6" x14ac:dyDescent="0.35">
      <c r="A9636" s="1" t="s">
        <v>142</v>
      </c>
      <c r="B9636" s="1" t="s">
        <v>145</v>
      </c>
      <c r="C9636" s="1" t="s">
        <v>11</v>
      </c>
      <c r="D9636" s="1" t="s">
        <v>13</v>
      </c>
      <c r="E9636" s="1">
        <v>2016</v>
      </c>
      <c r="F9636" s="1">
        <v>0.25</v>
      </c>
    </row>
    <row r="9637" spans="1:6" x14ac:dyDescent="0.35">
      <c r="A9637" s="1" t="s">
        <v>142</v>
      </c>
      <c r="B9637" s="1" t="s">
        <v>145</v>
      </c>
      <c r="C9637" s="1" t="s">
        <v>11</v>
      </c>
      <c r="D9637" s="1" t="s">
        <v>13</v>
      </c>
      <c r="E9637" s="1">
        <v>2017</v>
      </c>
      <c r="F9637" s="1">
        <v>0.25</v>
      </c>
    </row>
    <row r="9638" spans="1:6" x14ac:dyDescent="0.35">
      <c r="A9638" s="1" t="s">
        <v>142</v>
      </c>
      <c r="B9638" s="1" t="s">
        <v>145</v>
      </c>
      <c r="C9638" s="1" t="s">
        <v>11</v>
      </c>
      <c r="D9638" s="1" t="s">
        <v>13</v>
      </c>
      <c r="E9638" s="1">
        <v>2018</v>
      </c>
      <c r="F9638" s="1">
        <v>0.26200000000000001</v>
      </c>
    </row>
    <row r="9639" spans="1:6" x14ac:dyDescent="0.35">
      <c r="A9639" s="1" t="s">
        <v>142</v>
      </c>
      <c r="B9639" s="1" t="s">
        <v>145</v>
      </c>
      <c r="C9639" s="1" t="s">
        <v>11</v>
      </c>
      <c r="D9639" s="1" t="s">
        <v>13</v>
      </c>
      <c r="E9639" s="1">
        <v>2019</v>
      </c>
      <c r="F9639" s="1">
        <v>0.65600000000000003</v>
      </c>
    </row>
    <row r="9640" spans="1:6" x14ac:dyDescent="0.35">
      <c r="A9640" s="1" t="s">
        <v>142</v>
      </c>
      <c r="B9640" s="1" t="s">
        <v>145</v>
      </c>
      <c r="C9640" s="1" t="s">
        <v>11</v>
      </c>
      <c r="D9640" s="1" t="s">
        <v>14</v>
      </c>
      <c r="E9640" s="1">
        <v>2016</v>
      </c>
      <c r="F9640" s="1">
        <v>20.7</v>
      </c>
    </row>
    <row r="9641" spans="1:6" x14ac:dyDescent="0.35">
      <c r="A9641" s="1" t="s">
        <v>142</v>
      </c>
      <c r="B9641" s="1" t="s">
        <v>145</v>
      </c>
      <c r="C9641" s="1" t="s">
        <v>11</v>
      </c>
      <c r="D9641" s="1" t="s">
        <v>14</v>
      </c>
      <c r="E9641" s="1">
        <v>2017</v>
      </c>
      <c r="F9641" s="1">
        <v>20.7</v>
      </c>
    </row>
    <row r="9642" spans="1:6" x14ac:dyDescent="0.35">
      <c r="A9642" s="1" t="s">
        <v>142</v>
      </c>
      <c r="B9642" s="1" t="s">
        <v>145</v>
      </c>
      <c r="C9642" s="1" t="s">
        <v>11</v>
      </c>
      <c r="D9642" s="1" t="s">
        <v>14</v>
      </c>
      <c r="E9642" s="1">
        <v>2018</v>
      </c>
      <c r="F9642" s="1">
        <v>20.7</v>
      </c>
    </row>
    <row r="9643" spans="1:6" x14ac:dyDescent="0.35">
      <c r="A9643" s="1" t="s">
        <v>142</v>
      </c>
      <c r="B9643" s="1" t="s">
        <v>145</v>
      </c>
      <c r="C9643" s="1" t="s">
        <v>11</v>
      </c>
      <c r="D9643" s="1" t="s">
        <v>14</v>
      </c>
      <c r="E9643" s="1">
        <v>2019</v>
      </c>
      <c r="F9643" s="1">
        <v>20.7</v>
      </c>
    </row>
    <row r="9644" spans="1:6" x14ac:dyDescent="0.35">
      <c r="A9644" s="1" t="s">
        <v>142</v>
      </c>
      <c r="B9644" s="1" t="s">
        <v>146</v>
      </c>
      <c r="C9644" s="1" t="s">
        <v>9</v>
      </c>
      <c r="D9644" s="1" t="s">
        <v>10</v>
      </c>
      <c r="E9644" s="1">
        <v>2000</v>
      </c>
      <c r="F9644" s="1">
        <v>146670</v>
      </c>
    </row>
    <row r="9645" spans="1:6" x14ac:dyDescent="0.35">
      <c r="A9645" s="1" t="s">
        <v>142</v>
      </c>
      <c r="B9645" s="1" t="s">
        <v>146</v>
      </c>
      <c r="C9645" s="1" t="s">
        <v>9</v>
      </c>
      <c r="D9645" s="1" t="s">
        <v>10</v>
      </c>
      <c r="E9645" s="1">
        <v>2001</v>
      </c>
      <c r="F9645" s="1">
        <v>147345</v>
      </c>
    </row>
    <row r="9646" spans="1:6" x14ac:dyDescent="0.35">
      <c r="A9646" s="1" t="s">
        <v>142</v>
      </c>
      <c r="B9646" s="1" t="s">
        <v>146</v>
      </c>
      <c r="C9646" s="1" t="s">
        <v>9</v>
      </c>
      <c r="D9646" s="1" t="s">
        <v>10</v>
      </c>
      <c r="E9646" s="1">
        <v>2002</v>
      </c>
      <c r="F9646" s="1">
        <v>147213</v>
      </c>
    </row>
    <row r="9647" spans="1:6" x14ac:dyDescent="0.35">
      <c r="A9647" s="1" t="s">
        <v>142</v>
      </c>
      <c r="B9647" s="1" t="s">
        <v>146</v>
      </c>
      <c r="C9647" s="1" t="s">
        <v>9</v>
      </c>
      <c r="D9647" s="1" t="s">
        <v>10</v>
      </c>
      <c r="E9647" s="1">
        <v>2003</v>
      </c>
      <c r="F9647" s="1">
        <v>147955</v>
      </c>
    </row>
    <row r="9648" spans="1:6" x14ac:dyDescent="0.35">
      <c r="A9648" s="1" t="s">
        <v>142</v>
      </c>
      <c r="B9648" s="1" t="s">
        <v>146</v>
      </c>
      <c r="C9648" s="1" t="s">
        <v>9</v>
      </c>
      <c r="D9648" s="1" t="s">
        <v>10</v>
      </c>
      <c r="E9648" s="1">
        <v>2004</v>
      </c>
      <c r="F9648" s="1">
        <v>148316</v>
      </c>
    </row>
    <row r="9649" spans="1:6" x14ac:dyDescent="0.35">
      <c r="A9649" s="1" t="s">
        <v>142</v>
      </c>
      <c r="B9649" s="1" t="s">
        <v>146</v>
      </c>
      <c r="C9649" s="1" t="s">
        <v>9</v>
      </c>
      <c r="D9649" s="1" t="s">
        <v>10</v>
      </c>
      <c r="E9649" s="1">
        <v>2005</v>
      </c>
      <c r="F9649" s="1">
        <v>149915</v>
      </c>
    </row>
    <row r="9650" spans="1:6" x14ac:dyDescent="0.35">
      <c r="A9650" s="1" t="s">
        <v>142</v>
      </c>
      <c r="B9650" s="1" t="s">
        <v>146</v>
      </c>
      <c r="C9650" s="1" t="s">
        <v>9</v>
      </c>
      <c r="D9650" s="1" t="s">
        <v>10</v>
      </c>
      <c r="E9650" s="1">
        <v>2006</v>
      </c>
      <c r="F9650" s="1">
        <v>151513</v>
      </c>
    </row>
    <row r="9651" spans="1:6" x14ac:dyDescent="0.35">
      <c r="A9651" s="1" t="s">
        <v>142</v>
      </c>
      <c r="B9651" s="1" t="s">
        <v>146</v>
      </c>
      <c r="C9651" s="1" t="s">
        <v>9</v>
      </c>
      <c r="D9651" s="1" t="s">
        <v>10</v>
      </c>
      <c r="E9651" s="1">
        <v>2007</v>
      </c>
      <c r="F9651" s="1">
        <v>153335</v>
      </c>
    </row>
    <row r="9652" spans="1:6" x14ac:dyDescent="0.35">
      <c r="A9652" s="1" t="s">
        <v>142</v>
      </c>
      <c r="B9652" s="1" t="s">
        <v>146</v>
      </c>
      <c r="C9652" s="1" t="s">
        <v>9</v>
      </c>
      <c r="D9652" s="1" t="s">
        <v>10</v>
      </c>
      <c r="E9652" s="1">
        <v>2008</v>
      </c>
      <c r="F9652" s="1">
        <v>154778</v>
      </c>
    </row>
    <row r="9653" spans="1:6" x14ac:dyDescent="0.35">
      <c r="A9653" s="1" t="s">
        <v>142</v>
      </c>
      <c r="B9653" s="1" t="s">
        <v>146</v>
      </c>
      <c r="C9653" s="1" t="s">
        <v>9</v>
      </c>
      <c r="D9653" s="1" t="s">
        <v>10</v>
      </c>
      <c r="E9653" s="1">
        <v>2009</v>
      </c>
      <c r="F9653" s="1">
        <v>153800</v>
      </c>
    </row>
    <row r="9654" spans="1:6" x14ac:dyDescent="0.35">
      <c r="A9654" s="1" t="s">
        <v>142</v>
      </c>
      <c r="B9654" s="1" t="s">
        <v>146</v>
      </c>
      <c r="C9654" s="1" t="s">
        <v>9</v>
      </c>
      <c r="D9654" s="1" t="s">
        <v>10</v>
      </c>
      <c r="E9654" s="1">
        <v>2010</v>
      </c>
      <c r="F9654" s="1">
        <v>151114</v>
      </c>
    </row>
    <row r="9655" spans="1:6" x14ac:dyDescent="0.35">
      <c r="A9655" s="1" t="s">
        <v>142</v>
      </c>
      <c r="B9655" s="1" t="s">
        <v>146</v>
      </c>
      <c r="C9655" s="1" t="s">
        <v>9</v>
      </c>
      <c r="D9655" s="1" t="s">
        <v>10</v>
      </c>
      <c r="E9655" s="1">
        <v>2011</v>
      </c>
      <c r="F9655" s="1">
        <v>151114</v>
      </c>
    </row>
    <row r="9656" spans="1:6" x14ac:dyDescent="0.35">
      <c r="A9656" s="1" t="s">
        <v>142</v>
      </c>
      <c r="B9656" s="1" t="s">
        <v>146</v>
      </c>
      <c r="C9656" s="1" t="s">
        <v>9</v>
      </c>
      <c r="D9656" s="1" t="s">
        <v>10</v>
      </c>
      <c r="E9656" s="1">
        <v>2012</v>
      </c>
      <c r="F9656" s="1">
        <v>157845</v>
      </c>
    </row>
    <row r="9657" spans="1:6" x14ac:dyDescent="0.35">
      <c r="A9657" s="1" t="s">
        <v>142</v>
      </c>
      <c r="B9657" s="1" t="s">
        <v>146</v>
      </c>
      <c r="C9657" s="1" t="s">
        <v>9</v>
      </c>
      <c r="D9657" s="1" t="s">
        <v>10</v>
      </c>
      <c r="E9657" s="1">
        <v>2013</v>
      </c>
      <c r="F9657" s="1">
        <v>163926</v>
      </c>
    </row>
    <row r="9658" spans="1:6" x14ac:dyDescent="0.35">
      <c r="A9658" s="1" t="s">
        <v>142</v>
      </c>
      <c r="B9658" s="1" t="s">
        <v>146</v>
      </c>
      <c r="C9658" s="1" t="s">
        <v>9</v>
      </c>
      <c r="D9658" s="1" t="s">
        <v>10</v>
      </c>
      <c r="E9658" s="1">
        <v>2014</v>
      </c>
      <c r="F9658" s="1">
        <v>179400</v>
      </c>
    </row>
    <row r="9659" spans="1:6" x14ac:dyDescent="0.35">
      <c r="A9659" s="1" t="s">
        <v>142</v>
      </c>
      <c r="B9659" s="1" t="s">
        <v>146</v>
      </c>
      <c r="C9659" s="1" t="s">
        <v>9</v>
      </c>
      <c r="D9659" s="1" t="s">
        <v>10</v>
      </c>
      <c r="E9659" s="1">
        <v>2015</v>
      </c>
      <c r="F9659" s="1">
        <v>179148</v>
      </c>
    </row>
    <row r="9660" spans="1:6" x14ac:dyDescent="0.35">
      <c r="A9660" s="1" t="s">
        <v>142</v>
      </c>
      <c r="B9660" s="1" t="s">
        <v>146</v>
      </c>
      <c r="C9660" s="1" t="s">
        <v>9</v>
      </c>
      <c r="D9660" s="1" t="s">
        <v>10</v>
      </c>
      <c r="E9660" s="1">
        <v>2016</v>
      </c>
      <c r="F9660" s="1">
        <v>187611</v>
      </c>
    </row>
    <row r="9661" spans="1:6" x14ac:dyDescent="0.35">
      <c r="A9661" s="1" t="s">
        <v>142</v>
      </c>
      <c r="B9661" s="1" t="s">
        <v>146</v>
      </c>
      <c r="C9661" s="1" t="s">
        <v>9</v>
      </c>
      <c r="D9661" s="1" t="s">
        <v>10</v>
      </c>
      <c r="E9661" s="1">
        <v>2017</v>
      </c>
      <c r="F9661" s="1">
        <v>165768</v>
      </c>
    </row>
    <row r="9662" spans="1:6" x14ac:dyDescent="0.35">
      <c r="A9662" s="1" t="s">
        <v>142</v>
      </c>
      <c r="B9662" s="1" t="s">
        <v>146</v>
      </c>
      <c r="C9662" s="1" t="s">
        <v>9</v>
      </c>
      <c r="D9662" s="1" t="s">
        <v>10</v>
      </c>
      <c r="E9662" s="1">
        <v>2018</v>
      </c>
      <c r="F9662" s="1">
        <v>166971</v>
      </c>
    </row>
    <row r="9663" spans="1:6" x14ac:dyDescent="0.35">
      <c r="A9663" s="1" t="s">
        <v>142</v>
      </c>
      <c r="B9663" s="1" t="s">
        <v>146</v>
      </c>
      <c r="C9663" s="1" t="s">
        <v>9</v>
      </c>
      <c r="D9663" s="1" t="s">
        <v>10</v>
      </c>
      <c r="E9663" s="1">
        <v>2019</v>
      </c>
      <c r="F9663" s="1">
        <v>164612</v>
      </c>
    </row>
    <row r="9664" spans="1:6" x14ac:dyDescent="0.35">
      <c r="A9664" s="1" t="s">
        <v>142</v>
      </c>
      <c r="B9664" s="1" t="s">
        <v>146</v>
      </c>
      <c r="C9664" s="1" t="s">
        <v>9</v>
      </c>
      <c r="D9664" s="1" t="s">
        <v>67</v>
      </c>
      <c r="E9664" s="1">
        <v>2000</v>
      </c>
      <c r="F9664" s="1">
        <v>21730</v>
      </c>
    </row>
    <row r="9665" spans="1:6" x14ac:dyDescent="0.35">
      <c r="A9665" s="1" t="s">
        <v>142</v>
      </c>
      <c r="B9665" s="1" t="s">
        <v>146</v>
      </c>
      <c r="C9665" s="1" t="s">
        <v>9</v>
      </c>
      <c r="D9665" s="1" t="s">
        <v>67</v>
      </c>
      <c r="E9665" s="1">
        <v>2001</v>
      </c>
      <c r="F9665" s="1">
        <v>22742</v>
      </c>
    </row>
    <row r="9666" spans="1:6" x14ac:dyDescent="0.35">
      <c r="A9666" s="1" t="s">
        <v>142</v>
      </c>
      <c r="B9666" s="1" t="s">
        <v>146</v>
      </c>
      <c r="C9666" s="1" t="s">
        <v>9</v>
      </c>
      <c r="D9666" s="1" t="s">
        <v>67</v>
      </c>
      <c r="E9666" s="1">
        <v>2002</v>
      </c>
      <c r="F9666" s="1">
        <v>22742</v>
      </c>
    </row>
    <row r="9667" spans="1:6" x14ac:dyDescent="0.35">
      <c r="A9667" s="1" t="s">
        <v>142</v>
      </c>
      <c r="B9667" s="1" t="s">
        <v>146</v>
      </c>
      <c r="C9667" s="1" t="s">
        <v>9</v>
      </c>
      <c r="D9667" s="1" t="s">
        <v>67</v>
      </c>
      <c r="E9667" s="1">
        <v>2003</v>
      </c>
      <c r="F9667" s="1">
        <v>22742</v>
      </c>
    </row>
    <row r="9668" spans="1:6" x14ac:dyDescent="0.35">
      <c r="A9668" s="1" t="s">
        <v>142</v>
      </c>
      <c r="B9668" s="1" t="s">
        <v>146</v>
      </c>
      <c r="C9668" s="1" t="s">
        <v>9</v>
      </c>
      <c r="D9668" s="1" t="s">
        <v>67</v>
      </c>
      <c r="E9668" s="1">
        <v>2004</v>
      </c>
      <c r="F9668" s="1">
        <v>22742</v>
      </c>
    </row>
    <row r="9669" spans="1:6" x14ac:dyDescent="0.35">
      <c r="A9669" s="1" t="s">
        <v>142</v>
      </c>
      <c r="B9669" s="1" t="s">
        <v>146</v>
      </c>
      <c r="C9669" s="1" t="s">
        <v>9</v>
      </c>
      <c r="D9669" s="1" t="s">
        <v>67</v>
      </c>
      <c r="E9669" s="1">
        <v>2005</v>
      </c>
      <c r="F9669" s="1">
        <v>23242</v>
      </c>
    </row>
    <row r="9670" spans="1:6" x14ac:dyDescent="0.35">
      <c r="A9670" s="1" t="s">
        <v>142</v>
      </c>
      <c r="B9670" s="1" t="s">
        <v>146</v>
      </c>
      <c r="C9670" s="1" t="s">
        <v>9</v>
      </c>
      <c r="D9670" s="1" t="s">
        <v>67</v>
      </c>
      <c r="E9670" s="1">
        <v>2006</v>
      </c>
      <c r="F9670" s="1">
        <v>23742</v>
      </c>
    </row>
    <row r="9671" spans="1:6" x14ac:dyDescent="0.35">
      <c r="A9671" s="1" t="s">
        <v>142</v>
      </c>
      <c r="B9671" s="1" t="s">
        <v>146</v>
      </c>
      <c r="C9671" s="1" t="s">
        <v>9</v>
      </c>
      <c r="D9671" s="1" t="s">
        <v>67</v>
      </c>
      <c r="E9671" s="1">
        <v>2007</v>
      </c>
      <c r="F9671" s="1">
        <v>23742</v>
      </c>
    </row>
    <row r="9672" spans="1:6" x14ac:dyDescent="0.35">
      <c r="A9672" s="1" t="s">
        <v>142</v>
      </c>
      <c r="B9672" s="1" t="s">
        <v>146</v>
      </c>
      <c r="C9672" s="1" t="s">
        <v>9</v>
      </c>
      <c r="D9672" s="1" t="s">
        <v>67</v>
      </c>
      <c r="E9672" s="1">
        <v>2008</v>
      </c>
      <c r="F9672" s="1">
        <v>23304</v>
      </c>
    </row>
    <row r="9673" spans="1:6" x14ac:dyDescent="0.35">
      <c r="A9673" s="1" t="s">
        <v>142</v>
      </c>
      <c r="B9673" s="1" t="s">
        <v>146</v>
      </c>
      <c r="C9673" s="1" t="s">
        <v>9</v>
      </c>
      <c r="D9673" s="1" t="s">
        <v>67</v>
      </c>
      <c r="E9673" s="1">
        <v>2009</v>
      </c>
      <c r="F9673" s="1">
        <v>24300</v>
      </c>
    </row>
    <row r="9674" spans="1:6" x14ac:dyDescent="0.35">
      <c r="A9674" s="1" t="s">
        <v>142</v>
      </c>
      <c r="B9674" s="1" t="s">
        <v>146</v>
      </c>
      <c r="C9674" s="1" t="s">
        <v>9</v>
      </c>
      <c r="D9674" s="1" t="s">
        <v>67</v>
      </c>
      <c r="E9674" s="1">
        <v>2010</v>
      </c>
      <c r="F9674" s="1">
        <v>24300</v>
      </c>
    </row>
    <row r="9675" spans="1:6" x14ac:dyDescent="0.35">
      <c r="A9675" s="1" t="s">
        <v>142</v>
      </c>
      <c r="B9675" s="1" t="s">
        <v>146</v>
      </c>
      <c r="C9675" s="1" t="s">
        <v>9</v>
      </c>
      <c r="D9675" s="1" t="s">
        <v>67</v>
      </c>
      <c r="E9675" s="1">
        <v>2011</v>
      </c>
      <c r="F9675" s="1">
        <v>24300</v>
      </c>
    </row>
    <row r="9676" spans="1:6" x14ac:dyDescent="0.35">
      <c r="A9676" s="1" t="s">
        <v>142</v>
      </c>
      <c r="B9676" s="1" t="s">
        <v>146</v>
      </c>
      <c r="C9676" s="1" t="s">
        <v>9</v>
      </c>
      <c r="D9676" s="1" t="s">
        <v>67</v>
      </c>
      <c r="E9676" s="1">
        <v>2012</v>
      </c>
      <c r="F9676" s="1">
        <v>25304</v>
      </c>
    </row>
    <row r="9677" spans="1:6" x14ac:dyDescent="0.35">
      <c r="A9677" s="1" t="s">
        <v>142</v>
      </c>
      <c r="B9677" s="1" t="s">
        <v>146</v>
      </c>
      <c r="C9677" s="1" t="s">
        <v>9</v>
      </c>
      <c r="D9677" s="1" t="s">
        <v>67</v>
      </c>
      <c r="E9677" s="1">
        <v>2013</v>
      </c>
      <c r="F9677" s="1">
        <v>25304</v>
      </c>
    </row>
    <row r="9678" spans="1:6" x14ac:dyDescent="0.35">
      <c r="A9678" s="1" t="s">
        <v>142</v>
      </c>
      <c r="B9678" s="1" t="s">
        <v>146</v>
      </c>
      <c r="C9678" s="1" t="s">
        <v>9</v>
      </c>
      <c r="D9678" s="1" t="s">
        <v>67</v>
      </c>
      <c r="E9678" s="1">
        <v>2014</v>
      </c>
      <c r="F9678" s="1">
        <v>25304</v>
      </c>
    </row>
    <row r="9679" spans="1:6" x14ac:dyDescent="0.35">
      <c r="A9679" s="1" t="s">
        <v>142</v>
      </c>
      <c r="B9679" s="1" t="s">
        <v>146</v>
      </c>
      <c r="C9679" s="1" t="s">
        <v>9</v>
      </c>
      <c r="D9679" s="1" t="s">
        <v>67</v>
      </c>
      <c r="E9679" s="1">
        <v>2015</v>
      </c>
      <c r="F9679" s="1">
        <v>20304</v>
      </c>
    </row>
    <row r="9680" spans="1:6" x14ac:dyDescent="0.35">
      <c r="A9680" s="1" t="s">
        <v>142</v>
      </c>
      <c r="B9680" s="1" t="s">
        <v>146</v>
      </c>
      <c r="C9680" s="1" t="s">
        <v>9</v>
      </c>
      <c r="D9680" s="1" t="s">
        <v>67</v>
      </c>
      <c r="E9680" s="1">
        <v>2016</v>
      </c>
      <c r="F9680" s="1">
        <v>27189</v>
      </c>
    </row>
    <row r="9681" spans="1:6" x14ac:dyDescent="0.35">
      <c r="A9681" s="1" t="s">
        <v>142</v>
      </c>
      <c r="B9681" s="1" t="s">
        <v>146</v>
      </c>
      <c r="C9681" s="1" t="s">
        <v>9</v>
      </c>
      <c r="D9681" s="1" t="s">
        <v>67</v>
      </c>
      <c r="E9681" s="1">
        <v>2017</v>
      </c>
      <c r="F9681" s="1">
        <v>27952</v>
      </c>
    </row>
    <row r="9682" spans="1:6" x14ac:dyDescent="0.35">
      <c r="A9682" s="1" t="s">
        <v>142</v>
      </c>
      <c r="B9682" s="1" t="s">
        <v>146</v>
      </c>
      <c r="C9682" s="1" t="s">
        <v>9</v>
      </c>
      <c r="D9682" s="1" t="s">
        <v>67</v>
      </c>
      <c r="E9682" s="1">
        <v>2018</v>
      </c>
      <c r="F9682" s="1">
        <v>29132</v>
      </c>
    </row>
    <row r="9683" spans="1:6" x14ac:dyDescent="0.35">
      <c r="A9683" s="1" t="s">
        <v>142</v>
      </c>
      <c r="B9683" s="1" t="s">
        <v>146</v>
      </c>
      <c r="C9683" s="1" t="s">
        <v>9</v>
      </c>
      <c r="D9683" s="1" t="s">
        <v>67</v>
      </c>
      <c r="E9683" s="1">
        <v>2019</v>
      </c>
      <c r="F9683" s="1">
        <v>30313.18</v>
      </c>
    </row>
    <row r="9684" spans="1:6" x14ac:dyDescent="0.35">
      <c r="A9684" s="1" t="s">
        <v>142</v>
      </c>
      <c r="B9684" s="1" t="s">
        <v>146</v>
      </c>
      <c r="C9684" s="1" t="s">
        <v>9</v>
      </c>
      <c r="D9684" s="1" t="s">
        <v>60</v>
      </c>
      <c r="E9684" s="1">
        <v>2000</v>
      </c>
    </row>
    <row r="9685" spans="1:6" x14ac:dyDescent="0.35">
      <c r="A9685" s="1" t="s">
        <v>142</v>
      </c>
      <c r="B9685" s="1" t="s">
        <v>146</v>
      </c>
      <c r="C9685" s="1" t="s">
        <v>9</v>
      </c>
      <c r="D9685" s="1" t="s">
        <v>60</v>
      </c>
      <c r="E9685" s="1">
        <v>2001</v>
      </c>
    </row>
    <row r="9686" spans="1:6" x14ac:dyDescent="0.35">
      <c r="A9686" s="1" t="s">
        <v>142</v>
      </c>
      <c r="B9686" s="1" t="s">
        <v>146</v>
      </c>
      <c r="C9686" s="1" t="s">
        <v>9</v>
      </c>
      <c r="D9686" s="1" t="s">
        <v>60</v>
      </c>
      <c r="E9686" s="1">
        <v>2002</v>
      </c>
    </row>
    <row r="9687" spans="1:6" x14ac:dyDescent="0.35">
      <c r="A9687" s="1" t="s">
        <v>142</v>
      </c>
      <c r="B9687" s="1" t="s">
        <v>146</v>
      </c>
      <c r="C9687" s="1" t="s">
        <v>9</v>
      </c>
      <c r="D9687" s="1" t="s">
        <v>60</v>
      </c>
      <c r="E9687" s="1">
        <v>2003</v>
      </c>
    </row>
    <row r="9688" spans="1:6" x14ac:dyDescent="0.35">
      <c r="A9688" s="1" t="s">
        <v>142</v>
      </c>
      <c r="B9688" s="1" t="s">
        <v>146</v>
      </c>
      <c r="C9688" s="1" t="s">
        <v>9</v>
      </c>
      <c r="D9688" s="1" t="s">
        <v>60</v>
      </c>
      <c r="E9688" s="1">
        <v>2004</v>
      </c>
    </row>
    <row r="9689" spans="1:6" x14ac:dyDescent="0.35">
      <c r="A9689" s="1" t="s">
        <v>142</v>
      </c>
      <c r="B9689" s="1" t="s">
        <v>146</v>
      </c>
      <c r="C9689" s="1" t="s">
        <v>9</v>
      </c>
      <c r="D9689" s="1" t="s">
        <v>60</v>
      </c>
      <c r="E9689" s="1">
        <v>2005</v>
      </c>
    </row>
    <row r="9690" spans="1:6" x14ac:dyDescent="0.35">
      <c r="A9690" s="1" t="s">
        <v>142</v>
      </c>
      <c r="B9690" s="1" t="s">
        <v>146</v>
      </c>
      <c r="C9690" s="1" t="s">
        <v>9</v>
      </c>
      <c r="D9690" s="1" t="s">
        <v>60</v>
      </c>
      <c r="E9690" s="1">
        <v>2006</v>
      </c>
    </row>
    <row r="9691" spans="1:6" x14ac:dyDescent="0.35">
      <c r="A9691" s="1" t="s">
        <v>142</v>
      </c>
      <c r="B9691" s="1" t="s">
        <v>146</v>
      </c>
      <c r="C9691" s="1" t="s">
        <v>9</v>
      </c>
      <c r="D9691" s="1" t="s">
        <v>60</v>
      </c>
      <c r="E9691" s="1">
        <v>2007</v>
      </c>
    </row>
    <row r="9692" spans="1:6" x14ac:dyDescent="0.35">
      <c r="A9692" s="1" t="s">
        <v>142</v>
      </c>
      <c r="B9692" s="1" t="s">
        <v>146</v>
      </c>
      <c r="C9692" s="1" t="s">
        <v>9</v>
      </c>
      <c r="D9692" s="1" t="s">
        <v>60</v>
      </c>
      <c r="E9692" s="1">
        <v>2008</v>
      </c>
    </row>
    <row r="9693" spans="1:6" x14ac:dyDescent="0.35">
      <c r="A9693" s="1" t="s">
        <v>142</v>
      </c>
      <c r="B9693" s="1" t="s">
        <v>146</v>
      </c>
      <c r="C9693" s="1" t="s">
        <v>9</v>
      </c>
      <c r="D9693" s="1" t="s">
        <v>60</v>
      </c>
      <c r="E9693" s="1">
        <v>2009</v>
      </c>
    </row>
    <row r="9694" spans="1:6" x14ac:dyDescent="0.35">
      <c r="A9694" s="1" t="s">
        <v>142</v>
      </c>
      <c r="B9694" s="1" t="s">
        <v>146</v>
      </c>
      <c r="C9694" s="1" t="s">
        <v>9</v>
      </c>
      <c r="D9694" s="1" t="s">
        <v>60</v>
      </c>
      <c r="E9694" s="1">
        <v>2010</v>
      </c>
    </row>
    <row r="9695" spans="1:6" x14ac:dyDescent="0.35">
      <c r="A9695" s="1" t="s">
        <v>142</v>
      </c>
      <c r="B9695" s="1" t="s">
        <v>146</v>
      </c>
      <c r="C9695" s="1" t="s">
        <v>9</v>
      </c>
      <c r="D9695" s="1" t="s">
        <v>60</v>
      </c>
      <c r="E9695" s="1">
        <v>2011</v>
      </c>
    </row>
    <row r="9696" spans="1:6" x14ac:dyDescent="0.35">
      <c r="A9696" s="1" t="s">
        <v>142</v>
      </c>
      <c r="B9696" s="1" t="s">
        <v>146</v>
      </c>
      <c r="C9696" s="1" t="s">
        <v>9</v>
      </c>
      <c r="D9696" s="1" t="s">
        <v>60</v>
      </c>
      <c r="E9696" s="1">
        <v>2012</v>
      </c>
    </row>
    <row r="9697" spans="1:6" x14ac:dyDescent="0.35">
      <c r="A9697" s="1" t="s">
        <v>142</v>
      </c>
      <c r="B9697" s="1" t="s">
        <v>146</v>
      </c>
      <c r="C9697" s="1" t="s">
        <v>9</v>
      </c>
      <c r="D9697" s="1" t="s">
        <v>60</v>
      </c>
      <c r="E9697" s="1">
        <v>2013</v>
      </c>
    </row>
    <row r="9698" spans="1:6" x14ac:dyDescent="0.35">
      <c r="A9698" s="1" t="s">
        <v>142</v>
      </c>
      <c r="B9698" s="1" t="s">
        <v>146</v>
      </c>
      <c r="C9698" s="1" t="s">
        <v>9</v>
      </c>
      <c r="D9698" s="1" t="s">
        <v>60</v>
      </c>
      <c r="E9698" s="1">
        <v>2014</v>
      </c>
    </row>
    <row r="9699" spans="1:6" x14ac:dyDescent="0.35">
      <c r="A9699" s="1" t="s">
        <v>142</v>
      </c>
      <c r="B9699" s="1" t="s">
        <v>146</v>
      </c>
      <c r="C9699" s="1" t="s">
        <v>9</v>
      </c>
      <c r="D9699" s="1" t="s">
        <v>60</v>
      </c>
      <c r="E9699" s="1">
        <v>2015</v>
      </c>
    </row>
    <row r="9700" spans="1:6" x14ac:dyDescent="0.35">
      <c r="A9700" s="1" t="s">
        <v>142</v>
      </c>
      <c r="B9700" s="1" t="s">
        <v>146</v>
      </c>
      <c r="C9700" s="1" t="s">
        <v>9</v>
      </c>
      <c r="D9700" s="1" t="s">
        <v>60</v>
      </c>
      <c r="E9700" s="1">
        <v>2016</v>
      </c>
    </row>
    <row r="9701" spans="1:6" x14ac:dyDescent="0.35">
      <c r="A9701" s="1" t="s">
        <v>142</v>
      </c>
      <c r="B9701" s="1" t="s">
        <v>146</v>
      </c>
      <c r="C9701" s="1" t="s">
        <v>9</v>
      </c>
      <c r="D9701" s="1" t="s">
        <v>60</v>
      </c>
      <c r="E9701" s="1">
        <v>2017</v>
      </c>
    </row>
    <row r="9702" spans="1:6" x14ac:dyDescent="0.35">
      <c r="A9702" s="1" t="s">
        <v>142</v>
      </c>
      <c r="B9702" s="1" t="s">
        <v>146</v>
      </c>
      <c r="C9702" s="1" t="s">
        <v>9</v>
      </c>
      <c r="D9702" s="1" t="s">
        <v>53</v>
      </c>
      <c r="E9702" s="1">
        <v>2000</v>
      </c>
      <c r="F9702" s="1">
        <v>1200</v>
      </c>
    </row>
    <row r="9703" spans="1:6" x14ac:dyDescent="0.35">
      <c r="A9703" s="1" t="s">
        <v>142</v>
      </c>
      <c r="B9703" s="1" t="s">
        <v>146</v>
      </c>
      <c r="C9703" s="1" t="s">
        <v>9</v>
      </c>
      <c r="D9703" s="1" t="s">
        <v>53</v>
      </c>
      <c r="E9703" s="1">
        <v>2001</v>
      </c>
      <c r="F9703" s="1">
        <v>1200</v>
      </c>
    </row>
    <row r="9704" spans="1:6" x14ac:dyDescent="0.35">
      <c r="A9704" s="1" t="s">
        <v>142</v>
      </c>
      <c r="B9704" s="1" t="s">
        <v>146</v>
      </c>
      <c r="C9704" s="1" t="s">
        <v>9</v>
      </c>
      <c r="D9704" s="1" t="s">
        <v>53</v>
      </c>
      <c r="E9704" s="1">
        <v>2002</v>
      </c>
      <c r="F9704" s="1">
        <v>1216</v>
      </c>
    </row>
    <row r="9705" spans="1:6" x14ac:dyDescent="0.35">
      <c r="A9705" s="1" t="s">
        <v>142</v>
      </c>
      <c r="B9705" s="1" t="s">
        <v>146</v>
      </c>
      <c r="C9705" s="1" t="s">
        <v>9</v>
      </c>
      <c r="D9705" s="1" t="s">
        <v>53</v>
      </c>
      <c r="E9705" s="1">
        <v>2003</v>
      </c>
      <c r="F9705" s="1">
        <v>1216</v>
      </c>
    </row>
    <row r="9706" spans="1:6" x14ac:dyDescent="0.35">
      <c r="A9706" s="1" t="s">
        <v>142</v>
      </c>
      <c r="B9706" s="1" t="s">
        <v>146</v>
      </c>
      <c r="C9706" s="1" t="s">
        <v>9</v>
      </c>
      <c r="D9706" s="1" t="s">
        <v>53</v>
      </c>
      <c r="E9706" s="1">
        <v>2004</v>
      </c>
      <c r="F9706" s="1">
        <v>1143</v>
      </c>
    </row>
    <row r="9707" spans="1:6" x14ac:dyDescent="0.35">
      <c r="A9707" s="1" t="s">
        <v>142</v>
      </c>
      <c r="B9707" s="1" t="s">
        <v>146</v>
      </c>
      <c r="C9707" s="1" t="s">
        <v>9</v>
      </c>
      <c r="D9707" s="1" t="s">
        <v>53</v>
      </c>
      <c r="E9707" s="1">
        <v>2005</v>
      </c>
      <c r="F9707" s="1">
        <v>1180</v>
      </c>
    </row>
    <row r="9708" spans="1:6" x14ac:dyDescent="0.35">
      <c r="A9708" s="1" t="s">
        <v>142</v>
      </c>
      <c r="B9708" s="1" t="s">
        <v>146</v>
      </c>
      <c r="C9708" s="1" t="s">
        <v>9</v>
      </c>
      <c r="D9708" s="1" t="s">
        <v>53</v>
      </c>
      <c r="E9708" s="1">
        <v>2006</v>
      </c>
      <c r="F9708" s="1">
        <v>1216</v>
      </c>
    </row>
    <row r="9709" spans="1:6" x14ac:dyDescent="0.35">
      <c r="A9709" s="1" t="s">
        <v>142</v>
      </c>
      <c r="B9709" s="1" t="s">
        <v>146</v>
      </c>
      <c r="C9709" s="1" t="s">
        <v>9</v>
      </c>
      <c r="D9709" s="1" t="s">
        <v>53</v>
      </c>
      <c r="E9709" s="1">
        <v>2007</v>
      </c>
      <c r="F9709" s="1">
        <v>1216</v>
      </c>
    </row>
    <row r="9710" spans="1:6" x14ac:dyDescent="0.35">
      <c r="A9710" s="1" t="s">
        <v>142</v>
      </c>
      <c r="B9710" s="1" t="s">
        <v>146</v>
      </c>
      <c r="C9710" s="1" t="s">
        <v>9</v>
      </c>
      <c r="D9710" s="1" t="s">
        <v>53</v>
      </c>
      <c r="E9710" s="1">
        <v>2008</v>
      </c>
      <c r="F9710" s="1">
        <v>1216</v>
      </c>
    </row>
    <row r="9711" spans="1:6" x14ac:dyDescent="0.35">
      <c r="A9711" s="1" t="s">
        <v>142</v>
      </c>
      <c r="B9711" s="1" t="s">
        <v>146</v>
      </c>
      <c r="C9711" s="1" t="s">
        <v>9</v>
      </c>
      <c r="D9711" s="1" t="s">
        <v>53</v>
      </c>
      <c r="E9711" s="1">
        <v>2009</v>
      </c>
      <c r="F9711" s="1">
        <v>1216</v>
      </c>
    </row>
    <row r="9712" spans="1:6" x14ac:dyDescent="0.35">
      <c r="A9712" s="1" t="s">
        <v>142</v>
      </c>
      <c r="B9712" s="1" t="s">
        <v>146</v>
      </c>
      <c r="C9712" s="1" t="s">
        <v>9</v>
      </c>
      <c r="D9712" s="1" t="s">
        <v>53</v>
      </c>
      <c r="E9712" s="1">
        <v>2010</v>
      </c>
      <c r="F9712" s="1">
        <v>1216</v>
      </c>
    </row>
    <row r="9713" spans="1:6" x14ac:dyDescent="0.35">
      <c r="A9713" s="1" t="s">
        <v>142</v>
      </c>
      <c r="B9713" s="1" t="s">
        <v>146</v>
      </c>
      <c r="C9713" s="1" t="s">
        <v>9</v>
      </c>
      <c r="D9713" s="1" t="s">
        <v>53</v>
      </c>
      <c r="E9713" s="1">
        <v>2011</v>
      </c>
      <c r="F9713" s="1">
        <v>1216</v>
      </c>
    </row>
    <row r="9714" spans="1:6" x14ac:dyDescent="0.35">
      <c r="A9714" s="1" t="s">
        <v>142</v>
      </c>
      <c r="B9714" s="1" t="s">
        <v>146</v>
      </c>
      <c r="C9714" s="1" t="s">
        <v>9</v>
      </c>
      <c r="D9714" s="1" t="s">
        <v>53</v>
      </c>
      <c r="E9714" s="1">
        <v>2012</v>
      </c>
      <c r="F9714" s="1">
        <v>1216</v>
      </c>
    </row>
    <row r="9715" spans="1:6" x14ac:dyDescent="0.35">
      <c r="A9715" s="1" t="s">
        <v>142</v>
      </c>
      <c r="B9715" s="1" t="s">
        <v>146</v>
      </c>
      <c r="C9715" s="1" t="s">
        <v>9</v>
      </c>
      <c r="D9715" s="1" t="s">
        <v>53</v>
      </c>
      <c r="E9715" s="1">
        <v>2013</v>
      </c>
      <c r="F9715" s="1">
        <v>1216</v>
      </c>
    </row>
    <row r="9716" spans="1:6" x14ac:dyDescent="0.35">
      <c r="A9716" s="1" t="s">
        <v>142</v>
      </c>
      <c r="B9716" s="1" t="s">
        <v>146</v>
      </c>
      <c r="C9716" s="1" t="s">
        <v>9</v>
      </c>
      <c r="D9716" s="1" t="s">
        <v>53</v>
      </c>
      <c r="E9716" s="1">
        <v>2014</v>
      </c>
      <c r="F9716" s="1">
        <v>1216</v>
      </c>
    </row>
    <row r="9717" spans="1:6" x14ac:dyDescent="0.35">
      <c r="A9717" s="1" t="s">
        <v>142</v>
      </c>
      <c r="B9717" s="1" t="s">
        <v>146</v>
      </c>
      <c r="C9717" s="1" t="s">
        <v>9</v>
      </c>
      <c r="D9717" s="1" t="s">
        <v>53</v>
      </c>
      <c r="E9717" s="1">
        <v>2015</v>
      </c>
      <c r="F9717" s="1">
        <v>1216</v>
      </c>
    </row>
    <row r="9718" spans="1:6" x14ac:dyDescent="0.35">
      <c r="A9718" s="1" t="s">
        <v>142</v>
      </c>
      <c r="B9718" s="1" t="s">
        <v>146</v>
      </c>
      <c r="C9718" s="1" t="s">
        <v>9</v>
      </c>
      <c r="D9718" s="1" t="s">
        <v>53</v>
      </c>
      <c r="E9718" s="1">
        <v>2016</v>
      </c>
      <c r="F9718" s="1">
        <v>1216</v>
      </c>
    </row>
    <row r="9719" spans="1:6" x14ac:dyDescent="0.35">
      <c r="A9719" s="1" t="s">
        <v>142</v>
      </c>
      <c r="B9719" s="1" t="s">
        <v>146</v>
      </c>
      <c r="C9719" s="1" t="s">
        <v>9</v>
      </c>
      <c r="D9719" s="1" t="s">
        <v>53</v>
      </c>
      <c r="E9719" s="1">
        <v>2017</v>
      </c>
      <c r="F9719" s="1">
        <v>1216</v>
      </c>
    </row>
    <row r="9720" spans="1:6" x14ac:dyDescent="0.35">
      <c r="A9720" s="1" t="s">
        <v>142</v>
      </c>
      <c r="B9720" s="1" t="s">
        <v>146</v>
      </c>
      <c r="C9720" s="1" t="s">
        <v>9</v>
      </c>
      <c r="D9720" s="1" t="s">
        <v>53</v>
      </c>
      <c r="E9720" s="1">
        <v>2018</v>
      </c>
      <c r="F9720" s="1">
        <v>1356</v>
      </c>
    </row>
    <row r="9721" spans="1:6" x14ac:dyDescent="0.35">
      <c r="A9721" s="1" t="s">
        <v>142</v>
      </c>
      <c r="B9721" s="1" t="s">
        <v>146</v>
      </c>
      <c r="C9721" s="1" t="s">
        <v>9</v>
      </c>
      <c r="D9721" s="1" t="s">
        <v>53</v>
      </c>
      <c r="E9721" s="1">
        <v>2019</v>
      </c>
      <c r="F9721" s="1">
        <v>1356</v>
      </c>
    </row>
    <row r="9722" spans="1:6" x14ac:dyDescent="0.35">
      <c r="A9722" s="1" t="s">
        <v>142</v>
      </c>
      <c r="B9722" s="1" t="s">
        <v>146</v>
      </c>
      <c r="C9722" s="1" t="s">
        <v>11</v>
      </c>
      <c r="D9722" s="1" t="s">
        <v>16</v>
      </c>
      <c r="E9722" s="1">
        <v>2000</v>
      </c>
      <c r="F9722" s="1">
        <v>1241.43</v>
      </c>
    </row>
    <row r="9723" spans="1:6" x14ac:dyDescent="0.35">
      <c r="A9723" s="1" t="s">
        <v>142</v>
      </c>
      <c r="B9723" s="1" t="s">
        <v>146</v>
      </c>
      <c r="C9723" s="1" t="s">
        <v>11</v>
      </c>
      <c r="D9723" s="1" t="s">
        <v>16</v>
      </c>
      <c r="E9723" s="1">
        <v>2001</v>
      </c>
      <c r="F9723" s="1">
        <v>1282.73</v>
      </c>
    </row>
    <row r="9724" spans="1:6" x14ac:dyDescent="0.35">
      <c r="A9724" s="1" t="s">
        <v>142</v>
      </c>
      <c r="B9724" s="1" t="s">
        <v>146</v>
      </c>
      <c r="C9724" s="1" t="s">
        <v>11</v>
      </c>
      <c r="D9724" s="1" t="s">
        <v>16</v>
      </c>
      <c r="E9724" s="1">
        <v>2002</v>
      </c>
      <c r="F9724" s="1">
        <v>1254.73</v>
      </c>
    </row>
    <row r="9725" spans="1:6" x14ac:dyDescent="0.35">
      <c r="A9725" s="1" t="s">
        <v>142</v>
      </c>
      <c r="B9725" s="1" t="s">
        <v>146</v>
      </c>
      <c r="C9725" s="1" t="s">
        <v>11</v>
      </c>
      <c r="D9725" s="1" t="s">
        <v>16</v>
      </c>
      <c r="E9725" s="1">
        <v>2003</v>
      </c>
      <c r="F9725" s="1">
        <v>1262.83</v>
      </c>
    </row>
    <row r="9726" spans="1:6" x14ac:dyDescent="0.35">
      <c r="A9726" s="1" t="s">
        <v>142</v>
      </c>
      <c r="B9726" s="1" t="s">
        <v>146</v>
      </c>
      <c r="C9726" s="1" t="s">
        <v>11</v>
      </c>
      <c r="D9726" s="1" t="s">
        <v>16</v>
      </c>
      <c r="E9726" s="1">
        <v>2004</v>
      </c>
      <c r="F9726" s="1">
        <v>1277.5</v>
      </c>
    </row>
    <row r="9727" spans="1:6" x14ac:dyDescent="0.35">
      <c r="A9727" s="1" t="s">
        <v>142</v>
      </c>
      <c r="B9727" s="1" t="s">
        <v>146</v>
      </c>
      <c r="C9727" s="1" t="s">
        <v>11</v>
      </c>
      <c r="D9727" s="1" t="s">
        <v>16</v>
      </c>
      <c r="E9727" s="1">
        <v>2005</v>
      </c>
      <c r="F9727" s="1">
        <v>1266.83</v>
      </c>
    </row>
    <row r="9728" spans="1:6" x14ac:dyDescent="0.35">
      <c r="A9728" s="1" t="s">
        <v>142</v>
      </c>
      <c r="B9728" s="1" t="s">
        <v>146</v>
      </c>
      <c r="C9728" s="1" t="s">
        <v>11</v>
      </c>
      <c r="D9728" s="1" t="s">
        <v>16</v>
      </c>
      <c r="E9728" s="1">
        <v>2006</v>
      </c>
      <c r="F9728" s="1">
        <v>1266.83</v>
      </c>
    </row>
    <row r="9729" spans="1:6" x14ac:dyDescent="0.35">
      <c r="A9729" s="1" t="s">
        <v>142</v>
      </c>
      <c r="B9729" s="1" t="s">
        <v>146</v>
      </c>
      <c r="C9729" s="1" t="s">
        <v>11</v>
      </c>
      <c r="D9729" s="1" t="s">
        <v>16</v>
      </c>
      <c r="E9729" s="1">
        <v>2007</v>
      </c>
      <c r="F9729" s="1">
        <v>1262.83</v>
      </c>
    </row>
    <row r="9730" spans="1:6" x14ac:dyDescent="0.35">
      <c r="A9730" s="1" t="s">
        <v>142</v>
      </c>
      <c r="B9730" s="1" t="s">
        <v>146</v>
      </c>
      <c r="C9730" s="1" t="s">
        <v>11</v>
      </c>
      <c r="D9730" s="1" t="s">
        <v>16</v>
      </c>
      <c r="E9730" s="1">
        <v>2008</v>
      </c>
      <c r="F9730" s="1">
        <v>1252.55</v>
      </c>
    </row>
    <row r="9731" spans="1:6" x14ac:dyDescent="0.35">
      <c r="A9731" s="1" t="s">
        <v>142</v>
      </c>
      <c r="B9731" s="1" t="s">
        <v>146</v>
      </c>
      <c r="C9731" s="1" t="s">
        <v>11</v>
      </c>
      <c r="D9731" s="1" t="s">
        <v>16</v>
      </c>
      <c r="E9731" s="1">
        <v>2009</v>
      </c>
      <c r="F9731" s="1">
        <v>1234.1500000000001</v>
      </c>
    </row>
    <row r="9732" spans="1:6" x14ac:dyDescent="0.35">
      <c r="A9732" s="1" t="s">
        <v>142</v>
      </c>
      <c r="B9732" s="1" t="s">
        <v>146</v>
      </c>
      <c r="C9732" s="1" t="s">
        <v>11</v>
      </c>
      <c r="D9732" s="1" t="s">
        <v>16</v>
      </c>
      <c r="E9732" s="1">
        <v>2010</v>
      </c>
      <c r="F9732" s="1">
        <v>1197.1500000000001</v>
      </c>
    </row>
    <row r="9733" spans="1:6" x14ac:dyDescent="0.35">
      <c r="A9733" s="1" t="s">
        <v>142</v>
      </c>
      <c r="B9733" s="1" t="s">
        <v>146</v>
      </c>
      <c r="C9733" s="1" t="s">
        <v>11</v>
      </c>
      <c r="D9733" s="1" t="s">
        <v>16</v>
      </c>
      <c r="E9733" s="1">
        <v>2011</v>
      </c>
      <c r="F9733" s="1">
        <v>1197.1500000000001</v>
      </c>
    </row>
    <row r="9734" spans="1:6" x14ac:dyDescent="0.35">
      <c r="A9734" s="1" t="s">
        <v>142</v>
      </c>
      <c r="B9734" s="1" t="s">
        <v>146</v>
      </c>
      <c r="C9734" s="1" t="s">
        <v>11</v>
      </c>
      <c r="D9734" s="1" t="s">
        <v>16</v>
      </c>
      <c r="E9734" s="1">
        <v>2012</v>
      </c>
      <c r="F9734" s="1">
        <v>1197.1500000000001</v>
      </c>
    </row>
    <row r="9735" spans="1:6" x14ac:dyDescent="0.35">
      <c r="A9735" s="1" t="s">
        <v>142</v>
      </c>
      <c r="B9735" s="1" t="s">
        <v>146</v>
      </c>
      <c r="C9735" s="1" t="s">
        <v>11</v>
      </c>
      <c r="D9735" s="1" t="s">
        <v>16</v>
      </c>
      <c r="E9735" s="1">
        <v>2013</v>
      </c>
      <c r="F9735" s="1">
        <v>1197.1500000000001</v>
      </c>
    </row>
    <row r="9736" spans="1:6" x14ac:dyDescent="0.35">
      <c r="A9736" s="1" t="s">
        <v>142</v>
      </c>
      <c r="B9736" s="1" t="s">
        <v>146</v>
      </c>
      <c r="C9736" s="1" t="s">
        <v>11</v>
      </c>
      <c r="D9736" s="1" t="s">
        <v>16</v>
      </c>
      <c r="E9736" s="1">
        <v>2014</v>
      </c>
      <c r="F9736" s="1">
        <v>1370</v>
      </c>
    </row>
    <row r="9737" spans="1:6" x14ac:dyDescent="0.35">
      <c r="A9737" s="1" t="s">
        <v>142</v>
      </c>
      <c r="B9737" s="1" t="s">
        <v>146</v>
      </c>
      <c r="C9737" s="1" t="s">
        <v>11</v>
      </c>
      <c r="D9737" s="1" t="s">
        <v>16</v>
      </c>
      <c r="E9737" s="1">
        <v>2015</v>
      </c>
      <c r="F9737" s="1">
        <v>1370</v>
      </c>
    </row>
    <row r="9738" spans="1:6" x14ac:dyDescent="0.35">
      <c r="A9738" s="1" t="s">
        <v>142</v>
      </c>
      <c r="B9738" s="1" t="s">
        <v>146</v>
      </c>
      <c r="C9738" s="1" t="s">
        <v>11</v>
      </c>
      <c r="D9738" s="1" t="s">
        <v>16</v>
      </c>
      <c r="E9738" s="1">
        <v>2016</v>
      </c>
      <c r="F9738" s="1">
        <v>1370</v>
      </c>
    </row>
    <row r="9739" spans="1:6" x14ac:dyDescent="0.35">
      <c r="A9739" s="1" t="s">
        <v>142</v>
      </c>
      <c r="B9739" s="1" t="s">
        <v>146</v>
      </c>
      <c r="C9739" s="1" t="s">
        <v>11</v>
      </c>
      <c r="D9739" s="1" t="s">
        <v>16</v>
      </c>
      <c r="E9739" s="1">
        <v>2017</v>
      </c>
      <c r="F9739" s="1">
        <v>1372.5</v>
      </c>
    </row>
    <row r="9740" spans="1:6" x14ac:dyDescent="0.35">
      <c r="A9740" s="1" t="s">
        <v>142</v>
      </c>
      <c r="B9740" s="1" t="s">
        <v>146</v>
      </c>
      <c r="C9740" s="1" t="s">
        <v>11</v>
      </c>
      <c r="D9740" s="1" t="s">
        <v>16</v>
      </c>
      <c r="E9740" s="1">
        <v>2018</v>
      </c>
      <c r="F9740" s="1">
        <v>1370</v>
      </c>
    </row>
    <row r="9741" spans="1:6" x14ac:dyDescent="0.35">
      <c r="A9741" s="1" t="s">
        <v>142</v>
      </c>
      <c r="B9741" s="1" t="s">
        <v>146</v>
      </c>
      <c r="C9741" s="1" t="s">
        <v>11</v>
      </c>
      <c r="D9741" s="1" t="s">
        <v>16</v>
      </c>
      <c r="E9741" s="1">
        <v>2019</v>
      </c>
      <c r="F9741" s="1">
        <v>1370</v>
      </c>
    </row>
    <row r="9742" spans="1:6" x14ac:dyDescent="0.35">
      <c r="A9742" s="1" t="s">
        <v>142</v>
      </c>
      <c r="B9742" s="1" t="s">
        <v>146</v>
      </c>
      <c r="C9742" s="1" t="s">
        <v>11</v>
      </c>
      <c r="D9742" s="1" t="s">
        <v>35</v>
      </c>
      <c r="E9742" s="1">
        <v>2000</v>
      </c>
      <c r="F9742" s="1">
        <v>23</v>
      </c>
    </row>
    <row r="9743" spans="1:6" x14ac:dyDescent="0.35">
      <c r="A9743" s="1" t="s">
        <v>142</v>
      </c>
      <c r="B9743" s="1" t="s">
        <v>146</v>
      </c>
      <c r="C9743" s="1" t="s">
        <v>11</v>
      </c>
      <c r="D9743" s="1" t="s">
        <v>35</v>
      </c>
      <c r="E9743" s="1">
        <v>2001</v>
      </c>
      <c r="F9743" s="1">
        <v>21</v>
      </c>
    </row>
    <row r="9744" spans="1:6" x14ac:dyDescent="0.35">
      <c r="A9744" s="1" t="s">
        <v>142</v>
      </c>
      <c r="B9744" s="1" t="s">
        <v>146</v>
      </c>
      <c r="C9744" s="1" t="s">
        <v>11</v>
      </c>
      <c r="D9744" s="1" t="s">
        <v>35</v>
      </c>
      <c r="E9744" s="1">
        <v>2002</v>
      </c>
      <c r="F9744" s="1">
        <v>70</v>
      </c>
    </row>
    <row r="9745" spans="1:6" x14ac:dyDescent="0.35">
      <c r="A9745" s="1" t="s">
        <v>142</v>
      </c>
      <c r="B9745" s="1" t="s">
        <v>146</v>
      </c>
      <c r="C9745" s="1" t="s">
        <v>11</v>
      </c>
      <c r="D9745" s="1" t="s">
        <v>35</v>
      </c>
      <c r="E9745" s="1">
        <v>2003</v>
      </c>
      <c r="F9745" s="1">
        <v>70</v>
      </c>
    </row>
    <row r="9746" spans="1:6" x14ac:dyDescent="0.35">
      <c r="A9746" s="1" t="s">
        <v>142</v>
      </c>
      <c r="B9746" s="1" t="s">
        <v>146</v>
      </c>
      <c r="C9746" s="1" t="s">
        <v>11</v>
      </c>
      <c r="D9746" s="1" t="s">
        <v>35</v>
      </c>
      <c r="E9746" s="1">
        <v>2004</v>
      </c>
      <c r="F9746" s="1">
        <v>56</v>
      </c>
    </row>
    <row r="9747" spans="1:6" x14ac:dyDescent="0.35">
      <c r="A9747" s="1" t="s">
        <v>142</v>
      </c>
      <c r="B9747" s="1" t="s">
        <v>146</v>
      </c>
      <c r="C9747" s="1" t="s">
        <v>11</v>
      </c>
      <c r="D9747" s="1" t="s">
        <v>35</v>
      </c>
      <c r="E9747" s="1">
        <v>2005</v>
      </c>
      <c r="F9747" s="1">
        <v>79</v>
      </c>
    </row>
    <row r="9748" spans="1:6" x14ac:dyDescent="0.35">
      <c r="A9748" s="1" t="s">
        <v>142</v>
      </c>
      <c r="B9748" s="1" t="s">
        <v>146</v>
      </c>
      <c r="C9748" s="1" t="s">
        <v>11</v>
      </c>
      <c r="D9748" s="1" t="s">
        <v>35</v>
      </c>
      <c r="E9748" s="1">
        <v>2006</v>
      </c>
      <c r="F9748" s="1">
        <v>87</v>
      </c>
    </row>
    <row r="9749" spans="1:6" x14ac:dyDescent="0.35">
      <c r="A9749" s="1" t="s">
        <v>142</v>
      </c>
      <c r="B9749" s="1" t="s">
        <v>146</v>
      </c>
      <c r="C9749" s="1" t="s">
        <v>11</v>
      </c>
      <c r="D9749" s="1" t="s">
        <v>35</v>
      </c>
      <c r="E9749" s="1">
        <v>2007</v>
      </c>
      <c r="F9749" s="1">
        <v>90</v>
      </c>
    </row>
    <row r="9750" spans="1:6" x14ac:dyDescent="0.35">
      <c r="A9750" s="1" t="s">
        <v>142</v>
      </c>
      <c r="B9750" s="1" t="s">
        <v>146</v>
      </c>
      <c r="C9750" s="1" t="s">
        <v>11</v>
      </c>
      <c r="D9750" s="1" t="s">
        <v>35</v>
      </c>
      <c r="E9750" s="1">
        <v>2008</v>
      </c>
      <c r="F9750" s="1">
        <v>80</v>
      </c>
    </row>
    <row r="9751" spans="1:6" x14ac:dyDescent="0.35">
      <c r="A9751" s="1" t="s">
        <v>142</v>
      </c>
      <c r="B9751" s="1" t="s">
        <v>146</v>
      </c>
      <c r="C9751" s="1" t="s">
        <v>11</v>
      </c>
      <c r="D9751" s="1" t="s">
        <v>35</v>
      </c>
      <c r="E9751" s="1">
        <v>2009</v>
      </c>
      <c r="F9751" s="1">
        <v>81</v>
      </c>
    </row>
    <row r="9752" spans="1:6" x14ac:dyDescent="0.35">
      <c r="A9752" s="1" t="s">
        <v>142</v>
      </c>
      <c r="B9752" s="1" t="s">
        <v>146</v>
      </c>
      <c r="C9752" s="1" t="s">
        <v>11</v>
      </c>
      <c r="D9752" s="1" t="s">
        <v>35</v>
      </c>
      <c r="E9752" s="1">
        <v>2010</v>
      </c>
      <c r="F9752" s="1">
        <v>81</v>
      </c>
    </row>
    <row r="9753" spans="1:6" x14ac:dyDescent="0.35">
      <c r="A9753" s="1" t="s">
        <v>142</v>
      </c>
      <c r="B9753" s="1" t="s">
        <v>146</v>
      </c>
      <c r="C9753" s="1" t="s">
        <v>11</v>
      </c>
      <c r="D9753" s="1" t="s">
        <v>35</v>
      </c>
      <c r="E9753" s="1">
        <v>2011</v>
      </c>
      <c r="F9753" s="1">
        <v>81</v>
      </c>
    </row>
    <row r="9754" spans="1:6" x14ac:dyDescent="0.35">
      <c r="A9754" s="1" t="s">
        <v>142</v>
      </c>
      <c r="B9754" s="1" t="s">
        <v>146</v>
      </c>
      <c r="C9754" s="1" t="s">
        <v>11</v>
      </c>
      <c r="D9754" s="1" t="s">
        <v>35</v>
      </c>
      <c r="E9754" s="1">
        <v>2012</v>
      </c>
      <c r="F9754" s="1">
        <v>81</v>
      </c>
    </row>
    <row r="9755" spans="1:6" x14ac:dyDescent="0.35">
      <c r="A9755" s="1" t="s">
        <v>142</v>
      </c>
      <c r="B9755" s="1" t="s">
        <v>146</v>
      </c>
      <c r="C9755" s="1" t="s">
        <v>11</v>
      </c>
      <c r="D9755" s="1" t="s">
        <v>35</v>
      </c>
      <c r="E9755" s="1">
        <v>2013</v>
      </c>
      <c r="F9755" s="1">
        <v>79</v>
      </c>
    </row>
    <row r="9756" spans="1:6" x14ac:dyDescent="0.35">
      <c r="A9756" s="1" t="s">
        <v>142</v>
      </c>
      <c r="B9756" s="1" t="s">
        <v>146</v>
      </c>
      <c r="C9756" s="1" t="s">
        <v>11</v>
      </c>
      <c r="D9756" s="1" t="s">
        <v>35</v>
      </c>
      <c r="E9756" s="1">
        <v>2014</v>
      </c>
      <c r="F9756" s="1">
        <v>78</v>
      </c>
    </row>
    <row r="9757" spans="1:6" x14ac:dyDescent="0.35">
      <c r="A9757" s="1" t="s">
        <v>142</v>
      </c>
      <c r="B9757" s="1" t="s">
        <v>146</v>
      </c>
      <c r="C9757" s="1" t="s">
        <v>11</v>
      </c>
      <c r="D9757" s="1" t="s">
        <v>35</v>
      </c>
      <c r="E9757" s="1">
        <v>2015</v>
      </c>
      <c r="F9757" s="1">
        <v>78</v>
      </c>
    </row>
    <row r="9758" spans="1:6" x14ac:dyDescent="0.35">
      <c r="A9758" s="1" t="s">
        <v>142</v>
      </c>
      <c r="B9758" s="1" t="s">
        <v>146</v>
      </c>
      <c r="C9758" s="1" t="s">
        <v>11</v>
      </c>
      <c r="D9758" s="1" t="s">
        <v>35</v>
      </c>
      <c r="E9758" s="1">
        <v>2016</v>
      </c>
      <c r="F9758" s="1">
        <v>78</v>
      </c>
    </row>
    <row r="9759" spans="1:6" x14ac:dyDescent="0.35">
      <c r="A9759" s="1" t="s">
        <v>142</v>
      </c>
      <c r="B9759" s="1" t="s">
        <v>146</v>
      </c>
      <c r="C9759" s="1" t="s">
        <v>11</v>
      </c>
      <c r="D9759" s="1" t="s">
        <v>35</v>
      </c>
      <c r="E9759" s="1">
        <v>2017</v>
      </c>
      <c r="F9759" s="1">
        <v>74</v>
      </c>
    </row>
    <row r="9760" spans="1:6" x14ac:dyDescent="0.35">
      <c r="A9760" s="1" t="s">
        <v>142</v>
      </c>
      <c r="B9760" s="1" t="s">
        <v>146</v>
      </c>
      <c r="C9760" s="1" t="s">
        <v>11</v>
      </c>
      <c r="D9760" s="1" t="s">
        <v>35</v>
      </c>
      <c r="E9760" s="1">
        <v>2018</v>
      </c>
      <c r="F9760" s="1">
        <v>74</v>
      </c>
    </row>
    <row r="9761" spans="1:6" x14ac:dyDescent="0.35">
      <c r="A9761" s="1" t="s">
        <v>142</v>
      </c>
      <c r="B9761" s="1" t="s">
        <v>146</v>
      </c>
      <c r="C9761" s="1" t="s">
        <v>11</v>
      </c>
      <c r="D9761" s="1" t="s">
        <v>35</v>
      </c>
      <c r="E9761" s="1">
        <v>2019</v>
      </c>
      <c r="F9761" s="1">
        <v>74</v>
      </c>
    </row>
    <row r="9762" spans="1:6" x14ac:dyDescent="0.35">
      <c r="A9762" s="1" t="s">
        <v>142</v>
      </c>
      <c r="B9762" s="1" t="s">
        <v>146</v>
      </c>
      <c r="C9762" s="1" t="s">
        <v>11</v>
      </c>
      <c r="D9762" s="1" t="s">
        <v>12</v>
      </c>
      <c r="E9762" s="1">
        <v>2000</v>
      </c>
      <c r="F9762" s="1">
        <v>43042.400000000001</v>
      </c>
    </row>
    <row r="9763" spans="1:6" x14ac:dyDescent="0.35">
      <c r="A9763" s="1" t="s">
        <v>142</v>
      </c>
      <c r="B9763" s="1" t="s">
        <v>146</v>
      </c>
      <c r="C9763" s="1" t="s">
        <v>11</v>
      </c>
      <c r="D9763" s="1" t="s">
        <v>12</v>
      </c>
      <c r="E9763" s="1">
        <v>2001</v>
      </c>
      <c r="F9763" s="1">
        <v>43376.9</v>
      </c>
    </row>
    <row r="9764" spans="1:6" x14ac:dyDescent="0.35">
      <c r="A9764" s="1" t="s">
        <v>142</v>
      </c>
      <c r="B9764" s="1" t="s">
        <v>146</v>
      </c>
      <c r="C9764" s="1" t="s">
        <v>11</v>
      </c>
      <c r="D9764" s="1" t="s">
        <v>12</v>
      </c>
      <c r="E9764" s="1">
        <v>2002</v>
      </c>
      <c r="F9764" s="1">
        <v>43502.9</v>
      </c>
    </row>
    <row r="9765" spans="1:6" x14ac:dyDescent="0.35">
      <c r="A9765" s="1" t="s">
        <v>142</v>
      </c>
      <c r="B9765" s="1" t="s">
        <v>146</v>
      </c>
      <c r="C9765" s="1" t="s">
        <v>11</v>
      </c>
      <c r="D9765" s="1" t="s">
        <v>12</v>
      </c>
      <c r="E9765" s="1">
        <v>2003</v>
      </c>
      <c r="F9765" s="1">
        <v>43896.9</v>
      </c>
    </row>
    <row r="9766" spans="1:6" x14ac:dyDescent="0.35">
      <c r="A9766" s="1" t="s">
        <v>142</v>
      </c>
      <c r="B9766" s="1" t="s">
        <v>146</v>
      </c>
      <c r="C9766" s="1" t="s">
        <v>11</v>
      </c>
      <c r="D9766" s="1" t="s">
        <v>12</v>
      </c>
      <c r="E9766" s="1">
        <v>2004</v>
      </c>
      <c r="F9766" s="1">
        <v>44276.9</v>
      </c>
    </row>
    <row r="9767" spans="1:6" x14ac:dyDescent="0.35">
      <c r="A9767" s="1" t="s">
        <v>142</v>
      </c>
      <c r="B9767" s="1" t="s">
        <v>146</v>
      </c>
      <c r="C9767" s="1" t="s">
        <v>11</v>
      </c>
      <c r="D9767" s="1" t="s">
        <v>12</v>
      </c>
      <c r="E9767" s="1">
        <v>2005</v>
      </c>
      <c r="F9767" s="1">
        <v>44505.7</v>
      </c>
    </row>
    <row r="9768" spans="1:6" x14ac:dyDescent="0.35">
      <c r="A9768" s="1" t="s">
        <v>142</v>
      </c>
      <c r="B9768" s="1" t="s">
        <v>146</v>
      </c>
      <c r="C9768" s="1" t="s">
        <v>11</v>
      </c>
      <c r="D9768" s="1" t="s">
        <v>12</v>
      </c>
      <c r="E9768" s="1">
        <v>2006</v>
      </c>
      <c r="F9768" s="1">
        <v>44732.9</v>
      </c>
    </row>
    <row r="9769" spans="1:6" x14ac:dyDescent="0.35">
      <c r="A9769" s="1" t="s">
        <v>142</v>
      </c>
      <c r="B9769" s="1" t="s">
        <v>146</v>
      </c>
      <c r="C9769" s="1" t="s">
        <v>11</v>
      </c>
      <c r="D9769" s="1" t="s">
        <v>12</v>
      </c>
      <c r="E9769" s="1">
        <v>2007</v>
      </c>
      <c r="F9769" s="1">
        <v>45473.9</v>
      </c>
    </row>
    <row r="9770" spans="1:6" x14ac:dyDescent="0.35">
      <c r="A9770" s="1" t="s">
        <v>142</v>
      </c>
      <c r="B9770" s="1" t="s">
        <v>146</v>
      </c>
      <c r="C9770" s="1" t="s">
        <v>11</v>
      </c>
      <c r="D9770" s="1" t="s">
        <v>12</v>
      </c>
      <c r="E9770" s="1">
        <v>2008</v>
      </c>
      <c r="F9770" s="1">
        <v>45731.9</v>
      </c>
    </row>
    <row r="9771" spans="1:6" x14ac:dyDescent="0.35">
      <c r="A9771" s="1" t="s">
        <v>142</v>
      </c>
      <c r="B9771" s="1" t="s">
        <v>146</v>
      </c>
      <c r="C9771" s="1" t="s">
        <v>11</v>
      </c>
      <c r="D9771" s="1" t="s">
        <v>12</v>
      </c>
      <c r="E9771" s="1">
        <v>2009</v>
      </c>
      <c r="F9771" s="1">
        <v>45965.599999999999</v>
      </c>
    </row>
    <row r="9772" spans="1:6" x14ac:dyDescent="0.35">
      <c r="A9772" s="1" t="s">
        <v>142</v>
      </c>
      <c r="B9772" s="1" t="s">
        <v>146</v>
      </c>
      <c r="C9772" s="1" t="s">
        <v>11</v>
      </c>
      <c r="D9772" s="1" t="s">
        <v>12</v>
      </c>
      <c r="E9772" s="1">
        <v>2010</v>
      </c>
      <c r="F9772" s="1">
        <v>46085</v>
      </c>
    </row>
    <row r="9773" spans="1:6" x14ac:dyDescent="0.35">
      <c r="A9773" s="1" t="s">
        <v>142</v>
      </c>
      <c r="B9773" s="1" t="s">
        <v>146</v>
      </c>
      <c r="C9773" s="1" t="s">
        <v>11</v>
      </c>
      <c r="D9773" s="1" t="s">
        <v>12</v>
      </c>
      <c r="E9773" s="1">
        <v>2011</v>
      </c>
      <c r="F9773" s="1">
        <v>46128.2</v>
      </c>
    </row>
    <row r="9774" spans="1:6" x14ac:dyDescent="0.35">
      <c r="A9774" s="1" t="s">
        <v>142</v>
      </c>
      <c r="B9774" s="1" t="s">
        <v>146</v>
      </c>
      <c r="C9774" s="1" t="s">
        <v>11</v>
      </c>
      <c r="D9774" s="1" t="s">
        <v>12</v>
      </c>
      <c r="E9774" s="1">
        <v>2012</v>
      </c>
      <c r="F9774" s="1">
        <v>48094.2</v>
      </c>
    </row>
    <row r="9775" spans="1:6" x14ac:dyDescent="0.35">
      <c r="A9775" s="1" t="s">
        <v>142</v>
      </c>
      <c r="B9775" s="1" t="s">
        <v>146</v>
      </c>
      <c r="C9775" s="1" t="s">
        <v>11</v>
      </c>
      <c r="D9775" s="1" t="s">
        <v>12</v>
      </c>
      <c r="E9775" s="1">
        <v>2013</v>
      </c>
      <c r="F9775" s="1">
        <v>48752.2</v>
      </c>
    </row>
    <row r="9776" spans="1:6" x14ac:dyDescent="0.35">
      <c r="A9776" s="1" t="s">
        <v>142</v>
      </c>
      <c r="B9776" s="1" t="s">
        <v>146</v>
      </c>
      <c r="C9776" s="1" t="s">
        <v>11</v>
      </c>
      <c r="D9776" s="1" t="s">
        <v>12</v>
      </c>
      <c r="E9776" s="1">
        <v>2014</v>
      </c>
      <c r="F9776" s="1">
        <v>49493.2</v>
      </c>
    </row>
    <row r="9777" spans="1:6" x14ac:dyDescent="0.35">
      <c r="A9777" s="1" t="s">
        <v>142</v>
      </c>
      <c r="B9777" s="1" t="s">
        <v>146</v>
      </c>
      <c r="C9777" s="1" t="s">
        <v>11</v>
      </c>
      <c r="D9777" s="1" t="s">
        <v>12</v>
      </c>
      <c r="E9777" s="1">
        <v>2015</v>
      </c>
      <c r="F9777" s="1">
        <v>49782</v>
      </c>
    </row>
    <row r="9778" spans="1:6" x14ac:dyDescent="0.35">
      <c r="A9778" s="1" t="s">
        <v>142</v>
      </c>
      <c r="B9778" s="1" t="s">
        <v>146</v>
      </c>
      <c r="C9778" s="1" t="s">
        <v>11</v>
      </c>
      <c r="D9778" s="1" t="s">
        <v>12</v>
      </c>
      <c r="E9778" s="1">
        <v>2016</v>
      </c>
      <c r="F9778" s="1">
        <v>49801</v>
      </c>
    </row>
    <row r="9779" spans="1:6" x14ac:dyDescent="0.35">
      <c r="A9779" s="1" t="s">
        <v>142</v>
      </c>
      <c r="B9779" s="1" t="s">
        <v>146</v>
      </c>
      <c r="C9779" s="1" t="s">
        <v>11</v>
      </c>
      <c r="D9779" s="1" t="s">
        <v>12</v>
      </c>
      <c r="E9779" s="1">
        <v>2017</v>
      </c>
      <c r="F9779" s="1">
        <v>52578.5</v>
      </c>
    </row>
    <row r="9780" spans="1:6" x14ac:dyDescent="0.35">
      <c r="A9780" s="1" t="s">
        <v>142</v>
      </c>
      <c r="B9780" s="1" t="s">
        <v>146</v>
      </c>
      <c r="C9780" s="1" t="s">
        <v>11</v>
      </c>
      <c r="D9780" s="1" t="s">
        <v>12</v>
      </c>
      <c r="E9780" s="1">
        <v>2018</v>
      </c>
      <c r="F9780" s="1">
        <v>52578.5</v>
      </c>
    </row>
    <row r="9781" spans="1:6" x14ac:dyDescent="0.35">
      <c r="A9781" s="1" t="s">
        <v>142</v>
      </c>
      <c r="B9781" s="1" t="s">
        <v>146</v>
      </c>
      <c r="C9781" s="1" t="s">
        <v>11</v>
      </c>
      <c r="D9781" s="1" t="s">
        <v>12</v>
      </c>
      <c r="E9781" s="1">
        <v>2019</v>
      </c>
      <c r="F9781" s="1">
        <v>52578.5</v>
      </c>
    </row>
    <row r="9782" spans="1:6" x14ac:dyDescent="0.35">
      <c r="A9782" s="1" t="s">
        <v>142</v>
      </c>
      <c r="B9782" s="1" t="s">
        <v>146</v>
      </c>
      <c r="C9782" s="1" t="s">
        <v>11</v>
      </c>
      <c r="D9782" s="1" t="s">
        <v>39</v>
      </c>
      <c r="E9782" s="1">
        <v>2000</v>
      </c>
      <c r="F9782" s="1">
        <v>0.4</v>
      </c>
    </row>
    <row r="9783" spans="1:6" x14ac:dyDescent="0.35">
      <c r="A9783" s="1" t="s">
        <v>142</v>
      </c>
      <c r="B9783" s="1" t="s">
        <v>146</v>
      </c>
      <c r="C9783" s="1" t="s">
        <v>11</v>
      </c>
      <c r="D9783" s="1" t="s">
        <v>39</v>
      </c>
      <c r="E9783" s="1">
        <v>2001</v>
      </c>
      <c r="F9783" s="1">
        <v>0.4</v>
      </c>
    </row>
    <row r="9784" spans="1:6" x14ac:dyDescent="0.35">
      <c r="A9784" s="1" t="s">
        <v>142</v>
      </c>
      <c r="B9784" s="1" t="s">
        <v>146</v>
      </c>
      <c r="C9784" s="1" t="s">
        <v>11</v>
      </c>
      <c r="D9784" s="1" t="s">
        <v>39</v>
      </c>
      <c r="E9784" s="1">
        <v>2002</v>
      </c>
      <c r="F9784" s="1">
        <v>0.4</v>
      </c>
    </row>
    <row r="9785" spans="1:6" x14ac:dyDescent="0.35">
      <c r="A9785" s="1" t="s">
        <v>142</v>
      </c>
      <c r="B9785" s="1" t="s">
        <v>146</v>
      </c>
      <c r="C9785" s="1" t="s">
        <v>11</v>
      </c>
      <c r="D9785" s="1" t="s">
        <v>39</v>
      </c>
      <c r="E9785" s="1">
        <v>2003</v>
      </c>
      <c r="F9785" s="1">
        <v>0.4</v>
      </c>
    </row>
    <row r="9786" spans="1:6" x14ac:dyDescent="0.35">
      <c r="A9786" s="1" t="s">
        <v>142</v>
      </c>
      <c r="B9786" s="1" t="s">
        <v>146</v>
      </c>
      <c r="C9786" s="1" t="s">
        <v>11</v>
      </c>
      <c r="D9786" s="1" t="s">
        <v>39</v>
      </c>
      <c r="E9786" s="1">
        <v>2004</v>
      </c>
      <c r="F9786" s="1">
        <v>0.4</v>
      </c>
    </row>
    <row r="9787" spans="1:6" x14ac:dyDescent="0.35">
      <c r="A9787" s="1" t="s">
        <v>142</v>
      </c>
      <c r="B9787" s="1" t="s">
        <v>146</v>
      </c>
      <c r="C9787" s="1" t="s">
        <v>11</v>
      </c>
      <c r="D9787" s="1" t="s">
        <v>39</v>
      </c>
      <c r="E9787" s="1">
        <v>2005</v>
      </c>
      <c r="F9787" s="1">
        <v>0.4</v>
      </c>
    </row>
    <row r="9788" spans="1:6" x14ac:dyDescent="0.35">
      <c r="A9788" s="1" t="s">
        <v>142</v>
      </c>
      <c r="B9788" s="1" t="s">
        <v>146</v>
      </c>
      <c r="C9788" s="1" t="s">
        <v>11</v>
      </c>
      <c r="D9788" s="1" t="s">
        <v>39</v>
      </c>
      <c r="E9788" s="1">
        <v>2006</v>
      </c>
      <c r="F9788" s="1">
        <v>0.4</v>
      </c>
    </row>
    <row r="9789" spans="1:6" x14ac:dyDescent="0.35">
      <c r="A9789" s="1" t="s">
        <v>142</v>
      </c>
      <c r="B9789" s="1" t="s">
        <v>146</v>
      </c>
      <c r="C9789" s="1" t="s">
        <v>11</v>
      </c>
      <c r="D9789" s="1" t="s">
        <v>39</v>
      </c>
      <c r="E9789" s="1">
        <v>2007</v>
      </c>
      <c r="F9789" s="1">
        <v>1.7</v>
      </c>
    </row>
    <row r="9790" spans="1:6" x14ac:dyDescent="0.35">
      <c r="A9790" s="1" t="s">
        <v>142</v>
      </c>
      <c r="B9790" s="1" t="s">
        <v>146</v>
      </c>
      <c r="C9790" s="1" t="s">
        <v>11</v>
      </c>
      <c r="D9790" s="1" t="s">
        <v>39</v>
      </c>
      <c r="E9790" s="1">
        <v>2008</v>
      </c>
      <c r="F9790" s="1">
        <v>1.7</v>
      </c>
    </row>
    <row r="9791" spans="1:6" x14ac:dyDescent="0.35">
      <c r="A9791" s="1" t="s">
        <v>142</v>
      </c>
      <c r="B9791" s="1" t="s">
        <v>146</v>
      </c>
      <c r="C9791" s="1" t="s">
        <v>11</v>
      </c>
      <c r="D9791" s="1" t="s">
        <v>39</v>
      </c>
      <c r="E9791" s="1">
        <v>2009</v>
      </c>
      <c r="F9791" s="1">
        <v>1.7</v>
      </c>
    </row>
    <row r="9792" spans="1:6" x14ac:dyDescent="0.35">
      <c r="A9792" s="1" t="s">
        <v>142</v>
      </c>
      <c r="B9792" s="1" t="s">
        <v>146</v>
      </c>
      <c r="C9792" s="1" t="s">
        <v>11</v>
      </c>
      <c r="D9792" s="1" t="s">
        <v>39</v>
      </c>
      <c r="E9792" s="1">
        <v>2010</v>
      </c>
      <c r="F9792" s="1">
        <v>1.7</v>
      </c>
    </row>
    <row r="9793" spans="1:6" x14ac:dyDescent="0.35">
      <c r="A9793" s="1" t="s">
        <v>142</v>
      </c>
      <c r="B9793" s="1" t="s">
        <v>146</v>
      </c>
      <c r="C9793" s="1" t="s">
        <v>11</v>
      </c>
      <c r="D9793" s="1" t="s">
        <v>39</v>
      </c>
      <c r="E9793" s="1">
        <v>2011</v>
      </c>
      <c r="F9793" s="1">
        <v>1.7</v>
      </c>
    </row>
    <row r="9794" spans="1:6" x14ac:dyDescent="0.35">
      <c r="A9794" s="1" t="s">
        <v>142</v>
      </c>
      <c r="B9794" s="1" t="s">
        <v>146</v>
      </c>
      <c r="C9794" s="1" t="s">
        <v>11</v>
      </c>
      <c r="D9794" s="1" t="s">
        <v>39</v>
      </c>
      <c r="E9794" s="1">
        <v>2012</v>
      </c>
      <c r="F9794" s="1">
        <v>1.7</v>
      </c>
    </row>
    <row r="9795" spans="1:6" x14ac:dyDescent="0.35">
      <c r="A9795" s="1" t="s">
        <v>142</v>
      </c>
      <c r="B9795" s="1" t="s">
        <v>146</v>
      </c>
      <c r="C9795" s="1" t="s">
        <v>11</v>
      </c>
      <c r="D9795" s="1" t="s">
        <v>39</v>
      </c>
      <c r="E9795" s="1">
        <v>2013</v>
      </c>
      <c r="F9795" s="1">
        <v>1.7</v>
      </c>
    </row>
    <row r="9796" spans="1:6" x14ac:dyDescent="0.35">
      <c r="A9796" s="1" t="s">
        <v>142</v>
      </c>
      <c r="B9796" s="1" t="s">
        <v>146</v>
      </c>
      <c r="C9796" s="1" t="s">
        <v>11</v>
      </c>
      <c r="D9796" s="1" t="s">
        <v>39</v>
      </c>
      <c r="E9796" s="1">
        <v>2014</v>
      </c>
      <c r="F9796" s="1">
        <v>1.7</v>
      </c>
    </row>
    <row r="9797" spans="1:6" x14ac:dyDescent="0.35">
      <c r="A9797" s="1" t="s">
        <v>142</v>
      </c>
      <c r="B9797" s="1" t="s">
        <v>146</v>
      </c>
      <c r="C9797" s="1" t="s">
        <v>11</v>
      </c>
      <c r="D9797" s="1" t="s">
        <v>39</v>
      </c>
      <c r="E9797" s="1">
        <v>2015</v>
      </c>
      <c r="F9797" s="1">
        <v>1.7</v>
      </c>
    </row>
    <row r="9798" spans="1:6" x14ac:dyDescent="0.35">
      <c r="A9798" s="1" t="s">
        <v>142</v>
      </c>
      <c r="B9798" s="1" t="s">
        <v>146</v>
      </c>
      <c r="C9798" s="1" t="s">
        <v>11</v>
      </c>
      <c r="D9798" s="1" t="s">
        <v>39</v>
      </c>
      <c r="E9798" s="1">
        <v>2016</v>
      </c>
      <c r="F9798" s="1">
        <v>1.7</v>
      </c>
    </row>
    <row r="9799" spans="1:6" x14ac:dyDescent="0.35">
      <c r="A9799" s="1" t="s">
        <v>142</v>
      </c>
      <c r="B9799" s="1" t="s">
        <v>146</v>
      </c>
      <c r="C9799" s="1" t="s">
        <v>11</v>
      </c>
      <c r="D9799" s="1" t="s">
        <v>39</v>
      </c>
      <c r="E9799" s="1">
        <v>2017</v>
      </c>
      <c r="F9799" s="1">
        <v>1.7</v>
      </c>
    </row>
    <row r="9800" spans="1:6" x14ac:dyDescent="0.35">
      <c r="A9800" s="1" t="s">
        <v>142</v>
      </c>
      <c r="B9800" s="1" t="s">
        <v>146</v>
      </c>
      <c r="C9800" s="1" t="s">
        <v>11</v>
      </c>
      <c r="D9800" s="1" t="s">
        <v>39</v>
      </c>
      <c r="E9800" s="1">
        <v>2018</v>
      </c>
      <c r="F9800" s="1">
        <v>1.7</v>
      </c>
    </row>
    <row r="9801" spans="1:6" x14ac:dyDescent="0.35">
      <c r="A9801" s="1" t="s">
        <v>142</v>
      </c>
      <c r="B9801" s="1" t="s">
        <v>146</v>
      </c>
      <c r="C9801" s="1" t="s">
        <v>11</v>
      </c>
      <c r="D9801" s="1" t="s">
        <v>39</v>
      </c>
      <c r="E9801" s="1">
        <v>2019</v>
      </c>
      <c r="F9801" s="1">
        <v>1.7</v>
      </c>
    </row>
    <row r="9802" spans="1:6" x14ac:dyDescent="0.35">
      <c r="A9802" s="1" t="s">
        <v>142</v>
      </c>
      <c r="B9802" s="1" t="s">
        <v>146</v>
      </c>
      <c r="C9802" s="1" t="s">
        <v>11</v>
      </c>
      <c r="D9802" s="1" t="s">
        <v>13</v>
      </c>
      <c r="E9802" s="1">
        <v>2015</v>
      </c>
      <c r="F9802" s="1">
        <v>1.1200000000000001</v>
      </c>
    </row>
    <row r="9803" spans="1:6" x14ac:dyDescent="0.35">
      <c r="A9803" s="1" t="s">
        <v>142</v>
      </c>
      <c r="B9803" s="1" t="s">
        <v>146</v>
      </c>
      <c r="C9803" s="1" t="s">
        <v>11</v>
      </c>
      <c r="D9803" s="1" t="s">
        <v>13</v>
      </c>
      <c r="E9803" s="1">
        <v>2016</v>
      </c>
      <c r="F9803" s="1">
        <v>1.1200000000000001</v>
      </c>
    </row>
    <row r="9804" spans="1:6" x14ac:dyDescent="0.35">
      <c r="A9804" s="1" t="s">
        <v>142</v>
      </c>
      <c r="B9804" s="1" t="s">
        <v>146</v>
      </c>
      <c r="C9804" s="1" t="s">
        <v>11</v>
      </c>
      <c r="D9804" s="1" t="s">
        <v>13</v>
      </c>
      <c r="E9804" s="1">
        <v>2017</v>
      </c>
      <c r="F9804" s="1">
        <v>1.1200000000000001</v>
      </c>
    </row>
    <row r="9805" spans="1:6" x14ac:dyDescent="0.35">
      <c r="A9805" s="1" t="s">
        <v>142</v>
      </c>
      <c r="B9805" s="1" t="s">
        <v>146</v>
      </c>
      <c r="C9805" s="1" t="s">
        <v>11</v>
      </c>
      <c r="D9805" s="1" t="s">
        <v>13</v>
      </c>
      <c r="E9805" s="1">
        <v>2018</v>
      </c>
      <c r="F9805" s="1">
        <v>1.1200000000000001</v>
      </c>
    </row>
    <row r="9806" spans="1:6" x14ac:dyDescent="0.35">
      <c r="A9806" s="1" t="s">
        <v>142</v>
      </c>
      <c r="B9806" s="1" t="s">
        <v>146</v>
      </c>
      <c r="C9806" s="1" t="s">
        <v>11</v>
      </c>
      <c r="D9806" s="1" t="s">
        <v>13</v>
      </c>
      <c r="E9806" s="1">
        <v>2019</v>
      </c>
      <c r="F9806" s="1">
        <v>1.1200000000000001</v>
      </c>
    </row>
    <row r="9807" spans="1:6" x14ac:dyDescent="0.35">
      <c r="A9807" s="1" t="s">
        <v>142</v>
      </c>
      <c r="B9807" s="1" t="s">
        <v>146</v>
      </c>
      <c r="C9807" s="1" t="s">
        <v>11</v>
      </c>
      <c r="D9807" s="1" t="s">
        <v>13</v>
      </c>
      <c r="E9807" s="1">
        <v>2010</v>
      </c>
      <c r="F9807" s="1">
        <v>0.01</v>
      </c>
    </row>
    <row r="9808" spans="1:6" x14ac:dyDescent="0.35">
      <c r="A9808" s="1" t="s">
        <v>142</v>
      </c>
      <c r="B9808" s="1" t="s">
        <v>146</v>
      </c>
      <c r="C9808" s="1" t="s">
        <v>11</v>
      </c>
      <c r="D9808" s="1" t="s">
        <v>13</v>
      </c>
      <c r="E9808" s="1">
        <v>2011</v>
      </c>
      <c r="F9808" s="1">
        <v>2.3E-2</v>
      </c>
    </row>
    <row r="9809" spans="1:6" x14ac:dyDescent="0.35">
      <c r="A9809" s="1" t="s">
        <v>142</v>
      </c>
      <c r="B9809" s="1" t="s">
        <v>146</v>
      </c>
      <c r="C9809" s="1" t="s">
        <v>11</v>
      </c>
      <c r="D9809" s="1" t="s">
        <v>13</v>
      </c>
      <c r="E9809" s="1">
        <v>2012</v>
      </c>
      <c r="F9809" s="1">
        <v>9.2999999999999999E-2</v>
      </c>
    </row>
    <row r="9810" spans="1:6" x14ac:dyDescent="0.35">
      <c r="A9810" s="1" t="s">
        <v>142</v>
      </c>
      <c r="B9810" s="1" t="s">
        <v>146</v>
      </c>
      <c r="C9810" s="1" t="s">
        <v>11</v>
      </c>
      <c r="D9810" s="1" t="s">
        <v>13</v>
      </c>
      <c r="E9810" s="1">
        <v>2013</v>
      </c>
      <c r="F9810" s="1">
        <v>1.2589999999999999</v>
      </c>
    </row>
    <row r="9811" spans="1:6" x14ac:dyDescent="0.35">
      <c r="A9811" s="1" t="s">
        <v>142</v>
      </c>
      <c r="B9811" s="1" t="s">
        <v>146</v>
      </c>
      <c r="C9811" s="1" t="s">
        <v>11</v>
      </c>
      <c r="D9811" s="1" t="s">
        <v>13</v>
      </c>
      <c r="E9811" s="1">
        <v>2014</v>
      </c>
      <c r="F9811" s="1">
        <v>5</v>
      </c>
    </row>
    <row r="9812" spans="1:6" x14ac:dyDescent="0.35">
      <c r="A9812" s="1" t="s">
        <v>142</v>
      </c>
      <c r="B9812" s="1" t="s">
        <v>146</v>
      </c>
      <c r="C9812" s="1" t="s">
        <v>11</v>
      </c>
      <c r="D9812" s="1" t="s">
        <v>13</v>
      </c>
      <c r="E9812" s="1">
        <v>2015</v>
      </c>
      <c r="F9812" s="1">
        <v>60.2</v>
      </c>
    </row>
    <row r="9813" spans="1:6" x14ac:dyDescent="0.35">
      <c r="A9813" s="1" t="s">
        <v>142</v>
      </c>
      <c r="B9813" s="1" t="s">
        <v>146</v>
      </c>
      <c r="C9813" s="1" t="s">
        <v>11</v>
      </c>
      <c r="D9813" s="1" t="s">
        <v>13</v>
      </c>
      <c r="E9813" s="1">
        <v>2016</v>
      </c>
      <c r="F9813" s="1">
        <v>75.2</v>
      </c>
    </row>
    <row r="9814" spans="1:6" x14ac:dyDescent="0.35">
      <c r="A9814" s="1" t="s">
        <v>142</v>
      </c>
      <c r="B9814" s="1" t="s">
        <v>146</v>
      </c>
      <c r="C9814" s="1" t="s">
        <v>11</v>
      </c>
      <c r="D9814" s="1" t="s">
        <v>13</v>
      </c>
      <c r="E9814" s="1">
        <v>2017</v>
      </c>
      <c r="F9814" s="1">
        <v>274</v>
      </c>
    </row>
    <row r="9815" spans="1:6" x14ac:dyDescent="0.35">
      <c r="A9815" s="1" t="s">
        <v>142</v>
      </c>
      <c r="B9815" s="1" t="s">
        <v>146</v>
      </c>
      <c r="C9815" s="1" t="s">
        <v>11</v>
      </c>
      <c r="D9815" s="1" t="s">
        <v>13</v>
      </c>
      <c r="E9815" s="1">
        <v>2018</v>
      </c>
      <c r="F9815" s="1">
        <v>534.20000000000005</v>
      </c>
    </row>
    <row r="9816" spans="1:6" x14ac:dyDescent="0.35">
      <c r="A9816" s="1" t="s">
        <v>142</v>
      </c>
      <c r="B9816" s="1" t="s">
        <v>146</v>
      </c>
      <c r="C9816" s="1" t="s">
        <v>11</v>
      </c>
      <c r="D9816" s="1" t="s">
        <v>13</v>
      </c>
      <c r="E9816" s="1">
        <v>2019</v>
      </c>
      <c r="F9816" s="1">
        <v>1062.7</v>
      </c>
    </row>
    <row r="9817" spans="1:6" x14ac:dyDescent="0.35">
      <c r="A9817" s="1" t="s">
        <v>142</v>
      </c>
      <c r="B9817" s="1" t="s">
        <v>146</v>
      </c>
      <c r="C9817" s="1" t="s">
        <v>11</v>
      </c>
      <c r="D9817" s="1" t="s">
        <v>14</v>
      </c>
      <c r="E9817" s="1">
        <v>2000</v>
      </c>
      <c r="F9817" s="1">
        <v>3</v>
      </c>
    </row>
    <row r="9818" spans="1:6" x14ac:dyDescent="0.35">
      <c r="A9818" s="1" t="s">
        <v>142</v>
      </c>
      <c r="B9818" s="1" t="s">
        <v>146</v>
      </c>
      <c r="C9818" s="1" t="s">
        <v>11</v>
      </c>
      <c r="D9818" s="1" t="s">
        <v>14</v>
      </c>
      <c r="E9818" s="1">
        <v>2001</v>
      </c>
      <c r="F9818" s="1">
        <v>3</v>
      </c>
    </row>
    <row r="9819" spans="1:6" x14ac:dyDescent="0.35">
      <c r="A9819" s="1" t="s">
        <v>142</v>
      </c>
      <c r="B9819" s="1" t="s">
        <v>146</v>
      </c>
      <c r="C9819" s="1" t="s">
        <v>11</v>
      </c>
      <c r="D9819" s="1" t="s">
        <v>14</v>
      </c>
      <c r="E9819" s="1">
        <v>2002</v>
      </c>
      <c r="F9819" s="1">
        <v>7</v>
      </c>
    </row>
    <row r="9820" spans="1:6" x14ac:dyDescent="0.35">
      <c r="A9820" s="1" t="s">
        <v>142</v>
      </c>
      <c r="B9820" s="1" t="s">
        <v>146</v>
      </c>
      <c r="C9820" s="1" t="s">
        <v>11</v>
      </c>
      <c r="D9820" s="1" t="s">
        <v>14</v>
      </c>
      <c r="E9820" s="1">
        <v>2003</v>
      </c>
      <c r="F9820" s="1">
        <v>9</v>
      </c>
    </row>
    <row r="9821" spans="1:6" x14ac:dyDescent="0.35">
      <c r="A9821" s="1" t="s">
        <v>142</v>
      </c>
      <c r="B9821" s="1" t="s">
        <v>146</v>
      </c>
      <c r="C9821" s="1" t="s">
        <v>11</v>
      </c>
      <c r="D9821" s="1" t="s">
        <v>14</v>
      </c>
      <c r="E9821" s="1">
        <v>2004</v>
      </c>
      <c r="F9821" s="1">
        <v>9</v>
      </c>
    </row>
    <row r="9822" spans="1:6" x14ac:dyDescent="0.35">
      <c r="A9822" s="1" t="s">
        <v>142</v>
      </c>
      <c r="B9822" s="1" t="s">
        <v>146</v>
      </c>
      <c r="C9822" s="1" t="s">
        <v>11</v>
      </c>
      <c r="D9822" s="1" t="s">
        <v>14</v>
      </c>
      <c r="E9822" s="1">
        <v>2005</v>
      </c>
      <c r="F9822" s="1">
        <v>10</v>
      </c>
    </row>
    <row r="9823" spans="1:6" x14ac:dyDescent="0.35">
      <c r="A9823" s="1" t="s">
        <v>142</v>
      </c>
      <c r="B9823" s="1" t="s">
        <v>146</v>
      </c>
      <c r="C9823" s="1" t="s">
        <v>11</v>
      </c>
      <c r="D9823" s="1" t="s">
        <v>14</v>
      </c>
      <c r="E9823" s="1">
        <v>2006</v>
      </c>
      <c r="F9823" s="1">
        <v>10</v>
      </c>
    </row>
    <row r="9824" spans="1:6" x14ac:dyDescent="0.35">
      <c r="A9824" s="1" t="s">
        <v>142</v>
      </c>
      <c r="B9824" s="1" t="s">
        <v>146</v>
      </c>
      <c r="C9824" s="1" t="s">
        <v>11</v>
      </c>
      <c r="D9824" s="1" t="s">
        <v>14</v>
      </c>
      <c r="E9824" s="1">
        <v>2007</v>
      </c>
      <c r="F9824" s="1">
        <v>10</v>
      </c>
    </row>
    <row r="9825" spans="1:6" x14ac:dyDescent="0.35">
      <c r="A9825" s="1" t="s">
        <v>142</v>
      </c>
      <c r="B9825" s="1" t="s">
        <v>146</v>
      </c>
      <c r="C9825" s="1" t="s">
        <v>11</v>
      </c>
      <c r="D9825" s="1" t="s">
        <v>14</v>
      </c>
      <c r="E9825" s="1">
        <v>2008</v>
      </c>
      <c r="F9825" s="1">
        <v>10</v>
      </c>
    </row>
    <row r="9826" spans="1:6" x14ac:dyDescent="0.35">
      <c r="A9826" s="1" t="s">
        <v>142</v>
      </c>
      <c r="B9826" s="1" t="s">
        <v>146</v>
      </c>
      <c r="C9826" s="1" t="s">
        <v>11</v>
      </c>
      <c r="D9826" s="1" t="s">
        <v>14</v>
      </c>
      <c r="E9826" s="1">
        <v>2009</v>
      </c>
      <c r="F9826" s="1">
        <v>10</v>
      </c>
    </row>
    <row r="9827" spans="1:6" x14ac:dyDescent="0.35">
      <c r="A9827" s="1" t="s">
        <v>142</v>
      </c>
      <c r="B9827" s="1" t="s">
        <v>146</v>
      </c>
      <c r="C9827" s="1" t="s">
        <v>11</v>
      </c>
      <c r="D9827" s="1" t="s">
        <v>14</v>
      </c>
      <c r="E9827" s="1">
        <v>2010</v>
      </c>
      <c r="F9827" s="1">
        <v>10</v>
      </c>
    </row>
    <row r="9828" spans="1:6" x14ac:dyDescent="0.35">
      <c r="A9828" s="1" t="s">
        <v>142</v>
      </c>
      <c r="B9828" s="1" t="s">
        <v>146</v>
      </c>
      <c r="C9828" s="1" t="s">
        <v>11</v>
      </c>
      <c r="D9828" s="1" t="s">
        <v>14</v>
      </c>
      <c r="E9828" s="1">
        <v>2011</v>
      </c>
      <c r="F9828" s="1">
        <v>10</v>
      </c>
    </row>
    <row r="9829" spans="1:6" x14ac:dyDescent="0.35">
      <c r="A9829" s="1" t="s">
        <v>142</v>
      </c>
      <c r="B9829" s="1" t="s">
        <v>146</v>
      </c>
      <c r="C9829" s="1" t="s">
        <v>11</v>
      </c>
      <c r="D9829" s="1" t="s">
        <v>14</v>
      </c>
      <c r="E9829" s="1">
        <v>2012</v>
      </c>
      <c r="F9829" s="1">
        <v>10</v>
      </c>
    </row>
    <row r="9830" spans="1:6" x14ac:dyDescent="0.35">
      <c r="A9830" s="1" t="s">
        <v>142</v>
      </c>
      <c r="B9830" s="1" t="s">
        <v>146</v>
      </c>
      <c r="C9830" s="1" t="s">
        <v>11</v>
      </c>
      <c r="D9830" s="1" t="s">
        <v>14</v>
      </c>
      <c r="E9830" s="1">
        <v>2013</v>
      </c>
      <c r="F9830" s="1">
        <v>10</v>
      </c>
    </row>
    <row r="9831" spans="1:6" x14ac:dyDescent="0.35">
      <c r="A9831" s="1" t="s">
        <v>142</v>
      </c>
      <c r="B9831" s="1" t="s">
        <v>146</v>
      </c>
      <c r="C9831" s="1" t="s">
        <v>11</v>
      </c>
      <c r="D9831" s="1" t="s">
        <v>14</v>
      </c>
      <c r="E9831" s="1">
        <v>2014</v>
      </c>
      <c r="F9831" s="1">
        <v>10</v>
      </c>
    </row>
    <row r="9832" spans="1:6" x14ac:dyDescent="0.35">
      <c r="A9832" s="1" t="s">
        <v>142</v>
      </c>
      <c r="B9832" s="1" t="s">
        <v>146</v>
      </c>
      <c r="C9832" s="1" t="s">
        <v>11</v>
      </c>
      <c r="D9832" s="1" t="s">
        <v>14</v>
      </c>
      <c r="E9832" s="1">
        <v>2015</v>
      </c>
      <c r="F9832" s="1">
        <v>10.9</v>
      </c>
    </row>
    <row r="9833" spans="1:6" x14ac:dyDescent="0.35">
      <c r="A9833" s="1" t="s">
        <v>142</v>
      </c>
      <c r="B9833" s="1" t="s">
        <v>146</v>
      </c>
      <c r="C9833" s="1" t="s">
        <v>11</v>
      </c>
      <c r="D9833" s="1" t="s">
        <v>14</v>
      </c>
      <c r="E9833" s="1">
        <v>2016</v>
      </c>
      <c r="F9833" s="1">
        <v>10.9</v>
      </c>
    </row>
    <row r="9834" spans="1:6" x14ac:dyDescent="0.35">
      <c r="A9834" s="1" t="s">
        <v>142</v>
      </c>
      <c r="B9834" s="1" t="s">
        <v>146</v>
      </c>
      <c r="C9834" s="1" t="s">
        <v>11</v>
      </c>
      <c r="D9834" s="1" t="s">
        <v>14</v>
      </c>
      <c r="E9834" s="1">
        <v>2017</v>
      </c>
      <c r="F9834" s="1">
        <v>10.9</v>
      </c>
    </row>
    <row r="9835" spans="1:6" x14ac:dyDescent="0.35">
      <c r="A9835" s="1" t="s">
        <v>142</v>
      </c>
      <c r="B9835" s="1" t="s">
        <v>146</v>
      </c>
      <c r="C9835" s="1" t="s">
        <v>11</v>
      </c>
      <c r="D9835" s="1" t="s">
        <v>14</v>
      </c>
      <c r="E9835" s="1">
        <v>2018</v>
      </c>
      <c r="F9835" s="1">
        <v>51.9</v>
      </c>
    </row>
    <row r="9836" spans="1:6" x14ac:dyDescent="0.35">
      <c r="A9836" s="1" t="s">
        <v>142</v>
      </c>
      <c r="B9836" s="1" t="s">
        <v>146</v>
      </c>
      <c r="C9836" s="1" t="s">
        <v>11</v>
      </c>
      <c r="D9836" s="1" t="s">
        <v>14</v>
      </c>
      <c r="E9836" s="1">
        <v>2019</v>
      </c>
      <c r="F9836" s="1">
        <v>101.9</v>
      </c>
    </row>
    <row r="9837" spans="1:6" x14ac:dyDescent="0.35">
      <c r="A9837" s="1" t="s">
        <v>142</v>
      </c>
      <c r="B9837" s="1" t="s">
        <v>147</v>
      </c>
      <c r="C9837" s="1" t="s">
        <v>9</v>
      </c>
      <c r="D9837" s="1" t="s">
        <v>10</v>
      </c>
      <c r="E9837" s="1">
        <v>2000</v>
      </c>
      <c r="F9837" s="1">
        <v>15957</v>
      </c>
    </row>
    <row r="9838" spans="1:6" x14ac:dyDescent="0.35">
      <c r="A9838" s="1" t="s">
        <v>142</v>
      </c>
      <c r="B9838" s="1" t="s">
        <v>147</v>
      </c>
      <c r="C9838" s="1" t="s">
        <v>9</v>
      </c>
      <c r="D9838" s="1" t="s">
        <v>10</v>
      </c>
      <c r="E9838" s="1">
        <v>2001</v>
      </c>
      <c r="F9838" s="1">
        <v>16527</v>
      </c>
    </row>
    <row r="9839" spans="1:6" x14ac:dyDescent="0.35">
      <c r="A9839" s="1" t="s">
        <v>142</v>
      </c>
      <c r="B9839" s="1" t="s">
        <v>147</v>
      </c>
      <c r="C9839" s="1" t="s">
        <v>9</v>
      </c>
      <c r="D9839" s="1" t="s">
        <v>10</v>
      </c>
      <c r="E9839" s="1">
        <v>2002</v>
      </c>
      <c r="F9839" s="1">
        <v>19468</v>
      </c>
    </row>
    <row r="9840" spans="1:6" x14ac:dyDescent="0.35">
      <c r="A9840" s="1" t="s">
        <v>142</v>
      </c>
      <c r="B9840" s="1" t="s">
        <v>147</v>
      </c>
      <c r="C9840" s="1" t="s">
        <v>9</v>
      </c>
      <c r="D9840" s="1" t="s">
        <v>10</v>
      </c>
      <c r="E9840" s="1">
        <v>2003</v>
      </c>
      <c r="F9840" s="1">
        <v>22874</v>
      </c>
    </row>
    <row r="9841" spans="1:6" x14ac:dyDescent="0.35">
      <c r="A9841" s="1" t="s">
        <v>142</v>
      </c>
      <c r="B9841" s="1" t="s">
        <v>147</v>
      </c>
      <c r="C9841" s="1" t="s">
        <v>9</v>
      </c>
      <c r="D9841" s="1" t="s">
        <v>10</v>
      </c>
      <c r="E9841" s="1">
        <v>2004</v>
      </c>
      <c r="F9841" s="1">
        <v>24045</v>
      </c>
    </row>
    <row r="9842" spans="1:6" x14ac:dyDescent="0.35">
      <c r="A9842" s="1" t="s">
        <v>142</v>
      </c>
      <c r="B9842" s="1" t="s">
        <v>147</v>
      </c>
      <c r="C9842" s="1" t="s">
        <v>9</v>
      </c>
      <c r="D9842" s="1" t="s">
        <v>10</v>
      </c>
      <c r="E9842" s="1">
        <v>2005</v>
      </c>
      <c r="F9842" s="1">
        <v>25793</v>
      </c>
    </row>
    <row r="9843" spans="1:6" x14ac:dyDescent="0.35">
      <c r="A9843" s="1" t="s">
        <v>142</v>
      </c>
      <c r="B9843" s="1" t="s">
        <v>147</v>
      </c>
      <c r="C9843" s="1" t="s">
        <v>9</v>
      </c>
      <c r="D9843" s="1" t="s">
        <v>10</v>
      </c>
      <c r="E9843" s="1">
        <v>2006</v>
      </c>
      <c r="F9843" s="1">
        <v>27307</v>
      </c>
    </row>
    <row r="9844" spans="1:6" x14ac:dyDescent="0.35">
      <c r="A9844" s="1" t="s">
        <v>142</v>
      </c>
      <c r="B9844" s="1" t="s">
        <v>147</v>
      </c>
      <c r="C9844" s="1" t="s">
        <v>9</v>
      </c>
      <c r="D9844" s="1" t="s">
        <v>10</v>
      </c>
      <c r="E9844" s="1">
        <v>2007</v>
      </c>
      <c r="F9844" s="1">
        <v>27156</v>
      </c>
    </row>
    <row r="9845" spans="1:6" x14ac:dyDescent="0.35">
      <c r="A9845" s="1" t="s">
        <v>142</v>
      </c>
      <c r="B9845" s="1" t="s">
        <v>147</v>
      </c>
      <c r="C9845" s="1" t="s">
        <v>9</v>
      </c>
      <c r="D9845" s="1" t="s">
        <v>10</v>
      </c>
      <c r="E9845" s="1">
        <v>2008</v>
      </c>
      <c r="F9845" s="1">
        <v>27466</v>
      </c>
    </row>
    <row r="9846" spans="1:6" x14ac:dyDescent="0.35">
      <c r="A9846" s="1" t="s">
        <v>142</v>
      </c>
      <c r="B9846" s="1" t="s">
        <v>147</v>
      </c>
      <c r="C9846" s="1" t="s">
        <v>9</v>
      </c>
      <c r="D9846" s="1" t="s">
        <v>10</v>
      </c>
      <c r="E9846" s="1">
        <v>2009</v>
      </c>
      <c r="F9846" s="1">
        <v>29210</v>
      </c>
    </row>
    <row r="9847" spans="1:6" x14ac:dyDescent="0.35">
      <c r="A9847" s="1" t="s">
        <v>142</v>
      </c>
      <c r="B9847" s="1" t="s">
        <v>147</v>
      </c>
      <c r="C9847" s="1" t="s">
        <v>9</v>
      </c>
      <c r="D9847" s="1" t="s">
        <v>10</v>
      </c>
      <c r="E9847" s="1">
        <v>2010</v>
      </c>
      <c r="F9847" s="1">
        <v>32134</v>
      </c>
    </row>
    <row r="9848" spans="1:6" x14ac:dyDescent="0.35">
      <c r="A9848" s="1" t="s">
        <v>142</v>
      </c>
      <c r="B9848" s="1" t="s">
        <v>147</v>
      </c>
      <c r="C9848" s="1" t="s">
        <v>9</v>
      </c>
      <c r="D9848" s="1" t="s">
        <v>10</v>
      </c>
      <c r="E9848" s="1">
        <v>2011</v>
      </c>
      <c r="F9848" s="1">
        <v>33805</v>
      </c>
    </row>
    <row r="9849" spans="1:6" x14ac:dyDescent="0.35">
      <c r="A9849" s="1" t="s">
        <v>142</v>
      </c>
      <c r="B9849" s="1" t="s">
        <v>147</v>
      </c>
      <c r="C9849" s="1" t="s">
        <v>9</v>
      </c>
      <c r="D9849" s="1" t="s">
        <v>10</v>
      </c>
      <c r="E9849" s="1">
        <v>2012</v>
      </c>
      <c r="F9849" s="1">
        <v>34857</v>
      </c>
    </row>
    <row r="9850" spans="1:6" x14ac:dyDescent="0.35">
      <c r="A9850" s="1" t="s">
        <v>142</v>
      </c>
      <c r="B9850" s="1" t="s">
        <v>147</v>
      </c>
      <c r="C9850" s="1" t="s">
        <v>9</v>
      </c>
      <c r="D9850" s="1" t="s">
        <v>10</v>
      </c>
      <c r="E9850" s="1">
        <v>2013</v>
      </c>
      <c r="F9850" s="1">
        <v>38412</v>
      </c>
    </row>
    <row r="9851" spans="1:6" x14ac:dyDescent="0.35">
      <c r="A9851" s="1" t="s">
        <v>142</v>
      </c>
      <c r="B9851" s="1" t="s">
        <v>147</v>
      </c>
      <c r="C9851" s="1" t="s">
        <v>9</v>
      </c>
      <c r="D9851" s="1" t="s">
        <v>10</v>
      </c>
      <c r="E9851" s="1">
        <v>2014</v>
      </c>
      <c r="F9851" s="1">
        <v>41503</v>
      </c>
    </row>
    <row r="9852" spans="1:6" x14ac:dyDescent="0.35">
      <c r="A9852" s="1" t="s">
        <v>142</v>
      </c>
      <c r="B9852" s="1" t="s">
        <v>147</v>
      </c>
      <c r="C9852" s="1" t="s">
        <v>9</v>
      </c>
      <c r="D9852" s="1" t="s">
        <v>10</v>
      </c>
      <c r="E9852" s="1">
        <v>2015</v>
      </c>
      <c r="F9852" s="1">
        <v>41533</v>
      </c>
    </row>
    <row r="9853" spans="1:6" x14ac:dyDescent="0.35">
      <c r="A9853" s="1" t="s">
        <v>142</v>
      </c>
      <c r="B9853" s="1" t="s">
        <v>147</v>
      </c>
      <c r="C9853" s="1" t="s">
        <v>9</v>
      </c>
      <c r="D9853" s="1" t="s">
        <v>10</v>
      </c>
      <c r="E9853" s="1">
        <v>2016</v>
      </c>
      <c r="F9853" s="1">
        <v>43913</v>
      </c>
    </row>
    <row r="9854" spans="1:6" x14ac:dyDescent="0.35">
      <c r="A9854" s="1" t="s">
        <v>142</v>
      </c>
      <c r="B9854" s="1" t="s">
        <v>147</v>
      </c>
      <c r="C9854" s="1" t="s">
        <v>9</v>
      </c>
      <c r="D9854" s="1" t="s">
        <v>10</v>
      </c>
      <c r="E9854" s="1">
        <v>2017</v>
      </c>
      <c r="F9854" s="1">
        <v>46284.5</v>
      </c>
    </row>
    <row r="9855" spans="1:6" x14ac:dyDescent="0.35">
      <c r="A9855" s="1" t="s">
        <v>142</v>
      </c>
      <c r="B9855" s="1" t="s">
        <v>147</v>
      </c>
      <c r="C9855" s="1" t="s">
        <v>9</v>
      </c>
      <c r="D9855" s="1" t="s">
        <v>10</v>
      </c>
      <c r="E9855" s="1">
        <v>2018</v>
      </c>
      <c r="F9855" s="1">
        <v>46103.1</v>
      </c>
    </row>
    <row r="9856" spans="1:6" x14ac:dyDescent="0.35">
      <c r="A9856" s="1" t="s">
        <v>142</v>
      </c>
      <c r="B9856" s="1" t="s">
        <v>147</v>
      </c>
      <c r="C9856" s="1" t="s">
        <v>9</v>
      </c>
      <c r="D9856" s="1" t="s">
        <v>10</v>
      </c>
      <c r="E9856" s="1">
        <v>2019</v>
      </c>
      <c r="F9856" s="1">
        <v>46500</v>
      </c>
    </row>
    <row r="9857" spans="1:6" x14ac:dyDescent="0.35">
      <c r="A9857" s="1" t="s">
        <v>142</v>
      </c>
      <c r="B9857" s="1" t="s">
        <v>147</v>
      </c>
      <c r="C9857" s="1" t="s">
        <v>9</v>
      </c>
      <c r="D9857" s="1" t="s">
        <v>60</v>
      </c>
      <c r="E9857" s="1">
        <v>2000</v>
      </c>
      <c r="F9857" s="1">
        <v>19</v>
      </c>
    </row>
    <row r="9858" spans="1:6" x14ac:dyDescent="0.35">
      <c r="A9858" s="1" t="s">
        <v>142</v>
      </c>
      <c r="B9858" s="1" t="s">
        <v>147</v>
      </c>
      <c r="C9858" s="1" t="s">
        <v>9</v>
      </c>
      <c r="D9858" s="1" t="s">
        <v>60</v>
      </c>
      <c r="E9858" s="1">
        <v>2001</v>
      </c>
      <c r="F9858" s="1">
        <v>19</v>
      </c>
    </row>
    <row r="9859" spans="1:6" x14ac:dyDescent="0.35">
      <c r="A9859" s="1" t="s">
        <v>142</v>
      </c>
      <c r="B9859" s="1" t="s">
        <v>147</v>
      </c>
      <c r="C9859" s="1" t="s">
        <v>9</v>
      </c>
      <c r="D9859" s="1" t="s">
        <v>60</v>
      </c>
      <c r="E9859" s="1">
        <v>2002</v>
      </c>
      <c r="F9859" s="1">
        <v>19</v>
      </c>
    </row>
    <row r="9860" spans="1:6" x14ac:dyDescent="0.35">
      <c r="A9860" s="1" t="s">
        <v>142</v>
      </c>
      <c r="B9860" s="1" t="s">
        <v>147</v>
      </c>
      <c r="C9860" s="1" t="s">
        <v>9</v>
      </c>
      <c r="D9860" s="1" t="s">
        <v>60</v>
      </c>
      <c r="E9860" s="1">
        <v>2003</v>
      </c>
      <c r="F9860" s="1">
        <v>19</v>
      </c>
    </row>
    <row r="9861" spans="1:6" x14ac:dyDescent="0.35">
      <c r="A9861" s="1" t="s">
        <v>142</v>
      </c>
      <c r="B9861" s="1" t="s">
        <v>147</v>
      </c>
      <c r="C9861" s="1" t="s">
        <v>9</v>
      </c>
      <c r="D9861" s="1" t="s">
        <v>60</v>
      </c>
      <c r="E9861" s="1">
        <v>2004</v>
      </c>
      <c r="F9861" s="1">
        <v>19</v>
      </c>
    </row>
    <row r="9862" spans="1:6" x14ac:dyDescent="0.35">
      <c r="A9862" s="1" t="s">
        <v>142</v>
      </c>
      <c r="B9862" s="1" t="s">
        <v>147</v>
      </c>
      <c r="C9862" s="1" t="s">
        <v>9</v>
      </c>
      <c r="D9862" s="1" t="s">
        <v>60</v>
      </c>
      <c r="E9862" s="1">
        <v>2005</v>
      </c>
      <c r="F9862" s="1">
        <v>27</v>
      </c>
    </row>
    <row r="9863" spans="1:6" x14ac:dyDescent="0.35">
      <c r="A9863" s="1" t="s">
        <v>142</v>
      </c>
      <c r="B9863" s="1" t="s">
        <v>147</v>
      </c>
      <c r="C9863" s="1" t="s">
        <v>9</v>
      </c>
      <c r="D9863" s="1" t="s">
        <v>60</v>
      </c>
      <c r="E9863" s="1">
        <v>2006</v>
      </c>
      <c r="F9863" s="1">
        <v>27</v>
      </c>
    </row>
    <row r="9864" spans="1:6" x14ac:dyDescent="0.35">
      <c r="A9864" s="1" t="s">
        <v>142</v>
      </c>
      <c r="B9864" s="1" t="s">
        <v>147</v>
      </c>
      <c r="C9864" s="1" t="s">
        <v>9</v>
      </c>
      <c r="D9864" s="1" t="s">
        <v>60</v>
      </c>
      <c r="E9864" s="1">
        <v>2007</v>
      </c>
      <c r="F9864" s="1">
        <v>27</v>
      </c>
    </row>
    <row r="9865" spans="1:6" x14ac:dyDescent="0.35">
      <c r="A9865" s="1" t="s">
        <v>142</v>
      </c>
      <c r="B9865" s="1" t="s">
        <v>147</v>
      </c>
      <c r="C9865" s="1" t="s">
        <v>9</v>
      </c>
      <c r="D9865" s="1" t="s">
        <v>60</v>
      </c>
      <c r="E9865" s="1">
        <v>2008</v>
      </c>
      <c r="F9865" s="1">
        <v>27</v>
      </c>
    </row>
    <row r="9866" spans="1:6" x14ac:dyDescent="0.35">
      <c r="A9866" s="1" t="s">
        <v>142</v>
      </c>
      <c r="B9866" s="1" t="s">
        <v>147</v>
      </c>
      <c r="C9866" s="1" t="s">
        <v>9</v>
      </c>
      <c r="D9866" s="1" t="s">
        <v>60</v>
      </c>
      <c r="E9866" s="1">
        <v>2009</v>
      </c>
      <c r="F9866" s="1">
        <v>27</v>
      </c>
    </row>
    <row r="9867" spans="1:6" x14ac:dyDescent="0.35">
      <c r="A9867" s="1" t="s">
        <v>142</v>
      </c>
      <c r="B9867" s="1" t="s">
        <v>147</v>
      </c>
      <c r="C9867" s="1" t="s">
        <v>9</v>
      </c>
      <c r="D9867" s="1" t="s">
        <v>60</v>
      </c>
      <c r="E9867" s="1">
        <v>2010</v>
      </c>
      <c r="F9867" s="1">
        <v>27</v>
      </c>
    </row>
    <row r="9868" spans="1:6" x14ac:dyDescent="0.35">
      <c r="A9868" s="1" t="s">
        <v>142</v>
      </c>
      <c r="B9868" s="1" t="s">
        <v>147</v>
      </c>
      <c r="C9868" s="1" t="s">
        <v>9</v>
      </c>
      <c r="D9868" s="1" t="s">
        <v>60</v>
      </c>
      <c r="E9868" s="1">
        <v>2011</v>
      </c>
      <c r="F9868" s="1">
        <v>27</v>
      </c>
    </row>
    <row r="9869" spans="1:6" x14ac:dyDescent="0.35">
      <c r="A9869" s="1" t="s">
        <v>142</v>
      </c>
      <c r="B9869" s="1" t="s">
        <v>147</v>
      </c>
      <c r="C9869" s="1" t="s">
        <v>9</v>
      </c>
      <c r="D9869" s="1" t="s">
        <v>60</v>
      </c>
      <c r="E9869" s="1">
        <v>2012</v>
      </c>
      <c r="F9869" s="1">
        <v>28</v>
      </c>
    </row>
    <row r="9870" spans="1:6" x14ac:dyDescent="0.35">
      <c r="A9870" s="1" t="s">
        <v>142</v>
      </c>
      <c r="B9870" s="1" t="s">
        <v>147</v>
      </c>
      <c r="C9870" s="1" t="s">
        <v>9</v>
      </c>
      <c r="D9870" s="1" t="s">
        <v>60</v>
      </c>
      <c r="E9870" s="1">
        <v>2013</v>
      </c>
      <c r="F9870" s="1">
        <v>64</v>
      </c>
    </row>
    <row r="9871" spans="1:6" x14ac:dyDescent="0.35">
      <c r="A9871" s="1" t="s">
        <v>142</v>
      </c>
      <c r="B9871" s="1" t="s">
        <v>147</v>
      </c>
      <c r="C9871" s="1" t="s">
        <v>9</v>
      </c>
      <c r="D9871" s="1" t="s">
        <v>60</v>
      </c>
      <c r="E9871" s="1">
        <v>2014</v>
      </c>
      <c r="F9871" s="1">
        <v>78</v>
      </c>
    </row>
    <row r="9872" spans="1:6" x14ac:dyDescent="0.35">
      <c r="A9872" s="1" t="s">
        <v>142</v>
      </c>
      <c r="B9872" s="1" t="s">
        <v>147</v>
      </c>
      <c r="C9872" s="1" t="s">
        <v>9</v>
      </c>
      <c r="D9872" s="1" t="s">
        <v>60</v>
      </c>
      <c r="E9872" s="1">
        <v>2015</v>
      </c>
      <c r="F9872" s="1">
        <v>99</v>
      </c>
    </row>
    <row r="9873" spans="1:6" x14ac:dyDescent="0.35">
      <c r="A9873" s="1" t="s">
        <v>142</v>
      </c>
      <c r="B9873" s="1" t="s">
        <v>147</v>
      </c>
      <c r="C9873" s="1" t="s">
        <v>9</v>
      </c>
      <c r="D9873" s="1" t="s">
        <v>60</v>
      </c>
      <c r="E9873" s="1">
        <v>2016</v>
      </c>
      <c r="F9873" s="1">
        <v>139</v>
      </c>
    </row>
    <row r="9874" spans="1:6" x14ac:dyDescent="0.35">
      <c r="A9874" s="1" t="s">
        <v>142</v>
      </c>
      <c r="B9874" s="1" t="s">
        <v>147</v>
      </c>
      <c r="C9874" s="1" t="s">
        <v>9</v>
      </c>
      <c r="D9874" s="1" t="s">
        <v>60</v>
      </c>
      <c r="E9874" s="1">
        <v>2017</v>
      </c>
      <c r="F9874" s="1">
        <v>170</v>
      </c>
    </row>
    <row r="9875" spans="1:6" x14ac:dyDescent="0.35">
      <c r="A9875" s="1" t="s">
        <v>142</v>
      </c>
      <c r="B9875" s="1" t="s">
        <v>147</v>
      </c>
      <c r="C9875" s="1" t="s">
        <v>9</v>
      </c>
      <c r="D9875" s="1" t="s">
        <v>60</v>
      </c>
      <c r="E9875" s="1">
        <v>2018</v>
      </c>
      <c r="F9875" s="1">
        <v>233.7</v>
      </c>
    </row>
    <row r="9876" spans="1:6" x14ac:dyDescent="0.35">
      <c r="A9876" s="1" t="s">
        <v>142</v>
      </c>
      <c r="B9876" s="1" t="s">
        <v>147</v>
      </c>
      <c r="C9876" s="1" t="s">
        <v>9</v>
      </c>
      <c r="D9876" s="1" t="s">
        <v>60</v>
      </c>
      <c r="E9876" s="1">
        <v>2019</v>
      </c>
      <c r="F9876" s="1">
        <v>180.9</v>
      </c>
    </row>
    <row r="9877" spans="1:6" x14ac:dyDescent="0.35">
      <c r="A9877" s="1" t="s">
        <v>142</v>
      </c>
      <c r="B9877" s="1" t="s">
        <v>147</v>
      </c>
      <c r="C9877" s="1" t="s">
        <v>11</v>
      </c>
      <c r="D9877" s="1" t="s">
        <v>16</v>
      </c>
      <c r="E9877" s="1">
        <v>2000</v>
      </c>
      <c r="F9877" s="1">
        <v>4</v>
      </c>
    </row>
    <row r="9878" spans="1:6" x14ac:dyDescent="0.35">
      <c r="A9878" s="1" t="s">
        <v>142</v>
      </c>
      <c r="B9878" s="1" t="s">
        <v>147</v>
      </c>
      <c r="C9878" s="1" t="s">
        <v>11</v>
      </c>
      <c r="D9878" s="1" t="s">
        <v>16</v>
      </c>
      <c r="E9878" s="1">
        <v>2001</v>
      </c>
      <c r="F9878" s="1">
        <v>4</v>
      </c>
    </row>
    <row r="9879" spans="1:6" x14ac:dyDescent="0.35">
      <c r="A9879" s="1" t="s">
        <v>142</v>
      </c>
      <c r="B9879" s="1" t="s">
        <v>147</v>
      </c>
      <c r="C9879" s="1" t="s">
        <v>11</v>
      </c>
      <c r="D9879" s="1" t="s">
        <v>16</v>
      </c>
      <c r="E9879" s="1">
        <v>2002</v>
      </c>
      <c r="F9879" s="1">
        <v>9</v>
      </c>
    </row>
    <row r="9880" spans="1:6" x14ac:dyDescent="0.35">
      <c r="A9880" s="1" t="s">
        <v>142</v>
      </c>
      <c r="B9880" s="1" t="s">
        <v>147</v>
      </c>
      <c r="C9880" s="1" t="s">
        <v>11</v>
      </c>
      <c r="D9880" s="1" t="s">
        <v>16</v>
      </c>
      <c r="E9880" s="1">
        <v>2003</v>
      </c>
      <c r="F9880" s="1">
        <v>9</v>
      </c>
    </row>
    <row r="9881" spans="1:6" x14ac:dyDescent="0.35">
      <c r="A9881" s="1" t="s">
        <v>142</v>
      </c>
      <c r="B9881" s="1" t="s">
        <v>147</v>
      </c>
      <c r="C9881" s="1" t="s">
        <v>11</v>
      </c>
      <c r="D9881" s="1" t="s">
        <v>16</v>
      </c>
      <c r="E9881" s="1">
        <v>2004</v>
      </c>
      <c r="F9881" s="1">
        <v>9</v>
      </c>
    </row>
    <row r="9882" spans="1:6" x14ac:dyDescent="0.35">
      <c r="A9882" s="1" t="s">
        <v>142</v>
      </c>
      <c r="B9882" s="1" t="s">
        <v>147</v>
      </c>
      <c r="C9882" s="1" t="s">
        <v>11</v>
      </c>
      <c r="D9882" s="1" t="s">
        <v>16</v>
      </c>
      <c r="E9882" s="1">
        <v>2005</v>
      </c>
      <c r="F9882" s="1">
        <v>9</v>
      </c>
    </row>
    <row r="9883" spans="1:6" x14ac:dyDescent="0.35">
      <c r="A9883" s="1" t="s">
        <v>142</v>
      </c>
      <c r="B9883" s="1" t="s">
        <v>147</v>
      </c>
      <c r="C9883" s="1" t="s">
        <v>11</v>
      </c>
      <c r="D9883" s="1" t="s">
        <v>16</v>
      </c>
      <c r="E9883" s="1">
        <v>2006</v>
      </c>
      <c r="F9883" s="1">
        <v>14</v>
      </c>
    </row>
    <row r="9884" spans="1:6" x14ac:dyDescent="0.35">
      <c r="A9884" s="1" t="s">
        <v>142</v>
      </c>
      <c r="B9884" s="1" t="s">
        <v>147</v>
      </c>
      <c r="C9884" s="1" t="s">
        <v>11</v>
      </c>
      <c r="D9884" s="1" t="s">
        <v>16</v>
      </c>
      <c r="E9884" s="1">
        <v>2007</v>
      </c>
      <c r="F9884" s="1">
        <v>16</v>
      </c>
    </row>
    <row r="9885" spans="1:6" x14ac:dyDescent="0.35">
      <c r="A9885" s="1" t="s">
        <v>142</v>
      </c>
      <c r="B9885" s="1" t="s">
        <v>147</v>
      </c>
      <c r="C9885" s="1" t="s">
        <v>11</v>
      </c>
      <c r="D9885" s="1" t="s">
        <v>16</v>
      </c>
      <c r="E9885" s="1">
        <v>2008</v>
      </c>
      <c r="F9885" s="1">
        <v>33</v>
      </c>
    </row>
    <row r="9886" spans="1:6" x14ac:dyDescent="0.35">
      <c r="A9886" s="1" t="s">
        <v>142</v>
      </c>
      <c r="B9886" s="1" t="s">
        <v>147</v>
      </c>
      <c r="C9886" s="1" t="s">
        <v>11</v>
      </c>
      <c r="D9886" s="1" t="s">
        <v>16</v>
      </c>
      <c r="E9886" s="1">
        <v>2009</v>
      </c>
      <c r="F9886" s="1">
        <v>55</v>
      </c>
    </row>
    <row r="9887" spans="1:6" x14ac:dyDescent="0.35">
      <c r="A9887" s="1" t="s">
        <v>142</v>
      </c>
      <c r="B9887" s="1" t="s">
        <v>147</v>
      </c>
      <c r="C9887" s="1" t="s">
        <v>11</v>
      </c>
      <c r="D9887" s="1" t="s">
        <v>16</v>
      </c>
      <c r="E9887" s="1">
        <v>2010</v>
      </c>
      <c r="F9887" s="1">
        <v>71</v>
      </c>
    </row>
    <row r="9888" spans="1:6" x14ac:dyDescent="0.35">
      <c r="A9888" s="1" t="s">
        <v>142</v>
      </c>
      <c r="B9888" s="1" t="s">
        <v>147</v>
      </c>
      <c r="C9888" s="1" t="s">
        <v>11</v>
      </c>
      <c r="D9888" s="1" t="s">
        <v>16</v>
      </c>
      <c r="E9888" s="1">
        <v>2011</v>
      </c>
      <c r="F9888" s="1">
        <v>89</v>
      </c>
    </row>
    <row r="9889" spans="1:6" x14ac:dyDescent="0.35">
      <c r="A9889" s="1" t="s">
        <v>142</v>
      </c>
      <c r="B9889" s="1" t="s">
        <v>147</v>
      </c>
      <c r="C9889" s="1" t="s">
        <v>11</v>
      </c>
      <c r="D9889" s="1" t="s">
        <v>16</v>
      </c>
      <c r="E9889" s="1">
        <v>2012</v>
      </c>
      <c r="F9889" s="1">
        <v>132</v>
      </c>
    </row>
    <row r="9890" spans="1:6" x14ac:dyDescent="0.35">
      <c r="A9890" s="1" t="s">
        <v>142</v>
      </c>
      <c r="B9890" s="1" t="s">
        <v>147</v>
      </c>
      <c r="C9890" s="1" t="s">
        <v>11</v>
      </c>
      <c r="D9890" s="1" t="s">
        <v>16</v>
      </c>
      <c r="E9890" s="1">
        <v>2013</v>
      </c>
      <c r="F9890" s="1">
        <v>162</v>
      </c>
    </row>
    <row r="9891" spans="1:6" x14ac:dyDescent="0.35">
      <c r="A9891" s="1" t="s">
        <v>142</v>
      </c>
      <c r="B9891" s="1" t="s">
        <v>147</v>
      </c>
      <c r="C9891" s="1" t="s">
        <v>11</v>
      </c>
      <c r="D9891" s="1" t="s">
        <v>16</v>
      </c>
      <c r="E9891" s="1">
        <v>2014</v>
      </c>
      <c r="F9891" s="1">
        <v>204</v>
      </c>
    </row>
    <row r="9892" spans="1:6" x14ac:dyDescent="0.35">
      <c r="A9892" s="1" t="s">
        <v>142</v>
      </c>
      <c r="B9892" s="1" t="s">
        <v>147</v>
      </c>
      <c r="C9892" s="1" t="s">
        <v>11</v>
      </c>
      <c r="D9892" s="1" t="s">
        <v>16</v>
      </c>
      <c r="E9892" s="1">
        <v>2015</v>
      </c>
      <c r="F9892" s="1">
        <v>252</v>
      </c>
    </row>
    <row r="9893" spans="1:6" x14ac:dyDescent="0.35">
      <c r="A9893" s="1" t="s">
        <v>142</v>
      </c>
      <c r="B9893" s="1" t="s">
        <v>147</v>
      </c>
      <c r="C9893" s="1" t="s">
        <v>11</v>
      </c>
      <c r="D9893" s="1" t="s">
        <v>16</v>
      </c>
      <c r="E9893" s="1">
        <v>2016</v>
      </c>
      <c r="F9893" s="1">
        <v>297</v>
      </c>
    </row>
    <row r="9894" spans="1:6" x14ac:dyDescent="0.35">
      <c r="A9894" s="1" t="s">
        <v>142</v>
      </c>
      <c r="B9894" s="1" t="s">
        <v>147</v>
      </c>
      <c r="C9894" s="1" t="s">
        <v>11</v>
      </c>
      <c r="D9894" s="1" t="s">
        <v>16</v>
      </c>
      <c r="E9894" s="1">
        <v>2017</v>
      </c>
      <c r="F9894" s="1">
        <v>376.5</v>
      </c>
    </row>
    <row r="9895" spans="1:6" x14ac:dyDescent="0.35">
      <c r="A9895" s="1" t="s">
        <v>142</v>
      </c>
      <c r="B9895" s="1" t="s">
        <v>147</v>
      </c>
      <c r="C9895" s="1" t="s">
        <v>11</v>
      </c>
      <c r="D9895" s="1" t="s">
        <v>16</v>
      </c>
      <c r="E9895" s="1">
        <v>2018</v>
      </c>
      <c r="F9895" s="1">
        <v>456.5</v>
      </c>
    </row>
    <row r="9896" spans="1:6" x14ac:dyDescent="0.35">
      <c r="A9896" s="1" t="s">
        <v>142</v>
      </c>
      <c r="B9896" s="1" t="s">
        <v>147</v>
      </c>
      <c r="C9896" s="1" t="s">
        <v>11</v>
      </c>
      <c r="D9896" s="1" t="s">
        <v>16</v>
      </c>
      <c r="E9896" s="1">
        <v>2019</v>
      </c>
      <c r="F9896" s="1">
        <v>534</v>
      </c>
    </row>
    <row r="9897" spans="1:6" x14ac:dyDescent="0.35">
      <c r="A9897" s="1" t="s">
        <v>142</v>
      </c>
      <c r="B9897" s="1" t="s">
        <v>147</v>
      </c>
      <c r="C9897" s="1" t="s">
        <v>11</v>
      </c>
      <c r="D9897" s="1" t="s">
        <v>16</v>
      </c>
      <c r="E9897" s="1">
        <v>2014</v>
      </c>
      <c r="F9897" s="1">
        <v>7</v>
      </c>
    </row>
    <row r="9898" spans="1:6" x14ac:dyDescent="0.35">
      <c r="A9898" s="1" t="s">
        <v>142</v>
      </c>
      <c r="B9898" s="1" t="s">
        <v>147</v>
      </c>
      <c r="C9898" s="1" t="s">
        <v>11</v>
      </c>
      <c r="D9898" s="1" t="s">
        <v>16</v>
      </c>
      <c r="E9898" s="1">
        <v>2015</v>
      </c>
      <c r="F9898" s="1">
        <v>7</v>
      </c>
    </row>
    <row r="9899" spans="1:6" x14ac:dyDescent="0.35">
      <c r="A9899" s="1" t="s">
        <v>142</v>
      </c>
      <c r="B9899" s="1" t="s">
        <v>147</v>
      </c>
      <c r="C9899" s="1" t="s">
        <v>11</v>
      </c>
      <c r="D9899" s="1" t="s">
        <v>16</v>
      </c>
      <c r="E9899" s="1">
        <v>2016</v>
      </c>
      <c r="F9899" s="1">
        <v>7</v>
      </c>
    </row>
    <row r="9900" spans="1:6" x14ac:dyDescent="0.35">
      <c r="A9900" s="1" t="s">
        <v>142</v>
      </c>
      <c r="B9900" s="1" t="s">
        <v>147</v>
      </c>
      <c r="C9900" s="1" t="s">
        <v>11</v>
      </c>
      <c r="D9900" s="1" t="s">
        <v>16</v>
      </c>
      <c r="E9900" s="1">
        <v>2017</v>
      </c>
      <c r="F9900" s="1">
        <v>12.3</v>
      </c>
    </row>
    <row r="9901" spans="1:6" x14ac:dyDescent="0.35">
      <c r="A9901" s="1" t="s">
        <v>142</v>
      </c>
      <c r="B9901" s="1" t="s">
        <v>147</v>
      </c>
      <c r="C9901" s="1" t="s">
        <v>11</v>
      </c>
      <c r="D9901" s="1" t="s">
        <v>16</v>
      </c>
      <c r="E9901" s="1">
        <v>2018</v>
      </c>
      <c r="F9901" s="1">
        <v>12.3</v>
      </c>
    </row>
    <row r="9902" spans="1:6" x14ac:dyDescent="0.35">
      <c r="A9902" s="1" t="s">
        <v>142</v>
      </c>
      <c r="B9902" s="1" t="s">
        <v>147</v>
      </c>
      <c r="C9902" s="1" t="s">
        <v>11</v>
      </c>
      <c r="D9902" s="1" t="s">
        <v>16</v>
      </c>
      <c r="E9902" s="1">
        <v>2019</v>
      </c>
      <c r="F9902" s="1">
        <v>12.3</v>
      </c>
    </row>
    <row r="9903" spans="1:6" x14ac:dyDescent="0.35">
      <c r="A9903" s="1" t="s">
        <v>142</v>
      </c>
      <c r="B9903" s="1" t="s">
        <v>147</v>
      </c>
      <c r="C9903" s="1" t="s">
        <v>11</v>
      </c>
      <c r="D9903" s="1" t="s">
        <v>16</v>
      </c>
      <c r="E9903" s="1">
        <v>2019</v>
      </c>
      <c r="F9903" s="1">
        <v>180.9</v>
      </c>
    </row>
    <row r="9904" spans="1:6" x14ac:dyDescent="0.35">
      <c r="A9904" s="1" t="s">
        <v>142</v>
      </c>
      <c r="B9904" s="1" t="s">
        <v>147</v>
      </c>
      <c r="C9904" s="1" t="s">
        <v>11</v>
      </c>
      <c r="D9904" s="1" t="s">
        <v>16</v>
      </c>
      <c r="E9904" s="1">
        <v>2000</v>
      </c>
      <c r="F9904" s="1">
        <v>72</v>
      </c>
    </row>
    <row r="9905" spans="1:6" x14ac:dyDescent="0.35">
      <c r="A9905" s="1" t="s">
        <v>142</v>
      </c>
      <c r="B9905" s="1" t="s">
        <v>147</v>
      </c>
      <c r="C9905" s="1" t="s">
        <v>11</v>
      </c>
      <c r="D9905" s="1" t="s">
        <v>16</v>
      </c>
      <c r="E9905" s="1">
        <v>2001</v>
      </c>
      <c r="F9905" s="1">
        <v>72</v>
      </c>
    </row>
    <row r="9906" spans="1:6" x14ac:dyDescent="0.35">
      <c r="A9906" s="1" t="s">
        <v>142</v>
      </c>
      <c r="B9906" s="1" t="s">
        <v>147</v>
      </c>
      <c r="C9906" s="1" t="s">
        <v>11</v>
      </c>
      <c r="D9906" s="1" t="s">
        <v>16</v>
      </c>
      <c r="E9906" s="1">
        <v>2002</v>
      </c>
      <c r="F9906" s="1">
        <v>72</v>
      </c>
    </row>
    <row r="9907" spans="1:6" x14ac:dyDescent="0.35">
      <c r="A9907" s="1" t="s">
        <v>142</v>
      </c>
      <c r="B9907" s="1" t="s">
        <v>147</v>
      </c>
      <c r="C9907" s="1" t="s">
        <v>11</v>
      </c>
      <c r="D9907" s="1" t="s">
        <v>16</v>
      </c>
      <c r="E9907" s="1">
        <v>2003</v>
      </c>
      <c r="F9907" s="1">
        <v>72</v>
      </c>
    </row>
    <row r="9908" spans="1:6" x14ac:dyDescent="0.35">
      <c r="A9908" s="1" t="s">
        <v>142</v>
      </c>
      <c r="B9908" s="1" t="s">
        <v>147</v>
      </c>
      <c r="C9908" s="1" t="s">
        <v>11</v>
      </c>
      <c r="D9908" s="1" t="s">
        <v>16</v>
      </c>
      <c r="E9908" s="1">
        <v>2004</v>
      </c>
      <c r="F9908" s="1">
        <v>72</v>
      </c>
    </row>
    <row r="9909" spans="1:6" x14ac:dyDescent="0.35">
      <c r="A9909" s="1" t="s">
        <v>142</v>
      </c>
      <c r="B9909" s="1" t="s">
        <v>147</v>
      </c>
      <c r="C9909" s="1" t="s">
        <v>11</v>
      </c>
      <c r="D9909" s="1" t="s">
        <v>16</v>
      </c>
      <c r="E9909" s="1">
        <v>2005</v>
      </c>
      <c r="F9909" s="1">
        <v>72</v>
      </c>
    </row>
    <row r="9910" spans="1:6" x14ac:dyDescent="0.35">
      <c r="A9910" s="1" t="s">
        <v>142</v>
      </c>
      <c r="B9910" s="1" t="s">
        <v>147</v>
      </c>
      <c r="C9910" s="1" t="s">
        <v>11</v>
      </c>
      <c r="D9910" s="1" t="s">
        <v>16</v>
      </c>
      <c r="E9910" s="1">
        <v>2006</v>
      </c>
      <c r="F9910" s="1">
        <v>72</v>
      </c>
    </row>
    <row r="9911" spans="1:6" x14ac:dyDescent="0.35">
      <c r="A9911" s="1" t="s">
        <v>142</v>
      </c>
      <c r="B9911" s="1" t="s">
        <v>147</v>
      </c>
      <c r="C9911" s="1" t="s">
        <v>11</v>
      </c>
      <c r="D9911" s="1" t="s">
        <v>16</v>
      </c>
      <c r="E9911" s="1">
        <v>2007</v>
      </c>
      <c r="F9911" s="1">
        <v>72</v>
      </c>
    </row>
    <row r="9912" spans="1:6" x14ac:dyDescent="0.35">
      <c r="A9912" s="1" t="s">
        <v>142</v>
      </c>
      <c r="B9912" s="1" t="s">
        <v>147</v>
      </c>
      <c r="C9912" s="1" t="s">
        <v>11</v>
      </c>
      <c r="D9912" s="1" t="s">
        <v>16</v>
      </c>
      <c r="E9912" s="1">
        <v>2008</v>
      </c>
      <c r="F9912" s="1">
        <v>69</v>
      </c>
    </row>
    <row r="9913" spans="1:6" x14ac:dyDescent="0.35">
      <c r="A9913" s="1" t="s">
        <v>142</v>
      </c>
      <c r="B9913" s="1" t="s">
        <v>147</v>
      </c>
      <c r="C9913" s="1" t="s">
        <v>11</v>
      </c>
      <c r="D9913" s="1" t="s">
        <v>16</v>
      </c>
      <c r="E9913" s="1">
        <v>2009</v>
      </c>
      <c r="F9913" s="1">
        <v>47</v>
      </c>
    </row>
    <row r="9914" spans="1:6" x14ac:dyDescent="0.35">
      <c r="A9914" s="1" t="s">
        <v>142</v>
      </c>
      <c r="B9914" s="1" t="s">
        <v>147</v>
      </c>
      <c r="C9914" s="1" t="s">
        <v>11</v>
      </c>
      <c r="D9914" s="1" t="s">
        <v>16</v>
      </c>
      <c r="E9914" s="1">
        <v>2010</v>
      </c>
      <c r="F9914" s="1">
        <v>47</v>
      </c>
    </row>
    <row r="9915" spans="1:6" x14ac:dyDescent="0.35">
      <c r="A9915" s="1" t="s">
        <v>142</v>
      </c>
      <c r="B9915" s="1" t="s">
        <v>147</v>
      </c>
      <c r="C9915" s="1" t="s">
        <v>11</v>
      </c>
      <c r="D9915" s="1" t="s">
        <v>16</v>
      </c>
      <c r="E9915" s="1">
        <v>2011</v>
      </c>
      <c r="F9915" s="1">
        <v>10</v>
      </c>
    </row>
    <row r="9916" spans="1:6" x14ac:dyDescent="0.35">
      <c r="A9916" s="1" t="s">
        <v>142</v>
      </c>
      <c r="B9916" s="1" t="s">
        <v>147</v>
      </c>
      <c r="C9916" s="1" t="s">
        <v>11</v>
      </c>
      <c r="D9916" s="1" t="s">
        <v>16</v>
      </c>
      <c r="E9916" s="1">
        <v>2012</v>
      </c>
      <c r="F9916" s="1">
        <v>10</v>
      </c>
    </row>
    <row r="9917" spans="1:6" x14ac:dyDescent="0.35">
      <c r="A9917" s="1" t="s">
        <v>142</v>
      </c>
      <c r="B9917" s="1" t="s">
        <v>147</v>
      </c>
      <c r="C9917" s="1" t="s">
        <v>11</v>
      </c>
      <c r="D9917" s="1" t="s">
        <v>16</v>
      </c>
      <c r="E9917" s="1">
        <v>2013</v>
      </c>
      <c r="F9917" s="1">
        <v>10</v>
      </c>
    </row>
    <row r="9918" spans="1:6" x14ac:dyDescent="0.35">
      <c r="A9918" s="1" t="s">
        <v>142</v>
      </c>
      <c r="B9918" s="1" t="s">
        <v>147</v>
      </c>
      <c r="C9918" s="1" t="s">
        <v>11</v>
      </c>
      <c r="D9918" s="1" t="s">
        <v>16</v>
      </c>
      <c r="E9918" s="1">
        <v>2014</v>
      </c>
      <c r="F9918" s="1">
        <v>10</v>
      </c>
    </row>
    <row r="9919" spans="1:6" x14ac:dyDescent="0.35">
      <c r="A9919" s="1" t="s">
        <v>142</v>
      </c>
      <c r="B9919" s="1" t="s">
        <v>147</v>
      </c>
      <c r="C9919" s="1" t="s">
        <v>11</v>
      </c>
      <c r="D9919" s="1" t="s">
        <v>16</v>
      </c>
      <c r="E9919" s="1">
        <v>2015</v>
      </c>
      <c r="F9919" s="1">
        <v>12</v>
      </c>
    </row>
    <row r="9920" spans="1:6" x14ac:dyDescent="0.35">
      <c r="A9920" s="1" t="s">
        <v>142</v>
      </c>
      <c r="B9920" s="1" t="s">
        <v>147</v>
      </c>
      <c r="C9920" s="1" t="s">
        <v>11</v>
      </c>
      <c r="D9920" s="1" t="s">
        <v>16</v>
      </c>
      <c r="E9920" s="1">
        <v>2016</v>
      </c>
      <c r="F9920" s="1">
        <v>55</v>
      </c>
    </row>
    <row r="9921" spans="1:6" x14ac:dyDescent="0.35">
      <c r="A9921" s="1" t="s">
        <v>142</v>
      </c>
      <c r="B9921" s="1" t="s">
        <v>147</v>
      </c>
      <c r="C9921" s="1" t="s">
        <v>11</v>
      </c>
      <c r="D9921" s="1" t="s">
        <v>16</v>
      </c>
      <c r="E9921" s="1">
        <v>2017</v>
      </c>
      <c r="F9921" s="1">
        <v>83</v>
      </c>
    </row>
    <row r="9922" spans="1:6" x14ac:dyDescent="0.35">
      <c r="A9922" s="1" t="s">
        <v>142</v>
      </c>
      <c r="B9922" s="1" t="s">
        <v>147</v>
      </c>
      <c r="C9922" s="1" t="s">
        <v>11</v>
      </c>
      <c r="D9922" s="1" t="s">
        <v>16</v>
      </c>
      <c r="E9922" s="1">
        <v>2018</v>
      </c>
      <c r="F9922" s="1">
        <v>103</v>
      </c>
    </row>
    <row r="9923" spans="1:6" x14ac:dyDescent="0.35">
      <c r="A9923" s="1" t="s">
        <v>142</v>
      </c>
      <c r="B9923" s="1" t="s">
        <v>147</v>
      </c>
      <c r="C9923" s="1" t="s">
        <v>11</v>
      </c>
      <c r="D9923" s="1" t="s">
        <v>16</v>
      </c>
      <c r="E9923" s="1">
        <v>2019</v>
      </c>
      <c r="F9923" s="1">
        <v>255.3</v>
      </c>
    </row>
    <row r="9924" spans="1:6" x14ac:dyDescent="0.35">
      <c r="A9924" s="1" t="s">
        <v>142</v>
      </c>
      <c r="B9924" s="1" t="s">
        <v>147</v>
      </c>
      <c r="C9924" s="1" t="s">
        <v>11</v>
      </c>
      <c r="D9924" s="1" t="s">
        <v>35</v>
      </c>
      <c r="E9924" s="1">
        <v>2000</v>
      </c>
      <c r="F9924" s="1">
        <v>18</v>
      </c>
    </row>
    <row r="9925" spans="1:6" x14ac:dyDescent="0.35">
      <c r="A9925" s="1" t="s">
        <v>142</v>
      </c>
      <c r="B9925" s="1" t="s">
        <v>147</v>
      </c>
      <c r="C9925" s="1" t="s">
        <v>11</v>
      </c>
      <c r="D9925" s="1" t="s">
        <v>35</v>
      </c>
      <c r="E9925" s="1">
        <v>2001</v>
      </c>
      <c r="F9925" s="1">
        <v>18</v>
      </c>
    </row>
    <row r="9926" spans="1:6" x14ac:dyDescent="0.35">
      <c r="A9926" s="1" t="s">
        <v>142</v>
      </c>
      <c r="B9926" s="1" t="s">
        <v>147</v>
      </c>
      <c r="C9926" s="1" t="s">
        <v>11</v>
      </c>
      <c r="D9926" s="1" t="s">
        <v>35</v>
      </c>
      <c r="E9926" s="1">
        <v>2002</v>
      </c>
      <c r="F9926" s="1">
        <v>18</v>
      </c>
    </row>
    <row r="9927" spans="1:6" x14ac:dyDescent="0.35">
      <c r="A9927" s="1" t="s">
        <v>142</v>
      </c>
      <c r="B9927" s="1" t="s">
        <v>147</v>
      </c>
      <c r="C9927" s="1" t="s">
        <v>11</v>
      </c>
      <c r="D9927" s="1" t="s">
        <v>35</v>
      </c>
      <c r="E9927" s="1">
        <v>2003</v>
      </c>
      <c r="F9927" s="1">
        <v>15</v>
      </c>
    </row>
    <row r="9928" spans="1:6" x14ac:dyDescent="0.35">
      <c r="A9928" s="1" t="s">
        <v>142</v>
      </c>
      <c r="B9928" s="1" t="s">
        <v>147</v>
      </c>
      <c r="C9928" s="1" t="s">
        <v>11</v>
      </c>
      <c r="D9928" s="1" t="s">
        <v>35</v>
      </c>
      <c r="E9928" s="1">
        <v>2004</v>
      </c>
      <c r="F9928" s="1">
        <v>15</v>
      </c>
    </row>
    <row r="9929" spans="1:6" x14ac:dyDescent="0.35">
      <c r="A9929" s="1" t="s">
        <v>142</v>
      </c>
      <c r="B9929" s="1" t="s">
        <v>147</v>
      </c>
      <c r="C9929" s="1" t="s">
        <v>11</v>
      </c>
      <c r="D9929" s="1" t="s">
        <v>35</v>
      </c>
      <c r="E9929" s="1">
        <v>2005</v>
      </c>
      <c r="F9929" s="1">
        <v>15</v>
      </c>
    </row>
    <row r="9930" spans="1:6" x14ac:dyDescent="0.35">
      <c r="A9930" s="1" t="s">
        <v>142</v>
      </c>
      <c r="B9930" s="1" t="s">
        <v>147</v>
      </c>
      <c r="C9930" s="1" t="s">
        <v>11</v>
      </c>
      <c r="D9930" s="1" t="s">
        <v>35</v>
      </c>
      <c r="E9930" s="1">
        <v>2006</v>
      </c>
      <c r="F9930" s="1">
        <v>23</v>
      </c>
    </row>
    <row r="9931" spans="1:6" x14ac:dyDescent="0.35">
      <c r="A9931" s="1" t="s">
        <v>142</v>
      </c>
      <c r="B9931" s="1" t="s">
        <v>147</v>
      </c>
      <c r="C9931" s="1" t="s">
        <v>11</v>
      </c>
      <c r="D9931" s="1" t="s">
        <v>35</v>
      </c>
      <c r="E9931" s="1">
        <v>2007</v>
      </c>
      <c r="F9931" s="1">
        <v>23</v>
      </c>
    </row>
    <row r="9932" spans="1:6" x14ac:dyDescent="0.35">
      <c r="A9932" s="1" t="s">
        <v>142</v>
      </c>
      <c r="B9932" s="1" t="s">
        <v>147</v>
      </c>
      <c r="C9932" s="1" t="s">
        <v>11</v>
      </c>
      <c r="D9932" s="1" t="s">
        <v>35</v>
      </c>
      <c r="E9932" s="1">
        <v>2008</v>
      </c>
      <c r="F9932" s="1">
        <v>30</v>
      </c>
    </row>
    <row r="9933" spans="1:6" x14ac:dyDescent="0.35">
      <c r="A9933" s="1" t="s">
        <v>142</v>
      </c>
      <c r="B9933" s="1" t="s">
        <v>147</v>
      </c>
      <c r="C9933" s="1" t="s">
        <v>11</v>
      </c>
      <c r="D9933" s="1" t="s">
        <v>35</v>
      </c>
      <c r="E9933" s="1">
        <v>2009</v>
      </c>
      <c r="F9933" s="1">
        <v>77</v>
      </c>
    </row>
    <row r="9934" spans="1:6" x14ac:dyDescent="0.35">
      <c r="A9934" s="1" t="s">
        <v>142</v>
      </c>
      <c r="B9934" s="1" t="s">
        <v>147</v>
      </c>
      <c r="C9934" s="1" t="s">
        <v>11</v>
      </c>
      <c r="D9934" s="1" t="s">
        <v>35</v>
      </c>
      <c r="E9934" s="1">
        <v>2010</v>
      </c>
      <c r="F9934" s="1">
        <v>94</v>
      </c>
    </row>
    <row r="9935" spans="1:6" x14ac:dyDescent="0.35">
      <c r="A9935" s="1" t="s">
        <v>142</v>
      </c>
      <c r="B9935" s="1" t="s">
        <v>147</v>
      </c>
      <c r="C9935" s="1" t="s">
        <v>11</v>
      </c>
      <c r="D9935" s="1" t="s">
        <v>35</v>
      </c>
      <c r="E9935" s="1">
        <v>2011</v>
      </c>
      <c r="F9935" s="1">
        <v>114</v>
      </c>
    </row>
    <row r="9936" spans="1:6" x14ac:dyDescent="0.35">
      <c r="A9936" s="1" t="s">
        <v>142</v>
      </c>
      <c r="B9936" s="1" t="s">
        <v>147</v>
      </c>
      <c r="C9936" s="1" t="s">
        <v>11</v>
      </c>
      <c r="D9936" s="1" t="s">
        <v>35</v>
      </c>
      <c r="E9936" s="1">
        <v>2012</v>
      </c>
      <c r="F9936" s="1">
        <v>162</v>
      </c>
    </row>
    <row r="9937" spans="1:6" x14ac:dyDescent="0.35">
      <c r="A9937" s="1" t="s">
        <v>142</v>
      </c>
      <c r="B9937" s="1" t="s">
        <v>147</v>
      </c>
      <c r="C9937" s="1" t="s">
        <v>11</v>
      </c>
      <c r="D9937" s="1" t="s">
        <v>35</v>
      </c>
      <c r="E9937" s="1">
        <v>2013</v>
      </c>
      <c r="F9937" s="1">
        <v>311</v>
      </c>
    </row>
    <row r="9938" spans="1:6" x14ac:dyDescent="0.35">
      <c r="A9938" s="1" t="s">
        <v>142</v>
      </c>
      <c r="B9938" s="1" t="s">
        <v>147</v>
      </c>
      <c r="C9938" s="1" t="s">
        <v>11</v>
      </c>
      <c r="D9938" s="1" t="s">
        <v>35</v>
      </c>
      <c r="E9938" s="1">
        <v>2014</v>
      </c>
      <c r="F9938" s="1">
        <v>405</v>
      </c>
    </row>
    <row r="9939" spans="1:6" x14ac:dyDescent="0.35">
      <c r="A9939" s="1" t="s">
        <v>142</v>
      </c>
      <c r="B9939" s="1" t="s">
        <v>147</v>
      </c>
      <c r="C9939" s="1" t="s">
        <v>11</v>
      </c>
      <c r="D9939" s="1" t="s">
        <v>35</v>
      </c>
      <c r="E9939" s="1">
        <v>2015</v>
      </c>
      <c r="F9939" s="1">
        <v>624</v>
      </c>
    </row>
    <row r="9940" spans="1:6" x14ac:dyDescent="0.35">
      <c r="A9940" s="1" t="s">
        <v>142</v>
      </c>
      <c r="B9940" s="1" t="s">
        <v>147</v>
      </c>
      <c r="C9940" s="1" t="s">
        <v>11</v>
      </c>
      <c r="D9940" s="1" t="s">
        <v>35</v>
      </c>
      <c r="E9940" s="1">
        <v>2016</v>
      </c>
      <c r="F9940" s="1">
        <v>821</v>
      </c>
    </row>
    <row r="9941" spans="1:6" x14ac:dyDescent="0.35">
      <c r="A9941" s="1" t="s">
        <v>142</v>
      </c>
      <c r="B9941" s="1" t="s">
        <v>147</v>
      </c>
      <c r="C9941" s="1" t="s">
        <v>11</v>
      </c>
      <c r="D9941" s="1" t="s">
        <v>35</v>
      </c>
      <c r="E9941" s="1">
        <v>2017</v>
      </c>
      <c r="F9941" s="1">
        <v>1063.7</v>
      </c>
    </row>
    <row r="9942" spans="1:6" x14ac:dyDescent="0.35">
      <c r="A9942" s="1" t="s">
        <v>142</v>
      </c>
      <c r="B9942" s="1" t="s">
        <v>147</v>
      </c>
      <c r="C9942" s="1" t="s">
        <v>11</v>
      </c>
      <c r="D9942" s="1" t="s">
        <v>35</v>
      </c>
      <c r="E9942" s="1">
        <v>2018</v>
      </c>
      <c r="F9942" s="1">
        <v>1282.5</v>
      </c>
    </row>
    <row r="9943" spans="1:6" x14ac:dyDescent="0.35">
      <c r="A9943" s="1" t="s">
        <v>142</v>
      </c>
      <c r="B9943" s="1" t="s">
        <v>147</v>
      </c>
      <c r="C9943" s="1" t="s">
        <v>11</v>
      </c>
      <c r="D9943" s="1" t="s">
        <v>35</v>
      </c>
      <c r="E9943" s="1">
        <v>2019</v>
      </c>
      <c r="F9943" s="1">
        <v>1514.7</v>
      </c>
    </row>
    <row r="9944" spans="1:6" x14ac:dyDescent="0.35">
      <c r="A9944" s="1" t="s">
        <v>142</v>
      </c>
      <c r="B9944" s="1" t="s">
        <v>147</v>
      </c>
      <c r="C9944" s="1" t="s">
        <v>11</v>
      </c>
      <c r="D9944" s="1" t="s">
        <v>12</v>
      </c>
      <c r="E9944" s="1">
        <v>2000</v>
      </c>
      <c r="F9944" s="1">
        <v>11175</v>
      </c>
    </row>
    <row r="9945" spans="1:6" x14ac:dyDescent="0.35">
      <c r="A9945" s="1" t="s">
        <v>142</v>
      </c>
      <c r="B9945" s="1" t="s">
        <v>147</v>
      </c>
      <c r="C9945" s="1" t="s">
        <v>11</v>
      </c>
      <c r="D9945" s="1" t="s">
        <v>12</v>
      </c>
      <c r="E9945" s="1">
        <v>2001</v>
      </c>
      <c r="F9945" s="1">
        <v>11673</v>
      </c>
    </row>
    <row r="9946" spans="1:6" x14ac:dyDescent="0.35">
      <c r="A9946" s="1" t="s">
        <v>142</v>
      </c>
      <c r="B9946" s="1" t="s">
        <v>147</v>
      </c>
      <c r="C9946" s="1" t="s">
        <v>11</v>
      </c>
      <c r="D9946" s="1" t="s">
        <v>12</v>
      </c>
      <c r="E9946" s="1">
        <v>2002</v>
      </c>
      <c r="F9946" s="1">
        <v>12241</v>
      </c>
    </row>
    <row r="9947" spans="1:6" x14ac:dyDescent="0.35">
      <c r="A9947" s="1" t="s">
        <v>142</v>
      </c>
      <c r="B9947" s="1" t="s">
        <v>147</v>
      </c>
      <c r="C9947" s="1" t="s">
        <v>11</v>
      </c>
      <c r="D9947" s="1" t="s">
        <v>12</v>
      </c>
      <c r="E9947" s="1">
        <v>2003</v>
      </c>
      <c r="F9947" s="1">
        <v>12579</v>
      </c>
    </row>
    <row r="9948" spans="1:6" x14ac:dyDescent="0.35">
      <c r="A9948" s="1" t="s">
        <v>142</v>
      </c>
      <c r="B9948" s="1" t="s">
        <v>147</v>
      </c>
      <c r="C9948" s="1" t="s">
        <v>11</v>
      </c>
      <c r="D9948" s="1" t="s">
        <v>12</v>
      </c>
      <c r="E9948" s="1">
        <v>2004</v>
      </c>
      <c r="F9948" s="1">
        <v>12645</v>
      </c>
    </row>
    <row r="9949" spans="1:6" x14ac:dyDescent="0.35">
      <c r="A9949" s="1" t="s">
        <v>142</v>
      </c>
      <c r="B9949" s="1" t="s">
        <v>147</v>
      </c>
      <c r="C9949" s="1" t="s">
        <v>11</v>
      </c>
      <c r="D9949" s="1" t="s">
        <v>12</v>
      </c>
      <c r="E9949" s="1">
        <v>2005</v>
      </c>
      <c r="F9949" s="1">
        <v>12906</v>
      </c>
    </row>
    <row r="9950" spans="1:6" x14ac:dyDescent="0.35">
      <c r="A9950" s="1" t="s">
        <v>142</v>
      </c>
      <c r="B9950" s="1" t="s">
        <v>147</v>
      </c>
      <c r="C9950" s="1" t="s">
        <v>11</v>
      </c>
      <c r="D9950" s="1" t="s">
        <v>12</v>
      </c>
      <c r="E9950" s="1">
        <v>2006</v>
      </c>
      <c r="F9950" s="1">
        <v>13063</v>
      </c>
    </row>
    <row r="9951" spans="1:6" x14ac:dyDescent="0.35">
      <c r="A9951" s="1" t="s">
        <v>142</v>
      </c>
      <c r="B9951" s="1" t="s">
        <v>147</v>
      </c>
      <c r="C9951" s="1" t="s">
        <v>11</v>
      </c>
      <c r="D9951" s="1" t="s">
        <v>12</v>
      </c>
      <c r="E9951" s="1">
        <v>2007</v>
      </c>
      <c r="F9951" s="1">
        <v>13395</v>
      </c>
    </row>
    <row r="9952" spans="1:6" x14ac:dyDescent="0.35">
      <c r="A9952" s="1" t="s">
        <v>142</v>
      </c>
      <c r="B9952" s="1" t="s">
        <v>147</v>
      </c>
      <c r="C9952" s="1" t="s">
        <v>11</v>
      </c>
      <c r="D9952" s="1" t="s">
        <v>12</v>
      </c>
      <c r="E9952" s="1">
        <v>2008</v>
      </c>
      <c r="F9952" s="1">
        <v>13829</v>
      </c>
    </row>
    <row r="9953" spans="1:6" x14ac:dyDescent="0.35">
      <c r="A9953" s="1" t="s">
        <v>142</v>
      </c>
      <c r="B9953" s="1" t="s">
        <v>147</v>
      </c>
      <c r="C9953" s="1" t="s">
        <v>11</v>
      </c>
      <c r="D9953" s="1" t="s">
        <v>12</v>
      </c>
      <c r="E9953" s="1">
        <v>2009</v>
      </c>
      <c r="F9953" s="1">
        <v>14553</v>
      </c>
    </row>
    <row r="9954" spans="1:6" x14ac:dyDescent="0.35">
      <c r="A9954" s="1" t="s">
        <v>142</v>
      </c>
      <c r="B9954" s="1" t="s">
        <v>147</v>
      </c>
      <c r="C9954" s="1" t="s">
        <v>11</v>
      </c>
      <c r="D9954" s="1" t="s">
        <v>12</v>
      </c>
      <c r="E9954" s="1">
        <v>2010</v>
      </c>
      <c r="F9954" s="1">
        <v>15831</v>
      </c>
    </row>
    <row r="9955" spans="1:6" x14ac:dyDescent="0.35">
      <c r="A9955" s="1" t="s">
        <v>142</v>
      </c>
      <c r="B9955" s="1" t="s">
        <v>147</v>
      </c>
      <c r="C9955" s="1" t="s">
        <v>11</v>
      </c>
      <c r="D9955" s="1" t="s">
        <v>12</v>
      </c>
      <c r="E9955" s="1">
        <v>2011</v>
      </c>
      <c r="F9955" s="1">
        <v>17137</v>
      </c>
    </row>
    <row r="9956" spans="1:6" x14ac:dyDescent="0.35">
      <c r="A9956" s="1" t="s">
        <v>142</v>
      </c>
      <c r="B9956" s="1" t="s">
        <v>147</v>
      </c>
      <c r="C9956" s="1" t="s">
        <v>11</v>
      </c>
      <c r="D9956" s="1" t="s">
        <v>12</v>
      </c>
      <c r="E9956" s="1">
        <v>2012</v>
      </c>
      <c r="F9956" s="1">
        <v>19609</v>
      </c>
    </row>
    <row r="9957" spans="1:6" x14ac:dyDescent="0.35">
      <c r="A9957" s="1" t="s">
        <v>142</v>
      </c>
      <c r="B9957" s="1" t="s">
        <v>147</v>
      </c>
      <c r="C9957" s="1" t="s">
        <v>11</v>
      </c>
      <c r="D9957" s="1" t="s">
        <v>12</v>
      </c>
      <c r="E9957" s="1">
        <v>2013</v>
      </c>
      <c r="F9957" s="1">
        <v>22289</v>
      </c>
    </row>
    <row r="9958" spans="1:6" x14ac:dyDescent="0.35">
      <c r="A9958" s="1" t="s">
        <v>142</v>
      </c>
      <c r="B9958" s="1" t="s">
        <v>147</v>
      </c>
      <c r="C9958" s="1" t="s">
        <v>11</v>
      </c>
      <c r="D9958" s="1" t="s">
        <v>12</v>
      </c>
      <c r="E9958" s="1">
        <v>2014</v>
      </c>
      <c r="F9958" s="1">
        <v>23643</v>
      </c>
    </row>
    <row r="9959" spans="1:6" x14ac:dyDescent="0.35">
      <c r="A9959" s="1" t="s">
        <v>142</v>
      </c>
      <c r="B9959" s="1" t="s">
        <v>147</v>
      </c>
      <c r="C9959" s="1" t="s">
        <v>11</v>
      </c>
      <c r="D9959" s="1" t="s">
        <v>12</v>
      </c>
      <c r="E9959" s="1">
        <v>2015</v>
      </c>
      <c r="F9959" s="1">
        <v>25868</v>
      </c>
    </row>
    <row r="9960" spans="1:6" x14ac:dyDescent="0.35">
      <c r="A9960" s="1" t="s">
        <v>142</v>
      </c>
      <c r="B9960" s="1" t="s">
        <v>147</v>
      </c>
      <c r="C9960" s="1" t="s">
        <v>11</v>
      </c>
      <c r="D9960" s="1" t="s">
        <v>12</v>
      </c>
      <c r="E9960" s="1">
        <v>2016</v>
      </c>
      <c r="F9960" s="1">
        <v>26681</v>
      </c>
    </row>
    <row r="9961" spans="1:6" x14ac:dyDescent="0.35">
      <c r="A9961" s="1" t="s">
        <v>142</v>
      </c>
      <c r="B9961" s="1" t="s">
        <v>147</v>
      </c>
      <c r="C9961" s="1" t="s">
        <v>11</v>
      </c>
      <c r="D9961" s="1" t="s">
        <v>12</v>
      </c>
      <c r="E9961" s="1">
        <v>2017</v>
      </c>
      <c r="F9961" s="1">
        <v>27273.1</v>
      </c>
    </row>
    <row r="9962" spans="1:6" x14ac:dyDescent="0.35">
      <c r="A9962" s="1" t="s">
        <v>142</v>
      </c>
      <c r="B9962" s="1" t="s">
        <v>147</v>
      </c>
      <c r="C9962" s="1" t="s">
        <v>11</v>
      </c>
      <c r="D9962" s="1" t="s">
        <v>12</v>
      </c>
      <c r="E9962" s="1">
        <v>2018</v>
      </c>
      <c r="F9962" s="1">
        <v>28291.4</v>
      </c>
    </row>
    <row r="9963" spans="1:6" x14ac:dyDescent="0.35">
      <c r="A9963" s="1" t="s">
        <v>142</v>
      </c>
      <c r="B9963" s="1" t="s">
        <v>147</v>
      </c>
      <c r="C9963" s="1" t="s">
        <v>11</v>
      </c>
      <c r="D9963" s="1" t="s">
        <v>12</v>
      </c>
      <c r="E9963" s="1">
        <v>2019</v>
      </c>
      <c r="F9963" s="1">
        <v>28503</v>
      </c>
    </row>
    <row r="9964" spans="1:6" x14ac:dyDescent="0.35">
      <c r="A9964" s="1" t="s">
        <v>142</v>
      </c>
      <c r="B9964" s="1" t="s">
        <v>147</v>
      </c>
      <c r="C9964" s="1" t="s">
        <v>11</v>
      </c>
      <c r="D9964" s="1" t="s">
        <v>13</v>
      </c>
      <c r="E9964" s="1">
        <v>2013</v>
      </c>
      <c r="F9964" s="1">
        <v>1</v>
      </c>
    </row>
    <row r="9965" spans="1:6" x14ac:dyDescent="0.35">
      <c r="A9965" s="1" t="s">
        <v>142</v>
      </c>
      <c r="B9965" s="1" t="s">
        <v>147</v>
      </c>
      <c r="C9965" s="1" t="s">
        <v>11</v>
      </c>
      <c r="D9965" s="1" t="s">
        <v>13</v>
      </c>
      <c r="E9965" s="1">
        <v>2014</v>
      </c>
      <c r="F9965" s="1">
        <v>1</v>
      </c>
    </row>
    <row r="9966" spans="1:6" x14ac:dyDescent="0.35">
      <c r="A9966" s="1" t="s">
        <v>142</v>
      </c>
      <c r="B9966" s="1" t="s">
        <v>147</v>
      </c>
      <c r="C9966" s="1" t="s">
        <v>11</v>
      </c>
      <c r="D9966" s="1" t="s">
        <v>13</v>
      </c>
      <c r="E9966" s="1">
        <v>2015</v>
      </c>
      <c r="F9966" s="1">
        <v>1</v>
      </c>
    </row>
    <row r="9967" spans="1:6" x14ac:dyDescent="0.35">
      <c r="A9967" s="1" t="s">
        <v>142</v>
      </c>
      <c r="B9967" s="1" t="s">
        <v>147</v>
      </c>
      <c r="C9967" s="1" t="s">
        <v>11</v>
      </c>
      <c r="D9967" s="1" t="s">
        <v>13</v>
      </c>
      <c r="E9967" s="1">
        <v>2016</v>
      </c>
      <c r="F9967" s="1">
        <v>1</v>
      </c>
    </row>
    <row r="9968" spans="1:6" x14ac:dyDescent="0.35">
      <c r="A9968" s="1" t="s">
        <v>142</v>
      </c>
      <c r="B9968" s="1" t="s">
        <v>147</v>
      </c>
      <c r="C9968" s="1" t="s">
        <v>11</v>
      </c>
      <c r="D9968" s="1" t="s">
        <v>13</v>
      </c>
      <c r="E9968" s="1">
        <v>2017</v>
      </c>
      <c r="F9968" s="1">
        <v>1</v>
      </c>
    </row>
    <row r="9969" spans="1:6" x14ac:dyDescent="0.35">
      <c r="A9969" s="1" t="s">
        <v>142</v>
      </c>
      <c r="B9969" s="1" t="s">
        <v>147</v>
      </c>
      <c r="C9969" s="1" t="s">
        <v>11</v>
      </c>
      <c r="D9969" s="1" t="s">
        <v>13</v>
      </c>
      <c r="E9969" s="1">
        <v>2018</v>
      </c>
      <c r="F9969" s="1">
        <v>1</v>
      </c>
    </row>
    <row r="9970" spans="1:6" x14ac:dyDescent="0.35">
      <c r="A9970" s="1" t="s">
        <v>142</v>
      </c>
      <c r="B9970" s="1" t="s">
        <v>147</v>
      </c>
      <c r="C9970" s="1" t="s">
        <v>11</v>
      </c>
      <c r="D9970" s="1" t="s">
        <v>13</v>
      </c>
      <c r="E9970" s="1">
        <v>2019</v>
      </c>
      <c r="F9970" s="1">
        <v>1</v>
      </c>
    </row>
    <row r="9971" spans="1:6" x14ac:dyDescent="0.35">
      <c r="A9971" s="1" t="s">
        <v>142</v>
      </c>
      <c r="B9971" s="1" t="s">
        <v>147</v>
      </c>
      <c r="C9971" s="1" t="s">
        <v>11</v>
      </c>
      <c r="D9971" s="1" t="s">
        <v>13</v>
      </c>
      <c r="E9971" s="1">
        <v>2000</v>
      </c>
      <c r="F9971" s="1">
        <v>0.1</v>
      </c>
    </row>
    <row r="9972" spans="1:6" x14ac:dyDescent="0.35">
      <c r="A9972" s="1" t="s">
        <v>142</v>
      </c>
      <c r="B9972" s="1" t="s">
        <v>147</v>
      </c>
      <c r="C9972" s="1" t="s">
        <v>11</v>
      </c>
      <c r="D9972" s="1" t="s">
        <v>13</v>
      </c>
      <c r="E9972" s="1">
        <v>2001</v>
      </c>
      <c r="F9972" s="1">
        <v>0.3</v>
      </c>
    </row>
    <row r="9973" spans="1:6" x14ac:dyDescent="0.35">
      <c r="A9973" s="1" t="s">
        <v>142</v>
      </c>
      <c r="B9973" s="1" t="s">
        <v>147</v>
      </c>
      <c r="C9973" s="1" t="s">
        <v>11</v>
      </c>
      <c r="D9973" s="1" t="s">
        <v>13</v>
      </c>
      <c r="E9973" s="1">
        <v>2002</v>
      </c>
      <c r="F9973" s="1">
        <v>0.6</v>
      </c>
    </row>
    <row r="9974" spans="1:6" x14ac:dyDescent="0.35">
      <c r="A9974" s="1" t="s">
        <v>142</v>
      </c>
      <c r="B9974" s="1" t="s">
        <v>147</v>
      </c>
      <c r="C9974" s="1" t="s">
        <v>11</v>
      </c>
      <c r="D9974" s="1" t="s">
        <v>13</v>
      </c>
      <c r="E9974" s="1">
        <v>2003</v>
      </c>
      <c r="F9974" s="1">
        <v>1</v>
      </c>
    </row>
    <row r="9975" spans="1:6" x14ac:dyDescent="0.35">
      <c r="A9975" s="1" t="s">
        <v>142</v>
      </c>
      <c r="B9975" s="1" t="s">
        <v>147</v>
      </c>
      <c r="C9975" s="1" t="s">
        <v>11</v>
      </c>
      <c r="D9975" s="1" t="s">
        <v>13</v>
      </c>
      <c r="E9975" s="1">
        <v>2004</v>
      </c>
      <c r="F9975" s="1">
        <v>1.5</v>
      </c>
    </row>
    <row r="9976" spans="1:6" x14ac:dyDescent="0.35">
      <c r="A9976" s="1" t="s">
        <v>142</v>
      </c>
      <c r="B9976" s="1" t="s">
        <v>147</v>
      </c>
      <c r="C9976" s="1" t="s">
        <v>11</v>
      </c>
      <c r="D9976" s="1" t="s">
        <v>13</v>
      </c>
      <c r="E9976" s="1">
        <v>2005</v>
      </c>
      <c r="F9976" s="1">
        <v>2</v>
      </c>
    </row>
    <row r="9977" spans="1:6" x14ac:dyDescent="0.35">
      <c r="A9977" s="1" t="s">
        <v>142</v>
      </c>
      <c r="B9977" s="1" t="s">
        <v>147</v>
      </c>
      <c r="C9977" s="1" t="s">
        <v>11</v>
      </c>
      <c r="D9977" s="1" t="s">
        <v>13</v>
      </c>
      <c r="E9977" s="1">
        <v>2006</v>
      </c>
      <c r="F9977" s="1">
        <v>2.5</v>
      </c>
    </row>
    <row r="9978" spans="1:6" x14ac:dyDescent="0.35">
      <c r="A9978" s="1" t="s">
        <v>142</v>
      </c>
      <c r="B9978" s="1" t="s">
        <v>147</v>
      </c>
      <c r="C9978" s="1" t="s">
        <v>11</v>
      </c>
      <c r="D9978" s="1" t="s">
        <v>13</v>
      </c>
      <c r="E9978" s="1">
        <v>2007</v>
      </c>
      <c r="F9978" s="1">
        <v>3</v>
      </c>
    </row>
    <row r="9979" spans="1:6" x14ac:dyDescent="0.35">
      <c r="A9979" s="1" t="s">
        <v>142</v>
      </c>
      <c r="B9979" s="1" t="s">
        <v>147</v>
      </c>
      <c r="C9979" s="1" t="s">
        <v>11</v>
      </c>
      <c r="D9979" s="1" t="s">
        <v>13</v>
      </c>
      <c r="E9979" s="1">
        <v>2008</v>
      </c>
      <c r="F9979" s="1">
        <v>3.7</v>
      </c>
    </row>
    <row r="9980" spans="1:6" x14ac:dyDescent="0.35">
      <c r="A9980" s="1" t="s">
        <v>142</v>
      </c>
      <c r="B9980" s="1" t="s">
        <v>147</v>
      </c>
      <c r="C9980" s="1" t="s">
        <v>11</v>
      </c>
      <c r="D9980" s="1" t="s">
        <v>13</v>
      </c>
      <c r="E9980" s="1">
        <v>2009</v>
      </c>
      <c r="F9980" s="1">
        <v>4.7</v>
      </c>
    </row>
    <row r="9981" spans="1:6" x14ac:dyDescent="0.35">
      <c r="A9981" s="1" t="s">
        <v>142</v>
      </c>
      <c r="B9981" s="1" t="s">
        <v>147</v>
      </c>
      <c r="C9981" s="1" t="s">
        <v>11</v>
      </c>
      <c r="D9981" s="1" t="s">
        <v>13</v>
      </c>
      <c r="E9981" s="1">
        <v>2010</v>
      </c>
      <c r="F9981" s="1">
        <v>5.7</v>
      </c>
    </row>
    <row r="9982" spans="1:6" x14ac:dyDescent="0.35">
      <c r="A9982" s="1" t="s">
        <v>142</v>
      </c>
      <c r="B9982" s="1" t="s">
        <v>147</v>
      </c>
      <c r="C9982" s="1" t="s">
        <v>11</v>
      </c>
      <c r="D9982" s="1" t="s">
        <v>13</v>
      </c>
      <c r="E9982" s="1">
        <v>2011</v>
      </c>
      <c r="F9982" s="1">
        <v>6.7</v>
      </c>
    </row>
    <row r="9983" spans="1:6" x14ac:dyDescent="0.35">
      <c r="A9983" s="1" t="s">
        <v>142</v>
      </c>
      <c r="B9983" s="1" t="s">
        <v>147</v>
      </c>
      <c r="C9983" s="1" t="s">
        <v>11</v>
      </c>
      <c r="D9983" s="1" t="s">
        <v>13</v>
      </c>
      <c r="E9983" s="1">
        <v>2012</v>
      </c>
      <c r="F9983" s="1">
        <v>11.7</v>
      </c>
    </row>
    <row r="9984" spans="1:6" x14ac:dyDescent="0.35">
      <c r="A9984" s="1" t="s">
        <v>142</v>
      </c>
      <c r="B9984" s="1" t="s">
        <v>147</v>
      </c>
      <c r="C9984" s="1" t="s">
        <v>11</v>
      </c>
      <c r="D9984" s="1" t="s">
        <v>13</v>
      </c>
      <c r="E9984" s="1">
        <v>2013</v>
      </c>
      <c r="F9984" s="1">
        <v>17.7</v>
      </c>
    </row>
    <row r="9985" spans="1:6" x14ac:dyDescent="0.35">
      <c r="A9985" s="1" t="s">
        <v>142</v>
      </c>
      <c r="B9985" s="1" t="s">
        <v>147</v>
      </c>
      <c r="C9985" s="1" t="s">
        <v>11</v>
      </c>
      <c r="D9985" s="1" t="s">
        <v>13</v>
      </c>
      <c r="E9985" s="1">
        <v>2014</v>
      </c>
      <c r="F9985" s="1">
        <v>40</v>
      </c>
    </row>
    <row r="9986" spans="1:6" x14ac:dyDescent="0.35">
      <c r="A9986" s="1" t="s">
        <v>142</v>
      </c>
      <c r="B9986" s="1" t="s">
        <v>147</v>
      </c>
      <c r="C9986" s="1" t="s">
        <v>11</v>
      </c>
      <c r="D9986" s="1" t="s">
        <v>13</v>
      </c>
      <c r="E9986" s="1">
        <v>2015</v>
      </c>
      <c r="F9986" s="1">
        <v>249</v>
      </c>
    </row>
    <row r="9987" spans="1:6" x14ac:dyDescent="0.35">
      <c r="A9987" s="1" t="s">
        <v>142</v>
      </c>
      <c r="B9987" s="1" t="s">
        <v>147</v>
      </c>
      <c r="C9987" s="1" t="s">
        <v>11</v>
      </c>
      <c r="D9987" s="1" t="s">
        <v>13</v>
      </c>
      <c r="E9987" s="1">
        <v>2016</v>
      </c>
      <c r="F9987" s="1">
        <v>833</v>
      </c>
    </row>
    <row r="9988" spans="1:6" x14ac:dyDescent="0.35">
      <c r="A9988" s="1" t="s">
        <v>142</v>
      </c>
      <c r="B9988" s="1" t="s">
        <v>147</v>
      </c>
      <c r="C9988" s="1" t="s">
        <v>11</v>
      </c>
      <c r="D9988" s="1" t="s">
        <v>13</v>
      </c>
      <c r="E9988" s="1">
        <v>2017</v>
      </c>
      <c r="F9988" s="1">
        <v>3420.7</v>
      </c>
    </row>
    <row r="9989" spans="1:6" x14ac:dyDescent="0.35">
      <c r="A9989" s="1" t="s">
        <v>142</v>
      </c>
      <c r="B9989" s="1" t="s">
        <v>147</v>
      </c>
      <c r="C9989" s="1" t="s">
        <v>11</v>
      </c>
      <c r="D9989" s="1" t="s">
        <v>13</v>
      </c>
      <c r="E9989" s="1">
        <v>2018</v>
      </c>
      <c r="F9989" s="1">
        <v>5062.8999999999996</v>
      </c>
    </row>
    <row r="9990" spans="1:6" x14ac:dyDescent="0.35">
      <c r="A9990" s="1" t="s">
        <v>142</v>
      </c>
      <c r="B9990" s="1" t="s">
        <v>147</v>
      </c>
      <c r="C9990" s="1" t="s">
        <v>11</v>
      </c>
      <c r="D9990" s="1" t="s">
        <v>13</v>
      </c>
      <c r="E9990" s="1">
        <v>2019</v>
      </c>
      <c r="F9990" s="1">
        <v>5995.2</v>
      </c>
    </row>
    <row r="9991" spans="1:6" x14ac:dyDescent="0.35">
      <c r="A9991" s="1" t="s">
        <v>142</v>
      </c>
      <c r="B9991" s="1" t="s">
        <v>147</v>
      </c>
      <c r="C9991" s="1" t="s">
        <v>11</v>
      </c>
      <c r="D9991" s="1" t="s">
        <v>14</v>
      </c>
      <c r="E9991" s="1">
        <v>2000</v>
      </c>
      <c r="F9991" s="1">
        <v>19</v>
      </c>
    </row>
    <row r="9992" spans="1:6" x14ac:dyDescent="0.35">
      <c r="A9992" s="1" t="s">
        <v>142</v>
      </c>
      <c r="B9992" s="1" t="s">
        <v>147</v>
      </c>
      <c r="C9992" s="1" t="s">
        <v>11</v>
      </c>
      <c r="D9992" s="1" t="s">
        <v>14</v>
      </c>
      <c r="E9992" s="1">
        <v>2001</v>
      </c>
      <c r="F9992" s="1">
        <v>19</v>
      </c>
    </row>
    <row r="9993" spans="1:6" x14ac:dyDescent="0.35">
      <c r="A9993" s="1" t="s">
        <v>142</v>
      </c>
      <c r="B9993" s="1" t="s">
        <v>147</v>
      </c>
      <c r="C9993" s="1" t="s">
        <v>11</v>
      </c>
      <c r="D9993" s="1" t="s">
        <v>14</v>
      </c>
      <c r="E9993" s="1">
        <v>2002</v>
      </c>
      <c r="F9993" s="1">
        <v>19</v>
      </c>
    </row>
    <row r="9994" spans="1:6" x14ac:dyDescent="0.35">
      <c r="A9994" s="1" t="s">
        <v>142</v>
      </c>
      <c r="B9994" s="1" t="s">
        <v>147</v>
      </c>
      <c r="C9994" s="1" t="s">
        <v>11</v>
      </c>
      <c r="D9994" s="1" t="s">
        <v>14</v>
      </c>
      <c r="E9994" s="1">
        <v>2003</v>
      </c>
      <c r="F9994" s="1">
        <v>19</v>
      </c>
    </row>
    <row r="9995" spans="1:6" x14ac:dyDescent="0.35">
      <c r="A9995" s="1" t="s">
        <v>142</v>
      </c>
      <c r="B9995" s="1" t="s">
        <v>147</v>
      </c>
      <c r="C9995" s="1" t="s">
        <v>11</v>
      </c>
      <c r="D9995" s="1" t="s">
        <v>14</v>
      </c>
      <c r="E9995" s="1">
        <v>2004</v>
      </c>
      <c r="F9995" s="1">
        <v>19</v>
      </c>
    </row>
    <row r="9996" spans="1:6" x14ac:dyDescent="0.35">
      <c r="A9996" s="1" t="s">
        <v>142</v>
      </c>
      <c r="B9996" s="1" t="s">
        <v>147</v>
      </c>
      <c r="C9996" s="1" t="s">
        <v>11</v>
      </c>
      <c r="D9996" s="1" t="s">
        <v>14</v>
      </c>
      <c r="E9996" s="1">
        <v>2005</v>
      </c>
      <c r="F9996" s="1">
        <v>21</v>
      </c>
    </row>
    <row r="9997" spans="1:6" x14ac:dyDescent="0.35">
      <c r="A9997" s="1" t="s">
        <v>142</v>
      </c>
      <c r="B9997" s="1" t="s">
        <v>147</v>
      </c>
      <c r="C9997" s="1" t="s">
        <v>11</v>
      </c>
      <c r="D9997" s="1" t="s">
        <v>14</v>
      </c>
      <c r="E9997" s="1">
        <v>2006</v>
      </c>
      <c r="F9997" s="1">
        <v>59</v>
      </c>
    </row>
    <row r="9998" spans="1:6" x14ac:dyDescent="0.35">
      <c r="A9998" s="1" t="s">
        <v>142</v>
      </c>
      <c r="B9998" s="1" t="s">
        <v>147</v>
      </c>
      <c r="C9998" s="1" t="s">
        <v>11</v>
      </c>
      <c r="D9998" s="1" t="s">
        <v>14</v>
      </c>
      <c r="E9998" s="1">
        <v>2007</v>
      </c>
      <c r="F9998" s="1">
        <v>146</v>
      </c>
    </row>
    <row r="9999" spans="1:6" x14ac:dyDescent="0.35">
      <c r="A9999" s="1" t="s">
        <v>142</v>
      </c>
      <c r="B9999" s="1" t="s">
        <v>147</v>
      </c>
      <c r="C9999" s="1" t="s">
        <v>11</v>
      </c>
      <c r="D9999" s="1" t="s">
        <v>14</v>
      </c>
      <c r="E9999" s="1">
        <v>2008</v>
      </c>
      <c r="F9999" s="1">
        <v>364</v>
      </c>
    </row>
    <row r="10000" spans="1:6" x14ac:dyDescent="0.35">
      <c r="A10000" s="1" t="s">
        <v>142</v>
      </c>
      <c r="B10000" s="1" t="s">
        <v>147</v>
      </c>
      <c r="C10000" s="1" t="s">
        <v>11</v>
      </c>
      <c r="D10000" s="1" t="s">
        <v>14</v>
      </c>
      <c r="E10000" s="1">
        <v>2009</v>
      </c>
      <c r="F10000" s="1">
        <v>792</v>
      </c>
    </row>
    <row r="10001" spans="1:6" x14ac:dyDescent="0.35">
      <c r="A10001" s="1" t="s">
        <v>142</v>
      </c>
      <c r="B10001" s="1" t="s">
        <v>147</v>
      </c>
      <c r="C10001" s="1" t="s">
        <v>11</v>
      </c>
      <c r="D10001" s="1" t="s">
        <v>14</v>
      </c>
      <c r="E10001" s="1">
        <v>2010</v>
      </c>
      <c r="F10001" s="1">
        <v>1320</v>
      </c>
    </row>
    <row r="10002" spans="1:6" x14ac:dyDescent="0.35">
      <c r="A10002" s="1" t="s">
        <v>142</v>
      </c>
      <c r="B10002" s="1" t="s">
        <v>147</v>
      </c>
      <c r="C10002" s="1" t="s">
        <v>11</v>
      </c>
      <c r="D10002" s="1" t="s">
        <v>14</v>
      </c>
      <c r="E10002" s="1">
        <v>2011</v>
      </c>
      <c r="F10002" s="1">
        <v>1729</v>
      </c>
    </row>
    <row r="10003" spans="1:6" x14ac:dyDescent="0.35">
      <c r="A10003" s="1" t="s">
        <v>142</v>
      </c>
      <c r="B10003" s="1" t="s">
        <v>147</v>
      </c>
      <c r="C10003" s="1" t="s">
        <v>11</v>
      </c>
      <c r="D10003" s="1" t="s">
        <v>14</v>
      </c>
      <c r="E10003" s="1">
        <v>2012</v>
      </c>
      <c r="F10003" s="1">
        <v>2261</v>
      </c>
    </row>
    <row r="10004" spans="1:6" x14ac:dyDescent="0.35">
      <c r="A10004" s="1" t="s">
        <v>142</v>
      </c>
      <c r="B10004" s="1" t="s">
        <v>147</v>
      </c>
      <c r="C10004" s="1" t="s">
        <v>11</v>
      </c>
      <c r="D10004" s="1" t="s">
        <v>14</v>
      </c>
      <c r="E10004" s="1">
        <v>2013</v>
      </c>
      <c r="F10004" s="1">
        <v>2760</v>
      </c>
    </row>
    <row r="10005" spans="1:6" x14ac:dyDescent="0.35">
      <c r="A10005" s="1" t="s">
        <v>142</v>
      </c>
      <c r="B10005" s="1" t="s">
        <v>147</v>
      </c>
      <c r="C10005" s="1" t="s">
        <v>11</v>
      </c>
      <c r="D10005" s="1" t="s">
        <v>14</v>
      </c>
      <c r="E10005" s="1">
        <v>2014</v>
      </c>
      <c r="F10005" s="1">
        <v>3630</v>
      </c>
    </row>
    <row r="10006" spans="1:6" x14ac:dyDescent="0.35">
      <c r="A10006" s="1" t="s">
        <v>142</v>
      </c>
      <c r="B10006" s="1" t="s">
        <v>147</v>
      </c>
      <c r="C10006" s="1" t="s">
        <v>11</v>
      </c>
      <c r="D10006" s="1" t="s">
        <v>14</v>
      </c>
      <c r="E10006" s="1">
        <v>2015</v>
      </c>
      <c r="F10006" s="1">
        <v>4503</v>
      </c>
    </row>
    <row r="10007" spans="1:6" x14ac:dyDescent="0.35">
      <c r="A10007" s="1" t="s">
        <v>142</v>
      </c>
      <c r="B10007" s="1" t="s">
        <v>147</v>
      </c>
      <c r="C10007" s="1" t="s">
        <v>11</v>
      </c>
      <c r="D10007" s="1" t="s">
        <v>14</v>
      </c>
      <c r="E10007" s="1">
        <v>2016</v>
      </c>
      <c r="F10007" s="1">
        <v>5751</v>
      </c>
    </row>
    <row r="10008" spans="1:6" x14ac:dyDescent="0.35">
      <c r="A10008" s="1" t="s">
        <v>142</v>
      </c>
      <c r="B10008" s="1" t="s">
        <v>147</v>
      </c>
      <c r="C10008" s="1" t="s">
        <v>11</v>
      </c>
      <c r="D10008" s="1" t="s">
        <v>14</v>
      </c>
      <c r="E10008" s="1">
        <v>2017</v>
      </c>
      <c r="F10008" s="1">
        <v>6516.15</v>
      </c>
    </row>
    <row r="10009" spans="1:6" x14ac:dyDescent="0.35">
      <c r="A10009" s="1" t="s">
        <v>142</v>
      </c>
      <c r="B10009" s="1" t="s">
        <v>147</v>
      </c>
      <c r="C10009" s="1" t="s">
        <v>11</v>
      </c>
      <c r="D10009" s="1" t="s">
        <v>14</v>
      </c>
      <c r="E10009" s="1">
        <v>2018</v>
      </c>
      <c r="F10009" s="1">
        <v>7005.35</v>
      </c>
    </row>
    <row r="10010" spans="1:6" x14ac:dyDescent="0.35">
      <c r="A10010" s="1" t="s">
        <v>142</v>
      </c>
      <c r="B10010" s="1" t="s">
        <v>147</v>
      </c>
      <c r="C10010" s="1" t="s">
        <v>11</v>
      </c>
      <c r="D10010" s="1" t="s">
        <v>14</v>
      </c>
      <c r="E10010" s="1">
        <v>2019</v>
      </c>
      <c r="F10010" s="1">
        <v>7591.15</v>
      </c>
    </row>
    <row r="10011" spans="1:6" x14ac:dyDescent="0.35">
      <c r="A10011" s="1" t="s">
        <v>148</v>
      </c>
      <c r="B10011" s="1" t="s">
        <v>149</v>
      </c>
      <c r="C10011" s="1" t="s">
        <v>9</v>
      </c>
      <c r="D10011" s="1" t="s">
        <v>10</v>
      </c>
      <c r="E10011" s="1">
        <v>2000</v>
      </c>
      <c r="F10011" s="1">
        <v>224</v>
      </c>
    </row>
    <row r="10012" spans="1:6" x14ac:dyDescent="0.35">
      <c r="A10012" s="1" t="s">
        <v>148</v>
      </c>
      <c r="B10012" s="1" t="s">
        <v>149</v>
      </c>
      <c r="C10012" s="1" t="s">
        <v>9</v>
      </c>
      <c r="D10012" s="1" t="s">
        <v>10</v>
      </c>
      <c r="E10012" s="1">
        <v>2001</v>
      </c>
      <c r="F10012" s="1">
        <v>224</v>
      </c>
    </row>
    <row r="10013" spans="1:6" x14ac:dyDescent="0.35">
      <c r="A10013" s="1" t="s">
        <v>148</v>
      </c>
      <c r="B10013" s="1" t="s">
        <v>149</v>
      </c>
      <c r="C10013" s="1" t="s">
        <v>9</v>
      </c>
      <c r="D10013" s="1" t="s">
        <v>10</v>
      </c>
      <c r="E10013" s="1">
        <v>2002</v>
      </c>
      <c r="F10013" s="1">
        <v>224</v>
      </c>
    </row>
    <row r="10014" spans="1:6" x14ac:dyDescent="0.35">
      <c r="A10014" s="1" t="s">
        <v>148</v>
      </c>
      <c r="B10014" s="1" t="s">
        <v>149</v>
      </c>
      <c r="C10014" s="1" t="s">
        <v>9</v>
      </c>
      <c r="D10014" s="1" t="s">
        <v>10</v>
      </c>
      <c r="E10014" s="1">
        <v>2003</v>
      </c>
      <c r="F10014" s="1">
        <v>224</v>
      </c>
    </row>
    <row r="10015" spans="1:6" x14ac:dyDescent="0.35">
      <c r="A10015" s="1" t="s">
        <v>148</v>
      </c>
      <c r="B10015" s="1" t="s">
        <v>149</v>
      </c>
      <c r="C10015" s="1" t="s">
        <v>9</v>
      </c>
      <c r="D10015" s="1" t="s">
        <v>10</v>
      </c>
      <c r="E10015" s="1">
        <v>2004</v>
      </c>
      <c r="F10015" s="1">
        <v>224</v>
      </c>
    </row>
    <row r="10016" spans="1:6" x14ac:dyDescent="0.35">
      <c r="A10016" s="1" t="s">
        <v>148</v>
      </c>
      <c r="B10016" s="1" t="s">
        <v>149</v>
      </c>
      <c r="C10016" s="1" t="s">
        <v>9</v>
      </c>
      <c r="D10016" s="1" t="s">
        <v>10</v>
      </c>
      <c r="E10016" s="1">
        <v>2005</v>
      </c>
      <c r="F10016" s="1">
        <v>224</v>
      </c>
    </row>
    <row r="10017" spans="1:6" x14ac:dyDescent="0.35">
      <c r="A10017" s="1" t="s">
        <v>148</v>
      </c>
      <c r="B10017" s="1" t="s">
        <v>149</v>
      </c>
      <c r="C10017" s="1" t="s">
        <v>9</v>
      </c>
      <c r="D10017" s="1" t="s">
        <v>10</v>
      </c>
      <c r="E10017" s="1">
        <v>2006</v>
      </c>
      <c r="F10017" s="1">
        <v>224</v>
      </c>
    </row>
    <row r="10018" spans="1:6" x14ac:dyDescent="0.35">
      <c r="A10018" s="1" t="s">
        <v>148</v>
      </c>
      <c r="B10018" s="1" t="s">
        <v>149</v>
      </c>
      <c r="C10018" s="1" t="s">
        <v>9</v>
      </c>
      <c r="D10018" s="1" t="s">
        <v>10</v>
      </c>
      <c r="E10018" s="1">
        <v>2007</v>
      </c>
      <c r="F10018" s="1">
        <v>224</v>
      </c>
    </row>
    <row r="10019" spans="1:6" x14ac:dyDescent="0.35">
      <c r="A10019" s="1" t="s">
        <v>148</v>
      </c>
      <c r="B10019" s="1" t="s">
        <v>149</v>
      </c>
      <c r="C10019" s="1" t="s">
        <v>9</v>
      </c>
      <c r="D10019" s="1" t="s">
        <v>10</v>
      </c>
      <c r="E10019" s="1">
        <v>2009</v>
      </c>
    </row>
    <row r="10020" spans="1:6" x14ac:dyDescent="0.35">
      <c r="A10020" s="1" t="s">
        <v>148</v>
      </c>
      <c r="B10020" s="1" t="s">
        <v>149</v>
      </c>
      <c r="C10020" s="1" t="s">
        <v>9</v>
      </c>
      <c r="D10020" s="1" t="s">
        <v>10</v>
      </c>
      <c r="E10020" s="1">
        <v>2010</v>
      </c>
    </row>
    <row r="10021" spans="1:6" x14ac:dyDescent="0.35">
      <c r="A10021" s="1" t="s">
        <v>148</v>
      </c>
      <c r="B10021" s="1" t="s">
        <v>149</v>
      </c>
      <c r="C10021" s="1" t="s">
        <v>9</v>
      </c>
      <c r="D10021" s="1" t="s">
        <v>10</v>
      </c>
      <c r="E10021" s="1">
        <v>2011</v>
      </c>
    </row>
    <row r="10022" spans="1:6" x14ac:dyDescent="0.35">
      <c r="A10022" s="1" t="s">
        <v>148</v>
      </c>
      <c r="B10022" s="1" t="s">
        <v>149</v>
      </c>
      <c r="C10022" s="1" t="s">
        <v>9</v>
      </c>
      <c r="D10022" s="1" t="s">
        <v>10</v>
      </c>
      <c r="E10022" s="1">
        <v>2012</v>
      </c>
      <c r="F10022" s="1">
        <v>97</v>
      </c>
    </row>
    <row r="10023" spans="1:6" x14ac:dyDescent="0.35">
      <c r="A10023" s="1" t="s">
        <v>148</v>
      </c>
      <c r="B10023" s="1" t="s">
        <v>149</v>
      </c>
      <c r="C10023" s="1" t="s">
        <v>9</v>
      </c>
      <c r="D10023" s="1" t="s">
        <v>10</v>
      </c>
      <c r="E10023" s="1">
        <v>2013</v>
      </c>
      <c r="F10023" s="1">
        <v>98</v>
      </c>
    </row>
    <row r="10024" spans="1:6" x14ac:dyDescent="0.35">
      <c r="A10024" s="1" t="s">
        <v>148</v>
      </c>
      <c r="B10024" s="1" t="s">
        <v>149</v>
      </c>
      <c r="C10024" s="1" t="s">
        <v>9</v>
      </c>
      <c r="D10024" s="1" t="s">
        <v>10</v>
      </c>
      <c r="E10024" s="1">
        <v>2014</v>
      </c>
      <c r="F10024" s="1">
        <v>98</v>
      </c>
    </row>
    <row r="10025" spans="1:6" x14ac:dyDescent="0.35">
      <c r="A10025" s="1" t="s">
        <v>148</v>
      </c>
      <c r="B10025" s="1" t="s">
        <v>149</v>
      </c>
      <c r="C10025" s="1" t="s">
        <v>9</v>
      </c>
      <c r="D10025" s="1" t="s">
        <v>10</v>
      </c>
      <c r="E10025" s="1">
        <v>2015</v>
      </c>
      <c r="F10025" s="1">
        <v>98</v>
      </c>
    </row>
    <row r="10026" spans="1:6" x14ac:dyDescent="0.35">
      <c r="A10026" s="1" t="s">
        <v>148</v>
      </c>
      <c r="B10026" s="1" t="s">
        <v>149</v>
      </c>
      <c r="C10026" s="1" t="s">
        <v>9</v>
      </c>
      <c r="D10026" s="1" t="s">
        <v>10</v>
      </c>
      <c r="E10026" s="1">
        <v>2016</v>
      </c>
      <c r="F10026" s="1">
        <v>98</v>
      </c>
    </row>
    <row r="10027" spans="1:6" x14ac:dyDescent="0.35">
      <c r="A10027" s="1" t="s">
        <v>148</v>
      </c>
      <c r="B10027" s="1" t="s">
        <v>149</v>
      </c>
      <c r="C10027" s="1" t="s">
        <v>9</v>
      </c>
      <c r="D10027" s="1" t="s">
        <v>10</v>
      </c>
      <c r="E10027" s="1">
        <v>2017</v>
      </c>
      <c r="F10027" s="1">
        <v>98</v>
      </c>
    </row>
    <row r="10028" spans="1:6" x14ac:dyDescent="0.35">
      <c r="A10028" s="1" t="s">
        <v>148</v>
      </c>
      <c r="B10028" s="1" t="s">
        <v>149</v>
      </c>
      <c r="C10028" s="1" t="s">
        <v>9</v>
      </c>
      <c r="D10028" s="1" t="s">
        <v>10</v>
      </c>
      <c r="E10028" s="1">
        <v>2018</v>
      </c>
      <c r="F10028" s="1">
        <v>98</v>
      </c>
    </row>
    <row r="10029" spans="1:6" x14ac:dyDescent="0.35">
      <c r="A10029" s="1" t="s">
        <v>148</v>
      </c>
      <c r="B10029" s="1" t="s">
        <v>149</v>
      </c>
      <c r="C10029" s="1" t="s">
        <v>9</v>
      </c>
      <c r="D10029" s="1" t="s">
        <v>10</v>
      </c>
      <c r="E10029" s="1">
        <v>2019</v>
      </c>
      <c r="F10029" s="1">
        <v>98</v>
      </c>
    </row>
    <row r="10030" spans="1:6" x14ac:dyDescent="0.35">
      <c r="A10030" s="1" t="s">
        <v>148</v>
      </c>
      <c r="B10030" s="1" t="s">
        <v>149</v>
      </c>
      <c r="C10030" s="1" t="s">
        <v>9</v>
      </c>
      <c r="D10030" s="1" t="s">
        <v>60</v>
      </c>
      <c r="E10030" s="1">
        <v>2017</v>
      </c>
      <c r="F10030" s="1">
        <v>1.425</v>
      </c>
    </row>
    <row r="10031" spans="1:6" x14ac:dyDescent="0.35">
      <c r="A10031" s="1" t="s">
        <v>148</v>
      </c>
      <c r="B10031" s="1" t="s">
        <v>149</v>
      </c>
      <c r="C10031" s="1" t="s">
        <v>9</v>
      </c>
      <c r="D10031" s="1" t="s">
        <v>60</v>
      </c>
      <c r="E10031" s="1">
        <v>2018</v>
      </c>
      <c r="F10031" s="1">
        <v>1.425</v>
      </c>
    </row>
    <row r="10032" spans="1:6" x14ac:dyDescent="0.35">
      <c r="A10032" s="1" t="s">
        <v>148</v>
      </c>
      <c r="B10032" s="1" t="s">
        <v>149</v>
      </c>
      <c r="C10032" s="1" t="s">
        <v>9</v>
      </c>
      <c r="D10032" s="1" t="s">
        <v>60</v>
      </c>
      <c r="E10032" s="1">
        <v>2019</v>
      </c>
      <c r="F10032" s="1">
        <v>1.425</v>
      </c>
    </row>
    <row r="10033" spans="1:6" x14ac:dyDescent="0.35">
      <c r="A10033" s="1" t="s">
        <v>148</v>
      </c>
      <c r="B10033" s="1" t="s">
        <v>149</v>
      </c>
      <c r="C10033" s="1" t="s">
        <v>11</v>
      </c>
      <c r="D10033" s="1" t="s">
        <v>16</v>
      </c>
      <c r="E10033" s="1">
        <v>2017</v>
      </c>
      <c r="F10033" s="1">
        <v>1.425</v>
      </c>
    </row>
    <row r="10034" spans="1:6" x14ac:dyDescent="0.35">
      <c r="A10034" s="1" t="s">
        <v>148</v>
      </c>
      <c r="B10034" s="1" t="s">
        <v>149</v>
      </c>
      <c r="C10034" s="1" t="s">
        <v>11</v>
      </c>
      <c r="D10034" s="1" t="s">
        <v>16</v>
      </c>
      <c r="E10034" s="1">
        <v>2018</v>
      </c>
      <c r="F10034" s="1">
        <v>1.425</v>
      </c>
    </row>
    <row r="10035" spans="1:6" x14ac:dyDescent="0.35">
      <c r="A10035" s="1" t="s">
        <v>148</v>
      </c>
      <c r="B10035" s="1" t="s">
        <v>149</v>
      </c>
      <c r="C10035" s="1" t="s">
        <v>11</v>
      </c>
      <c r="D10035" s="1" t="s">
        <v>16</v>
      </c>
      <c r="E10035" s="1">
        <v>2019</v>
      </c>
      <c r="F10035" s="1">
        <v>1.425</v>
      </c>
    </row>
    <row r="10036" spans="1:6" x14ac:dyDescent="0.35">
      <c r="A10036" s="1" t="s">
        <v>148</v>
      </c>
      <c r="B10036" s="1" t="s">
        <v>149</v>
      </c>
      <c r="C10036" s="1" t="s">
        <v>11</v>
      </c>
      <c r="D10036" s="1" t="s">
        <v>12</v>
      </c>
      <c r="E10036" s="1">
        <v>2000</v>
      </c>
      <c r="F10036" s="1">
        <v>1453</v>
      </c>
    </row>
    <row r="10037" spans="1:6" x14ac:dyDescent="0.35">
      <c r="A10037" s="1" t="s">
        <v>148</v>
      </c>
      <c r="B10037" s="1" t="s">
        <v>149</v>
      </c>
      <c r="C10037" s="1" t="s">
        <v>11</v>
      </c>
      <c r="D10037" s="1" t="s">
        <v>12</v>
      </c>
      <c r="E10037" s="1">
        <v>2001</v>
      </c>
      <c r="F10037" s="1">
        <v>1453</v>
      </c>
    </row>
    <row r="10038" spans="1:6" x14ac:dyDescent="0.35">
      <c r="A10038" s="1" t="s">
        <v>148</v>
      </c>
      <c r="B10038" s="1" t="s">
        <v>149</v>
      </c>
      <c r="C10038" s="1" t="s">
        <v>11</v>
      </c>
      <c r="D10038" s="1" t="s">
        <v>12</v>
      </c>
      <c r="E10038" s="1">
        <v>2002</v>
      </c>
      <c r="F10038" s="1">
        <v>1453</v>
      </c>
    </row>
    <row r="10039" spans="1:6" x14ac:dyDescent="0.35">
      <c r="A10039" s="1" t="s">
        <v>148</v>
      </c>
      <c r="B10039" s="1" t="s">
        <v>149</v>
      </c>
      <c r="C10039" s="1" t="s">
        <v>11</v>
      </c>
      <c r="D10039" s="1" t="s">
        <v>12</v>
      </c>
      <c r="E10039" s="1">
        <v>2003</v>
      </c>
      <c r="F10039" s="1">
        <v>1453</v>
      </c>
    </row>
    <row r="10040" spans="1:6" x14ac:dyDescent="0.35">
      <c r="A10040" s="1" t="s">
        <v>148</v>
      </c>
      <c r="B10040" s="1" t="s">
        <v>149</v>
      </c>
      <c r="C10040" s="1" t="s">
        <v>11</v>
      </c>
      <c r="D10040" s="1" t="s">
        <v>12</v>
      </c>
      <c r="E10040" s="1">
        <v>2004</v>
      </c>
      <c r="F10040" s="1">
        <v>1453</v>
      </c>
    </row>
    <row r="10041" spans="1:6" x14ac:dyDescent="0.35">
      <c r="A10041" s="1" t="s">
        <v>148</v>
      </c>
      <c r="B10041" s="1" t="s">
        <v>149</v>
      </c>
      <c r="C10041" s="1" t="s">
        <v>11</v>
      </c>
      <c r="D10041" s="1" t="s">
        <v>12</v>
      </c>
      <c r="E10041" s="1">
        <v>2005</v>
      </c>
      <c r="F10041" s="1">
        <v>1453</v>
      </c>
    </row>
    <row r="10042" spans="1:6" x14ac:dyDescent="0.35">
      <c r="A10042" s="1" t="s">
        <v>148</v>
      </c>
      <c r="B10042" s="1" t="s">
        <v>149</v>
      </c>
      <c r="C10042" s="1" t="s">
        <v>11</v>
      </c>
      <c r="D10042" s="1" t="s">
        <v>12</v>
      </c>
      <c r="E10042" s="1">
        <v>2006</v>
      </c>
      <c r="F10042" s="1">
        <v>1453</v>
      </c>
    </row>
    <row r="10043" spans="1:6" x14ac:dyDescent="0.35">
      <c r="A10043" s="1" t="s">
        <v>148</v>
      </c>
      <c r="B10043" s="1" t="s">
        <v>149</v>
      </c>
      <c r="C10043" s="1" t="s">
        <v>11</v>
      </c>
      <c r="D10043" s="1" t="s">
        <v>12</v>
      </c>
      <c r="E10043" s="1">
        <v>2007</v>
      </c>
      <c r="F10043" s="1">
        <v>1455</v>
      </c>
    </row>
    <row r="10044" spans="1:6" x14ac:dyDescent="0.35">
      <c r="A10044" s="1" t="s">
        <v>148</v>
      </c>
      <c r="B10044" s="1" t="s">
        <v>149</v>
      </c>
      <c r="C10044" s="1" t="s">
        <v>11</v>
      </c>
      <c r="D10044" s="1" t="s">
        <v>12</v>
      </c>
      <c r="E10044" s="1">
        <v>2008</v>
      </c>
      <c r="F10044" s="1">
        <v>1457</v>
      </c>
    </row>
    <row r="10045" spans="1:6" x14ac:dyDescent="0.35">
      <c r="A10045" s="1" t="s">
        <v>148</v>
      </c>
      <c r="B10045" s="1" t="s">
        <v>149</v>
      </c>
      <c r="C10045" s="1" t="s">
        <v>11</v>
      </c>
      <c r="D10045" s="1" t="s">
        <v>12</v>
      </c>
      <c r="E10045" s="1">
        <v>2009</v>
      </c>
      <c r="F10045" s="1">
        <v>1459</v>
      </c>
    </row>
    <row r="10046" spans="1:6" x14ac:dyDescent="0.35">
      <c r="A10046" s="1" t="s">
        <v>148</v>
      </c>
      <c r="B10046" s="1" t="s">
        <v>149</v>
      </c>
      <c r="C10046" s="1" t="s">
        <v>11</v>
      </c>
      <c r="D10046" s="1" t="s">
        <v>12</v>
      </c>
      <c r="E10046" s="1">
        <v>2010</v>
      </c>
      <c r="F10046" s="1">
        <v>1475</v>
      </c>
    </row>
    <row r="10047" spans="1:6" x14ac:dyDescent="0.35">
      <c r="A10047" s="1" t="s">
        <v>148</v>
      </c>
      <c r="B10047" s="1" t="s">
        <v>149</v>
      </c>
      <c r="C10047" s="1" t="s">
        <v>11</v>
      </c>
      <c r="D10047" s="1" t="s">
        <v>12</v>
      </c>
      <c r="E10047" s="1">
        <v>2011</v>
      </c>
      <c r="F10047" s="1">
        <v>1508</v>
      </c>
    </row>
    <row r="10048" spans="1:6" x14ac:dyDescent="0.35">
      <c r="A10048" s="1" t="s">
        <v>148</v>
      </c>
      <c r="B10048" s="1" t="s">
        <v>149</v>
      </c>
      <c r="C10048" s="1" t="s">
        <v>11</v>
      </c>
      <c r="D10048" s="1" t="s">
        <v>12</v>
      </c>
      <c r="E10048" s="1">
        <v>2012</v>
      </c>
      <c r="F10048" s="1">
        <v>1628</v>
      </c>
    </row>
    <row r="10049" spans="1:6" x14ac:dyDescent="0.35">
      <c r="A10049" s="1" t="s">
        <v>148</v>
      </c>
      <c r="B10049" s="1" t="s">
        <v>149</v>
      </c>
      <c r="C10049" s="1" t="s">
        <v>11</v>
      </c>
      <c r="D10049" s="1" t="s">
        <v>12</v>
      </c>
      <c r="E10049" s="1">
        <v>2013</v>
      </c>
      <c r="F10049" s="1">
        <v>1781</v>
      </c>
    </row>
    <row r="10050" spans="1:6" x14ac:dyDescent="0.35">
      <c r="A10050" s="1" t="s">
        <v>148</v>
      </c>
      <c r="B10050" s="1" t="s">
        <v>149</v>
      </c>
      <c r="C10050" s="1" t="s">
        <v>11</v>
      </c>
      <c r="D10050" s="1" t="s">
        <v>12</v>
      </c>
      <c r="E10050" s="1">
        <v>2014</v>
      </c>
      <c r="F10050" s="1">
        <v>1725</v>
      </c>
    </row>
    <row r="10051" spans="1:6" x14ac:dyDescent="0.35">
      <c r="A10051" s="1" t="s">
        <v>148</v>
      </c>
      <c r="B10051" s="1" t="s">
        <v>149</v>
      </c>
      <c r="C10051" s="1" t="s">
        <v>11</v>
      </c>
      <c r="D10051" s="1" t="s">
        <v>12</v>
      </c>
      <c r="E10051" s="1">
        <v>2015</v>
      </c>
      <c r="F10051" s="1">
        <v>1798</v>
      </c>
    </row>
    <row r="10052" spans="1:6" x14ac:dyDescent="0.35">
      <c r="A10052" s="1" t="s">
        <v>148</v>
      </c>
      <c r="B10052" s="1" t="s">
        <v>149</v>
      </c>
      <c r="C10052" s="1" t="s">
        <v>11</v>
      </c>
      <c r="D10052" s="1" t="s">
        <v>12</v>
      </c>
      <c r="E10052" s="1">
        <v>2016</v>
      </c>
      <c r="F10052" s="1">
        <v>2011</v>
      </c>
    </row>
    <row r="10053" spans="1:6" x14ac:dyDescent="0.35">
      <c r="A10053" s="1" t="s">
        <v>148</v>
      </c>
      <c r="B10053" s="1" t="s">
        <v>149</v>
      </c>
      <c r="C10053" s="1" t="s">
        <v>11</v>
      </c>
      <c r="D10053" s="1" t="s">
        <v>12</v>
      </c>
      <c r="E10053" s="1">
        <v>2017</v>
      </c>
      <c r="F10053" s="1">
        <v>2047</v>
      </c>
    </row>
    <row r="10054" spans="1:6" x14ac:dyDescent="0.35">
      <c r="A10054" s="1" t="s">
        <v>148</v>
      </c>
      <c r="B10054" s="1" t="s">
        <v>149</v>
      </c>
      <c r="C10054" s="1" t="s">
        <v>11</v>
      </c>
      <c r="D10054" s="1" t="s">
        <v>12</v>
      </c>
      <c r="E10054" s="1">
        <v>2018</v>
      </c>
      <c r="F10054" s="1">
        <v>2132</v>
      </c>
    </row>
    <row r="10055" spans="1:6" x14ac:dyDescent="0.35">
      <c r="A10055" s="1" t="s">
        <v>148</v>
      </c>
      <c r="B10055" s="1" t="s">
        <v>149</v>
      </c>
      <c r="C10055" s="1" t="s">
        <v>11</v>
      </c>
      <c r="D10055" s="1" t="s">
        <v>12</v>
      </c>
      <c r="E10055" s="1">
        <v>2019</v>
      </c>
      <c r="F10055" s="1">
        <v>2132</v>
      </c>
    </row>
    <row r="10056" spans="1:6" x14ac:dyDescent="0.35">
      <c r="A10056" s="1" t="s">
        <v>148</v>
      </c>
      <c r="B10056" s="1" t="s">
        <v>149</v>
      </c>
      <c r="C10056" s="1" t="s">
        <v>11</v>
      </c>
      <c r="D10056" s="1" t="s">
        <v>13</v>
      </c>
      <c r="E10056" s="1">
        <v>2001</v>
      </c>
      <c r="F10056" s="1">
        <v>0.1</v>
      </c>
    </row>
    <row r="10057" spans="1:6" x14ac:dyDescent="0.35">
      <c r="A10057" s="1" t="s">
        <v>148</v>
      </c>
      <c r="B10057" s="1" t="s">
        <v>149</v>
      </c>
      <c r="C10057" s="1" t="s">
        <v>11</v>
      </c>
      <c r="D10057" s="1" t="s">
        <v>13</v>
      </c>
      <c r="E10057" s="1">
        <v>2002</v>
      </c>
      <c r="F10057" s="1">
        <v>0.2</v>
      </c>
    </row>
    <row r="10058" spans="1:6" x14ac:dyDescent="0.35">
      <c r="A10058" s="1" t="s">
        <v>148</v>
      </c>
      <c r="B10058" s="1" t="s">
        <v>149</v>
      </c>
      <c r="C10058" s="1" t="s">
        <v>11</v>
      </c>
      <c r="D10058" s="1" t="s">
        <v>13</v>
      </c>
      <c r="E10058" s="1">
        <v>2003</v>
      </c>
      <c r="F10058" s="1">
        <v>0.2</v>
      </c>
    </row>
    <row r="10059" spans="1:6" x14ac:dyDescent="0.35">
      <c r="A10059" s="1" t="s">
        <v>148</v>
      </c>
      <c r="B10059" s="1" t="s">
        <v>149</v>
      </c>
      <c r="C10059" s="1" t="s">
        <v>11</v>
      </c>
      <c r="D10059" s="1" t="s">
        <v>13</v>
      </c>
      <c r="E10059" s="1">
        <v>2004</v>
      </c>
      <c r="F10059" s="1">
        <v>0.2</v>
      </c>
    </row>
    <row r="10060" spans="1:6" x14ac:dyDescent="0.35">
      <c r="A10060" s="1" t="s">
        <v>148</v>
      </c>
      <c r="B10060" s="1" t="s">
        <v>149</v>
      </c>
      <c r="C10060" s="1" t="s">
        <v>11</v>
      </c>
      <c r="D10060" s="1" t="s">
        <v>13</v>
      </c>
      <c r="E10060" s="1">
        <v>2005</v>
      </c>
      <c r="F10060" s="1">
        <v>0.2</v>
      </c>
    </row>
    <row r="10061" spans="1:6" x14ac:dyDescent="0.35">
      <c r="A10061" s="1" t="s">
        <v>148</v>
      </c>
      <c r="B10061" s="1" t="s">
        <v>149</v>
      </c>
      <c r="C10061" s="1" t="s">
        <v>11</v>
      </c>
      <c r="D10061" s="1" t="s">
        <v>13</v>
      </c>
      <c r="E10061" s="1">
        <v>2006</v>
      </c>
      <c r="F10061" s="1">
        <v>0.2</v>
      </c>
    </row>
    <row r="10062" spans="1:6" x14ac:dyDescent="0.35">
      <c r="A10062" s="1" t="s">
        <v>148</v>
      </c>
      <c r="B10062" s="1" t="s">
        <v>149</v>
      </c>
      <c r="C10062" s="1" t="s">
        <v>11</v>
      </c>
      <c r="D10062" s="1" t="s">
        <v>13</v>
      </c>
      <c r="E10062" s="1">
        <v>2007</v>
      </c>
      <c r="F10062" s="1">
        <v>0.2</v>
      </c>
    </row>
    <row r="10063" spans="1:6" x14ac:dyDescent="0.35">
      <c r="A10063" s="1" t="s">
        <v>148</v>
      </c>
      <c r="B10063" s="1" t="s">
        <v>149</v>
      </c>
      <c r="C10063" s="1" t="s">
        <v>11</v>
      </c>
      <c r="D10063" s="1" t="s">
        <v>13</v>
      </c>
      <c r="E10063" s="1">
        <v>2008</v>
      </c>
      <c r="F10063" s="1">
        <v>0.2</v>
      </c>
    </row>
    <row r="10064" spans="1:6" x14ac:dyDescent="0.35">
      <c r="A10064" s="1" t="s">
        <v>148</v>
      </c>
      <c r="B10064" s="1" t="s">
        <v>149</v>
      </c>
      <c r="C10064" s="1" t="s">
        <v>11</v>
      </c>
      <c r="D10064" s="1" t="s">
        <v>13</v>
      </c>
      <c r="E10064" s="1">
        <v>2009</v>
      </c>
      <c r="F10064" s="1">
        <v>0.3</v>
      </c>
    </row>
    <row r="10065" spans="1:6" x14ac:dyDescent="0.35">
      <c r="A10065" s="1" t="s">
        <v>148</v>
      </c>
      <c r="B10065" s="1" t="s">
        <v>149</v>
      </c>
      <c r="C10065" s="1" t="s">
        <v>11</v>
      </c>
      <c r="D10065" s="1" t="s">
        <v>13</v>
      </c>
      <c r="E10065" s="1">
        <v>2010</v>
      </c>
      <c r="F10065" s="1">
        <v>0.4</v>
      </c>
    </row>
    <row r="10066" spans="1:6" x14ac:dyDescent="0.35">
      <c r="A10066" s="1" t="s">
        <v>148</v>
      </c>
      <c r="B10066" s="1" t="s">
        <v>149</v>
      </c>
      <c r="C10066" s="1" t="s">
        <v>11</v>
      </c>
      <c r="D10066" s="1" t="s">
        <v>13</v>
      </c>
      <c r="E10066" s="1">
        <v>2011</v>
      </c>
      <c r="F10066" s="1">
        <v>0.56399999999999995</v>
      </c>
    </row>
    <row r="10067" spans="1:6" x14ac:dyDescent="0.35">
      <c r="A10067" s="1" t="s">
        <v>148</v>
      </c>
      <c r="B10067" s="1" t="s">
        <v>149</v>
      </c>
      <c r="C10067" s="1" t="s">
        <v>11</v>
      </c>
      <c r="D10067" s="1" t="s">
        <v>13</v>
      </c>
      <c r="E10067" s="1">
        <v>2012</v>
      </c>
      <c r="F10067" s="1">
        <v>0.67900000000000005</v>
      </c>
    </row>
    <row r="10068" spans="1:6" x14ac:dyDescent="0.35">
      <c r="A10068" s="1" t="s">
        <v>148</v>
      </c>
      <c r="B10068" s="1" t="s">
        <v>149</v>
      </c>
      <c r="C10068" s="1" t="s">
        <v>11</v>
      </c>
      <c r="D10068" s="1" t="s">
        <v>13</v>
      </c>
      <c r="E10068" s="1">
        <v>2013</v>
      </c>
      <c r="F10068" s="1">
        <v>0.75800000000000001</v>
      </c>
    </row>
    <row r="10069" spans="1:6" x14ac:dyDescent="0.35">
      <c r="A10069" s="1" t="s">
        <v>148</v>
      </c>
      <c r="B10069" s="1" t="s">
        <v>149</v>
      </c>
      <c r="C10069" s="1" t="s">
        <v>11</v>
      </c>
      <c r="D10069" s="1" t="s">
        <v>13</v>
      </c>
      <c r="E10069" s="1">
        <v>2014</v>
      </c>
      <c r="F10069" s="1">
        <v>0.874</v>
      </c>
    </row>
    <row r="10070" spans="1:6" x14ac:dyDescent="0.35">
      <c r="A10070" s="1" t="s">
        <v>148</v>
      </c>
      <c r="B10070" s="1" t="s">
        <v>149</v>
      </c>
      <c r="C10070" s="1" t="s">
        <v>11</v>
      </c>
      <c r="D10070" s="1" t="s">
        <v>13</v>
      </c>
      <c r="E10070" s="1">
        <v>2015</v>
      </c>
      <c r="F10070" s="1">
        <v>1.05</v>
      </c>
    </row>
    <row r="10071" spans="1:6" x14ac:dyDescent="0.35">
      <c r="A10071" s="1" t="s">
        <v>148</v>
      </c>
      <c r="B10071" s="1" t="s">
        <v>149</v>
      </c>
      <c r="C10071" s="1" t="s">
        <v>11</v>
      </c>
      <c r="D10071" s="1" t="s">
        <v>13</v>
      </c>
      <c r="E10071" s="1">
        <v>2016</v>
      </c>
      <c r="F10071" s="1">
        <v>1</v>
      </c>
    </row>
    <row r="10072" spans="1:6" x14ac:dyDescent="0.35">
      <c r="A10072" s="1" t="s">
        <v>148</v>
      </c>
      <c r="B10072" s="1" t="s">
        <v>149</v>
      </c>
      <c r="C10072" s="1" t="s">
        <v>11</v>
      </c>
      <c r="D10072" s="1" t="s">
        <v>13</v>
      </c>
      <c r="E10072" s="1">
        <v>2017</v>
      </c>
      <c r="F10072" s="1">
        <v>1</v>
      </c>
    </row>
    <row r="10073" spans="1:6" x14ac:dyDescent="0.35">
      <c r="A10073" s="1" t="s">
        <v>148</v>
      </c>
      <c r="B10073" s="1" t="s">
        <v>149</v>
      </c>
      <c r="C10073" s="1" t="s">
        <v>11</v>
      </c>
      <c r="D10073" s="1" t="s">
        <v>13</v>
      </c>
      <c r="E10073" s="1">
        <v>2018</v>
      </c>
      <c r="F10073" s="1">
        <v>1</v>
      </c>
    </row>
    <row r="10074" spans="1:6" x14ac:dyDescent="0.35">
      <c r="A10074" s="1" t="s">
        <v>148</v>
      </c>
      <c r="B10074" s="1" t="s">
        <v>149</v>
      </c>
      <c r="C10074" s="1" t="s">
        <v>11</v>
      </c>
      <c r="D10074" s="1" t="s">
        <v>13</v>
      </c>
      <c r="E10074" s="1">
        <v>2019</v>
      </c>
      <c r="F10074" s="1">
        <v>3</v>
      </c>
    </row>
    <row r="10075" spans="1:6" x14ac:dyDescent="0.35">
      <c r="A10075" s="1" t="s">
        <v>148</v>
      </c>
      <c r="B10075" s="1" t="s">
        <v>150</v>
      </c>
      <c r="C10075" s="1" t="s">
        <v>9</v>
      </c>
      <c r="D10075" s="1" t="s">
        <v>10</v>
      </c>
      <c r="E10075" s="1">
        <v>2016</v>
      </c>
      <c r="F10075" s="1">
        <v>2</v>
      </c>
    </row>
    <row r="10076" spans="1:6" x14ac:dyDescent="0.35">
      <c r="A10076" s="1" t="s">
        <v>148</v>
      </c>
      <c r="B10076" s="1" t="s">
        <v>150</v>
      </c>
      <c r="C10076" s="1" t="s">
        <v>9</v>
      </c>
      <c r="D10076" s="1" t="s">
        <v>10</v>
      </c>
      <c r="E10076" s="1">
        <v>2017</v>
      </c>
      <c r="F10076" s="1">
        <v>1.7</v>
      </c>
    </row>
    <row r="10077" spans="1:6" x14ac:dyDescent="0.35">
      <c r="A10077" s="1" t="s">
        <v>148</v>
      </c>
      <c r="B10077" s="1" t="s">
        <v>150</v>
      </c>
      <c r="C10077" s="1" t="s">
        <v>9</v>
      </c>
      <c r="D10077" s="1" t="s">
        <v>10</v>
      </c>
      <c r="E10077" s="1">
        <v>2018</v>
      </c>
      <c r="F10077" s="1">
        <v>1.7</v>
      </c>
    </row>
    <row r="10078" spans="1:6" x14ac:dyDescent="0.35">
      <c r="A10078" s="1" t="s">
        <v>148</v>
      </c>
      <c r="B10078" s="1" t="s">
        <v>150</v>
      </c>
      <c r="C10078" s="1" t="s">
        <v>9</v>
      </c>
      <c r="D10078" s="1" t="s">
        <v>10</v>
      </c>
      <c r="E10078" s="1">
        <v>2019</v>
      </c>
      <c r="F10078" s="1">
        <v>1.7</v>
      </c>
    </row>
    <row r="10079" spans="1:6" x14ac:dyDescent="0.35">
      <c r="A10079" s="1" t="s">
        <v>148</v>
      </c>
      <c r="B10079" s="1" t="s">
        <v>150</v>
      </c>
      <c r="C10079" s="1" t="s">
        <v>11</v>
      </c>
      <c r="D10079" s="1" t="s">
        <v>16</v>
      </c>
      <c r="E10079" s="1">
        <v>2004</v>
      </c>
    </row>
    <row r="10080" spans="1:6" x14ac:dyDescent="0.35">
      <c r="A10080" s="1" t="s">
        <v>148</v>
      </c>
      <c r="B10080" s="1" t="s">
        <v>150</v>
      </c>
      <c r="C10080" s="1" t="s">
        <v>11</v>
      </c>
      <c r="D10080" s="1" t="s">
        <v>16</v>
      </c>
      <c r="E10080" s="1">
        <v>2005</v>
      </c>
    </row>
    <row r="10081" spans="1:6" x14ac:dyDescent="0.35">
      <c r="A10081" s="1" t="s">
        <v>148</v>
      </c>
      <c r="B10081" s="1" t="s">
        <v>150</v>
      </c>
      <c r="C10081" s="1" t="s">
        <v>11</v>
      </c>
      <c r="D10081" s="1" t="s">
        <v>16</v>
      </c>
      <c r="E10081" s="1">
        <v>2006</v>
      </c>
      <c r="F10081" s="1">
        <v>5</v>
      </c>
    </row>
    <row r="10082" spans="1:6" x14ac:dyDescent="0.35">
      <c r="A10082" s="1" t="s">
        <v>148</v>
      </c>
      <c r="B10082" s="1" t="s">
        <v>150</v>
      </c>
      <c r="C10082" s="1" t="s">
        <v>11</v>
      </c>
      <c r="D10082" s="1" t="s">
        <v>16</v>
      </c>
      <c r="E10082" s="1">
        <v>2007</v>
      </c>
      <c r="F10082" s="1">
        <v>5</v>
      </c>
    </row>
    <row r="10083" spans="1:6" x14ac:dyDescent="0.35">
      <c r="A10083" s="1" t="s">
        <v>148</v>
      </c>
      <c r="B10083" s="1" t="s">
        <v>150</v>
      </c>
      <c r="C10083" s="1" t="s">
        <v>11</v>
      </c>
      <c r="D10083" s="1" t="s">
        <v>16</v>
      </c>
      <c r="E10083" s="1">
        <v>2008</v>
      </c>
      <c r="F10083" s="1">
        <v>5</v>
      </c>
    </row>
    <row r="10084" spans="1:6" x14ac:dyDescent="0.35">
      <c r="A10084" s="1" t="s">
        <v>148</v>
      </c>
      <c r="B10084" s="1" t="s">
        <v>150</v>
      </c>
      <c r="C10084" s="1" t="s">
        <v>11</v>
      </c>
      <c r="D10084" s="1" t="s">
        <v>16</v>
      </c>
      <c r="E10084" s="1">
        <v>2009</v>
      </c>
      <c r="F10084" s="1">
        <v>5</v>
      </c>
    </row>
    <row r="10085" spans="1:6" x14ac:dyDescent="0.35">
      <c r="A10085" s="1" t="s">
        <v>148</v>
      </c>
      <c r="B10085" s="1" t="s">
        <v>150</v>
      </c>
      <c r="C10085" s="1" t="s">
        <v>11</v>
      </c>
      <c r="D10085" s="1" t="s">
        <v>16</v>
      </c>
      <c r="E10085" s="1">
        <v>2010</v>
      </c>
      <c r="F10085" s="1">
        <v>5</v>
      </c>
    </row>
    <row r="10086" spans="1:6" x14ac:dyDescent="0.35">
      <c r="A10086" s="1" t="s">
        <v>148</v>
      </c>
      <c r="B10086" s="1" t="s">
        <v>150</v>
      </c>
      <c r="C10086" s="1" t="s">
        <v>11</v>
      </c>
      <c r="D10086" s="1" t="s">
        <v>16</v>
      </c>
      <c r="E10086" s="1">
        <v>2011</v>
      </c>
      <c r="F10086" s="1">
        <v>5</v>
      </c>
    </row>
    <row r="10087" spans="1:6" x14ac:dyDescent="0.35">
      <c r="A10087" s="1" t="s">
        <v>148</v>
      </c>
      <c r="B10087" s="1" t="s">
        <v>150</v>
      </c>
      <c r="C10087" s="1" t="s">
        <v>11</v>
      </c>
      <c r="D10087" s="1" t="s">
        <v>16</v>
      </c>
      <c r="E10087" s="1">
        <v>2012</v>
      </c>
      <c r="F10087" s="1">
        <v>5</v>
      </c>
    </row>
    <row r="10088" spans="1:6" x14ac:dyDescent="0.35">
      <c r="A10088" s="1" t="s">
        <v>148</v>
      </c>
      <c r="B10088" s="1" t="s">
        <v>150</v>
      </c>
      <c r="C10088" s="1" t="s">
        <v>11</v>
      </c>
      <c r="D10088" s="1" t="s">
        <v>16</v>
      </c>
      <c r="E10088" s="1">
        <v>2013</v>
      </c>
      <c r="F10088" s="1">
        <v>5</v>
      </c>
    </row>
    <row r="10089" spans="1:6" x14ac:dyDescent="0.35">
      <c r="A10089" s="1" t="s">
        <v>148</v>
      </c>
      <c r="B10089" s="1" t="s">
        <v>150</v>
      </c>
      <c r="C10089" s="1" t="s">
        <v>11</v>
      </c>
      <c r="D10089" s="1" t="s">
        <v>16</v>
      </c>
      <c r="E10089" s="1">
        <v>2014</v>
      </c>
      <c r="F10089" s="1">
        <v>5</v>
      </c>
    </row>
    <row r="10090" spans="1:6" x14ac:dyDescent="0.35">
      <c r="A10090" s="1" t="s">
        <v>148</v>
      </c>
      <c r="B10090" s="1" t="s">
        <v>150</v>
      </c>
      <c r="C10090" s="1" t="s">
        <v>11</v>
      </c>
      <c r="D10090" s="1" t="s">
        <v>16</v>
      </c>
      <c r="E10090" s="1">
        <v>2015</v>
      </c>
      <c r="F10090" s="1">
        <v>5</v>
      </c>
    </row>
    <row r="10091" spans="1:6" x14ac:dyDescent="0.35">
      <c r="A10091" s="1" t="s">
        <v>148</v>
      </c>
      <c r="B10091" s="1" t="s">
        <v>150</v>
      </c>
      <c r="C10091" s="1" t="s">
        <v>11</v>
      </c>
      <c r="D10091" s="1" t="s">
        <v>16</v>
      </c>
      <c r="E10091" s="1">
        <v>2016</v>
      </c>
      <c r="F10091" s="1">
        <v>5</v>
      </c>
    </row>
    <row r="10092" spans="1:6" x14ac:dyDescent="0.35">
      <c r="A10092" s="1" t="s">
        <v>148</v>
      </c>
      <c r="B10092" s="1" t="s">
        <v>150</v>
      </c>
      <c r="C10092" s="1" t="s">
        <v>11</v>
      </c>
      <c r="D10092" s="1" t="s">
        <v>16</v>
      </c>
      <c r="E10092" s="1">
        <v>2017</v>
      </c>
      <c r="F10092" s="1">
        <v>5</v>
      </c>
    </row>
    <row r="10093" spans="1:6" x14ac:dyDescent="0.35">
      <c r="A10093" s="1" t="s">
        <v>148</v>
      </c>
      <c r="B10093" s="1" t="s">
        <v>150</v>
      </c>
      <c r="C10093" s="1" t="s">
        <v>11</v>
      </c>
      <c r="D10093" s="1" t="s">
        <v>16</v>
      </c>
      <c r="E10093" s="1">
        <v>2018</v>
      </c>
      <c r="F10093" s="1">
        <v>5</v>
      </c>
    </row>
    <row r="10094" spans="1:6" x14ac:dyDescent="0.35">
      <c r="A10094" s="1" t="s">
        <v>148</v>
      </c>
      <c r="B10094" s="1" t="s">
        <v>150</v>
      </c>
      <c r="C10094" s="1" t="s">
        <v>11</v>
      </c>
      <c r="D10094" s="1" t="s">
        <v>16</v>
      </c>
      <c r="E10094" s="1">
        <v>2019</v>
      </c>
      <c r="F10094" s="1">
        <v>5</v>
      </c>
    </row>
    <row r="10095" spans="1:6" x14ac:dyDescent="0.35">
      <c r="A10095" s="1" t="s">
        <v>148</v>
      </c>
      <c r="B10095" s="1" t="s">
        <v>150</v>
      </c>
      <c r="C10095" s="1" t="s">
        <v>11</v>
      </c>
      <c r="D10095" s="1" t="s">
        <v>12</v>
      </c>
      <c r="E10095" s="1">
        <v>2000</v>
      </c>
      <c r="F10095" s="1">
        <v>30</v>
      </c>
    </row>
    <row r="10096" spans="1:6" x14ac:dyDescent="0.35">
      <c r="A10096" s="1" t="s">
        <v>148</v>
      </c>
      <c r="B10096" s="1" t="s">
        <v>150</v>
      </c>
      <c r="C10096" s="1" t="s">
        <v>11</v>
      </c>
      <c r="D10096" s="1" t="s">
        <v>12</v>
      </c>
      <c r="E10096" s="1">
        <v>2001</v>
      </c>
      <c r="F10096" s="1">
        <v>30</v>
      </c>
    </row>
    <row r="10097" spans="1:6" x14ac:dyDescent="0.35">
      <c r="A10097" s="1" t="s">
        <v>148</v>
      </c>
      <c r="B10097" s="1" t="s">
        <v>150</v>
      </c>
      <c r="C10097" s="1" t="s">
        <v>11</v>
      </c>
      <c r="D10097" s="1" t="s">
        <v>12</v>
      </c>
      <c r="E10097" s="1">
        <v>2002</v>
      </c>
      <c r="F10097" s="1">
        <v>30</v>
      </c>
    </row>
    <row r="10098" spans="1:6" x14ac:dyDescent="0.35">
      <c r="A10098" s="1" t="s">
        <v>148</v>
      </c>
      <c r="B10098" s="1" t="s">
        <v>150</v>
      </c>
      <c r="C10098" s="1" t="s">
        <v>11</v>
      </c>
      <c r="D10098" s="1" t="s">
        <v>12</v>
      </c>
      <c r="E10098" s="1">
        <v>2003</v>
      </c>
      <c r="F10098" s="1">
        <v>30</v>
      </c>
    </row>
    <row r="10099" spans="1:6" x14ac:dyDescent="0.35">
      <c r="A10099" s="1" t="s">
        <v>148</v>
      </c>
      <c r="B10099" s="1" t="s">
        <v>150</v>
      </c>
      <c r="C10099" s="1" t="s">
        <v>11</v>
      </c>
      <c r="D10099" s="1" t="s">
        <v>12</v>
      </c>
      <c r="E10099" s="1">
        <v>2004</v>
      </c>
      <c r="F10099" s="1">
        <v>30</v>
      </c>
    </row>
    <row r="10100" spans="1:6" x14ac:dyDescent="0.35">
      <c r="A10100" s="1" t="s">
        <v>148</v>
      </c>
      <c r="B10100" s="1" t="s">
        <v>150</v>
      </c>
      <c r="C10100" s="1" t="s">
        <v>11</v>
      </c>
      <c r="D10100" s="1" t="s">
        <v>12</v>
      </c>
      <c r="E10100" s="1">
        <v>2005</v>
      </c>
      <c r="F10100" s="1">
        <v>30</v>
      </c>
    </row>
    <row r="10101" spans="1:6" x14ac:dyDescent="0.35">
      <c r="A10101" s="1" t="s">
        <v>148</v>
      </c>
      <c r="B10101" s="1" t="s">
        <v>150</v>
      </c>
      <c r="C10101" s="1" t="s">
        <v>11</v>
      </c>
      <c r="D10101" s="1" t="s">
        <v>12</v>
      </c>
      <c r="E10101" s="1">
        <v>2006</v>
      </c>
      <c r="F10101" s="1">
        <v>30</v>
      </c>
    </row>
    <row r="10102" spans="1:6" x14ac:dyDescent="0.35">
      <c r="A10102" s="1" t="s">
        <v>148</v>
      </c>
      <c r="B10102" s="1" t="s">
        <v>150</v>
      </c>
      <c r="C10102" s="1" t="s">
        <v>11</v>
      </c>
      <c r="D10102" s="1" t="s">
        <v>12</v>
      </c>
      <c r="E10102" s="1">
        <v>2007</v>
      </c>
      <c r="F10102" s="1">
        <v>30</v>
      </c>
    </row>
    <row r="10103" spans="1:6" x14ac:dyDescent="0.35">
      <c r="A10103" s="1" t="s">
        <v>148</v>
      </c>
      <c r="B10103" s="1" t="s">
        <v>150</v>
      </c>
      <c r="C10103" s="1" t="s">
        <v>11</v>
      </c>
      <c r="D10103" s="1" t="s">
        <v>12</v>
      </c>
      <c r="E10103" s="1">
        <v>2008</v>
      </c>
      <c r="F10103" s="1">
        <v>46</v>
      </c>
    </row>
    <row r="10104" spans="1:6" x14ac:dyDescent="0.35">
      <c r="A10104" s="1" t="s">
        <v>148</v>
      </c>
      <c r="B10104" s="1" t="s">
        <v>150</v>
      </c>
      <c r="C10104" s="1" t="s">
        <v>11</v>
      </c>
      <c r="D10104" s="1" t="s">
        <v>12</v>
      </c>
      <c r="E10104" s="1">
        <v>2009</v>
      </c>
      <c r="F10104" s="1">
        <v>46</v>
      </c>
    </row>
    <row r="10105" spans="1:6" x14ac:dyDescent="0.35">
      <c r="A10105" s="1" t="s">
        <v>148</v>
      </c>
      <c r="B10105" s="1" t="s">
        <v>150</v>
      </c>
      <c r="C10105" s="1" t="s">
        <v>11</v>
      </c>
      <c r="D10105" s="1" t="s">
        <v>12</v>
      </c>
      <c r="E10105" s="1">
        <v>2010</v>
      </c>
      <c r="F10105" s="1">
        <v>46</v>
      </c>
    </row>
    <row r="10106" spans="1:6" x14ac:dyDescent="0.35">
      <c r="A10106" s="1" t="s">
        <v>148</v>
      </c>
      <c r="B10106" s="1" t="s">
        <v>150</v>
      </c>
      <c r="C10106" s="1" t="s">
        <v>11</v>
      </c>
      <c r="D10106" s="1" t="s">
        <v>12</v>
      </c>
      <c r="E10106" s="1">
        <v>2011</v>
      </c>
      <c r="F10106" s="1">
        <v>46</v>
      </c>
    </row>
    <row r="10107" spans="1:6" x14ac:dyDescent="0.35">
      <c r="A10107" s="1" t="s">
        <v>148</v>
      </c>
      <c r="B10107" s="1" t="s">
        <v>150</v>
      </c>
      <c r="C10107" s="1" t="s">
        <v>11</v>
      </c>
      <c r="D10107" s="1" t="s">
        <v>12</v>
      </c>
      <c r="E10107" s="1">
        <v>2012</v>
      </c>
      <c r="F10107" s="1">
        <v>46</v>
      </c>
    </row>
    <row r="10108" spans="1:6" x14ac:dyDescent="0.35">
      <c r="A10108" s="1" t="s">
        <v>148</v>
      </c>
      <c r="B10108" s="1" t="s">
        <v>150</v>
      </c>
      <c r="C10108" s="1" t="s">
        <v>11</v>
      </c>
      <c r="D10108" s="1" t="s">
        <v>12</v>
      </c>
      <c r="E10108" s="1">
        <v>2013</v>
      </c>
      <c r="F10108" s="1">
        <v>46</v>
      </c>
    </row>
    <row r="10109" spans="1:6" x14ac:dyDescent="0.35">
      <c r="A10109" s="1" t="s">
        <v>148</v>
      </c>
      <c r="B10109" s="1" t="s">
        <v>150</v>
      </c>
      <c r="C10109" s="1" t="s">
        <v>11</v>
      </c>
      <c r="D10109" s="1" t="s">
        <v>12</v>
      </c>
      <c r="E10109" s="1">
        <v>2014</v>
      </c>
      <c r="F10109" s="1">
        <v>46</v>
      </c>
    </row>
    <row r="10110" spans="1:6" x14ac:dyDescent="0.35">
      <c r="A10110" s="1" t="s">
        <v>148</v>
      </c>
      <c r="B10110" s="1" t="s">
        <v>150</v>
      </c>
      <c r="C10110" s="1" t="s">
        <v>11</v>
      </c>
      <c r="D10110" s="1" t="s">
        <v>12</v>
      </c>
      <c r="E10110" s="1">
        <v>2015</v>
      </c>
      <c r="F10110" s="1">
        <v>46</v>
      </c>
    </row>
    <row r="10111" spans="1:6" x14ac:dyDescent="0.35">
      <c r="A10111" s="1" t="s">
        <v>148</v>
      </c>
      <c r="B10111" s="1" t="s">
        <v>150</v>
      </c>
      <c r="C10111" s="1" t="s">
        <v>11</v>
      </c>
      <c r="D10111" s="1" t="s">
        <v>12</v>
      </c>
      <c r="E10111" s="1">
        <v>2016</v>
      </c>
      <c r="F10111" s="1">
        <v>46</v>
      </c>
    </row>
    <row r="10112" spans="1:6" x14ac:dyDescent="0.35">
      <c r="A10112" s="1" t="s">
        <v>148</v>
      </c>
      <c r="B10112" s="1" t="s">
        <v>150</v>
      </c>
      <c r="C10112" s="1" t="s">
        <v>11</v>
      </c>
      <c r="D10112" s="1" t="s">
        <v>12</v>
      </c>
      <c r="E10112" s="1">
        <v>2017</v>
      </c>
      <c r="F10112" s="1">
        <v>46</v>
      </c>
    </row>
    <row r="10113" spans="1:6" x14ac:dyDescent="0.35">
      <c r="A10113" s="1" t="s">
        <v>148</v>
      </c>
      <c r="B10113" s="1" t="s">
        <v>150</v>
      </c>
      <c r="C10113" s="1" t="s">
        <v>11</v>
      </c>
      <c r="D10113" s="1" t="s">
        <v>12</v>
      </c>
      <c r="E10113" s="1">
        <v>2018</v>
      </c>
      <c r="F10113" s="1">
        <v>46</v>
      </c>
    </row>
    <row r="10114" spans="1:6" x14ac:dyDescent="0.35">
      <c r="A10114" s="1" t="s">
        <v>148</v>
      </c>
      <c r="B10114" s="1" t="s">
        <v>150</v>
      </c>
      <c r="C10114" s="1" t="s">
        <v>11</v>
      </c>
      <c r="D10114" s="1" t="s">
        <v>12</v>
      </c>
      <c r="E10114" s="1">
        <v>2019</v>
      </c>
      <c r="F10114" s="1">
        <v>46</v>
      </c>
    </row>
    <row r="10115" spans="1:6" x14ac:dyDescent="0.35">
      <c r="A10115" s="1" t="s">
        <v>148</v>
      </c>
      <c r="B10115" s="1" t="s">
        <v>150</v>
      </c>
      <c r="C10115" s="1" t="s">
        <v>11</v>
      </c>
      <c r="D10115" s="1" t="s">
        <v>13</v>
      </c>
      <c r="E10115" s="1">
        <v>2014</v>
      </c>
      <c r="F10115" s="1">
        <v>0.186</v>
      </c>
    </row>
    <row r="10116" spans="1:6" x14ac:dyDescent="0.35">
      <c r="A10116" s="1" t="s">
        <v>148</v>
      </c>
      <c r="B10116" s="1" t="s">
        <v>150</v>
      </c>
      <c r="C10116" s="1" t="s">
        <v>11</v>
      </c>
      <c r="D10116" s="1" t="s">
        <v>13</v>
      </c>
      <c r="E10116" s="1">
        <v>2015</v>
      </c>
      <c r="F10116" s="1">
        <v>0.22600000000000001</v>
      </c>
    </row>
    <row r="10117" spans="1:6" x14ac:dyDescent="0.35">
      <c r="A10117" s="1" t="s">
        <v>148</v>
      </c>
      <c r="B10117" s="1" t="s">
        <v>150</v>
      </c>
      <c r="C10117" s="1" t="s">
        <v>11</v>
      </c>
      <c r="D10117" s="1" t="s">
        <v>13</v>
      </c>
      <c r="E10117" s="1">
        <v>2016</v>
      </c>
      <c r="F10117" s="1">
        <v>0.24399999999999999</v>
      </c>
    </row>
    <row r="10118" spans="1:6" x14ac:dyDescent="0.35">
      <c r="A10118" s="1" t="s">
        <v>148</v>
      </c>
      <c r="B10118" s="1" t="s">
        <v>150</v>
      </c>
      <c r="C10118" s="1" t="s">
        <v>11</v>
      </c>
      <c r="D10118" s="1" t="s">
        <v>13</v>
      </c>
      <c r="E10118" s="1">
        <v>2017</v>
      </c>
      <c r="F10118" s="1">
        <v>0.48899999999999999</v>
      </c>
    </row>
    <row r="10119" spans="1:6" x14ac:dyDescent="0.35">
      <c r="A10119" s="1" t="s">
        <v>148</v>
      </c>
      <c r="B10119" s="1" t="s">
        <v>150</v>
      </c>
      <c r="C10119" s="1" t="s">
        <v>11</v>
      </c>
      <c r="D10119" s="1" t="s">
        <v>13</v>
      </c>
      <c r="E10119" s="1">
        <v>2018</v>
      </c>
      <c r="F10119" s="1">
        <v>1.4710000000000001</v>
      </c>
    </row>
    <row r="10120" spans="1:6" x14ac:dyDescent="0.35">
      <c r="A10120" s="1" t="s">
        <v>148</v>
      </c>
      <c r="B10120" s="1" t="s">
        <v>150</v>
      </c>
      <c r="C10120" s="1" t="s">
        <v>11</v>
      </c>
      <c r="D10120" s="1" t="s">
        <v>13</v>
      </c>
      <c r="E10120" s="1">
        <v>2019</v>
      </c>
      <c r="F10120" s="1">
        <v>2</v>
      </c>
    </row>
    <row r="10121" spans="1:6" x14ac:dyDescent="0.35">
      <c r="A10121" s="1" t="s">
        <v>148</v>
      </c>
      <c r="B10121" s="1" t="s">
        <v>151</v>
      </c>
      <c r="C10121" s="1" t="s">
        <v>9</v>
      </c>
      <c r="D10121" s="1" t="s">
        <v>10</v>
      </c>
      <c r="E10121" s="1">
        <v>2000</v>
      </c>
      <c r="F10121" s="1">
        <v>5247</v>
      </c>
    </row>
    <row r="10122" spans="1:6" x14ac:dyDescent="0.35">
      <c r="A10122" s="1" t="s">
        <v>148</v>
      </c>
      <c r="B10122" s="1" t="s">
        <v>151</v>
      </c>
      <c r="C10122" s="1" t="s">
        <v>9</v>
      </c>
      <c r="D10122" s="1" t="s">
        <v>10</v>
      </c>
      <c r="E10122" s="1">
        <v>2001</v>
      </c>
      <c r="F10122" s="1">
        <v>5407</v>
      </c>
    </row>
    <row r="10123" spans="1:6" x14ac:dyDescent="0.35">
      <c r="A10123" s="1" t="s">
        <v>148</v>
      </c>
      <c r="B10123" s="1" t="s">
        <v>151</v>
      </c>
      <c r="C10123" s="1" t="s">
        <v>9</v>
      </c>
      <c r="D10123" s="1" t="s">
        <v>10</v>
      </c>
      <c r="E10123" s="1">
        <v>2002</v>
      </c>
      <c r="F10123" s="1">
        <v>5257</v>
      </c>
    </row>
    <row r="10124" spans="1:6" x14ac:dyDescent="0.35">
      <c r="A10124" s="1" t="s">
        <v>148</v>
      </c>
      <c r="B10124" s="1" t="s">
        <v>151</v>
      </c>
      <c r="C10124" s="1" t="s">
        <v>9</v>
      </c>
      <c r="D10124" s="1" t="s">
        <v>10</v>
      </c>
      <c r="E10124" s="1">
        <v>2003</v>
      </c>
      <c r="F10124" s="1">
        <v>4922</v>
      </c>
    </row>
    <row r="10125" spans="1:6" x14ac:dyDescent="0.35">
      <c r="A10125" s="1" t="s">
        <v>148</v>
      </c>
      <c r="B10125" s="1" t="s">
        <v>151</v>
      </c>
      <c r="C10125" s="1" t="s">
        <v>9</v>
      </c>
      <c r="D10125" s="1" t="s">
        <v>10</v>
      </c>
      <c r="E10125" s="1">
        <v>2004</v>
      </c>
      <c r="F10125" s="1">
        <v>5138</v>
      </c>
    </row>
    <row r="10126" spans="1:6" x14ac:dyDescent="0.35">
      <c r="A10126" s="1" t="s">
        <v>148</v>
      </c>
      <c r="B10126" s="1" t="s">
        <v>151</v>
      </c>
      <c r="C10126" s="1" t="s">
        <v>9</v>
      </c>
      <c r="D10126" s="1" t="s">
        <v>10</v>
      </c>
      <c r="E10126" s="1">
        <v>2005</v>
      </c>
      <c r="F10126" s="1">
        <v>4431.04</v>
      </c>
    </row>
    <row r="10127" spans="1:6" x14ac:dyDescent="0.35">
      <c r="A10127" s="1" t="s">
        <v>148</v>
      </c>
      <c r="B10127" s="1" t="s">
        <v>151</v>
      </c>
      <c r="C10127" s="1" t="s">
        <v>9</v>
      </c>
      <c r="D10127" s="1" t="s">
        <v>10</v>
      </c>
      <c r="E10127" s="1">
        <v>2006</v>
      </c>
      <c r="F10127" s="1">
        <v>4176.4160000000002</v>
      </c>
    </row>
    <row r="10128" spans="1:6" x14ac:dyDescent="0.35">
      <c r="A10128" s="1" t="s">
        <v>148</v>
      </c>
      <c r="B10128" s="1" t="s">
        <v>151</v>
      </c>
      <c r="C10128" s="1" t="s">
        <v>9</v>
      </c>
      <c r="D10128" s="1" t="s">
        <v>10</v>
      </c>
      <c r="E10128" s="1">
        <v>2007</v>
      </c>
      <c r="F10128" s="1">
        <v>3711.7930000000001</v>
      </c>
    </row>
    <row r="10129" spans="1:6" x14ac:dyDescent="0.35">
      <c r="A10129" s="1" t="s">
        <v>148</v>
      </c>
      <c r="B10129" s="1" t="s">
        <v>151</v>
      </c>
      <c r="C10129" s="1" t="s">
        <v>9</v>
      </c>
      <c r="D10129" s="1" t="s">
        <v>10</v>
      </c>
      <c r="E10129" s="1">
        <v>2008</v>
      </c>
      <c r="F10129" s="1">
        <v>4645.634</v>
      </c>
    </row>
    <row r="10130" spans="1:6" x14ac:dyDescent="0.35">
      <c r="A10130" s="1" t="s">
        <v>148</v>
      </c>
      <c r="B10130" s="1" t="s">
        <v>151</v>
      </c>
      <c r="C10130" s="1" t="s">
        <v>9</v>
      </c>
      <c r="D10130" s="1" t="s">
        <v>10</v>
      </c>
      <c r="E10130" s="1">
        <v>2009</v>
      </c>
      <c r="F10130" s="1">
        <v>4563.9279999999999</v>
      </c>
    </row>
    <row r="10131" spans="1:6" x14ac:dyDescent="0.35">
      <c r="A10131" s="1" t="s">
        <v>148</v>
      </c>
      <c r="B10131" s="1" t="s">
        <v>151</v>
      </c>
      <c r="C10131" s="1" t="s">
        <v>9</v>
      </c>
      <c r="D10131" s="1" t="s">
        <v>10</v>
      </c>
      <c r="E10131" s="1">
        <v>2010</v>
      </c>
      <c r="F10131" s="1">
        <v>4494.6559999999999</v>
      </c>
    </row>
    <row r="10132" spans="1:6" x14ac:dyDescent="0.35">
      <c r="A10132" s="1" t="s">
        <v>148</v>
      </c>
      <c r="B10132" s="1" t="s">
        <v>151</v>
      </c>
      <c r="C10132" s="1" t="s">
        <v>9</v>
      </c>
      <c r="D10132" s="1" t="s">
        <v>10</v>
      </c>
      <c r="E10132" s="1">
        <v>2011</v>
      </c>
      <c r="F10132" s="1">
        <v>5257.36</v>
      </c>
    </row>
    <row r="10133" spans="1:6" x14ac:dyDescent="0.35">
      <c r="A10133" s="1" t="s">
        <v>148</v>
      </c>
      <c r="B10133" s="1" t="s">
        <v>151</v>
      </c>
      <c r="C10133" s="1" t="s">
        <v>9</v>
      </c>
      <c r="D10133" s="1" t="s">
        <v>10</v>
      </c>
      <c r="E10133" s="1">
        <v>2012</v>
      </c>
      <c r="F10133" s="1">
        <v>5705.0590000000002</v>
      </c>
    </row>
    <row r="10134" spans="1:6" x14ac:dyDescent="0.35">
      <c r="A10134" s="1" t="s">
        <v>148</v>
      </c>
      <c r="B10134" s="1" t="s">
        <v>151</v>
      </c>
      <c r="C10134" s="1" t="s">
        <v>9</v>
      </c>
      <c r="D10134" s="1" t="s">
        <v>10</v>
      </c>
      <c r="E10134" s="1">
        <v>2013</v>
      </c>
      <c r="F10134" s="1">
        <v>5874.35</v>
      </c>
    </row>
    <row r="10135" spans="1:6" x14ac:dyDescent="0.35">
      <c r="A10135" s="1" t="s">
        <v>148</v>
      </c>
      <c r="B10135" s="1" t="s">
        <v>151</v>
      </c>
      <c r="C10135" s="1" t="s">
        <v>9</v>
      </c>
      <c r="D10135" s="1" t="s">
        <v>10</v>
      </c>
      <c r="E10135" s="1">
        <v>2014</v>
      </c>
      <c r="F10135" s="1">
        <v>5750.3379999999997</v>
      </c>
    </row>
    <row r="10136" spans="1:6" x14ac:dyDescent="0.35">
      <c r="A10136" s="1" t="s">
        <v>148</v>
      </c>
      <c r="B10136" s="1" t="s">
        <v>151</v>
      </c>
      <c r="C10136" s="1" t="s">
        <v>9</v>
      </c>
      <c r="D10136" s="1" t="s">
        <v>10</v>
      </c>
      <c r="E10136" s="1">
        <v>2015</v>
      </c>
      <c r="F10136" s="1">
        <v>5525.5010000000002</v>
      </c>
    </row>
    <row r="10137" spans="1:6" x14ac:dyDescent="0.35">
      <c r="A10137" s="1" t="s">
        <v>148</v>
      </c>
      <c r="B10137" s="1" t="s">
        <v>151</v>
      </c>
      <c r="C10137" s="1" t="s">
        <v>9</v>
      </c>
      <c r="D10137" s="1" t="s">
        <v>10</v>
      </c>
      <c r="E10137" s="1">
        <v>2016</v>
      </c>
      <c r="F10137" s="1">
        <v>5173.152</v>
      </c>
    </row>
    <row r="10138" spans="1:6" x14ac:dyDescent="0.35">
      <c r="A10138" s="1" t="s">
        <v>148</v>
      </c>
      <c r="B10138" s="1" t="s">
        <v>151</v>
      </c>
      <c r="C10138" s="1" t="s">
        <v>9</v>
      </c>
      <c r="D10138" s="1" t="s">
        <v>10</v>
      </c>
      <c r="E10138" s="1">
        <v>2017</v>
      </c>
      <c r="F10138" s="1">
        <v>4615.8450000000003</v>
      </c>
    </row>
    <row r="10139" spans="1:6" x14ac:dyDescent="0.35">
      <c r="A10139" s="1" t="s">
        <v>148</v>
      </c>
      <c r="B10139" s="1" t="s">
        <v>151</v>
      </c>
      <c r="C10139" s="1" t="s">
        <v>9</v>
      </c>
      <c r="D10139" s="1" t="s">
        <v>10</v>
      </c>
      <c r="E10139" s="1">
        <v>2018</v>
      </c>
      <c r="F10139" s="1">
        <v>4555.9679999999998</v>
      </c>
    </row>
    <row r="10140" spans="1:6" x14ac:dyDescent="0.35">
      <c r="A10140" s="1" t="s">
        <v>148</v>
      </c>
      <c r="B10140" s="1" t="s">
        <v>151</v>
      </c>
      <c r="C10140" s="1" t="s">
        <v>9</v>
      </c>
      <c r="D10140" s="1" t="s">
        <v>10</v>
      </c>
      <c r="E10140" s="1">
        <v>2019</v>
      </c>
      <c r="F10140" s="1">
        <v>3751.9679999999998</v>
      </c>
    </row>
    <row r="10141" spans="1:6" x14ac:dyDescent="0.35">
      <c r="A10141" s="1" t="s">
        <v>148</v>
      </c>
      <c r="B10141" s="1" t="s">
        <v>151</v>
      </c>
      <c r="C10141" s="1" t="s">
        <v>9</v>
      </c>
      <c r="D10141" s="1" t="s">
        <v>60</v>
      </c>
      <c r="E10141" s="1">
        <v>2000</v>
      </c>
      <c r="F10141" s="1">
        <v>77</v>
      </c>
    </row>
    <row r="10142" spans="1:6" x14ac:dyDescent="0.35">
      <c r="A10142" s="1" t="s">
        <v>148</v>
      </c>
      <c r="B10142" s="1" t="s">
        <v>151</v>
      </c>
      <c r="C10142" s="1" t="s">
        <v>9</v>
      </c>
      <c r="D10142" s="1" t="s">
        <v>60</v>
      </c>
      <c r="E10142" s="1">
        <v>2001</v>
      </c>
      <c r="F10142" s="1">
        <v>189</v>
      </c>
    </row>
    <row r="10143" spans="1:6" x14ac:dyDescent="0.35">
      <c r="A10143" s="1" t="s">
        <v>148</v>
      </c>
      <c r="B10143" s="1" t="s">
        <v>151</v>
      </c>
      <c r="C10143" s="1" t="s">
        <v>9</v>
      </c>
      <c r="D10143" s="1" t="s">
        <v>60</v>
      </c>
      <c r="E10143" s="1">
        <v>2002</v>
      </c>
      <c r="F10143" s="1">
        <v>193</v>
      </c>
    </row>
    <row r="10144" spans="1:6" x14ac:dyDescent="0.35">
      <c r="A10144" s="1" t="s">
        <v>148</v>
      </c>
      <c r="B10144" s="1" t="s">
        <v>151</v>
      </c>
      <c r="C10144" s="1" t="s">
        <v>9</v>
      </c>
      <c r="D10144" s="1" t="s">
        <v>60</v>
      </c>
      <c r="E10144" s="1">
        <v>2003</v>
      </c>
      <c r="F10144" s="1">
        <v>374</v>
      </c>
    </row>
    <row r="10145" spans="1:6" x14ac:dyDescent="0.35">
      <c r="A10145" s="1" t="s">
        <v>148</v>
      </c>
      <c r="B10145" s="1" t="s">
        <v>151</v>
      </c>
      <c r="C10145" s="1" t="s">
        <v>9</v>
      </c>
      <c r="D10145" s="1" t="s">
        <v>60</v>
      </c>
      <c r="E10145" s="1">
        <v>2004</v>
      </c>
      <c r="F10145" s="1">
        <v>404</v>
      </c>
    </row>
    <row r="10146" spans="1:6" x14ac:dyDescent="0.35">
      <c r="A10146" s="1" t="s">
        <v>148</v>
      </c>
      <c r="B10146" s="1" t="s">
        <v>151</v>
      </c>
      <c r="C10146" s="1" t="s">
        <v>9</v>
      </c>
      <c r="D10146" s="1" t="s">
        <v>60</v>
      </c>
      <c r="E10146" s="1">
        <v>2005</v>
      </c>
      <c r="F10146" s="1">
        <v>428.57299999999998</v>
      </c>
    </row>
    <row r="10147" spans="1:6" x14ac:dyDescent="0.35">
      <c r="A10147" s="1" t="s">
        <v>148</v>
      </c>
      <c r="B10147" s="1" t="s">
        <v>151</v>
      </c>
      <c r="C10147" s="1" t="s">
        <v>9</v>
      </c>
      <c r="D10147" s="1" t="s">
        <v>60</v>
      </c>
      <c r="E10147" s="1">
        <v>2006</v>
      </c>
      <c r="F10147" s="1">
        <v>501.8</v>
      </c>
    </row>
    <row r="10148" spans="1:6" x14ac:dyDescent="0.35">
      <c r="A10148" s="1" t="s">
        <v>148</v>
      </c>
      <c r="B10148" s="1" t="s">
        <v>151</v>
      </c>
      <c r="C10148" s="1" t="s">
        <v>9</v>
      </c>
      <c r="D10148" s="1" t="s">
        <v>60</v>
      </c>
      <c r="E10148" s="1">
        <v>2007</v>
      </c>
      <c r="F10148" s="1">
        <v>487.28699999999998</v>
      </c>
    </row>
    <row r="10149" spans="1:6" x14ac:dyDescent="0.35">
      <c r="A10149" s="1" t="s">
        <v>148</v>
      </c>
      <c r="B10149" s="1" t="s">
        <v>151</v>
      </c>
      <c r="C10149" s="1" t="s">
        <v>9</v>
      </c>
      <c r="D10149" s="1" t="s">
        <v>60</v>
      </c>
      <c r="E10149" s="1">
        <v>2008</v>
      </c>
      <c r="F10149" s="1">
        <v>495.42200000000003</v>
      </c>
    </row>
    <row r="10150" spans="1:6" x14ac:dyDescent="0.35">
      <c r="A10150" s="1" t="s">
        <v>148</v>
      </c>
      <c r="B10150" s="1" t="s">
        <v>151</v>
      </c>
      <c r="C10150" s="1" t="s">
        <v>9</v>
      </c>
      <c r="D10150" s="1" t="s">
        <v>60</v>
      </c>
      <c r="E10150" s="1">
        <v>2009</v>
      </c>
      <c r="F10150" s="1">
        <v>535.20000000000005</v>
      </c>
    </row>
    <row r="10151" spans="1:6" x14ac:dyDescent="0.35">
      <c r="A10151" s="1" t="s">
        <v>148</v>
      </c>
      <c r="B10151" s="1" t="s">
        <v>151</v>
      </c>
      <c r="C10151" s="1" t="s">
        <v>9</v>
      </c>
      <c r="D10151" s="1" t="s">
        <v>60</v>
      </c>
      <c r="E10151" s="1">
        <v>2010</v>
      </c>
      <c r="F10151" s="1">
        <v>674.03499999999997</v>
      </c>
    </row>
    <row r="10152" spans="1:6" x14ac:dyDescent="0.35">
      <c r="A10152" s="1" t="s">
        <v>148</v>
      </c>
      <c r="B10152" s="1" t="s">
        <v>151</v>
      </c>
      <c r="C10152" s="1" t="s">
        <v>9</v>
      </c>
      <c r="D10152" s="1" t="s">
        <v>60</v>
      </c>
      <c r="E10152" s="1">
        <v>2011</v>
      </c>
      <c r="F10152" s="1">
        <v>671.18499999999995</v>
      </c>
    </row>
    <row r="10153" spans="1:6" x14ac:dyDescent="0.35">
      <c r="A10153" s="1" t="s">
        <v>148</v>
      </c>
      <c r="B10153" s="1" t="s">
        <v>151</v>
      </c>
      <c r="C10153" s="1" t="s">
        <v>9</v>
      </c>
      <c r="D10153" s="1" t="s">
        <v>60</v>
      </c>
      <c r="E10153" s="1">
        <v>2012</v>
      </c>
      <c r="F10153" s="1">
        <v>784.38499999999999</v>
      </c>
    </row>
    <row r="10154" spans="1:6" x14ac:dyDescent="0.35">
      <c r="A10154" s="1" t="s">
        <v>148</v>
      </c>
      <c r="B10154" s="1" t="s">
        <v>151</v>
      </c>
      <c r="C10154" s="1" t="s">
        <v>9</v>
      </c>
      <c r="D10154" s="1" t="s">
        <v>60</v>
      </c>
      <c r="E10154" s="1">
        <v>2013</v>
      </c>
      <c r="F10154" s="1">
        <v>788.32600000000002</v>
      </c>
    </row>
    <row r="10155" spans="1:6" x14ac:dyDescent="0.35">
      <c r="A10155" s="1" t="s">
        <v>148</v>
      </c>
      <c r="B10155" s="1" t="s">
        <v>151</v>
      </c>
      <c r="C10155" s="1" t="s">
        <v>9</v>
      </c>
      <c r="D10155" s="1" t="s">
        <v>60</v>
      </c>
      <c r="E10155" s="1">
        <v>2014</v>
      </c>
      <c r="F10155" s="1">
        <v>698.06</v>
      </c>
    </row>
    <row r="10156" spans="1:6" x14ac:dyDescent="0.35">
      <c r="A10156" s="1" t="s">
        <v>148</v>
      </c>
      <c r="B10156" s="1" t="s">
        <v>151</v>
      </c>
      <c r="C10156" s="1" t="s">
        <v>9</v>
      </c>
      <c r="D10156" s="1" t="s">
        <v>60</v>
      </c>
      <c r="E10156" s="1">
        <v>2015</v>
      </c>
      <c r="F10156" s="1">
        <v>743.16</v>
      </c>
    </row>
    <row r="10157" spans="1:6" x14ac:dyDescent="0.35">
      <c r="A10157" s="1" t="s">
        <v>148</v>
      </c>
      <c r="B10157" s="1" t="s">
        <v>151</v>
      </c>
      <c r="C10157" s="1" t="s">
        <v>9</v>
      </c>
      <c r="D10157" s="1" t="s">
        <v>60</v>
      </c>
      <c r="E10157" s="1">
        <v>2016</v>
      </c>
      <c r="F10157" s="1">
        <v>707.06</v>
      </c>
    </row>
    <row r="10158" spans="1:6" x14ac:dyDescent="0.35">
      <c r="A10158" s="1" t="s">
        <v>148</v>
      </c>
      <c r="B10158" s="1" t="s">
        <v>151</v>
      </c>
      <c r="C10158" s="1" t="s">
        <v>9</v>
      </c>
      <c r="D10158" s="1" t="s">
        <v>60</v>
      </c>
      <c r="E10158" s="1">
        <v>2017</v>
      </c>
      <c r="F10158" s="1">
        <v>706.96</v>
      </c>
    </row>
    <row r="10159" spans="1:6" x14ac:dyDescent="0.35">
      <c r="A10159" s="1" t="s">
        <v>148</v>
      </c>
      <c r="B10159" s="1" t="s">
        <v>151</v>
      </c>
      <c r="C10159" s="1" t="s">
        <v>9</v>
      </c>
      <c r="D10159" s="1" t="s">
        <v>60</v>
      </c>
      <c r="E10159" s="1">
        <v>2018</v>
      </c>
      <c r="F10159" s="1">
        <v>705.86</v>
      </c>
    </row>
    <row r="10160" spans="1:6" x14ac:dyDescent="0.35">
      <c r="A10160" s="1" t="s">
        <v>148</v>
      </c>
      <c r="B10160" s="1" t="s">
        <v>151</v>
      </c>
      <c r="C10160" s="1" t="s">
        <v>9</v>
      </c>
      <c r="D10160" s="1" t="s">
        <v>60</v>
      </c>
      <c r="E10160" s="1">
        <v>2019</v>
      </c>
      <c r="F10160" s="1">
        <v>705.86</v>
      </c>
    </row>
    <row r="10161" spans="1:6" x14ac:dyDescent="0.35">
      <c r="A10161" s="1" t="s">
        <v>148</v>
      </c>
      <c r="B10161" s="1" t="s">
        <v>151</v>
      </c>
      <c r="C10161" s="1" t="s">
        <v>9</v>
      </c>
      <c r="D10161" s="1" t="s">
        <v>53</v>
      </c>
      <c r="E10161" s="1">
        <v>2000</v>
      </c>
      <c r="F10161" s="1">
        <v>0</v>
      </c>
    </row>
    <row r="10162" spans="1:6" x14ac:dyDescent="0.35">
      <c r="A10162" s="1" t="s">
        <v>148</v>
      </c>
      <c r="B10162" s="1" t="s">
        <v>151</v>
      </c>
      <c r="C10162" s="1" t="s">
        <v>9</v>
      </c>
      <c r="D10162" s="1" t="s">
        <v>53</v>
      </c>
      <c r="E10162" s="1">
        <v>2001</v>
      </c>
      <c r="F10162" s="1">
        <v>0</v>
      </c>
    </row>
    <row r="10163" spans="1:6" x14ac:dyDescent="0.35">
      <c r="A10163" s="1" t="s">
        <v>148</v>
      </c>
      <c r="B10163" s="1" t="s">
        <v>151</v>
      </c>
      <c r="C10163" s="1" t="s">
        <v>9</v>
      </c>
      <c r="D10163" s="1" t="s">
        <v>53</v>
      </c>
      <c r="E10163" s="1">
        <v>2002</v>
      </c>
      <c r="F10163" s="1">
        <v>0</v>
      </c>
    </row>
    <row r="10164" spans="1:6" x14ac:dyDescent="0.35">
      <c r="A10164" s="1" t="s">
        <v>148</v>
      </c>
      <c r="B10164" s="1" t="s">
        <v>151</v>
      </c>
      <c r="C10164" s="1" t="s">
        <v>9</v>
      </c>
      <c r="D10164" s="1" t="s">
        <v>53</v>
      </c>
      <c r="E10164" s="1">
        <v>2003</v>
      </c>
      <c r="F10164" s="1">
        <v>0</v>
      </c>
    </row>
    <row r="10165" spans="1:6" x14ac:dyDescent="0.35">
      <c r="A10165" s="1" t="s">
        <v>148</v>
      </c>
      <c r="B10165" s="1" t="s">
        <v>151</v>
      </c>
      <c r="C10165" s="1" t="s">
        <v>9</v>
      </c>
      <c r="D10165" s="1" t="s">
        <v>53</v>
      </c>
      <c r="E10165" s="1">
        <v>2004</v>
      </c>
      <c r="F10165" s="1">
        <v>0</v>
      </c>
    </row>
    <row r="10166" spans="1:6" x14ac:dyDescent="0.35">
      <c r="A10166" s="1" t="s">
        <v>148</v>
      </c>
      <c r="B10166" s="1" t="s">
        <v>151</v>
      </c>
      <c r="C10166" s="1" t="s">
        <v>9</v>
      </c>
      <c r="D10166" s="1" t="s">
        <v>53</v>
      </c>
      <c r="E10166" s="1">
        <v>2005</v>
      </c>
      <c r="F10166" s="1">
        <v>0</v>
      </c>
    </row>
    <row r="10167" spans="1:6" x14ac:dyDescent="0.35">
      <c r="A10167" s="1" t="s">
        <v>148</v>
      </c>
      <c r="B10167" s="1" t="s">
        <v>151</v>
      </c>
      <c r="C10167" s="1" t="s">
        <v>9</v>
      </c>
      <c r="D10167" s="1" t="s">
        <v>53</v>
      </c>
      <c r="E10167" s="1">
        <v>2006</v>
      </c>
      <c r="F10167" s="1">
        <v>0</v>
      </c>
    </row>
    <row r="10168" spans="1:6" x14ac:dyDescent="0.35">
      <c r="A10168" s="1" t="s">
        <v>148</v>
      </c>
      <c r="B10168" s="1" t="s">
        <v>151</v>
      </c>
      <c r="C10168" s="1" t="s">
        <v>9</v>
      </c>
      <c r="D10168" s="1" t="s">
        <v>53</v>
      </c>
      <c r="E10168" s="1">
        <v>2007</v>
      </c>
      <c r="F10168" s="1">
        <v>0</v>
      </c>
    </row>
    <row r="10169" spans="1:6" x14ac:dyDescent="0.35">
      <c r="A10169" s="1" t="s">
        <v>148</v>
      </c>
      <c r="B10169" s="1" t="s">
        <v>151</v>
      </c>
      <c r="C10169" s="1" t="s">
        <v>9</v>
      </c>
      <c r="D10169" s="1" t="s">
        <v>53</v>
      </c>
      <c r="E10169" s="1">
        <v>2008</v>
      </c>
      <c r="F10169" s="1">
        <v>0</v>
      </c>
    </row>
    <row r="10170" spans="1:6" x14ac:dyDescent="0.35">
      <c r="A10170" s="1" t="s">
        <v>148</v>
      </c>
      <c r="B10170" s="1" t="s">
        <v>151</v>
      </c>
      <c r="C10170" s="1" t="s">
        <v>9</v>
      </c>
      <c r="D10170" s="1" t="s">
        <v>53</v>
      </c>
      <c r="E10170" s="1">
        <v>2009</v>
      </c>
      <c r="F10170" s="1">
        <v>0</v>
      </c>
    </row>
    <row r="10171" spans="1:6" x14ac:dyDescent="0.35">
      <c r="A10171" s="1" t="s">
        <v>148</v>
      </c>
      <c r="B10171" s="1" t="s">
        <v>151</v>
      </c>
      <c r="C10171" s="1" t="s">
        <v>9</v>
      </c>
      <c r="D10171" s="1" t="s">
        <v>53</v>
      </c>
      <c r="E10171" s="1">
        <v>2010</v>
      </c>
      <c r="F10171" s="1">
        <v>0</v>
      </c>
    </row>
    <row r="10172" spans="1:6" x14ac:dyDescent="0.35">
      <c r="A10172" s="1" t="s">
        <v>148</v>
      </c>
      <c r="B10172" s="1" t="s">
        <v>151</v>
      </c>
      <c r="C10172" s="1" t="s">
        <v>9</v>
      </c>
      <c r="D10172" s="1" t="s">
        <v>53</v>
      </c>
      <c r="E10172" s="1">
        <v>2011</v>
      </c>
      <c r="F10172" s="1">
        <v>0</v>
      </c>
    </row>
    <row r="10173" spans="1:6" x14ac:dyDescent="0.35">
      <c r="A10173" s="1" t="s">
        <v>148</v>
      </c>
      <c r="B10173" s="1" t="s">
        <v>151</v>
      </c>
      <c r="C10173" s="1" t="s">
        <v>9</v>
      </c>
      <c r="D10173" s="1" t="s">
        <v>53</v>
      </c>
      <c r="E10173" s="1">
        <v>2012</v>
      </c>
      <c r="F10173" s="1">
        <v>0</v>
      </c>
    </row>
    <row r="10174" spans="1:6" x14ac:dyDescent="0.35">
      <c r="A10174" s="1" t="s">
        <v>148</v>
      </c>
      <c r="B10174" s="1" t="s">
        <v>151</v>
      </c>
      <c r="C10174" s="1" t="s">
        <v>9</v>
      </c>
      <c r="D10174" s="1" t="s">
        <v>53</v>
      </c>
      <c r="E10174" s="1">
        <v>2013</v>
      </c>
      <c r="F10174" s="1">
        <v>0</v>
      </c>
    </row>
    <row r="10175" spans="1:6" x14ac:dyDescent="0.35">
      <c r="A10175" s="1" t="s">
        <v>148</v>
      </c>
      <c r="B10175" s="1" t="s">
        <v>151</v>
      </c>
      <c r="C10175" s="1" t="s">
        <v>9</v>
      </c>
      <c r="D10175" s="1" t="s">
        <v>53</v>
      </c>
      <c r="E10175" s="1">
        <v>2014</v>
      </c>
      <c r="F10175" s="1">
        <v>0</v>
      </c>
    </row>
    <row r="10176" spans="1:6" x14ac:dyDescent="0.35">
      <c r="A10176" s="1" t="s">
        <v>148</v>
      </c>
      <c r="B10176" s="1" t="s">
        <v>151</v>
      </c>
      <c r="C10176" s="1" t="s">
        <v>9</v>
      </c>
      <c r="D10176" s="1" t="s">
        <v>53</v>
      </c>
      <c r="E10176" s="1">
        <v>2015</v>
      </c>
      <c r="F10176" s="1">
        <v>0</v>
      </c>
    </row>
    <row r="10177" spans="1:6" x14ac:dyDescent="0.35">
      <c r="A10177" s="1" t="s">
        <v>148</v>
      </c>
      <c r="B10177" s="1" t="s">
        <v>151</v>
      </c>
      <c r="C10177" s="1" t="s">
        <v>9</v>
      </c>
      <c r="D10177" s="1" t="s">
        <v>53</v>
      </c>
      <c r="E10177" s="1">
        <v>2016</v>
      </c>
      <c r="F10177" s="1">
        <v>0</v>
      </c>
    </row>
    <row r="10178" spans="1:6" x14ac:dyDescent="0.35">
      <c r="A10178" s="1" t="s">
        <v>148</v>
      </c>
      <c r="B10178" s="1" t="s">
        <v>151</v>
      </c>
      <c r="C10178" s="1" t="s">
        <v>9</v>
      </c>
      <c r="D10178" s="1" t="s">
        <v>53</v>
      </c>
      <c r="E10178" s="1">
        <v>2017</v>
      </c>
      <c r="F10178" s="1">
        <v>0</v>
      </c>
    </row>
    <row r="10179" spans="1:6" x14ac:dyDescent="0.35">
      <c r="A10179" s="1" t="s">
        <v>148</v>
      </c>
      <c r="B10179" s="1" t="s">
        <v>151</v>
      </c>
      <c r="C10179" s="1" t="s">
        <v>11</v>
      </c>
      <c r="D10179" s="1" t="s">
        <v>16</v>
      </c>
      <c r="E10179" s="1">
        <v>2000</v>
      </c>
      <c r="F10179" s="1">
        <v>24</v>
      </c>
    </row>
    <row r="10180" spans="1:6" x14ac:dyDescent="0.35">
      <c r="A10180" s="1" t="s">
        <v>148</v>
      </c>
      <c r="B10180" s="1" t="s">
        <v>151</v>
      </c>
      <c r="C10180" s="1" t="s">
        <v>11</v>
      </c>
      <c r="D10180" s="1" t="s">
        <v>16</v>
      </c>
      <c r="E10180" s="1">
        <v>2001</v>
      </c>
      <c r="F10180" s="1">
        <v>27</v>
      </c>
    </row>
    <row r="10181" spans="1:6" x14ac:dyDescent="0.35">
      <c r="A10181" s="1" t="s">
        <v>148</v>
      </c>
      <c r="B10181" s="1" t="s">
        <v>151</v>
      </c>
      <c r="C10181" s="1" t="s">
        <v>11</v>
      </c>
      <c r="D10181" s="1" t="s">
        <v>16</v>
      </c>
      <c r="E10181" s="1">
        <v>2002</v>
      </c>
      <c r="F10181" s="1">
        <v>18</v>
      </c>
    </row>
    <row r="10182" spans="1:6" x14ac:dyDescent="0.35">
      <c r="A10182" s="1" t="s">
        <v>148</v>
      </c>
      <c r="B10182" s="1" t="s">
        <v>151</v>
      </c>
      <c r="C10182" s="1" t="s">
        <v>11</v>
      </c>
      <c r="D10182" s="1" t="s">
        <v>16</v>
      </c>
      <c r="E10182" s="1">
        <v>2003</v>
      </c>
      <c r="F10182" s="1">
        <v>29</v>
      </c>
    </row>
    <row r="10183" spans="1:6" x14ac:dyDescent="0.35">
      <c r="A10183" s="1" t="s">
        <v>148</v>
      </c>
      <c r="B10183" s="1" t="s">
        <v>151</v>
      </c>
      <c r="C10183" s="1" t="s">
        <v>11</v>
      </c>
      <c r="D10183" s="1" t="s">
        <v>16</v>
      </c>
      <c r="E10183" s="1">
        <v>2004</v>
      </c>
      <c r="F10183" s="1">
        <v>29</v>
      </c>
    </row>
    <row r="10184" spans="1:6" x14ac:dyDescent="0.35">
      <c r="A10184" s="1" t="s">
        <v>148</v>
      </c>
      <c r="B10184" s="1" t="s">
        <v>151</v>
      </c>
      <c r="C10184" s="1" t="s">
        <v>11</v>
      </c>
      <c r="D10184" s="1" t="s">
        <v>16</v>
      </c>
      <c r="E10184" s="1">
        <v>2005</v>
      </c>
      <c r="F10184" s="1">
        <v>217.78200000000001</v>
      </c>
    </row>
    <row r="10185" spans="1:6" x14ac:dyDescent="0.35">
      <c r="A10185" s="1" t="s">
        <v>148</v>
      </c>
      <c r="B10185" s="1" t="s">
        <v>151</v>
      </c>
      <c r="C10185" s="1" t="s">
        <v>11</v>
      </c>
      <c r="D10185" s="1" t="s">
        <v>16</v>
      </c>
      <c r="E10185" s="1">
        <v>2006</v>
      </c>
      <c r="F10185" s="1">
        <v>222.16900000000001</v>
      </c>
    </row>
    <row r="10186" spans="1:6" x14ac:dyDescent="0.35">
      <c r="A10186" s="1" t="s">
        <v>148</v>
      </c>
      <c r="B10186" s="1" t="s">
        <v>151</v>
      </c>
      <c r="C10186" s="1" t="s">
        <v>11</v>
      </c>
      <c r="D10186" s="1" t="s">
        <v>16</v>
      </c>
      <c r="E10186" s="1">
        <v>2007</v>
      </c>
      <c r="F10186" s="1">
        <v>289.35199999999998</v>
      </c>
    </row>
    <row r="10187" spans="1:6" x14ac:dyDescent="0.35">
      <c r="A10187" s="1" t="s">
        <v>148</v>
      </c>
      <c r="B10187" s="1" t="s">
        <v>151</v>
      </c>
      <c r="C10187" s="1" t="s">
        <v>11</v>
      </c>
      <c r="D10187" s="1" t="s">
        <v>16</v>
      </c>
      <c r="E10187" s="1">
        <v>2008</v>
      </c>
      <c r="F10187" s="1">
        <v>284.65899999999999</v>
      </c>
    </row>
    <row r="10188" spans="1:6" x14ac:dyDescent="0.35">
      <c r="A10188" s="1" t="s">
        <v>148</v>
      </c>
      <c r="B10188" s="1" t="s">
        <v>151</v>
      </c>
      <c r="C10188" s="1" t="s">
        <v>11</v>
      </c>
      <c r="D10188" s="1" t="s">
        <v>16</v>
      </c>
      <c r="E10188" s="1">
        <v>2009</v>
      </c>
      <c r="F10188" s="1">
        <v>335.48200000000003</v>
      </c>
    </row>
    <row r="10189" spans="1:6" x14ac:dyDescent="0.35">
      <c r="A10189" s="1" t="s">
        <v>148</v>
      </c>
      <c r="B10189" s="1" t="s">
        <v>151</v>
      </c>
      <c r="C10189" s="1" t="s">
        <v>11</v>
      </c>
      <c r="D10189" s="1" t="s">
        <v>16</v>
      </c>
      <c r="E10189" s="1">
        <v>2010</v>
      </c>
      <c r="F10189" s="1">
        <v>330.27</v>
      </c>
    </row>
    <row r="10190" spans="1:6" x14ac:dyDescent="0.35">
      <c r="A10190" s="1" t="s">
        <v>148</v>
      </c>
      <c r="B10190" s="1" t="s">
        <v>151</v>
      </c>
      <c r="C10190" s="1" t="s">
        <v>11</v>
      </c>
      <c r="D10190" s="1" t="s">
        <v>16</v>
      </c>
      <c r="E10190" s="1">
        <v>2011</v>
      </c>
      <c r="F10190" s="1">
        <v>372.19799999999998</v>
      </c>
    </row>
    <row r="10191" spans="1:6" x14ac:dyDescent="0.35">
      <c r="A10191" s="1" t="s">
        <v>148</v>
      </c>
      <c r="B10191" s="1" t="s">
        <v>151</v>
      </c>
      <c r="C10191" s="1" t="s">
        <v>11</v>
      </c>
      <c r="D10191" s="1" t="s">
        <v>16</v>
      </c>
      <c r="E10191" s="1">
        <v>2012</v>
      </c>
      <c r="F10191" s="1">
        <v>272.93700000000001</v>
      </c>
    </row>
    <row r="10192" spans="1:6" x14ac:dyDescent="0.35">
      <c r="A10192" s="1" t="s">
        <v>148</v>
      </c>
      <c r="B10192" s="1" t="s">
        <v>151</v>
      </c>
      <c r="C10192" s="1" t="s">
        <v>11</v>
      </c>
      <c r="D10192" s="1" t="s">
        <v>16</v>
      </c>
      <c r="E10192" s="1">
        <v>2013</v>
      </c>
      <c r="F10192" s="1">
        <v>194.03700000000001</v>
      </c>
    </row>
    <row r="10193" spans="1:6" x14ac:dyDescent="0.35">
      <c r="A10193" s="1" t="s">
        <v>148</v>
      </c>
      <c r="B10193" s="1" t="s">
        <v>151</v>
      </c>
      <c r="C10193" s="1" t="s">
        <v>11</v>
      </c>
      <c r="D10193" s="1" t="s">
        <v>16</v>
      </c>
      <c r="E10193" s="1">
        <v>2014</v>
      </c>
      <c r="F10193" s="1">
        <v>188.87299999999999</v>
      </c>
    </row>
    <row r="10194" spans="1:6" x14ac:dyDescent="0.35">
      <c r="A10194" s="1" t="s">
        <v>148</v>
      </c>
      <c r="B10194" s="1" t="s">
        <v>151</v>
      </c>
      <c r="C10194" s="1" t="s">
        <v>11</v>
      </c>
      <c r="D10194" s="1" t="s">
        <v>16</v>
      </c>
      <c r="E10194" s="1">
        <v>2015</v>
      </c>
      <c r="F10194" s="1">
        <v>191.41300000000001</v>
      </c>
    </row>
    <row r="10195" spans="1:6" x14ac:dyDescent="0.35">
      <c r="A10195" s="1" t="s">
        <v>148</v>
      </c>
      <c r="B10195" s="1" t="s">
        <v>151</v>
      </c>
      <c r="C10195" s="1" t="s">
        <v>11</v>
      </c>
      <c r="D10195" s="1" t="s">
        <v>16</v>
      </c>
      <c r="E10195" s="1">
        <v>2016</v>
      </c>
      <c r="F10195" s="1">
        <v>202.304</v>
      </c>
    </row>
    <row r="10196" spans="1:6" x14ac:dyDescent="0.35">
      <c r="A10196" s="1" t="s">
        <v>148</v>
      </c>
      <c r="B10196" s="1" t="s">
        <v>151</v>
      </c>
      <c r="C10196" s="1" t="s">
        <v>11</v>
      </c>
      <c r="D10196" s="1" t="s">
        <v>16</v>
      </c>
      <c r="E10196" s="1">
        <v>2017</v>
      </c>
      <c r="F10196" s="1">
        <v>180.07900000000001</v>
      </c>
    </row>
    <row r="10197" spans="1:6" x14ac:dyDescent="0.35">
      <c r="A10197" s="1" t="s">
        <v>148</v>
      </c>
      <c r="B10197" s="1" t="s">
        <v>151</v>
      </c>
      <c r="C10197" s="1" t="s">
        <v>11</v>
      </c>
      <c r="D10197" s="1" t="s">
        <v>16</v>
      </c>
      <c r="E10197" s="1">
        <v>2018</v>
      </c>
      <c r="F10197" s="1">
        <v>175.39599999999999</v>
      </c>
    </row>
    <row r="10198" spans="1:6" x14ac:dyDescent="0.35">
      <c r="A10198" s="1" t="s">
        <v>148</v>
      </c>
      <c r="B10198" s="1" t="s">
        <v>151</v>
      </c>
      <c r="C10198" s="1" t="s">
        <v>11</v>
      </c>
      <c r="D10198" s="1" t="s">
        <v>16</v>
      </c>
      <c r="E10198" s="1">
        <v>2019</v>
      </c>
      <c r="F10198" s="1">
        <v>233.39599999999999</v>
      </c>
    </row>
    <row r="10199" spans="1:6" x14ac:dyDescent="0.35">
      <c r="A10199" s="1" t="s">
        <v>148</v>
      </c>
      <c r="B10199" s="1" t="s">
        <v>151</v>
      </c>
      <c r="C10199" s="1" t="s">
        <v>11</v>
      </c>
      <c r="D10199" s="1" t="s">
        <v>16</v>
      </c>
      <c r="E10199" s="1">
        <v>2002</v>
      </c>
      <c r="F10199" s="1">
        <v>2</v>
      </c>
    </row>
    <row r="10200" spans="1:6" x14ac:dyDescent="0.35">
      <c r="A10200" s="1" t="s">
        <v>148</v>
      </c>
      <c r="B10200" s="1" t="s">
        <v>151</v>
      </c>
      <c r="C10200" s="1" t="s">
        <v>11</v>
      </c>
      <c r="D10200" s="1" t="s">
        <v>16</v>
      </c>
      <c r="E10200" s="1">
        <v>2003</v>
      </c>
      <c r="F10200" s="1">
        <v>10</v>
      </c>
    </row>
    <row r="10201" spans="1:6" x14ac:dyDescent="0.35">
      <c r="A10201" s="1" t="s">
        <v>148</v>
      </c>
      <c r="B10201" s="1" t="s">
        <v>151</v>
      </c>
      <c r="C10201" s="1" t="s">
        <v>11</v>
      </c>
      <c r="D10201" s="1" t="s">
        <v>16</v>
      </c>
      <c r="E10201" s="1">
        <v>2004</v>
      </c>
      <c r="F10201" s="1">
        <v>17</v>
      </c>
    </row>
    <row r="10202" spans="1:6" x14ac:dyDescent="0.35">
      <c r="A10202" s="1" t="s">
        <v>148</v>
      </c>
      <c r="B10202" s="1" t="s">
        <v>151</v>
      </c>
      <c r="C10202" s="1" t="s">
        <v>11</v>
      </c>
      <c r="D10202" s="1" t="s">
        <v>16</v>
      </c>
      <c r="E10202" s="1">
        <v>2005</v>
      </c>
      <c r="F10202" s="1">
        <v>50.44</v>
      </c>
    </row>
    <row r="10203" spans="1:6" x14ac:dyDescent="0.35">
      <c r="A10203" s="1" t="s">
        <v>148</v>
      </c>
      <c r="B10203" s="1" t="s">
        <v>151</v>
      </c>
      <c r="C10203" s="1" t="s">
        <v>11</v>
      </c>
      <c r="D10203" s="1" t="s">
        <v>16</v>
      </c>
      <c r="E10203" s="1">
        <v>2006</v>
      </c>
      <c r="F10203" s="1">
        <v>54.377000000000002</v>
      </c>
    </row>
    <row r="10204" spans="1:6" x14ac:dyDescent="0.35">
      <c r="A10204" s="1" t="s">
        <v>148</v>
      </c>
      <c r="B10204" s="1" t="s">
        <v>151</v>
      </c>
      <c r="C10204" s="1" t="s">
        <v>11</v>
      </c>
      <c r="D10204" s="1" t="s">
        <v>16</v>
      </c>
      <c r="E10204" s="1">
        <v>2007</v>
      </c>
      <c r="F10204" s="1">
        <v>27.405000000000001</v>
      </c>
    </row>
    <row r="10205" spans="1:6" x14ac:dyDescent="0.35">
      <c r="A10205" s="1" t="s">
        <v>148</v>
      </c>
      <c r="B10205" s="1" t="s">
        <v>151</v>
      </c>
      <c r="C10205" s="1" t="s">
        <v>11</v>
      </c>
      <c r="D10205" s="1" t="s">
        <v>16</v>
      </c>
      <c r="E10205" s="1">
        <v>2008</v>
      </c>
      <c r="F10205" s="1">
        <v>55.81</v>
      </c>
    </row>
    <row r="10206" spans="1:6" x14ac:dyDescent="0.35">
      <c r="A10206" s="1" t="s">
        <v>148</v>
      </c>
      <c r="B10206" s="1" t="s">
        <v>151</v>
      </c>
      <c r="C10206" s="1" t="s">
        <v>11</v>
      </c>
      <c r="D10206" s="1" t="s">
        <v>16</v>
      </c>
      <c r="E10206" s="1">
        <v>2009</v>
      </c>
      <c r="F10206" s="1">
        <v>45.872999999999998</v>
      </c>
    </row>
    <row r="10207" spans="1:6" x14ac:dyDescent="0.35">
      <c r="A10207" s="1" t="s">
        <v>148</v>
      </c>
      <c r="B10207" s="1" t="s">
        <v>151</v>
      </c>
      <c r="C10207" s="1" t="s">
        <v>11</v>
      </c>
      <c r="D10207" s="1" t="s">
        <v>16</v>
      </c>
      <c r="E10207" s="1">
        <v>2010</v>
      </c>
      <c r="F10207" s="1">
        <v>14.51</v>
      </c>
    </row>
    <row r="10208" spans="1:6" x14ac:dyDescent="0.35">
      <c r="A10208" s="1" t="s">
        <v>148</v>
      </c>
      <c r="B10208" s="1" t="s">
        <v>151</v>
      </c>
      <c r="C10208" s="1" t="s">
        <v>11</v>
      </c>
      <c r="D10208" s="1" t="s">
        <v>16</v>
      </c>
      <c r="E10208" s="1">
        <v>2011</v>
      </c>
      <c r="F10208" s="1">
        <v>7.3419999999999996</v>
      </c>
    </row>
    <row r="10209" spans="1:6" x14ac:dyDescent="0.35">
      <c r="A10209" s="1" t="s">
        <v>148</v>
      </c>
      <c r="B10209" s="1" t="s">
        <v>151</v>
      </c>
      <c r="C10209" s="1" t="s">
        <v>11</v>
      </c>
      <c r="D10209" s="1" t="s">
        <v>16</v>
      </c>
      <c r="E10209" s="1">
        <v>2012</v>
      </c>
      <c r="F10209" s="1">
        <v>5.5129999999999999</v>
      </c>
    </row>
    <row r="10210" spans="1:6" x14ac:dyDescent="0.35">
      <c r="A10210" s="1" t="s">
        <v>148</v>
      </c>
      <c r="B10210" s="1" t="s">
        <v>151</v>
      </c>
      <c r="C10210" s="1" t="s">
        <v>11</v>
      </c>
      <c r="D10210" s="1" t="s">
        <v>16</v>
      </c>
      <c r="E10210" s="1">
        <v>2013</v>
      </c>
      <c r="F10210" s="1">
        <v>6.359</v>
      </c>
    </row>
    <row r="10211" spans="1:6" x14ac:dyDescent="0.35">
      <c r="A10211" s="1" t="s">
        <v>148</v>
      </c>
      <c r="B10211" s="1" t="s">
        <v>151</v>
      </c>
      <c r="C10211" s="1" t="s">
        <v>11</v>
      </c>
      <c r="D10211" s="1" t="s">
        <v>16</v>
      </c>
      <c r="E10211" s="1">
        <v>2014</v>
      </c>
      <c r="F10211" s="1">
        <v>1.0249999999999999</v>
      </c>
    </row>
    <row r="10212" spans="1:6" x14ac:dyDescent="0.35">
      <c r="A10212" s="1" t="s">
        <v>148</v>
      </c>
      <c r="B10212" s="1" t="s">
        <v>151</v>
      </c>
      <c r="C10212" s="1" t="s">
        <v>11</v>
      </c>
      <c r="D10212" s="1" t="s">
        <v>16</v>
      </c>
      <c r="E10212" s="1">
        <v>2015</v>
      </c>
      <c r="F10212" s="1">
        <v>3.3849999999999998</v>
      </c>
    </row>
    <row r="10213" spans="1:6" x14ac:dyDescent="0.35">
      <c r="A10213" s="1" t="s">
        <v>148</v>
      </c>
      <c r="B10213" s="1" t="s">
        <v>151</v>
      </c>
      <c r="C10213" s="1" t="s">
        <v>11</v>
      </c>
      <c r="D10213" s="1" t="s">
        <v>16</v>
      </c>
      <c r="E10213" s="1">
        <v>2016</v>
      </c>
      <c r="F10213" s="1">
        <v>2.9689999999999999</v>
      </c>
    </row>
    <row r="10214" spans="1:6" x14ac:dyDescent="0.35">
      <c r="A10214" s="1" t="s">
        <v>148</v>
      </c>
      <c r="B10214" s="1" t="s">
        <v>151</v>
      </c>
      <c r="C10214" s="1" t="s">
        <v>11</v>
      </c>
      <c r="D10214" s="1" t="s">
        <v>16</v>
      </c>
      <c r="E10214" s="1">
        <v>2017</v>
      </c>
      <c r="F10214" s="1">
        <v>1.204</v>
      </c>
    </row>
    <row r="10215" spans="1:6" x14ac:dyDescent="0.35">
      <c r="A10215" s="1" t="s">
        <v>148</v>
      </c>
      <c r="B10215" s="1" t="s">
        <v>151</v>
      </c>
      <c r="C10215" s="1" t="s">
        <v>11</v>
      </c>
      <c r="D10215" s="1" t="s">
        <v>16</v>
      </c>
      <c r="E10215" s="1">
        <v>2018</v>
      </c>
      <c r="F10215" s="1">
        <v>1.42</v>
      </c>
    </row>
    <row r="10216" spans="1:6" x14ac:dyDescent="0.35">
      <c r="A10216" s="1" t="s">
        <v>148</v>
      </c>
      <c r="B10216" s="1" t="s">
        <v>151</v>
      </c>
      <c r="C10216" s="1" t="s">
        <v>11</v>
      </c>
      <c r="D10216" s="1" t="s">
        <v>16</v>
      </c>
      <c r="E10216" s="1">
        <v>2019</v>
      </c>
      <c r="F10216" s="1">
        <v>1.42</v>
      </c>
    </row>
    <row r="10217" spans="1:6" x14ac:dyDescent="0.35">
      <c r="A10217" s="1" t="s">
        <v>148</v>
      </c>
      <c r="B10217" s="1" t="s">
        <v>151</v>
      </c>
      <c r="C10217" s="1" t="s">
        <v>11</v>
      </c>
      <c r="D10217" s="1" t="s">
        <v>16</v>
      </c>
      <c r="E10217" s="1">
        <v>2000</v>
      </c>
      <c r="F10217" s="1">
        <v>6</v>
      </c>
    </row>
    <row r="10218" spans="1:6" x14ac:dyDescent="0.35">
      <c r="A10218" s="1" t="s">
        <v>148</v>
      </c>
      <c r="B10218" s="1" t="s">
        <v>151</v>
      </c>
      <c r="C10218" s="1" t="s">
        <v>11</v>
      </c>
      <c r="D10218" s="1" t="s">
        <v>16</v>
      </c>
      <c r="E10218" s="1">
        <v>2001</v>
      </c>
      <c r="F10218" s="1">
        <v>6</v>
      </c>
    </row>
    <row r="10219" spans="1:6" x14ac:dyDescent="0.35">
      <c r="A10219" s="1" t="s">
        <v>148</v>
      </c>
      <c r="B10219" s="1" t="s">
        <v>151</v>
      </c>
      <c r="C10219" s="1" t="s">
        <v>11</v>
      </c>
      <c r="D10219" s="1" t="s">
        <v>16</v>
      </c>
      <c r="E10219" s="1">
        <v>2002</v>
      </c>
      <c r="F10219" s="1">
        <v>6</v>
      </c>
    </row>
    <row r="10220" spans="1:6" x14ac:dyDescent="0.35">
      <c r="A10220" s="1" t="s">
        <v>148</v>
      </c>
      <c r="B10220" s="1" t="s">
        <v>151</v>
      </c>
      <c r="C10220" s="1" t="s">
        <v>11</v>
      </c>
      <c r="D10220" s="1" t="s">
        <v>16</v>
      </c>
      <c r="E10220" s="1">
        <v>2003</v>
      </c>
      <c r="F10220" s="1">
        <v>182</v>
      </c>
    </row>
    <row r="10221" spans="1:6" x14ac:dyDescent="0.35">
      <c r="A10221" s="1" t="s">
        <v>148</v>
      </c>
      <c r="B10221" s="1" t="s">
        <v>151</v>
      </c>
      <c r="C10221" s="1" t="s">
        <v>11</v>
      </c>
      <c r="D10221" s="1" t="s">
        <v>16</v>
      </c>
      <c r="E10221" s="1">
        <v>2004</v>
      </c>
      <c r="F10221" s="1">
        <v>182</v>
      </c>
    </row>
    <row r="10222" spans="1:6" x14ac:dyDescent="0.35">
      <c r="A10222" s="1" t="s">
        <v>148</v>
      </c>
      <c r="B10222" s="1" t="s">
        <v>151</v>
      </c>
      <c r="C10222" s="1" t="s">
        <v>11</v>
      </c>
      <c r="D10222" s="1" t="s">
        <v>16</v>
      </c>
      <c r="E10222" s="1">
        <v>2005</v>
      </c>
      <c r="F10222" s="1">
        <v>209.85499999999999</v>
      </c>
    </row>
    <row r="10223" spans="1:6" x14ac:dyDescent="0.35">
      <c r="A10223" s="1" t="s">
        <v>148</v>
      </c>
      <c r="B10223" s="1" t="s">
        <v>151</v>
      </c>
      <c r="C10223" s="1" t="s">
        <v>11</v>
      </c>
      <c r="D10223" s="1" t="s">
        <v>16</v>
      </c>
      <c r="E10223" s="1">
        <v>2006</v>
      </c>
      <c r="F10223" s="1">
        <v>215.453</v>
      </c>
    </row>
    <row r="10224" spans="1:6" x14ac:dyDescent="0.35">
      <c r="A10224" s="1" t="s">
        <v>148</v>
      </c>
      <c r="B10224" s="1" t="s">
        <v>151</v>
      </c>
      <c r="C10224" s="1" t="s">
        <v>11</v>
      </c>
      <c r="D10224" s="1" t="s">
        <v>16</v>
      </c>
      <c r="E10224" s="1">
        <v>2007</v>
      </c>
      <c r="F10224" s="1">
        <v>215.31299999999999</v>
      </c>
    </row>
    <row r="10225" spans="1:6" x14ac:dyDescent="0.35">
      <c r="A10225" s="1" t="s">
        <v>148</v>
      </c>
      <c r="B10225" s="1" t="s">
        <v>151</v>
      </c>
      <c r="C10225" s="1" t="s">
        <v>11</v>
      </c>
      <c r="D10225" s="1" t="s">
        <v>16</v>
      </c>
      <c r="E10225" s="1">
        <v>2008</v>
      </c>
      <c r="F10225" s="1">
        <v>222.98400000000001</v>
      </c>
    </row>
    <row r="10226" spans="1:6" x14ac:dyDescent="0.35">
      <c r="A10226" s="1" t="s">
        <v>148</v>
      </c>
      <c r="B10226" s="1" t="s">
        <v>151</v>
      </c>
      <c r="C10226" s="1" t="s">
        <v>11</v>
      </c>
      <c r="D10226" s="1" t="s">
        <v>16</v>
      </c>
      <c r="E10226" s="1">
        <v>2009</v>
      </c>
      <c r="F10226" s="1">
        <v>243.691</v>
      </c>
    </row>
    <row r="10227" spans="1:6" x14ac:dyDescent="0.35">
      <c r="A10227" s="1" t="s">
        <v>148</v>
      </c>
      <c r="B10227" s="1" t="s">
        <v>151</v>
      </c>
      <c r="C10227" s="1" t="s">
        <v>11</v>
      </c>
      <c r="D10227" s="1" t="s">
        <v>16</v>
      </c>
      <c r="E10227" s="1">
        <v>2010</v>
      </c>
      <c r="F10227" s="1">
        <v>242.89500000000001</v>
      </c>
    </row>
    <row r="10228" spans="1:6" x14ac:dyDescent="0.35">
      <c r="A10228" s="1" t="s">
        <v>148</v>
      </c>
      <c r="B10228" s="1" t="s">
        <v>151</v>
      </c>
      <c r="C10228" s="1" t="s">
        <v>11</v>
      </c>
      <c r="D10228" s="1" t="s">
        <v>16</v>
      </c>
      <c r="E10228" s="1">
        <v>2011</v>
      </c>
      <c r="F10228" s="1">
        <v>241.94499999999999</v>
      </c>
    </row>
    <row r="10229" spans="1:6" x14ac:dyDescent="0.35">
      <c r="A10229" s="1" t="s">
        <v>148</v>
      </c>
      <c r="B10229" s="1" t="s">
        <v>151</v>
      </c>
      <c r="C10229" s="1" t="s">
        <v>11</v>
      </c>
      <c r="D10229" s="1" t="s">
        <v>16</v>
      </c>
      <c r="E10229" s="1">
        <v>2012</v>
      </c>
      <c r="F10229" s="1">
        <v>287.64499999999998</v>
      </c>
    </row>
    <row r="10230" spans="1:6" x14ac:dyDescent="0.35">
      <c r="A10230" s="1" t="s">
        <v>148</v>
      </c>
      <c r="B10230" s="1" t="s">
        <v>151</v>
      </c>
      <c r="C10230" s="1" t="s">
        <v>11</v>
      </c>
      <c r="D10230" s="1" t="s">
        <v>16</v>
      </c>
      <c r="E10230" s="1">
        <v>2013</v>
      </c>
      <c r="F10230" s="1">
        <v>289.57600000000002</v>
      </c>
    </row>
    <row r="10231" spans="1:6" x14ac:dyDescent="0.35">
      <c r="A10231" s="1" t="s">
        <v>148</v>
      </c>
      <c r="B10231" s="1" t="s">
        <v>151</v>
      </c>
      <c r="C10231" s="1" t="s">
        <v>11</v>
      </c>
      <c r="D10231" s="1" t="s">
        <v>16</v>
      </c>
      <c r="E10231" s="1">
        <v>2014</v>
      </c>
      <c r="F10231" s="1">
        <v>261.82</v>
      </c>
    </row>
    <row r="10232" spans="1:6" x14ac:dyDescent="0.35">
      <c r="A10232" s="1" t="s">
        <v>148</v>
      </c>
      <c r="B10232" s="1" t="s">
        <v>151</v>
      </c>
      <c r="C10232" s="1" t="s">
        <v>11</v>
      </c>
      <c r="D10232" s="1" t="s">
        <v>16</v>
      </c>
      <c r="E10232" s="1">
        <v>2015</v>
      </c>
      <c r="F10232" s="1">
        <v>262.92</v>
      </c>
    </row>
    <row r="10233" spans="1:6" x14ac:dyDescent="0.35">
      <c r="A10233" s="1" t="s">
        <v>148</v>
      </c>
      <c r="B10233" s="1" t="s">
        <v>151</v>
      </c>
      <c r="C10233" s="1" t="s">
        <v>11</v>
      </c>
      <c r="D10233" s="1" t="s">
        <v>16</v>
      </c>
      <c r="E10233" s="1">
        <v>2016</v>
      </c>
      <c r="F10233" s="1">
        <v>270.82</v>
      </c>
    </row>
    <row r="10234" spans="1:6" x14ac:dyDescent="0.35">
      <c r="A10234" s="1" t="s">
        <v>148</v>
      </c>
      <c r="B10234" s="1" t="s">
        <v>151</v>
      </c>
      <c r="C10234" s="1" t="s">
        <v>11</v>
      </c>
      <c r="D10234" s="1" t="s">
        <v>16</v>
      </c>
      <c r="E10234" s="1">
        <v>2017</v>
      </c>
      <c r="F10234" s="1">
        <v>270.72000000000003</v>
      </c>
    </row>
    <row r="10235" spans="1:6" x14ac:dyDescent="0.35">
      <c r="A10235" s="1" t="s">
        <v>148</v>
      </c>
      <c r="B10235" s="1" t="s">
        <v>151</v>
      </c>
      <c r="C10235" s="1" t="s">
        <v>11</v>
      </c>
      <c r="D10235" s="1" t="s">
        <v>16</v>
      </c>
      <c r="E10235" s="1">
        <v>2018</v>
      </c>
      <c r="F10235" s="1">
        <v>269.62</v>
      </c>
    </row>
    <row r="10236" spans="1:6" x14ac:dyDescent="0.35">
      <c r="A10236" s="1" t="s">
        <v>148</v>
      </c>
      <c r="B10236" s="1" t="s">
        <v>151</v>
      </c>
      <c r="C10236" s="1" t="s">
        <v>11</v>
      </c>
      <c r="D10236" s="1" t="s">
        <v>16</v>
      </c>
      <c r="E10236" s="1">
        <v>2019</v>
      </c>
      <c r="F10236" s="1">
        <v>269.62</v>
      </c>
    </row>
    <row r="10237" spans="1:6" x14ac:dyDescent="0.35">
      <c r="A10237" s="1" t="s">
        <v>148</v>
      </c>
      <c r="B10237" s="1" t="s">
        <v>151</v>
      </c>
      <c r="C10237" s="1" t="s">
        <v>11</v>
      </c>
      <c r="D10237" s="1" t="s">
        <v>16</v>
      </c>
      <c r="E10237" s="1">
        <v>2000</v>
      </c>
      <c r="F10237" s="1">
        <v>780</v>
      </c>
    </row>
    <row r="10238" spans="1:6" x14ac:dyDescent="0.35">
      <c r="A10238" s="1" t="s">
        <v>148</v>
      </c>
      <c r="B10238" s="1" t="s">
        <v>151</v>
      </c>
      <c r="C10238" s="1" t="s">
        <v>11</v>
      </c>
      <c r="D10238" s="1" t="s">
        <v>16</v>
      </c>
      <c r="E10238" s="1">
        <v>2001</v>
      </c>
      <c r="F10238" s="1">
        <v>766</v>
      </c>
    </row>
    <row r="10239" spans="1:6" x14ac:dyDescent="0.35">
      <c r="A10239" s="1" t="s">
        <v>148</v>
      </c>
      <c r="B10239" s="1" t="s">
        <v>151</v>
      </c>
      <c r="C10239" s="1" t="s">
        <v>11</v>
      </c>
      <c r="D10239" s="1" t="s">
        <v>16</v>
      </c>
      <c r="E10239" s="1">
        <v>2002</v>
      </c>
      <c r="F10239" s="1">
        <v>766</v>
      </c>
    </row>
    <row r="10240" spans="1:6" x14ac:dyDescent="0.35">
      <c r="A10240" s="1" t="s">
        <v>148</v>
      </c>
      <c r="B10240" s="1" t="s">
        <v>151</v>
      </c>
      <c r="C10240" s="1" t="s">
        <v>11</v>
      </c>
      <c r="D10240" s="1" t="s">
        <v>16</v>
      </c>
      <c r="E10240" s="1">
        <v>2003</v>
      </c>
      <c r="F10240" s="1">
        <v>766</v>
      </c>
    </row>
    <row r="10241" spans="1:6" x14ac:dyDescent="0.35">
      <c r="A10241" s="1" t="s">
        <v>148</v>
      </c>
      <c r="B10241" s="1" t="s">
        <v>151</v>
      </c>
      <c r="C10241" s="1" t="s">
        <v>11</v>
      </c>
      <c r="D10241" s="1" t="s">
        <v>16</v>
      </c>
      <c r="E10241" s="1">
        <v>2004</v>
      </c>
      <c r="F10241" s="1">
        <v>766</v>
      </c>
    </row>
    <row r="10242" spans="1:6" x14ac:dyDescent="0.35">
      <c r="A10242" s="1" t="s">
        <v>148</v>
      </c>
      <c r="B10242" s="1" t="s">
        <v>151</v>
      </c>
      <c r="C10242" s="1" t="s">
        <v>11</v>
      </c>
      <c r="D10242" s="1" t="s">
        <v>16</v>
      </c>
      <c r="E10242" s="1">
        <v>2005</v>
      </c>
      <c r="F10242" s="1">
        <v>1118.31</v>
      </c>
    </row>
    <row r="10243" spans="1:6" x14ac:dyDescent="0.35">
      <c r="A10243" s="1" t="s">
        <v>148</v>
      </c>
      <c r="B10243" s="1" t="s">
        <v>151</v>
      </c>
      <c r="C10243" s="1" t="s">
        <v>11</v>
      </c>
      <c r="D10243" s="1" t="s">
        <v>16</v>
      </c>
      <c r="E10243" s="1">
        <v>2006</v>
      </c>
      <c r="F10243" s="1">
        <v>1334.7850000000001</v>
      </c>
    </row>
    <row r="10244" spans="1:6" x14ac:dyDescent="0.35">
      <c r="A10244" s="1" t="s">
        <v>148</v>
      </c>
      <c r="B10244" s="1" t="s">
        <v>151</v>
      </c>
      <c r="C10244" s="1" t="s">
        <v>11</v>
      </c>
      <c r="D10244" s="1" t="s">
        <v>16</v>
      </c>
      <c r="E10244" s="1">
        <v>2007</v>
      </c>
      <c r="F10244" s="1">
        <v>1548.85</v>
      </c>
    </row>
    <row r="10245" spans="1:6" x14ac:dyDescent="0.35">
      <c r="A10245" s="1" t="s">
        <v>148</v>
      </c>
      <c r="B10245" s="1" t="s">
        <v>151</v>
      </c>
      <c r="C10245" s="1" t="s">
        <v>11</v>
      </c>
      <c r="D10245" s="1" t="s">
        <v>16</v>
      </c>
      <c r="E10245" s="1">
        <v>2008</v>
      </c>
      <c r="F10245" s="1">
        <v>1542.49</v>
      </c>
    </row>
    <row r="10246" spans="1:6" x14ac:dyDescent="0.35">
      <c r="A10246" s="1" t="s">
        <v>148</v>
      </c>
      <c r="B10246" s="1" t="s">
        <v>151</v>
      </c>
      <c r="C10246" s="1" t="s">
        <v>11</v>
      </c>
      <c r="D10246" s="1" t="s">
        <v>16</v>
      </c>
      <c r="E10246" s="1">
        <v>2009</v>
      </c>
      <c r="F10246" s="1">
        <v>1553.826</v>
      </c>
    </row>
    <row r="10247" spans="1:6" x14ac:dyDescent="0.35">
      <c r="A10247" s="1" t="s">
        <v>148</v>
      </c>
      <c r="B10247" s="1" t="s">
        <v>151</v>
      </c>
      <c r="C10247" s="1" t="s">
        <v>11</v>
      </c>
      <c r="D10247" s="1" t="s">
        <v>16</v>
      </c>
      <c r="E10247" s="1">
        <v>2010</v>
      </c>
      <c r="F10247" s="1">
        <v>1588.634</v>
      </c>
    </row>
    <row r="10248" spans="1:6" x14ac:dyDescent="0.35">
      <c r="A10248" s="1" t="s">
        <v>148</v>
      </c>
      <c r="B10248" s="1" t="s">
        <v>151</v>
      </c>
      <c r="C10248" s="1" t="s">
        <v>11</v>
      </c>
      <c r="D10248" s="1" t="s">
        <v>16</v>
      </c>
      <c r="E10248" s="1">
        <v>2011</v>
      </c>
      <c r="F10248" s="1">
        <v>1627.97</v>
      </c>
    </row>
    <row r="10249" spans="1:6" x14ac:dyDescent="0.35">
      <c r="A10249" s="1" t="s">
        <v>148</v>
      </c>
      <c r="B10249" s="1" t="s">
        <v>151</v>
      </c>
      <c r="C10249" s="1" t="s">
        <v>11</v>
      </c>
      <c r="D10249" s="1" t="s">
        <v>16</v>
      </c>
      <c r="E10249" s="1">
        <v>2012</v>
      </c>
      <c r="F10249" s="1">
        <v>1105.461</v>
      </c>
    </row>
    <row r="10250" spans="1:6" x14ac:dyDescent="0.35">
      <c r="A10250" s="1" t="s">
        <v>148</v>
      </c>
      <c r="B10250" s="1" t="s">
        <v>151</v>
      </c>
      <c r="C10250" s="1" t="s">
        <v>11</v>
      </c>
      <c r="D10250" s="1" t="s">
        <v>16</v>
      </c>
      <c r="E10250" s="1">
        <v>2013</v>
      </c>
      <c r="F10250" s="1">
        <v>1017.352</v>
      </c>
    </row>
    <row r="10251" spans="1:6" x14ac:dyDescent="0.35">
      <c r="A10251" s="1" t="s">
        <v>148</v>
      </c>
      <c r="B10251" s="1" t="s">
        <v>151</v>
      </c>
      <c r="C10251" s="1" t="s">
        <v>11</v>
      </c>
      <c r="D10251" s="1" t="s">
        <v>16</v>
      </c>
      <c r="E10251" s="1">
        <v>2014</v>
      </c>
      <c r="F10251" s="1">
        <v>958.88400000000001</v>
      </c>
    </row>
    <row r="10252" spans="1:6" x14ac:dyDescent="0.35">
      <c r="A10252" s="1" t="s">
        <v>148</v>
      </c>
      <c r="B10252" s="1" t="s">
        <v>151</v>
      </c>
      <c r="C10252" s="1" t="s">
        <v>11</v>
      </c>
      <c r="D10252" s="1" t="s">
        <v>16</v>
      </c>
      <c r="E10252" s="1">
        <v>2015</v>
      </c>
      <c r="F10252" s="1">
        <v>938.62099999999998</v>
      </c>
    </row>
    <row r="10253" spans="1:6" x14ac:dyDescent="0.35">
      <c r="A10253" s="1" t="s">
        <v>148</v>
      </c>
      <c r="B10253" s="1" t="s">
        <v>151</v>
      </c>
      <c r="C10253" s="1" t="s">
        <v>11</v>
      </c>
      <c r="D10253" s="1" t="s">
        <v>16</v>
      </c>
      <c r="E10253" s="1">
        <v>2016</v>
      </c>
      <c r="F10253" s="1">
        <v>916.69500000000005</v>
      </c>
    </row>
    <row r="10254" spans="1:6" x14ac:dyDescent="0.35">
      <c r="A10254" s="1" t="s">
        <v>148</v>
      </c>
      <c r="B10254" s="1" t="s">
        <v>151</v>
      </c>
      <c r="C10254" s="1" t="s">
        <v>11</v>
      </c>
      <c r="D10254" s="1" t="s">
        <v>16</v>
      </c>
      <c r="E10254" s="1">
        <v>2017</v>
      </c>
      <c r="F10254" s="1">
        <v>837.77099999999996</v>
      </c>
    </row>
    <row r="10255" spans="1:6" x14ac:dyDescent="0.35">
      <c r="A10255" s="1" t="s">
        <v>148</v>
      </c>
      <c r="B10255" s="1" t="s">
        <v>151</v>
      </c>
      <c r="C10255" s="1" t="s">
        <v>11</v>
      </c>
      <c r="D10255" s="1" t="s">
        <v>16</v>
      </c>
      <c r="E10255" s="1">
        <v>2018</v>
      </c>
      <c r="F10255" s="1">
        <v>824.25300000000004</v>
      </c>
    </row>
    <row r="10256" spans="1:6" x14ac:dyDescent="0.35">
      <c r="A10256" s="1" t="s">
        <v>148</v>
      </c>
      <c r="B10256" s="1" t="s">
        <v>151</v>
      </c>
      <c r="C10256" s="1" t="s">
        <v>11</v>
      </c>
      <c r="D10256" s="1" t="s">
        <v>16</v>
      </c>
      <c r="E10256" s="1">
        <v>2019</v>
      </c>
      <c r="F10256" s="1">
        <v>831.25300000000004</v>
      </c>
    </row>
    <row r="10257" spans="1:6" x14ac:dyDescent="0.35">
      <c r="A10257" s="1" t="s">
        <v>148</v>
      </c>
      <c r="B10257" s="1" t="s">
        <v>151</v>
      </c>
      <c r="C10257" s="1" t="s">
        <v>11</v>
      </c>
      <c r="D10257" s="1" t="s">
        <v>35</v>
      </c>
      <c r="E10257" s="1">
        <v>2002</v>
      </c>
      <c r="F10257" s="1">
        <v>2</v>
      </c>
    </row>
    <row r="10258" spans="1:6" x14ac:dyDescent="0.35">
      <c r="A10258" s="1" t="s">
        <v>148</v>
      </c>
      <c r="B10258" s="1" t="s">
        <v>151</v>
      </c>
      <c r="C10258" s="1" t="s">
        <v>11</v>
      </c>
      <c r="D10258" s="1" t="s">
        <v>35</v>
      </c>
      <c r="E10258" s="1">
        <v>2003</v>
      </c>
      <c r="F10258" s="1">
        <v>2</v>
      </c>
    </row>
    <row r="10259" spans="1:6" x14ac:dyDescent="0.35">
      <c r="A10259" s="1" t="s">
        <v>148</v>
      </c>
      <c r="B10259" s="1" t="s">
        <v>151</v>
      </c>
      <c r="C10259" s="1" t="s">
        <v>11</v>
      </c>
      <c r="D10259" s="1" t="s">
        <v>35</v>
      </c>
      <c r="E10259" s="1">
        <v>2004</v>
      </c>
      <c r="F10259" s="1">
        <v>2</v>
      </c>
    </row>
    <row r="10260" spans="1:6" x14ac:dyDescent="0.35">
      <c r="A10260" s="1" t="s">
        <v>148</v>
      </c>
      <c r="B10260" s="1" t="s">
        <v>151</v>
      </c>
      <c r="C10260" s="1" t="s">
        <v>11</v>
      </c>
      <c r="D10260" s="1" t="s">
        <v>35</v>
      </c>
      <c r="E10260" s="1">
        <v>2005</v>
      </c>
      <c r="F10260" s="1">
        <v>0.91500000000000004</v>
      </c>
    </row>
    <row r="10261" spans="1:6" x14ac:dyDescent="0.35">
      <c r="A10261" s="1" t="s">
        <v>148</v>
      </c>
      <c r="B10261" s="1" t="s">
        <v>151</v>
      </c>
      <c r="C10261" s="1" t="s">
        <v>11</v>
      </c>
      <c r="D10261" s="1" t="s">
        <v>35</v>
      </c>
      <c r="E10261" s="1">
        <v>2006</v>
      </c>
      <c r="F10261" s="1">
        <v>0.91500000000000004</v>
      </c>
    </row>
    <row r="10262" spans="1:6" x14ac:dyDescent="0.35">
      <c r="A10262" s="1" t="s">
        <v>148</v>
      </c>
      <c r="B10262" s="1" t="s">
        <v>151</v>
      </c>
      <c r="C10262" s="1" t="s">
        <v>11</v>
      </c>
      <c r="D10262" s="1" t="s">
        <v>35</v>
      </c>
      <c r="E10262" s="1">
        <v>2007</v>
      </c>
      <c r="F10262" s="1">
        <v>0.91500000000000004</v>
      </c>
    </row>
    <row r="10263" spans="1:6" x14ac:dyDescent="0.35">
      <c r="A10263" s="1" t="s">
        <v>148</v>
      </c>
      <c r="B10263" s="1" t="s">
        <v>151</v>
      </c>
      <c r="C10263" s="1" t="s">
        <v>11</v>
      </c>
      <c r="D10263" s="1" t="s">
        <v>35</v>
      </c>
      <c r="E10263" s="1">
        <v>2008</v>
      </c>
      <c r="F10263" s="1">
        <v>0.91500000000000004</v>
      </c>
    </row>
    <row r="10264" spans="1:6" x14ac:dyDescent="0.35">
      <c r="A10264" s="1" t="s">
        <v>148</v>
      </c>
      <c r="B10264" s="1" t="s">
        <v>151</v>
      </c>
      <c r="C10264" s="1" t="s">
        <v>11</v>
      </c>
      <c r="D10264" s="1" t="s">
        <v>35</v>
      </c>
      <c r="E10264" s="1">
        <v>2009</v>
      </c>
      <c r="F10264" s="1">
        <v>0.91500000000000004</v>
      </c>
    </row>
    <row r="10265" spans="1:6" x14ac:dyDescent="0.35">
      <c r="A10265" s="1" t="s">
        <v>148</v>
      </c>
      <c r="B10265" s="1" t="s">
        <v>151</v>
      </c>
      <c r="C10265" s="1" t="s">
        <v>11</v>
      </c>
      <c r="D10265" s="1" t="s">
        <v>35</v>
      </c>
      <c r="E10265" s="1">
        <v>2010</v>
      </c>
      <c r="F10265" s="1">
        <v>0.91500000000000004</v>
      </c>
    </row>
    <row r="10266" spans="1:6" x14ac:dyDescent="0.35">
      <c r="A10266" s="1" t="s">
        <v>148</v>
      </c>
      <c r="B10266" s="1" t="s">
        <v>151</v>
      </c>
      <c r="C10266" s="1" t="s">
        <v>11</v>
      </c>
      <c r="D10266" s="1" t="s">
        <v>35</v>
      </c>
      <c r="E10266" s="1">
        <v>2011</v>
      </c>
      <c r="F10266" s="1">
        <v>0.91500000000000004</v>
      </c>
    </row>
    <row r="10267" spans="1:6" x14ac:dyDescent="0.35">
      <c r="A10267" s="1" t="s">
        <v>148</v>
      </c>
      <c r="B10267" s="1" t="s">
        <v>151</v>
      </c>
      <c r="C10267" s="1" t="s">
        <v>11</v>
      </c>
      <c r="D10267" s="1" t="s">
        <v>35</v>
      </c>
      <c r="E10267" s="1">
        <v>2012</v>
      </c>
      <c r="F10267" s="1">
        <v>0.91500000000000004</v>
      </c>
    </row>
    <row r="10268" spans="1:6" x14ac:dyDescent="0.35">
      <c r="A10268" s="1" t="s">
        <v>148</v>
      </c>
      <c r="B10268" s="1" t="s">
        <v>151</v>
      </c>
      <c r="C10268" s="1" t="s">
        <v>11</v>
      </c>
      <c r="D10268" s="1" t="s">
        <v>35</v>
      </c>
      <c r="E10268" s="1">
        <v>2013</v>
      </c>
      <c r="F10268" s="1">
        <v>0.91500000000000004</v>
      </c>
    </row>
    <row r="10269" spans="1:6" x14ac:dyDescent="0.35">
      <c r="A10269" s="1" t="s">
        <v>148</v>
      </c>
      <c r="B10269" s="1" t="s">
        <v>151</v>
      </c>
      <c r="C10269" s="1" t="s">
        <v>11</v>
      </c>
      <c r="D10269" s="1" t="s">
        <v>35</v>
      </c>
      <c r="E10269" s="1">
        <v>2014</v>
      </c>
      <c r="F10269" s="1">
        <v>0.91500000000000004</v>
      </c>
    </row>
    <row r="10270" spans="1:6" x14ac:dyDescent="0.35">
      <c r="A10270" s="1" t="s">
        <v>148</v>
      </c>
      <c r="B10270" s="1" t="s">
        <v>151</v>
      </c>
      <c r="C10270" s="1" t="s">
        <v>11</v>
      </c>
      <c r="D10270" s="1" t="s">
        <v>35</v>
      </c>
      <c r="E10270" s="1">
        <v>2015</v>
      </c>
      <c r="F10270" s="1">
        <v>0.91500000000000004</v>
      </c>
    </row>
    <row r="10271" spans="1:6" x14ac:dyDescent="0.35">
      <c r="A10271" s="1" t="s">
        <v>148</v>
      </c>
      <c r="B10271" s="1" t="s">
        <v>151</v>
      </c>
      <c r="C10271" s="1" t="s">
        <v>11</v>
      </c>
      <c r="D10271" s="1" t="s">
        <v>35</v>
      </c>
      <c r="E10271" s="1">
        <v>2016</v>
      </c>
      <c r="F10271" s="1">
        <v>0.92400000000000004</v>
      </c>
    </row>
    <row r="10272" spans="1:6" x14ac:dyDescent="0.35">
      <c r="A10272" s="1" t="s">
        <v>148</v>
      </c>
      <c r="B10272" s="1" t="s">
        <v>151</v>
      </c>
      <c r="C10272" s="1" t="s">
        <v>11</v>
      </c>
      <c r="D10272" s="1" t="s">
        <v>35</v>
      </c>
      <c r="E10272" s="1">
        <v>2017</v>
      </c>
      <c r="F10272" s="1">
        <v>0.91500000000000004</v>
      </c>
    </row>
    <row r="10273" spans="1:6" x14ac:dyDescent="0.35">
      <c r="A10273" s="1" t="s">
        <v>148</v>
      </c>
      <c r="B10273" s="1" t="s">
        <v>151</v>
      </c>
      <c r="C10273" s="1" t="s">
        <v>11</v>
      </c>
      <c r="D10273" s="1" t="s">
        <v>35</v>
      </c>
      <c r="E10273" s="1">
        <v>2018</v>
      </c>
      <c r="F10273" s="1">
        <v>0.91500000000000004</v>
      </c>
    </row>
    <row r="10274" spans="1:6" x14ac:dyDescent="0.35">
      <c r="A10274" s="1" t="s">
        <v>148</v>
      </c>
      <c r="B10274" s="1" t="s">
        <v>151</v>
      </c>
      <c r="C10274" s="1" t="s">
        <v>11</v>
      </c>
      <c r="D10274" s="1" t="s">
        <v>35</v>
      </c>
      <c r="E10274" s="1">
        <v>2019</v>
      </c>
      <c r="F10274" s="1">
        <v>0.91500000000000004</v>
      </c>
    </row>
    <row r="10275" spans="1:6" x14ac:dyDescent="0.35">
      <c r="A10275" s="1" t="s">
        <v>148</v>
      </c>
      <c r="B10275" s="1" t="s">
        <v>151</v>
      </c>
      <c r="C10275" s="1" t="s">
        <v>11</v>
      </c>
      <c r="D10275" s="1" t="s">
        <v>12</v>
      </c>
      <c r="E10275" s="1">
        <v>2000</v>
      </c>
      <c r="F10275" s="1">
        <v>3937</v>
      </c>
    </row>
    <row r="10276" spans="1:6" x14ac:dyDescent="0.35">
      <c r="A10276" s="1" t="s">
        <v>148</v>
      </c>
      <c r="B10276" s="1" t="s">
        <v>151</v>
      </c>
      <c r="C10276" s="1" t="s">
        <v>11</v>
      </c>
      <c r="D10276" s="1" t="s">
        <v>12</v>
      </c>
      <c r="E10276" s="1">
        <v>2001</v>
      </c>
      <c r="F10276" s="1">
        <v>3937</v>
      </c>
    </row>
    <row r="10277" spans="1:6" x14ac:dyDescent="0.35">
      <c r="A10277" s="1" t="s">
        <v>148</v>
      </c>
      <c r="B10277" s="1" t="s">
        <v>151</v>
      </c>
      <c r="C10277" s="1" t="s">
        <v>11</v>
      </c>
      <c r="D10277" s="1" t="s">
        <v>12</v>
      </c>
      <c r="E10277" s="1">
        <v>2002</v>
      </c>
      <c r="F10277" s="1">
        <v>3937</v>
      </c>
    </row>
    <row r="10278" spans="1:6" x14ac:dyDescent="0.35">
      <c r="A10278" s="1" t="s">
        <v>148</v>
      </c>
      <c r="B10278" s="1" t="s">
        <v>151</v>
      </c>
      <c r="C10278" s="1" t="s">
        <v>11</v>
      </c>
      <c r="D10278" s="1" t="s">
        <v>12</v>
      </c>
      <c r="E10278" s="1">
        <v>2003</v>
      </c>
      <c r="F10278" s="1">
        <v>3938</v>
      </c>
    </row>
    <row r="10279" spans="1:6" x14ac:dyDescent="0.35">
      <c r="A10279" s="1" t="s">
        <v>148</v>
      </c>
      <c r="B10279" s="1" t="s">
        <v>151</v>
      </c>
      <c r="C10279" s="1" t="s">
        <v>11</v>
      </c>
      <c r="D10279" s="1" t="s">
        <v>12</v>
      </c>
      <c r="E10279" s="1">
        <v>2004</v>
      </c>
      <c r="F10279" s="1">
        <v>3965</v>
      </c>
    </row>
    <row r="10280" spans="1:6" x14ac:dyDescent="0.35">
      <c r="A10280" s="1" t="s">
        <v>148</v>
      </c>
      <c r="B10280" s="1" t="s">
        <v>151</v>
      </c>
      <c r="C10280" s="1" t="s">
        <v>11</v>
      </c>
      <c r="D10280" s="1" t="s">
        <v>12</v>
      </c>
      <c r="E10280" s="1">
        <v>2005</v>
      </c>
      <c r="F10280" s="1">
        <v>3964.63</v>
      </c>
    </row>
    <row r="10281" spans="1:6" x14ac:dyDescent="0.35">
      <c r="A10281" s="1" t="s">
        <v>148</v>
      </c>
      <c r="B10281" s="1" t="s">
        <v>151</v>
      </c>
      <c r="C10281" s="1" t="s">
        <v>11</v>
      </c>
      <c r="D10281" s="1" t="s">
        <v>12</v>
      </c>
      <c r="E10281" s="1">
        <v>2006</v>
      </c>
      <c r="F10281" s="1">
        <v>3964.6</v>
      </c>
    </row>
    <row r="10282" spans="1:6" x14ac:dyDescent="0.35">
      <c r="A10282" s="1" t="s">
        <v>148</v>
      </c>
      <c r="B10282" s="1" t="s">
        <v>151</v>
      </c>
      <c r="C10282" s="1" t="s">
        <v>11</v>
      </c>
      <c r="D10282" s="1" t="s">
        <v>12</v>
      </c>
      <c r="E10282" s="1">
        <v>2007</v>
      </c>
      <c r="F10282" s="1">
        <v>3964.6</v>
      </c>
    </row>
    <row r="10283" spans="1:6" x14ac:dyDescent="0.35">
      <c r="A10283" s="1" t="s">
        <v>148</v>
      </c>
      <c r="B10283" s="1" t="s">
        <v>151</v>
      </c>
      <c r="C10283" s="1" t="s">
        <v>11</v>
      </c>
      <c r="D10283" s="1" t="s">
        <v>12</v>
      </c>
      <c r="E10283" s="1">
        <v>2008</v>
      </c>
      <c r="F10283" s="1">
        <v>4414.5169999999998</v>
      </c>
    </row>
    <row r="10284" spans="1:6" x14ac:dyDescent="0.35">
      <c r="A10284" s="1" t="s">
        <v>148</v>
      </c>
      <c r="B10284" s="1" t="s">
        <v>151</v>
      </c>
      <c r="C10284" s="1" t="s">
        <v>11</v>
      </c>
      <c r="D10284" s="1" t="s">
        <v>12</v>
      </c>
      <c r="E10284" s="1">
        <v>2009</v>
      </c>
      <c r="F10284" s="1">
        <v>4618.5169999999998</v>
      </c>
    </row>
    <row r="10285" spans="1:6" x14ac:dyDescent="0.35">
      <c r="A10285" s="1" t="s">
        <v>148</v>
      </c>
      <c r="B10285" s="1" t="s">
        <v>151</v>
      </c>
      <c r="C10285" s="1" t="s">
        <v>11</v>
      </c>
      <c r="D10285" s="1" t="s">
        <v>12</v>
      </c>
      <c r="E10285" s="1">
        <v>2010</v>
      </c>
      <c r="F10285" s="1">
        <v>4792.5169999999998</v>
      </c>
    </row>
    <row r="10286" spans="1:6" x14ac:dyDescent="0.35">
      <c r="A10286" s="1" t="s">
        <v>148</v>
      </c>
      <c r="B10286" s="1" t="s">
        <v>151</v>
      </c>
      <c r="C10286" s="1" t="s">
        <v>11</v>
      </c>
      <c r="D10286" s="1" t="s">
        <v>12</v>
      </c>
      <c r="E10286" s="1">
        <v>2011</v>
      </c>
      <c r="F10286" s="1">
        <v>5033.2169999999996</v>
      </c>
    </row>
    <row r="10287" spans="1:6" x14ac:dyDescent="0.35">
      <c r="A10287" s="1" t="s">
        <v>148</v>
      </c>
      <c r="B10287" s="1" t="s">
        <v>151</v>
      </c>
      <c r="C10287" s="1" t="s">
        <v>11</v>
      </c>
      <c r="D10287" s="1" t="s">
        <v>12</v>
      </c>
      <c r="E10287" s="1">
        <v>2012</v>
      </c>
      <c r="F10287" s="1">
        <v>5108.2169999999996</v>
      </c>
    </row>
    <row r="10288" spans="1:6" x14ac:dyDescent="0.35">
      <c r="A10288" s="1" t="s">
        <v>148</v>
      </c>
      <c r="B10288" s="1" t="s">
        <v>151</v>
      </c>
      <c r="C10288" s="1" t="s">
        <v>11</v>
      </c>
      <c r="D10288" s="1" t="s">
        <v>12</v>
      </c>
      <c r="E10288" s="1">
        <v>2013</v>
      </c>
      <c r="F10288" s="1">
        <v>5111.2169999999996</v>
      </c>
    </row>
    <row r="10289" spans="1:6" x14ac:dyDescent="0.35">
      <c r="A10289" s="1" t="s">
        <v>148</v>
      </c>
      <c r="B10289" s="1" t="s">
        <v>151</v>
      </c>
      <c r="C10289" s="1" t="s">
        <v>11</v>
      </c>
      <c r="D10289" s="1" t="s">
        <v>12</v>
      </c>
      <c r="E10289" s="1">
        <v>2014</v>
      </c>
      <c r="F10289" s="1">
        <v>5210.6270000000004</v>
      </c>
    </row>
    <row r="10290" spans="1:6" x14ac:dyDescent="0.35">
      <c r="A10290" s="1" t="s">
        <v>148</v>
      </c>
      <c r="B10290" s="1" t="s">
        <v>151</v>
      </c>
      <c r="C10290" s="1" t="s">
        <v>11</v>
      </c>
      <c r="D10290" s="1" t="s">
        <v>12</v>
      </c>
      <c r="E10290" s="1">
        <v>2015</v>
      </c>
      <c r="F10290" s="1">
        <v>5193.3900000000003</v>
      </c>
    </row>
    <row r="10291" spans="1:6" x14ac:dyDescent="0.35">
      <c r="A10291" s="1" t="s">
        <v>148</v>
      </c>
      <c r="B10291" s="1" t="s">
        <v>151</v>
      </c>
      <c r="C10291" s="1" t="s">
        <v>11</v>
      </c>
      <c r="D10291" s="1" t="s">
        <v>12</v>
      </c>
      <c r="E10291" s="1">
        <v>2016</v>
      </c>
      <c r="F10291" s="1">
        <v>5623.39</v>
      </c>
    </row>
    <row r="10292" spans="1:6" x14ac:dyDescent="0.35">
      <c r="A10292" s="1" t="s">
        <v>148</v>
      </c>
      <c r="B10292" s="1" t="s">
        <v>151</v>
      </c>
      <c r="C10292" s="1" t="s">
        <v>11</v>
      </c>
      <c r="D10292" s="1" t="s">
        <v>12</v>
      </c>
      <c r="E10292" s="1">
        <v>2017</v>
      </c>
      <c r="F10292" s="1">
        <v>5644.28</v>
      </c>
    </row>
    <row r="10293" spans="1:6" x14ac:dyDescent="0.35">
      <c r="A10293" s="1" t="s">
        <v>148</v>
      </c>
      <c r="B10293" s="1" t="s">
        <v>151</v>
      </c>
      <c r="C10293" s="1" t="s">
        <v>11</v>
      </c>
      <c r="D10293" s="1" t="s">
        <v>12</v>
      </c>
      <c r="E10293" s="1">
        <v>2018</v>
      </c>
      <c r="F10293" s="1">
        <v>5925.28</v>
      </c>
    </row>
    <row r="10294" spans="1:6" x14ac:dyDescent="0.35">
      <c r="A10294" s="1" t="s">
        <v>148</v>
      </c>
      <c r="B10294" s="1" t="s">
        <v>151</v>
      </c>
      <c r="C10294" s="1" t="s">
        <v>11</v>
      </c>
      <c r="D10294" s="1" t="s">
        <v>12</v>
      </c>
      <c r="E10294" s="1">
        <v>2019</v>
      </c>
      <c r="F10294" s="1">
        <v>5925.28</v>
      </c>
    </row>
    <row r="10295" spans="1:6" x14ac:dyDescent="0.35">
      <c r="A10295" s="1" t="s">
        <v>148</v>
      </c>
      <c r="B10295" s="1" t="s">
        <v>151</v>
      </c>
      <c r="C10295" s="1" t="s">
        <v>11</v>
      </c>
      <c r="D10295" s="1" t="s">
        <v>12</v>
      </c>
      <c r="E10295" s="1">
        <v>2000</v>
      </c>
      <c r="F10295" s="1">
        <v>7676</v>
      </c>
    </row>
    <row r="10296" spans="1:6" x14ac:dyDescent="0.35">
      <c r="A10296" s="1" t="s">
        <v>148</v>
      </c>
      <c r="B10296" s="1" t="s">
        <v>151</v>
      </c>
      <c r="C10296" s="1" t="s">
        <v>11</v>
      </c>
      <c r="D10296" s="1" t="s">
        <v>12</v>
      </c>
      <c r="E10296" s="1">
        <v>2001</v>
      </c>
      <c r="F10296" s="1">
        <v>7703</v>
      </c>
    </row>
    <row r="10297" spans="1:6" x14ac:dyDescent="0.35">
      <c r="A10297" s="1" t="s">
        <v>148</v>
      </c>
      <c r="B10297" s="1" t="s">
        <v>151</v>
      </c>
      <c r="C10297" s="1" t="s">
        <v>11</v>
      </c>
      <c r="D10297" s="1" t="s">
        <v>12</v>
      </c>
      <c r="E10297" s="1">
        <v>2002</v>
      </c>
      <c r="F10297" s="1">
        <v>7567</v>
      </c>
    </row>
    <row r="10298" spans="1:6" x14ac:dyDescent="0.35">
      <c r="A10298" s="1" t="s">
        <v>148</v>
      </c>
      <c r="B10298" s="1" t="s">
        <v>151</v>
      </c>
      <c r="C10298" s="1" t="s">
        <v>11</v>
      </c>
      <c r="D10298" s="1" t="s">
        <v>12</v>
      </c>
      <c r="E10298" s="1">
        <v>2003</v>
      </c>
      <c r="F10298" s="1">
        <v>7607</v>
      </c>
    </row>
    <row r="10299" spans="1:6" x14ac:dyDescent="0.35">
      <c r="A10299" s="1" t="s">
        <v>148</v>
      </c>
      <c r="B10299" s="1" t="s">
        <v>151</v>
      </c>
      <c r="C10299" s="1" t="s">
        <v>11</v>
      </c>
      <c r="D10299" s="1" t="s">
        <v>12</v>
      </c>
      <c r="E10299" s="1">
        <v>2004</v>
      </c>
      <c r="F10299" s="1">
        <v>7613</v>
      </c>
    </row>
    <row r="10300" spans="1:6" x14ac:dyDescent="0.35">
      <c r="A10300" s="1" t="s">
        <v>148</v>
      </c>
      <c r="B10300" s="1" t="s">
        <v>151</v>
      </c>
      <c r="C10300" s="1" t="s">
        <v>11</v>
      </c>
      <c r="D10300" s="1" t="s">
        <v>12</v>
      </c>
      <c r="E10300" s="1">
        <v>2005</v>
      </c>
      <c r="F10300" s="1">
        <v>7834.4120000000003</v>
      </c>
    </row>
    <row r="10301" spans="1:6" x14ac:dyDescent="0.35">
      <c r="A10301" s="1" t="s">
        <v>148</v>
      </c>
      <c r="B10301" s="1" t="s">
        <v>151</v>
      </c>
      <c r="C10301" s="1" t="s">
        <v>11</v>
      </c>
      <c r="D10301" s="1" t="s">
        <v>12</v>
      </c>
      <c r="E10301" s="1">
        <v>2006</v>
      </c>
      <c r="F10301" s="1">
        <v>7860.4960000000001</v>
      </c>
    </row>
    <row r="10302" spans="1:6" x14ac:dyDescent="0.35">
      <c r="A10302" s="1" t="s">
        <v>148</v>
      </c>
      <c r="B10302" s="1" t="s">
        <v>151</v>
      </c>
      <c r="C10302" s="1" t="s">
        <v>11</v>
      </c>
      <c r="D10302" s="1" t="s">
        <v>12</v>
      </c>
      <c r="E10302" s="1">
        <v>2007</v>
      </c>
      <c r="F10302" s="1">
        <v>8023.5889999999999</v>
      </c>
    </row>
    <row r="10303" spans="1:6" x14ac:dyDescent="0.35">
      <c r="A10303" s="1" t="s">
        <v>148</v>
      </c>
      <c r="B10303" s="1" t="s">
        <v>151</v>
      </c>
      <c r="C10303" s="1" t="s">
        <v>11</v>
      </c>
      <c r="D10303" s="1" t="s">
        <v>12</v>
      </c>
      <c r="E10303" s="1">
        <v>2008</v>
      </c>
      <c r="F10303" s="1">
        <v>8026.433</v>
      </c>
    </row>
    <row r="10304" spans="1:6" x14ac:dyDescent="0.35">
      <c r="A10304" s="1" t="s">
        <v>148</v>
      </c>
      <c r="B10304" s="1" t="s">
        <v>151</v>
      </c>
      <c r="C10304" s="1" t="s">
        <v>11</v>
      </c>
      <c r="D10304" s="1" t="s">
        <v>12</v>
      </c>
      <c r="E10304" s="1">
        <v>2009</v>
      </c>
      <c r="F10304" s="1">
        <v>8011.9129999999996</v>
      </c>
    </row>
    <row r="10305" spans="1:6" x14ac:dyDescent="0.35">
      <c r="A10305" s="1" t="s">
        <v>148</v>
      </c>
      <c r="B10305" s="1" t="s">
        <v>151</v>
      </c>
      <c r="C10305" s="1" t="s">
        <v>11</v>
      </c>
      <c r="D10305" s="1" t="s">
        <v>12</v>
      </c>
      <c r="E10305" s="1">
        <v>2010</v>
      </c>
      <c r="F10305" s="1">
        <v>8102.3310000000001</v>
      </c>
    </row>
    <row r="10306" spans="1:6" x14ac:dyDescent="0.35">
      <c r="A10306" s="1" t="s">
        <v>148</v>
      </c>
      <c r="B10306" s="1" t="s">
        <v>151</v>
      </c>
      <c r="C10306" s="1" t="s">
        <v>11</v>
      </c>
      <c r="D10306" s="1" t="s">
        <v>12</v>
      </c>
      <c r="E10306" s="1">
        <v>2011</v>
      </c>
      <c r="F10306" s="1">
        <v>8144.1729999999998</v>
      </c>
    </row>
    <row r="10307" spans="1:6" x14ac:dyDescent="0.35">
      <c r="A10307" s="1" t="s">
        <v>148</v>
      </c>
      <c r="B10307" s="1" t="s">
        <v>151</v>
      </c>
      <c r="C10307" s="1" t="s">
        <v>11</v>
      </c>
      <c r="D10307" s="1" t="s">
        <v>12</v>
      </c>
      <c r="E10307" s="1">
        <v>2012</v>
      </c>
      <c r="F10307" s="1">
        <v>8200.6720000000005</v>
      </c>
    </row>
    <row r="10308" spans="1:6" x14ac:dyDescent="0.35">
      <c r="A10308" s="1" t="s">
        <v>148</v>
      </c>
      <c r="B10308" s="1" t="s">
        <v>151</v>
      </c>
      <c r="C10308" s="1" t="s">
        <v>11</v>
      </c>
      <c r="D10308" s="1" t="s">
        <v>12</v>
      </c>
      <c r="E10308" s="1">
        <v>2013</v>
      </c>
      <c r="F10308" s="1">
        <v>8272.1790000000001</v>
      </c>
    </row>
    <row r="10309" spans="1:6" x14ac:dyDescent="0.35">
      <c r="A10309" s="1" t="s">
        <v>148</v>
      </c>
      <c r="B10309" s="1" t="s">
        <v>151</v>
      </c>
      <c r="C10309" s="1" t="s">
        <v>11</v>
      </c>
      <c r="D10309" s="1" t="s">
        <v>12</v>
      </c>
      <c r="E10309" s="1">
        <v>2014</v>
      </c>
      <c r="F10309" s="1">
        <v>8321.625</v>
      </c>
    </row>
    <row r="10310" spans="1:6" x14ac:dyDescent="0.35">
      <c r="A10310" s="1" t="s">
        <v>148</v>
      </c>
      <c r="B10310" s="1" t="s">
        <v>151</v>
      </c>
      <c r="C10310" s="1" t="s">
        <v>11</v>
      </c>
      <c r="D10310" s="1" t="s">
        <v>12</v>
      </c>
      <c r="E10310" s="1">
        <v>2015</v>
      </c>
      <c r="F10310" s="1">
        <v>8456.2649999999994</v>
      </c>
    </row>
    <row r="10311" spans="1:6" x14ac:dyDescent="0.35">
      <c r="A10311" s="1" t="s">
        <v>148</v>
      </c>
      <c r="B10311" s="1" t="s">
        <v>151</v>
      </c>
      <c r="C10311" s="1" t="s">
        <v>11</v>
      </c>
      <c r="D10311" s="1" t="s">
        <v>12</v>
      </c>
      <c r="E10311" s="1">
        <v>2016</v>
      </c>
      <c r="F10311" s="1">
        <v>8492.9240000000009</v>
      </c>
    </row>
    <row r="10312" spans="1:6" x14ac:dyDescent="0.35">
      <c r="A10312" s="1" t="s">
        <v>148</v>
      </c>
      <c r="B10312" s="1" t="s">
        <v>151</v>
      </c>
      <c r="C10312" s="1" t="s">
        <v>11</v>
      </c>
      <c r="D10312" s="1" t="s">
        <v>12</v>
      </c>
      <c r="E10312" s="1">
        <v>2017</v>
      </c>
      <c r="F10312" s="1">
        <v>8505.6679999999997</v>
      </c>
    </row>
    <row r="10313" spans="1:6" x14ac:dyDescent="0.35">
      <c r="A10313" s="1" t="s">
        <v>148</v>
      </c>
      <c r="B10313" s="1" t="s">
        <v>151</v>
      </c>
      <c r="C10313" s="1" t="s">
        <v>11</v>
      </c>
      <c r="D10313" s="1" t="s">
        <v>12</v>
      </c>
      <c r="E10313" s="1">
        <v>2018</v>
      </c>
      <c r="F10313" s="1">
        <v>8590.9660000000003</v>
      </c>
    </row>
    <row r="10314" spans="1:6" x14ac:dyDescent="0.35">
      <c r="A10314" s="1" t="s">
        <v>148</v>
      </c>
      <c r="B10314" s="1" t="s">
        <v>151</v>
      </c>
      <c r="C10314" s="1" t="s">
        <v>11</v>
      </c>
      <c r="D10314" s="1" t="s">
        <v>12</v>
      </c>
      <c r="E10314" s="1">
        <v>2019</v>
      </c>
      <c r="F10314" s="1">
        <v>8628.9660000000003</v>
      </c>
    </row>
    <row r="10315" spans="1:6" x14ac:dyDescent="0.35">
      <c r="A10315" s="1" t="s">
        <v>148</v>
      </c>
      <c r="B10315" s="1" t="s">
        <v>151</v>
      </c>
      <c r="C10315" s="1" t="s">
        <v>11</v>
      </c>
      <c r="D10315" s="1" t="s">
        <v>13</v>
      </c>
      <c r="E10315" s="1">
        <v>2005</v>
      </c>
      <c r="F10315" s="1">
        <v>2.5329999999999999</v>
      </c>
    </row>
    <row r="10316" spans="1:6" x14ac:dyDescent="0.35">
      <c r="A10316" s="1" t="s">
        <v>148</v>
      </c>
      <c r="B10316" s="1" t="s">
        <v>151</v>
      </c>
      <c r="C10316" s="1" t="s">
        <v>11</v>
      </c>
      <c r="D10316" s="1" t="s">
        <v>13</v>
      </c>
      <c r="E10316" s="1">
        <v>2006</v>
      </c>
      <c r="F10316" s="1">
        <v>2.7730000000000001</v>
      </c>
    </row>
    <row r="10317" spans="1:6" x14ac:dyDescent="0.35">
      <c r="A10317" s="1" t="s">
        <v>148</v>
      </c>
      <c r="B10317" s="1" t="s">
        <v>151</v>
      </c>
      <c r="C10317" s="1" t="s">
        <v>11</v>
      </c>
      <c r="D10317" s="1" t="s">
        <v>13</v>
      </c>
      <c r="E10317" s="1">
        <v>2007</v>
      </c>
      <c r="F10317" s="1">
        <v>2.8210000000000002</v>
      </c>
    </row>
    <row r="10318" spans="1:6" x14ac:dyDescent="0.35">
      <c r="A10318" s="1" t="s">
        <v>148</v>
      </c>
      <c r="B10318" s="1" t="s">
        <v>151</v>
      </c>
      <c r="C10318" s="1" t="s">
        <v>11</v>
      </c>
      <c r="D10318" s="1" t="s">
        <v>13</v>
      </c>
      <c r="E10318" s="1">
        <v>2008</v>
      </c>
      <c r="F10318" s="1">
        <v>3.1219999999999999</v>
      </c>
    </row>
    <row r="10319" spans="1:6" x14ac:dyDescent="0.35">
      <c r="A10319" s="1" t="s">
        <v>148</v>
      </c>
      <c r="B10319" s="1" t="s">
        <v>151</v>
      </c>
      <c r="C10319" s="1" t="s">
        <v>11</v>
      </c>
      <c r="D10319" s="1" t="s">
        <v>13</v>
      </c>
      <c r="E10319" s="1">
        <v>2009</v>
      </c>
      <c r="F10319" s="1">
        <v>3.3530000000000002</v>
      </c>
    </row>
    <row r="10320" spans="1:6" x14ac:dyDescent="0.35">
      <c r="A10320" s="1" t="s">
        <v>148</v>
      </c>
      <c r="B10320" s="1" t="s">
        <v>151</v>
      </c>
      <c r="C10320" s="1" t="s">
        <v>11</v>
      </c>
      <c r="D10320" s="1" t="s">
        <v>13</v>
      </c>
      <c r="E10320" s="1">
        <v>2010</v>
      </c>
      <c r="F10320" s="1">
        <v>3.5449999999999999</v>
      </c>
    </row>
    <row r="10321" spans="1:6" x14ac:dyDescent="0.35">
      <c r="A10321" s="1" t="s">
        <v>148</v>
      </c>
      <c r="B10321" s="1" t="s">
        <v>151</v>
      </c>
      <c r="C10321" s="1" t="s">
        <v>11</v>
      </c>
      <c r="D10321" s="1" t="s">
        <v>13</v>
      </c>
      <c r="E10321" s="1">
        <v>2011</v>
      </c>
      <c r="F10321" s="1">
        <v>4.1870000000000003</v>
      </c>
    </row>
    <row r="10322" spans="1:6" x14ac:dyDescent="0.35">
      <c r="A10322" s="1" t="s">
        <v>148</v>
      </c>
      <c r="B10322" s="1" t="s">
        <v>151</v>
      </c>
      <c r="C10322" s="1" t="s">
        <v>11</v>
      </c>
      <c r="D10322" s="1" t="s">
        <v>13</v>
      </c>
      <c r="E10322" s="1">
        <v>2012</v>
      </c>
      <c r="F10322" s="1">
        <v>4.391</v>
      </c>
    </row>
    <row r="10323" spans="1:6" x14ac:dyDescent="0.35">
      <c r="A10323" s="1" t="s">
        <v>148</v>
      </c>
      <c r="B10323" s="1" t="s">
        <v>151</v>
      </c>
      <c r="C10323" s="1" t="s">
        <v>11</v>
      </c>
      <c r="D10323" s="1" t="s">
        <v>13</v>
      </c>
      <c r="E10323" s="1">
        <v>2013</v>
      </c>
      <c r="F10323" s="1">
        <v>5.19</v>
      </c>
    </row>
    <row r="10324" spans="1:6" x14ac:dyDescent="0.35">
      <c r="A10324" s="1" t="s">
        <v>148</v>
      </c>
      <c r="B10324" s="1" t="s">
        <v>151</v>
      </c>
      <c r="C10324" s="1" t="s">
        <v>11</v>
      </c>
      <c r="D10324" s="1" t="s">
        <v>13</v>
      </c>
      <c r="E10324" s="1">
        <v>2014</v>
      </c>
      <c r="F10324" s="1">
        <v>5.4889999999999999</v>
      </c>
    </row>
    <row r="10325" spans="1:6" x14ac:dyDescent="0.35">
      <c r="A10325" s="1" t="s">
        <v>148</v>
      </c>
      <c r="B10325" s="1" t="s">
        <v>151</v>
      </c>
      <c r="C10325" s="1" t="s">
        <v>11</v>
      </c>
      <c r="D10325" s="1" t="s">
        <v>13</v>
      </c>
      <c r="E10325" s="1">
        <v>2015</v>
      </c>
      <c r="F10325" s="1">
        <v>5.5350000000000001</v>
      </c>
    </row>
    <row r="10326" spans="1:6" x14ac:dyDescent="0.35">
      <c r="A10326" s="1" t="s">
        <v>148</v>
      </c>
      <c r="B10326" s="1" t="s">
        <v>151</v>
      </c>
      <c r="C10326" s="1" t="s">
        <v>11</v>
      </c>
      <c r="D10326" s="1" t="s">
        <v>13</v>
      </c>
      <c r="E10326" s="1">
        <v>2016</v>
      </c>
      <c r="F10326" s="1">
        <v>6.4870000000000001</v>
      </c>
    </row>
    <row r="10327" spans="1:6" x14ac:dyDescent="0.35">
      <c r="A10327" s="1" t="s">
        <v>148</v>
      </c>
      <c r="B10327" s="1" t="s">
        <v>151</v>
      </c>
      <c r="C10327" s="1" t="s">
        <v>11</v>
      </c>
      <c r="D10327" s="1" t="s">
        <v>13</v>
      </c>
      <c r="E10327" s="1">
        <v>2017</v>
      </c>
      <c r="F10327" s="1">
        <v>6.9630000000000001</v>
      </c>
    </row>
    <row r="10328" spans="1:6" x14ac:dyDescent="0.35">
      <c r="A10328" s="1" t="s">
        <v>148</v>
      </c>
      <c r="B10328" s="1" t="s">
        <v>151</v>
      </c>
      <c r="C10328" s="1" t="s">
        <v>11</v>
      </c>
      <c r="D10328" s="1" t="s">
        <v>13</v>
      </c>
      <c r="E10328" s="1">
        <v>2018</v>
      </c>
      <c r="F10328" s="1">
        <v>7.1749999999999998</v>
      </c>
    </row>
    <row r="10329" spans="1:6" x14ac:dyDescent="0.35">
      <c r="A10329" s="1" t="s">
        <v>148</v>
      </c>
      <c r="B10329" s="1" t="s">
        <v>151</v>
      </c>
      <c r="C10329" s="1" t="s">
        <v>11</v>
      </c>
      <c r="D10329" s="1" t="s">
        <v>13</v>
      </c>
      <c r="E10329" s="1">
        <v>2019</v>
      </c>
      <c r="F10329" s="1">
        <v>7.1749999999999998</v>
      </c>
    </row>
    <row r="10330" spans="1:6" x14ac:dyDescent="0.35">
      <c r="A10330" s="1" t="s">
        <v>148</v>
      </c>
      <c r="B10330" s="1" t="s">
        <v>151</v>
      </c>
      <c r="C10330" s="1" t="s">
        <v>11</v>
      </c>
      <c r="D10330" s="1" t="s">
        <v>13</v>
      </c>
      <c r="E10330" s="1">
        <v>2000</v>
      </c>
      <c r="F10330" s="1">
        <v>5</v>
      </c>
    </row>
    <row r="10331" spans="1:6" x14ac:dyDescent="0.35">
      <c r="A10331" s="1" t="s">
        <v>148</v>
      </c>
      <c r="B10331" s="1" t="s">
        <v>151</v>
      </c>
      <c r="C10331" s="1" t="s">
        <v>11</v>
      </c>
      <c r="D10331" s="1" t="s">
        <v>13</v>
      </c>
      <c r="E10331" s="1">
        <v>2001</v>
      </c>
      <c r="F10331" s="1">
        <v>7</v>
      </c>
    </row>
    <row r="10332" spans="1:6" x14ac:dyDescent="0.35">
      <c r="A10332" s="1" t="s">
        <v>148</v>
      </c>
      <c r="B10332" s="1" t="s">
        <v>151</v>
      </c>
      <c r="C10332" s="1" t="s">
        <v>11</v>
      </c>
      <c r="D10332" s="1" t="s">
        <v>13</v>
      </c>
      <c r="E10332" s="1">
        <v>2002</v>
      </c>
      <c r="F10332" s="1">
        <v>9</v>
      </c>
    </row>
    <row r="10333" spans="1:6" x14ac:dyDescent="0.35">
      <c r="A10333" s="1" t="s">
        <v>148</v>
      </c>
      <c r="B10333" s="1" t="s">
        <v>151</v>
      </c>
      <c r="C10333" s="1" t="s">
        <v>11</v>
      </c>
      <c r="D10333" s="1" t="s">
        <v>13</v>
      </c>
      <c r="E10333" s="1">
        <v>2003</v>
      </c>
      <c r="F10333" s="1">
        <v>23</v>
      </c>
    </row>
    <row r="10334" spans="1:6" x14ac:dyDescent="0.35">
      <c r="A10334" s="1" t="s">
        <v>148</v>
      </c>
      <c r="B10334" s="1" t="s">
        <v>151</v>
      </c>
      <c r="C10334" s="1" t="s">
        <v>11</v>
      </c>
      <c r="D10334" s="1" t="s">
        <v>13</v>
      </c>
      <c r="E10334" s="1">
        <v>2004</v>
      </c>
      <c r="F10334" s="1">
        <v>27</v>
      </c>
    </row>
    <row r="10335" spans="1:6" x14ac:dyDescent="0.35">
      <c r="A10335" s="1" t="s">
        <v>148</v>
      </c>
      <c r="B10335" s="1" t="s">
        <v>151</v>
      </c>
      <c r="C10335" s="1" t="s">
        <v>11</v>
      </c>
      <c r="D10335" s="1" t="s">
        <v>13</v>
      </c>
      <c r="E10335" s="1">
        <v>2005</v>
      </c>
      <c r="F10335" s="1">
        <v>18.484999999999999</v>
      </c>
    </row>
    <row r="10336" spans="1:6" x14ac:dyDescent="0.35">
      <c r="A10336" s="1" t="s">
        <v>148</v>
      </c>
      <c r="B10336" s="1" t="s">
        <v>151</v>
      </c>
      <c r="C10336" s="1" t="s">
        <v>11</v>
      </c>
      <c r="D10336" s="1" t="s">
        <v>13</v>
      </c>
      <c r="E10336" s="1">
        <v>2006</v>
      </c>
      <c r="F10336" s="1">
        <v>19.614000000000001</v>
      </c>
    </row>
    <row r="10337" spans="1:6" x14ac:dyDescent="0.35">
      <c r="A10337" s="1" t="s">
        <v>148</v>
      </c>
      <c r="B10337" s="1" t="s">
        <v>151</v>
      </c>
      <c r="C10337" s="1" t="s">
        <v>11</v>
      </c>
      <c r="D10337" s="1" t="s">
        <v>13</v>
      </c>
      <c r="E10337" s="1">
        <v>2007</v>
      </c>
      <c r="F10337" s="1">
        <v>21.417000000000002</v>
      </c>
    </row>
    <row r="10338" spans="1:6" x14ac:dyDescent="0.35">
      <c r="A10338" s="1" t="s">
        <v>148</v>
      </c>
      <c r="B10338" s="1" t="s">
        <v>151</v>
      </c>
      <c r="C10338" s="1" t="s">
        <v>11</v>
      </c>
      <c r="D10338" s="1" t="s">
        <v>13</v>
      </c>
      <c r="E10338" s="1">
        <v>2008</v>
      </c>
      <c r="F10338" s="1">
        <v>26.998000000000001</v>
      </c>
    </row>
    <row r="10339" spans="1:6" x14ac:dyDescent="0.35">
      <c r="A10339" s="1" t="s">
        <v>148</v>
      </c>
      <c r="B10339" s="1" t="s">
        <v>151</v>
      </c>
      <c r="C10339" s="1" t="s">
        <v>11</v>
      </c>
      <c r="D10339" s="1" t="s">
        <v>13</v>
      </c>
      <c r="E10339" s="1">
        <v>2009</v>
      </c>
      <c r="F10339" s="1">
        <v>45.561999999999998</v>
      </c>
    </row>
    <row r="10340" spans="1:6" x14ac:dyDescent="0.35">
      <c r="A10340" s="1" t="s">
        <v>148</v>
      </c>
      <c r="B10340" s="1" t="s">
        <v>151</v>
      </c>
      <c r="C10340" s="1" t="s">
        <v>11</v>
      </c>
      <c r="D10340" s="1" t="s">
        <v>13</v>
      </c>
      <c r="E10340" s="1">
        <v>2010</v>
      </c>
      <c r="F10340" s="1">
        <v>85.268000000000001</v>
      </c>
    </row>
    <row r="10341" spans="1:6" x14ac:dyDescent="0.35">
      <c r="A10341" s="1" t="s">
        <v>148</v>
      </c>
      <c r="B10341" s="1" t="s">
        <v>151</v>
      </c>
      <c r="C10341" s="1" t="s">
        <v>11</v>
      </c>
      <c r="D10341" s="1" t="s">
        <v>13</v>
      </c>
      <c r="E10341" s="1">
        <v>2011</v>
      </c>
      <c r="F10341" s="1">
        <v>169.88300000000001</v>
      </c>
    </row>
    <row r="10342" spans="1:6" x14ac:dyDescent="0.35">
      <c r="A10342" s="1" t="s">
        <v>148</v>
      </c>
      <c r="B10342" s="1" t="s">
        <v>151</v>
      </c>
      <c r="C10342" s="1" t="s">
        <v>11</v>
      </c>
      <c r="D10342" s="1" t="s">
        <v>13</v>
      </c>
      <c r="E10342" s="1">
        <v>2012</v>
      </c>
      <c r="F10342" s="1">
        <v>333.09199999999998</v>
      </c>
    </row>
    <row r="10343" spans="1:6" x14ac:dyDescent="0.35">
      <c r="A10343" s="1" t="s">
        <v>148</v>
      </c>
      <c r="B10343" s="1" t="s">
        <v>151</v>
      </c>
      <c r="C10343" s="1" t="s">
        <v>11</v>
      </c>
      <c r="D10343" s="1" t="s">
        <v>13</v>
      </c>
      <c r="E10343" s="1">
        <v>2013</v>
      </c>
      <c r="F10343" s="1">
        <v>620.78399999999999</v>
      </c>
    </row>
    <row r="10344" spans="1:6" x14ac:dyDescent="0.35">
      <c r="A10344" s="1" t="s">
        <v>148</v>
      </c>
      <c r="B10344" s="1" t="s">
        <v>151</v>
      </c>
      <c r="C10344" s="1" t="s">
        <v>11</v>
      </c>
      <c r="D10344" s="1" t="s">
        <v>13</v>
      </c>
      <c r="E10344" s="1">
        <v>2014</v>
      </c>
      <c r="F10344" s="1">
        <v>779.75699999999995</v>
      </c>
    </row>
    <row r="10345" spans="1:6" x14ac:dyDescent="0.35">
      <c r="A10345" s="1" t="s">
        <v>148</v>
      </c>
      <c r="B10345" s="1" t="s">
        <v>151</v>
      </c>
      <c r="C10345" s="1" t="s">
        <v>11</v>
      </c>
      <c r="D10345" s="1" t="s">
        <v>13</v>
      </c>
      <c r="E10345" s="1">
        <v>2015</v>
      </c>
      <c r="F10345" s="1">
        <v>931.56299999999999</v>
      </c>
    </row>
    <row r="10346" spans="1:6" x14ac:dyDescent="0.35">
      <c r="A10346" s="1" t="s">
        <v>148</v>
      </c>
      <c r="B10346" s="1" t="s">
        <v>151</v>
      </c>
      <c r="C10346" s="1" t="s">
        <v>11</v>
      </c>
      <c r="D10346" s="1" t="s">
        <v>13</v>
      </c>
      <c r="E10346" s="1">
        <v>2016</v>
      </c>
      <c r="F10346" s="1">
        <v>1089.529</v>
      </c>
    </row>
    <row r="10347" spans="1:6" x14ac:dyDescent="0.35">
      <c r="A10347" s="1" t="s">
        <v>148</v>
      </c>
      <c r="B10347" s="1" t="s">
        <v>151</v>
      </c>
      <c r="C10347" s="1" t="s">
        <v>11</v>
      </c>
      <c r="D10347" s="1" t="s">
        <v>13</v>
      </c>
      <c r="E10347" s="1">
        <v>2017</v>
      </c>
      <c r="F10347" s="1">
        <v>1262.008</v>
      </c>
    </row>
    <row r="10348" spans="1:6" x14ac:dyDescent="0.35">
      <c r="A10348" s="1" t="s">
        <v>148</v>
      </c>
      <c r="B10348" s="1" t="s">
        <v>151</v>
      </c>
      <c r="C10348" s="1" t="s">
        <v>11</v>
      </c>
      <c r="D10348" s="1" t="s">
        <v>13</v>
      </c>
      <c r="E10348" s="1">
        <v>2018</v>
      </c>
      <c r="F10348" s="1">
        <v>1430.4659999999999</v>
      </c>
    </row>
    <row r="10349" spans="1:6" x14ac:dyDescent="0.35">
      <c r="A10349" s="1" t="s">
        <v>148</v>
      </c>
      <c r="B10349" s="1" t="s">
        <v>151</v>
      </c>
      <c r="C10349" s="1" t="s">
        <v>11</v>
      </c>
      <c r="D10349" s="1" t="s">
        <v>13</v>
      </c>
      <c r="E10349" s="1">
        <v>2019</v>
      </c>
      <c r="F10349" s="1">
        <v>1570.4659999999999</v>
      </c>
    </row>
    <row r="10350" spans="1:6" x14ac:dyDescent="0.35">
      <c r="A10350" s="1" t="s">
        <v>148</v>
      </c>
      <c r="B10350" s="1" t="s">
        <v>151</v>
      </c>
      <c r="C10350" s="1" t="s">
        <v>11</v>
      </c>
      <c r="D10350" s="1" t="s">
        <v>14</v>
      </c>
      <c r="E10350" s="1">
        <v>2000</v>
      </c>
      <c r="F10350" s="1">
        <v>50</v>
      </c>
    </row>
    <row r="10351" spans="1:6" x14ac:dyDescent="0.35">
      <c r="A10351" s="1" t="s">
        <v>148</v>
      </c>
      <c r="B10351" s="1" t="s">
        <v>151</v>
      </c>
      <c r="C10351" s="1" t="s">
        <v>11</v>
      </c>
      <c r="D10351" s="1" t="s">
        <v>14</v>
      </c>
      <c r="E10351" s="1">
        <v>2001</v>
      </c>
      <c r="F10351" s="1">
        <v>67</v>
      </c>
    </row>
    <row r="10352" spans="1:6" x14ac:dyDescent="0.35">
      <c r="A10352" s="1" t="s">
        <v>148</v>
      </c>
      <c r="B10352" s="1" t="s">
        <v>151</v>
      </c>
      <c r="C10352" s="1" t="s">
        <v>11</v>
      </c>
      <c r="D10352" s="1" t="s">
        <v>14</v>
      </c>
      <c r="E10352" s="1">
        <v>2002</v>
      </c>
      <c r="F10352" s="1">
        <v>109</v>
      </c>
    </row>
    <row r="10353" spans="1:6" x14ac:dyDescent="0.35">
      <c r="A10353" s="1" t="s">
        <v>148</v>
      </c>
      <c r="B10353" s="1" t="s">
        <v>151</v>
      </c>
      <c r="C10353" s="1" t="s">
        <v>11</v>
      </c>
      <c r="D10353" s="1" t="s">
        <v>14</v>
      </c>
      <c r="E10353" s="1">
        <v>2003</v>
      </c>
      <c r="F10353" s="1">
        <v>322</v>
      </c>
    </row>
    <row r="10354" spans="1:6" x14ac:dyDescent="0.35">
      <c r="A10354" s="1" t="s">
        <v>148</v>
      </c>
      <c r="B10354" s="1" t="s">
        <v>151</v>
      </c>
      <c r="C10354" s="1" t="s">
        <v>11</v>
      </c>
      <c r="D10354" s="1" t="s">
        <v>14</v>
      </c>
      <c r="E10354" s="1">
        <v>2004</v>
      </c>
      <c r="F10354" s="1">
        <v>581</v>
      </c>
    </row>
    <row r="10355" spans="1:6" x14ac:dyDescent="0.35">
      <c r="A10355" s="1" t="s">
        <v>148</v>
      </c>
      <c r="B10355" s="1" t="s">
        <v>151</v>
      </c>
      <c r="C10355" s="1" t="s">
        <v>11</v>
      </c>
      <c r="D10355" s="1" t="s">
        <v>14</v>
      </c>
      <c r="E10355" s="1">
        <v>2005</v>
      </c>
      <c r="F10355" s="1">
        <v>825.21900000000005</v>
      </c>
    </row>
    <row r="10356" spans="1:6" x14ac:dyDescent="0.35">
      <c r="A10356" s="1" t="s">
        <v>148</v>
      </c>
      <c r="B10356" s="1" t="s">
        <v>151</v>
      </c>
      <c r="C10356" s="1" t="s">
        <v>11</v>
      </c>
      <c r="D10356" s="1" t="s">
        <v>14</v>
      </c>
      <c r="E10356" s="1">
        <v>2006</v>
      </c>
      <c r="F10356" s="1">
        <v>968.26900000000001</v>
      </c>
    </row>
    <row r="10357" spans="1:6" x14ac:dyDescent="0.35">
      <c r="A10357" s="1" t="s">
        <v>148</v>
      </c>
      <c r="B10357" s="1" t="s">
        <v>151</v>
      </c>
      <c r="C10357" s="1" t="s">
        <v>11</v>
      </c>
      <c r="D10357" s="1" t="s">
        <v>14</v>
      </c>
      <c r="E10357" s="1">
        <v>2007</v>
      </c>
      <c r="F10357" s="1">
        <v>991.15899999999999</v>
      </c>
    </row>
    <row r="10358" spans="1:6" x14ac:dyDescent="0.35">
      <c r="A10358" s="1" t="s">
        <v>148</v>
      </c>
      <c r="B10358" s="1" t="s">
        <v>151</v>
      </c>
      <c r="C10358" s="1" t="s">
        <v>11</v>
      </c>
      <c r="D10358" s="1" t="s">
        <v>14</v>
      </c>
      <c r="E10358" s="1">
        <v>2008</v>
      </c>
      <c r="F10358" s="1">
        <v>991.97400000000005</v>
      </c>
    </row>
    <row r="10359" spans="1:6" x14ac:dyDescent="0.35">
      <c r="A10359" s="1" t="s">
        <v>148</v>
      </c>
      <c r="B10359" s="1" t="s">
        <v>151</v>
      </c>
      <c r="C10359" s="1" t="s">
        <v>11</v>
      </c>
      <c r="D10359" s="1" t="s">
        <v>14</v>
      </c>
      <c r="E10359" s="1">
        <v>2009</v>
      </c>
      <c r="F10359" s="1">
        <v>1000.985</v>
      </c>
    </row>
    <row r="10360" spans="1:6" x14ac:dyDescent="0.35">
      <c r="A10360" s="1" t="s">
        <v>148</v>
      </c>
      <c r="B10360" s="1" t="s">
        <v>151</v>
      </c>
      <c r="C10360" s="1" t="s">
        <v>11</v>
      </c>
      <c r="D10360" s="1" t="s">
        <v>14</v>
      </c>
      <c r="E10360" s="1">
        <v>2010</v>
      </c>
      <c r="F10360" s="1">
        <v>1015.828</v>
      </c>
    </row>
    <row r="10361" spans="1:6" x14ac:dyDescent="0.35">
      <c r="A10361" s="1" t="s">
        <v>148</v>
      </c>
      <c r="B10361" s="1" t="s">
        <v>151</v>
      </c>
      <c r="C10361" s="1" t="s">
        <v>11</v>
      </c>
      <c r="D10361" s="1" t="s">
        <v>14</v>
      </c>
      <c r="E10361" s="1">
        <v>2011</v>
      </c>
      <c r="F10361" s="1">
        <v>1105.9659999999999</v>
      </c>
    </row>
    <row r="10362" spans="1:6" x14ac:dyDescent="0.35">
      <c r="A10362" s="1" t="s">
        <v>148</v>
      </c>
      <c r="B10362" s="1" t="s">
        <v>151</v>
      </c>
      <c r="C10362" s="1" t="s">
        <v>11</v>
      </c>
      <c r="D10362" s="1" t="s">
        <v>14</v>
      </c>
      <c r="E10362" s="1">
        <v>2012</v>
      </c>
      <c r="F10362" s="1">
        <v>1337.15</v>
      </c>
    </row>
    <row r="10363" spans="1:6" x14ac:dyDescent="0.35">
      <c r="A10363" s="1" t="s">
        <v>148</v>
      </c>
      <c r="B10363" s="1" t="s">
        <v>151</v>
      </c>
      <c r="C10363" s="1" t="s">
        <v>11</v>
      </c>
      <c r="D10363" s="1" t="s">
        <v>14</v>
      </c>
      <c r="E10363" s="1">
        <v>2013</v>
      </c>
      <c r="F10363" s="1">
        <v>1674.538</v>
      </c>
    </row>
    <row r="10364" spans="1:6" x14ac:dyDescent="0.35">
      <c r="A10364" s="1" t="s">
        <v>148</v>
      </c>
      <c r="B10364" s="1" t="s">
        <v>151</v>
      </c>
      <c r="C10364" s="1" t="s">
        <v>11</v>
      </c>
      <c r="D10364" s="1" t="s">
        <v>14</v>
      </c>
      <c r="E10364" s="1">
        <v>2014</v>
      </c>
      <c r="F10364" s="1">
        <v>2110.2750000000001</v>
      </c>
    </row>
    <row r="10365" spans="1:6" x14ac:dyDescent="0.35">
      <c r="A10365" s="1" t="s">
        <v>148</v>
      </c>
      <c r="B10365" s="1" t="s">
        <v>151</v>
      </c>
      <c r="C10365" s="1" t="s">
        <v>11</v>
      </c>
      <c r="D10365" s="1" t="s">
        <v>14</v>
      </c>
      <c r="E10365" s="1">
        <v>2015</v>
      </c>
      <c r="F10365" s="1">
        <v>2488.7260000000001</v>
      </c>
    </row>
    <row r="10366" spans="1:6" x14ac:dyDescent="0.35">
      <c r="A10366" s="1" t="s">
        <v>148</v>
      </c>
      <c r="B10366" s="1" t="s">
        <v>151</v>
      </c>
      <c r="C10366" s="1" t="s">
        <v>11</v>
      </c>
      <c r="D10366" s="1" t="s">
        <v>14</v>
      </c>
      <c r="E10366" s="1">
        <v>2016</v>
      </c>
      <c r="F10366" s="1">
        <v>2729.9960000000001</v>
      </c>
    </row>
    <row r="10367" spans="1:6" x14ac:dyDescent="0.35">
      <c r="A10367" s="1" t="s">
        <v>148</v>
      </c>
      <c r="B10367" s="1" t="s">
        <v>151</v>
      </c>
      <c r="C10367" s="1" t="s">
        <v>11</v>
      </c>
      <c r="D10367" s="1" t="s">
        <v>14</v>
      </c>
      <c r="E10367" s="1">
        <v>2017</v>
      </c>
      <c r="F10367" s="1">
        <v>2886.6979999999999</v>
      </c>
    </row>
    <row r="10368" spans="1:6" x14ac:dyDescent="0.35">
      <c r="A10368" s="1" t="s">
        <v>148</v>
      </c>
      <c r="B10368" s="1" t="s">
        <v>151</v>
      </c>
      <c r="C10368" s="1" t="s">
        <v>11</v>
      </c>
      <c r="D10368" s="1" t="s">
        <v>14</v>
      </c>
      <c r="E10368" s="1">
        <v>2018</v>
      </c>
      <c r="F10368" s="1">
        <v>3132.7130000000002</v>
      </c>
    </row>
    <row r="10369" spans="1:6" x14ac:dyDescent="0.35">
      <c r="A10369" s="1" t="s">
        <v>148</v>
      </c>
      <c r="B10369" s="1" t="s">
        <v>151</v>
      </c>
      <c r="C10369" s="1" t="s">
        <v>11</v>
      </c>
      <c r="D10369" s="1" t="s">
        <v>14</v>
      </c>
      <c r="E10369" s="1">
        <v>2019</v>
      </c>
      <c r="F10369" s="1">
        <v>3159</v>
      </c>
    </row>
    <row r="10370" spans="1:6" x14ac:dyDescent="0.35">
      <c r="A10370" s="1" t="s">
        <v>148</v>
      </c>
      <c r="B10370" s="1" t="s">
        <v>152</v>
      </c>
      <c r="C10370" s="1" t="s">
        <v>9</v>
      </c>
      <c r="D10370" s="1" t="s">
        <v>10</v>
      </c>
      <c r="E10370" s="1">
        <v>2000</v>
      </c>
      <c r="F10370" s="1">
        <v>7830</v>
      </c>
    </row>
    <row r="10371" spans="1:6" x14ac:dyDescent="0.35">
      <c r="A10371" s="1" t="s">
        <v>148</v>
      </c>
      <c r="B10371" s="1" t="s">
        <v>152</v>
      </c>
      <c r="C10371" s="1" t="s">
        <v>9</v>
      </c>
      <c r="D10371" s="1" t="s">
        <v>10</v>
      </c>
      <c r="E10371" s="1">
        <v>2001</v>
      </c>
      <c r="F10371" s="1">
        <v>7844</v>
      </c>
    </row>
    <row r="10372" spans="1:6" x14ac:dyDescent="0.35">
      <c r="A10372" s="1" t="s">
        <v>148</v>
      </c>
      <c r="B10372" s="1" t="s">
        <v>152</v>
      </c>
      <c r="C10372" s="1" t="s">
        <v>9</v>
      </c>
      <c r="D10372" s="1" t="s">
        <v>10</v>
      </c>
      <c r="E10372" s="1">
        <v>2002</v>
      </c>
      <c r="F10372" s="1">
        <v>7837</v>
      </c>
    </row>
    <row r="10373" spans="1:6" x14ac:dyDescent="0.35">
      <c r="A10373" s="1" t="s">
        <v>148</v>
      </c>
      <c r="B10373" s="1" t="s">
        <v>152</v>
      </c>
      <c r="C10373" s="1" t="s">
        <v>9</v>
      </c>
      <c r="D10373" s="1" t="s">
        <v>10</v>
      </c>
      <c r="E10373" s="1">
        <v>2003</v>
      </c>
      <c r="F10373" s="1">
        <v>7915</v>
      </c>
    </row>
    <row r="10374" spans="1:6" x14ac:dyDescent="0.35">
      <c r="A10374" s="1" t="s">
        <v>148</v>
      </c>
      <c r="B10374" s="1" t="s">
        <v>152</v>
      </c>
      <c r="C10374" s="1" t="s">
        <v>9</v>
      </c>
      <c r="D10374" s="1" t="s">
        <v>10</v>
      </c>
      <c r="E10374" s="1">
        <v>2004</v>
      </c>
      <c r="F10374" s="1">
        <v>7921</v>
      </c>
    </row>
    <row r="10375" spans="1:6" x14ac:dyDescent="0.35">
      <c r="A10375" s="1" t="s">
        <v>148</v>
      </c>
      <c r="B10375" s="1" t="s">
        <v>152</v>
      </c>
      <c r="C10375" s="1" t="s">
        <v>9</v>
      </c>
      <c r="D10375" s="1" t="s">
        <v>10</v>
      </c>
      <c r="E10375" s="1">
        <v>2005</v>
      </c>
      <c r="F10375" s="1">
        <v>8011</v>
      </c>
    </row>
    <row r="10376" spans="1:6" x14ac:dyDescent="0.35">
      <c r="A10376" s="1" t="s">
        <v>148</v>
      </c>
      <c r="B10376" s="1" t="s">
        <v>152</v>
      </c>
      <c r="C10376" s="1" t="s">
        <v>9</v>
      </c>
      <c r="D10376" s="1" t="s">
        <v>10</v>
      </c>
      <c r="E10376" s="1">
        <v>2006</v>
      </c>
      <c r="F10376" s="1">
        <v>8056</v>
      </c>
    </row>
    <row r="10377" spans="1:6" x14ac:dyDescent="0.35">
      <c r="A10377" s="1" t="s">
        <v>148</v>
      </c>
      <c r="B10377" s="1" t="s">
        <v>152</v>
      </c>
      <c r="C10377" s="1" t="s">
        <v>9</v>
      </c>
      <c r="D10377" s="1" t="s">
        <v>10</v>
      </c>
      <c r="E10377" s="1">
        <v>2007</v>
      </c>
      <c r="F10377" s="1">
        <v>8018</v>
      </c>
    </row>
    <row r="10378" spans="1:6" x14ac:dyDescent="0.35">
      <c r="A10378" s="1" t="s">
        <v>148</v>
      </c>
      <c r="B10378" s="1" t="s">
        <v>152</v>
      </c>
      <c r="C10378" s="1" t="s">
        <v>9</v>
      </c>
      <c r="D10378" s="1" t="s">
        <v>10</v>
      </c>
      <c r="E10378" s="1">
        <v>2008</v>
      </c>
      <c r="F10378" s="1">
        <v>8104</v>
      </c>
    </row>
    <row r="10379" spans="1:6" x14ac:dyDescent="0.35">
      <c r="A10379" s="1" t="s">
        <v>148</v>
      </c>
      <c r="B10379" s="1" t="s">
        <v>152</v>
      </c>
      <c r="C10379" s="1" t="s">
        <v>9</v>
      </c>
      <c r="D10379" s="1" t="s">
        <v>10</v>
      </c>
      <c r="E10379" s="1">
        <v>2009</v>
      </c>
      <c r="F10379" s="1">
        <v>8447</v>
      </c>
    </row>
    <row r="10380" spans="1:6" x14ac:dyDescent="0.35">
      <c r="A10380" s="1" t="s">
        <v>148</v>
      </c>
      <c r="B10380" s="1" t="s">
        <v>152</v>
      </c>
      <c r="C10380" s="1" t="s">
        <v>9</v>
      </c>
      <c r="D10380" s="1" t="s">
        <v>10</v>
      </c>
      <c r="E10380" s="1">
        <v>2010</v>
      </c>
      <c r="F10380" s="1">
        <v>8412</v>
      </c>
    </row>
    <row r="10381" spans="1:6" x14ac:dyDescent="0.35">
      <c r="A10381" s="1" t="s">
        <v>148</v>
      </c>
      <c r="B10381" s="1" t="s">
        <v>152</v>
      </c>
      <c r="C10381" s="1" t="s">
        <v>9</v>
      </c>
      <c r="D10381" s="1" t="s">
        <v>10</v>
      </c>
      <c r="E10381" s="1">
        <v>2011</v>
      </c>
      <c r="F10381" s="1">
        <v>8509</v>
      </c>
    </row>
    <row r="10382" spans="1:6" x14ac:dyDescent="0.35">
      <c r="A10382" s="1" t="s">
        <v>148</v>
      </c>
      <c r="B10382" s="1" t="s">
        <v>152</v>
      </c>
      <c r="C10382" s="1" t="s">
        <v>9</v>
      </c>
      <c r="D10382" s="1" t="s">
        <v>10</v>
      </c>
      <c r="E10382" s="1">
        <v>2012</v>
      </c>
      <c r="F10382" s="1">
        <v>8970</v>
      </c>
    </row>
    <row r="10383" spans="1:6" x14ac:dyDescent="0.35">
      <c r="A10383" s="1" t="s">
        <v>148</v>
      </c>
      <c r="B10383" s="1" t="s">
        <v>152</v>
      </c>
      <c r="C10383" s="1" t="s">
        <v>9</v>
      </c>
      <c r="D10383" s="1" t="s">
        <v>10</v>
      </c>
      <c r="E10383" s="1">
        <v>2013</v>
      </c>
      <c r="F10383" s="1">
        <v>9178</v>
      </c>
    </row>
    <row r="10384" spans="1:6" x14ac:dyDescent="0.35">
      <c r="A10384" s="1" t="s">
        <v>148</v>
      </c>
      <c r="B10384" s="1" t="s">
        <v>152</v>
      </c>
      <c r="C10384" s="1" t="s">
        <v>9</v>
      </c>
      <c r="D10384" s="1" t="s">
        <v>10</v>
      </c>
      <c r="E10384" s="1">
        <v>2014</v>
      </c>
      <c r="F10384" s="1">
        <v>10181</v>
      </c>
    </row>
    <row r="10385" spans="1:6" x14ac:dyDescent="0.35">
      <c r="A10385" s="1" t="s">
        <v>148</v>
      </c>
      <c r="B10385" s="1" t="s">
        <v>152</v>
      </c>
      <c r="C10385" s="1" t="s">
        <v>9</v>
      </c>
      <c r="D10385" s="1" t="s">
        <v>10</v>
      </c>
      <c r="E10385" s="1">
        <v>2015</v>
      </c>
      <c r="F10385" s="1">
        <v>9750</v>
      </c>
    </row>
    <row r="10386" spans="1:6" x14ac:dyDescent="0.35">
      <c r="A10386" s="1" t="s">
        <v>148</v>
      </c>
      <c r="B10386" s="1" t="s">
        <v>152</v>
      </c>
      <c r="C10386" s="1" t="s">
        <v>9</v>
      </c>
      <c r="D10386" s="1" t="s">
        <v>10</v>
      </c>
      <c r="E10386" s="1">
        <v>2016</v>
      </c>
      <c r="F10386" s="1">
        <v>9826</v>
      </c>
    </row>
    <row r="10387" spans="1:6" x14ac:dyDescent="0.35">
      <c r="A10387" s="1" t="s">
        <v>148</v>
      </c>
      <c r="B10387" s="1" t="s">
        <v>152</v>
      </c>
      <c r="C10387" s="1" t="s">
        <v>9</v>
      </c>
      <c r="D10387" s="1" t="s">
        <v>10</v>
      </c>
      <c r="E10387" s="1">
        <v>2017</v>
      </c>
      <c r="F10387" s="1">
        <v>9883</v>
      </c>
    </row>
    <row r="10388" spans="1:6" x14ac:dyDescent="0.35">
      <c r="A10388" s="1" t="s">
        <v>148</v>
      </c>
      <c r="B10388" s="1" t="s">
        <v>152</v>
      </c>
      <c r="C10388" s="1" t="s">
        <v>9</v>
      </c>
      <c r="D10388" s="1" t="s">
        <v>10</v>
      </c>
      <c r="E10388" s="1">
        <v>2018</v>
      </c>
      <c r="F10388" s="1">
        <v>9807</v>
      </c>
    </row>
    <row r="10389" spans="1:6" x14ac:dyDescent="0.35">
      <c r="A10389" s="1" t="s">
        <v>148</v>
      </c>
      <c r="B10389" s="1" t="s">
        <v>152</v>
      </c>
      <c r="C10389" s="1" t="s">
        <v>9</v>
      </c>
      <c r="D10389" s="1" t="s">
        <v>10</v>
      </c>
      <c r="E10389" s="1">
        <v>2019</v>
      </c>
      <c r="F10389" s="1">
        <v>9807</v>
      </c>
    </row>
    <row r="10390" spans="1:6" x14ac:dyDescent="0.35">
      <c r="A10390" s="1" t="s">
        <v>148</v>
      </c>
      <c r="B10390" s="1" t="s">
        <v>152</v>
      </c>
      <c r="C10390" s="1" t="s">
        <v>9</v>
      </c>
      <c r="D10390" s="1" t="s">
        <v>60</v>
      </c>
      <c r="E10390" s="1">
        <v>2009</v>
      </c>
    </row>
    <row r="10391" spans="1:6" x14ac:dyDescent="0.35">
      <c r="A10391" s="1" t="s">
        <v>148</v>
      </c>
      <c r="B10391" s="1" t="s">
        <v>152</v>
      </c>
      <c r="C10391" s="1" t="s">
        <v>9</v>
      </c>
      <c r="D10391" s="1" t="s">
        <v>60</v>
      </c>
      <c r="E10391" s="1">
        <v>2010</v>
      </c>
    </row>
    <row r="10392" spans="1:6" x14ac:dyDescent="0.35">
      <c r="A10392" s="1" t="s">
        <v>148</v>
      </c>
      <c r="B10392" s="1" t="s">
        <v>152</v>
      </c>
      <c r="C10392" s="1" t="s">
        <v>9</v>
      </c>
      <c r="D10392" s="1" t="s">
        <v>60</v>
      </c>
      <c r="E10392" s="1">
        <v>2011</v>
      </c>
    </row>
    <row r="10393" spans="1:6" x14ac:dyDescent="0.35">
      <c r="A10393" s="1" t="s">
        <v>148</v>
      </c>
      <c r="B10393" s="1" t="s">
        <v>152</v>
      </c>
      <c r="C10393" s="1" t="s">
        <v>9</v>
      </c>
      <c r="D10393" s="1" t="s">
        <v>60</v>
      </c>
      <c r="E10393" s="1">
        <v>2012</v>
      </c>
    </row>
    <row r="10394" spans="1:6" x14ac:dyDescent="0.35">
      <c r="A10394" s="1" t="s">
        <v>148</v>
      </c>
      <c r="B10394" s="1" t="s">
        <v>152</v>
      </c>
      <c r="C10394" s="1" t="s">
        <v>9</v>
      </c>
      <c r="D10394" s="1" t="s">
        <v>60</v>
      </c>
      <c r="E10394" s="1">
        <v>2013</v>
      </c>
    </row>
    <row r="10395" spans="1:6" x14ac:dyDescent="0.35">
      <c r="A10395" s="1" t="s">
        <v>148</v>
      </c>
      <c r="B10395" s="1" t="s">
        <v>152</v>
      </c>
      <c r="C10395" s="1" t="s">
        <v>9</v>
      </c>
      <c r="D10395" s="1" t="s">
        <v>60</v>
      </c>
      <c r="E10395" s="1">
        <v>2014</v>
      </c>
    </row>
    <row r="10396" spans="1:6" x14ac:dyDescent="0.35">
      <c r="A10396" s="1" t="s">
        <v>148</v>
      </c>
      <c r="B10396" s="1" t="s">
        <v>152</v>
      </c>
      <c r="C10396" s="1" t="s">
        <v>9</v>
      </c>
      <c r="D10396" s="1" t="s">
        <v>60</v>
      </c>
      <c r="E10396" s="1">
        <v>2015</v>
      </c>
    </row>
    <row r="10397" spans="1:6" x14ac:dyDescent="0.35">
      <c r="A10397" s="1" t="s">
        <v>148</v>
      </c>
      <c r="B10397" s="1" t="s">
        <v>152</v>
      </c>
      <c r="C10397" s="1" t="s">
        <v>9</v>
      </c>
      <c r="D10397" s="1" t="s">
        <v>60</v>
      </c>
      <c r="E10397" s="1">
        <v>2016</v>
      </c>
    </row>
    <row r="10398" spans="1:6" x14ac:dyDescent="0.35">
      <c r="A10398" s="1" t="s">
        <v>148</v>
      </c>
      <c r="B10398" s="1" t="s">
        <v>152</v>
      </c>
      <c r="C10398" s="1" t="s">
        <v>9</v>
      </c>
      <c r="D10398" s="1" t="s">
        <v>60</v>
      </c>
      <c r="E10398" s="1">
        <v>2017</v>
      </c>
    </row>
    <row r="10399" spans="1:6" x14ac:dyDescent="0.35">
      <c r="A10399" s="1" t="s">
        <v>148</v>
      </c>
      <c r="B10399" s="1" t="s">
        <v>152</v>
      </c>
      <c r="C10399" s="1" t="s">
        <v>11</v>
      </c>
      <c r="D10399" s="1" t="s">
        <v>16</v>
      </c>
      <c r="E10399" s="1">
        <v>2008</v>
      </c>
      <c r="F10399" s="1">
        <v>1.2</v>
      </c>
    </row>
    <row r="10400" spans="1:6" x14ac:dyDescent="0.35">
      <c r="A10400" s="1" t="s">
        <v>148</v>
      </c>
      <c r="B10400" s="1" t="s">
        <v>152</v>
      </c>
      <c r="C10400" s="1" t="s">
        <v>11</v>
      </c>
      <c r="D10400" s="1" t="s">
        <v>16</v>
      </c>
      <c r="E10400" s="1">
        <v>2009</v>
      </c>
      <c r="F10400" s="1">
        <v>1.2</v>
      </c>
    </row>
    <row r="10401" spans="1:6" x14ac:dyDescent="0.35">
      <c r="A10401" s="1" t="s">
        <v>148</v>
      </c>
      <c r="B10401" s="1" t="s">
        <v>152</v>
      </c>
      <c r="C10401" s="1" t="s">
        <v>11</v>
      </c>
      <c r="D10401" s="1" t="s">
        <v>16</v>
      </c>
      <c r="E10401" s="1">
        <v>2010</v>
      </c>
      <c r="F10401" s="1">
        <v>1.2</v>
      </c>
    </row>
    <row r="10402" spans="1:6" x14ac:dyDescent="0.35">
      <c r="A10402" s="1" t="s">
        <v>148</v>
      </c>
      <c r="B10402" s="1" t="s">
        <v>152</v>
      </c>
      <c r="C10402" s="1" t="s">
        <v>11</v>
      </c>
      <c r="D10402" s="1" t="s">
        <v>16</v>
      </c>
      <c r="E10402" s="1">
        <v>2011</v>
      </c>
      <c r="F10402" s="1">
        <v>6</v>
      </c>
    </row>
    <row r="10403" spans="1:6" x14ac:dyDescent="0.35">
      <c r="A10403" s="1" t="s">
        <v>148</v>
      </c>
      <c r="B10403" s="1" t="s">
        <v>152</v>
      </c>
      <c r="C10403" s="1" t="s">
        <v>11</v>
      </c>
      <c r="D10403" s="1" t="s">
        <v>16</v>
      </c>
      <c r="E10403" s="1">
        <v>2012</v>
      </c>
      <c r="F10403" s="1">
        <v>6</v>
      </c>
    </row>
    <row r="10404" spans="1:6" x14ac:dyDescent="0.35">
      <c r="A10404" s="1" t="s">
        <v>148</v>
      </c>
      <c r="B10404" s="1" t="s">
        <v>152</v>
      </c>
      <c r="C10404" s="1" t="s">
        <v>11</v>
      </c>
      <c r="D10404" s="1" t="s">
        <v>16</v>
      </c>
      <c r="E10404" s="1">
        <v>2013</v>
      </c>
      <c r="F10404" s="1">
        <v>22.4</v>
      </c>
    </row>
    <row r="10405" spans="1:6" x14ac:dyDescent="0.35">
      <c r="A10405" s="1" t="s">
        <v>148</v>
      </c>
      <c r="B10405" s="1" t="s">
        <v>152</v>
      </c>
      <c r="C10405" s="1" t="s">
        <v>11</v>
      </c>
      <c r="D10405" s="1" t="s">
        <v>16</v>
      </c>
      <c r="E10405" s="1">
        <v>2014</v>
      </c>
      <c r="F10405" s="1">
        <v>22.4</v>
      </c>
    </row>
    <row r="10406" spans="1:6" x14ac:dyDescent="0.35">
      <c r="A10406" s="1" t="s">
        <v>148</v>
      </c>
      <c r="B10406" s="1" t="s">
        <v>152</v>
      </c>
      <c r="C10406" s="1" t="s">
        <v>11</v>
      </c>
      <c r="D10406" s="1" t="s">
        <v>16</v>
      </c>
      <c r="E10406" s="1">
        <v>2015</v>
      </c>
      <c r="F10406" s="1">
        <v>22.4</v>
      </c>
    </row>
    <row r="10407" spans="1:6" x14ac:dyDescent="0.35">
      <c r="A10407" s="1" t="s">
        <v>148</v>
      </c>
      <c r="B10407" s="1" t="s">
        <v>152</v>
      </c>
      <c r="C10407" s="1" t="s">
        <v>11</v>
      </c>
      <c r="D10407" s="1" t="s">
        <v>16</v>
      </c>
      <c r="E10407" s="1">
        <v>2016</v>
      </c>
      <c r="F10407" s="1">
        <v>26.8</v>
      </c>
    </row>
    <row r="10408" spans="1:6" x14ac:dyDescent="0.35">
      <c r="A10408" s="1" t="s">
        <v>148</v>
      </c>
      <c r="B10408" s="1" t="s">
        <v>152</v>
      </c>
      <c r="C10408" s="1" t="s">
        <v>11</v>
      </c>
      <c r="D10408" s="1" t="s">
        <v>16</v>
      </c>
      <c r="E10408" s="1">
        <v>2017</v>
      </c>
      <c r="F10408" s="1">
        <v>26.8</v>
      </c>
    </row>
    <row r="10409" spans="1:6" x14ac:dyDescent="0.35">
      <c r="A10409" s="1" t="s">
        <v>148</v>
      </c>
      <c r="B10409" s="1" t="s">
        <v>152</v>
      </c>
      <c r="C10409" s="1" t="s">
        <v>11</v>
      </c>
      <c r="D10409" s="1" t="s">
        <v>16</v>
      </c>
      <c r="E10409" s="1">
        <v>2018</v>
      </c>
      <c r="F10409" s="1">
        <v>30.3</v>
      </c>
    </row>
    <row r="10410" spans="1:6" x14ac:dyDescent="0.35">
      <c r="A10410" s="1" t="s">
        <v>148</v>
      </c>
      <c r="B10410" s="1" t="s">
        <v>152</v>
      </c>
      <c r="C10410" s="1" t="s">
        <v>11</v>
      </c>
      <c r="D10410" s="1" t="s">
        <v>16</v>
      </c>
      <c r="E10410" s="1">
        <v>2019</v>
      </c>
      <c r="F10410" s="1">
        <v>34.9</v>
      </c>
    </row>
    <row r="10411" spans="1:6" x14ac:dyDescent="0.35">
      <c r="A10411" s="1" t="s">
        <v>148</v>
      </c>
      <c r="B10411" s="1" t="s">
        <v>152</v>
      </c>
      <c r="C10411" s="1" t="s">
        <v>11</v>
      </c>
      <c r="D10411" s="1" t="s">
        <v>16</v>
      </c>
      <c r="E10411" s="1">
        <v>2006</v>
      </c>
      <c r="F10411" s="1">
        <v>3.5</v>
      </c>
    </row>
    <row r="10412" spans="1:6" x14ac:dyDescent="0.35">
      <c r="A10412" s="1" t="s">
        <v>148</v>
      </c>
      <c r="B10412" s="1" t="s">
        <v>152</v>
      </c>
      <c r="C10412" s="1" t="s">
        <v>11</v>
      </c>
      <c r="D10412" s="1" t="s">
        <v>16</v>
      </c>
      <c r="E10412" s="1">
        <v>2007</v>
      </c>
      <c r="F10412" s="1">
        <v>5.9</v>
      </c>
    </row>
    <row r="10413" spans="1:6" x14ac:dyDescent="0.35">
      <c r="A10413" s="1" t="s">
        <v>148</v>
      </c>
      <c r="B10413" s="1" t="s">
        <v>152</v>
      </c>
      <c r="C10413" s="1" t="s">
        <v>11</v>
      </c>
      <c r="D10413" s="1" t="s">
        <v>16</v>
      </c>
      <c r="E10413" s="1">
        <v>2008</v>
      </c>
      <c r="F10413" s="1">
        <v>15</v>
      </c>
    </row>
    <row r="10414" spans="1:6" x14ac:dyDescent="0.35">
      <c r="A10414" s="1" t="s">
        <v>148</v>
      </c>
      <c r="B10414" s="1" t="s">
        <v>152</v>
      </c>
      <c r="C10414" s="1" t="s">
        <v>11</v>
      </c>
      <c r="D10414" s="1" t="s">
        <v>16</v>
      </c>
      <c r="E10414" s="1">
        <v>2009</v>
      </c>
      <c r="F10414" s="1">
        <v>15</v>
      </c>
    </row>
    <row r="10415" spans="1:6" x14ac:dyDescent="0.35">
      <c r="A10415" s="1" t="s">
        <v>148</v>
      </c>
      <c r="B10415" s="1" t="s">
        <v>152</v>
      </c>
      <c r="C10415" s="1" t="s">
        <v>11</v>
      </c>
      <c r="D10415" s="1" t="s">
        <v>16</v>
      </c>
      <c r="E10415" s="1">
        <v>2010</v>
      </c>
      <c r="F10415" s="1">
        <v>73.599999999999994</v>
      </c>
    </row>
    <row r="10416" spans="1:6" x14ac:dyDescent="0.35">
      <c r="A10416" s="1" t="s">
        <v>148</v>
      </c>
      <c r="B10416" s="1" t="s">
        <v>152</v>
      </c>
      <c r="C10416" s="1" t="s">
        <v>11</v>
      </c>
      <c r="D10416" s="1" t="s">
        <v>16</v>
      </c>
      <c r="E10416" s="1">
        <v>2011</v>
      </c>
      <c r="F10416" s="1">
        <v>73.599999999999994</v>
      </c>
    </row>
    <row r="10417" spans="1:6" x14ac:dyDescent="0.35">
      <c r="A10417" s="1" t="s">
        <v>148</v>
      </c>
      <c r="B10417" s="1" t="s">
        <v>152</v>
      </c>
      <c r="C10417" s="1" t="s">
        <v>11</v>
      </c>
      <c r="D10417" s="1" t="s">
        <v>16</v>
      </c>
      <c r="E10417" s="1">
        <v>2012</v>
      </c>
      <c r="F10417" s="1">
        <v>73.599999999999994</v>
      </c>
    </row>
    <row r="10418" spans="1:6" x14ac:dyDescent="0.35">
      <c r="A10418" s="1" t="s">
        <v>148</v>
      </c>
      <c r="B10418" s="1" t="s">
        <v>152</v>
      </c>
      <c r="C10418" s="1" t="s">
        <v>11</v>
      </c>
      <c r="D10418" s="1" t="s">
        <v>16</v>
      </c>
      <c r="E10418" s="1">
        <v>2013</v>
      </c>
      <c r="F10418" s="1">
        <v>73.599999999999994</v>
      </c>
    </row>
    <row r="10419" spans="1:6" x14ac:dyDescent="0.35">
      <c r="A10419" s="1" t="s">
        <v>148</v>
      </c>
      <c r="B10419" s="1" t="s">
        <v>152</v>
      </c>
      <c r="C10419" s="1" t="s">
        <v>11</v>
      </c>
      <c r="D10419" s="1" t="s">
        <v>16</v>
      </c>
      <c r="E10419" s="1">
        <v>2014</v>
      </c>
      <c r="F10419" s="1">
        <v>73.599999999999994</v>
      </c>
    </row>
    <row r="10420" spans="1:6" x14ac:dyDescent="0.35">
      <c r="A10420" s="1" t="s">
        <v>148</v>
      </c>
      <c r="B10420" s="1" t="s">
        <v>152</v>
      </c>
      <c r="C10420" s="1" t="s">
        <v>11</v>
      </c>
      <c r="D10420" s="1" t="s">
        <v>16</v>
      </c>
      <c r="E10420" s="1">
        <v>2015</v>
      </c>
      <c r="F10420" s="1">
        <v>73.599999999999994</v>
      </c>
    </row>
    <row r="10421" spans="1:6" x14ac:dyDescent="0.35">
      <c r="A10421" s="1" t="s">
        <v>148</v>
      </c>
      <c r="B10421" s="1" t="s">
        <v>152</v>
      </c>
      <c r="C10421" s="1" t="s">
        <v>11</v>
      </c>
      <c r="D10421" s="1" t="s">
        <v>16</v>
      </c>
      <c r="E10421" s="1">
        <v>2016</v>
      </c>
      <c r="F10421" s="1">
        <v>73.599999999999994</v>
      </c>
    </row>
    <row r="10422" spans="1:6" x14ac:dyDescent="0.35">
      <c r="A10422" s="1" t="s">
        <v>148</v>
      </c>
      <c r="B10422" s="1" t="s">
        <v>152</v>
      </c>
      <c r="C10422" s="1" t="s">
        <v>11</v>
      </c>
      <c r="D10422" s="1" t="s">
        <v>16</v>
      </c>
      <c r="E10422" s="1">
        <v>2017</v>
      </c>
      <c r="F10422" s="1">
        <v>73.599999999999994</v>
      </c>
    </row>
    <row r="10423" spans="1:6" x14ac:dyDescent="0.35">
      <c r="A10423" s="1" t="s">
        <v>148</v>
      </c>
      <c r="B10423" s="1" t="s">
        <v>152</v>
      </c>
      <c r="C10423" s="1" t="s">
        <v>11</v>
      </c>
      <c r="D10423" s="1" t="s">
        <v>16</v>
      </c>
      <c r="E10423" s="1">
        <v>2018</v>
      </c>
      <c r="F10423" s="1">
        <v>76.2</v>
      </c>
    </row>
    <row r="10424" spans="1:6" x14ac:dyDescent="0.35">
      <c r="A10424" s="1" t="s">
        <v>148</v>
      </c>
      <c r="B10424" s="1" t="s">
        <v>152</v>
      </c>
      <c r="C10424" s="1" t="s">
        <v>11</v>
      </c>
      <c r="D10424" s="1" t="s">
        <v>16</v>
      </c>
      <c r="E10424" s="1">
        <v>2019</v>
      </c>
      <c r="F10424" s="1">
        <v>76.400000000000006</v>
      </c>
    </row>
    <row r="10425" spans="1:6" x14ac:dyDescent="0.35">
      <c r="A10425" s="1" t="s">
        <v>148</v>
      </c>
      <c r="B10425" s="1" t="s">
        <v>152</v>
      </c>
      <c r="C10425" s="1" t="s">
        <v>11</v>
      </c>
      <c r="D10425" s="1" t="s">
        <v>12</v>
      </c>
      <c r="E10425" s="1">
        <v>2000</v>
      </c>
      <c r="F10425" s="1">
        <v>10.194000000000001</v>
      </c>
    </row>
    <row r="10426" spans="1:6" x14ac:dyDescent="0.35">
      <c r="A10426" s="1" t="s">
        <v>148</v>
      </c>
      <c r="B10426" s="1" t="s">
        <v>152</v>
      </c>
      <c r="C10426" s="1" t="s">
        <v>11</v>
      </c>
      <c r="D10426" s="1" t="s">
        <v>12</v>
      </c>
      <c r="E10426" s="1">
        <v>2001</v>
      </c>
      <c r="F10426" s="1">
        <v>10.428000000000001</v>
      </c>
    </row>
    <row r="10427" spans="1:6" x14ac:dyDescent="0.35">
      <c r="A10427" s="1" t="s">
        <v>148</v>
      </c>
      <c r="B10427" s="1" t="s">
        <v>152</v>
      </c>
      <c r="C10427" s="1" t="s">
        <v>11</v>
      </c>
      <c r="D10427" s="1" t="s">
        <v>12</v>
      </c>
      <c r="E10427" s="1">
        <v>2002</v>
      </c>
      <c r="F10427" s="1">
        <v>11.243</v>
      </c>
    </row>
    <row r="10428" spans="1:6" x14ac:dyDescent="0.35">
      <c r="A10428" s="1" t="s">
        <v>148</v>
      </c>
      <c r="B10428" s="1" t="s">
        <v>152</v>
      </c>
      <c r="C10428" s="1" t="s">
        <v>11</v>
      </c>
      <c r="D10428" s="1" t="s">
        <v>12</v>
      </c>
      <c r="E10428" s="1">
        <v>2003</v>
      </c>
      <c r="F10428" s="1">
        <v>11.243</v>
      </c>
    </row>
    <row r="10429" spans="1:6" x14ac:dyDescent="0.35">
      <c r="A10429" s="1" t="s">
        <v>148</v>
      </c>
      <c r="B10429" s="1" t="s">
        <v>152</v>
      </c>
      <c r="C10429" s="1" t="s">
        <v>11</v>
      </c>
      <c r="D10429" s="1" t="s">
        <v>12</v>
      </c>
      <c r="E10429" s="1">
        <v>2004</v>
      </c>
      <c r="F10429" s="1">
        <v>11.493</v>
      </c>
    </row>
    <row r="10430" spans="1:6" x14ac:dyDescent="0.35">
      <c r="A10430" s="1" t="s">
        <v>148</v>
      </c>
      <c r="B10430" s="1" t="s">
        <v>152</v>
      </c>
      <c r="C10430" s="1" t="s">
        <v>11</v>
      </c>
      <c r="D10430" s="1" t="s">
        <v>12</v>
      </c>
      <c r="E10430" s="1">
        <v>2005</v>
      </c>
      <c r="F10430" s="1">
        <v>11.803000000000001</v>
      </c>
    </row>
    <row r="10431" spans="1:6" x14ac:dyDescent="0.35">
      <c r="A10431" s="1" t="s">
        <v>148</v>
      </c>
      <c r="B10431" s="1" t="s">
        <v>152</v>
      </c>
      <c r="C10431" s="1" t="s">
        <v>11</v>
      </c>
      <c r="D10431" s="1" t="s">
        <v>12</v>
      </c>
      <c r="E10431" s="1">
        <v>2006</v>
      </c>
      <c r="F10431" s="1">
        <v>11.853</v>
      </c>
    </row>
    <row r="10432" spans="1:6" x14ac:dyDescent="0.35">
      <c r="A10432" s="1" t="s">
        <v>148</v>
      </c>
      <c r="B10432" s="1" t="s">
        <v>152</v>
      </c>
      <c r="C10432" s="1" t="s">
        <v>11</v>
      </c>
      <c r="D10432" s="1" t="s">
        <v>12</v>
      </c>
      <c r="E10432" s="1">
        <v>2007</v>
      </c>
      <c r="F10432" s="1">
        <v>12.353</v>
      </c>
    </row>
    <row r="10433" spans="1:6" x14ac:dyDescent="0.35">
      <c r="A10433" s="1" t="s">
        <v>148</v>
      </c>
      <c r="B10433" s="1" t="s">
        <v>152</v>
      </c>
      <c r="C10433" s="1" t="s">
        <v>11</v>
      </c>
      <c r="D10433" s="1" t="s">
        <v>12</v>
      </c>
      <c r="E10433" s="1">
        <v>2008</v>
      </c>
      <c r="F10433" s="1">
        <v>12.888999999999999</v>
      </c>
    </row>
    <row r="10434" spans="1:6" x14ac:dyDescent="0.35">
      <c r="A10434" s="1" t="s">
        <v>148</v>
      </c>
      <c r="B10434" s="1" t="s">
        <v>152</v>
      </c>
      <c r="C10434" s="1" t="s">
        <v>11</v>
      </c>
      <c r="D10434" s="1" t="s">
        <v>12</v>
      </c>
      <c r="E10434" s="1">
        <v>2009</v>
      </c>
      <c r="F10434" s="1">
        <v>13.329000000000001</v>
      </c>
    </row>
    <row r="10435" spans="1:6" x14ac:dyDescent="0.35">
      <c r="A10435" s="1" t="s">
        <v>148</v>
      </c>
      <c r="B10435" s="1" t="s">
        <v>152</v>
      </c>
      <c r="C10435" s="1" t="s">
        <v>11</v>
      </c>
      <c r="D10435" s="1" t="s">
        <v>12</v>
      </c>
      <c r="E10435" s="1">
        <v>2010</v>
      </c>
      <c r="F10435" s="1">
        <v>13.849</v>
      </c>
    </row>
    <row r="10436" spans="1:6" x14ac:dyDescent="0.35">
      <c r="A10436" s="1" t="s">
        <v>148</v>
      </c>
      <c r="B10436" s="1" t="s">
        <v>152</v>
      </c>
      <c r="C10436" s="1" t="s">
        <v>11</v>
      </c>
      <c r="D10436" s="1" t="s">
        <v>12</v>
      </c>
      <c r="E10436" s="1">
        <v>2011</v>
      </c>
      <c r="F10436" s="1">
        <v>14.329000000000001</v>
      </c>
    </row>
    <row r="10437" spans="1:6" x14ac:dyDescent="0.35">
      <c r="A10437" s="1" t="s">
        <v>148</v>
      </c>
      <c r="B10437" s="1" t="s">
        <v>152</v>
      </c>
      <c r="C10437" s="1" t="s">
        <v>11</v>
      </c>
      <c r="D10437" s="1" t="s">
        <v>12</v>
      </c>
      <c r="E10437" s="1">
        <v>2012</v>
      </c>
      <c r="F10437" s="1">
        <v>31.603999999999999</v>
      </c>
    </row>
    <row r="10438" spans="1:6" x14ac:dyDescent="0.35">
      <c r="A10438" s="1" t="s">
        <v>148</v>
      </c>
      <c r="B10438" s="1" t="s">
        <v>152</v>
      </c>
      <c r="C10438" s="1" t="s">
        <v>11</v>
      </c>
      <c r="D10438" s="1" t="s">
        <v>12</v>
      </c>
      <c r="E10438" s="1">
        <v>2013</v>
      </c>
      <c r="F10438" s="1">
        <v>32.103999999999999</v>
      </c>
    </row>
    <row r="10439" spans="1:6" x14ac:dyDescent="0.35">
      <c r="A10439" s="1" t="s">
        <v>148</v>
      </c>
      <c r="B10439" s="1" t="s">
        <v>152</v>
      </c>
      <c r="C10439" s="1" t="s">
        <v>11</v>
      </c>
      <c r="D10439" s="1" t="s">
        <v>12</v>
      </c>
      <c r="E10439" s="1">
        <v>2014</v>
      </c>
      <c r="F10439" s="1">
        <v>32.804000000000002</v>
      </c>
    </row>
    <row r="10440" spans="1:6" x14ac:dyDescent="0.35">
      <c r="A10440" s="1" t="s">
        <v>148</v>
      </c>
      <c r="B10440" s="1" t="s">
        <v>152</v>
      </c>
      <c r="C10440" s="1" t="s">
        <v>11</v>
      </c>
      <c r="D10440" s="1" t="s">
        <v>12</v>
      </c>
      <c r="E10440" s="1">
        <v>2015</v>
      </c>
      <c r="F10440" s="1">
        <v>33.503999999999998</v>
      </c>
    </row>
    <row r="10441" spans="1:6" x14ac:dyDescent="0.35">
      <c r="A10441" s="1" t="s">
        <v>148</v>
      </c>
      <c r="B10441" s="1" t="s">
        <v>152</v>
      </c>
      <c r="C10441" s="1" t="s">
        <v>11</v>
      </c>
      <c r="D10441" s="1" t="s">
        <v>12</v>
      </c>
      <c r="E10441" s="1">
        <v>2016</v>
      </c>
      <c r="F10441" s="1">
        <v>73.563999999999993</v>
      </c>
    </row>
    <row r="10442" spans="1:6" x14ac:dyDescent="0.35">
      <c r="A10442" s="1" t="s">
        <v>148</v>
      </c>
      <c r="B10442" s="1" t="s">
        <v>152</v>
      </c>
      <c r="C10442" s="1" t="s">
        <v>11</v>
      </c>
      <c r="D10442" s="1" t="s">
        <v>12</v>
      </c>
      <c r="E10442" s="1">
        <v>2017</v>
      </c>
      <c r="F10442" s="1">
        <v>95.364000000000004</v>
      </c>
    </row>
    <row r="10443" spans="1:6" x14ac:dyDescent="0.35">
      <c r="A10443" s="1" t="s">
        <v>148</v>
      </c>
      <c r="B10443" s="1" t="s">
        <v>152</v>
      </c>
      <c r="C10443" s="1" t="s">
        <v>11</v>
      </c>
      <c r="D10443" s="1" t="s">
        <v>12</v>
      </c>
      <c r="E10443" s="1">
        <v>2018</v>
      </c>
      <c r="F10443" s="1">
        <v>95.364000000000004</v>
      </c>
    </row>
    <row r="10444" spans="1:6" x14ac:dyDescent="0.35">
      <c r="A10444" s="1" t="s">
        <v>148</v>
      </c>
      <c r="B10444" s="1" t="s">
        <v>152</v>
      </c>
      <c r="C10444" s="1" t="s">
        <v>11</v>
      </c>
      <c r="D10444" s="1" t="s">
        <v>12</v>
      </c>
      <c r="E10444" s="1">
        <v>2019</v>
      </c>
      <c r="F10444" s="1">
        <v>95.364000000000004</v>
      </c>
    </row>
    <row r="10445" spans="1:6" x14ac:dyDescent="0.35">
      <c r="A10445" s="1" t="s">
        <v>148</v>
      </c>
      <c r="B10445" s="1" t="s">
        <v>152</v>
      </c>
      <c r="C10445" s="1" t="s">
        <v>11</v>
      </c>
      <c r="D10445" s="1" t="s">
        <v>13</v>
      </c>
      <c r="E10445" s="1">
        <v>2013</v>
      </c>
      <c r="F10445" s="1">
        <v>0.5</v>
      </c>
    </row>
    <row r="10446" spans="1:6" x14ac:dyDescent="0.35">
      <c r="A10446" s="1" t="s">
        <v>148</v>
      </c>
      <c r="B10446" s="1" t="s">
        <v>152</v>
      </c>
      <c r="C10446" s="1" t="s">
        <v>11</v>
      </c>
      <c r="D10446" s="1" t="s">
        <v>13</v>
      </c>
      <c r="E10446" s="1">
        <v>2014</v>
      </c>
      <c r="F10446" s="1">
        <v>4</v>
      </c>
    </row>
    <row r="10447" spans="1:6" x14ac:dyDescent="0.35">
      <c r="A10447" s="1" t="s">
        <v>148</v>
      </c>
      <c r="B10447" s="1" t="s">
        <v>152</v>
      </c>
      <c r="C10447" s="1" t="s">
        <v>11</v>
      </c>
      <c r="D10447" s="1" t="s">
        <v>13</v>
      </c>
      <c r="E10447" s="1">
        <v>2015</v>
      </c>
      <c r="F10447" s="1">
        <v>13</v>
      </c>
    </row>
    <row r="10448" spans="1:6" x14ac:dyDescent="0.35">
      <c r="A10448" s="1" t="s">
        <v>148</v>
      </c>
      <c r="B10448" s="1" t="s">
        <v>152</v>
      </c>
      <c r="C10448" s="1" t="s">
        <v>11</v>
      </c>
      <c r="D10448" s="1" t="s">
        <v>13</v>
      </c>
      <c r="E10448" s="1">
        <v>2016</v>
      </c>
      <c r="F10448" s="1">
        <v>50.5</v>
      </c>
    </row>
    <row r="10449" spans="1:6" x14ac:dyDescent="0.35">
      <c r="A10449" s="1" t="s">
        <v>148</v>
      </c>
      <c r="B10449" s="1" t="s">
        <v>152</v>
      </c>
      <c r="C10449" s="1" t="s">
        <v>11</v>
      </c>
      <c r="D10449" s="1" t="s">
        <v>13</v>
      </c>
      <c r="E10449" s="1">
        <v>2017</v>
      </c>
      <c r="F10449" s="1">
        <v>152.6</v>
      </c>
    </row>
    <row r="10450" spans="1:6" x14ac:dyDescent="0.35">
      <c r="A10450" s="1" t="s">
        <v>148</v>
      </c>
      <c r="B10450" s="1" t="s">
        <v>152</v>
      </c>
      <c r="C10450" s="1" t="s">
        <v>11</v>
      </c>
      <c r="D10450" s="1" t="s">
        <v>13</v>
      </c>
      <c r="E10450" s="1">
        <v>2018</v>
      </c>
      <c r="F10450" s="1">
        <v>154.30000000000001</v>
      </c>
    </row>
    <row r="10451" spans="1:6" x14ac:dyDescent="0.35">
      <c r="A10451" s="1" t="s">
        <v>148</v>
      </c>
      <c r="B10451" s="1" t="s">
        <v>152</v>
      </c>
      <c r="C10451" s="1" t="s">
        <v>11</v>
      </c>
      <c r="D10451" s="1" t="s">
        <v>13</v>
      </c>
      <c r="E10451" s="1">
        <v>2019</v>
      </c>
      <c r="F10451" s="1">
        <v>156.6</v>
      </c>
    </row>
    <row r="10452" spans="1:6" x14ac:dyDescent="0.35">
      <c r="A10452" s="1" t="s">
        <v>148</v>
      </c>
      <c r="B10452" s="1" t="s">
        <v>152</v>
      </c>
      <c r="C10452" s="1" t="s">
        <v>11</v>
      </c>
      <c r="D10452" s="1" t="s">
        <v>14</v>
      </c>
      <c r="E10452" s="1">
        <v>2000</v>
      </c>
      <c r="F10452" s="1">
        <v>0.25</v>
      </c>
    </row>
    <row r="10453" spans="1:6" x14ac:dyDescent="0.35">
      <c r="A10453" s="1" t="s">
        <v>148</v>
      </c>
      <c r="B10453" s="1" t="s">
        <v>152</v>
      </c>
      <c r="C10453" s="1" t="s">
        <v>11</v>
      </c>
      <c r="D10453" s="1" t="s">
        <v>14</v>
      </c>
      <c r="E10453" s="1">
        <v>2001</v>
      </c>
      <c r="F10453" s="1">
        <v>0.6</v>
      </c>
    </row>
    <row r="10454" spans="1:6" x14ac:dyDescent="0.35">
      <c r="A10454" s="1" t="s">
        <v>148</v>
      </c>
      <c r="B10454" s="1" t="s">
        <v>152</v>
      </c>
      <c r="C10454" s="1" t="s">
        <v>11</v>
      </c>
      <c r="D10454" s="1" t="s">
        <v>14</v>
      </c>
      <c r="E10454" s="1">
        <v>2002</v>
      </c>
      <c r="F10454" s="1">
        <v>1.1000000000000001</v>
      </c>
    </row>
    <row r="10455" spans="1:6" x14ac:dyDescent="0.35">
      <c r="A10455" s="1" t="s">
        <v>148</v>
      </c>
      <c r="B10455" s="1" t="s">
        <v>152</v>
      </c>
      <c r="C10455" s="1" t="s">
        <v>11</v>
      </c>
      <c r="D10455" s="1" t="s">
        <v>14</v>
      </c>
      <c r="E10455" s="1">
        <v>2003</v>
      </c>
      <c r="F10455" s="1">
        <v>1.1000000000000001</v>
      </c>
    </row>
    <row r="10456" spans="1:6" x14ac:dyDescent="0.35">
      <c r="A10456" s="1" t="s">
        <v>148</v>
      </c>
      <c r="B10456" s="1" t="s">
        <v>152</v>
      </c>
      <c r="C10456" s="1" t="s">
        <v>11</v>
      </c>
      <c r="D10456" s="1" t="s">
        <v>14</v>
      </c>
      <c r="E10456" s="1">
        <v>2004</v>
      </c>
      <c r="F10456" s="1">
        <v>1.1000000000000001</v>
      </c>
    </row>
    <row r="10457" spans="1:6" x14ac:dyDescent="0.35">
      <c r="A10457" s="1" t="s">
        <v>148</v>
      </c>
      <c r="B10457" s="1" t="s">
        <v>152</v>
      </c>
      <c r="C10457" s="1" t="s">
        <v>11</v>
      </c>
      <c r="D10457" s="1" t="s">
        <v>14</v>
      </c>
      <c r="E10457" s="1">
        <v>2005</v>
      </c>
      <c r="F10457" s="1">
        <v>1.1000000000000001</v>
      </c>
    </row>
    <row r="10458" spans="1:6" x14ac:dyDescent="0.35">
      <c r="A10458" s="1" t="s">
        <v>148</v>
      </c>
      <c r="B10458" s="1" t="s">
        <v>152</v>
      </c>
      <c r="C10458" s="1" t="s">
        <v>11</v>
      </c>
      <c r="D10458" s="1" t="s">
        <v>14</v>
      </c>
      <c r="E10458" s="1">
        <v>2006</v>
      </c>
      <c r="F10458" s="1">
        <v>1.1000000000000001</v>
      </c>
    </row>
    <row r="10459" spans="1:6" x14ac:dyDescent="0.35">
      <c r="A10459" s="1" t="s">
        <v>148</v>
      </c>
      <c r="B10459" s="1" t="s">
        <v>152</v>
      </c>
      <c r="C10459" s="1" t="s">
        <v>11</v>
      </c>
      <c r="D10459" s="1" t="s">
        <v>14</v>
      </c>
      <c r="E10459" s="1">
        <v>2007</v>
      </c>
      <c r="F10459" s="1">
        <v>1.9</v>
      </c>
    </row>
    <row r="10460" spans="1:6" x14ac:dyDescent="0.35">
      <c r="A10460" s="1" t="s">
        <v>148</v>
      </c>
      <c r="B10460" s="1" t="s">
        <v>152</v>
      </c>
      <c r="C10460" s="1" t="s">
        <v>11</v>
      </c>
      <c r="D10460" s="1" t="s">
        <v>14</v>
      </c>
      <c r="E10460" s="1">
        <v>2008</v>
      </c>
      <c r="F10460" s="1">
        <v>1.9</v>
      </c>
    </row>
    <row r="10461" spans="1:6" x14ac:dyDescent="0.35">
      <c r="A10461" s="1" t="s">
        <v>148</v>
      </c>
      <c r="B10461" s="1" t="s">
        <v>152</v>
      </c>
      <c r="C10461" s="1" t="s">
        <v>11</v>
      </c>
      <c r="D10461" s="1" t="s">
        <v>14</v>
      </c>
      <c r="E10461" s="1">
        <v>2009</v>
      </c>
      <c r="F10461" s="1">
        <v>1.9</v>
      </c>
    </row>
    <row r="10462" spans="1:6" x14ac:dyDescent="0.35">
      <c r="A10462" s="1" t="s">
        <v>148</v>
      </c>
      <c r="B10462" s="1" t="s">
        <v>152</v>
      </c>
      <c r="C10462" s="1" t="s">
        <v>11</v>
      </c>
      <c r="D10462" s="1" t="s">
        <v>14</v>
      </c>
      <c r="E10462" s="1">
        <v>2010</v>
      </c>
      <c r="F10462" s="1">
        <v>1.9</v>
      </c>
    </row>
    <row r="10463" spans="1:6" x14ac:dyDescent="0.35">
      <c r="A10463" s="1" t="s">
        <v>148</v>
      </c>
      <c r="B10463" s="1" t="s">
        <v>152</v>
      </c>
      <c r="C10463" s="1" t="s">
        <v>11</v>
      </c>
      <c r="D10463" s="1" t="s">
        <v>14</v>
      </c>
      <c r="E10463" s="1">
        <v>2011</v>
      </c>
      <c r="F10463" s="1">
        <v>2</v>
      </c>
    </row>
    <row r="10464" spans="1:6" x14ac:dyDescent="0.35">
      <c r="A10464" s="1" t="s">
        <v>148</v>
      </c>
      <c r="B10464" s="1" t="s">
        <v>152</v>
      </c>
      <c r="C10464" s="1" t="s">
        <v>11</v>
      </c>
      <c r="D10464" s="1" t="s">
        <v>14</v>
      </c>
      <c r="E10464" s="1">
        <v>2012</v>
      </c>
      <c r="F10464" s="1">
        <v>2</v>
      </c>
    </row>
    <row r="10465" spans="1:6" x14ac:dyDescent="0.35">
      <c r="A10465" s="1" t="s">
        <v>148</v>
      </c>
      <c r="B10465" s="1" t="s">
        <v>152</v>
      </c>
      <c r="C10465" s="1" t="s">
        <v>11</v>
      </c>
      <c r="D10465" s="1" t="s">
        <v>14</v>
      </c>
      <c r="E10465" s="1">
        <v>2013</v>
      </c>
      <c r="F10465" s="1">
        <v>2</v>
      </c>
    </row>
    <row r="10466" spans="1:6" x14ac:dyDescent="0.35">
      <c r="A10466" s="1" t="s">
        <v>148</v>
      </c>
      <c r="B10466" s="1" t="s">
        <v>152</v>
      </c>
      <c r="C10466" s="1" t="s">
        <v>11</v>
      </c>
      <c r="D10466" s="1" t="s">
        <v>14</v>
      </c>
      <c r="E10466" s="1">
        <v>2014</v>
      </c>
      <c r="F10466" s="1">
        <v>3</v>
      </c>
    </row>
    <row r="10467" spans="1:6" x14ac:dyDescent="0.35">
      <c r="A10467" s="1" t="s">
        <v>148</v>
      </c>
      <c r="B10467" s="1" t="s">
        <v>152</v>
      </c>
      <c r="C10467" s="1" t="s">
        <v>11</v>
      </c>
      <c r="D10467" s="1" t="s">
        <v>14</v>
      </c>
      <c r="E10467" s="1">
        <v>2015</v>
      </c>
      <c r="F10467" s="1">
        <v>43.2</v>
      </c>
    </row>
    <row r="10468" spans="1:6" x14ac:dyDescent="0.35">
      <c r="A10468" s="1" t="s">
        <v>148</v>
      </c>
      <c r="B10468" s="1" t="s">
        <v>152</v>
      </c>
      <c r="C10468" s="1" t="s">
        <v>11</v>
      </c>
      <c r="D10468" s="1" t="s">
        <v>14</v>
      </c>
      <c r="E10468" s="1">
        <v>2016</v>
      </c>
      <c r="F10468" s="1">
        <v>68.400000000000006</v>
      </c>
    </row>
    <row r="10469" spans="1:6" x14ac:dyDescent="0.35">
      <c r="A10469" s="1" t="s">
        <v>148</v>
      </c>
      <c r="B10469" s="1" t="s">
        <v>152</v>
      </c>
      <c r="C10469" s="1" t="s">
        <v>11</v>
      </c>
      <c r="D10469" s="1" t="s">
        <v>14</v>
      </c>
      <c r="E10469" s="1">
        <v>2017</v>
      </c>
      <c r="F10469" s="1">
        <v>82.8</v>
      </c>
    </row>
    <row r="10470" spans="1:6" x14ac:dyDescent="0.35">
      <c r="A10470" s="1" t="s">
        <v>148</v>
      </c>
      <c r="B10470" s="1" t="s">
        <v>152</v>
      </c>
      <c r="C10470" s="1" t="s">
        <v>11</v>
      </c>
      <c r="D10470" s="1" t="s">
        <v>14</v>
      </c>
      <c r="E10470" s="1">
        <v>2018</v>
      </c>
      <c r="F10470" s="1">
        <v>101.1</v>
      </c>
    </row>
    <row r="10471" spans="1:6" x14ac:dyDescent="0.35">
      <c r="A10471" s="1" t="s">
        <v>148</v>
      </c>
      <c r="B10471" s="1" t="s">
        <v>152</v>
      </c>
      <c r="C10471" s="1" t="s">
        <v>11</v>
      </c>
      <c r="D10471" s="1" t="s">
        <v>14</v>
      </c>
      <c r="E10471" s="1">
        <v>2019</v>
      </c>
      <c r="F10471" s="1">
        <v>108.6</v>
      </c>
    </row>
    <row r="10472" spans="1:6" x14ac:dyDescent="0.35">
      <c r="A10472" s="1" t="s">
        <v>148</v>
      </c>
      <c r="B10472" s="1" t="s">
        <v>153</v>
      </c>
      <c r="C10472" s="1" t="s">
        <v>9</v>
      </c>
      <c r="D10472" s="1" t="s">
        <v>10</v>
      </c>
      <c r="E10472" s="1">
        <v>2000</v>
      </c>
      <c r="F10472" s="1">
        <v>8242</v>
      </c>
    </row>
    <row r="10473" spans="1:6" x14ac:dyDescent="0.35">
      <c r="A10473" s="1" t="s">
        <v>148</v>
      </c>
      <c r="B10473" s="1" t="s">
        <v>153</v>
      </c>
      <c r="C10473" s="1" t="s">
        <v>9</v>
      </c>
      <c r="D10473" s="1" t="s">
        <v>10</v>
      </c>
      <c r="E10473" s="1">
        <v>2001</v>
      </c>
      <c r="F10473" s="1">
        <v>8018</v>
      </c>
    </row>
    <row r="10474" spans="1:6" x14ac:dyDescent="0.35">
      <c r="A10474" s="1" t="s">
        <v>148</v>
      </c>
      <c r="B10474" s="1" t="s">
        <v>153</v>
      </c>
      <c r="C10474" s="1" t="s">
        <v>9</v>
      </c>
      <c r="D10474" s="1" t="s">
        <v>10</v>
      </c>
      <c r="E10474" s="1">
        <v>2002</v>
      </c>
      <c r="F10474" s="1">
        <v>7986</v>
      </c>
    </row>
    <row r="10475" spans="1:6" x14ac:dyDescent="0.35">
      <c r="A10475" s="1" t="s">
        <v>148</v>
      </c>
      <c r="B10475" s="1" t="s">
        <v>153</v>
      </c>
      <c r="C10475" s="1" t="s">
        <v>9</v>
      </c>
      <c r="D10475" s="1" t="s">
        <v>10</v>
      </c>
      <c r="E10475" s="1">
        <v>2003</v>
      </c>
      <c r="F10475" s="1">
        <v>7965</v>
      </c>
    </row>
    <row r="10476" spans="1:6" x14ac:dyDescent="0.35">
      <c r="A10476" s="1" t="s">
        <v>148</v>
      </c>
      <c r="B10476" s="1" t="s">
        <v>153</v>
      </c>
      <c r="C10476" s="1" t="s">
        <v>9</v>
      </c>
      <c r="D10476" s="1" t="s">
        <v>10</v>
      </c>
      <c r="E10476" s="1">
        <v>2004</v>
      </c>
      <c r="F10476" s="1">
        <v>7948</v>
      </c>
    </row>
    <row r="10477" spans="1:6" x14ac:dyDescent="0.35">
      <c r="A10477" s="1" t="s">
        <v>148</v>
      </c>
      <c r="B10477" s="1" t="s">
        <v>153</v>
      </c>
      <c r="C10477" s="1" t="s">
        <v>9</v>
      </c>
      <c r="D10477" s="1" t="s">
        <v>10</v>
      </c>
      <c r="E10477" s="1">
        <v>2005</v>
      </c>
      <c r="F10477" s="1">
        <v>8024</v>
      </c>
    </row>
    <row r="10478" spans="1:6" x14ac:dyDescent="0.35">
      <c r="A10478" s="1" t="s">
        <v>148</v>
      </c>
      <c r="B10478" s="1" t="s">
        <v>153</v>
      </c>
      <c r="C10478" s="1" t="s">
        <v>9</v>
      </c>
      <c r="D10478" s="1" t="s">
        <v>10</v>
      </c>
      <c r="E10478" s="1">
        <v>2006</v>
      </c>
      <c r="F10478" s="1">
        <v>8046</v>
      </c>
    </row>
    <row r="10479" spans="1:6" x14ac:dyDescent="0.35">
      <c r="A10479" s="1" t="s">
        <v>148</v>
      </c>
      <c r="B10479" s="1" t="s">
        <v>153</v>
      </c>
      <c r="C10479" s="1" t="s">
        <v>9</v>
      </c>
      <c r="D10479" s="1" t="s">
        <v>10</v>
      </c>
      <c r="E10479" s="1">
        <v>2007</v>
      </c>
      <c r="F10479" s="1">
        <v>8060</v>
      </c>
    </row>
    <row r="10480" spans="1:6" x14ac:dyDescent="0.35">
      <c r="A10480" s="1" t="s">
        <v>148</v>
      </c>
      <c r="B10480" s="1" t="s">
        <v>153</v>
      </c>
      <c r="C10480" s="1" t="s">
        <v>9</v>
      </c>
      <c r="D10480" s="1" t="s">
        <v>10</v>
      </c>
      <c r="E10480" s="1">
        <v>2008</v>
      </c>
      <c r="F10480" s="1">
        <v>8229</v>
      </c>
    </row>
    <row r="10481" spans="1:6" x14ac:dyDescent="0.35">
      <c r="A10481" s="1" t="s">
        <v>148</v>
      </c>
      <c r="B10481" s="1" t="s">
        <v>153</v>
      </c>
      <c r="C10481" s="1" t="s">
        <v>9</v>
      </c>
      <c r="D10481" s="1" t="s">
        <v>10</v>
      </c>
      <c r="E10481" s="1">
        <v>2009</v>
      </c>
      <c r="F10481" s="1">
        <v>8345</v>
      </c>
    </row>
    <row r="10482" spans="1:6" x14ac:dyDescent="0.35">
      <c r="A10482" s="1" t="s">
        <v>148</v>
      </c>
      <c r="B10482" s="1" t="s">
        <v>153</v>
      </c>
      <c r="C10482" s="1" t="s">
        <v>9</v>
      </c>
      <c r="D10482" s="1" t="s">
        <v>10</v>
      </c>
      <c r="E10482" s="1">
        <v>2010</v>
      </c>
      <c r="F10482" s="1">
        <v>8281</v>
      </c>
    </row>
    <row r="10483" spans="1:6" x14ac:dyDescent="0.35">
      <c r="A10483" s="1" t="s">
        <v>148</v>
      </c>
      <c r="B10483" s="1" t="s">
        <v>153</v>
      </c>
      <c r="C10483" s="1" t="s">
        <v>9</v>
      </c>
      <c r="D10483" s="1" t="s">
        <v>10</v>
      </c>
      <c r="E10483" s="1">
        <v>2011</v>
      </c>
      <c r="F10483" s="1">
        <v>9023</v>
      </c>
    </row>
    <row r="10484" spans="1:6" x14ac:dyDescent="0.35">
      <c r="A10484" s="1" t="s">
        <v>148</v>
      </c>
      <c r="B10484" s="1" t="s">
        <v>153</v>
      </c>
      <c r="C10484" s="1" t="s">
        <v>9</v>
      </c>
      <c r="D10484" s="1" t="s">
        <v>10</v>
      </c>
      <c r="E10484" s="1">
        <v>2012</v>
      </c>
      <c r="F10484" s="1">
        <v>8241</v>
      </c>
    </row>
    <row r="10485" spans="1:6" x14ac:dyDescent="0.35">
      <c r="A10485" s="1" t="s">
        <v>148</v>
      </c>
      <c r="B10485" s="1" t="s">
        <v>153</v>
      </c>
      <c r="C10485" s="1" t="s">
        <v>9</v>
      </c>
      <c r="D10485" s="1" t="s">
        <v>10</v>
      </c>
      <c r="E10485" s="1">
        <v>2013</v>
      </c>
      <c r="F10485" s="1">
        <v>7746</v>
      </c>
    </row>
    <row r="10486" spans="1:6" x14ac:dyDescent="0.35">
      <c r="A10486" s="1" t="s">
        <v>148</v>
      </c>
      <c r="B10486" s="1" t="s">
        <v>153</v>
      </c>
      <c r="C10486" s="1" t="s">
        <v>9</v>
      </c>
      <c r="D10486" s="1" t="s">
        <v>10</v>
      </c>
      <c r="E10486" s="1">
        <v>2014</v>
      </c>
      <c r="F10486" s="1">
        <v>7504.2</v>
      </c>
    </row>
    <row r="10487" spans="1:6" x14ac:dyDescent="0.35">
      <c r="A10487" s="1" t="s">
        <v>148</v>
      </c>
      <c r="B10487" s="1" t="s">
        <v>153</v>
      </c>
      <c r="C10487" s="1" t="s">
        <v>9</v>
      </c>
      <c r="D10487" s="1" t="s">
        <v>10</v>
      </c>
      <c r="E10487" s="1">
        <v>2015</v>
      </c>
      <c r="F10487" s="1">
        <v>7395.2</v>
      </c>
    </row>
    <row r="10488" spans="1:6" x14ac:dyDescent="0.35">
      <c r="A10488" s="1" t="s">
        <v>148</v>
      </c>
      <c r="B10488" s="1" t="s">
        <v>153</v>
      </c>
      <c r="C10488" s="1" t="s">
        <v>9</v>
      </c>
      <c r="D10488" s="1" t="s">
        <v>10</v>
      </c>
      <c r="E10488" s="1">
        <v>2016</v>
      </c>
      <c r="F10488" s="1">
        <v>7521.7</v>
      </c>
    </row>
    <row r="10489" spans="1:6" x14ac:dyDescent="0.35">
      <c r="A10489" s="1" t="s">
        <v>148</v>
      </c>
      <c r="B10489" s="1" t="s">
        <v>153</v>
      </c>
      <c r="C10489" s="1" t="s">
        <v>9</v>
      </c>
      <c r="D10489" s="1" t="s">
        <v>10</v>
      </c>
      <c r="E10489" s="1">
        <v>2017</v>
      </c>
      <c r="F10489" s="1">
        <v>7383.8</v>
      </c>
    </row>
    <row r="10490" spans="1:6" x14ac:dyDescent="0.35">
      <c r="A10490" s="1" t="s">
        <v>148</v>
      </c>
      <c r="B10490" s="1" t="s">
        <v>153</v>
      </c>
      <c r="C10490" s="1" t="s">
        <v>9</v>
      </c>
      <c r="D10490" s="1" t="s">
        <v>10</v>
      </c>
      <c r="E10490" s="1">
        <v>2018</v>
      </c>
      <c r="F10490" s="1">
        <v>7132</v>
      </c>
    </row>
    <row r="10491" spans="1:6" x14ac:dyDescent="0.35">
      <c r="A10491" s="1" t="s">
        <v>148</v>
      </c>
      <c r="B10491" s="1" t="s">
        <v>153</v>
      </c>
      <c r="C10491" s="1" t="s">
        <v>9</v>
      </c>
      <c r="D10491" s="1" t="s">
        <v>10</v>
      </c>
      <c r="E10491" s="1">
        <v>2019</v>
      </c>
      <c r="F10491" s="1">
        <v>7239</v>
      </c>
    </row>
    <row r="10492" spans="1:6" x14ac:dyDescent="0.35">
      <c r="A10492" s="1" t="s">
        <v>148</v>
      </c>
      <c r="B10492" s="1" t="s">
        <v>153</v>
      </c>
      <c r="C10492" s="1" t="s">
        <v>9</v>
      </c>
      <c r="D10492" s="1" t="s">
        <v>67</v>
      </c>
      <c r="E10492" s="1">
        <v>2000</v>
      </c>
      <c r="F10492" s="1">
        <v>5713</v>
      </c>
    </row>
    <row r="10493" spans="1:6" x14ac:dyDescent="0.35">
      <c r="A10493" s="1" t="s">
        <v>148</v>
      </c>
      <c r="B10493" s="1" t="s">
        <v>153</v>
      </c>
      <c r="C10493" s="1" t="s">
        <v>9</v>
      </c>
      <c r="D10493" s="1" t="s">
        <v>67</v>
      </c>
      <c r="E10493" s="1">
        <v>2001</v>
      </c>
      <c r="F10493" s="1">
        <v>5738</v>
      </c>
    </row>
    <row r="10494" spans="1:6" x14ac:dyDescent="0.35">
      <c r="A10494" s="1" t="s">
        <v>148</v>
      </c>
      <c r="B10494" s="1" t="s">
        <v>153</v>
      </c>
      <c r="C10494" s="1" t="s">
        <v>9</v>
      </c>
      <c r="D10494" s="1" t="s">
        <v>67</v>
      </c>
      <c r="E10494" s="1">
        <v>2002</v>
      </c>
      <c r="F10494" s="1">
        <v>5761</v>
      </c>
    </row>
    <row r="10495" spans="1:6" x14ac:dyDescent="0.35">
      <c r="A10495" s="1" t="s">
        <v>148</v>
      </c>
      <c r="B10495" s="1" t="s">
        <v>153</v>
      </c>
      <c r="C10495" s="1" t="s">
        <v>9</v>
      </c>
      <c r="D10495" s="1" t="s">
        <v>67</v>
      </c>
      <c r="E10495" s="1">
        <v>2003</v>
      </c>
      <c r="F10495" s="1">
        <v>5761</v>
      </c>
    </row>
    <row r="10496" spans="1:6" x14ac:dyDescent="0.35">
      <c r="A10496" s="1" t="s">
        <v>148</v>
      </c>
      <c r="B10496" s="1" t="s">
        <v>153</v>
      </c>
      <c r="C10496" s="1" t="s">
        <v>9</v>
      </c>
      <c r="D10496" s="1" t="s">
        <v>67</v>
      </c>
      <c r="E10496" s="1">
        <v>2004</v>
      </c>
      <c r="F10496" s="1">
        <v>5761</v>
      </c>
    </row>
    <row r="10497" spans="1:6" x14ac:dyDescent="0.35">
      <c r="A10497" s="1" t="s">
        <v>148</v>
      </c>
      <c r="B10497" s="1" t="s">
        <v>153</v>
      </c>
      <c r="C10497" s="1" t="s">
        <v>9</v>
      </c>
      <c r="D10497" s="1" t="s">
        <v>67</v>
      </c>
      <c r="E10497" s="1">
        <v>2005</v>
      </c>
      <c r="F10497" s="1">
        <v>5802</v>
      </c>
    </row>
    <row r="10498" spans="1:6" x14ac:dyDescent="0.35">
      <c r="A10498" s="1" t="s">
        <v>148</v>
      </c>
      <c r="B10498" s="1" t="s">
        <v>153</v>
      </c>
      <c r="C10498" s="1" t="s">
        <v>9</v>
      </c>
      <c r="D10498" s="1" t="s">
        <v>67</v>
      </c>
      <c r="E10498" s="1">
        <v>2006</v>
      </c>
      <c r="F10498" s="1">
        <v>5825</v>
      </c>
    </row>
    <row r="10499" spans="1:6" x14ac:dyDescent="0.35">
      <c r="A10499" s="1" t="s">
        <v>148</v>
      </c>
      <c r="B10499" s="1" t="s">
        <v>153</v>
      </c>
      <c r="C10499" s="1" t="s">
        <v>9</v>
      </c>
      <c r="D10499" s="1" t="s">
        <v>67</v>
      </c>
      <c r="E10499" s="1">
        <v>2007</v>
      </c>
      <c r="F10499" s="1">
        <v>5825</v>
      </c>
    </row>
    <row r="10500" spans="1:6" x14ac:dyDescent="0.35">
      <c r="A10500" s="1" t="s">
        <v>148</v>
      </c>
      <c r="B10500" s="1" t="s">
        <v>153</v>
      </c>
      <c r="C10500" s="1" t="s">
        <v>9</v>
      </c>
      <c r="D10500" s="1" t="s">
        <v>67</v>
      </c>
      <c r="E10500" s="1">
        <v>2008</v>
      </c>
      <c r="F10500" s="1">
        <v>5825</v>
      </c>
    </row>
    <row r="10501" spans="1:6" x14ac:dyDescent="0.35">
      <c r="A10501" s="1" t="s">
        <v>148</v>
      </c>
      <c r="B10501" s="1" t="s">
        <v>153</v>
      </c>
      <c r="C10501" s="1" t="s">
        <v>9</v>
      </c>
      <c r="D10501" s="1" t="s">
        <v>67</v>
      </c>
      <c r="E10501" s="1">
        <v>2009</v>
      </c>
      <c r="F10501" s="1">
        <v>5902</v>
      </c>
    </row>
    <row r="10502" spans="1:6" x14ac:dyDescent="0.35">
      <c r="A10502" s="1" t="s">
        <v>148</v>
      </c>
      <c r="B10502" s="1" t="s">
        <v>153</v>
      </c>
      <c r="C10502" s="1" t="s">
        <v>9</v>
      </c>
      <c r="D10502" s="1" t="s">
        <v>67</v>
      </c>
      <c r="E10502" s="1">
        <v>2010</v>
      </c>
      <c r="F10502" s="1">
        <v>5927</v>
      </c>
    </row>
    <row r="10503" spans="1:6" x14ac:dyDescent="0.35">
      <c r="A10503" s="1" t="s">
        <v>148</v>
      </c>
      <c r="B10503" s="1" t="s">
        <v>153</v>
      </c>
      <c r="C10503" s="1" t="s">
        <v>9</v>
      </c>
      <c r="D10503" s="1" t="s">
        <v>67</v>
      </c>
      <c r="E10503" s="1">
        <v>2011</v>
      </c>
      <c r="F10503" s="1">
        <v>5927</v>
      </c>
    </row>
    <row r="10504" spans="1:6" x14ac:dyDescent="0.35">
      <c r="A10504" s="1" t="s">
        <v>148</v>
      </c>
      <c r="B10504" s="1" t="s">
        <v>153</v>
      </c>
      <c r="C10504" s="1" t="s">
        <v>9</v>
      </c>
      <c r="D10504" s="1" t="s">
        <v>67</v>
      </c>
      <c r="E10504" s="1">
        <v>2012</v>
      </c>
      <c r="F10504" s="1">
        <v>5927</v>
      </c>
    </row>
    <row r="10505" spans="1:6" x14ac:dyDescent="0.35">
      <c r="A10505" s="1" t="s">
        <v>148</v>
      </c>
      <c r="B10505" s="1" t="s">
        <v>153</v>
      </c>
      <c r="C10505" s="1" t="s">
        <v>9</v>
      </c>
      <c r="D10505" s="1" t="s">
        <v>67</v>
      </c>
      <c r="E10505" s="1">
        <v>2013</v>
      </c>
      <c r="F10505" s="1">
        <v>5927</v>
      </c>
    </row>
    <row r="10506" spans="1:6" x14ac:dyDescent="0.35">
      <c r="A10506" s="1" t="s">
        <v>148</v>
      </c>
      <c r="B10506" s="1" t="s">
        <v>153</v>
      </c>
      <c r="C10506" s="1" t="s">
        <v>9</v>
      </c>
      <c r="D10506" s="1" t="s">
        <v>67</v>
      </c>
      <c r="E10506" s="1">
        <v>2014</v>
      </c>
      <c r="F10506" s="1">
        <v>5927</v>
      </c>
    </row>
    <row r="10507" spans="1:6" x14ac:dyDescent="0.35">
      <c r="A10507" s="1" t="s">
        <v>148</v>
      </c>
      <c r="B10507" s="1" t="s">
        <v>153</v>
      </c>
      <c r="C10507" s="1" t="s">
        <v>9</v>
      </c>
      <c r="D10507" s="1" t="s">
        <v>67</v>
      </c>
      <c r="E10507" s="1">
        <v>2015</v>
      </c>
      <c r="F10507" s="1">
        <v>5913</v>
      </c>
    </row>
    <row r="10508" spans="1:6" x14ac:dyDescent="0.35">
      <c r="A10508" s="1" t="s">
        <v>148</v>
      </c>
      <c r="B10508" s="1" t="s">
        <v>153</v>
      </c>
      <c r="C10508" s="1" t="s">
        <v>9</v>
      </c>
      <c r="D10508" s="1" t="s">
        <v>67</v>
      </c>
      <c r="E10508" s="1">
        <v>2016</v>
      </c>
      <c r="F10508" s="1">
        <v>5913</v>
      </c>
    </row>
    <row r="10509" spans="1:6" x14ac:dyDescent="0.35">
      <c r="A10509" s="1" t="s">
        <v>148</v>
      </c>
      <c r="B10509" s="1" t="s">
        <v>153</v>
      </c>
      <c r="C10509" s="1" t="s">
        <v>9</v>
      </c>
      <c r="D10509" s="1" t="s">
        <v>67</v>
      </c>
      <c r="E10509" s="1">
        <v>2017</v>
      </c>
      <c r="F10509" s="1">
        <v>5918</v>
      </c>
    </row>
    <row r="10510" spans="1:6" x14ac:dyDescent="0.35">
      <c r="A10510" s="1" t="s">
        <v>148</v>
      </c>
      <c r="B10510" s="1" t="s">
        <v>153</v>
      </c>
      <c r="C10510" s="1" t="s">
        <v>9</v>
      </c>
      <c r="D10510" s="1" t="s">
        <v>67</v>
      </c>
      <c r="E10510" s="1">
        <v>2018</v>
      </c>
      <c r="F10510" s="1">
        <v>5918</v>
      </c>
    </row>
    <row r="10511" spans="1:6" x14ac:dyDescent="0.35">
      <c r="A10511" s="1" t="s">
        <v>148</v>
      </c>
      <c r="B10511" s="1" t="s">
        <v>153</v>
      </c>
      <c r="C10511" s="1" t="s">
        <v>9</v>
      </c>
      <c r="D10511" s="1" t="s">
        <v>67</v>
      </c>
      <c r="E10511" s="1">
        <v>2019</v>
      </c>
      <c r="F10511" s="1">
        <v>5918</v>
      </c>
    </row>
    <row r="10512" spans="1:6" x14ac:dyDescent="0.35">
      <c r="A10512" s="1" t="s">
        <v>148</v>
      </c>
      <c r="B10512" s="1" t="s">
        <v>153</v>
      </c>
      <c r="C10512" s="1" t="s">
        <v>9</v>
      </c>
      <c r="D10512" s="1" t="s">
        <v>60</v>
      </c>
      <c r="E10512" s="1">
        <v>2000</v>
      </c>
      <c r="F10512" s="1">
        <v>187.5</v>
      </c>
    </row>
    <row r="10513" spans="1:6" x14ac:dyDescent="0.35">
      <c r="A10513" s="1" t="s">
        <v>148</v>
      </c>
      <c r="B10513" s="1" t="s">
        <v>153</v>
      </c>
      <c r="C10513" s="1" t="s">
        <v>9</v>
      </c>
      <c r="D10513" s="1" t="s">
        <v>60</v>
      </c>
      <c r="E10513" s="1">
        <v>2001</v>
      </c>
      <c r="F10513" s="1">
        <v>189.5</v>
      </c>
    </row>
    <row r="10514" spans="1:6" x14ac:dyDescent="0.35">
      <c r="A10514" s="1" t="s">
        <v>148</v>
      </c>
      <c r="B10514" s="1" t="s">
        <v>153</v>
      </c>
      <c r="C10514" s="1" t="s">
        <v>9</v>
      </c>
      <c r="D10514" s="1" t="s">
        <v>60</v>
      </c>
      <c r="E10514" s="1">
        <v>2002</v>
      </c>
      <c r="F10514" s="1">
        <v>195</v>
      </c>
    </row>
    <row r="10515" spans="1:6" x14ac:dyDescent="0.35">
      <c r="A10515" s="1" t="s">
        <v>148</v>
      </c>
      <c r="B10515" s="1" t="s">
        <v>153</v>
      </c>
      <c r="C10515" s="1" t="s">
        <v>9</v>
      </c>
      <c r="D10515" s="1" t="s">
        <v>60</v>
      </c>
      <c r="E10515" s="1">
        <v>2003</v>
      </c>
      <c r="F10515" s="1">
        <v>171.5</v>
      </c>
    </row>
    <row r="10516" spans="1:6" x14ac:dyDescent="0.35">
      <c r="A10516" s="1" t="s">
        <v>148</v>
      </c>
      <c r="B10516" s="1" t="s">
        <v>153</v>
      </c>
      <c r="C10516" s="1" t="s">
        <v>9</v>
      </c>
      <c r="D10516" s="1" t="s">
        <v>60</v>
      </c>
      <c r="E10516" s="1">
        <v>2004</v>
      </c>
      <c r="F10516" s="1">
        <v>171</v>
      </c>
    </row>
    <row r="10517" spans="1:6" x14ac:dyDescent="0.35">
      <c r="A10517" s="1" t="s">
        <v>148</v>
      </c>
      <c r="B10517" s="1" t="s">
        <v>153</v>
      </c>
      <c r="C10517" s="1" t="s">
        <v>9</v>
      </c>
      <c r="D10517" s="1" t="s">
        <v>60</v>
      </c>
      <c r="E10517" s="1">
        <v>2005</v>
      </c>
      <c r="F10517" s="1">
        <v>174.5</v>
      </c>
    </row>
    <row r="10518" spans="1:6" x14ac:dyDescent="0.35">
      <c r="A10518" s="1" t="s">
        <v>148</v>
      </c>
      <c r="B10518" s="1" t="s">
        <v>153</v>
      </c>
      <c r="C10518" s="1" t="s">
        <v>9</v>
      </c>
      <c r="D10518" s="1" t="s">
        <v>60</v>
      </c>
      <c r="E10518" s="1">
        <v>2006</v>
      </c>
      <c r="F10518" s="1">
        <v>203</v>
      </c>
    </row>
    <row r="10519" spans="1:6" x14ac:dyDescent="0.35">
      <c r="A10519" s="1" t="s">
        <v>148</v>
      </c>
      <c r="B10519" s="1" t="s">
        <v>153</v>
      </c>
      <c r="C10519" s="1" t="s">
        <v>9</v>
      </c>
      <c r="D10519" s="1" t="s">
        <v>60</v>
      </c>
      <c r="E10519" s="1">
        <v>2007</v>
      </c>
      <c r="F10519" s="1">
        <v>199.5</v>
      </c>
    </row>
    <row r="10520" spans="1:6" x14ac:dyDescent="0.35">
      <c r="A10520" s="1" t="s">
        <v>148</v>
      </c>
      <c r="B10520" s="1" t="s">
        <v>153</v>
      </c>
      <c r="C10520" s="1" t="s">
        <v>9</v>
      </c>
      <c r="D10520" s="1" t="s">
        <v>60</v>
      </c>
      <c r="E10520" s="1">
        <v>2008</v>
      </c>
      <c r="F10520" s="1">
        <v>204.5</v>
      </c>
    </row>
    <row r="10521" spans="1:6" x14ac:dyDescent="0.35">
      <c r="A10521" s="1" t="s">
        <v>148</v>
      </c>
      <c r="B10521" s="1" t="s">
        <v>153</v>
      </c>
      <c r="C10521" s="1" t="s">
        <v>9</v>
      </c>
      <c r="D10521" s="1" t="s">
        <v>60</v>
      </c>
      <c r="E10521" s="1">
        <v>2009</v>
      </c>
      <c r="F10521" s="1">
        <v>220</v>
      </c>
    </row>
    <row r="10522" spans="1:6" x14ac:dyDescent="0.35">
      <c r="A10522" s="1" t="s">
        <v>148</v>
      </c>
      <c r="B10522" s="1" t="s">
        <v>153</v>
      </c>
      <c r="C10522" s="1" t="s">
        <v>9</v>
      </c>
      <c r="D10522" s="1" t="s">
        <v>60</v>
      </c>
      <c r="E10522" s="1">
        <v>2010</v>
      </c>
      <c r="F10522" s="1">
        <v>237.5</v>
      </c>
    </row>
    <row r="10523" spans="1:6" x14ac:dyDescent="0.35">
      <c r="A10523" s="1" t="s">
        <v>148</v>
      </c>
      <c r="B10523" s="1" t="s">
        <v>153</v>
      </c>
      <c r="C10523" s="1" t="s">
        <v>9</v>
      </c>
      <c r="D10523" s="1" t="s">
        <v>60</v>
      </c>
      <c r="E10523" s="1">
        <v>2011</v>
      </c>
      <c r="F10523" s="1">
        <v>231</v>
      </c>
    </row>
    <row r="10524" spans="1:6" x14ac:dyDescent="0.35">
      <c r="A10524" s="1" t="s">
        <v>148</v>
      </c>
      <c r="B10524" s="1" t="s">
        <v>153</v>
      </c>
      <c r="C10524" s="1" t="s">
        <v>9</v>
      </c>
      <c r="D10524" s="1" t="s">
        <v>60</v>
      </c>
      <c r="E10524" s="1">
        <v>2012</v>
      </c>
      <c r="F10524" s="1">
        <v>241.5</v>
      </c>
    </row>
    <row r="10525" spans="1:6" x14ac:dyDescent="0.35">
      <c r="A10525" s="1" t="s">
        <v>148</v>
      </c>
      <c r="B10525" s="1" t="s">
        <v>153</v>
      </c>
      <c r="C10525" s="1" t="s">
        <v>9</v>
      </c>
      <c r="D10525" s="1" t="s">
        <v>60</v>
      </c>
      <c r="E10525" s="1">
        <v>2013</v>
      </c>
      <c r="F10525" s="1">
        <v>203.5</v>
      </c>
    </row>
    <row r="10526" spans="1:6" x14ac:dyDescent="0.35">
      <c r="A10526" s="1" t="s">
        <v>148</v>
      </c>
      <c r="B10526" s="1" t="s">
        <v>153</v>
      </c>
      <c r="C10526" s="1" t="s">
        <v>9</v>
      </c>
      <c r="D10526" s="1" t="s">
        <v>60</v>
      </c>
      <c r="E10526" s="1">
        <v>2014</v>
      </c>
      <c r="F10526" s="1">
        <v>187.55</v>
      </c>
    </row>
    <row r="10527" spans="1:6" x14ac:dyDescent="0.35">
      <c r="A10527" s="1" t="s">
        <v>148</v>
      </c>
      <c r="B10527" s="1" t="s">
        <v>153</v>
      </c>
      <c r="C10527" s="1" t="s">
        <v>9</v>
      </c>
      <c r="D10527" s="1" t="s">
        <v>60</v>
      </c>
      <c r="E10527" s="1">
        <v>2015</v>
      </c>
      <c r="F10527" s="1">
        <v>185.6</v>
      </c>
    </row>
    <row r="10528" spans="1:6" x14ac:dyDescent="0.35">
      <c r="A10528" s="1" t="s">
        <v>148</v>
      </c>
      <c r="B10528" s="1" t="s">
        <v>153</v>
      </c>
      <c r="C10528" s="1" t="s">
        <v>9</v>
      </c>
      <c r="D10528" s="1" t="s">
        <v>60</v>
      </c>
      <c r="E10528" s="1">
        <v>2016</v>
      </c>
      <c r="F10528" s="1">
        <v>187.95</v>
      </c>
    </row>
    <row r="10529" spans="1:6" x14ac:dyDescent="0.35">
      <c r="A10529" s="1" t="s">
        <v>148</v>
      </c>
      <c r="B10529" s="1" t="s">
        <v>153</v>
      </c>
      <c r="C10529" s="1" t="s">
        <v>9</v>
      </c>
      <c r="D10529" s="1" t="s">
        <v>60</v>
      </c>
      <c r="E10529" s="1">
        <v>2017</v>
      </c>
      <c r="F10529" s="1">
        <v>189.8</v>
      </c>
    </row>
    <row r="10530" spans="1:6" x14ac:dyDescent="0.35">
      <c r="A10530" s="1" t="s">
        <v>148</v>
      </c>
      <c r="B10530" s="1" t="s">
        <v>153</v>
      </c>
      <c r="C10530" s="1" t="s">
        <v>9</v>
      </c>
      <c r="D10530" s="1" t="s">
        <v>60</v>
      </c>
      <c r="E10530" s="1">
        <v>2018</v>
      </c>
      <c r="F10530" s="1">
        <v>188.5</v>
      </c>
    </row>
    <row r="10531" spans="1:6" x14ac:dyDescent="0.35">
      <c r="A10531" s="1" t="s">
        <v>148</v>
      </c>
      <c r="B10531" s="1" t="s">
        <v>153</v>
      </c>
      <c r="C10531" s="1" t="s">
        <v>9</v>
      </c>
      <c r="D10531" s="1" t="s">
        <v>60</v>
      </c>
      <c r="E10531" s="1">
        <v>2019</v>
      </c>
      <c r="F10531" s="1">
        <v>188.5</v>
      </c>
    </row>
    <row r="10532" spans="1:6" x14ac:dyDescent="0.35">
      <c r="A10532" s="1" t="s">
        <v>148</v>
      </c>
      <c r="B10532" s="1" t="s">
        <v>153</v>
      </c>
      <c r="C10532" s="1" t="s">
        <v>9</v>
      </c>
      <c r="D10532" s="1" t="s">
        <v>53</v>
      </c>
      <c r="E10532" s="1">
        <v>2000</v>
      </c>
      <c r="F10532" s="1">
        <v>1310</v>
      </c>
    </row>
    <row r="10533" spans="1:6" x14ac:dyDescent="0.35">
      <c r="A10533" s="1" t="s">
        <v>148</v>
      </c>
      <c r="B10533" s="1" t="s">
        <v>153</v>
      </c>
      <c r="C10533" s="1" t="s">
        <v>9</v>
      </c>
      <c r="D10533" s="1" t="s">
        <v>53</v>
      </c>
      <c r="E10533" s="1">
        <v>2001</v>
      </c>
      <c r="F10533" s="1">
        <v>1310</v>
      </c>
    </row>
    <row r="10534" spans="1:6" x14ac:dyDescent="0.35">
      <c r="A10534" s="1" t="s">
        <v>148</v>
      </c>
      <c r="B10534" s="1" t="s">
        <v>153</v>
      </c>
      <c r="C10534" s="1" t="s">
        <v>9</v>
      </c>
      <c r="D10534" s="1" t="s">
        <v>53</v>
      </c>
      <c r="E10534" s="1">
        <v>2002</v>
      </c>
      <c r="F10534" s="1">
        <v>1310</v>
      </c>
    </row>
    <row r="10535" spans="1:6" x14ac:dyDescent="0.35">
      <c r="A10535" s="1" t="s">
        <v>148</v>
      </c>
      <c r="B10535" s="1" t="s">
        <v>153</v>
      </c>
      <c r="C10535" s="1" t="s">
        <v>9</v>
      </c>
      <c r="D10535" s="1" t="s">
        <v>53</v>
      </c>
      <c r="E10535" s="1">
        <v>2003</v>
      </c>
      <c r="F10535" s="1">
        <v>1310</v>
      </c>
    </row>
    <row r="10536" spans="1:6" x14ac:dyDescent="0.35">
      <c r="A10536" s="1" t="s">
        <v>148</v>
      </c>
      <c r="B10536" s="1" t="s">
        <v>153</v>
      </c>
      <c r="C10536" s="1" t="s">
        <v>9</v>
      </c>
      <c r="D10536" s="1" t="s">
        <v>53</v>
      </c>
      <c r="E10536" s="1">
        <v>2004</v>
      </c>
      <c r="F10536" s="1">
        <v>1310</v>
      </c>
    </row>
    <row r="10537" spans="1:6" x14ac:dyDescent="0.35">
      <c r="A10537" s="1" t="s">
        <v>148</v>
      </c>
      <c r="B10537" s="1" t="s">
        <v>153</v>
      </c>
      <c r="C10537" s="1" t="s">
        <v>9</v>
      </c>
      <c r="D10537" s="1" t="s">
        <v>53</v>
      </c>
      <c r="E10537" s="1">
        <v>2005</v>
      </c>
      <c r="F10537" s="1">
        <v>1307</v>
      </c>
    </row>
    <row r="10538" spans="1:6" x14ac:dyDescent="0.35">
      <c r="A10538" s="1" t="s">
        <v>148</v>
      </c>
      <c r="B10538" s="1" t="s">
        <v>153</v>
      </c>
      <c r="C10538" s="1" t="s">
        <v>9</v>
      </c>
      <c r="D10538" s="1" t="s">
        <v>53</v>
      </c>
      <c r="E10538" s="1">
        <v>2006</v>
      </c>
      <c r="F10538" s="1">
        <v>1307</v>
      </c>
    </row>
    <row r="10539" spans="1:6" x14ac:dyDescent="0.35">
      <c r="A10539" s="1" t="s">
        <v>148</v>
      </c>
      <c r="B10539" s="1" t="s">
        <v>153</v>
      </c>
      <c r="C10539" s="1" t="s">
        <v>9</v>
      </c>
      <c r="D10539" s="1" t="s">
        <v>53</v>
      </c>
      <c r="E10539" s="1">
        <v>2007</v>
      </c>
      <c r="F10539" s="1">
        <v>1307</v>
      </c>
    </row>
    <row r="10540" spans="1:6" x14ac:dyDescent="0.35">
      <c r="A10540" s="1" t="s">
        <v>148</v>
      </c>
      <c r="B10540" s="1" t="s">
        <v>153</v>
      </c>
      <c r="C10540" s="1" t="s">
        <v>9</v>
      </c>
      <c r="D10540" s="1" t="s">
        <v>53</v>
      </c>
      <c r="E10540" s="1">
        <v>2008</v>
      </c>
      <c r="F10540" s="1">
        <v>1307</v>
      </c>
    </row>
    <row r="10541" spans="1:6" x14ac:dyDescent="0.35">
      <c r="A10541" s="1" t="s">
        <v>148</v>
      </c>
      <c r="B10541" s="1" t="s">
        <v>153</v>
      </c>
      <c r="C10541" s="1" t="s">
        <v>9</v>
      </c>
      <c r="D10541" s="1" t="s">
        <v>53</v>
      </c>
      <c r="E10541" s="1">
        <v>2009</v>
      </c>
      <c r="F10541" s="1">
        <v>1307</v>
      </c>
    </row>
    <row r="10542" spans="1:6" x14ac:dyDescent="0.35">
      <c r="A10542" s="1" t="s">
        <v>148</v>
      </c>
      <c r="B10542" s="1" t="s">
        <v>153</v>
      </c>
      <c r="C10542" s="1" t="s">
        <v>9</v>
      </c>
      <c r="D10542" s="1" t="s">
        <v>53</v>
      </c>
      <c r="E10542" s="1">
        <v>2010</v>
      </c>
      <c r="F10542" s="1">
        <v>1307</v>
      </c>
    </row>
    <row r="10543" spans="1:6" x14ac:dyDescent="0.35">
      <c r="A10543" s="1" t="s">
        <v>148</v>
      </c>
      <c r="B10543" s="1" t="s">
        <v>153</v>
      </c>
      <c r="C10543" s="1" t="s">
        <v>9</v>
      </c>
      <c r="D10543" s="1" t="s">
        <v>53</v>
      </c>
      <c r="E10543" s="1">
        <v>2011</v>
      </c>
      <c r="F10543" s="1">
        <v>1307</v>
      </c>
    </row>
    <row r="10544" spans="1:6" x14ac:dyDescent="0.35">
      <c r="A10544" s="1" t="s">
        <v>148</v>
      </c>
      <c r="B10544" s="1" t="s">
        <v>153</v>
      </c>
      <c r="C10544" s="1" t="s">
        <v>9</v>
      </c>
      <c r="D10544" s="1" t="s">
        <v>53</v>
      </c>
      <c r="E10544" s="1">
        <v>2012</v>
      </c>
      <c r="F10544" s="1">
        <v>1307</v>
      </c>
    </row>
    <row r="10545" spans="1:6" x14ac:dyDescent="0.35">
      <c r="A10545" s="1" t="s">
        <v>148</v>
      </c>
      <c r="B10545" s="1" t="s">
        <v>153</v>
      </c>
      <c r="C10545" s="1" t="s">
        <v>9</v>
      </c>
      <c r="D10545" s="1" t="s">
        <v>53</v>
      </c>
      <c r="E10545" s="1">
        <v>2013</v>
      </c>
      <c r="F10545" s="1">
        <v>1310</v>
      </c>
    </row>
    <row r="10546" spans="1:6" x14ac:dyDescent="0.35">
      <c r="A10546" s="1" t="s">
        <v>148</v>
      </c>
      <c r="B10546" s="1" t="s">
        <v>153</v>
      </c>
      <c r="C10546" s="1" t="s">
        <v>9</v>
      </c>
      <c r="D10546" s="1" t="s">
        <v>53</v>
      </c>
      <c r="E10546" s="1">
        <v>2014</v>
      </c>
      <c r="F10546" s="1">
        <v>1310</v>
      </c>
    </row>
    <row r="10547" spans="1:6" x14ac:dyDescent="0.35">
      <c r="A10547" s="1" t="s">
        <v>148</v>
      </c>
      <c r="B10547" s="1" t="s">
        <v>153</v>
      </c>
      <c r="C10547" s="1" t="s">
        <v>9</v>
      </c>
      <c r="D10547" s="1" t="s">
        <v>53</v>
      </c>
      <c r="E10547" s="1">
        <v>2015</v>
      </c>
      <c r="F10547" s="1">
        <v>1310</v>
      </c>
    </row>
    <row r="10548" spans="1:6" x14ac:dyDescent="0.35">
      <c r="A10548" s="1" t="s">
        <v>148</v>
      </c>
      <c r="B10548" s="1" t="s">
        <v>153</v>
      </c>
      <c r="C10548" s="1" t="s">
        <v>9</v>
      </c>
      <c r="D10548" s="1" t="s">
        <v>53</v>
      </c>
      <c r="E10548" s="1">
        <v>2016</v>
      </c>
      <c r="F10548" s="1">
        <v>1310</v>
      </c>
    </row>
    <row r="10549" spans="1:6" x14ac:dyDescent="0.35">
      <c r="A10549" s="1" t="s">
        <v>148</v>
      </c>
      <c r="B10549" s="1" t="s">
        <v>153</v>
      </c>
      <c r="C10549" s="1" t="s">
        <v>9</v>
      </c>
      <c r="D10549" s="1" t="s">
        <v>53</v>
      </c>
      <c r="E10549" s="1">
        <v>2017</v>
      </c>
      <c r="F10549" s="1">
        <v>1310</v>
      </c>
    </row>
    <row r="10550" spans="1:6" x14ac:dyDescent="0.35">
      <c r="A10550" s="1" t="s">
        <v>148</v>
      </c>
      <c r="B10550" s="1" t="s">
        <v>153</v>
      </c>
      <c r="C10550" s="1" t="s">
        <v>9</v>
      </c>
      <c r="D10550" s="1" t="s">
        <v>53</v>
      </c>
      <c r="E10550" s="1">
        <v>2018</v>
      </c>
      <c r="F10550" s="1">
        <v>1310</v>
      </c>
    </row>
    <row r="10551" spans="1:6" x14ac:dyDescent="0.35">
      <c r="A10551" s="1" t="s">
        <v>148</v>
      </c>
      <c r="B10551" s="1" t="s">
        <v>153</v>
      </c>
      <c r="C10551" s="1" t="s">
        <v>9</v>
      </c>
      <c r="D10551" s="1" t="s">
        <v>53</v>
      </c>
      <c r="E10551" s="1">
        <v>2019</v>
      </c>
      <c r="F10551" s="1">
        <v>1310</v>
      </c>
    </row>
    <row r="10552" spans="1:6" x14ac:dyDescent="0.35">
      <c r="A10552" s="1" t="s">
        <v>148</v>
      </c>
      <c r="B10552" s="1" t="s">
        <v>153</v>
      </c>
      <c r="C10552" s="1" t="s">
        <v>11</v>
      </c>
      <c r="D10552" s="1" t="s">
        <v>16</v>
      </c>
      <c r="E10552" s="1">
        <v>2000</v>
      </c>
      <c r="F10552" s="1">
        <v>20</v>
      </c>
    </row>
    <row r="10553" spans="1:6" x14ac:dyDescent="0.35">
      <c r="A10553" s="1" t="s">
        <v>148</v>
      </c>
      <c r="B10553" s="1" t="s">
        <v>153</v>
      </c>
      <c r="C10553" s="1" t="s">
        <v>11</v>
      </c>
      <c r="D10553" s="1" t="s">
        <v>16</v>
      </c>
      <c r="E10553" s="1">
        <v>2001</v>
      </c>
      <c r="F10553" s="1">
        <v>28</v>
      </c>
    </row>
    <row r="10554" spans="1:6" x14ac:dyDescent="0.35">
      <c r="A10554" s="1" t="s">
        <v>148</v>
      </c>
      <c r="B10554" s="1" t="s">
        <v>153</v>
      </c>
      <c r="C10554" s="1" t="s">
        <v>11</v>
      </c>
      <c r="D10554" s="1" t="s">
        <v>16</v>
      </c>
      <c r="E10554" s="1">
        <v>2002</v>
      </c>
      <c r="F10554" s="1">
        <v>33</v>
      </c>
    </row>
    <row r="10555" spans="1:6" x14ac:dyDescent="0.35">
      <c r="A10555" s="1" t="s">
        <v>148</v>
      </c>
      <c r="B10555" s="1" t="s">
        <v>153</v>
      </c>
      <c r="C10555" s="1" t="s">
        <v>11</v>
      </c>
      <c r="D10555" s="1" t="s">
        <v>16</v>
      </c>
      <c r="E10555" s="1">
        <v>2003</v>
      </c>
      <c r="F10555" s="1">
        <v>42</v>
      </c>
    </row>
    <row r="10556" spans="1:6" x14ac:dyDescent="0.35">
      <c r="A10556" s="1" t="s">
        <v>148</v>
      </c>
      <c r="B10556" s="1" t="s">
        <v>153</v>
      </c>
      <c r="C10556" s="1" t="s">
        <v>11</v>
      </c>
      <c r="D10556" s="1" t="s">
        <v>16</v>
      </c>
      <c r="E10556" s="1">
        <v>2004</v>
      </c>
      <c r="F10556" s="1">
        <v>50</v>
      </c>
    </row>
    <row r="10557" spans="1:6" x14ac:dyDescent="0.35">
      <c r="A10557" s="1" t="s">
        <v>148</v>
      </c>
      <c r="B10557" s="1" t="s">
        <v>153</v>
      </c>
      <c r="C10557" s="1" t="s">
        <v>11</v>
      </c>
      <c r="D10557" s="1" t="s">
        <v>16</v>
      </c>
      <c r="E10557" s="1">
        <v>2005</v>
      </c>
      <c r="F10557" s="1">
        <v>56</v>
      </c>
    </row>
    <row r="10558" spans="1:6" x14ac:dyDescent="0.35">
      <c r="A10558" s="1" t="s">
        <v>148</v>
      </c>
      <c r="B10558" s="1" t="s">
        <v>153</v>
      </c>
      <c r="C10558" s="1" t="s">
        <v>11</v>
      </c>
      <c r="D10558" s="1" t="s">
        <v>16</v>
      </c>
      <c r="E10558" s="1">
        <v>2006</v>
      </c>
      <c r="F10558" s="1">
        <v>53</v>
      </c>
    </row>
    <row r="10559" spans="1:6" x14ac:dyDescent="0.35">
      <c r="A10559" s="1" t="s">
        <v>148</v>
      </c>
      <c r="B10559" s="1" t="s">
        <v>153</v>
      </c>
      <c r="C10559" s="1" t="s">
        <v>11</v>
      </c>
      <c r="D10559" s="1" t="s">
        <v>16</v>
      </c>
      <c r="E10559" s="1">
        <v>2007</v>
      </c>
      <c r="F10559" s="1">
        <v>68</v>
      </c>
    </row>
    <row r="10560" spans="1:6" x14ac:dyDescent="0.35">
      <c r="A10560" s="1" t="s">
        <v>148</v>
      </c>
      <c r="B10560" s="1" t="s">
        <v>153</v>
      </c>
      <c r="C10560" s="1" t="s">
        <v>11</v>
      </c>
      <c r="D10560" s="1" t="s">
        <v>16</v>
      </c>
      <c r="E10560" s="1">
        <v>2008</v>
      </c>
      <c r="F10560" s="1">
        <v>88</v>
      </c>
    </row>
    <row r="10561" spans="1:6" x14ac:dyDescent="0.35">
      <c r="A10561" s="1" t="s">
        <v>148</v>
      </c>
      <c r="B10561" s="1" t="s">
        <v>153</v>
      </c>
      <c r="C10561" s="1" t="s">
        <v>11</v>
      </c>
      <c r="D10561" s="1" t="s">
        <v>16</v>
      </c>
      <c r="E10561" s="1">
        <v>2009</v>
      </c>
      <c r="F10561" s="1">
        <v>105</v>
      </c>
    </row>
    <row r="10562" spans="1:6" x14ac:dyDescent="0.35">
      <c r="A10562" s="1" t="s">
        <v>148</v>
      </c>
      <c r="B10562" s="1" t="s">
        <v>153</v>
      </c>
      <c r="C10562" s="1" t="s">
        <v>11</v>
      </c>
      <c r="D10562" s="1" t="s">
        <v>16</v>
      </c>
      <c r="E10562" s="1">
        <v>2010</v>
      </c>
      <c r="F10562" s="1">
        <v>115</v>
      </c>
    </row>
    <row r="10563" spans="1:6" x14ac:dyDescent="0.35">
      <c r="A10563" s="1" t="s">
        <v>148</v>
      </c>
      <c r="B10563" s="1" t="s">
        <v>153</v>
      </c>
      <c r="C10563" s="1" t="s">
        <v>11</v>
      </c>
      <c r="D10563" s="1" t="s">
        <v>16</v>
      </c>
      <c r="E10563" s="1">
        <v>2011</v>
      </c>
      <c r="F10563" s="1">
        <v>129</v>
      </c>
    </row>
    <row r="10564" spans="1:6" x14ac:dyDescent="0.35">
      <c r="A10564" s="1" t="s">
        <v>148</v>
      </c>
      <c r="B10564" s="1" t="s">
        <v>153</v>
      </c>
      <c r="C10564" s="1" t="s">
        <v>11</v>
      </c>
      <c r="D10564" s="1" t="s">
        <v>16</v>
      </c>
      <c r="E10564" s="1">
        <v>2012</v>
      </c>
      <c r="F10564" s="1">
        <v>141</v>
      </c>
    </row>
    <row r="10565" spans="1:6" x14ac:dyDescent="0.35">
      <c r="A10565" s="1" t="s">
        <v>148</v>
      </c>
      <c r="B10565" s="1" t="s">
        <v>153</v>
      </c>
      <c r="C10565" s="1" t="s">
        <v>11</v>
      </c>
      <c r="D10565" s="1" t="s">
        <v>16</v>
      </c>
      <c r="E10565" s="1">
        <v>2013</v>
      </c>
      <c r="F10565" s="1">
        <v>151</v>
      </c>
    </row>
    <row r="10566" spans="1:6" x14ac:dyDescent="0.35">
      <c r="A10566" s="1" t="s">
        <v>148</v>
      </c>
      <c r="B10566" s="1" t="s">
        <v>153</v>
      </c>
      <c r="C10566" s="1" t="s">
        <v>11</v>
      </c>
      <c r="D10566" s="1" t="s">
        <v>16</v>
      </c>
      <c r="E10566" s="1">
        <v>2014</v>
      </c>
      <c r="F10566" s="1">
        <v>181</v>
      </c>
    </row>
    <row r="10567" spans="1:6" x14ac:dyDescent="0.35">
      <c r="A10567" s="1" t="s">
        <v>148</v>
      </c>
      <c r="B10567" s="1" t="s">
        <v>153</v>
      </c>
      <c r="C10567" s="1" t="s">
        <v>11</v>
      </c>
      <c r="D10567" s="1" t="s">
        <v>16</v>
      </c>
      <c r="E10567" s="1">
        <v>2015</v>
      </c>
      <c r="F10567" s="1">
        <v>178.9</v>
      </c>
    </row>
    <row r="10568" spans="1:6" x14ac:dyDescent="0.35">
      <c r="A10568" s="1" t="s">
        <v>148</v>
      </c>
      <c r="B10568" s="1" t="s">
        <v>153</v>
      </c>
      <c r="C10568" s="1" t="s">
        <v>11</v>
      </c>
      <c r="D10568" s="1" t="s">
        <v>16</v>
      </c>
      <c r="E10568" s="1">
        <v>2016</v>
      </c>
      <c r="F10568" s="1">
        <v>187.5</v>
      </c>
    </row>
    <row r="10569" spans="1:6" x14ac:dyDescent="0.35">
      <c r="A10569" s="1" t="s">
        <v>148</v>
      </c>
      <c r="B10569" s="1" t="s">
        <v>153</v>
      </c>
      <c r="C10569" s="1" t="s">
        <v>11</v>
      </c>
      <c r="D10569" s="1" t="s">
        <v>16</v>
      </c>
      <c r="E10569" s="1">
        <v>2017</v>
      </c>
      <c r="F10569" s="1">
        <v>182.5</v>
      </c>
    </row>
    <row r="10570" spans="1:6" x14ac:dyDescent="0.35">
      <c r="A10570" s="1" t="s">
        <v>148</v>
      </c>
      <c r="B10570" s="1" t="s">
        <v>153</v>
      </c>
      <c r="C10570" s="1" t="s">
        <v>11</v>
      </c>
      <c r="D10570" s="1" t="s">
        <v>16</v>
      </c>
      <c r="E10570" s="1">
        <v>2018</v>
      </c>
      <c r="F10570" s="1">
        <v>190.2</v>
      </c>
    </row>
    <row r="10571" spans="1:6" x14ac:dyDescent="0.35">
      <c r="A10571" s="1" t="s">
        <v>148</v>
      </c>
      <c r="B10571" s="1" t="s">
        <v>153</v>
      </c>
      <c r="C10571" s="1" t="s">
        <v>11</v>
      </c>
      <c r="D10571" s="1" t="s">
        <v>16</v>
      </c>
      <c r="E10571" s="1">
        <v>2019</v>
      </c>
      <c r="F10571" s="1">
        <v>190.2</v>
      </c>
    </row>
    <row r="10572" spans="1:6" x14ac:dyDescent="0.35">
      <c r="A10572" s="1" t="s">
        <v>148</v>
      </c>
      <c r="B10572" s="1" t="s">
        <v>153</v>
      </c>
      <c r="C10572" s="1" t="s">
        <v>11</v>
      </c>
      <c r="D10572" s="1" t="s">
        <v>16</v>
      </c>
      <c r="E10572" s="1">
        <v>2005</v>
      </c>
      <c r="F10572" s="1">
        <v>95</v>
      </c>
    </row>
    <row r="10573" spans="1:6" x14ac:dyDescent="0.35">
      <c r="A10573" s="1" t="s">
        <v>148</v>
      </c>
      <c r="B10573" s="1" t="s">
        <v>153</v>
      </c>
      <c r="C10573" s="1" t="s">
        <v>11</v>
      </c>
      <c r="D10573" s="1" t="s">
        <v>16</v>
      </c>
      <c r="E10573" s="1">
        <v>2006</v>
      </c>
      <c r="F10573" s="1">
        <v>100</v>
      </c>
    </row>
    <row r="10574" spans="1:6" x14ac:dyDescent="0.35">
      <c r="A10574" s="1" t="s">
        <v>148</v>
      </c>
      <c r="B10574" s="1" t="s">
        <v>153</v>
      </c>
      <c r="C10574" s="1" t="s">
        <v>11</v>
      </c>
      <c r="D10574" s="1" t="s">
        <v>16</v>
      </c>
      <c r="E10574" s="1">
        <v>2007</v>
      </c>
      <c r="F10574" s="1">
        <v>97</v>
      </c>
    </row>
    <row r="10575" spans="1:6" x14ac:dyDescent="0.35">
      <c r="A10575" s="1" t="s">
        <v>148</v>
      </c>
      <c r="B10575" s="1" t="s">
        <v>153</v>
      </c>
      <c r="C10575" s="1" t="s">
        <v>11</v>
      </c>
      <c r="D10575" s="1" t="s">
        <v>16</v>
      </c>
      <c r="E10575" s="1">
        <v>2008</v>
      </c>
      <c r="F10575" s="1">
        <v>73</v>
      </c>
    </row>
    <row r="10576" spans="1:6" x14ac:dyDescent="0.35">
      <c r="A10576" s="1" t="s">
        <v>148</v>
      </c>
      <c r="B10576" s="1" t="s">
        <v>153</v>
      </c>
      <c r="C10576" s="1" t="s">
        <v>11</v>
      </c>
      <c r="D10576" s="1" t="s">
        <v>16</v>
      </c>
      <c r="E10576" s="1">
        <v>2009</v>
      </c>
      <c r="F10576" s="1">
        <v>139</v>
      </c>
    </row>
    <row r="10577" spans="1:6" x14ac:dyDescent="0.35">
      <c r="A10577" s="1" t="s">
        <v>148</v>
      </c>
      <c r="B10577" s="1" t="s">
        <v>153</v>
      </c>
      <c r="C10577" s="1" t="s">
        <v>11</v>
      </c>
      <c r="D10577" s="1" t="s">
        <v>16</v>
      </c>
      <c r="E10577" s="1">
        <v>2010</v>
      </c>
      <c r="F10577" s="1">
        <v>122</v>
      </c>
    </row>
    <row r="10578" spans="1:6" x14ac:dyDescent="0.35">
      <c r="A10578" s="1" t="s">
        <v>148</v>
      </c>
      <c r="B10578" s="1" t="s">
        <v>153</v>
      </c>
      <c r="C10578" s="1" t="s">
        <v>11</v>
      </c>
      <c r="D10578" s="1" t="s">
        <v>16</v>
      </c>
      <c r="E10578" s="1">
        <v>2011</v>
      </c>
      <c r="F10578" s="1">
        <v>81</v>
      </c>
    </row>
    <row r="10579" spans="1:6" x14ac:dyDescent="0.35">
      <c r="A10579" s="1" t="s">
        <v>148</v>
      </c>
      <c r="B10579" s="1" t="s">
        <v>153</v>
      </c>
      <c r="C10579" s="1" t="s">
        <v>11</v>
      </c>
      <c r="D10579" s="1" t="s">
        <v>16</v>
      </c>
      <c r="E10579" s="1">
        <v>2012</v>
      </c>
      <c r="F10579" s="1">
        <v>55</v>
      </c>
    </row>
    <row r="10580" spans="1:6" x14ac:dyDescent="0.35">
      <c r="A10580" s="1" t="s">
        <v>148</v>
      </c>
      <c r="B10580" s="1" t="s">
        <v>153</v>
      </c>
      <c r="C10580" s="1" t="s">
        <v>11</v>
      </c>
      <c r="D10580" s="1" t="s">
        <v>16</v>
      </c>
      <c r="E10580" s="1">
        <v>2013</v>
      </c>
      <c r="F10580" s="1">
        <v>50</v>
      </c>
    </row>
    <row r="10581" spans="1:6" x14ac:dyDescent="0.35">
      <c r="A10581" s="1" t="s">
        <v>148</v>
      </c>
      <c r="B10581" s="1" t="s">
        <v>153</v>
      </c>
      <c r="C10581" s="1" t="s">
        <v>11</v>
      </c>
      <c r="D10581" s="1" t="s">
        <v>16</v>
      </c>
      <c r="E10581" s="1">
        <v>2014</v>
      </c>
      <c r="F10581" s="1">
        <v>51</v>
      </c>
    </row>
    <row r="10582" spans="1:6" x14ac:dyDescent="0.35">
      <c r="A10582" s="1" t="s">
        <v>148</v>
      </c>
      <c r="B10582" s="1" t="s">
        <v>153</v>
      </c>
      <c r="C10582" s="1" t="s">
        <v>11</v>
      </c>
      <c r="D10582" s="1" t="s">
        <v>16</v>
      </c>
      <c r="E10582" s="1">
        <v>2015</v>
      </c>
      <c r="F10582" s="1">
        <v>48.8</v>
      </c>
    </row>
    <row r="10583" spans="1:6" x14ac:dyDescent="0.35">
      <c r="A10583" s="1" t="s">
        <v>148</v>
      </c>
      <c r="B10583" s="1" t="s">
        <v>153</v>
      </c>
      <c r="C10583" s="1" t="s">
        <v>11</v>
      </c>
      <c r="D10583" s="1" t="s">
        <v>16</v>
      </c>
      <c r="E10583" s="1">
        <v>2016</v>
      </c>
      <c r="F10583" s="1">
        <v>44.9</v>
      </c>
    </row>
    <row r="10584" spans="1:6" x14ac:dyDescent="0.35">
      <c r="A10584" s="1" t="s">
        <v>148</v>
      </c>
      <c r="B10584" s="1" t="s">
        <v>153</v>
      </c>
      <c r="C10584" s="1" t="s">
        <v>11</v>
      </c>
      <c r="D10584" s="1" t="s">
        <v>16</v>
      </c>
      <c r="E10584" s="1">
        <v>2017</v>
      </c>
      <c r="F10584" s="1">
        <v>45.3</v>
      </c>
    </row>
    <row r="10585" spans="1:6" x14ac:dyDescent="0.35">
      <c r="A10585" s="1" t="s">
        <v>148</v>
      </c>
      <c r="B10585" s="1" t="s">
        <v>153</v>
      </c>
      <c r="C10585" s="1" t="s">
        <v>11</v>
      </c>
      <c r="D10585" s="1" t="s">
        <v>16</v>
      </c>
      <c r="E10585" s="1">
        <v>2018</v>
      </c>
      <c r="F10585" s="1">
        <v>45.2</v>
      </c>
    </row>
    <row r="10586" spans="1:6" x14ac:dyDescent="0.35">
      <c r="A10586" s="1" t="s">
        <v>148</v>
      </c>
      <c r="B10586" s="1" t="s">
        <v>153</v>
      </c>
      <c r="C10586" s="1" t="s">
        <v>11</v>
      </c>
      <c r="D10586" s="1" t="s">
        <v>16</v>
      </c>
      <c r="E10586" s="1">
        <v>2019</v>
      </c>
      <c r="F10586" s="1">
        <v>45.2</v>
      </c>
    </row>
    <row r="10587" spans="1:6" x14ac:dyDescent="0.35">
      <c r="A10587" s="1" t="s">
        <v>148</v>
      </c>
      <c r="B10587" s="1" t="s">
        <v>153</v>
      </c>
      <c r="C10587" s="1" t="s">
        <v>11</v>
      </c>
      <c r="D10587" s="1" t="s">
        <v>16</v>
      </c>
      <c r="E10587" s="1">
        <v>2000</v>
      </c>
      <c r="F10587" s="1">
        <v>48.5</v>
      </c>
    </row>
    <row r="10588" spans="1:6" x14ac:dyDescent="0.35">
      <c r="A10588" s="1" t="s">
        <v>148</v>
      </c>
      <c r="B10588" s="1" t="s">
        <v>153</v>
      </c>
      <c r="C10588" s="1" t="s">
        <v>11</v>
      </c>
      <c r="D10588" s="1" t="s">
        <v>16</v>
      </c>
      <c r="E10588" s="1">
        <v>2001</v>
      </c>
      <c r="F10588" s="1">
        <v>50.5</v>
      </c>
    </row>
    <row r="10589" spans="1:6" x14ac:dyDescent="0.35">
      <c r="A10589" s="1" t="s">
        <v>148</v>
      </c>
      <c r="B10589" s="1" t="s">
        <v>153</v>
      </c>
      <c r="C10589" s="1" t="s">
        <v>11</v>
      </c>
      <c r="D10589" s="1" t="s">
        <v>16</v>
      </c>
      <c r="E10589" s="1">
        <v>2002</v>
      </c>
      <c r="F10589" s="1">
        <v>67</v>
      </c>
    </row>
    <row r="10590" spans="1:6" x14ac:dyDescent="0.35">
      <c r="A10590" s="1" t="s">
        <v>148</v>
      </c>
      <c r="B10590" s="1" t="s">
        <v>153</v>
      </c>
      <c r="C10590" s="1" t="s">
        <v>11</v>
      </c>
      <c r="D10590" s="1" t="s">
        <v>16</v>
      </c>
      <c r="E10590" s="1">
        <v>2003</v>
      </c>
      <c r="F10590" s="1">
        <v>66.5</v>
      </c>
    </row>
    <row r="10591" spans="1:6" x14ac:dyDescent="0.35">
      <c r="A10591" s="1" t="s">
        <v>148</v>
      </c>
      <c r="B10591" s="1" t="s">
        <v>153</v>
      </c>
      <c r="C10591" s="1" t="s">
        <v>11</v>
      </c>
      <c r="D10591" s="1" t="s">
        <v>16</v>
      </c>
      <c r="E10591" s="1">
        <v>2004</v>
      </c>
      <c r="F10591" s="1">
        <v>66</v>
      </c>
    </row>
    <row r="10592" spans="1:6" x14ac:dyDescent="0.35">
      <c r="A10592" s="1" t="s">
        <v>148</v>
      </c>
      <c r="B10592" s="1" t="s">
        <v>153</v>
      </c>
      <c r="C10592" s="1" t="s">
        <v>11</v>
      </c>
      <c r="D10592" s="1" t="s">
        <v>16</v>
      </c>
      <c r="E10592" s="1">
        <v>2005</v>
      </c>
      <c r="F10592" s="1">
        <v>69.5</v>
      </c>
    </row>
    <row r="10593" spans="1:6" x14ac:dyDescent="0.35">
      <c r="A10593" s="1" t="s">
        <v>148</v>
      </c>
      <c r="B10593" s="1" t="s">
        <v>153</v>
      </c>
      <c r="C10593" s="1" t="s">
        <v>11</v>
      </c>
      <c r="D10593" s="1" t="s">
        <v>16</v>
      </c>
      <c r="E10593" s="1">
        <v>2006</v>
      </c>
      <c r="F10593" s="1">
        <v>98</v>
      </c>
    </row>
    <row r="10594" spans="1:6" x14ac:dyDescent="0.35">
      <c r="A10594" s="1" t="s">
        <v>148</v>
      </c>
      <c r="B10594" s="1" t="s">
        <v>153</v>
      </c>
      <c r="C10594" s="1" t="s">
        <v>11</v>
      </c>
      <c r="D10594" s="1" t="s">
        <v>16</v>
      </c>
      <c r="E10594" s="1">
        <v>2007</v>
      </c>
      <c r="F10594" s="1">
        <v>88.5</v>
      </c>
    </row>
    <row r="10595" spans="1:6" x14ac:dyDescent="0.35">
      <c r="A10595" s="1" t="s">
        <v>148</v>
      </c>
      <c r="B10595" s="1" t="s">
        <v>153</v>
      </c>
      <c r="C10595" s="1" t="s">
        <v>11</v>
      </c>
      <c r="D10595" s="1" t="s">
        <v>16</v>
      </c>
      <c r="E10595" s="1">
        <v>2008</v>
      </c>
      <c r="F10595" s="1">
        <v>92.5</v>
      </c>
    </row>
    <row r="10596" spans="1:6" x14ac:dyDescent="0.35">
      <c r="A10596" s="1" t="s">
        <v>148</v>
      </c>
      <c r="B10596" s="1" t="s">
        <v>153</v>
      </c>
      <c r="C10596" s="1" t="s">
        <v>11</v>
      </c>
      <c r="D10596" s="1" t="s">
        <v>16</v>
      </c>
      <c r="E10596" s="1">
        <v>2009</v>
      </c>
      <c r="F10596" s="1">
        <v>109</v>
      </c>
    </row>
    <row r="10597" spans="1:6" x14ac:dyDescent="0.35">
      <c r="A10597" s="1" t="s">
        <v>148</v>
      </c>
      <c r="B10597" s="1" t="s">
        <v>153</v>
      </c>
      <c r="C10597" s="1" t="s">
        <v>11</v>
      </c>
      <c r="D10597" s="1" t="s">
        <v>16</v>
      </c>
      <c r="E10597" s="1">
        <v>2010</v>
      </c>
      <c r="F10597" s="1">
        <v>126.5</v>
      </c>
    </row>
    <row r="10598" spans="1:6" x14ac:dyDescent="0.35">
      <c r="A10598" s="1" t="s">
        <v>148</v>
      </c>
      <c r="B10598" s="1" t="s">
        <v>153</v>
      </c>
      <c r="C10598" s="1" t="s">
        <v>11</v>
      </c>
      <c r="D10598" s="1" t="s">
        <v>16</v>
      </c>
      <c r="E10598" s="1">
        <v>2011</v>
      </c>
      <c r="F10598" s="1">
        <v>120</v>
      </c>
    </row>
    <row r="10599" spans="1:6" x14ac:dyDescent="0.35">
      <c r="A10599" s="1" t="s">
        <v>148</v>
      </c>
      <c r="B10599" s="1" t="s">
        <v>153</v>
      </c>
      <c r="C10599" s="1" t="s">
        <v>11</v>
      </c>
      <c r="D10599" s="1" t="s">
        <v>16</v>
      </c>
      <c r="E10599" s="1">
        <v>2012</v>
      </c>
      <c r="F10599" s="1">
        <v>111.5</v>
      </c>
    </row>
    <row r="10600" spans="1:6" x14ac:dyDescent="0.35">
      <c r="A10600" s="1" t="s">
        <v>148</v>
      </c>
      <c r="B10600" s="1" t="s">
        <v>153</v>
      </c>
      <c r="C10600" s="1" t="s">
        <v>11</v>
      </c>
      <c r="D10600" s="1" t="s">
        <v>16</v>
      </c>
      <c r="E10600" s="1">
        <v>2013</v>
      </c>
      <c r="F10600" s="1">
        <v>123.5</v>
      </c>
    </row>
    <row r="10601" spans="1:6" x14ac:dyDescent="0.35">
      <c r="A10601" s="1" t="s">
        <v>148</v>
      </c>
      <c r="B10601" s="1" t="s">
        <v>153</v>
      </c>
      <c r="C10601" s="1" t="s">
        <v>11</v>
      </c>
      <c r="D10601" s="1" t="s">
        <v>16</v>
      </c>
      <c r="E10601" s="1">
        <v>2014</v>
      </c>
      <c r="F10601" s="1">
        <v>123.65</v>
      </c>
    </row>
    <row r="10602" spans="1:6" x14ac:dyDescent="0.35">
      <c r="A10602" s="1" t="s">
        <v>148</v>
      </c>
      <c r="B10602" s="1" t="s">
        <v>153</v>
      </c>
      <c r="C10602" s="1" t="s">
        <v>11</v>
      </c>
      <c r="D10602" s="1" t="s">
        <v>16</v>
      </c>
      <c r="E10602" s="1">
        <v>2015</v>
      </c>
      <c r="F10602" s="1">
        <v>124.2</v>
      </c>
    </row>
    <row r="10603" spans="1:6" x14ac:dyDescent="0.35">
      <c r="A10603" s="1" t="s">
        <v>148</v>
      </c>
      <c r="B10603" s="1" t="s">
        <v>153</v>
      </c>
      <c r="C10603" s="1" t="s">
        <v>11</v>
      </c>
      <c r="D10603" s="1" t="s">
        <v>16</v>
      </c>
      <c r="E10603" s="1">
        <v>2016</v>
      </c>
      <c r="F10603" s="1">
        <v>124.65</v>
      </c>
    </row>
    <row r="10604" spans="1:6" x14ac:dyDescent="0.35">
      <c r="A10604" s="1" t="s">
        <v>148</v>
      </c>
      <c r="B10604" s="1" t="s">
        <v>153</v>
      </c>
      <c r="C10604" s="1" t="s">
        <v>11</v>
      </c>
      <c r="D10604" s="1" t="s">
        <v>16</v>
      </c>
      <c r="E10604" s="1">
        <v>2017</v>
      </c>
      <c r="F10604" s="1">
        <v>125.3</v>
      </c>
    </row>
    <row r="10605" spans="1:6" x14ac:dyDescent="0.35">
      <c r="A10605" s="1" t="s">
        <v>148</v>
      </c>
      <c r="B10605" s="1" t="s">
        <v>153</v>
      </c>
      <c r="C10605" s="1" t="s">
        <v>11</v>
      </c>
      <c r="D10605" s="1" t="s">
        <v>16</v>
      </c>
      <c r="E10605" s="1">
        <v>2018</v>
      </c>
      <c r="F10605" s="1">
        <v>125.2</v>
      </c>
    </row>
    <row r="10606" spans="1:6" x14ac:dyDescent="0.35">
      <c r="A10606" s="1" t="s">
        <v>148</v>
      </c>
      <c r="B10606" s="1" t="s">
        <v>153</v>
      </c>
      <c r="C10606" s="1" t="s">
        <v>11</v>
      </c>
      <c r="D10606" s="1" t="s">
        <v>16</v>
      </c>
      <c r="E10606" s="1">
        <v>2019</v>
      </c>
      <c r="F10606" s="1">
        <v>125.2</v>
      </c>
    </row>
    <row r="10607" spans="1:6" x14ac:dyDescent="0.35">
      <c r="A10607" s="1" t="s">
        <v>148</v>
      </c>
      <c r="B10607" s="1" t="s">
        <v>153</v>
      </c>
      <c r="C10607" s="1" t="s">
        <v>11</v>
      </c>
      <c r="D10607" s="1" t="s">
        <v>16</v>
      </c>
      <c r="E10607" s="1">
        <v>2000</v>
      </c>
      <c r="F10607" s="1">
        <v>47</v>
      </c>
    </row>
    <row r="10608" spans="1:6" x14ac:dyDescent="0.35">
      <c r="A10608" s="1" t="s">
        <v>148</v>
      </c>
      <c r="B10608" s="1" t="s">
        <v>153</v>
      </c>
      <c r="C10608" s="1" t="s">
        <v>11</v>
      </c>
      <c r="D10608" s="1" t="s">
        <v>16</v>
      </c>
      <c r="E10608" s="1">
        <v>2001</v>
      </c>
      <c r="F10608" s="1">
        <v>62</v>
      </c>
    </row>
    <row r="10609" spans="1:6" x14ac:dyDescent="0.35">
      <c r="A10609" s="1" t="s">
        <v>148</v>
      </c>
      <c r="B10609" s="1" t="s">
        <v>153</v>
      </c>
      <c r="C10609" s="1" t="s">
        <v>11</v>
      </c>
      <c r="D10609" s="1" t="s">
        <v>16</v>
      </c>
      <c r="E10609" s="1">
        <v>2002</v>
      </c>
      <c r="F10609" s="1">
        <v>57</v>
      </c>
    </row>
    <row r="10610" spans="1:6" x14ac:dyDescent="0.35">
      <c r="A10610" s="1" t="s">
        <v>148</v>
      </c>
      <c r="B10610" s="1" t="s">
        <v>153</v>
      </c>
      <c r="C10610" s="1" t="s">
        <v>11</v>
      </c>
      <c r="D10610" s="1" t="s">
        <v>16</v>
      </c>
      <c r="E10610" s="1">
        <v>2003</v>
      </c>
      <c r="F10610" s="1">
        <v>121</v>
      </c>
    </row>
    <row r="10611" spans="1:6" x14ac:dyDescent="0.35">
      <c r="A10611" s="1" t="s">
        <v>148</v>
      </c>
      <c r="B10611" s="1" t="s">
        <v>153</v>
      </c>
      <c r="C10611" s="1" t="s">
        <v>11</v>
      </c>
      <c r="D10611" s="1" t="s">
        <v>16</v>
      </c>
      <c r="E10611" s="1">
        <v>2004</v>
      </c>
      <c r="F10611" s="1">
        <v>130</v>
      </c>
    </row>
    <row r="10612" spans="1:6" x14ac:dyDescent="0.35">
      <c r="A10612" s="1" t="s">
        <v>148</v>
      </c>
      <c r="B10612" s="1" t="s">
        <v>153</v>
      </c>
      <c r="C10612" s="1" t="s">
        <v>11</v>
      </c>
      <c r="D10612" s="1" t="s">
        <v>16</v>
      </c>
      <c r="E10612" s="1">
        <v>2005</v>
      </c>
      <c r="F10612" s="1">
        <v>294</v>
      </c>
    </row>
    <row r="10613" spans="1:6" x14ac:dyDescent="0.35">
      <c r="A10613" s="1" t="s">
        <v>148</v>
      </c>
      <c r="B10613" s="1" t="s">
        <v>153</v>
      </c>
      <c r="C10613" s="1" t="s">
        <v>11</v>
      </c>
      <c r="D10613" s="1" t="s">
        <v>16</v>
      </c>
      <c r="E10613" s="1">
        <v>2006</v>
      </c>
      <c r="F10613" s="1">
        <v>307</v>
      </c>
    </row>
    <row r="10614" spans="1:6" x14ac:dyDescent="0.35">
      <c r="A10614" s="1" t="s">
        <v>148</v>
      </c>
      <c r="B10614" s="1" t="s">
        <v>153</v>
      </c>
      <c r="C10614" s="1" t="s">
        <v>11</v>
      </c>
      <c r="D10614" s="1" t="s">
        <v>16</v>
      </c>
      <c r="E10614" s="1">
        <v>2007</v>
      </c>
      <c r="F10614" s="1">
        <v>329</v>
      </c>
    </row>
    <row r="10615" spans="1:6" x14ac:dyDescent="0.35">
      <c r="A10615" s="1" t="s">
        <v>148</v>
      </c>
      <c r="B10615" s="1" t="s">
        <v>153</v>
      </c>
      <c r="C10615" s="1" t="s">
        <v>11</v>
      </c>
      <c r="D10615" s="1" t="s">
        <v>16</v>
      </c>
      <c r="E10615" s="1">
        <v>2008</v>
      </c>
      <c r="F10615" s="1">
        <v>442</v>
      </c>
    </row>
    <row r="10616" spans="1:6" x14ac:dyDescent="0.35">
      <c r="A10616" s="1" t="s">
        <v>148</v>
      </c>
      <c r="B10616" s="1" t="s">
        <v>153</v>
      </c>
      <c r="C10616" s="1" t="s">
        <v>11</v>
      </c>
      <c r="D10616" s="1" t="s">
        <v>16</v>
      </c>
      <c r="E10616" s="1">
        <v>2009</v>
      </c>
      <c r="F10616" s="1">
        <v>554</v>
      </c>
    </row>
    <row r="10617" spans="1:6" x14ac:dyDescent="0.35">
      <c r="A10617" s="1" t="s">
        <v>148</v>
      </c>
      <c r="B10617" s="1" t="s">
        <v>153</v>
      </c>
      <c r="C10617" s="1" t="s">
        <v>11</v>
      </c>
      <c r="D10617" s="1" t="s">
        <v>16</v>
      </c>
      <c r="E10617" s="1">
        <v>2010</v>
      </c>
      <c r="F10617" s="1">
        <v>640</v>
      </c>
    </row>
    <row r="10618" spans="1:6" x14ac:dyDescent="0.35">
      <c r="A10618" s="1" t="s">
        <v>148</v>
      </c>
      <c r="B10618" s="1" t="s">
        <v>153</v>
      </c>
      <c r="C10618" s="1" t="s">
        <v>11</v>
      </c>
      <c r="D10618" s="1" t="s">
        <v>16</v>
      </c>
      <c r="E10618" s="1">
        <v>2011</v>
      </c>
      <c r="F10618" s="1">
        <v>701</v>
      </c>
    </row>
    <row r="10619" spans="1:6" x14ac:dyDescent="0.35">
      <c r="A10619" s="1" t="s">
        <v>148</v>
      </c>
      <c r="B10619" s="1" t="s">
        <v>153</v>
      </c>
      <c r="C10619" s="1" t="s">
        <v>11</v>
      </c>
      <c r="D10619" s="1" t="s">
        <v>16</v>
      </c>
      <c r="E10619" s="1">
        <v>2012</v>
      </c>
      <c r="F10619" s="1">
        <v>678</v>
      </c>
    </row>
    <row r="10620" spans="1:6" x14ac:dyDescent="0.35">
      <c r="A10620" s="1" t="s">
        <v>148</v>
      </c>
      <c r="B10620" s="1" t="s">
        <v>153</v>
      </c>
      <c r="C10620" s="1" t="s">
        <v>11</v>
      </c>
      <c r="D10620" s="1" t="s">
        <v>16</v>
      </c>
      <c r="E10620" s="1">
        <v>2013</v>
      </c>
      <c r="F10620" s="1">
        <v>640</v>
      </c>
    </row>
    <row r="10621" spans="1:6" x14ac:dyDescent="0.35">
      <c r="A10621" s="1" t="s">
        <v>148</v>
      </c>
      <c r="B10621" s="1" t="s">
        <v>153</v>
      </c>
      <c r="C10621" s="1" t="s">
        <v>11</v>
      </c>
      <c r="D10621" s="1" t="s">
        <v>16</v>
      </c>
      <c r="E10621" s="1">
        <v>2014</v>
      </c>
      <c r="F10621" s="1">
        <v>557.6</v>
      </c>
    </row>
    <row r="10622" spans="1:6" x14ac:dyDescent="0.35">
      <c r="A10622" s="1" t="s">
        <v>148</v>
      </c>
      <c r="B10622" s="1" t="s">
        <v>153</v>
      </c>
      <c r="C10622" s="1" t="s">
        <v>11</v>
      </c>
      <c r="D10622" s="1" t="s">
        <v>16</v>
      </c>
      <c r="E10622" s="1">
        <v>2015</v>
      </c>
      <c r="F10622" s="1">
        <v>591.29999999999995</v>
      </c>
    </row>
    <row r="10623" spans="1:6" x14ac:dyDescent="0.35">
      <c r="A10623" s="1" t="s">
        <v>148</v>
      </c>
      <c r="B10623" s="1" t="s">
        <v>153</v>
      </c>
      <c r="C10623" s="1" t="s">
        <v>11</v>
      </c>
      <c r="D10623" s="1" t="s">
        <v>16</v>
      </c>
      <c r="E10623" s="1">
        <v>2016</v>
      </c>
      <c r="F10623" s="1">
        <v>566.29999999999995</v>
      </c>
    </row>
    <row r="10624" spans="1:6" x14ac:dyDescent="0.35">
      <c r="A10624" s="1" t="s">
        <v>148</v>
      </c>
      <c r="B10624" s="1" t="s">
        <v>153</v>
      </c>
      <c r="C10624" s="1" t="s">
        <v>11</v>
      </c>
      <c r="D10624" s="1" t="s">
        <v>16</v>
      </c>
      <c r="E10624" s="1">
        <v>2017</v>
      </c>
      <c r="F10624" s="1">
        <v>559.20000000000005</v>
      </c>
    </row>
    <row r="10625" spans="1:6" x14ac:dyDescent="0.35">
      <c r="A10625" s="1" t="s">
        <v>148</v>
      </c>
      <c r="B10625" s="1" t="s">
        <v>153</v>
      </c>
      <c r="C10625" s="1" t="s">
        <v>11</v>
      </c>
      <c r="D10625" s="1" t="s">
        <v>16</v>
      </c>
      <c r="E10625" s="1">
        <v>2018</v>
      </c>
      <c r="F10625" s="1">
        <v>526.29999999999995</v>
      </c>
    </row>
    <row r="10626" spans="1:6" x14ac:dyDescent="0.35">
      <c r="A10626" s="1" t="s">
        <v>148</v>
      </c>
      <c r="B10626" s="1" t="s">
        <v>153</v>
      </c>
      <c r="C10626" s="1" t="s">
        <v>11</v>
      </c>
      <c r="D10626" s="1" t="s">
        <v>16</v>
      </c>
      <c r="E10626" s="1">
        <v>2019</v>
      </c>
      <c r="F10626" s="1">
        <v>535.29999999999995</v>
      </c>
    </row>
    <row r="10627" spans="1:6" x14ac:dyDescent="0.35">
      <c r="A10627" s="1" t="s">
        <v>148</v>
      </c>
      <c r="B10627" s="1" t="s">
        <v>153</v>
      </c>
      <c r="C10627" s="1" t="s">
        <v>11</v>
      </c>
      <c r="D10627" s="1" t="s">
        <v>12</v>
      </c>
      <c r="E10627" s="1">
        <v>2000</v>
      </c>
      <c r="F10627" s="1">
        <v>103</v>
      </c>
    </row>
    <row r="10628" spans="1:6" x14ac:dyDescent="0.35">
      <c r="A10628" s="1" t="s">
        <v>148</v>
      </c>
      <c r="B10628" s="1" t="s">
        <v>153</v>
      </c>
      <c r="C10628" s="1" t="s">
        <v>11</v>
      </c>
      <c r="D10628" s="1" t="s">
        <v>12</v>
      </c>
      <c r="E10628" s="1">
        <v>2001</v>
      </c>
      <c r="F10628" s="1">
        <v>111</v>
      </c>
    </row>
    <row r="10629" spans="1:6" x14ac:dyDescent="0.35">
      <c r="A10629" s="1" t="s">
        <v>148</v>
      </c>
      <c r="B10629" s="1" t="s">
        <v>153</v>
      </c>
      <c r="C10629" s="1" t="s">
        <v>11</v>
      </c>
      <c r="D10629" s="1" t="s">
        <v>12</v>
      </c>
      <c r="E10629" s="1">
        <v>2002</v>
      </c>
      <c r="F10629" s="1">
        <v>111</v>
      </c>
    </row>
    <row r="10630" spans="1:6" x14ac:dyDescent="0.35">
      <c r="A10630" s="1" t="s">
        <v>148</v>
      </c>
      <c r="B10630" s="1" t="s">
        <v>153</v>
      </c>
      <c r="C10630" s="1" t="s">
        <v>11</v>
      </c>
      <c r="D10630" s="1" t="s">
        <v>12</v>
      </c>
      <c r="E10630" s="1">
        <v>2003</v>
      </c>
      <c r="F10630" s="1">
        <v>110</v>
      </c>
    </row>
    <row r="10631" spans="1:6" x14ac:dyDescent="0.35">
      <c r="A10631" s="1" t="s">
        <v>148</v>
      </c>
      <c r="B10631" s="1" t="s">
        <v>153</v>
      </c>
      <c r="C10631" s="1" t="s">
        <v>11</v>
      </c>
      <c r="D10631" s="1" t="s">
        <v>12</v>
      </c>
      <c r="E10631" s="1">
        <v>2004</v>
      </c>
      <c r="F10631" s="1">
        <v>115</v>
      </c>
    </row>
    <row r="10632" spans="1:6" x14ac:dyDescent="0.35">
      <c r="A10632" s="1" t="s">
        <v>148</v>
      </c>
      <c r="B10632" s="1" t="s">
        <v>153</v>
      </c>
      <c r="C10632" s="1" t="s">
        <v>11</v>
      </c>
      <c r="D10632" s="1" t="s">
        <v>12</v>
      </c>
      <c r="E10632" s="1">
        <v>2005</v>
      </c>
      <c r="F10632" s="1">
        <v>105</v>
      </c>
    </row>
    <row r="10633" spans="1:6" x14ac:dyDescent="0.35">
      <c r="A10633" s="1" t="s">
        <v>148</v>
      </c>
      <c r="B10633" s="1" t="s">
        <v>153</v>
      </c>
      <c r="C10633" s="1" t="s">
        <v>11</v>
      </c>
      <c r="D10633" s="1" t="s">
        <v>12</v>
      </c>
      <c r="E10633" s="1">
        <v>2006</v>
      </c>
      <c r="F10633" s="1">
        <v>107</v>
      </c>
    </row>
    <row r="10634" spans="1:6" x14ac:dyDescent="0.35">
      <c r="A10634" s="1" t="s">
        <v>148</v>
      </c>
      <c r="B10634" s="1" t="s">
        <v>153</v>
      </c>
      <c r="C10634" s="1" t="s">
        <v>11</v>
      </c>
      <c r="D10634" s="1" t="s">
        <v>12</v>
      </c>
      <c r="E10634" s="1">
        <v>2007</v>
      </c>
      <c r="F10634" s="1">
        <v>110</v>
      </c>
    </row>
    <row r="10635" spans="1:6" x14ac:dyDescent="0.35">
      <c r="A10635" s="1" t="s">
        <v>148</v>
      </c>
      <c r="B10635" s="1" t="s">
        <v>153</v>
      </c>
      <c r="C10635" s="1" t="s">
        <v>11</v>
      </c>
      <c r="D10635" s="1" t="s">
        <v>12</v>
      </c>
      <c r="E10635" s="1">
        <v>2008</v>
      </c>
      <c r="F10635" s="1">
        <v>111</v>
      </c>
    </row>
    <row r="10636" spans="1:6" x14ac:dyDescent="0.35">
      <c r="A10636" s="1" t="s">
        <v>148</v>
      </c>
      <c r="B10636" s="1" t="s">
        <v>153</v>
      </c>
      <c r="C10636" s="1" t="s">
        <v>11</v>
      </c>
      <c r="D10636" s="1" t="s">
        <v>12</v>
      </c>
      <c r="E10636" s="1">
        <v>2009</v>
      </c>
      <c r="F10636" s="1">
        <v>110</v>
      </c>
    </row>
    <row r="10637" spans="1:6" x14ac:dyDescent="0.35">
      <c r="A10637" s="1" t="s">
        <v>148</v>
      </c>
      <c r="B10637" s="1" t="s">
        <v>153</v>
      </c>
      <c r="C10637" s="1" t="s">
        <v>11</v>
      </c>
      <c r="D10637" s="1" t="s">
        <v>12</v>
      </c>
      <c r="E10637" s="1">
        <v>2010</v>
      </c>
      <c r="F10637" s="1">
        <v>118</v>
      </c>
    </row>
    <row r="10638" spans="1:6" x14ac:dyDescent="0.35">
      <c r="A10638" s="1" t="s">
        <v>148</v>
      </c>
      <c r="B10638" s="1" t="s">
        <v>153</v>
      </c>
      <c r="C10638" s="1" t="s">
        <v>11</v>
      </c>
      <c r="D10638" s="1" t="s">
        <v>12</v>
      </c>
      <c r="E10638" s="1">
        <v>2011</v>
      </c>
      <c r="F10638" s="1">
        <v>119</v>
      </c>
    </row>
    <row r="10639" spans="1:6" x14ac:dyDescent="0.35">
      <c r="A10639" s="1" t="s">
        <v>148</v>
      </c>
      <c r="B10639" s="1" t="s">
        <v>153</v>
      </c>
      <c r="C10639" s="1" t="s">
        <v>11</v>
      </c>
      <c r="D10639" s="1" t="s">
        <v>12</v>
      </c>
      <c r="E10639" s="1">
        <v>2012</v>
      </c>
      <c r="F10639" s="1">
        <v>120</v>
      </c>
    </row>
    <row r="10640" spans="1:6" x14ac:dyDescent="0.35">
      <c r="A10640" s="1" t="s">
        <v>148</v>
      </c>
      <c r="B10640" s="1" t="s">
        <v>153</v>
      </c>
      <c r="C10640" s="1" t="s">
        <v>11</v>
      </c>
      <c r="D10640" s="1" t="s">
        <v>12</v>
      </c>
      <c r="E10640" s="1">
        <v>2013</v>
      </c>
      <c r="F10640" s="1">
        <v>119</v>
      </c>
    </row>
    <row r="10641" spans="1:6" x14ac:dyDescent="0.35">
      <c r="A10641" s="1" t="s">
        <v>148</v>
      </c>
      <c r="B10641" s="1" t="s">
        <v>153</v>
      </c>
      <c r="C10641" s="1" t="s">
        <v>11</v>
      </c>
      <c r="D10641" s="1" t="s">
        <v>12</v>
      </c>
      <c r="E10641" s="1">
        <v>2014</v>
      </c>
      <c r="F10641" s="1">
        <v>121</v>
      </c>
    </row>
    <row r="10642" spans="1:6" x14ac:dyDescent="0.35">
      <c r="A10642" s="1" t="s">
        <v>148</v>
      </c>
      <c r="B10642" s="1" t="s">
        <v>153</v>
      </c>
      <c r="C10642" s="1" t="s">
        <v>11</v>
      </c>
      <c r="D10642" s="1" t="s">
        <v>12</v>
      </c>
      <c r="E10642" s="1">
        <v>2015</v>
      </c>
      <c r="F10642" s="1">
        <v>112</v>
      </c>
    </row>
    <row r="10643" spans="1:6" x14ac:dyDescent="0.35">
      <c r="A10643" s="1" t="s">
        <v>148</v>
      </c>
      <c r="B10643" s="1" t="s">
        <v>153</v>
      </c>
      <c r="C10643" s="1" t="s">
        <v>11</v>
      </c>
      <c r="D10643" s="1" t="s">
        <v>12</v>
      </c>
      <c r="E10643" s="1">
        <v>2016</v>
      </c>
      <c r="F10643" s="1">
        <v>115</v>
      </c>
    </row>
    <row r="10644" spans="1:6" x14ac:dyDescent="0.35">
      <c r="A10644" s="1" t="s">
        <v>148</v>
      </c>
      <c r="B10644" s="1" t="s">
        <v>153</v>
      </c>
      <c r="C10644" s="1" t="s">
        <v>11</v>
      </c>
      <c r="D10644" s="1" t="s">
        <v>12</v>
      </c>
      <c r="E10644" s="1">
        <v>2017</v>
      </c>
      <c r="F10644" s="1">
        <v>106.9</v>
      </c>
    </row>
    <row r="10645" spans="1:6" x14ac:dyDescent="0.35">
      <c r="A10645" s="1" t="s">
        <v>148</v>
      </c>
      <c r="B10645" s="1" t="s">
        <v>153</v>
      </c>
      <c r="C10645" s="1" t="s">
        <v>11</v>
      </c>
      <c r="D10645" s="1" t="s">
        <v>12</v>
      </c>
      <c r="E10645" s="1">
        <v>2018</v>
      </c>
      <c r="F10645" s="1">
        <v>107.5</v>
      </c>
    </row>
    <row r="10646" spans="1:6" x14ac:dyDescent="0.35">
      <c r="A10646" s="1" t="s">
        <v>148</v>
      </c>
      <c r="B10646" s="1" t="s">
        <v>153</v>
      </c>
      <c r="C10646" s="1" t="s">
        <v>11</v>
      </c>
      <c r="D10646" s="1" t="s">
        <v>12</v>
      </c>
      <c r="E10646" s="1">
        <v>2019</v>
      </c>
      <c r="F10646" s="1">
        <v>111.71</v>
      </c>
    </row>
    <row r="10647" spans="1:6" x14ac:dyDescent="0.35">
      <c r="A10647" s="1" t="s">
        <v>148</v>
      </c>
      <c r="B10647" s="1" t="s">
        <v>153</v>
      </c>
      <c r="C10647" s="1" t="s">
        <v>11</v>
      </c>
      <c r="D10647" s="1" t="s">
        <v>13</v>
      </c>
      <c r="E10647" s="1">
        <v>2002</v>
      </c>
      <c r="F10647" s="1">
        <v>1</v>
      </c>
    </row>
    <row r="10648" spans="1:6" x14ac:dyDescent="0.35">
      <c r="A10648" s="1" t="s">
        <v>148</v>
      </c>
      <c r="B10648" s="1" t="s">
        <v>153</v>
      </c>
      <c r="C10648" s="1" t="s">
        <v>11</v>
      </c>
      <c r="D10648" s="1" t="s">
        <v>13</v>
      </c>
      <c r="E10648" s="1">
        <v>2003</v>
      </c>
      <c r="F10648" s="1">
        <v>1</v>
      </c>
    </row>
    <row r="10649" spans="1:6" x14ac:dyDescent="0.35">
      <c r="A10649" s="1" t="s">
        <v>148</v>
      </c>
      <c r="B10649" s="1" t="s">
        <v>153</v>
      </c>
      <c r="C10649" s="1" t="s">
        <v>11</v>
      </c>
      <c r="D10649" s="1" t="s">
        <v>13</v>
      </c>
      <c r="E10649" s="1">
        <v>2004</v>
      </c>
      <c r="F10649" s="1">
        <v>1</v>
      </c>
    </row>
    <row r="10650" spans="1:6" x14ac:dyDescent="0.35">
      <c r="A10650" s="1" t="s">
        <v>148</v>
      </c>
      <c r="B10650" s="1" t="s">
        <v>153</v>
      </c>
      <c r="C10650" s="1" t="s">
        <v>11</v>
      </c>
      <c r="D10650" s="1" t="s">
        <v>13</v>
      </c>
      <c r="E10650" s="1">
        <v>2005</v>
      </c>
      <c r="F10650" s="1">
        <v>2</v>
      </c>
    </row>
    <row r="10651" spans="1:6" x14ac:dyDescent="0.35">
      <c r="A10651" s="1" t="s">
        <v>148</v>
      </c>
      <c r="B10651" s="1" t="s">
        <v>153</v>
      </c>
      <c r="C10651" s="1" t="s">
        <v>11</v>
      </c>
      <c r="D10651" s="1" t="s">
        <v>13</v>
      </c>
      <c r="E10651" s="1">
        <v>2006</v>
      </c>
      <c r="F10651" s="1">
        <v>2</v>
      </c>
    </row>
    <row r="10652" spans="1:6" x14ac:dyDescent="0.35">
      <c r="A10652" s="1" t="s">
        <v>148</v>
      </c>
      <c r="B10652" s="1" t="s">
        <v>153</v>
      </c>
      <c r="C10652" s="1" t="s">
        <v>11</v>
      </c>
      <c r="D10652" s="1" t="s">
        <v>13</v>
      </c>
      <c r="E10652" s="1">
        <v>2007</v>
      </c>
      <c r="F10652" s="1">
        <v>20</v>
      </c>
    </row>
    <row r="10653" spans="1:6" x14ac:dyDescent="0.35">
      <c r="A10653" s="1" t="s">
        <v>148</v>
      </c>
      <c r="B10653" s="1" t="s">
        <v>153</v>
      </c>
      <c r="C10653" s="1" t="s">
        <v>11</v>
      </c>
      <c r="D10653" s="1" t="s">
        <v>13</v>
      </c>
      <c r="E10653" s="1">
        <v>2008</v>
      </c>
      <c r="F10653" s="1">
        <v>62</v>
      </c>
    </row>
    <row r="10654" spans="1:6" x14ac:dyDescent="0.35">
      <c r="A10654" s="1" t="s">
        <v>148</v>
      </c>
      <c r="B10654" s="1" t="s">
        <v>153</v>
      </c>
      <c r="C10654" s="1" t="s">
        <v>11</v>
      </c>
      <c r="D10654" s="1" t="s">
        <v>13</v>
      </c>
      <c r="E10654" s="1">
        <v>2009</v>
      </c>
      <c r="F10654" s="1">
        <v>386</v>
      </c>
    </row>
    <row r="10655" spans="1:6" x14ac:dyDescent="0.35">
      <c r="A10655" s="1" t="s">
        <v>148</v>
      </c>
      <c r="B10655" s="1" t="s">
        <v>153</v>
      </c>
      <c r="C10655" s="1" t="s">
        <v>11</v>
      </c>
      <c r="D10655" s="1" t="s">
        <v>13</v>
      </c>
      <c r="E10655" s="1">
        <v>2010</v>
      </c>
      <c r="F10655" s="1">
        <v>1007</v>
      </c>
    </row>
    <row r="10656" spans="1:6" x14ac:dyDescent="0.35">
      <c r="A10656" s="1" t="s">
        <v>148</v>
      </c>
      <c r="B10656" s="1" t="s">
        <v>153</v>
      </c>
      <c r="C10656" s="1" t="s">
        <v>11</v>
      </c>
      <c r="D10656" s="1" t="s">
        <v>13</v>
      </c>
      <c r="E10656" s="1">
        <v>2011</v>
      </c>
      <c r="F10656" s="1">
        <v>1979</v>
      </c>
    </row>
    <row r="10657" spans="1:6" x14ac:dyDescent="0.35">
      <c r="A10657" s="1" t="s">
        <v>148</v>
      </c>
      <c r="B10657" s="1" t="s">
        <v>153</v>
      </c>
      <c r="C10657" s="1" t="s">
        <v>11</v>
      </c>
      <c r="D10657" s="1" t="s">
        <v>13</v>
      </c>
      <c r="E10657" s="1">
        <v>2012</v>
      </c>
      <c r="F10657" s="1">
        <v>2647</v>
      </c>
    </row>
    <row r="10658" spans="1:6" x14ac:dyDescent="0.35">
      <c r="A10658" s="1" t="s">
        <v>148</v>
      </c>
      <c r="B10658" s="1" t="s">
        <v>153</v>
      </c>
      <c r="C10658" s="1" t="s">
        <v>11</v>
      </c>
      <c r="D10658" s="1" t="s">
        <v>13</v>
      </c>
      <c r="E10658" s="1">
        <v>2013</v>
      </c>
      <c r="F10658" s="1">
        <v>2902</v>
      </c>
    </row>
    <row r="10659" spans="1:6" x14ac:dyDescent="0.35">
      <c r="A10659" s="1" t="s">
        <v>148</v>
      </c>
      <c r="B10659" s="1" t="s">
        <v>153</v>
      </c>
      <c r="C10659" s="1" t="s">
        <v>11</v>
      </c>
      <c r="D10659" s="1" t="s">
        <v>13</v>
      </c>
      <c r="E10659" s="1">
        <v>2014</v>
      </c>
      <c r="F10659" s="1">
        <v>3015.2</v>
      </c>
    </row>
    <row r="10660" spans="1:6" x14ac:dyDescent="0.35">
      <c r="A10660" s="1" t="s">
        <v>148</v>
      </c>
      <c r="B10660" s="1" t="s">
        <v>153</v>
      </c>
      <c r="C10660" s="1" t="s">
        <v>11</v>
      </c>
      <c r="D10660" s="1" t="s">
        <v>13</v>
      </c>
      <c r="E10660" s="1">
        <v>2015</v>
      </c>
      <c r="F10660" s="1">
        <v>3131.7</v>
      </c>
    </row>
    <row r="10661" spans="1:6" x14ac:dyDescent="0.35">
      <c r="A10661" s="1" t="s">
        <v>148</v>
      </c>
      <c r="B10661" s="1" t="s">
        <v>153</v>
      </c>
      <c r="C10661" s="1" t="s">
        <v>11</v>
      </c>
      <c r="D10661" s="1" t="s">
        <v>13</v>
      </c>
      <c r="E10661" s="1">
        <v>2016</v>
      </c>
      <c r="F10661" s="1">
        <v>3327</v>
      </c>
    </row>
    <row r="10662" spans="1:6" x14ac:dyDescent="0.35">
      <c r="A10662" s="1" t="s">
        <v>148</v>
      </c>
      <c r="B10662" s="1" t="s">
        <v>153</v>
      </c>
      <c r="C10662" s="1" t="s">
        <v>11</v>
      </c>
      <c r="D10662" s="1" t="s">
        <v>13</v>
      </c>
      <c r="E10662" s="1">
        <v>2017</v>
      </c>
      <c r="F10662" s="1">
        <v>3616.2</v>
      </c>
    </row>
    <row r="10663" spans="1:6" x14ac:dyDescent="0.35">
      <c r="A10663" s="1" t="s">
        <v>148</v>
      </c>
      <c r="B10663" s="1" t="s">
        <v>153</v>
      </c>
      <c r="C10663" s="1" t="s">
        <v>11</v>
      </c>
      <c r="D10663" s="1" t="s">
        <v>13</v>
      </c>
      <c r="E10663" s="1">
        <v>2018</v>
      </c>
      <c r="F10663" s="1">
        <v>3986.5</v>
      </c>
    </row>
    <row r="10664" spans="1:6" x14ac:dyDescent="0.35">
      <c r="A10664" s="1" t="s">
        <v>148</v>
      </c>
      <c r="B10664" s="1" t="s">
        <v>153</v>
      </c>
      <c r="C10664" s="1" t="s">
        <v>11</v>
      </c>
      <c r="D10664" s="1" t="s">
        <v>13</v>
      </c>
      <c r="E10664" s="1">
        <v>2019</v>
      </c>
      <c r="F10664" s="1">
        <v>4530.5</v>
      </c>
    </row>
    <row r="10665" spans="1:6" x14ac:dyDescent="0.35">
      <c r="A10665" s="1" t="s">
        <v>148</v>
      </c>
      <c r="B10665" s="1" t="s">
        <v>153</v>
      </c>
      <c r="C10665" s="1" t="s">
        <v>11</v>
      </c>
      <c r="D10665" s="1" t="s">
        <v>14</v>
      </c>
      <c r="E10665" s="1">
        <v>2009</v>
      </c>
      <c r="F10665" s="1">
        <v>31.5</v>
      </c>
    </row>
    <row r="10666" spans="1:6" x14ac:dyDescent="0.35">
      <c r="A10666" s="1" t="s">
        <v>148</v>
      </c>
      <c r="B10666" s="1" t="s">
        <v>153</v>
      </c>
      <c r="C10666" s="1" t="s">
        <v>11</v>
      </c>
      <c r="D10666" s="1" t="s">
        <v>14</v>
      </c>
      <c r="E10666" s="1">
        <v>2010</v>
      </c>
      <c r="F10666" s="1">
        <v>196.5</v>
      </c>
    </row>
    <row r="10667" spans="1:6" x14ac:dyDescent="0.35">
      <c r="A10667" s="1" t="s">
        <v>148</v>
      </c>
      <c r="B10667" s="1" t="s">
        <v>153</v>
      </c>
      <c r="C10667" s="1" t="s">
        <v>11</v>
      </c>
      <c r="D10667" s="1" t="s">
        <v>14</v>
      </c>
      <c r="E10667" s="1">
        <v>2011</v>
      </c>
      <c r="F10667" s="1">
        <v>196.5</v>
      </c>
    </row>
    <row r="10668" spans="1:6" x14ac:dyDescent="0.35">
      <c r="A10668" s="1" t="s">
        <v>148</v>
      </c>
      <c r="B10668" s="1" t="s">
        <v>153</v>
      </c>
      <c r="C10668" s="1" t="s">
        <v>11</v>
      </c>
      <c r="D10668" s="1" t="s">
        <v>14</v>
      </c>
      <c r="E10668" s="1">
        <v>2012</v>
      </c>
      <c r="F10668" s="1">
        <v>381</v>
      </c>
    </row>
    <row r="10669" spans="1:6" x14ac:dyDescent="0.35">
      <c r="A10669" s="1" t="s">
        <v>148</v>
      </c>
      <c r="B10669" s="1" t="s">
        <v>153</v>
      </c>
      <c r="C10669" s="1" t="s">
        <v>11</v>
      </c>
      <c r="D10669" s="1" t="s">
        <v>14</v>
      </c>
      <c r="E10669" s="1">
        <v>2013</v>
      </c>
      <c r="F10669" s="1">
        <v>707.7</v>
      </c>
    </row>
    <row r="10670" spans="1:6" x14ac:dyDescent="0.35">
      <c r="A10670" s="1" t="s">
        <v>148</v>
      </c>
      <c r="B10670" s="1" t="s">
        <v>153</v>
      </c>
      <c r="C10670" s="1" t="s">
        <v>11</v>
      </c>
      <c r="D10670" s="1" t="s">
        <v>14</v>
      </c>
      <c r="E10670" s="1">
        <v>2014</v>
      </c>
      <c r="F10670" s="1">
        <v>707.7</v>
      </c>
    </row>
    <row r="10671" spans="1:6" x14ac:dyDescent="0.35">
      <c r="A10671" s="1" t="s">
        <v>148</v>
      </c>
      <c r="B10671" s="1" t="s">
        <v>153</v>
      </c>
      <c r="C10671" s="1" t="s">
        <v>11</v>
      </c>
      <c r="D10671" s="1" t="s">
        <v>14</v>
      </c>
      <c r="E10671" s="1">
        <v>2015</v>
      </c>
      <c r="F10671" s="1">
        <v>712</v>
      </c>
    </row>
    <row r="10672" spans="1:6" x14ac:dyDescent="0.35">
      <c r="A10672" s="1" t="s">
        <v>148</v>
      </c>
      <c r="B10672" s="1" t="s">
        <v>153</v>
      </c>
      <c r="C10672" s="1" t="s">
        <v>11</v>
      </c>
      <c r="D10672" s="1" t="s">
        <v>14</v>
      </c>
      <c r="E10672" s="1">
        <v>2016</v>
      </c>
      <c r="F10672" s="1">
        <v>712.2</v>
      </c>
    </row>
    <row r="10673" spans="1:6" x14ac:dyDescent="0.35">
      <c r="A10673" s="1" t="s">
        <v>148</v>
      </c>
      <c r="B10673" s="1" t="s">
        <v>153</v>
      </c>
      <c r="C10673" s="1" t="s">
        <v>11</v>
      </c>
      <c r="D10673" s="1" t="s">
        <v>14</v>
      </c>
      <c r="E10673" s="1">
        <v>2017</v>
      </c>
      <c r="F10673" s="1">
        <v>877.2</v>
      </c>
    </row>
    <row r="10674" spans="1:6" x14ac:dyDescent="0.35">
      <c r="A10674" s="1" t="s">
        <v>148</v>
      </c>
      <c r="B10674" s="1" t="s">
        <v>153</v>
      </c>
      <c r="C10674" s="1" t="s">
        <v>11</v>
      </c>
      <c r="D10674" s="1" t="s">
        <v>14</v>
      </c>
      <c r="E10674" s="1">
        <v>2018</v>
      </c>
      <c r="F10674" s="1">
        <v>1185.9000000000001</v>
      </c>
    </row>
    <row r="10675" spans="1:6" x14ac:dyDescent="0.35">
      <c r="A10675" s="1" t="s">
        <v>148</v>
      </c>
      <c r="B10675" s="1" t="s">
        <v>153</v>
      </c>
      <c r="C10675" s="1" t="s">
        <v>11</v>
      </c>
      <c r="D10675" s="1" t="s">
        <v>14</v>
      </c>
      <c r="E10675" s="1">
        <v>2019</v>
      </c>
      <c r="F10675" s="1">
        <v>1555.9</v>
      </c>
    </row>
    <row r="10676" spans="1:6" x14ac:dyDescent="0.35">
      <c r="A10676" s="1" t="s">
        <v>148</v>
      </c>
      <c r="B10676" s="1" t="s">
        <v>153</v>
      </c>
      <c r="C10676" s="1" t="s">
        <v>11</v>
      </c>
      <c r="D10676" s="1" t="s">
        <v>14</v>
      </c>
      <c r="E10676" s="1">
        <v>2000</v>
      </c>
      <c r="F10676" s="1">
        <v>14</v>
      </c>
    </row>
    <row r="10677" spans="1:6" x14ac:dyDescent="0.35">
      <c r="A10677" s="1" t="s">
        <v>148</v>
      </c>
      <c r="B10677" s="1" t="s">
        <v>153</v>
      </c>
      <c r="C10677" s="1" t="s">
        <v>11</v>
      </c>
      <c r="D10677" s="1" t="s">
        <v>14</v>
      </c>
      <c r="E10677" s="1">
        <v>2001</v>
      </c>
      <c r="F10677" s="1">
        <v>26</v>
      </c>
    </row>
    <row r="10678" spans="1:6" x14ac:dyDescent="0.35">
      <c r="A10678" s="1" t="s">
        <v>148</v>
      </c>
      <c r="B10678" s="1" t="s">
        <v>153</v>
      </c>
      <c r="C10678" s="1" t="s">
        <v>11</v>
      </c>
      <c r="D10678" s="1" t="s">
        <v>14</v>
      </c>
      <c r="E10678" s="1">
        <v>2002</v>
      </c>
      <c r="F10678" s="1">
        <v>31</v>
      </c>
    </row>
    <row r="10679" spans="1:6" x14ac:dyDescent="0.35">
      <c r="A10679" s="1" t="s">
        <v>148</v>
      </c>
      <c r="B10679" s="1" t="s">
        <v>153</v>
      </c>
      <c r="C10679" s="1" t="s">
        <v>11</v>
      </c>
      <c r="D10679" s="1" t="s">
        <v>14</v>
      </c>
      <c r="E10679" s="1">
        <v>2003</v>
      </c>
      <c r="F10679" s="1">
        <v>67</v>
      </c>
    </row>
    <row r="10680" spans="1:6" x14ac:dyDescent="0.35">
      <c r="A10680" s="1" t="s">
        <v>148</v>
      </c>
      <c r="B10680" s="1" t="s">
        <v>153</v>
      </c>
      <c r="C10680" s="1" t="s">
        <v>11</v>
      </c>
      <c r="D10680" s="1" t="s">
        <v>14</v>
      </c>
      <c r="E10680" s="1">
        <v>2004</v>
      </c>
      <c r="F10680" s="1">
        <v>96</v>
      </c>
    </row>
    <row r="10681" spans="1:6" x14ac:dyDescent="0.35">
      <c r="A10681" s="1" t="s">
        <v>148</v>
      </c>
      <c r="B10681" s="1" t="s">
        <v>153</v>
      </c>
      <c r="C10681" s="1" t="s">
        <v>11</v>
      </c>
      <c r="D10681" s="1" t="s">
        <v>14</v>
      </c>
      <c r="E10681" s="1">
        <v>2005</v>
      </c>
      <c r="F10681" s="1">
        <v>167</v>
      </c>
    </row>
    <row r="10682" spans="1:6" x14ac:dyDescent="0.35">
      <c r="A10682" s="1" t="s">
        <v>148</v>
      </c>
      <c r="B10682" s="1" t="s">
        <v>153</v>
      </c>
      <c r="C10682" s="1" t="s">
        <v>11</v>
      </c>
      <c r="D10682" s="1" t="s">
        <v>14</v>
      </c>
      <c r="E10682" s="1">
        <v>2006</v>
      </c>
      <c r="F10682" s="1">
        <v>212</v>
      </c>
    </row>
    <row r="10683" spans="1:6" x14ac:dyDescent="0.35">
      <c r="A10683" s="1" t="s">
        <v>148</v>
      </c>
      <c r="B10683" s="1" t="s">
        <v>153</v>
      </c>
      <c r="C10683" s="1" t="s">
        <v>11</v>
      </c>
      <c r="D10683" s="1" t="s">
        <v>14</v>
      </c>
      <c r="E10683" s="1">
        <v>2007</v>
      </c>
      <c r="F10683" s="1">
        <v>276</v>
      </c>
    </row>
    <row r="10684" spans="1:6" x14ac:dyDescent="0.35">
      <c r="A10684" s="1" t="s">
        <v>148</v>
      </c>
      <c r="B10684" s="1" t="s">
        <v>153</v>
      </c>
      <c r="C10684" s="1" t="s">
        <v>11</v>
      </c>
      <c r="D10684" s="1" t="s">
        <v>14</v>
      </c>
      <c r="E10684" s="1">
        <v>2008</v>
      </c>
      <c r="F10684" s="1">
        <v>324</v>
      </c>
    </row>
    <row r="10685" spans="1:6" x14ac:dyDescent="0.35">
      <c r="A10685" s="1" t="s">
        <v>148</v>
      </c>
      <c r="B10685" s="1" t="s">
        <v>153</v>
      </c>
      <c r="C10685" s="1" t="s">
        <v>11</v>
      </c>
      <c r="D10685" s="1" t="s">
        <v>14</v>
      </c>
      <c r="E10685" s="1">
        <v>2009</v>
      </c>
      <c r="F10685" s="1">
        <v>576.5</v>
      </c>
    </row>
    <row r="10686" spans="1:6" x14ac:dyDescent="0.35">
      <c r="A10686" s="1" t="s">
        <v>148</v>
      </c>
      <c r="B10686" s="1" t="s">
        <v>153</v>
      </c>
      <c r="C10686" s="1" t="s">
        <v>11</v>
      </c>
      <c r="D10686" s="1" t="s">
        <v>14</v>
      </c>
      <c r="E10686" s="1">
        <v>2010</v>
      </c>
      <c r="F10686" s="1">
        <v>715.5</v>
      </c>
    </row>
    <row r="10687" spans="1:6" x14ac:dyDescent="0.35">
      <c r="A10687" s="1" t="s">
        <v>148</v>
      </c>
      <c r="B10687" s="1" t="s">
        <v>153</v>
      </c>
      <c r="C10687" s="1" t="s">
        <v>11</v>
      </c>
      <c r="D10687" s="1" t="s">
        <v>14</v>
      </c>
      <c r="E10687" s="1">
        <v>2011</v>
      </c>
      <c r="F10687" s="1">
        <v>872.5</v>
      </c>
    </row>
    <row r="10688" spans="1:6" x14ac:dyDescent="0.35">
      <c r="A10688" s="1" t="s">
        <v>148</v>
      </c>
      <c r="B10688" s="1" t="s">
        <v>153</v>
      </c>
      <c r="C10688" s="1" t="s">
        <v>11</v>
      </c>
      <c r="D10688" s="1" t="s">
        <v>14</v>
      </c>
      <c r="E10688" s="1">
        <v>2012</v>
      </c>
      <c r="F10688" s="1">
        <v>989</v>
      </c>
    </row>
    <row r="10689" spans="1:6" x14ac:dyDescent="0.35">
      <c r="A10689" s="1" t="s">
        <v>148</v>
      </c>
      <c r="B10689" s="1" t="s">
        <v>153</v>
      </c>
      <c r="C10689" s="1" t="s">
        <v>11</v>
      </c>
      <c r="D10689" s="1" t="s">
        <v>14</v>
      </c>
      <c r="E10689" s="1">
        <v>2013</v>
      </c>
      <c r="F10689" s="1">
        <v>1072.3</v>
      </c>
    </row>
    <row r="10690" spans="1:6" x14ac:dyDescent="0.35">
      <c r="A10690" s="1" t="s">
        <v>148</v>
      </c>
      <c r="B10690" s="1" t="s">
        <v>153</v>
      </c>
      <c r="C10690" s="1" t="s">
        <v>11</v>
      </c>
      <c r="D10690" s="1" t="s">
        <v>14</v>
      </c>
      <c r="E10690" s="1">
        <v>2014</v>
      </c>
      <c r="F10690" s="1">
        <v>1236.3</v>
      </c>
    </row>
    <row r="10691" spans="1:6" x14ac:dyDescent="0.35">
      <c r="A10691" s="1" t="s">
        <v>148</v>
      </c>
      <c r="B10691" s="1" t="s">
        <v>153</v>
      </c>
      <c r="C10691" s="1" t="s">
        <v>11</v>
      </c>
      <c r="D10691" s="1" t="s">
        <v>14</v>
      </c>
      <c r="E10691" s="1">
        <v>2015</v>
      </c>
      <c r="F10691" s="1">
        <v>1464</v>
      </c>
    </row>
    <row r="10692" spans="1:6" x14ac:dyDescent="0.35">
      <c r="A10692" s="1" t="s">
        <v>148</v>
      </c>
      <c r="B10692" s="1" t="s">
        <v>153</v>
      </c>
      <c r="C10692" s="1" t="s">
        <v>11</v>
      </c>
      <c r="D10692" s="1" t="s">
        <v>14</v>
      </c>
      <c r="E10692" s="1">
        <v>2016</v>
      </c>
      <c r="F10692" s="1">
        <v>1657.8</v>
      </c>
    </row>
    <row r="10693" spans="1:6" x14ac:dyDescent="0.35">
      <c r="A10693" s="1" t="s">
        <v>148</v>
      </c>
      <c r="B10693" s="1" t="s">
        <v>153</v>
      </c>
      <c r="C10693" s="1" t="s">
        <v>11</v>
      </c>
      <c r="D10693" s="1" t="s">
        <v>14</v>
      </c>
      <c r="E10693" s="1">
        <v>2017</v>
      </c>
      <c r="F10693" s="1">
        <v>1919.3</v>
      </c>
    </row>
    <row r="10694" spans="1:6" x14ac:dyDescent="0.35">
      <c r="A10694" s="1" t="s">
        <v>148</v>
      </c>
      <c r="B10694" s="1" t="s">
        <v>153</v>
      </c>
      <c r="C10694" s="1" t="s">
        <v>11</v>
      </c>
      <c r="D10694" s="1" t="s">
        <v>14</v>
      </c>
      <c r="E10694" s="1">
        <v>2018</v>
      </c>
      <c r="F10694" s="1">
        <v>2074.8000000000002</v>
      </c>
    </row>
    <row r="10695" spans="1:6" x14ac:dyDescent="0.35">
      <c r="A10695" s="1" t="s">
        <v>148</v>
      </c>
      <c r="B10695" s="1" t="s">
        <v>153</v>
      </c>
      <c r="C10695" s="1" t="s">
        <v>11</v>
      </c>
      <c r="D10695" s="1" t="s">
        <v>14</v>
      </c>
      <c r="E10695" s="1">
        <v>2019</v>
      </c>
      <c r="F10695" s="1">
        <v>2223.8000000000002</v>
      </c>
    </row>
    <row r="10696" spans="1:6" x14ac:dyDescent="0.35">
      <c r="A10696" s="1" t="s">
        <v>148</v>
      </c>
      <c r="B10696" s="1" t="s">
        <v>154</v>
      </c>
      <c r="C10696" s="1" t="s">
        <v>9</v>
      </c>
      <c r="D10696" s="1" t="s">
        <v>10</v>
      </c>
      <c r="E10696" s="1">
        <v>2000</v>
      </c>
      <c r="F10696" s="1">
        <v>1775</v>
      </c>
    </row>
    <row r="10697" spans="1:6" x14ac:dyDescent="0.35">
      <c r="A10697" s="1" t="s">
        <v>148</v>
      </c>
      <c r="B10697" s="1" t="s">
        <v>154</v>
      </c>
      <c r="C10697" s="1" t="s">
        <v>9</v>
      </c>
      <c r="D10697" s="1" t="s">
        <v>10</v>
      </c>
      <c r="E10697" s="1">
        <v>2001</v>
      </c>
      <c r="F10697" s="1">
        <v>1775</v>
      </c>
    </row>
    <row r="10698" spans="1:6" x14ac:dyDescent="0.35">
      <c r="A10698" s="1" t="s">
        <v>148</v>
      </c>
      <c r="B10698" s="1" t="s">
        <v>154</v>
      </c>
      <c r="C10698" s="1" t="s">
        <v>9</v>
      </c>
      <c r="D10698" s="1" t="s">
        <v>10</v>
      </c>
      <c r="E10698" s="1">
        <v>2002</v>
      </c>
      <c r="F10698" s="1">
        <v>1775</v>
      </c>
    </row>
    <row r="10699" spans="1:6" x14ac:dyDescent="0.35">
      <c r="A10699" s="1" t="s">
        <v>148</v>
      </c>
      <c r="B10699" s="1" t="s">
        <v>154</v>
      </c>
      <c r="C10699" s="1" t="s">
        <v>9</v>
      </c>
      <c r="D10699" s="1" t="s">
        <v>10</v>
      </c>
      <c r="E10699" s="1">
        <v>2003</v>
      </c>
      <c r="F10699" s="1">
        <v>1775</v>
      </c>
    </row>
    <row r="10700" spans="1:6" x14ac:dyDescent="0.35">
      <c r="A10700" s="1" t="s">
        <v>148</v>
      </c>
      <c r="B10700" s="1" t="s">
        <v>154</v>
      </c>
      <c r="C10700" s="1" t="s">
        <v>9</v>
      </c>
      <c r="D10700" s="1" t="s">
        <v>10</v>
      </c>
      <c r="E10700" s="1">
        <v>2004</v>
      </c>
      <c r="F10700" s="1">
        <v>1775</v>
      </c>
    </row>
    <row r="10701" spans="1:6" x14ac:dyDescent="0.35">
      <c r="A10701" s="1" t="s">
        <v>148</v>
      </c>
      <c r="B10701" s="1" t="s">
        <v>154</v>
      </c>
      <c r="C10701" s="1" t="s">
        <v>9</v>
      </c>
      <c r="D10701" s="1" t="s">
        <v>10</v>
      </c>
      <c r="E10701" s="1">
        <v>2005</v>
      </c>
      <c r="F10701" s="1">
        <v>1775</v>
      </c>
    </row>
    <row r="10702" spans="1:6" x14ac:dyDescent="0.35">
      <c r="A10702" s="1" t="s">
        <v>148</v>
      </c>
      <c r="B10702" s="1" t="s">
        <v>154</v>
      </c>
      <c r="C10702" s="1" t="s">
        <v>9</v>
      </c>
      <c r="D10702" s="1" t="s">
        <v>10</v>
      </c>
      <c r="E10702" s="1">
        <v>2006</v>
      </c>
      <c r="F10702" s="1">
        <v>1775</v>
      </c>
    </row>
    <row r="10703" spans="1:6" x14ac:dyDescent="0.35">
      <c r="A10703" s="1" t="s">
        <v>148</v>
      </c>
      <c r="B10703" s="1" t="s">
        <v>154</v>
      </c>
      <c r="C10703" s="1" t="s">
        <v>9</v>
      </c>
      <c r="D10703" s="1" t="s">
        <v>10</v>
      </c>
      <c r="E10703" s="1">
        <v>2007</v>
      </c>
      <c r="F10703" s="1">
        <v>1775</v>
      </c>
    </row>
    <row r="10704" spans="1:6" x14ac:dyDescent="0.35">
      <c r="A10704" s="1" t="s">
        <v>148</v>
      </c>
      <c r="B10704" s="1" t="s">
        <v>154</v>
      </c>
      <c r="C10704" s="1" t="s">
        <v>9</v>
      </c>
      <c r="D10704" s="1" t="s">
        <v>10</v>
      </c>
      <c r="E10704" s="1">
        <v>2008</v>
      </c>
      <c r="F10704" s="1">
        <v>1775</v>
      </c>
    </row>
    <row r="10705" spans="1:6" x14ac:dyDescent="0.35">
      <c r="A10705" s="1" t="s">
        <v>148</v>
      </c>
      <c r="B10705" s="1" t="s">
        <v>154</v>
      </c>
      <c r="C10705" s="1" t="s">
        <v>9</v>
      </c>
      <c r="D10705" s="1" t="s">
        <v>10</v>
      </c>
      <c r="E10705" s="1">
        <v>2009</v>
      </c>
      <c r="F10705" s="1">
        <v>1775</v>
      </c>
    </row>
    <row r="10706" spans="1:6" x14ac:dyDescent="0.35">
      <c r="A10706" s="1" t="s">
        <v>148</v>
      </c>
      <c r="B10706" s="1" t="s">
        <v>154</v>
      </c>
      <c r="C10706" s="1" t="s">
        <v>9</v>
      </c>
      <c r="D10706" s="1" t="s">
        <v>10</v>
      </c>
      <c r="E10706" s="1">
        <v>2010</v>
      </c>
      <c r="F10706" s="1">
        <v>1775</v>
      </c>
    </row>
    <row r="10707" spans="1:6" x14ac:dyDescent="0.35">
      <c r="A10707" s="1" t="s">
        <v>148</v>
      </c>
      <c r="B10707" s="1" t="s">
        <v>154</v>
      </c>
      <c r="C10707" s="1" t="s">
        <v>9</v>
      </c>
      <c r="D10707" s="1" t="s">
        <v>10</v>
      </c>
      <c r="E10707" s="1">
        <v>2011</v>
      </c>
      <c r="F10707" s="1">
        <v>1775</v>
      </c>
    </row>
    <row r="10708" spans="1:6" x14ac:dyDescent="0.35">
      <c r="A10708" s="1" t="s">
        <v>148</v>
      </c>
      <c r="B10708" s="1" t="s">
        <v>154</v>
      </c>
      <c r="C10708" s="1" t="s">
        <v>9</v>
      </c>
      <c r="D10708" s="1" t="s">
        <v>10</v>
      </c>
      <c r="E10708" s="1">
        <v>2012</v>
      </c>
      <c r="F10708" s="1">
        <v>1775</v>
      </c>
    </row>
    <row r="10709" spans="1:6" x14ac:dyDescent="0.35">
      <c r="A10709" s="1" t="s">
        <v>148</v>
      </c>
      <c r="B10709" s="1" t="s">
        <v>154</v>
      </c>
      <c r="C10709" s="1" t="s">
        <v>9</v>
      </c>
      <c r="D10709" s="1" t="s">
        <v>10</v>
      </c>
      <c r="E10709" s="1">
        <v>2013</v>
      </c>
      <c r="F10709" s="1">
        <v>1856</v>
      </c>
    </row>
    <row r="10710" spans="1:6" x14ac:dyDescent="0.35">
      <c r="A10710" s="1" t="s">
        <v>148</v>
      </c>
      <c r="B10710" s="1" t="s">
        <v>154</v>
      </c>
      <c r="C10710" s="1" t="s">
        <v>9</v>
      </c>
      <c r="D10710" s="1" t="s">
        <v>10</v>
      </c>
      <c r="E10710" s="1">
        <v>2014</v>
      </c>
      <c r="F10710" s="1">
        <v>1856.23</v>
      </c>
    </row>
    <row r="10711" spans="1:6" x14ac:dyDescent="0.35">
      <c r="A10711" s="1" t="s">
        <v>148</v>
      </c>
      <c r="B10711" s="1" t="s">
        <v>154</v>
      </c>
      <c r="C10711" s="1" t="s">
        <v>9</v>
      </c>
      <c r="D10711" s="1" t="s">
        <v>10</v>
      </c>
      <c r="E10711" s="1">
        <v>2015</v>
      </c>
      <c r="F10711" s="1">
        <v>1856.23</v>
      </c>
    </row>
    <row r="10712" spans="1:6" x14ac:dyDescent="0.35">
      <c r="A10712" s="1" t="s">
        <v>148</v>
      </c>
      <c r="B10712" s="1" t="s">
        <v>154</v>
      </c>
      <c r="C10712" s="1" t="s">
        <v>9</v>
      </c>
      <c r="D10712" s="1" t="s">
        <v>10</v>
      </c>
      <c r="E10712" s="1">
        <v>2016</v>
      </c>
      <c r="F10712" s="1">
        <v>2156.23</v>
      </c>
    </row>
    <row r="10713" spans="1:6" x14ac:dyDescent="0.35">
      <c r="A10713" s="1" t="s">
        <v>148</v>
      </c>
      <c r="B10713" s="1" t="s">
        <v>154</v>
      </c>
      <c r="C10713" s="1" t="s">
        <v>9</v>
      </c>
      <c r="D10713" s="1" t="s">
        <v>10</v>
      </c>
      <c r="E10713" s="1">
        <v>2017</v>
      </c>
      <c r="F10713" s="1">
        <v>2133</v>
      </c>
    </row>
    <row r="10714" spans="1:6" x14ac:dyDescent="0.35">
      <c r="A10714" s="1" t="s">
        <v>148</v>
      </c>
      <c r="B10714" s="1" t="s">
        <v>154</v>
      </c>
      <c r="C10714" s="1" t="s">
        <v>9</v>
      </c>
      <c r="D10714" s="1" t="s">
        <v>10</v>
      </c>
      <c r="E10714" s="1">
        <v>2018</v>
      </c>
      <c r="F10714" s="1">
        <v>2156.23</v>
      </c>
    </row>
    <row r="10715" spans="1:6" x14ac:dyDescent="0.35">
      <c r="A10715" s="1" t="s">
        <v>148</v>
      </c>
      <c r="B10715" s="1" t="s">
        <v>154</v>
      </c>
      <c r="C10715" s="1" t="s">
        <v>9</v>
      </c>
      <c r="D10715" s="1" t="s">
        <v>10</v>
      </c>
      <c r="E10715" s="1">
        <v>2019</v>
      </c>
      <c r="F10715" s="1">
        <v>2156.23</v>
      </c>
    </row>
    <row r="10716" spans="1:6" x14ac:dyDescent="0.35">
      <c r="A10716" s="1" t="s">
        <v>148</v>
      </c>
      <c r="B10716" s="1" t="s">
        <v>154</v>
      </c>
      <c r="C10716" s="1" t="s">
        <v>9</v>
      </c>
      <c r="D10716" s="1" t="s">
        <v>60</v>
      </c>
      <c r="E10716" s="1">
        <v>2016</v>
      </c>
    </row>
    <row r="10717" spans="1:6" x14ac:dyDescent="0.35">
      <c r="A10717" s="1" t="s">
        <v>148</v>
      </c>
      <c r="B10717" s="1" t="s">
        <v>154</v>
      </c>
      <c r="C10717" s="1" t="s">
        <v>9</v>
      </c>
      <c r="D10717" s="1" t="s">
        <v>53</v>
      </c>
      <c r="E10717" s="1">
        <v>2000</v>
      </c>
      <c r="F10717" s="1">
        <v>420</v>
      </c>
    </row>
    <row r="10718" spans="1:6" x14ac:dyDescent="0.35">
      <c r="A10718" s="1" t="s">
        <v>148</v>
      </c>
      <c r="B10718" s="1" t="s">
        <v>154</v>
      </c>
      <c r="C10718" s="1" t="s">
        <v>9</v>
      </c>
      <c r="D10718" s="1" t="s">
        <v>53</v>
      </c>
      <c r="E10718" s="1">
        <v>2001</v>
      </c>
      <c r="F10718" s="1">
        <v>420</v>
      </c>
    </row>
    <row r="10719" spans="1:6" x14ac:dyDescent="0.35">
      <c r="A10719" s="1" t="s">
        <v>148</v>
      </c>
      <c r="B10719" s="1" t="s">
        <v>154</v>
      </c>
      <c r="C10719" s="1" t="s">
        <v>9</v>
      </c>
      <c r="D10719" s="1" t="s">
        <v>53</v>
      </c>
      <c r="E10719" s="1">
        <v>2002</v>
      </c>
      <c r="F10719" s="1">
        <v>420</v>
      </c>
    </row>
    <row r="10720" spans="1:6" x14ac:dyDescent="0.35">
      <c r="A10720" s="1" t="s">
        <v>148</v>
      </c>
      <c r="B10720" s="1" t="s">
        <v>154</v>
      </c>
      <c r="C10720" s="1" t="s">
        <v>9</v>
      </c>
      <c r="D10720" s="1" t="s">
        <v>53</v>
      </c>
      <c r="E10720" s="1">
        <v>2003</v>
      </c>
      <c r="F10720" s="1">
        <v>420</v>
      </c>
    </row>
    <row r="10721" spans="1:6" x14ac:dyDescent="0.35">
      <c r="A10721" s="1" t="s">
        <v>148</v>
      </c>
      <c r="B10721" s="1" t="s">
        <v>154</v>
      </c>
      <c r="C10721" s="1" t="s">
        <v>9</v>
      </c>
      <c r="D10721" s="1" t="s">
        <v>53</v>
      </c>
      <c r="E10721" s="1">
        <v>2004</v>
      </c>
      <c r="F10721" s="1">
        <v>420</v>
      </c>
    </row>
    <row r="10722" spans="1:6" x14ac:dyDescent="0.35">
      <c r="A10722" s="1" t="s">
        <v>148</v>
      </c>
      <c r="B10722" s="1" t="s">
        <v>154</v>
      </c>
      <c r="C10722" s="1" t="s">
        <v>9</v>
      </c>
      <c r="D10722" s="1" t="s">
        <v>53</v>
      </c>
      <c r="E10722" s="1">
        <v>2005</v>
      </c>
      <c r="F10722" s="1">
        <v>420</v>
      </c>
    </row>
    <row r="10723" spans="1:6" x14ac:dyDescent="0.35">
      <c r="A10723" s="1" t="s">
        <v>148</v>
      </c>
      <c r="B10723" s="1" t="s">
        <v>154</v>
      </c>
      <c r="C10723" s="1" t="s">
        <v>9</v>
      </c>
      <c r="D10723" s="1" t="s">
        <v>53</v>
      </c>
      <c r="E10723" s="1">
        <v>2006</v>
      </c>
      <c r="F10723" s="1">
        <v>420</v>
      </c>
    </row>
    <row r="10724" spans="1:6" x14ac:dyDescent="0.35">
      <c r="A10724" s="1" t="s">
        <v>148</v>
      </c>
      <c r="B10724" s="1" t="s">
        <v>154</v>
      </c>
      <c r="C10724" s="1" t="s">
        <v>9</v>
      </c>
      <c r="D10724" s="1" t="s">
        <v>53</v>
      </c>
      <c r="E10724" s="1">
        <v>2007</v>
      </c>
      <c r="F10724" s="1">
        <v>420</v>
      </c>
    </row>
    <row r="10725" spans="1:6" x14ac:dyDescent="0.35">
      <c r="A10725" s="1" t="s">
        <v>148</v>
      </c>
      <c r="B10725" s="1" t="s">
        <v>154</v>
      </c>
      <c r="C10725" s="1" t="s">
        <v>9</v>
      </c>
      <c r="D10725" s="1" t="s">
        <v>53</v>
      </c>
      <c r="E10725" s="1">
        <v>2008</v>
      </c>
      <c r="F10725" s="1">
        <v>420</v>
      </c>
    </row>
    <row r="10726" spans="1:6" x14ac:dyDescent="0.35">
      <c r="A10726" s="1" t="s">
        <v>148</v>
      </c>
      <c r="B10726" s="1" t="s">
        <v>154</v>
      </c>
      <c r="C10726" s="1" t="s">
        <v>9</v>
      </c>
      <c r="D10726" s="1" t="s">
        <v>53</v>
      </c>
      <c r="E10726" s="1">
        <v>2009</v>
      </c>
      <c r="F10726" s="1">
        <v>420</v>
      </c>
    </row>
    <row r="10727" spans="1:6" x14ac:dyDescent="0.35">
      <c r="A10727" s="1" t="s">
        <v>148</v>
      </c>
      <c r="B10727" s="1" t="s">
        <v>154</v>
      </c>
      <c r="C10727" s="1" t="s">
        <v>9</v>
      </c>
      <c r="D10727" s="1" t="s">
        <v>53</v>
      </c>
      <c r="E10727" s="1">
        <v>2010</v>
      </c>
      <c r="F10727" s="1">
        <v>420</v>
      </c>
    </row>
    <row r="10728" spans="1:6" x14ac:dyDescent="0.35">
      <c r="A10728" s="1" t="s">
        <v>148</v>
      </c>
      <c r="B10728" s="1" t="s">
        <v>154</v>
      </c>
      <c r="C10728" s="1" t="s">
        <v>9</v>
      </c>
      <c r="D10728" s="1" t="s">
        <v>53</v>
      </c>
      <c r="E10728" s="1">
        <v>2011</v>
      </c>
      <c r="F10728" s="1">
        <v>420</v>
      </c>
    </row>
    <row r="10729" spans="1:6" x14ac:dyDescent="0.35">
      <c r="A10729" s="1" t="s">
        <v>148</v>
      </c>
      <c r="B10729" s="1" t="s">
        <v>154</v>
      </c>
      <c r="C10729" s="1" t="s">
        <v>9</v>
      </c>
      <c r="D10729" s="1" t="s">
        <v>53</v>
      </c>
      <c r="E10729" s="1">
        <v>2012</v>
      </c>
      <c r="F10729" s="1">
        <v>420</v>
      </c>
    </row>
    <row r="10730" spans="1:6" x14ac:dyDescent="0.35">
      <c r="A10730" s="1" t="s">
        <v>148</v>
      </c>
      <c r="B10730" s="1" t="s">
        <v>154</v>
      </c>
      <c r="C10730" s="1" t="s">
        <v>9</v>
      </c>
      <c r="D10730" s="1" t="s">
        <v>53</v>
      </c>
      <c r="E10730" s="1">
        <v>2013</v>
      </c>
      <c r="F10730" s="1">
        <v>420</v>
      </c>
    </row>
    <row r="10731" spans="1:6" x14ac:dyDescent="0.35">
      <c r="A10731" s="1" t="s">
        <v>148</v>
      </c>
      <c r="B10731" s="1" t="s">
        <v>154</v>
      </c>
      <c r="C10731" s="1" t="s">
        <v>9</v>
      </c>
      <c r="D10731" s="1" t="s">
        <v>53</v>
      </c>
      <c r="E10731" s="1">
        <v>2014</v>
      </c>
      <c r="F10731" s="1">
        <v>420</v>
      </c>
    </row>
    <row r="10732" spans="1:6" x14ac:dyDescent="0.35">
      <c r="A10732" s="1" t="s">
        <v>148</v>
      </c>
      <c r="B10732" s="1" t="s">
        <v>154</v>
      </c>
      <c r="C10732" s="1" t="s">
        <v>9</v>
      </c>
      <c r="D10732" s="1" t="s">
        <v>53</v>
      </c>
      <c r="E10732" s="1">
        <v>2015</v>
      </c>
      <c r="F10732" s="1">
        <v>420</v>
      </c>
    </row>
    <row r="10733" spans="1:6" x14ac:dyDescent="0.35">
      <c r="A10733" s="1" t="s">
        <v>148</v>
      </c>
      <c r="B10733" s="1" t="s">
        <v>154</v>
      </c>
      <c r="C10733" s="1" t="s">
        <v>9</v>
      </c>
      <c r="D10733" s="1" t="s">
        <v>53</v>
      </c>
      <c r="E10733" s="1">
        <v>2016</v>
      </c>
      <c r="F10733" s="1">
        <v>420</v>
      </c>
    </row>
    <row r="10734" spans="1:6" x14ac:dyDescent="0.35">
      <c r="A10734" s="1" t="s">
        <v>148</v>
      </c>
      <c r="B10734" s="1" t="s">
        <v>154</v>
      </c>
      <c r="C10734" s="1" t="s">
        <v>9</v>
      </c>
      <c r="D10734" s="1" t="s">
        <v>53</v>
      </c>
      <c r="E10734" s="1">
        <v>2017</v>
      </c>
      <c r="F10734" s="1">
        <v>420</v>
      </c>
    </row>
    <row r="10735" spans="1:6" x14ac:dyDescent="0.35">
      <c r="A10735" s="1" t="s">
        <v>148</v>
      </c>
      <c r="B10735" s="1" t="s">
        <v>154</v>
      </c>
      <c r="C10735" s="1" t="s">
        <v>9</v>
      </c>
      <c r="D10735" s="1" t="s">
        <v>53</v>
      </c>
      <c r="E10735" s="1">
        <v>2018</v>
      </c>
      <c r="F10735" s="1">
        <v>420</v>
      </c>
    </row>
    <row r="10736" spans="1:6" x14ac:dyDescent="0.35">
      <c r="A10736" s="1" t="s">
        <v>148</v>
      </c>
      <c r="B10736" s="1" t="s">
        <v>154</v>
      </c>
      <c r="C10736" s="1" t="s">
        <v>9</v>
      </c>
      <c r="D10736" s="1" t="s">
        <v>53</v>
      </c>
      <c r="E10736" s="1">
        <v>2019</v>
      </c>
      <c r="F10736" s="1">
        <v>420</v>
      </c>
    </row>
    <row r="10737" spans="1:6" x14ac:dyDescent="0.35">
      <c r="A10737" s="1" t="s">
        <v>148</v>
      </c>
      <c r="B10737" s="1" t="s">
        <v>154</v>
      </c>
      <c r="C10737" s="1" t="s">
        <v>11</v>
      </c>
      <c r="D10737" s="1" t="s">
        <v>16</v>
      </c>
      <c r="E10737" s="1">
        <v>2016</v>
      </c>
      <c r="F10737" s="1">
        <v>1</v>
      </c>
    </row>
    <row r="10738" spans="1:6" x14ac:dyDescent="0.35">
      <c r="A10738" s="1" t="s">
        <v>148</v>
      </c>
      <c r="B10738" s="1" t="s">
        <v>154</v>
      </c>
      <c r="C10738" s="1" t="s">
        <v>11</v>
      </c>
      <c r="D10738" s="1" t="s">
        <v>16</v>
      </c>
      <c r="E10738" s="1">
        <v>2017</v>
      </c>
      <c r="F10738" s="1">
        <v>1</v>
      </c>
    </row>
    <row r="10739" spans="1:6" x14ac:dyDescent="0.35">
      <c r="A10739" s="1" t="s">
        <v>148</v>
      </c>
      <c r="B10739" s="1" t="s">
        <v>154</v>
      </c>
      <c r="C10739" s="1" t="s">
        <v>11</v>
      </c>
      <c r="D10739" s="1" t="s">
        <v>16</v>
      </c>
      <c r="E10739" s="1">
        <v>2018</v>
      </c>
      <c r="F10739" s="1">
        <v>1</v>
      </c>
    </row>
    <row r="10740" spans="1:6" x14ac:dyDescent="0.35">
      <c r="A10740" s="1" t="s">
        <v>148</v>
      </c>
      <c r="B10740" s="1" t="s">
        <v>154</v>
      </c>
      <c r="C10740" s="1" t="s">
        <v>11</v>
      </c>
      <c r="D10740" s="1" t="s">
        <v>16</v>
      </c>
      <c r="E10740" s="1">
        <v>2019</v>
      </c>
      <c r="F10740" s="1">
        <v>1</v>
      </c>
    </row>
    <row r="10741" spans="1:6" x14ac:dyDescent="0.35">
      <c r="A10741" s="1" t="s">
        <v>148</v>
      </c>
      <c r="B10741" s="1" t="s">
        <v>154</v>
      </c>
      <c r="C10741" s="1" t="s">
        <v>11</v>
      </c>
      <c r="D10741" s="1" t="s">
        <v>16</v>
      </c>
      <c r="E10741" s="1">
        <v>2015</v>
      </c>
      <c r="F10741" s="1">
        <v>8.1</v>
      </c>
    </row>
    <row r="10742" spans="1:6" x14ac:dyDescent="0.35">
      <c r="A10742" s="1" t="s">
        <v>148</v>
      </c>
      <c r="B10742" s="1" t="s">
        <v>154</v>
      </c>
      <c r="C10742" s="1" t="s">
        <v>11</v>
      </c>
      <c r="D10742" s="1" t="s">
        <v>16</v>
      </c>
      <c r="E10742" s="1">
        <v>2016</v>
      </c>
      <c r="F10742" s="1">
        <v>8.1</v>
      </c>
    </row>
    <row r="10743" spans="1:6" x14ac:dyDescent="0.35">
      <c r="A10743" s="1" t="s">
        <v>148</v>
      </c>
      <c r="B10743" s="1" t="s">
        <v>154</v>
      </c>
      <c r="C10743" s="1" t="s">
        <v>11</v>
      </c>
      <c r="D10743" s="1" t="s">
        <v>16</v>
      </c>
      <c r="E10743" s="1">
        <v>2017</v>
      </c>
      <c r="F10743" s="1">
        <v>8.1</v>
      </c>
    </row>
    <row r="10744" spans="1:6" x14ac:dyDescent="0.35">
      <c r="A10744" s="1" t="s">
        <v>148</v>
      </c>
      <c r="B10744" s="1" t="s">
        <v>154</v>
      </c>
      <c r="C10744" s="1" t="s">
        <v>11</v>
      </c>
      <c r="D10744" s="1" t="s">
        <v>16</v>
      </c>
      <c r="E10744" s="1">
        <v>2018</v>
      </c>
      <c r="F10744" s="1">
        <v>8.1</v>
      </c>
    </row>
    <row r="10745" spans="1:6" x14ac:dyDescent="0.35">
      <c r="A10745" s="1" t="s">
        <v>148</v>
      </c>
      <c r="B10745" s="1" t="s">
        <v>154</v>
      </c>
      <c r="C10745" s="1" t="s">
        <v>11</v>
      </c>
      <c r="D10745" s="1" t="s">
        <v>16</v>
      </c>
      <c r="E10745" s="1">
        <v>2019</v>
      </c>
      <c r="F10745" s="1">
        <v>8.1</v>
      </c>
    </row>
    <row r="10746" spans="1:6" x14ac:dyDescent="0.35">
      <c r="A10746" s="1" t="s">
        <v>148</v>
      </c>
      <c r="B10746" s="1" t="s">
        <v>154</v>
      </c>
      <c r="C10746" s="1" t="s">
        <v>11</v>
      </c>
      <c r="D10746" s="1" t="s">
        <v>12</v>
      </c>
      <c r="E10746" s="1">
        <v>2000</v>
      </c>
      <c r="F10746" s="1">
        <v>1508</v>
      </c>
    </row>
    <row r="10747" spans="1:6" x14ac:dyDescent="0.35">
      <c r="A10747" s="1" t="s">
        <v>148</v>
      </c>
      <c r="B10747" s="1" t="s">
        <v>154</v>
      </c>
      <c r="C10747" s="1" t="s">
        <v>11</v>
      </c>
      <c r="D10747" s="1" t="s">
        <v>12</v>
      </c>
      <c r="E10747" s="1">
        <v>2001</v>
      </c>
      <c r="F10747" s="1">
        <v>1508</v>
      </c>
    </row>
    <row r="10748" spans="1:6" x14ac:dyDescent="0.35">
      <c r="A10748" s="1" t="s">
        <v>148</v>
      </c>
      <c r="B10748" s="1" t="s">
        <v>154</v>
      </c>
      <c r="C10748" s="1" t="s">
        <v>11</v>
      </c>
      <c r="D10748" s="1" t="s">
        <v>12</v>
      </c>
      <c r="E10748" s="1">
        <v>2002</v>
      </c>
      <c r="F10748" s="1">
        <v>1508</v>
      </c>
    </row>
    <row r="10749" spans="1:6" x14ac:dyDescent="0.35">
      <c r="A10749" s="1" t="s">
        <v>148</v>
      </c>
      <c r="B10749" s="1" t="s">
        <v>154</v>
      </c>
      <c r="C10749" s="1" t="s">
        <v>11</v>
      </c>
      <c r="D10749" s="1" t="s">
        <v>12</v>
      </c>
      <c r="E10749" s="1">
        <v>2003</v>
      </c>
      <c r="F10749" s="1">
        <v>1508</v>
      </c>
    </row>
    <row r="10750" spans="1:6" x14ac:dyDescent="0.35">
      <c r="A10750" s="1" t="s">
        <v>148</v>
      </c>
      <c r="B10750" s="1" t="s">
        <v>154</v>
      </c>
      <c r="C10750" s="1" t="s">
        <v>11</v>
      </c>
      <c r="D10750" s="1" t="s">
        <v>12</v>
      </c>
      <c r="E10750" s="1">
        <v>2004</v>
      </c>
      <c r="F10750" s="1">
        <v>1538</v>
      </c>
    </row>
    <row r="10751" spans="1:6" x14ac:dyDescent="0.35">
      <c r="A10751" s="1" t="s">
        <v>148</v>
      </c>
      <c r="B10751" s="1" t="s">
        <v>154</v>
      </c>
      <c r="C10751" s="1" t="s">
        <v>11</v>
      </c>
      <c r="D10751" s="1" t="s">
        <v>12</v>
      </c>
      <c r="E10751" s="1">
        <v>2005</v>
      </c>
      <c r="F10751" s="1">
        <v>1538</v>
      </c>
    </row>
    <row r="10752" spans="1:6" x14ac:dyDescent="0.35">
      <c r="A10752" s="1" t="s">
        <v>148</v>
      </c>
      <c r="B10752" s="1" t="s">
        <v>154</v>
      </c>
      <c r="C10752" s="1" t="s">
        <v>11</v>
      </c>
      <c r="D10752" s="1" t="s">
        <v>12</v>
      </c>
      <c r="E10752" s="1">
        <v>2006</v>
      </c>
      <c r="F10752" s="1">
        <v>1538</v>
      </c>
    </row>
    <row r="10753" spans="1:6" x14ac:dyDescent="0.35">
      <c r="A10753" s="1" t="s">
        <v>148</v>
      </c>
      <c r="B10753" s="1" t="s">
        <v>154</v>
      </c>
      <c r="C10753" s="1" t="s">
        <v>11</v>
      </c>
      <c r="D10753" s="1" t="s">
        <v>12</v>
      </c>
      <c r="E10753" s="1">
        <v>2007</v>
      </c>
      <c r="F10753" s="1">
        <v>1538</v>
      </c>
    </row>
    <row r="10754" spans="1:6" x14ac:dyDescent="0.35">
      <c r="A10754" s="1" t="s">
        <v>148</v>
      </c>
      <c r="B10754" s="1" t="s">
        <v>154</v>
      </c>
      <c r="C10754" s="1" t="s">
        <v>11</v>
      </c>
      <c r="D10754" s="1" t="s">
        <v>12</v>
      </c>
      <c r="E10754" s="1">
        <v>2008</v>
      </c>
      <c r="F10754" s="1">
        <v>1568.6</v>
      </c>
    </row>
    <row r="10755" spans="1:6" x14ac:dyDescent="0.35">
      <c r="A10755" s="1" t="s">
        <v>148</v>
      </c>
      <c r="B10755" s="1" t="s">
        <v>154</v>
      </c>
      <c r="C10755" s="1" t="s">
        <v>11</v>
      </c>
      <c r="D10755" s="1" t="s">
        <v>12</v>
      </c>
      <c r="E10755" s="1">
        <v>2009</v>
      </c>
      <c r="F10755" s="1">
        <v>1568.6</v>
      </c>
    </row>
    <row r="10756" spans="1:6" x14ac:dyDescent="0.35">
      <c r="A10756" s="1" t="s">
        <v>148</v>
      </c>
      <c r="B10756" s="1" t="s">
        <v>154</v>
      </c>
      <c r="C10756" s="1" t="s">
        <v>11</v>
      </c>
      <c r="D10756" s="1" t="s">
        <v>12</v>
      </c>
      <c r="E10756" s="1">
        <v>2010</v>
      </c>
      <c r="F10756" s="1">
        <v>1698.261</v>
      </c>
    </row>
    <row r="10757" spans="1:6" x14ac:dyDescent="0.35">
      <c r="A10757" s="1" t="s">
        <v>148</v>
      </c>
      <c r="B10757" s="1" t="s">
        <v>154</v>
      </c>
      <c r="C10757" s="1" t="s">
        <v>11</v>
      </c>
      <c r="D10757" s="1" t="s">
        <v>12</v>
      </c>
      <c r="E10757" s="1">
        <v>2011</v>
      </c>
      <c r="F10757" s="1">
        <v>1699.963</v>
      </c>
    </row>
    <row r="10758" spans="1:6" x14ac:dyDescent="0.35">
      <c r="A10758" s="1" t="s">
        <v>148</v>
      </c>
      <c r="B10758" s="1" t="s">
        <v>154</v>
      </c>
      <c r="C10758" s="1" t="s">
        <v>11</v>
      </c>
      <c r="D10758" s="1" t="s">
        <v>12</v>
      </c>
      <c r="E10758" s="1">
        <v>2012</v>
      </c>
      <c r="F10758" s="1">
        <v>1700.9079999999999</v>
      </c>
    </row>
    <row r="10759" spans="1:6" x14ac:dyDescent="0.35">
      <c r="A10759" s="1" t="s">
        <v>148</v>
      </c>
      <c r="B10759" s="1" t="s">
        <v>154</v>
      </c>
      <c r="C10759" s="1" t="s">
        <v>11</v>
      </c>
      <c r="D10759" s="1" t="s">
        <v>12</v>
      </c>
      <c r="E10759" s="1">
        <v>2013</v>
      </c>
      <c r="F10759" s="1">
        <v>1701.771</v>
      </c>
    </row>
    <row r="10760" spans="1:6" x14ac:dyDescent="0.35">
      <c r="A10760" s="1" t="s">
        <v>148</v>
      </c>
      <c r="B10760" s="1" t="s">
        <v>154</v>
      </c>
      <c r="C10760" s="1" t="s">
        <v>11</v>
      </c>
      <c r="D10760" s="1" t="s">
        <v>12</v>
      </c>
      <c r="E10760" s="1">
        <v>2014</v>
      </c>
      <c r="F10760" s="1">
        <v>1711.068</v>
      </c>
    </row>
    <row r="10761" spans="1:6" x14ac:dyDescent="0.35">
      <c r="A10761" s="1" t="s">
        <v>148</v>
      </c>
      <c r="B10761" s="1" t="s">
        <v>154</v>
      </c>
      <c r="C10761" s="1" t="s">
        <v>11</v>
      </c>
      <c r="D10761" s="1" t="s">
        <v>12</v>
      </c>
      <c r="E10761" s="1">
        <v>2015</v>
      </c>
      <c r="F10761" s="1">
        <v>1716.943</v>
      </c>
    </row>
    <row r="10762" spans="1:6" x14ac:dyDescent="0.35">
      <c r="A10762" s="1" t="s">
        <v>148</v>
      </c>
      <c r="B10762" s="1" t="s">
        <v>154</v>
      </c>
      <c r="C10762" s="1" t="s">
        <v>11</v>
      </c>
      <c r="D10762" s="1" t="s">
        <v>12</v>
      </c>
      <c r="E10762" s="1">
        <v>2016</v>
      </c>
      <c r="F10762" s="1">
        <v>1760.24</v>
      </c>
    </row>
    <row r="10763" spans="1:6" x14ac:dyDescent="0.35">
      <c r="A10763" s="1" t="s">
        <v>148</v>
      </c>
      <c r="B10763" s="1" t="s">
        <v>154</v>
      </c>
      <c r="C10763" s="1" t="s">
        <v>11</v>
      </c>
      <c r="D10763" s="1" t="s">
        <v>12</v>
      </c>
      <c r="E10763" s="1">
        <v>2017</v>
      </c>
      <c r="F10763" s="1">
        <v>1791</v>
      </c>
    </row>
    <row r="10764" spans="1:6" x14ac:dyDescent="0.35">
      <c r="A10764" s="1" t="s">
        <v>148</v>
      </c>
      <c r="B10764" s="1" t="s">
        <v>154</v>
      </c>
      <c r="C10764" s="1" t="s">
        <v>11</v>
      </c>
      <c r="D10764" s="1" t="s">
        <v>12</v>
      </c>
      <c r="E10764" s="1">
        <v>2018</v>
      </c>
      <c r="F10764" s="1">
        <v>1816</v>
      </c>
    </row>
    <row r="10765" spans="1:6" x14ac:dyDescent="0.35">
      <c r="A10765" s="1" t="s">
        <v>148</v>
      </c>
      <c r="B10765" s="1" t="s">
        <v>154</v>
      </c>
      <c r="C10765" s="1" t="s">
        <v>11</v>
      </c>
      <c r="D10765" s="1" t="s">
        <v>12</v>
      </c>
      <c r="E10765" s="1">
        <v>2019</v>
      </c>
      <c r="F10765" s="1">
        <v>1816.4749999999999</v>
      </c>
    </row>
    <row r="10766" spans="1:6" x14ac:dyDescent="0.35">
      <c r="A10766" s="1" t="s">
        <v>148</v>
      </c>
      <c r="B10766" s="1" t="s">
        <v>154</v>
      </c>
      <c r="C10766" s="1" t="s">
        <v>11</v>
      </c>
      <c r="D10766" s="1" t="s">
        <v>13</v>
      </c>
      <c r="E10766" s="1">
        <v>2003</v>
      </c>
      <c r="F10766" s="1">
        <v>0.1</v>
      </c>
    </row>
    <row r="10767" spans="1:6" x14ac:dyDescent="0.35">
      <c r="A10767" s="1" t="s">
        <v>148</v>
      </c>
      <c r="B10767" s="1" t="s">
        <v>154</v>
      </c>
      <c r="C10767" s="1" t="s">
        <v>11</v>
      </c>
      <c r="D10767" s="1" t="s">
        <v>13</v>
      </c>
      <c r="E10767" s="1">
        <v>2004</v>
      </c>
      <c r="F10767" s="1">
        <v>0.2</v>
      </c>
    </row>
    <row r="10768" spans="1:6" x14ac:dyDescent="0.35">
      <c r="A10768" s="1" t="s">
        <v>148</v>
      </c>
      <c r="B10768" s="1" t="s">
        <v>154</v>
      </c>
      <c r="C10768" s="1" t="s">
        <v>11</v>
      </c>
      <c r="D10768" s="1" t="s">
        <v>13</v>
      </c>
      <c r="E10768" s="1">
        <v>2005</v>
      </c>
      <c r="F10768" s="1">
        <v>0.3</v>
      </c>
    </row>
    <row r="10769" spans="1:6" x14ac:dyDescent="0.35">
      <c r="A10769" s="1" t="s">
        <v>148</v>
      </c>
      <c r="B10769" s="1" t="s">
        <v>154</v>
      </c>
      <c r="C10769" s="1" t="s">
        <v>11</v>
      </c>
      <c r="D10769" s="1" t="s">
        <v>13</v>
      </c>
      <c r="E10769" s="1">
        <v>2006</v>
      </c>
      <c r="F10769" s="1">
        <v>0.3</v>
      </c>
    </row>
    <row r="10770" spans="1:6" x14ac:dyDescent="0.35">
      <c r="A10770" s="1" t="s">
        <v>148</v>
      </c>
      <c r="B10770" s="1" t="s">
        <v>154</v>
      </c>
      <c r="C10770" s="1" t="s">
        <v>11</v>
      </c>
      <c r="D10770" s="1" t="s">
        <v>13</v>
      </c>
      <c r="E10770" s="1">
        <v>2007</v>
      </c>
      <c r="F10770" s="1">
        <v>0.3</v>
      </c>
    </row>
    <row r="10771" spans="1:6" x14ac:dyDescent="0.35">
      <c r="A10771" s="1" t="s">
        <v>148</v>
      </c>
      <c r="B10771" s="1" t="s">
        <v>154</v>
      </c>
      <c r="C10771" s="1" t="s">
        <v>11</v>
      </c>
      <c r="D10771" s="1" t="s">
        <v>13</v>
      </c>
      <c r="E10771" s="1">
        <v>2008</v>
      </c>
      <c r="F10771" s="1">
        <v>0.3</v>
      </c>
    </row>
    <row r="10772" spans="1:6" x14ac:dyDescent="0.35">
      <c r="A10772" s="1" t="s">
        <v>148</v>
      </c>
      <c r="B10772" s="1" t="s">
        <v>154</v>
      </c>
      <c r="C10772" s="1" t="s">
        <v>11</v>
      </c>
      <c r="D10772" s="1" t="s">
        <v>13</v>
      </c>
      <c r="E10772" s="1">
        <v>2009</v>
      </c>
      <c r="F10772" s="1">
        <v>0.3</v>
      </c>
    </row>
    <row r="10773" spans="1:6" x14ac:dyDescent="0.35">
      <c r="A10773" s="1" t="s">
        <v>148</v>
      </c>
      <c r="B10773" s="1" t="s">
        <v>154</v>
      </c>
      <c r="C10773" s="1" t="s">
        <v>11</v>
      </c>
      <c r="D10773" s="1" t="s">
        <v>13</v>
      </c>
      <c r="E10773" s="1">
        <v>2010</v>
      </c>
      <c r="F10773" s="1">
        <v>0.3</v>
      </c>
    </row>
    <row r="10774" spans="1:6" x14ac:dyDescent="0.35">
      <c r="A10774" s="1" t="s">
        <v>148</v>
      </c>
      <c r="B10774" s="1" t="s">
        <v>154</v>
      </c>
      <c r="C10774" s="1" t="s">
        <v>11</v>
      </c>
      <c r="D10774" s="1" t="s">
        <v>13</v>
      </c>
      <c r="E10774" s="1">
        <v>2011</v>
      </c>
      <c r="F10774" s="1">
        <v>0.3</v>
      </c>
    </row>
    <row r="10775" spans="1:6" x14ac:dyDescent="0.35">
      <c r="A10775" s="1" t="s">
        <v>148</v>
      </c>
      <c r="B10775" s="1" t="s">
        <v>154</v>
      </c>
      <c r="C10775" s="1" t="s">
        <v>11</v>
      </c>
      <c r="D10775" s="1" t="s">
        <v>13</v>
      </c>
      <c r="E10775" s="1">
        <v>2012</v>
      </c>
      <c r="F10775" s="1">
        <v>0.34899999999999998</v>
      </c>
    </row>
    <row r="10776" spans="1:6" x14ac:dyDescent="0.35">
      <c r="A10776" s="1" t="s">
        <v>148</v>
      </c>
      <c r="B10776" s="1" t="s">
        <v>154</v>
      </c>
      <c r="C10776" s="1" t="s">
        <v>11</v>
      </c>
      <c r="D10776" s="1" t="s">
        <v>13</v>
      </c>
      <c r="E10776" s="1">
        <v>2013</v>
      </c>
      <c r="F10776" s="1">
        <v>1.339</v>
      </c>
    </row>
    <row r="10777" spans="1:6" x14ac:dyDescent="0.35">
      <c r="A10777" s="1" t="s">
        <v>148</v>
      </c>
      <c r="B10777" s="1" t="s">
        <v>154</v>
      </c>
      <c r="C10777" s="1" t="s">
        <v>11</v>
      </c>
      <c r="D10777" s="1" t="s">
        <v>13</v>
      </c>
      <c r="E10777" s="1">
        <v>2014</v>
      </c>
      <c r="F10777" s="1">
        <v>7.1660000000000004</v>
      </c>
    </row>
    <row r="10778" spans="1:6" x14ac:dyDescent="0.35">
      <c r="A10778" s="1" t="s">
        <v>148</v>
      </c>
      <c r="B10778" s="1" t="s">
        <v>154</v>
      </c>
      <c r="C10778" s="1" t="s">
        <v>11</v>
      </c>
      <c r="D10778" s="1" t="s">
        <v>13</v>
      </c>
      <c r="E10778" s="1">
        <v>2015</v>
      </c>
      <c r="F10778" s="1">
        <v>8.17</v>
      </c>
    </row>
    <row r="10779" spans="1:6" x14ac:dyDescent="0.35">
      <c r="A10779" s="1" t="s">
        <v>148</v>
      </c>
      <c r="B10779" s="1" t="s">
        <v>154</v>
      </c>
      <c r="C10779" s="1" t="s">
        <v>11</v>
      </c>
      <c r="D10779" s="1" t="s">
        <v>13</v>
      </c>
      <c r="E10779" s="1">
        <v>2016</v>
      </c>
      <c r="F10779" s="1">
        <v>14.12</v>
      </c>
    </row>
    <row r="10780" spans="1:6" x14ac:dyDescent="0.35">
      <c r="A10780" s="1" t="s">
        <v>148</v>
      </c>
      <c r="B10780" s="1" t="s">
        <v>154</v>
      </c>
      <c r="C10780" s="1" t="s">
        <v>11</v>
      </c>
      <c r="D10780" s="1" t="s">
        <v>13</v>
      </c>
      <c r="E10780" s="1">
        <v>2017</v>
      </c>
      <c r="F10780" s="1">
        <v>16</v>
      </c>
    </row>
    <row r="10781" spans="1:6" x14ac:dyDescent="0.35">
      <c r="A10781" s="1" t="s">
        <v>148</v>
      </c>
      <c r="B10781" s="1" t="s">
        <v>154</v>
      </c>
      <c r="C10781" s="1" t="s">
        <v>11</v>
      </c>
      <c r="D10781" s="1" t="s">
        <v>13</v>
      </c>
      <c r="E10781" s="1">
        <v>2018</v>
      </c>
      <c r="F10781" s="1">
        <v>18.149999999999999</v>
      </c>
    </row>
    <row r="10782" spans="1:6" x14ac:dyDescent="0.35">
      <c r="A10782" s="1" t="s">
        <v>148</v>
      </c>
      <c r="B10782" s="1" t="s">
        <v>154</v>
      </c>
      <c r="C10782" s="1" t="s">
        <v>11</v>
      </c>
      <c r="D10782" s="1" t="s">
        <v>13</v>
      </c>
      <c r="E10782" s="1">
        <v>2019</v>
      </c>
      <c r="F10782" s="1">
        <v>18.45</v>
      </c>
    </row>
    <row r="10783" spans="1:6" x14ac:dyDescent="0.35">
      <c r="A10783" s="1" t="s">
        <v>148</v>
      </c>
      <c r="B10783" s="1" t="s">
        <v>154</v>
      </c>
      <c r="C10783" s="1" t="s">
        <v>11</v>
      </c>
      <c r="D10783" s="1" t="s">
        <v>14</v>
      </c>
      <c r="E10783" s="1">
        <v>2011</v>
      </c>
      <c r="F10783" s="1">
        <v>0.3</v>
      </c>
    </row>
    <row r="10784" spans="1:6" x14ac:dyDescent="0.35">
      <c r="A10784" s="1" t="s">
        <v>148</v>
      </c>
      <c r="B10784" s="1" t="s">
        <v>154</v>
      </c>
      <c r="C10784" s="1" t="s">
        <v>11</v>
      </c>
      <c r="D10784" s="1" t="s">
        <v>14</v>
      </c>
      <c r="E10784" s="1">
        <v>2012</v>
      </c>
      <c r="F10784" s="1">
        <v>0.3</v>
      </c>
    </row>
    <row r="10785" spans="1:6" x14ac:dyDescent="0.35">
      <c r="A10785" s="1" t="s">
        <v>148</v>
      </c>
      <c r="B10785" s="1" t="s">
        <v>154</v>
      </c>
      <c r="C10785" s="1" t="s">
        <v>11</v>
      </c>
      <c r="D10785" s="1" t="s">
        <v>14</v>
      </c>
      <c r="E10785" s="1">
        <v>2013</v>
      </c>
      <c r="F10785" s="1">
        <v>0.3</v>
      </c>
    </row>
    <row r="10786" spans="1:6" x14ac:dyDescent="0.35">
      <c r="A10786" s="1" t="s">
        <v>148</v>
      </c>
      <c r="B10786" s="1" t="s">
        <v>154</v>
      </c>
      <c r="C10786" s="1" t="s">
        <v>11</v>
      </c>
      <c r="D10786" s="1" t="s">
        <v>14</v>
      </c>
      <c r="E10786" s="1">
        <v>2014</v>
      </c>
      <c r="F10786" s="1">
        <v>0.3</v>
      </c>
    </row>
    <row r="10787" spans="1:6" x14ac:dyDescent="0.35">
      <c r="A10787" s="1" t="s">
        <v>148</v>
      </c>
      <c r="B10787" s="1" t="s">
        <v>154</v>
      </c>
      <c r="C10787" s="1" t="s">
        <v>11</v>
      </c>
      <c r="D10787" s="1" t="s">
        <v>14</v>
      </c>
      <c r="E10787" s="1">
        <v>2015</v>
      </c>
      <c r="F10787" s="1">
        <v>0.3</v>
      </c>
    </row>
    <row r="10788" spans="1:6" x14ac:dyDescent="0.35">
      <c r="A10788" s="1" t="s">
        <v>148</v>
      </c>
      <c r="B10788" s="1" t="s">
        <v>154</v>
      </c>
      <c r="C10788" s="1" t="s">
        <v>11</v>
      </c>
      <c r="D10788" s="1" t="s">
        <v>14</v>
      </c>
      <c r="E10788" s="1">
        <v>2016</v>
      </c>
      <c r="F10788" s="1">
        <v>0.3</v>
      </c>
    </row>
    <row r="10789" spans="1:6" x14ac:dyDescent="0.35">
      <c r="A10789" s="1" t="s">
        <v>148</v>
      </c>
      <c r="B10789" s="1" t="s">
        <v>154</v>
      </c>
      <c r="C10789" s="1" t="s">
        <v>11</v>
      </c>
      <c r="D10789" s="1" t="s">
        <v>14</v>
      </c>
      <c r="E10789" s="1">
        <v>2017</v>
      </c>
      <c r="F10789" s="1">
        <v>0.3</v>
      </c>
    </row>
    <row r="10790" spans="1:6" x14ac:dyDescent="0.35">
      <c r="A10790" s="1" t="s">
        <v>148</v>
      </c>
      <c r="B10790" s="1" t="s">
        <v>154</v>
      </c>
      <c r="C10790" s="1" t="s">
        <v>11</v>
      </c>
      <c r="D10790" s="1" t="s">
        <v>14</v>
      </c>
      <c r="E10790" s="1">
        <v>2018</v>
      </c>
      <c r="F10790" s="1">
        <v>50.9</v>
      </c>
    </row>
    <row r="10791" spans="1:6" x14ac:dyDescent="0.35">
      <c r="A10791" s="1" t="s">
        <v>148</v>
      </c>
      <c r="B10791" s="1" t="s">
        <v>154</v>
      </c>
      <c r="C10791" s="1" t="s">
        <v>11</v>
      </c>
      <c r="D10791" s="1" t="s">
        <v>14</v>
      </c>
      <c r="E10791" s="1">
        <v>2019</v>
      </c>
      <c r="F10791" s="1">
        <v>86.9</v>
      </c>
    </row>
    <row r="10792" spans="1:6" x14ac:dyDescent="0.35">
      <c r="A10792" s="1" t="s">
        <v>148</v>
      </c>
      <c r="B10792" s="1" t="s">
        <v>155</v>
      </c>
      <c r="C10792" s="1" t="s">
        <v>9</v>
      </c>
      <c r="D10792" s="1" t="s">
        <v>10</v>
      </c>
      <c r="E10792" s="1">
        <v>2000</v>
      </c>
      <c r="F10792" s="1">
        <v>5621</v>
      </c>
    </row>
    <row r="10793" spans="1:6" x14ac:dyDescent="0.35">
      <c r="A10793" s="1" t="s">
        <v>148</v>
      </c>
      <c r="B10793" s="1" t="s">
        <v>155</v>
      </c>
      <c r="C10793" s="1" t="s">
        <v>9</v>
      </c>
      <c r="D10793" s="1" t="s">
        <v>10</v>
      </c>
      <c r="E10793" s="1">
        <v>2001</v>
      </c>
      <c r="F10793" s="1">
        <v>7406</v>
      </c>
    </row>
    <row r="10794" spans="1:6" x14ac:dyDescent="0.35">
      <c r="A10794" s="1" t="s">
        <v>148</v>
      </c>
      <c r="B10794" s="1" t="s">
        <v>155</v>
      </c>
      <c r="C10794" s="1" t="s">
        <v>9</v>
      </c>
      <c r="D10794" s="1" t="s">
        <v>10</v>
      </c>
      <c r="E10794" s="1">
        <v>2002</v>
      </c>
      <c r="F10794" s="1">
        <v>6826</v>
      </c>
    </row>
    <row r="10795" spans="1:6" x14ac:dyDescent="0.35">
      <c r="A10795" s="1" t="s">
        <v>148</v>
      </c>
      <c r="B10795" s="1" t="s">
        <v>155</v>
      </c>
      <c r="C10795" s="1" t="s">
        <v>9</v>
      </c>
      <c r="D10795" s="1" t="s">
        <v>10</v>
      </c>
      <c r="E10795" s="1">
        <v>2003</v>
      </c>
      <c r="F10795" s="1">
        <v>6752</v>
      </c>
    </row>
    <row r="10796" spans="1:6" x14ac:dyDescent="0.35">
      <c r="A10796" s="1" t="s">
        <v>148</v>
      </c>
      <c r="B10796" s="1" t="s">
        <v>155</v>
      </c>
      <c r="C10796" s="1" t="s">
        <v>9</v>
      </c>
      <c r="D10796" s="1" t="s">
        <v>10</v>
      </c>
      <c r="E10796" s="1">
        <v>2004</v>
      </c>
      <c r="F10796" s="1">
        <v>6682</v>
      </c>
    </row>
    <row r="10797" spans="1:6" x14ac:dyDescent="0.35">
      <c r="A10797" s="1" t="s">
        <v>148</v>
      </c>
      <c r="B10797" s="1" t="s">
        <v>155</v>
      </c>
      <c r="C10797" s="1" t="s">
        <v>9</v>
      </c>
      <c r="D10797" s="1" t="s">
        <v>10</v>
      </c>
      <c r="E10797" s="1">
        <v>2005</v>
      </c>
      <c r="F10797" s="1">
        <v>6675</v>
      </c>
    </row>
    <row r="10798" spans="1:6" x14ac:dyDescent="0.35">
      <c r="A10798" s="1" t="s">
        <v>148</v>
      </c>
      <c r="B10798" s="1" t="s">
        <v>155</v>
      </c>
      <c r="C10798" s="1" t="s">
        <v>9</v>
      </c>
      <c r="D10798" s="1" t="s">
        <v>10</v>
      </c>
      <c r="E10798" s="1">
        <v>2006</v>
      </c>
      <c r="F10798" s="1">
        <v>6412</v>
      </c>
    </row>
    <row r="10799" spans="1:6" x14ac:dyDescent="0.35">
      <c r="A10799" s="1" t="s">
        <v>148</v>
      </c>
      <c r="B10799" s="1" t="s">
        <v>155</v>
      </c>
      <c r="C10799" s="1" t="s">
        <v>9</v>
      </c>
      <c r="D10799" s="1" t="s">
        <v>10</v>
      </c>
      <c r="E10799" s="1">
        <v>2007</v>
      </c>
      <c r="F10799" s="1">
        <v>4896</v>
      </c>
    </row>
    <row r="10800" spans="1:6" x14ac:dyDescent="0.35">
      <c r="A10800" s="1" t="s">
        <v>148</v>
      </c>
      <c r="B10800" s="1" t="s">
        <v>155</v>
      </c>
      <c r="C10800" s="1" t="s">
        <v>9</v>
      </c>
      <c r="D10800" s="1" t="s">
        <v>10</v>
      </c>
      <c r="E10800" s="1">
        <v>2008</v>
      </c>
      <c r="F10800" s="1">
        <v>4641</v>
      </c>
    </row>
    <row r="10801" spans="1:6" x14ac:dyDescent="0.35">
      <c r="A10801" s="1" t="s">
        <v>148</v>
      </c>
      <c r="B10801" s="1" t="s">
        <v>155</v>
      </c>
      <c r="C10801" s="1" t="s">
        <v>9</v>
      </c>
      <c r="D10801" s="1" t="s">
        <v>10</v>
      </c>
      <c r="E10801" s="1">
        <v>2009</v>
      </c>
      <c r="F10801" s="1">
        <v>4363</v>
      </c>
    </row>
    <row r="10802" spans="1:6" x14ac:dyDescent="0.35">
      <c r="A10802" s="1" t="s">
        <v>148</v>
      </c>
      <c r="B10802" s="1" t="s">
        <v>155</v>
      </c>
      <c r="C10802" s="1" t="s">
        <v>9</v>
      </c>
      <c r="D10802" s="1" t="s">
        <v>10</v>
      </c>
      <c r="E10802" s="1">
        <v>2010</v>
      </c>
      <c r="F10802" s="1">
        <v>4568</v>
      </c>
    </row>
    <row r="10803" spans="1:6" x14ac:dyDescent="0.35">
      <c r="A10803" s="1" t="s">
        <v>148</v>
      </c>
      <c r="B10803" s="1" t="s">
        <v>155</v>
      </c>
      <c r="C10803" s="1" t="s">
        <v>9</v>
      </c>
      <c r="D10803" s="1" t="s">
        <v>10</v>
      </c>
      <c r="E10803" s="1">
        <v>2011</v>
      </c>
      <c r="F10803" s="1">
        <v>4535</v>
      </c>
    </row>
    <row r="10804" spans="1:6" x14ac:dyDescent="0.35">
      <c r="A10804" s="1" t="s">
        <v>148</v>
      </c>
      <c r="B10804" s="1" t="s">
        <v>155</v>
      </c>
      <c r="C10804" s="1" t="s">
        <v>9</v>
      </c>
      <c r="D10804" s="1" t="s">
        <v>10</v>
      </c>
      <c r="E10804" s="1">
        <v>2012</v>
      </c>
      <c r="F10804" s="1">
        <v>4898</v>
      </c>
    </row>
    <row r="10805" spans="1:6" x14ac:dyDescent="0.35">
      <c r="A10805" s="1" t="s">
        <v>148</v>
      </c>
      <c r="B10805" s="1" t="s">
        <v>155</v>
      </c>
      <c r="C10805" s="1" t="s">
        <v>9</v>
      </c>
      <c r="D10805" s="1" t="s">
        <v>10</v>
      </c>
      <c r="E10805" s="1">
        <v>2013</v>
      </c>
      <c r="F10805" s="1">
        <v>4667</v>
      </c>
    </row>
    <row r="10806" spans="1:6" x14ac:dyDescent="0.35">
      <c r="A10806" s="1" t="s">
        <v>148</v>
      </c>
      <c r="B10806" s="1" t="s">
        <v>155</v>
      </c>
      <c r="C10806" s="1" t="s">
        <v>9</v>
      </c>
      <c r="D10806" s="1" t="s">
        <v>10</v>
      </c>
      <c r="E10806" s="1">
        <v>2014</v>
      </c>
      <c r="F10806" s="1">
        <v>4430</v>
      </c>
    </row>
    <row r="10807" spans="1:6" x14ac:dyDescent="0.35">
      <c r="A10807" s="1" t="s">
        <v>148</v>
      </c>
      <c r="B10807" s="1" t="s">
        <v>155</v>
      </c>
      <c r="C10807" s="1" t="s">
        <v>9</v>
      </c>
      <c r="D10807" s="1" t="s">
        <v>10</v>
      </c>
      <c r="E10807" s="1">
        <v>2015</v>
      </c>
      <c r="F10807" s="1">
        <v>3937</v>
      </c>
    </row>
    <row r="10808" spans="1:6" x14ac:dyDescent="0.35">
      <c r="A10808" s="1" t="s">
        <v>148</v>
      </c>
      <c r="B10808" s="1" t="s">
        <v>155</v>
      </c>
      <c r="C10808" s="1" t="s">
        <v>9</v>
      </c>
      <c r="D10808" s="1" t="s">
        <v>10</v>
      </c>
      <c r="E10808" s="1">
        <v>2016</v>
      </c>
      <c r="F10808" s="1">
        <v>3765</v>
      </c>
    </row>
    <row r="10809" spans="1:6" x14ac:dyDescent="0.35">
      <c r="A10809" s="1" t="s">
        <v>148</v>
      </c>
      <c r="B10809" s="1" t="s">
        <v>155</v>
      </c>
      <c r="C10809" s="1" t="s">
        <v>9</v>
      </c>
      <c r="D10809" s="1" t="s">
        <v>10</v>
      </c>
      <c r="E10809" s="1">
        <v>2017</v>
      </c>
      <c r="F10809" s="1">
        <v>3733.36</v>
      </c>
    </row>
    <row r="10810" spans="1:6" x14ac:dyDescent="0.35">
      <c r="A10810" s="1" t="s">
        <v>148</v>
      </c>
      <c r="B10810" s="1" t="s">
        <v>155</v>
      </c>
      <c r="C10810" s="1" t="s">
        <v>9</v>
      </c>
      <c r="D10810" s="1" t="s">
        <v>10</v>
      </c>
      <c r="E10810" s="1">
        <v>2018</v>
      </c>
      <c r="F10810" s="1">
        <v>4000.5929999999998</v>
      </c>
    </row>
    <row r="10811" spans="1:6" x14ac:dyDescent="0.35">
      <c r="A10811" s="1" t="s">
        <v>148</v>
      </c>
      <c r="B10811" s="1" t="s">
        <v>155</v>
      </c>
      <c r="C10811" s="1" t="s">
        <v>9</v>
      </c>
      <c r="D10811" s="1" t="s">
        <v>10</v>
      </c>
      <c r="E10811" s="1">
        <v>2019</v>
      </c>
      <c r="F10811" s="1">
        <v>4000.5929999999998</v>
      </c>
    </row>
    <row r="10812" spans="1:6" x14ac:dyDescent="0.35">
      <c r="A10812" s="1" t="s">
        <v>148</v>
      </c>
      <c r="B10812" s="1" t="s">
        <v>155</v>
      </c>
      <c r="C10812" s="1" t="s">
        <v>9</v>
      </c>
      <c r="D10812" s="1" t="s">
        <v>67</v>
      </c>
      <c r="E10812" s="1">
        <v>2000</v>
      </c>
      <c r="F10812" s="1">
        <v>3532</v>
      </c>
    </row>
    <row r="10813" spans="1:6" x14ac:dyDescent="0.35">
      <c r="A10813" s="1" t="s">
        <v>148</v>
      </c>
      <c r="B10813" s="1" t="s">
        <v>155</v>
      </c>
      <c r="C10813" s="1" t="s">
        <v>9</v>
      </c>
      <c r="D10813" s="1" t="s">
        <v>67</v>
      </c>
      <c r="E10813" s="1">
        <v>2001</v>
      </c>
      <c r="F10813" s="1">
        <v>3532</v>
      </c>
    </row>
    <row r="10814" spans="1:6" x14ac:dyDescent="0.35">
      <c r="A10814" s="1" t="s">
        <v>148</v>
      </c>
      <c r="B10814" s="1" t="s">
        <v>155</v>
      </c>
      <c r="C10814" s="1" t="s">
        <v>9</v>
      </c>
      <c r="D10814" s="1" t="s">
        <v>67</v>
      </c>
      <c r="E10814" s="1">
        <v>2002</v>
      </c>
      <c r="F10814" s="1">
        <v>2722</v>
      </c>
    </row>
    <row r="10815" spans="1:6" x14ac:dyDescent="0.35">
      <c r="A10815" s="1" t="s">
        <v>148</v>
      </c>
      <c r="B10815" s="1" t="s">
        <v>155</v>
      </c>
      <c r="C10815" s="1" t="s">
        <v>9</v>
      </c>
      <c r="D10815" s="1" t="s">
        <v>67</v>
      </c>
      <c r="E10815" s="1">
        <v>2003</v>
      </c>
      <c r="F10815" s="1">
        <v>2722</v>
      </c>
    </row>
    <row r="10816" spans="1:6" x14ac:dyDescent="0.35">
      <c r="A10816" s="1" t="s">
        <v>148</v>
      </c>
      <c r="B10816" s="1" t="s">
        <v>155</v>
      </c>
      <c r="C10816" s="1" t="s">
        <v>9</v>
      </c>
      <c r="D10816" s="1" t="s">
        <v>67</v>
      </c>
      <c r="E10816" s="1">
        <v>2004</v>
      </c>
      <c r="F10816" s="1">
        <v>2722</v>
      </c>
    </row>
    <row r="10817" spans="1:6" x14ac:dyDescent="0.35">
      <c r="A10817" s="1" t="s">
        <v>148</v>
      </c>
      <c r="B10817" s="1" t="s">
        <v>155</v>
      </c>
      <c r="C10817" s="1" t="s">
        <v>9</v>
      </c>
      <c r="D10817" s="1" t="s">
        <v>67</v>
      </c>
      <c r="E10817" s="1">
        <v>2005</v>
      </c>
      <c r="F10817" s="1">
        <v>2722</v>
      </c>
    </row>
    <row r="10818" spans="1:6" x14ac:dyDescent="0.35">
      <c r="A10818" s="1" t="s">
        <v>148</v>
      </c>
      <c r="B10818" s="1" t="s">
        <v>155</v>
      </c>
      <c r="C10818" s="1" t="s">
        <v>9</v>
      </c>
      <c r="D10818" s="1" t="s">
        <v>67</v>
      </c>
      <c r="E10818" s="1">
        <v>2006</v>
      </c>
      <c r="F10818" s="1">
        <v>2722</v>
      </c>
    </row>
    <row r="10819" spans="1:6" x14ac:dyDescent="0.35">
      <c r="A10819" s="1" t="s">
        <v>148</v>
      </c>
      <c r="B10819" s="1" t="s">
        <v>155</v>
      </c>
      <c r="C10819" s="1" t="s">
        <v>9</v>
      </c>
      <c r="D10819" s="1" t="s">
        <v>67</v>
      </c>
      <c r="E10819" s="1">
        <v>2007</v>
      </c>
      <c r="F10819" s="1">
        <v>1892</v>
      </c>
    </row>
    <row r="10820" spans="1:6" x14ac:dyDescent="0.35">
      <c r="A10820" s="1" t="s">
        <v>148</v>
      </c>
      <c r="B10820" s="1" t="s">
        <v>155</v>
      </c>
      <c r="C10820" s="1" t="s">
        <v>9</v>
      </c>
      <c r="D10820" s="1" t="s">
        <v>67</v>
      </c>
      <c r="E10820" s="1">
        <v>2008</v>
      </c>
      <c r="F10820" s="1">
        <v>1892</v>
      </c>
    </row>
    <row r="10821" spans="1:6" x14ac:dyDescent="0.35">
      <c r="A10821" s="1" t="s">
        <v>148</v>
      </c>
      <c r="B10821" s="1" t="s">
        <v>155</v>
      </c>
      <c r="C10821" s="1" t="s">
        <v>9</v>
      </c>
      <c r="D10821" s="1" t="s">
        <v>67</v>
      </c>
      <c r="E10821" s="1">
        <v>2009</v>
      </c>
      <c r="F10821" s="1">
        <v>1892</v>
      </c>
    </row>
    <row r="10822" spans="1:6" x14ac:dyDescent="0.35">
      <c r="A10822" s="1" t="s">
        <v>148</v>
      </c>
      <c r="B10822" s="1" t="s">
        <v>155</v>
      </c>
      <c r="C10822" s="1" t="s">
        <v>9</v>
      </c>
      <c r="D10822" s="1" t="s">
        <v>67</v>
      </c>
      <c r="E10822" s="1">
        <v>2010</v>
      </c>
      <c r="F10822" s="1">
        <v>1892</v>
      </c>
    </row>
    <row r="10823" spans="1:6" x14ac:dyDescent="0.35">
      <c r="A10823" s="1" t="s">
        <v>148</v>
      </c>
      <c r="B10823" s="1" t="s">
        <v>155</v>
      </c>
      <c r="C10823" s="1" t="s">
        <v>9</v>
      </c>
      <c r="D10823" s="1" t="s">
        <v>67</v>
      </c>
      <c r="E10823" s="1">
        <v>2011</v>
      </c>
      <c r="F10823" s="1">
        <v>1892</v>
      </c>
    </row>
    <row r="10824" spans="1:6" x14ac:dyDescent="0.35">
      <c r="A10824" s="1" t="s">
        <v>148</v>
      </c>
      <c r="B10824" s="1" t="s">
        <v>155</v>
      </c>
      <c r="C10824" s="1" t="s">
        <v>9</v>
      </c>
      <c r="D10824" s="1" t="s">
        <v>67</v>
      </c>
      <c r="E10824" s="1">
        <v>2012</v>
      </c>
      <c r="F10824" s="1">
        <v>1906</v>
      </c>
    </row>
    <row r="10825" spans="1:6" x14ac:dyDescent="0.35">
      <c r="A10825" s="1" t="s">
        <v>148</v>
      </c>
      <c r="B10825" s="1" t="s">
        <v>155</v>
      </c>
      <c r="C10825" s="1" t="s">
        <v>9</v>
      </c>
      <c r="D10825" s="1" t="s">
        <v>67</v>
      </c>
      <c r="E10825" s="1">
        <v>2013</v>
      </c>
      <c r="F10825" s="1">
        <v>1982</v>
      </c>
    </row>
    <row r="10826" spans="1:6" x14ac:dyDescent="0.35">
      <c r="A10826" s="1" t="s">
        <v>148</v>
      </c>
      <c r="B10826" s="1" t="s">
        <v>155</v>
      </c>
      <c r="C10826" s="1" t="s">
        <v>9</v>
      </c>
      <c r="D10826" s="1" t="s">
        <v>67</v>
      </c>
      <c r="E10826" s="1">
        <v>2014</v>
      </c>
      <c r="F10826" s="1">
        <v>1975</v>
      </c>
    </row>
    <row r="10827" spans="1:6" x14ac:dyDescent="0.35">
      <c r="A10827" s="1" t="s">
        <v>148</v>
      </c>
      <c r="B10827" s="1" t="s">
        <v>155</v>
      </c>
      <c r="C10827" s="1" t="s">
        <v>9</v>
      </c>
      <c r="D10827" s="1" t="s">
        <v>67</v>
      </c>
      <c r="E10827" s="1">
        <v>2015</v>
      </c>
      <c r="F10827" s="1">
        <v>1975</v>
      </c>
    </row>
    <row r="10828" spans="1:6" x14ac:dyDescent="0.35">
      <c r="A10828" s="1" t="s">
        <v>148</v>
      </c>
      <c r="B10828" s="1" t="s">
        <v>155</v>
      </c>
      <c r="C10828" s="1" t="s">
        <v>9</v>
      </c>
      <c r="D10828" s="1" t="s">
        <v>67</v>
      </c>
      <c r="E10828" s="1">
        <v>2016</v>
      </c>
      <c r="F10828" s="1">
        <v>1967</v>
      </c>
    </row>
    <row r="10829" spans="1:6" x14ac:dyDescent="0.35">
      <c r="A10829" s="1" t="s">
        <v>148</v>
      </c>
      <c r="B10829" s="1" t="s">
        <v>155</v>
      </c>
      <c r="C10829" s="1" t="s">
        <v>9</v>
      </c>
      <c r="D10829" s="1" t="s">
        <v>67</v>
      </c>
      <c r="E10829" s="1">
        <v>2017</v>
      </c>
      <c r="F10829" s="1">
        <v>1967</v>
      </c>
    </row>
    <row r="10830" spans="1:6" x14ac:dyDescent="0.35">
      <c r="A10830" s="1" t="s">
        <v>148</v>
      </c>
      <c r="B10830" s="1" t="s">
        <v>155</v>
      </c>
      <c r="C10830" s="1" t="s">
        <v>9</v>
      </c>
      <c r="D10830" s="1" t="s">
        <v>67</v>
      </c>
      <c r="E10830" s="1">
        <v>2018</v>
      </c>
      <c r="F10830" s="1">
        <v>2008</v>
      </c>
    </row>
    <row r="10831" spans="1:6" x14ac:dyDescent="0.35">
      <c r="A10831" s="1" t="s">
        <v>148</v>
      </c>
      <c r="B10831" s="1" t="s">
        <v>155</v>
      </c>
      <c r="C10831" s="1" t="s">
        <v>9</v>
      </c>
      <c r="D10831" s="1" t="s">
        <v>67</v>
      </c>
      <c r="E10831" s="1">
        <v>2019</v>
      </c>
      <c r="F10831" s="1">
        <v>2008</v>
      </c>
    </row>
    <row r="10832" spans="1:6" x14ac:dyDescent="0.35">
      <c r="A10832" s="1" t="s">
        <v>148</v>
      </c>
      <c r="B10832" s="1" t="s">
        <v>155</v>
      </c>
      <c r="C10832" s="1" t="s">
        <v>9</v>
      </c>
      <c r="D10832" s="1" t="s">
        <v>60</v>
      </c>
      <c r="E10832" s="1">
        <v>2000</v>
      </c>
    </row>
    <row r="10833" spans="1:5" x14ac:dyDescent="0.35">
      <c r="A10833" s="1" t="s">
        <v>148</v>
      </c>
      <c r="B10833" s="1" t="s">
        <v>155</v>
      </c>
      <c r="C10833" s="1" t="s">
        <v>9</v>
      </c>
      <c r="D10833" s="1" t="s">
        <v>60</v>
      </c>
      <c r="E10833" s="1">
        <v>2002</v>
      </c>
    </row>
    <row r="10834" spans="1:5" x14ac:dyDescent="0.35">
      <c r="A10834" s="1" t="s">
        <v>148</v>
      </c>
      <c r="B10834" s="1" t="s">
        <v>155</v>
      </c>
      <c r="C10834" s="1" t="s">
        <v>9</v>
      </c>
      <c r="D10834" s="1" t="s">
        <v>60</v>
      </c>
      <c r="E10834" s="1">
        <v>2003</v>
      </c>
    </row>
    <row r="10835" spans="1:5" x14ac:dyDescent="0.35">
      <c r="A10835" s="1" t="s">
        <v>148</v>
      </c>
      <c r="B10835" s="1" t="s">
        <v>155</v>
      </c>
      <c r="C10835" s="1" t="s">
        <v>9</v>
      </c>
      <c r="D10835" s="1" t="s">
        <v>60</v>
      </c>
      <c r="E10835" s="1">
        <v>2004</v>
      </c>
    </row>
    <row r="10836" spans="1:5" x14ac:dyDescent="0.35">
      <c r="A10836" s="1" t="s">
        <v>148</v>
      </c>
      <c r="B10836" s="1" t="s">
        <v>155</v>
      </c>
      <c r="C10836" s="1" t="s">
        <v>9</v>
      </c>
      <c r="D10836" s="1" t="s">
        <v>60</v>
      </c>
      <c r="E10836" s="1">
        <v>2005</v>
      </c>
    </row>
    <row r="10837" spans="1:5" x14ac:dyDescent="0.35">
      <c r="A10837" s="1" t="s">
        <v>148</v>
      </c>
      <c r="B10837" s="1" t="s">
        <v>155</v>
      </c>
      <c r="C10837" s="1" t="s">
        <v>9</v>
      </c>
      <c r="D10837" s="1" t="s">
        <v>60</v>
      </c>
      <c r="E10837" s="1">
        <v>2006</v>
      </c>
    </row>
    <row r="10838" spans="1:5" x14ac:dyDescent="0.35">
      <c r="A10838" s="1" t="s">
        <v>148</v>
      </c>
      <c r="B10838" s="1" t="s">
        <v>155</v>
      </c>
      <c r="C10838" s="1" t="s">
        <v>9</v>
      </c>
      <c r="D10838" s="1" t="s">
        <v>60</v>
      </c>
      <c r="E10838" s="1">
        <v>2007</v>
      </c>
    </row>
    <row r="10839" spans="1:5" x14ac:dyDescent="0.35">
      <c r="A10839" s="1" t="s">
        <v>148</v>
      </c>
      <c r="B10839" s="1" t="s">
        <v>155</v>
      </c>
      <c r="C10839" s="1" t="s">
        <v>9</v>
      </c>
      <c r="D10839" s="1" t="s">
        <v>60</v>
      </c>
      <c r="E10839" s="1">
        <v>2008</v>
      </c>
    </row>
    <row r="10840" spans="1:5" x14ac:dyDescent="0.35">
      <c r="A10840" s="1" t="s">
        <v>148</v>
      </c>
      <c r="B10840" s="1" t="s">
        <v>155</v>
      </c>
      <c r="C10840" s="1" t="s">
        <v>9</v>
      </c>
      <c r="D10840" s="1" t="s">
        <v>60</v>
      </c>
      <c r="E10840" s="1">
        <v>2009</v>
      </c>
    </row>
    <row r="10841" spans="1:5" x14ac:dyDescent="0.35">
      <c r="A10841" s="1" t="s">
        <v>148</v>
      </c>
      <c r="B10841" s="1" t="s">
        <v>155</v>
      </c>
      <c r="C10841" s="1" t="s">
        <v>9</v>
      </c>
      <c r="D10841" s="1" t="s">
        <v>60</v>
      </c>
      <c r="E10841" s="1">
        <v>2010</v>
      </c>
    </row>
    <row r="10842" spans="1:5" x14ac:dyDescent="0.35">
      <c r="A10842" s="1" t="s">
        <v>148</v>
      </c>
      <c r="B10842" s="1" t="s">
        <v>155</v>
      </c>
      <c r="C10842" s="1" t="s">
        <v>9</v>
      </c>
      <c r="D10842" s="1" t="s">
        <v>60</v>
      </c>
      <c r="E10842" s="1">
        <v>2011</v>
      </c>
    </row>
    <row r="10843" spans="1:5" x14ac:dyDescent="0.35">
      <c r="A10843" s="1" t="s">
        <v>148</v>
      </c>
      <c r="B10843" s="1" t="s">
        <v>155</v>
      </c>
      <c r="C10843" s="1" t="s">
        <v>9</v>
      </c>
      <c r="D10843" s="1" t="s">
        <v>60</v>
      </c>
      <c r="E10843" s="1">
        <v>2012</v>
      </c>
    </row>
    <row r="10844" spans="1:5" x14ac:dyDescent="0.35">
      <c r="A10844" s="1" t="s">
        <v>148</v>
      </c>
      <c r="B10844" s="1" t="s">
        <v>155</v>
      </c>
      <c r="C10844" s="1" t="s">
        <v>9</v>
      </c>
      <c r="D10844" s="1" t="s">
        <v>60</v>
      </c>
      <c r="E10844" s="1">
        <v>2013</v>
      </c>
    </row>
    <row r="10845" spans="1:5" x14ac:dyDescent="0.35">
      <c r="A10845" s="1" t="s">
        <v>148</v>
      </c>
      <c r="B10845" s="1" t="s">
        <v>155</v>
      </c>
      <c r="C10845" s="1" t="s">
        <v>9</v>
      </c>
      <c r="D10845" s="1" t="s">
        <v>60</v>
      </c>
      <c r="E10845" s="1">
        <v>2014</v>
      </c>
    </row>
    <row r="10846" spans="1:5" x14ac:dyDescent="0.35">
      <c r="A10846" s="1" t="s">
        <v>148</v>
      </c>
      <c r="B10846" s="1" t="s">
        <v>155</v>
      </c>
      <c r="C10846" s="1" t="s">
        <v>9</v>
      </c>
      <c r="D10846" s="1" t="s">
        <v>60</v>
      </c>
      <c r="E10846" s="1">
        <v>2015</v>
      </c>
    </row>
    <row r="10847" spans="1:5" x14ac:dyDescent="0.35">
      <c r="A10847" s="1" t="s">
        <v>148</v>
      </c>
      <c r="B10847" s="1" t="s">
        <v>155</v>
      </c>
      <c r="C10847" s="1" t="s">
        <v>9</v>
      </c>
      <c r="D10847" s="1" t="s">
        <v>60</v>
      </c>
      <c r="E10847" s="1">
        <v>2016</v>
      </c>
    </row>
    <row r="10848" spans="1:5" x14ac:dyDescent="0.35">
      <c r="A10848" s="1" t="s">
        <v>148</v>
      </c>
      <c r="B10848" s="1" t="s">
        <v>155</v>
      </c>
      <c r="C10848" s="1" t="s">
        <v>9</v>
      </c>
      <c r="D10848" s="1" t="s">
        <v>60</v>
      </c>
      <c r="E10848" s="1">
        <v>2017</v>
      </c>
    </row>
    <row r="10849" spans="1:6" x14ac:dyDescent="0.35">
      <c r="A10849" s="1" t="s">
        <v>148</v>
      </c>
      <c r="B10849" s="1" t="s">
        <v>155</v>
      </c>
      <c r="C10849" s="1" t="s">
        <v>9</v>
      </c>
      <c r="D10849" s="1" t="s">
        <v>60</v>
      </c>
      <c r="E10849" s="1">
        <v>2018</v>
      </c>
      <c r="F10849" s="1">
        <v>25</v>
      </c>
    </row>
    <row r="10850" spans="1:6" x14ac:dyDescent="0.35">
      <c r="A10850" s="1" t="s">
        <v>148</v>
      </c>
      <c r="B10850" s="1" t="s">
        <v>155</v>
      </c>
      <c r="C10850" s="1" t="s">
        <v>9</v>
      </c>
      <c r="D10850" s="1" t="s">
        <v>60</v>
      </c>
      <c r="E10850" s="1">
        <v>2019</v>
      </c>
      <c r="F10850" s="1">
        <v>25</v>
      </c>
    </row>
    <row r="10851" spans="1:6" x14ac:dyDescent="0.35">
      <c r="A10851" s="1" t="s">
        <v>148</v>
      </c>
      <c r="B10851" s="1" t="s">
        <v>155</v>
      </c>
      <c r="C10851" s="1" t="s">
        <v>9</v>
      </c>
      <c r="D10851" s="1" t="s">
        <v>53</v>
      </c>
      <c r="E10851" s="1">
        <v>2000</v>
      </c>
      <c r="F10851" s="1">
        <v>864</v>
      </c>
    </row>
    <row r="10852" spans="1:6" x14ac:dyDescent="0.35">
      <c r="A10852" s="1" t="s">
        <v>148</v>
      </c>
      <c r="B10852" s="1" t="s">
        <v>155</v>
      </c>
      <c r="C10852" s="1" t="s">
        <v>9</v>
      </c>
      <c r="D10852" s="1" t="s">
        <v>53</v>
      </c>
      <c r="E10852" s="1">
        <v>2001</v>
      </c>
      <c r="F10852" s="1">
        <v>864</v>
      </c>
    </row>
    <row r="10853" spans="1:6" x14ac:dyDescent="0.35">
      <c r="A10853" s="1" t="s">
        <v>148</v>
      </c>
      <c r="B10853" s="1" t="s">
        <v>155</v>
      </c>
      <c r="C10853" s="1" t="s">
        <v>9</v>
      </c>
      <c r="D10853" s="1" t="s">
        <v>53</v>
      </c>
      <c r="E10853" s="1">
        <v>2002</v>
      </c>
      <c r="F10853" s="1">
        <v>864</v>
      </c>
    </row>
    <row r="10854" spans="1:6" x14ac:dyDescent="0.35">
      <c r="A10854" s="1" t="s">
        <v>148</v>
      </c>
      <c r="B10854" s="1" t="s">
        <v>155</v>
      </c>
      <c r="C10854" s="1" t="s">
        <v>9</v>
      </c>
      <c r="D10854" s="1" t="s">
        <v>53</v>
      </c>
      <c r="E10854" s="1">
        <v>2003</v>
      </c>
      <c r="F10854" s="1">
        <v>864</v>
      </c>
    </row>
    <row r="10855" spans="1:6" x14ac:dyDescent="0.35">
      <c r="A10855" s="1" t="s">
        <v>148</v>
      </c>
      <c r="B10855" s="1" t="s">
        <v>155</v>
      </c>
      <c r="C10855" s="1" t="s">
        <v>9</v>
      </c>
      <c r="D10855" s="1" t="s">
        <v>53</v>
      </c>
      <c r="E10855" s="1">
        <v>2004</v>
      </c>
      <c r="F10855" s="1">
        <v>864</v>
      </c>
    </row>
    <row r="10856" spans="1:6" x14ac:dyDescent="0.35">
      <c r="A10856" s="1" t="s">
        <v>148</v>
      </c>
      <c r="B10856" s="1" t="s">
        <v>155</v>
      </c>
      <c r="C10856" s="1" t="s">
        <v>9</v>
      </c>
      <c r="D10856" s="1" t="s">
        <v>53</v>
      </c>
      <c r="E10856" s="1">
        <v>2005</v>
      </c>
      <c r="F10856" s="1">
        <v>864</v>
      </c>
    </row>
    <row r="10857" spans="1:6" x14ac:dyDescent="0.35">
      <c r="A10857" s="1" t="s">
        <v>148</v>
      </c>
      <c r="B10857" s="1" t="s">
        <v>155</v>
      </c>
      <c r="C10857" s="1" t="s">
        <v>9</v>
      </c>
      <c r="D10857" s="1" t="s">
        <v>53</v>
      </c>
      <c r="E10857" s="1">
        <v>2006</v>
      </c>
      <c r="F10857" s="1">
        <v>864</v>
      </c>
    </row>
    <row r="10858" spans="1:6" x14ac:dyDescent="0.35">
      <c r="A10858" s="1" t="s">
        <v>148</v>
      </c>
      <c r="B10858" s="1" t="s">
        <v>155</v>
      </c>
      <c r="C10858" s="1" t="s">
        <v>9</v>
      </c>
      <c r="D10858" s="1" t="s">
        <v>53</v>
      </c>
      <c r="E10858" s="1">
        <v>2007</v>
      </c>
      <c r="F10858" s="1">
        <v>864</v>
      </c>
    </row>
    <row r="10859" spans="1:6" x14ac:dyDescent="0.35">
      <c r="A10859" s="1" t="s">
        <v>148</v>
      </c>
      <c r="B10859" s="1" t="s">
        <v>155</v>
      </c>
      <c r="C10859" s="1" t="s">
        <v>9</v>
      </c>
      <c r="D10859" s="1" t="s">
        <v>53</v>
      </c>
      <c r="E10859" s="1">
        <v>2008</v>
      </c>
      <c r="F10859" s="1">
        <v>864</v>
      </c>
    </row>
    <row r="10860" spans="1:6" x14ac:dyDescent="0.35">
      <c r="A10860" s="1" t="s">
        <v>148</v>
      </c>
      <c r="B10860" s="1" t="s">
        <v>155</v>
      </c>
      <c r="C10860" s="1" t="s">
        <v>9</v>
      </c>
      <c r="D10860" s="1" t="s">
        <v>53</v>
      </c>
      <c r="E10860" s="1">
        <v>2009</v>
      </c>
      <c r="F10860" s="1">
        <v>864</v>
      </c>
    </row>
    <row r="10861" spans="1:6" x14ac:dyDescent="0.35">
      <c r="A10861" s="1" t="s">
        <v>148</v>
      </c>
      <c r="B10861" s="1" t="s">
        <v>155</v>
      </c>
      <c r="C10861" s="1" t="s">
        <v>9</v>
      </c>
      <c r="D10861" s="1" t="s">
        <v>53</v>
      </c>
      <c r="E10861" s="1">
        <v>2010</v>
      </c>
      <c r="F10861" s="1">
        <v>864</v>
      </c>
    </row>
    <row r="10862" spans="1:6" x14ac:dyDescent="0.35">
      <c r="A10862" s="1" t="s">
        <v>148</v>
      </c>
      <c r="B10862" s="1" t="s">
        <v>155</v>
      </c>
      <c r="C10862" s="1" t="s">
        <v>9</v>
      </c>
      <c r="D10862" s="1" t="s">
        <v>53</v>
      </c>
      <c r="E10862" s="1">
        <v>2011</v>
      </c>
      <c r="F10862" s="1">
        <v>864</v>
      </c>
    </row>
    <row r="10863" spans="1:6" x14ac:dyDescent="0.35">
      <c r="A10863" s="1" t="s">
        <v>148</v>
      </c>
      <c r="B10863" s="1" t="s">
        <v>155</v>
      </c>
      <c r="C10863" s="1" t="s">
        <v>9</v>
      </c>
      <c r="D10863" s="1" t="s">
        <v>53</v>
      </c>
      <c r="E10863" s="1">
        <v>2012</v>
      </c>
      <c r="F10863" s="1">
        <v>864</v>
      </c>
    </row>
    <row r="10864" spans="1:6" x14ac:dyDescent="0.35">
      <c r="A10864" s="1" t="s">
        <v>148</v>
      </c>
      <c r="B10864" s="1" t="s">
        <v>155</v>
      </c>
      <c r="C10864" s="1" t="s">
        <v>9</v>
      </c>
      <c r="D10864" s="1" t="s">
        <v>53</v>
      </c>
      <c r="E10864" s="1">
        <v>2013</v>
      </c>
      <c r="F10864" s="1">
        <v>864</v>
      </c>
    </row>
    <row r="10865" spans="1:6" x14ac:dyDescent="0.35">
      <c r="A10865" s="1" t="s">
        <v>148</v>
      </c>
      <c r="B10865" s="1" t="s">
        <v>155</v>
      </c>
      <c r="C10865" s="1" t="s">
        <v>9</v>
      </c>
      <c r="D10865" s="1" t="s">
        <v>53</v>
      </c>
      <c r="E10865" s="1">
        <v>2014</v>
      </c>
      <c r="F10865" s="1">
        <v>864</v>
      </c>
    </row>
    <row r="10866" spans="1:6" x14ac:dyDescent="0.35">
      <c r="A10866" s="1" t="s">
        <v>148</v>
      </c>
      <c r="B10866" s="1" t="s">
        <v>155</v>
      </c>
      <c r="C10866" s="1" t="s">
        <v>9</v>
      </c>
      <c r="D10866" s="1" t="s">
        <v>53</v>
      </c>
      <c r="E10866" s="1">
        <v>2015</v>
      </c>
      <c r="F10866" s="1">
        <v>864</v>
      </c>
    </row>
    <row r="10867" spans="1:6" x14ac:dyDescent="0.35">
      <c r="A10867" s="1" t="s">
        <v>148</v>
      </c>
      <c r="B10867" s="1" t="s">
        <v>155</v>
      </c>
      <c r="C10867" s="1" t="s">
        <v>9</v>
      </c>
      <c r="D10867" s="1" t="s">
        <v>53</v>
      </c>
      <c r="E10867" s="1">
        <v>2016</v>
      </c>
      <c r="F10867" s="1">
        <v>864</v>
      </c>
    </row>
    <row r="10868" spans="1:6" x14ac:dyDescent="0.35">
      <c r="A10868" s="1" t="s">
        <v>148</v>
      </c>
      <c r="B10868" s="1" t="s">
        <v>155</v>
      </c>
      <c r="C10868" s="1" t="s">
        <v>9</v>
      </c>
      <c r="D10868" s="1" t="s">
        <v>53</v>
      </c>
      <c r="E10868" s="1">
        <v>2017</v>
      </c>
      <c r="F10868" s="1">
        <v>864</v>
      </c>
    </row>
    <row r="10869" spans="1:6" x14ac:dyDescent="0.35">
      <c r="A10869" s="1" t="s">
        <v>148</v>
      </c>
      <c r="B10869" s="1" t="s">
        <v>155</v>
      </c>
      <c r="C10869" s="1" t="s">
        <v>9</v>
      </c>
      <c r="D10869" s="1" t="s">
        <v>53</v>
      </c>
      <c r="E10869" s="1">
        <v>2018</v>
      </c>
      <c r="F10869" s="1">
        <v>864</v>
      </c>
    </row>
    <row r="10870" spans="1:6" x14ac:dyDescent="0.35">
      <c r="A10870" s="1" t="s">
        <v>148</v>
      </c>
      <c r="B10870" s="1" t="s">
        <v>155</v>
      </c>
      <c r="C10870" s="1" t="s">
        <v>9</v>
      </c>
      <c r="D10870" s="1" t="s">
        <v>53</v>
      </c>
      <c r="E10870" s="1">
        <v>2019</v>
      </c>
      <c r="F10870" s="1">
        <v>864</v>
      </c>
    </row>
    <row r="10871" spans="1:6" x14ac:dyDescent="0.35">
      <c r="A10871" s="1" t="s">
        <v>148</v>
      </c>
      <c r="B10871" s="1" t="s">
        <v>155</v>
      </c>
      <c r="C10871" s="1" t="s">
        <v>11</v>
      </c>
      <c r="D10871" s="1" t="s">
        <v>16</v>
      </c>
      <c r="E10871" s="1">
        <v>2009</v>
      </c>
      <c r="F10871" s="1">
        <v>3</v>
      </c>
    </row>
    <row r="10872" spans="1:6" x14ac:dyDescent="0.35">
      <c r="A10872" s="1" t="s">
        <v>148</v>
      </c>
      <c r="B10872" s="1" t="s">
        <v>155</v>
      </c>
      <c r="C10872" s="1" t="s">
        <v>11</v>
      </c>
      <c r="D10872" s="1" t="s">
        <v>16</v>
      </c>
      <c r="E10872" s="1">
        <v>2010</v>
      </c>
      <c r="F10872" s="1">
        <v>4</v>
      </c>
    </row>
    <row r="10873" spans="1:6" x14ac:dyDescent="0.35">
      <c r="A10873" s="1" t="s">
        <v>148</v>
      </c>
      <c r="B10873" s="1" t="s">
        <v>155</v>
      </c>
      <c r="C10873" s="1" t="s">
        <v>11</v>
      </c>
      <c r="D10873" s="1" t="s">
        <v>16</v>
      </c>
      <c r="E10873" s="1">
        <v>2011</v>
      </c>
      <c r="F10873" s="1">
        <v>5</v>
      </c>
    </row>
    <row r="10874" spans="1:6" x14ac:dyDescent="0.35">
      <c r="A10874" s="1" t="s">
        <v>148</v>
      </c>
      <c r="B10874" s="1" t="s">
        <v>155</v>
      </c>
      <c r="C10874" s="1" t="s">
        <v>11</v>
      </c>
      <c r="D10874" s="1" t="s">
        <v>16</v>
      </c>
      <c r="E10874" s="1">
        <v>2012</v>
      </c>
    </row>
    <row r="10875" spans="1:6" x14ac:dyDescent="0.35">
      <c r="A10875" s="1" t="s">
        <v>148</v>
      </c>
      <c r="B10875" s="1" t="s">
        <v>155</v>
      </c>
      <c r="C10875" s="1" t="s">
        <v>11</v>
      </c>
      <c r="D10875" s="1" t="s">
        <v>16</v>
      </c>
      <c r="E10875" s="1">
        <v>2013</v>
      </c>
      <c r="F10875" s="1">
        <v>4</v>
      </c>
    </row>
    <row r="10876" spans="1:6" x14ac:dyDescent="0.35">
      <c r="A10876" s="1" t="s">
        <v>148</v>
      </c>
      <c r="B10876" s="1" t="s">
        <v>155</v>
      </c>
      <c r="C10876" s="1" t="s">
        <v>11</v>
      </c>
      <c r="D10876" s="1" t="s">
        <v>16</v>
      </c>
      <c r="E10876" s="1">
        <v>2014</v>
      </c>
      <c r="F10876" s="1">
        <v>10</v>
      </c>
    </row>
    <row r="10877" spans="1:6" x14ac:dyDescent="0.35">
      <c r="A10877" s="1" t="s">
        <v>148</v>
      </c>
      <c r="B10877" s="1" t="s">
        <v>155</v>
      </c>
      <c r="C10877" s="1" t="s">
        <v>11</v>
      </c>
      <c r="D10877" s="1" t="s">
        <v>16</v>
      </c>
      <c r="E10877" s="1">
        <v>2015</v>
      </c>
      <c r="F10877" s="1">
        <v>20</v>
      </c>
    </row>
    <row r="10878" spans="1:6" x14ac:dyDescent="0.35">
      <c r="A10878" s="1" t="s">
        <v>148</v>
      </c>
      <c r="B10878" s="1" t="s">
        <v>155</v>
      </c>
      <c r="C10878" s="1" t="s">
        <v>11</v>
      </c>
      <c r="D10878" s="1" t="s">
        <v>16</v>
      </c>
      <c r="E10878" s="1">
        <v>2016</v>
      </c>
      <c r="F10878" s="1">
        <v>38</v>
      </c>
    </row>
    <row r="10879" spans="1:6" x14ac:dyDescent="0.35">
      <c r="A10879" s="1" t="s">
        <v>148</v>
      </c>
      <c r="B10879" s="1" t="s">
        <v>155</v>
      </c>
      <c r="C10879" s="1" t="s">
        <v>11</v>
      </c>
      <c r="D10879" s="1" t="s">
        <v>16</v>
      </c>
      <c r="E10879" s="1">
        <v>2017</v>
      </c>
      <c r="F10879" s="1">
        <v>29.03</v>
      </c>
    </row>
    <row r="10880" spans="1:6" x14ac:dyDescent="0.35">
      <c r="A10880" s="1" t="s">
        <v>148</v>
      </c>
      <c r="B10880" s="1" t="s">
        <v>155</v>
      </c>
      <c r="C10880" s="1" t="s">
        <v>11</v>
      </c>
      <c r="D10880" s="1" t="s">
        <v>16</v>
      </c>
      <c r="E10880" s="1">
        <v>2018</v>
      </c>
      <c r="F10880" s="1">
        <v>36.408999999999999</v>
      </c>
    </row>
    <row r="10881" spans="1:6" x14ac:dyDescent="0.35">
      <c r="A10881" s="1" t="s">
        <v>148</v>
      </c>
      <c r="B10881" s="1" t="s">
        <v>155</v>
      </c>
      <c r="C10881" s="1" t="s">
        <v>11</v>
      </c>
      <c r="D10881" s="1" t="s">
        <v>16</v>
      </c>
      <c r="E10881" s="1">
        <v>2019</v>
      </c>
      <c r="F10881" s="1">
        <v>36.408999999999999</v>
      </c>
    </row>
    <row r="10882" spans="1:6" x14ac:dyDescent="0.35">
      <c r="A10882" s="1" t="s">
        <v>148</v>
      </c>
      <c r="B10882" s="1" t="s">
        <v>155</v>
      </c>
      <c r="C10882" s="1" t="s">
        <v>11</v>
      </c>
      <c r="D10882" s="1" t="s">
        <v>16</v>
      </c>
      <c r="E10882" s="1">
        <v>2000</v>
      </c>
      <c r="F10882" s="1">
        <v>52</v>
      </c>
    </row>
    <row r="10883" spans="1:6" x14ac:dyDescent="0.35">
      <c r="A10883" s="1" t="s">
        <v>148</v>
      </c>
      <c r="B10883" s="1" t="s">
        <v>155</v>
      </c>
      <c r="C10883" s="1" t="s">
        <v>11</v>
      </c>
      <c r="D10883" s="1" t="s">
        <v>16</v>
      </c>
      <c r="E10883" s="1">
        <v>2001</v>
      </c>
      <c r="F10883" s="1">
        <v>52</v>
      </c>
    </row>
    <row r="10884" spans="1:6" x14ac:dyDescent="0.35">
      <c r="A10884" s="1" t="s">
        <v>148</v>
      </c>
      <c r="B10884" s="1" t="s">
        <v>155</v>
      </c>
      <c r="C10884" s="1" t="s">
        <v>11</v>
      </c>
      <c r="D10884" s="1" t="s">
        <v>16</v>
      </c>
      <c r="E10884" s="1">
        <v>2002</v>
      </c>
      <c r="F10884" s="1">
        <v>52</v>
      </c>
    </row>
    <row r="10885" spans="1:6" x14ac:dyDescent="0.35">
      <c r="A10885" s="1" t="s">
        <v>148</v>
      </c>
      <c r="B10885" s="1" t="s">
        <v>155</v>
      </c>
      <c r="C10885" s="1" t="s">
        <v>11</v>
      </c>
      <c r="D10885" s="1" t="s">
        <v>16</v>
      </c>
      <c r="E10885" s="1">
        <v>2003</v>
      </c>
      <c r="F10885" s="1">
        <v>7</v>
      </c>
    </row>
    <row r="10886" spans="1:6" x14ac:dyDescent="0.35">
      <c r="A10886" s="1" t="s">
        <v>148</v>
      </c>
      <c r="B10886" s="1" t="s">
        <v>155</v>
      </c>
      <c r="C10886" s="1" t="s">
        <v>11</v>
      </c>
      <c r="D10886" s="1" t="s">
        <v>16</v>
      </c>
      <c r="E10886" s="1">
        <v>2004</v>
      </c>
      <c r="F10886" s="1">
        <v>7</v>
      </c>
    </row>
    <row r="10887" spans="1:6" x14ac:dyDescent="0.35">
      <c r="A10887" s="1" t="s">
        <v>148</v>
      </c>
      <c r="B10887" s="1" t="s">
        <v>155</v>
      </c>
      <c r="C10887" s="1" t="s">
        <v>11</v>
      </c>
      <c r="D10887" s="1" t="s">
        <v>16</v>
      </c>
      <c r="E10887" s="1">
        <v>2005</v>
      </c>
      <c r="F10887" s="1">
        <v>7</v>
      </c>
    </row>
    <row r="10888" spans="1:6" x14ac:dyDescent="0.35">
      <c r="A10888" s="1" t="s">
        <v>148</v>
      </c>
      <c r="B10888" s="1" t="s">
        <v>155</v>
      </c>
      <c r="C10888" s="1" t="s">
        <v>11</v>
      </c>
      <c r="D10888" s="1" t="s">
        <v>16</v>
      </c>
      <c r="E10888" s="1">
        <v>2006</v>
      </c>
      <c r="F10888" s="1">
        <v>6</v>
      </c>
    </row>
    <row r="10889" spans="1:6" x14ac:dyDescent="0.35">
      <c r="A10889" s="1" t="s">
        <v>148</v>
      </c>
      <c r="B10889" s="1" t="s">
        <v>155</v>
      </c>
      <c r="C10889" s="1" t="s">
        <v>11</v>
      </c>
      <c r="D10889" s="1" t="s">
        <v>16</v>
      </c>
      <c r="E10889" s="1">
        <v>2007</v>
      </c>
      <c r="F10889" s="1">
        <v>6</v>
      </c>
    </row>
    <row r="10890" spans="1:6" x14ac:dyDescent="0.35">
      <c r="A10890" s="1" t="s">
        <v>148</v>
      </c>
      <c r="B10890" s="1" t="s">
        <v>155</v>
      </c>
      <c r="C10890" s="1" t="s">
        <v>11</v>
      </c>
      <c r="D10890" s="1" t="s">
        <v>16</v>
      </c>
      <c r="E10890" s="1">
        <v>2008</v>
      </c>
      <c r="F10890" s="1">
        <v>6</v>
      </c>
    </row>
    <row r="10891" spans="1:6" x14ac:dyDescent="0.35">
      <c r="A10891" s="1" t="s">
        <v>148</v>
      </c>
      <c r="B10891" s="1" t="s">
        <v>155</v>
      </c>
      <c r="C10891" s="1" t="s">
        <v>11</v>
      </c>
      <c r="D10891" s="1" t="s">
        <v>16</v>
      </c>
      <c r="E10891" s="1">
        <v>2009</v>
      </c>
      <c r="F10891" s="1">
        <v>6</v>
      </c>
    </row>
    <row r="10892" spans="1:6" x14ac:dyDescent="0.35">
      <c r="A10892" s="1" t="s">
        <v>148</v>
      </c>
      <c r="B10892" s="1" t="s">
        <v>155</v>
      </c>
      <c r="C10892" s="1" t="s">
        <v>11</v>
      </c>
      <c r="D10892" s="1" t="s">
        <v>16</v>
      </c>
      <c r="E10892" s="1">
        <v>2010</v>
      </c>
      <c r="F10892" s="1">
        <v>6</v>
      </c>
    </row>
    <row r="10893" spans="1:6" x14ac:dyDescent="0.35">
      <c r="A10893" s="1" t="s">
        <v>148</v>
      </c>
      <c r="B10893" s="1" t="s">
        <v>155</v>
      </c>
      <c r="C10893" s="1" t="s">
        <v>11</v>
      </c>
      <c r="D10893" s="1" t="s">
        <v>16</v>
      </c>
      <c r="E10893" s="1">
        <v>2011</v>
      </c>
      <c r="F10893" s="1">
        <v>6</v>
      </c>
    </row>
    <row r="10894" spans="1:6" x14ac:dyDescent="0.35">
      <c r="A10894" s="1" t="s">
        <v>148</v>
      </c>
      <c r="B10894" s="1" t="s">
        <v>155</v>
      </c>
      <c r="C10894" s="1" t="s">
        <v>11</v>
      </c>
      <c r="D10894" s="1" t="s">
        <v>16</v>
      </c>
      <c r="E10894" s="1">
        <v>2012</v>
      </c>
      <c r="F10894" s="1">
        <v>14</v>
      </c>
    </row>
    <row r="10895" spans="1:6" x14ac:dyDescent="0.35">
      <c r="A10895" s="1" t="s">
        <v>148</v>
      </c>
      <c r="B10895" s="1" t="s">
        <v>155</v>
      </c>
      <c r="C10895" s="1" t="s">
        <v>11</v>
      </c>
      <c r="D10895" s="1" t="s">
        <v>16</v>
      </c>
      <c r="E10895" s="1">
        <v>2013</v>
      </c>
      <c r="F10895" s="1">
        <v>30</v>
      </c>
    </row>
    <row r="10896" spans="1:6" x14ac:dyDescent="0.35">
      <c r="A10896" s="1" t="s">
        <v>148</v>
      </c>
      <c r="B10896" s="1" t="s">
        <v>155</v>
      </c>
      <c r="C10896" s="1" t="s">
        <v>11</v>
      </c>
      <c r="D10896" s="1" t="s">
        <v>16</v>
      </c>
      <c r="E10896" s="1">
        <v>2014</v>
      </c>
      <c r="F10896" s="1">
        <v>30</v>
      </c>
    </row>
    <row r="10897" spans="1:6" x14ac:dyDescent="0.35">
      <c r="A10897" s="1" t="s">
        <v>148</v>
      </c>
      <c r="B10897" s="1" t="s">
        <v>155</v>
      </c>
      <c r="C10897" s="1" t="s">
        <v>11</v>
      </c>
      <c r="D10897" s="1" t="s">
        <v>16</v>
      </c>
      <c r="E10897" s="1">
        <v>2015</v>
      </c>
      <c r="F10897" s="1">
        <v>34</v>
      </c>
    </row>
    <row r="10898" spans="1:6" x14ac:dyDescent="0.35">
      <c r="A10898" s="1" t="s">
        <v>148</v>
      </c>
      <c r="B10898" s="1" t="s">
        <v>155</v>
      </c>
      <c r="C10898" s="1" t="s">
        <v>11</v>
      </c>
      <c r="D10898" s="1" t="s">
        <v>16</v>
      </c>
      <c r="E10898" s="1">
        <v>2016</v>
      </c>
      <c r="F10898" s="1">
        <v>19</v>
      </c>
    </row>
    <row r="10899" spans="1:6" x14ac:dyDescent="0.35">
      <c r="A10899" s="1" t="s">
        <v>148</v>
      </c>
      <c r="B10899" s="1" t="s">
        <v>155</v>
      </c>
      <c r="C10899" s="1" t="s">
        <v>11</v>
      </c>
      <c r="D10899" s="1" t="s">
        <v>16</v>
      </c>
      <c r="E10899" s="1">
        <v>2017</v>
      </c>
      <c r="F10899" s="1">
        <v>22.972999999999999</v>
      </c>
    </row>
    <row r="10900" spans="1:6" x14ac:dyDescent="0.35">
      <c r="A10900" s="1" t="s">
        <v>148</v>
      </c>
      <c r="B10900" s="1" t="s">
        <v>155</v>
      </c>
      <c r="C10900" s="1" t="s">
        <v>11</v>
      </c>
      <c r="D10900" s="1" t="s">
        <v>16</v>
      </c>
      <c r="E10900" s="1">
        <v>2018</v>
      </c>
      <c r="F10900" s="1">
        <v>158.40100000000001</v>
      </c>
    </row>
    <row r="10901" spans="1:6" x14ac:dyDescent="0.35">
      <c r="A10901" s="1" t="s">
        <v>148</v>
      </c>
      <c r="B10901" s="1" t="s">
        <v>155</v>
      </c>
      <c r="C10901" s="1" t="s">
        <v>11</v>
      </c>
      <c r="D10901" s="1" t="s">
        <v>16</v>
      </c>
      <c r="E10901" s="1">
        <v>2019</v>
      </c>
      <c r="F10901" s="1">
        <v>158.40100000000001</v>
      </c>
    </row>
    <row r="10902" spans="1:6" x14ac:dyDescent="0.35">
      <c r="A10902" s="1" t="s">
        <v>148</v>
      </c>
      <c r="B10902" s="1" t="s">
        <v>155</v>
      </c>
      <c r="C10902" s="1" t="s">
        <v>11</v>
      </c>
      <c r="D10902" s="1" t="s">
        <v>12</v>
      </c>
      <c r="E10902" s="1">
        <v>2000</v>
      </c>
      <c r="F10902" s="1">
        <v>149</v>
      </c>
    </row>
    <row r="10903" spans="1:6" x14ac:dyDescent="0.35">
      <c r="A10903" s="1" t="s">
        <v>148</v>
      </c>
      <c r="B10903" s="1" t="s">
        <v>155</v>
      </c>
      <c r="C10903" s="1" t="s">
        <v>11</v>
      </c>
      <c r="D10903" s="1" t="s">
        <v>12</v>
      </c>
      <c r="E10903" s="1">
        <v>2001</v>
      </c>
      <c r="F10903" s="1">
        <v>149</v>
      </c>
    </row>
    <row r="10904" spans="1:6" x14ac:dyDescent="0.35">
      <c r="A10904" s="1" t="s">
        <v>148</v>
      </c>
      <c r="B10904" s="1" t="s">
        <v>155</v>
      </c>
      <c r="C10904" s="1" t="s">
        <v>11</v>
      </c>
      <c r="D10904" s="1" t="s">
        <v>12</v>
      </c>
      <c r="E10904" s="1">
        <v>2002</v>
      </c>
      <c r="F10904" s="1">
        <v>149</v>
      </c>
    </row>
    <row r="10905" spans="1:6" x14ac:dyDescent="0.35">
      <c r="A10905" s="1" t="s">
        <v>148</v>
      </c>
      <c r="B10905" s="1" t="s">
        <v>155</v>
      </c>
      <c r="C10905" s="1" t="s">
        <v>11</v>
      </c>
      <c r="D10905" s="1" t="s">
        <v>12</v>
      </c>
      <c r="E10905" s="1">
        <v>2003</v>
      </c>
      <c r="F10905" s="1">
        <v>149</v>
      </c>
    </row>
    <row r="10906" spans="1:6" x14ac:dyDescent="0.35">
      <c r="A10906" s="1" t="s">
        <v>148</v>
      </c>
      <c r="B10906" s="1" t="s">
        <v>155</v>
      </c>
      <c r="C10906" s="1" t="s">
        <v>11</v>
      </c>
      <c r="D10906" s="1" t="s">
        <v>12</v>
      </c>
      <c r="E10906" s="1">
        <v>2004</v>
      </c>
      <c r="F10906" s="1">
        <v>149</v>
      </c>
    </row>
    <row r="10907" spans="1:6" x14ac:dyDescent="0.35">
      <c r="A10907" s="1" t="s">
        <v>148</v>
      </c>
      <c r="B10907" s="1" t="s">
        <v>155</v>
      </c>
      <c r="C10907" s="1" t="s">
        <v>11</v>
      </c>
      <c r="D10907" s="1" t="s">
        <v>12</v>
      </c>
      <c r="E10907" s="1">
        <v>2005</v>
      </c>
      <c r="F10907" s="1">
        <v>149</v>
      </c>
    </row>
    <row r="10908" spans="1:6" x14ac:dyDescent="0.35">
      <c r="A10908" s="1" t="s">
        <v>148</v>
      </c>
      <c r="B10908" s="1" t="s">
        <v>155</v>
      </c>
      <c r="C10908" s="1" t="s">
        <v>11</v>
      </c>
      <c r="D10908" s="1" t="s">
        <v>12</v>
      </c>
      <c r="E10908" s="1">
        <v>2006</v>
      </c>
      <c r="F10908" s="1">
        <v>149</v>
      </c>
    </row>
    <row r="10909" spans="1:6" x14ac:dyDescent="0.35">
      <c r="A10909" s="1" t="s">
        <v>148</v>
      </c>
      <c r="B10909" s="1" t="s">
        <v>155</v>
      </c>
      <c r="C10909" s="1" t="s">
        <v>11</v>
      </c>
      <c r="D10909" s="1" t="s">
        <v>12</v>
      </c>
      <c r="E10909" s="1">
        <v>2007</v>
      </c>
      <c r="F10909" s="1">
        <v>149</v>
      </c>
    </row>
    <row r="10910" spans="1:6" x14ac:dyDescent="0.35">
      <c r="A10910" s="1" t="s">
        <v>148</v>
      </c>
      <c r="B10910" s="1" t="s">
        <v>155</v>
      </c>
      <c r="C10910" s="1" t="s">
        <v>11</v>
      </c>
      <c r="D10910" s="1" t="s">
        <v>12</v>
      </c>
      <c r="E10910" s="1">
        <v>2008</v>
      </c>
      <c r="F10910" s="1">
        <v>149</v>
      </c>
    </row>
    <row r="10911" spans="1:6" x14ac:dyDescent="0.35">
      <c r="A10911" s="1" t="s">
        <v>148</v>
      </c>
      <c r="B10911" s="1" t="s">
        <v>155</v>
      </c>
      <c r="C10911" s="1" t="s">
        <v>11</v>
      </c>
      <c r="D10911" s="1" t="s">
        <v>12</v>
      </c>
      <c r="E10911" s="1">
        <v>2009</v>
      </c>
      <c r="F10911" s="1">
        <v>149</v>
      </c>
    </row>
    <row r="10912" spans="1:6" x14ac:dyDescent="0.35">
      <c r="A10912" s="1" t="s">
        <v>148</v>
      </c>
      <c r="B10912" s="1" t="s">
        <v>155</v>
      </c>
      <c r="C10912" s="1" t="s">
        <v>11</v>
      </c>
      <c r="D10912" s="1" t="s">
        <v>12</v>
      </c>
      <c r="E10912" s="1">
        <v>2010</v>
      </c>
      <c r="F10912" s="1">
        <v>149</v>
      </c>
    </row>
    <row r="10913" spans="1:6" x14ac:dyDescent="0.35">
      <c r="A10913" s="1" t="s">
        <v>148</v>
      </c>
      <c r="B10913" s="1" t="s">
        <v>155</v>
      </c>
      <c r="C10913" s="1" t="s">
        <v>11</v>
      </c>
      <c r="D10913" s="1" t="s">
        <v>12</v>
      </c>
      <c r="E10913" s="1">
        <v>2011</v>
      </c>
      <c r="F10913" s="1">
        <v>149</v>
      </c>
    </row>
    <row r="10914" spans="1:6" x14ac:dyDescent="0.35">
      <c r="A10914" s="1" t="s">
        <v>148</v>
      </c>
      <c r="B10914" s="1" t="s">
        <v>155</v>
      </c>
      <c r="C10914" s="1" t="s">
        <v>11</v>
      </c>
      <c r="D10914" s="1" t="s">
        <v>12</v>
      </c>
      <c r="E10914" s="1">
        <v>2012</v>
      </c>
      <c r="F10914" s="1">
        <v>149</v>
      </c>
    </row>
    <row r="10915" spans="1:6" x14ac:dyDescent="0.35">
      <c r="A10915" s="1" t="s">
        <v>148</v>
      </c>
      <c r="B10915" s="1" t="s">
        <v>155</v>
      </c>
      <c r="C10915" s="1" t="s">
        <v>11</v>
      </c>
      <c r="D10915" s="1" t="s">
        <v>12</v>
      </c>
      <c r="E10915" s="1">
        <v>2013</v>
      </c>
      <c r="F10915" s="1">
        <v>149</v>
      </c>
    </row>
    <row r="10916" spans="1:6" x14ac:dyDescent="0.35">
      <c r="A10916" s="1" t="s">
        <v>148</v>
      </c>
      <c r="B10916" s="1" t="s">
        <v>155</v>
      </c>
      <c r="C10916" s="1" t="s">
        <v>11</v>
      </c>
      <c r="D10916" s="1" t="s">
        <v>12</v>
      </c>
      <c r="E10916" s="1">
        <v>2014</v>
      </c>
      <c r="F10916" s="1">
        <v>149</v>
      </c>
    </row>
    <row r="10917" spans="1:6" x14ac:dyDescent="0.35">
      <c r="A10917" s="1" t="s">
        <v>148</v>
      </c>
      <c r="B10917" s="1" t="s">
        <v>155</v>
      </c>
      <c r="C10917" s="1" t="s">
        <v>11</v>
      </c>
      <c r="D10917" s="1" t="s">
        <v>12</v>
      </c>
      <c r="E10917" s="1">
        <v>2015</v>
      </c>
      <c r="F10917" s="1">
        <v>149</v>
      </c>
    </row>
    <row r="10918" spans="1:6" x14ac:dyDescent="0.35">
      <c r="A10918" s="1" t="s">
        <v>148</v>
      </c>
      <c r="B10918" s="1" t="s">
        <v>155</v>
      </c>
      <c r="C10918" s="1" t="s">
        <v>11</v>
      </c>
      <c r="D10918" s="1" t="s">
        <v>12</v>
      </c>
      <c r="E10918" s="1">
        <v>2016</v>
      </c>
      <c r="F10918" s="1">
        <v>149</v>
      </c>
    </row>
    <row r="10919" spans="1:6" x14ac:dyDescent="0.35">
      <c r="A10919" s="1" t="s">
        <v>148</v>
      </c>
      <c r="B10919" s="1" t="s">
        <v>155</v>
      </c>
      <c r="C10919" s="1" t="s">
        <v>11</v>
      </c>
      <c r="D10919" s="1" t="s">
        <v>12</v>
      </c>
      <c r="E10919" s="1">
        <v>2017</v>
      </c>
      <c r="F10919" s="1">
        <v>149</v>
      </c>
    </row>
    <row r="10920" spans="1:6" x14ac:dyDescent="0.35">
      <c r="A10920" s="1" t="s">
        <v>148</v>
      </c>
      <c r="B10920" s="1" t="s">
        <v>155</v>
      </c>
      <c r="C10920" s="1" t="s">
        <v>11</v>
      </c>
      <c r="D10920" s="1" t="s">
        <v>12</v>
      </c>
      <c r="E10920" s="1">
        <v>2018</v>
      </c>
      <c r="F10920" s="1">
        <v>149</v>
      </c>
    </row>
    <row r="10921" spans="1:6" x14ac:dyDescent="0.35">
      <c r="A10921" s="1" t="s">
        <v>148</v>
      </c>
      <c r="B10921" s="1" t="s">
        <v>155</v>
      </c>
      <c r="C10921" s="1" t="s">
        <v>11</v>
      </c>
      <c r="D10921" s="1" t="s">
        <v>12</v>
      </c>
      <c r="E10921" s="1">
        <v>2019</v>
      </c>
      <c r="F10921" s="1">
        <v>149</v>
      </c>
    </row>
    <row r="10922" spans="1:6" x14ac:dyDescent="0.35">
      <c r="A10922" s="1" t="s">
        <v>148</v>
      </c>
      <c r="B10922" s="1" t="s">
        <v>155</v>
      </c>
      <c r="C10922" s="1" t="s">
        <v>11</v>
      </c>
      <c r="D10922" s="1" t="s">
        <v>12</v>
      </c>
      <c r="E10922" s="1">
        <v>2000</v>
      </c>
      <c r="F10922" s="1">
        <v>867</v>
      </c>
    </row>
    <row r="10923" spans="1:6" x14ac:dyDescent="0.35">
      <c r="A10923" s="1" t="s">
        <v>148</v>
      </c>
      <c r="B10923" s="1" t="s">
        <v>155</v>
      </c>
      <c r="C10923" s="1" t="s">
        <v>11</v>
      </c>
      <c r="D10923" s="1" t="s">
        <v>12</v>
      </c>
      <c r="E10923" s="1">
        <v>2001</v>
      </c>
      <c r="F10923" s="1">
        <v>692</v>
      </c>
    </row>
    <row r="10924" spans="1:6" x14ac:dyDescent="0.35">
      <c r="A10924" s="1" t="s">
        <v>148</v>
      </c>
      <c r="B10924" s="1" t="s">
        <v>155</v>
      </c>
      <c r="C10924" s="1" t="s">
        <v>11</v>
      </c>
      <c r="D10924" s="1" t="s">
        <v>12</v>
      </c>
      <c r="E10924" s="1">
        <v>2002</v>
      </c>
      <c r="F10924" s="1">
        <v>935</v>
      </c>
    </row>
    <row r="10925" spans="1:6" x14ac:dyDescent="0.35">
      <c r="A10925" s="1" t="s">
        <v>148</v>
      </c>
      <c r="B10925" s="1" t="s">
        <v>155</v>
      </c>
      <c r="C10925" s="1" t="s">
        <v>11</v>
      </c>
      <c r="D10925" s="1" t="s">
        <v>12</v>
      </c>
      <c r="E10925" s="1">
        <v>2003</v>
      </c>
      <c r="F10925" s="1">
        <v>1502</v>
      </c>
    </row>
    <row r="10926" spans="1:6" x14ac:dyDescent="0.35">
      <c r="A10926" s="1" t="s">
        <v>148</v>
      </c>
      <c r="B10926" s="1" t="s">
        <v>155</v>
      </c>
      <c r="C10926" s="1" t="s">
        <v>11</v>
      </c>
      <c r="D10926" s="1" t="s">
        <v>12</v>
      </c>
      <c r="E10926" s="1">
        <v>2004</v>
      </c>
      <c r="F10926" s="1">
        <v>1835</v>
      </c>
    </row>
    <row r="10927" spans="1:6" x14ac:dyDescent="0.35">
      <c r="A10927" s="1" t="s">
        <v>148</v>
      </c>
      <c r="B10927" s="1" t="s">
        <v>155</v>
      </c>
      <c r="C10927" s="1" t="s">
        <v>11</v>
      </c>
      <c r="D10927" s="1" t="s">
        <v>12</v>
      </c>
      <c r="E10927" s="1">
        <v>2005</v>
      </c>
      <c r="F10927" s="1">
        <v>1835</v>
      </c>
    </row>
    <row r="10928" spans="1:6" x14ac:dyDescent="0.35">
      <c r="A10928" s="1" t="s">
        <v>148</v>
      </c>
      <c r="B10928" s="1" t="s">
        <v>155</v>
      </c>
      <c r="C10928" s="1" t="s">
        <v>11</v>
      </c>
      <c r="D10928" s="1" t="s">
        <v>12</v>
      </c>
      <c r="E10928" s="1">
        <v>2006</v>
      </c>
      <c r="F10928" s="1">
        <v>1835</v>
      </c>
    </row>
    <row r="10929" spans="1:6" x14ac:dyDescent="0.35">
      <c r="A10929" s="1" t="s">
        <v>148</v>
      </c>
      <c r="B10929" s="1" t="s">
        <v>155</v>
      </c>
      <c r="C10929" s="1" t="s">
        <v>11</v>
      </c>
      <c r="D10929" s="1" t="s">
        <v>12</v>
      </c>
      <c r="E10929" s="1">
        <v>2007</v>
      </c>
      <c r="F10929" s="1">
        <v>1863</v>
      </c>
    </row>
    <row r="10930" spans="1:6" x14ac:dyDescent="0.35">
      <c r="A10930" s="1" t="s">
        <v>148</v>
      </c>
      <c r="B10930" s="1" t="s">
        <v>155</v>
      </c>
      <c r="C10930" s="1" t="s">
        <v>11</v>
      </c>
      <c r="D10930" s="1" t="s">
        <v>12</v>
      </c>
      <c r="E10930" s="1">
        <v>2008</v>
      </c>
      <c r="F10930" s="1">
        <v>1971</v>
      </c>
    </row>
    <row r="10931" spans="1:6" x14ac:dyDescent="0.35">
      <c r="A10931" s="1" t="s">
        <v>148</v>
      </c>
      <c r="B10931" s="1" t="s">
        <v>155</v>
      </c>
      <c r="C10931" s="1" t="s">
        <v>11</v>
      </c>
      <c r="D10931" s="1" t="s">
        <v>12</v>
      </c>
      <c r="E10931" s="1">
        <v>2009</v>
      </c>
      <c r="F10931" s="1">
        <v>1988</v>
      </c>
    </row>
    <row r="10932" spans="1:6" x14ac:dyDescent="0.35">
      <c r="A10932" s="1" t="s">
        <v>148</v>
      </c>
      <c r="B10932" s="1" t="s">
        <v>155</v>
      </c>
      <c r="C10932" s="1" t="s">
        <v>11</v>
      </c>
      <c r="D10932" s="1" t="s">
        <v>12</v>
      </c>
      <c r="E10932" s="1">
        <v>2010</v>
      </c>
      <c r="F10932" s="1">
        <v>2035</v>
      </c>
    </row>
    <row r="10933" spans="1:6" x14ac:dyDescent="0.35">
      <c r="A10933" s="1" t="s">
        <v>148</v>
      </c>
      <c r="B10933" s="1" t="s">
        <v>155</v>
      </c>
      <c r="C10933" s="1" t="s">
        <v>11</v>
      </c>
      <c r="D10933" s="1" t="s">
        <v>12</v>
      </c>
      <c r="E10933" s="1">
        <v>2011</v>
      </c>
      <c r="F10933" s="1">
        <v>2095</v>
      </c>
    </row>
    <row r="10934" spans="1:6" x14ac:dyDescent="0.35">
      <c r="A10934" s="1" t="s">
        <v>148</v>
      </c>
      <c r="B10934" s="1" t="s">
        <v>155</v>
      </c>
      <c r="C10934" s="1" t="s">
        <v>11</v>
      </c>
      <c r="D10934" s="1" t="s">
        <v>12</v>
      </c>
      <c r="E10934" s="1">
        <v>2012</v>
      </c>
      <c r="F10934" s="1">
        <v>2168</v>
      </c>
    </row>
    <row r="10935" spans="1:6" x14ac:dyDescent="0.35">
      <c r="A10935" s="1" t="s">
        <v>148</v>
      </c>
      <c r="B10935" s="1" t="s">
        <v>155</v>
      </c>
      <c r="C10935" s="1" t="s">
        <v>11</v>
      </c>
      <c r="D10935" s="1" t="s">
        <v>12</v>
      </c>
      <c r="E10935" s="1">
        <v>2013</v>
      </c>
      <c r="F10935" s="1">
        <v>2190</v>
      </c>
    </row>
    <row r="10936" spans="1:6" x14ac:dyDescent="0.35">
      <c r="A10936" s="1" t="s">
        <v>148</v>
      </c>
      <c r="B10936" s="1" t="s">
        <v>155</v>
      </c>
      <c r="C10936" s="1" t="s">
        <v>11</v>
      </c>
      <c r="D10936" s="1" t="s">
        <v>12</v>
      </c>
      <c r="E10936" s="1">
        <v>2014</v>
      </c>
      <c r="F10936" s="1">
        <v>2206</v>
      </c>
    </row>
    <row r="10937" spans="1:6" x14ac:dyDescent="0.35">
      <c r="A10937" s="1" t="s">
        <v>148</v>
      </c>
      <c r="B10937" s="1" t="s">
        <v>155</v>
      </c>
      <c r="C10937" s="1" t="s">
        <v>11</v>
      </c>
      <c r="D10937" s="1" t="s">
        <v>12</v>
      </c>
      <c r="E10937" s="1">
        <v>2015</v>
      </c>
      <c r="F10937" s="1">
        <v>2206</v>
      </c>
    </row>
    <row r="10938" spans="1:6" x14ac:dyDescent="0.35">
      <c r="A10938" s="1" t="s">
        <v>148</v>
      </c>
      <c r="B10938" s="1" t="s">
        <v>155</v>
      </c>
      <c r="C10938" s="1" t="s">
        <v>11</v>
      </c>
      <c r="D10938" s="1" t="s">
        <v>12</v>
      </c>
      <c r="E10938" s="1">
        <v>2016</v>
      </c>
      <c r="F10938" s="1">
        <v>2210</v>
      </c>
    </row>
    <row r="10939" spans="1:6" x14ac:dyDescent="0.35">
      <c r="A10939" s="1" t="s">
        <v>148</v>
      </c>
      <c r="B10939" s="1" t="s">
        <v>155</v>
      </c>
      <c r="C10939" s="1" t="s">
        <v>11</v>
      </c>
      <c r="D10939" s="1" t="s">
        <v>12</v>
      </c>
      <c r="E10939" s="1">
        <v>2017</v>
      </c>
      <c r="F10939" s="1">
        <v>2358.5500000000002</v>
      </c>
    </row>
    <row r="10940" spans="1:6" x14ac:dyDescent="0.35">
      <c r="A10940" s="1" t="s">
        <v>148</v>
      </c>
      <c r="B10940" s="1" t="s">
        <v>155</v>
      </c>
      <c r="C10940" s="1" t="s">
        <v>11</v>
      </c>
      <c r="D10940" s="1" t="s">
        <v>12</v>
      </c>
      <c r="E10940" s="1">
        <v>2018</v>
      </c>
      <c r="F10940" s="1">
        <v>2366</v>
      </c>
    </row>
    <row r="10941" spans="1:6" x14ac:dyDescent="0.35">
      <c r="A10941" s="1" t="s">
        <v>148</v>
      </c>
      <c r="B10941" s="1" t="s">
        <v>155</v>
      </c>
      <c r="C10941" s="1" t="s">
        <v>11</v>
      </c>
      <c r="D10941" s="1" t="s">
        <v>12</v>
      </c>
      <c r="E10941" s="1">
        <v>2019</v>
      </c>
      <c r="F10941" s="1">
        <v>2374.6750000000002</v>
      </c>
    </row>
    <row r="10942" spans="1:6" x14ac:dyDescent="0.35">
      <c r="A10942" s="1" t="s">
        <v>148</v>
      </c>
      <c r="B10942" s="1" t="s">
        <v>155</v>
      </c>
      <c r="C10942" s="1" t="s">
        <v>11</v>
      </c>
      <c r="D10942" s="1" t="s">
        <v>13</v>
      </c>
      <c r="E10942" s="1">
        <v>2007</v>
      </c>
      <c r="F10942" s="1">
        <v>0.03</v>
      </c>
    </row>
    <row r="10943" spans="1:6" x14ac:dyDescent="0.35">
      <c r="A10943" s="1" t="s">
        <v>148</v>
      </c>
      <c r="B10943" s="1" t="s">
        <v>155</v>
      </c>
      <c r="C10943" s="1" t="s">
        <v>11</v>
      </c>
      <c r="D10943" s="1" t="s">
        <v>13</v>
      </c>
      <c r="E10943" s="1">
        <v>2008</v>
      </c>
      <c r="F10943" s="1">
        <v>0.1</v>
      </c>
    </row>
    <row r="10944" spans="1:6" x14ac:dyDescent="0.35">
      <c r="A10944" s="1" t="s">
        <v>148</v>
      </c>
      <c r="B10944" s="1" t="s">
        <v>155</v>
      </c>
      <c r="C10944" s="1" t="s">
        <v>11</v>
      </c>
      <c r="D10944" s="1" t="s">
        <v>13</v>
      </c>
      <c r="E10944" s="1">
        <v>2009</v>
      </c>
      <c r="F10944" s="1">
        <v>2</v>
      </c>
    </row>
    <row r="10945" spans="1:6" x14ac:dyDescent="0.35">
      <c r="A10945" s="1" t="s">
        <v>148</v>
      </c>
      <c r="B10945" s="1" t="s">
        <v>155</v>
      </c>
      <c r="C10945" s="1" t="s">
        <v>11</v>
      </c>
      <c r="D10945" s="1" t="s">
        <v>13</v>
      </c>
      <c r="E10945" s="1">
        <v>2010</v>
      </c>
      <c r="F10945" s="1">
        <v>25</v>
      </c>
    </row>
    <row r="10946" spans="1:6" x14ac:dyDescent="0.35">
      <c r="A10946" s="1" t="s">
        <v>148</v>
      </c>
      <c r="B10946" s="1" t="s">
        <v>155</v>
      </c>
      <c r="C10946" s="1" t="s">
        <v>11</v>
      </c>
      <c r="D10946" s="1" t="s">
        <v>13</v>
      </c>
      <c r="E10946" s="1">
        <v>2011</v>
      </c>
      <c r="F10946" s="1">
        <v>154</v>
      </c>
    </row>
    <row r="10947" spans="1:6" x14ac:dyDescent="0.35">
      <c r="A10947" s="1" t="s">
        <v>148</v>
      </c>
      <c r="B10947" s="1" t="s">
        <v>155</v>
      </c>
      <c r="C10947" s="1" t="s">
        <v>11</v>
      </c>
      <c r="D10947" s="1" t="s">
        <v>13</v>
      </c>
      <c r="E10947" s="1">
        <v>2012</v>
      </c>
      <c r="F10947" s="1">
        <v>1013</v>
      </c>
    </row>
    <row r="10948" spans="1:6" x14ac:dyDescent="0.35">
      <c r="A10948" s="1" t="s">
        <v>148</v>
      </c>
      <c r="B10948" s="1" t="s">
        <v>155</v>
      </c>
      <c r="C10948" s="1" t="s">
        <v>11</v>
      </c>
      <c r="D10948" s="1" t="s">
        <v>13</v>
      </c>
      <c r="E10948" s="1">
        <v>2013</v>
      </c>
      <c r="F10948" s="1">
        <v>1020</v>
      </c>
    </row>
    <row r="10949" spans="1:6" x14ac:dyDescent="0.35">
      <c r="A10949" s="1" t="s">
        <v>148</v>
      </c>
      <c r="B10949" s="1" t="s">
        <v>155</v>
      </c>
      <c r="C10949" s="1" t="s">
        <v>11</v>
      </c>
      <c r="D10949" s="1" t="s">
        <v>13</v>
      </c>
      <c r="E10949" s="1">
        <v>2014</v>
      </c>
      <c r="F10949" s="1">
        <v>1026</v>
      </c>
    </row>
    <row r="10950" spans="1:6" x14ac:dyDescent="0.35">
      <c r="A10950" s="1" t="s">
        <v>148</v>
      </c>
      <c r="B10950" s="1" t="s">
        <v>155</v>
      </c>
      <c r="C10950" s="1" t="s">
        <v>11</v>
      </c>
      <c r="D10950" s="1" t="s">
        <v>13</v>
      </c>
      <c r="E10950" s="1">
        <v>2015</v>
      </c>
      <c r="F10950" s="1">
        <v>1029</v>
      </c>
    </row>
    <row r="10951" spans="1:6" x14ac:dyDescent="0.35">
      <c r="A10951" s="1" t="s">
        <v>148</v>
      </c>
      <c r="B10951" s="1" t="s">
        <v>155</v>
      </c>
      <c r="C10951" s="1" t="s">
        <v>11</v>
      </c>
      <c r="D10951" s="1" t="s">
        <v>13</v>
      </c>
      <c r="E10951" s="1">
        <v>2016</v>
      </c>
      <c r="F10951" s="1">
        <v>1028</v>
      </c>
    </row>
    <row r="10952" spans="1:6" x14ac:dyDescent="0.35">
      <c r="A10952" s="1" t="s">
        <v>148</v>
      </c>
      <c r="B10952" s="1" t="s">
        <v>155</v>
      </c>
      <c r="C10952" s="1" t="s">
        <v>11</v>
      </c>
      <c r="D10952" s="1" t="s">
        <v>13</v>
      </c>
      <c r="E10952" s="1">
        <v>2017</v>
      </c>
      <c r="F10952" s="1">
        <v>1035.57</v>
      </c>
    </row>
    <row r="10953" spans="1:6" x14ac:dyDescent="0.35">
      <c r="A10953" s="1" t="s">
        <v>148</v>
      </c>
      <c r="B10953" s="1" t="s">
        <v>155</v>
      </c>
      <c r="C10953" s="1" t="s">
        <v>11</v>
      </c>
      <c r="D10953" s="1" t="s">
        <v>13</v>
      </c>
      <c r="E10953" s="1">
        <v>2018</v>
      </c>
      <c r="F10953" s="1">
        <v>1032.6790000000001</v>
      </c>
    </row>
    <row r="10954" spans="1:6" x14ac:dyDescent="0.35">
      <c r="A10954" s="1" t="s">
        <v>148</v>
      </c>
      <c r="B10954" s="1" t="s">
        <v>155</v>
      </c>
      <c r="C10954" s="1" t="s">
        <v>11</v>
      </c>
      <c r="D10954" s="1" t="s">
        <v>13</v>
      </c>
      <c r="E10954" s="1">
        <v>2019</v>
      </c>
      <c r="F10954" s="1">
        <v>1065.0640000000001</v>
      </c>
    </row>
    <row r="10955" spans="1:6" x14ac:dyDescent="0.35">
      <c r="A10955" s="1" t="s">
        <v>148</v>
      </c>
      <c r="B10955" s="1" t="s">
        <v>155</v>
      </c>
      <c r="C10955" s="1" t="s">
        <v>11</v>
      </c>
      <c r="D10955" s="1" t="s">
        <v>14</v>
      </c>
      <c r="E10955" s="1">
        <v>2004</v>
      </c>
      <c r="F10955" s="1">
        <v>1</v>
      </c>
    </row>
    <row r="10956" spans="1:6" x14ac:dyDescent="0.35">
      <c r="A10956" s="1" t="s">
        <v>148</v>
      </c>
      <c r="B10956" s="1" t="s">
        <v>155</v>
      </c>
      <c r="C10956" s="1" t="s">
        <v>11</v>
      </c>
      <c r="D10956" s="1" t="s">
        <v>14</v>
      </c>
      <c r="E10956" s="1">
        <v>2005</v>
      </c>
      <c r="F10956" s="1">
        <v>8</v>
      </c>
    </row>
    <row r="10957" spans="1:6" x14ac:dyDescent="0.35">
      <c r="A10957" s="1" t="s">
        <v>148</v>
      </c>
      <c r="B10957" s="1" t="s">
        <v>155</v>
      </c>
      <c r="C10957" s="1" t="s">
        <v>11</v>
      </c>
      <c r="D10957" s="1" t="s">
        <v>14</v>
      </c>
      <c r="E10957" s="1">
        <v>2006</v>
      </c>
      <c r="F10957" s="1">
        <v>27</v>
      </c>
    </row>
    <row r="10958" spans="1:6" x14ac:dyDescent="0.35">
      <c r="A10958" s="1" t="s">
        <v>148</v>
      </c>
      <c r="B10958" s="1" t="s">
        <v>155</v>
      </c>
      <c r="C10958" s="1" t="s">
        <v>11</v>
      </c>
      <c r="D10958" s="1" t="s">
        <v>14</v>
      </c>
      <c r="E10958" s="1">
        <v>2007</v>
      </c>
      <c r="F10958" s="1">
        <v>30</v>
      </c>
    </row>
    <row r="10959" spans="1:6" x14ac:dyDescent="0.35">
      <c r="A10959" s="1" t="s">
        <v>148</v>
      </c>
      <c r="B10959" s="1" t="s">
        <v>155</v>
      </c>
      <c r="C10959" s="1" t="s">
        <v>11</v>
      </c>
      <c r="D10959" s="1" t="s">
        <v>14</v>
      </c>
      <c r="E10959" s="1">
        <v>2008</v>
      </c>
      <c r="F10959" s="1">
        <v>114</v>
      </c>
    </row>
    <row r="10960" spans="1:6" x14ac:dyDescent="0.35">
      <c r="A10960" s="1" t="s">
        <v>148</v>
      </c>
      <c r="B10960" s="1" t="s">
        <v>155</v>
      </c>
      <c r="C10960" s="1" t="s">
        <v>11</v>
      </c>
      <c r="D10960" s="1" t="s">
        <v>14</v>
      </c>
      <c r="E10960" s="1">
        <v>2009</v>
      </c>
      <c r="F10960" s="1">
        <v>333</v>
      </c>
    </row>
    <row r="10961" spans="1:6" x14ac:dyDescent="0.35">
      <c r="A10961" s="1" t="s">
        <v>148</v>
      </c>
      <c r="B10961" s="1" t="s">
        <v>155</v>
      </c>
      <c r="C10961" s="1" t="s">
        <v>11</v>
      </c>
      <c r="D10961" s="1" t="s">
        <v>14</v>
      </c>
      <c r="E10961" s="1">
        <v>2010</v>
      </c>
      <c r="F10961" s="1">
        <v>488</v>
      </c>
    </row>
    <row r="10962" spans="1:6" x14ac:dyDescent="0.35">
      <c r="A10962" s="1" t="s">
        <v>148</v>
      </c>
      <c r="B10962" s="1" t="s">
        <v>155</v>
      </c>
      <c r="C10962" s="1" t="s">
        <v>11</v>
      </c>
      <c r="D10962" s="1" t="s">
        <v>14</v>
      </c>
      <c r="E10962" s="1">
        <v>2011</v>
      </c>
      <c r="F10962" s="1">
        <v>541</v>
      </c>
    </row>
    <row r="10963" spans="1:6" x14ac:dyDescent="0.35">
      <c r="A10963" s="1" t="s">
        <v>148</v>
      </c>
      <c r="B10963" s="1" t="s">
        <v>155</v>
      </c>
      <c r="C10963" s="1" t="s">
        <v>11</v>
      </c>
      <c r="D10963" s="1" t="s">
        <v>14</v>
      </c>
      <c r="E10963" s="1">
        <v>2012</v>
      </c>
      <c r="F10963" s="1">
        <v>677</v>
      </c>
    </row>
    <row r="10964" spans="1:6" x14ac:dyDescent="0.35">
      <c r="A10964" s="1" t="s">
        <v>148</v>
      </c>
      <c r="B10964" s="1" t="s">
        <v>155</v>
      </c>
      <c r="C10964" s="1" t="s">
        <v>11</v>
      </c>
      <c r="D10964" s="1" t="s">
        <v>14</v>
      </c>
      <c r="E10964" s="1">
        <v>2013</v>
      </c>
      <c r="F10964" s="1">
        <v>683</v>
      </c>
    </row>
    <row r="10965" spans="1:6" x14ac:dyDescent="0.35">
      <c r="A10965" s="1" t="s">
        <v>148</v>
      </c>
      <c r="B10965" s="1" t="s">
        <v>155</v>
      </c>
      <c r="C10965" s="1" t="s">
        <v>11</v>
      </c>
      <c r="D10965" s="1" t="s">
        <v>14</v>
      </c>
      <c r="E10965" s="1">
        <v>2014</v>
      </c>
      <c r="F10965" s="1">
        <v>699</v>
      </c>
    </row>
    <row r="10966" spans="1:6" x14ac:dyDescent="0.35">
      <c r="A10966" s="1" t="s">
        <v>148</v>
      </c>
      <c r="B10966" s="1" t="s">
        <v>155</v>
      </c>
      <c r="C10966" s="1" t="s">
        <v>11</v>
      </c>
      <c r="D10966" s="1" t="s">
        <v>14</v>
      </c>
      <c r="E10966" s="1">
        <v>2015</v>
      </c>
      <c r="F10966" s="1">
        <v>699</v>
      </c>
    </row>
    <row r="10967" spans="1:6" x14ac:dyDescent="0.35">
      <c r="A10967" s="1" t="s">
        <v>148</v>
      </c>
      <c r="B10967" s="1" t="s">
        <v>155</v>
      </c>
      <c r="C10967" s="1" t="s">
        <v>11</v>
      </c>
      <c r="D10967" s="1" t="s">
        <v>14</v>
      </c>
      <c r="E10967" s="1">
        <v>2016</v>
      </c>
      <c r="F10967" s="1">
        <v>699</v>
      </c>
    </row>
    <row r="10968" spans="1:6" x14ac:dyDescent="0.35">
      <c r="A10968" s="1" t="s">
        <v>148</v>
      </c>
      <c r="B10968" s="1" t="s">
        <v>155</v>
      </c>
      <c r="C10968" s="1" t="s">
        <v>11</v>
      </c>
      <c r="D10968" s="1" t="s">
        <v>14</v>
      </c>
      <c r="E10968" s="1">
        <v>2017</v>
      </c>
      <c r="F10968" s="1">
        <v>698.39</v>
      </c>
    </row>
    <row r="10969" spans="1:6" x14ac:dyDescent="0.35">
      <c r="A10969" s="1" t="s">
        <v>148</v>
      </c>
      <c r="B10969" s="1" t="s">
        <v>155</v>
      </c>
      <c r="C10969" s="1" t="s">
        <v>11</v>
      </c>
      <c r="D10969" s="1" t="s">
        <v>14</v>
      </c>
      <c r="E10969" s="1">
        <v>2018</v>
      </c>
      <c r="F10969" s="1">
        <v>698.92</v>
      </c>
    </row>
    <row r="10970" spans="1:6" x14ac:dyDescent="0.35">
      <c r="A10970" s="1" t="s">
        <v>148</v>
      </c>
      <c r="B10970" s="1" t="s">
        <v>155</v>
      </c>
      <c r="C10970" s="1" t="s">
        <v>11</v>
      </c>
      <c r="D10970" s="1" t="s">
        <v>14</v>
      </c>
      <c r="E10970" s="1">
        <v>2019</v>
      </c>
      <c r="F10970" s="1">
        <v>698.92</v>
      </c>
    </row>
    <row r="10971" spans="1:6" x14ac:dyDescent="0.35">
      <c r="A10971" s="1" t="s">
        <v>148</v>
      </c>
      <c r="B10971" s="1" t="s">
        <v>156</v>
      </c>
      <c r="C10971" s="1" t="s">
        <v>9</v>
      </c>
      <c r="D10971" s="1" t="s">
        <v>10</v>
      </c>
      <c r="E10971" s="1">
        <v>2000</v>
      </c>
      <c r="F10971" s="1">
        <v>1675</v>
      </c>
    </row>
    <row r="10972" spans="1:6" x14ac:dyDescent="0.35">
      <c r="A10972" s="1" t="s">
        <v>148</v>
      </c>
      <c r="B10972" s="1" t="s">
        <v>156</v>
      </c>
      <c r="C10972" s="1" t="s">
        <v>9</v>
      </c>
      <c r="D10972" s="1" t="s">
        <v>10</v>
      </c>
      <c r="E10972" s="1">
        <v>2001</v>
      </c>
      <c r="F10972" s="1">
        <v>1675</v>
      </c>
    </row>
    <row r="10973" spans="1:6" x14ac:dyDescent="0.35">
      <c r="A10973" s="1" t="s">
        <v>148</v>
      </c>
      <c r="B10973" s="1" t="s">
        <v>156</v>
      </c>
      <c r="C10973" s="1" t="s">
        <v>9</v>
      </c>
      <c r="D10973" s="1" t="s">
        <v>10</v>
      </c>
      <c r="E10973" s="1">
        <v>2002</v>
      </c>
      <c r="F10973" s="1">
        <v>1865</v>
      </c>
    </row>
    <row r="10974" spans="1:6" x14ac:dyDescent="0.35">
      <c r="A10974" s="1" t="s">
        <v>148</v>
      </c>
      <c r="B10974" s="1" t="s">
        <v>156</v>
      </c>
      <c r="C10974" s="1" t="s">
        <v>9</v>
      </c>
      <c r="D10974" s="1" t="s">
        <v>10</v>
      </c>
      <c r="E10974" s="1">
        <v>2003</v>
      </c>
      <c r="F10974" s="1">
        <v>1843</v>
      </c>
    </row>
    <row r="10975" spans="1:6" x14ac:dyDescent="0.35">
      <c r="A10975" s="1" t="s">
        <v>148</v>
      </c>
      <c r="B10975" s="1" t="s">
        <v>156</v>
      </c>
      <c r="C10975" s="1" t="s">
        <v>9</v>
      </c>
      <c r="D10975" s="1" t="s">
        <v>10</v>
      </c>
      <c r="E10975" s="1">
        <v>2004</v>
      </c>
      <c r="F10975" s="1">
        <v>1843</v>
      </c>
    </row>
    <row r="10976" spans="1:6" x14ac:dyDescent="0.35">
      <c r="A10976" s="1" t="s">
        <v>148</v>
      </c>
      <c r="B10976" s="1" t="s">
        <v>156</v>
      </c>
      <c r="C10976" s="1" t="s">
        <v>9</v>
      </c>
      <c r="D10976" s="1" t="s">
        <v>10</v>
      </c>
      <c r="E10976" s="1">
        <v>2005</v>
      </c>
      <c r="F10976" s="1">
        <v>1793.9</v>
      </c>
    </row>
    <row r="10977" spans="1:6" x14ac:dyDescent="0.35">
      <c r="A10977" s="1" t="s">
        <v>148</v>
      </c>
      <c r="B10977" s="1" t="s">
        <v>156</v>
      </c>
      <c r="C10977" s="1" t="s">
        <v>9</v>
      </c>
      <c r="D10977" s="1" t="s">
        <v>10</v>
      </c>
      <c r="E10977" s="1">
        <v>2006</v>
      </c>
      <c r="F10977" s="1">
        <v>1793.9</v>
      </c>
    </row>
    <row r="10978" spans="1:6" x14ac:dyDescent="0.35">
      <c r="A10978" s="1" t="s">
        <v>148</v>
      </c>
      <c r="B10978" s="1" t="s">
        <v>156</v>
      </c>
      <c r="C10978" s="1" t="s">
        <v>9</v>
      </c>
      <c r="D10978" s="1" t="s">
        <v>10</v>
      </c>
      <c r="E10978" s="1">
        <v>2007</v>
      </c>
      <c r="F10978" s="1">
        <v>1805.9</v>
      </c>
    </row>
    <row r="10979" spans="1:6" x14ac:dyDescent="0.35">
      <c r="A10979" s="1" t="s">
        <v>148</v>
      </c>
      <c r="B10979" s="1" t="s">
        <v>156</v>
      </c>
      <c r="C10979" s="1" t="s">
        <v>9</v>
      </c>
      <c r="D10979" s="1" t="s">
        <v>10</v>
      </c>
      <c r="E10979" s="1">
        <v>2008</v>
      </c>
      <c r="F10979" s="1">
        <v>1805.9</v>
      </c>
    </row>
    <row r="10980" spans="1:6" x14ac:dyDescent="0.35">
      <c r="A10980" s="1" t="s">
        <v>148</v>
      </c>
      <c r="B10980" s="1" t="s">
        <v>156</v>
      </c>
      <c r="C10980" s="1" t="s">
        <v>9</v>
      </c>
      <c r="D10980" s="1" t="s">
        <v>10</v>
      </c>
      <c r="E10980" s="1">
        <v>2009</v>
      </c>
      <c r="F10980" s="1">
        <v>1885.9</v>
      </c>
    </row>
    <row r="10981" spans="1:6" x14ac:dyDescent="0.35">
      <c r="A10981" s="1" t="s">
        <v>148</v>
      </c>
      <c r="B10981" s="1" t="s">
        <v>156</v>
      </c>
      <c r="C10981" s="1" t="s">
        <v>9</v>
      </c>
      <c r="D10981" s="1" t="s">
        <v>10</v>
      </c>
      <c r="E10981" s="1">
        <v>2010</v>
      </c>
      <c r="F10981" s="1">
        <v>1885.9</v>
      </c>
    </row>
    <row r="10982" spans="1:6" x14ac:dyDescent="0.35">
      <c r="A10982" s="1" t="s">
        <v>148</v>
      </c>
      <c r="B10982" s="1" t="s">
        <v>156</v>
      </c>
      <c r="C10982" s="1" t="s">
        <v>9</v>
      </c>
      <c r="D10982" s="1" t="s">
        <v>10</v>
      </c>
      <c r="E10982" s="1">
        <v>2011</v>
      </c>
      <c r="F10982" s="1">
        <v>1886.9</v>
      </c>
    </row>
    <row r="10983" spans="1:6" x14ac:dyDescent="0.35">
      <c r="A10983" s="1" t="s">
        <v>148</v>
      </c>
      <c r="B10983" s="1" t="s">
        <v>156</v>
      </c>
      <c r="C10983" s="1" t="s">
        <v>9</v>
      </c>
      <c r="D10983" s="1" t="s">
        <v>10</v>
      </c>
      <c r="E10983" s="1">
        <v>2012</v>
      </c>
      <c r="F10983" s="1">
        <v>1872.9</v>
      </c>
    </row>
    <row r="10984" spans="1:6" x14ac:dyDescent="0.35">
      <c r="A10984" s="1" t="s">
        <v>148</v>
      </c>
      <c r="B10984" s="1" t="s">
        <v>156</v>
      </c>
      <c r="C10984" s="1" t="s">
        <v>9</v>
      </c>
      <c r="D10984" s="1" t="s">
        <v>10</v>
      </c>
      <c r="E10984" s="1">
        <v>2013</v>
      </c>
      <c r="F10984" s="1">
        <v>1820.4</v>
      </c>
    </row>
    <row r="10985" spans="1:6" x14ac:dyDescent="0.35">
      <c r="A10985" s="1" t="s">
        <v>148</v>
      </c>
      <c r="B10985" s="1" t="s">
        <v>156</v>
      </c>
      <c r="C10985" s="1" t="s">
        <v>9</v>
      </c>
      <c r="D10985" s="1" t="s">
        <v>10</v>
      </c>
      <c r="E10985" s="1">
        <v>2014</v>
      </c>
      <c r="F10985" s="1">
        <v>1827.2</v>
      </c>
    </row>
    <row r="10986" spans="1:6" x14ac:dyDescent="0.35">
      <c r="A10986" s="1" t="s">
        <v>148</v>
      </c>
      <c r="B10986" s="1" t="s">
        <v>156</v>
      </c>
      <c r="C10986" s="1" t="s">
        <v>9</v>
      </c>
      <c r="D10986" s="1" t="s">
        <v>10</v>
      </c>
      <c r="E10986" s="1">
        <v>2015</v>
      </c>
      <c r="F10986" s="1">
        <v>2054.1999999999998</v>
      </c>
    </row>
    <row r="10987" spans="1:6" x14ac:dyDescent="0.35">
      <c r="A10987" s="1" t="s">
        <v>148</v>
      </c>
      <c r="B10987" s="1" t="s">
        <v>156</v>
      </c>
      <c r="C10987" s="1" t="s">
        <v>9</v>
      </c>
      <c r="D10987" s="1" t="s">
        <v>10</v>
      </c>
      <c r="E10987" s="1">
        <v>2016</v>
      </c>
      <c r="F10987" s="1">
        <v>2054.1999999999998</v>
      </c>
    </row>
    <row r="10988" spans="1:6" x14ac:dyDescent="0.35">
      <c r="A10988" s="1" t="s">
        <v>148</v>
      </c>
      <c r="B10988" s="1" t="s">
        <v>156</v>
      </c>
      <c r="C10988" s="1" t="s">
        <v>9</v>
      </c>
      <c r="D10988" s="1" t="s">
        <v>10</v>
      </c>
      <c r="E10988" s="1">
        <v>2017</v>
      </c>
      <c r="F10988" s="1">
        <v>2054.5</v>
      </c>
    </row>
    <row r="10989" spans="1:6" x14ac:dyDescent="0.35">
      <c r="A10989" s="1" t="s">
        <v>148</v>
      </c>
      <c r="B10989" s="1" t="s">
        <v>156</v>
      </c>
      <c r="C10989" s="1" t="s">
        <v>9</v>
      </c>
      <c r="D10989" s="1" t="s">
        <v>10</v>
      </c>
      <c r="E10989" s="1">
        <v>2018</v>
      </c>
      <c r="F10989" s="1">
        <v>2026.6</v>
      </c>
    </row>
    <row r="10990" spans="1:6" x14ac:dyDescent="0.35">
      <c r="A10990" s="1" t="s">
        <v>148</v>
      </c>
      <c r="B10990" s="1" t="s">
        <v>156</v>
      </c>
      <c r="C10990" s="1" t="s">
        <v>9</v>
      </c>
      <c r="D10990" s="1" t="s">
        <v>10</v>
      </c>
      <c r="E10990" s="1">
        <v>2019</v>
      </c>
      <c r="F10990" s="1">
        <v>2020.6</v>
      </c>
    </row>
    <row r="10991" spans="1:6" x14ac:dyDescent="0.35">
      <c r="A10991" s="1" t="s">
        <v>148</v>
      </c>
      <c r="B10991" s="1" t="s">
        <v>156</v>
      </c>
      <c r="C10991" s="1" t="s">
        <v>9</v>
      </c>
      <c r="D10991" s="1" t="s">
        <v>53</v>
      </c>
      <c r="E10991" s="1">
        <v>2000</v>
      </c>
      <c r="F10991" s="1">
        <v>0</v>
      </c>
    </row>
    <row r="10992" spans="1:6" x14ac:dyDescent="0.35">
      <c r="A10992" s="1" t="s">
        <v>148</v>
      </c>
      <c r="B10992" s="1" t="s">
        <v>156</v>
      </c>
      <c r="C10992" s="1" t="s">
        <v>9</v>
      </c>
      <c r="D10992" s="1" t="s">
        <v>53</v>
      </c>
      <c r="E10992" s="1">
        <v>2001</v>
      </c>
      <c r="F10992" s="1">
        <v>0</v>
      </c>
    </row>
    <row r="10993" spans="1:6" x14ac:dyDescent="0.35">
      <c r="A10993" s="1" t="s">
        <v>148</v>
      </c>
      <c r="B10993" s="1" t="s">
        <v>156</v>
      </c>
      <c r="C10993" s="1" t="s">
        <v>9</v>
      </c>
      <c r="D10993" s="1" t="s">
        <v>53</v>
      </c>
      <c r="E10993" s="1">
        <v>2002</v>
      </c>
      <c r="F10993" s="1">
        <v>0</v>
      </c>
    </row>
    <row r="10994" spans="1:6" x14ac:dyDescent="0.35">
      <c r="A10994" s="1" t="s">
        <v>148</v>
      </c>
      <c r="B10994" s="1" t="s">
        <v>156</v>
      </c>
      <c r="C10994" s="1" t="s">
        <v>9</v>
      </c>
      <c r="D10994" s="1" t="s">
        <v>53</v>
      </c>
      <c r="E10994" s="1">
        <v>2003</v>
      </c>
      <c r="F10994" s="1">
        <v>0</v>
      </c>
    </row>
    <row r="10995" spans="1:6" x14ac:dyDescent="0.35">
      <c r="A10995" s="1" t="s">
        <v>148</v>
      </c>
      <c r="B10995" s="1" t="s">
        <v>156</v>
      </c>
      <c r="C10995" s="1" t="s">
        <v>9</v>
      </c>
      <c r="D10995" s="1" t="s">
        <v>53</v>
      </c>
      <c r="E10995" s="1">
        <v>2004</v>
      </c>
      <c r="F10995" s="1">
        <v>0</v>
      </c>
    </row>
    <row r="10996" spans="1:6" x14ac:dyDescent="0.35">
      <c r="A10996" s="1" t="s">
        <v>148</v>
      </c>
      <c r="B10996" s="1" t="s">
        <v>156</v>
      </c>
      <c r="C10996" s="1" t="s">
        <v>9</v>
      </c>
      <c r="D10996" s="1" t="s">
        <v>53</v>
      </c>
      <c r="E10996" s="1">
        <v>2005</v>
      </c>
      <c r="F10996" s="1">
        <v>0</v>
      </c>
    </row>
    <row r="10997" spans="1:6" x14ac:dyDescent="0.35">
      <c r="A10997" s="1" t="s">
        <v>148</v>
      </c>
      <c r="B10997" s="1" t="s">
        <v>156</v>
      </c>
      <c r="C10997" s="1" t="s">
        <v>9</v>
      </c>
      <c r="D10997" s="1" t="s">
        <v>53</v>
      </c>
      <c r="E10997" s="1">
        <v>2006</v>
      </c>
      <c r="F10997" s="1">
        <v>0</v>
      </c>
    </row>
    <row r="10998" spans="1:6" x14ac:dyDescent="0.35">
      <c r="A10998" s="1" t="s">
        <v>148</v>
      </c>
      <c r="B10998" s="1" t="s">
        <v>156</v>
      </c>
      <c r="C10998" s="1" t="s">
        <v>9</v>
      </c>
      <c r="D10998" s="1" t="s">
        <v>53</v>
      </c>
      <c r="E10998" s="1">
        <v>2007</v>
      </c>
      <c r="F10998" s="1">
        <v>0</v>
      </c>
    </row>
    <row r="10999" spans="1:6" x14ac:dyDescent="0.35">
      <c r="A10999" s="1" t="s">
        <v>148</v>
      </c>
      <c r="B10999" s="1" t="s">
        <v>156</v>
      </c>
      <c r="C10999" s="1" t="s">
        <v>9</v>
      </c>
      <c r="D10999" s="1" t="s">
        <v>53</v>
      </c>
      <c r="E10999" s="1">
        <v>2008</v>
      </c>
      <c r="F10999" s="1">
        <v>0</v>
      </c>
    </row>
    <row r="11000" spans="1:6" x14ac:dyDescent="0.35">
      <c r="A11000" s="1" t="s">
        <v>148</v>
      </c>
      <c r="B11000" s="1" t="s">
        <v>156</v>
      </c>
      <c r="C11000" s="1" t="s">
        <v>9</v>
      </c>
      <c r="D11000" s="1" t="s">
        <v>53</v>
      </c>
      <c r="E11000" s="1">
        <v>2009</v>
      </c>
      <c r="F11000" s="1">
        <v>0</v>
      </c>
    </row>
    <row r="11001" spans="1:6" x14ac:dyDescent="0.35">
      <c r="A11001" s="1" t="s">
        <v>148</v>
      </c>
      <c r="B11001" s="1" t="s">
        <v>156</v>
      </c>
      <c r="C11001" s="1" t="s">
        <v>9</v>
      </c>
      <c r="D11001" s="1" t="s">
        <v>53</v>
      </c>
      <c r="E11001" s="1">
        <v>2010</v>
      </c>
      <c r="F11001" s="1">
        <v>0</v>
      </c>
    </row>
    <row r="11002" spans="1:6" x14ac:dyDescent="0.35">
      <c r="A11002" s="1" t="s">
        <v>148</v>
      </c>
      <c r="B11002" s="1" t="s">
        <v>156</v>
      </c>
      <c r="C11002" s="1" t="s">
        <v>9</v>
      </c>
      <c r="D11002" s="1" t="s">
        <v>53</v>
      </c>
      <c r="E11002" s="1">
        <v>2011</v>
      </c>
      <c r="F11002" s="1">
        <v>0</v>
      </c>
    </row>
    <row r="11003" spans="1:6" x14ac:dyDescent="0.35">
      <c r="A11003" s="1" t="s">
        <v>148</v>
      </c>
      <c r="B11003" s="1" t="s">
        <v>156</v>
      </c>
      <c r="C11003" s="1" t="s">
        <v>9</v>
      </c>
      <c r="D11003" s="1" t="s">
        <v>53</v>
      </c>
      <c r="E11003" s="1">
        <v>2012</v>
      </c>
      <c r="F11003" s="1">
        <v>0</v>
      </c>
    </row>
    <row r="11004" spans="1:6" x14ac:dyDescent="0.35">
      <c r="A11004" s="1" t="s">
        <v>148</v>
      </c>
      <c r="B11004" s="1" t="s">
        <v>156</v>
      </c>
      <c r="C11004" s="1" t="s">
        <v>9</v>
      </c>
      <c r="D11004" s="1" t="s">
        <v>53</v>
      </c>
      <c r="E11004" s="1">
        <v>2013</v>
      </c>
      <c r="F11004" s="1">
        <v>0</v>
      </c>
    </row>
    <row r="11005" spans="1:6" x14ac:dyDescent="0.35">
      <c r="A11005" s="1" t="s">
        <v>148</v>
      </c>
      <c r="B11005" s="1" t="s">
        <v>156</v>
      </c>
      <c r="C11005" s="1" t="s">
        <v>9</v>
      </c>
      <c r="D11005" s="1" t="s">
        <v>53</v>
      </c>
      <c r="E11005" s="1">
        <v>2014</v>
      </c>
      <c r="F11005" s="1">
        <v>0</v>
      </c>
    </row>
    <row r="11006" spans="1:6" x14ac:dyDescent="0.35">
      <c r="A11006" s="1" t="s">
        <v>148</v>
      </c>
      <c r="B11006" s="1" t="s">
        <v>156</v>
      </c>
      <c r="C11006" s="1" t="s">
        <v>9</v>
      </c>
      <c r="D11006" s="1" t="s">
        <v>53</v>
      </c>
      <c r="E11006" s="1">
        <v>2015</v>
      </c>
      <c r="F11006" s="1">
        <v>0</v>
      </c>
    </row>
    <row r="11007" spans="1:6" x14ac:dyDescent="0.35">
      <c r="A11007" s="1" t="s">
        <v>148</v>
      </c>
      <c r="B11007" s="1" t="s">
        <v>156</v>
      </c>
      <c r="C11007" s="1" t="s">
        <v>9</v>
      </c>
      <c r="D11007" s="1" t="s">
        <v>53</v>
      </c>
      <c r="E11007" s="1">
        <v>2016</v>
      </c>
      <c r="F11007" s="1">
        <v>0</v>
      </c>
    </row>
    <row r="11008" spans="1:6" x14ac:dyDescent="0.35">
      <c r="A11008" s="1" t="s">
        <v>148</v>
      </c>
      <c r="B11008" s="1" t="s">
        <v>156</v>
      </c>
      <c r="C11008" s="1" t="s">
        <v>9</v>
      </c>
      <c r="D11008" s="1" t="s">
        <v>53</v>
      </c>
      <c r="E11008" s="1">
        <v>2017</v>
      </c>
      <c r="F11008" s="1">
        <v>0</v>
      </c>
    </row>
    <row r="11009" spans="1:6" x14ac:dyDescent="0.35">
      <c r="A11009" s="1" t="s">
        <v>148</v>
      </c>
      <c r="B11009" s="1" t="s">
        <v>156</v>
      </c>
      <c r="C11009" s="1" t="s">
        <v>11</v>
      </c>
      <c r="D11009" s="1" t="s">
        <v>16</v>
      </c>
      <c r="E11009" s="1">
        <v>2005</v>
      </c>
      <c r="F11009" s="1">
        <v>2</v>
      </c>
    </row>
    <row r="11010" spans="1:6" x14ac:dyDescent="0.35">
      <c r="A11010" s="1" t="s">
        <v>148</v>
      </c>
      <c r="B11010" s="1" t="s">
        <v>156</v>
      </c>
      <c r="C11010" s="1" t="s">
        <v>11</v>
      </c>
      <c r="D11010" s="1" t="s">
        <v>16</v>
      </c>
      <c r="E11010" s="1">
        <v>2006</v>
      </c>
      <c r="F11010" s="1">
        <v>2</v>
      </c>
    </row>
    <row r="11011" spans="1:6" x14ac:dyDescent="0.35">
      <c r="A11011" s="1" t="s">
        <v>148</v>
      </c>
      <c r="B11011" s="1" t="s">
        <v>156</v>
      </c>
      <c r="C11011" s="1" t="s">
        <v>11</v>
      </c>
      <c r="D11011" s="1" t="s">
        <v>16</v>
      </c>
      <c r="E11011" s="1">
        <v>2007</v>
      </c>
      <c r="F11011" s="1">
        <v>2</v>
      </c>
    </row>
    <row r="11012" spans="1:6" x14ac:dyDescent="0.35">
      <c r="A11012" s="1" t="s">
        <v>148</v>
      </c>
      <c r="B11012" s="1" t="s">
        <v>156</v>
      </c>
      <c r="C11012" s="1" t="s">
        <v>11</v>
      </c>
      <c r="D11012" s="1" t="s">
        <v>16</v>
      </c>
      <c r="E11012" s="1">
        <v>2008</v>
      </c>
      <c r="F11012" s="1">
        <v>4.5</v>
      </c>
    </row>
    <row r="11013" spans="1:6" x14ac:dyDescent="0.35">
      <c r="A11013" s="1" t="s">
        <v>148</v>
      </c>
      <c r="B11013" s="1" t="s">
        <v>156</v>
      </c>
      <c r="C11013" s="1" t="s">
        <v>11</v>
      </c>
      <c r="D11013" s="1" t="s">
        <v>16</v>
      </c>
      <c r="E11013" s="1">
        <v>2009</v>
      </c>
      <c r="F11013" s="1">
        <v>4.5</v>
      </c>
    </row>
    <row r="11014" spans="1:6" x14ac:dyDescent="0.35">
      <c r="A11014" s="1" t="s">
        <v>148</v>
      </c>
      <c r="B11014" s="1" t="s">
        <v>156</v>
      </c>
      <c r="C11014" s="1" t="s">
        <v>11</v>
      </c>
      <c r="D11014" s="1" t="s">
        <v>16</v>
      </c>
      <c r="E11014" s="1">
        <v>2010</v>
      </c>
      <c r="F11014" s="1">
        <v>6.5</v>
      </c>
    </row>
    <row r="11015" spans="1:6" x14ac:dyDescent="0.35">
      <c r="A11015" s="1" t="s">
        <v>148</v>
      </c>
      <c r="B11015" s="1" t="s">
        <v>156</v>
      </c>
      <c r="C11015" s="1" t="s">
        <v>11</v>
      </c>
      <c r="D11015" s="1" t="s">
        <v>16</v>
      </c>
      <c r="E11015" s="1">
        <v>2011</v>
      </c>
      <c r="F11015" s="1">
        <v>8.5</v>
      </c>
    </row>
    <row r="11016" spans="1:6" x14ac:dyDescent="0.35">
      <c r="A11016" s="1" t="s">
        <v>148</v>
      </c>
      <c r="B11016" s="1" t="s">
        <v>156</v>
      </c>
      <c r="C11016" s="1" t="s">
        <v>11</v>
      </c>
      <c r="D11016" s="1" t="s">
        <v>16</v>
      </c>
      <c r="E11016" s="1">
        <v>2012</v>
      </c>
      <c r="F11016" s="1">
        <v>11.5</v>
      </c>
    </row>
    <row r="11017" spans="1:6" x14ac:dyDescent="0.35">
      <c r="A11017" s="1" t="s">
        <v>148</v>
      </c>
      <c r="B11017" s="1" t="s">
        <v>156</v>
      </c>
      <c r="C11017" s="1" t="s">
        <v>11</v>
      </c>
      <c r="D11017" s="1" t="s">
        <v>16</v>
      </c>
      <c r="E11017" s="1">
        <v>2013</v>
      </c>
      <c r="F11017" s="1">
        <v>16.5</v>
      </c>
    </row>
    <row r="11018" spans="1:6" x14ac:dyDescent="0.35">
      <c r="A11018" s="1" t="s">
        <v>148</v>
      </c>
      <c r="B11018" s="1" t="s">
        <v>156</v>
      </c>
      <c r="C11018" s="1" t="s">
        <v>11</v>
      </c>
      <c r="D11018" s="1" t="s">
        <v>16</v>
      </c>
      <c r="E11018" s="1">
        <v>2014</v>
      </c>
      <c r="F11018" s="1">
        <v>16.5</v>
      </c>
    </row>
    <row r="11019" spans="1:6" x14ac:dyDescent="0.35">
      <c r="A11019" s="1" t="s">
        <v>148</v>
      </c>
      <c r="B11019" s="1" t="s">
        <v>156</v>
      </c>
      <c r="C11019" s="1" t="s">
        <v>11</v>
      </c>
      <c r="D11019" s="1" t="s">
        <v>16</v>
      </c>
      <c r="E11019" s="1">
        <v>2015</v>
      </c>
      <c r="F11019" s="1">
        <v>27.5</v>
      </c>
    </row>
    <row r="11020" spans="1:6" x14ac:dyDescent="0.35">
      <c r="A11020" s="1" t="s">
        <v>148</v>
      </c>
      <c r="B11020" s="1" t="s">
        <v>156</v>
      </c>
      <c r="C11020" s="1" t="s">
        <v>11</v>
      </c>
      <c r="D11020" s="1" t="s">
        <v>16</v>
      </c>
      <c r="E11020" s="1">
        <v>2016</v>
      </c>
      <c r="F11020" s="1">
        <v>36.5</v>
      </c>
    </row>
    <row r="11021" spans="1:6" x14ac:dyDescent="0.35">
      <c r="A11021" s="1" t="s">
        <v>148</v>
      </c>
      <c r="B11021" s="1" t="s">
        <v>156</v>
      </c>
      <c r="C11021" s="1" t="s">
        <v>11</v>
      </c>
      <c r="D11021" s="1" t="s">
        <v>16</v>
      </c>
      <c r="E11021" s="1">
        <v>2017</v>
      </c>
      <c r="F11021" s="1">
        <v>44.6</v>
      </c>
    </row>
    <row r="11022" spans="1:6" x14ac:dyDescent="0.35">
      <c r="A11022" s="1" t="s">
        <v>148</v>
      </c>
      <c r="B11022" s="1" t="s">
        <v>156</v>
      </c>
      <c r="C11022" s="1" t="s">
        <v>11</v>
      </c>
      <c r="D11022" s="1" t="s">
        <v>16</v>
      </c>
      <c r="E11022" s="1">
        <v>2018</v>
      </c>
      <c r="F11022" s="1">
        <v>50.6</v>
      </c>
    </row>
    <row r="11023" spans="1:6" x14ac:dyDescent="0.35">
      <c r="A11023" s="1" t="s">
        <v>148</v>
      </c>
      <c r="B11023" s="1" t="s">
        <v>156</v>
      </c>
      <c r="C11023" s="1" t="s">
        <v>11</v>
      </c>
      <c r="D11023" s="1" t="s">
        <v>16</v>
      </c>
      <c r="E11023" s="1">
        <v>2019</v>
      </c>
      <c r="F11023" s="1">
        <v>49.59</v>
      </c>
    </row>
    <row r="11024" spans="1:6" x14ac:dyDescent="0.35">
      <c r="A11024" s="1" t="s">
        <v>148</v>
      </c>
      <c r="B11024" s="1" t="s">
        <v>156</v>
      </c>
      <c r="C11024" s="1" t="s">
        <v>11</v>
      </c>
      <c r="D11024" s="1" t="s">
        <v>16</v>
      </c>
      <c r="E11024" s="1">
        <v>2000</v>
      </c>
      <c r="F11024" s="1">
        <v>3</v>
      </c>
    </row>
    <row r="11025" spans="1:6" x14ac:dyDescent="0.35">
      <c r="A11025" s="1" t="s">
        <v>148</v>
      </c>
      <c r="B11025" s="1" t="s">
        <v>156</v>
      </c>
      <c r="C11025" s="1" t="s">
        <v>11</v>
      </c>
      <c r="D11025" s="1" t="s">
        <v>16</v>
      </c>
      <c r="E11025" s="1">
        <v>2001</v>
      </c>
      <c r="F11025" s="1">
        <v>3</v>
      </c>
    </row>
    <row r="11026" spans="1:6" x14ac:dyDescent="0.35">
      <c r="A11026" s="1" t="s">
        <v>148</v>
      </c>
      <c r="B11026" s="1" t="s">
        <v>156</v>
      </c>
      <c r="C11026" s="1" t="s">
        <v>11</v>
      </c>
      <c r="D11026" s="1" t="s">
        <v>16</v>
      </c>
      <c r="E11026" s="1">
        <v>2002</v>
      </c>
      <c r="F11026" s="1">
        <v>3</v>
      </c>
    </row>
    <row r="11027" spans="1:6" x14ac:dyDescent="0.35">
      <c r="A11027" s="1" t="s">
        <v>148</v>
      </c>
      <c r="B11027" s="1" t="s">
        <v>156</v>
      </c>
      <c r="C11027" s="1" t="s">
        <v>11</v>
      </c>
      <c r="D11027" s="1" t="s">
        <v>16</v>
      </c>
      <c r="E11027" s="1">
        <v>2003</v>
      </c>
      <c r="F11027" s="1">
        <v>3</v>
      </c>
    </row>
    <row r="11028" spans="1:6" x14ac:dyDescent="0.35">
      <c r="A11028" s="1" t="s">
        <v>148</v>
      </c>
      <c r="B11028" s="1" t="s">
        <v>156</v>
      </c>
      <c r="C11028" s="1" t="s">
        <v>11</v>
      </c>
      <c r="D11028" s="1" t="s">
        <v>16</v>
      </c>
      <c r="E11028" s="1">
        <v>2004</v>
      </c>
      <c r="F11028" s="1">
        <v>3</v>
      </c>
    </row>
    <row r="11029" spans="1:6" x14ac:dyDescent="0.35">
      <c r="A11029" s="1" t="s">
        <v>148</v>
      </c>
      <c r="B11029" s="1" t="s">
        <v>156</v>
      </c>
      <c r="C11029" s="1" t="s">
        <v>11</v>
      </c>
      <c r="D11029" s="1" t="s">
        <v>16</v>
      </c>
      <c r="E11029" s="1">
        <v>2005</v>
      </c>
      <c r="F11029" s="1">
        <v>3</v>
      </c>
    </row>
    <row r="11030" spans="1:6" x14ac:dyDescent="0.35">
      <c r="A11030" s="1" t="s">
        <v>148</v>
      </c>
      <c r="B11030" s="1" t="s">
        <v>156</v>
      </c>
      <c r="C11030" s="1" t="s">
        <v>11</v>
      </c>
      <c r="D11030" s="1" t="s">
        <v>16</v>
      </c>
      <c r="E11030" s="1">
        <v>2006</v>
      </c>
      <c r="F11030" s="1">
        <v>3</v>
      </c>
    </row>
    <row r="11031" spans="1:6" x14ac:dyDescent="0.35">
      <c r="A11031" s="1" t="s">
        <v>148</v>
      </c>
      <c r="B11031" s="1" t="s">
        <v>156</v>
      </c>
      <c r="C11031" s="1" t="s">
        <v>11</v>
      </c>
      <c r="D11031" s="1" t="s">
        <v>16</v>
      </c>
      <c r="E11031" s="1">
        <v>2007</v>
      </c>
      <c r="F11031" s="1">
        <v>3</v>
      </c>
    </row>
    <row r="11032" spans="1:6" x14ac:dyDescent="0.35">
      <c r="A11032" s="1" t="s">
        <v>148</v>
      </c>
      <c r="B11032" s="1" t="s">
        <v>156</v>
      </c>
      <c r="C11032" s="1" t="s">
        <v>11</v>
      </c>
      <c r="D11032" s="1" t="s">
        <v>16</v>
      </c>
      <c r="E11032" s="1">
        <v>2008</v>
      </c>
      <c r="F11032" s="1">
        <v>3</v>
      </c>
    </row>
    <row r="11033" spans="1:6" x14ac:dyDescent="0.35">
      <c r="A11033" s="1" t="s">
        <v>148</v>
      </c>
      <c r="B11033" s="1" t="s">
        <v>156</v>
      </c>
      <c r="C11033" s="1" t="s">
        <v>11</v>
      </c>
      <c r="D11033" s="1" t="s">
        <v>16</v>
      </c>
      <c r="E11033" s="1">
        <v>2009</v>
      </c>
      <c r="F11033" s="1">
        <v>3</v>
      </c>
    </row>
    <row r="11034" spans="1:6" x14ac:dyDescent="0.35">
      <c r="A11034" s="1" t="s">
        <v>148</v>
      </c>
      <c r="B11034" s="1" t="s">
        <v>156</v>
      </c>
      <c r="C11034" s="1" t="s">
        <v>11</v>
      </c>
      <c r="D11034" s="1" t="s">
        <v>16</v>
      </c>
      <c r="E11034" s="1">
        <v>2010</v>
      </c>
      <c r="F11034" s="1">
        <v>3</v>
      </c>
    </row>
    <row r="11035" spans="1:6" x14ac:dyDescent="0.35">
      <c r="A11035" s="1" t="s">
        <v>148</v>
      </c>
      <c r="B11035" s="1" t="s">
        <v>156</v>
      </c>
      <c r="C11035" s="1" t="s">
        <v>11</v>
      </c>
      <c r="D11035" s="1" t="s">
        <v>16</v>
      </c>
      <c r="E11035" s="1">
        <v>2011</v>
      </c>
      <c r="F11035" s="1">
        <v>6</v>
      </c>
    </row>
    <row r="11036" spans="1:6" x14ac:dyDescent="0.35">
      <c r="A11036" s="1" t="s">
        <v>148</v>
      </c>
      <c r="B11036" s="1" t="s">
        <v>156</v>
      </c>
      <c r="C11036" s="1" t="s">
        <v>11</v>
      </c>
      <c r="D11036" s="1" t="s">
        <v>16</v>
      </c>
      <c r="E11036" s="1">
        <v>2012</v>
      </c>
      <c r="F11036" s="1">
        <v>7</v>
      </c>
    </row>
    <row r="11037" spans="1:6" x14ac:dyDescent="0.35">
      <c r="A11037" s="1" t="s">
        <v>148</v>
      </c>
      <c r="B11037" s="1" t="s">
        <v>156</v>
      </c>
      <c r="C11037" s="1" t="s">
        <v>11</v>
      </c>
      <c r="D11037" s="1" t="s">
        <v>16</v>
      </c>
      <c r="E11037" s="1">
        <v>2013</v>
      </c>
      <c r="F11037" s="1">
        <v>7</v>
      </c>
    </row>
    <row r="11038" spans="1:6" x14ac:dyDescent="0.35">
      <c r="A11038" s="1" t="s">
        <v>148</v>
      </c>
      <c r="B11038" s="1" t="s">
        <v>156</v>
      </c>
      <c r="C11038" s="1" t="s">
        <v>11</v>
      </c>
      <c r="D11038" s="1" t="s">
        <v>16</v>
      </c>
      <c r="E11038" s="1">
        <v>2014</v>
      </c>
      <c r="F11038" s="1">
        <v>8</v>
      </c>
    </row>
    <row r="11039" spans="1:6" x14ac:dyDescent="0.35">
      <c r="A11039" s="1" t="s">
        <v>148</v>
      </c>
      <c r="B11039" s="1" t="s">
        <v>156</v>
      </c>
      <c r="C11039" s="1" t="s">
        <v>11</v>
      </c>
      <c r="D11039" s="1" t="s">
        <v>16</v>
      </c>
      <c r="E11039" s="1">
        <v>2015</v>
      </c>
      <c r="F11039" s="1">
        <v>25</v>
      </c>
    </row>
    <row r="11040" spans="1:6" x14ac:dyDescent="0.35">
      <c r="A11040" s="1" t="s">
        <v>148</v>
      </c>
      <c r="B11040" s="1" t="s">
        <v>156</v>
      </c>
      <c r="C11040" s="1" t="s">
        <v>11</v>
      </c>
      <c r="D11040" s="1" t="s">
        <v>16</v>
      </c>
      <c r="E11040" s="1">
        <v>2016</v>
      </c>
      <c r="F11040" s="1">
        <v>26</v>
      </c>
    </row>
    <row r="11041" spans="1:6" x14ac:dyDescent="0.35">
      <c r="A11041" s="1" t="s">
        <v>148</v>
      </c>
      <c r="B11041" s="1" t="s">
        <v>156</v>
      </c>
      <c r="C11041" s="1" t="s">
        <v>11</v>
      </c>
      <c r="D11041" s="1" t="s">
        <v>16</v>
      </c>
      <c r="E11041" s="1">
        <v>2017</v>
      </c>
      <c r="F11041" s="1">
        <v>42</v>
      </c>
    </row>
    <row r="11042" spans="1:6" x14ac:dyDescent="0.35">
      <c r="A11042" s="1" t="s">
        <v>148</v>
      </c>
      <c r="B11042" s="1" t="s">
        <v>156</v>
      </c>
      <c r="C11042" s="1" t="s">
        <v>11</v>
      </c>
      <c r="D11042" s="1" t="s">
        <v>16</v>
      </c>
      <c r="E11042" s="1">
        <v>2018</v>
      </c>
      <c r="F11042" s="1">
        <v>64.8</v>
      </c>
    </row>
    <row r="11043" spans="1:6" x14ac:dyDescent="0.35">
      <c r="A11043" s="1" t="s">
        <v>148</v>
      </c>
      <c r="B11043" s="1" t="s">
        <v>156</v>
      </c>
      <c r="C11043" s="1" t="s">
        <v>11</v>
      </c>
      <c r="D11043" s="1" t="s">
        <v>16</v>
      </c>
      <c r="E11043" s="1">
        <v>2019</v>
      </c>
      <c r="F11043" s="1">
        <v>80.185000000000002</v>
      </c>
    </row>
    <row r="11044" spans="1:6" x14ac:dyDescent="0.35">
      <c r="A11044" s="1" t="s">
        <v>148</v>
      </c>
      <c r="B11044" s="1" t="s">
        <v>156</v>
      </c>
      <c r="C11044" s="1" t="s">
        <v>11</v>
      </c>
      <c r="D11044" s="1" t="s">
        <v>35</v>
      </c>
      <c r="E11044" s="1">
        <v>2018</v>
      </c>
      <c r="F11044" s="1">
        <v>10</v>
      </c>
    </row>
    <row r="11045" spans="1:6" x14ac:dyDescent="0.35">
      <c r="A11045" s="1" t="s">
        <v>148</v>
      </c>
      <c r="B11045" s="1" t="s">
        <v>156</v>
      </c>
      <c r="C11045" s="1" t="s">
        <v>11</v>
      </c>
      <c r="D11045" s="1" t="s">
        <v>35</v>
      </c>
      <c r="E11045" s="1">
        <v>2019</v>
      </c>
      <c r="F11045" s="1">
        <v>10</v>
      </c>
    </row>
    <row r="11046" spans="1:6" x14ac:dyDescent="0.35">
      <c r="A11046" s="1" t="s">
        <v>148</v>
      </c>
      <c r="B11046" s="1" t="s">
        <v>156</v>
      </c>
      <c r="C11046" s="1" t="s">
        <v>11</v>
      </c>
      <c r="D11046" s="1" t="s">
        <v>12</v>
      </c>
      <c r="E11046" s="1">
        <v>2000</v>
      </c>
      <c r="F11046" s="1">
        <v>279</v>
      </c>
    </row>
    <row r="11047" spans="1:6" x14ac:dyDescent="0.35">
      <c r="A11047" s="1" t="s">
        <v>148</v>
      </c>
      <c r="B11047" s="1" t="s">
        <v>156</v>
      </c>
      <c r="C11047" s="1" t="s">
        <v>11</v>
      </c>
      <c r="D11047" s="1" t="s">
        <v>12</v>
      </c>
      <c r="E11047" s="1">
        <v>2001</v>
      </c>
      <c r="F11047" s="1">
        <v>279</v>
      </c>
    </row>
    <row r="11048" spans="1:6" x14ac:dyDescent="0.35">
      <c r="A11048" s="1" t="s">
        <v>148</v>
      </c>
      <c r="B11048" s="1" t="s">
        <v>156</v>
      </c>
      <c r="C11048" s="1" t="s">
        <v>11</v>
      </c>
      <c r="D11048" s="1" t="s">
        <v>12</v>
      </c>
      <c r="E11048" s="1">
        <v>2002</v>
      </c>
      <c r="F11048" s="1">
        <v>279</v>
      </c>
    </row>
    <row r="11049" spans="1:6" x14ac:dyDescent="0.35">
      <c r="A11049" s="1" t="s">
        <v>148</v>
      </c>
      <c r="B11049" s="1" t="s">
        <v>156</v>
      </c>
      <c r="C11049" s="1" t="s">
        <v>11</v>
      </c>
      <c r="D11049" s="1" t="s">
        <v>12</v>
      </c>
      <c r="E11049" s="1">
        <v>2003</v>
      </c>
      <c r="F11049" s="1">
        <v>281</v>
      </c>
    </row>
    <row r="11050" spans="1:6" x14ac:dyDescent="0.35">
      <c r="A11050" s="1" t="s">
        <v>148</v>
      </c>
      <c r="B11050" s="1" t="s">
        <v>156</v>
      </c>
      <c r="C11050" s="1" t="s">
        <v>11</v>
      </c>
      <c r="D11050" s="1" t="s">
        <v>12</v>
      </c>
      <c r="E11050" s="1">
        <v>2004</v>
      </c>
      <c r="F11050" s="1">
        <v>281</v>
      </c>
    </row>
    <row r="11051" spans="1:6" x14ac:dyDescent="0.35">
      <c r="A11051" s="1" t="s">
        <v>148</v>
      </c>
      <c r="B11051" s="1" t="s">
        <v>156</v>
      </c>
      <c r="C11051" s="1" t="s">
        <v>11</v>
      </c>
      <c r="D11051" s="1" t="s">
        <v>12</v>
      </c>
      <c r="E11051" s="1">
        <v>2005</v>
      </c>
      <c r="F11051" s="1">
        <v>281</v>
      </c>
    </row>
    <row r="11052" spans="1:6" x14ac:dyDescent="0.35">
      <c r="A11052" s="1" t="s">
        <v>148</v>
      </c>
      <c r="B11052" s="1" t="s">
        <v>156</v>
      </c>
      <c r="C11052" s="1" t="s">
        <v>11</v>
      </c>
      <c r="D11052" s="1" t="s">
        <v>12</v>
      </c>
      <c r="E11052" s="1">
        <v>2006</v>
      </c>
      <c r="F11052" s="1">
        <v>281</v>
      </c>
    </row>
    <row r="11053" spans="1:6" x14ac:dyDescent="0.35">
      <c r="A11053" s="1" t="s">
        <v>148</v>
      </c>
      <c r="B11053" s="1" t="s">
        <v>156</v>
      </c>
      <c r="C11053" s="1" t="s">
        <v>11</v>
      </c>
      <c r="D11053" s="1" t="s">
        <v>12</v>
      </c>
      <c r="E11053" s="1">
        <v>2007</v>
      </c>
      <c r="F11053" s="1">
        <v>281</v>
      </c>
    </row>
    <row r="11054" spans="1:6" x14ac:dyDescent="0.35">
      <c r="A11054" s="1" t="s">
        <v>148</v>
      </c>
      <c r="B11054" s="1" t="s">
        <v>156</v>
      </c>
      <c r="C11054" s="1" t="s">
        <v>11</v>
      </c>
      <c r="D11054" s="1" t="s">
        <v>12</v>
      </c>
      <c r="E11054" s="1">
        <v>2008</v>
      </c>
      <c r="F11054" s="1">
        <v>281</v>
      </c>
    </row>
    <row r="11055" spans="1:6" x14ac:dyDescent="0.35">
      <c r="A11055" s="1" t="s">
        <v>148</v>
      </c>
      <c r="B11055" s="1" t="s">
        <v>156</v>
      </c>
      <c r="C11055" s="1" t="s">
        <v>11</v>
      </c>
      <c r="D11055" s="1" t="s">
        <v>12</v>
      </c>
      <c r="E11055" s="1">
        <v>2009</v>
      </c>
      <c r="F11055" s="1">
        <v>281</v>
      </c>
    </row>
    <row r="11056" spans="1:6" x14ac:dyDescent="0.35">
      <c r="A11056" s="1" t="s">
        <v>148</v>
      </c>
      <c r="B11056" s="1" t="s">
        <v>156</v>
      </c>
      <c r="C11056" s="1" t="s">
        <v>11</v>
      </c>
      <c r="D11056" s="1" t="s">
        <v>12</v>
      </c>
      <c r="E11056" s="1">
        <v>2010</v>
      </c>
      <c r="F11056" s="1">
        <v>281</v>
      </c>
    </row>
    <row r="11057" spans="1:6" x14ac:dyDescent="0.35">
      <c r="A11057" s="1" t="s">
        <v>148</v>
      </c>
      <c r="B11057" s="1" t="s">
        <v>156</v>
      </c>
      <c r="C11057" s="1" t="s">
        <v>11</v>
      </c>
      <c r="D11057" s="1" t="s">
        <v>12</v>
      </c>
      <c r="E11057" s="1">
        <v>2011</v>
      </c>
      <c r="F11057" s="1">
        <v>281</v>
      </c>
    </row>
    <row r="11058" spans="1:6" x14ac:dyDescent="0.35">
      <c r="A11058" s="1" t="s">
        <v>148</v>
      </c>
      <c r="B11058" s="1" t="s">
        <v>156</v>
      </c>
      <c r="C11058" s="1" t="s">
        <v>11</v>
      </c>
      <c r="D11058" s="1" t="s">
        <v>12</v>
      </c>
      <c r="E11058" s="1">
        <v>2012</v>
      </c>
      <c r="F11058" s="1">
        <v>281</v>
      </c>
    </row>
    <row r="11059" spans="1:6" x14ac:dyDescent="0.35">
      <c r="A11059" s="1" t="s">
        <v>148</v>
      </c>
      <c r="B11059" s="1" t="s">
        <v>156</v>
      </c>
      <c r="C11059" s="1" t="s">
        <v>11</v>
      </c>
      <c r="D11059" s="1" t="s">
        <v>12</v>
      </c>
      <c r="E11059" s="1">
        <v>2013</v>
      </c>
      <c r="F11059" s="1">
        <v>281</v>
      </c>
    </row>
    <row r="11060" spans="1:6" x14ac:dyDescent="0.35">
      <c r="A11060" s="1" t="s">
        <v>148</v>
      </c>
      <c r="B11060" s="1" t="s">
        <v>156</v>
      </c>
      <c r="C11060" s="1" t="s">
        <v>11</v>
      </c>
      <c r="D11060" s="1" t="s">
        <v>12</v>
      </c>
      <c r="E11060" s="1">
        <v>2014</v>
      </c>
      <c r="F11060" s="1">
        <v>281.3</v>
      </c>
    </row>
    <row r="11061" spans="1:6" x14ac:dyDescent="0.35">
      <c r="A11061" s="1" t="s">
        <v>148</v>
      </c>
      <c r="B11061" s="1" t="s">
        <v>156</v>
      </c>
      <c r="C11061" s="1" t="s">
        <v>11</v>
      </c>
      <c r="D11061" s="1" t="s">
        <v>12</v>
      </c>
      <c r="E11061" s="1">
        <v>2015</v>
      </c>
      <c r="F11061" s="1">
        <v>281.3</v>
      </c>
    </row>
    <row r="11062" spans="1:6" x14ac:dyDescent="0.35">
      <c r="A11062" s="1" t="s">
        <v>148</v>
      </c>
      <c r="B11062" s="1" t="s">
        <v>156</v>
      </c>
      <c r="C11062" s="1" t="s">
        <v>11</v>
      </c>
      <c r="D11062" s="1" t="s">
        <v>12</v>
      </c>
      <c r="E11062" s="1">
        <v>2016</v>
      </c>
      <c r="F11062" s="1">
        <v>281.3</v>
      </c>
    </row>
    <row r="11063" spans="1:6" x14ac:dyDescent="0.35">
      <c r="A11063" s="1" t="s">
        <v>148</v>
      </c>
      <c r="B11063" s="1" t="s">
        <v>156</v>
      </c>
      <c r="C11063" s="1" t="s">
        <v>11</v>
      </c>
      <c r="D11063" s="1" t="s">
        <v>12</v>
      </c>
      <c r="E11063" s="1">
        <v>2017</v>
      </c>
      <c r="F11063" s="1">
        <v>281.39999999999998</v>
      </c>
    </row>
    <row r="11064" spans="1:6" x14ac:dyDescent="0.35">
      <c r="A11064" s="1" t="s">
        <v>148</v>
      </c>
      <c r="B11064" s="1" t="s">
        <v>156</v>
      </c>
      <c r="C11064" s="1" t="s">
        <v>11</v>
      </c>
      <c r="D11064" s="1" t="s">
        <v>12</v>
      </c>
      <c r="E11064" s="1">
        <v>2018</v>
      </c>
      <c r="F11064" s="1">
        <v>275.39999999999998</v>
      </c>
    </row>
    <row r="11065" spans="1:6" x14ac:dyDescent="0.35">
      <c r="A11065" s="1" t="s">
        <v>148</v>
      </c>
      <c r="B11065" s="1" t="s">
        <v>156</v>
      </c>
      <c r="C11065" s="1" t="s">
        <v>11</v>
      </c>
      <c r="D11065" s="1" t="s">
        <v>12</v>
      </c>
      <c r="E11065" s="1">
        <v>2019</v>
      </c>
      <c r="F11065" s="1">
        <v>275.39999999999998</v>
      </c>
    </row>
    <row r="11066" spans="1:6" x14ac:dyDescent="0.35">
      <c r="A11066" s="1" t="s">
        <v>148</v>
      </c>
      <c r="B11066" s="1" t="s">
        <v>156</v>
      </c>
      <c r="C11066" s="1" t="s">
        <v>11</v>
      </c>
      <c r="D11066" s="1" t="s">
        <v>12</v>
      </c>
      <c r="E11066" s="1">
        <v>2000</v>
      </c>
      <c r="F11066" s="1">
        <v>1788</v>
      </c>
    </row>
    <row r="11067" spans="1:6" x14ac:dyDescent="0.35">
      <c r="A11067" s="1" t="s">
        <v>148</v>
      </c>
      <c r="B11067" s="1" t="s">
        <v>156</v>
      </c>
      <c r="C11067" s="1" t="s">
        <v>11</v>
      </c>
      <c r="D11067" s="1" t="s">
        <v>12</v>
      </c>
      <c r="E11067" s="1">
        <v>2001</v>
      </c>
      <c r="F11067" s="1">
        <v>1788</v>
      </c>
    </row>
    <row r="11068" spans="1:6" x14ac:dyDescent="0.35">
      <c r="A11068" s="1" t="s">
        <v>148</v>
      </c>
      <c r="B11068" s="1" t="s">
        <v>156</v>
      </c>
      <c r="C11068" s="1" t="s">
        <v>11</v>
      </c>
      <c r="D11068" s="1" t="s">
        <v>12</v>
      </c>
      <c r="E11068" s="1">
        <v>2002</v>
      </c>
      <c r="F11068" s="1">
        <v>1775</v>
      </c>
    </row>
    <row r="11069" spans="1:6" x14ac:dyDescent="0.35">
      <c r="A11069" s="1" t="s">
        <v>148</v>
      </c>
      <c r="B11069" s="1" t="s">
        <v>156</v>
      </c>
      <c r="C11069" s="1" t="s">
        <v>11</v>
      </c>
      <c r="D11069" s="1" t="s">
        <v>12</v>
      </c>
      <c r="E11069" s="1">
        <v>2003</v>
      </c>
      <c r="F11069" s="1">
        <v>1783</v>
      </c>
    </row>
    <row r="11070" spans="1:6" x14ac:dyDescent="0.35">
      <c r="A11070" s="1" t="s">
        <v>148</v>
      </c>
      <c r="B11070" s="1" t="s">
        <v>156</v>
      </c>
      <c r="C11070" s="1" t="s">
        <v>11</v>
      </c>
      <c r="D11070" s="1" t="s">
        <v>12</v>
      </c>
      <c r="E11070" s="1">
        <v>2004</v>
      </c>
      <c r="F11070" s="1">
        <v>1790</v>
      </c>
    </row>
    <row r="11071" spans="1:6" x14ac:dyDescent="0.35">
      <c r="A11071" s="1" t="s">
        <v>148</v>
      </c>
      <c r="B11071" s="1" t="s">
        <v>156</v>
      </c>
      <c r="C11071" s="1" t="s">
        <v>11</v>
      </c>
      <c r="D11071" s="1" t="s">
        <v>12</v>
      </c>
      <c r="E11071" s="1">
        <v>2005</v>
      </c>
      <c r="F11071" s="1">
        <v>1784</v>
      </c>
    </row>
    <row r="11072" spans="1:6" x14ac:dyDescent="0.35">
      <c r="A11072" s="1" t="s">
        <v>148</v>
      </c>
      <c r="B11072" s="1" t="s">
        <v>156</v>
      </c>
      <c r="C11072" s="1" t="s">
        <v>11</v>
      </c>
      <c r="D11072" s="1" t="s">
        <v>12</v>
      </c>
      <c r="E11072" s="1">
        <v>2006</v>
      </c>
      <c r="F11072" s="1">
        <v>1784</v>
      </c>
    </row>
    <row r="11073" spans="1:6" x14ac:dyDescent="0.35">
      <c r="A11073" s="1" t="s">
        <v>148</v>
      </c>
      <c r="B11073" s="1" t="s">
        <v>156</v>
      </c>
      <c r="C11073" s="1" t="s">
        <v>11</v>
      </c>
      <c r="D11073" s="1" t="s">
        <v>12</v>
      </c>
      <c r="E11073" s="1">
        <v>2007</v>
      </c>
      <c r="F11073" s="1">
        <v>1782</v>
      </c>
    </row>
    <row r="11074" spans="1:6" x14ac:dyDescent="0.35">
      <c r="A11074" s="1" t="s">
        <v>148</v>
      </c>
      <c r="B11074" s="1" t="s">
        <v>156</v>
      </c>
      <c r="C11074" s="1" t="s">
        <v>11</v>
      </c>
      <c r="D11074" s="1" t="s">
        <v>12</v>
      </c>
      <c r="E11074" s="1">
        <v>2008</v>
      </c>
      <c r="F11074" s="1">
        <v>1782</v>
      </c>
    </row>
    <row r="11075" spans="1:6" x14ac:dyDescent="0.35">
      <c r="A11075" s="1" t="s">
        <v>148</v>
      </c>
      <c r="B11075" s="1" t="s">
        <v>156</v>
      </c>
      <c r="C11075" s="1" t="s">
        <v>11</v>
      </c>
      <c r="D11075" s="1" t="s">
        <v>12</v>
      </c>
      <c r="E11075" s="1">
        <v>2009</v>
      </c>
      <c r="F11075" s="1">
        <v>1799</v>
      </c>
    </row>
    <row r="11076" spans="1:6" x14ac:dyDescent="0.35">
      <c r="A11076" s="1" t="s">
        <v>148</v>
      </c>
      <c r="B11076" s="1" t="s">
        <v>156</v>
      </c>
      <c r="C11076" s="1" t="s">
        <v>11</v>
      </c>
      <c r="D11076" s="1" t="s">
        <v>12</v>
      </c>
      <c r="E11076" s="1">
        <v>2010</v>
      </c>
      <c r="F11076" s="1">
        <v>1848</v>
      </c>
    </row>
    <row r="11077" spans="1:6" x14ac:dyDescent="0.35">
      <c r="A11077" s="1" t="s">
        <v>148</v>
      </c>
      <c r="B11077" s="1" t="s">
        <v>156</v>
      </c>
      <c r="C11077" s="1" t="s">
        <v>11</v>
      </c>
      <c r="D11077" s="1" t="s">
        <v>12</v>
      </c>
      <c r="E11077" s="1">
        <v>2011</v>
      </c>
      <c r="F11077" s="1">
        <v>1848</v>
      </c>
    </row>
    <row r="11078" spans="1:6" x14ac:dyDescent="0.35">
      <c r="A11078" s="1" t="s">
        <v>148</v>
      </c>
      <c r="B11078" s="1" t="s">
        <v>156</v>
      </c>
      <c r="C11078" s="1" t="s">
        <v>11</v>
      </c>
      <c r="D11078" s="1" t="s">
        <v>12</v>
      </c>
      <c r="E11078" s="1">
        <v>2012</v>
      </c>
      <c r="F11078" s="1">
        <v>1848</v>
      </c>
    </row>
    <row r="11079" spans="1:6" x14ac:dyDescent="0.35">
      <c r="A11079" s="1" t="s">
        <v>148</v>
      </c>
      <c r="B11079" s="1" t="s">
        <v>156</v>
      </c>
      <c r="C11079" s="1" t="s">
        <v>11</v>
      </c>
      <c r="D11079" s="1" t="s">
        <v>12</v>
      </c>
      <c r="E11079" s="1">
        <v>2013</v>
      </c>
      <c r="F11079" s="1">
        <v>1897</v>
      </c>
    </row>
    <row r="11080" spans="1:6" x14ac:dyDescent="0.35">
      <c r="A11080" s="1" t="s">
        <v>148</v>
      </c>
      <c r="B11080" s="1" t="s">
        <v>156</v>
      </c>
      <c r="C11080" s="1" t="s">
        <v>11</v>
      </c>
      <c r="D11080" s="1" t="s">
        <v>12</v>
      </c>
      <c r="E11080" s="1">
        <v>2014</v>
      </c>
      <c r="F11080" s="1">
        <v>1898.8</v>
      </c>
    </row>
    <row r="11081" spans="1:6" x14ac:dyDescent="0.35">
      <c r="A11081" s="1" t="s">
        <v>148</v>
      </c>
      <c r="B11081" s="1" t="s">
        <v>156</v>
      </c>
      <c r="C11081" s="1" t="s">
        <v>11</v>
      </c>
      <c r="D11081" s="1" t="s">
        <v>12</v>
      </c>
      <c r="E11081" s="1">
        <v>2015</v>
      </c>
      <c r="F11081" s="1">
        <v>1913.8</v>
      </c>
    </row>
    <row r="11082" spans="1:6" x14ac:dyDescent="0.35">
      <c r="A11082" s="1" t="s">
        <v>148</v>
      </c>
      <c r="B11082" s="1" t="s">
        <v>156</v>
      </c>
      <c r="C11082" s="1" t="s">
        <v>11</v>
      </c>
      <c r="D11082" s="1" t="s">
        <v>12</v>
      </c>
      <c r="E11082" s="1">
        <v>2016</v>
      </c>
      <c r="F11082" s="1">
        <v>1910.8</v>
      </c>
    </row>
    <row r="11083" spans="1:6" x14ac:dyDescent="0.35">
      <c r="A11083" s="1" t="s">
        <v>148</v>
      </c>
      <c r="B11083" s="1" t="s">
        <v>156</v>
      </c>
      <c r="C11083" s="1" t="s">
        <v>11</v>
      </c>
      <c r="D11083" s="1" t="s">
        <v>12</v>
      </c>
      <c r="E11083" s="1">
        <v>2017</v>
      </c>
      <c r="F11083" s="1">
        <v>1911.6</v>
      </c>
    </row>
    <row r="11084" spans="1:6" x14ac:dyDescent="0.35">
      <c r="A11084" s="1" t="s">
        <v>148</v>
      </c>
      <c r="B11084" s="1" t="s">
        <v>156</v>
      </c>
      <c r="C11084" s="1" t="s">
        <v>11</v>
      </c>
      <c r="D11084" s="1" t="s">
        <v>12</v>
      </c>
      <c r="E11084" s="1">
        <v>2018</v>
      </c>
      <c r="F11084" s="1">
        <v>1924.1</v>
      </c>
    </row>
    <row r="11085" spans="1:6" x14ac:dyDescent="0.35">
      <c r="A11085" s="1" t="s">
        <v>148</v>
      </c>
      <c r="B11085" s="1" t="s">
        <v>156</v>
      </c>
      <c r="C11085" s="1" t="s">
        <v>11</v>
      </c>
      <c r="D11085" s="1" t="s">
        <v>12</v>
      </c>
      <c r="E11085" s="1">
        <v>2019</v>
      </c>
      <c r="F11085" s="1">
        <v>1924.23</v>
      </c>
    </row>
    <row r="11086" spans="1:6" x14ac:dyDescent="0.35">
      <c r="A11086" s="1" t="s">
        <v>148</v>
      </c>
      <c r="B11086" s="1" t="s">
        <v>156</v>
      </c>
      <c r="C11086" s="1" t="s">
        <v>11</v>
      </c>
      <c r="D11086" s="1" t="s">
        <v>13</v>
      </c>
      <c r="E11086" s="1">
        <v>2009</v>
      </c>
      <c r="F11086" s="1">
        <v>0.3</v>
      </c>
    </row>
    <row r="11087" spans="1:6" x14ac:dyDescent="0.35">
      <c r="A11087" s="1" t="s">
        <v>148</v>
      </c>
      <c r="B11087" s="1" t="s">
        <v>156</v>
      </c>
      <c r="C11087" s="1" t="s">
        <v>11</v>
      </c>
      <c r="D11087" s="1" t="s">
        <v>13</v>
      </c>
      <c r="E11087" s="1">
        <v>2010</v>
      </c>
      <c r="F11087" s="1">
        <v>0.3</v>
      </c>
    </row>
    <row r="11088" spans="1:6" x14ac:dyDescent="0.35">
      <c r="A11088" s="1" t="s">
        <v>148</v>
      </c>
      <c r="B11088" s="1" t="s">
        <v>156</v>
      </c>
      <c r="C11088" s="1" t="s">
        <v>11</v>
      </c>
      <c r="D11088" s="1" t="s">
        <v>13</v>
      </c>
      <c r="E11088" s="1">
        <v>2011</v>
      </c>
      <c r="F11088" s="1">
        <v>0.3</v>
      </c>
    </row>
    <row r="11089" spans="1:6" x14ac:dyDescent="0.35">
      <c r="A11089" s="1" t="s">
        <v>148</v>
      </c>
      <c r="B11089" s="1" t="s">
        <v>156</v>
      </c>
      <c r="C11089" s="1" t="s">
        <v>11</v>
      </c>
      <c r="D11089" s="1" t="s">
        <v>13</v>
      </c>
      <c r="E11089" s="1">
        <v>2012</v>
      </c>
      <c r="F11089" s="1">
        <v>4</v>
      </c>
    </row>
    <row r="11090" spans="1:6" x14ac:dyDescent="0.35">
      <c r="A11090" s="1" t="s">
        <v>148</v>
      </c>
      <c r="B11090" s="1" t="s">
        <v>156</v>
      </c>
      <c r="C11090" s="1" t="s">
        <v>11</v>
      </c>
      <c r="D11090" s="1" t="s">
        <v>13</v>
      </c>
      <c r="E11090" s="1">
        <v>2013</v>
      </c>
      <c r="F11090" s="1">
        <v>19</v>
      </c>
    </row>
    <row r="11091" spans="1:6" x14ac:dyDescent="0.35">
      <c r="A11091" s="1" t="s">
        <v>148</v>
      </c>
      <c r="B11091" s="1" t="s">
        <v>156</v>
      </c>
      <c r="C11091" s="1" t="s">
        <v>11</v>
      </c>
      <c r="D11091" s="1" t="s">
        <v>13</v>
      </c>
      <c r="E11091" s="1">
        <v>2014</v>
      </c>
      <c r="F11091" s="1">
        <v>33</v>
      </c>
    </row>
    <row r="11092" spans="1:6" x14ac:dyDescent="0.35">
      <c r="A11092" s="1" t="s">
        <v>148</v>
      </c>
      <c r="B11092" s="1" t="s">
        <v>156</v>
      </c>
      <c r="C11092" s="1" t="s">
        <v>11</v>
      </c>
      <c r="D11092" s="1" t="s">
        <v>13</v>
      </c>
      <c r="E11092" s="1">
        <v>2015</v>
      </c>
      <c r="F11092" s="1">
        <v>47.8</v>
      </c>
    </row>
    <row r="11093" spans="1:6" x14ac:dyDescent="0.35">
      <c r="A11093" s="1" t="s">
        <v>148</v>
      </c>
      <c r="B11093" s="1" t="s">
        <v>156</v>
      </c>
      <c r="C11093" s="1" t="s">
        <v>11</v>
      </c>
      <c r="D11093" s="1" t="s">
        <v>13</v>
      </c>
      <c r="E11093" s="1">
        <v>2016</v>
      </c>
      <c r="F11093" s="1">
        <v>55.8</v>
      </c>
    </row>
    <row r="11094" spans="1:6" x14ac:dyDescent="0.35">
      <c r="A11094" s="1" t="s">
        <v>148</v>
      </c>
      <c r="B11094" s="1" t="s">
        <v>156</v>
      </c>
      <c r="C11094" s="1" t="s">
        <v>11</v>
      </c>
      <c r="D11094" s="1" t="s">
        <v>13</v>
      </c>
      <c r="E11094" s="1">
        <v>2017</v>
      </c>
      <c r="F11094" s="1">
        <v>60</v>
      </c>
    </row>
    <row r="11095" spans="1:6" x14ac:dyDescent="0.35">
      <c r="A11095" s="1" t="s">
        <v>148</v>
      </c>
      <c r="B11095" s="1" t="s">
        <v>156</v>
      </c>
      <c r="C11095" s="1" t="s">
        <v>11</v>
      </c>
      <c r="D11095" s="1" t="s">
        <v>13</v>
      </c>
      <c r="E11095" s="1">
        <v>2018</v>
      </c>
      <c r="F11095" s="1">
        <v>67.7</v>
      </c>
    </row>
    <row r="11096" spans="1:6" x14ac:dyDescent="0.35">
      <c r="A11096" s="1" t="s">
        <v>148</v>
      </c>
      <c r="B11096" s="1" t="s">
        <v>156</v>
      </c>
      <c r="C11096" s="1" t="s">
        <v>11</v>
      </c>
      <c r="D11096" s="1" t="s">
        <v>13</v>
      </c>
      <c r="E11096" s="1">
        <v>2019</v>
      </c>
      <c r="F11096" s="1">
        <v>68.7</v>
      </c>
    </row>
    <row r="11097" spans="1:6" x14ac:dyDescent="0.35">
      <c r="A11097" s="1" t="s">
        <v>148</v>
      </c>
      <c r="B11097" s="1" t="s">
        <v>156</v>
      </c>
      <c r="C11097" s="1" t="s">
        <v>11</v>
      </c>
      <c r="D11097" s="1" t="s">
        <v>14</v>
      </c>
      <c r="E11097" s="1">
        <v>2004</v>
      </c>
      <c r="F11097" s="1">
        <v>6</v>
      </c>
    </row>
    <row r="11098" spans="1:6" x14ac:dyDescent="0.35">
      <c r="A11098" s="1" t="s">
        <v>148</v>
      </c>
      <c r="B11098" s="1" t="s">
        <v>156</v>
      </c>
      <c r="C11098" s="1" t="s">
        <v>11</v>
      </c>
      <c r="D11098" s="1" t="s">
        <v>14</v>
      </c>
      <c r="E11098" s="1">
        <v>2005</v>
      </c>
      <c r="F11098" s="1">
        <v>6</v>
      </c>
    </row>
    <row r="11099" spans="1:6" x14ac:dyDescent="0.35">
      <c r="A11099" s="1" t="s">
        <v>148</v>
      </c>
      <c r="B11099" s="1" t="s">
        <v>156</v>
      </c>
      <c r="C11099" s="1" t="s">
        <v>11</v>
      </c>
      <c r="D11099" s="1" t="s">
        <v>14</v>
      </c>
      <c r="E11099" s="1">
        <v>2006</v>
      </c>
      <c r="F11099" s="1">
        <v>17</v>
      </c>
    </row>
    <row r="11100" spans="1:6" x14ac:dyDescent="0.35">
      <c r="A11100" s="1" t="s">
        <v>148</v>
      </c>
      <c r="B11100" s="1" t="s">
        <v>156</v>
      </c>
      <c r="C11100" s="1" t="s">
        <v>11</v>
      </c>
      <c r="D11100" s="1" t="s">
        <v>14</v>
      </c>
      <c r="E11100" s="1">
        <v>2007</v>
      </c>
      <c r="F11100" s="1">
        <v>17</v>
      </c>
    </row>
    <row r="11101" spans="1:6" x14ac:dyDescent="0.35">
      <c r="A11101" s="1" t="s">
        <v>148</v>
      </c>
      <c r="B11101" s="1" t="s">
        <v>156</v>
      </c>
      <c r="C11101" s="1" t="s">
        <v>11</v>
      </c>
      <c r="D11101" s="1" t="s">
        <v>14</v>
      </c>
      <c r="E11101" s="1">
        <v>2008</v>
      </c>
      <c r="F11101" s="1">
        <v>17</v>
      </c>
    </row>
    <row r="11102" spans="1:6" x14ac:dyDescent="0.35">
      <c r="A11102" s="1" t="s">
        <v>148</v>
      </c>
      <c r="B11102" s="1" t="s">
        <v>156</v>
      </c>
      <c r="C11102" s="1" t="s">
        <v>11</v>
      </c>
      <c r="D11102" s="1" t="s">
        <v>14</v>
      </c>
      <c r="E11102" s="1">
        <v>2009</v>
      </c>
      <c r="F11102" s="1">
        <v>70</v>
      </c>
    </row>
    <row r="11103" spans="1:6" x14ac:dyDescent="0.35">
      <c r="A11103" s="1" t="s">
        <v>148</v>
      </c>
      <c r="B11103" s="1" t="s">
        <v>156</v>
      </c>
      <c r="C11103" s="1" t="s">
        <v>11</v>
      </c>
      <c r="D11103" s="1" t="s">
        <v>14</v>
      </c>
      <c r="E11103" s="1">
        <v>2010</v>
      </c>
      <c r="F11103" s="1">
        <v>79</v>
      </c>
    </row>
    <row r="11104" spans="1:6" x14ac:dyDescent="0.35">
      <c r="A11104" s="1" t="s">
        <v>148</v>
      </c>
      <c r="B11104" s="1" t="s">
        <v>156</v>
      </c>
      <c r="C11104" s="1" t="s">
        <v>11</v>
      </c>
      <c r="D11104" s="1" t="s">
        <v>14</v>
      </c>
      <c r="E11104" s="1">
        <v>2011</v>
      </c>
      <c r="F11104" s="1">
        <v>130</v>
      </c>
    </row>
    <row r="11105" spans="1:6" x14ac:dyDescent="0.35">
      <c r="A11105" s="1" t="s">
        <v>148</v>
      </c>
      <c r="B11105" s="1" t="s">
        <v>156</v>
      </c>
      <c r="C11105" s="1" t="s">
        <v>11</v>
      </c>
      <c r="D11105" s="1" t="s">
        <v>14</v>
      </c>
      <c r="E11105" s="1">
        <v>2012</v>
      </c>
      <c r="F11105" s="1">
        <v>180</v>
      </c>
    </row>
    <row r="11106" spans="1:6" x14ac:dyDescent="0.35">
      <c r="A11106" s="1" t="s">
        <v>148</v>
      </c>
      <c r="B11106" s="1" t="s">
        <v>156</v>
      </c>
      <c r="C11106" s="1" t="s">
        <v>11</v>
      </c>
      <c r="D11106" s="1" t="s">
        <v>14</v>
      </c>
      <c r="E11106" s="1">
        <v>2013</v>
      </c>
      <c r="F11106" s="1">
        <v>254</v>
      </c>
    </row>
    <row r="11107" spans="1:6" x14ac:dyDescent="0.35">
      <c r="A11107" s="1" t="s">
        <v>148</v>
      </c>
      <c r="B11107" s="1" t="s">
        <v>156</v>
      </c>
      <c r="C11107" s="1" t="s">
        <v>11</v>
      </c>
      <c r="D11107" s="1" t="s">
        <v>14</v>
      </c>
      <c r="E11107" s="1">
        <v>2014</v>
      </c>
      <c r="F11107" s="1">
        <v>339</v>
      </c>
    </row>
    <row r="11108" spans="1:6" x14ac:dyDescent="0.35">
      <c r="A11108" s="1" t="s">
        <v>148</v>
      </c>
      <c r="B11108" s="1" t="s">
        <v>156</v>
      </c>
      <c r="C11108" s="1" t="s">
        <v>11</v>
      </c>
      <c r="D11108" s="1" t="s">
        <v>14</v>
      </c>
      <c r="E11108" s="1">
        <v>2015</v>
      </c>
      <c r="F11108" s="1">
        <v>418</v>
      </c>
    </row>
    <row r="11109" spans="1:6" x14ac:dyDescent="0.35">
      <c r="A11109" s="1" t="s">
        <v>148</v>
      </c>
      <c r="B11109" s="1" t="s">
        <v>156</v>
      </c>
      <c r="C11109" s="1" t="s">
        <v>11</v>
      </c>
      <c r="D11109" s="1" t="s">
        <v>14</v>
      </c>
      <c r="E11109" s="1">
        <v>2016</v>
      </c>
      <c r="F11109" s="1">
        <v>483</v>
      </c>
    </row>
    <row r="11110" spans="1:6" x14ac:dyDescent="0.35">
      <c r="A11110" s="1" t="s">
        <v>148</v>
      </c>
      <c r="B11110" s="1" t="s">
        <v>156</v>
      </c>
      <c r="C11110" s="1" t="s">
        <v>11</v>
      </c>
      <c r="D11110" s="1" t="s">
        <v>14</v>
      </c>
      <c r="E11110" s="1">
        <v>2017</v>
      </c>
      <c r="F11110" s="1">
        <v>576.1</v>
      </c>
    </row>
    <row r="11111" spans="1:6" x14ac:dyDescent="0.35">
      <c r="A11111" s="1" t="s">
        <v>148</v>
      </c>
      <c r="B11111" s="1" t="s">
        <v>156</v>
      </c>
      <c r="C11111" s="1" t="s">
        <v>11</v>
      </c>
      <c r="D11111" s="1" t="s">
        <v>14</v>
      </c>
      <c r="E11111" s="1">
        <v>2018</v>
      </c>
      <c r="F11111" s="1">
        <v>586.29999999999995</v>
      </c>
    </row>
    <row r="11112" spans="1:6" x14ac:dyDescent="0.35">
      <c r="A11112" s="1" t="s">
        <v>148</v>
      </c>
      <c r="B11112" s="1" t="s">
        <v>156</v>
      </c>
      <c r="C11112" s="1" t="s">
        <v>11</v>
      </c>
      <c r="D11112" s="1" t="s">
        <v>14</v>
      </c>
      <c r="E11112" s="1">
        <v>2019</v>
      </c>
      <c r="F11112" s="1">
        <v>606.29999999999995</v>
      </c>
    </row>
    <row r="11113" spans="1:6" x14ac:dyDescent="0.35">
      <c r="A11113" s="1" t="s">
        <v>148</v>
      </c>
      <c r="B11113" s="1" t="s">
        <v>157</v>
      </c>
      <c r="C11113" s="1" t="s">
        <v>9</v>
      </c>
      <c r="D11113" s="1" t="s">
        <v>10</v>
      </c>
      <c r="E11113" s="1">
        <v>2000</v>
      </c>
      <c r="F11113" s="1">
        <v>988</v>
      </c>
    </row>
    <row r="11114" spans="1:6" x14ac:dyDescent="0.35">
      <c r="A11114" s="1" t="s">
        <v>148</v>
      </c>
      <c r="B11114" s="1" t="s">
        <v>157</v>
      </c>
      <c r="C11114" s="1" t="s">
        <v>9</v>
      </c>
      <c r="D11114" s="1" t="s">
        <v>10</v>
      </c>
      <c r="E11114" s="1">
        <v>2001</v>
      </c>
      <c r="F11114" s="1">
        <v>988</v>
      </c>
    </row>
    <row r="11115" spans="1:6" x14ac:dyDescent="0.35">
      <c r="A11115" s="1" t="s">
        <v>148</v>
      </c>
      <c r="B11115" s="1" t="s">
        <v>157</v>
      </c>
      <c r="C11115" s="1" t="s">
        <v>9</v>
      </c>
      <c r="D11115" s="1" t="s">
        <v>10</v>
      </c>
      <c r="E11115" s="1">
        <v>2002</v>
      </c>
      <c r="F11115" s="1">
        <v>988</v>
      </c>
    </row>
    <row r="11116" spans="1:6" x14ac:dyDescent="0.35">
      <c r="A11116" s="1" t="s">
        <v>148</v>
      </c>
      <c r="B11116" s="1" t="s">
        <v>157</v>
      </c>
      <c r="C11116" s="1" t="s">
        <v>9</v>
      </c>
      <c r="D11116" s="1" t="s">
        <v>10</v>
      </c>
      <c r="E11116" s="1">
        <v>2003</v>
      </c>
      <c r="F11116" s="1">
        <v>994</v>
      </c>
    </row>
    <row r="11117" spans="1:6" x14ac:dyDescent="0.35">
      <c r="A11117" s="1" t="s">
        <v>148</v>
      </c>
      <c r="B11117" s="1" t="s">
        <v>157</v>
      </c>
      <c r="C11117" s="1" t="s">
        <v>9</v>
      </c>
      <c r="D11117" s="1" t="s">
        <v>10</v>
      </c>
      <c r="E11117" s="1">
        <v>2004</v>
      </c>
      <c r="F11117" s="1">
        <v>994</v>
      </c>
    </row>
    <row r="11118" spans="1:6" x14ac:dyDescent="0.35">
      <c r="A11118" s="1" t="s">
        <v>148</v>
      </c>
      <c r="B11118" s="1" t="s">
        <v>157</v>
      </c>
      <c r="C11118" s="1" t="s">
        <v>9</v>
      </c>
      <c r="D11118" s="1" t="s">
        <v>10</v>
      </c>
      <c r="E11118" s="1">
        <v>2005</v>
      </c>
      <c r="F11118" s="1">
        <v>1124</v>
      </c>
    </row>
    <row r="11119" spans="1:6" x14ac:dyDescent="0.35">
      <c r="A11119" s="1" t="s">
        <v>148</v>
      </c>
      <c r="B11119" s="1" t="s">
        <v>157</v>
      </c>
      <c r="C11119" s="1" t="s">
        <v>9</v>
      </c>
      <c r="D11119" s="1" t="s">
        <v>10</v>
      </c>
      <c r="E11119" s="1">
        <v>2006</v>
      </c>
      <c r="F11119" s="1">
        <v>1134</v>
      </c>
    </row>
    <row r="11120" spans="1:6" x14ac:dyDescent="0.35">
      <c r="A11120" s="1" t="s">
        <v>148</v>
      </c>
      <c r="B11120" s="1" t="s">
        <v>157</v>
      </c>
      <c r="C11120" s="1" t="s">
        <v>9</v>
      </c>
      <c r="D11120" s="1" t="s">
        <v>10</v>
      </c>
      <c r="E11120" s="1">
        <v>2007</v>
      </c>
      <c r="F11120" s="1">
        <v>1139</v>
      </c>
    </row>
    <row r="11121" spans="1:6" x14ac:dyDescent="0.35">
      <c r="A11121" s="1" t="s">
        <v>148</v>
      </c>
      <c r="B11121" s="1" t="s">
        <v>157</v>
      </c>
      <c r="C11121" s="1" t="s">
        <v>9</v>
      </c>
      <c r="D11121" s="1" t="s">
        <v>10</v>
      </c>
      <c r="E11121" s="1">
        <v>2008</v>
      </c>
      <c r="F11121" s="1">
        <v>1196</v>
      </c>
    </row>
    <row r="11122" spans="1:6" x14ac:dyDescent="0.35">
      <c r="A11122" s="1" t="s">
        <v>148</v>
      </c>
      <c r="B11122" s="1" t="s">
        <v>157</v>
      </c>
      <c r="C11122" s="1" t="s">
        <v>9</v>
      </c>
      <c r="D11122" s="1" t="s">
        <v>10</v>
      </c>
      <c r="E11122" s="1">
        <v>2009</v>
      </c>
      <c r="F11122" s="1">
        <v>1413</v>
      </c>
    </row>
    <row r="11123" spans="1:6" x14ac:dyDescent="0.35">
      <c r="A11123" s="1" t="s">
        <v>148</v>
      </c>
      <c r="B11123" s="1" t="s">
        <v>157</v>
      </c>
      <c r="C11123" s="1" t="s">
        <v>9</v>
      </c>
      <c r="D11123" s="1" t="s">
        <v>10</v>
      </c>
      <c r="E11123" s="1">
        <v>2010</v>
      </c>
      <c r="F11123" s="1">
        <v>1463</v>
      </c>
    </row>
    <row r="11124" spans="1:6" x14ac:dyDescent="0.35">
      <c r="A11124" s="1" t="s">
        <v>148</v>
      </c>
      <c r="B11124" s="1" t="s">
        <v>157</v>
      </c>
      <c r="C11124" s="1" t="s">
        <v>9</v>
      </c>
      <c r="D11124" s="1" t="s">
        <v>10</v>
      </c>
      <c r="E11124" s="1">
        <v>2011</v>
      </c>
      <c r="F11124" s="1">
        <v>1582</v>
      </c>
    </row>
    <row r="11125" spans="1:6" x14ac:dyDescent="0.35">
      <c r="A11125" s="1" t="s">
        <v>148</v>
      </c>
      <c r="B11125" s="1" t="s">
        <v>157</v>
      </c>
      <c r="C11125" s="1" t="s">
        <v>9</v>
      </c>
      <c r="D11125" s="1" t="s">
        <v>10</v>
      </c>
      <c r="E11125" s="1">
        <v>2012</v>
      </c>
      <c r="F11125" s="1">
        <v>1552</v>
      </c>
    </row>
    <row r="11126" spans="1:6" x14ac:dyDescent="0.35">
      <c r="A11126" s="1" t="s">
        <v>148</v>
      </c>
      <c r="B11126" s="1" t="s">
        <v>157</v>
      </c>
      <c r="C11126" s="1" t="s">
        <v>9</v>
      </c>
      <c r="D11126" s="1" t="s">
        <v>10</v>
      </c>
      <c r="E11126" s="1">
        <v>2013</v>
      </c>
      <c r="F11126" s="1">
        <v>1507</v>
      </c>
    </row>
    <row r="11127" spans="1:6" x14ac:dyDescent="0.35">
      <c r="A11127" s="1" t="s">
        <v>148</v>
      </c>
      <c r="B11127" s="1" t="s">
        <v>157</v>
      </c>
      <c r="C11127" s="1" t="s">
        <v>9</v>
      </c>
      <c r="D11127" s="1" t="s">
        <v>10</v>
      </c>
      <c r="E11127" s="1">
        <v>2014</v>
      </c>
      <c r="F11127" s="1">
        <v>1503</v>
      </c>
    </row>
    <row r="11128" spans="1:6" x14ac:dyDescent="0.35">
      <c r="A11128" s="1" t="s">
        <v>148</v>
      </c>
      <c r="B11128" s="1" t="s">
        <v>157</v>
      </c>
      <c r="C11128" s="1" t="s">
        <v>9</v>
      </c>
      <c r="D11128" s="1" t="s">
        <v>10</v>
      </c>
      <c r="E11128" s="1">
        <v>2015</v>
      </c>
      <c r="F11128" s="1">
        <v>1512</v>
      </c>
    </row>
    <row r="11129" spans="1:6" x14ac:dyDescent="0.35">
      <c r="A11129" s="1" t="s">
        <v>148</v>
      </c>
      <c r="B11129" s="1" t="s">
        <v>157</v>
      </c>
      <c r="C11129" s="1" t="s">
        <v>9</v>
      </c>
      <c r="D11129" s="1" t="s">
        <v>10</v>
      </c>
      <c r="E11129" s="1">
        <v>2016</v>
      </c>
      <c r="F11129" s="1">
        <v>1508</v>
      </c>
    </row>
    <row r="11130" spans="1:6" x14ac:dyDescent="0.35">
      <c r="A11130" s="1" t="s">
        <v>148</v>
      </c>
      <c r="B11130" s="1" t="s">
        <v>157</v>
      </c>
      <c r="C11130" s="1" t="s">
        <v>9</v>
      </c>
      <c r="D11130" s="1" t="s">
        <v>10</v>
      </c>
      <c r="E11130" s="1">
        <v>2017</v>
      </c>
      <c r="F11130" s="1">
        <v>1507.56</v>
      </c>
    </row>
    <row r="11131" spans="1:6" x14ac:dyDescent="0.35">
      <c r="A11131" s="1" t="s">
        <v>148</v>
      </c>
      <c r="B11131" s="1" t="s">
        <v>157</v>
      </c>
      <c r="C11131" s="1" t="s">
        <v>9</v>
      </c>
      <c r="D11131" s="1" t="s">
        <v>10</v>
      </c>
      <c r="E11131" s="1">
        <v>2018</v>
      </c>
      <c r="F11131" s="1">
        <v>1504.71</v>
      </c>
    </row>
    <row r="11132" spans="1:6" x14ac:dyDescent="0.35">
      <c r="A11132" s="1" t="s">
        <v>148</v>
      </c>
      <c r="B11132" s="1" t="s">
        <v>157</v>
      </c>
      <c r="C11132" s="1" t="s">
        <v>9</v>
      </c>
      <c r="D11132" s="1" t="s">
        <v>10</v>
      </c>
      <c r="E11132" s="1">
        <v>2019</v>
      </c>
      <c r="F11132" s="1">
        <v>1504.71</v>
      </c>
    </row>
    <row r="11133" spans="1:6" x14ac:dyDescent="0.35">
      <c r="A11133" s="1" t="s">
        <v>148</v>
      </c>
      <c r="B11133" s="1" t="s">
        <v>157</v>
      </c>
      <c r="C11133" s="1" t="s">
        <v>9</v>
      </c>
      <c r="D11133" s="1" t="s">
        <v>60</v>
      </c>
      <c r="E11133" s="1">
        <v>2008</v>
      </c>
    </row>
    <row r="11134" spans="1:6" x14ac:dyDescent="0.35">
      <c r="A11134" s="1" t="s">
        <v>148</v>
      </c>
      <c r="B11134" s="1" t="s">
        <v>157</v>
      </c>
      <c r="C11134" s="1" t="s">
        <v>9</v>
      </c>
      <c r="D11134" s="1" t="s">
        <v>60</v>
      </c>
      <c r="E11134" s="1">
        <v>2009</v>
      </c>
    </row>
    <row r="11135" spans="1:6" x14ac:dyDescent="0.35">
      <c r="A11135" s="1" t="s">
        <v>148</v>
      </c>
      <c r="B11135" s="1" t="s">
        <v>157</v>
      </c>
      <c r="C11135" s="1" t="s">
        <v>9</v>
      </c>
      <c r="D11135" s="1" t="s">
        <v>60</v>
      </c>
      <c r="E11135" s="1">
        <v>2011</v>
      </c>
    </row>
    <row r="11136" spans="1:6" x14ac:dyDescent="0.35">
      <c r="A11136" s="1" t="s">
        <v>148</v>
      </c>
      <c r="B11136" s="1" t="s">
        <v>157</v>
      </c>
      <c r="C11136" s="1" t="s">
        <v>9</v>
      </c>
      <c r="D11136" s="1" t="s">
        <v>60</v>
      </c>
      <c r="E11136" s="1">
        <v>2012</v>
      </c>
    </row>
    <row r="11137" spans="1:6" x14ac:dyDescent="0.35">
      <c r="A11137" s="1" t="s">
        <v>148</v>
      </c>
      <c r="B11137" s="1" t="s">
        <v>157</v>
      </c>
      <c r="C11137" s="1" t="s">
        <v>9</v>
      </c>
      <c r="D11137" s="1" t="s">
        <v>60</v>
      </c>
      <c r="E11137" s="1">
        <v>2013</v>
      </c>
    </row>
    <row r="11138" spans="1:6" x14ac:dyDescent="0.35">
      <c r="A11138" s="1" t="s">
        <v>148</v>
      </c>
      <c r="B11138" s="1" t="s">
        <v>157</v>
      </c>
      <c r="C11138" s="1" t="s">
        <v>9</v>
      </c>
      <c r="D11138" s="1" t="s">
        <v>60</v>
      </c>
      <c r="E11138" s="1">
        <v>2014</v>
      </c>
    </row>
    <row r="11139" spans="1:6" x14ac:dyDescent="0.35">
      <c r="A11139" s="1" t="s">
        <v>148</v>
      </c>
      <c r="B11139" s="1" t="s">
        <v>157</v>
      </c>
      <c r="C11139" s="1" t="s">
        <v>11</v>
      </c>
      <c r="D11139" s="1" t="s">
        <v>16</v>
      </c>
      <c r="E11139" s="1">
        <v>2006</v>
      </c>
    </row>
    <row r="11140" spans="1:6" x14ac:dyDescent="0.35">
      <c r="A11140" s="1" t="s">
        <v>148</v>
      </c>
      <c r="B11140" s="1" t="s">
        <v>157</v>
      </c>
      <c r="C11140" s="1" t="s">
        <v>11</v>
      </c>
      <c r="D11140" s="1" t="s">
        <v>16</v>
      </c>
      <c r="E11140" s="1">
        <v>2007</v>
      </c>
      <c r="F11140" s="1">
        <v>1</v>
      </c>
    </row>
    <row r="11141" spans="1:6" x14ac:dyDescent="0.35">
      <c r="A11141" s="1" t="s">
        <v>148</v>
      </c>
      <c r="B11141" s="1" t="s">
        <v>157</v>
      </c>
      <c r="C11141" s="1" t="s">
        <v>11</v>
      </c>
      <c r="D11141" s="1" t="s">
        <v>16</v>
      </c>
      <c r="E11141" s="1">
        <v>2008</v>
      </c>
      <c r="F11141" s="1">
        <v>7</v>
      </c>
    </row>
    <row r="11142" spans="1:6" x14ac:dyDescent="0.35">
      <c r="A11142" s="1" t="s">
        <v>148</v>
      </c>
      <c r="B11142" s="1" t="s">
        <v>157</v>
      </c>
      <c r="C11142" s="1" t="s">
        <v>11</v>
      </c>
      <c r="D11142" s="1" t="s">
        <v>16</v>
      </c>
      <c r="E11142" s="1">
        <v>2009</v>
      </c>
      <c r="F11142" s="1">
        <v>8</v>
      </c>
    </row>
    <row r="11143" spans="1:6" x14ac:dyDescent="0.35">
      <c r="A11143" s="1" t="s">
        <v>148</v>
      </c>
      <c r="B11143" s="1" t="s">
        <v>157</v>
      </c>
      <c r="C11143" s="1" t="s">
        <v>11</v>
      </c>
      <c r="D11143" s="1" t="s">
        <v>16</v>
      </c>
      <c r="E11143" s="1">
        <v>2010</v>
      </c>
      <c r="F11143" s="1">
        <v>8</v>
      </c>
    </row>
    <row r="11144" spans="1:6" x14ac:dyDescent="0.35">
      <c r="A11144" s="1" t="s">
        <v>148</v>
      </c>
      <c r="B11144" s="1" t="s">
        <v>157</v>
      </c>
      <c r="C11144" s="1" t="s">
        <v>11</v>
      </c>
      <c r="D11144" s="1" t="s">
        <v>16</v>
      </c>
      <c r="E11144" s="1">
        <v>2011</v>
      </c>
      <c r="F11144" s="1">
        <v>9</v>
      </c>
    </row>
    <row r="11145" spans="1:6" x14ac:dyDescent="0.35">
      <c r="A11145" s="1" t="s">
        <v>148</v>
      </c>
      <c r="B11145" s="1" t="s">
        <v>157</v>
      </c>
      <c r="C11145" s="1" t="s">
        <v>11</v>
      </c>
      <c r="D11145" s="1" t="s">
        <v>16</v>
      </c>
      <c r="E11145" s="1">
        <v>2012</v>
      </c>
      <c r="F11145" s="1">
        <v>9</v>
      </c>
    </row>
    <row r="11146" spans="1:6" x14ac:dyDescent="0.35">
      <c r="A11146" s="1" t="s">
        <v>148</v>
      </c>
      <c r="B11146" s="1" t="s">
        <v>157</v>
      </c>
      <c r="C11146" s="1" t="s">
        <v>11</v>
      </c>
      <c r="D11146" s="1" t="s">
        <v>16</v>
      </c>
      <c r="E11146" s="1">
        <v>2013</v>
      </c>
      <c r="F11146" s="1">
        <v>10</v>
      </c>
    </row>
    <row r="11147" spans="1:6" x14ac:dyDescent="0.35">
      <c r="A11147" s="1" t="s">
        <v>148</v>
      </c>
      <c r="B11147" s="1" t="s">
        <v>157</v>
      </c>
      <c r="C11147" s="1" t="s">
        <v>11</v>
      </c>
      <c r="D11147" s="1" t="s">
        <v>16</v>
      </c>
      <c r="E11147" s="1">
        <v>2014</v>
      </c>
      <c r="F11147" s="1">
        <v>10</v>
      </c>
    </row>
    <row r="11148" spans="1:6" x14ac:dyDescent="0.35">
      <c r="A11148" s="1" t="s">
        <v>148</v>
      </c>
      <c r="B11148" s="1" t="s">
        <v>157</v>
      </c>
      <c r="C11148" s="1" t="s">
        <v>11</v>
      </c>
      <c r="D11148" s="1" t="s">
        <v>16</v>
      </c>
      <c r="E11148" s="1">
        <v>2015</v>
      </c>
      <c r="F11148" s="1">
        <v>10</v>
      </c>
    </row>
    <row r="11149" spans="1:6" x14ac:dyDescent="0.35">
      <c r="A11149" s="1" t="s">
        <v>148</v>
      </c>
      <c r="B11149" s="1" t="s">
        <v>157</v>
      </c>
      <c r="C11149" s="1" t="s">
        <v>11</v>
      </c>
      <c r="D11149" s="1" t="s">
        <v>16</v>
      </c>
      <c r="E11149" s="1">
        <v>2016</v>
      </c>
      <c r="F11149" s="1">
        <v>10</v>
      </c>
    </row>
    <row r="11150" spans="1:6" x14ac:dyDescent="0.35">
      <c r="A11150" s="1" t="s">
        <v>148</v>
      </c>
      <c r="B11150" s="1" t="s">
        <v>157</v>
      </c>
      <c r="C11150" s="1" t="s">
        <v>11</v>
      </c>
      <c r="D11150" s="1" t="s">
        <v>16</v>
      </c>
      <c r="E11150" s="1">
        <v>2017</v>
      </c>
      <c r="F11150" s="1">
        <v>9.75</v>
      </c>
    </row>
    <row r="11151" spans="1:6" x14ac:dyDescent="0.35">
      <c r="A11151" s="1" t="s">
        <v>148</v>
      </c>
      <c r="B11151" s="1" t="s">
        <v>157</v>
      </c>
      <c r="C11151" s="1" t="s">
        <v>11</v>
      </c>
      <c r="D11151" s="1" t="s">
        <v>16</v>
      </c>
      <c r="E11151" s="1">
        <v>2018</v>
      </c>
      <c r="F11151" s="1">
        <v>12.718</v>
      </c>
    </row>
    <row r="11152" spans="1:6" x14ac:dyDescent="0.35">
      <c r="A11152" s="1" t="s">
        <v>148</v>
      </c>
      <c r="B11152" s="1" t="s">
        <v>157</v>
      </c>
      <c r="C11152" s="1" t="s">
        <v>11</v>
      </c>
      <c r="D11152" s="1" t="s">
        <v>16</v>
      </c>
      <c r="E11152" s="1">
        <v>2019</v>
      </c>
      <c r="F11152" s="1">
        <v>12.718</v>
      </c>
    </row>
    <row r="11153" spans="1:6" x14ac:dyDescent="0.35">
      <c r="A11153" s="1" t="s">
        <v>148</v>
      </c>
      <c r="B11153" s="1" t="s">
        <v>157</v>
      </c>
      <c r="C11153" s="1" t="s">
        <v>11</v>
      </c>
      <c r="D11153" s="1" t="s">
        <v>13</v>
      </c>
      <c r="E11153" s="1">
        <v>2004</v>
      </c>
      <c r="F11153" s="1">
        <v>1</v>
      </c>
    </row>
    <row r="11154" spans="1:6" x14ac:dyDescent="0.35">
      <c r="A11154" s="1" t="s">
        <v>148</v>
      </c>
      <c r="B11154" s="1" t="s">
        <v>157</v>
      </c>
      <c r="C11154" s="1" t="s">
        <v>11</v>
      </c>
      <c r="D11154" s="1" t="s">
        <v>13</v>
      </c>
      <c r="E11154" s="1">
        <v>2005</v>
      </c>
      <c r="F11154" s="1">
        <v>1</v>
      </c>
    </row>
    <row r="11155" spans="1:6" x14ac:dyDescent="0.35">
      <c r="A11155" s="1" t="s">
        <v>148</v>
      </c>
      <c r="B11155" s="1" t="s">
        <v>157</v>
      </c>
      <c r="C11155" s="1" t="s">
        <v>11</v>
      </c>
      <c r="D11155" s="1" t="s">
        <v>13</v>
      </c>
      <c r="E11155" s="1">
        <v>2006</v>
      </c>
      <c r="F11155" s="1">
        <v>1</v>
      </c>
    </row>
    <row r="11156" spans="1:6" x14ac:dyDescent="0.35">
      <c r="A11156" s="1" t="s">
        <v>148</v>
      </c>
      <c r="B11156" s="1" t="s">
        <v>157</v>
      </c>
      <c r="C11156" s="1" t="s">
        <v>11</v>
      </c>
      <c r="D11156" s="1" t="s">
        <v>13</v>
      </c>
      <c r="E11156" s="1">
        <v>2007</v>
      </c>
      <c r="F11156" s="1">
        <v>1</v>
      </c>
    </row>
    <row r="11157" spans="1:6" x14ac:dyDescent="0.35">
      <c r="A11157" s="1" t="s">
        <v>148</v>
      </c>
      <c r="B11157" s="1" t="s">
        <v>157</v>
      </c>
      <c r="C11157" s="1" t="s">
        <v>11</v>
      </c>
      <c r="D11157" s="1" t="s">
        <v>13</v>
      </c>
      <c r="E11157" s="1">
        <v>2008</v>
      </c>
      <c r="F11157" s="1">
        <v>2</v>
      </c>
    </row>
    <row r="11158" spans="1:6" x14ac:dyDescent="0.35">
      <c r="A11158" s="1" t="s">
        <v>148</v>
      </c>
      <c r="B11158" s="1" t="s">
        <v>157</v>
      </c>
      <c r="C11158" s="1" t="s">
        <v>11</v>
      </c>
      <c r="D11158" s="1" t="s">
        <v>13</v>
      </c>
      <c r="E11158" s="1">
        <v>2009</v>
      </c>
      <c r="F11158" s="1">
        <v>4</v>
      </c>
    </row>
    <row r="11159" spans="1:6" x14ac:dyDescent="0.35">
      <c r="A11159" s="1" t="s">
        <v>148</v>
      </c>
      <c r="B11159" s="1" t="s">
        <v>157</v>
      </c>
      <c r="C11159" s="1" t="s">
        <v>11</v>
      </c>
      <c r="D11159" s="1" t="s">
        <v>13</v>
      </c>
      <c r="E11159" s="1">
        <v>2010</v>
      </c>
      <c r="F11159" s="1">
        <v>7</v>
      </c>
    </row>
    <row r="11160" spans="1:6" x14ac:dyDescent="0.35">
      <c r="A11160" s="1" t="s">
        <v>148</v>
      </c>
      <c r="B11160" s="1" t="s">
        <v>157</v>
      </c>
      <c r="C11160" s="1" t="s">
        <v>11</v>
      </c>
      <c r="D11160" s="1" t="s">
        <v>13</v>
      </c>
      <c r="E11160" s="1">
        <v>2011</v>
      </c>
      <c r="F11160" s="1">
        <v>10</v>
      </c>
    </row>
    <row r="11161" spans="1:6" x14ac:dyDescent="0.35">
      <c r="A11161" s="1" t="s">
        <v>148</v>
      </c>
      <c r="B11161" s="1" t="s">
        <v>157</v>
      </c>
      <c r="C11161" s="1" t="s">
        <v>11</v>
      </c>
      <c r="D11161" s="1" t="s">
        <v>13</v>
      </c>
      <c r="E11161" s="1">
        <v>2012</v>
      </c>
      <c r="F11161" s="1">
        <v>17</v>
      </c>
    </row>
    <row r="11162" spans="1:6" x14ac:dyDescent="0.35">
      <c r="A11162" s="1" t="s">
        <v>148</v>
      </c>
      <c r="B11162" s="1" t="s">
        <v>157</v>
      </c>
      <c r="C11162" s="1" t="s">
        <v>11</v>
      </c>
      <c r="D11162" s="1" t="s">
        <v>13</v>
      </c>
      <c r="E11162" s="1">
        <v>2013</v>
      </c>
      <c r="F11162" s="1">
        <v>35</v>
      </c>
    </row>
    <row r="11163" spans="1:6" x14ac:dyDescent="0.35">
      <c r="A11163" s="1" t="s">
        <v>148</v>
      </c>
      <c r="B11163" s="1" t="s">
        <v>157</v>
      </c>
      <c r="C11163" s="1" t="s">
        <v>11</v>
      </c>
      <c r="D11163" s="1" t="s">
        <v>13</v>
      </c>
      <c r="E11163" s="1">
        <v>2014</v>
      </c>
      <c r="F11163" s="1">
        <v>64</v>
      </c>
    </row>
    <row r="11164" spans="1:6" x14ac:dyDescent="0.35">
      <c r="A11164" s="1" t="s">
        <v>148</v>
      </c>
      <c r="B11164" s="1" t="s">
        <v>157</v>
      </c>
      <c r="C11164" s="1" t="s">
        <v>11</v>
      </c>
      <c r="D11164" s="1" t="s">
        <v>13</v>
      </c>
      <c r="E11164" s="1">
        <v>2015</v>
      </c>
      <c r="F11164" s="1">
        <v>76</v>
      </c>
    </row>
    <row r="11165" spans="1:6" x14ac:dyDescent="0.35">
      <c r="A11165" s="1" t="s">
        <v>148</v>
      </c>
      <c r="B11165" s="1" t="s">
        <v>157</v>
      </c>
      <c r="C11165" s="1" t="s">
        <v>11</v>
      </c>
      <c r="D11165" s="1" t="s">
        <v>13</v>
      </c>
      <c r="E11165" s="1">
        <v>2016</v>
      </c>
      <c r="F11165" s="1">
        <v>84</v>
      </c>
    </row>
    <row r="11166" spans="1:6" x14ac:dyDescent="0.35">
      <c r="A11166" s="1" t="s">
        <v>148</v>
      </c>
      <c r="B11166" s="1" t="s">
        <v>157</v>
      </c>
      <c r="C11166" s="1" t="s">
        <v>11</v>
      </c>
      <c r="D11166" s="1" t="s">
        <v>13</v>
      </c>
      <c r="E11166" s="1">
        <v>2017</v>
      </c>
      <c r="F11166" s="1">
        <v>110.04600000000001</v>
      </c>
    </row>
    <row r="11167" spans="1:6" x14ac:dyDescent="0.35">
      <c r="A11167" s="1" t="s">
        <v>148</v>
      </c>
      <c r="B11167" s="1" t="s">
        <v>157</v>
      </c>
      <c r="C11167" s="1" t="s">
        <v>11</v>
      </c>
      <c r="D11167" s="1" t="s">
        <v>13</v>
      </c>
      <c r="E11167" s="1">
        <v>2018</v>
      </c>
      <c r="F11167" s="1">
        <v>118.479</v>
      </c>
    </row>
    <row r="11168" spans="1:6" x14ac:dyDescent="0.35">
      <c r="A11168" s="1" t="s">
        <v>148</v>
      </c>
      <c r="B11168" s="1" t="s">
        <v>157</v>
      </c>
      <c r="C11168" s="1" t="s">
        <v>11</v>
      </c>
      <c r="D11168" s="1" t="s">
        <v>13</v>
      </c>
      <c r="E11168" s="1">
        <v>2019</v>
      </c>
      <c r="F11168" s="1">
        <v>128.577</v>
      </c>
    </row>
    <row r="11169" spans="1:6" x14ac:dyDescent="0.35">
      <c r="A11169" s="1" t="s">
        <v>148</v>
      </c>
      <c r="B11169" s="1" t="s">
        <v>157</v>
      </c>
      <c r="C11169" s="1" t="s">
        <v>11</v>
      </c>
      <c r="D11169" s="1" t="s">
        <v>14</v>
      </c>
      <c r="E11169" s="1">
        <v>2004</v>
      </c>
      <c r="F11169" s="1">
        <v>0.22500000000000001</v>
      </c>
    </row>
    <row r="11170" spans="1:6" x14ac:dyDescent="0.35">
      <c r="A11170" s="1" t="s">
        <v>148</v>
      </c>
      <c r="B11170" s="1" t="s">
        <v>157</v>
      </c>
      <c r="C11170" s="1" t="s">
        <v>11</v>
      </c>
      <c r="D11170" s="1" t="s">
        <v>14</v>
      </c>
      <c r="E11170" s="1">
        <v>2005</v>
      </c>
      <c r="F11170" s="1">
        <v>0.22500000000000001</v>
      </c>
    </row>
    <row r="11171" spans="1:6" x14ac:dyDescent="0.35">
      <c r="A11171" s="1" t="s">
        <v>148</v>
      </c>
      <c r="B11171" s="1" t="s">
        <v>157</v>
      </c>
      <c r="C11171" s="1" t="s">
        <v>11</v>
      </c>
      <c r="D11171" s="1" t="s">
        <v>14</v>
      </c>
      <c r="E11171" s="1">
        <v>2006</v>
      </c>
      <c r="F11171" s="1">
        <v>0.22500000000000001</v>
      </c>
    </row>
    <row r="11172" spans="1:6" x14ac:dyDescent="0.35">
      <c r="A11172" s="1" t="s">
        <v>148</v>
      </c>
      <c r="B11172" s="1" t="s">
        <v>157</v>
      </c>
      <c r="C11172" s="1" t="s">
        <v>11</v>
      </c>
      <c r="D11172" s="1" t="s">
        <v>14</v>
      </c>
      <c r="E11172" s="1">
        <v>2007</v>
      </c>
      <c r="F11172" s="1">
        <v>0.22500000000000001</v>
      </c>
    </row>
    <row r="11173" spans="1:6" x14ac:dyDescent="0.35">
      <c r="A11173" s="1" t="s">
        <v>148</v>
      </c>
      <c r="B11173" s="1" t="s">
        <v>157</v>
      </c>
      <c r="C11173" s="1" t="s">
        <v>11</v>
      </c>
      <c r="D11173" s="1" t="s">
        <v>14</v>
      </c>
      <c r="E11173" s="1">
        <v>2008</v>
      </c>
      <c r="F11173" s="1">
        <v>0.22500000000000001</v>
      </c>
    </row>
    <row r="11174" spans="1:6" x14ac:dyDescent="0.35">
      <c r="A11174" s="1" t="s">
        <v>148</v>
      </c>
      <c r="B11174" s="1" t="s">
        <v>157</v>
      </c>
      <c r="C11174" s="1" t="s">
        <v>11</v>
      </c>
      <c r="D11174" s="1" t="s">
        <v>14</v>
      </c>
      <c r="E11174" s="1">
        <v>2009</v>
      </c>
      <c r="F11174" s="1">
        <v>0.22500000000000001</v>
      </c>
    </row>
    <row r="11175" spans="1:6" x14ac:dyDescent="0.35">
      <c r="A11175" s="1" t="s">
        <v>148</v>
      </c>
      <c r="B11175" s="1" t="s">
        <v>157</v>
      </c>
      <c r="C11175" s="1" t="s">
        <v>11</v>
      </c>
      <c r="D11175" s="1" t="s">
        <v>14</v>
      </c>
      <c r="E11175" s="1">
        <v>2010</v>
      </c>
      <c r="F11175" s="1">
        <v>82.224999999999994</v>
      </c>
    </row>
    <row r="11176" spans="1:6" x14ac:dyDescent="0.35">
      <c r="A11176" s="1" t="s">
        <v>148</v>
      </c>
      <c r="B11176" s="1" t="s">
        <v>157</v>
      </c>
      <c r="C11176" s="1" t="s">
        <v>11</v>
      </c>
      <c r="D11176" s="1" t="s">
        <v>14</v>
      </c>
      <c r="E11176" s="1">
        <v>2011</v>
      </c>
      <c r="F11176" s="1">
        <v>134.22499999999999</v>
      </c>
    </row>
    <row r="11177" spans="1:6" x14ac:dyDescent="0.35">
      <c r="A11177" s="1" t="s">
        <v>148</v>
      </c>
      <c r="B11177" s="1" t="s">
        <v>157</v>
      </c>
      <c r="C11177" s="1" t="s">
        <v>11</v>
      </c>
      <c r="D11177" s="1" t="s">
        <v>14</v>
      </c>
      <c r="E11177" s="1">
        <v>2012</v>
      </c>
      <c r="F11177" s="1">
        <v>147.22499999999999</v>
      </c>
    </row>
    <row r="11178" spans="1:6" x14ac:dyDescent="0.35">
      <c r="A11178" s="1" t="s">
        <v>148</v>
      </c>
      <c r="B11178" s="1" t="s">
        <v>157</v>
      </c>
      <c r="C11178" s="1" t="s">
        <v>11</v>
      </c>
      <c r="D11178" s="1" t="s">
        <v>14</v>
      </c>
      <c r="E11178" s="1">
        <v>2013</v>
      </c>
      <c r="F11178" s="1">
        <v>147.22499999999999</v>
      </c>
    </row>
    <row r="11179" spans="1:6" x14ac:dyDescent="0.35">
      <c r="A11179" s="1" t="s">
        <v>148</v>
      </c>
      <c r="B11179" s="1" t="s">
        <v>157</v>
      </c>
      <c r="C11179" s="1" t="s">
        <v>11</v>
      </c>
      <c r="D11179" s="1" t="s">
        <v>14</v>
      </c>
      <c r="E11179" s="1">
        <v>2014</v>
      </c>
      <c r="F11179" s="1">
        <v>147.22499999999999</v>
      </c>
    </row>
    <row r="11180" spans="1:6" x14ac:dyDescent="0.35">
      <c r="A11180" s="1" t="s">
        <v>148</v>
      </c>
      <c r="B11180" s="1" t="s">
        <v>157</v>
      </c>
      <c r="C11180" s="1" t="s">
        <v>11</v>
      </c>
      <c r="D11180" s="1" t="s">
        <v>14</v>
      </c>
      <c r="E11180" s="1">
        <v>2015</v>
      </c>
      <c r="F11180" s="1">
        <v>157.72499999999999</v>
      </c>
    </row>
    <row r="11181" spans="1:6" x14ac:dyDescent="0.35">
      <c r="A11181" s="1" t="s">
        <v>148</v>
      </c>
      <c r="B11181" s="1" t="s">
        <v>157</v>
      </c>
      <c r="C11181" s="1" t="s">
        <v>11</v>
      </c>
      <c r="D11181" s="1" t="s">
        <v>14</v>
      </c>
      <c r="E11181" s="1">
        <v>2016</v>
      </c>
      <c r="F11181" s="1">
        <v>157.72499999999999</v>
      </c>
    </row>
    <row r="11182" spans="1:6" x14ac:dyDescent="0.35">
      <c r="A11182" s="1" t="s">
        <v>148</v>
      </c>
      <c r="B11182" s="1" t="s">
        <v>157</v>
      </c>
      <c r="C11182" s="1" t="s">
        <v>11</v>
      </c>
      <c r="D11182" s="1" t="s">
        <v>14</v>
      </c>
      <c r="E11182" s="1">
        <v>2017</v>
      </c>
      <c r="F11182" s="1">
        <v>157.72499999999999</v>
      </c>
    </row>
    <row r="11183" spans="1:6" x14ac:dyDescent="0.35">
      <c r="A11183" s="1" t="s">
        <v>148</v>
      </c>
      <c r="B11183" s="1" t="s">
        <v>157</v>
      </c>
      <c r="C11183" s="1" t="s">
        <v>11</v>
      </c>
      <c r="D11183" s="1" t="s">
        <v>14</v>
      </c>
      <c r="E11183" s="1">
        <v>2018</v>
      </c>
      <c r="F11183" s="1">
        <v>157.72499999999999</v>
      </c>
    </row>
    <row r="11184" spans="1:6" x14ac:dyDescent="0.35">
      <c r="A11184" s="1" t="s">
        <v>148</v>
      </c>
      <c r="B11184" s="1" t="s">
        <v>157</v>
      </c>
      <c r="C11184" s="1" t="s">
        <v>11</v>
      </c>
      <c r="D11184" s="1" t="s">
        <v>14</v>
      </c>
      <c r="E11184" s="1">
        <v>2019</v>
      </c>
      <c r="F11184" s="1">
        <v>157.72499999999999</v>
      </c>
    </row>
    <row r="11185" spans="1:6" x14ac:dyDescent="0.35">
      <c r="A11185" s="1" t="s">
        <v>148</v>
      </c>
      <c r="B11185" s="1" t="s">
        <v>158</v>
      </c>
      <c r="C11185" s="1" t="s">
        <v>9</v>
      </c>
      <c r="D11185" s="1" t="s">
        <v>10</v>
      </c>
      <c r="E11185" s="1">
        <v>2000</v>
      </c>
      <c r="F11185" s="1">
        <v>11462</v>
      </c>
    </row>
    <row r="11186" spans="1:6" x14ac:dyDescent="0.35">
      <c r="A11186" s="1" t="s">
        <v>148</v>
      </c>
      <c r="B11186" s="1" t="s">
        <v>158</v>
      </c>
      <c r="C11186" s="1" t="s">
        <v>9</v>
      </c>
      <c r="D11186" s="1" t="s">
        <v>10</v>
      </c>
      <c r="E11186" s="1">
        <v>2001</v>
      </c>
      <c r="F11186" s="1">
        <v>11534</v>
      </c>
    </row>
    <row r="11187" spans="1:6" x14ac:dyDescent="0.35">
      <c r="A11187" s="1" t="s">
        <v>148</v>
      </c>
      <c r="B11187" s="1" t="s">
        <v>158</v>
      </c>
      <c r="C11187" s="1" t="s">
        <v>9</v>
      </c>
      <c r="D11187" s="1" t="s">
        <v>10</v>
      </c>
      <c r="E11187" s="1">
        <v>2002</v>
      </c>
      <c r="F11187" s="1">
        <v>11396</v>
      </c>
    </row>
    <row r="11188" spans="1:6" x14ac:dyDescent="0.35">
      <c r="A11188" s="1" t="s">
        <v>148</v>
      </c>
      <c r="B11188" s="1" t="s">
        <v>158</v>
      </c>
      <c r="C11188" s="1" t="s">
        <v>9</v>
      </c>
      <c r="D11188" s="1" t="s">
        <v>10</v>
      </c>
      <c r="E11188" s="1">
        <v>2003</v>
      </c>
      <c r="F11188" s="1">
        <v>11326</v>
      </c>
    </row>
    <row r="11189" spans="1:6" x14ac:dyDescent="0.35">
      <c r="A11189" s="1" t="s">
        <v>148</v>
      </c>
      <c r="B11189" s="1" t="s">
        <v>158</v>
      </c>
      <c r="C11189" s="1" t="s">
        <v>9</v>
      </c>
      <c r="D11189" s="1" t="s">
        <v>10</v>
      </c>
      <c r="E11189" s="1">
        <v>2004</v>
      </c>
      <c r="F11189" s="1">
        <v>11366</v>
      </c>
    </row>
    <row r="11190" spans="1:6" x14ac:dyDescent="0.35">
      <c r="A11190" s="1" t="s">
        <v>148</v>
      </c>
      <c r="B11190" s="1" t="s">
        <v>158</v>
      </c>
      <c r="C11190" s="1" t="s">
        <v>9</v>
      </c>
      <c r="D11190" s="1" t="s">
        <v>10</v>
      </c>
      <c r="E11190" s="1">
        <v>2005</v>
      </c>
      <c r="F11190" s="1">
        <v>11314</v>
      </c>
    </row>
    <row r="11191" spans="1:6" x14ac:dyDescent="0.35">
      <c r="A11191" s="1" t="s">
        <v>148</v>
      </c>
      <c r="B11191" s="1" t="s">
        <v>158</v>
      </c>
      <c r="C11191" s="1" t="s">
        <v>9</v>
      </c>
      <c r="D11191" s="1" t="s">
        <v>10</v>
      </c>
      <c r="E11191" s="1">
        <v>2006</v>
      </c>
      <c r="F11191" s="1">
        <v>11348</v>
      </c>
    </row>
    <row r="11192" spans="1:6" x14ac:dyDescent="0.35">
      <c r="A11192" s="1" t="s">
        <v>148</v>
      </c>
      <c r="B11192" s="1" t="s">
        <v>158</v>
      </c>
      <c r="C11192" s="1" t="s">
        <v>9</v>
      </c>
      <c r="D11192" s="1" t="s">
        <v>10</v>
      </c>
      <c r="E11192" s="1">
        <v>2007</v>
      </c>
      <c r="F11192" s="1">
        <v>11278</v>
      </c>
    </row>
    <row r="11193" spans="1:6" x14ac:dyDescent="0.35">
      <c r="A11193" s="1" t="s">
        <v>148</v>
      </c>
      <c r="B11193" s="1" t="s">
        <v>158</v>
      </c>
      <c r="C11193" s="1" t="s">
        <v>9</v>
      </c>
      <c r="D11193" s="1" t="s">
        <v>10</v>
      </c>
      <c r="E11193" s="1">
        <v>2008</v>
      </c>
      <c r="F11193" s="1">
        <v>11157</v>
      </c>
    </row>
    <row r="11194" spans="1:6" x14ac:dyDescent="0.35">
      <c r="A11194" s="1" t="s">
        <v>148</v>
      </c>
      <c r="B11194" s="1" t="s">
        <v>158</v>
      </c>
      <c r="C11194" s="1" t="s">
        <v>9</v>
      </c>
      <c r="D11194" s="1" t="s">
        <v>10</v>
      </c>
      <c r="E11194" s="1">
        <v>2009</v>
      </c>
      <c r="F11194" s="1">
        <v>11300</v>
      </c>
    </row>
    <row r="11195" spans="1:6" x14ac:dyDescent="0.35">
      <c r="A11195" s="1" t="s">
        <v>148</v>
      </c>
      <c r="B11195" s="1" t="s">
        <v>158</v>
      </c>
      <c r="C11195" s="1" t="s">
        <v>9</v>
      </c>
      <c r="D11195" s="1" t="s">
        <v>10</v>
      </c>
      <c r="E11195" s="1">
        <v>2010</v>
      </c>
      <c r="F11195" s="1">
        <v>11604</v>
      </c>
    </row>
    <row r="11196" spans="1:6" x14ac:dyDescent="0.35">
      <c r="A11196" s="1" t="s">
        <v>148</v>
      </c>
      <c r="B11196" s="1" t="s">
        <v>158</v>
      </c>
      <c r="C11196" s="1" t="s">
        <v>9</v>
      </c>
      <c r="D11196" s="1" t="s">
        <v>10</v>
      </c>
      <c r="E11196" s="1">
        <v>2011</v>
      </c>
      <c r="F11196" s="1">
        <v>11430</v>
      </c>
    </row>
    <row r="11197" spans="1:6" x14ac:dyDescent="0.35">
      <c r="A11197" s="1" t="s">
        <v>148</v>
      </c>
      <c r="B11197" s="1" t="s">
        <v>158</v>
      </c>
      <c r="C11197" s="1" t="s">
        <v>9</v>
      </c>
      <c r="D11197" s="1" t="s">
        <v>10</v>
      </c>
      <c r="E11197" s="1">
        <v>2012</v>
      </c>
      <c r="F11197" s="1">
        <v>11312</v>
      </c>
    </row>
    <row r="11198" spans="1:6" x14ac:dyDescent="0.35">
      <c r="A11198" s="1" t="s">
        <v>148</v>
      </c>
      <c r="B11198" s="1" t="s">
        <v>158</v>
      </c>
      <c r="C11198" s="1" t="s">
        <v>9</v>
      </c>
      <c r="D11198" s="1" t="s">
        <v>10</v>
      </c>
      <c r="E11198" s="1">
        <v>2013</v>
      </c>
      <c r="F11198" s="1">
        <v>11497</v>
      </c>
    </row>
    <row r="11199" spans="1:6" x14ac:dyDescent="0.35">
      <c r="A11199" s="1" t="s">
        <v>148</v>
      </c>
      <c r="B11199" s="1" t="s">
        <v>158</v>
      </c>
      <c r="C11199" s="1" t="s">
        <v>9</v>
      </c>
      <c r="D11199" s="1" t="s">
        <v>10</v>
      </c>
      <c r="E11199" s="1">
        <v>2014</v>
      </c>
      <c r="F11199" s="1">
        <v>12263</v>
      </c>
    </row>
    <row r="11200" spans="1:6" x14ac:dyDescent="0.35">
      <c r="A11200" s="1" t="s">
        <v>148</v>
      </c>
      <c r="B11200" s="1" t="s">
        <v>158</v>
      </c>
      <c r="C11200" s="1" t="s">
        <v>9</v>
      </c>
      <c r="D11200" s="1" t="s">
        <v>10</v>
      </c>
      <c r="E11200" s="1">
        <v>2015</v>
      </c>
      <c r="F11200" s="1">
        <v>12164</v>
      </c>
    </row>
    <row r="11201" spans="1:6" x14ac:dyDescent="0.35">
      <c r="A11201" s="1" t="s">
        <v>148</v>
      </c>
      <c r="B11201" s="1" t="s">
        <v>158</v>
      </c>
      <c r="C11201" s="1" t="s">
        <v>9</v>
      </c>
      <c r="D11201" s="1" t="s">
        <v>10</v>
      </c>
      <c r="E11201" s="1">
        <v>2016</v>
      </c>
      <c r="F11201" s="1">
        <v>12284</v>
      </c>
    </row>
    <row r="11202" spans="1:6" x14ac:dyDescent="0.35">
      <c r="A11202" s="1" t="s">
        <v>148</v>
      </c>
      <c r="B11202" s="1" t="s">
        <v>158</v>
      </c>
      <c r="C11202" s="1" t="s">
        <v>9</v>
      </c>
      <c r="D11202" s="1" t="s">
        <v>10</v>
      </c>
      <c r="E11202" s="1">
        <v>2017</v>
      </c>
      <c r="F11202" s="1">
        <v>12502.3</v>
      </c>
    </row>
    <row r="11203" spans="1:6" x14ac:dyDescent="0.35">
      <c r="A11203" s="1" t="s">
        <v>148</v>
      </c>
      <c r="B11203" s="1" t="s">
        <v>158</v>
      </c>
      <c r="C11203" s="1" t="s">
        <v>9</v>
      </c>
      <c r="D11203" s="1" t="s">
        <v>10</v>
      </c>
      <c r="E11203" s="1">
        <v>2018</v>
      </c>
      <c r="F11203" s="1">
        <v>12519.074000000001</v>
      </c>
    </row>
    <row r="11204" spans="1:6" x14ac:dyDescent="0.35">
      <c r="A11204" s="1" t="s">
        <v>148</v>
      </c>
      <c r="B11204" s="1" t="s">
        <v>158</v>
      </c>
      <c r="C11204" s="1" t="s">
        <v>9</v>
      </c>
      <c r="D11204" s="1" t="s">
        <v>10</v>
      </c>
      <c r="E11204" s="1">
        <v>2019</v>
      </c>
      <c r="F11204" s="1">
        <v>12275.074000000001</v>
      </c>
    </row>
    <row r="11205" spans="1:6" x14ac:dyDescent="0.35">
      <c r="A11205" s="1" t="s">
        <v>148</v>
      </c>
      <c r="B11205" s="1" t="s">
        <v>158</v>
      </c>
      <c r="C11205" s="1" t="s">
        <v>9</v>
      </c>
      <c r="D11205" s="1" t="s">
        <v>67</v>
      </c>
      <c r="E11205" s="1">
        <v>2000</v>
      </c>
      <c r="F11205" s="1">
        <v>1760</v>
      </c>
    </row>
    <row r="11206" spans="1:6" x14ac:dyDescent="0.35">
      <c r="A11206" s="1" t="s">
        <v>148</v>
      </c>
      <c r="B11206" s="1" t="s">
        <v>158</v>
      </c>
      <c r="C11206" s="1" t="s">
        <v>9</v>
      </c>
      <c r="D11206" s="1" t="s">
        <v>67</v>
      </c>
      <c r="E11206" s="1">
        <v>2001</v>
      </c>
      <c r="F11206" s="1">
        <v>1760</v>
      </c>
    </row>
    <row r="11207" spans="1:6" x14ac:dyDescent="0.35">
      <c r="A11207" s="1" t="s">
        <v>148</v>
      </c>
      <c r="B11207" s="1" t="s">
        <v>158</v>
      </c>
      <c r="C11207" s="1" t="s">
        <v>9</v>
      </c>
      <c r="D11207" s="1" t="s">
        <v>67</v>
      </c>
      <c r="E11207" s="1">
        <v>2002</v>
      </c>
      <c r="F11207" s="1">
        <v>2760</v>
      </c>
    </row>
    <row r="11208" spans="1:6" x14ac:dyDescent="0.35">
      <c r="A11208" s="1" t="s">
        <v>148</v>
      </c>
      <c r="B11208" s="1" t="s">
        <v>158</v>
      </c>
      <c r="C11208" s="1" t="s">
        <v>9</v>
      </c>
      <c r="D11208" s="1" t="s">
        <v>67</v>
      </c>
      <c r="E11208" s="1">
        <v>2003</v>
      </c>
      <c r="F11208" s="1">
        <v>3760</v>
      </c>
    </row>
    <row r="11209" spans="1:6" x14ac:dyDescent="0.35">
      <c r="A11209" s="1" t="s">
        <v>148</v>
      </c>
      <c r="B11209" s="1" t="s">
        <v>158</v>
      </c>
      <c r="C11209" s="1" t="s">
        <v>9</v>
      </c>
      <c r="D11209" s="1" t="s">
        <v>67</v>
      </c>
      <c r="E11209" s="1">
        <v>2004</v>
      </c>
      <c r="F11209" s="1">
        <v>3760</v>
      </c>
    </row>
    <row r="11210" spans="1:6" x14ac:dyDescent="0.35">
      <c r="A11210" s="1" t="s">
        <v>148</v>
      </c>
      <c r="B11210" s="1" t="s">
        <v>158</v>
      </c>
      <c r="C11210" s="1" t="s">
        <v>9</v>
      </c>
      <c r="D11210" s="1" t="s">
        <v>67</v>
      </c>
      <c r="E11210" s="1">
        <v>2005</v>
      </c>
      <c r="F11210" s="1">
        <v>3760</v>
      </c>
    </row>
    <row r="11211" spans="1:6" x14ac:dyDescent="0.35">
      <c r="A11211" s="1" t="s">
        <v>148</v>
      </c>
      <c r="B11211" s="1" t="s">
        <v>158</v>
      </c>
      <c r="C11211" s="1" t="s">
        <v>9</v>
      </c>
      <c r="D11211" s="1" t="s">
        <v>67</v>
      </c>
      <c r="E11211" s="1">
        <v>2006</v>
      </c>
      <c r="F11211" s="1">
        <v>3760</v>
      </c>
    </row>
    <row r="11212" spans="1:6" x14ac:dyDescent="0.35">
      <c r="A11212" s="1" t="s">
        <v>148</v>
      </c>
      <c r="B11212" s="1" t="s">
        <v>158</v>
      </c>
      <c r="C11212" s="1" t="s">
        <v>9</v>
      </c>
      <c r="D11212" s="1" t="s">
        <v>67</v>
      </c>
      <c r="E11212" s="1">
        <v>2007</v>
      </c>
      <c r="F11212" s="1">
        <v>3760</v>
      </c>
    </row>
    <row r="11213" spans="1:6" x14ac:dyDescent="0.35">
      <c r="A11213" s="1" t="s">
        <v>148</v>
      </c>
      <c r="B11213" s="1" t="s">
        <v>158</v>
      </c>
      <c r="C11213" s="1" t="s">
        <v>9</v>
      </c>
      <c r="D11213" s="1" t="s">
        <v>67</v>
      </c>
      <c r="E11213" s="1">
        <v>2008</v>
      </c>
      <c r="F11213" s="1">
        <v>3760</v>
      </c>
    </row>
    <row r="11214" spans="1:6" x14ac:dyDescent="0.35">
      <c r="A11214" s="1" t="s">
        <v>148</v>
      </c>
      <c r="B11214" s="1" t="s">
        <v>158</v>
      </c>
      <c r="C11214" s="1" t="s">
        <v>9</v>
      </c>
      <c r="D11214" s="1" t="s">
        <v>67</v>
      </c>
      <c r="E11214" s="1">
        <v>2009</v>
      </c>
      <c r="F11214" s="1">
        <v>3830</v>
      </c>
    </row>
    <row r="11215" spans="1:6" x14ac:dyDescent="0.35">
      <c r="A11215" s="1" t="s">
        <v>148</v>
      </c>
      <c r="B11215" s="1" t="s">
        <v>158</v>
      </c>
      <c r="C11215" s="1" t="s">
        <v>9</v>
      </c>
      <c r="D11215" s="1" t="s">
        <v>67</v>
      </c>
      <c r="E11215" s="1">
        <v>2010</v>
      </c>
      <c r="F11215" s="1">
        <v>3900</v>
      </c>
    </row>
    <row r="11216" spans="1:6" x14ac:dyDescent="0.35">
      <c r="A11216" s="1" t="s">
        <v>148</v>
      </c>
      <c r="B11216" s="1" t="s">
        <v>158</v>
      </c>
      <c r="C11216" s="1" t="s">
        <v>9</v>
      </c>
      <c r="D11216" s="1" t="s">
        <v>67</v>
      </c>
      <c r="E11216" s="1">
        <v>2011</v>
      </c>
      <c r="F11216" s="1">
        <v>3970</v>
      </c>
    </row>
    <row r="11217" spans="1:6" x14ac:dyDescent="0.35">
      <c r="A11217" s="1" t="s">
        <v>148</v>
      </c>
      <c r="B11217" s="1" t="s">
        <v>158</v>
      </c>
      <c r="C11217" s="1" t="s">
        <v>9</v>
      </c>
      <c r="D11217" s="1" t="s">
        <v>67</v>
      </c>
      <c r="E11217" s="1">
        <v>2012</v>
      </c>
      <c r="F11217" s="1">
        <v>4040</v>
      </c>
    </row>
    <row r="11218" spans="1:6" x14ac:dyDescent="0.35">
      <c r="A11218" s="1" t="s">
        <v>148</v>
      </c>
      <c r="B11218" s="1" t="s">
        <v>158</v>
      </c>
      <c r="C11218" s="1" t="s">
        <v>9</v>
      </c>
      <c r="D11218" s="1" t="s">
        <v>67</v>
      </c>
      <c r="E11218" s="1">
        <v>2013</v>
      </c>
      <c r="F11218" s="1">
        <v>4290</v>
      </c>
    </row>
    <row r="11219" spans="1:6" x14ac:dyDescent="0.35">
      <c r="A11219" s="1" t="s">
        <v>148</v>
      </c>
      <c r="B11219" s="1" t="s">
        <v>158</v>
      </c>
      <c r="C11219" s="1" t="s">
        <v>9</v>
      </c>
      <c r="D11219" s="1" t="s">
        <v>67</v>
      </c>
      <c r="E11219" s="1">
        <v>2014</v>
      </c>
      <c r="F11219" s="1">
        <v>4290</v>
      </c>
    </row>
    <row r="11220" spans="1:6" x14ac:dyDescent="0.35">
      <c r="A11220" s="1" t="s">
        <v>148</v>
      </c>
      <c r="B11220" s="1" t="s">
        <v>158</v>
      </c>
      <c r="C11220" s="1" t="s">
        <v>9</v>
      </c>
      <c r="D11220" s="1" t="s">
        <v>67</v>
      </c>
      <c r="E11220" s="1">
        <v>2015</v>
      </c>
      <c r="F11220" s="1">
        <v>4290</v>
      </c>
    </row>
    <row r="11221" spans="1:6" x14ac:dyDescent="0.35">
      <c r="A11221" s="1" t="s">
        <v>148</v>
      </c>
      <c r="B11221" s="1" t="s">
        <v>158</v>
      </c>
      <c r="C11221" s="1" t="s">
        <v>9</v>
      </c>
      <c r="D11221" s="1" t="s">
        <v>67</v>
      </c>
      <c r="E11221" s="1">
        <v>2016</v>
      </c>
      <c r="F11221" s="1">
        <v>4290</v>
      </c>
    </row>
    <row r="11222" spans="1:6" x14ac:dyDescent="0.35">
      <c r="A11222" s="1" t="s">
        <v>148</v>
      </c>
      <c r="B11222" s="1" t="s">
        <v>158</v>
      </c>
      <c r="C11222" s="1" t="s">
        <v>9</v>
      </c>
      <c r="D11222" s="1" t="s">
        <v>67</v>
      </c>
      <c r="E11222" s="1">
        <v>2017</v>
      </c>
      <c r="F11222" s="1">
        <v>4290</v>
      </c>
    </row>
    <row r="11223" spans="1:6" x14ac:dyDescent="0.35">
      <c r="A11223" s="1" t="s">
        <v>148</v>
      </c>
      <c r="B11223" s="1" t="s">
        <v>158</v>
      </c>
      <c r="C11223" s="1" t="s">
        <v>9</v>
      </c>
      <c r="D11223" s="1" t="s">
        <v>67</v>
      </c>
      <c r="E11223" s="1">
        <v>2018</v>
      </c>
      <c r="F11223" s="1">
        <v>4290</v>
      </c>
    </row>
    <row r="11224" spans="1:6" x14ac:dyDescent="0.35">
      <c r="A11224" s="1" t="s">
        <v>148</v>
      </c>
      <c r="B11224" s="1" t="s">
        <v>158</v>
      </c>
      <c r="C11224" s="1" t="s">
        <v>9</v>
      </c>
      <c r="D11224" s="1" t="s">
        <v>67</v>
      </c>
      <c r="E11224" s="1">
        <v>2019</v>
      </c>
      <c r="F11224" s="1">
        <v>4290</v>
      </c>
    </row>
    <row r="11225" spans="1:6" x14ac:dyDescent="0.35">
      <c r="A11225" s="1" t="s">
        <v>148</v>
      </c>
      <c r="B11225" s="1" t="s">
        <v>158</v>
      </c>
      <c r="C11225" s="1" t="s">
        <v>9</v>
      </c>
      <c r="D11225" s="1" t="s">
        <v>60</v>
      </c>
      <c r="E11225" s="1">
        <v>2000</v>
      </c>
      <c r="F11225" s="1">
        <v>1.5</v>
      </c>
    </row>
    <row r="11226" spans="1:6" x14ac:dyDescent="0.35">
      <c r="A11226" s="1" t="s">
        <v>148</v>
      </c>
      <c r="B11226" s="1" t="s">
        <v>158</v>
      </c>
      <c r="C11226" s="1" t="s">
        <v>9</v>
      </c>
      <c r="D11226" s="1" t="s">
        <v>60</v>
      </c>
      <c r="E11226" s="1">
        <v>2001</v>
      </c>
      <c r="F11226" s="1">
        <v>1.5</v>
      </c>
    </row>
    <row r="11227" spans="1:6" x14ac:dyDescent="0.35">
      <c r="A11227" s="1" t="s">
        <v>148</v>
      </c>
      <c r="B11227" s="1" t="s">
        <v>158</v>
      </c>
      <c r="C11227" s="1" t="s">
        <v>9</v>
      </c>
      <c r="D11227" s="1" t="s">
        <v>60</v>
      </c>
      <c r="E11227" s="1">
        <v>2002</v>
      </c>
      <c r="F11227" s="1">
        <v>1.5</v>
      </c>
    </row>
    <row r="11228" spans="1:6" x14ac:dyDescent="0.35">
      <c r="A11228" s="1" t="s">
        <v>148</v>
      </c>
      <c r="B11228" s="1" t="s">
        <v>158</v>
      </c>
      <c r="C11228" s="1" t="s">
        <v>9</v>
      </c>
      <c r="D11228" s="1" t="s">
        <v>60</v>
      </c>
      <c r="E11228" s="1">
        <v>2003</v>
      </c>
      <c r="F11228" s="1">
        <v>2.5</v>
      </c>
    </row>
    <row r="11229" spans="1:6" x14ac:dyDescent="0.35">
      <c r="A11229" s="1" t="s">
        <v>148</v>
      </c>
      <c r="B11229" s="1" t="s">
        <v>158</v>
      </c>
      <c r="C11229" s="1" t="s">
        <v>9</v>
      </c>
      <c r="D11229" s="1" t="s">
        <v>60</v>
      </c>
      <c r="E11229" s="1">
        <v>2004</v>
      </c>
      <c r="F11229" s="1">
        <v>2.5</v>
      </c>
    </row>
    <row r="11230" spans="1:6" x14ac:dyDescent="0.35">
      <c r="A11230" s="1" t="s">
        <v>148</v>
      </c>
      <c r="B11230" s="1" t="s">
        <v>158</v>
      </c>
      <c r="C11230" s="1" t="s">
        <v>9</v>
      </c>
      <c r="D11230" s="1" t="s">
        <v>60</v>
      </c>
      <c r="E11230" s="1">
        <v>2005</v>
      </c>
      <c r="F11230" s="1">
        <v>2.5</v>
      </c>
    </row>
    <row r="11231" spans="1:6" x14ac:dyDescent="0.35">
      <c r="A11231" s="1" t="s">
        <v>148</v>
      </c>
      <c r="B11231" s="1" t="s">
        <v>158</v>
      </c>
      <c r="C11231" s="1" t="s">
        <v>9</v>
      </c>
      <c r="D11231" s="1" t="s">
        <v>60</v>
      </c>
      <c r="E11231" s="1">
        <v>2006</v>
      </c>
      <c r="F11231" s="1">
        <v>2.5</v>
      </c>
    </row>
    <row r="11232" spans="1:6" x14ac:dyDescent="0.35">
      <c r="A11232" s="1" t="s">
        <v>148</v>
      </c>
      <c r="B11232" s="1" t="s">
        <v>158</v>
      </c>
      <c r="C11232" s="1" t="s">
        <v>9</v>
      </c>
      <c r="D11232" s="1" t="s">
        <v>60</v>
      </c>
      <c r="E11232" s="1">
        <v>2007</v>
      </c>
      <c r="F11232" s="1">
        <v>2.5</v>
      </c>
    </row>
    <row r="11233" spans="1:6" x14ac:dyDescent="0.35">
      <c r="A11233" s="1" t="s">
        <v>148</v>
      </c>
      <c r="B11233" s="1" t="s">
        <v>158</v>
      </c>
      <c r="C11233" s="1" t="s">
        <v>9</v>
      </c>
      <c r="D11233" s="1" t="s">
        <v>60</v>
      </c>
      <c r="E11233" s="1">
        <v>2008</v>
      </c>
      <c r="F11233" s="1">
        <v>2.5</v>
      </c>
    </row>
    <row r="11234" spans="1:6" x14ac:dyDescent="0.35">
      <c r="A11234" s="1" t="s">
        <v>148</v>
      </c>
      <c r="B11234" s="1" t="s">
        <v>158</v>
      </c>
      <c r="C11234" s="1" t="s">
        <v>9</v>
      </c>
      <c r="D11234" s="1" t="s">
        <v>60</v>
      </c>
      <c r="E11234" s="1">
        <v>2009</v>
      </c>
      <c r="F11234" s="1">
        <v>2.5</v>
      </c>
    </row>
    <row r="11235" spans="1:6" x14ac:dyDescent="0.35">
      <c r="A11235" s="1" t="s">
        <v>148</v>
      </c>
      <c r="B11235" s="1" t="s">
        <v>158</v>
      </c>
      <c r="C11235" s="1" t="s">
        <v>9</v>
      </c>
      <c r="D11235" s="1" t="s">
        <v>60</v>
      </c>
      <c r="E11235" s="1">
        <v>2010</v>
      </c>
      <c r="F11235" s="1">
        <v>22.5</v>
      </c>
    </row>
    <row r="11236" spans="1:6" x14ac:dyDescent="0.35">
      <c r="A11236" s="1" t="s">
        <v>148</v>
      </c>
      <c r="B11236" s="1" t="s">
        <v>158</v>
      </c>
      <c r="C11236" s="1" t="s">
        <v>9</v>
      </c>
      <c r="D11236" s="1" t="s">
        <v>60</v>
      </c>
      <c r="E11236" s="1">
        <v>2011</v>
      </c>
      <c r="F11236" s="1">
        <v>22.5</v>
      </c>
    </row>
    <row r="11237" spans="1:6" x14ac:dyDescent="0.35">
      <c r="A11237" s="1" t="s">
        <v>148</v>
      </c>
      <c r="B11237" s="1" t="s">
        <v>158</v>
      </c>
      <c r="C11237" s="1" t="s">
        <v>9</v>
      </c>
      <c r="D11237" s="1" t="s">
        <v>60</v>
      </c>
      <c r="E11237" s="1">
        <v>2012</v>
      </c>
      <c r="F11237" s="1">
        <v>23.5</v>
      </c>
    </row>
    <row r="11238" spans="1:6" x14ac:dyDescent="0.35">
      <c r="A11238" s="1" t="s">
        <v>148</v>
      </c>
      <c r="B11238" s="1" t="s">
        <v>158</v>
      </c>
      <c r="C11238" s="1" t="s">
        <v>9</v>
      </c>
      <c r="D11238" s="1" t="s">
        <v>60</v>
      </c>
      <c r="E11238" s="1">
        <v>2013</v>
      </c>
      <c r="F11238" s="1">
        <v>24.5</v>
      </c>
    </row>
    <row r="11239" spans="1:6" x14ac:dyDescent="0.35">
      <c r="A11239" s="1" t="s">
        <v>148</v>
      </c>
      <c r="B11239" s="1" t="s">
        <v>158</v>
      </c>
      <c r="C11239" s="1" t="s">
        <v>9</v>
      </c>
      <c r="D11239" s="1" t="s">
        <v>60</v>
      </c>
      <c r="E11239" s="1">
        <v>2014</v>
      </c>
      <c r="F11239" s="1">
        <v>24.5</v>
      </c>
    </row>
    <row r="11240" spans="1:6" x14ac:dyDescent="0.35">
      <c r="A11240" s="1" t="s">
        <v>148</v>
      </c>
      <c r="B11240" s="1" t="s">
        <v>158</v>
      </c>
      <c r="C11240" s="1" t="s">
        <v>9</v>
      </c>
      <c r="D11240" s="1" t="s">
        <v>60</v>
      </c>
      <c r="E11240" s="1">
        <v>2015</v>
      </c>
      <c r="F11240" s="1">
        <v>25.5</v>
      </c>
    </row>
    <row r="11241" spans="1:6" x14ac:dyDescent="0.35">
      <c r="A11241" s="1" t="s">
        <v>148</v>
      </c>
      <c r="B11241" s="1" t="s">
        <v>158</v>
      </c>
      <c r="C11241" s="1" t="s">
        <v>9</v>
      </c>
      <c r="D11241" s="1" t="s">
        <v>60</v>
      </c>
      <c r="E11241" s="1">
        <v>2016</v>
      </c>
      <c r="F11241" s="1">
        <v>30.5</v>
      </c>
    </row>
    <row r="11242" spans="1:6" x14ac:dyDescent="0.35">
      <c r="A11242" s="1" t="s">
        <v>148</v>
      </c>
      <c r="B11242" s="1" t="s">
        <v>158</v>
      </c>
      <c r="C11242" s="1" t="s">
        <v>9</v>
      </c>
      <c r="D11242" s="1" t="s">
        <v>60</v>
      </c>
      <c r="E11242" s="1">
        <v>2017</v>
      </c>
      <c r="F11242" s="1">
        <v>30.5</v>
      </c>
    </row>
    <row r="11243" spans="1:6" x14ac:dyDescent="0.35">
      <c r="A11243" s="1" t="s">
        <v>148</v>
      </c>
      <c r="B11243" s="1" t="s">
        <v>158</v>
      </c>
      <c r="C11243" s="1" t="s">
        <v>9</v>
      </c>
      <c r="D11243" s="1" t="s">
        <v>60</v>
      </c>
      <c r="E11243" s="1">
        <v>2018</v>
      </c>
      <c r="F11243" s="1">
        <v>30.5</v>
      </c>
    </row>
    <row r="11244" spans="1:6" x14ac:dyDescent="0.35">
      <c r="A11244" s="1" t="s">
        <v>148</v>
      </c>
      <c r="B11244" s="1" t="s">
        <v>158</v>
      </c>
      <c r="C11244" s="1" t="s">
        <v>9</v>
      </c>
      <c r="D11244" s="1" t="s">
        <v>60</v>
      </c>
      <c r="E11244" s="1">
        <v>2019</v>
      </c>
      <c r="F11244" s="1">
        <v>30.5</v>
      </c>
    </row>
    <row r="11245" spans="1:6" x14ac:dyDescent="0.35">
      <c r="A11245" s="1" t="s">
        <v>148</v>
      </c>
      <c r="B11245" s="1" t="s">
        <v>158</v>
      </c>
      <c r="C11245" s="1" t="s">
        <v>9</v>
      </c>
      <c r="D11245" s="1" t="s">
        <v>53</v>
      </c>
      <c r="E11245" s="1">
        <v>2000</v>
      </c>
      <c r="F11245" s="1">
        <v>1145</v>
      </c>
    </row>
    <row r="11246" spans="1:6" x14ac:dyDescent="0.35">
      <c r="A11246" s="1" t="s">
        <v>148</v>
      </c>
      <c r="B11246" s="1" t="s">
        <v>158</v>
      </c>
      <c r="C11246" s="1" t="s">
        <v>9</v>
      </c>
      <c r="D11246" s="1" t="s">
        <v>53</v>
      </c>
      <c r="E11246" s="1">
        <v>2001</v>
      </c>
      <c r="F11246" s="1">
        <v>1145</v>
      </c>
    </row>
    <row r="11247" spans="1:6" x14ac:dyDescent="0.35">
      <c r="A11247" s="1" t="s">
        <v>148</v>
      </c>
      <c r="B11247" s="1" t="s">
        <v>158</v>
      </c>
      <c r="C11247" s="1" t="s">
        <v>9</v>
      </c>
      <c r="D11247" s="1" t="s">
        <v>53</v>
      </c>
      <c r="E11247" s="1">
        <v>2002</v>
      </c>
      <c r="F11247" s="1">
        <v>1145</v>
      </c>
    </row>
    <row r="11248" spans="1:6" x14ac:dyDescent="0.35">
      <c r="A11248" s="1" t="s">
        <v>148</v>
      </c>
      <c r="B11248" s="1" t="s">
        <v>158</v>
      </c>
      <c r="C11248" s="1" t="s">
        <v>9</v>
      </c>
      <c r="D11248" s="1" t="s">
        <v>53</v>
      </c>
      <c r="E11248" s="1">
        <v>2003</v>
      </c>
      <c r="F11248" s="1">
        <v>1145</v>
      </c>
    </row>
    <row r="11249" spans="1:6" x14ac:dyDescent="0.35">
      <c r="A11249" s="1" t="s">
        <v>148</v>
      </c>
      <c r="B11249" s="1" t="s">
        <v>158</v>
      </c>
      <c r="C11249" s="1" t="s">
        <v>9</v>
      </c>
      <c r="D11249" s="1" t="s">
        <v>53</v>
      </c>
      <c r="E11249" s="1">
        <v>2004</v>
      </c>
      <c r="F11249" s="1">
        <v>1145</v>
      </c>
    </row>
    <row r="11250" spans="1:6" x14ac:dyDescent="0.35">
      <c r="A11250" s="1" t="s">
        <v>148</v>
      </c>
      <c r="B11250" s="1" t="s">
        <v>158</v>
      </c>
      <c r="C11250" s="1" t="s">
        <v>9</v>
      </c>
      <c r="D11250" s="1" t="s">
        <v>53</v>
      </c>
      <c r="E11250" s="1">
        <v>2005</v>
      </c>
      <c r="F11250" s="1">
        <v>1147</v>
      </c>
    </row>
    <row r="11251" spans="1:6" x14ac:dyDescent="0.35">
      <c r="A11251" s="1" t="s">
        <v>148</v>
      </c>
      <c r="B11251" s="1" t="s">
        <v>158</v>
      </c>
      <c r="C11251" s="1" t="s">
        <v>9</v>
      </c>
      <c r="D11251" s="1" t="s">
        <v>53</v>
      </c>
      <c r="E11251" s="1">
        <v>2006</v>
      </c>
      <c r="F11251" s="1">
        <v>1147</v>
      </c>
    </row>
    <row r="11252" spans="1:6" x14ac:dyDescent="0.35">
      <c r="A11252" s="1" t="s">
        <v>148</v>
      </c>
      <c r="B11252" s="1" t="s">
        <v>158</v>
      </c>
      <c r="C11252" s="1" t="s">
        <v>9</v>
      </c>
      <c r="D11252" s="1" t="s">
        <v>53</v>
      </c>
      <c r="E11252" s="1">
        <v>2007</v>
      </c>
      <c r="F11252" s="1">
        <v>1147</v>
      </c>
    </row>
    <row r="11253" spans="1:6" x14ac:dyDescent="0.35">
      <c r="A11253" s="1" t="s">
        <v>148</v>
      </c>
      <c r="B11253" s="1" t="s">
        <v>158</v>
      </c>
      <c r="C11253" s="1" t="s">
        <v>9</v>
      </c>
      <c r="D11253" s="1" t="s">
        <v>53</v>
      </c>
      <c r="E11253" s="1">
        <v>2008</v>
      </c>
      <c r="F11253" s="1">
        <v>1147</v>
      </c>
    </row>
    <row r="11254" spans="1:6" x14ac:dyDescent="0.35">
      <c r="A11254" s="1" t="s">
        <v>148</v>
      </c>
      <c r="B11254" s="1" t="s">
        <v>158</v>
      </c>
      <c r="C11254" s="1" t="s">
        <v>9</v>
      </c>
      <c r="D11254" s="1" t="s">
        <v>53</v>
      </c>
      <c r="E11254" s="1">
        <v>2009</v>
      </c>
      <c r="F11254" s="1">
        <v>1147</v>
      </c>
    </row>
    <row r="11255" spans="1:6" x14ac:dyDescent="0.35">
      <c r="A11255" s="1" t="s">
        <v>148</v>
      </c>
      <c r="B11255" s="1" t="s">
        <v>158</v>
      </c>
      <c r="C11255" s="1" t="s">
        <v>9</v>
      </c>
      <c r="D11255" s="1" t="s">
        <v>53</v>
      </c>
      <c r="E11255" s="1">
        <v>2010</v>
      </c>
      <c r="F11255" s="1">
        <v>1147</v>
      </c>
    </row>
    <row r="11256" spans="1:6" x14ac:dyDescent="0.35">
      <c r="A11256" s="1" t="s">
        <v>148</v>
      </c>
      <c r="B11256" s="1" t="s">
        <v>158</v>
      </c>
      <c r="C11256" s="1" t="s">
        <v>9</v>
      </c>
      <c r="D11256" s="1" t="s">
        <v>53</v>
      </c>
      <c r="E11256" s="1">
        <v>2011</v>
      </c>
      <c r="F11256" s="1">
        <v>1147</v>
      </c>
    </row>
    <row r="11257" spans="1:6" x14ac:dyDescent="0.35">
      <c r="A11257" s="1" t="s">
        <v>148</v>
      </c>
      <c r="B11257" s="1" t="s">
        <v>158</v>
      </c>
      <c r="C11257" s="1" t="s">
        <v>9</v>
      </c>
      <c r="D11257" s="1" t="s">
        <v>53</v>
      </c>
      <c r="E11257" s="1">
        <v>2012</v>
      </c>
      <c r="F11257" s="1">
        <v>1147</v>
      </c>
    </row>
    <row r="11258" spans="1:6" x14ac:dyDescent="0.35">
      <c r="A11258" s="1" t="s">
        <v>148</v>
      </c>
      <c r="B11258" s="1" t="s">
        <v>158</v>
      </c>
      <c r="C11258" s="1" t="s">
        <v>9</v>
      </c>
      <c r="D11258" s="1" t="s">
        <v>53</v>
      </c>
      <c r="E11258" s="1">
        <v>2013</v>
      </c>
      <c r="F11258" s="1">
        <v>1172</v>
      </c>
    </row>
    <row r="11259" spans="1:6" x14ac:dyDescent="0.35">
      <c r="A11259" s="1" t="s">
        <v>148</v>
      </c>
      <c r="B11259" s="1" t="s">
        <v>158</v>
      </c>
      <c r="C11259" s="1" t="s">
        <v>9</v>
      </c>
      <c r="D11259" s="1" t="s">
        <v>53</v>
      </c>
      <c r="E11259" s="1">
        <v>2014</v>
      </c>
      <c r="F11259" s="1">
        <v>1172</v>
      </c>
    </row>
    <row r="11260" spans="1:6" x14ac:dyDescent="0.35">
      <c r="A11260" s="1" t="s">
        <v>148</v>
      </c>
      <c r="B11260" s="1" t="s">
        <v>158</v>
      </c>
      <c r="C11260" s="1" t="s">
        <v>9</v>
      </c>
      <c r="D11260" s="1" t="s">
        <v>53</v>
      </c>
      <c r="E11260" s="1">
        <v>2015</v>
      </c>
      <c r="F11260" s="1">
        <v>1172</v>
      </c>
    </row>
    <row r="11261" spans="1:6" x14ac:dyDescent="0.35">
      <c r="A11261" s="1" t="s">
        <v>148</v>
      </c>
      <c r="B11261" s="1" t="s">
        <v>158</v>
      </c>
      <c r="C11261" s="1" t="s">
        <v>9</v>
      </c>
      <c r="D11261" s="1" t="s">
        <v>53</v>
      </c>
      <c r="E11261" s="1">
        <v>2016</v>
      </c>
      <c r="F11261" s="1">
        <v>1172</v>
      </c>
    </row>
    <row r="11262" spans="1:6" x14ac:dyDescent="0.35">
      <c r="A11262" s="1" t="s">
        <v>148</v>
      </c>
      <c r="B11262" s="1" t="s">
        <v>158</v>
      </c>
      <c r="C11262" s="1" t="s">
        <v>9</v>
      </c>
      <c r="D11262" s="1" t="s">
        <v>53</v>
      </c>
      <c r="E11262" s="1">
        <v>2017</v>
      </c>
      <c r="F11262" s="1">
        <v>1172</v>
      </c>
    </row>
    <row r="11263" spans="1:6" x14ac:dyDescent="0.35">
      <c r="A11263" s="1" t="s">
        <v>148</v>
      </c>
      <c r="B11263" s="1" t="s">
        <v>158</v>
      </c>
      <c r="C11263" s="1" t="s">
        <v>9</v>
      </c>
      <c r="D11263" s="1" t="s">
        <v>53</v>
      </c>
      <c r="E11263" s="1">
        <v>2018</v>
      </c>
      <c r="F11263" s="1">
        <v>1171.5</v>
      </c>
    </row>
    <row r="11264" spans="1:6" x14ac:dyDescent="0.35">
      <c r="A11264" s="1" t="s">
        <v>148</v>
      </c>
      <c r="B11264" s="1" t="s">
        <v>158</v>
      </c>
      <c r="C11264" s="1" t="s">
        <v>9</v>
      </c>
      <c r="D11264" s="1" t="s">
        <v>53</v>
      </c>
      <c r="E11264" s="1">
        <v>2019</v>
      </c>
      <c r="F11264" s="1">
        <v>1171.5</v>
      </c>
    </row>
    <row r="11265" spans="1:6" x14ac:dyDescent="0.35">
      <c r="A11265" s="1" t="s">
        <v>148</v>
      </c>
      <c r="B11265" s="1" t="s">
        <v>158</v>
      </c>
      <c r="C11265" s="1" t="s">
        <v>11</v>
      </c>
      <c r="D11265" s="1" t="s">
        <v>16</v>
      </c>
      <c r="E11265" s="1">
        <v>2000</v>
      </c>
      <c r="F11265" s="1">
        <v>24.984999999999999</v>
      </c>
    </row>
    <row r="11266" spans="1:6" x14ac:dyDescent="0.35">
      <c r="A11266" s="1" t="s">
        <v>148</v>
      </c>
      <c r="B11266" s="1" t="s">
        <v>158</v>
      </c>
      <c r="C11266" s="1" t="s">
        <v>11</v>
      </c>
      <c r="D11266" s="1" t="s">
        <v>16</v>
      </c>
      <c r="E11266" s="1">
        <v>2001</v>
      </c>
      <c r="F11266" s="1">
        <v>24.984999999999999</v>
      </c>
    </row>
    <row r="11267" spans="1:6" x14ac:dyDescent="0.35">
      <c r="A11267" s="1" t="s">
        <v>148</v>
      </c>
      <c r="B11267" s="1" t="s">
        <v>158</v>
      </c>
      <c r="C11267" s="1" t="s">
        <v>11</v>
      </c>
      <c r="D11267" s="1" t="s">
        <v>16</v>
      </c>
      <c r="E11267" s="1">
        <v>2002</v>
      </c>
      <c r="F11267" s="1">
        <v>24.984999999999999</v>
      </c>
    </row>
    <row r="11268" spans="1:6" x14ac:dyDescent="0.35">
      <c r="A11268" s="1" t="s">
        <v>148</v>
      </c>
      <c r="B11268" s="1" t="s">
        <v>158</v>
      </c>
      <c r="C11268" s="1" t="s">
        <v>11</v>
      </c>
      <c r="D11268" s="1" t="s">
        <v>16</v>
      </c>
      <c r="E11268" s="1">
        <v>2003</v>
      </c>
      <c r="F11268" s="1">
        <v>25</v>
      </c>
    </row>
    <row r="11269" spans="1:6" x14ac:dyDescent="0.35">
      <c r="A11269" s="1" t="s">
        <v>148</v>
      </c>
      <c r="B11269" s="1" t="s">
        <v>158</v>
      </c>
      <c r="C11269" s="1" t="s">
        <v>11</v>
      </c>
      <c r="D11269" s="1" t="s">
        <v>16</v>
      </c>
      <c r="E11269" s="1">
        <v>2004</v>
      </c>
      <c r="F11269" s="1">
        <v>25</v>
      </c>
    </row>
    <row r="11270" spans="1:6" x14ac:dyDescent="0.35">
      <c r="A11270" s="1" t="s">
        <v>148</v>
      </c>
      <c r="B11270" s="1" t="s">
        <v>158</v>
      </c>
      <c r="C11270" s="1" t="s">
        <v>11</v>
      </c>
      <c r="D11270" s="1" t="s">
        <v>16</v>
      </c>
      <c r="E11270" s="1">
        <v>2005</v>
      </c>
      <c r="F11270" s="1">
        <v>36</v>
      </c>
    </row>
    <row r="11271" spans="1:6" x14ac:dyDescent="0.35">
      <c r="A11271" s="1" t="s">
        <v>148</v>
      </c>
      <c r="B11271" s="1" t="s">
        <v>158</v>
      </c>
      <c r="C11271" s="1" t="s">
        <v>11</v>
      </c>
      <c r="D11271" s="1" t="s">
        <v>16</v>
      </c>
      <c r="E11271" s="1">
        <v>2006</v>
      </c>
      <c r="F11271" s="1">
        <v>43</v>
      </c>
    </row>
    <row r="11272" spans="1:6" x14ac:dyDescent="0.35">
      <c r="A11272" s="1" t="s">
        <v>148</v>
      </c>
      <c r="B11272" s="1" t="s">
        <v>158</v>
      </c>
      <c r="C11272" s="1" t="s">
        <v>11</v>
      </c>
      <c r="D11272" s="1" t="s">
        <v>16</v>
      </c>
      <c r="E11272" s="1">
        <v>2007</v>
      </c>
      <c r="F11272" s="1">
        <v>50</v>
      </c>
    </row>
    <row r="11273" spans="1:6" x14ac:dyDescent="0.35">
      <c r="A11273" s="1" t="s">
        <v>148</v>
      </c>
      <c r="B11273" s="1" t="s">
        <v>158</v>
      </c>
      <c r="C11273" s="1" t="s">
        <v>11</v>
      </c>
      <c r="D11273" s="1" t="s">
        <v>16</v>
      </c>
      <c r="E11273" s="1">
        <v>2008</v>
      </c>
      <c r="F11273" s="1">
        <v>71</v>
      </c>
    </row>
    <row r="11274" spans="1:6" x14ac:dyDescent="0.35">
      <c r="A11274" s="1" t="s">
        <v>148</v>
      </c>
      <c r="B11274" s="1" t="s">
        <v>158</v>
      </c>
      <c r="C11274" s="1" t="s">
        <v>11</v>
      </c>
      <c r="D11274" s="1" t="s">
        <v>16</v>
      </c>
      <c r="E11274" s="1">
        <v>2009</v>
      </c>
      <c r="F11274" s="1">
        <v>96</v>
      </c>
    </row>
    <row r="11275" spans="1:6" x14ac:dyDescent="0.35">
      <c r="A11275" s="1" t="s">
        <v>148</v>
      </c>
      <c r="B11275" s="1" t="s">
        <v>158</v>
      </c>
      <c r="C11275" s="1" t="s">
        <v>11</v>
      </c>
      <c r="D11275" s="1" t="s">
        <v>16</v>
      </c>
      <c r="E11275" s="1">
        <v>2010</v>
      </c>
      <c r="F11275" s="1">
        <v>118</v>
      </c>
    </row>
    <row r="11276" spans="1:6" x14ac:dyDescent="0.35">
      <c r="A11276" s="1" t="s">
        <v>148</v>
      </c>
      <c r="B11276" s="1" t="s">
        <v>158</v>
      </c>
      <c r="C11276" s="1" t="s">
        <v>11</v>
      </c>
      <c r="D11276" s="1" t="s">
        <v>16</v>
      </c>
      <c r="E11276" s="1">
        <v>2011</v>
      </c>
      <c r="F11276" s="1">
        <v>177</v>
      </c>
    </row>
    <row r="11277" spans="1:6" x14ac:dyDescent="0.35">
      <c r="A11277" s="1" t="s">
        <v>148</v>
      </c>
      <c r="B11277" s="1" t="s">
        <v>158</v>
      </c>
      <c r="C11277" s="1" t="s">
        <v>11</v>
      </c>
      <c r="D11277" s="1" t="s">
        <v>16</v>
      </c>
      <c r="E11277" s="1">
        <v>2012</v>
      </c>
      <c r="F11277" s="1">
        <v>300</v>
      </c>
    </row>
    <row r="11278" spans="1:6" x14ac:dyDescent="0.35">
      <c r="A11278" s="1" t="s">
        <v>148</v>
      </c>
      <c r="B11278" s="1" t="s">
        <v>158</v>
      </c>
      <c r="C11278" s="1" t="s">
        <v>11</v>
      </c>
      <c r="D11278" s="1" t="s">
        <v>16</v>
      </c>
      <c r="E11278" s="1">
        <v>2013</v>
      </c>
      <c r="F11278" s="1">
        <v>361</v>
      </c>
    </row>
    <row r="11279" spans="1:6" x14ac:dyDescent="0.35">
      <c r="A11279" s="1" t="s">
        <v>148</v>
      </c>
      <c r="B11279" s="1" t="s">
        <v>158</v>
      </c>
      <c r="C11279" s="1" t="s">
        <v>11</v>
      </c>
      <c r="D11279" s="1" t="s">
        <v>16</v>
      </c>
      <c r="E11279" s="1">
        <v>2014</v>
      </c>
      <c r="F11279" s="1">
        <v>367</v>
      </c>
    </row>
    <row r="11280" spans="1:6" x14ac:dyDescent="0.35">
      <c r="A11280" s="1" t="s">
        <v>148</v>
      </c>
      <c r="B11280" s="1" t="s">
        <v>158</v>
      </c>
      <c r="C11280" s="1" t="s">
        <v>11</v>
      </c>
      <c r="D11280" s="1" t="s">
        <v>16</v>
      </c>
      <c r="E11280" s="1">
        <v>2015</v>
      </c>
      <c r="F11280" s="1">
        <v>368</v>
      </c>
    </row>
    <row r="11281" spans="1:6" x14ac:dyDescent="0.35">
      <c r="A11281" s="1" t="s">
        <v>148</v>
      </c>
      <c r="B11281" s="1" t="s">
        <v>158</v>
      </c>
      <c r="C11281" s="1" t="s">
        <v>11</v>
      </c>
      <c r="D11281" s="1" t="s">
        <v>16</v>
      </c>
      <c r="E11281" s="1">
        <v>2016</v>
      </c>
      <c r="F11281" s="1">
        <v>369</v>
      </c>
    </row>
    <row r="11282" spans="1:6" x14ac:dyDescent="0.35">
      <c r="A11282" s="1" t="s">
        <v>148</v>
      </c>
      <c r="B11282" s="1" t="s">
        <v>158</v>
      </c>
      <c r="C11282" s="1" t="s">
        <v>11</v>
      </c>
      <c r="D11282" s="1" t="s">
        <v>16</v>
      </c>
      <c r="E11282" s="1">
        <v>2017</v>
      </c>
      <c r="F11282" s="1">
        <v>372</v>
      </c>
    </row>
    <row r="11283" spans="1:6" x14ac:dyDescent="0.35">
      <c r="A11283" s="1" t="s">
        <v>148</v>
      </c>
      <c r="B11283" s="1" t="s">
        <v>158</v>
      </c>
      <c r="C11283" s="1" t="s">
        <v>11</v>
      </c>
      <c r="D11283" s="1" t="s">
        <v>16</v>
      </c>
      <c r="E11283" s="1">
        <v>2018</v>
      </c>
      <c r="F11283" s="1">
        <v>369</v>
      </c>
    </row>
    <row r="11284" spans="1:6" x14ac:dyDescent="0.35">
      <c r="A11284" s="1" t="s">
        <v>148</v>
      </c>
      <c r="B11284" s="1" t="s">
        <v>158</v>
      </c>
      <c r="C11284" s="1" t="s">
        <v>11</v>
      </c>
      <c r="D11284" s="1" t="s">
        <v>16</v>
      </c>
      <c r="E11284" s="1">
        <v>2019</v>
      </c>
      <c r="F11284" s="1">
        <v>377.82</v>
      </c>
    </row>
    <row r="11285" spans="1:6" x14ac:dyDescent="0.35">
      <c r="A11285" s="1" t="s">
        <v>148</v>
      </c>
      <c r="B11285" s="1" t="s">
        <v>158</v>
      </c>
      <c r="C11285" s="1" t="s">
        <v>11</v>
      </c>
      <c r="D11285" s="1" t="s">
        <v>16</v>
      </c>
      <c r="E11285" s="1">
        <v>2000</v>
      </c>
      <c r="F11285" s="1">
        <v>1.5</v>
      </c>
    </row>
    <row r="11286" spans="1:6" x14ac:dyDescent="0.35">
      <c r="A11286" s="1" t="s">
        <v>148</v>
      </c>
      <c r="B11286" s="1" t="s">
        <v>158</v>
      </c>
      <c r="C11286" s="1" t="s">
        <v>11</v>
      </c>
      <c r="D11286" s="1" t="s">
        <v>16</v>
      </c>
      <c r="E11286" s="1">
        <v>2001</v>
      </c>
      <c r="F11286" s="1">
        <v>1.5</v>
      </c>
    </row>
    <row r="11287" spans="1:6" x14ac:dyDescent="0.35">
      <c r="A11287" s="1" t="s">
        <v>148</v>
      </c>
      <c r="B11287" s="1" t="s">
        <v>158</v>
      </c>
      <c r="C11287" s="1" t="s">
        <v>11</v>
      </c>
      <c r="D11287" s="1" t="s">
        <v>16</v>
      </c>
      <c r="E11287" s="1">
        <v>2002</v>
      </c>
      <c r="F11287" s="1">
        <v>1.5</v>
      </c>
    </row>
    <row r="11288" spans="1:6" x14ac:dyDescent="0.35">
      <c r="A11288" s="1" t="s">
        <v>148</v>
      </c>
      <c r="B11288" s="1" t="s">
        <v>158</v>
      </c>
      <c r="C11288" s="1" t="s">
        <v>11</v>
      </c>
      <c r="D11288" s="1" t="s">
        <v>16</v>
      </c>
      <c r="E11288" s="1">
        <v>2003</v>
      </c>
      <c r="F11288" s="1">
        <v>1.5</v>
      </c>
    </row>
    <row r="11289" spans="1:6" x14ac:dyDescent="0.35">
      <c r="A11289" s="1" t="s">
        <v>148</v>
      </c>
      <c r="B11289" s="1" t="s">
        <v>158</v>
      </c>
      <c r="C11289" s="1" t="s">
        <v>11</v>
      </c>
      <c r="D11289" s="1" t="s">
        <v>16</v>
      </c>
      <c r="E11289" s="1">
        <v>2004</v>
      </c>
      <c r="F11289" s="1">
        <v>1.5</v>
      </c>
    </row>
    <row r="11290" spans="1:6" x14ac:dyDescent="0.35">
      <c r="A11290" s="1" t="s">
        <v>148</v>
      </c>
      <c r="B11290" s="1" t="s">
        <v>158</v>
      </c>
      <c r="C11290" s="1" t="s">
        <v>11</v>
      </c>
      <c r="D11290" s="1" t="s">
        <v>16</v>
      </c>
      <c r="E11290" s="1">
        <v>2005</v>
      </c>
      <c r="F11290" s="1">
        <v>1.5</v>
      </c>
    </row>
    <row r="11291" spans="1:6" x14ac:dyDescent="0.35">
      <c r="A11291" s="1" t="s">
        <v>148</v>
      </c>
      <c r="B11291" s="1" t="s">
        <v>158</v>
      </c>
      <c r="C11291" s="1" t="s">
        <v>11</v>
      </c>
      <c r="D11291" s="1" t="s">
        <v>16</v>
      </c>
      <c r="E11291" s="1">
        <v>2006</v>
      </c>
      <c r="F11291" s="1">
        <v>1.5</v>
      </c>
    </row>
    <row r="11292" spans="1:6" x14ac:dyDescent="0.35">
      <c r="A11292" s="1" t="s">
        <v>148</v>
      </c>
      <c r="B11292" s="1" t="s">
        <v>158</v>
      </c>
      <c r="C11292" s="1" t="s">
        <v>11</v>
      </c>
      <c r="D11292" s="1" t="s">
        <v>16</v>
      </c>
      <c r="E11292" s="1">
        <v>2007</v>
      </c>
      <c r="F11292" s="1">
        <v>1.5</v>
      </c>
    </row>
    <row r="11293" spans="1:6" x14ac:dyDescent="0.35">
      <c r="A11293" s="1" t="s">
        <v>148</v>
      </c>
      <c r="B11293" s="1" t="s">
        <v>158</v>
      </c>
      <c r="C11293" s="1" t="s">
        <v>11</v>
      </c>
      <c r="D11293" s="1" t="s">
        <v>16</v>
      </c>
      <c r="E11293" s="1">
        <v>2008</v>
      </c>
      <c r="F11293" s="1">
        <v>1.5</v>
      </c>
    </row>
    <row r="11294" spans="1:6" x14ac:dyDescent="0.35">
      <c r="A11294" s="1" t="s">
        <v>148</v>
      </c>
      <c r="B11294" s="1" t="s">
        <v>158</v>
      </c>
      <c r="C11294" s="1" t="s">
        <v>11</v>
      </c>
      <c r="D11294" s="1" t="s">
        <v>16</v>
      </c>
      <c r="E11294" s="1">
        <v>2009</v>
      </c>
      <c r="F11294" s="1">
        <v>1.5</v>
      </c>
    </row>
    <row r="11295" spans="1:6" x14ac:dyDescent="0.35">
      <c r="A11295" s="1" t="s">
        <v>148</v>
      </c>
      <c r="B11295" s="1" t="s">
        <v>158</v>
      </c>
      <c r="C11295" s="1" t="s">
        <v>11</v>
      </c>
      <c r="D11295" s="1" t="s">
        <v>16</v>
      </c>
      <c r="E11295" s="1">
        <v>2010</v>
      </c>
      <c r="F11295" s="1">
        <v>21.5</v>
      </c>
    </row>
    <row r="11296" spans="1:6" x14ac:dyDescent="0.35">
      <c r="A11296" s="1" t="s">
        <v>148</v>
      </c>
      <c r="B11296" s="1" t="s">
        <v>158</v>
      </c>
      <c r="C11296" s="1" t="s">
        <v>11</v>
      </c>
      <c r="D11296" s="1" t="s">
        <v>16</v>
      </c>
      <c r="E11296" s="1">
        <v>2011</v>
      </c>
      <c r="F11296" s="1">
        <v>21.5</v>
      </c>
    </row>
    <row r="11297" spans="1:6" x14ac:dyDescent="0.35">
      <c r="A11297" s="1" t="s">
        <v>148</v>
      </c>
      <c r="B11297" s="1" t="s">
        <v>158</v>
      </c>
      <c r="C11297" s="1" t="s">
        <v>11</v>
      </c>
      <c r="D11297" s="1" t="s">
        <v>16</v>
      </c>
      <c r="E11297" s="1">
        <v>2012</v>
      </c>
      <c r="F11297" s="1">
        <v>22.5</v>
      </c>
    </row>
    <row r="11298" spans="1:6" x14ac:dyDescent="0.35">
      <c r="A11298" s="1" t="s">
        <v>148</v>
      </c>
      <c r="B11298" s="1" t="s">
        <v>158</v>
      </c>
      <c r="C11298" s="1" t="s">
        <v>11</v>
      </c>
      <c r="D11298" s="1" t="s">
        <v>16</v>
      </c>
      <c r="E11298" s="1">
        <v>2013</v>
      </c>
      <c r="F11298" s="1">
        <v>22.5</v>
      </c>
    </row>
    <row r="11299" spans="1:6" x14ac:dyDescent="0.35">
      <c r="A11299" s="1" t="s">
        <v>148</v>
      </c>
      <c r="B11299" s="1" t="s">
        <v>158</v>
      </c>
      <c r="C11299" s="1" t="s">
        <v>11</v>
      </c>
      <c r="D11299" s="1" t="s">
        <v>16</v>
      </c>
      <c r="E11299" s="1">
        <v>2014</v>
      </c>
      <c r="F11299" s="1">
        <v>22.5</v>
      </c>
    </row>
    <row r="11300" spans="1:6" x14ac:dyDescent="0.35">
      <c r="A11300" s="1" t="s">
        <v>148</v>
      </c>
      <c r="B11300" s="1" t="s">
        <v>158</v>
      </c>
      <c r="C11300" s="1" t="s">
        <v>11</v>
      </c>
      <c r="D11300" s="1" t="s">
        <v>16</v>
      </c>
      <c r="E11300" s="1">
        <v>2015</v>
      </c>
      <c r="F11300" s="1">
        <v>22.5</v>
      </c>
    </row>
    <row r="11301" spans="1:6" x14ac:dyDescent="0.35">
      <c r="A11301" s="1" t="s">
        <v>148</v>
      </c>
      <c r="B11301" s="1" t="s">
        <v>158</v>
      </c>
      <c r="C11301" s="1" t="s">
        <v>11</v>
      </c>
      <c r="D11301" s="1" t="s">
        <v>16</v>
      </c>
      <c r="E11301" s="1">
        <v>2016</v>
      </c>
      <c r="F11301" s="1">
        <v>27.5</v>
      </c>
    </row>
    <row r="11302" spans="1:6" x14ac:dyDescent="0.35">
      <c r="A11302" s="1" t="s">
        <v>148</v>
      </c>
      <c r="B11302" s="1" t="s">
        <v>158</v>
      </c>
      <c r="C11302" s="1" t="s">
        <v>11</v>
      </c>
      <c r="D11302" s="1" t="s">
        <v>16</v>
      </c>
      <c r="E11302" s="1">
        <v>2017</v>
      </c>
      <c r="F11302" s="1">
        <v>27.5</v>
      </c>
    </row>
    <row r="11303" spans="1:6" x14ac:dyDescent="0.35">
      <c r="A11303" s="1" t="s">
        <v>148</v>
      </c>
      <c r="B11303" s="1" t="s">
        <v>158</v>
      </c>
      <c r="C11303" s="1" t="s">
        <v>11</v>
      </c>
      <c r="D11303" s="1" t="s">
        <v>16</v>
      </c>
      <c r="E11303" s="1">
        <v>2018</v>
      </c>
      <c r="F11303" s="1">
        <v>27.5</v>
      </c>
    </row>
    <row r="11304" spans="1:6" x14ac:dyDescent="0.35">
      <c r="A11304" s="1" t="s">
        <v>148</v>
      </c>
      <c r="B11304" s="1" t="s">
        <v>158</v>
      </c>
      <c r="C11304" s="1" t="s">
        <v>11</v>
      </c>
      <c r="D11304" s="1" t="s">
        <v>16</v>
      </c>
      <c r="E11304" s="1">
        <v>2019</v>
      </c>
      <c r="F11304" s="1">
        <v>27.5</v>
      </c>
    </row>
    <row r="11305" spans="1:6" x14ac:dyDescent="0.35">
      <c r="A11305" s="1" t="s">
        <v>148</v>
      </c>
      <c r="B11305" s="1" t="s">
        <v>158</v>
      </c>
      <c r="C11305" s="1" t="s">
        <v>11</v>
      </c>
      <c r="D11305" s="1" t="s">
        <v>16</v>
      </c>
      <c r="E11305" s="1">
        <v>2000</v>
      </c>
      <c r="F11305" s="1">
        <v>68</v>
      </c>
    </row>
    <row r="11306" spans="1:6" x14ac:dyDescent="0.35">
      <c r="A11306" s="1" t="s">
        <v>148</v>
      </c>
      <c r="B11306" s="1" t="s">
        <v>158</v>
      </c>
      <c r="C11306" s="1" t="s">
        <v>11</v>
      </c>
      <c r="D11306" s="1" t="s">
        <v>16</v>
      </c>
      <c r="E11306" s="1">
        <v>2001</v>
      </c>
      <c r="F11306" s="1">
        <v>68</v>
      </c>
    </row>
    <row r="11307" spans="1:6" x14ac:dyDescent="0.35">
      <c r="A11307" s="1" t="s">
        <v>148</v>
      </c>
      <c r="B11307" s="1" t="s">
        <v>158</v>
      </c>
      <c r="C11307" s="1" t="s">
        <v>11</v>
      </c>
      <c r="D11307" s="1" t="s">
        <v>16</v>
      </c>
      <c r="E11307" s="1">
        <v>2002</v>
      </c>
      <c r="F11307" s="1">
        <v>68</v>
      </c>
    </row>
    <row r="11308" spans="1:6" x14ac:dyDescent="0.35">
      <c r="A11308" s="1" t="s">
        <v>148</v>
      </c>
      <c r="B11308" s="1" t="s">
        <v>158</v>
      </c>
      <c r="C11308" s="1" t="s">
        <v>11</v>
      </c>
      <c r="D11308" s="1" t="s">
        <v>16</v>
      </c>
      <c r="E11308" s="1">
        <v>2003</v>
      </c>
      <c r="F11308" s="1">
        <v>68</v>
      </c>
    </row>
    <row r="11309" spans="1:6" x14ac:dyDescent="0.35">
      <c r="A11309" s="1" t="s">
        <v>148</v>
      </c>
      <c r="B11309" s="1" t="s">
        <v>158</v>
      </c>
      <c r="C11309" s="1" t="s">
        <v>11</v>
      </c>
      <c r="D11309" s="1" t="s">
        <v>16</v>
      </c>
      <c r="E11309" s="1">
        <v>2004</v>
      </c>
      <c r="F11309" s="1">
        <v>103</v>
      </c>
    </row>
    <row r="11310" spans="1:6" x14ac:dyDescent="0.35">
      <c r="A11310" s="1" t="s">
        <v>148</v>
      </c>
      <c r="B11310" s="1" t="s">
        <v>158</v>
      </c>
      <c r="C11310" s="1" t="s">
        <v>11</v>
      </c>
      <c r="D11310" s="1" t="s">
        <v>16</v>
      </c>
      <c r="E11310" s="1">
        <v>2005</v>
      </c>
      <c r="F11310" s="1">
        <v>102</v>
      </c>
    </row>
    <row r="11311" spans="1:6" x14ac:dyDescent="0.35">
      <c r="A11311" s="1" t="s">
        <v>148</v>
      </c>
      <c r="B11311" s="1" t="s">
        <v>158</v>
      </c>
      <c r="C11311" s="1" t="s">
        <v>11</v>
      </c>
      <c r="D11311" s="1" t="s">
        <v>16</v>
      </c>
      <c r="E11311" s="1">
        <v>2006</v>
      </c>
      <c r="F11311" s="1">
        <v>133</v>
      </c>
    </row>
    <row r="11312" spans="1:6" x14ac:dyDescent="0.35">
      <c r="A11312" s="1" t="s">
        <v>148</v>
      </c>
      <c r="B11312" s="1" t="s">
        <v>158</v>
      </c>
      <c r="C11312" s="1" t="s">
        <v>11</v>
      </c>
      <c r="D11312" s="1" t="s">
        <v>16</v>
      </c>
      <c r="E11312" s="1">
        <v>2007</v>
      </c>
      <c r="F11312" s="1">
        <v>176</v>
      </c>
    </row>
    <row r="11313" spans="1:6" x14ac:dyDescent="0.35">
      <c r="A11313" s="1" t="s">
        <v>148</v>
      </c>
      <c r="B11313" s="1" t="s">
        <v>158</v>
      </c>
      <c r="C11313" s="1" t="s">
        <v>11</v>
      </c>
      <c r="D11313" s="1" t="s">
        <v>16</v>
      </c>
      <c r="E11313" s="1">
        <v>2008</v>
      </c>
      <c r="F11313" s="1">
        <v>213</v>
      </c>
    </row>
    <row r="11314" spans="1:6" x14ac:dyDescent="0.35">
      <c r="A11314" s="1" t="s">
        <v>148</v>
      </c>
      <c r="B11314" s="1" t="s">
        <v>158</v>
      </c>
      <c r="C11314" s="1" t="s">
        <v>11</v>
      </c>
      <c r="D11314" s="1" t="s">
        <v>16</v>
      </c>
      <c r="E11314" s="1">
        <v>2009</v>
      </c>
      <c r="F11314" s="1">
        <v>254</v>
      </c>
    </row>
    <row r="11315" spans="1:6" x14ac:dyDescent="0.35">
      <c r="A11315" s="1" t="s">
        <v>148</v>
      </c>
      <c r="B11315" s="1" t="s">
        <v>158</v>
      </c>
      <c r="C11315" s="1" t="s">
        <v>11</v>
      </c>
      <c r="D11315" s="1" t="s">
        <v>16</v>
      </c>
      <c r="E11315" s="1">
        <v>2010</v>
      </c>
      <c r="F11315" s="1">
        <v>271</v>
      </c>
    </row>
    <row r="11316" spans="1:6" x14ac:dyDescent="0.35">
      <c r="A11316" s="1" t="s">
        <v>148</v>
      </c>
      <c r="B11316" s="1" t="s">
        <v>158</v>
      </c>
      <c r="C11316" s="1" t="s">
        <v>11</v>
      </c>
      <c r="D11316" s="1" t="s">
        <v>16</v>
      </c>
      <c r="E11316" s="1">
        <v>2011</v>
      </c>
      <c r="F11316" s="1">
        <v>306</v>
      </c>
    </row>
    <row r="11317" spans="1:6" x14ac:dyDescent="0.35">
      <c r="A11317" s="1" t="s">
        <v>148</v>
      </c>
      <c r="B11317" s="1" t="s">
        <v>158</v>
      </c>
      <c r="C11317" s="1" t="s">
        <v>11</v>
      </c>
      <c r="D11317" s="1" t="s">
        <v>16</v>
      </c>
      <c r="E11317" s="1">
        <v>2012</v>
      </c>
      <c r="F11317" s="1">
        <v>330</v>
      </c>
    </row>
    <row r="11318" spans="1:6" x14ac:dyDescent="0.35">
      <c r="A11318" s="1" t="s">
        <v>148</v>
      </c>
      <c r="B11318" s="1" t="s">
        <v>158</v>
      </c>
      <c r="C11318" s="1" t="s">
        <v>11</v>
      </c>
      <c r="D11318" s="1" t="s">
        <v>16</v>
      </c>
      <c r="E11318" s="1">
        <v>2013</v>
      </c>
      <c r="F11318" s="1">
        <v>306</v>
      </c>
    </row>
    <row r="11319" spans="1:6" x14ac:dyDescent="0.35">
      <c r="A11319" s="1" t="s">
        <v>148</v>
      </c>
      <c r="B11319" s="1" t="s">
        <v>158</v>
      </c>
      <c r="C11319" s="1" t="s">
        <v>11</v>
      </c>
      <c r="D11319" s="1" t="s">
        <v>16</v>
      </c>
      <c r="E11319" s="1">
        <v>2014</v>
      </c>
      <c r="F11319" s="1">
        <v>355</v>
      </c>
    </row>
    <row r="11320" spans="1:6" x14ac:dyDescent="0.35">
      <c r="A11320" s="1" t="s">
        <v>148</v>
      </c>
      <c r="B11320" s="1" t="s">
        <v>158</v>
      </c>
      <c r="C11320" s="1" t="s">
        <v>11</v>
      </c>
      <c r="D11320" s="1" t="s">
        <v>16</v>
      </c>
      <c r="E11320" s="1">
        <v>2015</v>
      </c>
      <c r="F11320" s="1">
        <v>380</v>
      </c>
    </row>
    <row r="11321" spans="1:6" x14ac:dyDescent="0.35">
      <c r="A11321" s="1" t="s">
        <v>148</v>
      </c>
      <c r="B11321" s="1" t="s">
        <v>158</v>
      </c>
      <c r="C11321" s="1" t="s">
        <v>11</v>
      </c>
      <c r="D11321" s="1" t="s">
        <v>16</v>
      </c>
      <c r="E11321" s="1">
        <v>2016</v>
      </c>
      <c r="F11321" s="1">
        <v>376</v>
      </c>
    </row>
    <row r="11322" spans="1:6" x14ac:dyDescent="0.35">
      <c r="A11322" s="1" t="s">
        <v>148</v>
      </c>
      <c r="B11322" s="1" t="s">
        <v>158</v>
      </c>
      <c r="C11322" s="1" t="s">
        <v>11</v>
      </c>
      <c r="D11322" s="1" t="s">
        <v>16</v>
      </c>
      <c r="E11322" s="1">
        <v>2017</v>
      </c>
      <c r="F11322" s="1">
        <v>402</v>
      </c>
    </row>
    <row r="11323" spans="1:6" x14ac:dyDescent="0.35">
      <c r="A11323" s="1" t="s">
        <v>148</v>
      </c>
      <c r="B11323" s="1" t="s">
        <v>158</v>
      </c>
      <c r="C11323" s="1" t="s">
        <v>11</v>
      </c>
      <c r="D11323" s="1" t="s">
        <v>16</v>
      </c>
      <c r="E11323" s="1">
        <v>2018</v>
      </c>
      <c r="F11323" s="1">
        <v>385</v>
      </c>
    </row>
    <row r="11324" spans="1:6" x14ac:dyDescent="0.35">
      <c r="A11324" s="1" t="s">
        <v>148</v>
      </c>
      <c r="B11324" s="1" t="s">
        <v>158</v>
      </c>
      <c r="C11324" s="1" t="s">
        <v>11</v>
      </c>
      <c r="D11324" s="1" t="s">
        <v>16</v>
      </c>
      <c r="E11324" s="1">
        <v>2019</v>
      </c>
      <c r="F11324" s="1">
        <v>442.5</v>
      </c>
    </row>
    <row r="11325" spans="1:6" x14ac:dyDescent="0.35">
      <c r="A11325" s="1" t="s">
        <v>148</v>
      </c>
      <c r="B11325" s="1" t="s">
        <v>158</v>
      </c>
      <c r="C11325" s="1" t="s">
        <v>11</v>
      </c>
      <c r="D11325" s="1" t="s">
        <v>12</v>
      </c>
      <c r="E11325" s="1">
        <v>2000</v>
      </c>
      <c r="F11325" s="1">
        <v>0</v>
      </c>
    </row>
    <row r="11326" spans="1:6" x14ac:dyDescent="0.35">
      <c r="A11326" s="1" t="s">
        <v>148</v>
      </c>
      <c r="B11326" s="1" t="s">
        <v>158</v>
      </c>
      <c r="C11326" s="1" t="s">
        <v>11</v>
      </c>
      <c r="D11326" s="1" t="s">
        <v>12</v>
      </c>
      <c r="E11326" s="1">
        <v>2001</v>
      </c>
      <c r="F11326" s="1">
        <v>0</v>
      </c>
    </row>
    <row r="11327" spans="1:6" x14ac:dyDescent="0.35">
      <c r="A11327" s="1" t="s">
        <v>148</v>
      </c>
      <c r="B11327" s="1" t="s">
        <v>158</v>
      </c>
      <c r="C11327" s="1" t="s">
        <v>11</v>
      </c>
      <c r="D11327" s="1" t="s">
        <v>12</v>
      </c>
      <c r="E11327" s="1">
        <v>2002</v>
      </c>
      <c r="F11327" s="1">
        <v>0</v>
      </c>
    </row>
    <row r="11328" spans="1:6" x14ac:dyDescent="0.35">
      <c r="A11328" s="1" t="s">
        <v>148</v>
      </c>
      <c r="B11328" s="1" t="s">
        <v>158</v>
      </c>
      <c r="C11328" s="1" t="s">
        <v>11</v>
      </c>
      <c r="D11328" s="1" t="s">
        <v>12</v>
      </c>
      <c r="E11328" s="1">
        <v>2003</v>
      </c>
      <c r="F11328" s="1">
        <v>0</v>
      </c>
    </row>
    <row r="11329" spans="1:6" x14ac:dyDescent="0.35">
      <c r="A11329" s="1" t="s">
        <v>148</v>
      </c>
      <c r="B11329" s="1" t="s">
        <v>158</v>
      </c>
      <c r="C11329" s="1" t="s">
        <v>11</v>
      </c>
      <c r="D11329" s="1" t="s">
        <v>12</v>
      </c>
      <c r="E11329" s="1">
        <v>2004</v>
      </c>
      <c r="F11329" s="1">
        <v>0</v>
      </c>
    </row>
    <row r="11330" spans="1:6" x14ac:dyDescent="0.35">
      <c r="A11330" s="1" t="s">
        <v>148</v>
      </c>
      <c r="B11330" s="1" t="s">
        <v>158</v>
      </c>
      <c r="C11330" s="1" t="s">
        <v>11</v>
      </c>
      <c r="D11330" s="1" t="s">
        <v>12</v>
      </c>
      <c r="E11330" s="1">
        <v>2005</v>
      </c>
      <c r="F11330" s="1">
        <v>0</v>
      </c>
    </row>
    <row r="11331" spans="1:6" x14ac:dyDescent="0.35">
      <c r="A11331" s="1" t="s">
        <v>148</v>
      </c>
      <c r="B11331" s="1" t="s">
        <v>158</v>
      </c>
      <c r="C11331" s="1" t="s">
        <v>11</v>
      </c>
      <c r="D11331" s="1" t="s">
        <v>12</v>
      </c>
      <c r="E11331" s="1">
        <v>2006</v>
      </c>
      <c r="F11331" s="1">
        <v>0</v>
      </c>
    </row>
    <row r="11332" spans="1:6" x14ac:dyDescent="0.35">
      <c r="A11332" s="1" t="s">
        <v>148</v>
      </c>
      <c r="B11332" s="1" t="s">
        <v>158</v>
      </c>
      <c r="C11332" s="1" t="s">
        <v>11</v>
      </c>
      <c r="D11332" s="1" t="s">
        <v>12</v>
      </c>
      <c r="E11332" s="1">
        <v>2007</v>
      </c>
      <c r="F11332" s="1">
        <v>0</v>
      </c>
    </row>
    <row r="11333" spans="1:6" x14ac:dyDescent="0.35">
      <c r="A11333" s="1" t="s">
        <v>148</v>
      </c>
      <c r="B11333" s="1" t="s">
        <v>158</v>
      </c>
      <c r="C11333" s="1" t="s">
        <v>11</v>
      </c>
      <c r="D11333" s="1" t="s">
        <v>12</v>
      </c>
      <c r="E11333" s="1">
        <v>2008</v>
      </c>
      <c r="F11333" s="1">
        <v>0</v>
      </c>
    </row>
    <row r="11334" spans="1:6" x14ac:dyDescent="0.35">
      <c r="A11334" s="1" t="s">
        <v>148</v>
      </c>
      <c r="B11334" s="1" t="s">
        <v>158</v>
      </c>
      <c r="C11334" s="1" t="s">
        <v>11</v>
      </c>
      <c r="D11334" s="1" t="s">
        <v>12</v>
      </c>
      <c r="E11334" s="1">
        <v>2009</v>
      </c>
      <c r="F11334" s="1">
        <v>0</v>
      </c>
    </row>
    <row r="11335" spans="1:6" x14ac:dyDescent="0.35">
      <c r="A11335" s="1" t="s">
        <v>148</v>
      </c>
      <c r="B11335" s="1" t="s">
        <v>158</v>
      </c>
      <c r="C11335" s="1" t="s">
        <v>11</v>
      </c>
      <c r="D11335" s="1" t="s">
        <v>12</v>
      </c>
      <c r="E11335" s="1">
        <v>2010</v>
      </c>
      <c r="F11335" s="1">
        <v>0</v>
      </c>
    </row>
    <row r="11336" spans="1:6" x14ac:dyDescent="0.35">
      <c r="A11336" s="1" t="s">
        <v>148</v>
      </c>
      <c r="B11336" s="1" t="s">
        <v>158</v>
      </c>
      <c r="C11336" s="1" t="s">
        <v>11</v>
      </c>
      <c r="D11336" s="1" t="s">
        <v>12</v>
      </c>
      <c r="E11336" s="1">
        <v>2011</v>
      </c>
      <c r="F11336" s="1">
        <v>0</v>
      </c>
    </row>
    <row r="11337" spans="1:6" x14ac:dyDescent="0.35">
      <c r="A11337" s="1" t="s">
        <v>148</v>
      </c>
      <c r="B11337" s="1" t="s">
        <v>158</v>
      </c>
      <c r="C11337" s="1" t="s">
        <v>11</v>
      </c>
      <c r="D11337" s="1" t="s">
        <v>12</v>
      </c>
      <c r="E11337" s="1">
        <v>2012</v>
      </c>
      <c r="F11337" s="1">
        <v>0</v>
      </c>
    </row>
    <row r="11338" spans="1:6" x14ac:dyDescent="0.35">
      <c r="A11338" s="1" t="s">
        <v>148</v>
      </c>
      <c r="B11338" s="1" t="s">
        <v>158</v>
      </c>
      <c r="C11338" s="1" t="s">
        <v>11</v>
      </c>
      <c r="D11338" s="1" t="s">
        <v>12</v>
      </c>
      <c r="E11338" s="1">
        <v>2013</v>
      </c>
      <c r="F11338" s="1">
        <v>0</v>
      </c>
    </row>
    <row r="11339" spans="1:6" x14ac:dyDescent="0.35">
      <c r="A11339" s="1" t="s">
        <v>148</v>
      </c>
      <c r="B11339" s="1" t="s">
        <v>158</v>
      </c>
      <c r="C11339" s="1" t="s">
        <v>11</v>
      </c>
      <c r="D11339" s="1" t="s">
        <v>12</v>
      </c>
      <c r="E11339" s="1">
        <v>2014</v>
      </c>
      <c r="F11339" s="1">
        <v>0</v>
      </c>
    </row>
    <row r="11340" spans="1:6" x14ac:dyDescent="0.35">
      <c r="A11340" s="1" t="s">
        <v>148</v>
      </c>
      <c r="B11340" s="1" t="s">
        <v>158</v>
      </c>
      <c r="C11340" s="1" t="s">
        <v>11</v>
      </c>
      <c r="D11340" s="1" t="s">
        <v>12</v>
      </c>
      <c r="E11340" s="1">
        <v>2015</v>
      </c>
      <c r="F11340" s="1">
        <v>0</v>
      </c>
    </row>
    <row r="11341" spans="1:6" x14ac:dyDescent="0.35">
      <c r="A11341" s="1" t="s">
        <v>148</v>
      </c>
      <c r="B11341" s="1" t="s">
        <v>158</v>
      </c>
      <c r="C11341" s="1" t="s">
        <v>11</v>
      </c>
      <c r="D11341" s="1" t="s">
        <v>12</v>
      </c>
      <c r="E11341" s="1">
        <v>2016</v>
      </c>
      <c r="F11341" s="1">
        <v>0</v>
      </c>
    </row>
    <row r="11342" spans="1:6" x14ac:dyDescent="0.35">
      <c r="A11342" s="1" t="s">
        <v>148</v>
      </c>
      <c r="B11342" s="1" t="s">
        <v>158</v>
      </c>
      <c r="C11342" s="1" t="s">
        <v>11</v>
      </c>
      <c r="D11342" s="1" t="s">
        <v>12</v>
      </c>
      <c r="E11342" s="1">
        <v>2017</v>
      </c>
      <c r="F11342" s="1">
        <v>0</v>
      </c>
    </row>
    <row r="11343" spans="1:6" x14ac:dyDescent="0.35">
      <c r="A11343" s="1" t="s">
        <v>148</v>
      </c>
      <c r="B11343" s="1" t="s">
        <v>158</v>
      </c>
      <c r="C11343" s="1" t="s">
        <v>11</v>
      </c>
      <c r="D11343" s="1" t="s">
        <v>12</v>
      </c>
      <c r="E11343" s="1">
        <v>2000</v>
      </c>
      <c r="F11343" s="1">
        <v>952</v>
      </c>
    </row>
    <row r="11344" spans="1:6" x14ac:dyDescent="0.35">
      <c r="A11344" s="1" t="s">
        <v>148</v>
      </c>
      <c r="B11344" s="1" t="s">
        <v>158</v>
      </c>
      <c r="C11344" s="1" t="s">
        <v>11</v>
      </c>
      <c r="D11344" s="1" t="s">
        <v>12</v>
      </c>
      <c r="E11344" s="1">
        <v>2001</v>
      </c>
      <c r="F11344" s="1">
        <v>1000</v>
      </c>
    </row>
    <row r="11345" spans="1:6" x14ac:dyDescent="0.35">
      <c r="A11345" s="1" t="s">
        <v>148</v>
      </c>
      <c r="B11345" s="1" t="s">
        <v>158</v>
      </c>
      <c r="C11345" s="1" t="s">
        <v>11</v>
      </c>
      <c r="D11345" s="1" t="s">
        <v>12</v>
      </c>
      <c r="E11345" s="1">
        <v>2002</v>
      </c>
      <c r="F11345" s="1">
        <v>1000</v>
      </c>
    </row>
    <row r="11346" spans="1:6" x14ac:dyDescent="0.35">
      <c r="A11346" s="1" t="s">
        <v>148</v>
      </c>
      <c r="B11346" s="1" t="s">
        <v>158</v>
      </c>
      <c r="C11346" s="1" t="s">
        <v>11</v>
      </c>
      <c r="D11346" s="1" t="s">
        <v>12</v>
      </c>
      <c r="E11346" s="1">
        <v>2003</v>
      </c>
      <c r="F11346" s="1">
        <v>1004</v>
      </c>
    </row>
    <row r="11347" spans="1:6" x14ac:dyDescent="0.35">
      <c r="A11347" s="1" t="s">
        <v>148</v>
      </c>
      <c r="B11347" s="1" t="s">
        <v>158</v>
      </c>
      <c r="C11347" s="1" t="s">
        <v>11</v>
      </c>
      <c r="D11347" s="1" t="s">
        <v>12</v>
      </c>
      <c r="E11347" s="1">
        <v>2004</v>
      </c>
      <c r="F11347" s="1">
        <v>1015</v>
      </c>
    </row>
    <row r="11348" spans="1:6" x14ac:dyDescent="0.35">
      <c r="A11348" s="1" t="s">
        <v>148</v>
      </c>
      <c r="B11348" s="1" t="s">
        <v>158</v>
      </c>
      <c r="C11348" s="1" t="s">
        <v>11</v>
      </c>
      <c r="D11348" s="1" t="s">
        <v>12</v>
      </c>
      <c r="E11348" s="1">
        <v>2005</v>
      </c>
      <c r="F11348" s="1">
        <v>1020</v>
      </c>
    </row>
    <row r="11349" spans="1:6" x14ac:dyDescent="0.35">
      <c r="A11349" s="1" t="s">
        <v>148</v>
      </c>
      <c r="B11349" s="1" t="s">
        <v>158</v>
      </c>
      <c r="C11349" s="1" t="s">
        <v>11</v>
      </c>
      <c r="D11349" s="1" t="s">
        <v>12</v>
      </c>
      <c r="E11349" s="1">
        <v>2006</v>
      </c>
      <c r="F11349" s="1">
        <v>1016</v>
      </c>
    </row>
    <row r="11350" spans="1:6" x14ac:dyDescent="0.35">
      <c r="A11350" s="1" t="s">
        <v>148</v>
      </c>
      <c r="B11350" s="1" t="s">
        <v>158</v>
      </c>
      <c r="C11350" s="1" t="s">
        <v>11</v>
      </c>
      <c r="D11350" s="1" t="s">
        <v>12</v>
      </c>
      <c r="E11350" s="1">
        <v>2007</v>
      </c>
      <c r="F11350" s="1">
        <v>1024</v>
      </c>
    </row>
    <row r="11351" spans="1:6" x14ac:dyDescent="0.35">
      <c r="A11351" s="1" t="s">
        <v>148</v>
      </c>
      <c r="B11351" s="1" t="s">
        <v>158</v>
      </c>
      <c r="C11351" s="1" t="s">
        <v>11</v>
      </c>
      <c r="D11351" s="1" t="s">
        <v>12</v>
      </c>
      <c r="E11351" s="1">
        <v>2008</v>
      </c>
      <c r="F11351" s="1">
        <v>1029</v>
      </c>
    </row>
    <row r="11352" spans="1:6" x14ac:dyDescent="0.35">
      <c r="A11352" s="1" t="s">
        <v>148</v>
      </c>
      <c r="B11352" s="1" t="s">
        <v>158</v>
      </c>
      <c r="C11352" s="1" t="s">
        <v>11</v>
      </c>
      <c r="D11352" s="1" t="s">
        <v>12</v>
      </c>
      <c r="E11352" s="1">
        <v>2009</v>
      </c>
      <c r="F11352" s="1">
        <v>1037</v>
      </c>
    </row>
    <row r="11353" spans="1:6" x14ac:dyDescent="0.35">
      <c r="A11353" s="1" t="s">
        <v>148</v>
      </c>
      <c r="B11353" s="1" t="s">
        <v>158</v>
      </c>
      <c r="C11353" s="1" t="s">
        <v>11</v>
      </c>
      <c r="D11353" s="1" t="s">
        <v>12</v>
      </c>
      <c r="E11353" s="1">
        <v>2010</v>
      </c>
      <c r="F11353" s="1">
        <v>1049</v>
      </c>
    </row>
    <row r="11354" spans="1:6" x14ac:dyDescent="0.35">
      <c r="A11354" s="1" t="s">
        <v>148</v>
      </c>
      <c r="B11354" s="1" t="s">
        <v>158</v>
      </c>
      <c r="C11354" s="1" t="s">
        <v>11</v>
      </c>
      <c r="D11354" s="1" t="s">
        <v>12</v>
      </c>
      <c r="E11354" s="1">
        <v>2011</v>
      </c>
      <c r="F11354" s="1">
        <v>1050</v>
      </c>
    </row>
    <row r="11355" spans="1:6" x14ac:dyDescent="0.35">
      <c r="A11355" s="1" t="s">
        <v>148</v>
      </c>
      <c r="B11355" s="1" t="s">
        <v>158</v>
      </c>
      <c r="C11355" s="1" t="s">
        <v>11</v>
      </c>
      <c r="D11355" s="1" t="s">
        <v>12</v>
      </c>
      <c r="E11355" s="1">
        <v>2012</v>
      </c>
      <c r="F11355" s="1">
        <v>1065</v>
      </c>
    </row>
    <row r="11356" spans="1:6" x14ac:dyDescent="0.35">
      <c r="A11356" s="1" t="s">
        <v>148</v>
      </c>
      <c r="B11356" s="1" t="s">
        <v>158</v>
      </c>
      <c r="C11356" s="1" t="s">
        <v>11</v>
      </c>
      <c r="D11356" s="1" t="s">
        <v>12</v>
      </c>
      <c r="E11356" s="1">
        <v>2013</v>
      </c>
      <c r="F11356" s="1">
        <v>1080</v>
      </c>
    </row>
    <row r="11357" spans="1:6" x14ac:dyDescent="0.35">
      <c r="A11357" s="1" t="s">
        <v>148</v>
      </c>
      <c r="B11357" s="1" t="s">
        <v>158</v>
      </c>
      <c r="C11357" s="1" t="s">
        <v>11</v>
      </c>
      <c r="D11357" s="1" t="s">
        <v>12</v>
      </c>
      <c r="E11357" s="1">
        <v>2014</v>
      </c>
      <c r="F11357" s="1">
        <v>1080</v>
      </c>
    </row>
    <row r="11358" spans="1:6" x14ac:dyDescent="0.35">
      <c r="A11358" s="1" t="s">
        <v>148</v>
      </c>
      <c r="B11358" s="1" t="s">
        <v>158</v>
      </c>
      <c r="C11358" s="1" t="s">
        <v>11</v>
      </c>
      <c r="D11358" s="1" t="s">
        <v>12</v>
      </c>
      <c r="E11358" s="1">
        <v>2015</v>
      </c>
      <c r="F11358" s="1">
        <v>1088</v>
      </c>
    </row>
    <row r="11359" spans="1:6" x14ac:dyDescent="0.35">
      <c r="A11359" s="1" t="s">
        <v>148</v>
      </c>
      <c r="B11359" s="1" t="s">
        <v>158</v>
      </c>
      <c r="C11359" s="1" t="s">
        <v>11</v>
      </c>
      <c r="D11359" s="1" t="s">
        <v>12</v>
      </c>
      <c r="E11359" s="1">
        <v>2016</v>
      </c>
      <c r="F11359" s="1">
        <v>1090</v>
      </c>
    </row>
    <row r="11360" spans="1:6" x14ac:dyDescent="0.35">
      <c r="A11360" s="1" t="s">
        <v>148</v>
      </c>
      <c r="B11360" s="1" t="s">
        <v>158</v>
      </c>
      <c r="C11360" s="1" t="s">
        <v>11</v>
      </c>
      <c r="D11360" s="1" t="s">
        <v>12</v>
      </c>
      <c r="E11360" s="1">
        <v>2017</v>
      </c>
      <c r="F11360" s="1">
        <v>1092.7</v>
      </c>
    </row>
    <row r="11361" spans="1:6" x14ac:dyDescent="0.35">
      <c r="A11361" s="1" t="s">
        <v>148</v>
      </c>
      <c r="B11361" s="1" t="s">
        <v>158</v>
      </c>
      <c r="C11361" s="1" t="s">
        <v>11</v>
      </c>
      <c r="D11361" s="1" t="s">
        <v>12</v>
      </c>
      <c r="E11361" s="1">
        <v>2018</v>
      </c>
      <c r="F11361" s="1">
        <v>1092.519</v>
      </c>
    </row>
    <row r="11362" spans="1:6" x14ac:dyDescent="0.35">
      <c r="A11362" s="1" t="s">
        <v>148</v>
      </c>
      <c r="B11362" s="1" t="s">
        <v>158</v>
      </c>
      <c r="C11362" s="1" t="s">
        <v>11</v>
      </c>
      <c r="D11362" s="1" t="s">
        <v>12</v>
      </c>
      <c r="E11362" s="1">
        <v>2019</v>
      </c>
      <c r="F11362" s="1">
        <v>1091.8</v>
      </c>
    </row>
    <row r="11363" spans="1:6" x14ac:dyDescent="0.35">
      <c r="A11363" s="1" t="s">
        <v>148</v>
      </c>
      <c r="B11363" s="1" t="s">
        <v>158</v>
      </c>
      <c r="C11363" s="1" t="s">
        <v>11</v>
      </c>
      <c r="D11363" s="1" t="s">
        <v>13</v>
      </c>
      <c r="E11363" s="1">
        <v>2000</v>
      </c>
      <c r="F11363" s="1">
        <v>0.1</v>
      </c>
    </row>
    <row r="11364" spans="1:6" x14ac:dyDescent="0.35">
      <c r="A11364" s="1" t="s">
        <v>148</v>
      </c>
      <c r="B11364" s="1" t="s">
        <v>158</v>
      </c>
      <c r="C11364" s="1" t="s">
        <v>11</v>
      </c>
      <c r="D11364" s="1" t="s">
        <v>13</v>
      </c>
      <c r="E11364" s="1">
        <v>2001</v>
      </c>
      <c r="F11364" s="1">
        <v>0.1</v>
      </c>
    </row>
    <row r="11365" spans="1:6" x14ac:dyDescent="0.35">
      <c r="A11365" s="1" t="s">
        <v>148</v>
      </c>
      <c r="B11365" s="1" t="s">
        <v>158</v>
      </c>
      <c r="C11365" s="1" t="s">
        <v>11</v>
      </c>
      <c r="D11365" s="1" t="s">
        <v>13</v>
      </c>
      <c r="E11365" s="1">
        <v>2002</v>
      </c>
      <c r="F11365" s="1">
        <v>0.2</v>
      </c>
    </row>
    <row r="11366" spans="1:6" x14ac:dyDescent="0.35">
      <c r="A11366" s="1" t="s">
        <v>148</v>
      </c>
      <c r="B11366" s="1" t="s">
        <v>158</v>
      </c>
      <c r="C11366" s="1" t="s">
        <v>11</v>
      </c>
      <c r="D11366" s="1" t="s">
        <v>13</v>
      </c>
      <c r="E11366" s="1">
        <v>2003</v>
      </c>
      <c r="F11366" s="1">
        <v>0.3</v>
      </c>
    </row>
    <row r="11367" spans="1:6" x14ac:dyDescent="0.35">
      <c r="A11367" s="1" t="s">
        <v>148</v>
      </c>
      <c r="B11367" s="1" t="s">
        <v>158</v>
      </c>
      <c r="C11367" s="1" t="s">
        <v>11</v>
      </c>
      <c r="D11367" s="1" t="s">
        <v>13</v>
      </c>
      <c r="E11367" s="1">
        <v>2004</v>
      </c>
      <c r="F11367" s="1">
        <v>0.4</v>
      </c>
    </row>
    <row r="11368" spans="1:6" x14ac:dyDescent="0.35">
      <c r="A11368" s="1" t="s">
        <v>148</v>
      </c>
      <c r="B11368" s="1" t="s">
        <v>158</v>
      </c>
      <c r="C11368" s="1" t="s">
        <v>11</v>
      </c>
      <c r="D11368" s="1" t="s">
        <v>13</v>
      </c>
      <c r="E11368" s="1">
        <v>2005</v>
      </c>
      <c r="F11368" s="1">
        <v>0.58599999999999997</v>
      </c>
    </row>
    <row r="11369" spans="1:6" x14ac:dyDescent="0.35">
      <c r="A11369" s="1" t="s">
        <v>148</v>
      </c>
      <c r="B11369" s="1" t="s">
        <v>158</v>
      </c>
      <c r="C11369" s="1" t="s">
        <v>11</v>
      </c>
      <c r="D11369" s="1" t="s">
        <v>13</v>
      </c>
      <c r="E11369" s="1">
        <v>2006</v>
      </c>
      <c r="F11369" s="1">
        <v>0.84099999999999997</v>
      </c>
    </row>
    <row r="11370" spans="1:6" x14ac:dyDescent="0.35">
      <c r="A11370" s="1" t="s">
        <v>148</v>
      </c>
      <c r="B11370" s="1" t="s">
        <v>158</v>
      </c>
      <c r="C11370" s="1" t="s">
        <v>11</v>
      </c>
      <c r="D11370" s="1" t="s">
        <v>13</v>
      </c>
      <c r="E11370" s="1">
        <v>2007</v>
      </c>
      <c r="F11370" s="1">
        <v>3.9609999999999999</v>
      </c>
    </row>
    <row r="11371" spans="1:6" x14ac:dyDescent="0.35">
      <c r="A11371" s="1" t="s">
        <v>148</v>
      </c>
      <c r="B11371" s="1" t="s">
        <v>158</v>
      </c>
      <c r="C11371" s="1" t="s">
        <v>11</v>
      </c>
      <c r="D11371" s="1" t="s">
        <v>13</v>
      </c>
      <c r="E11371" s="1">
        <v>2008</v>
      </c>
      <c r="F11371" s="1">
        <v>39.5</v>
      </c>
    </row>
    <row r="11372" spans="1:6" x14ac:dyDescent="0.35">
      <c r="A11372" s="1" t="s">
        <v>148</v>
      </c>
      <c r="B11372" s="1" t="s">
        <v>158</v>
      </c>
      <c r="C11372" s="1" t="s">
        <v>11</v>
      </c>
      <c r="D11372" s="1" t="s">
        <v>13</v>
      </c>
      <c r="E11372" s="1">
        <v>2009</v>
      </c>
      <c r="F11372" s="1">
        <v>464.6</v>
      </c>
    </row>
    <row r="11373" spans="1:6" x14ac:dyDescent="0.35">
      <c r="A11373" s="1" t="s">
        <v>148</v>
      </c>
      <c r="B11373" s="1" t="s">
        <v>158</v>
      </c>
      <c r="C11373" s="1" t="s">
        <v>11</v>
      </c>
      <c r="D11373" s="1" t="s">
        <v>13</v>
      </c>
      <c r="E11373" s="1">
        <v>2010</v>
      </c>
      <c r="F11373" s="1">
        <v>1727</v>
      </c>
    </row>
    <row r="11374" spans="1:6" x14ac:dyDescent="0.35">
      <c r="A11374" s="1" t="s">
        <v>148</v>
      </c>
      <c r="B11374" s="1" t="s">
        <v>158</v>
      </c>
      <c r="C11374" s="1" t="s">
        <v>11</v>
      </c>
      <c r="D11374" s="1" t="s">
        <v>13</v>
      </c>
      <c r="E11374" s="1">
        <v>2011</v>
      </c>
      <c r="F11374" s="1">
        <v>1913</v>
      </c>
    </row>
    <row r="11375" spans="1:6" x14ac:dyDescent="0.35">
      <c r="A11375" s="1" t="s">
        <v>148</v>
      </c>
      <c r="B11375" s="1" t="s">
        <v>158</v>
      </c>
      <c r="C11375" s="1" t="s">
        <v>11</v>
      </c>
      <c r="D11375" s="1" t="s">
        <v>13</v>
      </c>
      <c r="E11375" s="1">
        <v>2012</v>
      </c>
      <c r="F11375" s="1">
        <v>2022</v>
      </c>
    </row>
    <row r="11376" spans="1:6" x14ac:dyDescent="0.35">
      <c r="A11376" s="1" t="s">
        <v>148</v>
      </c>
      <c r="B11376" s="1" t="s">
        <v>158</v>
      </c>
      <c r="C11376" s="1" t="s">
        <v>11</v>
      </c>
      <c r="D11376" s="1" t="s">
        <v>13</v>
      </c>
      <c r="E11376" s="1">
        <v>2013</v>
      </c>
      <c r="F11376" s="1">
        <v>2063.5</v>
      </c>
    </row>
    <row r="11377" spans="1:6" x14ac:dyDescent="0.35">
      <c r="A11377" s="1" t="s">
        <v>148</v>
      </c>
      <c r="B11377" s="1" t="s">
        <v>158</v>
      </c>
      <c r="C11377" s="1" t="s">
        <v>11</v>
      </c>
      <c r="D11377" s="1" t="s">
        <v>13</v>
      </c>
      <c r="E11377" s="1">
        <v>2014</v>
      </c>
      <c r="F11377" s="1">
        <v>2067.4</v>
      </c>
    </row>
    <row r="11378" spans="1:6" x14ac:dyDescent="0.35">
      <c r="A11378" s="1" t="s">
        <v>148</v>
      </c>
      <c r="B11378" s="1" t="s">
        <v>158</v>
      </c>
      <c r="C11378" s="1" t="s">
        <v>11</v>
      </c>
      <c r="D11378" s="1" t="s">
        <v>13</v>
      </c>
      <c r="E11378" s="1">
        <v>2015</v>
      </c>
      <c r="F11378" s="1">
        <v>2074.9</v>
      </c>
    </row>
    <row r="11379" spans="1:6" x14ac:dyDescent="0.35">
      <c r="A11379" s="1" t="s">
        <v>148</v>
      </c>
      <c r="B11379" s="1" t="s">
        <v>158</v>
      </c>
      <c r="C11379" s="1" t="s">
        <v>11</v>
      </c>
      <c r="D11379" s="1" t="s">
        <v>13</v>
      </c>
      <c r="E11379" s="1">
        <v>2016</v>
      </c>
      <c r="F11379" s="1">
        <v>2067.9</v>
      </c>
    </row>
    <row r="11380" spans="1:6" x14ac:dyDescent="0.35">
      <c r="A11380" s="1" t="s">
        <v>148</v>
      </c>
      <c r="B11380" s="1" t="s">
        <v>158</v>
      </c>
      <c r="C11380" s="1" t="s">
        <v>11</v>
      </c>
      <c r="D11380" s="1" t="s">
        <v>13</v>
      </c>
      <c r="E11380" s="1">
        <v>2017</v>
      </c>
      <c r="F11380" s="1">
        <v>2069.5</v>
      </c>
    </row>
    <row r="11381" spans="1:6" x14ac:dyDescent="0.35">
      <c r="A11381" s="1" t="s">
        <v>148</v>
      </c>
      <c r="B11381" s="1" t="s">
        <v>158</v>
      </c>
      <c r="C11381" s="1" t="s">
        <v>11</v>
      </c>
      <c r="D11381" s="1" t="s">
        <v>13</v>
      </c>
      <c r="E11381" s="1">
        <v>2018</v>
      </c>
      <c r="F11381" s="1">
        <v>2075.0720000000001</v>
      </c>
    </row>
    <row r="11382" spans="1:6" x14ac:dyDescent="0.35">
      <c r="A11382" s="1" t="s">
        <v>148</v>
      </c>
      <c r="B11382" s="1" t="s">
        <v>158</v>
      </c>
      <c r="C11382" s="1" t="s">
        <v>11</v>
      </c>
      <c r="D11382" s="1" t="s">
        <v>13</v>
      </c>
      <c r="E11382" s="1">
        <v>2019</v>
      </c>
      <c r="F11382" s="1">
        <v>2070.4720000000002</v>
      </c>
    </row>
    <row r="11383" spans="1:6" x14ac:dyDescent="0.35">
      <c r="A11383" s="1" t="s">
        <v>148</v>
      </c>
      <c r="B11383" s="1" t="s">
        <v>158</v>
      </c>
      <c r="C11383" s="1" t="s">
        <v>11</v>
      </c>
      <c r="D11383" s="1" t="s">
        <v>14</v>
      </c>
      <c r="E11383" s="1">
        <v>2000</v>
      </c>
      <c r="F11383" s="1">
        <v>2</v>
      </c>
    </row>
    <row r="11384" spans="1:6" x14ac:dyDescent="0.35">
      <c r="A11384" s="1" t="s">
        <v>148</v>
      </c>
      <c r="B11384" s="1" t="s">
        <v>158</v>
      </c>
      <c r="C11384" s="1" t="s">
        <v>11</v>
      </c>
      <c r="D11384" s="1" t="s">
        <v>14</v>
      </c>
      <c r="E11384" s="1">
        <v>2001</v>
      </c>
      <c r="F11384" s="1">
        <v>0</v>
      </c>
    </row>
    <row r="11385" spans="1:6" x14ac:dyDescent="0.35">
      <c r="A11385" s="1" t="s">
        <v>148</v>
      </c>
      <c r="B11385" s="1" t="s">
        <v>158</v>
      </c>
      <c r="C11385" s="1" t="s">
        <v>11</v>
      </c>
      <c r="D11385" s="1" t="s">
        <v>14</v>
      </c>
      <c r="E11385" s="1">
        <v>2002</v>
      </c>
      <c r="F11385" s="1">
        <v>6.4</v>
      </c>
    </row>
    <row r="11386" spans="1:6" x14ac:dyDescent="0.35">
      <c r="A11386" s="1" t="s">
        <v>148</v>
      </c>
      <c r="B11386" s="1" t="s">
        <v>158</v>
      </c>
      <c r="C11386" s="1" t="s">
        <v>11</v>
      </c>
      <c r="D11386" s="1" t="s">
        <v>14</v>
      </c>
      <c r="E11386" s="1">
        <v>2003</v>
      </c>
      <c r="F11386" s="1">
        <v>10.6</v>
      </c>
    </row>
    <row r="11387" spans="1:6" x14ac:dyDescent="0.35">
      <c r="A11387" s="1" t="s">
        <v>148</v>
      </c>
      <c r="B11387" s="1" t="s">
        <v>158</v>
      </c>
      <c r="C11387" s="1" t="s">
        <v>11</v>
      </c>
      <c r="D11387" s="1" t="s">
        <v>14</v>
      </c>
      <c r="E11387" s="1">
        <v>2004</v>
      </c>
      <c r="F11387" s="1">
        <v>16.5</v>
      </c>
    </row>
    <row r="11388" spans="1:6" x14ac:dyDescent="0.35">
      <c r="A11388" s="1" t="s">
        <v>148</v>
      </c>
      <c r="B11388" s="1" t="s">
        <v>158</v>
      </c>
      <c r="C11388" s="1" t="s">
        <v>11</v>
      </c>
      <c r="D11388" s="1" t="s">
        <v>14</v>
      </c>
      <c r="E11388" s="1">
        <v>2005</v>
      </c>
      <c r="F11388" s="1">
        <v>22</v>
      </c>
    </row>
    <row r="11389" spans="1:6" x14ac:dyDescent="0.35">
      <c r="A11389" s="1" t="s">
        <v>148</v>
      </c>
      <c r="B11389" s="1" t="s">
        <v>158</v>
      </c>
      <c r="C11389" s="1" t="s">
        <v>11</v>
      </c>
      <c r="D11389" s="1" t="s">
        <v>14</v>
      </c>
      <c r="E11389" s="1">
        <v>2006</v>
      </c>
      <c r="F11389" s="1">
        <v>43.5</v>
      </c>
    </row>
    <row r="11390" spans="1:6" x14ac:dyDescent="0.35">
      <c r="A11390" s="1" t="s">
        <v>148</v>
      </c>
      <c r="B11390" s="1" t="s">
        <v>158</v>
      </c>
      <c r="C11390" s="1" t="s">
        <v>11</v>
      </c>
      <c r="D11390" s="1" t="s">
        <v>14</v>
      </c>
      <c r="E11390" s="1">
        <v>2007</v>
      </c>
      <c r="F11390" s="1">
        <v>113.8</v>
      </c>
    </row>
    <row r="11391" spans="1:6" x14ac:dyDescent="0.35">
      <c r="A11391" s="1" t="s">
        <v>148</v>
      </c>
      <c r="B11391" s="1" t="s">
        <v>158</v>
      </c>
      <c r="C11391" s="1" t="s">
        <v>11</v>
      </c>
      <c r="D11391" s="1" t="s">
        <v>14</v>
      </c>
      <c r="E11391" s="1">
        <v>2008</v>
      </c>
      <c r="F11391" s="1">
        <v>150</v>
      </c>
    </row>
    <row r="11392" spans="1:6" x14ac:dyDescent="0.35">
      <c r="A11392" s="1" t="s">
        <v>148</v>
      </c>
      <c r="B11392" s="1" t="s">
        <v>158</v>
      </c>
      <c r="C11392" s="1" t="s">
        <v>11</v>
      </c>
      <c r="D11392" s="1" t="s">
        <v>14</v>
      </c>
      <c r="E11392" s="1">
        <v>2009</v>
      </c>
      <c r="F11392" s="1">
        <v>193</v>
      </c>
    </row>
    <row r="11393" spans="1:6" x14ac:dyDescent="0.35">
      <c r="A11393" s="1" t="s">
        <v>148</v>
      </c>
      <c r="B11393" s="1" t="s">
        <v>158</v>
      </c>
      <c r="C11393" s="1" t="s">
        <v>11</v>
      </c>
      <c r="D11393" s="1" t="s">
        <v>14</v>
      </c>
      <c r="E11393" s="1">
        <v>2010</v>
      </c>
      <c r="F11393" s="1">
        <v>213</v>
      </c>
    </row>
    <row r="11394" spans="1:6" x14ac:dyDescent="0.35">
      <c r="A11394" s="1" t="s">
        <v>148</v>
      </c>
      <c r="B11394" s="1" t="s">
        <v>158</v>
      </c>
      <c r="C11394" s="1" t="s">
        <v>11</v>
      </c>
      <c r="D11394" s="1" t="s">
        <v>14</v>
      </c>
      <c r="E11394" s="1">
        <v>2011</v>
      </c>
      <c r="F11394" s="1">
        <v>213</v>
      </c>
    </row>
    <row r="11395" spans="1:6" x14ac:dyDescent="0.35">
      <c r="A11395" s="1" t="s">
        <v>148</v>
      </c>
      <c r="B11395" s="1" t="s">
        <v>158</v>
      </c>
      <c r="C11395" s="1" t="s">
        <v>11</v>
      </c>
      <c r="D11395" s="1" t="s">
        <v>14</v>
      </c>
      <c r="E11395" s="1">
        <v>2012</v>
      </c>
      <c r="F11395" s="1">
        <v>258</v>
      </c>
    </row>
    <row r="11396" spans="1:6" x14ac:dyDescent="0.35">
      <c r="A11396" s="1" t="s">
        <v>148</v>
      </c>
      <c r="B11396" s="1" t="s">
        <v>158</v>
      </c>
      <c r="C11396" s="1" t="s">
        <v>11</v>
      </c>
      <c r="D11396" s="1" t="s">
        <v>14</v>
      </c>
      <c r="E11396" s="1">
        <v>2013</v>
      </c>
      <c r="F11396" s="1">
        <v>262</v>
      </c>
    </row>
    <row r="11397" spans="1:6" x14ac:dyDescent="0.35">
      <c r="A11397" s="1" t="s">
        <v>148</v>
      </c>
      <c r="B11397" s="1" t="s">
        <v>158</v>
      </c>
      <c r="C11397" s="1" t="s">
        <v>11</v>
      </c>
      <c r="D11397" s="1" t="s">
        <v>14</v>
      </c>
      <c r="E11397" s="1">
        <v>2014</v>
      </c>
      <c r="F11397" s="1">
        <v>278</v>
      </c>
    </row>
    <row r="11398" spans="1:6" x14ac:dyDescent="0.35">
      <c r="A11398" s="1" t="s">
        <v>148</v>
      </c>
      <c r="B11398" s="1" t="s">
        <v>158</v>
      </c>
      <c r="C11398" s="1" t="s">
        <v>11</v>
      </c>
      <c r="D11398" s="1" t="s">
        <v>14</v>
      </c>
      <c r="E11398" s="1">
        <v>2015</v>
      </c>
      <c r="F11398" s="1">
        <v>281</v>
      </c>
    </row>
    <row r="11399" spans="1:6" x14ac:dyDescent="0.35">
      <c r="A11399" s="1" t="s">
        <v>148</v>
      </c>
      <c r="B11399" s="1" t="s">
        <v>158</v>
      </c>
      <c r="C11399" s="1" t="s">
        <v>11</v>
      </c>
      <c r="D11399" s="1" t="s">
        <v>14</v>
      </c>
      <c r="E11399" s="1">
        <v>2016</v>
      </c>
      <c r="F11399" s="1">
        <v>282</v>
      </c>
    </row>
    <row r="11400" spans="1:6" x14ac:dyDescent="0.35">
      <c r="A11400" s="1" t="s">
        <v>148</v>
      </c>
      <c r="B11400" s="1" t="s">
        <v>158</v>
      </c>
      <c r="C11400" s="1" t="s">
        <v>11</v>
      </c>
      <c r="D11400" s="1" t="s">
        <v>14</v>
      </c>
      <c r="E11400" s="1">
        <v>2017</v>
      </c>
      <c r="F11400" s="1">
        <v>308.20499999999998</v>
      </c>
    </row>
    <row r="11401" spans="1:6" x14ac:dyDescent="0.35">
      <c r="A11401" s="1" t="s">
        <v>148</v>
      </c>
      <c r="B11401" s="1" t="s">
        <v>158</v>
      </c>
      <c r="C11401" s="1" t="s">
        <v>11</v>
      </c>
      <c r="D11401" s="1" t="s">
        <v>14</v>
      </c>
      <c r="E11401" s="1">
        <v>2018</v>
      </c>
      <c r="F11401" s="1">
        <v>316.2</v>
      </c>
    </row>
    <row r="11402" spans="1:6" x14ac:dyDescent="0.35">
      <c r="A11402" s="1" t="s">
        <v>148</v>
      </c>
      <c r="B11402" s="1" t="s">
        <v>158</v>
      </c>
      <c r="C11402" s="1" t="s">
        <v>11</v>
      </c>
      <c r="D11402" s="1" t="s">
        <v>14</v>
      </c>
      <c r="E11402" s="1">
        <v>2019</v>
      </c>
      <c r="F11402" s="1">
        <v>339.4</v>
      </c>
    </row>
    <row r="11403" spans="1:6" x14ac:dyDescent="0.35">
      <c r="A11403" s="1" t="s">
        <v>148</v>
      </c>
      <c r="B11403" s="1" t="s">
        <v>159</v>
      </c>
      <c r="C11403" s="1" t="s">
        <v>9</v>
      </c>
      <c r="D11403" s="1" t="s">
        <v>10</v>
      </c>
      <c r="E11403" s="1">
        <v>2000</v>
      </c>
      <c r="F11403" s="1">
        <v>9558</v>
      </c>
    </row>
    <row r="11404" spans="1:6" x14ac:dyDescent="0.35">
      <c r="A11404" s="1" t="s">
        <v>148</v>
      </c>
      <c r="B11404" s="1" t="s">
        <v>159</v>
      </c>
      <c r="C11404" s="1" t="s">
        <v>9</v>
      </c>
      <c r="D11404" s="1" t="s">
        <v>10</v>
      </c>
      <c r="E11404" s="1">
        <v>2001</v>
      </c>
      <c r="F11404" s="1">
        <v>9556</v>
      </c>
    </row>
    <row r="11405" spans="1:6" x14ac:dyDescent="0.35">
      <c r="A11405" s="1" t="s">
        <v>148</v>
      </c>
      <c r="B11405" s="1" t="s">
        <v>159</v>
      </c>
      <c r="C11405" s="1" t="s">
        <v>9</v>
      </c>
      <c r="D11405" s="1" t="s">
        <v>10</v>
      </c>
      <c r="E11405" s="1">
        <v>2002</v>
      </c>
      <c r="F11405" s="1">
        <v>9198</v>
      </c>
    </row>
    <row r="11406" spans="1:6" x14ac:dyDescent="0.35">
      <c r="A11406" s="1" t="s">
        <v>148</v>
      </c>
      <c r="B11406" s="1" t="s">
        <v>159</v>
      </c>
      <c r="C11406" s="1" t="s">
        <v>9</v>
      </c>
      <c r="D11406" s="1" t="s">
        <v>10</v>
      </c>
      <c r="E11406" s="1">
        <v>2003</v>
      </c>
      <c r="F11406" s="1">
        <v>9130</v>
      </c>
    </row>
    <row r="11407" spans="1:6" x14ac:dyDescent="0.35">
      <c r="A11407" s="1" t="s">
        <v>148</v>
      </c>
      <c r="B11407" s="1" t="s">
        <v>159</v>
      </c>
      <c r="C11407" s="1" t="s">
        <v>9</v>
      </c>
      <c r="D11407" s="1" t="s">
        <v>10</v>
      </c>
      <c r="E11407" s="1">
        <v>2004</v>
      </c>
      <c r="F11407" s="1">
        <v>9000</v>
      </c>
    </row>
    <row r="11408" spans="1:6" x14ac:dyDescent="0.35">
      <c r="A11408" s="1" t="s">
        <v>148</v>
      </c>
      <c r="B11408" s="1" t="s">
        <v>159</v>
      </c>
      <c r="C11408" s="1" t="s">
        <v>9</v>
      </c>
      <c r="D11408" s="1" t="s">
        <v>10</v>
      </c>
      <c r="E11408" s="1">
        <v>2005</v>
      </c>
      <c r="F11408" s="1">
        <v>8939</v>
      </c>
    </row>
    <row r="11409" spans="1:6" x14ac:dyDescent="0.35">
      <c r="A11409" s="1" t="s">
        <v>148</v>
      </c>
      <c r="B11409" s="1" t="s">
        <v>159</v>
      </c>
      <c r="C11409" s="1" t="s">
        <v>9</v>
      </c>
      <c r="D11409" s="1" t="s">
        <v>10</v>
      </c>
      <c r="E11409" s="1">
        <v>2006</v>
      </c>
      <c r="F11409" s="1">
        <v>9014</v>
      </c>
    </row>
    <row r="11410" spans="1:6" x14ac:dyDescent="0.35">
      <c r="A11410" s="1" t="s">
        <v>148</v>
      </c>
      <c r="B11410" s="1" t="s">
        <v>159</v>
      </c>
      <c r="C11410" s="1" t="s">
        <v>9</v>
      </c>
      <c r="D11410" s="1" t="s">
        <v>10</v>
      </c>
      <c r="E11410" s="1">
        <v>2007</v>
      </c>
      <c r="F11410" s="1">
        <v>9239</v>
      </c>
    </row>
    <row r="11411" spans="1:6" x14ac:dyDescent="0.35">
      <c r="A11411" s="1" t="s">
        <v>148</v>
      </c>
      <c r="B11411" s="1" t="s">
        <v>159</v>
      </c>
      <c r="C11411" s="1" t="s">
        <v>9</v>
      </c>
      <c r="D11411" s="1" t="s">
        <v>10</v>
      </c>
      <c r="E11411" s="1">
        <v>2008</v>
      </c>
      <c r="F11411" s="1">
        <v>8897</v>
      </c>
    </row>
    <row r="11412" spans="1:6" x14ac:dyDescent="0.35">
      <c r="A11412" s="1" t="s">
        <v>148</v>
      </c>
      <c r="B11412" s="1" t="s">
        <v>159</v>
      </c>
      <c r="C11412" s="1" t="s">
        <v>9</v>
      </c>
      <c r="D11412" s="1" t="s">
        <v>10</v>
      </c>
      <c r="E11412" s="1">
        <v>2009</v>
      </c>
      <c r="F11412" s="1">
        <v>8802</v>
      </c>
    </row>
    <row r="11413" spans="1:6" x14ac:dyDescent="0.35">
      <c r="A11413" s="1" t="s">
        <v>148</v>
      </c>
      <c r="B11413" s="1" t="s">
        <v>159</v>
      </c>
      <c r="C11413" s="1" t="s">
        <v>9</v>
      </c>
      <c r="D11413" s="1" t="s">
        <v>10</v>
      </c>
      <c r="E11413" s="1">
        <v>2010</v>
      </c>
      <c r="F11413" s="1">
        <v>8372.7270000000008</v>
      </c>
    </row>
    <row r="11414" spans="1:6" x14ac:dyDescent="0.35">
      <c r="A11414" s="1" t="s">
        <v>148</v>
      </c>
      <c r="B11414" s="1" t="s">
        <v>159</v>
      </c>
      <c r="C11414" s="1" t="s">
        <v>9</v>
      </c>
      <c r="D11414" s="1" t="s">
        <v>10</v>
      </c>
      <c r="E11414" s="1">
        <v>2011</v>
      </c>
      <c r="F11414" s="1">
        <v>8316.4470000000001</v>
      </c>
    </row>
    <row r="11415" spans="1:6" x14ac:dyDescent="0.35">
      <c r="A11415" s="1" t="s">
        <v>148</v>
      </c>
      <c r="B11415" s="1" t="s">
        <v>159</v>
      </c>
      <c r="C11415" s="1" t="s">
        <v>9</v>
      </c>
      <c r="D11415" s="1" t="s">
        <v>10</v>
      </c>
      <c r="E11415" s="1">
        <v>2012</v>
      </c>
      <c r="F11415" s="1">
        <v>7983.9870000000001</v>
      </c>
    </row>
    <row r="11416" spans="1:6" x14ac:dyDescent="0.35">
      <c r="A11416" s="1" t="s">
        <v>148</v>
      </c>
      <c r="B11416" s="1" t="s">
        <v>159</v>
      </c>
      <c r="C11416" s="1" t="s">
        <v>9</v>
      </c>
      <c r="D11416" s="1" t="s">
        <v>10</v>
      </c>
      <c r="E11416" s="1">
        <v>2013</v>
      </c>
      <c r="F11416" s="1">
        <v>7058.9970000000003</v>
      </c>
    </row>
    <row r="11417" spans="1:6" x14ac:dyDescent="0.35">
      <c r="A11417" s="1" t="s">
        <v>148</v>
      </c>
      <c r="B11417" s="1" t="s">
        <v>159</v>
      </c>
      <c r="C11417" s="1" t="s">
        <v>9</v>
      </c>
      <c r="D11417" s="1" t="s">
        <v>10</v>
      </c>
      <c r="E11417" s="1">
        <v>2014</v>
      </c>
      <c r="F11417" s="1">
        <v>6711.6469999999999</v>
      </c>
    </row>
    <row r="11418" spans="1:6" x14ac:dyDescent="0.35">
      <c r="A11418" s="1" t="s">
        <v>148</v>
      </c>
      <c r="B11418" s="1" t="s">
        <v>159</v>
      </c>
      <c r="C11418" s="1" t="s">
        <v>9</v>
      </c>
      <c r="D11418" s="1" t="s">
        <v>10</v>
      </c>
      <c r="E11418" s="1">
        <v>2015</v>
      </c>
      <c r="F11418" s="1">
        <v>6726.9269999999997</v>
      </c>
    </row>
    <row r="11419" spans="1:6" x14ac:dyDescent="0.35">
      <c r="A11419" s="1" t="s">
        <v>148</v>
      </c>
      <c r="B11419" s="1" t="s">
        <v>159</v>
      </c>
      <c r="C11419" s="1" t="s">
        <v>9</v>
      </c>
      <c r="D11419" s="1" t="s">
        <v>10</v>
      </c>
      <c r="E11419" s="1">
        <v>2016</v>
      </c>
      <c r="F11419" s="1">
        <v>6649.6139999999996</v>
      </c>
    </row>
    <row r="11420" spans="1:6" x14ac:dyDescent="0.35">
      <c r="A11420" s="1" t="s">
        <v>148</v>
      </c>
      <c r="B11420" s="1" t="s">
        <v>159</v>
      </c>
      <c r="C11420" s="1" t="s">
        <v>9</v>
      </c>
      <c r="D11420" s="1" t="s">
        <v>10</v>
      </c>
      <c r="E11420" s="1">
        <v>2017</v>
      </c>
      <c r="F11420" s="1">
        <v>5942.5140000000001</v>
      </c>
    </row>
    <row r="11421" spans="1:6" x14ac:dyDescent="0.35">
      <c r="A11421" s="1" t="s">
        <v>148</v>
      </c>
      <c r="B11421" s="1" t="s">
        <v>159</v>
      </c>
      <c r="C11421" s="1" t="s">
        <v>9</v>
      </c>
      <c r="D11421" s="1" t="s">
        <v>10</v>
      </c>
      <c r="E11421" s="1">
        <v>2018</v>
      </c>
      <c r="F11421" s="1">
        <v>5966.5240000000003</v>
      </c>
    </row>
    <row r="11422" spans="1:6" x14ac:dyDescent="0.35">
      <c r="A11422" s="1" t="s">
        <v>148</v>
      </c>
      <c r="B11422" s="1" t="s">
        <v>159</v>
      </c>
      <c r="C11422" s="1" t="s">
        <v>9</v>
      </c>
      <c r="D11422" s="1" t="s">
        <v>10</v>
      </c>
      <c r="E11422" s="1">
        <v>2019</v>
      </c>
      <c r="F11422" s="1">
        <v>5954.5240000000003</v>
      </c>
    </row>
    <row r="11423" spans="1:6" x14ac:dyDescent="0.35">
      <c r="A11423" s="1" t="s">
        <v>148</v>
      </c>
      <c r="B11423" s="1" t="s">
        <v>159</v>
      </c>
      <c r="C11423" s="1" t="s">
        <v>9</v>
      </c>
      <c r="D11423" s="1" t="s">
        <v>60</v>
      </c>
      <c r="E11423" s="1">
        <v>2000</v>
      </c>
      <c r="F11423" s="1">
        <v>115</v>
      </c>
    </row>
    <row r="11424" spans="1:6" x14ac:dyDescent="0.35">
      <c r="A11424" s="1" t="s">
        <v>148</v>
      </c>
      <c r="B11424" s="1" t="s">
        <v>159</v>
      </c>
      <c r="C11424" s="1" t="s">
        <v>9</v>
      </c>
      <c r="D11424" s="1" t="s">
        <v>60</v>
      </c>
      <c r="E11424" s="1">
        <v>2001</v>
      </c>
      <c r="F11424" s="1">
        <v>120.5</v>
      </c>
    </row>
    <row r="11425" spans="1:6" x14ac:dyDescent="0.35">
      <c r="A11425" s="1" t="s">
        <v>148</v>
      </c>
      <c r="B11425" s="1" t="s">
        <v>159</v>
      </c>
      <c r="C11425" s="1" t="s">
        <v>9</v>
      </c>
      <c r="D11425" s="1" t="s">
        <v>60</v>
      </c>
      <c r="E11425" s="1">
        <v>2002</v>
      </c>
      <c r="F11425" s="1">
        <v>135</v>
      </c>
    </row>
    <row r="11426" spans="1:6" x14ac:dyDescent="0.35">
      <c r="A11426" s="1" t="s">
        <v>148</v>
      </c>
      <c r="B11426" s="1" t="s">
        <v>159</v>
      </c>
      <c r="C11426" s="1" t="s">
        <v>9</v>
      </c>
      <c r="D11426" s="1" t="s">
        <v>60</v>
      </c>
      <c r="E11426" s="1">
        <v>2003</v>
      </c>
      <c r="F11426" s="1">
        <v>142.5</v>
      </c>
    </row>
    <row r="11427" spans="1:6" x14ac:dyDescent="0.35">
      <c r="A11427" s="1" t="s">
        <v>148</v>
      </c>
      <c r="B11427" s="1" t="s">
        <v>159</v>
      </c>
      <c r="C11427" s="1" t="s">
        <v>9</v>
      </c>
      <c r="D11427" s="1" t="s">
        <v>60</v>
      </c>
      <c r="E11427" s="1">
        <v>2004</v>
      </c>
      <c r="F11427" s="1">
        <v>156</v>
      </c>
    </row>
    <row r="11428" spans="1:6" x14ac:dyDescent="0.35">
      <c r="A11428" s="1" t="s">
        <v>148</v>
      </c>
      <c r="B11428" s="1" t="s">
        <v>159</v>
      </c>
      <c r="C11428" s="1" t="s">
        <v>9</v>
      </c>
      <c r="D11428" s="1" t="s">
        <v>60</v>
      </c>
      <c r="E11428" s="1">
        <v>2005</v>
      </c>
      <c r="F11428" s="1">
        <v>153</v>
      </c>
    </row>
    <row r="11429" spans="1:6" x14ac:dyDescent="0.35">
      <c r="A11429" s="1" t="s">
        <v>148</v>
      </c>
      <c r="B11429" s="1" t="s">
        <v>159</v>
      </c>
      <c r="C11429" s="1" t="s">
        <v>9</v>
      </c>
      <c r="D11429" s="1" t="s">
        <v>60</v>
      </c>
      <c r="E11429" s="1">
        <v>2006</v>
      </c>
      <c r="F11429" s="1">
        <v>149.5</v>
      </c>
    </row>
    <row r="11430" spans="1:6" x14ac:dyDescent="0.35">
      <c r="A11430" s="1" t="s">
        <v>148</v>
      </c>
      <c r="B11430" s="1" t="s">
        <v>159</v>
      </c>
      <c r="C11430" s="1" t="s">
        <v>9</v>
      </c>
      <c r="D11430" s="1" t="s">
        <v>60</v>
      </c>
      <c r="E11430" s="1">
        <v>2007</v>
      </c>
      <c r="F11430" s="1">
        <v>116.5</v>
      </c>
    </row>
    <row r="11431" spans="1:6" x14ac:dyDescent="0.35">
      <c r="A11431" s="1" t="s">
        <v>148</v>
      </c>
      <c r="B11431" s="1" t="s">
        <v>159</v>
      </c>
      <c r="C11431" s="1" t="s">
        <v>9</v>
      </c>
      <c r="D11431" s="1" t="s">
        <v>60</v>
      </c>
      <c r="E11431" s="1">
        <v>2008</v>
      </c>
      <c r="F11431" s="1">
        <v>151.5</v>
      </c>
    </row>
    <row r="11432" spans="1:6" x14ac:dyDescent="0.35">
      <c r="A11432" s="1" t="s">
        <v>148</v>
      </c>
      <c r="B11432" s="1" t="s">
        <v>159</v>
      </c>
      <c r="C11432" s="1" t="s">
        <v>9</v>
      </c>
      <c r="D11432" s="1" t="s">
        <v>60</v>
      </c>
      <c r="E11432" s="1">
        <v>2009</v>
      </c>
      <c r="F11432" s="1">
        <v>156.5</v>
      </c>
    </row>
    <row r="11433" spans="1:6" x14ac:dyDescent="0.35">
      <c r="A11433" s="1" t="s">
        <v>148</v>
      </c>
      <c r="B11433" s="1" t="s">
        <v>159</v>
      </c>
      <c r="C11433" s="1" t="s">
        <v>9</v>
      </c>
      <c r="D11433" s="1" t="s">
        <v>60</v>
      </c>
      <c r="E11433" s="1">
        <v>2010</v>
      </c>
      <c r="F11433" s="1">
        <v>149.518</v>
      </c>
    </row>
    <row r="11434" spans="1:6" x14ac:dyDescent="0.35">
      <c r="A11434" s="1" t="s">
        <v>148</v>
      </c>
      <c r="B11434" s="1" t="s">
        <v>159</v>
      </c>
      <c r="C11434" s="1" t="s">
        <v>9</v>
      </c>
      <c r="D11434" s="1" t="s">
        <v>60</v>
      </c>
      <c r="E11434" s="1">
        <v>2011</v>
      </c>
      <c r="F11434" s="1">
        <v>147.452</v>
      </c>
    </row>
    <row r="11435" spans="1:6" x14ac:dyDescent="0.35">
      <c r="A11435" s="1" t="s">
        <v>148</v>
      </c>
      <c r="B11435" s="1" t="s">
        <v>159</v>
      </c>
      <c r="C11435" s="1" t="s">
        <v>9</v>
      </c>
      <c r="D11435" s="1" t="s">
        <v>60</v>
      </c>
      <c r="E11435" s="1">
        <v>2012</v>
      </c>
      <c r="F11435" s="1">
        <v>140.33600000000001</v>
      </c>
    </row>
    <row r="11436" spans="1:6" x14ac:dyDescent="0.35">
      <c r="A11436" s="1" t="s">
        <v>148</v>
      </c>
      <c r="B11436" s="1" t="s">
        <v>159</v>
      </c>
      <c r="C11436" s="1" t="s">
        <v>9</v>
      </c>
      <c r="D11436" s="1" t="s">
        <v>60</v>
      </c>
      <c r="E11436" s="1">
        <v>2013</v>
      </c>
      <c r="F11436" s="1">
        <v>166.05600000000001</v>
      </c>
    </row>
    <row r="11437" spans="1:6" x14ac:dyDescent="0.35">
      <c r="A11437" s="1" t="s">
        <v>148</v>
      </c>
      <c r="B11437" s="1" t="s">
        <v>159</v>
      </c>
      <c r="C11437" s="1" t="s">
        <v>9</v>
      </c>
      <c r="D11437" s="1" t="s">
        <v>60</v>
      </c>
      <c r="E11437" s="1">
        <v>2014</v>
      </c>
      <c r="F11437" s="1">
        <v>162.602</v>
      </c>
    </row>
    <row r="11438" spans="1:6" x14ac:dyDescent="0.35">
      <c r="A11438" s="1" t="s">
        <v>148</v>
      </c>
      <c r="B11438" s="1" t="s">
        <v>159</v>
      </c>
      <c r="C11438" s="1" t="s">
        <v>9</v>
      </c>
      <c r="D11438" s="1" t="s">
        <v>60</v>
      </c>
      <c r="E11438" s="1">
        <v>2015</v>
      </c>
      <c r="F11438" s="1">
        <v>165.53200000000001</v>
      </c>
    </row>
    <row r="11439" spans="1:6" x14ac:dyDescent="0.35">
      <c r="A11439" s="1" t="s">
        <v>148</v>
      </c>
      <c r="B11439" s="1" t="s">
        <v>159</v>
      </c>
      <c r="C11439" s="1" t="s">
        <v>9</v>
      </c>
      <c r="D11439" s="1" t="s">
        <v>60</v>
      </c>
      <c r="E11439" s="1">
        <v>2016</v>
      </c>
      <c r="F11439" s="1">
        <v>165.976</v>
      </c>
    </row>
    <row r="11440" spans="1:6" x14ac:dyDescent="0.35">
      <c r="A11440" s="1" t="s">
        <v>148</v>
      </c>
      <c r="B11440" s="1" t="s">
        <v>159</v>
      </c>
      <c r="C11440" s="1" t="s">
        <v>9</v>
      </c>
      <c r="D11440" s="1" t="s">
        <v>60</v>
      </c>
      <c r="E11440" s="1">
        <v>2017</v>
      </c>
      <c r="F11440" s="1">
        <v>181.876</v>
      </c>
    </row>
    <row r="11441" spans="1:6" x14ac:dyDescent="0.35">
      <c r="A11441" s="1" t="s">
        <v>148</v>
      </c>
      <c r="B11441" s="1" t="s">
        <v>159</v>
      </c>
      <c r="C11441" s="1" t="s">
        <v>9</v>
      </c>
      <c r="D11441" s="1" t="s">
        <v>60</v>
      </c>
      <c r="E11441" s="1">
        <v>2018</v>
      </c>
      <c r="F11441" s="1">
        <v>181.28200000000001</v>
      </c>
    </row>
    <row r="11442" spans="1:6" x14ac:dyDescent="0.35">
      <c r="A11442" s="1" t="s">
        <v>148</v>
      </c>
      <c r="B11442" s="1" t="s">
        <v>159</v>
      </c>
      <c r="C11442" s="1" t="s">
        <v>9</v>
      </c>
      <c r="D11442" s="1" t="s">
        <v>60</v>
      </c>
      <c r="E11442" s="1">
        <v>2019</v>
      </c>
      <c r="F11442" s="1">
        <v>191.28200000000001</v>
      </c>
    </row>
    <row r="11443" spans="1:6" x14ac:dyDescent="0.35">
      <c r="A11443" s="1" t="s">
        <v>148</v>
      </c>
      <c r="B11443" s="1" t="s">
        <v>159</v>
      </c>
      <c r="C11443" s="1" t="s">
        <v>11</v>
      </c>
      <c r="D11443" s="1" t="s">
        <v>16</v>
      </c>
      <c r="E11443" s="1">
        <v>2000</v>
      </c>
      <c r="F11443" s="1">
        <v>41</v>
      </c>
    </row>
    <row r="11444" spans="1:6" x14ac:dyDescent="0.35">
      <c r="A11444" s="1" t="s">
        <v>148</v>
      </c>
      <c r="B11444" s="1" t="s">
        <v>159</v>
      </c>
      <c r="C11444" s="1" t="s">
        <v>11</v>
      </c>
      <c r="D11444" s="1" t="s">
        <v>16</v>
      </c>
      <c r="E11444" s="1">
        <v>2001</v>
      </c>
      <c r="F11444" s="1">
        <v>47</v>
      </c>
    </row>
    <row r="11445" spans="1:6" x14ac:dyDescent="0.35">
      <c r="A11445" s="1" t="s">
        <v>148</v>
      </c>
      <c r="B11445" s="1" t="s">
        <v>159</v>
      </c>
      <c r="C11445" s="1" t="s">
        <v>11</v>
      </c>
      <c r="D11445" s="1" t="s">
        <v>16</v>
      </c>
      <c r="E11445" s="1">
        <v>2002</v>
      </c>
      <c r="F11445" s="1">
        <v>53</v>
      </c>
    </row>
    <row r="11446" spans="1:6" x14ac:dyDescent="0.35">
      <c r="A11446" s="1" t="s">
        <v>148</v>
      </c>
      <c r="B11446" s="1" t="s">
        <v>159</v>
      </c>
      <c r="C11446" s="1" t="s">
        <v>11</v>
      </c>
      <c r="D11446" s="1" t="s">
        <v>16</v>
      </c>
      <c r="E11446" s="1">
        <v>2003</v>
      </c>
      <c r="F11446" s="1">
        <v>58</v>
      </c>
    </row>
    <row r="11447" spans="1:6" x14ac:dyDescent="0.35">
      <c r="A11447" s="1" t="s">
        <v>148</v>
      </c>
      <c r="B11447" s="1" t="s">
        <v>159</v>
      </c>
      <c r="C11447" s="1" t="s">
        <v>11</v>
      </c>
      <c r="D11447" s="1" t="s">
        <v>16</v>
      </c>
      <c r="E11447" s="1">
        <v>2004</v>
      </c>
      <c r="F11447" s="1">
        <v>63</v>
      </c>
    </row>
    <row r="11448" spans="1:6" x14ac:dyDescent="0.35">
      <c r="A11448" s="1" t="s">
        <v>148</v>
      </c>
      <c r="B11448" s="1" t="s">
        <v>159</v>
      </c>
      <c r="C11448" s="1" t="s">
        <v>11</v>
      </c>
      <c r="D11448" s="1" t="s">
        <v>16</v>
      </c>
      <c r="E11448" s="1">
        <v>2005</v>
      </c>
      <c r="F11448" s="1">
        <v>65</v>
      </c>
    </row>
    <row r="11449" spans="1:6" x14ac:dyDescent="0.35">
      <c r="A11449" s="1" t="s">
        <v>148</v>
      </c>
      <c r="B11449" s="1" t="s">
        <v>159</v>
      </c>
      <c r="C11449" s="1" t="s">
        <v>11</v>
      </c>
      <c r="D11449" s="1" t="s">
        <v>16</v>
      </c>
      <c r="E11449" s="1">
        <v>2006</v>
      </c>
      <c r="F11449" s="1">
        <v>61</v>
      </c>
    </row>
    <row r="11450" spans="1:6" x14ac:dyDescent="0.35">
      <c r="A11450" s="1" t="s">
        <v>148</v>
      </c>
      <c r="B11450" s="1" t="s">
        <v>159</v>
      </c>
      <c r="C11450" s="1" t="s">
        <v>11</v>
      </c>
      <c r="D11450" s="1" t="s">
        <v>16</v>
      </c>
      <c r="E11450" s="1">
        <v>2007</v>
      </c>
      <c r="F11450" s="1">
        <v>59</v>
      </c>
    </row>
    <row r="11451" spans="1:6" x14ac:dyDescent="0.35">
      <c r="A11451" s="1" t="s">
        <v>148</v>
      </c>
      <c r="B11451" s="1" t="s">
        <v>159</v>
      </c>
      <c r="C11451" s="1" t="s">
        <v>11</v>
      </c>
      <c r="D11451" s="1" t="s">
        <v>16</v>
      </c>
      <c r="E11451" s="1">
        <v>2008</v>
      </c>
      <c r="F11451" s="1">
        <v>74</v>
      </c>
    </row>
    <row r="11452" spans="1:6" x14ac:dyDescent="0.35">
      <c r="A11452" s="1" t="s">
        <v>148</v>
      </c>
      <c r="B11452" s="1" t="s">
        <v>159</v>
      </c>
      <c r="C11452" s="1" t="s">
        <v>11</v>
      </c>
      <c r="D11452" s="1" t="s">
        <v>16</v>
      </c>
      <c r="E11452" s="1">
        <v>2009</v>
      </c>
      <c r="F11452" s="1">
        <v>77</v>
      </c>
    </row>
    <row r="11453" spans="1:6" x14ac:dyDescent="0.35">
      <c r="A11453" s="1" t="s">
        <v>148</v>
      </c>
      <c r="B11453" s="1" t="s">
        <v>159</v>
      </c>
      <c r="C11453" s="1" t="s">
        <v>11</v>
      </c>
      <c r="D11453" s="1" t="s">
        <v>16</v>
      </c>
      <c r="E11453" s="1">
        <v>2010</v>
      </c>
      <c r="F11453" s="1">
        <v>80</v>
      </c>
    </row>
    <row r="11454" spans="1:6" x14ac:dyDescent="0.35">
      <c r="A11454" s="1" t="s">
        <v>148</v>
      </c>
      <c r="B11454" s="1" t="s">
        <v>159</v>
      </c>
      <c r="C11454" s="1" t="s">
        <v>11</v>
      </c>
      <c r="D11454" s="1" t="s">
        <v>16</v>
      </c>
      <c r="E11454" s="1">
        <v>2011</v>
      </c>
      <c r="F11454" s="1">
        <v>77</v>
      </c>
    </row>
    <row r="11455" spans="1:6" x14ac:dyDescent="0.35">
      <c r="A11455" s="1" t="s">
        <v>148</v>
      </c>
      <c r="B11455" s="1" t="s">
        <v>159</v>
      </c>
      <c r="C11455" s="1" t="s">
        <v>11</v>
      </c>
      <c r="D11455" s="1" t="s">
        <v>16</v>
      </c>
      <c r="E11455" s="1">
        <v>2012</v>
      </c>
      <c r="F11455" s="1">
        <v>79.790000000000006</v>
      </c>
    </row>
    <row r="11456" spans="1:6" x14ac:dyDescent="0.35">
      <c r="A11456" s="1" t="s">
        <v>148</v>
      </c>
      <c r="B11456" s="1" t="s">
        <v>159</v>
      </c>
      <c r="C11456" s="1" t="s">
        <v>11</v>
      </c>
      <c r="D11456" s="1" t="s">
        <v>16</v>
      </c>
      <c r="E11456" s="1">
        <v>2013</v>
      </c>
      <c r="F11456" s="1">
        <v>93.213999999999999</v>
      </c>
    </row>
    <row r="11457" spans="1:6" x14ac:dyDescent="0.35">
      <c r="A11457" s="1" t="s">
        <v>148</v>
      </c>
      <c r="B11457" s="1" t="s">
        <v>159</v>
      </c>
      <c r="C11457" s="1" t="s">
        <v>11</v>
      </c>
      <c r="D11457" s="1" t="s">
        <v>16</v>
      </c>
      <c r="E11457" s="1">
        <v>2014</v>
      </c>
      <c r="F11457" s="1">
        <v>95.789000000000001</v>
      </c>
    </row>
    <row r="11458" spans="1:6" x14ac:dyDescent="0.35">
      <c r="A11458" s="1" t="s">
        <v>148</v>
      </c>
      <c r="B11458" s="1" t="s">
        <v>159</v>
      </c>
      <c r="C11458" s="1" t="s">
        <v>11</v>
      </c>
      <c r="D11458" s="1" t="s">
        <v>16</v>
      </c>
      <c r="E11458" s="1">
        <v>2015</v>
      </c>
      <c r="F11458" s="1">
        <v>103.747</v>
      </c>
    </row>
    <row r="11459" spans="1:6" x14ac:dyDescent="0.35">
      <c r="A11459" s="1" t="s">
        <v>148</v>
      </c>
      <c r="B11459" s="1" t="s">
        <v>159</v>
      </c>
      <c r="C11459" s="1" t="s">
        <v>11</v>
      </c>
      <c r="D11459" s="1" t="s">
        <v>16</v>
      </c>
      <c r="E11459" s="1">
        <v>2016</v>
      </c>
      <c r="F11459" s="1">
        <v>106.54300000000001</v>
      </c>
    </row>
    <row r="11460" spans="1:6" x14ac:dyDescent="0.35">
      <c r="A11460" s="1" t="s">
        <v>148</v>
      </c>
      <c r="B11460" s="1" t="s">
        <v>159</v>
      </c>
      <c r="C11460" s="1" t="s">
        <v>11</v>
      </c>
      <c r="D11460" s="1" t="s">
        <v>16</v>
      </c>
      <c r="E11460" s="1">
        <v>2017</v>
      </c>
      <c r="F11460" s="1">
        <v>107.617</v>
      </c>
    </row>
    <row r="11461" spans="1:6" x14ac:dyDescent="0.35">
      <c r="A11461" s="1" t="s">
        <v>148</v>
      </c>
      <c r="B11461" s="1" t="s">
        <v>159</v>
      </c>
      <c r="C11461" s="1" t="s">
        <v>11</v>
      </c>
      <c r="D11461" s="1" t="s">
        <v>16</v>
      </c>
      <c r="E11461" s="1">
        <v>2018</v>
      </c>
      <c r="F11461" s="1">
        <v>121.252</v>
      </c>
    </row>
    <row r="11462" spans="1:6" x14ac:dyDescent="0.35">
      <c r="A11462" s="1" t="s">
        <v>148</v>
      </c>
      <c r="B11462" s="1" t="s">
        <v>159</v>
      </c>
      <c r="C11462" s="1" t="s">
        <v>11</v>
      </c>
      <c r="D11462" s="1" t="s">
        <v>16</v>
      </c>
      <c r="E11462" s="1">
        <v>2019</v>
      </c>
      <c r="F11462" s="1">
        <v>121.252</v>
      </c>
    </row>
    <row r="11463" spans="1:6" x14ac:dyDescent="0.35">
      <c r="A11463" s="1" t="s">
        <v>148</v>
      </c>
      <c r="B11463" s="1" t="s">
        <v>159</v>
      </c>
      <c r="C11463" s="1" t="s">
        <v>11</v>
      </c>
      <c r="D11463" s="1" t="s">
        <v>16</v>
      </c>
      <c r="E11463" s="1">
        <v>2013</v>
      </c>
      <c r="F11463" s="1">
        <v>6.9589999999999996</v>
      </c>
    </row>
    <row r="11464" spans="1:6" x14ac:dyDescent="0.35">
      <c r="A11464" s="1" t="s">
        <v>148</v>
      </c>
      <c r="B11464" s="1" t="s">
        <v>159</v>
      </c>
      <c r="C11464" s="1" t="s">
        <v>11</v>
      </c>
      <c r="D11464" s="1" t="s">
        <v>16</v>
      </c>
      <c r="E11464" s="1">
        <v>2015</v>
      </c>
      <c r="F11464" s="1">
        <v>0.75800000000000001</v>
      </c>
    </row>
    <row r="11465" spans="1:6" x14ac:dyDescent="0.35">
      <c r="A11465" s="1" t="s">
        <v>148</v>
      </c>
      <c r="B11465" s="1" t="s">
        <v>159</v>
      </c>
      <c r="C11465" s="1" t="s">
        <v>11</v>
      </c>
      <c r="D11465" s="1" t="s">
        <v>16</v>
      </c>
      <c r="E11465" s="1">
        <v>2016</v>
      </c>
      <c r="F11465" s="1">
        <v>0.35499999999999998</v>
      </c>
    </row>
    <row r="11466" spans="1:6" x14ac:dyDescent="0.35">
      <c r="A11466" s="1" t="s">
        <v>148</v>
      </c>
      <c r="B11466" s="1" t="s">
        <v>159</v>
      </c>
      <c r="C11466" s="1" t="s">
        <v>11</v>
      </c>
      <c r="D11466" s="1" t="s">
        <v>16</v>
      </c>
      <c r="E11466" s="1">
        <v>2017</v>
      </c>
      <c r="F11466" s="1">
        <v>0.51400000000000001</v>
      </c>
    </row>
    <row r="11467" spans="1:6" x14ac:dyDescent="0.35">
      <c r="A11467" s="1" t="s">
        <v>148</v>
      </c>
      <c r="B11467" s="1" t="s">
        <v>159</v>
      </c>
      <c r="C11467" s="1" t="s">
        <v>11</v>
      </c>
      <c r="D11467" s="1" t="s">
        <v>16</v>
      </c>
      <c r="E11467" s="1">
        <v>2018</v>
      </c>
      <c r="F11467" s="1">
        <v>0.19800000000000001</v>
      </c>
    </row>
    <row r="11468" spans="1:6" x14ac:dyDescent="0.35">
      <c r="A11468" s="1" t="s">
        <v>148</v>
      </c>
      <c r="B11468" s="1" t="s">
        <v>159</v>
      </c>
      <c r="C11468" s="1" t="s">
        <v>11</v>
      </c>
      <c r="D11468" s="1" t="s">
        <v>16</v>
      </c>
      <c r="E11468" s="1">
        <v>2019</v>
      </c>
      <c r="F11468" s="1">
        <v>0.19800000000000001</v>
      </c>
    </row>
    <row r="11469" spans="1:6" x14ac:dyDescent="0.35">
      <c r="A11469" s="1" t="s">
        <v>148</v>
      </c>
      <c r="B11469" s="1" t="s">
        <v>159</v>
      </c>
      <c r="C11469" s="1" t="s">
        <v>11</v>
      </c>
      <c r="D11469" s="1" t="s">
        <v>16</v>
      </c>
      <c r="E11469" s="1">
        <v>2000</v>
      </c>
      <c r="F11469" s="1">
        <v>115</v>
      </c>
    </row>
    <row r="11470" spans="1:6" x14ac:dyDescent="0.35">
      <c r="A11470" s="1" t="s">
        <v>148</v>
      </c>
      <c r="B11470" s="1" t="s">
        <v>159</v>
      </c>
      <c r="C11470" s="1" t="s">
        <v>11</v>
      </c>
      <c r="D11470" s="1" t="s">
        <v>16</v>
      </c>
      <c r="E11470" s="1">
        <v>2001</v>
      </c>
      <c r="F11470" s="1">
        <v>120.5</v>
      </c>
    </row>
    <row r="11471" spans="1:6" x14ac:dyDescent="0.35">
      <c r="A11471" s="1" t="s">
        <v>148</v>
      </c>
      <c r="B11471" s="1" t="s">
        <v>159</v>
      </c>
      <c r="C11471" s="1" t="s">
        <v>11</v>
      </c>
      <c r="D11471" s="1" t="s">
        <v>16</v>
      </c>
      <c r="E11471" s="1">
        <v>2002</v>
      </c>
      <c r="F11471" s="1">
        <v>135</v>
      </c>
    </row>
    <row r="11472" spans="1:6" x14ac:dyDescent="0.35">
      <c r="A11472" s="1" t="s">
        <v>148</v>
      </c>
      <c r="B11472" s="1" t="s">
        <v>159</v>
      </c>
      <c r="C11472" s="1" t="s">
        <v>11</v>
      </c>
      <c r="D11472" s="1" t="s">
        <v>16</v>
      </c>
      <c r="E11472" s="1">
        <v>2003</v>
      </c>
      <c r="F11472" s="1">
        <v>142.5</v>
      </c>
    </row>
    <row r="11473" spans="1:6" x14ac:dyDescent="0.35">
      <c r="A11473" s="1" t="s">
        <v>148</v>
      </c>
      <c r="B11473" s="1" t="s">
        <v>159</v>
      </c>
      <c r="C11473" s="1" t="s">
        <v>11</v>
      </c>
      <c r="D11473" s="1" t="s">
        <v>16</v>
      </c>
      <c r="E11473" s="1">
        <v>2004</v>
      </c>
      <c r="F11473" s="1">
        <v>156</v>
      </c>
    </row>
    <row r="11474" spans="1:6" x14ac:dyDescent="0.35">
      <c r="A11474" s="1" t="s">
        <v>148</v>
      </c>
      <c r="B11474" s="1" t="s">
        <v>159</v>
      </c>
      <c r="C11474" s="1" t="s">
        <v>11</v>
      </c>
      <c r="D11474" s="1" t="s">
        <v>16</v>
      </c>
      <c r="E11474" s="1">
        <v>2005</v>
      </c>
      <c r="F11474" s="1">
        <v>153</v>
      </c>
    </row>
    <row r="11475" spans="1:6" x14ac:dyDescent="0.35">
      <c r="A11475" s="1" t="s">
        <v>148</v>
      </c>
      <c r="B11475" s="1" t="s">
        <v>159</v>
      </c>
      <c r="C11475" s="1" t="s">
        <v>11</v>
      </c>
      <c r="D11475" s="1" t="s">
        <v>16</v>
      </c>
      <c r="E11475" s="1">
        <v>2006</v>
      </c>
      <c r="F11475" s="1">
        <v>149.5</v>
      </c>
    </row>
    <row r="11476" spans="1:6" x14ac:dyDescent="0.35">
      <c r="A11476" s="1" t="s">
        <v>148</v>
      </c>
      <c r="B11476" s="1" t="s">
        <v>159</v>
      </c>
      <c r="C11476" s="1" t="s">
        <v>11</v>
      </c>
      <c r="D11476" s="1" t="s">
        <v>16</v>
      </c>
      <c r="E11476" s="1">
        <v>2007</v>
      </c>
      <c r="F11476" s="1">
        <v>116.5</v>
      </c>
    </row>
    <row r="11477" spans="1:6" x14ac:dyDescent="0.35">
      <c r="A11477" s="1" t="s">
        <v>148</v>
      </c>
      <c r="B11477" s="1" t="s">
        <v>159</v>
      </c>
      <c r="C11477" s="1" t="s">
        <v>11</v>
      </c>
      <c r="D11477" s="1" t="s">
        <v>16</v>
      </c>
      <c r="E11477" s="1">
        <v>2008</v>
      </c>
      <c r="F11477" s="1">
        <v>151.5</v>
      </c>
    </row>
    <row r="11478" spans="1:6" x14ac:dyDescent="0.35">
      <c r="A11478" s="1" t="s">
        <v>148</v>
      </c>
      <c r="B11478" s="1" t="s">
        <v>159</v>
      </c>
      <c r="C11478" s="1" t="s">
        <v>11</v>
      </c>
      <c r="D11478" s="1" t="s">
        <v>16</v>
      </c>
      <c r="E11478" s="1">
        <v>2009</v>
      </c>
      <c r="F11478" s="1">
        <v>156.5</v>
      </c>
    </row>
    <row r="11479" spans="1:6" x14ac:dyDescent="0.35">
      <c r="A11479" s="1" t="s">
        <v>148</v>
      </c>
      <c r="B11479" s="1" t="s">
        <v>159</v>
      </c>
      <c r="C11479" s="1" t="s">
        <v>11</v>
      </c>
      <c r="D11479" s="1" t="s">
        <v>16</v>
      </c>
      <c r="E11479" s="1">
        <v>2010</v>
      </c>
      <c r="F11479" s="1">
        <v>149.518</v>
      </c>
    </row>
    <row r="11480" spans="1:6" x14ac:dyDescent="0.35">
      <c r="A11480" s="1" t="s">
        <v>148</v>
      </c>
      <c r="B11480" s="1" t="s">
        <v>159</v>
      </c>
      <c r="C11480" s="1" t="s">
        <v>11</v>
      </c>
      <c r="D11480" s="1" t="s">
        <v>16</v>
      </c>
      <c r="E11480" s="1">
        <v>2011</v>
      </c>
      <c r="F11480" s="1">
        <v>147.452</v>
      </c>
    </row>
    <row r="11481" spans="1:6" x14ac:dyDescent="0.35">
      <c r="A11481" s="1" t="s">
        <v>148</v>
      </c>
      <c r="B11481" s="1" t="s">
        <v>159</v>
      </c>
      <c r="C11481" s="1" t="s">
        <v>11</v>
      </c>
      <c r="D11481" s="1" t="s">
        <v>16</v>
      </c>
      <c r="E11481" s="1">
        <v>2012</v>
      </c>
      <c r="F11481" s="1">
        <v>140.33600000000001</v>
      </c>
    </row>
    <row r="11482" spans="1:6" x14ac:dyDescent="0.35">
      <c r="A11482" s="1" t="s">
        <v>148</v>
      </c>
      <c r="B11482" s="1" t="s">
        <v>159</v>
      </c>
      <c r="C11482" s="1" t="s">
        <v>11</v>
      </c>
      <c r="D11482" s="1" t="s">
        <v>16</v>
      </c>
      <c r="E11482" s="1">
        <v>2013</v>
      </c>
      <c r="F11482" s="1">
        <v>166.05600000000001</v>
      </c>
    </row>
    <row r="11483" spans="1:6" x14ac:dyDescent="0.35">
      <c r="A11483" s="1" t="s">
        <v>148</v>
      </c>
      <c r="B11483" s="1" t="s">
        <v>159</v>
      </c>
      <c r="C11483" s="1" t="s">
        <v>11</v>
      </c>
      <c r="D11483" s="1" t="s">
        <v>16</v>
      </c>
      <c r="E11483" s="1">
        <v>2014</v>
      </c>
      <c r="F11483" s="1">
        <v>162.602</v>
      </c>
    </row>
    <row r="11484" spans="1:6" x14ac:dyDescent="0.35">
      <c r="A11484" s="1" t="s">
        <v>148</v>
      </c>
      <c r="B11484" s="1" t="s">
        <v>159</v>
      </c>
      <c r="C11484" s="1" t="s">
        <v>11</v>
      </c>
      <c r="D11484" s="1" t="s">
        <v>16</v>
      </c>
      <c r="E11484" s="1">
        <v>2015</v>
      </c>
      <c r="F11484" s="1">
        <v>165.53200000000001</v>
      </c>
    </row>
    <row r="11485" spans="1:6" x14ac:dyDescent="0.35">
      <c r="A11485" s="1" t="s">
        <v>148</v>
      </c>
      <c r="B11485" s="1" t="s">
        <v>159</v>
      </c>
      <c r="C11485" s="1" t="s">
        <v>11</v>
      </c>
      <c r="D11485" s="1" t="s">
        <v>16</v>
      </c>
      <c r="E11485" s="1">
        <v>2016</v>
      </c>
      <c r="F11485" s="1">
        <v>165.976</v>
      </c>
    </row>
    <row r="11486" spans="1:6" x14ac:dyDescent="0.35">
      <c r="A11486" s="1" t="s">
        <v>148</v>
      </c>
      <c r="B11486" s="1" t="s">
        <v>159</v>
      </c>
      <c r="C11486" s="1" t="s">
        <v>11</v>
      </c>
      <c r="D11486" s="1" t="s">
        <v>16</v>
      </c>
      <c r="E11486" s="1">
        <v>2017</v>
      </c>
      <c r="F11486" s="1">
        <v>181.876</v>
      </c>
    </row>
    <row r="11487" spans="1:6" x14ac:dyDescent="0.35">
      <c r="A11487" s="1" t="s">
        <v>148</v>
      </c>
      <c r="B11487" s="1" t="s">
        <v>159</v>
      </c>
      <c r="C11487" s="1" t="s">
        <v>11</v>
      </c>
      <c r="D11487" s="1" t="s">
        <v>16</v>
      </c>
      <c r="E11487" s="1">
        <v>2018</v>
      </c>
      <c r="F11487" s="1">
        <v>181.28200000000001</v>
      </c>
    </row>
    <row r="11488" spans="1:6" x14ac:dyDescent="0.35">
      <c r="A11488" s="1" t="s">
        <v>148</v>
      </c>
      <c r="B11488" s="1" t="s">
        <v>159</v>
      </c>
      <c r="C11488" s="1" t="s">
        <v>11</v>
      </c>
      <c r="D11488" s="1" t="s">
        <v>16</v>
      </c>
      <c r="E11488" s="1">
        <v>2019</v>
      </c>
      <c r="F11488" s="1">
        <v>191.28200000000001</v>
      </c>
    </row>
    <row r="11489" spans="1:6" x14ac:dyDescent="0.35">
      <c r="A11489" s="1" t="s">
        <v>148</v>
      </c>
      <c r="B11489" s="1" t="s">
        <v>159</v>
      </c>
      <c r="C11489" s="1" t="s">
        <v>11</v>
      </c>
      <c r="D11489" s="1" t="s">
        <v>16</v>
      </c>
      <c r="E11489" s="1">
        <v>2000</v>
      </c>
      <c r="F11489" s="1">
        <v>86</v>
      </c>
    </row>
    <row r="11490" spans="1:6" x14ac:dyDescent="0.35">
      <c r="A11490" s="1" t="s">
        <v>148</v>
      </c>
      <c r="B11490" s="1" t="s">
        <v>159</v>
      </c>
      <c r="C11490" s="1" t="s">
        <v>11</v>
      </c>
      <c r="D11490" s="1" t="s">
        <v>16</v>
      </c>
      <c r="E11490" s="1">
        <v>2001</v>
      </c>
      <c r="F11490" s="1">
        <v>133</v>
      </c>
    </row>
    <row r="11491" spans="1:6" x14ac:dyDescent="0.35">
      <c r="A11491" s="1" t="s">
        <v>148</v>
      </c>
      <c r="B11491" s="1" t="s">
        <v>159</v>
      </c>
      <c r="C11491" s="1" t="s">
        <v>11</v>
      </c>
      <c r="D11491" s="1" t="s">
        <v>16</v>
      </c>
      <c r="E11491" s="1">
        <v>2002</v>
      </c>
      <c r="F11491" s="1">
        <v>215</v>
      </c>
    </row>
    <row r="11492" spans="1:6" x14ac:dyDescent="0.35">
      <c r="A11492" s="1" t="s">
        <v>148</v>
      </c>
      <c r="B11492" s="1" t="s">
        <v>159</v>
      </c>
      <c r="C11492" s="1" t="s">
        <v>11</v>
      </c>
      <c r="D11492" s="1" t="s">
        <v>16</v>
      </c>
      <c r="E11492" s="1">
        <v>2003</v>
      </c>
      <c r="F11492" s="1">
        <v>311</v>
      </c>
    </row>
    <row r="11493" spans="1:6" x14ac:dyDescent="0.35">
      <c r="A11493" s="1" t="s">
        <v>148</v>
      </c>
      <c r="B11493" s="1" t="s">
        <v>159</v>
      </c>
      <c r="C11493" s="1" t="s">
        <v>11</v>
      </c>
      <c r="D11493" s="1" t="s">
        <v>16</v>
      </c>
      <c r="E11493" s="1">
        <v>2004</v>
      </c>
      <c r="F11493" s="1">
        <v>474</v>
      </c>
    </row>
    <row r="11494" spans="1:6" x14ac:dyDescent="0.35">
      <c r="A11494" s="1" t="s">
        <v>148</v>
      </c>
      <c r="B11494" s="1" t="s">
        <v>159</v>
      </c>
      <c r="C11494" s="1" t="s">
        <v>11</v>
      </c>
      <c r="D11494" s="1" t="s">
        <v>16</v>
      </c>
      <c r="E11494" s="1">
        <v>2005</v>
      </c>
      <c r="F11494" s="1">
        <v>584</v>
      </c>
    </row>
    <row r="11495" spans="1:6" x14ac:dyDescent="0.35">
      <c r="A11495" s="1" t="s">
        <v>148</v>
      </c>
      <c r="B11495" s="1" t="s">
        <v>159</v>
      </c>
      <c r="C11495" s="1" t="s">
        <v>11</v>
      </c>
      <c r="D11495" s="1" t="s">
        <v>16</v>
      </c>
      <c r="E11495" s="1">
        <v>2006</v>
      </c>
      <c r="F11495" s="1">
        <v>455</v>
      </c>
    </row>
    <row r="11496" spans="1:6" x14ac:dyDescent="0.35">
      <c r="A11496" s="1" t="s">
        <v>148</v>
      </c>
      <c r="B11496" s="1" t="s">
        <v>159</v>
      </c>
      <c r="C11496" s="1" t="s">
        <v>11</v>
      </c>
      <c r="D11496" s="1" t="s">
        <v>16</v>
      </c>
      <c r="E11496" s="1">
        <v>2007</v>
      </c>
      <c r="F11496" s="1">
        <v>333</v>
      </c>
    </row>
    <row r="11497" spans="1:6" x14ac:dyDescent="0.35">
      <c r="A11497" s="1" t="s">
        <v>148</v>
      </c>
      <c r="B11497" s="1" t="s">
        <v>159</v>
      </c>
      <c r="C11497" s="1" t="s">
        <v>11</v>
      </c>
      <c r="D11497" s="1" t="s">
        <v>16</v>
      </c>
      <c r="E11497" s="1">
        <v>2008</v>
      </c>
      <c r="F11497" s="1">
        <v>553</v>
      </c>
    </row>
    <row r="11498" spans="1:6" x14ac:dyDescent="0.35">
      <c r="A11498" s="1" t="s">
        <v>148</v>
      </c>
      <c r="B11498" s="1" t="s">
        <v>159</v>
      </c>
      <c r="C11498" s="1" t="s">
        <v>11</v>
      </c>
      <c r="D11498" s="1" t="s">
        <v>16</v>
      </c>
      <c r="E11498" s="1">
        <v>2009</v>
      </c>
      <c r="F11498" s="1">
        <v>705</v>
      </c>
    </row>
    <row r="11499" spans="1:6" x14ac:dyDescent="0.35">
      <c r="A11499" s="1" t="s">
        <v>148</v>
      </c>
      <c r="B11499" s="1" t="s">
        <v>159</v>
      </c>
      <c r="C11499" s="1" t="s">
        <v>11</v>
      </c>
      <c r="D11499" s="1" t="s">
        <v>16</v>
      </c>
      <c r="E11499" s="1">
        <v>2010</v>
      </c>
      <c r="F11499" s="1">
        <v>868.23699999999997</v>
      </c>
    </row>
    <row r="11500" spans="1:6" x14ac:dyDescent="0.35">
      <c r="A11500" s="1" t="s">
        <v>148</v>
      </c>
      <c r="B11500" s="1" t="s">
        <v>159</v>
      </c>
      <c r="C11500" s="1" t="s">
        <v>11</v>
      </c>
      <c r="D11500" s="1" t="s">
        <v>16</v>
      </c>
      <c r="E11500" s="1">
        <v>2011</v>
      </c>
      <c r="F11500" s="1">
        <v>920.64800000000002</v>
      </c>
    </row>
    <row r="11501" spans="1:6" x14ac:dyDescent="0.35">
      <c r="A11501" s="1" t="s">
        <v>148</v>
      </c>
      <c r="B11501" s="1" t="s">
        <v>159</v>
      </c>
      <c r="C11501" s="1" t="s">
        <v>11</v>
      </c>
      <c r="D11501" s="1" t="s">
        <v>16</v>
      </c>
      <c r="E11501" s="1">
        <v>2012</v>
      </c>
      <c r="F11501" s="1">
        <v>1155.55</v>
      </c>
    </row>
    <row r="11502" spans="1:6" x14ac:dyDescent="0.35">
      <c r="A11502" s="1" t="s">
        <v>148</v>
      </c>
      <c r="B11502" s="1" t="s">
        <v>159</v>
      </c>
      <c r="C11502" s="1" t="s">
        <v>11</v>
      </c>
      <c r="D11502" s="1" t="s">
        <v>16</v>
      </c>
      <c r="E11502" s="1">
        <v>2013</v>
      </c>
      <c r="F11502" s="1">
        <v>918.71900000000005</v>
      </c>
    </row>
    <row r="11503" spans="1:6" x14ac:dyDescent="0.35">
      <c r="A11503" s="1" t="s">
        <v>148</v>
      </c>
      <c r="B11503" s="1" t="s">
        <v>159</v>
      </c>
      <c r="C11503" s="1" t="s">
        <v>11</v>
      </c>
      <c r="D11503" s="1" t="s">
        <v>16</v>
      </c>
      <c r="E11503" s="1">
        <v>2014</v>
      </c>
      <c r="F11503" s="1">
        <v>989.35900000000004</v>
      </c>
    </row>
    <row r="11504" spans="1:6" x14ac:dyDescent="0.35">
      <c r="A11504" s="1" t="s">
        <v>148</v>
      </c>
      <c r="B11504" s="1" t="s">
        <v>159</v>
      </c>
      <c r="C11504" s="1" t="s">
        <v>11</v>
      </c>
      <c r="D11504" s="1" t="s">
        <v>16</v>
      </c>
      <c r="E11504" s="1">
        <v>2015</v>
      </c>
      <c r="F11504" s="1">
        <v>973.41399999999999</v>
      </c>
    </row>
    <row r="11505" spans="1:6" x14ac:dyDescent="0.35">
      <c r="A11505" s="1" t="s">
        <v>148</v>
      </c>
      <c r="B11505" s="1" t="s">
        <v>159</v>
      </c>
      <c r="C11505" s="1" t="s">
        <v>11</v>
      </c>
      <c r="D11505" s="1" t="s">
        <v>16</v>
      </c>
      <c r="E11505" s="1">
        <v>2016</v>
      </c>
      <c r="F11505" s="1">
        <v>1031.6969999999999</v>
      </c>
    </row>
    <row r="11506" spans="1:6" x14ac:dyDescent="0.35">
      <c r="A11506" s="1" t="s">
        <v>148</v>
      </c>
      <c r="B11506" s="1" t="s">
        <v>159</v>
      </c>
      <c r="C11506" s="1" t="s">
        <v>11</v>
      </c>
      <c r="D11506" s="1" t="s">
        <v>16</v>
      </c>
      <c r="E11506" s="1">
        <v>2017</v>
      </c>
      <c r="F11506" s="1">
        <v>1501.26</v>
      </c>
    </row>
    <row r="11507" spans="1:6" x14ac:dyDescent="0.35">
      <c r="A11507" s="1" t="s">
        <v>148</v>
      </c>
      <c r="B11507" s="1" t="s">
        <v>159</v>
      </c>
      <c r="C11507" s="1" t="s">
        <v>11</v>
      </c>
      <c r="D11507" s="1" t="s">
        <v>16</v>
      </c>
      <c r="E11507" s="1">
        <v>2018</v>
      </c>
      <c r="F11507" s="1">
        <v>1494.1489999999999</v>
      </c>
    </row>
    <row r="11508" spans="1:6" x14ac:dyDescent="0.35">
      <c r="A11508" s="1" t="s">
        <v>148</v>
      </c>
      <c r="B11508" s="1" t="s">
        <v>159</v>
      </c>
      <c r="C11508" s="1" t="s">
        <v>11</v>
      </c>
      <c r="D11508" s="1" t="s">
        <v>16</v>
      </c>
      <c r="E11508" s="1">
        <v>2019</v>
      </c>
      <c r="F11508" s="1">
        <v>1494.1489999999999</v>
      </c>
    </row>
    <row r="11509" spans="1:6" x14ac:dyDescent="0.35">
      <c r="A11509" s="1" t="s">
        <v>148</v>
      </c>
      <c r="B11509" s="1" t="s">
        <v>159</v>
      </c>
      <c r="C11509" s="1" t="s">
        <v>11</v>
      </c>
      <c r="D11509" s="1" t="s">
        <v>12</v>
      </c>
      <c r="E11509" s="1">
        <v>2000</v>
      </c>
      <c r="F11509" s="1">
        <v>10</v>
      </c>
    </row>
    <row r="11510" spans="1:6" x14ac:dyDescent="0.35">
      <c r="A11510" s="1" t="s">
        <v>148</v>
      </c>
      <c r="B11510" s="1" t="s">
        <v>159</v>
      </c>
      <c r="C11510" s="1" t="s">
        <v>11</v>
      </c>
      <c r="D11510" s="1" t="s">
        <v>12</v>
      </c>
      <c r="E11510" s="1">
        <v>2001</v>
      </c>
      <c r="F11510" s="1">
        <v>11</v>
      </c>
    </row>
    <row r="11511" spans="1:6" x14ac:dyDescent="0.35">
      <c r="A11511" s="1" t="s">
        <v>148</v>
      </c>
      <c r="B11511" s="1" t="s">
        <v>159</v>
      </c>
      <c r="C11511" s="1" t="s">
        <v>11</v>
      </c>
      <c r="D11511" s="1" t="s">
        <v>12</v>
      </c>
      <c r="E11511" s="1">
        <v>2002</v>
      </c>
      <c r="F11511" s="1">
        <v>11</v>
      </c>
    </row>
    <row r="11512" spans="1:6" x14ac:dyDescent="0.35">
      <c r="A11512" s="1" t="s">
        <v>148</v>
      </c>
      <c r="B11512" s="1" t="s">
        <v>159</v>
      </c>
      <c r="C11512" s="1" t="s">
        <v>11</v>
      </c>
      <c r="D11512" s="1" t="s">
        <v>12</v>
      </c>
      <c r="E11512" s="1">
        <v>2003</v>
      </c>
      <c r="F11512" s="1">
        <v>11</v>
      </c>
    </row>
    <row r="11513" spans="1:6" x14ac:dyDescent="0.35">
      <c r="A11513" s="1" t="s">
        <v>148</v>
      </c>
      <c r="B11513" s="1" t="s">
        <v>159</v>
      </c>
      <c r="C11513" s="1" t="s">
        <v>11</v>
      </c>
      <c r="D11513" s="1" t="s">
        <v>12</v>
      </c>
      <c r="E11513" s="1">
        <v>2004</v>
      </c>
      <c r="F11513" s="1">
        <v>11</v>
      </c>
    </row>
    <row r="11514" spans="1:6" x14ac:dyDescent="0.35">
      <c r="A11514" s="1" t="s">
        <v>148</v>
      </c>
      <c r="B11514" s="1" t="s">
        <v>159</v>
      </c>
      <c r="C11514" s="1" t="s">
        <v>11</v>
      </c>
      <c r="D11514" s="1" t="s">
        <v>12</v>
      </c>
      <c r="E11514" s="1">
        <v>2005</v>
      </c>
      <c r="F11514" s="1">
        <v>11</v>
      </c>
    </row>
    <row r="11515" spans="1:6" x14ac:dyDescent="0.35">
      <c r="A11515" s="1" t="s">
        <v>148</v>
      </c>
      <c r="B11515" s="1" t="s">
        <v>159</v>
      </c>
      <c r="C11515" s="1" t="s">
        <v>11</v>
      </c>
      <c r="D11515" s="1" t="s">
        <v>12</v>
      </c>
      <c r="E11515" s="1">
        <v>2006</v>
      </c>
      <c r="F11515" s="1">
        <v>9</v>
      </c>
    </row>
    <row r="11516" spans="1:6" x14ac:dyDescent="0.35">
      <c r="A11516" s="1" t="s">
        <v>148</v>
      </c>
      <c r="B11516" s="1" t="s">
        <v>159</v>
      </c>
      <c r="C11516" s="1" t="s">
        <v>11</v>
      </c>
      <c r="D11516" s="1" t="s">
        <v>12</v>
      </c>
      <c r="E11516" s="1">
        <v>2007</v>
      </c>
      <c r="F11516" s="1">
        <v>9</v>
      </c>
    </row>
    <row r="11517" spans="1:6" x14ac:dyDescent="0.35">
      <c r="A11517" s="1" t="s">
        <v>148</v>
      </c>
      <c r="B11517" s="1" t="s">
        <v>159</v>
      </c>
      <c r="C11517" s="1" t="s">
        <v>11</v>
      </c>
      <c r="D11517" s="1" t="s">
        <v>12</v>
      </c>
      <c r="E11517" s="1">
        <v>2008</v>
      </c>
      <c r="F11517" s="1">
        <v>9</v>
      </c>
    </row>
    <row r="11518" spans="1:6" x14ac:dyDescent="0.35">
      <c r="A11518" s="1" t="s">
        <v>148</v>
      </c>
      <c r="B11518" s="1" t="s">
        <v>159</v>
      </c>
      <c r="C11518" s="1" t="s">
        <v>11</v>
      </c>
      <c r="D11518" s="1" t="s">
        <v>12</v>
      </c>
      <c r="E11518" s="1">
        <v>2009</v>
      </c>
      <c r="F11518" s="1">
        <v>9</v>
      </c>
    </row>
    <row r="11519" spans="1:6" x14ac:dyDescent="0.35">
      <c r="A11519" s="1" t="s">
        <v>148</v>
      </c>
      <c r="B11519" s="1" t="s">
        <v>159</v>
      </c>
      <c r="C11519" s="1" t="s">
        <v>11</v>
      </c>
      <c r="D11519" s="1" t="s">
        <v>12</v>
      </c>
      <c r="E11519" s="1">
        <v>2010</v>
      </c>
      <c r="F11519" s="1">
        <v>9.1989999999999998</v>
      </c>
    </row>
    <row r="11520" spans="1:6" x14ac:dyDescent="0.35">
      <c r="A11520" s="1" t="s">
        <v>148</v>
      </c>
      <c r="B11520" s="1" t="s">
        <v>159</v>
      </c>
      <c r="C11520" s="1" t="s">
        <v>11</v>
      </c>
      <c r="D11520" s="1" t="s">
        <v>12</v>
      </c>
      <c r="E11520" s="1">
        <v>2011</v>
      </c>
      <c r="F11520" s="1">
        <v>9.2639999999999993</v>
      </c>
    </row>
    <row r="11521" spans="1:6" x14ac:dyDescent="0.35">
      <c r="A11521" s="1" t="s">
        <v>148</v>
      </c>
      <c r="B11521" s="1" t="s">
        <v>159</v>
      </c>
      <c r="C11521" s="1" t="s">
        <v>11</v>
      </c>
      <c r="D11521" s="1" t="s">
        <v>12</v>
      </c>
      <c r="E11521" s="1">
        <v>2012</v>
      </c>
      <c r="F11521" s="1">
        <v>9.2550000000000008</v>
      </c>
    </row>
    <row r="11522" spans="1:6" x14ac:dyDescent="0.35">
      <c r="A11522" s="1" t="s">
        <v>148</v>
      </c>
      <c r="B11522" s="1" t="s">
        <v>159</v>
      </c>
      <c r="C11522" s="1" t="s">
        <v>11</v>
      </c>
      <c r="D11522" s="1" t="s">
        <v>12</v>
      </c>
      <c r="E11522" s="1">
        <v>2013</v>
      </c>
      <c r="F11522" s="1">
        <v>8.7330000000000005</v>
      </c>
    </row>
    <row r="11523" spans="1:6" x14ac:dyDescent="0.35">
      <c r="A11523" s="1" t="s">
        <v>148</v>
      </c>
      <c r="B11523" s="1" t="s">
        <v>159</v>
      </c>
      <c r="C11523" s="1" t="s">
        <v>11</v>
      </c>
      <c r="D11523" s="1" t="s">
        <v>12</v>
      </c>
      <c r="E11523" s="1">
        <v>2014</v>
      </c>
      <c r="F11523" s="1">
        <v>8.6159999999999997</v>
      </c>
    </row>
    <row r="11524" spans="1:6" x14ac:dyDescent="0.35">
      <c r="A11524" s="1" t="s">
        <v>148</v>
      </c>
      <c r="B11524" s="1" t="s">
        <v>159</v>
      </c>
      <c r="C11524" s="1" t="s">
        <v>11</v>
      </c>
      <c r="D11524" s="1" t="s">
        <v>12</v>
      </c>
      <c r="E11524" s="1">
        <v>2015</v>
      </c>
      <c r="F11524" s="1">
        <v>6.8780000000000001</v>
      </c>
    </row>
    <row r="11525" spans="1:6" x14ac:dyDescent="0.35">
      <c r="A11525" s="1" t="s">
        <v>148</v>
      </c>
      <c r="B11525" s="1" t="s">
        <v>159</v>
      </c>
      <c r="C11525" s="1" t="s">
        <v>11</v>
      </c>
      <c r="D11525" s="1" t="s">
        <v>12</v>
      </c>
      <c r="E11525" s="1">
        <v>2016</v>
      </c>
      <c r="F11525" s="1">
        <v>9.2669999999999995</v>
      </c>
    </row>
    <row r="11526" spans="1:6" x14ac:dyDescent="0.35">
      <c r="A11526" s="1" t="s">
        <v>148</v>
      </c>
      <c r="B11526" s="1" t="s">
        <v>159</v>
      </c>
      <c r="C11526" s="1" t="s">
        <v>11</v>
      </c>
      <c r="D11526" s="1" t="s">
        <v>12</v>
      </c>
      <c r="E11526" s="1">
        <v>2017</v>
      </c>
      <c r="F11526" s="1">
        <v>9.2270000000000003</v>
      </c>
    </row>
    <row r="11527" spans="1:6" x14ac:dyDescent="0.35">
      <c r="A11527" s="1" t="s">
        <v>148</v>
      </c>
      <c r="B11527" s="1" t="s">
        <v>159</v>
      </c>
      <c r="C11527" s="1" t="s">
        <v>11</v>
      </c>
      <c r="D11527" s="1" t="s">
        <v>12</v>
      </c>
      <c r="E11527" s="1">
        <v>2018</v>
      </c>
      <c r="F11527" s="1">
        <v>9.2270000000000003</v>
      </c>
    </row>
    <row r="11528" spans="1:6" x14ac:dyDescent="0.35">
      <c r="A11528" s="1" t="s">
        <v>148</v>
      </c>
      <c r="B11528" s="1" t="s">
        <v>159</v>
      </c>
      <c r="C11528" s="1" t="s">
        <v>11</v>
      </c>
      <c r="D11528" s="1" t="s">
        <v>12</v>
      </c>
      <c r="E11528" s="1">
        <v>2019</v>
      </c>
      <c r="F11528" s="1">
        <v>9.2270000000000003</v>
      </c>
    </row>
    <row r="11529" spans="1:6" x14ac:dyDescent="0.35">
      <c r="A11529" s="1" t="s">
        <v>148</v>
      </c>
      <c r="B11529" s="1" t="s">
        <v>159</v>
      </c>
      <c r="C11529" s="1" t="s">
        <v>11</v>
      </c>
      <c r="D11529" s="1" t="s">
        <v>39</v>
      </c>
      <c r="E11529" s="1">
        <v>2009</v>
      </c>
      <c r="F11529" s="1">
        <v>0.215</v>
      </c>
    </row>
    <row r="11530" spans="1:6" x14ac:dyDescent="0.35">
      <c r="A11530" s="1" t="s">
        <v>148</v>
      </c>
      <c r="B11530" s="1" t="s">
        <v>159</v>
      </c>
      <c r="C11530" s="1" t="s">
        <v>11</v>
      </c>
      <c r="D11530" s="1" t="s">
        <v>39</v>
      </c>
      <c r="E11530" s="1">
        <v>2010</v>
      </c>
      <c r="F11530" s="1">
        <v>0.19500000000000001</v>
      </c>
    </row>
    <row r="11531" spans="1:6" x14ac:dyDescent="0.35">
      <c r="A11531" s="1" t="s">
        <v>148</v>
      </c>
      <c r="B11531" s="1" t="s">
        <v>159</v>
      </c>
      <c r="C11531" s="1" t="s">
        <v>11</v>
      </c>
      <c r="D11531" s="1" t="s">
        <v>39</v>
      </c>
      <c r="E11531" s="1">
        <v>2011</v>
      </c>
      <c r="F11531" s="1">
        <v>0.25</v>
      </c>
    </row>
    <row r="11532" spans="1:6" x14ac:dyDescent="0.35">
      <c r="A11532" s="1" t="s">
        <v>148</v>
      </c>
      <c r="B11532" s="1" t="s">
        <v>159</v>
      </c>
      <c r="C11532" s="1" t="s">
        <v>11</v>
      </c>
      <c r="D11532" s="1" t="s">
        <v>39</v>
      </c>
      <c r="E11532" s="1">
        <v>2012</v>
      </c>
      <c r="F11532" s="1">
        <v>0.25</v>
      </c>
    </row>
    <row r="11533" spans="1:6" x14ac:dyDescent="0.35">
      <c r="A11533" s="1" t="s">
        <v>148</v>
      </c>
      <c r="B11533" s="1" t="s">
        <v>159</v>
      </c>
      <c r="C11533" s="1" t="s">
        <v>11</v>
      </c>
      <c r="D11533" s="1" t="s">
        <v>39</v>
      </c>
      <c r="E11533" s="1">
        <v>2013</v>
      </c>
      <c r="F11533" s="1">
        <v>0</v>
      </c>
    </row>
    <row r="11534" spans="1:6" x14ac:dyDescent="0.35">
      <c r="A11534" s="1" t="s">
        <v>148</v>
      </c>
      <c r="B11534" s="1" t="s">
        <v>159</v>
      </c>
      <c r="C11534" s="1" t="s">
        <v>11</v>
      </c>
      <c r="D11534" s="1" t="s">
        <v>39</v>
      </c>
      <c r="E11534" s="1">
        <v>2014</v>
      </c>
      <c r="F11534" s="1">
        <v>0</v>
      </c>
    </row>
    <row r="11535" spans="1:6" x14ac:dyDescent="0.35">
      <c r="A11535" s="1" t="s">
        <v>148</v>
      </c>
      <c r="B11535" s="1" t="s">
        <v>159</v>
      </c>
      <c r="C11535" s="1" t="s">
        <v>11</v>
      </c>
      <c r="D11535" s="1" t="s">
        <v>39</v>
      </c>
      <c r="E11535" s="1">
        <v>2015</v>
      </c>
      <c r="F11535" s="1">
        <v>0</v>
      </c>
    </row>
    <row r="11536" spans="1:6" x14ac:dyDescent="0.35">
      <c r="A11536" s="1" t="s">
        <v>148</v>
      </c>
      <c r="B11536" s="1" t="s">
        <v>159</v>
      </c>
      <c r="C11536" s="1" t="s">
        <v>11</v>
      </c>
      <c r="D11536" s="1" t="s">
        <v>39</v>
      </c>
      <c r="E11536" s="1">
        <v>2016</v>
      </c>
      <c r="F11536" s="1">
        <v>0</v>
      </c>
    </row>
    <row r="11537" spans="1:6" x14ac:dyDescent="0.35">
      <c r="A11537" s="1" t="s">
        <v>148</v>
      </c>
      <c r="B11537" s="1" t="s">
        <v>159</v>
      </c>
      <c r="C11537" s="1" t="s">
        <v>11</v>
      </c>
      <c r="D11537" s="1" t="s">
        <v>39</v>
      </c>
      <c r="E11537" s="1">
        <v>2017</v>
      </c>
      <c r="F11537" s="1">
        <v>0</v>
      </c>
    </row>
    <row r="11538" spans="1:6" x14ac:dyDescent="0.35">
      <c r="A11538" s="1" t="s">
        <v>148</v>
      </c>
      <c r="B11538" s="1" t="s">
        <v>159</v>
      </c>
      <c r="C11538" s="1" t="s">
        <v>11</v>
      </c>
      <c r="D11538" s="1" t="s">
        <v>13</v>
      </c>
      <c r="E11538" s="1">
        <v>2000</v>
      </c>
      <c r="F11538" s="1">
        <v>1</v>
      </c>
    </row>
    <row r="11539" spans="1:6" x14ac:dyDescent="0.35">
      <c r="A11539" s="1" t="s">
        <v>148</v>
      </c>
      <c r="B11539" s="1" t="s">
        <v>159</v>
      </c>
      <c r="C11539" s="1" t="s">
        <v>11</v>
      </c>
      <c r="D11539" s="1" t="s">
        <v>13</v>
      </c>
      <c r="E11539" s="1">
        <v>2001</v>
      </c>
      <c r="F11539" s="1">
        <v>1</v>
      </c>
    </row>
    <row r="11540" spans="1:6" x14ac:dyDescent="0.35">
      <c r="A11540" s="1" t="s">
        <v>148</v>
      </c>
      <c r="B11540" s="1" t="s">
        <v>159</v>
      </c>
      <c r="C11540" s="1" t="s">
        <v>11</v>
      </c>
      <c r="D11540" s="1" t="s">
        <v>13</v>
      </c>
      <c r="E11540" s="1">
        <v>2002</v>
      </c>
      <c r="F11540" s="1">
        <v>2</v>
      </c>
    </row>
    <row r="11541" spans="1:6" x14ac:dyDescent="0.35">
      <c r="A11541" s="1" t="s">
        <v>148</v>
      </c>
      <c r="B11541" s="1" t="s">
        <v>159</v>
      </c>
      <c r="C11541" s="1" t="s">
        <v>11</v>
      </c>
      <c r="D11541" s="1" t="s">
        <v>13</v>
      </c>
      <c r="E11541" s="1">
        <v>2003</v>
      </c>
      <c r="F11541" s="1">
        <v>2</v>
      </c>
    </row>
    <row r="11542" spans="1:6" x14ac:dyDescent="0.35">
      <c r="A11542" s="1" t="s">
        <v>148</v>
      </c>
      <c r="B11542" s="1" t="s">
        <v>159</v>
      </c>
      <c r="C11542" s="1" t="s">
        <v>11</v>
      </c>
      <c r="D11542" s="1" t="s">
        <v>13</v>
      </c>
      <c r="E11542" s="1">
        <v>2004</v>
      </c>
      <c r="F11542" s="1">
        <v>2</v>
      </c>
    </row>
    <row r="11543" spans="1:6" x14ac:dyDescent="0.35">
      <c r="A11543" s="1" t="s">
        <v>148</v>
      </c>
      <c r="B11543" s="1" t="s">
        <v>159</v>
      </c>
      <c r="C11543" s="1" t="s">
        <v>11</v>
      </c>
      <c r="D11543" s="1" t="s">
        <v>13</v>
      </c>
      <c r="E11543" s="1">
        <v>2005</v>
      </c>
      <c r="F11543" s="1">
        <v>3</v>
      </c>
    </row>
    <row r="11544" spans="1:6" x14ac:dyDescent="0.35">
      <c r="A11544" s="1" t="s">
        <v>148</v>
      </c>
      <c r="B11544" s="1" t="s">
        <v>159</v>
      </c>
      <c r="C11544" s="1" t="s">
        <v>11</v>
      </c>
      <c r="D11544" s="1" t="s">
        <v>13</v>
      </c>
      <c r="E11544" s="1">
        <v>2006</v>
      </c>
      <c r="F11544" s="1">
        <v>3</v>
      </c>
    </row>
    <row r="11545" spans="1:6" x14ac:dyDescent="0.35">
      <c r="A11545" s="1" t="s">
        <v>148</v>
      </c>
      <c r="B11545" s="1" t="s">
        <v>159</v>
      </c>
      <c r="C11545" s="1" t="s">
        <v>11</v>
      </c>
      <c r="D11545" s="1" t="s">
        <v>13</v>
      </c>
      <c r="E11545" s="1">
        <v>2007</v>
      </c>
      <c r="F11545" s="1">
        <v>3</v>
      </c>
    </row>
    <row r="11546" spans="1:6" x14ac:dyDescent="0.35">
      <c r="A11546" s="1" t="s">
        <v>148</v>
      </c>
      <c r="B11546" s="1" t="s">
        <v>159</v>
      </c>
      <c r="C11546" s="1" t="s">
        <v>11</v>
      </c>
      <c r="D11546" s="1" t="s">
        <v>13</v>
      </c>
      <c r="E11546" s="1">
        <v>2008</v>
      </c>
      <c r="F11546" s="1">
        <v>3</v>
      </c>
    </row>
    <row r="11547" spans="1:6" x14ac:dyDescent="0.35">
      <c r="A11547" s="1" t="s">
        <v>148</v>
      </c>
      <c r="B11547" s="1" t="s">
        <v>159</v>
      </c>
      <c r="C11547" s="1" t="s">
        <v>11</v>
      </c>
      <c r="D11547" s="1" t="s">
        <v>13</v>
      </c>
      <c r="E11547" s="1">
        <v>2009</v>
      </c>
      <c r="F11547" s="1">
        <v>5</v>
      </c>
    </row>
    <row r="11548" spans="1:6" x14ac:dyDescent="0.35">
      <c r="A11548" s="1" t="s">
        <v>148</v>
      </c>
      <c r="B11548" s="1" t="s">
        <v>159</v>
      </c>
      <c r="C11548" s="1" t="s">
        <v>11</v>
      </c>
      <c r="D11548" s="1" t="s">
        <v>13</v>
      </c>
      <c r="E11548" s="1">
        <v>2010</v>
      </c>
      <c r="F11548" s="1">
        <v>7</v>
      </c>
    </row>
    <row r="11549" spans="1:6" x14ac:dyDescent="0.35">
      <c r="A11549" s="1" t="s">
        <v>148</v>
      </c>
      <c r="B11549" s="1" t="s">
        <v>159</v>
      </c>
      <c r="C11549" s="1" t="s">
        <v>11</v>
      </c>
      <c r="D11549" s="1" t="s">
        <v>13</v>
      </c>
      <c r="E11549" s="1">
        <v>2011</v>
      </c>
      <c r="F11549" s="1">
        <v>17</v>
      </c>
    </row>
    <row r="11550" spans="1:6" x14ac:dyDescent="0.35">
      <c r="A11550" s="1" t="s">
        <v>148</v>
      </c>
      <c r="B11550" s="1" t="s">
        <v>159</v>
      </c>
      <c r="C11550" s="1" t="s">
        <v>11</v>
      </c>
      <c r="D11550" s="1" t="s">
        <v>13</v>
      </c>
      <c r="E11550" s="1">
        <v>2012</v>
      </c>
      <c r="F11550" s="1">
        <v>402</v>
      </c>
    </row>
    <row r="11551" spans="1:6" x14ac:dyDescent="0.35">
      <c r="A11551" s="1" t="s">
        <v>148</v>
      </c>
      <c r="B11551" s="1" t="s">
        <v>159</v>
      </c>
      <c r="C11551" s="1" t="s">
        <v>11</v>
      </c>
      <c r="D11551" s="1" t="s">
        <v>13</v>
      </c>
      <c r="E11551" s="1">
        <v>2013</v>
      </c>
      <c r="F11551" s="1">
        <v>571</v>
      </c>
    </row>
    <row r="11552" spans="1:6" x14ac:dyDescent="0.35">
      <c r="A11552" s="1" t="s">
        <v>148</v>
      </c>
      <c r="B11552" s="1" t="s">
        <v>159</v>
      </c>
      <c r="C11552" s="1" t="s">
        <v>11</v>
      </c>
      <c r="D11552" s="1" t="s">
        <v>13</v>
      </c>
      <c r="E11552" s="1">
        <v>2014</v>
      </c>
      <c r="F11552" s="1">
        <v>607</v>
      </c>
    </row>
    <row r="11553" spans="1:6" x14ac:dyDescent="0.35">
      <c r="A11553" s="1" t="s">
        <v>148</v>
      </c>
      <c r="B11553" s="1" t="s">
        <v>159</v>
      </c>
      <c r="C11553" s="1" t="s">
        <v>11</v>
      </c>
      <c r="D11553" s="1" t="s">
        <v>13</v>
      </c>
      <c r="E11553" s="1">
        <v>2015</v>
      </c>
      <c r="F11553" s="1">
        <v>782.10799999999995</v>
      </c>
    </row>
    <row r="11554" spans="1:6" x14ac:dyDescent="0.35">
      <c r="A11554" s="1" t="s">
        <v>148</v>
      </c>
      <c r="B11554" s="1" t="s">
        <v>159</v>
      </c>
      <c r="C11554" s="1" t="s">
        <v>11</v>
      </c>
      <c r="D11554" s="1" t="s">
        <v>13</v>
      </c>
      <c r="E11554" s="1">
        <v>2016</v>
      </c>
      <c r="F11554" s="1">
        <v>850.95299999999997</v>
      </c>
    </row>
    <row r="11555" spans="1:6" x14ac:dyDescent="0.35">
      <c r="A11555" s="1" t="s">
        <v>148</v>
      </c>
      <c r="B11555" s="1" t="s">
        <v>159</v>
      </c>
      <c r="C11555" s="1" t="s">
        <v>11</v>
      </c>
      <c r="D11555" s="1" t="s">
        <v>13</v>
      </c>
      <c r="E11555" s="1">
        <v>2017</v>
      </c>
      <c r="F11555" s="1">
        <v>906.35</v>
      </c>
    </row>
    <row r="11556" spans="1:6" x14ac:dyDescent="0.35">
      <c r="A11556" s="1" t="s">
        <v>148</v>
      </c>
      <c r="B11556" s="1" t="s">
        <v>159</v>
      </c>
      <c r="C11556" s="1" t="s">
        <v>11</v>
      </c>
      <c r="D11556" s="1" t="s">
        <v>13</v>
      </c>
      <c r="E11556" s="1">
        <v>2018</v>
      </c>
      <c r="F11556" s="1">
        <v>998</v>
      </c>
    </row>
    <row r="11557" spans="1:6" x14ac:dyDescent="0.35">
      <c r="A11557" s="1" t="s">
        <v>148</v>
      </c>
      <c r="B11557" s="1" t="s">
        <v>159</v>
      </c>
      <c r="C11557" s="1" t="s">
        <v>11</v>
      </c>
      <c r="D11557" s="1" t="s">
        <v>13</v>
      </c>
      <c r="E11557" s="1">
        <v>2019</v>
      </c>
      <c r="F11557" s="1">
        <v>1079</v>
      </c>
    </row>
    <row r="11558" spans="1:6" x14ac:dyDescent="0.35">
      <c r="A11558" s="1" t="s">
        <v>148</v>
      </c>
      <c r="B11558" s="1" t="s">
        <v>159</v>
      </c>
      <c r="C11558" s="1" t="s">
        <v>11</v>
      </c>
      <c r="D11558" s="1" t="s">
        <v>14</v>
      </c>
      <c r="E11558" s="1">
        <v>2000</v>
      </c>
      <c r="F11558" s="1">
        <v>49.95</v>
      </c>
    </row>
    <row r="11559" spans="1:6" x14ac:dyDescent="0.35">
      <c r="A11559" s="1" t="s">
        <v>148</v>
      </c>
      <c r="B11559" s="1" t="s">
        <v>159</v>
      </c>
      <c r="C11559" s="1" t="s">
        <v>11</v>
      </c>
      <c r="D11559" s="1" t="s">
        <v>14</v>
      </c>
      <c r="E11559" s="1">
        <v>2001</v>
      </c>
      <c r="F11559" s="1">
        <v>49.95</v>
      </c>
    </row>
    <row r="11560" spans="1:6" x14ac:dyDescent="0.35">
      <c r="A11560" s="1" t="s">
        <v>148</v>
      </c>
      <c r="B11560" s="1" t="s">
        <v>159</v>
      </c>
      <c r="C11560" s="1" t="s">
        <v>11</v>
      </c>
      <c r="D11560" s="1" t="s">
        <v>14</v>
      </c>
      <c r="E11560" s="1">
        <v>2002</v>
      </c>
      <c r="F11560" s="1">
        <v>213.95</v>
      </c>
    </row>
    <row r="11561" spans="1:6" x14ac:dyDescent="0.35">
      <c r="A11561" s="1" t="s">
        <v>148</v>
      </c>
      <c r="B11561" s="1" t="s">
        <v>159</v>
      </c>
      <c r="C11561" s="1" t="s">
        <v>11</v>
      </c>
      <c r="D11561" s="1" t="s">
        <v>14</v>
      </c>
      <c r="E11561" s="1">
        <v>2003</v>
      </c>
      <c r="F11561" s="1">
        <v>423.35</v>
      </c>
    </row>
    <row r="11562" spans="1:6" x14ac:dyDescent="0.35">
      <c r="A11562" s="1" t="s">
        <v>148</v>
      </c>
      <c r="B11562" s="1" t="s">
        <v>159</v>
      </c>
      <c r="C11562" s="1" t="s">
        <v>11</v>
      </c>
      <c r="D11562" s="1" t="s">
        <v>14</v>
      </c>
      <c r="E11562" s="1">
        <v>2004</v>
      </c>
      <c r="F11562" s="1">
        <v>423.35</v>
      </c>
    </row>
    <row r="11563" spans="1:6" x14ac:dyDescent="0.35">
      <c r="A11563" s="1" t="s">
        <v>148</v>
      </c>
      <c r="B11563" s="1" t="s">
        <v>159</v>
      </c>
      <c r="C11563" s="1" t="s">
        <v>11</v>
      </c>
      <c r="D11563" s="1" t="s">
        <v>14</v>
      </c>
      <c r="E11563" s="1">
        <v>2005</v>
      </c>
      <c r="F11563" s="1">
        <v>423.35</v>
      </c>
    </row>
    <row r="11564" spans="1:6" x14ac:dyDescent="0.35">
      <c r="A11564" s="1" t="s">
        <v>148</v>
      </c>
      <c r="B11564" s="1" t="s">
        <v>159</v>
      </c>
      <c r="C11564" s="1" t="s">
        <v>11</v>
      </c>
      <c r="D11564" s="1" t="s">
        <v>14</v>
      </c>
      <c r="E11564" s="1">
        <v>2006</v>
      </c>
      <c r="F11564" s="1">
        <v>423.35</v>
      </c>
    </row>
    <row r="11565" spans="1:6" x14ac:dyDescent="0.35">
      <c r="A11565" s="1" t="s">
        <v>148</v>
      </c>
      <c r="B11565" s="1" t="s">
        <v>159</v>
      </c>
      <c r="C11565" s="1" t="s">
        <v>11</v>
      </c>
      <c r="D11565" s="1" t="s">
        <v>14</v>
      </c>
      <c r="E11565" s="1">
        <v>2007</v>
      </c>
      <c r="F11565" s="1">
        <v>423.35</v>
      </c>
    </row>
    <row r="11566" spans="1:6" x14ac:dyDescent="0.35">
      <c r="A11566" s="1" t="s">
        <v>148</v>
      </c>
      <c r="B11566" s="1" t="s">
        <v>159</v>
      </c>
      <c r="C11566" s="1" t="s">
        <v>11</v>
      </c>
      <c r="D11566" s="1" t="s">
        <v>14</v>
      </c>
      <c r="E11566" s="1">
        <v>2008</v>
      </c>
      <c r="F11566" s="1">
        <v>423.35</v>
      </c>
    </row>
    <row r="11567" spans="1:6" x14ac:dyDescent="0.35">
      <c r="A11567" s="1" t="s">
        <v>148</v>
      </c>
      <c r="B11567" s="1" t="s">
        <v>159</v>
      </c>
      <c r="C11567" s="1" t="s">
        <v>11</v>
      </c>
      <c r="D11567" s="1" t="s">
        <v>14</v>
      </c>
      <c r="E11567" s="1">
        <v>2009</v>
      </c>
      <c r="F11567" s="1">
        <v>660.85</v>
      </c>
    </row>
    <row r="11568" spans="1:6" x14ac:dyDescent="0.35">
      <c r="A11568" s="1" t="s">
        <v>148</v>
      </c>
      <c r="B11568" s="1" t="s">
        <v>159</v>
      </c>
      <c r="C11568" s="1" t="s">
        <v>11</v>
      </c>
      <c r="D11568" s="1" t="s">
        <v>14</v>
      </c>
      <c r="E11568" s="1">
        <v>2010</v>
      </c>
      <c r="F11568" s="1">
        <v>867.85</v>
      </c>
    </row>
    <row r="11569" spans="1:6" x14ac:dyDescent="0.35">
      <c r="A11569" s="1" t="s">
        <v>148</v>
      </c>
      <c r="B11569" s="1" t="s">
        <v>159</v>
      </c>
      <c r="C11569" s="1" t="s">
        <v>11</v>
      </c>
      <c r="D11569" s="1" t="s">
        <v>14</v>
      </c>
      <c r="E11569" s="1">
        <v>2011</v>
      </c>
      <c r="F11569" s="1">
        <v>871.45</v>
      </c>
    </row>
    <row r="11570" spans="1:6" x14ac:dyDescent="0.35">
      <c r="A11570" s="1" t="s">
        <v>148</v>
      </c>
      <c r="B11570" s="1" t="s">
        <v>159</v>
      </c>
      <c r="C11570" s="1" t="s">
        <v>11</v>
      </c>
      <c r="D11570" s="1" t="s">
        <v>14</v>
      </c>
      <c r="E11570" s="1">
        <v>2012</v>
      </c>
      <c r="F11570" s="1">
        <v>921.85</v>
      </c>
    </row>
    <row r="11571" spans="1:6" x14ac:dyDescent="0.35">
      <c r="A11571" s="1" t="s">
        <v>148</v>
      </c>
      <c r="B11571" s="1" t="s">
        <v>159</v>
      </c>
      <c r="C11571" s="1" t="s">
        <v>11</v>
      </c>
      <c r="D11571" s="1" t="s">
        <v>14</v>
      </c>
      <c r="E11571" s="1">
        <v>2013</v>
      </c>
      <c r="F11571" s="1">
        <v>1271.05</v>
      </c>
    </row>
    <row r="11572" spans="1:6" x14ac:dyDescent="0.35">
      <c r="A11572" s="1" t="s">
        <v>148</v>
      </c>
      <c r="B11572" s="1" t="s">
        <v>159</v>
      </c>
      <c r="C11572" s="1" t="s">
        <v>11</v>
      </c>
      <c r="D11572" s="1" t="s">
        <v>14</v>
      </c>
      <c r="E11572" s="1">
        <v>2014</v>
      </c>
      <c r="F11572" s="1">
        <v>1271.05</v>
      </c>
    </row>
    <row r="11573" spans="1:6" x14ac:dyDescent="0.35">
      <c r="A11573" s="1" t="s">
        <v>148</v>
      </c>
      <c r="B11573" s="1" t="s">
        <v>159</v>
      </c>
      <c r="C11573" s="1" t="s">
        <v>11</v>
      </c>
      <c r="D11573" s="1" t="s">
        <v>14</v>
      </c>
      <c r="E11573" s="1">
        <v>2015</v>
      </c>
      <c r="F11573" s="1">
        <v>1271.05</v>
      </c>
    </row>
    <row r="11574" spans="1:6" x14ac:dyDescent="0.35">
      <c r="A11574" s="1" t="s">
        <v>148</v>
      </c>
      <c r="B11574" s="1" t="s">
        <v>159</v>
      </c>
      <c r="C11574" s="1" t="s">
        <v>11</v>
      </c>
      <c r="D11574" s="1" t="s">
        <v>14</v>
      </c>
      <c r="E11574" s="1">
        <v>2016</v>
      </c>
      <c r="F11574" s="1">
        <v>1271.05</v>
      </c>
    </row>
    <row r="11575" spans="1:6" x14ac:dyDescent="0.35">
      <c r="A11575" s="1" t="s">
        <v>148</v>
      </c>
      <c r="B11575" s="1" t="s">
        <v>159</v>
      </c>
      <c r="C11575" s="1" t="s">
        <v>11</v>
      </c>
      <c r="D11575" s="1" t="s">
        <v>14</v>
      </c>
      <c r="E11575" s="1">
        <v>2017</v>
      </c>
      <c r="F11575" s="1">
        <v>1263.8</v>
      </c>
    </row>
    <row r="11576" spans="1:6" x14ac:dyDescent="0.35">
      <c r="A11576" s="1" t="s">
        <v>148</v>
      </c>
      <c r="B11576" s="1" t="s">
        <v>159</v>
      </c>
      <c r="C11576" s="1" t="s">
        <v>11</v>
      </c>
      <c r="D11576" s="1" t="s">
        <v>14</v>
      </c>
      <c r="E11576" s="1">
        <v>2018</v>
      </c>
      <c r="F11576" s="1">
        <v>1700.8</v>
      </c>
    </row>
    <row r="11577" spans="1:6" x14ac:dyDescent="0.35">
      <c r="A11577" s="1" t="s">
        <v>148</v>
      </c>
      <c r="B11577" s="1" t="s">
        <v>159</v>
      </c>
      <c r="C11577" s="1" t="s">
        <v>11</v>
      </c>
      <c r="D11577" s="1" t="s">
        <v>14</v>
      </c>
      <c r="E11577" s="1">
        <v>2019</v>
      </c>
      <c r="F11577" s="1">
        <v>1700.8</v>
      </c>
    </row>
    <row r="11578" spans="1:6" x14ac:dyDescent="0.35">
      <c r="A11578" s="1" t="s">
        <v>148</v>
      </c>
      <c r="B11578" s="1" t="s">
        <v>159</v>
      </c>
      <c r="C11578" s="1" t="s">
        <v>11</v>
      </c>
      <c r="D11578" s="1" t="s">
        <v>14</v>
      </c>
      <c r="E11578" s="1">
        <v>2000</v>
      </c>
      <c r="F11578" s="1">
        <v>2340.0650000000001</v>
      </c>
    </row>
    <row r="11579" spans="1:6" x14ac:dyDescent="0.35">
      <c r="A11579" s="1" t="s">
        <v>148</v>
      </c>
      <c r="B11579" s="1" t="s">
        <v>159</v>
      </c>
      <c r="C11579" s="1" t="s">
        <v>11</v>
      </c>
      <c r="D11579" s="1" t="s">
        <v>14</v>
      </c>
      <c r="E11579" s="1">
        <v>2001</v>
      </c>
      <c r="F11579" s="1">
        <v>2447.203</v>
      </c>
    </row>
    <row r="11580" spans="1:6" x14ac:dyDescent="0.35">
      <c r="A11580" s="1" t="s">
        <v>148</v>
      </c>
      <c r="B11580" s="1" t="s">
        <v>159</v>
      </c>
      <c r="C11580" s="1" t="s">
        <v>11</v>
      </c>
      <c r="D11580" s="1" t="s">
        <v>14</v>
      </c>
      <c r="E11580" s="1">
        <v>2002</v>
      </c>
      <c r="F11580" s="1">
        <v>2680.5810000000001</v>
      </c>
    </row>
    <row r="11581" spans="1:6" x14ac:dyDescent="0.35">
      <c r="A11581" s="1" t="s">
        <v>148</v>
      </c>
      <c r="B11581" s="1" t="s">
        <v>159</v>
      </c>
      <c r="C11581" s="1" t="s">
        <v>11</v>
      </c>
      <c r="D11581" s="1" t="s">
        <v>14</v>
      </c>
      <c r="E11581" s="1">
        <v>2003</v>
      </c>
      <c r="F11581" s="1">
        <v>2696.5659999999998</v>
      </c>
    </row>
    <row r="11582" spans="1:6" x14ac:dyDescent="0.35">
      <c r="A11582" s="1" t="s">
        <v>148</v>
      </c>
      <c r="B11582" s="1" t="s">
        <v>159</v>
      </c>
      <c r="C11582" s="1" t="s">
        <v>11</v>
      </c>
      <c r="D11582" s="1" t="s">
        <v>14</v>
      </c>
      <c r="E11582" s="1">
        <v>2004</v>
      </c>
      <c r="F11582" s="1">
        <v>2700.3620000000001</v>
      </c>
    </row>
    <row r="11583" spans="1:6" x14ac:dyDescent="0.35">
      <c r="A11583" s="1" t="s">
        <v>148</v>
      </c>
      <c r="B11583" s="1" t="s">
        <v>159</v>
      </c>
      <c r="C11583" s="1" t="s">
        <v>11</v>
      </c>
      <c r="D11583" s="1" t="s">
        <v>14</v>
      </c>
      <c r="E11583" s="1">
        <v>2005</v>
      </c>
      <c r="F11583" s="1">
        <v>2704.4859999999999</v>
      </c>
    </row>
    <row r="11584" spans="1:6" x14ac:dyDescent="0.35">
      <c r="A11584" s="1" t="s">
        <v>148</v>
      </c>
      <c r="B11584" s="1" t="s">
        <v>159</v>
      </c>
      <c r="C11584" s="1" t="s">
        <v>11</v>
      </c>
      <c r="D11584" s="1" t="s">
        <v>14</v>
      </c>
      <c r="E11584" s="1">
        <v>2006</v>
      </c>
      <c r="F11584" s="1">
        <v>2712.346</v>
      </c>
    </row>
    <row r="11585" spans="1:6" x14ac:dyDescent="0.35">
      <c r="A11585" s="1" t="s">
        <v>148</v>
      </c>
      <c r="B11585" s="1" t="s">
        <v>159</v>
      </c>
      <c r="C11585" s="1" t="s">
        <v>11</v>
      </c>
      <c r="D11585" s="1" t="s">
        <v>14</v>
      </c>
      <c r="E11585" s="1">
        <v>2007</v>
      </c>
      <c r="F11585" s="1">
        <v>2700.864</v>
      </c>
    </row>
    <row r="11586" spans="1:6" x14ac:dyDescent="0.35">
      <c r="A11586" s="1" t="s">
        <v>148</v>
      </c>
      <c r="B11586" s="1" t="s">
        <v>159</v>
      </c>
      <c r="C11586" s="1" t="s">
        <v>11</v>
      </c>
      <c r="D11586" s="1" t="s">
        <v>14</v>
      </c>
      <c r="E11586" s="1">
        <v>2008</v>
      </c>
      <c r="F11586" s="1">
        <v>2739.52</v>
      </c>
    </row>
    <row r="11587" spans="1:6" x14ac:dyDescent="0.35">
      <c r="A11587" s="1" t="s">
        <v>148</v>
      </c>
      <c r="B11587" s="1" t="s">
        <v>159</v>
      </c>
      <c r="C11587" s="1" t="s">
        <v>11</v>
      </c>
      <c r="D11587" s="1" t="s">
        <v>14</v>
      </c>
      <c r="E11587" s="1">
        <v>2009</v>
      </c>
      <c r="F11587" s="1">
        <v>2821.2370000000001</v>
      </c>
    </row>
    <row r="11588" spans="1:6" x14ac:dyDescent="0.35">
      <c r="A11588" s="1" t="s">
        <v>148</v>
      </c>
      <c r="B11588" s="1" t="s">
        <v>159</v>
      </c>
      <c r="C11588" s="1" t="s">
        <v>11</v>
      </c>
      <c r="D11588" s="1" t="s">
        <v>14</v>
      </c>
      <c r="E11588" s="1">
        <v>2010</v>
      </c>
      <c r="F11588" s="1">
        <v>2933.9789999999998</v>
      </c>
    </row>
    <row r="11589" spans="1:6" x14ac:dyDescent="0.35">
      <c r="A11589" s="1" t="s">
        <v>148</v>
      </c>
      <c r="B11589" s="1" t="s">
        <v>159</v>
      </c>
      <c r="C11589" s="1" t="s">
        <v>11</v>
      </c>
      <c r="D11589" s="1" t="s">
        <v>14</v>
      </c>
      <c r="E11589" s="1">
        <v>2011</v>
      </c>
      <c r="F11589" s="1">
        <v>3080.5309999999999</v>
      </c>
    </row>
    <row r="11590" spans="1:6" x14ac:dyDescent="0.35">
      <c r="A11590" s="1" t="s">
        <v>148</v>
      </c>
      <c r="B11590" s="1" t="s">
        <v>159</v>
      </c>
      <c r="C11590" s="1" t="s">
        <v>11</v>
      </c>
      <c r="D11590" s="1" t="s">
        <v>14</v>
      </c>
      <c r="E11590" s="1">
        <v>2012</v>
      </c>
      <c r="F11590" s="1">
        <v>3240.0909999999999</v>
      </c>
    </row>
    <row r="11591" spans="1:6" x14ac:dyDescent="0.35">
      <c r="A11591" s="1" t="s">
        <v>148</v>
      </c>
      <c r="B11591" s="1" t="s">
        <v>159</v>
      </c>
      <c r="C11591" s="1" t="s">
        <v>11</v>
      </c>
      <c r="D11591" s="1" t="s">
        <v>14</v>
      </c>
      <c r="E11591" s="1">
        <v>2013</v>
      </c>
      <c r="F11591" s="1">
        <v>3547.873</v>
      </c>
    </row>
    <row r="11592" spans="1:6" x14ac:dyDescent="0.35">
      <c r="A11592" s="1" t="s">
        <v>148</v>
      </c>
      <c r="B11592" s="1" t="s">
        <v>159</v>
      </c>
      <c r="C11592" s="1" t="s">
        <v>11</v>
      </c>
      <c r="D11592" s="1" t="s">
        <v>14</v>
      </c>
      <c r="E11592" s="1">
        <v>2014</v>
      </c>
      <c r="F11592" s="1">
        <v>3615.3530000000001</v>
      </c>
    </row>
    <row r="11593" spans="1:6" x14ac:dyDescent="0.35">
      <c r="A11593" s="1" t="s">
        <v>148</v>
      </c>
      <c r="B11593" s="1" t="s">
        <v>159</v>
      </c>
      <c r="C11593" s="1" t="s">
        <v>11</v>
      </c>
      <c r="D11593" s="1" t="s">
        <v>14</v>
      </c>
      <c r="E11593" s="1">
        <v>2015</v>
      </c>
      <c r="F11593" s="1">
        <v>3805.9259999999999</v>
      </c>
    </row>
    <row r="11594" spans="1:6" x14ac:dyDescent="0.35">
      <c r="A11594" s="1" t="s">
        <v>148</v>
      </c>
      <c r="B11594" s="1" t="s">
        <v>159</v>
      </c>
      <c r="C11594" s="1" t="s">
        <v>11</v>
      </c>
      <c r="D11594" s="1" t="s">
        <v>14</v>
      </c>
      <c r="E11594" s="1">
        <v>2016</v>
      </c>
      <c r="F11594" s="1">
        <v>3974.5129999999999</v>
      </c>
    </row>
    <row r="11595" spans="1:6" x14ac:dyDescent="0.35">
      <c r="A11595" s="1" t="s">
        <v>148</v>
      </c>
      <c r="B11595" s="1" t="s">
        <v>159</v>
      </c>
      <c r="C11595" s="1" t="s">
        <v>11</v>
      </c>
      <c r="D11595" s="1" t="s">
        <v>14</v>
      </c>
      <c r="E11595" s="1">
        <v>2017</v>
      </c>
      <c r="F11595" s="1">
        <v>4225.84</v>
      </c>
    </row>
    <row r="11596" spans="1:6" x14ac:dyDescent="0.35">
      <c r="A11596" s="1" t="s">
        <v>148</v>
      </c>
      <c r="B11596" s="1" t="s">
        <v>159</v>
      </c>
      <c r="C11596" s="1" t="s">
        <v>11</v>
      </c>
      <c r="D11596" s="1" t="s">
        <v>14</v>
      </c>
      <c r="E11596" s="1">
        <v>2018</v>
      </c>
      <c r="F11596" s="1">
        <v>4419.8239999999996</v>
      </c>
    </row>
    <row r="11597" spans="1:6" x14ac:dyDescent="0.35">
      <c r="A11597" s="1" t="s">
        <v>148</v>
      </c>
      <c r="B11597" s="1" t="s">
        <v>159</v>
      </c>
      <c r="C11597" s="1" t="s">
        <v>11</v>
      </c>
      <c r="D11597" s="1" t="s">
        <v>14</v>
      </c>
      <c r="E11597" s="1">
        <v>2019</v>
      </c>
      <c r="F11597" s="1">
        <v>4415.8239999999996</v>
      </c>
    </row>
    <row r="11598" spans="1:6" x14ac:dyDescent="0.35">
      <c r="A11598" s="1" t="s">
        <v>148</v>
      </c>
      <c r="B11598" s="1" t="s">
        <v>160</v>
      </c>
      <c r="C11598" s="1" t="s">
        <v>9</v>
      </c>
      <c r="D11598" s="1" t="s">
        <v>10</v>
      </c>
      <c r="E11598" s="1">
        <v>2000</v>
      </c>
      <c r="F11598" s="1">
        <v>2798</v>
      </c>
    </row>
    <row r="11599" spans="1:6" x14ac:dyDescent="0.35">
      <c r="A11599" s="1" t="s">
        <v>148</v>
      </c>
      <c r="B11599" s="1" t="s">
        <v>160</v>
      </c>
      <c r="C11599" s="1" t="s">
        <v>9</v>
      </c>
      <c r="D11599" s="1" t="s">
        <v>10</v>
      </c>
      <c r="E11599" s="1">
        <v>2001</v>
      </c>
      <c r="F11599" s="1">
        <v>2442</v>
      </c>
    </row>
    <row r="11600" spans="1:6" x14ac:dyDescent="0.35">
      <c r="A11600" s="1" t="s">
        <v>148</v>
      </c>
      <c r="B11600" s="1" t="s">
        <v>160</v>
      </c>
      <c r="C11600" s="1" t="s">
        <v>9</v>
      </c>
      <c r="D11600" s="1" t="s">
        <v>10</v>
      </c>
      <c r="E11600" s="1">
        <v>2002</v>
      </c>
      <c r="F11600" s="1">
        <v>2399</v>
      </c>
    </row>
    <row r="11601" spans="1:6" x14ac:dyDescent="0.35">
      <c r="A11601" s="1" t="s">
        <v>148</v>
      </c>
      <c r="B11601" s="1" t="s">
        <v>160</v>
      </c>
      <c r="C11601" s="1" t="s">
        <v>9</v>
      </c>
      <c r="D11601" s="1" t="s">
        <v>10</v>
      </c>
      <c r="E11601" s="1">
        <v>2003</v>
      </c>
      <c r="F11601" s="1">
        <v>2399</v>
      </c>
    </row>
    <row r="11602" spans="1:6" x14ac:dyDescent="0.35">
      <c r="A11602" s="1" t="s">
        <v>148</v>
      </c>
      <c r="B11602" s="1" t="s">
        <v>160</v>
      </c>
      <c r="C11602" s="1" t="s">
        <v>9</v>
      </c>
      <c r="D11602" s="1" t="s">
        <v>10</v>
      </c>
      <c r="E11602" s="1">
        <v>2004</v>
      </c>
      <c r="F11602" s="1">
        <v>2669</v>
      </c>
    </row>
    <row r="11603" spans="1:6" x14ac:dyDescent="0.35">
      <c r="A11603" s="1" t="s">
        <v>148</v>
      </c>
      <c r="B11603" s="1" t="s">
        <v>160</v>
      </c>
      <c r="C11603" s="1" t="s">
        <v>9</v>
      </c>
      <c r="D11603" s="1" t="s">
        <v>10</v>
      </c>
      <c r="E11603" s="1">
        <v>2005</v>
      </c>
      <c r="F11603" s="1">
        <v>2511</v>
      </c>
    </row>
    <row r="11604" spans="1:6" x14ac:dyDescent="0.35">
      <c r="A11604" s="1" t="s">
        <v>148</v>
      </c>
      <c r="B11604" s="1" t="s">
        <v>160</v>
      </c>
      <c r="C11604" s="1" t="s">
        <v>9</v>
      </c>
      <c r="D11604" s="1" t="s">
        <v>10</v>
      </c>
      <c r="E11604" s="1">
        <v>2006</v>
      </c>
      <c r="F11604" s="1">
        <v>2509</v>
      </c>
    </row>
    <row r="11605" spans="1:6" x14ac:dyDescent="0.35">
      <c r="A11605" s="1" t="s">
        <v>148</v>
      </c>
      <c r="B11605" s="1" t="s">
        <v>160</v>
      </c>
      <c r="C11605" s="1" t="s">
        <v>9</v>
      </c>
      <c r="D11605" s="1" t="s">
        <v>10</v>
      </c>
      <c r="E11605" s="1">
        <v>2007</v>
      </c>
      <c r="F11605" s="1">
        <v>2560</v>
      </c>
    </row>
    <row r="11606" spans="1:6" x14ac:dyDescent="0.35">
      <c r="A11606" s="1" t="s">
        <v>148</v>
      </c>
      <c r="B11606" s="1" t="s">
        <v>160</v>
      </c>
      <c r="C11606" s="1" t="s">
        <v>9</v>
      </c>
      <c r="D11606" s="1" t="s">
        <v>10</v>
      </c>
      <c r="E11606" s="1">
        <v>2008</v>
      </c>
      <c r="F11606" s="1">
        <v>2600</v>
      </c>
    </row>
    <row r="11607" spans="1:6" x14ac:dyDescent="0.35">
      <c r="A11607" s="1" t="s">
        <v>148</v>
      </c>
      <c r="B11607" s="1" t="s">
        <v>160</v>
      </c>
      <c r="C11607" s="1" t="s">
        <v>9</v>
      </c>
      <c r="D11607" s="1" t="s">
        <v>10</v>
      </c>
      <c r="E11607" s="1">
        <v>2009</v>
      </c>
      <c r="F11607" s="1">
        <v>2494</v>
      </c>
    </row>
    <row r="11608" spans="1:6" x14ac:dyDescent="0.35">
      <c r="A11608" s="1" t="s">
        <v>148</v>
      </c>
      <c r="B11608" s="1" t="s">
        <v>160</v>
      </c>
      <c r="C11608" s="1" t="s">
        <v>9</v>
      </c>
      <c r="D11608" s="1" t="s">
        <v>10</v>
      </c>
      <c r="E11608" s="1">
        <v>2010</v>
      </c>
      <c r="F11608" s="1">
        <v>2495</v>
      </c>
    </row>
    <row r="11609" spans="1:6" x14ac:dyDescent="0.35">
      <c r="A11609" s="1" t="s">
        <v>148</v>
      </c>
      <c r="B11609" s="1" t="s">
        <v>160</v>
      </c>
      <c r="C11609" s="1" t="s">
        <v>9</v>
      </c>
      <c r="D11609" s="1" t="s">
        <v>10</v>
      </c>
      <c r="E11609" s="1">
        <v>2011</v>
      </c>
      <c r="F11609" s="1">
        <v>2491</v>
      </c>
    </row>
    <row r="11610" spans="1:6" x14ac:dyDescent="0.35">
      <c r="A11610" s="1" t="s">
        <v>148</v>
      </c>
      <c r="B11610" s="1" t="s">
        <v>160</v>
      </c>
      <c r="C11610" s="1" t="s">
        <v>9</v>
      </c>
      <c r="D11610" s="1" t="s">
        <v>10</v>
      </c>
      <c r="E11610" s="1">
        <v>2012</v>
      </c>
      <c r="F11610" s="1">
        <v>2482</v>
      </c>
    </row>
    <row r="11611" spans="1:6" x14ac:dyDescent="0.35">
      <c r="A11611" s="1" t="s">
        <v>148</v>
      </c>
      <c r="B11611" s="1" t="s">
        <v>160</v>
      </c>
      <c r="C11611" s="1" t="s">
        <v>9</v>
      </c>
      <c r="D11611" s="1" t="s">
        <v>10</v>
      </c>
      <c r="E11611" s="1">
        <v>2013</v>
      </c>
      <c r="F11611" s="1">
        <v>2288</v>
      </c>
    </row>
    <row r="11612" spans="1:6" x14ac:dyDescent="0.35">
      <c r="A11612" s="1" t="s">
        <v>148</v>
      </c>
      <c r="B11612" s="1" t="s">
        <v>160</v>
      </c>
      <c r="C11612" s="1" t="s">
        <v>9</v>
      </c>
      <c r="D11612" s="1" t="s">
        <v>10</v>
      </c>
      <c r="E11612" s="1">
        <v>2014</v>
      </c>
      <c r="F11612" s="1">
        <v>2367</v>
      </c>
    </row>
    <row r="11613" spans="1:6" x14ac:dyDescent="0.35">
      <c r="A11613" s="1" t="s">
        <v>148</v>
      </c>
      <c r="B11613" s="1" t="s">
        <v>160</v>
      </c>
      <c r="C11613" s="1" t="s">
        <v>9</v>
      </c>
      <c r="D11613" s="1" t="s">
        <v>10</v>
      </c>
      <c r="E11613" s="1">
        <v>2015</v>
      </c>
      <c r="F11613" s="1">
        <v>2165</v>
      </c>
    </row>
    <row r="11614" spans="1:6" x14ac:dyDescent="0.35">
      <c r="A11614" s="1" t="s">
        <v>148</v>
      </c>
      <c r="B11614" s="1" t="s">
        <v>160</v>
      </c>
      <c r="C11614" s="1" t="s">
        <v>9</v>
      </c>
      <c r="D11614" s="1" t="s">
        <v>10</v>
      </c>
      <c r="E11614" s="1">
        <v>2016</v>
      </c>
      <c r="F11614" s="1">
        <v>1865</v>
      </c>
    </row>
    <row r="11615" spans="1:6" x14ac:dyDescent="0.35">
      <c r="A11615" s="1" t="s">
        <v>148</v>
      </c>
      <c r="B11615" s="1" t="s">
        <v>160</v>
      </c>
      <c r="C11615" s="1" t="s">
        <v>9</v>
      </c>
      <c r="D11615" s="1" t="s">
        <v>10</v>
      </c>
      <c r="E11615" s="1">
        <v>2017</v>
      </c>
      <c r="F11615" s="1">
        <v>1822</v>
      </c>
    </row>
    <row r="11616" spans="1:6" x14ac:dyDescent="0.35">
      <c r="A11616" s="1" t="s">
        <v>148</v>
      </c>
      <c r="B11616" s="1" t="s">
        <v>160</v>
      </c>
      <c r="C11616" s="1" t="s">
        <v>9</v>
      </c>
      <c r="D11616" s="1" t="s">
        <v>10</v>
      </c>
      <c r="E11616" s="1">
        <v>2018</v>
      </c>
      <c r="F11616" s="1">
        <v>2085.65</v>
      </c>
    </row>
    <row r="11617" spans="1:6" x14ac:dyDescent="0.35">
      <c r="A11617" s="1" t="s">
        <v>148</v>
      </c>
      <c r="B11617" s="1" t="s">
        <v>160</v>
      </c>
      <c r="C11617" s="1" t="s">
        <v>9</v>
      </c>
      <c r="D11617" s="1" t="s">
        <v>10</v>
      </c>
      <c r="E11617" s="1">
        <v>2019</v>
      </c>
      <c r="F11617" s="1">
        <v>2059.65</v>
      </c>
    </row>
    <row r="11618" spans="1:6" x14ac:dyDescent="0.35">
      <c r="A11618" s="1" t="s">
        <v>148</v>
      </c>
      <c r="B11618" s="1" t="s">
        <v>160</v>
      </c>
      <c r="C11618" s="1" t="s">
        <v>9</v>
      </c>
      <c r="D11618" s="1" t="s">
        <v>60</v>
      </c>
      <c r="E11618" s="1">
        <v>2013</v>
      </c>
      <c r="F11618" s="1">
        <v>105</v>
      </c>
    </row>
    <row r="11619" spans="1:6" x14ac:dyDescent="0.35">
      <c r="A11619" s="1" t="s">
        <v>148</v>
      </c>
      <c r="B11619" s="1" t="s">
        <v>160</v>
      </c>
      <c r="C11619" s="1" t="s">
        <v>9</v>
      </c>
      <c r="D11619" s="1" t="s">
        <v>60</v>
      </c>
      <c r="E11619" s="1">
        <v>2014</v>
      </c>
      <c r="F11619" s="1">
        <v>105</v>
      </c>
    </row>
    <row r="11620" spans="1:6" x14ac:dyDescent="0.35">
      <c r="A11620" s="1" t="s">
        <v>148</v>
      </c>
      <c r="B11620" s="1" t="s">
        <v>160</v>
      </c>
      <c r="C11620" s="1" t="s">
        <v>9</v>
      </c>
      <c r="D11620" s="1" t="s">
        <v>60</v>
      </c>
      <c r="E11620" s="1">
        <v>2015</v>
      </c>
      <c r="F11620" s="1">
        <v>105</v>
      </c>
    </row>
    <row r="11621" spans="1:6" x14ac:dyDescent="0.35">
      <c r="A11621" s="1" t="s">
        <v>148</v>
      </c>
      <c r="B11621" s="1" t="s">
        <v>160</v>
      </c>
      <c r="C11621" s="1" t="s">
        <v>9</v>
      </c>
      <c r="D11621" s="1" t="s">
        <v>60</v>
      </c>
      <c r="E11621" s="1">
        <v>2016</v>
      </c>
      <c r="F11621" s="1">
        <v>105</v>
      </c>
    </row>
    <row r="11622" spans="1:6" x14ac:dyDescent="0.35">
      <c r="A11622" s="1" t="s">
        <v>148</v>
      </c>
      <c r="B11622" s="1" t="s">
        <v>160</v>
      </c>
      <c r="C11622" s="1" t="s">
        <v>9</v>
      </c>
      <c r="D11622" s="1" t="s">
        <v>60</v>
      </c>
      <c r="E11622" s="1">
        <v>2017</v>
      </c>
      <c r="F11622" s="1">
        <v>105</v>
      </c>
    </row>
    <row r="11623" spans="1:6" x14ac:dyDescent="0.35">
      <c r="A11623" s="1" t="s">
        <v>148</v>
      </c>
      <c r="B11623" s="1" t="s">
        <v>160</v>
      </c>
      <c r="C11623" s="1" t="s">
        <v>9</v>
      </c>
      <c r="D11623" s="1" t="s">
        <v>60</v>
      </c>
      <c r="E11623" s="1">
        <v>2018</v>
      </c>
      <c r="F11623" s="1">
        <v>125</v>
      </c>
    </row>
    <row r="11624" spans="1:6" x14ac:dyDescent="0.35">
      <c r="A11624" s="1" t="s">
        <v>148</v>
      </c>
      <c r="B11624" s="1" t="s">
        <v>160</v>
      </c>
      <c r="C11624" s="1" t="s">
        <v>9</v>
      </c>
      <c r="D11624" s="1" t="s">
        <v>60</v>
      </c>
      <c r="E11624" s="1">
        <v>2019</v>
      </c>
      <c r="F11624" s="1">
        <v>125</v>
      </c>
    </row>
    <row r="11625" spans="1:6" x14ac:dyDescent="0.35">
      <c r="A11625" s="1" t="s">
        <v>148</v>
      </c>
      <c r="B11625" s="1" t="s">
        <v>160</v>
      </c>
      <c r="C11625" s="1" t="s">
        <v>11</v>
      </c>
      <c r="D11625" s="1" t="s">
        <v>16</v>
      </c>
      <c r="E11625" s="1">
        <v>2002</v>
      </c>
      <c r="F11625" s="1">
        <v>1</v>
      </c>
    </row>
    <row r="11626" spans="1:6" x14ac:dyDescent="0.35">
      <c r="A11626" s="1" t="s">
        <v>148</v>
      </c>
      <c r="B11626" s="1" t="s">
        <v>160</v>
      </c>
      <c r="C11626" s="1" t="s">
        <v>11</v>
      </c>
      <c r="D11626" s="1" t="s">
        <v>16</v>
      </c>
      <c r="E11626" s="1">
        <v>2003</v>
      </c>
      <c r="F11626" s="1">
        <v>1</v>
      </c>
    </row>
    <row r="11627" spans="1:6" x14ac:dyDescent="0.35">
      <c r="A11627" s="1" t="s">
        <v>148</v>
      </c>
      <c r="B11627" s="1" t="s">
        <v>160</v>
      </c>
      <c r="C11627" s="1" t="s">
        <v>11</v>
      </c>
      <c r="D11627" s="1" t="s">
        <v>16</v>
      </c>
      <c r="E11627" s="1">
        <v>2004</v>
      </c>
      <c r="F11627" s="1">
        <v>1</v>
      </c>
    </row>
    <row r="11628" spans="1:6" x14ac:dyDescent="0.35">
      <c r="A11628" s="1" t="s">
        <v>148</v>
      </c>
      <c r="B11628" s="1" t="s">
        <v>160</v>
      </c>
      <c r="C11628" s="1" t="s">
        <v>11</v>
      </c>
      <c r="D11628" s="1" t="s">
        <v>16</v>
      </c>
      <c r="E11628" s="1">
        <v>2005</v>
      </c>
      <c r="F11628" s="1">
        <v>2</v>
      </c>
    </row>
    <row r="11629" spans="1:6" x14ac:dyDescent="0.35">
      <c r="A11629" s="1" t="s">
        <v>148</v>
      </c>
      <c r="B11629" s="1" t="s">
        <v>160</v>
      </c>
      <c r="C11629" s="1" t="s">
        <v>11</v>
      </c>
      <c r="D11629" s="1" t="s">
        <v>16</v>
      </c>
      <c r="E11629" s="1">
        <v>2006</v>
      </c>
      <c r="F11629" s="1">
        <v>2</v>
      </c>
    </row>
    <row r="11630" spans="1:6" x14ac:dyDescent="0.35">
      <c r="A11630" s="1" t="s">
        <v>148</v>
      </c>
      <c r="B11630" s="1" t="s">
        <v>160</v>
      </c>
      <c r="C11630" s="1" t="s">
        <v>11</v>
      </c>
      <c r="D11630" s="1" t="s">
        <v>16</v>
      </c>
      <c r="E11630" s="1">
        <v>2007</v>
      </c>
      <c r="F11630" s="1">
        <v>2</v>
      </c>
    </row>
    <row r="11631" spans="1:6" x14ac:dyDescent="0.35">
      <c r="A11631" s="1" t="s">
        <v>148</v>
      </c>
      <c r="B11631" s="1" t="s">
        <v>160</v>
      </c>
      <c r="C11631" s="1" t="s">
        <v>11</v>
      </c>
      <c r="D11631" s="1" t="s">
        <v>16</v>
      </c>
      <c r="E11631" s="1">
        <v>2008</v>
      </c>
      <c r="F11631" s="1">
        <v>2</v>
      </c>
    </row>
    <row r="11632" spans="1:6" x14ac:dyDescent="0.35">
      <c r="A11632" s="1" t="s">
        <v>148</v>
      </c>
      <c r="B11632" s="1" t="s">
        <v>160</v>
      </c>
      <c r="C11632" s="1" t="s">
        <v>11</v>
      </c>
      <c r="D11632" s="1" t="s">
        <v>16</v>
      </c>
      <c r="E11632" s="1">
        <v>2009</v>
      </c>
      <c r="F11632" s="1">
        <v>2</v>
      </c>
    </row>
    <row r="11633" spans="1:6" x14ac:dyDescent="0.35">
      <c r="A11633" s="1" t="s">
        <v>148</v>
      </c>
      <c r="B11633" s="1" t="s">
        <v>160</v>
      </c>
      <c r="C11633" s="1" t="s">
        <v>11</v>
      </c>
      <c r="D11633" s="1" t="s">
        <v>16</v>
      </c>
      <c r="E11633" s="1">
        <v>2010</v>
      </c>
      <c r="F11633" s="1">
        <v>4</v>
      </c>
    </row>
    <row r="11634" spans="1:6" x14ac:dyDescent="0.35">
      <c r="A11634" s="1" t="s">
        <v>148</v>
      </c>
      <c r="B11634" s="1" t="s">
        <v>160</v>
      </c>
      <c r="C11634" s="1" t="s">
        <v>11</v>
      </c>
      <c r="D11634" s="1" t="s">
        <v>16</v>
      </c>
      <c r="E11634" s="1">
        <v>2011</v>
      </c>
      <c r="F11634" s="1">
        <v>4</v>
      </c>
    </row>
    <row r="11635" spans="1:6" x14ac:dyDescent="0.35">
      <c r="A11635" s="1" t="s">
        <v>148</v>
      </c>
      <c r="B11635" s="1" t="s">
        <v>160</v>
      </c>
      <c r="C11635" s="1" t="s">
        <v>11</v>
      </c>
      <c r="D11635" s="1" t="s">
        <v>16</v>
      </c>
      <c r="E11635" s="1">
        <v>2012</v>
      </c>
      <c r="F11635" s="1">
        <v>4</v>
      </c>
    </row>
    <row r="11636" spans="1:6" x14ac:dyDescent="0.35">
      <c r="A11636" s="1" t="s">
        <v>148</v>
      </c>
      <c r="B11636" s="1" t="s">
        <v>160</v>
      </c>
      <c r="C11636" s="1" t="s">
        <v>11</v>
      </c>
      <c r="D11636" s="1" t="s">
        <v>16</v>
      </c>
      <c r="E11636" s="1">
        <v>2013</v>
      </c>
      <c r="F11636" s="1">
        <v>6</v>
      </c>
    </row>
    <row r="11637" spans="1:6" x14ac:dyDescent="0.35">
      <c r="A11637" s="1" t="s">
        <v>148</v>
      </c>
      <c r="B11637" s="1" t="s">
        <v>160</v>
      </c>
      <c r="C11637" s="1" t="s">
        <v>11</v>
      </c>
      <c r="D11637" s="1" t="s">
        <v>16</v>
      </c>
      <c r="E11637" s="1">
        <v>2014</v>
      </c>
      <c r="F11637" s="1">
        <v>8</v>
      </c>
    </row>
    <row r="11638" spans="1:6" x14ac:dyDescent="0.35">
      <c r="A11638" s="1" t="s">
        <v>148</v>
      </c>
      <c r="B11638" s="1" t="s">
        <v>160</v>
      </c>
      <c r="C11638" s="1" t="s">
        <v>11</v>
      </c>
      <c r="D11638" s="1" t="s">
        <v>16</v>
      </c>
      <c r="E11638" s="1">
        <v>2015</v>
      </c>
      <c r="F11638" s="1">
        <v>11</v>
      </c>
    </row>
    <row r="11639" spans="1:6" x14ac:dyDescent="0.35">
      <c r="A11639" s="1" t="s">
        <v>148</v>
      </c>
      <c r="B11639" s="1" t="s">
        <v>160</v>
      </c>
      <c r="C11639" s="1" t="s">
        <v>11</v>
      </c>
      <c r="D11639" s="1" t="s">
        <v>16</v>
      </c>
      <c r="E11639" s="1">
        <v>2016</v>
      </c>
      <c r="F11639" s="1">
        <v>11</v>
      </c>
    </row>
    <row r="11640" spans="1:6" x14ac:dyDescent="0.35">
      <c r="A11640" s="1" t="s">
        <v>148</v>
      </c>
      <c r="B11640" s="1" t="s">
        <v>160</v>
      </c>
      <c r="C11640" s="1" t="s">
        <v>11</v>
      </c>
      <c r="D11640" s="1" t="s">
        <v>16</v>
      </c>
      <c r="E11640" s="1">
        <v>2017</v>
      </c>
      <c r="F11640" s="1">
        <v>11</v>
      </c>
    </row>
    <row r="11641" spans="1:6" x14ac:dyDescent="0.35">
      <c r="A11641" s="1" t="s">
        <v>148</v>
      </c>
      <c r="B11641" s="1" t="s">
        <v>160</v>
      </c>
      <c r="C11641" s="1" t="s">
        <v>11</v>
      </c>
      <c r="D11641" s="1" t="s">
        <v>16</v>
      </c>
      <c r="E11641" s="1">
        <v>2018</v>
      </c>
      <c r="F11641" s="1">
        <v>9.35</v>
      </c>
    </row>
    <row r="11642" spans="1:6" x14ac:dyDescent="0.35">
      <c r="A11642" s="1" t="s">
        <v>148</v>
      </c>
      <c r="B11642" s="1" t="s">
        <v>160</v>
      </c>
      <c r="C11642" s="1" t="s">
        <v>11</v>
      </c>
      <c r="D11642" s="1" t="s">
        <v>16</v>
      </c>
      <c r="E11642" s="1">
        <v>2019</v>
      </c>
      <c r="F11642" s="1">
        <v>9.35</v>
      </c>
    </row>
    <row r="11643" spans="1:6" x14ac:dyDescent="0.35">
      <c r="A11643" s="1" t="s">
        <v>148</v>
      </c>
      <c r="B11643" s="1" t="s">
        <v>160</v>
      </c>
      <c r="C11643" s="1" t="s">
        <v>11</v>
      </c>
      <c r="D11643" s="1" t="s">
        <v>16</v>
      </c>
      <c r="E11643" s="1">
        <v>2013</v>
      </c>
      <c r="F11643" s="1">
        <v>105</v>
      </c>
    </row>
    <row r="11644" spans="1:6" x14ac:dyDescent="0.35">
      <c r="A11644" s="1" t="s">
        <v>148</v>
      </c>
      <c r="B11644" s="1" t="s">
        <v>160</v>
      </c>
      <c r="C11644" s="1" t="s">
        <v>11</v>
      </c>
      <c r="D11644" s="1" t="s">
        <v>16</v>
      </c>
      <c r="E11644" s="1">
        <v>2014</v>
      </c>
      <c r="F11644" s="1">
        <v>105</v>
      </c>
    </row>
    <row r="11645" spans="1:6" x14ac:dyDescent="0.35">
      <c r="A11645" s="1" t="s">
        <v>148</v>
      </c>
      <c r="B11645" s="1" t="s">
        <v>160</v>
      </c>
      <c r="C11645" s="1" t="s">
        <v>11</v>
      </c>
      <c r="D11645" s="1" t="s">
        <v>16</v>
      </c>
      <c r="E11645" s="1">
        <v>2015</v>
      </c>
      <c r="F11645" s="1">
        <v>105</v>
      </c>
    </row>
    <row r="11646" spans="1:6" x14ac:dyDescent="0.35">
      <c r="A11646" s="1" t="s">
        <v>148</v>
      </c>
      <c r="B11646" s="1" t="s">
        <v>160</v>
      </c>
      <c r="C11646" s="1" t="s">
        <v>11</v>
      </c>
      <c r="D11646" s="1" t="s">
        <v>16</v>
      </c>
      <c r="E11646" s="1">
        <v>2016</v>
      </c>
      <c r="F11646" s="1">
        <v>105</v>
      </c>
    </row>
    <row r="11647" spans="1:6" x14ac:dyDescent="0.35">
      <c r="A11647" s="1" t="s">
        <v>148</v>
      </c>
      <c r="B11647" s="1" t="s">
        <v>160</v>
      </c>
      <c r="C11647" s="1" t="s">
        <v>11</v>
      </c>
      <c r="D11647" s="1" t="s">
        <v>16</v>
      </c>
      <c r="E11647" s="1">
        <v>2017</v>
      </c>
      <c r="F11647" s="1">
        <v>105</v>
      </c>
    </row>
    <row r="11648" spans="1:6" x14ac:dyDescent="0.35">
      <c r="A11648" s="1" t="s">
        <v>148</v>
      </c>
      <c r="B11648" s="1" t="s">
        <v>160</v>
      </c>
      <c r="C11648" s="1" t="s">
        <v>11</v>
      </c>
      <c r="D11648" s="1" t="s">
        <v>16</v>
      </c>
      <c r="E11648" s="1">
        <v>2018</v>
      </c>
      <c r="F11648" s="1">
        <v>85</v>
      </c>
    </row>
    <row r="11649" spans="1:6" x14ac:dyDescent="0.35">
      <c r="A11649" s="1" t="s">
        <v>148</v>
      </c>
      <c r="B11649" s="1" t="s">
        <v>160</v>
      </c>
      <c r="C11649" s="1" t="s">
        <v>11</v>
      </c>
      <c r="D11649" s="1" t="s">
        <v>16</v>
      </c>
      <c r="E11649" s="1">
        <v>2019</v>
      </c>
      <c r="F11649" s="1">
        <v>85</v>
      </c>
    </row>
    <row r="11650" spans="1:6" x14ac:dyDescent="0.35">
      <c r="A11650" s="1" t="s">
        <v>148</v>
      </c>
      <c r="B11650" s="1" t="s">
        <v>160</v>
      </c>
      <c r="C11650" s="1" t="s">
        <v>11</v>
      </c>
      <c r="D11650" s="1" t="s">
        <v>16</v>
      </c>
      <c r="E11650" s="1">
        <v>2000</v>
      </c>
      <c r="F11650" s="1">
        <v>5</v>
      </c>
    </row>
    <row r="11651" spans="1:6" x14ac:dyDescent="0.35">
      <c r="A11651" s="1" t="s">
        <v>148</v>
      </c>
      <c r="B11651" s="1" t="s">
        <v>160</v>
      </c>
      <c r="C11651" s="1" t="s">
        <v>11</v>
      </c>
      <c r="D11651" s="1" t="s">
        <v>16</v>
      </c>
      <c r="E11651" s="1">
        <v>2001</v>
      </c>
      <c r="F11651" s="1">
        <v>5</v>
      </c>
    </row>
    <row r="11652" spans="1:6" x14ac:dyDescent="0.35">
      <c r="A11652" s="1" t="s">
        <v>148</v>
      </c>
      <c r="B11652" s="1" t="s">
        <v>160</v>
      </c>
      <c r="C11652" s="1" t="s">
        <v>11</v>
      </c>
      <c r="D11652" s="1" t="s">
        <v>16</v>
      </c>
      <c r="E11652" s="1">
        <v>2002</v>
      </c>
      <c r="F11652" s="1">
        <v>5</v>
      </c>
    </row>
    <row r="11653" spans="1:6" x14ac:dyDescent="0.35">
      <c r="A11653" s="1" t="s">
        <v>148</v>
      </c>
      <c r="B11653" s="1" t="s">
        <v>160</v>
      </c>
      <c r="C11653" s="1" t="s">
        <v>11</v>
      </c>
      <c r="D11653" s="1" t="s">
        <v>16</v>
      </c>
      <c r="E11653" s="1">
        <v>2003</v>
      </c>
      <c r="F11653" s="1">
        <v>10</v>
      </c>
    </row>
    <row r="11654" spans="1:6" x14ac:dyDescent="0.35">
      <c r="A11654" s="1" t="s">
        <v>148</v>
      </c>
      <c r="B11654" s="1" t="s">
        <v>160</v>
      </c>
      <c r="C11654" s="1" t="s">
        <v>11</v>
      </c>
      <c r="D11654" s="1" t="s">
        <v>16</v>
      </c>
      <c r="E11654" s="1">
        <v>2004</v>
      </c>
      <c r="F11654" s="1">
        <v>10</v>
      </c>
    </row>
    <row r="11655" spans="1:6" x14ac:dyDescent="0.35">
      <c r="A11655" s="1" t="s">
        <v>148</v>
      </c>
      <c r="B11655" s="1" t="s">
        <v>160</v>
      </c>
      <c r="C11655" s="1" t="s">
        <v>11</v>
      </c>
      <c r="D11655" s="1" t="s">
        <v>16</v>
      </c>
      <c r="E11655" s="1">
        <v>2005</v>
      </c>
      <c r="F11655" s="1">
        <v>10</v>
      </c>
    </row>
    <row r="11656" spans="1:6" x14ac:dyDescent="0.35">
      <c r="A11656" s="1" t="s">
        <v>148</v>
      </c>
      <c r="B11656" s="1" t="s">
        <v>160</v>
      </c>
      <c r="C11656" s="1" t="s">
        <v>11</v>
      </c>
      <c r="D11656" s="1" t="s">
        <v>16</v>
      </c>
      <c r="E11656" s="1">
        <v>2006</v>
      </c>
      <c r="F11656" s="1">
        <v>10</v>
      </c>
    </row>
    <row r="11657" spans="1:6" x14ac:dyDescent="0.35">
      <c r="A11657" s="1" t="s">
        <v>148</v>
      </c>
      <c r="B11657" s="1" t="s">
        <v>160</v>
      </c>
      <c r="C11657" s="1" t="s">
        <v>11</v>
      </c>
      <c r="D11657" s="1" t="s">
        <v>16</v>
      </c>
      <c r="E11657" s="1">
        <v>2007</v>
      </c>
      <c r="F11657" s="1">
        <v>10</v>
      </c>
    </row>
    <row r="11658" spans="1:6" x14ac:dyDescent="0.35">
      <c r="A11658" s="1" t="s">
        <v>148</v>
      </c>
      <c r="B11658" s="1" t="s">
        <v>160</v>
      </c>
      <c r="C11658" s="1" t="s">
        <v>11</v>
      </c>
      <c r="D11658" s="1" t="s">
        <v>16</v>
      </c>
      <c r="E11658" s="1">
        <v>2008</v>
      </c>
      <c r="F11658" s="1">
        <v>10</v>
      </c>
    </row>
    <row r="11659" spans="1:6" x14ac:dyDescent="0.35">
      <c r="A11659" s="1" t="s">
        <v>148</v>
      </c>
      <c r="B11659" s="1" t="s">
        <v>160</v>
      </c>
      <c r="C11659" s="1" t="s">
        <v>11</v>
      </c>
      <c r="D11659" s="1" t="s">
        <v>16</v>
      </c>
      <c r="E11659" s="1">
        <v>2009</v>
      </c>
      <c r="F11659" s="1">
        <v>58</v>
      </c>
    </row>
    <row r="11660" spans="1:6" x14ac:dyDescent="0.35">
      <c r="A11660" s="1" t="s">
        <v>148</v>
      </c>
      <c r="B11660" s="1" t="s">
        <v>160</v>
      </c>
      <c r="C11660" s="1" t="s">
        <v>11</v>
      </c>
      <c r="D11660" s="1" t="s">
        <v>16</v>
      </c>
      <c r="E11660" s="1">
        <v>2010</v>
      </c>
      <c r="F11660" s="1">
        <v>138</v>
      </c>
    </row>
    <row r="11661" spans="1:6" x14ac:dyDescent="0.35">
      <c r="A11661" s="1" t="s">
        <v>148</v>
      </c>
      <c r="B11661" s="1" t="s">
        <v>160</v>
      </c>
      <c r="C11661" s="1" t="s">
        <v>11</v>
      </c>
      <c r="D11661" s="1" t="s">
        <v>16</v>
      </c>
      <c r="E11661" s="1">
        <v>2011</v>
      </c>
      <c r="F11661" s="1">
        <v>145</v>
      </c>
    </row>
    <row r="11662" spans="1:6" x14ac:dyDescent="0.35">
      <c r="A11662" s="1" t="s">
        <v>148</v>
      </c>
      <c r="B11662" s="1" t="s">
        <v>160</v>
      </c>
      <c r="C11662" s="1" t="s">
        <v>11</v>
      </c>
      <c r="D11662" s="1" t="s">
        <v>16</v>
      </c>
      <c r="E11662" s="1">
        <v>2012</v>
      </c>
      <c r="F11662" s="1">
        <v>163</v>
      </c>
    </row>
    <row r="11663" spans="1:6" x14ac:dyDescent="0.35">
      <c r="A11663" s="1" t="s">
        <v>148</v>
      </c>
      <c r="B11663" s="1" t="s">
        <v>160</v>
      </c>
      <c r="C11663" s="1" t="s">
        <v>11</v>
      </c>
      <c r="D11663" s="1" t="s">
        <v>16</v>
      </c>
      <c r="E11663" s="1">
        <v>2013</v>
      </c>
      <c r="F11663" s="1">
        <v>150</v>
      </c>
    </row>
    <row r="11664" spans="1:6" x14ac:dyDescent="0.35">
      <c r="A11664" s="1" t="s">
        <v>148</v>
      </c>
      <c r="B11664" s="1" t="s">
        <v>160</v>
      </c>
      <c r="C11664" s="1" t="s">
        <v>11</v>
      </c>
      <c r="D11664" s="1" t="s">
        <v>16</v>
      </c>
      <c r="E11664" s="1">
        <v>2014</v>
      </c>
      <c r="F11664" s="1">
        <v>165</v>
      </c>
    </row>
    <row r="11665" spans="1:6" x14ac:dyDescent="0.35">
      <c r="A11665" s="1" t="s">
        <v>148</v>
      </c>
      <c r="B11665" s="1" t="s">
        <v>160</v>
      </c>
      <c r="C11665" s="1" t="s">
        <v>11</v>
      </c>
      <c r="D11665" s="1" t="s">
        <v>16</v>
      </c>
      <c r="E11665" s="1">
        <v>2015</v>
      </c>
      <c r="F11665" s="1">
        <v>165</v>
      </c>
    </row>
    <row r="11666" spans="1:6" x14ac:dyDescent="0.35">
      <c r="A11666" s="1" t="s">
        <v>148</v>
      </c>
      <c r="B11666" s="1" t="s">
        <v>160</v>
      </c>
      <c r="C11666" s="1" t="s">
        <v>11</v>
      </c>
      <c r="D11666" s="1" t="s">
        <v>16</v>
      </c>
      <c r="E11666" s="1">
        <v>2016</v>
      </c>
      <c r="F11666" s="1">
        <v>165</v>
      </c>
    </row>
    <row r="11667" spans="1:6" x14ac:dyDescent="0.35">
      <c r="A11667" s="1" t="s">
        <v>148</v>
      </c>
      <c r="B11667" s="1" t="s">
        <v>160</v>
      </c>
      <c r="C11667" s="1" t="s">
        <v>11</v>
      </c>
      <c r="D11667" s="1" t="s">
        <v>16</v>
      </c>
      <c r="E11667" s="1">
        <v>2017</v>
      </c>
      <c r="F11667" s="1">
        <v>165</v>
      </c>
    </row>
    <row r="11668" spans="1:6" x14ac:dyDescent="0.35">
      <c r="A11668" s="1" t="s">
        <v>148</v>
      </c>
      <c r="B11668" s="1" t="s">
        <v>160</v>
      </c>
      <c r="C11668" s="1" t="s">
        <v>11</v>
      </c>
      <c r="D11668" s="1" t="s">
        <v>16</v>
      </c>
      <c r="E11668" s="1">
        <v>2018</v>
      </c>
      <c r="F11668" s="1">
        <v>165</v>
      </c>
    </row>
    <row r="11669" spans="1:6" x14ac:dyDescent="0.35">
      <c r="A11669" s="1" t="s">
        <v>148</v>
      </c>
      <c r="B11669" s="1" t="s">
        <v>160</v>
      </c>
      <c r="C11669" s="1" t="s">
        <v>11</v>
      </c>
      <c r="D11669" s="1" t="s">
        <v>16</v>
      </c>
      <c r="E11669" s="1">
        <v>2019</v>
      </c>
      <c r="F11669" s="1">
        <v>165</v>
      </c>
    </row>
    <row r="11670" spans="1:6" x14ac:dyDescent="0.35">
      <c r="A11670" s="1" t="s">
        <v>148</v>
      </c>
      <c r="B11670" s="1" t="s">
        <v>160</v>
      </c>
      <c r="C11670" s="1" t="s">
        <v>11</v>
      </c>
      <c r="D11670" s="1" t="s">
        <v>12</v>
      </c>
      <c r="E11670" s="1">
        <v>2000</v>
      </c>
      <c r="F11670" s="1">
        <v>2</v>
      </c>
    </row>
    <row r="11671" spans="1:6" x14ac:dyDescent="0.35">
      <c r="A11671" s="1" t="s">
        <v>148</v>
      </c>
      <c r="B11671" s="1" t="s">
        <v>160</v>
      </c>
      <c r="C11671" s="1" t="s">
        <v>11</v>
      </c>
      <c r="D11671" s="1" t="s">
        <v>12</v>
      </c>
      <c r="E11671" s="1">
        <v>2001</v>
      </c>
      <c r="F11671" s="1">
        <v>2</v>
      </c>
    </row>
    <row r="11672" spans="1:6" x14ac:dyDescent="0.35">
      <c r="A11672" s="1" t="s">
        <v>148</v>
      </c>
      <c r="B11672" s="1" t="s">
        <v>160</v>
      </c>
      <c r="C11672" s="1" t="s">
        <v>11</v>
      </c>
      <c r="D11672" s="1" t="s">
        <v>12</v>
      </c>
      <c r="E11672" s="1">
        <v>2002</v>
      </c>
      <c r="F11672" s="1">
        <v>3</v>
      </c>
    </row>
    <row r="11673" spans="1:6" x14ac:dyDescent="0.35">
      <c r="A11673" s="1" t="s">
        <v>148</v>
      </c>
      <c r="B11673" s="1" t="s">
        <v>160</v>
      </c>
      <c r="C11673" s="1" t="s">
        <v>11</v>
      </c>
      <c r="D11673" s="1" t="s">
        <v>12</v>
      </c>
      <c r="E11673" s="1">
        <v>2003</v>
      </c>
      <c r="F11673" s="1">
        <v>4</v>
      </c>
    </row>
    <row r="11674" spans="1:6" x14ac:dyDescent="0.35">
      <c r="A11674" s="1" t="s">
        <v>148</v>
      </c>
      <c r="B11674" s="1" t="s">
        <v>160</v>
      </c>
      <c r="C11674" s="1" t="s">
        <v>11</v>
      </c>
      <c r="D11674" s="1" t="s">
        <v>12</v>
      </c>
      <c r="E11674" s="1">
        <v>2004</v>
      </c>
      <c r="F11674" s="1">
        <v>4</v>
      </c>
    </row>
    <row r="11675" spans="1:6" x14ac:dyDescent="0.35">
      <c r="A11675" s="1" t="s">
        <v>148</v>
      </c>
      <c r="B11675" s="1" t="s">
        <v>160</v>
      </c>
      <c r="C11675" s="1" t="s">
        <v>11</v>
      </c>
      <c r="D11675" s="1" t="s">
        <v>12</v>
      </c>
      <c r="E11675" s="1">
        <v>2005</v>
      </c>
      <c r="F11675" s="1">
        <v>5</v>
      </c>
    </row>
    <row r="11676" spans="1:6" x14ac:dyDescent="0.35">
      <c r="A11676" s="1" t="s">
        <v>148</v>
      </c>
      <c r="B11676" s="1" t="s">
        <v>160</v>
      </c>
      <c r="C11676" s="1" t="s">
        <v>11</v>
      </c>
      <c r="D11676" s="1" t="s">
        <v>12</v>
      </c>
      <c r="E11676" s="1">
        <v>2006</v>
      </c>
      <c r="F11676" s="1">
        <v>5</v>
      </c>
    </row>
    <row r="11677" spans="1:6" x14ac:dyDescent="0.35">
      <c r="A11677" s="1" t="s">
        <v>148</v>
      </c>
      <c r="B11677" s="1" t="s">
        <v>160</v>
      </c>
      <c r="C11677" s="1" t="s">
        <v>11</v>
      </c>
      <c r="D11677" s="1" t="s">
        <v>12</v>
      </c>
      <c r="E11677" s="1">
        <v>2007</v>
      </c>
      <c r="F11677" s="1">
        <v>5</v>
      </c>
    </row>
    <row r="11678" spans="1:6" x14ac:dyDescent="0.35">
      <c r="A11678" s="1" t="s">
        <v>148</v>
      </c>
      <c r="B11678" s="1" t="s">
        <v>160</v>
      </c>
      <c r="C11678" s="1" t="s">
        <v>11</v>
      </c>
      <c r="D11678" s="1" t="s">
        <v>12</v>
      </c>
      <c r="E11678" s="1">
        <v>2008</v>
      </c>
      <c r="F11678" s="1">
        <v>5</v>
      </c>
    </row>
    <row r="11679" spans="1:6" x14ac:dyDescent="0.35">
      <c r="A11679" s="1" t="s">
        <v>148</v>
      </c>
      <c r="B11679" s="1" t="s">
        <v>160</v>
      </c>
      <c r="C11679" s="1" t="s">
        <v>11</v>
      </c>
      <c r="D11679" s="1" t="s">
        <v>12</v>
      </c>
      <c r="E11679" s="1">
        <v>2009</v>
      </c>
      <c r="F11679" s="1">
        <v>7</v>
      </c>
    </row>
    <row r="11680" spans="1:6" x14ac:dyDescent="0.35">
      <c r="A11680" s="1" t="s">
        <v>148</v>
      </c>
      <c r="B11680" s="1" t="s">
        <v>160</v>
      </c>
      <c r="C11680" s="1" t="s">
        <v>11</v>
      </c>
      <c r="D11680" s="1" t="s">
        <v>12</v>
      </c>
      <c r="E11680" s="1">
        <v>2010</v>
      </c>
      <c r="F11680" s="1">
        <v>6</v>
      </c>
    </row>
    <row r="11681" spans="1:6" x14ac:dyDescent="0.35">
      <c r="A11681" s="1" t="s">
        <v>148</v>
      </c>
      <c r="B11681" s="1" t="s">
        <v>160</v>
      </c>
      <c r="C11681" s="1" t="s">
        <v>11</v>
      </c>
      <c r="D11681" s="1" t="s">
        <v>12</v>
      </c>
      <c r="E11681" s="1">
        <v>2011</v>
      </c>
      <c r="F11681" s="1">
        <v>5</v>
      </c>
    </row>
    <row r="11682" spans="1:6" x14ac:dyDescent="0.35">
      <c r="A11682" s="1" t="s">
        <v>148</v>
      </c>
      <c r="B11682" s="1" t="s">
        <v>160</v>
      </c>
      <c r="C11682" s="1" t="s">
        <v>11</v>
      </c>
      <c r="D11682" s="1" t="s">
        <v>12</v>
      </c>
      <c r="E11682" s="1">
        <v>2012</v>
      </c>
      <c r="F11682" s="1">
        <v>8</v>
      </c>
    </row>
    <row r="11683" spans="1:6" x14ac:dyDescent="0.35">
      <c r="A11683" s="1" t="s">
        <v>148</v>
      </c>
      <c r="B11683" s="1" t="s">
        <v>160</v>
      </c>
      <c r="C11683" s="1" t="s">
        <v>11</v>
      </c>
      <c r="D11683" s="1" t="s">
        <v>12</v>
      </c>
      <c r="E11683" s="1">
        <v>2013</v>
      </c>
      <c r="F11683" s="1">
        <v>8</v>
      </c>
    </row>
    <row r="11684" spans="1:6" x14ac:dyDescent="0.35">
      <c r="A11684" s="1" t="s">
        <v>148</v>
      </c>
      <c r="B11684" s="1" t="s">
        <v>160</v>
      </c>
      <c r="C11684" s="1" t="s">
        <v>11</v>
      </c>
      <c r="D11684" s="1" t="s">
        <v>12</v>
      </c>
      <c r="E11684" s="1">
        <v>2014</v>
      </c>
      <c r="F11684" s="1">
        <v>5</v>
      </c>
    </row>
    <row r="11685" spans="1:6" x14ac:dyDescent="0.35">
      <c r="A11685" s="1" t="s">
        <v>148</v>
      </c>
      <c r="B11685" s="1" t="s">
        <v>160</v>
      </c>
      <c r="C11685" s="1" t="s">
        <v>11</v>
      </c>
      <c r="D11685" s="1" t="s">
        <v>12</v>
      </c>
      <c r="E11685" s="1">
        <v>2015</v>
      </c>
      <c r="F11685" s="1">
        <v>6</v>
      </c>
    </row>
    <row r="11686" spans="1:6" x14ac:dyDescent="0.35">
      <c r="A11686" s="1" t="s">
        <v>148</v>
      </c>
      <c r="B11686" s="1" t="s">
        <v>160</v>
      </c>
      <c r="C11686" s="1" t="s">
        <v>11</v>
      </c>
      <c r="D11686" s="1" t="s">
        <v>12</v>
      </c>
      <c r="E11686" s="1">
        <v>2016</v>
      </c>
      <c r="F11686" s="1">
        <v>6</v>
      </c>
    </row>
    <row r="11687" spans="1:6" x14ac:dyDescent="0.35">
      <c r="A11687" s="1" t="s">
        <v>148</v>
      </c>
      <c r="B11687" s="1" t="s">
        <v>160</v>
      </c>
      <c r="C11687" s="1" t="s">
        <v>11</v>
      </c>
      <c r="D11687" s="1" t="s">
        <v>12</v>
      </c>
      <c r="E11687" s="1">
        <v>2017</v>
      </c>
      <c r="F11687" s="1">
        <v>7.3</v>
      </c>
    </row>
    <row r="11688" spans="1:6" x14ac:dyDescent="0.35">
      <c r="A11688" s="1" t="s">
        <v>148</v>
      </c>
      <c r="B11688" s="1" t="s">
        <v>160</v>
      </c>
      <c r="C11688" s="1" t="s">
        <v>11</v>
      </c>
      <c r="D11688" s="1" t="s">
        <v>12</v>
      </c>
      <c r="E11688" s="1">
        <v>2018</v>
      </c>
      <c r="F11688" s="1">
        <v>7.3</v>
      </c>
    </row>
    <row r="11689" spans="1:6" x14ac:dyDescent="0.35">
      <c r="A11689" s="1" t="s">
        <v>148</v>
      </c>
      <c r="B11689" s="1" t="s">
        <v>160</v>
      </c>
      <c r="C11689" s="1" t="s">
        <v>11</v>
      </c>
      <c r="D11689" s="1" t="s">
        <v>12</v>
      </c>
      <c r="E11689" s="1">
        <v>2019</v>
      </c>
      <c r="F11689" s="1">
        <v>7.3</v>
      </c>
    </row>
    <row r="11690" spans="1:6" x14ac:dyDescent="0.35">
      <c r="A11690" s="1" t="s">
        <v>148</v>
      </c>
      <c r="B11690" s="1" t="s">
        <v>160</v>
      </c>
      <c r="C11690" s="1" t="s">
        <v>11</v>
      </c>
      <c r="D11690" s="1" t="s">
        <v>13</v>
      </c>
      <c r="E11690" s="1">
        <v>2009</v>
      </c>
      <c r="F11690" s="1">
        <v>0.1</v>
      </c>
    </row>
    <row r="11691" spans="1:6" x14ac:dyDescent="0.35">
      <c r="A11691" s="1" t="s">
        <v>148</v>
      </c>
      <c r="B11691" s="1" t="s">
        <v>160</v>
      </c>
      <c r="C11691" s="1" t="s">
        <v>11</v>
      </c>
      <c r="D11691" s="1" t="s">
        <v>13</v>
      </c>
      <c r="E11691" s="1">
        <v>2010</v>
      </c>
      <c r="F11691" s="1">
        <v>0.1</v>
      </c>
    </row>
    <row r="11692" spans="1:6" x14ac:dyDescent="0.35">
      <c r="A11692" s="1" t="s">
        <v>148</v>
      </c>
      <c r="B11692" s="1" t="s">
        <v>160</v>
      </c>
      <c r="C11692" s="1" t="s">
        <v>11</v>
      </c>
      <c r="D11692" s="1" t="s">
        <v>13</v>
      </c>
      <c r="E11692" s="1">
        <v>2011</v>
      </c>
      <c r="F11692" s="1">
        <v>0.2</v>
      </c>
    </row>
    <row r="11693" spans="1:6" x14ac:dyDescent="0.35">
      <c r="A11693" s="1" t="s">
        <v>148</v>
      </c>
      <c r="B11693" s="1" t="s">
        <v>160</v>
      </c>
      <c r="C11693" s="1" t="s">
        <v>11</v>
      </c>
      <c r="D11693" s="1" t="s">
        <v>13</v>
      </c>
      <c r="E11693" s="1">
        <v>2012</v>
      </c>
      <c r="F11693" s="1">
        <v>0.38</v>
      </c>
    </row>
    <row r="11694" spans="1:6" x14ac:dyDescent="0.35">
      <c r="A11694" s="1" t="s">
        <v>148</v>
      </c>
      <c r="B11694" s="1" t="s">
        <v>160</v>
      </c>
      <c r="C11694" s="1" t="s">
        <v>11</v>
      </c>
      <c r="D11694" s="1" t="s">
        <v>13</v>
      </c>
      <c r="E11694" s="1">
        <v>2013</v>
      </c>
      <c r="F11694" s="1">
        <v>1.5</v>
      </c>
    </row>
    <row r="11695" spans="1:6" x14ac:dyDescent="0.35">
      <c r="A11695" s="1" t="s">
        <v>148</v>
      </c>
      <c r="B11695" s="1" t="s">
        <v>160</v>
      </c>
      <c r="C11695" s="1" t="s">
        <v>11</v>
      </c>
      <c r="D11695" s="1" t="s">
        <v>13</v>
      </c>
      <c r="E11695" s="1">
        <v>2014</v>
      </c>
      <c r="F11695" s="1">
        <v>3.34</v>
      </c>
    </row>
    <row r="11696" spans="1:6" x14ac:dyDescent="0.35">
      <c r="A11696" s="1" t="s">
        <v>148</v>
      </c>
      <c r="B11696" s="1" t="s">
        <v>160</v>
      </c>
      <c r="C11696" s="1" t="s">
        <v>11</v>
      </c>
      <c r="D11696" s="1" t="s">
        <v>13</v>
      </c>
      <c r="E11696" s="1">
        <v>2015</v>
      </c>
      <c r="F11696" s="1">
        <v>6.5</v>
      </c>
    </row>
    <row r="11697" spans="1:6" x14ac:dyDescent="0.35">
      <c r="A11697" s="1" t="s">
        <v>148</v>
      </c>
      <c r="B11697" s="1" t="s">
        <v>160</v>
      </c>
      <c r="C11697" s="1" t="s">
        <v>11</v>
      </c>
      <c r="D11697" s="1" t="s">
        <v>13</v>
      </c>
      <c r="E11697" s="1">
        <v>2016</v>
      </c>
      <c r="F11697" s="1">
        <v>10</v>
      </c>
    </row>
    <row r="11698" spans="1:6" x14ac:dyDescent="0.35">
      <c r="A11698" s="1" t="s">
        <v>148</v>
      </c>
      <c r="B11698" s="1" t="s">
        <v>160</v>
      </c>
      <c r="C11698" s="1" t="s">
        <v>11</v>
      </c>
      <c r="D11698" s="1" t="s">
        <v>13</v>
      </c>
      <c r="E11698" s="1">
        <v>2017</v>
      </c>
      <c r="F11698" s="1">
        <v>15</v>
      </c>
    </row>
    <row r="11699" spans="1:6" x14ac:dyDescent="0.35">
      <c r="A11699" s="1" t="s">
        <v>148</v>
      </c>
      <c r="B11699" s="1" t="s">
        <v>160</v>
      </c>
      <c r="C11699" s="1" t="s">
        <v>11</v>
      </c>
      <c r="D11699" s="1" t="s">
        <v>13</v>
      </c>
      <c r="E11699" s="1">
        <v>2018</v>
      </c>
      <c r="F11699" s="1">
        <v>31.9</v>
      </c>
    </row>
    <row r="11700" spans="1:6" x14ac:dyDescent="0.35">
      <c r="A11700" s="1" t="s">
        <v>148</v>
      </c>
      <c r="B11700" s="1" t="s">
        <v>160</v>
      </c>
      <c r="C11700" s="1" t="s">
        <v>11</v>
      </c>
      <c r="D11700" s="1" t="s">
        <v>13</v>
      </c>
      <c r="E11700" s="1">
        <v>2019</v>
      </c>
      <c r="F11700" s="1">
        <v>107</v>
      </c>
    </row>
    <row r="11701" spans="1:6" x14ac:dyDescent="0.35">
      <c r="A11701" s="1" t="s">
        <v>148</v>
      </c>
      <c r="B11701" s="1" t="s">
        <v>160</v>
      </c>
      <c r="C11701" s="1" t="s">
        <v>11</v>
      </c>
      <c r="D11701" s="1" t="s">
        <v>14</v>
      </c>
      <c r="E11701" s="1">
        <v>2002</v>
      </c>
      <c r="F11701" s="1">
        <v>1</v>
      </c>
    </row>
    <row r="11702" spans="1:6" x14ac:dyDescent="0.35">
      <c r="A11702" s="1" t="s">
        <v>148</v>
      </c>
      <c r="B11702" s="1" t="s">
        <v>160</v>
      </c>
      <c r="C11702" s="1" t="s">
        <v>11</v>
      </c>
      <c r="D11702" s="1" t="s">
        <v>14</v>
      </c>
      <c r="E11702" s="1">
        <v>2003</v>
      </c>
      <c r="F11702" s="1">
        <v>3</v>
      </c>
    </row>
    <row r="11703" spans="1:6" x14ac:dyDescent="0.35">
      <c r="A11703" s="1" t="s">
        <v>148</v>
      </c>
      <c r="B11703" s="1" t="s">
        <v>160</v>
      </c>
      <c r="C11703" s="1" t="s">
        <v>11</v>
      </c>
      <c r="D11703" s="1" t="s">
        <v>14</v>
      </c>
      <c r="E11703" s="1">
        <v>2004</v>
      </c>
      <c r="F11703" s="1">
        <v>7</v>
      </c>
    </row>
    <row r="11704" spans="1:6" x14ac:dyDescent="0.35">
      <c r="A11704" s="1" t="s">
        <v>148</v>
      </c>
      <c r="B11704" s="1" t="s">
        <v>160</v>
      </c>
      <c r="C11704" s="1" t="s">
        <v>11</v>
      </c>
      <c r="D11704" s="1" t="s">
        <v>14</v>
      </c>
      <c r="E11704" s="1">
        <v>2005</v>
      </c>
      <c r="F11704" s="1">
        <v>31</v>
      </c>
    </row>
    <row r="11705" spans="1:6" x14ac:dyDescent="0.35">
      <c r="A11705" s="1" t="s">
        <v>148</v>
      </c>
      <c r="B11705" s="1" t="s">
        <v>160</v>
      </c>
      <c r="C11705" s="1" t="s">
        <v>11</v>
      </c>
      <c r="D11705" s="1" t="s">
        <v>14</v>
      </c>
      <c r="E11705" s="1">
        <v>2006</v>
      </c>
      <c r="F11705" s="1">
        <v>31</v>
      </c>
    </row>
    <row r="11706" spans="1:6" x14ac:dyDescent="0.35">
      <c r="A11706" s="1" t="s">
        <v>148</v>
      </c>
      <c r="B11706" s="1" t="s">
        <v>160</v>
      </c>
      <c r="C11706" s="1" t="s">
        <v>11</v>
      </c>
      <c r="D11706" s="1" t="s">
        <v>14</v>
      </c>
      <c r="E11706" s="1">
        <v>2007</v>
      </c>
      <c r="F11706" s="1">
        <v>50</v>
      </c>
    </row>
    <row r="11707" spans="1:6" x14ac:dyDescent="0.35">
      <c r="A11707" s="1" t="s">
        <v>148</v>
      </c>
      <c r="B11707" s="1" t="s">
        <v>160</v>
      </c>
      <c r="C11707" s="1" t="s">
        <v>11</v>
      </c>
      <c r="D11707" s="1" t="s">
        <v>14</v>
      </c>
      <c r="E11707" s="1">
        <v>2008</v>
      </c>
      <c r="F11707" s="1">
        <v>77</v>
      </c>
    </row>
    <row r="11708" spans="1:6" x14ac:dyDescent="0.35">
      <c r="A11708" s="1" t="s">
        <v>148</v>
      </c>
      <c r="B11708" s="1" t="s">
        <v>160</v>
      </c>
      <c r="C11708" s="1" t="s">
        <v>11</v>
      </c>
      <c r="D11708" s="1" t="s">
        <v>14</v>
      </c>
      <c r="E11708" s="1">
        <v>2009</v>
      </c>
      <c r="F11708" s="1">
        <v>104</v>
      </c>
    </row>
    <row r="11709" spans="1:6" x14ac:dyDescent="0.35">
      <c r="A11709" s="1" t="s">
        <v>148</v>
      </c>
      <c r="B11709" s="1" t="s">
        <v>160</v>
      </c>
      <c r="C11709" s="1" t="s">
        <v>11</v>
      </c>
      <c r="D11709" s="1" t="s">
        <v>14</v>
      </c>
      <c r="E11709" s="1">
        <v>2010</v>
      </c>
      <c r="F11709" s="1">
        <v>108</v>
      </c>
    </row>
    <row r="11710" spans="1:6" x14ac:dyDescent="0.35">
      <c r="A11710" s="1" t="s">
        <v>148</v>
      </c>
      <c r="B11710" s="1" t="s">
        <v>160</v>
      </c>
      <c r="C11710" s="1" t="s">
        <v>11</v>
      </c>
      <c r="D11710" s="1" t="s">
        <v>14</v>
      </c>
      <c r="E11710" s="1">
        <v>2011</v>
      </c>
      <c r="F11710" s="1">
        <v>180</v>
      </c>
    </row>
    <row r="11711" spans="1:6" x14ac:dyDescent="0.35">
      <c r="A11711" s="1" t="s">
        <v>148</v>
      </c>
      <c r="B11711" s="1" t="s">
        <v>160</v>
      </c>
      <c r="C11711" s="1" t="s">
        <v>11</v>
      </c>
      <c r="D11711" s="1" t="s">
        <v>14</v>
      </c>
      <c r="E11711" s="1">
        <v>2012</v>
      </c>
      <c r="F11711" s="1">
        <v>266</v>
      </c>
    </row>
    <row r="11712" spans="1:6" x14ac:dyDescent="0.35">
      <c r="A11712" s="1" t="s">
        <v>148</v>
      </c>
      <c r="B11712" s="1" t="s">
        <v>160</v>
      </c>
      <c r="C11712" s="1" t="s">
        <v>11</v>
      </c>
      <c r="D11712" s="1" t="s">
        <v>14</v>
      </c>
      <c r="E11712" s="1">
        <v>2013</v>
      </c>
      <c r="F11712" s="1">
        <v>248</v>
      </c>
    </row>
    <row r="11713" spans="1:6" x14ac:dyDescent="0.35">
      <c r="A11713" s="1" t="s">
        <v>148</v>
      </c>
      <c r="B11713" s="1" t="s">
        <v>160</v>
      </c>
      <c r="C11713" s="1" t="s">
        <v>11</v>
      </c>
      <c r="D11713" s="1" t="s">
        <v>14</v>
      </c>
      <c r="E11713" s="1">
        <v>2014</v>
      </c>
      <c r="F11713" s="1">
        <v>275</v>
      </c>
    </row>
    <row r="11714" spans="1:6" x14ac:dyDescent="0.35">
      <c r="A11714" s="1" t="s">
        <v>148</v>
      </c>
      <c r="B11714" s="1" t="s">
        <v>160</v>
      </c>
      <c r="C11714" s="1" t="s">
        <v>11</v>
      </c>
      <c r="D11714" s="1" t="s">
        <v>14</v>
      </c>
      <c r="E11714" s="1">
        <v>2015</v>
      </c>
      <c r="F11714" s="1">
        <v>300</v>
      </c>
    </row>
    <row r="11715" spans="1:6" x14ac:dyDescent="0.35">
      <c r="A11715" s="1" t="s">
        <v>148</v>
      </c>
      <c r="B11715" s="1" t="s">
        <v>160</v>
      </c>
      <c r="C11715" s="1" t="s">
        <v>11</v>
      </c>
      <c r="D11715" s="1" t="s">
        <v>14</v>
      </c>
      <c r="E11715" s="1">
        <v>2016</v>
      </c>
      <c r="F11715" s="1">
        <v>310</v>
      </c>
    </row>
    <row r="11716" spans="1:6" x14ac:dyDescent="0.35">
      <c r="A11716" s="1" t="s">
        <v>148</v>
      </c>
      <c r="B11716" s="1" t="s">
        <v>160</v>
      </c>
      <c r="C11716" s="1" t="s">
        <v>11</v>
      </c>
      <c r="D11716" s="1" t="s">
        <v>14</v>
      </c>
      <c r="E11716" s="1">
        <v>2017</v>
      </c>
      <c r="F11716" s="1">
        <v>311.8</v>
      </c>
    </row>
    <row r="11717" spans="1:6" x14ac:dyDescent="0.35">
      <c r="A11717" s="1" t="s">
        <v>148</v>
      </c>
      <c r="B11717" s="1" t="s">
        <v>160</v>
      </c>
      <c r="C11717" s="1" t="s">
        <v>11</v>
      </c>
      <c r="D11717" s="1" t="s">
        <v>14</v>
      </c>
      <c r="E11717" s="1">
        <v>2018</v>
      </c>
      <c r="F11717" s="1">
        <v>310</v>
      </c>
    </row>
    <row r="11718" spans="1:6" x14ac:dyDescent="0.35">
      <c r="A11718" s="1" t="s">
        <v>148</v>
      </c>
      <c r="B11718" s="1" t="s">
        <v>160</v>
      </c>
      <c r="C11718" s="1" t="s">
        <v>11</v>
      </c>
      <c r="D11718" s="1" t="s">
        <v>14</v>
      </c>
      <c r="E11718" s="1">
        <v>2019</v>
      </c>
      <c r="F11718" s="1">
        <v>320</v>
      </c>
    </row>
    <row r="11719" spans="1:6" x14ac:dyDescent="0.35">
      <c r="A11719" s="1" t="s">
        <v>148</v>
      </c>
      <c r="B11719" s="1" t="s">
        <v>161</v>
      </c>
      <c r="C11719" s="1" t="s">
        <v>9</v>
      </c>
      <c r="D11719" s="1" t="s">
        <v>10</v>
      </c>
      <c r="E11719" s="1">
        <v>2000</v>
      </c>
      <c r="F11719" s="1">
        <v>53.8</v>
      </c>
    </row>
    <row r="11720" spans="1:6" x14ac:dyDescent="0.35">
      <c r="A11720" s="1" t="s">
        <v>148</v>
      </c>
      <c r="B11720" s="1" t="s">
        <v>161</v>
      </c>
      <c r="C11720" s="1" t="s">
        <v>9</v>
      </c>
      <c r="D11720" s="1" t="s">
        <v>10</v>
      </c>
      <c r="E11720" s="1">
        <v>2001</v>
      </c>
      <c r="F11720" s="1">
        <v>61.9</v>
      </c>
    </row>
    <row r="11721" spans="1:6" x14ac:dyDescent="0.35">
      <c r="A11721" s="1" t="s">
        <v>148</v>
      </c>
      <c r="B11721" s="1" t="s">
        <v>161</v>
      </c>
      <c r="C11721" s="1" t="s">
        <v>9</v>
      </c>
      <c r="D11721" s="1" t="s">
        <v>10</v>
      </c>
      <c r="E11721" s="1">
        <v>2002</v>
      </c>
      <c r="F11721" s="1">
        <v>61.63</v>
      </c>
    </row>
    <row r="11722" spans="1:6" x14ac:dyDescent="0.35">
      <c r="A11722" s="1" t="s">
        <v>148</v>
      </c>
      <c r="B11722" s="1" t="s">
        <v>161</v>
      </c>
      <c r="C11722" s="1" t="s">
        <v>9</v>
      </c>
      <c r="D11722" s="1" t="s">
        <v>10</v>
      </c>
      <c r="E11722" s="1">
        <v>2003</v>
      </c>
      <c r="F11722" s="1">
        <v>68.349999999999994</v>
      </c>
    </row>
    <row r="11723" spans="1:6" x14ac:dyDescent="0.35">
      <c r="A11723" s="1" t="s">
        <v>148</v>
      </c>
      <c r="B11723" s="1" t="s">
        <v>161</v>
      </c>
      <c r="C11723" s="1" t="s">
        <v>9</v>
      </c>
      <c r="D11723" s="1" t="s">
        <v>10</v>
      </c>
      <c r="E11723" s="1">
        <v>2004</v>
      </c>
      <c r="F11723" s="1">
        <v>68.349999999999994</v>
      </c>
    </row>
    <row r="11724" spans="1:6" x14ac:dyDescent="0.35">
      <c r="A11724" s="1" t="s">
        <v>148</v>
      </c>
      <c r="B11724" s="1" t="s">
        <v>161</v>
      </c>
      <c r="C11724" s="1" t="s">
        <v>9</v>
      </c>
      <c r="D11724" s="1" t="s">
        <v>10</v>
      </c>
      <c r="E11724" s="1">
        <v>2005</v>
      </c>
      <c r="F11724" s="1">
        <v>68.349999999999994</v>
      </c>
    </row>
    <row r="11725" spans="1:6" x14ac:dyDescent="0.35">
      <c r="A11725" s="1" t="s">
        <v>148</v>
      </c>
      <c r="B11725" s="1" t="s">
        <v>161</v>
      </c>
      <c r="C11725" s="1" t="s">
        <v>9</v>
      </c>
      <c r="D11725" s="1" t="s">
        <v>10</v>
      </c>
      <c r="E11725" s="1">
        <v>2006</v>
      </c>
      <c r="F11725" s="1">
        <v>68.349999999999994</v>
      </c>
    </row>
    <row r="11726" spans="1:6" x14ac:dyDescent="0.35">
      <c r="A11726" s="1" t="s">
        <v>148</v>
      </c>
      <c r="B11726" s="1" t="s">
        <v>161</v>
      </c>
      <c r="C11726" s="1" t="s">
        <v>9</v>
      </c>
      <c r="D11726" s="1" t="s">
        <v>10</v>
      </c>
      <c r="E11726" s="1">
        <v>2007</v>
      </c>
      <c r="F11726" s="1">
        <v>68.349999999999994</v>
      </c>
    </row>
    <row r="11727" spans="1:6" x14ac:dyDescent="0.35">
      <c r="A11727" s="1" t="s">
        <v>148</v>
      </c>
      <c r="B11727" s="1" t="s">
        <v>161</v>
      </c>
      <c r="C11727" s="1" t="s">
        <v>9</v>
      </c>
      <c r="D11727" s="1" t="s">
        <v>10</v>
      </c>
      <c r="E11727" s="1">
        <v>2008</v>
      </c>
      <c r="F11727" s="1">
        <v>68.349999999999994</v>
      </c>
    </row>
    <row r="11728" spans="1:6" x14ac:dyDescent="0.35">
      <c r="A11728" s="1" t="s">
        <v>148</v>
      </c>
      <c r="B11728" s="1" t="s">
        <v>161</v>
      </c>
      <c r="C11728" s="1" t="s">
        <v>9</v>
      </c>
      <c r="D11728" s="1" t="s">
        <v>10</v>
      </c>
      <c r="E11728" s="1">
        <v>2009</v>
      </c>
      <c r="F11728" s="1">
        <v>67.849999999999994</v>
      </c>
    </row>
    <row r="11729" spans="1:6" x14ac:dyDescent="0.35">
      <c r="A11729" s="1" t="s">
        <v>148</v>
      </c>
      <c r="B11729" s="1" t="s">
        <v>161</v>
      </c>
      <c r="C11729" s="1" t="s">
        <v>9</v>
      </c>
      <c r="D11729" s="1" t="s">
        <v>10</v>
      </c>
      <c r="E11729" s="1">
        <v>2010</v>
      </c>
      <c r="F11729" s="1">
        <v>67.849999999999994</v>
      </c>
    </row>
    <row r="11730" spans="1:6" x14ac:dyDescent="0.35">
      <c r="A11730" s="1" t="s">
        <v>148</v>
      </c>
      <c r="B11730" s="1" t="s">
        <v>161</v>
      </c>
      <c r="C11730" s="1" t="s">
        <v>9</v>
      </c>
      <c r="D11730" s="1" t="s">
        <v>10</v>
      </c>
      <c r="E11730" s="1">
        <v>2011</v>
      </c>
      <c r="F11730" s="1">
        <v>67.849999999999994</v>
      </c>
    </row>
    <row r="11731" spans="1:6" x14ac:dyDescent="0.35">
      <c r="A11731" s="1" t="s">
        <v>148</v>
      </c>
      <c r="B11731" s="1" t="s">
        <v>161</v>
      </c>
      <c r="C11731" s="1" t="s">
        <v>9</v>
      </c>
      <c r="D11731" s="1" t="s">
        <v>10</v>
      </c>
      <c r="E11731" s="1">
        <v>2012</v>
      </c>
      <c r="F11731" s="1">
        <v>67.849999999999994</v>
      </c>
    </row>
    <row r="11732" spans="1:6" x14ac:dyDescent="0.35">
      <c r="A11732" s="1" t="s">
        <v>148</v>
      </c>
      <c r="B11732" s="1" t="s">
        <v>161</v>
      </c>
      <c r="C11732" s="1" t="s">
        <v>9</v>
      </c>
      <c r="D11732" s="1" t="s">
        <v>10</v>
      </c>
      <c r="E11732" s="1">
        <v>2013</v>
      </c>
      <c r="F11732" s="1">
        <v>61.65</v>
      </c>
    </row>
    <row r="11733" spans="1:6" x14ac:dyDescent="0.35">
      <c r="A11733" s="1" t="s">
        <v>148</v>
      </c>
      <c r="B11733" s="1" t="s">
        <v>161</v>
      </c>
      <c r="C11733" s="1" t="s">
        <v>9</v>
      </c>
      <c r="D11733" s="1" t="s">
        <v>10</v>
      </c>
      <c r="E11733" s="1">
        <v>2014</v>
      </c>
      <c r="F11733" s="1">
        <v>64.53</v>
      </c>
    </row>
    <row r="11734" spans="1:6" x14ac:dyDescent="0.35">
      <c r="A11734" s="1" t="s">
        <v>148</v>
      </c>
      <c r="B11734" s="1" t="s">
        <v>161</v>
      </c>
      <c r="C11734" s="1" t="s">
        <v>9</v>
      </c>
      <c r="D11734" s="1" t="s">
        <v>10</v>
      </c>
      <c r="E11734" s="1">
        <v>2015</v>
      </c>
      <c r="F11734" s="1">
        <v>69.33</v>
      </c>
    </row>
    <row r="11735" spans="1:6" x14ac:dyDescent="0.35">
      <c r="A11735" s="1" t="s">
        <v>148</v>
      </c>
      <c r="B11735" s="1" t="s">
        <v>161</v>
      </c>
      <c r="C11735" s="1" t="s">
        <v>9</v>
      </c>
      <c r="D11735" s="1" t="s">
        <v>10</v>
      </c>
      <c r="E11735" s="1">
        <v>2016</v>
      </c>
      <c r="F11735" s="1">
        <v>69.03</v>
      </c>
    </row>
    <row r="11736" spans="1:6" x14ac:dyDescent="0.35">
      <c r="A11736" s="1" t="s">
        <v>148</v>
      </c>
      <c r="B11736" s="1" t="s">
        <v>161</v>
      </c>
      <c r="C11736" s="1" t="s">
        <v>9</v>
      </c>
      <c r="D11736" s="1" t="s">
        <v>10</v>
      </c>
      <c r="E11736" s="1">
        <v>2017</v>
      </c>
      <c r="F11736" s="1">
        <v>69.03</v>
      </c>
    </row>
    <row r="11737" spans="1:6" x14ac:dyDescent="0.35">
      <c r="A11737" s="1" t="s">
        <v>148</v>
      </c>
      <c r="B11737" s="1" t="s">
        <v>161</v>
      </c>
      <c r="C11737" s="1" t="s">
        <v>9</v>
      </c>
      <c r="D11737" s="1" t="s">
        <v>10</v>
      </c>
      <c r="E11737" s="1">
        <v>2018</v>
      </c>
      <c r="F11737" s="1">
        <v>69.03</v>
      </c>
    </row>
    <row r="11738" spans="1:6" x14ac:dyDescent="0.35">
      <c r="A11738" s="1" t="s">
        <v>148</v>
      </c>
      <c r="B11738" s="1" t="s">
        <v>161</v>
      </c>
      <c r="C11738" s="1" t="s">
        <v>9</v>
      </c>
      <c r="D11738" s="1" t="s">
        <v>10</v>
      </c>
      <c r="E11738" s="1">
        <v>2019</v>
      </c>
      <c r="F11738" s="1">
        <v>69.03</v>
      </c>
    </row>
    <row r="11739" spans="1:6" x14ac:dyDescent="0.35">
      <c r="A11739" s="1" t="s">
        <v>148</v>
      </c>
      <c r="B11739" s="1" t="s">
        <v>161</v>
      </c>
      <c r="C11739" s="1" t="s">
        <v>11</v>
      </c>
      <c r="D11739" s="1" t="s">
        <v>12</v>
      </c>
      <c r="E11739" s="1">
        <v>2000</v>
      </c>
      <c r="F11739" s="1">
        <v>31.6</v>
      </c>
    </row>
    <row r="11740" spans="1:6" x14ac:dyDescent="0.35">
      <c r="A11740" s="1" t="s">
        <v>148</v>
      </c>
      <c r="B11740" s="1" t="s">
        <v>161</v>
      </c>
      <c r="C11740" s="1" t="s">
        <v>11</v>
      </c>
      <c r="D11740" s="1" t="s">
        <v>12</v>
      </c>
      <c r="E11740" s="1">
        <v>2001</v>
      </c>
      <c r="F11740" s="1">
        <v>31.6</v>
      </c>
    </row>
    <row r="11741" spans="1:6" x14ac:dyDescent="0.35">
      <c r="A11741" s="1" t="s">
        <v>148</v>
      </c>
      <c r="B11741" s="1" t="s">
        <v>161</v>
      </c>
      <c r="C11741" s="1" t="s">
        <v>11</v>
      </c>
      <c r="D11741" s="1" t="s">
        <v>12</v>
      </c>
      <c r="E11741" s="1">
        <v>2002</v>
      </c>
      <c r="F11741" s="1">
        <v>31.6</v>
      </c>
    </row>
    <row r="11742" spans="1:6" x14ac:dyDescent="0.35">
      <c r="A11742" s="1" t="s">
        <v>148</v>
      </c>
      <c r="B11742" s="1" t="s">
        <v>161</v>
      </c>
      <c r="C11742" s="1" t="s">
        <v>11</v>
      </c>
      <c r="D11742" s="1" t="s">
        <v>12</v>
      </c>
      <c r="E11742" s="1">
        <v>2003</v>
      </c>
      <c r="F11742" s="1">
        <v>31.6</v>
      </c>
    </row>
    <row r="11743" spans="1:6" x14ac:dyDescent="0.35">
      <c r="A11743" s="1" t="s">
        <v>148</v>
      </c>
      <c r="B11743" s="1" t="s">
        <v>161</v>
      </c>
      <c r="C11743" s="1" t="s">
        <v>11</v>
      </c>
      <c r="D11743" s="1" t="s">
        <v>12</v>
      </c>
      <c r="E11743" s="1">
        <v>2004</v>
      </c>
      <c r="F11743" s="1">
        <v>31.6</v>
      </c>
    </row>
    <row r="11744" spans="1:6" x14ac:dyDescent="0.35">
      <c r="A11744" s="1" t="s">
        <v>148</v>
      </c>
      <c r="B11744" s="1" t="s">
        <v>161</v>
      </c>
      <c r="C11744" s="1" t="s">
        <v>11</v>
      </c>
      <c r="D11744" s="1" t="s">
        <v>12</v>
      </c>
      <c r="E11744" s="1">
        <v>2005</v>
      </c>
      <c r="F11744" s="1">
        <v>31.6</v>
      </c>
    </row>
    <row r="11745" spans="1:6" x14ac:dyDescent="0.35">
      <c r="A11745" s="1" t="s">
        <v>148</v>
      </c>
      <c r="B11745" s="1" t="s">
        <v>161</v>
      </c>
      <c r="C11745" s="1" t="s">
        <v>11</v>
      </c>
      <c r="D11745" s="1" t="s">
        <v>12</v>
      </c>
      <c r="E11745" s="1">
        <v>2006</v>
      </c>
      <c r="F11745" s="1">
        <v>31.6</v>
      </c>
    </row>
    <row r="11746" spans="1:6" x14ac:dyDescent="0.35">
      <c r="A11746" s="1" t="s">
        <v>148</v>
      </c>
      <c r="B11746" s="1" t="s">
        <v>161</v>
      </c>
      <c r="C11746" s="1" t="s">
        <v>11</v>
      </c>
      <c r="D11746" s="1" t="s">
        <v>12</v>
      </c>
      <c r="E11746" s="1">
        <v>2007</v>
      </c>
      <c r="F11746" s="1">
        <v>31.6</v>
      </c>
    </row>
    <row r="11747" spans="1:6" x14ac:dyDescent="0.35">
      <c r="A11747" s="1" t="s">
        <v>148</v>
      </c>
      <c r="B11747" s="1" t="s">
        <v>161</v>
      </c>
      <c r="C11747" s="1" t="s">
        <v>11</v>
      </c>
      <c r="D11747" s="1" t="s">
        <v>12</v>
      </c>
      <c r="E11747" s="1">
        <v>2008</v>
      </c>
      <c r="F11747" s="1">
        <v>31.6</v>
      </c>
    </row>
    <row r="11748" spans="1:6" x14ac:dyDescent="0.35">
      <c r="A11748" s="1" t="s">
        <v>148</v>
      </c>
      <c r="B11748" s="1" t="s">
        <v>161</v>
      </c>
      <c r="C11748" s="1" t="s">
        <v>11</v>
      </c>
      <c r="D11748" s="1" t="s">
        <v>12</v>
      </c>
      <c r="E11748" s="1">
        <v>2009</v>
      </c>
      <c r="F11748" s="1">
        <v>31.6</v>
      </c>
    </row>
    <row r="11749" spans="1:6" x14ac:dyDescent="0.35">
      <c r="A11749" s="1" t="s">
        <v>148</v>
      </c>
      <c r="B11749" s="1" t="s">
        <v>161</v>
      </c>
      <c r="C11749" s="1" t="s">
        <v>11</v>
      </c>
      <c r="D11749" s="1" t="s">
        <v>12</v>
      </c>
      <c r="E11749" s="1">
        <v>2010</v>
      </c>
      <c r="F11749" s="1">
        <v>31.6</v>
      </c>
    </row>
    <row r="11750" spans="1:6" x14ac:dyDescent="0.35">
      <c r="A11750" s="1" t="s">
        <v>148</v>
      </c>
      <c r="B11750" s="1" t="s">
        <v>161</v>
      </c>
      <c r="C11750" s="1" t="s">
        <v>11</v>
      </c>
      <c r="D11750" s="1" t="s">
        <v>12</v>
      </c>
      <c r="E11750" s="1">
        <v>2011</v>
      </c>
      <c r="F11750" s="1">
        <v>31.6</v>
      </c>
    </row>
    <row r="11751" spans="1:6" x14ac:dyDescent="0.35">
      <c r="A11751" s="1" t="s">
        <v>148</v>
      </c>
      <c r="B11751" s="1" t="s">
        <v>161</v>
      </c>
      <c r="C11751" s="1" t="s">
        <v>11</v>
      </c>
      <c r="D11751" s="1" t="s">
        <v>12</v>
      </c>
      <c r="E11751" s="1">
        <v>2012</v>
      </c>
      <c r="F11751" s="1">
        <v>39.299999999999997</v>
      </c>
    </row>
    <row r="11752" spans="1:6" x14ac:dyDescent="0.35">
      <c r="A11752" s="1" t="s">
        <v>148</v>
      </c>
      <c r="B11752" s="1" t="s">
        <v>161</v>
      </c>
      <c r="C11752" s="1" t="s">
        <v>11</v>
      </c>
      <c r="D11752" s="1" t="s">
        <v>12</v>
      </c>
      <c r="E11752" s="1">
        <v>2013</v>
      </c>
      <c r="F11752" s="1">
        <v>39.299999999999997</v>
      </c>
    </row>
    <row r="11753" spans="1:6" x14ac:dyDescent="0.35">
      <c r="A11753" s="1" t="s">
        <v>148</v>
      </c>
      <c r="B11753" s="1" t="s">
        <v>161</v>
      </c>
      <c r="C11753" s="1" t="s">
        <v>11</v>
      </c>
      <c r="D11753" s="1" t="s">
        <v>12</v>
      </c>
      <c r="E11753" s="1">
        <v>2014</v>
      </c>
      <c r="F11753" s="1">
        <v>39.299999999999997</v>
      </c>
    </row>
    <row r="11754" spans="1:6" x14ac:dyDescent="0.35">
      <c r="A11754" s="1" t="s">
        <v>148</v>
      </c>
      <c r="B11754" s="1" t="s">
        <v>161</v>
      </c>
      <c r="C11754" s="1" t="s">
        <v>11</v>
      </c>
      <c r="D11754" s="1" t="s">
        <v>12</v>
      </c>
      <c r="E11754" s="1">
        <v>2015</v>
      </c>
      <c r="F11754" s="1">
        <v>39.299999999999997</v>
      </c>
    </row>
    <row r="11755" spans="1:6" x14ac:dyDescent="0.35">
      <c r="A11755" s="1" t="s">
        <v>148</v>
      </c>
      <c r="B11755" s="1" t="s">
        <v>161</v>
      </c>
      <c r="C11755" s="1" t="s">
        <v>11</v>
      </c>
      <c r="D11755" s="1" t="s">
        <v>12</v>
      </c>
      <c r="E11755" s="1">
        <v>2016</v>
      </c>
      <c r="F11755" s="1">
        <v>39.299999999999997</v>
      </c>
    </row>
    <row r="11756" spans="1:6" x14ac:dyDescent="0.35">
      <c r="A11756" s="1" t="s">
        <v>148</v>
      </c>
      <c r="B11756" s="1" t="s">
        <v>161</v>
      </c>
      <c r="C11756" s="1" t="s">
        <v>11</v>
      </c>
      <c r="D11756" s="1" t="s">
        <v>12</v>
      </c>
      <c r="E11756" s="1">
        <v>2017</v>
      </c>
      <c r="F11756" s="1">
        <v>39.299999999999997</v>
      </c>
    </row>
    <row r="11757" spans="1:6" x14ac:dyDescent="0.35">
      <c r="A11757" s="1" t="s">
        <v>148</v>
      </c>
      <c r="B11757" s="1" t="s">
        <v>161</v>
      </c>
      <c r="C11757" s="1" t="s">
        <v>11</v>
      </c>
      <c r="D11757" s="1" t="s">
        <v>12</v>
      </c>
      <c r="E11757" s="1">
        <v>2018</v>
      </c>
      <c r="F11757" s="1">
        <v>39.700000000000003</v>
      </c>
    </row>
    <row r="11758" spans="1:6" x14ac:dyDescent="0.35">
      <c r="A11758" s="1" t="s">
        <v>148</v>
      </c>
      <c r="B11758" s="1" t="s">
        <v>161</v>
      </c>
      <c r="C11758" s="1" t="s">
        <v>11</v>
      </c>
      <c r="D11758" s="1" t="s">
        <v>12</v>
      </c>
      <c r="E11758" s="1">
        <v>2019</v>
      </c>
      <c r="F11758" s="1">
        <v>39.700000000000003</v>
      </c>
    </row>
    <row r="11759" spans="1:6" x14ac:dyDescent="0.35">
      <c r="A11759" s="1" t="s">
        <v>148</v>
      </c>
      <c r="B11759" s="1" t="s">
        <v>161</v>
      </c>
      <c r="C11759" s="1" t="s">
        <v>11</v>
      </c>
      <c r="D11759" s="1" t="s">
        <v>39</v>
      </c>
      <c r="E11759" s="1">
        <v>2015</v>
      </c>
      <c r="F11759" s="1">
        <v>0.3</v>
      </c>
    </row>
    <row r="11760" spans="1:6" x14ac:dyDescent="0.35">
      <c r="A11760" s="1" t="s">
        <v>148</v>
      </c>
      <c r="B11760" s="1" t="s">
        <v>161</v>
      </c>
      <c r="C11760" s="1" t="s">
        <v>11</v>
      </c>
      <c r="D11760" s="1" t="s">
        <v>39</v>
      </c>
      <c r="E11760" s="1">
        <v>2016</v>
      </c>
      <c r="F11760" s="1">
        <v>0</v>
      </c>
    </row>
    <row r="11761" spans="1:6" x14ac:dyDescent="0.35">
      <c r="A11761" s="1" t="s">
        <v>148</v>
      </c>
      <c r="B11761" s="1" t="s">
        <v>161</v>
      </c>
      <c r="C11761" s="1" t="s">
        <v>11</v>
      </c>
      <c r="D11761" s="1" t="s">
        <v>39</v>
      </c>
      <c r="E11761" s="1">
        <v>2017</v>
      </c>
      <c r="F11761" s="1">
        <v>0</v>
      </c>
    </row>
    <row r="11762" spans="1:6" x14ac:dyDescent="0.35">
      <c r="A11762" s="1" t="s">
        <v>148</v>
      </c>
      <c r="B11762" s="1" t="s">
        <v>161</v>
      </c>
      <c r="C11762" s="1" t="s">
        <v>11</v>
      </c>
      <c r="D11762" s="1" t="s">
        <v>14</v>
      </c>
      <c r="E11762" s="1">
        <v>2000</v>
      </c>
      <c r="F11762" s="1">
        <v>0.15</v>
      </c>
    </row>
    <row r="11763" spans="1:6" x14ac:dyDescent="0.35">
      <c r="A11763" s="1" t="s">
        <v>148</v>
      </c>
      <c r="B11763" s="1" t="s">
        <v>161</v>
      </c>
      <c r="C11763" s="1" t="s">
        <v>11</v>
      </c>
      <c r="D11763" s="1" t="s">
        <v>14</v>
      </c>
      <c r="E11763" s="1">
        <v>2001</v>
      </c>
      <c r="F11763" s="1">
        <v>0.15</v>
      </c>
    </row>
    <row r="11764" spans="1:6" x14ac:dyDescent="0.35">
      <c r="A11764" s="1" t="s">
        <v>148</v>
      </c>
      <c r="B11764" s="1" t="s">
        <v>161</v>
      </c>
      <c r="C11764" s="1" t="s">
        <v>11</v>
      </c>
      <c r="D11764" s="1" t="s">
        <v>14</v>
      </c>
      <c r="E11764" s="1">
        <v>2002</v>
      </c>
      <c r="F11764" s="1">
        <v>0.15</v>
      </c>
    </row>
    <row r="11765" spans="1:6" x14ac:dyDescent="0.35">
      <c r="A11765" s="1" t="s">
        <v>148</v>
      </c>
      <c r="B11765" s="1" t="s">
        <v>161</v>
      </c>
      <c r="C11765" s="1" t="s">
        <v>11</v>
      </c>
      <c r="D11765" s="1" t="s">
        <v>14</v>
      </c>
      <c r="E11765" s="1">
        <v>2003</v>
      </c>
      <c r="F11765" s="1">
        <v>2.13</v>
      </c>
    </row>
    <row r="11766" spans="1:6" x14ac:dyDescent="0.35">
      <c r="A11766" s="1" t="s">
        <v>148</v>
      </c>
      <c r="B11766" s="1" t="s">
        <v>161</v>
      </c>
      <c r="C11766" s="1" t="s">
        <v>11</v>
      </c>
      <c r="D11766" s="1" t="s">
        <v>14</v>
      </c>
      <c r="E11766" s="1">
        <v>2004</v>
      </c>
      <c r="F11766" s="1">
        <v>2.13</v>
      </c>
    </row>
    <row r="11767" spans="1:6" x14ac:dyDescent="0.35">
      <c r="A11767" s="1" t="s">
        <v>148</v>
      </c>
      <c r="B11767" s="1" t="s">
        <v>161</v>
      </c>
      <c r="C11767" s="1" t="s">
        <v>11</v>
      </c>
      <c r="D11767" s="1" t="s">
        <v>14</v>
      </c>
      <c r="E11767" s="1">
        <v>2005</v>
      </c>
      <c r="F11767" s="1">
        <v>4.1100000000000003</v>
      </c>
    </row>
    <row r="11768" spans="1:6" x14ac:dyDescent="0.35">
      <c r="A11768" s="1" t="s">
        <v>148</v>
      </c>
      <c r="B11768" s="1" t="s">
        <v>161</v>
      </c>
      <c r="C11768" s="1" t="s">
        <v>11</v>
      </c>
      <c r="D11768" s="1" t="s">
        <v>14</v>
      </c>
      <c r="E11768" s="1">
        <v>2006</v>
      </c>
      <c r="F11768" s="1">
        <v>4.1100000000000003</v>
      </c>
    </row>
    <row r="11769" spans="1:6" x14ac:dyDescent="0.35">
      <c r="A11769" s="1" t="s">
        <v>148</v>
      </c>
      <c r="B11769" s="1" t="s">
        <v>161</v>
      </c>
      <c r="C11769" s="1" t="s">
        <v>11</v>
      </c>
      <c r="D11769" s="1" t="s">
        <v>14</v>
      </c>
      <c r="E11769" s="1">
        <v>2007</v>
      </c>
      <c r="F11769" s="1">
        <v>4.1100000000000003</v>
      </c>
    </row>
    <row r="11770" spans="1:6" x14ac:dyDescent="0.35">
      <c r="A11770" s="1" t="s">
        <v>148</v>
      </c>
      <c r="B11770" s="1" t="s">
        <v>161</v>
      </c>
      <c r="C11770" s="1" t="s">
        <v>11</v>
      </c>
      <c r="D11770" s="1" t="s">
        <v>14</v>
      </c>
      <c r="E11770" s="1">
        <v>2008</v>
      </c>
      <c r="F11770" s="1">
        <v>4.1100000000000003</v>
      </c>
    </row>
    <row r="11771" spans="1:6" x14ac:dyDescent="0.35">
      <c r="A11771" s="1" t="s">
        <v>148</v>
      </c>
      <c r="B11771" s="1" t="s">
        <v>161</v>
      </c>
      <c r="C11771" s="1" t="s">
        <v>11</v>
      </c>
      <c r="D11771" s="1" t="s">
        <v>14</v>
      </c>
      <c r="E11771" s="1">
        <v>2009</v>
      </c>
      <c r="F11771" s="1">
        <v>4.1100000000000003</v>
      </c>
    </row>
    <row r="11772" spans="1:6" x14ac:dyDescent="0.35">
      <c r="A11772" s="1" t="s">
        <v>148</v>
      </c>
      <c r="B11772" s="1" t="s">
        <v>161</v>
      </c>
      <c r="C11772" s="1" t="s">
        <v>11</v>
      </c>
      <c r="D11772" s="1" t="s">
        <v>14</v>
      </c>
      <c r="E11772" s="1">
        <v>2010</v>
      </c>
      <c r="F11772" s="1">
        <v>4.1100000000000003</v>
      </c>
    </row>
    <row r="11773" spans="1:6" x14ac:dyDescent="0.35">
      <c r="A11773" s="1" t="s">
        <v>148</v>
      </c>
      <c r="B11773" s="1" t="s">
        <v>161</v>
      </c>
      <c r="C11773" s="1" t="s">
        <v>11</v>
      </c>
      <c r="D11773" s="1" t="s">
        <v>14</v>
      </c>
      <c r="E11773" s="1">
        <v>2011</v>
      </c>
      <c r="F11773" s="1">
        <v>4.1100000000000003</v>
      </c>
    </row>
    <row r="11774" spans="1:6" x14ac:dyDescent="0.35">
      <c r="A11774" s="1" t="s">
        <v>148</v>
      </c>
      <c r="B11774" s="1" t="s">
        <v>161</v>
      </c>
      <c r="C11774" s="1" t="s">
        <v>11</v>
      </c>
      <c r="D11774" s="1" t="s">
        <v>14</v>
      </c>
      <c r="E11774" s="1">
        <v>2012</v>
      </c>
      <c r="F11774" s="1">
        <v>8.61</v>
      </c>
    </row>
    <row r="11775" spans="1:6" x14ac:dyDescent="0.35">
      <c r="A11775" s="1" t="s">
        <v>148</v>
      </c>
      <c r="B11775" s="1" t="s">
        <v>161</v>
      </c>
      <c r="C11775" s="1" t="s">
        <v>11</v>
      </c>
      <c r="D11775" s="1" t="s">
        <v>14</v>
      </c>
      <c r="E11775" s="1">
        <v>2013</v>
      </c>
      <c r="F11775" s="1">
        <v>8.61</v>
      </c>
    </row>
    <row r="11776" spans="1:6" x14ac:dyDescent="0.35">
      <c r="A11776" s="1" t="s">
        <v>148</v>
      </c>
      <c r="B11776" s="1" t="s">
        <v>161</v>
      </c>
      <c r="C11776" s="1" t="s">
        <v>11</v>
      </c>
      <c r="D11776" s="1" t="s">
        <v>14</v>
      </c>
      <c r="E11776" s="1">
        <v>2014</v>
      </c>
      <c r="F11776" s="1">
        <v>20.309999999999999</v>
      </c>
    </row>
    <row r="11777" spans="1:6" x14ac:dyDescent="0.35">
      <c r="A11777" s="1" t="s">
        <v>148</v>
      </c>
      <c r="B11777" s="1" t="s">
        <v>161</v>
      </c>
      <c r="C11777" s="1" t="s">
        <v>11</v>
      </c>
      <c r="D11777" s="1" t="s">
        <v>14</v>
      </c>
      <c r="E11777" s="1">
        <v>2015</v>
      </c>
      <c r="F11777" s="1">
        <v>20.309999999999999</v>
      </c>
    </row>
    <row r="11778" spans="1:6" x14ac:dyDescent="0.35">
      <c r="A11778" s="1" t="s">
        <v>148</v>
      </c>
      <c r="B11778" s="1" t="s">
        <v>161</v>
      </c>
      <c r="C11778" s="1" t="s">
        <v>11</v>
      </c>
      <c r="D11778" s="1" t="s">
        <v>14</v>
      </c>
      <c r="E11778" s="1">
        <v>2016</v>
      </c>
      <c r="F11778" s="1">
        <v>20.309999999999999</v>
      </c>
    </row>
    <row r="11779" spans="1:6" x14ac:dyDescent="0.35">
      <c r="A11779" s="1" t="s">
        <v>148</v>
      </c>
      <c r="B11779" s="1" t="s">
        <v>161</v>
      </c>
      <c r="C11779" s="1" t="s">
        <v>11</v>
      </c>
      <c r="D11779" s="1" t="s">
        <v>14</v>
      </c>
      <c r="E11779" s="1">
        <v>2017</v>
      </c>
      <c r="F11779" s="1">
        <v>20.309999999999999</v>
      </c>
    </row>
    <row r="11780" spans="1:6" x14ac:dyDescent="0.35">
      <c r="A11780" s="1" t="s">
        <v>148</v>
      </c>
      <c r="B11780" s="1" t="s">
        <v>161</v>
      </c>
      <c r="C11780" s="1" t="s">
        <v>11</v>
      </c>
      <c r="D11780" s="1" t="s">
        <v>14</v>
      </c>
      <c r="E11780" s="1">
        <v>2018</v>
      </c>
      <c r="F11780" s="1">
        <v>16.350000000000001</v>
      </c>
    </row>
    <row r="11781" spans="1:6" x14ac:dyDescent="0.35">
      <c r="A11781" s="1" t="s">
        <v>148</v>
      </c>
      <c r="B11781" s="1" t="s">
        <v>161</v>
      </c>
      <c r="C11781" s="1" t="s">
        <v>11</v>
      </c>
      <c r="D11781" s="1" t="s">
        <v>14</v>
      </c>
      <c r="E11781" s="1">
        <v>2019</v>
      </c>
      <c r="F11781" s="1">
        <v>16.350000000000001</v>
      </c>
    </row>
    <row r="11782" spans="1:6" x14ac:dyDescent="0.35">
      <c r="A11782" s="1" t="s">
        <v>148</v>
      </c>
      <c r="B11782" s="1" t="s">
        <v>162</v>
      </c>
      <c r="C11782" s="1" t="s">
        <v>9</v>
      </c>
      <c r="D11782" s="1" t="s">
        <v>10</v>
      </c>
      <c r="E11782" s="1">
        <v>2000</v>
      </c>
      <c r="F11782" s="1">
        <v>9198</v>
      </c>
    </row>
    <row r="11783" spans="1:6" x14ac:dyDescent="0.35">
      <c r="A11783" s="1" t="s">
        <v>148</v>
      </c>
      <c r="B11783" s="1" t="s">
        <v>162</v>
      </c>
      <c r="C11783" s="1" t="s">
        <v>9</v>
      </c>
      <c r="D11783" s="1" t="s">
        <v>10</v>
      </c>
      <c r="E11783" s="1">
        <v>2001</v>
      </c>
      <c r="F11783" s="1">
        <v>9298</v>
      </c>
    </row>
    <row r="11784" spans="1:6" x14ac:dyDescent="0.35">
      <c r="A11784" s="1" t="s">
        <v>148</v>
      </c>
      <c r="B11784" s="1" t="s">
        <v>162</v>
      </c>
      <c r="C11784" s="1" t="s">
        <v>9</v>
      </c>
      <c r="D11784" s="1" t="s">
        <v>10</v>
      </c>
      <c r="E11784" s="1">
        <v>2002</v>
      </c>
      <c r="F11784" s="1">
        <v>9288</v>
      </c>
    </row>
    <row r="11785" spans="1:6" x14ac:dyDescent="0.35">
      <c r="A11785" s="1" t="s">
        <v>148</v>
      </c>
      <c r="B11785" s="1" t="s">
        <v>162</v>
      </c>
      <c r="C11785" s="1" t="s">
        <v>9</v>
      </c>
      <c r="D11785" s="1" t="s">
        <v>10</v>
      </c>
      <c r="E11785" s="1">
        <v>2003</v>
      </c>
      <c r="F11785" s="1">
        <v>9164</v>
      </c>
    </row>
    <row r="11786" spans="1:6" x14ac:dyDescent="0.35">
      <c r="A11786" s="1" t="s">
        <v>148</v>
      </c>
      <c r="B11786" s="1" t="s">
        <v>162</v>
      </c>
      <c r="C11786" s="1" t="s">
        <v>9</v>
      </c>
      <c r="D11786" s="1" t="s">
        <v>10</v>
      </c>
      <c r="E11786" s="1">
        <v>2004</v>
      </c>
      <c r="F11786" s="1">
        <v>9111</v>
      </c>
    </row>
    <row r="11787" spans="1:6" x14ac:dyDescent="0.35">
      <c r="A11787" s="1" t="s">
        <v>148</v>
      </c>
      <c r="B11787" s="1" t="s">
        <v>162</v>
      </c>
      <c r="C11787" s="1" t="s">
        <v>9</v>
      </c>
      <c r="D11787" s="1" t="s">
        <v>10</v>
      </c>
      <c r="E11787" s="1">
        <v>2005</v>
      </c>
      <c r="F11787" s="1">
        <v>8956</v>
      </c>
    </row>
    <row r="11788" spans="1:6" x14ac:dyDescent="0.35">
      <c r="A11788" s="1" t="s">
        <v>148</v>
      </c>
      <c r="B11788" s="1" t="s">
        <v>162</v>
      </c>
      <c r="C11788" s="1" t="s">
        <v>9</v>
      </c>
      <c r="D11788" s="1" t="s">
        <v>10</v>
      </c>
      <c r="E11788" s="1">
        <v>2006</v>
      </c>
      <c r="F11788" s="1">
        <v>9008</v>
      </c>
    </row>
    <row r="11789" spans="1:6" x14ac:dyDescent="0.35">
      <c r="A11789" s="1" t="s">
        <v>148</v>
      </c>
      <c r="B11789" s="1" t="s">
        <v>162</v>
      </c>
      <c r="C11789" s="1" t="s">
        <v>9</v>
      </c>
      <c r="D11789" s="1" t="s">
        <v>10</v>
      </c>
      <c r="E11789" s="1">
        <v>2007</v>
      </c>
      <c r="F11789" s="1">
        <v>9058</v>
      </c>
    </row>
    <row r="11790" spans="1:6" x14ac:dyDescent="0.35">
      <c r="A11790" s="1" t="s">
        <v>148</v>
      </c>
      <c r="B11790" s="1" t="s">
        <v>162</v>
      </c>
      <c r="C11790" s="1" t="s">
        <v>9</v>
      </c>
      <c r="D11790" s="1" t="s">
        <v>10</v>
      </c>
      <c r="E11790" s="1">
        <v>2008</v>
      </c>
      <c r="F11790" s="1">
        <v>7870</v>
      </c>
    </row>
    <row r="11791" spans="1:6" x14ac:dyDescent="0.35">
      <c r="A11791" s="1" t="s">
        <v>148</v>
      </c>
      <c r="B11791" s="1" t="s">
        <v>162</v>
      </c>
      <c r="C11791" s="1" t="s">
        <v>9</v>
      </c>
      <c r="D11791" s="1" t="s">
        <v>10</v>
      </c>
      <c r="E11791" s="1">
        <v>2009</v>
      </c>
      <c r="F11791" s="1">
        <v>7671</v>
      </c>
    </row>
    <row r="11792" spans="1:6" x14ac:dyDescent="0.35">
      <c r="A11792" s="1" t="s">
        <v>148</v>
      </c>
      <c r="B11792" s="1" t="s">
        <v>162</v>
      </c>
      <c r="C11792" s="1" t="s">
        <v>9</v>
      </c>
      <c r="D11792" s="1" t="s">
        <v>10</v>
      </c>
      <c r="E11792" s="1">
        <v>2010</v>
      </c>
      <c r="F11792" s="1">
        <v>7826</v>
      </c>
    </row>
    <row r="11793" spans="1:6" x14ac:dyDescent="0.35">
      <c r="A11793" s="1" t="s">
        <v>148</v>
      </c>
      <c r="B11793" s="1" t="s">
        <v>162</v>
      </c>
      <c r="C11793" s="1" t="s">
        <v>9</v>
      </c>
      <c r="D11793" s="1" t="s">
        <v>10</v>
      </c>
      <c r="E11793" s="1">
        <v>2011</v>
      </c>
      <c r="F11793" s="1">
        <v>7804</v>
      </c>
    </row>
    <row r="11794" spans="1:6" x14ac:dyDescent="0.35">
      <c r="A11794" s="1" t="s">
        <v>148</v>
      </c>
      <c r="B11794" s="1" t="s">
        <v>162</v>
      </c>
      <c r="C11794" s="1" t="s">
        <v>9</v>
      </c>
      <c r="D11794" s="1" t="s">
        <v>10</v>
      </c>
      <c r="E11794" s="1">
        <v>2012</v>
      </c>
      <c r="F11794" s="1">
        <v>7839</v>
      </c>
    </row>
    <row r="11795" spans="1:6" x14ac:dyDescent="0.35">
      <c r="A11795" s="1" t="s">
        <v>148</v>
      </c>
      <c r="B11795" s="1" t="s">
        <v>162</v>
      </c>
      <c r="C11795" s="1" t="s">
        <v>9</v>
      </c>
      <c r="D11795" s="1" t="s">
        <v>10</v>
      </c>
      <c r="E11795" s="1">
        <v>2013</v>
      </c>
      <c r="F11795" s="1">
        <v>8472</v>
      </c>
    </row>
    <row r="11796" spans="1:6" x14ac:dyDescent="0.35">
      <c r="A11796" s="1" t="s">
        <v>148</v>
      </c>
      <c r="B11796" s="1" t="s">
        <v>162</v>
      </c>
      <c r="C11796" s="1" t="s">
        <v>9</v>
      </c>
      <c r="D11796" s="1" t="s">
        <v>10</v>
      </c>
      <c r="E11796" s="1">
        <v>2014</v>
      </c>
      <c r="F11796" s="1">
        <v>7858</v>
      </c>
    </row>
    <row r="11797" spans="1:6" x14ac:dyDescent="0.35">
      <c r="A11797" s="1" t="s">
        <v>148</v>
      </c>
      <c r="B11797" s="1" t="s">
        <v>162</v>
      </c>
      <c r="C11797" s="1" t="s">
        <v>9</v>
      </c>
      <c r="D11797" s="1" t="s">
        <v>10</v>
      </c>
      <c r="E11797" s="1">
        <v>2015</v>
      </c>
      <c r="F11797" s="1">
        <v>7842</v>
      </c>
    </row>
    <row r="11798" spans="1:6" x14ac:dyDescent="0.35">
      <c r="A11798" s="1" t="s">
        <v>148</v>
      </c>
      <c r="B11798" s="1" t="s">
        <v>162</v>
      </c>
      <c r="C11798" s="1" t="s">
        <v>9</v>
      </c>
      <c r="D11798" s="1" t="s">
        <v>10</v>
      </c>
      <c r="E11798" s="1">
        <v>2016</v>
      </c>
      <c r="F11798" s="1">
        <v>6925</v>
      </c>
    </row>
    <row r="11799" spans="1:6" x14ac:dyDescent="0.35">
      <c r="A11799" s="1" t="s">
        <v>148</v>
      </c>
      <c r="B11799" s="1" t="s">
        <v>162</v>
      </c>
      <c r="C11799" s="1" t="s">
        <v>9</v>
      </c>
      <c r="D11799" s="1" t="s">
        <v>10</v>
      </c>
      <c r="E11799" s="1">
        <v>2017</v>
      </c>
      <c r="F11799" s="1">
        <v>7031</v>
      </c>
    </row>
    <row r="11800" spans="1:6" x14ac:dyDescent="0.35">
      <c r="A11800" s="1" t="s">
        <v>148</v>
      </c>
      <c r="B11800" s="1" t="s">
        <v>162</v>
      </c>
      <c r="C11800" s="1" t="s">
        <v>9</v>
      </c>
      <c r="D11800" s="1" t="s">
        <v>10</v>
      </c>
      <c r="E11800" s="1">
        <v>2018</v>
      </c>
      <c r="F11800" s="1">
        <v>6935.74</v>
      </c>
    </row>
    <row r="11801" spans="1:6" x14ac:dyDescent="0.35">
      <c r="A11801" s="1" t="s">
        <v>148</v>
      </c>
      <c r="B11801" s="1" t="s">
        <v>162</v>
      </c>
      <c r="C11801" s="1" t="s">
        <v>9</v>
      </c>
      <c r="D11801" s="1" t="s">
        <v>10</v>
      </c>
      <c r="E11801" s="1">
        <v>2019</v>
      </c>
      <c r="F11801" s="1">
        <v>6721.74</v>
      </c>
    </row>
    <row r="11802" spans="1:6" x14ac:dyDescent="0.35">
      <c r="A11802" s="1" t="s">
        <v>148</v>
      </c>
      <c r="B11802" s="1" t="s">
        <v>162</v>
      </c>
      <c r="C11802" s="1" t="s">
        <v>9</v>
      </c>
      <c r="D11802" s="1" t="s">
        <v>67</v>
      </c>
      <c r="E11802" s="1">
        <v>2000</v>
      </c>
      <c r="F11802" s="1">
        <v>2640</v>
      </c>
    </row>
    <row r="11803" spans="1:6" x14ac:dyDescent="0.35">
      <c r="A11803" s="1" t="s">
        <v>148</v>
      </c>
      <c r="B11803" s="1" t="s">
        <v>162</v>
      </c>
      <c r="C11803" s="1" t="s">
        <v>9</v>
      </c>
      <c r="D11803" s="1" t="s">
        <v>67</v>
      </c>
      <c r="E11803" s="1">
        <v>2001</v>
      </c>
      <c r="F11803" s="1">
        <v>2640</v>
      </c>
    </row>
    <row r="11804" spans="1:6" x14ac:dyDescent="0.35">
      <c r="A11804" s="1" t="s">
        <v>148</v>
      </c>
      <c r="B11804" s="1" t="s">
        <v>162</v>
      </c>
      <c r="C11804" s="1" t="s">
        <v>9</v>
      </c>
      <c r="D11804" s="1" t="s">
        <v>67</v>
      </c>
      <c r="E11804" s="1">
        <v>2002</v>
      </c>
      <c r="F11804" s="1">
        <v>2671</v>
      </c>
    </row>
    <row r="11805" spans="1:6" x14ac:dyDescent="0.35">
      <c r="A11805" s="1" t="s">
        <v>148</v>
      </c>
      <c r="B11805" s="1" t="s">
        <v>162</v>
      </c>
      <c r="C11805" s="1" t="s">
        <v>9</v>
      </c>
      <c r="D11805" s="1" t="s">
        <v>67</v>
      </c>
      <c r="E11805" s="1">
        <v>2003</v>
      </c>
      <c r="F11805" s="1">
        <v>2671</v>
      </c>
    </row>
    <row r="11806" spans="1:6" x14ac:dyDescent="0.35">
      <c r="A11806" s="1" t="s">
        <v>148</v>
      </c>
      <c r="B11806" s="1" t="s">
        <v>162</v>
      </c>
      <c r="C11806" s="1" t="s">
        <v>9</v>
      </c>
      <c r="D11806" s="1" t="s">
        <v>67</v>
      </c>
      <c r="E11806" s="1">
        <v>2004</v>
      </c>
      <c r="F11806" s="1">
        <v>2671</v>
      </c>
    </row>
    <row r="11807" spans="1:6" x14ac:dyDescent="0.35">
      <c r="A11807" s="1" t="s">
        <v>148</v>
      </c>
      <c r="B11807" s="1" t="s">
        <v>162</v>
      </c>
      <c r="C11807" s="1" t="s">
        <v>9</v>
      </c>
      <c r="D11807" s="1" t="s">
        <v>67</v>
      </c>
      <c r="E11807" s="1">
        <v>2005</v>
      </c>
      <c r="F11807" s="1">
        <v>2671</v>
      </c>
    </row>
    <row r="11808" spans="1:6" x14ac:dyDescent="0.35">
      <c r="A11808" s="1" t="s">
        <v>148</v>
      </c>
      <c r="B11808" s="1" t="s">
        <v>162</v>
      </c>
      <c r="C11808" s="1" t="s">
        <v>9</v>
      </c>
      <c r="D11808" s="1" t="s">
        <v>67</v>
      </c>
      <c r="E11808" s="1">
        <v>2006</v>
      </c>
      <c r="F11808" s="1">
        <v>2671</v>
      </c>
    </row>
    <row r="11809" spans="1:6" x14ac:dyDescent="0.35">
      <c r="A11809" s="1" t="s">
        <v>148</v>
      </c>
      <c r="B11809" s="1" t="s">
        <v>162</v>
      </c>
      <c r="C11809" s="1" t="s">
        <v>9</v>
      </c>
      <c r="D11809" s="1" t="s">
        <v>67</v>
      </c>
      <c r="E11809" s="1">
        <v>2007</v>
      </c>
      <c r="F11809" s="1">
        <v>2671</v>
      </c>
    </row>
    <row r="11810" spans="1:6" x14ac:dyDescent="0.35">
      <c r="A11810" s="1" t="s">
        <v>148</v>
      </c>
      <c r="B11810" s="1" t="s">
        <v>162</v>
      </c>
      <c r="C11810" s="1" t="s">
        <v>9</v>
      </c>
      <c r="D11810" s="1" t="s">
        <v>67</v>
      </c>
      <c r="E11810" s="1">
        <v>2008</v>
      </c>
      <c r="F11810" s="1">
        <v>2716</v>
      </c>
    </row>
    <row r="11811" spans="1:6" x14ac:dyDescent="0.35">
      <c r="A11811" s="1" t="s">
        <v>148</v>
      </c>
      <c r="B11811" s="1" t="s">
        <v>162</v>
      </c>
      <c r="C11811" s="1" t="s">
        <v>9</v>
      </c>
      <c r="D11811" s="1" t="s">
        <v>67</v>
      </c>
      <c r="E11811" s="1">
        <v>2009</v>
      </c>
      <c r="F11811" s="1">
        <v>2716</v>
      </c>
    </row>
    <row r="11812" spans="1:6" x14ac:dyDescent="0.35">
      <c r="A11812" s="1" t="s">
        <v>148</v>
      </c>
      <c r="B11812" s="1" t="s">
        <v>162</v>
      </c>
      <c r="C11812" s="1" t="s">
        <v>9</v>
      </c>
      <c r="D11812" s="1" t="s">
        <v>67</v>
      </c>
      <c r="E11812" s="1">
        <v>2010</v>
      </c>
      <c r="F11812" s="1">
        <v>2716</v>
      </c>
    </row>
    <row r="11813" spans="1:6" x14ac:dyDescent="0.35">
      <c r="A11813" s="1" t="s">
        <v>148</v>
      </c>
      <c r="B11813" s="1" t="s">
        <v>162</v>
      </c>
      <c r="C11813" s="1" t="s">
        <v>9</v>
      </c>
      <c r="D11813" s="1" t="s">
        <v>67</v>
      </c>
      <c r="E11813" s="1">
        <v>2011</v>
      </c>
      <c r="F11813" s="1">
        <v>2716</v>
      </c>
    </row>
    <row r="11814" spans="1:6" x14ac:dyDescent="0.35">
      <c r="A11814" s="1" t="s">
        <v>148</v>
      </c>
      <c r="B11814" s="1" t="s">
        <v>162</v>
      </c>
      <c r="C11814" s="1" t="s">
        <v>9</v>
      </c>
      <c r="D11814" s="1" t="s">
        <v>67</v>
      </c>
      <c r="E11814" s="1">
        <v>2012</v>
      </c>
      <c r="F11814" s="1">
        <v>2732</v>
      </c>
    </row>
    <row r="11815" spans="1:6" x14ac:dyDescent="0.35">
      <c r="A11815" s="1" t="s">
        <v>148</v>
      </c>
      <c r="B11815" s="1" t="s">
        <v>162</v>
      </c>
      <c r="C11815" s="1" t="s">
        <v>9</v>
      </c>
      <c r="D11815" s="1" t="s">
        <v>67</v>
      </c>
      <c r="E11815" s="1">
        <v>2013</v>
      </c>
      <c r="F11815" s="1">
        <v>2752</v>
      </c>
    </row>
    <row r="11816" spans="1:6" x14ac:dyDescent="0.35">
      <c r="A11816" s="1" t="s">
        <v>148</v>
      </c>
      <c r="B11816" s="1" t="s">
        <v>162</v>
      </c>
      <c r="C11816" s="1" t="s">
        <v>9</v>
      </c>
      <c r="D11816" s="1" t="s">
        <v>67</v>
      </c>
      <c r="E11816" s="1">
        <v>2014</v>
      </c>
      <c r="F11816" s="1">
        <v>2752</v>
      </c>
    </row>
    <row r="11817" spans="1:6" x14ac:dyDescent="0.35">
      <c r="A11817" s="1" t="s">
        <v>148</v>
      </c>
      <c r="B11817" s="1" t="s">
        <v>162</v>
      </c>
      <c r="C11817" s="1" t="s">
        <v>9</v>
      </c>
      <c r="D11817" s="1" t="s">
        <v>67</v>
      </c>
      <c r="E11817" s="1">
        <v>2015</v>
      </c>
      <c r="F11817" s="1">
        <v>2752</v>
      </c>
    </row>
    <row r="11818" spans="1:6" x14ac:dyDescent="0.35">
      <c r="A11818" s="1" t="s">
        <v>148</v>
      </c>
      <c r="B11818" s="1" t="s">
        <v>162</v>
      </c>
      <c r="C11818" s="1" t="s">
        <v>9</v>
      </c>
      <c r="D11818" s="1" t="s">
        <v>67</v>
      </c>
      <c r="E11818" s="1">
        <v>2016</v>
      </c>
      <c r="F11818" s="1">
        <v>2764</v>
      </c>
    </row>
    <row r="11819" spans="1:6" x14ac:dyDescent="0.35">
      <c r="A11819" s="1" t="s">
        <v>148</v>
      </c>
      <c r="B11819" s="1" t="s">
        <v>162</v>
      </c>
      <c r="C11819" s="1" t="s">
        <v>9</v>
      </c>
      <c r="D11819" s="1" t="s">
        <v>67</v>
      </c>
      <c r="E11819" s="1">
        <v>2017</v>
      </c>
      <c r="F11819" s="1">
        <v>2779</v>
      </c>
    </row>
    <row r="11820" spans="1:6" x14ac:dyDescent="0.35">
      <c r="A11820" s="1" t="s">
        <v>148</v>
      </c>
      <c r="B11820" s="1" t="s">
        <v>162</v>
      </c>
      <c r="C11820" s="1" t="s">
        <v>9</v>
      </c>
      <c r="D11820" s="1" t="s">
        <v>67</v>
      </c>
      <c r="E11820" s="1">
        <v>2018</v>
      </c>
      <c r="F11820" s="1">
        <v>2784</v>
      </c>
    </row>
    <row r="11821" spans="1:6" x14ac:dyDescent="0.35">
      <c r="A11821" s="1" t="s">
        <v>148</v>
      </c>
      <c r="B11821" s="1" t="s">
        <v>162</v>
      </c>
      <c r="C11821" s="1" t="s">
        <v>9</v>
      </c>
      <c r="D11821" s="1" t="s">
        <v>67</v>
      </c>
      <c r="E11821" s="1">
        <v>2019</v>
      </c>
      <c r="F11821" s="1">
        <v>2794</v>
      </c>
    </row>
    <row r="11822" spans="1:6" x14ac:dyDescent="0.35">
      <c r="A11822" s="1" t="s">
        <v>148</v>
      </c>
      <c r="B11822" s="1" t="s">
        <v>162</v>
      </c>
      <c r="C11822" s="1" t="s">
        <v>9</v>
      </c>
      <c r="D11822" s="1" t="s">
        <v>60</v>
      </c>
      <c r="E11822" s="1">
        <v>2000</v>
      </c>
      <c r="F11822" s="1">
        <v>31</v>
      </c>
    </row>
    <row r="11823" spans="1:6" x14ac:dyDescent="0.35">
      <c r="A11823" s="1" t="s">
        <v>148</v>
      </c>
      <c r="B11823" s="1" t="s">
        <v>162</v>
      </c>
      <c r="C11823" s="1" t="s">
        <v>9</v>
      </c>
      <c r="D11823" s="1" t="s">
        <v>60</v>
      </c>
      <c r="E11823" s="1">
        <v>2001</v>
      </c>
      <c r="F11823" s="1">
        <v>43</v>
      </c>
    </row>
    <row r="11824" spans="1:6" x14ac:dyDescent="0.35">
      <c r="A11824" s="1" t="s">
        <v>148</v>
      </c>
      <c r="B11824" s="1" t="s">
        <v>162</v>
      </c>
      <c r="C11824" s="1" t="s">
        <v>9</v>
      </c>
      <c r="D11824" s="1" t="s">
        <v>60</v>
      </c>
      <c r="E11824" s="1">
        <v>2002</v>
      </c>
      <c r="F11824" s="1">
        <v>41</v>
      </c>
    </row>
    <row r="11825" spans="1:6" x14ac:dyDescent="0.35">
      <c r="A11825" s="1" t="s">
        <v>148</v>
      </c>
      <c r="B11825" s="1" t="s">
        <v>162</v>
      </c>
      <c r="C11825" s="1" t="s">
        <v>9</v>
      </c>
      <c r="D11825" s="1" t="s">
        <v>60</v>
      </c>
      <c r="E11825" s="1">
        <v>2003</v>
      </c>
      <c r="F11825" s="1">
        <v>52</v>
      </c>
    </row>
    <row r="11826" spans="1:6" x14ac:dyDescent="0.35">
      <c r="A11826" s="1" t="s">
        <v>148</v>
      </c>
      <c r="B11826" s="1" t="s">
        <v>162</v>
      </c>
      <c r="C11826" s="1" t="s">
        <v>9</v>
      </c>
      <c r="D11826" s="1" t="s">
        <v>60</v>
      </c>
      <c r="E11826" s="1">
        <v>2004</v>
      </c>
      <c r="F11826" s="1">
        <v>65</v>
      </c>
    </row>
    <row r="11827" spans="1:6" x14ac:dyDescent="0.35">
      <c r="A11827" s="1" t="s">
        <v>148</v>
      </c>
      <c r="B11827" s="1" t="s">
        <v>162</v>
      </c>
      <c r="C11827" s="1" t="s">
        <v>9</v>
      </c>
      <c r="D11827" s="1" t="s">
        <v>60</v>
      </c>
      <c r="E11827" s="1">
        <v>2005</v>
      </c>
      <c r="F11827" s="1">
        <v>76</v>
      </c>
    </row>
    <row r="11828" spans="1:6" x14ac:dyDescent="0.35">
      <c r="A11828" s="1" t="s">
        <v>148</v>
      </c>
      <c r="B11828" s="1" t="s">
        <v>162</v>
      </c>
      <c r="C11828" s="1" t="s">
        <v>9</v>
      </c>
      <c r="D11828" s="1" t="s">
        <v>60</v>
      </c>
      <c r="E11828" s="1">
        <v>2006</v>
      </c>
      <c r="F11828" s="1">
        <v>64</v>
      </c>
    </row>
    <row r="11829" spans="1:6" x14ac:dyDescent="0.35">
      <c r="A11829" s="1" t="s">
        <v>148</v>
      </c>
      <c r="B11829" s="1" t="s">
        <v>162</v>
      </c>
      <c r="C11829" s="1" t="s">
        <v>9</v>
      </c>
      <c r="D11829" s="1" t="s">
        <v>60</v>
      </c>
      <c r="E11829" s="1">
        <v>2007</v>
      </c>
      <c r="F11829" s="1">
        <v>82</v>
      </c>
    </row>
    <row r="11830" spans="1:6" x14ac:dyDescent="0.35">
      <c r="A11830" s="1" t="s">
        <v>148</v>
      </c>
      <c r="B11830" s="1" t="s">
        <v>162</v>
      </c>
      <c r="C11830" s="1" t="s">
        <v>9</v>
      </c>
      <c r="D11830" s="1" t="s">
        <v>60</v>
      </c>
      <c r="E11830" s="1">
        <v>2008</v>
      </c>
      <c r="F11830" s="1">
        <v>84</v>
      </c>
    </row>
    <row r="11831" spans="1:6" x14ac:dyDescent="0.35">
      <c r="A11831" s="1" t="s">
        <v>148</v>
      </c>
      <c r="B11831" s="1" t="s">
        <v>162</v>
      </c>
      <c r="C11831" s="1" t="s">
        <v>9</v>
      </c>
      <c r="D11831" s="1" t="s">
        <v>60</v>
      </c>
      <c r="E11831" s="1">
        <v>2009</v>
      </c>
      <c r="F11831" s="1">
        <v>83</v>
      </c>
    </row>
    <row r="11832" spans="1:6" x14ac:dyDescent="0.35">
      <c r="A11832" s="1" t="s">
        <v>148</v>
      </c>
      <c r="B11832" s="1" t="s">
        <v>162</v>
      </c>
      <c r="C11832" s="1" t="s">
        <v>9</v>
      </c>
      <c r="D11832" s="1" t="s">
        <v>60</v>
      </c>
      <c r="E11832" s="1">
        <v>2010</v>
      </c>
      <c r="F11832" s="1">
        <v>85</v>
      </c>
    </row>
    <row r="11833" spans="1:6" x14ac:dyDescent="0.35">
      <c r="A11833" s="1" t="s">
        <v>148</v>
      </c>
      <c r="B11833" s="1" t="s">
        <v>162</v>
      </c>
      <c r="C11833" s="1" t="s">
        <v>9</v>
      </c>
      <c r="D11833" s="1" t="s">
        <v>60</v>
      </c>
      <c r="E11833" s="1">
        <v>2011</v>
      </c>
      <c r="F11833" s="1">
        <v>76</v>
      </c>
    </row>
    <row r="11834" spans="1:6" x14ac:dyDescent="0.35">
      <c r="A11834" s="1" t="s">
        <v>148</v>
      </c>
      <c r="B11834" s="1" t="s">
        <v>162</v>
      </c>
      <c r="C11834" s="1" t="s">
        <v>9</v>
      </c>
      <c r="D11834" s="1" t="s">
        <v>60</v>
      </c>
      <c r="E11834" s="1">
        <v>2012</v>
      </c>
      <c r="F11834" s="1">
        <v>95</v>
      </c>
    </row>
    <row r="11835" spans="1:6" x14ac:dyDescent="0.35">
      <c r="A11835" s="1" t="s">
        <v>148</v>
      </c>
      <c r="B11835" s="1" t="s">
        <v>162</v>
      </c>
      <c r="C11835" s="1" t="s">
        <v>9</v>
      </c>
      <c r="D11835" s="1" t="s">
        <v>60</v>
      </c>
      <c r="E11835" s="1">
        <v>2013</v>
      </c>
      <c r="F11835" s="1">
        <v>113</v>
      </c>
    </row>
    <row r="11836" spans="1:6" x14ac:dyDescent="0.35">
      <c r="A11836" s="1" t="s">
        <v>148</v>
      </c>
      <c r="B11836" s="1" t="s">
        <v>162</v>
      </c>
      <c r="C11836" s="1" t="s">
        <v>9</v>
      </c>
      <c r="D11836" s="1" t="s">
        <v>60</v>
      </c>
      <c r="E11836" s="1">
        <v>2014</v>
      </c>
      <c r="F11836" s="1">
        <v>126</v>
      </c>
    </row>
    <row r="11837" spans="1:6" x14ac:dyDescent="0.35">
      <c r="A11837" s="1" t="s">
        <v>148</v>
      </c>
      <c r="B11837" s="1" t="s">
        <v>162</v>
      </c>
      <c r="C11837" s="1" t="s">
        <v>9</v>
      </c>
      <c r="D11837" s="1" t="s">
        <v>60</v>
      </c>
      <c r="E11837" s="1">
        <v>2015</v>
      </c>
      <c r="F11837" s="1">
        <v>134</v>
      </c>
    </row>
    <row r="11838" spans="1:6" x14ac:dyDescent="0.35">
      <c r="A11838" s="1" t="s">
        <v>148</v>
      </c>
      <c r="B11838" s="1" t="s">
        <v>162</v>
      </c>
      <c r="C11838" s="1" t="s">
        <v>9</v>
      </c>
      <c r="D11838" s="1" t="s">
        <v>60</v>
      </c>
      <c r="E11838" s="1">
        <v>2016</v>
      </c>
      <c r="F11838" s="1">
        <v>148</v>
      </c>
    </row>
    <row r="11839" spans="1:6" x14ac:dyDescent="0.35">
      <c r="A11839" s="1" t="s">
        <v>148</v>
      </c>
      <c r="B11839" s="1" t="s">
        <v>162</v>
      </c>
      <c r="C11839" s="1" t="s">
        <v>9</v>
      </c>
      <c r="D11839" s="1" t="s">
        <v>60</v>
      </c>
      <c r="E11839" s="1">
        <v>2017</v>
      </c>
      <c r="F11839" s="1">
        <v>148</v>
      </c>
    </row>
    <row r="11840" spans="1:6" x14ac:dyDescent="0.35">
      <c r="A11840" s="1" t="s">
        <v>148</v>
      </c>
      <c r="B11840" s="1" t="s">
        <v>162</v>
      </c>
      <c r="C11840" s="1" t="s">
        <v>9</v>
      </c>
      <c r="D11840" s="1" t="s">
        <v>60</v>
      </c>
      <c r="E11840" s="1">
        <v>2018</v>
      </c>
      <c r="F11840" s="1">
        <v>148</v>
      </c>
    </row>
    <row r="11841" spans="1:6" x14ac:dyDescent="0.35">
      <c r="A11841" s="1" t="s">
        <v>148</v>
      </c>
      <c r="B11841" s="1" t="s">
        <v>162</v>
      </c>
      <c r="C11841" s="1" t="s">
        <v>9</v>
      </c>
      <c r="D11841" s="1" t="s">
        <v>60</v>
      </c>
      <c r="E11841" s="1">
        <v>2019</v>
      </c>
      <c r="F11841" s="1">
        <v>150.5</v>
      </c>
    </row>
    <row r="11842" spans="1:6" x14ac:dyDescent="0.35">
      <c r="A11842" s="1" t="s">
        <v>148</v>
      </c>
      <c r="B11842" s="1" t="s">
        <v>162</v>
      </c>
      <c r="C11842" s="1" t="s">
        <v>11</v>
      </c>
      <c r="D11842" s="1" t="s">
        <v>16</v>
      </c>
      <c r="E11842" s="1">
        <v>2000</v>
      </c>
      <c r="F11842" s="1">
        <v>9</v>
      </c>
    </row>
    <row r="11843" spans="1:6" x14ac:dyDescent="0.35">
      <c r="A11843" s="1" t="s">
        <v>148</v>
      </c>
      <c r="B11843" s="1" t="s">
        <v>162</v>
      </c>
      <c r="C11843" s="1" t="s">
        <v>11</v>
      </c>
      <c r="D11843" s="1" t="s">
        <v>16</v>
      </c>
      <c r="E11843" s="1">
        <v>2001</v>
      </c>
      <c r="F11843" s="1">
        <v>8</v>
      </c>
    </row>
    <row r="11844" spans="1:6" x14ac:dyDescent="0.35">
      <c r="A11844" s="1" t="s">
        <v>148</v>
      </c>
      <c r="B11844" s="1" t="s">
        <v>162</v>
      </c>
      <c r="C11844" s="1" t="s">
        <v>11</v>
      </c>
      <c r="D11844" s="1" t="s">
        <v>16</v>
      </c>
      <c r="E11844" s="1">
        <v>2002</v>
      </c>
      <c r="F11844" s="1">
        <v>10</v>
      </c>
    </row>
    <row r="11845" spans="1:6" x14ac:dyDescent="0.35">
      <c r="A11845" s="1" t="s">
        <v>148</v>
      </c>
      <c r="B11845" s="1" t="s">
        <v>162</v>
      </c>
      <c r="C11845" s="1" t="s">
        <v>11</v>
      </c>
      <c r="D11845" s="1" t="s">
        <v>16</v>
      </c>
      <c r="E11845" s="1">
        <v>2003</v>
      </c>
      <c r="F11845" s="1">
        <v>11</v>
      </c>
    </row>
    <row r="11846" spans="1:6" x14ac:dyDescent="0.35">
      <c r="A11846" s="1" t="s">
        <v>148</v>
      </c>
      <c r="B11846" s="1" t="s">
        <v>162</v>
      </c>
      <c r="C11846" s="1" t="s">
        <v>11</v>
      </c>
      <c r="D11846" s="1" t="s">
        <v>16</v>
      </c>
      <c r="E11846" s="1">
        <v>2004</v>
      </c>
      <c r="F11846" s="1">
        <v>11</v>
      </c>
    </row>
    <row r="11847" spans="1:6" x14ac:dyDescent="0.35">
      <c r="A11847" s="1" t="s">
        <v>148</v>
      </c>
      <c r="B11847" s="1" t="s">
        <v>162</v>
      </c>
      <c r="C11847" s="1" t="s">
        <v>11</v>
      </c>
      <c r="D11847" s="1" t="s">
        <v>16</v>
      </c>
      <c r="E11847" s="1">
        <v>2005</v>
      </c>
      <c r="F11847" s="1">
        <v>10</v>
      </c>
    </row>
    <row r="11848" spans="1:6" x14ac:dyDescent="0.35">
      <c r="A11848" s="1" t="s">
        <v>148</v>
      </c>
      <c r="B11848" s="1" t="s">
        <v>162</v>
      </c>
      <c r="C11848" s="1" t="s">
        <v>11</v>
      </c>
      <c r="D11848" s="1" t="s">
        <v>16</v>
      </c>
      <c r="E11848" s="1">
        <v>2006</v>
      </c>
      <c r="F11848" s="1">
        <v>12</v>
      </c>
    </row>
    <row r="11849" spans="1:6" x14ac:dyDescent="0.35">
      <c r="A11849" s="1" t="s">
        <v>148</v>
      </c>
      <c r="B11849" s="1" t="s">
        <v>162</v>
      </c>
      <c r="C11849" s="1" t="s">
        <v>11</v>
      </c>
      <c r="D11849" s="1" t="s">
        <v>16</v>
      </c>
      <c r="E11849" s="1">
        <v>2007</v>
      </c>
      <c r="F11849" s="1">
        <v>12</v>
      </c>
    </row>
    <row r="11850" spans="1:6" x14ac:dyDescent="0.35">
      <c r="A11850" s="1" t="s">
        <v>148</v>
      </c>
      <c r="B11850" s="1" t="s">
        <v>162</v>
      </c>
      <c r="C11850" s="1" t="s">
        <v>11</v>
      </c>
      <c r="D11850" s="1" t="s">
        <v>16</v>
      </c>
      <c r="E11850" s="1">
        <v>2008</v>
      </c>
      <c r="F11850" s="1">
        <v>13</v>
      </c>
    </row>
    <row r="11851" spans="1:6" x14ac:dyDescent="0.35">
      <c r="A11851" s="1" t="s">
        <v>148</v>
      </c>
      <c r="B11851" s="1" t="s">
        <v>162</v>
      </c>
      <c r="C11851" s="1" t="s">
        <v>11</v>
      </c>
      <c r="D11851" s="1" t="s">
        <v>16</v>
      </c>
      <c r="E11851" s="1">
        <v>2009</v>
      </c>
      <c r="F11851" s="1">
        <v>13</v>
      </c>
    </row>
    <row r="11852" spans="1:6" x14ac:dyDescent="0.35">
      <c r="A11852" s="1" t="s">
        <v>148</v>
      </c>
      <c r="B11852" s="1" t="s">
        <v>162</v>
      </c>
      <c r="C11852" s="1" t="s">
        <v>11</v>
      </c>
      <c r="D11852" s="1" t="s">
        <v>16</v>
      </c>
      <c r="E11852" s="1">
        <v>2010</v>
      </c>
      <c r="F11852" s="1">
        <v>30</v>
      </c>
    </row>
    <row r="11853" spans="1:6" x14ac:dyDescent="0.35">
      <c r="A11853" s="1" t="s">
        <v>148</v>
      </c>
      <c r="B11853" s="1" t="s">
        <v>162</v>
      </c>
      <c r="C11853" s="1" t="s">
        <v>11</v>
      </c>
      <c r="D11853" s="1" t="s">
        <v>16</v>
      </c>
      <c r="E11853" s="1">
        <v>2011</v>
      </c>
      <c r="F11853" s="1">
        <v>45</v>
      </c>
    </row>
    <row r="11854" spans="1:6" x14ac:dyDescent="0.35">
      <c r="A11854" s="1" t="s">
        <v>148</v>
      </c>
      <c r="B11854" s="1" t="s">
        <v>162</v>
      </c>
      <c r="C11854" s="1" t="s">
        <v>11</v>
      </c>
      <c r="D11854" s="1" t="s">
        <v>16</v>
      </c>
      <c r="E11854" s="1">
        <v>2012</v>
      </c>
      <c r="F11854" s="1">
        <v>46</v>
      </c>
    </row>
    <row r="11855" spans="1:6" x14ac:dyDescent="0.35">
      <c r="A11855" s="1" t="s">
        <v>148</v>
      </c>
      <c r="B11855" s="1" t="s">
        <v>162</v>
      </c>
      <c r="C11855" s="1" t="s">
        <v>11</v>
      </c>
      <c r="D11855" s="1" t="s">
        <v>16</v>
      </c>
      <c r="E11855" s="1">
        <v>2013</v>
      </c>
      <c r="F11855" s="1">
        <v>88</v>
      </c>
    </row>
    <row r="11856" spans="1:6" x14ac:dyDescent="0.35">
      <c r="A11856" s="1" t="s">
        <v>148</v>
      </c>
      <c r="B11856" s="1" t="s">
        <v>162</v>
      </c>
      <c r="C11856" s="1" t="s">
        <v>11</v>
      </c>
      <c r="D11856" s="1" t="s">
        <v>16</v>
      </c>
      <c r="E11856" s="1">
        <v>2014</v>
      </c>
      <c r="F11856" s="1">
        <v>100</v>
      </c>
    </row>
    <row r="11857" spans="1:6" x14ac:dyDescent="0.35">
      <c r="A11857" s="1" t="s">
        <v>148</v>
      </c>
      <c r="B11857" s="1" t="s">
        <v>162</v>
      </c>
      <c r="C11857" s="1" t="s">
        <v>11</v>
      </c>
      <c r="D11857" s="1" t="s">
        <v>16</v>
      </c>
      <c r="E11857" s="1">
        <v>2015</v>
      </c>
      <c r="F11857" s="1">
        <v>102</v>
      </c>
    </row>
    <row r="11858" spans="1:6" x14ac:dyDescent="0.35">
      <c r="A11858" s="1" t="s">
        <v>148</v>
      </c>
      <c r="B11858" s="1" t="s">
        <v>162</v>
      </c>
      <c r="C11858" s="1" t="s">
        <v>11</v>
      </c>
      <c r="D11858" s="1" t="s">
        <v>16</v>
      </c>
      <c r="E11858" s="1">
        <v>2016</v>
      </c>
      <c r="F11858" s="1">
        <v>113</v>
      </c>
    </row>
    <row r="11859" spans="1:6" x14ac:dyDescent="0.35">
      <c r="A11859" s="1" t="s">
        <v>148</v>
      </c>
      <c r="B11859" s="1" t="s">
        <v>162</v>
      </c>
      <c r="C11859" s="1" t="s">
        <v>11</v>
      </c>
      <c r="D11859" s="1" t="s">
        <v>16</v>
      </c>
      <c r="E11859" s="1">
        <v>2017</v>
      </c>
      <c r="F11859" s="1">
        <v>117</v>
      </c>
    </row>
    <row r="11860" spans="1:6" x14ac:dyDescent="0.35">
      <c r="A11860" s="1" t="s">
        <v>148</v>
      </c>
      <c r="B11860" s="1" t="s">
        <v>162</v>
      </c>
      <c r="C11860" s="1" t="s">
        <v>11</v>
      </c>
      <c r="D11860" s="1" t="s">
        <v>16</v>
      </c>
      <c r="E11860" s="1">
        <v>2018</v>
      </c>
      <c r="F11860" s="1">
        <v>117</v>
      </c>
    </row>
    <row r="11861" spans="1:6" x14ac:dyDescent="0.35">
      <c r="A11861" s="1" t="s">
        <v>148</v>
      </c>
      <c r="B11861" s="1" t="s">
        <v>162</v>
      </c>
      <c r="C11861" s="1" t="s">
        <v>11</v>
      </c>
      <c r="D11861" s="1" t="s">
        <v>16</v>
      </c>
      <c r="E11861" s="1">
        <v>2019</v>
      </c>
      <c r="F11861" s="1">
        <v>117</v>
      </c>
    </row>
    <row r="11862" spans="1:6" x14ac:dyDescent="0.35">
      <c r="A11862" s="1" t="s">
        <v>148</v>
      </c>
      <c r="B11862" s="1" t="s">
        <v>162</v>
      </c>
      <c r="C11862" s="1" t="s">
        <v>11</v>
      </c>
      <c r="D11862" s="1" t="s">
        <v>16</v>
      </c>
      <c r="E11862" s="1">
        <v>2013</v>
      </c>
    </row>
    <row r="11863" spans="1:6" x14ac:dyDescent="0.35">
      <c r="A11863" s="1" t="s">
        <v>148</v>
      </c>
      <c r="B11863" s="1" t="s">
        <v>162</v>
      </c>
      <c r="C11863" s="1" t="s">
        <v>11</v>
      </c>
      <c r="D11863" s="1" t="s">
        <v>16</v>
      </c>
      <c r="E11863" s="1">
        <v>2014</v>
      </c>
    </row>
    <row r="11864" spans="1:6" x14ac:dyDescent="0.35">
      <c r="A11864" s="1" t="s">
        <v>148</v>
      </c>
      <c r="B11864" s="1" t="s">
        <v>162</v>
      </c>
      <c r="C11864" s="1" t="s">
        <v>11</v>
      </c>
      <c r="D11864" s="1" t="s">
        <v>16</v>
      </c>
      <c r="E11864" s="1">
        <v>2015</v>
      </c>
    </row>
    <row r="11865" spans="1:6" x14ac:dyDescent="0.35">
      <c r="A11865" s="1" t="s">
        <v>148</v>
      </c>
      <c r="B11865" s="1" t="s">
        <v>162</v>
      </c>
      <c r="C11865" s="1" t="s">
        <v>11</v>
      </c>
      <c r="D11865" s="1" t="s">
        <v>16</v>
      </c>
      <c r="E11865" s="1">
        <v>2016</v>
      </c>
    </row>
    <row r="11866" spans="1:6" x14ac:dyDescent="0.35">
      <c r="A11866" s="1" t="s">
        <v>148</v>
      </c>
      <c r="B11866" s="1" t="s">
        <v>162</v>
      </c>
      <c r="C11866" s="1" t="s">
        <v>11</v>
      </c>
      <c r="D11866" s="1" t="s">
        <v>16</v>
      </c>
      <c r="E11866" s="1">
        <v>2017</v>
      </c>
    </row>
    <row r="11867" spans="1:6" x14ac:dyDescent="0.35">
      <c r="A11867" s="1" t="s">
        <v>148</v>
      </c>
      <c r="B11867" s="1" t="s">
        <v>162</v>
      </c>
      <c r="C11867" s="1" t="s">
        <v>11</v>
      </c>
      <c r="D11867" s="1" t="s">
        <v>16</v>
      </c>
      <c r="E11867" s="1">
        <v>2000</v>
      </c>
      <c r="F11867" s="1">
        <v>31</v>
      </c>
    </row>
    <row r="11868" spans="1:6" x14ac:dyDescent="0.35">
      <c r="A11868" s="1" t="s">
        <v>148</v>
      </c>
      <c r="B11868" s="1" t="s">
        <v>162</v>
      </c>
      <c r="C11868" s="1" t="s">
        <v>11</v>
      </c>
      <c r="D11868" s="1" t="s">
        <v>16</v>
      </c>
      <c r="E11868" s="1">
        <v>2001</v>
      </c>
      <c r="F11868" s="1">
        <v>43</v>
      </c>
    </row>
    <row r="11869" spans="1:6" x14ac:dyDescent="0.35">
      <c r="A11869" s="1" t="s">
        <v>148</v>
      </c>
      <c r="B11869" s="1" t="s">
        <v>162</v>
      </c>
      <c r="C11869" s="1" t="s">
        <v>11</v>
      </c>
      <c r="D11869" s="1" t="s">
        <v>16</v>
      </c>
      <c r="E11869" s="1">
        <v>2002</v>
      </c>
      <c r="F11869" s="1">
        <v>41</v>
      </c>
    </row>
    <row r="11870" spans="1:6" x14ac:dyDescent="0.35">
      <c r="A11870" s="1" t="s">
        <v>148</v>
      </c>
      <c r="B11870" s="1" t="s">
        <v>162</v>
      </c>
      <c r="C11870" s="1" t="s">
        <v>11</v>
      </c>
      <c r="D11870" s="1" t="s">
        <v>16</v>
      </c>
      <c r="E11870" s="1">
        <v>2003</v>
      </c>
      <c r="F11870" s="1">
        <v>52</v>
      </c>
    </row>
    <row r="11871" spans="1:6" x14ac:dyDescent="0.35">
      <c r="A11871" s="1" t="s">
        <v>148</v>
      </c>
      <c r="B11871" s="1" t="s">
        <v>162</v>
      </c>
      <c r="C11871" s="1" t="s">
        <v>11</v>
      </c>
      <c r="D11871" s="1" t="s">
        <v>16</v>
      </c>
      <c r="E11871" s="1">
        <v>2004</v>
      </c>
      <c r="F11871" s="1">
        <v>65</v>
      </c>
    </row>
    <row r="11872" spans="1:6" x14ac:dyDescent="0.35">
      <c r="A11872" s="1" t="s">
        <v>148</v>
      </c>
      <c r="B11872" s="1" t="s">
        <v>162</v>
      </c>
      <c r="C11872" s="1" t="s">
        <v>11</v>
      </c>
      <c r="D11872" s="1" t="s">
        <v>16</v>
      </c>
      <c r="E11872" s="1">
        <v>2005</v>
      </c>
      <c r="F11872" s="1">
        <v>76</v>
      </c>
    </row>
    <row r="11873" spans="1:6" x14ac:dyDescent="0.35">
      <c r="A11873" s="1" t="s">
        <v>148</v>
      </c>
      <c r="B11873" s="1" t="s">
        <v>162</v>
      </c>
      <c r="C11873" s="1" t="s">
        <v>11</v>
      </c>
      <c r="D11873" s="1" t="s">
        <v>16</v>
      </c>
      <c r="E11873" s="1">
        <v>2006</v>
      </c>
      <c r="F11873" s="1">
        <v>64</v>
      </c>
    </row>
    <row r="11874" spans="1:6" x14ac:dyDescent="0.35">
      <c r="A11874" s="1" t="s">
        <v>148</v>
      </c>
      <c r="B11874" s="1" t="s">
        <v>162</v>
      </c>
      <c r="C11874" s="1" t="s">
        <v>11</v>
      </c>
      <c r="D11874" s="1" t="s">
        <v>16</v>
      </c>
      <c r="E11874" s="1">
        <v>2007</v>
      </c>
      <c r="F11874" s="1">
        <v>82</v>
      </c>
    </row>
    <row r="11875" spans="1:6" x14ac:dyDescent="0.35">
      <c r="A11875" s="1" t="s">
        <v>148</v>
      </c>
      <c r="B11875" s="1" t="s">
        <v>162</v>
      </c>
      <c r="C11875" s="1" t="s">
        <v>11</v>
      </c>
      <c r="D11875" s="1" t="s">
        <v>16</v>
      </c>
      <c r="E11875" s="1">
        <v>2008</v>
      </c>
      <c r="F11875" s="1">
        <v>84</v>
      </c>
    </row>
    <row r="11876" spans="1:6" x14ac:dyDescent="0.35">
      <c r="A11876" s="1" t="s">
        <v>148</v>
      </c>
      <c r="B11876" s="1" t="s">
        <v>162</v>
      </c>
      <c r="C11876" s="1" t="s">
        <v>11</v>
      </c>
      <c r="D11876" s="1" t="s">
        <v>16</v>
      </c>
      <c r="E11876" s="1">
        <v>2009</v>
      </c>
      <c r="F11876" s="1">
        <v>83</v>
      </c>
    </row>
    <row r="11877" spans="1:6" x14ac:dyDescent="0.35">
      <c r="A11877" s="1" t="s">
        <v>148</v>
      </c>
      <c r="B11877" s="1" t="s">
        <v>162</v>
      </c>
      <c r="C11877" s="1" t="s">
        <v>11</v>
      </c>
      <c r="D11877" s="1" t="s">
        <v>16</v>
      </c>
      <c r="E11877" s="1">
        <v>2010</v>
      </c>
      <c r="F11877" s="1">
        <v>85</v>
      </c>
    </row>
    <row r="11878" spans="1:6" x14ac:dyDescent="0.35">
      <c r="A11878" s="1" t="s">
        <v>148</v>
      </c>
      <c r="B11878" s="1" t="s">
        <v>162</v>
      </c>
      <c r="C11878" s="1" t="s">
        <v>11</v>
      </c>
      <c r="D11878" s="1" t="s">
        <v>16</v>
      </c>
      <c r="E11878" s="1">
        <v>2011</v>
      </c>
      <c r="F11878" s="1">
        <v>76</v>
      </c>
    </row>
    <row r="11879" spans="1:6" x14ac:dyDescent="0.35">
      <c r="A11879" s="1" t="s">
        <v>148</v>
      </c>
      <c r="B11879" s="1" t="s">
        <v>162</v>
      </c>
      <c r="C11879" s="1" t="s">
        <v>11</v>
      </c>
      <c r="D11879" s="1" t="s">
        <v>16</v>
      </c>
      <c r="E11879" s="1">
        <v>2012</v>
      </c>
      <c r="F11879" s="1">
        <v>95</v>
      </c>
    </row>
    <row r="11880" spans="1:6" x14ac:dyDescent="0.35">
      <c r="A11880" s="1" t="s">
        <v>148</v>
      </c>
      <c r="B11880" s="1" t="s">
        <v>162</v>
      </c>
      <c r="C11880" s="1" t="s">
        <v>11</v>
      </c>
      <c r="D11880" s="1" t="s">
        <v>16</v>
      </c>
      <c r="E11880" s="1">
        <v>2013</v>
      </c>
      <c r="F11880" s="1">
        <v>113</v>
      </c>
    </row>
    <row r="11881" spans="1:6" x14ac:dyDescent="0.35">
      <c r="A11881" s="1" t="s">
        <v>148</v>
      </c>
      <c r="B11881" s="1" t="s">
        <v>162</v>
      </c>
      <c r="C11881" s="1" t="s">
        <v>11</v>
      </c>
      <c r="D11881" s="1" t="s">
        <v>16</v>
      </c>
      <c r="E11881" s="1">
        <v>2014</v>
      </c>
      <c r="F11881" s="1">
        <v>126</v>
      </c>
    </row>
    <row r="11882" spans="1:6" x14ac:dyDescent="0.35">
      <c r="A11882" s="1" t="s">
        <v>148</v>
      </c>
      <c r="B11882" s="1" t="s">
        <v>162</v>
      </c>
      <c r="C11882" s="1" t="s">
        <v>11</v>
      </c>
      <c r="D11882" s="1" t="s">
        <v>16</v>
      </c>
      <c r="E11882" s="1">
        <v>2015</v>
      </c>
      <c r="F11882" s="1">
        <v>134</v>
      </c>
    </row>
    <row r="11883" spans="1:6" x14ac:dyDescent="0.35">
      <c r="A11883" s="1" t="s">
        <v>148</v>
      </c>
      <c r="B11883" s="1" t="s">
        <v>162</v>
      </c>
      <c r="C11883" s="1" t="s">
        <v>11</v>
      </c>
      <c r="D11883" s="1" t="s">
        <v>16</v>
      </c>
      <c r="E11883" s="1">
        <v>2016</v>
      </c>
      <c r="F11883" s="1">
        <v>148</v>
      </c>
    </row>
    <row r="11884" spans="1:6" x14ac:dyDescent="0.35">
      <c r="A11884" s="1" t="s">
        <v>148</v>
      </c>
      <c r="B11884" s="1" t="s">
        <v>162</v>
      </c>
      <c r="C11884" s="1" t="s">
        <v>11</v>
      </c>
      <c r="D11884" s="1" t="s">
        <v>16</v>
      </c>
      <c r="E11884" s="1">
        <v>2017</v>
      </c>
      <c r="F11884" s="1">
        <v>148</v>
      </c>
    </row>
    <row r="11885" spans="1:6" x14ac:dyDescent="0.35">
      <c r="A11885" s="1" t="s">
        <v>148</v>
      </c>
      <c r="B11885" s="1" t="s">
        <v>162</v>
      </c>
      <c r="C11885" s="1" t="s">
        <v>11</v>
      </c>
      <c r="D11885" s="1" t="s">
        <v>16</v>
      </c>
      <c r="E11885" s="1">
        <v>2018</v>
      </c>
      <c r="F11885" s="1">
        <v>148</v>
      </c>
    </row>
    <row r="11886" spans="1:6" x14ac:dyDescent="0.35">
      <c r="A11886" s="1" t="s">
        <v>148</v>
      </c>
      <c r="B11886" s="1" t="s">
        <v>162</v>
      </c>
      <c r="C11886" s="1" t="s">
        <v>11</v>
      </c>
      <c r="D11886" s="1" t="s">
        <v>16</v>
      </c>
      <c r="E11886" s="1">
        <v>2019</v>
      </c>
      <c r="F11886" s="1">
        <v>150.5</v>
      </c>
    </row>
    <row r="11887" spans="1:6" x14ac:dyDescent="0.35">
      <c r="A11887" s="1" t="s">
        <v>148</v>
      </c>
      <c r="B11887" s="1" t="s">
        <v>162</v>
      </c>
      <c r="C11887" s="1" t="s">
        <v>11</v>
      </c>
      <c r="D11887" s="1" t="s">
        <v>16</v>
      </c>
      <c r="E11887" s="1">
        <v>2000</v>
      </c>
      <c r="F11887" s="1">
        <v>1500</v>
      </c>
    </row>
    <row r="11888" spans="1:6" x14ac:dyDescent="0.35">
      <c r="A11888" s="1" t="s">
        <v>148</v>
      </c>
      <c r="B11888" s="1" t="s">
        <v>162</v>
      </c>
      <c r="C11888" s="1" t="s">
        <v>11</v>
      </c>
      <c r="D11888" s="1" t="s">
        <v>16</v>
      </c>
      <c r="E11888" s="1">
        <v>2001</v>
      </c>
      <c r="F11888" s="1">
        <v>1600</v>
      </c>
    </row>
    <row r="11889" spans="1:6" x14ac:dyDescent="0.35">
      <c r="A11889" s="1" t="s">
        <v>148</v>
      </c>
      <c r="B11889" s="1" t="s">
        <v>162</v>
      </c>
      <c r="C11889" s="1" t="s">
        <v>11</v>
      </c>
      <c r="D11889" s="1" t="s">
        <v>16</v>
      </c>
      <c r="E11889" s="1">
        <v>2002</v>
      </c>
      <c r="F11889" s="1">
        <v>1600</v>
      </c>
    </row>
    <row r="11890" spans="1:6" x14ac:dyDescent="0.35">
      <c r="A11890" s="1" t="s">
        <v>148</v>
      </c>
      <c r="B11890" s="1" t="s">
        <v>162</v>
      </c>
      <c r="C11890" s="1" t="s">
        <v>11</v>
      </c>
      <c r="D11890" s="1" t="s">
        <v>16</v>
      </c>
      <c r="E11890" s="1">
        <v>2003</v>
      </c>
      <c r="F11890" s="1">
        <v>1700</v>
      </c>
    </row>
    <row r="11891" spans="1:6" x14ac:dyDescent="0.35">
      <c r="A11891" s="1" t="s">
        <v>148</v>
      </c>
      <c r="B11891" s="1" t="s">
        <v>162</v>
      </c>
      <c r="C11891" s="1" t="s">
        <v>11</v>
      </c>
      <c r="D11891" s="1" t="s">
        <v>16</v>
      </c>
      <c r="E11891" s="1">
        <v>2004</v>
      </c>
      <c r="F11891" s="1">
        <v>1700</v>
      </c>
    </row>
    <row r="11892" spans="1:6" x14ac:dyDescent="0.35">
      <c r="A11892" s="1" t="s">
        <v>148</v>
      </c>
      <c r="B11892" s="1" t="s">
        <v>162</v>
      </c>
      <c r="C11892" s="1" t="s">
        <v>11</v>
      </c>
      <c r="D11892" s="1" t="s">
        <v>16</v>
      </c>
      <c r="E11892" s="1">
        <v>2005</v>
      </c>
      <c r="F11892" s="1">
        <v>1720</v>
      </c>
    </row>
    <row r="11893" spans="1:6" x14ac:dyDescent="0.35">
      <c r="A11893" s="1" t="s">
        <v>148</v>
      </c>
      <c r="B11893" s="1" t="s">
        <v>162</v>
      </c>
      <c r="C11893" s="1" t="s">
        <v>11</v>
      </c>
      <c r="D11893" s="1" t="s">
        <v>16</v>
      </c>
      <c r="E11893" s="1">
        <v>2006</v>
      </c>
      <c r="F11893" s="1">
        <v>1730</v>
      </c>
    </row>
    <row r="11894" spans="1:6" x14ac:dyDescent="0.35">
      <c r="A11894" s="1" t="s">
        <v>148</v>
      </c>
      <c r="B11894" s="1" t="s">
        <v>162</v>
      </c>
      <c r="C11894" s="1" t="s">
        <v>11</v>
      </c>
      <c r="D11894" s="1" t="s">
        <v>16</v>
      </c>
      <c r="E11894" s="1">
        <v>2007</v>
      </c>
      <c r="F11894" s="1">
        <v>1757</v>
      </c>
    </row>
    <row r="11895" spans="1:6" x14ac:dyDescent="0.35">
      <c r="A11895" s="1" t="s">
        <v>148</v>
      </c>
      <c r="B11895" s="1" t="s">
        <v>162</v>
      </c>
      <c r="C11895" s="1" t="s">
        <v>11</v>
      </c>
      <c r="D11895" s="1" t="s">
        <v>16</v>
      </c>
      <c r="E11895" s="1">
        <v>2008</v>
      </c>
      <c r="F11895" s="1">
        <v>1755</v>
      </c>
    </row>
    <row r="11896" spans="1:6" x14ac:dyDescent="0.35">
      <c r="A11896" s="1" t="s">
        <v>148</v>
      </c>
      <c r="B11896" s="1" t="s">
        <v>162</v>
      </c>
      <c r="C11896" s="1" t="s">
        <v>11</v>
      </c>
      <c r="D11896" s="1" t="s">
        <v>16</v>
      </c>
      <c r="E11896" s="1">
        <v>2009</v>
      </c>
      <c r="F11896" s="1">
        <v>1653</v>
      </c>
    </row>
    <row r="11897" spans="1:6" x14ac:dyDescent="0.35">
      <c r="A11897" s="1" t="s">
        <v>148</v>
      </c>
      <c r="B11897" s="1" t="s">
        <v>162</v>
      </c>
      <c r="C11897" s="1" t="s">
        <v>11</v>
      </c>
      <c r="D11897" s="1" t="s">
        <v>16</v>
      </c>
      <c r="E11897" s="1">
        <v>2010</v>
      </c>
      <c r="F11897" s="1">
        <v>1653</v>
      </c>
    </row>
    <row r="11898" spans="1:6" x14ac:dyDescent="0.35">
      <c r="A11898" s="1" t="s">
        <v>148</v>
      </c>
      <c r="B11898" s="1" t="s">
        <v>162</v>
      </c>
      <c r="C11898" s="1" t="s">
        <v>11</v>
      </c>
      <c r="D11898" s="1" t="s">
        <v>16</v>
      </c>
      <c r="E11898" s="1">
        <v>2011</v>
      </c>
      <c r="F11898" s="1">
        <v>1759</v>
      </c>
    </row>
    <row r="11899" spans="1:6" x14ac:dyDescent="0.35">
      <c r="A11899" s="1" t="s">
        <v>148</v>
      </c>
      <c r="B11899" s="1" t="s">
        <v>162</v>
      </c>
      <c r="C11899" s="1" t="s">
        <v>11</v>
      </c>
      <c r="D11899" s="1" t="s">
        <v>16</v>
      </c>
      <c r="E11899" s="1">
        <v>2012</v>
      </c>
      <c r="F11899" s="1">
        <v>1727</v>
      </c>
    </row>
    <row r="11900" spans="1:6" x14ac:dyDescent="0.35">
      <c r="A11900" s="1" t="s">
        <v>148</v>
      </c>
      <c r="B11900" s="1" t="s">
        <v>162</v>
      </c>
      <c r="C11900" s="1" t="s">
        <v>11</v>
      </c>
      <c r="D11900" s="1" t="s">
        <v>16</v>
      </c>
      <c r="E11900" s="1">
        <v>2013</v>
      </c>
      <c r="F11900" s="1">
        <v>1751</v>
      </c>
    </row>
    <row r="11901" spans="1:6" x14ac:dyDescent="0.35">
      <c r="A11901" s="1" t="s">
        <v>148</v>
      </c>
      <c r="B11901" s="1" t="s">
        <v>162</v>
      </c>
      <c r="C11901" s="1" t="s">
        <v>11</v>
      </c>
      <c r="D11901" s="1" t="s">
        <v>16</v>
      </c>
      <c r="E11901" s="1">
        <v>2014</v>
      </c>
      <c r="F11901" s="1">
        <v>1751</v>
      </c>
    </row>
    <row r="11902" spans="1:6" x14ac:dyDescent="0.35">
      <c r="A11902" s="1" t="s">
        <v>148</v>
      </c>
      <c r="B11902" s="1" t="s">
        <v>162</v>
      </c>
      <c r="C11902" s="1" t="s">
        <v>11</v>
      </c>
      <c r="D11902" s="1" t="s">
        <v>16</v>
      </c>
      <c r="E11902" s="1">
        <v>2015</v>
      </c>
      <c r="F11902" s="1">
        <v>1751</v>
      </c>
    </row>
    <row r="11903" spans="1:6" x14ac:dyDescent="0.35">
      <c r="A11903" s="1" t="s">
        <v>148</v>
      </c>
      <c r="B11903" s="1" t="s">
        <v>162</v>
      </c>
      <c r="C11903" s="1" t="s">
        <v>11</v>
      </c>
      <c r="D11903" s="1" t="s">
        <v>16</v>
      </c>
      <c r="E11903" s="1">
        <v>2016</v>
      </c>
      <c r="F11903" s="1">
        <v>1747</v>
      </c>
    </row>
    <row r="11904" spans="1:6" x14ac:dyDescent="0.35">
      <c r="A11904" s="1" t="s">
        <v>148</v>
      </c>
      <c r="B11904" s="1" t="s">
        <v>162</v>
      </c>
      <c r="C11904" s="1" t="s">
        <v>11</v>
      </c>
      <c r="D11904" s="1" t="s">
        <v>16</v>
      </c>
      <c r="E11904" s="1">
        <v>2017</v>
      </c>
      <c r="F11904" s="1">
        <v>1966</v>
      </c>
    </row>
    <row r="11905" spans="1:6" x14ac:dyDescent="0.35">
      <c r="A11905" s="1" t="s">
        <v>148</v>
      </c>
      <c r="B11905" s="1" t="s">
        <v>162</v>
      </c>
      <c r="C11905" s="1" t="s">
        <v>11</v>
      </c>
      <c r="D11905" s="1" t="s">
        <v>16</v>
      </c>
      <c r="E11905" s="1">
        <v>2018</v>
      </c>
      <c r="F11905" s="1">
        <v>1966</v>
      </c>
    </row>
    <row r="11906" spans="1:6" x14ac:dyDescent="0.35">
      <c r="A11906" s="1" t="s">
        <v>148</v>
      </c>
      <c r="B11906" s="1" t="s">
        <v>162</v>
      </c>
      <c r="C11906" s="1" t="s">
        <v>11</v>
      </c>
      <c r="D11906" s="1" t="s">
        <v>16</v>
      </c>
      <c r="E11906" s="1">
        <v>2019</v>
      </c>
      <c r="F11906" s="1">
        <v>2012.2</v>
      </c>
    </row>
    <row r="11907" spans="1:6" x14ac:dyDescent="0.35">
      <c r="A11907" s="1" t="s">
        <v>148</v>
      </c>
      <c r="B11907" s="1" t="s">
        <v>162</v>
      </c>
      <c r="C11907" s="1" t="s">
        <v>11</v>
      </c>
      <c r="D11907" s="1" t="s">
        <v>12</v>
      </c>
      <c r="E11907" s="1">
        <v>2000</v>
      </c>
      <c r="F11907" s="1">
        <v>2882</v>
      </c>
    </row>
    <row r="11908" spans="1:6" x14ac:dyDescent="0.35">
      <c r="A11908" s="1" t="s">
        <v>148</v>
      </c>
      <c r="B11908" s="1" t="s">
        <v>162</v>
      </c>
      <c r="C11908" s="1" t="s">
        <v>11</v>
      </c>
      <c r="D11908" s="1" t="s">
        <v>12</v>
      </c>
      <c r="E11908" s="1">
        <v>2001</v>
      </c>
      <c r="F11908" s="1">
        <v>2926</v>
      </c>
    </row>
    <row r="11909" spans="1:6" x14ac:dyDescent="0.35">
      <c r="A11909" s="1" t="s">
        <v>148</v>
      </c>
      <c r="B11909" s="1" t="s">
        <v>162</v>
      </c>
      <c r="C11909" s="1" t="s">
        <v>11</v>
      </c>
      <c r="D11909" s="1" t="s">
        <v>12</v>
      </c>
      <c r="E11909" s="1">
        <v>2002</v>
      </c>
      <c r="F11909" s="1">
        <v>2964</v>
      </c>
    </row>
    <row r="11910" spans="1:6" x14ac:dyDescent="0.35">
      <c r="A11910" s="1" t="s">
        <v>148</v>
      </c>
      <c r="B11910" s="1" t="s">
        <v>162</v>
      </c>
      <c r="C11910" s="1" t="s">
        <v>11</v>
      </c>
      <c r="D11910" s="1" t="s">
        <v>12</v>
      </c>
      <c r="E11910" s="1">
        <v>2003</v>
      </c>
      <c r="F11910" s="1">
        <v>2966</v>
      </c>
    </row>
    <row r="11911" spans="1:6" x14ac:dyDescent="0.35">
      <c r="A11911" s="1" t="s">
        <v>148</v>
      </c>
      <c r="B11911" s="1" t="s">
        <v>162</v>
      </c>
      <c r="C11911" s="1" t="s">
        <v>11</v>
      </c>
      <c r="D11911" s="1" t="s">
        <v>12</v>
      </c>
      <c r="E11911" s="1">
        <v>2004</v>
      </c>
      <c r="F11911" s="1">
        <v>2999</v>
      </c>
    </row>
    <row r="11912" spans="1:6" x14ac:dyDescent="0.35">
      <c r="A11912" s="1" t="s">
        <v>148</v>
      </c>
      <c r="B11912" s="1" t="s">
        <v>162</v>
      </c>
      <c r="C11912" s="1" t="s">
        <v>11</v>
      </c>
      <c r="D11912" s="1" t="s">
        <v>12</v>
      </c>
      <c r="E11912" s="1">
        <v>2005</v>
      </c>
      <c r="F11912" s="1">
        <v>3035</v>
      </c>
    </row>
    <row r="11913" spans="1:6" x14ac:dyDescent="0.35">
      <c r="A11913" s="1" t="s">
        <v>148</v>
      </c>
      <c r="B11913" s="1" t="s">
        <v>162</v>
      </c>
      <c r="C11913" s="1" t="s">
        <v>11</v>
      </c>
      <c r="D11913" s="1" t="s">
        <v>12</v>
      </c>
      <c r="E11913" s="1">
        <v>2006</v>
      </c>
      <c r="F11913" s="1">
        <v>3062</v>
      </c>
    </row>
    <row r="11914" spans="1:6" x14ac:dyDescent="0.35">
      <c r="A11914" s="1" t="s">
        <v>148</v>
      </c>
      <c r="B11914" s="1" t="s">
        <v>162</v>
      </c>
      <c r="C11914" s="1" t="s">
        <v>11</v>
      </c>
      <c r="D11914" s="1" t="s">
        <v>12</v>
      </c>
      <c r="E11914" s="1">
        <v>2007</v>
      </c>
      <c r="F11914" s="1">
        <v>3102</v>
      </c>
    </row>
    <row r="11915" spans="1:6" x14ac:dyDescent="0.35">
      <c r="A11915" s="1" t="s">
        <v>148</v>
      </c>
      <c r="B11915" s="1" t="s">
        <v>162</v>
      </c>
      <c r="C11915" s="1" t="s">
        <v>11</v>
      </c>
      <c r="D11915" s="1" t="s">
        <v>12</v>
      </c>
      <c r="E11915" s="1">
        <v>2008</v>
      </c>
      <c r="F11915" s="1">
        <v>3122</v>
      </c>
    </row>
    <row r="11916" spans="1:6" x14ac:dyDescent="0.35">
      <c r="A11916" s="1" t="s">
        <v>148</v>
      </c>
      <c r="B11916" s="1" t="s">
        <v>162</v>
      </c>
      <c r="C11916" s="1" t="s">
        <v>11</v>
      </c>
      <c r="D11916" s="1" t="s">
        <v>12</v>
      </c>
      <c r="E11916" s="1">
        <v>2009</v>
      </c>
      <c r="F11916" s="1">
        <v>3145</v>
      </c>
    </row>
    <row r="11917" spans="1:6" x14ac:dyDescent="0.35">
      <c r="A11917" s="1" t="s">
        <v>148</v>
      </c>
      <c r="B11917" s="1" t="s">
        <v>162</v>
      </c>
      <c r="C11917" s="1" t="s">
        <v>11</v>
      </c>
      <c r="D11917" s="1" t="s">
        <v>12</v>
      </c>
      <c r="E11917" s="1">
        <v>2010</v>
      </c>
      <c r="F11917" s="1">
        <v>3155</v>
      </c>
    </row>
    <row r="11918" spans="1:6" x14ac:dyDescent="0.35">
      <c r="A11918" s="1" t="s">
        <v>148</v>
      </c>
      <c r="B11918" s="1" t="s">
        <v>162</v>
      </c>
      <c r="C11918" s="1" t="s">
        <v>11</v>
      </c>
      <c r="D11918" s="1" t="s">
        <v>12</v>
      </c>
      <c r="E11918" s="1">
        <v>2011</v>
      </c>
      <c r="F11918" s="1">
        <v>3196</v>
      </c>
    </row>
    <row r="11919" spans="1:6" x14ac:dyDescent="0.35">
      <c r="A11919" s="1" t="s">
        <v>148</v>
      </c>
      <c r="B11919" s="1" t="s">
        <v>162</v>
      </c>
      <c r="C11919" s="1" t="s">
        <v>11</v>
      </c>
      <c r="D11919" s="1" t="s">
        <v>12</v>
      </c>
      <c r="E11919" s="1">
        <v>2012</v>
      </c>
      <c r="F11919" s="1">
        <v>3196</v>
      </c>
    </row>
    <row r="11920" spans="1:6" x14ac:dyDescent="0.35">
      <c r="A11920" s="1" t="s">
        <v>148</v>
      </c>
      <c r="B11920" s="1" t="s">
        <v>162</v>
      </c>
      <c r="C11920" s="1" t="s">
        <v>11</v>
      </c>
      <c r="D11920" s="1" t="s">
        <v>12</v>
      </c>
      <c r="E11920" s="1">
        <v>2013</v>
      </c>
      <c r="F11920" s="1">
        <v>3224</v>
      </c>
    </row>
    <row r="11921" spans="1:6" x14ac:dyDescent="0.35">
      <c r="A11921" s="1" t="s">
        <v>148</v>
      </c>
      <c r="B11921" s="1" t="s">
        <v>162</v>
      </c>
      <c r="C11921" s="1" t="s">
        <v>11</v>
      </c>
      <c r="D11921" s="1" t="s">
        <v>12</v>
      </c>
      <c r="E11921" s="1">
        <v>2014</v>
      </c>
      <c r="F11921" s="1">
        <v>3248</v>
      </c>
    </row>
    <row r="11922" spans="1:6" x14ac:dyDescent="0.35">
      <c r="A11922" s="1" t="s">
        <v>148</v>
      </c>
      <c r="B11922" s="1" t="s">
        <v>162</v>
      </c>
      <c r="C11922" s="1" t="s">
        <v>11</v>
      </c>
      <c r="D11922" s="1" t="s">
        <v>12</v>
      </c>
      <c r="E11922" s="1">
        <v>2015</v>
      </c>
      <c r="F11922" s="1">
        <v>3249</v>
      </c>
    </row>
    <row r="11923" spans="1:6" x14ac:dyDescent="0.35">
      <c r="A11923" s="1" t="s">
        <v>148</v>
      </c>
      <c r="B11923" s="1" t="s">
        <v>162</v>
      </c>
      <c r="C11923" s="1" t="s">
        <v>11</v>
      </c>
      <c r="D11923" s="1" t="s">
        <v>12</v>
      </c>
      <c r="E11923" s="1">
        <v>2016</v>
      </c>
      <c r="F11923" s="1">
        <v>3250</v>
      </c>
    </row>
    <row r="11924" spans="1:6" x14ac:dyDescent="0.35">
      <c r="A11924" s="1" t="s">
        <v>148</v>
      </c>
      <c r="B11924" s="1" t="s">
        <v>162</v>
      </c>
      <c r="C11924" s="1" t="s">
        <v>11</v>
      </c>
      <c r="D11924" s="1" t="s">
        <v>12</v>
      </c>
      <c r="E11924" s="1">
        <v>2017</v>
      </c>
      <c r="F11924" s="1">
        <v>3272</v>
      </c>
    </row>
    <row r="11925" spans="1:6" x14ac:dyDescent="0.35">
      <c r="A11925" s="1" t="s">
        <v>148</v>
      </c>
      <c r="B11925" s="1" t="s">
        <v>162</v>
      </c>
      <c r="C11925" s="1" t="s">
        <v>11</v>
      </c>
      <c r="D11925" s="1" t="s">
        <v>12</v>
      </c>
      <c r="E11925" s="1">
        <v>2018</v>
      </c>
      <c r="F11925" s="1">
        <v>3286.5320000000002</v>
      </c>
    </row>
    <row r="11926" spans="1:6" x14ac:dyDescent="0.35">
      <c r="A11926" s="1" t="s">
        <v>148</v>
      </c>
      <c r="B11926" s="1" t="s">
        <v>162</v>
      </c>
      <c r="C11926" s="1" t="s">
        <v>11</v>
      </c>
      <c r="D11926" s="1" t="s">
        <v>12</v>
      </c>
      <c r="E11926" s="1">
        <v>2019</v>
      </c>
      <c r="F11926" s="1">
        <v>3286.5320000000002</v>
      </c>
    </row>
    <row r="11927" spans="1:6" x14ac:dyDescent="0.35">
      <c r="A11927" s="1" t="s">
        <v>148</v>
      </c>
      <c r="B11927" s="1" t="s">
        <v>162</v>
      </c>
      <c r="C11927" s="1" t="s">
        <v>11</v>
      </c>
      <c r="D11927" s="1" t="s">
        <v>13</v>
      </c>
      <c r="E11927" s="1">
        <v>2000</v>
      </c>
      <c r="F11927" s="1">
        <v>2</v>
      </c>
    </row>
    <row r="11928" spans="1:6" x14ac:dyDescent="0.35">
      <c r="A11928" s="1" t="s">
        <v>148</v>
      </c>
      <c r="B11928" s="1" t="s">
        <v>162</v>
      </c>
      <c r="C11928" s="1" t="s">
        <v>11</v>
      </c>
      <c r="D11928" s="1" t="s">
        <v>13</v>
      </c>
      <c r="E11928" s="1">
        <v>2001</v>
      </c>
      <c r="F11928" s="1">
        <v>3</v>
      </c>
    </row>
    <row r="11929" spans="1:6" x14ac:dyDescent="0.35">
      <c r="A11929" s="1" t="s">
        <v>148</v>
      </c>
      <c r="B11929" s="1" t="s">
        <v>162</v>
      </c>
      <c r="C11929" s="1" t="s">
        <v>11</v>
      </c>
      <c r="D11929" s="1" t="s">
        <v>13</v>
      </c>
      <c r="E11929" s="1">
        <v>2002</v>
      </c>
      <c r="F11929" s="1">
        <v>3</v>
      </c>
    </row>
    <row r="11930" spans="1:6" x14ac:dyDescent="0.35">
      <c r="A11930" s="1" t="s">
        <v>148</v>
      </c>
      <c r="B11930" s="1" t="s">
        <v>162</v>
      </c>
      <c r="C11930" s="1" t="s">
        <v>11</v>
      </c>
      <c r="D11930" s="1" t="s">
        <v>13</v>
      </c>
      <c r="E11930" s="1">
        <v>2003</v>
      </c>
      <c r="F11930" s="1">
        <v>3</v>
      </c>
    </row>
    <row r="11931" spans="1:6" x14ac:dyDescent="0.35">
      <c r="A11931" s="1" t="s">
        <v>148</v>
      </c>
      <c r="B11931" s="1" t="s">
        <v>162</v>
      </c>
      <c r="C11931" s="1" t="s">
        <v>11</v>
      </c>
      <c r="D11931" s="1" t="s">
        <v>13</v>
      </c>
      <c r="E11931" s="1">
        <v>2004</v>
      </c>
      <c r="F11931" s="1">
        <v>4</v>
      </c>
    </row>
    <row r="11932" spans="1:6" x14ac:dyDescent="0.35">
      <c r="A11932" s="1" t="s">
        <v>148</v>
      </c>
      <c r="B11932" s="1" t="s">
        <v>162</v>
      </c>
      <c r="C11932" s="1" t="s">
        <v>11</v>
      </c>
      <c r="D11932" s="1" t="s">
        <v>13</v>
      </c>
      <c r="E11932" s="1">
        <v>2005</v>
      </c>
      <c r="F11932" s="1">
        <v>4</v>
      </c>
    </row>
    <row r="11933" spans="1:6" x14ac:dyDescent="0.35">
      <c r="A11933" s="1" t="s">
        <v>148</v>
      </c>
      <c r="B11933" s="1" t="s">
        <v>162</v>
      </c>
      <c r="C11933" s="1" t="s">
        <v>11</v>
      </c>
      <c r="D11933" s="1" t="s">
        <v>13</v>
      </c>
      <c r="E11933" s="1">
        <v>2006</v>
      </c>
      <c r="F11933" s="1">
        <v>5</v>
      </c>
    </row>
    <row r="11934" spans="1:6" x14ac:dyDescent="0.35">
      <c r="A11934" s="1" t="s">
        <v>148</v>
      </c>
      <c r="B11934" s="1" t="s">
        <v>162</v>
      </c>
      <c r="C11934" s="1" t="s">
        <v>11</v>
      </c>
      <c r="D11934" s="1" t="s">
        <v>13</v>
      </c>
      <c r="E11934" s="1">
        <v>2007</v>
      </c>
      <c r="F11934" s="1">
        <v>5</v>
      </c>
    </row>
    <row r="11935" spans="1:6" x14ac:dyDescent="0.35">
      <c r="A11935" s="1" t="s">
        <v>148</v>
      </c>
      <c r="B11935" s="1" t="s">
        <v>162</v>
      </c>
      <c r="C11935" s="1" t="s">
        <v>11</v>
      </c>
      <c r="D11935" s="1" t="s">
        <v>13</v>
      </c>
      <c r="E11935" s="1">
        <v>2008</v>
      </c>
      <c r="F11935" s="1">
        <v>6</v>
      </c>
    </row>
    <row r="11936" spans="1:6" x14ac:dyDescent="0.35">
      <c r="A11936" s="1" t="s">
        <v>148</v>
      </c>
      <c r="B11936" s="1" t="s">
        <v>162</v>
      </c>
      <c r="C11936" s="1" t="s">
        <v>11</v>
      </c>
      <c r="D11936" s="1" t="s">
        <v>13</v>
      </c>
      <c r="E11936" s="1">
        <v>2009</v>
      </c>
      <c r="F11936" s="1">
        <v>6</v>
      </c>
    </row>
    <row r="11937" spans="1:6" x14ac:dyDescent="0.35">
      <c r="A11937" s="1" t="s">
        <v>148</v>
      </c>
      <c r="B11937" s="1" t="s">
        <v>162</v>
      </c>
      <c r="C11937" s="1" t="s">
        <v>11</v>
      </c>
      <c r="D11937" s="1" t="s">
        <v>13</v>
      </c>
      <c r="E11937" s="1">
        <v>2010</v>
      </c>
      <c r="F11937" s="1">
        <v>7</v>
      </c>
    </row>
    <row r="11938" spans="1:6" x14ac:dyDescent="0.35">
      <c r="A11938" s="1" t="s">
        <v>148</v>
      </c>
      <c r="B11938" s="1" t="s">
        <v>162</v>
      </c>
      <c r="C11938" s="1" t="s">
        <v>11</v>
      </c>
      <c r="D11938" s="1" t="s">
        <v>13</v>
      </c>
      <c r="E11938" s="1">
        <v>2011</v>
      </c>
      <c r="F11938" s="1">
        <v>7</v>
      </c>
    </row>
    <row r="11939" spans="1:6" x14ac:dyDescent="0.35">
      <c r="A11939" s="1" t="s">
        <v>148</v>
      </c>
      <c r="B11939" s="1" t="s">
        <v>162</v>
      </c>
      <c r="C11939" s="1" t="s">
        <v>11</v>
      </c>
      <c r="D11939" s="1" t="s">
        <v>13</v>
      </c>
      <c r="E11939" s="1">
        <v>2012</v>
      </c>
      <c r="F11939" s="1">
        <v>8</v>
      </c>
    </row>
    <row r="11940" spans="1:6" x14ac:dyDescent="0.35">
      <c r="A11940" s="1" t="s">
        <v>148</v>
      </c>
      <c r="B11940" s="1" t="s">
        <v>162</v>
      </c>
      <c r="C11940" s="1" t="s">
        <v>11</v>
      </c>
      <c r="D11940" s="1" t="s">
        <v>13</v>
      </c>
      <c r="E11940" s="1">
        <v>2013</v>
      </c>
      <c r="F11940" s="1">
        <v>9</v>
      </c>
    </row>
    <row r="11941" spans="1:6" x14ac:dyDescent="0.35">
      <c r="A11941" s="1" t="s">
        <v>148</v>
      </c>
      <c r="B11941" s="1" t="s">
        <v>162</v>
      </c>
      <c r="C11941" s="1" t="s">
        <v>11</v>
      </c>
      <c r="D11941" s="1" t="s">
        <v>13</v>
      </c>
      <c r="E11941" s="1">
        <v>2014</v>
      </c>
      <c r="F11941" s="1">
        <v>11</v>
      </c>
    </row>
    <row r="11942" spans="1:6" x14ac:dyDescent="0.35">
      <c r="A11942" s="1" t="s">
        <v>148</v>
      </c>
      <c r="B11942" s="1" t="s">
        <v>162</v>
      </c>
      <c r="C11942" s="1" t="s">
        <v>11</v>
      </c>
      <c r="D11942" s="1" t="s">
        <v>13</v>
      </c>
      <c r="E11942" s="1">
        <v>2015</v>
      </c>
      <c r="F11942" s="1">
        <v>17</v>
      </c>
    </row>
    <row r="11943" spans="1:6" x14ac:dyDescent="0.35">
      <c r="A11943" s="1" t="s">
        <v>148</v>
      </c>
      <c r="B11943" s="1" t="s">
        <v>162</v>
      </c>
      <c r="C11943" s="1" t="s">
        <v>11</v>
      </c>
      <c r="D11943" s="1" t="s">
        <v>13</v>
      </c>
      <c r="E11943" s="1">
        <v>2016</v>
      </c>
      <c r="F11943" s="1">
        <v>39</v>
      </c>
    </row>
    <row r="11944" spans="1:6" x14ac:dyDescent="0.35">
      <c r="A11944" s="1" t="s">
        <v>148</v>
      </c>
      <c r="B11944" s="1" t="s">
        <v>162</v>
      </c>
      <c r="C11944" s="1" t="s">
        <v>11</v>
      </c>
      <c r="D11944" s="1" t="s">
        <v>13</v>
      </c>
      <c r="E11944" s="1">
        <v>2017</v>
      </c>
      <c r="F11944" s="1">
        <v>82</v>
      </c>
    </row>
    <row r="11945" spans="1:6" x14ac:dyDescent="0.35">
      <c r="A11945" s="1" t="s">
        <v>148</v>
      </c>
      <c r="B11945" s="1" t="s">
        <v>162</v>
      </c>
      <c r="C11945" s="1" t="s">
        <v>11</v>
      </c>
      <c r="D11945" s="1" t="s">
        <v>13</v>
      </c>
      <c r="E11945" s="1">
        <v>2018</v>
      </c>
      <c r="F11945" s="1">
        <v>140</v>
      </c>
    </row>
    <row r="11946" spans="1:6" x14ac:dyDescent="0.35">
      <c r="A11946" s="1" t="s">
        <v>148</v>
      </c>
      <c r="B11946" s="1" t="s">
        <v>162</v>
      </c>
      <c r="C11946" s="1" t="s">
        <v>11</v>
      </c>
      <c r="D11946" s="1" t="s">
        <v>13</v>
      </c>
      <c r="E11946" s="1">
        <v>2019</v>
      </c>
      <c r="F11946" s="1">
        <v>215.4</v>
      </c>
    </row>
    <row r="11947" spans="1:6" x14ac:dyDescent="0.35">
      <c r="A11947" s="1" t="s">
        <v>148</v>
      </c>
      <c r="B11947" s="1" t="s">
        <v>162</v>
      </c>
      <c r="C11947" s="1" t="s">
        <v>11</v>
      </c>
      <c r="D11947" s="1" t="s">
        <v>14</v>
      </c>
      <c r="E11947" s="1">
        <v>2008</v>
      </c>
      <c r="F11947" s="1">
        <v>24</v>
      </c>
    </row>
    <row r="11948" spans="1:6" x14ac:dyDescent="0.35">
      <c r="A11948" s="1" t="s">
        <v>148</v>
      </c>
      <c r="B11948" s="1" t="s">
        <v>162</v>
      </c>
      <c r="C11948" s="1" t="s">
        <v>11</v>
      </c>
      <c r="D11948" s="1" t="s">
        <v>14</v>
      </c>
      <c r="E11948" s="1">
        <v>2009</v>
      </c>
      <c r="F11948" s="1">
        <v>24</v>
      </c>
    </row>
    <row r="11949" spans="1:6" x14ac:dyDescent="0.35">
      <c r="A11949" s="1" t="s">
        <v>148</v>
      </c>
      <c r="B11949" s="1" t="s">
        <v>162</v>
      </c>
      <c r="C11949" s="1" t="s">
        <v>11</v>
      </c>
      <c r="D11949" s="1" t="s">
        <v>14</v>
      </c>
      <c r="E11949" s="1">
        <v>2010</v>
      </c>
      <c r="F11949" s="1">
        <v>26.3</v>
      </c>
    </row>
    <row r="11950" spans="1:6" x14ac:dyDescent="0.35">
      <c r="A11950" s="1" t="s">
        <v>148</v>
      </c>
      <c r="B11950" s="1" t="s">
        <v>162</v>
      </c>
      <c r="C11950" s="1" t="s">
        <v>11</v>
      </c>
      <c r="D11950" s="1" t="s">
        <v>14</v>
      </c>
      <c r="E11950" s="1">
        <v>2011</v>
      </c>
      <c r="F11950" s="1">
        <v>26.3</v>
      </c>
    </row>
    <row r="11951" spans="1:6" x14ac:dyDescent="0.35">
      <c r="A11951" s="1" t="s">
        <v>148</v>
      </c>
      <c r="B11951" s="1" t="s">
        <v>162</v>
      </c>
      <c r="C11951" s="1" t="s">
        <v>11</v>
      </c>
      <c r="D11951" s="1" t="s">
        <v>14</v>
      </c>
      <c r="E11951" s="1">
        <v>2012</v>
      </c>
      <c r="F11951" s="1">
        <v>26.3</v>
      </c>
    </row>
    <row r="11952" spans="1:6" x14ac:dyDescent="0.35">
      <c r="A11952" s="1" t="s">
        <v>148</v>
      </c>
      <c r="B11952" s="1" t="s">
        <v>162</v>
      </c>
      <c r="C11952" s="1" t="s">
        <v>11</v>
      </c>
      <c r="D11952" s="1" t="s">
        <v>14</v>
      </c>
      <c r="E11952" s="1">
        <v>2013</v>
      </c>
      <c r="F11952" s="1">
        <v>26.3</v>
      </c>
    </row>
    <row r="11953" spans="1:6" x14ac:dyDescent="0.35">
      <c r="A11953" s="1" t="s">
        <v>148</v>
      </c>
      <c r="B11953" s="1" t="s">
        <v>162</v>
      </c>
      <c r="C11953" s="1" t="s">
        <v>11</v>
      </c>
      <c r="D11953" s="1" t="s">
        <v>14</v>
      </c>
      <c r="E11953" s="1">
        <v>2014</v>
      </c>
      <c r="F11953" s="1">
        <v>26.3</v>
      </c>
    </row>
    <row r="11954" spans="1:6" x14ac:dyDescent="0.35">
      <c r="A11954" s="1" t="s">
        <v>148</v>
      </c>
      <c r="B11954" s="1" t="s">
        <v>162</v>
      </c>
      <c r="C11954" s="1" t="s">
        <v>11</v>
      </c>
      <c r="D11954" s="1" t="s">
        <v>14</v>
      </c>
      <c r="E11954" s="1">
        <v>2015</v>
      </c>
      <c r="F11954" s="1">
        <v>32</v>
      </c>
    </row>
    <row r="11955" spans="1:6" x14ac:dyDescent="0.35">
      <c r="A11955" s="1" t="s">
        <v>148</v>
      </c>
      <c r="B11955" s="1" t="s">
        <v>162</v>
      </c>
      <c r="C11955" s="1" t="s">
        <v>11</v>
      </c>
      <c r="D11955" s="1" t="s">
        <v>14</v>
      </c>
      <c r="E11955" s="1">
        <v>2016</v>
      </c>
      <c r="F11955" s="1">
        <v>32</v>
      </c>
    </row>
    <row r="11956" spans="1:6" x14ac:dyDescent="0.35">
      <c r="A11956" s="1" t="s">
        <v>148</v>
      </c>
      <c r="B11956" s="1" t="s">
        <v>162</v>
      </c>
      <c r="C11956" s="1" t="s">
        <v>11</v>
      </c>
      <c r="D11956" s="1" t="s">
        <v>14</v>
      </c>
      <c r="E11956" s="1">
        <v>2017</v>
      </c>
      <c r="F11956" s="1">
        <v>72.7</v>
      </c>
    </row>
    <row r="11957" spans="1:6" x14ac:dyDescent="0.35">
      <c r="A11957" s="1" t="s">
        <v>148</v>
      </c>
      <c r="B11957" s="1" t="s">
        <v>162</v>
      </c>
      <c r="C11957" s="1" t="s">
        <v>11</v>
      </c>
      <c r="D11957" s="1" t="s">
        <v>14</v>
      </c>
      <c r="E11957" s="1">
        <v>2018</v>
      </c>
      <c r="F11957" s="1">
        <v>72.7</v>
      </c>
    </row>
    <row r="11958" spans="1:6" x14ac:dyDescent="0.35">
      <c r="A11958" s="1" t="s">
        <v>148</v>
      </c>
      <c r="B11958" s="1" t="s">
        <v>162</v>
      </c>
      <c r="C11958" s="1" t="s">
        <v>11</v>
      </c>
      <c r="D11958" s="1" t="s">
        <v>14</v>
      </c>
      <c r="E11958" s="1">
        <v>2019</v>
      </c>
      <c r="F11958" s="1">
        <v>72.7</v>
      </c>
    </row>
    <row r="11959" spans="1:6" x14ac:dyDescent="0.35">
      <c r="A11959" s="1" t="s">
        <v>148</v>
      </c>
      <c r="B11959" s="1" t="s">
        <v>162</v>
      </c>
      <c r="C11959" s="1" t="s">
        <v>11</v>
      </c>
      <c r="D11959" s="1" t="s">
        <v>14</v>
      </c>
      <c r="E11959" s="1">
        <v>2000</v>
      </c>
      <c r="F11959" s="1">
        <v>38</v>
      </c>
    </row>
    <row r="11960" spans="1:6" x14ac:dyDescent="0.35">
      <c r="A11960" s="1" t="s">
        <v>148</v>
      </c>
      <c r="B11960" s="1" t="s">
        <v>162</v>
      </c>
      <c r="C11960" s="1" t="s">
        <v>11</v>
      </c>
      <c r="D11960" s="1" t="s">
        <v>14</v>
      </c>
      <c r="E11960" s="1">
        <v>2001</v>
      </c>
      <c r="F11960" s="1">
        <v>39</v>
      </c>
    </row>
    <row r="11961" spans="1:6" x14ac:dyDescent="0.35">
      <c r="A11961" s="1" t="s">
        <v>148</v>
      </c>
      <c r="B11961" s="1" t="s">
        <v>162</v>
      </c>
      <c r="C11961" s="1" t="s">
        <v>11</v>
      </c>
      <c r="D11961" s="1" t="s">
        <v>14</v>
      </c>
      <c r="E11961" s="1">
        <v>2002</v>
      </c>
      <c r="F11961" s="1">
        <v>43</v>
      </c>
    </row>
    <row r="11962" spans="1:6" x14ac:dyDescent="0.35">
      <c r="A11962" s="1" t="s">
        <v>148</v>
      </c>
      <c r="B11962" s="1" t="s">
        <v>162</v>
      </c>
      <c r="C11962" s="1" t="s">
        <v>11</v>
      </c>
      <c r="D11962" s="1" t="s">
        <v>14</v>
      </c>
      <c r="E11962" s="1">
        <v>2003</v>
      </c>
      <c r="F11962" s="1">
        <v>52</v>
      </c>
    </row>
    <row r="11963" spans="1:6" x14ac:dyDescent="0.35">
      <c r="A11963" s="1" t="s">
        <v>148</v>
      </c>
      <c r="B11963" s="1" t="s">
        <v>162</v>
      </c>
      <c r="C11963" s="1" t="s">
        <v>11</v>
      </c>
      <c r="D11963" s="1" t="s">
        <v>14</v>
      </c>
      <c r="E11963" s="1">
        <v>2004</v>
      </c>
      <c r="F11963" s="1">
        <v>82</v>
      </c>
    </row>
    <row r="11964" spans="1:6" x14ac:dyDescent="0.35">
      <c r="A11964" s="1" t="s">
        <v>148</v>
      </c>
      <c r="B11964" s="1" t="s">
        <v>162</v>
      </c>
      <c r="C11964" s="1" t="s">
        <v>11</v>
      </c>
      <c r="D11964" s="1" t="s">
        <v>14</v>
      </c>
      <c r="E11964" s="1">
        <v>2005</v>
      </c>
      <c r="F11964" s="1">
        <v>82</v>
      </c>
    </row>
    <row r="11965" spans="1:6" x14ac:dyDescent="0.35">
      <c r="A11965" s="1" t="s">
        <v>148</v>
      </c>
      <c r="B11965" s="1" t="s">
        <v>162</v>
      </c>
      <c r="C11965" s="1" t="s">
        <v>11</v>
      </c>
      <c r="D11965" s="1" t="s">
        <v>14</v>
      </c>
      <c r="E11965" s="1">
        <v>2006</v>
      </c>
      <c r="F11965" s="1">
        <v>86</v>
      </c>
    </row>
    <row r="11966" spans="1:6" x14ac:dyDescent="0.35">
      <c r="A11966" s="1" t="s">
        <v>148</v>
      </c>
      <c r="B11966" s="1" t="s">
        <v>162</v>
      </c>
      <c r="C11966" s="1" t="s">
        <v>11</v>
      </c>
      <c r="D11966" s="1" t="s">
        <v>14</v>
      </c>
      <c r="E11966" s="1">
        <v>2007</v>
      </c>
      <c r="F11966" s="1">
        <v>110</v>
      </c>
    </row>
    <row r="11967" spans="1:6" x14ac:dyDescent="0.35">
      <c r="A11967" s="1" t="s">
        <v>148</v>
      </c>
      <c r="B11967" s="1" t="s">
        <v>162</v>
      </c>
      <c r="C11967" s="1" t="s">
        <v>11</v>
      </c>
      <c r="D11967" s="1" t="s">
        <v>14</v>
      </c>
      <c r="E11967" s="1">
        <v>2008</v>
      </c>
      <c r="F11967" s="1">
        <v>119</v>
      </c>
    </row>
    <row r="11968" spans="1:6" x14ac:dyDescent="0.35">
      <c r="A11968" s="1" t="s">
        <v>148</v>
      </c>
      <c r="B11968" s="1" t="s">
        <v>162</v>
      </c>
      <c r="C11968" s="1" t="s">
        <v>11</v>
      </c>
      <c r="D11968" s="1" t="s">
        <v>14</v>
      </c>
      <c r="E11968" s="1">
        <v>2009</v>
      </c>
      <c r="F11968" s="1">
        <v>123</v>
      </c>
    </row>
    <row r="11969" spans="1:6" x14ac:dyDescent="0.35">
      <c r="A11969" s="1" t="s">
        <v>148</v>
      </c>
      <c r="B11969" s="1" t="s">
        <v>162</v>
      </c>
      <c r="C11969" s="1" t="s">
        <v>11</v>
      </c>
      <c r="D11969" s="1" t="s">
        <v>14</v>
      </c>
      <c r="E11969" s="1">
        <v>2010</v>
      </c>
      <c r="F11969" s="1">
        <v>170.7</v>
      </c>
    </row>
    <row r="11970" spans="1:6" x14ac:dyDescent="0.35">
      <c r="A11970" s="1" t="s">
        <v>148</v>
      </c>
      <c r="B11970" s="1" t="s">
        <v>162</v>
      </c>
      <c r="C11970" s="1" t="s">
        <v>11</v>
      </c>
      <c r="D11970" s="1" t="s">
        <v>14</v>
      </c>
      <c r="E11970" s="1">
        <v>2011</v>
      </c>
      <c r="F11970" s="1">
        <v>172.7</v>
      </c>
    </row>
    <row r="11971" spans="1:6" x14ac:dyDescent="0.35">
      <c r="A11971" s="1" t="s">
        <v>148</v>
      </c>
      <c r="B11971" s="1" t="s">
        <v>162</v>
      </c>
      <c r="C11971" s="1" t="s">
        <v>11</v>
      </c>
      <c r="D11971" s="1" t="s">
        <v>14</v>
      </c>
      <c r="E11971" s="1">
        <v>2012</v>
      </c>
      <c r="F11971" s="1">
        <v>230.7</v>
      </c>
    </row>
    <row r="11972" spans="1:6" x14ac:dyDescent="0.35">
      <c r="A11972" s="1" t="s">
        <v>148</v>
      </c>
      <c r="B11972" s="1" t="s">
        <v>162</v>
      </c>
      <c r="C11972" s="1" t="s">
        <v>11</v>
      </c>
      <c r="D11972" s="1" t="s">
        <v>14</v>
      </c>
      <c r="E11972" s="1">
        <v>2013</v>
      </c>
      <c r="F11972" s="1">
        <v>420.7</v>
      </c>
    </row>
    <row r="11973" spans="1:6" x14ac:dyDescent="0.35">
      <c r="A11973" s="1" t="s">
        <v>148</v>
      </c>
      <c r="B11973" s="1" t="s">
        <v>162</v>
      </c>
      <c r="C11973" s="1" t="s">
        <v>11</v>
      </c>
      <c r="D11973" s="1" t="s">
        <v>14</v>
      </c>
      <c r="E11973" s="1">
        <v>2014</v>
      </c>
      <c r="F11973" s="1">
        <v>600.70000000000005</v>
      </c>
    </row>
    <row r="11974" spans="1:6" x14ac:dyDescent="0.35">
      <c r="A11974" s="1" t="s">
        <v>148</v>
      </c>
      <c r="B11974" s="1" t="s">
        <v>162</v>
      </c>
      <c r="C11974" s="1" t="s">
        <v>11</v>
      </c>
      <c r="D11974" s="1" t="s">
        <v>14</v>
      </c>
      <c r="E11974" s="1">
        <v>2015</v>
      </c>
      <c r="F11974" s="1">
        <v>973</v>
      </c>
    </row>
    <row r="11975" spans="1:6" x14ac:dyDescent="0.35">
      <c r="A11975" s="1" t="s">
        <v>148</v>
      </c>
      <c r="B11975" s="1" t="s">
        <v>162</v>
      </c>
      <c r="C11975" s="1" t="s">
        <v>11</v>
      </c>
      <c r="D11975" s="1" t="s">
        <v>14</v>
      </c>
      <c r="E11975" s="1">
        <v>2016</v>
      </c>
      <c r="F11975" s="1">
        <v>1533</v>
      </c>
    </row>
    <row r="11976" spans="1:6" x14ac:dyDescent="0.35">
      <c r="A11976" s="1" t="s">
        <v>148</v>
      </c>
      <c r="B11976" s="1" t="s">
        <v>162</v>
      </c>
      <c r="C11976" s="1" t="s">
        <v>11</v>
      </c>
      <c r="D11976" s="1" t="s">
        <v>14</v>
      </c>
      <c r="E11976" s="1">
        <v>2017</v>
      </c>
      <c r="F11976" s="1">
        <v>1971.3</v>
      </c>
    </row>
    <row r="11977" spans="1:6" x14ac:dyDescent="0.35">
      <c r="A11977" s="1" t="s">
        <v>148</v>
      </c>
      <c r="B11977" s="1" t="s">
        <v>162</v>
      </c>
      <c r="C11977" s="1" t="s">
        <v>11</v>
      </c>
      <c r="D11977" s="1" t="s">
        <v>14</v>
      </c>
      <c r="E11977" s="1">
        <v>2018</v>
      </c>
      <c r="F11977" s="1">
        <v>1968.3</v>
      </c>
    </row>
    <row r="11978" spans="1:6" x14ac:dyDescent="0.35">
      <c r="A11978" s="1" t="s">
        <v>148</v>
      </c>
      <c r="B11978" s="1" t="s">
        <v>162</v>
      </c>
      <c r="C11978" s="1" t="s">
        <v>11</v>
      </c>
      <c r="D11978" s="1" t="s">
        <v>14</v>
      </c>
      <c r="E11978" s="1">
        <v>2019</v>
      </c>
      <c r="F11978" s="1">
        <v>2208.85</v>
      </c>
    </row>
    <row r="11979" spans="1:6" x14ac:dyDescent="0.35">
      <c r="A11979" s="1" t="s">
        <v>148</v>
      </c>
      <c r="B11979" s="1" t="s">
        <v>163</v>
      </c>
      <c r="C11979" s="1" t="s">
        <v>9</v>
      </c>
      <c r="D11979" s="1" t="s">
        <v>10</v>
      </c>
      <c r="E11979" s="1">
        <v>2000</v>
      </c>
      <c r="F11979" s="1">
        <v>25275</v>
      </c>
    </row>
    <row r="11980" spans="1:6" x14ac:dyDescent="0.35">
      <c r="A11980" s="1" t="s">
        <v>148</v>
      </c>
      <c r="B11980" s="1" t="s">
        <v>163</v>
      </c>
      <c r="C11980" s="1" t="s">
        <v>9</v>
      </c>
      <c r="D11980" s="1" t="s">
        <v>10</v>
      </c>
      <c r="E11980" s="1">
        <v>2001</v>
      </c>
      <c r="F11980" s="1">
        <v>26165</v>
      </c>
    </row>
    <row r="11981" spans="1:6" x14ac:dyDescent="0.35">
      <c r="A11981" s="1" t="s">
        <v>148</v>
      </c>
      <c r="B11981" s="1" t="s">
        <v>163</v>
      </c>
      <c r="C11981" s="1" t="s">
        <v>9</v>
      </c>
      <c r="D11981" s="1" t="s">
        <v>10</v>
      </c>
      <c r="E11981" s="1">
        <v>2002</v>
      </c>
      <c r="F11981" s="1">
        <v>26909</v>
      </c>
    </row>
    <row r="11982" spans="1:6" x14ac:dyDescent="0.35">
      <c r="A11982" s="1" t="s">
        <v>148</v>
      </c>
      <c r="B11982" s="1" t="s">
        <v>163</v>
      </c>
      <c r="C11982" s="1" t="s">
        <v>9</v>
      </c>
      <c r="D11982" s="1" t="s">
        <v>10</v>
      </c>
      <c r="E11982" s="1">
        <v>2003</v>
      </c>
      <c r="F11982" s="1">
        <v>26512</v>
      </c>
    </row>
    <row r="11983" spans="1:6" x14ac:dyDescent="0.35">
      <c r="A11983" s="1" t="s">
        <v>148</v>
      </c>
      <c r="B11983" s="1" t="s">
        <v>163</v>
      </c>
      <c r="C11983" s="1" t="s">
        <v>9</v>
      </c>
      <c r="D11983" s="1" t="s">
        <v>10</v>
      </c>
      <c r="E11983" s="1">
        <v>2004</v>
      </c>
      <c r="F11983" s="1">
        <v>26169</v>
      </c>
    </row>
    <row r="11984" spans="1:6" x14ac:dyDescent="0.35">
      <c r="A11984" s="1" t="s">
        <v>148</v>
      </c>
      <c r="B11984" s="1" t="s">
        <v>163</v>
      </c>
      <c r="C11984" s="1" t="s">
        <v>9</v>
      </c>
      <c r="D11984" s="1" t="s">
        <v>10</v>
      </c>
      <c r="E11984" s="1">
        <v>2005</v>
      </c>
      <c r="F11984" s="1">
        <v>25450</v>
      </c>
    </row>
    <row r="11985" spans="1:6" x14ac:dyDescent="0.35">
      <c r="A11985" s="1" t="s">
        <v>148</v>
      </c>
      <c r="B11985" s="1" t="s">
        <v>163</v>
      </c>
      <c r="C11985" s="1" t="s">
        <v>9</v>
      </c>
      <c r="D11985" s="1" t="s">
        <v>10</v>
      </c>
      <c r="E11985" s="1">
        <v>2006</v>
      </c>
      <c r="F11985" s="1">
        <v>24643</v>
      </c>
    </row>
    <row r="11986" spans="1:6" x14ac:dyDescent="0.35">
      <c r="A11986" s="1" t="s">
        <v>148</v>
      </c>
      <c r="B11986" s="1" t="s">
        <v>163</v>
      </c>
      <c r="C11986" s="1" t="s">
        <v>9</v>
      </c>
      <c r="D11986" s="1" t="s">
        <v>10</v>
      </c>
      <c r="E11986" s="1">
        <v>2007</v>
      </c>
      <c r="F11986" s="1">
        <v>24372</v>
      </c>
    </row>
    <row r="11987" spans="1:6" x14ac:dyDescent="0.35">
      <c r="A11987" s="1" t="s">
        <v>148</v>
      </c>
      <c r="B11987" s="1" t="s">
        <v>163</v>
      </c>
      <c r="C11987" s="1" t="s">
        <v>9</v>
      </c>
      <c r="D11987" s="1" t="s">
        <v>10</v>
      </c>
      <c r="E11987" s="1">
        <v>2008</v>
      </c>
      <c r="F11987" s="1">
        <v>24233</v>
      </c>
    </row>
    <row r="11988" spans="1:6" x14ac:dyDescent="0.35">
      <c r="A11988" s="1" t="s">
        <v>148</v>
      </c>
      <c r="B11988" s="1" t="s">
        <v>163</v>
      </c>
      <c r="C11988" s="1" t="s">
        <v>9</v>
      </c>
      <c r="D11988" s="1" t="s">
        <v>10</v>
      </c>
      <c r="E11988" s="1">
        <v>2009</v>
      </c>
      <c r="F11988" s="1">
        <v>25818</v>
      </c>
    </row>
    <row r="11989" spans="1:6" x14ac:dyDescent="0.35">
      <c r="A11989" s="1" t="s">
        <v>148</v>
      </c>
      <c r="B11989" s="1" t="s">
        <v>163</v>
      </c>
      <c r="C11989" s="1" t="s">
        <v>9</v>
      </c>
      <c r="D11989" s="1" t="s">
        <v>10</v>
      </c>
      <c r="E11989" s="1">
        <v>2010</v>
      </c>
      <c r="F11989" s="1">
        <v>27017</v>
      </c>
    </row>
    <row r="11990" spans="1:6" x14ac:dyDescent="0.35">
      <c r="A11990" s="1" t="s">
        <v>148</v>
      </c>
      <c r="B11990" s="1" t="s">
        <v>163</v>
      </c>
      <c r="C11990" s="1" t="s">
        <v>9</v>
      </c>
      <c r="D11990" s="1" t="s">
        <v>10</v>
      </c>
      <c r="E11990" s="1">
        <v>2011</v>
      </c>
      <c r="F11990" s="1">
        <v>27171.127</v>
      </c>
    </row>
    <row r="11991" spans="1:6" x14ac:dyDescent="0.35">
      <c r="A11991" s="1" t="s">
        <v>148</v>
      </c>
      <c r="B11991" s="1" t="s">
        <v>163</v>
      </c>
      <c r="C11991" s="1" t="s">
        <v>9</v>
      </c>
      <c r="D11991" s="1" t="s">
        <v>10</v>
      </c>
      <c r="E11991" s="1">
        <v>2012</v>
      </c>
      <c r="F11991" s="1">
        <v>28171.728999999999</v>
      </c>
    </row>
    <row r="11992" spans="1:6" x14ac:dyDescent="0.35">
      <c r="A11992" s="1" t="s">
        <v>148</v>
      </c>
      <c r="B11992" s="1" t="s">
        <v>163</v>
      </c>
      <c r="C11992" s="1" t="s">
        <v>9</v>
      </c>
      <c r="D11992" s="1" t="s">
        <v>10</v>
      </c>
      <c r="E11992" s="1">
        <v>2013</v>
      </c>
      <c r="F11992" s="1">
        <v>26010.995999999999</v>
      </c>
    </row>
    <row r="11993" spans="1:6" x14ac:dyDescent="0.35">
      <c r="A11993" s="1" t="s">
        <v>148</v>
      </c>
      <c r="B11993" s="1" t="s">
        <v>163</v>
      </c>
      <c r="C11993" s="1" t="s">
        <v>9</v>
      </c>
      <c r="D11993" s="1" t="s">
        <v>10</v>
      </c>
      <c r="E11993" s="1">
        <v>2014</v>
      </c>
      <c r="F11993" s="1">
        <v>24232.21</v>
      </c>
    </row>
    <row r="11994" spans="1:6" x14ac:dyDescent="0.35">
      <c r="A11994" s="1" t="s">
        <v>148</v>
      </c>
      <c r="B11994" s="1" t="s">
        <v>163</v>
      </c>
      <c r="C11994" s="1" t="s">
        <v>9</v>
      </c>
      <c r="D11994" s="1" t="s">
        <v>10</v>
      </c>
      <c r="E11994" s="1">
        <v>2015</v>
      </c>
      <c r="F11994" s="1">
        <v>24126.412</v>
      </c>
    </row>
    <row r="11995" spans="1:6" x14ac:dyDescent="0.35">
      <c r="A11995" s="1" t="s">
        <v>148</v>
      </c>
      <c r="B11995" s="1" t="s">
        <v>163</v>
      </c>
      <c r="C11995" s="1" t="s">
        <v>9</v>
      </c>
      <c r="D11995" s="1" t="s">
        <v>10</v>
      </c>
      <c r="E11995" s="1">
        <v>2016</v>
      </c>
      <c r="F11995" s="1">
        <v>22978.261999999999</v>
      </c>
    </row>
    <row r="11996" spans="1:6" x14ac:dyDescent="0.35">
      <c r="A11996" s="1" t="s">
        <v>148</v>
      </c>
      <c r="B11996" s="1" t="s">
        <v>163</v>
      </c>
      <c r="C11996" s="1" t="s">
        <v>9</v>
      </c>
      <c r="D11996" s="1" t="s">
        <v>10</v>
      </c>
      <c r="E11996" s="1">
        <v>2017</v>
      </c>
      <c r="F11996" s="1">
        <v>19948.494999999999</v>
      </c>
    </row>
    <row r="11997" spans="1:6" x14ac:dyDescent="0.35">
      <c r="A11997" s="1" t="s">
        <v>148</v>
      </c>
      <c r="B11997" s="1" t="s">
        <v>163</v>
      </c>
      <c r="C11997" s="1" t="s">
        <v>9</v>
      </c>
      <c r="D11997" s="1" t="s">
        <v>10</v>
      </c>
      <c r="E11997" s="1">
        <v>2018</v>
      </c>
      <c r="F11997" s="1">
        <v>17590.738000000001</v>
      </c>
    </row>
    <row r="11998" spans="1:6" x14ac:dyDescent="0.35">
      <c r="A11998" s="1" t="s">
        <v>148</v>
      </c>
      <c r="B11998" s="1" t="s">
        <v>163</v>
      </c>
      <c r="C11998" s="1" t="s">
        <v>9</v>
      </c>
      <c r="D11998" s="1" t="s">
        <v>10</v>
      </c>
      <c r="E11998" s="1">
        <v>2019</v>
      </c>
      <c r="F11998" s="1">
        <v>17538.937999999998</v>
      </c>
    </row>
    <row r="11999" spans="1:6" x14ac:dyDescent="0.35">
      <c r="A11999" s="1" t="s">
        <v>148</v>
      </c>
      <c r="B11999" s="1" t="s">
        <v>163</v>
      </c>
      <c r="C11999" s="1" t="s">
        <v>9</v>
      </c>
      <c r="D11999" s="1" t="s">
        <v>67</v>
      </c>
      <c r="E11999" s="1">
        <v>2000</v>
      </c>
      <c r="F11999" s="1">
        <v>63183</v>
      </c>
    </row>
    <row r="12000" spans="1:6" x14ac:dyDescent="0.35">
      <c r="A12000" s="1" t="s">
        <v>148</v>
      </c>
      <c r="B12000" s="1" t="s">
        <v>163</v>
      </c>
      <c r="C12000" s="1" t="s">
        <v>9</v>
      </c>
      <c r="D12000" s="1" t="s">
        <v>67</v>
      </c>
      <c r="E12000" s="1">
        <v>2001</v>
      </c>
      <c r="F12000" s="1">
        <v>63183</v>
      </c>
    </row>
    <row r="12001" spans="1:6" x14ac:dyDescent="0.35">
      <c r="A12001" s="1" t="s">
        <v>148</v>
      </c>
      <c r="B12001" s="1" t="s">
        <v>163</v>
      </c>
      <c r="C12001" s="1" t="s">
        <v>9</v>
      </c>
      <c r="D12001" s="1" t="s">
        <v>67</v>
      </c>
      <c r="E12001" s="1">
        <v>2002</v>
      </c>
      <c r="F12001" s="1">
        <v>63273</v>
      </c>
    </row>
    <row r="12002" spans="1:6" x14ac:dyDescent="0.35">
      <c r="A12002" s="1" t="s">
        <v>148</v>
      </c>
      <c r="B12002" s="1" t="s">
        <v>163</v>
      </c>
      <c r="C12002" s="1" t="s">
        <v>9</v>
      </c>
      <c r="D12002" s="1" t="s">
        <v>67</v>
      </c>
      <c r="E12002" s="1">
        <v>2003</v>
      </c>
      <c r="F12002" s="1">
        <v>63363</v>
      </c>
    </row>
    <row r="12003" spans="1:6" x14ac:dyDescent="0.35">
      <c r="A12003" s="1" t="s">
        <v>148</v>
      </c>
      <c r="B12003" s="1" t="s">
        <v>163</v>
      </c>
      <c r="C12003" s="1" t="s">
        <v>9</v>
      </c>
      <c r="D12003" s="1" t="s">
        <v>67</v>
      </c>
      <c r="E12003" s="1">
        <v>2004</v>
      </c>
      <c r="F12003" s="1">
        <v>63363</v>
      </c>
    </row>
    <row r="12004" spans="1:6" x14ac:dyDescent="0.35">
      <c r="A12004" s="1" t="s">
        <v>148</v>
      </c>
      <c r="B12004" s="1" t="s">
        <v>163</v>
      </c>
      <c r="C12004" s="1" t="s">
        <v>9</v>
      </c>
      <c r="D12004" s="1" t="s">
        <v>67</v>
      </c>
      <c r="E12004" s="1">
        <v>2005</v>
      </c>
      <c r="F12004" s="1">
        <v>63260</v>
      </c>
    </row>
    <row r="12005" spans="1:6" x14ac:dyDescent="0.35">
      <c r="A12005" s="1" t="s">
        <v>148</v>
      </c>
      <c r="B12005" s="1" t="s">
        <v>163</v>
      </c>
      <c r="C12005" s="1" t="s">
        <v>9</v>
      </c>
      <c r="D12005" s="1" t="s">
        <v>67</v>
      </c>
      <c r="E12005" s="1">
        <v>2006</v>
      </c>
      <c r="F12005" s="1">
        <v>63260</v>
      </c>
    </row>
    <row r="12006" spans="1:6" x14ac:dyDescent="0.35">
      <c r="A12006" s="1" t="s">
        <v>148</v>
      </c>
      <c r="B12006" s="1" t="s">
        <v>163</v>
      </c>
      <c r="C12006" s="1" t="s">
        <v>9</v>
      </c>
      <c r="D12006" s="1" t="s">
        <v>67</v>
      </c>
      <c r="E12006" s="1">
        <v>2007</v>
      </c>
      <c r="F12006" s="1">
        <v>63260</v>
      </c>
    </row>
    <row r="12007" spans="1:6" x14ac:dyDescent="0.35">
      <c r="A12007" s="1" t="s">
        <v>148</v>
      </c>
      <c r="B12007" s="1" t="s">
        <v>163</v>
      </c>
      <c r="C12007" s="1" t="s">
        <v>9</v>
      </c>
      <c r="D12007" s="1" t="s">
        <v>67</v>
      </c>
      <c r="E12007" s="1">
        <v>2008</v>
      </c>
      <c r="F12007" s="1">
        <v>63260</v>
      </c>
    </row>
    <row r="12008" spans="1:6" x14ac:dyDescent="0.35">
      <c r="A12008" s="1" t="s">
        <v>148</v>
      </c>
      <c r="B12008" s="1" t="s">
        <v>163</v>
      </c>
      <c r="C12008" s="1" t="s">
        <v>9</v>
      </c>
      <c r="D12008" s="1" t="s">
        <v>67</v>
      </c>
      <c r="E12008" s="1">
        <v>2009</v>
      </c>
      <c r="F12008" s="1">
        <v>63130</v>
      </c>
    </row>
    <row r="12009" spans="1:6" x14ac:dyDescent="0.35">
      <c r="A12009" s="1" t="s">
        <v>148</v>
      </c>
      <c r="B12009" s="1" t="s">
        <v>163</v>
      </c>
      <c r="C12009" s="1" t="s">
        <v>9</v>
      </c>
      <c r="D12009" s="1" t="s">
        <v>67</v>
      </c>
      <c r="E12009" s="1">
        <v>2010</v>
      </c>
      <c r="F12009" s="1">
        <v>63130</v>
      </c>
    </row>
    <row r="12010" spans="1:6" x14ac:dyDescent="0.35">
      <c r="A12010" s="1" t="s">
        <v>148</v>
      </c>
      <c r="B12010" s="1" t="s">
        <v>163</v>
      </c>
      <c r="C12010" s="1" t="s">
        <v>9</v>
      </c>
      <c r="D12010" s="1" t="s">
        <v>67</v>
      </c>
      <c r="E12010" s="1">
        <v>2011</v>
      </c>
      <c r="F12010" s="1">
        <v>63130</v>
      </c>
    </row>
    <row r="12011" spans="1:6" x14ac:dyDescent="0.35">
      <c r="A12011" s="1" t="s">
        <v>148</v>
      </c>
      <c r="B12011" s="1" t="s">
        <v>163</v>
      </c>
      <c r="C12011" s="1" t="s">
        <v>9</v>
      </c>
      <c r="D12011" s="1" t="s">
        <v>67</v>
      </c>
      <c r="E12011" s="1">
        <v>2012</v>
      </c>
      <c r="F12011" s="1">
        <v>63130</v>
      </c>
    </row>
    <row r="12012" spans="1:6" x14ac:dyDescent="0.35">
      <c r="A12012" s="1" t="s">
        <v>148</v>
      </c>
      <c r="B12012" s="1" t="s">
        <v>163</v>
      </c>
      <c r="C12012" s="1" t="s">
        <v>9</v>
      </c>
      <c r="D12012" s="1" t="s">
        <v>67</v>
      </c>
      <c r="E12012" s="1">
        <v>2013</v>
      </c>
      <c r="F12012" s="1">
        <v>63130</v>
      </c>
    </row>
    <row r="12013" spans="1:6" x14ac:dyDescent="0.35">
      <c r="A12013" s="1" t="s">
        <v>148</v>
      </c>
      <c r="B12013" s="1" t="s">
        <v>163</v>
      </c>
      <c r="C12013" s="1" t="s">
        <v>9</v>
      </c>
      <c r="D12013" s="1" t="s">
        <v>67</v>
      </c>
      <c r="E12013" s="1">
        <v>2014</v>
      </c>
      <c r="F12013" s="1">
        <v>63130</v>
      </c>
    </row>
    <row r="12014" spans="1:6" x14ac:dyDescent="0.35">
      <c r="A12014" s="1" t="s">
        <v>148</v>
      </c>
      <c r="B12014" s="1" t="s">
        <v>163</v>
      </c>
      <c r="C12014" s="1" t="s">
        <v>9</v>
      </c>
      <c r="D12014" s="1" t="s">
        <v>67</v>
      </c>
      <c r="E12014" s="1">
        <v>2015</v>
      </c>
      <c r="F12014" s="1">
        <v>63130</v>
      </c>
    </row>
    <row r="12015" spans="1:6" x14ac:dyDescent="0.35">
      <c r="A12015" s="1" t="s">
        <v>148</v>
      </c>
      <c r="B12015" s="1" t="s">
        <v>163</v>
      </c>
      <c r="C12015" s="1" t="s">
        <v>9</v>
      </c>
      <c r="D12015" s="1" t="s">
        <v>67</v>
      </c>
      <c r="E12015" s="1">
        <v>2016</v>
      </c>
      <c r="F12015" s="1">
        <v>63130</v>
      </c>
    </row>
    <row r="12016" spans="1:6" x14ac:dyDescent="0.35">
      <c r="A12016" s="1" t="s">
        <v>148</v>
      </c>
      <c r="B12016" s="1" t="s">
        <v>163</v>
      </c>
      <c r="C12016" s="1" t="s">
        <v>9</v>
      </c>
      <c r="D12016" s="1" t="s">
        <v>67</v>
      </c>
      <c r="E12016" s="1">
        <v>2017</v>
      </c>
      <c r="F12016" s="1">
        <v>63130</v>
      </c>
    </row>
    <row r="12017" spans="1:6" x14ac:dyDescent="0.35">
      <c r="A12017" s="1" t="s">
        <v>148</v>
      </c>
      <c r="B12017" s="1" t="s">
        <v>163</v>
      </c>
      <c r="C12017" s="1" t="s">
        <v>9</v>
      </c>
      <c r="D12017" s="1" t="s">
        <v>67</v>
      </c>
      <c r="E12017" s="1">
        <v>2018</v>
      </c>
      <c r="F12017" s="1">
        <v>63130</v>
      </c>
    </row>
    <row r="12018" spans="1:6" x14ac:dyDescent="0.35">
      <c r="A12018" s="1" t="s">
        <v>148</v>
      </c>
      <c r="B12018" s="1" t="s">
        <v>163</v>
      </c>
      <c r="C12018" s="1" t="s">
        <v>9</v>
      </c>
      <c r="D12018" s="1" t="s">
        <v>67</v>
      </c>
      <c r="E12018" s="1">
        <v>2019</v>
      </c>
      <c r="F12018" s="1">
        <v>63130</v>
      </c>
    </row>
    <row r="12019" spans="1:6" x14ac:dyDescent="0.35">
      <c r="A12019" s="1" t="s">
        <v>148</v>
      </c>
      <c r="B12019" s="1" t="s">
        <v>163</v>
      </c>
      <c r="C12019" s="1" t="s">
        <v>9</v>
      </c>
      <c r="D12019" s="1" t="s">
        <v>60</v>
      </c>
      <c r="E12019" s="1">
        <v>2000</v>
      </c>
      <c r="F12019" s="1">
        <v>216</v>
      </c>
    </row>
    <row r="12020" spans="1:6" x14ac:dyDescent="0.35">
      <c r="A12020" s="1" t="s">
        <v>148</v>
      </c>
      <c r="B12020" s="1" t="s">
        <v>163</v>
      </c>
      <c r="C12020" s="1" t="s">
        <v>9</v>
      </c>
      <c r="D12020" s="1" t="s">
        <v>60</v>
      </c>
      <c r="E12020" s="1">
        <v>2001</v>
      </c>
      <c r="F12020" s="1">
        <v>235</v>
      </c>
    </row>
    <row r="12021" spans="1:6" x14ac:dyDescent="0.35">
      <c r="A12021" s="1" t="s">
        <v>148</v>
      </c>
      <c r="B12021" s="1" t="s">
        <v>163</v>
      </c>
      <c r="C12021" s="1" t="s">
        <v>9</v>
      </c>
      <c r="D12021" s="1" t="s">
        <v>60</v>
      </c>
      <c r="E12021" s="1">
        <v>2002</v>
      </c>
      <c r="F12021" s="1">
        <v>272.5</v>
      </c>
    </row>
    <row r="12022" spans="1:6" x14ac:dyDescent="0.35">
      <c r="A12022" s="1" t="s">
        <v>148</v>
      </c>
      <c r="B12022" s="1" t="s">
        <v>163</v>
      </c>
      <c r="C12022" s="1" t="s">
        <v>9</v>
      </c>
      <c r="D12022" s="1" t="s">
        <v>60</v>
      </c>
      <c r="E12022" s="1">
        <v>2003</v>
      </c>
      <c r="F12022" s="1">
        <v>292.5</v>
      </c>
    </row>
    <row r="12023" spans="1:6" x14ac:dyDescent="0.35">
      <c r="A12023" s="1" t="s">
        <v>148</v>
      </c>
      <c r="B12023" s="1" t="s">
        <v>163</v>
      </c>
      <c r="C12023" s="1" t="s">
        <v>9</v>
      </c>
      <c r="D12023" s="1" t="s">
        <v>60</v>
      </c>
      <c r="E12023" s="1">
        <v>2004</v>
      </c>
      <c r="F12023" s="1">
        <v>330.5</v>
      </c>
    </row>
    <row r="12024" spans="1:6" x14ac:dyDescent="0.35">
      <c r="A12024" s="1" t="s">
        <v>148</v>
      </c>
      <c r="B12024" s="1" t="s">
        <v>163</v>
      </c>
      <c r="C12024" s="1" t="s">
        <v>9</v>
      </c>
      <c r="D12024" s="1" t="s">
        <v>60</v>
      </c>
      <c r="E12024" s="1">
        <v>2005</v>
      </c>
      <c r="F12024" s="1">
        <v>338</v>
      </c>
    </row>
    <row r="12025" spans="1:6" x14ac:dyDescent="0.35">
      <c r="A12025" s="1" t="s">
        <v>148</v>
      </c>
      <c r="B12025" s="1" t="s">
        <v>163</v>
      </c>
      <c r="C12025" s="1" t="s">
        <v>9</v>
      </c>
      <c r="D12025" s="1" t="s">
        <v>60</v>
      </c>
      <c r="E12025" s="1">
        <v>2006</v>
      </c>
      <c r="F12025" s="1">
        <v>364.5</v>
      </c>
    </row>
    <row r="12026" spans="1:6" x14ac:dyDescent="0.35">
      <c r="A12026" s="1" t="s">
        <v>148</v>
      </c>
      <c r="B12026" s="1" t="s">
        <v>163</v>
      </c>
      <c r="C12026" s="1" t="s">
        <v>9</v>
      </c>
      <c r="D12026" s="1" t="s">
        <v>60</v>
      </c>
      <c r="E12026" s="1">
        <v>2007</v>
      </c>
      <c r="F12026" s="1">
        <v>435</v>
      </c>
    </row>
    <row r="12027" spans="1:6" x14ac:dyDescent="0.35">
      <c r="A12027" s="1" t="s">
        <v>148</v>
      </c>
      <c r="B12027" s="1" t="s">
        <v>163</v>
      </c>
      <c r="C12027" s="1" t="s">
        <v>9</v>
      </c>
      <c r="D12027" s="1" t="s">
        <v>60</v>
      </c>
      <c r="E12027" s="1">
        <v>2008</v>
      </c>
      <c r="F12027" s="1">
        <v>472.5</v>
      </c>
    </row>
    <row r="12028" spans="1:6" x14ac:dyDescent="0.35">
      <c r="A12028" s="1" t="s">
        <v>148</v>
      </c>
      <c r="B12028" s="1" t="s">
        <v>163</v>
      </c>
      <c r="C12028" s="1" t="s">
        <v>9</v>
      </c>
      <c r="D12028" s="1" t="s">
        <v>60</v>
      </c>
      <c r="E12028" s="1">
        <v>2009</v>
      </c>
      <c r="F12028" s="1">
        <v>473.5</v>
      </c>
    </row>
    <row r="12029" spans="1:6" x14ac:dyDescent="0.35">
      <c r="A12029" s="1" t="s">
        <v>148</v>
      </c>
      <c r="B12029" s="1" t="s">
        <v>163</v>
      </c>
      <c r="C12029" s="1" t="s">
        <v>9</v>
      </c>
      <c r="D12029" s="1" t="s">
        <v>60</v>
      </c>
      <c r="E12029" s="1">
        <v>2010</v>
      </c>
      <c r="F12029" s="1">
        <v>466.5</v>
      </c>
    </row>
    <row r="12030" spans="1:6" x14ac:dyDescent="0.35">
      <c r="A12030" s="1" t="s">
        <v>148</v>
      </c>
      <c r="B12030" s="1" t="s">
        <v>163</v>
      </c>
      <c r="C12030" s="1" t="s">
        <v>9</v>
      </c>
      <c r="D12030" s="1" t="s">
        <v>60</v>
      </c>
      <c r="E12030" s="1">
        <v>2011</v>
      </c>
      <c r="F12030" s="1">
        <v>440.036</v>
      </c>
    </row>
    <row r="12031" spans="1:6" x14ac:dyDescent="0.35">
      <c r="A12031" s="1" t="s">
        <v>148</v>
      </c>
      <c r="B12031" s="1" t="s">
        <v>163</v>
      </c>
      <c r="C12031" s="1" t="s">
        <v>9</v>
      </c>
      <c r="D12031" s="1" t="s">
        <v>60</v>
      </c>
      <c r="E12031" s="1">
        <v>2012</v>
      </c>
      <c r="F12031" s="1">
        <v>448.63</v>
      </c>
    </row>
    <row r="12032" spans="1:6" x14ac:dyDescent="0.35">
      <c r="A12032" s="1" t="s">
        <v>148</v>
      </c>
      <c r="B12032" s="1" t="s">
        <v>163</v>
      </c>
      <c r="C12032" s="1" t="s">
        <v>9</v>
      </c>
      <c r="D12032" s="1" t="s">
        <v>60</v>
      </c>
      <c r="E12032" s="1">
        <v>2013</v>
      </c>
      <c r="F12032" s="1">
        <v>446.38400000000001</v>
      </c>
    </row>
    <row r="12033" spans="1:6" x14ac:dyDescent="0.35">
      <c r="A12033" s="1" t="s">
        <v>148</v>
      </c>
      <c r="B12033" s="1" t="s">
        <v>163</v>
      </c>
      <c r="C12033" s="1" t="s">
        <v>9</v>
      </c>
      <c r="D12033" s="1" t="s">
        <v>60</v>
      </c>
      <c r="E12033" s="1">
        <v>2014</v>
      </c>
      <c r="F12033" s="1">
        <v>464.14499999999998</v>
      </c>
    </row>
    <row r="12034" spans="1:6" x14ac:dyDescent="0.35">
      <c r="A12034" s="1" t="s">
        <v>148</v>
      </c>
      <c r="B12034" s="1" t="s">
        <v>163</v>
      </c>
      <c r="C12034" s="1" t="s">
        <v>9</v>
      </c>
      <c r="D12034" s="1" t="s">
        <v>60</v>
      </c>
      <c r="E12034" s="1">
        <v>2015</v>
      </c>
      <c r="F12034" s="1">
        <v>443.012</v>
      </c>
    </row>
    <row r="12035" spans="1:6" x14ac:dyDescent="0.35">
      <c r="A12035" s="1" t="s">
        <v>148</v>
      </c>
      <c r="B12035" s="1" t="s">
        <v>163</v>
      </c>
      <c r="C12035" s="1" t="s">
        <v>9</v>
      </c>
      <c r="D12035" s="1" t="s">
        <v>60</v>
      </c>
      <c r="E12035" s="1">
        <v>2016</v>
      </c>
      <c r="F12035" s="1">
        <v>474.096</v>
      </c>
    </row>
    <row r="12036" spans="1:6" x14ac:dyDescent="0.35">
      <c r="A12036" s="1" t="s">
        <v>148</v>
      </c>
      <c r="B12036" s="1" t="s">
        <v>163</v>
      </c>
      <c r="C12036" s="1" t="s">
        <v>9</v>
      </c>
      <c r="D12036" s="1" t="s">
        <v>60</v>
      </c>
      <c r="E12036" s="1">
        <v>2017</v>
      </c>
      <c r="F12036" s="1">
        <v>468.31299999999999</v>
      </c>
    </row>
    <row r="12037" spans="1:6" x14ac:dyDescent="0.35">
      <c r="A12037" s="1" t="s">
        <v>148</v>
      </c>
      <c r="B12037" s="1" t="s">
        <v>163</v>
      </c>
      <c r="C12037" s="1" t="s">
        <v>9</v>
      </c>
      <c r="D12037" s="1" t="s">
        <v>60</v>
      </c>
      <c r="E12037" s="1">
        <v>2018</v>
      </c>
      <c r="F12037" s="1">
        <v>481.21100000000001</v>
      </c>
    </row>
    <row r="12038" spans="1:6" x14ac:dyDescent="0.35">
      <c r="A12038" s="1" t="s">
        <v>148</v>
      </c>
      <c r="B12038" s="1" t="s">
        <v>163</v>
      </c>
      <c r="C12038" s="1" t="s">
        <v>9</v>
      </c>
      <c r="D12038" s="1" t="s">
        <v>60</v>
      </c>
      <c r="E12038" s="1">
        <v>2019</v>
      </c>
      <c r="F12038" s="1">
        <v>491.21100000000001</v>
      </c>
    </row>
    <row r="12039" spans="1:6" x14ac:dyDescent="0.35">
      <c r="A12039" s="1" t="s">
        <v>148</v>
      </c>
      <c r="B12039" s="1" t="s">
        <v>163</v>
      </c>
      <c r="C12039" s="1" t="s">
        <v>9</v>
      </c>
      <c r="D12039" s="1" t="s">
        <v>53</v>
      </c>
      <c r="E12039" s="1">
        <v>2000</v>
      </c>
      <c r="F12039" s="1">
        <v>1857</v>
      </c>
    </row>
    <row r="12040" spans="1:6" x14ac:dyDescent="0.35">
      <c r="A12040" s="1" t="s">
        <v>148</v>
      </c>
      <c r="B12040" s="1" t="s">
        <v>163</v>
      </c>
      <c r="C12040" s="1" t="s">
        <v>9</v>
      </c>
      <c r="D12040" s="1" t="s">
        <v>53</v>
      </c>
      <c r="E12040" s="1">
        <v>2001</v>
      </c>
      <c r="F12040" s="1">
        <v>1857</v>
      </c>
    </row>
    <row r="12041" spans="1:6" x14ac:dyDescent="0.35">
      <c r="A12041" s="1" t="s">
        <v>148</v>
      </c>
      <c r="B12041" s="1" t="s">
        <v>163</v>
      </c>
      <c r="C12041" s="1" t="s">
        <v>9</v>
      </c>
      <c r="D12041" s="1" t="s">
        <v>53</v>
      </c>
      <c r="E12041" s="1">
        <v>2002</v>
      </c>
      <c r="F12041" s="1">
        <v>1857</v>
      </c>
    </row>
    <row r="12042" spans="1:6" x14ac:dyDescent="0.35">
      <c r="A12042" s="1" t="s">
        <v>148</v>
      </c>
      <c r="B12042" s="1" t="s">
        <v>163</v>
      </c>
      <c r="C12042" s="1" t="s">
        <v>9</v>
      </c>
      <c r="D12042" s="1" t="s">
        <v>53</v>
      </c>
      <c r="E12042" s="1">
        <v>2003</v>
      </c>
      <c r="F12042" s="1">
        <v>1801</v>
      </c>
    </row>
    <row r="12043" spans="1:6" x14ac:dyDescent="0.35">
      <c r="A12043" s="1" t="s">
        <v>148</v>
      </c>
      <c r="B12043" s="1" t="s">
        <v>163</v>
      </c>
      <c r="C12043" s="1" t="s">
        <v>9</v>
      </c>
      <c r="D12043" s="1" t="s">
        <v>53</v>
      </c>
      <c r="E12043" s="1">
        <v>2004</v>
      </c>
      <c r="F12043" s="1">
        <v>1801</v>
      </c>
    </row>
    <row r="12044" spans="1:6" x14ac:dyDescent="0.35">
      <c r="A12044" s="1" t="s">
        <v>148</v>
      </c>
      <c r="B12044" s="1" t="s">
        <v>163</v>
      </c>
      <c r="C12044" s="1" t="s">
        <v>9</v>
      </c>
      <c r="D12044" s="1" t="s">
        <v>53</v>
      </c>
      <c r="E12044" s="1">
        <v>2005</v>
      </c>
      <c r="F12044" s="1">
        <v>1801</v>
      </c>
    </row>
    <row r="12045" spans="1:6" x14ac:dyDescent="0.35">
      <c r="A12045" s="1" t="s">
        <v>148</v>
      </c>
      <c r="B12045" s="1" t="s">
        <v>163</v>
      </c>
      <c r="C12045" s="1" t="s">
        <v>9</v>
      </c>
      <c r="D12045" s="1" t="s">
        <v>53</v>
      </c>
      <c r="E12045" s="1">
        <v>2006</v>
      </c>
      <c r="F12045" s="1">
        <v>1801</v>
      </c>
    </row>
    <row r="12046" spans="1:6" x14ac:dyDescent="0.35">
      <c r="A12046" s="1" t="s">
        <v>148</v>
      </c>
      <c r="B12046" s="1" t="s">
        <v>163</v>
      </c>
      <c r="C12046" s="1" t="s">
        <v>9</v>
      </c>
      <c r="D12046" s="1" t="s">
        <v>53</v>
      </c>
      <c r="E12046" s="1">
        <v>2007</v>
      </c>
      <c r="F12046" s="1">
        <v>1801</v>
      </c>
    </row>
    <row r="12047" spans="1:6" x14ac:dyDescent="0.35">
      <c r="A12047" s="1" t="s">
        <v>148</v>
      </c>
      <c r="B12047" s="1" t="s">
        <v>163</v>
      </c>
      <c r="C12047" s="1" t="s">
        <v>9</v>
      </c>
      <c r="D12047" s="1" t="s">
        <v>53</v>
      </c>
      <c r="E12047" s="1">
        <v>2008</v>
      </c>
      <c r="F12047" s="1">
        <v>1808</v>
      </c>
    </row>
    <row r="12048" spans="1:6" x14ac:dyDescent="0.35">
      <c r="A12048" s="1" t="s">
        <v>148</v>
      </c>
      <c r="B12048" s="1" t="s">
        <v>163</v>
      </c>
      <c r="C12048" s="1" t="s">
        <v>9</v>
      </c>
      <c r="D12048" s="1" t="s">
        <v>53</v>
      </c>
      <c r="E12048" s="1">
        <v>2009</v>
      </c>
      <c r="F12048" s="1">
        <v>1808</v>
      </c>
    </row>
    <row r="12049" spans="1:6" x14ac:dyDescent="0.35">
      <c r="A12049" s="1" t="s">
        <v>148</v>
      </c>
      <c r="B12049" s="1" t="s">
        <v>163</v>
      </c>
      <c r="C12049" s="1" t="s">
        <v>9</v>
      </c>
      <c r="D12049" s="1" t="s">
        <v>53</v>
      </c>
      <c r="E12049" s="1">
        <v>2010</v>
      </c>
      <c r="F12049" s="1">
        <v>1808</v>
      </c>
    </row>
    <row r="12050" spans="1:6" x14ac:dyDescent="0.35">
      <c r="A12050" s="1" t="s">
        <v>148</v>
      </c>
      <c r="B12050" s="1" t="s">
        <v>163</v>
      </c>
      <c r="C12050" s="1" t="s">
        <v>9</v>
      </c>
      <c r="D12050" s="1" t="s">
        <v>53</v>
      </c>
      <c r="E12050" s="1">
        <v>2011</v>
      </c>
      <c r="F12050" s="1">
        <v>1807.66</v>
      </c>
    </row>
    <row r="12051" spans="1:6" x14ac:dyDescent="0.35">
      <c r="A12051" s="1" t="s">
        <v>148</v>
      </c>
      <c r="B12051" s="1" t="s">
        <v>163</v>
      </c>
      <c r="C12051" s="1" t="s">
        <v>9</v>
      </c>
      <c r="D12051" s="1" t="s">
        <v>53</v>
      </c>
      <c r="E12051" s="1">
        <v>2012</v>
      </c>
      <c r="F12051" s="1">
        <v>1807.66</v>
      </c>
    </row>
    <row r="12052" spans="1:6" x14ac:dyDescent="0.35">
      <c r="A12052" s="1" t="s">
        <v>148</v>
      </c>
      <c r="B12052" s="1" t="s">
        <v>163</v>
      </c>
      <c r="C12052" s="1" t="s">
        <v>9</v>
      </c>
      <c r="D12052" s="1" t="s">
        <v>53</v>
      </c>
      <c r="E12052" s="1">
        <v>2013</v>
      </c>
      <c r="F12052" s="1">
        <v>1807.66</v>
      </c>
    </row>
    <row r="12053" spans="1:6" x14ac:dyDescent="0.35">
      <c r="A12053" s="1" t="s">
        <v>148</v>
      </c>
      <c r="B12053" s="1" t="s">
        <v>163</v>
      </c>
      <c r="C12053" s="1" t="s">
        <v>9</v>
      </c>
      <c r="D12053" s="1" t="s">
        <v>53</v>
      </c>
      <c r="E12053" s="1">
        <v>2014</v>
      </c>
      <c r="F12053" s="1">
        <v>1727.66</v>
      </c>
    </row>
    <row r="12054" spans="1:6" x14ac:dyDescent="0.35">
      <c r="A12054" s="1" t="s">
        <v>148</v>
      </c>
      <c r="B12054" s="1" t="s">
        <v>163</v>
      </c>
      <c r="C12054" s="1" t="s">
        <v>9</v>
      </c>
      <c r="D12054" s="1" t="s">
        <v>53</v>
      </c>
      <c r="E12054" s="1">
        <v>2015</v>
      </c>
      <c r="F12054" s="1">
        <v>1727.66</v>
      </c>
    </row>
    <row r="12055" spans="1:6" x14ac:dyDescent="0.35">
      <c r="A12055" s="1" t="s">
        <v>148</v>
      </c>
      <c r="B12055" s="1" t="s">
        <v>163</v>
      </c>
      <c r="C12055" s="1" t="s">
        <v>9</v>
      </c>
      <c r="D12055" s="1" t="s">
        <v>53</v>
      </c>
      <c r="E12055" s="1">
        <v>2016</v>
      </c>
      <c r="F12055" s="1">
        <v>1727.7</v>
      </c>
    </row>
    <row r="12056" spans="1:6" x14ac:dyDescent="0.35">
      <c r="A12056" s="1" t="s">
        <v>148</v>
      </c>
      <c r="B12056" s="1" t="s">
        <v>163</v>
      </c>
      <c r="C12056" s="1" t="s">
        <v>9</v>
      </c>
      <c r="D12056" s="1" t="s">
        <v>53</v>
      </c>
      <c r="E12056" s="1">
        <v>2017</v>
      </c>
      <c r="F12056" s="1">
        <v>1727.7</v>
      </c>
    </row>
    <row r="12057" spans="1:6" x14ac:dyDescent="0.35">
      <c r="A12057" s="1" t="s">
        <v>148</v>
      </c>
      <c r="B12057" s="1" t="s">
        <v>163</v>
      </c>
      <c r="C12057" s="1" t="s">
        <v>9</v>
      </c>
      <c r="D12057" s="1" t="s">
        <v>53</v>
      </c>
      <c r="E12057" s="1">
        <v>2018</v>
      </c>
      <c r="F12057" s="1">
        <v>1727.7</v>
      </c>
    </row>
    <row r="12058" spans="1:6" x14ac:dyDescent="0.35">
      <c r="A12058" s="1" t="s">
        <v>148</v>
      </c>
      <c r="B12058" s="1" t="s">
        <v>163</v>
      </c>
      <c r="C12058" s="1" t="s">
        <v>9</v>
      </c>
      <c r="D12058" s="1" t="s">
        <v>53</v>
      </c>
      <c r="E12058" s="1">
        <v>2019</v>
      </c>
      <c r="F12058" s="1">
        <v>1727.7</v>
      </c>
    </row>
    <row r="12059" spans="1:6" x14ac:dyDescent="0.35">
      <c r="A12059" s="1" t="s">
        <v>148</v>
      </c>
      <c r="B12059" s="1" t="s">
        <v>163</v>
      </c>
      <c r="C12059" s="1" t="s">
        <v>11</v>
      </c>
      <c r="D12059" s="1" t="s">
        <v>16</v>
      </c>
      <c r="E12059" s="1">
        <v>2000</v>
      </c>
      <c r="F12059" s="1">
        <v>34</v>
      </c>
    </row>
    <row r="12060" spans="1:6" x14ac:dyDescent="0.35">
      <c r="A12060" s="1" t="s">
        <v>148</v>
      </c>
      <c r="B12060" s="1" t="s">
        <v>163</v>
      </c>
      <c r="C12060" s="1" t="s">
        <v>11</v>
      </c>
      <c r="D12060" s="1" t="s">
        <v>16</v>
      </c>
      <c r="E12060" s="1">
        <v>2001</v>
      </c>
      <c r="F12060" s="1">
        <v>35</v>
      </c>
    </row>
    <row r="12061" spans="1:6" x14ac:dyDescent="0.35">
      <c r="A12061" s="1" t="s">
        <v>148</v>
      </c>
      <c r="B12061" s="1" t="s">
        <v>163</v>
      </c>
      <c r="C12061" s="1" t="s">
        <v>11</v>
      </c>
      <c r="D12061" s="1" t="s">
        <v>16</v>
      </c>
      <c r="E12061" s="1">
        <v>2002</v>
      </c>
      <c r="F12061" s="1">
        <v>66</v>
      </c>
    </row>
    <row r="12062" spans="1:6" x14ac:dyDescent="0.35">
      <c r="A12062" s="1" t="s">
        <v>148</v>
      </c>
      <c r="B12062" s="1" t="s">
        <v>163</v>
      </c>
      <c r="C12062" s="1" t="s">
        <v>11</v>
      </c>
      <c r="D12062" s="1" t="s">
        <v>16</v>
      </c>
      <c r="E12062" s="1">
        <v>2003</v>
      </c>
      <c r="F12062" s="1">
        <v>69</v>
      </c>
    </row>
    <row r="12063" spans="1:6" x14ac:dyDescent="0.35">
      <c r="A12063" s="1" t="s">
        <v>148</v>
      </c>
      <c r="B12063" s="1" t="s">
        <v>163</v>
      </c>
      <c r="C12063" s="1" t="s">
        <v>11</v>
      </c>
      <c r="D12063" s="1" t="s">
        <v>16</v>
      </c>
      <c r="E12063" s="1">
        <v>2004</v>
      </c>
      <c r="F12063" s="1">
        <v>73</v>
      </c>
    </row>
    <row r="12064" spans="1:6" x14ac:dyDescent="0.35">
      <c r="A12064" s="1" t="s">
        <v>148</v>
      </c>
      <c r="B12064" s="1" t="s">
        <v>163</v>
      </c>
      <c r="C12064" s="1" t="s">
        <v>11</v>
      </c>
      <c r="D12064" s="1" t="s">
        <v>16</v>
      </c>
      <c r="E12064" s="1">
        <v>2005</v>
      </c>
      <c r="F12064" s="1">
        <v>84</v>
      </c>
    </row>
    <row r="12065" spans="1:6" x14ac:dyDescent="0.35">
      <c r="A12065" s="1" t="s">
        <v>148</v>
      </c>
      <c r="B12065" s="1" t="s">
        <v>163</v>
      </c>
      <c r="C12065" s="1" t="s">
        <v>11</v>
      </c>
      <c r="D12065" s="1" t="s">
        <v>16</v>
      </c>
      <c r="E12065" s="1">
        <v>2006</v>
      </c>
      <c r="F12065" s="1">
        <v>90</v>
      </c>
    </row>
    <row r="12066" spans="1:6" x14ac:dyDescent="0.35">
      <c r="A12066" s="1" t="s">
        <v>148</v>
      </c>
      <c r="B12066" s="1" t="s">
        <v>163</v>
      </c>
      <c r="C12066" s="1" t="s">
        <v>11</v>
      </c>
      <c r="D12066" s="1" t="s">
        <v>16</v>
      </c>
      <c r="E12066" s="1">
        <v>2007</v>
      </c>
      <c r="F12066" s="1">
        <v>107</v>
      </c>
    </row>
    <row r="12067" spans="1:6" x14ac:dyDescent="0.35">
      <c r="A12067" s="1" t="s">
        <v>148</v>
      </c>
      <c r="B12067" s="1" t="s">
        <v>163</v>
      </c>
      <c r="C12067" s="1" t="s">
        <v>11</v>
      </c>
      <c r="D12067" s="1" t="s">
        <v>16</v>
      </c>
      <c r="E12067" s="1">
        <v>2008</v>
      </c>
      <c r="F12067" s="1">
        <v>127</v>
      </c>
    </row>
    <row r="12068" spans="1:6" x14ac:dyDescent="0.35">
      <c r="A12068" s="1" t="s">
        <v>148</v>
      </c>
      <c r="B12068" s="1" t="s">
        <v>163</v>
      </c>
      <c r="C12068" s="1" t="s">
        <v>11</v>
      </c>
      <c r="D12068" s="1" t="s">
        <v>16</v>
      </c>
      <c r="E12068" s="1">
        <v>2009</v>
      </c>
      <c r="F12068" s="1">
        <v>159</v>
      </c>
    </row>
    <row r="12069" spans="1:6" x14ac:dyDescent="0.35">
      <c r="A12069" s="1" t="s">
        <v>148</v>
      </c>
      <c r="B12069" s="1" t="s">
        <v>163</v>
      </c>
      <c r="C12069" s="1" t="s">
        <v>11</v>
      </c>
      <c r="D12069" s="1" t="s">
        <v>16</v>
      </c>
      <c r="E12069" s="1">
        <v>2010</v>
      </c>
      <c r="F12069" s="1">
        <v>171</v>
      </c>
    </row>
    <row r="12070" spans="1:6" x14ac:dyDescent="0.35">
      <c r="A12070" s="1" t="s">
        <v>148</v>
      </c>
      <c r="B12070" s="1" t="s">
        <v>163</v>
      </c>
      <c r="C12070" s="1" t="s">
        <v>11</v>
      </c>
      <c r="D12070" s="1" t="s">
        <v>16</v>
      </c>
      <c r="E12070" s="1">
        <v>2011</v>
      </c>
      <c r="F12070" s="1">
        <v>211.78299999999999</v>
      </c>
    </row>
    <row r="12071" spans="1:6" x14ac:dyDescent="0.35">
      <c r="A12071" s="1" t="s">
        <v>148</v>
      </c>
      <c r="B12071" s="1" t="s">
        <v>163</v>
      </c>
      <c r="C12071" s="1" t="s">
        <v>11</v>
      </c>
      <c r="D12071" s="1" t="s">
        <v>16</v>
      </c>
      <c r="E12071" s="1">
        <v>2012</v>
      </c>
      <c r="F12071" s="1">
        <v>251.846</v>
      </c>
    </row>
    <row r="12072" spans="1:6" x14ac:dyDescent="0.35">
      <c r="A12072" s="1" t="s">
        <v>148</v>
      </c>
      <c r="B12072" s="1" t="s">
        <v>163</v>
      </c>
      <c r="C12072" s="1" t="s">
        <v>11</v>
      </c>
      <c r="D12072" s="1" t="s">
        <v>16</v>
      </c>
      <c r="E12072" s="1">
        <v>2013</v>
      </c>
      <c r="F12072" s="1">
        <v>294.012</v>
      </c>
    </row>
    <row r="12073" spans="1:6" x14ac:dyDescent="0.35">
      <c r="A12073" s="1" t="s">
        <v>148</v>
      </c>
      <c r="B12073" s="1" t="s">
        <v>163</v>
      </c>
      <c r="C12073" s="1" t="s">
        <v>11</v>
      </c>
      <c r="D12073" s="1" t="s">
        <v>16</v>
      </c>
      <c r="E12073" s="1">
        <v>2014</v>
      </c>
      <c r="F12073" s="1">
        <v>338.67</v>
      </c>
    </row>
    <row r="12074" spans="1:6" x14ac:dyDescent="0.35">
      <c r="A12074" s="1" t="s">
        <v>148</v>
      </c>
      <c r="B12074" s="1" t="s">
        <v>163</v>
      </c>
      <c r="C12074" s="1" t="s">
        <v>11</v>
      </c>
      <c r="D12074" s="1" t="s">
        <v>16</v>
      </c>
      <c r="E12074" s="1">
        <v>2015</v>
      </c>
      <c r="F12074" s="1">
        <v>378.85199999999998</v>
      </c>
    </row>
    <row r="12075" spans="1:6" x14ac:dyDescent="0.35">
      <c r="A12075" s="1" t="s">
        <v>148</v>
      </c>
      <c r="B12075" s="1" t="s">
        <v>163</v>
      </c>
      <c r="C12075" s="1" t="s">
        <v>11</v>
      </c>
      <c r="D12075" s="1" t="s">
        <v>16</v>
      </c>
      <c r="E12075" s="1">
        <v>2016</v>
      </c>
      <c r="F12075" s="1">
        <v>404.02100000000002</v>
      </c>
    </row>
    <row r="12076" spans="1:6" x14ac:dyDescent="0.35">
      <c r="A12076" s="1" t="s">
        <v>148</v>
      </c>
      <c r="B12076" s="1" t="s">
        <v>163</v>
      </c>
      <c r="C12076" s="1" t="s">
        <v>11</v>
      </c>
      <c r="D12076" s="1" t="s">
        <v>16</v>
      </c>
      <c r="E12076" s="1">
        <v>2017</v>
      </c>
      <c r="F12076" s="1">
        <v>438.21</v>
      </c>
    </row>
    <row r="12077" spans="1:6" x14ac:dyDescent="0.35">
      <c r="A12077" s="1" t="s">
        <v>148</v>
      </c>
      <c r="B12077" s="1" t="s">
        <v>163</v>
      </c>
      <c r="C12077" s="1" t="s">
        <v>11</v>
      </c>
      <c r="D12077" s="1" t="s">
        <v>16</v>
      </c>
      <c r="E12077" s="1">
        <v>2018</v>
      </c>
      <c r="F12077" s="1">
        <v>457.30700000000002</v>
      </c>
    </row>
    <row r="12078" spans="1:6" x14ac:dyDescent="0.35">
      <c r="A12078" s="1" t="s">
        <v>148</v>
      </c>
      <c r="B12078" s="1" t="s">
        <v>163</v>
      </c>
      <c r="C12078" s="1" t="s">
        <v>11</v>
      </c>
      <c r="D12078" s="1" t="s">
        <v>16</v>
      </c>
      <c r="E12078" s="1">
        <v>2019</v>
      </c>
      <c r="F12078" s="1">
        <v>496.30700000000002</v>
      </c>
    </row>
    <row r="12079" spans="1:6" x14ac:dyDescent="0.35">
      <c r="A12079" s="1" t="s">
        <v>148</v>
      </c>
      <c r="B12079" s="1" t="s">
        <v>163</v>
      </c>
      <c r="C12079" s="1" t="s">
        <v>11</v>
      </c>
      <c r="D12079" s="1" t="s">
        <v>16</v>
      </c>
      <c r="E12079" s="1">
        <v>2014</v>
      </c>
      <c r="F12079" s="1">
        <v>0</v>
      </c>
    </row>
    <row r="12080" spans="1:6" x14ac:dyDescent="0.35">
      <c r="A12080" s="1" t="s">
        <v>148</v>
      </c>
      <c r="B12080" s="1" t="s">
        <v>163</v>
      </c>
      <c r="C12080" s="1" t="s">
        <v>11</v>
      </c>
      <c r="D12080" s="1" t="s">
        <v>16</v>
      </c>
      <c r="E12080" s="1">
        <v>2015</v>
      </c>
      <c r="F12080" s="1">
        <v>2.6869999999999998</v>
      </c>
    </row>
    <row r="12081" spans="1:6" x14ac:dyDescent="0.35">
      <c r="A12081" s="1" t="s">
        <v>148</v>
      </c>
      <c r="B12081" s="1" t="s">
        <v>163</v>
      </c>
      <c r="C12081" s="1" t="s">
        <v>11</v>
      </c>
      <c r="D12081" s="1" t="s">
        <v>16</v>
      </c>
      <c r="E12081" s="1">
        <v>2016</v>
      </c>
      <c r="F12081" s="1">
        <v>3.65</v>
      </c>
    </row>
    <row r="12082" spans="1:6" x14ac:dyDescent="0.35">
      <c r="A12082" s="1" t="s">
        <v>148</v>
      </c>
      <c r="B12082" s="1" t="s">
        <v>163</v>
      </c>
      <c r="C12082" s="1" t="s">
        <v>11</v>
      </c>
      <c r="D12082" s="1" t="s">
        <v>16</v>
      </c>
      <c r="E12082" s="1">
        <v>2017</v>
      </c>
      <c r="F12082" s="1">
        <v>0.128</v>
      </c>
    </row>
    <row r="12083" spans="1:6" x14ac:dyDescent="0.35">
      <c r="A12083" s="1" t="s">
        <v>148</v>
      </c>
      <c r="B12083" s="1" t="s">
        <v>163</v>
      </c>
      <c r="C12083" s="1" t="s">
        <v>11</v>
      </c>
      <c r="D12083" s="1" t="s">
        <v>16</v>
      </c>
      <c r="E12083" s="1">
        <v>2018</v>
      </c>
      <c r="F12083" s="1">
        <v>0.05</v>
      </c>
    </row>
    <row r="12084" spans="1:6" x14ac:dyDescent="0.35">
      <c r="A12084" s="1" t="s">
        <v>148</v>
      </c>
      <c r="B12084" s="1" t="s">
        <v>163</v>
      </c>
      <c r="C12084" s="1" t="s">
        <v>11</v>
      </c>
      <c r="D12084" s="1" t="s">
        <v>16</v>
      </c>
      <c r="E12084" s="1">
        <v>2000</v>
      </c>
      <c r="F12084" s="1">
        <v>216</v>
      </c>
    </row>
    <row r="12085" spans="1:6" x14ac:dyDescent="0.35">
      <c r="A12085" s="1" t="s">
        <v>148</v>
      </c>
      <c r="B12085" s="1" t="s">
        <v>163</v>
      </c>
      <c r="C12085" s="1" t="s">
        <v>11</v>
      </c>
      <c r="D12085" s="1" t="s">
        <v>16</v>
      </c>
      <c r="E12085" s="1">
        <v>2001</v>
      </c>
      <c r="F12085" s="1">
        <v>235</v>
      </c>
    </row>
    <row r="12086" spans="1:6" x14ac:dyDescent="0.35">
      <c r="A12086" s="1" t="s">
        <v>148</v>
      </c>
      <c r="B12086" s="1" t="s">
        <v>163</v>
      </c>
      <c r="C12086" s="1" t="s">
        <v>11</v>
      </c>
      <c r="D12086" s="1" t="s">
        <v>16</v>
      </c>
      <c r="E12086" s="1">
        <v>2002</v>
      </c>
      <c r="F12086" s="1">
        <v>272.5</v>
      </c>
    </row>
    <row r="12087" spans="1:6" x14ac:dyDescent="0.35">
      <c r="A12087" s="1" t="s">
        <v>148</v>
      </c>
      <c r="B12087" s="1" t="s">
        <v>163</v>
      </c>
      <c r="C12087" s="1" t="s">
        <v>11</v>
      </c>
      <c r="D12087" s="1" t="s">
        <v>16</v>
      </c>
      <c r="E12087" s="1">
        <v>2003</v>
      </c>
      <c r="F12087" s="1">
        <v>292.5</v>
      </c>
    </row>
    <row r="12088" spans="1:6" x14ac:dyDescent="0.35">
      <c r="A12088" s="1" t="s">
        <v>148</v>
      </c>
      <c r="B12088" s="1" t="s">
        <v>163</v>
      </c>
      <c r="C12088" s="1" t="s">
        <v>11</v>
      </c>
      <c r="D12088" s="1" t="s">
        <v>16</v>
      </c>
      <c r="E12088" s="1">
        <v>2004</v>
      </c>
      <c r="F12088" s="1">
        <v>330.5</v>
      </c>
    </row>
    <row r="12089" spans="1:6" x14ac:dyDescent="0.35">
      <c r="A12089" s="1" t="s">
        <v>148</v>
      </c>
      <c r="B12089" s="1" t="s">
        <v>163</v>
      </c>
      <c r="C12089" s="1" t="s">
        <v>11</v>
      </c>
      <c r="D12089" s="1" t="s">
        <v>16</v>
      </c>
      <c r="E12089" s="1">
        <v>2005</v>
      </c>
      <c r="F12089" s="1">
        <v>338</v>
      </c>
    </row>
    <row r="12090" spans="1:6" x14ac:dyDescent="0.35">
      <c r="A12090" s="1" t="s">
        <v>148</v>
      </c>
      <c r="B12090" s="1" t="s">
        <v>163</v>
      </c>
      <c r="C12090" s="1" t="s">
        <v>11</v>
      </c>
      <c r="D12090" s="1" t="s">
        <v>16</v>
      </c>
      <c r="E12090" s="1">
        <v>2006</v>
      </c>
      <c r="F12090" s="1">
        <v>364.5</v>
      </c>
    </row>
    <row r="12091" spans="1:6" x14ac:dyDescent="0.35">
      <c r="A12091" s="1" t="s">
        <v>148</v>
      </c>
      <c r="B12091" s="1" t="s">
        <v>163</v>
      </c>
      <c r="C12091" s="1" t="s">
        <v>11</v>
      </c>
      <c r="D12091" s="1" t="s">
        <v>16</v>
      </c>
      <c r="E12091" s="1">
        <v>2007</v>
      </c>
      <c r="F12091" s="1">
        <v>372</v>
      </c>
    </row>
    <row r="12092" spans="1:6" x14ac:dyDescent="0.35">
      <c r="A12092" s="1" t="s">
        <v>148</v>
      </c>
      <c r="B12092" s="1" t="s">
        <v>163</v>
      </c>
      <c r="C12092" s="1" t="s">
        <v>11</v>
      </c>
      <c r="D12092" s="1" t="s">
        <v>16</v>
      </c>
      <c r="E12092" s="1">
        <v>2008</v>
      </c>
      <c r="F12092" s="1">
        <v>409.5</v>
      </c>
    </row>
    <row r="12093" spans="1:6" x14ac:dyDescent="0.35">
      <c r="A12093" s="1" t="s">
        <v>148</v>
      </c>
      <c r="B12093" s="1" t="s">
        <v>163</v>
      </c>
      <c r="C12093" s="1" t="s">
        <v>11</v>
      </c>
      <c r="D12093" s="1" t="s">
        <v>16</v>
      </c>
      <c r="E12093" s="1">
        <v>2009</v>
      </c>
      <c r="F12093" s="1">
        <v>410.5</v>
      </c>
    </row>
    <row r="12094" spans="1:6" x14ac:dyDescent="0.35">
      <c r="A12094" s="1" t="s">
        <v>148</v>
      </c>
      <c r="B12094" s="1" t="s">
        <v>163</v>
      </c>
      <c r="C12094" s="1" t="s">
        <v>11</v>
      </c>
      <c r="D12094" s="1" t="s">
        <v>16</v>
      </c>
      <c r="E12094" s="1">
        <v>2010</v>
      </c>
      <c r="F12094" s="1">
        <v>403.5</v>
      </c>
    </row>
    <row r="12095" spans="1:6" x14ac:dyDescent="0.35">
      <c r="A12095" s="1" t="s">
        <v>148</v>
      </c>
      <c r="B12095" s="1" t="s">
        <v>163</v>
      </c>
      <c r="C12095" s="1" t="s">
        <v>11</v>
      </c>
      <c r="D12095" s="1" t="s">
        <v>16</v>
      </c>
      <c r="E12095" s="1">
        <v>2011</v>
      </c>
      <c r="F12095" s="1">
        <v>418.61200000000002</v>
      </c>
    </row>
    <row r="12096" spans="1:6" x14ac:dyDescent="0.35">
      <c r="A12096" s="1" t="s">
        <v>148</v>
      </c>
      <c r="B12096" s="1" t="s">
        <v>163</v>
      </c>
      <c r="C12096" s="1" t="s">
        <v>11</v>
      </c>
      <c r="D12096" s="1" t="s">
        <v>16</v>
      </c>
      <c r="E12096" s="1">
        <v>2012</v>
      </c>
      <c r="F12096" s="1">
        <v>426.81599999999997</v>
      </c>
    </row>
    <row r="12097" spans="1:6" x14ac:dyDescent="0.35">
      <c r="A12097" s="1" t="s">
        <v>148</v>
      </c>
      <c r="B12097" s="1" t="s">
        <v>163</v>
      </c>
      <c r="C12097" s="1" t="s">
        <v>11</v>
      </c>
      <c r="D12097" s="1" t="s">
        <v>16</v>
      </c>
      <c r="E12097" s="1">
        <v>2013</v>
      </c>
      <c r="F12097" s="1">
        <v>410.46800000000002</v>
      </c>
    </row>
    <row r="12098" spans="1:6" x14ac:dyDescent="0.35">
      <c r="A12098" s="1" t="s">
        <v>148</v>
      </c>
      <c r="B12098" s="1" t="s">
        <v>163</v>
      </c>
      <c r="C12098" s="1" t="s">
        <v>11</v>
      </c>
      <c r="D12098" s="1" t="s">
        <v>16</v>
      </c>
      <c r="E12098" s="1">
        <v>2014</v>
      </c>
      <c r="F12098" s="1">
        <v>422.15</v>
      </c>
    </row>
    <row r="12099" spans="1:6" x14ac:dyDescent="0.35">
      <c r="A12099" s="1" t="s">
        <v>148</v>
      </c>
      <c r="B12099" s="1" t="s">
        <v>163</v>
      </c>
      <c r="C12099" s="1" t="s">
        <v>11</v>
      </c>
      <c r="D12099" s="1" t="s">
        <v>16</v>
      </c>
      <c r="E12099" s="1">
        <v>2015</v>
      </c>
      <c r="F12099" s="1">
        <v>390.33</v>
      </c>
    </row>
    <row r="12100" spans="1:6" x14ac:dyDescent="0.35">
      <c r="A12100" s="1" t="s">
        <v>148</v>
      </c>
      <c r="B12100" s="1" t="s">
        <v>163</v>
      </c>
      <c r="C12100" s="1" t="s">
        <v>11</v>
      </c>
      <c r="D12100" s="1" t="s">
        <v>16</v>
      </c>
      <c r="E12100" s="1">
        <v>2016</v>
      </c>
      <c r="F12100" s="1">
        <v>424.06400000000002</v>
      </c>
    </row>
    <row r="12101" spans="1:6" x14ac:dyDescent="0.35">
      <c r="A12101" s="1" t="s">
        <v>148</v>
      </c>
      <c r="B12101" s="1" t="s">
        <v>163</v>
      </c>
      <c r="C12101" s="1" t="s">
        <v>11</v>
      </c>
      <c r="D12101" s="1" t="s">
        <v>16</v>
      </c>
      <c r="E12101" s="1">
        <v>2017</v>
      </c>
      <c r="F12101" s="1">
        <v>428.78800000000001</v>
      </c>
    </row>
    <row r="12102" spans="1:6" x14ac:dyDescent="0.35">
      <c r="A12102" s="1" t="s">
        <v>148</v>
      </c>
      <c r="B12102" s="1" t="s">
        <v>163</v>
      </c>
      <c r="C12102" s="1" t="s">
        <v>11</v>
      </c>
      <c r="D12102" s="1" t="s">
        <v>16</v>
      </c>
      <c r="E12102" s="1">
        <v>2018</v>
      </c>
      <c r="F12102" s="1">
        <v>441.32400000000001</v>
      </c>
    </row>
    <row r="12103" spans="1:6" x14ac:dyDescent="0.35">
      <c r="A12103" s="1" t="s">
        <v>148</v>
      </c>
      <c r="B12103" s="1" t="s">
        <v>163</v>
      </c>
      <c r="C12103" s="1" t="s">
        <v>11</v>
      </c>
      <c r="D12103" s="1" t="s">
        <v>16</v>
      </c>
      <c r="E12103" s="1">
        <v>2019</v>
      </c>
      <c r="F12103" s="1">
        <v>451.32400000000001</v>
      </c>
    </row>
    <row r="12104" spans="1:6" x14ac:dyDescent="0.35">
      <c r="A12104" s="1" t="s">
        <v>148</v>
      </c>
      <c r="B12104" s="1" t="s">
        <v>163</v>
      </c>
      <c r="C12104" s="1" t="s">
        <v>11</v>
      </c>
      <c r="D12104" s="1" t="s">
        <v>16</v>
      </c>
      <c r="E12104" s="1">
        <v>2000</v>
      </c>
      <c r="F12104" s="1">
        <v>182</v>
      </c>
    </row>
    <row r="12105" spans="1:6" x14ac:dyDescent="0.35">
      <c r="A12105" s="1" t="s">
        <v>148</v>
      </c>
      <c r="B12105" s="1" t="s">
        <v>163</v>
      </c>
      <c r="C12105" s="1" t="s">
        <v>11</v>
      </c>
      <c r="D12105" s="1" t="s">
        <v>16</v>
      </c>
      <c r="E12105" s="1">
        <v>2001</v>
      </c>
      <c r="F12105" s="1">
        <v>189</v>
      </c>
    </row>
    <row r="12106" spans="1:6" x14ac:dyDescent="0.35">
      <c r="A12106" s="1" t="s">
        <v>148</v>
      </c>
      <c r="B12106" s="1" t="s">
        <v>163</v>
      </c>
      <c r="C12106" s="1" t="s">
        <v>11</v>
      </c>
      <c r="D12106" s="1" t="s">
        <v>16</v>
      </c>
      <c r="E12106" s="1">
        <v>2002</v>
      </c>
      <c r="F12106" s="1">
        <v>190</v>
      </c>
    </row>
    <row r="12107" spans="1:6" x14ac:dyDescent="0.35">
      <c r="A12107" s="1" t="s">
        <v>148</v>
      </c>
      <c r="B12107" s="1" t="s">
        <v>163</v>
      </c>
      <c r="C12107" s="1" t="s">
        <v>11</v>
      </c>
      <c r="D12107" s="1" t="s">
        <v>16</v>
      </c>
      <c r="E12107" s="1">
        <v>2003</v>
      </c>
      <c r="F12107" s="1">
        <v>190</v>
      </c>
    </row>
    <row r="12108" spans="1:6" x14ac:dyDescent="0.35">
      <c r="A12108" s="1" t="s">
        <v>148</v>
      </c>
      <c r="B12108" s="1" t="s">
        <v>163</v>
      </c>
      <c r="C12108" s="1" t="s">
        <v>11</v>
      </c>
      <c r="D12108" s="1" t="s">
        <v>16</v>
      </c>
      <c r="E12108" s="1">
        <v>2004</v>
      </c>
      <c r="F12108" s="1">
        <v>202</v>
      </c>
    </row>
    <row r="12109" spans="1:6" x14ac:dyDescent="0.35">
      <c r="A12109" s="1" t="s">
        <v>148</v>
      </c>
      <c r="B12109" s="1" t="s">
        <v>163</v>
      </c>
      <c r="C12109" s="1" t="s">
        <v>11</v>
      </c>
      <c r="D12109" s="1" t="s">
        <v>16</v>
      </c>
      <c r="E12109" s="1">
        <v>2005</v>
      </c>
      <c r="F12109" s="1">
        <v>211</v>
      </c>
    </row>
    <row r="12110" spans="1:6" x14ac:dyDescent="0.35">
      <c r="A12110" s="1" t="s">
        <v>148</v>
      </c>
      <c r="B12110" s="1" t="s">
        <v>163</v>
      </c>
      <c r="C12110" s="1" t="s">
        <v>11</v>
      </c>
      <c r="D12110" s="1" t="s">
        <v>16</v>
      </c>
      <c r="E12110" s="1">
        <v>2006</v>
      </c>
      <c r="F12110" s="1">
        <v>213</v>
      </c>
    </row>
    <row r="12111" spans="1:6" x14ac:dyDescent="0.35">
      <c r="A12111" s="1" t="s">
        <v>148</v>
      </c>
      <c r="B12111" s="1" t="s">
        <v>163</v>
      </c>
      <c r="C12111" s="1" t="s">
        <v>11</v>
      </c>
      <c r="D12111" s="1" t="s">
        <v>16</v>
      </c>
      <c r="E12111" s="1">
        <v>2007</v>
      </c>
      <c r="F12111" s="1">
        <v>245</v>
      </c>
    </row>
    <row r="12112" spans="1:6" x14ac:dyDescent="0.35">
      <c r="A12112" s="1" t="s">
        <v>148</v>
      </c>
      <c r="B12112" s="1" t="s">
        <v>163</v>
      </c>
      <c r="C12112" s="1" t="s">
        <v>11</v>
      </c>
      <c r="D12112" s="1" t="s">
        <v>16</v>
      </c>
      <c r="E12112" s="1">
        <v>2008</v>
      </c>
      <c r="F12112" s="1">
        <v>251</v>
      </c>
    </row>
    <row r="12113" spans="1:6" x14ac:dyDescent="0.35">
      <c r="A12113" s="1" t="s">
        <v>148</v>
      </c>
      <c r="B12113" s="1" t="s">
        <v>163</v>
      </c>
      <c r="C12113" s="1" t="s">
        <v>11</v>
      </c>
      <c r="D12113" s="1" t="s">
        <v>16</v>
      </c>
      <c r="E12113" s="1">
        <v>2009</v>
      </c>
      <c r="F12113" s="1">
        <v>248</v>
      </c>
    </row>
    <row r="12114" spans="1:6" x14ac:dyDescent="0.35">
      <c r="A12114" s="1" t="s">
        <v>148</v>
      </c>
      <c r="B12114" s="1" t="s">
        <v>163</v>
      </c>
      <c r="C12114" s="1" t="s">
        <v>11</v>
      </c>
      <c r="D12114" s="1" t="s">
        <v>16</v>
      </c>
      <c r="E12114" s="1">
        <v>2010</v>
      </c>
      <c r="F12114" s="1">
        <v>353</v>
      </c>
    </row>
    <row r="12115" spans="1:6" x14ac:dyDescent="0.35">
      <c r="A12115" s="1" t="s">
        <v>148</v>
      </c>
      <c r="B12115" s="1" t="s">
        <v>163</v>
      </c>
      <c r="C12115" s="1" t="s">
        <v>11</v>
      </c>
      <c r="D12115" s="1" t="s">
        <v>16</v>
      </c>
      <c r="E12115" s="1">
        <v>2011</v>
      </c>
      <c r="F12115" s="1">
        <v>330.06200000000001</v>
      </c>
    </row>
    <row r="12116" spans="1:6" x14ac:dyDescent="0.35">
      <c r="A12116" s="1" t="s">
        <v>148</v>
      </c>
      <c r="B12116" s="1" t="s">
        <v>163</v>
      </c>
      <c r="C12116" s="1" t="s">
        <v>11</v>
      </c>
      <c r="D12116" s="1" t="s">
        <v>16</v>
      </c>
      <c r="E12116" s="1">
        <v>2012</v>
      </c>
      <c r="F12116" s="1">
        <v>359.529</v>
      </c>
    </row>
    <row r="12117" spans="1:6" x14ac:dyDescent="0.35">
      <c r="A12117" s="1" t="s">
        <v>148</v>
      </c>
      <c r="B12117" s="1" t="s">
        <v>163</v>
      </c>
      <c r="C12117" s="1" t="s">
        <v>11</v>
      </c>
      <c r="D12117" s="1" t="s">
        <v>16</v>
      </c>
      <c r="E12117" s="1">
        <v>2013</v>
      </c>
      <c r="F12117" s="1">
        <v>446.43599999999998</v>
      </c>
    </row>
    <row r="12118" spans="1:6" x14ac:dyDescent="0.35">
      <c r="A12118" s="1" t="s">
        <v>148</v>
      </c>
      <c r="B12118" s="1" t="s">
        <v>163</v>
      </c>
      <c r="C12118" s="1" t="s">
        <v>11</v>
      </c>
      <c r="D12118" s="1" t="s">
        <v>16</v>
      </c>
      <c r="E12118" s="1">
        <v>2014</v>
      </c>
      <c r="F12118" s="1">
        <v>460.55599999999998</v>
      </c>
    </row>
    <row r="12119" spans="1:6" x14ac:dyDescent="0.35">
      <c r="A12119" s="1" t="s">
        <v>148</v>
      </c>
      <c r="B12119" s="1" t="s">
        <v>163</v>
      </c>
      <c r="C12119" s="1" t="s">
        <v>11</v>
      </c>
      <c r="D12119" s="1" t="s">
        <v>16</v>
      </c>
      <c r="E12119" s="1">
        <v>2015</v>
      </c>
      <c r="F12119" s="1">
        <v>525.76199999999994</v>
      </c>
    </row>
    <row r="12120" spans="1:6" x14ac:dyDescent="0.35">
      <c r="A12120" s="1" t="s">
        <v>148</v>
      </c>
      <c r="B12120" s="1" t="s">
        <v>163</v>
      </c>
      <c r="C12120" s="1" t="s">
        <v>11</v>
      </c>
      <c r="D12120" s="1" t="s">
        <v>16</v>
      </c>
      <c r="E12120" s="1">
        <v>2016</v>
      </c>
      <c r="F12120" s="1">
        <v>610.75800000000004</v>
      </c>
    </row>
    <row r="12121" spans="1:6" x14ac:dyDescent="0.35">
      <c r="A12121" s="1" t="s">
        <v>148</v>
      </c>
      <c r="B12121" s="1" t="s">
        <v>163</v>
      </c>
      <c r="C12121" s="1" t="s">
        <v>11</v>
      </c>
      <c r="D12121" s="1" t="s">
        <v>16</v>
      </c>
      <c r="E12121" s="1">
        <v>2017</v>
      </c>
      <c r="F12121" s="1">
        <v>623.30799999999999</v>
      </c>
    </row>
    <row r="12122" spans="1:6" x14ac:dyDescent="0.35">
      <c r="A12122" s="1" t="s">
        <v>148</v>
      </c>
      <c r="B12122" s="1" t="s">
        <v>163</v>
      </c>
      <c r="C12122" s="1" t="s">
        <v>11</v>
      </c>
      <c r="D12122" s="1" t="s">
        <v>16</v>
      </c>
      <c r="E12122" s="1">
        <v>2018</v>
      </c>
      <c r="F12122" s="1">
        <v>812.02599999999995</v>
      </c>
    </row>
    <row r="12123" spans="1:6" x14ac:dyDescent="0.35">
      <c r="A12123" s="1" t="s">
        <v>148</v>
      </c>
      <c r="B12123" s="1" t="s">
        <v>163</v>
      </c>
      <c r="C12123" s="1" t="s">
        <v>11</v>
      </c>
      <c r="D12123" s="1" t="s">
        <v>16</v>
      </c>
      <c r="E12123" s="1">
        <v>2019</v>
      </c>
      <c r="F12123" s="1">
        <v>828.82600000000002</v>
      </c>
    </row>
    <row r="12124" spans="1:6" x14ac:dyDescent="0.35">
      <c r="A12124" s="1" t="s">
        <v>148</v>
      </c>
      <c r="B12124" s="1" t="s">
        <v>163</v>
      </c>
      <c r="C12124" s="1" t="s">
        <v>11</v>
      </c>
      <c r="D12124" s="1" t="s">
        <v>35</v>
      </c>
      <c r="E12124" s="1">
        <v>2011</v>
      </c>
      <c r="F12124" s="1">
        <v>16.3</v>
      </c>
    </row>
    <row r="12125" spans="1:6" x14ac:dyDescent="0.35">
      <c r="A12125" s="1" t="s">
        <v>148</v>
      </c>
      <c r="B12125" s="1" t="s">
        <v>163</v>
      </c>
      <c r="C12125" s="1" t="s">
        <v>11</v>
      </c>
      <c r="D12125" s="1" t="s">
        <v>35</v>
      </c>
      <c r="E12125" s="1">
        <v>2012</v>
      </c>
      <c r="F12125" s="1">
        <v>15.3</v>
      </c>
    </row>
    <row r="12126" spans="1:6" x14ac:dyDescent="0.35">
      <c r="A12126" s="1" t="s">
        <v>148</v>
      </c>
      <c r="B12126" s="1" t="s">
        <v>163</v>
      </c>
      <c r="C12126" s="1" t="s">
        <v>11</v>
      </c>
      <c r="D12126" s="1" t="s">
        <v>35</v>
      </c>
      <c r="E12126" s="1">
        <v>2013</v>
      </c>
      <c r="F12126" s="1">
        <v>16.3</v>
      </c>
    </row>
    <row r="12127" spans="1:6" x14ac:dyDescent="0.35">
      <c r="A12127" s="1" t="s">
        <v>148</v>
      </c>
      <c r="B12127" s="1" t="s">
        <v>163</v>
      </c>
      <c r="C12127" s="1" t="s">
        <v>11</v>
      </c>
      <c r="D12127" s="1" t="s">
        <v>35</v>
      </c>
      <c r="E12127" s="1">
        <v>2014</v>
      </c>
      <c r="F12127" s="1">
        <v>16.3</v>
      </c>
    </row>
    <row r="12128" spans="1:6" x14ac:dyDescent="0.35">
      <c r="A12128" s="1" t="s">
        <v>148</v>
      </c>
      <c r="B12128" s="1" t="s">
        <v>163</v>
      </c>
      <c r="C12128" s="1" t="s">
        <v>11</v>
      </c>
      <c r="D12128" s="1" t="s">
        <v>35</v>
      </c>
      <c r="E12128" s="1">
        <v>2015</v>
      </c>
      <c r="F12128" s="1">
        <v>16.3</v>
      </c>
    </row>
    <row r="12129" spans="1:6" x14ac:dyDescent="0.35">
      <c r="A12129" s="1" t="s">
        <v>148</v>
      </c>
      <c r="B12129" s="1" t="s">
        <v>163</v>
      </c>
      <c r="C12129" s="1" t="s">
        <v>11</v>
      </c>
      <c r="D12129" s="1" t="s">
        <v>35</v>
      </c>
      <c r="E12129" s="1">
        <v>2016</v>
      </c>
      <c r="F12129" s="1">
        <v>15.51</v>
      </c>
    </row>
    <row r="12130" spans="1:6" x14ac:dyDescent="0.35">
      <c r="A12130" s="1" t="s">
        <v>148</v>
      </c>
      <c r="B12130" s="1" t="s">
        <v>163</v>
      </c>
      <c r="C12130" s="1" t="s">
        <v>11</v>
      </c>
      <c r="D12130" s="1" t="s">
        <v>35</v>
      </c>
      <c r="E12130" s="1">
        <v>2017</v>
      </c>
      <c r="F12130" s="1">
        <v>15.9</v>
      </c>
    </row>
    <row r="12131" spans="1:6" x14ac:dyDescent="0.35">
      <c r="A12131" s="1" t="s">
        <v>148</v>
      </c>
      <c r="B12131" s="1" t="s">
        <v>163</v>
      </c>
      <c r="C12131" s="1" t="s">
        <v>11</v>
      </c>
      <c r="D12131" s="1" t="s">
        <v>35</v>
      </c>
      <c r="E12131" s="1">
        <v>2018</v>
      </c>
      <c r="F12131" s="1">
        <v>15.9</v>
      </c>
    </row>
    <row r="12132" spans="1:6" x14ac:dyDescent="0.35">
      <c r="A12132" s="1" t="s">
        <v>148</v>
      </c>
      <c r="B12132" s="1" t="s">
        <v>163</v>
      </c>
      <c r="C12132" s="1" t="s">
        <v>11</v>
      </c>
      <c r="D12132" s="1" t="s">
        <v>35</v>
      </c>
      <c r="E12132" s="1">
        <v>2019</v>
      </c>
      <c r="F12132" s="1">
        <v>15.9</v>
      </c>
    </row>
    <row r="12133" spans="1:6" x14ac:dyDescent="0.35">
      <c r="A12133" s="1" t="s">
        <v>148</v>
      </c>
      <c r="B12133" s="1" t="s">
        <v>163</v>
      </c>
      <c r="C12133" s="1" t="s">
        <v>11</v>
      </c>
      <c r="D12133" s="1" t="s">
        <v>12</v>
      </c>
      <c r="E12133" s="1">
        <v>2000</v>
      </c>
      <c r="F12133" s="1">
        <v>5651</v>
      </c>
    </row>
    <row r="12134" spans="1:6" x14ac:dyDescent="0.35">
      <c r="A12134" s="1" t="s">
        <v>148</v>
      </c>
      <c r="B12134" s="1" t="s">
        <v>163</v>
      </c>
      <c r="C12134" s="1" t="s">
        <v>11</v>
      </c>
      <c r="D12134" s="1" t="s">
        <v>12</v>
      </c>
      <c r="E12134" s="1">
        <v>2001</v>
      </c>
      <c r="F12134" s="1">
        <v>5648</v>
      </c>
    </row>
    <row r="12135" spans="1:6" x14ac:dyDescent="0.35">
      <c r="A12135" s="1" t="s">
        <v>148</v>
      </c>
      <c r="B12135" s="1" t="s">
        <v>163</v>
      </c>
      <c r="C12135" s="1" t="s">
        <v>11</v>
      </c>
      <c r="D12135" s="1" t="s">
        <v>12</v>
      </c>
      <c r="E12135" s="1">
        <v>2002</v>
      </c>
      <c r="F12135" s="1">
        <v>5646</v>
      </c>
    </row>
    <row r="12136" spans="1:6" x14ac:dyDescent="0.35">
      <c r="A12136" s="1" t="s">
        <v>148</v>
      </c>
      <c r="B12136" s="1" t="s">
        <v>163</v>
      </c>
      <c r="C12136" s="1" t="s">
        <v>11</v>
      </c>
      <c r="D12136" s="1" t="s">
        <v>12</v>
      </c>
      <c r="E12136" s="1">
        <v>2003</v>
      </c>
      <c r="F12136" s="1">
        <v>5502</v>
      </c>
    </row>
    <row r="12137" spans="1:6" x14ac:dyDescent="0.35">
      <c r="A12137" s="1" t="s">
        <v>148</v>
      </c>
      <c r="B12137" s="1" t="s">
        <v>163</v>
      </c>
      <c r="C12137" s="1" t="s">
        <v>11</v>
      </c>
      <c r="D12137" s="1" t="s">
        <v>12</v>
      </c>
      <c r="E12137" s="1">
        <v>2004</v>
      </c>
      <c r="F12137" s="1">
        <v>5504</v>
      </c>
    </row>
    <row r="12138" spans="1:6" x14ac:dyDescent="0.35">
      <c r="A12138" s="1" t="s">
        <v>148</v>
      </c>
      <c r="B12138" s="1" t="s">
        <v>163</v>
      </c>
      <c r="C12138" s="1" t="s">
        <v>11</v>
      </c>
      <c r="D12138" s="1" t="s">
        <v>12</v>
      </c>
      <c r="E12138" s="1">
        <v>2005</v>
      </c>
      <c r="F12138" s="1">
        <v>5521</v>
      </c>
    </row>
    <row r="12139" spans="1:6" x14ac:dyDescent="0.35">
      <c r="A12139" s="1" t="s">
        <v>148</v>
      </c>
      <c r="B12139" s="1" t="s">
        <v>163</v>
      </c>
      <c r="C12139" s="1" t="s">
        <v>11</v>
      </c>
      <c r="D12139" s="1" t="s">
        <v>12</v>
      </c>
      <c r="E12139" s="1">
        <v>2006</v>
      </c>
      <c r="F12139" s="1">
        <v>5521</v>
      </c>
    </row>
    <row r="12140" spans="1:6" x14ac:dyDescent="0.35">
      <c r="A12140" s="1" t="s">
        <v>148</v>
      </c>
      <c r="B12140" s="1" t="s">
        <v>163</v>
      </c>
      <c r="C12140" s="1" t="s">
        <v>11</v>
      </c>
      <c r="D12140" s="1" t="s">
        <v>12</v>
      </c>
      <c r="E12140" s="1">
        <v>2007</v>
      </c>
      <c r="F12140" s="1">
        <v>5522</v>
      </c>
    </row>
    <row r="12141" spans="1:6" x14ac:dyDescent="0.35">
      <c r="A12141" s="1" t="s">
        <v>148</v>
      </c>
      <c r="B12141" s="1" t="s">
        <v>163</v>
      </c>
      <c r="C12141" s="1" t="s">
        <v>11</v>
      </c>
      <c r="D12141" s="1" t="s">
        <v>12</v>
      </c>
      <c r="E12141" s="1">
        <v>2008</v>
      </c>
      <c r="F12141" s="1">
        <v>5390</v>
      </c>
    </row>
    <row r="12142" spans="1:6" x14ac:dyDescent="0.35">
      <c r="A12142" s="1" t="s">
        <v>148</v>
      </c>
      <c r="B12142" s="1" t="s">
        <v>163</v>
      </c>
      <c r="C12142" s="1" t="s">
        <v>11</v>
      </c>
      <c r="D12142" s="1" t="s">
        <v>12</v>
      </c>
      <c r="E12142" s="1">
        <v>2009</v>
      </c>
      <c r="F12142" s="1">
        <v>5391</v>
      </c>
    </row>
    <row r="12143" spans="1:6" x14ac:dyDescent="0.35">
      <c r="A12143" s="1" t="s">
        <v>148</v>
      </c>
      <c r="B12143" s="1" t="s">
        <v>163</v>
      </c>
      <c r="C12143" s="1" t="s">
        <v>11</v>
      </c>
      <c r="D12143" s="1" t="s">
        <v>12</v>
      </c>
      <c r="E12143" s="1">
        <v>2010</v>
      </c>
      <c r="F12143" s="1">
        <v>5461</v>
      </c>
    </row>
    <row r="12144" spans="1:6" x14ac:dyDescent="0.35">
      <c r="A12144" s="1" t="s">
        <v>148</v>
      </c>
      <c r="B12144" s="1" t="s">
        <v>163</v>
      </c>
      <c r="C12144" s="1" t="s">
        <v>11</v>
      </c>
      <c r="D12144" s="1" t="s">
        <v>12</v>
      </c>
      <c r="E12144" s="1">
        <v>2011</v>
      </c>
      <c r="F12144" s="1">
        <v>5462.1840000000002</v>
      </c>
    </row>
    <row r="12145" spans="1:6" x14ac:dyDescent="0.35">
      <c r="A12145" s="1" t="s">
        <v>148</v>
      </c>
      <c r="B12145" s="1" t="s">
        <v>163</v>
      </c>
      <c r="C12145" s="1" t="s">
        <v>11</v>
      </c>
      <c r="D12145" s="1" t="s">
        <v>12</v>
      </c>
      <c r="E12145" s="1">
        <v>2012</v>
      </c>
      <c r="F12145" s="1">
        <v>5461.3010000000004</v>
      </c>
    </row>
    <row r="12146" spans="1:6" x14ac:dyDescent="0.35">
      <c r="A12146" s="1" t="s">
        <v>148</v>
      </c>
      <c r="B12146" s="1" t="s">
        <v>163</v>
      </c>
      <c r="C12146" s="1" t="s">
        <v>11</v>
      </c>
      <c r="D12146" s="1" t="s">
        <v>12</v>
      </c>
      <c r="E12146" s="1">
        <v>2013</v>
      </c>
      <c r="F12146" s="1">
        <v>5458.7219999999998</v>
      </c>
    </row>
    <row r="12147" spans="1:6" x14ac:dyDescent="0.35">
      <c r="A12147" s="1" t="s">
        <v>148</v>
      </c>
      <c r="B12147" s="1" t="s">
        <v>163</v>
      </c>
      <c r="C12147" s="1" t="s">
        <v>11</v>
      </c>
      <c r="D12147" s="1" t="s">
        <v>12</v>
      </c>
      <c r="E12147" s="1">
        <v>2014</v>
      </c>
      <c r="F12147" s="1">
        <v>5457.2020000000002</v>
      </c>
    </row>
    <row r="12148" spans="1:6" x14ac:dyDescent="0.35">
      <c r="A12148" s="1" t="s">
        <v>148</v>
      </c>
      <c r="B12148" s="1" t="s">
        <v>163</v>
      </c>
      <c r="C12148" s="1" t="s">
        <v>11</v>
      </c>
      <c r="D12148" s="1" t="s">
        <v>12</v>
      </c>
      <c r="E12148" s="1">
        <v>2015</v>
      </c>
      <c r="F12148" s="1">
        <v>5408.6310000000003</v>
      </c>
    </row>
    <row r="12149" spans="1:6" x14ac:dyDescent="0.35">
      <c r="A12149" s="1" t="s">
        <v>148</v>
      </c>
      <c r="B12149" s="1" t="s">
        <v>163</v>
      </c>
      <c r="C12149" s="1" t="s">
        <v>11</v>
      </c>
      <c r="D12149" s="1" t="s">
        <v>12</v>
      </c>
      <c r="E12149" s="1">
        <v>2016</v>
      </c>
      <c r="F12149" s="1">
        <v>5406.826</v>
      </c>
    </row>
    <row r="12150" spans="1:6" x14ac:dyDescent="0.35">
      <c r="A12150" s="1" t="s">
        <v>148</v>
      </c>
      <c r="B12150" s="1" t="s">
        <v>163</v>
      </c>
      <c r="C12150" s="1" t="s">
        <v>11</v>
      </c>
      <c r="D12150" s="1" t="s">
        <v>12</v>
      </c>
      <c r="E12150" s="1">
        <v>2017</v>
      </c>
      <c r="F12150" s="1">
        <v>5417.93</v>
      </c>
    </row>
    <row r="12151" spans="1:6" x14ac:dyDescent="0.35">
      <c r="A12151" s="1" t="s">
        <v>148</v>
      </c>
      <c r="B12151" s="1" t="s">
        <v>163</v>
      </c>
      <c r="C12151" s="1" t="s">
        <v>11</v>
      </c>
      <c r="D12151" s="1" t="s">
        <v>12</v>
      </c>
      <c r="E12151" s="1">
        <v>2018</v>
      </c>
      <c r="F12151" s="1">
        <v>5208.7979999999998</v>
      </c>
    </row>
    <row r="12152" spans="1:6" x14ac:dyDescent="0.35">
      <c r="A12152" s="1" t="s">
        <v>148</v>
      </c>
      <c r="B12152" s="1" t="s">
        <v>163</v>
      </c>
      <c r="C12152" s="1" t="s">
        <v>11</v>
      </c>
      <c r="D12152" s="1" t="s">
        <v>12</v>
      </c>
      <c r="E12152" s="1">
        <v>2019</v>
      </c>
      <c r="F12152" s="1">
        <v>5208.7979999999998</v>
      </c>
    </row>
    <row r="12153" spans="1:6" x14ac:dyDescent="0.35">
      <c r="A12153" s="1" t="s">
        <v>148</v>
      </c>
      <c r="B12153" s="1" t="s">
        <v>163</v>
      </c>
      <c r="C12153" s="1" t="s">
        <v>11</v>
      </c>
      <c r="D12153" s="1" t="s">
        <v>12</v>
      </c>
      <c r="E12153" s="1">
        <v>2000</v>
      </c>
      <c r="F12153" s="1">
        <v>17646</v>
      </c>
    </row>
    <row r="12154" spans="1:6" x14ac:dyDescent="0.35">
      <c r="A12154" s="1" t="s">
        <v>148</v>
      </c>
      <c r="B12154" s="1" t="s">
        <v>163</v>
      </c>
      <c r="C12154" s="1" t="s">
        <v>11</v>
      </c>
      <c r="D12154" s="1" t="s">
        <v>12</v>
      </c>
      <c r="E12154" s="1">
        <v>2001</v>
      </c>
      <c r="F12154" s="1">
        <v>17674</v>
      </c>
    </row>
    <row r="12155" spans="1:6" x14ac:dyDescent="0.35">
      <c r="A12155" s="1" t="s">
        <v>148</v>
      </c>
      <c r="B12155" s="1" t="s">
        <v>163</v>
      </c>
      <c r="C12155" s="1" t="s">
        <v>11</v>
      </c>
      <c r="D12155" s="1" t="s">
        <v>12</v>
      </c>
      <c r="E12155" s="1">
        <v>2002</v>
      </c>
      <c r="F12155" s="1">
        <v>17775</v>
      </c>
    </row>
    <row r="12156" spans="1:6" x14ac:dyDescent="0.35">
      <c r="A12156" s="1" t="s">
        <v>148</v>
      </c>
      <c r="B12156" s="1" t="s">
        <v>163</v>
      </c>
      <c r="C12156" s="1" t="s">
        <v>11</v>
      </c>
      <c r="D12156" s="1" t="s">
        <v>12</v>
      </c>
      <c r="E12156" s="1">
        <v>2003</v>
      </c>
      <c r="F12156" s="1">
        <v>17927</v>
      </c>
    </row>
    <row r="12157" spans="1:6" x14ac:dyDescent="0.35">
      <c r="A12157" s="1" t="s">
        <v>148</v>
      </c>
      <c r="B12157" s="1" t="s">
        <v>163</v>
      </c>
      <c r="C12157" s="1" t="s">
        <v>11</v>
      </c>
      <c r="D12157" s="1" t="s">
        <v>12</v>
      </c>
      <c r="E12157" s="1">
        <v>2004</v>
      </c>
      <c r="F12157" s="1">
        <v>17812</v>
      </c>
    </row>
    <row r="12158" spans="1:6" x14ac:dyDescent="0.35">
      <c r="A12158" s="1" t="s">
        <v>148</v>
      </c>
      <c r="B12158" s="1" t="s">
        <v>163</v>
      </c>
      <c r="C12158" s="1" t="s">
        <v>11</v>
      </c>
      <c r="D12158" s="1" t="s">
        <v>12</v>
      </c>
      <c r="E12158" s="1">
        <v>2005</v>
      </c>
      <c r="F12158" s="1">
        <v>17808</v>
      </c>
    </row>
    <row r="12159" spans="1:6" x14ac:dyDescent="0.35">
      <c r="A12159" s="1" t="s">
        <v>148</v>
      </c>
      <c r="B12159" s="1" t="s">
        <v>163</v>
      </c>
      <c r="C12159" s="1" t="s">
        <v>11</v>
      </c>
      <c r="D12159" s="1" t="s">
        <v>12</v>
      </c>
      <c r="E12159" s="1">
        <v>2006</v>
      </c>
      <c r="F12159" s="1">
        <v>17820</v>
      </c>
    </row>
    <row r="12160" spans="1:6" x14ac:dyDescent="0.35">
      <c r="A12160" s="1" t="s">
        <v>148</v>
      </c>
      <c r="B12160" s="1" t="s">
        <v>163</v>
      </c>
      <c r="C12160" s="1" t="s">
        <v>11</v>
      </c>
      <c r="D12160" s="1" t="s">
        <v>12</v>
      </c>
      <c r="E12160" s="1">
        <v>2007</v>
      </c>
      <c r="F12160" s="1">
        <v>17832</v>
      </c>
    </row>
    <row r="12161" spans="1:6" x14ac:dyDescent="0.35">
      <c r="A12161" s="1" t="s">
        <v>148</v>
      </c>
      <c r="B12161" s="1" t="s">
        <v>163</v>
      </c>
      <c r="C12161" s="1" t="s">
        <v>11</v>
      </c>
      <c r="D12161" s="1" t="s">
        <v>12</v>
      </c>
      <c r="E12161" s="1">
        <v>2008</v>
      </c>
      <c r="F12161" s="1">
        <v>17922</v>
      </c>
    </row>
    <row r="12162" spans="1:6" x14ac:dyDescent="0.35">
      <c r="A12162" s="1" t="s">
        <v>148</v>
      </c>
      <c r="B12162" s="1" t="s">
        <v>163</v>
      </c>
      <c r="C12162" s="1" t="s">
        <v>11</v>
      </c>
      <c r="D12162" s="1" t="s">
        <v>12</v>
      </c>
      <c r="E12162" s="1">
        <v>2009</v>
      </c>
      <c r="F12162" s="1">
        <v>18009</v>
      </c>
    </row>
    <row r="12163" spans="1:6" x14ac:dyDescent="0.35">
      <c r="A12163" s="1" t="s">
        <v>148</v>
      </c>
      <c r="B12163" s="1" t="s">
        <v>163</v>
      </c>
      <c r="C12163" s="1" t="s">
        <v>11</v>
      </c>
      <c r="D12163" s="1" t="s">
        <v>12</v>
      </c>
      <c r="E12163" s="1">
        <v>2010</v>
      </c>
      <c r="F12163" s="1">
        <v>18156</v>
      </c>
    </row>
    <row r="12164" spans="1:6" x14ac:dyDescent="0.35">
      <c r="A12164" s="1" t="s">
        <v>148</v>
      </c>
      <c r="B12164" s="1" t="s">
        <v>163</v>
      </c>
      <c r="C12164" s="1" t="s">
        <v>11</v>
      </c>
      <c r="D12164" s="1" t="s">
        <v>12</v>
      </c>
      <c r="E12164" s="1">
        <v>2011</v>
      </c>
      <c r="F12164" s="1">
        <v>18372.526999999998</v>
      </c>
    </row>
    <row r="12165" spans="1:6" x14ac:dyDescent="0.35">
      <c r="A12165" s="1" t="s">
        <v>148</v>
      </c>
      <c r="B12165" s="1" t="s">
        <v>163</v>
      </c>
      <c r="C12165" s="1" t="s">
        <v>11</v>
      </c>
      <c r="D12165" s="1" t="s">
        <v>12</v>
      </c>
      <c r="E12165" s="1">
        <v>2012</v>
      </c>
      <c r="F12165" s="1">
        <v>18387.756000000001</v>
      </c>
    </row>
    <row r="12166" spans="1:6" x14ac:dyDescent="0.35">
      <c r="A12166" s="1" t="s">
        <v>148</v>
      </c>
      <c r="B12166" s="1" t="s">
        <v>163</v>
      </c>
      <c r="C12166" s="1" t="s">
        <v>11</v>
      </c>
      <c r="D12166" s="1" t="s">
        <v>12</v>
      </c>
      <c r="E12166" s="1">
        <v>2013</v>
      </c>
      <c r="F12166" s="1">
        <v>18379.767</v>
      </c>
    </row>
    <row r="12167" spans="1:6" x14ac:dyDescent="0.35">
      <c r="A12167" s="1" t="s">
        <v>148</v>
      </c>
      <c r="B12167" s="1" t="s">
        <v>163</v>
      </c>
      <c r="C12167" s="1" t="s">
        <v>11</v>
      </c>
      <c r="D12167" s="1" t="s">
        <v>12</v>
      </c>
      <c r="E12167" s="1">
        <v>2014</v>
      </c>
      <c r="F12167" s="1">
        <v>18392.2</v>
      </c>
    </row>
    <row r="12168" spans="1:6" x14ac:dyDescent="0.35">
      <c r="A12168" s="1" t="s">
        <v>148</v>
      </c>
      <c r="B12168" s="1" t="s">
        <v>163</v>
      </c>
      <c r="C12168" s="1" t="s">
        <v>11</v>
      </c>
      <c r="D12168" s="1" t="s">
        <v>12</v>
      </c>
      <c r="E12168" s="1">
        <v>2015</v>
      </c>
      <c r="F12168" s="1">
        <v>18415.539000000001</v>
      </c>
    </row>
    <row r="12169" spans="1:6" x14ac:dyDescent="0.35">
      <c r="A12169" s="1" t="s">
        <v>148</v>
      </c>
      <c r="B12169" s="1" t="s">
        <v>163</v>
      </c>
      <c r="C12169" s="1" t="s">
        <v>11</v>
      </c>
      <c r="D12169" s="1" t="s">
        <v>12</v>
      </c>
      <c r="E12169" s="1">
        <v>2016</v>
      </c>
      <c r="F12169" s="1">
        <v>18486.328000000001</v>
      </c>
    </row>
    <row r="12170" spans="1:6" x14ac:dyDescent="0.35">
      <c r="A12170" s="1" t="s">
        <v>148</v>
      </c>
      <c r="B12170" s="1" t="s">
        <v>163</v>
      </c>
      <c r="C12170" s="1" t="s">
        <v>11</v>
      </c>
      <c r="D12170" s="1" t="s">
        <v>12</v>
      </c>
      <c r="E12170" s="1">
        <v>2017</v>
      </c>
      <c r="F12170" s="1">
        <v>18561.310000000001</v>
      </c>
    </row>
    <row r="12171" spans="1:6" x14ac:dyDescent="0.35">
      <c r="A12171" s="1" t="s">
        <v>148</v>
      </c>
      <c r="B12171" s="1" t="s">
        <v>163</v>
      </c>
      <c r="C12171" s="1" t="s">
        <v>11</v>
      </c>
      <c r="D12171" s="1" t="s">
        <v>12</v>
      </c>
      <c r="E12171" s="1">
        <v>2018</v>
      </c>
      <c r="F12171" s="1">
        <v>18856.330999999998</v>
      </c>
    </row>
    <row r="12172" spans="1:6" x14ac:dyDescent="0.35">
      <c r="A12172" s="1" t="s">
        <v>148</v>
      </c>
      <c r="B12172" s="1" t="s">
        <v>163</v>
      </c>
      <c r="C12172" s="1" t="s">
        <v>11</v>
      </c>
      <c r="D12172" s="1" t="s">
        <v>12</v>
      </c>
      <c r="E12172" s="1">
        <v>2019</v>
      </c>
      <c r="F12172" s="1">
        <v>18877.330999999998</v>
      </c>
    </row>
    <row r="12173" spans="1:6" x14ac:dyDescent="0.35">
      <c r="A12173" s="1" t="s">
        <v>148</v>
      </c>
      <c r="B12173" s="1" t="s">
        <v>163</v>
      </c>
      <c r="C12173" s="1" t="s">
        <v>11</v>
      </c>
      <c r="D12173" s="1" t="s">
        <v>39</v>
      </c>
      <c r="E12173" s="1">
        <v>2000</v>
      </c>
      <c r="F12173" s="1">
        <v>213</v>
      </c>
    </row>
    <row r="12174" spans="1:6" x14ac:dyDescent="0.35">
      <c r="A12174" s="1" t="s">
        <v>148</v>
      </c>
      <c r="B12174" s="1" t="s">
        <v>163</v>
      </c>
      <c r="C12174" s="1" t="s">
        <v>11</v>
      </c>
      <c r="D12174" s="1" t="s">
        <v>39</v>
      </c>
      <c r="E12174" s="1">
        <v>2001</v>
      </c>
      <c r="F12174" s="1">
        <v>215</v>
      </c>
    </row>
    <row r="12175" spans="1:6" x14ac:dyDescent="0.35">
      <c r="A12175" s="1" t="s">
        <v>148</v>
      </c>
      <c r="B12175" s="1" t="s">
        <v>163</v>
      </c>
      <c r="C12175" s="1" t="s">
        <v>11</v>
      </c>
      <c r="D12175" s="1" t="s">
        <v>39</v>
      </c>
      <c r="E12175" s="1">
        <v>2002</v>
      </c>
      <c r="F12175" s="1">
        <v>218</v>
      </c>
    </row>
    <row r="12176" spans="1:6" x14ac:dyDescent="0.35">
      <c r="A12176" s="1" t="s">
        <v>148</v>
      </c>
      <c r="B12176" s="1" t="s">
        <v>163</v>
      </c>
      <c r="C12176" s="1" t="s">
        <v>11</v>
      </c>
      <c r="D12176" s="1" t="s">
        <v>39</v>
      </c>
      <c r="E12176" s="1">
        <v>2003</v>
      </c>
      <c r="F12176" s="1">
        <v>219</v>
      </c>
    </row>
    <row r="12177" spans="1:6" x14ac:dyDescent="0.35">
      <c r="A12177" s="1" t="s">
        <v>148</v>
      </c>
      <c r="B12177" s="1" t="s">
        <v>163</v>
      </c>
      <c r="C12177" s="1" t="s">
        <v>11</v>
      </c>
      <c r="D12177" s="1" t="s">
        <v>39</v>
      </c>
      <c r="E12177" s="1">
        <v>2004</v>
      </c>
      <c r="F12177" s="1">
        <v>218</v>
      </c>
    </row>
    <row r="12178" spans="1:6" x14ac:dyDescent="0.35">
      <c r="A12178" s="1" t="s">
        <v>148</v>
      </c>
      <c r="B12178" s="1" t="s">
        <v>163</v>
      </c>
      <c r="C12178" s="1" t="s">
        <v>11</v>
      </c>
      <c r="D12178" s="1" t="s">
        <v>39</v>
      </c>
      <c r="E12178" s="1">
        <v>2005</v>
      </c>
      <c r="F12178" s="1">
        <v>216</v>
      </c>
    </row>
    <row r="12179" spans="1:6" x14ac:dyDescent="0.35">
      <c r="A12179" s="1" t="s">
        <v>148</v>
      </c>
      <c r="B12179" s="1" t="s">
        <v>163</v>
      </c>
      <c r="C12179" s="1" t="s">
        <v>11</v>
      </c>
      <c r="D12179" s="1" t="s">
        <v>39</v>
      </c>
      <c r="E12179" s="1">
        <v>2006</v>
      </c>
      <c r="F12179" s="1">
        <v>215</v>
      </c>
    </row>
    <row r="12180" spans="1:6" x14ac:dyDescent="0.35">
      <c r="A12180" s="1" t="s">
        <v>148</v>
      </c>
      <c r="B12180" s="1" t="s">
        <v>163</v>
      </c>
      <c r="C12180" s="1" t="s">
        <v>11</v>
      </c>
      <c r="D12180" s="1" t="s">
        <v>39</v>
      </c>
      <c r="E12180" s="1">
        <v>2007</v>
      </c>
      <c r="F12180" s="1">
        <v>215</v>
      </c>
    </row>
    <row r="12181" spans="1:6" x14ac:dyDescent="0.35">
      <c r="A12181" s="1" t="s">
        <v>148</v>
      </c>
      <c r="B12181" s="1" t="s">
        <v>163</v>
      </c>
      <c r="C12181" s="1" t="s">
        <v>11</v>
      </c>
      <c r="D12181" s="1" t="s">
        <v>39</v>
      </c>
      <c r="E12181" s="1">
        <v>2008</v>
      </c>
      <c r="F12181" s="1">
        <v>218</v>
      </c>
    </row>
    <row r="12182" spans="1:6" x14ac:dyDescent="0.35">
      <c r="A12182" s="1" t="s">
        <v>148</v>
      </c>
      <c r="B12182" s="1" t="s">
        <v>163</v>
      </c>
      <c r="C12182" s="1" t="s">
        <v>11</v>
      </c>
      <c r="D12182" s="1" t="s">
        <v>39</v>
      </c>
      <c r="E12182" s="1">
        <v>2009</v>
      </c>
      <c r="F12182" s="1">
        <v>216</v>
      </c>
    </row>
    <row r="12183" spans="1:6" x14ac:dyDescent="0.35">
      <c r="A12183" s="1" t="s">
        <v>148</v>
      </c>
      <c r="B12183" s="1" t="s">
        <v>163</v>
      </c>
      <c r="C12183" s="1" t="s">
        <v>11</v>
      </c>
      <c r="D12183" s="1" t="s">
        <v>39</v>
      </c>
      <c r="E12183" s="1">
        <v>2010</v>
      </c>
      <c r="F12183" s="1">
        <v>216</v>
      </c>
    </row>
    <row r="12184" spans="1:6" x14ac:dyDescent="0.35">
      <c r="A12184" s="1" t="s">
        <v>148</v>
      </c>
      <c r="B12184" s="1" t="s">
        <v>163</v>
      </c>
      <c r="C12184" s="1" t="s">
        <v>11</v>
      </c>
      <c r="D12184" s="1" t="s">
        <v>39</v>
      </c>
      <c r="E12184" s="1">
        <v>2011</v>
      </c>
      <c r="F12184" s="1">
        <v>214.726</v>
      </c>
    </row>
    <row r="12185" spans="1:6" x14ac:dyDescent="0.35">
      <c r="A12185" s="1" t="s">
        <v>148</v>
      </c>
      <c r="B12185" s="1" t="s">
        <v>163</v>
      </c>
      <c r="C12185" s="1" t="s">
        <v>11</v>
      </c>
      <c r="D12185" s="1" t="s">
        <v>39</v>
      </c>
      <c r="E12185" s="1">
        <v>2012</v>
      </c>
      <c r="F12185" s="1">
        <v>215.90899999999999</v>
      </c>
    </row>
    <row r="12186" spans="1:6" x14ac:dyDescent="0.35">
      <c r="A12186" s="1" t="s">
        <v>148</v>
      </c>
      <c r="B12186" s="1" t="s">
        <v>163</v>
      </c>
      <c r="C12186" s="1" t="s">
        <v>11</v>
      </c>
      <c r="D12186" s="1" t="s">
        <v>39</v>
      </c>
      <c r="E12186" s="1">
        <v>2013</v>
      </c>
      <c r="F12186" s="1">
        <v>218.488</v>
      </c>
    </row>
    <row r="12187" spans="1:6" x14ac:dyDescent="0.35">
      <c r="A12187" s="1" t="s">
        <v>148</v>
      </c>
      <c r="B12187" s="1" t="s">
        <v>163</v>
      </c>
      <c r="C12187" s="1" t="s">
        <v>11</v>
      </c>
      <c r="D12187" s="1" t="s">
        <v>39</v>
      </c>
      <c r="E12187" s="1">
        <v>2014</v>
      </c>
      <c r="F12187" s="1">
        <v>220.00800000000001</v>
      </c>
    </row>
    <row r="12188" spans="1:6" x14ac:dyDescent="0.35">
      <c r="A12188" s="1" t="s">
        <v>148</v>
      </c>
      <c r="B12188" s="1" t="s">
        <v>163</v>
      </c>
      <c r="C12188" s="1" t="s">
        <v>11</v>
      </c>
      <c r="D12188" s="1" t="s">
        <v>39</v>
      </c>
      <c r="E12188" s="1">
        <v>2015</v>
      </c>
      <c r="F12188" s="1">
        <v>218.32900000000001</v>
      </c>
    </row>
    <row r="12189" spans="1:6" x14ac:dyDescent="0.35">
      <c r="A12189" s="1" t="s">
        <v>148</v>
      </c>
      <c r="B12189" s="1" t="s">
        <v>163</v>
      </c>
      <c r="C12189" s="1" t="s">
        <v>11</v>
      </c>
      <c r="D12189" s="1" t="s">
        <v>39</v>
      </c>
      <c r="E12189" s="1">
        <v>2016</v>
      </c>
      <c r="F12189" s="1">
        <v>220.22399999999999</v>
      </c>
    </row>
    <row r="12190" spans="1:6" x14ac:dyDescent="0.35">
      <c r="A12190" s="1" t="s">
        <v>148</v>
      </c>
      <c r="B12190" s="1" t="s">
        <v>163</v>
      </c>
      <c r="C12190" s="1" t="s">
        <v>11</v>
      </c>
      <c r="D12190" s="1" t="s">
        <v>39</v>
      </c>
      <c r="E12190" s="1">
        <v>2017</v>
      </c>
      <c r="F12190" s="1">
        <v>218.87</v>
      </c>
    </row>
    <row r="12191" spans="1:6" x14ac:dyDescent="0.35">
      <c r="A12191" s="1" t="s">
        <v>148</v>
      </c>
      <c r="B12191" s="1" t="s">
        <v>163</v>
      </c>
      <c r="C12191" s="1" t="s">
        <v>11</v>
      </c>
      <c r="D12191" s="1" t="s">
        <v>39</v>
      </c>
      <c r="E12191" s="1">
        <v>2018</v>
      </c>
      <c r="F12191" s="1">
        <v>218.00200000000001</v>
      </c>
    </row>
    <row r="12192" spans="1:6" x14ac:dyDescent="0.35">
      <c r="A12192" s="1" t="s">
        <v>148</v>
      </c>
      <c r="B12192" s="1" t="s">
        <v>163</v>
      </c>
      <c r="C12192" s="1" t="s">
        <v>11</v>
      </c>
      <c r="D12192" s="1" t="s">
        <v>39</v>
      </c>
      <c r="E12192" s="1">
        <v>2019</v>
      </c>
      <c r="F12192" s="1">
        <v>218.00200000000001</v>
      </c>
    </row>
    <row r="12193" spans="1:6" x14ac:dyDescent="0.35">
      <c r="A12193" s="1" t="s">
        <v>148</v>
      </c>
      <c r="B12193" s="1" t="s">
        <v>163</v>
      </c>
      <c r="C12193" s="1" t="s">
        <v>11</v>
      </c>
      <c r="D12193" s="1" t="s">
        <v>13</v>
      </c>
      <c r="E12193" s="1">
        <v>2019</v>
      </c>
      <c r="F12193" s="1">
        <v>9</v>
      </c>
    </row>
    <row r="12194" spans="1:6" x14ac:dyDescent="0.35">
      <c r="A12194" s="1" t="s">
        <v>148</v>
      </c>
      <c r="B12194" s="1" t="s">
        <v>163</v>
      </c>
      <c r="C12194" s="1" t="s">
        <v>11</v>
      </c>
      <c r="D12194" s="1" t="s">
        <v>13</v>
      </c>
      <c r="E12194" s="1">
        <v>2000</v>
      </c>
      <c r="F12194" s="1">
        <v>7</v>
      </c>
    </row>
    <row r="12195" spans="1:6" x14ac:dyDescent="0.35">
      <c r="A12195" s="1" t="s">
        <v>148</v>
      </c>
      <c r="B12195" s="1" t="s">
        <v>163</v>
      </c>
      <c r="C12195" s="1" t="s">
        <v>11</v>
      </c>
      <c r="D12195" s="1" t="s">
        <v>13</v>
      </c>
      <c r="E12195" s="1">
        <v>2001</v>
      </c>
      <c r="F12195" s="1">
        <v>7</v>
      </c>
    </row>
    <row r="12196" spans="1:6" x14ac:dyDescent="0.35">
      <c r="A12196" s="1" t="s">
        <v>148</v>
      </c>
      <c r="B12196" s="1" t="s">
        <v>163</v>
      </c>
      <c r="C12196" s="1" t="s">
        <v>11</v>
      </c>
      <c r="D12196" s="1" t="s">
        <v>13</v>
      </c>
      <c r="E12196" s="1">
        <v>2002</v>
      </c>
      <c r="F12196" s="1">
        <v>8</v>
      </c>
    </row>
    <row r="12197" spans="1:6" x14ac:dyDescent="0.35">
      <c r="A12197" s="1" t="s">
        <v>148</v>
      </c>
      <c r="B12197" s="1" t="s">
        <v>163</v>
      </c>
      <c r="C12197" s="1" t="s">
        <v>11</v>
      </c>
      <c r="D12197" s="1" t="s">
        <v>13</v>
      </c>
      <c r="E12197" s="1">
        <v>2003</v>
      </c>
      <c r="F12197" s="1">
        <v>9</v>
      </c>
    </row>
    <row r="12198" spans="1:6" x14ac:dyDescent="0.35">
      <c r="A12198" s="1" t="s">
        <v>148</v>
      </c>
      <c r="B12198" s="1" t="s">
        <v>163</v>
      </c>
      <c r="C12198" s="1" t="s">
        <v>11</v>
      </c>
      <c r="D12198" s="1" t="s">
        <v>13</v>
      </c>
      <c r="E12198" s="1">
        <v>2004</v>
      </c>
      <c r="F12198" s="1">
        <v>11</v>
      </c>
    </row>
    <row r="12199" spans="1:6" x14ac:dyDescent="0.35">
      <c r="A12199" s="1" t="s">
        <v>148</v>
      </c>
      <c r="B12199" s="1" t="s">
        <v>163</v>
      </c>
      <c r="C12199" s="1" t="s">
        <v>11</v>
      </c>
      <c r="D12199" s="1" t="s">
        <v>13</v>
      </c>
      <c r="E12199" s="1">
        <v>2005</v>
      </c>
      <c r="F12199" s="1">
        <v>13</v>
      </c>
    </row>
    <row r="12200" spans="1:6" x14ac:dyDescent="0.35">
      <c r="A12200" s="1" t="s">
        <v>148</v>
      </c>
      <c r="B12200" s="1" t="s">
        <v>163</v>
      </c>
      <c r="C12200" s="1" t="s">
        <v>11</v>
      </c>
      <c r="D12200" s="1" t="s">
        <v>13</v>
      </c>
      <c r="E12200" s="1">
        <v>2006</v>
      </c>
      <c r="F12200" s="1">
        <v>15</v>
      </c>
    </row>
    <row r="12201" spans="1:6" x14ac:dyDescent="0.35">
      <c r="A12201" s="1" t="s">
        <v>148</v>
      </c>
      <c r="B12201" s="1" t="s">
        <v>163</v>
      </c>
      <c r="C12201" s="1" t="s">
        <v>11</v>
      </c>
      <c r="D12201" s="1" t="s">
        <v>13</v>
      </c>
      <c r="E12201" s="1">
        <v>2007</v>
      </c>
      <c r="F12201" s="1">
        <v>26</v>
      </c>
    </row>
    <row r="12202" spans="1:6" x14ac:dyDescent="0.35">
      <c r="A12202" s="1" t="s">
        <v>148</v>
      </c>
      <c r="B12202" s="1" t="s">
        <v>163</v>
      </c>
      <c r="C12202" s="1" t="s">
        <v>11</v>
      </c>
      <c r="D12202" s="1" t="s">
        <v>13</v>
      </c>
      <c r="E12202" s="1">
        <v>2008</v>
      </c>
      <c r="F12202" s="1">
        <v>80</v>
      </c>
    </row>
    <row r="12203" spans="1:6" x14ac:dyDescent="0.35">
      <c r="A12203" s="1" t="s">
        <v>148</v>
      </c>
      <c r="B12203" s="1" t="s">
        <v>163</v>
      </c>
      <c r="C12203" s="1" t="s">
        <v>11</v>
      </c>
      <c r="D12203" s="1" t="s">
        <v>13</v>
      </c>
      <c r="E12203" s="1">
        <v>2009</v>
      </c>
      <c r="F12203" s="1">
        <v>277</v>
      </c>
    </row>
    <row r="12204" spans="1:6" x14ac:dyDescent="0.35">
      <c r="A12204" s="1" t="s">
        <v>148</v>
      </c>
      <c r="B12204" s="1" t="s">
        <v>163</v>
      </c>
      <c r="C12204" s="1" t="s">
        <v>11</v>
      </c>
      <c r="D12204" s="1" t="s">
        <v>13</v>
      </c>
      <c r="E12204" s="1">
        <v>2010</v>
      </c>
      <c r="F12204" s="1">
        <v>1044</v>
      </c>
    </row>
    <row r="12205" spans="1:6" x14ac:dyDescent="0.35">
      <c r="A12205" s="1" t="s">
        <v>148</v>
      </c>
      <c r="B12205" s="1" t="s">
        <v>163</v>
      </c>
      <c r="C12205" s="1" t="s">
        <v>11</v>
      </c>
      <c r="D12205" s="1" t="s">
        <v>13</v>
      </c>
      <c r="E12205" s="1">
        <v>2011</v>
      </c>
      <c r="F12205" s="1">
        <v>3003.5749999999998</v>
      </c>
    </row>
    <row r="12206" spans="1:6" x14ac:dyDescent="0.35">
      <c r="A12206" s="1" t="s">
        <v>148</v>
      </c>
      <c r="B12206" s="1" t="s">
        <v>163</v>
      </c>
      <c r="C12206" s="1" t="s">
        <v>11</v>
      </c>
      <c r="D12206" s="1" t="s">
        <v>13</v>
      </c>
      <c r="E12206" s="1">
        <v>2012</v>
      </c>
      <c r="F12206" s="1">
        <v>4358.7539999999999</v>
      </c>
    </row>
    <row r="12207" spans="1:6" x14ac:dyDescent="0.35">
      <c r="A12207" s="1" t="s">
        <v>148</v>
      </c>
      <c r="B12207" s="1" t="s">
        <v>163</v>
      </c>
      <c r="C12207" s="1" t="s">
        <v>11</v>
      </c>
      <c r="D12207" s="1" t="s">
        <v>13</v>
      </c>
      <c r="E12207" s="1">
        <v>2013</v>
      </c>
      <c r="F12207" s="1">
        <v>5277.2889999999998</v>
      </c>
    </row>
    <row r="12208" spans="1:6" x14ac:dyDescent="0.35">
      <c r="A12208" s="1" t="s">
        <v>148</v>
      </c>
      <c r="B12208" s="1" t="s">
        <v>163</v>
      </c>
      <c r="C12208" s="1" t="s">
        <v>11</v>
      </c>
      <c r="D12208" s="1" t="s">
        <v>13</v>
      </c>
      <c r="E12208" s="1">
        <v>2014</v>
      </c>
      <c r="F12208" s="1">
        <v>6034.4170000000004</v>
      </c>
    </row>
    <row r="12209" spans="1:6" x14ac:dyDescent="0.35">
      <c r="A12209" s="1" t="s">
        <v>148</v>
      </c>
      <c r="B12209" s="1" t="s">
        <v>163</v>
      </c>
      <c r="C12209" s="1" t="s">
        <v>11</v>
      </c>
      <c r="D12209" s="1" t="s">
        <v>13</v>
      </c>
      <c r="E12209" s="1">
        <v>2015</v>
      </c>
      <c r="F12209" s="1">
        <v>7137.5169999999998</v>
      </c>
    </row>
    <row r="12210" spans="1:6" x14ac:dyDescent="0.35">
      <c r="A12210" s="1" t="s">
        <v>148</v>
      </c>
      <c r="B12210" s="1" t="s">
        <v>163</v>
      </c>
      <c r="C12210" s="1" t="s">
        <v>11</v>
      </c>
      <c r="D12210" s="1" t="s">
        <v>13</v>
      </c>
      <c r="E12210" s="1">
        <v>2016</v>
      </c>
      <c r="F12210" s="1">
        <v>7702.0810000000001</v>
      </c>
    </row>
    <row r="12211" spans="1:6" x14ac:dyDescent="0.35">
      <c r="A12211" s="1" t="s">
        <v>148</v>
      </c>
      <c r="B12211" s="1" t="s">
        <v>163</v>
      </c>
      <c r="C12211" s="1" t="s">
        <v>11</v>
      </c>
      <c r="D12211" s="1" t="s">
        <v>13</v>
      </c>
      <c r="E12211" s="1">
        <v>2017</v>
      </c>
      <c r="F12211" s="1">
        <v>8610.4369999999999</v>
      </c>
    </row>
    <row r="12212" spans="1:6" x14ac:dyDescent="0.35">
      <c r="A12212" s="1" t="s">
        <v>148</v>
      </c>
      <c r="B12212" s="1" t="s">
        <v>163</v>
      </c>
      <c r="C12212" s="1" t="s">
        <v>11</v>
      </c>
      <c r="D12212" s="1" t="s">
        <v>13</v>
      </c>
      <c r="E12212" s="1">
        <v>2018</v>
      </c>
      <c r="F12212" s="1">
        <v>9617.0249999999996</v>
      </c>
    </row>
    <row r="12213" spans="1:6" x14ac:dyDescent="0.35">
      <c r="A12213" s="1" t="s">
        <v>148</v>
      </c>
      <c r="B12213" s="1" t="s">
        <v>163</v>
      </c>
      <c r="C12213" s="1" t="s">
        <v>11</v>
      </c>
      <c r="D12213" s="1" t="s">
        <v>13</v>
      </c>
      <c r="E12213" s="1">
        <v>2019</v>
      </c>
      <c r="F12213" s="1">
        <v>10562.025</v>
      </c>
    </row>
    <row r="12214" spans="1:6" x14ac:dyDescent="0.35">
      <c r="A12214" s="1" t="s">
        <v>148</v>
      </c>
      <c r="B12214" s="1" t="s">
        <v>163</v>
      </c>
      <c r="C12214" s="1" t="s">
        <v>11</v>
      </c>
      <c r="D12214" s="1" t="s">
        <v>14</v>
      </c>
      <c r="E12214" s="1">
        <v>2017</v>
      </c>
      <c r="F12214" s="1">
        <v>2</v>
      </c>
    </row>
    <row r="12215" spans="1:6" x14ac:dyDescent="0.35">
      <c r="A12215" s="1" t="s">
        <v>148</v>
      </c>
      <c r="B12215" s="1" t="s">
        <v>163</v>
      </c>
      <c r="C12215" s="1" t="s">
        <v>11</v>
      </c>
      <c r="D12215" s="1" t="s">
        <v>14</v>
      </c>
      <c r="E12215" s="1">
        <v>2018</v>
      </c>
      <c r="F12215" s="1">
        <v>2</v>
      </c>
    </row>
    <row r="12216" spans="1:6" x14ac:dyDescent="0.35">
      <c r="A12216" s="1" t="s">
        <v>148</v>
      </c>
      <c r="B12216" s="1" t="s">
        <v>163</v>
      </c>
      <c r="C12216" s="1" t="s">
        <v>11</v>
      </c>
      <c r="D12216" s="1" t="s">
        <v>14</v>
      </c>
      <c r="E12216" s="1">
        <v>2019</v>
      </c>
      <c r="F12216" s="1">
        <v>2</v>
      </c>
    </row>
    <row r="12217" spans="1:6" x14ac:dyDescent="0.35">
      <c r="A12217" s="1" t="s">
        <v>148</v>
      </c>
      <c r="B12217" s="1" t="s">
        <v>163</v>
      </c>
      <c r="C12217" s="1" t="s">
        <v>11</v>
      </c>
      <c r="D12217" s="1" t="s">
        <v>14</v>
      </c>
      <c r="E12217" s="1">
        <v>2000</v>
      </c>
      <c r="F12217" s="1">
        <v>38</v>
      </c>
    </row>
    <row r="12218" spans="1:6" x14ac:dyDescent="0.35">
      <c r="A12218" s="1" t="s">
        <v>148</v>
      </c>
      <c r="B12218" s="1" t="s">
        <v>163</v>
      </c>
      <c r="C12218" s="1" t="s">
        <v>11</v>
      </c>
      <c r="D12218" s="1" t="s">
        <v>14</v>
      </c>
      <c r="E12218" s="1">
        <v>2001</v>
      </c>
      <c r="F12218" s="1">
        <v>66</v>
      </c>
    </row>
    <row r="12219" spans="1:6" x14ac:dyDescent="0.35">
      <c r="A12219" s="1" t="s">
        <v>148</v>
      </c>
      <c r="B12219" s="1" t="s">
        <v>163</v>
      </c>
      <c r="C12219" s="1" t="s">
        <v>11</v>
      </c>
      <c r="D12219" s="1" t="s">
        <v>14</v>
      </c>
      <c r="E12219" s="1">
        <v>2002</v>
      </c>
      <c r="F12219" s="1">
        <v>138</v>
      </c>
    </row>
    <row r="12220" spans="1:6" x14ac:dyDescent="0.35">
      <c r="A12220" s="1" t="s">
        <v>148</v>
      </c>
      <c r="B12220" s="1" t="s">
        <v>163</v>
      </c>
      <c r="C12220" s="1" t="s">
        <v>11</v>
      </c>
      <c r="D12220" s="1" t="s">
        <v>14</v>
      </c>
      <c r="E12220" s="1">
        <v>2003</v>
      </c>
      <c r="F12220" s="1">
        <v>218</v>
      </c>
    </row>
    <row r="12221" spans="1:6" x14ac:dyDescent="0.35">
      <c r="A12221" s="1" t="s">
        <v>148</v>
      </c>
      <c r="B12221" s="1" t="s">
        <v>163</v>
      </c>
      <c r="C12221" s="1" t="s">
        <v>11</v>
      </c>
      <c r="D12221" s="1" t="s">
        <v>14</v>
      </c>
      <c r="E12221" s="1">
        <v>2004</v>
      </c>
      <c r="F12221" s="1">
        <v>358</v>
      </c>
    </row>
    <row r="12222" spans="1:6" x14ac:dyDescent="0.35">
      <c r="A12222" s="1" t="s">
        <v>148</v>
      </c>
      <c r="B12222" s="1" t="s">
        <v>163</v>
      </c>
      <c r="C12222" s="1" t="s">
        <v>11</v>
      </c>
      <c r="D12222" s="1" t="s">
        <v>14</v>
      </c>
      <c r="E12222" s="1">
        <v>2005</v>
      </c>
      <c r="F12222" s="1">
        <v>690</v>
      </c>
    </row>
    <row r="12223" spans="1:6" x14ac:dyDescent="0.35">
      <c r="A12223" s="1" t="s">
        <v>148</v>
      </c>
      <c r="B12223" s="1" t="s">
        <v>163</v>
      </c>
      <c r="C12223" s="1" t="s">
        <v>11</v>
      </c>
      <c r="D12223" s="1" t="s">
        <v>14</v>
      </c>
      <c r="E12223" s="1">
        <v>2006</v>
      </c>
      <c r="F12223" s="1">
        <v>1412</v>
      </c>
    </row>
    <row r="12224" spans="1:6" x14ac:dyDescent="0.35">
      <c r="A12224" s="1" t="s">
        <v>148</v>
      </c>
      <c r="B12224" s="1" t="s">
        <v>163</v>
      </c>
      <c r="C12224" s="1" t="s">
        <v>11</v>
      </c>
      <c r="D12224" s="1" t="s">
        <v>14</v>
      </c>
      <c r="E12224" s="1">
        <v>2007</v>
      </c>
      <c r="F12224" s="1">
        <v>2223</v>
      </c>
    </row>
    <row r="12225" spans="1:6" x14ac:dyDescent="0.35">
      <c r="A12225" s="1" t="s">
        <v>148</v>
      </c>
      <c r="B12225" s="1" t="s">
        <v>163</v>
      </c>
      <c r="C12225" s="1" t="s">
        <v>11</v>
      </c>
      <c r="D12225" s="1" t="s">
        <v>14</v>
      </c>
      <c r="E12225" s="1">
        <v>2008</v>
      </c>
      <c r="F12225" s="1">
        <v>3403</v>
      </c>
    </row>
    <row r="12226" spans="1:6" x14ac:dyDescent="0.35">
      <c r="A12226" s="1" t="s">
        <v>148</v>
      </c>
      <c r="B12226" s="1" t="s">
        <v>163</v>
      </c>
      <c r="C12226" s="1" t="s">
        <v>11</v>
      </c>
      <c r="D12226" s="1" t="s">
        <v>14</v>
      </c>
      <c r="E12226" s="1">
        <v>2009</v>
      </c>
      <c r="F12226" s="1">
        <v>4582</v>
      </c>
    </row>
    <row r="12227" spans="1:6" x14ac:dyDescent="0.35">
      <c r="A12227" s="1" t="s">
        <v>148</v>
      </c>
      <c r="B12227" s="1" t="s">
        <v>163</v>
      </c>
      <c r="C12227" s="1" t="s">
        <v>11</v>
      </c>
      <c r="D12227" s="1" t="s">
        <v>14</v>
      </c>
      <c r="E12227" s="1">
        <v>2010</v>
      </c>
      <c r="F12227" s="1">
        <v>5912</v>
      </c>
    </row>
    <row r="12228" spans="1:6" x14ac:dyDescent="0.35">
      <c r="A12228" s="1" t="s">
        <v>148</v>
      </c>
      <c r="B12228" s="1" t="s">
        <v>163</v>
      </c>
      <c r="C12228" s="1" t="s">
        <v>11</v>
      </c>
      <c r="D12228" s="1" t="s">
        <v>14</v>
      </c>
      <c r="E12228" s="1">
        <v>2011</v>
      </c>
      <c r="F12228" s="1">
        <v>6758.0159999999996</v>
      </c>
    </row>
    <row r="12229" spans="1:6" x14ac:dyDescent="0.35">
      <c r="A12229" s="1" t="s">
        <v>148</v>
      </c>
      <c r="B12229" s="1" t="s">
        <v>163</v>
      </c>
      <c r="C12229" s="1" t="s">
        <v>11</v>
      </c>
      <c r="D12229" s="1" t="s">
        <v>14</v>
      </c>
      <c r="E12229" s="1">
        <v>2012</v>
      </c>
      <c r="F12229" s="1">
        <v>7607.4960000000001</v>
      </c>
    </row>
    <row r="12230" spans="1:6" x14ac:dyDescent="0.35">
      <c r="A12230" s="1" t="s">
        <v>148</v>
      </c>
      <c r="B12230" s="1" t="s">
        <v>163</v>
      </c>
      <c r="C12230" s="1" t="s">
        <v>11</v>
      </c>
      <c r="D12230" s="1" t="s">
        <v>14</v>
      </c>
      <c r="E12230" s="1">
        <v>2013</v>
      </c>
      <c r="F12230" s="1">
        <v>8155.9610000000002</v>
      </c>
    </row>
    <row r="12231" spans="1:6" x14ac:dyDescent="0.35">
      <c r="A12231" s="1" t="s">
        <v>148</v>
      </c>
      <c r="B12231" s="1" t="s">
        <v>163</v>
      </c>
      <c r="C12231" s="1" t="s">
        <v>11</v>
      </c>
      <c r="D12231" s="1" t="s">
        <v>14</v>
      </c>
      <c r="E12231" s="1">
        <v>2014</v>
      </c>
      <c r="F12231" s="1">
        <v>9201.4249999999993</v>
      </c>
    </row>
    <row r="12232" spans="1:6" x14ac:dyDescent="0.35">
      <c r="A12232" s="1" t="s">
        <v>148</v>
      </c>
      <c r="B12232" s="1" t="s">
        <v>163</v>
      </c>
      <c r="C12232" s="1" t="s">
        <v>11</v>
      </c>
      <c r="D12232" s="1" t="s">
        <v>14</v>
      </c>
      <c r="E12232" s="1">
        <v>2015</v>
      </c>
      <c r="F12232" s="1">
        <v>10298.18</v>
      </c>
    </row>
    <row r="12233" spans="1:6" x14ac:dyDescent="0.35">
      <c r="A12233" s="1" t="s">
        <v>148</v>
      </c>
      <c r="B12233" s="1" t="s">
        <v>163</v>
      </c>
      <c r="C12233" s="1" t="s">
        <v>11</v>
      </c>
      <c r="D12233" s="1" t="s">
        <v>14</v>
      </c>
      <c r="E12233" s="1">
        <v>2016</v>
      </c>
      <c r="F12233" s="1">
        <v>11566.564</v>
      </c>
    </row>
    <row r="12234" spans="1:6" x14ac:dyDescent="0.35">
      <c r="A12234" s="1" t="s">
        <v>148</v>
      </c>
      <c r="B12234" s="1" t="s">
        <v>163</v>
      </c>
      <c r="C12234" s="1" t="s">
        <v>11</v>
      </c>
      <c r="D12234" s="1" t="s">
        <v>14</v>
      </c>
      <c r="E12234" s="1">
        <v>2017</v>
      </c>
      <c r="F12234" s="1">
        <v>13497.357</v>
      </c>
    </row>
    <row r="12235" spans="1:6" x14ac:dyDescent="0.35">
      <c r="A12235" s="1" t="s">
        <v>148</v>
      </c>
      <c r="B12235" s="1" t="s">
        <v>163</v>
      </c>
      <c r="C12235" s="1" t="s">
        <v>11</v>
      </c>
      <c r="D12235" s="1" t="s">
        <v>14</v>
      </c>
      <c r="E12235" s="1">
        <v>2018</v>
      </c>
      <c r="F12235" s="1">
        <v>14898.146000000001</v>
      </c>
    </row>
    <row r="12236" spans="1:6" x14ac:dyDescent="0.35">
      <c r="A12236" s="1" t="s">
        <v>148</v>
      </c>
      <c r="B12236" s="1" t="s">
        <v>163</v>
      </c>
      <c r="C12236" s="1" t="s">
        <v>11</v>
      </c>
      <c r="D12236" s="1" t="s">
        <v>14</v>
      </c>
      <c r="E12236" s="1">
        <v>2019</v>
      </c>
      <c r="F12236" s="1">
        <v>16258.146000000001</v>
      </c>
    </row>
    <row r="12237" spans="1:6" x14ac:dyDescent="0.35">
      <c r="A12237" s="1" t="s">
        <v>148</v>
      </c>
      <c r="B12237" s="1" t="s">
        <v>164</v>
      </c>
      <c r="C12237" s="1" t="s">
        <v>9</v>
      </c>
      <c r="D12237" s="1" t="s">
        <v>10</v>
      </c>
      <c r="E12237" s="1">
        <v>2000</v>
      </c>
      <c r="F12237" s="1">
        <v>78850</v>
      </c>
    </row>
    <row r="12238" spans="1:6" x14ac:dyDescent="0.35">
      <c r="A12238" s="1" t="s">
        <v>148</v>
      </c>
      <c r="B12238" s="1" t="s">
        <v>164</v>
      </c>
      <c r="C12238" s="1" t="s">
        <v>9</v>
      </c>
      <c r="D12238" s="1" t="s">
        <v>10</v>
      </c>
      <c r="E12238" s="1">
        <v>2001</v>
      </c>
      <c r="F12238" s="1">
        <v>76840</v>
      </c>
    </row>
    <row r="12239" spans="1:6" x14ac:dyDescent="0.35">
      <c r="A12239" s="1" t="s">
        <v>148</v>
      </c>
      <c r="B12239" s="1" t="s">
        <v>164</v>
      </c>
      <c r="C12239" s="1" t="s">
        <v>9</v>
      </c>
      <c r="D12239" s="1" t="s">
        <v>10</v>
      </c>
      <c r="E12239" s="1">
        <v>2002</v>
      </c>
      <c r="F12239" s="1">
        <v>78436</v>
      </c>
    </row>
    <row r="12240" spans="1:6" x14ac:dyDescent="0.35">
      <c r="A12240" s="1" t="s">
        <v>148</v>
      </c>
      <c r="B12240" s="1" t="s">
        <v>164</v>
      </c>
      <c r="C12240" s="1" t="s">
        <v>9</v>
      </c>
      <c r="D12240" s="1" t="s">
        <v>10</v>
      </c>
      <c r="E12240" s="1">
        <v>2003</v>
      </c>
      <c r="F12240" s="1">
        <v>71331</v>
      </c>
    </row>
    <row r="12241" spans="1:6" x14ac:dyDescent="0.35">
      <c r="A12241" s="1" t="s">
        <v>148</v>
      </c>
      <c r="B12241" s="1" t="s">
        <v>164</v>
      </c>
      <c r="C12241" s="1" t="s">
        <v>9</v>
      </c>
      <c r="D12241" s="1" t="s">
        <v>10</v>
      </c>
      <c r="E12241" s="1">
        <v>2004</v>
      </c>
      <c r="F12241" s="1">
        <v>73633</v>
      </c>
    </row>
    <row r="12242" spans="1:6" x14ac:dyDescent="0.35">
      <c r="A12242" s="1" t="s">
        <v>148</v>
      </c>
      <c r="B12242" s="1" t="s">
        <v>164</v>
      </c>
      <c r="C12242" s="1" t="s">
        <v>9</v>
      </c>
      <c r="D12242" s="1" t="s">
        <v>10</v>
      </c>
      <c r="E12242" s="1">
        <v>2005</v>
      </c>
      <c r="F12242" s="1">
        <v>71632</v>
      </c>
    </row>
    <row r="12243" spans="1:6" x14ac:dyDescent="0.35">
      <c r="A12243" s="1" t="s">
        <v>148</v>
      </c>
      <c r="B12243" s="1" t="s">
        <v>164</v>
      </c>
      <c r="C12243" s="1" t="s">
        <v>9</v>
      </c>
      <c r="D12243" s="1" t="s">
        <v>10</v>
      </c>
      <c r="E12243" s="1">
        <v>2006</v>
      </c>
      <c r="F12243" s="1">
        <v>71391</v>
      </c>
    </row>
    <row r="12244" spans="1:6" x14ac:dyDescent="0.35">
      <c r="A12244" s="1" t="s">
        <v>148</v>
      </c>
      <c r="B12244" s="1" t="s">
        <v>164</v>
      </c>
      <c r="C12244" s="1" t="s">
        <v>9</v>
      </c>
      <c r="D12244" s="1" t="s">
        <v>10</v>
      </c>
      <c r="E12244" s="1">
        <v>2007</v>
      </c>
      <c r="F12244" s="1">
        <v>72720</v>
      </c>
    </row>
    <row r="12245" spans="1:6" x14ac:dyDescent="0.35">
      <c r="A12245" s="1" t="s">
        <v>148</v>
      </c>
      <c r="B12245" s="1" t="s">
        <v>164</v>
      </c>
      <c r="C12245" s="1" t="s">
        <v>9</v>
      </c>
      <c r="D12245" s="1" t="s">
        <v>10</v>
      </c>
      <c r="E12245" s="1">
        <v>2008</v>
      </c>
      <c r="F12245" s="1">
        <v>75617</v>
      </c>
    </row>
    <row r="12246" spans="1:6" x14ac:dyDescent="0.35">
      <c r="A12246" s="1" t="s">
        <v>148</v>
      </c>
      <c r="B12246" s="1" t="s">
        <v>164</v>
      </c>
      <c r="C12246" s="1" t="s">
        <v>9</v>
      </c>
      <c r="D12246" s="1" t="s">
        <v>10</v>
      </c>
      <c r="E12246" s="1">
        <v>2009</v>
      </c>
      <c r="F12246" s="1">
        <v>75732</v>
      </c>
    </row>
    <row r="12247" spans="1:6" x14ac:dyDescent="0.35">
      <c r="A12247" s="1" t="s">
        <v>148</v>
      </c>
      <c r="B12247" s="1" t="s">
        <v>164</v>
      </c>
      <c r="C12247" s="1" t="s">
        <v>9</v>
      </c>
      <c r="D12247" s="1" t="s">
        <v>10</v>
      </c>
      <c r="E12247" s="1">
        <v>2010</v>
      </c>
      <c r="F12247" s="1">
        <v>77613</v>
      </c>
    </row>
    <row r="12248" spans="1:6" x14ac:dyDescent="0.35">
      <c r="A12248" s="1" t="s">
        <v>148</v>
      </c>
      <c r="B12248" s="1" t="s">
        <v>164</v>
      </c>
      <c r="C12248" s="1" t="s">
        <v>9</v>
      </c>
      <c r="D12248" s="1" t="s">
        <v>10</v>
      </c>
      <c r="E12248" s="1">
        <v>2011</v>
      </c>
      <c r="F12248" s="1">
        <v>80284</v>
      </c>
    </row>
    <row r="12249" spans="1:6" x14ac:dyDescent="0.35">
      <c r="A12249" s="1" t="s">
        <v>148</v>
      </c>
      <c r="B12249" s="1" t="s">
        <v>164</v>
      </c>
      <c r="C12249" s="1" t="s">
        <v>9</v>
      </c>
      <c r="D12249" s="1" t="s">
        <v>10</v>
      </c>
      <c r="E12249" s="1">
        <v>2012</v>
      </c>
      <c r="F12249" s="1">
        <v>80203</v>
      </c>
    </row>
    <row r="12250" spans="1:6" x14ac:dyDescent="0.35">
      <c r="A12250" s="1" t="s">
        <v>148</v>
      </c>
      <c r="B12250" s="1" t="s">
        <v>164</v>
      </c>
      <c r="C12250" s="1" t="s">
        <v>9</v>
      </c>
      <c r="D12250" s="1" t="s">
        <v>10</v>
      </c>
      <c r="E12250" s="1">
        <v>2013</v>
      </c>
      <c r="F12250" s="1">
        <v>81521</v>
      </c>
    </row>
    <row r="12251" spans="1:6" x14ac:dyDescent="0.35">
      <c r="A12251" s="1" t="s">
        <v>148</v>
      </c>
      <c r="B12251" s="1" t="s">
        <v>164</v>
      </c>
      <c r="C12251" s="1" t="s">
        <v>9</v>
      </c>
      <c r="D12251" s="1" t="s">
        <v>10</v>
      </c>
      <c r="E12251" s="1">
        <v>2014</v>
      </c>
      <c r="F12251" s="1">
        <v>87104</v>
      </c>
    </row>
    <row r="12252" spans="1:6" x14ac:dyDescent="0.35">
      <c r="A12252" s="1" t="s">
        <v>148</v>
      </c>
      <c r="B12252" s="1" t="s">
        <v>164</v>
      </c>
      <c r="C12252" s="1" t="s">
        <v>9</v>
      </c>
      <c r="D12252" s="1" t="s">
        <v>10</v>
      </c>
      <c r="E12252" s="1">
        <v>2015</v>
      </c>
      <c r="F12252" s="1">
        <v>86623</v>
      </c>
    </row>
    <row r="12253" spans="1:6" x14ac:dyDescent="0.35">
      <c r="A12253" s="1" t="s">
        <v>148</v>
      </c>
      <c r="B12253" s="1" t="s">
        <v>164</v>
      </c>
      <c r="C12253" s="1" t="s">
        <v>9</v>
      </c>
      <c r="D12253" s="1" t="s">
        <v>10</v>
      </c>
      <c r="E12253" s="1">
        <v>2016</v>
      </c>
      <c r="F12253" s="1">
        <v>85125</v>
      </c>
    </row>
    <row r="12254" spans="1:6" x14ac:dyDescent="0.35">
      <c r="A12254" s="1" t="s">
        <v>148</v>
      </c>
      <c r="B12254" s="1" t="s">
        <v>164</v>
      </c>
      <c r="C12254" s="1" t="s">
        <v>9</v>
      </c>
      <c r="D12254" s="1" t="s">
        <v>10</v>
      </c>
      <c r="E12254" s="1">
        <v>2017</v>
      </c>
      <c r="F12254" s="1">
        <v>84194</v>
      </c>
    </row>
    <row r="12255" spans="1:6" x14ac:dyDescent="0.35">
      <c r="A12255" s="1" t="s">
        <v>148</v>
      </c>
      <c r="B12255" s="1" t="s">
        <v>164</v>
      </c>
      <c r="C12255" s="1" t="s">
        <v>9</v>
      </c>
      <c r="D12255" s="1" t="s">
        <v>10</v>
      </c>
      <c r="E12255" s="1">
        <v>2018</v>
      </c>
      <c r="F12255" s="1">
        <v>91415</v>
      </c>
    </row>
    <row r="12256" spans="1:6" x14ac:dyDescent="0.35">
      <c r="A12256" s="1" t="s">
        <v>148</v>
      </c>
      <c r="B12256" s="1" t="s">
        <v>164</v>
      </c>
      <c r="C12256" s="1" t="s">
        <v>9</v>
      </c>
      <c r="D12256" s="1" t="s">
        <v>10</v>
      </c>
      <c r="E12256" s="1">
        <v>2019</v>
      </c>
      <c r="F12256" s="1">
        <v>91991</v>
      </c>
    </row>
    <row r="12257" spans="1:6" x14ac:dyDescent="0.35">
      <c r="A12257" s="1" t="s">
        <v>148</v>
      </c>
      <c r="B12257" s="1" t="s">
        <v>164</v>
      </c>
      <c r="C12257" s="1" t="s">
        <v>9</v>
      </c>
      <c r="D12257" s="1" t="s">
        <v>67</v>
      </c>
      <c r="E12257" s="1">
        <v>2000</v>
      </c>
      <c r="F12257" s="1">
        <v>22396</v>
      </c>
    </row>
    <row r="12258" spans="1:6" x14ac:dyDescent="0.35">
      <c r="A12258" s="1" t="s">
        <v>148</v>
      </c>
      <c r="B12258" s="1" t="s">
        <v>164</v>
      </c>
      <c r="C12258" s="1" t="s">
        <v>9</v>
      </c>
      <c r="D12258" s="1" t="s">
        <v>67</v>
      </c>
      <c r="E12258" s="1">
        <v>2001</v>
      </c>
      <c r="F12258" s="1">
        <v>22396</v>
      </c>
    </row>
    <row r="12259" spans="1:6" x14ac:dyDescent="0.35">
      <c r="A12259" s="1" t="s">
        <v>148</v>
      </c>
      <c r="B12259" s="1" t="s">
        <v>164</v>
      </c>
      <c r="C12259" s="1" t="s">
        <v>9</v>
      </c>
      <c r="D12259" s="1" t="s">
        <v>67</v>
      </c>
      <c r="E12259" s="1">
        <v>2002</v>
      </c>
      <c r="F12259" s="1">
        <v>23403</v>
      </c>
    </row>
    <row r="12260" spans="1:6" x14ac:dyDescent="0.35">
      <c r="A12260" s="1" t="s">
        <v>148</v>
      </c>
      <c r="B12260" s="1" t="s">
        <v>164</v>
      </c>
      <c r="C12260" s="1" t="s">
        <v>9</v>
      </c>
      <c r="D12260" s="1" t="s">
        <v>67</v>
      </c>
      <c r="E12260" s="1">
        <v>2003</v>
      </c>
      <c r="F12260" s="1">
        <v>21439</v>
      </c>
    </row>
    <row r="12261" spans="1:6" x14ac:dyDescent="0.35">
      <c r="A12261" s="1" t="s">
        <v>148</v>
      </c>
      <c r="B12261" s="1" t="s">
        <v>164</v>
      </c>
      <c r="C12261" s="1" t="s">
        <v>9</v>
      </c>
      <c r="D12261" s="1" t="s">
        <v>67</v>
      </c>
      <c r="E12261" s="1">
        <v>2004</v>
      </c>
      <c r="F12261" s="1">
        <v>20552</v>
      </c>
    </row>
    <row r="12262" spans="1:6" x14ac:dyDescent="0.35">
      <c r="A12262" s="1" t="s">
        <v>148</v>
      </c>
      <c r="B12262" s="1" t="s">
        <v>164</v>
      </c>
      <c r="C12262" s="1" t="s">
        <v>9</v>
      </c>
      <c r="D12262" s="1" t="s">
        <v>67</v>
      </c>
      <c r="E12262" s="1">
        <v>2005</v>
      </c>
      <c r="F12262" s="1">
        <v>20378</v>
      </c>
    </row>
    <row r="12263" spans="1:6" x14ac:dyDescent="0.35">
      <c r="A12263" s="1" t="s">
        <v>148</v>
      </c>
      <c r="B12263" s="1" t="s">
        <v>164</v>
      </c>
      <c r="C12263" s="1" t="s">
        <v>9</v>
      </c>
      <c r="D12263" s="1" t="s">
        <v>67</v>
      </c>
      <c r="E12263" s="1">
        <v>2006</v>
      </c>
      <c r="F12263" s="1">
        <v>20208</v>
      </c>
    </row>
    <row r="12264" spans="1:6" x14ac:dyDescent="0.35">
      <c r="A12264" s="1" t="s">
        <v>148</v>
      </c>
      <c r="B12264" s="1" t="s">
        <v>164</v>
      </c>
      <c r="C12264" s="1" t="s">
        <v>9</v>
      </c>
      <c r="D12264" s="1" t="s">
        <v>67</v>
      </c>
      <c r="E12264" s="1">
        <v>2007</v>
      </c>
      <c r="F12264" s="1">
        <v>20208</v>
      </c>
    </row>
    <row r="12265" spans="1:6" x14ac:dyDescent="0.35">
      <c r="A12265" s="1" t="s">
        <v>148</v>
      </c>
      <c r="B12265" s="1" t="s">
        <v>164</v>
      </c>
      <c r="C12265" s="1" t="s">
        <v>9</v>
      </c>
      <c r="D12265" s="1" t="s">
        <v>67</v>
      </c>
      <c r="E12265" s="1">
        <v>2008</v>
      </c>
      <c r="F12265" s="1">
        <v>20486</v>
      </c>
    </row>
    <row r="12266" spans="1:6" x14ac:dyDescent="0.35">
      <c r="A12266" s="1" t="s">
        <v>148</v>
      </c>
      <c r="B12266" s="1" t="s">
        <v>164</v>
      </c>
      <c r="C12266" s="1" t="s">
        <v>9</v>
      </c>
      <c r="D12266" s="1" t="s">
        <v>67</v>
      </c>
      <c r="E12266" s="1">
        <v>2009</v>
      </c>
      <c r="F12266" s="1">
        <v>20480</v>
      </c>
    </row>
    <row r="12267" spans="1:6" x14ac:dyDescent="0.35">
      <c r="A12267" s="1" t="s">
        <v>148</v>
      </c>
      <c r="B12267" s="1" t="s">
        <v>164</v>
      </c>
      <c r="C12267" s="1" t="s">
        <v>9</v>
      </c>
      <c r="D12267" s="1" t="s">
        <v>67</v>
      </c>
      <c r="E12267" s="1">
        <v>2010</v>
      </c>
      <c r="F12267" s="1">
        <v>20467</v>
      </c>
    </row>
    <row r="12268" spans="1:6" x14ac:dyDescent="0.35">
      <c r="A12268" s="1" t="s">
        <v>148</v>
      </c>
      <c r="B12268" s="1" t="s">
        <v>164</v>
      </c>
      <c r="C12268" s="1" t="s">
        <v>9</v>
      </c>
      <c r="D12268" s="1" t="s">
        <v>67</v>
      </c>
      <c r="E12268" s="1">
        <v>2011</v>
      </c>
      <c r="F12268" s="1">
        <v>20467</v>
      </c>
    </row>
    <row r="12269" spans="1:6" x14ac:dyDescent="0.35">
      <c r="A12269" s="1" t="s">
        <v>148</v>
      </c>
      <c r="B12269" s="1" t="s">
        <v>164</v>
      </c>
      <c r="C12269" s="1" t="s">
        <v>9</v>
      </c>
      <c r="D12269" s="1" t="s">
        <v>67</v>
      </c>
      <c r="E12269" s="1">
        <v>2012</v>
      </c>
      <c r="F12269" s="1">
        <v>12068</v>
      </c>
    </row>
    <row r="12270" spans="1:6" x14ac:dyDescent="0.35">
      <c r="A12270" s="1" t="s">
        <v>148</v>
      </c>
      <c r="B12270" s="1" t="s">
        <v>164</v>
      </c>
      <c r="C12270" s="1" t="s">
        <v>9</v>
      </c>
      <c r="D12270" s="1" t="s">
        <v>67</v>
      </c>
      <c r="E12270" s="1">
        <v>2013</v>
      </c>
      <c r="F12270" s="1">
        <v>12068</v>
      </c>
    </row>
    <row r="12271" spans="1:6" x14ac:dyDescent="0.35">
      <c r="A12271" s="1" t="s">
        <v>148</v>
      </c>
      <c r="B12271" s="1" t="s">
        <v>164</v>
      </c>
      <c r="C12271" s="1" t="s">
        <v>9</v>
      </c>
      <c r="D12271" s="1" t="s">
        <v>67</v>
      </c>
      <c r="E12271" s="1">
        <v>2014</v>
      </c>
      <c r="F12271" s="1">
        <v>12074</v>
      </c>
    </row>
    <row r="12272" spans="1:6" x14ac:dyDescent="0.35">
      <c r="A12272" s="1" t="s">
        <v>148</v>
      </c>
      <c r="B12272" s="1" t="s">
        <v>164</v>
      </c>
      <c r="C12272" s="1" t="s">
        <v>9</v>
      </c>
      <c r="D12272" s="1" t="s">
        <v>67</v>
      </c>
      <c r="E12272" s="1">
        <v>2015</v>
      </c>
      <c r="F12272" s="1">
        <v>10799</v>
      </c>
    </row>
    <row r="12273" spans="1:6" x14ac:dyDescent="0.35">
      <c r="A12273" s="1" t="s">
        <v>148</v>
      </c>
      <c r="B12273" s="1" t="s">
        <v>164</v>
      </c>
      <c r="C12273" s="1" t="s">
        <v>9</v>
      </c>
      <c r="D12273" s="1" t="s">
        <v>67</v>
      </c>
      <c r="E12273" s="1">
        <v>2016</v>
      </c>
      <c r="F12273" s="1">
        <v>10799</v>
      </c>
    </row>
    <row r="12274" spans="1:6" x14ac:dyDescent="0.35">
      <c r="A12274" s="1" t="s">
        <v>148</v>
      </c>
      <c r="B12274" s="1" t="s">
        <v>164</v>
      </c>
      <c r="C12274" s="1" t="s">
        <v>9</v>
      </c>
      <c r="D12274" s="1" t="s">
        <v>67</v>
      </c>
      <c r="E12274" s="1">
        <v>2017</v>
      </c>
      <c r="F12274" s="1">
        <v>10799</v>
      </c>
    </row>
    <row r="12275" spans="1:6" x14ac:dyDescent="0.35">
      <c r="A12275" s="1" t="s">
        <v>148</v>
      </c>
      <c r="B12275" s="1" t="s">
        <v>164</v>
      </c>
      <c r="C12275" s="1" t="s">
        <v>9</v>
      </c>
      <c r="D12275" s="1" t="s">
        <v>67</v>
      </c>
      <c r="E12275" s="1">
        <v>2018</v>
      </c>
      <c r="F12275" s="1">
        <v>10799</v>
      </c>
    </row>
    <row r="12276" spans="1:6" x14ac:dyDescent="0.35">
      <c r="A12276" s="1" t="s">
        <v>148</v>
      </c>
      <c r="B12276" s="1" t="s">
        <v>164</v>
      </c>
      <c r="C12276" s="1" t="s">
        <v>9</v>
      </c>
      <c r="D12276" s="1" t="s">
        <v>67</v>
      </c>
      <c r="E12276" s="1">
        <v>2019</v>
      </c>
      <c r="F12276" s="1">
        <v>10799</v>
      </c>
    </row>
    <row r="12277" spans="1:6" x14ac:dyDescent="0.35">
      <c r="A12277" s="1" t="s">
        <v>148</v>
      </c>
      <c r="B12277" s="1" t="s">
        <v>164</v>
      </c>
      <c r="C12277" s="1" t="s">
        <v>9</v>
      </c>
      <c r="D12277" s="1" t="s">
        <v>60</v>
      </c>
      <c r="E12277" s="1">
        <v>2000</v>
      </c>
      <c r="F12277" s="1">
        <v>1177.5</v>
      </c>
    </row>
    <row r="12278" spans="1:6" x14ac:dyDescent="0.35">
      <c r="A12278" s="1" t="s">
        <v>148</v>
      </c>
      <c r="B12278" s="1" t="s">
        <v>164</v>
      </c>
      <c r="C12278" s="1" t="s">
        <v>9</v>
      </c>
      <c r="D12278" s="1" t="s">
        <v>60</v>
      </c>
      <c r="E12278" s="1">
        <v>2001</v>
      </c>
      <c r="F12278" s="1">
        <v>1492.5</v>
      </c>
    </row>
    <row r="12279" spans="1:6" x14ac:dyDescent="0.35">
      <c r="A12279" s="1" t="s">
        <v>148</v>
      </c>
      <c r="B12279" s="1" t="s">
        <v>164</v>
      </c>
      <c r="C12279" s="1" t="s">
        <v>9</v>
      </c>
      <c r="D12279" s="1" t="s">
        <v>60</v>
      </c>
      <c r="E12279" s="1">
        <v>2002</v>
      </c>
      <c r="F12279" s="1">
        <v>1492.5</v>
      </c>
    </row>
    <row r="12280" spans="1:6" x14ac:dyDescent="0.35">
      <c r="A12280" s="1" t="s">
        <v>148</v>
      </c>
      <c r="B12280" s="1" t="s">
        <v>164</v>
      </c>
      <c r="C12280" s="1" t="s">
        <v>9</v>
      </c>
      <c r="D12280" s="1" t="s">
        <v>60</v>
      </c>
      <c r="E12280" s="1">
        <v>2003</v>
      </c>
      <c r="F12280" s="1">
        <v>2025</v>
      </c>
    </row>
    <row r="12281" spans="1:6" x14ac:dyDescent="0.35">
      <c r="A12281" s="1" t="s">
        <v>148</v>
      </c>
      <c r="B12281" s="1" t="s">
        <v>164</v>
      </c>
      <c r="C12281" s="1" t="s">
        <v>9</v>
      </c>
      <c r="D12281" s="1" t="s">
        <v>60</v>
      </c>
      <c r="E12281" s="1">
        <v>2004</v>
      </c>
      <c r="F12281" s="1">
        <v>2034.5</v>
      </c>
    </row>
    <row r="12282" spans="1:6" x14ac:dyDescent="0.35">
      <c r="A12282" s="1" t="s">
        <v>148</v>
      </c>
      <c r="B12282" s="1" t="s">
        <v>164</v>
      </c>
      <c r="C12282" s="1" t="s">
        <v>9</v>
      </c>
      <c r="D12282" s="1" t="s">
        <v>60</v>
      </c>
      <c r="E12282" s="1">
        <v>2005</v>
      </c>
      <c r="F12282" s="1">
        <v>2352</v>
      </c>
    </row>
    <row r="12283" spans="1:6" x14ac:dyDescent="0.35">
      <c r="A12283" s="1" t="s">
        <v>148</v>
      </c>
      <c r="B12283" s="1" t="s">
        <v>164</v>
      </c>
      <c r="C12283" s="1" t="s">
        <v>9</v>
      </c>
      <c r="D12283" s="1" t="s">
        <v>60</v>
      </c>
      <c r="E12283" s="1">
        <v>2006</v>
      </c>
      <c r="F12283" s="1">
        <v>2501.5</v>
      </c>
    </row>
    <row r="12284" spans="1:6" x14ac:dyDescent="0.35">
      <c r="A12284" s="1" t="s">
        <v>148</v>
      </c>
      <c r="B12284" s="1" t="s">
        <v>164</v>
      </c>
      <c r="C12284" s="1" t="s">
        <v>9</v>
      </c>
      <c r="D12284" s="1" t="s">
        <v>60</v>
      </c>
      <c r="E12284" s="1">
        <v>2007</v>
      </c>
      <c r="F12284" s="1">
        <v>2218</v>
      </c>
    </row>
    <row r="12285" spans="1:6" x14ac:dyDescent="0.35">
      <c r="A12285" s="1" t="s">
        <v>148</v>
      </c>
      <c r="B12285" s="1" t="s">
        <v>164</v>
      </c>
      <c r="C12285" s="1" t="s">
        <v>9</v>
      </c>
      <c r="D12285" s="1" t="s">
        <v>60</v>
      </c>
      <c r="E12285" s="1">
        <v>2008</v>
      </c>
      <c r="F12285" s="1">
        <v>2243</v>
      </c>
    </row>
    <row r="12286" spans="1:6" x14ac:dyDescent="0.35">
      <c r="A12286" s="1" t="s">
        <v>148</v>
      </c>
      <c r="B12286" s="1" t="s">
        <v>164</v>
      </c>
      <c r="C12286" s="1" t="s">
        <v>9</v>
      </c>
      <c r="D12286" s="1" t="s">
        <v>60</v>
      </c>
      <c r="E12286" s="1">
        <v>2009</v>
      </c>
      <c r="F12286" s="1">
        <v>2372.5</v>
      </c>
    </row>
    <row r="12287" spans="1:6" x14ac:dyDescent="0.35">
      <c r="A12287" s="1" t="s">
        <v>148</v>
      </c>
      <c r="B12287" s="1" t="s">
        <v>164</v>
      </c>
      <c r="C12287" s="1" t="s">
        <v>9</v>
      </c>
      <c r="D12287" s="1" t="s">
        <v>60</v>
      </c>
      <c r="E12287" s="1">
        <v>2010</v>
      </c>
      <c r="F12287" s="1">
        <v>2436</v>
      </c>
    </row>
    <row r="12288" spans="1:6" x14ac:dyDescent="0.35">
      <c r="A12288" s="1" t="s">
        <v>148</v>
      </c>
      <c r="B12288" s="1" t="s">
        <v>164</v>
      </c>
      <c r="C12288" s="1" t="s">
        <v>9</v>
      </c>
      <c r="D12288" s="1" t="s">
        <v>60</v>
      </c>
      <c r="E12288" s="1">
        <v>2011</v>
      </c>
      <c r="F12288" s="1">
        <v>2440</v>
      </c>
    </row>
    <row r="12289" spans="1:6" x14ac:dyDescent="0.35">
      <c r="A12289" s="1" t="s">
        <v>148</v>
      </c>
      <c r="B12289" s="1" t="s">
        <v>164</v>
      </c>
      <c r="C12289" s="1" t="s">
        <v>9</v>
      </c>
      <c r="D12289" s="1" t="s">
        <v>60</v>
      </c>
      <c r="E12289" s="1">
        <v>2012</v>
      </c>
      <c r="F12289" s="1">
        <v>2333.5</v>
      </c>
    </row>
    <row r="12290" spans="1:6" x14ac:dyDescent="0.35">
      <c r="A12290" s="1" t="s">
        <v>148</v>
      </c>
      <c r="B12290" s="1" t="s">
        <v>164</v>
      </c>
      <c r="C12290" s="1" t="s">
        <v>9</v>
      </c>
      <c r="D12290" s="1" t="s">
        <v>60</v>
      </c>
      <c r="E12290" s="1">
        <v>2013</v>
      </c>
      <c r="F12290" s="1">
        <v>2303</v>
      </c>
    </row>
    <row r="12291" spans="1:6" x14ac:dyDescent="0.35">
      <c r="A12291" s="1" t="s">
        <v>148</v>
      </c>
      <c r="B12291" s="1" t="s">
        <v>164</v>
      </c>
      <c r="C12291" s="1" t="s">
        <v>9</v>
      </c>
      <c r="D12291" s="1" t="s">
        <v>60</v>
      </c>
      <c r="E12291" s="1">
        <v>2014</v>
      </c>
      <c r="F12291" s="1">
        <v>2349</v>
      </c>
    </row>
    <row r="12292" spans="1:6" x14ac:dyDescent="0.35">
      <c r="A12292" s="1" t="s">
        <v>148</v>
      </c>
      <c r="B12292" s="1" t="s">
        <v>164</v>
      </c>
      <c r="C12292" s="1" t="s">
        <v>9</v>
      </c>
      <c r="D12292" s="1" t="s">
        <v>60</v>
      </c>
      <c r="E12292" s="1">
        <v>2015</v>
      </c>
      <c r="F12292" s="1">
        <v>2318</v>
      </c>
    </row>
    <row r="12293" spans="1:6" x14ac:dyDescent="0.35">
      <c r="A12293" s="1" t="s">
        <v>148</v>
      </c>
      <c r="B12293" s="1" t="s">
        <v>164</v>
      </c>
      <c r="C12293" s="1" t="s">
        <v>9</v>
      </c>
      <c r="D12293" s="1" t="s">
        <v>60</v>
      </c>
      <c r="E12293" s="1">
        <v>2016</v>
      </c>
      <c r="F12293" s="1">
        <v>2279.5</v>
      </c>
    </row>
    <row r="12294" spans="1:6" x14ac:dyDescent="0.35">
      <c r="A12294" s="1" t="s">
        <v>148</v>
      </c>
      <c r="B12294" s="1" t="s">
        <v>164</v>
      </c>
      <c r="C12294" s="1" t="s">
        <v>9</v>
      </c>
      <c r="D12294" s="1" t="s">
        <v>60</v>
      </c>
      <c r="E12294" s="1">
        <v>2017</v>
      </c>
      <c r="F12294" s="1">
        <v>2326</v>
      </c>
    </row>
    <row r="12295" spans="1:6" x14ac:dyDescent="0.35">
      <c r="A12295" s="1" t="s">
        <v>148</v>
      </c>
      <c r="B12295" s="1" t="s">
        <v>164</v>
      </c>
      <c r="C12295" s="1" t="s">
        <v>9</v>
      </c>
      <c r="D12295" s="1" t="s">
        <v>60</v>
      </c>
      <c r="E12295" s="1">
        <v>2018</v>
      </c>
      <c r="F12295" s="1">
        <v>2332</v>
      </c>
    </row>
    <row r="12296" spans="1:6" x14ac:dyDescent="0.35">
      <c r="A12296" s="1" t="s">
        <v>148</v>
      </c>
      <c r="B12296" s="1" t="s">
        <v>164</v>
      </c>
      <c r="C12296" s="1" t="s">
        <v>9</v>
      </c>
      <c r="D12296" s="1" t="s">
        <v>60</v>
      </c>
      <c r="E12296" s="1">
        <v>2019</v>
      </c>
      <c r="F12296" s="1">
        <v>2332</v>
      </c>
    </row>
    <row r="12297" spans="1:6" x14ac:dyDescent="0.35">
      <c r="A12297" s="1" t="s">
        <v>148</v>
      </c>
      <c r="B12297" s="1" t="s">
        <v>164</v>
      </c>
      <c r="C12297" s="1" t="s">
        <v>9</v>
      </c>
      <c r="D12297" s="1" t="s">
        <v>53</v>
      </c>
      <c r="E12297" s="1">
        <v>2000</v>
      </c>
      <c r="F12297" s="1">
        <v>4654</v>
      </c>
    </row>
    <row r="12298" spans="1:6" x14ac:dyDescent="0.35">
      <c r="A12298" s="1" t="s">
        <v>148</v>
      </c>
      <c r="B12298" s="1" t="s">
        <v>164</v>
      </c>
      <c r="C12298" s="1" t="s">
        <v>9</v>
      </c>
      <c r="D12298" s="1" t="s">
        <v>53</v>
      </c>
      <c r="E12298" s="1">
        <v>2001</v>
      </c>
      <c r="F12298" s="1">
        <v>4562</v>
      </c>
    </row>
    <row r="12299" spans="1:6" x14ac:dyDescent="0.35">
      <c r="A12299" s="1" t="s">
        <v>148</v>
      </c>
      <c r="B12299" s="1" t="s">
        <v>164</v>
      </c>
      <c r="C12299" s="1" t="s">
        <v>9</v>
      </c>
      <c r="D12299" s="1" t="s">
        <v>53</v>
      </c>
      <c r="E12299" s="1">
        <v>2002</v>
      </c>
      <c r="F12299" s="1">
        <v>4652</v>
      </c>
    </row>
    <row r="12300" spans="1:6" x14ac:dyDescent="0.35">
      <c r="A12300" s="1" t="s">
        <v>148</v>
      </c>
      <c r="B12300" s="1" t="s">
        <v>164</v>
      </c>
      <c r="C12300" s="1" t="s">
        <v>9</v>
      </c>
      <c r="D12300" s="1" t="s">
        <v>53</v>
      </c>
      <c r="E12300" s="1">
        <v>2003</v>
      </c>
      <c r="F12300" s="1">
        <v>4331</v>
      </c>
    </row>
    <row r="12301" spans="1:6" x14ac:dyDescent="0.35">
      <c r="A12301" s="1" t="s">
        <v>148</v>
      </c>
      <c r="B12301" s="1" t="s">
        <v>164</v>
      </c>
      <c r="C12301" s="1" t="s">
        <v>9</v>
      </c>
      <c r="D12301" s="1" t="s">
        <v>53</v>
      </c>
      <c r="E12301" s="1">
        <v>2004</v>
      </c>
      <c r="F12301" s="1">
        <v>4918</v>
      </c>
    </row>
    <row r="12302" spans="1:6" x14ac:dyDescent="0.35">
      <c r="A12302" s="1" t="s">
        <v>148</v>
      </c>
      <c r="B12302" s="1" t="s">
        <v>164</v>
      </c>
      <c r="C12302" s="1" t="s">
        <v>9</v>
      </c>
      <c r="D12302" s="1" t="s">
        <v>53</v>
      </c>
      <c r="E12302" s="1">
        <v>2005</v>
      </c>
      <c r="F12302" s="1">
        <v>5648</v>
      </c>
    </row>
    <row r="12303" spans="1:6" x14ac:dyDescent="0.35">
      <c r="A12303" s="1" t="s">
        <v>148</v>
      </c>
      <c r="B12303" s="1" t="s">
        <v>164</v>
      </c>
      <c r="C12303" s="1" t="s">
        <v>9</v>
      </c>
      <c r="D12303" s="1" t="s">
        <v>53</v>
      </c>
      <c r="E12303" s="1">
        <v>2006</v>
      </c>
      <c r="F12303" s="1">
        <v>5649</v>
      </c>
    </row>
    <row r="12304" spans="1:6" x14ac:dyDescent="0.35">
      <c r="A12304" s="1" t="s">
        <v>148</v>
      </c>
      <c r="B12304" s="1" t="s">
        <v>164</v>
      </c>
      <c r="C12304" s="1" t="s">
        <v>9</v>
      </c>
      <c r="D12304" s="1" t="s">
        <v>53</v>
      </c>
      <c r="E12304" s="1">
        <v>2007</v>
      </c>
      <c r="F12304" s="1">
        <v>5696</v>
      </c>
    </row>
    <row r="12305" spans="1:6" x14ac:dyDescent="0.35">
      <c r="A12305" s="1" t="s">
        <v>148</v>
      </c>
      <c r="B12305" s="1" t="s">
        <v>164</v>
      </c>
      <c r="C12305" s="1" t="s">
        <v>9</v>
      </c>
      <c r="D12305" s="1" t="s">
        <v>53</v>
      </c>
      <c r="E12305" s="1">
        <v>2008</v>
      </c>
      <c r="F12305" s="1">
        <v>5641</v>
      </c>
    </row>
    <row r="12306" spans="1:6" x14ac:dyDescent="0.35">
      <c r="A12306" s="1" t="s">
        <v>148</v>
      </c>
      <c r="B12306" s="1" t="s">
        <v>164</v>
      </c>
      <c r="C12306" s="1" t="s">
        <v>9</v>
      </c>
      <c r="D12306" s="1" t="s">
        <v>53</v>
      </c>
      <c r="E12306" s="1">
        <v>2009</v>
      </c>
      <c r="F12306" s="1">
        <v>5898</v>
      </c>
    </row>
    <row r="12307" spans="1:6" x14ac:dyDescent="0.35">
      <c r="A12307" s="1" t="s">
        <v>148</v>
      </c>
      <c r="B12307" s="1" t="s">
        <v>164</v>
      </c>
      <c r="C12307" s="1" t="s">
        <v>9</v>
      </c>
      <c r="D12307" s="1" t="s">
        <v>53</v>
      </c>
      <c r="E12307" s="1">
        <v>2010</v>
      </c>
      <c r="F12307" s="1">
        <v>5811</v>
      </c>
    </row>
    <row r="12308" spans="1:6" x14ac:dyDescent="0.35">
      <c r="A12308" s="1" t="s">
        <v>148</v>
      </c>
      <c r="B12308" s="1" t="s">
        <v>164</v>
      </c>
      <c r="C12308" s="1" t="s">
        <v>9</v>
      </c>
      <c r="D12308" s="1" t="s">
        <v>53</v>
      </c>
      <c r="E12308" s="1">
        <v>2011</v>
      </c>
      <c r="F12308" s="1">
        <v>5811</v>
      </c>
    </row>
    <row r="12309" spans="1:6" x14ac:dyDescent="0.35">
      <c r="A12309" s="1" t="s">
        <v>148</v>
      </c>
      <c r="B12309" s="1" t="s">
        <v>164</v>
      </c>
      <c r="C12309" s="1" t="s">
        <v>9</v>
      </c>
      <c r="D12309" s="1" t="s">
        <v>53</v>
      </c>
      <c r="E12309" s="1">
        <v>2012</v>
      </c>
      <c r="F12309" s="1">
        <v>5650</v>
      </c>
    </row>
    <row r="12310" spans="1:6" x14ac:dyDescent="0.35">
      <c r="A12310" s="1" t="s">
        <v>148</v>
      </c>
      <c r="B12310" s="1" t="s">
        <v>164</v>
      </c>
      <c r="C12310" s="1" t="s">
        <v>9</v>
      </c>
      <c r="D12310" s="1" t="s">
        <v>53</v>
      </c>
      <c r="E12310" s="1">
        <v>2013</v>
      </c>
      <c r="F12310" s="1">
        <v>5650</v>
      </c>
    </row>
    <row r="12311" spans="1:6" x14ac:dyDescent="0.35">
      <c r="A12311" s="1" t="s">
        <v>148</v>
      </c>
      <c r="B12311" s="1" t="s">
        <v>164</v>
      </c>
      <c r="C12311" s="1" t="s">
        <v>9</v>
      </c>
      <c r="D12311" s="1" t="s">
        <v>53</v>
      </c>
      <c r="E12311" s="1">
        <v>2014</v>
      </c>
      <c r="F12311" s="1">
        <v>5654</v>
      </c>
    </row>
    <row r="12312" spans="1:6" x14ac:dyDescent="0.35">
      <c r="A12312" s="1" t="s">
        <v>148</v>
      </c>
      <c r="B12312" s="1" t="s">
        <v>164</v>
      </c>
      <c r="C12312" s="1" t="s">
        <v>9</v>
      </c>
      <c r="D12312" s="1" t="s">
        <v>53</v>
      </c>
      <c r="E12312" s="1">
        <v>2015</v>
      </c>
      <c r="F12312" s="1">
        <v>5666</v>
      </c>
    </row>
    <row r="12313" spans="1:6" x14ac:dyDescent="0.35">
      <c r="A12313" s="1" t="s">
        <v>148</v>
      </c>
      <c r="B12313" s="1" t="s">
        <v>164</v>
      </c>
      <c r="C12313" s="1" t="s">
        <v>9</v>
      </c>
      <c r="D12313" s="1" t="s">
        <v>53</v>
      </c>
      <c r="E12313" s="1">
        <v>2016</v>
      </c>
      <c r="F12313" s="1">
        <v>5578</v>
      </c>
    </row>
    <row r="12314" spans="1:6" x14ac:dyDescent="0.35">
      <c r="A12314" s="1" t="s">
        <v>148</v>
      </c>
      <c r="B12314" s="1" t="s">
        <v>164</v>
      </c>
      <c r="C12314" s="1" t="s">
        <v>9</v>
      </c>
      <c r="D12314" s="1" t="s">
        <v>53</v>
      </c>
      <c r="E12314" s="1">
        <v>2017</v>
      </c>
      <c r="F12314" s="1">
        <v>5493</v>
      </c>
    </row>
    <row r="12315" spans="1:6" x14ac:dyDescent="0.35">
      <c r="A12315" s="1" t="s">
        <v>148</v>
      </c>
      <c r="B12315" s="1" t="s">
        <v>164</v>
      </c>
      <c r="C12315" s="1" t="s">
        <v>9</v>
      </c>
      <c r="D12315" s="1" t="s">
        <v>53</v>
      </c>
      <c r="E12315" s="1">
        <v>2018</v>
      </c>
      <c r="F12315" s="1">
        <v>5355</v>
      </c>
    </row>
    <row r="12316" spans="1:6" x14ac:dyDescent="0.35">
      <c r="A12316" s="1" t="s">
        <v>148</v>
      </c>
      <c r="B12316" s="1" t="s">
        <v>164</v>
      </c>
      <c r="C12316" s="1" t="s">
        <v>9</v>
      </c>
      <c r="D12316" s="1" t="s">
        <v>53</v>
      </c>
      <c r="E12316" s="1">
        <v>2019</v>
      </c>
      <c r="F12316" s="1">
        <v>5355</v>
      </c>
    </row>
    <row r="12317" spans="1:6" x14ac:dyDescent="0.35">
      <c r="A12317" s="1" t="s">
        <v>148</v>
      </c>
      <c r="B12317" s="1" t="s">
        <v>164</v>
      </c>
      <c r="C12317" s="1" t="s">
        <v>11</v>
      </c>
      <c r="D12317" s="1" t="s">
        <v>16</v>
      </c>
      <c r="E12317" s="1">
        <v>2000</v>
      </c>
      <c r="F12317" s="1">
        <v>345</v>
      </c>
    </row>
    <row r="12318" spans="1:6" x14ac:dyDescent="0.35">
      <c r="A12318" s="1" t="s">
        <v>148</v>
      </c>
      <c r="B12318" s="1" t="s">
        <v>164</v>
      </c>
      <c r="C12318" s="1" t="s">
        <v>11</v>
      </c>
      <c r="D12318" s="1" t="s">
        <v>16</v>
      </c>
      <c r="E12318" s="1">
        <v>2001</v>
      </c>
      <c r="F12318" s="1">
        <v>560</v>
      </c>
    </row>
    <row r="12319" spans="1:6" x14ac:dyDescent="0.35">
      <c r="A12319" s="1" t="s">
        <v>148</v>
      </c>
      <c r="B12319" s="1" t="s">
        <v>164</v>
      </c>
      <c r="C12319" s="1" t="s">
        <v>11</v>
      </c>
      <c r="D12319" s="1" t="s">
        <v>16</v>
      </c>
      <c r="E12319" s="1">
        <v>2002</v>
      </c>
      <c r="F12319" s="1">
        <v>580</v>
      </c>
    </row>
    <row r="12320" spans="1:6" x14ac:dyDescent="0.35">
      <c r="A12320" s="1" t="s">
        <v>148</v>
      </c>
      <c r="B12320" s="1" t="s">
        <v>164</v>
      </c>
      <c r="C12320" s="1" t="s">
        <v>11</v>
      </c>
      <c r="D12320" s="1" t="s">
        <v>16</v>
      </c>
      <c r="E12320" s="1">
        <v>2003</v>
      </c>
      <c r="F12320" s="1">
        <v>561</v>
      </c>
    </row>
    <row r="12321" spans="1:6" x14ac:dyDescent="0.35">
      <c r="A12321" s="1" t="s">
        <v>148</v>
      </c>
      <c r="B12321" s="1" t="s">
        <v>164</v>
      </c>
      <c r="C12321" s="1" t="s">
        <v>11</v>
      </c>
      <c r="D12321" s="1" t="s">
        <v>16</v>
      </c>
      <c r="E12321" s="1">
        <v>2004</v>
      </c>
      <c r="F12321" s="1">
        <v>653</v>
      </c>
    </row>
    <row r="12322" spans="1:6" x14ac:dyDescent="0.35">
      <c r="A12322" s="1" t="s">
        <v>148</v>
      </c>
      <c r="B12322" s="1" t="s">
        <v>164</v>
      </c>
      <c r="C12322" s="1" t="s">
        <v>11</v>
      </c>
      <c r="D12322" s="1" t="s">
        <v>16</v>
      </c>
      <c r="E12322" s="1">
        <v>2005</v>
      </c>
      <c r="F12322" s="1">
        <v>1096</v>
      </c>
    </row>
    <row r="12323" spans="1:6" x14ac:dyDescent="0.35">
      <c r="A12323" s="1" t="s">
        <v>148</v>
      </c>
      <c r="B12323" s="1" t="s">
        <v>164</v>
      </c>
      <c r="C12323" s="1" t="s">
        <v>11</v>
      </c>
      <c r="D12323" s="1" t="s">
        <v>16</v>
      </c>
      <c r="E12323" s="1">
        <v>2006</v>
      </c>
      <c r="F12323" s="1">
        <v>1428</v>
      </c>
    </row>
    <row r="12324" spans="1:6" x14ac:dyDescent="0.35">
      <c r="A12324" s="1" t="s">
        <v>148</v>
      </c>
      <c r="B12324" s="1" t="s">
        <v>164</v>
      </c>
      <c r="C12324" s="1" t="s">
        <v>11</v>
      </c>
      <c r="D12324" s="1" t="s">
        <v>16</v>
      </c>
      <c r="E12324" s="1">
        <v>2007</v>
      </c>
      <c r="F12324" s="1">
        <v>1661</v>
      </c>
    </row>
    <row r="12325" spans="1:6" x14ac:dyDescent="0.35">
      <c r="A12325" s="1" t="s">
        <v>148</v>
      </c>
      <c r="B12325" s="1" t="s">
        <v>164</v>
      </c>
      <c r="C12325" s="1" t="s">
        <v>11</v>
      </c>
      <c r="D12325" s="1" t="s">
        <v>16</v>
      </c>
      <c r="E12325" s="1">
        <v>2008</v>
      </c>
      <c r="F12325" s="1">
        <v>1885</v>
      </c>
    </row>
    <row r="12326" spans="1:6" x14ac:dyDescent="0.35">
      <c r="A12326" s="1" t="s">
        <v>148</v>
      </c>
      <c r="B12326" s="1" t="s">
        <v>164</v>
      </c>
      <c r="C12326" s="1" t="s">
        <v>11</v>
      </c>
      <c r="D12326" s="1" t="s">
        <v>16</v>
      </c>
      <c r="E12326" s="1">
        <v>2009</v>
      </c>
      <c r="F12326" s="1">
        <v>2987</v>
      </c>
    </row>
    <row r="12327" spans="1:6" x14ac:dyDescent="0.35">
      <c r="A12327" s="1" t="s">
        <v>148</v>
      </c>
      <c r="B12327" s="1" t="s">
        <v>164</v>
      </c>
      <c r="C12327" s="1" t="s">
        <v>11</v>
      </c>
      <c r="D12327" s="1" t="s">
        <v>16</v>
      </c>
      <c r="E12327" s="1">
        <v>2010</v>
      </c>
      <c r="F12327" s="1">
        <v>3548</v>
      </c>
    </row>
    <row r="12328" spans="1:6" x14ac:dyDescent="0.35">
      <c r="A12328" s="1" t="s">
        <v>148</v>
      </c>
      <c r="B12328" s="1" t="s">
        <v>164</v>
      </c>
      <c r="C12328" s="1" t="s">
        <v>11</v>
      </c>
      <c r="D12328" s="1" t="s">
        <v>16</v>
      </c>
      <c r="E12328" s="1">
        <v>2011</v>
      </c>
      <c r="F12328" s="1">
        <v>4520</v>
      </c>
    </row>
    <row r="12329" spans="1:6" x14ac:dyDescent="0.35">
      <c r="A12329" s="1" t="s">
        <v>148</v>
      </c>
      <c r="B12329" s="1" t="s">
        <v>164</v>
      </c>
      <c r="C12329" s="1" t="s">
        <v>11</v>
      </c>
      <c r="D12329" s="1" t="s">
        <v>16</v>
      </c>
      <c r="E12329" s="1">
        <v>2012</v>
      </c>
      <c r="F12329" s="1">
        <v>4921</v>
      </c>
    </row>
    <row r="12330" spans="1:6" x14ac:dyDescent="0.35">
      <c r="A12330" s="1" t="s">
        <v>148</v>
      </c>
      <c r="B12330" s="1" t="s">
        <v>164</v>
      </c>
      <c r="C12330" s="1" t="s">
        <v>11</v>
      </c>
      <c r="D12330" s="1" t="s">
        <v>16</v>
      </c>
      <c r="E12330" s="1">
        <v>2013</v>
      </c>
      <c r="F12330" s="1">
        <v>5148</v>
      </c>
    </row>
    <row r="12331" spans="1:6" x14ac:dyDescent="0.35">
      <c r="A12331" s="1" t="s">
        <v>148</v>
      </c>
      <c r="B12331" s="1" t="s">
        <v>164</v>
      </c>
      <c r="C12331" s="1" t="s">
        <v>11</v>
      </c>
      <c r="D12331" s="1" t="s">
        <v>16</v>
      </c>
      <c r="E12331" s="1">
        <v>2014</v>
      </c>
      <c r="F12331" s="1">
        <v>5437</v>
      </c>
    </row>
    <row r="12332" spans="1:6" x14ac:dyDescent="0.35">
      <c r="A12332" s="1" t="s">
        <v>148</v>
      </c>
      <c r="B12332" s="1" t="s">
        <v>164</v>
      </c>
      <c r="C12332" s="1" t="s">
        <v>11</v>
      </c>
      <c r="D12332" s="1" t="s">
        <v>16</v>
      </c>
      <c r="E12332" s="1">
        <v>2015</v>
      </c>
      <c r="F12332" s="1">
        <v>5643</v>
      </c>
    </row>
    <row r="12333" spans="1:6" x14ac:dyDescent="0.35">
      <c r="A12333" s="1" t="s">
        <v>148</v>
      </c>
      <c r="B12333" s="1" t="s">
        <v>164</v>
      </c>
      <c r="C12333" s="1" t="s">
        <v>11</v>
      </c>
      <c r="D12333" s="1" t="s">
        <v>16</v>
      </c>
      <c r="E12333" s="1">
        <v>2016</v>
      </c>
      <c r="F12333" s="1">
        <v>5850</v>
      </c>
    </row>
    <row r="12334" spans="1:6" x14ac:dyDescent="0.35">
      <c r="A12334" s="1" t="s">
        <v>148</v>
      </c>
      <c r="B12334" s="1" t="s">
        <v>164</v>
      </c>
      <c r="C12334" s="1" t="s">
        <v>11</v>
      </c>
      <c r="D12334" s="1" t="s">
        <v>16</v>
      </c>
      <c r="E12334" s="1">
        <v>2017</v>
      </c>
      <c r="F12334" s="1">
        <v>6147</v>
      </c>
    </row>
    <row r="12335" spans="1:6" x14ac:dyDescent="0.35">
      <c r="A12335" s="1" t="s">
        <v>148</v>
      </c>
      <c r="B12335" s="1" t="s">
        <v>164</v>
      </c>
      <c r="C12335" s="1" t="s">
        <v>11</v>
      </c>
      <c r="D12335" s="1" t="s">
        <v>16</v>
      </c>
      <c r="E12335" s="1">
        <v>2018</v>
      </c>
      <c r="F12335" s="1">
        <v>6754</v>
      </c>
    </row>
    <row r="12336" spans="1:6" x14ac:dyDescent="0.35">
      <c r="A12336" s="1" t="s">
        <v>148</v>
      </c>
      <c r="B12336" s="1" t="s">
        <v>164</v>
      </c>
      <c r="C12336" s="1" t="s">
        <v>11</v>
      </c>
      <c r="D12336" s="1" t="s">
        <v>16</v>
      </c>
      <c r="E12336" s="1">
        <v>2019</v>
      </c>
      <c r="F12336" s="1">
        <v>7078</v>
      </c>
    </row>
    <row r="12337" spans="1:6" x14ac:dyDescent="0.35">
      <c r="A12337" s="1" t="s">
        <v>148</v>
      </c>
      <c r="B12337" s="1" t="s">
        <v>164</v>
      </c>
      <c r="C12337" s="1" t="s">
        <v>11</v>
      </c>
      <c r="D12337" s="1" t="s">
        <v>16</v>
      </c>
      <c r="E12337" s="1">
        <v>2001</v>
      </c>
      <c r="F12337" s="1">
        <v>5</v>
      </c>
    </row>
    <row r="12338" spans="1:6" x14ac:dyDescent="0.35">
      <c r="A12338" s="1" t="s">
        <v>148</v>
      </c>
      <c r="B12338" s="1" t="s">
        <v>164</v>
      </c>
      <c r="C12338" s="1" t="s">
        <v>11</v>
      </c>
      <c r="D12338" s="1" t="s">
        <v>16</v>
      </c>
      <c r="E12338" s="1">
        <v>2002</v>
      </c>
      <c r="F12338" s="1">
        <v>6</v>
      </c>
    </row>
    <row r="12339" spans="1:6" x14ac:dyDescent="0.35">
      <c r="A12339" s="1" t="s">
        <v>148</v>
      </c>
      <c r="B12339" s="1" t="s">
        <v>164</v>
      </c>
      <c r="C12339" s="1" t="s">
        <v>11</v>
      </c>
      <c r="D12339" s="1" t="s">
        <v>16</v>
      </c>
      <c r="E12339" s="1">
        <v>2003</v>
      </c>
      <c r="F12339" s="1">
        <v>18</v>
      </c>
    </row>
    <row r="12340" spans="1:6" x14ac:dyDescent="0.35">
      <c r="A12340" s="1" t="s">
        <v>148</v>
      </c>
      <c r="B12340" s="1" t="s">
        <v>164</v>
      </c>
      <c r="C12340" s="1" t="s">
        <v>11</v>
      </c>
      <c r="D12340" s="1" t="s">
        <v>16</v>
      </c>
      <c r="E12340" s="1">
        <v>2004</v>
      </c>
      <c r="F12340" s="1">
        <v>21</v>
      </c>
    </row>
    <row r="12341" spans="1:6" x14ac:dyDescent="0.35">
      <c r="A12341" s="1" t="s">
        <v>148</v>
      </c>
      <c r="B12341" s="1" t="s">
        <v>164</v>
      </c>
      <c r="C12341" s="1" t="s">
        <v>11</v>
      </c>
      <c r="D12341" s="1" t="s">
        <v>16</v>
      </c>
      <c r="E12341" s="1">
        <v>2005</v>
      </c>
      <c r="F12341" s="1">
        <v>60</v>
      </c>
    </row>
    <row r="12342" spans="1:6" x14ac:dyDescent="0.35">
      <c r="A12342" s="1" t="s">
        <v>148</v>
      </c>
      <c r="B12342" s="1" t="s">
        <v>164</v>
      </c>
      <c r="C12342" s="1" t="s">
        <v>11</v>
      </c>
      <c r="D12342" s="1" t="s">
        <v>16</v>
      </c>
      <c r="E12342" s="1">
        <v>2006</v>
      </c>
      <c r="F12342" s="1">
        <v>177</v>
      </c>
    </row>
    <row r="12343" spans="1:6" x14ac:dyDescent="0.35">
      <c r="A12343" s="1" t="s">
        <v>148</v>
      </c>
      <c r="B12343" s="1" t="s">
        <v>164</v>
      </c>
      <c r="C12343" s="1" t="s">
        <v>11</v>
      </c>
      <c r="D12343" s="1" t="s">
        <v>16</v>
      </c>
      <c r="E12343" s="1">
        <v>2007</v>
      </c>
      <c r="F12343" s="1">
        <v>295</v>
      </c>
    </row>
    <row r="12344" spans="1:6" x14ac:dyDescent="0.35">
      <c r="A12344" s="1" t="s">
        <v>148</v>
      </c>
      <c r="B12344" s="1" t="s">
        <v>164</v>
      </c>
      <c r="C12344" s="1" t="s">
        <v>11</v>
      </c>
      <c r="D12344" s="1" t="s">
        <v>16</v>
      </c>
      <c r="E12344" s="1">
        <v>2008</v>
      </c>
      <c r="F12344" s="1">
        <v>341</v>
      </c>
    </row>
    <row r="12345" spans="1:6" x14ac:dyDescent="0.35">
      <c r="A12345" s="1" t="s">
        <v>148</v>
      </c>
      <c r="B12345" s="1" t="s">
        <v>164</v>
      </c>
      <c r="C12345" s="1" t="s">
        <v>11</v>
      </c>
      <c r="D12345" s="1" t="s">
        <v>16</v>
      </c>
      <c r="E12345" s="1">
        <v>2009</v>
      </c>
      <c r="F12345" s="1">
        <v>412</v>
      </c>
    </row>
    <row r="12346" spans="1:6" x14ac:dyDescent="0.35">
      <c r="A12346" s="1" t="s">
        <v>148</v>
      </c>
      <c r="B12346" s="1" t="s">
        <v>164</v>
      </c>
      <c r="C12346" s="1" t="s">
        <v>11</v>
      </c>
      <c r="D12346" s="1" t="s">
        <v>16</v>
      </c>
      <c r="E12346" s="1">
        <v>2010</v>
      </c>
      <c r="F12346" s="1">
        <v>410</v>
      </c>
    </row>
    <row r="12347" spans="1:6" x14ac:dyDescent="0.35">
      <c r="A12347" s="1" t="s">
        <v>148</v>
      </c>
      <c r="B12347" s="1" t="s">
        <v>164</v>
      </c>
      <c r="C12347" s="1" t="s">
        <v>11</v>
      </c>
      <c r="D12347" s="1" t="s">
        <v>16</v>
      </c>
      <c r="E12347" s="1">
        <v>2011</v>
      </c>
      <c r="F12347" s="1">
        <v>345</v>
      </c>
    </row>
    <row r="12348" spans="1:6" x14ac:dyDescent="0.35">
      <c r="A12348" s="1" t="s">
        <v>148</v>
      </c>
      <c r="B12348" s="1" t="s">
        <v>164</v>
      </c>
      <c r="C12348" s="1" t="s">
        <v>11</v>
      </c>
      <c r="D12348" s="1" t="s">
        <v>16</v>
      </c>
      <c r="E12348" s="1">
        <v>2012</v>
      </c>
      <c r="F12348" s="1">
        <v>277</v>
      </c>
    </row>
    <row r="12349" spans="1:6" x14ac:dyDescent="0.35">
      <c r="A12349" s="1" t="s">
        <v>148</v>
      </c>
      <c r="B12349" s="1" t="s">
        <v>164</v>
      </c>
      <c r="C12349" s="1" t="s">
        <v>11</v>
      </c>
      <c r="D12349" s="1" t="s">
        <v>16</v>
      </c>
      <c r="E12349" s="1">
        <v>2013</v>
      </c>
      <c r="F12349" s="1">
        <v>263</v>
      </c>
    </row>
    <row r="12350" spans="1:6" x14ac:dyDescent="0.35">
      <c r="A12350" s="1" t="s">
        <v>148</v>
      </c>
      <c r="B12350" s="1" t="s">
        <v>164</v>
      </c>
      <c r="C12350" s="1" t="s">
        <v>11</v>
      </c>
      <c r="D12350" s="1" t="s">
        <v>16</v>
      </c>
      <c r="E12350" s="1">
        <v>2014</v>
      </c>
      <c r="F12350" s="1">
        <v>232</v>
      </c>
    </row>
    <row r="12351" spans="1:6" x14ac:dyDescent="0.35">
      <c r="A12351" s="1" t="s">
        <v>148</v>
      </c>
      <c r="B12351" s="1" t="s">
        <v>164</v>
      </c>
      <c r="C12351" s="1" t="s">
        <v>11</v>
      </c>
      <c r="D12351" s="1" t="s">
        <v>16</v>
      </c>
      <c r="E12351" s="1">
        <v>2015</v>
      </c>
      <c r="F12351" s="1">
        <v>232</v>
      </c>
    </row>
    <row r="12352" spans="1:6" x14ac:dyDescent="0.35">
      <c r="A12352" s="1" t="s">
        <v>148</v>
      </c>
      <c r="B12352" s="1" t="s">
        <v>164</v>
      </c>
      <c r="C12352" s="1" t="s">
        <v>11</v>
      </c>
      <c r="D12352" s="1" t="s">
        <v>16</v>
      </c>
      <c r="E12352" s="1">
        <v>2016</v>
      </c>
      <c r="F12352" s="1">
        <v>231</v>
      </c>
    </row>
    <row r="12353" spans="1:6" x14ac:dyDescent="0.35">
      <c r="A12353" s="1" t="s">
        <v>148</v>
      </c>
      <c r="B12353" s="1" t="s">
        <v>164</v>
      </c>
      <c r="C12353" s="1" t="s">
        <v>11</v>
      </c>
      <c r="D12353" s="1" t="s">
        <v>16</v>
      </c>
      <c r="E12353" s="1">
        <v>2017</v>
      </c>
      <c r="F12353" s="1">
        <v>230</v>
      </c>
    </row>
    <row r="12354" spans="1:6" x14ac:dyDescent="0.35">
      <c r="A12354" s="1" t="s">
        <v>148</v>
      </c>
      <c r="B12354" s="1" t="s">
        <v>164</v>
      </c>
      <c r="C12354" s="1" t="s">
        <v>11</v>
      </c>
      <c r="D12354" s="1" t="s">
        <v>16</v>
      </c>
      <c r="E12354" s="1">
        <v>2018</v>
      </c>
      <c r="F12354" s="1">
        <v>230</v>
      </c>
    </row>
    <row r="12355" spans="1:6" x14ac:dyDescent="0.35">
      <c r="A12355" s="1" t="s">
        <v>148</v>
      </c>
      <c r="B12355" s="1" t="s">
        <v>164</v>
      </c>
      <c r="C12355" s="1" t="s">
        <v>11</v>
      </c>
      <c r="D12355" s="1" t="s">
        <v>16</v>
      </c>
      <c r="E12355" s="1">
        <v>2019</v>
      </c>
      <c r="F12355" s="1">
        <v>230</v>
      </c>
    </row>
    <row r="12356" spans="1:6" x14ac:dyDescent="0.35">
      <c r="A12356" s="1" t="s">
        <v>148</v>
      </c>
      <c r="B12356" s="1" t="s">
        <v>164</v>
      </c>
      <c r="C12356" s="1" t="s">
        <v>11</v>
      </c>
      <c r="D12356" s="1" t="s">
        <v>16</v>
      </c>
      <c r="E12356" s="1">
        <v>2000</v>
      </c>
      <c r="F12356" s="1">
        <v>292.5</v>
      </c>
    </row>
    <row r="12357" spans="1:6" x14ac:dyDescent="0.35">
      <c r="A12357" s="1" t="s">
        <v>148</v>
      </c>
      <c r="B12357" s="1" t="s">
        <v>164</v>
      </c>
      <c r="C12357" s="1" t="s">
        <v>11</v>
      </c>
      <c r="D12357" s="1" t="s">
        <v>16</v>
      </c>
      <c r="E12357" s="1">
        <v>2001</v>
      </c>
      <c r="F12357" s="1">
        <v>292.5</v>
      </c>
    </row>
    <row r="12358" spans="1:6" x14ac:dyDescent="0.35">
      <c r="A12358" s="1" t="s">
        <v>148</v>
      </c>
      <c r="B12358" s="1" t="s">
        <v>164</v>
      </c>
      <c r="C12358" s="1" t="s">
        <v>11</v>
      </c>
      <c r="D12358" s="1" t="s">
        <v>16</v>
      </c>
      <c r="E12358" s="1">
        <v>2002</v>
      </c>
      <c r="F12358" s="1">
        <v>292.5</v>
      </c>
    </row>
    <row r="12359" spans="1:6" x14ac:dyDescent="0.35">
      <c r="A12359" s="1" t="s">
        <v>148</v>
      </c>
      <c r="B12359" s="1" t="s">
        <v>164</v>
      </c>
      <c r="C12359" s="1" t="s">
        <v>11</v>
      </c>
      <c r="D12359" s="1" t="s">
        <v>16</v>
      </c>
      <c r="E12359" s="1">
        <v>2003</v>
      </c>
      <c r="F12359" s="1">
        <v>451</v>
      </c>
    </row>
    <row r="12360" spans="1:6" x14ac:dyDescent="0.35">
      <c r="A12360" s="1" t="s">
        <v>148</v>
      </c>
      <c r="B12360" s="1" t="s">
        <v>164</v>
      </c>
      <c r="C12360" s="1" t="s">
        <v>11</v>
      </c>
      <c r="D12360" s="1" t="s">
        <v>16</v>
      </c>
      <c r="E12360" s="1">
        <v>2004</v>
      </c>
      <c r="F12360" s="1">
        <v>471.5</v>
      </c>
    </row>
    <row r="12361" spans="1:6" x14ac:dyDescent="0.35">
      <c r="A12361" s="1" t="s">
        <v>148</v>
      </c>
      <c r="B12361" s="1" t="s">
        <v>164</v>
      </c>
      <c r="C12361" s="1" t="s">
        <v>11</v>
      </c>
      <c r="D12361" s="1" t="s">
        <v>16</v>
      </c>
      <c r="E12361" s="1">
        <v>2005</v>
      </c>
      <c r="F12361" s="1">
        <v>587</v>
      </c>
    </row>
    <row r="12362" spans="1:6" x14ac:dyDescent="0.35">
      <c r="A12362" s="1" t="s">
        <v>148</v>
      </c>
      <c r="B12362" s="1" t="s">
        <v>164</v>
      </c>
      <c r="C12362" s="1" t="s">
        <v>11</v>
      </c>
      <c r="D12362" s="1" t="s">
        <v>16</v>
      </c>
      <c r="E12362" s="1">
        <v>2006</v>
      </c>
      <c r="F12362" s="1">
        <v>636.5</v>
      </c>
    </row>
    <row r="12363" spans="1:6" x14ac:dyDescent="0.35">
      <c r="A12363" s="1" t="s">
        <v>148</v>
      </c>
      <c r="B12363" s="1" t="s">
        <v>164</v>
      </c>
      <c r="C12363" s="1" t="s">
        <v>11</v>
      </c>
      <c r="D12363" s="1" t="s">
        <v>16</v>
      </c>
      <c r="E12363" s="1">
        <v>2007</v>
      </c>
      <c r="F12363" s="1">
        <v>614</v>
      </c>
    </row>
    <row r="12364" spans="1:6" x14ac:dyDescent="0.35">
      <c r="A12364" s="1" t="s">
        <v>148</v>
      </c>
      <c r="B12364" s="1" t="s">
        <v>164</v>
      </c>
      <c r="C12364" s="1" t="s">
        <v>11</v>
      </c>
      <c r="D12364" s="1" t="s">
        <v>16</v>
      </c>
      <c r="E12364" s="1">
        <v>2008</v>
      </c>
      <c r="F12364" s="1">
        <v>684</v>
      </c>
    </row>
    <row r="12365" spans="1:6" x14ac:dyDescent="0.35">
      <c r="A12365" s="1" t="s">
        <v>148</v>
      </c>
      <c r="B12365" s="1" t="s">
        <v>164</v>
      </c>
      <c r="C12365" s="1" t="s">
        <v>11</v>
      </c>
      <c r="D12365" s="1" t="s">
        <v>16</v>
      </c>
      <c r="E12365" s="1">
        <v>2009</v>
      </c>
      <c r="F12365" s="1">
        <v>720.5</v>
      </c>
    </row>
    <row r="12366" spans="1:6" x14ac:dyDescent="0.35">
      <c r="A12366" s="1" t="s">
        <v>148</v>
      </c>
      <c r="B12366" s="1" t="s">
        <v>164</v>
      </c>
      <c r="C12366" s="1" t="s">
        <v>11</v>
      </c>
      <c r="D12366" s="1" t="s">
        <v>16</v>
      </c>
      <c r="E12366" s="1">
        <v>2010</v>
      </c>
      <c r="F12366" s="1">
        <v>762</v>
      </c>
    </row>
    <row r="12367" spans="1:6" x14ac:dyDescent="0.35">
      <c r="A12367" s="1" t="s">
        <v>148</v>
      </c>
      <c r="B12367" s="1" t="s">
        <v>164</v>
      </c>
      <c r="C12367" s="1" t="s">
        <v>11</v>
      </c>
      <c r="D12367" s="1" t="s">
        <v>16</v>
      </c>
      <c r="E12367" s="1">
        <v>2011</v>
      </c>
      <c r="F12367" s="1">
        <v>743</v>
      </c>
    </row>
    <row r="12368" spans="1:6" x14ac:dyDescent="0.35">
      <c r="A12368" s="1" t="s">
        <v>148</v>
      </c>
      <c r="B12368" s="1" t="s">
        <v>164</v>
      </c>
      <c r="C12368" s="1" t="s">
        <v>11</v>
      </c>
      <c r="D12368" s="1" t="s">
        <v>16</v>
      </c>
      <c r="E12368" s="1">
        <v>2012</v>
      </c>
      <c r="F12368" s="1">
        <v>714.5</v>
      </c>
    </row>
    <row r="12369" spans="1:6" x14ac:dyDescent="0.35">
      <c r="A12369" s="1" t="s">
        <v>148</v>
      </c>
      <c r="B12369" s="1" t="s">
        <v>164</v>
      </c>
      <c r="C12369" s="1" t="s">
        <v>11</v>
      </c>
      <c r="D12369" s="1" t="s">
        <v>16</v>
      </c>
      <c r="E12369" s="1">
        <v>2013</v>
      </c>
      <c r="F12369" s="1">
        <v>930</v>
      </c>
    </row>
    <row r="12370" spans="1:6" x14ac:dyDescent="0.35">
      <c r="A12370" s="1" t="s">
        <v>148</v>
      </c>
      <c r="B12370" s="1" t="s">
        <v>164</v>
      </c>
      <c r="C12370" s="1" t="s">
        <v>11</v>
      </c>
      <c r="D12370" s="1" t="s">
        <v>16</v>
      </c>
      <c r="E12370" s="1">
        <v>2014</v>
      </c>
      <c r="F12370" s="1">
        <v>944</v>
      </c>
    </row>
    <row r="12371" spans="1:6" x14ac:dyDescent="0.35">
      <c r="A12371" s="1" t="s">
        <v>148</v>
      </c>
      <c r="B12371" s="1" t="s">
        <v>164</v>
      </c>
      <c r="C12371" s="1" t="s">
        <v>11</v>
      </c>
      <c r="D12371" s="1" t="s">
        <v>16</v>
      </c>
      <c r="E12371" s="1">
        <v>2015</v>
      </c>
      <c r="F12371" s="1">
        <v>962</v>
      </c>
    </row>
    <row r="12372" spans="1:6" x14ac:dyDescent="0.35">
      <c r="A12372" s="1" t="s">
        <v>148</v>
      </c>
      <c r="B12372" s="1" t="s">
        <v>164</v>
      </c>
      <c r="C12372" s="1" t="s">
        <v>11</v>
      </c>
      <c r="D12372" s="1" t="s">
        <v>16</v>
      </c>
      <c r="E12372" s="1">
        <v>2016</v>
      </c>
      <c r="F12372" s="1">
        <v>978.5</v>
      </c>
    </row>
    <row r="12373" spans="1:6" x14ac:dyDescent="0.35">
      <c r="A12373" s="1" t="s">
        <v>148</v>
      </c>
      <c r="B12373" s="1" t="s">
        <v>164</v>
      </c>
      <c r="C12373" s="1" t="s">
        <v>11</v>
      </c>
      <c r="D12373" s="1" t="s">
        <v>16</v>
      </c>
      <c r="E12373" s="1">
        <v>2017</v>
      </c>
      <c r="F12373" s="1">
        <v>1004</v>
      </c>
    </row>
    <row r="12374" spans="1:6" x14ac:dyDescent="0.35">
      <c r="A12374" s="1" t="s">
        <v>148</v>
      </c>
      <c r="B12374" s="1" t="s">
        <v>164</v>
      </c>
      <c r="C12374" s="1" t="s">
        <v>11</v>
      </c>
      <c r="D12374" s="1" t="s">
        <v>16</v>
      </c>
      <c r="E12374" s="1">
        <v>2018</v>
      </c>
      <c r="F12374" s="1">
        <v>1059</v>
      </c>
    </row>
    <row r="12375" spans="1:6" x14ac:dyDescent="0.35">
      <c r="A12375" s="1" t="s">
        <v>148</v>
      </c>
      <c r="B12375" s="1" t="s">
        <v>164</v>
      </c>
      <c r="C12375" s="1" t="s">
        <v>11</v>
      </c>
      <c r="D12375" s="1" t="s">
        <v>16</v>
      </c>
      <c r="E12375" s="1">
        <v>2019</v>
      </c>
      <c r="F12375" s="1">
        <v>1059</v>
      </c>
    </row>
    <row r="12376" spans="1:6" x14ac:dyDescent="0.35">
      <c r="A12376" s="1" t="s">
        <v>148</v>
      </c>
      <c r="B12376" s="1" t="s">
        <v>164</v>
      </c>
      <c r="C12376" s="1" t="s">
        <v>11</v>
      </c>
      <c r="D12376" s="1" t="s">
        <v>16</v>
      </c>
      <c r="E12376" s="1">
        <v>2000</v>
      </c>
      <c r="F12376" s="1">
        <v>129</v>
      </c>
    </row>
    <row r="12377" spans="1:6" x14ac:dyDescent="0.35">
      <c r="A12377" s="1" t="s">
        <v>148</v>
      </c>
      <c r="B12377" s="1" t="s">
        <v>164</v>
      </c>
      <c r="C12377" s="1" t="s">
        <v>11</v>
      </c>
      <c r="D12377" s="1" t="s">
        <v>16</v>
      </c>
      <c r="E12377" s="1">
        <v>2001</v>
      </c>
      <c r="F12377" s="1">
        <v>190</v>
      </c>
    </row>
    <row r="12378" spans="1:6" x14ac:dyDescent="0.35">
      <c r="A12378" s="1" t="s">
        <v>148</v>
      </c>
      <c r="B12378" s="1" t="s">
        <v>164</v>
      </c>
      <c r="C12378" s="1" t="s">
        <v>11</v>
      </c>
      <c r="D12378" s="1" t="s">
        <v>16</v>
      </c>
      <c r="E12378" s="1">
        <v>2002</v>
      </c>
      <c r="F12378" s="1">
        <v>285</v>
      </c>
    </row>
    <row r="12379" spans="1:6" x14ac:dyDescent="0.35">
      <c r="A12379" s="1" t="s">
        <v>148</v>
      </c>
      <c r="B12379" s="1" t="s">
        <v>164</v>
      </c>
      <c r="C12379" s="1" t="s">
        <v>11</v>
      </c>
      <c r="D12379" s="1" t="s">
        <v>16</v>
      </c>
      <c r="E12379" s="1">
        <v>2003</v>
      </c>
      <c r="F12379" s="1">
        <v>859</v>
      </c>
    </row>
    <row r="12380" spans="1:6" x14ac:dyDescent="0.35">
      <c r="A12380" s="1" t="s">
        <v>148</v>
      </c>
      <c r="B12380" s="1" t="s">
        <v>164</v>
      </c>
      <c r="C12380" s="1" t="s">
        <v>11</v>
      </c>
      <c r="D12380" s="1" t="s">
        <v>16</v>
      </c>
      <c r="E12380" s="1">
        <v>2004</v>
      </c>
      <c r="F12380" s="1">
        <v>1020</v>
      </c>
    </row>
    <row r="12381" spans="1:6" x14ac:dyDescent="0.35">
      <c r="A12381" s="1" t="s">
        <v>148</v>
      </c>
      <c r="B12381" s="1" t="s">
        <v>164</v>
      </c>
      <c r="C12381" s="1" t="s">
        <v>11</v>
      </c>
      <c r="D12381" s="1" t="s">
        <v>16</v>
      </c>
      <c r="E12381" s="1">
        <v>2005</v>
      </c>
      <c r="F12381" s="1">
        <v>1218</v>
      </c>
    </row>
    <row r="12382" spans="1:6" x14ac:dyDescent="0.35">
      <c r="A12382" s="1" t="s">
        <v>148</v>
      </c>
      <c r="B12382" s="1" t="s">
        <v>164</v>
      </c>
      <c r="C12382" s="1" t="s">
        <v>11</v>
      </c>
      <c r="D12382" s="1" t="s">
        <v>16</v>
      </c>
      <c r="E12382" s="1">
        <v>2006</v>
      </c>
      <c r="F12382" s="1">
        <v>1411</v>
      </c>
    </row>
    <row r="12383" spans="1:6" x14ac:dyDescent="0.35">
      <c r="A12383" s="1" t="s">
        <v>148</v>
      </c>
      <c r="B12383" s="1" t="s">
        <v>164</v>
      </c>
      <c r="C12383" s="1" t="s">
        <v>11</v>
      </c>
      <c r="D12383" s="1" t="s">
        <v>16</v>
      </c>
      <c r="E12383" s="1">
        <v>2007</v>
      </c>
      <c r="F12383" s="1">
        <v>1431</v>
      </c>
    </row>
    <row r="12384" spans="1:6" x14ac:dyDescent="0.35">
      <c r="A12384" s="1" t="s">
        <v>148</v>
      </c>
      <c r="B12384" s="1" t="s">
        <v>164</v>
      </c>
      <c r="C12384" s="1" t="s">
        <v>11</v>
      </c>
      <c r="D12384" s="1" t="s">
        <v>16</v>
      </c>
      <c r="E12384" s="1">
        <v>2008</v>
      </c>
      <c r="F12384" s="1">
        <v>1457</v>
      </c>
    </row>
    <row r="12385" spans="1:6" x14ac:dyDescent="0.35">
      <c r="A12385" s="1" t="s">
        <v>148</v>
      </c>
      <c r="B12385" s="1" t="s">
        <v>164</v>
      </c>
      <c r="C12385" s="1" t="s">
        <v>11</v>
      </c>
      <c r="D12385" s="1" t="s">
        <v>16</v>
      </c>
      <c r="E12385" s="1">
        <v>2009</v>
      </c>
      <c r="F12385" s="1">
        <v>1470</v>
      </c>
    </row>
    <row r="12386" spans="1:6" x14ac:dyDescent="0.35">
      <c r="A12386" s="1" t="s">
        <v>148</v>
      </c>
      <c r="B12386" s="1" t="s">
        <v>164</v>
      </c>
      <c r="C12386" s="1" t="s">
        <v>11</v>
      </c>
      <c r="D12386" s="1" t="s">
        <v>16</v>
      </c>
      <c r="E12386" s="1">
        <v>2010</v>
      </c>
      <c r="F12386" s="1">
        <v>1502</v>
      </c>
    </row>
    <row r="12387" spans="1:6" x14ac:dyDescent="0.35">
      <c r="A12387" s="1" t="s">
        <v>148</v>
      </c>
      <c r="B12387" s="1" t="s">
        <v>164</v>
      </c>
      <c r="C12387" s="1" t="s">
        <v>11</v>
      </c>
      <c r="D12387" s="1" t="s">
        <v>16</v>
      </c>
      <c r="E12387" s="1">
        <v>2011</v>
      </c>
      <c r="F12387" s="1">
        <v>1554</v>
      </c>
    </row>
    <row r="12388" spans="1:6" x14ac:dyDescent="0.35">
      <c r="A12388" s="1" t="s">
        <v>148</v>
      </c>
      <c r="B12388" s="1" t="s">
        <v>164</v>
      </c>
      <c r="C12388" s="1" t="s">
        <v>11</v>
      </c>
      <c r="D12388" s="1" t="s">
        <v>16</v>
      </c>
      <c r="E12388" s="1">
        <v>2012</v>
      </c>
      <c r="F12388" s="1">
        <v>1558</v>
      </c>
    </row>
    <row r="12389" spans="1:6" x14ac:dyDescent="0.35">
      <c r="A12389" s="1" t="s">
        <v>148</v>
      </c>
      <c r="B12389" s="1" t="s">
        <v>164</v>
      </c>
      <c r="C12389" s="1" t="s">
        <v>11</v>
      </c>
      <c r="D12389" s="1" t="s">
        <v>16</v>
      </c>
      <c r="E12389" s="1">
        <v>2013</v>
      </c>
      <c r="F12389" s="1">
        <v>1623</v>
      </c>
    </row>
    <row r="12390" spans="1:6" x14ac:dyDescent="0.35">
      <c r="A12390" s="1" t="s">
        <v>148</v>
      </c>
      <c r="B12390" s="1" t="s">
        <v>164</v>
      </c>
      <c r="C12390" s="1" t="s">
        <v>11</v>
      </c>
      <c r="D12390" s="1" t="s">
        <v>16</v>
      </c>
      <c r="E12390" s="1">
        <v>2014</v>
      </c>
      <c r="F12390" s="1">
        <v>1589</v>
      </c>
    </row>
    <row r="12391" spans="1:6" x14ac:dyDescent="0.35">
      <c r="A12391" s="1" t="s">
        <v>148</v>
      </c>
      <c r="B12391" s="1" t="s">
        <v>164</v>
      </c>
      <c r="C12391" s="1" t="s">
        <v>11</v>
      </c>
      <c r="D12391" s="1" t="s">
        <v>16</v>
      </c>
      <c r="E12391" s="1">
        <v>2015</v>
      </c>
      <c r="F12391" s="1">
        <v>1592</v>
      </c>
    </row>
    <row r="12392" spans="1:6" x14ac:dyDescent="0.35">
      <c r="A12392" s="1" t="s">
        <v>148</v>
      </c>
      <c r="B12392" s="1" t="s">
        <v>164</v>
      </c>
      <c r="C12392" s="1" t="s">
        <v>11</v>
      </c>
      <c r="D12392" s="1" t="s">
        <v>16</v>
      </c>
      <c r="E12392" s="1">
        <v>2016</v>
      </c>
      <c r="F12392" s="1">
        <v>1600</v>
      </c>
    </row>
    <row r="12393" spans="1:6" x14ac:dyDescent="0.35">
      <c r="A12393" s="1" t="s">
        <v>148</v>
      </c>
      <c r="B12393" s="1" t="s">
        <v>164</v>
      </c>
      <c r="C12393" s="1" t="s">
        <v>11</v>
      </c>
      <c r="D12393" s="1" t="s">
        <v>16</v>
      </c>
      <c r="E12393" s="1">
        <v>2017</v>
      </c>
      <c r="F12393" s="1">
        <v>1601</v>
      </c>
    </row>
    <row r="12394" spans="1:6" x14ac:dyDescent="0.35">
      <c r="A12394" s="1" t="s">
        <v>148</v>
      </c>
      <c r="B12394" s="1" t="s">
        <v>164</v>
      </c>
      <c r="C12394" s="1" t="s">
        <v>11</v>
      </c>
      <c r="D12394" s="1" t="s">
        <v>16</v>
      </c>
      <c r="E12394" s="1">
        <v>2018</v>
      </c>
      <c r="F12394" s="1">
        <v>1608</v>
      </c>
    </row>
    <row r="12395" spans="1:6" x14ac:dyDescent="0.35">
      <c r="A12395" s="1" t="s">
        <v>148</v>
      </c>
      <c r="B12395" s="1" t="s">
        <v>164</v>
      </c>
      <c r="C12395" s="1" t="s">
        <v>11</v>
      </c>
      <c r="D12395" s="1" t="s">
        <v>16</v>
      </c>
      <c r="E12395" s="1">
        <v>2019</v>
      </c>
      <c r="F12395" s="1">
        <v>1608</v>
      </c>
    </row>
    <row r="12396" spans="1:6" x14ac:dyDescent="0.35">
      <c r="A12396" s="1" t="s">
        <v>148</v>
      </c>
      <c r="B12396" s="1" t="s">
        <v>164</v>
      </c>
      <c r="C12396" s="1" t="s">
        <v>11</v>
      </c>
      <c r="D12396" s="1" t="s">
        <v>35</v>
      </c>
      <c r="E12396" s="1">
        <v>2004</v>
      </c>
      <c r="F12396" s="1">
        <v>0.2</v>
      </c>
    </row>
    <row r="12397" spans="1:6" x14ac:dyDescent="0.35">
      <c r="A12397" s="1" t="s">
        <v>148</v>
      </c>
      <c r="B12397" s="1" t="s">
        <v>164</v>
      </c>
      <c r="C12397" s="1" t="s">
        <v>11</v>
      </c>
      <c r="D12397" s="1" t="s">
        <v>35</v>
      </c>
      <c r="E12397" s="1">
        <v>2005</v>
      </c>
      <c r="F12397" s="1">
        <v>0.2</v>
      </c>
    </row>
    <row r="12398" spans="1:6" x14ac:dyDescent="0.35">
      <c r="A12398" s="1" t="s">
        <v>148</v>
      </c>
      <c r="B12398" s="1" t="s">
        <v>164</v>
      </c>
      <c r="C12398" s="1" t="s">
        <v>11</v>
      </c>
      <c r="D12398" s="1" t="s">
        <v>35</v>
      </c>
      <c r="E12398" s="1">
        <v>2006</v>
      </c>
      <c r="F12398" s="1">
        <v>0.2</v>
      </c>
    </row>
    <row r="12399" spans="1:6" x14ac:dyDescent="0.35">
      <c r="A12399" s="1" t="s">
        <v>148</v>
      </c>
      <c r="B12399" s="1" t="s">
        <v>164</v>
      </c>
      <c r="C12399" s="1" t="s">
        <v>11</v>
      </c>
      <c r="D12399" s="1" t="s">
        <v>35</v>
      </c>
      <c r="E12399" s="1">
        <v>2007</v>
      </c>
      <c r="F12399" s="1">
        <v>3</v>
      </c>
    </row>
    <row r="12400" spans="1:6" x14ac:dyDescent="0.35">
      <c r="A12400" s="1" t="s">
        <v>148</v>
      </c>
      <c r="B12400" s="1" t="s">
        <v>164</v>
      </c>
      <c r="C12400" s="1" t="s">
        <v>11</v>
      </c>
      <c r="D12400" s="1" t="s">
        <v>35</v>
      </c>
      <c r="E12400" s="1">
        <v>2008</v>
      </c>
      <c r="F12400" s="1">
        <v>3</v>
      </c>
    </row>
    <row r="12401" spans="1:6" x14ac:dyDescent="0.35">
      <c r="A12401" s="1" t="s">
        <v>148</v>
      </c>
      <c r="B12401" s="1" t="s">
        <v>164</v>
      </c>
      <c r="C12401" s="1" t="s">
        <v>11</v>
      </c>
      <c r="D12401" s="1" t="s">
        <v>35</v>
      </c>
      <c r="E12401" s="1">
        <v>2009</v>
      </c>
      <c r="F12401" s="1">
        <v>6</v>
      </c>
    </row>
    <row r="12402" spans="1:6" x14ac:dyDescent="0.35">
      <c r="A12402" s="1" t="s">
        <v>148</v>
      </c>
      <c r="B12402" s="1" t="s">
        <v>164</v>
      </c>
      <c r="C12402" s="1" t="s">
        <v>11</v>
      </c>
      <c r="D12402" s="1" t="s">
        <v>35</v>
      </c>
      <c r="E12402" s="1">
        <v>2010</v>
      </c>
      <c r="F12402" s="1">
        <v>7</v>
      </c>
    </row>
    <row r="12403" spans="1:6" x14ac:dyDescent="0.35">
      <c r="A12403" s="1" t="s">
        <v>148</v>
      </c>
      <c r="B12403" s="1" t="s">
        <v>164</v>
      </c>
      <c r="C12403" s="1" t="s">
        <v>11</v>
      </c>
      <c r="D12403" s="1" t="s">
        <v>35</v>
      </c>
      <c r="E12403" s="1">
        <v>2011</v>
      </c>
      <c r="F12403" s="1">
        <v>6</v>
      </c>
    </row>
    <row r="12404" spans="1:6" x14ac:dyDescent="0.35">
      <c r="A12404" s="1" t="s">
        <v>148</v>
      </c>
      <c r="B12404" s="1" t="s">
        <v>164</v>
      </c>
      <c r="C12404" s="1" t="s">
        <v>11</v>
      </c>
      <c r="D12404" s="1" t="s">
        <v>35</v>
      </c>
      <c r="E12404" s="1">
        <v>2012</v>
      </c>
      <c r="F12404" s="1">
        <v>16</v>
      </c>
    </row>
    <row r="12405" spans="1:6" x14ac:dyDescent="0.35">
      <c r="A12405" s="1" t="s">
        <v>148</v>
      </c>
      <c r="B12405" s="1" t="s">
        <v>164</v>
      </c>
      <c r="C12405" s="1" t="s">
        <v>11</v>
      </c>
      <c r="D12405" s="1" t="s">
        <v>35</v>
      </c>
      <c r="E12405" s="1">
        <v>2013</v>
      </c>
      <c r="F12405" s="1">
        <v>26</v>
      </c>
    </row>
    <row r="12406" spans="1:6" x14ac:dyDescent="0.35">
      <c r="A12406" s="1" t="s">
        <v>148</v>
      </c>
      <c r="B12406" s="1" t="s">
        <v>164</v>
      </c>
      <c r="C12406" s="1" t="s">
        <v>11</v>
      </c>
      <c r="D12406" s="1" t="s">
        <v>35</v>
      </c>
      <c r="E12406" s="1">
        <v>2014</v>
      </c>
      <c r="F12406" s="1">
        <v>29</v>
      </c>
    </row>
    <row r="12407" spans="1:6" x14ac:dyDescent="0.35">
      <c r="A12407" s="1" t="s">
        <v>148</v>
      </c>
      <c r="B12407" s="1" t="s">
        <v>164</v>
      </c>
      <c r="C12407" s="1" t="s">
        <v>11</v>
      </c>
      <c r="D12407" s="1" t="s">
        <v>35</v>
      </c>
      <c r="E12407" s="1">
        <v>2015</v>
      </c>
      <c r="F12407" s="1">
        <v>29</v>
      </c>
    </row>
    <row r="12408" spans="1:6" x14ac:dyDescent="0.35">
      <c r="A12408" s="1" t="s">
        <v>148</v>
      </c>
      <c r="B12408" s="1" t="s">
        <v>164</v>
      </c>
      <c r="C12408" s="1" t="s">
        <v>11</v>
      </c>
      <c r="D12408" s="1" t="s">
        <v>35</v>
      </c>
      <c r="E12408" s="1">
        <v>2016</v>
      </c>
      <c r="F12408" s="1">
        <v>33</v>
      </c>
    </row>
    <row r="12409" spans="1:6" x14ac:dyDescent="0.35">
      <c r="A12409" s="1" t="s">
        <v>148</v>
      </c>
      <c r="B12409" s="1" t="s">
        <v>164</v>
      </c>
      <c r="C12409" s="1" t="s">
        <v>11</v>
      </c>
      <c r="D12409" s="1" t="s">
        <v>35</v>
      </c>
      <c r="E12409" s="1">
        <v>2017</v>
      </c>
      <c r="F12409" s="1">
        <v>32</v>
      </c>
    </row>
    <row r="12410" spans="1:6" x14ac:dyDescent="0.35">
      <c r="A12410" s="1" t="s">
        <v>148</v>
      </c>
      <c r="B12410" s="1" t="s">
        <v>164</v>
      </c>
      <c r="C12410" s="1" t="s">
        <v>11</v>
      </c>
      <c r="D12410" s="1" t="s">
        <v>35</v>
      </c>
      <c r="E12410" s="1">
        <v>2018</v>
      </c>
      <c r="F12410" s="1">
        <v>36</v>
      </c>
    </row>
    <row r="12411" spans="1:6" x14ac:dyDescent="0.35">
      <c r="A12411" s="1" t="s">
        <v>148</v>
      </c>
      <c r="B12411" s="1" t="s">
        <v>164</v>
      </c>
      <c r="C12411" s="1" t="s">
        <v>11</v>
      </c>
      <c r="D12411" s="1" t="s">
        <v>35</v>
      </c>
      <c r="E12411" s="1">
        <v>2019</v>
      </c>
      <c r="F12411" s="1">
        <v>42</v>
      </c>
    </row>
    <row r="12412" spans="1:6" x14ac:dyDescent="0.35">
      <c r="A12412" s="1" t="s">
        <v>148</v>
      </c>
      <c r="B12412" s="1" t="s">
        <v>164</v>
      </c>
      <c r="C12412" s="1" t="s">
        <v>11</v>
      </c>
      <c r="D12412" s="1" t="s">
        <v>12</v>
      </c>
      <c r="E12412" s="1">
        <v>2000</v>
      </c>
      <c r="F12412" s="1">
        <v>745</v>
      </c>
    </row>
    <row r="12413" spans="1:6" x14ac:dyDescent="0.35">
      <c r="A12413" s="1" t="s">
        <v>148</v>
      </c>
      <c r="B12413" s="1" t="s">
        <v>164</v>
      </c>
      <c r="C12413" s="1" t="s">
        <v>11</v>
      </c>
      <c r="D12413" s="1" t="s">
        <v>12</v>
      </c>
      <c r="E12413" s="1">
        <v>2001</v>
      </c>
      <c r="F12413" s="1">
        <v>730</v>
      </c>
    </row>
    <row r="12414" spans="1:6" x14ac:dyDescent="0.35">
      <c r="A12414" s="1" t="s">
        <v>148</v>
      </c>
      <c r="B12414" s="1" t="s">
        <v>164</v>
      </c>
      <c r="C12414" s="1" t="s">
        <v>11</v>
      </c>
      <c r="D12414" s="1" t="s">
        <v>12</v>
      </c>
      <c r="E12414" s="1">
        <v>2002</v>
      </c>
      <c r="F12414" s="1">
        <v>744</v>
      </c>
    </row>
    <row r="12415" spans="1:6" x14ac:dyDescent="0.35">
      <c r="A12415" s="1" t="s">
        <v>148</v>
      </c>
      <c r="B12415" s="1" t="s">
        <v>164</v>
      </c>
      <c r="C12415" s="1" t="s">
        <v>11</v>
      </c>
      <c r="D12415" s="1" t="s">
        <v>12</v>
      </c>
      <c r="E12415" s="1">
        <v>2003</v>
      </c>
      <c r="F12415" s="1">
        <v>865</v>
      </c>
    </row>
    <row r="12416" spans="1:6" x14ac:dyDescent="0.35">
      <c r="A12416" s="1" t="s">
        <v>148</v>
      </c>
      <c r="B12416" s="1" t="s">
        <v>164</v>
      </c>
      <c r="C12416" s="1" t="s">
        <v>11</v>
      </c>
      <c r="D12416" s="1" t="s">
        <v>12</v>
      </c>
      <c r="E12416" s="1">
        <v>2004</v>
      </c>
      <c r="F12416" s="1">
        <v>977</v>
      </c>
    </row>
    <row r="12417" spans="1:6" x14ac:dyDescent="0.35">
      <c r="A12417" s="1" t="s">
        <v>148</v>
      </c>
      <c r="B12417" s="1" t="s">
        <v>164</v>
      </c>
      <c r="C12417" s="1" t="s">
        <v>11</v>
      </c>
      <c r="D12417" s="1" t="s">
        <v>12</v>
      </c>
      <c r="E12417" s="1">
        <v>2005</v>
      </c>
      <c r="F12417" s="1">
        <v>1076</v>
      </c>
    </row>
    <row r="12418" spans="1:6" x14ac:dyDescent="0.35">
      <c r="A12418" s="1" t="s">
        <v>148</v>
      </c>
      <c r="B12418" s="1" t="s">
        <v>164</v>
      </c>
      <c r="C12418" s="1" t="s">
        <v>11</v>
      </c>
      <c r="D12418" s="1" t="s">
        <v>12</v>
      </c>
      <c r="E12418" s="1">
        <v>2006</v>
      </c>
      <c r="F12418" s="1">
        <v>1076</v>
      </c>
    </row>
    <row r="12419" spans="1:6" x14ac:dyDescent="0.35">
      <c r="A12419" s="1" t="s">
        <v>148</v>
      </c>
      <c r="B12419" s="1" t="s">
        <v>164</v>
      </c>
      <c r="C12419" s="1" t="s">
        <v>11</v>
      </c>
      <c r="D12419" s="1" t="s">
        <v>12</v>
      </c>
      <c r="E12419" s="1">
        <v>2007</v>
      </c>
      <c r="F12419" s="1">
        <v>1054</v>
      </c>
    </row>
    <row r="12420" spans="1:6" x14ac:dyDescent="0.35">
      <c r="A12420" s="1" t="s">
        <v>148</v>
      </c>
      <c r="B12420" s="1" t="s">
        <v>164</v>
      </c>
      <c r="C12420" s="1" t="s">
        <v>11</v>
      </c>
      <c r="D12420" s="1" t="s">
        <v>12</v>
      </c>
      <c r="E12420" s="1">
        <v>2008</v>
      </c>
      <c r="F12420" s="1">
        <v>1060</v>
      </c>
    </row>
    <row r="12421" spans="1:6" x14ac:dyDescent="0.35">
      <c r="A12421" s="1" t="s">
        <v>148</v>
      </c>
      <c r="B12421" s="1" t="s">
        <v>164</v>
      </c>
      <c r="C12421" s="1" t="s">
        <v>11</v>
      </c>
      <c r="D12421" s="1" t="s">
        <v>12</v>
      </c>
      <c r="E12421" s="1">
        <v>2009</v>
      </c>
      <c r="F12421" s="1">
        <v>1057</v>
      </c>
    </row>
    <row r="12422" spans="1:6" x14ac:dyDescent="0.35">
      <c r="A12422" s="1" t="s">
        <v>148</v>
      </c>
      <c r="B12422" s="1" t="s">
        <v>164</v>
      </c>
      <c r="C12422" s="1" t="s">
        <v>11</v>
      </c>
      <c r="D12422" s="1" t="s">
        <v>12</v>
      </c>
      <c r="E12422" s="1">
        <v>2010</v>
      </c>
      <c r="F12422" s="1">
        <v>1155</v>
      </c>
    </row>
    <row r="12423" spans="1:6" x14ac:dyDescent="0.35">
      <c r="A12423" s="1" t="s">
        <v>148</v>
      </c>
      <c r="B12423" s="1" t="s">
        <v>164</v>
      </c>
      <c r="C12423" s="1" t="s">
        <v>11</v>
      </c>
      <c r="D12423" s="1" t="s">
        <v>12</v>
      </c>
      <c r="E12423" s="1">
        <v>2011</v>
      </c>
      <c r="F12423" s="1">
        <v>1156</v>
      </c>
    </row>
    <row r="12424" spans="1:6" x14ac:dyDescent="0.35">
      <c r="A12424" s="1" t="s">
        <v>148</v>
      </c>
      <c r="B12424" s="1" t="s">
        <v>164</v>
      </c>
      <c r="C12424" s="1" t="s">
        <v>11</v>
      </c>
      <c r="D12424" s="1" t="s">
        <v>12</v>
      </c>
      <c r="E12424" s="1">
        <v>2012</v>
      </c>
      <c r="F12424" s="1">
        <v>1156</v>
      </c>
    </row>
    <row r="12425" spans="1:6" x14ac:dyDescent="0.35">
      <c r="A12425" s="1" t="s">
        <v>148</v>
      </c>
      <c r="B12425" s="1" t="s">
        <v>164</v>
      </c>
      <c r="C12425" s="1" t="s">
        <v>11</v>
      </c>
      <c r="D12425" s="1" t="s">
        <v>12</v>
      </c>
      <c r="E12425" s="1">
        <v>2013</v>
      </c>
      <c r="F12425" s="1">
        <v>1156</v>
      </c>
    </row>
    <row r="12426" spans="1:6" x14ac:dyDescent="0.35">
      <c r="A12426" s="1" t="s">
        <v>148</v>
      </c>
      <c r="B12426" s="1" t="s">
        <v>164</v>
      </c>
      <c r="C12426" s="1" t="s">
        <v>11</v>
      </c>
      <c r="D12426" s="1" t="s">
        <v>12</v>
      </c>
      <c r="E12426" s="1">
        <v>2014</v>
      </c>
      <c r="F12426" s="1">
        <v>1156</v>
      </c>
    </row>
    <row r="12427" spans="1:6" x14ac:dyDescent="0.35">
      <c r="A12427" s="1" t="s">
        <v>148</v>
      </c>
      <c r="B12427" s="1" t="s">
        <v>164</v>
      </c>
      <c r="C12427" s="1" t="s">
        <v>11</v>
      </c>
      <c r="D12427" s="1" t="s">
        <v>12</v>
      </c>
      <c r="E12427" s="1">
        <v>2015</v>
      </c>
      <c r="F12427" s="1">
        <v>1156</v>
      </c>
    </row>
    <row r="12428" spans="1:6" x14ac:dyDescent="0.35">
      <c r="A12428" s="1" t="s">
        <v>148</v>
      </c>
      <c r="B12428" s="1" t="s">
        <v>164</v>
      </c>
      <c r="C12428" s="1" t="s">
        <v>11</v>
      </c>
      <c r="D12428" s="1" t="s">
        <v>12</v>
      </c>
      <c r="E12428" s="1">
        <v>2016</v>
      </c>
      <c r="F12428" s="1">
        <v>1187</v>
      </c>
    </row>
    <row r="12429" spans="1:6" x14ac:dyDescent="0.35">
      <c r="A12429" s="1" t="s">
        <v>148</v>
      </c>
      <c r="B12429" s="1" t="s">
        <v>164</v>
      </c>
      <c r="C12429" s="1" t="s">
        <v>11</v>
      </c>
      <c r="D12429" s="1" t="s">
        <v>12</v>
      </c>
      <c r="E12429" s="1">
        <v>2017</v>
      </c>
      <c r="F12429" s="1">
        <v>1178</v>
      </c>
    </row>
    <row r="12430" spans="1:6" x14ac:dyDescent="0.35">
      <c r="A12430" s="1" t="s">
        <v>148</v>
      </c>
      <c r="B12430" s="1" t="s">
        <v>164</v>
      </c>
      <c r="C12430" s="1" t="s">
        <v>11</v>
      </c>
      <c r="D12430" s="1" t="s">
        <v>12</v>
      </c>
      <c r="E12430" s="1">
        <v>2018</v>
      </c>
      <c r="F12430" s="1">
        <v>1129</v>
      </c>
    </row>
    <row r="12431" spans="1:6" x14ac:dyDescent="0.35">
      <c r="A12431" s="1" t="s">
        <v>148</v>
      </c>
      <c r="B12431" s="1" t="s">
        <v>164</v>
      </c>
      <c r="C12431" s="1" t="s">
        <v>11</v>
      </c>
      <c r="D12431" s="1" t="s">
        <v>12</v>
      </c>
      <c r="E12431" s="1">
        <v>2019</v>
      </c>
      <c r="F12431" s="1">
        <v>1129</v>
      </c>
    </row>
    <row r="12432" spans="1:6" x14ac:dyDescent="0.35">
      <c r="A12432" s="1" t="s">
        <v>148</v>
      </c>
      <c r="B12432" s="1" t="s">
        <v>164</v>
      </c>
      <c r="C12432" s="1" t="s">
        <v>11</v>
      </c>
      <c r="D12432" s="1" t="s">
        <v>12</v>
      </c>
      <c r="E12432" s="1">
        <v>2000</v>
      </c>
      <c r="F12432" s="1">
        <v>4086</v>
      </c>
    </row>
    <row r="12433" spans="1:6" x14ac:dyDescent="0.35">
      <c r="A12433" s="1" t="s">
        <v>148</v>
      </c>
      <c r="B12433" s="1" t="s">
        <v>164</v>
      </c>
      <c r="C12433" s="1" t="s">
        <v>11</v>
      </c>
      <c r="D12433" s="1" t="s">
        <v>12</v>
      </c>
      <c r="E12433" s="1">
        <v>2001</v>
      </c>
      <c r="F12433" s="1">
        <v>4101</v>
      </c>
    </row>
    <row r="12434" spans="1:6" x14ac:dyDescent="0.35">
      <c r="A12434" s="1" t="s">
        <v>148</v>
      </c>
      <c r="B12434" s="1" t="s">
        <v>164</v>
      </c>
      <c r="C12434" s="1" t="s">
        <v>11</v>
      </c>
      <c r="D12434" s="1" t="s">
        <v>12</v>
      </c>
      <c r="E12434" s="1">
        <v>2002</v>
      </c>
      <c r="F12434" s="1">
        <v>4193</v>
      </c>
    </row>
    <row r="12435" spans="1:6" x14ac:dyDescent="0.35">
      <c r="A12435" s="1" t="s">
        <v>148</v>
      </c>
      <c r="B12435" s="1" t="s">
        <v>164</v>
      </c>
      <c r="C12435" s="1" t="s">
        <v>11</v>
      </c>
      <c r="D12435" s="1" t="s">
        <v>12</v>
      </c>
      <c r="E12435" s="1">
        <v>2003</v>
      </c>
      <c r="F12435" s="1">
        <v>4088</v>
      </c>
    </row>
    <row r="12436" spans="1:6" x14ac:dyDescent="0.35">
      <c r="A12436" s="1" t="s">
        <v>148</v>
      </c>
      <c r="B12436" s="1" t="s">
        <v>164</v>
      </c>
      <c r="C12436" s="1" t="s">
        <v>11</v>
      </c>
      <c r="D12436" s="1" t="s">
        <v>12</v>
      </c>
      <c r="E12436" s="1">
        <v>2004</v>
      </c>
      <c r="F12436" s="1">
        <v>4209</v>
      </c>
    </row>
    <row r="12437" spans="1:6" x14ac:dyDescent="0.35">
      <c r="A12437" s="1" t="s">
        <v>148</v>
      </c>
      <c r="B12437" s="1" t="s">
        <v>164</v>
      </c>
      <c r="C12437" s="1" t="s">
        <v>11</v>
      </c>
      <c r="D12437" s="1" t="s">
        <v>12</v>
      </c>
      <c r="E12437" s="1">
        <v>2005</v>
      </c>
      <c r="F12437" s="1">
        <v>4134</v>
      </c>
    </row>
    <row r="12438" spans="1:6" x14ac:dyDescent="0.35">
      <c r="A12438" s="1" t="s">
        <v>148</v>
      </c>
      <c r="B12438" s="1" t="s">
        <v>164</v>
      </c>
      <c r="C12438" s="1" t="s">
        <v>11</v>
      </c>
      <c r="D12438" s="1" t="s">
        <v>12</v>
      </c>
      <c r="E12438" s="1">
        <v>2006</v>
      </c>
      <c r="F12438" s="1">
        <v>4117</v>
      </c>
    </row>
    <row r="12439" spans="1:6" x14ac:dyDescent="0.35">
      <c r="A12439" s="1" t="s">
        <v>148</v>
      </c>
      <c r="B12439" s="1" t="s">
        <v>164</v>
      </c>
      <c r="C12439" s="1" t="s">
        <v>11</v>
      </c>
      <c r="D12439" s="1" t="s">
        <v>12</v>
      </c>
      <c r="E12439" s="1">
        <v>2007</v>
      </c>
      <c r="F12439" s="1">
        <v>4083</v>
      </c>
    </row>
    <row r="12440" spans="1:6" x14ac:dyDescent="0.35">
      <c r="A12440" s="1" t="s">
        <v>148</v>
      </c>
      <c r="B12440" s="1" t="s">
        <v>164</v>
      </c>
      <c r="C12440" s="1" t="s">
        <v>11</v>
      </c>
      <c r="D12440" s="1" t="s">
        <v>12</v>
      </c>
      <c r="E12440" s="1">
        <v>2008</v>
      </c>
      <c r="F12440" s="1">
        <v>4104</v>
      </c>
    </row>
    <row r="12441" spans="1:6" x14ac:dyDescent="0.35">
      <c r="A12441" s="1" t="s">
        <v>148</v>
      </c>
      <c r="B12441" s="1" t="s">
        <v>164</v>
      </c>
      <c r="C12441" s="1" t="s">
        <v>11</v>
      </c>
      <c r="D12441" s="1" t="s">
        <v>12</v>
      </c>
      <c r="E12441" s="1">
        <v>2009</v>
      </c>
      <c r="F12441" s="1">
        <v>4283</v>
      </c>
    </row>
    <row r="12442" spans="1:6" x14ac:dyDescent="0.35">
      <c r="A12442" s="1" t="s">
        <v>148</v>
      </c>
      <c r="B12442" s="1" t="s">
        <v>164</v>
      </c>
      <c r="C12442" s="1" t="s">
        <v>11</v>
      </c>
      <c r="D12442" s="1" t="s">
        <v>12</v>
      </c>
      <c r="E12442" s="1">
        <v>2010</v>
      </c>
      <c r="F12442" s="1">
        <v>4252</v>
      </c>
    </row>
    <row r="12443" spans="1:6" x14ac:dyDescent="0.35">
      <c r="A12443" s="1" t="s">
        <v>148</v>
      </c>
      <c r="B12443" s="1" t="s">
        <v>164</v>
      </c>
      <c r="C12443" s="1" t="s">
        <v>11</v>
      </c>
      <c r="D12443" s="1" t="s">
        <v>12</v>
      </c>
      <c r="E12443" s="1">
        <v>2011</v>
      </c>
      <c r="F12443" s="1">
        <v>4469</v>
      </c>
    </row>
    <row r="12444" spans="1:6" x14ac:dyDescent="0.35">
      <c r="A12444" s="1" t="s">
        <v>148</v>
      </c>
      <c r="B12444" s="1" t="s">
        <v>164</v>
      </c>
      <c r="C12444" s="1" t="s">
        <v>11</v>
      </c>
      <c r="D12444" s="1" t="s">
        <v>12</v>
      </c>
      <c r="E12444" s="1">
        <v>2012</v>
      </c>
      <c r="F12444" s="1">
        <v>4451</v>
      </c>
    </row>
    <row r="12445" spans="1:6" x14ac:dyDescent="0.35">
      <c r="A12445" s="1" t="s">
        <v>148</v>
      </c>
      <c r="B12445" s="1" t="s">
        <v>164</v>
      </c>
      <c r="C12445" s="1" t="s">
        <v>11</v>
      </c>
      <c r="D12445" s="1" t="s">
        <v>12</v>
      </c>
      <c r="E12445" s="1">
        <v>2013</v>
      </c>
      <c r="F12445" s="1">
        <v>4433</v>
      </c>
    </row>
    <row r="12446" spans="1:6" x14ac:dyDescent="0.35">
      <c r="A12446" s="1" t="s">
        <v>148</v>
      </c>
      <c r="B12446" s="1" t="s">
        <v>164</v>
      </c>
      <c r="C12446" s="1" t="s">
        <v>11</v>
      </c>
      <c r="D12446" s="1" t="s">
        <v>12</v>
      </c>
      <c r="E12446" s="1">
        <v>2014</v>
      </c>
      <c r="F12446" s="1">
        <v>4424</v>
      </c>
    </row>
    <row r="12447" spans="1:6" x14ac:dyDescent="0.35">
      <c r="A12447" s="1" t="s">
        <v>148</v>
      </c>
      <c r="B12447" s="1" t="s">
        <v>164</v>
      </c>
      <c r="C12447" s="1" t="s">
        <v>11</v>
      </c>
      <c r="D12447" s="1" t="s">
        <v>12</v>
      </c>
      <c r="E12447" s="1">
        <v>2015</v>
      </c>
      <c r="F12447" s="1">
        <v>4433</v>
      </c>
    </row>
    <row r="12448" spans="1:6" x14ac:dyDescent="0.35">
      <c r="A12448" s="1" t="s">
        <v>148</v>
      </c>
      <c r="B12448" s="1" t="s">
        <v>164</v>
      </c>
      <c r="C12448" s="1" t="s">
        <v>11</v>
      </c>
      <c r="D12448" s="1" t="s">
        <v>12</v>
      </c>
      <c r="E12448" s="1">
        <v>2016</v>
      </c>
      <c r="F12448" s="1">
        <v>4442</v>
      </c>
    </row>
    <row r="12449" spans="1:6" x14ac:dyDescent="0.35">
      <c r="A12449" s="1" t="s">
        <v>148</v>
      </c>
      <c r="B12449" s="1" t="s">
        <v>164</v>
      </c>
      <c r="C12449" s="1" t="s">
        <v>11</v>
      </c>
      <c r="D12449" s="1" t="s">
        <v>12</v>
      </c>
      <c r="E12449" s="1">
        <v>2017</v>
      </c>
      <c r="F12449" s="1">
        <v>4449</v>
      </c>
    </row>
    <row r="12450" spans="1:6" x14ac:dyDescent="0.35">
      <c r="A12450" s="1" t="s">
        <v>148</v>
      </c>
      <c r="B12450" s="1" t="s">
        <v>164</v>
      </c>
      <c r="C12450" s="1" t="s">
        <v>11</v>
      </c>
      <c r="D12450" s="1" t="s">
        <v>12</v>
      </c>
      <c r="E12450" s="1">
        <v>2018</v>
      </c>
      <c r="F12450" s="1">
        <v>4456</v>
      </c>
    </row>
    <row r="12451" spans="1:6" x14ac:dyDescent="0.35">
      <c r="A12451" s="1" t="s">
        <v>148</v>
      </c>
      <c r="B12451" s="1" t="s">
        <v>164</v>
      </c>
      <c r="C12451" s="1" t="s">
        <v>11</v>
      </c>
      <c r="D12451" s="1" t="s">
        <v>12</v>
      </c>
      <c r="E12451" s="1">
        <v>2019</v>
      </c>
      <c r="F12451" s="1">
        <v>4456</v>
      </c>
    </row>
    <row r="12452" spans="1:6" x14ac:dyDescent="0.35">
      <c r="A12452" s="1" t="s">
        <v>148</v>
      </c>
      <c r="B12452" s="1" t="s">
        <v>164</v>
      </c>
      <c r="C12452" s="1" t="s">
        <v>11</v>
      </c>
      <c r="D12452" s="1" t="s">
        <v>13</v>
      </c>
      <c r="E12452" s="1">
        <v>2009</v>
      </c>
      <c r="F12452" s="1">
        <v>2</v>
      </c>
    </row>
    <row r="12453" spans="1:6" x14ac:dyDescent="0.35">
      <c r="A12453" s="1" t="s">
        <v>148</v>
      </c>
      <c r="B12453" s="1" t="s">
        <v>164</v>
      </c>
      <c r="C12453" s="1" t="s">
        <v>11</v>
      </c>
      <c r="D12453" s="1" t="s">
        <v>13</v>
      </c>
      <c r="E12453" s="1">
        <v>2010</v>
      </c>
      <c r="F12453" s="1">
        <v>2</v>
      </c>
    </row>
    <row r="12454" spans="1:6" x14ac:dyDescent="0.35">
      <c r="A12454" s="1" t="s">
        <v>148</v>
      </c>
      <c r="B12454" s="1" t="s">
        <v>164</v>
      </c>
      <c r="C12454" s="1" t="s">
        <v>11</v>
      </c>
      <c r="D12454" s="1" t="s">
        <v>13</v>
      </c>
      <c r="E12454" s="1">
        <v>2011</v>
      </c>
      <c r="F12454" s="1">
        <v>2</v>
      </c>
    </row>
    <row r="12455" spans="1:6" x14ac:dyDescent="0.35">
      <c r="A12455" s="1" t="s">
        <v>148</v>
      </c>
      <c r="B12455" s="1" t="s">
        <v>164</v>
      </c>
      <c r="C12455" s="1" t="s">
        <v>11</v>
      </c>
      <c r="D12455" s="1" t="s">
        <v>13</v>
      </c>
      <c r="E12455" s="1">
        <v>2012</v>
      </c>
      <c r="F12455" s="1">
        <v>2</v>
      </c>
    </row>
    <row r="12456" spans="1:6" x14ac:dyDescent="0.35">
      <c r="A12456" s="1" t="s">
        <v>148</v>
      </c>
      <c r="B12456" s="1" t="s">
        <v>164</v>
      </c>
      <c r="C12456" s="1" t="s">
        <v>11</v>
      </c>
      <c r="D12456" s="1" t="s">
        <v>13</v>
      </c>
      <c r="E12456" s="1">
        <v>2013</v>
      </c>
      <c r="F12456" s="1">
        <v>2</v>
      </c>
    </row>
    <row r="12457" spans="1:6" x14ac:dyDescent="0.35">
      <c r="A12457" s="1" t="s">
        <v>148</v>
      </c>
      <c r="B12457" s="1" t="s">
        <v>164</v>
      </c>
      <c r="C12457" s="1" t="s">
        <v>11</v>
      </c>
      <c r="D12457" s="1" t="s">
        <v>13</v>
      </c>
      <c r="E12457" s="1">
        <v>2014</v>
      </c>
      <c r="F12457" s="1">
        <v>2</v>
      </c>
    </row>
    <row r="12458" spans="1:6" x14ac:dyDescent="0.35">
      <c r="A12458" s="1" t="s">
        <v>148</v>
      </c>
      <c r="B12458" s="1" t="s">
        <v>164</v>
      </c>
      <c r="C12458" s="1" t="s">
        <v>11</v>
      </c>
      <c r="D12458" s="1" t="s">
        <v>13</v>
      </c>
      <c r="E12458" s="1">
        <v>2015</v>
      </c>
      <c r="F12458" s="1">
        <v>2</v>
      </c>
    </row>
    <row r="12459" spans="1:6" x14ac:dyDescent="0.35">
      <c r="A12459" s="1" t="s">
        <v>148</v>
      </c>
      <c r="B12459" s="1" t="s">
        <v>164</v>
      </c>
      <c r="C12459" s="1" t="s">
        <v>11</v>
      </c>
      <c r="D12459" s="1" t="s">
        <v>13</v>
      </c>
      <c r="E12459" s="1">
        <v>2016</v>
      </c>
      <c r="F12459" s="1">
        <v>2</v>
      </c>
    </row>
    <row r="12460" spans="1:6" x14ac:dyDescent="0.35">
      <c r="A12460" s="1" t="s">
        <v>148</v>
      </c>
      <c r="B12460" s="1" t="s">
        <v>164</v>
      </c>
      <c r="C12460" s="1" t="s">
        <v>11</v>
      </c>
      <c r="D12460" s="1" t="s">
        <v>13</v>
      </c>
      <c r="E12460" s="1">
        <v>2017</v>
      </c>
      <c r="F12460" s="1">
        <v>2</v>
      </c>
    </row>
    <row r="12461" spans="1:6" x14ac:dyDescent="0.35">
      <c r="A12461" s="1" t="s">
        <v>148</v>
      </c>
      <c r="B12461" s="1" t="s">
        <v>164</v>
      </c>
      <c r="C12461" s="1" t="s">
        <v>11</v>
      </c>
      <c r="D12461" s="1" t="s">
        <v>13</v>
      </c>
      <c r="E12461" s="1">
        <v>2018</v>
      </c>
      <c r="F12461" s="1">
        <v>2</v>
      </c>
    </row>
    <row r="12462" spans="1:6" x14ac:dyDescent="0.35">
      <c r="A12462" s="1" t="s">
        <v>148</v>
      </c>
      <c r="B12462" s="1" t="s">
        <v>164</v>
      </c>
      <c r="C12462" s="1" t="s">
        <v>11</v>
      </c>
      <c r="D12462" s="1" t="s">
        <v>13</v>
      </c>
      <c r="E12462" s="1">
        <v>2019</v>
      </c>
      <c r="F12462" s="1">
        <v>2</v>
      </c>
    </row>
    <row r="12463" spans="1:6" x14ac:dyDescent="0.35">
      <c r="A12463" s="1" t="s">
        <v>148</v>
      </c>
      <c r="B12463" s="1" t="s">
        <v>164</v>
      </c>
      <c r="C12463" s="1" t="s">
        <v>11</v>
      </c>
      <c r="D12463" s="1" t="s">
        <v>13</v>
      </c>
      <c r="E12463" s="1">
        <v>2000</v>
      </c>
      <c r="F12463" s="1">
        <v>114</v>
      </c>
    </row>
    <row r="12464" spans="1:6" x14ac:dyDescent="0.35">
      <c r="A12464" s="1" t="s">
        <v>148</v>
      </c>
      <c r="B12464" s="1" t="s">
        <v>164</v>
      </c>
      <c r="C12464" s="1" t="s">
        <v>11</v>
      </c>
      <c r="D12464" s="1" t="s">
        <v>13</v>
      </c>
      <c r="E12464" s="1">
        <v>2001</v>
      </c>
      <c r="F12464" s="1">
        <v>195</v>
      </c>
    </row>
    <row r="12465" spans="1:6" x14ac:dyDescent="0.35">
      <c r="A12465" s="1" t="s">
        <v>148</v>
      </c>
      <c r="B12465" s="1" t="s">
        <v>164</v>
      </c>
      <c r="C12465" s="1" t="s">
        <v>11</v>
      </c>
      <c r="D12465" s="1" t="s">
        <v>13</v>
      </c>
      <c r="E12465" s="1">
        <v>2002</v>
      </c>
      <c r="F12465" s="1">
        <v>260</v>
      </c>
    </row>
    <row r="12466" spans="1:6" x14ac:dyDescent="0.35">
      <c r="A12466" s="1" t="s">
        <v>148</v>
      </c>
      <c r="B12466" s="1" t="s">
        <v>164</v>
      </c>
      <c r="C12466" s="1" t="s">
        <v>11</v>
      </c>
      <c r="D12466" s="1" t="s">
        <v>13</v>
      </c>
      <c r="E12466" s="1">
        <v>2003</v>
      </c>
      <c r="F12466" s="1">
        <v>435</v>
      </c>
    </row>
    <row r="12467" spans="1:6" x14ac:dyDescent="0.35">
      <c r="A12467" s="1" t="s">
        <v>148</v>
      </c>
      <c r="B12467" s="1" t="s">
        <v>164</v>
      </c>
      <c r="C12467" s="1" t="s">
        <v>11</v>
      </c>
      <c r="D12467" s="1" t="s">
        <v>13</v>
      </c>
      <c r="E12467" s="1">
        <v>2004</v>
      </c>
      <c r="F12467" s="1">
        <v>1105</v>
      </c>
    </row>
    <row r="12468" spans="1:6" x14ac:dyDescent="0.35">
      <c r="A12468" s="1" t="s">
        <v>148</v>
      </c>
      <c r="B12468" s="1" t="s">
        <v>164</v>
      </c>
      <c r="C12468" s="1" t="s">
        <v>11</v>
      </c>
      <c r="D12468" s="1" t="s">
        <v>13</v>
      </c>
      <c r="E12468" s="1">
        <v>2005</v>
      </c>
      <c r="F12468" s="1">
        <v>2056</v>
      </c>
    </row>
    <row r="12469" spans="1:6" x14ac:dyDescent="0.35">
      <c r="A12469" s="1" t="s">
        <v>148</v>
      </c>
      <c r="B12469" s="1" t="s">
        <v>164</v>
      </c>
      <c r="C12469" s="1" t="s">
        <v>11</v>
      </c>
      <c r="D12469" s="1" t="s">
        <v>13</v>
      </c>
      <c r="E12469" s="1">
        <v>2006</v>
      </c>
      <c r="F12469" s="1">
        <v>2899</v>
      </c>
    </row>
    <row r="12470" spans="1:6" x14ac:dyDescent="0.35">
      <c r="A12470" s="1" t="s">
        <v>148</v>
      </c>
      <c r="B12470" s="1" t="s">
        <v>164</v>
      </c>
      <c r="C12470" s="1" t="s">
        <v>11</v>
      </c>
      <c r="D12470" s="1" t="s">
        <v>13</v>
      </c>
      <c r="E12470" s="1">
        <v>2007</v>
      </c>
      <c r="F12470" s="1">
        <v>4170</v>
      </c>
    </row>
    <row r="12471" spans="1:6" x14ac:dyDescent="0.35">
      <c r="A12471" s="1" t="s">
        <v>148</v>
      </c>
      <c r="B12471" s="1" t="s">
        <v>164</v>
      </c>
      <c r="C12471" s="1" t="s">
        <v>11</v>
      </c>
      <c r="D12471" s="1" t="s">
        <v>13</v>
      </c>
      <c r="E12471" s="1">
        <v>2008</v>
      </c>
      <c r="F12471" s="1">
        <v>6120</v>
      </c>
    </row>
    <row r="12472" spans="1:6" x14ac:dyDescent="0.35">
      <c r="A12472" s="1" t="s">
        <v>148</v>
      </c>
      <c r="B12472" s="1" t="s">
        <v>164</v>
      </c>
      <c r="C12472" s="1" t="s">
        <v>11</v>
      </c>
      <c r="D12472" s="1" t="s">
        <v>13</v>
      </c>
      <c r="E12472" s="1">
        <v>2009</v>
      </c>
      <c r="F12472" s="1">
        <v>10564</v>
      </c>
    </row>
    <row r="12473" spans="1:6" x14ac:dyDescent="0.35">
      <c r="A12473" s="1" t="s">
        <v>148</v>
      </c>
      <c r="B12473" s="1" t="s">
        <v>164</v>
      </c>
      <c r="C12473" s="1" t="s">
        <v>11</v>
      </c>
      <c r="D12473" s="1" t="s">
        <v>13</v>
      </c>
      <c r="E12473" s="1">
        <v>2010</v>
      </c>
      <c r="F12473" s="1">
        <v>18004</v>
      </c>
    </row>
    <row r="12474" spans="1:6" x14ac:dyDescent="0.35">
      <c r="A12474" s="1" t="s">
        <v>148</v>
      </c>
      <c r="B12474" s="1" t="s">
        <v>164</v>
      </c>
      <c r="C12474" s="1" t="s">
        <v>11</v>
      </c>
      <c r="D12474" s="1" t="s">
        <v>13</v>
      </c>
      <c r="E12474" s="1">
        <v>2011</v>
      </c>
      <c r="F12474" s="1">
        <v>25914</v>
      </c>
    </row>
    <row r="12475" spans="1:6" x14ac:dyDescent="0.35">
      <c r="A12475" s="1" t="s">
        <v>148</v>
      </c>
      <c r="B12475" s="1" t="s">
        <v>164</v>
      </c>
      <c r="C12475" s="1" t="s">
        <v>11</v>
      </c>
      <c r="D12475" s="1" t="s">
        <v>13</v>
      </c>
      <c r="E12475" s="1">
        <v>2012</v>
      </c>
      <c r="F12475" s="1">
        <v>34075</v>
      </c>
    </row>
    <row r="12476" spans="1:6" x14ac:dyDescent="0.35">
      <c r="A12476" s="1" t="s">
        <v>148</v>
      </c>
      <c r="B12476" s="1" t="s">
        <v>164</v>
      </c>
      <c r="C12476" s="1" t="s">
        <v>11</v>
      </c>
      <c r="D12476" s="1" t="s">
        <v>13</v>
      </c>
      <c r="E12476" s="1">
        <v>2013</v>
      </c>
      <c r="F12476" s="1">
        <v>36708</v>
      </c>
    </row>
    <row r="12477" spans="1:6" x14ac:dyDescent="0.35">
      <c r="A12477" s="1" t="s">
        <v>148</v>
      </c>
      <c r="B12477" s="1" t="s">
        <v>164</v>
      </c>
      <c r="C12477" s="1" t="s">
        <v>11</v>
      </c>
      <c r="D12477" s="1" t="s">
        <v>13</v>
      </c>
      <c r="E12477" s="1">
        <v>2014</v>
      </c>
      <c r="F12477" s="1">
        <v>37898</v>
      </c>
    </row>
    <row r="12478" spans="1:6" x14ac:dyDescent="0.35">
      <c r="A12478" s="1" t="s">
        <v>148</v>
      </c>
      <c r="B12478" s="1" t="s">
        <v>164</v>
      </c>
      <c r="C12478" s="1" t="s">
        <v>11</v>
      </c>
      <c r="D12478" s="1" t="s">
        <v>13</v>
      </c>
      <c r="E12478" s="1">
        <v>2015</v>
      </c>
      <c r="F12478" s="1">
        <v>39222</v>
      </c>
    </row>
    <row r="12479" spans="1:6" x14ac:dyDescent="0.35">
      <c r="A12479" s="1" t="s">
        <v>148</v>
      </c>
      <c r="B12479" s="1" t="s">
        <v>164</v>
      </c>
      <c r="C12479" s="1" t="s">
        <v>11</v>
      </c>
      <c r="D12479" s="1" t="s">
        <v>13</v>
      </c>
      <c r="E12479" s="1">
        <v>2016</v>
      </c>
      <c r="F12479" s="1">
        <v>40677</v>
      </c>
    </row>
    <row r="12480" spans="1:6" x14ac:dyDescent="0.35">
      <c r="A12480" s="1" t="s">
        <v>148</v>
      </c>
      <c r="B12480" s="1" t="s">
        <v>164</v>
      </c>
      <c r="C12480" s="1" t="s">
        <v>11</v>
      </c>
      <c r="D12480" s="1" t="s">
        <v>13</v>
      </c>
      <c r="E12480" s="1">
        <v>2017</v>
      </c>
      <c r="F12480" s="1">
        <v>42291</v>
      </c>
    </row>
    <row r="12481" spans="1:6" x14ac:dyDescent="0.35">
      <c r="A12481" s="1" t="s">
        <v>148</v>
      </c>
      <c r="B12481" s="1" t="s">
        <v>164</v>
      </c>
      <c r="C12481" s="1" t="s">
        <v>11</v>
      </c>
      <c r="D12481" s="1" t="s">
        <v>13</v>
      </c>
      <c r="E12481" s="1">
        <v>2018</v>
      </c>
      <c r="F12481" s="1">
        <v>45179</v>
      </c>
    </row>
    <row r="12482" spans="1:6" x14ac:dyDescent="0.35">
      <c r="A12482" s="1" t="s">
        <v>148</v>
      </c>
      <c r="B12482" s="1" t="s">
        <v>164</v>
      </c>
      <c r="C12482" s="1" t="s">
        <v>11</v>
      </c>
      <c r="D12482" s="1" t="s">
        <v>13</v>
      </c>
      <c r="E12482" s="1">
        <v>2019</v>
      </c>
      <c r="F12482" s="1">
        <v>48960</v>
      </c>
    </row>
    <row r="12483" spans="1:6" x14ac:dyDescent="0.35">
      <c r="A12483" s="1" t="s">
        <v>148</v>
      </c>
      <c r="B12483" s="1" t="s">
        <v>164</v>
      </c>
      <c r="C12483" s="1" t="s">
        <v>11</v>
      </c>
      <c r="D12483" s="1" t="s">
        <v>14</v>
      </c>
      <c r="E12483" s="1">
        <v>2009</v>
      </c>
      <c r="F12483" s="1">
        <v>35</v>
      </c>
    </row>
    <row r="12484" spans="1:6" x14ac:dyDescent="0.35">
      <c r="A12484" s="1" t="s">
        <v>148</v>
      </c>
      <c r="B12484" s="1" t="s">
        <v>164</v>
      </c>
      <c r="C12484" s="1" t="s">
        <v>11</v>
      </c>
      <c r="D12484" s="1" t="s">
        <v>14</v>
      </c>
      <c r="E12484" s="1">
        <v>2010</v>
      </c>
      <c r="F12484" s="1">
        <v>80</v>
      </c>
    </row>
    <row r="12485" spans="1:6" x14ac:dyDescent="0.35">
      <c r="A12485" s="1" t="s">
        <v>148</v>
      </c>
      <c r="B12485" s="1" t="s">
        <v>164</v>
      </c>
      <c r="C12485" s="1" t="s">
        <v>11</v>
      </c>
      <c r="D12485" s="1" t="s">
        <v>14</v>
      </c>
      <c r="E12485" s="1">
        <v>2011</v>
      </c>
      <c r="F12485" s="1">
        <v>188</v>
      </c>
    </row>
    <row r="12486" spans="1:6" x14ac:dyDescent="0.35">
      <c r="A12486" s="1" t="s">
        <v>148</v>
      </c>
      <c r="B12486" s="1" t="s">
        <v>164</v>
      </c>
      <c r="C12486" s="1" t="s">
        <v>11</v>
      </c>
      <c r="D12486" s="1" t="s">
        <v>14</v>
      </c>
      <c r="E12486" s="1">
        <v>2012</v>
      </c>
      <c r="F12486" s="1">
        <v>268</v>
      </c>
    </row>
    <row r="12487" spans="1:6" x14ac:dyDescent="0.35">
      <c r="A12487" s="1" t="s">
        <v>148</v>
      </c>
      <c r="B12487" s="1" t="s">
        <v>164</v>
      </c>
      <c r="C12487" s="1" t="s">
        <v>11</v>
      </c>
      <c r="D12487" s="1" t="s">
        <v>14</v>
      </c>
      <c r="E12487" s="1">
        <v>2013</v>
      </c>
      <c r="F12487" s="1">
        <v>508</v>
      </c>
    </row>
    <row r="12488" spans="1:6" x14ac:dyDescent="0.35">
      <c r="A12488" s="1" t="s">
        <v>148</v>
      </c>
      <c r="B12488" s="1" t="s">
        <v>164</v>
      </c>
      <c r="C12488" s="1" t="s">
        <v>11</v>
      </c>
      <c r="D12488" s="1" t="s">
        <v>14</v>
      </c>
      <c r="E12488" s="1">
        <v>2014</v>
      </c>
      <c r="F12488" s="1">
        <v>994</v>
      </c>
    </row>
    <row r="12489" spans="1:6" x14ac:dyDescent="0.35">
      <c r="A12489" s="1" t="s">
        <v>148</v>
      </c>
      <c r="B12489" s="1" t="s">
        <v>164</v>
      </c>
      <c r="C12489" s="1" t="s">
        <v>11</v>
      </c>
      <c r="D12489" s="1" t="s">
        <v>14</v>
      </c>
      <c r="E12489" s="1">
        <v>2015</v>
      </c>
      <c r="F12489" s="1">
        <v>3283</v>
      </c>
    </row>
    <row r="12490" spans="1:6" x14ac:dyDescent="0.35">
      <c r="A12490" s="1" t="s">
        <v>148</v>
      </c>
      <c r="B12490" s="1" t="s">
        <v>164</v>
      </c>
      <c r="C12490" s="1" t="s">
        <v>11</v>
      </c>
      <c r="D12490" s="1" t="s">
        <v>14</v>
      </c>
      <c r="E12490" s="1">
        <v>2016</v>
      </c>
      <c r="F12490" s="1">
        <v>4132</v>
      </c>
    </row>
    <row r="12491" spans="1:6" x14ac:dyDescent="0.35">
      <c r="A12491" s="1" t="s">
        <v>148</v>
      </c>
      <c r="B12491" s="1" t="s">
        <v>164</v>
      </c>
      <c r="C12491" s="1" t="s">
        <v>11</v>
      </c>
      <c r="D12491" s="1" t="s">
        <v>14</v>
      </c>
      <c r="E12491" s="1">
        <v>2017</v>
      </c>
      <c r="F12491" s="1">
        <v>5406</v>
      </c>
    </row>
    <row r="12492" spans="1:6" x14ac:dyDescent="0.35">
      <c r="A12492" s="1" t="s">
        <v>148</v>
      </c>
      <c r="B12492" s="1" t="s">
        <v>164</v>
      </c>
      <c r="C12492" s="1" t="s">
        <v>11</v>
      </c>
      <c r="D12492" s="1" t="s">
        <v>14</v>
      </c>
      <c r="E12492" s="1">
        <v>2018</v>
      </c>
      <c r="F12492" s="1">
        <v>6396</v>
      </c>
    </row>
    <row r="12493" spans="1:6" x14ac:dyDescent="0.35">
      <c r="A12493" s="1" t="s">
        <v>148</v>
      </c>
      <c r="B12493" s="1" t="s">
        <v>164</v>
      </c>
      <c r="C12493" s="1" t="s">
        <v>11</v>
      </c>
      <c r="D12493" s="1" t="s">
        <v>14</v>
      </c>
      <c r="E12493" s="1">
        <v>2019</v>
      </c>
      <c r="F12493" s="1">
        <v>7507</v>
      </c>
    </row>
    <row r="12494" spans="1:6" x14ac:dyDescent="0.35">
      <c r="A12494" s="1" t="s">
        <v>148</v>
      </c>
      <c r="B12494" s="1" t="s">
        <v>164</v>
      </c>
      <c r="C12494" s="1" t="s">
        <v>11</v>
      </c>
      <c r="D12494" s="1" t="s">
        <v>14</v>
      </c>
      <c r="E12494" s="1">
        <v>2000</v>
      </c>
      <c r="F12494" s="1">
        <v>6095</v>
      </c>
    </row>
    <row r="12495" spans="1:6" x14ac:dyDescent="0.35">
      <c r="A12495" s="1" t="s">
        <v>148</v>
      </c>
      <c r="B12495" s="1" t="s">
        <v>164</v>
      </c>
      <c r="C12495" s="1" t="s">
        <v>11</v>
      </c>
      <c r="D12495" s="1" t="s">
        <v>14</v>
      </c>
      <c r="E12495" s="1">
        <v>2001</v>
      </c>
      <c r="F12495" s="1">
        <v>8754</v>
      </c>
    </row>
    <row r="12496" spans="1:6" x14ac:dyDescent="0.35">
      <c r="A12496" s="1" t="s">
        <v>148</v>
      </c>
      <c r="B12496" s="1" t="s">
        <v>164</v>
      </c>
      <c r="C12496" s="1" t="s">
        <v>11</v>
      </c>
      <c r="D12496" s="1" t="s">
        <v>14</v>
      </c>
      <c r="E12496" s="1">
        <v>2002</v>
      </c>
      <c r="F12496" s="1">
        <v>12001</v>
      </c>
    </row>
    <row r="12497" spans="1:6" x14ac:dyDescent="0.35">
      <c r="A12497" s="1" t="s">
        <v>148</v>
      </c>
      <c r="B12497" s="1" t="s">
        <v>164</v>
      </c>
      <c r="C12497" s="1" t="s">
        <v>11</v>
      </c>
      <c r="D12497" s="1" t="s">
        <v>14</v>
      </c>
      <c r="E12497" s="1">
        <v>2003</v>
      </c>
      <c r="F12497" s="1">
        <v>14381</v>
      </c>
    </row>
    <row r="12498" spans="1:6" x14ac:dyDescent="0.35">
      <c r="A12498" s="1" t="s">
        <v>148</v>
      </c>
      <c r="B12498" s="1" t="s">
        <v>164</v>
      </c>
      <c r="C12498" s="1" t="s">
        <v>11</v>
      </c>
      <c r="D12498" s="1" t="s">
        <v>14</v>
      </c>
      <c r="E12498" s="1">
        <v>2004</v>
      </c>
      <c r="F12498" s="1">
        <v>16419</v>
      </c>
    </row>
    <row r="12499" spans="1:6" x14ac:dyDescent="0.35">
      <c r="A12499" s="1" t="s">
        <v>148</v>
      </c>
      <c r="B12499" s="1" t="s">
        <v>164</v>
      </c>
      <c r="C12499" s="1" t="s">
        <v>11</v>
      </c>
      <c r="D12499" s="1" t="s">
        <v>14</v>
      </c>
      <c r="E12499" s="1">
        <v>2005</v>
      </c>
      <c r="F12499" s="1">
        <v>18248</v>
      </c>
    </row>
    <row r="12500" spans="1:6" x14ac:dyDescent="0.35">
      <c r="A12500" s="1" t="s">
        <v>148</v>
      </c>
      <c r="B12500" s="1" t="s">
        <v>164</v>
      </c>
      <c r="C12500" s="1" t="s">
        <v>11</v>
      </c>
      <c r="D12500" s="1" t="s">
        <v>14</v>
      </c>
      <c r="E12500" s="1">
        <v>2006</v>
      </c>
      <c r="F12500" s="1">
        <v>20474</v>
      </c>
    </row>
    <row r="12501" spans="1:6" x14ac:dyDescent="0.35">
      <c r="A12501" s="1" t="s">
        <v>148</v>
      </c>
      <c r="B12501" s="1" t="s">
        <v>164</v>
      </c>
      <c r="C12501" s="1" t="s">
        <v>11</v>
      </c>
      <c r="D12501" s="1" t="s">
        <v>14</v>
      </c>
      <c r="E12501" s="1">
        <v>2007</v>
      </c>
      <c r="F12501" s="1">
        <v>22116</v>
      </c>
    </row>
    <row r="12502" spans="1:6" x14ac:dyDescent="0.35">
      <c r="A12502" s="1" t="s">
        <v>148</v>
      </c>
      <c r="B12502" s="1" t="s">
        <v>164</v>
      </c>
      <c r="C12502" s="1" t="s">
        <v>11</v>
      </c>
      <c r="D12502" s="1" t="s">
        <v>14</v>
      </c>
      <c r="E12502" s="1">
        <v>2008</v>
      </c>
      <c r="F12502" s="1">
        <v>22794</v>
      </c>
    </row>
    <row r="12503" spans="1:6" x14ac:dyDescent="0.35">
      <c r="A12503" s="1" t="s">
        <v>148</v>
      </c>
      <c r="B12503" s="1" t="s">
        <v>164</v>
      </c>
      <c r="C12503" s="1" t="s">
        <v>11</v>
      </c>
      <c r="D12503" s="1" t="s">
        <v>14</v>
      </c>
      <c r="E12503" s="1">
        <v>2009</v>
      </c>
      <c r="F12503" s="1">
        <v>25697</v>
      </c>
    </row>
    <row r="12504" spans="1:6" x14ac:dyDescent="0.35">
      <c r="A12504" s="1" t="s">
        <v>148</v>
      </c>
      <c r="B12504" s="1" t="s">
        <v>164</v>
      </c>
      <c r="C12504" s="1" t="s">
        <v>11</v>
      </c>
      <c r="D12504" s="1" t="s">
        <v>14</v>
      </c>
      <c r="E12504" s="1">
        <v>2010</v>
      </c>
      <c r="F12504" s="1">
        <v>26823</v>
      </c>
    </row>
    <row r="12505" spans="1:6" x14ac:dyDescent="0.35">
      <c r="A12505" s="1" t="s">
        <v>148</v>
      </c>
      <c r="B12505" s="1" t="s">
        <v>164</v>
      </c>
      <c r="C12505" s="1" t="s">
        <v>11</v>
      </c>
      <c r="D12505" s="1" t="s">
        <v>14</v>
      </c>
      <c r="E12505" s="1">
        <v>2011</v>
      </c>
      <c r="F12505" s="1">
        <v>28524</v>
      </c>
    </row>
    <row r="12506" spans="1:6" x14ac:dyDescent="0.35">
      <c r="A12506" s="1" t="s">
        <v>148</v>
      </c>
      <c r="B12506" s="1" t="s">
        <v>164</v>
      </c>
      <c r="C12506" s="1" t="s">
        <v>11</v>
      </c>
      <c r="D12506" s="1" t="s">
        <v>14</v>
      </c>
      <c r="E12506" s="1">
        <v>2012</v>
      </c>
      <c r="F12506" s="1">
        <v>30711</v>
      </c>
    </row>
    <row r="12507" spans="1:6" x14ac:dyDescent="0.35">
      <c r="A12507" s="1" t="s">
        <v>148</v>
      </c>
      <c r="B12507" s="1" t="s">
        <v>164</v>
      </c>
      <c r="C12507" s="1" t="s">
        <v>11</v>
      </c>
      <c r="D12507" s="1" t="s">
        <v>14</v>
      </c>
      <c r="E12507" s="1">
        <v>2013</v>
      </c>
      <c r="F12507" s="1">
        <v>32969</v>
      </c>
    </row>
    <row r="12508" spans="1:6" x14ac:dyDescent="0.35">
      <c r="A12508" s="1" t="s">
        <v>148</v>
      </c>
      <c r="B12508" s="1" t="s">
        <v>164</v>
      </c>
      <c r="C12508" s="1" t="s">
        <v>11</v>
      </c>
      <c r="D12508" s="1" t="s">
        <v>14</v>
      </c>
      <c r="E12508" s="1">
        <v>2014</v>
      </c>
      <c r="F12508" s="1">
        <v>37620</v>
      </c>
    </row>
    <row r="12509" spans="1:6" x14ac:dyDescent="0.35">
      <c r="A12509" s="1" t="s">
        <v>148</v>
      </c>
      <c r="B12509" s="1" t="s">
        <v>164</v>
      </c>
      <c r="C12509" s="1" t="s">
        <v>11</v>
      </c>
      <c r="D12509" s="1" t="s">
        <v>14</v>
      </c>
      <c r="E12509" s="1">
        <v>2015</v>
      </c>
      <c r="F12509" s="1">
        <v>41297</v>
      </c>
    </row>
    <row r="12510" spans="1:6" x14ac:dyDescent="0.35">
      <c r="A12510" s="1" t="s">
        <v>148</v>
      </c>
      <c r="B12510" s="1" t="s">
        <v>164</v>
      </c>
      <c r="C12510" s="1" t="s">
        <v>11</v>
      </c>
      <c r="D12510" s="1" t="s">
        <v>14</v>
      </c>
      <c r="E12510" s="1">
        <v>2016</v>
      </c>
      <c r="F12510" s="1">
        <v>45303</v>
      </c>
    </row>
    <row r="12511" spans="1:6" x14ac:dyDescent="0.35">
      <c r="A12511" s="1" t="s">
        <v>148</v>
      </c>
      <c r="B12511" s="1" t="s">
        <v>164</v>
      </c>
      <c r="C12511" s="1" t="s">
        <v>11</v>
      </c>
      <c r="D12511" s="1" t="s">
        <v>14</v>
      </c>
      <c r="E12511" s="1">
        <v>2017</v>
      </c>
      <c r="F12511" s="1">
        <v>50174</v>
      </c>
    </row>
    <row r="12512" spans="1:6" x14ac:dyDescent="0.35">
      <c r="A12512" s="1" t="s">
        <v>148</v>
      </c>
      <c r="B12512" s="1" t="s">
        <v>164</v>
      </c>
      <c r="C12512" s="1" t="s">
        <v>11</v>
      </c>
      <c r="D12512" s="1" t="s">
        <v>14</v>
      </c>
      <c r="E12512" s="1">
        <v>2018</v>
      </c>
      <c r="F12512" s="1">
        <v>52447</v>
      </c>
    </row>
    <row r="12513" spans="1:6" x14ac:dyDescent="0.35">
      <c r="A12513" s="1" t="s">
        <v>148</v>
      </c>
      <c r="B12513" s="1" t="s">
        <v>164</v>
      </c>
      <c r="C12513" s="1" t="s">
        <v>11</v>
      </c>
      <c r="D12513" s="1" t="s">
        <v>14</v>
      </c>
      <c r="E12513" s="1">
        <v>2019</v>
      </c>
      <c r="F12513" s="1">
        <v>53315</v>
      </c>
    </row>
    <row r="12514" spans="1:6" x14ac:dyDescent="0.35">
      <c r="A12514" s="1" t="s">
        <v>148</v>
      </c>
      <c r="B12514" s="1" t="s">
        <v>165</v>
      </c>
      <c r="C12514" s="1" t="s">
        <v>9</v>
      </c>
      <c r="D12514" s="1" t="s">
        <v>10</v>
      </c>
      <c r="E12514" s="1">
        <v>2000</v>
      </c>
      <c r="F12514" s="1">
        <v>7570</v>
      </c>
    </row>
    <row r="12515" spans="1:6" x14ac:dyDescent="0.35">
      <c r="A12515" s="1" t="s">
        <v>148</v>
      </c>
      <c r="B12515" s="1" t="s">
        <v>165</v>
      </c>
      <c r="C12515" s="1" t="s">
        <v>9</v>
      </c>
      <c r="D12515" s="1" t="s">
        <v>10</v>
      </c>
      <c r="E12515" s="1">
        <v>2001</v>
      </c>
      <c r="F12515" s="1">
        <v>7599</v>
      </c>
    </row>
    <row r="12516" spans="1:6" x14ac:dyDescent="0.35">
      <c r="A12516" s="1" t="s">
        <v>148</v>
      </c>
      <c r="B12516" s="1" t="s">
        <v>165</v>
      </c>
      <c r="C12516" s="1" t="s">
        <v>9</v>
      </c>
      <c r="D12516" s="1" t="s">
        <v>10</v>
      </c>
      <c r="E12516" s="1">
        <v>2002</v>
      </c>
      <c r="F12516" s="1">
        <v>8164</v>
      </c>
    </row>
    <row r="12517" spans="1:6" x14ac:dyDescent="0.35">
      <c r="A12517" s="1" t="s">
        <v>148</v>
      </c>
      <c r="B12517" s="1" t="s">
        <v>165</v>
      </c>
      <c r="C12517" s="1" t="s">
        <v>9</v>
      </c>
      <c r="D12517" s="1" t="s">
        <v>10</v>
      </c>
      <c r="E12517" s="1">
        <v>2003</v>
      </c>
      <c r="F12517" s="1">
        <v>8583</v>
      </c>
    </row>
    <row r="12518" spans="1:6" x14ac:dyDescent="0.35">
      <c r="A12518" s="1" t="s">
        <v>148</v>
      </c>
      <c r="B12518" s="1" t="s">
        <v>165</v>
      </c>
      <c r="C12518" s="1" t="s">
        <v>9</v>
      </c>
      <c r="D12518" s="1" t="s">
        <v>10</v>
      </c>
      <c r="E12518" s="1">
        <v>2004</v>
      </c>
      <c r="F12518" s="1">
        <v>8813</v>
      </c>
    </row>
    <row r="12519" spans="1:6" x14ac:dyDescent="0.35">
      <c r="A12519" s="1" t="s">
        <v>148</v>
      </c>
      <c r="B12519" s="1" t="s">
        <v>165</v>
      </c>
      <c r="C12519" s="1" t="s">
        <v>9</v>
      </c>
      <c r="D12519" s="1" t="s">
        <v>10</v>
      </c>
      <c r="E12519" s="1">
        <v>2005</v>
      </c>
      <c r="F12519" s="1">
        <v>9660</v>
      </c>
    </row>
    <row r="12520" spans="1:6" x14ac:dyDescent="0.35">
      <c r="A12520" s="1" t="s">
        <v>148</v>
      </c>
      <c r="B12520" s="1" t="s">
        <v>165</v>
      </c>
      <c r="C12520" s="1" t="s">
        <v>9</v>
      </c>
      <c r="D12520" s="1" t="s">
        <v>10</v>
      </c>
      <c r="E12520" s="1">
        <v>2006</v>
      </c>
      <c r="F12520" s="1">
        <v>9648</v>
      </c>
    </row>
    <row r="12521" spans="1:6" x14ac:dyDescent="0.35">
      <c r="A12521" s="1" t="s">
        <v>148</v>
      </c>
      <c r="B12521" s="1" t="s">
        <v>165</v>
      </c>
      <c r="C12521" s="1" t="s">
        <v>9</v>
      </c>
      <c r="D12521" s="1" t="s">
        <v>10</v>
      </c>
      <c r="E12521" s="1">
        <v>2007</v>
      </c>
      <c r="F12521" s="1">
        <v>9605</v>
      </c>
    </row>
    <row r="12522" spans="1:6" x14ac:dyDescent="0.35">
      <c r="A12522" s="1" t="s">
        <v>148</v>
      </c>
      <c r="B12522" s="1" t="s">
        <v>165</v>
      </c>
      <c r="C12522" s="1" t="s">
        <v>9</v>
      </c>
      <c r="D12522" s="1" t="s">
        <v>10</v>
      </c>
      <c r="E12522" s="1">
        <v>2008</v>
      </c>
      <c r="F12522" s="1">
        <v>9960</v>
      </c>
    </row>
    <row r="12523" spans="1:6" x14ac:dyDescent="0.35">
      <c r="A12523" s="1" t="s">
        <v>148</v>
      </c>
      <c r="B12523" s="1" t="s">
        <v>165</v>
      </c>
      <c r="C12523" s="1" t="s">
        <v>9</v>
      </c>
      <c r="D12523" s="1" t="s">
        <v>10</v>
      </c>
      <c r="E12523" s="1">
        <v>2009</v>
      </c>
      <c r="F12523" s="1">
        <v>10126</v>
      </c>
    </row>
    <row r="12524" spans="1:6" x14ac:dyDescent="0.35">
      <c r="A12524" s="1" t="s">
        <v>148</v>
      </c>
      <c r="B12524" s="1" t="s">
        <v>165</v>
      </c>
      <c r="C12524" s="1" t="s">
        <v>9</v>
      </c>
      <c r="D12524" s="1" t="s">
        <v>10</v>
      </c>
      <c r="E12524" s="1">
        <v>2010</v>
      </c>
      <c r="F12524" s="1">
        <v>10513</v>
      </c>
    </row>
    <row r="12525" spans="1:6" x14ac:dyDescent="0.35">
      <c r="A12525" s="1" t="s">
        <v>148</v>
      </c>
      <c r="B12525" s="1" t="s">
        <v>165</v>
      </c>
      <c r="C12525" s="1" t="s">
        <v>9</v>
      </c>
      <c r="D12525" s="1" t="s">
        <v>10</v>
      </c>
      <c r="E12525" s="1">
        <v>2011</v>
      </c>
      <c r="F12525" s="1">
        <v>10960</v>
      </c>
    </row>
    <row r="12526" spans="1:6" x14ac:dyDescent="0.35">
      <c r="A12526" s="1" t="s">
        <v>148</v>
      </c>
      <c r="B12526" s="1" t="s">
        <v>165</v>
      </c>
      <c r="C12526" s="1" t="s">
        <v>9</v>
      </c>
      <c r="D12526" s="1" t="s">
        <v>10</v>
      </c>
      <c r="E12526" s="1">
        <v>2012</v>
      </c>
      <c r="F12526" s="1">
        <v>11138</v>
      </c>
    </row>
    <row r="12527" spans="1:6" x14ac:dyDescent="0.35">
      <c r="A12527" s="1" t="s">
        <v>148</v>
      </c>
      <c r="B12527" s="1" t="s">
        <v>165</v>
      </c>
      <c r="C12527" s="1" t="s">
        <v>9</v>
      </c>
      <c r="D12527" s="1" t="s">
        <v>10</v>
      </c>
      <c r="E12527" s="1">
        <v>2013</v>
      </c>
      <c r="F12527" s="1">
        <v>11140</v>
      </c>
    </row>
    <row r="12528" spans="1:6" x14ac:dyDescent="0.35">
      <c r="A12528" s="1" t="s">
        <v>148</v>
      </c>
      <c r="B12528" s="1" t="s">
        <v>165</v>
      </c>
      <c r="C12528" s="1" t="s">
        <v>9</v>
      </c>
      <c r="D12528" s="1" t="s">
        <v>10</v>
      </c>
      <c r="E12528" s="1">
        <v>2014</v>
      </c>
      <c r="F12528" s="1">
        <v>10842</v>
      </c>
    </row>
    <row r="12529" spans="1:6" x14ac:dyDescent="0.35">
      <c r="A12529" s="1" t="s">
        <v>148</v>
      </c>
      <c r="B12529" s="1" t="s">
        <v>165</v>
      </c>
      <c r="C12529" s="1" t="s">
        <v>9</v>
      </c>
      <c r="D12529" s="1" t="s">
        <v>10</v>
      </c>
      <c r="E12529" s="1">
        <v>2015</v>
      </c>
      <c r="F12529" s="1">
        <v>10761</v>
      </c>
    </row>
    <row r="12530" spans="1:6" x14ac:dyDescent="0.35">
      <c r="A12530" s="1" t="s">
        <v>148</v>
      </c>
      <c r="B12530" s="1" t="s">
        <v>165</v>
      </c>
      <c r="C12530" s="1" t="s">
        <v>9</v>
      </c>
      <c r="D12530" s="1" t="s">
        <v>10</v>
      </c>
      <c r="E12530" s="1">
        <v>2016</v>
      </c>
      <c r="F12530" s="1">
        <v>10698</v>
      </c>
    </row>
    <row r="12531" spans="1:6" x14ac:dyDescent="0.35">
      <c r="A12531" s="1" t="s">
        <v>148</v>
      </c>
      <c r="B12531" s="1" t="s">
        <v>165</v>
      </c>
      <c r="C12531" s="1" t="s">
        <v>9</v>
      </c>
      <c r="D12531" s="1" t="s">
        <v>10</v>
      </c>
      <c r="E12531" s="1">
        <v>2017</v>
      </c>
      <c r="F12531" s="1">
        <v>10697.04</v>
      </c>
    </row>
    <row r="12532" spans="1:6" x14ac:dyDescent="0.35">
      <c r="A12532" s="1" t="s">
        <v>148</v>
      </c>
      <c r="B12532" s="1" t="s">
        <v>165</v>
      </c>
      <c r="C12532" s="1" t="s">
        <v>9</v>
      </c>
      <c r="D12532" s="1" t="s">
        <v>10</v>
      </c>
      <c r="E12532" s="1">
        <v>2018</v>
      </c>
      <c r="F12532" s="1">
        <v>10518.28</v>
      </c>
    </row>
    <row r="12533" spans="1:6" x14ac:dyDescent="0.35">
      <c r="A12533" s="1" t="s">
        <v>148</v>
      </c>
      <c r="B12533" s="1" t="s">
        <v>165</v>
      </c>
      <c r="C12533" s="1" t="s">
        <v>9</v>
      </c>
      <c r="D12533" s="1" t="s">
        <v>10</v>
      </c>
      <c r="E12533" s="1">
        <v>2019</v>
      </c>
      <c r="F12533" s="1">
        <v>10175.280000000001</v>
      </c>
    </row>
    <row r="12534" spans="1:6" x14ac:dyDescent="0.35">
      <c r="A12534" s="1" t="s">
        <v>148</v>
      </c>
      <c r="B12534" s="1" t="s">
        <v>165</v>
      </c>
      <c r="C12534" s="1" t="s">
        <v>9</v>
      </c>
      <c r="D12534" s="1" t="s">
        <v>60</v>
      </c>
      <c r="E12534" s="1">
        <v>2000</v>
      </c>
      <c r="F12534" s="1">
        <v>35</v>
      </c>
    </row>
    <row r="12535" spans="1:6" x14ac:dyDescent="0.35">
      <c r="A12535" s="1" t="s">
        <v>148</v>
      </c>
      <c r="B12535" s="1" t="s">
        <v>165</v>
      </c>
      <c r="C12535" s="1" t="s">
        <v>9</v>
      </c>
      <c r="D12535" s="1" t="s">
        <v>60</v>
      </c>
      <c r="E12535" s="1">
        <v>2001</v>
      </c>
      <c r="F12535" s="1">
        <v>24</v>
      </c>
    </row>
    <row r="12536" spans="1:6" x14ac:dyDescent="0.35">
      <c r="A12536" s="1" t="s">
        <v>148</v>
      </c>
      <c r="B12536" s="1" t="s">
        <v>165</v>
      </c>
      <c r="C12536" s="1" t="s">
        <v>9</v>
      </c>
      <c r="D12536" s="1" t="s">
        <v>60</v>
      </c>
      <c r="E12536" s="1">
        <v>2002</v>
      </c>
      <c r="F12536" s="1">
        <v>24</v>
      </c>
    </row>
    <row r="12537" spans="1:6" x14ac:dyDescent="0.35">
      <c r="A12537" s="1" t="s">
        <v>148</v>
      </c>
      <c r="B12537" s="1" t="s">
        <v>165</v>
      </c>
      <c r="C12537" s="1" t="s">
        <v>9</v>
      </c>
      <c r="D12537" s="1" t="s">
        <v>60</v>
      </c>
      <c r="E12537" s="1">
        <v>2003</v>
      </c>
      <c r="F12537" s="1">
        <v>24</v>
      </c>
    </row>
    <row r="12538" spans="1:6" x14ac:dyDescent="0.35">
      <c r="A12538" s="1" t="s">
        <v>148</v>
      </c>
      <c r="B12538" s="1" t="s">
        <v>165</v>
      </c>
      <c r="C12538" s="1" t="s">
        <v>9</v>
      </c>
      <c r="D12538" s="1" t="s">
        <v>60</v>
      </c>
      <c r="E12538" s="1">
        <v>2004</v>
      </c>
      <c r="F12538" s="1">
        <v>24</v>
      </c>
    </row>
    <row r="12539" spans="1:6" x14ac:dyDescent="0.35">
      <c r="A12539" s="1" t="s">
        <v>148</v>
      </c>
      <c r="B12539" s="1" t="s">
        <v>165</v>
      </c>
      <c r="C12539" s="1" t="s">
        <v>9</v>
      </c>
      <c r="D12539" s="1" t="s">
        <v>60</v>
      </c>
      <c r="E12539" s="1">
        <v>2005</v>
      </c>
      <c r="F12539" s="1">
        <v>24</v>
      </c>
    </row>
    <row r="12540" spans="1:6" x14ac:dyDescent="0.35">
      <c r="A12540" s="1" t="s">
        <v>148</v>
      </c>
      <c r="B12540" s="1" t="s">
        <v>165</v>
      </c>
      <c r="C12540" s="1" t="s">
        <v>9</v>
      </c>
      <c r="D12540" s="1" t="s">
        <v>60</v>
      </c>
      <c r="E12540" s="1">
        <v>2006</v>
      </c>
      <c r="F12540" s="1">
        <v>10</v>
      </c>
    </row>
    <row r="12541" spans="1:6" x14ac:dyDescent="0.35">
      <c r="A12541" s="1" t="s">
        <v>148</v>
      </c>
      <c r="B12541" s="1" t="s">
        <v>165</v>
      </c>
      <c r="C12541" s="1" t="s">
        <v>9</v>
      </c>
      <c r="D12541" s="1" t="s">
        <v>60</v>
      </c>
      <c r="E12541" s="1">
        <v>2007</v>
      </c>
      <c r="F12541" s="1">
        <v>37</v>
      </c>
    </row>
    <row r="12542" spans="1:6" x14ac:dyDescent="0.35">
      <c r="A12542" s="1" t="s">
        <v>148</v>
      </c>
      <c r="B12542" s="1" t="s">
        <v>165</v>
      </c>
      <c r="C12542" s="1" t="s">
        <v>9</v>
      </c>
      <c r="D12542" s="1" t="s">
        <v>60</v>
      </c>
      <c r="E12542" s="1">
        <v>2008</v>
      </c>
      <c r="F12542" s="1">
        <v>43</v>
      </c>
    </row>
    <row r="12543" spans="1:6" x14ac:dyDescent="0.35">
      <c r="A12543" s="1" t="s">
        <v>148</v>
      </c>
      <c r="B12543" s="1" t="s">
        <v>165</v>
      </c>
      <c r="C12543" s="1" t="s">
        <v>9</v>
      </c>
      <c r="D12543" s="1" t="s">
        <v>60</v>
      </c>
      <c r="E12543" s="1">
        <v>2009</v>
      </c>
      <c r="F12543" s="1">
        <v>43</v>
      </c>
    </row>
    <row r="12544" spans="1:6" x14ac:dyDescent="0.35">
      <c r="A12544" s="1" t="s">
        <v>148</v>
      </c>
      <c r="B12544" s="1" t="s">
        <v>165</v>
      </c>
      <c r="C12544" s="1" t="s">
        <v>9</v>
      </c>
      <c r="D12544" s="1" t="s">
        <v>60</v>
      </c>
      <c r="E12544" s="1">
        <v>2010</v>
      </c>
      <c r="F12544" s="1">
        <v>43</v>
      </c>
    </row>
    <row r="12545" spans="1:6" x14ac:dyDescent="0.35">
      <c r="A12545" s="1" t="s">
        <v>148</v>
      </c>
      <c r="B12545" s="1" t="s">
        <v>165</v>
      </c>
      <c r="C12545" s="1" t="s">
        <v>9</v>
      </c>
      <c r="D12545" s="1" t="s">
        <v>60</v>
      </c>
      <c r="E12545" s="1">
        <v>2011</v>
      </c>
      <c r="F12545" s="1">
        <v>43</v>
      </c>
    </row>
    <row r="12546" spans="1:6" x14ac:dyDescent="0.35">
      <c r="A12546" s="1" t="s">
        <v>148</v>
      </c>
      <c r="B12546" s="1" t="s">
        <v>165</v>
      </c>
      <c r="C12546" s="1" t="s">
        <v>9</v>
      </c>
      <c r="D12546" s="1" t="s">
        <v>60</v>
      </c>
      <c r="E12546" s="1">
        <v>2012</v>
      </c>
      <c r="F12546" s="1">
        <v>43</v>
      </c>
    </row>
    <row r="12547" spans="1:6" x14ac:dyDescent="0.35">
      <c r="A12547" s="1" t="s">
        <v>148</v>
      </c>
      <c r="B12547" s="1" t="s">
        <v>165</v>
      </c>
      <c r="C12547" s="1" t="s">
        <v>9</v>
      </c>
      <c r="D12547" s="1" t="s">
        <v>60</v>
      </c>
      <c r="E12547" s="1">
        <v>2013</v>
      </c>
      <c r="F12547" s="1">
        <v>43</v>
      </c>
    </row>
    <row r="12548" spans="1:6" x14ac:dyDescent="0.35">
      <c r="A12548" s="1" t="s">
        <v>148</v>
      </c>
      <c r="B12548" s="1" t="s">
        <v>165</v>
      </c>
      <c r="C12548" s="1" t="s">
        <v>9</v>
      </c>
      <c r="D12548" s="1" t="s">
        <v>60</v>
      </c>
      <c r="E12548" s="1">
        <v>2014</v>
      </c>
      <c r="F12548" s="1">
        <v>43</v>
      </c>
    </row>
    <row r="12549" spans="1:6" x14ac:dyDescent="0.35">
      <c r="A12549" s="1" t="s">
        <v>148</v>
      </c>
      <c r="B12549" s="1" t="s">
        <v>165</v>
      </c>
      <c r="C12549" s="1" t="s">
        <v>9</v>
      </c>
      <c r="D12549" s="1" t="s">
        <v>60</v>
      </c>
      <c r="E12549" s="1">
        <v>2015</v>
      </c>
      <c r="F12549" s="1">
        <v>43</v>
      </c>
    </row>
    <row r="12550" spans="1:6" x14ac:dyDescent="0.35">
      <c r="A12550" s="1" t="s">
        <v>148</v>
      </c>
      <c r="B12550" s="1" t="s">
        <v>165</v>
      </c>
      <c r="C12550" s="1" t="s">
        <v>9</v>
      </c>
      <c r="D12550" s="1" t="s">
        <v>60</v>
      </c>
      <c r="E12550" s="1">
        <v>2016</v>
      </c>
      <c r="F12550" s="1">
        <v>43</v>
      </c>
    </row>
    <row r="12551" spans="1:6" x14ac:dyDescent="0.35">
      <c r="A12551" s="1" t="s">
        <v>148</v>
      </c>
      <c r="B12551" s="1" t="s">
        <v>165</v>
      </c>
      <c r="C12551" s="1" t="s">
        <v>9</v>
      </c>
      <c r="D12551" s="1" t="s">
        <v>60</v>
      </c>
      <c r="E12551" s="1">
        <v>2017</v>
      </c>
      <c r="F12551" s="1">
        <v>43</v>
      </c>
    </row>
    <row r="12552" spans="1:6" x14ac:dyDescent="0.35">
      <c r="A12552" s="1" t="s">
        <v>148</v>
      </c>
      <c r="B12552" s="1" t="s">
        <v>165</v>
      </c>
      <c r="C12552" s="1" t="s">
        <v>9</v>
      </c>
      <c r="D12552" s="1" t="s">
        <v>60</v>
      </c>
      <c r="E12552" s="1">
        <v>2018</v>
      </c>
      <c r="F12552" s="1">
        <v>43</v>
      </c>
    </row>
    <row r="12553" spans="1:6" x14ac:dyDescent="0.35">
      <c r="A12553" s="1" t="s">
        <v>148</v>
      </c>
      <c r="B12553" s="1" t="s">
        <v>165</v>
      </c>
      <c r="C12553" s="1" t="s">
        <v>9</v>
      </c>
      <c r="D12553" s="1" t="s">
        <v>60</v>
      </c>
      <c r="E12553" s="1">
        <v>2019</v>
      </c>
      <c r="F12553" s="1">
        <v>43</v>
      </c>
    </row>
    <row r="12554" spans="1:6" x14ac:dyDescent="0.35">
      <c r="A12554" s="1" t="s">
        <v>148</v>
      </c>
      <c r="B12554" s="1" t="s">
        <v>165</v>
      </c>
      <c r="C12554" s="1" t="s">
        <v>9</v>
      </c>
      <c r="D12554" s="1" t="s">
        <v>53</v>
      </c>
      <c r="E12554" s="1">
        <v>2000</v>
      </c>
    </row>
    <row r="12555" spans="1:6" x14ac:dyDescent="0.35">
      <c r="A12555" s="1" t="s">
        <v>148</v>
      </c>
      <c r="B12555" s="1" t="s">
        <v>165</v>
      </c>
      <c r="C12555" s="1" t="s">
        <v>9</v>
      </c>
      <c r="D12555" s="1" t="s">
        <v>53</v>
      </c>
      <c r="E12555" s="1">
        <v>2001</v>
      </c>
    </row>
    <row r="12556" spans="1:6" x14ac:dyDescent="0.35">
      <c r="A12556" s="1" t="s">
        <v>148</v>
      </c>
      <c r="B12556" s="1" t="s">
        <v>165</v>
      </c>
      <c r="C12556" s="1" t="s">
        <v>9</v>
      </c>
      <c r="D12556" s="1" t="s">
        <v>53</v>
      </c>
      <c r="E12556" s="1">
        <v>2002</v>
      </c>
    </row>
    <row r="12557" spans="1:6" x14ac:dyDescent="0.35">
      <c r="A12557" s="1" t="s">
        <v>148</v>
      </c>
      <c r="B12557" s="1" t="s">
        <v>165</v>
      </c>
      <c r="C12557" s="1" t="s">
        <v>9</v>
      </c>
      <c r="D12557" s="1" t="s">
        <v>53</v>
      </c>
      <c r="E12557" s="1">
        <v>2003</v>
      </c>
    </row>
    <row r="12558" spans="1:6" x14ac:dyDescent="0.35">
      <c r="A12558" s="1" t="s">
        <v>148</v>
      </c>
      <c r="B12558" s="1" t="s">
        <v>165</v>
      </c>
      <c r="C12558" s="1" t="s">
        <v>9</v>
      </c>
      <c r="D12558" s="1" t="s">
        <v>53</v>
      </c>
      <c r="E12558" s="1">
        <v>2004</v>
      </c>
    </row>
    <row r="12559" spans="1:6" x14ac:dyDescent="0.35">
      <c r="A12559" s="1" t="s">
        <v>148</v>
      </c>
      <c r="B12559" s="1" t="s">
        <v>165</v>
      </c>
      <c r="C12559" s="1" t="s">
        <v>9</v>
      </c>
      <c r="D12559" s="1" t="s">
        <v>53</v>
      </c>
      <c r="E12559" s="1">
        <v>2005</v>
      </c>
    </row>
    <row r="12560" spans="1:6" x14ac:dyDescent="0.35">
      <c r="A12560" s="1" t="s">
        <v>148</v>
      </c>
      <c r="B12560" s="1" t="s">
        <v>165</v>
      </c>
      <c r="C12560" s="1" t="s">
        <v>9</v>
      </c>
      <c r="D12560" s="1" t="s">
        <v>53</v>
      </c>
      <c r="E12560" s="1">
        <v>2006</v>
      </c>
    </row>
    <row r="12561" spans="1:6" x14ac:dyDescent="0.35">
      <c r="A12561" s="1" t="s">
        <v>148</v>
      </c>
      <c r="B12561" s="1" t="s">
        <v>165</v>
      </c>
      <c r="C12561" s="1" t="s">
        <v>9</v>
      </c>
      <c r="D12561" s="1" t="s">
        <v>53</v>
      </c>
      <c r="E12561" s="1">
        <v>2007</v>
      </c>
    </row>
    <row r="12562" spans="1:6" x14ac:dyDescent="0.35">
      <c r="A12562" s="1" t="s">
        <v>148</v>
      </c>
      <c r="B12562" s="1" t="s">
        <v>165</v>
      </c>
      <c r="C12562" s="1" t="s">
        <v>9</v>
      </c>
      <c r="D12562" s="1" t="s">
        <v>53</v>
      </c>
      <c r="E12562" s="1">
        <v>2008</v>
      </c>
    </row>
    <row r="12563" spans="1:6" x14ac:dyDescent="0.35">
      <c r="A12563" s="1" t="s">
        <v>148</v>
      </c>
      <c r="B12563" s="1" t="s">
        <v>165</v>
      </c>
      <c r="C12563" s="1" t="s">
        <v>9</v>
      </c>
      <c r="D12563" s="1" t="s">
        <v>53</v>
      </c>
      <c r="E12563" s="1">
        <v>2009</v>
      </c>
    </row>
    <row r="12564" spans="1:6" x14ac:dyDescent="0.35">
      <c r="A12564" s="1" t="s">
        <v>148</v>
      </c>
      <c r="B12564" s="1" t="s">
        <v>165</v>
      </c>
      <c r="C12564" s="1" t="s">
        <v>9</v>
      </c>
      <c r="D12564" s="1" t="s">
        <v>53</v>
      </c>
      <c r="E12564" s="1">
        <v>2010</v>
      </c>
    </row>
    <row r="12565" spans="1:6" x14ac:dyDescent="0.35">
      <c r="A12565" s="1" t="s">
        <v>148</v>
      </c>
      <c r="B12565" s="1" t="s">
        <v>165</v>
      </c>
      <c r="C12565" s="1" t="s">
        <v>9</v>
      </c>
      <c r="D12565" s="1" t="s">
        <v>53</v>
      </c>
      <c r="E12565" s="1">
        <v>2011</v>
      </c>
    </row>
    <row r="12566" spans="1:6" x14ac:dyDescent="0.35">
      <c r="A12566" s="1" t="s">
        <v>148</v>
      </c>
      <c r="B12566" s="1" t="s">
        <v>165</v>
      </c>
      <c r="C12566" s="1" t="s">
        <v>9</v>
      </c>
      <c r="D12566" s="1" t="s">
        <v>53</v>
      </c>
      <c r="E12566" s="1">
        <v>2012</v>
      </c>
    </row>
    <row r="12567" spans="1:6" x14ac:dyDescent="0.35">
      <c r="A12567" s="1" t="s">
        <v>148</v>
      </c>
      <c r="B12567" s="1" t="s">
        <v>165</v>
      </c>
      <c r="C12567" s="1" t="s">
        <v>9</v>
      </c>
      <c r="D12567" s="1" t="s">
        <v>53</v>
      </c>
      <c r="E12567" s="1">
        <v>2013</v>
      </c>
    </row>
    <row r="12568" spans="1:6" x14ac:dyDescent="0.35">
      <c r="A12568" s="1" t="s">
        <v>148</v>
      </c>
      <c r="B12568" s="1" t="s">
        <v>165</v>
      </c>
      <c r="C12568" s="1" t="s">
        <v>9</v>
      </c>
      <c r="D12568" s="1" t="s">
        <v>53</v>
      </c>
      <c r="E12568" s="1">
        <v>2014</v>
      </c>
    </row>
    <row r="12569" spans="1:6" x14ac:dyDescent="0.35">
      <c r="A12569" s="1" t="s">
        <v>148</v>
      </c>
      <c r="B12569" s="1" t="s">
        <v>165</v>
      </c>
      <c r="C12569" s="1" t="s">
        <v>9</v>
      </c>
      <c r="D12569" s="1" t="s">
        <v>53</v>
      </c>
      <c r="E12569" s="1">
        <v>2015</v>
      </c>
    </row>
    <row r="12570" spans="1:6" x14ac:dyDescent="0.35">
      <c r="A12570" s="1" t="s">
        <v>148</v>
      </c>
      <c r="B12570" s="1" t="s">
        <v>165</v>
      </c>
      <c r="C12570" s="1" t="s">
        <v>9</v>
      </c>
      <c r="D12570" s="1" t="s">
        <v>53</v>
      </c>
      <c r="E12570" s="1">
        <v>2016</v>
      </c>
    </row>
    <row r="12571" spans="1:6" x14ac:dyDescent="0.35">
      <c r="A12571" s="1" t="s">
        <v>148</v>
      </c>
      <c r="B12571" s="1" t="s">
        <v>165</v>
      </c>
      <c r="C12571" s="1" t="s">
        <v>9</v>
      </c>
      <c r="D12571" s="1" t="s">
        <v>53</v>
      </c>
      <c r="E12571" s="1">
        <v>2017</v>
      </c>
    </row>
    <row r="12572" spans="1:6" x14ac:dyDescent="0.35">
      <c r="A12572" s="1" t="s">
        <v>148</v>
      </c>
      <c r="B12572" s="1" t="s">
        <v>165</v>
      </c>
      <c r="C12572" s="1" t="s">
        <v>11</v>
      </c>
      <c r="D12572" s="1" t="s">
        <v>16</v>
      </c>
      <c r="E12572" s="1">
        <v>2000</v>
      </c>
      <c r="F12572" s="1">
        <v>1</v>
      </c>
    </row>
    <row r="12573" spans="1:6" x14ac:dyDescent="0.35">
      <c r="A12573" s="1" t="s">
        <v>148</v>
      </c>
      <c r="B12573" s="1" t="s">
        <v>165</v>
      </c>
      <c r="C12573" s="1" t="s">
        <v>11</v>
      </c>
      <c r="D12573" s="1" t="s">
        <v>16</v>
      </c>
      <c r="E12573" s="1">
        <v>2001</v>
      </c>
      <c r="F12573" s="1">
        <v>22</v>
      </c>
    </row>
    <row r="12574" spans="1:6" x14ac:dyDescent="0.35">
      <c r="A12574" s="1" t="s">
        <v>148</v>
      </c>
      <c r="B12574" s="1" t="s">
        <v>165</v>
      </c>
      <c r="C12574" s="1" t="s">
        <v>11</v>
      </c>
      <c r="D12574" s="1" t="s">
        <v>16</v>
      </c>
      <c r="E12574" s="1">
        <v>2002</v>
      </c>
      <c r="F12574" s="1">
        <v>22</v>
      </c>
    </row>
    <row r="12575" spans="1:6" x14ac:dyDescent="0.35">
      <c r="A12575" s="1" t="s">
        <v>148</v>
      </c>
      <c r="B12575" s="1" t="s">
        <v>165</v>
      </c>
      <c r="C12575" s="1" t="s">
        <v>11</v>
      </c>
      <c r="D12575" s="1" t="s">
        <v>16</v>
      </c>
      <c r="E12575" s="1">
        <v>2003</v>
      </c>
      <c r="F12575" s="1">
        <v>22</v>
      </c>
    </row>
    <row r="12576" spans="1:6" x14ac:dyDescent="0.35">
      <c r="A12576" s="1" t="s">
        <v>148</v>
      </c>
      <c r="B12576" s="1" t="s">
        <v>165</v>
      </c>
      <c r="C12576" s="1" t="s">
        <v>11</v>
      </c>
      <c r="D12576" s="1" t="s">
        <v>16</v>
      </c>
      <c r="E12576" s="1">
        <v>2004</v>
      </c>
      <c r="F12576" s="1">
        <v>24</v>
      </c>
    </row>
    <row r="12577" spans="1:6" x14ac:dyDescent="0.35">
      <c r="A12577" s="1" t="s">
        <v>148</v>
      </c>
      <c r="B12577" s="1" t="s">
        <v>165</v>
      </c>
      <c r="C12577" s="1" t="s">
        <v>11</v>
      </c>
      <c r="D12577" s="1" t="s">
        <v>16</v>
      </c>
      <c r="E12577" s="1">
        <v>2005</v>
      </c>
      <c r="F12577" s="1">
        <v>24</v>
      </c>
    </row>
    <row r="12578" spans="1:6" x14ac:dyDescent="0.35">
      <c r="A12578" s="1" t="s">
        <v>148</v>
      </c>
      <c r="B12578" s="1" t="s">
        <v>165</v>
      </c>
      <c r="C12578" s="1" t="s">
        <v>11</v>
      </c>
      <c r="D12578" s="1" t="s">
        <v>16</v>
      </c>
      <c r="E12578" s="1">
        <v>2006</v>
      </c>
      <c r="F12578" s="1">
        <v>24</v>
      </c>
    </row>
    <row r="12579" spans="1:6" x14ac:dyDescent="0.35">
      <c r="A12579" s="1" t="s">
        <v>148</v>
      </c>
      <c r="B12579" s="1" t="s">
        <v>165</v>
      </c>
      <c r="C12579" s="1" t="s">
        <v>11</v>
      </c>
      <c r="D12579" s="1" t="s">
        <v>16</v>
      </c>
      <c r="E12579" s="1">
        <v>2007</v>
      </c>
      <c r="F12579" s="1">
        <v>39</v>
      </c>
    </row>
    <row r="12580" spans="1:6" x14ac:dyDescent="0.35">
      <c r="A12580" s="1" t="s">
        <v>148</v>
      </c>
      <c r="B12580" s="1" t="s">
        <v>165</v>
      </c>
      <c r="C12580" s="1" t="s">
        <v>11</v>
      </c>
      <c r="D12580" s="1" t="s">
        <v>16</v>
      </c>
      <c r="E12580" s="1">
        <v>2008</v>
      </c>
      <c r="F12580" s="1">
        <v>40</v>
      </c>
    </row>
    <row r="12581" spans="1:6" x14ac:dyDescent="0.35">
      <c r="A12581" s="1" t="s">
        <v>148</v>
      </c>
      <c r="B12581" s="1" t="s">
        <v>165</v>
      </c>
      <c r="C12581" s="1" t="s">
        <v>11</v>
      </c>
      <c r="D12581" s="1" t="s">
        <v>16</v>
      </c>
      <c r="E12581" s="1">
        <v>2009</v>
      </c>
      <c r="F12581" s="1">
        <v>40</v>
      </c>
    </row>
    <row r="12582" spans="1:6" x14ac:dyDescent="0.35">
      <c r="A12582" s="1" t="s">
        <v>148</v>
      </c>
      <c r="B12582" s="1" t="s">
        <v>165</v>
      </c>
      <c r="C12582" s="1" t="s">
        <v>11</v>
      </c>
      <c r="D12582" s="1" t="s">
        <v>16</v>
      </c>
      <c r="E12582" s="1">
        <v>2010</v>
      </c>
      <c r="F12582" s="1">
        <v>41</v>
      </c>
    </row>
    <row r="12583" spans="1:6" x14ac:dyDescent="0.35">
      <c r="A12583" s="1" t="s">
        <v>148</v>
      </c>
      <c r="B12583" s="1" t="s">
        <v>165</v>
      </c>
      <c r="C12583" s="1" t="s">
        <v>11</v>
      </c>
      <c r="D12583" s="1" t="s">
        <v>16</v>
      </c>
      <c r="E12583" s="1">
        <v>2011</v>
      </c>
      <c r="F12583" s="1">
        <v>45</v>
      </c>
    </row>
    <row r="12584" spans="1:6" x14ac:dyDescent="0.35">
      <c r="A12584" s="1" t="s">
        <v>148</v>
      </c>
      <c r="B12584" s="1" t="s">
        <v>165</v>
      </c>
      <c r="C12584" s="1" t="s">
        <v>11</v>
      </c>
      <c r="D12584" s="1" t="s">
        <v>16</v>
      </c>
      <c r="E12584" s="1">
        <v>2012</v>
      </c>
      <c r="F12584" s="1">
        <v>45</v>
      </c>
    </row>
    <row r="12585" spans="1:6" x14ac:dyDescent="0.35">
      <c r="A12585" s="1" t="s">
        <v>148</v>
      </c>
      <c r="B12585" s="1" t="s">
        <v>165</v>
      </c>
      <c r="C12585" s="1" t="s">
        <v>11</v>
      </c>
      <c r="D12585" s="1" t="s">
        <v>16</v>
      </c>
      <c r="E12585" s="1">
        <v>2013</v>
      </c>
      <c r="F12585" s="1">
        <v>46</v>
      </c>
    </row>
    <row r="12586" spans="1:6" x14ac:dyDescent="0.35">
      <c r="A12586" s="1" t="s">
        <v>148</v>
      </c>
      <c r="B12586" s="1" t="s">
        <v>165</v>
      </c>
      <c r="C12586" s="1" t="s">
        <v>11</v>
      </c>
      <c r="D12586" s="1" t="s">
        <v>16</v>
      </c>
      <c r="E12586" s="1">
        <v>2014</v>
      </c>
      <c r="F12586" s="1">
        <v>47</v>
      </c>
    </row>
    <row r="12587" spans="1:6" x14ac:dyDescent="0.35">
      <c r="A12587" s="1" t="s">
        <v>148</v>
      </c>
      <c r="B12587" s="1" t="s">
        <v>165</v>
      </c>
      <c r="C12587" s="1" t="s">
        <v>11</v>
      </c>
      <c r="D12587" s="1" t="s">
        <v>16</v>
      </c>
      <c r="E12587" s="1">
        <v>2015</v>
      </c>
      <c r="F12587" s="1">
        <v>49</v>
      </c>
    </row>
    <row r="12588" spans="1:6" x14ac:dyDescent="0.35">
      <c r="A12588" s="1" t="s">
        <v>148</v>
      </c>
      <c r="B12588" s="1" t="s">
        <v>165</v>
      </c>
      <c r="C12588" s="1" t="s">
        <v>11</v>
      </c>
      <c r="D12588" s="1" t="s">
        <v>16</v>
      </c>
      <c r="E12588" s="1">
        <v>2016</v>
      </c>
      <c r="F12588" s="1">
        <v>56</v>
      </c>
    </row>
    <row r="12589" spans="1:6" x14ac:dyDescent="0.35">
      <c r="A12589" s="1" t="s">
        <v>148</v>
      </c>
      <c r="B12589" s="1" t="s">
        <v>165</v>
      </c>
      <c r="C12589" s="1" t="s">
        <v>11</v>
      </c>
      <c r="D12589" s="1" t="s">
        <v>16</v>
      </c>
      <c r="E12589" s="1">
        <v>2017</v>
      </c>
      <c r="F12589" s="1">
        <v>61.52</v>
      </c>
    </row>
    <row r="12590" spans="1:6" x14ac:dyDescent="0.35">
      <c r="A12590" s="1" t="s">
        <v>148</v>
      </c>
      <c r="B12590" s="1" t="s">
        <v>165</v>
      </c>
      <c r="C12590" s="1" t="s">
        <v>11</v>
      </c>
      <c r="D12590" s="1" t="s">
        <v>16</v>
      </c>
      <c r="E12590" s="1">
        <v>2018</v>
      </c>
      <c r="F12590" s="1">
        <v>70.150000000000006</v>
      </c>
    </row>
    <row r="12591" spans="1:6" x14ac:dyDescent="0.35">
      <c r="A12591" s="1" t="s">
        <v>148</v>
      </c>
      <c r="B12591" s="1" t="s">
        <v>165</v>
      </c>
      <c r="C12591" s="1" t="s">
        <v>11</v>
      </c>
      <c r="D12591" s="1" t="s">
        <v>16</v>
      </c>
      <c r="E12591" s="1">
        <v>2019</v>
      </c>
      <c r="F12591" s="1">
        <v>70.150000000000006</v>
      </c>
    </row>
    <row r="12592" spans="1:6" x14ac:dyDescent="0.35">
      <c r="A12592" s="1" t="s">
        <v>148</v>
      </c>
      <c r="B12592" s="1" t="s">
        <v>165</v>
      </c>
      <c r="C12592" s="1" t="s">
        <v>11</v>
      </c>
      <c r="D12592" s="1" t="s">
        <v>16</v>
      </c>
      <c r="E12592" s="1">
        <v>2015</v>
      </c>
      <c r="F12592" s="1">
        <v>2</v>
      </c>
    </row>
    <row r="12593" spans="1:6" x14ac:dyDescent="0.35">
      <c r="A12593" s="1" t="s">
        <v>148</v>
      </c>
      <c r="B12593" s="1" t="s">
        <v>165</v>
      </c>
      <c r="C12593" s="1" t="s">
        <v>11</v>
      </c>
      <c r="D12593" s="1" t="s">
        <v>16</v>
      </c>
      <c r="E12593" s="1">
        <v>2016</v>
      </c>
      <c r="F12593" s="1">
        <v>2</v>
      </c>
    </row>
    <row r="12594" spans="1:6" x14ac:dyDescent="0.35">
      <c r="A12594" s="1" t="s">
        <v>148</v>
      </c>
      <c r="B12594" s="1" t="s">
        <v>165</v>
      </c>
      <c r="C12594" s="1" t="s">
        <v>11</v>
      </c>
      <c r="D12594" s="1" t="s">
        <v>16</v>
      </c>
      <c r="E12594" s="1">
        <v>2017</v>
      </c>
      <c r="F12594" s="1">
        <v>2.56</v>
      </c>
    </row>
    <row r="12595" spans="1:6" x14ac:dyDescent="0.35">
      <c r="A12595" s="1" t="s">
        <v>148</v>
      </c>
      <c r="B12595" s="1" t="s">
        <v>165</v>
      </c>
      <c r="C12595" s="1" t="s">
        <v>11</v>
      </c>
      <c r="D12595" s="1" t="s">
        <v>16</v>
      </c>
      <c r="E12595" s="1">
        <v>2018</v>
      </c>
      <c r="F12595" s="1">
        <v>11.88</v>
      </c>
    </row>
    <row r="12596" spans="1:6" x14ac:dyDescent="0.35">
      <c r="A12596" s="1" t="s">
        <v>148</v>
      </c>
      <c r="B12596" s="1" t="s">
        <v>165</v>
      </c>
      <c r="C12596" s="1" t="s">
        <v>11</v>
      </c>
      <c r="D12596" s="1" t="s">
        <v>16</v>
      </c>
      <c r="E12596" s="1">
        <v>2019</v>
      </c>
      <c r="F12596" s="1">
        <v>15.88</v>
      </c>
    </row>
    <row r="12597" spans="1:6" x14ac:dyDescent="0.35">
      <c r="A12597" s="1" t="s">
        <v>148</v>
      </c>
      <c r="B12597" s="1" t="s">
        <v>165</v>
      </c>
      <c r="C12597" s="1" t="s">
        <v>11</v>
      </c>
      <c r="D12597" s="1" t="s">
        <v>12</v>
      </c>
      <c r="E12597" s="1">
        <v>2000</v>
      </c>
      <c r="F12597" s="1">
        <v>699</v>
      </c>
    </row>
    <row r="12598" spans="1:6" x14ac:dyDescent="0.35">
      <c r="A12598" s="1" t="s">
        <v>148</v>
      </c>
      <c r="B12598" s="1" t="s">
        <v>165</v>
      </c>
      <c r="C12598" s="1" t="s">
        <v>11</v>
      </c>
      <c r="D12598" s="1" t="s">
        <v>12</v>
      </c>
      <c r="E12598" s="1">
        <v>2001</v>
      </c>
      <c r="F12598" s="1">
        <v>699</v>
      </c>
    </row>
    <row r="12599" spans="1:6" x14ac:dyDescent="0.35">
      <c r="A12599" s="1" t="s">
        <v>148</v>
      </c>
      <c r="B12599" s="1" t="s">
        <v>165</v>
      </c>
      <c r="C12599" s="1" t="s">
        <v>11</v>
      </c>
      <c r="D12599" s="1" t="s">
        <v>12</v>
      </c>
      <c r="E12599" s="1">
        <v>2002</v>
      </c>
      <c r="F12599" s="1">
        <v>699</v>
      </c>
    </row>
    <row r="12600" spans="1:6" x14ac:dyDescent="0.35">
      <c r="A12600" s="1" t="s">
        <v>148</v>
      </c>
      <c r="B12600" s="1" t="s">
        <v>165</v>
      </c>
      <c r="C12600" s="1" t="s">
        <v>11</v>
      </c>
      <c r="D12600" s="1" t="s">
        <v>12</v>
      </c>
      <c r="E12600" s="1">
        <v>2003</v>
      </c>
      <c r="F12600" s="1">
        <v>699</v>
      </c>
    </row>
    <row r="12601" spans="1:6" x14ac:dyDescent="0.35">
      <c r="A12601" s="1" t="s">
        <v>148</v>
      </c>
      <c r="B12601" s="1" t="s">
        <v>165</v>
      </c>
      <c r="C12601" s="1" t="s">
        <v>11</v>
      </c>
      <c r="D12601" s="1" t="s">
        <v>12</v>
      </c>
      <c r="E12601" s="1">
        <v>2004</v>
      </c>
      <c r="F12601" s="1">
        <v>699</v>
      </c>
    </row>
    <row r="12602" spans="1:6" x14ac:dyDescent="0.35">
      <c r="A12602" s="1" t="s">
        <v>148</v>
      </c>
      <c r="B12602" s="1" t="s">
        <v>165</v>
      </c>
      <c r="C12602" s="1" t="s">
        <v>11</v>
      </c>
      <c r="D12602" s="1" t="s">
        <v>12</v>
      </c>
      <c r="E12602" s="1">
        <v>2005</v>
      </c>
      <c r="F12602" s="1">
        <v>699</v>
      </c>
    </row>
    <row r="12603" spans="1:6" x14ac:dyDescent="0.35">
      <c r="A12603" s="1" t="s">
        <v>148</v>
      </c>
      <c r="B12603" s="1" t="s">
        <v>165</v>
      </c>
      <c r="C12603" s="1" t="s">
        <v>11</v>
      </c>
      <c r="D12603" s="1" t="s">
        <v>12</v>
      </c>
      <c r="E12603" s="1">
        <v>2006</v>
      </c>
      <c r="F12603" s="1">
        <v>699</v>
      </c>
    </row>
    <row r="12604" spans="1:6" x14ac:dyDescent="0.35">
      <c r="A12604" s="1" t="s">
        <v>148</v>
      </c>
      <c r="B12604" s="1" t="s">
        <v>165</v>
      </c>
      <c r="C12604" s="1" t="s">
        <v>11</v>
      </c>
      <c r="D12604" s="1" t="s">
        <v>12</v>
      </c>
      <c r="E12604" s="1">
        <v>2007</v>
      </c>
      <c r="F12604" s="1">
        <v>699</v>
      </c>
    </row>
    <row r="12605" spans="1:6" x14ac:dyDescent="0.35">
      <c r="A12605" s="1" t="s">
        <v>148</v>
      </c>
      <c r="B12605" s="1" t="s">
        <v>165</v>
      </c>
      <c r="C12605" s="1" t="s">
        <v>11</v>
      </c>
      <c r="D12605" s="1" t="s">
        <v>12</v>
      </c>
      <c r="E12605" s="1">
        <v>2008</v>
      </c>
      <c r="F12605" s="1">
        <v>699</v>
      </c>
    </row>
    <row r="12606" spans="1:6" x14ac:dyDescent="0.35">
      <c r="A12606" s="1" t="s">
        <v>148</v>
      </c>
      <c r="B12606" s="1" t="s">
        <v>165</v>
      </c>
      <c r="C12606" s="1" t="s">
        <v>11</v>
      </c>
      <c r="D12606" s="1" t="s">
        <v>12</v>
      </c>
      <c r="E12606" s="1">
        <v>2009</v>
      </c>
      <c r="F12606" s="1">
        <v>699</v>
      </c>
    </row>
    <row r="12607" spans="1:6" x14ac:dyDescent="0.35">
      <c r="A12607" s="1" t="s">
        <v>148</v>
      </c>
      <c r="B12607" s="1" t="s">
        <v>165</v>
      </c>
      <c r="C12607" s="1" t="s">
        <v>11</v>
      </c>
      <c r="D12607" s="1" t="s">
        <v>12</v>
      </c>
      <c r="E12607" s="1">
        <v>2010</v>
      </c>
      <c r="F12607" s="1">
        <v>699</v>
      </c>
    </row>
    <row r="12608" spans="1:6" x14ac:dyDescent="0.35">
      <c r="A12608" s="1" t="s">
        <v>148</v>
      </c>
      <c r="B12608" s="1" t="s">
        <v>165</v>
      </c>
      <c r="C12608" s="1" t="s">
        <v>11</v>
      </c>
      <c r="D12608" s="1" t="s">
        <v>12</v>
      </c>
      <c r="E12608" s="1">
        <v>2011</v>
      </c>
      <c r="F12608" s="1">
        <v>699</v>
      </c>
    </row>
    <row r="12609" spans="1:6" x14ac:dyDescent="0.35">
      <c r="A12609" s="1" t="s">
        <v>148</v>
      </c>
      <c r="B12609" s="1" t="s">
        <v>165</v>
      </c>
      <c r="C12609" s="1" t="s">
        <v>11</v>
      </c>
      <c r="D12609" s="1" t="s">
        <v>12</v>
      </c>
      <c r="E12609" s="1">
        <v>2012</v>
      </c>
      <c r="F12609" s="1">
        <v>699</v>
      </c>
    </row>
    <row r="12610" spans="1:6" x14ac:dyDescent="0.35">
      <c r="A12610" s="1" t="s">
        <v>148</v>
      </c>
      <c r="B12610" s="1" t="s">
        <v>165</v>
      </c>
      <c r="C12610" s="1" t="s">
        <v>11</v>
      </c>
      <c r="D12610" s="1" t="s">
        <v>12</v>
      </c>
      <c r="E12610" s="1">
        <v>2013</v>
      </c>
      <c r="F12610" s="1">
        <v>699</v>
      </c>
    </row>
    <row r="12611" spans="1:6" x14ac:dyDescent="0.35">
      <c r="A12611" s="1" t="s">
        <v>148</v>
      </c>
      <c r="B12611" s="1" t="s">
        <v>165</v>
      </c>
      <c r="C12611" s="1" t="s">
        <v>11</v>
      </c>
      <c r="D12611" s="1" t="s">
        <v>12</v>
      </c>
      <c r="E12611" s="1">
        <v>2014</v>
      </c>
      <c r="F12611" s="1">
        <v>699</v>
      </c>
    </row>
    <row r="12612" spans="1:6" x14ac:dyDescent="0.35">
      <c r="A12612" s="1" t="s">
        <v>148</v>
      </c>
      <c r="B12612" s="1" t="s">
        <v>165</v>
      </c>
      <c r="C12612" s="1" t="s">
        <v>11</v>
      </c>
      <c r="D12612" s="1" t="s">
        <v>12</v>
      </c>
      <c r="E12612" s="1">
        <v>2015</v>
      </c>
      <c r="F12612" s="1">
        <v>699</v>
      </c>
    </row>
    <row r="12613" spans="1:6" x14ac:dyDescent="0.35">
      <c r="A12613" s="1" t="s">
        <v>148</v>
      </c>
      <c r="B12613" s="1" t="s">
        <v>165</v>
      </c>
      <c r="C12613" s="1" t="s">
        <v>11</v>
      </c>
      <c r="D12613" s="1" t="s">
        <v>12</v>
      </c>
      <c r="E12613" s="1">
        <v>2016</v>
      </c>
      <c r="F12613" s="1">
        <v>699</v>
      </c>
    </row>
    <row r="12614" spans="1:6" x14ac:dyDescent="0.35">
      <c r="A12614" s="1" t="s">
        <v>148</v>
      </c>
      <c r="B12614" s="1" t="s">
        <v>165</v>
      </c>
      <c r="C12614" s="1" t="s">
        <v>11</v>
      </c>
      <c r="D12614" s="1" t="s">
        <v>12</v>
      </c>
      <c r="E12614" s="1">
        <v>2017</v>
      </c>
      <c r="F12614" s="1">
        <v>699</v>
      </c>
    </row>
    <row r="12615" spans="1:6" x14ac:dyDescent="0.35">
      <c r="A12615" s="1" t="s">
        <v>148</v>
      </c>
      <c r="B12615" s="1" t="s">
        <v>165</v>
      </c>
      <c r="C12615" s="1" t="s">
        <v>11</v>
      </c>
      <c r="D12615" s="1" t="s">
        <v>12</v>
      </c>
      <c r="E12615" s="1">
        <v>2018</v>
      </c>
      <c r="F12615" s="1">
        <v>699</v>
      </c>
    </row>
    <row r="12616" spans="1:6" x14ac:dyDescent="0.35">
      <c r="A12616" s="1" t="s">
        <v>148</v>
      </c>
      <c r="B12616" s="1" t="s">
        <v>165</v>
      </c>
      <c r="C12616" s="1" t="s">
        <v>11</v>
      </c>
      <c r="D12616" s="1" t="s">
        <v>12</v>
      </c>
      <c r="E12616" s="1">
        <v>2019</v>
      </c>
      <c r="F12616" s="1">
        <v>699</v>
      </c>
    </row>
    <row r="12617" spans="1:6" x14ac:dyDescent="0.35">
      <c r="A12617" s="1" t="s">
        <v>148</v>
      </c>
      <c r="B12617" s="1" t="s">
        <v>165</v>
      </c>
      <c r="C12617" s="1" t="s">
        <v>11</v>
      </c>
      <c r="D12617" s="1" t="s">
        <v>12</v>
      </c>
      <c r="E12617" s="1">
        <v>2000</v>
      </c>
      <c r="F12617" s="1">
        <v>2373</v>
      </c>
    </row>
    <row r="12618" spans="1:6" x14ac:dyDescent="0.35">
      <c r="A12618" s="1" t="s">
        <v>148</v>
      </c>
      <c r="B12618" s="1" t="s">
        <v>165</v>
      </c>
      <c r="C12618" s="1" t="s">
        <v>11</v>
      </c>
      <c r="D12618" s="1" t="s">
        <v>12</v>
      </c>
      <c r="E12618" s="1">
        <v>2001</v>
      </c>
      <c r="F12618" s="1">
        <v>2377</v>
      </c>
    </row>
    <row r="12619" spans="1:6" x14ac:dyDescent="0.35">
      <c r="A12619" s="1" t="s">
        <v>148</v>
      </c>
      <c r="B12619" s="1" t="s">
        <v>165</v>
      </c>
      <c r="C12619" s="1" t="s">
        <v>11</v>
      </c>
      <c r="D12619" s="1" t="s">
        <v>12</v>
      </c>
      <c r="E12619" s="1">
        <v>2002</v>
      </c>
      <c r="F12619" s="1">
        <v>2379</v>
      </c>
    </row>
    <row r="12620" spans="1:6" x14ac:dyDescent="0.35">
      <c r="A12620" s="1" t="s">
        <v>148</v>
      </c>
      <c r="B12620" s="1" t="s">
        <v>165</v>
      </c>
      <c r="C12620" s="1" t="s">
        <v>11</v>
      </c>
      <c r="D12620" s="1" t="s">
        <v>12</v>
      </c>
      <c r="E12620" s="1">
        <v>2003</v>
      </c>
      <c r="F12620" s="1">
        <v>2380</v>
      </c>
    </row>
    <row r="12621" spans="1:6" x14ac:dyDescent="0.35">
      <c r="A12621" s="1" t="s">
        <v>148</v>
      </c>
      <c r="B12621" s="1" t="s">
        <v>165</v>
      </c>
      <c r="C12621" s="1" t="s">
        <v>11</v>
      </c>
      <c r="D12621" s="1" t="s">
        <v>12</v>
      </c>
      <c r="E12621" s="1">
        <v>2004</v>
      </c>
      <c r="F12621" s="1">
        <v>2400</v>
      </c>
    </row>
    <row r="12622" spans="1:6" x14ac:dyDescent="0.35">
      <c r="A12622" s="1" t="s">
        <v>148</v>
      </c>
      <c r="B12622" s="1" t="s">
        <v>165</v>
      </c>
      <c r="C12622" s="1" t="s">
        <v>11</v>
      </c>
      <c r="D12622" s="1" t="s">
        <v>12</v>
      </c>
      <c r="E12622" s="1">
        <v>2005</v>
      </c>
      <c r="F12622" s="1">
        <v>2407</v>
      </c>
    </row>
    <row r="12623" spans="1:6" x14ac:dyDescent="0.35">
      <c r="A12623" s="1" t="s">
        <v>148</v>
      </c>
      <c r="B12623" s="1" t="s">
        <v>165</v>
      </c>
      <c r="C12623" s="1" t="s">
        <v>11</v>
      </c>
      <c r="D12623" s="1" t="s">
        <v>12</v>
      </c>
      <c r="E12623" s="1">
        <v>2006</v>
      </c>
      <c r="F12623" s="1">
        <v>2435</v>
      </c>
    </row>
    <row r="12624" spans="1:6" x14ac:dyDescent="0.35">
      <c r="A12624" s="1" t="s">
        <v>148</v>
      </c>
      <c r="B12624" s="1" t="s">
        <v>165</v>
      </c>
      <c r="C12624" s="1" t="s">
        <v>11</v>
      </c>
      <c r="D12624" s="1" t="s">
        <v>12</v>
      </c>
      <c r="E12624" s="1">
        <v>2007</v>
      </c>
      <c r="F12624" s="1">
        <v>2451</v>
      </c>
    </row>
    <row r="12625" spans="1:6" x14ac:dyDescent="0.35">
      <c r="A12625" s="1" t="s">
        <v>148</v>
      </c>
      <c r="B12625" s="1" t="s">
        <v>165</v>
      </c>
      <c r="C12625" s="1" t="s">
        <v>11</v>
      </c>
      <c r="D12625" s="1" t="s">
        <v>12</v>
      </c>
      <c r="E12625" s="1">
        <v>2008</v>
      </c>
      <c r="F12625" s="1">
        <v>2477</v>
      </c>
    </row>
    <row r="12626" spans="1:6" x14ac:dyDescent="0.35">
      <c r="A12626" s="1" t="s">
        <v>148</v>
      </c>
      <c r="B12626" s="1" t="s">
        <v>165</v>
      </c>
      <c r="C12626" s="1" t="s">
        <v>11</v>
      </c>
      <c r="D12626" s="1" t="s">
        <v>12</v>
      </c>
      <c r="E12626" s="1">
        <v>2009</v>
      </c>
      <c r="F12626" s="1">
        <v>2502</v>
      </c>
    </row>
    <row r="12627" spans="1:6" x14ac:dyDescent="0.35">
      <c r="A12627" s="1" t="s">
        <v>148</v>
      </c>
      <c r="B12627" s="1" t="s">
        <v>165</v>
      </c>
      <c r="C12627" s="1" t="s">
        <v>11</v>
      </c>
      <c r="D12627" s="1" t="s">
        <v>12</v>
      </c>
      <c r="E12627" s="1">
        <v>2010</v>
      </c>
      <c r="F12627" s="1">
        <v>2516</v>
      </c>
    </row>
    <row r="12628" spans="1:6" x14ac:dyDescent="0.35">
      <c r="A12628" s="1" t="s">
        <v>148</v>
      </c>
      <c r="B12628" s="1" t="s">
        <v>165</v>
      </c>
      <c r="C12628" s="1" t="s">
        <v>11</v>
      </c>
      <c r="D12628" s="1" t="s">
        <v>12</v>
      </c>
      <c r="E12628" s="1">
        <v>2011</v>
      </c>
      <c r="F12628" s="1">
        <v>2525</v>
      </c>
    </row>
    <row r="12629" spans="1:6" x14ac:dyDescent="0.35">
      <c r="A12629" s="1" t="s">
        <v>148</v>
      </c>
      <c r="B12629" s="1" t="s">
        <v>165</v>
      </c>
      <c r="C12629" s="1" t="s">
        <v>11</v>
      </c>
      <c r="D12629" s="1" t="s">
        <v>12</v>
      </c>
      <c r="E12629" s="1">
        <v>2012</v>
      </c>
      <c r="F12629" s="1">
        <v>2537</v>
      </c>
    </row>
    <row r="12630" spans="1:6" x14ac:dyDescent="0.35">
      <c r="A12630" s="1" t="s">
        <v>148</v>
      </c>
      <c r="B12630" s="1" t="s">
        <v>165</v>
      </c>
      <c r="C12630" s="1" t="s">
        <v>11</v>
      </c>
      <c r="D12630" s="1" t="s">
        <v>12</v>
      </c>
      <c r="E12630" s="1">
        <v>2013</v>
      </c>
      <c r="F12630" s="1">
        <v>2539</v>
      </c>
    </row>
    <row r="12631" spans="1:6" x14ac:dyDescent="0.35">
      <c r="A12631" s="1" t="s">
        <v>148</v>
      </c>
      <c r="B12631" s="1" t="s">
        <v>165</v>
      </c>
      <c r="C12631" s="1" t="s">
        <v>11</v>
      </c>
      <c r="D12631" s="1" t="s">
        <v>12</v>
      </c>
      <c r="E12631" s="1">
        <v>2014</v>
      </c>
      <c r="F12631" s="1">
        <v>2690</v>
      </c>
    </row>
    <row r="12632" spans="1:6" x14ac:dyDescent="0.35">
      <c r="A12632" s="1" t="s">
        <v>148</v>
      </c>
      <c r="B12632" s="1" t="s">
        <v>165</v>
      </c>
      <c r="C12632" s="1" t="s">
        <v>11</v>
      </c>
      <c r="D12632" s="1" t="s">
        <v>12</v>
      </c>
      <c r="E12632" s="1">
        <v>2015</v>
      </c>
      <c r="F12632" s="1">
        <v>2693</v>
      </c>
    </row>
    <row r="12633" spans="1:6" x14ac:dyDescent="0.35">
      <c r="A12633" s="1" t="s">
        <v>148</v>
      </c>
      <c r="B12633" s="1" t="s">
        <v>165</v>
      </c>
      <c r="C12633" s="1" t="s">
        <v>11</v>
      </c>
      <c r="D12633" s="1" t="s">
        <v>12</v>
      </c>
      <c r="E12633" s="1">
        <v>2016</v>
      </c>
      <c r="F12633" s="1">
        <v>2693</v>
      </c>
    </row>
    <row r="12634" spans="1:6" x14ac:dyDescent="0.35">
      <c r="A12634" s="1" t="s">
        <v>148</v>
      </c>
      <c r="B12634" s="1" t="s">
        <v>165</v>
      </c>
      <c r="C12634" s="1" t="s">
        <v>11</v>
      </c>
      <c r="D12634" s="1" t="s">
        <v>12</v>
      </c>
      <c r="E12634" s="1">
        <v>2017</v>
      </c>
      <c r="F12634" s="1">
        <v>2693</v>
      </c>
    </row>
    <row r="12635" spans="1:6" x14ac:dyDescent="0.35">
      <c r="A12635" s="1" t="s">
        <v>148</v>
      </c>
      <c r="B12635" s="1" t="s">
        <v>165</v>
      </c>
      <c r="C12635" s="1" t="s">
        <v>11</v>
      </c>
      <c r="D12635" s="1" t="s">
        <v>12</v>
      </c>
      <c r="E12635" s="1">
        <v>2018</v>
      </c>
      <c r="F12635" s="1">
        <v>2710</v>
      </c>
    </row>
    <row r="12636" spans="1:6" x14ac:dyDescent="0.35">
      <c r="A12636" s="1" t="s">
        <v>148</v>
      </c>
      <c r="B12636" s="1" t="s">
        <v>165</v>
      </c>
      <c r="C12636" s="1" t="s">
        <v>11</v>
      </c>
      <c r="D12636" s="1" t="s">
        <v>12</v>
      </c>
      <c r="E12636" s="1">
        <v>2019</v>
      </c>
      <c r="F12636" s="1">
        <v>2710</v>
      </c>
    </row>
    <row r="12637" spans="1:6" x14ac:dyDescent="0.35">
      <c r="A12637" s="1" t="s">
        <v>148</v>
      </c>
      <c r="B12637" s="1" t="s">
        <v>165</v>
      </c>
      <c r="C12637" s="1" t="s">
        <v>11</v>
      </c>
      <c r="D12637" s="1" t="s">
        <v>13</v>
      </c>
      <c r="E12637" s="1">
        <v>2001</v>
      </c>
      <c r="F12637" s="1">
        <v>1</v>
      </c>
    </row>
    <row r="12638" spans="1:6" x14ac:dyDescent="0.35">
      <c r="A12638" s="1" t="s">
        <v>148</v>
      </c>
      <c r="B12638" s="1" t="s">
        <v>165</v>
      </c>
      <c r="C12638" s="1" t="s">
        <v>11</v>
      </c>
      <c r="D12638" s="1" t="s">
        <v>13</v>
      </c>
      <c r="E12638" s="1">
        <v>2002</v>
      </c>
      <c r="F12638" s="1">
        <v>1</v>
      </c>
    </row>
    <row r="12639" spans="1:6" x14ac:dyDescent="0.35">
      <c r="A12639" s="1" t="s">
        <v>148</v>
      </c>
      <c r="B12639" s="1" t="s">
        <v>165</v>
      </c>
      <c r="C12639" s="1" t="s">
        <v>11</v>
      </c>
      <c r="D12639" s="1" t="s">
        <v>13</v>
      </c>
      <c r="E12639" s="1">
        <v>2003</v>
      </c>
      <c r="F12639" s="1">
        <v>1</v>
      </c>
    </row>
    <row r="12640" spans="1:6" x14ac:dyDescent="0.35">
      <c r="A12640" s="1" t="s">
        <v>148</v>
      </c>
      <c r="B12640" s="1" t="s">
        <v>165</v>
      </c>
      <c r="C12640" s="1" t="s">
        <v>11</v>
      </c>
      <c r="D12640" s="1" t="s">
        <v>13</v>
      </c>
      <c r="E12640" s="1">
        <v>2004</v>
      </c>
      <c r="F12640" s="1">
        <v>1</v>
      </c>
    </row>
    <row r="12641" spans="1:6" x14ac:dyDescent="0.35">
      <c r="A12641" s="1" t="s">
        <v>148</v>
      </c>
      <c r="B12641" s="1" t="s">
        <v>165</v>
      </c>
      <c r="C12641" s="1" t="s">
        <v>11</v>
      </c>
      <c r="D12641" s="1" t="s">
        <v>13</v>
      </c>
      <c r="E12641" s="1">
        <v>2005</v>
      </c>
      <c r="F12641" s="1">
        <v>1</v>
      </c>
    </row>
    <row r="12642" spans="1:6" x14ac:dyDescent="0.35">
      <c r="A12642" s="1" t="s">
        <v>148</v>
      </c>
      <c r="B12642" s="1" t="s">
        <v>165</v>
      </c>
      <c r="C12642" s="1" t="s">
        <v>11</v>
      </c>
      <c r="D12642" s="1" t="s">
        <v>13</v>
      </c>
      <c r="E12642" s="1">
        <v>2006</v>
      </c>
      <c r="F12642" s="1">
        <v>5</v>
      </c>
    </row>
    <row r="12643" spans="1:6" x14ac:dyDescent="0.35">
      <c r="A12643" s="1" t="s">
        <v>148</v>
      </c>
      <c r="B12643" s="1" t="s">
        <v>165</v>
      </c>
      <c r="C12643" s="1" t="s">
        <v>11</v>
      </c>
      <c r="D12643" s="1" t="s">
        <v>13</v>
      </c>
      <c r="E12643" s="1">
        <v>2007</v>
      </c>
      <c r="F12643" s="1">
        <v>9</v>
      </c>
    </row>
    <row r="12644" spans="1:6" x14ac:dyDescent="0.35">
      <c r="A12644" s="1" t="s">
        <v>148</v>
      </c>
      <c r="B12644" s="1" t="s">
        <v>165</v>
      </c>
      <c r="C12644" s="1" t="s">
        <v>11</v>
      </c>
      <c r="D12644" s="1" t="s">
        <v>13</v>
      </c>
      <c r="E12644" s="1">
        <v>2008</v>
      </c>
      <c r="F12644" s="1">
        <v>12</v>
      </c>
    </row>
    <row r="12645" spans="1:6" x14ac:dyDescent="0.35">
      <c r="A12645" s="1" t="s">
        <v>148</v>
      </c>
      <c r="B12645" s="1" t="s">
        <v>165</v>
      </c>
      <c r="C12645" s="1" t="s">
        <v>11</v>
      </c>
      <c r="D12645" s="1" t="s">
        <v>13</v>
      </c>
      <c r="E12645" s="1">
        <v>2009</v>
      </c>
      <c r="F12645" s="1">
        <v>46</v>
      </c>
    </row>
    <row r="12646" spans="1:6" x14ac:dyDescent="0.35">
      <c r="A12646" s="1" t="s">
        <v>148</v>
      </c>
      <c r="B12646" s="1" t="s">
        <v>165</v>
      </c>
      <c r="C12646" s="1" t="s">
        <v>11</v>
      </c>
      <c r="D12646" s="1" t="s">
        <v>13</v>
      </c>
      <c r="E12646" s="1">
        <v>2010</v>
      </c>
      <c r="F12646" s="1">
        <v>202</v>
      </c>
    </row>
    <row r="12647" spans="1:6" x14ac:dyDescent="0.35">
      <c r="A12647" s="1" t="s">
        <v>148</v>
      </c>
      <c r="B12647" s="1" t="s">
        <v>165</v>
      </c>
      <c r="C12647" s="1" t="s">
        <v>11</v>
      </c>
      <c r="D12647" s="1" t="s">
        <v>13</v>
      </c>
      <c r="E12647" s="1">
        <v>2011</v>
      </c>
      <c r="F12647" s="1">
        <v>612</v>
      </c>
    </row>
    <row r="12648" spans="1:6" x14ac:dyDescent="0.35">
      <c r="A12648" s="1" t="s">
        <v>148</v>
      </c>
      <c r="B12648" s="1" t="s">
        <v>165</v>
      </c>
      <c r="C12648" s="1" t="s">
        <v>11</v>
      </c>
      <c r="D12648" s="1" t="s">
        <v>13</v>
      </c>
      <c r="E12648" s="1">
        <v>2012</v>
      </c>
      <c r="F12648" s="1">
        <v>1536</v>
      </c>
    </row>
    <row r="12649" spans="1:6" x14ac:dyDescent="0.35">
      <c r="A12649" s="1" t="s">
        <v>148</v>
      </c>
      <c r="B12649" s="1" t="s">
        <v>165</v>
      </c>
      <c r="C12649" s="1" t="s">
        <v>11</v>
      </c>
      <c r="D12649" s="1" t="s">
        <v>13</v>
      </c>
      <c r="E12649" s="1">
        <v>2013</v>
      </c>
      <c r="F12649" s="1">
        <v>2579</v>
      </c>
    </row>
    <row r="12650" spans="1:6" x14ac:dyDescent="0.35">
      <c r="A12650" s="1" t="s">
        <v>148</v>
      </c>
      <c r="B12650" s="1" t="s">
        <v>165</v>
      </c>
      <c r="C12650" s="1" t="s">
        <v>11</v>
      </c>
      <c r="D12650" s="1" t="s">
        <v>13</v>
      </c>
      <c r="E12650" s="1">
        <v>2014</v>
      </c>
      <c r="F12650" s="1">
        <v>2596</v>
      </c>
    </row>
    <row r="12651" spans="1:6" x14ac:dyDescent="0.35">
      <c r="A12651" s="1" t="s">
        <v>148</v>
      </c>
      <c r="B12651" s="1" t="s">
        <v>165</v>
      </c>
      <c r="C12651" s="1" t="s">
        <v>11</v>
      </c>
      <c r="D12651" s="1" t="s">
        <v>13</v>
      </c>
      <c r="E12651" s="1">
        <v>2015</v>
      </c>
      <c r="F12651" s="1">
        <v>2604</v>
      </c>
    </row>
    <row r="12652" spans="1:6" x14ac:dyDescent="0.35">
      <c r="A12652" s="1" t="s">
        <v>148</v>
      </c>
      <c r="B12652" s="1" t="s">
        <v>165</v>
      </c>
      <c r="C12652" s="1" t="s">
        <v>11</v>
      </c>
      <c r="D12652" s="1" t="s">
        <v>13</v>
      </c>
      <c r="E12652" s="1">
        <v>2016</v>
      </c>
      <c r="F12652" s="1">
        <v>2604</v>
      </c>
    </row>
    <row r="12653" spans="1:6" x14ac:dyDescent="0.35">
      <c r="A12653" s="1" t="s">
        <v>148</v>
      </c>
      <c r="B12653" s="1" t="s">
        <v>165</v>
      </c>
      <c r="C12653" s="1" t="s">
        <v>11</v>
      </c>
      <c r="D12653" s="1" t="s">
        <v>13</v>
      </c>
      <c r="E12653" s="1">
        <v>2017</v>
      </c>
      <c r="F12653" s="1">
        <v>2605.5300000000002</v>
      </c>
    </row>
    <row r="12654" spans="1:6" x14ac:dyDescent="0.35">
      <c r="A12654" s="1" t="s">
        <v>148</v>
      </c>
      <c r="B12654" s="1" t="s">
        <v>165</v>
      </c>
      <c r="C12654" s="1" t="s">
        <v>11</v>
      </c>
      <c r="D12654" s="1" t="s">
        <v>13</v>
      </c>
      <c r="E12654" s="1">
        <v>2018</v>
      </c>
      <c r="F12654" s="1">
        <v>2651.57</v>
      </c>
    </row>
    <row r="12655" spans="1:6" x14ac:dyDescent="0.35">
      <c r="A12655" s="1" t="s">
        <v>148</v>
      </c>
      <c r="B12655" s="1" t="s">
        <v>165</v>
      </c>
      <c r="C12655" s="1" t="s">
        <v>11</v>
      </c>
      <c r="D12655" s="1" t="s">
        <v>13</v>
      </c>
      <c r="E12655" s="1">
        <v>2019</v>
      </c>
      <c r="F12655" s="1">
        <v>2762.57</v>
      </c>
    </row>
    <row r="12656" spans="1:6" x14ac:dyDescent="0.35">
      <c r="A12656" s="1" t="s">
        <v>148</v>
      </c>
      <c r="B12656" s="1" t="s">
        <v>165</v>
      </c>
      <c r="C12656" s="1" t="s">
        <v>11</v>
      </c>
      <c r="D12656" s="1" t="s">
        <v>14</v>
      </c>
      <c r="E12656" s="1">
        <v>2000</v>
      </c>
      <c r="F12656" s="1">
        <v>226</v>
      </c>
    </row>
    <row r="12657" spans="1:6" x14ac:dyDescent="0.35">
      <c r="A12657" s="1" t="s">
        <v>148</v>
      </c>
      <c r="B12657" s="1" t="s">
        <v>165</v>
      </c>
      <c r="C12657" s="1" t="s">
        <v>11</v>
      </c>
      <c r="D12657" s="1" t="s">
        <v>14</v>
      </c>
      <c r="E12657" s="1">
        <v>2001</v>
      </c>
      <c r="F12657" s="1">
        <v>270</v>
      </c>
    </row>
    <row r="12658" spans="1:6" x14ac:dyDescent="0.35">
      <c r="A12658" s="1" t="s">
        <v>148</v>
      </c>
      <c r="B12658" s="1" t="s">
        <v>165</v>
      </c>
      <c r="C12658" s="1" t="s">
        <v>11</v>
      </c>
      <c r="D12658" s="1" t="s">
        <v>14</v>
      </c>
      <c r="E12658" s="1">
        <v>2002</v>
      </c>
      <c r="F12658" s="1">
        <v>287</v>
      </c>
    </row>
    <row r="12659" spans="1:6" x14ac:dyDescent="0.35">
      <c r="A12659" s="1" t="s">
        <v>148</v>
      </c>
      <c r="B12659" s="1" t="s">
        <v>165</v>
      </c>
      <c r="C12659" s="1" t="s">
        <v>11</v>
      </c>
      <c r="D12659" s="1" t="s">
        <v>14</v>
      </c>
      <c r="E12659" s="1">
        <v>2003</v>
      </c>
      <c r="F12659" s="1">
        <v>371</v>
      </c>
    </row>
    <row r="12660" spans="1:6" x14ac:dyDescent="0.35">
      <c r="A12660" s="1" t="s">
        <v>148</v>
      </c>
      <c r="B12660" s="1" t="s">
        <v>165</v>
      </c>
      <c r="C12660" s="1" t="s">
        <v>11</v>
      </c>
      <c r="D12660" s="1" t="s">
        <v>14</v>
      </c>
      <c r="E12660" s="1">
        <v>2004</v>
      </c>
      <c r="F12660" s="1">
        <v>470</v>
      </c>
    </row>
    <row r="12661" spans="1:6" x14ac:dyDescent="0.35">
      <c r="A12661" s="1" t="s">
        <v>148</v>
      </c>
      <c r="B12661" s="1" t="s">
        <v>165</v>
      </c>
      <c r="C12661" s="1" t="s">
        <v>11</v>
      </c>
      <c r="D12661" s="1" t="s">
        <v>14</v>
      </c>
      <c r="E12661" s="1">
        <v>2005</v>
      </c>
      <c r="F12661" s="1">
        <v>491</v>
      </c>
    </row>
    <row r="12662" spans="1:6" x14ac:dyDescent="0.35">
      <c r="A12662" s="1" t="s">
        <v>148</v>
      </c>
      <c r="B12662" s="1" t="s">
        <v>165</v>
      </c>
      <c r="C12662" s="1" t="s">
        <v>11</v>
      </c>
      <c r="D12662" s="1" t="s">
        <v>14</v>
      </c>
      <c r="E12662" s="1">
        <v>2006</v>
      </c>
      <c r="F12662" s="1">
        <v>749</v>
      </c>
    </row>
    <row r="12663" spans="1:6" x14ac:dyDescent="0.35">
      <c r="A12663" s="1" t="s">
        <v>148</v>
      </c>
      <c r="B12663" s="1" t="s">
        <v>165</v>
      </c>
      <c r="C12663" s="1" t="s">
        <v>11</v>
      </c>
      <c r="D12663" s="1" t="s">
        <v>14</v>
      </c>
      <c r="E12663" s="1">
        <v>2007</v>
      </c>
      <c r="F12663" s="1">
        <v>846</v>
      </c>
    </row>
    <row r="12664" spans="1:6" x14ac:dyDescent="0.35">
      <c r="A12664" s="1" t="s">
        <v>148</v>
      </c>
      <c r="B12664" s="1" t="s">
        <v>165</v>
      </c>
      <c r="C12664" s="1" t="s">
        <v>11</v>
      </c>
      <c r="D12664" s="1" t="s">
        <v>14</v>
      </c>
      <c r="E12664" s="1">
        <v>2008</v>
      </c>
      <c r="F12664" s="1">
        <v>1022</v>
      </c>
    </row>
    <row r="12665" spans="1:6" x14ac:dyDescent="0.35">
      <c r="A12665" s="1" t="s">
        <v>148</v>
      </c>
      <c r="B12665" s="1" t="s">
        <v>165</v>
      </c>
      <c r="C12665" s="1" t="s">
        <v>11</v>
      </c>
      <c r="D12665" s="1" t="s">
        <v>14</v>
      </c>
      <c r="E12665" s="1">
        <v>2009</v>
      </c>
      <c r="F12665" s="1">
        <v>1171</v>
      </c>
    </row>
    <row r="12666" spans="1:6" x14ac:dyDescent="0.35">
      <c r="A12666" s="1" t="s">
        <v>148</v>
      </c>
      <c r="B12666" s="1" t="s">
        <v>165</v>
      </c>
      <c r="C12666" s="1" t="s">
        <v>11</v>
      </c>
      <c r="D12666" s="1" t="s">
        <v>14</v>
      </c>
      <c r="E12666" s="1">
        <v>2010</v>
      </c>
      <c r="F12666" s="1">
        <v>1298</v>
      </c>
    </row>
    <row r="12667" spans="1:6" x14ac:dyDescent="0.35">
      <c r="A12667" s="1" t="s">
        <v>148</v>
      </c>
      <c r="B12667" s="1" t="s">
        <v>165</v>
      </c>
      <c r="C12667" s="1" t="s">
        <v>11</v>
      </c>
      <c r="D12667" s="1" t="s">
        <v>14</v>
      </c>
      <c r="E12667" s="1">
        <v>2011</v>
      </c>
      <c r="F12667" s="1">
        <v>1640</v>
      </c>
    </row>
    <row r="12668" spans="1:6" x14ac:dyDescent="0.35">
      <c r="A12668" s="1" t="s">
        <v>148</v>
      </c>
      <c r="B12668" s="1" t="s">
        <v>165</v>
      </c>
      <c r="C12668" s="1" t="s">
        <v>11</v>
      </c>
      <c r="D12668" s="1" t="s">
        <v>14</v>
      </c>
      <c r="E12668" s="1">
        <v>2012</v>
      </c>
      <c r="F12668" s="1">
        <v>1753</v>
      </c>
    </row>
    <row r="12669" spans="1:6" x14ac:dyDescent="0.35">
      <c r="A12669" s="1" t="s">
        <v>148</v>
      </c>
      <c r="B12669" s="1" t="s">
        <v>165</v>
      </c>
      <c r="C12669" s="1" t="s">
        <v>11</v>
      </c>
      <c r="D12669" s="1" t="s">
        <v>14</v>
      </c>
      <c r="E12669" s="1">
        <v>2013</v>
      </c>
      <c r="F12669" s="1">
        <v>1809</v>
      </c>
    </row>
    <row r="12670" spans="1:6" x14ac:dyDescent="0.35">
      <c r="A12670" s="1" t="s">
        <v>148</v>
      </c>
      <c r="B12670" s="1" t="s">
        <v>165</v>
      </c>
      <c r="C12670" s="1" t="s">
        <v>11</v>
      </c>
      <c r="D12670" s="1" t="s">
        <v>14</v>
      </c>
      <c r="E12670" s="1">
        <v>2014</v>
      </c>
      <c r="F12670" s="1">
        <v>1978</v>
      </c>
    </row>
    <row r="12671" spans="1:6" x14ac:dyDescent="0.35">
      <c r="A12671" s="1" t="s">
        <v>148</v>
      </c>
      <c r="B12671" s="1" t="s">
        <v>165</v>
      </c>
      <c r="C12671" s="1" t="s">
        <v>11</v>
      </c>
      <c r="D12671" s="1" t="s">
        <v>14</v>
      </c>
      <c r="E12671" s="1">
        <v>2015</v>
      </c>
      <c r="F12671" s="1">
        <v>2091</v>
      </c>
    </row>
    <row r="12672" spans="1:6" x14ac:dyDescent="0.35">
      <c r="A12672" s="1" t="s">
        <v>148</v>
      </c>
      <c r="B12672" s="1" t="s">
        <v>165</v>
      </c>
      <c r="C12672" s="1" t="s">
        <v>11</v>
      </c>
      <c r="D12672" s="1" t="s">
        <v>14</v>
      </c>
      <c r="E12672" s="1">
        <v>2016</v>
      </c>
      <c r="F12672" s="1">
        <v>2370</v>
      </c>
    </row>
    <row r="12673" spans="1:6" x14ac:dyDescent="0.35">
      <c r="A12673" s="1" t="s">
        <v>148</v>
      </c>
      <c r="B12673" s="1" t="s">
        <v>165</v>
      </c>
      <c r="C12673" s="1" t="s">
        <v>11</v>
      </c>
      <c r="D12673" s="1" t="s">
        <v>14</v>
      </c>
      <c r="E12673" s="1">
        <v>2017</v>
      </c>
      <c r="F12673" s="1">
        <v>2624</v>
      </c>
    </row>
    <row r="12674" spans="1:6" x14ac:dyDescent="0.35">
      <c r="A12674" s="1" t="s">
        <v>148</v>
      </c>
      <c r="B12674" s="1" t="s">
        <v>165</v>
      </c>
      <c r="C12674" s="1" t="s">
        <v>11</v>
      </c>
      <c r="D12674" s="1" t="s">
        <v>14</v>
      </c>
      <c r="E12674" s="1">
        <v>2018</v>
      </c>
      <c r="F12674" s="1">
        <v>2877.4949999999999</v>
      </c>
    </row>
    <row r="12675" spans="1:6" x14ac:dyDescent="0.35">
      <c r="A12675" s="1" t="s">
        <v>148</v>
      </c>
      <c r="B12675" s="1" t="s">
        <v>165</v>
      </c>
      <c r="C12675" s="1" t="s">
        <v>11</v>
      </c>
      <c r="D12675" s="1" t="s">
        <v>14</v>
      </c>
      <c r="E12675" s="1">
        <v>2019</v>
      </c>
      <c r="F12675" s="1">
        <v>3547.4949999999999</v>
      </c>
    </row>
    <row r="12676" spans="1:6" x14ac:dyDescent="0.35">
      <c r="A12676" s="1" t="s">
        <v>148</v>
      </c>
      <c r="B12676" s="1" t="s">
        <v>166</v>
      </c>
      <c r="C12676" s="1" t="s">
        <v>9</v>
      </c>
      <c r="D12676" s="1" t="s">
        <v>10</v>
      </c>
      <c r="E12676" s="1">
        <v>2000</v>
      </c>
      <c r="F12676" s="1">
        <v>6352</v>
      </c>
    </row>
    <row r="12677" spans="1:6" x14ac:dyDescent="0.35">
      <c r="A12677" s="1" t="s">
        <v>148</v>
      </c>
      <c r="B12677" s="1" t="s">
        <v>166</v>
      </c>
      <c r="C12677" s="1" t="s">
        <v>9</v>
      </c>
      <c r="D12677" s="1" t="s">
        <v>10</v>
      </c>
      <c r="E12677" s="1">
        <v>2001</v>
      </c>
      <c r="F12677" s="1">
        <v>6448</v>
      </c>
    </row>
    <row r="12678" spans="1:6" x14ac:dyDescent="0.35">
      <c r="A12678" s="1" t="s">
        <v>148</v>
      </c>
      <c r="B12678" s="1" t="s">
        <v>166</v>
      </c>
      <c r="C12678" s="1" t="s">
        <v>9</v>
      </c>
      <c r="D12678" s="1" t="s">
        <v>10</v>
      </c>
      <c r="E12678" s="1">
        <v>2002</v>
      </c>
      <c r="F12678" s="1">
        <v>6528</v>
      </c>
    </row>
    <row r="12679" spans="1:6" x14ac:dyDescent="0.35">
      <c r="A12679" s="1" t="s">
        <v>148</v>
      </c>
      <c r="B12679" s="1" t="s">
        <v>166</v>
      </c>
      <c r="C12679" s="1" t="s">
        <v>9</v>
      </c>
      <c r="D12679" s="1" t="s">
        <v>10</v>
      </c>
      <c r="E12679" s="1">
        <v>2003</v>
      </c>
      <c r="F12679" s="1">
        <v>6319</v>
      </c>
    </row>
    <row r="12680" spans="1:6" x14ac:dyDescent="0.35">
      <c r="A12680" s="1" t="s">
        <v>148</v>
      </c>
      <c r="B12680" s="1" t="s">
        <v>166</v>
      </c>
      <c r="C12680" s="1" t="s">
        <v>9</v>
      </c>
      <c r="D12680" s="1" t="s">
        <v>10</v>
      </c>
      <c r="E12680" s="1">
        <v>2004</v>
      </c>
      <c r="F12680" s="1">
        <v>6497</v>
      </c>
    </row>
    <row r="12681" spans="1:6" x14ac:dyDescent="0.35">
      <c r="A12681" s="1" t="s">
        <v>148</v>
      </c>
      <c r="B12681" s="1" t="s">
        <v>166</v>
      </c>
      <c r="C12681" s="1" t="s">
        <v>9</v>
      </c>
      <c r="D12681" s="1" t="s">
        <v>10</v>
      </c>
      <c r="E12681" s="1">
        <v>2005</v>
      </c>
      <c r="F12681" s="1">
        <v>6285</v>
      </c>
    </row>
    <row r="12682" spans="1:6" x14ac:dyDescent="0.35">
      <c r="A12682" s="1" t="s">
        <v>148</v>
      </c>
      <c r="B12682" s="1" t="s">
        <v>166</v>
      </c>
      <c r="C12682" s="1" t="s">
        <v>9</v>
      </c>
      <c r="D12682" s="1" t="s">
        <v>10</v>
      </c>
      <c r="E12682" s="1">
        <v>2006</v>
      </c>
      <c r="F12682" s="1">
        <v>6300</v>
      </c>
    </row>
    <row r="12683" spans="1:6" x14ac:dyDescent="0.35">
      <c r="A12683" s="1" t="s">
        <v>148</v>
      </c>
      <c r="B12683" s="1" t="s">
        <v>166</v>
      </c>
      <c r="C12683" s="1" t="s">
        <v>9</v>
      </c>
      <c r="D12683" s="1" t="s">
        <v>10</v>
      </c>
      <c r="E12683" s="1">
        <v>2007</v>
      </c>
      <c r="F12683" s="1">
        <v>6239</v>
      </c>
    </row>
    <row r="12684" spans="1:6" x14ac:dyDescent="0.35">
      <c r="A12684" s="1" t="s">
        <v>148</v>
      </c>
      <c r="B12684" s="1" t="s">
        <v>166</v>
      </c>
      <c r="C12684" s="1" t="s">
        <v>9</v>
      </c>
      <c r="D12684" s="1" t="s">
        <v>10</v>
      </c>
      <c r="E12684" s="1">
        <v>2008</v>
      </c>
      <c r="F12684" s="1">
        <v>6154</v>
      </c>
    </row>
    <row r="12685" spans="1:6" x14ac:dyDescent="0.35">
      <c r="A12685" s="1" t="s">
        <v>148</v>
      </c>
      <c r="B12685" s="1" t="s">
        <v>166</v>
      </c>
      <c r="C12685" s="1" t="s">
        <v>9</v>
      </c>
      <c r="D12685" s="1" t="s">
        <v>10</v>
      </c>
      <c r="E12685" s="1">
        <v>2009</v>
      </c>
      <c r="F12685" s="1">
        <v>6139</v>
      </c>
    </row>
    <row r="12686" spans="1:6" x14ac:dyDescent="0.35">
      <c r="A12686" s="1" t="s">
        <v>148</v>
      </c>
      <c r="B12686" s="1" t="s">
        <v>166</v>
      </c>
      <c r="C12686" s="1" t="s">
        <v>9</v>
      </c>
      <c r="D12686" s="1" t="s">
        <v>10</v>
      </c>
      <c r="E12686" s="1">
        <v>2010</v>
      </c>
      <c r="F12686" s="1">
        <v>6108</v>
      </c>
    </row>
    <row r="12687" spans="1:6" x14ac:dyDescent="0.35">
      <c r="A12687" s="1" t="s">
        <v>148</v>
      </c>
      <c r="B12687" s="1" t="s">
        <v>166</v>
      </c>
      <c r="C12687" s="1" t="s">
        <v>9</v>
      </c>
      <c r="D12687" s="1" t="s">
        <v>10</v>
      </c>
      <c r="E12687" s="1">
        <v>2011</v>
      </c>
      <c r="F12687" s="1">
        <v>6736</v>
      </c>
    </row>
    <row r="12688" spans="1:6" x14ac:dyDescent="0.35">
      <c r="A12688" s="1" t="s">
        <v>148</v>
      </c>
      <c r="B12688" s="1" t="s">
        <v>166</v>
      </c>
      <c r="C12688" s="1" t="s">
        <v>9</v>
      </c>
      <c r="D12688" s="1" t="s">
        <v>10</v>
      </c>
      <c r="E12688" s="1">
        <v>2012</v>
      </c>
      <c r="F12688" s="1">
        <v>6649</v>
      </c>
    </row>
    <row r="12689" spans="1:6" x14ac:dyDescent="0.35">
      <c r="A12689" s="1" t="s">
        <v>148</v>
      </c>
      <c r="B12689" s="1" t="s">
        <v>166</v>
      </c>
      <c r="C12689" s="1" t="s">
        <v>9</v>
      </c>
      <c r="D12689" s="1" t="s">
        <v>10</v>
      </c>
      <c r="E12689" s="1">
        <v>2013</v>
      </c>
      <c r="F12689" s="1">
        <v>5632</v>
      </c>
    </row>
    <row r="12690" spans="1:6" x14ac:dyDescent="0.35">
      <c r="A12690" s="1" t="s">
        <v>148</v>
      </c>
      <c r="B12690" s="1" t="s">
        <v>166</v>
      </c>
      <c r="C12690" s="1" t="s">
        <v>9</v>
      </c>
      <c r="D12690" s="1" t="s">
        <v>10</v>
      </c>
      <c r="E12690" s="1">
        <v>2014</v>
      </c>
      <c r="F12690" s="1">
        <v>5602</v>
      </c>
    </row>
    <row r="12691" spans="1:6" x14ac:dyDescent="0.35">
      <c r="A12691" s="1" t="s">
        <v>148</v>
      </c>
      <c r="B12691" s="1" t="s">
        <v>166</v>
      </c>
      <c r="C12691" s="1" t="s">
        <v>9</v>
      </c>
      <c r="D12691" s="1" t="s">
        <v>10</v>
      </c>
      <c r="E12691" s="1">
        <v>2015</v>
      </c>
      <c r="F12691" s="1">
        <v>5509</v>
      </c>
    </row>
    <row r="12692" spans="1:6" x14ac:dyDescent="0.35">
      <c r="A12692" s="1" t="s">
        <v>148</v>
      </c>
      <c r="B12692" s="1" t="s">
        <v>166</v>
      </c>
      <c r="C12692" s="1" t="s">
        <v>9</v>
      </c>
      <c r="D12692" s="1" t="s">
        <v>10</v>
      </c>
      <c r="E12692" s="1">
        <v>2016</v>
      </c>
      <c r="F12692" s="1">
        <v>5626</v>
      </c>
    </row>
    <row r="12693" spans="1:6" x14ac:dyDescent="0.35">
      <c r="A12693" s="1" t="s">
        <v>148</v>
      </c>
      <c r="B12693" s="1" t="s">
        <v>166</v>
      </c>
      <c r="C12693" s="1" t="s">
        <v>9</v>
      </c>
      <c r="D12693" s="1" t="s">
        <v>10</v>
      </c>
      <c r="E12693" s="1">
        <v>2017</v>
      </c>
      <c r="F12693" s="1">
        <v>5587</v>
      </c>
    </row>
    <row r="12694" spans="1:6" x14ac:dyDescent="0.35">
      <c r="A12694" s="1" t="s">
        <v>148</v>
      </c>
      <c r="B12694" s="1" t="s">
        <v>166</v>
      </c>
      <c r="C12694" s="1" t="s">
        <v>9</v>
      </c>
      <c r="D12694" s="1" t="s">
        <v>10</v>
      </c>
      <c r="E12694" s="1">
        <v>2018</v>
      </c>
      <c r="F12694" s="1">
        <v>5558</v>
      </c>
    </row>
    <row r="12695" spans="1:6" x14ac:dyDescent="0.35">
      <c r="A12695" s="1" t="s">
        <v>148</v>
      </c>
      <c r="B12695" s="1" t="s">
        <v>166</v>
      </c>
      <c r="C12695" s="1" t="s">
        <v>9</v>
      </c>
      <c r="D12695" s="1" t="s">
        <v>10</v>
      </c>
      <c r="E12695" s="1">
        <v>2019</v>
      </c>
      <c r="F12695" s="1">
        <v>5488</v>
      </c>
    </row>
    <row r="12696" spans="1:6" x14ac:dyDescent="0.35">
      <c r="A12696" s="1" t="s">
        <v>148</v>
      </c>
      <c r="B12696" s="1" t="s">
        <v>166</v>
      </c>
      <c r="C12696" s="1" t="s">
        <v>9</v>
      </c>
      <c r="D12696" s="1" t="s">
        <v>67</v>
      </c>
      <c r="E12696" s="1">
        <v>2000</v>
      </c>
      <c r="F12696" s="1">
        <v>1851</v>
      </c>
    </row>
    <row r="12697" spans="1:6" x14ac:dyDescent="0.35">
      <c r="A12697" s="1" t="s">
        <v>148</v>
      </c>
      <c r="B12697" s="1" t="s">
        <v>166</v>
      </c>
      <c r="C12697" s="1" t="s">
        <v>9</v>
      </c>
      <c r="D12697" s="1" t="s">
        <v>67</v>
      </c>
      <c r="E12697" s="1">
        <v>2001</v>
      </c>
      <c r="F12697" s="1">
        <v>1866</v>
      </c>
    </row>
    <row r="12698" spans="1:6" x14ac:dyDescent="0.35">
      <c r="A12698" s="1" t="s">
        <v>148</v>
      </c>
      <c r="B12698" s="1" t="s">
        <v>166</v>
      </c>
      <c r="C12698" s="1" t="s">
        <v>9</v>
      </c>
      <c r="D12698" s="1" t="s">
        <v>67</v>
      </c>
      <c r="E12698" s="1">
        <v>2002</v>
      </c>
      <c r="F12698" s="1">
        <v>1866</v>
      </c>
    </row>
    <row r="12699" spans="1:6" x14ac:dyDescent="0.35">
      <c r="A12699" s="1" t="s">
        <v>148</v>
      </c>
      <c r="B12699" s="1" t="s">
        <v>166</v>
      </c>
      <c r="C12699" s="1" t="s">
        <v>9</v>
      </c>
      <c r="D12699" s="1" t="s">
        <v>67</v>
      </c>
      <c r="E12699" s="1">
        <v>2003</v>
      </c>
      <c r="F12699" s="1">
        <v>1866</v>
      </c>
    </row>
    <row r="12700" spans="1:6" x14ac:dyDescent="0.35">
      <c r="A12700" s="1" t="s">
        <v>148</v>
      </c>
      <c r="B12700" s="1" t="s">
        <v>166</v>
      </c>
      <c r="C12700" s="1" t="s">
        <v>9</v>
      </c>
      <c r="D12700" s="1" t="s">
        <v>67</v>
      </c>
      <c r="E12700" s="1">
        <v>2004</v>
      </c>
      <c r="F12700" s="1">
        <v>1866</v>
      </c>
    </row>
    <row r="12701" spans="1:6" x14ac:dyDescent="0.35">
      <c r="A12701" s="1" t="s">
        <v>148</v>
      </c>
      <c r="B12701" s="1" t="s">
        <v>166</v>
      </c>
      <c r="C12701" s="1" t="s">
        <v>9</v>
      </c>
      <c r="D12701" s="1" t="s">
        <v>67</v>
      </c>
      <c r="E12701" s="1">
        <v>2005</v>
      </c>
      <c r="F12701" s="1">
        <v>1866</v>
      </c>
    </row>
    <row r="12702" spans="1:6" x14ac:dyDescent="0.35">
      <c r="A12702" s="1" t="s">
        <v>148</v>
      </c>
      <c r="B12702" s="1" t="s">
        <v>166</v>
      </c>
      <c r="C12702" s="1" t="s">
        <v>9</v>
      </c>
      <c r="D12702" s="1" t="s">
        <v>67</v>
      </c>
      <c r="E12702" s="1">
        <v>2006</v>
      </c>
      <c r="F12702" s="1">
        <v>1866</v>
      </c>
    </row>
    <row r="12703" spans="1:6" x14ac:dyDescent="0.35">
      <c r="A12703" s="1" t="s">
        <v>148</v>
      </c>
      <c r="B12703" s="1" t="s">
        <v>166</v>
      </c>
      <c r="C12703" s="1" t="s">
        <v>9</v>
      </c>
      <c r="D12703" s="1" t="s">
        <v>67</v>
      </c>
      <c r="E12703" s="1">
        <v>2007</v>
      </c>
      <c r="F12703" s="1">
        <v>1825</v>
      </c>
    </row>
    <row r="12704" spans="1:6" x14ac:dyDescent="0.35">
      <c r="A12704" s="1" t="s">
        <v>148</v>
      </c>
      <c r="B12704" s="1" t="s">
        <v>166</v>
      </c>
      <c r="C12704" s="1" t="s">
        <v>9</v>
      </c>
      <c r="D12704" s="1" t="s">
        <v>67</v>
      </c>
      <c r="E12704" s="1">
        <v>2008</v>
      </c>
      <c r="F12704" s="1">
        <v>1940</v>
      </c>
    </row>
    <row r="12705" spans="1:6" x14ac:dyDescent="0.35">
      <c r="A12705" s="1" t="s">
        <v>148</v>
      </c>
      <c r="B12705" s="1" t="s">
        <v>166</v>
      </c>
      <c r="C12705" s="1" t="s">
        <v>9</v>
      </c>
      <c r="D12705" s="1" t="s">
        <v>67</v>
      </c>
      <c r="E12705" s="1">
        <v>2009</v>
      </c>
      <c r="F12705" s="1">
        <v>1940</v>
      </c>
    </row>
    <row r="12706" spans="1:6" x14ac:dyDescent="0.35">
      <c r="A12706" s="1" t="s">
        <v>148</v>
      </c>
      <c r="B12706" s="1" t="s">
        <v>166</v>
      </c>
      <c r="C12706" s="1" t="s">
        <v>9</v>
      </c>
      <c r="D12706" s="1" t="s">
        <v>67</v>
      </c>
      <c r="E12706" s="1">
        <v>2010</v>
      </c>
      <c r="F12706" s="1">
        <v>2000</v>
      </c>
    </row>
    <row r="12707" spans="1:6" x14ac:dyDescent="0.35">
      <c r="A12707" s="1" t="s">
        <v>148</v>
      </c>
      <c r="B12707" s="1" t="s">
        <v>166</v>
      </c>
      <c r="C12707" s="1" t="s">
        <v>9</v>
      </c>
      <c r="D12707" s="1" t="s">
        <v>67</v>
      </c>
      <c r="E12707" s="1">
        <v>2011</v>
      </c>
      <c r="F12707" s="1">
        <v>2000</v>
      </c>
    </row>
    <row r="12708" spans="1:6" x14ac:dyDescent="0.35">
      <c r="A12708" s="1" t="s">
        <v>148</v>
      </c>
      <c r="B12708" s="1" t="s">
        <v>166</v>
      </c>
      <c r="C12708" s="1" t="s">
        <v>9</v>
      </c>
      <c r="D12708" s="1" t="s">
        <v>67</v>
      </c>
      <c r="E12708" s="1">
        <v>2012</v>
      </c>
      <c r="F12708" s="1">
        <v>2000</v>
      </c>
    </row>
    <row r="12709" spans="1:6" x14ac:dyDescent="0.35">
      <c r="A12709" s="1" t="s">
        <v>148</v>
      </c>
      <c r="B12709" s="1" t="s">
        <v>166</v>
      </c>
      <c r="C12709" s="1" t="s">
        <v>9</v>
      </c>
      <c r="D12709" s="1" t="s">
        <v>67</v>
      </c>
      <c r="E12709" s="1">
        <v>2013</v>
      </c>
      <c r="F12709" s="1">
        <v>2000</v>
      </c>
    </row>
    <row r="12710" spans="1:6" x14ac:dyDescent="0.35">
      <c r="A12710" s="1" t="s">
        <v>148</v>
      </c>
      <c r="B12710" s="1" t="s">
        <v>166</v>
      </c>
      <c r="C12710" s="1" t="s">
        <v>9</v>
      </c>
      <c r="D12710" s="1" t="s">
        <v>67</v>
      </c>
      <c r="E12710" s="1">
        <v>2014</v>
      </c>
      <c r="F12710" s="1">
        <v>2000</v>
      </c>
    </row>
    <row r="12711" spans="1:6" x14ac:dyDescent="0.35">
      <c r="A12711" s="1" t="s">
        <v>148</v>
      </c>
      <c r="B12711" s="1" t="s">
        <v>166</v>
      </c>
      <c r="C12711" s="1" t="s">
        <v>9</v>
      </c>
      <c r="D12711" s="1" t="s">
        <v>67</v>
      </c>
      <c r="E12711" s="1">
        <v>2015</v>
      </c>
      <c r="F12711" s="1">
        <v>2000</v>
      </c>
    </row>
    <row r="12712" spans="1:6" x14ac:dyDescent="0.35">
      <c r="A12712" s="1" t="s">
        <v>148</v>
      </c>
      <c r="B12712" s="1" t="s">
        <v>166</v>
      </c>
      <c r="C12712" s="1" t="s">
        <v>9</v>
      </c>
      <c r="D12712" s="1" t="s">
        <v>67</v>
      </c>
      <c r="E12712" s="1">
        <v>2016</v>
      </c>
      <c r="F12712" s="1">
        <v>2000</v>
      </c>
    </row>
    <row r="12713" spans="1:6" x14ac:dyDescent="0.35">
      <c r="A12713" s="1" t="s">
        <v>148</v>
      </c>
      <c r="B12713" s="1" t="s">
        <v>166</v>
      </c>
      <c r="C12713" s="1" t="s">
        <v>9</v>
      </c>
      <c r="D12713" s="1" t="s">
        <v>67</v>
      </c>
      <c r="E12713" s="1">
        <v>2017</v>
      </c>
      <c r="F12713" s="1">
        <v>2000</v>
      </c>
    </row>
    <row r="12714" spans="1:6" x14ac:dyDescent="0.35">
      <c r="A12714" s="1" t="s">
        <v>148</v>
      </c>
      <c r="B12714" s="1" t="s">
        <v>166</v>
      </c>
      <c r="C12714" s="1" t="s">
        <v>9</v>
      </c>
      <c r="D12714" s="1" t="s">
        <v>67</v>
      </c>
      <c r="E12714" s="1">
        <v>2018</v>
      </c>
      <c r="F12714" s="1">
        <v>2013</v>
      </c>
    </row>
    <row r="12715" spans="1:6" x14ac:dyDescent="0.35">
      <c r="A12715" s="1" t="s">
        <v>148</v>
      </c>
      <c r="B12715" s="1" t="s">
        <v>166</v>
      </c>
      <c r="C12715" s="1" t="s">
        <v>9</v>
      </c>
      <c r="D12715" s="1" t="s">
        <v>67</v>
      </c>
      <c r="E12715" s="1">
        <v>2019</v>
      </c>
      <c r="F12715" s="1">
        <v>2013</v>
      </c>
    </row>
    <row r="12716" spans="1:6" x14ac:dyDescent="0.35">
      <c r="A12716" s="1" t="s">
        <v>148</v>
      </c>
      <c r="B12716" s="1" t="s">
        <v>166</v>
      </c>
      <c r="C12716" s="1" t="s">
        <v>9</v>
      </c>
      <c r="D12716" s="1" t="s">
        <v>60</v>
      </c>
      <c r="E12716" s="1">
        <v>2000</v>
      </c>
      <c r="F12716" s="1">
        <v>13</v>
      </c>
    </row>
    <row r="12717" spans="1:6" x14ac:dyDescent="0.35">
      <c r="A12717" s="1" t="s">
        <v>148</v>
      </c>
      <c r="B12717" s="1" t="s">
        <v>166</v>
      </c>
      <c r="C12717" s="1" t="s">
        <v>9</v>
      </c>
      <c r="D12717" s="1" t="s">
        <v>60</v>
      </c>
      <c r="E12717" s="1">
        <v>2001</v>
      </c>
      <c r="F12717" s="1">
        <v>12</v>
      </c>
    </row>
    <row r="12718" spans="1:6" x14ac:dyDescent="0.35">
      <c r="A12718" s="1" t="s">
        <v>148</v>
      </c>
      <c r="B12718" s="1" t="s">
        <v>166</v>
      </c>
      <c r="C12718" s="1" t="s">
        <v>9</v>
      </c>
      <c r="D12718" s="1" t="s">
        <v>60</v>
      </c>
      <c r="E12718" s="1">
        <v>2002</v>
      </c>
      <c r="F12718" s="1">
        <v>12.5</v>
      </c>
    </row>
    <row r="12719" spans="1:6" x14ac:dyDescent="0.35">
      <c r="A12719" s="1" t="s">
        <v>148</v>
      </c>
      <c r="B12719" s="1" t="s">
        <v>166</v>
      </c>
      <c r="C12719" s="1" t="s">
        <v>9</v>
      </c>
      <c r="D12719" s="1" t="s">
        <v>60</v>
      </c>
      <c r="E12719" s="1">
        <v>2003</v>
      </c>
      <c r="F12719" s="1">
        <v>12.5</v>
      </c>
    </row>
    <row r="12720" spans="1:6" x14ac:dyDescent="0.35">
      <c r="A12720" s="1" t="s">
        <v>148</v>
      </c>
      <c r="B12720" s="1" t="s">
        <v>166</v>
      </c>
      <c r="C12720" s="1" t="s">
        <v>9</v>
      </c>
      <c r="D12720" s="1" t="s">
        <v>60</v>
      </c>
      <c r="E12720" s="1">
        <v>2004</v>
      </c>
      <c r="F12720" s="1">
        <v>12.5</v>
      </c>
    </row>
    <row r="12721" spans="1:6" x14ac:dyDescent="0.35">
      <c r="A12721" s="1" t="s">
        <v>148</v>
      </c>
      <c r="B12721" s="1" t="s">
        <v>166</v>
      </c>
      <c r="C12721" s="1" t="s">
        <v>9</v>
      </c>
      <c r="D12721" s="1" t="s">
        <v>60</v>
      </c>
      <c r="E12721" s="1">
        <v>2005</v>
      </c>
      <c r="F12721" s="1">
        <v>14</v>
      </c>
    </row>
    <row r="12722" spans="1:6" x14ac:dyDescent="0.35">
      <c r="A12722" s="1" t="s">
        <v>148</v>
      </c>
      <c r="B12722" s="1" t="s">
        <v>166</v>
      </c>
      <c r="C12722" s="1" t="s">
        <v>9</v>
      </c>
      <c r="D12722" s="1" t="s">
        <v>60</v>
      </c>
      <c r="E12722" s="1">
        <v>2006</v>
      </c>
      <c r="F12722" s="1">
        <v>21.5</v>
      </c>
    </row>
    <row r="12723" spans="1:6" x14ac:dyDescent="0.35">
      <c r="A12723" s="1" t="s">
        <v>148</v>
      </c>
      <c r="B12723" s="1" t="s">
        <v>166</v>
      </c>
      <c r="C12723" s="1" t="s">
        <v>9</v>
      </c>
      <c r="D12723" s="1" t="s">
        <v>60</v>
      </c>
      <c r="E12723" s="1">
        <v>2007</v>
      </c>
      <c r="F12723" s="1">
        <v>22</v>
      </c>
    </row>
    <row r="12724" spans="1:6" x14ac:dyDescent="0.35">
      <c r="A12724" s="1" t="s">
        <v>148</v>
      </c>
      <c r="B12724" s="1" t="s">
        <v>166</v>
      </c>
      <c r="C12724" s="1" t="s">
        <v>9</v>
      </c>
      <c r="D12724" s="1" t="s">
        <v>60</v>
      </c>
      <c r="E12724" s="1">
        <v>2008</v>
      </c>
      <c r="F12724" s="1">
        <v>22</v>
      </c>
    </row>
    <row r="12725" spans="1:6" x14ac:dyDescent="0.35">
      <c r="A12725" s="1" t="s">
        <v>148</v>
      </c>
      <c r="B12725" s="1" t="s">
        <v>166</v>
      </c>
      <c r="C12725" s="1" t="s">
        <v>9</v>
      </c>
      <c r="D12725" s="1" t="s">
        <v>60</v>
      </c>
      <c r="E12725" s="1">
        <v>2009</v>
      </c>
      <c r="F12725" s="1">
        <v>22</v>
      </c>
    </row>
    <row r="12726" spans="1:6" x14ac:dyDescent="0.35">
      <c r="A12726" s="1" t="s">
        <v>148</v>
      </c>
      <c r="B12726" s="1" t="s">
        <v>166</v>
      </c>
      <c r="C12726" s="1" t="s">
        <v>9</v>
      </c>
      <c r="D12726" s="1" t="s">
        <v>60</v>
      </c>
      <c r="E12726" s="1">
        <v>2010</v>
      </c>
      <c r="F12726" s="1">
        <v>23</v>
      </c>
    </row>
    <row r="12727" spans="1:6" x14ac:dyDescent="0.35">
      <c r="A12727" s="1" t="s">
        <v>148</v>
      </c>
      <c r="B12727" s="1" t="s">
        <v>166</v>
      </c>
      <c r="C12727" s="1" t="s">
        <v>9</v>
      </c>
      <c r="D12727" s="1" t="s">
        <v>60</v>
      </c>
      <c r="E12727" s="1">
        <v>2011</v>
      </c>
      <c r="F12727" s="1">
        <v>28</v>
      </c>
    </row>
    <row r="12728" spans="1:6" x14ac:dyDescent="0.35">
      <c r="A12728" s="1" t="s">
        <v>148</v>
      </c>
      <c r="B12728" s="1" t="s">
        <v>166</v>
      </c>
      <c r="C12728" s="1" t="s">
        <v>9</v>
      </c>
      <c r="D12728" s="1" t="s">
        <v>60</v>
      </c>
      <c r="E12728" s="1">
        <v>2012</v>
      </c>
      <c r="F12728" s="1">
        <v>27</v>
      </c>
    </row>
    <row r="12729" spans="1:6" x14ac:dyDescent="0.35">
      <c r="A12729" s="1" t="s">
        <v>148</v>
      </c>
      <c r="B12729" s="1" t="s">
        <v>166</v>
      </c>
      <c r="C12729" s="1" t="s">
        <v>9</v>
      </c>
      <c r="D12729" s="1" t="s">
        <v>60</v>
      </c>
      <c r="E12729" s="1">
        <v>2013</v>
      </c>
      <c r="F12729" s="1">
        <v>37</v>
      </c>
    </row>
    <row r="12730" spans="1:6" x14ac:dyDescent="0.35">
      <c r="A12730" s="1" t="s">
        <v>148</v>
      </c>
      <c r="B12730" s="1" t="s">
        <v>166</v>
      </c>
      <c r="C12730" s="1" t="s">
        <v>9</v>
      </c>
      <c r="D12730" s="1" t="s">
        <v>60</v>
      </c>
      <c r="E12730" s="1">
        <v>2014</v>
      </c>
      <c r="F12730" s="1">
        <v>41</v>
      </c>
    </row>
    <row r="12731" spans="1:6" x14ac:dyDescent="0.35">
      <c r="A12731" s="1" t="s">
        <v>148</v>
      </c>
      <c r="B12731" s="1" t="s">
        <v>166</v>
      </c>
      <c r="C12731" s="1" t="s">
        <v>9</v>
      </c>
      <c r="D12731" s="1" t="s">
        <v>60</v>
      </c>
      <c r="E12731" s="1">
        <v>2015</v>
      </c>
      <c r="F12731" s="1">
        <v>48.5</v>
      </c>
    </row>
    <row r="12732" spans="1:6" x14ac:dyDescent="0.35">
      <c r="A12732" s="1" t="s">
        <v>148</v>
      </c>
      <c r="B12732" s="1" t="s">
        <v>166</v>
      </c>
      <c r="C12732" s="1" t="s">
        <v>9</v>
      </c>
      <c r="D12732" s="1" t="s">
        <v>60</v>
      </c>
      <c r="E12732" s="1">
        <v>2016</v>
      </c>
      <c r="F12732" s="1">
        <v>84</v>
      </c>
    </row>
    <row r="12733" spans="1:6" x14ac:dyDescent="0.35">
      <c r="A12733" s="1" t="s">
        <v>148</v>
      </c>
      <c r="B12733" s="1" t="s">
        <v>166</v>
      </c>
      <c r="C12733" s="1" t="s">
        <v>9</v>
      </c>
      <c r="D12733" s="1" t="s">
        <v>60</v>
      </c>
      <c r="E12733" s="1">
        <v>2017</v>
      </c>
      <c r="F12733" s="1">
        <v>79</v>
      </c>
    </row>
    <row r="12734" spans="1:6" x14ac:dyDescent="0.35">
      <c r="A12734" s="1" t="s">
        <v>148</v>
      </c>
      <c r="B12734" s="1" t="s">
        <v>166</v>
      </c>
      <c r="C12734" s="1" t="s">
        <v>9</v>
      </c>
      <c r="D12734" s="1" t="s">
        <v>60</v>
      </c>
      <c r="E12734" s="1">
        <v>2018</v>
      </c>
      <c r="F12734" s="1">
        <v>79.5</v>
      </c>
    </row>
    <row r="12735" spans="1:6" x14ac:dyDescent="0.35">
      <c r="A12735" s="1" t="s">
        <v>148</v>
      </c>
      <c r="B12735" s="1" t="s">
        <v>166</v>
      </c>
      <c r="C12735" s="1" t="s">
        <v>9</v>
      </c>
      <c r="D12735" s="1" t="s">
        <v>60</v>
      </c>
      <c r="E12735" s="1">
        <v>2019</v>
      </c>
      <c r="F12735" s="1">
        <v>79.5</v>
      </c>
    </row>
    <row r="12736" spans="1:6" x14ac:dyDescent="0.35">
      <c r="A12736" s="1" t="s">
        <v>148</v>
      </c>
      <c r="B12736" s="1" t="s">
        <v>166</v>
      </c>
      <c r="C12736" s="1" t="s">
        <v>11</v>
      </c>
      <c r="D12736" s="1" t="s">
        <v>16</v>
      </c>
      <c r="E12736" s="1">
        <v>2000</v>
      </c>
      <c r="F12736" s="1">
        <v>1</v>
      </c>
    </row>
    <row r="12737" spans="1:6" x14ac:dyDescent="0.35">
      <c r="A12737" s="1" t="s">
        <v>148</v>
      </c>
      <c r="B12737" s="1" t="s">
        <v>166</v>
      </c>
      <c r="C12737" s="1" t="s">
        <v>11</v>
      </c>
      <c r="D12737" s="1" t="s">
        <v>16</v>
      </c>
      <c r="E12737" s="1">
        <v>2001</v>
      </c>
      <c r="F12737" s="1">
        <v>1</v>
      </c>
    </row>
    <row r="12738" spans="1:6" x14ac:dyDescent="0.35">
      <c r="A12738" s="1" t="s">
        <v>148</v>
      </c>
      <c r="B12738" s="1" t="s">
        <v>166</v>
      </c>
      <c r="C12738" s="1" t="s">
        <v>11</v>
      </c>
      <c r="D12738" s="1" t="s">
        <v>16</v>
      </c>
      <c r="E12738" s="1">
        <v>2002</v>
      </c>
      <c r="F12738" s="1">
        <v>2</v>
      </c>
    </row>
    <row r="12739" spans="1:6" x14ac:dyDescent="0.35">
      <c r="A12739" s="1" t="s">
        <v>148</v>
      </c>
      <c r="B12739" s="1" t="s">
        <v>166</v>
      </c>
      <c r="C12739" s="1" t="s">
        <v>11</v>
      </c>
      <c r="D12739" s="1" t="s">
        <v>16</v>
      </c>
      <c r="E12739" s="1">
        <v>2003</v>
      </c>
      <c r="F12739" s="1">
        <v>4</v>
      </c>
    </row>
    <row r="12740" spans="1:6" x14ac:dyDescent="0.35">
      <c r="A12740" s="1" t="s">
        <v>148</v>
      </c>
      <c r="B12740" s="1" t="s">
        <v>166</v>
      </c>
      <c r="C12740" s="1" t="s">
        <v>11</v>
      </c>
      <c r="D12740" s="1" t="s">
        <v>16</v>
      </c>
      <c r="E12740" s="1">
        <v>2004</v>
      </c>
      <c r="F12740" s="1">
        <v>4</v>
      </c>
    </row>
    <row r="12741" spans="1:6" x14ac:dyDescent="0.35">
      <c r="A12741" s="1" t="s">
        <v>148</v>
      </c>
      <c r="B12741" s="1" t="s">
        <v>166</v>
      </c>
      <c r="C12741" s="1" t="s">
        <v>11</v>
      </c>
      <c r="D12741" s="1" t="s">
        <v>16</v>
      </c>
      <c r="E12741" s="1">
        <v>2005</v>
      </c>
      <c r="F12741" s="1">
        <v>6</v>
      </c>
    </row>
    <row r="12742" spans="1:6" x14ac:dyDescent="0.35">
      <c r="A12742" s="1" t="s">
        <v>148</v>
      </c>
      <c r="B12742" s="1" t="s">
        <v>166</v>
      </c>
      <c r="C12742" s="1" t="s">
        <v>11</v>
      </c>
      <c r="D12742" s="1" t="s">
        <v>16</v>
      </c>
      <c r="E12742" s="1">
        <v>2006</v>
      </c>
      <c r="F12742" s="1">
        <v>8</v>
      </c>
    </row>
    <row r="12743" spans="1:6" x14ac:dyDescent="0.35">
      <c r="A12743" s="1" t="s">
        <v>148</v>
      </c>
      <c r="B12743" s="1" t="s">
        <v>166</v>
      </c>
      <c r="C12743" s="1" t="s">
        <v>11</v>
      </c>
      <c r="D12743" s="1" t="s">
        <v>16</v>
      </c>
      <c r="E12743" s="1">
        <v>2007</v>
      </c>
      <c r="F12743" s="1">
        <v>19</v>
      </c>
    </row>
    <row r="12744" spans="1:6" x14ac:dyDescent="0.35">
      <c r="A12744" s="1" t="s">
        <v>148</v>
      </c>
      <c r="B12744" s="1" t="s">
        <v>166</v>
      </c>
      <c r="C12744" s="1" t="s">
        <v>11</v>
      </c>
      <c r="D12744" s="1" t="s">
        <v>16</v>
      </c>
      <c r="E12744" s="1">
        <v>2008</v>
      </c>
      <c r="F12744" s="1">
        <v>19</v>
      </c>
    </row>
    <row r="12745" spans="1:6" x14ac:dyDescent="0.35">
      <c r="A12745" s="1" t="s">
        <v>148</v>
      </c>
      <c r="B12745" s="1" t="s">
        <v>166</v>
      </c>
      <c r="C12745" s="1" t="s">
        <v>11</v>
      </c>
      <c r="D12745" s="1" t="s">
        <v>16</v>
      </c>
      <c r="E12745" s="1">
        <v>2009</v>
      </c>
      <c r="F12745" s="1">
        <v>24</v>
      </c>
    </row>
    <row r="12746" spans="1:6" x14ac:dyDescent="0.35">
      <c r="A12746" s="1" t="s">
        <v>148</v>
      </c>
      <c r="B12746" s="1" t="s">
        <v>166</v>
      </c>
      <c r="C12746" s="1" t="s">
        <v>11</v>
      </c>
      <c r="D12746" s="1" t="s">
        <v>16</v>
      </c>
      <c r="E12746" s="1">
        <v>2010</v>
      </c>
      <c r="F12746" s="1">
        <v>24</v>
      </c>
    </row>
    <row r="12747" spans="1:6" x14ac:dyDescent="0.35">
      <c r="A12747" s="1" t="s">
        <v>148</v>
      </c>
      <c r="B12747" s="1" t="s">
        <v>166</v>
      </c>
      <c r="C12747" s="1" t="s">
        <v>11</v>
      </c>
      <c r="D12747" s="1" t="s">
        <v>16</v>
      </c>
      <c r="E12747" s="1">
        <v>2011</v>
      </c>
      <c r="F12747" s="1">
        <v>45</v>
      </c>
    </row>
    <row r="12748" spans="1:6" x14ac:dyDescent="0.35">
      <c r="A12748" s="1" t="s">
        <v>148</v>
      </c>
      <c r="B12748" s="1" t="s">
        <v>166</v>
      </c>
      <c r="C12748" s="1" t="s">
        <v>11</v>
      </c>
      <c r="D12748" s="1" t="s">
        <v>16</v>
      </c>
      <c r="E12748" s="1">
        <v>2012</v>
      </c>
      <c r="F12748" s="1">
        <v>53</v>
      </c>
    </row>
    <row r="12749" spans="1:6" x14ac:dyDescent="0.35">
      <c r="A12749" s="1" t="s">
        <v>148</v>
      </c>
      <c r="B12749" s="1" t="s">
        <v>166</v>
      </c>
      <c r="C12749" s="1" t="s">
        <v>11</v>
      </c>
      <c r="D12749" s="1" t="s">
        <v>16</v>
      </c>
      <c r="E12749" s="1">
        <v>2013</v>
      </c>
      <c r="F12749" s="1">
        <v>63</v>
      </c>
    </row>
    <row r="12750" spans="1:6" x14ac:dyDescent="0.35">
      <c r="A12750" s="1" t="s">
        <v>148</v>
      </c>
      <c r="B12750" s="1" t="s">
        <v>166</v>
      </c>
      <c r="C12750" s="1" t="s">
        <v>11</v>
      </c>
      <c r="D12750" s="1" t="s">
        <v>16</v>
      </c>
      <c r="E12750" s="1">
        <v>2014</v>
      </c>
      <c r="F12750" s="1">
        <v>63</v>
      </c>
    </row>
    <row r="12751" spans="1:6" x14ac:dyDescent="0.35">
      <c r="A12751" s="1" t="s">
        <v>148</v>
      </c>
      <c r="B12751" s="1" t="s">
        <v>166</v>
      </c>
      <c r="C12751" s="1" t="s">
        <v>11</v>
      </c>
      <c r="D12751" s="1" t="s">
        <v>16</v>
      </c>
      <c r="E12751" s="1">
        <v>2015</v>
      </c>
      <c r="F12751" s="1">
        <v>72</v>
      </c>
    </row>
    <row r="12752" spans="1:6" x14ac:dyDescent="0.35">
      <c r="A12752" s="1" t="s">
        <v>148</v>
      </c>
      <c r="B12752" s="1" t="s">
        <v>166</v>
      </c>
      <c r="C12752" s="1" t="s">
        <v>11</v>
      </c>
      <c r="D12752" s="1" t="s">
        <v>16</v>
      </c>
      <c r="E12752" s="1">
        <v>2016</v>
      </c>
      <c r="F12752" s="1">
        <v>76</v>
      </c>
    </row>
    <row r="12753" spans="1:6" x14ac:dyDescent="0.35">
      <c r="A12753" s="1" t="s">
        <v>148</v>
      </c>
      <c r="B12753" s="1" t="s">
        <v>166</v>
      </c>
      <c r="C12753" s="1" t="s">
        <v>11</v>
      </c>
      <c r="D12753" s="1" t="s">
        <v>16</v>
      </c>
      <c r="E12753" s="1">
        <v>2017</v>
      </c>
      <c r="F12753" s="1">
        <v>82</v>
      </c>
    </row>
    <row r="12754" spans="1:6" x14ac:dyDescent="0.35">
      <c r="A12754" s="1" t="s">
        <v>148</v>
      </c>
      <c r="B12754" s="1" t="s">
        <v>166</v>
      </c>
      <c r="C12754" s="1" t="s">
        <v>11</v>
      </c>
      <c r="D12754" s="1" t="s">
        <v>16</v>
      </c>
      <c r="E12754" s="1">
        <v>2018</v>
      </c>
      <c r="F12754" s="1">
        <v>76</v>
      </c>
    </row>
    <row r="12755" spans="1:6" x14ac:dyDescent="0.35">
      <c r="A12755" s="1" t="s">
        <v>148</v>
      </c>
      <c r="B12755" s="1" t="s">
        <v>166</v>
      </c>
      <c r="C12755" s="1" t="s">
        <v>11</v>
      </c>
      <c r="D12755" s="1" t="s">
        <v>16</v>
      </c>
      <c r="E12755" s="1">
        <v>2019</v>
      </c>
      <c r="F12755" s="1">
        <v>79.391999999999996</v>
      </c>
    </row>
    <row r="12756" spans="1:6" x14ac:dyDescent="0.35">
      <c r="A12756" s="1" t="s">
        <v>148</v>
      </c>
      <c r="B12756" s="1" t="s">
        <v>166</v>
      </c>
      <c r="C12756" s="1" t="s">
        <v>11</v>
      </c>
      <c r="D12756" s="1" t="s">
        <v>16</v>
      </c>
      <c r="E12756" s="1">
        <v>2000</v>
      </c>
      <c r="F12756" s="1">
        <v>12</v>
      </c>
    </row>
    <row r="12757" spans="1:6" x14ac:dyDescent="0.35">
      <c r="A12757" s="1" t="s">
        <v>148</v>
      </c>
      <c r="B12757" s="1" t="s">
        <v>166</v>
      </c>
      <c r="C12757" s="1" t="s">
        <v>11</v>
      </c>
      <c r="D12757" s="1" t="s">
        <v>16</v>
      </c>
      <c r="E12757" s="1">
        <v>2001</v>
      </c>
      <c r="F12757" s="1">
        <v>12</v>
      </c>
    </row>
    <row r="12758" spans="1:6" x14ac:dyDescent="0.35">
      <c r="A12758" s="1" t="s">
        <v>148</v>
      </c>
      <c r="B12758" s="1" t="s">
        <v>166</v>
      </c>
      <c r="C12758" s="1" t="s">
        <v>11</v>
      </c>
      <c r="D12758" s="1" t="s">
        <v>16</v>
      </c>
      <c r="E12758" s="1">
        <v>2002</v>
      </c>
      <c r="F12758" s="1">
        <v>12.5</v>
      </c>
    </row>
    <row r="12759" spans="1:6" x14ac:dyDescent="0.35">
      <c r="A12759" s="1" t="s">
        <v>148</v>
      </c>
      <c r="B12759" s="1" t="s">
        <v>166</v>
      </c>
      <c r="C12759" s="1" t="s">
        <v>11</v>
      </c>
      <c r="D12759" s="1" t="s">
        <v>16</v>
      </c>
      <c r="E12759" s="1">
        <v>2003</v>
      </c>
      <c r="F12759" s="1">
        <v>12.5</v>
      </c>
    </row>
    <row r="12760" spans="1:6" x14ac:dyDescent="0.35">
      <c r="A12760" s="1" t="s">
        <v>148</v>
      </c>
      <c r="B12760" s="1" t="s">
        <v>166</v>
      </c>
      <c r="C12760" s="1" t="s">
        <v>11</v>
      </c>
      <c r="D12760" s="1" t="s">
        <v>16</v>
      </c>
      <c r="E12760" s="1">
        <v>2004</v>
      </c>
      <c r="F12760" s="1">
        <v>12.5</v>
      </c>
    </row>
    <row r="12761" spans="1:6" x14ac:dyDescent="0.35">
      <c r="A12761" s="1" t="s">
        <v>148</v>
      </c>
      <c r="B12761" s="1" t="s">
        <v>166</v>
      </c>
      <c r="C12761" s="1" t="s">
        <v>11</v>
      </c>
      <c r="D12761" s="1" t="s">
        <v>16</v>
      </c>
      <c r="E12761" s="1">
        <v>2005</v>
      </c>
      <c r="F12761" s="1">
        <v>12</v>
      </c>
    </row>
    <row r="12762" spans="1:6" x14ac:dyDescent="0.35">
      <c r="A12762" s="1" t="s">
        <v>148</v>
      </c>
      <c r="B12762" s="1" t="s">
        <v>166</v>
      </c>
      <c r="C12762" s="1" t="s">
        <v>11</v>
      </c>
      <c r="D12762" s="1" t="s">
        <v>16</v>
      </c>
      <c r="E12762" s="1">
        <v>2006</v>
      </c>
      <c r="F12762" s="1">
        <v>14.5</v>
      </c>
    </row>
    <row r="12763" spans="1:6" x14ac:dyDescent="0.35">
      <c r="A12763" s="1" t="s">
        <v>148</v>
      </c>
      <c r="B12763" s="1" t="s">
        <v>166</v>
      </c>
      <c r="C12763" s="1" t="s">
        <v>11</v>
      </c>
      <c r="D12763" s="1" t="s">
        <v>16</v>
      </c>
      <c r="E12763" s="1">
        <v>2007</v>
      </c>
      <c r="F12763" s="1">
        <v>21</v>
      </c>
    </row>
    <row r="12764" spans="1:6" x14ac:dyDescent="0.35">
      <c r="A12764" s="1" t="s">
        <v>148</v>
      </c>
      <c r="B12764" s="1" t="s">
        <v>166</v>
      </c>
      <c r="C12764" s="1" t="s">
        <v>11</v>
      </c>
      <c r="D12764" s="1" t="s">
        <v>16</v>
      </c>
      <c r="E12764" s="1">
        <v>2008</v>
      </c>
      <c r="F12764" s="1">
        <v>21</v>
      </c>
    </row>
    <row r="12765" spans="1:6" x14ac:dyDescent="0.35">
      <c r="A12765" s="1" t="s">
        <v>148</v>
      </c>
      <c r="B12765" s="1" t="s">
        <v>166</v>
      </c>
      <c r="C12765" s="1" t="s">
        <v>11</v>
      </c>
      <c r="D12765" s="1" t="s">
        <v>16</v>
      </c>
      <c r="E12765" s="1">
        <v>2009</v>
      </c>
      <c r="F12765" s="1">
        <v>21</v>
      </c>
    </row>
    <row r="12766" spans="1:6" x14ac:dyDescent="0.35">
      <c r="A12766" s="1" t="s">
        <v>148</v>
      </c>
      <c r="B12766" s="1" t="s">
        <v>166</v>
      </c>
      <c r="C12766" s="1" t="s">
        <v>11</v>
      </c>
      <c r="D12766" s="1" t="s">
        <v>16</v>
      </c>
      <c r="E12766" s="1">
        <v>2010</v>
      </c>
      <c r="F12766" s="1">
        <v>21</v>
      </c>
    </row>
    <row r="12767" spans="1:6" x14ac:dyDescent="0.35">
      <c r="A12767" s="1" t="s">
        <v>148</v>
      </c>
      <c r="B12767" s="1" t="s">
        <v>166</v>
      </c>
      <c r="C12767" s="1" t="s">
        <v>11</v>
      </c>
      <c r="D12767" s="1" t="s">
        <v>16</v>
      </c>
      <c r="E12767" s="1">
        <v>2011</v>
      </c>
      <c r="F12767" s="1">
        <v>19</v>
      </c>
    </row>
    <row r="12768" spans="1:6" x14ac:dyDescent="0.35">
      <c r="A12768" s="1" t="s">
        <v>148</v>
      </c>
      <c r="B12768" s="1" t="s">
        <v>166</v>
      </c>
      <c r="C12768" s="1" t="s">
        <v>11</v>
      </c>
      <c r="D12768" s="1" t="s">
        <v>16</v>
      </c>
      <c r="E12768" s="1">
        <v>2012</v>
      </c>
      <c r="F12768" s="1">
        <v>18</v>
      </c>
    </row>
    <row r="12769" spans="1:6" x14ac:dyDescent="0.35">
      <c r="A12769" s="1" t="s">
        <v>148</v>
      </c>
      <c r="B12769" s="1" t="s">
        <v>166</v>
      </c>
      <c r="C12769" s="1" t="s">
        <v>11</v>
      </c>
      <c r="D12769" s="1" t="s">
        <v>16</v>
      </c>
      <c r="E12769" s="1">
        <v>2013</v>
      </c>
      <c r="F12769" s="1">
        <v>18</v>
      </c>
    </row>
    <row r="12770" spans="1:6" x14ac:dyDescent="0.35">
      <c r="A12770" s="1" t="s">
        <v>148</v>
      </c>
      <c r="B12770" s="1" t="s">
        <v>166</v>
      </c>
      <c r="C12770" s="1" t="s">
        <v>11</v>
      </c>
      <c r="D12770" s="1" t="s">
        <v>16</v>
      </c>
      <c r="E12770" s="1">
        <v>2014</v>
      </c>
      <c r="F12770" s="1">
        <v>19</v>
      </c>
    </row>
    <row r="12771" spans="1:6" x14ac:dyDescent="0.35">
      <c r="A12771" s="1" t="s">
        <v>148</v>
      </c>
      <c r="B12771" s="1" t="s">
        <v>166</v>
      </c>
      <c r="C12771" s="1" t="s">
        <v>11</v>
      </c>
      <c r="D12771" s="1" t="s">
        <v>16</v>
      </c>
      <c r="E12771" s="1">
        <v>2015</v>
      </c>
      <c r="F12771" s="1">
        <v>24.5</v>
      </c>
    </row>
    <row r="12772" spans="1:6" x14ac:dyDescent="0.35">
      <c r="A12772" s="1" t="s">
        <v>148</v>
      </c>
      <c r="B12772" s="1" t="s">
        <v>166</v>
      </c>
      <c r="C12772" s="1" t="s">
        <v>11</v>
      </c>
      <c r="D12772" s="1" t="s">
        <v>16</v>
      </c>
      <c r="E12772" s="1">
        <v>2016</v>
      </c>
      <c r="F12772" s="1">
        <v>29</v>
      </c>
    </row>
    <row r="12773" spans="1:6" x14ac:dyDescent="0.35">
      <c r="A12773" s="1" t="s">
        <v>148</v>
      </c>
      <c r="B12773" s="1" t="s">
        <v>166</v>
      </c>
      <c r="C12773" s="1" t="s">
        <v>11</v>
      </c>
      <c r="D12773" s="1" t="s">
        <v>16</v>
      </c>
      <c r="E12773" s="1">
        <v>2017</v>
      </c>
      <c r="F12773" s="1">
        <v>23</v>
      </c>
    </row>
    <row r="12774" spans="1:6" x14ac:dyDescent="0.35">
      <c r="A12774" s="1" t="s">
        <v>148</v>
      </c>
      <c r="B12774" s="1" t="s">
        <v>166</v>
      </c>
      <c r="C12774" s="1" t="s">
        <v>11</v>
      </c>
      <c r="D12774" s="1" t="s">
        <v>16</v>
      </c>
      <c r="E12774" s="1">
        <v>2018</v>
      </c>
      <c r="F12774" s="1">
        <v>22.5</v>
      </c>
    </row>
    <row r="12775" spans="1:6" x14ac:dyDescent="0.35">
      <c r="A12775" s="1" t="s">
        <v>148</v>
      </c>
      <c r="B12775" s="1" t="s">
        <v>166</v>
      </c>
      <c r="C12775" s="1" t="s">
        <v>11</v>
      </c>
      <c r="D12775" s="1" t="s">
        <v>16</v>
      </c>
      <c r="E12775" s="1">
        <v>2019</v>
      </c>
      <c r="F12775" s="1">
        <v>22.5</v>
      </c>
    </row>
    <row r="12776" spans="1:6" x14ac:dyDescent="0.35">
      <c r="A12776" s="1" t="s">
        <v>148</v>
      </c>
      <c r="B12776" s="1" t="s">
        <v>166</v>
      </c>
      <c r="C12776" s="1" t="s">
        <v>11</v>
      </c>
      <c r="D12776" s="1" t="s">
        <v>16</v>
      </c>
      <c r="E12776" s="1">
        <v>2000</v>
      </c>
      <c r="F12776" s="1">
        <v>5</v>
      </c>
    </row>
    <row r="12777" spans="1:6" x14ac:dyDescent="0.35">
      <c r="A12777" s="1" t="s">
        <v>148</v>
      </c>
      <c r="B12777" s="1" t="s">
        <v>166</v>
      </c>
      <c r="C12777" s="1" t="s">
        <v>11</v>
      </c>
      <c r="D12777" s="1" t="s">
        <v>16</v>
      </c>
      <c r="E12777" s="1">
        <v>2001</v>
      </c>
      <c r="F12777" s="1">
        <v>5</v>
      </c>
    </row>
    <row r="12778" spans="1:6" x14ac:dyDescent="0.35">
      <c r="A12778" s="1" t="s">
        <v>148</v>
      </c>
      <c r="B12778" s="1" t="s">
        <v>166</v>
      </c>
      <c r="C12778" s="1" t="s">
        <v>11</v>
      </c>
      <c r="D12778" s="1" t="s">
        <v>16</v>
      </c>
      <c r="E12778" s="1">
        <v>2002</v>
      </c>
      <c r="F12778" s="1">
        <v>44</v>
      </c>
    </row>
    <row r="12779" spans="1:6" x14ac:dyDescent="0.35">
      <c r="A12779" s="1" t="s">
        <v>148</v>
      </c>
      <c r="B12779" s="1" t="s">
        <v>166</v>
      </c>
      <c r="C12779" s="1" t="s">
        <v>11</v>
      </c>
      <c r="D12779" s="1" t="s">
        <v>16</v>
      </c>
      <c r="E12779" s="1">
        <v>2003</v>
      </c>
      <c r="F12779" s="1">
        <v>40</v>
      </c>
    </row>
    <row r="12780" spans="1:6" x14ac:dyDescent="0.35">
      <c r="A12780" s="1" t="s">
        <v>148</v>
      </c>
      <c r="B12780" s="1" t="s">
        <v>166</v>
      </c>
      <c r="C12780" s="1" t="s">
        <v>11</v>
      </c>
      <c r="D12780" s="1" t="s">
        <v>16</v>
      </c>
      <c r="E12780" s="1">
        <v>2004</v>
      </c>
      <c r="F12780" s="1">
        <v>189</v>
      </c>
    </row>
    <row r="12781" spans="1:6" x14ac:dyDescent="0.35">
      <c r="A12781" s="1" t="s">
        <v>148</v>
      </c>
      <c r="B12781" s="1" t="s">
        <v>166</v>
      </c>
      <c r="C12781" s="1" t="s">
        <v>11</v>
      </c>
      <c r="D12781" s="1" t="s">
        <v>16</v>
      </c>
      <c r="E12781" s="1">
        <v>2005</v>
      </c>
      <c r="F12781" s="1">
        <v>337</v>
      </c>
    </row>
    <row r="12782" spans="1:6" x14ac:dyDescent="0.35">
      <c r="A12782" s="1" t="s">
        <v>148</v>
      </c>
      <c r="B12782" s="1" t="s">
        <v>166</v>
      </c>
      <c r="C12782" s="1" t="s">
        <v>11</v>
      </c>
      <c r="D12782" s="1" t="s">
        <v>16</v>
      </c>
      <c r="E12782" s="1">
        <v>2006</v>
      </c>
      <c r="F12782" s="1">
        <v>328</v>
      </c>
    </row>
    <row r="12783" spans="1:6" x14ac:dyDescent="0.35">
      <c r="A12783" s="1" t="s">
        <v>148</v>
      </c>
      <c r="B12783" s="1" t="s">
        <v>166</v>
      </c>
      <c r="C12783" s="1" t="s">
        <v>11</v>
      </c>
      <c r="D12783" s="1" t="s">
        <v>16</v>
      </c>
      <c r="E12783" s="1">
        <v>2007</v>
      </c>
      <c r="F12783" s="1">
        <v>306</v>
      </c>
    </row>
    <row r="12784" spans="1:6" x14ac:dyDescent="0.35">
      <c r="A12784" s="1" t="s">
        <v>148</v>
      </c>
      <c r="B12784" s="1" t="s">
        <v>166</v>
      </c>
      <c r="C12784" s="1" t="s">
        <v>11</v>
      </c>
      <c r="D12784" s="1" t="s">
        <v>16</v>
      </c>
      <c r="E12784" s="1">
        <v>2008</v>
      </c>
      <c r="F12784" s="1">
        <v>356</v>
      </c>
    </row>
    <row r="12785" spans="1:6" x14ac:dyDescent="0.35">
      <c r="A12785" s="1" t="s">
        <v>148</v>
      </c>
      <c r="B12785" s="1" t="s">
        <v>166</v>
      </c>
      <c r="C12785" s="1" t="s">
        <v>11</v>
      </c>
      <c r="D12785" s="1" t="s">
        <v>16</v>
      </c>
      <c r="E12785" s="1">
        <v>2009</v>
      </c>
      <c r="F12785" s="1">
        <v>464</v>
      </c>
    </row>
    <row r="12786" spans="1:6" x14ac:dyDescent="0.35">
      <c r="A12786" s="1" t="s">
        <v>148</v>
      </c>
      <c r="B12786" s="1" t="s">
        <v>166</v>
      </c>
      <c r="C12786" s="1" t="s">
        <v>11</v>
      </c>
      <c r="D12786" s="1" t="s">
        <v>16</v>
      </c>
      <c r="E12786" s="1">
        <v>2010</v>
      </c>
      <c r="F12786" s="1">
        <v>469</v>
      </c>
    </row>
    <row r="12787" spans="1:6" x14ac:dyDescent="0.35">
      <c r="A12787" s="1" t="s">
        <v>148</v>
      </c>
      <c r="B12787" s="1" t="s">
        <v>166</v>
      </c>
      <c r="C12787" s="1" t="s">
        <v>11</v>
      </c>
      <c r="D12787" s="1" t="s">
        <v>16</v>
      </c>
      <c r="E12787" s="1">
        <v>2011</v>
      </c>
      <c r="F12787" s="1">
        <v>436</v>
      </c>
    </row>
    <row r="12788" spans="1:6" x14ac:dyDescent="0.35">
      <c r="A12788" s="1" t="s">
        <v>148</v>
      </c>
      <c r="B12788" s="1" t="s">
        <v>166</v>
      </c>
      <c r="C12788" s="1" t="s">
        <v>11</v>
      </c>
      <c r="D12788" s="1" t="s">
        <v>16</v>
      </c>
      <c r="E12788" s="1">
        <v>2012</v>
      </c>
      <c r="F12788" s="1">
        <v>260</v>
      </c>
    </row>
    <row r="12789" spans="1:6" x14ac:dyDescent="0.35">
      <c r="A12789" s="1" t="s">
        <v>148</v>
      </c>
      <c r="B12789" s="1" t="s">
        <v>166</v>
      </c>
      <c r="C12789" s="1" t="s">
        <v>11</v>
      </c>
      <c r="D12789" s="1" t="s">
        <v>16</v>
      </c>
      <c r="E12789" s="1">
        <v>2013</v>
      </c>
      <c r="F12789" s="1">
        <v>247</v>
      </c>
    </row>
    <row r="12790" spans="1:6" x14ac:dyDescent="0.35">
      <c r="A12790" s="1" t="s">
        <v>148</v>
      </c>
      <c r="B12790" s="1" t="s">
        <v>166</v>
      </c>
      <c r="C12790" s="1" t="s">
        <v>11</v>
      </c>
      <c r="D12790" s="1" t="s">
        <v>16</v>
      </c>
      <c r="E12790" s="1">
        <v>2014</v>
      </c>
      <c r="F12790" s="1">
        <v>467</v>
      </c>
    </row>
    <row r="12791" spans="1:6" x14ac:dyDescent="0.35">
      <c r="A12791" s="1" t="s">
        <v>148</v>
      </c>
      <c r="B12791" s="1" t="s">
        <v>166</v>
      </c>
      <c r="C12791" s="1" t="s">
        <v>11</v>
      </c>
      <c r="D12791" s="1" t="s">
        <v>16</v>
      </c>
      <c r="E12791" s="1">
        <v>2015</v>
      </c>
      <c r="F12791" s="1">
        <v>422</v>
      </c>
    </row>
    <row r="12792" spans="1:6" x14ac:dyDescent="0.35">
      <c r="A12792" s="1" t="s">
        <v>148</v>
      </c>
      <c r="B12792" s="1" t="s">
        <v>166</v>
      </c>
      <c r="C12792" s="1" t="s">
        <v>11</v>
      </c>
      <c r="D12792" s="1" t="s">
        <v>16</v>
      </c>
      <c r="E12792" s="1">
        <v>2016</v>
      </c>
      <c r="F12792" s="1">
        <v>322</v>
      </c>
    </row>
    <row r="12793" spans="1:6" x14ac:dyDescent="0.35">
      <c r="A12793" s="1" t="s">
        <v>148</v>
      </c>
      <c r="B12793" s="1" t="s">
        <v>166</v>
      </c>
      <c r="C12793" s="1" t="s">
        <v>11</v>
      </c>
      <c r="D12793" s="1" t="s">
        <v>16</v>
      </c>
      <c r="E12793" s="1">
        <v>2017</v>
      </c>
      <c r="F12793" s="1">
        <v>356</v>
      </c>
    </row>
    <row r="12794" spans="1:6" x14ac:dyDescent="0.35">
      <c r="A12794" s="1" t="s">
        <v>148</v>
      </c>
      <c r="B12794" s="1" t="s">
        <v>166</v>
      </c>
      <c r="C12794" s="1" t="s">
        <v>11</v>
      </c>
      <c r="D12794" s="1" t="s">
        <v>16</v>
      </c>
      <c r="E12794" s="1">
        <v>2018</v>
      </c>
      <c r="F12794" s="1">
        <v>385</v>
      </c>
    </row>
    <row r="12795" spans="1:6" x14ac:dyDescent="0.35">
      <c r="A12795" s="1" t="s">
        <v>148</v>
      </c>
      <c r="B12795" s="1" t="s">
        <v>166</v>
      </c>
      <c r="C12795" s="1" t="s">
        <v>11</v>
      </c>
      <c r="D12795" s="1" t="s">
        <v>16</v>
      </c>
      <c r="E12795" s="1">
        <v>2019</v>
      </c>
      <c r="F12795" s="1">
        <v>385</v>
      </c>
    </row>
    <row r="12796" spans="1:6" x14ac:dyDescent="0.35">
      <c r="A12796" s="1" t="s">
        <v>148</v>
      </c>
      <c r="B12796" s="1" t="s">
        <v>166</v>
      </c>
      <c r="C12796" s="1" t="s">
        <v>11</v>
      </c>
      <c r="D12796" s="1" t="s">
        <v>35</v>
      </c>
      <c r="E12796" s="1">
        <v>2017</v>
      </c>
      <c r="F12796" s="1">
        <v>3</v>
      </c>
    </row>
    <row r="12797" spans="1:6" x14ac:dyDescent="0.35">
      <c r="A12797" s="1" t="s">
        <v>148</v>
      </c>
      <c r="B12797" s="1" t="s">
        <v>166</v>
      </c>
      <c r="C12797" s="1" t="s">
        <v>11</v>
      </c>
      <c r="D12797" s="1" t="s">
        <v>35</v>
      </c>
      <c r="E12797" s="1">
        <v>2018</v>
      </c>
      <c r="F12797" s="1">
        <v>3</v>
      </c>
    </row>
    <row r="12798" spans="1:6" x14ac:dyDescent="0.35">
      <c r="A12798" s="1" t="s">
        <v>148</v>
      </c>
      <c r="B12798" s="1" t="s">
        <v>166</v>
      </c>
      <c r="C12798" s="1" t="s">
        <v>11</v>
      </c>
      <c r="D12798" s="1" t="s">
        <v>35</v>
      </c>
      <c r="E12798" s="1">
        <v>2019</v>
      </c>
      <c r="F12798" s="1">
        <v>3</v>
      </c>
    </row>
    <row r="12799" spans="1:6" x14ac:dyDescent="0.35">
      <c r="A12799" s="1" t="s">
        <v>148</v>
      </c>
      <c r="B12799" s="1" t="s">
        <v>166</v>
      </c>
      <c r="C12799" s="1" t="s">
        <v>11</v>
      </c>
      <c r="D12799" s="1" t="s">
        <v>12</v>
      </c>
      <c r="E12799" s="1">
        <v>2000</v>
      </c>
      <c r="F12799" s="1">
        <v>48</v>
      </c>
    </row>
    <row r="12800" spans="1:6" x14ac:dyDescent="0.35">
      <c r="A12800" s="1" t="s">
        <v>148</v>
      </c>
      <c r="B12800" s="1" t="s">
        <v>166</v>
      </c>
      <c r="C12800" s="1" t="s">
        <v>11</v>
      </c>
      <c r="D12800" s="1" t="s">
        <v>12</v>
      </c>
      <c r="E12800" s="1">
        <v>2001</v>
      </c>
      <c r="F12800" s="1">
        <v>48</v>
      </c>
    </row>
    <row r="12801" spans="1:6" x14ac:dyDescent="0.35">
      <c r="A12801" s="1" t="s">
        <v>148</v>
      </c>
      <c r="B12801" s="1" t="s">
        <v>166</v>
      </c>
      <c r="C12801" s="1" t="s">
        <v>11</v>
      </c>
      <c r="D12801" s="1" t="s">
        <v>12</v>
      </c>
      <c r="E12801" s="1">
        <v>2002</v>
      </c>
      <c r="F12801" s="1">
        <v>48</v>
      </c>
    </row>
    <row r="12802" spans="1:6" x14ac:dyDescent="0.35">
      <c r="A12802" s="1" t="s">
        <v>148</v>
      </c>
      <c r="B12802" s="1" t="s">
        <v>166</v>
      </c>
      <c r="C12802" s="1" t="s">
        <v>11</v>
      </c>
      <c r="D12802" s="1" t="s">
        <v>12</v>
      </c>
      <c r="E12802" s="1">
        <v>2003</v>
      </c>
      <c r="F12802" s="1">
        <v>54</v>
      </c>
    </row>
    <row r="12803" spans="1:6" x14ac:dyDescent="0.35">
      <c r="A12803" s="1" t="s">
        <v>148</v>
      </c>
      <c r="B12803" s="1" t="s">
        <v>166</v>
      </c>
      <c r="C12803" s="1" t="s">
        <v>11</v>
      </c>
      <c r="D12803" s="1" t="s">
        <v>12</v>
      </c>
      <c r="E12803" s="1">
        <v>2004</v>
      </c>
      <c r="F12803" s="1">
        <v>49</v>
      </c>
    </row>
    <row r="12804" spans="1:6" x14ac:dyDescent="0.35">
      <c r="A12804" s="1" t="s">
        <v>148</v>
      </c>
      <c r="B12804" s="1" t="s">
        <v>166</v>
      </c>
      <c r="C12804" s="1" t="s">
        <v>11</v>
      </c>
      <c r="D12804" s="1" t="s">
        <v>12</v>
      </c>
      <c r="E12804" s="1">
        <v>2005</v>
      </c>
      <c r="F12804" s="1">
        <v>49</v>
      </c>
    </row>
    <row r="12805" spans="1:6" x14ac:dyDescent="0.35">
      <c r="A12805" s="1" t="s">
        <v>148</v>
      </c>
      <c r="B12805" s="1" t="s">
        <v>166</v>
      </c>
      <c r="C12805" s="1" t="s">
        <v>11</v>
      </c>
      <c r="D12805" s="1" t="s">
        <v>12</v>
      </c>
      <c r="E12805" s="1">
        <v>2006</v>
      </c>
      <c r="F12805" s="1">
        <v>49</v>
      </c>
    </row>
    <row r="12806" spans="1:6" x14ac:dyDescent="0.35">
      <c r="A12806" s="1" t="s">
        <v>148</v>
      </c>
      <c r="B12806" s="1" t="s">
        <v>166</v>
      </c>
      <c r="C12806" s="1" t="s">
        <v>11</v>
      </c>
      <c r="D12806" s="1" t="s">
        <v>12</v>
      </c>
      <c r="E12806" s="1">
        <v>2007</v>
      </c>
      <c r="F12806" s="1">
        <v>49</v>
      </c>
    </row>
    <row r="12807" spans="1:6" x14ac:dyDescent="0.35">
      <c r="A12807" s="1" t="s">
        <v>148</v>
      </c>
      <c r="B12807" s="1" t="s">
        <v>166</v>
      </c>
      <c r="C12807" s="1" t="s">
        <v>11</v>
      </c>
      <c r="D12807" s="1" t="s">
        <v>12</v>
      </c>
      <c r="E12807" s="1">
        <v>2008</v>
      </c>
      <c r="F12807" s="1">
        <v>51</v>
      </c>
    </row>
    <row r="12808" spans="1:6" x14ac:dyDescent="0.35">
      <c r="A12808" s="1" t="s">
        <v>148</v>
      </c>
      <c r="B12808" s="1" t="s">
        <v>166</v>
      </c>
      <c r="C12808" s="1" t="s">
        <v>11</v>
      </c>
      <c r="D12808" s="1" t="s">
        <v>12</v>
      </c>
      <c r="E12808" s="1">
        <v>2009</v>
      </c>
      <c r="F12808" s="1">
        <v>53</v>
      </c>
    </row>
    <row r="12809" spans="1:6" x14ac:dyDescent="0.35">
      <c r="A12809" s="1" t="s">
        <v>148</v>
      </c>
      <c r="B12809" s="1" t="s">
        <v>166</v>
      </c>
      <c r="C12809" s="1" t="s">
        <v>11</v>
      </c>
      <c r="D12809" s="1" t="s">
        <v>12</v>
      </c>
      <c r="E12809" s="1">
        <v>2010</v>
      </c>
      <c r="F12809" s="1">
        <v>53</v>
      </c>
    </row>
    <row r="12810" spans="1:6" x14ac:dyDescent="0.35">
      <c r="A12810" s="1" t="s">
        <v>148</v>
      </c>
      <c r="B12810" s="1" t="s">
        <v>166</v>
      </c>
      <c r="C12810" s="1" t="s">
        <v>11</v>
      </c>
      <c r="D12810" s="1" t="s">
        <v>12</v>
      </c>
      <c r="E12810" s="1">
        <v>2011</v>
      </c>
      <c r="F12810" s="1">
        <v>55</v>
      </c>
    </row>
    <row r="12811" spans="1:6" x14ac:dyDescent="0.35">
      <c r="A12811" s="1" t="s">
        <v>148</v>
      </c>
      <c r="B12811" s="1" t="s">
        <v>166</v>
      </c>
      <c r="C12811" s="1" t="s">
        <v>11</v>
      </c>
      <c r="D12811" s="1" t="s">
        <v>12</v>
      </c>
      <c r="E12811" s="1">
        <v>2012</v>
      </c>
      <c r="F12811" s="1">
        <v>56</v>
      </c>
    </row>
    <row r="12812" spans="1:6" x14ac:dyDescent="0.35">
      <c r="A12812" s="1" t="s">
        <v>148</v>
      </c>
      <c r="B12812" s="1" t="s">
        <v>166</v>
      </c>
      <c r="C12812" s="1" t="s">
        <v>11</v>
      </c>
      <c r="D12812" s="1" t="s">
        <v>12</v>
      </c>
      <c r="E12812" s="1">
        <v>2013</v>
      </c>
      <c r="F12812" s="1">
        <v>57</v>
      </c>
    </row>
    <row r="12813" spans="1:6" x14ac:dyDescent="0.35">
      <c r="A12813" s="1" t="s">
        <v>148</v>
      </c>
      <c r="B12813" s="1" t="s">
        <v>166</v>
      </c>
      <c r="C12813" s="1" t="s">
        <v>11</v>
      </c>
      <c r="D12813" s="1" t="s">
        <v>12</v>
      </c>
      <c r="E12813" s="1">
        <v>2014</v>
      </c>
      <c r="F12813" s="1">
        <v>57</v>
      </c>
    </row>
    <row r="12814" spans="1:6" x14ac:dyDescent="0.35">
      <c r="A12814" s="1" t="s">
        <v>148</v>
      </c>
      <c r="B12814" s="1" t="s">
        <v>166</v>
      </c>
      <c r="C12814" s="1" t="s">
        <v>11</v>
      </c>
      <c r="D12814" s="1" t="s">
        <v>12</v>
      </c>
      <c r="E12814" s="1">
        <v>2015</v>
      </c>
      <c r="F12814" s="1">
        <v>57</v>
      </c>
    </row>
    <row r="12815" spans="1:6" x14ac:dyDescent="0.35">
      <c r="A12815" s="1" t="s">
        <v>148</v>
      </c>
      <c r="B12815" s="1" t="s">
        <v>166</v>
      </c>
      <c r="C12815" s="1" t="s">
        <v>11</v>
      </c>
      <c r="D12815" s="1" t="s">
        <v>12</v>
      </c>
      <c r="E12815" s="1">
        <v>2016</v>
      </c>
      <c r="F12815" s="1">
        <v>57</v>
      </c>
    </row>
    <row r="12816" spans="1:6" x14ac:dyDescent="0.35">
      <c r="A12816" s="1" t="s">
        <v>148</v>
      </c>
      <c r="B12816" s="1" t="s">
        <v>166</v>
      </c>
      <c r="C12816" s="1" t="s">
        <v>11</v>
      </c>
      <c r="D12816" s="1" t="s">
        <v>12</v>
      </c>
      <c r="E12816" s="1">
        <v>2017</v>
      </c>
      <c r="F12816" s="1">
        <v>57</v>
      </c>
    </row>
    <row r="12817" spans="1:6" x14ac:dyDescent="0.35">
      <c r="A12817" s="1" t="s">
        <v>148</v>
      </c>
      <c r="B12817" s="1" t="s">
        <v>166</v>
      </c>
      <c r="C12817" s="1" t="s">
        <v>11</v>
      </c>
      <c r="D12817" s="1" t="s">
        <v>12</v>
      </c>
      <c r="E12817" s="1">
        <v>2018</v>
      </c>
      <c r="F12817" s="1">
        <v>57</v>
      </c>
    </row>
    <row r="12818" spans="1:6" x14ac:dyDescent="0.35">
      <c r="A12818" s="1" t="s">
        <v>148</v>
      </c>
      <c r="B12818" s="1" t="s">
        <v>166</v>
      </c>
      <c r="C12818" s="1" t="s">
        <v>11</v>
      </c>
      <c r="D12818" s="1" t="s">
        <v>12</v>
      </c>
      <c r="E12818" s="1">
        <v>2019</v>
      </c>
      <c r="F12818" s="1">
        <v>56.84</v>
      </c>
    </row>
    <row r="12819" spans="1:6" x14ac:dyDescent="0.35">
      <c r="A12819" s="1" t="s">
        <v>148</v>
      </c>
      <c r="B12819" s="1" t="s">
        <v>166</v>
      </c>
      <c r="C12819" s="1" t="s">
        <v>11</v>
      </c>
      <c r="D12819" s="1" t="s">
        <v>13</v>
      </c>
      <c r="E12819" s="1">
        <v>2007</v>
      </c>
      <c r="F12819" s="1">
        <v>0.4</v>
      </c>
    </row>
    <row r="12820" spans="1:6" x14ac:dyDescent="0.35">
      <c r="A12820" s="1" t="s">
        <v>148</v>
      </c>
      <c r="B12820" s="1" t="s">
        <v>166</v>
      </c>
      <c r="C12820" s="1" t="s">
        <v>11</v>
      </c>
      <c r="D12820" s="1" t="s">
        <v>13</v>
      </c>
      <c r="E12820" s="1">
        <v>2008</v>
      </c>
      <c r="F12820" s="1">
        <v>1</v>
      </c>
    </row>
    <row r="12821" spans="1:6" x14ac:dyDescent="0.35">
      <c r="A12821" s="1" t="s">
        <v>148</v>
      </c>
      <c r="B12821" s="1" t="s">
        <v>166</v>
      </c>
      <c r="C12821" s="1" t="s">
        <v>11</v>
      </c>
      <c r="D12821" s="1" t="s">
        <v>13</v>
      </c>
      <c r="E12821" s="1">
        <v>2009</v>
      </c>
      <c r="F12821" s="1">
        <v>1</v>
      </c>
    </row>
    <row r="12822" spans="1:6" x14ac:dyDescent="0.35">
      <c r="A12822" s="1" t="s">
        <v>148</v>
      </c>
      <c r="B12822" s="1" t="s">
        <v>166</v>
      </c>
      <c r="C12822" s="1" t="s">
        <v>11</v>
      </c>
      <c r="D12822" s="1" t="s">
        <v>13</v>
      </c>
      <c r="E12822" s="1">
        <v>2010</v>
      </c>
      <c r="F12822" s="1">
        <v>2</v>
      </c>
    </row>
    <row r="12823" spans="1:6" x14ac:dyDescent="0.35">
      <c r="A12823" s="1" t="s">
        <v>148</v>
      </c>
      <c r="B12823" s="1" t="s">
        <v>166</v>
      </c>
      <c r="C12823" s="1" t="s">
        <v>11</v>
      </c>
      <c r="D12823" s="1" t="s">
        <v>13</v>
      </c>
      <c r="E12823" s="1">
        <v>2011</v>
      </c>
      <c r="F12823" s="1">
        <v>4</v>
      </c>
    </row>
    <row r="12824" spans="1:6" x14ac:dyDescent="0.35">
      <c r="A12824" s="1" t="s">
        <v>148</v>
      </c>
      <c r="B12824" s="1" t="s">
        <v>166</v>
      </c>
      <c r="C12824" s="1" t="s">
        <v>11</v>
      </c>
      <c r="D12824" s="1" t="s">
        <v>13</v>
      </c>
      <c r="E12824" s="1">
        <v>2012</v>
      </c>
      <c r="F12824" s="1">
        <v>12</v>
      </c>
    </row>
    <row r="12825" spans="1:6" x14ac:dyDescent="0.35">
      <c r="A12825" s="1" t="s">
        <v>148</v>
      </c>
      <c r="B12825" s="1" t="s">
        <v>166</v>
      </c>
      <c r="C12825" s="1" t="s">
        <v>11</v>
      </c>
      <c r="D12825" s="1" t="s">
        <v>13</v>
      </c>
      <c r="E12825" s="1">
        <v>2013</v>
      </c>
      <c r="F12825" s="1">
        <v>35</v>
      </c>
    </row>
    <row r="12826" spans="1:6" x14ac:dyDescent="0.35">
      <c r="A12826" s="1" t="s">
        <v>148</v>
      </c>
      <c r="B12826" s="1" t="s">
        <v>166</v>
      </c>
      <c r="C12826" s="1" t="s">
        <v>11</v>
      </c>
      <c r="D12826" s="1" t="s">
        <v>13</v>
      </c>
      <c r="E12826" s="1">
        <v>2014</v>
      </c>
      <c r="F12826" s="1">
        <v>89</v>
      </c>
    </row>
    <row r="12827" spans="1:6" x14ac:dyDescent="0.35">
      <c r="A12827" s="1" t="s">
        <v>148</v>
      </c>
      <c r="B12827" s="1" t="s">
        <v>166</v>
      </c>
      <c r="C12827" s="1" t="s">
        <v>11</v>
      </c>
      <c r="D12827" s="1" t="s">
        <v>13</v>
      </c>
      <c r="E12827" s="1">
        <v>2015</v>
      </c>
      <c r="F12827" s="1">
        <v>172</v>
      </c>
    </row>
    <row r="12828" spans="1:6" x14ac:dyDescent="0.35">
      <c r="A12828" s="1" t="s">
        <v>148</v>
      </c>
      <c r="B12828" s="1" t="s">
        <v>166</v>
      </c>
      <c r="C12828" s="1" t="s">
        <v>11</v>
      </c>
      <c r="D12828" s="1" t="s">
        <v>13</v>
      </c>
      <c r="E12828" s="1">
        <v>2016</v>
      </c>
      <c r="F12828" s="1">
        <v>235</v>
      </c>
    </row>
    <row r="12829" spans="1:6" x14ac:dyDescent="0.35">
      <c r="A12829" s="1" t="s">
        <v>148</v>
      </c>
      <c r="B12829" s="1" t="s">
        <v>166</v>
      </c>
      <c r="C12829" s="1" t="s">
        <v>11</v>
      </c>
      <c r="D12829" s="1" t="s">
        <v>13</v>
      </c>
      <c r="E12829" s="1">
        <v>2017</v>
      </c>
      <c r="F12829" s="1">
        <v>344</v>
      </c>
    </row>
    <row r="12830" spans="1:6" x14ac:dyDescent="0.35">
      <c r="A12830" s="1" t="s">
        <v>148</v>
      </c>
      <c r="B12830" s="1" t="s">
        <v>166</v>
      </c>
      <c r="C12830" s="1" t="s">
        <v>11</v>
      </c>
      <c r="D12830" s="1" t="s">
        <v>13</v>
      </c>
      <c r="E12830" s="1">
        <v>2018</v>
      </c>
      <c r="F12830" s="1">
        <v>726</v>
      </c>
    </row>
    <row r="12831" spans="1:6" x14ac:dyDescent="0.35">
      <c r="A12831" s="1" t="s">
        <v>148</v>
      </c>
      <c r="B12831" s="1" t="s">
        <v>166</v>
      </c>
      <c r="C12831" s="1" t="s">
        <v>11</v>
      </c>
      <c r="D12831" s="1" t="s">
        <v>13</v>
      </c>
      <c r="E12831" s="1">
        <v>2019</v>
      </c>
      <c r="F12831" s="1">
        <v>1277</v>
      </c>
    </row>
    <row r="12832" spans="1:6" x14ac:dyDescent="0.35">
      <c r="A12832" s="1" t="s">
        <v>148</v>
      </c>
      <c r="B12832" s="1" t="s">
        <v>166</v>
      </c>
      <c r="C12832" s="1" t="s">
        <v>11</v>
      </c>
      <c r="D12832" s="1" t="s">
        <v>14</v>
      </c>
      <c r="E12832" s="1">
        <v>2001</v>
      </c>
      <c r="F12832" s="1">
        <v>1</v>
      </c>
    </row>
    <row r="12833" spans="1:6" x14ac:dyDescent="0.35">
      <c r="A12833" s="1" t="s">
        <v>148</v>
      </c>
      <c r="B12833" s="1" t="s">
        <v>166</v>
      </c>
      <c r="C12833" s="1" t="s">
        <v>11</v>
      </c>
      <c r="D12833" s="1" t="s">
        <v>14</v>
      </c>
      <c r="E12833" s="1">
        <v>2002</v>
      </c>
      <c r="F12833" s="1">
        <v>1</v>
      </c>
    </row>
    <row r="12834" spans="1:6" x14ac:dyDescent="0.35">
      <c r="A12834" s="1" t="s">
        <v>148</v>
      </c>
      <c r="B12834" s="1" t="s">
        <v>166</v>
      </c>
      <c r="C12834" s="1" t="s">
        <v>11</v>
      </c>
      <c r="D12834" s="1" t="s">
        <v>14</v>
      </c>
      <c r="E12834" s="1">
        <v>2003</v>
      </c>
      <c r="F12834" s="1">
        <v>3</v>
      </c>
    </row>
    <row r="12835" spans="1:6" x14ac:dyDescent="0.35">
      <c r="A12835" s="1" t="s">
        <v>148</v>
      </c>
      <c r="B12835" s="1" t="s">
        <v>166</v>
      </c>
      <c r="C12835" s="1" t="s">
        <v>11</v>
      </c>
      <c r="D12835" s="1" t="s">
        <v>14</v>
      </c>
      <c r="E12835" s="1">
        <v>2004</v>
      </c>
      <c r="F12835" s="1">
        <v>3</v>
      </c>
    </row>
    <row r="12836" spans="1:6" x14ac:dyDescent="0.35">
      <c r="A12836" s="1" t="s">
        <v>148</v>
      </c>
      <c r="B12836" s="1" t="s">
        <v>166</v>
      </c>
      <c r="C12836" s="1" t="s">
        <v>11</v>
      </c>
      <c r="D12836" s="1" t="s">
        <v>14</v>
      </c>
      <c r="E12836" s="1">
        <v>2005</v>
      </c>
      <c r="F12836" s="1">
        <v>17</v>
      </c>
    </row>
    <row r="12837" spans="1:6" x14ac:dyDescent="0.35">
      <c r="A12837" s="1" t="s">
        <v>148</v>
      </c>
      <c r="B12837" s="1" t="s">
        <v>166</v>
      </c>
      <c r="C12837" s="1" t="s">
        <v>11</v>
      </c>
      <c r="D12837" s="1" t="s">
        <v>14</v>
      </c>
      <c r="E12837" s="1">
        <v>2006</v>
      </c>
      <c r="F12837" s="1">
        <v>33</v>
      </c>
    </row>
    <row r="12838" spans="1:6" x14ac:dyDescent="0.35">
      <c r="A12838" s="1" t="s">
        <v>148</v>
      </c>
      <c r="B12838" s="1" t="s">
        <v>166</v>
      </c>
      <c r="C12838" s="1" t="s">
        <v>11</v>
      </c>
      <c r="D12838" s="1" t="s">
        <v>14</v>
      </c>
      <c r="E12838" s="1">
        <v>2007</v>
      </c>
      <c r="F12838" s="1">
        <v>61</v>
      </c>
    </row>
    <row r="12839" spans="1:6" x14ac:dyDescent="0.35">
      <c r="A12839" s="1" t="s">
        <v>148</v>
      </c>
      <c r="B12839" s="1" t="s">
        <v>166</v>
      </c>
      <c r="C12839" s="1" t="s">
        <v>11</v>
      </c>
      <c r="D12839" s="1" t="s">
        <v>14</v>
      </c>
      <c r="E12839" s="1">
        <v>2008</v>
      </c>
      <c r="F12839" s="1">
        <v>134</v>
      </c>
    </row>
    <row r="12840" spans="1:6" x14ac:dyDescent="0.35">
      <c r="A12840" s="1" t="s">
        <v>148</v>
      </c>
      <c r="B12840" s="1" t="s">
        <v>166</v>
      </c>
      <c r="C12840" s="1" t="s">
        <v>11</v>
      </c>
      <c r="D12840" s="1" t="s">
        <v>14</v>
      </c>
      <c r="E12840" s="1">
        <v>2009</v>
      </c>
      <c r="F12840" s="1">
        <v>203</v>
      </c>
    </row>
    <row r="12841" spans="1:6" x14ac:dyDescent="0.35">
      <c r="A12841" s="1" t="s">
        <v>148</v>
      </c>
      <c r="B12841" s="1" t="s">
        <v>166</v>
      </c>
      <c r="C12841" s="1" t="s">
        <v>11</v>
      </c>
      <c r="D12841" s="1" t="s">
        <v>14</v>
      </c>
      <c r="E12841" s="1">
        <v>2010</v>
      </c>
      <c r="F12841" s="1">
        <v>293</v>
      </c>
    </row>
    <row r="12842" spans="1:6" x14ac:dyDescent="0.35">
      <c r="A12842" s="1" t="s">
        <v>148</v>
      </c>
      <c r="B12842" s="1" t="s">
        <v>166</v>
      </c>
      <c r="C12842" s="1" t="s">
        <v>11</v>
      </c>
      <c r="D12842" s="1" t="s">
        <v>14</v>
      </c>
      <c r="E12842" s="1">
        <v>2011</v>
      </c>
      <c r="F12842" s="1">
        <v>331</v>
      </c>
    </row>
    <row r="12843" spans="1:6" x14ac:dyDescent="0.35">
      <c r="A12843" s="1" t="s">
        <v>148</v>
      </c>
      <c r="B12843" s="1" t="s">
        <v>166</v>
      </c>
      <c r="C12843" s="1" t="s">
        <v>11</v>
      </c>
      <c r="D12843" s="1" t="s">
        <v>14</v>
      </c>
      <c r="E12843" s="1">
        <v>2012</v>
      </c>
      <c r="F12843" s="1">
        <v>325</v>
      </c>
    </row>
    <row r="12844" spans="1:6" x14ac:dyDescent="0.35">
      <c r="A12844" s="1" t="s">
        <v>148</v>
      </c>
      <c r="B12844" s="1" t="s">
        <v>166</v>
      </c>
      <c r="C12844" s="1" t="s">
        <v>11</v>
      </c>
      <c r="D12844" s="1" t="s">
        <v>14</v>
      </c>
      <c r="E12844" s="1">
        <v>2013</v>
      </c>
      <c r="F12844" s="1">
        <v>329</v>
      </c>
    </row>
    <row r="12845" spans="1:6" x14ac:dyDescent="0.35">
      <c r="A12845" s="1" t="s">
        <v>148</v>
      </c>
      <c r="B12845" s="1" t="s">
        <v>166</v>
      </c>
      <c r="C12845" s="1" t="s">
        <v>11</v>
      </c>
      <c r="D12845" s="1" t="s">
        <v>14</v>
      </c>
      <c r="E12845" s="1">
        <v>2014</v>
      </c>
      <c r="F12845" s="1">
        <v>329</v>
      </c>
    </row>
    <row r="12846" spans="1:6" x14ac:dyDescent="0.35">
      <c r="A12846" s="1" t="s">
        <v>148</v>
      </c>
      <c r="B12846" s="1" t="s">
        <v>166</v>
      </c>
      <c r="C12846" s="1" t="s">
        <v>11</v>
      </c>
      <c r="D12846" s="1" t="s">
        <v>14</v>
      </c>
      <c r="E12846" s="1">
        <v>2015</v>
      </c>
      <c r="F12846" s="1">
        <v>329</v>
      </c>
    </row>
    <row r="12847" spans="1:6" x14ac:dyDescent="0.35">
      <c r="A12847" s="1" t="s">
        <v>148</v>
      </c>
      <c r="B12847" s="1" t="s">
        <v>166</v>
      </c>
      <c r="C12847" s="1" t="s">
        <v>11</v>
      </c>
      <c r="D12847" s="1" t="s">
        <v>14</v>
      </c>
      <c r="E12847" s="1">
        <v>2016</v>
      </c>
      <c r="F12847" s="1">
        <v>329</v>
      </c>
    </row>
    <row r="12848" spans="1:6" x14ac:dyDescent="0.35">
      <c r="A12848" s="1" t="s">
        <v>148</v>
      </c>
      <c r="B12848" s="1" t="s">
        <v>166</v>
      </c>
      <c r="C12848" s="1" t="s">
        <v>11</v>
      </c>
      <c r="D12848" s="1" t="s">
        <v>14</v>
      </c>
      <c r="E12848" s="1">
        <v>2017</v>
      </c>
      <c r="F12848" s="1">
        <v>329</v>
      </c>
    </row>
    <row r="12849" spans="1:6" x14ac:dyDescent="0.35">
      <c r="A12849" s="1" t="s">
        <v>148</v>
      </c>
      <c r="B12849" s="1" t="s">
        <v>166</v>
      </c>
      <c r="C12849" s="1" t="s">
        <v>11</v>
      </c>
      <c r="D12849" s="1" t="s">
        <v>14</v>
      </c>
      <c r="E12849" s="1">
        <v>2018</v>
      </c>
      <c r="F12849" s="1">
        <v>329</v>
      </c>
    </row>
    <row r="12850" spans="1:6" x14ac:dyDescent="0.35">
      <c r="A12850" s="1" t="s">
        <v>148</v>
      </c>
      <c r="B12850" s="1" t="s">
        <v>166</v>
      </c>
      <c r="C12850" s="1" t="s">
        <v>11</v>
      </c>
      <c r="D12850" s="1" t="s">
        <v>14</v>
      </c>
      <c r="E12850" s="1">
        <v>2019</v>
      </c>
      <c r="F12850" s="1">
        <v>329</v>
      </c>
    </row>
    <row r="12851" spans="1:6" x14ac:dyDescent="0.35">
      <c r="A12851" s="1" t="s">
        <v>148</v>
      </c>
      <c r="B12851" s="1" t="s">
        <v>167</v>
      </c>
      <c r="C12851" s="1" t="s">
        <v>9</v>
      </c>
      <c r="D12851" s="1" t="s">
        <v>10</v>
      </c>
      <c r="E12851" s="1">
        <v>2000</v>
      </c>
      <c r="F12851" s="1">
        <v>147</v>
      </c>
    </row>
    <row r="12852" spans="1:6" x14ac:dyDescent="0.35">
      <c r="A12852" s="1" t="s">
        <v>148</v>
      </c>
      <c r="B12852" s="1" t="s">
        <v>167</v>
      </c>
      <c r="C12852" s="1" t="s">
        <v>9</v>
      </c>
      <c r="D12852" s="1" t="s">
        <v>10</v>
      </c>
      <c r="E12852" s="1">
        <v>2001</v>
      </c>
      <c r="F12852" s="1">
        <v>149</v>
      </c>
    </row>
    <row r="12853" spans="1:6" x14ac:dyDescent="0.35">
      <c r="A12853" s="1" t="s">
        <v>148</v>
      </c>
      <c r="B12853" s="1" t="s">
        <v>167</v>
      </c>
      <c r="C12853" s="1" t="s">
        <v>9</v>
      </c>
      <c r="D12853" s="1" t="s">
        <v>10</v>
      </c>
      <c r="E12853" s="1">
        <v>2002</v>
      </c>
      <c r="F12853" s="1">
        <v>149</v>
      </c>
    </row>
    <row r="12854" spans="1:6" x14ac:dyDescent="0.35">
      <c r="A12854" s="1" t="s">
        <v>148</v>
      </c>
      <c r="B12854" s="1" t="s">
        <v>167</v>
      </c>
      <c r="C12854" s="1" t="s">
        <v>9</v>
      </c>
      <c r="D12854" s="1" t="s">
        <v>10</v>
      </c>
      <c r="E12854" s="1">
        <v>2003</v>
      </c>
      <c r="F12854" s="1">
        <v>150</v>
      </c>
    </row>
    <row r="12855" spans="1:6" x14ac:dyDescent="0.35">
      <c r="A12855" s="1" t="s">
        <v>148</v>
      </c>
      <c r="B12855" s="1" t="s">
        <v>167</v>
      </c>
      <c r="C12855" s="1" t="s">
        <v>9</v>
      </c>
      <c r="D12855" s="1" t="s">
        <v>10</v>
      </c>
      <c r="E12855" s="1">
        <v>2004</v>
      </c>
      <c r="F12855" s="1">
        <v>142</v>
      </c>
    </row>
    <row r="12856" spans="1:6" x14ac:dyDescent="0.35">
      <c r="A12856" s="1" t="s">
        <v>148</v>
      </c>
      <c r="B12856" s="1" t="s">
        <v>167</v>
      </c>
      <c r="C12856" s="1" t="s">
        <v>9</v>
      </c>
      <c r="D12856" s="1" t="s">
        <v>10</v>
      </c>
      <c r="E12856" s="1">
        <v>2005</v>
      </c>
      <c r="F12856" s="1">
        <v>142</v>
      </c>
    </row>
    <row r="12857" spans="1:6" x14ac:dyDescent="0.35">
      <c r="A12857" s="1" t="s">
        <v>148</v>
      </c>
      <c r="B12857" s="1" t="s">
        <v>167</v>
      </c>
      <c r="C12857" s="1" t="s">
        <v>9</v>
      </c>
      <c r="D12857" s="1" t="s">
        <v>10</v>
      </c>
      <c r="E12857" s="1">
        <v>2006</v>
      </c>
      <c r="F12857" s="1">
        <v>138</v>
      </c>
    </row>
    <row r="12858" spans="1:6" x14ac:dyDescent="0.35">
      <c r="A12858" s="1" t="s">
        <v>148</v>
      </c>
      <c r="B12858" s="1" t="s">
        <v>167</v>
      </c>
      <c r="C12858" s="1" t="s">
        <v>9</v>
      </c>
      <c r="D12858" s="1" t="s">
        <v>10</v>
      </c>
      <c r="E12858" s="1">
        <v>2007</v>
      </c>
      <c r="F12858" s="1">
        <v>118</v>
      </c>
    </row>
    <row r="12859" spans="1:6" x14ac:dyDescent="0.35">
      <c r="A12859" s="1" t="s">
        <v>148</v>
      </c>
      <c r="B12859" s="1" t="s">
        <v>167</v>
      </c>
      <c r="C12859" s="1" t="s">
        <v>9</v>
      </c>
      <c r="D12859" s="1" t="s">
        <v>10</v>
      </c>
      <c r="E12859" s="1">
        <v>2008</v>
      </c>
      <c r="F12859" s="1">
        <v>118</v>
      </c>
    </row>
    <row r="12860" spans="1:6" x14ac:dyDescent="0.35">
      <c r="A12860" s="1" t="s">
        <v>148</v>
      </c>
      <c r="B12860" s="1" t="s">
        <v>167</v>
      </c>
      <c r="C12860" s="1" t="s">
        <v>9</v>
      </c>
      <c r="D12860" s="1" t="s">
        <v>10</v>
      </c>
      <c r="E12860" s="1">
        <v>2009</v>
      </c>
      <c r="F12860" s="1">
        <v>119</v>
      </c>
    </row>
    <row r="12861" spans="1:6" x14ac:dyDescent="0.35">
      <c r="A12861" s="1" t="s">
        <v>148</v>
      </c>
      <c r="B12861" s="1" t="s">
        <v>167</v>
      </c>
      <c r="C12861" s="1" t="s">
        <v>9</v>
      </c>
      <c r="D12861" s="1" t="s">
        <v>10</v>
      </c>
      <c r="E12861" s="1">
        <v>2010</v>
      </c>
      <c r="F12861" s="1">
        <v>121</v>
      </c>
    </row>
    <row r="12862" spans="1:6" x14ac:dyDescent="0.35">
      <c r="A12862" s="1" t="s">
        <v>148</v>
      </c>
      <c r="B12862" s="1" t="s">
        <v>167</v>
      </c>
      <c r="C12862" s="1" t="s">
        <v>9</v>
      </c>
      <c r="D12862" s="1" t="s">
        <v>10</v>
      </c>
      <c r="E12862" s="1">
        <v>2011</v>
      </c>
      <c r="F12862" s="1">
        <v>120</v>
      </c>
    </row>
    <row r="12863" spans="1:6" x14ac:dyDescent="0.35">
      <c r="A12863" s="1" t="s">
        <v>148</v>
      </c>
      <c r="B12863" s="1" t="s">
        <v>167</v>
      </c>
      <c r="C12863" s="1" t="s">
        <v>9</v>
      </c>
      <c r="D12863" s="1" t="s">
        <v>10</v>
      </c>
      <c r="E12863" s="1">
        <v>2012</v>
      </c>
      <c r="F12863" s="1">
        <v>114</v>
      </c>
    </row>
    <row r="12864" spans="1:6" x14ac:dyDescent="0.35">
      <c r="A12864" s="1" t="s">
        <v>148</v>
      </c>
      <c r="B12864" s="1" t="s">
        <v>167</v>
      </c>
      <c r="C12864" s="1" t="s">
        <v>9</v>
      </c>
      <c r="D12864" s="1" t="s">
        <v>10</v>
      </c>
      <c r="E12864" s="1">
        <v>2013</v>
      </c>
      <c r="F12864" s="1">
        <v>114</v>
      </c>
    </row>
    <row r="12865" spans="1:6" x14ac:dyDescent="0.35">
      <c r="A12865" s="1" t="s">
        <v>148</v>
      </c>
      <c r="B12865" s="1" t="s">
        <v>167</v>
      </c>
      <c r="C12865" s="1" t="s">
        <v>9</v>
      </c>
      <c r="D12865" s="1" t="s">
        <v>10</v>
      </c>
      <c r="E12865" s="1">
        <v>2014</v>
      </c>
      <c r="F12865" s="1">
        <v>114</v>
      </c>
    </row>
    <row r="12866" spans="1:6" x14ac:dyDescent="0.35">
      <c r="A12866" s="1" t="s">
        <v>148</v>
      </c>
      <c r="B12866" s="1" t="s">
        <v>167</v>
      </c>
      <c r="C12866" s="1" t="s">
        <v>9</v>
      </c>
      <c r="D12866" s="1" t="s">
        <v>10</v>
      </c>
      <c r="E12866" s="1">
        <v>2015</v>
      </c>
      <c r="F12866" s="1">
        <v>117</v>
      </c>
    </row>
    <row r="12867" spans="1:6" x14ac:dyDescent="0.35">
      <c r="A12867" s="1" t="s">
        <v>148</v>
      </c>
      <c r="B12867" s="1" t="s">
        <v>167</v>
      </c>
      <c r="C12867" s="1" t="s">
        <v>9</v>
      </c>
      <c r="D12867" s="1" t="s">
        <v>10</v>
      </c>
      <c r="E12867" s="1">
        <v>2016</v>
      </c>
      <c r="F12867" s="1">
        <v>81</v>
      </c>
    </row>
    <row r="12868" spans="1:6" x14ac:dyDescent="0.35">
      <c r="A12868" s="1" t="s">
        <v>148</v>
      </c>
      <c r="B12868" s="1" t="s">
        <v>167</v>
      </c>
      <c r="C12868" s="1" t="s">
        <v>9</v>
      </c>
      <c r="D12868" s="1" t="s">
        <v>10</v>
      </c>
      <c r="E12868" s="1">
        <v>2017</v>
      </c>
      <c r="F12868" s="1">
        <v>72</v>
      </c>
    </row>
    <row r="12869" spans="1:6" x14ac:dyDescent="0.35">
      <c r="A12869" s="1" t="s">
        <v>148</v>
      </c>
      <c r="B12869" s="1" t="s">
        <v>167</v>
      </c>
      <c r="C12869" s="1" t="s">
        <v>9</v>
      </c>
      <c r="D12869" s="1" t="s">
        <v>10</v>
      </c>
      <c r="E12869" s="1">
        <v>2018</v>
      </c>
      <c r="F12869" s="1">
        <v>72</v>
      </c>
    </row>
    <row r="12870" spans="1:6" x14ac:dyDescent="0.35">
      <c r="A12870" s="1" t="s">
        <v>148</v>
      </c>
      <c r="B12870" s="1" t="s">
        <v>167</v>
      </c>
      <c r="C12870" s="1" t="s">
        <v>9</v>
      </c>
      <c r="D12870" s="1" t="s">
        <v>10</v>
      </c>
      <c r="E12870" s="1">
        <v>2019</v>
      </c>
      <c r="F12870" s="1">
        <v>72</v>
      </c>
    </row>
    <row r="12871" spans="1:6" x14ac:dyDescent="0.35">
      <c r="A12871" s="1" t="s">
        <v>148</v>
      </c>
      <c r="B12871" s="1" t="s">
        <v>167</v>
      </c>
      <c r="C12871" s="1" t="s">
        <v>9</v>
      </c>
      <c r="D12871" s="1" t="s">
        <v>60</v>
      </c>
      <c r="E12871" s="1">
        <v>2006</v>
      </c>
      <c r="F12871" s="1">
        <v>0.5</v>
      </c>
    </row>
    <row r="12872" spans="1:6" x14ac:dyDescent="0.35">
      <c r="A12872" s="1" t="s">
        <v>148</v>
      </c>
      <c r="B12872" s="1" t="s">
        <v>167</v>
      </c>
      <c r="C12872" s="1" t="s">
        <v>9</v>
      </c>
      <c r="D12872" s="1" t="s">
        <v>60</v>
      </c>
      <c r="E12872" s="1">
        <v>2007</v>
      </c>
      <c r="F12872" s="1">
        <v>0.5</v>
      </c>
    </row>
    <row r="12873" spans="1:6" x14ac:dyDescent="0.35">
      <c r="A12873" s="1" t="s">
        <v>148</v>
      </c>
      <c r="B12873" s="1" t="s">
        <v>167</v>
      </c>
      <c r="C12873" s="1" t="s">
        <v>9</v>
      </c>
      <c r="D12873" s="1" t="s">
        <v>60</v>
      </c>
      <c r="E12873" s="1">
        <v>2008</v>
      </c>
      <c r="F12873" s="1">
        <v>0.5</v>
      </c>
    </row>
    <row r="12874" spans="1:6" x14ac:dyDescent="0.35">
      <c r="A12874" s="1" t="s">
        <v>148</v>
      </c>
      <c r="B12874" s="1" t="s">
        <v>167</v>
      </c>
      <c r="C12874" s="1" t="s">
        <v>9</v>
      </c>
      <c r="D12874" s="1" t="s">
        <v>60</v>
      </c>
      <c r="E12874" s="1">
        <v>2009</v>
      </c>
      <c r="F12874" s="1">
        <v>0.5</v>
      </c>
    </row>
    <row r="12875" spans="1:6" x14ac:dyDescent="0.35">
      <c r="A12875" s="1" t="s">
        <v>148</v>
      </c>
      <c r="B12875" s="1" t="s">
        <v>167</v>
      </c>
      <c r="C12875" s="1" t="s">
        <v>9</v>
      </c>
      <c r="D12875" s="1" t="s">
        <v>60</v>
      </c>
      <c r="E12875" s="1">
        <v>2011</v>
      </c>
    </row>
    <row r="12876" spans="1:6" x14ac:dyDescent="0.35">
      <c r="A12876" s="1" t="s">
        <v>148</v>
      </c>
      <c r="B12876" s="1" t="s">
        <v>167</v>
      </c>
      <c r="C12876" s="1" t="s">
        <v>9</v>
      </c>
      <c r="D12876" s="1" t="s">
        <v>60</v>
      </c>
      <c r="E12876" s="1">
        <v>2013</v>
      </c>
    </row>
    <row r="12877" spans="1:6" x14ac:dyDescent="0.35">
      <c r="A12877" s="1" t="s">
        <v>148</v>
      </c>
      <c r="B12877" s="1" t="s">
        <v>167</v>
      </c>
      <c r="C12877" s="1" t="s">
        <v>9</v>
      </c>
      <c r="D12877" s="1" t="s">
        <v>60</v>
      </c>
      <c r="E12877" s="1">
        <v>2014</v>
      </c>
    </row>
    <row r="12878" spans="1:6" x14ac:dyDescent="0.35">
      <c r="A12878" s="1" t="s">
        <v>148</v>
      </c>
      <c r="B12878" s="1" t="s">
        <v>167</v>
      </c>
      <c r="C12878" s="1" t="s">
        <v>9</v>
      </c>
      <c r="D12878" s="1" t="s">
        <v>60</v>
      </c>
      <c r="E12878" s="1">
        <v>2015</v>
      </c>
    </row>
    <row r="12879" spans="1:6" x14ac:dyDescent="0.35">
      <c r="A12879" s="1" t="s">
        <v>148</v>
      </c>
      <c r="B12879" s="1" t="s">
        <v>167</v>
      </c>
      <c r="C12879" s="1" t="s">
        <v>9</v>
      </c>
      <c r="D12879" s="1" t="s">
        <v>60</v>
      </c>
      <c r="E12879" s="1">
        <v>2016</v>
      </c>
    </row>
    <row r="12880" spans="1:6" x14ac:dyDescent="0.35">
      <c r="A12880" s="1" t="s">
        <v>148</v>
      </c>
      <c r="B12880" s="1" t="s">
        <v>167</v>
      </c>
      <c r="C12880" s="1" t="s">
        <v>9</v>
      </c>
      <c r="D12880" s="1" t="s">
        <v>60</v>
      </c>
      <c r="E12880" s="1">
        <v>2017</v>
      </c>
    </row>
    <row r="12881" spans="1:6" x14ac:dyDescent="0.35">
      <c r="A12881" s="1" t="s">
        <v>148</v>
      </c>
      <c r="B12881" s="1" t="s">
        <v>167</v>
      </c>
      <c r="C12881" s="1" t="s">
        <v>11</v>
      </c>
      <c r="D12881" s="1" t="s">
        <v>16</v>
      </c>
      <c r="E12881" s="1">
        <v>2004</v>
      </c>
      <c r="F12881" s="1">
        <v>1</v>
      </c>
    </row>
    <row r="12882" spans="1:6" x14ac:dyDescent="0.35">
      <c r="A12882" s="1" t="s">
        <v>148</v>
      </c>
      <c r="B12882" s="1" t="s">
        <v>167</v>
      </c>
      <c r="C12882" s="1" t="s">
        <v>11</v>
      </c>
      <c r="D12882" s="1" t="s">
        <v>16</v>
      </c>
      <c r="E12882" s="1">
        <v>2005</v>
      </c>
      <c r="F12882" s="1">
        <v>1</v>
      </c>
    </row>
    <row r="12883" spans="1:6" x14ac:dyDescent="0.35">
      <c r="A12883" s="1" t="s">
        <v>148</v>
      </c>
      <c r="B12883" s="1" t="s">
        <v>167</v>
      </c>
      <c r="C12883" s="1" t="s">
        <v>11</v>
      </c>
      <c r="D12883" s="1" t="s">
        <v>16</v>
      </c>
      <c r="E12883" s="1">
        <v>2006</v>
      </c>
      <c r="F12883" s="1">
        <v>1</v>
      </c>
    </row>
    <row r="12884" spans="1:6" x14ac:dyDescent="0.35">
      <c r="A12884" s="1" t="s">
        <v>148</v>
      </c>
      <c r="B12884" s="1" t="s">
        <v>167</v>
      </c>
      <c r="C12884" s="1" t="s">
        <v>11</v>
      </c>
      <c r="D12884" s="1" t="s">
        <v>16</v>
      </c>
      <c r="E12884" s="1">
        <v>2007</v>
      </c>
      <c r="F12884" s="1">
        <v>1</v>
      </c>
    </row>
    <row r="12885" spans="1:6" x14ac:dyDescent="0.35">
      <c r="A12885" s="1" t="s">
        <v>148</v>
      </c>
      <c r="B12885" s="1" t="s">
        <v>167</v>
      </c>
      <c r="C12885" s="1" t="s">
        <v>11</v>
      </c>
      <c r="D12885" s="1" t="s">
        <v>16</v>
      </c>
      <c r="E12885" s="1">
        <v>2008</v>
      </c>
      <c r="F12885" s="1">
        <v>1</v>
      </c>
    </row>
    <row r="12886" spans="1:6" x14ac:dyDescent="0.35">
      <c r="A12886" s="1" t="s">
        <v>148</v>
      </c>
      <c r="B12886" s="1" t="s">
        <v>167</v>
      </c>
      <c r="C12886" s="1" t="s">
        <v>11</v>
      </c>
      <c r="D12886" s="1" t="s">
        <v>16</v>
      </c>
      <c r="E12886" s="1">
        <v>2009</v>
      </c>
      <c r="F12886" s="1">
        <v>1</v>
      </c>
    </row>
    <row r="12887" spans="1:6" x14ac:dyDescent="0.35">
      <c r="A12887" s="1" t="s">
        <v>148</v>
      </c>
      <c r="B12887" s="1" t="s">
        <v>167</v>
      </c>
      <c r="C12887" s="1" t="s">
        <v>11</v>
      </c>
      <c r="D12887" s="1" t="s">
        <v>16</v>
      </c>
      <c r="E12887" s="1">
        <v>2006</v>
      </c>
      <c r="F12887" s="1">
        <v>0.5</v>
      </c>
    </row>
    <row r="12888" spans="1:6" x14ac:dyDescent="0.35">
      <c r="A12888" s="1" t="s">
        <v>148</v>
      </c>
      <c r="B12888" s="1" t="s">
        <v>167</v>
      </c>
      <c r="C12888" s="1" t="s">
        <v>11</v>
      </c>
      <c r="D12888" s="1" t="s">
        <v>16</v>
      </c>
      <c r="E12888" s="1">
        <v>2007</v>
      </c>
      <c r="F12888" s="1">
        <v>0.5</v>
      </c>
    </row>
    <row r="12889" spans="1:6" x14ac:dyDescent="0.35">
      <c r="A12889" s="1" t="s">
        <v>148</v>
      </c>
      <c r="B12889" s="1" t="s">
        <v>167</v>
      </c>
      <c r="C12889" s="1" t="s">
        <v>11</v>
      </c>
      <c r="D12889" s="1" t="s">
        <v>16</v>
      </c>
      <c r="E12889" s="1">
        <v>2008</v>
      </c>
      <c r="F12889" s="1">
        <v>0.5</v>
      </c>
    </row>
    <row r="12890" spans="1:6" x14ac:dyDescent="0.35">
      <c r="A12890" s="1" t="s">
        <v>148</v>
      </c>
      <c r="B12890" s="1" t="s">
        <v>167</v>
      </c>
      <c r="C12890" s="1" t="s">
        <v>11</v>
      </c>
      <c r="D12890" s="1" t="s">
        <v>16</v>
      </c>
      <c r="E12890" s="1">
        <v>2009</v>
      </c>
      <c r="F12890" s="1">
        <v>0.5</v>
      </c>
    </row>
    <row r="12891" spans="1:6" x14ac:dyDescent="0.35">
      <c r="A12891" s="1" t="s">
        <v>148</v>
      </c>
      <c r="B12891" s="1" t="s">
        <v>167</v>
      </c>
      <c r="C12891" s="1" t="s">
        <v>11</v>
      </c>
      <c r="D12891" s="1" t="s">
        <v>35</v>
      </c>
      <c r="E12891" s="1">
        <v>2000</v>
      </c>
      <c r="F12891" s="1">
        <v>172</v>
      </c>
    </row>
    <row r="12892" spans="1:6" x14ac:dyDescent="0.35">
      <c r="A12892" s="1" t="s">
        <v>148</v>
      </c>
      <c r="B12892" s="1" t="s">
        <v>167</v>
      </c>
      <c r="C12892" s="1" t="s">
        <v>11</v>
      </c>
      <c r="D12892" s="1" t="s">
        <v>35</v>
      </c>
      <c r="E12892" s="1">
        <v>2001</v>
      </c>
      <c r="F12892" s="1">
        <v>202</v>
      </c>
    </row>
    <row r="12893" spans="1:6" x14ac:dyDescent="0.35">
      <c r="A12893" s="1" t="s">
        <v>148</v>
      </c>
      <c r="B12893" s="1" t="s">
        <v>167</v>
      </c>
      <c r="C12893" s="1" t="s">
        <v>11</v>
      </c>
      <c r="D12893" s="1" t="s">
        <v>35</v>
      </c>
      <c r="E12893" s="1">
        <v>2002</v>
      </c>
      <c r="F12893" s="1">
        <v>202</v>
      </c>
    </row>
    <row r="12894" spans="1:6" x14ac:dyDescent="0.35">
      <c r="A12894" s="1" t="s">
        <v>148</v>
      </c>
      <c r="B12894" s="1" t="s">
        <v>167</v>
      </c>
      <c r="C12894" s="1" t="s">
        <v>11</v>
      </c>
      <c r="D12894" s="1" t="s">
        <v>35</v>
      </c>
      <c r="E12894" s="1">
        <v>2003</v>
      </c>
      <c r="F12894" s="1">
        <v>202</v>
      </c>
    </row>
    <row r="12895" spans="1:6" x14ac:dyDescent="0.35">
      <c r="A12895" s="1" t="s">
        <v>148</v>
      </c>
      <c r="B12895" s="1" t="s">
        <v>167</v>
      </c>
      <c r="C12895" s="1" t="s">
        <v>11</v>
      </c>
      <c r="D12895" s="1" t="s">
        <v>35</v>
      </c>
      <c r="E12895" s="1">
        <v>2004</v>
      </c>
      <c r="F12895" s="1">
        <v>202</v>
      </c>
    </row>
    <row r="12896" spans="1:6" x14ac:dyDescent="0.35">
      <c r="A12896" s="1" t="s">
        <v>148</v>
      </c>
      <c r="B12896" s="1" t="s">
        <v>167</v>
      </c>
      <c r="C12896" s="1" t="s">
        <v>11</v>
      </c>
      <c r="D12896" s="1" t="s">
        <v>35</v>
      </c>
      <c r="E12896" s="1">
        <v>2005</v>
      </c>
      <c r="F12896" s="1">
        <v>232</v>
      </c>
    </row>
    <row r="12897" spans="1:6" x14ac:dyDescent="0.35">
      <c r="A12897" s="1" t="s">
        <v>148</v>
      </c>
      <c r="B12897" s="1" t="s">
        <v>167</v>
      </c>
      <c r="C12897" s="1" t="s">
        <v>11</v>
      </c>
      <c r="D12897" s="1" t="s">
        <v>35</v>
      </c>
      <c r="E12897" s="1">
        <v>2006</v>
      </c>
      <c r="F12897" s="1">
        <v>422</v>
      </c>
    </row>
    <row r="12898" spans="1:6" x14ac:dyDescent="0.35">
      <c r="A12898" s="1" t="s">
        <v>148</v>
      </c>
      <c r="B12898" s="1" t="s">
        <v>167</v>
      </c>
      <c r="C12898" s="1" t="s">
        <v>11</v>
      </c>
      <c r="D12898" s="1" t="s">
        <v>35</v>
      </c>
      <c r="E12898" s="1">
        <v>2007</v>
      </c>
      <c r="F12898" s="1">
        <v>485</v>
      </c>
    </row>
    <row r="12899" spans="1:6" x14ac:dyDescent="0.35">
      <c r="A12899" s="1" t="s">
        <v>148</v>
      </c>
      <c r="B12899" s="1" t="s">
        <v>167</v>
      </c>
      <c r="C12899" s="1" t="s">
        <v>11</v>
      </c>
      <c r="D12899" s="1" t="s">
        <v>35</v>
      </c>
      <c r="E12899" s="1">
        <v>2008</v>
      </c>
      <c r="F12899" s="1">
        <v>575</v>
      </c>
    </row>
    <row r="12900" spans="1:6" x14ac:dyDescent="0.35">
      <c r="A12900" s="1" t="s">
        <v>148</v>
      </c>
      <c r="B12900" s="1" t="s">
        <v>167</v>
      </c>
      <c r="C12900" s="1" t="s">
        <v>11</v>
      </c>
      <c r="D12900" s="1" t="s">
        <v>35</v>
      </c>
      <c r="E12900" s="1">
        <v>2009</v>
      </c>
      <c r="F12900" s="1">
        <v>575</v>
      </c>
    </row>
    <row r="12901" spans="1:6" x14ac:dyDescent="0.35">
      <c r="A12901" s="1" t="s">
        <v>148</v>
      </c>
      <c r="B12901" s="1" t="s">
        <v>167</v>
      </c>
      <c r="C12901" s="1" t="s">
        <v>11</v>
      </c>
      <c r="D12901" s="1" t="s">
        <v>35</v>
      </c>
      <c r="E12901" s="1">
        <v>2010</v>
      </c>
      <c r="F12901" s="1">
        <v>575</v>
      </c>
    </row>
    <row r="12902" spans="1:6" x14ac:dyDescent="0.35">
      <c r="A12902" s="1" t="s">
        <v>148</v>
      </c>
      <c r="B12902" s="1" t="s">
        <v>167</v>
      </c>
      <c r="C12902" s="1" t="s">
        <v>11</v>
      </c>
      <c r="D12902" s="1" t="s">
        <v>35</v>
      </c>
      <c r="E12902" s="1">
        <v>2011</v>
      </c>
      <c r="F12902" s="1">
        <v>665</v>
      </c>
    </row>
    <row r="12903" spans="1:6" x14ac:dyDescent="0.35">
      <c r="A12903" s="1" t="s">
        <v>148</v>
      </c>
      <c r="B12903" s="1" t="s">
        <v>167</v>
      </c>
      <c r="C12903" s="1" t="s">
        <v>11</v>
      </c>
      <c r="D12903" s="1" t="s">
        <v>35</v>
      </c>
      <c r="E12903" s="1">
        <v>2012</v>
      </c>
      <c r="F12903" s="1">
        <v>665</v>
      </c>
    </row>
    <row r="12904" spans="1:6" x14ac:dyDescent="0.35">
      <c r="A12904" s="1" t="s">
        <v>148</v>
      </c>
      <c r="B12904" s="1" t="s">
        <v>167</v>
      </c>
      <c r="C12904" s="1" t="s">
        <v>11</v>
      </c>
      <c r="D12904" s="1" t="s">
        <v>35</v>
      </c>
      <c r="E12904" s="1">
        <v>2013</v>
      </c>
      <c r="F12904" s="1">
        <v>665</v>
      </c>
    </row>
    <row r="12905" spans="1:6" x14ac:dyDescent="0.35">
      <c r="A12905" s="1" t="s">
        <v>148</v>
      </c>
      <c r="B12905" s="1" t="s">
        <v>167</v>
      </c>
      <c r="C12905" s="1" t="s">
        <v>11</v>
      </c>
      <c r="D12905" s="1" t="s">
        <v>35</v>
      </c>
      <c r="E12905" s="1">
        <v>2014</v>
      </c>
      <c r="F12905" s="1">
        <v>665</v>
      </c>
    </row>
    <row r="12906" spans="1:6" x14ac:dyDescent="0.35">
      <c r="A12906" s="1" t="s">
        <v>148</v>
      </c>
      <c r="B12906" s="1" t="s">
        <v>167</v>
      </c>
      <c r="C12906" s="1" t="s">
        <v>11</v>
      </c>
      <c r="D12906" s="1" t="s">
        <v>35</v>
      </c>
      <c r="E12906" s="1">
        <v>2015</v>
      </c>
      <c r="F12906" s="1">
        <v>665</v>
      </c>
    </row>
    <row r="12907" spans="1:6" x14ac:dyDescent="0.35">
      <c r="A12907" s="1" t="s">
        <v>148</v>
      </c>
      <c r="B12907" s="1" t="s">
        <v>167</v>
      </c>
      <c r="C12907" s="1" t="s">
        <v>11</v>
      </c>
      <c r="D12907" s="1" t="s">
        <v>35</v>
      </c>
      <c r="E12907" s="1">
        <v>2016</v>
      </c>
      <c r="F12907" s="1">
        <v>663</v>
      </c>
    </row>
    <row r="12908" spans="1:6" x14ac:dyDescent="0.35">
      <c r="A12908" s="1" t="s">
        <v>148</v>
      </c>
      <c r="B12908" s="1" t="s">
        <v>167</v>
      </c>
      <c r="C12908" s="1" t="s">
        <v>11</v>
      </c>
      <c r="D12908" s="1" t="s">
        <v>35</v>
      </c>
      <c r="E12908" s="1">
        <v>2017</v>
      </c>
      <c r="F12908" s="1">
        <v>708</v>
      </c>
    </row>
    <row r="12909" spans="1:6" x14ac:dyDescent="0.35">
      <c r="A12909" s="1" t="s">
        <v>148</v>
      </c>
      <c r="B12909" s="1" t="s">
        <v>167</v>
      </c>
      <c r="C12909" s="1" t="s">
        <v>11</v>
      </c>
      <c r="D12909" s="1" t="s">
        <v>35</v>
      </c>
      <c r="E12909" s="1">
        <v>2018</v>
      </c>
      <c r="F12909" s="1">
        <v>753</v>
      </c>
    </row>
    <row r="12910" spans="1:6" x14ac:dyDescent="0.35">
      <c r="A12910" s="1" t="s">
        <v>148</v>
      </c>
      <c r="B12910" s="1" t="s">
        <v>167</v>
      </c>
      <c r="C12910" s="1" t="s">
        <v>11</v>
      </c>
      <c r="D12910" s="1" t="s">
        <v>35</v>
      </c>
      <c r="E12910" s="1">
        <v>2019</v>
      </c>
      <c r="F12910" s="1">
        <v>753</v>
      </c>
    </row>
    <row r="12911" spans="1:6" x14ac:dyDescent="0.35">
      <c r="A12911" s="1" t="s">
        <v>148</v>
      </c>
      <c r="B12911" s="1" t="s">
        <v>167</v>
      </c>
      <c r="C12911" s="1" t="s">
        <v>11</v>
      </c>
      <c r="D12911" s="1" t="s">
        <v>12</v>
      </c>
      <c r="E12911" s="1">
        <v>2000</v>
      </c>
      <c r="F12911" s="1">
        <v>1064</v>
      </c>
    </row>
    <row r="12912" spans="1:6" x14ac:dyDescent="0.35">
      <c r="A12912" s="1" t="s">
        <v>148</v>
      </c>
      <c r="B12912" s="1" t="s">
        <v>167</v>
      </c>
      <c r="C12912" s="1" t="s">
        <v>11</v>
      </c>
      <c r="D12912" s="1" t="s">
        <v>12</v>
      </c>
      <c r="E12912" s="1">
        <v>2001</v>
      </c>
      <c r="F12912" s="1">
        <v>1109</v>
      </c>
    </row>
    <row r="12913" spans="1:6" x14ac:dyDescent="0.35">
      <c r="A12913" s="1" t="s">
        <v>148</v>
      </c>
      <c r="B12913" s="1" t="s">
        <v>167</v>
      </c>
      <c r="C12913" s="1" t="s">
        <v>11</v>
      </c>
      <c r="D12913" s="1" t="s">
        <v>12</v>
      </c>
      <c r="E12913" s="1">
        <v>2002</v>
      </c>
      <c r="F12913" s="1">
        <v>1155</v>
      </c>
    </row>
    <row r="12914" spans="1:6" x14ac:dyDescent="0.35">
      <c r="A12914" s="1" t="s">
        <v>148</v>
      </c>
      <c r="B12914" s="1" t="s">
        <v>167</v>
      </c>
      <c r="C12914" s="1" t="s">
        <v>11</v>
      </c>
      <c r="D12914" s="1" t="s">
        <v>12</v>
      </c>
      <c r="E12914" s="1">
        <v>2003</v>
      </c>
      <c r="F12914" s="1">
        <v>1155</v>
      </c>
    </row>
    <row r="12915" spans="1:6" x14ac:dyDescent="0.35">
      <c r="A12915" s="1" t="s">
        <v>148</v>
      </c>
      <c r="B12915" s="1" t="s">
        <v>167</v>
      </c>
      <c r="C12915" s="1" t="s">
        <v>11</v>
      </c>
      <c r="D12915" s="1" t="s">
        <v>12</v>
      </c>
      <c r="E12915" s="1">
        <v>2004</v>
      </c>
      <c r="F12915" s="1">
        <v>1163</v>
      </c>
    </row>
    <row r="12916" spans="1:6" x14ac:dyDescent="0.35">
      <c r="A12916" s="1" t="s">
        <v>148</v>
      </c>
      <c r="B12916" s="1" t="s">
        <v>167</v>
      </c>
      <c r="C12916" s="1" t="s">
        <v>11</v>
      </c>
      <c r="D12916" s="1" t="s">
        <v>12</v>
      </c>
      <c r="E12916" s="1">
        <v>2005</v>
      </c>
      <c r="F12916" s="1">
        <v>1163</v>
      </c>
    </row>
    <row r="12917" spans="1:6" x14ac:dyDescent="0.35">
      <c r="A12917" s="1" t="s">
        <v>148</v>
      </c>
      <c r="B12917" s="1" t="s">
        <v>167</v>
      </c>
      <c r="C12917" s="1" t="s">
        <v>11</v>
      </c>
      <c r="D12917" s="1" t="s">
        <v>12</v>
      </c>
      <c r="E12917" s="1">
        <v>2006</v>
      </c>
      <c r="F12917" s="1">
        <v>1163</v>
      </c>
    </row>
    <row r="12918" spans="1:6" x14ac:dyDescent="0.35">
      <c r="A12918" s="1" t="s">
        <v>148</v>
      </c>
      <c r="B12918" s="1" t="s">
        <v>167</v>
      </c>
      <c r="C12918" s="1" t="s">
        <v>11</v>
      </c>
      <c r="D12918" s="1" t="s">
        <v>12</v>
      </c>
      <c r="E12918" s="1">
        <v>2007</v>
      </c>
      <c r="F12918" s="1">
        <v>1758</v>
      </c>
    </row>
    <row r="12919" spans="1:6" x14ac:dyDescent="0.35">
      <c r="A12919" s="1" t="s">
        <v>148</v>
      </c>
      <c r="B12919" s="1" t="s">
        <v>167</v>
      </c>
      <c r="C12919" s="1" t="s">
        <v>11</v>
      </c>
      <c r="D12919" s="1" t="s">
        <v>12</v>
      </c>
      <c r="E12919" s="1">
        <v>2008</v>
      </c>
      <c r="F12919" s="1">
        <v>1879</v>
      </c>
    </row>
    <row r="12920" spans="1:6" x14ac:dyDescent="0.35">
      <c r="A12920" s="1" t="s">
        <v>148</v>
      </c>
      <c r="B12920" s="1" t="s">
        <v>167</v>
      </c>
      <c r="C12920" s="1" t="s">
        <v>11</v>
      </c>
      <c r="D12920" s="1" t="s">
        <v>12</v>
      </c>
      <c r="E12920" s="1">
        <v>2009</v>
      </c>
      <c r="F12920" s="1">
        <v>1875</v>
      </c>
    </row>
    <row r="12921" spans="1:6" x14ac:dyDescent="0.35">
      <c r="A12921" s="1" t="s">
        <v>148</v>
      </c>
      <c r="B12921" s="1" t="s">
        <v>167</v>
      </c>
      <c r="C12921" s="1" t="s">
        <v>11</v>
      </c>
      <c r="D12921" s="1" t="s">
        <v>12</v>
      </c>
      <c r="E12921" s="1">
        <v>2010</v>
      </c>
      <c r="F12921" s="1">
        <v>1883</v>
      </c>
    </row>
    <row r="12922" spans="1:6" x14ac:dyDescent="0.35">
      <c r="A12922" s="1" t="s">
        <v>148</v>
      </c>
      <c r="B12922" s="1" t="s">
        <v>167</v>
      </c>
      <c r="C12922" s="1" t="s">
        <v>11</v>
      </c>
      <c r="D12922" s="1" t="s">
        <v>12</v>
      </c>
      <c r="E12922" s="1">
        <v>2011</v>
      </c>
      <c r="F12922" s="1">
        <v>1884</v>
      </c>
    </row>
    <row r="12923" spans="1:6" x14ac:dyDescent="0.35">
      <c r="A12923" s="1" t="s">
        <v>148</v>
      </c>
      <c r="B12923" s="1" t="s">
        <v>167</v>
      </c>
      <c r="C12923" s="1" t="s">
        <v>11</v>
      </c>
      <c r="D12923" s="1" t="s">
        <v>12</v>
      </c>
      <c r="E12923" s="1">
        <v>2012</v>
      </c>
      <c r="F12923" s="1">
        <v>1877</v>
      </c>
    </row>
    <row r="12924" spans="1:6" x14ac:dyDescent="0.35">
      <c r="A12924" s="1" t="s">
        <v>148</v>
      </c>
      <c r="B12924" s="1" t="s">
        <v>167</v>
      </c>
      <c r="C12924" s="1" t="s">
        <v>11</v>
      </c>
      <c r="D12924" s="1" t="s">
        <v>12</v>
      </c>
      <c r="E12924" s="1">
        <v>2013</v>
      </c>
      <c r="F12924" s="1">
        <v>1984</v>
      </c>
    </row>
    <row r="12925" spans="1:6" x14ac:dyDescent="0.35">
      <c r="A12925" s="1" t="s">
        <v>148</v>
      </c>
      <c r="B12925" s="1" t="s">
        <v>167</v>
      </c>
      <c r="C12925" s="1" t="s">
        <v>11</v>
      </c>
      <c r="D12925" s="1" t="s">
        <v>12</v>
      </c>
      <c r="E12925" s="1">
        <v>2014</v>
      </c>
      <c r="F12925" s="1">
        <v>1984</v>
      </c>
    </row>
    <row r="12926" spans="1:6" x14ac:dyDescent="0.35">
      <c r="A12926" s="1" t="s">
        <v>148</v>
      </c>
      <c r="B12926" s="1" t="s">
        <v>167</v>
      </c>
      <c r="C12926" s="1" t="s">
        <v>11</v>
      </c>
      <c r="D12926" s="1" t="s">
        <v>12</v>
      </c>
      <c r="E12926" s="1">
        <v>2015</v>
      </c>
      <c r="F12926" s="1">
        <v>1987</v>
      </c>
    </row>
    <row r="12927" spans="1:6" x14ac:dyDescent="0.35">
      <c r="A12927" s="1" t="s">
        <v>148</v>
      </c>
      <c r="B12927" s="1" t="s">
        <v>167</v>
      </c>
      <c r="C12927" s="1" t="s">
        <v>11</v>
      </c>
      <c r="D12927" s="1" t="s">
        <v>12</v>
      </c>
      <c r="E12927" s="1">
        <v>2016</v>
      </c>
      <c r="F12927" s="1">
        <v>1987</v>
      </c>
    </row>
    <row r="12928" spans="1:6" x14ac:dyDescent="0.35">
      <c r="A12928" s="1" t="s">
        <v>148</v>
      </c>
      <c r="B12928" s="1" t="s">
        <v>167</v>
      </c>
      <c r="C12928" s="1" t="s">
        <v>11</v>
      </c>
      <c r="D12928" s="1" t="s">
        <v>12</v>
      </c>
      <c r="E12928" s="1">
        <v>2017</v>
      </c>
      <c r="F12928" s="1">
        <v>1994.7470000000001</v>
      </c>
    </row>
    <row r="12929" spans="1:6" x14ac:dyDescent="0.35">
      <c r="A12929" s="1" t="s">
        <v>148</v>
      </c>
      <c r="B12929" s="1" t="s">
        <v>167</v>
      </c>
      <c r="C12929" s="1" t="s">
        <v>11</v>
      </c>
      <c r="D12929" s="1" t="s">
        <v>12</v>
      </c>
      <c r="E12929" s="1">
        <v>2018</v>
      </c>
      <c r="F12929" s="1">
        <v>2094.7469999999998</v>
      </c>
    </row>
    <row r="12930" spans="1:6" x14ac:dyDescent="0.35">
      <c r="A12930" s="1" t="s">
        <v>148</v>
      </c>
      <c r="B12930" s="1" t="s">
        <v>167</v>
      </c>
      <c r="C12930" s="1" t="s">
        <v>11</v>
      </c>
      <c r="D12930" s="1" t="s">
        <v>12</v>
      </c>
      <c r="E12930" s="1">
        <v>2019</v>
      </c>
      <c r="F12930" s="1">
        <v>2094.7469999999998</v>
      </c>
    </row>
    <row r="12931" spans="1:6" x14ac:dyDescent="0.35">
      <c r="A12931" s="1" t="s">
        <v>148</v>
      </c>
      <c r="B12931" s="1" t="s">
        <v>167</v>
      </c>
      <c r="C12931" s="1" t="s">
        <v>11</v>
      </c>
      <c r="D12931" s="1" t="s">
        <v>14</v>
      </c>
      <c r="E12931" s="1">
        <v>2013</v>
      </c>
      <c r="F12931" s="1">
        <v>2</v>
      </c>
    </row>
    <row r="12932" spans="1:6" x14ac:dyDescent="0.35">
      <c r="A12932" s="1" t="s">
        <v>148</v>
      </c>
      <c r="B12932" s="1" t="s">
        <v>167</v>
      </c>
      <c r="C12932" s="1" t="s">
        <v>11</v>
      </c>
      <c r="D12932" s="1" t="s">
        <v>14</v>
      </c>
      <c r="E12932" s="1">
        <v>2014</v>
      </c>
      <c r="F12932" s="1">
        <v>3</v>
      </c>
    </row>
    <row r="12933" spans="1:6" x14ac:dyDescent="0.35">
      <c r="A12933" s="1" t="s">
        <v>148</v>
      </c>
      <c r="B12933" s="1" t="s">
        <v>167</v>
      </c>
      <c r="C12933" s="1" t="s">
        <v>11</v>
      </c>
      <c r="D12933" s="1" t="s">
        <v>14</v>
      </c>
      <c r="E12933" s="1">
        <v>2015</v>
      </c>
      <c r="F12933" s="1">
        <v>3</v>
      </c>
    </row>
    <row r="12934" spans="1:6" x14ac:dyDescent="0.35">
      <c r="A12934" s="1" t="s">
        <v>148</v>
      </c>
      <c r="B12934" s="1" t="s">
        <v>167</v>
      </c>
      <c r="C12934" s="1" t="s">
        <v>11</v>
      </c>
      <c r="D12934" s="1" t="s">
        <v>14</v>
      </c>
      <c r="E12934" s="1">
        <v>2016</v>
      </c>
      <c r="F12934" s="1">
        <v>3</v>
      </c>
    </row>
    <row r="12935" spans="1:6" x14ac:dyDescent="0.35">
      <c r="A12935" s="1" t="s">
        <v>148</v>
      </c>
      <c r="B12935" s="1" t="s">
        <v>167</v>
      </c>
      <c r="C12935" s="1" t="s">
        <v>11</v>
      </c>
      <c r="D12935" s="1" t="s">
        <v>14</v>
      </c>
      <c r="E12935" s="1">
        <v>2017</v>
      </c>
      <c r="F12935" s="1">
        <v>2.4300000000000002</v>
      </c>
    </row>
    <row r="12936" spans="1:6" x14ac:dyDescent="0.35">
      <c r="A12936" s="1" t="s">
        <v>148</v>
      </c>
      <c r="B12936" s="1" t="s">
        <v>167</v>
      </c>
      <c r="C12936" s="1" t="s">
        <v>11</v>
      </c>
      <c r="D12936" s="1" t="s">
        <v>14</v>
      </c>
      <c r="E12936" s="1">
        <v>2018</v>
      </c>
      <c r="F12936" s="1">
        <v>2.4300000000000002</v>
      </c>
    </row>
    <row r="12937" spans="1:6" x14ac:dyDescent="0.35">
      <c r="A12937" s="1" t="s">
        <v>148</v>
      </c>
      <c r="B12937" s="1" t="s">
        <v>167</v>
      </c>
      <c r="C12937" s="1" t="s">
        <v>11</v>
      </c>
      <c r="D12937" s="1" t="s">
        <v>14</v>
      </c>
      <c r="E12937" s="1">
        <v>2019</v>
      </c>
      <c r="F12937" s="1">
        <v>2.4300000000000002</v>
      </c>
    </row>
    <row r="12938" spans="1:6" x14ac:dyDescent="0.35">
      <c r="A12938" s="1" t="s">
        <v>148</v>
      </c>
      <c r="B12938" s="1" t="s">
        <v>168</v>
      </c>
      <c r="C12938" s="1" t="s">
        <v>9</v>
      </c>
      <c r="D12938" s="1" t="s">
        <v>10</v>
      </c>
      <c r="E12938" s="1">
        <v>2000</v>
      </c>
      <c r="F12938" s="1">
        <v>4049</v>
      </c>
    </row>
    <row r="12939" spans="1:6" x14ac:dyDescent="0.35">
      <c r="A12939" s="1" t="s">
        <v>148</v>
      </c>
      <c r="B12939" s="1" t="s">
        <v>168</v>
      </c>
      <c r="C12939" s="1" t="s">
        <v>9</v>
      </c>
      <c r="D12939" s="1" t="s">
        <v>10</v>
      </c>
      <c r="E12939" s="1">
        <v>2001</v>
      </c>
      <c r="F12939" s="1">
        <v>4049</v>
      </c>
    </row>
    <row r="12940" spans="1:6" x14ac:dyDescent="0.35">
      <c r="A12940" s="1" t="s">
        <v>148</v>
      </c>
      <c r="B12940" s="1" t="s">
        <v>168</v>
      </c>
      <c r="C12940" s="1" t="s">
        <v>9</v>
      </c>
      <c r="D12940" s="1" t="s">
        <v>10</v>
      </c>
      <c r="E12940" s="1">
        <v>2002</v>
      </c>
      <c r="F12940" s="1">
        <v>4745</v>
      </c>
    </row>
    <row r="12941" spans="1:6" x14ac:dyDescent="0.35">
      <c r="A12941" s="1" t="s">
        <v>148</v>
      </c>
      <c r="B12941" s="1" t="s">
        <v>168</v>
      </c>
      <c r="C12941" s="1" t="s">
        <v>9</v>
      </c>
      <c r="D12941" s="1" t="s">
        <v>10</v>
      </c>
      <c r="E12941" s="1">
        <v>2003</v>
      </c>
      <c r="F12941" s="1">
        <v>4934</v>
      </c>
    </row>
    <row r="12942" spans="1:6" x14ac:dyDescent="0.35">
      <c r="A12942" s="1" t="s">
        <v>148</v>
      </c>
      <c r="B12942" s="1" t="s">
        <v>168</v>
      </c>
      <c r="C12942" s="1" t="s">
        <v>9</v>
      </c>
      <c r="D12942" s="1" t="s">
        <v>10</v>
      </c>
      <c r="E12942" s="1">
        <v>2004</v>
      </c>
      <c r="F12942" s="1">
        <v>4924.5</v>
      </c>
    </row>
    <row r="12943" spans="1:6" x14ac:dyDescent="0.35">
      <c r="A12943" s="1" t="s">
        <v>148</v>
      </c>
      <c r="B12943" s="1" t="s">
        <v>168</v>
      </c>
      <c r="C12943" s="1" t="s">
        <v>9</v>
      </c>
      <c r="D12943" s="1" t="s">
        <v>10</v>
      </c>
      <c r="E12943" s="1">
        <v>2005</v>
      </c>
      <c r="F12943" s="1">
        <v>5062.5</v>
      </c>
    </row>
    <row r="12944" spans="1:6" x14ac:dyDescent="0.35">
      <c r="A12944" s="1" t="s">
        <v>148</v>
      </c>
      <c r="B12944" s="1" t="s">
        <v>168</v>
      </c>
      <c r="C12944" s="1" t="s">
        <v>9</v>
      </c>
      <c r="D12944" s="1" t="s">
        <v>10</v>
      </c>
      <c r="E12944" s="1">
        <v>2006</v>
      </c>
      <c r="F12944" s="1">
        <v>5557.924</v>
      </c>
    </row>
    <row r="12945" spans="1:6" x14ac:dyDescent="0.35">
      <c r="A12945" s="1" t="s">
        <v>148</v>
      </c>
      <c r="B12945" s="1" t="s">
        <v>168</v>
      </c>
      <c r="C12945" s="1" t="s">
        <v>9</v>
      </c>
      <c r="D12945" s="1" t="s">
        <v>10</v>
      </c>
      <c r="E12945" s="1">
        <v>2007</v>
      </c>
      <c r="F12945" s="1">
        <v>5980.4319999999998</v>
      </c>
    </row>
    <row r="12946" spans="1:6" x14ac:dyDescent="0.35">
      <c r="A12946" s="1" t="s">
        <v>148</v>
      </c>
      <c r="B12946" s="1" t="s">
        <v>168</v>
      </c>
      <c r="C12946" s="1" t="s">
        <v>9</v>
      </c>
      <c r="D12946" s="1" t="s">
        <v>10</v>
      </c>
      <c r="E12946" s="1">
        <v>2008</v>
      </c>
      <c r="F12946" s="1">
        <v>5747.73</v>
      </c>
    </row>
    <row r="12947" spans="1:6" x14ac:dyDescent="0.35">
      <c r="A12947" s="1" t="s">
        <v>148</v>
      </c>
      <c r="B12947" s="1" t="s">
        <v>168</v>
      </c>
      <c r="C12947" s="1" t="s">
        <v>9</v>
      </c>
      <c r="D12947" s="1" t="s">
        <v>10</v>
      </c>
      <c r="E12947" s="1">
        <v>2009</v>
      </c>
      <c r="F12947" s="1">
        <v>5713.4170000000004</v>
      </c>
    </row>
    <row r="12948" spans="1:6" x14ac:dyDescent="0.35">
      <c r="A12948" s="1" t="s">
        <v>148</v>
      </c>
      <c r="B12948" s="1" t="s">
        <v>168</v>
      </c>
      <c r="C12948" s="1" t="s">
        <v>9</v>
      </c>
      <c r="D12948" s="1" t="s">
        <v>10</v>
      </c>
      <c r="E12948" s="1">
        <v>2010</v>
      </c>
      <c r="F12948" s="1">
        <v>6478.3329999999996</v>
      </c>
    </row>
    <row r="12949" spans="1:6" x14ac:dyDescent="0.35">
      <c r="A12949" s="1" t="s">
        <v>148</v>
      </c>
      <c r="B12949" s="1" t="s">
        <v>168</v>
      </c>
      <c r="C12949" s="1" t="s">
        <v>9</v>
      </c>
      <c r="D12949" s="1" t="s">
        <v>10</v>
      </c>
      <c r="E12949" s="1">
        <v>2011</v>
      </c>
      <c r="F12949" s="1">
        <v>6491.6719999999996</v>
      </c>
    </row>
    <row r="12950" spans="1:6" x14ac:dyDescent="0.35">
      <c r="A12950" s="1" t="s">
        <v>148</v>
      </c>
      <c r="B12950" s="1" t="s">
        <v>168</v>
      </c>
      <c r="C12950" s="1" t="s">
        <v>9</v>
      </c>
      <c r="D12950" s="1" t="s">
        <v>10</v>
      </c>
      <c r="E12950" s="1">
        <v>2012</v>
      </c>
      <c r="F12950" s="1">
        <v>6338.2529999999997</v>
      </c>
    </row>
    <row r="12951" spans="1:6" x14ac:dyDescent="0.35">
      <c r="A12951" s="1" t="s">
        <v>148</v>
      </c>
      <c r="B12951" s="1" t="s">
        <v>168</v>
      </c>
      <c r="C12951" s="1" t="s">
        <v>9</v>
      </c>
      <c r="D12951" s="1" t="s">
        <v>10</v>
      </c>
      <c r="E12951" s="1">
        <v>2013</v>
      </c>
      <c r="F12951" s="1">
        <v>6360.1080000000002</v>
      </c>
    </row>
    <row r="12952" spans="1:6" x14ac:dyDescent="0.35">
      <c r="A12952" s="1" t="s">
        <v>148</v>
      </c>
      <c r="B12952" s="1" t="s">
        <v>168</v>
      </c>
      <c r="C12952" s="1" t="s">
        <v>9</v>
      </c>
      <c r="D12952" s="1" t="s">
        <v>10</v>
      </c>
      <c r="E12952" s="1">
        <v>2014</v>
      </c>
      <c r="F12952" s="1">
        <v>6365.4440000000004</v>
      </c>
    </row>
    <row r="12953" spans="1:6" x14ac:dyDescent="0.35">
      <c r="A12953" s="1" t="s">
        <v>148</v>
      </c>
      <c r="B12953" s="1" t="s">
        <v>168</v>
      </c>
      <c r="C12953" s="1" t="s">
        <v>9</v>
      </c>
      <c r="D12953" s="1" t="s">
        <v>10</v>
      </c>
      <c r="E12953" s="1">
        <v>2015</v>
      </c>
      <c r="F12953" s="1">
        <v>6616.9740000000002</v>
      </c>
    </row>
    <row r="12954" spans="1:6" x14ac:dyDescent="0.35">
      <c r="A12954" s="1" t="s">
        <v>148</v>
      </c>
      <c r="B12954" s="1" t="s">
        <v>168</v>
      </c>
      <c r="C12954" s="1" t="s">
        <v>9</v>
      </c>
      <c r="D12954" s="1" t="s">
        <v>10</v>
      </c>
      <c r="E12954" s="1">
        <v>2016</v>
      </c>
      <c r="F12954" s="1">
        <v>6613.134</v>
      </c>
    </row>
    <row r="12955" spans="1:6" x14ac:dyDescent="0.35">
      <c r="A12955" s="1" t="s">
        <v>148</v>
      </c>
      <c r="B12955" s="1" t="s">
        <v>168</v>
      </c>
      <c r="C12955" s="1" t="s">
        <v>9</v>
      </c>
      <c r="D12955" s="1" t="s">
        <v>10</v>
      </c>
      <c r="E12955" s="1">
        <v>2017</v>
      </c>
      <c r="F12955" s="1">
        <v>6605.4970000000003</v>
      </c>
    </row>
    <row r="12956" spans="1:6" x14ac:dyDescent="0.35">
      <c r="A12956" s="1" t="s">
        <v>148</v>
      </c>
      <c r="B12956" s="1" t="s">
        <v>168</v>
      </c>
      <c r="C12956" s="1" t="s">
        <v>9</v>
      </c>
      <c r="D12956" s="1" t="s">
        <v>10</v>
      </c>
      <c r="E12956" s="1">
        <v>2018</v>
      </c>
      <c r="F12956" s="1">
        <v>6612.3370000000004</v>
      </c>
    </row>
    <row r="12957" spans="1:6" x14ac:dyDescent="0.35">
      <c r="A12957" s="1" t="s">
        <v>148</v>
      </c>
      <c r="B12957" s="1" t="s">
        <v>168</v>
      </c>
      <c r="C12957" s="1" t="s">
        <v>9</v>
      </c>
      <c r="D12957" s="1" t="s">
        <v>10</v>
      </c>
      <c r="E12957" s="1">
        <v>2019</v>
      </c>
      <c r="F12957" s="1">
        <v>6616.3370000000004</v>
      </c>
    </row>
    <row r="12958" spans="1:6" x14ac:dyDescent="0.35">
      <c r="A12958" s="1" t="s">
        <v>148</v>
      </c>
      <c r="B12958" s="1" t="s">
        <v>168</v>
      </c>
      <c r="C12958" s="1" t="s">
        <v>9</v>
      </c>
      <c r="D12958" s="1" t="s">
        <v>60</v>
      </c>
      <c r="E12958" s="1">
        <v>2006</v>
      </c>
    </row>
    <row r="12959" spans="1:6" x14ac:dyDescent="0.35">
      <c r="A12959" s="1" t="s">
        <v>148</v>
      </c>
      <c r="B12959" s="1" t="s">
        <v>168</v>
      </c>
      <c r="C12959" s="1" t="s">
        <v>9</v>
      </c>
      <c r="D12959" s="1" t="s">
        <v>60</v>
      </c>
      <c r="E12959" s="1">
        <v>2011</v>
      </c>
    </row>
    <row r="12960" spans="1:6" x14ac:dyDescent="0.35">
      <c r="A12960" s="1" t="s">
        <v>148</v>
      </c>
      <c r="B12960" s="1" t="s">
        <v>168</v>
      </c>
      <c r="C12960" s="1" t="s">
        <v>9</v>
      </c>
      <c r="D12960" s="1" t="s">
        <v>60</v>
      </c>
      <c r="E12960" s="1">
        <v>2012</v>
      </c>
      <c r="F12960" s="1">
        <v>7.5</v>
      </c>
    </row>
    <row r="12961" spans="1:6" x14ac:dyDescent="0.35">
      <c r="A12961" s="1" t="s">
        <v>148</v>
      </c>
      <c r="B12961" s="1" t="s">
        <v>168</v>
      </c>
      <c r="C12961" s="1" t="s">
        <v>9</v>
      </c>
      <c r="D12961" s="1" t="s">
        <v>60</v>
      </c>
      <c r="E12961" s="1">
        <v>2013</v>
      </c>
      <c r="F12961" s="1">
        <v>8</v>
      </c>
    </row>
    <row r="12962" spans="1:6" x14ac:dyDescent="0.35">
      <c r="A12962" s="1" t="s">
        <v>148</v>
      </c>
      <c r="B12962" s="1" t="s">
        <v>168</v>
      </c>
      <c r="C12962" s="1" t="s">
        <v>9</v>
      </c>
      <c r="D12962" s="1" t="s">
        <v>60</v>
      </c>
      <c r="E12962" s="1">
        <v>2014</v>
      </c>
      <c r="F12962" s="1">
        <v>10.79</v>
      </c>
    </row>
    <row r="12963" spans="1:6" x14ac:dyDescent="0.35">
      <c r="A12963" s="1" t="s">
        <v>148</v>
      </c>
      <c r="B12963" s="1" t="s">
        <v>168</v>
      </c>
      <c r="C12963" s="1" t="s">
        <v>9</v>
      </c>
      <c r="D12963" s="1" t="s">
        <v>60</v>
      </c>
      <c r="E12963" s="1">
        <v>2015</v>
      </c>
      <c r="F12963" s="1">
        <v>10.79</v>
      </c>
    </row>
    <row r="12964" spans="1:6" x14ac:dyDescent="0.35">
      <c r="A12964" s="1" t="s">
        <v>148</v>
      </c>
      <c r="B12964" s="1" t="s">
        <v>168</v>
      </c>
      <c r="C12964" s="1" t="s">
        <v>9</v>
      </c>
      <c r="D12964" s="1" t="s">
        <v>60</v>
      </c>
      <c r="E12964" s="1">
        <v>2016</v>
      </c>
      <c r="F12964" s="1">
        <v>10.79</v>
      </c>
    </row>
    <row r="12965" spans="1:6" x14ac:dyDescent="0.35">
      <c r="A12965" s="1" t="s">
        <v>148</v>
      </c>
      <c r="B12965" s="1" t="s">
        <v>168</v>
      </c>
      <c r="C12965" s="1" t="s">
        <v>9</v>
      </c>
      <c r="D12965" s="1" t="s">
        <v>60</v>
      </c>
      <c r="E12965" s="1">
        <v>2017</v>
      </c>
      <c r="F12965" s="1">
        <v>39</v>
      </c>
    </row>
    <row r="12966" spans="1:6" x14ac:dyDescent="0.35">
      <c r="A12966" s="1" t="s">
        <v>148</v>
      </c>
      <c r="B12966" s="1" t="s">
        <v>168</v>
      </c>
      <c r="C12966" s="1" t="s">
        <v>9</v>
      </c>
      <c r="D12966" s="1" t="s">
        <v>60</v>
      </c>
      <c r="E12966" s="1">
        <v>2018</v>
      </c>
      <c r="F12966" s="1">
        <v>39</v>
      </c>
    </row>
    <row r="12967" spans="1:6" x14ac:dyDescent="0.35">
      <c r="A12967" s="1" t="s">
        <v>148</v>
      </c>
      <c r="B12967" s="1" t="s">
        <v>168</v>
      </c>
      <c r="C12967" s="1" t="s">
        <v>9</v>
      </c>
      <c r="D12967" s="1" t="s">
        <v>60</v>
      </c>
      <c r="E12967" s="1">
        <v>2019</v>
      </c>
      <c r="F12967" s="1">
        <v>39</v>
      </c>
    </row>
    <row r="12968" spans="1:6" x14ac:dyDescent="0.35">
      <c r="A12968" s="1" t="s">
        <v>148</v>
      </c>
      <c r="B12968" s="1" t="s">
        <v>168</v>
      </c>
      <c r="C12968" s="1" t="s">
        <v>9</v>
      </c>
      <c r="D12968" s="1" t="s">
        <v>53</v>
      </c>
      <c r="E12968" s="1">
        <v>2000</v>
      </c>
      <c r="F12968" s="1">
        <v>292</v>
      </c>
    </row>
    <row r="12969" spans="1:6" x14ac:dyDescent="0.35">
      <c r="A12969" s="1" t="s">
        <v>148</v>
      </c>
      <c r="B12969" s="1" t="s">
        <v>168</v>
      </c>
      <c r="C12969" s="1" t="s">
        <v>9</v>
      </c>
      <c r="D12969" s="1" t="s">
        <v>53</v>
      </c>
      <c r="E12969" s="1">
        <v>2001</v>
      </c>
      <c r="F12969" s="1">
        <v>292</v>
      </c>
    </row>
    <row r="12970" spans="1:6" x14ac:dyDescent="0.35">
      <c r="A12970" s="1" t="s">
        <v>148</v>
      </c>
      <c r="B12970" s="1" t="s">
        <v>168</v>
      </c>
      <c r="C12970" s="1" t="s">
        <v>9</v>
      </c>
      <c r="D12970" s="1" t="s">
        <v>53</v>
      </c>
      <c r="E12970" s="1">
        <v>2002</v>
      </c>
      <c r="F12970" s="1">
        <v>292</v>
      </c>
    </row>
    <row r="12971" spans="1:6" x14ac:dyDescent="0.35">
      <c r="A12971" s="1" t="s">
        <v>148</v>
      </c>
      <c r="B12971" s="1" t="s">
        <v>168</v>
      </c>
      <c r="C12971" s="1" t="s">
        <v>9</v>
      </c>
      <c r="D12971" s="1" t="s">
        <v>53</v>
      </c>
      <c r="E12971" s="1">
        <v>2003</v>
      </c>
      <c r="F12971" s="1">
        <v>292</v>
      </c>
    </row>
    <row r="12972" spans="1:6" x14ac:dyDescent="0.35">
      <c r="A12972" s="1" t="s">
        <v>148</v>
      </c>
      <c r="B12972" s="1" t="s">
        <v>168</v>
      </c>
      <c r="C12972" s="1" t="s">
        <v>9</v>
      </c>
      <c r="D12972" s="1" t="s">
        <v>53</v>
      </c>
      <c r="E12972" s="1">
        <v>2004</v>
      </c>
      <c r="F12972" s="1">
        <v>292</v>
      </c>
    </row>
    <row r="12973" spans="1:6" x14ac:dyDescent="0.35">
      <c r="A12973" s="1" t="s">
        <v>148</v>
      </c>
      <c r="B12973" s="1" t="s">
        <v>168</v>
      </c>
      <c r="C12973" s="1" t="s">
        <v>9</v>
      </c>
      <c r="D12973" s="1" t="s">
        <v>53</v>
      </c>
      <c r="E12973" s="1">
        <v>2005</v>
      </c>
      <c r="F12973" s="1">
        <v>292</v>
      </c>
    </row>
    <row r="12974" spans="1:6" x14ac:dyDescent="0.35">
      <c r="A12974" s="1" t="s">
        <v>148</v>
      </c>
      <c r="B12974" s="1" t="s">
        <v>168</v>
      </c>
      <c r="C12974" s="1" t="s">
        <v>9</v>
      </c>
      <c r="D12974" s="1" t="s">
        <v>53</v>
      </c>
      <c r="E12974" s="1">
        <v>2006</v>
      </c>
      <c r="F12974" s="1">
        <v>292</v>
      </c>
    </row>
    <row r="12975" spans="1:6" x14ac:dyDescent="0.35">
      <c r="A12975" s="1" t="s">
        <v>148</v>
      </c>
      <c r="B12975" s="1" t="s">
        <v>168</v>
      </c>
      <c r="C12975" s="1" t="s">
        <v>9</v>
      </c>
      <c r="D12975" s="1" t="s">
        <v>53</v>
      </c>
      <c r="E12975" s="1">
        <v>2007</v>
      </c>
      <c r="F12975" s="1">
        <v>292</v>
      </c>
    </row>
    <row r="12976" spans="1:6" x14ac:dyDescent="0.35">
      <c r="A12976" s="1" t="s">
        <v>148</v>
      </c>
      <c r="B12976" s="1" t="s">
        <v>168</v>
      </c>
      <c r="C12976" s="1" t="s">
        <v>9</v>
      </c>
      <c r="D12976" s="1" t="s">
        <v>53</v>
      </c>
      <c r="E12976" s="1">
        <v>2008</v>
      </c>
      <c r="F12976" s="1">
        <v>292</v>
      </c>
    </row>
    <row r="12977" spans="1:6" x14ac:dyDescent="0.35">
      <c r="A12977" s="1" t="s">
        <v>148</v>
      </c>
      <c r="B12977" s="1" t="s">
        <v>168</v>
      </c>
      <c r="C12977" s="1" t="s">
        <v>9</v>
      </c>
      <c r="D12977" s="1" t="s">
        <v>53</v>
      </c>
      <c r="E12977" s="1">
        <v>2009</v>
      </c>
      <c r="F12977" s="1">
        <v>292</v>
      </c>
    </row>
    <row r="12978" spans="1:6" x14ac:dyDescent="0.35">
      <c r="A12978" s="1" t="s">
        <v>148</v>
      </c>
      <c r="B12978" s="1" t="s">
        <v>168</v>
      </c>
      <c r="C12978" s="1" t="s">
        <v>9</v>
      </c>
      <c r="D12978" s="1" t="s">
        <v>53</v>
      </c>
      <c r="E12978" s="1">
        <v>2010</v>
      </c>
      <c r="F12978" s="1">
        <v>0</v>
      </c>
    </row>
    <row r="12979" spans="1:6" x14ac:dyDescent="0.35">
      <c r="A12979" s="1" t="s">
        <v>148</v>
      </c>
      <c r="B12979" s="1" t="s">
        <v>168</v>
      </c>
      <c r="C12979" s="1" t="s">
        <v>9</v>
      </c>
      <c r="D12979" s="1" t="s">
        <v>53</v>
      </c>
      <c r="E12979" s="1">
        <v>2011</v>
      </c>
      <c r="F12979" s="1">
        <v>0</v>
      </c>
    </row>
    <row r="12980" spans="1:6" x14ac:dyDescent="0.35">
      <c r="A12980" s="1" t="s">
        <v>148</v>
      </c>
      <c r="B12980" s="1" t="s">
        <v>168</v>
      </c>
      <c r="C12980" s="1" t="s">
        <v>9</v>
      </c>
      <c r="D12980" s="1" t="s">
        <v>53</v>
      </c>
      <c r="E12980" s="1">
        <v>2012</v>
      </c>
      <c r="F12980" s="1">
        <v>292</v>
      </c>
    </row>
    <row r="12981" spans="1:6" x14ac:dyDescent="0.35">
      <c r="A12981" s="1" t="s">
        <v>148</v>
      </c>
      <c r="B12981" s="1" t="s">
        <v>168</v>
      </c>
      <c r="C12981" s="1" t="s">
        <v>9</v>
      </c>
      <c r="D12981" s="1" t="s">
        <v>53</v>
      </c>
      <c r="E12981" s="1">
        <v>2013</v>
      </c>
      <c r="F12981" s="1">
        <v>292</v>
      </c>
    </row>
    <row r="12982" spans="1:6" x14ac:dyDescent="0.35">
      <c r="A12982" s="1" t="s">
        <v>148</v>
      </c>
      <c r="B12982" s="1" t="s">
        <v>168</v>
      </c>
      <c r="C12982" s="1" t="s">
        <v>9</v>
      </c>
      <c r="D12982" s="1" t="s">
        <v>53</v>
      </c>
      <c r="E12982" s="1">
        <v>2014</v>
      </c>
      <c r="F12982" s="1">
        <v>292</v>
      </c>
    </row>
    <row r="12983" spans="1:6" x14ac:dyDescent="0.35">
      <c r="A12983" s="1" t="s">
        <v>148</v>
      </c>
      <c r="B12983" s="1" t="s">
        <v>168</v>
      </c>
      <c r="C12983" s="1" t="s">
        <v>9</v>
      </c>
      <c r="D12983" s="1" t="s">
        <v>53</v>
      </c>
      <c r="E12983" s="1">
        <v>2015</v>
      </c>
      <c r="F12983" s="1">
        <v>292</v>
      </c>
    </row>
    <row r="12984" spans="1:6" x14ac:dyDescent="0.35">
      <c r="A12984" s="1" t="s">
        <v>148</v>
      </c>
      <c r="B12984" s="1" t="s">
        <v>168</v>
      </c>
      <c r="C12984" s="1" t="s">
        <v>9</v>
      </c>
      <c r="D12984" s="1" t="s">
        <v>53</v>
      </c>
      <c r="E12984" s="1">
        <v>2016</v>
      </c>
      <c r="F12984" s="1">
        <v>292</v>
      </c>
    </row>
    <row r="12985" spans="1:6" x14ac:dyDescent="0.35">
      <c r="A12985" s="1" t="s">
        <v>148</v>
      </c>
      <c r="B12985" s="1" t="s">
        <v>168</v>
      </c>
      <c r="C12985" s="1" t="s">
        <v>9</v>
      </c>
      <c r="D12985" s="1" t="s">
        <v>53</v>
      </c>
      <c r="E12985" s="1">
        <v>2017</v>
      </c>
      <c r="F12985" s="1">
        <v>292</v>
      </c>
    </row>
    <row r="12986" spans="1:6" x14ac:dyDescent="0.35">
      <c r="A12986" s="1" t="s">
        <v>148</v>
      </c>
      <c r="B12986" s="1" t="s">
        <v>168</v>
      </c>
      <c r="C12986" s="1" t="s">
        <v>9</v>
      </c>
      <c r="D12986" s="1" t="s">
        <v>53</v>
      </c>
      <c r="E12986" s="1">
        <v>2018</v>
      </c>
      <c r="F12986" s="1">
        <v>292</v>
      </c>
    </row>
    <row r="12987" spans="1:6" x14ac:dyDescent="0.35">
      <c r="A12987" s="1" t="s">
        <v>148</v>
      </c>
      <c r="B12987" s="1" t="s">
        <v>168</v>
      </c>
      <c r="C12987" s="1" t="s">
        <v>9</v>
      </c>
      <c r="D12987" s="1" t="s">
        <v>53</v>
      </c>
      <c r="E12987" s="1">
        <v>2019</v>
      </c>
      <c r="F12987" s="1">
        <v>292</v>
      </c>
    </row>
    <row r="12988" spans="1:6" x14ac:dyDescent="0.35">
      <c r="A12988" s="1" t="s">
        <v>148</v>
      </c>
      <c r="B12988" s="1" t="s">
        <v>168</v>
      </c>
      <c r="C12988" s="1" t="s">
        <v>11</v>
      </c>
      <c r="D12988" s="1" t="s">
        <v>16</v>
      </c>
      <c r="E12988" s="1">
        <v>2000</v>
      </c>
      <c r="F12988" s="1">
        <v>15</v>
      </c>
    </row>
    <row r="12989" spans="1:6" x14ac:dyDescent="0.35">
      <c r="A12989" s="1" t="s">
        <v>148</v>
      </c>
      <c r="B12989" s="1" t="s">
        <v>168</v>
      </c>
      <c r="C12989" s="1" t="s">
        <v>11</v>
      </c>
      <c r="D12989" s="1" t="s">
        <v>16</v>
      </c>
      <c r="E12989" s="1">
        <v>2001</v>
      </c>
      <c r="F12989" s="1">
        <v>15</v>
      </c>
    </row>
    <row r="12990" spans="1:6" x14ac:dyDescent="0.35">
      <c r="A12990" s="1" t="s">
        <v>148</v>
      </c>
      <c r="B12990" s="1" t="s">
        <v>168</v>
      </c>
      <c r="C12990" s="1" t="s">
        <v>11</v>
      </c>
      <c r="D12990" s="1" t="s">
        <v>16</v>
      </c>
      <c r="E12990" s="1">
        <v>2002</v>
      </c>
      <c r="F12990" s="1">
        <v>15</v>
      </c>
    </row>
    <row r="12991" spans="1:6" x14ac:dyDescent="0.35">
      <c r="A12991" s="1" t="s">
        <v>148</v>
      </c>
      <c r="B12991" s="1" t="s">
        <v>168</v>
      </c>
      <c r="C12991" s="1" t="s">
        <v>11</v>
      </c>
      <c r="D12991" s="1" t="s">
        <v>16</v>
      </c>
      <c r="E12991" s="1">
        <v>2003</v>
      </c>
      <c r="F12991" s="1">
        <v>15</v>
      </c>
    </row>
    <row r="12992" spans="1:6" x14ac:dyDescent="0.35">
      <c r="A12992" s="1" t="s">
        <v>148</v>
      </c>
      <c r="B12992" s="1" t="s">
        <v>168</v>
      </c>
      <c r="C12992" s="1" t="s">
        <v>11</v>
      </c>
      <c r="D12992" s="1" t="s">
        <v>16</v>
      </c>
      <c r="E12992" s="1">
        <v>2004</v>
      </c>
      <c r="F12992" s="1">
        <v>15</v>
      </c>
    </row>
    <row r="12993" spans="1:6" x14ac:dyDescent="0.35">
      <c r="A12993" s="1" t="s">
        <v>148</v>
      </c>
      <c r="B12993" s="1" t="s">
        <v>168</v>
      </c>
      <c r="C12993" s="1" t="s">
        <v>11</v>
      </c>
      <c r="D12993" s="1" t="s">
        <v>16</v>
      </c>
      <c r="E12993" s="1">
        <v>2005</v>
      </c>
      <c r="F12993" s="1">
        <v>18</v>
      </c>
    </row>
    <row r="12994" spans="1:6" x14ac:dyDescent="0.35">
      <c r="A12994" s="1" t="s">
        <v>148</v>
      </c>
      <c r="B12994" s="1" t="s">
        <v>168</v>
      </c>
      <c r="C12994" s="1" t="s">
        <v>11</v>
      </c>
      <c r="D12994" s="1" t="s">
        <v>16</v>
      </c>
      <c r="E12994" s="1">
        <v>2006</v>
      </c>
      <c r="F12994" s="1">
        <v>25</v>
      </c>
    </row>
    <row r="12995" spans="1:6" x14ac:dyDescent="0.35">
      <c r="A12995" s="1" t="s">
        <v>148</v>
      </c>
      <c r="B12995" s="1" t="s">
        <v>168</v>
      </c>
      <c r="C12995" s="1" t="s">
        <v>11</v>
      </c>
      <c r="D12995" s="1" t="s">
        <v>16</v>
      </c>
      <c r="E12995" s="1">
        <v>2007</v>
      </c>
      <c r="F12995" s="1">
        <v>26.821999999999999</v>
      </c>
    </row>
    <row r="12996" spans="1:6" x14ac:dyDescent="0.35">
      <c r="A12996" s="1" t="s">
        <v>148</v>
      </c>
      <c r="B12996" s="1" t="s">
        <v>168</v>
      </c>
      <c r="C12996" s="1" t="s">
        <v>11</v>
      </c>
      <c r="D12996" s="1" t="s">
        <v>16</v>
      </c>
      <c r="E12996" s="1">
        <v>2008</v>
      </c>
      <c r="F12996" s="1">
        <v>28.753</v>
      </c>
    </row>
    <row r="12997" spans="1:6" x14ac:dyDescent="0.35">
      <c r="A12997" s="1" t="s">
        <v>148</v>
      </c>
      <c r="B12997" s="1" t="s">
        <v>168</v>
      </c>
      <c r="C12997" s="1" t="s">
        <v>11</v>
      </c>
      <c r="D12997" s="1" t="s">
        <v>16</v>
      </c>
      <c r="E12997" s="1">
        <v>2009</v>
      </c>
      <c r="F12997" s="1">
        <v>29.622</v>
      </c>
    </row>
    <row r="12998" spans="1:6" x14ac:dyDescent="0.35">
      <c r="A12998" s="1" t="s">
        <v>148</v>
      </c>
      <c r="B12998" s="1" t="s">
        <v>168</v>
      </c>
      <c r="C12998" s="1" t="s">
        <v>11</v>
      </c>
      <c r="D12998" s="1" t="s">
        <v>16</v>
      </c>
      <c r="E12998" s="1">
        <v>2010</v>
      </c>
      <c r="F12998" s="1">
        <v>30.731999999999999</v>
      </c>
    </row>
    <row r="12999" spans="1:6" x14ac:dyDescent="0.35">
      <c r="A12999" s="1" t="s">
        <v>148</v>
      </c>
      <c r="B12999" s="1" t="s">
        <v>168</v>
      </c>
      <c r="C12999" s="1" t="s">
        <v>11</v>
      </c>
      <c r="D12999" s="1" t="s">
        <v>16</v>
      </c>
      <c r="E12999" s="1">
        <v>2011</v>
      </c>
      <c r="F12999" s="1">
        <v>39.396999999999998</v>
      </c>
    </row>
    <row r="13000" spans="1:6" x14ac:dyDescent="0.35">
      <c r="A13000" s="1" t="s">
        <v>148</v>
      </c>
      <c r="B13000" s="1" t="s">
        <v>168</v>
      </c>
      <c r="C13000" s="1" t="s">
        <v>11</v>
      </c>
      <c r="D13000" s="1" t="s">
        <v>16</v>
      </c>
      <c r="E13000" s="1">
        <v>2012</v>
      </c>
      <c r="F13000" s="1">
        <v>43.844999999999999</v>
      </c>
    </row>
    <row r="13001" spans="1:6" x14ac:dyDescent="0.35">
      <c r="A13001" s="1" t="s">
        <v>148</v>
      </c>
      <c r="B13001" s="1" t="s">
        <v>168</v>
      </c>
      <c r="C13001" s="1" t="s">
        <v>11</v>
      </c>
      <c r="D13001" s="1" t="s">
        <v>16</v>
      </c>
      <c r="E13001" s="1">
        <v>2013</v>
      </c>
      <c r="F13001" s="1">
        <v>52.445</v>
      </c>
    </row>
    <row r="13002" spans="1:6" x14ac:dyDescent="0.35">
      <c r="A13002" s="1" t="s">
        <v>148</v>
      </c>
      <c r="B13002" s="1" t="s">
        <v>168</v>
      </c>
      <c r="C13002" s="1" t="s">
        <v>11</v>
      </c>
      <c r="D13002" s="1" t="s">
        <v>16</v>
      </c>
      <c r="E13002" s="1">
        <v>2014</v>
      </c>
      <c r="F13002" s="1">
        <v>53.444000000000003</v>
      </c>
    </row>
    <row r="13003" spans="1:6" x14ac:dyDescent="0.35">
      <c r="A13003" s="1" t="s">
        <v>148</v>
      </c>
      <c r="B13003" s="1" t="s">
        <v>168</v>
      </c>
      <c r="C13003" s="1" t="s">
        <v>11</v>
      </c>
      <c r="D13003" s="1" t="s">
        <v>16</v>
      </c>
      <c r="E13003" s="1">
        <v>2015</v>
      </c>
      <c r="F13003" s="1">
        <v>53.444000000000003</v>
      </c>
    </row>
    <row r="13004" spans="1:6" x14ac:dyDescent="0.35">
      <c r="A13004" s="1" t="s">
        <v>148</v>
      </c>
      <c r="B13004" s="1" t="s">
        <v>168</v>
      </c>
      <c r="C13004" s="1" t="s">
        <v>11</v>
      </c>
      <c r="D13004" s="1" t="s">
        <v>16</v>
      </c>
      <c r="E13004" s="1">
        <v>2016</v>
      </c>
      <c r="F13004" s="1">
        <v>55.957999999999998</v>
      </c>
    </row>
    <row r="13005" spans="1:6" x14ac:dyDescent="0.35">
      <c r="A13005" s="1" t="s">
        <v>148</v>
      </c>
      <c r="B13005" s="1" t="s">
        <v>168</v>
      </c>
      <c r="C13005" s="1" t="s">
        <v>11</v>
      </c>
      <c r="D13005" s="1" t="s">
        <v>16</v>
      </c>
      <c r="E13005" s="1">
        <v>2017</v>
      </c>
      <c r="F13005" s="1">
        <v>56.078000000000003</v>
      </c>
    </row>
    <row r="13006" spans="1:6" x14ac:dyDescent="0.35">
      <c r="A13006" s="1" t="s">
        <v>148</v>
      </c>
      <c r="B13006" s="1" t="s">
        <v>168</v>
      </c>
      <c r="C13006" s="1" t="s">
        <v>11</v>
      </c>
      <c r="D13006" s="1" t="s">
        <v>16</v>
      </c>
      <c r="E13006" s="1">
        <v>2018</v>
      </c>
      <c r="F13006" s="1">
        <v>56.527999999999999</v>
      </c>
    </row>
    <row r="13007" spans="1:6" x14ac:dyDescent="0.35">
      <c r="A13007" s="1" t="s">
        <v>148</v>
      </c>
      <c r="B13007" s="1" t="s">
        <v>168</v>
      </c>
      <c r="C13007" s="1" t="s">
        <v>11</v>
      </c>
      <c r="D13007" s="1" t="s">
        <v>16</v>
      </c>
      <c r="E13007" s="1">
        <v>2019</v>
      </c>
      <c r="F13007" s="1">
        <v>62.427999999999997</v>
      </c>
    </row>
    <row r="13008" spans="1:6" x14ac:dyDescent="0.35">
      <c r="A13008" s="1" t="s">
        <v>148</v>
      </c>
      <c r="B13008" s="1" t="s">
        <v>168</v>
      </c>
      <c r="C13008" s="1" t="s">
        <v>11</v>
      </c>
      <c r="D13008" s="1" t="s">
        <v>16</v>
      </c>
      <c r="E13008" s="1">
        <v>2012</v>
      </c>
      <c r="F13008" s="1">
        <v>7.5</v>
      </c>
    </row>
    <row r="13009" spans="1:6" x14ac:dyDescent="0.35">
      <c r="A13009" s="1" t="s">
        <v>148</v>
      </c>
      <c r="B13009" s="1" t="s">
        <v>168</v>
      </c>
      <c r="C13009" s="1" t="s">
        <v>11</v>
      </c>
      <c r="D13009" s="1" t="s">
        <v>16</v>
      </c>
      <c r="E13009" s="1">
        <v>2013</v>
      </c>
      <c r="F13009" s="1">
        <v>8</v>
      </c>
    </row>
    <row r="13010" spans="1:6" x14ac:dyDescent="0.35">
      <c r="A13010" s="1" t="s">
        <v>148</v>
      </c>
      <c r="B13010" s="1" t="s">
        <v>168</v>
      </c>
      <c r="C13010" s="1" t="s">
        <v>11</v>
      </c>
      <c r="D13010" s="1" t="s">
        <v>16</v>
      </c>
      <c r="E13010" s="1">
        <v>2014</v>
      </c>
      <c r="F13010" s="1">
        <v>10.79</v>
      </c>
    </row>
    <row r="13011" spans="1:6" x14ac:dyDescent="0.35">
      <c r="A13011" s="1" t="s">
        <v>148</v>
      </c>
      <c r="B13011" s="1" t="s">
        <v>168</v>
      </c>
      <c r="C13011" s="1" t="s">
        <v>11</v>
      </c>
      <c r="D13011" s="1" t="s">
        <v>16</v>
      </c>
      <c r="E13011" s="1">
        <v>2015</v>
      </c>
      <c r="F13011" s="1">
        <v>10.79</v>
      </c>
    </row>
    <row r="13012" spans="1:6" x14ac:dyDescent="0.35">
      <c r="A13012" s="1" t="s">
        <v>148</v>
      </c>
      <c r="B13012" s="1" t="s">
        <v>168</v>
      </c>
      <c r="C13012" s="1" t="s">
        <v>11</v>
      </c>
      <c r="D13012" s="1" t="s">
        <v>16</v>
      </c>
      <c r="E13012" s="1">
        <v>2016</v>
      </c>
      <c r="F13012" s="1">
        <v>10.79</v>
      </c>
    </row>
    <row r="13013" spans="1:6" x14ac:dyDescent="0.35">
      <c r="A13013" s="1" t="s">
        <v>148</v>
      </c>
      <c r="B13013" s="1" t="s">
        <v>168</v>
      </c>
      <c r="C13013" s="1" t="s">
        <v>11</v>
      </c>
      <c r="D13013" s="1" t="s">
        <v>16</v>
      </c>
      <c r="E13013" s="1">
        <v>2017</v>
      </c>
      <c r="F13013" s="1">
        <v>39</v>
      </c>
    </row>
    <row r="13014" spans="1:6" x14ac:dyDescent="0.35">
      <c r="A13014" s="1" t="s">
        <v>148</v>
      </c>
      <c r="B13014" s="1" t="s">
        <v>168</v>
      </c>
      <c r="C13014" s="1" t="s">
        <v>11</v>
      </c>
      <c r="D13014" s="1" t="s">
        <v>16</v>
      </c>
      <c r="E13014" s="1">
        <v>2018</v>
      </c>
      <c r="F13014" s="1">
        <v>39</v>
      </c>
    </row>
    <row r="13015" spans="1:6" x14ac:dyDescent="0.35">
      <c r="A13015" s="1" t="s">
        <v>148</v>
      </c>
      <c r="B13015" s="1" t="s">
        <v>168</v>
      </c>
      <c r="C13015" s="1" t="s">
        <v>11</v>
      </c>
      <c r="D13015" s="1" t="s">
        <v>16</v>
      </c>
      <c r="E13015" s="1">
        <v>2019</v>
      </c>
      <c r="F13015" s="1">
        <v>39</v>
      </c>
    </row>
    <row r="13016" spans="1:6" x14ac:dyDescent="0.35">
      <c r="A13016" s="1" t="s">
        <v>148</v>
      </c>
      <c r="B13016" s="1" t="s">
        <v>168</v>
      </c>
      <c r="C13016" s="1" t="s">
        <v>11</v>
      </c>
      <c r="D13016" s="1" t="s">
        <v>16</v>
      </c>
      <c r="E13016" s="1">
        <v>2004</v>
      </c>
      <c r="F13016" s="1">
        <v>2</v>
      </c>
    </row>
    <row r="13017" spans="1:6" x14ac:dyDescent="0.35">
      <c r="A13017" s="1" t="s">
        <v>148</v>
      </c>
      <c r="B13017" s="1" t="s">
        <v>168</v>
      </c>
      <c r="C13017" s="1" t="s">
        <v>11</v>
      </c>
      <c r="D13017" s="1" t="s">
        <v>16</v>
      </c>
      <c r="E13017" s="1">
        <v>2005</v>
      </c>
      <c r="F13017" s="1">
        <v>2</v>
      </c>
    </row>
    <row r="13018" spans="1:6" x14ac:dyDescent="0.35">
      <c r="A13018" s="1" t="s">
        <v>148</v>
      </c>
      <c r="B13018" s="1" t="s">
        <v>168</v>
      </c>
      <c r="C13018" s="1" t="s">
        <v>11</v>
      </c>
      <c r="D13018" s="1" t="s">
        <v>16</v>
      </c>
      <c r="E13018" s="1">
        <v>2006</v>
      </c>
      <c r="F13018" s="1">
        <v>2</v>
      </c>
    </row>
    <row r="13019" spans="1:6" x14ac:dyDescent="0.35">
      <c r="A13019" s="1" t="s">
        <v>148</v>
      </c>
      <c r="B13019" s="1" t="s">
        <v>168</v>
      </c>
      <c r="C13019" s="1" t="s">
        <v>11</v>
      </c>
      <c r="D13019" s="1" t="s">
        <v>16</v>
      </c>
      <c r="E13019" s="1">
        <v>2007</v>
      </c>
      <c r="F13019" s="1">
        <v>1.83</v>
      </c>
    </row>
    <row r="13020" spans="1:6" x14ac:dyDescent="0.35">
      <c r="A13020" s="1" t="s">
        <v>148</v>
      </c>
      <c r="B13020" s="1" t="s">
        <v>168</v>
      </c>
      <c r="C13020" s="1" t="s">
        <v>11</v>
      </c>
      <c r="D13020" s="1" t="s">
        <v>16</v>
      </c>
      <c r="E13020" s="1">
        <v>2008</v>
      </c>
      <c r="F13020" s="1">
        <v>5.35</v>
      </c>
    </row>
    <row r="13021" spans="1:6" x14ac:dyDescent="0.35">
      <c r="A13021" s="1" t="s">
        <v>148</v>
      </c>
      <c r="B13021" s="1" t="s">
        <v>168</v>
      </c>
      <c r="C13021" s="1" t="s">
        <v>11</v>
      </c>
      <c r="D13021" s="1" t="s">
        <v>16</v>
      </c>
      <c r="E13021" s="1">
        <v>2009</v>
      </c>
      <c r="F13021" s="1">
        <v>5.35</v>
      </c>
    </row>
    <row r="13022" spans="1:6" x14ac:dyDescent="0.35">
      <c r="A13022" s="1" t="s">
        <v>148</v>
      </c>
      <c r="B13022" s="1" t="s">
        <v>168</v>
      </c>
      <c r="C13022" s="1" t="s">
        <v>11</v>
      </c>
      <c r="D13022" s="1" t="s">
        <v>16</v>
      </c>
      <c r="E13022" s="1">
        <v>2010</v>
      </c>
      <c r="F13022" s="1">
        <v>5.35</v>
      </c>
    </row>
    <row r="13023" spans="1:6" x14ac:dyDescent="0.35">
      <c r="A13023" s="1" t="s">
        <v>148</v>
      </c>
      <c r="B13023" s="1" t="s">
        <v>168</v>
      </c>
      <c r="C13023" s="1" t="s">
        <v>11</v>
      </c>
      <c r="D13023" s="1" t="s">
        <v>16</v>
      </c>
      <c r="E13023" s="1">
        <v>2011</v>
      </c>
      <c r="F13023" s="1">
        <v>5.45</v>
      </c>
    </row>
    <row r="13024" spans="1:6" x14ac:dyDescent="0.35">
      <c r="A13024" s="1" t="s">
        <v>148</v>
      </c>
      <c r="B13024" s="1" t="s">
        <v>168</v>
      </c>
      <c r="C13024" s="1" t="s">
        <v>11</v>
      </c>
      <c r="D13024" s="1" t="s">
        <v>16</v>
      </c>
      <c r="E13024" s="1">
        <v>2012</v>
      </c>
      <c r="F13024" s="1">
        <v>5.45</v>
      </c>
    </row>
    <row r="13025" spans="1:6" x14ac:dyDescent="0.35">
      <c r="A13025" s="1" t="s">
        <v>148</v>
      </c>
      <c r="B13025" s="1" t="s">
        <v>168</v>
      </c>
      <c r="C13025" s="1" t="s">
        <v>11</v>
      </c>
      <c r="D13025" s="1" t="s">
        <v>16</v>
      </c>
      <c r="E13025" s="1">
        <v>2013</v>
      </c>
      <c r="F13025" s="1">
        <v>5.45</v>
      </c>
    </row>
    <row r="13026" spans="1:6" x14ac:dyDescent="0.35">
      <c r="A13026" s="1" t="s">
        <v>148</v>
      </c>
      <c r="B13026" s="1" t="s">
        <v>168</v>
      </c>
      <c r="C13026" s="1" t="s">
        <v>11</v>
      </c>
      <c r="D13026" s="1" t="s">
        <v>16</v>
      </c>
      <c r="E13026" s="1">
        <v>2014</v>
      </c>
      <c r="F13026" s="1">
        <v>5.45</v>
      </c>
    </row>
    <row r="13027" spans="1:6" x14ac:dyDescent="0.35">
      <c r="A13027" s="1" t="s">
        <v>148</v>
      </c>
      <c r="B13027" s="1" t="s">
        <v>168</v>
      </c>
      <c r="C13027" s="1" t="s">
        <v>11</v>
      </c>
      <c r="D13027" s="1" t="s">
        <v>16</v>
      </c>
      <c r="E13027" s="1">
        <v>2015</v>
      </c>
      <c r="F13027" s="1">
        <v>5.45</v>
      </c>
    </row>
    <row r="13028" spans="1:6" x14ac:dyDescent="0.35">
      <c r="A13028" s="1" t="s">
        <v>148</v>
      </c>
      <c r="B13028" s="1" t="s">
        <v>168</v>
      </c>
      <c r="C13028" s="1" t="s">
        <v>11</v>
      </c>
      <c r="D13028" s="1" t="s">
        <v>16</v>
      </c>
      <c r="E13028" s="1">
        <v>2016</v>
      </c>
      <c r="F13028" s="1">
        <v>5.45</v>
      </c>
    </row>
    <row r="13029" spans="1:6" x14ac:dyDescent="0.35">
      <c r="A13029" s="1" t="s">
        <v>148</v>
      </c>
      <c r="B13029" s="1" t="s">
        <v>168</v>
      </c>
      <c r="C13029" s="1" t="s">
        <v>11</v>
      </c>
      <c r="D13029" s="1" t="s">
        <v>16</v>
      </c>
      <c r="E13029" s="1">
        <v>2017</v>
      </c>
      <c r="F13029" s="1">
        <v>5.45</v>
      </c>
    </row>
    <row r="13030" spans="1:6" x14ac:dyDescent="0.35">
      <c r="A13030" s="1" t="s">
        <v>148</v>
      </c>
      <c r="B13030" s="1" t="s">
        <v>168</v>
      </c>
      <c r="C13030" s="1" t="s">
        <v>11</v>
      </c>
      <c r="D13030" s="1" t="s">
        <v>16</v>
      </c>
      <c r="E13030" s="1">
        <v>2018</v>
      </c>
      <c r="F13030" s="1">
        <v>5.45</v>
      </c>
    </row>
    <row r="13031" spans="1:6" x14ac:dyDescent="0.35">
      <c r="A13031" s="1" t="s">
        <v>148</v>
      </c>
      <c r="B13031" s="1" t="s">
        <v>168</v>
      </c>
      <c r="C13031" s="1" t="s">
        <v>11</v>
      </c>
      <c r="D13031" s="1" t="s">
        <v>16</v>
      </c>
      <c r="E13031" s="1">
        <v>2019</v>
      </c>
      <c r="F13031" s="1">
        <v>7.75</v>
      </c>
    </row>
    <row r="13032" spans="1:6" x14ac:dyDescent="0.35">
      <c r="A13032" s="1" t="s">
        <v>148</v>
      </c>
      <c r="B13032" s="1" t="s">
        <v>168</v>
      </c>
      <c r="C13032" s="1" t="s">
        <v>11</v>
      </c>
      <c r="D13032" s="1" t="s">
        <v>12</v>
      </c>
      <c r="E13032" s="1">
        <v>2000</v>
      </c>
      <c r="F13032" s="1">
        <v>236</v>
      </c>
    </row>
    <row r="13033" spans="1:6" x14ac:dyDescent="0.35">
      <c r="A13033" s="1" t="s">
        <v>148</v>
      </c>
      <c r="B13033" s="1" t="s">
        <v>168</v>
      </c>
      <c r="C13033" s="1" t="s">
        <v>11</v>
      </c>
      <c r="D13033" s="1" t="s">
        <v>12</v>
      </c>
      <c r="E13033" s="1">
        <v>2001</v>
      </c>
      <c r="F13033" s="1">
        <v>238</v>
      </c>
    </row>
    <row r="13034" spans="1:6" x14ac:dyDescent="0.35">
      <c r="A13034" s="1" t="s">
        <v>148</v>
      </c>
      <c r="B13034" s="1" t="s">
        <v>168</v>
      </c>
      <c r="C13034" s="1" t="s">
        <v>11</v>
      </c>
      <c r="D13034" s="1" t="s">
        <v>12</v>
      </c>
      <c r="E13034" s="1">
        <v>2002</v>
      </c>
      <c r="F13034" s="1">
        <v>240</v>
      </c>
    </row>
    <row r="13035" spans="1:6" x14ac:dyDescent="0.35">
      <c r="A13035" s="1" t="s">
        <v>148</v>
      </c>
      <c r="B13035" s="1" t="s">
        <v>168</v>
      </c>
      <c r="C13035" s="1" t="s">
        <v>11</v>
      </c>
      <c r="D13035" s="1" t="s">
        <v>12</v>
      </c>
      <c r="E13035" s="1">
        <v>2003</v>
      </c>
      <c r="F13035" s="1">
        <v>240</v>
      </c>
    </row>
    <row r="13036" spans="1:6" x14ac:dyDescent="0.35">
      <c r="A13036" s="1" t="s">
        <v>148</v>
      </c>
      <c r="B13036" s="1" t="s">
        <v>168</v>
      </c>
      <c r="C13036" s="1" t="s">
        <v>11</v>
      </c>
      <c r="D13036" s="1" t="s">
        <v>12</v>
      </c>
      <c r="E13036" s="1">
        <v>2004</v>
      </c>
      <c r="F13036" s="1">
        <v>240</v>
      </c>
    </row>
    <row r="13037" spans="1:6" x14ac:dyDescent="0.35">
      <c r="A13037" s="1" t="s">
        <v>148</v>
      </c>
      <c r="B13037" s="1" t="s">
        <v>168</v>
      </c>
      <c r="C13037" s="1" t="s">
        <v>11</v>
      </c>
      <c r="D13037" s="1" t="s">
        <v>12</v>
      </c>
      <c r="E13037" s="1">
        <v>2005</v>
      </c>
      <c r="F13037" s="1">
        <v>234</v>
      </c>
    </row>
    <row r="13038" spans="1:6" x14ac:dyDescent="0.35">
      <c r="A13038" s="1" t="s">
        <v>148</v>
      </c>
      <c r="B13038" s="1" t="s">
        <v>168</v>
      </c>
      <c r="C13038" s="1" t="s">
        <v>11</v>
      </c>
      <c r="D13038" s="1" t="s">
        <v>12</v>
      </c>
      <c r="E13038" s="1">
        <v>2006</v>
      </c>
      <c r="F13038" s="1">
        <v>234</v>
      </c>
    </row>
    <row r="13039" spans="1:6" x14ac:dyDescent="0.35">
      <c r="A13039" s="1" t="s">
        <v>148</v>
      </c>
      <c r="B13039" s="1" t="s">
        <v>168</v>
      </c>
      <c r="C13039" s="1" t="s">
        <v>11</v>
      </c>
      <c r="D13039" s="1" t="s">
        <v>12</v>
      </c>
      <c r="E13039" s="1">
        <v>2007</v>
      </c>
      <c r="F13039" s="1">
        <v>234</v>
      </c>
    </row>
    <row r="13040" spans="1:6" x14ac:dyDescent="0.35">
      <c r="A13040" s="1" t="s">
        <v>148</v>
      </c>
      <c r="B13040" s="1" t="s">
        <v>168</v>
      </c>
      <c r="C13040" s="1" t="s">
        <v>11</v>
      </c>
      <c r="D13040" s="1" t="s">
        <v>12</v>
      </c>
      <c r="E13040" s="1">
        <v>2008</v>
      </c>
      <c r="F13040" s="1">
        <v>234</v>
      </c>
    </row>
    <row r="13041" spans="1:6" x14ac:dyDescent="0.35">
      <c r="A13041" s="1" t="s">
        <v>148</v>
      </c>
      <c r="B13041" s="1" t="s">
        <v>168</v>
      </c>
      <c r="C13041" s="1" t="s">
        <v>11</v>
      </c>
      <c r="D13041" s="1" t="s">
        <v>12</v>
      </c>
      <c r="E13041" s="1">
        <v>2009</v>
      </c>
      <c r="F13041" s="1">
        <v>234</v>
      </c>
    </row>
    <row r="13042" spans="1:6" x14ac:dyDescent="0.35">
      <c r="A13042" s="1" t="s">
        <v>148</v>
      </c>
      <c r="B13042" s="1" t="s">
        <v>168</v>
      </c>
      <c r="C13042" s="1" t="s">
        <v>11</v>
      </c>
      <c r="D13042" s="1" t="s">
        <v>12</v>
      </c>
      <c r="E13042" s="1">
        <v>2010</v>
      </c>
      <c r="F13042" s="1">
        <v>237</v>
      </c>
    </row>
    <row r="13043" spans="1:6" x14ac:dyDescent="0.35">
      <c r="A13043" s="1" t="s">
        <v>148</v>
      </c>
      <c r="B13043" s="1" t="s">
        <v>168</v>
      </c>
      <c r="C13043" s="1" t="s">
        <v>11</v>
      </c>
      <c r="D13043" s="1" t="s">
        <v>12</v>
      </c>
      <c r="E13043" s="1">
        <v>2011</v>
      </c>
      <c r="F13043" s="1">
        <v>237</v>
      </c>
    </row>
    <row r="13044" spans="1:6" x14ac:dyDescent="0.35">
      <c r="A13044" s="1" t="s">
        <v>148</v>
      </c>
      <c r="B13044" s="1" t="s">
        <v>168</v>
      </c>
      <c r="C13044" s="1" t="s">
        <v>11</v>
      </c>
      <c r="D13044" s="1" t="s">
        <v>12</v>
      </c>
      <c r="E13044" s="1">
        <v>2012</v>
      </c>
      <c r="F13044" s="1">
        <v>237</v>
      </c>
    </row>
    <row r="13045" spans="1:6" x14ac:dyDescent="0.35">
      <c r="A13045" s="1" t="s">
        <v>148</v>
      </c>
      <c r="B13045" s="1" t="s">
        <v>168</v>
      </c>
      <c r="C13045" s="1" t="s">
        <v>11</v>
      </c>
      <c r="D13045" s="1" t="s">
        <v>12</v>
      </c>
      <c r="E13045" s="1">
        <v>2013</v>
      </c>
      <c r="F13045" s="1">
        <v>237</v>
      </c>
    </row>
    <row r="13046" spans="1:6" x14ac:dyDescent="0.35">
      <c r="A13046" s="1" t="s">
        <v>148</v>
      </c>
      <c r="B13046" s="1" t="s">
        <v>168</v>
      </c>
      <c r="C13046" s="1" t="s">
        <v>11</v>
      </c>
      <c r="D13046" s="1" t="s">
        <v>12</v>
      </c>
      <c r="E13046" s="1">
        <v>2014</v>
      </c>
      <c r="F13046" s="1">
        <v>237</v>
      </c>
    </row>
    <row r="13047" spans="1:6" x14ac:dyDescent="0.35">
      <c r="A13047" s="1" t="s">
        <v>148</v>
      </c>
      <c r="B13047" s="1" t="s">
        <v>168</v>
      </c>
      <c r="C13047" s="1" t="s">
        <v>11</v>
      </c>
      <c r="D13047" s="1" t="s">
        <v>12</v>
      </c>
      <c r="E13047" s="1">
        <v>2015</v>
      </c>
      <c r="F13047" s="1">
        <v>237</v>
      </c>
    </row>
    <row r="13048" spans="1:6" x14ac:dyDescent="0.35">
      <c r="A13048" s="1" t="s">
        <v>148</v>
      </c>
      <c r="B13048" s="1" t="s">
        <v>168</v>
      </c>
      <c r="C13048" s="1" t="s">
        <v>11</v>
      </c>
      <c r="D13048" s="1" t="s">
        <v>12</v>
      </c>
      <c r="E13048" s="1">
        <v>2016</v>
      </c>
      <c r="F13048" s="1">
        <v>237</v>
      </c>
    </row>
    <row r="13049" spans="1:6" x14ac:dyDescent="0.35">
      <c r="A13049" s="1" t="s">
        <v>148</v>
      </c>
      <c r="B13049" s="1" t="s">
        <v>168</v>
      </c>
      <c r="C13049" s="1" t="s">
        <v>11</v>
      </c>
      <c r="D13049" s="1" t="s">
        <v>12</v>
      </c>
      <c r="E13049" s="1">
        <v>2017</v>
      </c>
      <c r="F13049" s="1">
        <v>237</v>
      </c>
    </row>
    <row r="13050" spans="1:6" x14ac:dyDescent="0.35">
      <c r="A13050" s="1" t="s">
        <v>148</v>
      </c>
      <c r="B13050" s="1" t="s">
        <v>168</v>
      </c>
      <c r="C13050" s="1" t="s">
        <v>11</v>
      </c>
      <c r="D13050" s="1" t="s">
        <v>12</v>
      </c>
      <c r="E13050" s="1">
        <v>2018</v>
      </c>
      <c r="F13050" s="1">
        <v>237</v>
      </c>
    </row>
    <row r="13051" spans="1:6" x14ac:dyDescent="0.35">
      <c r="A13051" s="1" t="s">
        <v>148</v>
      </c>
      <c r="B13051" s="1" t="s">
        <v>168</v>
      </c>
      <c r="C13051" s="1" t="s">
        <v>11</v>
      </c>
      <c r="D13051" s="1" t="s">
        <v>12</v>
      </c>
      <c r="E13051" s="1">
        <v>2019</v>
      </c>
      <c r="F13051" s="1">
        <v>237.33</v>
      </c>
    </row>
    <row r="13052" spans="1:6" x14ac:dyDescent="0.35">
      <c r="A13052" s="1" t="s">
        <v>148</v>
      </c>
      <c r="B13052" s="1" t="s">
        <v>168</v>
      </c>
      <c r="C13052" s="1" t="s">
        <v>11</v>
      </c>
      <c r="D13052" s="1" t="s">
        <v>13</v>
      </c>
      <c r="E13052" s="1">
        <v>2009</v>
      </c>
      <c r="F13052" s="1">
        <v>0.61699999999999999</v>
      </c>
    </row>
    <row r="13053" spans="1:6" x14ac:dyDescent="0.35">
      <c r="A13053" s="1" t="s">
        <v>148</v>
      </c>
      <c r="B13053" s="1" t="s">
        <v>168</v>
      </c>
      <c r="C13053" s="1" t="s">
        <v>11</v>
      </c>
      <c r="D13053" s="1" t="s">
        <v>13</v>
      </c>
      <c r="E13053" s="1">
        <v>2010</v>
      </c>
      <c r="F13053" s="1">
        <v>0.69299999999999995</v>
      </c>
    </row>
    <row r="13054" spans="1:6" x14ac:dyDescent="0.35">
      <c r="A13054" s="1" t="s">
        <v>148</v>
      </c>
      <c r="B13054" s="1" t="s">
        <v>168</v>
      </c>
      <c r="C13054" s="1" t="s">
        <v>11</v>
      </c>
      <c r="D13054" s="1" t="s">
        <v>13</v>
      </c>
      <c r="E13054" s="1">
        <v>2011</v>
      </c>
      <c r="F13054" s="1">
        <v>0.78900000000000003</v>
      </c>
    </row>
    <row r="13055" spans="1:6" x14ac:dyDescent="0.35">
      <c r="A13055" s="1" t="s">
        <v>148</v>
      </c>
      <c r="B13055" s="1" t="s">
        <v>168</v>
      </c>
      <c r="C13055" s="1" t="s">
        <v>11</v>
      </c>
      <c r="D13055" s="1" t="s">
        <v>13</v>
      </c>
      <c r="E13055" s="1">
        <v>2012</v>
      </c>
      <c r="F13055" s="1">
        <v>0.94</v>
      </c>
    </row>
    <row r="13056" spans="1:6" x14ac:dyDescent="0.35">
      <c r="A13056" s="1" t="s">
        <v>148</v>
      </c>
      <c r="B13056" s="1" t="s">
        <v>168</v>
      </c>
      <c r="C13056" s="1" t="s">
        <v>11</v>
      </c>
      <c r="D13056" s="1" t="s">
        <v>13</v>
      </c>
      <c r="E13056" s="1">
        <v>2013</v>
      </c>
      <c r="F13056" s="1">
        <v>1.0169999999999999</v>
      </c>
    </row>
    <row r="13057" spans="1:6" x14ac:dyDescent="0.35">
      <c r="A13057" s="1" t="s">
        <v>148</v>
      </c>
      <c r="B13057" s="1" t="s">
        <v>168</v>
      </c>
      <c r="C13057" s="1" t="s">
        <v>11</v>
      </c>
      <c r="D13057" s="1" t="s">
        <v>13</v>
      </c>
      <c r="E13057" s="1">
        <v>2014</v>
      </c>
      <c r="F13057" s="1">
        <v>1.629</v>
      </c>
    </row>
    <row r="13058" spans="1:6" x14ac:dyDescent="0.35">
      <c r="A13058" s="1" t="s">
        <v>148</v>
      </c>
      <c r="B13058" s="1" t="s">
        <v>168</v>
      </c>
      <c r="C13058" s="1" t="s">
        <v>11</v>
      </c>
      <c r="D13058" s="1" t="s">
        <v>13</v>
      </c>
      <c r="E13058" s="1">
        <v>2015</v>
      </c>
      <c r="F13058" s="1">
        <v>2.3519999999999999</v>
      </c>
    </row>
    <row r="13059" spans="1:6" x14ac:dyDescent="0.35">
      <c r="A13059" s="1" t="s">
        <v>148</v>
      </c>
      <c r="B13059" s="1" t="s">
        <v>168</v>
      </c>
      <c r="C13059" s="1" t="s">
        <v>11</v>
      </c>
      <c r="D13059" s="1" t="s">
        <v>13</v>
      </c>
      <c r="E13059" s="1">
        <v>2016</v>
      </c>
      <c r="F13059" s="1">
        <v>5.9269999999999996</v>
      </c>
    </row>
    <row r="13060" spans="1:6" x14ac:dyDescent="0.35">
      <c r="A13060" s="1" t="s">
        <v>148</v>
      </c>
      <c r="B13060" s="1" t="s">
        <v>168</v>
      </c>
      <c r="C13060" s="1" t="s">
        <v>11</v>
      </c>
      <c r="D13060" s="1" t="s">
        <v>13</v>
      </c>
      <c r="E13060" s="1">
        <v>2017</v>
      </c>
      <c r="F13060" s="1">
        <v>15.714</v>
      </c>
    </row>
    <row r="13061" spans="1:6" x14ac:dyDescent="0.35">
      <c r="A13061" s="1" t="s">
        <v>148</v>
      </c>
      <c r="B13061" s="1" t="s">
        <v>168</v>
      </c>
      <c r="C13061" s="1" t="s">
        <v>11</v>
      </c>
      <c r="D13061" s="1" t="s">
        <v>13</v>
      </c>
      <c r="E13061" s="1">
        <v>2018</v>
      </c>
      <c r="F13061" s="1">
        <v>24.231000000000002</v>
      </c>
    </row>
    <row r="13062" spans="1:6" x14ac:dyDescent="0.35">
      <c r="A13062" s="1" t="s">
        <v>148</v>
      </c>
      <c r="B13062" s="1" t="s">
        <v>168</v>
      </c>
      <c r="C13062" s="1" t="s">
        <v>11</v>
      </c>
      <c r="D13062" s="1" t="s">
        <v>13</v>
      </c>
      <c r="E13062" s="1">
        <v>2019</v>
      </c>
      <c r="F13062" s="1">
        <v>36.155000000000001</v>
      </c>
    </row>
    <row r="13063" spans="1:6" x14ac:dyDescent="0.35">
      <c r="A13063" s="1" t="s">
        <v>148</v>
      </c>
      <c r="B13063" s="1" t="s">
        <v>168</v>
      </c>
      <c r="C13063" s="1" t="s">
        <v>11</v>
      </c>
      <c r="D13063" s="1" t="s">
        <v>13</v>
      </c>
      <c r="E13063" s="1">
        <v>2009</v>
      </c>
      <c r="F13063" s="1">
        <v>0</v>
      </c>
    </row>
    <row r="13064" spans="1:6" x14ac:dyDescent="0.35">
      <c r="A13064" s="1" t="s">
        <v>148</v>
      </c>
      <c r="B13064" s="1" t="s">
        <v>168</v>
      </c>
      <c r="C13064" s="1" t="s">
        <v>11</v>
      </c>
      <c r="D13064" s="1" t="s">
        <v>13</v>
      </c>
      <c r="E13064" s="1">
        <v>2010</v>
      </c>
      <c r="F13064" s="1">
        <v>0</v>
      </c>
    </row>
    <row r="13065" spans="1:6" x14ac:dyDescent="0.35">
      <c r="A13065" s="1" t="s">
        <v>148</v>
      </c>
      <c r="B13065" s="1" t="s">
        <v>168</v>
      </c>
      <c r="C13065" s="1" t="s">
        <v>11</v>
      </c>
      <c r="D13065" s="1" t="s">
        <v>13</v>
      </c>
      <c r="E13065" s="1">
        <v>2011</v>
      </c>
      <c r="F13065" s="1">
        <v>0</v>
      </c>
    </row>
    <row r="13066" spans="1:6" x14ac:dyDescent="0.35">
      <c r="A13066" s="1" t="s">
        <v>148</v>
      </c>
      <c r="B13066" s="1" t="s">
        <v>168</v>
      </c>
      <c r="C13066" s="1" t="s">
        <v>11</v>
      </c>
      <c r="D13066" s="1" t="s">
        <v>13</v>
      </c>
      <c r="E13066" s="1">
        <v>2012</v>
      </c>
      <c r="F13066" s="1">
        <v>0</v>
      </c>
    </row>
    <row r="13067" spans="1:6" x14ac:dyDescent="0.35">
      <c r="A13067" s="1" t="s">
        <v>148</v>
      </c>
      <c r="B13067" s="1" t="s">
        <v>168</v>
      </c>
      <c r="C13067" s="1" t="s">
        <v>11</v>
      </c>
      <c r="D13067" s="1" t="s">
        <v>13</v>
      </c>
      <c r="E13067" s="1">
        <v>2013</v>
      </c>
      <c r="F13067" s="1">
        <v>0</v>
      </c>
    </row>
    <row r="13068" spans="1:6" x14ac:dyDescent="0.35">
      <c r="A13068" s="1" t="s">
        <v>148</v>
      </c>
      <c r="B13068" s="1" t="s">
        <v>168</v>
      </c>
      <c r="C13068" s="1" t="s">
        <v>11</v>
      </c>
      <c r="D13068" s="1" t="s">
        <v>13</v>
      </c>
      <c r="E13068" s="1">
        <v>2014</v>
      </c>
      <c r="F13068" s="1">
        <v>0</v>
      </c>
    </row>
    <row r="13069" spans="1:6" x14ac:dyDescent="0.35">
      <c r="A13069" s="1" t="s">
        <v>148</v>
      </c>
      <c r="B13069" s="1" t="s">
        <v>168</v>
      </c>
      <c r="C13069" s="1" t="s">
        <v>11</v>
      </c>
      <c r="D13069" s="1" t="s">
        <v>13</v>
      </c>
      <c r="E13069" s="1">
        <v>2015</v>
      </c>
      <c r="F13069" s="1">
        <v>0</v>
      </c>
    </row>
    <row r="13070" spans="1:6" x14ac:dyDescent="0.35">
      <c r="A13070" s="1" t="s">
        <v>148</v>
      </c>
      <c r="B13070" s="1" t="s">
        <v>168</v>
      </c>
      <c r="C13070" s="1" t="s">
        <v>11</v>
      </c>
      <c r="D13070" s="1" t="s">
        <v>13</v>
      </c>
      <c r="E13070" s="1">
        <v>2016</v>
      </c>
      <c r="F13070" s="1">
        <v>0</v>
      </c>
    </row>
    <row r="13071" spans="1:6" x14ac:dyDescent="0.35">
      <c r="A13071" s="1" t="s">
        <v>148</v>
      </c>
      <c r="B13071" s="1" t="s">
        <v>168</v>
      </c>
      <c r="C13071" s="1" t="s">
        <v>11</v>
      </c>
      <c r="D13071" s="1" t="s">
        <v>13</v>
      </c>
      <c r="E13071" s="1">
        <v>2017</v>
      </c>
      <c r="F13071" s="1">
        <v>0</v>
      </c>
    </row>
    <row r="13072" spans="1:6" x14ac:dyDescent="0.35">
      <c r="A13072" s="1" t="s">
        <v>148</v>
      </c>
      <c r="B13072" s="1" t="s">
        <v>168</v>
      </c>
      <c r="C13072" s="1" t="s">
        <v>11</v>
      </c>
      <c r="D13072" s="1" t="s">
        <v>13</v>
      </c>
      <c r="E13072" s="1">
        <v>2019</v>
      </c>
      <c r="F13072" s="1">
        <v>0.05</v>
      </c>
    </row>
    <row r="13073" spans="1:6" x14ac:dyDescent="0.35">
      <c r="A13073" s="1" t="s">
        <v>148</v>
      </c>
      <c r="B13073" s="1" t="s">
        <v>168</v>
      </c>
      <c r="C13073" s="1" t="s">
        <v>11</v>
      </c>
      <c r="D13073" s="1" t="s">
        <v>14</v>
      </c>
      <c r="E13073" s="1">
        <v>2004</v>
      </c>
      <c r="F13073" s="1">
        <v>25.2</v>
      </c>
    </row>
    <row r="13074" spans="1:6" x14ac:dyDescent="0.35">
      <c r="A13074" s="1" t="s">
        <v>148</v>
      </c>
      <c r="B13074" s="1" t="s">
        <v>168</v>
      </c>
      <c r="C13074" s="1" t="s">
        <v>11</v>
      </c>
      <c r="D13074" s="1" t="s">
        <v>14</v>
      </c>
      <c r="E13074" s="1">
        <v>2005</v>
      </c>
      <c r="F13074" s="1">
        <v>25.2</v>
      </c>
    </row>
    <row r="13075" spans="1:6" x14ac:dyDescent="0.35">
      <c r="A13075" s="1" t="s">
        <v>148</v>
      </c>
      <c r="B13075" s="1" t="s">
        <v>168</v>
      </c>
      <c r="C13075" s="1" t="s">
        <v>11</v>
      </c>
      <c r="D13075" s="1" t="s">
        <v>14</v>
      </c>
      <c r="E13075" s="1">
        <v>2006</v>
      </c>
      <c r="F13075" s="1">
        <v>25.2</v>
      </c>
    </row>
    <row r="13076" spans="1:6" x14ac:dyDescent="0.35">
      <c r="A13076" s="1" t="s">
        <v>148</v>
      </c>
      <c r="B13076" s="1" t="s">
        <v>168</v>
      </c>
      <c r="C13076" s="1" t="s">
        <v>11</v>
      </c>
      <c r="D13076" s="1" t="s">
        <v>14</v>
      </c>
      <c r="E13076" s="1">
        <v>2007</v>
      </c>
      <c r="F13076" s="1">
        <v>25.2</v>
      </c>
    </row>
    <row r="13077" spans="1:6" x14ac:dyDescent="0.35">
      <c r="A13077" s="1" t="s">
        <v>148</v>
      </c>
      <c r="B13077" s="1" t="s">
        <v>168</v>
      </c>
      <c r="C13077" s="1" t="s">
        <v>11</v>
      </c>
      <c r="D13077" s="1" t="s">
        <v>14</v>
      </c>
      <c r="E13077" s="1">
        <v>2008</v>
      </c>
      <c r="F13077" s="1">
        <v>25.2</v>
      </c>
    </row>
    <row r="13078" spans="1:6" x14ac:dyDescent="0.35">
      <c r="A13078" s="1" t="s">
        <v>148</v>
      </c>
      <c r="B13078" s="1" t="s">
        <v>168</v>
      </c>
      <c r="C13078" s="1" t="s">
        <v>11</v>
      </c>
      <c r="D13078" s="1" t="s">
        <v>14</v>
      </c>
      <c r="E13078" s="1">
        <v>2009</v>
      </c>
      <c r="F13078" s="1">
        <v>25.2</v>
      </c>
    </row>
    <row r="13079" spans="1:6" x14ac:dyDescent="0.35">
      <c r="A13079" s="1" t="s">
        <v>148</v>
      </c>
      <c r="B13079" s="1" t="s">
        <v>168</v>
      </c>
      <c r="C13079" s="1" t="s">
        <v>11</v>
      </c>
      <c r="D13079" s="1" t="s">
        <v>14</v>
      </c>
      <c r="E13079" s="1">
        <v>2010</v>
      </c>
      <c r="F13079" s="1">
        <v>25.2</v>
      </c>
    </row>
    <row r="13080" spans="1:6" x14ac:dyDescent="0.35">
      <c r="A13080" s="1" t="s">
        <v>148</v>
      </c>
      <c r="B13080" s="1" t="s">
        <v>168</v>
      </c>
      <c r="C13080" s="1" t="s">
        <v>11</v>
      </c>
      <c r="D13080" s="1" t="s">
        <v>14</v>
      </c>
      <c r="E13080" s="1">
        <v>2011</v>
      </c>
      <c r="F13080" s="1">
        <v>25.2</v>
      </c>
    </row>
    <row r="13081" spans="1:6" x14ac:dyDescent="0.35">
      <c r="A13081" s="1" t="s">
        <v>148</v>
      </c>
      <c r="B13081" s="1" t="s">
        <v>168</v>
      </c>
      <c r="C13081" s="1" t="s">
        <v>11</v>
      </c>
      <c r="D13081" s="1" t="s">
        <v>14</v>
      </c>
      <c r="E13081" s="1">
        <v>2012</v>
      </c>
      <c r="F13081" s="1">
        <v>25.2</v>
      </c>
    </row>
    <row r="13082" spans="1:6" x14ac:dyDescent="0.35">
      <c r="A13082" s="1" t="s">
        <v>148</v>
      </c>
      <c r="B13082" s="1" t="s">
        <v>168</v>
      </c>
      <c r="C13082" s="1" t="s">
        <v>11</v>
      </c>
      <c r="D13082" s="1" t="s">
        <v>14</v>
      </c>
      <c r="E13082" s="1">
        <v>2013</v>
      </c>
      <c r="F13082" s="1">
        <v>25.2</v>
      </c>
    </row>
    <row r="13083" spans="1:6" x14ac:dyDescent="0.35">
      <c r="A13083" s="1" t="s">
        <v>148</v>
      </c>
      <c r="B13083" s="1" t="s">
        <v>168</v>
      </c>
      <c r="C13083" s="1" t="s">
        <v>11</v>
      </c>
      <c r="D13083" s="1" t="s">
        <v>14</v>
      </c>
      <c r="E13083" s="1">
        <v>2014</v>
      </c>
      <c r="F13083" s="1">
        <v>25.2</v>
      </c>
    </row>
    <row r="13084" spans="1:6" x14ac:dyDescent="0.35">
      <c r="A13084" s="1" t="s">
        <v>148</v>
      </c>
      <c r="B13084" s="1" t="s">
        <v>168</v>
      </c>
      <c r="C13084" s="1" t="s">
        <v>11</v>
      </c>
      <c r="D13084" s="1" t="s">
        <v>14</v>
      </c>
      <c r="E13084" s="1">
        <v>2015</v>
      </c>
      <c r="F13084" s="1">
        <v>25.2</v>
      </c>
    </row>
    <row r="13085" spans="1:6" x14ac:dyDescent="0.35">
      <c r="A13085" s="1" t="s">
        <v>148</v>
      </c>
      <c r="B13085" s="1" t="s">
        <v>168</v>
      </c>
      <c r="C13085" s="1" t="s">
        <v>11</v>
      </c>
      <c r="D13085" s="1" t="s">
        <v>14</v>
      </c>
      <c r="E13085" s="1">
        <v>2016</v>
      </c>
      <c r="F13085" s="1">
        <v>25.2</v>
      </c>
    </row>
    <row r="13086" spans="1:6" x14ac:dyDescent="0.35">
      <c r="A13086" s="1" t="s">
        <v>148</v>
      </c>
      <c r="B13086" s="1" t="s">
        <v>168</v>
      </c>
      <c r="C13086" s="1" t="s">
        <v>11</v>
      </c>
      <c r="D13086" s="1" t="s">
        <v>14</v>
      </c>
      <c r="E13086" s="1">
        <v>2017</v>
      </c>
      <c r="F13086" s="1">
        <v>25.2</v>
      </c>
    </row>
    <row r="13087" spans="1:6" x14ac:dyDescent="0.35">
      <c r="A13087" s="1" t="s">
        <v>148</v>
      </c>
      <c r="B13087" s="1" t="s">
        <v>168</v>
      </c>
      <c r="C13087" s="1" t="s">
        <v>11</v>
      </c>
      <c r="D13087" s="1" t="s">
        <v>14</v>
      </c>
      <c r="E13087" s="1">
        <v>2018</v>
      </c>
      <c r="F13087" s="1">
        <v>25.2</v>
      </c>
    </row>
    <row r="13088" spans="1:6" x14ac:dyDescent="0.35">
      <c r="A13088" s="1" t="s">
        <v>148</v>
      </c>
      <c r="B13088" s="1" t="s">
        <v>168</v>
      </c>
      <c r="C13088" s="1" t="s">
        <v>11</v>
      </c>
      <c r="D13088" s="1" t="s">
        <v>14</v>
      </c>
      <c r="E13088" s="1">
        <v>2019</v>
      </c>
      <c r="F13088" s="1">
        <v>25.2</v>
      </c>
    </row>
    <row r="13089" spans="1:6" x14ac:dyDescent="0.35">
      <c r="A13089" s="1" t="s">
        <v>148</v>
      </c>
      <c r="B13089" s="1" t="s">
        <v>168</v>
      </c>
      <c r="C13089" s="1" t="s">
        <v>11</v>
      </c>
      <c r="D13089" s="1" t="s">
        <v>14</v>
      </c>
      <c r="E13089" s="1">
        <v>2000</v>
      </c>
      <c r="F13089" s="1">
        <v>116.5</v>
      </c>
    </row>
    <row r="13090" spans="1:6" x14ac:dyDescent="0.35">
      <c r="A13090" s="1" t="s">
        <v>148</v>
      </c>
      <c r="B13090" s="1" t="s">
        <v>168</v>
      </c>
      <c r="C13090" s="1" t="s">
        <v>11</v>
      </c>
      <c r="D13090" s="1" t="s">
        <v>14</v>
      </c>
      <c r="E13090" s="1">
        <v>2001</v>
      </c>
      <c r="F13090" s="1">
        <v>122.9</v>
      </c>
    </row>
    <row r="13091" spans="1:6" x14ac:dyDescent="0.35">
      <c r="A13091" s="1" t="s">
        <v>148</v>
      </c>
      <c r="B13091" s="1" t="s">
        <v>168</v>
      </c>
      <c r="C13091" s="1" t="s">
        <v>11</v>
      </c>
      <c r="D13091" s="1" t="s">
        <v>14</v>
      </c>
      <c r="E13091" s="1">
        <v>2002</v>
      </c>
      <c r="F13091" s="1">
        <v>134.80000000000001</v>
      </c>
    </row>
    <row r="13092" spans="1:6" x14ac:dyDescent="0.35">
      <c r="A13092" s="1" t="s">
        <v>148</v>
      </c>
      <c r="B13092" s="1" t="s">
        <v>168</v>
      </c>
      <c r="C13092" s="1" t="s">
        <v>11</v>
      </c>
      <c r="D13092" s="1" t="s">
        <v>14</v>
      </c>
      <c r="E13092" s="1">
        <v>2003</v>
      </c>
      <c r="F13092" s="1">
        <v>210.3</v>
      </c>
    </row>
    <row r="13093" spans="1:6" x14ac:dyDescent="0.35">
      <c r="A13093" s="1" t="s">
        <v>148</v>
      </c>
      <c r="B13093" s="1" t="s">
        <v>168</v>
      </c>
      <c r="C13093" s="1" t="s">
        <v>11</v>
      </c>
      <c r="D13093" s="1" t="s">
        <v>14</v>
      </c>
      <c r="E13093" s="1">
        <v>2004</v>
      </c>
      <c r="F13093" s="1">
        <v>311.2</v>
      </c>
    </row>
    <row r="13094" spans="1:6" x14ac:dyDescent="0.35">
      <c r="A13094" s="1" t="s">
        <v>148</v>
      </c>
      <c r="B13094" s="1" t="s">
        <v>168</v>
      </c>
      <c r="C13094" s="1" t="s">
        <v>11</v>
      </c>
      <c r="D13094" s="1" t="s">
        <v>14</v>
      </c>
      <c r="E13094" s="1">
        <v>2005</v>
      </c>
      <c r="F13094" s="1">
        <v>468.1</v>
      </c>
    </row>
    <row r="13095" spans="1:6" x14ac:dyDescent="0.35">
      <c r="A13095" s="1" t="s">
        <v>148</v>
      </c>
      <c r="B13095" s="1" t="s">
        <v>168</v>
      </c>
      <c r="C13095" s="1" t="s">
        <v>11</v>
      </c>
      <c r="D13095" s="1" t="s">
        <v>14</v>
      </c>
      <c r="E13095" s="1">
        <v>2006</v>
      </c>
      <c r="F13095" s="1">
        <v>651.29999999999995</v>
      </c>
    </row>
    <row r="13096" spans="1:6" x14ac:dyDescent="0.35">
      <c r="A13096" s="1" t="s">
        <v>148</v>
      </c>
      <c r="B13096" s="1" t="s">
        <v>168</v>
      </c>
      <c r="C13096" s="1" t="s">
        <v>11</v>
      </c>
      <c r="D13096" s="1" t="s">
        <v>14</v>
      </c>
      <c r="E13096" s="1">
        <v>2007</v>
      </c>
      <c r="F13096" s="1">
        <v>715.3</v>
      </c>
    </row>
    <row r="13097" spans="1:6" x14ac:dyDescent="0.35">
      <c r="A13097" s="1" t="s">
        <v>148</v>
      </c>
      <c r="B13097" s="1" t="s">
        <v>168</v>
      </c>
      <c r="C13097" s="1" t="s">
        <v>11</v>
      </c>
      <c r="D13097" s="1" t="s">
        <v>14</v>
      </c>
      <c r="E13097" s="1">
        <v>2008</v>
      </c>
      <c r="F13097" s="1">
        <v>917.1</v>
      </c>
    </row>
    <row r="13098" spans="1:6" x14ac:dyDescent="0.35">
      <c r="A13098" s="1" t="s">
        <v>148</v>
      </c>
      <c r="B13098" s="1" t="s">
        <v>168</v>
      </c>
      <c r="C13098" s="1" t="s">
        <v>11</v>
      </c>
      <c r="D13098" s="1" t="s">
        <v>14</v>
      </c>
      <c r="E13098" s="1">
        <v>2009</v>
      </c>
      <c r="F13098" s="1">
        <v>1226.0999999999999</v>
      </c>
    </row>
    <row r="13099" spans="1:6" x14ac:dyDescent="0.35">
      <c r="A13099" s="1" t="s">
        <v>148</v>
      </c>
      <c r="B13099" s="1" t="s">
        <v>168</v>
      </c>
      <c r="C13099" s="1" t="s">
        <v>11</v>
      </c>
      <c r="D13099" s="1" t="s">
        <v>14</v>
      </c>
      <c r="E13099" s="1">
        <v>2010</v>
      </c>
      <c r="F13099" s="1">
        <v>1365.2</v>
      </c>
    </row>
    <row r="13100" spans="1:6" x14ac:dyDescent="0.35">
      <c r="A13100" s="1" t="s">
        <v>148</v>
      </c>
      <c r="B13100" s="1" t="s">
        <v>168</v>
      </c>
      <c r="C13100" s="1" t="s">
        <v>11</v>
      </c>
      <c r="D13100" s="1" t="s">
        <v>14</v>
      </c>
      <c r="E13100" s="1">
        <v>2011</v>
      </c>
      <c r="F13100" s="1">
        <v>1559.4</v>
      </c>
    </row>
    <row r="13101" spans="1:6" x14ac:dyDescent="0.35">
      <c r="A13101" s="1" t="s">
        <v>148</v>
      </c>
      <c r="B13101" s="1" t="s">
        <v>168</v>
      </c>
      <c r="C13101" s="1" t="s">
        <v>11</v>
      </c>
      <c r="D13101" s="1" t="s">
        <v>14</v>
      </c>
      <c r="E13101" s="1">
        <v>2012</v>
      </c>
      <c r="F13101" s="1">
        <v>1679.1510000000001</v>
      </c>
    </row>
    <row r="13102" spans="1:6" x14ac:dyDescent="0.35">
      <c r="A13102" s="1" t="s">
        <v>148</v>
      </c>
      <c r="B13102" s="1" t="s">
        <v>168</v>
      </c>
      <c r="C13102" s="1" t="s">
        <v>11</v>
      </c>
      <c r="D13102" s="1" t="s">
        <v>14</v>
      </c>
      <c r="E13102" s="1">
        <v>2013</v>
      </c>
      <c r="F13102" s="1">
        <v>1982.951</v>
      </c>
    </row>
    <row r="13103" spans="1:6" x14ac:dyDescent="0.35">
      <c r="A13103" s="1" t="s">
        <v>148</v>
      </c>
      <c r="B13103" s="1" t="s">
        <v>168</v>
      </c>
      <c r="C13103" s="1" t="s">
        <v>11</v>
      </c>
      <c r="D13103" s="1" t="s">
        <v>14</v>
      </c>
      <c r="E13103" s="1">
        <v>2014</v>
      </c>
      <c r="F13103" s="1">
        <v>2258.0500000000002</v>
      </c>
    </row>
    <row r="13104" spans="1:6" x14ac:dyDescent="0.35">
      <c r="A13104" s="1" t="s">
        <v>148</v>
      </c>
      <c r="B13104" s="1" t="s">
        <v>168</v>
      </c>
      <c r="C13104" s="1" t="s">
        <v>11</v>
      </c>
      <c r="D13104" s="1" t="s">
        <v>14</v>
      </c>
      <c r="E13104" s="1">
        <v>2015</v>
      </c>
      <c r="F13104" s="1">
        <v>2425.951</v>
      </c>
    </row>
    <row r="13105" spans="1:6" x14ac:dyDescent="0.35">
      <c r="A13105" s="1" t="s">
        <v>148</v>
      </c>
      <c r="B13105" s="1" t="s">
        <v>168</v>
      </c>
      <c r="C13105" s="1" t="s">
        <v>11</v>
      </c>
      <c r="D13105" s="1" t="s">
        <v>14</v>
      </c>
      <c r="E13105" s="1">
        <v>2016</v>
      </c>
      <c r="F13105" s="1">
        <v>2760.7510000000002</v>
      </c>
    </row>
    <row r="13106" spans="1:6" x14ac:dyDescent="0.35">
      <c r="A13106" s="1" t="s">
        <v>148</v>
      </c>
      <c r="B13106" s="1" t="s">
        <v>168</v>
      </c>
      <c r="C13106" s="1" t="s">
        <v>11</v>
      </c>
      <c r="D13106" s="1" t="s">
        <v>14</v>
      </c>
      <c r="E13106" s="1">
        <v>2017</v>
      </c>
      <c r="F13106" s="1">
        <v>3292.7510000000002</v>
      </c>
    </row>
    <row r="13107" spans="1:6" x14ac:dyDescent="0.35">
      <c r="A13107" s="1" t="s">
        <v>148</v>
      </c>
      <c r="B13107" s="1" t="s">
        <v>168</v>
      </c>
      <c r="C13107" s="1" t="s">
        <v>11</v>
      </c>
      <c r="D13107" s="1" t="s">
        <v>14</v>
      </c>
      <c r="E13107" s="1">
        <v>2018</v>
      </c>
      <c r="F13107" s="1">
        <v>3650.9340000000002</v>
      </c>
    </row>
    <row r="13108" spans="1:6" x14ac:dyDescent="0.35">
      <c r="A13108" s="1" t="s">
        <v>148</v>
      </c>
      <c r="B13108" s="1" t="s">
        <v>168</v>
      </c>
      <c r="C13108" s="1" t="s">
        <v>11</v>
      </c>
      <c r="D13108" s="1" t="s">
        <v>14</v>
      </c>
      <c r="E13108" s="1">
        <v>2019</v>
      </c>
      <c r="F13108" s="1">
        <v>4146.8999999999996</v>
      </c>
    </row>
    <row r="13109" spans="1:6" x14ac:dyDescent="0.35">
      <c r="A13109" s="1" t="s">
        <v>148</v>
      </c>
      <c r="B13109" s="1" t="s">
        <v>169</v>
      </c>
      <c r="C13109" s="1" t="s">
        <v>9</v>
      </c>
      <c r="D13109" s="1" t="s">
        <v>10</v>
      </c>
      <c r="E13109" s="1">
        <v>2000</v>
      </c>
      <c r="F13109" s="1">
        <v>53349</v>
      </c>
    </row>
    <row r="13110" spans="1:6" x14ac:dyDescent="0.35">
      <c r="A13110" s="1" t="s">
        <v>148</v>
      </c>
      <c r="B13110" s="1" t="s">
        <v>169</v>
      </c>
      <c r="C13110" s="1" t="s">
        <v>9</v>
      </c>
      <c r="D13110" s="1" t="s">
        <v>10</v>
      </c>
      <c r="E13110" s="1">
        <v>2001</v>
      </c>
      <c r="F13110" s="1">
        <v>53571</v>
      </c>
    </row>
    <row r="13111" spans="1:6" x14ac:dyDescent="0.35">
      <c r="A13111" s="1" t="s">
        <v>148</v>
      </c>
      <c r="B13111" s="1" t="s">
        <v>169</v>
      </c>
      <c r="C13111" s="1" t="s">
        <v>9</v>
      </c>
      <c r="D13111" s="1" t="s">
        <v>10</v>
      </c>
      <c r="E13111" s="1">
        <v>2002</v>
      </c>
      <c r="F13111" s="1">
        <v>53541</v>
      </c>
    </row>
    <row r="13112" spans="1:6" x14ac:dyDescent="0.35">
      <c r="A13112" s="1" t="s">
        <v>148</v>
      </c>
      <c r="B13112" s="1" t="s">
        <v>169</v>
      </c>
      <c r="C13112" s="1" t="s">
        <v>9</v>
      </c>
      <c r="D13112" s="1" t="s">
        <v>10</v>
      </c>
      <c r="E13112" s="1">
        <v>2003</v>
      </c>
      <c r="F13112" s="1">
        <v>54776</v>
      </c>
    </row>
    <row r="13113" spans="1:6" x14ac:dyDescent="0.35">
      <c r="A13113" s="1" t="s">
        <v>148</v>
      </c>
      <c r="B13113" s="1" t="s">
        <v>169</v>
      </c>
      <c r="C13113" s="1" t="s">
        <v>9</v>
      </c>
      <c r="D13113" s="1" t="s">
        <v>10</v>
      </c>
      <c r="E13113" s="1">
        <v>2004</v>
      </c>
      <c r="F13113" s="1">
        <v>57620</v>
      </c>
    </row>
    <row r="13114" spans="1:6" x14ac:dyDescent="0.35">
      <c r="A13114" s="1" t="s">
        <v>148</v>
      </c>
      <c r="B13114" s="1" t="s">
        <v>169</v>
      </c>
      <c r="C13114" s="1" t="s">
        <v>9</v>
      </c>
      <c r="D13114" s="1" t="s">
        <v>10</v>
      </c>
      <c r="E13114" s="1">
        <v>2005</v>
      </c>
      <c r="F13114" s="1">
        <v>60791</v>
      </c>
    </row>
    <row r="13115" spans="1:6" x14ac:dyDescent="0.35">
      <c r="A13115" s="1" t="s">
        <v>148</v>
      </c>
      <c r="B13115" s="1" t="s">
        <v>169</v>
      </c>
      <c r="C13115" s="1" t="s">
        <v>9</v>
      </c>
      <c r="D13115" s="1" t="s">
        <v>10</v>
      </c>
      <c r="E13115" s="1">
        <v>2006</v>
      </c>
      <c r="F13115" s="1">
        <v>64312</v>
      </c>
    </row>
    <row r="13116" spans="1:6" x14ac:dyDescent="0.35">
      <c r="A13116" s="1" t="s">
        <v>148</v>
      </c>
      <c r="B13116" s="1" t="s">
        <v>169</v>
      </c>
      <c r="C13116" s="1" t="s">
        <v>9</v>
      </c>
      <c r="D13116" s="1" t="s">
        <v>10</v>
      </c>
      <c r="E13116" s="1">
        <v>2007</v>
      </c>
      <c r="F13116" s="1">
        <v>67459</v>
      </c>
    </row>
    <row r="13117" spans="1:6" x14ac:dyDescent="0.35">
      <c r="A13117" s="1" t="s">
        <v>148</v>
      </c>
      <c r="B13117" s="1" t="s">
        <v>169</v>
      </c>
      <c r="C13117" s="1" t="s">
        <v>9</v>
      </c>
      <c r="D13117" s="1" t="s">
        <v>10</v>
      </c>
      <c r="E13117" s="1">
        <v>2008</v>
      </c>
      <c r="F13117" s="1">
        <v>70950</v>
      </c>
    </row>
    <row r="13118" spans="1:6" x14ac:dyDescent="0.35">
      <c r="A13118" s="1" t="s">
        <v>148</v>
      </c>
      <c r="B13118" s="1" t="s">
        <v>169</v>
      </c>
      <c r="C13118" s="1" t="s">
        <v>9</v>
      </c>
      <c r="D13118" s="1" t="s">
        <v>10</v>
      </c>
      <c r="E13118" s="1">
        <v>2009</v>
      </c>
      <c r="F13118" s="1">
        <v>71144.294999999998</v>
      </c>
    </row>
    <row r="13119" spans="1:6" x14ac:dyDescent="0.35">
      <c r="A13119" s="1" t="s">
        <v>148</v>
      </c>
      <c r="B13119" s="1" t="s">
        <v>169</v>
      </c>
      <c r="C13119" s="1" t="s">
        <v>9</v>
      </c>
      <c r="D13119" s="1" t="s">
        <v>10</v>
      </c>
      <c r="E13119" s="1">
        <v>2010</v>
      </c>
      <c r="F13119" s="1">
        <v>72458.285000000003</v>
      </c>
    </row>
    <row r="13120" spans="1:6" x14ac:dyDescent="0.35">
      <c r="A13120" s="1" t="s">
        <v>148</v>
      </c>
      <c r="B13120" s="1" t="s">
        <v>169</v>
      </c>
      <c r="C13120" s="1" t="s">
        <v>9</v>
      </c>
      <c r="D13120" s="1" t="s">
        <v>10</v>
      </c>
      <c r="E13120" s="1">
        <v>2011</v>
      </c>
      <c r="F13120" s="1">
        <v>73325.952000000005</v>
      </c>
    </row>
    <row r="13121" spans="1:6" x14ac:dyDescent="0.35">
      <c r="A13121" s="1" t="s">
        <v>148</v>
      </c>
      <c r="B13121" s="1" t="s">
        <v>169</v>
      </c>
      <c r="C13121" s="1" t="s">
        <v>9</v>
      </c>
      <c r="D13121" s="1" t="s">
        <v>10</v>
      </c>
      <c r="E13121" s="1">
        <v>2012</v>
      </c>
      <c r="F13121" s="1">
        <v>73220</v>
      </c>
    </row>
    <row r="13122" spans="1:6" x14ac:dyDescent="0.35">
      <c r="A13122" s="1" t="s">
        <v>148</v>
      </c>
      <c r="B13122" s="1" t="s">
        <v>169</v>
      </c>
      <c r="C13122" s="1" t="s">
        <v>9</v>
      </c>
      <c r="D13122" s="1" t="s">
        <v>10</v>
      </c>
      <c r="E13122" s="1">
        <v>2013</v>
      </c>
      <c r="F13122" s="1">
        <v>70950</v>
      </c>
    </row>
    <row r="13123" spans="1:6" x14ac:dyDescent="0.35">
      <c r="A13123" s="1" t="s">
        <v>148</v>
      </c>
      <c r="B13123" s="1" t="s">
        <v>169</v>
      </c>
      <c r="C13123" s="1" t="s">
        <v>9</v>
      </c>
      <c r="D13123" s="1" t="s">
        <v>10</v>
      </c>
      <c r="E13123" s="1">
        <v>2014</v>
      </c>
      <c r="F13123" s="1">
        <v>67483</v>
      </c>
    </row>
    <row r="13124" spans="1:6" x14ac:dyDescent="0.35">
      <c r="A13124" s="1" t="s">
        <v>148</v>
      </c>
      <c r="B13124" s="1" t="s">
        <v>169</v>
      </c>
      <c r="C13124" s="1" t="s">
        <v>9</v>
      </c>
      <c r="D13124" s="1" t="s">
        <v>10</v>
      </c>
      <c r="E13124" s="1">
        <v>2015</v>
      </c>
      <c r="F13124" s="1">
        <v>61807</v>
      </c>
    </row>
    <row r="13125" spans="1:6" x14ac:dyDescent="0.35">
      <c r="A13125" s="1" t="s">
        <v>148</v>
      </c>
      <c r="B13125" s="1" t="s">
        <v>169</v>
      </c>
      <c r="C13125" s="1" t="s">
        <v>9</v>
      </c>
      <c r="D13125" s="1" t="s">
        <v>10</v>
      </c>
      <c r="E13125" s="1">
        <v>2016</v>
      </c>
      <c r="F13125" s="1">
        <v>58220</v>
      </c>
    </row>
    <row r="13126" spans="1:6" x14ac:dyDescent="0.35">
      <c r="A13126" s="1" t="s">
        <v>148</v>
      </c>
      <c r="B13126" s="1" t="s">
        <v>169</v>
      </c>
      <c r="C13126" s="1" t="s">
        <v>9</v>
      </c>
      <c r="D13126" s="1" t="s">
        <v>10</v>
      </c>
      <c r="E13126" s="1">
        <v>2017</v>
      </c>
      <c r="F13126" s="1">
        <v>57402.252</v>
      </c>
    </row>
    <row r="13127" spans="1:6" x14ac:dyDescent="0.35">
      <c r="A13127" s="1" t="s">
        <v>148</v>
      </c>
      <c r="B13127" s="1" t="s">
        <v>169</v>
      </c>
      <c r="C13127" s="1" t="s">
        <v>9</v>
      </c>
      <c r="D13127" s="1" t="s">
        <v>10</v>
      </c>
      <c r="E13127" s="1">
        <v>2018</v>
      </c>
      <c r="F13127" s="1">
        <v>57345.275999999998</v>
      </c>
    </row>
    <row r="13128" spans="1:6" x14ac:dyDescent="0.35">
      <c r="A13128" s="1" t="s">
        <v>148</v>
      </c>
      <c r="B13128" s="1" t="s">
        <v>169</v>
      </c>
      <c r="C13128" s="1" t="s">
        <v>9</v>
      </c>
      <c r="D13128" s="1" t="s">
        <v>10</v>
      </c>
      <c r="E13128" s="1">
        <v>2019</v>
      </c>
      <c r="F13128" s="1">
        <v>55171</v>
      </c>
    </row>
    <row r="13129" spans="1:6" x14ac:dyDescent="0.35">
      <c r="A13129" s="1" t="s">
        <v>148</v>
      </c>
      <c r="B13129" s="1" t="s">
        <v>169</v>
      </c>
      <c r="C13129" s="1" t="s">
        <v>9</v>
      </c>
      <c r="D13129" s="1" t="s">
        <v>60</v>
      </c>
      <c r="E13129" s="1">
        <v>2000</v>
      </c>
      <c r="F13129" s="1">
        <v>301.5</v>
      </c>
    </row>
    <row r="13130" spans="1:6" x14ac:dyDescent="0.35">
      <c r="A13130" s="1" t="s">
        <v>148</v>
      </c>
      <c r="B13130" s="1" t="s">
        <v>169</v>
      </c>
      <c r="C13130" s="1" t="s">
        <v>9</v>
      </c>
      <c r="D13130" s="1" t="s">
        <v>60</v>
      </c>
      <c r="E13130" s="1">
        <v>2001</v>
      </c>
      <c r="F13130" s="1">
        <v>252</v>
      </c>
    </row>
    <row r="13131" spans="1:6" x14ac:dyDescent="0.35">
      <c r="A13131" s="1" t="s">
        <v>148</v>
      </c>
      <c r="B13131" s="1" t="s">
        <v>169</v>
      </c>
      <c r="C13131" s="1" t="s">
        <v>9</v>
      </c>
      <c r="D13131" s="1" t="s">
        <v>60</v>
      </c>
      <c r="E13131" s="1">
        <v>2002</v>
      </c>
      <c r="F13131" s="1">
        <v>281</v>
      </c>
    </row>
    <row r="13132" spans="1:6" x14ac:dyDescent="0.35">
      <c r="A13132" s="1" t="s">
        <v>148</v>
      </c>
      <c r="B13132" s="1" t="s">
        <v>169</v>
      </c>
      <c r="C13132" s="1" t="s">
        <v>9</v>
      </c>
      <c r="D13132" s="1" t="s">
        <v>60</v>
      </c>
      <c r="E13132" s="1">
        <v>2003</v>
      </c>
      <c r="F13132" s="1">
        <v>408</v>
      </c>
    </row>
    <row r="13133" spans="1:6" x14ac:dyDescent="0.35">
      <c r="A13133" s="1" t="s">
        <v>148</v>
      </c>
      <c r="B13133" s="1" t="s">
        <v>169</v>
      </c>
      <c r="C13133" s="1" t="s">
        <v>9</v>
      </c>
      <c r="D13133" s="1" t="s">
        <v>60</v>
      </c>
      <c r="E13133" s="1">
        <v>2004</v>
      </c>
      <c r="F13133" s="1">
        <v>294.5</v>
      </c>
    </row>
    <row r="13134" spans="1:6" x14ac:dyDescent="0.35">
      <c r="A13134" s="1" t="s">
        <v>148</v>
      </c>
      <c r="B13134" s="1" t="s">
        <v>169</v>
      </c>
      <c r="C13134" s="1" t="s">
        <v>9</v>
      </c>
      <c r="D13134" s="1" t="s">
        <v>60</v>
      </c>
      <c r="E13134" s="1">
        <v>2005</v>
      </c>
      <c r="F13134" s="1">
        <v>499.5</v>
      </c>
    </row>
    <row r="13135" spans="1:6" x14ac:dyDescent="0.35">
      <c r="A13135" s="1" t="s">
        <v>148</v>
      </c>
      <c r="B13135" s="1" t="s">
        <v>169</v>
      </c>
      <c r="C13135" s="1" t="s">
        <v>9</v>
      </c>
      <c r="D13135" s="1" t="s">
        <v>60</v>
      </c>
      <c r="E13135" s="1">
        <v>2006</v>
      </c>
      <c r="F13135" s="1">
        <v>583.5</v>
      </c>
    </row>
    <row r="13136" spans="1:6" x14ac:dyDescent="0.35">
      <c r="A13136" s="1" t="s">
        <v>148</v>
      </c>
      <c r="B13136" s="1" t="s">
        <v>169</v>
      </c>
      <c r="C13136" s="1" t="s">
        <v>9</v>
      </c>
      <c r="D13136" s="1" t="s">
        <v>60</v>
      </c>
      <c r="E13136" s="1">
        <v>2007</v>
      </c>
      <c r="F13136" s="1">
        <v>606.5</v>
      </c>
    </row>
    <row r="13137" spans="1:6" x14ac:dyDescent="0.35">
      <c r="A13137" s="1" t="s">
        <v>148</v>
      </c>
      <c r="B13137" s="1" t="s">
        <v>169</v>
      </c>
      <c r="C13137" s="1" t="s">
        <v>9</v>
      </c>
      <c r="D13137" s="1" t="s">
        <v>60</v>
      </c>
      <c r="E13137" s="1">
        <v>2008</v>
      </c>
      <c r="F13137" s="1">
        <v>615.5</v>
      </c>
    </row>
    <row r="13138" spans="1:6" x14ac:dyDescent="0.35">
      <c r="A13138" s="1" t="s">
        <v>148</v>
      </c>
      <c r="B13138" s="1" t="s">
        <v>169</v>
      </c>
      <c r="C13138" s="1" t="s">
        <v>9</v>
      </c>
      <c r="D13138" s="1" t="s">
        <v>60</v>
      </c>
      <c r="E13138" s="1">
        <v>2009</v>
      </c>
      <c r="F13138" s="1">
        <v>695.5</v>
      </c>
    </row>
    <row r="13139" spans="1:6" x14ac:dyDescent="0.35">
      <c r="A13139" s="1" t="s">
        <v>148</v>
      </c>
      <c r="B13139" s="1" t="s">
        <v>169</v>
      </c>
      <c r="C13139" s="1" t="s">
        <v>9</v>
      </c>
      <c r="D13139" s="1" t="s">
        <v>60</v>
      </c>
      <c r="E13139" s="1">
        <v>2010</v>
      </c>
      <c r="F13139" s="1">
        <v>692</v>
      </c>
    </row>
    <row r="13140" spans="1:6" x14ac:dyDescent="0.35">
      <c r="A13140" s="1" t="s">
        <v>148</v>
      </c>
      <c r="B13140" s="1" t="s">
        <v>169</v>
      </c>
      <c r="C13140" s="1" t="s">
        <v>9</v>
      </c>
      <c r="D13140" s="1" t="s">
        <v>60</v>
      </c>
      <c r="E13140" s="1">
        <v>2011</v>
      </c>
      <c r="F13140" s="1">
        <v>699</v>
      </c>
    </row>
    <row r="13141" spans="1:6" x14ac:dyDescent="0.35">
      <c r="A13141" s="1" t="s">
        <v>148</v>
      </c>
      <c r="B13141" s="1" t="s">
        <v>169</v>
      </c>
      <c r="C13141" s="1" t="s">
        <v>9</v>
      </c>
      <c r="D13141" s="1" t="s">
        <v>60</v>
      </c>
      <c r="E13141" s="1">
        <v>2012</v>
      </c>
      <c r="F13141" s="1">
        <v>706</v>
      </c>
    </row>
    <row r="13142" spans="1:6" x14ac:dyDescent="0.35">
      <c r="A13142" s="1" t="s">
        <v>148</v>
      </c>
      <c r="B13142" s="1" t="s">
        <v>169</v>
      </c>
      <c r="C13142" s="1" t="s">
        <v>9</v>
      </c>
      <c r="D13142" s="1" t="s">
        <v>60</v>
      </c>
      <c r="E13142" s="1">
        <v>2013</v>
      </c>
      <c r="F13142" s="1">
        <v>756</v>
      </c>
    </row>
    <row r="13143" spans="1:6" x14ac:dyDescent="0.35">
      <c r="A13143" s="1" t="s">
        <v>148</v>
      </c>
      <c r="B13143" s="1" t="s">
        <v>169</v>
      </c>
      <c r="C13143" s="1" t="s">
        <v>9</v>
      </c>
      <c r="D13143" s="1" t="s">
        <v>60</v>
      </c>
      <c r="E13143" s="1">
        <v>2014</v>
      </c>
      <c r="F13143" s="1">
        <v>762</v>
      </c>
    </row>
    <row r="13144" spans="1:6" x14ac:dyDescent="0.35">
      <c r="A13144" s="1" t="s">
        <v>148</v>
      </c>
      <c r="B13144" s="1" t="s">
        <v>169</v>
      </c>
      <c r="C13144" s="1" t="s">
        <v>9</v>
      </c>
      <c r="D13144" s="1" t="s">
        <v>60</v>
      </c>
      <c r="E13144" s="1">
        <v>2015</v>
      </c>
      <c r="F13144" s="1">
        <v>764</v>
      </c>
    </row>
    <row r="13145" spans="1:6" x14ac:dyDescent="0.35">
      <c r="A13145" s="1" t="s">
        <v>148</v>
      </c>
      <c r="B13145" s="1" t="s">
        <v>169</v>
      </c>
      <c r="C13145" s="1" t="s">
        <v>9</v>
      </c>
      <c r="D13145" s="1" t="s">
        <v>60</v>
      </c>
      <c r="E13145" s="1">
        <v>2016</v>
      </c>
      <c r="F13145" s="1">
        <v>771</v>
      </c>
    </row>
    <row r="13146" spans="1:6" x14ac:dyDescent="0.35">
      <c r="A13146" s="1" t="s">
        <v>148</v>
      </c>
      <c r="B13146" s="1" t="s">
        <v>169</v>
      </c>
      <c r="C13146" s="1" t="s">
        <v>9</v>
      </c>
      <c r="D13146" s="1" t="s">
        <v>60</v>
      </c>
      <c r="E13146" s="1">
        <v>2017</v>
      </c>
      <c r="F13146" s="1">
        <v>775.83399999999995</v>
      </c>
    </row>
    <row r="13147" spans="1:6" x14ac:dyDescent="0.35">
      <c r="A13147" s="1" t="s">
        <v>148</v>
      </c>
      <c r="B13147" s="1" t="s">
        <v>169</v>
      </c>
      <c r="C13147" s="1" t="s">
        <v>9</v>
      </c>
      <c r="D13147" s="1" t="s">
        <v>60</v>
      </c>
      <c r="E13147" s="1">
        <v>2018</v>
      </c>
      <c r="F13147" s="1">
        <v>780.96400000000006</v>
      </c>
    </row>
    <row r="13148" spans="1:6" x14ac:dyDescent="0.35">
      <c r="A13148" s="1" t="s">
        <v>148</v>
      </c>
      <c r="B13148" s="1" t="s">
        <v>169</v>
      </c>
      <c r="C13148" s="1" t="s">
        <v>9</v>
      </c>
      <c r="D13148" s="1" t="s">
        <v>60</v>
      </c>
      <c r="E13148" s="1">
        <v>2019</v>
      </c>
      <c r="F13148" s="1">
        <v>780.96400000000006</v>
      </c>
    </row>
    <row r="13149" spans="1:6" x14ac:dyDescent="0.35">
      <c r="A13149" s="1" t="s">
        <v>148</v>
      </c>
      <c r="B13149" s="1" t="s">
        <v>169</v>
      </c>
      <c r="C13149" s="1" t="s">
        <v>9</v>
      </c>
      <c r="D13149" s="1" t="s">
        <v>53</v>
      </c>
      <c r="E13149" s="1">
        <v>2000</v>
      </c>
      <c r="F13149" s="1">
        <v>3956</v>
      </c>
    </row>
    <row r="13150" spans="1:6" x14ac:dyDescent="0.35">
      <c r="A13150" s="1" t="s">
        <v>148</v>
      </c>
      <c r="B13150" s="1" t="s">
        <v>169</v>
      </c>
      <c r="C13150" s="1" t="s">
        <v>9</v>
      </c>
      <c r="D13150" s="1" t="s">
        <v>53</v>
      </c>
      <c r="E13150" s="1">
        <v>2001</v>
      </c>
      <c r="F13150" s="1">
        <v>3977</v>
      </c>
    </row>
    <row r="13151" spans="1:6" x14ac:dyDescent="0.35">
      <c r="A13151" s="1" t="s">
        <v>148</v>
      </c>
      <c r="B13151" s="1" t="s">
        <v>169</v>
      </c>
      <c r="C13151" s="1" t="s">
        <v>9</v>
      </c>
      <c r="D13151" s="1" t="s">
        <v>53</v>
      </c>
      <c r="E13151" s="1">
        <v>2002</v>
      </c>
      <c r="F13151" s="1">
        <v>3956</v>
      </c>
    </row>
    <row r="13152" spans="1:6" x14ac:dyDescent="0.35">
      <c r="A13152" s="1" t="s">
        <v>148</v>
      </c>
      <c r="B13152" s="1" t="s">
        <v>169</v>
      </c>
      <c r="C13152" s="1" t="s">
        <v>9</v>
      </c>
      <c r="D13152" s="1" t="s">
        <v>53</v>
      </c>
      <c r="E13152" s="1">
        <v>2003</v>
      </c>
      <c r="F13152" s="1">
        <v>3956</v>
      </c>
    </row>
    <row r="13153" spans="1:6" x14ac:dyDescent="0.35">
      <c r="A13153" s="1" t="s">
        <v>148</v>
      </c>
      <c r="B13153" s="1" t="s">
        <v>169</v>
      </c>
      <c r="C13153" s="1" t="s">
        <v>9</v>
      </c>
      <c r="D13153" s="1" t="s">
        <v>53</v>
      </c>
      <c r="E13153" s="1">
        <v>2004</v>
      </c>
      <c r="F13153" s="1">
        <v>3957</v>
      </c>
    </row>
    <row r="13154" spans="1:6" x14ac:dyDescent="0.35">
      <c r="A13154" s="1" t="s">
        <v>148</v>
      </c>
      <c r="B13154" s="1" t="s">
        <v>169</v>
      </c>
      <c r="C13154" s="1" t="s">
        <v>9</v>
      </c>
      <c r="D13154" s="1" t="s">
        <v>53</v>
      </c>
      <c r="E13154" s="1">
        <v>2005</v>
      </c>
      <c r="F13154" s="1">
        <v>3957</v>
      </c>
    </row>
    <row r="13155" spans="1:6" x14ac:dyDescent="0.35">
      <c r="A13155" s="1" t="s">
        <v>148</v>
      </c>
      <c r="B13155" s="1" t="s">
        <v>169</v>
      </c>
      <c r="C13155" s="1" t="s">
        <v>9</v>
      </c>
      <c r="D13155" s="1" t="s">
        <v>53</v>
      </c>
      <c r="E13155" s="1">
        <v>2006</v>
      </c>
      <c r="F13155" s="1">
        <v>3957</v>
      </c>
    </row>
    <row r="13156" spans="1:6" x14ac:dyDescent="0.35">
      <c r="A13156" s="1" t="s">
        <v>148</v>
      </c>
      <c r="B13156" s="1" t="s">
        <v>169</v>
      </c>
      <c r="C13156" s="1" t="s">
        <v>9</v>
      </c>
      <c r="D13156" s="1" t="s">
        <v>53</v>
      </c>
      <c r="E13156" s="1">
        <v>2007</v>
      </c>
      <c r="F13156" s="1">
        <v>3957</v>
      </c>
    </row>
    <row r="13157" spans="1:6" x14ac:dyDescent="0.35">
      <c r="A13157" s="1" t="s">
        <v>148</v>
      </c>
      <c r="B13157" s="1" t="s">
        <v>169</v>
      </c>
      <c r="C13157" s="1" t="s">
        <v>9</v>
      </c>
      <c r="D13157" s="1" t="s">
        <v>53</v>
      </c>
      <c r="E13157" s="1">
        <v>2008</v>
      </c>
      <c r="F13157" s="1">
        <v>3957</v>
      </c>
    </row>
    <row r="13158" spans="1:6" x14ac:dyDescent="0.35">
      <c r="A13158" s="1" t="s">
        <v>148</v>
      </c>
      <c r="B13158" s="1" t="s">
        <v>169</v>
      </c>
      <c r="C13158" s="1" t="s">
        <v>9</v>
      </c>
      <c r="D13158" s="1" t="s">
        <v>53</v>
      </c>
      <c r="E13158" s="1">
        <v>2009</v>
      </c>
      <c r="F13158" s="1">
        <v>3957</v>
      </c>
    </row>
    <row r="13159" spans="1:6" x14ac:dyDescent="0.35">
      <c r="A13159" s="1" t="s">
        <v>148</v>
      </c>
      <c r="B13159" s="1" t="s">
        <v>169</v>
      </c>
      <c r="C13159" s="1" t="s">
        <v>9</v>
      </c>
      <c r="D13159" s="1" t="s">
        <v>53</v>
      </c>
      <c r="E13159" s="1">
        <v>2010</v>
      </c>
      <c r="F13159" s="1">
        <v>3957</v>
      </c>
    </row>
    <row r="13160" spans="1:6" x14ac:dyDescent="0.35">
      <c r="A13160" s="1" t="s">
        <v>148</v>
      </c>
      <c r="B13160" s="1" t="s">
        <v>169</v>
      </c>
      <c r="C13160" s="1" t="s">
        <v>9</v>
      </c>
      <c r="D13160" s="1" t="s">
        <v>53</v>
      </c>
      <c r="E13160" s="1">
        <v>2011</v>
      </c>
      <c r="F13160" s="1">
        <v>3957</v>
      </c>
    </row>
    <row r="13161" spans="1:6" x14ac:dyDescent="0.35">
      <c r="A13161" s="1" t="s">
        <v>148</v>
      </c>
      <c r="B13161" s="1" t="s">
        <v>169</v>
      </c>
      <c r="C13161" s="1" t="s">
        <v>9</v>
      </c>
      <c r="D13161" s="1" t="s">
        <v>53</v>
      </c>
      <c r="E13161" s="1">
        <v>2012</v>
      </c>
      <c r="F13161" s="1">
        <v>3957</v>
      </c>
    </row>
    <row r="13162" spans="1:6" x14ac:dyDescent="0.35">
      <c r="A13162" s="1" t="s">
        <v>148</v>
      </c>
      <c r="B13162" s="1" t="s">
        <v>169</v>
      </c>
      <c r="C13162" s="1" t="s">
        <v>9</v>
      </c>
      <c r="D13162" s="1" t="s">
        <v>53</v>
      </c>
      <c r="E13162" s="1">
        <v>2013</v>
      </c>
      <c r="F13162" s="1">
        <v>3957</v>
      </c>
    </row>
    <row r="13163" spans="1:6" x14ac:dyDescent="0.35">
      <c r="A13163" s="1" t="s">
        <v>148</v>
      </c>
      <c r="B13163" s="1" t="s">
        <v>169</v>
      </c>
      <c r="C13163" s="1" t="s">
        <v>9</v>
      </c>
      <c r="D13163" s="1" t="s">
        <v>53</v>
      </c>
      <c r="E13163" s="1">
        <v>2014</v>
      </c>
      <c r="F13163" s="1">
        <v>3982</v>
      </c>
    </row>
    <row r="13164" spans="1:6" x14ac:dyDescent="0.35">
      <c r="A13164" s="1" t="s">
        <v>148</v>
      </c>
      <c r="B13164" s="1" t="s">
        <v>169</v>
      </c>
      <c r="C13164" s="1" t="s">
        <v>9</v>
      </c>
      <c r="D13164" s="1" t="s">
        <v>53</v>
      </c>
      <c r="E13164" s="1">
        <v>2015</v>
      </c>
      <c r="F13164" s="1">
        <v>3982</v>
      </c>
    </row>
    <row r="13165" spans="1:6" x14ac:dyDescent="0.35">
      <c r="A13165" s="1" t="s">
        <v>148</v>
      </c>
      <c r="B13165" s="1" t="s">
        <v>169</v>
      </c>
      <c r="C13165" s="1" t="s">
        <v>9</v>
      </c>
      <c r="D13165" s="1" t="s">
        <v>53</v>
      </c>
      <c r="E13165" s="1">
        <v>2016</v>
      </c>
      <c r="F13165" s="1">
        <v>3982</v>
      </c>
    </row>
    <row r="13166" spans="1:6" x14ac:dyDescent="0.35">
      <c r="A13166" s="1" t="s">
        <v>148</v>
      </c>
      <c r="B13166" s="1" t="s">
        <v>169</v>
      </c>
      <c r="C13166" s="1" t="s">
        <v>9</v>
      </c>
      <c r="D13166" s="1" t="s">
        <v>53</v>
      </c>
      <c r="E13166" s="1">
        <v>2017</v>
      </c>
      <c r="F13166" s="1">
        <v>3940.38</v>
      </c>
    </row>
    <row r="13167" spans="1:6" x14ac:dyDescent="0.35">
      <c r="A13167" s="1" t="s">
        <v>148</v>
      </c>
      <c r="B13167" s="1" t="s">
        <v>169</v>
      </c>
      <c r="C13167" s="1" t="s">
        <v>9</v>
      </c>
      <c r="D13167" s="1" t="s">
        <v>53</v>
      </c>
      <c r="E13167" s="1">
        <v>2018</v>
      </c>
      <c r="F13167" s="1">
        <v>3940.38</v>
      </c>
    </row>
    <row r="13168" spans="1:6" x14ac:dyDescent="0.35">
      <c r="A13168" s="1" t="s">
        <v>148</v>
      </c>
      <c r="B13168" s="1" t="s">
        <v>169</v>
      </c>
      <c r="C13168" s="1" t="s">
        <v>9</v>
      </c>
      <c r="D13168" s="1" t="s">
        <v>53</v>
      </c>
      <c r="E13168" s="1">
        <v>2019</v>
      </c>
      <c r="F13168" s="1">
        <v>3940.38</v>
      </c>
    </row>
    <row r="13169" spans="1:6" x14ac:dyDescent="0.35">
      <c r="A13169" s="1" t="s">
        <v>148</v>
      </c>
      <c r="B13169" s="1" t="s">
        <v>169</v>
      </c>
      <c r="C13169" s="1" t="s">
        <v>11</v>
      </c>
      <c r="D13169" s="1" t="s">
        <v>16</v>
      </c>
      <c r="E13169" s="1">
        <v>2000</v>
      </c>
      <c r="F13169" s="1">
        <v>180</v>
      </c>
    </row>
    <row r="13170" spans="1:6" x14ac:dyDescent="0.35">
      <c r="A13170" s="1" t="s">
        <v>148</v>
      </c>
      <c r="B13170" s="1" t="s">
        <v>169</v>
      </c>
      <c r="C13170" s="1" t="s">
        <v>11</v>
      </c>
      <c r="D13170" s="1" t="s">
        <v>16</v>
      </c>
      <c r="E13170" s="1">
        <v>2001</v>
      </c>
      <c r="F13170" s="1">
        <v>198</v>
      </c>
    </row>
    <row r="13171" spans="1:6" x14ac:dyDescent="0.35">
      <c r="A13171" s="1" t="s">
        <v>148</v>
      </c>
      <c r="B13171" s="1" t="s">
        <v>169</v>
      </c>
      <c r="C13171" s="1" t="s">
        <v>11</v>
      </c>
      <c r="D13171" s="1" t="s">
        <v>16</v>
      </c>
      <c r="E13171" s="1">
        <v>2002</v>
      </c>
      <c r="F13171" s="1">
        <v>224</v>
      </c>
    </row>
    <row r="13172" spans="1:6" x14ac:dyDescent="0.35">
      <c r="A13172" s="1" t="s">
        <v>148</v>
      </c>
      <c r="B13172" s="1" t="s">
        <v>169</v>
      </c>
      <c r="C13172" s="1" t="s">
        <v>11</v>
      </c>
      <c r="D13172" s="1" t="s">
        <v>16</v>
      </c>
      <c r="E13172" s="1">
        <v>2003</v>
      </c>
      <c r="F13172" s="1">
        <v>256</v>
      </c>
    </row>
    <row r="13173" spans="1:6" x14ac:dyDescent="0.35">
      <c r="A13173" s="1" t="s">
        <v>148</v>
      </c>
      <c r="B13173" s="1" t="s">
        <v>169</v>
      </c>
      <c r="C13173" s="1" t="s">
        <v>11</v>
      </c>
      <c r="D13173" s="1" t="s">
        <v>16</v>
      </c>
      <c r="E13173" s="1">
        <v>2004</v>
      </c>
      <c r="F13173" s="1">
        <v>268</v>
      </c>
    </row>
    <row r="13174" spans="1:6" x14ac:dyDescent="0.35">
      <c r="A13174" s="1" t="s">
        <v>148</v>
      </c>
      <c r="B13174" s="1" t="s">
        <v>169</v>
      </c>
      <c r="C13174" s="1" t="s">
        <v>11</v>
      </c>
      <c r="D13174" s="1" t="s">
        <v>16</v>
      </c>
      <c r="E13174" s="1">
        <v>2005</v>
      </c>
      <c r="F13174" s="1">
        <v>284</v>
      </c>
    </row>
    <row r="13175" spans="1:6" x14ac:dyDescent="0.35">
      <c r="A13175" s="1" t="s">
        <v>148</v>
      </c>
      <c r="B13175" s="1" t="s">
        <v>169</v>
      </c>
      <c r="C13175" s="1" t="s">
        <v>11</v>
      </c>
      <c r="D13175" s="1" t="s">
        <v>16</v>
      </c>
      <c r="E13175" s="1">
        <v>2006</v>
      </c>
      <c r="F13175" s="1">
        <v>294</v>
      </c>
    </row>
    <row r="13176" spans="1:6" x14ac:dyDescent="0.35">
      <c r="A13176" s="1" t="s">
        <v>148</v>
      </c>
      <c r="B13176" s="1" t="s">
        <v>169</v>
      </c>
      <c r="C13176" s="1" t="s">
        <v>11</v>
      </c>
      <c r="D13176" s="1" t="s">
        <v>16</v>
      </c>
      <c r="E13176" s="1">
        <v>2007</v>
      </c>
      <c r="F13176" s="1">
        <v>329</v>
      </c>
    </row>
    <row r="13177" spans="1:6" x14ac:dyDescent="0.35">
      <c r="A13177" s="1" t="s">
        <v>148</v>
      </c>
      <c r="B13177" s="1" t="s">
        <v>169</v>
      </c>
      <c r="C13177" s="1" t="s">
        <v>11</v>
      </c>
      <c r="D13177" s="1" t="s">
        <v>16</v>
      </c>
      <c r="E13177" s="1">
        <v>2008</v>
      </c>
      <c r="F13177" s="1">
        <v>349</v>
      </c>
    </row>
    <row r="13178" spans="1:6" x14ac:dyDescent="0.35">
      <c r="A13178" s="1" t="s">
        <v>148</v>
      </c>
      <c r="B13178" s="1" t="s">
        <v>169</v>
      </c>
      <c r="C13178" s="1" t="s">
        <v>11</v>
      </c>
      <c r="D13178" s="1" t="s">
        <v>16</v>
      </c>
      <c r="E13178" s="1">
        <v>2009</v>
      </c>
      <c r="F13178" s="1">
        <v>359</v>
      </c>
    </row>
    <row r="13179" spans="1:6" x14ac:dyDescent="0.35">
      <c r="A13179" s="1" t="s">
        <v>148</v>
      </c>
      <c r="B13179" s="1" t="s">
        <v>169</v>
      </c>
      <c r="C13179" s="1" t="s">
        <v>11</v>
      </c>
      <c r="D13179" s="1" t="s">
        <v>16</v>
      </c>
      <c r="E13179" s="1">
        <v>2010</v>
      </c>
      <c r="F13179" s="1">
        <v>480</v>
      </c>
    </row>
    <row r="13180" spans="1:6" x14ac:dyDescent="0.35">
      <c r="A13180" s="1" t="s">
        <v>148</v>
      </c>
      <c r="B13180" s="1" t="s">
        <v>169</v>
      </c>
      <c r="C13180" s="1" t="s">
        <v>11</v>
      </c>
      <c r="D13180" s="1" t="s">
        <v>16</v>
      </c>
      <c r="E13180" s="1">
        <v>2011</v>
      </c>
      <c r="F13180" s="1">
        <v>732</v>
      </c>
    </row>
    <row r="13181" spans="1:6" x14ac:dyDescent="0.35">
      <c r="A13181" s="1" t="s">
        <v>148</v>
      </c>
      <c r="B13181" s="1" t="s">
        <v>169</v>
      </c>
      <c r="C13181" s="1" t="s">
        <v>11</v>
      </c>
      <c r="D13181" s="1" t="s">
        <v>16</v>
      </c>
      <c r="E13181" s="1">
        <v>2012</v>
      </c>
      <c r="F13181" s="1">
        <v>1274</v>
      </c>
    </row>
    <row r="13182" spans="1:6" x14ac:dyDescent="0.35">
      <c r="A13182" s="1" t="s">
        <v>148</v>
      </c>
      <c r="B13182" s="1" t="s">
        <v>169</v>
      </c>
      <c r="C13182" s="1" t="s">
        <v>11</v>
      </c>
      <c r="D13182" s="1" t="s">
        <v>16</v>
      </c>
      <c r="E13182" s="1">
        <v>2013</v>
      </c>
      <c r="F13182" s="1">
        <v>1317</v>
      </c>
    </row>
    <row r="13183" spans="1:6" x14ac:dyDescent="0.35">
      <c r="A13183" s="1" t="s">
        <v>148</v>
      </c>
      <c r="B13183" s="1" t="s">
        <v>169</v>
      </c>
      <c r="C13183" s="1" t="s">
        <v>11</v>
      </c>
      <c r="D13183" s="1" t="s">
        <v>16</v>
      </c>
      <c r="E13183" s="1">
        <v>2014</v>
      </c>
      <c r="F13183" s="1">
        <v>1336</v>
      </c>
    </row>
    <row r="13184" spans="1:6" x14ac:dyDescent="0.35">
      <c r="A13184" s="1" t="s">
        <v>148</v>
      </c>
      <c r="B13184" s="1" t="s">
        <v>169</v>
      </c>
      <c r="C13184" s="1" t="s">
        <v>11</v>
      </c>
      <c r="D13184" s="1" t="s">
        <v>16</v>
      </c>
      <c r="E13184" s="1">
        <v>2015</v>
      </c>
      <c r="F13184" s="1">
        <v>1336</v>
      </c>
    </row>
    <row r="13185" spans="1:6" x14ac:dyDescent="0.35">
      <c r="A13185" s="1" t="s">
        <v>148</v>
      </c>
      <c r="B13185" s="1" t="s">
        <v>169</v>
      </c>
      <c r="C13185" s="1" t="s">
        <v>11</v>
      </c>
      <c r="D13185" s="1" t="s">
        <v>16</v>
      </c>
      <c r="E13185" s="1">
        <v>2016</v>
      </c>
      <c r="F13185" s="1">
        <v>1352</v>
      </c>
    </row>
    <row r="13186" spans="1:6" x14ac:dyDescent="0.35">
      <c r="A13186" s="1" t="s">
        <v>148</v>
      </c>
      <c r="B13186" s="1" t="s">
        <v>169</v>
      </c>
      <c r="C13186" s="1" t="s">
        <v>11</v>
      </c>
      <c r="D13186" s="1" t="s">
        <v>16</v>
      </c>
      <c r="E13186" s="1">
        <v>2017</v>
      </c>
      <c r="F13186" s="1">
        <v>1371.5050000000001</v>
      </c>
    </row>
    <row r="13187" spans="1:6" x14ac:dyDescent="0.35">
      <c r="A13187" s="1" t="s">
        <v>148</v>
      </c>
      <c r="B13187" s="1" t="s">
        <v>169</v>
      </c>
      <c r="C13187" s="1" t="s">
        <v>11</v>
      </c>
      <c r="D13187" s="1" t="s">
        <v>16</v>
      </c>
      <c r="E13187" s="1">
        <v>2018</v>
      </c>
      <c r="F13187" s="1">
        <v>1375.35</v>
      </c>
    </row>
    <row r="13188" spans="1:6" x14ac:dyDescent="0.35">
      <c r="A13188" s="1" t="s">
        <v>148</v>
      </c>
      <c r="B13188" s="1" t="s">
        <v>169</v>
      </c>
      <c r="C13188" s="1" t="s">
        <v>11</v>
      </c>
      <c r="D13188" s="1" t="s">
        <v>16</v>
      </c>
      <c r="E13188" s="1">
        <v>2019</v>
      </c>
      <c r="F13188" s="1">
        <v>1575.35</v>
      </c>
    </row>
    <row r="13189" spans="1:6" x14ac:dyDescent="0.35">
      <c r="A13189" s="1" t="s">
        <v>148</v>
      </c>
      <c r="B13189" s="1" t="s">
        <v>169</v>
      </c>
      <c r="C13189" s="1" t="s">
        <v>11</v>
      </c>
      <c r="D13189" s="1" t="s">
        <v>16</v>
      </c>
      <c r="E13189" s="1">
        <v>2008</v>
      </c>
      <c r="F13189" s="1">
        <v>116</v>
      </c>
    </row>
    <row r="13190" spans="1:6" x14ac:dyDescent="0.35">
      <c r="A13190" s="1" t="s">
        <v>148</v>
      </c>
      <c r="B13190" s="1" t="s">
        <v>169</v>
      </c>
      <c r="C13190" s="1" t="s">
        <v>11</v>
      </c>
      <c r="D13190" s="1" t="s">
        <v>16</v>
      </c>
      <c r="E13190" s="1">
        <v>2009</v>
      </c>
      <c r="F13190" s="1">
        <v>371.70499999999998</v>
      </c>
    </row>
    <row r="13191" spans="1:6" x14ac:dyDescent="0.35">
      <c r="A13191" s="1" t="s">
        <v>148</v>
      </c>
      <c r="B13191" s="1" t="s">
        <v>169</v>
      </c>
      <c r="C13191" s="1" t="s">
        <v>11</v>
      </c>
      <c r="D13191" s="1" t="s">
        <v>16</v>
      </c>
      <c r="E13191" s="1">
        <v>2010</v>
      </c>
      <c r="F13191" s="1">
        <v>581.71500000000003</v>
      </c>
    </row>
    <row r="13192" spans="1:6" x14ac:dyDescent="0.35">
      <c r="A13192" s="1" t="s">
        <v>148</v>
      </c>
      <c r="B13192" s="1" t="s">
        <v>169</v>
      </c>
      <c r="C13192" s="1" t="s">
        <v>11</v>
      </c>
      <c r="D13192" s="1" t="s">
        <v>16</v>
      </c>
      <c r="E13192" s="1">
        <v>2011</v>
      </c>
      <c r="F13192" s="1">
        <v>738.048</v>
      </c>
    </row>
    <row r="13193" spans="1:6" x14ac:dyDescent="0.35">
      <c r="A13193" s="1" t="s">
        <v>148</v>
      </c>
      <c r="B13193" s="1" t="s">
        <v>169</v>
      </c>
      <c r="C13193" s="1" t="s">
        <v>11</v>
      </c>
      <c r="D13193" s="1" t="s">
        <v>16</v>
      </c>
      <c r="E13193" s="1">
        <v>2012</v>
      </c>
      <c r="F13193" s="1">
        <v>989</v>
      </c>
    </row>
    <row r="13194" spans="1:6" x14ac:dyDescent="0.35">
      <c r="A13194" s="1" t="s">
        <v>148</v>
      </c>
      <c r="B13194" s="1" t="s">
        <v>169</v>
      </c>
      <c r="C13194" s="1" t="s">
        <v>11</v>
      </c>
      <c r="D13194" s="1" t="s">
        <v>16</v>
      </c>
      <c r="E13194" s="1">
        <v>2013</v>
      </c>
      <c r="F13194" s="1">
        <v>1003</v>
      </c>
    </row>
    <row r="13195" spans="1:6" x14ac:dyDescent="0.35">
      <c r="A13195" s="1" t="s">
        <v>148</v>
      </c>
      <c r="B13195" s="1" t="s">
        <v>169</v>
      </c>
      <c r="C13195" s="1" t="s">
        <v>11</v>
      </c>
      <c r="D13195" s="1" t="s">
        <v>16</v>
      </c>
      <c r="E13195" s="1">
        <v>2014</v>
      </c>
      <c r="F13195" s="1">
        <v>990</v>
      </c>
    </row>
    <row r="13196" spans="1:6" x14ac:dyDescent="0.35">
      <c r="A13196" s="1" t="s">
        <v>148</v>
      </c>
      <c r="B13196" s="1" t="s">
        <v>169</v>
      </c>
      <c r="C13196" s="1" t="s">
        <v>11</v>
      </c>
      <c r="D13196" s="1" t="s">
        <v>16</v>
      </c>
      <c r="E13196" s="1">
        <v>2015</v>
      </c>
      <c r="F13196" s="1">
        <v>1000</v>
      </c>
    </row>
    <row r="13197" spans="1:6" x14ac:dyDescent="0.35">
      <c r="A13197" s="1" t="s">
        <v>148</v>
      </c>
      <c r="B13197" s="1" t="s">
        <v>169</v>
      </c>
      <c r="C13197" s="1" t="s">
        <v>11</v>
      </c>
      <c r="D13197" s="1" t="s">
        <v>16</v>
      </c>
      <c r="E13197" s="1">
        <v>2016</v>
      </c>
      <c r="F13197" s="1">
        <v>993</v>
      </c>
    </row>
    <row r="13198" spans="1:6" x14ac:dyDescent="0.35">
      <c r="A13198" s="1" t="s">
        <v>148</v>
      </c>
      <c r="B13198" s="1" t="s">
        <v>169</v>
      </c>
      <c r="C13198" s="1" t="s">
        <v>11</v>
      </c>
      <c r="D13198" s="1" t="s">
        <v>16</v>
      </c>
      <c r="E13198" s="1">
        <v>2017</v>
      </c>
      <c r="F13198" s="1">
        <v>986.72699999999998</v>
      </c>
    </row>
    <row r="13199" spans="1:6" x14ac:dyDescent="0.35">
      <c r="A13199" s="1" t="s">
        <v>148</v>
      </c>
      <c r="B13199" s="1" t="s">
        <v>169</v>
      </c>
      <c r="C13199" s="1" t="s">
        <v>11</v>
      </c>
      <c r="D13199" s="1" t="s">
        <v>16</v>
      </c>
      <c r="E13199" s="1">
        <v>2018</v>
      </c>
      <c r="F13199" s="1">
        <v>970.71199999999999</v>
      </c>
    </row>
    <row r="13200" spans="1:6" x14ac:dyDescent="0.35">
      <c r="A13200" s="1" t="s">
        <v>148</v>
      </c>
      <c r="B13200" s="1" t="s">
        <v>169</v>
      </c>
      <c r="C13200" s="1" t="s">
        <v>11</v>
      </c>
      <c r="D13200" s="1" t="s">
        <v>16</v>
      </c>
      <c r="E13200" s="1">
        <v>2019</v>
      </c>
      <c r="F13200" s="1">
        <v>970.71199999999999</v>
      </c>
    </row>
    <row r="13201" spans="1:6" x14ac:dyDescent="0.35">
      <c r="A13201" s="1" t="s">
        <v>148</v>
      </c>
      <c r="B13201" s="1" t="s">
        <v>169</v>
      </c>
      <c r="C13201" s="1" t="s">
        <v>11</v>
      </c>
      <c r="D13201" s="1" t="s">
        <v>16</v>
      </c>
      <c r="E13201" s="1">
        <v>2000</v>
      </c>
      <c r="F13201" s="1">
        <v>143.5</v>
      </c>
    </row>
    <row r="13202" spans="1:6" x14ac:dyDescent="0.35">
      <c r="A13202" s="1" t="s">
        <v>148</v>
      </c>
      <c r="B13202" s="1" t="s">
        <v>169</v>
      </c>
      <c r="C13202" s="1" t="s">
        <v>11</v>
      </c>
      <c r="D13202" s="1" t="s">
        <v>16</v>
      </c>
      <c r="E13202" s="1">
        <v>2001</v>
      </c>
      <c r="F13202" s="1">
        <v>160</v>
      </c>
    </row>
    <row r="13203" spans="1:6" x14ac:dyDescent="0.35">
      <c r="A13203" s="1" t="s">
        <v>148</v>
      </c>
      <c r="B13203" s="1" t="s">
        <v>169</v>
      </c>
      <c r="C13203" s="1" t="s">
        <v>11</v>
      </c>
      <c r="D13203" s="1" t="s">
        <v>16</v>
      </c>
      <c r="E13203" s="1">
        <v>2002</v>
      </c>
      <c r="F13203" s="1">
        <v>189</v>
      </c>
    </row>
    <row r="13204" spans="1:6" x14ac:dyDescent="0.35">
      <c r="A13204" s="1" t="s">
        <v>148</v>
      </c>
      <c r="B13204" s="1" t="s">
        <v>169</v>
      </c>
      <c r="C13204" s="1" t="s">
        <v>11</v>
      </c>
      <c r="D13204" s="1" t="s">
        <v>16</v>
      </c>
      <c r="E13204" s="1">
        <v>2003</v>
      </c>
      <c r="F13204" s="1">
        <v>223</v>
      </c>
    </row>
    <row r="13205" spans="1:6" x14ac:dyDescent="0.35">
      <c r="A13205" s="1" t="s">
        <v>148</v>
      </c>
      <c r="B13205" s="1" t="s">
        <v>169</v>
      </c>
      <c r="C13205" s="1" t="s">
        <v>11</v>
      </c>
      <c r="D13205" s="1" t="s">
        <v>16</v>
      </c>
      <c r="E13205" s="1">
        <v>2004</v>
      </c>
      <c r="F13205" s="1">
        <v>229.5</v>
      </c>
    </row>
    <row r="13206" spans="1:6" x14ac:dyDescent="0.35">
      <c r="A13206" s="1" t="s">
        <v>148</v>
      </c>
      <c r="B13206" s="1" t="s">
        <v>169</v>
      </c>
      <c r="C13206" s="1" t="s">
        <v>11</v>
      </c>
      <c r="D13206" s="1" t="s">
        <v>16</v>
      </c>
      <c r="E13206" s="1">
        <v>2005</v>
      </c>
      <c r="F13206" s="1">
        <v>232.5</v>
      </c>
    </row>
    <row r="13207" spans="1:6" x14ac:dyDescent="0.35">
      <c r="A13207" s="1" t="s">
        <v>148</v>
      </c>
      <c r="B13207" s="1" t="s">
        <v>169</v>
      </c>
      <c r="C13207" s="1" t="s">
        <v>11</v>
      </c>
      <c r="D13207" s="1" t="s">
        <v>16</v>
      </c>
      <c r="E13207" s="1">
        <v>2006</v>
      </c>
      <c r="F13207" s="1">
        <v>247.5</v>
      </c>
    </row>
    <row r="13208" spans="1:6" x14ac:dyDescent="0.35">
      <c r="A13208" s="1" t="s">
        <v>148</v>
      </c>
      <c r="B13208" s="1" t="s">
        <v>169</v>
      </c>
      <c r="C13208" s="1" t="s">
        <v>11</v>
      </c>
      <c r="D13208" s="1" t="s">
        <v>16</v>
      </c>
      <c r="E13208" s="1">
        <v>2007</v>
      </c>
      <c r="F13208" s="1">
        <v>265.5</v>
      </c>
    </row>
    <row r="13209" spans="1:6" x14ac:dyDescent="0.35">
      <c r="A13209" s="1" t="s">
        <v>148</v>
      </c>
      <c r="B13209" s="1" t="s">
        <v>169</v>
      </c>
      <c r="C13209" s="1" t="s">
        <v>11</v>
      </c>
      <c r="D13209" s="1" t="s">
        <v>16</v>
      </c>
      <c r="E13209" s="1">
        <v>2008</v>
      </c>
      <c r="F13209" s="1">
        <v>276.5</v>
      </c>
    </row>
    <row r="13210" spans="1:6" x14ac:dyDescent="0.35">
      <c r="A13210" s="1" t="s">
        <v>148</v>
      </c>
      <c r="B13210" s="1" t="s">
        <v>169</v>
      </c>
      <c r="C13210" s="1" t="s">
        <v>11</v>
      </c>
      <c r="D13210" s="1" t="s">
        <v>16</v>
      </c>
      <c r="E13210" s="1">
        <v>2009</v>
      </c>
      <c r="F13210" s="1">
        <v>351.5</v>
      </c>
    </row>
    <row r="13211" spans="1:6" x14ac:dyDescent="0.35">
      <c r="A13211" s="1" t="s">
        <v>148</v>
      </c>
      <c r="B13211" s="1" t="s">
        <v>169</v>
      </c>
      <c r="C13211" s="1" t="s">
        <v>11</v>
      </c>
      <c r="D13211" s="1" t="s">
        <v>16</v>
      </c>
      <c r="E13211" s="1">
        <v>2010</v>
      </c>
      <c r="F13211" s="1">
        <v>358</v>
      </c>
    </row>
    <row r="13212" spans="1:6" x14ac:dyDescent="0.35">
      <c r="A13212" s="1" t="s">
        <v>148</v>
      </c>
      <c r="B13212" s="1" t="s">
        <v>169</v>
      </c>
      <c r="C13212" s="1" t="s">
        <v>11</v>
      </c>
      <c r="D13212" s="1" t="s">
        <v>16</v>
      </c>
      <c r="E13212" s="1">
        <v>2011</v>
      </c>
      <c r="F13212" s="1">
        <v>371</v>
      </c>
    </row>
    <row r="13213" spans="1:6" x14ac:dyDescent="0.35">
      <c r="A13213" s="1" t="s">
        <v>148</v>
      </c>
      <c r="B13213" s="1" t="s">
        <v>169</v>
      </c>
      <c r="C13213" s="1" t="s">
        <v>11</v>
      </c>
      <c r="D13213" s="1" t="s">
        <v>16</v>
      </c>
      <c r="E13213" s="1">
        <v>2012</v>
      </c>
      <c r="F13213" s="1">
        <v>377</v>
      </c>
    </row>
    <row r="13214" spans="1:6" x14ac:dyDescent="0.35">
      <c r="A13214" s="1" t="s">
        <v>148</v>
      </c>
      <c r="B13214" s="1" t="s">
        <v>169</v>
      </c>
      <c r="C13214" s="1" t="s">
        <v>11</v>
      </c>
      <c r="D13214" s="1" t="s">
        <v>16</v>
      </c>
      <c r="E13214" s="1">
        <v>2013</v>
      </c>
      <c r="F13214" s="1">
        <v>418</v>
      </c>
    </row>
    <row r="13215" spans="1:6" x14ac:dyDescent="0.35">
      <c r="A13215" s="1" t="s">
        <v>148</v>
      </c>
      <c r="B13215" s="1" t="s">
        <v>169</v>
      </c>
      <c r="C13215" s="1" t="s">
        <v>11</v>
      </c>
      <c r="D13215" s="1" t="s">
        <v>16</v>
      </c>
      <c r="E13215" s="1">
        <v>2014</v>
      </c>
      <c r="F13215" s="1">
        <v>413</v>
      </c>
    </row>
    <row r="13216" spans="1:6" x14ac:dyDescent="0.35">
      <c r="A13216" s="1" t="s">
        <v>148</v>
      </c>
      <c r="B13216" s="1" t="s">
        <v>169</v>
      </c>
      <c r="C13216" s="1" t="s">
        <v>11</v>
      </c>
      <c r="D13216" s="1" t="s">
        <v>16</v>
      </c>
      <c r="E13216" s="1">
        <v>2015</v>
      </c>
      <c r="F13216" s="1">
        <v>415</v>
      </c>
    </row>
    <row r="13217" spans="1:6" x14ac:dyDescent="0.35">
      <c r="A13217" s="1" t="s">
        <v>148</v>
      </c>
      <c r="B13217" s="1" t="s">
        <v>169</v>
      </c>
      <c r="C13217" s="1" t="s">
        <v>11</v>
      </c>
      <c r="D13217" s="1" t="s">
        <v>16</v>
      </c>
      <c r="E13217" s="1">
        <v>2016</v>
      </c>
      <c r="F13217" s="1">
        <v>409</v>
      </c>
    </row>
    <row r="13218" spans="1:6" x14ac:dyDescent="0.35">
      <c r="A13218" s="1" t="s">
        <v>148</v>
      </c>
      <c r="B13218" s="1" t="s">
        <v>169</v>
      </c>
      <c r="C13218" s="1" t="s">
        <v>11</v>
      </c>
      <c r="D13218" s="1" t="s">
        <v>16</v>
      </c>
      <c r="E13218" s="1">
        <v>2017</v>
      </c>
      <c r="F13218" s="1">
        <v>408.14800000000002</v>
      </c>
    </row>
    <row r="13219" spans="1:6" x14ac:dyDescent="0.35">
      <c r="A13219" s="1" t="s">
        <v>148</v>
      </c>
      <c r="B13219" s="1" t="s">
        <v>169</v>
      </c>
      <c r="C13219" s="1" t="s">
        <v>11</v>
      </c>
      <c r="D13219" s="1" t="s">
        <v>16</v>
      </c>
      <c r="E13219" s="1">
        <v>2018</v>
      </c>
      <c r="F13219" s="1">
        <v>411.798</v>
      </c>
    </row>
    <row r="13220" spans="1:6" x14ac:dyDescent="0.35">
      <c r="A13220" s="1" t="s">
        <v>148</v>
      </c>
      <c r="B13220" s="1" t="s">
        <v>169</v>
      </c>
      <c r="C13220" s="1" t="s">
        <v>11</v>
      </c>
      <c r="D13220" s="1" t="s">
        <v>16</v>
      </c>
      <c r="E13220" s="1">
        <v>2019</v>
      </c>
      <c r="F13220" s="1">
        <v>411.798</v>
      </c>
    </row>
    <row r="13221" spans="1:6" x14ac:dyDescent="0.35">
      <c r="A13221" s="1" t="s">
        <v>148</v>
      </c>
      <c r="B13221" s="1" t="s">
        <v>169</v>
      </c>
      <c r="C13221" s="1" t="s">
        <v>11</v>
      </c>
      <c r="D13221" s="1" t="s">
        <v>16</v>
      </c>
      <c r="E13221" s="1">
        <v>2000</v>
      </c>
      <c r="F13221" s="1">
        <v>218</v>
      </c>
    </row>
    <row r="13222" spans="1:6" x14ac:dyDescent="0.35">
      <c r="A13222" s="1" t="s">
        <v>148</v>
      </c>
      <c r="B13222" s="1" t="s">
        <v>169</v>
      </c>
      <c r="C13222" s="1" t="s">
        <v>11</v>
      </c>
      <c r="D13222" s="1" t="s">
        <v>16</v>
      </c>
      <c r="E13222" s="1">
        <v>2001</v>
      </c>
      <c r="F13222" s="1">
        <v>221</v>
      </c>
    </row>
    <row r="13223" spans="1:6" x14ac:dyDescent="0.35">
      <c r="A13223" s="1" t="s">
        <v>148</v>
      </c>
      <c r="B13223" s="1" t="s">
        <v>169</v>
      </c>
      <c r="C13223" s="1" t="s">
        <v>11</v>
      </c>
      <c r="D13223" s="1" t="s">
        <v>16</v>
      </c>
      <c r="E13223" s="1">
        <v>2002</v>
      </c>
      <c r="F13223" s="1">
        <v>290</v>
      </c>
    </row>
    <row r="13224" spans="1:6" x14ac:dyDescent="0.35">
      <c r="A13224" s="1" t="s">
        <v>148</v>
      </c>
      <c r="B13224" s="1" t="s">
        <v>169</v>
      </c>
      <c r="C13224" s="1" t="s">
        <v>11</v>
      </c>
      <c r="D13224" s="1" t="s">
        <v>16</v>
      </c>
      <c r="E13224" s="1">
        <v>2003</v>
      </c>
      <c r="F13224" s="1">
        <v>383</v>
      </c>
    </row>
    <row r="13225" spans="1:6" x14ac:dyDescent="0.35">
      <c r="A13225" s="1" t="s">
        <v>148</v>
      </c>
      <c r="B13225" s="1" t="s">
        <v>169</v>
      </c>
      <c r="C13225" s="1" t="s">
        <v>11</v>
      </c>
      <c r="D13225" s="1" t="s">
        <v>16</v>
      </c>
      <c r="E13225" s="1">
        <v>2004</v>
      </c>
      <c r="F13225" s="1">
        <v>380</v>
      </c>
    </row>
    <row r="13226" spans="1:6" x14ac:dyDescent="0.35">
      <c r="A13226" s="1" t="s">
        <v>148</v>
      </c>
      <c r="B13226" s="1" t="s">
        <v>169</v>
      </c>
      <c r="C13226" s="1" t="s">
        <v>11</v>
      </c>
      <c r="D13226" s="1" t="s">
        <v>16</v>
      </c>
      <c r="E13226" s="1">
        <v>2005</v>
      </c>
      <c r="F13226" s="1">
        <v>358</v>
      </c>
    </row>
    <row r="13227" spans="1:6" x14ac:dyDescent="0.35">
      <c r="A13227" s="1" t="s">
        <v>148</v>
      </c>
      <c r="B13227" s="1" t="s">
        <v>169</v>
      </c>
      <c r="C13227" s="1" t="s">
        <v>11</v>
      </c>
      <c r="D13227" s="1" t="s">
        <v>16</v>
      </c>
      <c r="E13227" s="1">
        <v>2006</v>
      </c>
      <c r="F13227" s="1">
        <v>359</v>
      </c>
    </row>
    <row r="13228" spans="1:6" x14ac:dyDescent="0.35">
      <c r="A13228" s="1" t="s">
        <v>148</v>
      </c>
      <c r="B13228" s="1" t="s">
        <v>169</v>
      </c>
      <c r="C13228" s="1" t="s">
        <v>11</v>
      </c>
      <c r="D13228" s="1" t="s">
        <v>16</v>
      </c>
      <c r="E13228" s="1">
        <v>2007</v>
      </c>
      <c r="F13228" s="1">
        <v>362</v>
      </c>
    </row>
    <row r="13229" spans="1:6" x14ac:dyDescent="0.35">
      <c r="A13229" s="1" t="s">
        <v>148</v>
      </c>
      <c r="B13229" s="1" t="s">
        <v>169</v>
      </c>
      <c r="C13229" s="1" t="s">
        <v>11</v>
      </c>
      <c r="D13229" s="1" t="s">
        <v>16</v>
      </c>
      <c r="E13229" s="1">
        <v>2008</v>
      </c>
      <c r="F13229" s="1">
        <v>415</v>
      </c>
    </row>
    <row r="13230" spans="1:6" x14ac:dyDescent="0.35">
      <c r="A13230" s="1" t="s">
        <v>148</v>
      </c>
      <c r="B13230" s="1" t="s">
        <v>169</v>
      </c>
      <c r="C13230" s="1" t="s">
        <v>11</v>
      </c>
      <c r="D13230" s="1" t="s">
        <v>16</v>
      </c>
      <c r="E13230" s="1">
        <v>2009</v>
      </c>
      <c r="F13230" s="1">
        <v>438</v>
      </c>
    </row>
    <row r="13231" spans="1:6" x14ac:dyDescent="0.35">
      <c r="A13231" s="1" t="s">
        <v>148</v>
      </c>
      <c r="B13231" s="1" t="s">
        <v>169</v>
      </c>
      <c r="C13231" s="1" t="s">
        <v>11</v>
      </c>
      <c r="D13231" s="1" t="s">
        <v>16</v>
      </c>
      <c r="E13231" s="1">
        <v>2010</v>
      </c>
      <c r="F13231" s="1">
        <v>406</v>
      </c>
    </row>
    <row r="13232" spans="1:6" x14ac:dyDescent="0.35">
      <c r="A13232" s="1" t="s">
        <v>148</v>
      </c>
      <c r="B13232" s="1" t="s">
        <v>169</v>
      </c>
      <c r="C13232" s="1" t="s">
        <v>11</v>
      </c>
      <c r="D13232" s="1" t="s">
        <v>16</v>
      </c>
      <c r="E13232" s="1">
        <v>2011</v>
      </c>
      <c r="F13232" s="1">
        <v>421</v>
      </c>
    </row>
    <row r="13233" spans="1:6" x14ac:dyDescent="0.35">
      <c r="A13233" s="1" t="s">
        <v>148</v>
      </c>
      <c r="B13233" s="1" t="s">
        <v>169</v>
      </c>
      <c r="C13233" s="1" t="s">
        <v>11</v>
      </c>
      <c r="D13233" s="1" t="s">
        <v>16</v>
      </c>
      <c r="E13233" s="1">
        <v>2012</v>
      </c>
      <c r="F13233" s="1">
        <v>538</v>
      </c>
    </row>
    <row r="13234" spans="1:6" x14ac:dyDescent="0.35">
      <c r="A13234" s="1" t="s">
        <v>148</v>
      </c>
      <c r="B13234" s="1" t="s">
        <v>169</v>
      </c>
      <c r="C13234" s="1" t="s">
        <v>11</v>
      </c>
      <c r="D13234" s="1" t="s">
        <v>16</v>
      </c>
      <c r="E13234" s="1">
        <v>2013</v>
      </c>
      <c r="F13234" s="1">
        <v>606</v>
      </c>
    </row>
    <row r="13235" spans="1:6" x14ac:dyDescent="0.35">
      <c r="A13235" s="1" t="s">
        <v>148</v>
      </c>
      <c r="B13235" s="1" t="s">
        <v>169</v>
      </c>
      <c r="C13235" s="1" t="s">
        <v>11</v>
      </c>
      <c r="D13235" s="1" t="s">
        <v>16</v>
      </c>
      <c r="E13235" s="1">
        <v>2014</v>
      </c>
      <c r="F13235" s="1">
        <v>620</v>
      </c>
    </row>
    <row r="13236" spans="1:6" x14ac:dyDescent="0.35">
      <c r="A13236" s="1" t="s">
        <v>148</v>
      </c>
      <c r="B13236" s="1" t="s">
        <v>169</v>
      </c>
      <c r="C13236" s="1" t="s">
        <v>11</v>
      </c>
      <c r="D13236" s="1" t="s">
        <v>16</v>
      </c>
      <c r="E13236" s="1">
        <v>2015</v>
      </c>
      <c r="F13236" s="1">
        <v>616</v>
      </c>
    </row>
    <row r="13237" spans="1:6" x14ac:dyDescent="0.35">
      <c r="A13237" s="1" t="s">
        <v>148</v>
      </c>
      <c r="B13237" s="1" t="s">
        <v>169</v>
      </c>
      <c r="C13237" s="1" t="s">
        <v>11</v>
      </c>
      <c r="D13237" s="1" t="s">
        <v>16</v>
      </c>
      <c r="E13237" s="1">
        <v>2016</v>
      </c>
      <c r="F13237" s="1">
        <v>685</v>
      </c>
    </row>
    <row r="13238" spans="1:6" x14ac:dyDescent="0.35">
      <c r="A13238" s="1" t="s">
        <v>148</v>
      </c>
      <c r="B13238" s="1" t="s">
        <v>169</v>
      </c>
      <c r="C13238" s="1" t="s">
        <v>11</v>
      </c>
      <c r="D13238" s="1" t="s">
        <v>16</v>
      </c>
      <c r="E13238" s="1">
        <v>2017</v>
      </c>
      <c r="F13238" s="1">
        <v>684.10799999999995</v>
      </c>
    </row>
    <row r="13239" spans="1:6" x14ac:dyDescent="0.35">
      <c r="A13239" s="1" t="s">
        <v>148</v>
      </c>
      <c r="B13239" s="1" t="s">
        <v>169</v>
      </c>
      <c r="C13239" s="1" t="s">
        <v>11</v>
      </c>
      <c r="D13239" s="1" t="s">
        <v>16</v>
      </c>
      <c r="E13239" s="1">
        <v>2018</v>
      </c>
      <c r="F13239" s="1">
        <v>733.21299999999997</v>
      </c>
    </row>
    <row r="13240" spans="1:6" x14ac:dyDescent="0.35">
      <c r="A13240" s="1" t="s">
        <v>148</v>
      </c>
      <c r="B13240" s="1" t="s">
        <v>169</v>
      </c>
      <c r="C13240" s="1" t="s">
        <v>11</v>
      </c>
      <c r="D13240" s="1" t="s">
        <v>16</v>
      </c>
      <c r="E13240" s="1">
        <v>2019</v>
      </c>
      <c r="F13240" s="1">
        <v>933.21299999999997</v>
      </c>
    </row>
    <row r="13241" spans="1:6" x14ac:dyDescent="0.35">
      <c r="A13241" s="1" t="s">
        <v>148</v>
      </c>
      <c r="B13241" s="1" t="s">
        <v>169</v>
      </c>
      <c r="C13241" s="1" t="s">
        <v>11</v>
      </c>
      <c r="D13241" s="1" t="s">
        <v>35</v>
      </c>
      <c r="E13241" s="1">
        <v>2000</v>
      </c>
      <c r="F13241" s="1">
        <v>590</v>
      </c>
    </row>
    <row r="13242" spans="1:6" x14ac:dyDescent="0.35">
      <c r="A13242" s="1" t="s">
        <v>148</v>
      </c>
      <c r="B13242" s="1" t="s">
        <v>169</v>
      </c>
      <c r="C13242" s="1" t="s">
        <v>11</v>
      </c>
      <c r="D13242" s="1" t="s">
        <v>35</v>
      </c>
      <c r="E13242" s="1">
        <v>2001</v>
      </c>
      <c r="F13242" s="1">
        <v>573</v>
      </c>
    </row>
    <row r="13243" spans="1:6" x14ac:dyDescent="0.35">
      <c r="A13243" s="1" t="s">
        <v>148</v>
      </c>
      <c r="B13243" s="1" t="s">
        <v>169</v>
      </c>
      <c r="C13243" s="1" t="s">
        <v>11</v>
      </c>
      <c r="D13243" s="1" t="s">
        <v>35</v>
      </c>
      <c r="E13243" s="1">
        <v>2002</v>
      </c>
      <c r="F13243" s="1">
        <v>666</v>
      </c>
    </row>
    <row r="13244" spans="1:6" x14ac:dyDescent="0.35">
      <c r="A13244" s="1" t="s">
        <v>148</v>
      </c>
      <c r="B13244" s="1" t="s">
        <v>169</v>
      </c>
      <c r="C13244" s="1" t="s">
        <v>11</v>
      </c>
      <c r="D13244" s="1" t="s">
        <v>35</v>
      </c>
      <c r="E13244" s="1">
        <v>2003</v>
      </c>
      <c r="F13244" s="1">
        <v>707</v>
      </c>
    </row>
    <row r="13245" spans="1:6" x14ac:dyDescent="0.35">
      <c r="A13245" s="1" t="s">
        <v>148</v>
      </c>
      <c r="B13245" s="1" t="s">
        <v>169</v>
      </c>
      <c r="C13245" s="1" t="s">
        <v>11</v>
      </c>
      <c r="D13245" s="1" t="s">
        <v>35</v>
      </c>
      <c r="E13245" s="1">
        <v>2004</v>
      </c>
      <c r="F13245" s="1">
        <v>642</v>
      </c>
    </row>
    <row r="13246" spans="1:6" x14ac:dyDescent="0.35">
      <c r="A13246" s="1" t="s">
        <v>148</v>
      </c>
      <c r="B13246" s="1" t="s">
        <v>169</v>
      </c>
      <c r="C13246" s="1" t="s">
        <v>11</v>
      </c>
      <c r="D13246" s="1" t="s">
        <v>35</v>
      </c>
      <c r="E13246" s="1">
        <v>2005</v>
      </c>
      <c r="F13246" s="1">
        <v>671</v>
      </c>
    </row>
    <row r="13247" spans="1:6" x14ac:dyDescent="0.35">
      <c r="A13247" s="1" t="s">
        <v>148</v>
      </c>
      <c r="B13247" s="1" t="s">
        <v>169</v>
      </c>
      <c r="C13247" s="1" t="s">
        <v>11</v>
      </c>
      <c r="D13247" s="1" t="s">
        <v>35</v>
      </c>
      <c r="E13247" s="1">
        <v>2006</v>
      </c>
      <c r="F13247" s="1">
        <v>671</v>
      </c>
    </row>
    <row r="13248" spans="1:6" x14ac:dyDescent="0.35">
      <c r="A13248" s="1" t="s">
        <v>148</v>
      </c>
      <c r="B13248" s="1" t="s">
        <v>169</v>
      </c>
      <c r="C13248" s="1" t="s">
        <v>11</v>
      </c>
      <c r="D13248" s="1" t="s">
        <v>35</v>
      </c>
      <c r="E13248" s="1">
        <v>2007</v>
      </c>
      <c r="F13248" s="1">
        <v>671</v>
      </c>
    </row>
    <row r="13249" spans="1:6" x14ac:dyDescent="0.35">
      <c r="A13249" s="1" t="s">
        <v>148</v>
      </c>
      <c r="B13249" s="1" t="s">
        <v>169</v>
      </c>
      <c r="C13249" s="1" t="s">
        <v>11</v>
      </c>
      <c r="D13249" s="1" t="s">
        <v>35</v>
      </c>
      <c r="E13249" s="1">
        <v>2008</v>
      </c>
      <c r="F13249" s="1">
        <v>671</v>
      </c>
    </row>
    <row r="13250" spans="1:6" x14ac:dyDescent="0.35">
      <c r="A13250" s="1" t="s">
        <v>148</v>
      </c>
      <c r="B13250" s="1" t="s">
        <v>169</v>
      </c>
      <c r="C13250" s="1" t="s">
        <v>11</v>
      </c>
      <c r="D13250" s="1" t="s">
        <v>35</v>
      </c>
      <c r="E13250" s="1">
        <v>2009</v>
      </c>
      <c r="F13250" s="1">
        <v>695</v>
      </c>
    </row>
    <row r="13251" spans="1:6" x14ac:dyDescent="0.35">
      <c r="A13251" s="1" t="s">
        <v>148</v>
      </c>
      <c r="B13251" s="1" t="s">
        <v>169</v>
      </c>
      <c r="C13251" s="1" t="s">
        <v>11</v>
      </c>
      <c r="D13251" s="1" t="s">
        <v>35</v>
      </c>
      <c r="E13251" s="1">
        <v>2010</v>
      </c>
      <c r="F13251" s="1">
        <v>728</v>
      </c>
    </row>
    <row r="13252" spans="1:6" x14ac:dyDescent="0.35">
      <c r="A13252" s="1" t="s">
        <v>148</v>
      </c>
      <c r="B13252" s="1" t="s">
        <v>169</v>
      </c>
      <c r="C13252" s="1" t="s">
        <v>11</v>
      </c>
      <c r="D13252" s="1" t="s">
        <v>35</v>
      </c>
      <c r="E13252" s="1">
        <v>2011</v>
      </c>
      <c r="F13252" s="1">
        <v>728</v>
      </c>
    </row>
    <row r="13253" spans="1:6" x14ac:dyDescent="0.35">
      <c r="A13253" s="1" t="s">
        <v>148</v>
      </c>
      <c r="B13253" s="1" t="s">
        <v>169</v>
      </c>
      <c r="C13253" s="1" t="s">
        <v>11</v>
      </c>
      <c r="D13253" s="1" t="s">
        <v>35</v>
      </c>
      <c r="E13253" s="1">
        <v>2012</v>
      </c>
      <c r="F13253" s="1">
        <v>728</v>
      </c>
    </row>
    <row r="13254" spans="1:6" x14ac:dyDescent="0.35">
      <c r="A13254" s="1" t="s">
        <v>148</v>
      </c>
      <c r="B13254" s="1" t="s">
        <v>169</v>
      </c>
      <c r="C13254" s="1" t="s">
        <v>11</v>
      </c>
      <c r="D13254" s="1" t="s">
        <v>35</v>
      </c>
      <c r="E13254" s="1">
        <v>2013</v>
      </c>
      <c r="F13254" s="1">
        <v>729</v>
      </c>
    </row>
    <row r="13255" spans="1:6" x14ac:dyDescent="0.35">
      <c r="A13255" s="1" t="s">
        <v>148</v>
      </c>
      <c r="B13255" s="1" t="s">
        <v>169</v>
      </c>
      <c r="C13255" s="1" t="s">
        <v>11</v>
      </c>
      <c r="D13255" s="1" t="s">
        <v>35</v>
      </c>
      <c r="E13255" s="1">
        <v>2014</v>
      </c>
      <c r="F13255" s="1">
        <v>768</v>
      </c>
    </row>
    <row r="13256" spans="1:6" x14ac:dyDescent="0.35">
      <c r="A13256" s="1" t="s">
        <v>148</v>
      </c>
      <c r="B13256" s="1" t="s">
        <v>169</v>
      </c>
      <c r="C13256" s="1" t="s">
        <v>11</v>
      </c>
      <c r="D13256" s="1" t="s">
        <v>35</v>
      </c>
      <c r="E13256" s="1">
        <v>2015</v>
      </c>
      <c r="F13256" s="1">
        <v>768</v>
      </c>
    </row>
    <row r="13257" spans="1:6" x14ac:dyDescent="0.35">
      <c r="A13257" s="1" t="s">
        <v>148</v>
      </c>
      <c r="B13257" s="1" t="s">
        <v>169</v>
      </c>
      <c r="C13257" s="1" t="s">
        <v>11</v>
      </c>
      <c r="D13257" s="1" t="s">
        <v>35</v>
      </c>
      <c r="E13257" s="1">
        <v>2016</v>
      </c>
      <c r="F13257" s="1">
        <v>767</v>
      </c>
    </row>
    <row r="13258" spans="1:6" x14ac:dyDescent="0.35">
      <c r="A13258" s="1" t="s">
        <v>148</v>
      </c>
      <c r="B13258" s="1" t="s">
        <v>169</v>
      </c>
      <c r="C13258" s="1" t="s">
        <v>11</v>
      </c>
      <c r="D13258" s="1" t="s">
        <v>35</v>
      </c>
      <c r="E13258" s="1">
        <v>2017</v>
      </c>
      <c r="F13258" s="1">
        <v>767.19</v>
      </c>
    </row>
    <row r="13259" spans="1:6" x14ac:dyDescent="0.35">
      <c r="A13259" s="1" t="s">
        <v>148</v>
      </c>
      <c r="B13259" s="1" t="s">
        <v>169</v>
      </c>
      <c r="C13259" s="1" t="s">
        <v>11</v>
      </c>
      <c r="D13259" s="1" t="s">
        <v>35</v>
      </c>
      <c r="E13259" s="1">
        <v>2018</v>
      </c>
      <c r="F13259" s="1">
        <v>767.19</v>
      </c>
    </row>
    <row r="13260" spans="1:6" x14ac:dyDescent="0.35">
      <c r="A13260" s="1" t="s">
        <v>148</v>
      </c>
      <c r="B13260" s="1" t="s">
        <v>169</v>
      </c>
      <c r="C13260" s="1" t="s">
        <v>11</v>
      </c>
      <c r="D13260" s="1" t="s">
        <v>35</v>
      </c>
      <c r="E13260" s="1">
        <v>2019</v>
      </c>
      <c r="F13260" s="1">
        <v>800</v>
      </c>
    </row>
    <row r="13261" spans="1:6" x14ac:dyDescent="0.35">
      <c r="A13261" s="1" t="s">
        <v>148</v>
      </c>
      <c r="B13261" s="1" t="s">
        <v>169</v>
      </c>
      <c r="C13261" s="1" t="s">
        <v>11</v>
      </c>
      <c r="D13261" s="1" t="s">
        <v>12</v>
      </c>
      <c r="E13261" s="1">
        <v>2000</v>
      </c>
      <c r="F13261" s="1">
        <v>3001</v>
      </c>
    </row>
    <row r="13262" spans="1:6" x14ac:dyDescent="0.35">
      <c r="A13262" s="1" t="s">
        <v>148</v>
      </c>
      <c r="B13262" s="1" t="s">
        <v>169</v>
      </c>
      <c r="C13262" s="1" t="s">
        <v>11</v>
      </c>
      <c r="D13262" s="1" t="s">
        <v>12</v>
      </c>
      <c r="E13262" s="1">
        <v>2001</v>
      </c>
      <c r="F13262" s="1">
        <v>3001</v>
      </c>
    </row>
    <row r="13263" spans="1:6" x14ac:dyDescent="0.35">
      <c r="A13263" s="1" t="s">
        <v>148</v>
      </c>
      <c r="B13263" s="1" t="s">
        <v>169</v>
      </c>
      <c r="C13263" s="1" t="s">
        <v>11</v>
      </c>
      <c r="D13263" s="1" t="s">
        <v>12</v>
      </c>
      <c r="E13263" s="1">
        <v>2002</v>
      </c>
      <c r="F13263" s="1">
        <v>3001</v>
      </c>
    </row>
    <row r="13264" spans="1:6" x14ac:dyDescent="0.35">
      <c r="A13264" s="1" t="s">
        <v>148</v>
      </c>
      <c r="B13264" s="1" t="s">
        <v>169</v>
      </c>
      <c r="C13264" s="1" t="s">
        <v>11</v>
      </c>
      <c r="D13264" s="1" t="s">
        <v>12</v>
      </c>
      <c r="E13264" s="1">
        <v>2003</v>
      </c>
      <c r="F13264" s="1">
        <v>3001</v>
      </c>
    </row>
    <row r="13265" spans="1:6" x14ac:dyDescent="0.35">
      <c r="A13265" s="1" t="s">
        <v>148</v>
      </c>
      <c r="B13265" s="1" t="s">
        <v>169</v>
      </c>
      <c r="C13265" s="1" t="s">
        <v>11</v>
      </c>
      <c r="D13265" s="1" t="s">
        <v>12</v>
      </c>
      <c r="E13265" s="1">
        <v>2004</v>
      </c>
      <c r="F13265" s="1">
        <v>2998</v>
      </c>
    </row>
    <row r="13266" spans="1:6" x14ac:dyDescent="0.35">
      <c r="A13266" s="1" t="s">
        <v>148</v>
      </c>
      <c r="B13266" s="1" t="s">
        <v>169</v>
      </c>
      <c r="C13266" s="1" t="s">
        <v>11</v>
      </c>
      <c r="D13266" s="1" t="s">
        <v>12</v>
      </c>
      <c r="E13266" s="1">
        <v>2005</v>
      </c>
      <c r="F13266" s="1">
        <v>3146</v>
      </c>
    </row>
    <row r="13267" spans="1:6" x14ac:dyDescent="0.35">
      <c r="A13267" s="1" t="s">
        <v>148</v>
      </c>
      <c r="B13267" s="1" t="s">
        <v>169</v>
      </c>
      <c r="C13267" s="1" t="s">
        <v>11</v>
      </c>
      <c r="D13267" s="1" t="s">
        <v>12</v>
      </c>
      <c r="E13267" s="1">
        <v>2006</v>
      </c>
      <c r="F13267" s="1">
        <v>3587</v>
      </c>
    </row>
    <row r="13268" spans="1:6" x14ac:dyDescent="0.35">
      <c r="A13268" s="1" t="s">
        <v>148</v>
      </c>
      <c r="B13268" s="1" t="s">
        <v>169</v>
      </c>
      <c r="C13268" s="1" t="s">
        <v>11</v>
      </c>
      <c r="D13268" s="1" t="s">
        <v>12</v>
      </c>
      <c r="E13268" s="1">
        <v>2007</v>
      </c>
      <c r="F13268" s="1">
        <v>3587</v>
      </c>
    </row>
    <row r="13269" spans="1:6" x14ac:dyDescent="0.35">
      <c r="A13269" s="1" t="s">
        <v>148</v>
      </c>
      <c r="B13269" s="1" t="s">
        <v>169</v>
      </c>
      <c r="C13269" s="1" t="s">
        <v>11</v>
      </c>
      <c r="D13269" s="1" t="s">
        <v>12</v>
      </c>
      <c r="E13269" s="1">
        <v>2008</v>
      </c>
      <c r="F13269" s="1">
        <v>3587</v>
      </c>
    </row>
    <row r="13270" spans="1:6" x14ac:dyDescent="0.35">
      <c r="A13270" s="1" t="s">
        <v>148</v>
      </c>
      <c r="B13270" s="1" t="s">
        <v>169</v>
      </c>
      <c r="C13270" s="1" t="s">
        <v>11</v>
      </c>
      <c r="D13270" s="1" t="s">
        <v>12</v>
      </c>
      <c r="E13270" s="1">
        <v>2009</v>
      </c>
      <c r="F13270" s="1">
        <v>3587</v>
      </c>
    </row>
    <row r="13271" spans="1:6" x14ac:dyDescent="0.35">
      <c r="A13271" s="1" t="s">
        <v>148</v>
      </c>
      <c r="B13271" s="1" t="s">
        <v>169</v>
      </c>
      <c r="C13271" s="1" t="s">
        <v>11</v>
      </c>
      <c r="D13271" s="1" t="s">
        <v>12</v>
      </c>
      <c r="E13271" s="1">
        <v>2010</v>
      </c>
      <c r="F13271" s="1">
        <v>3587</v>
      </c>
    </row>
    <row r="13272" spans="1:6" x14ac:dyDescent="0.35">
      <c r="A13272" s="1" t="s">
        <v>148</v>
      </c>
      <c r="B13272" s="1" t="s">
        <v>169</v>
      </c>
      <c r="C13272" s="1" t="s">
        <v>11</v>
      </c>
      <c r="D13272" s="1" t="s">
        <v>12</v>
      </c>
      <c r="E13272" s="1">
        <v>2011</v>
      </c>
      <c r="F13272" s="1">
        <v>3587</v>
      </c>
    </row>
    <row r="13273" spans="1:6" x14ac:dyDescent="0.35">
      <c r="A13273" s="1" t="s">
        <v>148</v>
      </c>
      <c r="B13273" s="1" t="s">
        <v>169</v>
      </c>
      <c r="C13273" s="1" t="s">
        <v>11</v>
      </c>
      <c r="D13273" s="1" t="s">
        <v>12</v>
      </c>
      <c r="E13273" s="1">
        <v>2012</v>
      </c>
      <c r="F13273" s="1">
        <v>3598</v>
      </c>
    </row>
    <row r="13274" spans="1:6" x14ac:dyDescent="0.35">
      <c r="A13274" s="1" t="s">
        <v>148</v>
      </c>
      <c r="B13274" s="1" t="s">
        <v>169</v>
      </c>
      <c r="C13274" s="1" t="s">
        <v>11</v>
      </c>
      <c r="D13274" s="1" t="s">
        <v>12</v>
      </c>
      <c r="E13274" s="1">
        <v>2013</v>
      </c>
      <c r="F13274" s="1">
        <v>3598</v>
      </c>
    </row>
    <row r="13275" spans="1:6" x14ac:dyDescent="0.35">
      <c r="A13275" s="1" t="s">
        <v>148</v>
      </c>
      <c r="B13275" s="1" t="s">
        <v>169</v>
      </c>
      <c r="C13275" s="1" t="s">
        <v>11</v>
      </c>
      <c r="D13275" s="1" t="s">
        <v>12</v>
      </c>
      <c r="E13275" s="1">
        <v>2014</v>
      </c>
      <c r="F13275" s="1">
        <v>3610</v>
      </c>
    </row>
    <row r="13276" spans="1:6" x14ac:dyDescent="0.35">
      <c r="A13276" s="1" t="s">
        <v>148</v>
      </c>
      <c r="B13276" s="1" t="s">
        <v>169</v>
      </c>
      <c r="C13276" s="1" t="s">
        <v>11</v>
      </c>
      <c r="D13276" s="1" t="s">
        <v>12</v>
      </c>
      <c r="E13276" s="1">
        <v>2015</v>
      </c>
      <c r="F13276" s="1">
        <v>3610</v>
      </c>
    </row>
    <row r="13277" spans="1:6" x14ac:dyDescent="0.35">
      <c r="A13277" s="1" t="s">
        <v>148</v>
      </c>
      <c r="B13277" s="1" t="s">
        <v>169</v>
      </c>
      <c r="C13277" s="1" t="s">
        <v>11</v>
      </c>
      <c r="D13277" s="1" t="s">
        <v>12</v>
      </c>
      <c r="E13277" s="1">
        <v>2016</v>
      </c>
      <c r="F13277" s="1">
        <v>3325</v>
      </c>
    </row>
    <row r="13278" spans="1:6" x14ac:dyDescent="0.35">
      <c r="A13278" s="1" t="s">
        <v>148</v>
      </c>
      <c r="B13278" s="1" t="s">
        <v>169</v>
      </c>
      <c r="C13278" s="1" t="s">
        <v>11</v>
      </c>
      <c r="D13278" s="1" t="s">
        <v>12</v>
      </c>
      <c r="E13278" s="1">
        <v>2017</v>
      </c>
      <c r="F13278" s="1">
        <v>3376.6019999999999</v>
      </c>
    </row>
    <row r="13279" spans="1:6" x14ac:dyDescent="0.35">
      <c r="A13279" s="1" t="s">
        <v>148</v>
      </c>
      <c r="B13279" s="1" t="s">
        <v>169</v>
      </c>
      <c r="C13279" s="1" t="s">
        <v>11</v>
      </c>
      <c r="D13279" s="1" t="s">
        <v>12</v>
      </c>
      <c r="E13279" s="1">
        <v>2018</v>
      </c>
      <c r="F13279" s="1">
        <v>3376.6019999999999</v>
      </c>
    </row>
    <row r="13280" spans="1:6" x14ac:dyDescent="0.35">
      <c r="A13280" s="1" t="s">
        <v>148</v>
      </c>
      <c r="B13280" s="1" t="s">
        <v>169</v>
      </c>
      <c r="C13280" s="1" t="s">
        <v>11</v>
      </c>
      <c r="D13280" s="1" t="s">
        <v>12</v>
      </c>
      <c r="E13280" s="1">
        <v>2019</v>
      </c>
      <c r="F13280" s="1">
        <v>3376.6019999999999</v>
      </c>
    </row>
    <row r="13281" spans="1:6" x14ac:dyDescent="0.35">
      <c r="A13281" s="1" t="s">
        <v>148</v>
      </c>
      <c r="B13281" s="1" t="s">
        <v>169</v>
      </c>
      <c r="C13281" s="1" t="s">
        <v>11</v>
      </c>
      <c r="D13281" s="1" t="s">
        <v>12</v>
      </c>
      <c r="E13281" s="1">
        <v>2000</v>
      </c>
      <c r="F13281" s="1">
        <v>13389</v>
      </c>
    </row>
    <row r="13282" spans="1:6" x14ac:dyDescent="0.35">
      <c r="A13282" s="1" t="s">
        <v>148</v>
      </c>
      <c r="B13282" s="1" t="s">
        <v>169</v>
      </c>
      <c r="C13282" s="1" t="s">
        <v>11</v>
      </c>
      <c r="D13282" s="1" t="s">
        <v>12</v>
      </c>
      <c r="E13282" s="1">
        <v>2001</v>
      </c>
      <c r="F13282" s="1">
        <v>13456</v>
      </c>
    </row>
    <row r="13283" spans="1:6" x14ac:dyDescent="0.35">
      <c r="A13283" s="1" t="s">
        <v>148</v>
      </c>
      <c r="B13283" s="1" t="s">
        <v>169</v>
      </c>
      <c r="C13283" s="1" t="s">
        <v>11</v>
      </c>
      <c r="D13283" s="1" t="s">
        <v>12</v>
      </c>
      <c r="E13283" s="1">
        <v>2002</v>
      </c>
      <c r="F13283" s="1">
        <v>13557</v>
      </c>
    </row>
    <row r="13284" spans="1:6" x14ac:dyDescent="0.35">
      <c r="A13284" s="1" t="s">
        <v>148</v>
      </c>
      <c r="B13284" s="1" t="s">
        <v>169</v>
      </c>
      <c r="C13284" s="1" t="s">
        <v>11</v>
      </c>
      <c r="D13284" s="1" t="s">
        <v>12</v>
      </c>
      <c r="E13284" s="1">
        <v>2003</v>
      </c>
      <c r="F13284" s="1">
        <v>13703</v>
      </c>
    </row>
    <row r="13285" spans="1:6" x14ac:dyDescent="0.35">
      <c r="A13285" s="1" t="s">
        <v>148</v>
      </c>
      <c r="B13285" s="1" t="s">
        <v>169</v>
      </c>
      <c r="C13285" s="1" t="s">
        <v>11</v>
      </c>
      <c r="D13285" s="1" t="s">
        <v>12</v>
      </c>
      <c r="E13285" s="1">
        <v>2004</v>
      </c>
      <c r="F13285" s="1">
        <v>13789</v>
      </c>
    </row>
    <row r="13286" spans="1:6" x14ac:dyDescent="0.35">
      <c r="A13286" s="1" t="s">
        <v>148</v>
      </c>
      <c r="B13286" s="1" t="s">
        <v>169</v>
      </c>
      <c r="C13286" s="1" t="s">
        <v>11</v>
      </c>
      <c r="D13286" s="1" t="s">
        <v>12</v>
      </c>
      <c r="E13286" s="1">
        <v>2005</v>
      </c>
      <c r="F13286" s="1">
        <v>13890</v>
      </c>
    </row>
    <row r="13287" spans="1:6" x14ac:dyDescent="0.35">
      <c r="A13287" s="1" t="s">
        <v>148</v>
      </c>
      <c r="B13287" s="1" t="s">
        <v>169</v>
      </c>
      <c r="C13287" s="1" t="s">
        <v>11</v>
      </c>
      <c r="D13287" s="1" t="s">
        <v>12</v>
      </c>
      <c r="E13287" s="1">
        <v>2006</v>
      </c>
      <c r="F13287" s="1">
        <v>13528</v>
      </c>
    </row>
    <row r="13288" spans="1:6" x14ac:dyDescent="0.35">
      <c r="A13288" s="1" t="s">
        <v>148</v>
      </c>
      <c r="B13288" s="1" t="s">
        <v>169</v>
      </c>
      <c r="C13288" s="1" t="s">
        <v>11</v>
      </c>
      <c r="D13288" s="1" t="s">
        <v>12</v>
      </c>
      <c r="E13288" s="1">
        <v>2007</v>
      </c>
      <c r="F13288" s="1">
        <v>13573</v>
      </c>
    </row>
    <row r="13289" spans="1:6" x14ac:dyDescent="0.35">
      <c r="A13289" s="1" t="s">
        <v>148</v>
      </c>
      <c r="B13289" s="1" t="s">
        <v>169</v>
      </c>
      <c r="C13289" s="1" t="s">
        <v>11</v>
      </c>
      <c r="D13289" s="1" t="s">
        <v>12</v>
      </c>
      <c r="E13289" s="1">
        <v>2008</v>
      </c>
      <c r="F13289" s="1">
        <v>13732</v>
      </c>
    </row>
    <row r="13290" spans="1:6" x14ac:dyDescent="0.35">
      <c r="A13290" s="1" t="s">
        <v>148</v>
      </c>
      <c r="B13290" s="1" t="s">
        <v>169</v>
      </c>
      <c r="C13290" s="1" t="s">
        <v>11</v>
      </c>
      <c r="D13290" s="1" t="s">
        <v>12</v>
      </c>
      <c r="E13290" s="1">
        <v>2009</v>
      </c>
      <c r="F13290" s="1">
        <v>13827</v>
      </c>
    </row>
    <row r="13291" spans="1:6" x14ac:dyDescent="0.35">
      <c r="A13291" s="1" t="s">
        <v>148</v>
      </c>
      <c r="B13291" s="1" t="s">
        <v>169</v>
      </c>
      <c r="C13291" s="1" t="s">
        <v>11</v>
      </c>
      <c r="D13291" s="1" t="s">
        <v>12</v>
      </c>
      <c r="E13291" s="1">
        <v>2010</v>
      </c>
      <c r="F13291" s="1">
        <v>13976</v>
      </c>
    </row>
    <row r="13292" spans="1:6" x14ac:dyDescent="0.35">
      <c r="A13292" s="1" t="s">
        <v>148</v>
      </c>
      <c r="B13292" s="1" t="s">
        <v>169</v>
      </c>
      <c r="C13292" s="1" t="s">
        <v>11</v>
      </c>
      <c r="D13292" s="1" t="s">
        <v>12</v>
      </c>
      <c r="E13292" s="1">
        <v>2011</v>
      </c>
      <c r="F13292" s="1">
        <v>14193</v>
      </c>
    </row>
    <row r="13293" spans="1:6" x14ac:dyDescent="0.35">
      <c r="A13293" s="1" t="s">
        <v>148</v>
      </c>
      <c r="B13293" s="1" t="s">
        <v>169</v>
      </c>
      <c r="C13293" s="1" t="s">
        <v>11</v>
      </c>
      <c r="D13293" s="1" t="s">
        <v>12</v>
      </c>
      <c r="E13293" s="1">
        <v>2012</v>
      </c>
      <c r="F13293" s="1">
        <v>14325</v>
      </c>
    </row>
    <row r="13294" spans="1:6" x14ac:dyDescent="0.35">
      <c r="A13294" s="1" t="s">
        <v>148</v>
      </c>
      <c r="B13294" s="1" t="s">
        <v>169</v>
      </c>
      <c r="C13294" s="1" t="s">
        <v>11</v>
      </c>
      <c r="D13294" s="1" t="s">
        <v>12</v>
      </c>
      <c r="E13294" s="1">
        <v>2013</v>
      </c>
      <c r="F13294" s="1">
        <v>14454</v>
      </c>
    </row>
    <row r="13295" spans="1:6" x14ac:dyDescent="0.35">
      <c r="A13295" s="1" t="s">
        <v>148</v>
      </c>
      <c r="B13295" s="1" t="s">
        <v>169</v>
      </c>
      <c r="C13295" s="1" t="s">
        <v>11</v>
      </c>
      <c r="D13295" s="1" t="s">
        <v>12</v>
      </c>
      <c r="E13295" s="1">
        <v>2014</v>
      </c>
      <c r="F13295" s="1">
        <v>14506</v>
      </c>
    </row>
    <row r="13296" spans="1:6" x14ac:dyDescent="0.35">
      <c r="A13296" s="1" t="s">
        <v>148</v>
      </c>
      <c r="B13296" s="1" t="s">
        <v>169</v>
      </c>
      <c r="C13296" s="1" t="s">
        <v>11</v>
      </c>
      <c r="D13296" s="1" t="s">
        <v>12</v>
      </c>
      <c r="E13296" s="1">
        <v>2015</v>
      </c>
      <c r="F13296" s="1">
        <v>14628</v>
      </c>
    </row>
    <row r="13297" spans="1:6" x14ac:dyDescent="0.35">
      <c r="A13297" s="1" t="s">
        <v>148</v>
      </c>
      <c r="B13297" s="1" t="s">
        <v>169</v>
      </c>
      <c r="C13297" s="1" t="s">
        <v>11</v>
      </c>
      <c r="D13297" s="1" t="s">
        <v>12</v>
      </c>
      <c r="E13297" s="1">
        <v>2016</v>
      </c>
      <c r="F13297" s="1">
        <v>14991</v>
      </c>
    </row>
    <row r="13298" spans="1:6" x14ac:dyDescent="0.35">
      <c r="A13298" s="1" t="s">
        <v>148</v>
      </c>
      <c r="B13298" s="1" t="s">
        <v>169</v>
      </c>
      <c r="C13298" s="1" t="s">
        <v>11</v>
      </c>
      <c r="D13298" s="1" t="s">
        <v>12</v>
      </c>
      <c r="E13298" s="1">
        <v>2017</v>
      </c>
      <c r="F13298" s="1">
        <v>15109.032999999999</v>
      </c>
    </row>
    <row r="13299" spans="1:6" x14ac:dyDescent="0.35">
      <c r="A13299" s="1" t="s">
        <v>148</v>
      </c>
      <c r="B13299" s="1" t="s">
        <v>169</v>
      </c>
      <c r="C13299" s="1" t="s">
        <v>11</v>
      </c>
      <c r="D13299" s="1" t="s">
        <v>12</v>
      </c>
      <c r="E13299" s="1">
        <v>2018</v>
      </c>
      <c r="F13299" s="1">
        <v>15181.605</v>
      </c>
    </row>
    <row r="13300" spans="1:6" x14ac:dyDescent="0.35">
      <c r="A13300" s="1" t="s">
        <v>148</v>
      </c>
      <c r="B13300" s="1" t="s">
        <v>169</v>
      </c>
      <c r="C13300" s="1" t="s">
        <v>11</v>
      </c>
      <c r="D13300" s="1" t="s">
        <v>12</v>
      </c>
      <c r="E13300" s="1">
        <v>2019</v>
      </c>
      <c r="F13300" s="1">
        <v>15583.018</v>
      </c>
    </row>
    <row r="13301" spans="1:6" x14ac:dyDescent="0.35">
      <c r="A13301" s="1" t="s">
        <v>148</v>
      </c>
      <c r="B13301" s="1" t="s">
        <v>169</v>
      </c>
      <c r="C13301" s="1" t="s">
        <v>11</v>
      </c>
      <c r="D13301" s="1" t="s">
        <v>39</v>
      </c>
      <c r="E13301" s="1">
        <v>2013</v>
      </c>
      <c r="F13301" s="1">
        <v>0.15</v>
      </c>
    </row>
    <row r="13302" spans="1:6" x14ac:dyDescent="0.35">
      <c r="A13302" s="1" t="s">
        <v>148</v>
      </c>
      <c r="B13302" s="1" t="s">
        <v>169</v>
      </c>
      <c r="C13302" s="1" t="s">
        <v>11</v>
      </c>
      <c r="D13302" s="1" t="s">
        <v>39</v>
      </c>
      <c r="E13302" s="1">
        <v>2014</v>
      </c>
      <c r="F13302" s="1">
        <v>0.15</v>
      </c>
    </row>
    <row r="13303" spans="1:6" x14ac:dyDescent="0.35">
      <c r="A13303" s="1" t="s">
        <v>148</v>
      </c>
      <c r="B13303" s="1" t="s">
        <v>169</v>
      </c>
      <c r="C13303" s="1" t="s">
        <v>11</v>
      </c>
      <c r="D13303" s="1" t="s">
        <v>39</v>
      </c>
      <c r="E13303" s="1">
        <v>2015</v>
      </c>
      <c r="F13303" s="1">
        <v>0.2</v>
      </c>
    </row>
    <row r="13304" spans="1:6" x14ac:dyDescent="0.35">
      <c r="A13304" s="1" t="s">
        <v>148</v>
      </c>
      <c r="B13304" s="1" t="s">
        <v>169</v>
      </c>
      <c r="C13304" s="1" t="s">
        <v>11</v>
      </c>
      <c r="D13304" s="1" t="s">
        <v>39</v>
      </c>
      <c r="E13304" s="1">
        <v>2016</v>
      </c>
      <c r="F13304" s="1">
        <v>0.2</v>
      </c>
    </row>
    <row r="13305" spans="1:6" x14ac:dyDescent="0.35">
      <c r="A13305" s="1" t="s">
        <v>148</v>
      </c>
      <c r="B13305" s="1" t="s">
        <v>169</v>
      </c>
      <c r="C13305" s="1" t="s">
        <v>11</v>
      </c>
      <c r="D13305" s="1" t="s">
        <v>39</v>
      </c>
      <c r="E13305" s="1">
        <v>2017</v>
      </c>
      <c r="F13305" s="1">
        <v>0.2</v>
      </c>
    </row>
    <row r="13306" spans="1:6" x14ac:dyDescent="0.35">
      <c r="A13306" s="1" t="s">
        <v>148</v>
      </c>
      <c r="B13306" s="1" t="s">
        <v>169</v>
      </c>
      <c r="C13306" s="1" t="s">
        <v>11</v>
      </c>
      <c r="D13306" s="1" t="s">
        <v>39</v>
      </c>
      <c r="E13306" s="1">
        <v>2018</v>
      </c>
      <c r="F13306" s="1">
        <v>0.2</v>
      </c>
    </row>
    <row r="13307" spans="1:6" x14ac:dyDescent="0.35">
      <c r="A13307" s="1" t="s">
        <v>148</v>
      </c>
      <c r="B13307" s="1" t="s">
        <v>169</v>
      </c>
      <c r="C13307" s="1" t="s">
        <v>11</v>
      </c>
      <c r="D13307" s="1" t="s">
        <v>39</v>
      </c>
      <c r="E13307" s="1">
        <v>2019</v>
      </c>
      <c r="F13307" s="1">
        <v>0.2</v>
      </c>
    </row>
    <row r="13308" spans="1:6" x14ac:dyDescent="0.35">
      <c r="A13308" s="1" t="s">
        <v>148</v>
      </c>
      <c r="B13308" s="1" t="s">
        <v>169</v>
      </c>
      <c r="C13308" s="1" t="s">
        <v>11</v>
      </c>
      <c r="D13308" s="1" t="s">
        <v>13</v>
      </c>
      <c r="E13308" s="1">
        <v>2010</v>
      </c>
      <c r="F13308" s="1">
        <v>4.72</v>
      </c>
    </row>
    <row r="13309" spans="1:6" x14ac:dyDescent="0.35">
      <c r="A13309" s="1" t="s">
        <v>148</v>
      </c>
      <c r="B13309" s="1" t="s">
        <v>169</v>
      </c>
      <c r="C13309" s="1" t="s">
        <v>11</v>
      </c>
      <c r="D13309" s="1" t="s">
        <v>13</v>
      </c>
      <c r="E13309" s="1">
        <v>2011</v>
      </c>
      <c r="F13309" s="1">
        <v>4.72</v>
      </c>
    </row>
    <row r="13310" spans="1:6" x14ac:dyDescent="0.35">
      <c r="A13310" s="1" t="s">
        <v>148</v>
      </c>
      <c r="B13310" s="1" t="s">
        <v>169</v>
      </c>
      <c r="C13310" s="1" t="s">
        <v>11</v>
      </c>
      <c r="D13310" s="1" t="s">
        <v>13</v>
      </c>
      <c r="E13310" s="1">
        <v>2012</v>
      </c>
      <c r="F13310" s="1">
        <v>4.72</v>
      </c>
    </row>
    <row r="13311" spans="1:6" x14ac:dyDescent="0.35">
      <c r="A13311" s="1" t="s">
        <v>148</v>
      </c>
      <c r="B13311" s="1" t="s">
        <v>169</v>
      </c>
      <c r="C13311" s="1" t="s">
        <v>11</v>
      </c>
      <c r="D13311" s="1" t="s">
        <v>13</v>
      </c>
      <c r="E13311" s="1">
        <v>2013</v>
      </c>
      <c r="F13311" s="1">
        <v>5.07</v>
      </c>
    </row>
    <row r="13312" spans="1:6" x14ac:dyDescent="0.35">
      <c r="A13312" s="1" t="s">
        <v>148</v>
      </c>
      <c r="B13312" s="1" t="s">
        <v>169</v>
      </c>
      <c r="C13312" s="1" t="s">
        <v>11</v>
      </c>
      <c r="D13312" s="1" t="s">
        <v>13</v>
      </c>
      <c r="E13312" s="1">
        <v>2014</v>
      </c>
      <c r="F13312" s="1">
        <v>6.07</v>
      </c>
    </row>
    <row r="13313" spans="1:6" x14ac:dyDescent="0.35">
      <c r="A13313" s="1" t="s">
        <v>148</v>
      </c>
      <c r="B13313" s="1" t="s">
        <v>169</v>
      </c>
      <c r="C13313" s="1" t="s">
        <v>11</v>
      </c>
      <c r="D13313" s="1" t="s">
        <v>13</v>
      </c>
      <c r="E13313" s="1">
        <v>2015</v>
      </c>
      <c r="F13313" s="1">
        <v>6.07</v>
      </c>
    </row>
    <row r="13314" spans="1:6" x14ac:dyDescent="0.35">
      <c r="A13314" s="1" t="s">
        <v>148</v>
      </c>
      <c r="B13314" s="1" t="s">
        <v>169</v>
      </c>
      <c r="C13314" s="1" t="s">
        <v>11</v>
      </c>
      <c r="D13314" s="1" t="s">
        <v>13</v>
      </c>
      <c r="E13314" s="1">
        <v>2016</v>
      </c>
      <c r="F13314" s="1">
        <v>6.07</v>
      </c>
    </row>
    <row r="13315" spans="1:6" x14ac:dyDescent="0.35">
      <c r="A13315" s="1" t="s">
        <v>148</v>
      </c>
      <c r="B13315" s="1" t="s">
        <v>169</v>
      </c>
      <c r="C13315" s="1" t="s">
        <v>11</v>
      </c>
      <c r="D13315" s="1" t="s">
        <v>13</v>
      </c>
      <c r="E13315" s="1">
        <v>2017</v>
      </c>
      <c r="F13315" s="1">
        <v>6.07</v>
      </c>
    </row>
    <row r="13316" spans="1:6" x14ac:dyDescent="0.35">
      <c r="A13316" s="1" t="s">
        <v>148</v>
      </c>
      <c r="B13316" s="1" t="s">
        <v>169</v>
      </c>
      <c r="C13316" s="1" t="s">
        <v>11</v>
      </c>
      <c r="D13316" s="1" t="s">
        <v>13</v>
      </c>
      <c r="E13316" s="1">
        <v>2018</v>
      </c>
      <c r="F13316" s="1">
        <v>6.07</v>
      </c>
    </row>
    <row r="13317" spans="1:6" x14ac:dyDescent="0.35">
      <c r="A13317" s="1" t="s">
        <v>148</v>
      </c>
      <c r="B13317" s="1" t="s">
        <v>169</v>
      </c>
      <c r="C13317" s="1" t="s">
        <v>11</v>
      </c>
      <c r="D13317" s="1" t="s">
        <v>13</v>
      </c>
      <c r="E13317" s="1">
        <v>2019</v>
      </c>
      <c r="F13317" s="1">
        <v>6.07</v>
      </c>
    </row>
    <row r="13318" spans="1:6" x14ac:dyDescent="0.35">
      <c r="A13318" s="1" t="s">
        <v>148</v>
      </c>
      <c r="B13318" s="1" t="s">
        <v>169</v>
      </c>
      <c r="C13318" s="1" t="s">
        <v>11</v>
      </c>
      <c r="D13318" s="1" t="s">
        <v>13</v>
      </c>
      <c r="E13318" s="1">
        <v>2000</v>
      </c>
      <c r="F13318" s="1">
        <v>19</v>
      </c>
    </row>
    <row r="13319" spans="1:6" x14ac:dyDescent="0.35">
      <c r="A13319" s="1" t="s">
        <v>148</v>
      </c>
      <c r="B13319" s="1" t="s">
        <v>169</v>
      </c>
      <c r="C13319" s="1" t="s">
        <v>11</v>
      </c>
      <c r="D13319" s="1" t="s">
        <v>13</v>
      </c>
      <c r="E13319" s="1">
        <v>2001</v>
      </c>
      <c r="F13319" s="1">
        <v>20</v>
      </c>
    </row>
    <row r="13320" spans="1:6" x14ac:dyDescent="0.35">
      <c r="A13320" s="1" t="s">
        <v>148</v>
      </c>
      <c r="B13320" s="1" t="s">
        <v>169</v>
      </c>
      <c r="C13320" s="1" t="s">
        <v>11</v>
      </c>
      <c r="D13320" s="1" t="s">
        <v>13</v>
      </c>
      <c r="E13320" s="1">
        <v>2002</v>
      </c>
      <c r="F13320" s="1">
        <v>22</v>
      </c>
    </row>
    <row r="13321" spans="1:6" x14ac:dyDescent="0.35">
      <c r="A13321" s="1" t="s">
        <v>148</v>
      </c>
      <c r="B13321" s="1" t="s">
        <v>169</v>
      </c>
      <c r="C13321" s="1" t="s">
        <v>11</v>
      </c>
      <c r="D13321" s="1" t="s">
        <v>13</v>
      </c>
      <c r="E13321" s="1">
        <v>2003</v>
      </c>
      <c r="F13321" s="1">
        <v>26</v>
      </c>
    </row>
    <row r="13322" spans="1:6" x14ac:dyDescent="0.35">
      <c r="A13322" s="1" t="s">
        <v>148</v>
      </c>
      <c r="B13322" s="1" t="s">
        <v>169</v>
      </c>
      <c r="C13322" s="1" t="s">
        <v>11</v>
      </c>
      <c r="D13322" s="1" t="s">
        <v>13</v>
      </c>
      <c r="E13322" s="1">
        <v>2004</v>
      </c>
      <c r="F13322" s="1">
        <v>31</v>
      </c>
    </row>
    <row r="13323" spans="1:6" x14ac:dyDescent="0.35">
      <c r="A13323" s="1" t="s">
        <v>148</v>
      </c>
      <c r="B13323" s="1" t="s">
        <v>169</v>
      </c>
      <c r="C13323" s="1" t="s">
        <v>11</v>
      </c>
      <c r="D13323" s="1" t="s">
        <v>13</v>
      </c>
      <c r="E13323" s="1">
        <v>2005</v>
      </c>
      <c r="F13323" s="1">
        <v>34</v>
      </c>
    </row>
    <row r="13324" spans="1:6" x14ac:dyDescent="0.35">
      <c r="A13324" s="1" t="s">
        <v>148</v>
      </c>
      <c r="B13324" s="1" t="s">
        <v>169</v>
      </c>
      <c r="C13324" s="1" t="s">
        <v>11</v>
      </c>
      <c r="D13324" s="1" t="s">
        <v>13</v>
      </c>
      <c r="E13324" s="1">
        <v>2006</v>
      </c>
      <c r="F13324" s="1">
        <v>45</v>
      </c>
    </row>
    <row r="13325" spans="1:6" x14ac:dyDescent="0.35">
      <c r="A13325" s="1" t="s">
        <v>148</v>
      </c>
      <c r="B13325" s="1" t="s">
        <v>169</v>
      </c>
      <c r="C13325" s="1" t="s">
        <v>11</v>
      </c>
      <c r="D13325" s="1" t="s">
        <v>13</v>
      </c>
      <c r="E13325" s="1">
        <v>2007</v>
      </c>
      <c r="F13325" s="1">
        <v>110</v>
      </c>
    </row>
    <row r="13326" spans="1:6" x14ac:dyDescent="0.35">
      <c r="A13326" s="1" t="s">
        <v>148</v>
      </c>
      <c r="B13326" s="1" t="s">
        <v>169</v>
      </c>
      <c r="C13326" s="1" t="s">
        <v>11</v>
      </c>
      <c r="D13326" s="1" t="s">
        <v>13</v>
      </c>
      <c r="E13326" s="1">
        <v>2008</v>
      </c>
      <c r="F13326" s="1">
        <v>483</v>
      </c>
    </row>
    <row r="13327" spans="1:6" x14ac:dyDescent="0.35">
      <c r="A13327" s="1" t="s">
        <v>148</v>
      </c>
      <c r="B13327" s="1" t="s">
        <v>169</v>
      </c>
      <c r="C13327" s="1" t="s">
        <v>11</v>
      </c>
      <c r="D13327" s="1" t="s">
        <v>13</v>
      </c>
      <c r="E13327" s="1">
        <v>2009</v>
      </c>
      <c r="F13327" s="1">
        <v>1264</v>
      </c>
    </row>
    <row r="13328" spans="1:6" x14ac:dyDescent="0.35">
      <c r="A13328" s="1" t="s">
        <v>148</v>
      </c>
      <c r="B13328" s="1" t="s">
        <v>169</v>
      </c>
      <c r="C13328" s="1" t="s">
        <v>11</v>
      </c>
      <c r="D13328" s="1" t="s">
        <v>13</v>
      </c>
      <c r="E13328" s="1">
        <v>2010</v>
      </c>
      <c r="F13328" s="1">
        <v>3592</v>
      </c>
    </row>
    <row r="13329" spans="1:6" x14ac:dyDescent="0.35">
      <c r="A13329" s="1" t="s">
        <v>148</v>
      </c>
      <c r="B13329" s="1" t="s">
        <v>169</v>
      </c>
      <c r="C13329" s="1" t="s">
        <v>11</v>
      </c>
      <c r="D13329" s="1" t="s">
        <v>13</v>
      </c>
      <c r="E13329" s="1">
        <v>2011</v>
      </c>
      <c r="F13329" s="1">
        <v>13131</v>
      </c>
    </row>
    <row r="13330" spans="1:6" x14ac:dyDescent="0.35">
      <c r="A13330" s="1" t="s">
        <v>148</v>
      </c>
      <c r="B13330" s="1" t="s">
        <v>169</v>
      </c>
      <c r="C13330" s="1" t="s">
        <v>11</v>
      </c>
      <c r="D13330" s="1" t="s">
        <v>13</v>
      </c>
      <c r="E13330" s="1">
        <v>2012</v>
      </c>
      <c r="F13330" s="1">
        <v>16785</v>
      </c>
    </row>
    <row r="13331" spans="1:6" x14ac:dyDescent="0.35">
      <c r="A13331" s="1" t="s">
        <v>148</v>
      </c>
      <c r="B13331" s="1" t="s">
        <v>169</v>
      </c>
      <c r="C13331" s="1" t="s">
        <v>11</v>
      </c>
      <c r="D13331" s="1" t="s">
        <v>13</v>
      </c>
      <c r="E13331" s="1">
        <v>2013</v>
      </c>
      <c r="F13331" s="1">
        <v>18185</v>
      </c>
    </row>
    <row r="13332" spans="1:6" x14ac:dyDescent="0.35">
      <c r="A13332" s="1" t="s">
        <v>148</v>
      </c>
      <c r="B13332" s="1" t="s">
        <v>169</v>
      </c>
      <c r="C13332" s="1" t="s">
        <v>11</v>
      </c>
      <c r="D13332" s="1" t="s">
        <v>13</v>
      </c>
      <c r="E13332" s="1">
        <v>2014</v>
      </c>
      <c r="F13332" s="1">
        <v>18594</v>
      </c>
    </row>
    <row r="13333" spans="1:6" x14ac:dyDescent="0.35">
      <c r="A13333" s="1" t="s">
        <v>148</v>
      </c>
      <c r="B13333" s="1" t="s">
        <v>169</v>
      </c>
      <c r="C13333" s="1" t="s">
        <v>11</v>
      </c>
      <c r="D13333" s="1" t="s">
        <v>13</v>
      </c>
      <c r="E13333" s="1">
        <v>2015</v>
      </c>
      <c r="F13333" s="1">
        <v>18901</v>
      </c>
    </row>
    <row r="13334" spans="1:6" x14ac:dyDescent="0.35">
      <c r="A13334" s="1" t="s">
        <v>148</v>
      </c>
      <c r="B13334" s="1" t="s">
        <v>169</v>
      </c>
      <c r="C13334" s="1" t="s">
        <v>11</v>
      </c>
      <c r="D13334" s="1" t="s">
        <v>13</v>
      </c>
      <c r="E13334" s="1">
        <v>2016</v>
      </c>
      <c r="F13334" s="1">
        <v>19283</v>
      </c>
    </row>
    <row r="13335" spans="1:6" x14ac:dyDescent="0.35">
      <c r="A13335" s="1" t="s">
        <v>148</v>
      </c>
      <c r="B13335" s="1" t="s">
        <v>169</v>
      </c>
      <c r="C13335" s="1" t="s">
        <v>11</v>
      </c>
      <c r="D13335" s="1" t="s">
        <v>13</v>
      </c>
      <c r="E13335" s="1">
        <v>2017</v>
      </c>
      <c r="F13335" s="1">
        <v>19682.293000000001</v>
      </c>
    </row>
    <row r="13336" spans="1:6" x14ac:dyDescent="0.35">
      <c r="A13336" s="1" t="s">
        <v>148</v>
      </c>
      <c r="B13336" s="1" t="s">
        <v>169</v>
      </c>
      <c r="C13336" s="1" t="s">
        <v>11</v>
      </c>
      <c r="D13336" s="1" t="s">
        <v>13</v>
      </c>
      <c r="E13336" s="1">
        <v>2018</v>
      </c>
      <c r="F13336" s="1">
        <v>20107.589</v>
      </c>
    </row>
    <row r="13337" spans="1:6" x14ac:dyDescent="0.35">
      <c r="A13337" s="1" t="s">
        <v>148</v>
      </c>
      <c r="B13337" s="1" t="s">
        <v>169</v>
      </c>
      <c r="C13337" s="1" t="s">
        <v>11</v>
      </c>
      <c r="D13337" s="1" t="s">
        <v>13</v>
      </c>
      <c r="E13337" s="1">
        <v>2019</v>
      </c>
      <c r="F13337" s="1">
        <v>20900</v>
      </c>
    </row>
    <row r="13338" spans="1:6" x14ac:dyDescent="0.35">
      <c r="A13338" s="1" t="s">
        <v>148</v>
      </c>
      <c r="B13338" s="1" t="s">
        <v>169</v>
      </c>
      <c r="C13338" s="1" t="s">
        <v>11</v>
      </c>
      <c r="D13338" s="1" t="s">
        <v>14</v>
      </c>
      <c r="E13338" s="1">
        <v>2000</v>
      </c>
      <c r="F13338" s="1">
        <v>363</v>
      </c>
    </row>
    <row r="13339" spans="1:6" x14ac:dyDescent="0.35">
      <c r="A13339" s="1" t="s">
        <v>148</v>
      </c>
      <c r="B13339" s="1" t="s">
        <v>169</v>
      </c>
      <c r="C13339" s="1" t="s">
        <v>11</v>
      </c>
      <c r="D13339" s="1" t="s">
        <v>14</v>
      </c>
      <c r="E13339" s="1">
        <v>2001</v>
      </c>
      <c r="F13339" s="1">
        <v>664</v>
      </c>
    </row>
    <row r="13340" spans="1:6" x14ac:dyDescent="0.35">
      <c r="A13340" s="1" t="s">
        <v>148</v>
      </c>
      <c r="B13340" s="1" t="s">
        <v>169</v>
      </c>
      <c r="C13340" s="1" t="s">
        <v>11</v>
      </c>
      <c r="D13340" s="1" t="s">
        <v>14</v>
      </c>
      <c r="E13340" s="1">
        <v>2002</v>
      </c>
      <c r="F13340" s="1">
        <v>780</v>
      </c>
    </row>
    <row r="13341" spans="1:6" x14ac:dyDescent="0.35">
      <c r="A13341" s="1" t="s">
        <v>148</v>
      </c>
      <c r="B13341" s="1" t="s">
        <v>169</v>
      </c>
      <c r="C13341" s="1" t="s">
        <v>11</v>
      </c>
      <c r="D13341" s="1" t="s">
        <v>14</v>
      </c>
      <c r="E13341" s="1">
        <v>2003</v>
      </c>
      <c r="F13341" s="1">
        <v>874</v>
      </c>
    </row>
    <row r="13342" spans="1:6" x14ac:dyDescent="0.35">
      <c r="A13342" s="1" t="s">
        <v>148</v>
      </c>
      <c r="B13342" s="1" t="s">
        <v>169</v>
      </c>
      <c r="C13342" s="1" t="s">
        <v>11</v>
      </c>
      <c r="D13342" s="1" t="s">
        <v>14</v>
      </c>
      <c r="E13342" s="1">
        <v>2004</v>
      </c>
      <c r="F13342" s="1">
        <v>1127</v>
      </c>
    </row>
    <row r="13343" spans="1:6" x14ac:dyDescent="0.35">
      <c r="A13343" s="1" t="s">
        <v>148</v>
      </c>
      <c r="B13343" s="1" t="s">
        <v>169</v>
      </c>
      <c r="C13343" s="1" t="s">
        <v>11</v>
      </c>
      <c r="D13343" s="1" t="s">
        <v>14</v>
      </c>
      <c r="E13343" s="1">
        <v>2005</v>
      </c>
      <c r="F13343" s="1">
        <v>1635</v>
      </c>
    </row>
    <row r="13344" spans="1:6" x14ac:dyDescent="0.35">
      <c r="A13344" s="1" t="s">
        <v>148</v>
      </c>
      <c r="B13344" s="1" t="s">
        <v>169</v>
      </c>
      <c r="C13344" s="1" t="s">
        <v>11</v>
      </c>
      <c r="D13344" s="1" t="s">
        <v>14</v>
      </c>
      <c r="E13344" s="1">
        <v>2006</v>
      </c>
      <c r="F13344" s="1">
        <v>1902</v>
      </c>
    </row>
    <row r="13345" spans="1:6" x14ac:dyDescent="0.35">
      <c r="A13345" s="1" t="s">
        <v>148</v>
      </c>
      <c r="B13345" s="1" t="s">
        <v>169</v>
      </c>
      <c r="C13345" s="1" t="s">
        <v>11</v>
      </c>
      <c r="D13345" s="1" t="s">
        <v>14</v>
      </c>
      <c r="E13345" s="1">
        <v>2007</v>
      </c>
      <c r="F13345" s="1">
        <v>2702</v>
      </c>
    </row>
    <row r="13346" spans="1:6" x14ac:dyDescent="0.35">
      <c r="A13346" s="1" t="s">
        <v>148</v>
      </c>
      <c r="B13346" s="1" t="s">
        <v>169</v>
      </c>
      <c r="C13346" s="1" t="s">
        <v>11</v>
      </c>
      <c r="D13346" s="1" t="s">
        <v>14</v>
      </c>
      <c r="E13346" s="1">
        <v>2008</v>
      </c>
      <c r="F13346" s="1">
        <v>3525</v>
      </c>
    </row>
    <row r="13347" spans="1:6" x14ac:dyDescent="0.35">
      <c r="A13347" s="1" t="s">
        <v>148</v>
      </c>
      <c r="B13347" s="1" t="s">
        <v>169</v>
      </c>
      <c r="C13347" s="1" t="s">
        <v>11</v>
      </c>
      <c r="D13347" s="1" t="s">
        <v>14</v>
      </c>
      <c r="E13347" s="1">
        <v>2009</v>
      </c>
      <c r="F13347" s="1">
        <v>4879</v>
      </c>
    </row>
    <row r="13348" spans="1:6" x14ac:dyDescent="0.35">
      <c r="A13348" s="1" t="s">
        <v>148</v>
      </c>
      <c r="B13348" s="1" t="s">
        <v>169</v>
      </c>
      <c r="C13348" s="1" t="s">
        <v>11</v>
      </c>
      <c r="D13348" s="1" t="s">
        <v>14</v>
      </c>
      <c r="E13348" s="1">
        <v>2010</v>
      </c>
      <c r="F13348" s="1">
        <v>5794</v>
      </c>
    </row>
    <row r="13349" spans="1:6" x14ac:dyDescent="0.35">
      <c r="A13349" s="1" t="s">
        <v>148</v>
      </c>
      <c r="B13349" s="1" t="s">
        <v>169</v>
      </c>
      <c r="C13349" s="1" t="s">
        <v>11</v>
      </c>
      <c r="D13349" s="1" t="s">
        <v>14</v>
      </c>
      <c r="E13349" s="1">
        <v>2011</v>
      </c>
      <c r="F13349" s="1">
        <v>6918</v>
      </c>
    </row>
    <row r="13350" spans="1:6" x14ac:dyDescent="0.35">
      <c r="A13350" s="1" t="s">
        <v>148</v>
      </c>
      <c r="B13350" s="1" t="s">
        <v>169</v>
      </c>
      <c r="C13350" s="1" t="s">
        <v>11</v>
      </c>
      <c r="D13350" s="1" t="s">
        <v>14</v>
      </c>
      <c r="E13350" s="1">
        <v>2012</v>
      </c>
      <c r="F13350" s="1">
        <v>8102</v>
      </c>
    </row>
    <row r="13351" spans="1:6" x14ac:dyDescent="0.35">
      <c r="A13351" s="1" t="s">
        <v>148</v>
      </c>
      <c r="B13351" s="1" t="s">
        <v>169</v>
      </c>
      <c r="C13351" s="1" t="s">
        <v>11</v>
      </c>
      <c r="D13351" s="1" t="s">
        <v>14</v>
      </c>
      <c r="E13351" s="1">
        <v>2013</v>
      </c>
      <c r="F13351" s="1">
        <v>8542</v>
      </c>
    </row>
    <row r="13352" spans="1:6" x14ac:dyDescent="0.35">
      <c r="A13352" s="1" t="s">
        <v>148</v>
      </c>
      <c r="B13352" s="1" t="s">
        <v>169</v>
      </c>
      <c r="C13352" s="1" t="s">
        <v>11</v>
      </c>
      <c r="D13352" s="1" t="s">
        <v>14</v>
      </c>
      <c r="E13352" s="1">
        <v>2014</v>
      </c>
      <c r="F13352" s="1">
        <v>8683</v>
      </c>
    </row>
    <row r="13353" spans="1:6" x14ac:dyDescent="0.35">
      <c r="A13353" s="1" t="s">
        <v>148</v>
      </c>
      <c r="B13353" s="1" t="s">
        <v>169</v>
      </c>
      <c r="C13353" s="1" t="s">
        <v>11</v>
      </c>
      <c r="D13353" s="1" t="s">
        <v>14</v>
      </c>
      <c r="E13353" s="1">
        <v>2015</v>
      </c>
      <c r="F13353" s="1">
        <v>9137</v>
      </c>
    </row>
    <row r="13354" spans="1:6" x14ac:dyDescent="0.35">
      <c r="A13354" s="1" t="s">
        <v>148</v>
      </c>
      <c r="B13354" s="1" t="s">
        <v>169</v>
      </c>
      <c r="C13354" s="1" t="s">
        <v>11</v>
      </c>
      <c r="D13354" s="1" t="s">
        <v>14</v>
      </c>
      <c r="E13354" s="1">
        <v>2016</v>
      </c>
      <c r="F13354" s="1">
        <v>9384</v>
      </c>
    </row>
    <row r="13355" spans="1:6" x14ac:dyDescent="0.35">
      <c r="A13355" s="1" t="s">
        <v>148</v>
      </c>
      <c r="B13355" s="1" t="s">
        <v>169</v>
      </c>
      <c r="C13355" s="1" t="s">
        <v>11</v>
      </c>
      <c r="D13355" s="1" t="s">
        <v>14</v>
      </c>
      <c r="E13355" s="1">
        <v>2017</v>
      </c>
      <c r="F13355" s="1">
        <v>9736.5779999999995</v>
      </c>
    </row>
    <row r="13356" spans="1:6" x14ac:dyDescent="0.35">
      <c r="A13356" s="1" t="s">
        <v>148</v>
      </c>
      <c r="B13356" s="1" t="s">
        <v>169</v>
      </c>
      <c r="C13356" s="1" t="s">
        <v>11</v>
      </c>
      <c r="D13356" s="1" t="s">
        <v>14</v>
      </c>
      <c r="E13356" s="1">
        <v>2018</v>
      </c>
      <c r="F13356" s="1">
        <v>10230.245999999999</v>
      </c>
    </row>
    <row r="13357" spans="1:6" x14ac:dyDescent="0.35">
      <c r="A13357" s="1" t="s">
        <v>148</v>
      </c>
      <c r="B13357" s="1" t="s">
        <v>169</v>
      </c>
      <c r="C13357" s="1" t="s">
        <v>11</v>
      </c>
      <c r="D13357" s="1" t="s">
        <v>14</v>
      </c>
      <c r="E13357" s="1">
        <v>2019</v>
      </c>
      <c r="F13357" s="1">
        <v>10758</v>
      </c>
    </row>
    <row r="13358" spans="1:6" x14ac:dyDescent="0.35">
      <c r="A13358" s="1" t="s">
        <v>148</v>
      </c>
      <c r="B13358" s="1" t="s">
        <v>170</v>
      </c>
      <c r="C13358" s="1" t="s">
        <v>9</v>
      </c>
      <c r="D13358" s="1" t="s">
        <v>10</v>
      </c>
      <c r="E13358" s="1">
        <v>2000</v>
      </c>
      <c r="F13358" s="1">
        <v>915</v>
      </c>
    </row>
    <row r="13359" spans="1:6" x14ac:dyDescent="0.35">
      <c r="A13359" s="1" t="s">
        <v>148</v>
      </c>
      <c r="B13359" s="1" t="s">
        <v>170</v>
      </c>
      <c r="C13359" s="1" t="s">
        <v>9</v>
      </c>
      <c r="D13359" s="1" t="s">
        <v>10</v>
      </c>
      <c r="E13359" s="1">
        <v>2001</v>
      </c>
      <c r="F13359" s="1">
        <v>915</v>
      </c>
    </row>
    <row r="13360" spans="1:6" x14ac:dyDescent="0.35">
      <c r="A13360" s="1" t="s">
        <v>148</v>
      </c>
      <c r="B13360" s="1" t="s">
        <v>170</v>
      </c>
      <c r="C13360" s="1" t="s">
        <v>9</v>
      </c>
      <c r="D13360" s="1" t="s">
        <v>10</v>
      </c>
      <c r="E13360" s="1">
        <v>2002</v>
      </c>
      <c r="F13360" s="1">
        <v>915</v>
      </c>
    </row>
    <row r="13361" spans="1:6" x14ac:dyDescent="0.35">
      <c r="A13361" s="1" t="s">
        <v>148</v>
      </c>
      <c r="B13361" s="1" t="s">
        <v>170</v>
      </c>
      <c r="C13361" s="1" t="s">
        <v>9</v>
      </c>
      <c r="D13361" s="1" t="s">
        <v>10</v>
      </c>
      <c r="E13361" s="1">
        <v>2003</v>
      </c>
      <c r="F13361" s="1">
        <v>915</v>
      </c>
    </row>
    <row r="13362" spans="1:6" x14ac:dyDescent="0.35">
      <c r="A13362" s="1" t="s">
        <v>148</v>
      </c>
      <c r="B13362" s="1" t="s">
        <v>170</v>
      </c>
      <c r="C13362" s="1" t="s">
        <v>9</v>
      </c>
      <c r="D13362" s="1" t="s">
        <v>10</v>
      </c>
      <c r="E13362" s="1">
        <v>2004</v>
      </c>
      <c r="F13362" s="1">
        <v>915</v>
      </c>
    </row>
    <row r="13363" spans="1:6" x14ac:dyDescent="0.35">
      <c r="A13363" s="1" t="s">
        <v>148</v>
      </c>
      <c r="B13363" s="1" t="s">
        <v>170</v>
      </c>
      <c r="C13363" s="1" t="s">
        <v>9</v>
      </c>
      <c r="D13363" s="1" t="s">
        <v>10</v>
      </c>
      <c r="E13363" s="1">
        <v>2005</v>
      </c>
      <c r="F13363" s="1">
        <v>915</v>
      </c>
    </row>
    <row r="13364" spans="1:6" x14ac:dyDescent="0.35">
      <c r="A13364" s="1" t="s">
        <v>148</v>
      </c>
      <c r="B13364" s="1" t="s">
        <v>170</v>
      </c>
      <c r="C13364" s="1" t="s">
        <v>9</v>
      </c>
      <c r="D13364" s="1" t="s">
        <v>10</v>
      </c>
      <c r="E13364" s="1">
        <v>2006</v>
      </c>
      <c r="F13364" s="1">
        <v>915</v>
      </c>
    </row>
    <row r="13365" spans="1:6" x14ac:dyDescent="0.35">
      <c r="A13365" s="1" t="s">
        <v>148</v>
      </c>
      <c r="B13365" s="1" t="s">
        <v>170</v>
      </c>
      <c r="C13365" s="1" t="s">
        <v>9</v>
      </c>
      <c r="D13365" s="1" t="s">
        <v>10</v>
      </c>
      <c r="E13365" s="1">
        <v>2007</v>
      </c>
      <c r="F13365" s="1">
        <v>915</v>
      </c>
    </row>
    <row r="13366" spans="1:6" x14ac:dyDescent="0.35">
      <c r="A13366" s="1" t="s">
        <v>148</v>
      </c>
      <c r="B13366" s="1" t="s">
        <v>170</v>
      </c>
      <c r="C13366" s="1" t="s">
        <v>9</v>
      </c>
      <c r="D13366" s="1" t="s">
        <v>10</v>
      </c>
      <c r="E13366" s="1">
        <v>2008</v>
      </c>
      <c r="F13366" s="1">
        <v>915</v>
      </c>
    </row>
    <row r="13367" spans="1:6" x14ac:dyDescent="0.35">
      <c r="A13367" s="1" t="s">
        <v>148</v>
      </c>
      <c r="B13367" s="1" t="s">
        <v>170</v>
      </c>
      <c r="C13367" s="1" t="s">
        <v>9</v>
      </c>
      <c r="D13367" s="1" t="s">
        <v>10</v>
      </c>
      <c r="E13367" s="1">
        <v>2009</v>
      </c>
      <c r="F13367" s="1">
        <v>915</v>
      </c>
    </row>
    <row r="13368" spans="1:6" x14ac:dyDescent="0.35">
      <c r="A13368" s="1" t="s">
        <v>148</v>
      </c>
      <c r="B13368" s="1" t="s">
        <v>170</v>
      </c>
      <c r="C13368" s="1" t="s">
        <v>9</v>
      </c>
      <c r="D13368" s="1" t="s">
        <v>10</v>
      </c>
      <c r="E13368" s="1">
        <v>2010</v>
      </c>
      <c r="F13368" s="1">
        <v>915</v>
      </c>
    </row>
    <row r="13369" spans="1:6" x14ac:dyDescent="0.35">
      <c r="A13369" s="1" t="s">
        <v>148</v>
      </c>
      <c r="B13369" s="1" t="s">
        <v>170</v>
      </c>
      <c r="C13369" s="1" t="s">
        <v>9</v>
      </c>
      <c r="D13369" s="1" t="s">
        <v>10</v>
      </c>
      <c r="E13369" s="1">
        <v>2011</v>
      </c>
      <c r="F13369" s="1">
        <v>915</v>
      </c>
    </row>
    <row r="13370" spans="1:6" x14ac:dyDescent="0.35">
      <c r="A13370" s="1" t="s">
        <v>148</v>
      </c>
      <c r="B13370" s="1" t="s">
        <v>170</v>
      </c>
      <c r="C13370" s="1" t="s">
        <v>9</v>
      </c>
      <c r="D13370" s="1" t="s">
        <v>10</v>
      </c>
      <c r="E13370" s="1">
        <v>2012</v>
      </c>
      <c r="F13370" s="1">
        <v>915</v>
      </c>
    </row>
    <row r="13371" spans="1:6" x14ac:dyDescent="0.35">
      <c r="A13371" s="1" t="s">
        <v>148</v>
      </c>
      <c r="B13371" s="1" t="s">
        <v>170</v>
      </c>
      <c r="C13371" s="1" t="s">
        <v>9</v>
      </c>
      <c r="D13371" s="1" t="s">
        <v>10</v>
      </c>
      <c r="E13371" s="1">
        <v>2013</v>
      </c>
      <c r="F13371" s="1">
        <v>915</v>
      </c>
    </row>
    <row r="13372" spans="1:6" x14ac:dyDescent="0.35">
      <c r="A13372" s="1" t="s">
        <v>148</v>
      </c>
      <c r="B13372" s="1" t="s">
        <v>170</v>
      </c>
      <c r="C13372" s="1" t="s">
        <v>9</v>
      </c>
      <c r="D13372" s="1" t="s">
        <v>10</v>
      </c>
      <c r="E13372" s="1">
        <v>2014</v>
      </c>
      <c r="F13372" s="1">
        <v>915</v>
      </c>
    </row>
    <row r="13373" spans="1:6" x14ac:dyDescent="0.35">
      <c r="A13373" s="1" t="s">
        <v>148</v>
      </c>
      <c r="B13373" s="1" t="s">
        <v>170</v>
      </c>
      <c r="C13373" s="1" t="s">
        <v>9</v>
      </c>
      <c r="D13373" s="1" t="s">
        <v>10</v>
      </c>
      <c r="E13373" s="1">
        <v>2015</v>
      </c>
      <c r="F13373" s="1">
        <v>915</v>
      </c>
    </row>
    <row r="13374" spans="1:6" x14ac:dyDescent="0.35">
      <c r="A13374" s="1" t="s">
        <v>148</v>
      </c>
      <c r="B13374" s="1" t="s">
        <v>170</v>
      </c>
      <c r="C13374" s="1" t="s">
        <v>9</v>
      </c>
      <c r="D13374" s="1" t="s">
        <v>10</v>
      </c>
      <c r="E13374" s="1">
        <v>2016</v>
      </c>
      <c r="F13374" s="1">
        <v>915</v>
      </c>
    </row>
    <row r="13375" spans="1:6" x14ac:dyDescent="0.35">
      <c r="A13375" s="1" t="s">
        <v>148</v>
      </c>
      <c r="B13375" s="1" t="s">
        <v>170</v>
      </c>
      <c r="C13375" s="1" t="s">
        <v>9</v>
      </c>
      <c r="D13375" s="1" t="s">
        <v>10</v>
      </c>
      <c r="E13375" s="1">
        <v>2017</v>
      </c>
      <c r="F13375" s="1">
        <v>1288</v>
      </c>
    </row>
    <row r="13376" spans="1:6" x14ac:dyDescent="0.35">
      <c r="A13376" s="1" t="s">
        <v>148</v>
      </c>
      <c r="B13376" s="1" t="s">
        <v>170</v>
      </c>
      <c r="C13376" s="1" t="s">
        <v>9</v>
      </c>
      <c r="D13376" s="1" t="s">
        <v>10</v>
      </c>
      <c r="E13376" s="1">
        <v>2018</v>
      </c>
      <c r="F13376" s="1">
        <v>1288</v>
      </c>
    </row>
    <row r="13377" spans="1:6" x14ac:dyDescent="0.35">
      <c r="A13377" s="1" t="s">
        <v>148</v>
      </c>
      <c r="B13377" s="1" t="s">
        <v>170</v>
      </c>
      <c r="C13377" s="1" t="s">
        <v>9</v>
      </c>
      <c r="D13377" s="1" t="s">
        <v>10</v>
      </c>
      <c r="E13377" s="1">
        <v>2019</v>
      </c>
      <c r="F13377" s="1">
        <v>1288</v>
      </c>
    </row>
    <row r="13378" spans="1:6" x14ac:dyDescent="0.35">
      <c r="A13378" s="1" t="s">
        <v>148</v>
      </c>
      <c r="B13378" s="1" t="s">
        <v>170</v>
      </c>
      <c r="C13378" s="1" t="s">
        <v>11</v>
      </c>
      <c r="D13378" s="1" t="s">
        <v>12</v>
      </c>
      <c r="E13378" s="1">
        <v>2000</v>
      </c>
      <c r="F13378" s="1">
        <v>32</v>
      </c>
    </row>
    <row r="13379" spans="1:6" x14ac:dyDescent="0.35">
      <c r="A13379" s="1" t="s">
        <v>148</v>
      </c>
      <c r="B13379" s="1" t="s">
        <v>170</v>
      </c>
      <c r="C13379" s="1" t="s">
        <v>11</v>
      </c>
      <c r="D13379" s="1" t="s">
        <v>12</v>
      </c>
      <c r="E13379" s="1">
        <v>2001</v>
      </c>
      <c r="F13379" s="1">
        <v>32</v>
      </c>
    </row>
    <row r="13380" spans="1:6" x14ac:dyDescent="0.35">
      <c r="A13380" s="1" t="s">
        <v>148</v>
      </c>
      <c r="B13380" s="1" t="s">
        <v>170</v>
      </c>
      <c r="C13380" s="1" t="s">
        <v>11</v>
      </c>
      <c r="D13380" s="1" t="s">
        <v>12</v>
      </c>
      <c r="E13380" s="1">
        <v>2002</v>
      </c>
      <c r="F13380" s="1">
        <v>32</v>
      </c>
    </row>
    <row r="13381" spans="1:6" x14ac:dyDescent="0.35">
      <c r="A13381" s="1" t="s">
        <v>148</v>
      </c>
      <c r="B13381" s="1" t="s">
        <v>170</v>
      </c>
      <c r="C13381" s="1" t="s">
        <v>11</v>
      </c>
      <c r="D13381" s="1" t="s">
        <v>12</v>
      </c>
      <c r="E13381" s="1">
        <v>2003</v>
      </c>
      <c r="F13381" s="1">
        <v>32</v>
      </c>
    </row>
    <row r="13382" spans="1:6" x14ac:dyDescent="0.35">
      <c r="A13382" s="1" t="s">
        <v>148</v>
      </c>
      <c r="B13382" s="1" t="s">
        <v>170</v>
      </c>
      <c r="C13382" s="1" t="s">
        <v>11</v>
      </c>
      <c r="D13382" s="1" t="s">
        <v>12</v>
      </c>
      <c r="E13382" s="1">
        <v>2004</v>
      </c>
      <c r="F13382" s="1">
        <v>32</v>
      </c>
    </row>
    <row r="13383" spans="1:6" x14ac:dyDescent="0.35">
      <c r="A13383" s="1" t="s">
        <v>148</v>
      </c>
      <c r="B13383" s="1" t="s">
        <v>170</v>
      </c>
      <c r="C13383" s="1" t="s">
        <v>11</v>
      </c>
      <c r="D13383" s="1" t="s">
        <v>12</v>
      </c>
      <c r="E13383" s="1">
        <v>2005</v>
      </c>
      <c r="F13383" s="1">
        <v>32</v>
      </c>
    </row>
    <row r="13384" spans="1:6" x14ac:dyDescent="0.35">
      <c r="A13384" s="1" t="s">
        <v>148</v>
      </c>
      <c r="B13384" s="1" t="s">
        <v>170</v>
      </c>
      <c r="C13384" s="1" t="s">
        <v>11</v>
      </c>
      <c r="D13384" s="1" t="s">
        <v>12</v>
      </c>
      <c r="E13384" s="1">
        <v>2006</v>
      </c>
      <c r="F13384" s="1">
        <v>40</v>
      </c>
    </row>
    <row r="13385" spans="1:6" x14ac:dyDescent="0.35">
      <c r="A13385" s="1" t="s">
        <v>148</v>
      </c>
      <c r="B13385" s="1" t="s">
        <v>170</v>
      </c>
      <c r="C13385" s="1" t="s">
        <v>11</v>
      </c>
      <c r="D13385" s="1" t="s">
        <v>12</v>
      </c>
      <c r="E13385" s="1">
        <v>2007</v>
      </c>
      <c r="F13385" s="1">
        <v>40</v>
      </c>
    </row>
    <row r="13386" spans="1:6" x14ac:dyDescent="0.35">
      <c r="A13386" s="1" t="s">
        <v>148</v>
      </c>
      <c r="B13386" s="1" t="s">
        <v>170</v>
      </c>
      <c r="C13386" s="1" t="s">
        <v>11</v>
      </c>
      <c r="D13386" s="1" t="s">
        <v>12</v>
      </c>
      <c r="E13386" s="1">
        <v>2008</v>
      </c>
      <c r="F13386" s="1">
        <v>40</v>
      </c>
    </row>
    <row r="13387" spans="1:6" x14ac:dyDescent="0.35">
      <c r="A13387" s="1" t="s">
        <v>148</v>
      </c>
      <c r="B13387" s="1" t="s">
        <v>170</v>
      </c>
      <c r="C13387" s="1" t="s">
        <v>11</v>
      </c>
      <c r="D13387" s="1" t="s">
        <v>12</v>
      </c>
      <c r="E13387" s="1">
        <v>2009</v>
      </c>
      <c r="F13387" s="1">
        <v>40</v>
      </c>
    </row>
    <row r="13388" spans="1:6" x14ac:dyDescent="0.35">
      <c r="A13388" s="1" t="s">
        <v>148</v>
      </c>
      <c r="B13388" s="1" t="s">
        <v>170</v>
      </c>
      <c r="C13388" s="1" t="s">
        <v>11</v>
      </c>
      <c r="D13388" s="1" t="s">
        <v>12</v>
      </c>
      <c r="E13388" s="1">
        <v>2010</v>
      </c>
      <c r="F13388" s="1">
        <v>42</v>
      </c>
    </row>
    <row r="13389" spans="1:6" x14ac:dyDescent="0.35">
      <c r="A13389" s="1" t="s">
        <v>148</v>
      </c>
      <c r="B13389" s="1" t="s">
        <v>170</v>
      </c>
      <c r="C13389" s="1" t="s">
        <v>11</v>
      </c>
      <c r="D13389" s="1" t="s">
        <v>12</v>
      </c>
      <c r="E13389" s="1">
        <v>2011</v>
      </c>
      <c r="F13389" s="1">
        <v>43</v>
      </c>
    </row>
    <row r="13390" spans="1:6" x14ac:dyDescent="0.35">
      <c r="A13390" s="1" t="s">
        <v>148</v>
      </c>
      <c r="B13390" s="1" t="s">
        <v>170</v>
      </c>
      <c r="C13390" s="1" t="s">
        <v>11</v>
      </c>
      <c r="D13390" s="1" t="s">
        <v>12</v>
      </c>
      <c r="E13390" s="1">
        <v>2012</v>
      </c>
      <c r="F13390" s="1">
        <v>43</v>
      </c>
    </row>
    <row r="13391" spans="1:6" x14ac:dyDescent="0.35">
      <c r="A13391" s="1" t="s">
        <v>148</v>
      </c>
      <c r="B13391" s="1" t="s">
        <v>170</v>
      </c>
      <c r="C13391" s="1" t="s">
        <v>11</v>
      </c>
      <c r="D13391" s="1" t="s">
        <v>12</v>
      </c>
      <c r="E13391" s="1">
        <v>2013</v>
      </c>
      <c r="F13391" s="1">
        <v>43</v>
      </c>
    </row>
    <row r="13392" spans="1:6" x14ac:dyDescent="0.35">
      <c r="A13392" s="1" t="s">
        <v>148</v>
      </c>
      <c r="B13392" s="1" t="s">
        <v>170</v>
      </c>
      <c r="C13392" s="1" t="s">
        <v>11</v>
      </c>
      <c r="D13392" s="1" t="s">
        <v>12</v>
      </c>
      <c r="E13392" s="1">
        <v>2014</v>
      </c>
      <c r="F13392" s="1">
        <v>43</v>
      </c>
    </row>
    <row r="13393" spans="1:6" x14ac:dyDescent="0.35">
      <c r="A13393" s="1" t="s">
        <v>148</v>
      </c>
      <c r="B13393" s="1" t="s">
        <v>170</v>
      </c>
      <c r="C13393" s="1" t="s">
        <v>11</v>
      </c>
      <c r="D13393" s="1" t="s">
        <v>12</v>
      </c>
      <c r="E13393" s="1">
        <v>2015</v>
      </c>
      <c r="F13393" s="1">
        <v>43</v>
      </c>
    </row>
    <row r="13394" spans="1:6" x14ac:dyDescent="0.35">
      <c r="A13394" s="1" t="s">
        <v>148</v>
      </c>
      <c r="B13394" s="1" t="s">
        <v>170</v>
      </c>
      <c r="C13394" s="1" t="s">
        <v>11</v>
      </c>
      <c r="D13394" s="1" t="s">
        <v>12</v>
      </c>
      <c r="E13394" s="1">
        <v>2016</v>
      </c>
      <c r="F13394" s="1">
        <v>78.27</v>
      </c>
    </row>
    <row r="13395" spans="1:6" x14ac:dyDescent="0.35">
      <c r="A13395" s="1" t="s">
        <v>148</v>
      </c>
      <c r="B13395" s="1" t="s">
        <v>170</v>
      </c>
      <c r="C13395" s="1" t="s">
        <v>11</v>
      </c>
      <c r="D13395" s="1" t="s">
        <v>12</v>
      </c>
      <c r="E13395" s="1">
        <v>2017</v>
      </c>
      <c r="F13395" s="1">
        <v>80.37</v>
      </c>
    </row>
    <row r="13396" spans="1:6" x14ac:dyDescent="0.35">
      <c r="A13396" s="1" t="s">
        <v>148</v>
      </c>
      <c r="B13396" s="1" t="s">
        <v>170</v>
      </c>
      <c r="C13396" s="1" t="s">
        <v>11</v>
      </c>
      <c r="D13396" s="1" t="s">
        <v>12</v>
      </c>
      <c r="E13396" s="1">
        <v>2018</v>
      </c>
      <c r="F13396" s="1">
        <v>95.599000000000004</v>
      </c>
    </row>
    <row r="13397" spans="1:6" x14ac:dyDescent="0.35">
      <c r="A13397" s="1" t="s">
        <v>148</v>
      </c>
      <c r="B13397" s="1" t="s">
        <v>170</v>
      </c>
      <c r="C13397" s="1" t="s">
        <v>11</v>
      </c>
      <c r="D13397" s="1" t="s">
        <v>12</v>
      </c>
      <c r="E13397" s="1">
        <v>2019</v>
      </c>
      <c r="F13397" s="1">
        <v>95.599000000000004</v>
      </c>
    </row>
    <row r="13398" spans="1:6" x14ac:dyDescent="0.35">
      <c r="A13398" s="1" t="s">
        <v>148</v>
      </c>
      <c r="B13398" s="1" t="s">
        <v>170</v>
      </c>
      <c r="C13398" s="1" t="s">
        <v>11</v>
      </c>
      <c r="D13398" s="1" t="s">
        <v>13</v>
      </c>
      <c r="E13398" s="1">
        <v>2015</v>
      </c>
      <c r="F13398" s="1">
        <v>0.10199999999999999</v>
      </c>
    </row>
    <row r="13399" spans="1:6" x14ac:dyDescent="0.35">
      <c r="A13399" s="1" t="s">
        <v>148</v>
      </c>
      <c r="B13399" s="1" t="s">
        <v>170</v>
      </c>
      <c r="C13399" s="1" t="s">
        <v>11</v>
      </c>
      <c r="D13399" s="1" t="s">
        <v>13</v>
      </c>
      <c r="E13399" s="1">
        <v>2016</v>
      </c>
      <c r="F13399" s="1">
        <v>1.95</v>
      </c>
    </row>
    <row r="13400" spans="1:6" x14ac:dyDescent="0.35">
      <c r="A13400" s="1" t="s">
        <v>148</v>
      </c>
      <c r="B13400" s="1" t="s">
        <v>170</v>
      </c>
      <c r="C13400" s="1" t="s">
        <v>11</v>
      </c>
      <c r="D13400" s="1" t="s">
        <v>13</v>
      </c>
      <c r="E13400" s="1">
        <v>2017</v>
      </c>
      <c r="F13400" s="1">
        <v>6.6020000000000003</v>
      </c>
    </row>
    <row r="13401" spans="1:6" x14ac:dyDescent="0.35">
      <c r="A13401" s="1" t="s">
        <v>148</v>
      </c>
      <c r="B13401" s="1" t="s">
        <v>170</v>
      </c>
      <c r="C13401" s="1" t="s">
        <v>11</v>
      </c>
      <c r="D13401" s="1" t="s">
        <v>13</v>
      </c>
      <c r="E13401" s="1">
        <v>2018</v>
      </c>
      <c r="F13401" s="1">
        <v>6.6020000000000003</v>
      </c>
    </row>
    <row r="13402" spans="1:6" x14ac:dyDescent="0.35">
      <c r="A13402" s="1" t="s">
        <v>148</v>
      </c>
      <c r="B13402" s="1" t="s">
        <v>170</v>
      </c>
      <c r="C13402" s="1" t="s">
        <v>11</v>
      </c>
      <c r="D13402" s="1" t="s">
        <v>13</v>
      </c>
      <c r="E13402" s="1">
        <v>2019</v>
      </c>
      <c r="F13402" s="1">
        <v>6.6020000000000003</v>
      </c>
    </row>
    <row r="13403" spans="1:6" x14ac:dyDescent="0.35">
      <c r="A13403" s="1" t="s">
        <v>148</v>
      </c>
      <c r="B13403" s="1" t="s">
        <v>170</v>
      </c>
      <c r="C13403" s="1" t="s">
        <v>11</v>
      </c>
      <c r="D13403" s="1" t="s">
        <v>14</v>
      </c>
      <c r="E13403" s="1">
        <v>2010</v>
      </c>
      <c r="F13403" s="1">
        <v>1</v>
      </c>
    </row>
    <row r="13404" spans="1:6" x14ac:dyDescent="0.35">
      <c r="A13404" s="1" t="s">
        <v>148</v>
      </c>
      <c r="B13404" s="1" t="s">
        <v>170</v>
      </c>
      <c r="C13404" s="1" t="s">
        <v>11</v>
      </c>
      <c r="D13404" s="1" t="s">
        <v>14</v>
      </c>
      <c r="E13404" s="1">
        <v>2011</v>
      </c>
      <c r="F13404" s="1">
        <v>1</v>
      </c>
    </row>
    <row r="13405" spans="1:6" x14ac:dyDescent="0.35">
      <c r="A13405" s="1" t="s">
        <v>148</v>
      </c>
      <c r="B13405" s="1" t="s">
        <v>170</v>
      </c>
      <c r="C13405" s="1" t="s">
        <v>11</v>
      </c>
      <c r="D13405" s="1" t="s">
        <v>14</v>
      </c>
      <c r="E13405" s="1">
        <v>2012</v>
      </c>
      <c r="F13405" s="1">
        <v>1</v>
      </c>
    </row>
    <row r="13406" spans="1:6" x14ac:dyDescent="0.35">
      <c r="A13406" s="1" t="s">
        <v>148</v>
      </c>
      <c r="B13406" s="1" t="s">
        <v>170</v>
      </c>
      <c r="C13406" s="1" t="s">
        <v>11</v>
      </c>
      <c r="D13406" s="1" t="s">
        <v>14</v>
      </c>
      <c r="E13406" s="1">
        <v>2013</v>
      </c>
      <c r="F13406" s="1">
        <v>1</v>
      </c>
    </row>
    <row r="13407" spans="1:6" x14ac:dyDescent="0.35">
      <c r="A13407" s="1" t="s">
        <v>148</v>
      </c>
      <c r="B13407" s="1" t="s">
        <v>170</v>
      </c>
      <c r="C13407" s="1" t="s">
        <v>11</v>
      </c>
      <c r="D13407" s="1" t="s">
        <v>14</v>
      </c>
      <c r="E13407" s="1">
        <v>2014</v>
      </c>
      <c r="F13407" s="1">
        <v>1</v>
      </c>
    </row>
    <row r="13408" spans="1:6" x14ac:dyDescent="0.35">
      <c r="A13408" s="1" t="s">
        <v>148</v>
      </c>
      <c r="B13408" s="1" t="s">
        <v>170</v>
      </c>
      <c r="C13408" s="1" t="s">
        <v>11</v>
      </c>
      <c r="D13408" s="1" t="s">
        <v>14</v>
      </c>
      <c r="E13408" s="1">
        <v>2015</v>
      </c>
      <c r="F13408" s="1">
        <v>1</v>
      </c>
    </row>
    <row r="13409" spans="1:6" x14ac:dyDescent="0.35">
      <c r="A13409" s="1" t="s">
        <v>148</v>
      </c>
      <c r="B13409" s="1" t="s">
        <v>170</v>
      </c>
      <c r="C13409" s="1" t="s">
        <v>11</v>
      </c>
      <c r="D13409" s="1" t="s">
        <v>14</v>
      </c>
      <c r="E13409" s="1">
        <v>2016</v>
      </c>
      <c r="F13409" s="1">
        <v>1</v>
      </c>
    </row>
    <row r="13410" spans="1:6" x14ac:dyDescent="0.35">
      <c r="A13410" s="1" t="s">
        <v>148</v>
      </c>
      <c r="B13410" s="1" t="s">
        <v>170</v>
      </c>
      <c r="C13410" s="1" t="s">
        <v>11</v>
      </c>
      <c r="D13410" s="1" t="s">
        <v>14</v>
      </c>
      <c r="E13410" s="1">
        <v>2017</v>
      </c>
      <c r="F13410" s="1">
        <v>33.75</v>
      </c>
    </row>
    <row r="13411" spans="1:6" x14ac:dyDescent="0.35">
      <c r="A13411" s="1" t="s">
        <v>148</v>
      </c>
      <c r="B13411" s="1" t="s">
        <v>170</v>
      </c>
      <c r="C13411" s="1" t="s">
        <v>11</v>
      </c>
      <c r="D13411" s="1" t="s">
        <v>14</v>
      </c>
      <c r="E13411" s="1">
        <v>2018</v>
      </c>
      <c r="F13411" s="1">
        <v>37.35</v>
      </c>
    </row>
    <row r="13412" spans="1:6" x14ac:dyDescent="0.35">
      <c r="A13412" s="1" t="s">
        <v>148</v>
      </c>
      <c r="B13412" s="1" t="s">
        <v>170</v>
      </c>
      <c r="C13412" s="1" t="s">
        <v>11</v>
      </c>
      <c r="D13412" s="1" t="s">
        <v>14</v>
      </c>
      <c r="E13412" s="1">
        <v>2019</v>
      </c>
      <c r="F13412" s="1">
        <v>37.35</v>
      </c>
    </row>
    <row r="13413" spans="1:6" x14ac:dyDescent="0.35">
      <c r="A13413" s="1" t="s">
        <v>148</v>
      </c>
      <c r="B13413" s="1" t="s">
        <v>171</v>
      </c>
      <c r="C13413" s="1" t="s">
        <v>9</v>
      </c>
      <c r="D13413" s="1" t="s">
        <v>10</v>
      </c>
      <c r="E13413" s="1">
        <v>2000</v>
      </c>
      <c r="F13413" s="1">
        <v>577</v>
      </c>
    </row>
    <row r="13414" spans="1:6" x14ac:dyDescent="0.35">
      <c r="A13414" s="1" t="s">
        <v>148</v>
      </c>
      <c r="B13414" s="1" t="s">
        <v>171</v>
      </c>
      <c r="C13414" s="1" t="s">
        <v>9</v>
      </c>
      <c r="D13414" s="1" t="s">
        <v>10</v>
      </c>
      <c r="E13414" s="1">
        <v>2001</v>
      </c>
      <c r="F13414" s="1">
        <v>574</v>
      </c>
    </row>
    <row r="13415" spans="1:6" x14ac:dyDescent="0.35">
      <c r="A13415" s="1" t="s">
        <v>148</v>
      </c>
      <c r="B13415" s="1" t="s">
        <v>171</v>
      </c>
      <c r="C13415" s="1" t="s">
        <v>9</v>
      </c>
      <c r="D13415" s="1" t="s">
        <v>10</v>
      </c>
      <c r="E13415" s="1">
        <v>2002</v>
      </c>
      <c r="F13415" s="1">
        <v>583</v>
      </c>
    </row>
    <row r="13416" spans="1:6" x14ac:dyDescent="0.35">
      <c r="A13416" s="1" t="s">
        <v>148</v>
      </c>
      <c r="B13416" s="1" t="s">
        <v>171</v>
      </c>
      <c r="C13416" s="1" t="s">
        <v>9</v>
      </c>
      <c r="D13416" s="1" t="s">
        <v>10</v>
      </c>
      <c r="E13416" s="1">
        <v>2003</v>
      </c>
      <c r="F13416" s="1">
        <v>586</v>
      </c>
    </row>
    <row r="13417" spans="1:6" x14ac:dyDescent="0.35">
      <c r="A13417" s="1" t="s">
        <v>148</v>
      </c>
      <c r="B13417" s="1" t="s">
        <v>171</v>
      </c>
      <c r="C13417" s="1" t="s">
        <v>9</v>
      </c>
      <c r="D13417" s="1" t="s">
        <v>10</v>
      </c>
      <c r="E13417" s="1">
        <v>2004</v>
      </c>
      <c r="F13417" s="1">
        <v>586</v>
      </c>
    </row>
    <row r="13418" spans="1:6" x14ac:dyDescent="0.35">
      <c r="A13418" s="1" t="s">
        <v>148</v>
      </c>
      <c r="B13418" s="1" t="s">
        <v>171</v>
      </c>
      <c r="C13418" s="1" t="s">
        <v>9</v>
      </c>
      <c r="D13418" s="1" t="s">
        <v>10</v>
      </c>
      <c r="E13418" s="1">
        <v>2005</v>
      </c>
      <c r="F13418" s="1">
        <v>594</v>
      </c>
    </row>
    <row r="13419" spans="1:6" x14ac:dyDescent="0.35">
      <c r="A13419" s="1" t="s">
        <v>148</v>
      </c>
      <c r="B13419" s="1" t="s">
        <v>171</v>
      </c>
      <c r="C13419" s="1" t="s">
        <v>9</v>
      </c>
      <c r="D13419" s="1" t="s">
        <v>10</v>
      </c>
      <c r="E13419" s="1">
        <v>2006</v>
      </c>
      <c r="F13419" s="1">
        <v>580</v>
      </c>
    </row>
    <row r="13420" spans="1:6" x14ac:dyDescent="0.35">
      <c r="A13420" s="1" t="s">
        <v>148</v>
      </c>
      <c r="B13420" s="1" t="s">
        <v>171</v>
      </c>
      <c r="C13420" s="1" t="s">
        <v>9</v>
      </c>
      <c r="D13420" s="1" t="s">
        <v>10</v>
      </c>
      <c r="E13420" s="1">
        <v>2007</v>
      </c>
      <c r="F13420" s="1">
        <v>561</v>
      </c>
    </row>
    <row r="13421" spans="1:6" x14ac:dyDescent="0.35">
      <c r="A13421" s="1" t="s">
        <v>148</v>
      </c>
      <c r="B13421" s="1" t="s">
        <v>171</v>
      </c>
      <c r="C13421" s="1" t="s">
        <v>9</v>
      </c>
      <c r="D13421" s="1" t="s">
        <v>10</v>
      </c>
      <c r="E13421" s="1">
        <v>2008</v>
      </c>
      <c r="F13421" s="1">
        <v>581</v>
      </c>
    </row>
    <row r="13422" spans="1:6" x14ac:dyDescent="0.35">
      <c r="A13422" s="1" t="s">
        <v>148</v>
      </c>
      <c r="B13422" s="1" t="s">
        <v>171</v>
      </c>
      <c r="C13422" s="1" t="s">
        <v>9</v>
      </c>
      <c r="D13422" s="1" t="s">
        <v>10</v>
      </c>
      <c r="E13422" s="1">
        <v>2009</v>
      </c>
      <c r="F13422" s="1">
        <v>927</v>
      </c>
    </row>
    <row r="13423" spans="1:6" x14ac:dyDescent="0.35">
      <c r="A13423" s="1" t="s">
        <v>148</v>
      </c>
      <c r="B13423" s="1" t="s">
        <v>171</v>
      </c>
      <c r="C13423" s="1" t="s">
        <v>9</v>
      </c>
      <c r="D13423" s="1" t="s">
        <v>10</v>
      </c>
      <c r="E13423" s="1">
        <v>2010</v>
      </c>
      <c r="F13423" s="1">
        <v>935</v>
      </c>
    </row>
    <row r="13424" spans="1:6" x14ac:dyDescent="0.35">
      <c r="A13424" s="1" t="s">
        <v>148</v>
      </c>
      <c r="B13424" s="1" t="s">
        <v>171</v>
      </c>
      <c r="C13424" s="1" t="s">
        <v>9</v>
      </c>
      <c r="D13424" s="1" t="s">
        <v>10</v>
      </c>
      <c r="E13424" s="1">
        <v>2011</v>
      </c>
      <c r="F13424" s="1">
        <v>935</v>
      </c>
    </row>
    <row r="13425" spans="1:6" x14ac:dyDescent="0.35">
      <c r="A13425" s="1" t="s">
        <v>148</v>
      </c>
      <c r="B13425" s="1" t="s">
        <v>171</v>
      </c>
      <c r="C13425" s="1" t="s">
        <v>9</v>
      </c>
      <c r="D13425" s="1" t="s">
        <v>10</v>
      </c>
      <c r="E13425" s="1">
        <v>2012</v>
      </c>
      <c r="F13425" s="1">
        <v>957</v>
      </c>
    </row>
    <row r="13426" spans="1:6" x14ac:dyDescent="0.35">
      <c r="A13426" s="1" t="s">
        <v>148</v>
      </c>
      <c r="B13426" s="1" t="s">
        <v>171</v>
      </c>
      <c r="C13426" s="1" t="s">
        <v>9</v>
      </c>
      <c r="D13426" s="1" t="s">
        <v>10</v>
      </c>
      <c r="E13426" s="1">
        <v>2013</v>
      </c>
      <c r="F13426" s="1">
        <v>1147</v>
      </c>
    </row>
    <row r="13427" spans="1:6" x14ac:dyDescent="0.35">
      <c r="A13427" s="1" t="s">
        <v>148</v>
      </c>
      <c r="B13427" s="1" t="s">
        <v>171</v>
      </c>
      <c r="C13427" s="1" t="s">
        <v>9</v>
      </c>
      <c r="D13427" s="1" t="s">
        <v>10</v>
      </c>
      <c r="E13427" s="1">
        <v>2014</v>
      </c>
      <c r="F13427" s="1">
        <v>1144</v>
      </c>
    </row>
    <row r="13428" spans="1:6" x14ac:dyDescent="0.35">
      <c r="A13428" s="1" t="s">
        <v>148</v>
      </c>
      <c r="B13428" s="1" t="s">
        <v>171</v>
      </c>
      <c r="C13428" s="1" t="s">
        <v>9</v>
      </c>
      <c r="D13428" s="1" t="s">
        <v>10</v>
      </c>
      <c r="E13428" s="1">
        <v>2015</v>
      </c>
      <c r="F13428" s="1">
        <v>1149</v>
      </c>
    </row>
    <row r="13429" spans="1:6" x14ac:dyDescent="0.35">
      <c r="A13429" s="1" t="s">
        <v>148</v>
      </c>
      <c r="B13429" s="1" t="s">
        <v>171</v>
      </c>
      <c r="C13429" s="1" t="s">
        <v>9</v>
      </c>
      <c r="D13429" s="1" t="s">
        <v>10</v>
      </c>
      <c r="E13429" s="1">
        <v>2016</v>
      </c>
      <c r="F13429" s="1">
        <v>1149.3399999999999</v>
      </c>
    </row>
    <row r="13430" spans="1:6" x14ac:dyDescent="0.35">
      <c r="A13430" s="1" t="s">
        <v>148</v>
      </c>
      <c r="B13430" s="1" t="s">
        <v>171</v>
      </c>
      <c r="C13430" s="1" t="s">
        <v>9</v>
      </c>
      <c r="D13430" s="1" t="s">
        <v>10</v>
      </c>
      <c r="E13430" s="1">
        <v>2017</v>
      </c>
      <c r="F13430" s="1">
        <v>1145.0450000000001</v>
      </c>
    </row>
    <row r="13431" spans="1:6" x14ac:dyDescent="0.35">
      <c r="A13431" s="1" t="s">
        <v>148</v>
      </c>
      <c r="B13431" s="1" t="s">
        <v>171</v>
      </c>
      <c r="C13431" s="1" t="s">
        <v>9</v>
      </c>
      <c r="D13431" s="1" t="s">
        <v>10</v>
      </c>
      <c r="E13431" s="1">
        <v>2018</v>
      </c>
      <c r="F13431" s="1">
        <v>1135.6089999999999</v>
      </c>
    </row>
    <row r="13432" spans="1:6" x14ac:dyDescent="0.35">
      <c r="A13432" s="1" t="s">
        <v>148</v>
      </c>
      <c r="B13432" s="1" t="s">
        <v>171</v>
      </c>
      <c r="C13432" s="1" t="s">
        <v>9</v>
      </c>
      <c r="D13432" s="1" t="s">
        <v>10</v>
      </c>
      <c r="E13432" s="1">
        <v>2019</v>
      </c>
      <c r="F13432" s="1">
        <v>1121.6089999999999</v>
      </c>
    </row>
    <row r="13433" spans="1:6" x14ac:dyDescent="0.35">
      <c r="A13433" s="1" t="s">
        <v>148</v>
      </c>
      <c r="B13433" s="1" t="s">
        <v>171</v>
      </c>
      <c r="C13433" s="1" t="s">
        <v>9</v>
      </c>
      <c r="D13433" s="1" t="s">
        <v>60</v>
      </c>
      <c r="E13433" s="1">
        <v>2012</v>
      </c>
      <c r="F13433" s="1">
        <v>2</v>
      </c>
    </row>
    <row r="13434" spans="1:6" x14ac:dyDescent="0.35">
      <c r="A13434" s="1" t="s">
        <v>148</v>
      </c>
      <c r="B13434" s="1" t="s">
        <v>171</v>
      </c>
      <c r="C13434" s="1" t="s">
        <v>11</v>
      </c>
      <c r="D13434" s="1" t="s">
        <v>16</v>
      </c>
      <c r="E13434" s="1">
        <v>2002</v>
      </c>
      <c r="F13434" s="1">
        <v>5</v>
      </c>
    </row>
    <row r="13435" spans="1:6" x14ac:dyDescent="0.35">
      <c r="A13435" s="1" t="s">
        <v>148</v>
      </c>
      <c r="B13435" s="1" t="s">
        <v>171</v>
      </c>
      <c r="C13435" s="1" t="s">
        <v>11</v>
      </c>
      <c r="D13435" s="1" t="s">
        <v>16</v>
      </c>
      <c r="E13435" s="1">
        <v>2003</v>
      </c>
      <c r="F13435" s="1">
        <v>5</v>
      </c>
    </row>
    <row r="13436" spans="1:6" x14ac:dyDescent="0.35">
      <c r="A13436" s="1" t="s">
        <v>148</v>
      </c>
      <c r="B13436" s="1" t="s">
        <v>171</v>
      </c>
      <c r="C13436" s="1" t="s">
        <v>11</v>
      </c>
      <c r="D13436" s="1" t="s">
        <v>16</v>
      </c>
      <c r="E13436" s="1">
        <v>2004</v>
      </c>
      <c r="F13436" s="1">
        <v>6</v>
      </c>
    </row>
    <row r="13437" spans="1:6" x14ac:dyDescent="0.35">
      <c r="A13437" s="1" t="s">
        <v>148</v>
      </c>
      <c r="B13437" s="1" t="s">
        <v>171</v>
      </c>
      <c r="C13437" s="1" t="s">
        <v>11</v>
      </c>
      <c r="D13437" s="1" t="s">
        <v>16</v>
      </c>
      <c r="E13437" s="1">
        <v>2005</v>
      </c>
      <c r="F13437" s="1">
        <v>7</v>
      </c>
    </row>
    <row r="13438" spans="1:6" x14ac:dyDescent="0.35">
      <c r="A13438" s="1" t="s">
        <v>148</v>
      </c>
      <c r="B13438" s="1" t="s">
        <v>171</v>
      </c>
      <c r="C13438" s="1" t="s">
        <v>11</v>
      </c>
      <c r="D13438" s="1" t="s">
        <v>16</v>
      </c>
      <c r="E13438" s="1">
        <v>2006</v>
      </c>
      <c r="F13438" s="1">
        <v>7</v>
      </c>
    </row>
    <row r="13439" spans="1:6" x14ac:dyDescent="0.35">
      <c r="A13439" s="1" t="s">
        <v>148</v>
      </c>
      <c r="B13439" s="1" t="s">
        <v>171</v>
      </c>
      <c r="C13439" s="1" t="s">
        <v>11</v>
      </c>
      <c r="D13439" s="1" t="s">
        <v>16</v>
      </c>
      <c r="E13439" s="1">
        <v>2007</v>
      </c>
      <c r="F13439" s="1">
        <v>7</v>
      </c>
    </row>
    <row r="13440" spans="1:6" x14ac:dyDescent="0.35">
      <c r="A13440" s="1" t="s">
        <v>148</v>
      </c>
      <c r="B13440" s="1" t="s">
        <v>171</v>
      </c>
      <c r="C13440" s="1" t="s">
        <v>11</v>
      </c>
      <c r="D13440" s="1" t="s">
        <v>16</v>
      </c>
      <c r="E13440" s="1">
        <v>2008</v>
      </c>
      <c r="F13440" s="1">
        <v>7</v>
      </c>
    </row>
    <row r="13441" spans="1:6" x14ac:dyDescent="0.35">
      <c r="A13441" s="1" t="s">
        <v>148</v>
      </c>
      <c r="B13441" s="1" t="s">
        <v>171</v>
      </c>
      <c r="C13441" s="1" t="s">
        <v>11</v>
      </c>
      <c r="D13441" s="1" t="s">
        <v>16</v>
      </c>
      <c r="E13441" s="1">
        <v>2009</v>
      </c>
      <c r="F13441" s="1">
        <v>8</v>
      </c>
    </row>
    <row r="13442" spans="1:6" x14ac:dyDescent="0.35">
      <c r="A13442" s="1" t="s">
        <v>148</v>
      </c>
      <c r="B13442" s="1" t="s">
        <v>171</v>
      </c>
      <c r="C13442" s="1" t="s">
        <v>11</v>
      </c>
      <c r="D13442" s="1" t="s">
        <v>16</v>
      </c>
      <c r="E13442" s="1">
        <v>2010</v>
      </c>
      <c r="F13442" s="1">
        <v>11</v>
      </c>
    </row>
    <row r="13443" spans="1:6" x14ac:dyDescent="0.35">
      <c r="A13443" s="1" t="s">
        <v>148</v>
      </c>
      <c r="B13443" s="1" t="s">
        <v>171</v>
      </c>
      <c r="C13443" s="1" t="s">
        <v>11</v>
      </c>
      <c r="D13443" s="1" t="s">
        <v>16</v>
      </c>
      <c r="E13443" s="1">
        <v>2011</v>
      </c>
      <c r="F13443" s="1">
        <v>25</v>
      </c>
    </row>
    <row r="13444" spans="1:6" x14ac:dyDescent="0.35">
      <c r="A13444" s="1" t="s">
        <v>148</v>
      </c>
      <c r="B13444" s="1" t="s">
        <v>171</v>
      </c>
      <c r="C13444" s="1" t="s">
        <v>11</v>
      </c>
      <c r="D13444" s="1" t="s">
        <v>16</v>
      </c>
      <c r="E13444" s="1">
        <v>2012</v>
      </c>
      <c r="F13444" s="1">
        <v>43</v>
      </c>
    </row>
    <row r="13445" spans="1:6" x14ac:dyDescent="0.35">
      <c r="A13445" s="1" t="s">
        <v>148</v>
      </c>
      <c r="B13445" s="1" t="s">
        <v>171</v>
      </c>
      <c r="C13445" s="1" t="s">
        <v>11</v>
      </c>
      <c r="D13445" s="1" t="s">
        <v>16</v>
      </c>
      <c r="E13445" s="1">
        <v>2013</v>
      </c>
      <c r="F13445" s="1">
        <v>53</v>
      </c>
    </row>
    <row r="13446" spans="1:6" x14ac:dyDescent="0.35">
      <c r="A13446" s="1" t="s">
        <v>148</v>
      </c>
      <c r="B13446" s="1" t="s">
        <v>171</v>
      </c>
      <c r="C13446" s="1" t="s">
        <v>11</v>
      </c>
      <c r="D13446" s="1" t="s">
        <v>16</v>
      </c>
      <c r="E13446" s="1">
        <v>2014</v>
      </c>
      <c r="F13446" s="1">
        <v>58</v>
      </c>
    </row>
    <row r="13447" spans="1:6" x14ac:dyDescent="0.35">
      <c r="A13447" s="1" t="s">
        <v>148</v>
      </c>
      <c r="B13447" s="1" t="s">
        <v>171</v>
      </c>
      <c r="C13447" s="1" t="s">
        <v>11</v>
      </c>
      <c r="D13447" s="1" t="s">
        <v>16</v>
      </c>
      <c r="E13447" s="1">
        <v>2015</v>
      </c>
      <c r="F13447" s="1">
        <v>60</v>
      </c>
    </row>
    <row r="13448" spans="1:6" x14ac:dyDescent="0.35">
      <c r="A13448" s="1" t="s">
        <v>148</v>
      </c>
      <c r="B13448" s="1" t="s">
        <v>171</v>
      </c>
      <c r="C13448" s="1" t="s">
        <v>11</v>
      </c>
      <c r="D13448" s="1" t="s">
        <v>16</v>
      </c>
      <c r="E13448" s="1">
        <v>2016</v>
      </c>
      <c r="F13448" s="1">
        <v>62</v>
      </c>
    </row>
    <row r="13449" spans="1:6" x14ac:dyDescent="0.35">
      <c r="A13449" s="1" t="s">
        <v>148</v>
      </c>
      <c r="B13449" s="1" t="s">
        <v>171</v>
      </c>
      <c r="C13449" s="1" t="s">
        <v>11</v>
      </c>
      <c r="D13449" s="1" t="s">
        <v>16</v>
      </c>
      <c r="E13449" s="1">
        <v>2017</v>
      </c>
      <c r="F13449" s="1">
        <v>60.287999999999997</v>
      </c>
    </row>
    <row r="13450" spans="1:6" x14ac:dyDescent="0.35">
      <c r="A13450" s="1" t="s">
        <v>148</v>
      </c>
      <c r="B13450" s="1" t="s">
        <v>171</v>
      </c>
      <c r="C13450" s="1" t="s">
        <v>11</v>
      </c>
      <c r="D13450" s="1" t="s">
        <v>16</v>
      </c>
      <c r="E13450" s="1">
        <v>2018</v>
      </c>
      <c r="F13450" s="1">
        <v>61.475999999999999</v>
      </c>
    </row>
    <row r="13451" spans="1:6" x14ac:dyDescent="0.35">
      <c r="A13451" s="1" t="s">
        <v>148</v>
      </c>
      <c r="B13451" s="1" t="s">
        <v>171</v>
      </c>
      <c r="C13451" s="1" t="s">
        <v>11</v>
      </c>
      <c r="D13451" s="1" t="s">
        <v>16</v>
      </c>
      <c r="E13451" s="1">
        <v>2019</v>
      </c>
      <c r="F13451" s="1">
        <v>61.475999999999999</v>
      </c>
    </row>
    <row r="13452" spans="1:6" x14ac:dyDescent="0.35">
      <c r="A13452" s="1" t="s">
        <v>148</v>
      </c>
      <c r="B13452" s="1" t="s">
        <v>171</v>
      </c>
      <c r="C13452" s="1" t="s">
        <v>11</v>
      </c>
      <c r="D13452" s="1" t="s">
        <v>16</v>
      </c>
      <c r="E13452" s="1">
        <v>2010</v>
      </c>
    </row>
    <row r="13453" spans="1:6" x14ac:dyDescent="0.35">
      <c r="A13453" s="1" t="s">
        <v>148</v>
      </c>
      <c r="B13453" s="1" t="s">
        <v>171</v>
      </c>
      <c r="C13453" s="1" t="s">
        <v>11</v>
      </c>
      <c r="D13453" s="1" t="s">
        <v>16</v>
      </c>
      <c r="E13453" s="1">
        <v>2011</v>
      </c>
    </row>
    <row r="13454" spans="1:6" x14ac:dyDescent="0.35">
      <c r="A13454" s="1" t="s">
        <v>148</v>
      </c>
      <c r="B13454" s="1" t="s">
        <v>171</v>
      </c>
      <c r="C13454" s="1" t="s">
        <v>11</v>
      </c>
      <c r="D13454" s="1" t="s">
        <v>16</v>
      </c>
      <c r="E13454" s="1">
        <v>2012</v>
      </c>
    </row>
    <row r="13455" spans="1:6" x14ac:dyDescent="0.35">
      <c r="A13455" s="1" t="s">
        <v>148</v>
      </c>
      <c r="B13455" s="1" t="s">
        <v>171</v>
      </c>
      <c r="C13455" s="1" t="s">
        <v>11</v>
      </c>
      <c r="D13455" s="1" t="s">
        <v>16</v>
      </c>
      <c r="E13455" s="1">
        <v>2001</v>
      </c>
      <c r="F13455" s="1">
        <v>1</v>
      </c>
    </row>
    <row r="13456" spans="1:6" x14ac:dyDescent="0.35">
      <c r="A13456" s="1" t="s">
        <v>148</v>
      </c>
      <c r="B13456" s="1" t="s">
        <v>171</v>
      </c>
      <c r="C13456" s="1" t="s">
        <v>11</v>
      </c>
      <c r="D13456" s="1" t="s">
        <v>16</v>
      </c>
      <c r="E13456" s="1">
        <v>2002</v>
      </c>
      <c r="F13456" s="1">
        <v>1</v>
      </c>
    </row>
    <row r="13457" spans="1:6" x14ac:dyDescent="0.35">
      <c r="A13457" s="1" t="s">
        <v>148</v>
      </c>
      <c r="B13457" s="1" t="s">
        <v>171</v>
      </c>
      <c r="C13457" s="1" t="s">
        <v>11</v>
      </c>
      <c r="D13457" s="1" t="s">
        <v>16</v>
      </c>
      <c r="E13457" s="1">
        <v>2003</v>
      </c>
      <c r="F13457" s="1">
        <v>2</v>
      </c>
    </row>
    <row r="13458" spans="1:6" x14ac:dyDescent="0.35">
      <c r="A13458" s="1" t="s">
        <v>148</v>
      </c>
      <c r="B13458" s="1" t="s">
        <v>171</v>
      </c>
      <c r="C13458" s="1" t="s">
        <v>11</v>
      </c>
      <c r="D13458" s="1" t="s">
        <v>16</v>
      </c>
      <c r="E13458" s="1">
        <v>2004</v>
      </c>
      <c r="F13458" s="1">
        <v>3</v>
      </c>
    </row>
    <row r="13459" spans="1:6" x14ac:dyDescent="0.35">
      <c r="A13459" s="1" t="s">
        <v>148</v>
      </c>
      <c r="B13459" s="1" t="s">
        <v>171</v>
      </c>
      <c r="C13459" s="1" t="s">
        <v>11</v>
      </c>
      <c r="D13459" s="1" t="s">
        <v>16</v>
      </c>
      <c r="E13459" s="1">
        <v>2005</v>
      </c>
      <c r="F13459" s="1">
        <v>3</v>
      </c>
    </row>
    <row r="13460" spans="1:6" x14ac:dyDescent="0.35">
      <c r="A13460" s="1" t="s">
        <v>148</v>
      </c>
      <c r="B13460" s="1" t="s">
        <v>171</v>
      </c>
      <c r="C13460" s="1" t="s">
        <v>11</v>
      </c>
      <c r="D13460" s="1" t="s">
        <v>16</v>
      </c>
      <c r="E13460" s="1">
        <v>2006</v>
      </c>
      <c r="F13460" s="1">
        <v>3</v>
      </c>
    </row>
    <row r="13461" spans="1:6" x14ac:dyDescent="0.35">
      <c r="A13461" s="1" t="s">
        <v>148</v>
      </c>
      <c r="B13461" s="1" t="s">
        <v>171</v>
      </c>
      <c r="C13461" s="1" t="s">
        <v>11</v>
      </c>
      <c r="D13461" s="1" t="s">
        <v>16</v>
      </c>
      <c r="E13461" s="1">
        <v>2007</v>
      </c>
      <c r="F13461" s="1">
        <v>3</v>
      </c>
    </row>
    <row r="13462" spans="1:6" x14ac:dyDescent="0.35">
      <c r="A13462" s="1" t="s">
        <v>148</v>
      </c>
      <c r="B13462" s="1" t="s">
        <v>171</v>
      </c>
      <c r="C13462" s="1" t="s">
        <v>11</v>
      </c>
      <c r="D13462" s="1" t="s">
        <v>16</v>
      </c>
      <c r="E13462" s="1">
        <v>2008</v>
      </c>
      <c r="F13462" s="1">
        <v>3</v>
      </c>
    </row>
    <row r="13463" spans="1:6" x14ac:dyDescent="0.35">
      <c r="A13463" s="1" t="s">
        <v>148</v>
      </c>
      <c r="B13463" s="1" t="s">
        <v>171</v>
      </c>
      <c r="C13463" s="1" t="s">
        <v>11</v>
      </c>
      <c r="D13463" s="1" t="s">
        <v>16</v>
      </c>
      <c r="E13463" s="1">
        <v>2009</v>
      </c>
      <c r="F13463" s="1">
        <v>2</v>
      </c>
    </row>
    <row r="13464" spans="1:6" x14ac:dyDescent="0.35">
      <c r="A13464" s="1" t="s">
        <v>148</v>
      </c>
      <c r="B13464" s="1" t="s">
        <v>171</v>
      </c>
      <c r="C13464" s="1" t="s">
        <v>11</v>
      </c>
      <c r="D13464" s="1" t="s">
        <v>16</v>
      </c>
      <c r="E13464" s="1">
        <v>2010</v>
      </c>
      <c r="F13464" s="1">
        <v>5</v>
      </c>
    </row>
    <row r="13465" spans="1:6" x14ac:dyDescent="0.35">
      <c r="A13465" s="1" t="s">
        <v>148</v>
      </c>
      <c r="B13465" s="1" t="s">
        <v>171</v>
      </c>
      <c r="C13465" s="1" t="s">
        <v>11</v>
      </c>
      <c r="D13465" s="1" t="s">
        <v>16</v>
      </c>
      <c r="E13465" s="1">
        <v>2011</v>
      </c>
      <c r="F13465" s="1">
        <v>5</v>
      </c>
    </row>
    <row r="13466" spans="1:6" x14ac:dyDescent="0.35">
      <c r="A13466" s="1" t="s">
        <v>148</v>
      </c>
      <c r="B13466" s="1" t="s">
        <v>171</v>
      </c>
      <c r="C13466" s="1" t="s">
        <v>11</v>
      </c>
      <c r="D13466" s="1" t="s">
        <v>16</v>
      </c>
      <c r="E13466" s="1">
        <v>2012</v>
      </c>
      <c r="F13466" s="1">
        <v>23</v>
      </c>
    </row>
    <row r="13467" spans="1:6" x14ac:dyDescent="0.35">
      <c r="A13467" s="1" t="s">
        <v>148</v>
      </c>
      <c r="B13467" s="1" t="s">
        <v>171</v>
      </c>
      <c r="C13467" s="1" t="s">
        <v>11</v>
      </c>
      <c r="D13467" s="1" t="s">
        <v>16</v>
      </c>
      <c r="E13467" s="1">
        <v>2013</v>
      </c>
      <c r="F13467" s="1">
        <v>55</v>
      </c>
    </row>
    <row r="13468" spans="1:6" x14ac:dyDescent="0.35">
      <c r="A13468" s="1" t="s">
        <v>148</v>
      </c>
      <c r="B13468" s="1" t="s">
        <v>171</v>
      </c>
      <c r="C13468" s="1" t="s">
        <v>11</v>
      </c>
      <c r="D13468" s="1" t="s">
        <v>16</v>
      </c>
      <c r="E13468" s="1">
        <v>2014</v>
      </c>
      <c r="F13468" s="1">
        <v>63</v>
      </c>
    </row>
    <row r="13469" spans="1:6" x14ac:dyDescent="0.35">
      <c r="A13469" s="1" t="s">
        <v>148</v>
      </c>
      <c r="B13469" s="1" t="s">
        <v>171</v>
      </c>
      <c r="C13469" s="1" t="s">
        <v>11</v>
      </c>
      <c r="D13469" s="1" t="s">
        <v>16</v>
      </c>
      <c r="E13469" s="1">
        <v>2015</v>
      </c>
      <c r="F13469" s="1">
        <v>66</v>
      </c>
    </row>
    <row r="13470" spans="1:6" x14ac:dyDescent="0.35">
      <c r="A13470" s="1" t="s">
        <v>148</v>
      </c>
      <c r="B13470" s="1" t="s">
        <v>171</v>
      </c>
      <c r="C13470" s="1" t="s">
        <v>11</v>
      </c>
      <c r="D13470" s="1" t="s">
        <v>16</v>
      </c>
      <c r="E13470" s="1">
        <v>2016</v>
      </c>
      <c r="F13470" s="1">
        <v>81</v>
      </c>
    </row>
    <row r="13471" spans="1:6" x14ac:dyDescent="0.35">
      <c r="A13471" s="1" t="s">
        <v>148</v>
      </c>
      <c r="B13471" s="1" t="s">
        <v>171</v>
      </c>
      <c r="C13471" s="1" t="s">
        <v>11</v>
      </c>
      <c r="D13471" s="1" t="s">
        <v>16</v>
      </c>
      <c r="E13471" s="1">
        <v>2017</v>
      </c>
      <c r="F13471" s="1">
        <v>93.736000000000004</v>
      </c>
    </row>
    <row r="13472" spans="1:6" x14ac:dyDescent="0.35">
      <c r="A13472" s="1" t="s">
        <v>148</v>
      </c>
      <c r="B13472" s="1" t="s">
        <v>171</v>
      </c>
      <c r="C13472" s="1" t="s">
        <v>11</v>
      </c>
      <c r="D13472" s="1" t="s">
        <v>16</v>
      </c>
      <c r="E13472" s="1">
        <v>2018</v>
      </c>
      <c r="F13472" s="1">
        <v>72.608999999999995</v>
      </c>
    </row>
    <row r="13473" spans="1:6" x14ac:dyDescent="0.35">
      <c r="A13473" s="1" t="s">
        <v>148</v>
      </c>
      <c r="B13473" s="1" t="s">
        <v>171</v>
      </c>
      <c r="C13473" s="1" t="s">
        <v>11</v>
      </c>
      <c r="D13473" s="1" t="s">
        <v>16</v>
      </c>
      <c r="E13473" s="1">
        <v>2019</v>
      </c>
      <c r="F13473" s="1">
        <v>93.608999999999995</v>
      </c>
    </row>
    <row r="13474" spans="1:6" x14ac:dyDescent="0.35">
      <c r="A13474" s="1" t="s">
        <v>148</v>
      </c>
      <c r="B13474" s="1" t="s">
        <v>171</v>
      </c>
      <c r="C13474" s="1" t="s">
        <v>11</v>
      </c>
      <c r="D13474" s="1" t="s">
        <v>12</v>
      </c>
      <c r="E13474" s="1">
        <v>2000</v>
      </c>
      <c r="F13474" s="1">
        <v>1513</v>
      </c>
    </row>
    <row r="13475" spans="1:6" x14ac:dyDescent="0.35">
      <c r="A13475" s="1" t="s">
        <v>148</v>
      </c>
      <c r="B13475" s="1" t="s">
        <v>171</v>
      </c>
      <c r="C13475" s="1" t="s">
        <v>11</v>
      </c>
      <c r="D13475" s="1" t="s">
        <v>12</v>
      </c>
      <c r="E13475" s="1">
        <v>2001</v>
      </c>
      <c r="F13475" s="1">
        <v>1523</v>
      </c>
    </row>
    <row r="13476" spans="1:6" x14ac:dyDescent="0.35">
      <c r="A13476" s="1" t="s">
        <v>148</v>
      </c>
      <c r="B13476" s="1" t="s">
        <v>171</v>
      </c>
      <c r="C13476" s="1" t="s">
        <v>11</v>
      </c>
      <c r="D13476" s="1" t="s">
        <v>12</v>
      </c>
      <c r="E13476" s="1">
        <v>2002</v>
      </c>
      <c r="F13476" s="1">
        <v>1529</v>
      </c>
    </row>
    <row r="13477" spans="1:6" x14ac:dyDescent="0.35">
      <c r="A13477" s="1" t="s">
        <v>148</v>
      </c>
      <c r="B13477" s="1" t="s">
        <v>171</v>
      </c>
      <c r="C13477" s="1" t="s">
        <v>11</v>
      </c>
      <c r="D13477" s="1" t="s">
        <v>12</v>
      </c>
      <c r="E13477" s="1">
        <v>2003</v>
      </c>
      <c r="F13477" s="1">
        <v>1537</v>
      </c>
    </row>
    <row r="13478" spans="1:6" x14ac:dyDescent="0.35">
      <c r="A13478" s="1" t="s">
        <v>148</v>
      </c>
      <c r="B13478" s="1" t="s">
        <v>171</v>
      </c>
      <c r="C13478" s="1" t="s">
        <v>11</v>
      </c>
      <c r="D13478" s="1" t="s">
        <v>12</v>
      </c>
      <c r="E13478" s="1">
        <v>2004</v>
      </c>
      <c r="F13478" s="1">
        <v>1536</v>
      </c>
    </row>
    <row r="13479" spans="1:6" x14ac:dyDescent="0.35">
      <c r="A13479" s="1" t="s">
        <v>148</v>
      </c>
      <c r="B13479" s="1" t="s">
        <v>171</v>
      </c>
      <c r="C13479" s="1" t="s">
        <v>11</v>
      </c>
      <c r="D13479" s="1" t="s">
        <v>12</v>
      </c>
      <c r="E13479" s="1">
        <v>2005</v>
      </c>
      <c r="F13479" s="1">
        <v>1536</v>
      </c>
    </row>
    <row r="13480" spans="1:6" x14ac:dyDescent="0.35">
      <c r="A13480" s="1" t="s">
        <v>148</v>
      </c>
      <c r="B13480" s="1" t="s">
        <v>171</v>
      </c>
      <c r="C13480" s="1" t="s">
        <v>11</v>
      </c>
      <c r="D13480" s="1" t="s">
        <v>12</v>
      </c>
      <c r="E13480" s="1">
        <v>2006</v>
      </c>
      <c r="F13480" s="1">
        <v>1536</v>
      </c>
    </row>
    <row r="13481" spans="1:6" x14ac:dyDescent="0.35">
      <c r="A13481" s="1" t="s">
        <v>148</v>
      </c>
      <c r="B13481" s="1" t="s">
        <v>171</v>
      </c>
      <c r="C13481" s="1" t="s">
        <v>11</v>
      </c>
      <c r="D13481" s="1" t="s">
        <v>12</v>
      </c>
      <c r="E13481" s="1">
        <v>2007</v>
      </c>
      <c r="F13481" s="1">
        <v>1536</v>
      </c>
    </row>
    <row r="13482" spans="1:6" x14ac:dyDescent="0.35">
      <c r="A13482" s="1" t="s">
        <v>148</v>
      </c>
      <c r="B13482" s="1" t="s">
        <v>171</v>
      </c>
      <c r="C13482" s="1" t="s">
        <v>11</v>
      </c>
      <c r="D13482" s="1" t="s">
        <v>12</v>
      </c>
      <c r="E13482" s="1">
        <v>2008</v>
      </c>
      <c r="F13482" s="1">
        <v>1536</v>
      </c>
    </row>
    <row r="13483" spans="1:6" x14ac:dyDescent="0.35">
      <c r="A13483" s="1" t="s">
        <v>148</v>
      </c>
      <c r="B13483" s="1" t="s">
        <v>171</v>
      </c>
      <c r="C13483" s="1" t="s">
        <v>11</v>
      </c>
      <c r="D13483" s="1" t="s">
        <v>12</v>
      </c>
      <c r="E13483" s="1">
        <v>2009</v>
      </c>
      <c r="F13483" s="1">
        <v>1536</v>
      </c>
    </row>
    <row r="13484" spans="1:6" x14ac:dyDescent="0.35">
      <c r="A13484" s="1" t="s">
        <v>148</v>
      </c>
      <c r="B13484" s="1" t="s">
        <v>171</v>
      </c>
      <c r="C13484" s="1" t="s">
        <v>11</v>
      </c>
      <c r="D13484" s="1" t="s">
        <v>12</v>
      </c>
      <c r="E13484" s="1">
        <v>2010</v>
      </c>
      <c r="F13484" s="1">
        <v>1576</v>
      </c>
    </row>
    <row r="13485" spans="1:6" x14ac:dyDescent="0.35">
      <c r="A13485" s="1" t="s">
        <v>148</v>
      </c>
      <c r="B13485" s="1" t="s">
        <v>171</v>
      </c>
      <c r="C13485" s="1" t="s">
        <v>11</v>
      </c>
      <c r="D13485" s="1" t="s">
        <v>12</v>
      </c>
      <c r="E13485" s="1">
        <v>2011</v>
      </c>
      <c r="F13485" s="1">
        <v>1576</v>
      </c>
    </row>
    <row r="13486" spans="1:6" x14ac:dyDescent="0.35">
      <c r="A13486" s="1" t="s">
        <v>148</v>
      </c>
      <c r="B13486" s="1" t="s">
        <v>171</v>
      </c>
      <c r="C13486" s="1" t="s">
        <v>11</v>
      </c>
      <c r="D13486" s="1" t="s">
        <v>12</v>
      </c>
      <c r="E13486" s="1">
        <v>2012</v>
      </c>
      <c r="F13486" s="1">
        <v>1576</v>
      </c>
    </row>
    <row r="13487" spans="1:6" x14ac:dyDescent="0.35">
      <c r="A13487" s="1" t="s">
        <v>148</v>
      </c>
      <c r="B13487" s="1" t="s">
        <v>171</v>
      </c>
      <c r="C13487" s="1" t="s">
        <v>11</v>
      </c>
      <c r="D13487" s="1" t="s">
        <v>12</v>
      </c>
      <c r="E13487" s="1">
        <v>2013</v>
      </c>
      <c r="F13487" s="1">
        <v>1586.617</v>
      </c>
    </row>
    <row r="13488" spans="1:6" x14ac:dyDescent="0.35">
      <c r="A13488" s="1" t="s">
        <v>148</v>
      </c>
      <c r="B13488" s="1" t="s">
        <v>171</v>
      </c>
      <c r="C13488" s="1" t="s">
        <v>11</v>
      </c>
      <c r="D13488" s="1" t="s">
        <v>12</v>
      </c>
      <c r="E13488" s="1">
        <v>2014</v>
      </c>
      <c r="F13488" s="1">
        <v>1587.8009999999999</v>
      </c>
    </row>
    <row r="13489" spans="1:6" x14ac:dyDescent="0.35">
      <c r="A13489" s="1" t="s">
        <v>148</v>
      </c>
      <c r="B13489" s="1" t="s">
        <v>171</v>
      </c>
      <c r="C13489" s="1" t="s">
        <v>11</v>
      </c>
      <c r="D13489" s="1" t="s">
        <v>12</v>
      </c>
      <c r="E13489" s="1">
        <v>2015</v>
      </c>
      <c r="F13489" s="1">
        <v>1587.694</v>
      </c>
    </row>
    <row r="13490" spans="1:6" x14ac:dyDescent="0.35">
      <c r="A13490" s="1" t="s">
        <v>148</v>
      </c>
      <c r="B13490" s="1" t="s">
        <v>171</v>
      </c>
      <c r="C13490" s="1" t="s">
        <v>11</v>
      </c>
      <c r="D13490" s="1" t="s">
        <v>12</v>
      </c>
      <c r="E13490" s="1">
        <v>2016</v>
      </c>
      <c r="F13490" s="1">
        <v>1564.1969999999999</v>
      </c>
    </row>
    <row r="13491" spans="1:6" x14ac:dyDescent="0.35">
      <c r="A13491" s="1" t="s">
        <v>148</v>
      </c>
      <c r="B13491" s="1" t="s">
        <v>171</v>
      </c>
      <c r="C13491" s="1" t="s">
        <v>11</v>
      </c>
      <c r="D13491" s="1" t="s">
        <v>12</v>
      </c>
      <c r="E13491" s="1">
        <v>2017</v>
      </c>
      <c r="F13491" s="1">
        <v>1564.318</v>
      </c>
    </row>
    <row r="13492" spans="1:6" x14ac:dyDescent="0.35">
      <c r="A13492" s="1" t="s">
        <v>148</v>
      </c>
      <c r="B13492" s="1" t="s">
        <v>171</v>
      </c>
      <c r="C13492" s="1" t="s">
        <v>11</v>
      </c>
      <c r="D13492" s="1" t="s">
        <v>12</v>
      </c>
      <c r="E13492" s="1">
        <v>2018</v>
      </c>
      <c r="F13492" s="1">
        <v>1564.9849999999999</v>
      </c>
    </row>
    <row r="13493" spans="1:6" x14ac:dyDescent="0.35">
      <c r="A13493" s="1" t="s">
        <v>148</v>
      </c>
      <c r="B13493" s="1" t="s">
        <v>171</v>
      </c>
      <c r="C13493" s="1" t="s">
        <v>11</v>
      </c>
      <c r="D13493" s="1" t="s">
        <v>12</v>
      </c>
      <c r="E13493" s="1">
        <v>2019</v>
      </c>
      <c r="F13493" s="1">
        <v>1564.9849999999999</v>
      </c>
    </row>
    <row r="13494" spans="1:6" x14ac:dyDescent="0.35">
      <c r="A13494" s="1" t="s">
        <v>148</v>
      </c>
      <c r="B13494" s="1" t="s">
        <v>171</v>
      </c>
      <c r="C13494" s="1" t="s">
        <v>11</v>
      </c>
      <c r="D13494" s="1" t="s">
        <v>13</v>
      </c>
      <c r="E13494" s="1">
        <v>2011</v>
      </c>
      <c r="F13494" s="1">
        <v>0</v>
      </c>
    </row>
    <row r="13495" spans="1:6" x14ac:dyDescent="0.35">
      <c r="A13495" s="1" t="s">
        <v>148</v>
      </c>
      <c r="B13495" s="1" t="s">
        <v>171</v>
      </c>
      <c r="C13495" s="1" t="s">
        <v>11</v>
      </c>
      <c r="D13495" s="1" t="s">
        <v>13</v>
      </c>
      <c r="E13495" s="1">
        <v>2012</v>
      </c>
      <c r="F13495" s="1">
        <v>0.2</v>
      </c>
    </row>
    <row r="13496" spans="1:6" x14ac:dyDescent="0.35">
      <c r="A13496" s="1" t="s">
        <v>148</v>
      </c>
      <c r="B13496" s="1" t="s">
        <v>171</v>
      </c>
      <c r="C13496" s="1" t="s">
        <v>11</v>
      </c>
      <c r="D13496" s="1" t="s">
        <v>13</v>
      </c>
      <c r="E13496" s="1">
        <v>2013</v>
      </c>
      <c r="F13496" s="1">
        <v>0.2</v>
      </c>
    </row>
    <row r="13497" spans="1:6" x14ac:dyDescent="0.35">
      <c r="A13497" s="1" t="s">
        <v>148</v>
      </c>
      <c r="B13497" s="1" t="s">
        <v>171</v>
      </c>
      <c r="C13497" s="1" t="s">
        <v>11</v>
      </c>
      <c r="D13497" s="1" t="s">
        <v>13</v>
      </c>
      <c r="E13497" s="1">
        <v>2014</v>
      </c>
      <c r="F13497" s="1">
        <v>0.2</v>
      </c>
    </row>
    <row r="13498" spans="1:6" x14ac:dyDescent="0.35">
      <c r="A13498" s="1" t="s">
        <v>148</v>
      </c>
      <c r="B13498" s="1" t="s">
        <v>171</v>
      </c>
      <c r="C13498" s="1" t="s">
        <v>11</v>
      </c>
      <c r="D13498" s="1" t="s">
        <v>13</v>
      </c>
      <c r="E13498" s="1">
        <v>2015</v>
      </c>
      <c r="F13498" s="1">
        <v>0.2</v>
      </c>
    </row>
    <row r="13499" spans="1:6" x14ac:dyDescent="0.35">
      <c r="A13499" s="1" t="s">
        <v>148</v>
      </c>
      <c r="B13499" s="1" t="s">
        <v>171</v>
      </c>
      <c r="C13499" s="1" t="s">
        <v>11</v>
      </c>
      <c r="D13499" s="1" t="s">
        <v>13</v>
      </c>
      <c r="E13499" s="1">
        <v>2016</v>
      </c>
      <c r="F13499" s="1">
        <v>0.69</v>
      </c>
    </row>
    <row r="13500" spans="1:6" x14ac:dyDescent="0.35">
      <c r="A13500" s="1" t="s">
        <v>148</v>
      </c>
      <c r="B13500" s="1" t="s">
        <v>171</v>
      </c>
      <c r="C13500" s="1" t="s">
        <v>11</v>
      </c>
      <c r="D13500" s="1" t="s">
        <v>13</v>
      </c>
      <c r="E13500" s="1">
        <v>2017</v>
      </c>
      <c r="F13500" s="1">
        <v>0.69</v>
      </c>
    </row>
    <row r="13501" spans="1:6" x14ac:dyDescent="0.35">
      <c r="A13501" s="1" t="s">
        <v>148</v>
      </c>
      <c r="B13501" s="1" t="s">
        <v>171</v>
      </c>
      <c r="C13501" s="1" t="s">
        <v>11</v>
      </c>
      <c r="D13501" s="1" t="s">
        <v>13</v>
      </c>
      <c r="E13501" s="1">
        <v>2018</v>
      </c>
      <c r="F13501" s="1">
        <v>1.962</v>
      </c>
    </row>
    <row r="13502" spans="1:6" x14ac:dyDescent="0.35">
      <c r="A13502" s="1" t="s">
        <v>148</v>
      </c>
      <c r="B13502" s="1" t="s">
        <v>171</v>
      </c>
      <c r="C13502" s="1" t="s">
        <v>11</v>
      </c>
      <c r="D13502" s="1" t="s">
        <v>13</v>
      </c>
      <c r="E13502" s="1">
        <v>2019</v>
      </c>
      <c r="F13502" s="1">
        <v>3.234</v>
      </c>
    </row>
    <row r="13503" spans="1:6" x14ac:dyDescent="0.35">
      <c r="A13503" s="1" t="s">
        <v>148</v>
      </c>
      <c r="B13503" s="1" t="s">
        <v>171</v>
      </c>
      <c r="C13503" s="1" t="s">
        <v>11</v>
      </c>
      <c r="D13503" s="1" t="s">
        <v>14</v>
      </c>
      <c r="E13503" s="1">
        <v>2000</v>
      </c>
      <c r="F13503" s="1">
        <v>2</v>
      </c>
    </row>
    <row r="13504" spans="1:6" x14ac:dyDescent="0.35">
      <c r="A13504" s="1" t="s">
        <v>148</v>
      </c>
      <c r="B13504" s="1" t="s">
        <v>171</v>
      </c>
      <c r="C13504" s="1" t="s">
        <v>11</v>
      </c>
      <c r="D13504" s="1" t="s">
        <v>14</v>
      </c>
      <c r="E13504" s="1">
        <v>2001</v>
      </c>
      <c r="F13504" s="1">
        <v>2</v>
      </c>
    </row>
    <row r="13505" spans="1:6" x14ac:dyDescent="0.35">
      <c r="A13505" s="1" t="s">
        <v>148</v>
      </c>
      <c r="B13505" s="1" t="s">
        <v>171</v>
      </c>
      <c r="C13505" s="1" t="s">
        <v>11</v>
      </c>
      <c r="D13505" s="1" t="s">
        <v>14</v>
      </c>
      <c r="E13505" s="1">
        <v>2002</v>
      </c>
      <c r="F13505" s="1">
        <v>22</v>
      </c>
    </row>
    <row r="13506" spans="1:6" x14ac:dyDescent="0.35">
      <c r="A13506" s="1" t="s">
        <v>148</v>
      </c>
      <c r="B13506" s="1" t="s">
        <v>171</v>
      </c>
      <c r="C13506" s="1" t="s">
        <v>11</v>
      </c>
      <c r="D13506" s="1" t="s">
        <v>14</v>
      </c>
      <c r="E13506" s="1">
        <v>2003</v>
      </c>
      <c r="F13506" s="1">
        <v>26</v>
      </c>
    </row>
    <row r="13507" spans="1:6" x14ac:dyDescent="0.35">
      <c r="A13507" s="1" t="s">
        <v>148</v>
      </c>
      <c r="B13507" s="1" t="s">
        <v>171</v>
      </c>
      <c r="C13507" s="1" t="s">
        <v>11</v>
      </c>
      <c r="D13507" s="1" t="s">
        <v>14</v>
      </c>
      <c r="E13507" s="1">
        <v>2004</v>
      </c>
      <c r="F13507" s="1">
        <v>26</v>
      </c>
    </row>
    <row r="13508" spans="1:6" x14ac:dyDescent="0.35">
      <c r="A13508" s="1" t="s">
        <v>148</v>
      </c>
      <c r="B13508" s="1" t="s">
        <v>171</v>
      </c>
      <c r="C13508" s="1" t="s">
        <v>11</v>
      </c>
      <c r="D13508" s="1" t="s">
        <v>14</v>
      </c>
      <c r="E13508" s="1">
        <v>2005</v>
      </c>
      <c r="F13508" s="1">
        <v>26</v>
      </c>
    </row>
    <row r="13509" spans="1:6" x14ac:dyDescent="0.35">
      <c r="A13509" s="1" t="s">
        <v>148</v>
      </c>
      <c r="B13509" s="1" t="s">
        <v>171</v>
      </c>
      <c r="C13509" s="1" t="s">
        <v>11</v>
      </c>
      <c r="D13509" s="1" t="s">
        <v>14</v>
      </c>
      <c r="E13509" s="1">
        <v>2006</v>
      </c>
      <c r="F13509" s="1">
        <v>26</v>
      </c>
    </row>
    <row r="13510" spans="1:6" x14ac:dyDescent="0.35">
      <c r="A13510" s="1" t="s">
        <v>148</v>
      </c>
      <c r="B13510" s="1" t="s">
        <v>171</v>
      </c>
      <c r="C13510" s="1" t="s">
        <v>11</v>
      </c>
      <c r="D13510" s="1" t="s">
        <v>14</v>
      </c>
      <c r="E13510" s="1">
        <v>2007</v>
      </c>
      <c r="F13510" s="1">
        <v>26</v>
      </c>
    </row>
    <row r="13511" spans="1:6" x14ac:dyDescent="0.35">
      <c r="A13511" s="1" t="s">
        <v>148</v>
      </c>
      <c r="B13511" s="1" t="s">
        <v>171</v>
      </c>
      <c r="C13511" s="1" t="s">
        <v>11</v>
      </c>
      <c r="D13511" s="1" t="s">
        <v>14</v>
      </c>
      <c r="E13511" s="1">
        <v>2008</v>
      </c>
      <c r="F13511" s="1">
        <v>28</v>
      </c>
    </row>
    <row r="13512" spans="1:6" x14ac:dyDescent="0.35">
      <c r="A13512" s="1" t="s">
        <v>148</v>
      </c>
      <c r="B13512" s="1" t="s">
        <v>171</v>
      </c>
      <c r="C13512" s="1" t="s">
        <v>11</v>
      </c>
      <c r="D13512" s="1" t="s">
        <v>14</v>
      </c>
      <c r="E13512" s="1">
        <v>2009</v>
      </c>
      <c r="F13512" s="1">
        <v>29</v>
      </c>
    </row>
    <row r="13513" spans="1:6" x14ac:dyDescent="0.35">
      <c r="A13513" s="1" t="s">
        <v>148</v>
      </c>
      <c r="B13513" s="1" t="s">
        <v>171</v>
      </c>
      <c r="C13513" s="1" t="s">
        <v>11</v>
      </c>
      <c r="D13513" s="1" t="s">
        <v>14</v>
      </c>
      <c r="E13513" s="1">
        <v>2010</v>
      </c>
      <c r="F13513" s="1">
        <v>30</v>
      </c>
    </row>
    <row r="13514" spans="1:6" x14ac:dyDescent="0.35">
      <c r="A13514" s="1" t="s">
        <v>148</v>
      </c>
      <c r="B13514" s="1" t="s">
        <v>171</v>
      </c>
      <c r="C13514" s="1" t="s">
        <v>11</v>
      </c>
      <c r="D13514" s="1" t="s">
        <v>14</v>
      </c>
      <c r="E13514" s="1">
        <v>2011</v>
      </c>
      <c r="F13514" s="1">
        <v>36</v>
      </c>
    </row>
    <row r="13515" spans="1:6" x14ac:dyDescent="0.35">
      <c r="A13515" s="1" t="s">
        <v>148</v>
      </c>
      <c r="B13515" s="1" t="s">
        <v>171</v>
      </c>
      <c r="C13515" s="1" t="s">
        <v>11</v>
      </c>
      <c r="D13515" s="1" t="s">
        <v>14</v>
      </c>
      <c r="E13515" s="1">
        <v>2012</v>
      </c>
      <c r="F13515" s="1">
        <v>59</v>
      </c>
    </row>
    <row r="13516" spans="1:6" x14ac:dyDescent="0.35">
      <c r="A13516" s="1" t="s">
        <v>148</v>
      </c>
      <c r="B13516" s="1" t="s">
        <v>171</v>
      </c>
      <c r="C13516" s="1" t="s">
        <v>11</v>
      </c>
      <c r="D13516" s="1" t="s">
        <v>14</v>
      </c>
      <c r="E13516" s="1">
        <v>2013</v>
      </c>
      <c r="F13516" s="1">
        <v>65.891999999999996</v>
      </c>
    </row>
    <row r="13517" spans="1:6" x14ac:dyDescent="0.35">
      <c r="A13517" s="1" t="s">
        <v>148</v>
      </c>
      <c r="B13517" s="1" t="s">
        <v>171</v>
      </c>
      <c r="C13517" s="1" t="s">
        <v>11</v>
      </c>
      <c r="D13517" s="1" t="s">
        <v>14</v>
      </c>
      <c r="E13517" s="1">
        <v>2014</v>
      </c>
      <c r="F13517" s="1">
        <v>68.915000000000006</v>
      </c>
    </row>
    <row r="13518" spans="1:6" x14ac:dyDescent="0.35">
      <c r="A13518" s="1" t="s">
        <v>148</v>
      </c>
      <c r="B13518" s="1" t="s">
        <v>171</v>
      </c>
      <c r="C13518" s="1" t="s">
        <v>11</v>
      </c>
      <c r="D13518" s="1" t="s">
        <v>14</v>
      </c>
      <c r="E13518" s="1">
        <v>2015</v>
      </c>
      <c r="F13518" s="1">
        <v>68.165000000000006</v>
      </c>
    </row>
    <row r="13519" spans="1:6" x14ac:dyDescent="0.35">
      <c r="A13519" s="1" t="s">
        <v>148</v>
      </c>
      <c r="B13519" s="1" t="s">
        <v>171</v>
      </c>
      <c r="C13519" s="1" t="s">
        <v>11</v>
      </c>
      <c r="D13519" s="1" t="s">
        <v>14</v>
      </c>
      <c r="E13519" s="1">
        <v>2016</v>
      </c>
      <c r="F13519" s="1">
        <v>69.905000000000001</v>
      </c>
    </row>
    <row r="13520" spans="1:6" x14ac:dyDescent="0.35">
      <c r="A13520" s="1" t="s">
        <v>148</v>
      </c>
      <c r="B13520" s="1" t="s">
        <v>171</v>
      </c>
      <c r="C13520" s="1" t="s">
        <v>11</v>
      </c>
      <c r="D13520" s="1" t="s">
        <v>14</v>
      </c>
      <c r="E13520" s="1">
        <v>2017</v>
      </c>
      <c r="F13520" s="1">
        <v>77.105000000000004</v>
      </c>
    </row>
    <row r="13521" spans="1:6" x14ac:dyDescent="0.35">
      <c r="A13521" s="1" t="s">
        <v>148</v>
      </c>
      <c r="B13521" s="1" t="s">
        <v>171</v>
      </c>
      <c r="C13521" s="1" t="s">
        <v>11</v>
      </c>
      <c r="D13521" s="1" t="s">
        <v>14</v>
      </c>
      <c r="E13521" s="1">
        <v>2018</v>
      </c>
      <c r="F13521" s="1">
        <v>78.171999999999997</v>
      </c>
    </row>
    <row r="13522" spans="1:6" x14ac:dyDescent="0.35">
      <c r="A13522" s="1" t="s">
        <v>148</v>
      </c>
      <c r="B13522" s="1" t="s">
        <v>171</v>
      </c>
      <c r="C13522" s="1" t="s">
        <v>11</v>
      </c>
      <c r="D13522" s="1" t="s">
        <v>14</v>
      </c>
      <c r="E13522" s="1">
        <v>2019</v>
      </c>
      <c r="F13522" s="1">
        <v>78.171999999999997</v>
      </c>
    </row>
    <row r="13523" spans="1:6" x14ac:dyDescent="0.35">
      <c r="A13523" s="1" t="s">
        <v>148</v>
      </c>
      <c r="B13523" s="1" t="s">
        <v>172</v>
      </c>
      <c r="C13523" s="1" t="s">
        <v>9</v>
      </c>
      <c r="D13523" s="1" t="s">
        <v>10</v>
      </c>
      <c r="E13523" s="1">
        <v>2000</v>
      </c>
      <c r="F13523" s="1">
        <v>2461</v>
      </c>
    </row>
    <row r="13524" spans="1:6" x14ac:dyDescent="0.35">
      <c r="A13524" s="1" t="s">
        <v>148</v>
      </c>
      <c r="B13524" s="1" t="s">
        <v>172</v>
      </c>
      <c r="C13524" s="1" t="s">
        <v>9</v>
      </c>
      <c r="D13524" s="1" t="s">
        <v>10</v>
      </c>
      <c r="E13524" s="1">
        <v>2001</v>
      </c>
      <c r="F13524" s="1">
        <v>2464</v>
      </c>
    </row>
    <row r="13525" spans="1:6" x14ac:dyDescent="0.35">
      <c r="A13525" s="1" t="s">
        <v>148</v>
      </c>
      <c r="B13525" s="1" t="s">
        <v>172</v>
      </c>
      <c r="C13525" s="1" t="s">
        <v>9</v>
      </c>
      <c r="D13525" s="1" t="s">
        <v>10</v>
      </c>
      <c r="E13525" s="1">
        <v>2002</v>
      </c>
      <c r="F13525" s="1">
        <v>2462</v>
      </c>
    </row>
    <row r="13526" spans="1:6" x14ac:dyDescent="0.35">
      <c r="A13526" s="1" t="s">
        <v>148</v>
      </c>
      <c r="B13526" s="1" t="s">
        <v>172</v>
      </c>
      <c r="C13526" s="1" t="s">
        <v>9</v>
      </c>
      <c r="D13526" s="1" t="s">
        <v>10</v>
      </c>
      <c r="E13526" s="1">
        <v>2003</v>
      </c>
      <c r="F13526" s="1">
        <v>2465</v>
      </c>
    </row>
    <row r="13527" spans="1:6" x14ac:dyDescent="0.35">
      <c r="A13527" s="1" t="s">
        <v>148</v>
      </c>
      <c r="B13527" s="1" t="s">
        <v>172</v>
      </c>
      <c r="C13527" s="1" t="s">
        <v>9</v>
      </c>
      <c r="D13527" s="1" t="s">
        <v>10</v>
      </c>
      <c r="E13527" s="1">
        <v>2004</v>
      </c>
      <c r="F13527" s="1">
        <v>2465</v>
      </c>
    </row>
    <row r="13528" spans="1:6" x14ac:dyDescent="0.35">
      <c r="A13528" s="1" t="s">
        <v>148</v>
      </c>
      <c r="B13528" s="1" t="s">
        <v>172</v>
      </c>
      <c r="C13528" s="1" t="s">
        <v>9</v>
      </c>
      <c r="D13528" s="1" t="s">
        <v>10</v>
      </c>
      <c r="E13528" s="1">
        <v>2005</v>
      </c>
      <c r="F13528" s="1">
        <v>2465</v>
      </c>
    </row>
    <row r="13529" spans="1:6" x14ac:dyDescent="0.35">
      <c r="A13529" s="1" t="s">
        <v>148</v>
      </c>
      <c r="B13529" s="1" t="s">
        <v>172</v>
      </c>
      <c r="C13529" s="1" t="s">
        <v>9</v>
      </c>
      <c r="D13529" s="1" t="s">
        <v>10</v>
      </c>
      <c r="E13529" s="1">
        <v>2006</v>
      </c>
      <c r="F13529" s="1">
        <v>2456</v>
      </c>
    </row>
    <row r="13530" spans="1:6" x14ac:dyDescent="0.35">
      <c r="A13530" s="1" t="s">
        <v>148</v>
      </c>
      <c r="B13530" s="1" t="s">
        <v>172</v>
      </c>
      <c r="C13530" s="1" t="s">
        <v>9</v>
      </c>
      <c r="D13530" s="1" t="s">
        <v>10</v>
      </c>
      <c r="E13530" s="1">
        <v>2007</v>
      </c>
      <c r="F13530" s="1">
        <v>2461</v>
      </c>
    </row>
    <row r="13531" spans="1:6" x14ac:dyDescent="0.35">
      <c r="A13531" s="1" t="s">
        <v>148</v>
      </c>
      <c r="B13531" s="1" t="s">
        <v>172</v>
      </c>
      <c r="C13531" s="1" t="s">
        <v>9</v>
      </c>
      <c r="D13531" s="1" t="s">
        <v>10</v>
      </c>
      <c r="E13531" s="1">
        <v>2008</v>
      </c>
      <c r="F13531" s="1">
        <v>2494</v>
      </c>
    </row>
    <row r="13532" spans="1:6" x14ac:dyDescent="0.35">
      <c r="A13532" s="1" t="s">
        <v>148</v>
      </c>
      <c r="B13532" s="1" t="s">
        <v>172</v>
      </c>
      <c r="C13532" s="1" t="s">
        <v>9</v>
      </c>
      <c r="D13532" s="1" t="s">
        <v>10</v>
      </c>
      <c r="E13532" s="1">
        <v>2009</v>
      </c>
      <c r="F13532" s="1">
        <v>2508</v>
      </c>
    </row>
    <row r="13533" spans="1:6" x14ac:dyDescent="0.35">
      <c r="A13533" s="1" t="s">
        <v>148</v>
      </c>
      <c r="B13533" s="1" t="s">
        <v>172</v>
      </c>
      <c r="C13533" s="1" t="s">
        <v>9</v>
      </c>
      <c r="D13533" s="1" t="s">
        <v>10</v>
      </c>
      <c r="E13533" s="1">
        <v>2010</v>
      </c>
      <c r="F13533" s="1">
        <v>2507</v>
      </c>
    </row>
    <row r="13534" spans="1:6" x14ac:dyDescent="0.35">
      <c r="A13534" s="1" t="s">
        <v>148</v>
      </c>
      <c r="B13534" s="1" t="s">
        <v>172</v>
      </c>
      <c r="C13534" s="1" t="s">
        <v>9</v>
      </c>
      <c r="D13534" s="1" t="s">
        <v>10</v>
      </c>
      <c r="E13534" s="1">
        <v>2011</v>
      </c>
      <c r="F13534" s="1">
        <v>2555</v>
      </c>
    </row>
    <row r="13535" spans="1:6" x14ac:dyDescent="0.35">
      <c r="A13535" s="1" t="s">
        <v>148</v>
      </c>
      <c r="B13535" s="1" t="s">
        <v>172</v>
      </c>
      <c r="C13535" s="1" t="s">
        <v>9</v>
      </c>
      <c r="D13535" s="1" t="s">
        <v>10</v>
      </c>
      <c r="E13535" s="1">
        <v>2012</v>
      </c>
      <c r="F13535" s="1">
        <v>3001</v>
      </c>
    </row>
    <row r="13536" spans="1:6" x14ac:dyDescent="0.35">
      <c r="A13536" s="1" t="s">
        <v>148</v>
      </c>
      <c r="B13536" s="1" t="s">
        <v>172</v>
      </c>
      <c r="C13536" s="1" t="s">
        <v>9</v>
      </c>
      <c r="D13536" s="1" t="s">
        <v>10</v>
      </c>
      <c r="E13536" s="1">
        <v>2013</v>
      </c>
      <c r="F13536" s="1">
        <v>3004</v>
      </c>
    </row>
    <row r="13537" spans="1:6" x14ac:dyDescent="0.35">
      <c r="A13537" s="1" t="s">
        <v>148</v>
      </c>
      <c r="B13537" s="1" t="s">
        <v>172</v>
      </c>
      <c r="C13537" s="1" t="s">
        <v>9</v>
      </c>
      <c r="D13537" s="1" t="s">
        <v>10</v>
      </c>
      <c r="E13537" s="1">
        <v>2014</v>
      </c>
      <c r="F13537" s="1">
        <v>2700</v>
      </c>
    </row>
    <row r="13538" spans="1:6" x14ac:dyDescent="0.35">
      <c r="A13538" s="1" t="s">
        <v>148</v>
      </c>
      <c r="B13538" s="1" t="s">
        <v>172</v>
      </c>
      <c r="C13538" s="1" t="s">
        <v>9</v>
      </c>
      <c r="D13538" s="1" t="s">
        <v>10</v>
      </c>
      <c r="E13538" s="1">
        <v>2015</v>
      </c>
      <c r="F13538" s="1">
        <v>2101</v>
      </c>
    </row>
    <row r="13539" spans="1:6" x14ac:dyDescent="0.35">
      <c r="A13539" s="1" t="s">
        <v>148</v>
      </c>
      <c r="B13539" s="1" t="s">
        <v>172</v>
      </c>
      <c r="C13539" s="1" t="s">
        <v>9</v>
      </c>
      <c r="D13539" s="1" t="s">
        <v>10</v>
      </c>
      <c r="E13539" s="1">
        <v>2016</v>
      </c>
      <c r="F13539" s="1">
        <v>2101</v>
      </c>
    </row>
    <row r="13540" spans="1:6" x14ac:dyDescent="0.35">
      <c r="A13540" s="1" t="s">
        <v>148</v>
      </c>
      <c r="B13540" s="1" t="s">
        <v>172</v>
      </c>
      <c r="C13540" s="1" t="s">
        <v>9</v>
      </c>
      <c r="D13540" s="1" t="s">
        <v>10</v>
      </c>
      <c r="E13540" s="1">
        <v>2017</v>
      </c>
      <c r="F13540" s="1">
        <v>1742</v>
      </c>
    </row>
    <row r="13541" spans="1:6" x14ac:dyDescent="0.35">
      <c r="A13541" s="1" t="s">
        <v>148</v>
      </c>
      <c r="B13541" s="1" t="s">
        <v>172</v>
      </c>
      <c r="C13541" s="1" t="s">
        <v>9</v>
      </c>
      <c r="D13541" s="1" t="s">
        <v>10</v>
      </c>
      <c r="E13541" s="1">
        <v>2018</v>
      </c>
      <c r="F13541" s="1">
        <v>1741</v>
      </c>
    </row>
    <row r="13542" spans="1:6" x14ac:dyDescent="0.35">
      <c r="A13542" s="1" t="s">
        <v>148</v>
      </c>
      <c r="B13542" s="1" t="s">
        <v>172</v>
      </c>
      <c r="C13542" s="1" t="s">
        <v>9</v>
      </c>
      <c r="D13542" s="1" t="s">
        <v>10</v>
      </c>
      <c r="E13542" s="1">
        <v>2019</v>
      </c>
      <c r="F13542" s="1">
        <v>1741</v>
      </c>
    </row>
    <row r="13543" spans="1:6" x14ac:dyDescent="0.35">
      <c r="A13543" s="1" t="s">
        <v>148</v>
      </c>
      <c r="B13543" s="1" t="s">
        <v>172</v>
      </c>
      <c r="C13543" s="1" t="s">
        <v>9</v>
      </c>
      <c r="D13543" s="1" t="s">
        <v>67</v>
      </c>
      <c r="E13543" s="1">
        <v>2000</v>
      </c>
      <c r="F13543" s="1">
        <v>2367</v>
      </c>
    </row>
    <row r="13544" spans="1:6" x14ac:dyDescent="0.35">
      <c r="A13544" s="1" t="s">
        <v>148</v>
      </c>
      <c r="B13544" s="1" t="s">
        <v>172</v>
      </c>
      <c r="C13544" s="1" t="s">
        <v>9</v>
      </c>
      <c r="D13544" s="1" t="s">
        <v>67</v>
      </c>
      <c r="E13544" s="1">
        <v>2001</v>
      </c>
      <c r="F13544" s="1">
        <v>2367</v>
      </c>
    </row>
    <row r="13545" spans="1:6" x14ac:dyDescent="0.35">
      <c r="A13545" s="1" t="s">
        <v>148</v>
      </c>
      <c r="B13545" s="1" t="s">
        <v>172</v>
      </c>
      <c r="C13545" s="1" t="s">
        <v>9</v>
      </c>
      <c r="D13545" s="1" t="s">
        <v>67</v>
      </c>
      <c r="E13545" s="1">
        <v>2002</v>
      </c>
      <c r="F13545" s="1">
        <v>2367</v>
      </c>
    </row>
    <row r="13546" spans="1:6" x14ac:dyDescent="0.35">
      <c r="A13546" s="1" t="s">
        <v>148</v>
      </c>
      <c r="B13546" s="1" t="s">
        <v>172</v>
      </c>
      <c r="C13546" s="1" t="s">
        <v>9</v>
      </c>
      <c r="D13546" s="1" t="s">
        <v>67</v>
      </c>
      <c r="E13546" s="1">
        <v>2003</v>
      </c>
      <c r="F13546" s="1">
        <v>2367</v>
      </c>
    </row>
    <row r="13547" spans="1:6" x14ac:dyDescent="0.35">
      <c r="A13547" s="1" t="s">
        <v>148</v>
      </c>
      <c r="B13547" s="1" t="s">
        <v>172</v>
      </c>
      <c r="C13547" s="1" t="s">
        <v>9</v>
      </c>
      <c r="D13547" s="1" t="s">
        <v>67</v>
      </c>
      <c r="E13547" s="1">
        <v>2004</v>
      </c>
      <c r="F13547" s="1">
        <v>2367</v>
      </c>
    </row>
    <row r="13548" spans="1:6" x14ac:dyDescent="0.35">
      <c r="A13548" s="1" t="s">
        <v>148</v>
      </c>
      <c r="B13548" s="1" t="s">
        <v>172</v>
      </c>
      <c r="C13548" s="1" t="s">
        <v>9</v>
      </c>
      <c r="D13548" s="1" t="s">
        <v>67</v>
      </c>
      <c r="E13548" s="1">
        <v>2005</v>
      </c>
      <c r="F13548" s="1">
        <v>1183</v>
      </c>
    </row>
    <row r="13549" spans="1:6" x14ac:dyDescent="0.35">
      <c r="A13549" s="1" t="s">
        <v>148</v>
      </c>
      <c r="B13549" s="1" t="s">
        <v>172</v>
      </c>
      <c r="C13549" s="1" t="s">
        <v>9</v>
      </c>
      <c r="D13549" s="1" t="s">
        <v>67</v>
      </c>
      <c r="E13549" s="1">
        <v>2006</v>
      </c>
      <c r="F13549" s="1">
        <v>1183</v>
      </c>
    </row>
    <row r="13550" spans="1:6" x14ac:dyDescent="0.35">
      <c r="A13550" s="1" t="s">
        <v>148</v>
      </c>
      <c r="B13550" s="1" t="s">
        <v>172</v>
      </c>
      <c r="C13550" s="1" t="s">
        <v>9</v>
      </c>
      <c r="D13550" s="1" t="s">
        <v>67</v>
      </c>
      <c r="E13550" s="1">
        <v>2007</v>
      </c>
      <c r="F13550" s="1">
        <v>1183</v>
      </c>
    </row>
    <row r="13551" spans="1:6" x14ac:dyDescent="0.35">
      <c r="A13551" s="1" t="s">
        <v>148</v>
      </c>
      <c r="B13551" s="1" t="s">
        <v>172</v>
      </c>
      <c r="C13551" s="1" t="s">
        <v>9</v>
      </c>
      <c r="D13551" s="1" t="s">
        <v>67</v>
      </c>
      <c r="E13551" s="1">
        <v>2008</v>
      </c>
      <c r="F13551" s="1">
        <v>1183</v>
      </c>
    </row>
    <row r="13552" spans="1:6" x14ac:dyDescent="0.35">
      <c r="A13552" s="1" t="s">
        <v>148</v>
      </c>
      <c r="B13552" s="1" t="s">
        <v>172</v>
      </c>
      <c r="C13552" s="1" t="s">
        <v>9</v>
      </c>
      <c r="D13552" s="1" t="s">
        <v>67</v>
      </c>
      <c r="E13552" s="1">
        <v>2009</v>
      </c>
      <c r="F13552" s="1">
        <v>1183</v>
      </c>
    </row>
    <row r="13553" spans="1:6" x14ac:dyDescent="0.35">
      <c r="A13553" s="1" t="s">
        <v>148</v>
      </c>
      <c r="B13553" s="1" t="s">
        <v>172</v>
      </c>
      <c r="C13553" s="1" t="s">
        <v>9</v>
      </c>
      <c r="D13553" s="1" t="s">
        <v>60</v>
      </c>
      <c r="E13553" s="1">
        <v>2000</v>
      </c>
      <c r="F13553" s="1">
        <v>25</v>
      </c>
    </row>
    <row r="13554" spans="1:6" x14ac:dyDescent="0.35">
      <c r="A13554" s="1" t="s">
        <v>148</v>
      </c>
      <c r="B13554" s="1" t="s">
        <v>172</v>
      </c>
      <c r="C13554" s="1" t="s">
        <v>9</v>
      </c>
      <c r="D13554" s="1" t="s">
        <v>60</v>
      </c>
      <c r="E13554" s="1">
        <v>2001</v>
      </c>
      <c r="F13554" s="1">
        <v>25</v>
      </c>
    </row>
    <row r="13555" spans="1:6" x14ac:dyDescent="0.35">
      <c r="A13555" s="1" t="s">
        <v>148</v>
      </c>
      <c r="B13555" s="1" t="s">
        <v>172</v>
      </c>
      <c r="C13555" s="1" t="s">
        <v>9</v>
      </c>
      <c r="D13555" s="1" t="s">
        <v>60</v>
      </c>
      <c r="E13555" s="1">
        <v>2002</v>
      </c>
      <c r="F13555" s="1">
        <v>25</v>
      </c>
    </row>
    <row r="13556" spans="1:6" x14ac:dyDescent="0.35">
      <c r="A13556" s="1" t="s">
        <v>148</v>
      </c>
      <c r="B13556" s="1" t="s">
        <v>172</v>
      </c>
      <c r="C13556" s="1" t="s">
        <v>9</v>
      </c>
      <c r="D13556" s="1" t="s">
        <v>60</v>
      </c>
      <c r="E13556" s="1">
        <v>2003</v>
      </c>
      <c r="F13556" s="1">
        <v>25</v>
      </c>
    </row>
    <row r="13557" spans="1:6" x14ac:dyDescent="0.35">
      <c r="A13557" s="1" t="s">
        <v>148</v>
      </c>
      <c r="B13557" s="1" t="s">
        <v>172</v>
      </c>
      <c r="C13557" s="1" t="s">
        <v>9</v>
      </c>
      <c r="D13557" s="1" t="s">
        <v>60</v>
      </c>
      <c r="E13557" s="1">
        <v>2004</v>
      </c>
      <c r="F13557" s="1">
        <v>25</v>
      </c>
    </row>
    <row r="13558" spans="1:6" x14ac:dyDescent="0.35">
      <c r="A13558" s="1" t="s">
        <v>148</v>
      </c>
      <c r="B13558" s="1" t="s">
        <v>172</v>
      </c>
      <c r="C13558" s="1" t="s">
        <v>9</v>
      </c>
      <c r="D13558" s="1" t="s">
        <v>60</v>
      </c>
      <c r="E13558" s="1">
        <v>2005</v>
      </c>
      <c r="F13558" s="1">
        <v>25</v>
      </c>
    </row>
    <row r="13559" spans="1:6" x14ac:dyDescent="0.35">
      <c r="A13559" s="1" t="s">
        <v>148</v>
      </c>
      <c r="B13559" s="1" t="s">
        <v>172</v>
      </c>
      <c r="C13559" s="1" t="s">
        <v>9</v>
      </c>
      <c r="D13559" s="1" t="s">
        <v>60</v>
      </c>
      <c r="E13559" s="1">
        <v>2006</v>
      </c>
      <c r="F13559" s="1">
        <v>25</v>
      </c>
    </row>
    <row r="13560" spans="1:6" x14ac:dyDescent="0.35">
      <c r="A13560" s="1" t="s">
        <v>148</v>
      </c>
      <c r="B13560" s="1" t="s">
        <v>172</v>
      </c>
      <c r="C13560" s="1" t="s">
        <v>9</v>
      </c>
      <c r="D13560" s="1" t="s">
        <v>60</v>
      </c>
      <c r="E13560" s="1">
        <v>2007</v>
      </c>
      <c r="F13560" s="1">
        <v>25</v>
      </c>
    </row>
    <row r="13561" spans="1:6" x14ac:dyDescent="0.35">
      <c r="A13561" s="1" t="s">
        <v>148</v>
      </c>
      <c r="B13561" s="1" t="s">
        <v>172</v>
      </c>
      <c r="C13561" s="1" t="s">
        <v>9</v>
      </c>
      <c r="D13561" s="1" t="s">
        <v>60</v>
      </c>
      <c r="E13561" s="1">
        <v>2008</v>
      </c>
      <c r="F13561" s="1">
        <v>25</v>
      </c>
    </row>
    <row r="13562" spans="1:6" x14ac:dyDescent="0.35">
      <c r="A13562" s="1" t="s">
        <v>148</v>
      </c>
      <c r="B13562" s="1" t="s">
        <v>172</v>
      </c>
      <c r="C13562" s="1" t="s">
        <v>9</v>
      </c>
      <c r="D13562" s="1" t="s">
        <v>60</v>
      </c>
      <c r="E13562" s="1">
        <v>2009</v>
      </c>
      <c r="F13562" s="1">
        <v>25</v>
      </c>
    </row>
    <row r="13563" spans="1:6" x14ac:dyDescent="0.35">
      <c r="A13563" s="1" t="s">
        <v>148</v>
      </c>
      <c r="B13563" s="1" t="s">
        <v>172</v>
      </c>
      <c r="C13563" s="1" t="s">
        <v>9</v>
      </c>
      <c r="D13563" s="1" t="s">
        <v>60</v>
      </c>
      <c r="E13563" s="1">
        <v>2010</v>
      </c>
      <c r="F13563" s="1">
        <v>25</v>
      </c>
    </row>
    <row r="13564" spans="1:6" x14ac:dyDescent="0.35">
      <c r="A13564" s="1" t="s">
        <v>148</v>
      </c>
      <c r="B13564" s="1" t="s">
        <v>172</v>
      </c>
      <c r="C13564" s="1" t="s">
        <v>9</v>
      </c>
      <c r="D13564" s="1" t="s">
        <v>60</v>
      </c>
      <c r="E13564" s="1">
        <v>2011</v>
      </c>
      <c r="F13564" s="1">
        <v>25</v>
      </c>
    </row>
    <row r="13565" spans="1:6" x14ac:dyDescent="0.35">
      <c r="A13565" s="1" t="s">
        <v>148</v>
      </c>
      <c r="B13565" s="1" t="s">
        <v>172</v>
      </c>
      <c r="C13565" s="1" t="s">
        <v>9</v>
      </c>
      <c r="D13565" s="1" t="s">
        <v>60</v>
      </c>
      <c r="E13565" s="1">
        <v>2012</v>
      </c>
      <c r="F13565" s="1">
        <v>25</v>
      </c>
    </row>
    <row r="13566" spans="1:6" x14ac:dyDescent="0.35">
      <c r="A13566" s="1" t="s">
        <v>148</v>
      </c>
      <c r="B13566" s="1" t="s">
        <v>172</v>
      </c>
      <c r="C13566" s="1" t="s">
        <v>9</v>
      </c>
      <c r="D13566" s="1" t="s">
        <v>60</v>
      </c>
      <c r="E13566" s="1">
        <v>2013</v>
      </c>
      <c r="F13566" s="1">
        <v>32</v>
      </c>
    </row>
    <row r="13567" spans="1:6" x14ac:dyDescent="0.35">
      <c r="A13567" s="1" t="s">
        <v>148</v>
      </c>
      <c r="B13567" s="1" t="s">
        <v>172</v>
      </c>
      <c r="C13567" s="1" t="s">
        <v>9</v>
      </c>
      <c r="D13567" s="1" t="s">
        <v>60</v>
      </c>
      <c r="E13567" s="1">
        <v>2014</v>
      </c>
      <c r="F13567" s="1">
        <v>32</v>
      </c>
    </row>
    <row r="13568" spans="1:6" x14ac:dyDescent="0.35">
      <c r="A13568" s="1" t="s">
        <v>148</v>
      </c>
      <c r="B13568" s="1" t="s">
        <v>172</v>
      </c>
      <c r="C13568" s="1" t="s">
        <v>9</v>
      </c>
      <c r="D13568" s="1" t="s">
        <v>60</v>
      </c>
      <c r="E13568" s="1">
        <v>2015</v>
      </c>
      <c r="F13568" s="1">
        <v>33</v>
      </c>
    </row>
    <row r="13569" spans="1:6" x14ac:dyDescent="0.35">
      <c r="A13569" s="1" t="s">
        <v>148</v>
      </c>
      <c r="B13569" s="1" t="s">
        <v>172</v>
      </c>
      <c r="C13569" s="1" t="s">
        <v>9</v>
      </c>
      <c r="D13569" s="1" t="s">
        <v>60</v>
      </c>
      <c r="E13569" s="1">
        <v>2016</v>
      </c>
      <c r="F13569" s="1">
        <v>36.5</v>
      </c>
    </row>
    <row r="13570" spans="1:6" x14ac:dyDescent="0.35">
      <c r="A13570" s="1" t="s">
        <v>148</v>
      </c>
      <c r="B13570" s="1" t="s">
        <v>172</v>
      </c>
      <c r="C13570" s="1" t="s">
        <v>9</v>
      </c>
      <c r="D13570" s="1" t="s">
        <v>60</v>
      </c>
      <c r="E13570" s="1">
        <v>2017</v>
      </c>
      <c r="F13570" s="1">
        <v>36.5</v>
      </c>
    </row>
    <row r="13571" spans="1:6" x14ac:dyDescent="0.35">
      <c r="A13571" s="1" t="s">
        <v>148</v>
      </c>
      <c r="B13571" s="1" t="s">
        <v>172</v>
      </c>
      <c r="C13571" s="1" t="s">
        <v>9</v>
      </c>
      <c r="D13571" s="1" t="s">
        <v>60</v>
      </c>
      <c r="E13571" s="1">
        <v>2018</v>
      </c>
      <c r="F13571" s="1">
        <v>38</v>
      </c>
    </row>
    <row r="13572" spans="1:6" x14ac:dyDescent="0.35">
      <c r="A13572" s="1" t="s">
        <v>148</v>
      </c>
      <c r="B13572" s="1" t="s">
        <v>172</v>
      </c>
      <c r="C13572" s="1" t="s">
        <v>9</v>
      </c>
      <c r="D13572" s="1" t="s">
        <v>60</v>
      </c>
      <c r="E13572" s="1">
        <v>2019</v>
      </c>
      <c r="F13572" s="1">
        <v>38</v>
      </c>
    </row>
    <row r="13573" spans="1:6" x14ac:dyDescent="0.35">
      <c r="A13573" s="1" t="s">
        <v>148</v>
      </c>
      <c r="B13573" s="1" t="s">
        <v>172</v>
      </c>
      <c r="C13573" s="1" t="s">
        <v>9</v>
      </c>
      <c r="D13573" s="1" t="s">
        <v>53</v>
      </c>
      <c r="E13573" s="1">
        <v>2000</v>
      </c>
      <c r="F13573" s="1">
        <v>760</v>
      </c>
    </row>
    <row r="13574" spans="1:6" x14ac:dyDescent="0.35">
      <c r="A13574" s="1" t="s">
        <v>148</v>
      </c>
      <c r="B13574" s="1" t="s">
        <v>172</v>
      </c>
      <c r="C13574" s="1" t="s">
        <v>9</v>
      </c>
      <c r="D13574" s="1" t="s">
        <v>53</v>
      </c>
      <c r="E13574" s="1">
        <v>2001</v>
      </c>
      <c r="F13574" s="1">
        <v>760</v>
      </c>
    </row>
    <row r="13575" spans="1:6" x14ac:dyDescent="0.35">
      <c r="A13575" s="1" t="s">
        <v>148</v>
      </c>
      <c r="B13575" s="1" t="s">
        <v>172</v>
      </c>
      <c r="C13575" s="1" t="s">
        <v>9</v>
      </c>
      <c r="D13575" s="1" t="s">
        <v>53</v>
      </c>
      <c r="E13575" s="1">
        <v>2002</v>
      </c>
      <c r="F13575" s="1">
        <v>760</v>
      </c>
    </row>
    <row r="13576" spans="1:6" x14ac:dyDescent="0.35">
      <c r="A13576" s="1" t="s">
        <v>148</v>
      </c>
      <c r="B13576" s="1" t="s">
        <v>172</v>
      </c>
      <c r="C13576" s="1" t="s">
        <v>9</v>
      </c>
      <c r="D13576" s="1" t="s">
        <v>53</v>
      </c>
      <c r="E13576" s="1">
        <v>2003</v>
      </c>
      <c r="F13576" s="1">
        <v>760</v>
      </c>
    </row>
    <row r="13577" spans="1:6" x14ac:dyDescent="0.35">
      <c r="A13577" s="1" t="s">
        <v>148</v>
      </c>
      <c r="B13577" s="1" t="s">
        <v>172</v>
      </c>
      <c r="C13577" s="1" t="s">
        <v>9</v>
      </c>
      <c r="D13577" s="1" t="s">
        <v>53</v>
      </c>
      <c r="E13577" s="1">
        <v>2004</v>
      </c>
      <c r="F13577" s="1">
        <v>760</v>
      </c>
    </row>
    <row r="13578" spans="1:6" x14ac:dyDescent="0.35">
      <c r="A13578" s="1" t="s">
        <v>148</v>
      </c>
      <c r="B13578" s="1" t="s">
        <v>172</v>
      </c>
      <c r="C13578" s="1" t="s">
        <v>9</v>
      </c>
      <c r="D13578" s="1" t="s">
        <v>53</v>
      </c>
      <c r="E13578" s="1">
        <v>2005</v>
      </c>
      <c r="F13578" s="1">
        <v>760</v>
      </c>
    </row>
    <row r="13579" spans="1:6" x14ac:dyDescent="0.35">
      <c r="A13579" s="1" t="s">
        <v>148</v>
      </c>
      <c r="B13579" s="1" t="s">
        <v>172</v>
      </c>
      <c r="C13579" s="1" t="s">
        <v>9</v>
      </c>
      <c r="D13579" s="1" t="s">
        <v>53</v>
      </c>
      <c r="E13579" s="1">
        <v>2006</v>
      </c>
      <c r="F13579" s="1">
        <v>760</v>
      </c>
    </row>
    <row r="13580" spans="1:6" x14ac:dyDescent="0.35">
      <c r="A13580" s="1" t="s">
        <v>148</v>
      </c>
      <c r="B13580" s="1" t="s">
        <v>172</v>
      </c>
      <c r="C13580" s="1" t="s">
        <v>9</v>
      </c>
      <c r="D13580" s="1" t="s">
        <v>53</v>
      </c>
      <c r="E13580" s="1">
        <v>2007</v>
      </c>
      <c r="F13580" s="1">
        <v>760</v>
      </c>
    </row>
    <row r="13581" spans="1:6" x14ac:dyDescent="0.35">
      <c r="A13581" s="1" t="s">
        <v>148</v>
      </c>
      <c r="B13581" s="1" t="s">
        <v>172</v>
      </c>
      <c r="C13581" s="1" t="s">
        <v>9</v>
      </c>
      <c r="D13581" s="1" t="s">
        <v>53</v>
      </c>
      <c r="E13581" s="1">
        <v>2008</v>
      </c>
      <c r="F13581" s="1">
        <v>760</v>
      </c>
    </row>
    <row r="13582" spans="1:6" x14ac:dyDescent="0.35">
      <c r="A13582" s="1" t="s">
        <v>148</v>
      </c>
      <c r="B13582" s="1" t="s">
        <v>172</v>
      </c>
      <c r="C13582" s="1" t="s">
        <v>9</v>
      </c>
      <c r="D13582" s="1" t="s">
        <v>53</v>
      </c>
      <c r="E13582" s="1">
        <v>2009</v>
      </c>
      <c r="F13582" s="1">
        <v>760</v>
      </c>
    </row>
    <row r="13583" spans="1:6" x14ac:dyDescent="0.35">
      <c r="A13583" s="1" t="s">
        <v>148</v>
      </c>
      <c r="B13583" s="1" t="s">
        <v>172</v>
      </c>
      <c r="C13583" s="1" t="s">
        <v>9</v>
      </c>
      <c r="D13583" s="1" t="s">
        <v>53</v>
      </c>
      <c r="E13583" s="1">
        <v>2010</v>
      </c>
      <c r="F13583" s="1">
        <v>760</v>
      </c>
    </row>
    <row r="13584" spans="1:6" x14ac:dyDescent="0.35">
      <c r="A13584" s="1" t="s">
        <v>148</v>
      </c>
      <c r="B13584" s="1" t="s">
        <v>172</v>
      </c>
      <c r="C13584" s="1" t="s">
        <v>9</v>
      </c>
      <c r="D13584" s="1" t="s">
        <v>53</v>
      </c>
      <c r="E13584" s="1">
        <v>2011</v>
      </c>
      <c r="F13584" s="1">
        <v>760</v>
      </c>
    </row>
    <row r="13585" spans="1:6" x14ac:dyDescent="0.35">
      <c r="A13585" s="1" t="s">
        <v>148</v>
      </c>
      <c r="B13585" s="1" t="s">
        <v>172</v>
      </c>
      <c r="C13585" s="1" t="s">
        <v>9</v>
      </c>
      <c r="D13585" s="1" t="s">
        <v>53</v>
      </c>
      <c r="E13585" s="1">
        <v>2012</v>
      </c>
      <c r="F13585" s="1">
        <v>760</v>
      </c>
    </row>
    <row r="13586" spans="1:6" x14ac:dyDescent="0.35">
      <c r="A13586" s="1" t="s">
        <v>148</v>
      </c>
      <c r="B13586" s="1" t="s">
        <v>172</v>
      </c>
      <c r="C13586" s="1" t="s">
        <v>9</v>
      </c>
      <c r="D13586" s="1" t="s">
        <v>53</v>
      </c>
      <c r="E13586" s="1">
        <v>2013</v>
      </c>
      <c r="F13586" s="1">
        <v>760</v>
      </c>
    </row>
    <row r="13587" spans="1:6" x14ac:dyDescent="0.35">
      <c r="A13587" s="1" t="s">
        <v>148</v>
      </c>
      <c r="B13587" s="1" t="s">
        <v>172</v>
      </c>
      <c r="C13587" s="1" t="s">
        <v>9</v>
      </c>
      <c r="D13587" s="1" t="s">
        <v>53</v>
      </c>
      <c r="E13587" s="1">
        <v>2014</v>
      </c>
      <c r="F13587" s="1">
        <v>760</v>
      </c>
    </row>
    <row r="13588" spans="1:6" x14ac:dyDescent="0.35">
      <c r="A13588" s="1" t="s">
        <v>148</v>
      </c>
      <c r="B13588" s="1" t="s">
        <v>172</v>
      </c>
      <c r="C13588" s="1" t="s">
        <v>9</v>
      </c>
      <c r="D13588" s="1" t="s">
        <v>53</v>
      </c>
      <c r="E13588" s="1">
        <v>2015</v>
      </c>
      <c r="F13588" s="1">
        <v>760</v>
      </c>
    </row>
    <row r="13589" spans="1:6" x14ac:dyDescent="0.35">
      <c r="A13589" s="1" t="s">
        <v>148</v>
      </c>
      <c r="B13589" s="1" t="s">
        <v>172</v>
      </c>
      <c r="C13589" s="1" t="s">
        <v>9</v>
      </c>
      <c r="D13589" s="1" t="s">
        <v>53</v>
      </c>
      <c r="E13589" s="1">
        <v>2016</v>
      </c>
      <c r="F13589" s="1">
        <v>760</v>
      </c>
    </row>
    <row r="13590" spans="1:6" x14ac:dyDescent="0.35">
      <c r="A13590" s="1" t="s">
        <v>148</v>
      </c>
      <c r="B13590" s="1" t="s">
        <v>172</v>
      </c>
      <c r="C13590" s="1" t="s">
        <v>9</v>
      </c>
      <c r="D13590" s="1" t="s">
        <v>53</v>
      </c>
      <c r="E13590" s="1">
        <v>2017</v>
      </c>
      <c r="F13590" s="1">
        <v>760</v>
      </c>
    </row>
    <row r="13591" spans="1:6" x14ac:dyDescent="0.35">
      <c r="A13591" s="1" t="s">
        <v>148</v>
      </c>
      <c r="B13591" s="1" t="s">
        <v>172</v>
      </c>
      <c r="C13591" s="1" t="s">
        <v>9</v>
      </c>
      <c r="D13591" s="1" t="s">
        <v>53</v>
      </c>
      <c r="E13591" s="1">
        <v>2018</v>
      </c>
      <c r="F13591" s="1">
        <v>760</v>
      </c>
    </row>
    <row r="13592" spans="1:6" x14ac:dyDescent="0.35">
      <c r="A13592" s="1" t="s">
        <v>148</v>
      </c>
      <c r="B13592" s="1" t="s">
        <v>172</v>
      </c>
      <c r="C13592" s="1" t="s">
        <v>9</v>
      </c>
      <c r="D13592" s="1" t="s">
        <v>53</v>
      </c>
      <c r="E13592" s="1">
        <v>2019</v>
      </c>
      <c r="F13592" s="1">
        <v>760</v>
      </c>
    </row>
    <row r="13593" spans="1:6" x14ac:dyDescent="0.35">
      <c r="A13593" s="1" t="s">
        <v>148</v>
      </c>
      <c r="B13593" s="1" t="s">
        <v>172</v>
      </c>
      <c r="C13593" s="1" t="s">
        <v>11</v>
      </c>
      <c r="D13593" s="1" t="s">
        <v>16</v>
      </c>
      <c r="E13593" s="1">
        <v>2002</v>
      </c>
      <c r="F13593" s="1">
        <v>2</v>
      </c>
    </row>
    <row r="13594" spans="1:6" x14ac:dyDescent="0.35">
      <c r="A13594" s="1" t="s">
        <v>148</v>
      </c>
      <c r="B13594" s="1" t="s">
        <v>172</v>
      </c>
      <c r="C13594" s="1" t="s">
        <v>11</v>
      </c>
      <c r="D13594" s="1" t="s">
        <v>16</v>
      </c>
      <c r="E13594" s="1">
        <v>2003</v>
      </c>
      <c r="F13594" s="1">
        <v>2</v>
      </c>
    </row>
    <row r="13595" spans="1:6" x14ac:dyDescent="0.35">
      <c r="A13595" s="1" t="s">
        <v>148</v>
      </c>
      <c r="B13595" s="1" t="s">
        <v>172</v>
      </c>
      <c r="C13595" s="1" t="s">
        <v>11</v>
      </c>
      <c r="D13595" s="1" t="s">
        <v>16</v>
      </c>
      <c r="E13595" s="1">
        <v>2004</v>
      </c>
      <c r="F13595" s="1">
        <v>3</v>
      </c>
    </row>
    <row r="13596" spans="1:6" x14ac:dyDescent="0.35">
      <c r="A13596" s="1" t="s">
        <v>148</v>
      </c>
      <c r="B13596" s="1" t="s">
        <v>172</v>
      </c>
      <c r="C13596" s="1" t="s">
        <v>11</v>
      </c>
      <c r="D13596" s="1" t="s">
        <v>16</v>
      </c>
      <c r="E13596" s="1">
        <v>2005</v>
      </c>
      <c r="F13596" s="1">
        <v>3</v>
      </c>
    </row>
    <row r="13597" spans="1:6" x14ac:dyDescent="0.35">
      <c r="A13597" s="1" t="s">
        <v>148</v>
      </c>
      <c r="B13597" s="1" t="s">
        <v>172</v>
      </c>
      <c r="C13597" s="1" t="s">
        <v>11</v>
      </c>
      <c r="D13597" s="1" t="s">
        <v>16</v>
      </c>
      <c r="E13597" s="1">
        <v>2006</v>
      </c>
      <c r="F13597" s="1">
        <v>3</v>
      </c>
    </row>
    <row r="13598" spans="1:6" x14ac:dyDescent="0.35">
      <c r="A13598" s="1" t="s">
        <v>148</v>
      </c>
      <c r="B13598" s="1" t="s">
        <v>172</v>
      </c>
      <c r="C13598" s="1" t="s">
        <v>11</v>
      </c>
      <c r="D13598" s="1" t="s">
        <v>16</v>
      </c>
      <c r="E13598" s="1">
        <v>2007</v>
      </c>
      <c r="F13598" s="1">
        <v>6</v>
      </c>
    </row>
    <row r="13599" spans="1:6" x14ac:dyDescent="0.35">
      <c r="A13599" s="1" t="s">
        <v>148</v>
      </c>
      <c r="B13599" s="1" t="s">
        <v>172</v>
      </c>
      <c r="C13599" s="1" t="s">
        <v>11</v>
      </c>
      <c r="D13599" s="1" t="s">
        <v>16</v>
      </c>
      <c r="E13599" s="1">
        <v>2008</v>
      </c>
      <c r="F13599" s="1">
        <v>8</v>
      </c>
    </row>
    <row r="13600" spans="1:6" x14ac:dyDescent="0.35">
      <c r="A13600" s="1" t="s">
        <v>148</v>
      </c>
      <c r="B13600" s="1" t="s">
        <v>172</v>
      </c>
      <c r="C13600" s="1" t="s">
        <v>11</v>
      </c>
      <c r="D13600" s="1" t="s">
        <v>16</v>
      </c>
      <c r="E13600" s="1">
        <v>2009</v>
      </c>
      <c r="F13600" s="1">
        <v>8</v>
      </c>
    </row>
    <row r="13601" spans="1:6" x14ac:dyDescent="0.35">
      <c r="A13601" s="1" t="s">
        <v>148</v>
      </c>
      <c r="B13601" s="1" t="s">
        <v>172</v>
      </c>
      <c r="C13601" s="1" t="s">
        <v>11</v>
      </c>
      <c r="D13601" s="1" t="s">
        <v>16</v>
      </c>
      <c r="E13601" s="1">
        <v>2010</v>
      </c>
      <c r="F13601" s="1">
        <v>13</v>
      </c>
    </row>
    <row r="13602" spans="1:6" x14ac:dyDescent="0.35">
      <c r="A13602" s="1" t="s">
        <v>148</v>
      </c>
      <c r="B13602" s="1" t="s">
        <v>172</v>
      </c>
      <c r="C13602" s="1" t="s">
        <v>11</v>
      </c>
      <c r="D13602" s="1" t="s">
        <v>16</v>
      </c>
      <c r="E13602" s="1">
        <v>2011</v>
      </c>
      <c r="F13602" s="1">
        <v>15</v>
      </c>
    </row>
    <row r="13603" spans="1:6" x14ac:dyDescent="0.35">
      <c r="A13603" s="1" t="s">
        <v>148</v>
      </c>
      <c r="B13603" s="1" t="s">
        <v>172</v>
      </c>
      <c r="C13603" s="1" t="s">
        <v>11</v>
      </c>
      <c r="D13603" s="1" t="s">
        <v>16</v>
      </c>
      <c r="E13603" s="1">
        <v>2012</v>
      </c>
      <c r="F13603" s="1">
        <v>15</v>
      </c>
    </row>
    <row r="13604" spans="1:6" x14ac:dyDescent="0.35">
      <c r="A13604" s="1" t="s">
        <v>148</v>
      </c>
      <c r="B13604" s="1" t="s">
        <v>172</v>
      </c>
      <c r="C13604" s="1" t="s">
        <v>11</v>
      </c>
      <c r="D13604" s="1" t="s">
        <v>16</v>
      </c>
      <c r="E13604" s="1">
        <v>2013</v>
      </c>
      <c r="F13604" s="1">
        <v>16</v>
      </c>
    </row>
    <row r="13605" spans="1:6" x14ac:dyDescent="0.35">
      <c r="A13605" s="1" t="s">
        <v>148</v>
      </c>
      <c r="B13605" s="1" t="s">
        <v>172</v>
      </c>
      <c r="C13605" s="1" t="s">
        <v>11</v>
      </c>
      <c r="D13605" s="1" t="s">
        <v>16</v>
      </c>
      <c r="E13605" s="1">
        <v>2014</v>
      </c>
      <c r="F13605" s="1">
        <v>20</v>
      </c>
    </row>
    <row r="13606" spans="1:6" x14ac:dyDescent="0.35">
      <c r="A13606" s="1" t="s">
        <v>148</v>
      </c>
      <c r="B13606" s="1" t="s">
        <v>172</v>
      </c>
      <c r="C13606" s="1" t="s">
        <v>11</v>
      </c>
      <c r="D13606" s="1" t="s">
        <v>16</v>
      </c>
      <c r="E13606" s="1">
        <v>2015</v>
      </c>
      <c r="F13606" s="1">
        <v>21</v>
      </c>
    </row>
    <row r="13607" spans="1:6" x14ac:dyDescent="0.35">
      <c r="A13607" s="1" t="s">
        <v>148</v>
      </c>
      <c r="B13607" s="1" t="s">
        <v>172</v>
      </c>
      <c r="C13607" s="1" t="s">
        <v>11</v>
      </c>
      <c r="D13607" s="1" t="s">
        <v>16</v>
      </c>
      <c r="E13607" s="1">
        <v>2016</v>
      </c>
      <c r="F13607" s="1">
        <v>25</v>
      </c>
    </row>
    <row r="13608" spans="1:6" x14ac:dyDescent="0.35">
      <c r="A13608" s="1" t="s">
        <v>148</v>
      </c>
      <c r="B13608" s="1" t="s">
        <v>172</v>
      </c>
      <c r="C13608" s="1" t="s">
        <v>11</v>
      </c>
      <c r="D13608" s="1" t="s">
        <v>16</v>
      </c>
      <c r="E13608" s="1">
        <v>2017</v>
      </c>
      <c r="F13608" s="1">
        <v>25</v>
      </c>
    </row>
    <row r="13609" spans="1:6" x14ac:dyDescent="0.35">
      <c r="A13609" s="1" t="s">
        <v>148</v>
      </c>
      <c r="B13609" s="1" t="s">
        <v>172</v>
      </c>
      <c r="C13609" s="1" t="s">
        <v>11</v>
      </c>
      <c r="D13609" s="1" t="s">
        <v>16</v>
      </c>
      <c r="E13609" s="1">
        <v>2018</v>
      </c>
      <c r="F13609" s="1">
        <v>25</v>
      </c>
    </row>
    <row r="13610" spans="1:6" x14ac:dyDescent="0.35">
      <c r="A13610" s="1" t="s">
        <v>148</v>
      </c>
      <c r="B13610" s="1" t="s">
        <v>172</v>
      </c>
      <c r="C13610" s="1" t="s">
        <v>11</v>
      </c>
      <c r="D13610" s="1" t="s">
        <v>16</v>
      </c>
      <c r="E13610" s="1">
        <v>2019</v>
      </c>
      <c r="F13610" s="1">
        <v>25</v>
      </c>
    </row>
    <row r="13611" spans="1:6" x14ac:dyDescent="0.35">
      <c r="A13611" s="1" t="s">
        <v>148</v>
      </c>
      <c r="B13611" s="1" t="s">
        <v>172</v>
      </c>
      <c r="C13611" s="1" t="s">
        <v>11</v>
      </c>
      <c r="D13611" s="1" t="s">
        <v>16</v>
      </c>
      <c r="E13611" s="1">
        <v>2013</v>
      </c>
      <c r="F13611" s="1">
        <v>5</v>
      </c>
    </row>
    <row r="13612" spans="1:6" x14ac:dyDescent="0.35">
      <c r="A13612" s="1" t="s">
        <v>148</v>
      </c>
      <c r="B13612" s="1" t="s">
        <v>172</v>
      </c>
      <c r="C13612" s="1" t="s">
        <v>11</v>
      </c>
      <c r="D13612" s="1" t="s">
        <v>16</v>
      </c>
      <c r="E13612" s="1">
        <v>2014</v>
      </c>
      <c r="F13612" s="1">
        <v>5</v>
      </c>
    </row>
    <row r="13613" spans="1:6" x14ac:dyDescent="0.35">
      <c r="A13613" s="1" t="s">
        <v>148</v>
      </c>
      <c r="B13613" s="1" t="s">
        <v>172</v>
      </c>
      <c r="C13613" s="1" t="s">
        <v>11</v>
      </c>
      <c r="D13613" s="1" t="s">
        <v>16</v>
      </c>
      <c r="E13613" s="1">
        <v>2015</v>
      </c>
      <c r="F13613" s="1">
        <v>5</v>
      </c>
    </row>
    <row r="13614" spans="1:6" x14ac:dyDescent="0.35">
      <c r="A13614" s="1" t="s">
        <v>148</v>
      </c>
      <c r="B13614" s="1" t="s">
        <v>172</v>
      </c>
      <c r="C13614" s="1" t="s">
        <v>11</v>
      </c>
      <c r="D13614" s="1" t="s">
        <v>16</v>
      </c>
      <c r="E13614" s="1">
        <v>2016</v>
      </c>
      <c r="F13614" s="1">
        <v>7.5</v>
      </c>
    </row>
    <row r="13615" spans="1:6" x14ac:dyDescent="0.35">
      <c r="A13615" s="1" t="s">
        <v>148</v>
      </c>
      <c r="B13615" s="1" t="s">
        <v>172</v>
      </c>
      <c r="C13615" s="1" t="s">
        <v>11</v>
      </c>
      <c r="D13615" s="1" t="s">
        <v>16</v>
      </c>
      <c r="E13615" s="1">
        <v>2017</v>
      </c>
      <c r="F13615" s="1">
        <v>8.5</v>
      </c>
    </row>
    <row r="13616" spans="1:6" x14ac:dyDescent="0.35">
      <c r="A13616" s="1" t="s">
        <v>148</v>
      </c>
      <c r="B13616" s="1" t="s">
        <v>172</v>
      </c>
      <c r="C13616" s="1" t="s">
        <v>11</v>
      </c>
      <c r="D13616" s="1" t="s">
        <v>16</v>
      </c>
      <c r="E13616" s="1">
        <v>2018</v>
      </c>
      <c r="F13616" s="1">
        <v>7</v>
      </c>
    </row>
    <row r="13617" spans="1:6" x14ac:dyDescent="0.35">
      <c r="A13617" s="1" t="s">
        <v>148</v>
      </c>
      <c r="B13617" s="1" t="s">
        <v>172</v>
      </c>
      <c r="C13617" s="1" t="s">
        <v>11</v>
      </c>
      <c r="D13617" s="1" t="s">
        <v>16</v>
      </c>
      <c r="E13617" s="1">
        <v>2019</v>
      </c>
      <c r="F13617" s="1">
        <v>7</v>
      </c>
    </row>
    <row r="13618" spans="1:6" x14ac:dyDescent="0.35">
      <c r="A13618" s="1" t="s">
        <v>148</v>
      </c>
      <c r="B13618" s="1" t="s">
        <v>172</v>
      </c>
      <c r="C13618" s="1" t="s">
        <v>11</v>
      </c>
      <c r="D13618" s="1" t="s">
        <v>16</v>
      </c>
      <c r="E13618" s="1">
        <v>2001</v>
      </c>
      <c r="F13618" s="1">
        <v>2</v>
      </c>
    </row>
    <row r="13619" spans="1:6" x14ac:dyDescent="0.35">
      <c r="A13619" s="1" t="s">
        <v>148</v>
      </c>
      <c r="B13619" s="1" t="s">
        <v>172</v>
      </c>
      <c r="C13619" s="1" t="s">
        <v>11</v>
      </c>
      <c r="D13619" s="1" t="s">
        <v>16</v>
      </c>
      <c r="E13619" s="1">
        <v>2002</v>
      </c>
      <c r="F13619" s="1">
        <v>2</v>
      </c>
    </row>
    <row r="13620" spans="1:6" x14ac:dyDescent="0.35">
      <c r="A13620" s="1" t="s">
        <v>148</v>
      </c>
      <c r="B13620" s="1" t="s">
        <v>172</v>
      </c>
      <c r="C13620" s="1" t="s">
        <v>11</v>
      </c>
      <c r="D13620" s="1" t="s">
        <v>16</v>
      </c>
      <c r="E13620" s="1">
        <v>2003</v>
      </c>
      <c r="F13620" s="1">
        <v>2</v>
      </c>
    </row>
    <row r="13621" spans="1:6" x14ac:dyDescent="0.35">
      <c r="A13621" s="1" t="s">
        <v>148</v>
      </c>
      <c r="B13621" s="1" t="s">
        <v>172</v>
      </c>
      <c r="C13621" s="1" t="s">
        <v>11</v>
      </c>
      <c r="D13621" s="1" t="s">
        <v>16</v>
      </c>
      <c r="E13621" s="1">
        <v>2004</v>
      </c>
      <c r="F13621" s="1">
        <v>2</v>
      </c>
    </row>
    <row r="13622" spans="1:6" x14ac:dyDescent="0.35">
      <c r="A13622" s="1" t="s">
        <v>148</v>
      </c>
      <c r="B13622" s="1" t="s">
        <v>172</v>
      </c>
      <c r="C13622" s="1" t="s">
        <v>11</v>
      </c>
      <c r="D13622" s="1" t="s">
        <v>16</v>
      </c>
      <c r="E13622" s="1">
        <v>2005</v>
      </c>
      <c r="F13622" s="1">
        <v>2</v>
      </c>
    </row>
    <row r="13623" spans="1:6" x14ac:dyDescent="0.35">
      <c r="A13623" s="1" t="s">
        <v>148</v>
      </c>
      <c r="B13623" s="1" t="s">
        <v>172</v>
      </c>
      <c r="C13623" s="1" t="s">
        <v>11</v>
      </c>
      <c r="D13623" s="1" t="s">
        <v>16</v>
      </c>
      <c r="E13623" s="1">
        <v>2006</v>
      </c>
      <c r="F13623" s="1">
        <v>12</v>
      </c>
    </row>
    <row r="13624" spans="1:6" x14ac:dyDescent="0.35">
      <c r="A13624" s="1" t="s">
        <v>148</v>
      </c>
      <c r="B13624" s="1" t="s">
        <v>172</v>
      </c>
      <c r="C13624" s="1" t="s">
        <v>11</v>
      </c>
      <c r="D13624" s="1" t="s">
        <v>16</v>
      </c>
      <c r="E13624" s="1">
        <v>2007</v>
      </c>
      <c r="F13624" s="1">
        <v>16</v>
      </c>
    </row>
    <row r="13625" spans="1:6" x14ac:dyDescent="0.35">
      <c r="A13625" s="1" t="s">
        <v>148</v>
      </c>
      <c r="B13625" s="1" t="s">
        <v>172</v>
      </c>
      <c r="C13625" s="1" t="s">
        <v>11</v>
      </c>
      <c r="D13625" s="1" t="s">
        <v>16</v>
      </c>
      <c r="E13625" s="1">
        <v>2008</v>
      </c>
      <c r="F13625" s="1">
        <v>16</v>
      </c>
    </row>
    <row r="13626" spans="1:6" x14ac:dyDescent="0.35">
      <c r="A13626" s="1" t="s">
        <v>148</v>
      </c>
      <c r="B13626" s="1" t="s">
        <v>172</v>
      </c>
      <c r="C13626" s="1" t="s">
        <v>11</v>
      </c>
      <c r="D13626" s="1" t="s">
        <v>16</v>
      </c>
      <c r="E13626" s="1">
        <v>2009</v>
      </c>
      <c r="F13626" s="1">
        <v>16</v>
      </c>
    </row>
    <row r="13627" spans="1:6" x14ac:dyDescent="0.35">
      <c r="A13627" s="1" t="s">
        <v>148</v>
      </c>
      <c r="B13627" s="1" t="s">
        <v>172</v>
      </c>
      <c r="C13627" s="1" t="s">
        <v>11</v>
      </c>
      <c r="D13627" s="1" t="s">
        <v>16</v>
      </c>
      <c r="E13627" s="1">
        <v>2010</v>
      </c>
      <c r="F13627" s="1">
        <v>16</v>
      </c>
    </row>
    <row r="13628" spans="1:6" x14ac:dyDescent="0.35">
      <c r="A13628" s="1" t="s">
        <v>148</v>
      </c>
      <c r="B13628" s="1" t="s">
        <v>172</v>
      </c>
      <c r="C13628" s="1" t="s">
        <v>11</v>
      </c>
      <c r="D13628" s="1" t="s">
        <v>16</v>
      </c>
      <c r="E13628" s="1">
        <v>2011</v>
      </c>
      <c r="F13628" s="1">
        <v>18</v>
      </c>
    </row>
    <row r="13629" spans="1:6" x14ac:dyDescent="0.35">
      <c r="A13629" s="1" t="s">
        <v>148</v>
      </c>
      <c r="B13629" s="1" t="s">
        <v>172</v>
      </c>
      <c r="C13629" s="1" t="s">
        <v>11</v>
      </c>
      <c r="D13629" s="1" t="s">
        <v>16</v>
      </c>
      <c r="E13629" s="1">
        <v>2012</v>
      </c>
      <c r="F13629" s="1">
        <v>38</v>
      </c>
    </row>
    <row r="13630" spans="1:6" x14ac:dyDescent="0.35">
      <c r="A13630" s="1" t="s">
        <v>148</v>
      </c>
      <c r="B13630" s="1" t="s">
        <v>172</v>
      </c>
      <c r="C13630" s="1" t="s">
        <v>11</v>
      </c>
      <c r="D13630" s="1" t="s">
        <v>16</v>
      </c>
      <c r="E13630" s="1">
        <v>2013</v>
      </c>
      <c r="F13630" s="1">
        <v>43</v>
      </c>
    </row>
    <row r="13631" spans="1:6" x14ac:dyDescent="0.35">
      <c r="A13631" s="1" t="s">
        <v>148</v>
      </c>
      <c r="B13631" s="1" t="s">
        <v>172</v>
      </c>
      <c r="C13631" s="1" t="s">
        <v>11</v>
      </c>
      <c r="D13631" s="1" t="s">
        <v>16</v>
      </c>
      <c r="E13631" s="1">
        <v>2014</v>
      </c>
      <c r="F13631" s="1">
        <v>46</v>
      </c>
    </row>
    <row r="13632" spans="1:6" x14ac:dyDescent="0.35">
      <c r="A13632" s="1" t="s">
        <v>148</v>
      </c>
      <c r="B13632" s="1" t="s">
        <v>172</v>
      </c>
      <c r="C13632" s="1" t="s">
        <v>11</v>
      </c>
      <c r="D13632" s="1" t="s">
        <v>16</v>
      </c>
      <c r="E13632" s="1">
        <v>2015</v>
      </c>
      <c r="F13632" s="1">
        <v>45</v>
      </c>
    </row>
    <row r="13633" spans="1:6" x14ac:dyDescent="0.35">
      <c r="A13633" s="1" t="s">
        <v>148</v>
      </c>
      <c r="B13633" s="1" t="s">
        <v>172</v>
      </c>
      <c r="C13633" s="1" t="s">
        <v>11</v>
      </c>
      <c r="D13633" s="1" t="s">
        <v>16</v>
      </c>
      <c r="E13633" s="1">
        <v>2016</v>
      </c>
      <c r="F13633" s="1">
        <v>39</v>
      </c>
    </row>
    <row r="13634" spans="1:6" x14ac:dyDescent="0.35">
      <c r="A13634" s="1" t="s">
        <v>148</v>
      </c>
      <c r="B13634" s="1" t="s">
        <v>172</v>
      </c>
      <c r="C13634" s="1" t="s">
        <v>11</v>
      </c>
      <c r="D13634" s="1" t="s">
        <v>16</v>
      </c>
      <c r="E13634" s="1">
        <v>2017</v>
      </c>
      <c r="F13634" s="1">
        <v>45</v>
      </c>
    </row>
    <row r="13635" spans="1:6" x14ac:dyDescent="0.35">
      <c r="A13635" s="1" t="s">
        <v>148</v>
      </c>
      <c r="B13635" s="1" t="s">
        <v>172</v>
      </c>
      <c r="C13635" s="1" t="s">
        <v>11</v>
      </c>
      <c r="D13635" s="1" t="s">
        <v>16</v>
      </c>
      <c r="E13635" s="1">
        <v>2018</v>
      </c>
      <c r="F13635" s="1">
        <v>51</v>
      </c>
    </row>
    <row r="13636" spans="1:6" x14ac:dyDescent="0.35">
      <c r="A13636" s="1" t="s">
        <v>148</v>
      </c>
      <c r="B13636" s="1" t="s">
        <v>172</v>
      </c>
      <c r="C13636" s="1" t="s">
        <v>11</v>
      </c>
      <c r="D13636" s="1" t="s">
        <v>16</v>
      </c>
      <c r="E13636" s="1">
        <v>2019</v>
      </c>
      <c r="F13636" s="1">
        <v>52</v>
      </c>
    </row>
    <row r="13637" spans="1:6" x14ac:dyDescent="0.35">
      <c r="A13637" s="1" t="s">
        <v>148</v>
      </c>
      <c r="B13637" s="1" t="s">
        <v>172</v>
      </c>
      <c r="C13637" s="1" t="s">
        <v>11</v>
      </c>
      <c r="D13637" s="1" t="s">
        <v>12</v>
      </c>
      <c r="E13637" s="1">
        <v>2000</v>
      </c>
      <c r="F13637" s="1">
        <v>103</v>
      </c>
    </row>
    <row r="13638" spans="1:6" x14ac:dyDescent="0.35">
      <c r="A13638" s="1" t="s">
        <v>148</v>
      </c>
      <c r="B13638" s="1" t="s">
        <v>172</v>
      </c>
      <c r="C13638" s="1" t="s">
        <v>11</v>
      </c>
      <c r="D13638" s="1" t="s">
        <v>12</v>
      </c>
      <c r="E13638" s="1">
        <v>2001</v>
      </c>
      <c r="F13638" s="1">
        <v>103</v>
      </c>
    </row>
    <row r="13639" spans="1:6" x14ac:dyDescent="0.35">
      <c r="A13639" s="1" t="s">
        <v>148</v>
      </c>
      <c r="B13639" s="1" t="s">
        <v>172</v>
      </c>
      <c r="C13639" s="1" t="s">
        <v>11</v>
      </c>
      <c r="D13639" s="1" t="s">
        <v>12</v>
      </c>
      <c r="E13639" s="1">
        <v>2002</v>
      </c>
      <c r="F13639" s="1">
        <v>103</v>
      </c>
    </row>
    <row r="13640" spans="1:6" x14ac:dyDescent="0.35">
      <c r="A13640" s="1" t="s">
        <v>148</v>
      </c>
      <c r="B13640" s="1" t="s">
        <v>172</v>
      </c>
      <c r="C13640" s="1" t="s">
        <v>11</v>
      </c>
      <c r="D13640" s="1" t="s">
        <v>12</v>
      </c>
      <c r="E13640" s="1">
        <v>2003</v>
      </c>
      <c r="F13640" s="1">
        <v>109</v>
      </c>
    </row>
    <row r="13641" spans="1:6" x14ac:dyDescent="0.35">
      <c r="A13641" s="1" t="s">
        <v>148</v>
      </c>
      <c r="B13641" s="1" t="s">
        <v>172</v>
      </c>
      <c r="C13641" s="1" t="s">
        <v>11</v>
      </c>
      <c r="D13641" s="1" t="s">
        <v>12</v>
      </c>
      <c r="E13641" s="1">
        <v>2004</v>
      </c>
      <c r="F13641" s="1">
        <v>110</v>
      </c>
    </row>
    <row r="13642" spans="1:6" x14ac:dyDescent="0.35">
      <c r="A13642" s="1" t="s">
        <v>148</v>
      </c>
      <c r="B13642" s="1" t="s">
        <v>172</v>
      </c>
      <c r="C13642" s="1" t="s">
        <v>11</v>
      </c>
      <c r="D13642" s="1" t="s">
        <v>12</v>
      </c>
      <c r="E13642" s="1">
        <v>2005</v>
      </c>
      <c r="F13642" s="1">
        <v>117</v>
      </c>
    </row>
    <row r="13643" spans="1:6" x14ac:dyDescent="0.35">
      <c r="A13643" s="1" t="s">
        <v>148</v>
      </c>
      <c r="B13643" s="1" t="s">
        <v>172</v>
      </c>
      <c r="C13643" s="1" t="s">
        <v>11</v>
      </c>
      <c r="D13643" s="1" t="s">
        <v>12</v>
      </c>
      <c r="E13643" s="1">
        <v>2006</v>
      </c>
      <c r="F13643" s="1">
        <v>117</v>
      </c>
    </row>
    <row r="13644" spans="1:6" x14ac:dyDescent="0.35">
      <c r="A13644" s="1" t="s">
        <v>148</v>
      </c>
      <c r="B13644" s="1" t="s">
        <v>172</v>
      </c>
      <c r="C13644" s="1" t="s">
        <v>11</v>
      </c>
      <c r="D13644" s="1" t="s">
        <v>12</v>
      </c>
      <c r="E13644" s="1">
        <v>2007</v>
      </c>
      <c r="F13644" s="1">
        <v>115</v>
      </c>
    </row>
    <row r="13645" spans="1:6" x14ac:dyDescent="0.35">
      <c r="A13645" s="1" t="s">
        <v>148</v>
      </c>
      <c r="B13645" s="1" t="s">
        <v>172</v>
      </c>
      <c r="C13645" s="1" t="s">
        <v>11</v>
      </c>
      <c r="D13645" s="1" t="s">
        <v>12</v>
      </c>
      <c r="E13645" s="1">
        <v>2008</v>
      </c>
      <c r="F13645" s="1">
        <v>115</v>
      </c>
    </row>
    <row r="13646" spans="1:6" x14ac:dyDescent="0.35">
      <c r="A13646" s="1" t="s">
        <v>148</v>
      </c>
      <c r="B13646" s="1" t="s">
        <v>172</v>
      </c>
      <c r="C13646" s="1" t="s">
        <v>11</v>
      </c>
      <c r="D13646" s="1" t="s">
        <v>12</v>
      </c>
      <c r="E13646" s="1">
        <v>2009</v>
      </c>
      <c r="F13646" s="1">
        <v>116</v>
      </c>
    </row>
    <row r="13647" spans="1:6" x14ac:dyDescent="0.35">
      <c r="A13647" s="1" t="s">
        <v>148</v>
      </c>
      <c r="B13647" s="1" t="s">
        <v>172</v>
      </c>
      <c r="C13647" s="1" t="s">
        <v>11</v>
      </c>
      <c r="D13647" s="1" t="s">
        <v>12</v>
      </c>
      <c r="E13647" s="1">
        <v>2010</v>
      </c>
      <c r="F13647" s="1">
        <v>116</v>
      </c>
    </row>
    <row r="13648" spans="1:6" x14ac:dyDescent="0.35">
      <c r="A13648" s="1" t="s">
        <v>148</v>
      </c>
      <c r="B13648" s="1" t="s">
        <v>172</v>
      </c>
      <c r="C13648" s="1" t="s">
        <v>11</v>
      </c>
      <c r="D13648" s="1" t="s">
        <v>12</v>
      </c>
      <c r="E13648" s="1">
        <v>2011</v>
      </c>
      <c r="F13648" s="1">
        <v>116</v>
      </c>
    </row>
    <row r="13649" spans="1:6" x14ac:dyDescent="0.35">
      <c r="A13649" s="1" t="s">
        <v>148</v>
      </c>
      <c r="B13649" s="1" t="s">
        <v>172</v>
      </c>
      <c r="C13649" s="1" t="s">
        <v>11</v>
      </c>
      <c r="D13649" s="1" t="s">
        <v>12</v>
      </c>
      <c r="E13649" s="1">
        <v>2012</v>
      </c>
      <c r="F13649" s="1">
        <v>116</v>
      </c>
    </row>
    <row r="13650" spans="1:6" x14ac:dyDescent="0.35">
      <c r="A13650" s="1" t="s">
        <v>148</v>
      </c>
      <c r="B13650" s="1" t="s">
        <v>172</v>
      </c>
      <c r="C13650" s="1" t="s">
        <v>11</v>
      </c>
      <c r="D13650" s="1" t="s">
        <v>12</v>
      </c>
      <c r="E13650" s="1">
        <v>2013</v>
      </c>
      <c r="F13650" s="1">
        <v>116</v>
      </c>
    </row>
    <row r="13651" spans="1:6" x14ac:dyDescent="0.35">
      <c r="A13651" s="1" t="s">
        <v>148</v>
      </c>
      <c r="B13651" s="1" t="s">
        <v>172</v>
      </c>
      <c r="C13651" s="1" t="s">
        <v>11</v>
      </c>
      <c r="D13651" s="1" t="s">
        <v>12</v>
      </c>
      <c r="E13651" s="1">
        <v>2014</v>
      </c>
      <c r="F13651" s="1">
        <v>117</v>
      </c>
    </row>
    <row r="13652" spans="1:6" x14ac:dyDescent="0.35">
      <c r="A13652" s="1" t="s">
        <v>148</v>
      </c>
      <c r="B13652" s="1" t="s">
        <v>172</v>
      </c>
      <c r="C13652" s="1" t="s">
        <v>11</v>
      </c>
      <c r="D13652" s="1" t="s">
        <v>12</v>
      </c>
      <c r="E13652" s="1">
        <v>2015</v>
      </c>
      <c r="F13652" s="1">
        <v>117</v>
      </c>
    </row>
    <row r="13653" spans="1:6" x14ac:dyDescent="0.35">
      <c r="A13653" s="1" t="s">
        <v>148</v>
      </c>
      <c r="B13653" s="1" t="s">
        <v>172</v>
      </c>
      <c r="C13653" s="1" t="s">
        <v>11</v>
      </c>
      <c r="D13653" s="1" t="s">
        <v>12</v>
      </c>
      <c r="E13653" s="1">
        <v>2016</v>
      </c>
      <c r="F13653" s="1">
        <v>117</v>
      </c>
    </row>
    <row r="13654" spans="1:6" x14ac:dyDescent="0.35">
      <c r="A13654" s="1" t="s">
        <v>148</v>
      </c>
      <c r="B13654" s="1" t="s">
        <v>172</v>
      </c>
      <c r="C13654" s="1" t="s">
        <v>11</v>
      </c>
      <c r="D13654" s="1" t="s">
        <v>12</v>
      </c>
      <c r="E13654" s="1">
        <v>2017</v>
      </c>
      <c r="F13654" s="1">
        <v>117</v>
      </c>
    </row>
    <row r="13655" spans="1:6" x14ac:dyDescent="0.35">
      <c r="A13655" s="1" t="s">
        <v>148</v>
      </c>
      <c r="B13655" s="1" t="s">
        <v>172</v>
      </c>
      <c r="C13655" s="1" t="s">
        <v>11</v>
      </c>
      <c r="D13655" s="1" t="s">
        <v>12</v>
      </c>
      <c r="E13655" s="1">
        <v>2018</v>
      </c>
      <c r="F13655" s="1">
        <v>117</v>
      </c>
    </row>
    <row r="13656" spans="1:6" x14ac:dyDescent="0.35">
      <c r="A13656" s="1" t="s">
        <v>148</v>
      </c>
      <c r="B13656" s="1" t="s">
        <v>172</v>
      </c>
      <c r="C13656" s="1" t="s">
        <v>11</v>
      </c>
      <c r="D13656" s="1" t="s">
        <v>12</v>
      </c>
      <c r="E13656" s="1">
        <v>2019</v>
      </c>
      <c r="F13656" s="1">
        <v>117</v>
      </c>
    </row>
    <row r="13657" spans="1:6" x14ac:dyDescent="0.35">
      <c r="A13657" s="1" t="s">
        <v>148</v>
      </c>
      <c r="B13657" s="1" t="s">
        <v>172</v>
      </c>
      <c r="C13657" s="1" t="s">
        <v>11</v>
      </c>
      <c r="D13657" s="1" t="s">
        <v>13</v>
      </c>
      <c r="E13657" s="1">
        <v>2017</v>
      </c>
      <c r="F13657" s="1">
        <v>3.669</v>
      </c>
    </row>
    <row r="13658" spans="1:6" x14ac:dyDescent="0.35">
      <c r="A13658" s="1" t="s">
        <v>148</v>
      </c>
      <c r="B13658" s="1" t="s">
        <v>172</v>
      </c>
      <c r="C13658" s="1" t="s">
        <v>11</v>
      </c>
      <c r="D13658" s="1" t="s">
        <v>13</v>
      </c>
      <c r="E13658" s="1">
        <v>2018</v>
      </c>
      <c r="F13658" s="1">
        <v>10</v>
      </c>
    </row>
    <row r="13659" spans="1:6" x14ac:dyDescent="0.35">
      <c r="A13659" s="1" t="s">
        <v>148</v>
      </c>
      <c r="B13659" s="1" t="s">
        <v>172</v>
      </c>
      <c r="C13659" s="1" t="s">
        <v>11</v>
      </c>
      <c r="D13659" s="1" t="s">
        <v>13</v>
      </c>
      <c r="E13659" s="1">
        <v>2019</v>
      </c>
      <c r="F13659" s="1">
        <v>10</v>
      </c>
    </row>
    <row r="13660" spans="1:6" x14ac:dyDescent="0.35">
      <c r="A13660" s="1" t="s">
        <v>148</v>
      </c>
      <c r="B13660" s="1" t="s">
        <v>172</v>
      </c>
      <c r="C13660" s="1" t="s">
        <v>11</v>
      </c>
      <c r="D13660" s="1" t="s">
        <v>13</v>
      </c>
      <c r="E13660" s="1">
        <v>2008</v>
      </c>
      <c r="F13660" s="1">
        <v>0.1</v>
      </c>
    </row>
    <row r="13661" spans="1:6" x14ac:dyDescent="0.35">
      <c r="A13661" s="1" t="s">
        <v>148</v>
      </c>
      <c r="B13661" s="1" t="s">
        <v>172</v>
      </c>
      <c r="C13661" s="1" t="s">
        <v>11</v>
      </c>
      <c r="D13661" s="1" t="s">
        <v>13</v>
      </c>
      <c r="E13661" s="1">
        <v>2009</v>
      </c>
      <c r="F13661" s="1">
        <v>0.1</v>
      </c>
    </row>
    <row r="13662" spans="1:6" x14ac:dyDescent="0.35">
      <c r="A13662" s="1" t="s">
        <v>148</v>
      </c>
      <c r="B13662" s="1" t="s">
        <v>172</v>
      </c>
      <c r="C13662" s="1" t="s">
        <v>11</v>
      </c>
      <c r="D13662" s="1" t="s">
        <v>13</v>
      </c>
      <c r="E13662" s="1">
        <v>2010</v>
      </c>
      <c r="F13662" s="1">
        <v>0.1</v>
      </c>
    </row>
    <row r="13663" spans="1:6" x14ac:dyDescent="0.35">
      <c r="A13663" s="1" t="s">
        <v>148</v>
      </c>
      <c r="B13663" s="1" t="s">
        <v>172</v>
      </c>
      <c r="C13663" s="1" t="s">
        <v>11</v>
      </c>
      <c r="D13663" s="1" t="s">
        <v>13</v>
      </c>
      <c r="E13663" s="1">
        <v>2011</v>
      </c>
      <c r="F13663" s="1">
        <v>0.3</v>
      </c>
    </row>
    <row r="13664" spans="1:6" x14ac:dyDescent="0.35">
      <c r="A13664" s="1" t="s">
        <v>148</v>
      </c>
      <c r="B13664" s="1" t="s">
        <v>172</v>
      </c>
      <c r="C13664" s="1" t="s">
        <v>11</v>
      </c>
      <c r="D13664" s="1" t="s">
        <v>13</v>
      </c>
      <c r="E13664" s="1">
        <v>2012</v>
      </c>
      <c r="F13664" s="1">
        <v>7</v>
      </c>
    </row>
    <row r="13665" spans="1:6" x14ac:dyDescent="0.35">
      <c r="A13665" s="1" t="s">
        <v>148</v>
      </c>
      <c r="B13665" s="1" t="s">
        <v>172</v>
      </c>
      <c r="C13665" s="1" t="s">
        <v>11</v>
      </c>
      <c r="D13665" s="1" t="s">
        <v>13</v>
      </c>
      <c r="E13665" s="1">
        <v>2013</v>
      </c>
      <c r="F13665" s="1">
        <v>68</v>
      </c>
    </row>
    <row r="13666" spans="1:6" x14ac:dyDescent="0.35">
      <c r="A13666" s="1" t="s">
        <v>148</v>
      </c>
      <c r="B13666" s="1" t="s">
        <v>172</v>
      </c>
      <c r="C13666" s="1" t="s">
        <v>11</v>
      </c>
      <c r="D13666" s="1" t="s">
        <v>13</v>
      </c>
      <c r="E13666" s="1">
        <v>2014</v>
      </c>
      <c r="F13666" s="1">
        <v>69</v>
      </c>
    </row>
    <row r="13667" spans="1:6" x14ac:dyDescent="0.35">
      <c r="A13667" s="1" t="s">
        <v>148</v>
      </c>
      <c r="B13667" s="1" t="s">
        <v>172</v>
      </c>
      <c r="C13667" s="1" t="s">
        <v>11</v>
      </c>
      <c r="D13667" s="1" t="s">
        <v>13</v>
      </c>
      <c r="E13667" s="1">
        <v>2015</v>
      </c>
      <c r="F13667" s="1">
        <v>69</v>
      </c>
    </row>
    <row r="13668" spans="1:6" x14ac:dyDescent="0.35">
      <c r="A13668" s="1" t="s">
        <v>148</v>
      </c>
      <c r="B13668" s="1" t="s">
        <v>172</v>
      </c>
      <c r="C13668" s="1" t="s">
        <v>11</v>
      </c>
      <c r="D13668" s="1" t="s">
        <v>13</v>
      </c>
      <c r="E13668" s="1">
        <v>2016</v>
      </c>
      <c r="F13668" s="1">
        <v>70</v>
      </c>
    </row>
    <row r="13669" spans="1:6" x14ac:dyDescent="0.35">
      <c r="A13669" s="1" t="s">
        <v>148</v>
      </c>
      <c r="B13669" s="1" t="s">
        <v>172</v>
      </c>
      <c r="C13669" s="1" t="s">
        <v>11</v>
      </c>
      <c r="D13669" s="1" t="s">
        <v>13</v>
      </c>
      <c r="E13669" s="1">
        <v>2017</v>
      </c>
      <c r="F13669" s="1">
        <v>70.081999999999994</v>
      </c>
    </row>
    <row r="13670" spans="1:6" x14ac:dyDescent="0.35">
      <c r="A13670" s="1" t="s">
        <v>148</v>
      </c>
      <c r="B13670" s="1" t="s">
        <v>172</v>
      </c>
      <c r="C13670" s="1" t="s">
        <v>11</v>
      </c>
      <c r="D13670" s="1" t="s">
        <v>13</v>
      </c>
      <c r="E13670" s="1">
        <v>2018</v>
      </c>
      <c r="F13670" s="1">
        <v>72</v>
      </c>
    </row>
    <row r="13671" spans="1:6" x14ac:dyDescent="0.35">
      <c r="A13671" s="1" t="s">
        <v>148</v>
      </c>
      <c r="B13671" s="1" t="s">
        <v>172</v>
      </c>
      <c r="C13671" s="1" t="s">
        <v>11</v>
      </c>
      <c r="D13671" s="1" t="s">
        <v>13</v>
      </c>
      <c r="E13671" s="1">
        <v>2019</v>
      </c>
      <c r="F13671" s="1">
        <v>93</v>
      </c>
    </row>
    <row r="13672" spans="1:6" x14ac:dyDescent="0.35">
      <c r="A13672" s="1" t="s">
        <v>148</v>
      </c>
      <c r="B13672" s="1" t="s">
        <v>172</v>
      </c>
      <c r="C13672" s="1" t="s">
        <v>11</v>
      </c>
      <c r="D13672" s="1" t="s">
        <v>14</v>
      </c>
      <c r="E13672" s="1">
        <v>2004</v>
      </c>
      <c r="F13672" s="1">
        <v>1</v>
      </c>
    </row>
    <row r="13673" spans="1:6" x14ac:dyDescent="0.35">
      <c r="A13673" s="1" t="s">
        <v>148</v>
      </c>
      <c r="B13673" s="1" t="s">
        <v>172</v>
      </c>
      <c r="C13673" s="1" t="s">
        <v>11</v>
      </c>
      <c r="D13673" s="1" t="s">
        <v>14</v>
      </c>
      <c r="E13673" s="1">
        <v>2005</v>
      </c>
      <c r="F13673" s="1">
        <v>1</v>
      </c>
    </row>
    <row r="13674" spans="1:6" x14ac:dyDescent="0.35">
      <c r="A13674" s="1" t="s">
        <v>148</v>
      </c>
      <c r="B13674" s="1" t="s">
        <v>172</v>
      </c>
      <c r="C13674" s="1" t="s">
        <v>11</v>
      </c>
      <c r="D13674" s="1" t="s">
        <v>14</v>
      </c>
      <c r="E13674" s="1">
        <v>2006</v>
      </c>
      <c r="F13674" s="1">
        <v>31</v>
      </c>
    </row>
    <row r="13675" spans="1:6" x14ac:dyDescent="0.35">
      <c r="A13675" s="1" t="s">
        <v>148</v>
      </c>
      <c r="B13675" s="1" t="s">
        <v>172</v>
      </c>
      <c r="C13675" s="1" t="s">
        <v>11</v>
      </c>
      <c r="D13675" s="1" t="s">
        <v>14</v>
      </c>
      <c r="E13675" s="1">
        <v>2007</v>
      </c>
      <c r="F13675" s="1">
        <v>47</v>
      </c>
    </row>
    <row r="13676" spans="1:6" x14ac:dyDescent="0.35">
      <c r="A13676" s="1" t="s">
        <v>148</v>
      </c>
      <c r="B13676" s="1" t="s">
        <v>172</v>
      </c>
      <c r="C13676" s="1" t="s">
        <v>11</v>
      </c>
      <c r="D13676" s="1" t="s">
        <v>14</v>
      </c>
      <c r="E13676" s="1">
        <v>2008</v>
      </c>
      <c r="F13676" s="1">
        <v>54</v>
      </c>
    </row>
    <row r="13677" spans="1:6" x14ac:dyDescent="0.35">
      <c r="A13677" s="1" t="s">
        <v>148</v>
      </c>
      <c r="B13677" s="1" t="s">
        <v>172</v>
      </c>
      <c r="C13677" s="1" t="s">
        <v>11</v>
      </c>
      <c r="D13677" s="1" t="s">
        <v>14</v>
      </c>
      <c r="E13677" s="1">
        <v>2009</v>
      </c>
      <c r="F13677" s="1">
        <v>98</v>
      </c>
    </row>
    <row r="13678" spans="1:6" x14ac:dyDescent="0.35">
      <c r="A13678" s="1" t="s">
        <v>148</v>
      </c>
      <c r="B13678" s="1" t="s">
        <v>172</v>
      </c>
      <c r="C13678" s="1" t="s">
        <v>11</v>
      </c>
      <c r="D13678" s="1" t="s">
        <v>14</v>
      </c>
      <c r="E13678" s="1">
        <v>2010</v>
      </c>
      <c r="F13678" s="1">
        <v>133</v>
      </c>
    </row>
    <row r="13679" spans="1:6" x14ac:dyDescent="0.35">
      <c r="A13679" s="1" t="s">
        <v>148</v>
      </c>
      <c r="B13679" s="1" t="s">
        <v>172</v>
      </c>
      <c r="C13679" s="1" t="s">
        <v>11</v>
      </c>
      <c r="D13679" s="1" t="s">
        <v>14</v>
      </c>
      <c r="E13679" s="1">
        <v>2011</v>
      </c>
      <c r="F13679" s="1">
        <v>202</v>
      </c>
    </row>
    <row r="13680" spans="1:6" x14ac:dyDescent="0.35">
      <c r="A13680" s="1" t="s">
        <v>148</v>
      </c>
      <c r="B13680" s="1" t="s">
        <v>172</v>
      </c>
      <c r="C13680" s="1" t="s">
        <v>11</v>
      </c>
      <c r="D13680" s="1" t="s">
        <v>14</v>
      </c>
      <c r="E13680" s="1">
        <v>2012</v>
      </c>
      <c r="F13680" s="1">
        <v>275</v>
      </c>
    </row>
    <row r="13681" spans="1:6" x14ac:dyDescent="0.35">
      <c r="A13681" s="1" t="s">
        <v>148</v>
      </c>
      <c r="B13681" s="1" t="s">
        <v>172</v>
      </c>
      <c r="C13681" s="1" t="s">
        <v>11</v>
      </c>
      <c r="D13681" s="1" t="s">
        <v>14</v>
      </c>
      <c r="E13681" s="1">
        <v>2013</v>
      </c>
      <c r="F13681" s="1">
        <v>279</v>
      </c>
    </row>
    <row r="13682" spans="1:6" x14ac:dyDescent="0.35">
      <c r="A13682" s="1" t="s">
        <v>148</v>
      </c>
      <c r="B13682" s="1" t="s">
        <v>172</v>
      </c>
      <c r="C13682" s="1" t="s">
        <v>11</v>
      </c>
      <c r="D13682" s="1" t="s">
        <v>14</v>
      </c>
      <c r="E13682" s="1">
        <v>2014</v>
      </c>
      <c r="F13682" s="1">
        <v>288</v>
      </c>
    </row>
    <row r="13683" spans="1:6" x14ac:dyDescent="0.35">
      <c r="A13683" s="1" t="s">
        <v>148</v>
      </c>
      <c r="B13683" s="1" t="s">
        <v>172</v>
      </c>
      <c r="C13683" s="1" t="s">
        <v>11</v>
      </c>
      <c r="D13683" s="1" t="s">
        <v>14</v>
      </c>
      <c r="E13683" s="1">
        <v>2015</v>
      </c>
      <c r="F13683" s="1">
        <v>436</v>
      </c>
    </row>
    <row r="13684" spans="1:6" x14ac:dyDescent="0.35">
      <c r="A13684" s="1" t="s">
        <v>148</v>
      </c>
      <c r="B13684" s="1" t="s">
        <v>172</v>
      </c>
      <c r="C13684" s="1" t="s">
        <v>11</v>
      </c>
      <c r="D13684" s="1" t="s">
        <v>14</v>
      </c>
      <c r="E13684" s="1">
        <v>2016</v>
      </c>
      <c r="F13684" s="1">
        <v>509</v>
      </c>
    </row>
    <row r="13685" spans="1:6" x14ac:dyDescent="0.35">
      <c r="A13685" s="1" t="s">
        <v>148</v>
      </c>
      <c r="B13685" s="1" t="s">
        <v>172</v>
      </c>
      <c r="C13685" s="1" t="s">
        <v>11</v>
      </c>
      <c r="D13685" s="1" t="s">
        <v>14</v>
      </c>
      <c r="E13685" s="1">
        <v>2017</v>
      </c>
      <c r="F13685" s="1">
        <v>518</v>
      </c>
    </row>
    <row r="13686" spans="1:6" x14ac:dyDescent="0.35">
      <c r="A13686" s="1" t="s">
        <v>148</v>
      </c>
      <c r="B13686" s="1" t="s">
        <v>172</v>
      </c>
      <c r="C13686" s="1" t="s">
        <v>11</v>
      </c>
      <c r="D13686" s="1" t="s">
        <v>14</v>
      </c>
      <c r="E13686" s="1">
        <v>2018</v>
      </c>
      <c r="F13686" s="1">
        <v>533</v>
      </c>
    </row>
    <row r="13687" spans="1:6" x14ac:dyDescent="0.35">
      <c r="A13687" s="1" t="s">
        <v>148</v>
      </c>
      <c r="B13687" s="1" t="s">
        <v>172</v>
      </c>
      <c r="C13687" s="1" t="s">
        <v>11</v>
      </c>
      <c r="D13687" s="1" t="s">
        <v>14</v>
      </c>
      <c r="E13687" s="1">
        <v>2019</v>
      </c>
      <c r="F13687" s="1">
        <v>546</v>
      </c>
    </row>
    <row r="13688" spans="1:6" x14ac:dyDescent="0.35">
      <c r="A13688" s="1" t="s">
        <v>148</v>
      </c>
      <c r="B13688" s="1" t="s">
        <v>173</v>
      </c>
      <c r="C13688" s="1" t="s">
        <v>9</v>
      </c>
      <c r="D13688" s="1" t="s">
        <v>10</v>
      </c>
      <c r="E13688" s="1">
        <v>2000</v>
      </c>
      <c r="F13688" s="1">
        <v>61.862000000000002</v>
      </c>
    </row>
    <row r="13689" spans="1:6" x14ac:dyDescent="0.35">
      <c r="A13689" s="1" t="s">
        <v>148</v>
      </c>
      <c r="B13689" s="1" t="s">
        <v>173</v>
      </c>
      <c r="C13689" s="1" t="s">
        <v>9</v>
      </c>
      <c r="D13689" s="1" t="s">
        <v>10</v>
      </c>
      <c r="E13689" s="1">
        <v>2001</v>
      </c>
      <c r="F13689" s="1">
        <v>79.938999999999993</v>
      </c>
    </row>
    <row r="13690" spans="1:6" x14ac:dyDescent="0.35">
      <c r="A13690" s="1" t="s">
        <v>148</v>
      </c>
      <c r="B13690" s="1" t="s">
        <v>173</v>
      </c>
      <c r="C13690" s="1" t="s">
        <v>9</v>
      </c>
      <c r="D13690" s="1" t="s">
        <v>10</v>
      </c>
      <c r="E13690" s="1">
        <v>2002</v>
      </c>
      <c r="F13690" s="1">
        <v>466.24400000000003</v>
      </c>
    </row>
    <row r="13691" spans="1:6" x14ac:dyDescent="0.35">
      <c r="A13691" s="1" t="s">
        <v>148</v>
      </c>
      <c r="B13691" s="1" t="s">
        <v>173</v>
      </c>
      <c r="C13691" s="1" t="s">
        <v>9</v>
      </c>
      <c r="D13691" s="1" t="s">
        <v>10</v>
      </c>
      <c r="E13691" s="1">
        <v>2003</v>
      </c>
      <c r="F13691" s="1">
        <v>473.00400000000002</v>
      </c>
    </row>
    <row r="13692" spans="1:6" x14ac:dyDescent="0.35">
      <c r="A13692" s="1" t="s">
        <v>148</v>
      </c>
      <c r="B13692" s="1" t="s">
        <v>173</v>
      </c>
      <c r="C13692" s="1" t="s">
        <v>9</v>
      </c>
      <c r="D13692" s="1" t="s">
        <v>10</v>
      </c>
      <c r="E13692" s="1">
        <v>2004</v>
      </c>
      <c r="F13692" s="1">
        <v>475.59</v>
      </c>
    </row>
    <row r="13693" spans="1:6" x14ac:dyDescent="0.35">
      <c r="A13693" s="1" t="s">
        <v>148</v>
      </c>
      <c r="B13693" s="1" t="s">
        <v>173</v>
      </c>
      <c r="C13693" s="1" t="s">
        <v>9</v>
      </c>
      <c r="D13693" s="1" t="s">
        <v>10</v>
      </c>
      <c r="E13693" s="1">
        <v>2005</v>
      </c>
      <c r="F13693" s="1">
        <v>476.80599999999998</v>
      </c>
    </row>
    <row r="13694" spans="1:6" x14ac:dyDescent="0.35">
      <c r="A13694" s="1" t="s">
        <v>148</v>
      </c>
      <c r="B13694" s="1" t="s">
        <v>173</v>
      </c>
      <c r="C13694" s="1" t="s">
        <v>9</v>
      </c>
      <c r="D13694" s="1" t="s">
        <v>10</v>
      </c>
      <c r="E13694" s="1">
        <v>2006</v>
      </c>
      <c r="F13694" s="1">
        <v>477.065</v>
      </c>
    </row>
    <row r="13695" spans="1:6" x14ac:dyDescent="0.35">
      <c r="A13695" s="1" t="s">
        <v>148</v>
      </c>
      <c r="B13695" s="1" t="s">
        <v>173</v>
      </c>
      <c r="C13695" s="1" t="s">
        <v>9</v>
      </c>
      <c r="D13695" s="1" t="s">
        <v>10</v>
      </c>
      <c r="E13695" s="1">
        <v>2007</v>
      </c>
      <c r="F13695" s="1">
        <v>477.68200000000002</v>
      </c>
    </row>
    <row r="13696" spans="1:6" x14ac:dyDescent="0.35">
      <c r="A13696" s="1" t="s">
        <v>148</v>
      </c>
      <c r="B13696" s="1" t="s">
        <v>173</v>
      </c>
      <c r="C13696" s="1" t="s">
        <v>9</v>
      </c>
      <c r="D13696" s="1" t="s">
        <v>10</v>
      </c>
      <c r="E13696" s="1">
        <v>2008</v>
      </c>
      <c r="F13696" s="1">
        <v>480.97300000000001</v>
      </c>
    </row>
    <row r="13697" spans="1:6" x14ac:dyDescent="0.35">
      <c r="A13697" s="1" t="s">
        <v>148</v>
      </c>
      <c r="B13697" s="1" t="s">
        <v>173</v>
      </c>
      <c r="C13697" s="1" t="s">
        <v>9</v>
      </c>
      <c r="D13697" s="1" t="s">
        <v>10</v>
      </c>
      <c r="E13697" s="1">
        <v>2009</v>
      </c>
      <c r="F13697" s="1">
        <v>483.45499999999998</v>
      </c>
    </row>
    <row r="13698" spans="1:6" x14ac:dyDescent="0.35">
      <c r="A13698" s="1" t="s">
        <v>148</v>
      </c>
      <c r="B13698" s="1" t="s">
        <v>173</v>
      </c>
      <c r="C13698" s="1" t="s">
        <v>9</v>
      </c>
      <c r="D13698" s="1" t="s">
        <v>10</v>
      </c>
      <c r="E13698" s="1">
        <v>2010</v>
      </c>
      <c r="F13698" s="1">
        <v>476.10300000000001</v>
      </c>
    </row>
    <row r="13699" spans="1:6" x14ac:dyDescent="0.35">
      <c r="A13699" s="1" t="s">
        <v>148</v>
      </c>
      <c r="B13699" s="1" t="s">
        <v>173</v>
      </c>
      <c r="C13699" s="1" t="s">
        <v>9</v>
      </c>
      <c r="D13699" s="1" t="s">
        <v>10</v>
      </c>
      <c r="E13699" s="1">
        <v>2011</v>
      </c>
      <c r="F13699" s="1">
        <v>491.34</v>
      </c>
    </row>
    <row r="13700" spans="1:6" x14ac:dyDescent="0.35">
      <c r="A13700" s="1" t="s">
        <v>148</v>
      </c>
      <c r="B13700" s="1" t="s">
        <v>173</v>
      </c>
      <c r="C13700" s="1" t="s">
        <v>9</v>
      </c>
      <c r="D13700" s="1" t="s">
        <v>10</v>
      </c>
      <c r="E13700" s="1">
        <v>2012</v>
      </c>
      <c r="F13700" s="1">
        <v>492.495</v>
      </c>
    </row>
    <row r="13701" spans="1:6" x14ac:dyDescent="0.35">
      <c r="A13701" s="1" t="s">
        <v>148</v>
      </c>
      <c r="B13701" s="1" t="s">
        <v>173</v>
      </c>
      <c r="C13701" s="1" t="s">
        <v>9</v>
      </c>
      <c r="D13701" s="1" t="s">
        <v>10</v>
      </c>
      <c r="E13701" s="1">
        <v>2013</v>
      </c>
      <c r="F13701" s="1">
        <v>492.495</v>
      </c>
    </row>
    <row r="13702" spans="1:6" x14ac:dyDescent="0.35">
      <c r="A13702" s="1" t="s">
        <v>148</v>
      </c>
      <c r="B13702" s="1" t="s">
        <v>173</v>
      </c>
      <c r="C13702" s="1" t="s">
        <v>9</v>
      </c>
      <c r="D13702" s="1" t="s">
        <v>10</v>
      </c>
      <c r="E13702" s="1">
        <v>2014</v>
      </c>
      <c r="F13702" s="1">
        <v>492.495</v>
      </c>
    </row>
    <row r="13703" spans="1:6" x14ac:dyDescent="0.35">
      <c r="A13703" s="1" t="s">
        <v>148</v>
      </c>
      <c r="B13703" s="1" t="s">
        <v>173</v>
      </c>
      <c r="C13703" s="1" t="s">
        <v>9</v>
      </c>
      <c r="D13703" s="1" t="s">
        <v>10</v>
      </c>
      <c r="E13703" s="1">
        <v>2015</v>
      </c>
      <c r="F13703" s="1">
        <v>480.40899999999999</v>
      </c>
    </row>
    <row r="13704" spans="1:6" x14ac:dyDescent="0.35">
      <c r="A13704" s="1" t="s">
        <v>148</v>
      </c>
      <c r="B13704" s="1" t="s">
        <v>173</v>
      </c>
      <c r="C13704" s="1" t="s">
        <v>9</v>
      </c>
      <c r="D13704" s="1" t="s">
        <v>10</v>
      </c>
      <c r="E13704" s="1">
        <v>2016</v>
      </c>
      <c r="F13704" s="1">
        <v>104.574</v>
      </c>
    </row>
    <row r="13705" spans="1:6" x14ac:dyDescent="0.35">
      <c r="A13705" s="1" t="s">
        <v>148</v>
      </c>
      <c r="B13705" s="1" t="s">
        <v>173</v>
      </c>
      <c r="C13705" s="1" t="s">
        <v>9</v>
      </c>
      <c r="D13705" s="1" t="s">
        <v>10</v>
      </c>
      <c r="E13705" s="1">
        <v>2017</v>
      </c>
      <c r="F13705" s="1">
        <v>88.914000000000001</v>
      </c>
    </row>
    <row r="13706" spans="1:6" x14ac:dyDescent="0.35">
      <c r="A13706" s="1" t="s">
        <v>148</v>
      </c>
      <c r="B13706" s="1" t="s">
        <v>173</v>
      </c>
      <c r="C13706" s="1" t="s">
        <v>9</v>
      </c>
      <c r="D13706" s="1" t="s">
        <v>10</v>
      </c>
      <c r="E13706" s="1">
        <v>2018</v>
      </c>
      <c r="F13706" s="1">
        <v>89.244</v>
      </c>
    </row>
    <row r="13707" spans="1:6" x14ac:dyDescent="0.35">
      <c r="A13707" s="1" t="s">
        <v>148</v>
      </c>
      <c r="B13707" s="1" t="s">
        <v>173</v>
      </c>
      <c r="C13707" s="1" t="s">
        <v>9</v>
      </c>
      <c r="D13707" s="1" t="s">
        <v>10</v>
      </c>
      <c r="E13707" s="1">
        <v>2019</v>
      </c>
      <c r="F13707" s="1">
        <v>89.244</v>
      </c>
    </row>
    <row r="13708" spans="1:6" x14ac:dyDescent="0.35">
      <c r="A13708" s="1" t="s">
        <v>148</v>
      </c>
      <c r="B13708" s="1" t="s">
        <v>173</v>
      </c>
      <c r="C13708" s="1" t="s">
        <v>9</v>
      </c>
      <c r="D13708" s="1" t="s">
        <v>60</v>
      </c>
      <c r="E13708" s="1">
        <v>2000</v>
      </c>
      <c r="F13708" s="1">
        <v>4</v>
      </c>
    </row>
    <row r="13709" spans="1:6" x14ac:dyDescent="0.35">
      <c r="A13709" s="1" t="s">
        <v>148</v>
      </c>
      <c r="B13709" s="1" t="s">
        <v>173</v>
      </c>
      <c r="C13709" s="1" t="s">
        <v>9</v>
      </c>
      <c r="D13709" s="1" t="s">
        <v>60</v>
      </c>
      <c r="E13709" s="1">
        <v>2001</v>
      </c>
      <c r="F13709" s="1">
        <v>3.8</v>
      </c>
    </row>
    <row r="13710" spans="1:6" x14ac:dyDescent="0.35">
      <c r="A13710" s="1" t="s">
        <v>148</v>
      </c>
      <c r="B13710" s="1" t="s">
        <v>173</v>
      </c>
      <c r="C13710" s="1" t="s">
        <v>9</v>
      </c>
      <c r="D13710" s="1" t="s">
        <v>60</v>
      </c>
      <c r="E13710" s="1">
        <v>2002</v>
      </c>
      <c r="F13710" s="1">
        <v>3.8</v>
      </c>
    </row>
    <row r="13711" spans="1:6" x14ac:dyDescent="0.35">
      <c r="A13711" s="1" t="s">
        <v>148</v>
      </c>
      <c r="B13711" s="1" t="s">
        <v>173</v>
      </c>
      <c r="C13711" s="1" t="s">
        <v>9</v>
      </c>
      <c r="D13711" s="1" t="s">
        <v>60</v>
      </c>
      <c r="E13711" s="1">
        <v>2003</v>
      </c>
      <c r="F13711" s="1">
        <v>3.8</v>
      </c>
    </row>
    <row r="13712" spans="1:6" x14ac:dyDescent="0.35">
      <c r="A13712" s="1" t="s">
        <v>148</v>
      </c>
      <c r="B13712" s="1" t="s">
        <v>173</v>
      </c>
      <c r="C13712" s="1" t="s">
        <v>9</v>
      </c>
      <c r="D13712" s="1" t="s">
        <v>60</v>
      </c>
      <c r="E13712" s="1">
        <v>2004</v>
      </c>
      <c r="F13712" s="1">
        <v>3.8</v>
      </c>
    </row>
    <row r="13713" spans="1:6" x14ac:dyDescent="0.35">
      <c r="A13713" s="1" t="s">
        <v>148</v>
      </c>
      <c r="B13713" s="1" t="s">
        <v>173</v>
      </c>
      <c r="C13713" s="1" t="s">
        <v>9</v>
      </c>
      <c r="D13713" s="1" t="s">
        <v>60</v>
      </c>
      <c r="E13713" s="1">
        <v>2005</v>
      </c>
      <c r="F13713" s="1">
        <v>3.8</v>
      </c>
    </row>
    <row r="13714" spans="1:6" x14ac:dyDescent="0.35">
      <c r="A13714" s="1" t="s">
        <v>148</v>
      </c>
      <c r="B13714" s="1" t="s">
        <v>173</v>
      </c>
      <c r="C13714" s="1" t="s">
        <v>9</v>
      </c>
      <c r="D13714" s="1" t="s">
        <v>60</v>
      </c>
      <c r="E13714" s="1">
        <v>2006</v>
      </c>
      <c r="F13714" s="1">
        <v>3.8</v>
      </c>
    </row>
    <row r="13715" spans="1:6" x14ac:dyDescent="0.35">
      <c r="A13715" s="1" t="s">
        <v>148</v>
      </c>
      <c r="B13715" s="1" t="s">
        <v>173</v>
      </c>
      <c r="C13715" s="1" t="s">
        <v>9</v>
      </c>
      <c r="D13715" s="1" t="s">
        <v>60</v>
      </c>
      <c r="E13715" s="1">
        <v>2007</v>
      </c>
      <c r="F13715" s="1">
        <v>3.8</v>
      </c>
    </row>
    <row r="13716" spans="1:6" x14ac:dyDescent="0.35">
      <c r="A13716" s="1" t="s">
        <v>148</v>
      </c>
      <c r="B13716" s="1" t="s">
        <v>173</v>
      </c>
      <c r="C13716" s="1" t="s">
        <v>9</v>
      </c>
      <c r="D13716" s="1" t="s">
        <v>60</v>
      </c>
      <c r="E13716" s="1">
        <v>2008</v>
      </c>
      <c r="F13716" s="1">
        <v>3.8</v>
      </c>
    </row>
    <row r="13717" spans="1:6" x14ac:dyDescent="0.35">
      <c r="A13717" s="1" t="s">
        <v>148</v>
      </c>
      <c r="B13717" s="1" t="s">
        <v>173</v>
      </c>
      <c r="C13717" s="1" t="s">
        <v>9</v>
      </c>
      <c r="D13717" s="1" t="s">
        <v>60</v>
      </c>
      <c r="E13717" s="1">
        <v>2009</v>
      </c>
      <c r="F13717" s="1">
        <v>3.8</v>
      </c>
    </row>
    <row r="13718" spans="1:6" x14ac:dyDescent="0.35">
      <c r="A13718" s="1" t="s">
        <v>148</v>
      </c>
      <c r="B13718" s="1" t="s">
        <v>173</v>
      </c>
      <c r="C13718" s="1" t="s">
        <v>9</v>
      </c>
      <c r="D13718" s="1" t="s">
        <v>60</v>
      </c>
      <c r="E13718" s="1">
        <v>2010</v>
      </c>
      <c r="F13718" s="1">
        <v>9.6</v>
      </c>
    </row>
    <row r="13719" spans="1:6" x14ac:dyDescent="0.35">
      <c r="A13719" s="1" t="s">
        <v>148</v>
      </c>
      <c r="B13719" s="1" t="s">
        <v>173</v>
      </c>
      <c r="C13719" s="1" t="s">
        <v>9</v>
      </c>
      <c r="D13719" s="1" t="s">
        <v>60</v>
      </c>
      <c r="E13719" s="1">
        <v>2011</v>
      </c>
      <c r="F13719" s="1">
        <v>9.6</v>
      </c>
    </row>
    <row r="13720" spans="1:6" x14ac:dyDescent="0.35">
      <c r="A13720" s="1" t="s">
        <v>148</v>
      </c>
      <c r="B13720" s="1" t="s">
        <v>173</v>
      </c>
      <c r="C13720" s="1" t="s">
        <v>9</v>
      </c>
      <c r="D13720" s="1" t="s">
        <v>60</v>
      </c>
      <c r="E13720" s="1">
        <v>2012</v>
      </c>
      <c r="F13720" s="1">
        <v>9.6</v>
      </c>
    </row>
    <row r="13721" spans="1:6" x14ac:dyDescent="0.35">
      <c r="A13721" s="1" t="s">
        <v>148</v>
      </c>
      <c r="B13721" s="1" t="s">
        <v>173</v>
      </c>
      <c r="C13721" s="1" t="s">
        <v>9</v>
      </c>
      <c r="D13721" s="1" t="s">
        <v>60</v>
      </c>
      <c r="E13721" s="1">
        <v>2013</v>
      </c>
      <c r="F13721" s="1">
        <v>9.6</v>
      </c>
    </row>
    <row r="13722" spans="1:6" x14ac:dyDescent="0.35">
      <c r="A13722" s="1" t="s">
        <v>148</v>
      </c>
      <c r="B13722" s="1" t="s">
        <v>173</v>
      </c>
      <c r="C13722" s="1" t="s">
        <v>9</v>
      </c>
      <c r="D13722" s="1" t="s">
        <v>60</v>
      </c>
      <c r="E13722" s="1">
        <v>2014</v>
      </c>
      <c r="F13722" s="1">
        <v>8.625</v>
      </c>
    </row>
    <row r="13723" spans="1:6" x14ac:dyDescent="0.35">
      <c r="A13723" s="1" t="s">
        <v>148</v>
      </c>
      <c r="B13723" s="1" t="s">
        <v>173</v>
      </c>
      <c r="C13723" s="1" t="s">
        <v>9</v>
      </c>
      <c r="D13723" s="1" t="s">
        <v>60</v>
      </c>
      <c r="E13723" s="1">
        <v>2015</v>
      </c>
      <c r="F13723" s="1">
        <v>8.625</v>
      </c>
    </row>
    <row r="13724" spans="1:6" x14ac:dyDescent="0.35">
      <c r="A13724" s="1" t="s">
        <v>148</v>
      </c>
      <c r="B13724" s="1" t="s">
        <v>173</v>
      </c>
      <c r="C13724" s="1" t="s">
        <v>9</v>
      </c>
      <c r="D13724" s="1" t="s">
        <v>60</v>
      </c>
      <c r="E13724" s="1">
        <v>2016</v>
      </c>
      <c r="F13724" s="1">
        <v>8.625</v>
      </c>
    </row>
    <row r="13725" spans="1:6" x14ac:dyDescent="0.35">
      <c r="A13725" s="1" t="s">
        <v>148</v>
      </c>
      <c r="B13725" s="1" t="s">
        <v>173</v>
      </c>
      <c r="C13725" s="1" t="s">
        <v>9</v>
      </c>
      <c r="D13725" s="1" t="s">
        <v>60</v>
      </c>
      <c r="E13725" s="1">
        <v>2017</v>
      </c>
      <c r="F13725" s="1">
        <v>8.625</v>
      </c>
    </row>
    <row r="13726" spans="1:6" x14ac:dyDescent="0.35">
      <c r="A13726" s="1" t="s">
        <v>148</v>
      </c>
      <c r="B13726" s="1" t="s">
        <v>173</v>
      </c>
      <c r="C13726" s="1" t="s">
        <v>9</v>
      </c>
      <c r="D13726" s="1" t="s">
        <v>60</v>
      </c>
      <c r="E13726" s="1">
        <v>2018</v>
      </c>
      <c r="F13726" s="1">
        <v>8.625</v>
      </c>
    </row>
    <row r="13727" spans="1:6" x14ac:dyDescent="0.35">
      <c r="A13727" s="1" t="s">
        <v>148</v>
      </c>
      <c r="B13727" s="1" t="s">
        <v>173</v>
      </c>
      <c r="C13727" s="1" t="s">
        <v>9</v>
      </c>
      <c r="D13727" s="1" t="s">
        <v>60</v>
      </c>
      <c r="E13727" s="1">
        <v>2019</v>
      </c>
      <c r="F13727" s="1">
        <v>8.625</v>
      </c>
    </row>
    <row r="13728" spans="1:6" x14ac:dyDescent="0.35">
      <c r="A13728" s="1" t="s">
        <v>148</v>
      </c>
      <c r="B13728" s="1" t="s">
        <v>173</v>
      </c>
      <c r="C13728" s="1" t="s">
        <v>9</v>
      </c>
      <c r="D13728" s="1" t="s">
        <v>53</v>
      </c>
      <c r="E13728" s="1">
        <v>2000</v>
      </c>
      <c r="F13728" s="1">
        <v>1100</v>
      </c>
    </row>
    <row r="13729" spans="1:6" x14ac:dyDescent="0.35">
      <c r="A13729" s="1" t="s">
        <v>148</v>
      </c>
      <c r="B13729" s="1" t="s">
        <v>173</v>
      </c>
      <c r="C13729" s="1" t="s">
        <v>9</v>
      </c>
      <c r="D13729" s="1" t="s">
        <v>53</v>
      </c>
      <c r="E13729" s="1">
        <v>2001</v>
      </c>
      <c r="F13729" s="1">
        <v>1100</v>
      </c>
    </row>
    <row r="13730" spans="1:6" x14ac:dyDescent="0.35">
      <c r="A13730" s="1" t="s">
        <v>148</v>
      </c>
      <c r="B13730" s="1" t="s">
        <v>173</v>
      </c>
      <c r="C13730" s="1" t="s">
        <v>9</v>
      </c>
      <c r="D13730" s="1" t="s">
        <v>53</v>
      </c>
      <c r="E13730" s="1">
        <v>2002</v>
      </c>
      <c r="F13730" s="1">
        <v>1100</v>
      </c>
    </row>
    <row r="13731" spans="1:6" x14ac:dyDescent="0.35">
      <c r="A13731" s="1" t="s">
        <v>148</v>
      </c>
      <c r="B13731" s="1" t="s">
        <v>173</v>
      </c>
      <c r="C13731" s="1" t="s">
        <v>9</v>
      </c>
      <c r="D13731" s="1" t="s">
        <v>53</v>
      </c>
      <c r="E13731" s="1">
        <v>2003</v>
      </c>
      <c r="F13731" s="1">
        <v>1100</v>
      </c>
    </row>
    <row r="13732" spans="1:6" x14ac:dyDescent="0.35">
      <c r="A13732" s="1" t="s">
        <v>148</v>
      </c>
      <c r="B13732" s="1" t="s">
        <v>173</v>
      </c>
      <c r="C13732" s="1" t="s">
        <v>9</v>
      </c>
      <c r="D13732" s="1" t="s">
        <v>53</v>
      </c>
      <c r="E13732" s="1">
        <v>2004</v>
      </c>
      <c r="F13732" s="1">
        <v>1100</v>
      </c>
    </row>
    <row r="13733" spans="1:6" x14ac:dyDescent="0.35">
      <c r="A13733" s="1" t="s">
        <v>148</v>
      </c>
      <c r="B13733" s="1" t="s">
        <v>173</v>
      </c>
      <c r="C13733" s="1" t="s">
        <v>9</v>
      </c>
      <c r="D13733" s="1" t="s">
        <v>53</v>
      </c>
      <c r="E13733" s="1">
        <v>2005</v>
      </c>
      <c r="F13733" s="1">
        <v>1100</v>
      </c>
    </row>
    <row r="13734" spans="1:6" x14ac:dyDescent="0.35">
      <c r="A13734" s="1" t="s">
        <v>148</v>
      </c>
      <c r="B13734" s="1" t="s">
        <v>173</v>
      </c>
      <c r="C13734" s="1" t="s">
        <v>9</v>
      </c>
      <c r="D13734" s="1" t="s">
        <v>53</v>
      </c>
      <c r="E13734" s="1">
        <v>2006</v>
      </c>
      <c r="F13734" s="1">
        <v>1100</v>
      </c>
    </row>
    <row r="13735" spans="1:6" x14ac:dyDescent="0.35">
      <c r="A13735" s="1" t="s">
        <v>148</v>
      </c>
      <c r="B13735" s="1" t="s">
        <v>173</v>
      </c>
      <c r="C13735" s="1" t="s">
        <v>9</v>
      </c>
      <c r="D13735" s="1" t="s">
        <v>53</v>
      </c>
      <c r="E13735" s="1">
        <v>2007</v>
      </c>
      <c r="F13735" s="1">
        <v>1100</v>
      </c>
    </row>
    <row r="13736" spans="1:6" x14ac:dyDescent="0.35">
      <c r="A13736" s="1" t="s">
        <v>148</v>
      </c>
      <c r="B13736" s="1" t="s">
        <v>173</v>
      </c>
      <c r="C13736" s="1" t="s">
        <v>9</v>
      </c>
      <c r="D13736" s="1" t="s">
        <v>53</v>
      </c>
      <c r="E13736" s="1">
        <v>2008</v>
      </c>
      <c r="F13736" s="1">
        <v>1100</v>
      </c>
    </row>
    <row r="13737" spans="1:6" x14ac:dyDescent="0.35">
      <c r="A13737" s="1" t="s">
        <v>148</v>
      </c>
      <c r="B13737" s="1" t="s">
        <v>173</v>
      </c>
      <c r="C13737" s="1" t="s">
        <v>9</v>
      </c>
      <c r="D13737" s="1" t="s">
        <v>53</v>
      </c>
      <c r="E13737" s="1">
        <v>2009</v>
      </c>
      <c r="F13737" s="1">
        <v>1100</v>
      </c>
    </row>
    <row r="13738" spans="1:6" x14ac:dyDescent="0.35">
      <c r="A13738" s="1" t="s">
        <v>148</v>
      </c>
      <c r="B13738" s="1" t="s">
        <v>173</v>
      </c>
      <c r="C13738" s="1" t="s">
        <v>9</v>
      </c>
      <c r="D13738" s="1" t="s">
        <v>53</v>
      </c>
      <c r="E13738" s="1">
        <v>2010</v>
      </c>
      <c r="F13738" s="1">
        <v>1100</v>
      </c>
    </row>
    <row r="13739" spans="1:6" x14ac:dyDescent="0.35">
      <c r="A13739" s="1" t="s">
        <v>148</v>
      </c>
      <c r="B13739" s="1" t="s">
        <v>173</v>
      </c>
      <c r="C13739" s="1" t="s">
        <v>9</v>
      </c>
      <c r="D13739" s="1" t="s">
        <v>53</v>
      </c>
      <c r="E13739" s="1">
        <v>2011</v>
      </c>
      <c r="F13739" s="1">
        <v>1100</v>
      </c>
    </row>
    <row r="13740" spans="1:6" x14ac:dyDescent="0.35">
      <c r="A13740" s="1" t="s">
        <v>148</v>
      </c>
      <c r="B13740" s="1" t="s">
        <v>173</v>
      </c>
      <c r="C13740" s="1" t="s">
        <v>9</v>
      </c>
      <c r="D13740" s="1" t="s">
        <v>53</v>
      </c>
      <c r="E13740" s="1">
        <v>2012</v>
      </c>
      <c r="F13740" s="1">
        <v>1100</v>
      </c>
    </row>
    <row r="13741" spans="1:6" x14ac:dyDescent="0.35">
      <c r="A13741" s="1" t="s">
        <v>148</v>
      </c>
      <c r="B13741" s="1" t="s">
        <v>173</v>
      </c>
      <c r="C13741" s="1" t="s">
        <v>9</v>
      </c>
      <c r="D13741" s="1" t="s">
        <v>53</v>
      </c>
      <c r="E13741" s="1">
        <v>2013</v>
      </c>
      <c r="F13741" s="1">
        <v>1100</v>
      </c>
    </row>
    <row r="13742" spans="1:6" x14ac:dyDescent="0.35">
      <c r="A13742" s="1" t="s">
        <v>148</v>
      </c>
      <c r="B13742" s="1" t="s">
        <v>173</v>
      </c>
      <c r="C13742" s="1" t="s">
        <v>9</v>
      </c>
      <c r="D13742" s="1" t="s">
        <v>53</v>
      </c>
      <c r="E13742" s="1">
        <v>2014</v>
      </c>
      <c r="F13742" s="1">
        <v>1296</v>
      </c>
    </row>
    <row r="13743" spans="1:6" x14ac:dyDescent="0.35">
      <c r="A13743" s="1" t="s">
        <v>148</v>
      </c>
      <c r="B13743" s="1" t="s">
        <v>173</v>
      </c>
      <c r="C13743" s="1" t="s">
        <v>9</v>
      </c>
      <c r="D13743" s="1" t="s">
        <v>53</v>
      </c>
      <c r="E13743" s="1">
        <v>2015</v>
      </c>
      <c r="F13743" s="1">
        <v>1296</v>
      </c>
    </row>
    <row r="13744" spans="1:6" x14ac:dyDescent="0.35">
      <c r="A13744" s="1" t="s">
        <v>148</v>
      </c>
      <c r="B13744" s="1" t="s">
        <v>173</v>
      </c>
      <c r="C13744" s="1" t="s">
        <v>9</v>
      </c>
      <c r="D13744" s="1" t="s">
        <v>53</v>
      </c>
      <c r="E13744" s="1">
        <v>2016</v>
      </c>
      <c r="F13744" s="1">
        <v>1296</v>
      </c>
    </row>
    <row r="13745" spans="1:6" x14ac:dyDescent="0.35">
      <c r="A13745" s="1" t="s">
        <v>148</v>
      </c>
      <c r="B13745" s="1" t="s">
        <v>173</v>
      </c>
      <c r="C13745" s="1" t="s">
        <v>9</v>
      </c>
      <c r="D13745" s="1" t="s">
        <v>53</v>
      </c>
      <c r="E13745" s="1">
        <v>2017</v>
      </c>
      <c r="F13745" s="1">
        <v>1296</v>
      </c>
    </row>
    <row r="13746" spans="1:6" x14ac:dyDescent="0.35">
      <c r="A13746" s="1" t="s">
        <v>148</v>
      </c>
      <c r="B13746" s="1" t="s">
        <v>173</v>
      </c>
      <c r="C13746" s="1" t="s">
        <v>9</v>
      </c>
      <c r="D13746" s="1" t="s">
        <v>53</v>
      </c>
      <c r="E13746" s="1">
        <v>2018</v>
      </c>
      <c r="F13746" s="1">
        <v>1296</v>
      </c>
    </row>
    <row r="13747" spans="1:6" x14ac:dyDescent="0.35">
      <c r="A13747" s="1" t="s">
        <v>148</v>
      </c>
      <c r="B13747" s="1" t="s">
        <v>173</v>
      </c>
      <c r="C13747" s="1" t="s">
        <v>9</v>
      </c>
      <c r="D13747" s="1" t="s">
        <v>53</v>
      </c>
      <c r="E13747" s="1">
        <v>2019</v>
      </c>
      <c r="F13747" s="1">
        <v>1296</v>
      </c>
    </row>
    <row r="13748" spans="1:6" x14ac:dyDescent="0.35">
      <c r="A13748" s="1" t="s">
        <v>148</v>
      </c>
      <c r="B13748" s="1" t="s">
        <v>173</v>
      </c>
      <c r="C13748" s="1" t="s">
        <v>11</v>
      </c>
      <c r="D13748" s="1" t="s">
        <v>16</v>
      </c>
      <c r="E13748" s="1">
        <v>2000</v>
      </c>
      <c r="F13748" s="1">
        <v>1.7</v>
      </c>
    </row>
    <row r="13749" spans="1:6" x14ac:dyDescent="0.35">
      <c r="A13749" s="1" t="s">
        <v>148</v>
      </c>
      <c r="B13749" s="1" t="s">
        <v>173</v>
      </c>
      <c r="C13749" s="1" t="s">
        <v>11</v>
      </c>
      <c r="D13749" s="1" t="s">
        <v>16</v>
      </c>
      <c r="E13749" s="1">
        <v>2001</v>
      </c>
      <c r="F13749" s="1">
        <v>2.0670000000000002</v>
      </c>
    </row>
    <row r="13750" spans="1:6" x14ac:dyDescent="0.35">
      <c r="A13750" s="1" t="s">
        <v>148</v>
      </c>
      <c r="B13750" s="1" t="s">
        <v>173</v>
      </c>
      <c r="C13750" s="1" t="s">
        <v>11</v>
      </c>
      <c r="D13750" s="1" t="s">
        <v>16</v>
      </c>
      <c r="E13750" s="1">
        <v>2002</v>
      </c>
      <c r="F13750" s="1">
        <v>2.9849999999999999</v>
      </c>
    </row>
    <row r="13751" spans="1:6" x14ac:dyDescent="0.35">
      <c r="A13751" s="1" t="s">
        <v>148</v>
      </c>
      <c r="B13751" s="1" t="s">
        <v>173</v>
      </c>
      <c r="C13751" s="1" t="s">
        <v>11</v>
      </c>
      <c r="D13751" s="1" t="s">
        <v>16</v>
      </c>
      <c r="E13751" s="1">
        <v>2003</v>
      </c>
      <c r="F13751" s="1">
        <v>3.8679999999999999</v>
      </c>
    </row>
    <row r="13752" spans="1:6" x14ac:dyDescent="0.35">
      <c r="A13752" s="1" t="s">
        <v>148</v>
      </c>
      <c r="B13752" s="1" t="s">
        <v>173</v>
      </c>
      <c r="C13752" s="1" t="s">
        <v>11</v>
      </c>
      <c r="D13752" s="1" t="s">
        <v>16</v>
      </c>
      <c r="E13752" s="1">
        <v>2004</v>
      </c>
      <c r="F13752" s="1">
        <v>4.6230000000000002</v>
      </c>
    </row>
    <row r="13753" spans="1:6" x14ac:dyDescent="0.35">
      <c r="A13753" s="1" t="s">
        <v>148</v>
      </c>
      <c r="B13753" s="1" t="s">
        <v>173</v>
      </c>
      <c r="C13753" s="1" t="s">
        <v>11</v>
      </c>
      <c r="D13753" s="1" t="s">
        <v>16</v>
      </c>
      <c r="E13753" s="1">
        <v>2005</v>
      </c>
      <c r="F13753" s="1">
        <v>4.6230000000000002</v>
      </c>
    </row>
    <row r="13754" spans="1:6" x14ac:dyDescent="0.35">
      <c r="A13754" s="1" t="s">
        <v>148</v>
      </c>
      <c r="B13754" s="1" t="s">
        <v>173</v>
      </c>
      <c r="C13754" s="1" t="s">
        <v>11</v>
      </c>
      <c r="D13754" s="1" t="s">
        <v>16</v>
      </c>
      <c r="E13754" s="1">
        <v>2006</v>
      </c>
      <c r="F13754" s="1">
        <v>5.8680000000000003</v>
      </c>
    </row>
    <row r="13755" spans="1:6" x14ac:dyDescent="0.35">
      <c r="A13755" s="1" t="s">
        <v>148</v>
      </c>
      <c r="B13755" s="1" t="s">
        <v>173</v>
      </c>
      <c r="C13755" s="1" t="s">
        <v>11</v>
      </c>
      <c r="D13755" s="1" t="s">
        <v>16</v>
      </c>
      <c r="E13755" s="1">
        <v>2007</v>
      </c>
      <c r="F13755" s="1">
        <v>5.8680000000000003</v>
      </c>
    </row>
    <row r="13756" spans="1:6" x14ac:dyDescent="0.35">
      <c r="A13756" s="1" t="s">
        <v>148</v>
      </c>
      <c r="B13756" s="1" t="s">
        <v>173</v>
      </c>
      <c r="C13756" s="1" t="s">
        <v>11</v>
      </c>
      <c r="D13756" s="1" t="s">
        <v>16</v>
      </c>
      <c r="E13756" s="1">
        <v>2008</v>
      </c>
      <c r="F13756" s="1">
        <v>7.7759999999999998</v>
      </c>
    </row>
    <row r="13757" spans="1:6" x14ac:dyDescent="0.35">
      <c r="A13757" s="1" t="s">
        <v>148</v>
      </c>
      <c r="B13757" s="1" t="s">
        <v>173</v>
      </c>
      <c r="C13757" s="1" t="s">
        <v>11</v>
      </c>
      <c r="D13757" s="1" t="s">
        <v>16</v>
      </c>
      <c r="E13757" s="1">
        <v>2009</v>
      </c>
      <c r="F13757" s="1">
        <v>9.0980000000000008</v>
      </c>
    </row>
    <row r="13758" spans="1:6" x14ac:dyDescent="0.35">
      <c r="A13758" s="1" t="s">
        <v>148</v>
      </c>
      <c r="B13758" s="1" t="s">
        <v>173</v>
      </c>
      <c r="C13758" s="1" t="s">
        <v>11</v>
      </c>
      <c r="D13758" s="1" t="s">
        <v>16</v>
      </c>
      <c r="E13758" s="1">
        <v>2010</v>
      </c>
      <c r="F13758" s="1">
        <v>9.298</v>
      </c>
    </row>
    <row r="13759" spans="1:6" x14ac:dyDescent="0.35">
      <c r="A13759" s="1" t="s">
        <v>148</v>
      </c>
      <c r="B13759" s="1" t="s">
        <v>173</v>
      </c>
      <c r="C13759" s="1" t="s">
        <v>11</v>
      </c>
      <c r="D13759" s="1" t="s">
        <v>16</v>
      </c>
      <c r="E13759" s="1">
        <v>2011</v>
      </c>
      <c r="F13759" s="1">
        <v>9.8970000000000002</v>
      </c>
    </row>
    <row r="13760" spans="1:6" x14ac:dyDescent="0.35">
      <c r="A13760" s="1" t="s">
        <v>148</v>
      </c>
      <c r="B13760" s="1" t="s">
        <v>173</v>
      </c>
      <c r="C13760" s="1" t="s">
        <v>11</v>
      </c>
      <c r="D13760" s="1" t="s">
        <v>16</v>
      </c>
      <c r="E13760" s="1">
        <v>2012</v>
      </c>
      <c r="F13760" s="1">
        <v>10.063000000000001</v>
      </c>
    </row>
    <row r="13761" spans="1:6" x14ac:dyDescent="0.35">
      <c r="A13761" s="1" t="s">
        <v>148</v>
      </c>
      <c r="B13761" s="1" t="s">
        <v>173</v>
      </c>
      <c r="C13761" s="1" t="s">
        <v>11</v>
      </c>
      <c r="D13761" s="1" t="s">
        <v>16</v>
      </c>
      <c r="E13761" s="1">
        <v>2013</v>
      </c>
      <c r="F13761" s="1">
        <v>9.9689999999999994</v>
      </c>
    </row>
    <row r="13762" spans="1:6" x14ac:dyDescent="0.35">
      <c r="A13762" s="1" t="s">
        <v>148</v>
      </c>
      <c r="B13762" s="1" t="s">
        <v>173</v>
      </c>
      <c r="C13762" s="1" t="s">
        <v>11</v>
      </c>
      <c r="D13762" s="1" t="s">
        <v>16</v>
      </c>
      <c r="E13762" s="1">
        <v>2014</v>
      </c>
      <c r="F13762" s="1">
        <v>10.439</v>
      </c>
    </row>
    <row r="13763" spans="1:6" x14ac:dyDescent="0.35">
      <c r="A13763" s="1" t="s">
        <v>148</v>
      </c>
      <c r="B13763" s="1" t="s">
        <v>173</v>
      </c>
      <c r="C13763" s="1" t="s">
        <v>11</v>
      </c>
      <c r="D13763" s="1" t="s">
        <v>16</v>
      </c>
      <c r="E13763" s="1">
        <v>2015</v>
      </c>
      <c r="F13763" s="1">
        <v>11.903</v>
      </c>
    </row>
    <row r="13764" spans="1:6" x14ac:dyDescent="0.35">
      <c r="A13764" s="1" t="s">
        <v>148</v>
      </c>
      <c r="B13764" s="1" t="s">
        <v>173</v>
      </c>
      <c r="C13764" s="1" t="s">
        <v>11</v>
      </c>
      <c r="D13764" s="1" t="s">
        <v>16</v>
      </c>
      <c r="E13764" s="1">
        <v>2016</v>
      </c>
      <c r="F13764" s="1">
        <v>12.273</v>
      </c>
    </row>
    <row r="13765" spans="1:6" x14ac:dyDescent="0.35">
      <c r="A13765" s="1" t="s">
        <v>148</v>
      </c>
      <c r="B13765" s="1" t="s">
        <v>173</v>
      </c>
      <c r="C13765" s="1" t="s">
        <v>11</v>
      </c>
      <c r="D13765" s="1" t="s">
        <v>16</v>
      </c>
      <c r="E13765" s="1">
        <v>2017</v>
      </c>
      <c r="F13765" s="1">
        <v>12.273</v>
      </c>
    </row>
    <row r="13766" spans="1:6" x14ac:dyDescent="0.35">
      <c r="A13766" s="1" t="s">
        <v>148</v>
      </c>
      <c r="B13766" s="1" t="s">
        <v>173</v>
      </c>
      <c r="C13766" s="1" t="s">
        <v>11</v>
      </c>
      <c r="D13766" s="1" t="s">
        <v>16</v>
      </c>
      <c r="E13766" s="1">
        <v>2018</v>
      </c>
      <c r="F13766" s="1">
        <v>12.202999999999999</v>
      </c>
    </row>
    <row r="13767" spans="1:6" x14ac:dyDescent="0.35">
      <c r="A13767" s="1" t="s">
        <v>148</v>
      </c>
      <c r="B13767" s="1" t="s">
        <v>173</v>
      </c>
      <c r="C13767" s="1" t="s">
        <v>11</v>
      </c>
      <c r="D13767" s="1" t="s">
        <v>16</v>
      </c>
      <c r="E13767" s="1">
        <v>2019</v>
      </c>
      <c r="F13767" s="1">
        <v>12.202999999999999</v>
      </c>
    </row>
    <row r="13768" spans="1:6" x14ac:dyDescent="0.35">
      <c r="A13768" s="1" t="s">
        <v>148</v>
      </c>
      <c r="B13768" s="1" t="s">
        <v>173</v>
      </c>
      <c r="C13768" s="1" t="s">
        <v>11</v>
      </c>
      <c r="D13768" s="1" t="s">
        <v>16</v>
      </c>
      <c r="E13768" s="1">
        <v>2000</v>
      </c>
      <c r="F13768" s="1">
        <v>4</v>
      </c>
    </row>
    <row r="13769" spans="1:6" x14ac:dyDescent="0.35">
      <c r="A13769" s="1" t="s">
        <v>148</v>
      </c>
      <c r="B13769" s="1" t="s">
        <v>173</v>
      </c>
      <c r="C13769" s="1" t="s">
        <v>11</v>
      </c>
      <c r="D13769" s="1" t="s">
        <v>16</v>
      </c>
      <c r="E13769" s="1">
        <v>2001</v>
      </c>
      <c r="F13769" s="1">
        <v>3.8</v>
      </c>
    </row>
    <row r="13770" spans="1:6" x14ac:dyDescent="0.35">
      <c r="A13770" s="1" t="s">
        <v>148</v>
      </c>
      <c r="B13770" s="1" t="s">
        <v>173</v>
      </c>
      <c r="C13770" s="1" t="s">
        <v>11</v>
      </c>
      <c r="D13770" s="1" t="s">
        <v>16</v>
      </c>
      <c r="E13770" s="1">
        <v>2002</v>
      </c>
      <c r="F13770" s="1">
        <v>3.8</v>
      </c>
    </row>
    <row r="13771" spans="1:6" x14ac:dyDescent="0.35">
      <c r="A13771" s="1" t="s">
        <v>148</v>
      </c>
      <c r="B13771" s="1" t="s">
        <v>173</v>
      </c>
      <c r="C13771" s="1" t="s">
        <v>11</v>
      </c>
      <c r="D13771" s="1" t="s">
        <v>16</v>
      </c>
      <c r="E13771" s="1">
        <v>2003</v>
      </c>
      <c r="F13771" s="1">
        <v>3.8</v>
      </c>
    </row>
    <row r="13772" spans="1:6" x14ac:dyDescent="0.35">
      <c r="A13772" s="1" t="s">
        <v>148</v>
      </c>
      <c r="B13772" s="1" t="s">
        <v>173</v>
      </c>
      <c r="C13772" s="1" t="s">
        <v>11</v>
      </c>
      <c r="D13772" s="1" t="s">
        <v>16</v>
      </c>
      <c r="E13772" s="1">
        <v>2004</v>
      </c>
      <c r="F13772" s="1">
        <v>3.8</v>
      </c>
    </row>
    <row r="13773" spans="1:6" x14ac:dyDescent="0.35">
      <c r="A13773" s="1" t="s">
        <v>148</v>
      </c>
      <c r="B13773" s="1" t="s">
        <v>173</v>
      </c>
      <c r="C13773" s="1" t="s">
        <v>11</v>
      </c>
      <c r="D13773" s="1" t="s">
        <v>16</v>
      </c>
      <c r="E13773" s="1">
        <v>2005</v>
      </c>
      <c r="F13773" s="1">
        <v>3.8</v>
      </c>
    </row>
    <row r="13774" spans="1:6" x14ac:dyDescent="0.35">
      <c r="A13774" s="1" t="s">
        <v>148</v>
      </c>
      <c r="B13774" s="1" t="s">
        <v>173</v>
      </c>
      <c r="C13774" s="1" t="s">
        <v>11</v>
      </c>
      <c r="D13774" s="1" t="s">
        <v>16</v>
      </c>
      <c r="E13774" s="1">
        <v>2006</v>
      </c>
      <c r="F13774" s="1">
        <v>3.8</v>
      </c>
    </row>
    <row r="13775" spans="1:6" x14ac:dyDescent="0.35">
      <c r="A13775" s="1" t="s">
        <v>148</v>
      </c>
      <c r="B13775" s="1" t="s">
        <v>173</v>
      </c>
      <c r="C13775" s="1" t="s">
        <v>11</v>
      </c>
      <c r="D13775" s="1" t="s">
        <v>16</v>
      </c>
      <c r="E13775" s="1">
        <v>2007</v>
      </c>
      <c r="F13775" s="1">
        <v>3.8</v>
      </c>
    </row>
    <row r="13776" spans="1:6" x14ac:dyDescent="0.35">
      <c r="A13776" s="1" t="s">
        <v>148</v>
      </c>
      <c r="B13776" s="1" t="s">
        <v>173</v>
      </c>
      <c r="C13776" s="1" t="s">
        <v>11</v>
      </c>
      <c r="D13776" s="1" t="s">
        <v>16</v>
      </c>
      <c r="E13776" s="1">
        <v>2008</v>
      </c>
      <c r="F13776" s="1">
        <v>3.8</v>
      </c>
    </row>
    <row r="13777" spans="1:6" x14ac:dyDescent="0.35">
      <c r="A13777" s="1" t="s">
        <v>148</v>
      </c>
      <c r="B13777" s="1" t="s">
        <v>173</v>
      </c>
      <c r="C13777" s="1" t="s">
        <v>11</v>
      </c>
      <c r="D13777" s="1" t="s">
        <v>16</v>
      </c>
      <c r="E13777" s="1">
        <v>2009</v>
      </c>
      <c r="F13777" s="1">
        <v>3.8</v>
      </c>
    </row>
    <row r="13778" spans="1:6" x14ac:dyDescent="0.35">
      <c r="A13778" s="1" t="s">
        <v>148</v>
      </c>
      <c r="B13778" s="1" t="s">
        <v>173</v>
      </c>
      <c r="C13778" s="1" t="s">
        <v>11</v>
      </c>
      <c r="D13778" s="1" t="s">
        <v>16</v>
      </c>
      <c r="E13778" s="1">
        <v>2010</v>
      </c>
      <c r="F13778" s="1">
        <v>9.6</v>
      </c>
    </row>
    <row r="13779" spans="1:6" x14ac:dyDescent="0.35">
      <c r="A13779" s="1" t="s">
        <v>148</v>
      </c>
      <c r="B13779" s="1" t="s">
        <v>173</v>
      </c>
      <c r="C13779" s="1" t="s">
        <v>11</v>
      </c>
      <c r="D13779" s="1" t="s">
        <v>16</v>
      </c>
      <c r="E13779" s="1">
        <v>2011</v>
      </c>
      <c r="F13779" s="1">
        <v>9.6</v>
      </c>
    </row>
    <row r="13780" spans="1:6" x14ac:dyDescent="0.35">
      <c r="A13780" s="1" t="s">
        <v>148</v>
      </c>
      <c r="B13780" s="1" t="s">
        <v>173</v>
      </c>
      <c r="C13780" s="1" t="s">
        <v>11</v>
      </c>
      <c r="D13780" s="1" t="s">
        <v>16</v>
      </c>
      <c r="E13780" s="1">
        <v>2012</v>
      </c>
      <c r="F13780" s="1">
        <v>9.6</v>
      </c>
    </row>
    <row r="13781" spans="1:6" x14ac:dyDescent="0.35">
      <c r="A13781" s="1" t="s">
        <v>148</v>
      </c>
      <c r="B13781" s="1" t="s">
        <v>173</v>
      </c>
      <c r="C13781" s="1" t="s">
        <v>11</v>
      </c>
      <c r="D13781" s="1" t="s">
        <v>16</v>
      </c>
      <c r="E13781" s="1">
        <v>2013</v>
      </c>
      <c r="F13781" s="1">
        <v>9.6</v>
      </c>
    </row>
    <row r="13782" spans="1:6" x14ac:dyDescent="0.35">
      <c r="A13782" s="1" t="s">
        <v>148</v>
      </c>
      <c r="B13782" s="1" t="s">
        <v>173</v>
      </c>
      <c r="C13782" s="1" t="s">
        <v>11</v>
      </c>
      <c r="D13782" s="1" t="s">
        <v>16</v>
      </c>
      <c r="E13782" s="1">
        <v>2014</v>
      </c>
      <c r="F13782" s="1">
        <v>8.625</v>
      </c>
    </row>
    <row r="13783" spans="1:6" x14ac:dyDescent="0.35">
      <c r="A13783" s="1" t="s">
        <v>148</v>
      </c>
      <c r="B13783" s="1" t="s">
        <v>173</v>
      </c>
      <c r="C13783" s="1" t="s">
        <v>11</v>
      </c>
      <c r="D13783" s="1" t="s">
        <v>16</v>
      </c>
      <c r="E13783" s="1">
        <v>2015</v>
      </c>
      <c r="F13783" s="1">
        <v>8.625</v>
      </c>
    </row>
    <row r="13784" spans="1:6" x14ac:dyDescent="0.35">
      <c r="A13784" s="1" t="s">
        <v>148</v>
      </c>
      <c r="B13784" s="1" t="s">
        <v>173</v>
      </c>
      <c r="C13784" s="1" t="s">
        <v>11</v>
      </c>
      <c r="D13784" s="1" t="s">
        <v>16</v>
      </c>
      <c r="E13784" s="1">
        <v>2016</v>
      </c>
      <c r="F13784" s="1">
        <v>8.625</v>
      </c>
    </row>
    <row r="13785" spans="1:6" x14ac:dyDescent="0.35">
      <c r="A13785" s="1" t="s">
        <v>148</v>
      </c>
      <c r="B13785" s="1" t="s">
        <v>173</v>
      </c>
      <c r="C13785" s="1" t="s">
        <v>11</v>
      </c>
      <c r="D13785" s="1" t="s">
        <v>16</v>
      </c>
      <c r="E13785" s="1">
        <v>2017</v>
      </c>
      <c r="F13785" s="1">
        <v>8.625</v>
      </c>
    </row>
    <row r="13786" spans="1:6" x14ac:dyDescent="0.35">
      <c r="A13786" s="1" t="s">
        <v>148</v>
      </c>
      <c r="B13786" s="1" t="s">
        <v>173</v>
      </c>
      <c r="C13786" s="1" t="s">
        <v>11</v>
      </c>
      <c r="D13786" s="1" t="s">
        <v>16</v>
      </c>
      <c r="E13786" s="1">
        <v>2018</v>
      </c>
      <c r="F13786" s="1">
        <v>8.625</v>
      </c>
    </row>
    <row r="13787" spans="1:6" x14ac:dyDescent="0.35">
      <c r="A13787" s="1" t="s">
        <v>148</v>
      </c>
      <c r="B13787" s="1" t="s">
        <v>173</v>
      </c>
      <c r="C13787" s="1" t="s">
        <v>11</v>
      </c>
      <c r="D13787" s="1" t="s">
        <v>16</v>
      </c>
      <c r="E13787" s="1">
        <v>2019</v>
      </c>
      <c r="F13787" s="1">
        <v>8.625</v>
      </c>
    </row>
    <row r="13788" spans="1:6" x14ac:dyDescent="0.35">
      <c r="A13788" s="1" t="s">
        <v>148</v>
      </c>
      <c r="B13788" s="1" t="s">
        <v>173</v>
      </c>
      <c r="C13788" s="1" t="s">
        <v>11</v>
      </c>
      <c r="D13788" s="1" t="s">
        <v>16</v>
      </c>
      <c r="E13788" s="1">
        <v>2013</v>
      </c>
      <c r="F13788" s="1">
        <v>3.75</v>
      </c>
    </row>
    <row r="13789" spans="1:6" x14ac:dyDescent="0.35">
      <c r="A13789" s="1" t="s">
        <v>148</v>
      </c>
      <c r="B13789" s="1" t="s">
        <v>173</v>
      </c>
      <c r="C13789" s="1" t="s">
        <v>11</v>
      </c>
      <c r="D13789" s="1" t="s">
        <v>16</v>
      </c>
      <c r="E13789" s="1">
        <v>2014</v>
      </c>
      <c r="F13789" s="1">
        <v>3.75</v>
      </c>
    </row>
    <row r="13790" spans="1:6" x14ac:dyDescent="0.35">
      <c r="A13790" s="1" t="s">
        <v>148</v>
      </c>
      <c r="B13790" s="1" t="s">
        <v>173</v>
      </c>
      <c r="C13790" s="1" t="s">
        <v>11</v>
      </c>
      <c r="D13790" s="1" t="s">
        <v>16</v>
      </c>
      <c r="E13790" s="1">
        <v>2015</v>
      </c>
      <c r="F13790" s="1">
        <v>3.915</v>
      </c>
    </row>
    <row r="13791" spans="1:6" x14ac:dyDescent="0.35">
      <c r="A13791" s="1" t="s">
        <v>148</v>
      </c>
      <c r="B13791" s="1" t="s">
        <v>173</v>
      </c>
      <c r="C13791" s="1" t="s">
        <v>11</v>
      </c>
      <c r="D13791" s="1" t="s">
        <v>16</v>
      </c>
      <c r="E13791" s="1">
        <v>2016</v>
      </c>
      <c r="F13791" s="1">
        <v>3.915</v>
      </c>
    </row>
    <row r="13792" spans="1:6" x14ac:dyDescent="0.35">
      <c r="A13792" s="1" t="s">
        <v>148</v>
      </c>
      <c r="B13792" s="1" t="s">
        <v>173</v>
      </c>
      <c r="C13792" s="1" t="s">
        <v>11</v>
      </c>
      <c r="D13792" s="1" t="s">
        <v>16</v>
      </c>
      <c r="E13792" s="1">
        <v>2017</v>
      </c>
      <c r="F13792" s="1">
        <v>14.815</v>
      </c>
    </row>
    <row r="13793" spans="1:6" x14ac:dyDescent="0.35">
      <c r="A13793" s="1" t="s">
        <v>148</v>
      </c>
      <c r="B13793" s="1" t="s">
        <v>173</v>
      </c>
      <c r="C13793" s="1" t="s">
        <v>11</v>
      </c>
      <c r="D13793" s="1" t="s">
        <v>16</v>
      </c>
      <c r="E13793" s="1">
        <v>2018</v>
      </c>
      <c r="F13793" s="1">
        <v>15.145</v>
      </c>
    </row>
    <row r="13794" spans="1:6" x14ac:dyDescent="0.35">
      <c r="A13794" s="1" t="s">
        <v>148</v>
      </c>
      <c r="B13794" s="1" t="s">
        <v>173</v>
      </c>
      <c r="C13794" s="1" t="s">
        <v>11</v>
      </c>
      <c r="D13794" s="1" t="s">
        <v>16</v>
      </c>
      <c r="E13794" s="1">
        <v>2019</v>
      </c>
      <c r="F13794" s="1">
        <v>15.145</v>
      </c>
    </row>
    <row r="13795" spans="1:6" x14ac:dyDescent="0.35">
      <c r="A13795" s="1" t="s">
        <v>148</v>
      </c>
      <c r="B13795" s="1" t="s">
        <v>173</v>
      </c>
      <c r="C13795" s="1" t="s">
        <v>11</v>
      </c>
      <c r="D13795" s="1" t="s">
        <v>12</v>
      </c>
      <c r="E13795" s="1">
        <v>2000</v>
      </c>
      <c r="F13795" s="1">
        <v>33.299999999999997</v>
      </c>
    </row>
    <row r="13796" spans="1:6" x14ac:dyDescent="0.35">
      <c r="A13796" s="1" t="s">
        <v>148</v>
      </c>
      <c r="B13796" s="1" t="s">
        <v>173</v>
      </c>
      <c r="C13796" s="1" t="s">
        <v>11</v>
      </c>
      <c r="D13796" s="1" t="s">
        <v>12</v>
      </c>
      <c r="E13796" s="1">
        <v>2001</v>
      </c>
      <c r="F13796" s="1">
        <v>33.917999999999999</v>
      </c>
    </row>
    <row r="13797" spans="1:6" x14ac:dyDescent="0.35">
      <c r="A13797" s="1" t="s">
        <v>148</v>
      </c>
      <c r="B13797" s="1" t="s">
        <v>173</v>
      </c>
      <c r="C13797" s="1" t="s">
        <v>11</v>
      </c>
      <c r="D13797" s="1" t="s">
        <v>12</v>
      </c>
      <c r="E13797" s="1">
        <v>2002</v>
      </c>
      <c r="F13797" s="1">
        <v>33.917999999999999</v>
      </c>
    </row>
    <row r="13798" spans="1:6" x14ac:dyDescent="0.35">
      <c r="A13798" s="1" t="s">
        <v>148</v>
      </c>
      <c r="B13798" s="1" t="s">
        <v>173</v>
      </c>
      <c r="C13798" s="1" t="s">
        <v>11</v>
      </c>
      <c r="D13798" s="1" t="s">
        <v>12</v>
      </c>
      <c r="E13798" s="1">
        <v>2003</v>
      </c>
      <c r="F13798" s="1">
        <v>33.917999999999999</v>
      </c>
    </row>
    <row r="13799" spans="1:6" x14ac:dyDescent="0.35">
      <c r="A13799" s="1" t="s">
        <v>148</v>
      </c>
      <c r="B13799" s="1" t="s">
        <v>173</v>
      </c>
      <c r="C13799" s="1" t="s">
        <v>11</v>
      </c>
      <c r="D13799" s="1" t="s">
        <v>12</v>
      </c>
      <c r="E13799" s="1">
        <v>2004</v>
      </c>
      <c r="F13799" s="1">
        <v>34.043999999999997</v>
      </c>
    </row>
    <row r="13800" spans="1:6" x14ac:dyDescent="0.35">
      <c r="A13800" s="1" t="s">
        <v>148</v>
      </c>
      <c r="B13800" s="1" t="s">
        <v>173</v>
      </c>
      <c r="C13800" s="1" t="s">
        <v>11</v>
      </c>
      <c r="D13800" s="1" t="s">
        <v>12</v>
      </c>
      <c r="E13800" s="1">
        <v>2005</v>
      </c>
      <c r="F13800" s="1">
        <v>34.076999999999998</v>
      </c>
    </row>
    <row r="13801" spans="1:6" x14ac:dyDescent="0.35">
      <c r="A13801" s="1" t="s">
        <v>148</v>
      </c>
      <c r="B13801" s="1" t="s">
        <v>173</v>
      </c>
      <c r="C13801" s="1" t="s">
        <v>11</v>
      </c>
      <c r="D13801" s="1" t="s">
        <v>12</v>
      </c>
      <c r="E13801" s="1">
        <v>2006</v>
      </c>
      <c r="F13801" s="1">
        <v>34.131999999999998</v>
      </c>
    </row>
    <row r="13802" spans="1:6" x14ac:dyDescent="0.35">
      <c r="A13802" s="1" t="s">
        <v>148</v>
      </c>
      <c r="B13802" s="1" t="s">
        <v>173</v>
      </c>
      <c r="C13802" s="1" t="s">
        <v>11</v>
      </c>
      <c r="D13802" s="1" t="s">
        <v>12</v>
      </c>
      <c r="E13802" s="1">
        <v>2007</v>
      </c>
      <c r="F13802" s="1">
        <v>34.131999999999998</v>
      </c>
    </row>
    <row r="13803" spans="1:6" x14ac:dyDescent="0.35">
      <c r="A13803" s="1" t="s">
        <v>148</v>
      </c>
      <c r="B13803" s="1" t="s">
        <v>173</v>
      </c>
      <c r="C13803" s="1" t="s">
        <v>11</v>
      </c>
      <c r="D13803" s="1" t="s">
        <v>12</v>
      </c>
      <c r="E13803" s="1">
        <v>2008</v>
      </c>
      <c r="F13803" s="1">
        <v>34.131999999999998</v>
      </c>
    </row>
    <row r="13804" spans="1:6" x14ac:dyDescent="0.35">
      <c r="A13804" s="1" t="s">
        <v>148</v>
      </c>
      <c r="B13804" s="1" t="s">
        <v>173</v>
      </c>
      <c r="C13804" s="1" t="s">
        <v>11</v>
      </c>
      <c r="D13804" s="1" t="s">
        <v>12</v>
      </c>
      <c r="E13804" s="1">
        <v>2009</v>
      </c>
      <c r="F13804" s="1">
        <v>34.192</v>
      </c>
    </row>
    <row r="13805" spans="1:6" x14ac:dyDescent="0.35">
      <c r="A13805" s="1" t="s">
        <v>148</v>
      </c>
      <c r="B13805" s="1" t="s">
        <v>173</v>
      </c>
      <c r="C13805" s="1" t="s">
        <v>11</v>
      </c>
      <c r="D13805" s="1" t="s">
        <v>12</v>
      </c>
      <c r="E13805" s="1">
        <v>2010</v>
      </c>
      <c r="F13805" s="1">
        <v>34.308</v>
      </c>
    </row>
    <row r="13806" spans="1:6" x14ac:dyDescent="0.35">
      <c r="A13806" s="1" t="s">
        <v>148</v>
      </c>
      <c r="B13806" s="1" t="s">
        <v>173</v>
      </c>
      <c r="C13806" s="1" t="s">
        <v>11</v>
      </c>
      <c r="D13806" s="1" t="s">
        <v>12</v>
      </c>
      <c r="E13806" s="1">
        <v>2011</v>
      </c>
      <c r="F13806" s="1">
        <v>34.308</v>
      </c>
    </row>
    <row r="13807" spans="1:6" x14ac:dyDescent="0.35">
      <c r="A13807" s="1" t="s">
        <v>148</v>
      </c>
      <c r="B13807" s="1" t="s">
        <v>173</v>
      </c>
      <c r="C13807" s="1" t="s">
        <v>11</v>
      </c>
      <c r="D13807" s="1" t="s">
        <v>12</v>
      </c>
      <c r="E13807" s="1">
        <v>2012</v>
      </c>
      <c r="F13807" s="1">
        <v>34.308</v>
      </c>
    </row>
    <row r="13808" spans="1:6" x14ac:dyDescent="0.35">
      <c r="A13808" s="1" t="s">
        <v>148</v>
      </c>
      <c r="B13808" s="1" t="s">
        <v>173</v>
      </c>
      <c r="C13808" s="1" t="s">
        <v>11</v>
      </c>
      <c r="D13808" s="1" t="s">
        <v>12</v>
      </c>
      <c r="E13808" s="1">
        <v>2013</v>
      </c>
      <c r="F13808" s="1">
        <v>34.308</v>
      </c>
    </row>
    <row r="13809" spans="1:6" x14ac:dyDescent="0.35">
      <c r="A13809" s="1" t="s">
        <v>148</v>
      </c>
      <c r="B13809" s="1" t="s">
        <v>173</v>
      </c>
      <c r="C13809" s="1" t="s">
        <v>11</v>
      </c>
      <c r="D13809" s="1" t="s">
        <v>12</v>
      </c>
      <c r="E13809" s="1">
        <v>2014</v>
      </c>
      <c r="F13809" s="1">
        <v>34.308</v>
      </c>
    </row>
    <row r="13810" spans="1:6" x14ac:dyDescent="0.35">
      <c r="A13810" s="1" t="s">
        <v>148</v>
      </c>
      <c r="B13810" s="1" t="s">
        <v>173</v>
      </c>
      <c r="C13810" s="1" t="s">
        <v>11</v>
      </c>
      <c r="D13810" s="1" t="s">
        <v>12</v>
      </c>
      <c r="E13810" s="1">
        <v>2015</v>
      </c>
      <c r="F13810" s="1">
        <v>34.265999999999998</v>
      </c>
    </row>
    <row r="13811" spans="1:6" x14ac:dyDescent="0.35">
      <c r="A13811" s="1" t="s">
        <v>148</v>
      </c>
      <c r="B13811" s="1" t="s">
        <v>173</v>
      </c>
      <c r="C13811" s="1" t="s">
        <v>11</v>
      </c>
      <c r="D13811" s="1" t="s">
        <v>12</v>
      </c>
      <c r="E13811" s="1">
        <v>2016</v>
      </c>
      <c r="F13811" s="1">
        <v>34.317999999999998</v>
      </c>
    </row>
    <row r="13812" spans="1:6" x14ac:dyDescent="0.35">
      <c r="A13812" s="1" t="s">
        <v>148</v>
      </c>
      <c r="B13812" s="1" t="s">
        <v>173</v>
      </c>
      <c r="C13812" s="1" t="s">
        <v>11</v>
      </c>
      <c r="D13812" s="1" t="s">
        <v>12</v>
      </c>
      <c r="E13812" s="1">
        <v>2017</v>
      </c>
      <c r="F13812" s="1">
        <v>34.545000000000002</v>
      </c>
    </row>
    <row r="13813" spans="1:6" x14ac:dyDescent="0.35">
      <c r="A13813" s="1" t="s">
        <v>148</v>
      </c>
      <c r="B13813" s="1" t="s">
        <v>173</v>
      </c>
      <c r="C13813" s="1" t="s">
        <v>11</v>
      </c>
      <c r="D13813" s="1" t="s">
        <v>12</v>
      </c>
      <c r="E13813" s="1">
        <v>2018</v>
      </c>
      <c r="F13813" s="1">
        <v>34.472999999999999</v>
      </c>
    </row>
    <row r="13814" spans="1:6" x14ac:dyDescent="0.35">
      <c r="A13814" s="1" t="s">
        <v>148</v>
      </c>
      <c r="B13814" s="1" t="s">
        <v>173</v>
      </c>
      <c r="C13814" s="1" t="s">
        <v>11</v>
      </c>
      <c r="D13814" s="1" t="s">
        <v>12</v>
      </c>
      <c r="E13814" s="1">
        <v>2019</v>
      </c>
      <c r="F13814" s="1">
        <v>34.472999999999999</v>
      </c>
    </row>
    <row r="13815" spans="1:6" x14ac:dyDescent="0.35">
      <c r="A13815" s="1" t="s">
        <v>148</v>
      </c>
      <c r="B13815" s="1" t="s">
        <v>173</v>
      </c>
      <c r="C13815" s="1" t="s">
        <v>11</v>
      </c>
      <c r="D13815" s="1" t="s">
        <v>13</v>
      </c>
      <c r="E13815" s="1">
        <v>2001</v>
      </c>
      <c r="F13815" s="1">
        <v>0.16</v>
      </c>
    </row>
    <row r="13816" spans="1:6" x14ac:dyDescent="0.35">
      <c r="A13816" s="1" t="s">
        <v>148</v>
      </c>
      <c r="B13816" s="1" t="s">
        <v>173</v>
      </c>
      <c r="C13816" s="1" t="s">
        <v>11</v>
      </c>
      <c r="D13816" s="1" t="s">
        <v>13</v>
      </c>
      <c r="E13816" s="1">
        <v>2002</v>
      </c>
      <c r="F13816" s="1">
        <v>1.593</v>
      </c>
    </row>
    <row r="13817" spans="1:6" x14ac:dyDescent="0.35">
      <c r="A13817" s="1" t="s">
        <v>148</v>
      </c>
      <c r="B13817" s="1" t="s">
        <v>173</v>
      </c>
      <c r="C13817" s="1" t="s">
        <v>11</v>
      </c>
      <c r="D13817" s="1" t="s">
        <v>13</v>
      </c>
      <c r="E13817" s="1">
        <v>2003</v>
      </c>
      <c r="F13817" s="1">
        <v>14.17</v>
      </c>
    </row>
    <row r="13818" spans="1:6" x14ac:dyDescent="0.35">
      <c r="A13818" s="1" t="s">
        <v>148</v>
      </c>
      <c r="B13818" s="1" t="s">
        <v>173</v>
      </c>
      <c r="C13818" s="1" t="s">
        <v>11</v>
      </c>
      <c r="D13818" s="1" t="s">
        <v>13</v>
      </c>
      <c r="E13818" s="1">
        <v>2004</v>
      </c>
      <c r="F13818" s="1">
        <v>23.561</v>
      </c>
    </row>
    <row r="13819" spans="1:6" x14ac:dyDescent="0.35">
      <c r="A13819" s="1" t="s">
        <v>148</v>
      </c>
      <c r="B13819" s="1" t="s">
        <v>173</v>
      </c>
      <c r="C13819" s="1" t="s">
        <v>11</v>
      </c>
      <c r="D13819" s="1" t="s">
        <v>13</v>
      </c>
      <c r="E13819" s="1">
        <v>2005</v>
      </c>
      <c r="F13819" s="1">
        <v>23.582999999999998</v>
      </c>
    </row>
    <row r="13820" spans="1:6" x14ac:dyDescent="0.35">
      <c r="A13820" s="1" t="s">
        <v>148</v>
      </c>
      <c r="B13820" s="1" t="s">
        <v>173</v>
      </c>
      <c r="C13820" s="1" t="s">
        <v>11</v>
      </c>
      <c r="D13820" s="1" t="s">
        <v>13</v>
      </c>
      <c r="E13820" s="1">
        <v>2006</v>
      </c>
      <c r="F13820" s="1">
        <v>23.696000000000002</v>
      </c>
    </row>
    <row r="13821" spans="1:6" x14ac:dyDescent="0.35">
      <c r="A13821" s="1" t="s">
        <v>148</v>
      </c>
      <c r="B13821" s="1" t="s">
        <v>173</v>
      </c>
      <c r="C13821" s="1" t="s">
        <v>11</v>
      </c>
      <c r="D13821" s="1" t="s">
        <v>13</v>
      </c>
      <c r="E13821" s="1">
        <v>2007</v>
      </c>
      <c r="F13821" s="1">
        <v>23.934000000000001</v>
      </c>
    </row>
    <row r="13822" spans="1:6" x14ac:dyDescent="0.35">
      <c r="A13822" s="1" t="s">
        <v>148</v>
      </c>
      <c r="B13822" s="1" t="s">
        <v>173</v>
      </c>
      <c r="C13822" s="1" t="s">
        <v>11</v>
      </c>
      <c r="D13822" s="1" t="s">
        <v>13</v>
      </c>
      <c r="E13822" s="1">
        <v>2008</v>
      </c>
      <c r="F13822" s="1">
        <v>24.562000000000001</v>
      </c>
    </row>
    <row r="13823" spans="1:6" x14ac:dyDescent="0.35">
      <c r="A13823" s="1" t="s">
        <v>148</v>
      </c>
      <c r="B13823" s="1" t="s">
        <v>173</v>
      </c>
      <c r="C13823" s="1" t="s">
        <v>11</v>
      </c>
      <c r="D13823" s="1" t="s">
        <v>13</v>
      </c>
      <c r="E13823" s="1">
        <v>2009</v>
      </c>
      <c r="F13823" s="1">
        <v>26.356999999999999</v>
      </c>
    </row>
    <row r="13824" spans="1:6" x14ac:dyDescent="0.35">
      <c r="A13824" s="1" t="s">
        <v>148</v>
      </c>
      <c r="B13824" s="1" t="s">
        <v>173</v>
      </c>
      <c r="C13824" s="1" t="s">
        <v>11</v>
      </c>
      <c r="D13824" s="1" t="s">
        <v>13</v>
      </c>
      <c r="E13824" s="1">
        <v>2010</v>
      </c>
      <c r="F13824" s="1">
        <v>29.451000000000001</v>
      </c>
    </row>
    <row r="13825" spans="1:6" x14ac:dyDescent="0.35">
      <c r="A13825" s="1" t="s">
        <v>148</v>
      </c>
      <c r="B13825" s="1" t="s">
        <v>173</v>
      </c>
      <c r="C13825" s="1" t="s">
        <v>11</v>
      </c>
      <c r="D13825" s="1" t="s">
        <v>13</v>
      </c>
      <c r="E13825" s="1">
        <v>2011</v>
      </c>
      <c r="F13825" s="1">
        <v>40.665999999999997</v>
      </c>
    </row>
    <row r="13826" spans="1:6" x14ac:dyDescent="0.35">
      <c r="A13826" s="1" t="s">
        <v>148</v>
      </c>
      <c r="B13826" s="1" t="s">
        <v>173</v>
      </c>
      <c r="C13826" s="1" t="s">
        <v>11</v>
      </c>
      <c r="D13826" s="1" t="s">
        <v>13</v>
      </c>
      <c r="E13826" s="1">
        <v>2012</v>
      </c>
      <c r="F13826" s="1">
        <v>74.653999999999996</v>
      </c>
    </row>
    <row r="13827" spans="1:6" x14ac:dyDescent="0.35">
      <c r="A13827" s="1" t="s">
        <v>148</v>
      </c>
      <c r="B13827" s="1" t="s">
        <v>173</v>
      </c>
      <c r="C13827" s="1" t="s">
        <v>11</v>
      </c>
      <c r="D13827" s="1" t="s">
        <v>13</v>
      </c>
      <c r="E13827" s="1">
        <v>2013</v>
      </c>
      <c r="F13827" s="1">
        <v>95.021000000000001</v>
      </c>
    </row>
    <row r="13828" spans="1:6" x14ac:dyDescent="0.35">
      <c r="A13828" s="1" t="s">
        <v>148</v>
      </c>
      <c r="B13828" s="1" t="s">
        <v>173</v>
      </c>
      <c r="C13828" s="1" t="s">
        <v>11</v>
      </c>
      <c r="D13828" s="1" t="s">
        <v>13</v>
      </c>
      <c r="E13828" s="1">
        <v>2014</v>
      </c>
      <c r="F13828" s="1">
        <v>109.93300000000001</v>
      </c>
    </row>
    <row r="13829" spans="1:6" x14ac:dyDescent="0.35">
      <c r="A13829" s="1" t="s">
        <v>148</v>
      </c>
      <c r="B13829" s="1" t="s">
        <v>173</v>
      </c>
      <c r="C13829" s="1" t="s">
        <v>11</v>
      </c>
      <c r="D13829" s="1" t="s">
        <v>13</v>
      </c>
      <c r="E13829" s="1">
        <v>2015</v>
      </c>
      <c r="F13829" s="1">
        <v>116.27200000000001</v>
      </c>
    </row>
    <row r="13830" spans="1:6" x14ac:dyDescent="0.35">
      <c r="A13830" s="1" t="s">
        <v>148</v>
      </c>
      <c r="B13830" s="1" t="s">
        <v>173</v>
      </c>
      <c r="C13830" s="1" t="s">
        <v>11</v>
      </c>
      <c r="D13830" s="1" t="s">
        <v>13</v>
      </c>
      <c r="E13830" s="1">
        <v>2016</v>
      </c>
      <c r="F13830" s="1">
        <v>121.896</v>
      </c>
    </row>
    <row r="13831" spans="1:6" x14ac:dyDescent="0.35">
      <c r="A13831" s="1" t="s">
        <v>148</v>
      </c>
      <c r="B13831" s="1" t="s">
        <v>173</v>
      </c>
      <c r="C13831" s="1" t="s">
        <v>11</v>
      </c>
      <c r="D13831" s="1" t="s">
        <v>13</v>
      </c>
      <c r="E13831" s="1">
        <v>2017</v>
      </c>
      <c r="F13831" s="1">
        <v>128.10300000000001</v>
      </c>
    </row>
    <row r="13832" spans="1:6" x14ac:dyDescent="0.35">
      <c r="A13832" s="1" t="s">
        <v>148</v>
      </c>
      <c r="B13832" s="1" t="s">
        <v>173</v>
      </c>
      <c r="C13832" s="1" t="s">
        <v>11</v>
      </c>
      <c r="D13832" s="1" t="s">
        <v>13</v>
      </c>
      <c r="E13832" s="1">
        <v>2018</v>
      </c>
      <c r="F13832" s="1">
        <v>130.624</v>
      </c>
    </row>
    <row r="13833" spans="1:6" x14ac:dyDescent="0.35">
      <c r="A13833" s="1" t="s">
        <v>148</v>
      </c>
      <c r="B13833" s="1" t="s">
        <v>173</v>
      </c>
      <c r="C13833" s="1" t="s">
        <v>11</v>
      </c>
      <c r="D13833" s="1" t="s">
        <v>13</v>
      </c>
      <c r="E13833" s="1">
        <v>2019</v>
      </c>
      <c r="F13833" s="1">
        <v>150</v>
      </c>
    </row>
    <row r="13834" spans="1:6" x14ac:dyDescent="0.35">
      <c r="A13834" s="1" t="s">
        <v>148</v>
      </c>
      <c r="B13834" s="1" t="s">
        <v>173</v>
      </c>
      <c r="C13834" s="1" t="s">
        <v>11</v>
      </c>
      <c r="D13834" s="1" t="s">
        <v>14</v>
      </c>
      <c r="E13834" s="1">
        <v>2000</v>
      </c>
      <c r="F13834" s="1">
        <v>14</v>
      </c>
    </row>
    <row r="13835" spans="1:6" x14ac:dyDescent="0.35">
      <c r="A13835" s="1" t="s">
        <v>148</v>
      </c>
      <c r="B13835" s="1" t="s">
        <v>173</v>
      </c>
      <c r="C13835" s="1" t="s">
        <v>11</v>
      </c>
      <c r="D13835" s="1" t="s">
        <v>14</v>
      </c>
      <c r="E13835" s="1">
        <v>2001</v>
      </c>
      <c r="F13835" s="1">
        <v>13.9</v>
      </c>
    </row>
    <row r="13836" spans="1:6" x14ac:dyDescent="0.35">
      <c r="A13836" s="1" t="s">
        <v>148</v>
      </c>
      <c r="B13836" s="1" t="s">
        <v>173</v>
      </c>
      <c r="C13836" s="1" t="s">
        <v>11</v>
      </c>
      <c r="D13836" s="1" t="s">
        <v>14</v>
      </c>
      <c r="E13836" s="1">
        <v>2002</v>
      </c>
      <c r="F13836" s="1">
        <v>13.9</v>
      </c>
    </row>
    <row r="13837" spans="1:6" x14ac:dyDescent="0.35">
      <c r="A13837" s="1" t="s">
        <v>148</v>
      </c>
      <c r="B13837" s="1" t="s">
        <v>173</v>
      </c>
      <c r="C13837" s="1" t="s">
        <v>11</v>
      </c>
      <c r="D13837" s="1" t="s">
        <v>14</v>
      </c>
      <c r="E13837" s="1">
        <v>2003</v>
      </c>
      <c r="F13837" s="1">
        <v>20.5</v>
      </c>
    </row>
    <row r="13838" spans="1:6" x14ac:dyDescent="0.35">
      <c r="A13838" s="1" t="s">
        <v>148</v>
      </c>
      <c r="B13838" s="1" t="s">
        <v>173</v>
      </c>
      <c r="C13838" s="1" t="s">
        <v>11</v>
      </c>
      <c r="D13838" s="1" t="s">
        <v>14</v>
      </c>
      <c r="E13838" s="1">
        <v>2004</v>
      </c>
      <c r="F13838" s="1">
        <v>34.9</v>
      </c>
    </row>
    <row r="13839" spans="1:6" x14ac:dyDescent="0.35">
      <c r="A13839" s="1" t="s">
        <v>148</v>
      </c>
      <c r="B13839" s="1" t="s">
        <v>173</v>
      </c>
      <c r="C13839" s="1" t="s">
        <v>11</v>
      </c>
      <c r="D13839" s="1" t="s">
        <v>14</v>
      </c>
      <c r="E13839" s="1">
        <v>2005</v>
      </c>
      <c r="F13839" s="1">
        <v>34.9</v>
      </c>
    </row>
    <row r="13840" spans="1:6" x14ac:dyDescent="0.35">
      <c r="A13840" s="1" t="s">
        <v>148</v>
      </c>
      <c r="B13840" s="1" t="s">
        <v>173</v>
      </c>
      <c r="C13840" s="1" t="s">
        <v>11</v>
      </c>
      <c r="D13840" s="1" t="s">
        <v>14</v>
      </c>
      <c r="E13840" s="1">
        <v>2006</v>
      </c>
      <c r="F13840" s="1">
        <v>34.9</v>
      </c>
    </row>
    <row r="13841" spans="1:6" x14ac:dyDescent="0.35">
      <c r="A13841" s="1" t="s">
        <v>148</v>
      </c>
      <c r="B13841" s="1" t="s">
        <v>173</v>
      </c>
      <c r="C13841" s="1" t="s">
        <v>11</v>
      </c>
      <c r="D13841" s="1" t="s">
        <v>14</v>
      </c>
      <c r="E13841" s="1">
        <v>2007</v>
      </c>
      <c r="F13841" s="1">
        <v>34.9</v>
      </c>
    </row>
    <row r="13842" spans="1:6" x14ac:dyDescent="0.35">
      <c r="A13842" s="1" t="s">
        <v>148</v>
      </c>
      <c r="B13842" s="1" t="s">
        <v>173</v>
      </c>
      <c r="C13842" s="1" t="s">
        <v>11</v>
      </c>
      <c r="D13842" s="1" t="s">
        <v>14</v>
      </c>
      <c r="E13842" s="1">
        <v>2008</v>
      </c>
      <c r="F13842" s="1">
        <v>42.914999999999999</v>
      </c>
    </row>
    <row r="13843" spans="1:6" x14ac:dyDescent="0.35">
      <c r="A13843" s="1" t="s">
        <v>148</v>
      </c>
      <c r="B13843" s="1" t="s">
        <v>173</v>
      </c>
      <c r="C13843" s="1" t="s">
        <v>11</v>
      </c>
      <c r="D13843" s="1" t="s">
        <v>14</v>
      </c>
      <c r="E13843" s="1">
        <v>2009</v>
      </c>
      <c r="F13843" s="1">
        <v>42.93</v>
      </c>
    </row>
    <row r="13844" spans="1:6" x14ac:dyDescent="0.35">
      <c r="A13844" s="1" t="s">
        <v>148</v>
      </c>
      <c r="B13844" s="1" t="s">
        <v>173</v>
      </c>
      <c r="C13844" s="1" t="s">
        <v>11</v>
      </c>
      <c r="D13844" s="1" t="s">
        <v>14</v>
      </c>
      <c r="E13844" s="1">
        <v>2010</v>
      </c>
      <c r="F13844" s="1">
        <v>43.726999999999997</v>
      </c>
    </row>
    <row r="13845" spans="1:6" x14ac:dyDescent="0.35">
      <c r="A13845" s="1" t="s">
        <v>148</v>
      </c>
      <c r="B13845" s="1" t="s">
        <v>173</v>
      </c>
      <c r="C13845" s="1" t="s">
        <v>11</v>
      </c>
      <c r="D13845" s="1" t="s">
        <v>14</v>
      </c>
      <c r="E13845" s="1">
        <v>2011</v>
      </c>
      <c r="F13845" s="1">
        <v>44.527000000000001</v>
      </c>
    </row>
    <row r="13846" spans="1:6" x14ac:dyDescent="0.35">
      <c r="A13846" s="1" t="s">
        <v>148</v>
      </c>
      <c r="B13846" s="1" t="s">
        <v>173</v>
      </c>
      <c r="C13846" s="1" t="s">
        <v>11</v>
      </c>
      <c r="D13846" s="1" t="s">
        <v>14</v>
      </c>
      <c r="E13846" s="1">
        <v>2012</v>
      </c>
      <c r="F13846" s="1">
        <v>58.326999999999998</v>
      </c>
    </row>
    <row r="13847" spans="1:6" x14ac:dyDescent="0.35">
      <c r="A13847" s="1" t="s">
        <v>148</v>
      </c>
      <c r="B13847" s="1" t="s">
        <v>173</v>
      </c>
      <c r="C13847" s="1" t="s">
        <v>11</v>
      </c>
      <c r="D13847" s="1" t="s">
        <v>14</v>
      </c>
      <c r="E13847" s="1">
        <v>2013</v>
      </c>
      <c r="F13847" s="1">
        <v>58.326999999999998</v>
      </c>
    </row>
    <row r="13848" spans="1:6" x14ac:dyDescent="0.35">
      <c r="A13848" s="1" t="s">
        <v>148</v>
      </c>
      <c r="B13848" s="1" t="s">
        <v>173</v>
      </c>
      <c r="C13848" s="1" t="s">
        <v>11</v>
      </c>
      <c r="D13848" s="1" t="s">
        <v>14</v>
      </c>
      <c r="E13848" s="1">
        <v>2014</v>
      </c>
      <c r="F13848" s="1">
        <v>58.341999999999999</v>
      </c>
    </row>
    <row r="13849" spans="1:6" x14ac:dyDescent="0.35">
      <c r="A13849" s="1" t="s">
        <v>148</v>
      </c>
      <c r="B13849" s="1" t="s">
        <v>173</v>
      </c>
      <c r="C13849" s="1" t="s">
        <v>11</v>
      </c>
      <c r="D13849" s="1" t="s">
        <v>14</v>
      </c>
      <c r="E13849" s="1">
        <v>2015</v>
      </c>
      <c r="F13849" s="1">
        <v>63.793999999999997</v>
      </c>
    </row>
    <row r="13850" spans="1:6" x14ac:dyDescent="0.35">
      <c r="A13850" s="1" t="s">
        <v>148</v>
      </c>
      <c r="B13850" s="1" t="s">
        <v>173</v>
      </c>
      <c r="C13850" s="1" t="s">
        <v>11</v>
      </c>
      <c r="D13850" s="1" t="s">
        <v>14</v>
      </c>
      <c r="E13850" s="1">
        <v>2016</v>
      </c>
      <c r="F13850" s="1">
        <v>119.694</v>
      </c>
    </row>
    <row r="13851" spans="1:6" x14ac:dyDescent="0.35">
      <c r="A13851" s="1" t="s">
        <v>148</v>
      </c>
      <c r="B13851" s="1" t="s">
        <v>173</v>
      </c>
      <c r="C13851" s="1" t="s">
        <v>11</v>
      </c>
      <c r="D13851" s="1" t="s">
        <v>14</v>
      </c>
      <c r="E13851" s="1">
        <v>2017</v>
      </c>
      <c r="F13851" s="1">
        <v>119.694</v>
      </c>
    </row>
    <row r="13852" spans="1:6" x14ac:dyDescent="0.35">
      <c r="A13852" s="1" t="s">
        <v>148</v>
      </c>
      <c r="B13852" s="1" t="s">
        <v>173</v>
      </c>
      <c r="C13852" s="1" t="s">
        <v>11</v>
      </c>
      <c r="D13852" s="1" t="s">
        <v>14</v>
      </c>
      <c r="E13852" s="1">
        <v>2018</v>
      </c>
      <c r="F13852" s="1">
        <v>122.89400000000001</v>
      </c>
    </row>
    <row r="13853" spans="1:6" x14ac:dyDescent="0.35">
      <c r="A13853" s="1" t="s">
        <v>148</v>
      </c>
      <c r="B13853" s="1" t="s">
        <v>173</v>
      </c>
      <c r="C13853" s="1" t="s">
        <v>11</v>
      </c>
      <c r="D13853" s="1" t="s">
        <v>14</v>
      </c>
      <c r="E13853" s="1">
        <v>2019</v>
      </c>
      <c r="F13853" s="1">
        <v>136</v>
      </c>
    </row>
    <row r="13854" spans="1:6" x14ac:dyDescent="0.35">
      <c r="A13854" s="1" t="s">
        <v>148</v>
      </c>
      <c r="B13854" s="1" t="s">
        <v>174</v>
      </c>
      <c r="C13854" s="1" t="s">
        <v>9</v>
      </c>
      <c r="D13854" s="1" t="s">
        <v>10</v>
      </c>
      <c r="E13854" s="1">
        <v>2000</v>
      </c>
      <c r="F13854" s="1">
        <v>571</v>
      </c>
    </row>
    <row r="13855" spans="1:6" x14ac:dyDescent="0.35">
      <c r="A13855" s="1" t="s">
        <v>148</v>
      </c>
      <c r="B13855" s="1" t="s">
        <v>174</v>
      </c>
      <c r="C13855" s="1" t="s">
        <v>9</v>
      </c>
      <c r="D13855" s="1" t="s">
        <v>10</v>
      </c>
      <c r="E13855" s="1">
        <v>2001</v>
      </c>
      <c r="F13855" s="1">
        <v>571</v>
      </c>
    </row>
    <row r="13856" spans="1:6" x14ac:dyDescent="0.35">
      <c r="A13856" s="1" t="s">
        <v>148</v>
      </c>
      <c r="B13856" s="1" t="s">
        <v>174</v>
      </c>
      <c r="C13856" s="1" t="s">
        <v>9</v>
      </c>
      <c r="D13856" s="1" t="s">
        <v>10</v>
      </c>
      <c r="E13856" s="1">
        <v>2002</v>
      </c>
      <c r="F13856" s="1">
        <v>571</v>
      </c>
    </row>
    <row r="13857" spans="1:6" x14ac:dyDescent="0.35">
      <c r="A13857" s="1" t="s">
        <v>148</v>
      </c>
      <c r="B13857" s="1" t="s">
        <v>174</v>
      </c>
      <c r="C13857" s="1" t="s">
        <v>9</v>
      </c>
      <c r="D13857" s="1" t="s">
        <v>10</v>
      </c>
      <c r="E13857" s="1">
        <v>2003</v>
      </c>
      <c r="F13857" s="1">
        <v>571</v>
      </c>
    </row>
    <row r="13858" spans="1:6" x14ac:dyDescent="0.35">
      <c r="A13858" s="1" t="s">
        <v>148</v>
      </c>
      <c r="B13858" s="1" t="s">
        <v>174</v>
      </c>
      <c r="C13858" s="1" t="s">
        <v>9</v>
      </c>
      <c r="D13858" s="1" t="s">
        <v>10</v>
      </c>
      <c r="E13858" s="1">
        <v>2004</v>
      </c>
      <c r="F13858" s="1">
        <v>571</v>
      </c>
    </row>
    <row r="13859" spans="1:6" x14ac:dyDescent="0.35">
      <c r="A13859" s="1" t="s">
        <v>148</v>
      </c>
      <c r="B13859" s="1" t="s">
        <v>174</v>
      </c>
      <c r="C13859" s="1" t="s">
        <v>9</v>
      </c>
      <c r="D13859" s="1" t="s">
        <v>10</v>
      </c>
      <c r="E13859" s="1">
        <v>2005</v>
      </c>
      <c r="F13859" s="1">
        <v>571</v>
      </c>
    </row>
    <row r="13860" spans="1:6" x14ac:dyDescent="0.35">
      <c r="A13860" s="1" t="s">
        <v>148</v>
      </c>
      <c r="B13860" s="1" t="s">
        <v>174</v>
      </c>
      <c r="C13860" s="1" t="s">
        <v>9</v>
      </c>
      <c r="D13860" s="1" t="s">
        <v>10</v>
      </c>
      <c r="E13860" s="1">
        <v>2006</v>
      </c>
      <c r="F13860" s="1">
        <v>571</v>
      </c>
    </row>
    <row r="13861" spans="1:6" x14ac:dyDescent="0.35">
      <c r="A13861" s="1" t="s">
        <v>148</v>
      </c>
      <c r="B13861" s="1" t="s">
        <v>174</v>
      </c>
      <c r="C13861" s="1" t="s">
        <v>9</v>
      </c>
      <c r="D13861" s="1" t="s">
        <v>10</v>
      </c>
      <c r="E13861" s="1">
        <v>2007</v>
      </c>
      <c r="F13861" s="1">
        <v>571</v>
      </c>
    </row>
    <row r="13862" spans="1:6" x14ac:dyDescent="0.35">
      <c r="A13862" s="1" t="s">
        <v>148</v>
      </c>
      <c r="B13862" s="1" t="s">
        <v>174</v>
      </c>
      <c r="C13862" s="1" t="s">
        <v>9</v>
      </c>
      <c r="D13862" s="1" t="s">
        <v>10</v>
      </c>
      <c r="E13862" s="1">
        <v>2008</v>
      </c>
      <c r="F13862" s="1">
        <v>571</v>
      </c>
    </row>
    <row r="13863" spans="1:6" x14ac:dyDescent="0.35">
      <c r="A13863" s="1" t="s">
        <v>148</v>
      </c>
      <c r="B13863" s="1" t="s">
        <v>174</v>
      </c>
      <c r="C13863" s="1" t="s">
        <v>9</v>
      </c>
      <c r="D13863" s="1" t="s">
        <v>10</v>
      </c>
      <c r="E13863" s="1">
        <v>2009</v>
      </c>
      <c r="F13863" s="1">
        <v>571</v>
      </c>
    </row>
    <row r="13864" spans="1:6" x14ac:dyDescent="0.35">
      <c r="A13864" s="1" t="s">
        <v>148</v>
      </c>
      <c r="B13864" s="1" t="s">
        <v>174</v>
      </c>
      <c r="C13864" s="1" t="s">
        <v>9</v>
      </c>
      <c r="D13864" s="1" t="s">
        <v>10</v>
      </c>
      <c r="E13864" s="1">
        <v>2010</v>
      </c>
      <c r="F13864" s="1">
        <v>571</v>
      </c>
    </row>
    <row r="13865" spans="1:6" x14ac:dyDescent="0.35">
      <c r="A13865" s="1" t="s">
        <v>148</v>
      </c>
      <c r="B13865" s="1" t="s">
        <v>174</v>
      </c>
      <c r="C13865" s="1" t="s">
        <v>9</v>
      </c>
      <c r="D13865" s="1" t="s">
        <v>10</v>
      </c>
      <c r="E13865" s="1">
        <v>2011</v>
      </c>
      <c r="F13865" s="1">
        <v>571</v>
      </c>
    </row>
    <row r="13866" spans="1:6" x14ac:dyDescent="0.35">
      <c r="A13866" s="1" t="s">
        <v>148</v>
      </c>
      <c r="B13866" s="1" t="s">
        <v>174</v>
      </c>
      <c r="C13866" s="1" t="s">
        <v>9</v>
      </c>
      <c r="D13866" s="1" t="s">
        <v>10</v>
      </c>
      <c r="E13866" s="1">
        <v>2012</v>
      </c>
      <c r="F13866" s="1">
        <v>620</v>
      </c>
    </row>
    <row r="13867" spans="1:6" x14ac:dyDescent="0.35">
      <c r="A13867" s="1" t="s">
        <v>148</v>
      </c>
      <c r="B13867" s="1" t="s">
        <v>174</v>
      </c>
      <c r="C13867" s="1" t="s">
        <v>9</v>
      </c>
      <c r="D13867" s="1" t="s">
        <v>10</v>
      </c>
      <c r="E13867" s="1">
        <v>2013</v>
      </c>
      <c r="F13867" s="1">
        <v>620</v>
      </c>
    </row>
    <row r="13868" spans="1:6" x14ac:dyDescent="0.35">
      <c r="A13868" s="1" t="s">
        <v>148</v>
      </c>
      <c r="B13868" s="1" t="s">
        <v>174</v>
      </c>
      <c r="C13868" s="1" t="s">
        <v>9</v>
      </c>
      <c r="D13868" s="1" t="s">
        <v>10</v>
      </c>
      <c r="E13868" s="1">
        <v>2014</v>
      </c>
      <c r="F13868" s="1">
        <v>620</v>
      </c>
    </row>
    <row r="13869" spans="1:6" x14ac:dyDescent="0.35">
      <c r="A13869" s="1" t="s">
        <v>148</v>
      </c>
      <c r="B13869" s="1" t="s">
        <v>174</v>
      </c>
      <c r="C13869" s="1" t="s">
        <v>9</v>
      </c>
      <c r="D13869" s="1" t="s">
        <v>10</v>
      </c>
      <c r="E13869" s="1">
        <v>2015</v>
      </c>
      <c r="F13869" s="1">
        <v>590</v>
      </c>
    </row>
    <row r="13870" spans="1:6" x14ac:dyDescent="0.35">
      <c r="A13870" s="1" t="s">
        <v>148</v>
      </c>
      <c r="B13870" s="1" t="s">
        <v>174</v>
      </c>
      <c r="C13870" s="1" t="s">
        <v>9</v>
      </c>
      <c r="D13870" s="1" t="s">
        <v>10</v>
      </c>
      <c r="E13870" s="1">
        <v>2016</v>
      </c>
      <c r="F13870" s="1">
        <v>475</v>
      </c>
    </row>
    <row r="13871" spans="1:6" x14ac:dyDescent="0.35">
      <c r="A13871" s="1" t="s">
        <v>148</v>
      </c>
      <c r="B13871" s="1" t="s">
        <v>174</v>
      </c>
      <c r="C13871" s="1" t="s">
        <v>9</v>
      </c>
      <c r="D13871" s="1" t="s">
        <v>10</v>
      </c>
      <c r="E13871" s="1">
        <v>2017</v>
      </c>
      <c r="F13871" s="1">
        <v>590</v>
      </c>
    </row>
    <row r="13872" spans="1:6" x14ac:dyDescent="0.35">
      <c r="A13872" s="1" t="s">
        <v>148</v>
      </c>
      <c r="B13872" s="1" t="s">
        <v>174</v>
      </c>
      <c r="C13872" s="1" t="s">
        <v>9</v>
      </c>
      <c r="D13872" s="1" t="s">
        <v>10</v>
      </c>
      <c r="E13872" s="1">
        <v>2018</v>
      </c>
      <c r="F13872" s="1">
        <v>590</v>
      </c>
    </row>
    <row r="13873" spans="1:6" x14ac:dyDescent="0.35">
      <c r="A13873" s="1" t="s">
        <v>148</v>
      </c>
      <c r="B13873" s="1" t="s">
        <v>174</v>
      </c>
      <c r="C13873" s="1" t="s">
        <v>9</v>
      </c>
      <c r="D13873" s="1" t="s">
        <v>10</v>
      </c>
      <c r="E13873" s="1">
        <v>2019</v>
      </c>
      <c r="F13873" s="1">
        <v>590</v>
      </c>
    </row>
    <row r="13874" spans="1:6" x14ac:dyDescent="0.35">
      <c r="A13874" s="1" t="s">
        <v>148</v>
      </c>
      <c r="B13874" s="1" t="s">
        <v>174</v>
      </c>
      <c r="C13874" s="1" t="s">
        <v>11</v>
      </c>
      <c r="D13874" s="1" t="s">
        <v>16</v>
      </c>
      <c r="E13874" s="1">
        <v>2011</v>
      </c>
      <c r="F13874" s="1">
        <v>3</v>
      </c>
    </row>
    <row r="13875" spans="1:6" x14ac:dyDescent="0.35">
      <c r="A13875" s="1" t="s">
        <v>148</v>
      </c>
      <c r="B13875" s="1" t="s">
        <v>174</v>
      </c>
      <c r="C13875" s="1" t="s">
        <v>11</v>
      </c>
      <c r="D13875" s="1" t="s">
        <v>16</v>
      </c>
      <c r="E13875" s="1">
        <v>2012</v>
      </c>
      <c r="F13875" s="1">
        <v>3</v>
      </c>
    </row>
    <row r="13876" spans="1:6" x14ac:dyDescent="0.35">
      <c r="A13876" s="1" t="s">
        <v>148</v>
      </c>
      <c r="B13876" s="1" t="s">
        <v>174</v>
      </c>
      <c r="C13876" s="1" t="s">
        <v>11</v>
      </c>
      <c r="D13876" s="1" t="s">
        <v>16</v>
      </c>
      <c r="E13876" s="1">
        <v>2013</v>
      </c>
      <c r="F13876" s="1">
        <v>3</v>
      </c>
    </row>
    <row r="13877" spans="1:6" x14ac:dyDescent="0.35">
      <c r="A13877" s="1" t="s">
        <v>148</v>
      </c>
      <c r="B13877" s="1" t="s">
        <v>174</v>
      </c>
      <c r="C13877" s="1" t="s">
        <v>11</v>
      </c>
      <c r="D13877" s="1" t="s">
        <v>16</v>
      </c>
      <c r="E13877" s="1">
        <v>2014</v>
      </c>
      <c r="F13877" s="1">
        <v>3</v>
      </c>
    </row>
    <row r="13878" spans="1:6" x14ac:dyDescent="0.35">
      <c r="A13878" s="1" t="s">
        <v>148</v>
      </c>
      <c r="B13878" s="1" t="s">
        <v>174</v>
      </c>
      <c r="C13878" s="1" t="s">
        <v>11</v>
      </c>
      <c r="D13878" s="1" t="s">
        <v>16</v>
      </c>
      <c r="E13878" s="1">
        <v>2015</v>
      </c>
      <c r="F13878" s="1">
        <v>3</v>
      </c>
    </row>
    <row r="13879" spans="1:6" x14ac:dyDescent="0.35">
      <c r="A13879" s="1" t="s">
        <v>148</v>
      </c>
      <c r="B13879" s="1" t="s">
        <v>174</v>
      </c>
      <c r="C13879" s="1" t="s">
        <v>11</v>
      </c>
      <c r="D13879" s="1" t="s">
        <v>16</v>
      </c>
      <c r="E13879" s="1">
        <v>2016</v>
      </c>
      <c r="F13879" s="1">
        <v>4.5599999999999996</v>
      </c>
    </row>
    <row r="13880" spans="1:6" x14ac:dyDescent="0.35">
      <c r="A13880" s="1" t="s">
        <v>148</v>
      </c>
      <c r="B13880" s="1" t="s">
        <v>174</v>
      </c>
      <c r="C13880" s="1" t="s">
        <v>11</v>
      </c>
      <c r="D13880" s="1" t="s">
        <v>16</v>
      </c>
      <c r="E13880" s="1">
        <v>2017</v>
      </c>
      <c r="F13880" s="1">
        <v>4.5599999999999996</v>
      </c>
    </row>
    <row r="13881" spans="1:6" x14ac:dyDescent="0.35">
      <c r="A13881" s="1" t="s">
        <v>148</v>
      </c>
      <c r="B13881" s="1" t="s">
        <v>174</v>
      </c>
      <c r="C13881" s="1" t="s">
        <v>11</v>
      </c>
      <c r="D13881" s="1" t="s">
        <v>16</v>
      </c>
      <c r="E13881" s="1">
        <v>2018</v>
      </c>
      <c r="F13881" s="1">
        <v>4.5599999999999996</v>
      </c>
    </row>
    <row r="13882" spans="1:6" x14ac:dyDescent="0.35">
      <c r="A13882" s="1" t="s">
        <v>148</v>
      </c>
      <c r="B13882" s="1" t="s">
        <v>174</v>
      </c>
      <c r="C13882" s="1" t="s">
        <v>11</v>
      </c>
      <c r="D13882" s="1" t="s">
        <v>16</v>
      </c>
      <c r="E13882" s="1">
        <v>2019</v>
      </c>
      <c r="F13882" s="1">
        <v>4.5599999999999996</v>
      </c>
    </row>
    <row r="13883" spans="1:6" x14ac:dyDescent="0.35">
      <c r="A13883" s="1" t="s">
        <v>148</v>
      </c>
      <c r="B13883" s="1" t="s">
        <v>174</v>
      </c>
      <c r="C13883" s="1" t="s">
        <v>11</v>
      </c>
      <c r="D13883" s="1" t="s">
        <v>13</v>
      </c>
      <c r="E13883" s="1">
        <v>2005</v>
      </c>
      <c r="F13883" s="1">
        <v>0.1</v>
      </c>
    </row>
    <row r="13884" spans="1:6" x14ac:dyDescent="0.35">
      <c r="A13884" s="1" t="s">
        <v>148</v>
      </c>
      <c r="B13884" s="1" t="s">
        <v>174</v>
      </c>
      <c r="C13884" s="1" t="s">
        <v>11</v>
      </c>
      <c r="D13884" s="1" t="s">
        <v>13</v>
      </c>
      <c r="E13884" s="1">
        <v>2006</v>
      </c>
      <c r="F13884" s="1">
        <v>0.1</v>
      </c>
    </row>
    <row r="13885" spans="1:6" x14ac:dyDescent="0.35">
      <c r="A13885" s="1" t="s">
        <v>148</v>
      </c>
      <c r="B13885" s="1" t="s">
        <v>174</v>
      </c>
      <c r="C13885" s="1" t="s">
        <v>11</v>
      </c>
      <c r="D13885" s="1" t="s">
        <v>13</v>
      </c>
      <c r="E13885" s="1">
        <v>2007</v>
      </c>
      <c r="F13885" s="1">
        <v>0.1</v>
      </c>
    </row>
    <row r="13886" spans="1:6" x14ac:dyDescent="0.35">
      <c r="A13886" s="1" t="s">
        <v>148</v>
      </c>
      <c r="B13886" s="1" t="s">
        <v>174</v>
      </c>
      <c r="C13886" s="1" t="s">
        <v>11</v>
      </c>
      <c r="D13886" s="1" t="s">
        <v>13</v>
      </c>
      <c r="E13886" s="1">
        <v>2008</v>
      </c>
      <c r="F13886" s="1">
        <v>0.2</v>
      </c>
    </row>
    <row r="13887" spans="1:6" x14ac:dyDescent="0.35">
      <c r="A13887" s="1" t="s">
        <v>148</v>
      </c>
      <c r="B13887" s="1" t="s">
        <v>174</v>
      </c>
      <c r="C13887" s="1" t="s">
        <v>11</v>
      </c>
      <c r="D13887" s="1" t="s">
        <v>13</v>
      </c>
      <c r="E13887" s="1">
        <v>2009</v>
      </c>
      <c r="F13887" s="1">
        <v>0.9</v>
      </c>
    </row>
    <row r="13888" spans="1:6" x14ac:dyDescent="0.35">
      <c r="A13888" s="1" t="s">
        <v>148</v>
      </c>
      <c r="B13888" s="1" t="s">
        <v>174</v>
      </c>
      <c r="C13888" s="1" t="s">
        <v>11</v>
      </c>
      <c r="D13888" s="1" t="s">
        <v>13</v>
      </c>
      <c r="E13888" s="1">
        <v>2010</v>
      </c>
      <c r="F13888" s="1">
        <v>0.8</v>
      </c>
    </row>
    <row r="13889" spans="1:6" x14ac:dyDescent="0.35">
      <c r="A13889" s="1" t="s">
        <v>148</v>
      </c>
      <c r="B13889" s="1" t="s">
        <v>174</v>
      </c>
      <c r="C13889" s="1" t="s">
        <v>11</v>
      </c>
      <c r="D13889" s="1" t="s">
        <v>13</v>
      </c>
      <c r="E13889" s="1">
        <v>2011</v>
      </c>
      <c r="F13889" s="1">
        <v>5.3</v>
      </c>
    </row>
    <row r="13890" spans="1:6" x14ac:dyDescent="0.35">
      <c r="A13890" s="1" t="s">
        <v>148</v>
      </c>
      <c r="B13890" s="1" t="s">
        <v>174</v>
      </c>
      <c r="C13890" s="1" t="s">
        <v>11</v>
      </c>
      <c r="D13890" s="1" t="s">
        <v>13</v>
      </c>
      <c r="E13890" s="1">
        <v>2012</v>
      </c>
      <c r="F13890" s="1">
        <v>15.7</v>
      </c>
    </row>
    <row r="13891" spans="1:6" x14ac:dyDescent="0.35">
      <c r="A13891" s="1" t="s">
        <v>148</v>
      </c>
      <c r="B13891" s="1" t="s">
        <v>174</v>
      </c>
      <c r="C13891" s="1" t="s">
        <v>11</v>
      </c>
      <c r="D13891" s="1" t="s">
        <v>13</v>
      </c>
      <c r="E13891" s="1">
        <v>2013</v>
      </c>
      <c r="F13891" s="1">
        <v>28.5</v>
      </c>
    </row>
    <row r="13892" spans="1:6" x14ac:dyDescent="0.35">
      <c r="A13892" s="1" t="s">
        <v>148</v>
      </c>
      <c r="B13892" s="1" t="s">
        <v>174</v>
      </c>
      <c r="C13892" s="1" t="s">
        <v>11</v>
      </c>
      <c r="D13892" s="1" t="s">
        <v>13</v>
      </c>
      <c r="E13892" s="1">
        <v>2014</v>
      </c>
      <c r="F13892" s="1">
        <v>54.6</v>
      </c>
    </row>
    <row r="13893" spans="1:6" x14ac:dyDescent="0.35">
      <c r="A13893" s="1" t="s">
        <v>148</v>
      </c>
      <c r="B13893" s="1" t="s">
        <v>174</v>
      </c>
      <c r="C13893" s="1" t="s">
        <v>11</v>
      </c>
      <c r="D13893" s="1" t="s">
        <v>13</v>
      </c>
      <c r="E13893" s="1">
        <v>2015</v>
      </c>
      <c r="F13893" s="1">
        <v>74.8</v>
      </c>
    </row>
    <row r="13894" spans="1:6" x14ac:dyDescent="0.35">
      <c r="A13894" s="1" t="s">
        <v>148</v>
      </c>
      <c r="B13894" s="1" t="s">
        <v>174</v>
      </c>
      <c r="C13894" s="1" t="s">
        <v>11</v>
      </c>
      <c r="D13894" s="1" t="s">
        <v>13</v>
      </c>
      <c r="E13894" s="1">
        <v>2016</v>
      </c>
      <c r="F13894" s="1">
        <v>93.6</v>
      </c>
    </row>
    <row r="13895" spans="1:6" x14ac:dyDescent="0.35">
      <c r="A13895" s="1" t="s">
        <v>148</v>
      </c>
      <c r="B13895" s="1" t="s">
        <v>174</v>
      </c>
      <c r="C13895" s="1" t="s">
        <v>11</v>
      </c>
      <c r="D13895" s="1" t="s">
        <v>13</v>
      </c>
      <c r="E13895" s="1">
        <v>2017</v>
      </c>
      <c r="F13895" s="1">
        <v>112.307</v>
      </c>
    </row>
    <row r="13896" spans="1:6" x14ac:dyDescent="0.35">
      <c r="A13896" s="1" t="s">
        <v>148</v>
      </c>
      <c r="B13896" s="1" t="s">
        <v>174</v>
      </c>
      <c r="C13896" s="1" t="s">
        <v>11</v>
      </c>
      <c r="D13896" s="1" t="s">
        <v>13</v>
      </c>
      <c r="E13896" s="1">
        <v>2018</v>
      </c>
      <c r="F13896" s="1">
        <v>131.31700000000001</v>
      </c>
    </row>
    <row r="13897" spans="1:6" x14ac:dyDescent="0.35">
      <c r="A13897" s="1" t="s">
        <v>148</v>
      </c>
      <c r="B13897" s="1" t="s">
        <v>174</v>
      </c>
      <c r="C13897" s="1" t="s">
        <v>11</v>
      </c>
      <c r="D13897" s="1" t="s">
        <v>13</v>
      </c>
      <c r="E13897" s="1">
        <v>2019</v>
      </c>
      <c r="F13897" s="1">
        <v>153.81700000000001</v>
      </c>
    </row>
    <row r="13898" spans="1:6" x14ac:dyDescent="0.35">
      <c r="A13898" s="1" t="s">
        <v>148</v>
      </c>
      <c r="B13898" s="1" t="s">
        <v>174</v>
      </c>
      <c r="C13898" s="1" t="s">
        <v>11</v>
      </c>
      <c r="D13898" s="1" t="s">
        <v>14</v>
      </c>
      <c r="E13898" s="1">
        <v>2012</v>
      </c>
      <c r="F13898" s="1">
        <v>0.1</v>
      </c>
    </row>
    <row r="13899" spans="1:6" x14ac:dyDescent="0.35">
      <c r="A13899" s="1" t="s">
        <v>148</v>
      </c>
      <c r="B13899" s="1" t="s">
        <v>174</v>
      </c>
      <c r="C13899" s="1" t="s">
        <v>11</v>
      </c>
      <c r="D13899" s="1" t="s">
        <v>14</v>
      </c>
      <c r="E13899" s="1">
        <v>2013</v>
      </c>
      <c r="F13899" s="1">
        <v>0.1</v>
      </c>
    </row>
    <row r="13900" spans="1:6" x14ac:dyDescent="0.35">
      <c r="A13900" s="1" t="s">
        <v>148</v>
      </c>
      <c r="B13900" s="1" t="s">
        <v>174</v>
      </c>
      <c r="C13900" s="1" t="s">
        <v>11</v>
      </c>
      <c r="D13900" s="1" t="s">
        <v>14</v>
      </c>
      <c r="E13900" s="1">
        <v>2014</v>
      </c>
      <c r="F13900" s="1">
        <v>0.1</v>
      </c>
    </row>
    <row r="13901" spans="1:6" x14ac:dyDescent="0.35">
      <c r="A13901" s="1" t="s">
        <v>148</v>
      </c>
      <c r="B13901" s="1" t="s">
        <v>174</v>
      </c>
      <c r="C13901" s="1" t="s">
        <v>11</v>
      </c>
      <c r="D13901" s="1" t="s">
        <v>14</v>
      </c>
      <c r="E13901" s="1">
        <v>2015</v>
      </c>
      <c r="F13901" s="1">
        <v>7.0000000000000007E-2</v>
      </c>
    </row>
    <row r="13902" spans="1:6" x14ac:dyDescent="0.35">
      <c r="A13902" s="1" t="s">
        <v>148</v>
      </c>
      <c r="B13902" s="1" t="s">
        <v>174</v>
      </c>
      <c r="C13902" s="1" t="s">
        <v>11</v>
      </c>
      <c r="D13902" s="1" t="s">
        <v>14</v>
      </c>
      <c r="E13902" s="1">
        <v>2016</v>
      </c>
      <c r="F13902" s="1">
        <v>0.1</v>
      </c>
    </row>
    <row r="13903" spans="1:6" x14ac:dyDescent="0.35">
      <c r="A13903" s="1" t="s">
        <v>148</v>
      </c>
      <c r="B13903" s="1" t="s">
        <v>174</v>
      </c>
      <c r="C13903" s="1" t="s">
        <v>11</v>
      </c>
      <c r="D13903" s="1" t="s">
        <v>14</v>
      </c>
      <c r="E13903" s="1">
        <v>2017</v>
      </c>
      <c r="F13903" s="1">
        <v>0.1</v>
      </c>
    </row>
    <row r="13904" spans="1:6" x14ac:dyDescent="0.35">
      <c r="A13904" s="1" t="s">
        <v>148</v>
      </c>
      <c r="B13904" s="1" t="s">
        <v>174</v>
      </c>
      <c r="C13904" s="1" t="s">
        <v>11</v>
      </c>
      <c r="D13904" s="1" t="s">
        <v>14</v>
      </c>
      <c r="E13904" s="1">
        <v>2018</v>
      </c>
      <c r="F13904" s="1">
        <v>0.1</v>
      </c>
    </row>
    <row r="13905" spans="1:6" x14ac:dyDescent="0.35">
      <c r="A13905" s="1" t="s">
        <v>148</v>
      </c>
      <c r="B13905" s="1" t="s">
        <v>174</v>
      </c>
      <c r="C13905" s="1" t="s">
        <v>11</v>
      </c>
      <c r="D13905" s="1" t="s">
        <v>14</v>
      </c>
      <c r="E13905" s="1">
        <v>2019</v>
      </c>
      <c r="F13905" s="1">
        <v>0.1</v>
      </c>
    </row>
    <row r="13906" spans="1:6" x14ac:dyDescent="0.35">
      <c r="A13906" s="1" t="s">
        <v>148</v>
      </c>
      <c r="B13906" s="1" t="s">
        <v>175</v>
      </c>
      <c r="C13906" s="1" t="s">
        <v>9</v>
      </c>
      <c r="D13906" s="1" t="s">
        <v>10</v>
      </c>
      <c r="E13906" s="1">
        <v>2000</v>
      </c>
      <c r="F13906" s="1">
        <v>3490</v>
      </c>
    </row>
    <row r="13907" spans="1:6" x14ac:dyDescent="0.35">
      <c r="A13907" s="1" t="s">
        <v>148</v>
      </c>
      <c r="B13907" s="1" t="s">
        <v>175</v>
      </c>
      <c r="C13907" s="1" t="s">
        <v>9</v>
      </c>
      <c r="D13907" s="1" t="s">
        <v>10</v>
      </c>
      <c r="E13907" s="1">
        <v>2001</v>
      </c>
      <c r="F13907" s="1">
        <v>3490</v>
      </c>
    </row>
    <row r="13908" spans="1:6" x14ac:dyDescent="0.35">
      <c r="A13908" s="1" t="s">
        <v>148</v>
      </c>
      <c r="B13908" s="1" t="s">
        <v>175</v>
      </c>
      <c r="C13908" s="1" t="s">
        <v>9</v>
      </c>
      <c r="D13908" s="1" t="s">
        <v>10</v>
      </c>
      <c r="E13908" s="1">
        <v>2002</v>
      </c>
      <c r="F13908" s="1">
        <v>3490</v>
      </c>
    </row>
    <row r="13909" spans="1:6" x14ac:dyDescent="0.35">
      <c r="A13909" s="1" t="s">
        <v>148</v>
      </c>
      <c r="B13909" s="1" t="s">
        <v>175</v>
      </c>
      <c r="C13909" s="1" t="s">
        <v>9</v>
      </c>
      <c r="D13909" s="1" t="s">
        <v>10</v>
      </c>
      <c r="E13909" s="1">
        <v>2003</v>
      </c>
      <c r="F13909" s="1">
        <v>2860</v>
      </c>
    </row>
    <row r="13910" spans="1:6" x14ac:dyDescent="0.35">
      <c r="A13910" s="1" t="s">
        <v>148</v>
      </c>
      <c r="B13910" s="1" t="s">
        <v>175</v>
      </c>
      <c r="C13910" s="1" t="s">
        <v>9</v>
      </c>
      <c r="D13910" s="1" t="s">
        <v>10</v>
      </c>
      <c r="E13910" s="1">
        <v>2004</v>
      </c>
      <c r="F13910" s="1">
        <v>2860</v>
      </c>
    </row>
    <row r="13911" spans="1:6" x14ac:dyDescent="0.35">
      <c r="A13911" s="1" t="s">
        <v>148</v>
      </c>
      <c r="B13911" s="1" t="s">
        <v>175</v>
      </c>
      <c r="C13911" s="1" t="s">
        <v>9</v>
      </c>
      <c r="D13911" s="1" t="s">
        <v>10</v>
      </c>
      <c r="E13911" s="1">
        <v>2005</v>
      </c>
      <c r="F13911" s="1">
        <v>2860</v>
      </c>
    </row>
    <row r="13912" spans="1:6" x14ac:dyDescent="0.35">
      <c r="A13912" s="1" t="s">
        <v>148</v>
      </c>
      <c r="B13912" s="1" t="s">
        <v>175</v>
      </c>
      <c r="C13912" s="1" t="s">
        <v>9</v>
      </c>
      <c r="D13912" s="1" t="s">
        <v>10</v>
      </c>
      <c r="E13912" s="1">
        <v>2006</v>
      </c>
      <c r="F13912" s="1">
        <v>2623</v>
      </c>
    </row>
    <row r="13913" spans="1:6" x14ac:dyDescent="0.35">
      <c r="A13913" s="1" t="s">
        <v>148</v>
      </c>
      <c r="B13913" s="1" t="s">
        <v>175</v>
      </c>
      <c r="C13913" s="1" t="s">
        <v>9</v>
      </c>
      <c r="D13913" s="1" t="s">
        <v>10</v>
      </c>
      <c r="E13913" s="1">
        <v>2007</v>
      </c>
      <c r="F13913" s="1">
        <v>2953</v>
      </c>
    </row>
    <row r="13914" spans="1:6" x14ac:dyDescent="0.35">
      <c r="A13914" s="1" t="s">
        <v>148</v>
      </c>
      <c r="B13914" s="1" t="s">
        <v>175</v>
      </c>
      <c r="C13914" s="1" t="s">
        <v>9</v>
      </c>
      <c r="D13914" s="1" t="s">
        <v>10</v>
      </c>
      <c r="E13914" s="1">
        <v>2008</v>
      </c>
      <c r="F13914" s="1">
        <v>2951</v>
      </c>
    </row>
    <row r="13915" spans="1:6" x14ac:dyDescent="0.35">
      <c r="A13915" s="1" t="s">
        <v>148</v>
      </c>
      <c r="B13915" s="1" t="s">
        <v>175</v>
      </c>
      <c r="C13915" s="1" t="s">
        <v>9</v>
      </c>
      <c r="D13915" s="1" t="s">
        <v>10</v>
      </c>
      <c r="E13915" s="1">
        <v>2009</v>
      </c>
      <c r="F13915" s="1">
        <v>2955</v>
      </c>
    </row>
    <row r="13916" spans="1:6" x14ac:dyDescent="0.35">
      <c r="A13916" s="1" t="s">
        <v>148</v>
      </c>
      <c r="B13916" s="1" t="s">
        <v>175</v>
      </c>
      <c r="C13916" s="1" t="s">
        <v>9</v>
      </c>
      <c r="D13916" s="1" t="s">
        <v>10</v>
      </c>
      <c r="E13916" s="1">
        <v>2010</v>
      </c>
      <c r="F13916" s="1">
        <v>2953</v>
      </c>
    </row>
    <row r="13917" spans="1:6" x14ac:dyDescent="0.35">
      <c r="A13917" s="1" t="s">
        <v>148</v>
      </c>
      <c r="B13917" s="1" t="s">
        <v>175</v>
      </c>
      <c r="C13917" s="1" t="s">
        <v>9</v>
      </c>
      <c r="D13917" s="1" t="s">
        <v>10</v>
      </c>
      <c r="E13917" s="1">
        <v>2011</v>
      </c>
      <c r="F13917" s="1">
        <v>3059</v>
      </c>
    </row>
    <row r="13918" spans="1:6" x14ac:dyDescent="0.35">
      <c r="A13918" s="1" t="s">
        <v>148</v>
      </c>
      <c r="B13918" s="1" t="s">
        <v>175</v>
      </c>
      <c r="C13918" s="1" t="s">
        <v>9</v>
      </c>
      <c r="D13918" s="1" t="s">
        <v>10</v>
      </c>
      <c r="E13918" s="1">
        <v>2012</v>
      </c>
      <c r="F13918" s="1">
        <v>2991</v>
      </c>
    </row>
    <row r="13919" spans="1:6" x14ac:dyDescent="0.35">
      <c r="A13919" s="1" t="s">
        <v>148</v>
      </c>
      <c r="B13919" s="1" t="s">
        <v>175</v>
      </c>
      <c r="C13919" s="1" t="s">
        <v>9</v>
      </c>
      <c r="D13919" s="1" t="s">
        <v>10</v>
      </c>
      <c r="E13919" s="1">
        <v>2013</v>
      </c>
      <c r="F13919" s="1">
        <v>2990</v>
      </c>
    </row>
    <row r="13920" spans="1:6" x14ac:dyDescent="0.35">
      <c r="A13920" s="1" t="s">
        <v>148</v>
      </c>
      <c r="B13920" s="1" t="s">
        <v>175</v>
      </c>
      <c r="C13920" s="1" t="s">
        <v>9</v>
      </c>
      <c r="D13920" s="1" t="s">
        <v>10</v>
      </c>
      <c r="E13920" s="1">
        <v>2014</v>
      </c>
      <c r="F13920" s="1">
        <v>2985</v>
      </c>
    </row>
    <row r="13921" spans="1:6" x14ac:dyDescent="0.35">
      <c r="A13921" s="1" t="s">
        <v>148</v>
      </c>
      <c r="B13921" s="1" t="s">
        <v>175</v>
      </c>
      <c r="C13921" s="1" t="s">
        <v>9</v>
      </c>
      <c r="D13921" s="1" t="s">
        <v>10</v>
      </c>
      <c r="E13921" s="1">
        <v>2015</v>
      </c>
      <c r="F13921" s="1">
        <v>2990</v>
      </c>
    </row>
    <row r="13922" spans="1:6" x14ac:dyDescent="0.35">
      <c r="A13922" s="1" t="s">
        <v>148</v>
      </c>
      <c r="B13922" s="1" t="s">
        <v>175</v>
      </c>
      <c r="C13922" s="1" t="s">
        <v>9</v>
      </c>
      <c r="D13922" s="1" t="s">
        <v>10</v>
      </c>
      <c r="E13922" s="1">
        <v>2016</v>
      </c>
      <c r="F13922" s="1">
        <v>2959</v>
      </c>
    </row>
    <row r="13923" spans="1:6" x14ac:dyDescent="0.35">
      <c r="A13923" s="1" t="s">
        <v>148</v>
      </c>
      <c r="B13923" s="1" t="s">
        <v>175</v>
      </c>
      <c r="C13923" s="1" t="s">
        <v>9</v>
      </c>
      <c r="D13923" s="1" t="s">
        <v>10</v>
      </c>
      <c r="E13923" s="1">
        <v>2017</v>
      </c>
      <c r="F13923" s="1">
        <v>2964</v>
      </c>
    </row>
    <row r="13924" spans="1:6" x14ac:dyDescent="0.35">
      <c r="A13924" s="1" t="s">
        <v>148</v>
      </c>
      <c r="B13924" s="1" t="s">
        <v>175</v>
      </c>
      <c r="C13924" s="1" t="s">
        <v>9</v>
      </c>
      <c r="D13924" s="1" t="s">
        <v>10</v>
      </c>
      <c r="E13924" s="1">
        <v>2018</v>
      </c>
      <c r="F13924" s="1">
        <v>2964</v>
      </c>
    </row>
    <row r="13925" spans="1:6" x14ac:dyDescent="0.35">
      <c r="A13925" s="1" t="s">
        <v>148</v>
      </c>
      <c r="B13925" s="1" t="s">
        <v>175</v>
      </c>
      <c r="C13925" s="1" t="s">
        <v>9</v>
      </c>
      <c r="D13925" s="1" t="s">
        <v>10</v>
      </c>
      <c r="E13925" s="1">
        <v>2019</v>
      </c>
      <c r="F13925" s="1">
        <v>2964</v>
      </c>
    </row>
    <row r="13926" spans="1:6" x14ac:dyDescent="0.35">
      <c r="A13926" s="1" t="s">
        <v>148</v>
      </c>
      <c r="B13926" s="1" t="s">
        <v>175</v>
      </c>
      <c r="C13926" s="1" t="s">
        <v>11</v>
      </c>
      <c r="D13926" s="1" t="s">
        <v>16</v>
      </c>
      <c r="E13926" s="1">
        <v>2012</v>
      </c>
      <c r="F13926" s="1">
        <v>0</v>
      </c>
    </row>
    <row r="13927" spans="1:6" x14ac:dyDescent="0.35">
      <c r="A13927" s="1" t="s">
        <v>148</v>
      </c>
      <c r="B13927" s="1" t="s">
        <v>175</v>
      </c>
      <c r="C13927" s="1" t="s">
        <v>11</v>
      </c>
      <c r="D13927" s="1" t="s">
        <v>16</v>
      </c>
      <c r="E13927" s="1">
        <v>2013</v>
      </c>
      <c r="F13927" s="1">
        <v>2</v>
      </c>
    </row>
    <row r="13928" spans="1:6" x14ac:dyDescent="0.35">
      <c r="A13928" s="1" t="s">
        <v>148</v>
      </c>
      <c r="B13928" s="1" t="s">
        <v>175</v>
      </c>
      <c r="C13928" s="1" t="s">
        <v>11</v>
      </c>
      <c r="D13928" s="1" t="s">
        <v>16</v>
      </c>
      <c r="E13928" s="1">
        <v>2014</v>
      </c>
      <c r="F13928" s="1">
        <v>3</v>
      </c>
    </row>
    <row r="13929" spans="1:6" x14ac:dyDescent="0.35">
      <c r="A13929" s="1" t="s">
        <v>148</v>
      </c>
      <c r="B13929" s="1" t="s">
        <v>175</v>
      </c>
      <c r="C13929" s="1" t="s">
        <v>11</v>
      </c>
      <c r="D13929" s="1" t="s">
        <v>16</v>
      </c>
      <c r="E13929" s="1">
        <v>2015</v>
      </c>
      <c r="F13929" s="1">
        <v>3</v>
      </c>
    </row>
    <row r="13930" spans="1:6" x14ac:dyDescent="0.35">
      <c r="A13930" s="1" t="s">
        <v>148</v>
      </c>
      <c r="B13930" s="1" t="s">
        <v>175</v>
      </c>
      <c r="C13930" s="1" t="s">
        <v>11</v>
      </c>
      <c r="D13930" s="1" t="s">
        <v>16</v>
      </c>
      <c r="E13930" s="1">
        <v>2016</v>
      </c>
      <c r="F13930" s="1">
        <v>2.8050000000000002</v>
      </c>
    </row>
    <row r="13931" spans="1:6" x14ac:dyDescent="0.35">
      <c r="A13931" s="1" t="s">
        <v>148</v>
      </c>
      <c r="B13931" s="1" t="s">
        <v>175</v>
      </c>
      <c r="C13931" s="1" t="s">
        <v>11</v>
      </c>
      <c r="D13931" s="1" t="s">
        <v>16</v>
      </c>
      <c r="E13931" s="1">
        <v>2017</v>
      </c>
      <c r="F13931" s="1">
        <v>5.7089999999999996</v>
      </c>
    </row>
    <row r="13932" spans="1:6" x14ac:dyDescent="0.35">
      <c r="A13932" s="1" t="s">
        <v>148</v>
      </c>
      <c r="B13932" s="1" t="s">
        <v>175</v>
      </c>
      <c r="C13932" s="1" t="s">
        <v>11</v>
      </c>
      <c r="D13932" s="1" t="s">
        <v>16</v>
      </c>
      <c r="E13932" s="1">
        <v>2018</v>
      </c>
      <c r="F13932" s="1">
        <v>5.7089999999999996</v>
      </c>
    </row>
    <row r="13933" spans="1:6" x14ac:dyDescent="0.35">
      <c r="A13933" s="1" t="s">
        <v>148</v>
      </c>
      <c r="B13933" s="1" t="s">
        <v>175</v>
      </c>
      <c r="C13933" s="1" t="s">
        <v>11</v>
      </c>
      <c r="D13933" s="1" t="s">
        <v>16</v>
      </c>
      <c r="E13933" s="1">
        <v>2019</v>
      </c>
      <c r="F13933" s="1">
        <v>5.7089999999999996</v>
      </c>
    </row>
    <row r="13934" spans="1:6" x14ac:dyDescent="0.35">
      <c r="A13934" s="1" t="s">
        <v>148</v>
      </c>
      <c r="B13934" s="1" t="s">
        <v>175</v>
      </c>
      <c r="C13934" s="1" t="s">
        <v>11</v>
      </c>
      <c r="D13934" s="1" t="s">
        <v>12</v>
      </c>
      <c r="E13934" s="1">
        <v>2000</v>
      </c>
      <c r="F13934" s="1">
        <v>64</v>
      </c>
    </row>
    <row r="13935" spans="1:6" x14ac:dyDescent="0.35">
      <c r="A13935" s="1" t="s">
        <v>148</v>
      </c>
      <c r="B13935" s="1" t="s">
        <v>175</v>
      </c>
      <c r="C13935" s="1" t="s">
        <v>11</v>
      </c>
      <c r="D13935" s="1" t="s">
        <v>12</v>
      </c>
      <c r="E13935" s="1">
        <v>2001</v>
      </c>
      <c r="F13935" s="1">
        <v>60</v>
      </c>
    </row>
    <row r="13936" spans="1:6" x14ac:dyDescent="0.35">
      <c r="A13936" s="1" t="s">
        <v>148</v>
      </c>
      <c r="B13936" s="1" t="s">
        <v>175</v>
      </c>
      <c r="C13936" s="1" t="s">
        <v>11</v>
      </c>
      <c r="D13936" s="1" t="s">
        <v>12</v>
      </c>
      <c r="E13936" s="1">
        <v>2002</v>
      </c>
      <c r="F13936" s="1">
        <v>60</v>
      </c>
    </row>
    <row r="13937" spans="1:6" x14ac:dyDescent="0.35">
      <c r="A13937" s="1" t="s">
        <v>148</v>
      </c>
      <c r="B13937" s="1" t="s">
        <v>175</v>
      </c>
      <c r="C13937" s="1" t="s">
        <v>11</v>
      </c>
      <c r="D13937" s="1" t="s">
        <v>12</v>
      </c>
      <c r="E13937" s="1">
        <v>2003</v>
      </c>
      <c r="F13937" s="1">
        <v>60</v>
      </c>
    </row>
    <row r="13938" spans="1:6" x14ac:dyDescent="0.35">
      <c r="A13938" s="1" t="s">
        <v>148</v>
      </c>
      <c r="B13938" s="1" t="s">
        <v>175</v>
      </c>
      <c r="C13938" s="1" t="s">
        <v>11</v>
      </c>
      <c r="D13938" s="1" t="s">
        <v>12</v>
      </c>
      <c r="E13938" s="1">
        <v>2004</v>
      </c>
      <c r="F13938" s="1">
        <v>59</v>
      </c>
    </row>
    <row r="13939" spans="1:6" x14ac:dyDescent="0.35">
      <c r="A13939" s="1" t="s">
        <v>148</v>
      </c>
      <c r="B13939" s="1" t="s">
        <v>175</v>
      </c>
      <c r="C13939" s="1" t="s">
        <v>11</v>
      </c>
      <c r="D13939" s="1" t="s">
        <v>12</v>
      </c>
      <c r="E13939" s="1">
        <v>2005</v>
      </c>
      <c r="F13939" s="1">
        <v>59</v>
      </c>
    </row>
    <row r="13940" spans="1:6" x14ac:dyDescent="0.35">
      <c r="A13940" s="1" t="s">
        <v>148</v>
      </c>
      <c r="B13940" s="1" t="s">
        <v>175</v>
      </c>
      <c r="C13940" s="1" t="s">
        <v>11</v>
      </c>
      <c r="D13940" s="1" t="s">
        <v>12</v>
      </c>
      <c r="E13940" s="1">
        <v>2006</v>
      </c>
      <c r="F13940" s="1">
        <v>56</v>
      </c>
    </row>
    <row r="13941" spans="1:6" x14ac:dyDescent="0.35">
      <c r="A13941" s="1" t="s">
        <v>148</v>
      </c>
      <c r="B13941" s="1" t="s">
        <v>175</v>
      </c>
      <c r="C13941" s="1" t="s">
        <v>11</v>
      </c>
      <c r="D13941" s="1" t="s">
        <v>12</v>
      </c>
      <c r="E13941" s="1">
        <v>2007</v>
      </c>
      <c r="F13941" s="1">
        <v>56</v>
      </c>
    </row>
    <row r="13942" spans="1:6" x14ac:dyDescent="0.35">
      <c r="A13942" s="1" t="s">
        <v>148</v>
      </c>
      <c r="B13942" s="1" t="s">
        <v>175</v>
      </c>
      <c r="C13942" s="1" t="s">
        <v>11</v>
      </c>
      <c r="D13942" s="1" t="s">
        <v>12</v>
      </c>
      <c r="E13942" s="1">
        <v>2008</v>
      </c>
      <c r="F13942" s="1">
        <v>64</v>
      </c>
    </row>
    <row r="13943" spans="1:6" x14ac:dyDescent="0.35">
      <c r="A13943" s="1" t="s">
        <v>148</v>
      </c>
      <c r="B13943" s="1" t="s">
        <v>175</v>
      </c>
      <c r="C13943" s="1" t="s">
        <v>11</v>
      </c>
      <c r="D13943" s="1" t="s">
        <v>12</v>
      </c>
      <c r="E13943" s="1">
        <v>2009</v>
      </c>
      <c r="F13943" s="1">
        <v>64</v>
      </c>
    </row>
    <row r="13944" spans="1:6" x14ac:dyDescent="0.35">
      <c r="A13944" s="1" t="s">
        <v>148</v>
      </c>
      <c r="B13944" s="1" t="s">
        <v>175</v>
      </c>
      <c r="C13944" s="1" t="s">
        <v>11</v>
      </c>
      <c r="D13944" s="1" t="s">
        <v>12</v>
      </c>
      <c r="E13944" s="1">
        <v>2010</v>
      </c>
      <c r="F13944" s="1">
        <v>64</v>
      </c>
    </row>
    <row r="13945" spans="1:6" x14ac:dyDescent="0.35">
      <c r="A13945" s="1" t="s">
        <v>148</v>
      </c>
      <c r="B13945" s="1" t="s">
        <v>175</v>
      </c>
      <c r="C13945" s="1" t="s">
        <v>11</v>
      </c>
      <c r="D13945" s="1" t="s">
        <v>12</v>
      </c>
      <c r="E13945" s="1">
        <v>2011</v>
      </c>
      <c r="F13945" s="1">
        <v>64</v>
      </c>
    </row>
    <row r="13946" spans="1:6" x14ac:dyDescent="0.35">
      <c r="A13946" s="1" t="s">
        <v>148</v>
      </c>
      <c r="B13946" s="1" t="s">
        <v>175</v>
      </c>
      <c r="C13946" s="1" t="s">
        <v>11</v>
      </c>
      <c r="D13946" s="1" t="s">
        <v>12</v>
      </c>
      <c r="E13946" s="1">
        <v>2012</v>
      </c>
      <c r="F13946" s="1">
        <v>64</v>
      </c>
    </row>
    <row r="13947" spans="1:6" x14ac:dyDescent="0.35">
      <c r="A13947" s="1" t="s">
        <v>148</v>
      </c>
      <c r="B13947" s="1" t="s">
        <v>175</v>
      </c>
      <c r="C13947" s="1" t="s">
        <v>11</v>
      </c>
      <c r="D13947" s="1" t="s">
        <v>12</v>
      </c>
      <c r="E13947" s="1">
        <v>2013</v>
      </c>
      <c r="F13947" s="1">
        <v>64</v>
      </c>
    </row>
    <row r="13948" spans="1:6" x14ac:dyDescent="0.35">
      <c r="A13948" s="1" t="s">
        <v>148</v>
      </c>
      <c r="B13948" s="1" t="s">
        <v>175</v>
      </c>
      <c r="C13948" s="1" t="s">
        <v>11</v>
      </c>
      <c r="D13948" s="1" t="s">
        <v>12</v>
      </c>
      <c r="E13948" s="1">
        <v>2014</v>
      </c>
      <c r="F13948" s="1">
        <v>64</v>
      </c>
    </row>
    <row r="13949" spans="1:6" x14ac:dyDescent="0.35">
      <c r="A13949" s="1" t="s">
        <v>148</v>
      </c>
      <c r="B13949" s="1" t="s">
        <v>175</v>
      </c>
      <c r="C13949" s="1" t="s">
        <v>11</v>
      </c>
      <c r="D13949" s="1" t="s">
        <v>12</v>
      </c>
      <c r="E13949" s="1">
        <v>2015</v>
      </c>
      <c r="F13949" s="1">
        <v>64</v>
      </c>
    </row>
    <row r="13950" spans="1:6" x14ac:dyDescent="0.35">
      <c r="A13950" s="1" t="s">
        <v>148</v>
      </c>
      <c r="B13950" s="1" t="s">
        <v>175</v>
      </c>
      <c r="C13950" s="1" t="s">
        <v>11</v>
      </c>
      <c r="D13950" s="1" t="s">
        <v>12</v>
      </c>
      <c r="E13950" s="1">
        <v>2016</v>
      </c>
      <c r="F13950" s="1">
        <v>64</v>
      </c>
    </row>
    <row r="13951" spans="1:6" x14ac:dyDescent="0.35">
      <c r="A13951" s="1" t="s">
        <v>148</v>
      </c>
      <c r="B13951" s="1" t="s">
        <v>175</v>
      </c>
      <c r="C13951" s="1" t="s">
        <v>11</v>
      </c>
      <c r="D13951" s="1" t="s">
        <v>12</v>
      </c>
      <c r="E13951" s="1">
        <v>2017</v>
      </c>
      <c r="F13951" s="1">
        <v>64.254000000000005</v>
      </c>
    </row>
    <row r="13952" spans="1:6" x14ac:dyDescent="0.35">
      <c r="A13952" s="1" t="s">
        <v>148</v>
      </c>
      <c r="B13952" s="1" t="s">
        <v>175</v>
      </c>
      <c r="C13952" s="1" t="s">
        <v>11</v>
      </c>
      <c r="D13952" s="1" t="s">
        <v>12</v>
      </c>
      <c r="E13952" s="1">
        <v>2018</v>
      </c>
      <c r="F13952" s="1">
        <v>64.254000000000005</v>
      </c>
    </row>
    <row r="13953" spans="1:6" x14ac:dyDescent="0.35">
      <c r="A13953" s="1" t="s">
        <v>148</v>
      </c>
      <c r="B13953" s="1" t="s">
        <v>175</v>
      </c>
      <c r="C13953" s="1" t="s">
        <v>11</v>
      </c>
      <c r="D13953" s="1" t="s">
        <v>12</v>
      </c>
      <c r="E13953" s="1">
        <v>2019</v>
      </c>
      <c r="F13953" s="1">
        <v>64.254000000000005</v>
      </c>
    </row>
    <row r="13954" spans="1:6" x14ac:dyDescent="0.35">
      <c r="A13954" s="1" t="s">
        <v>148</v>
      </c>
      <c r="B13954" s="1" t="s">
        <v>175</v>
      </c>
      <c r="C13954" s="1" t="s">
        <v>11</v>
      </c>
      <c r="D13954" s="1" t="s">
        <v>13</v>
      </c>
      <c r="E13954" s="1">
        <v>2011</v>
      </c>
      <c r="F13954" s="1">
        <v>0</v>
      </c>
    </row>
    <row r="13955" spans="1:6" x14ac:dyDescent="0.35">
      <c r="A13955" s="1" t="s">
        <v>148</v>
      </c>
      <c r="B13955" s="1" t="s">
        <v>175</v>
      </c>
      <c r="C13955" s="1" t="s">
        <v>11</v>
      </c>
      <c r="D13955" s="1" t="s">
        <v>13</v>
      </c>
      <c r="E13955" s="1">
        <v>2012</v>
      </c>
      <c r="F13955" s="1">
        <v>0</v>
      </c>
    </row>
    <row r="13956" spans="1:6" x14ac:dyDescent="0.35">
      <c r="A13956" s="1" t="s">
        <v>148</v>
      </c>
      <c r="B13956" s="1" t="s">
        <v>175</v>
      </c>
      <c r="C13956" s="1" t="s">
        <v>11</v>
      </c>
      <c r="D13956" s="1" t="s">
        <v>13</v>
      </c>
      <c r="E13956" s="1">
        <v>2013</v>
      </c>
      <c r="F13956" s="1">
        <v>0</v>
      </c>
    </row>
    <row r="13957" spans="1:6" x14ac:dyDescent="0.35">
      <c r="A13957" s="1" t="s">
        <v>148</v>
      </c>
      <c r="B13957" s="1" t="s">
        <v>175</v>
      </c>
      <c r="C13957" s="1" t="s">
        <v>11</v>
      </c>
      <c r="D13957" s="1" t="s">
        <v>13</v>
      </c>
      <c r="E13957" s="1">
        <v>2014</v>
      </c>
      <c r="F13957" s="1">
        <v>0</v>
      </c>
    </row>
    <row r="13958" spans="1:6" x14ac:dyDescent="0.35">
      <c r="A13958" s="1" t="s">
        <v>148</v>
      </c>
      <c r="B13958" s="1" t="s">
        <v>175</v>
      </c>
      <c r="C13958" s="1" t="s">
        <v>11</v>
      </c>
      <c r="D13958" s="1" t="s">
        <v>13</v>
      </c>
      <c r="E13958" s="1">
        <v>2015</v>
      </c>
      <c r="F13958" s="1">
        <v>0</v>
      </c>
    </row>
    <row r="13959" spans="1:6" x14ac:dyDescent="0.35">
      <c r="A13959" s="1" t="s">
        <v>148</v>
      </c>
      <c r="B13959" s="1" t="s">
        <v>175</v>
      </c>
      <c r="C13959" s="1" t="s">
        <v>11</v>
      </c>
      <c r="D13959" s="1" t="s">
        <v>13</v>
      </c>
      <c r="E13959" s="1">
        <v>2016</v>
      </c>
      <c r="F13959" s="1">
        <v>0</v>
      </c>
    </row>
    <row r="13960" spans="1:6" x14ac:dyDescent="0.35">
      <c r="A13960" s="1" t="s">
        <v>148</v>
      </c>
      <c r="B13960" s="1" t="s">
        <v>175</v>
      </c>
      <c r="C13960" s="1" t="s">
        <v>11</v>
      </c>
      <c r="D13960" s="1" t="s">
        <v>13</v>
      </c>
      <c r="E13960" s="1">
        <v>2017</v>
      </c>
      <c r="F13960" s="1">
        <v>0</v>
      </c>
    </row>
    <row r="13961" spans="1:6" x14ac:dyDescent="0.35">
      <c r="A13961" s="1" t="s">
        <v>148</v>
      </c>
      <c r="B13961" s="1" t="s">
        <v>175</v>
      </c>
      <c r="C13961" s="1" t="s">
        <v>11</v>
      </c>
      <c r="D13961" s="1" t="s">
        <v>13</v>
      </c>
      <c r="E13961" s="1">
        <v>2014</v>
      </c>
      <c r="F13961" s="1">
        <v>1</v>
      </c>
    </row>
    <row r="13962" spans="1:6" x14ac:dyDescent="0.35">
      <c r="A13962" s="1" t="s">
        <v>148</v>
      </c>
      <c r="B13962" s="1" t="s">
        <v>175</v>
      </c>
      <c r="C13962" s="1" t="s">
        <v>11</v>
      </c>
      <c r="D13962" s="1" t="s">
        <v>13</v>
      </c>
      <c r="E13962" s="1">
        <v>2015</v>
      </c>
      <c r="F13962" s="1">
        <v>1</v>
      </c>
    </row>
    <row r="13963" spans="1:6" x14ac:dyDescent="0.35">
      <c r="A13963" s="1" t="s">
        <v>148</v>
      </c>
      <c r="B13963" s="1" t="s">
        <v>175</v>
      </c>
      <c r="C13963" s="1" t="s">
        <v>11</v>
      </c>
      <c r="D13963" s="1" t="s">
        <v>13</v>
      </c>
      <c r="E13963" s="1">
        <v>2016</v>
      </c>
      <c r="F13963" s="1">
        <v>2.33</v>
      </c>
    </row>
    <row r="13964" spans="1:6" x14ac:dyDescent="0.35">
      <c r="A13964" s="1" t="s">
        <v>148</v>
      </c>
      <c r="B13964" s="1" t="s">
        <v>175</v>
      </c>
      <c r="C13964" s="1" t="s">
        <v>11</v>
      </c>
      <c r="D13964" s="1" t="s">
        <v>13</v>
      </c>
      <c r="E13964" s="1">
        <v>2017</v>
      </c>
      <c r="F13964" s="1">
        <v>2.0609999999999999</v>
      </c>
    </row>
    <row r="13965" spans="1:6" x14ac:dyDescent="0.35">
      <c r="A13965" s="1" t="s">
        <v>148</v>
      </c>
      <c r="B13965" s="1" t="s">
        <v>175</v>
      </c>
      <c r="C13965" s="1" t="s">
        <v>11</v>
      </c>
      <c r="D13965" s="1" t="s">
        <v>13</v>
      </c>
      <c r="E13965" s="1">
        <v>2018</v>
      </c>
      <c r="F13965" s="1">
        <v>3.9</v>
      </c>
    </row>
    <row r="13966" spans="1:6" x14ac:dyDescent="0.35">
      <c r="A13966" s="1" t="s">
        <v>148</v>
      </c>
      <c r="B13966" s="1" t="s">
        <v>175</v>
      </c>
      <c r="C13966" s="1" t="s">
        <v>11</v>
      </c>
      <c r="D13966" s="1" t="s">
        <v>13</v>
      </c>
      <c r="E13966" s="1">
        <v>2019</v>
      </c>
      <c r="F13966" s="1">
        <v>3.9</v>
      </c>
    </row>
    <row r="13967" spans="1:6" x14ac:dyDescent="0.35">
      <c r="A13967" s="1" t="s">
        <v>148</v>
      </c>
      <c r="B13967" s="1" t="s">
        <v>175</v>
      </c>
      <c r="C13967" s="1" t="s">
        <v>11</v>
      </c>
      <c r="D13967" s="1" t="s">
        <v>14</v>
      </c>
      <c r="E13967" s="1">
        <v>2013</v>
      </c>
      <c r="F13967" s="1">
        <v>1</v>
      </c>
    </row>
    <row r="13968" spans="1:6" x14ac:dyDescent="0.35">
      <c r="A13968" s="1" t="s">
        <v>148</v>
      </c>
      <c r="B13968" s="1" t="s">
        <v>175</v>
      </c>
      <c r="C13968" s="1" t="s">
        <v>11</v>
      </c>
      <c r="D13968" s="1" t="s">
        <v>14</v>
      </c>
      <c r="E13968" s="1">
        <v>2014</v>
      </c>
      <c r="F13968" s="1">
        <v>1</v>
      </c>
    </row>
    <row r="13969" spans="1:6" x14ac:dyDescent="0.35">
      <c r="A13969" s="1" t="s">
        <v>148</v>
      </c>
      <c r="B13969" s="1" t="s">
        <v>175</v>
      </c>
      <c r="C13969" s="1" t="s">
        <v>11</v>
      </c>
      <c r="D13969" s="1" t="s">
        <v>14</v>
      </c>
      <c r="E13969" s="1">
        <v>2015</v>
      </c>
      <c r="F13969" s="1">
        <v>1</v>
      </c>
    </row>
    <row r="13970" spans="1:6" x14ac:dyDescent="0.35">
      <c r="A13970" s="1" t="s">
        <v>148</v>
      </c>
      <c r="B13970" s="1" t="s">
        <v>175</v>
      </c>
      <c r="C13970" s="1" t="s">
        <v>11</v>
      </c>
      <c r="D13970" s="1" t="s">
        <v>14</v>
      </c>
      <c r="E13970" s="1">
        <v>2016</v>
      </c>
      <c r="F13970" s="1">
        <v>1.778</v>
      </c>
    </row>
    <row r="13971" spans="1:6" x14ac:dyDescent="0.35">
      <c r="A13971" s="1" t="s">
        <v>148</v>
      </c>
      <c r="B13971" s="1" t="s">
        <v>175</v>
      </c>
      <c r="C13971" s="1" t="s">
        <v>11</v>
      </c>
      <c r="D13971" s="1" t="s">
        <v>14</v>
      </c>
      <c r="E13971" s="1">
        <v>2017</v>
      </c>
      <c r="F13971" s="1">
        <v>9.19</v>
      </c>
    </row>
    <row r="13972" spans="1:6" x14ac:dyDescent="0.35">
      <c r="A13972" s="1" t="s">
        <v>148</v>
      </c>
      <c r="B13972" s="1" t="s">
        <v>175</v>
      </c>
      <c r="C13972" s="1" t="s">
        <v>11</v>
      </c>
      <c r="D13972" s="1" t="s">
        <v>14</v>
      </c>
      <c r="E13972" s="1">
        <v>2018</v>
      </c>
      <c r="F13972" s="1">
        <v>29.33</v>
      </c>
    </row>
    <row r="13973" spans="1:6" x14ac:dyDescent="0.35">
      <c r="A13973" s="1" t="s">
        <v>148</v>
      </c>
      <c r="B13973" s="1" t="s">
        <v>175</v>
      </c>
      <c r="C13973" s="1" t="s">
        <v>11</v>
      </c>
      <c r="D13973" s="1" t="s">
        <v>14</v>
      </c>
      <c r="E13973" s="1">
        <v>2019</v>
      </c>
      <c r="F13973" s="1">
        <v>29.33</v>
      </c>
    </row>
    <row r="13974" spans="1:6" x14ac:dyDescent="0.35">
      <c r="A13974" s="1" t="s">
        <v>148</v>
      </c>
      <c r="B13974" s="1" t="s">
        <v>176</v>
      </c>
      <c r="C13974" s="1" t="s">
        <v>9</v>
      </c>
      <c r="D13974" s="1" t="s">
        <v>10</v>
      </c>
      <c r="E13974" s="1">
        <v>2005</v>
      </c>
      <c r="F13974" s="1">
        <v>219</v>
      </c>
    </row>
    <row r="13975" spans="1:6" x14ac:dyDescent="0.35">
      <c r="A13975" s="1" t="s">
        <v>148</v>
      </c>
      <c r="B13975" s="1" t="s">
        <v>176</v>
      </c>
      <c r="C13975" s="1" t="s">
        <v>9</v>
      </c>
      <c r="D13975" s="1" t="s">
        <v>10</v>
      </c>
      <c r="E13975" s="1">
        <v>2006</v>
      </c>
      <c r="F13975" s="1">
        <v>219</v>
      </c>
    </row>
    <row r="13976" spans="1:6" x14ac:dyDescent="0.35">
      <c r="A13976" s="1" t="s">
        <v>148</v>
      </c>
      <c r="B13976" s="1" t="s">
        <v>176</v>
      </c>
      <c r="C13976" s="1" t="s">
        <v>9</v>
      </c>
      <c r="D13976" s="1" t="s">
        <v>10</v>
      </c>
      <c r="E13976" s="1">
        <v>2007</v>
      </c>
      <c r="F13976" s="1">
        <v>219</v>
      </c>
    </row>
    <row r="13977" spans="1:6" x14ac:dyDescent="0.35">
      <c r="A13977" s="1" t="s">
        <v>148</v>
      </c>
      <c r="B13977" s="1" t="s">
        <v>176</v>
      </c>
      <c r="C13977" s="1" t="s">
        <v>9</v>
      </c>
      <c r="D13977" s="1" t="s">
        <v>10</v>
      </c>
      <c r="E13977" s="1">
        <v>2008</v>
      </c>
      <c r="F13977" s="1">
        <v>219</v>
      </c>
    </row>
    <row r="13978" spans="1:6" x14ac:dyDescent="0.35">
      <c r="A13978" s="1" t="s">
        <v>148</v>
      </c>
      <c r="B13978" s="1" t="s">
        <v>176</v>
      </c>
      <c r="C13978" s="1" t="s">
        <v>9</v>
      </c>
      <c r="D13978" s="1" t="s">
        <v>10</v>
      </c>
      <c r="E13978" s="1">
        <v>2009</v>
      </c>
      <c r="F13978" s="1">
        <v>219</v>
      </c>
    </row>
    <row r="13979" spans="1:6" x14ac:dyDescent="0.35">
      <c r="A13979" s="1" t="s">
        <v>148</v>
      </c>
      <c r="B13979" s="1" t="s">
        <v>176</v>
      </c>
      <c r="C13979" s="1" t="s">
        <v>9</v>
      </c>
      <c r="D13979" s="1" t="s">
        <v>10</v>
      </c>
      <c r="E13979" s="1">
        <v>2010</v>
      </c>
      <c r="F13979" s="1">
        <v>219</v>
      </c>
    </row>
    <row r="13980" spans="1:6" x14ac:dyDescent="0.35">
      <c r="A13980" s="1" t="s">
        <v>148</v>
      </c>
      <c r="B13980" s="1" t="s">
        <v>176</v>
      </c>
      <c r="C13980" s="1" t="s">
        <v>9</v>
      </c>
      <c r="D13980" s="1" t="s">
        <v>10</v>
      </c>
      <c r="E13980" s="1">
        <v>2011</v>
      </c>
      <c r="F13980" s="1">
        <v>219</v>
      </c>
    </row>
    <row r="13981" spans="1:6" x14ac:dyDescent="0.35">
      <c r="A13981" s="1" t="s">
        <v>148</v>
      </c>
      <c r="B13981" s="1" t="s">
        <v>176</v>
      </c>
      <c r="C13981" s="1" t="s">
        <v>9</v>
      </c>
      <c r="D13981" s="1" t="s">
        <v>10</v>
      </c>
      <c r="E13981" s="1">
        <v>2012</v>
      </c>
      <c r="F13981" s="1">
        <v>219</v>
      </c>
    </row>
    <row r="13982" spans="1:6" x14ac:dyDescent="0.35">
      <c r="A13982" s="1" t="s">
        <v>148</v>
      </c>
      <c r="B13982" s="1" t="s">
        <v>176</v>
      </c>
      <c r="C13982" s="1" t="s">
        <v>9</v>
      </c>
      <c r="D13982" s="1" t="s">
        <v>10</v>
      </c>
      <c r="E13982" s="1">
        <v>2013</v>
      </c>
      <c r="F13982" s="1">
        <v>219</v>
      </c>
    </row>
    <row r="13983" spans="1:6" x14ac:dyDescent="0.35">
      <c r="A13983" s="1" t="s">
        <v>148</v>
      </c>
      <c r="B13983" s="1" t="s">
        <v>176</v>
      </c>
      <c r="C13983" s="1" t="s">
        <v>9</v>
      </c>
      <c r="D13983" s="1" t="s">
        <v>10</v>
      </c>
      <c r="E13983" s="1">
        <v>2014</v>
      </c>
      <c r="F13983" s="1">
        <v>219</v>
      </c>
    </row>
    <row r="13984" spans="1:6" x14ac:dyDescent="0.35">
      <c r="A13984" s="1" t="s">
        <v>148</v>
      </c>
      <c r="B13984" s="1" t="s">
        <v>176</v>
      </c>
      <c r="C13984" s="1" t="s">
        <v>9</v>
      </c>
      <c r="D13984" s="1" t="s">
        <v>10</v>
      </c>
      <c r="E13984" s="1">
        <v>2015</v>
      </c>
      <c r="F13984" s="1">
        <v>219</v>
      </c>
    </row>
    <row r="13985" spans="1:6" x14ac:dyDescent="0.35">
      <c r="A13985" s="1" t="s">
        <v>148</v>
      </c>
      <c r="B13985" s="1" t="s">
        <v>176</v>
      </c>
      <c r="C13985" s="1" t="s">
        <v>9</v>
      </c>
      <c r="D13985" s="1" t="s">
        <v>10</v>
      </c>
      <c r="E13985" s="1">
        <v>2016</v>
      </c>
      <c r="F13985" s="1">
        <v>219</v>
      </c>
    </row>
    <row r="13986" spans="1:6" x14ac:dyDescent="0.35">
      <c r="A13986" s="1" t="s">
        <v>148</v>
      </c>
      <c r="B13986" s="1" t="s">
        <v>176</v>
      </c>
      <c r="C13986" s="1" t="s">
        <v>9</v>
      </c>
      <c r="D13986" s="1" t="s">
        <v>10</v>
      </c>
      <c r="E13986" s="1">
        <v>2017</v>
      </c>
      <c r="F13986" s="1">
        <v>225</v>
      </c>
    </row>
    <row r="13987" spans="1:6" x14ac:dyDescent="0.35">
      <c r="A13987" s="1" t="s">
        <v>148</v>
      </c>
      <c r="B13987" s="1" t="s">
        <v>176</v>
      </c>
      <c r="C13987" s="1" t="s">
        <v>9</v>
      </c>
      <c r="D13987" s="1" t="s">
        <v>10</v>
      </c>
      <c r="E13987" s="1">
        <v>2018</v>
      </c>
      <c r="F13987" s="1">
        <v>225</v>
      </c>
    </row>
    <row r="13988" spans="1:6" x14ac:dyDescent="0.35">
      <c r="A13988" s="1" t="s">
        <v>148</v>
      </c>
      <c r="B13988" s="1" t="s">
        <v>176</v>
      </c>
      <c r="C13988" s="1" t="s">
        <v>9</v>
      </c>
      <c r="D13988" s="1" t="s">
        <v>10</v>
      </c>
      <c r="E13988" s="1">
        <v>2019</v>
      </c>
      <c r="F13988" s="1">
        <v>225</v>
      </c>
    </row>
    <row r="13989" spans="1:6" x14ac:dyDescent="0.35">
      <c r="A13989" s="1" t="s">
        <v>148</v>
      </c>
      <c r="B13989" s="1" t="s">
        <v>176</v>
      </c>
      <c r="C13989" s="1" t="s">
        <v>11</v>
      </c>
      <c r="D13989" s="1" t="s">
        <v>12</v>
      </c>
      <c r="E13989" s="1">
        <v>2005</v>
      </c>
      <c r="F13989" s="1">
        <v>676</v>
      </c>
    </row>
    <row r="13990" spans="1:6" x14ac:dyDescent="0.35">
      <c r="A13990" s="1" t="s">
        <v>148</v>
      </c>
      <c r="B13990" s="1" t="s">
        <v>176</v>
      </c>
      <c r="C13990" s="1" t="s">
        <v>11</v>
      </c>
      <c r="D13990" s="1" t="s">
        <v>12</v>
      </c>
      <c r="E13990" s="1">
        <v>2006</v>
      </c>
      <c r="F13990" s="1">
        <v>676</v>
      </c>
    </row>
    <row r="13991" spans="1:6" x14ac:dyDescent="0.35">
      <c r="A13991" s="1" t="s">
        <v>148</v>
      </c>
      <c r="B13991" s="1" t="s">
        <v>176</v>
      </c>
      <c r="C13991" s="1" t="s">
        <v>11</v>
      </c>
      <c r="D13991" s="1" t="s">
        <v>12</v>
      </c>
      <c r="E13991" s="1">
        <v>2007</v>
      </c>
      <c r="F13991" s="1">
        <v>676</v>
      </c>
    </row>
    <row r="13992" spans="1:6" x14ac:dyDescent="0.35">
      <c r="A13992" s="1" t="s">
        <v>148</v>
      </c>
      <c r="B13992" s="1" t="s">
        <v>176</v>
      </c>
      <c r="C13992" s="1" t="s">
        <v>11</v>
      </c>
      <c r="D13992" s="1" t="s">
        <v>12</v>
      </c>
      <c r="E13992" s="1">
        <v>2008</v>
      </c>
      <c r="F13992" s="1">
        <v>676</v>
      </c>
    </row>
    <row r="13993" spans="1:6" x14ac:dyDescent="0.35">
      <c r="A13993" s="1" t="s">
        <v>148</v>
      </c>
      <c r="B13993" s="1" t="s">
        <v>176</v>
      </c>
      <c r="C13993" s="1" t="s">
        <v>11</v>
      </c>
      <c r="D13993" s="1" t="s">
        <v>12</v>
      </c>
      <c r="E13993" s="1">
        <v>2009</v>
      </c>
      <c r="F13993" s="1">
        <v>676</v>
      </c>
    </row>
    <row r="13994" spans="1:6" x14ac:dyDescent="0.35">
      <c r="A13994" s="1" t="s">
        <v>148</v>
      </c>
      <c r="B13994" s="1" t="s">
        <v>176</v>
      </c>
      <c r="C13994" s="1" t="s">
        <v>11</v>
      </c>
      <c r="D13994" s="1" t="s">
        <v>12</v>
      </c>
      <c r="E13994" s="1">
        <v>2010</v>
      </c>
      <c r="F13994" s="1">
        <v>676</v>
      </c>
    </row>
    <row r="13995" spans="1:6" x14ac:dyDescent="0.35">
      <c r="A13995" s="1" t="s">
        <v>148</v>
      </c>
      <c r="B13995" s="1" t="s">
        <v>176</v>
      </c>
      <c r="C13995" s="1" t="s">
        <v>11</v>
      </c>
      <c r="D13995" s="1" t="s">
        <v>12</v>
      </c>
      <c r="E13995" s="1">
        <v>2011</v>
      </c>
      <c r="F13995" s="1">
        <v>658</v>
      </c>
    </row>
    <row r="13996" spans="1:6" x14ac:dyDescent="0.35">
      <c r="A13996" s="1" t="s">
        <v>148</v>
      </c>
      <c r="B13996" s="1" t="s">
        <v>176</v>
      </c>
      <c r="C13996" s="1" t="s">
        <v>11</v>
      </c>
      <c r="D13996" s="1" t="s">
        <v>12</v>
      </c>
      <c r="E13996" s="1">
        <v>2012</v>
      </c>
      <c r="F13996" s="1">
        <v>658</v>
      </c>
    </row>
    <row r="13997" spans="1:6" x14ac:dyDescent="0.35">
      <c r="A13997" s="1" t="s">
        <v>148</v>
      </c>
      <c r="B13997" s="1" t="s">
        <v>176</v>
      </c>
      <c r="C13997" s="1" t="s">
        <v>11</v>
      </c>
      <c r="D13997" s="1" t="s">
        <v>12</v>
      </c>
      <c r="E13997" s="1">
        <v>2013</v>
      </c>
      <c r="F13997" s="1">
        <v>651</v>
      </c>
    </row>
    <row r="13998" spans="1:6" x14ac:dyDescent="0.35">
      <c r="A13998" s="1" t="s">
        <v>148</v>
      </c>
      <c r="B13998" s="1" t="s">
        <v>176</v>
      </c>
      <c r="C13998" s="1" t="s">
        <v>11</v>
      </c>
      <c r="D13998" s="1" t="s">
        <v>12</v>
      </c>
      <c r="E13998" s="1">
        <v>2014</v>
      </c>
      <c r="F13998" s="1">
        <v>651</v>
      </c>
    </row>
    <row r="13999" spans="1:6" x14ac:dyDescent="0.35">
      <c r="A13999" s="1" t="s">
        <v>148</v>
      </c>
      <c r="B13999" s="1" t="s">
        <v>176</v>
      </c>
      <c r="C13999" s="1" t="s">
        <v>11</v>
      </c>
      <c r="D13999" s="1" t="s">
        <v>12</v>
      </c>
      <c r="E13999" s="1">
        <v>2015</v>
      </c>
      <c r="F13999" s="1">
        <v>651</v>
      </c>
    </row>
    <row r="14000" spans="1:6" x14ac:dyDescent="0.35">
      <c r="A14000" s="1" t="s">
        <v>148</v>
      </c>
      <c r="B14000" s="1" t="s">
        <v>176</v>
      </c>
      <c r="C14000" s="1" t="s">
        <v>11</v>
      </c>
      <c r="D14000" s="1" t="s">
        <v>12</v>
      </c>
      <c r="E14000" s="1">
        <v>2016</v>
      </c>
      <c r="F14000" s="1">
        <v>651</v>
      </c>
    </row>
    <row r="14001" spans="1:6" x14ac:dyDescent="0.35">
      <c r="A14001" s="1" t="s">
        <v>148</v>
      </c>
      <c r="B14001" s="1" t="s">
        <v>176</v>
      </c>
      <c r="C14001" s="1" t="s">
        <v>11</v>
      </c>
      <c r="D14001" s="1" t="s">
        <v>12</v>
      </c>
      <c r="E14001" s="1">
        <v>2017</v>
      </c>
      <c r="F14001" s="1">
        <v>651.5</v>
      </c>
    </row>
    <row r="14002" spans="1:6" x14ac:dyDescent="0.35">
      <c r="A14002" s="1" t="s">
        <v>148</v>
      </c>
      <c r="B14002" s="1" t="s">
        <v>176</v>
      </c>
      <c r="C14002" s="1" t="s">
        <v>11</v>
      </c>
      <c r="D14002" s="1" t="s">
        <v>12</v>
      </c>
      <c r="E14002" s="1">
        <v>2018</v>
      </c>
      <c r="F14002" s="1">
        <v>653.29999999999995</v>
      </c>
    </row>
    <row r="14003" spans="1:6" x14ac:dyDescent="0.35">
      <c r="A14003" s="1" t="s">
        <v>148</v>
      </c>
      <c r="B14003" s="1" t="s">
        <v>176</v>
      </c>
      <c r="C14003" s="1" t="s">
        <v>11</v>
      </c>
      <c r="D14003" s="1" t="s">
        <v>12</v>
      </c>
      <c r="E14003" s="1">
        <v>2019</v>
      </c>
      <c r="F14003" s="1">
        <v>657.51</v>
      </c>
    </row>
    <row r="14004" spans="1:6" x14ac:dyDescent="0.35">
      <c r="A14004" s="1" t="s">
        <v>148</v>
      </c>
      <c r="B14004" s="1" t="s">
        <v>176</v>
      </c>
      <c r="C14004" s="1" t="s">
        <v>11</v>
      </c>
      <c r="D14004" s="1" t="s">
        <v>13</v>
      </c>
      <c r="E14004" s="1">
        <v>2006</v>
      </c>
      <c r="F14004" s="1">
        <v>2.3E-2</v>
      </c>
    </row>
    <row r="14005" spans="1:6" x14ac:dyDescent="0.35">
      <c r="A14005" s="1" t="s">
        <v>148</v>
      </c>
      <c r="B14005" s="1" t="s">
        <v>176</v>
      </c>
      <c r="C14005" s="1" t="s">
        <v>11</v>
      </c>
      <c r="D14005" s="1" t="s">
        <v>13</v>
      </c>
      <c r="E14005" s="1">
        <v>2007</v>
      </c>
      <c r="F14005" s="1">
        <v>0.17699999999999999</v>
      </c>
    </row>
    <row r="14006" spans="1:6" x14ac:dyDescent="0.35">
      <c r="A14006" s="1" t="s">
        <v>148</v>
      </c>
      <c r="B14006" s="1" t="s">
        <v>176</v>
      </c>
      <c r="C14006" s="1" t="s">
        <v>11</v>
      </c>
      <c r="D14006" s="1" t="s">
        <v>13</v>
      </c>
      <c r="E14006" s="1">
        <v>2008</v>
      </c>
      <c r="F14006" s="1">
        <v>0.35199999999999998</v>
      </c>
    </row>
    <row r="14007" spans="1:6" x14ac:dyDescent="0.35">
      <c r="A14007" s="1" t="s">
        <v>148</v>
      </c>
      <c r="B14007" s="1" t="s">
        <v>176</v>
      </c>
      <c r="C14007" s="1" t="s">
        <v>11</v>
      </c>
      <c r="D14007" s="1" t="s">
        <v>13</v>
      </c>
      <c r="E14007" s="1">
        <v>2009</v>
      </c>
      <c r="F14007" s="1">
        <v>0.44700000000000001</v>
      </c>
    </row>
    <row r="14008" spans="1:6" x14ac:dyDescent="0.35">
      <c r="A14008" s="1" t="s">
        <v>148</v>
      </c>
      <c r="B14008" s="1" t="s">
        <v>176</v>
      </c>
      <c r="C14008" s="1" t="s">
        <v>11</v>
      </c>
      <c r="D14008" s="1" t="s">
        <v>13</v>
      </c>
      <c r="E14008" s="1">
        <v>2010</v>
      </c>
      <c r="F14008" s="1">
        <v>0.58399999999999996</v>
      </c>
    </row>
    <row r="14009" spans="1:6" x14ac:dyDescent="0.35">
      <c r="A14009" s="1" t="s">
        <v>148</v>
      </c>
      <c r="B14009" s="1" t="s">
        <v>176</v>
      </c>
      <c r="C14009" s="1" t="s">
        <v>11</v>
      </c>
      <c r="D14009" s="1" t="s">
        <v>13</v>
      </c>
      <c r="E14009" s="1">
        <v>2011</v>
      </c>
      <c r="F14009" s="1">
        <v>0.80800000000000005</v>
      </c>
    </row>
    <row r="14010" spans="1:6" x14ac:dyDescent="0.35">
      <c r="A14010" s="1" t="s">
        <v>148</v>
      </c>
      <c r="B14010" s="1" t="s">
        <v>176</v>
      </c>
      <c r="C14010" s="1" t="s">
        <v>11</v>
      </c>
      <c r="D14010" s="1" t="s">
        <v>13</v>
      </c>
      <c r="E14010" s="1">
        <v>2012</v>
      </c>
      <c r="F14010" s="1">
        <v>0.93799999999999994</v>
      </c>
    </row>
    <row r="14011" spans="1:6" x14ac:dyDescent="0.35">
      <c r="A14011" s="1" t="s">
        <v>148</v>
      </c>
      <c r="B14011" s="1" t="s">
        <v>176</v>
      </c>
      <c r="C14011" s="1" t="s">
        <v>11</v>
      </c>
      <c r="D14011" s="1" t="s">
        <v>13</v>
      </c>
      <c r="E14011" s="1">
        <v>2013</v>
      </c>
      <c r="F14011" s="1">
        <v>1.109</v>
      </c>
    </row>
    <row r="14012" spans="1:6" x14ac:dyDescent="0.35">
      <c r="A14012" s="1" t="s">
        <v>148</v>
      </c>
      <c r="B14012" s="1" t="s">
        <v>176</v>
      </c>
      <c r="C14012" s="1" t="s">
        <v>11</v>
      </c>
      <c r="D14012" s="1" t="s">
        <v>13</v>
      </c>
      <c r="E14012" s="1">
        <v>2014</v>
      </c>
      <c r="F14012" s="1">
        <v>2.149</v>
      </c>
    </row>
    <row r="14013" spans="1:6" x14ac:dyDescent="0.35">
      <c r="A14013" s="1" t="s">
        <v>148</v>
      </c>
      <c r="B14013" s="1" t="s">
        <v>176</v>
      </c>
      <c r="C14013" s="1" t="s">
        <v>11</v>
      </c>
      <c r="D14013" s="1" t="s">
        <v>13</v>
      </c>
      <c r="E14013" s="1">
        <v>2015</v>
      </c>
      <c r="F14013" s="1">
        <v>2.722</v>
      </c>
    </row>
    <row r="14014" spans="1:6" x14ac:dyDescent="0.35">
      <c r="A14014" s="1" t="s">
        <v>148</v>
      </c>
      <c r="B14014" s="1" t="s">
        <v>176</v>
      </c>
      <c r="C14014" s="1" t="s">
        <v>11</v>
      </c>
      <c r="D14014" s="1" t="s">
        <v>13</v>
      </c>
      <c r="E14014" s="1">
        <v>2016</v>
      </c>
      <c r="F14014" s="1">
        <v>3.1190000000000002</v>
      </c>
    </row>
    <row r="14015" spans="1:6" x14ac:dyDescent="0.35">
      <c r="A14015" s="1" t="s">
        <v>148</v>
      </c>
      <c r="B14015" s="1" t="s">
        <v>176</v>
      </c>
      <c r="C14015" s="1" t="s">
        <v>11</v>
      </c>
      <c r="D14015" s="1" t="s">
        <v>13</v>
      </c>
      <c r="E14015" s="1">
        <v>2017</v>
      </c>
      <c r="F14015" s="1">
        <v>3.3889999999999998</v>
      </c>
    </row>
    <row r="14016" spans="1:6" x14ac:dyDescent="0.35">
      <c r="A14016" s="1" t="s">
        <v>148</v>
      </c>
      <c r="B14016" s="1" t="s">
        <v>176</v>
      </c>
      <c r="C14016" s="1" t="s">
        <v>11</v>
      </c>
      <c r="D14016" s="1" t="s">
        <v>13</v>
      </c>
      <c r="E14016" s="1">
        <v>2018</v>
      </c>
      <c r="F14016" s="1">
        <v>3.3889999999999998</v>
      </c>
    </row>
    <row r="14017" spans="1:6" x14ac:dyDescent="0.35">
      <c r="A14017" s="1" t="s">
        <v>148</v>
      </c>
      <c r="B14017" s="1" t="s">
        <v>176</v>
      </c>
      <c r="C14017" s="1" t="s">
        <v>11</v>
      </c>
      <c r="D14017" s="1" t="s">
        <v>13</v>
      </c>
      <c r="E14017" s="1">
        <v>2019</v>
      </c>
      <c r="F14017" s="1">
        <v>3.3889999999999998</v>
      </c>
    </row>
    <row r="14018" spans="1:6" x14ac:dyDescent="0.35">
      <c r="A14018" s="1" t="s">
        <v>148</v>
      </c>
      <c r="B14018" s="1" t="s">
        <v>176</v>
      </c>
      <c r="C14018" s="1" t="s">
        <v>11</v>
      </c>
      <c r="D14018" s="1" t="s">
        <v>14</v>
      </c>
      <c r="E14018" s="1">
        <v>2017</v>
      </c>
      <c r="F14018" s="1">
        <v>72</v>
      </c>
    </row>
    <row r="14019" spans="1:6" x14ac:dyDescent="0.35">
      <c r="A14019" s="1" t="s">
        <v>148</v>
      </c>
      <c r="B14019" s="1" t="s">
        <v>176</v>
      </c>
      <c r="C14019" s="1" t="s">
        <v>11</v>
      </c>
      <c r="D14019" s="1" t="s">
        <v>14</v>
      </c>
      <c r="E14019" s="1">
        <v>2018</v>
      </c>
      <c r="F14019" s="1">
        <v>118</v>
      </c>
    </row>
    <row r="14020" spans="1:6" x14ac:dyDescent="0.35">
      <c r="A14020" s="1" t="s">
        <v>148</v>
      </c>
      <c r="B14020" s="1" t="s">
        <v>176</v>
      </c>
      <c r="C14020" s="1" t="s">
        <v>11</v>
      </c>
      <c r="D14020" s="1" t="s">
        <v>14</v>
      </c>
      <c r="E14020" s="1">
        <v>2019</v>
      </c>
      <c r="F14020" s="1">
        <v>118</v>
      </c>
    </row>
    <row r="14021" spans="1:6" x14ac:dyDescent="0.35">
      <c r="A14021" s="1" t="s">
        <v>148</v>
      </c>
      <c r="B14021" s="1" t="s">
        <v>177</v>
      </c>
      <c r="C14021" s="1" t="s">
        <v>9</v>
      </c>
      <c r="D14021" s="1" t="s">
        <v>10</v>
      </c>
      <c r="E14021" s="1">
        <v>2000</v>
      </c>
      <c r="F14021" s="1">
        <v>19582.539000000001</v>
      </c>
    </row>
    <row r="14022" spans="1:6" x14ac:dyDescent="0.35">
      <c r="A14022" s="1" t="s">
        <v>148</v>
      </c>
      <c r="B14022" s="1" t="s">
        <v>177</v>
      </c>
      <c r="C14022" s="1" t="s">
        <v>9</v>
      </c>
      <c r="D14022" s="1" t="s">
        <v>10</v>
      </c>
      <c r="E14022" s="1">
        <v>2001</v>
      </c>
      <c r="F14022" s="1">
        <v>18852.958999999999</v>
      </c>
    </row>
    <row r="14023" spans="1:6" x14ac:dyDescent="0.35">
      <c r="A14023" s="1" t="s">
        <v>148</v>
      </c>
      <c r="B14023" s="1" t="s">
        <v>177</v>
      </c>
      <c r="C14023" s="1" t="s">
        <v>9</v>
      </c>
      <c r="D14023" s="1" t="s">
        <v>10</v>
      </c>
      <c r="E14023" s="1">
        <v>2002</v>
      </c>
      <c r="F14023" s="1">
        <v>19138.866000000002</v>
      </c>
    </row>
    <row r="14024" spans="1:6" x14ac:dyDescent="0.35">
      <c r="A14024" s="1" t="s">
        <v>148</v>
      </c>
      <c r="B14024" s="1" t="s">
        <v>177</v>
      </c>
      <c r="C14024" s="1" t="s">
        <v>9</v>
      </c>
      <c r="D14024" s="1" t="s">
        <v>10</v>
      </c>
      <c r="E14024" s="1">
        <v>2003</v>
      </c>
      <c r="F14024" s="1">
        <v>18920.113000000001</v>
      </c>
    </row>
    <row r="14025" spans="1:6" x14ac:dyDescent="0.35">
      <c r="A14025" s="1" t="s">
        <v>148</v>
      </c>
      <c r="B14025" s="1" t="s">
        <v>177</v>
      </c>
      <c r="C14025" s="1" t="s">
        <v>9</v>
      </c>
      <c r="D14025" s="1" t="s">
        <v>10</v>
      </c>
      <c r="E14025" s="1">
        <v>2004</v>
      </c>
      <c r="F14025" s="1">
        <v>19657.058000000001</v>
      </c>
    </row>
    <row r="14026" spans="1:6" x14ac:dyDescent="0.35">
      <c r="A14026" s="1" t="s">
        <v>148</v>
      </c>
      <c r="B14026" s="1" t="s">
        <v>177</v>
      </c>
      <c r="C14026" s="1" t="s">
        <v>9</v>
      </c>
      <c r="D14026" s="1" t="s">
        <v>10</v>
      </c>
      <c r="E14026" s="1">
        <v>2005</v>
      </c>
      <c r="F14026" s="1">
        <v>19430.32</v>
      </c>
    </row>
    <row r="14027" spans="1:6" x14ac:dyDescent="0.35">
      <c r="A14027" s="1" t="s">
        <v>148</v>
      </c>
      <c r="B14027" s="1" t="s">
        <v>177</v>
      </c>
      <c r="C14027" s="1" t="s">
        <v>9</v>
      </c>
      <c r="D14027" s="1" t="s">
        <v>10</v>
      </c>
      <c r="E14027" s="1">
        <v>2006</v>
      </c>
      <c r="F14027" s="1">
        <v>20190.005000000001</v>
      </c>
    </row>
    <row r="14028" spans="1:6" x14ac:dyDescent="0.35">
      <c r="A14028" s="1" t="s">
        <v>148</v>
      </c>
      <c r="B14028" s="1" t="s">
        <v>177</v>
      </c>
      <c r="C14028" s="1" t="s">
        <v>9</v>
      </c>
      <c r="D14028" s="1" t="s">
        <v>10</v>
      </c>
      <c r="E14028" s="1">
        <v>2007</v>
      </c>
      <c r="F14028" s="1">
        <v>20647.027999999998</v>
      </c>
    </row>
    <row r="14029" spans="1:6" x14ac:dyDescent="0.35">
      <c r="A14029" s="1" t="s">
        <v>148</v>
      </c>
      <c r="B14029" s="1" t="s">
        <v>177</v>
      </c>
      <c r="C14029" s="1" t="s">
        <v>9</v>
      </c>
      <c r="D14029" s="1" t="s">
        <v>10</v>
      </c>
      <c r="E14029" s="1">
        <v>2008</v>
      </c>
      <c r="F14029" s="1">
        <v>21205.417000000001</v>
      </c>
    </row>
    <row r="14030" spans="1:6" x14ac:dyDescent="0.35">
      <c r="A14030" s="1" t="s">
        <v>148</v>
      </c>
      <c r="B14030" s="1" t="s">
        <v>177</v>
      </c>
      <c r="C14030" s="1" t="s">
        <v>9</v>
      </c>
      <c r="D14030" s="1" t="s">
        <v>10</v>
      </c>
      <c r="E14030" s="1">
        <v>2009</v>
      </c>
      <c r="F14030" s="1">
        <v>22178.199000000001</v>
      </c>
    </row>
    <row r="14031" spans="1:6" x14ac:dyDescent="0.35">
      <c r="A14031" s="1" t="s">
        <v>148</v>
      </c>
      <c r="B14031" s="1" t="s">
        <v>177</v>
      </c>
      <c r="C14031" s="1" t="s">
        <v>9</v>
      </c>
      <c r="D14031" s="1" t="s">
        <v>10</v>
      </c>
      <c r="E14031" s="1">
        <v>2010</v>
      </c>
      <c r="F14031" s="1">
        <v>22782.401999999998</v>
      </c>
    </row>
    <row r="14032" spans="1:6" x14ac:dyDescent="0.35">
      <c r="A14032" s="1" t="s">
        <v>148</v>
      </c>
      <c r="B14032" s="1" t="s">
        <v>177</v>
      </c>
      <c r="C14032" s="1" t="s">
        <v>9</v>
      </c>
      <c r="D14032" s="1" t="s">
        <v>10</v>
      </c>
      <c r="E14032" s="1">
        <v>2011</v>
      </c>
      <c r="F14032" s="1">
        <v>23954.761999999999</v>
      </c>
    </row>
    <row r="14033" spans="1:6" x14ac:dyDescent="0.35">
      <c r="A14033" s="1" t="s">
        <v>148</v>
      </c>
      <c r="B14033" s="1" t="s">
        <v>177</v>
      </c>
      <c r="C14033" s="1" t="s">
        <v>9</v>
      </c>
      <c r="D14033" s="1" t="s">
        <v>10</v>
      </c>
      <c r="E14033" s="1">
        <v>2012</v>
      </c>
      <c r="F14033" s="1">
        <v>25477.826000000001</v>
      </c>
    </row>
    <row r="14034" spans="1:6" x14ac:dyDescent="0.35">
      <c r="A14034" s="1" t="s">
        <v>148</v>
      </c>
      <c r="B14034" s="1" t="s">
        <v>177</v>
      </c>
      <c r="C14034" s="1" t="s">
        <v>9</v>
      </c>
      <c r="D14034" s="1" t="s">
        <v>10</v>
      </c>
      <c r="E14034" s="1">
        <v>2013</v>
      </c>
      <c r="F14034" s="1">
        <v>25426.333999999999</v>
      </c>
    </row>
    <row r="14035" spans="1:6" x14ac:dyDescent="0.35">
      <c r="A14035" s="1" t="s">
        <v>148</v>
      </c>
      <c r="B14035" s="1" t="s">
        <v>177</v>
      </c>
      <c r="C14035" s="1" t="s">
        <v>9</v>
      </c>
      <c r="D14035" s="1" t="s">
        <v>10</v>
      </c>
      <c r="E14035" s="1">
        <v>2014</v>
      </c>
      <c r="F14035" s="1">
        <v>26209.81</v>
      </c>
    </row>
    <row r="14036" spans="1:6" x14ac:dyDescent="0.35">
      <c r="A14036" s="1" t="s">
        <v>148</v>
      </c>
      <c r="B14036" s="1" t="s">
        <v>177</v>
      </c>
      <c r="C14036" s="1" t="s">
        <v>9</v>
      </c>
      <c r="D14036" s="1" t="s">
        <v>10</v>
      </c>
      <c r="E14036" s="1">
        <v>2015</v>
      </c>
      <c r="F14036" s="1">
        <v>27295</v>
      </c>
    </row>
    <row r="14037" spans="1:6" x14ac:dyDescent="0.35">
      <c r="A14037" s="1" t="s">
        <v>148</v>
      </c>
      <c r="B14037" s="1" t="s">
        <v>177</v>
      </c>
      <c r="C14037" s="1" t="s">
        <v>9</v>
      </c>
      <c r="D14037" s="1" t="s">
        <v>10</v>
      </c>
      <c r="E14037" s="1">
        <v>2016</v>
      </c>
      <c r="F14037" s="1">
        <v>26217.994999999999</v>
      </c>
    </row>
    <row r="14038" spans="1:6" x14ac:dyDescent="0.35">
      <c r="A14038" s="1" t="s">
        <v>148</v>
      </c>
      <c r="B14038" s="1" t="s">
        <v>177</v>
      </c>
      <c r="C14038" s="1" t="s">
        <v>9</v>
      </c>
      <c r="D14038" s="1" t="s">
        <v>10</v>
      </c>
      <c r="E14038" s="1">
        <v>2017</v>
      </c>
      <c r="F14038" s="1">
        <v>25054.69</v>
      </c>
    </row>
    <row r="14039" spans="1:6" x14ac:dyDescent="0.35">
      <c r="A14039" s="1" t="s">
        <v>148</v>
      </c>
      <c r="B14039" s="1" t="s">
        <v>177</v>
      </c>
      <c r="C14039" s="1" t="s">
        <v>9</v>
      </c>
      <c r="D14039" s="1" t="s">
        <v>10</v>
      </c>
      <c r="E14039" s="1">
        <v>2018</v>
      </c>
      <c r="F14039" s="1">
        <v>24301.348999999998</v>
      </c>
    </row>
    <row r="14040" spans="1:6" x14ac:dyDescent="0.35">
      <c r="A14040" s="1" t="s">
        <v>148</v>
      </c>
      <c r="B14040" s="1" t="s">
        <v>177</v>
      </c>
      <c r="C14040" s="1" t="s">
        <v>9</v>
      </c>
      <c r="D14040" s="1" t="s">
        <v>10</v>
      </c>
      <c r="E14040" s="1">
        <v>2019</v>
      </c>
      <c r="F14040" s="1">
        <v>21438.348999999998</v>
      </c>
    </row>
    <row r="14041" spans="1:6" x14ac:dyDescent="0.35">
      <c r="A14041" s="1" t="s">
        <v>148</v>
      </c>
      <c r="B14041" s="1" t="s">
        <v>177</v>
      </c>
      <c r="C14041" s="1" t="s">
        <v>9</v>
      </c>
      <c r="D14041" s="1" t="s">
        <v>67</v>
      </c>
      <c r="E14041" s="1">
        <v>2000</v>
      </c>
      <c r="F14041" s="1">
        <v>449</v>
      </c>
    </row>
    <row r="14042" spans="1:6" x14ac:dyDescent="0.35">
      <c r="A14042" s="1" t="s">
        <v>148</v>
      </c>
      <c r="B14042" s="1" t="s">
        <v>177</v>
      </c>
      <c r="C14042" s="1" t="s">
        <v>9</v>
      </c>
      <c r="D14042" s="1" t="s">
        <v>67</v>
      </c>
      <c r="E14042" s="1">
        <v>2001</v>
      </c>
      <c r="F14042" s="1">
        <v>449</v>
      </c>
    </row>
    <row r="14043" spans="1:6" x14ac:dyDescent="0.35">
      <c r="A14043" s="1" t="s">
        <v>148</v>
      </c>
      <c r="B14043" s="1" t="s">
        <v>177</v>
      </c>
      <c r="C14043" s="1" t="s">
        <v>9</v>
      </c>
      <c r="D14043" s="1" t="s">
        <v>67</v>
      </c>
      <c r="E14043" s="1">
        <v>2002</v>
      </c>
      <c r="F14043" s="1">
        <v>449</v>
      </c>
    </row>
    <row r="14044" spans="1:6" x14ac:dyDescent="0.35">
      <c r="A14044" s="1" t="s">
        <v>148</v>
      </c>
      <c r="B14044" s="1" t="s">
        <v>177</v>
      </c>
      <c r="C14044" s="1" t="s">
        <v>9</v>
      </c>
      <c r="D14044" s="1" t="s">
        <v>67</v>
      </c>
      <c r="E14044" s="1">
        <v>2003</v>
      </c>
      <c r="F14044" s="1">
        <v>449</v>
      </c>
    </row>
    <row r="14045" spans="1:6" x14ac:dyDescent="0.35">
      <c r="A14045" s="1" t="s">
        <v>148</v>
      </c>
      <c r="B14045" s="1" t="s">
        <v>177</v>
      </c>
      <c r="C14045" s="1" t="s">
        <v>9</v>
      </c>
      <c r="D14045" s="1" t="s">
        <v>67</v>
      </c>
      <c r="E14045" s="1">
        <v>2004</v>
      </c>
      <c r="F14045" s="1">
        <v>449</v>
      </c>
    </row>
    <row r="14046" spans="1:6" x14ac:dyDescent="0.35">
      <c r="A14046" s="1" t="s">
        <v>148</v>
      </c>
      <c r="B14046" s="1" t="s">
        <v>177</v>
      </c>
      <c r="C14046" s="1" t="s">
        <v>9</v>
      </c>
      <c r="D14046" s="1" t="s">
        <v>67</v>
      </c>
      <c r="E14046" s="1">
        <v>2005</v>
      </c>
      <c r="F14046" s="1">
        <v>449</v>
      </c>
    </row>
    <row r="14047" spans="1:6" x14ac:dyDescent="0.35">
      <c r="A14047" s="1" t="s">
        <v>148</v>
      </c>
      <c r="B14047" s="1" t="s">
        <v>177</v>
      </c>
      <c r="C14047" s="1" t="s">
        <v>9</v>
      </c>
      <c r="D14047" s="1" t="s">
        <v>67</v>
      </c>
      <c r="E14047" s="1">
        <v>2006</v>
      </c>
      <c r="F14047" s="1">
        <v>510</v>
      </c>
    </row>
    <row r="14048" spans="1:6" x14ac:dyDescent="0.35">
      <c r="A14048" s="1" t="s">
        <v>148</v>
      </c>
      <c r="B14048" s="1" t="s">
        <v>177</v>
      </c>
      <c r="C14048" s="1" t="s">
        <v>9</v>
      </c>
      <c r="D14048" s="1" t="s">
        <v>67</v>
      </c>
      <c r="E14048" s="1">
        <v>2007</v>
      </c>
      <c r="F14048" s="1">
        <v>510</v>
      </c>
    </row>
    <row r="14049" spans="1:6" x14ac:dyDescent="0.35">
      <c r="A14049" s="1" t="s">
        <v>148</v>
      </c>
      <c r="B14049" s="1" t="s">
        <v>177</v>
      </c>
      <c r="C14049" s="1" t="s">
        <v>9</v>
      </c>
      <c r="D14049" s="1" t="s">
        <v>67</v>
      </c>
      <c r="E14049" s="1">
        <v>2008</v>
      </c>
      <c r="F14049" s="1">
        <v>510</v>
      </c>
    </row>
    <row r="14050" spans="1:6" x14ac:dyDescent="0.35">
      <c r="A14050" s="1" t="s">
        <v>148</v>
      </c>
      <c r="B14050" s="1" t="s">
        <v>177</v>
      </c>
      <c r="C14050" s="1" t="s">
        <v>9</v>
      </c>
      <c r="D14050" s="1" t="s">
        <v>67</v>
      </c>
      <c r="E14050" s="1">
        <v>2009</v>
      </c>
      <c r="F14050" s="1">
        <v>510</v>
      </c>
    </row>
    <row r="14051" spans="1:6" x14ac:dyDescent="0.35">
      <c r="A14051" s="1" t="s">
        <v>148</v>
      </c>
      <c r="B14051" s="1" t="s">
        <v>177</v>
      </c>
      <c r="C14051" s="1" t="s">
        <v>9</v>
      </c>
      <c r="D14051" s="1" t="s">
        <v>67</v>
      </c>
      <c r="E14051" s="1">
        <v>2010</v>
      </c>
      <c r="F14051" s="1">
        <v>510</v>
      </c>
    </row>
    <row r="14052" spans="1:6" x14ac:dyDescent="0.35">
      <c r="A14052" s="1" t="s">
        <v>148</v>
      </c>
      <c r="B14052" s="1" t="s">
        <v>177</v>
      </c>
      <c r="C14052" s="1" t="s">
        <v>9</v>
      </c>
      <c r="D14052" s="1" t="s">
        <v>67</v>
      </c>
      <c r="E14052" s="1">
        <v>2011</v>
      </c>
      <c r="F14052" s="1">
        <v>510</v>
      </c>
    </row>
    <row r="14053" spans="1:6" x14ac:dyDescent="0.35">
      <c r="A14053" s="1" t="s">
        <v>148</v>
      </c>
      <c r="B14053" s="1" t="s">
        <v>177</v>
      </c>
      <c r="C14053" s="1" t="s">
        <v>9</v>
      </c>
      <c r="D14053" s="1" t="s">
        <v>67</v>
      </c>
      <c r="E14053" s="1">
        <v>2012</v>
      </c>
      <c r="F14053" s="1">
        <v>510</v>
      </c>
    </row>
    <row r="14054" spans="1:6" x14ac:dyDescent="0.35">
      <c r="A14054" s="1" t="s">
        <v>148</v>
      </c>
      <c r="B14054" s="1" t="s">
        <v>177</v>
      </c>
      <c r="C14054" s="1" t="s">
        <v>9</v>
      </c>
      <c r="D14054" s="1" t="s">
        <v>67</v>
      </c>
      <c r="E14054" s="1">
        <v>2013</v>
      </c>
      <c r="F14054" s="1">
        <v>485</v>
      </c>
    </row>
    <row r="14055" spans="1:6" x14ac:dyDescent="0.35">
      <c r="A14055" s="1" t="s">
        <v>148</v>
      </c>
      <c r="B14055" s="1" t="s">
        <v>177</v>
      </c>
      <c r="C14055" s="1" t="s">
        <v>9</v>
      </c>
      <c r="D14055" s="1" t="s">
        <v>67</v>
      </c>
      <c r="E14055" s="1">
        <v>2014</v>
      </c>
      <c r="F14055" s="1">
        <v>485</v>
      </c>
    </row>
    <row r="14056" spans="1:6" x14ac:dyDescent="0.35">
      <c r="A14056" s="1" t="s">
        <v>148</v>
      </c>
      <c r="B14056" s="1" t="s">
        <v>177</v>
      </c>
      <c r="C14056" s="1" t="s">
        <v>9</v>
      </c>
      <c r="D14056" s="1" t="s">
        <v>67</v>
      </c>
      <c r="E14056" s="1">
        <v>2015</v>
      </c>
      <c r="F14056" s="1">
        <v>485</v>
      </c>
    </row>
    <row r="14057" spans="1:6" x14ac:dyDescent="0.35">
      <c r="A14057" s="1" t="s">
        <v>148</v>
      </c>
      <c r="B14057" s="1" t="s">
        <v>177</v>
      </c>
      <c r="C14057" s="1" t="s">
        <v>9</v>
      </c>
      <c r="D14057" s="1" t="s">
        <v>67</v>
      </c>
      <c r="E14057" s="1">
        <v>2016</v>
      </c>
      <c r="F14057" s="1">
        <v>485</v>
      </c>
    </row>
    <row r="14058" spans="1:6" x14ac:dyDescent="0.35">
      <c r="A14058" s="1" t="s">
        <v>148</v>
      </c>
      <c r="B14058" s="1" t="s">
        <v>177</v>
      </c>
      <c r="C14058" s="1" t="s">
        <v>9</v>
      </c>
      <c r="D14058" s="1" t="s">
        <v>67</v>
      </c>
      <c r="E14058" s="1">
        <v>2017</v>
      </c>
      <c r="F14058" s="1">
        <v>485</v>
      </c>
    </row>
    <row r="14059" spans="1:6" x14ac:dyDescent="0.35">
      <c r="A14059" s="1" t="s">
        <v>148</v>
      </c>
      <c r="B14059" s="1" t="s">
        <v>177</v>
      </c>
      <c r="C14059" s="1" t="s">
        <v>9</v>
      </c>
      <c r="D14059" s="1" t="s">
        <v>67</v>
      </c>
      <c r="E14059" s="1">
        <v>2018</v>
      </c>
      <c r="F14059" s="1">
        <v>485</v>
      </c>
    </row>
    <row r="14060" spans="1:6" x14ac:dyDescent="0.35">
      <c r="A14060" s="1" t="s">
        <v>148</v>
      </c>
      <c r="B14060" s="1" t="s">
        <v>177</v>
      </c>
      <c r="C14060" s="1" t="s">
        <v>9</v>
      </c>
      <c r="D14060" s="1" t="s">
        <v>67</v>
      </c>
      <c r="E14060" s="1">
        <v>2019</v>
      </c>
      <c r="F14060" s="1">
        <v>485</v>
      </c>
    </row>
    <row r="14061" spans="1:6" x14ac:dyDescent="0.35">
      <c r="A14061" s="1" t="s">
        <v>148</v>
      </c>
      <c r="B14061" s="1" t="s">
        <v>177</v>
      </c>
      <c r="C14061" s="1" t="s">
        <v>9</v>
      </c>
      <c r="D14061" s="1" t="s">
        <v>60</v>
      </c>
      <c r="E14061" s="1">
        <v>2000</v>
      </c>
      <c r="F14061" s="1">
        <v>243</v>
      </c>
    </row>
    <row r="14062" spans="1:6" x14ac:dyDescent="0.35">
      <c r="A14062" s="1" t="s">
        <v>148</v>
      </c>
      <c r="B14062" s="1" t="s">
        <v>177</v>
      </c>
      <c r="C14062" s="1" t="s">
        <v>9</v>
      </c>
      <c r="D14062" s="1" t="s">
        <v>60</v>
      </c>
      <c r="E14062" s="1">
        <v>2001</v>
      </c>
      <c r="F14062" s="1">
        <v>243</v>
      </c>
    </row>
    <row r="14063" spans="1:6" x14ac:dyDescent="0.35">
      <c r="A14063" s="1" t="s">
        <v>148</v>
      </c>
      <c r="B14063" s="1" t="s">
        <v>177</v>
      </c>
      <c r="C14063" s="1" t="s">
        <v>9</v>
      </c>
      <c r="D14063" s="1" t="s">
        <v>60</v>
      </c>
      <c r="E14063" s="1">
        <v>2002</v>
      </c>
      <c r="F14063" s="1">
        <v>256</v>
      </c>
    </row>
    <row r="14064" spans="1:6" x14ac:dyDescent="0.35">
      <c r="A14064" s="1" t="s">
        <v>148</v>
      </c>
      <c r="B14064" s="1" t="s">
        <v>177</v>
      </c>
      <c r="C14064" s="1" t="s">
        <v>9</v>
      </c>
      <c r="D14064" s="1" t="s">
        <v>60</v>
      </c>
      <c r="E14064" s="1">
        <v>2003</v>
      </c>
      <c r="F14064" s="1">
        <v>267</v>
      </c>
    </row>
    <row r="14065" spans="1:6" x14ac:dyDescent="0.35">
      <c r="A14065" s="1" t="s">
        <v>148</v>
      </c>
      <c r="B14065" s="1" t="s">
        <v>177</v>
      </c>
      <c r="C14065" s="1" t="s">
        <v>9</v>
      </c>
      <c r="D14065" s="1" t="s">
        <v>60</v>
      </c>
      <c r="E14065" s="1">
        <v>2004</v>
      </c>
      <c r="F14065" s="1">
        <v>272</v>
      </c>
    </row>
    <row r="14066" spans="1:6" x14ac:dyDescent="0.35">
      <c r="A14066" s="1" t="s">
        <v>148</v>
      </c>
      <c r="B14066" s="1" t="s">
        <v>177</v>
      </c>
      <c r="C14066" s="1" t="s">
        <v>9</v>
      </c>
      <c r="D14066" s="1" t="s">
        <v>60</v>
      </c>
      <c r="E14066" s="1">
        <v>2005</v>
      </c>
      <c r="F14066" s="1">
        <v>286.5</v>
      </c>
    </row>
    <row r="14067" spans="1:6" x14ac:dyDescent="0.35">
      <c r="A14067" s="1" t="s">
        <v>148</v>
      </c>
      <c r="B14067" s="1" t="s">
        <v>177</v>
      </c>
      <c r="C14067" s="1" t="s">
        <v>9</v>
      </c>
      <c r="D14067" s="1" t="s">
        <v>60</v>
      </c>
      <c r="E14067" s="1">
        <v>2006</v>
      </c>
      <c r="F14067" s="1">
        <v>286.5</v>
      </c>
    </row>
    <row r="14068" spans="1:6" x14ac:dyDescent="0.35">
      <c r="A14068" s="1" t="s">
        <v>148</v>
      </c>
      <c r="B14068" s="1" t="s">
        <v>177</v>
      </c>
      <c r="C14068" s="1" t="s">
        <v>9</v>
      </c>
      <c r="D14068" s="1" t="s">
        <v>60</v>
      </c>
      <c r="E14068" s="1">
        <v>2007</v>
      </c>
      <c r="F14068" s="1">
        <v>325</v>
      </c>
    </row>
    <row r="14069" spans="1:6" x14ac:dyDescent="0.35">
      <c r="A14069" s="1" t="s">
        <v>148</v>
      </c>
      <c r="B14069" s="1" t="s">
        <v>177</v>
      </c>
      <c r="C14069" s="1" t="s">
        <v>9</v>
      </c>
      <c r="D14069" s="1" t="s">
        <v>60</v>
      </c>
      <c r="E14069" s="1">
        <v>2008</v>
      </c>
      <c r="F14069" s="1">
        <v>325</v>
      </c>
    </row>
    <row r="14070" spans="1:6" x14ac:dyDescent="0.35">
      <c r="A14070" s="1" t="s">
        <v>148</v>
      </c>
      <c r="B14070" s="1" t="s">
        <v>177</v>
      </c>
      <c r="C14070" s="1" t="s">
        <v>9</v>
      </c>
      <c r="D14070" s="1" t="s">
        <v>60</v>
      </c>
      <c r="E14070" s="1">
        <v>2009</v>
      </c>
      <c r="F14070" s="1">
        <v>345</v>
      </c>
    </row>
    <row r="14071" spans="1:6" x14ac:dyDescent="0.35">
      <c r="A14071" s="1" t="s">
        <v>148</v>
      </c>
      <c r="B14071" s="1" t="s">
        <v>177</v>
      </c>
      <c r="C14071" s="1" t="s">
        <v>9</v>
      </c>
      <c r="D14071" s="1" t="s">
        <v>60</v>
      </c>
      <c r="E14071" s="1">
        <v>2010</v>
      </c>
      <c r="F14071" s="1">
        <v>364</v>
      </c>
    </row>
    <row r="14072" spans="1:6" x14ac:dyDescent="0.35">
      <c r="A14072" s="1" t="s">
        <v>148</v>
      </c>
      <c r="B14072" s="1" t="s">
        <v>177</v>
      </c>
      <c r="C14072" s="1" t="s">
        <v>9</v>
      </c>
      <c r="D14072" s="1" t="s">
        <v>60</v>
      </c>
      <c r="E14072" s="1">
        <v>2011</v>
      </c>
      <c r="F14072" s="1">
        <v>395.5</v>
      </c>
    </row>
    <row r="14073" spans="1:6" x14ac:dyDescent="0.35">
      <c r="A14073" s="1" t="s">
        <v>148</v>
      </c>
      <c r="B14073" s="1" t="s">
        <v>177</v>
      </c>
      <c r="C14073" s="1" t="s">
        <v>9</v>
      </c>
      <c r="D14073" s="1" t="s">
        <v>60</v>
      </c>
      <c r="E14073" s="1">
        <v>2012</v>
      </c>
      <c r="F14073" s="1">
        <v>381.5</v>
      </c>
    </row>
    <row r="14074" spans="1:6" x14ac:dyDescent="0.35">
      <c r="A14074" s="1" t="s">
        <v>148</v>
      </c>
      <c r="B14074" s="1" t="s">
        <v>177</v>
      </c>
      <c r="C14074" s="1" t="s">
        <v>9</v>
      </c>
      <c r="D14074" s="1" t="s">
        <v>60</v>
      </c>
      <c r="E14074" s="1">
        <v>2013</v>
      </c>
      <c r="F14074" s="1">
        <v>362.5</v>
      </c>
    </row>
    <row r="14075" spans="1:6" x14ac:dyDescent="0.35">
      <c r="A14075" s="1" t="s">
        <v>148</v>
      </c>
      <c r="B14075" s="1" t="s">
        <v>177</v>
      </c>
      <c r="C14075" s="1" t="s">
        <v>9</v>
      </c>
      <c r="D14075" s="1" t="s">
        <v>60</v>
      </c>
      <c r="E14075" s="1">
        <v>2014</v>
      </c>
      <c r="F14075" s="1">
        <v>365.5</v>
      </c>
    </row>
    <row r="14076" spans="1:6" x14ac:dyDescent="0.35">
      <c r="A14076" s="1" t="s">
        <v>148</v>
      </c>
      <c r="B14076" s="1" t="s">
        <v>177</v>
      </c>
      <c r="C14076" s="1" t="s">
        <v>9</v>
      </c>
      <c r="D14076" s="1" t="s">
        <v>60</v>
      </c>
      <c r="E14076" s="1">
        <v>2015</v>
      </c>
      <c r="F14076" s="1">
        <v>361.5</v>
      </c>
    </row>
    <row r="14077" spans="1:6" x14ac:dyDescent="0.35">
      <c r="A14077" s="1" t="s">
        <v>148</v>
      </c>
      <c r="B14077" s="1" t="s">
        <v>177</v>
      </c>
      <c r="C14077" s="1" t="s">
        <v>9</v>
      </c>
      <c r="D14077" s="1" t="s">
        <v>60</v>
      </c>
      <c r="E14077" s="1">
        <v>2016</v>
      </c>
      <c r="F14077" s="1">
        <v>361.5</v>
      </c>
    </row>
    <row r="14078" spans="1:6" x14ac:dyDescent="0.35">
      <c r="A14078" s="1" t="s">
        <v>148</v>
      </c>
      <c r="B14078" s="1" t="s">
        <v>177</v>
      </c>
      <c r="C14078" s="1" t="s">
        <v>9</v>
      </c>
      <c r="D14078" s="1" t="s">
        <v>60</v>
      </c>
      <c r="E14078" s="1">
        <v>2017</v>
      </c>
      <c r="F14078" s="1">
        <v>361.5</v>
      </c>
    </row>
    <row r="14079" spans="1:6" x14ac:dyDescent="0.35">
      <c r="A14079" s="1" t="s">
        <v>148</v>
      </c>
      <c r="B14079" s="1" t="s">
        <v>177</v>
      </c>
      <c r="C14079" s="1" t="s">
        <v>9</v>
      </c>
      <c r="D14079" s="1" t="s">
        <v>60</v>
      </c>
      <c r="E14079" s="1">
        <v>2018</v>
      </c>
      <c r="F14079" s="1">
        <v>437</v>
      </c>
    </row>
    <row r="14080" spans="1:6" x14ac:dyDescent="0.35">
      <c r="A14080" s="1" t="s">
        <v>148</v>
      </c>
      <c r="B14080" s="1" t="s">
        <v>177</v>
      </c>
      <c r="C14080" s="1" t="s">
        <v>9</v>
      </c>
      <c r="D14080" s="1" t="s">
        <v>60</v>
      </c>
      <c r="E14080" s="1">
        <v>2019</v>
      </c>
      <c r="F14080" s="1">
        <v>437</v>
      </c>
    </row>
    <row r="14081" spans="1:6" x14ac:dyDescent="0.35">
      <c r="A14081" s="1" t="s">
        <v>148</v>
      </c>
      <c r="B14081" s="1" t="s">
        <v>177</v>
      </c>
      <c r="C14081" s="1" t="s">
        <v>11</v>
      </c>
      <c r="D14081" s="1" t="s">
        <v>16</v>
      </c>
      <c r="E14081" s="1">
        <v>2000</v>
      </c>
      <c r="F14081" s="1">
        <v>59</v>
      </c>
    </row>
    <row r="14082" spans="1:6" x14ac:dyDescent="0.35">
      <c r="A14082" s="1" t="s">
        <v>148</v>
      </c>
      <c r="B14082" s="1" t="s">
        <v>177</v>
      </c>
      <c r="C14082" s="1" t="s">
        <v>11</v>
      </c>
      <c r="D14082" s="1" t="s">
        <v>16</v>
      </c>
      <c r="E14082" s="1">
        <v>2001</v>
      </c>
      <c r="F14082" s="1">
        <v>61</v>
      </c>
    </row>
    <row r="14083" spans="1:6" x14ac:dyDescent="0.35">
      <c r="A14083" s="1" t="s">
        <v>148</v>
      </c>
      <c r="B14083" s="1" t="s">
        <v>177</v>
      </c>
      <c r="C14083" s="1" t="s">
        <v>11</v>
      </c>
      <c r="D14083" s="1" t="s">
        <v>16</v>
      </c>
      <c r="E14083" s="1">
        <v>2002</v>
      </c>
      <c r="F14083" s="1">
        <v>66</v>
      </c>
    </row>
    <row r="14084" spans="1:6" x14ac:dyDescent="0.35">
      <c r="A14084" s="1" t="s">
        <v>148</v>
      </c>
      <c r="B14084" s="1" t="s">
        <v>177</v>
      </c>
      <c r="C14084" s="1" t="s">
        <v>11</v>
      </c>
      <c r="D14084" s="1" t="s">
        <v>16</v>
      </c>
      <c r="E14084" s="1">
        <v>2003</v>
      </c>
      <c r="F14084" s="1">
        <v>65</v>
      </c>
    </row>
    <row r="14085" spans="1:6" x14ac:dyDescent="0.35">
      <c r="A14085" s="1" t="s">
        <v>148</v>
      </c>
      <c r="B14085" s="1" t="s">
        <v>177</v>
      </c>
      <c r="C14085" s="1" t="s">
        <v>11</v>
      </c>
      <c r="D14085" s="1" t="s">
        <v>16</v>
      </c>
      <c r="E14085" s="1">
        <v>2004</v>
      </c>
      <c r="F14085" s="1">
        <v>59</v>
      </c>
    </row>
    <row r="14086" spans="1:6" x14ac:dyDescent="0.35">
      <c r="A14086" s="1" t="s">
        <v>148</v>
      </c>
      <c r="B14086" s="1" t="s">
        <v>177</v>
      </c>
      <c r="C14086" s="1" t="s">
        <v>11</v>
      </c>
      <c r="D14086" s="1" t="s">
        <v>16</v>
      </c>
      <c r="E14086" s="1">
        <v>2005</v>
      </c>
      <c r="F14086" s="1">
        <v>68</v>
      </c>
    </row>
    <row r="14087" spans="1:6" x14ac:dyDescent="0.35">
      <c r="A14087" s="1" t="s">
        <v>148</v>
      </c>
      <c r="B14087" s="1" t="s">
        <v>177</v>
      </c>
      <c r="C14087" s="1" t="s">
        <v>11</v>
      </c>
      <c r="D14087" s="1" t="s">
        <v>16</v>
      </c>
      <c r="E14087" s="1">
        <v>2006</v>
      </c>
      <c r="F14087" s="1">
        <v>89</v>
      </c>
    </row>
    <row r="14088" spans="1:6" x14ac:dyDescent="0.35">
      <c r="A14088" s="1" t="s">
        <v>148</v>
      </c>
      <c r="B14088" s="1" t="s">
        <v>177</v>
      </c>
      <c r="C14088" s="1" t="s">
        <v>11</v>
      </c>
      <c r="D14088" s="1" t="s">
        <v>16</v>
      </c>
      <c r="E14088" s="1">
        <v>2007</v>
      </c>
      <c r="F14088" s="1">
        <v>124</v>
      </c>
    </row>
    <row r="14089" spans="1:6" x14ac:dyDescent="0.35">
      <c r="A14089" s="1" t="s">
        <v>148</v>
      </c>
      <c r="B14089" s="1" t="s">
        <v>177</v>
      </c>
      <c r="C14089" s="1" t="s">
        <v>11</v>
      </c>
      <c r="D14089" s="1" t="s">
        <v>16</v>
      </c>
      <c r="E14089" s="1">
        <v>2008</v>
      </c>
      <c r="F14089" s="1">
        <v>167</v>
      </c>
    </row>
    <row r="14090" spans="1:6" x14ac:dyDescent="0.35">
      <c r="A14090" s="1" t="s">
        <v>148</v>
      </c>
      <c r="B14090" s="1" t="s">
        <v>177</v>
      </c>
      <c r="C14090" s="1" t="s">
        <v>11</v>
      </c>
      <c r="D14090" s="1" t="s">
        <v>16</v>
      </c>
      <c r="E14090" s="1">
        <v>2009</v>
      </c>
      <c r="F14090" s="1">
        <v>186</v>
      </c>
    </row>
    <row r="14091" spans="1:6" x14ac:dyDescent="0.35">
      <c r="A14091" s="1" t="s">
        <v>148</v>
      </c>
      <c r="B14091" s="1" t="s">
        <v>177</v>
      </c>
      <c r="C14091" s="1" t="s">
        <v>11</v>
      </c>
      <c r="D14091" s="1" t="s">
        <v>16</v>
      </c>
      <c r="E14091" s="1">
        <v>2010</v>
      </c>
      <c r="F14091" s="1">
        <v>200</v>
      </c>
    </row>
    <row r="14092" spans="1:6" x14ac:dyDescent="0.35">
      <c r="A14092" s="1" t="s">
        <v>148</v>
      </c>
      <c r="B14092" s="1" t="s">
        <v>177</v>
      </c>
      <c r="C14092" s="1" t="s">
        <v>11</v>
      </c>
      <c r="D14092" s="1" t="s">
        <v>16</v>
      </c>
      <c r="E14092" s="1">
        <v>2011</v>
      </c>
      <c r="F14092" s="1">
        <v>217</v>
      </c>
    </row>
    <row r="14093" spans="1:6" x14ac:dyDescent="0.35">
      <c r="A14093" s="1" t="s">
        <v>148</v>
      </c>
      <c r="B14093" s="1" t="s">
        <v>177</v>
      </c>
      <c r="C14093" s="1" t="s">
        <v>11</v>
      </c>
      <c r="D14093" s="1" t="s">
        <v>16</v>
      </c>
      <c r="E14093" s="1">
        <v>2012</v>
      </c>
      <c r="F14093" s="1">
        <v>219</v>
      </c>
    </row>
    <row r="14094" spans="1:6" x14ac:dyDescent="0.35">
      <c r="A14094" s="1" t="s">
        <v>148</v>
      </c>
      <c r="B14094" s="1" t="s">
        <v>177</v>
      </c>
      <c r="C14094" s="1" t="s">
        <v>11</v>
      </c>
      <c r="D14094" s="1" t="s">
        <v>16</v>
      </c>
      <c r="E14094" s="1">
        <v>2013</v>
      </c>
      <c r="F14094" s="1">
        <v>230</v>
      </c>
    </row>
    <row r="14095" spans="1:6" x14ac:dyDescent="0.35">
      <c r="A14095" s="1" t="s">
        <v>148</v>
      </c>
      <c r="B14095" s="1" t="s">
        <v>177</v>
      </c>
      <c r="C14095" s="1" t="s">
        <v>11</v>
      </c>
      <c r="D14095" s="1" t="s">
        <v>16</v>
      </c>
      <c r="E14095" s="1">
        <v>2014</v>
      </c>
      <c r="F14095" s="1">
        <v>237</v>
      </c>
    </row>
    <row r="14096" spans="1:6" x14ac:dyDescent="0.35">
      <c r="A14096" s="1" t="s">
        <v>148</v>
      </c>
      <c r="B14096" s="1" t="s">
        <v>177</v>
      </c>
      <c r="C14096" s="1" t="s">
        <v>11</v>
      </c>
      <c r="D14096" s="1" t="s">
        <v>16</v>
      </c>
      <c r="E14096" s="1">
        <v>2015</v>
      </c>
      <c r="F14096" s="1">
        <v>239</v>
      </c>
    </row>
    <row r="14097" spans="1:6" x14ac:dyDescent="0.35">
      <c r="A14097" s="1" t="s">
        <v>148</v>
      </c>
      <c r="B14097" s="1" t="s">
        <v>177</v>
      </c>
      <c r="C14097" s="1" t="s">
        <v>11</v>
      </c>
      <c r="D14097" s="1" t="s">
        <v>16</v>
      </c>
      <c r="E14097" s="1">
        <v>2016</v>
      </c>
      <c r="F14097" s="1">
        <v>221</v>
      </c>
    </row>
    <row r="14098" spans="1:6" x14ac:dyDescent="0.35">
      <c r="A14098" s="1" t="s">
        <v>148</v>
      </c>
      <c r="B14098" s="1" t="s">
        <v>177</v>
      </c>
      <c r="C14098" s="1" t="s">
        <v>11</v>
      </c>
      <c r="D14098" s="1" t="s">
        <v>16</v>
      </c>
      <c r="E14098" s="1">
        <v>2017</v>
      </c>
      <c r="F14098" s="1">
        <v>221</v>
      </c>
    </row>
    <row r="14099" spans="1:6" x14ac:dyDescent="0.35">
      <c r="A14099" s="1" t="s">
        <v>148</v>
      </c>
      <c r="B14099" s="1" t="s">
        <v>177</v>
      </c>
      <c r="C14099" s="1" t="s">
        <v>11</v>
      </c>
      <c r="D14099" s="1" t="s">
        <v>16</v>
      </c>
      <c r="E14099" s="1">
        <v>2018</v>
      </c>
      <c r="F14099" s="1">
        <v>227</v>
      </c>
    </row>
    <row r="14100" spans="1:6" x14ac:dyDescent="0.35">
      <c r="A14100" s="1" t="s">
        <v>148</v>
      </c>
      <c r="B14100" s="1" t="s">
        <v>177</v>
      </c>
      <c r="C14100" s="1" t="s">
        <v>11</v>
      </c>
      <c r="D14100" s="1" t="s">
        <v>16</v>
      </c>
      <c r="E14100" s="1">
        <v>2019</v>
      </c>
      <c r="F14100" s="1">
        <v>227</v>
      </c>
    </row>
    <row r="14101" spans="1:6" x14ac:dyDescent="0.35">
      <c r="A14101" s="1" t="s">
        <v>148</v>
      </c>
      <c r="B14101" s="1" t="s">
        <v>177</v>
      </c>
      <c r="C14101" s="1" t="s">
        <v>11</v>
      </c>
      <c r="D14101" s="1" t="s">
        <v>16</v>
      </c>
      <c r="E14101" s="1">
        <v>2002</v>
      </c>
      <c r="F14101" s="1">
        <v>0</v>
      </c>
    </row>
    <row r="14102" spans="1:6" x14ac:dyDescent="0.35">
      <c r="A14102" s="1" t="s">
        <v>148</v>
      </c>
      <c r="B14102" s="1" t="s">
        <v>177</v>
      </c>
      <c r="C14102" s="1" t="s">
        <v>11</v>
      </c>
      <c r="D14102" s="1" t="s">
        <v>16</v>
      </c>
      <c r="E14102" s="1">
        <v>2003</v>
      </c>
      <c r="F14102" s="1">
        <v>0</v>
      </c>
    </row>
    <row r="14103" spans="1:6" x14ac:dyDescent="0.35">
      <c r="A14103" s="1" t="s">
        <v>148</v>
      </c>
      <c r="B14103" s="1" t="s">
        <v>177</v>
      </c>
      <c r="C14103" s="1" t="s">
        <v>11</v>
      </c>
      <c r="D14103" s="1" t="s">
        <v>16</v>
      </c>
      <c r="E14103" s="1">
        <v>2004</v>
      </c>
      <c r="F14103" s="1">
        <v>0</v>
      </c>
    </row>
    <row r="14104" spans="1:6" x14ac:dyDescent="0.35">
      <c r="A14104" s="1" t="s">
        <v>148</v>
      </c>
      <c r="B14104" s="1" t="s">
        <v>177</v>
      </c>
      <c r="C14104" s="1" t="s">
        <v>11</v>
      </c>
      <c r="D14104" s="1" t="s">
        <v>16</v>
      </c>
      <c r="E14104" s="1">
        <v>2005</v>
      </c>
      <c r="F14104" s="1">
        <v>0</v>
      </c>
    </row>
    <row r="14105" spans="1:6" x14ac:dyDescent="0.35">
      <c r="A14105" s="1" t="s">
        <v>148</v>
      </c>
      <c r="B14105" s="1" t="s">
        <v>177</v>
      </c>
      <c r="C14105" s="1" t="s">
        <v>11</v>
      </c>
      <c r="D14105" s="1" t="s">
        <v>16</v>
      </c>
      <c r="E14105" s="1">
        <v>2006</v>
      </c>
      <c r="F14105" s="1">
        <v>0</v>
      </c>
    </row>
    <row r="14106" spans="1:6" x14ac:dyDescent="0.35">
      <c r="A14106" s="1" t="s">
        <v>148</v>
      </c>
      <c r="B14106" s="1" t="s">
        <v>177</v>
      </c>
      <c r="C14106" s="1" t="s">
        <v>11</v>
      </c>
      <c r="D14106" s="1" t="s">
        <v>16</v>
      </c>
      <c r="E14106" s="1">
        <v>2007</v>
      </c>
      <c r="F14106" s="1">
        <v>10.8</v>
      </c>
    </row>
    <row r="14107" spans="1:6" x14ac:dyDescent="0.35">
      <c r="A14107" s="1" t="s">
        <v>148</v>
      </c>
      <c r="B14107" s="1" t="s">
        <v>177</v>
      </c>
      <c r="C14107" s="1" t="s">
        <v>11</v>
      </c>
      <c r="D14107" s="1" t="s">
        <v>16</v>
      </c>
      <c r="E14107" s="1">
        <v>2008</v>
      </c>
      <c r="F14107" s="1">
        <v>16.66</v>
      </c>
    </row>
    <row r="14108" spans="1:6" x14ac:dyDescent="0.35">
      <c r="A14108" s="1" t="s">
        <v>148</v>
      </c>
      <c r="B14108" s="1" t="s">
        <v>177</v>
      </c>
      <c r="C14108" s="1" t="s">
        <v>11</v>
      </c>
      <c r="D14108" s="1" t="s">
        <v>16</v>
      </c>
      <c r="E14108" s="1">
        <v>2009</v>
      </c>
      <c r="F14108" s="1">
        <v>16.66</v>
      </c>
    </row>
    <row r="14109" spans="1:6" x14ac:dyDescent="0.35">
      <c r="A14109" s="1" t="s">
        <v>148</v>
      </c>
      <c r="B14109" s="1" t="s">
        <v>177</v>
      </c>
      <c r="C14109" s="1" t="s">
        <v>11</v>
      </c>
      <c r="D14109" s="1" t="s">
        <v>16</v>
      </c>
      <c r="E14109" s="1">
        <v>2010</v>
      </c>
      <c r="F14109" s="1">
        <v>16.66</v>
      </c>
    </row>
    <row r="14110" spans="1:6" x14ac:dyDescent="0.35">
      <c r="A14110" s="1" t="s">
        <v>148</v>
      </c>
      <c r="B14110" s="1" t="s">
        <v>177</v>
      </c>
      <c r="C14110" s="1" t="s">
        <v>11</v>
      </c>
      <c r="D14110" s="1" t="s">
        <v>16</v>
      </c>
      <c r="E14110" s="1">
        <v>2011</v>
      </c>
      <c r="F14110" s="1">
        <v>16.66</v>
      </c>
    </row>
    <row r="14111" spans="1:6" x14ac:dyDescent="0.35">
      <c r="A14111" s="1" t="s">
        <v>148</v>
      </c>
      <c r="B14111" s="1" t="s">
        <v>177</v>
      </c>
      <c r="C14111" s="1" t="s">
        <v>11</v>
      </c>
      <c r="D14111" s="1" t="s">
        <v>16</v>
      </c>
      <c r="E14111" s="1">
        <v>2000</v>
      </c>
      <c r="F14111" s="1">
        <v>197</v>
      </c>
    </row>
    <row r="14112" spans="1:6" x14ac:dyDescent="0.35">
      <c r="A14112" s="1" t="s">
        <v>148</v>
      </c>
      <c r="B14112" s="1" t="s">
        <v>177</v>
      </c>
      <c r="C14112" s="1" t="s">
        <v>11</v>
      </c>
      <c r="D14112" s="1" t="s">
        <v>16</v>
      </c>
      <c r="E14112" s="1">
        <v>2001</v>
      </c>
      <c r="F14112" s="1">
        <v>197</v>
      </c>
    </row>
    <row r="14113" spans="1:6" x14ac:dyDescent="0.35">
      <c r="A14113" s="1" t="s">
        <v>148</v>
      </c>
      <c r="B14113" s="1" t="s">
        <v>177</v>
      </c>
      <c r="C14113" s="1" t="s">
        <v>11</v>
      </c>
      <c r="D14113" s="1" t="s">
        <v>16</v>
      </c>
      <c r="E14113" s="1">
        <v>2002</v>
      </c>
      <c r="F14113" s="1">
        <v>197</v>
      </c>
    </row>
    <row r="14114" spans="1:6" x14ac:dyDescent="0.35">
      <c r="A14114" s="1" t="s">
        <v>148</v>
      </c>
      <c r="B14114" s="1" t="s">
        <v>177</v>
      </c>
      <c r="C14114" s="1" t="s">
        <v>11</v>
      </c>
      <c r="D14114" s="1" t="s">
        <v>16</v>
      </c>
      <c r="E14114" s="1">
        <v>2003</v>
      </c>
      <c r="F14114" s="1">
        <v>200</v>
      </c>
    </row>
    <row r="14115" spans="1:6" x14ac:dyDescent="0.35">
      <c r="A14115" s="1" t="s">
        <v>148</v>
      </c>
      <c r="B14115" s="1" t="s">
        <v>177</v>
      </c>
      <c r="C14115" s="1" t="s">
        <v>11</v>
      </c>
      <c r="D14115" s="1" t="s">
        <v>16</v>
      </c>
      <c r="E14115" s="1">
        <v>2004</v>
      </c>
      <c r="F14115" s="1">
        <v>200</v>
      </c>
    </row>
    <row r="14116" spans="1:6" x14ac:dyDescent="0.35">
      <c r="A14116" s="1" t="s">
        <v>148</v>
      </c>
      <c r="B14116" s="1" t="s">
        <v>177</v>
      </c>
      <c r="C14116" s="1" t="s">
        <v>11</v>
      </c>
      <c r="D14116" s="1" t="s">
        <v>16</v>
      </c>
      <c r="E14116" s="1">
        <v>2005</v>
      </c>
      <c r="F14116" s="1">
        <v>214.5</v>
      </c>
    </row>
    <row r="14117" spans="1:6" x14ac:dyDescent="0.35">
      <c r="A14117" s="1" t="s">
        <v>148</v>
      </c>
      <c r="B14117" s="1" t="s">
        <v>177</v>
      </c>
      <c r="C14117" s="1" t="s">
        <v>11</v>
      </c>
      <c r="D14117" s="1" t="s">
        <v>16</v>
      </c>
      <c r="E14117" s="1">
        <v>2006</v>
      </c>
      <c r="F14117" s="1">
        <v>214.5</v>
      </c>
    </row>
    <row r="14118" spans="1:6" x14ac:dyDescent="0.35">
      <c r="A14118" s="1" t="s">
        <v>148</v>
      </c>
      <c r="B14118" s="1" t="s">
        <v>177</v>
      </c>
      <c r="C14118" s="1" t="s">
        <v>11</v>
      </c>
      <c r="D14118" s="1" t="s">
        <v>16</v>
      </c>
      <c r="E14118" s="1">
        <v>2007</v>
      </c>
      <c r="F14118" s="1">
        <v>253</v>
      </c>
    </row>
    <row r="14119" spans="1:6" x14ac:dyDescent="0.35">
      <c r="A14119" s="1" t="s">
        <v>148</v>
      </c>
      <c r="B14119" s="1" t="s">
        <v>177</v>
      </c>
      <c r="C14119" s="1" t="s">
        <v>11</v>
      </c>
      <c r="D14119" s="1" t="s">
        <v>16</v>
      </c>
      <c r="E14119" s="1">
        <v>2008</v>
      </c>
      <c r="F14119" s="1">
        <v>253</v>
      </c>
    </row>
    <row r="14120" spans="1:6" x14ac:dyDescent="0.35">
      <c r="A14120" s="1" t="s">
        <v>148</v>
      </c>
      <c r="B14120" s="1" t="s">
        <v>177</v>
      </c>
      <c r="C14120" s="1" t="s">
        <v>11</v>
      </c>
      <c r="D14120" s="1" t="s">
        <v>16</v>
      </c>
      <c r="E14120" s="1">
        <v>2009</v>
      </c>
      <c r="F14120" s="1">
        <v>273</v>
      </c>
    </row>
    <row r="14121" spans="1:6" x14ac:dyDescent="0.35">
      <c r="A14121" s="1" t="s">
        <v>148</v>
      </c>
      <c r="B14121" s="1" t="s">
        <v>177</v>
      </c>
      <c r="C14121" s="1" t="s">
        <v>11</v>
      </c>
      <c r="D14121" s="1" t="s">
        <v>16</v>
      </c>
      <c r="E14121" s="1">
        <v>2010</v>
      </c>
      <c r="F14121" s="1">
        <v>293</v>
      </c>
    </row>
    <row r="14122" spans="1:6" x14ac:dyDescent="0.35">
      <c r="A14122" s="1" t="s">
        <v>148</v>
      </c>
      <c r="B14122" s="1" t="s">
        <v>177</v>
      </c>
      <c r="C14122" s="1" t="s">
        <v>11</v>
      </c>
      <c r="D14122" s="1" t="s">
        <v>16</v>
      </c>
      <c r="E14122" s="1">
        <v>2011</v>
      </c>
      <c r="F14122" s="1">
        <v>324.5</v>
      </c>
    </row>
    <row r="14123" spans="1:6" x14ac:dyDescent="0.35">
      <c r="A14123" s="1" t="s">
        <v>148</v>
      </c>
      <c r="B14123" s="1" t="s">
        <v>177</v>
      </c>
      <c r="C14123" s="1" t="s">
        <v>11</v>
      </c>
      <c r="D14123" s="1" t="s">
        <v>16</v>
      </c>
      <c r="E14123" s="1">
        <v>2012</v>
      </c>
      <c r="F14123" s="1">
        <v>324.5</v>
      </c>
    </row>
    <row r="14124" spans="1:6" x14ac:dyDescent="0.35">
      <c r="A14124" s="1" t="s">
        <v>148</v>
      </c>
      <c r="B14124" s="1" t="s">
        <v>177</v>
      </c>
      <c r="C14124" s="1" t="s">
        <v>11</v>
      </c>
      <c r="D14124" s="1" t="s">
        <v>16</v>
      </c>
      <c r="E14124" s="1">
        <v>2013</v>
      </c>
      <c r="F14124" s="1">
        <v>324.5</v>
      </c>
    </row>
    <row r="14125" spans="1:6" x14ac:dyDescent="0.35">
      <c r="A14125" s="1" t="s">
        <v>148</v>
      </c>
      <c r="B14125" s="1" t="s">
        <v>177</v>
      </c>
      <c r="C14125" s="1" t="s">
        <v>11</v>
      </c>
      <c r="D14125" s="1" t="s">
        <v>16</v>
      </c>
      <c r="E14125" s="1">
        <v>2014</v>
      </c>
      <c r="F14125" s="1">
        <v>324.5</v>
      </c>
    </row>
    <row r="14126" spans="1:6" x14ac:dyDescent="0.35">
      <c r="A14126" s="1" t="s">
        <v>148</v>
      </c>
      <c r="B14126" s="1" t="s">
        <v>177</v>
      </c>
      <c r="C14126" s="1" t="s">
        <v>11</v>
      </c>
      <c r="D14126" s="1" t="s">
        <v>16</v>
      </c>
      <c r="E14126" s="1">
        <v>2015</v>
      </c>
      <c r="F14126" s="1">
        <v>324.5</v>
      </c>
    </row>
    <row r="14127" spans="1:6" x14ac:dyDescent="0.35">
      <c r="A14127" s="1" t="s">
        <v>148</v>
      </c>
      <c r="B14127" s="1" t="s">
        <v>177</v>
      </c>
      <c r="C14127" s="1" t="s">
        <v>11</v>
      </c>
      <c r="D14127" s="1" t="s">
        <v>16</v>
      </c>
      <c r="E14127" s="1">
        <v>2016</v>
      </c>
      <c r="F14127" s="1">
        <v>324.5</v>
      </c>
    </row>
    <row r="14128" spans="1:6" x14ac:dyDescent="0.35">
      <c r="A14128" s="1" t="s">
        <v>148</v>
      </c>
      <c r="B14128" s="1" t="s">
        <v>177</v>
      </c>
      <c r="C14128" s="1" t="s">
        <v>11</v>
      </c>
      <c r="D14128" s="1" t="s">
        <v>16</v>
      </c>
      <c r="E14128" s="1">
        <v>2017</v>
      </c>
      <c r="F14128" s="1">
        <v>324.5</v>
      </c>
    </row>
    <row r="14129" spans="1:6" x14ac:dyDescent="0.35">
      <c r="A14129" s="1" t="s">
        <v>148</v>
      </c>
      <c r="B14129" s="1" t="s">
        <v>177</v>
      </c>
      <c r="C14129" s="1" t="s">
        <v>11</v>
      </c>
      <c r="D14129" s="1" t="s">
        <v>16</v>
      </c>
      <c r="E14129" s="1">
        <v>2018</v>
      </c>
      <c r="F14129" s="1">
        <v>400</v>
      </c>
    </row>
    <row r="14130" spans="1:6" x14ac:dyDescent="0.35">
      <c r="A14130" s="1" t="s">
        <v>148</v>
      </c>
      <c r="B14130" s="1" t="s">
        <v>177</v>
      </c>
      <c r="C14130" s="1" t="s">
        <v>11</v>
      </c>
      <c r="D14130" s="1" t="s">
        <v>16</v>
      </c>
      <c r="E14130" s="1">
        <v>2019</v>
      </c>
      <c r="F14130" s="1">
        <v>400</v>
      </c>
    </row>
    <row r="14131" spans="1:6" x14ac:dyDescent="0.35">
      <c r="A14131" s="1" t="s">
        <v>148</v>
      </c>
      <c r="B14131" s="1" t="s">
        <v>177</v>
      </c>
      <c r="C14131" s="1" t="s">
        <v>11</v>
      </c>
      <c r="D14131" s="1" t="s">
        <v>16</v>
      </c>
      <c r="E14131" s="1">
        <v>2000</v>
      </c>
      <c r="F14131" s="1">
        <v>34.460999999999999</v>
      </c>
    </row>
    <row r="14132" spans="1:6" x14ac:dyDescent="0.35">
      <c r="A14132" s="1" t="s">
        <v>148</v>
      </c>
      <c r="B14132" s="1" t="s">
        <v>177</v>
      </c>
      <c r="C14132" s="1" t="s">
        <v>11</v>
      </c>
      <c r="D14132" s="1" t="s">
        <v>16</v>
      </c>
      <c r="E14132" s="1">
        <v>2001</v>
      </c>
      <c r="F14132" s="1">
        <v>36.040999999999997</v>
      </c>
    </row>
    <row r="14133" spans="1:6" x14ac:dyDescent="0.35">
      <c r="A14133" s="1" t="s">
        <v>148</v>
      </c>
      <c r="B14133" s="1" t="s">
        <v>177</v>
      </c>
      <c r="C14133" s="1" t="s">
        <v>11</v>
      </c>
      <c r="D14133" s="1" t="s">
        <v>16</v>
      </c>
      <c r="E14133" s="1">
        <v>2002</v>
      </c>
      <c r="F14133" s="1">
        <v>36.134</v>
      </c>
    </row>
    <row r="14134" spans="1:6" x14ac:dyDescent="0.35">
      <c r="A14134" s="1" t="s">
        <v>148</v>
      </c>
      <c r="B14134" s="1" t="s">
        <v>177</v>
      </c>
      <c r="C14134" s="1" t="s">
        <v>11</v>
      </c>
      <c r="D14134" s="1" t="s">
        <v>16</v>
      </c>
      <c r="E14134" s="1">
        <v>2003</v>
      </c>
      <c r="F14134" s="1">
        <v>35.887</v>
      </c>
    </row>
    <row r="14135" spans="1:6" x14ac:dyDescent="0.35">
      <c r="A14135" s="1" t="s">
        <v>148</v>
      </c>
      <c r="B14135" s="1" t="s">
        <v>177</v>
      </c>
      <c r="C14135" s="1" t="s">
        <v>11</v>
      </c>
      <c r="D14135" s="1" t="s">
        <v>16</v>
      </c>
      <c r="E14135" s="1">
        <v>2004</v>
      </c>
      <c r="F14135" s="1">
        <v>36.942</v>
      </c>
    </row>
    <row r="14136" spans="1:6" x14ac:dyDescent="0.35">
      <c r="A14136" s="1" t="s">
        <v>148</v>
      </c>
      <c r="B14136" s="1" t="s">
        <v>177</v>
      </c>
      <c r="C14136" s="1" t="s">
        <v>11</v>
      </c>
      <c r="D14136" s="1" t="s">
        <v>16</v>
      </c>
      <c r="E14136" s="1">
        <v>2005</v>
      </c>
      <c r="F14136" s="1">
        <v>39.68</v>
      </c>
    </row>
    <row r="14137" spans="1:6" x14ac:dyDescent="0.35">
      <c r="A14137" s="1" t="s">
        <v>148</v>
      </c>
      <c r="B14137" s="1" t="s">
        <v>177</v>
      </c>
      <c r="C14137" s="1" t="s">
        <v>11</v>
      </c>
      <c r="D14137" s="1" t="s">
        <v>16</v>
      </c>
      <c r="E14137" s="1">
        <v>2006</v>
      </c>
      <c r="F14137" s="1">
        <v>39.994999999999997</v>
      </c>
    </row>
    <row r="14138" spans="1:6" x14ac:dyDescent="0.35">
      <c r="A14138" s="1" t="s">
        <v>148</v>
      </c>
      <c r="B14138" s="1" t="s">
        <v>177</v>
      </c>
      <c r="C14138" s="1" t="s">
        <v>11</v>
      </c>
      <c r="D14138" s="1" t="s">
        <v>16</v>
      </c>
      <c r="E14138" s="1">
        <v>2007</v>
      </c>
      <c r="F14138" s="1">
        <v>94.171999999999997</v>
      </c>
    </row>
    <row r="14139" spans="1:6" x14ac:dyDescent="0.35">
      <c r="A14139" s="1" t="s">
        <v>148</v>
      </c>
      <c r="B14139" s="1" t="s">
        <v>177</v>
      </c>
      <c r="C14139" s="1" t="s">
        <v>11</v>
      </c>
      <c r="D14139" s="1" t="s">
        <v>16</v>
      </c>
      <c r="E14139" s="1">
        <v>2008</v>
      </c>
      <c r="F14139" s="1">
        <v>154.923</v>
      </c>
    </row>
    <row r="14140" spans="1:6" x14ac:dyDescent="0.35">
      <c r="A14140" s="1" t="s">
        <v>148</v>
      </c>
      <c r="B14140" s="1" t="s">
        <v>177</v>
      </c>
      <c r="C14140" s="1" t="s">
        <v>11</v>
      </c>
      <c r="D14140" s="1" t="s">
        <v>16</v>
      </c>
      <c r="E14140" s="1">
        <v>2009</v>
      </c>
      <c r="F14140" s="1">
        <v>156.14099999999999</v>
      </c>
    </row>
    <row r="14141" spans="1:6" x14ac:dyDescent="0.35">
      <c r="A14141" s="1" t="s">
        <v>148</v>
      </c>
      <c r="B14141" s="1" t="s">
        <v>177</v>
      </c>
      <c r="C14141" s="1" t="s">
        <v>11</v>
      </c>
      <c r="D14141" s="1" t="s">
        <v>16</v>
      </c>
      <c r="E14141" s="1">
        <v>2010</v>
      </c>
      <c r="F14141" s="1">
        <v>157.93799999999999</v>
      </c>
    </row>
    <row r="14142" spans="1:6" x14ac:dyDescent="0.35">
      <c r="A14142" s="1" t="s">
        <v>148</v>
      </c>
      <c r="B14142" s="1" t="s">
        <v>177</v>
      </c>
      <c r="C14142" s="1" t="s">
        <v>11</v>
      </c>
      <c r="D14142" s="1" t="s">
        <v>16</v>
      </c>
      <c r="E14142" s="1">
        <v>2011</v>
      </c>
      <c r="F14142" s="1">
        <v>132.578</v>
      </c>
    </row>
    <row r="14143" spans="1:6" x14ac:dyDescent="0.35">
      <c r="A14143" s="1" t="s">
        <v>148</v>
      </c>
      <c r="B14143" s="1" t="s">
        <v>177</v>
      </c>
      <c r="C14143" s="1" t="s">
        <v>11</v>
      </c>
      <c r="D14143" s="1" t="s">
        <v>16</v>
      </c>
      <c r="E14143" s="1">
        <v>2012</v>
      </c>
      <c r="F14143" s="1">
        <v>172.17400000000001</v>
      </c>
    </row>
    <row r="14144" spans="1:6" x14ac:dyDescent="0.35">
      <c r="A14144" s="1" t="s">
        <v>148</v>
      </c>
      <c r="B14144" s="1" t="s">
        <v>177</v>
      </c>
      <c r="C14144" s="1" t="s">
        <v>11</v>
      </c>
      <c r="D14144" s="1" t="s">
        <v>16</v>
      </c>
      <c r="E14144" s="1">
        <v>2013</v>
      </c>
      <c r="F14144" s="1">
        <v>214.666</v>
      </c>
    </row>
    <row r="14145" spans="1:6" x14ac:dyDescent="0.35">
      <c r="A14145" s="1" t="s">
        <v>148</v>
      </c>
      <c r="B14145" s="1" t="s">
        <v>177</v>
      </c>
      <c r="C14145" s="1" t="s">
        <v>11</v>
      </c>
      <c r="D14145" s="1" t="s">
        <v>16</v>
      </c>
      <c r="E14145" s="1">
        <v>2014</v>
      </c>
      <c r="F14145" s="1">
        <v>190.19</v>
      </c>
    </row>
    <row r="14146" spans="1:6" x14ac:dyDescent="0.35">
      <c r="A14146" s="1" t="s">
        <v>148</v>
      </c>
      <c r="B14146" s="1" t="s">
        <v>177</v>
      </c>
      <c r="C14146" s="1" t="s">
        <v>11</v>
      </c>
      <c r="D14146" s="1" t="s">
        <v>16</v>
      </c>
      <c r="E14146" s="1">
        <v>2015</v>
      </c>
      <c r="F14146" s="1">
        <v>218</v>
      </c>
    </row>
    <row r="14147" spans="1:6" x14ac:dyDescent="0.35">
      <c r="A14147" s="1" t="s">
        <v>148</v>
      </c>
      <c r="B14147" s="1" t="s">
        <v>177</v>
      </c>
      <c r="C14147" s="1" t="s">
        <v>11</v>
      </c>
      <c r="D14147" s="1" t="s">
        <v>16</v>
      </c>
      <c r="E14147" s="1">
        <v>2016</v>
      </c>
      <c r="F14147" s="1">
        <v>223.005</v>
      </c>
    </row>
    <row r="14148" spans="1:6" x14ac:dyDescent="0.35">
      <c r="A14148" s="1" t="s">
        <v>148</v>
      </c>
      <c r="B14148" s="1" t="s">
        <v>177</v>
      </c>
      <c r="C14148" s="1" t="s">
        <v>11</v>
      </c>
      <c r="D14148" s="1" t="s">
        <v>16</v>
      </c>
      <c r="E14148" s="1">
        <v>2017</v>
      </c>
      <c r="F14148" s="1">
        <v>226</v>
      </c>
    </row>
    <row r="14149" spans="1:6" x14ac:dyDescent="0.35">
      <c r="A14149" s="1" t="s">
        <v>148</v>
      </c>
      <c r="B14149" s="1" t="s">
        <v>177</v>
      </c>
      <c r="C14149" s="1" t="s">
        <v>11</v>
      </c>
      <c r="D14149" s="1" t="s">
        <v>16</v>
      </c>
      <c r="E14149" s="1">
        <v>2018</v>
      </c>
      <c r="F14149" s="1">
        <v>221.5</v>
      </c>
    </row>
    <row r="14150" spans="1:6" x14ac:dyDescent="0.35">
      <c r="A14150" s="1" t="s">
        <v>148</v>
      </c>
      <c r="B14150" s="1" t="s">
        <v>177</v>
      </c>
      <c r="C14150" s="1" t="s">
        <v>11</v>
      </c>
      <c r="D14150" s="1" t="s">
        <v>16</v>
      </c>
      <c r="E14150" s="1">
        <v>2019</v>
      </c>
      <c r="F14150" s="1">
        <v>221.5</v>
      </c>
    </row>
    <row r="14151" spans="1:6" x14ac:dyDescent="0.35">
      <c r="A14151" s="1" t="s">
        <v>148</v>
      </c>
      <c r="B14151" s="1" t="s">
        <v>177</v>
      </c>
      <c r="C14151" s="1" t="s">
        <v>11</v>
      </c>
      <c r="D14151" s="1" t="s">
        <v>12</v>
      </c>
      <c r="E14151" s="1">
        <v>2000</v>
      </c>
      <c r="F14151" s="1">
        <v>37</v>
      </c>
    </row>
    <row r="14152" spans="1:6" x14ac:dyDescent="0.35">
      <c r="A14152" s="1" t="s">
        <v>148</v>
      </c>
      <c r="B14152" s="1" t="s">
        <v>177</v>
      </c>
      <c r="C14152" s="1" t="s">
        <v>11</v>
      </c>
      <c r="D14152" s="1" t="s">
        <v>12</v>
      </c>
      <c r="E14152" s="1">
        <v>2001</v>
      </c>
      <c r="F14152" s="1">
        <v>37</v>
      </c>
    </row>
    <row r="14153" spans="1:6" x14ac:dyDescent="0.35">
      <c r="A14153" s="1" t="s">
        <v>148</v>
      </c>
      <c r="B14153" s="1" t="s">
        <v>177</v>
      </c>
      <c r="C14153" s="1" t="s">
        <v>11</v>
      </c>
      <c r="D14153" s="1" t="s">
        <v>12</v>
      </c>
      <c r="E14153" s="1">
        <v>2002</v>
      </c>
      <c r="F14153" s="1">
        <v>37</v>
      </c>
    </row>
    <row r="14154" spans="1:6" x14ac:dyDescent="0.35">
      <c r="A14154" s="1" t="s">
        <v>148</v>
      </c>
      <c r="B14154" s="1" t="s">
        <v>177</v>
      </c>
      <c r="C14154" s="1" t="s">
        <v>11</v>
      </c>
      <c r="D14154" s="1" t="s">
        <v>12</v>
      </c>
      <c r="E14154" s="1">
        <v>2003</v>
      </c>
      <c r="F14154" s="1">
        <v>37</v>
      </c>
    </row>
    <row r="14155" spans="1:6" x14ac:dyDescent="0.35">
      <c r="A14155" s="1" t="s">
        <v>148</v>
      </c>
      <c r="B14155" s="1" t="s">
        <v>177</v>
      </c>
      <c r="C14155" s="1" t="s">
        <v>11</v>
      </c>
      <c r="D14155" s="1" t="s">
        <v>12</v>
      </c>
      <c r="E14155" s="1">
        <v>2004</v>
      </c>
      <c r="F14155" s="1">
        <v>37</v>
      </c>
    </row>
    <row r="14156" spans="1:6" x14ac:dyDescent="0.35">
      <c r="A14156" s="1" t="s">
        <v>148</v>
      </c>
      <c r="B14156" s="1" t="s">
        <v>177</v>
      </c>
      <c r="C14156" s="1" t="s">
        <v>11</v>
      </c>
      <c r="D14156" s="1" t="s">
        <v>12</v>
      </c>
      <c r="E14156" s="1">
        <v>2005</v>
      </c>
      <c r="F14156" s="1">
        <v>37</v>
      </c>
    </row>
    <row r="14157" spans="1:6" x14ac:dyDescent="0.35">
      <c r="A14157" s="1" t="s">
        <v>148</v>
      </c>
      <c r="B14157" s="1" t="s">
        <v>177</v>
      </c>
      <c r="C14157" s="1" t="s">
        <v>11</v>
      </c>
      <c r="D14157" s="1" t="s">
        <v>12</v>
      </c>
      <c r="E14157" s="1">
        <v>2006</v>
      </c>
      <c r="F14157" s="1">
        <v>37</v>
      </c>
    </row>
    <row r="14158" spans="1:6" x14ac:dyDescent="0.35">
      <c r="A14158" s="1" t="s">
        <v>148</v>
      </c>
      <c r="B14158" s="1" t="s">
        <v>177</v>
      </c>
      <c r="C14158" s="1" t="s">
        <v>11</v>
      </c>
      <c r="D14158" s="1" t="s">
        <v>12</v>
      </c>
      <c r="E14158" s="1">
        <v>2007</v>
      </c>
      <c r="F14158" s="1">
        <v>37</v>
      </c>
    </row>
    <row r="14159" spans="1:6" x14ac:dyDescent="0.35">
      <c r="A14159" s="1" t="s">
        <v>148</v>
      </c>
      <c r="B14159" s="1" t="s">
        <v>177</v>
      </c>
      <c r="C14159" s="1" t="s">
        <v>11</v>
      </c>
      <c r="D14159" s="1" t="s">
        <v>12</v>
      </c>
      <c r="E14159" s="1">
        <v>2008</v>
      </c>
      <c r="F14159" s="1">
        <v>37</v>
      </c>
    </row>
    <row r="14160" spans="1:6" x14ac:dyDescent="0.35">
      <c r="A14160" s="1" t="s">
        <v>148</v>
      </c>
      <c r="B14160" s="1" t="s">
        <v>177</v>
      </c>
      <c r="C14160" s="1" t="s">
        <v>11</v>
      </c>
      <c r="D14160" s="1" t="s">
        <v>12</v>
      </c>
      <c r="E14160" s="1">
        <v>2009</v>
      </c>
      <c r="F14160" s="1">
        <v>37</v>
      </c>
    </row>
    <row r="14161" spans="1:6" x14ac:dyDescent="0.35">
      <c r="A14161" s="1" t="s">
        <v>148</v>
      </c>
      <c r="B14161" s="1" t="s">
        <v>177</v>
      </c>
      <c r="C14161" s="1" t="s">
        <v>11</v>
      </c>
      <c r="D14161" s="1" t="s">
        <v>12</v>
      </c>
      <c r="E14161" s="1">
        <v>2010</v>
      </c>
      <c r="F14161" s="1">
        <v>37</v>
      </c>
    </row>
    <row r="14162" spans="1:6" x14ac:dyDescent="0.35">
      <c r="A14162" s="1" t="s">
        <v>148</v>
      </c>
      <c r="B14162" s="1" t="s">
        <v>177</v>
      </c>
      <c r="C14162" s="1" t="s">
        <v>11</v>
      </c>
      <c r="D14162" s="1" t="s">
        <v>12</v>
      </c>
      <c r="E14162" s="1">
        <v>2011</v>
      </c>
      <c r="F14162" s="1">
        <v>37</v>
      </c>
    </row>
    <row r="14163" spans="1:6" x14ac:dyDescent="0.35">
      <c r="A14163" s="1" t="s">
        <v>148</v>
      </c>
      <c r="B14163" s="1" t="s">
        <v>177</v>
      </c>
      <c r="C14163" s="1" t="s">
        <v>11</v>
      </c>
      <c r="D14163" s="1" t="s">
        <v>12</v>
      </c>
      <c r="E14163" s="1">
        <v>2012</v>
      </c>
      <c r="F14163" s="1">
        <v>37</v>
      </c>
    </row>
    <row r="14164" spans="1:6" x14ac:dyDescent="0.35">
      <c r="A14164" s="1" t="s">
        <v>148</v>
      </c>
      <c r="B14164" s="1" t="s">
        <v>177</v>
      </c>
      <c r="C14164" s="1" t="s">
        <v>11</v>
      </c>
      <c r="D14164" s="1" t="s">
        <v>12</v>
      </c>
      <c r="E14164" s="1">
        <v>2013</v>
      </c>
      <c r="F14164" s="1">
        <v>37</v>
      </c>
    </row>
    <row r="14165" spans="1:6" x14ac:dyDescent="0.35">
      <c r="A14165" s="1" t="s">
        <v>148</v>
      </c>
      <c r="B14165" s="1" t="s">
        <v>177</v>
      </c>
      <c r="C14165" s="1" t="s">
        <v>11</v>
      </c>
      <c r="D14165" s="1" t="s">
        <v>12</v>
      </c>
      <c r="E14165" s="1">
        <v>2014</v>
      </c>
      <c r="F14165" s="1">
        <v>37</v>
      </c>
    </row>
    <row r="14166" spans="1:6" x14ac:dyDescent="0.35">
      <c r="A14166" s="1" t="s">
        <v>148</v>
      </c>
      <c r="B14166" s="1" t="s">
        <v>177</v>
      </c>
      <c r="C14166" s="1" t="s">
        <v>11</v>
      </c>
      <c r="D14166" s="1" t="s">
        <v>12</v>
      </c>
      <c r="E14166" s="1">
        <v>2015</v>
      </c>
      <c r="F14166" s="1">
        <v>37</v>
      </c>
    </row>
    <row r="14167" spans="1:6" x14ac:dyDescent="0.35">
      <c r="A14167" s="1" t="s">
        <v>148</v>
      </c>
      <c r="B14167" s="1" t="s">
        <v>177</v>
      </c>
      <c r="C14167" s="1" t="s">
        <v>11</v>
      </c>
      <c r="D14167" s="1" t="s">
        <v>12</v>
      </c>
      <c r="E14167" s="1">
        <v>2016</v>
      </c>
      <c r="F14167" s="1">
        <v>37</v>
      </c>
    </row>
    <row r="14168" spans="1:6" x14ac:dyDescent="0.35">
      <c r="A14168" s="1" t="s">
        <v>148</v>
      </c>
      <c r="B14168" s="1" t="s">
        <v>177</v>
      </c>
      <c r="C14168" s="1" t="s">
        <v>11</v>
      </c>
      <c r="D14168" s="1" t="s">
        <v>12</v>
      </c>
      <c r="E14168" s="1">
        <v>2017</v>
      </c>
      <c r="F14168" s="1">
        <v>37</v>
      </c>
    </row>
    <row r="14169" spans="1:6" x14ac:dyDescent="0.35">
      <c r="A14169" s="1" t="s">
        <v>148</v>
      </c>
      <c r="B14169" s="1" t="s">
        <v>177</v>
      </c>
      <c r="C14169" s="1" t="s">
        <v>11</v>
      </c>
      <c r="D14169" s="1" t="s">
        <v>12</v>
      </c>
      <c r="E14169" s="1">
        <v>2018</v>
      </c>
      <c r="F14169" s="1">
        <v>37</v>
      </c>
    </row>
    <row r="14170" spans="1:6" x14ac:dyDescent="0.35">
      <c r="A14170" s="1" t="s">
        <v>148</v>
      </c>
      <c r="B14170" s="1" t="s">
        <v>177</v>
      </c>
      <c r="C14170" s="1" t="s">
        <v>11</v>
      </c>
      <c r="D14170" s="1" t="s">
        <v>12</v>
      </c>
      <c r="E14170" s="1">
        <v>2019</v>
      </c>
      <c r="F14170" s="1">
        <v>37</v>
      </c>
    </row>
    <row r="14171" spans="1:6" x14ac:dyDescent="0.35">
      <c r="A14171" s="1" t="s">
        <v>148</v>
      </c>
      <c r="B14171" s="1" t="s">
        <v>177</v>
      </c>
      <c r="C14171" s="1" t="s">
        <v>11</v>
      </c>
      <c r="D14171" s="1" t="s">
        <v>39</v>
      </c>
      <c r="E14171" s="1">
        <v>2012</v>
      </c>
      <c r="F14171" s="1">
        <v>0.11</v>
      </c>
    </row>
    <row r="14172" spans="1:6" x14ac:dyDescent="0.35">
      <c r="A14172" s="1" t="s">
        <v>148</v>
      </c>
      <c r="B14172" s="1" t="s">
        <v>177</v>
      </c>
      <c r="C14172" s="1" t="s">
        <v>11</v>
      </c>
      <c r="D14172" s="1" t="s">
        <v>39</v>
      </c>
      <c r="E14172" s="1">
        <v>2013</v>
      </c>
      <c r="F14172" s="1">
        <v>0</v>
      </c>
    </row>
    <row r="14173" spans="1:6" x14ac:dyDescent="0.35">
      <c r="A14173" s="1" t="s">
        <v>148</v>
      </c>
      <c r="B14173" s="1" t="s">
        <v>177</v>
      </c>
      <c r="C14173" s="1" t="s">
        <v>11</v>
      </c>
      <c r="D14173" s="1" t="s">
        <v>39</v>
      </c>
      <c r="E14173" s="1">
        <v>2014</v>
      </c>
      <c r="F14173" s="1">
        <v>0.18</v>
      </c>
    </row>
    <row r="14174" spans="1:6" x14ac:dyDescent="0.35">
      <c r="A14174" s="1" t="s">
        <v>148</v>
      </c>
      <c r="B14174" s="1" t="s">
        <v>177</v>
      </c>
      <c r="C14174" s="1" t="s">
        <v>11</v>
      </c>
      <c r="D14174" s="1" t="s">
        <v>39</v>
      </c>
      <c r="E14174" s="1">
        <v>2015</v>
      </c>
      <c r="F14174" s="1">
        <v>2.0499999999999998</v>
      </c>
    </row>
    <row r="14175" spans="1:6" x14ac:dyDescent="0.35">
      <c r="A14175" s="1" t="s">
        <v>148</v>
      </c>
      <c r="B14175" s="1" t="s">
        <v>177</v>
      </c>
      <c r="C14175" s="1" t="s">
        <v>11</v>
      </c>
      <c r="D14175" s="1" t="s">
        <v>39</v>
      </c>
      <c r="E14175" s="1">
        <v>2016</v>
      </c>
      <c r="F14175" s="1">
        <v>2.0499999999999998</v>
      </c>
    </row>
    <row r="14176" spans="1:6" x14ac:dyDescent="0.35">
      <c r="A14176" s="1" t="s">
        <v>148</v>
      </c>
      <c r="B14176" s="1" t="s">
        <v>177</v>
      </c>
      <c r="C14176" s="1" t="s">
        <v>11</v>
      </c>
      <c r="D14176" s="1" t="s">
        <v>39</v>
      </c>
      <c r="E14176" s="1">
        <v>2017</v>
      </c>
      <c r="F14176" s="1">
        <v>2.0499999999999998</v>
      </c>
    </row>
    <row r="14177" spans="1:6" x14ac:dyDescent="0.35">
      <c r="A14177" s="1" t="s">
        <v>148</v>
      </c>
      <c r="B14177" s="1" t="s">
        <v>177</v>
      </c>
      <c r="C14177" s="1" t="s">
        <v>11</v>
      </c>
      <c r="D14177" s="1" t="s">
        <v>39</v>
      </c>
      <c r="E14177" s="1">
        <v>2018</v>
      </c>
      <c r="F14177" s="1">
        <v>2.0499999999999998</v>
      </c>
    </row>
    <row r="14178" spans="1:6" x14ac:dyDescent="0.35">
      <c r="A14178" s="1" t="s">
        <v>148</v>
      </c>
      <c r="B14178" s="1" t="s">
        <v>177</v>
      </c>
      <c r="C14178" s="1" t="s">
        <v>11</v>
      </c>
      <c r="D14178" s="1" t="s">
        <v>39</v>
      </c>
      <c r="E14178" s="1">
        <v>2019</v>
      </c>
      <c r="F14178" s="1">
        <v>2.0499999999999998</v>
      </c>
    </row>
    <row r="14179" spans="1:6" x14ac:dyDescent="0.35">
      <c r="A14179" s="1" t="s">
        <v>148</v>
      </c>
      <c r="B14179" s="1" t="s">
        <v>177</v>
      </c>
      <c r="C14179" s="1" t="s">
        <v>11</v>
      </c>
      <c r="D14179" s="1" t="s">
        <v>13</v>
      </c>
      <c r="E14179" s="1">
        <v>2000</v>
      </c>
      <c r="F14179" s="1">
        <v>13</v>
      </c>
    </row>
    <row r="14180" spans="1:6" x14ac:dyDescent="0.35">
      <c r="A14180" s="1" t="s">
        <v>148</v>
      </c>
      <c r="B14180" s="1" t="s">
        <v>177</v>
      </c>
      <c r="C14180" s="1" t="s">
        <v>11</v>
      </c>
      <c r="D14180" s="1" t="s">
        <v>13</v>
      </c>
      <c r="E14180" s="1">
        <v>2001</v>
      </c>
      <c r="F14180" s="1">
        <v>21</v>
      </c>
    </row>
    <row r="14181" spans="1:6" x14ac:dyDescent="0.35">
      <c r="A14181" s="1" t="s">
        <v>148</v>
      </c>
      <c r="B14181" s="1" t="s">
        <v>177</v>
      </c>
      <c r="C14181" s="1" t="s">
        <v>11</v>
      </c>
      <c r="D14181" s="1" t="s">
        <v>13</v>
      </c>
      <c r="E14181" s="1">
        <v>2002</v>
      </c>
      <c r="F14181" s="1">
        <v>26</v>
      </c>
    </row>
    <row r="14182" spans="1:6" x14ac:dyDescent="0.35">
      <c r="A14182" s="1" t="s">
        <v>148</v>
      </c>
      <c r="B14182" s="1" t="s">
        <v>177</v>
      </c>
      <c r="C14182" s="1" t="s">
        <v>11</v>
      </c>
      <c r="D14182" s="1" t="s">
        <v>13</v>
      </c>
      <c r="E14182" s="1">
        <v>2003</v>
      </c>
      <c r="F14182" s="1">
        <v>46</v>
      </c>
    </row>
    <row r="14183" spans="1:6" x14ac:dyDescent="0.35">
      <c r="A14183" s="1" t="s">
        <v>148</v>
      </c>
      <c r="B14183" s="1" t="s">
        <v>177</v>
      </c>
      <c r="C14183" s="1" t="s">
        <v>11</v>
      </c>
      <c r="D14183" s="1" t="s">
        <v>13</v>
      </c>
      <c r="E14183" s="1">
        <v>2004</v>
      </c>
      <c r="F14183" s="1">
        <v>50</v>
      </c>
    </row>
    <row r="14184" spans="1:6" x14ac:dyDescent="0.35">
      <c r="A14184" s="1" t="s">
        <v>148</v>
      </c>
      <c r="B14184" s="1" t="s">
        <v>177</v>
      </c>
      <c r="C14184" s="1" t="s">
        <v>11</v>
      </c>
      <c r="D14184" s="1" t="s">
        <v>13</v>
      </c>
      <c r="E14184" s="1">
        <v>2005</v>
      </c>
      <c r="F14184" s="1">
        <v>51</v>
      </c>
    </row>
    <row r="14185" spans="1:6" x14ac:dyDescent="0.35">
      <c r="A14185" s="1" t="s">
        <v>148</v>
      </c>
      <c r="B14185" s="1" t="s">
        <v>177</v>
      </c>
      <c r="C14185" s="1" t="s">
        <v>11</v>
      </c>
      <c r="D14185" s="1" t="s">
        <v>13</v>
      </c>
      <c r="E14185" s="1">
        <v>2006</v>
      </c>
      <c r="F14185" s="1">
        <v>53</v>
      </c>
    </row>
    <row r="14186" spans="1:6" x14ac:dyDescent="0.35">
      <c r="A14186" s="1" t="s">
        <v>148</v>
      </c>
      <c r="B14186" s="1" t="s">
        <v>177</v>
      </c>
      <c r="C14186" s="1" t="s">
        <v>11</v>
      </c>
      <c r="D14186" s="1" t="s">
        <v>13</v>
      </c>
      <c r="E14186" s="1">
        <v>2007</v>
      </c>
      <c r="F14186" s="1">
        <v>54</v>
      </c>
    </row>
    <row r="14187" spans="1:6" x14ac:dyDescent="0.35">
      <c r="A14187" s="1" t="s">
        <v>148</v>
      </c>
      <c r="B14187" s="1" t="s">
        <v>177</v>
      </c>
      <c r="C14187" s="1" t="s">
        <v>11</v>
      </c>
      <c r="D14187" s="1" t="s">
        <v>13</v>
      </c>
      <c r="E14187" s="1">
        <v>2008</v>
      </c>
      <c r="F14187" s="1">
        <v>59</v>
      </c>
    </row>
    <row r="14188" spans="1:6" x14ac:dyDescent="0.35">
      <c r="A14188" s="1" t="s">
        <v>148</v>
      </c>
      <c r="B14188" s="1" t="s">
        <v>177</v>
      </c>
      <c r="C14188" s="1" t="s">
        <v>11</v>
      </c>
      <c r="D14188" s="1" t="s">
        <v>13</v>
      </c>
      <c r="E14188" s="1">
        <v>2009</v>
      </c>
      <c r="F14188" s="1">
        <v>69</v>
      </c>
    </row>
    <row r="14189" spans="1:6" x14ac:dyDescent="0.35">
      <c r="A14189" s="1" t="s">
        <v>148</v>
      </c>
      <c r="B14189" s="1" t="s">
        <v>177</v>
      </c>
      <c r="C14189" s="1" t="s">
        <v>11</v>
      </c>
      <c r="D14189" s="1" t="s">
        <v>13</v>
      </c>
      <c r="E14189" s="1">
        <v>2010</v>
      </c>
      <c r="F14189" s="1">
        <v>90</v>
      </c>
    </row>
    <row r="14190" spans="1:6" x14ac:dyDescent="0.35">
      <c r="A14190" s="1" t="s">
        <v>148</v>
      </c>
      <c r="B14190" s="1" t="s">
        <v>177</v>
      </c>
      <c r="C14190" s="1" t="s">
        <v>11</v>
      </c>
      <c r="D14190" s="1" t="s">
        <v>13</v>
      </c>
      <c r="E14190" s="1">
        <v>2011</v>
      </c>
      <c r="F14190" s="1">
        <v>149</v>
      </c>
    </row>
    <row r="14191" spans="1:6" x14ac:dyDescent="0.35">
      <c r="A14191" s="1" t="s">
        <v>148</v>
      </c>
      <c r="B14191" s="1" t="s">
        <v>177</v>
      </c>
      <c r="C14191" s="1" t="s">
        <v>11</v>
      </c>
      <c r="D14191" s="1" t="s">
        <v>13</v>
      </c>
      <c r="E14191" s="1">
        <v>2012</v>
      </c>
      <c r="F14191" s="1">
        <v>369</v>
      </c>
    </row>
    <row r="14192" spans="1:6" x14ac:dyDescent="0.35">
      <c r="A14192" s="1" t="s">
        <v>148</v>
      </c>
      <c r="B14192" s="1" t="s">
        <v>177</v>
      </c>
      <c r="C14192" s="1" t="s">
        <v>11</v>
      </c>
      <c r="D14192" s="1" t="s">
        <v>13</v>
      </c>
      <c r="E14192" s="1">
        <v>2013</v>
      </c>
      <c r="F14192" s="1">
        <v>746</v>
      </c>
    </row>
    <row r="14193" spans="1:6" x14ac:dyDescent="0.35">
      <c r="A14193" s="1" t="s">
        <v>148</v>
      </c>
      <c r="B14193" s="1" t="s">
        <v>177</v>
      </c>
      <c r="C14193" s="1" t="s">
        <v>11</v>
      </c>
      <c r="D14193" s="1" t="s">
        <v>13</v>
      </c>
      <c r="E14193" s="1">
        <v>2014</v>
      </c>
      <c r="F14193" s="1">
        <v>1048</v>
      </c>
    </row>
    <row r="14194" spans="1:6" x14ac:dyDescent="0.35">
      <c r="A14194" s="1" t="s">
        <v>148</v>
      </c>
      <c r="B14194" s="1" t="s">
        <v>177</v>
      </c>
      <c r="C14194" s="1" t="s">
        <v>11</v>
      </c>
      <c r="D14194" s="1" t="s">
        <v>13</v>
      </c>
      <c r="E14194" s="1">
        <v>2015</v>
      </c>
      <c r="F14194" s="1">
        <v>1515</v>
      </c>
    </row>
    <row r="14195" spans="1:6" x14ac:dyDescent="0.35">
      <c r="A14195" s="1" t="s">
        <v>148</v>
      </c>
      <c r="B14195" s="1" t="s">
        <v>177</v>
      </c>
      <c r="C14195" s="1" t="s">
        <v>11</v>
      </c>
      <c r="D14195" s="1" t="s">
        <v>13</v>
      </c>
      <c r="E14195" s="1">
        <v>2016</v>
      </c>
      <c r="F14195" s="1">
        <v>2049</v>
      </c>
    </row>
    <row r="14196" spans="1:6" x14ac:dyDescent="0.35">
      <c r="A14196" s="1" t="s">
        <v>148</v>
      </c>
      <c r="B14196" s="1" t="s">
        <v>177</v>
      </c>
      <c r="C14196" s="1" t="s">
        <v>11</v>
      </c>
      <c r="D14196" s="1" t="s">
        <v>13</v>
      </c>
      <c r="E14196" s="1">
        <v>2017</v>
      </c>
      <c r="F14196" s="1">
        <v>2903</v>
      </c>
    </row>
    <row r="14197" spans="1:6" x14ac:dyDescent="0.35">
      <c r="A14197" s="1" t="s">
        <v>148</v>
      </c>
      <c r="B14197" s="1" t="s">
        <v>177</v>
      </c>
      <c r="C14197" s="1" t="s">
        <v>11</v>
      </c>
      <c r="D14197" s="1" t="s">
        <v>13</v>
      </c>
      <c r="E14197" s="1">
        <v>2018</v>
      </c>
      <c r="F14197" s="1">
        <v>4522</v>
      </c>
    </row>
    <row r="14198" spans="1:6" x14ac:dyDescent="0.35">
      <c r="A14198" s="1" t="s">
        <v>148</v>
      </c>
      <c r="B14198" s="1" t="s">
        <v>177</v>
      </c>
      <c r="C14198" s="1" t="s">
        <v>11</v>
      </c>
      <c r="D14198" s="1" t="s">
        <v>13</v>
      </c>
      <c r="E14198" s="1">
        <v>2019</v>
      </c>
      <c r="F14198" s="1">
        <v>6725</v>
      </c>
    </row>
    <row r="14199" spans="1:6" x14ac:dyDescent="0.35">
      <c r="A14199" s="1" t="s">
        <v>148</v>
      </c>
      <c r="B14199" s="1" t="s">
        <v>177</v>
      </c>
      <c r="C14199" s="1" t="s">
        <v>11</v>
      </c>
      <c r="D14199" s="1" t="s">
        <v>14</v>
      </c>
      <c r="E14199" s="1">
        <v>2006</v>
      </c>
      <c r="F14199" s="1">
        <v>108</v>
      </c>
    </row>
    <row r="14200" spans="1:6" x14ac:dyDescent="0.35">
      <c r="A14200" s="1" t="s">
        <v>148</v>
      </c>
      <c r="B14200" s="1" t="s">
        <v>177</v>
      </c>
      <c r="C14200" s="1" t="s">
        <v>11</v>
      </c>
      <c r="D14200" s="1" t="s">
        <v>14</v>
      </c>
      <c r="E14200" s="1">
        <v>2007</v>
      </c>
      <c r="F14200" s="1">
        <v>108</v>
      </c>
    </row>
    <row r="14201" spans="1:6" x14ac:dyDescent="0.35">
      <c r="A14201" s="1" t="s">
        <v>148</v>
      </c>
      <c r="B14201" s="1" t="s">
        <v>177</v>
      </c>
      <c r="C14201" s="1" t="s">
        <v>11</v>
      </c>
      <c r="D14201" s="1" t="s">
        <v>14</v>
      </c>
      <c r="E14201" s="1">
        <v>2008</v>
      </c>
      <c r="F14201" s="1">
        <v>228</v>
      </c>
    </row>
    <row r="14202" spans="1:6" x14ac:dyDescent="0.35">
      <c r="A14202" s="1" t="s">
        <v>148</v>
      </c>
      <c r="B14202" s="1" t="s">
        <v>177</v>
      </c>
      <c r="C14202" s="1" t="s">
        <v>11</v>
      </c>
      <c r="D14202" s="1" t="s">
        <v>14</v>
      </c>
      <c r="E14202" s="1">
        <v>2009</v>
      </c>
      <c r="F14202" s="1">
        <v>228</v>
      </c>
    </row>
    <row r="14203" spans="1:6" x14ac:dyDescent="0.35">
      <c r="A14203" s="1" t="s">
        <v>148</v>
      </c>
      <c r="B14203" s="1" t="s">
        <v>177</v>
      </c>
      <c r="C14203" s="1" t="s">
        <v>11</v>
      </c>
      <c r="D14203" s="1" t="s">
        <v>14</v>
      </c>
      <c r="E14203" s="1">
        <v>2010</v>
      </c>
      <c r="F14203" s="1">
        <v>228</v>
      </c>
    </row>
    <row r="14204" spans="1:6" x14ac:dyDescent="0.35">
      <c r="A14204" s="1" t="s">
        <v>148</v>
      </c>
      <c r="B14204" s="1" t="s">
        <v>177</v>
      </c>
      <c r="C14204" s="1" t="s">
        <v>11</v>
      </c>
      <c r="D14204" s="1" t="s">
        <v>14</v>
      </c>
      <c r="E14204" s="1">
        <v>2011</v>
      </c>
      <c r="F14204" s="1">
        <v>228</v>
      </c>
    </row>
    <row r="14205" spans="1:6" x14ac:dyDescent="0.35">
      <c r="A14205" s="1" t="s">
        <v>148</v>
      </c>
      <c r="B14205" s="1" t="s">
        <v>177</v>
      </c>
      <c r="C14205" s="1" t="s">
        <v>11</v>
      </c>
      <c r="D14205" s="1" t="s">
        <v>14</v>
      </c>
      <c r="E14205" s="1">
        <v>2012</v>
      </c>
      <c r="F14205" s="1">
        <v>228</v>
      </c>
    </row>
    <row r="14206" spans="1:6" x14ac:dyDescent="0.35">
      <c r="A14206" s="1" t="s">
        <v>148</v>
      </c>
      <c r="B14206" s="1" t="s">
        <v>177</v>
      </c>
      <c r="C14206" s="1" t="s">
        <v>11</v>
      </c>
      <c r="D14206" s="1" t="s">
        <v>14</v>
      </c>
      <c r="E14206" s="1">
        <v>2013</v>
      </c>
      <c r="F14206" s="1">
        <v>228</v>
      </c>
    </row>
    <row r="14207" spans="1:6" x14ac:dyDescent="0.35">
      <c r="A14207" s="1" t="s">
        <v>148</v>
      </c>
      <c r="B14207" s="1" t="s">
        <v>177</v>
      </c>
      <c r="C14207" s="1" t="s">
        <v>11</v>
      </c>
      <c r="D14207" s="1" t="s">
        <v>14</v>
      </c>
      <c r="E14207" s="1">
        <v>2014</v>
      </c>
      <c r="F14207" s="1">
        <v>228</v>
      </c>
    </row>
    <row r="14208" spans="1:6" x14ac:dyDescent="0.35">
      <c r="A14208" s="1" t="s">
        <v>148</v>
      </c>
      <c r="B14208" s="1" t="s">
        <v>177</v>
      </c>
      <c r="C14208" s="1" t="s">
        <v>11</v>
      </c>
      <c r="D14208" s="1" t="s">
        <v>14</v>
      </c>
      <c r="E14208" s="1">
        <v>2015</v>
      </c>
      <c r="F14208" s="1">
        <v>357</v>
      </c>
    </row>
    <row r="14209" spans="1:6" x14ac:dyDescent="0.35">
      <c r="A14209" s="1" t="s">
        <v>148</v>
      </c>
      <c r="B14209" s="1" t="s">
        <v>177</v>
      </c>
      <c r="C14209" s="1" t="s">
        <v>11</v>
      </c>
      <c r="D14209" s="1" t="s">
        <v>14</v>
      </c>
      <c r="E14209" s="1">
        <v>2016</v>
      </c>
      <c r="F14209" s="1">
        <v>957</v>
      </c>
    </row>
    <row r="14210" spans="1:6" x14ac:dyDescent="0.35">
      <c r="A14210" s="1" t="s">
        <v>148</v>
      </c>
      <c r="B14210" s="1" t="s">
        <v>177</v>
      </c>
      <c r="C14210" s="1" t="s">
        <v>11</v>
      </c>
      <c r="D14210" s="1" t="s">
        <v>14</v>
      </c>
      <c r="E14210" s="1">
        <v>2017</v>
      </c>
      <c r="F14210" s="1">
        <v>957</v>
      </c>
    </row>
    <row r="14211" spans="1:6" x14ac:dyDescent="0.35">
      <c r="A14211" s="1" t="s">
        <v>148</v>
      </c>
      <c r="B14211" s="1" t="s">
        <v>177</v>
      </c>
      <c r="C14211" s="1" t="s">
        <v>11</v>
      </c>
      <c r="D14211" s="1" t="s">
        <v>14</v>
      </c>
      <c r="E14211" s="1">
        <v>2018</v>
      </c>
      <c r="F14211" s="1">
        <v>957</v>
      </c>
    </row>
    <row r="14212" spans="1:6" x14ac:dyDescent="0.35">
      <c r="A14212" s="1" t="s">
        <v>148</v>
      </c>
      <c r="B14212" s="1" t="s">
        <v>177</v>
      </c>
      <c r="C14212" s="1" t="s">
        <v>11</v>
      </c>
      <c r="D14212" s="1" t="s">
        <v>14</v>
      </c>
      <c r="E14212" s="1">
        <v>2019</v>
      </c>
      <c r="F14212" s="1">
        <v>957</v>
      </c>
    </row>
    <row r="14213" spans="1:6" x14ac:dyDescent="0.35">
      <c r="A14213" s="1" t="s">
        <v>148</v>
      </c>
      <c r="B14213" s="1" t="s">
        <v>177</v>
      </c>
      <c r="C14213" s="1" t="s">
        <v>11</v>
      </c>
      <c r="D14213" s="1" t="s">
        <v>14</v>
      </c>
      <c r="E14213" s="1">
        <v>2000</v>
      </c>
      <c r="F14213" s="1">
        <v>447</v>
      </c>
    </row>
    <row r="14214" spans="1:6" x14ac:dyDescent="0.35">
      <c r="A14214" s="1" t="s">
        <v>148</v>
      </c>
      <c r="B14214" s="1" t="s">
        <v>177</v>
      </c>
      <c r="C14214" s="1" t="s">
        <v>11</v>
      </c>
      <c r="D14214" s="1" t="s">
        <v>14</v>
      </c>
      <c r="E14214" s="1">
        <v>2001</v>
      </c>
      <c r="F14214" s="1">
        <v>486</v>
      </c>
    </row>
    <row r="14215" spans="1:6" x14ac:dyDescent="0.35">
      <c r="A14215" s="1" t="s">
        <v>148</v>
      </c>
      <c r="B14215" s="1" t="s">
        <v>177</v>
      </c>
      <c r="C14215" s="1" t="s">
        <v>11</v>
      </c>
      <c r="D14215" s="1" t="s">
        <v>14</v>
      </c>
      <c r="E14215" s="1">
        <v>2002</v>
      </c>
      <c r="F14215" s="1">
        <v>672</v>
      </c>
    </row>
    <row r="14216" spans="1:6" x14ac:dyDescent="0.35">
      <c r="A14216" s="1" t="s">
        <v>148</v>
      </c>
      <c r="B14216" s="1" t="s">
        <v>177</v>
      </c>
      <c r="C14216" s="1" t="s">
        <v>11</v>
      </c>
      <c r="D14216" s="1" t="s">
        <v>14</v>
      </c>
      <c r="E14216" s="1">
        <v>2003</v>
      </c>
      <c r="F14216" s="1">
        <v>905</v>
      </c>
    </row>
    <row r="14217" spans="1:6" x14ac:dyDescent="0.35">
      <c r="A14217" s="1" t="s">
        <v>148</v>
      </c>
      <c r="B14217" s="1" t="s">
        <v>177</v>
      </c>
      <c r="C14217" s="1" t="s">
        <v>11</v>
      </c>
      <c r="D14217" s="1" t="s">
        <v>14</v>
      </c>
      <c r="E14217" s="1">
        <v>2004</v>
      </c>
      <c r="F14217" s="1">
        <v>1075</v>
      </c>
    </row>
    <row r="14218" spans="1:6" x14ac:dyDescent="0.35">
      <c r="A14218" s="1" t="s">
        <v>148</v>
      </c>
      <c r="B14218" s="1" t="s">
        <v>177</v>
      </c>
      <c r="C14218" s="1" t="s">
        <v>11</v>
      </c>
      <c r="D14218" s="1" t="s">
        <v>14</v>
      </c>
      <c r="E14218" s="1">
        <v>2005</v>
      </c>
      <c r="F14218" s="1">
        <v>1224</v>
      </c>
    </row>
    <row r="14219" spans="1:6" x14ac:dyDescent="0.35">
      <c r="A14219" s="1" t="s">
        <v>148</v>
      </c>
      <c r="B14219" s="1" t="s">
        <v>177</v>
      </c>
      <c r="C14219" s="1" t="s">
        <v>11</v>
      </c>
      <c r="D14219" s="1" t="s">
        <v>14</v>
      </c>
      <c r="E14219" s="1">
        <v>2006</v>
      </c>
      <c r="F14219" s="1">
        <v>1453</v>
      </c>
    </row>
    <row r="14220" spans="1:6" x14ac:dyDescent="0.35">
      <c r="A14220" s="1" t="s">
        <v>148</v>
      </c>
      <c r="B14220" s="1" t="s">
        <v>177</v>
      </c>
      <c r="C14220" s="1" t="s">
        <v>11</v>
      </c>
      <c r="D14220" s="1" t="s">
        <v>14</v>
      </c>
      <c r="E14220" s="1">
        <v>2007</v>
      </c>
      <c r="F14220" s="1">
        <v>1641</v>
      </c>
    </row>
    <row r="14221" spans="1:6" x14ac:dyDescent="0.35">
      <c r="A14221" s="1" t="s">
        <v>148</v>
      </c>
      <c r="B14221" s="1" t="s">
        <v>177</v>
      </c>
      <c r="C14221" s="1" t="s">
        <v>11</v>
      </c>
      <c r="D14221" s="1" t="s">
        <v>14</v>
      </c>
      <c r="E14221" s="1">
        <v>2008</v>
      </c>
      <c r="F14221" s="1">
        <v>1921</v>
      </c>
    </row>
    <row r="14222" spans="1:6" x14ac:dyDescent="0.35">
      <c r="A14222" s="1" t="s">
        <v>148</v>
      </c>
      <c r="B14222" s="1" t="s">
        <v>177</v>
      </c>
      <c r="C14222" s="1" t="s">
        <v>11</v>
      </c>
      <c r="D14222" s="1" t="s">
        <v>14</v>
      </c>
      <c r="E14222" s="1">
        <v>2009</v>
      </c>
      <c r="F14222" s="1">
        <v>1994</v>
      </c>
    </row>
    <row r="14223" spans="1:6" x14ac:dyDescent="0.35">
      <c r="A14223" s="1" t="s">
        <v>148</v>
      </c>
      <c r="B14223" s="1" t="s">
        <v>177</v>
      </c>
      <c r="C14223" s="1" t="s">
        <v>11</v>
      </c>
      <c r="D14223" s="1" t="s">
        <v>14</v>
      </c>
      <c r="E14223" s="1">
        <v>2010</v>
      </c>
      <c r="F14223" s="1">
        <v>2009</v>
      </c>
    </row>
    <row r="14224" spans="1:6" x14ac:dyDescent="0.35">
      <c r="A14224" s="1" t="s">
        <v>148</v>
      </c>
      <c r="B14224" s="1" t="s">
        <v>177</v>
      </c>
      <c r="C14224" s="1" t="s">
        <v>11</v>
      </c>
      <c r="D14224" s="1" t="s">
        <v>14</v>
      </c>
      <c r="E14224" s="1">
        <v>2011</v>
      </c>
      <c r="F14224" s="1">
        <v>2088</v>
      </c>
    </row>
    <row r="14225" spans="1:6" x14ac:dyDescent="0.35">
      <c r="A14225" s="1" t="s">
        <v>148</v>
      </c>
      <c r="B14225" s="1" t="s">
        <v>177</v>
      </c>
      <c r="C14225" s="1" t="s">
        <v>11</v>
      </c>
      <c r="D14225" s="1" t="s">
        <v>14</v>
      </c>
      <c r="E14225" s="1">
        <v>2012</v>
      </c>
      <c r="F14225" s="1">
        <v>2205</v>
      </c>
    </row>
    <row r="14226" spans="1:6" x14ac:dyDescent="0.35">
      <c r="A14226" s="1" t="s">
        <v>148</v>
      </c>
      <c r="B14226" s="1" t="s">
        <v>177</v>
      </c>
      <c r="C14226" s="1" t="s">
        <v>11</v>
      </c>
      <c r="D14226" s="1" t="s">
        <v>14</v>
      </c>
      <c r="E14226" s="1">
        <v>2013</v>
      </c>
      <c r="F14226" s="1">
        <v>2485</v>
      </c>
    </row>
    <row r="14227" spans="1:6" x14ac:dyDescent="0.35">
      <c r="A14227" s="1" t="s">
        <v>148</v>
      </c>
      <c r="B14227" s="1" t="s">
        <v>177</v>
      </c>
      <c r="C14227" s="1" t="s">
        <v>11</v>
      </c>
      <c r="D14227" s="1" t="s">
        <v>14</v>
      </c>
      <c r="E14227" s="1">
        <v>2014</v>
      </c>
      <c r="F14227" s="1">
        <v>2637</v>
      </c>
    </row>
    <row r="14228" spans="1:6" x14ac:dyDescent="0.35">
      <c r="A14228" s="1" t="s">
        <v>148</v>
      </c>
      <c r="B14228" s="1" t="s">
        <v>177</v>
      </c>
      <c r="C14228" s="1" t="s">
        <v>11</v>
      </c>
      <c r="D14228" s="1" t="s">
        <v>14</v>
      </c>
      <c r="E14228" s="1">
        <v>2015</v>
      </c>
      <c r="F14228" s="1">
        <v>3034</v>
      </c>
    </row>
    <row r="14229" spans="1:6" x14ac:dyDescent="0.35">
      <c r="A14229" s="1" t="s">
        <v>148</v>
      </c>
      <c r="B14229" s="1" t="s">
        <v>177</v>
      </c>
      <c r="C14229" s="1" t="s">
        <v>11</v>
      </c>
      <c r="D14229" s="1" t="s">
        <v>14</v>
      </c>
      <c r="E14229" s="1">
        <v>2016</v>
      </c>
      <c r="F14229" s="1">
        <v>3300</v>
      </c>
    </row>
    <row r="14230" spans="1:6" x14ac:dyDescent="0.35">
      <c r="A14230" s="1" t="s">
        <v>148</v>
      </c>
      <c r="B14230" s="1" t="s">
        <v>177</v>
      </c>
      <c r="C14230" s="1" t="s">
        <v>11</v>
      </c>
      <c r="D14230" s="1" t="s">
        <v>14</v>
      </c>
      <c r="E14230" s="1">
        <v>2017</v>
      </c>
      <c r="F14230" s="1">
        <v>3245</v>
      </c>
    </row>
    <row r="14231" spans="1:6" x14ac:dyDescent="0.35">
      <c r="A14231" s="1" t="s">
        <v>148</v>
      </c>
      <c r="B14231" s="1" t="s">
        <v>177</v>
      </c>
      <c r="C14231" s="1" t="s">
        <v>11</v>
      </c>
      <c r="D14231" s="1" t="s">
        <v>14</v>
      </c>
      <c r="E14231" s="1">
        <v>2018</v>
      </c>
      <c r="F14231" s="1">
        <v>3436</v>
      </c>
    </row>
    <row r="14232" spans="1:6" x14ac:dyDescent="0.35">
      <c r="A14232" s="1" t="s">
        <v>148</v>
      </c>
      <c r="B14232" s="1" t="s">
        <v>177</v>
      </c>
      <c r="C14232" s="1" t="s">
        <v>11</v>
      </c>
      <c r="D14232" s="1" t="s">
        <v>14</v>
      </c>
      <c r="E14232" s="1">
        <v>2019</v>
      </c>
      <c r="F14232" s="1">
        <v>3505.5</v>
      </c>
    </row>
    <row r="14233" spans="1:6" x14ac:dyDescent="0.35">
      <c r="A14233" s="1" t="s">
        <v>148</v>
      </c>
      <c r="B14233" s="1" t="s">
        <v>178</v>
      </c>
      <c r="C14233" s="1" t="s">
        <v>9</v>
      </c>
      <c r="D14233" s="1" t="s">
        <v>10</v>
      </c>
      <c r="E14233" s="1">
        <v>2000</v>
      </c>
      <c r="F14233" s="1">
        <v>1013</v>
      </c>
    </row>
    <row r="14234" spans="1:6" x14ac:dyDescent="0.35">
      <c r="A14234" s="1" t="s">
        <v>148</v>
      </c>
      <c r="B14234" s="1" t="s">
        <v>178</v>
      </c>
      <c r="C14234" s="1" t="s">
        <v>9</v>
      </c>
      <c r="D14234" s="1" t="s">
        <v>10</v>
      </c>
      <c r="E14234" s="1">
        <v>2001</v>
      </c>
      <c r="F14234" s="1">
        <v>1013</v>
      </c>
    </row>
    <row r="14235" spans="1:6" x14ac:dyDescent="0.35">
      <c r="A14235" s="1" t="s">
        <v>148</v>
      </c>
      <c r="B14235" s="1" t="s">
        <v>178</v>
      </c>
      <c r="C14235" s="1" t="s">
        <v>9</v>
      </c>
      <c r="D14235" s="1" t="s">
        <v>10</v>
      </c>
      <c r="E14235" s="1">
        <v>2002</v>
      </c>
      <c r="F14235" s="1">
        <v>1013</v>
      </c>
    </row>
    <row r="14236" spans="1:6" x14ac:dyDescent="0.35">
      <c r="A14236" s="1" t="s">
        <v>148</v>
      </c>
      <c r="B14236" s="1" t="s">
        <v>178</v>
      </c>
      <c r="C14236" s="1" t="s">
        <v>9</v>
      </c>
      <c r="D14236" s="1" t="s">
        <v>10</v>
      </c>
      <c r="E14236" s="1">
        <v>2003</v>
      </c>
      <c r="F14236" s="1">
        <v>1013</v>
      </c>
    </row>
    <row r="14237" spans="1:6" x14ac:dyDescent="0.35">
      <c r="A14237" s="1" t="s">
        <v>148</v>
      </c>
      <c r="B14237" s="1" t="s">
        <v>178</v>
      </c>
      <c r="C14237" s="1" t="s">
        <v>9</v>
      </c>
      <c r="D14237" s="1" t="s">
        <v>10</v>
      </c>
      <c r="E14237" s="1">
        <v>2004</v>
      </c>
      <c r="F14237" s="1">
        <v>1013</v>
      </c>
    </row>
    <row r="14238" spans="1:6" x14ac:dyDescent="0.35">
      <c r="A14238" s="1" t="s">
        <v>148</v>
      </c>
      <c r="B14238" s="1" t="s">
        <v>178</v>
      </c>
      <c r="C14238" s="1" t="s">
        <v>9</v>
      </c>
      <c r="D14238" s="1" t="s">
        <v>10</v>
      </c>
      <c r="E14238" s="1">
        <v>2005</v>
      </c>
      <c r="F14238" s="1">
        <v>1016</v>
      </c>
    </row>
    <row r="14239" spans="1:6" x14ac:dyDescent="0.35">
      <c r="A14239" s="1" t="s">
        <v>148</v>
      </c>
      <c r="B14239" s="1" t="s">
        <v>178</v>
      </c>
      <c r="C14239" s="1" t="s">
        <v>9</v>
      </c>
      <c r="D14239" s="1" t="s">
        <v>10</v>
      </c>
      <c r="E14239" s="1">
        <v>2006</v>
      </c>
      <c r="F14239" s="1">
        <v>1016</v>
      </c>
    </row>
    <row r="14240" spans="1:6" x14ac:dyDescent="0.35">
      <c r="A14240" s="1" t="s">
        <v>148</v>
      </c>
      <c r="B14240" s="1" t="s">
        <v>178</v>
      </c>
      <c r="C14240" s="1" t="s">
        <v>9</v>
      </c>
      <c r="D14240" s="1" t="s">
        <v>10</v>
      </c>
      <c r="E14240" s="1">
        <v>2007</v>
      </c>
      <c r="F14240" s="1">
        <v>1016</v>
      </c>
    </row>
    <row r="14241" spans="1:6" x14ac:dyDescent="0.35">
      <c r="A14241" s="1" t="s">
        <v>148</v>
      </c>
      <c r="B14241" s="1" t="s">
        <v>178</v>
      </c>
      <c r="C14241" s="1" t="s">
        <v>9</v>
      </c>
      <c r="D14241" s="1" t="s">
        <v>10</v>
      </c>
      <c r="E14241" s="1">
        <v>2008</v>
      </c>
      <c r="F14241" s="1">
        <v>1016</v>
      </c>
    </row>
    <row r="14242" spans="1:6" x14ac:dyDescent="0.35">
      <c r="A14242" s="1" t="s">
        <v>148</v>
      </c>
      <c r="B14242" s="1" t="s">
        <v>178</v>
      </c>
      <c r="C14242" s="1" t="s">
        <v>9</v>
      </c>
      <c r="D14242" s="1" t="s">
        <v>10</v>
      </c>
      <c r="E14242" s="1">
        <v>2009</v>
      </c>
      <c r="F14242" s="1">
        <v>1046</v>
      </c>
    </row>
    <row r="14243" spans="1:6" x14ac:dyDescent="0.35">
      <c r="A14243" s="1" t="s">
        <v>148</v>
      </c>
      <c r="B14243" s="1" t="s">
        <v>178</v>
      </c>
      <c r="C14243" s="1" t="s">
        <v>9</v>
      </c>
      <c r="D14243" s="1" t="s">
        <v>10</v>
      </c>
      <c r="E14243" s="1">
        <v>2010</v>
      </c>
      <c r="F14243" s="1">
        <v>1086</v>
      </c>
    </row>
    <row r="14244" spans="1:6" x14ac:dyDescent="0.35">
      <c r="A14244" s="1" t="s">
        <v>148</v>
      </c>
      <c r="B14244" s="1" t="s">
        <v>178</v>
      </c>
      <c r="C14244" s="1" t="s">
        <v>9</v>
      </c>
      <c r="D14244" s="1" t="s">
        <v>10</v>
      </c>
      <c r="E14244" s="1">
        <v>2011</v>
      </c>
      <c r="F14244" s="1">
        <v>1086</v>
      </c>
    </row>
    <row r="14245" spans="1:6" x14ac:dyDescent="0.35">
      <c r="A14245" s="1" t="s">
        <v>148</v>
      </c>
      <c r="B14245" s="1" t="s">
        <v>178</v>
      </c>
      <c r="C14245" s="1" t="s">
        <v>9</v>
      </c>
      <c r="D14245" s="1" t="s">
        <v>10</v>
      </c>
      <c r="E14245" s="1">
        <v>2012</v>
      </c>
      <c r="F14245" s="1">
        <v>1107</v>
      </c>
    </row>
    <row r="14246" spans="1:6" x14ac:dyDescent="0.35">
      <c r="A14246" s="1" t="s">
        <v>148</v>
      </c>
      <c r="B14246" s="1" t="s">
        <v>178</v>
      </c>
      <c r="C14246" s="1" t="s">
        <v>9</v>
      </c>
      <c r="D14246" s="1" t="s">
        <v>10</v>
      </c>
      <c r="E14246" s="1">
        <v>2013</v>
      </c>
      <c r="F14246" s="1">
        <v>1107</v>
      </c>
    </row>
    <row r="14247" spans="1:6" x14ac:dyDescent="0.35">
      <c r="A14247" s="1" t="s">
        <v>148</v>
      </c>
      <c r="B14247" s="1" t="s">
        <v>178</v>
      </c>
      <c r="C14247" s="1" t="s">
        <v>9</v>
      </c>
      <c r="D14247" s="1" t="s">
        <v>10</v>
      </c>
      <c r="E14247" s="1">
        <v>2014</v>
      </c>
      <c r="F14247" s="1">
        <v>1077</v>
      </c>
    </row>
    <row r="14248" spans="1:6" x14ac:dyDescent="0.35">
      <c r="A14248" s="1" t="s">
        <v>148</v>
      </c>
      <c r="B14248" s="1" t="s">
        <v>178</v>
      </c>
      <c r="C14248" s="1" t="s">
        <v>9</v>
      </c>
      <c r="D14248" s="1" t="s">
        <v>10</v>
      </c>
      <c r="E14248" s="1">
        <v>2015</v>
      </c>
      <c r="F14248" s="1">
        <v>1074</v>
      </c>
    </row>
    <row r="14249" spans="1:6" x14ac:dyDescent="0.35">
      <c r="A14249" s="1" t="s">
        <v>148</v>
      </c>
      <c r="B14249" s="1" t="s">
        <v>178</v>
      </c>
      <c r="C14249" s="1" t="s">
        <v>9</v>
      </c>
      <c r="D14249" s="1" t="s">
        <v>10</v>
      </c>
      <c r="E14249" s="1">
        <v>2016</v>
      </c>
      <c r="F14249" s="1">
        <v>1104</v>
      </c>
    </row>
    <row r="14250" spans="1:6" x14ac:dyDescent="0.35">
      <c r="A14250" s="1" t="s">
        <v>148</v>
      </c>
      <c r="B14250" s="1" t="s">
        <v>178</v>
      </c>
      <c r="C14250" s="1" t="s">
        <v>9</v>
      </c>
      <c r="D14250" s="1" t="s">
        <v>10</v>
      </c>
      <c r="E14250" s="1">
        <v>2017</v>
      </c>
      <c r="F14250" s="1">
        <v>1104</v>
      </c>
    </row>
    <row r="14251" spans="1:6" x14ac:dyDescent="0.35">
      <c r="A14251" s="1" t="s">
        <v>148</v>
      </c>
      <c r="B14251" s="1" t="s">
        <v>178</v>
      </c>
      <c r="C14251" s="1" t="s">
        <v>9</v>
      </c>
      <c r="D14251" s="1" t="s">
        <v>10</v>
      </c>
      <c r="E14251" s="1">
        <v>2018</v>
      </c>
      <c r="F14251" s="1">
        <v>1104</v>
      </c>
    </row>
    <row r="14252" spans="1:6" x14ac:dyDescent="0.35">
      <c r="A14252" s="1" t="s">
        <v>148</v>
      </c>
      <c r="B14252" s="1" t="s">
        <v>178</v>
      </c>
      <c r="C14252" s="1" t="s">
        <v>9</v>
      </c>
      <c r="D14252" s="1" t="s">
        <v>10</v>
      </c>
      <c r="E14252" s="1">
        <v>2019</v>
      </c>
      <c r="F14252" s="1">
        <v>1104</v>
      </c>
    </row>
    <row r="14253" spans="1:6" x14ac:dyDescent="0.35">
      <c r="A14253" s="1" t="s">
        <v>148</v>
      </c>
      <c r="B14253" s="1" t="s">
        <v>178</v>
      </c>
      <c r="C14253" s="1" t="s">
        <v>11</v>
      </c>
      <c r="D14253" s="1" t="s">
        <v>16</v>
      </c>
      <c r="E14253" s="1">
        <v>2015</v>
      </c>
      <c r="F14253" s="1">
        <v>4</v>
      </c>
    </row>
    <row r="14254" spans="1:6" x14ac:dyDescent="0.35">
      <c r="A14254" s="1" t="s">
        <v>148</v>
      </c>
      <c r="B14254" s="1" t="s">
        <v>178</v>
      </c>
      <c r="C14254" s="1" t="s">
        <v>11</v>
      </c>
      <c r="D14254" s="1" t="s">
        <v>16</v>
      </c>
      <c r="E14254" s="1">
        <v>2016</v>
      </c>
      <c r="F14254" s="1">
        <v>5</v>
      </c>
    </row>
    <row r="14255" spans="1:6" x14ac:dyDescent="0.35">
      <c r="A14255" s="1" t="s">
        <v>148</v>
      </c>
      <c r="B14255" s="1" t="s">
        <v>178</v>
      </c>
      <c r="C14255" s="1" t="s">
        <v>11</v>
      </c>
      <c r="D14255" s="1" t="s">
        <v>16</v>
      </c>
      <c r="E14255" s="1">
        <v>2017</v>
      </c>
      <c r="F14255" s="1">
        <v>7</v>
      </c>
    </row>
    <row r="14256" spans="1:6" x14ac:dyDescent="0.35">
      <c r="A14256" s="1" t="s">
        <v>148</v>
      </c>
      <c r="B14256" s="1" t="s">
        <v>178</v>
      </c>
      <c r="C14256" s="1" t="s">
        <v>11</v>
      </c>
      <c r="D14256" s="1" t="s">
        <v>16</v>
      </c>
      <c r="E14256" s="1">
        <v>2018</v>
      </c>
      <c r="F14256" s="1">
        <v>7</v>
      </c>
    </row>
    <row r="14257" spans="1:6" x14ac:dyDescent="0.35">
      <c r="A14257" s="1" t="s">
        <v>148</v>
      </c>
      <c r="B14257" s="1" t="s">
        <v>178</v>
      </c>
      <c r="C14257" s="1" t="s">
        <v>11</v>
      </c>
      <c r="D14257" s="1" t="s">
        <v>16</v>
      </c>
      <c r="E14257" s="1">
        <v>2019</v>
      </c>
      <c r="F14257" s="1">
        <v>7</v>
      </c>
    </row>
    <row r="14258" spans="1:6" x14ac:dyDescent="0.35">
      <c r="A14258" s="1" t="s">
        <v>148</v>
      </c>
      <c r="B14258" s="1" t="s">
        <v>178</v>
      </c>
      <c r="C14258" s="1" t="s">
        <v>11</v>
      </c>
      <c r="D14258" s="1" t="s">
        <v>16</v>
      </c>
      <c r="E14258" s="1">
        <v>2018</v>
      </c>
      <c r="F14258" s="1">
        <v>1.2</v>
      </c>
    </row>
    <row r="14259" spans="1:6" x14ac:dyDescent="0.35">
      <c r="A14259" s="1" t="s">
        <v>148</v>
      </c>
      <c r="B14259" s="1" t="s">
        <v>178</v>
      </c>
      <c r="C14259" s="1" t="s">
        <v>11</v>
      </c>
      <c r="D14259" s="1" t="s">
        <v>16</v>
      </c>
      <c r="E14259" s="1">
        <v>2019</v>
      </c>
      <c r="F14259" s="1">
        <v>1.8</v>
      </c>
    </row>
    <row r="14260" spans="1:6" x14ac:dyDescent="0.35">
      <c r="A14260" s="1" t="s">
        <v>148</v>
      </c>
      <c r="B14260" s="1" t="s">
        <v>178</v>
      </c>
      <c r="C14260" s="1" t="s">
        <v>11</v>
      </c>
      <c r="D14260" s="1" t="s">
        <v>12</v>
      </c>
      <c r="E14260" s="1">
        <v>2000</v>
      </c>
      <c r="F14260" s="1">
        <v>443</v>
      </c>
    </row>
    <row r="14261" spans="1:6" x14ac:dyDescent="0.35">
      <c r="A14261" s="1" t="s">
        <v>148</v>
      </c>
      <c r="B14261" s="1" t="s">
        <v>178</v>
      </c>
      <c r="C14261" s="1" t="s">
        <v>11</v>
      </c>
      <c r="D14261" s="1" t="s">
        <v>12</v>
      </c>
      <c r="E14261" s="1">
        <v>2001</v>
      </c>
      <c r="F14261" s="1">
        <v>443</v>
      </c>
    </row>
    <row r="14262" spans="1:6" x14ac:dyDescent="0.35">
      <c r="A14262" s="1" t="s">
        <v>148</v>
      </c>
      <c r="B14262" s="1" t="s">
        <v>178</v>
      </c>
      <c r="C14262" s="1" t="s">
        <v>11</v>
      </c>
      <c r="D14262" s="1" t="s">
        <v>12</v>
      </c>
      <c r="E14262" s="1">
        <v>2002</v>
      </c>
      <c r="F14262" s="1">
        <v>443</v>
      </c>
    </row>
    <row r="14263" spans="1:6" x14ac:dyDescent="0.35">
      <c r="A14263" s="1" t="s">
        <v>148</v>
      </c>
      <c r="B14263" s="1" t="s">
        <v>178</v>
      </c>
      <c r="C14263" s="1" t="s">
        <v>11</v>
      </c>
      <c r="D14263" s="1" t="s">
        <v>12</v>
      </c>
      <c r="E14263" s="1">
        <v>2003</v>
      </c>
      <c r="F14263" s="1">
        <v>444</v>
      </c>
    </row>
    <row r="14264" spans="1:6" x14ac:dyDescent="0.35">
      <c r="A14264" s="1" t="s">
        <v>148</v>
      </c>
      <c r="B14264" s="1" t="s">
        <v>178</v>
      </c>
      <c r="C14264" s="1" t="s">
        <v>11</v>
      </c>
      <c r="D14264" s="1" t="s">
        <v>12</v>
      </c>
      <c r="E14264" s="1">
        <v>2004</v>
      </c>
      <c r="F14264" s="1">
        <v>544</v>
      </c>
    </row>
    <row r="14265" spans="1:6" x14ac:dyDescent="0.35">
      <c r="A14265" s="1" t="s">
        <v>148</v>
      </c>
      <c r="B14265" s="1" t="s">
        <v>178</v>
      </c>
      <c r="C14265" s="1" t="s">
        <v>11</v>
      </c>
      <c r="D14265" s="1" t="s">
        <v>12</v>
      </c>
      <c r="E14265" s="1">
        <v>2005</v>
      </c>
      <c r="F14265" s="1">
        <v>544</v>
      </c>
    </row>
    <row r="14266" spans="1:6" x14ac:dyDescent="0.35">
      <c r="A14266" s="1" t="s">
        <v>148</v>
      </c>
      <c r="B14266" s="1" t="s">
        <v>178</v>
      </c>
      <c r="C14266" s="1" t="s">
        <v>11</v>
      </c>
      <c r="D14266" s="1" t="s">
        <v>12</v>
      </c>
      <c r="E14266" s="1">
        <v>2006</v>
      </c>
      <c r="F14266" s="1">
        <v>545</v>
      </c>
    </row>
    <row r="14267" spans="1:6" x14ac:dyDescent="0.35">
      <c r="A14267" s="1" t="s">
        <v>148</v>
      </c>
      <c r="B14267" s="1" t="s">
        <v>178</v>
      </c>
      <c r="C14267" s="1" t="s">
        <v>11</v>
      </c>
      <c r="D14267" s="1" t="s">
        <v>12</v>
      </c>
      <c r="E14267" s="1">
        <v>2007</v>
      </c>
      <c r="F14267" s="1">
        <v>546</v>
      </c>
    </row>
    <row r="14268" spans="1:6" x14ac:dyDescent="0.35">
      <c r="A14268" s="1" t="s">
        <v>148</v>
      </c>
      <c r="B14268" s="1" t="s">
        <v>178</v>
      </c>
      <c r="C14268" s="1" t="s">
        <v>11</v>
      </c>
      <c r="D14268" s="1" t="s">
        <v>12</v>
      </c>
      <c r="E14268" s="1">
        <v>2008</v>
      </c>
      <c r="F14268" s="1">
        <v>552</v>
      </c>
    </row>
    <row r="14269" spans="1:6" x14ac:dyDescent="0.35">
      <c r="A14269" s="1" t="s">
        <v>148</v>
      </c>
      <c r="B14269" s="1" t="s">
        <v>178</v>
      </c>
      <c r="C14269" s="1" t="s">
        <v>11</v>
      </c>
      <c r="D14269" s="1" t="s">
        <v>12</v>
      </c>
      <c r="E14269" s="1">
        <v>2009</v>
      </c>
      <c r="F14269" s="1">
        <v>553</v>
      </c>
    </row>
    <row r="14270" spans="1:6" x14ac:dyDescent="0.35">
      <c r="A14270" s="1" t="s">
        <v>148</v>
      </c>
      <c r="B14270" s="1" t="s">
        <v>178</v>
      </c>
      <c r="C14270" s="1" t="s">
        <v>11</v>
      </c>
      <c r="D14270" s="1" t="s">
        <v>12</v>
      </c>
      <c r="E14270" s="1">
        <v>2010</v>
      </c>
      <c r="F14270" s="1">
        <v>555</v>
      </c>
    </row>
    <row r="14271" spans="1:6" x14ac:dyDescent="0.35">
      <c r="A14271" s="1" t="s">
        <v>148</v>
      </c>
      <c r="B14271" s="1" t="s">
        <v>178</v>
      </c>
      <c r="C14271" s="1" t="s">
        <v>11</v>
      </c>
      <c r="D14271" s="1" t="s">
        <v>12</v>
      </c>
      <c r="E14271" s="1">
        <v>2011</v>
      </c>
      <c r="F14271" s="1">
        <v>556</v>
      </c>
    </row>
    <row r="14272" spans="1:6" x14ac:dyDescent="0.35">
      <c r="A14272" s="1" t="s">
        <v>148</v>
      </c>
      <c r="B14272" s="1" t="s">
        <v>178</v>
      </c>
      <c r="C14272" s="1" t="s">
        <v>11</v>
      </c>
      <c r="D14272" s="1" t="s">
        <v>12</v>
      </c>
      <c r="E14272" s="1">
        <v>2012</v>
      </c>
      <c r="F14272" s="1">
        <v>595</v>
      </c>
    </row>
    <row r="14273" spans="1:6" x14ac:dyDescent="0.35">
      <c r="A14273" s="1" t="s">
        <v>148</v>
      </c>
      <c r="B14273" s="1" t="s">
        <v>178</v>
      </c>
      <c r="C14273" s="1" t="s">
        <v>11</v>
      </c>
      <c r="D14273" s="1" t="s">
        <v>12</v>
      </c>
      <c r="E14273" s="1">
        <v>2013</v>
      </c>
      <c r="F14273" s="1">
        <v>617</v>
      </c>
    </row>
    <row r="14274" spans="1:6" x14ac:dyDescent="0.35">
      <c r="A14274" s="1" t="s">
        <v>148</v>
      </c>
      <c r="B14274" s="1" t="s">
        <v>178</v>
      </c>
      <c r="C14274" s="1" t="s">
        <v>11</v>
      </c>
      <c r="D14274" s="1" t="s">
        <v>12</v>
      </c>
      <c r="E14274" s="1">
        <v>2014</v>
      </c>
      <c r="F14274" s="1">
        <v>630</v>
      </c>
    </row>
    <row r="14275" spans="1:6" x14ac:dyDescent="0.35">
      <c r="A14275" s="1" t="s">
        <v>148</v>
      </c>
      <c r="B14275" s="1" t="s">
        <v>178</v>
      </c>
      <c r="C14275" s="1" t="s">
        <v>11</v>
      </c>
      <c r="D14275" s="1" t="s">
        <v>12</v>
      </c>
      <c r="E14275" s="1">
        <v>2015</v>
      </c>
      <c r="F14275" s="1">
        <v>658</v>
      </c>
    </row>
    <row r="14276" spans="1:6" x14ac:dyDescent="0.35">
      <c r="A14276" s="1" t="s">
        <v>148</v>
      </c>
      <c r="B14276" s="1" t="s">
        <v>178</v>
      </c>
      <c r="C14276" s="1" t="s">
        <v>11</v>
      </c>
      <c r="D14276" s="1" t="s">
        <v>12</v>
      </c>
      <c r="E14276" s="1">
        <v>2016</v>
      </c>
      <c r="F14276" s="1">
        <v>661.13199999999995</v>
      </c>
    </row>
    <row r="14277" spans="1:6" x14ac:dyDescent="0.35">
      <c r="A14277" s="1" t="s">
        <v>148</v>
      </c>
      <c r="B14277" s="1" t="s">
        <v>178</v>
      </c>
      <c r="C14277" s="1" t="s">
        <v>11</v>
      </c>
      <c r="D14277" s="1" t="s">
        <v>12</v>
      </c>
      <c r="E14277" s="1">
        <v>2017</v>
      </c>
      <c r="F14277" s="1">
        <v>670.73500000000001</v>
      </c>
    </row>
    <row r="14278" spans="1:6" x14ac:dyDescent="0.35">
      <c r="A14278" s="1" t="s">
        <v>148</v>
      </c>
      <c r="B14278" s="1" t="s">
        <v>178</v>
      </c>
      <c r="C14278" s="1" t="s">
        <v>11</v>
      </c>
      <c r="D14278" s="1" t="s">
        <v>12</v>
      </c>
      <c r="E14278" s="1">
        <v>2018</v>
      </c>
      <c r="F14278" s="1">
        <v>674.23500000000001</v>
      </c>
    </row>
    <row r="14279" spans="1:6" x14ac:dyDescent="0.35">
      <c r="A14279" s="1" t="s">
        <v>148</v>
      </c>
      <c r="B14279" s="1" t="s">
        <v>178</v>
      </c>
      <c r="C14279" s="1" t="s">
        <v>11</v>
      </c>
      <c r="D14279" s="1" t="s">
        <v>12</v>
      </c>
      <c r="E14279" s="1">
        <v>2019</v>
      </c>
      <c r="F14279" s="1">
        <v>681.93</v>
      </c>
    </row>
    <row r="14280" spans="1:6" x14ac:dyDescent="0.35">
      <c r="A14280" s="1" t="s">
        <v>148</v>
      </c>
      <c r="B14280" s="1" t="s">
        <v>178</v>
      </c>
      <c r="C14280" s="1" t="s">
        <v>11</v>
      </c>
      <c r="D14280" s="1" t="s">
        <v>13</v>
      </c>
      <c r="E14280" s="1">
        <v>2009</v>
      </c>
      <c r="F14280" s="1">
        <v>0</v>
      </c>
    </row>
    <row r="14281" spans="1:6" x14ac:dyDescent="0.35">
      <c r="A14281" s="1" t="s">
        <v>148</v>
      </c>
      <c r="B14281" s="1" t="s">
        <v>178</v>
      </c>
      <c r="C14281" s="1" t="s">
        <v>11</v>
      </c>
      <c r="D14281" s="1" t="s">
        <v>13</v>
      </c>
      <c r="E14281" s="1">
        <v>2010</v>
      </c>
      <c r="F14281" s="1">
        <v>0.01</v>
      </c>
    </row>
    <row r="14282" spans="1:6" x14ac:dyDescent="0.35">
      <c r="A14282" s="1" t="s">
        <v>148</v>
      </c>
      <c r="B14282" s="1" t="s">
        <v>178</v>
      </c>
      <c r="C14282" s="1" t="s">
        <v>11</v>
      </c>
      <c r="D14282" s="1" t="s">
        <v>13</v>
      </c>
      <c r="E14282" s="1">
        <v>2011</v>
      </c>
      <c r="F14282" s="1">
        <v>2</v>
      </c>
    </row>
    <row r="14283" spans="1:6" x14ac:dyDescent="0.35">
      <c r="A14283" s="1" t="s">
        <v>148</v>
      </c>
      <c r="B14283" s="1" t="s">
        <v>178</v>
      </c>
      <c r="C14283" s="1" t="s">
        <v>11</v>
      </c>
      <c r="D14283" s="1" t="s">
        <v>13</v>
      </c>
      <c r="E14283" s="1">
        <v>2012</v>
      </c>
      <c r="F14283" s="1">
        <v>4</v>
      </c>
    </row>
    <row r="14284" spans="1:6" x14ac:dyDescent="0.35">
      <c r="A14284" s="1" t="s">
        <v>148</v>
      </c>
      <c r="B14284" s="1" t="s">
        <v>178</v>
      </c>
      <c r="C14284" s="1" t="s">
        <v>11</v>
      </c>
      <c r="D14284" s="1" t="s">
        <v>13</v>
      </c>
      <c r="E14284" s="1">
        <v>2013</v>
      </c>
      <c r="F14284" s="1">
        <v>7</v>
      </c>
    </row>
    <row r="14285" spans="1:6" x14ac:dyDescent="0.35">
      <c r="A14285" s="1" t="s">
        <v>148</v>
      </c>
      <c r="B14285" s="1" t="s">
        <v>178</v>
      </c>
      <c r="C14285" s="1" t="s">
        <v>11</v>
      </c>
      <c r="D14285" s="1" t="s">
        <v>13</v>
      </c>
      <c r="E14285" s="1">
        <v>2014</v>
      </c>
      <c r="F14285" s="1">
        <v>15</v>
      </c>
    </row>
    <row r="14286" spans="1:6" x14ac:dyDescent="0.35">
      <c r="A14286" s="1" t="s">
        <v>148</v>
      </c>
      <c r="B14286" s="1" t="s">
        <v>178</v>
      </c>
      <c r="C14286" s="1" t="s">
        <v>11</v>
      </c>
      <c r="D14286" s="1" t="s">
        <v>13</v>
      </c>
      <c r="E14286" s="1">
        <v>2015</v>
      </c>
      <c r="F14286" s="1">
        <v>17</v>
      </c>
    </row>
    <row r="14287" spans="1:6" x14ac:dyDescent="0.35">
      <c r="A14287" s="1" t="s">
        <v>148</v>
      </c>
      <c r="B14287" s="1" t="s">
        <v>178</v>
      </c>
      <c r="C14287" s="1" t="s">
        <v>11</v>
      </c>
      <c r="D14287" s="1" t="s">
        <v>13</v>
      </c>
      <c r="E14287" s="1">
        <v>2016</v>
      </c>
      <c r="F14287" s="1">
        <v>16.699000000000002</v>
      </c>
    </row>
    <row r="14288" spans="1:6" x14ac:dyDescent="0.35">
      <c r="A14288" s="1" t="s">
        <v>148</v>
      </c>
      <c r="B14288" s="1" t="s">
        <v>178</v>
      </c>
      <c r="C14288" s="1" t="s">
        <v>11</v>
      </c>
      <c r="D14288" s="1" t="s">
        <v>13</v>
      </c>
      <c r="E14288" s="1">
        <v>2017</v>
      </c>
      <c r="F14288" s="1">
        <v>16.706</v>
      </c>
    </row>
    <row r="14289" spans="1:6" x14ac:dyDescent="0.35">
      <c r="A14289" s="1" t="s">
        <v>148</v>
      </c>
      <c r="B14289" s="1" t="s">
        <v>178</v>
      </c>
      <c r="C14289" s="1" t="s">
        <v>11</v>
      </c>
      <c r="D14289" s="1" t="s">
        <v>13</v>
      </c>
      <c r="E14289" s="1">
        <v>2018</v>
      </c>
      <c r="F14289" s="1">
        <v>20.606000000000002</v>
      </c>
    </row>
    <row r="14290" spans="1:6" x14ac:dyDescent="0.35">
      <c r="A14290" s="1" t="s">
        <v>148</v>
      </c>
      <c r="B14290" s="1" t="s">
        <v>178</v>
      </c>
      <c r="C14290" s="1" t="s">
        <v>11</v>
      </c>
      <c r="D14290" s="1" t="s">
        <v>13</v>
      </c>
      <c r="E14290" s="1">
        <v>2019</v>
      </c>
      <c r="F14290" s="1">
        <v>26.158999999999999</v>
      </c>
    </row>
    <row r="14291" spans="1:6" x14ac:dyDescent="0.35">
      <c r="A14291" s="1" t="s">
        <v>148</v>
      </c>
      <c r="B14291" s="1" t="s">
        <v>178</v>
      </c>
      <c r="C14291" s="1" t="s">
        <v>11</v>
      </c>
      <c r="D14291" s="1" t="s">
        <v>14</v>
      </c>
      <c r="E14291" s="1">
        <v>2014</v>
      </c>
      <c r="F14291" s="1">
        <v>37</v>
      </c>
    </row>
    <row r="14292" spans="1:6" x14ac:dyDescent="0.35">
      <c r="A14292" s="1" t="s">
        <v>148</v>
      </c>
      <c r="B14292" s="1" t="s">
        <v>178</v>
      </c>
      <c r="C14292" s="1" t="s">
        <v>11</v>
      </c>
      <c r="D14292" s="1" t="s">
        <v>14</v>
      </c>
      <c r="E14292" s="1">
        <v>2015</v>
      </c>
      <c r="F14292" s="1">
        <v>37</v>
      </c>
    </row>
    <row r="14293" spans="1:6" x14ac:dyDescent="0.35">
      <c r="A14293" s="1" t="s">
        <v>148</v>
      </c>
      <c r="B14293" s="1" t="s">
        <v>178</v>
      </c>
      <c r="C14293" s="1" t="s">
        <v>11</v>
      </c>
      <c r="D14293" s="1" t="s">
        <v>14</v>
      </c>
      <c r="E14293" s="1">
        <v>2016</v>
      </c>
      <c r="F14293" s="1">
        <v>37</v>
      </c>
    </row>
    <row r="14294" spans="1:6" x14ac:dyDescent="0.35">
      <c r="A14294" s="1" t="s">
        <v>148</v>
      </c>
      <c r="B14294" s="1" t="s">
        <v>178</v>
      </c>
      <c r="C14294" s="1" t="s">
        <v>11</v>
      </c>
      <c r="D14294" s="1" t="s">
        <v>14</v>
      </c>
      <c r="E14294" s="1">
        <v>2017</v>
      </c>
      <c r="F14294" s="1">
        <v>37</v>
      </c>
    </row>
    <row r="14295" spans="1:6" x14ac:dyDescent="0.35">
      <c r="A14295" s="1" t="s">
        <v>148</v>
      </c>
      <c r="B14295" s="1" t="s">
        <v>178</v>
      </c>
      <c r="C14295" s="1" t="s">
        <v>11</v>
      </c>
      <c r="D14295" s="1" t="s">
        <v>14</v>
      </c>
      <c r="E14295" s="1">
        <v>2018</v>
      </c>
      <c r="F14295" s="1">
        <v>37</v>
      </c>
    </row>
    <row r="14296" spans="1:6" x14ac:dyDescent="0.35">
      <c r="A14296" s="1" t="s">
        <v>148</v>
      </c>
      <c r="B14296" s="1" t="s">
        <v>178</v>
      </c>
      <c r="C14296" s="1" t="s">
        <v>11</v>
      </c>
      <c r="D14296" s="1" t="s">
        <v>14</v>
      </c>
      <c r="E14296" s="1">
        <v>2019</v>
      </c>
      <c r="F14296" s="1">
        <v>37</v>
      </c>
    </row>
    <row r="14297" spans="1:6" x14ac:dyDescent="0.35">
      <c r="A14297" s="1" t="s">
        <v>148</v>
      </c>
      <c r="B14297" s="1" t="s">
        <v>179</v>
      </c>
      <c r="C14297" s="1" t="s">
        <v>9</v>
      </c>
      <c r="D14297" s="1" t="s">
        <v>10</v>
      </c>
      <c r="E14297" s="1">
        <v>2000</v>
      </c>
      <c r="F14297" s="1">
        <v>209</v>
      </c>
    </row>
    <row r="14298" spans="1:6" x14ac:dyDescent="0.35">
      <c r="A14298" s="1" t="s">
        <v>148</v>
      </c>
      <c r="B14298" s="1" t="s">
        <v>179</v>
      </c>
      <c r="C14298" s="1" t="s">
        <v>9</v>
      </c>
      <c r="D14298" s="1" t="s">
        <v>10</v>
      </c>
      <c r="E14298" s="1">
        <v>2001</v>
      </c>
      <c r="F14298" s="1">
        <v>202</v>
      </c>
    </row>
    <row r="14299" spans="1:6" x14ac:dyDescent="0.35">
      <c r="A14299" s="1" t="s">
        <v>148</v>
      </c>
      <c r="B14299" s="1" t="s">
        <v>179</v>
      </c>
      <c r="C14299" s="1" t="s">
        <v>9</v>
      </c>
      <c r="D14299" s="1" t="s">
        <v>10</v>
      </c>
      <c r="E14299" s="1">
        <v>2002</v>
      </c>
      <c r="F14299" s="1">
        <v>116</v>
      </c>
    </row>
    <row r="14300" spans="1:6" x14ac:dyDescent="0.35">
      <c r="A14300" s="1" t="s">
        <v>148</v>
      </c>
      <c r="B14300" s="1" t="s">
        <v>179</v>
      </c>
      <c r="C14300" s="1" t="s">
        <v>9</v>
      </c>
      <c r="D14300" s="1" t="s">
        <v>10</v>
      </c>
      <c r="E14300" s="1">
        <v>2003</v>
      </c>
      <c r="F14300" s="1">
        <v>110</v>
      </c>
    </row>
    <row r="14301" spans="1:6" x14ac:dyDescent="0.35">
      <c r="A14301" s="1" t="s">
        <v>148</v>
      </c>
      <c r="B14301" s="1" t="s">
        <v>179</v>
      </c>
      <c r="C14301" s="1" t="s">
        <v>9</v>
      </c>
      <c r="D14301" s="1" t="s">
        <v>10</v>
      </c>
      <c r="E14301" s="1">
        <v>2004</v>
      </c>
      <c r="F14301" s="1">
        <v>134</v>
      </c>
    </row>
    <row r="14302" spans="1:6" x14ac:dyDescent="0.35">
      <c r="A14302" s="1" t="s">
        <v>148</v>
      </c>
      <c r="B14302" s="1" t="s">
        <v>179</v>
      </c>
      <c r="C14302" s="1" t="s">
        <v>9</v>
      </c>
      <c r="D14302" s="1" t="s">
        <v>10</v>
      </c>
      <c r="E14302" s="1">
        <v>2005</v>
      </c>
      <c r="F14302" s="1">
        <v>163</v>
      </c>
    </row>
    <row r="14303" spans="1:6" x14ac:dyDescent="0.35">
      <c r="A14303" s="1" t="s">
        <v>148</v>
      </c>
      <c r="B14303" s="1" t="s">
        <v>179</v>
      </c>
      <c r="C14303" s="1" t="s">
        <v>9</v>
      </c>
      <c r="D14303" s="1" t="s">
        <v>10</v>
      </c>
      <c r="E14303" s="1">
        <v>2006</v>
      </c>
      <c r="F14303" s="1">
        <v>146</v>
      </c>
    </row>
    <row r="14304" spans="1:6" x14ac:dyDescent="0.35">
      <c r="A14304" s="1" t="s">
        <v>148</v>
      </c>
      <c r="B14304" s="1" t="s">
        <v>179</v>
      </c>
      <c r="C14304" s="1" t="s">
        <v>9</v>
      </c>
      <c r="D14304" s="1" t="s">
        <v>10</v>
      </c>
      <c r="E14304" s="1">
        <v>2007</v>
      </c>
      <c r="F14304" s="1">
        <v>544</v>
      </c>
    </row>
    <row r="14305" spans="1:6" x14ac:dyDescent="0.35">
      <c r="A14305" s="1" t="s">
        <v>148</v>
      </c>
      <c r="B14305" s="1" t="s">
        <v>179</v>
      </c>
      <c r="C14305" s="1" t="s">
        <v>9</v>
      </c>
      <c r="D14305" s="1" t="s">
        <v>10</v>
      </c>
      <c r="E14305" s="1">
        <v>2008</v>
      </c>
      <c r="F14305" s="1">
        <v>584</v>
      </c>
    </row>
    <row r="14306" spans="1:6" x14ac:dyDescent="0.35">
      <c r="A14306" s="1" t="s">
        <v>148</v>
      </c>
      <c r="B14306" s="1" t="s">
        <v>179</v>
      </c>
      <c r="C14306" s="1" t="s">
        <v>9</v>
      </c>
      <c r="D14306" s="1" t="s">
        <v>10</v>
      </c>
      <c r="E14306" s="1">
        <v>2009</v>
      </c>
      <c r="F14306" s="1">
        <v>1124</v>
      </c>
    </row>
    <row r="14307" spans="1:6" x14ac:dyDescent="0.35">
      <c r="A14307" s="1" t="s">
        <v>148</v>
      </c>
      <c r="B14307" s="1" t="s">
        <v>179</v>
      </c>
      <c r="C14307" s="1" t="s">
        <v>9</v>
      </c>
      <c r="D14307" s="1" t="s">
        <v>10</v>
      </c>
      <c r="E14307" s="1">
        <v>2010</v>
      </c>
      <c r="F14307" s="1">
        <v>1384</v>
      </c>
    </row>
    <row r="14308" spans="1:6" x14ac:dyDescent="0.35">
      <c r="A14308" s="1" t="s">
        <v>148</v>
      </c>
      <c r="B14308" s="1" t="s">
        <v>179</v>
      </c>
      <c r="C14308" s="1" t="s">
        <v>9</v>
      </c>
      <c r="D14308" s="1" t="s">
        <v>10</v>
      </c>
      <c r="E14308" s="1">
        <v>2011</v>
      </c>
      <c r="F14308" s="1">
        <v>1383</v>
      </c>
    </row>
    <row r="14309" spans="1:6" x14ac:dyDescent="0.35">
      <c r="A14309" s="1" t="s">
        <v>148</v>
      </c>
      <c r="B14309" s="1" t="s">
        <v>179</v>
      </c>
      <c r="C14309" s="1" t="s">
        <v>9</v>
      </c>
      <c r="D14309" s="1" t="s">
        <v>10</v>
      </c>
      <c r="E14309" s="1">
        <v>2012</v>
      </c>
      <c r="F14309" s="1">
        <v>1428</v>
      </c>
    </row>
    <row r="14310" spans="1:6" x14ac:dyDescent="0.35">
      <c r="A14310" s="1" t="s">
        <v>148</v>
      </c>
      <c r="B14310" s="1" t="s">
        <v>179</v>
      </c>
      <c r="C14310" s="1" t="s">
        <v>9</v>
      </c>
      <c r="D14310" s="1" t="s">
        <v>10</v>
      </c>
      <c r="E14310" s="1">
        <v>2013</v>
      </c>
      <c r="F14310" s="1">
        <v>1417</v>
      </c>
    </row>
    <row r="14311" spans="1:6" x14ac:dyDescent="0.35">
      <c r="A14311" s="1" t="s">
        <v>148</v>
      </c>
      <c r="B14311" s="1" t="s">
        <v>179</v>
      </c>
      <c r="C14311" s="1" t="s">
        <v>9</v>
      </c>
      <c r="D14311" s="1" t="s">
        <v>10</v>
      </c>
      <c r="E14311" s="1">
        <v>2014</v>
      </c>
      <c r="F14311" s="1">
        <v>1380</v>
      </c>
    </row>
    <row r="14312" spans="1:6" x14ac:dyDescent="0.35">
      <c r="A14312" s="1" t="s">
        <v>148</v>
      </c>
      <c r="B14312" s="1" t="s">
        <v>179</v>
      </c>
      <c r="C14312" s="1" t="s">
        <v>9</v>
      </c>
      <c r="D14312" s="1" t="s">
        <v>10</v>
      </c>
      <c r="E14312" s="1">
        <v>2015</v>
      </c>
      <c r="F14312" s="1">
        <v>1380</v>
      </c>
    </row>
    <row r="14313" spans="1:6" x14ac:dyDescent="0.35">
      <c r="A14313" s="1" t="s">
        <v>148</v>
      </c>
      <c r="B14313" s="1" t="s">
        <v>179</v>
      </c>
      <c r="C14313" s="1" t="s">
        <v>9</v>
      </c>
      <c r="D14313" s="1" t="s">
        <v>10</v>
      </c>
      <c r="E14313" s="1">
        <v>2016</v>
      </c>
      <c r="F14313" s="1">
        <v>936</v>
      </c>
    </row>
    <row r="14314" spans="1:6" x14ac:dyDescent="0.35">
      <c r="A14314" s="1" t="s">
        <v>148</v>
      </c>
      <c r="B14314" s="1" t="s">
        <v>179</v>
      </c>
      <c r="C14314" s="1" t="s">
        <v>9</v>
      </c>
      <c r="D14314" s="1" t="s">
        <v>10</v>
      </c>
      <c r="E14314" s="1">
        <v>2017</v>
      </c>
      <c r="F14314" s="1">
        <v>937</v>
      </c>
    </row>
    <row r="14315" spans="1:6" x14ac:dyDescent="0.35">
      <c r="A14315" s="1" t="s">
        <v>148</v>
      </c>
      <c r="B14315" s="1" t="s">
        <v>179</v>
      </c>
      <c r="C14315" s="1" t="s">
        <v>9</v>
      </c>
      <c r="D14315" s="1" t="s">
        <v>10</v>
      </c>
      <c r="E14315" s="1">
        <v>2018</v>
      </c>
      <c r="F14315" s="1">
        <v>937</v>
      </c>
    </row>
    <row r="14316" spans="1:6" x14ac:dyDescent="0.35">
      <c r="A14316" s="1" t="s">
        <v>148</v>
      </c>
      <c r="B14316" s="1" t="s">
        <v>179</v>
      </c>
      <c r="C14316" s="1" t="s">
        <v>9</v>
      </c>
      <c r="D14316" s="1" t="s">
        <v>10</v>
      </c>
      <c r="E14316" s="1">
        <v>2019</v>
      </c>
      <c r="F14316" s="1">
        <v>937</v>
      </c>
    </row>
    <row r="14317" spans="1:6" x14ac:dyDescent="0.35">
      <c r="A14317" s="1" t="s">
        <v>148</v>
      </c>
      <c r="B14317" s="1" t="s">
        <v>179</v>
      </c>
      <c r="C14317" s="1" t="s">
        <v>9</v>
      </c>
      <c r="D14317" s="1" t="s">
        <v>60</v>
      </c>
      <c r="E14317" s="1">
        <v>2000</v>
      </c>
      <c r="F14317" s="1">
        <v>13</v>
      </c>
    </row>
    <row r="14318" spans="1:6" x14ac:dyDescent="0.35">
      <c r="A14318" s="1" t="s">
        <v>148</v>
      </c>
      <c r="B14318" s="1" t="s">
        <v>179</v>
      </c>
      <c r="C14318" s="1" t="s">
        <v>9</v>
      </c>
      <c r="D14318" s="1" t="s">
        <v>60</v>
      </c>
      <c r="E14318" s="1">
        <v>2001</v>
      </c>
      <c r="F14318" s="1">
        <v>18</v>
      </c>
    </row>
    <row r="14319" spans="1:6" x14ac:dyDescent="0.35">
      <c r="A14319" s="1" t="s">
        <v>148</v>
      </c>
      <c r="B14319" s="1" t="s">
        <v>179</v>
      </c>
      <c r="C14319" s="1" t="s">
        <v>9</v>
      </c>
      <c r="D14319" s="1" t="s">
        <v>60</v>
      </c>
      <c r="E14319" s="1">
        <v>2002</v>
      </c>
      <c r="F14319" s="1">
        <v>41.5</v>
      </c>
    </row>
    <row r="14320" spans="1:6" x14ac:dyDescent="0.35">
      <c r="A14320" s="1" t="s">
        <v>148</v>
      </c>
      <c r="B14320" s="1" t="s">
        <v>179</v>
      </c>
      <c r="C14320" s="1" t="s">
        <v>9</v>
      </c>
      <c r="D14320" s="1" t="s">
        <v>60</v>
      </c>
      <c r="E14320" s="1">
        <v>2003</v>
      </c>
      <c r="F14320" s="1">
        <v>46</v>
      </c>
    </row>
    <row r="14321" spans="1:6" x14ac:dyDescent="0.35">
      <c r="A14321" s="1" t="s">
        <v>148</v>
      </c>
      <c r="B14321" s="1" t="s">
        <v>179</v>
      </c>
      <c r="C14321" s="1" t="s">
        <v>9</v>
      </c>
      <c r="D14321" s="1" t="s">
        <v>60</v>
      </c>
      <c r="E14321" s="1">
        <v>2004</v>
      </c>
      <c r="F14321" s="1">
        <v>46</v>
      </c>
    </row>
    <row r="14322" spans="1:6" x14ac:dyDescent="0.35">
      <c r="A14322" s="1" t="s">
        <v>148</v>
      </c>
      <c r="B14322" s="1" t="s">
        <v>179</v>
      </c>
      <c r="C14322" s="1" t="s">
        <v>9</v>
      </c>
      <c r="D14322" s="1" t="s">
        <v>60</v>
      </c>
      <c r="E14322" s="1">
        <v>2005</v>
      </c>
      <c r="F14322" s="1">
        <v>46</v>
      </c>
    </row>
    <row r="14323" spans="1:6" x14ac:dyDescent="0.35">
      <c r="A14323" s="1" t="s">
        <v>148</v>
      </c>
      <c r="B14323" s="1" t="s">
        <v>179</v>
      </c>
      <c r="C14323" s="1" t="s">
        <v>9</v>
      </c>
      <c r="D14323" s="1" t="s">
        <v>60</v>
      </c>
      <c r="E14323" s="1">
        <v>2006</v>
      </c>
      <c r="F14323" s="1">
        <v>53</v>
      </c>
    </row>
    <row r="14324" spans="1:6" x14ac:dyDescent="0.35">
      <c r="A14324" s="1" t="s">
        <v>148</v>
      </c>
      <c r="B14324" s="1" t="s">
        <v>179</v>
      </c>
      <c r="C14324" s="1" t="s">
        <v>9</v>
      </c>
      <c r="D14324" s="1" t="s">
        <v>60</v>
      </c>
      <c r="E14324" s="1">
        <v>2007</v>
      </c>
      <c r="F14324" s="1">
        <v>52.5</v>
      </c>
    </row>
    <row r="14325" spans="1:6" x14ac:dyDescent="0.35">
      <c r="A14325" s="1" t="s">
        <v>148</v>
      </c>
      <c r="B14325" s="1" t="s">
        <v>179</v>
      </c>
      <c r="C14325" s="1" t="s">
        <v>9</v>
      </c>
      <c r="D14325" s="1" t="s">
        <v>60</v>
      </c>
      <c r="E14325" s="1">
        <v>2008</v>
      </c>
      <c r="F14325" s="1">
        <v>55.5</v>
      </c>
    </row>
    <row r="14326" spans="1:6" x14ac:dyDescent="0.35">
      <c r="A14326" s="1" t="s">
        <v>148</v>
      </c>
      <c r="B14326" s="1" t="s">
        <v>179</v>
      </c>
      <c r="C14326" s="1" t="s">
        <v>9</v>
      </c>
      <c r="D14326" s="1" t="s">
        <v>60</v>
      </c>
      <c r="E14326" s="1">
        <v>2009</v>
      </c>
      <c r="F14326" s="1">
        <v>57.5</v>
      </c>
    </row>
    <row r="14327" spans="1:6" x14ac:dyDescent="0.35">
      <c r="A14327" s="1" t="s">
        <v>148</v>
      </c>
      <c r="B14327" s="1" t="s">
        <v>179</v>
      </c>
      <c r="C14327" s="1" t="s">
        <v>9</v>
      </c>
      <c r="D14327" s="1" t="s">
        <v>60</v>
      </c>
      <c r="E14327" s="1">
        <v>2010</v>
      </c>
      <c r="F14327" s="1">
        <v>64.5</v>
      </c>
    </row>
    <row r="14328" spans="1:6" x14ac:dyDescent="0.35">
      <c r="A14328" s="1" t="s">
        <v>148</v>
      </c>
      <c r="B14328" s="1" t="s">
        <v>179</v>
      </c>
      <c r="C14328" s="1" t="s">
        <v>9</v>
      </c>
      <c r="D14328" s="1" t="s">
        <v>60</v>
      </c>
      <c r="E14328" s="1">
        <v>2011</v>
      </c>
      <c r="F14328" s="1">
        <v>78.5</v>
      </c>
    </row>
    <row r="14329" spans="1:6" x14ac:dyDescent="0.35">
      <c r="A14329" s="1" t="s">
        <v>148</v>
      </c>
      <c r="B14329" s="1" t="s">
        <v>179</v>
      </c>
      <c r="C14329" s="1" t="s">
        <v>9</v>
      </c>
      <c r="D14329" s="1" t="s">
        <v>60</v>
      </c>
      <c r="E14329" s="1">
        <v>2012</v>
      </c>
      <c r="F14329" s="1">
        <v>78.5</v>
      </c>
    </row>
    <row r="14330" spans="1:6" x14ac:dyDescent="0.35">
      <c r="A14330" s="1" t="s">
        <v>148</v>
      </c>
      <c r="B14330" s="1" t="s">
        <v>179</v>
      </c>
      <c r="C14330" s="1" t="s">
        <v>9</v>
      </c>
      <c r="D14330" s="1" t="s">
        <v>60</v>
      </c>
      <c r="E14330" s="1">
        <v>2013</v>
      </c>
      <c r="F14330" s="1">
        <v>78.5</v>
      </c>
    </row>
    <row r="14331" spans="1:6" x14ac:dyDescent="0.35">
      <c r="A14331" s="1" t="s">
        <v>148</v>
      </c>
      <c r="B14331" s="1" t="s">
        <v>179</v>
      </c>
      <c r="C14331" s="1" t="s">
        <v>9</v>
      </c>
      <c r="D14331" s="1" t="s">
        <v>60</v>
      </c>
      <c r="E14331" s="1">
        <v>2014</v>
      </c>
      <c r="F14331" s="1">
        <v>78.5</v>
      </c>
    </row>
    <row r="14332" spans="1:6" x14ac:dyDescent="0.35">
      <c r="A14332" s="1" t="s">
        <v>148</v>
      </c>
      <c r="B14332" s="1" t="s">
        <v>179</v>
      </c>
      <c r="C14332" s="1" t="s">
        <v>9</v>
      </c>
      <c r="D14332" s="1" t="s">
        <v>60</v>
      </c>
      <c r="E14332" s="1">
        <v>2015</v>
      </c>
      <c r="F14332" s="1">
        <v>78.5</v>
      </c>
    </row>
    <row r="14333" spans="1:6" x14ac:dyDescent="0.35">
      <c r="A14333" s="1" t="s">
        <v>148</v>
      </c>
      <c r="B14333" s="1" t="s">
        <v>179</v>
      </c>
      <c r="C14333" s="1" t="s">
        <v>9</v>
      </c>
      <c r="D14333" s="1" t="s">
        <v>60</v>
      </c>
      <c r="E14333" s="1">
        <v>2016</v>
      </c>
      <c r="F14333" s="1">
        <v>85</v>
      </c>
    </row>
    <row r="14334" spans="1:6" x14ac:dyDescent="0.35">
      <c r="A14334" s="1" t="s">
        <v>148</v>
      </c>
      <c r="B14334" s="1" t="s">
        <v>179</v>
      </c>
      <c r="C14334" s="1" t="s">
        <v>9</v>
      </c>
      <c r="D14334" s="1" t="s">
        <v>60</v>
      </c>
      <c r="E14334" s="1">
        <v>2017</v>
      </c>
      <c r="F14334" s="1">
        <v>85</v>
      </c>
    </row>
    <row r="14335" spans="1:6" x14ac:dyDescent="0.35">
      <c r="A14335" s="1" t="s">
        <v>148</v>
      </c>
      <c r="B14335" s="1" t="s">
        <v>179</v>
      </c>
      <c r="C14335" s="1" t="s">
        <v>9</v>
      </c>
      <c r="D14335" s="1" t="s">
        <v>60</v>
      </c>
      <c r="E14335" s="1">
        <v>2018</v>
      </c>
      <c r="F14335" s="1">
        <v>85</v>
      </c>
    </row>
    <row r="14336" spans="1:6" x14ac:dyDescent="0.35">
      <c r="A14336" s="1" t="s">
        <v>148</v>
      </c>
      <c r="B14336" s="1" t="s">
        <v>179</v>
      </c>
      <c r="C14336" s="1" t="s">
        <v>9</v>
      </c>
      <c r="D14336" s="1" t="s">
        <v>60</v>
      </c>
      <c r="E14336" s="1">
        <v>2019</v>
      </c>
      <c r="F14336" s="1">
        <v>85</v>
      </c>
    </row>
    <row r="14337" spans="1:5" x14ac:dyDescent="0.35">
      <c r="A14337" s="1" t="s">
        <v>148</v>
      </c>
      <c r="B14337" s="1" t="s">
        <v>179</v>
      </c>
      <c r="C14337" s="1" t="s">
        <v>9</v>
      </c>
      <c r="D14337" s="1" t="s">
        <v>53</v>
      </c>
      <c r="E14337" s="1">
        <v>2000</v>
      </c>
    </row>
    <row r="14338" spans="1:5" x14ac:dyDescent="0.35">
      <c r="A14338" s="1" t="s">
        <v>148</v>
      </c>
      <c r="B14338" s="1" t="s">
        <v>179</v>
      </c>
      <c r="C14338" s="1" t="s">
        <v>9</v>
      </c>
      <c r="D14338" s="1" t="s">
        <v>53</v>
      </c>
      <c r="E14338" s="1">
        <v>2001</v>
      </c>
    </row>
    <row r="14339" spans="1:5" x14ac:dyDescent="0.35">
      <c r="A14339" s="1" t="s">
        <v>148</v>
      </c>
      <c r="B14339" s="1" t="s">
        <v>179</v>
      </c>
      <c r="C14339" s="1" t="s">
        <v>9</v>
      </c>
      <c r="D14339" s="1" t="s">
        <v>53</v>
      </c>
      <c r="E14339" s="1">
        <v>2002</v>
      </c>
    </row>
    <row r="14340" spans="1:5" x14ac:dyDescent="0.35">
      <c r="A14340" s="1" t="s">
        <v>148</v>
      </c>
      <c r="B14340" s="1" t="s">
        <v>179</v>
      </c>
      <c r="C14340" s="1" t="s">
        <v>9</v>
      </c>
      <c r="D14340" s="1" t="s">
        <v>53</v>
      </c>
      <c r="E14340" s="1">
        <v>2003</v>
      </c>
    </row>
    <row r="14341" spans="1:5" x14ac:dyDescent="0.35">
      <c r="A14341" s="1" t="s">
        <v>148</v>
      </c>
      <c r="B14341" s="1" t="s">
        <v>179</v>
      </c>
      <c r="C14341" s="1" t="s">
        <v>9</v>
      </c>
      <c r="D14341" s="1" t="s">
        <v>53</v>
      </c>
      <c r="E14341" s="1">
        <v>2004</v>
      </c>
    </row>
    <row r="14342" spans="1:5" x14ac:dyDescent="0.35">
      <c r="A14342" s="1" t="s">
        <v>148</v>
      </c>
      <c r="B14342" s="1" t="s">
        <v>179</v>
      </c>
      <c r="C14342" s="1" t="s">
        <v>9</v>
      </c>
      <c r="D14342" s="1" t="s">
        <v>53</v>
      </c>
      <c r="E14342" s="1">
        <v>2005</v>
      </c>
    </row>
    <row r="14343" spans="1:5" x14ac:dyDescent="0.35">
      <c r="A14343" s="1" t="s">
        <v>148</v>
      </c>
      <c r="B14343" s="1" t="s">
        <v>179</v>
      </c>
      <c r="C14343" s="1" t="s">
        <v>9</v>
      </c>
      <c r="D14343" s="1" t="s">
        <v>53</v>
      </c>
      <c r="E14343" s="1">
        <v>2006</v>
      </c>
    </row>
    <row r="14344" spans="1:5" x14ac:dyDescent="0.35">
      <c r="A14344" s="1" t="s">
        <v>148</v>
      </c>
      <c r="B14344" s="1" t="s">
        <v>179</v>
      </c>
      <c r="C14344" s="1" t="s">
        <v>9</v>
      </c>
      <c r="D14344" s="1" t="s">
        <v>53</v>
      </c>
      <c r="E14344" s="1">
        <v>2007</v>
      </c>
    </row>
    <row r="14345" spans="1:5" x14ac:dyDescent="0.35">
      <c r="A14345" s="1" t="s">
        <v>148</v>
      </c>
      <c r="B14345" s="1" t="s">
        <v>179</v>
      </c>
      <c r="C14345" s="1" t="s">
        <v>9</v>
      </c>
      <c r="D14345" s="1" t="s">
        <v>53</v>
      </c>
      <c r="E14345" s="1">
        <v>2008</v>
      </c>
    </row>
    <row r="14346" spans="1:5" x14ac:dyDescent="0.35">
      <c r="A14346" s="1" t="s">
        <v>148</v>
      </c>
      <c r="B14346" s="1" t="s">
        <v>179</v>
      </c>
      <c r="C14346" s="1" t="s">
        <v>9</v>
      </c>
      <c r="D14346" s="1" t="s">
        <v>53</v>
      </c>
      <c r="E14346" s="1">
        <v>2009</v>
      </c>
    </row>
    <row r="14347" spans="1:5" x14ac:dyDescent="0.35">
      <c r="A14347" s="1" t="s">
        <v>148</v>
      </c>
      <c r="B14347" s="1" t="s">
        <v>179</v>
      </c>
      <c r="C14347" s="1" t="s">
        <v>9</v>
      </c>
      <c r="D14347" s="1" t="s">
        <v>53</v>
      </c>
      <c r="E14347" s="1">
        <v>2010</v>
      </c>
    </row>
    <row r="14348" spans="1:5" x14ac:dyDescent="0.35">
      <c r="A14348" s="1" t="s">
        <v>148</v>
      </c>
      <c r="B14348" s="1" t="s">
        <v>179</v>
      </c>
      <c r="C14348" s="1" t="s">
        <v>9</v>
      </c>
      <c r="D14348" s="1" t="s">
        <v>53</v>
      </c>
      <c r="E14348" s="1">
        <v>2011</v>
      </c>
    </row>
    <row r="14349" spans="1:5" x14ac:dyDescent="0.35">
      <c r="A14349" s="1" t="s">
        <v>148</v>
      </c>
      <c r="B14349" s="1" t="s">
        <v>179</v>
      </c>
      <c r="C14349" s="1" t="s">
        <v>9</v>
      </c>
      <c r="D14349" s="1" t="s">
        <v>53</v>
      </c>
      <c r="E14349" s="1">
        <v>2012</v>
      </c>
    </row>
    <row r="14350" spans="1:5" x14ac:dyDescent="0.35">
      <c r="A14350" s="1" t="s">
        <v>148</v>
      </c>
      <c r="B14350" s="1" t="s">
        <v>179</v>
      </c>
      <c r="C14350" s="1" t="s">
        <v>9</v>
      </c>
      <c r="D14350" s="1" t="s">
        <v>53</v>
      </c>
      <c r="E14350" s="1">
        <v>2013</v>
      </c>
    </row>
    <row r="14351" spans="1:5" x14ac:dyDescent="0.35">
      <c r="A14351" s="1" t="s">
        <v>148</v>
      </c>
      <c r="B14351" s="1" t="s">
        <v>179</v>
      </c>
      <c r="C14351" s="1" t="s">
        <v>9</v>
      </c>
      <c r="D14351" s="1" t="s">
        <v>53</v>
      </c>
      <c r="E14351" s="1">
        <v>2014</v>
      </c>
    </row>
    <row r="14352" spans="1:5" x14ac:dyDescent="0.35">
      <c r="A14352" s="1" t="s">
        <v>148</v>
      </c>
      <c r="B14352" s="1" t="s">
        <v>179</v>
      </c>
      <c r="C14352" s="1" t="s">
        <v>9</v>
      </c>
      <c r="D14352" s="1" t="s">
        <v>53</v>
      </c>
      <c r="E14352" s="1">
        <v>2015</v>
      </c>
    </row>
    <row r="14353" spans="1:6" x14ac:dyDescent="0.35">
      <c r="A14353" s="1" t="s">
        <v>148</v>
      </c>
      <c r="B14353" s="1" t="s">
        <v>179</v>
      </c>
      <c r="C14353" s="1" t="s">
        <v>9</v>
      </c>
      <c r="D14353" s="1" t="s">
        <v>53</v>
      </c>
      <c r="E14353" s="1">
        <v>2016</v>
      </c>
    </row>
    <row r="14354" spans="1:6" x14ac:dyDescent="0.35">
      <c r="A14354" s="1" t="s">
        <v>148</v>
      </c>
      <c r="B14354" s="1" t="s">
        <v>179</v>
      </c>
      <c r="C14354" s="1" t="s">
        <v>9</v>
      </c>
      <c r="D14354" s="1" t="s">
        <v>53</v>
      </c>
      <c r="E14354" s="1">
        <v>2017</v>
      </c>
    </row>
    <row r="14355" spans="1:6" x14ac:dyDescent="0.35">
      <c r="A14355" s="1" t="s">
        <v>148</v>
      </c>
      <c r="B14355" s="1" t="s">
        <v>179</v>
      </c>
      <c r="C14355" s="1" t="s">
        <v>11</v>
      </c>
      <c r="D14355" s="1" t="s">
        <v>16</v>
      </c>
      <c r="E14355" s="1">
        <v>2007</v>
      </c>
      <c r="F14355" s="1">
        <v>15</v>
      </c>
    </row>
    <row r="14356" spans="1:6" x14ac:dyDescent="0.35">
      <c r="A14356" s="1" t="s">
        <v>148</v>
      </c>
      <c r="B14356" s="1" t="s">
        <v>179</v>
      </c>
      <c r="C14356" s="1" t="s">
        <v>11</v>
      </c>
      <c r="D14356" s="1" t="s">
        <v>16</v>
      </c>
      <c r="E14356" s="1">
        <v>2008</v>
      </c>
      <c r="F14356" s="1">
        <v>15</v>
      </c>
    </row>
    <row r="14357" spans="1:6" x14ac:dyDescent="0.35">
      <c r="A14357" s="1" t="s">
        <v>148</v>
      </c>
      <c r="B14357" s="1" t="s">
        <v>179</v>
      </c>
      <c r="C14357" s="1" t="s">
        <v>11</v>
      </c>
      <c r="D14357" s="1" t="s">
        <v>16</v>
      </c>
      <c r="E14357" s="1">
        <v>2009</v>
      </c>
      <c r="F14357" s="1">
        <v>15</v>
      </c>
    </row>
    <row r="14358" spans="1:6" x14ac:dyDescent="0.35">
      <c r="A14358" s="1" t="s">
        <v>148</v>
      </c>
      <c r="B14358" s="1" t="s">
        <v>179</v>
      </c>
      <c r="C14358" s="1" t="s">
        <v>11</v>
      </c>
      <c r="D14358" s="1" t="s">
        <v>16</v>
      </c>
      <c r="E14358" s="1">
        <v>2010</v>
      </c>
      <c r="F14358" s="1">
        <v>13</v>
      </c>
    </row>
    <row r="14359" spans="1:6" x14ac:dyDescent="0.35">
      <c r="A14359" s="1" t="s">
        <v>148</v>
      </c>
      <c r="B14359" s="1" t="s">
        <v>179</v>
      </c>
      <c r="C14359" s="1" t="s">
        <v>11</v>
      </c>
      <c r="D14359" s="1" t="s">
        <v>16</v>
      </c>
      <c r="E14359" s="1">
        <v>2011</v>
      </c>
      <c r="F14359" s="1">
        <v>17</v>
      </c>
    </row>
    <row r="14360" spans="1:6" x14ac:dyDescent="0.35">
      <c r="A14360" s="1" t="s">
        <v>148</v>
      </c>
      <c r="B14360" s="1" t="s">
        <v>179</v>
      </c>
      <c r="C14360" s="1" t="s">
        <v>11</v>
      </c>
      <c r="D14360" s="1" t="s">
        <v>16</v>
      </c>
      <c r="E14360" s="1">
        <v>2012</v>
      </c>
      <c r="F14360" s="1">
        <v>17</v>
      </c>
    </row>
    <row r="14361" spans="1:6" x14ac:dyDescent="0.35">
      <c r="A14361" s="1" t="s">
        <v>148</v>
      </c>
      <c r="B14361" s="1" t="s">
        <v>179</v>
      </c>
      <c r="C14361" s="1" t="s">
        <v>11</v>
      </c>
      <c r="D14361" s="1" t="s">
        <v>16</v>
      </c>
      <c r="E14361" s="1">
        <v>2013</v>
      </c>
      <c r="F14361" s="1">
        <v>17</v>
      </c>
    </row>
    <row r="14362" spans="1:6" x14ac:dyDescent="0.35">
      <c r="A14362" s="1" t="s">
        <v>148</v>
      </c>
      <c r="B14362" s="1" t="s">
        <v>179</v>
      </c>
      <c r="C14362" s="1" t="s">
        <v>11</v>
      </c>
      <c r="D14362" s="1" t="s">
        <v>16</v>
      </c>
      <c r="E14362" s="1">
        <v>2014</v>
      </c>
      <c r="F14362" s="1">
        <v>17</v>
      </c>
    </row>
    <row r="14363" spans="1:6" x14ac:dyDescent="0.35">
      <c r="A14363" s="1" t="s">
        <v>148</v>
      </c>
      <c r="B14363" s="1" t="s">
        <v>179</v>
      </c>
      <c r="C14363" s="1" t="s">
        <v>11</v>
      </c>
      <c r="D14363" s="1" t="s">
        <v>16</v>
      </c>
      <c r="E14363" s="1">
        <v>2015</v>
      </c>
      <c r="F14363" s="1">
        <v>17</v>
      </c>
    </row>
    <row r="14364" spans="1:6" x14ac:dyDescent="0.35">
      <c r="A14364" s="1" t="s">
        <v>148</v>
      </c>
      <c r="B14364" s="1" t="s">
        <v>179</v>
      </c>
      <c r="C14364" s="1" t="s">
        <v>11</v>
      </c>
      <c r="D14364" s="1" t="s">
        <v>16</v>
      </c>
      <c r="E14364" s="1">
        <v>2016</v>
      </c>
      <c r="F14364" s="1">
        <v>10</v>
      </c>
    </row>
    <row r="14365" spans="1:6" x14ac:dyDescent="0.35">
      <c r="A14365" s="1" t="s">
        <v>148</v>
      </c>
      <c r="B14365" s="1" t="s">
        <v>179</v>
      </c>
      <c r="C14365" s="1" t="s">
        <v>11</v>
      </c>
      <c r="D14365" s="1" t="s">
        <v>16</v>
      </c>
      <c r="E14365" s="1">
        <v>2017</v>
      </c>
      <c r="F14365" s="1">
        <v>10</v>
      </c>
    </row>
    <row r="14366" spans="1:6" x14ac:dyDescent="0.35">
      <c r="A14366" s="1" t="s">
        <v>148</v>
      </c>
      <c r="B14366" s="1" t="s">
        <v>179</v>
      </c>
      <c r="C14366" s="1" t="s">
        <v>11</v>
      </c>
      <c r="D14366" s="1" t="s">
        <v>16</v>
      </c>
      <c r="E14366" s="1">
        <v>2018</v>
      </c>
      <c r="F14366" s="1">
        <v>10</v>
      </c>
    </row>
    <row r="14367" spans="1:6" x14ac:dyDescent="0.35">
      <c r="A14367" s="1" t="s">
        <v>148</v>
      </c>
      <c r="B14367" s="1" t="s">
        <v>179</v>
      </c>
      <c r="C14367" s="1" t="s">
        <v>11</v>
      </c>
      <c r="D14367" s="1" t="s">
        <v>16</v>
      </c>
      <c r="E14367" s="1">
        <v>2019</v>
      </c>
      <c r="F14367" s="1">
        <v>10</v>
      </c>
    </row>
    <row r="14368" spans="1:6" x14ac:dyDescent="0.35">
      <c r="A14368" s="1" t="s">
        <v>148</v>
      </c>
      <c r="B14368" s="1" t="s">
        <v>179</v>
      </c>
      <c r="C14368" s="1" t="s">
        <v>11</v>
      </c>
      <c r="D14368" s="1" t="s">
        <v>16</v>
      </c>
      <c r="E14368" s="1">
        <v>2000</v>
      </c>
      <c r="F14368" s="1">
        <v>13</v>
      </c>
    </row>
    <row r="14369" spans="1:6" x14ac:dyDescent="0.35">
      <c r="A14369" s="1" t="s">
        <v>148</v>
      </c>
      <c r="B14369" s="1" t="s">
        <v>179</v>
      </c>
      <c r="C14369" s="1" t="s">
        <v>11</v>
      </c>
      <c r="D14369" s="1" t="s">
        <v>16</v>
      </c>
      <c r="E14369" s="1">
        <v>2001</v>
      </c>
      <c r="F14369" s="1">
        <v>13</v>
      </c>
    </row>
    <row r="14370" spans="1:6" x14ac:dyDescent="0.35">
      <c r="A14370" s="1" t="s">
        <v>148</v>
      </c>
      <c r="B14370" s="1" t="s">
        <v>179</v>
      </c>
      <c r="C14370" s="1" t="s">
        <v>11</v>
      </c>
      <c r="D14370" s="1" t="s">
        <v>16</v>
      </c>
      <c r="E14370" s="1">
        <v>2002</v>
      </c>
      <c r="F14370" s="1">
        <v>7.5</v>
      </c>
    </row>
    <row r="14371" spans="1:6" x14ac:dyDescent="0.35">
      <c r="A14371" s="1" t="s">
        <v>148</v>
      </c>
      <c r="B14371" s="1" t="s">
        <v>179</v>
      </c>
      <c r="C14371" s="1" t="s">
        <v>11</v>
      </c>
      <c r="D14371" s="1" t="s">
        <v>16</v>
      </c>
      <c r="E14371" s="1">
        <v>2003</v>
      </c>
      <c r="F14371" s="1">
        <v>13</v>
      </c>
    </row>
    <row r="14372" spans="1:6" x14ac:dyDescent="0.35">
      <c r="A14372" s="1" t="s">
        <v>148</v>
      </c>
      <c r="B14372" s="1" t="s">
        <v>179</v>
      </c>
      <c r="C14372" s="1" t="s">
        <v>11</v>
      </c>
      <c r="D14372" s="1" t="s">
        <v>16</v>
      </c>
      <c r="E14372" s="1">
        <v>2004</v>
      </c>
      <c r="F14372" s="1">
        <v>13</v>
      </c>
    </row>
    <row r="14373" spans="1:6" x14ac:dyDescent="0.35">
      <c r="A14373" s="1" t="s">
        <v>148</v>
      </c>
      <c r="B14373" s="1" t="s">
        <v>179</v>
      </c>
      <c r="C14373" s="1" t="s">
        <v>11</v>
      </c>
      <c r="D14373" s="1" t="s">
        <v>16</v>
      </c>
      <c r="E14373" s="1">
        <v>2005</v>
      </c>
      <c r="F14373" s="1">
        <v>13</v>
      </c>
    </row>
    <row r="14374" spans="1:6" x14ac:dyDescent="0.35">
      <c r="A14374" s="1" t="s">
        <v>148</v>
      </c>
      <c r="B14374" s="1" t="s">
        <v>179</v>
      </c>
      <c r="C14374" s="1" t="s">
        <v>11</v>
      </c>
      <c r="D14374" s="1" t="s">
        <v>16</v>
      </c>
      <c r="E14374" s="1">
        <v>2006</v>
      </c>
      <c r="F14374" s="1">
        <v>13</v>
      </c>
    </row>
    <row r="14375" spans="1:6" x14ac:dyDescent="0.35">
      <c r="A14375" s="1" t="s">
        <v>148</v>
      </c>
      <c r="B14375" s="1" t="s">
        <v>179</v>
      </c>
      <c r="C14375" s="1" t="s">
        <v>11</v>
      </c>
      <c r="D14375" s="1" t="s">
        <v>16</v>
      </c>
      <c r="E14375" s="1">
        <v>2007</v>
      </c>
      <c r="F14375" s="1">
        <v>12.5</v>
      </c>
    </row>
    <row r="14376" spans="1:6" x14ac:dyDescent="0.35">
      <c r="A14376" s="1" t="s">
        <v>148</v>
      </c>
      <c r="B14376" s="1" t="s">
        <v>179</v>
      </c>
      <c r="C14376" s="1" t="s">
        <v>11</v>
      </c>
      <c r="D14376" s="1" t="s">
        <v>16</v>
      </c>
      <c r="E14376" s="1">
        <v>2008</v>
      </c>
      <c r="F14376" s="1">
        <v>15.5</v>
      </c>
    </row>
    <row r="14377" spans="1:6" x14ac:dyDescent="0.35">
      <c r="A14377" s="1" t="s">
        <v>148</v>
      </c>
      <c r="B14377" s="1" t="s">
        <v>179</v>
      </c>
      <c r="C14377" s="1" t="s">
        <v>11</v>
      </c>
      <c r="D14377" s="1" t="s">
        <v>16</v>
      </c>
      <c r="E14377" s="1">
        <v>2009</v>
      </c>
      <c r="F14377" s="1">
        <v>17.5</v>
      </c>
    </row>
    <row r="14378" spans="1:6" x14ac:dyDescent="0.35">
      <c r="A14378" s="1" t="s">
        <v>148</v>
      </c>
      <c r="B14378" s="1" t="s">
        <v>179</v>
      </c>
      <c r="C14378" s="1" t="s">
        <v>11</v>
      </c>
      <c r="D14378" s="1" t="s">
        <v>16</v>
      </c>
      <c r="E14378" s="1">
        <v>2010</v>
      </c>
      <c r="F14378" s="1">
        <v>29.5</v>
      </c>
    </row>
    <row r="14379" spans="1:6" x14ac:dyDescent="0.35">
      <c r="A14379" s="1" t="s">
        <v>148</v>
      </c>
      <c r="B14379" s="1" t="s">
        <v>179</v>
      </c>
      <c r="C14379" s="1" t="s">
        <v>11</v>
      </c>
      <c r="D14379" s="1" t="s">
        <v>16</v>
      </c>
      <c r="E14379" s="1">
        <v>2011</v>
      </c>
      <c r="F14379" s="1">
        <v>43.5</v>
      </c>
    </row>
    <row r="14380" spans="1:6" x14ac:dyDescent="0.35">
      <c r="A14380" s="1" t="s">
        <v>148</v>
      </c>
      <c r="B14380" s="1" t="s">
        <v>179</v>
      </c>
      <c r="C14380" s="1" t="s">
        <v>11</v>
      </c>
      <c r="D14380" s="1" t="s">
        <v>16</v>
      </c>
      <c r="E14380" s="1">
        <v>2012</v>
      </c>
      <c r="F14380" s="1">
        <v>43.5</v>
      </c>
    </row>
    <row r="14381" spans="1:6" x14ac:dyDescent="0.35">
      <c r="A14381" s="1" t="s">
        <v>148</v>
      </c>
      <c r="B14381" s="1" t="s">
        <v>179</v>
      </c>
      <c r="C14381" s="1" t="s">
        <v>11</v>
      </c>
      <c r="D14381" s="1" t="s">
        <v>16</v>
      </c>
      <c r="E14381" s="1">
        <v>2013</v>
      </c>
      <c r="F14381" s="1">
        <v>43.5</v>
      </c>
    </row>
    <row r="14382" spans="1:6" x14ac:dyDescent="0.35">
      <c r="A14382" s="1" t="s">
        <v>148</v>
      </c>
      <c r="B14382" s="1" t="s">
        <v>179</v>
      </c>
      <c r="C14382" s="1" t="s">
        <v>11</v>
      </c>
      <c r="D14382" s="1" t="s">
        <v>16</v>
      </c>
      <c r="E14382" s="1">
        <v>2014</v>
      </c>
      <c r="F14382" s="1">
        <v>43.5</v>
      </c>
    </row>
    <row r="14383" spans="1:6" x14ac:dyDescent="0.35">
      <c r="A14383" s="1" t="s">
        <v>148</v>
      </c>
      <c r="B14383" s="1" t="s">
        <v>179</v>
      </c>
      <c r="C14383" s="1" t="s">
        <v>11</v>
      </c>
      <c r="D14383" s="1" t="s">
        <v>16</v>
      </c>
      <c r="E14383" s="1">
        <v>2015</v>
      </c>
      <c r="F14383" s="1">
        <v>43.5</v>
      </c>
    </row>
    <row r="14384" spans="1:6" x14ac:dyDescent="0.35">
      <c r="A14384" s="1" t="s">
        <v>148</v>
      </c>
      <c r="B14384" s="1" t="s">
        <v>179</v>
      </c>
      <c r="C14384" s="1" t="s">
        <v>11</v>
      </c>
      <c r="D14384" s="1" t="s">
        <v>16</v>
      </c>
      <c r="E14384" s="1">
        <v>2016</v>
      </c>
      <c r="F14384" s="1">
        <v>50</v>
      </c>
    </row>
    <row r="14385" spans="1:6" x14ac:dyDescent="0.35">
      <c r="A14385" s="1" t="s">
        <v>148</v>
      </c>
      <c r="B14385" s="1" t="s">
        <v>179</v>
      </c>
      <c r="C14385" s="1" t="s">
        <v>11</v>
      </c>
      <c r="D14385" s="1" t="s">
        <v>16</v>
      </c>
      <c r="E14385" s="1">
        <v>2017</v>
      </c>
      <c r="F14385" s="1">
        <v>50</v>
      </c>
    </row>
    <row r="14386" spans="1:6" x14ac:dyDescent="0.35">
      <c r="A14386" s="1" t="s">
        <v>148</v>
      </c>
      <c r="B14386" s="1" t="s">
        <v>179</v>
      </c>
      <c r="C14386" s="1" t="s">
        <v>11</v>
      </c>
      <c r="D14386" s="1" t="s">
        <v>16</v>
      </c>
      <c r="E14386" s="1">
        <v>2018</v>
      </c>
      <c r="F14386" s="1">
        <v>50</v>
      </c>
    </row>
    <row r="14387" spans="1:6" x14ac:dyDescent="0.35">
      <c r="A14387" s="1" t="s">
        <v>148</v>
      </c>
      <c r="B14387" s="1" t="s">
        <v>179</v>
      </c>
      <c r="C14387" s="1" t="s">
        <v>11</v>
      </c>
      <c r="D14387" s="1" t="s">
        <v>16</v>
      </c>
      <c r="E14387" s="1">
        <v>2019</v>
      </c>
      <c r="F14387" s="1">
        <v>50</v>
      </c>
    </row>
    <row r="14388" spans="1:6" x14ac:dyDescent="0.35">
      <c r="A14388" s="1" t="s">
        <v>148</v>
      </c>
      <c r="B14388" s="1" t="s">
        <v>179</v>
      </c>
      <c r="C14388" s="1" t="s">
        <v>11</v>
      </c>
      <c r="D14388" s="1" t="s">
        <v>16</v>
      </c>
      <c r="E14388" s="1">
        <v>2000</v>
      </c>
      <c r="F14388" s="1">
        <v>35</v>
      </c>
    </row>
    <row r="14389" spans="1:6" x14ac:dyDescent="0.35">
      <c r="A14389" s="1" t="s">
        <v>148</v>
      </c>
      <c r="B14389" s="1" t="s">
        <v>179</v>
      </c>
      <c r="C14389" s="1" t="s">
        <v>11</v>
      </c>
      <c r="D14389" s="1" t="s">
        <v>16</v>
      </c>
      <c r="E14389" s="1">
        <v>2001</v>
      </c>
      <c r="F14389" s="1">
        <v>35</v>
      </c>
    </row>
    <row r="14390" spans="1:6" x14ac:dyDescent="0.35">
      <c r="A14390" s="1" t="s">
        <v>148</v>
      </c>
      <c r="B14390" s="1" t="s">
        <v>179</v>
      </c>
      <c r="C14390" s="1" t="s">
        <v>11</v>
      </c>
      <c r="D14390" s="1" t="s">
        <v>16</v>
      </c>
      <c r="E14390" s="1">
        <v>2002</v>
      </c>
      <c r="F14390" s="1">
        <v>101</v>
      </c>
    </row>
    <row r="14391" spans="1:6" x14ac:dyDescent="0.35">
      <c r="A14391" s="1" t="s">
        <v>148</v>
      </c>
      <c r="B14391" s="1" t="s">
        <v>179</v>
      </c>
      <c r="C14391" s="1" t="s">
        <v>11</v>
      </c>
      <c r="D14391" s="1" t="s">
        <v>16</v>
      </c>
      <c r="E14391" s="1">
        <v>2003</v>
      </c>
      <c r="F14391" s="1">
        <v>107</v>
      </c>
    </row>
    <row r="14392" spans="1:6" x14ac:dyDescent="0.35">
      <c r="A14392" s="1" t="s">
        <v>148</v>
      </c>
      <c r="B14392" s="1" t="s">
        <v>179</v>
      </c>
      <c r="C14392" s="1" t="s">
        <v>11</v>
      </c>
      <c r="D14392" s="1" t="s">
        <v>16</v>
      </c>
      <c r="E14392" s="1">
        <v>2004</v>
      </c>
      <c r="F14392" s="1">
        <v>95</v>
      </c>
    </row>
    <row r="14393" spans="1:6" x14ac:dyDescent="0.35">
      <c r="A14393" s="1" t="s">
        <v>148</v>
      </c>
      <c r="B14393" s="1" t="s">
        <v>179</v>
      </c>
      <c r="C14393" s="1" t="s">
        <v>11</v>
      </c>
      <c r="D14393" s="1" t="s">
        <v>16</v>
      </c>
      <c r="E14393" s="1">
        <v>2005</v>
      </c>
      <c r="F14393" s="1">
        <v>79</v>
      </c>
    </row>
    <row r="14394" spans="1:6" x14ac:dyDescent="0.35">
      <c r="A14394" s="1" t="s">
        <v>148</v>
      </c>
      <c r="B14394" s="1" t="s">
        <v>179</v>
      </c>
      <c r="C14394" s="1" t="s">
        <v>11</v>
      </c>
      <c r="D14394" s="1" t="s">
        <v>16</v>
      </c>
      <c r="E14394" s="1">
        <v>2006</v>
      </c>
      <c r="F14394" s="1">
        <v>79</v>
      </c>
    </row>
    <row r="14395" spans="1:6" x14ac:dyDescent="0.35">
      <c r="A14395" s="1" t="s">
        <v>148</v>
      </c>
      <c r="B14395" s="1" t="s">
        <v>179</v>
      </c>
      <c r="C14395" s="1" t="s">
        <v>11</v>
      </c>
      <c r="D14395" s="1" t="s">
        <v>16</v>
      </c>
      <c r="E14395" s="1">
        <v>2007</v>
      </c>
      <c r="F14395" s="1">
        <v>79</v>
      </c>
    </row>
    <row r="14396" spans="1:6" x14ac:dyDescent="0.35">
      <c r="A14396" s="1" t="s">
        <v>148</v>
      </c>
      <c r="B14396" s="1" t="s">
        <v>179</v>
      </c>
      <c r="C14396" s="1" t="s">
        <v>11</v>
      </c>
      <c r="D14396" s="1" t="s">
        <v>16</v>
      </c>
      <c r="E14396" s="1">
        <v>2008</v>
      </c>
      <c r="F14396" s="1">
        <v>79</v>
      </c>
    </row>
    <row r="14397" spans="1:6" x14ac:dyDescent="0.35">
      <c r="A14397" s="1" t="s">
        <v>148</v>
      </c>
      <c r="B14397" s="1" t="s">
        <v>179</v>
      </c>
      <c r="C14397" s="1" t="s">
        <v>11</v>
      </c>
      <c r="D14397" s="1" t="s">
        <v>16</v>
      </c>
      <c r="E14397" s="1">
        <v>2009</v>
      </c>
      <c r="F14397" s="1">
        <v>79</v>
      </c>
    </row>
    <row r="14398" spans="1:6" x14ac:dyDescent="0.35">
      <c r="A14398" s="1" t="s">
        <v>148</v>
      </c>
      <c r="B14398" s="1" t="s">
        <v>179</v>
      </c>
      <c r="C14398" s="1" t="s">
        <v>11</v>
      </c>
      <c r="D14398" s="1" t="s">
        <v>16</v>
      </c>
      <c r="E14398" s="1">
        <v>2010</v>
      </c>
      <c r="F14398" s="1">
        <v>79</v>
      </c>
    </row>
    <row r="14399" spans="1:6" x14ac:dyDescent="0.35">
      <c r="A14399" s="1" t="s">
        <v>148</v>
      </c>
      <c r="B14399" s="1" t="s">
        <v>179</v>
      </c>
      <c r="C14399" s="1" t="s">
        <v>11</v>
      </c>
      <c r="D14399" s="1" t="s">
        <v>16</v>
      </c>
      <c r="E14399" s="1">
        <v>2011</v>
      </c>
      <c r="F14399" s="1">
        <v>79</v>
      </c>
    </row>
    <row r="14400" spans="1:6" x14ac:dyDescent="0.35">
      <c r="A14400" s="1" t="s">
        <v>148</v>
      </c>
      <c r="B14400" s="1" t="s">
        <v>179</v>
      </c>
      <c r="C14400" s="1" t="s">
        <v>11</v>
      </c>
      <c r="D14400" s="1" t="s">
        <v>16</v>
      </c>
      <c r="E14400" s="1">
        <v>2012</v>
      </c>
      <c r="F14400" s="1">
        <v>79</v>
      </c>
    </row>
    <row r="14401" spans="1:6" x14ac:dyDescent="0.35">
      <c r="A14401" s="1" t="s">
        <v>148</v>
      </c>
      <c r="B14401" s="1" t="s">
        <v>179</v>
      </c>
      <c r="C14401" s="1" t="s">
        <v>11</v>
      </c>
      <c r="D14401" s="1" t="s">
        <v>16</v>
      </c>
      <c r="E14401" s="1">
        <v>2013</v>
      </c>
      <c r="F14401" s="1">
        <v>79</v>
      </c>
    </row>
    <row r="14402" spans="1:6" x14ac:dyDescent="0.35">
      <c r="A14402" s="1" t="s">
        <v>148</v>
      </c>
      <c r="B14402" s="1" t="s">
        <v>179</v>
      </c>
      <c r="C14402" s="1" t="s">
        <v>11</v>
      </c>
      <c r="D14402" s="1" t="s">
        <v>16</v>
      </c>
      <c r="E14402" s="1">
        <v>2014</v>
      </c>
      <c r="F14402" s="1">
        <v>79</v>
      </c>
    </row>
    <row r="14403" spans="1:6" x14ac:dyDescent="0.35">
      <c r="A14403" s="1" t="s">
        <v>148</v>
      </c>
      <c r="B14403" s="1" t="s">
        <v>179</v>
      </c>
      <c r="C14403" s="1" t="s">
        <v>11</v>
      </c>
      <c r="D14403" s="1" t="s">
        <v>16</v>
      </c>
      <c r="E14403" s="1">
        <v>2015</v>
      </c>
      <c r="F14403" s="1">
        <v>79</v>
      </c>
    </row>
    <row r="14404" spans="1:6" x14ac:dyDescent="0.35">
      <c r="A14404" s="1" t="s">
        <v>148</v>
      </c>
      <c r="B14404" s="1" t="s">
        <v>179</v>
      </c>
      <c r="C14404" s="1" t="s">
        <v>11</v>
      </c>
      <c r="D14404" s="1" t="s">
        <v>16</v>
      </c>
      <c r="E14404" s="1">
        <v>2016</v>
      </c>
      <c r="F14404" s="1">
        <v>27</v>
      </c>
    </row>
    <row r="14405" spans="1:6" x14ac:dyDescent="0.35">
      <c r="A14405" s="1" t="s">
        <v>148</v>
      </c>
      <c r="B14405" s="1" t="s">
        <v>179</v>
      </c>
      <c r="C14405" s="1" t="s">
        <v>11</v>
      </c>
      <c r="D14405" s="1" t="s">
        <v>16</v>
      </c>
      <c r="E14405" s="1">
        <v>2017</v>
      </c>
      <c r="F14405" s="1">
        <v>27</v>
      </c>
    </row>
    <row r="14406" spans="1:6" x14ac:dyDescent="0.35">
      <c r="A14406" s="1" t="s">
        <v>148</v>
      </c>
      <c r="B14406" s="1" t="s">
        <v>179</v>
      </c>
      <c r="C14406" s="1" t="s">
        <v>11</v>
      </c>
      <c r="D14406" s="1" t="s">
        <v>16</v>
      </c>
      <c r="E14406" s="1">
        <v>2018</v>
      </c>
      <c r="F14406" s="1">
        <v>27</v>
      </c>
    </row>
    <row r="14407" spans="1:6" x14ac:dyDescent="0.35">
      <c r="A14407" s="1" t="s">
        <v>148</v>
      </c>
      <c r="B14407" s="1" t="s">
        <v>179</v>
      </c>
      <c r="C14407" s="1" t="s">
        <v>11</v>
      </c>
      <c r="D14407" s="1" t="s">
        <v>16</v>
      </c>
      <c r="E14407" s="1">
        <v>2019</v>
      </c>
      <c r="F14407" s="1">
        <v>27</v>
      </c>
    </row>
    <row r="14408" spans="1:6" x14ac:dyDescent="0.35">
      <c r="A14408" s="1" t="s">
        <v>148</v>
      </c>
      <c r="B14408" s="1" t="s">
        <v>179</v>
      </c>
      <c r="C14408" s="1" t="s">
        <v>11</v>
      </c>
      <c r="D14408" s="1" t="s">
        <v>12</v>
      </c>
      <c r="E14408" s="1">
        <v>2000</v>
      </c>
      <c r="F14408" s="1">
        <v>1360</v>
      </c>
    </row>
    <row r="14409" spans="1:6" x14ac:dyDescent="0.35">
      <c r="A14409" s="1" t="s">
        <v>148</v>
      </c>
      <c r="B14409" s="1" t="s">
        <v>179</v>
      </c>
      <c r="C14409" s="1" t="s">
        <v>11</v>
      </c>
      <c r="D14409" s="1" t="s">
        <v>12</v>
      </c>
      <c r="E14409" s="1">
        <v>2001</v>
      </c>
      <c r="F14409" s="1">
        <v>1360</v>
      </c>
    </row>
    <row r="14410" spans="1:6" x14ac:dyDescent="0.35">
      <c r="A14410" s="1" t="s">
        <v>148</v>
      </c>
      <c r="B14410" s="1" t="s">
        <v>179</v>
      </c>
      <c r="C14410" s="1" t="s">
        <v>11</v>
      </c>
      <c r="D14410" s="1" t="s">
        <v>12</v>
      </c>
      <c r="E14410" s="1">
        <v>2002</v>
      </c>
      <c r="F14410" s="1">
        <v>1309</v>
      </c>
    </row>
    <row r="14411" spans="1:6" x14ac:dyDescent="0.35">
      <c r="A14411" s="1" t="s">
        <v>148</v>
      </c>
      <c r="B14411" s="1" t="s">
        <v>179</v>
      </c>
      <c r="C14411" s="1" t="s">
        <v>11</v>
      </c>
      <c r="D14411" s="1" t="s">
        <v>12</v>
      </c>
      <c r="E14411" s="1">
        <v>2003</v>
      </c>
      <c r="F14411" s="1">
        <v>1042</v>
      </c>
    </row>
    <row r="14412" spans="1:6" x14ac:dyDescent="0.35">
      <c r="A14412" s="1" t="s">
        <v>148</v>
      </c>
      <c r="B14412" s="1" t="s">
        <v>179</v>
      </c>
      <c r="C14412" s="1" t="s">
        <v>11</v>
      </c>
      <c r="D14412" s="1" t="s">
        <v>12</v>
      </c>
      <c r="E14412" s="1">
        <v>2004</v>
      </c>
      <c r="F14412" s="1">
        <v>1309</v>
      </c>
    </row>
    <row r="14413" spans="1:6" x14ac:dyDescent="0.35">
      <c r="A14413" s="1" t="s">
        <v>148</v>
      </c>
      <c r="B14413" s="1" t="s">
        <v>179</v>
      </c>
      <c r="C14413" s="1" t="s">
        <v>11</v>
      </c>
      <c r="D14413" s="1" t="s">
        <v>12</v>
      </c>
      <c r="E14413" s="1">
        <v>2005</v>
      </c>
      <c r="F14413" s="1">
        <v>1327</v>
      </c>
    </row>
    <row r="14414" spans="1:6" x14ac:dyDescent="0.35">
      <c r="A14414" s="1" t="s">
        <v>148</v>
      </c>
      <c r="B14414" s="1" t="s">
        <v>179</v>
      </c>
      <c r="C14414" s="1" t="s">
        <v>11</v>
      </c>
      <c r="D14414" s="1" t="s">
        <v>12</v>
      </c>
      <c r="E14414" s="1">
        <v>2006</v>
      </c>
      <c r="F14414" s="1">
        <v>1327</v>
      </c>
    </row>
    <row r="14415" spans="1:6" x14ac:dyDescent="0.35">
      <c r="A14415" s="1" t="s">
        <v>148</v>
      </c>
      <c r="B14415" s="1" t="s">
        <v>179</v>
      </c>
      <c r="C14415" s="1" t="s">
        <v>11</v>
      </c>
      <c r="D14415" s="1" t="s">
        <v>12</v>
      </c>
      <c r="E14415" s="1">
        <v>2007</v>
      </c>
      <c r="F14415" s="1">
        <v>1310</v>
      </c>
    </row>
    <row r="14416" spans="1:6" x14ac:dyDescent="0.35">
      <c r="A14416" s="1" t="s">
        <v>148</v>
      </c>
      <c r="B14416" s="1" t="s">
        <v>179</v>
      </c>
      <c r="C14416" s="1" t="s">
        <v>11</v>
      </c>
      <c r="D14416" s="1" t="s">
        <v>12</v>
      </c>
      <c r="E14416" s="1">
        <v>2008</v>
      </c>
      <c r="F14416" s="1">
        <v>1351</v>
      </c>
    </row>
    <row r="14417" spans="1:6" x14ac:dyDescent="0.35">
      <c r="A14417" s="1" t="s">
        <v>148</v>
      </c>
      <c r="B14417" s="1" t="s">
        <v>179</v>
      </c>
      <c r="C14417" s="1" t="s">
        <v>11</v>
      </c>
      <c r="D14417" s="1" t="s">
        <v>12</v>
      </c>
      <c r="E14417" s="1">
        <v>2009</v>
      </c>
      <c r="F14417" s="1">
        <v>1351</v>
      </c>
    </row>
    <row r="14418" spans="1:6" x14ac:dyDescent="0.35">
      <c r="A14418" s="1" t="s">
        <v>148</v>
      </c>
      <c r="B14418" s="1" t="s">
        <v>179</v>
      </c>
      <c r="C14418" s="1" t="s">
        <v>11</v>
      </c>
      <c r="D14418" s="1" t="s">
        <v>12</v>
      </c>
      <c r="E14418" s="1">
        <v>2010</v>
      </c>
      <c r="F14418" s="1">
        <v>1326</v>
      </c>
    </row>
    <row r="14419" spans="1:6" x14ac:dyDescent="0.35">
      <c r="A14419" s="1" t="s">
        <v>148</v>
      </c>
      <c r="B14419" s="1" t="s">
        <v>179</v>
      </c>
      <c r="C14419" s="1" t="s">
        <v>11</v>
      </c>
      <c r="D14419" s="1" t="s">
        <v>12</v>
      </c>
      <c r="E14419" s="1">
        <v>2011</v>
      </c>
      <c r="F14419" s="1">
        <v>1351</v>
      </c>
    </row>
    <row r="14420" spans="1:6" x14ac:dyDescent="0.35">
      <c r="A14420" s="1" t="s">
        <v>148</v>
      </c>
      <c r="B14420" s="1" t="s">
        <v>179</v>
      </c>
      <c r="C14420" s="1" t="s">
        <v>11</v>
      </c>
      <c r="D14420" s="1" t="s">
        <v>12</v>
      </c>
      <c r="E14420" s="1">
        <v>2012</v>
      </c>
      <c r="F14420" s="1">
        <v>1351</v>
      </c>
    </row>
    <row r="14421" spans="1:6" x14ac:dyDescent="0.35">
      <c r="A14421" s="1" t="s">
        <v>148</v>
      </c>
      <c r="B14421" s="1" t="s">
        <v>179</v>
      </c>
      <c r="C14421" s="1" t="s">
        <v>11</v>
      </c>
      <c r="D14421" s="1" t="s">
        <v>12</v>
      </c>
      <c r="E14421" s="1">
        <v>2013</v>
      </c>
      <c r="F14421" s="1">
        <v>1351</v>
      </c>
    </row>
    <row r="14422" spans="1:6" x14ac:dyDescent="0.35">
      <c r="A14422" s="1" t="s">
        <v>148</v>
      </c>
      <c r="B14422" s="1" t="s">
        <v>179</v>
      </c>
      <c r="C14422" s="1" t="s">
        <v>11</v>
      </c>
      <c r="D14422" s="1" t="s">
        <v>12</v>
      </c>
      <c r="E14422" s="1">
        <v>2014</v>
      </c>
      <c r="F14422" s="1">
        <v>1351</v>
      </c>
    </row>
    <row r="14423" spans="1:6" x14ac:dyDescent="0.35">
      <c r="A14423" s="1" t="s">
        <v>148</v>
      </c>
      <c r="B14423" s="1" t="s">
        <v>179</v>
      </c>
      <c r="C14423" s="1" t="s">
        <v>11</v>
      </c>
      <c r="D14423" s="1" t="s">
        <v>12</v>
      </c>
      <c r="E14423" s="1">
        <v>2015</v>
      </c>
      <c r="F14423" s="1">
        <v>1433</v>
      </c>
    </row>
    <row r="14424" spans="1:6" x14ac:dyDescent="0.35">
      <c r="A14424" s="1" t="s">
        <v>148</v>
      </c>
      <c r="B14424" s="1" t="s">
        <v>179</v>
      </c>
      <c r="C14424" s="1" t="s">
        <v>11</v>
      </c>
      <c r="D14424" s="1" t="s">
        <v>12</v>
      </c>
      <c r="E14424" s="1">
        <v>2016</v>
      </c>
      <c r="F14424" s="1">
        <v>1536</v>
      </c>
    </row>
    <row r="14425" spans="1:6" x14ac:dyDescent="0.35">
      <c r="A14425" s="1" t="s">
        <v>148</v>
      </c>
      <c r="B14425" s="1" t="s">
        <v>179</v>
      </c>
      <c r="C14425" s="1" t="s">
        <v>11</v>
      </c>
      <c r="D14425" s="1" t="s">
        <v>12</v>
      </c>
      <c r="E14425" s="1">
        <v>2017</v>
      </c>
      <c r="F14425" s="1">
        <v>1548</v>
      </c>
    </row>
    <row r="14426" spans="1:6" x14ac:dyDescent="0.35">
      <c r="A14426" s="1" t="s">
        <v>148</v>
      </c>
      <c r="B14426" s="1" t="s">
        <v>179</v>
      </c>
      <c r="C14426" s="1" t="s">
        <v>11</v>
      </c>
      <c r="D14426" s="1" t="s">
        <v>12</v>
      </c>
      <c r="E14426" s="1">
        <v>2018</v>
      </c>
      <c r="F14426" s="1">
        <v>1548</v>
      </c>
    </row>
    <row r="14427" spans="1:6" x14ac:dyDescent="0.35">
      <c r="A14427" s="1" t="s">
        <v>148</v>
      </c>
      <c r="B14427" s="1" t="s">
        <v>179</v>
      </c>
      <c r="C14427" s="1" t="s">
        <v>11</v>
      </c>
      <c r="D14427" s="1" t="s">
        <v>12</v>
      </c>
      <c r="E14427" s="1">
        <v>2019</v>
      </c>
      <c r="F14427" s="1">
        <v>1548</v>
      </c>
    </row>
    <row r="14428" spans="1:6" x14ac:dyDescent="0.35">
      <c r="A14428" s="1" t="s">
        <v>148</v>
      </c>
      <c r="B14428" s="1" t="s">
        <v>179</v>
      </c>
      <c r="C14428" s="1" t="s">
        <v>11</v>
      </c>
      <c r="D14428" s="1" t="s">
        <v>12</v>
      </c>
      <c r="E14428" s="1">
        <v>2000</v>
      </c>
      <c r="F14428" s="1">
        <v>26766</v>
      </c>
    </row>
    <row r="14429" spans="1:6" x14ac:dyDescent="0.35">
      <c r="A14429" s="1" t="s">
        <v>148</v>
      </c>
      <c r="B14429" s="1" t="s">
        <v>179</v>
      </c>
      <c r="C14429" s="1" t="s">
        <v>11</v>
      </c>
      <c r="D14429" s="1" t="s">
        <v>12</v>
      </c>
      <c r="E14429" s="1">
        <v>2001</v>
      </c>
      <c r="F14429" s="1">
        <v>26319</v>
      </c>
    </row>
    <row r="14430" spans="1:6" x14ac:dyDescent="0.35">
      <c r="A14430" s="1" t="s">
        <v>148</v>
      </c>
      <c r="B14430" s="1" t="s">
        <v>179</v>
      </c>
      <c r="C14430" s="1" t="s">
        <v>11</v>
      </c>
      <c r="D14430" s="1" t="s">
        <v>12</v>
      </c>
      <c r="E14430" s="1">
        <v>2002</v>
      </c>
      <c r="F14430" s="1">
        <v>26604</v>
      </c>
    </row>
    <row r="14431" spans="1:6" x14ac:dyDescent="0.35">
      <c r="A14431" s="1" t="s">
        <v>148</v>
      </c>
      <c r="B14431" s="1" t="s">
        <v>179</v>
      </c>
      <c r="C14431" s="1" t="s">
        <v>11</v>
      </c>
      <c r="D14431" s="1" t="s">
        <v>12</v>
      </c>
      <c r="E14431" s="1">
        <v>2003</v>
      </c>
      <c r="F14431" s="1">
        <v>26947</v>
      </c>
    </row>
    <row r="14432" spans="1:6" x14ac:dyDescent="0.35">
      <c r="A14432" s="1" t="s">
        <v>148</v>
      </c>
      <c r="B14432" s="1" t="s">
        <v>179</v>
      </c>
      <c r="C14432" s="1" t="s">
        <v>11</v>
      </c>
      <c r="D14432" s="1" t="s">
        <v>12</v>
      </c>
      <c r="E14432" s="1">
        <v>2004</v>
      </c>
      <c r="F14432" s="1">
        <v>26721</v>
      </c>
    </row>
    <row r="14433" spans="1:6" x14ac:dyDescent="0.35">
      <c r="A14433" s="1" t="s">
        <v>148</v>
      </c>
      <c r="B14433" s="1" t="s">
        <v>179</v>
      </c>
      <c r="C14433" s="1" t="s">
        <v>11</v>
      </c>
      <c r="D14433" s="1" t="s">
        <v>12</v>
      </c>
      <c r="E14433" s="1">
        <v>2005</v>
      </c>
      <c r="F14433" s="1">
        <v>27222</v>
      </c>
    </row>
    <row r="14434" spans="1:6" x14ac:dyDescent="0.35">
      <c r="A14434" s="1" t="s">
        <v>148</v>
      </c>
      <c r="B14434" s="1" t="s">
        <v>179</v>
      </c>
      <c r="C14434" s="1" t="s">
        <v>11</v>
      </c>
      <c r="D14434" s="1" t="s">
        <v>12</v>
      </c>
      <c r="E14434" s="1">
        <v>2006</v>
      </c>
      <c r="F14434" s="1">
        <v>27398</v>
      </c>
    </row>
    <row r="14435" spans="1:6" x14ac:dyDescent="0.35">
      <c r="A14435" s="1" t="s">
        <v>148</v>
      </c>
      <c r="B14435" s="1" t="s">
        <v>179</v>
      </c>
      <c r="C14435" s="1" t="s">
        <v>11</v>
      </c>
      <c r="D14435" s="1" t="s">
        <v>12</v>
      </c>
      <c r="E14435" s="1">
        <v>2007</v>
      </c>
      <c r="F14435" s="1">
        <v>27647</v>
      </c>
    </row>
    <row r="14436" spans="1:6" x14ac:dyDescent="0.35">
      <c r="A14436" s="1" t="s">
        <v>148</v>
      </c>
      <c r="B14436" s="1" t="s">
        <v>179</v>
      </c>
      <c r="C14436" s="1" t="s">
        <v>11</v>
      </c>
      <c r="D14436" s="1" t="s">
        <v>12</v>
      </c>
      <c r="E14436" s="1">
        <v>2008</v>
      </c>
      <c r="F14436" s="1">
        <v>28062</v>
      </c>
    </row>
    <row r="14437" spans="1:6" x14ac:dyDescent="0.35">
      <c r="A14437" s="1" t="s">
        <v>148</v>
      </c>
      <c r="B14437" s="1" t="s">
        <v>179</v>
      </c>
      <c r="C14437" s="1" t="s">
        <v>11</v>
      </c>
      <c r="D14437" s="1" t="s">
        <v>12</v>
      </c>
      <c r="E14437" s="1">
        <v>2009</v>
      </c>
      <c r="F14437" s="1">
        <v>28188</v>
      </c>
    </row>
    <row r="14438" spans="1:6" x14ac:dyDescent="0.35">
      <c r="A14438" s="1" t="s">
        <v>148</v>
      </c>
      <c r="B14438" s="1" t="s">
        <v>179</v>
      </c>
      <c r="C14438" s="1" t="s">
        <v>11</v>
      </c>
      <c r="D14438" s="1" t="s">
        <v>12</v>
      </c>
      <c r="E14438" s="1">
        <v>2010</v>
      </c>
      <c r="F14438" s="1">
        <v>28367</v>
      </c>
    </row>
    <row r="14439" spans="1:6" x14ac:dyDescent="0.35">
      <c r="A14439" s="1" t="s">
        <v>148</v>
      </c>
      <c r="B14439" s="1" t="s">
        <v>179</v>
      </c>
      <c r="C14439" s="1" t="s">
        <v>11</v>
      </c>
      <c r="D14439" s="1" t="s">
        <v>12</v>
      </c>
      <c r="E14439" s="1">
        <v>2011</v>
      </c>
      <c r="F14439" s="1">
        <v>28618</v>
      </c>
    </row>
    <row r="14440" spans="1:6" x14ac:dyDescent="0.35">
      <c r="A14440" s="1" t="s">
        <v>148</v>
      </c>
      <c r="B14440" s="1" t="s">
        <v>179</v>
      </c>
      <c r="C14440" s="1" t="s">
        <v>11</v>
      </c>
      <c r="D14440" s="1" t="s">
        <v>12</v>
      </c>
      <c r="E14440" s="1">
        <v>2012</v>
      </c>
      <c r="F14440" s="1">
        <v>29158</v>
      </c>
    </row>
    <row r="14441" spans="1:6" x14ac:dyDescent="0.35">
      <c r="A14441" s="1" t="s">
        <v>148</v>
      </c>
      <c r="B14441" s="1" t="s">
        <v>179</v>
      </c>
      <c r="C14441" s="1" t="s">
        <v>11</v>
      </c>
      <c r="D14441" s="1" t="s">
        <v>12</v>
      </c>
      <c r="E14441" s="1">
        <v>2013</v>
      </c>
      <c r="F14441" s="1">
        <v>29682</v>
      </c>
    </row>
    <row r="14442" spans="1:6" x14ac:dyDescent="0.35">
      <c r="A14442" s="1" t="s">
        <v>148</v>
      </c>
      <c r="B14442" s="1" t="s">
        <v>179</v>
      </c>
      <c r="C14442" s="1" t="s">
        <v>11</v>
      </c>
      <c r="D14442" s="1" t="s">
        <v>12</v>
      </c>
      <c r="E14442" s="1">
        <v>2014</v>
      </c>
      <c r="F14442" s="1">
        <v>29889</v>
      </c>
    </row>
    <row r="14443" spans="1:6" x14ac:dyDescent="0.35">
      <c r="A14443" s="1" t="s">
        <v>148</v>
      </c>
      <c r="B14443" s="1" t="s">
        <v>179</v>
      </c>
      <c r="C14443" s="1" t="s">
        <v>11</v>
      </c>
      <c r="D14443" s="1" t="s">
        <v>12</v>
      </c>
      <c r="E14443" s="1">
        <v>2015</v>
      </c>
      <c r="F14443" s="1">
        <v>29939</v>
      </c>
    </row>
    <row r="14444" spans="1:6" x14ac:dyDescent="0.35">
      <c r="A14444" s="1" t="s">
        <v>148</v>
      </c>
      <c r="B14444" s="1" t="s">
        <v>179</v>
      </c>
      <c r="C14444" s="1" t="s">
        <v>11</v>
      </c>
      <c r="D14444" s="1" t="s">
        <v>12</v>
      </c>
      <c r="E14444" s="1">
        <v>2016</v>
      </c>
      <c r="F14444" s="1">
        <v>30298</v>
      </c>
    </row>
    <row r="14445" spans="1:6" x14ac:dyDescent="0.35">
      <c r="A14445" s="1" t="s">
        <v>148</v>
      </c>
      <c r="B14445" s="1" t="s">
        <v>179</v>
      </c>
      <c r="C14445" s="1" t="s">
        <v>11</v>
      </c>
      <c r="D14445" s="1" t="s">
        <v>12</v>
      </c>
      <c r="E14445" s="1">
        <v>2017</v>
      </c>
      <c r="F14445" s="1">
        <v>30382</v>
      </c>
    </row>
    <row r="14446" spans="1:6" x14ac:dyDescent="0.35">
      <c r="A14446" s="1" t="s">
        <v>148</v>
      </c>
      <c r="B14446" s="1" t="s">
        <v>179</v>
      </c>
      <c r="C14446" s="1" t="s">
        <v>11</v>
      </c>
      <c r="D14446" s="1" t="s">
        <v>12</v>
      </c>
      <c r="E14446" s="1">
        <v>2018</v>
      </c>
      <c r="F14446" s="1">
        <v>30982</v>
      </c>
    </row>
    <row r="14447" spans="1:6" x14ac:dyDescent="0.35">
      <c r="A14447" s="1" t="s">
        <v>148</v>
      </c>
      <c r="B14447" s="1" t="s">
        <v>179</v>
      </c>
      <c r="C14447" s="1" t="s">
        <v>11</v>
      </c>
      <c r="D14447" s="1" t="s">
        <v>12</v>
      </c>
      <c r="E14447" s="1">
        <v>2019</v>
      </c>
      <c r="F14447" s="1">
        <v>31044.45</v>
      </c>
    </row>
    <row r="14448" spans="1:6" x14ac:dyDescent="0.35">
      <c r="A14448" s="1" t="s">
        <v>148</v>
      </c>
      <c r="B14448" s="1" t="s">
        <v>179</v>
      </c>
      <c r="C14448" s="1" t="s">
        <v>11</v>
      </c>
      <c r="D14448" s="1" t="s">
        <v>39</v>
      </c>
      <c r="E14448" s="1">
        <v>2010</v>
      </c>
      <c r="F14448" s="1">
        <v>1.5</v>
      </c>
    </row>
    <row r="14449" spans="1:6" x14ac:dyDescent="0.35">
      <c r="A14449" s="1" t="s">
        <v>148</v>
      </c>
      <c r="B14449" s="1" t="s">
        <v>179</v>
      </c>
      <c r="C14449" s="1" t="s">
        <v>11</v>
      </c>
      <c r="D14449" s="1" t="s">
        <v>39</v>
      </c>
      <c r="E14449" s="1">
        <v>2011</v>
      </c>
      <c r="F14449" s="1">
        <v>1.5</v>
      </c>
    </row>
    <row r="14450" spans="1:6" x14ac:dyDescent="0.35">
      <c r="A14450" s="1" t="s">
        <v>148</v>
      </c>
      <c r="B14450" s="1" t="s">
        <v>179</v>
      </c>
      <c r="C14450" s="1" t="s">
        <v>11</v>
      </c>
      <c r="D14450" s="1" t="s">
        <v>39</v>
      </c>
      <c r="E14450" s="1">
        <v>2012</v>
      </c>
      <c r="F14450" s="1">
        <v>1.5</v>
      </c>
    </row>
    <row r="14451" spans="1:6" x14ac:dyDescent="0.35">
      <c r="A14451" s="1" t="s">
        <v>148</v>
      </c>
      <c r="B14451" s="1" t="s">
        <v>179</v>
      </c>
      <c r="C14451" s="1" t="s">
        <v>11</v>
      </c>
      <c r="D14451" s="1" t="s">
        <v>39</v>
      </c>
      <c r="E14451" s="1">
        <v>2013</v>
      </c>
      <c r="F14451" s="1">
        <v>0.2</v>
      </c>
    </row>
    <row r="14452" spans="1:6" x14ac:dyDescent="0.35">
      <c r="A14452" s="1" t="s">
        <v>148</v>
      </c>
      <c r="B14452" s="1" t="s">
        <v>179</v>
      </c>
      <c r="C14452" s="1" t="s">
        <v>11</v>
      </c>
      <c r="D14452" s="1" t="s">
        <v>39</v>
      </c>
      <c r="E14452" s="1">
        <v>2014</v>
      </c>
      <c r="F14452" s="1">
        <v>0.2</v>
      </c>
    </row>
    <row r="14453" spans="1:6" x14ac:dyDescent="0.35">
      <c r="A14453" s="1" t="s">
        <v>148</v>
      </c>
      <c r="B14453" s="1" t="s">
        <v>179</v>
      </c>
      <c r="C14453" s="1" t="s">
        <v>11</v>
      </c>
      <c r="D14453" s="1" t="s">
        <v>39</v>
      </c>
      <c r="E14453" s="1">
        <v>2015</v>
      </c>
      <c r="F14453" s="1">
        <v>0.2</v>
      </c>
    </row>
    <row r="14454" spans="1:6" x14ac:dyDescent="0.35">
      <c r="A14454" s="1" t="s">
        <v>148</v>
      </c>
      <c r="B14454" s="1" t="s">
        <v>179</v>
      </c>
      <c r="C14454" s="1" t="s">
        <v>11</v>
      </c>
      <c r="D14454" s="1" t="s">
        <v>39</v>
      </c>
      <c r="E14454" s="1">
        <v>2016</v>
      </c>
      <c r="F14454" s="1">
        <v>0.2</v>
      </c>
    </row>
    <row r="14455" spans="1:6" x14ac:dyDescent="0.35">
      <c r="A14455" s="1" t="s">
        <v>148</v>
      </c>
      <c r="B14455" s="1" t="s">
        <v>179</v>
      </c>
      <c r="C14455" s="1" t="s">
        <v>11</v>
      </c>
      <c r="D14455" s="1" t="s">
        <v>39</v>
      </c>
      <c r="E14455" s="1">
        <v>2017</v>
      </c>
      <c r="F14455" s="1">
        <v>0.2</v>
      </c>
    </row>
    <row r="14456" spans="1:6" x14ac:dyDescent="0.35">
      <c r="A14456" s="1" t="s">
        <v>148</v>
      </c>
      <c r="B14456" s="1" t="s">
        <v>179</v>
      </c>
      <c r="C14456" s="1" t="s">
        <v>11</v>
      </c>
      <c r="D14456" s="1" t="s">
        <v>39</v>
      </c>
      <c r="E14456" s="1">
        <v>2018</v>
      </c>
      <c r="F14456" s="1">
        <v>0.2</v>
      </c>
    </row>
    <row r="14457" spans="1:6" x14ac:dyDescent="0.35">
      <c r="A14457" s="1" t="s">
        <v>148</v>
      </c>
      <c r="B14457" s="1" t="s">
        <v>179</v>
      </c>
      <c r="C14457" s="1" t="s">
        <v>11</v>
      </c>
      <c r="D14457" s="1" t="s">
        <v>39</v>
      </c>
      <c r="E14457" s="1">
        <v>2019</v>
      </c>
      <c r="F14457" s="1">
        <v>0.2</v>
      </c>
    </row>
    <row r="14458" spans="1:6" x14ac:dyDescent="0.35">
      <c r="A14458" s="1" t="s">
        <v>148</v>
      </c>
      <c r="B14458" s="1" t="s">
        <v>179</v>
      </c>
      <c r="C14458" s="1" t="s">
        <v>11</v>
      </c>
      <c r="D14458" s="1" t="s">
        <v>13</v>
      </c>
      <c r="E14458" s="1">
        <v>2000</v>
      </c>
      <c r="F14458" s="1">
        <v>6</v>
      </c>
    </row>
    <row r="14459" spans="1:6" x14ac:dyDescent="0.35">
      <c r="A14459" s="1" t="s">
        <v>148</v>
      </c>
      <c r="B14459" s="1" t="s">
        <v>179</v>
      </c>
      <c r="C14459" s="1" t="s">
        <v>11</v>
      </c>
      <c r="D14459" s="1" t="s">
        <v>13</v>
      </c>
      <c r="E14459" s="1">
        <v>2001</v>
      </c>
      <c r="F14459" s="1">
        <v>6</v>
      </c>
    </row>
    <row r="14460" spans="1:6" x14ac:dyDescent="0.35">
      <c r="A14460" s="1" t="s">
        <v>148</v>
      </c>
      <c r="B14460" s="1" t="s">
        <v>179</v>
      </c>
      <c r="C14460" s="1" t="s">
        <v>11</v>
      </c>
      <c r="D14460" s="1" t="s">
        <v>13</v>
      </c>
      <c r="E14460" s="1">
        <v>2002</v>
      </c>
      <c r="F14460" s="1">
        <v>6</v>
      </c>
    </row>
    <row r="14461" spans="1:6" x14ac:dyDescent="0.35">
      <c r="A14461" s="1" t="s">
        <v>148</v>
      </c>
      <c r="B14461" s="1" t="s">
        <v>179</v>
      </c>
      <c r="C14461" s="1" t="s">
        <v>11</v>
      </c>
      <c r="D14461" s="1" t="s">
        <v>13</v>
      </c>
      <c r="E14461" s="1">
        <v>2003</v>
      </c>
      <c r="F14461" s="1">
        <v>7</v>
      </c>
    </row>
    <row r="14462" spans="1:6" x14ac:dyDescent="0.35">
      <c r="A14462" s="1" t="s">
        <v>148</v>
      </c>
      <c r="B14462" s="1" t="s">
        <v>179</v>
      </c>
      <c r="C14462" s="1" t="s">
        <v>11</v>
      </c>
      <c r="D14462" s="1" t="s">
        <v>13</v>
      </c>
      <c r="E14462" s="1">
        <v>2004</v>
      </c>
      <c r="F14462" s="1">
        <v>7</v>
      </c>
    </row>
    <row r="14463" spans="1:6" x14ac:dyDescent="0.35">
      <c r="A14463" s="1" t="s">
        <v>148</v>
      </c>
      <c r="B14463" s="1" t="s">
        <v>179</v>
      </c>
      <c r="C14463" s="1" t="s">
        <v>11</v>
      </c>
      <c r="D14463" s="1" t="s">
        <v>13</v>
      </c>
      <c r="E14463" s="1">
        <v>2005</v>
      </c>
      <c r="F14463" s="1">
        <v>7</v>
      </c>
    </row>
    <row r="14464" spans="1:6" x14ac:dyDescent="0.35">
      <c r="A14464" s="1" t="s">
        <v>148</v>
      </c>
      <c r="B14464" s="1" t="s">
        <v>179</v>
      </c>
      <c r="C14464" s="1" t="s">
        <v>11</v>
      </c>
      <c r="D14464" s="1" t="s">
        <v>13</v>
      </c>
      <c r="E14464" s="1">
        <v>2006</v>
      </c>
      <c r="F14464" s="1">
        <v>8</v>
      </c>
    </row>
    <row r="14465" spans="1:6" x14ac:dyDescent="0.35">
      <c r="A14465" s="1" t="s">
        <v>148</v>
      </c>
      <c r="B14465" s="1" t="s">
        <v>179</v>
      </c>
      <c r="C14465" s="1" t="s">
        <v>11</v>
      </c>
      <c r="D14465" s="1" t="s">
        <v>13</v>
      </c>
      <c r="E14465" s="1">
        <v>2007</v>
      </c>
      <c r="F14465" s="1">
        <v>8</v>
      </c>
    </row>
    <row r="14466" spans="1:6" x14ac:dyDescent="0.35">
      <c r="A14466" s="1" t="s">
        <v>148</v>
      </c>
      <c r="B14466" s="1" t="s">
        <v>179</v>
      </c>
      <c r="C14466" s="1" t="s">
        <v>11</v>
      </c>
      <c r="D14466" s="1" t="s">
        <v>13</v>
      </c>
      <c r="E14466" s="1">
        <v>2008</v>
      </c>
      <c r="F14466" s="1">
        <v>8.3000000000000007</v>
      </c>
    </row>
    <row r="14467" spans="1:6" x14ac:dyDescent="0.35">
      <c r="A14467" s="1" t="s">
        <v>148</v>
      </c>
      <c r="B14467" s="1" t="s">
        <v>179</v>
      </c>
      <c r="C14467" s="1" t="s">
        <v>11</v>
      </c>
      <c r="D14467" s="1" t="s">
        <v>13</v>
      </c>
      <c r="E14467" s="1">
        <v>2009</v>
      </c>
      <c r="F14467" s="1">
        <v>8.6999999999999993</v>
      </c>
    </row>
    <row r="14468" spans="1:6" x14ac:dyDescent="0.35">
      <c r="A14468" s="1" t="s">
        <v>148</v>
      </c>
      <c r="B14468" s="1" t="s">
        <v>179</v>
      </c>
      <c r="C14468" s="1" t="s">
        <v>11</v>
      </c>
      <c r="D14468" s="1" t="s">
        <v>13</v>
      </c>
      <c r="E14468" s="1">
        <v>2010</v>
      </c>
      <c r="F14468" s="1">
        <v>9.1</v>
      </c>
    </row>
    <row r="14469" spans="1:6" x14ac:dyDescent="0.35">
      <c r="A14469" s="1" t="s">
        <v>148</v>
      </c>
      <c r="B14469" s="1" t="s">
        <v>179</v>
      </c>
      <c r="C14469" s="1" t="s">
        <v>11</v>
      </c>
      <c r="D14469" s="1" t="s">
        <v>13</v>
      </c>
      <c r="E14469" s="1">
        <v>2011</v>
      </c>
      <c r="F14469" s="1">
        <v>9.5</v>
      </c>
    </row>
    <row r="14470" spans="1:6" x14ac:dyDescent="0.35">
      <c r="A14470" s="1" t="s">
        <v>148</v>
      </c>
      <c r="B14470" s="1" t="s">
        <v>179</v>
      </c>
      <c r="C14470" s="1" t="s">
        <v>11</v>
      </c>
      <c r="D14470" s="1" t="s">
        <v>13</v>
      </c>
      <c r="E14470" s="1">
        <v>2012</v>
      </c>
      <c r="F14470" s="1">
        <v>10</v>
      </c>
    </row>
    <row r="14471" spans="1:6" x14ac:dyDescent="0.35">
      <c r="A14471" s="1" t="s">
        <v>148</v>
      </c>
      <c r="B14471" s="1" t="s">
        <v>179</v>
      </c>
      <c r="C14471" s="1" t="s">
        <v>11</v>
      </c>
      <c r="D14471" s="1" t="s">
        <v>13</v>
      </c>
      <c r="E14471" s="1">
        <v>2013</v>
      </c>
      <c r="F14471" s="1">
        <v>11</v>
      </c>
    </row>
    <row r="14472" spans="1:6" x14ac:dyDescent="0.35">
      <c r="A14472" s="1" t="s">
        <v>148</v>
      </c>
      <c r="B14472" s="1" t="s">
        <v>179</v>
      </c>
      <c r="C14472" s="1" t="s">
        <v>11</v>
      </c>
      <c r="D14472" s="1" t="s">
        <v>13</v>
      </c>
      <c r="E14472" s="1">
        <v>2014</v>
      </c>
      <c r="F14472" s="1">
        <v>13</v>
      </c>
    </row>
    <row r="14473" spans="1:6" x14ac:dyDescent="0.35">
      <c r="A14473" s="1" t="s">
        <v>148</v>
      </c>
      <c r="B14473" s="1" t="s">
        <v>179</v>
      </c>
      <c r="C14473" s="1" t="s">
        <v>11</v>
      </c>
      <c r="D14473" s="1" t="s">
        <v>13</v>
      </c>
      <c r="E14473" s="1">
        <v>2015</v>
      </c>
      <c r="F14473" s="1">
        <v>15</v>
      </c>
    </row>
    <row r="14474" spans="1:6" x14ac:dyDescent="0.35">
      <c r="A14474" s="1" t="s">
        <v>148</v>
      </c>
      <c r="B14474" s="1" t="s">
        <v>179</v>
      </c>
      <c r="C14474" s="1" t="s">
        <v>11</v>
      </c>
      <c r="D14474" s="1" t="s">
        <v>13</v>
      </c>
      <c r="E14474" s="1">
        <v>2016</v>
      </c>
      <c r="F14474" s="1">
        <v>26.7</v>
      </c>
    </row>
    <row r="14475" spans="1:6" x14ac:dyDescent="0.35">
      <c r="A14475" s="1" t="s">
        <v>148</v>
      </c>
      <c r="B14475" s="1" t="s">
        <v>179</v>
      </c>
      <c r="C14475" s="1" t="s">
        <v>11</v>
      </c>
      <c r="D14475" s="1" t="s">
        <v>13</v>
      </c>
      <c r="E14475" s="1">
        <v>2017</v>
      </c>
      <c r="F14475" s="1">
        <v>44.9</v>
      </c>
    </row>
    <row r="14476" spans="1:6" x14ac:dyDescent="0.35">
      <c r="A14476" s="1" t="s">
        <v>148</v>
      </c>
      <c r="B14476" s="1" t="s">
        <v>179</v>
      </c>
      <c r="C14476" s="1" t="s">
        <v>11</v>
      </c>
      <c r="D14476" s="1" t="s">
        <v>13</v>
      </c>
      <c r="E14476" s="1">
        <v>2018</v>
      </c>
      <c r="F14476" s="1">
        <v>68.400000000000006</v>
      </c>
    </row>
    <row r="14477" spans="1:6" x14ac:dyDescent="0.35">
      <c r="A14477" s="1" t="s">
        <v>148</v>
      </c>
      <c r="B14477" s="1" t="s">
        <v>179</v>
      </c>
      <c r="C14477" s="1" t="s">
        <v>11</v>
      </c>
      <c r="D14477" s="1" t="s">
        <v>13</v>
      </c>
      <c r="E14477" s="1">
        <v>2019</v>
      </c>
      <c r="F14477" s="1">
        <v>90.4</v>
      </c>
    </row>
    <row r="14478" spans="1:6" x14ac:dyDescent="0.35">
      <c r="A14478" s="1" t="s">
        <v>148</v>
      </c>
      <c r="B14478" s="1" t="s">
        <v>179</v>
      </c>
      <c r="C14478" s="1" t="s">
        <v>11</v>
      </c>
      <c r="D14478" s="1" t="s">
        <v>14</v>
      </c>
      <c r="E14478" s="1">
        <v>2009</v>
      </c>
      <c r="F14478" s="1">
        <v>2.2999999999999998</v>
      </c>
    </row>
    <row r="14479" spans="1:6" x14ac:dyDescent="0.35">
      <c r="A14479" s="1" t="s">
        <v>148</v>
      </c>
      <c r="B14479" s="1" t="s">
        <v>179</v>
      </c>
      <c r="C14479" s="1" t="s">
        <v>11</v>
      </c>
      <c r="D14479" s="1" t="s">
        <v>14</v>
      </c>
      <c r="E14479" s="1">
        <v>2010</v>
      </c>
      <c r="F14479" s="1">
        <v>2.2999999999999998</v>
      </c>
    </row>
    <row r="14480" spans="1:6" x14ac:dyDescent="0.35">
      <c r="A14480" s="1" t="s">
        <v>148</v>
      </c>
      <c r="B14480" s="1" t="s">
        <v>179</v>
      </c>
      <c r="C14480" s="1" t="s">
        <v>11</v>
      </c>
      <c r="D14480" s="1" t="s">
        <v>14</v>
      </c>
      <c r="E14480" s="1">
        <v>2011</v>
      </c>
      <c r="F14480" s="1">
        <v>2.2999999999999998</v>
      </c>
    </row>
    <row r="14481" spans="1:6" x14ac:dyDescent="0.35">
      <c r="A14481" s="1" t="s">
        <v>148</v>
      </c>
      <c r="B14481" s="1" t="s">
        <v>179</v>
      </c>
      <c r="C14481" s="1" t="s">
        <v>11</v>
      </c>
      <c r="D14481" s="1" t="s">
        <v>14</v>
      </c>
      <c r="E14481" s="1">
        <v>2012</v>
      </c>
      <c r="F14481" s="1">
        <v>2.2999999999999998</v>
      </c>
    </row>
    <row r="14482" spans="1:6" x14ac:dyDescent="0.35">
      <c r="A14482" s="1" t="s">
        <v>148</v>
      </c>
      <c r="B14482" s="1" t="s">
        <v>179</v>
      </c>
      <c r="C14482" s="1" t="s">
        <v>11</v>
      </c>
      <c r="D14482" s="1" t="s">
        <v>14</v>
      </c>
      <c r="E14482" s="1">
        <v>2013</v>
      </c>
      <c r="F14482" s="1">
        <v>2.2999999999999998</v>
      </c>
    </row>
    <row r="14483" spans="1:6" x14ac:dyDescent="0.35">
      <c r="A14483" s="1" t="s">
        <v>148</v>
      </c>
      <c r="B14483" s="1" t="s">
        <v>179</v>
      </c>
      <c r="C14483" s="1" t="s">
        <v>11</v>
      </c>
      <c r="D14483" s="1" t="s">
        <v>14</v>
      </c>
      <c r="E14483" s="1">
        <v>2014</v>
      </c>
      <c r="F14483" s="1">
        <v>2.2999999999999998</v>
      </c>
    </row>
    <row r="14484" spans="1:6" x14ac:dyDescent="0.35">
      <c r="A14484" s="1" t="s">
        <v>148</v>
      </c>
      <c r="B14484" s="1" t="s">
        <v>179</v>
      </c>
      <c r="C14484" s="1" t="s">
        <v>11</v>
      </c>
      <c r="D14484" s="1" t="s">
        <v>14</v>
      </c>
      <c r="E14484" s="1">
        <v>2015</v>
      </c>
      <c r="F14484" s="1">
        <v>2.2999999999999998</v>
      </c>
    </row>
    <row r="14485" spans="1:6" x14ac:dyDescent="0.35">
      <c r="A14485" s="1" t="s">
        <v>148</v>
      </c>
      <c r="B14485" s="1" t="s">
        <v>179</v>
      </c>
      <c r="C14485" s="1" t="s">
        <v>11</v>
      </c>
      <c r="D14485" s="1" t="s">
        <v>14</v>
      </c>
      <c r="E14485" s="1">
        <v>2016</v>
      </c>
      <c r="F14485" s="1">
        <v>2.2999999999999998</v>
      </c>
    </row>
    <row r="14486" spans="1:6" x14ac:dyDescent="0.35">
      <c r="A14486" s="1" t="s">
        <v>148</v>
      </c>
      <c r="B14486" s="1" t="s">
        <v>179</v>
      </c>
      <c r="C14486" s="1" t="s">
        <v>11</v>
      </c>
      <c r="D14486" s="1" t="s">
        <v>14</v>
      </c>
      <c r="E14486" s="1">
        <v>2017</v>
      </c>
      <c r="F14486" s="1">
        <v>2.2999999999999998</v>
      </c>
    </row>
    <row r="14487" spans="1:6" x14ac:dyDescent="0.35">
      <c r="A14487" s="1" t="s">
        <v>148</v>
      </c>
      <c r="B14487" s="1" t="s">
        <v>179</v>
      </c>
      <c r="C14487" s="1" t="s">
        <v>11</v>
      </c>
      <c r="D14487" s="1" t="s">
        <v>14</v>
      </c>
      <c r="E14487" s="1">
        <v>2018</v>
      </c>
      <c r="F14487" s="1">
        <v>2.2999999999999998</v>
      </c>
    </row>
    <row r="14488" spans="1:6" x14ac:dyDescent="0.35">
      <c r="A14488" s="1" t="s">
        <v>148</v>
      </c>
      <c r="B14488" s="1" t="s">
        <v>179</v>
      </c>
      <c r="C14488" s="1" t="s">
        <v>11</v>
      </c>
      <c r="D14488" s="1" t="s">
        <v>14</v>
      </c>
      <c r="E14488" s="1">
        <v>2019</v>
      </c>
      <c r="F14488" s="1">
        <v>2.2999999999999998</v>
      </c>
    </row>
    <row r="14489" spans="1:6" x14ac:dyDescent="0.35">
      <c r="A14489" s="1" t="s">
        <v>148</v>
      </c>
      <c r="B14489" s="1" t="s">
        <v>179</v>
      </c>
      <c r="C14489" s="1" t="s">
        <v>11</v>
      </c>
      <c r="D14489" s="1" t="s">
        <v>14</v>
      </c>
      <c r="E14489" s="1">
        <v>2000</v>
      </c>
      <c r="F14489" s="1">
        <v>13</v>
      </c>
    </row>
    <row r="14490" spans="1:6" x14ac:dyDescent="0.35">
      <c r="A14490" s="1" t="s">
        <v>148</v>
      </c>
      <c r="B14490" s="1" t="s">
        <v>179</v>
      </c>
      <c r="C14490" s="1" t="s">
        <v>11</v>
      </c>
      <c r="D14490" s="1" t="s">
        <v>14</v>
      </c>
      <c r="E14490" s="1">
        <v>2001</v>
      </c>
      <c r="F14490" s="1">
        <v>13</v>
      </c>
    </row>
    <row r="14491" spans="1:6" x14ac:dyDescent="0.35">
      <c r="A14491" s="1" t="s">
        <v>148</v>
      </c>
      <c r="B14491" s="1" t="s">
        <v>179</v>
      </c>
      <c r="C14491" s="1" t="s">
        <v>11</v>
      </c>
      <c r="D14491" s="1" t="s">
        <v>14</v>
      </c>
      <c r="E14491" s="1">
        <v>2002</v>
      </c>
      <c r="F14491" s="1">
        <v>97</v>
      </c>
    </row>
    <row r="14492" spans="1:6" x14ac:dyDescent="0.35">
      <c r="A14492" s="1" t="s">
        <v>148</v>
      </c>
      <c r="B14492" s="1" t="s">
        <v>179</v>
      </c>
      <c r="C14492" s="1" t="s">
        <v>11</v>
      </c>
      <c r="D14492" s="1" t="s">
        <v>14</v>
      </c>
      <c r="E14492" s="1">
        <v>2003</v>
      </c>
      <c r="F14492" s="1">
        <v>97</v>
      </c>
    </row>
    <row r="14493" spans="1:6" x14ac:dyDescent="0.35">
      <c r="A14493" s="1" t="s">
        <v>148</v>
      </c>
      <c r="B14493" s="1" t="s">
        <v>179</v>
      </c>
      <c r="C14493" s="1" t="s">
        <v>11</v>
      </c>
      <c r="D14493" s="1" t="s">
        <v>14</v>
      </c>
      <c r="E14493" s="1">
        <v>2004</v>
      </c>
      <c r="F14493" s="1">
        <v>152</v>
      </c>
    </row>
    <row r="14494" spans="1:6" x14ac:dyDescent="0.35">
      <c r="A14494" s="1" t="s">
        <v>148</v>
      </c>
      <c r="B14494" s="1" t="s">
        <v>179</v>
      </c>
      <c r="C14494" s="1" t="s">
        <v>11</v>
      </c>
      <c r="D14494" s="1" t="s">
        <v>14</v>
      </c>
      <c r="E14494" s="1">
        <v>2005</v>
      </c>
      <c r="F14494" s="1">
        <v>265</v>
      </c>
    </row>
    <row r="14495" spans="1:6" x14ac:dyDescent="0.35">
      <c r="A14495" s="1" t="s">
        <v>148</v>
      </c>
      <c r="B14495" s="1" t="s">
        <v>179</v>
      </c>
      <c r="C14495" s="1" t="s">
        <v>11</v>
      </c>
      <c r="D14495" s="1" t="s">
        <v>14</v>
      </c>
      <c r="E14495" s="1">
        <v>2006</v>
      </c>
      <c r="F14495" s="1">
        <v>284</v>
      </c>
    </row>
    <row r="14496" spans="1:6" x14ac:dyDescent="0.35">
      <c r="A14496" s="1" t="s">
        <v>148</v>
      </c>
      <c r="B14496" s="1" t="s">
        <v>179</v>
      </c>
      <c r="C14496" s="1" t="s">
        <v>11</v>
      </c>
      <c r="D14496" s="1" t="s">
        <v>14</v>
      </c>
      <c r="E14496" s="1">
        <v>2007</v>
      </c>
      <c r="F14496" s="1">
        <v>348</v>
      </c>
    </row>
    <row r="14497" spans="1:6" x14ac:dyDescent="0.35">
      <c r="A14497" s="1" t="s">
        <v>148</v>
      </c>
      <c r="B14497" s="1" t="s">
        <v>179</v>
      </c>
      <c r="C14497" s="1" t="s">
        <v>11</v>
      </c>
      <c r="D14497" s="1" t="s">
        <v>14</v>
      </c>
      <c r="E14497" s="1">
        <v>2008</v>
      </c>
      <c r="F14497" s="1">
        <v>395</v>
      </c>
    </row>
    <row r="14498" spans="1:6" x14ac:dyDescent="0.35">
      <c r="A14498" s="1" t="s">
        <v>148</v>
      </c>
      <c r="B14498" s="1" t="s">
        <v>179</v>
      </c>
      <c r="C14498" s="1" t="s">
        <v>11</v>
      </c>
      <c r="D14498" s="1" t="s">
        <v>14</v>
      </c>
      <c r="E14498" s="1">
        <v>2009</v>
      </c>
      <c r="F14498" s="1">
        <v>420.7</v>
      </c>
    </row>
    <row r="14499" spans="1:6" x14ac:dyDescent="0.35">
      <c r="A14499" s="1" t="s">
        <v>148</v>
      </c>
      <c r="B14499" s="1" t="s">
        <v>179</v>
      </c>
      <c r="C14499" s="1" t="s">
        <v>11</v>
      </c>
      <c r="D14499" s="1" t="s">
        <v>14</v>
      </c>
      <c r="E14499" s="1">
        <v>2010</v>
      </c>
      <c r="F14499" s="1">
        <v>422.7</v>
      </c>
    </row>
    <row r="14500" spans="1:6" x14ac:dyDescent="0.35">
      <c r="A14500" s="1" t="s">
        <v>148</v>
      </c>
      <c r="B14500" s="1" t="s">
        <v>179</v>
      </c>
      <c r="C14500" s="1" t="s">
        <v>11</v>
      </c>
      <c r="D14500" s="1" t="s">
        <v>14</v>
      </c>
      <c r="E14500" s="1">
        <v>2011</v>
      </c>
      <c r="F14500" s="1">
        <v>509.7</v>
      </c>
    </row>
    <row r="14501" spans="1:6" x14ac:dyDescent="0.35">
      <c r="A14501" s="1" t="s">
        <v>148</v>
      </c>
      <c r="B14501" s="1" t="s">
        <v>179</v>
      </c>
      <c r="C14501" s="1" t="s">
        <v>11</v>
      </c>
      <c r="D14501" s="1" t="s">
        <v>14</v>
      </c>
      <c r="E14501" s="1">
        <v>2012</v>
      </c>
      <c r="F14501" s="1">
        <v>702.7</v>
      </c>
    </row>
    <row r="14502" spans="1:6" x14ac:dyDescent="0.35">
      <c r="A14502" s="1" t="s">
        <v>148</v>
      </c>
      <c r="B14502" s="1" t="s">
        <v>179</v>
      </c>
      <c r="C14502" s="1" t="s">
        <v>11</v>
      </c>
      <c r="D14502" s="1" t="s">
        <v>14</v>
      </c>
      <c r="E14502" s="1">
        <v>2013</v>
      </c>
      <c r="F14502" s="1">
        <v>815.7</v>
      </c>
    </row>
    <row r="14503" spans="1:6" x14ac:dyDescent="0.35">
      <c r="A14503" s="1" t="s">
        <v>148</v>
      </c>
      <c r="B14503" s="1" t="s">
        <v>179</v>
      </c>
      <c r="C14503" s="1" t="s">
        <v>11</v>
      </c>
      <c r="D14503" s="1" t="s">
        <v>14</v>
      </c>
      <c r="E14503" s="1">
        <v>2014</v>
      </c>
      <c r="F14503" s="1">
        <v>856.7</v>
      </c>
    </row>
    <row r="14504" spans="1:6" x14ac:dyDescent="0.35">
      <c r="A14504" s="1" t="s">
        <v>148</v>
      </c>
      <c r="B14504" s="1" t="s">
        <v>179</v>
      </c>
      <c r="C14504" s="1" t="s">
        <v>11</v>
      </c>
      <c r="D14504" s="1" t="s">
        <v>14</v>
      </c>
      <c r="E14504" s="1">
        <v>2015</v>
      </c>
      <c r="F14504" s="1">
        <v>864.7</v>
      </c>
    </row>
    <row r="14505" spans="1:6" x14ac:dyDescent="0.35">
      <c r="A14505" s="1" t="s">
        <v>148</v>
      </c>
      <c r="B14505" s="1" t="s">
        <v>179</v>
      </c>
      <c r="C14505" s="1" t="s">
        <v>11</v>
      </c>
      <c r="D14505" s="1" t="s">
        <v>14</v>
      </c>
      <c r="E14505" s="1">
        <v>2016</v>
      </c>
      <c r="F14505" s="1">
        <v>880.7</v>
      </c>
    </row>
    <row r="14506" spans="1:6" x14ac:dyDescent="0.35">
      <c r="A14506" s="1" t="s">
        <v>148</v>
      </c>
      <c r="B14506" s="1" t="s">
        <v>179</v>
      </c>
      <c r="C14506" s="1" t="s">
        <v>11</v>
      </c>
      <c r="D14506" s="1" t="s">
        <v>14</v>
      </c>
      <c r="E14506" s="1">
        <v>2017</v>
      </c>
      <c r="F14506" s="1">
        <v>1204.7</v>
      </c>
    </row>
    <row r="14507" spans="1:6" x14ac:dyDescent="0.35">
      <c r="A14507" s="1" t="s">
        <v>148</v>
      </c>
      <c r="B14507" s="1" t="s">
        <v>179</v>
      </c>
      <c r="C14507" s="1" t="s">
        <v>11</v>
      </c>
      <c r="D14507" s="1" t="s">
        <v>14</v>
      </c>
      <c r="E14507" s="1">
        <v>2018</v>
      </c>
      <c r="F14507" s="1">
        <v>1708</v>
      </c>
    </row>
    <row r="14508" spans="1:6" x14ac:dyDescent="0.35">
      <c r="A14508" s="1" t="s">
        <v>148</v>
      </c>
      <c r="B14508" s="1" t="s">
        <v>179</v>
      </c>
      <c r="C14508" s="1" t="s">
        <v>11</v>
      </c>
      <c r="D14508" s="1" t="s">
        <v>14</v>
      </c>
      <c r="E14508" s="1">
        <v>2019</v>
      </c>
      <c r="F14508" s="1">
        <v>2442</v>
      </c>
    </row>
    <row r="14509" spans="1:6" x14ac:dyDescent="0.35">
      <c r="A14509" s="1" t="s">
        <v>148</v>
      </c>
      <c r="B14509" s="1" t="s">
        <v>180</v>
      </c>
      <c r="C14509" s="1" t="s">
        <v>9</v>
      </c>
      <c r="D14509" s="1" t="s">
        <v>10</v>
      </c>
      <c r="E14509" s="1">
        <v>2000</v>
      </c>
      <c r="F14509" s="1">
        <v>28363</v>
      </c>
    </row>
    <row r="14510" spans="1:6" x14ac:dyDescent="0.35">
      <c r="A14510" s="1" t="s">
        <v>148</v>
      </c>
      <c r="B14510" s="1" t="s">
        <v>180</v>
      </c>
      <c r="C14510" s="1" t="s">
        <v>9</v>
      </c>
      <c r="D14510" s="1" t="s">
        <v>10</v>
      </c>
      <c r="E14510" s="1">
        <v>2001</v>
      </c>
      <c r="F14510" s="1">
        <v>28408</v>
      </c>
    </row>
    <row r="14511" spans="1:6" x14ac:dyDescent="0.35">
      <c r="A14511" s="1" t="s">
        <v>148</v>
      </c>
      <c r="B14511" s="1" t="s">
        <v>180</v>
      </c>
      <c r="C14511" s="1" t="s">
        <v>9</v>
      </c>
      <c r="D14511" s="1" t="s">
        <v>10</v>
      </c>
      <c r="E14511" s="1">
        <v>2002</v>
      </c>
      <c r="F14511" s="1">
        <v>28562</v>
      </c>
    </row>
    <row r="14512" spans="1:6" x14ac:dyDescent="0.35">
      <c r="A14512" s="1" t="s">
        <v>148</v>
      </c>
      <c r="B14512" s="1" t="s">
        <v>180</v>
      </c>
      <c r="C14512" s="1" t="s">
        <v>9</v>
      </c>
      <c r="D14512" s="1" t="s">
        <v>10</v>
      </c>
      <c r="E14512" s="1">
        <v>2003</v>
      </c>
      <c r="F14512" s="1">
        <v>29293</v>
      </c>
    </row>
    <row r="14513" spans="1:6" x14ac:dyDescent="0.35">
      <c r="A14513" s="1" t="s">
        <v>148</v>
      </c>
      <c r="B14513" s="1" t="s">
        <v>180</v>
      </c>
      <c r="C14513" s="1" t="s">
        <v>9</v>
      </c>
      <c r="D14513" s="1" t="s">
        <v>10</v>
      </c>
      <c r="E14513" s="1">
        <v>2004</v>
      </c>
      <c r="F14513" s="1">
        <v>29488</v>
      </c>
    </row>
    <row r="14514" spans="1:6" x14ac:dyDescent="0.35">
      <c r="A14514" s="1" t="s">
        <v>148</v>
      </c>
      <c r="B14514" s="1" t="s">
        <v>180</v>
      </c>
      <c r="C14514" s="1" t="s">
        <v>9</v>
      </c>
      <c r="D14514" s="1" t="s">
        <v>10</v>
      </c>
      <c r="E14514" s="1">
        <v>2005</v>
      </c>
      <c r="F14514" s="1">
        <v>29722</v>
      </c>
    </row>
    <row r="14515" spans="1:6" x14ac:dyDescent="0.35">
      <c r="A14515" s="1" t="s">
        <v>148</v>
      </c>
      <c r="B14515" s="1" t="s">
        <v>180</v>
      </c>
      <c r="C14515" s="1" t="s">
        <v>9</v>
      </c>
      <c r="D14515" s="1" t="s">
        <v>10</v>
      </c>
      <c r="E14515" s="1">
        <v>2006</v>
      </c>
      <c r="F14515" s="1">
        <v>29762</v>
      </c>
    </row>
    <row r="14516" spans="1:6" x14ac:dyDescent="0.35">
      <c r="A14516" s="1" t="s">
        <v>148</v>
      </c>
      <c r="B14516" s="1" t="s">
        <v>180</v>
      </c>
      <c r="C14516" s="1" t="s">
        <v>9</v>
      </c>
      <c r="D14516" s="1" t="s">
        <v>10</v>
      </c>
      <c r="E14516" s="1">
        <v>2007</v>
      </c>
      <c r="F14516" s="1">
        <v>29758</v>
      </c>
    </row>
    <row r="14517" spans="1:6" x14ac:dyDescent="0.35">
      <c r="A14517" s="1" t="s">
        <v>148</v>
      </c>
      <c r="B14517" s="1" t="s">
        <v>180</v>
      </c>
      <c r="C14517" s="1" t="s">
        <v>9</v>
      </c>
      <c r="D14517" s="1" t="s">
        <v>10</v>
      </c>
      <c r="E14517" s="1">
        <v>2008</v>
      </c>
      <c r="F14517" s="1">
        <v>29722</v>
      </c>
    </row>
    <row r="14518" spans="1:6" x14ac:dyDescent="0.35">
      <c r="A14518" s="1" t="s">
        <v>148</v>
      </c>
      <c r="B14518" s="1" t="s">
        <v>180</v>
      </c>
      <c r="C14518" s="1" t="s">
        <v>9</v>
      </c>
      <c r="D14518" s="1" t="s">
        <v>10</v>
      </c>
      <c r="E14518" s="1">
        <v>2009</v>
      </c>
      <c r="F14518" s="1">
        <v>29873</v>
      </c>
    </row>
    <row r="14519" spans="1:6" x14ac:dyDescent="0.35">
      <c r="A14519" s="1" t="s">
        <v>148</v>
      </c>
      <c r="B14519" s="1" t="s">
        <v>180</v>
      </c>
      <c r="C14519" s="1" t="s">
        <v>9</v>
      </c>
      <c r="D14519" s="1" t="s">
        <v>10</v>
      </c>
      <c r="E14519" s="1">
        <v>2010</v>
      </c>
      <c r="F14519" s="1">
        <v>29774</v>
      </c>
    </row>
    <row r="14520" spans="1:6" x14ac:dyDescent="0.35">
      <c r="A14520" s="1" t="s">
        <v>148</v>
      </c>
      <c r="B14520" s="1" t="s">
        <v>180</v>
      </c>
      <c r="C14520" s="1" t="s">
        <v>9</v>
      </c>
      <c r="D14520" s="1" t="s">
        <v>10</v>
      </c>
      <c r="E14520" s="1">
        <v>2011</v>
      </c>
      <c r="F14520" s="1">
        <v>30128</v>
      </c>
    </row>
    <row r="14521" spans="1:6" x14ac:dyDescent="0.35">
      <c r="A14521" s="1" t="s">
        <v>148</v>
      </c>
      <c r="B14521" s="1" t="s">
        <v>180</v>
      </c>
      <c r="C14521" s="1" t="s">
        <v>9</v>
      </c>
      <c r="D14521" s="1" t="s">
        <v>10</v>
      </c>
      <c r="E14521" s="1">
        <v>2012</v>
      </c>
      <c r="F14521" s="1">
        <v>29782</v>
      </c>
    </row>
    <row r="14522" spans="1:6" x14ac:dyDescent="0.35">
      <c r="A14522" s="1" t="s">
        <v>148</v>
      </c>
      <c r="B14522" s="1" t="s">
        <v>180</v>
      </c>
      <c r="C14522" s="1" t="s">
        <v>9</v>
      </c>
      <c r="D14522" s="1" t="s">
        <v>10</v>
      </c>
      <c r="E14522" s="1">
        <v>2013</v>
      </c>
      <c r="F14522" s="1">
        <v>29292</v>
      </c>
    </row>
    <row r="14523" spans="1:6" x14ac:dyDescent="0.35">
      <c r="A14523" s="1" t="s">
        <v>148</v>
      </c>
      <c r="B14523" s="1" t="s">
        <v>180</v>
      </c>
      <c r="C14523" s="1" t="s">
        <v>9</v>
      </c>
      <c r="D14523" s="1" t="s">
        <v>10</v>
      </c>
      <c r="E14523" s="1">
        <v>2014</v>
      </c>
      <c r="F14523" s="1">
        <v>28944</v>
      </c>
    </row>
    <row r="14524" spans="1:6" x14ac:dyDescent="0.35">
      <c r="A14524" s="1" t="s">
        <v>148</v>
      </c>
      <c r="B14524" s="1" t="s">
        <v>180</v>
      </c>
      <c r="C14524" s="1" t="s">
        <v>9</v>
      </c>
      <c r="D14524" s="1" t="s">
        <v>10</v>
      </c>
      <c r="E14524" s="1">
        <v>2015</v>
      </c>
      <c r="F14524" s="1">
        <v>28993</v>
      </c>
    </row>
    <row r="14525" spans="1:6" x14ac:dyDescent="0.35">
      <c r="A14525" s="1" t="s">
        <v>148</v>
      </c>
      <c r="B14525" s="1" t="s">
        <v>180</v>
      </c>
      <c r="C14525" s="1" t="s">
        <v>9</v>
      </c>
      <c r="D14525" s="1" t="s">
        <v>10</v>
      </c>
      <c r="E14525" s="1">
        <v>2016</v>
      </c>
      <c r="F14525" s="1">
        <v>28787</v>
      </c>
    </row>
    <row r="14526" spans="1:6" x14ac:dyDescent="0.35">
      <c r="A14526" s="1" t="s">
        <v>148</v>
      </c>
      <c r="B14526" s="1" t="s">
        <v>180</v>
      </c>
      <c r="C14526" s="1" t="s">
        <v>9</v>
      </c>
      <c r="D14526" s="1" t="s">
        <v>10</v>
      </c>
      <c r="E14526" s="1">
        <v>2017</v>
      </c>
      <c r="F14526" s="1">
        <v>33414.510999999999</v>
      </c>
    </row>
    <row r="14527" spans="1:6" x14ac:dyDescent="0.35">
      <c r="A14527" s="1" t="s">
        <v>148</v>
      </c>
      <c r="B14527" s="1" t="s">
        <v>180</v>
      </c>
      <c r="C14527" s="1" t="s">
        <v>9</v>
      </c>
      <c r="D14527" s="1" t="s">
        <v>10</v>
      </c>
      <c r="E14527" s="1">
        <v>2018</v>
      </c>
      <c r="F14527" s="1">
        <v>33266.853000000003</v>
      </c>
    </row>
    <row r="14528" spans="1:6" x14ac:dyDescent="0.35">
      <c r="A14528" s="1" t="s">
        <v>148</v>
      </c>
      <c r="B14528" s="1" t="s">
        <v>180</v>
      </c>
      <c r="C14528" s="1" t="s">
        <v>9</v>
      </c>
      <c r="D14528" s="1" t="s">
        <v>10</v>
      </c>
      <c r="E14528" s="1">
        <v>2019</v>
      </c>
      <c r="F14528" s="1">
        <v>34985.853000000003</v>
      </c>
    </row>
    <row r="14529" spans="1:6" x14ac:dyDescent="0.35">
      <c r="A14529" s="1" t="s">
        <v>148</v>
      </c>
      <c r="B14529" s="1" t="s">
        <v>180</v>
      </c>
      <c r="C14529" s="1" t="s">
        <v>9</v>
      </c>
      <c r="D14529" s="1" t="s">
        <v>60</v>
      </c>
      <c r="E14529" s="1">
        <v>2000</v>
      </c>
      <c r="F14529" s="1">
        <v>0</v>
      </c>
    </row>
    <row r="14530" spans="1:6" x14ac:dyDescent="0.35">
      <c r="A14530" s="1" t="s">
        <v>148</v>
      </c>
      <c r="B14530" s="1" t="s">
        <v>180</v>
      </c>
      <c r="C14530" s="1" t="s">
        <v>9</v>
      </c>
      <c r="D14530" s="1" t="s">
        <v>60</v>
      </c>
      <c r="E14530" s="1">
        <v>2001</v>
      </c>
      <c r="F14530" s="1">
        <v>0</v>
      </c>
    </row>
    <row r="14531" spans="1:6" x14ac:dyDescent="0.35">
      <c r="A14531" s="1" t="s">
        <v>148</v>
      </c>
      <c r="B14531" s="1" t="s">
        <v>180</v>
      </c>
      <c r="C14531" s="1" t="s">
        <v>9</v>
      </c>
      <c r="D14531" s="1" t="s">
        <v>60</v>
      </c>
      <c r="E14531" s="1">
        <v>2002</v>
      </c>
      <c r="F14531" s="1">
        <v>0</v>
      </c>
    </row>
    <row r="14532" spans="1:6" x14ac:dyDescent="0.35">
      <c r="A14532" s="1" t="s">
        <v>148</v>
      </c>
      <c r="B14532" s="1" t="s">
        <v>180</v>
      </c>
      <c r="C14532" s="1" t="s">
        <v>9</v>
      </c>
      <c r="D14532" s="1" t="s">
        <v>60</v>
      </c>
      <c r="E14532" s="1">
        <v>2003</v>
      </c>
      <c r="F14532" s="1">
        <v>0</v>
      </c>
    </row>
    <row r="14533" spans="1:6" x14ac:dyDescent="0.35">
      <c r="A14533" s="1" t="s">
        <v>148</v>
      </c>
      <c r="B14533" s="1" t="s">
        <v>180</v>
      </c>
      <c r="C14533" s="1" t="s">
        <v>9</v>
      </c>
      <c r="D14533" s="1" t="s">
        <v>60</v>
      </c>
      <c r="E14533" s="1">
        <v>2004</v>
      </c>
      <c r="F14533" s="1">
        <v>30</v>
      </c>
    </row>
    <row r="14534" spans="1:6" x14ac:dyDescent="0.35">
      <c r="A14534" s="1" t="s">
        <v>148</v>
      </c>
      <c r="B14534" s="1" t="s">
        <v>180</v>
      </c>
      <c r="C14534" s="1" t="s">
        <v>9</v>
      </c>
      <c r="D14534" s="1" t="s">
        <v>60</v>
      </c>
      <c r="E14534" s="1">
        <v>2005</v>
      </c>
      <c r="F14534" s="1">
        <v>38</v>
      </c>
    </row>
    <row r="14535" spans="1:6" x14ac:dyDescent="0.35">
      <c r="A14535" s="1" t="s">
        <v>148</v>
      </c>
      <c r="B14535" s="1" t="s">
        <v>180</v>
      </c>
      <c r="C14535" s="1" t="s">
        <v>9</v>
      </c>
      <c r="D14535" s="1" t="s">
        <v>60</v>
      </c>
      <c r="E14535" s="1">
        <v>2006</v>
      </c>
      <c r="F14535" s="1">
        <v>38</v>
      </c>
    </row>
    <row r="14536" spans="1:6" x14ac:dyDescent="0.35">
      <c r="A14536" s="1" t="s">
        <v>148</v>
      </c>
      <c r="B14536" s="1" t="s">
        <v>180</v>
      </c>
      <c r="C14536" s="1" t="s">
        <v>9</v>
      </c>
      <c r="D14536" s="1" t="s">
        <v>60</v>
      </c>
      <c r="E14536" s="1">
        <v>2007</v>
      </c>
      <c r="F14536" s="1">
        <v>32</v>
      </c>
    </row>
    <row r="14537" spans="1:6" x14ac:dyDescent="0.35">
      <c r="A14537" s="1" t="s">
        <v>148</v>
      </c>
      <c r="B14537" s="1" t="s">
        <v>180</v>
      </c>
      <c r="C14537" s="1" t="s">
        <v>9</v>
      </c>
      <c r="D14537" s="1" t="s">
        <v>60</v>
      </c>
      <c r="E14537" s="1">
        <v>2008</v>
      </c>
      <c r="F14537" s="1">
        <v>2</v>
      </c>
    </row>
    <row r="14538" spans="1:6" x14ac:dyDescent="0.35">
      <c r="A14538" s="1" t="s">
        <v>148</v>
      </c>
      <c r="B14538" s="1" t="s">
        <v>180</v>
      </c>
      <c r="C14538" s="1" t="s">
        <v>9</v>
      </c>
      <c r="D14538" s="1" t="s">
        <v>60</v>
      </c>
      <c r="E14538" s="1">
        <v>2009</v>
      </c>
      <c r="F14538" s="1">
        <v>2</v>
      </c>
    </row>
    <row r="14539" spans="1:6" x14ac:dyDescent="0.35">
      <c r="A14539" s="1" t="s">
        <v>148</v>
      </c>
      <c r="B14539" s="1" t="s">
        <v>180</v>
      </c>
      <c r="C14539" s="1" t="s">
        <v>9</v>
      </c>
      <c r="D14539" s="1" t="s">
        <v>60</v>
      </c>
      <c r="E14539" s="1">
        <v>2010</v>
      </c>
      <c r="F14539" s="1">
        <v>2</v>
      </c>
    </row>
    <row r="14540" spans="1:6" x14ac:dyDescent="0.35">
      <c r="A14540" s="1" t="s">
        <v>148</v>
      </c>
      <c r="B14540" s="1" t="s">
        <v>180</v>
      </c>
      <c r="C14540" s="1" t="s">
        <v>9</v>
      </c>
      <c r="D14540" s="1" t="s">
        <v>60</v>
      </c>
      <c r="E14540" s="1">
        <v>2011</v>
      </c>
      <c r="F14540" s="1">
        <v>2</v>
      </c>
    </row>
    <row r="14541" spans="1:6" x14ac:dyDescent="0.35">
      <c r="A14541" s="1" t="s">
        <v>148</v>
      </c>
      <c r="B14541" s="1" t="s">
        <v>180</v>
      </c>
      <c r="C14541" s="1" t="s">
        <v>9</v>
      </c>
      <c r="D14541" s="1" t="s">
        <v>60</v>
      </c>
      <c r="E14541" s="1">
        <v>2012</v>
      </c>
      <c r="F14541" s="1">
        <v>2</v>
      </c>
    </row>
    <row r="14542" spans="1:6" x14ac:dyDescent="0.35">
      <c r="A14542" s="1" t="s">
        <v>148</v>
      </c>
      <c r="B14542" s="1" t="s">
        <v>180</v>
      </c>
      <c r="C14542" s="1" t="s">
        <v>9</v>
      </c>
      <c r="D14542" s="1" t="s">
        <v>60</v>
      </c>
      <c r="E14542" s="1">
        <v>2013</v>
      </c>
      <c r="F14542" s="1">
        <v>2</v>
      </c>
    </row>
    <row r="14543" spans="1:6" x14ac:dyDescent="0.35">
      <c r="A14543" s="1" t="s">
        <v>148</v>
      </c>
      <c r="B14543" s="1" t="s">
        <v>180</v>
      </c>
      <c r="C14543" s="1" t="s">
        <v>9</v>
      </c>
      <c r="D14543" s="1" t="s">
        <v>60</v>
      </c>
      <c r="E14543" s="1">
        <v>2014</v>
      </c>
      <c r="F14543" s="1">
        <v>2</v>
      </c>
    </row>
    <row r="14544" spans="1:6" x14ac:dyDescent="0.35">
      <c r="A14544" s="1" t="s">
        <v>148</v>
      </c>
      <c r="B14544" s="1" t="s">
        <v>180</v>
      </c>
      <c r="C14544" s="1" t="s">
        <v>9</v>
      </c>
      <c r="D14544" s="1" t="s">
        <v>60</v>
      </c>
      <c r="E14544" s="1">
        <v>2015</v>
      </c>
      <c r="F14544" s="1">
        <v>9.5</v>
      </c>
    </row>
    <row r="14545" spans="1:6" x14ac:dyDescent="0.35">
      <c r="A14545" s="1" t="s">
        <v>148</v>
      </c>
      <c r="B14545" s="1" t="s">
        <v>180</v>
      </c>
      <c r="C14545" s="1" t="s">
        <v>9</v>
      </c>
      <c r="D14545" s="1" t="s">
        <v>60</v>
      </c>
      <c r="E14545" s="1">
        <v>2016</v>
      </c>
      <c r="F14545" s="1">
        <v>24</v>
      </c>
    </row>
    <row r="14546" spans="1:6" x14ac:dyDescent="0.35">
      <c r="A14546" s="1" t="s">
        <v>148</v>
      </c>
      <c r="B14546" s="1" t="s">
        <v>180</v>
      </c>
      <c r="C14546" s="1" t="s">
        <v>9</v>
      </c>
      <c r="D14546" s="1" t="s">
        <v>60</v>
      </c>
      <c r="E14546" s="1">
        <v>2017</v>
      </c>
      <c r="F14546" s="1">
        <v>32</v>
      </c>
    </row>
    <row r="14547" spans="1:6" x14ac:dyDescent="0.35">
      <c r="A14547" s="1" t="s">
        <v>148</v>
      </c>
      <c r="B14547" s="1" t="s">
        <v>180</v>
      </c>
      <c r="C14547" s="1" t="s">
        <v>9</v>
      </c>
      <c r="D14547" s="1" t="s">
        <v>60</v>
      </c>
      <c r="E14547" s="1">
        <v>2018</v>
      </c>
      <c r="F14547" s="1">
        <v>55.695999999999998</v>
      </c>
    </row>
    <row r="14548" spans="1:6" x14ac:dyDescent="0.35">
      <c r="A14548" s="1" t="s">
        <v>148</v>
      </c>
      <c r="B14548" s="1" t="s">
        <v>180</v>
      </c>
      <c r="C14548" s="1" t="s">
        <v>9</v>
      </c>
      <c r="D14548" s="1" t="s">
        <v>60</v>
      </c>
      <c r="E14548" s="1">
        <v>2019</v>
      </c>
      <c r="F14548" s="1">
        <v>55.695999999999998</v>
      </c>
    </row>
    <row r="14549" spans="1:6" x14ac:dyDescent="0.35">
      <c r="A14549" s="1" t="s">
        <v>148</v>
      </c>
      <c r="B14549" s="1" t="s">
        <v>180</v>
      </c>
      <c r="C14549" s="1" t="s">
        <v>9</v>
      </c>
      <c r="D14549" s="1" t="s">
        <v>53</v>
      </c>
      <c r="E14549" s="1">
        <v>2000</v>
      </c>
      <c r="F14549" s="1">
        <v>1366</v>
      </c>
    </row>
    <row r="14550" spans="1:6" x14ac:dyDescent="0.35">
      <c r="A14550" s="1" t="s">
        <v>148</v>
      </c>
      <c r="B14550" s="1" t="s">
        <v>180</v>
      </c>
      <c r="C14550" s="1" t="s">
        <v>9</v>
      </c>
      <c r="D14550" s="1" t="s">
        <v>53</v>
      </c>
      <c r="E14550" s="1">
        <v>2001</v>
      </c>
      <c r="F14550" s="1">
        <v>1366</v>
      </c>
    </row>
    <row r="14551" spans="1:6" x14ac:dyDescent="0.35">
      <c r="A14551" s="1" t="s">
        <v>148</v>
      </c>
      <c r="B14551" s="1" t="s">
        <v>180</v>
      </c>
      <c r="C14551" s="1" t="s">
        <v>9</v>
      </c>
      <c r="D14551" s="1" t="s">
        <v>53</v>
      </c>
      <c r="E14551" s="1">
        <v>2002</v>
      </c>
      <c r="F14551" s="1">
        <v>1366</v>
      </c>
    </row>
    <row r="14552" spans="1:6" x14ac:dyDescent="0.35">
      <c r="A14552" s="1" t="s">
        <v>148</v>
      </c>
      <c r="B14552" s="1" t="s">
        <v>180</v>
      </c>
      <c r="C14552" s="1" t="s">
        <v>9</v>
      </c>
      <c r="D14552" s="1" t="s">
        <v>53</v>
      </c>
      <c r="E14552" s="1">
        <v>2003</v>
      </c>
      <c r="F14552" s="1">
        <v>1406</v>
      </c>
    </row>
    <row r="14553" spans="1:6" x14ac:dyDescent="0.35">
      <c r="A14553" s="1" t="s">
        <v>148</v>
      </c>
      <c r="B14553" s="1" t="s">
        <v>180</v>
      </c>
      <c r="C14553" s="1" t="s">
        <v>9</v>
      </c>
      <c r="D14553" s="1" t="s">
        <v>53</v>
      </c>
      <c r="E14553" s="1">
        <v>2004</v>
      </c>
      <c r="F14553" s="1">
        <v>1406</v>
      </c>
    </row>
    <row r="14554" spans="1:6" x14ac:dyDescent="0.35">
      <c r="A14554" s="1" t="s">
        <v>148</v>
      </c>
      <c r="B14554" s="1" t="s">
        <v>180</v>
      </c>
      <c r="C14554" s="1" t="s">
        <v>9</v>
      </c>
      <c r="D14554" s="1" t="s">
        <v>53</v>
      </c>
      <c r="E14554" s="1">
        <v>2005</v>
      </c>
      <c r="F14554" s="1">
        <v>1406</v>
      </c>
    </row>
    <row r="14555" spans="1:6" x14ac:dyDescent="0.35">
      <c r="A14555" s="1" t="s">
        <v>148</v>
      </c>
      <c r="B14555" s="1" t="s">
        <v>180</v>
      </c>
      <c r="C14555" s="1" t="s">
        <v>9</v>
      </c>
      <c r="D14555" s="1" t="s">
        <v>53</v>
      </c>
      <c r="E14555" s="1">
        <v>2006</v>
      </c>
      <c r="F14555" s="1">
        <v>1406</v>
      </c>
    </row>
    <row r="14556" spans="1:6" x14ac:dyDescent="0.35">
      <c r="A14556" s="1" t="s">
        <v>148</v>
      </c>
      <c r="B14556" s="1" t="s">
        <v>180</v>
      </c>
      <c r="C14556" s="1" t="s">
        <v>9</v>
      </c>
      <c r="D14556" s="1" t="s">
        <v>53</v>
      </c>
      <c r="E14556" s="1">
        <v>2007</v>
      </c>
      <c r="F14556" s="1">
        <v>1406</v>
      </c>
    </row>
    <row r="14557" spans="1:6" x14ac:dyDescent="0.35">
      <c r="A14557" s="1" t="s">
        <v>148</v>
      </c>
      <c r="B14557" s="1" t="s">
        <v>180</v>
      </c>
      <c r="C14557" s="1" t="s">
        <v>9</v>
      </c>
      <c r="D14557" s="1" t="s">
        <v>53</v>
      </c>
      <c r="E14557" s="1">
        <v>2008</v>
      </c>
      <c r="F14557" s="1">
        <v>1406</v>
      </c>
    </row>
    <row r="14558" spans="1:6" x14ac:dyDescent="0.35">
      <c r="A14558" s="1" t="s">
        <v>148</v>
      </c>
      <c r="B14558" s="1" t="s">
        <v>180</v>
      </c>
      <c r="C14558" s="1" t="s">
        <v>9</v>
      </c>
      <c r="D14558" s="1" t="s">
        <v>53</v>
      </c>
      <c r="E14558" s="1">
        <v>2009</v>
      </c>
      <c r="F14558" s="1">
        <v>1406</v>
      </c>
    </row>
    <row r="14559" spans="1:6" x14ac:dyDescent="0.35">
      <c r="A14559" s="1" t="s">
        <v>148</v>
      </c>
      <c r="B14559" s="1" t="s">
        <v>180</v>
      </c>
      <c r="C14559" s="1" t="s">
        <v>9</v>
      </c>
      <c r="D14559" s="1" t="s">
        <v>53</v>
      </c>
      <c r="E14559" s="1">
        <v>2010</v>
      </c>
      <c r="F14559" s="1">
        <v>1406</v>
      </c>
    </row>
    <row r="14560" spans="1:6" x14ac:dyDescent="0.35">
      <c r="A14560" s="1" t="s">
        <v>148</v>
      </c>
      <c r="B14560" s="1" t="s">
        <v>180</v>
      </c>
      <c r="C14560" s="1" t="s">
        <v>9</v>
      </c>
      <c r="D14560" s="1" t="s">
        <v>53</v>
      </c>
      <c r="E14560" s="1">
        <v>2011</v>
      </c>
      <c r="F14560" s="1">
        <v>1406</v>
      </c>
    </row>
    <row r="14561" spans="1:6" x14ac:dyDescent="0.35">
      <c r="A14561" s="1" t="s">
        <v>148</v>
      </c>
      <c r="B14561" s="1" t="s">
        <v>180</v>
      </c>
      <c r="C14561" s="1" t="s">
        <v>9</v>
      </c>
      <c r="D14561" s="1" t="s">
        <v>53</v>
      </c>
      <c r="E14561" s="1">
        <v>2012</v>
      </c>
      <c r="F14561" s="1">
        <v>1406</v>
      </c>
    </row>
    <row r="14562" spans="1:6" x14ac:dyDescent="0.35">
      <c r="A14562" s="1" t="s">
        <v>148</v>
      </c>
      <c r="B14562" s="1" t="s">
        <v>180</v>
      </c>
      <c r="C14562" s="1" t="s">
        <v>9</v>
      </c>
      <c r="D14562" s="1" t="s">
        <v>53</v>
      </c>
      <c r="E14562" s="1">
        <v>2013</v>
      </c>
      <c r="F14562" s="1">
        <v>1406</v>
      </c>
    </row>
    <row r="14563" spans="1:6" x14ac:dyDescent="0.35">
      <c r="A14563" s="1" t="s">
        <v>148</v>
      </c>
      <c r="B14563" s="1" t="s">
        <v>180</v>
      </c>
      <c r="C14563" s="1" t="s">
        <v>9</v>
      </c>
      <c r="D14563" s="1" t="s">
        <v>53</v>
      </c>
      <c r="E14563" s="1">
        <v>2014</v>
      </c>
      <c r="F14563" s="1">
        <v>1406</v>
      </c>
    </row>
    <row r="14564" spans="1:6" x14ac:dyDescent="0.35">
      <c r="A14564" s="1" t="s">
        <v>148</v>
      </c>
      <c r="B14564" s="1" t="s">
        <v>180</v>
      </c>
      <c r="C14564" s="1" t="s">
        <v>9</v>
      </c>
      <c r="D14564" s="1" t="s">
        <v>53</v>
      </c>
      <c r="E14564" s="1">
        <v>2015</v>
      </c>
      <c r="F14564" s="1">
        <v>1406</v>
      </c>
    </row>
    <row r="14565" spans="1:6" x14ac:dyDescent="0.35">
      <c r="A14565" s="1" t="s">
        <v>148</v>
      </c>
      <c r="B14565" s="1" t="s">
        <v>180</v>
      </c>
      <c r="C14565" s="1" t="s">
        <v>9</v>
      </c>
      <c r="D14565" s="1" t="s">
        <v>53</v>
      </c>
      <c r="E14565" s="1">
        <v>2016</v>
      </c>
      <c r="F14565" s="1">
        <v>1413</v>
      </c>
    </row>
    <row r="14566" spans="1:6" x14ac:dyDescent="0.35">
      <c r="A14566" s="1" t="s">
        <v>148</v>
      </c>
      <c r="B14566" s="1" t="s">
        <v>180</v>
      </c>
      <c r="C14566" s="1" t="s">
        <v>9</v>
      </c>
      <c r="D14566" s="1" t="s">
        <v>53</v>
      </c>
      <c r="E14566" s="1">
        <v>2017</v>
      </c>
      <c r="F14566" s="1">
        <v>1423</v>
      </c>
    </row>
    <row r="14567" spans="1:6" x14ac:dyDescent="0.35">
      <c r="A14567" s="1" t="s">
        <v>148</v>
      </c>
      <c r="B14567" s="1" t="s">
        <v>180</v>
      </c>
      <c r="C14567" s="1" t="s">
        <v>9</v>
      </c>
      <c r="D14567" s="1" t="s">
        <v>53</v>
      </c>
      <c r="E14567" s="1">
        <v>2018</v>
      </c>
      <c r="F14567" s="1">
        <v>1423</v>
      </c>
    </row>
    <row r="14568" spans="1:6" x14ac:dyDescent="0.35">
      <c r="A14568" s="1" t="s">
        <v>148</v>
      </c>
      <c r="B14568" s="1" t="s">
        <v>180</v>
      </c>
      <c r="C14568" s="1" t="s">
        <v>9</v>
      </c>
      <c r="D14568" s="1" t="s">
        <v>53</v>
      </c>
      <c r="E14568" s="1">
        <v>2019</v>
      </c>
      <c r="F14568" s="1">
        <v>1423</v>
      </c>
    </row>
    <row r="14569" spans="1:6" x14ac:dyDescent="0.35">
      <c r="A14569" s="1" t="s">
        <v>148</v>
      </c>
      <c r="B14569" s="1" t="s">
        <v>180</v>
      </c>
      <c r="C14569" s="1" t="s">
        <v>11</v>
      </c>
      <c r="D14569" s="1" t="s">
        <v>16</v>
      </c>
      <c r="E14569" s="1">
        <v>2000</v>
      </c>
      <c r="F14569" s="1">
        <v>9</v>
      </c>
    </row>
    <row r="14570" spans="1:6" x14ac:dyDescent="0.35">
      <c r="A14570" s="1" t="s">
        <v>148</v>
      </c>
      <c r="B14570" s="1" t="s">
        <v>180</v>
      </c>
      <c r="C14570" s="1" t="s">
        <v>11</v>
      </c>
      <c r="D14570" s="1" t="s">
        <v>16</v>
      </c>
      <c r="E14570" s="1">
        <v>2001</v>
      </c>
      <c r="F14570" s="1">
        <v>12</v>
      </c>
    </row>
    <row r="14571" spans="1:6" x14ac:dyDescent="0.35">
      <c r="A14571" s="1" t="s">
        <v>148</v>
      </c>
      <c r="B14571" s="1" t="s">
        <v>180</v>
      </c>
      <c r="C14571" s="1" t="s">
        <v>11</v>
      </c>
      <c r="D14571" s="1" t="s">
        <v>16</v>
      </c>
      <c r="E14571" s="1">
        <v>2002</v>
      </c>
      <c r="F14571" s="1">
        <v>14</v>
      </c>
    </row>
    <row r="14572" spans="1:6" x14ac:dyDescent="0.35">
      <c r="A14572" s="1" t="s">
        <v>148</v>
      </c>
      <c r="B14572" s="1" t="s">
        <v>180</v>
      </c>
      <c r="C14572" s="1" t="s">
        <v>11</v>
      </c>
      <c r="D14572" s="1" t="s">
        <v>16</v>
      </c>
      <c r="E14572" s="1">
        <v>2003</v>
      </c>
      <c r="F14572" s="1">
        <v>17</v>
      </c>
    </row>
    <row r="14573" spans="1:6" x14ac:dyDescent="0.35">
      <c r="A14573" s="1" t="s">
        <v>148</v>
      </c>
      <c r="B14573" s="1" t="s">
        <v>180</v>
      </c>
      <c r="C14573" s="1" t="s">
        <v>11</v>
      </c>
      <c r="D14573" s="1" t="s">
        <v>16</v>
      </c>
      <c r="E14573" s="1">
        <v>2004</v>
      </c>
      <c r="F14573" s="1">
        <v>24</v>
      </c>
    </row>
    <row r="14574" spans="1:6" x14ac:dyDescent="0.35">
      <c r="A14574" s="1" t="s">
        <v>148</v>
      </c>
      <c r="B14574" s="1" t="s">
        <v>180</v>
      </c>
      <c r="C14574" s="1" t="s">
        <v>11</v>
      </c>
      <c r="D14574" s="1" t="s">
        <v>16</v>
      </c>
      <c r="E14574" s="1">
        <v>2005</v>
      </c>
      <c r="F14574" s="1">
        <v>30</v>
      </c>
    </row>
    <row r="14575" spans="1:6" x14ac:dyDescent="0.35">
      <c r="A14575" s="1" t="s">
        <v>148</v>
      </c>
      <c r="B14575" s="1" t="s">
        <v>180</v>
      </c>
      <c r="C14575" s="1" t="s">
        <v>11</v>
      </c>
      <c r="D14575" s="1" t="s">
        <v>16</v>
      </c>
      <c r="E14575" s="1">
        <v>2006</v>
      </c>
      <c r="F14575" s="1">
        <v>32</v>
      </c>
    </row>
    <row r="14576" spans="1:6" x14ac:dyDescent="0.35">
      <c r="A14576" s="1" t="s">
        <v>148</v>
      </c>
      <c r="B14576" s="1" t="s">
        <v>180</v>
      </c>
      <c r="C14576" s="1" t="s">
        <v>11</v>
      </c>
      <c r="D14576" s="1" t="s">
        <v>16</v>
      </c>
      <c r="E14576" s="1">
        <v>2007</v>
      </c>
      <c r="F14576" s="1">
        <v>40</v>
      </c>
    </row>
    <row r="14577" spans="1:6" x14ac:dyDescent="0.35">
      <c r="A14577" s="1" t="s">
        <v>148</v>
      </c>
      <c r="B14577" s="1" t="s">
        <v>180</v>
      </c>
      <c r="C14577" s="1" t="s">
        <v>11</v>
      </c>
      <c r="D14577" s="1" t="s">
        <v>16</v>
      </c>
      <c r="E14577" s="1">
        <v>2008</v>
      </c>
      <c r="F14577" s="1">
        <v>52</v>
      </c>
    </row>
    <row r="14578" spans="1:6" x14ac:dyDescent="0.35">
      <c r="A14578" s="1" t="s">
        <v>148</v>
      </c>
      <c r="B14578" s="1" t="s">
        <v>180</v>
      </c>
      <c r="C14578" s="1" t="s">
        <v>11</v>
      </c>
      <c r="D14578" s="1" t="s">
        <v>16</v>
      </c>
      <c r="E14578" s="1">
        <v>2009</v>
      </c>
      <c r="F14578" s="1">
        <v>68</v>
      </c>
    </row>
    <row r="14579" spans="1:6" x14ac:dyDescent="0.35">
      <c r="A14579" s="1" t="s">
        <v>148</v>
      </c>
      <c r="B14579" s="1" t="s">
        <v>180</v>
      </c>
      <c r="C14579" s="1" t="s">
        <v>11</v>
      </c>
      <c r="D14579" s="1" t="s">
        <v>16</v>
      </c>
      <c r="E14579" s="1">
        <v>2010</v>
      </c>
      <c r="F14579" s="1">
        <v>81</v>
      </c>
    </row>
    <row r="14580" spans="1:6" x14ac:dyDescent="0.35">
      <c r="A14580" s="1" t="s">
        <v>148</v>
      </c>
      <c r="B14580" s="1" t="s">
        <v>180</v>
      </c>
      <c r="C14580" s="1" t="s">
        <v>11</v>
      </c>
      <c r="D14580" s="1" t="s">
        <v>16</v>
      </c>
      <c r="E14580" s="1">
        <v>2011</v>
      </c>
      <c r="F14580" s="1">
        <v>102</v>
      </c>
    </row>
    <row r="14581" spans="1:6" x14ac:dyDescent="0.35">
      <c r="A14581" s="1" t="s">
        <v>148</v>
      </c>
      <c r="B14581" s="1" t="s">
        <v>180</v>
      </c>
      <c r="C14581" s="1" t="s">
        <v>11</v>
      </c>
      <c r="D14581" s="1" t="s">
        <v>16</v>
      </c>
      <c r="E14581" s="1">
        <v>2012</v>
      </c>
      <c r="F14581" s="1">
        <v>128</v>
      </c>
    </row>
    <row r="14582" spans="1:6" x14ac:dyDescent="0.35">
      <c r="A14582" s="1" t="s">
        <v>148</v>
      </c>
      <c r="B14582" s="1" t="s">
        <v>180</v>
      </c>
      <c r="C14582" s="1" t="s">
        <v>11</v>
      </c>
      <c r="D14582" s="1" t="s">
        <v>16</v>
      </c>
      <c r="E14582" s="1">
        <v>2013</v>
      </c>
      <c r="F14582" s="1">
        <v>153</v>
      </c>
    </row>
    <row r="14583" spans="1:6" x14ac:dyDescent="0.35">
      <c r="A14583" s="1" t="s">
        <v>148</v>
      </c>
      <c r="B14583" s="1" t="s">
        <v>180</v>
      </c>
      <c r="C14583" s="1" t="s">
        <v>11</v>
      </c>
      <c r="D14583" s="1" t="s">
        <v>16</v>
      </c>
      <c r="E14583" s="1">
        <v>2014</v>
      </c>
      <c r="F14583" s="1">
        <v>187</v>
      </c>
    </row>
    <row r="14584" spans="1:6" x14ac:dyDescent="0.35">
      <c r="A14584" s="1" t="s">
        <v>148</v>
      </c>
      <c r="B14584" s="1" t="s">
        <v>180</v>
      </c>
      <c r="C14584" s="1" t="s">
        <v>11</v>
      </c>
      <c r="D14584" s="1" t="s">
        <v>16</v>
      </c>
      <c r="E14584" s="1">
        <v>2015</v>
      </c>
      <c r="F14584" s="1">
        <v>216</v>
      </c>
    </row>
    <row r="14585" spans="1:6" x14ac:dyDescent="0.35">
      <c r="A14585" s="1" t="s">
        <v>148</v>
      </c>
      <c r="B14585" s="1" t="s">
        <v>180</v>
      </c>
      <c r="C14585" s="1" t="s">
        <v>11</v>
      </c>
      <c r="D14585" s="1" t="s">
        <v>16</v>
      </c>
      <c r="E14585" s="1">
        <v>2016</v>
      </c>
      <c r="F14585" s="1">
        <v>225</v>
      </c>
    </row>
    <row r="14586" spans="1:6" x14ac:dyDescent="0.35">
      <c r="A14586" s="1" t="s">
        <v>148</v>
      </c>
      <c r="B14586" s="1" t="s">
        <v>180</v>
      </c>
      <c r="C14586" s="1" t="s">
        <v>11</v>
      </c>
      <c r="D14586" s="1" t="s">
        <v>16</v>
      </c>
      <c r="E14586" s="1">
        <v>2017</v>
      </c>
      <c r="F14586" s="1">
        <v>229.22399999999999</v>
      </c>
    </row>
    <row r="14587" spans="1:6" x14ac:dyDescent="0.35">
      <c r="A14587" s="1" t="s">
        <v>148</v>
      </c>
      <c r="B14587" s="1" t="s">
        <v>180</v>
      </c>
      <c r="C14587" s="1" t="s">
        <v>11</v>
      </c>
      <c r="D14587" s="1" t="s">
        <v>16</v>
      </c>
      <c r="E14587" s="1">
        <v>2018</v>
      </c>
      <c r="F14587" s="1">
        <v>225.45099999999999</v>
      </c>
    </row>
    <row r="14588" spans="1:6" x14ac:dyDescent="0.35">
      <c r="A14588" s="1" t="s">
        <v>148</v>
      </c>
      <c r="B14588" s="1" t="s">
        <v>180</v>
      </c>
      <c r="C14588" s="1" t="s">
        <v>11</v>
      </c>
      <c r="D14588" s="1" t="s">
        <v>16</v>
      </c>
      <c r="E14588" s="1">
        <v>2019</v>
      </c>
      <c r="F14588" s="1">
        <v>233.19900000000001</v>
      </c>
    </row>
    <row r="14589" spans="1:6" x14ac:dyDescent="0.35">
      <c r="A14589" s="1" t="s">
        <v>148</v>
      </c>
      <c r="B14589" s="1" t="s">
        <v>180</v>
      </c>
      <c r="C14589" s="1" t="s">
        <v>11</v>
      </c>
      <c r="D14589" s="1" t="s">
        <v>16</v>
      </c>
      <c r="E14589" s="1">
        <v>2005</v>
      </c>
    </row>
    <row r="14590" spans="1:6" x14ac:dyDescent="0.35">
      <c r="A14590" s="1" t="s">
        <v>148</v>
      </c>
      <c r="B14590" s="1" t="s">
        <v>180</v>
      </c>
      <c r="C14590" s="1" t="s">
        <v>11</v>
      </c>
      <c r="D14590" s="1" t="s">
        <v>16</v>
      </c>
      <c r="E14590" s="1">
        <v>2006</v>
      </c>
    </row>
    <row r="14591" spans="1:6" x14ac:dyDescent="0.35">
      <c r="A14591" s="1" t="s">
        <v>148</v>
      </c>
      <c r="B14591" s="1" t="s">
        <v>180</v>
      </c>
      <c r="C14591" s="1" t="s">
        <v>11</v>
      </c>
      <c r="D14591" s="1" t="s">
        <v>16</v>
      </c>
      <c r="E14591" s="1">
        <v>2007</v>
      </c>
    </row>
    <row r="14592" spans="1:6" x14ac:dyDescent="0.35">
      <c r="A14592" s="1" t="s">
        <v>148</v>
      </c>
      <c r="B14592" s="1" t="s">
        <v>180</v>
      </c>
      <c r="C14592" s="1" t="s">
        <v>11</v>
      </c>
      <c r="D14592" s="1" t="s">
        <v>16</v>
      </c>
      <c r="E14592" s="1">
        <v>2008</v>
      </c>
    </row>
    <row r="14593" spans="1:6" x14ac:dyDescent="0.35">
      <c r="A14593" s="1" t="s">
        <v>148</v>
      </c>
      <c r="B14593" s="1" t="s">
        <v>180</v>
      </c>
      <c r="C14593" s="1" t="s">
        <v>11</v>
      </c>
      <c r="D14593" s="1" t="s">
        <v>16</v>
      </c>
      <c r="E14593" s="1">
        <v>2009</v>
      </c>
      <c r="F14593" s="1">
        <v>0.4</v>
      </c>
    </row>
    <row r="14594" spans="1:6" x14ac:dyDescent="0.35">
      <c r="A14594" s="1" t="s">
        <v>148</v>
      </c>
      <c r="B14594" s="1" t="s">
        <v>180</v>
      </c>
      <c r="C14594" s="1" t="s">
        <v>11</v>
      </c>
      <c r="D14594" s="1" t="s">
        <v>16</v>
      </c>
      <c r="E14594" s="1">
        <v>2010</v>
      </c>
      <c r="F14594" s="1">
        <v>0.4</v>
      </c>
    </row>
    <row r="14595" spans="1:6" x14ac:dyDescent="0.35">
      <c r="A14595" s="1" t="s">
        <v>148</v>
      </c>
      <c r="B14595" s="1" t="s">
        <v>180</v>
      </c>
      <c r="C14595" s="1" t="s">
        <v>11</v>
      </c>
      <c r="D14595" s="1" t="s">
        <v>16</v>
      </c>
      <c r="E14595" s="1">
        <v>2011</v>
      </c>
      <c r="F14595" s="1">
        <v>0.4</v>
      </c>
    </row>
    <row r="14596" spans="1:6" x14ac:dyDescent="0.35">
      <c r="A14596" s="1" t="s">
        <v>148</v>
      </c>
      <c r="B14596" s="1" t="s">
        <v>180</v>
      </c>
      <c r="C14596" s="1" t="s">
        <v>11</v>
      </c>
      <c r="D14596" s="1" t="s">
        <v>16</v>
      </c>
      <c r="E14596" s="1">
        <v>2012</v>
      </c>
      <c r="F14596" s="1">
        <v>0.4</v>
      </c>
    </row>
    <row r="14597" spans="1:6" x14ac:dyDescent="0.35">
      <c r="A14597" s="1" t="s">
        <v>148</v>
      </c>
      <c r="B14597" s="1" t="s">
        <v>180</v>
      </c>
      <c r="C14597" s="1" t="s">
        <v>11</v>
      </c>
      <c r="D14597" s="1" t="s">
        <v>16</v>
      </c>
      <c r="E14597" s="1">
        <v>2013</v>
      </c>
      <c r="F14597" s="1">
        <v>0.4</v>
      </c>
    </row>
    <row r="14598" spans="1:6" x14ac:dyDescent="0.35">
      <c r="A14598" s="1" t="s">
        <v>148</v>
      </c>
      <c r="B14598" s="1" t="s">
        <v>180</v>
      </c>
      <c r="C14598" s="1" t="s">
        <v>11</v>
      </c>
      <c r="D14598" s="1" t="s">
        <v>16</v>
      </c>
      <c r="E14598" s="1">
        <v>2014</v>
      </c>
      <c r="F14598" s="1">
        <v>0.4</v>
      </c>
    </row>
    <row r="14599" spans="1:6" x14ac:dyDescent="0.35">
      <c r="A14599" s="1" t="s">
        <v>148</v>
      </c>
      <c r="B14599" s="1" t="s">
        <v>180</v>
      </c>
      <c r="C14599" s="1" t="s">
        <v>11</v>
      </c>
      <c r="D14599" s="1" t="s">
        <v>16</v>
      </c>
      <c r="E14599" s="1">
        <v>2015</v>
      </c>
      <c r="F14599" s="1">
        <v>0.4</v>
      </c>
    </row>
    <row r="14600" spans="1:6" x14ac:dyDescent="0.35">
      <c r="A14600" s="1" t="s">
        <v>148</v>
      </c>
      <c r="B14600" s="1" t="s">
        <v>180</v>
      </c>
      <c r="C14600" s="1" t="s">
        <v>11</v>
      </c>
      <c r="D14600" s="1" t="s">
        <v>16</v>
      </c>
      <c r="E14600" s="1">
        <v>2016</v>
      </c>
      <c r="F14600" s="1">
        <v>0.4</v>
      </c>
    </row>
    <row r="14601" spans="1:6" x14ac:dyDescent="0.35">
      <c r="A14601" s="1" t="s">
        <v>148</v>
      </c>
      <c r="B14601" s="1" t="s">
        <v>180</v>
      </c>
      <c r="C14601" s="1" t="s">
        <v>11</v>
      </c>
      <c r="D14601" s="1" t="s">
        <v>16</v>
      </c>
      <c r="E14601" s="1">
        <v>2017</v>
      </c>
      <c r="F14601" s="1">
        <v>0.4</v>
      </c>
    </row>
    <row r="14602" spans="1:6" x14ac:dyDescent="0.35">
      <c r="A14602" s="1" t="s">
        <v>148</v>
      </c>
      <c r="B14602" s="1" t="s">
        <v>180</v>
      </c>
      <c r="C14602" s="1" t="s">
        <v>11</v>
      </c>
      <c r="D14602" s="1" t="s">
        <v>16</v>
      </c>
      <c r="E14602" s="1">
        <v>2018</v>
      </c>
      <c r="F14602" s="1">
        <v>0.4</v>
      </c>
    </row>
    <row r="14603" spans="1:6" x14ac:dyDescent="0.35">
      <c r="A14603" s="1" t="s">
        <v>148</v>
      </c>
      <c r="B14603" s="1" t="s">
        <v>180</v>
      </c>
      <c r="C14603" s="1" t="s">
        <v>11</v>
      </c>
      <c r="D14603" s="1" t="s">
        <v>16</v>
      </c>
      <c r="E14603" s="1">
        <v>2019</v>
      </c>
      <c r="F14603" s="1">
        <v>0.4</v>
      </c>
    </row>
    <row r="14604" spans="1:6" x14ac:dyDescent="0.35">
      <c r="A14604" s="1" t="s">
        <v>148</v>
      </c>
      <c r="B14604" s="1" t="s">
        <v>180</v>
      </c>
      <c r="C14604" s="1" t="s">
        <v>11</v>
      </c>
      <c r="D14604" s="1" t="s">
        <v>16</v>
      </c>
      <c r="E14604" s="1">
        <v>2015</v>
      </c>
      <c r="F14604" s="1">
        <v>7.5</v>
      </c>
    </row>
    <row r="14605" spans="1:6" x14ac:dyDescent="0.35">
      <c r="A14605" s="1" t="s">
        <v>148</v>
      </c>
      <c r="B14605" s="1" t="s">
        <v>180</v>
      </c>
      <c r="C14605" s="1" t="s">
        <v>11</v>
      </c>
      <c r="D14605" s="1" t="s">
        <v>16</v>
      </c>
      <c r="E14605" s="1">
        <v>2016</v>
      </c>
      <c r="F14605" s="1">
        <v>22</v>
      </c>
    </row>
    <row r="14606" spans="1:6" x14ac:dyDescent="0.35">
      <c r="A14606" s="1" t="s">
        <v>148</v>
      </c>
      <c r="B14606" s="1" t="s">
        <v>180</v>
      </c>
      <c r="C14606" s="1" t="s">
        <v>11</v>
      </c>
      <c r="D14606" s="1" t="s">
        <v>16</v>
      </c>
      <c r="E14606" s="1">
        <v>2017</v>
      </c>
      <c r="F14606" s="1">
        <v>29.6</v>
      </c>
    </row>
    <row r="14607" spans="1:6" x14ac:dyDescent="0.35">
      <c r="A14607" s="1" t="s">
        <v>148</v>
      </c>
      <c r="B14607" s="1" t="s">
        <v>180</v>
      </c>
      <c r="C14607" s="1" t="s">
        <v>11</v>
      </c>
      <c r="D14607" s="1" t="s">
        <v>16</v>
      </c>
      <c r="E14607" s="1">
        <v>2018</v>
      </c>
      <c r="F14607" s="1">
        <v>43.295999999999999</v>
      </c>
    </row>
    <row r="14608" spans="1:6" x14ac:dyDescent="0.35">
      <c r="A14608" s="1" t="s">
        <v>148</v>
      </c>
      <c r="B14608" s="1" t="s">
        <v>180</v>
      </c>
      <c r="C14608" s="1" t="s">
        <v>11</v>
      </c>
      <c r="D14608" s="1" t="s">
        <v>16</v>
      </c>
      <c r="E14608" s="1">
        <v>2019</v>
      </c>
      <c r="F14608" s="1">
        <v>43.295999999999999</v>
      </c>
    </row>
    <row r="14609" spans="1:6" x14ac:dyDescent="0.35">
      <c r="A14609" s="1" t="s">
        <v>148</v>
      </c>
      <c r="B14609" s="1" t="s">
        <v>180</v>
      </c>
      <c r="C14609" s="1" t="s">
        <v>11</v>
      </c>
      <c r="D14609" s="1" t="s">
        <v>16</v>
      </c>
      <c r="E14609" s="1">
        <v>2000</v>
      </c>
      <c r="F14609" s="1">
        <v>7</v>
      </c>
    </row>
    <row r="14610" spans="1:6" x14ac:dyDescent="0.35">
      <c r="A14610" s="1" t="s">
        <v>148</v>
      </c>
      <c r="B14610" s="1" t="s">
        <v>180</v>
      </c>
      <c r="C14610" s="1" t="s">
        <v>11</v>
      </c>
      <c r="D14610" s="1" t="s">
        <v>16</v>
      </c>
      <c r="E14610" s="1">
        <v>2001</v>
      </c>
      <c r="F14610" s="1">
        <v>15</v>
      </c>
    </row>
    <row r="14611" spans="1:6" x14ac:dyDescent="0.35">
      <c r="A14611" s="1" t="s">
        <v>148</v>
      </c>
      <c r="B14611" s="1" t="s">
        <v>180</v>
      </c>
      <c r="C14611" s="1" t="s">
        <v>11</v>
      </c>
      <c r="D14611" s="1" t="s">
        <v>16</v>
      </c>
      <c r="E14611" s="1">
        <v>2002</v>
      </c>
      <c r="F14611" s="1">
        <v>15</v>
      </c>
    </row>
    <row r="14612" spans="1:6" x14ac:dyDescent="0.35">
      <c r="A14612" s="1" t="s">
        <v>148</v>
      </c>
      <c r="B14612" s="1" t="s">
        <v>180</v>
      </c>
      <c r="C14612" s="1" t="s">
        <v>11</v>
      </c>
      <c r="D14612" s="1" t="s">
        <v>16</v>
      </c>
      <c r="E14612" s="1">
        <v>2003</v>
      </c>
      <c r="F14612" s="1">
        <v>24</v>
      </c>
    </row>
    <row r="14613" spans="1:6" x14ac:dyDescent="0.35">
      <c r="A14613" s="1" t="s">
        <v>148</v>
      </c>
      <c r="B14613" s="1" t="s">
        <v>180</v>
      </c>
      <c r="C14613" s="1" t="s">
        <v>11</v>
      </c>
      <c r="D14613" s="1" t="s">
        <v>16</v>
      </c>
      <c r="E14613" s="1">
        <v>2004</v>
      </c>
      <c r="F14613" s="1">
        <v>24</v>
      </c>
    </row>
    <row r="14614" spans="1:6" x14ac:dyDescent="0.35">
      <c r="A14614" s="1" t="s">
        <v>148</v>
      </c>
      <c r="B14614" s="1" t="s">
        <v>180</v>
      </c>
      <c r="C14614" s="1" t="s">
        <v>11</v>
      </c>
      <c r="D14614" s="1" t="s">
        <v>16</v>
      </c>
      <c r="E14614" s="1">
        <v>2005</v>
      </c>
      <c r="F14614" s="1">
        <v>25</v>
      </c>
    </row>
    <row r="14615" spans="1:6" x14ac:dyDescent="0.35">
      <c r="A14615" s="1" t="s">
        <v>148</v>
      </c>
      <c r="B14615" s="1" t="s">
        <v>180</v>
      </c>
      <c r="C14615" s="1" t="s">
        <v>11</v>
      </c>
      <c r="D14615" s="1" t="s">
        <v>16</v>
      </c>
      <c r="E14615" s="1">
        <v>2006</v>
      </c>
      <c r="F14615" s="1">
        <v>25</v>
      </c>
    </row>
    <row r="14616" spans="1:6" x14ac:dyDescent="0.35">
      <c r="A14616" s="1" t="s">
        <v>148</v>
      </c>
      <c r="B14616" s="1" t="s">
        <v>180</v>
      </c>
      <c r="C14616" s="1" t="s">
        <v>11</v>
      </c>
      <c r="D14616" s="1" t="s">
        <v>16</v>
      </c>
      <c r="E14616" s="1">
        <v>2007</v>
      </c>
      <c r="F14616" s="1">
        <v>33</v>
      </c>
    </row>
    <row r="14617" spans="1:6" x14ac:dyDescent="0.35">
      <c r="A14617" s="1" t="s">
        <v>148</v>
      </c>
      <c r="B14617" s="1" t="s">
        <v>180</v>
      </c>
      <c r="C14617" s="1" t="s">
        <v>11</v>
      </c>
      <c r="D14617" s="1" t="s">
        <v>16</v>
      </c>
      <c r="E14617" s="1">
        <v>2008</v>
      </c>
      <c r="F14617" s="1">
        <v>40</v>
      </c>
    </row>
    <row r="14618" spans="1:6" x14ac:dyDescent="0.35">
      <c r="A14618" s="1" t="s">
        <v>148</v>
      </c>
      <c r="B14618" s="1" t="s">
        <v>180</v>
      </c>
      <c r="C14618" s="1" t="s">
        <v>11</v>
      </c>
      <c r="D14618" s="1" t="s">
        <v>16</v>
      </c>
      <c r="E14618" s="1">
        <v>2009</v>
      </c>
      <c r="F14618" s="1">
        <v>42</v>
      </c>
    </row>
    <row r="14619" spans="1:6" x14ac:dyDescent="0.35">
      <c r="A14619" s="1" t="s">
        <v>148</v>
      </c>
      <c r="B14619" s="1" t="s">
        <v>180</v>
      </c>
      <c r="C14619" s="1" t="s">
        <v>11</v>
      </c>
      <c r="D14619" s="1" t="s">
        <v>16</v>
      </c>
      <c r="E14619" s="1">
        <v>2010</v>
      </c>
      <c r="F14619" s="1">
        <v>53</v>
      </c>
    </row>
    <row r="14620" spans="1:6" x14ac:dyDescent="0.35">
      <c r="A14620" s="1" t="s">
        <v>148</v>
      </c>
      <c r="B14620" s="1" t="s">
        <v>180</v>
      </c>
      <c r="C14620" s="1" t="s">
        <v>11</v>
      </c>
      <c r="D14620" s="1" t="s">
        <v>16</v>
      </c>
      <c r="E14620" s="1">
        <v>2011</v>
      </c>
      <c r="F14620" s="1">
        <v>175</v>
      </c>
    </row>
    <row r="14621" spans="1:6" x14ac:dyDescent="0.35">
      <c r="A14621" s="1" t="s">
        <v>148</v>
      </c>
      <c r="B14621" s="1" t="s">
        <v>180</v>
      </c>
      <c r="C14621" s="1" t="s">
        <v>11</v>
      </c>
      <c r="D14621" s="1" t="s">
        <v>16</v>
      </c>
      <c r="E14621" s="1">
        <v>2012</v>
      </c>
      <c r="F14621" s="1">
        <v>455</v>
      </c>
    </row>
    <row r="14622" spans="1:6" x14ac:dyDescent="0.35">
      <c r="A14622" s="1" t="s">
        <v>148</v>
      </c>
      <c r="B14622" s="1" t="s">
        <v>180</v>
      </c>
      <c r="C14622" s="1" t="s">
        <v>11</v>
      </c>
      <c r="D14622" s="1" t="s">
        <v>16</v>
      </c>
      <c r="E14622" s="1">
        <v>2013</v>
      </c>
      <c r="F14622" s="1">
        <v>582</v>
      </c>
    </row>
    <row r="14623" spans="1:6" x14ac:dyDescent="0.35">
      <c r="A14623" s="1" t="s">
        <v>148</v>
      </c>
      <c r="B14623" s="1" t="s">
        <v>180</v>
      </c>
      <c r="C14623" s="1" t="s">
        <v>11</v>
      </c>
      <c r="D14623" s="1" t="s">
        <v>16</v>
      </c>
      <c r="E14623" s="1">
        <v>2014</v>
      </c>
      <c r="F14623" s="1">
        <v>629</v>
      </c>
    </row>
    <row r="14624" spans="1:6" x14ac:dyDescent="0.35">
      <c r="A14624" s="1" t="s">
        <v>148</v>
      </c>
      <c r="B14624" s="1" t="s">
        <v>180</v>
      </c>
      <c r="C14624" s="1" t="s">
        <v>11</v>
      </c>
      <c r="D14624" s="1" t="s">
        <v>16</v>
      </c>
      <c r="E14624" s="1">
        <v>2015</v>
      </c>
      <c r="F14624" s="1">
        <v>737</v>
      </c>
    </row>
    <row r="14625" spans="1:6" x14ac:dyDescent="0.35">
      <c r="A14625" s="1" t="s">
        <v>148</v>
      </c>
      <c r="B14625" s="1" t="s">
        <v>180</v>
      </c>
      <c r="C14625" s="1" t="s">
        <v>11</v>
      </c>
      <c r="D14625" s="1" t="s">
        <v>16</v>
      </c>
      <c r="E14625" s="1">
        <v>2016</v>
      </c>
      <c r="F14625" s="1">
        <v>727</v>
      </c>
    </row>
    <row r="14626" spans="1:6" x14ac:dyDescent="0.35">
      <c r="A14626" s="1" t="s">
        <v>148</v>
      </c>
      <c r="B14626" s="1" t="s">
        <v>180</v>
      </c>
      <c r="C14626" s="1" t="s">
        <v>11</v>
      </c>
      <c r="D14626" s="1" t="s">
        <v>16</v>
      </c>
      <c r="E14626" s="1">
        <v>2017</v>
      </c>
      <c r="F14626" s="1">
        <v>708.76900000000001</v>
      </c>
    </row>
    <row r="14627" spans="1:6" x14ac:dyDescent="0.35">
      <c r="A14627" s="1" t="s">
        <v>148</v>
      </c>
      <c r="B14627" s="1" t="s">
        <v>180</v>
      </c>
      <c r="C14627" s="1" t="s">
        <v>11</v>
      </c>
      <c r="D14627" s="1" t="s">
        <v>16</v>
      </c>
      <c r="E14627" s="1">
        <v>2018</v>
      </c>
      <c r="F14627" s="1">
        <v>735.15899999999999</v>
      </c>
    </row>
    <row r="14628" spans="1:6" x14ac:dyDescent="0.35">
      <c r="A14628" s="1" t="s">
        <v>148</v>
      </c>
      <c r="B14628" s="1" t="s">
        <v>180</v>
      </c>
      <c r="C14628" s="1" t="s">
        <v>11</v>
      </c>
      <c r="D14628" s="1" t="s">
        <v>16</v>
      </c>
      <c r="E14628" s="1">
        <v>2019</v>
      </c>
      <c r="F14628" s="1">
        <v>865.16399999999999</v>
      </c>
    </row>
    <row r="14629" spans="1:6" x14ac:dyDescent="0.35">
      <c r="A14629" s="1" t="s">
        <v>148</v>
      </c>
      <c r="B14629" s="1" t="s">
        <v>180</v>
      </c>
      <c r="C14629" s="1" t="s">
        <v>11</v>
      </c>
      <c r="D14629" s="1" t="s">
        <v>12</v>
      </c>
      <c r="E14629" s="1">
        <v>2000</v>
      </c>
      <c r="F14629" s="1">
        <v>308</v>
      </c>
    </row>
    <row r="14630" spans="1:6" x14ac:dyDescent="0.35">
      <c r="A14630" s="1" t="s">
        <v>148</v>
      </c>
      <c r="B14630" s="1" t="s">
        <v>180</v>
      </c>
      <c r="C14630" s="1" t="s">
        <v>11</v>
      </c>
      <c r="D14630" s="1" t="s">
        <v>12</v>
      </c>
      <c r="E14630" s="1">
        <v>2001</v>
      </c>
      <c r="F14630" s="1">
        <v>351</v>
      </c>
    </row>
    <row r="14631" spans="1:6" x14ac:dyDescent="0.35">
      <c r="A14631" s="1" t="s">
        <v>148</v>
      </c>
      <c r="B14631" s="1" t="s">
        <v>180</v>
      </c>
      <c r="C14631" s="1" t="s">
        <v>11</v>
      </c>
      <c r="D14631" s="1" t="s">
        <v>12</v>
      </c>
      <c r="E14631" s="1">
        <v>2002</v>
      </c>
      <c r="F14631" s="1">
        <v>324</v>
      </c>
    </row>
    <row r="14632" spans="1:6" x14ac:dyDescent="0.35">
      <c r="A14632" s="1" t="s">
        <v>148</v>
      </c>
      <c r="B14632" s="1" t="s">
        <v>180</v>
      </c>
      <c r="C14632" s="1" t="s">
        <v>11</v>
      </c>
      <c r="D14632" s="1" t="s">
        <v>12</v>
      </c>
      <c r="E14632" s="1">
        <v>2003</v>
      </c>
      <c r="F14632" s="1">
        <v>343</v>
      </c>
    </row>
    <row r="14633" spans="1:6" x14ac:dyDescent="0.35">
      <c r="A14633" s="1" t="s">
        <v>148</v>
      </c>
      <c r="B14633" s="1" t="s">
        <v>180</v>
      </c>
      <c r="C14633" s="1" t="s">
        <v>11</v>
      </c>
      <c r="D14633" s="1" t="s">
        <v>12</v>
      </c>
      <c r="E14633" s="1">
        <v>2004</v>
      </c>
      <c r="F14633" s="1">
        <v>341</v>
      </c>
    </row>
    <row r="14634" spans="1:6" x14ac:dyDescent="0.35">
      <c r="A14634" s="1" t="s">
        <v>148</v>
      </c>
      <c r="B14634" s="1" t="s">
        <v>180</v>
      </c>
      <c r="C14634" s="1" t="s">
        <v>11</v>
      </c>
      <c r="D14634" s="1" t="s">
        <v>12</v>
      </c>
      <c r="E14634" s="1">
        <v>2005</v>
      </c>
      <c r="F14634" s="1">
        <v>373</v>
      </c>
    </row>
    <row r="14635" spans="1:6" x14ac:dyDescent="0.35">
      <c r="A14635" s="1" t="s">
        <v>148</v>
      </c>
      <c r="B14635" s="1" t="s">
        <v>180</v>
      </c>
      <c r="C14635" s="1" t="s">
        <v>11</v>
      </c>
      <c r="D14635" s="1" t="s">
        <v>12</v>
      </c>
      <c r="E14635" s="1">
        <v>2006</v>
      </c>
      <c r="F14635" s="1">
        <v>376</v>
      </c>
    </row>
    <row r="14636" spans="1:6" x14ac:dyDescent="0.35">
      <c r="A14636" s="1" t="s">
        <v>148</v>
      </c>
      <c r="B14636" s="1" t="s">
        <v>180</v>
      </c>
      <c r="C14636" s="1" t="s">
        <v>11</v>
      </c>
      <c r="D14636" s="1" t="s">
        <v>12</v>
      </c>
      <c r="E14636" s="1">
        <v>2007</v>
      </c>
      <c r="F14636" s="1">
        <v>376</v>
      </c>
    </row>
    <row r="14637" spans="1:6" x14ac:dyDescent="0.35">
      <c r="A14637" s="1" t="s">
        <v>148</v>
      </c>
      <c r="B14637" s="1" t="s">
        <v>180</v>
      </c>
      <c r="C14637" s="1" t="s">
        <v>11</v>
      </c>
      <c r="D14637" s="1" t="s">
        <v>12</v>
      </c>
      <c r="E14637" s="1">
        <v>2008</v>
      </c>
      <c r="F14637" s="1">
        <v>376</v>
      </c>
    </row>
    <row r="14638" spans="1:6" x14ac:dyDescent="0.35">
      <c r="A14638" s="1" t="s">
        <v>148</v>
      </c>
      <c r="B14638" s="1" t="s">
        <v>180</v>
      </c>
      <c r="C14638" s="1" t="s">
        <v>11</v>
      </c>
      <c r="D14638" s="1" t="s">
        <v>12</v>
      </c>
      <c r="E14638" s="1">
        <v>2009</v>
      </c>
      <c r="F14638" s="1">
        <v>376</v>
      </c>
    </row>
    <row r="14639" spans="1:6" x14ac:dyDescent="0.35">
      <c r="A14639" s="1" t="s">
        <v>148</v>
      </c>
      <c r="B14639" s="1" t="s">
        <v>180</v>
      </c>
      <c r="C14639" s="1" t="s">
        <v>11</v>
      </c>
      <c r="D14639" s="1" t="s">
        <v>12</v>
      </c>
      <c r="E14639" s="1">
        <v>2010</v>
      </c>
      <c r="F14639" s="1">
        <v>376</v>
      </c>
    </row>
    <row r="14640" spans="1:6" x14ac:dyDescent="0.35">
      <c r="A14640" s="1" t="s">
        <v>148</v>
      </c>
      <c r="B14640" s="1" t="s">
        <v>180</v>
      </c>
      <c r="C14640" s="1" t="s">
        <v>11</v>
      </c>
      <c r="D14640" s="1" t="s">
        <v>12</v>
      </c>
      <c r="E14640" s="1">
        <v>2011</v>
      </c>
      <c r="F14640" s="1">
        <v>376</v>
      </c>
    </row>
    <row r="14641" spans="1:6" x14ac:dyDescent="0.35">
      <c r="A14641" s="1" t="s">
        <v>148</v>
      </c>
      <c r="B14641" s="1" t="s">
        <v>180</v>
      </c>
      <c r="C14641" s="1" t="s">
        <v>11</v>
      </c>
      <c r="D14641" s="1" t="s">
        <v>12</v>
      </c>
      <c r="E14641" s="1">
        <v>2012</v>
      </c>
      <c r="F14641" s="1">
        <v>376</v>
      </c>
    </row>
    <row r="14642" spans="1:6" x14ac:dyDescent="0.35">
      <c r="A14642" s="1" t="s">
        <v>148</v>
      </c>
      <c r="B14642" s="1" t="s">
        <v>180</v>
      </c>
      <c r="C14642" s="1" t="s">
        <v>11</v>
      </c>
      <c r="D14642" s="1" t="s">
        <v>12</v>
      </c>
      <c r="E14642" s="1">
        <v>2013</v>
      </c>
      <c r="F14642" s="1">
        <v>376</v>
      </c>
    </row>
    <row r="14643" spans="1:6" x14ac:dyDescent="0.35">
      <c r="A14643" s="1" t="s">
        <v>148</v>
      </c>
      <c r="B14643" s="1" t="s">
        <v>180</v>
      </c>
      <c r="C14643" s="1" t="s">
        <v>11</v>
      </c>
      <c r="D14643" s="1" t="s">
        <v>12</v>
      </c>
      <c r="E14643" s="1">
        <v>2014</v>
      </c>
      <c r="F14643" s="1">
        <v>376</v>
      </c>
    </row>
    <row r="14644" spans="1:6" x14ac:dyDescent="0.35">
      <c r="A14644" s="1" t="s">
        <v>148</v>
      </c>
      <c r="B14644" s="1" t="s">
        <v>180</v>
      </c>
      <c r="C14644" s="1" t="s">
        <v>11</v>
      </c>
      <c r="D14644" s="1" t="s">
        <v>12</v>
      </c>
      <c r="E14644" s="1">
        <v>2015</v>
      </c>
      <c r="F14644" s="1">
        <v>376</v>
      </c>
    </row>
    <row r="14645" spans="1:6" x14ac:dyDescent="0.35">
      <c r="A14645" s="1" t="s">
        <v>148</v>
      </c>
      <c r="B14645" s="1" t="s">
        <v>180</v>
      </c>
      <c r="C14645" s="1" t="s">
        <v>11</v>
      </c>
      <c r="D14645" s="1" t="s">
        <v>12</v>
      </c>
      <c r="E14645" s="1">
        <v>2016</v>
      </c>
      <c r="F14645" s="1">
        <v>376</v>
      </c>
    </row>
    <row r="14646" spans="1:6" x14ac:dyDescent="0.35">
      <c r="A14646" s="1" t="s">
        <v>148</v>
      </c>
      <c r="B14646" s="1" t="s">
        <v>180</v>
      </c>
      <c r="C14646" s="1" t="s">
        <v>11</v>
      </c>
      <c r="D14646" s="1" t="s">
        <v>12</v>
      </c>
      <c r="E14646" s="1">
        <v>2017</v>
      </c>
      <c r="F14646" s="1">
        <v>375.95</v>
      </c>
    </row>
    <row r="14647" spans="1:6" x14ac:dyDescent="0.35">
      <c r="A14647" s="1" t="s">
        <v>148</v>
      </c>
      <c r="B14647" s="1" t="s">
        <v>180</v>
      </c>
      <c r="C14647" s="1" t="s">
        <v>11</v>
      </c>
      <c r="D14647" s="1" t="s">
        <v>12</v>
      </c>
      <c r="E14647" s="1">
        <v>2018</v>
      </c>
      <c r="F14647" s="1">
        <v>375.95</v>
      </c>
    </row>
    <row r="14648" spans="1:6" x14ac:dyDescent="0.35">
      <c r="A14648" s="1" t="s">
        <v>148</v>
      </c>
      <c r="B14648" s="1" t="s">
        <v>180</v>
      </c>
      <c r="C14648" s="1" t="s">
        <v>11</v>
      </c>
      <c r="D14648" s="1" t="s">
        <v>12</v>
      </c>
      <c r="E14648" s="1">
        <v>2019</v>
      </c>
      <c r="F14648" s="1">
        <v>375.95</v>
      </c>
    </row>
    <row r="14649" spans="1:6" x14ac:dyDescent="0.35">
      <c r="A14649" s="1" t="s">
        <v>148</v>
      </c>
      <c r="B14649" s="1" t="s">
        <v>180</v>
      </c>
      <c r="C14649" s="1" t="s">
        <v>11</v>
      </c>
      <c r="D14649" s="1" t="s">
        <v>12</v>
      </c>
      <c r="E14649" s="1">
        <v>2000</v>
      </c>
      <c r="F14649" s="1">
        <v>509</v>
      </c>
    </row>
    <row r="14650" spans="1:6" x14ac:dyDescent="0.35">
      <c r="A14650" s="1" t="s">
        <v>148</v>
      </c>
      <c r="B14650" s="1" t="s">
        <v>180</v>
      </c>
      <c r="C14650" s="1" t="s">
        <v>11</v>
      </c>
      <c r="D14650" s="1" t="s">
        <v>12</v>
      </c>
      <c r="E14650" s="1">
        <v>2001</v>
      </c>
      <c r="F14650" s="1">
        <v>517</v>
      </c>
    </row>
    <row r="14651" spans="1:6" x14ac:dyDescent="0.35">
      <c r="A14651" s="1" t="s">
        <v>148</v>
      </c>
      <c r="B14651" s="1" t="s">
        <v>180</v>
      </c>
      <c r="C14651" s="1" t="s">
        <v>11</v>
      </c>
      <c r="D14651" s="1" t="s">
        <v>12</v>
      </c>
      <c r="E14651" s="1">
        <v>2002</v>
      </c>
      <c r="F14651" s="1">
        <v>517</v>
      </c>
    </row>
    <row r="14652" spans="1:6" x14ac:dyDescent="0.35">
      <c r="A14652" s="1" t="s">
        <v>148</v>
      </c>
      <c r="B14652" s="1" t="s">
        <v>180</v>
      </c>
      <c r="C14652" s="1" t="s">
        <v>11</v>
      </c>
      <c r="D14652" s="1" t="s">
        <v>12</v>
      </c>
      <c r="E14652" s="1">
        <v>2003</v>
      </c>
      <c r="F14652" s="1">
        <v>524</v>
      </c>
    </row>
    <row r="14653" spans="1:6" x14ac:dyDescent="0.35">
      <c r="A14653" s="1" t="s">
        <v>148</v>
      </c>
      <c r="B14653" s="1" t="s">
        <v>180</v>
      </c>
      <c r="C14653" s="1" t="s">
        <v>11</v>
      </c>
      <c r="D14653" s="1" t="s">
        <v>12</v>
      </c>
      <c r="E14653" s="1">
        <v>2004</v>
      </c>
      <c r="F14653" s="1">
        <v>535</v>
      </c>
    </row>
    <row r="14654" spans="1:6" x14ac:dyDescent="0.35">
      <c r="A14654" s="1" t="s">
        <v>148</v>
      </c>
      <c r="B14654" s="1" t="s">
        <v>180</v>
      </c>
      <c r="C14654" s="1" t="s">
        <v>11</v>
      </c>
      <c r="D14654" s="1" t="s">
        <v>12</v>
      </c>
      <c r="E14654" s="1">
        <v>2005</v>
      </c>
      <c r="F14654" s="1">
        <v>542</v>
      </c>
    </row>
    <row r="14655" spans="1:6" x14ac:dyDescent="0.35">
      <c r="A14655" s="1" t="s">
        <v>148</v>
      </c>
      <c r="B14655" s="1" t="s">
        <v>180</v>
      </c>
      <c r="C14655" s="1" t="s">
        <v>11</v>
      </c>
      <c r="D14655" s="1" t="s">
        <v>12</v>
      </c>
      <c r="E14655" s="1">
        <v>2006</v>
      </c>
      <c r="F14655" s="1">
        <v>549</v>
      </c>
    </row>
    <row r="14656" spans="1:6" x14ac:dyDescent="0.35">
      <c r="A14656" s="1" t="s">
        <v>148</v>
      </c>
      <c r="B14656" s="1" t="s">
        <v>180</v>
      </c>
      <c r="C14656" s="1" t="s">
        <v>11</v>
      </c>
      <c r="D14656" s="1" t="s">
        <v>12</v>
      </c>
      <c r="E14656" s="1">
        <v>2007</v>
      </c>
      <c r="F14656" s="1">
        <v>546</v>
      </c>
    </row>
    <row r="14657" spans="1:6" x14ac:dyDescent="0.35">
      <c r="A14657" s="1" t="s">
        <v>148</v>
      </c>
      <c r="B14657" s="1" t="s">
        <v>180</v>
      </c>
      <c r="C14657" s="1" t="s">
        <v>11</v>
      </c>
      <c r="D14657" s="1" t="s">
        <v>12</v>
      </c>
      <c r="E14657" s="1">
        <v>2008</v>
      </c>
      <c r="F14657" s="1">
        <v>553</v>
      </c>
    </row>
    <row r="14658" spans="1:6" x14ac:dyDescent="0.35">
      <c r="A14658" s="1" t="s">
        <v>148</v>
      </c>
      <c r="B14658" s="1" t="s">
        <v>180</v>
      </c>
      <c r="C14658" s="1" t="s">
        <v>11</v>
      </c>
      <c r="D14658" s="1" t="s">
        <v>12</v>
      </c>
      <c r="E14658" s="1">
        <v>2009</v>
      </c>
      <c r="F14658" s="1">
        <v>556</v>
      </c>
    </row>
    <row r="14659" spans="1:6" x14ac:dyDescent="0.35">
      <c r="A14659" s="1" t="s">
        <v>148</v>
      </c>
      <c r="B14659" s="1" t="s">
        <v>180</v>
      </c>
      <c r="C14659" s="1" t="s">
        <v>11</v>
      </c>
      <c r="D14659" s="1" t="s">
        <v>12</v>
      </c>
      <c r="E14659" s="1">
        <v>2010</v>
      </c>
      <c r="F14659" s="1">
        <v>560</v>
      </c>
    </row>
    <row r="14660" spans="1:6" x14ac:dyDescent="0.35">
      <c r="A14660" s="1" t="s">
        <v>148</v>
      </c>
      <c r="B14660" s="1" t="s">
        <v>180</v>
      </c>
      <c r="C14660" s="1" t="s">
        <v>11</v>
      </c>
      <c r="D14660" s="1" t="s">
        <v>12</v>
      </c>
      <c r="E14660" s="1">
        <v>2011</v>
      </c>
      <c r="F14660" s="1">
        <v>564</v>
      </c>
    </row>
    <row r="14661" spans="1:6" x14ac:dyDescent="0.35">
      <c r="A14661" s="1" t="s">
        <v>148</v>
      </c>
      <c r="B14661" s="1" t="s">
        <v>180</v>
      </c>
      <c r="C14661" s="1" t="s">
        <v>11</v>
      </c>
      <c r="D14661" s="1" t="s">
        <v>12</v>
      </c>
      <c r="E14661" s="1">
        <v>2012</v>
      </c>
      <c r="F14661" s="1">
        <v>569</v>
      </c>
    </row>
    <row r="14662" spans="1:6" x14ac:dyDescent="0.35">
      <c r="A14662" s="1" t="s">
        <v>148</v>
      </c>
      <c r="B14662" s="1" t="s">
        <v>180</v>
      </c>
      <c r="C14662" s="1" t="s">
        <v>11</v>
      </c>
      <c r="D14662" s="1" t="s">
        <v>12</v>
      </c>
      <c r="E14662" s="1">
        <v>2013</v>
      </c>
      <c r="F14662" s="1">
        <v>573</v>
      </c>
    </row>
    <row r="14663" spans="1:6" x14ac:dyDescent="0.35">
      <c r="A14663" s="1" t="s">
        <v>148</v>
      </c>
      <c r="B14663" s="1" t="s">
        <v>180</v>
      </c>
      <c r="C14663" s="1" t="s">
        <v>11</v>
      </c>
      <c r="D14663" s="1" t="s">
        <v>12</v>
      </c>
      <c r="E14663" s="1">
        <v>2014</v>
      </c>
      <c r="F14663" s="1">
        <v>582</v>
      </c>
    </row>
    <row r="14664" spans="1:6" x14ac:dyDescent="0.35">
      <c r="A14664" s="1" t="s">
        <v>148</v>
      </c>
      <c r="B14664" s="1" t="s">
        <v>180</v>
      </c>
      <c r="C14664" s="1" t="s">
        <v>11</v>
      </c>
      <c r="D14664" s="1" t="s">
        <v>12</v>
      </c>
      <c r="E14664" s="1">
        <v>2015</v>
      </c>
      <c r="F14664" s="1">
        <v>588</v>
      </c>
    </row>
    <row r="14665" spans="1:6" x14ac:dyDescent="0.35">
      <c r="A14665" s="1" t="s">
        <v>148</v>
      </c>
      <c r="B14665" s="1" t="s">
        <v>180</v>
      </c>
      <c r="C14665" s="1" t="s">
        <v>11</v>
      </c>
      <c r="D14665" s="1" t="s">
        <v>12</v>
      </c>
      <c r="E14665" s="1">
        <v>2016</v>
      </c>
      <c r="F14665" s="1">
        <v>596</v>
      </c>
    </row>
    <row r="14666" spans="1:6" x14ac:dyDescent="0.35">
      <c r="A14666" s="1" t="s">
        <v>148</v>
      </c>
      <c r="B14666" s="1" t="s">
        <v>180</v>
      </c>
      <c r="C14666" s="1" t="s">
        <v>11</v>
      </c>
      <c r="D14666" s="1" t="s">
        <v>12</v>
      </c>
      <c r="E14666" s="1">
        <v>2017</v>
      </c>
      <c r="F14666" s="1">
        <v>591.10900000000004</v>
      </c>
    </row>
    <row r="14667" spans="1:6" x14ac:dyDescent="0.35">
      <c r="A14667" s="1" t="s">
        <v>148</v>
      </c>
      <c r="B14667" s="1" t="s">
        <v>180</v>
      </c>
      <c r="C14667" s="1" t="s">
        <v>11</v>
      </c>
      <c r="D14667" s="1" t="s">
        <v>12</v>
      </c>
      <c r="E14667" s="1">
        <v>2018</v>
      </c>
      <c r="F14667" s="1">
        <v>591.81799999999998</v>
      </c>
    </row>
    <row r="14668" spans="1:6" x14ac:dyDescent="0.35">
      <c r="A14668" s="1" t="s">
        <v>148</v>
      </c>
      <c r="B14668" s="1" t="s">
        <v>180</v>
      </c>
      <c r="C14668" s="1" t="s">
        <v>11</v>
      </c>
      <c r="D14668" s="1" t="s">
        <v>12</v>
      </c>
      <c r="E14668" s="1">
        <v>2019</v>
      </c>
      <c r="F14668" s="1">
        <v>591.81799999999998</v>
      </c>
    </row>
    <row r="14669" spans="1:6" x14ac:dyDescent="0.35">
      <c r="A14669" s="1" t="s">
        <v>148</v>
      </c>
      <c r="B14669" s="1" t="s">
        <v>180</v>
      </c>
      <c r="C14669" s="1" t="s">
        <v>11</v>
      </c>
      <c r="D14669" s="1" t="s">
        <v>13</v>
      </c>
      <c r="E14669" s="1">
        <v>2011</v>
      </c>
      <c r="F14669" s="1">
        <v>1.1100000000000001</v>
      </c>
    </row>
    <row r="14670" spans="1:6" x14ac:dyDescent="0.35">
      <c r="A14670" s="1" t="s">
        <v>148</v>
      </c>
      <c r="B14670" s="1" t="s">
        <v>180</v>
      </c>
      <c r="C14670" s="1" t="s">
        <v>11</v>
      </c>
      <c r="D14670" s="1" t="s">
        <v>13</v>
      </c>
      <c r="E14670" s="1">
        <v>2012</v>
      </c>
      <c r="F14670" s="1">
        <v>1.3</v>
      </c>
    </row>
    <row r="14671" spans="1:6" x14ac:dyDescent="0.35">
      <c r="A14671" s="1" t="s">
        <v>148</v>
      </c>
      <c r="B14671" s="1" t="s">
        <v>180</v>
      </c>
      <c r="C14671" s="1" t="s">
        <v>11</v>
      </c>
      <c r="D14671" s="1" t="s">
        <v>13</v>
      </c>
      <c r="E14671" s="1">
        <v>2013</v>
      </c>
      <c r="F14671" s="1">
        <v>2.3929999999999998</v>
      </c>
    </row>
    <row r="14672" spans="1:6" x14ac:dyDescent="0.35">
      <c r="A14672" s="1" t="s">
        <v>148</v>
      </c>
      <c r="B14672" s="1" t="s">
        <v>180</v>
      </c>
      <c r="C14672" s="1" t="s">
        <v>11</v>
      </c>
      <c r="D14672" s="1" t="s">
        <v>13</v>
      </c>
      <c r="E14672" s="1">
        <v>2014</v>
      </c>
      <c r="F14672" s="1">
        <v>27.15</v>
      </c>
    </row>
    <row r="14673" spans="1:6" x14ac:dyDescent="0.35">
      <c r="A14673" s="1" t="s">
        <v>148</v>
      </c>
      <c r="B14673" s="1" t="s">
        <v>180</v>
      </c>
      <c r="C14673" s="1" t="s">
        <v>11</v>
      </c>
      <c r="D14673" s="1" t="s">
        <v>13</v>
      </c>
      <c r="E14673" s="1">
        <v>2015</v>
      </c>
      <c r="F14673" s="1">
        <v>107.777</v>
      </c>
    </row>
    <row r="14674" spans="1:6" x14ac:dyDescent="0.35">
      <c r="A14674" s="1" t="s">
        <v>148</v>
      </c>
      <c r="B14674" s="1" t="s">
        <v>180</v>
      </c>
      <c r="C14674" s="1" t="s">
        <v>11</v>
      </c>
      <c r="D14674" s="1" t="s">
        <v>13</v>
      </c>
      <c r="E14674" s="1">
        <v>2016</v>
      </c>
      <c r="F14674" s="1">
        <v>187.24700000000001</v>
      </c>
    </row>
    <row r="14675" spans="1:6" x14ac:dyDescent="0.35">
      <c r="A14675" s="1" t="s">
        <v>148</v>
      </c>
      <c r="B14675" s="1" t="s">
        <v>180</v>
      </c>
      <c r="C14675" s="1" t="s">
        <v>11</v>
      </c>
      <c r="D14675" s="1" t="s">
        <v>13</v>
      </c>
      <c r="E14675" s="1">
        <v>2017</v>
      </c>
      <c r="F14675" s="1">
        <v>287.09100000000001</v>
      </c>
    </row>
    <row r="14676" spans="1:6" x14ac:dyDescent="0.35">
      <c r="A14676" s="1" t="s">
        <v>148</v>
      </c>
      <c r="B14676" s="1" t="s">
        <v>180</v>
      </c>
      <c r="C14676" s="1" t="s">
        <v>11</v>
      </c>
      <c r="D14676" s="1" t="s">
        <v>13</v>
      </c>
      <c r="E14676" s="1">
        <v>2018</v>
      </c>
      <c r="F14676" s="1">
        <v>561.976</v>
      </c>
    </row>
    <row r="14677" spans="1:6" x14ac:dyDescent="0.35">
      <c r="A14677" s="1" t="s">
        <v>148</v>
      </c>
      <c r="B14677" s="1" t="s">
        <v>180</v>
      </c>
      <c r="C14677" s="1" t="s">
        <v>11</v>
      </c>
      <c r="D14677" s="1" t="s">
        <v>13</v>
      </c>
      <c r="E14677" s="1">
        <v>2019</v>
      </c>
      <c r="F14677" s="1">
        <v>1299.5999999999999</v>
      </c>
    </row>
    <row r="14678" spans="1:6" x14ac:dyDescent="0.35">
      <c r="A14678" s="1" t="s">
        <v>148</v>
      </c>
      <c r="B14678" s="1" t="s">
        <v>180</v>
      </c>
      <c r="C14678" s="1" t="s">
        <v>11</v>
      </c>
      <c r="D14678" s="1" t="s">
        <v>14</v>
      </c>
      <c r="E14678" s="1">
        <v>2000</v>
      </c>
      <c r="F14678" s="1">
        <v>4</v>
      </c>
    </row>
    <row r="14679" spans="1:6" x14ac:dyDescent="0.35">
      <c r="A14679" s="1" t="s">
        <v>148</v>
      </c>
      <c r="B14679" s="1" t="s">
        <v>180</v>
      </c>
      <c r="C14679" s="1" t="s">
        <v>11</v>
      </c>
      <c r="D14679" s="1" t="s">
        <v>14</v>
      </c>
      <c r="E14679" s="1">
        <v>2001</v>
      </c>
      <c r="F14679" s="1">
        <v>19</v>
      </c>
    </row>
    <row r="14680" spans="1:6" x14ac:dyDescent="0.35">
      <c r="A14680" s="1" t="s">
        <v>148</v>
      </c>
      <c r="B14680" s="1" t="s">
        <v>180</v>
      </c>
      <c r="C14680" s="1" t="s">
        <v>11</v>
      </c>
      <c r="D14680" s="1" t="s">
        <v>14</v>
      </c>
      <c r="E14680" s="1">
        <v>2002</v>
      </c>
      <c r="F14680" s="1">
        <v>32</v>
      </c>
    </row>
    <row r="14681" spans="1:6" x14ac:dyDescent="0.35">
      <c r="A14681" s="1" t="s">
        <v>148</v>
      </c>
      <c r="B14681" s="1" t="s">
        <v>180</v>
      </c>
      <c r="C14681" s="1" t="s">
        <v>11</v>
      </c>
      <c r="D14681" s="1" t="s">
        <v>14</v>
      </c>
      <c r="E14681" s="1">
        <v>2003</v>
      </c>
      <c r="F14681" s="1">
        <v>35</v>
      </c>
    </row>
    <row r="14682" spans="1:6" x14ac:dyDescent="0.35">
      <c r="A14682" s="1" t="s">
        <v>148</v>
      </c>
      <c r="B14682" s="1" t="s">
        <v>180</v>
      </c>
      <c r="C14682" s="1" t="s">
        <v>11</v>
      </c>
      <c r="D14682" s="1" t="s">
        <v>14</v>
      </c>
      <c r="E14682" s="1">
        <v>2004</v>
      </c>
      <c r="F14682" s="1">
        <v>40</v>
      </c>
    </row>
    <row r="14683" spans="1:6" x14ac:dyDescent="0.35">
      <c r="A14683" s="1" t="s">
        <v>148</v>
      </c>
      <c r="B14683" s="1" t="s">
        <v>180</v>
      </c>
      <c r="C14683" s="1" t="s">
        <v>11</v>
      </c>
      <c r="D14683" s="1" t="s">
        <v>14</v>
      </c>
      <c r="E14683" s="1">
        <v>2005</v>
      </c>
      <c r="F14683" s="1">
        <v>121</v>
      </c>
    </row>
    <row r="14684" spans="1:6" x14ac:dyDescent="0.35">
      <c r="A14684" s="1" t="s">
        <v>148</v>
      </c>
      <c r="B14684" s="1" t="s">
        <v>180</v>
      </c>
      <c r="C14684" s="1" t="s">
        <v>11</v>
      </c>
      <c r="D14684" s="1" t="s">
        <v>14</v>
      </c>
      <c r="E14684" s="1">
        <v>2006</v>
      </c>
      <c r="F14684" s="1">
        <v>172</v>
      </c>
    </row>
    <row r="14685" spans="1:6" x14ac:dyDescent="0.35">
      <c r="A14685" s="1" t="s">
        <v>148</v>
      </c>
      <c r="B14685" s="1" t="s">
        <v>180</v>
      </c>
      <c r="C14685" s="1" t="s">
        <v>11</v>
      </c>
      <c r="D14685" s="1" t="s">
        <v>14</v>
      </c>
      <c r="E14685" s="1">
        <v>2007</v>
      </c>
      <c r="F14685" s="1">
        <v>306</v>
      </c>
    </row>
    <row r="14686" spans="1:6" x14ac:dyDescent="0.35">
      <c r="A14686" s="1" t="s">
        <v>148</v>
      </c>
      <c r="B14686" s="1" t="s">
        <v>180</v>
      </c>
      <c r="C14686" s="1" t="s">
        <v>11</v>
      </c>
      <c r="D14686" s="1" t="s">
        <v>14</v>
      </c>
      <c r="E14686" s="1">
        <v>2008</v>
      </c>
      <c r="F14686" s="1">
        <v>526</v>
      </c>
    </row>
    <row r="14687" spans="1:6" x14ac:dyDescent="0.35">
      <c r="A14687" s="1" t="s">
        <v>148</v>
      </c>
      <c r="B14687" s="1" t="s">
        <v>180</v>
      </c>
      <c r="C14687" s="1" t="s">
        <v>11</v>
      </c>
      <c r="D14687" s="1" t="s">
        <v>14</v>
      </c>
      <c r="E14687" s="1">
        <v>2009</v>
      </c>
      <c r="F14687" s="1">
        <v>709</v>
      </c>
    </row>
    <row r="14688" spans="1:6" x14ac:dyDescent="0.35">
      <c r="A14688" s="1" t="s">
        <v>148</v>
      </c>
      <c r="B14688" s="1" t="s">
        <v>180</v>
      </c>
      <c r="C14688" s="1" t="s">
        <v>11</v>
      </c>
      <c r="D14688" s="1" t="s">
        <v>14</v>
      </c>
      <c r="E14688" s="1">
        <v>2010</v>
      </c>
      <c r="F14688" s="1">
        <v>1108</v>
      </c>
    </row>
    <row r="14689" spans="1:6" x14ac:dyDescent="0.35">
      <c r="A14689" s="1" t="s">
        <v>148</v>
      </c>
      <c r="B14689" s="1" t="s">
        <v>180</v>
      </c>
      <c r="C14689" s="1" t="s">
        <v>11</v>
      </c>
      <c r="D14689" s="1" t="s">
        <v>14</v>
      </c>
      <c r="E14689" s="1">
        <v>2011</v>
      </c>
      <c r="F14689" s="1">
        <v>1800</v>
      </c>
    </row>
    <row r="14690" spans="1:6" x14ac:dyDescent="0.35">
      <c r="A14690" s="1" t="s">
        <v>148</v>
      </c>
      <c r="B14690" s="1" t="s">
        <v>180</v>
      </c>
      <c r="C14690" s="1" t="s">
        <v>11</v>
      </c>
      <c r="D14690" s="1" t="s">
        <v>14</v>
      </c>
      <c r="E14690" s="1">
        <v>2012</v>
      </c>
      <c r="F14690" s="1">
        <v>2564</v>
      </c>
    </row>
    <row r="14691" spans="1:6" x14ac:dyDescent="0.35">
      <c r="A14691" s="1" t="s">
        <v>148</v>
      </c>
      <c r="B14691" s="1" t="s">
        <v>180</v>
      </c>
      <c r="C14691" s="1" t="s">
        <v>11</v>
      </c>
      <c r="D14691" s="1" t="s">
        <v>14</v>
      </c>
      <c r="E14691" s="1">
        <v>2013</v>
      </c>
      <c r="F14691" s="1">
        <v>3429</v>
      </c>
    </row>
    <row r="14692" spans="1:6" x14ac:dyDescent="0.35">
      <c r="A14692" s="1" t="s">
        <v>148</v>
      </c>
      <c r="B14692" s="1" t="s">
        <v>180</v>
      </c>
      <c r="C14692" s="1" t="s">
        <v>11</v>
      </c>
      <c r="D14692" s="1" t="s">
        <v>14</v>
      </c>
      <c r="E14692" s="1">
        <v>2014</v>
      </c>
      <c r="F14692" s="1">
        <v>3836</v>
      </c>
    </row>
    <row r="14693" spans="1:6" x14ac:dyDescent="0.35">
      <c r="A14693" s="1" t="s">
        <v>148</v>
      </c>
      <c r="B14693" s="1" t="s">
        <v>180</v>
      </c>
      <c r="C14693" s="1" t="s">
        <v>11</v>
      </c>
      <c r="D14693" s="1" t="s">
        <v>14</v>
      </c>
      <c r="E14693" s="1">
        <v>2015</v>
      </c>
      <c r="F14693" s="1">
        <v>4886</v>
      </c>
    </row>
    <row r="14694" spans="1:6" x14ac:dyDescent="0.35">
      <c r="A14694" s="1" t="s">
        <v>148</v>
      </c>
      <c r="B14694" s="1" t="s">
        <v>180</v>
      </c>
      <c r="C14694" s="1" t="s">
        <v>11</v>
      </c>
      <c r="D14694" s="1" t="s">
        <v>14</v>
      </c>
      <c r="E14694" s="1">
        <v>2016</v>
      </c>
      <c r="F14694" s="1">
        <v>5747</v>
      </c>
    </row>
    <row r="14695" spans="1:6" x14ac:dyDescent="0.35">
      <c r="A14695" s="1" t="s">
        <v>148</v>
      </c>
      <c r="B14695" s="1" t="s">
        <v>180</v>
      </c>
      <c r="C14695" s="1" t="s">
        <v>11</v>
      </c>
      <c r="D14695" s="1" t="s">
        <v>14</v>
      </c>
      <c r="E14695" s="1">
        <v>2017</v>
      </c>
      <c r="F14695" s="1">
        <v>5759.357</v>
      </c>
    </row>
    <row r="14696" spans="1:6" x14ac:dyDescent="0.35">
      <c r="A14696" s="1" t="s">
        <v>148</v>
      </c>
      <c r="B14696" s="1" t="s">
        <v>180</v>
      </c>
      <c r="C14696" s="1" t="s">
        <v>11</v>
      </c>
      <c r="D14696" s="1" t="s">
        <v>14</v>
      </c>
      <c r="E14696" s="1">
        <v>2018</v>
      </c>
      <c r="F14696" s="1">
        <v>5766.0780000000004</v>
      </c>
    </row>
    <row r="14697" spans="1:6" x14ac:dyDescent="0.35">
      <c r="A14697" s="1" t="s">
        <v>148</v>
      </c>
      <c r="B14697" s="1" t="s">
        <v>180</v>
      </c>
      <c r="C14697" s="1" t="s">
        <v>11</v>
      </c>
      <c r="D14697" s="1" t="s">
        <v>14</v>
      </c>
      <c r="E14697" s="1">
        <v>2019</v>
      </c>
      <c r="F14697" s="1">
        <v>5917</v>
      </c>
    </row>
    <row r="14698" spans="1:6" x14ac:dyDescent="0.35">
      <c r="A14698" s="1" t="s">
        <v>148</v>
      </c>
      <c r="B14698" s="1" t="s">
        <v>181</v>
      </c>
      <c r="C14698" s="1" t="s">
        <v>9</v>
      </c>
      <c r="D14698" s="1" t="s">
        <v>10</v>
      </c>
      <c r="E14698" s="1">
        <v>2000</v>
      </c>
      <c r="F14698" s="1">
        <v>5991</v>
      </c>
    </row>
    <row r="14699" spans="1:6" x14ac:dyDescent="0.35">
      <c r="A14699" s="1" t="s">
        <v>148</v>
      </c>
      <c r="B14699" s="1" t="s">
        <v>181</v>
      </c>
      <c r="C14699" s="1" t="s">
        <v>9</v>
      </c>
      <c r="D14699" s="1" t="s">
        <v>10</v>
      </c>
      <c r="E14699" s="1">
        <v>2001</v>
      </c>
      <c r="F14699" s="1">
        <v>6012</v>
      </c>
    </row>
    <row r="14700" spans="1:6" x14ac:dyDescent="0.35">
      <c r="A14700" s="1" t="s">
        <v>148</v>
      </c>
      <c r="B14700" s="1" t="s">
        <v>181</v>
      </c>
      <c r="C14700" s="1" t="s">
        <v>9</v>
      </c>
      <c r="D14700" s="1" t="s">
        <v>10</v>
      </c>
      <c r="E14700" s="1">
        <v>2002</v>
      </c>
      <c r="F14700" s="1">
        <v>6143</v>
      </c>
    </row>
    <row r="14701" spans="1:6" x14ac:dyDescent="0.35">
      <c r="A14701" s="1" t="s">
        <v>148</v>
      </c>
      <c r="B14701" s="1" t="s">
        <v>181</v>
      </c>
      <c r="C14701" s="1" t="s">
        <v>9</v>
      </c>
      <c r="D14701" s="1" t="s">
        <v>10</v>
      </c>
      <c r="E14701" s="1">
        <v>2003</v>
      </c>
      <c r="F14701" s="1">
        <v>6450</v>
      </c>
    </row>
    <row r="14702" spans="1:6" x14ac:dyDescent="0.35">
      <c r="A14702" s="1" t="s">
        <v>148</v>
      </c>
      <c r="B14702" s="1" t="s">
        <v>181</v>
      </c>
      <c r="C14702" s="1" t="s">
        <v>9</v>
      </c>
      <c r="D14702" s="1" t="s">
        <v>10</v>
      </c>
      <c r="E14702" s="1">
        <v>2004</v>
      </c>
      <c r="F14702" s="1">
        <v>6988</v>
      </c>
    </row>
    <row r="14703" spans="1:6" x14ac:dyDescent="0.35">
      <c r="A14703" s="1" t="s">
        <v>148</v>
      </c>
      <c r="B14703" s="1" t="s">
        <v>181</v>
      </c>
      <c r="C14703" s="1" t="s">
        <v>9</v>
      </c>
      <c r="D14703" s="1" t="s">
        <v>10</v>
      </c>
      <c r="E14703" s="1">
        <v>2005</v>
      </c>
      <c r="F14703" s="1">
        <v>6915</v>
      </c>
    </row>
    <row r="14704" spans="1:6" x14ac:dyDescent="0.35">
      <c r="A14704" s="1" t="s">
        <v>148</v>
      </c>
      <c r="B14704" s="1" t="s">
        <v>181</v>
      </c>
      <c r="C14704" s="1" t="s">
        <v>9</v>
      </c>
      <c r="D14704" s="1" t="s">
        <v>10</v>
      </c>
      <c r="E14704" s="1">
        <v>2006</v>
      </c>
      <c r="F14704" s="1">
        <v>7318</v>
      </c>
    </row>
    <row r="14705" spans="1:6" x14ac:dyDescent="0.35">
      <c r="A14705" s="1" t="s">
        <v>148</v>
      </c>
      <c r="B14705" s="1" t="s">
        <v>181</v>
      </c>
      <c r="C14705" s="1" t="s">
        <v>9</v>
      </c>
      <c r="D14705" s="1" t="s">
        <v>10</v>
      </c>
      <c r="E14705" s="1">
        <v>2007</v>
      </c>
      <c r="F14705" s="1">
        <v>7309</v>
      </c>
    </row>
    <row r="14706" spans="1:6" x14ac:dyDescent="0.35">
      <c r="A14706" s="1" t="s">
        <v>148</v>
      </c>
      <c r="B14706" s="1" t="s">
        <v>181</v>
      </c>
      <c r="C14706" s="1" t="s">
        <v>9</v>
      </c>
      <c r="D14706" s="1" t="s">
        <v>10</v>
      </c>
      <c r="E14706" s="1">
        <v>2008</v>
      </c>
      <c r="F14706" s="1">
        <v>7381</v>
      </c>
    </row>
    <row r="14707" spans="1:6" x14ac:dyDescent="0.35">
      <c r="A14707" s="1" t="s">
        <v>148</v>
      </c>
      <c r="B14707" s="1" t="s">
        <v>181</v>
      </c>
      <c r="C14707" s="1" t="s">
        <v>9</v>
      </c>
      <c r="D14707" s="1" t="s">
        <v>10</v>
      </c>
      <c r="E14707" s="1">
        <v>2009</v>
      </c>
      <c r="F14707" s="1">
        <v>8404</v>
      </c>
    </row>
    <row r="14708" spans="1:6" x14ac:dyDescent="0.35">
      <c r="A14708" s="1" t="s">
        <v>148</v>
      </c>
      <c r="B14708" s="1" t="s">
        <v>181</v>
      </c>
      <c r="C14708" s="1" t="s">
        <v>9</v>
      </c>
      <c r="D14708" s="1" t="s">
        <v>10</v>
      </c>
      <c r="E14708" s="1">
        <v>2010</v>
      </c>
      <c r="F14708" s="1">
        <v>9275</v>
      </c>
    </row>
    <row r="14709" spans="1:6" x14ac:dyDescent="0.35">
      <c r="A14709" s="1" t="s">
        <v>148</v>
      </c>
      <c r="B14709" s="1" t="s">
        <v>181</v>
      </c>
      <c r="C14709" s="1" t="s">
        <v>9</v>
      </c>
      <c r="D14709" s="1" t="s">
        <v>10</v>
      </c>
      <c r="E14709" s="1">
        <v>2011</v>
      </c>
      <c r="F14709" s="1">
        <v>9323</v>
      </c>
    </row>
    <row r="14710" spans="1:6" x14ac:dyDescent="0.35">
      <c r="A14710" s="1" t="s">
        <v>148</v>
      </c>
      <c r="B14710" s="1" t="s">
        <v>181</v>
      </c>
      <c r="C14710" s="1" t="s">
        <v>9</v>
      </c>
      <c r="D14710" s="1" t="s">
        <v>10</v>
      </c>
      <c r="E14710" s="1">
        <v>2012</v>
      </c>
      <c r="F14710" s="1">
        <v>8739</v>
      </c>
    </row>
    <row r="14711" spans="1:6" x14ac:dyDescent="0.35">
      <c r="A14711" s="1" t="s">
        <v>148</v>
      </c>
      <c r="B14711" s="1" t="s">
        <v>181</v>
      </c>
      <c r="C14711" s="1" t="s">
        <v>9</v>
      </c>
      <c r="D14711" s="1" t="s">
        <v>10</v>
      </c>
      <c r="E14711" s="1">
        <v>2013</v>
      </c>
      <c r="F14711" s="1">
        <v>7704</v>
      </c>
    </row>
    <row r="14712" spans="1:6" x14ac:dyDescent="0.35">
      <c r="A14712" s="1" t="s">
        <v>148</v>
      </c>
      <c r="B14712" s="1" t="s">
        <v>181</v>
      </c>
      <c r="C14712" s="1" t="s">
        <v>9</v>
      </c>
      <c r="D14712" s="1" t="s">
        <v>10</v>
      </c>
      <c r="E14712" s="1">
        <v>2014</v>
      </c>
      <c r="F14712" s="1">
        <v>7499</v>
      </c>
    </row>
    <row r="14713" spans="1:6" x14ac:dyDescent="0.35">
      <c r="A14713" s="1" t="s">
        <v>148</v>
      </c>
      <c r="B14713" s="1" t="s">
        <v>181</v>
      </c>
      <c r="C14713" s="1" t="s">
        <v>9</v>
      </c>
      <c r="D14713" s="1" t="s">
        <v>10</v>
      </c>
      <c r="E14713" s="1">
        <v>2015</v>
      </c>
      <c r="F14713" s="1">
        <v>7429</v>
      </c>
    </row>
    <row r="14714" spans="1:6" x14ac:dyDescent="0.35">
      <c r="A14714" s="1" t="s">
        <v>148</v>
      </c>
      <c r="B14714" s="1" t="s">
        <v>181</v>
      </c>
      <c r="C14714" s="1" t="s">
        <v>9</v>
      </c>
      <c r="D14714" s="1" t="s">
        <v>10</v>
      </c>
      <c r="E14714" s="1">
        <v>2016</v>
      </c>
      <c r="F14714" s="1">
        <v>7359</v>
      </c>
    </row>
    <row r="14715" spans="1:6" x14ac:dyDescent="0.35">
      <c r="A14715" s="1" t="s">
        <v>148</v>
      </c>
      <c r="B14715" s="1" t="s">
        <v>181</v>
      </c>
      <c r="C14715" s="1" t="s">
        <v>9</v>
      </c>
      <c r="D14715" s="1" t="s">
        <v>10</v>
      </c>
      <c r="E14715" s="1">
        <v>2017</v>
      </c>
      <c r="F14715" s="1">
        <v>7348.0339999999997</v>
      </c>
    </row>
    <row r="14716" spans="1:6" x14ac:dyDescent="0.35">
      <c r="A14716" s="1" t="s">
        <v>148</v>
      </c>
      <c r="B14716" s="1" t="s">
        <v>181</v>
      </c>
      <c r="C14716" s="1" t="s">
        <v>9</v>
      </c>
      <c r="D14716" s="1" t="s">
        <v>10</v>
      </c>
      <c r="E14716" s="1">
        <v>2018</v>
      </c>
      <c r="F14716" s="1">
        <v>7388.0590000000002</v>
      </c>
    </row>
    <row r="14717" spans="1:6" x14ac:dyDescent="0.35">
      <c r="A14717" s="1" t="s">
        <v>148</v>
      </c>
      <c r="B14717" s="1" t="s">
        <v>181</v>
      </c>
      <c r="C14717" s="1" t="s">
        <v>9</v>
      </c>
      <c r="D14717" s="1" t="s">
        <v>10</v>
      </c>
      <c r="E14717" s="1">
        <v>2019</v>
      </c>
      <c r="F14717" s="1">
        <v>7373.0590000000002</v>
      </c>
    </row>
    <row r="14718" spans="1:6" x14ac:dyDescent="0.35">
      <c r="A14718" s="1" t="s">
        <v>148</v>
      </c>
      <c r="B14718" s="1" t="s">
        <v>181</v>
      </c>
      <c r="C14718" s="1" t="s">
        <v>9</v>
      </c>
      <c r="D14718" s="1" t="s">
        <v>60</v>
      </c>
      <c r="E14718" s="1">
        <v>2000</v>
      </c>
      <c r="F14718" s="1">
        <v>32</v>
      </c>
    </row>
    <row r="14719" spans="1:6" x14ac:dyDescent="0.35">
      <c r="A14719" s="1" t="s">
        <v>148</v>
      </c>
      <c r="B14719" s="1" t="s">
        <v>181</v>
      </c>
      <c r="C14719" s="1" t="s">
        <v>9</v>
      </c>
      <c r="D14719" s="1" t="s">
        <v>60</v>
      </c>
      <c r="E14719" s="1">
        <v>2001</v>
      </c>
      <c r="F14719" s="1">
        <v>32</v>
      </c>
    </row>
    <row r="14720" spans="1:6" x14ac:dyDescent="0.35">
      <c r="A14720" s="1" t="s">
        <v>148</v>
      </c>
      <c r="B14720" s="1" t="s">
        <v>181</v>
      </c>
      <c r="C14720" s="1" t="s">
        <v>9</v>
      </c>
      <c r="D14720" s="1" t="s">
        <v>60</v>
      </c>
      <c r="E14720" s="1">
        <v>2002</v>
      </c>
      <c r="F14720" s="1">
        <v>35.5</v>
      </c>
    </row>
    <row r="14721" spans="1:6" x14ac:dyDescent="0.35">
      <c r="A14721" s="1" t="s">
        <v>148</v>
      </c>
      <c r="B14721" s="1" t="s">
        <v>181</v>
      </c>
      <c r="C14721" s="1" t="s">
        <v>9</v>
      </c>
      <c r="D14721" s="1" t="s">
        <v>60</v>
      </c>
      <c r="E14721" s="1">
        <v>2003</v>
      </c>
      <c r="F14721" s="1">
        <v>38.5</v>
      </c>
    </row>
    <row r="14722" spans="1:6" x14ac:dyDescent="0.35">
      <c r="A14722" s="1" t="s">
        <v>148</v>
      </c>
      <c r="B14722" s="1" t="s">
        <v>181</v>
      </c>
      <c r="C14722" s="1" t="s">
        <v>9</v>
      </c>
      <c r="D14722" s="1" t="s">
        <v>60</v>
      </c>
      <c r="E14722" s="1">
        <v>2004</v>
      </c>
      <c r="F14722" s="1">
        <v>38.5</v>
      </c>
    </row>
    <row r="14723" spans="1:6" x14ac:dyDescent="0.35">
      <c r="A14723" s="1" t="s">
        <v>148</v>
      </c>
      <c r="B14723" s="1" t="s">
        <v>181</v>
      </c>
      <c r="C14723" s="1" t="s">
        <v>9</v>
      </c>
      <c r="D14723" s="1" t="s">
        <v>60</v>
      </c>
      <c r="E14723" s="1">
        <v>2005</v>
      </c>
      <c r="F14723" s="1">
        <v>42.5</v>
      </c>
    </row>
    <row r="14724" spans="1:6" x14ac:dyDescent="0.35">
      <c r="A14724" s="1" t="s">
        <v>148</v>
      </c>
      <c r="B14724" s="1" t="s">
        <v>181</v>
      </c>
      <c r="C14724" s="1" t="s">
        <v>9</v>
      </c>
      <c r="D14724" s="1" t="s">
        <v>60</v>
      </c>
      <c r="E14724" s="1">
        <v>2006</v>
      </c>
      <c r="F14724" s="1">
        <v>41.5</v>
      </c>
    </row>
    <row r="14725" spans="1:6" x14ac:dyDescent="0.35">
      <c r="A14725" s="1" t="s">
        <v>148</v>
      </c>
      <c r="B14725" s="1" t="s">
        <v>181</v>
      </c>
      <c r="C14725" s="1" t="s">
        <v>9</v>
      </c>
      <c r="D14725" s="1" t="s">
        <v>60</v>
      </c>
      <c r="E14725" s="1">
        <v>2007</v>
      </c>
      <c r="F14725" s="1">
        <v>41.5</v>
      </c>
    </row>
    <row r="14726" spans="1:6" x14ac:dyDescent="0.35">
      <c r="A14726" s="1" t="s">
        <v>148</v>
      </c>
      <c r="B14726" s="1" t="s">
        <v>181</v>
      </c>
      <c r="C14726" s="1" t="s">
        <v>9</v>
      </c>
      <c r="D14726" s="1" t="s">
        <v>60</v>
      </c>
      <c r="E14726" s="1">
        <v>2008</v>
      </c>
      <c r="F14726" s="1">
        <v>41.5</v>
      </c>
    </row>
    <row r="14727" spans="1:6" x14ac:dyDescent="0.35">
      <c r="A14727" s="1" t="s">
        <v>148</v>
      </c>
      <c r="B14727" s="1" t="s">
        <v>181</v>
      </c>
      <c r="C14727" s="1" t="s">
        <v>9</v>
      </c>
      <c r="D14727" s="1" t="s">
        <v>60</v>
      </c>
      <c r="E14727" s="1">
        <v>2009</v>
      </c>
      <c r="F14727" s="1">
        <v>41.5</v>
      </c>
    </row>
    <row r="14728" spans="1:6" x14ac:dyDescent="0.35">
      <c r="A14728" s="1" t="s">
        <v>148</v>
      </c>
      <c r="B14728" s="1" t="s">
        <v>181</v>
      </c>
      <c r="C14728" s="1" t="s">
        <v>9</v>
      </c>
      <c r="D14728" s="1" t="s">
        <v>60</v>
      </c>
      <c r="E14728" s="1">
        <v>2010</v>
      </c>
      <c r="F14728" s="1">
        <v>50.5</v>
      </c>
    </row>
    <row r="14729" spans="1:6" x14ac:dyDescent="0.35">
      <c r="A14729" s="1" t="s">
        <v>148</v>
      </c>
      <c r="B14729" s="1" t="s">
        <v>181</v>
      </c>
      <c r="C14729" s="1" t="s">
        <v>9</v>
      </c>
      <c r="D14729" s="1" t="s">
        <v>60</v>
      </c>
      <c r="E14729" s="1">
        <v>2011</v>
      </c>
      <c r="F14729" s="1">
        <v>53</v>
      </c>
    </row>
    <row r="14730" spans="1:6" x14ac:dyDescent="0.35">
      <c r="A14730" s="1" t="s">
        <v>148</v>
      </c>
      <c r="B14730" s="1" t="s">
        <v>181</v>
      </c>
      <c r="C14730" s="1" t="s">
        <v>9</v>
      </c>
      <c r="D14730" s="1" t="s">
        <v>60</v>
      </c>
      <c r="E14730" s="1">
        <v>2012</v>
      </c>
      <c r="F14730" s="1">
        <v>53</v>
      </c>
    </row>
    <row r="14731" spans="1:6" x14ac:dyDescent="0.35">
      <c r="A14731" s="1" t="s">
        <v>148</v>
      </c>
      <c r="B14731" s="1" t="s">
        <v>181</v>
      </c>
      <c r="C14731" s="1" t="s">
        <v>9</v>
      </c>
      <c r="D14731" s="1" t="s">
        <v>60</v>
      </c>
      <c r="E14731" s="1">
        <v>2013</v>
      </c>
      <c r="F14731" s="1">
        <v>53</v>
      </c>
    </row>
    <row r="14732" spans="1:6" x14ac:dyDescent="0.35">
      <c r="A14732" s="1" t="s">
        <v>148</v>
      </c>
      <c r="B14732" s="1" t="s">
        <v>181</v>
      </c>
      <c r="C14732" s="1" t="s">
        <v>9</v>
      </c>
      <c r="D14732" s="1" t="s">
        <v>60</v>
      </c>
      <c r="E14732" s="1">
        <v>2014</v>
      </c>
      <c r="F14732" s="1">
        <v>53.5</v>
      </c>
    </row>
    <row r="14733" spans="1:6" x14ac:dyDescent="0.35">
      <c r="A14733" s="1" t="s">
        <v>148</v>
      </c>
      <c r="B14733" s="1" t="s">
        <v>181</v>
      </c>
      <c r="C14733" s="1" t="s">
        <v>9</v>
      </c>
      <c r="D14733" s="1" t="s">
        <v>60</v>
      </c>
      <c r="E14733" s="1">
        <v>2015</v>
      </c>
      <c r="F14733" s="1">
        <v>42.5</v>
      </c>
    </row>
    <row r="14734" spans="1:6" x14ac:dyDescent="0.35">
      <c r="A14734" s="1" t="s">
        <v>148</v>
      </c>
      <c r="B14734" s="1" t="s">
        <v>181</v>
      </c>
      <c r="C14734" s="1" t="s">
        <v>9</v>
      </c>
      <c r="D14734" s="1" t="s">
        <v>60</v>
      </c>
      <c r="E14734" s="1">
        <v>2016</v>
      </c>
      <c r="F14734" s="1">
        <v>44.5</v>
      </c>
    </row>
    <row r="14735" spans="1:6" x14ac:dyDescent="0.35">
      <c r="A14735" s="1" t="s">
        <v>148</v>
      </c>
      <c r="B14735" s="1" t="s">
        <v>181</v>
      </c>
      <c r="C14735" s="1" t="s">
        <v>9</v>
      </c>
      <c r="D14735" s="1" t="s">
        <v>60</v>
      </c>
      <c r="E14735" s="1">
        <v>2017</v>
      </c>
      <c r="F14735" s="1">
        <v>44.307000000000002</v>
      </c>
    </row>
    <row r="14736" spans="1:6" x14ac:dyDescent="0.35">
      <c r="A14736" s="1" t="s">
        <v>148</v>
      </c>
      <c r="B14736" s="1" t="s">
        <v>181</v>
      </c>
      <c r="C14736" s="1" t="s">
        <v>9</v>
      </c>
      <c r="D14736" s="1" t="s">
        <v>60</v>
      </c>
      <c r="E14736" s="1">
        <v>2018</v>
      </c>
      <c r="F14736" s="1">
        <v>44.307000000000002</v>
      </c>
    </row>
    <row r="14737" spans="1:6" x14ac:dyDescent="0.35">
      <c r="A14737" s="1" t="s">
        <v>148</v>
      </c>
      <c r="B14737" s="1" t="s">
        <v>181</v>
      </c>
      <c r="C14737" s="1" t="s">
        <v>9</v>
      </c>
      <c r="D14737" s="1" t="s">
        <v>60</v>
      </c>
      <c r="E14737" s="1">
        <v>2019</v>
      </c>
      <c r="F14737" s="1">
        <v>44.307000000000002</v>
      </c>
    </row>
    <row r="14738" spans="1:6" x14ac:dyDescent="0.35">
      <c r="A14738" s="1" t="s">
        <v>148</v>
      </c>
      <c r="B14738" s="1" t="s">
        <v>181</v>
      </c>
      <c r="C14738" s="1" t="s">
        <v>9</v>
      </c>
      <c r="D14738" s="1" t="s">
        <v>53</v>
      </c>
      <c r="E14738" s="1">
        <v>2000</v>
      </c>
    </row>
    <row r="14739" spans="1:6" x14ac:dyDescent="0.35">
      <c r="A14739" s="1" t="s">
        <v>148</v>
      </c>
      <c r="B14739" s="1" t="s">
        <v>181</v>
      </c>
      <c r="C14739" s="1" t="s">
        <v>9</v>
      </c>
      <c r="D14739" s="1" t="s">
        <v>53</v>
      </c>
      <c r="E14739" s="1">
        <v>2001</v>
      </c>
    </row>
    <row r="14740" spans="1:6" x14ac:dyDescent="0.35">
      <c r="A14740" s="1" t="s">
        <v>148</v>
      </c>
      <c r="B14740" s="1" t="s">
        <v>181</v>
      </c>
      <c r="C14740" s="1" t="s">
        <v>9</v>
      </c>
      <c r="D14740" s="1" t="s">
        <v>53</v>
      </c>
      <c r="E14740" s="1">
        <v>2002</v>
      </c>
    </row>
    <row r="14741" spans="1:6" x14ac:dyDescent="0.35">
      <c r="A14741" s="1" t="s">
        <v>148</v>
      </c>
      <c r="B14741" s="1" t="s">
        <v>181</v>
      </c>
      <c r="C14741" s="1" t="s">
        <v>9</v>
      </c>
      <c r="D14741" s="1" t="s">
        <v>53</v>
      </c>
      <c r="E14741" s="1">
        <v>2003</v>
      </c>
    </row>
    <row r="14742" spans="1:6" x14ac:dyDescent="0.35">
      <c r="A14742" s="1" t="s">
        <v>148</v>
      </c>
      <c r="B14742" s="1" t="s">
        <v>181</v>
      </c>
      <c r="C14742" s="1" t="s">
        <v>9</v>
      </c>
      <c r="D14742" s="1" t="s">
        <v>53</v>
      </c>
      <c r="E14742" s="1">
        <v>2004</v>
      </c>
    </row>
    <row r="14743" spans="1:6" x14ac:dyDescent="0.35">
      <c r="A14743" s="1" t="s">
        <v>148</v>
      </c>
      <c r="B14743" s="1" t="s">
        <v>181</v>
      </c>
      <c r="C14743" s="1" t="s">
        <v>9</v>
      </c>
      <c r="D14743" s="1" t="s">
        <v>53</v>
      </c>
      <c r="E14743" s="1">
        <v>2005</v>
      </c>
    </row>
    <row r="14744" spans="1:6" x14ac:dyDescent="0.35">
      <c r="A14744" s="1" t="s">
        <v>148</v>
      </c>
      <c r="B14744" s="1" t="s">
        <v>181</v>
      </c>
      <c r="C14744" s="1" t="s">
        <v>9</v>
      </c>
      <c r="D14744" s="1" t="s">
        <v>53</v>
      </c>
      <c r="E14744" s="1">
        <v>2006</v>
      </c>
    </row>
    <row r="14745" spans="1:6" x14ac:dyDescent="0.35">
      <c r="A14745" s="1" t="s">
        <v>148</v>
      </c>
      <c r="B14745" s="1" t="s">
        <v>181</v>
      </c>
      <c r="C14745" s="1" t="s">
        <v>9</v>
      </c>
      <c r="D14745" s="1" t="s">
        <v>53</v>
      </c>
      <c r="E14745" s="1">
        <v>2007</v>
      </c>
    </row>
    <row r="14746" spans="1:6" x14ac:dyDescent="0.35">
      <c r="A14746" s="1" t="s">
        <v>148</v>
      </c>
      <c r="B14746" s="1" t="s">
        <v>181</v>
      </c>
      <c r="C14746" s="1" t="s">
        <v>9</v>
      </c>
      <c r="D14746" s="1" t="s">
        <v>53</v>
      </c>
      <c r="E14746" s="1">
        <v>2008</v>
      </c>
    </row>
    <row r="14747" spans="1:6" x14ac:dyDescent="0.35">
      <c r="A14747" s="1" t="s">
        <v>148</v>
      </c>
      <c r="B14747" s="1" t="s">
        <v>181</v>
      </c>
      <c r="C14747" s="1" t="s">
        <v>9</v>
      </c>
      <c r="D14747" s="1" t="s">
        <v>53</v>
      </c>
      <c r="E14747" s="1">
        <v>2009</v>
      </c>
    </row>
    <row r="14748" spans="1:6" x14ac:dyDescent="0.35">
      <c r="A14748" s="1" t="s">
        <v>148</v>
      </c>
      <c r="B14748" s="1" t="s">
        <v>181</v>
      </c>
      <c r="C14748" s="1" t="s">
        <v>9</v>
      </c>
      <c r="D14748" s="1" t="s">
        <v>53</v>
      </c>
      <c r="E14748" s="1">
        <v>2010</v>
      </c>
    </row>
    <row r="14749" spans="1:6" x14ac:dyDescent="0.35">
      <c r="A14749" s="1" t="s">
        <v>148</v>
      </c>
      <c r="B14749" s="1" t="s">
        <v>181</v>
      </c>
      <c r="C14749" s="1" t="s">
        <v>9</v>
      </c>
      <c r="D14749" s="1" t="s">
        <v>53</v>
      </c>
      <c r="E14749" s="1">
        <v>2011</v>
      </c>
    </row>
    <row r="14750" spans="1:6" x14ac:dyDescent="0.35">
      <c r="A14750" s="1" t="s">
        <v>148</v>
      </c>
      <c r="B14750" s="1" t="s">
        <v>181</v>
      </c>
      <c r="C14750" s="1" t="s">
        <v>9</v>
      </c>
      <c r="D14750" s="1" t="s">
        <v>53</v>
      </c>
      <c r="E14750" s="1">
        <v>2012</v>
      </c>
    </row>
    <row r="14751" spans="1:6" x14ac:dyDescent="0.35">
      <c r="A14751" s="1" t="s">
        <v>148</v>
      </c>
      <c r="B14751" s="1" t="s">
        <v>181</v>
      </c>
      <c r="C14751" s="1" t="s">
        <v>9</v>
      </c>
      <c r="D14751" s="1" t="s">
        <v>53</v>
      </c>
      <c r="E14751" s="1">
        <v>2013</v>
      </c>
    </row>
    <row r="14752" spans="1:6" x14ac:dyDescent="0.35">
      <c r="A14752" s="1" t="s">
        <v>148</v>
      </c>
      <c r="B14752" s="1" t="s">
        <v>181</v>
      </c>
      <c r="C14752" s="1" t="s">
        <v>9</v>
      </c>
      <c r="D14752" s="1" t="s">
        <v>53</v>
      </c>
      <c r="E14752" s="1">
        <v>2014</v>
      </c>
    </row>
    <row r="14753" spans="1:6" x14ac:dyDescent="0.35">
      <c r="A14753" s="1" t="s">
        <v>148</v>
      </c>
      <c r="B14753" s="1" t="s">
        <v>181</v>
      </c>
      <c r="C14753" s="1" t="s">
        <v>9</v>
      </c>
      <c r="D14753" s="1" t="s">
        <v>53</v>
      </c>
      <c r="E14753" s="1">
        <v>2015</v>
      </c>
    </row>
    <row r="14754" spans="1:6" x14ac:dyDescent="0.35">
      <c r="A14754" s="1" t="s">
        <v>148</v>
      </c>
      <c r="B14754" s="1" t="s">
        <v>181</v>
      </c>
      <c r="C14754" s="1" t="s">
        <v>9</v>
      </c>
      <c r="D14754" s="1" t="s">
        <v>53</v>
      </c>
      <c r="E14754" s="1">
        <v>2016</v>
      </c>
    </row>
    <row r="14755" spans="1:6" x14ac:dyDescent="0.35">
      <c r="A14755" s="1" t="s">
        <v>148</v>
      </c>
      <c r="B14755" s="1" t="s">
        <v>181</v>
      </c>
      <c r="C14755" s="1" t="s">
        <v>9</v>
      </c>
      <c r="D14755" s="1" t="s">
        <v>53</v>
      </c>
      <c r="E14755" s="1">
        <v>2017</v>
      </c>
    </row>
    <row r="14756" spans="1:6" x14ac:dyDescent="0.35">
      <c r="A14756" s="1" t="s">
        <v>148</v>
      </c>
      <c r="B14756" s="1" t="s">
        <v>181</v>
      </c>
      <c r="C14756" s="1" t="s">
        <v>11</v>
      </c>
      <c r="D14756" s="1" t="s">
        <v>16</v>
      </c>
      <c r="E14756" s="1">
        <v>2000</v>
      </c>
      <c r="F14756" s="1">
        <v>1</v>
      </c>
    </row>
    <row r="14757" spans="1:6" x14ac:dyDescent="0.35">
      <c r="A14757" s="1" t="s">
        <v>148</v>
      </c>
      <c r="B14757" s="1" t="s">
        <v>181</v>
      </c>
      <c r="C14757" s="1" t="s">
        <v>11</v>
      </c>
      <c r="D14757" s="1" t="s">
        <v>16</v>
      </c>
      <c r="E14757" s="1">
        <v>2001</v>
      </c>
      <c r="F14757" s="1">
        <v>1</v>
      </c>
    </row>
    <row r="14758" spans="1:6" x14ac:dyDescent="0.35">
      <c r="A14758" s="1" t="s">
        <v>148</v>
      </c>
      <c r="B14758" s="1" t="s">
        <v>181</v>
      </c>
      <c r="C14758" s="1" t="s">
        <v>11</v>
      </c>
      <c r="D14758" s="1" t="s">
        <v>16</v>
      </c>
      <c r="E14758" s="1">
        <v>2002</v>
      </c>
      <c r="F14758" s="1">
        <v>1</v>
      </c>
    </row>
    <row r="14759" spans="1:6" x14ac:dyDescent="0.35">
      <c r="A14759" s="1" t="s">
        <v>148</v>
      </c>
      <c r="B14759" s="1" t="s">
        <v>181</v>
      </c>
      <c r="C14759" s="1" t="s">
        <v>11</v>
      </c>
      <c r="D14759" s="1" t="s">
        <v>16</v>
      </c>
      <c r="E14759" s="1">
        <v>2003</v>
      </c>
      <c r="F14759" s="1">
        <v>1</v>
      </c>
    </row>
    <row r="14760" spans="1:6" x14ac:dyDescent="0.35">
      <c r="A14760" s="1" t="s">
        <v>148</v>
      </c>
      <c r="B14760" s="1" t="s">
        <v>181</v>
      </c>
      <c r="C14760" s="1" t="s">
        <v>11</v>
      </c>
      <c r="D14760" s="1" t="s">
        <v>16</v>
      </c>
      <c r="E14760" s="1">
        <v>2004</v>
      </c>
      <c r="F14760" s="1">
        <v>6</v>
      </c>
    </row>
    <row r="14761" spans="1:6" x14ac:dyDescent="0.35">
      <c r="A14761" s="1" t="s">
        <v>148</v>
      </c>
      <c r="B14761" s="1" t="s">
        <v>181</v>
      </c>
      <c r="C14761" s="1" t="s">
        <v>11</v>
      </c>
      <c r="D14761" s="1" t="s">
        <v>16</v>
      </c>
      <c r="E14761" s="1">
        <v>2005</v>
      </c>
      <c r="F14761" s="1">
        <v>8</v>
      </c>
    </row>
    <row r="14762" spans="1:6" x14ac:dyDescent="0.35">
      <c r="A14762" s="1" t="s">
        <v>148</v>
      </c>
      <c r="B14762" s="1" t="s">
        <v>181</v>
      </c>
      <c r="C14762" s="1" t="s">
        <v>11</v>
      </c>
      <c r="D14762" s="1" t="s">
        <v>16</v>
      </c>
      <c r="E14762" s="1">
        <v>2006</v>
      </c>
      <c r="F14762" s="1">
        <v>8</v>
      </c>
    </row>
    <row r="14763" spans="1:6" x14ac:dyDescent="0.35">
      <c r="A14763" s="1" t="s">
        <v>148</v>
      </c>
      <c r="B14763" s="1" t="s">
        <v>181</v>
      </c>
      <c r="C14763" s="1" t="s">
        <v>11</v>
      </c>
      <c r="D14763" s="1" t="s">
        <v>16</v>
      </c>
      <c r="E14763" s="1">
        <v>2007</v>
      </c>
      <c r="F14763" s="1">
        <v>13</v>
      </c>
    </row>
    <row r="14764" spans="1:6" x14ac:dyDescent="0.35">
      <c r="A14764" s="1" t="s">
        <v>148</v>
      </c>
      <c r="B14764" s="1" t="s">
        <v>181</v>
      </c>
      <c r="C14764" s="1" t="s">
        <v>11</v>
      </c>
      <c r="D14764" s="1" t="s">
        <v>16</v>
      </c>
      <c r="E14764" s="1">
        <v>2008</v>
      </c>
      <c r="F14764" s="1">
        <v>13</v>
      </c>
    </row>
    <row r="14765" spans="1:6" x14ac:dyDescent="0.35">
      <c r="A14765" s="1" t="s">
        <v>148</v>
      </c>
      <c r="B14765" s="1" t="s">
        <v>181</v>
      </c>
      <c r="C14765" s="1" t="s">
        <v>11</v>
      </c>
      <c r="D14765" s="1" t="s">
        <v>16</v>
      </c>
      <c r="E14765" s="1">
        <v>2009</v>
      </c>
      <c r="F14765" s="1">
        <v>20</v>
      </c>
    </row>
    <row r="14766" spans="1:6" x14ac:dyDescent="0.35">
      <c r="A14766" s="1" t="s">
        <v>148</v>
      </c>
      <c r="B14766" s="1" t="s">
        <v>181</v>
      </c>
      <c r="C14766" s="1" t="s">
        <v>11</v>
      </c>
      <c r="D14766" s="1" t="s">
        <v>16</v>
      </c>
      <c r="E14766" s="1">
        <v>2010</v>
      </c>
      <c r="F14766" s="1">
        <v>25</v>
      </c>
    </row>
    <row r="14767" spans="1:6" x14ac:dyDescent="0.35">
      <c r="A14767" s="1" t="s">
        <v>148</v>
      </c>
      <c r="B14767" s="1" t="s">
        <v>181</v>
      </c>
      <c r="C14767" s="1" t="s">
        <v>11</v>
      </c>
      <c r="D14767" s="1" t="s">
        <v>16</v>
      </c>
      <c r="E14767" s="1">
        <v>2011</v>
      </c>
      <c r="F14767" s="1">
        <v>44</v>
      </c>
    </row>
    <row r="14768" spans="1:6" x14ac:dyDescent="0.35">
      <c r="A14768" s="1" t="s">
        <v>148</v>
      </c>
      <c r="B14768" s="1" t="s">
        <v>181</v>
      </c>
      <c r="C14768" s="1" t="s">
        <v>11</v>
      </c>
      <c r="D14768" s="1" t="s">
        <v>16</v>
      </c>
      <c r="E14768" s="1">
        <v>2012</v>
      </c>
      <c r="F14768" s="1">
        <v>51</v>
      </c>
    </row>
    <row r="14769" spans="1:6" x14ac:dyDescent="0.35">
      <c r="A14769" s="1" t="s">
        <v>148</v>
      </c>
      <c r="B14769" s="1" t="s">
        <v>181</v>
      </c>
      <c r="C14769" s="1" t="s">
        <v>11</v>
      </c>
      <c r="D14769" s="1" t="s">
        <v>16</v>
      </c>
      <c r="E14769" s="1">
        <v>2013</v>
      </c>
      <c r="F14769" s="1">
        <v>55</v>
      </c>
    </row>
    <row r="14770" spans="1:6" x14ac:dyDescent="0.35">
      <c r="A14770" s="1" t="s">
        <v>148</v>
      </c>
      <c r="B14770" s="1" t="s">
        <v>181</v>
      </c>
      <c r="C14770" s="1" t="s">
        <v>11</v>
      </c>
      <c r="D14770" s="1" t="s">
        <v>16</v>
      </c>
      <c r="E14770" s="1">
        <v>2014</v>
      </c>
      <c r="F14770" s="1">
        <v>66</v>
      </c>
    </row>
    <row r="14771" spans="1:6" x14ac:dyDescent="0.35">
      <c r="A14771" s="1" t="s">
        <v>148</v>
      </c>
      <c r="B14771" s="1" t="s">
        <v>181</v>
      </c>
      <c r="C14771" s="1" t="s">
        <v>11</v>
      </c>
      <c r="D14771" s="1" t="s">
        <v>16</v>
      </c>
      <c r="E14771" s="1">
        <v>2015</v>
      </c>
      <c r="F14771" s="1">
        <v>66</v>
      </c>
    </row>
    <row r="14772" spans="1:6" x14ac:dyDescent="0.35">
      <c r="A14772" s="1" t="s">
        <v>148</v>
      </c>
      <c r="B14772" s="1" t="s">
        <v>181</v>
      </c>
      <c r="C14772" s="1" t="s">
        <v>11</v>
      </c>
      <c r="D14772" s="1" t="s">
        <v>16</v>
      </c>
      <c r="E14772" s="1">
        <v>2016</v>
      </c>
      <c r="F14772" s="1">
        <v>68</v>
      </c>
    </row>
    <row r="14773" spans="1:6" x14ac:dyDescent="0.35">
      <c r="A14773" s="1" t="s">
        <v>148</v>
      </c>
      <c r="B14773" s="1" t="s">
        <v>181</v>
      </c>
      <c r="C14773" s="1" t="s">
        <v>11</v>
      </c>
      <c r="D14773" s="1" t="s">
        <v>16</v>
      </c>
      <c r="E14773" s="1">
        <v>2017</v>
      </c>
      <c r="F14773" s="1">
        <v>70.078000000000003</v>
      </c>
    </row>
    <row r="14774" spans="1:6" x14ac:dyDescent="0.35">
      <c r="A14774" s="1" t="s">
        <v>148</v>
      </c>
      <c r="B14774" s="1" t="s">
        <v>181</v>
      </c>
      <c r="C14774" s="1" t="s">
        <v>11</v>
      </c>
      <c r="D14774" s="1" t="s">
        <v>16</v>
      </c>
      <c r="E14774" s="1">
        <v>2018</v>
      </c>
      <c r="F14774" s="1">
        <v>71.233000000000004</v>
      </c>
    </row>
    <row r="14775" spans="1:6" x14ac:dyDescent="0.35">
      <c r="A14775" s="1" t="s">
        <v>148</v>
      </c>
      <c r="B14775" s="1" t="s">
        <v>181</v>
      </c>
      <c r="C14775" s="1" t="s">
        <v>11</v>
      </c>
      <c r="D14775" s="1" t="s">
        <v>16</v>
      </c>
      <c r="E14775" s="1">
        <v>2019</v>
      </c>
      <c r="F14775" s="1">
        <v>71.233000000000004</v>
      </c>
    </row>
    <row r="14776" spans="1:6" x14ac:dyDescent="0.35">
      <c r="A14776" s="1" t="s">
        <v>148</v>
      </c>
      <c r="B14776" s="1" t="s">
        <v>181</v>
      </c>
      <c r="C14776" s="1" t="s">
        <v>11</v>
      </c>
      <c r="D14776" s="1" t="s">
        <v>16</v>
      </c>
      <c r="E14776" s="1">
        <v>2000</v>
      </c>
      <c r="F14776" s="1">
        <v>32</v>
      </c>
    </row>
    <row r="14777" spans="1:6" x14ac:dyDescent="0.35">
      <c r="A14777" s="1" t="s">
        <v>148</v>
      </c>
      <c r="B14777" s="1" t="s">
        <v>181</v>
      </c>
      <c r="C14777" s="1" t="s">
        <v>11</v>
      </c>
      <c r="D14777" s="1" t="s">
        <v>16</v>
      </c>
      <c r="E14777" s="1">
        <v>2001</v>
      </c>
      <c r="F14777" s="1">
        <v>32</v>
      </c>
    </row>
    <row r="14778" spans="1:6" x14ac:dyDescent="0.35">
      <c r="A14778" s="1" t="s">
        <v>148</v>
      </c>
      <c r="B14778" s="1" t="s">
        <v>181</v>
      </c>
      <c r="C14778" s="1" t="s">
        <v>11</v>
      </c>
      <c r="D14778" s="1" t="s">
        <v>16</v>
      </c>
      <c r="E14778" s="1">
        <v>2002</v>
      </c>
      <c r="F14778" s="1">
        <v>35.5</v>
      </c>
    </row>
    <row r="14779" spans="1:6" x14ac:dyDescent="0.35">
      <c r="A14779" s="1" t="s">
        <v>148</v>
      </c>
      <c r="B14779" s="1" t="s">
        <v>181</v>
      </c>
      <c r="C14779" s="1" t="s">
        <v>11</v>
      </c>
      <c r="D14779" s="1" t="s">
        <v>16</v>
      </c>
      <c r="E14779" s="1">
        <v>2003</v>
      </c>
      <c r="F14779" s="1">
        <v>35.5</v>
      </c>
    </row>
    <row r="14780" spans="1:6" x14ac:dyDescent="0.35">
      <c r="A14780" s="1" t="s">
        <v>148</v>
      </c>
      <c r="B14780" s="1" t="s">
        <v>181</v>
      </c>
      <c r="C14780" s="1" t="s">
        <v>11</v>
      </c>
      <c r="D14780" s="1" t="s">
        <v>16</v>
      </c>
      <c r="E14780" s="1">
        <v>2004</v>
      </c>
      <c r="F14780" s="1">
        <v>35.5</v>
      </c>
    </row>
    <row r="14781" spans="1:6" x14ac:dyDescent="0.35">
      <c r="A14781" s="1" t="s">
        <v>148</v>
      </c>
      <c r="B14781" s="1" t="s">
        <v>181</v>
      </c>
      <c r="C14781" s="1" t="s">
        <v>11</v>
      </c>
      <c r="D14781" s="1" t="s">
        <v>16</v>
      </c>
      <c r="E14781" s="1">
        <v>2005</v>
      </c>
      <c r="F14781" s="1">
        <v>38.5</v>
      </c>
    </row>
    <row r="14782" spans="1:6" x14ac:dyDescent="0.35">
      <c r="A14782" s="1" t="s">
        <v>148</v>
      </c>
      <c r="B14782" s="1" t="s">
        <v>181</v>
      </c>
      <c r="C14782" s="1" t="s">
        <v>11</v>
      </c>
      <c r="D14782" s="1" t="s">
        <v>16</v>
      </c>
      <c r="E14782" s="1">
        <v>2006</v>
      </c>
      <c r="F14782" s="1">
        <v>38.5</v>
      </c>
    </row>
    <row r="14783" spans="1:6" x14ac:dyDescent="0.35">
      <c r="A14783" s="1" t="s">
        <v>148</v>
      </c>
      <c r="B14783" s="1" t="s">
        <v>181</v>
      </c>
      <c r="C14783" s="1" t="s">
        <v>11</v>
      </c>
      <c r="D14783" s="1" t="s">
        <v>16</v>
      </c>
      <c r="E14783" s="1">
        <v>2007</v>
      </c>
      <c r="F14783" s="1">
        <v>38.5</v>
      </c>
    </row>
    <row r="14784" spans="1:6" x14ac:dyDescent="0.35">
      <c r="A14784" s="1" t="s">
        <v>148</v>
      </c>
      <c r="B14784" s="1" t="s">
        <v>181</v>
      </c>
      <c r="C14784" s="1" t="s">
        <v>11</v>
      </c>
      <c r="D14784" s="1" t="s">
        <v>16</v>
      </c>
      <c r="E14784" s="1">
        <v>2008</v>
      </c>
      <c r="F14784" s="1">
        <v>38.5</v>
      </c>
    </row>
    <row r="14785" spans="1:6" x14ac:dyDescent="0.35">
      <c r="A14785" s="1" t="s">
        <v>148</v>
      </c>
      <c r="B14785" s="1" t="s">
        <v>181</v>
      </c>
      <c r="C14785" s="1" t="s">
        <v>11</v>
      </c>
      <c r="D14785" s="1" t="s">
        <v>16</v>
      </c>
      <c r="E14785" s="1">
        <v>2009</v>
      </c>
      <c r="F14785" s="1">
        <v>38.5</v>
      </c>
    </row>
    <row r="14786" spans="1:6" x14ac:dyDescent="0.35">
      <c r="A14786" s="1" t="s">
        <v>148</v>
      </c>
      <c r="B14786" s="1" t="s">
        <v>181</v>
      </c>
      <c r="C14786" s="1" t="s">
        <v>11</v>
      </c>
      <c r="D14786" s="1" t="s">
        <v>16</v>
      </c>
      <c r="E14786" s="1">
        <v>2010</v>
      </c>
      <c r="F14786" s="1">
        <v>38.5</v>
      </c>
    </row>
    <row r="14787" spans="1:6" x14ac:dyDescent="0.35">
      <c r="A14787" s="1" t="s">
        <v>148</v>
      </c>
      <c r="B14787" s="1" t="s">
        <v>181</v>
      </c>
      <c r="C14787" s="1" t="s">
        <v>11</v>
      </c>
      <c r="D14787" s="1" t="s">
        <v>16</v>
      </c>
      <c r="E14787" s="1">
        <v>2011</v>
      </c>
      <c r="F14787" s="1">
        <v>38</v>
      </c>
    </row>
    <row r="14788" spans="1:6" x14ac:dyDescent="0.35">
      <c r="A14788" s="1" t="s">
        <v>148</v>
      </c>
      <c r="B14788" s="1" t="s">
        <v>181</v>
      </c>
      <c r="C14788" s="1" t="s">
        <v>11</v>
      </c>
      <c r="D14788" s="1" t="s">
        <v>16</v>
      </c>
      <c r="E14788" s="1">
        <v>2012</v>
      </c>
      <c r="F14788" s="1">
        <v>38</v>
      </c>
    </row>
    <row r="14789" spans="1:6" x14ac:dyDescent="0.35">
      <c r="A14789" s="1" t="s">
        <v>148</v>
      </c>
      <c r="B14789" s="1" t="s">
        <v>181</v>
      </c>
      <c r="C14789" s="1" t="s">
        <v>11</v>
      </c>
      <c r="D14789" s="1" t="s">
        <v>16</v>
      </c>
      <c r="E14789" s="1">
        <v>2013</v>
      </c>
      <c r="F14789" s="1">
        <v>38</v>
      </c>
    </row>
    <row r="14790" spans="1:6" x14ac:dyDescent="0.35">
      <c r="A14790" s="1" t="s">
        <v>148</v>
      </c>
      <c r="B14790" s="1" t="s">
        <v>181</v>
      </c>
      <c r="C14790" s="1" t="s">
        <v>11</v>
      </c>
      <c r="D14790" s="1" t="s">
        <v>16</v>
      </c>
      <c r="E14790" s="1">
        <v>2014</v>
      </c>
      <c r="F14790" s="1">
        <v>38.5</v>
      </c>
    </row>
    <row r="14791" spans="1:6" x14ac:dyDescent="0.35">
      <c r="A14791" s="1" t="s">
        <v>148</v>
      </c>
      <c r="B14791" s="1" t="s">
        <v>181</v>
      </c>
      <c r="C14791" s="1" t="s">
        <v>11</v>
      </c>
      <c r="D14791" s="1" t="s">
        <v>16</v>
      </c>
      <c r="E14791" s="1">
        <v>2015</v>
      </c>
      <c r="F14791" s="1">
        <v>39.5</v>
      </c>
    </row>
    <row r="14792" spans="1:6" x14ac:dyDescent="0.35">
      <c r="A14792" s="1" t="s">
        <v>148</v>
      </c>
      <c r="B14792" s="1" t="s">
        <v>181</v>
      </c>
      <c r="C14792" s="1" t="s">
        <v>11</v>
      </c>
      <c r="D14792" s="1" t="s">
        <v>16</v>
      </c>
      <c r="E14792" s="1">
        <v>2016</v>
      </c>
      <c r="F14792" s="1">
        <v>41.5</v>
      </c>
    </row>
    <row r="14793" spans="1:6" x14ac:dyDescent="0.35">
      <c r="A14793" s="1" t="s">
        <v>148</v>
      </c>
      <c r="B14793" s="1" t="s">
        <v>181</v>
      </c>
      <c r="C14793" s="1" t="s">
        <v>11</v>
      </c>
      <c r="D14793" s="1" t="s">
        <v>16</v>
      </c>
      <c r="E14793" s="1">
        <v>2017</v>
      </c>
      <c r="F14793" s="1">
        <v>40.906999999999996</v>
      </c>
    </row>
    <row r="14794" spans="1:6" x14ac:dyDescent="0.35">
      <c r="A14794" s="1" t="s">
        <v>148</v>
      </c>
      <c r="B14794" s="1" t="s">
        <v>181</v>
      </c>
      <c r="C14794" s="1" t="s">
        <v>11</v>
      </c>
      <c r="D14794" s="1" t="s">
        <v>16</v>
      </c>
      <c r="E14794" s="1">
        <v>2018</v>
      </c>
      <c r="F14794" s="1">
        <v>40.906999999999996</v>
      </c>
    </row>
    <row r="14795" spans="1:6" x14ac:dyDescent="0.35">
      <c r="A14795" s="1" t="s">
        <v>148</v>
      </c>
      <c r="B14795" s="1" t="s">
        <v>181</v>
      </c>
      <c r="C14795" s="1" t="s">
        <v>11</v>
      </c>
      <c r="D14795" s="1" t="s">
        <v>16</v>
      </c>
      <c r="E14795" s="1">
        <v>2019</v>
      </c>
      <c r="F14795" s="1">
        <v>40.906999999999996</v>
      </c>
    </row>
    <row r="14796" spans="1:6" x14ac:dyDescent="0.35">
      <c r="A14796" s="1" t="s">
        <v>148</v>
      </c>
      <c r="B14796" s="1" t="s">
        <v>181</v>
      </c>
      <c r="C14796" s="1" t="s">
        <v>11</v>
      </c>
      <c r="D14796" s="1" t="s">
        <v>16</v>
      </c>
      <c r="E14796" s="1">
        <v>2000</v>
      </c>
      <c r="F14796" s="1">
        <v>219</v>
      </c>
    </row>
    <row r="14797" spans="1:6" x14ac:dyDescent="0.35">
      <c r="A14797" s="1" t="s">
        <v>148</v>
      </c>
      <c r="B14797" s="1" t="s">
        <v>181</v>
      </c>
      <c r="C14797" s="1" t="s">
        <v>11</v>
      </c>
      <c r="D14797" s="1" t="s">
        <v>16</v>
      </c>
      <c r="E14797" s="1">
        <v>2001</v>
      </c>
      <c r="F14797" s="1">
        <v>214</v>
      </c>
    </row>
    <row r="14798" spans="1:6" x14ac:dyDescent="0.35">
      <c r="A14798" s="1" t="s">
        <v>148</v>
      </c>
      <c r="B14798" s="1" t="s">
        <v>181</v>
      </c>
      <c r="C14798" s="1" t="s">
        <v>11</v>
      </c>
      <c r="D14798" s="1" t="s">
        <v>16</v>
      </c>
      <c r="E14798" s="1">
        <v>2002</v>
      </c>
      <c r="F14798" s="1">
        <v>233</v>
      </c>
    </row>
    <row r="14799" spans="1:6" x14ac:dyDescent="0.35">
      <c r="A14799" s="1" t="s">
        <v>148</v>
      </c>
      <c r="B14799" s="1" t="s">
        <v>181</v>
      </c>
      <c r="C14799" s="1" t="s">
        <v>11</v>
      </c>
      <c r="D14799" s="1" t="s">
        <v>16</v>
      </c>
      <c r="E14799" s="1">
        <v>2003</v>
      </c>
      <c r="F14799" s="1">
        <v>224</v>
      </c>
    </row>
    <row r="14800" spans="1:6" x14ac:dyDescent="0.35">
      <c r="A14800" s="1" t="s">
        <v>148</v>
      </c>
      <c r="B14800" s="1" t="s">
        <v>181</v>
      </c>
      <c r="C14800" s="1" t="s">
        <v>11</v>
      </c>
      <c r="D14800" s="1" t="s">
        <v>16</v>
      </c>
      <c r="E14800" s="1">
        <v>2004</v>
      </c>
      <c r="F14800" s="1">
        <v>224</v>
      </c>
    </row>
    <row r="14801" spans="1:6" x14ac:dyDescent="0.35">
      <c r="A14801" s="1" t="s">
        <v>148</v>
      </c>
      <c r="B14801" s="1" t="s">
        <v>181</v>
      </c>
      <c r="C14801" s="1" t="s">
        <v>11</v>
      </c>
      <c r="D14801" s="1" t="s">
        <v>16</v>
      </c>
      <c r="E14801" s="1">
        <v>2005</v>
      </c>
      <c r="F14801" s="1">
        <v>273</v>
      </c>
    </row>
    <row r="14802" spans="1:6" x14ac:dyDescent="0.35">
      <c r="A14802" s="1" t="s">
        <v>148</v>
      </c>
      <c r="B14802" s="1" t="s">
        <v>181</v>
      </c>
      <c r="C14802" s="1" t="s">
        <v>11</v>
      </c>
      <c r="D14802" s="1" t="s">
        <v>16</v>
      </c>
      <c r="E14802" s="1">
        <v>2006</v>
      </c>
      <c r="F14802" s="1">
        <v>279</v>
      </c>
    </row>
    <row r="14803" spans="1:6" x14ac:dyDescent="0.35">
      <c r="A14803" s="1" t="s">
        <v>148</v>
      </c>
      <c r="B14803" s="1" t="s">
        <v>181</v>
      </c>
      <c r="C14803" s="1" t="s">
        <v>11</v>
      </c>
      <c r="D14803" s="1" t="s">
        <v>16</v>
      </c>
      <c r="E14803" s="1">
        <v>2007</v>
      </c>
      <c r="F14803" s="1">
        <v>290</v>
      </c>
    </row>
    <row r="14804" spans="1:6" x14ac:dyDescent="0.35">
      <c r="A14804" s="1" t="s">
        <v>148</v>
      </c>
      <c r="B14804" s="1" t="s">
        <v>181</v>
      </c>
      <c r="C14804" s="1" t="s">
        <v>11</v>
      </c>
      <c r="D14804" s="1" t="s">
        <v>16</v>
      </c>
      <c r="E14804" s="1">
        <v>2008</v>
      </c>
      <c r="F14804" s="1">
        <v>293</v>
      </c>
    </row>
    <row r="14805" spans="1:6" x14ac:dyDescent="0.35">
      <c r="A14805" s="1" t="s">
        <v>148</v>
      </c>
      <c r="B14805" s="1" t="s">
        <v>181</v>
      </c>
      <c r="C14805" s="1" t="s">
        <v>11</v>
      </c>
      <c r="D14805" s="1" t="s">
        <v>16</v>
      </c>
      <c r="E14805" s="1">
        <v>2009</v>
      </c>
      <c r="F14805" s="1">
        <v>342</v>
      </c>
    </row>
    <row r="14806" spans="1:6" x14ac:dyDescent="0.35">
      <c r="A14806" s="1" t="s">
        <v>148</v>
      </c>
      <c r="B14806" s="1" t="s">
        <v>181</v>
      </c>
      <c r="C14806" s="1" t="s">
        <v>11</v>
      </c>
      <c r="D14806" s="1" t="s">
        <v>16</v>
      </c>
      <c r="E14806" s="1">
        <v>2010</v>
      </c>
      <c r="F14806" s="1">
        <v>482</v>
      </c>
    </row>
    <row r="14807" spans="1:6" x14ac:dyDescent="0.35">
      <c r="A14807" s="1" t="s">
        <v>148</v>
      </c>
      <c r="B14807" s="1" t="s">
        <v>181</v>
      </c>
      <c r="C14807" s="1" t="s">
        <v>11</v>
      </c>
      <c r="D14807" s="1" t="s">
        <v>16</v>
      </c>
      <c r="E14807" s="1">
        <v>2011</v>
      </c>
      <c r="F14807" s="1">
        <v>478</v>
      </c>
    </row>
    <row r="14808" spans="1:6" x14ac:dyDescent="0.35">
      <c r="A14808" s="1" t="s">
        <v>148</v>
      </c>
      <c r="B14808" s="1" t="s">
        <v>181</v>
      </c>
      <c r="C14808" s="1" t="s">
        <v>11</v>
      </c>
      <c r="D14808" s="1" t="s">
        <v>16</v>
      </c>
      <c r="E14808" s="1">
        <v>2012</v>
      </c>
      <c r="F14808" s="1">
        <v>479</v>
      </c>
    </row>
    <row r="14809" spans="1:6" x14ac:dyDescent="0.35">
      <c r="A14809" s="1" t="s">
        <v>148</v>
      </c>
      <c r="B14809" s="1" t="s">
        <v>181</v>
      </c>
      <c r="C14809" s="1" t="s">
        <v>11</v>
      </c>
      <c r="D14809" s="1" t="s">
        <v>16</v>
      </c>
      <c r="E14809" s="1">
        <v>2013</v>
      </c>
      <c r="F14809" s="1">
        <v>458</v>
      </c>
    </row>
    <row r="14810" spans="1:6" x14ac:dyDescent="0.35">
      <c r="A14810" s="1" t="s">
        <v>148</v>
      </c>
      <c r="B14810" s="1" t="s">
        <v>181</v>
      </c>
      <c r="C14810" s="1" t="s">
        <v>11</v>
      </c>
      <c r="D14810" s="1" t="s">
        <v>16</v>
      </c>
      <c r="E14810" s="1">
        <v>2014</v>
      </c>
      <c r="F14810" s="1">
        <v>456</v>
      </c>
    </row>
    <row r="14811" spans="1:6" x14ac:dyDescent="0.35">
      <c r="A14811" s="1" t="s">
        <v>148</v>
      </c>
      <c r="B14811" s="1" t="s">
        <v>181</v>
      </c>
      <c r="C14811" s="1" t="s">
        <v>11</v>
      </c>
      <c r="D14811" s="1" t="s">
        <v>16</v>
      </c>
      <c r="E14811" s="1">
        <v>2015</v>
      </c>
      <c r="F14811" s="1">
        <v>471</v>
      </c>
    </row>
    <row r="14812" spans="1:6" x14ac:dyDescent="0.35">
      <c r="A14812" s="1" t="s">
        <v>148</v>
      </c>
      <c r="B14812" s="1" t="s">
        <v>181</v>
      </c>
      <c r="C14812" s="1" t="s">
        <v>11</v>
      </c>
      <c r="D14812" s="1" t="s">
        <v>16</v>
      </c>
      <c r="E14812" s="1">
        <v>2016</v>
      </c>
      <c r="F14812" s="1">
        <v>477</v>
      </c>
    </row>
    <row r="14813" spans="1:6" x14ac:dyDescent="0.35">
      <c r="A14813" s="1" t="s">
        <v>148</v>
      </c>
      <c r="B14813" s="1" t="s">
        <v>181</v>
      </c>
      <c r="C14813" s="1" t="s">
        <v>11</v>
      </c>
      <c r="D14813" s="1" t="s">
        <v>16</v>
      </c>
      <c r="E14813" s="1">
        <v>2017</v>
      </c>
      <c r="F14813" s="1">
        <v>471.21100000000001</v>
      </c>
    </row>
    <row r="14814" spans="1:6" x14ac:dyDescent="0.35">
      <c r="A14814" s="1" t="s">
        <v>148</v>
      </c>
      <c r="B14814" s="1" t="s">
        <v>181</v>
      </c>
      <c r="C14814" s="1" t="s">
        <v>11</v>
      </c>
      <c r="D14814" s="1" t="s">
        <v>16</v>
      </c>
      <c r="E14814" s="1">
        <v>2018</v>
      </c>
      <c r="F14814" s="1">
        <v>535.93200000000002</v>
      </c>
    </row>
    <row r="14815" spans="1:6" x14ac:dyDescent="0.35">
      <c r="A14815" s="1" t="s">
        <v>148</v>
      </c>
      <c r="B14815" s="1" t="s">
        <v>181</v>
      </c>
      <c r="C14815" s="1" t="s">
        <v>11</v>
      </c>
      <c r="D14815" s="1" t="s">
        <v>16</v>
      </c>
      <c r="E14815" s="1">
        <v>2019</v>
      </c>
      <c r="F14815" s="1">
        <v>616.93200000000002</v>
      </c>
    </row>
    <row r="14816" spans="1:6" x14ac:dyDescent="0.35">
      <c r="A14816" s="1" t="s">
        <v>148</v>
      </c>
      <c r="B14816" s="1" t="s">
        <v>181</v>
      </c>
      <c r="C14816" s="1" t="s">
        <v>11</v>
      </c>
      <c r="D14816" s="1" t="s">
        <v>35</v>
      </c>
      <c r="E14816" s="1">
        <v>2000</v>
      </c>
      <c r="F14816" s="1">
        <v>14</v>
      </c>
    </row>
    <row r="14817" spans="1:6" x14ac:dyDescent="0.35">
      <c r="A14817" s="1" t="s">
        <v>148</v>
      </c>
      <c r="B14817" s="1" t="s">
        <v>181</v>
      </c>
      <c r="C14817" s="1" t="s">
        <v>11</v>
      </c>
      <c r="D14817" s="1" t="s">
        <v>35</v>
      </c>
      <c r="E14817" s="1">
        <v>2001</v>
      </c>
      <c r="F14817" s="1">
        <v>14</v>
      </c>
    </row>
    <row r="14818" spans="1:6" x14ac:dyDescent="0.35">
      <c r="A14818" s="1" t="s">
        <v>148</v>
      </c>
      <c r="B14818" s="1" t="s">
        <v>181</v>
      </c>
      <c r="C14818" s="1" t="s">
        <v>11</v>
      </c>
      <c r="D14818" s="1" t="s">
        <v>35</v>
      </c>
      <c r="E14818" s="1">
        <v>2002</v>
      </c>
      <c r="F14818" s="1">
        <v>14</v>
      </c>
    </row>
    <row r="14819" spans="1:6" x14ac:dyDescent="0.35">
      <c r="A14819" s="1" t="s">
        <v>148</v>
      </c>
      <c r="B14819" s="1" t="s">
        <v>181</v>
      </c>
      <c r="C14819" s="1" t="s">
        <v>11</v>
      </c>
      <c r="D14819" s="1" t="s">
        <v>35</v>
      </c>
      <c r="E14819" s="1">
        <v>2003</v>
      </c>
      <c r="F14819" s="1">
        <v>14</v>
      </c>
    </row>
    <row r="14820" spans="1:6" x14ac:dyDescent="0.35">
      <c r="A14820" s="1" t="s">
        <v>148</v>
      </c>
      <c r="B14820" s="1" t="s">
        <v>181</v>
      </c>
      <c r="C14820" s="1" t="s">
        <v>11</v>
      </c>
      <c r="D14820" s="1" t="s">
        <v>35</v>
      </c>
      <c r="E14820" s="1">
        <v>2004</v>
      </c>
      <c r="F14820" s="1">
        <v>14</v>
      </c>
    </row>
    <row r="14821" spans="1:6" x14ac:dyDescent="0.35">
      <c r="A14821" s="1" t="s">
        <v>148</v>
      </c>
      <c r="B14821" s="1" t="s">
        <v>181</v>
      </c>
      <c r="C14821" s="1" t="s">
        <v>11</v>
      </c>
      <c r="D14821" s="1" t="s">
        <v>35</v>
      </c>
      <c r="E14821" s="1">
        <v>2005</v>
      </c>
      <c r="F14821" s="1">
        <v>14</v>
      </c>
    </row>
    <row r="14822" spans="1:6" x14ac:dyDescent="0.35">
      <c r="A14822" s="1" t="s">
        <v>148</v>
      </c>
      <c r="B14822" s="1" t="s">
        <v>181</v>
      </c>
      <c r="C14822" s="1" t="s">
        <v>11</v>
      </c>
      <c r="D14822" s="1" t="s">
        <v>35</v>
      </c>
      <c r="E14822" s="1">
        <v>2006</v>
      </c>
      <c r="F14822" s="1">
        <v>25</v>
      </c>
    </row>
    <row r="14823" spans="1:6" x14ac:dyDescent="0.35">
      <c r="A14823" s="1" t="s">
        <v>148</v>
      </c>
      <c r="B14823" s="1" t="s">
        <v>181</v>
      </c>
      <c r="C14823" s="1" t="s">
        <v>11</v>
      </c>
      <c r="D14823" s="1" t="s">
        <v>35</v>
      </c>
      <c r="E14823" s="1">
        <v>2007</v>
      </c>
      <c r="F14823" s="1">
        <v>25</v>
      </c>
    </row>
    <row r="14824" spans="1:6" x14ac:dyDescent="0.35">
      <c r="A14824" s="1" t="s">
        <v>148</v>
      </c>
      <c r="B14824" s="1" t="s">
        <v>181</v>
      </c>
      <c r="C14824" s="1" t="s">
        <v>11</v>
      </c>
      <c r="D14824" s="1" t="s">
        <v>35</v>
      </c>
      <c r="E14824" s="1">
        <v>2008</v>
      </c>
      <c r="F14824" s="1">
        <v>25</v>
      </c>
    </row>
    <row r="14825" spans="1:6" x14ac:dyDescent="0.35">
      <c r="A14825" s="1" t="s">
        <v>148</v>
      </c>
      <c r="B14825" s="1" t="s">
        <v>181</v>
      </c>
      <c r="C14825" s="1" t="s">
        <v>11</v>
      </c>
      <c r="D14825" s="1" t="s">
        <v>35</v>
      </c>
      <c r="E14825" s="1">
        <v>2009</v>
      </c>
      <c r="F14825" s="1">
        <v>25</v>
      </c>
    </row>
    <row r="14826" spans="1:6" x14ac:dyDescent="0.35">
      <c r="A14826" s="1" t="s">
        <v>148</v>
      </c>
      <c r="B14826" s="1" t="s">
        <v>181</v>
      </c>
      <c r="C14826" s="1" t="s">
        <v>11</v>
      </c>
      <c r="D14826" s="1" t="s">
        <v>35</v>
      </c>
      <c r="E14826" s="1">
        <v>2010</v>
      </c>
      <c r="F14826" s="1">
        <v>25</v>
      </c>
    </row>
    <row r="14827" spans="1:6" x14ac:dyDescent="0.35">
      <c r="A14827" s="1" t="s">
        <v>148</v>
      </c>
      <c r="B14827" s="1" t="s">
        <v>181</v>
      </c>
      <c r="C14827" s="1" t="s">
        <v>11</v>
      </c>
      <c r="D14827" s="1" t="s">
        <v>35</v>
      </c>
      <c r="E14827" s="1">
        <v>2011</v>
      </c>
      <c r="F14827" s="1">
        <v>25</v>
      </c>
    </row>
    <row r="14828" spans="1:6" x14ac:dyDescent="0.35">
      <c r="A14828" s="1" t="s">
        <v>148</v>
      </c>
      <c r="B14828" s="1" t="s">
        <v>181</v>
      </c>
      <c r="C14828" s="1" t="s">
        <v>11</v>
      </c>
      <c r="D14828" s="1" t="s">
        <v>35</v>
      </c>
      <c r="E14828" s="1">
        <v>2012</v>
      </c>
      <c r="F14828" s="1">
        <v>25</v>
      </c>
    </row>
    <row r="14829" spans="1:6" x14ac:dyDescent="0.35">
      <c r="A14829" s="1" t="s">
        <v>148</v>
      </c>
      <c r="B14829" s="1" t="s">
        <v>181</v>
      </c>
      <c r="C14829" s="1" t="s">
        <v>11</v>
      </c>
      <c r="D14829" s="1" t="s">
        <v>35</v>
      </c>
      <c r="E14829" s="1">
        <v>2013</v>
      </c>
      <c r="F14829" s="1">
        <v>25</v>
      </c>
    </row>
    <row r="14830" spans="1:6" x14ac:dyDescent="0.35">
      <c r="A14830" s="1" t="s">
        <v>148</v>
      </c>
      <c r="B14830" s="1" t="s">
        <v>181</v>
      </c>
      <c r="C14830" s="1" t="s">
        <v>11</v>
      </c>
      <c r="D14830" s="1" t="s">
        <v>35</v>
      </c>
      <c r="E14830" s="1">
        <v>2014</v>
      </c>
      <c r="F14830" s="1">
        <v>25</v>
      </c>
    </row>
    <row r="14831" spans="1:6" x14ac:dyDescent="0.35">
      <c r="A14831" s="1" t="s">
        <v>148</v>
      </c>
      <c r="B14831" s="1" t="s">
        <v>181</v>
      </c>
      <c r="C14831" s="1" t="s">
        <v>11</v>
      </c>
      <c r="D14831" s="1" t="s">
        <v>35</v>
      </c>
      <c r="E14831" s="1">
        <v>2015</v>
      </c>
      <c r="F14831" s="1">
        <v>25</v>
      </c>
    </row>
    <row r="14832" spans="1:6" x14ac:dyDescent="0.35">
      <c r="A14832" s="1" t="s">
        <v>148</v>
      </c>
      <c r="B14832" s="1" t="s">
        <v>181</v>
      </c>
      <c r="C14832" s="1" t="s">
        <v>11</v>
      </c>
      <c r="D14832" s="1" t="s">
        <v>35</v>
      </c>
      <c r="E14832" s="1">
        <v>2016</v>
      </c>
      <c r="F14832" s="1">
        <v>25</v>
      </c>
    </row>
    <row r="14833" spans="1:6" x14ac:dyDescent="0.35">
      <c r="A14833" s="1" t="s">
        <v>148</v>
      </c>
      <c r="B14833" s="1" t="s">
        <v>181</v>
      </c>
      <c r="C14833" s="1" t="s">
        <v>11</v>
      </c>
      <c r="D14833" s="1" t="s">
        <v>35</v>
      </c>
      <c r="E14833" s="1">
        <v>2017</v>
      </c>
      <c r="F14833" s="1">
        <v>29.1</v>
      </c>
    </row>
    <row r="14834" spans="1:6" x14ac:dyDescent="0.35">
      <c r="A14834" s="1" t="s">
        <v>148</v>
      </c>
      <c r="B14834" s="1" t="s">
        <v>181</v>
      </c>
      <c r="C14834" s="1" t="s">
        <v>11</v>
      </c>
      <c r="D14834" s="1" t="s">
        <v>35</v>
      </c>
      <c r="E14834" s="1">
        <v>2018</v>
      </c>
      <c r="F14834" s="1">
        <v>29.1</v>
      </c>
    </row>
    <row r="14835" spans="1:6" x14ac:dyDescent="0.35">
      <c r="A14835" s="1" t="s">
        <v>148</v>
      </c>
      <c r="B14835" s="1" t="s">
        <v>181</v>
      </c>
      <c r="C14835" s="1" t="s">
        <v>11</v>
      </c>
      <c r="D14835" s="1" t="s">
        <v>35</v>
      </c>
      <c r="E14835" s="1">
        <v>2019</v>
      </c>
      <c r="F14835" s="1">
        <v>29.1</v>
      </c>
    </row>
    <row r="14836" spans="1:6" x14ac:dyDescent="0.35">
      <c r="A14836" s="1" t="s">
        <v>148</v>
      </c>
      <c r="B14836" s="1" t="s">
        <v>181</v>
      </c>
      <c r="C14836" s="1" t="s">
        <v>11</v>
      </c>
      <c r="D14836" s="1" t="s">
        <v>12</v>
      </c>
      <c r="E14836" s="1">
        <v>2000</v>
      </c>
      <c r="F14836" s="1">
        <v>617</v>
      </c>
    </row>
    <row r="14837" spans="1:6" x14ac:dyDescent="0.35">
      <c r="A14837" s="1" t="s">
        <v>148</v>
      </c>
      <c r="B14837" s="1" t="s">
        <v>181</v>
      </c>
      <c r="C14837" s="1" t="s">
        <v>11</v>
      </c>
      <c r="D14837" s="1" t="s">
        <v>12</v>
      </c>
      <c r="E14837" s="1">
        <v>2001</v>
      </c>
      <c r="F14837" s="1">
        <v>617</v>
      </c>
    </row>
    <row r="14838" spans="1:6" x14ac:dyDescent="0.35">
      <c r="A14838" s="1" t="s">
        <v>148</v>
      </c>
      <c r="B14838" s="1" t="s">
        <v>181</v>
      </c>
      <c r="C14838" s="1" t="s">
        <v>11</v>
      </c>
      <c r="D14838" s="1" t="s">
        <v>12</v>
      </c>
      <c r="E14838" s="1">
        <v>2002</v>
      </c>
      <c r="F14838" s="1">
        <v>617</v>
      </c>
    </row>
    <row r="14839" spans="1:6" x14ac:dyDescent="0.35">
      <c r="A14839" s="1" t="s">
        <v>148</v>
      </c>
      <c r="B14839" s="1" t="s">
        <v>181</v>
      </c>
      <c r="C14839" s="1" t="s">
        <v>11</v>
      </c>
      <c r="D14839" s="1" t="s">
        <v>12</v>
      </c>
      <c r="E14839" s="1">
        <v>2003</v>
      </c>
      <c r="F14839" s="1">
        <v>617</v>
      </c>
    </row>
    <row r="14840" spans="1:6" x14ac:dyDescent="0.35">
      <c r="A14840" s="1" t="s">
        <v>148</v>
      </c>
      <c r="B14840" s="1" t="s">
        <v>181</v>
      </c>
      <c r="C14840" s="1" t="s">
        <v>11</v>
      </c>
      <c r="D14840" s="1" t="s">
        <v>12</v>
      </c>
      <c r="E14840" s="1">
        <v>2004</v>
      </c>
      <c r="F14840" s="1">
        <v>857</v>
      </c>
    </row>
    <row r="14841" spans="1:6" x14ac:dyDescent="0.35">
      <c r="A14841" s="1" t="s">
        <v>148</v>
      </c>
      <c r="B14841" s="1" t="s">
        <v>181</v>
      </c>
      <c r="C14841" s="1" t="s">
        <v>11</v>
      </c>
      <c r="D14841" s="1" t="s">
        <v>12</v>
      </c>
      <c r="E14841" s="1">
        <v>2005</v>
      </c>
      <c r="F14841" s="1">
        <v>1048.9000000000001</v>
      </c>
    </row>
    <row r="14842" spans="1:6" x14ac:dyDescent="0.35">
      <c r="A14842" s="1" t="s">
        <v>148</v>
      </c>
      <c r="B14842" s="1" t="s">
        <v>181</v>
      </c>
      <c r="C14842" s="1" t="s">
        <v>11</v>
      </c>
      <c r="D14842" s="1" t="s">
        <v>12</v>
      </c>
      <c r="E14842" s="1">
        <v>2006</v>
      </c>
      <c r="F14842" s="1">
        <v>1048.9000000000001</v>
      </c>
    </row>
    <row r="14843" spans="1:6" x14ac:dyDescent="0.35">
      <c r="A14843" s="1" t="s">
        <v>148</v>
      </c>
      <c r="B14843" s="1" t="s">
        <v>181</v>
      </c>
      <c r="C14843" s="1" t="s">
        <v>11</v>
      </c>
      <c r="D14843" s="1" t="s">
        <v>12</v>
      </c>
      <c r="E14843" s="1">
        <v>2007</v>
      </c>
      <c r="F14843" s="1">
        <v>1048.9000000000001</v>
      </c>
    </row>
    <row r="14844" spans="1:6" x14ac:dyDescent="0.35">
      <c r="A14844" s="1" t="s">
        <v>148</v>
      </c>
      <c r="B14844" s="1" t="s">
        <v>181</v>
      </c>
      <c r="C14844" s="1" t="s">
        <v>11</v>
      </c>
      <c r="D14844" s="1" t="s">
        <v>12</v>
      </c>
      <c r="E14844" s="1">
        <v>2008</v>
      </c>
      <c r="F14844" s="1">
        <v>1048.9000000000001</v>
      </c>
    </row>
    <row r="14845" spans="1:6" x14ac:dyDescent="0.35">
      <c r="A14845" s="1" t="s">
        <v>148</v>
      </c>
      <c r="B14845" s="1" t="s">
        <v>181</v>
      </c>
      <c r="C14845" s="1" t="s">
        <v>11</v>
      </c>
      <c r="D14845" s="1" t="s">
        <v>12</v>
      </c>
      <c r="E14845" s="1">
        <v>2009</v>
      </c>
      <c r="F14845" s="1">
        <v>1048.9000000000001</v>
      </c>
    </row>
    <row r="14846" spans="1:6" x14ac:dyDescent="0.35">
      <c r="A14846" s="1" t="s">
        <v>148</v>
      </c>
      <c r="B14846" s="1" t="s">
        <v>181</v>
      </c>
      <c r="C14846" s="1" t="s">
        <v>11</v>
      </c>
      <c r="D14846" s="1" t="s">
        <v>12</v>
      </c>
      <c r="E14846" s="1">
        <v>2010</v>
      </c>
      <c r="F14846" s="1">
        <v>1048.9000000000001</v>
      </c>
    </row>
    <row r="14847" spans="1:6" x14ac:dyDescent="0.35">
      <c r="A14847" s="1" t="s">
        <v>148</v>
      </c>
      <c r="B14847" s="1" t="s">
        <v>181</v>
      </c>
      <c r="C14847" s="1" t="s">
        <v>11</v>
      </c>
      <c r="D14847" s="1" t="s">
        <v>12</v>
      </c>
      <c r="E14847" s="1">
        <v>2011</v>
      </c>
      <c r="F14847" s="1">
        <v>1044.7</v>
      </c>
    </row>
    <row r="14848" spans="1:6" x14ac:dyDescent="0.35">
      <c r="A14848" s="1" t="s">
        <v>148</v>
      </c>
      <c r="B14848" s="1" t="s">
        <v>181</v>
      </c>
      <c r="C14848" s="1" t="s">
        <v>11</v>
      </c>
      <c r="D14848" s="1" t="s">
        <v>12</v>
      </c>
      <c r="E14848" s="1">
        <v>2012</v>
      </c>
      <c r="F14848" s="1">
        <v>1298.0999999999999</v>
      </c>
    </row>
    <row r="14849" spans="1:6" x14ac:dyDescent="0.35">
      <c r="A14849" s="1" t="s">
        <v>148</v>
      </c>
      <c r="B14849" s="1" t="s">
        <v>181</v>
      </c>
      <c r="C14849" s="1" t="s">
        <v>11</v>
      </c>
      <c r="D14849" s="1" t="s">
        <v>12</v>
      </c>
      <c r="E14849" s="1">
        <v>2013</v>
      </c>
      <c r="F14849" s="1">
        <v>1298.0999999999999</v>
      </c>
    </row>
    <row r="14850" spans="1:6" x14ac:dyDescent="0.35">
      <c r="A14850" s="1" t="s">
        <v>148</v>
      </c>
      <c r="B14850" s="1" t="s">
        <v>181</v>
      </c>
      <c r="C14850" s="1" t="s">
        <v>11</v>
      </c>
      <c r="D14850" s="1" t="s">
        <v>12</v>
      </c>
      <c r="E14850" s="1">
        <v>2014</v>
      </c>
      <c r="F14850" s="1">
        <v>1347</v>
      </c>
    </row>
    <row r="14851" spans="1:6" x14ac:dyDescent="0.35">
      <c r="A14851" s="1" t="s">
        <v>148</v>
      </c>
      <c r="B14851" s="1" t="s">
        <v>181</v>
      </c>
      <c r="C14851" s="1" t="s">
        <v>11</v>
      </c>
      <c r="D14851" s="1" t="s">
        <v>12</v>
      </c>
      <c r="E14851" s="1">
        <v>2015</v>
      </c>
      <c r="F14851" s="1">
        <v>1722</v>
      </c>
    </row>
    <row r="14852" spans="1:6" x14ac:dyDescent="0.35">
      <c r="A14852" s="1" t="s">
        <v>148</v>
      </c>
      <c r="B14852" s="1" t="s">
        <v>181</v>
      </c>
      <c r="C14852" s="1" t="s">
        <v>11</v>
      </c>
      <c r="D14852" s="1" t="s">
        <v>12</v>
      </c>
      <c r="E14852" s="1">
        <v>2016</v>
      </c>
      <c r="F14852" s="1">
        <v>2501.6999999999998</v>
      </c>
    </row>
    <row r="14853" spans="1:6" x14ac:dyDescent="0.35">
      <c r="A14853" s="1" t="s">
        <v>148</v>
      </c>
      <c r="B14853" s="1" t="s">
        <v>181</v>
      </c>
      <c r="C14853" s="1" t="s">
        <v>11</v>
      </c>
      <c r="D14853" s="1" t="s">
        <v>12</v>
      </c>
      <c r="E14853" s="1">
        <v>2017</v>
      </c>
      <c r="F14853" s="1">
        <v>2764.4</v>
      </c>
    </row>
    <row r="14854" spans="1:6" x14ac:dyDescent="0.35">
      <c r="A14854" s="1" t="s">
        <v>148</v>
      </c>
      <c r="B14854" s="1" t="s">
        <v>181</v>
      </c>
      <c r="C14854" s="1" t="s">
        <v>11</v>
      </c>
      <c r="D14854" s="1" t="s">
        <v>12</v>
      </c>
      <c r="E14854" s="1">
        <v>2018</v>
      </c>
      <c r="F14854" s="1">
        <v>2764.4</v>
      </c>
    </row>
    <row r="14855" spans="1:6" x14ac:dyDescent="0.35">
      <c r="A14855" s="1" t="s">
        <v>148</v>
      </c>
      <c r="B14855" s="1" t="s">
        <v>181</v>
      </c>
      <c r="C14855" s="1" t="s">
        <v>11</v>
      </c>
      <c r="D14855" s="1" t="s">
        <v>12</v>
      </c>
      <c r="E14855" s="1">
        <v>2019</v>
      </c>
      <c r="F14855" s="1">
        <v>2764.4</v>
      </c>
    </row>
    <row r="14856" spans="1:6" x14ac:dyDescent="0.35">
      <c r="A14856" s="1" t="s">
        <v>148</v>
      </c>
      <c r="B14856" s="1" t="s">
        <v>181</v>
      </c>
      <c r="C14856" s="1" t="s">
        <v>11</v>
      </c>
      <c r="D14856" s="1" t="s">
        <v>12</v>
      </c>
      <c r="E14856" s="1">
        <v>2000</v>
      </c>
      <c r="F14856" s="1">
        <v>3918</v>
      </c>
    </row>
    <row r="14857" spans="1:6" x14ac:dyDescent="0.35">
      <c r="A14857" s="1" t="s">
        <v>148</v>
      </c>
      <c r="B14857" s="1" t="s">
        <v>181</v>
      </c>
      <c r="C14857" s="1" t="s">
        <v>11</v>
      </c>
      <c r="D14857" s="1" t="s">
        <v>12</v>
      </c>
      <c r="E14857" s="1">
        <v>2001</v>
      </c>
      <c r="F14857" s="1">
        <v>3943</v>
      </c>
    </row>
    <row r="14858" spans="1:6" x14ac:dyDescent="0.35">
      <c r="A14858" s="1" t="s">
        <v>148</v>
      </c>
      <c r="B14858" s="1" t="s">
        <v>181</v>
      </c>
      <c r="C14858" s="1" t="s">
        <v>11</v>
      </c>
      <c r="D14858" s="1" t="s">
        <v>12</v>
      </c>
      <c r="E14858" s="1">
        <v>2002</v>
      </c>
      <c r="F14858" s="1">
        <v>3966</v>
      </c>
    </row>
    <row r="14859" spans="1:6" x14ac:dyDescent="0.35">
      <c r="A14859" s="1" t="s">
        <v>148</v>
      </c>
      <c r="B14859" s="1" t="s">
        <v>181</v>
      </c>
      <c r="C14859" s="1" t="s">
        <v>11</v>
      </c>
      <c r="D14859" s="1" t="s">
        <v>12</v>
      </c>
      <c r="E14859" s="1">
        <v>2003</v>
      </c>
      <c r="F14859" s="1">
        <v>3966</v>
      </c>
    </row>
    <row r="14860" spans="1:6" x14ac:dyDescent="0.35">
      <c r="A14860" s="1" t="s">
        <v>148</v>
      </c>
      <c r="B14860" s="1" t="s">
        <v>181</v>
      </c>
      <c r="C14860" s="1" t="s">
        <v>11</v>
      </c>
      <c r="D14860" s="1" t="s">
        <v>12</v>
      </c>
      <c r="E14860" s="1">
        <v>2004</v>
      </c>
      <c r="F14860" s="1">
        <v>3974</v>
      </c>
    </row>
    <row r="14861" spans="1:6" x14ac:dyDescent="0.35">
      <c r="A14861" s="1" t="s">
        <v>148</v>
      </c>
      <c r="B14861" s="1" t="s">
        <v>181</v>
      </c>
      <c r="C14861" s="1" t="s">
        <v>11</v>
      </c>
      <c r="D14861" s="1" t="s">
        <v>12</v>
      </c>
      <c r="E14861" s="1">
        <v>2005</v>
      </c>
      <c r="F14861" s="1">
        <v>3968.1</v>
      </c>
    </row>
    <row r="14862" spans="1:6" x14ac:dyDescent="0.35">
      <c r="A14862" s="1" t="s">
        <v>148</v>
      </c>
      <c r="B14862" s="1" t="s">
        <v>181</v>
      </c>
      <c r="C14862" s="1" t="s">
        <v>11</v>
      </c>
      <c r="D14862" s="1" t="s">
        <v>12</v>
      </c>
      <c r="E14862" s="1">
        <v>2006</v>
      </c>
      <c r="F14862" s="1">
        <v>4004.1</v>
      </c>
    </row>
    <row r="14863" spans="1:6" x14ac:dyDescent="0.35">
      <c r="A14863" s="1" t="s">
        <v>148</v>
      </c>
      <c r="B14863" s="1" t="s">
        <v>181</v>
      </c>
      <c r="C14863" s="1" t="s">
        <v>11</v>
      </c>
      <c r="D14863" s="1" t="s">
        <v>12</v>
      </c>
      <c r="E14863" s="1">
        <v>2007</v>
      </c>
      <c r="F14863" s="1">
        <v>4012.1</v>
      </c>
    </row>
    <row r="14864" spans="1:6" x14ac:dyDescent="0.35">
      <c r="A14864" s="1" t="s">
        <v>148</v>
      </c>
      <c r="B14864" s="1" t="s">
        <v>181</v>
      </c>
      <c r="C14864" s="1" t="s">
        <v>11</v>
      </c>
      <c r="D14864" s="1" t="s">
        <v>12</v>
      </c>
      <c r="E14864" s="1">
        <v>2008</v>
      </c>
      <c r="F14864" s="1">
        <v>4009.1</v>
      </c>
    </row>
    <row r="14865" spans="1:6" x14ac:dyDescent="0.35">
      <c r="A14865" s="1" t="s">
        <v>148</v>
      </c>
      <c r="B14865" s="1" t="s">
        <v>181</v>
      </c>
      <c r="C14865" s="1" t="s">
        <v>11</v>
      </c>
      <c r="D14865" s="1" t="s">
        <v>12</v>
      </c>
      <c r="E14865" s="1">
        <v>2009</v>
      </c>
      <c r="F14865" s="1">
        <v>4042.1</v>
      </c>
    </row>
    <row r="14866" spans="1:6" x14ac:dyDescent="0.35">
      <c r="A14866" s="1" t="s">
        <v>148</v>
      </c>
      <c r="B14866" s="1" t="s">
        <v>181</v>
      </c>
      <c r="C14866" s="1" t="s">
        <v>11</v>
      </c>
      <c r="D14866" s="1" t="s">
        <v>12</v>
      </c>
      <c r="E14866" s="1">
        <v>2010</v>
      </c>
      <c r="F14866" s="1">
        <v>4057.1</v>
      </c>
    </row>
    <row r="14867" spans="1:6" x14ac:dyDescent="0.35">
      <c r="A14867" s="1" t="s">
        <v>148</v>
      </c>
      <c r="B14867" s="1" t="s">
        <v>181</v>
      </c>
      <c r="C14867" s="1" t="s">
        <v>11</v>
      </c>
      <c r="D14867" s="1" t="s">
        <v>12</v>
      </c>
      <c r="E14867" s="1">
        <v>2011</v>
      </c>
      <c r="F14867" s="1">
        <v>4490.3</v>
      </c>
    </row>
    <row r="14868" spans="1:6" x14ac:dyDescent="0.35">
      <c r="A14868" s="1" t="s">
        <v>148</v>
      </c>
      <c r="B14868" s="1" t="s">
        <v>181</v>
      </c>
      <c r="C14868" s="1" t="s">
        <v>11</v>
      </c>
      <c r="D14868" s="1" t="s">
        <v>12</v>
      </c>
      <c r="E14868" s="1">
        <v>2012</v>
      </c>
      <c r="F14868" s="1">
        <v>4413.8999999999996</v>
      </c>
    </row>
    <row r="14869" spans="1:6" x14ac:dyDescent="0.35">
      <c r="A14869" s="1" t="s">
        <v>148</v>
      </c>
      <c r="B14869" s="1" t="s">
        <v>181</v>
      </c>
      <c r="C14869" s="1" t="s">
        <v>11</v>
      </c>
      <c r="D14869" s="1" t="s">
        <v>12</v>
      </c>
      <c r="E14869" s="1">
        <v>2013</v>
      </c>
      <c r="F14869" s="1">
        <v>4362.8999999999996</v>
      </c>
    </row>
    <row r="14870" spans="1:6" x14ac:dyDescent="0.35">
      <c r="A14870" s="1" t="s">
        <v>148</v>
      </c>
      <c r="B14870" s="1" t="s">
        <v>181</v>
      </c>
      <c r="C14870" s="1" t="s">
        <v>11</v>
      </c>
      <c r="D14870" s="1" t="s">
        <v>12</v>
      </c>
      <c r="E14870" s="1">
        <v>2014</v>
      </c>
      <c r="F14870" s="1">
        <v>4368</v>
      </c>
    </row>
    <row r="14871" spans="1:6" x14ac:dyDescent="0.35">
      <c r="A14871" s="1" t="s">
        <v>148</v>
      </c>
      <c r="B14871" s="1" t="s">
        <v>181</v>
      </c>
      <c r="C14871" s="1" t="s">
        <v>11</v>
      </c>
      <c r="D14871" s="1" t="s">
        <v>12</v>
      </c>
      <c r="E14871" s="1">
        <v>2015</v>
      </c>
      <c r="F14871" s="1">
        <v>4446</v>
      </c>
    </row>
    <row r="14872" spans="1:6" x14ac:dyDescent="0.35">
      <c r="A14872" s="1" t="s">
        <v>148</v>
      </c>
      <c r="B14872" s="1" t="s">
        <v>181</v>
      </c>
      <c r="C14872" s="1" t="s">
        <v>11</v>
      </c>
      <c r="D14872" s="1" t="s">
        <v>12</v>
      </c>
      <c r="E14872" s="1">
        <v>2016</v>
      </c>
      <c r="F14872" s="1">
        <v>4458.3</v>
      </c>
    </row>
    <row r="14873" spans="1:6" x14ac:dyDescent="0.35">
      <c r="A14873" s="1" t="s">
        <v>148</v>
      </c>
      <c r="B14873" s="1" t="s">
        <v>181</v>
      </c>
      <c r="C14873" s="1" t="s">
        <v>11</v>
      </c>
      <c r="D14873" s="1" t="s">
        <v>12</v>
      </c>
      <c r="E14873" s="1">
        <v>2017</v>
      </c>
      <c r="F14873" s="1">
        <v>4461.5219999999999</v>
      </c>
    </row>
    <row r="14874" spans="1:6" x14ac:dyDescent="0.35">
      <c r="A14874" s="1" t="s">
        <v>148</v>
      </c>
      <c r="B14874" s="1" t="s">
        <v>181</v>
      </c>
      <c r="C14874" s="1" t="s">
        <v>11</v>
      </c>
      <c r="D14874" s="1" t="s">
        <v>12</v>
      </c>
      <c r="E14874" s="1">
        <v>2018</v>
      </c>
      <c r="F14874" s="1">
        <v>4471.433</v>
      </c>
    </row>
    <row r="14875" spans="1:6" x14ac:dyDescent="0.35">
      <c r="A14875" s="1" t="s">
        <v>148</v>
      </c>
      <c r="B14875" s="1" t="s">
        <v>181</v>
      </c>
      <c r="C14875" s="1" t="s">
        <v>11</v>
      </c>
      <c r="D14875" s="1" t="s">
        <v>12</v>
      </c>
      <c r="E14875" s="1">
        <v>2019</v>
      </c>
      <c r="F14875" s="1">
        <v>4484.433</v>
      </c>
    </row>
    <row r="14876" spans="1:6" x14ac:dyDescent="0.35">
      <c r="A14876" s="1" t="s">
        <v>148</v>
      </c>
      <c r="B14876" s="1" t="s">
        <v>181</v>
      </c>
      <c r="C14876" s="1" t="s">
        <v>11</v>
      </c>
      <c r="D14876" s="1" t="s">
        <v>39</v>
      </c>
      <c r="E14876" s="1">
        <v>2012</v>
      </c>
      <c r="F14876" s="1">
        <v>0.3</v>
      </c>
    </row>
    <row r="14877" spans="1:6" x14ac:dyDescent="0.35">
      <c r="A14877" s="1" t="s">
        <v>148</v>
      </c>
      <c r="B14877" s="1" t="s">
        <v>181</v>
      </c>
      <c r="C14877" s="1" t="s">
        <v>11</v>
      </c>
      <c r="D14877" s="1" t="s">
        <v>39</v>
      </c>
      <c r="E14877" s="1">
        <v>2013</v>
      </c>
      <c r="F14877" s="1">
        <v>0.3</v>
      </c>
    </row>
    <row r="14878" spans="1:6" x14ac:dyDescent="0.35">
      <c r="A14878" s="1" t="s">
        <v>148</v>
      </c>
      <c r="B14878" s="1" t="s">
        <v>181</v>
      </c>
      <c r="C14878" s="1" t="s">
        <v>11</v>
      </c>
      <c r="D14878" s="1" t="s">
        <v>39</v>
      </c>
      <c r="E14878" s="1">
        <v>2014</v>
      </c>
      <c r="F14878" s="1">
        <v>1</v>
      </c>
    </row>
    <row r="14879" spans="1:6" x14ac:dyDescent="0.35">
      <c r="A14879" s="1" t="s">
        <v>148</v>
      </c>
      <c r="B14879" s="1" t="s">
        <v>181</v>
      </c>
      <c r="C14879" s="1" t="s">
        <v>11</v>
      </c>
      <c r="D14879" s="1" t="s">
        <v>39</v>
      </c>
      <c r="E14879" s="1">
        <v>2015</v>
      </c>
      <c r="F14879" s="1">
        <v>0</v>
      </c>
    </row>
    <row r="14880" spans="1:6" x14ac:dyDescent="0.35">
      <c r="A14880" s="1" t="s">
        <v>148</v>
      </c>
      <c r="B14880" s="1" t="s">
        <v>181</v>
      </c>
      <c r="C14880" s="1" t="s">
        <v>11</v>
      </c>
      <c r="D14880" s="1" t="s">
        <v>39</v>
      </c>
      <c r="E14880" s="1">
        <v>2016</v>
      </c>
      <c r="F14880" s="1">
        <v>0</v>
      </c>
    </row>
    <row r="14881" spans="1:6" x14ac:dyDescent="0.35">
      <c r="A14881" s="1" t="s">
        <v>148</v>
      </c>
      <c r="B14881" s="1" t="s">
        <v>181</v>
      </c>
      <c r="C14881" s="1" t="s">
        <v>11</v>
      </c>
      <c r="D14881" s="1" t="s">
        <v>39</v>
      </c>
      <c r="E14881" s="1">
        <v>2017</v>
      </c>
      <c r="F14881" s="1">
        <v>0.4</v>
      </c>
    </row>
    <row r="14882" spans="1:6" x14ac:dyDescent="0.35">
      <c r="A14882" s="1" t="s">
        <v>148</v>
      </c>
      <c r="B14882" s="1" t="s">
        <v>181</v>
      </c>
      <c r="C14882" s="1" t="s">
        <v>11</v>
      </c>
      <c r="D14882" s="1" t="s">
        <v>39</v>
      </c>
      <c r="E14882" s="1">
        <v>2018</v>
      </c>
      <c r="F14882" s="1">
        <v>0.4</v>
      </c>
    </row>
    <row r="14883" spans="1:6" x14ac:dyDescent="0.35">
      <c r="A14883" s="1" t="s">
        <v>148</v>
      </c>
      <c r="B14883" s="1" t="s">
        <v>181</v>
      </c>
      <c r="C14883" s="1" t="s">
        <v>11</v>
      </c>
      <c r="D14883" s="1" t="s">
        <v>39</v>
      </c>
      <c r="E14883" s="1">
        <v>2019</v>
      </c>
      <c r="F14883" s="1">
        <v>0.4</v>
      </c>
    </row>
    <row r="14884" spans="1:6" x14ac:dyDescent="0.35">
      <c r="A14884" s="1" t="s">
        <v>148</v>
      </c>
      <c r="B14884" s="1" t="s">
        <v>181</v>
      </c>
      <c r="C14884" s="1" t="s">
        <v>11</v>
      </c>
      <c r="D14884" s="1" t="s">
        <v>13</v>
      </c>
      <c r="E14884" s="1">
        <v>2011</v>
      </c>
      <c r="F14884" s="1">
        <v>2.4</v>
      </c>
    </row>
    <row r="14885" spans="1:6" x14ac:dyDescent="0.35">
      <c r="A14885" s="1" t="s">
        <v>148</v>
      </c>
      <c r="B14885" s="1" t="s">
        <v>181</v>
      </c>
      <c r="C14885" s="1" t="s">
        <v>11</v>
      </c>
      <c r="D14885" s="1" t="s">
        <v>13</v>
      </c>
      <c r="E14885" s="1">
        <v>2012</v>
      </c>
      <c r="F14885" s="1">
        <v>2.4</v>
      </c>
    </row>
    <row r="14886" spans="1:6" x14ac:dyDescent="0.35">
      <c r="A14886" s="1" t="s">
        <v>148</v>
      </c>
      <c r="B14886" s="1" t="s">
        <v>181</v>
      </c>
      <c r="C14886" s="1" t="s">
        <v>11</v>
      </c>
      <c r="D14886" s="1" t="s">
        <v>13</v>
      </c>
      <c r="E14886" s="1">
        <v>2013</v>
      </c>
      <c r="F14886" s="1">
        <v>2.4</v>
      </c>
    </row>
    <row r="14887" spans="1:6" x14ac:dyDescent="0.35">
      <c r="A14887" s="1" t="s">
        <v>148</v>
      </c>
      <c r="B14887" s="1" t="s">
        <v>181</v>
      </c>
      <c r="C14887" s="1" t="s">
        <v>11</v>
      </c>
      <c r="D14887" s="1" t="s">
        <v>13</v>
      </c>
      <c r="E14887" s="1">
        <v>2014</v>
      </c>
      <c r="F14887" s="1">
        <v>2.4</v>
      </c>
    </row>
    <row r="14888" spans="1:6" x14ac:dyDescent="0.35">
      <c r="A14888" s="1" t="s">
        <v>148</v>
      </c>
      <c r="B14888" s="1" t="s">
        <v>181</v>
      </c>
      <c r="C14888" s="1" t="s">
        <v>11</v>
      </c>
      <c r="D14888" s="1" t="s">
        <v>13</v>
      </c>
      <c r="E14888" s="1">
        <v>2015</v>
      </c>
      <c r="F14888" s="1">
        <v>5.2519999999999998</v>
      </c>
    </row>
    <row r="14889" spans="1:6" x14ac:dyDescent="0.35">
      <c r="A14889" s="1" t="s">
        <v>148</v>
      </c>
      <c r="B14889" s="1" t="s">
        <v>181</v>
      </c>
      <c r="C14889" s="1" t="s">
        <v>11</v>
      </c>
      <c r="D14889" s="1" t="s">
        <v>13</v>
      </c>
      <c r="E14889" s="1">
        <v>2016</v>
      </c>
      <c r="F14889" s="1">
        <v>19.774000000000001</v>
      </c>
    </row>
    <row r="14890" spans="1:6" x14ac:dyDescent="0.35">
      <c r="A14890" s="1" t="s">
        <v>148</v>
      </c>
      <c r="B14890" s="1" t="s">
        <v>181</v>
      </c>
      <c r="C14890" s="1" t="s">
        <v>11</v>
      </c>
      <c r="D14890" s="1" t="s">
        <v>13</v>
      </c>
      <c r="E14890" s="1">
        <v>2017</v>
      </c>
      <c r="F14890" s="1">
        <v>39.814999999999998</v>
      </c>
    </row>
    <row r="14891" spans="1:6" x14ac:dyDescent="0.35">
      <c r="A14891" s="1" t="s">
        <v>148</v>
      </c>
      <c r="B14891" s="1" t="s">
        <v>181</v>
      </c>
      <c r="C14891" s="1" t="s">
        <v>11</v>
      </c>
      <c r="D14891" s="1" t="s">
        <v>13</v>
      </c>
      <c r="E14891" s="1">
        <v>2018</v>
      </c>
      <c r="F14891" s="1">
        <v>49.585000000000001</v>
      </c>
    </row>
    <row r="14892" spans="1:6" x14ac:dyDescent="0.35">
      <c r="A14892" s="1" t="s">
        <v>148</v>
      </c>
      <c r="B14892" s="1" t="s">
        <v>181</v>
      </c>
      <c r="C14892" s="1" t="s">
        <v>11</v>
      </c>
      <c r="D14892" s="1" t="s">
        <v>13</v>
      </c>
      <c r="E14892" s="1">
        <v>2019</v>
      </c>
      <c r="F14892" s="1">
        <v>49.585000000000001</v>
      </c>
    </row>
    <row r="14893" spans="1:6" x14ac:dyDescent="0.35">
      <c r="A14893" s="1" t="s">
        <v>148</v>
      </c>
      <c r="B14893" s="1" t="s">
        <v>181</v>
      </c>
      <c r="C14893" s="1" t="s">
        <v>11</v>
      </c>
      <c r="D14893" s="1" t="s">
        <v>13</v>
      </c>
      <c r="E14893" s="1">
        <v>2000</v>
      </c>
      <c r="F14893" s="1">
        <v>1</v>
      </c>
    </row>
    <row r="14894" spans="1:6" x14ac:dyDescent="0.35">
      <c r="A14894" s="1" t="s">
        <v>148</v>
      </c>
      <c r="B14894" s="1" t="s">
        <v>181</v>
      </c>
      <c r="C14894" s="1" t="s">
        <v>11</v>
      </c>
      <c r="D14894" s="1" t="s">
        <v>13</v>
      </c>
      <c r="E14894" s="1">
        <v>2001</v>
      </c>
      <c r="F14894" s="1">
        <v>1</v>
      </c>
    </row>
    <row r="14895" spans="1:6" x14ac:dyDescent="0.35">
      <c r="A14895" s="1" t="s">
        <v>148</v>
      </c>
      <c r="B14895" s="1" t="s">
        <v>181</v>
      </c>
      <c r="C14895" s="1" t="s">
        <v>11</v>
      </c>
      <c r="D14895" s="1" t="s">
        <v>13</v>
      </c>
      <c r="E14895" s="1">
        <v>2002</v>
      </c>
      <c r="F14895" s="1">
        <v>1</v>
      </c>
    </row>
    <row r="14896" spans="1:6" x14ac:dyDescent="0.35">
      <c r="A14896" s="1" t="s">
        <v>148</v>
      </c>
      <c r="B14896" s="1" t="s">
        <v>181</v>
      </c>
      <c r="C14896" s="1" t="s">
        <v>11</v>
      </c>
      <c r="D14896" s="1" t="s">
        <v>13</v>
      </c>
      <c r="E14896" s="1">
        <v>2003</v>
      </c>
      <c r="F14896" s="1">
        <v>2</v>
      </c>
    </row>
    <row r="14897" spans="1:6" x14ac:dyDescent="0.35">
      <c r="A14897" s="1" t="s">
        <v>148</v>
      </c>
      <c r="B14897" s="1" t="s">
        <v>181</v>
      </c>
      <c r="C14897" s="1" t="s">
        <v>11</v>
      </c>
      <c r="D14897" s="1" t="s">
        <v>13</v>
      </c>
      <c r="E14897" s="1">
        <v>2004</v>
      </c>
      <c r="F14897" s="1">
        <v>2</v>
      </c>
    </row>
    <row r="14898" spans="1:6" x14ac:dyDescent="0.35">
      <c r="A14898" s="1" t="s">
        <v>148</v>
      </c>
      <c r="B14898" s="1" t="s">
        <v>181</v>
      </c>
      <c r="C14898" s="1" t="s">
        <v>11</v>
      </c>
      <c r="D14898" s="1" t="s">
        <v>13</v>
      </c>
      <c r="E14898" s="1">
        <v>2005</v>
      </c>
      <c r="F14898" s="1">
        <v>2</v>
      </c>
    </row>
    <row r="14899" spans="1:6" x14ac:dyDescent="0.35">
      <c r="A14899" s="1" t="s">
        <v>148</v>
      </c>
      <c r="B14899" s="1" t="s">
        <v>181</v>
      </c>
      <c r="C14899" s="1" t="s">
        <v>11</v>
      </c>
      <c r="D14899" s="1" t="s">
        <v>13</v>
      </c>
      <c r="E14899" s="1">
        <v>2006</v>
      </c>
      <c r="F14899" s="1">
        <v>3</v>
      </c>
    </row>
    <row r="14900" spans="1:6" x14ac:dyDescent="0.35">
      <c r="A14900" s="1" t="s">
        <v>148</v>
      </c>
      <c r="B14900" s="1" t="s">
        <v>181</v>
      </c>
      <c r="C14900" s="1" t="s">
        <v>11</v>
      </c>
      <c r="D14900" s="1" t="s">
        <v>13</v>
      </c>
      <c r="E14900" s="1">
        <v>2007</v>
      </c>
      <c r="F14900" s="1">
        <v>24</v>
      </c>
    </row>
    <row r="14901" spans="1:6" x14ac:dyDescent="0.35">
      <c r="A14901" s="1" t="s">
        <v>148</v>
      </c>
      <c r="B14901" s="1" t="s">
        <v>181</v>
      </c>
      <c r="C14901" s="1" t="s">
        <v>11</v>
      </c>
      <c r="D14901" s="1" t="s">
        <v>13</v>
      </c>
      <c r="E14901" s="1">
        <v>2008</v>
      </c>
      <c r="F14901" s="1">
        <v>59</v>
      </c>
    </row>
    <row r="14902" spans="1:6" x14ac:dyDescent="0.35">
      <c r="A14902" s="1" t="s">
        <v>148</v>
      </c>
      <c r="B14902" s="1" t="s">
        <v>181</v>
      </c>
      <c r="C14902" s="1" t="s">
        <v>11</v>
      </c>
      <c r="D14902" s="1" t="s">
        <v>13</v>
      </c>
      <c r="E14902" s="1">
        <v>2009</v>
      </c>
      <c r="F14902" s="1">
        <v>115</v>
      </c>
    </row>
    <row r="14903" spans="1:6" x14ac:dyDescent="0.35">
      <c r="A14903" s="1" t="s">
        <v>148</v>
      </c>
      <c r="B14903" s="1" t="s">
        <v>181</v>
      </c>
      <c r="C14903" s="1" t="s">
        <v>11</v>
      </c>
      <c r="D14903" s="1" t="s">
        <v>13</v>
      </c>
      <c r="E14903" s="1">
        <v>2010</v>
      </c>
      <c r="F14903" s="1">
        <v>134</v>
      </c>
    </row>
    <row r="14904" spans="1:6" x14ac:dyDescent="0.35">
      <c r="A14904" s="1" t="s">
        <v>148</v>
      </c>
      <c r="B14904" s="1" t="s">
        <v>181</v>
      </c>
      <c r="C14904" s="1" t="s">
        <v>11</v>
      </c>
      <c r="D14904" s="1" t="s">
        <v>13</v>
      </c>
      <c r="E14904" s="1">
        <v>2011</v>
      </c>
      <c r="F14904" s="1">
        <v>169.6</v>
      </c>
    </row>
    <row r="14905" spans="1:6" x14ac:dyDescent="0.35">
      <c r="A14905" s="1" t="s">
        <v>148</v>
      </c>
      <c r="B14905" s="1" t="s">
        <v>181</v>
      </c>
      <c r="C14905" s="1" t="s">
        <v>11</v>
      </c>
      <c r="D14905" s="1" t="s">
        <v>13</v>
      </c>
      <c r="E14905" s="1">
        <v>2012</v>
      </c>
      <c r="F14905" s="1">
        <v>235.6</v>
      </c>
    </row>
    <row r="14906" spans="1:6" x14ac:dyDescent="0.35">
      <c r="A14906" s="1" t="s">
        <v>148</v>
      </c>
      <c r="B14906" s="1" t="s">
        <v>181</v>
      </c>
      <c r="C14906" s="1" t="s">
        <v>11</v>
      </c>
      <c r="D14906" s="1" t="s">
        <v>13</v>
      </c>
      <c r="E14906" s="1">
        <v>2013</v>
      </c>
      <c r="F14906" s="1">
        <v>293.60000000000002</v>
      </c>
    </row>
    <row r="14907" spans="1:6" x14ac:dyDescent="0.35">
      <c r="A14907" s="1" t="s">
        <v>148</v>
      </c>
      <c r="B14907" s="1" t="s">
        <v>181</v>
      </c>
      <c r="C14907" s="1" t="s">
        <v>11</v>
      </c>
      <c r="D14907" s="1" t="s">
        <v>13</v>
      </c>
      <c r="E14907" s="1">
        <v>2014</v>
      </c>
      <c r="F14907" s="1">
        <v>412.6</v>
      </c>
    </row>
    <row r="14908" spans="1:6" x14ac:dyDescent="0.35">
      <c r="A14908" s="1" t="s">
        <v>148</v>
      </c>
      <c r="B14908" s="1" t="s">
        <v>181</v>
      </c>
      <c r="C14908" s="1" t="s">
        <v>11</v>
      </c>
      <c r="D14908" s="1" t="s">
        <v>13</v>
      </c>
      <c r="E14908" s="1">
        <v>2015</v>
      </c>
      <c r="F14908" s="1">
        <v>441.74799999999999</v>
      </c>
    </row>
    <row r="14909" spans="1:6" x14ac:dyDescent="0.35">
      <c r="A14909" s="1" t="s">
        <v>148</v>
      </c>
      <c r="B14909" s="1" t="s">
        <v>181</v>
      </c>
      <c r="C14909" s="1" t="s">
        <v>11</v>
      </c>
      <c r="D14909" s="1" t="s">
        <v>13</v>
      </c>
      <c r="E14909" s="1">
        <v>2016</v>
      </c>
      <c r="F14909" s="1">
        <v>493.05</v>
      </c>
    </row>
    <row r="14910" spans="1:6" x14ac:dyDescent="0.35">
      <c r="A14910" s="1" t="s">
        <v>148</v>
      </c>
      <c r="B14910" s="1" t="s">
        <v>181</v>
      </c>
      <c r="C14910" s="1" t="s">
        <v>11</v>
      </c>
      <c r="D14910" s="1" t="s">
        <v>13</v>
      </c>
      <c r="E14910" s="1">
        <v>2017</v>
      </c>
      <c r="F14910" s="1">
        <v>539.42100000000005</v>
      </c>
    </row>
    <row r="14911" spans="1:6" x14ac:dyDescent="0.35">
      <c r="A14911" s="1" t="s">
        <v>148</v>
      </c>
      <c r="B14911" s="1" t="s">
        <v>181</v>
      </c>
      <c r="C14911" s="1" t="s">
        <v>11</v>
      </c>
      <c r="D14911" s="1" t="s">
        <v>13</v>
      </c>
      <c r="E14911" s="1">
        <v>2018</v>
      </c>
      <c r="F14911" s="1">
        <v>617.846</v>
      </c>
    </row>
    <row r="14912" spans="1:6" x14ac:dyDescent="0.35">
      <c r="A14912" s="1" t="s">
        <v>148</v>
      </c>
      <c r="B14912" s="1" t="s">
        <v>181</v>
      </c>
      <c r="C14912" s="1" t="s">
        <v>11</v>
      </c>
      <c r="D14912" s="1" t="s">
        <v>13</v>
      </c>
      <c r="E14912" s="1">
        <v>2019</v>
      </c>
      <c r="F14912" s="1">
        <v>778</v>
      </c>
    </row>
    <row r="14913" spans="1:6" x14ac:dyDescent="0.35">
      <c r="A14913" s="1" t="s">
        <v>148</v>
      </c>
      <c r="B14913" s="1" t="s">
        <v>181</v>
      </c>
      <c r="C14913" s="1" t="s">
        <v>11</v>
      </c>
      <c r="D14913" s="1" t="s">
        <v>14</v>
      </c>
      <c r="E14913" s="1">
        <v>2011</v>
      </c>
      <c r="F14913" s="1">
        <v>1.86</v>
      </c>
    </row>
    <row r="14914" spans="1:6" x14ac:dyDescent="0.35">
      <c r="A14914" s="1" t="s">
        <v>148</v>
      </c>
      <c r="B14914" s="1" t="s">
        <v>181</v>
      </c>
      <c r="C14914" s="1" t="s">
        <v>11</v>
      </c>
      <c r="D14914" s="1" t="s">
        <v>14</v>
      </c>
      <c r="E14914" s="1">
        <v>2012</v>
      </c>
      <c r="F14914" s="1">
        <v>2</v>
      </c>
    </row>
    <row r="14915" spans="1:6" x14ac:dyDescent="0.35">
      <c r="A14915" s="1" t="s">
        <v>148</v>
      </c>
      <c r="B14915" s="1" t="s">
        <v>181</v>
      </c>
      <c r="C14915" s="1" t="s">
        <v>11</v>
      </c>
      <c r="D14915" s="1" t="s">
        <v>14</v>
      </c>
      <c r="E14915" s="1">
        <v>2013</v>
      </c>
      <c r="F14915" s="1">
        <v>2</v>
      </c>
    </row>
    <row r="14916" spans="1:6" x14ac:dyDescent="0.35">
      <c r="A14916" s="1" t="s">
        <v>148</v>
      </c>
      <c r="B14916" s="1" t="s">
        <v>181</v>
      </c>
      <c r="C14916" s="1" t="s">
        <v>11</v>
      </c>
      <c r="D14916" s="1" t="s">
        <v>14</v>
      </c>
      <c r="E14916" s="1">
        <v>2014</v>
      </c>
      <c r="F14916" s="1">
        <v>2</v>
      </c>
    </row>
    <row r="14917" spans="1:6" x14ac:dyDescent="0.35">
      <c r="A14917" s="1" t="s">
        <v>148</v>
      </c>
      <c r="B14917" s="1" t="s">
        <v>181</v>
      </c>
      <c r="C14917" s="1" t="s">
        <v>11</v>
      </c>
      <c r="D14917" s="1" t="s">
        <v>14</v>
      </c>
      <c r="E14917" s="1">
        <v>2015</v>
      </c>
      <c r="F14917" s="1">
        <v>2</v>
      </c>
    </row>
    <row r="14918" spans="1:6" x14ac:dyDescent="0.35">
      <c r="A14918" s="1" t="s">
        <v>148</v>
      </c>
      <c r="B14918" s="1" t="s">
        <v>181</v>
      </c>
      <c r="C14918" s="1" t="s">
        <v>11</v>
      </c>
      <c r="D14918" s="1" t="s">
        <v>14</v>
      </c>
      <c r="E14918" s="1">
        <v>2016</v>
      </c>
      <c r="F14918" s="1">
        <v>0</v>
      </c>
    </row>
    <row r="14919" spans="1:6" x14ac:dyDescent="0.35">
      <c r="A14919" s="1" t="s">
        <v>148</v>
      </c>
      <c r="B14919" s="1" t="s">
        <v>181</v>
      </c>
      <c r="C14919" s="1" t="s">
        <v>11</v>
      </c>
      <c r="D14919" s="1" t="s">
        <v>14</v>
      </c>
      <c r="E14919" s="1">
        <v>2017</v>
      </c>
      <c r="F14919" s="1">
        <v>0</v>
      </c>
    </row>
    <row r="14920" spans="1:6" x14ac:dyDescent="0.35">
      <c r="A14920" s="1" t="s">
        <v>148</v>
      </c>
      <c r="B14920" s="1" t="s">
        <v>181</v>
      </c>
      <c r="C14920" s="1" t="s">
        <v>11</v>
      </c>
      <c r="D14920" s="1" t="s">
        <v>14</v>
      </c>
      <c r="E14920" s="1">
        <v>2019</v>
      </c>
      <c r="F14920" s="1">
        <v>8</v>
      </c>
    </row>
    <row r="14921" spans="1:6" x14ac:dyDescent="0.35">
      <c r="A14921" s="1" t="s">
        <v>148</v>
      </c>
      <c r="B14921" s="1" t="s">
        <v>181</v>
      </c>
      <c r="C14921" s="1" t="s">
        <v>11</v>
      </c>
      <c r="D14921" s="1" t="s">
        <v>14</v>
      </c>
      <c r="E14921" s="1">
        <v>2000</v>
      </c>
      <c r="F14921" s="1">
        <v>83</v>
      </c>
    </row>
    <row r="14922" spans="1:6" x14ac:dyDescent="0.35">
      <c r="A14922" s="1" t="s">
        <v>148</v>
      </c>
      <c r="B14922" s="1" t="s">
        <v>181</v>
      </c>
      <c r="C14922" s="1" t="s">
        <v>11</v>
      </c>
      <c r="D14922" s="1" t="s">
        <v>14</v>
      </c>
      <c r="E14922" s="1">
        <v>2001</v>
      </c>
      <c r="F14922" s="1">
        <v>125</v>
      </c>
    </row>
    <row r="14923" spans="1:6" x14ac:dyDescent="0.35">
      <c r="A14923" s="1" t="s">
        <v>148</v>
      </c>
      <c r="B14923" s="1" t="s">
        <v>181</v>
      </c>
      <c r="C14923" s="1" t="s">
        <v>11</v>
      </c>
      <c r="D14923" s="1" t="s">
        <v>14</v>
      </c>
      <c r="E14923" s="1">
        <v>2002</v>
      </c>
      <c r="F14923" s="1">
        <v>190</v>
      </c>
    </row>
    <row r="14924" spans="1:6" x14ac:dyDescent="0.35">
      <c r="A14924" s="1" t="s">
        <v>148</v>
      </c>
      <c r="B14924" s="1" t="s">
        <v>181</v>
      </c>
      <c r="C14924" s="1" t="s">
        <v>11</v>
      </c>
      <c r="D14924" s="1" t="s">
        <v>14</v>
      </c>
      <c r="E14924" s="1">
        <v>2003</v>
      </c>
      <c r="F14924" s="1">
        <v>268</v>
      </c>
    </row>
    <row r="14925" spans="1:6" x14ac:dyDescent="0.35">
      <c r="A14925" s="1" t="s">
        <v>148</v>
      </c>
      <c r="B14925" s="1" t="s">
        <v>181</v>
      </c>
      <c r="C14925" s="1" t="s">
        <v>11</v>
      </c>
      <c r="D14925" s="1" t="s">
        <v>14</v>
      </c>
      <c r="E14925" s="1">
        <v>2004</v>
      </c>
      <c r="F14925" s="1">
        <v>553</v>
      </c>
    </row>
    <row r="14926" spans="1:6" x14ac:dyDescent="0.35">
      <c r="A14926" s="1" t="s">
        <v>148</v>
      </c>
      <c r="B14926" s="1" t="s">
        <v>181</v>
      </c>
      <c r="C14926" s="1" t="s">
        <v>11</v>
      </c>
      <c r="D14926" s="1" t="s">
        <v>14</v>
      </c>
      <c r="E14926" s="1">
        <v>2005</v>
      </c>
      <c r="F14926" s="1">
        <v>1064</v>
      </c>
    </row>
    <row r="14927" spans="1:6" x14ac:dyDescent="0.35">
      <c r="A14927" s="1" t="s">
        <v>148</v>
      </c>
      <c r="B14927" s="1" t="s">
        <v>181</v>
      </c>
      <c r="C14927" s="1" t="s">
        <v>11</v>
      </c>
      <c r="D14927" s="1" t="s">
        <v>14</v>
      </c>
      <c r="E14927" s="1">
        <v>2006</v>
      </c>
      <c r="F14927" s="1">
        <v>1681</v>
      </c>
    </row>
    <row r="14928" spans="1:6" x14ac:dyDescent="0.35">
      <c r="A14928" s="1" t="s">
        <v>148</v>
      </c>
      <c r="B14928" s="1" t="s">
        <v>181</v>
      </c>
      <c r="C14928" s="1" t="s">
        <v>11</v>
      </c>
      <c r="D14928" s="1" t="s">
        <v>14</v>
      </c>
      <c r="E14928" s="1">
        <v>2007</v>
      </c>
      <c r="F14928" s="1">
        <v>2201</v>
      </c>
    </row>
    <row r="14929" spans="1:6" x14ac:dyDescent="0.35">
      <c r="A14929" s="1" t="s">
        <v>148</v>
      </c>
      <c r="B14929" s="1" t="s">
        <v>181</v>
      </c>
      <c r="C14929" s="1" t="s">
        <v>11</v>
      </c>
      <c r="D14929" s="1" t="s">
        <v>14</v>
      </c>
      <c r="E14929" s="1">
        <v>2008</v>
      </c>
      <c r="F14929" s="1">
        <v>2857</v>
      </c>
    </row>
    <row r="14930" spans="1:6" x14ac:dyDescent="0.35">
      <c r="A14930" s="1" t="s">
        <v>148</v>
      </c>
      <c r="B14930" s="1" t="s">
        <v>181</v>
      </c>
      <c r="C14930" s="1" t="s">
        <v>11</v>
      </c>
      <c r="D14930" s="1" t="s">
        <v>14</v>
      </c>
      <c r="E14930" s="1">
        <v>2009</v>
      </c>
      <c r="F14930" s="1">
        <v>3326</v>
      </c>
    </row>
    <row r="14931" spans="1:6" x14ac:dyDescent="0.35">
      <c r="A14931" s="1" t="s">
        <v>148</v>
      </c>
      <c r="B14931" s="1" t="s">
        <v>181</v>
      </c>
      <c r="C14931" s="1" t="s">
        <v>11</v>
      </c>
      <c r="D14931" s="1" t="s">
        <v>14</v>
      </c>
      <c r="E14931" s="1">
        <v>2010</v>
      </c>
      <c r="F14931" s="1">
        <v>3796</v>
      </c>
    </row>
    <row r="14932" spans="1:6" x14ac:dyDescent="0.35">
      <c r="A14932" s="1" t="s">
        <v>148</v>
      </c>
      <c r="B14932" s="1" t="s">
        <v>181</v>
      </c>
      <c r="C14932" s="1" t="s">
        <v>11</v>
      </c>
      <c r="D14932" s="1" t="s">
        <v>14</v>
      </c>
      <c r="E14932" s="1">
        <v>2011</v>
      </c>
      <c r="F14932" s="1">
        <v>4254.3549999999996</v>
      </c>
    </row>
    <row r="14933" spans="1:6" x14ac:dyDescent="0.35">
      <c r="A14933" s="1" t="s">
        <v>148</v>
      </c>
      <c r="B14933" s="1" t="s">
        <v>181</v>
      </c>
      <c r="C14933" s="1" t="s">
        <v>11</v>
      </c>
      <c r="D14933" s="1" t="s">
        <v>14</v>
      </c>
      <c r="E14933" s="1">
        <v>2012</v>
      </c>
      <c r="F14933" s="1">
        <v>4409.5519999999997</v>
      </c>
    </row>
    <row r="14934" spans="1:6" x14ac:dyDescent="0.35">
      <c r="A14934" s="1" t="s">
        <v>148</v>
      </c>
      <c r="B14934" s="1" t="s">
        <v>181</v>
      </c>
      <c r="C14934" s="1" t="s">
        <v>11</v>
      </c>
      <c r="D14934" s="1" t="s">
        <v>14</v>
      </c>
      <c r="E14934" s="1">
        <v>2013</v>
      </c>
      <c r="F14934" s="1">
        <v>4607.9489999999996</v>
      </c>
    </row>
    <row r="14935" spans="1:6" x14ac:dyDescent="0.35">
      <c r="A14935" s="1" t="s">
        <v>148</v>
      </c>
      <c r="B14935" s="1" t="s">
        <v>181</v>
      </c>
      <c r="C14935" s="1" t="s">
        <v>11</v>
      </c>
      <c r="D14935" s="1" t="s">
        <v>14</v>
      </c>
      <c r="E14935" s="1">
        <v>2014</v>
      </c>
      <c r="F14935" s="1">
        <v>4854.5559999999996</v>
      </c>
    </row>
    <row r="14936" spans="1:6" x14ac:dyDescent="0.35">
      <c r="A14936" s="1" t="s">
        <v>148</v>
      </c>
      <c r="B14936" s="1" t="s">
        <v>181</v>
      </c>
      <c r="C14936" s="1" t="s">
        <v>11</v>
      </c>
      <c r="D14936" s="1" t="s">
        <v>14</v>
      </c>
      <c r="E14936" s="1">
        <v>2015</v>
      </c>
      <c r="F14936" s="1">
        <v>4934.8379999999997</v>
      </c>
    </row>
    <row r="14937" spans="1:6" x14ac:dyDescent="0.35">
      <c r="A14937" s="1" t="s">
        <v>148</v>
      </c>
      <c r="B14937" s="1" t="s">
        <v>181</v>
      </c>
      <c r="C14937" s="1" t="s">
        <v>11</v>
      </c>
      <c r="D14937" s="1" t="s">
        <v>14</v>
      </c>
      <c r="E14937" s="1">
        <v>2016</v>
      </c>
      <c r="F14937" s="1">
        <v>5124.1030000000001</v>
      </c>
    </row>
    <row r="14938" spans="1:6" x14ac:dyDescent="0.35">
      <c r="A14938" s="1" t="s">
        <v>148</v>
      </c>
      <c r="B14938" s="1" t="s">
        <v>181</v>
      </c>
      <c r="C14938" s="1" t="s">
        <v>11</v>
      </c>
      <c r="D14938" s="1" t="s">
        <v>14</v>
      </c>
      <c r="E14938" s="1">
        <v>2017</v>
      </c>
      <c r="F14938" s="1">
        <v>5124.1049999999996</v>
      </c>
    </row>
    <row r="14939" spans="1:6" x14ac:dyDescent="0.35">
      <c r="A14939" s="1" t="s">
        <v>148</v>
      </c>
      <c r="B14939" s="1" t="s">
        <v>181</v>
      </c>
      <c r="C14939" s="1" t="s">
        <v>11</v>
      </c>
      <c r="D14939" s="1" t="s">
        <v>14</v>
      </c>
      <c r="E14939" s="1">
        <v>2018</v>
      </c>
      <c r="F14939" s="1">
        <v>5172.3590000000004</v>
      </c>
    </row>
    <row r="14940" spans="1:6" x14ac:dyDescent="0.35">
      <c r="A14940" s="1" t="s">
        <v>148</v>
      </c>
      <c r="B14940" s="1" t="s">
        <v>181</v>
      </c>
      <c r="C14940" s="1" t="s">
        <v>11</v>
      </c>
      <c r="D14940" s="1" t="s">
        <v>14</v>
      </c>
      <c r="E14940" s="1">
        <v>2019</v>
      </c>
      <c r="F14940" s="1">
        <v>5225.3590000000004</v>
      </c>
    </row>
    <row r="14941" spans="1:6" x14ac:dyDescent="0.35">
      <c r="A14941" s="1" t="s">
        <v>148</v>
      </c>
      <c r="B14941" s="1" t="s">
        <v>182</v>
      </c>
      <c r="C14941" s="1" t="s">
        <v>9</v>
      </c>
      <c r="D14941" s="1" t="s">
        <v>10</v>
      </c>
      <c r="E14941" s="1">
        <v>2000</v>
      </c>
      <c r="F14941" s="1">
        <v>9749</v>
      </c>
    </row>
    <row r="14942" spans="1:6" x14ac:dyDescent="0.35">
      <c r="A14942" s="1" t="s">
        <v>148</v>
      </c>
      <c r="B14942" s="1" t="s">
        <v>182</v>
      </c>
      <c r="C14942" s="1" t="s">
        <v>9</v>
      </c>
      <c r="D14942" s="1" t="s">
        <v>10</v>
      </c>
      <c r="E14942" s="1">
        <v>2001</v>
      </c>
      <c r="F14942" s="1">
        <v>9849</v>
      </c>
    </row>
    <row r="14943" spans="1:6" x14ac:dyDescent="0.35">
      <c r="A14943" s="1" t="s">
        <v>148</v>
      </c>
      <c r="B14943" s="1" t="s">
        <v>182</v>
      </c>
      <c r="C14943" s="1" t="s">
        <v>9</v>
      </c>
      <c r="D14943" s="1" t="s">
        <v>10</v>
      </c>
      <c r="E14943" s="1">
        <v>2002</v>
      </c>
      <c r="F14943" s="1">
        <v>9997</v>
      </c>
    </row>
    <row r="14944" spans="1:6" x14ac:dyDescent="0.35">
      <c r="A14944" s="1" t="s">
        <v>148</v>
      </c>
      <c r="B14944" s="1" t="s">
        <v>182</v>
      </c>
      <c r="C14944" s="1" t="s">
        <v>9</v>
      </c>
      <c r="D14944" s="1" t="s">
        <v>10</v>
      </c>
      <c r="E14944" s="1">
        <v>2003</v>
      </c>
      <c r="F14944" s="1">
        <v>10000</v>
      </c>
    </row>
    <row r="14945" spans="1:6" x14ac:dyDescent="0.35">
      <c r="A14945" s="1" t="s">
        <v>148</v>
      </c>
      <c r="B14945" s="1" t="s">
        <v>182</v>
      </c>
      <c r="C14945" s="1" t="s">
        <v>9</v>
      </c>
      <c r="D14945" s="1" t="s">
        <v>10</v>
      </c>
      <c r="E14945" s="1">
        <v>2004</v>
      </c>
      <c r="F14945" s="1">
        <v>10000</v>
      </c>
    </row>
    <row r="14946" spans="1:6" x14ac:dyDescent="0.35">
      <c r="A14946" s="1" t="s">
        <v>148</v>
      </c>
      <c r="B14946" s="1" t="s">
        <v>182</v>
      </c>
      <c r="C14946" s="1" t="s">
        <v>9</v>
      </c>
      <c r="D14946" s="1" t="s">
        <v>10</v>
      </c>
      <c r="E14946" s="1">
        <v>2005</v>
      </c>
      <c r="F14946" s="1">
        <v>11954</v>
      </c>
    </row>
    <row r="14947" spans="1:6" x14ac:dyDescent="0.35">
      <c r="A14947" s="1" t="s">
        <v>148</v>
      </c>
      <c r="B14947" s="1" t="s">
        <v>182</v>
      </c>
      <c r="C14947" s="1" t="s">
        <v>9</v>
      </c>
      <c r="D14947" s="1" t="s">
        <v>10</v>
      </c>
      <c r="E14947" s="1">
        <v>2006</v>
      </c>
      <c r="F14947" s="1">
        <v>12234</v>
      </c>
    </row>
    <row r="14948" spans="1:6" x14ac:dyDescent="0.35">
      <c r="A14948" s="1" t="s">
        <v>148</v>
      </c>
      <c r="B14948" s="1" t="s">
        <v>182</v>
      </c>
      <c r="C14948" s="1" t="s">
        <v>9</v>
      </c>
      <c r="D14948" s="1" t="s">
        <v>10</v>
      </c>
      <c r="E14948" s="1">
        <v>2007</v>
      </c>
      <c r="F14948" s="1">
        <v>11999</v>
      </c>
    </row>
    <row r="14949" spans="1:6" x14ac:dyDescent="0.35">
      <c r="A14949" s="1" t="s">
        <v>148</v>
      </c>
      <c r="B14949" s="1" t="s">
        <v>182</v>
      </c>
      <c r="C14949" s="1" t="s">
        <v>9</v>
      </c>
      <c r="D14949" s="1" t="s">
        <v>10</v>
      </c>
      <c r="E14949" s="1">
        <v>2008</v>
      </c>
      <c r="F14949" s="1">
        <v>11851</v>
      </c>
    </row>
    <row r="14950" spans="1:6" x14ac:dyDescent="0.35">
      <c r="A14950" s="1" t="s">
        <v>148</v>
      </c>
      <c r="B14950" s="1" t="s">
        <v>182</v>
      </c>
      <c r="C14950" s="1" t="s">
        <v>9</v>
      </c>
      <c r="D14950" s="1" t="s">
        <v>10</v>
      </c>
      <c r="E14950" s="1">
        <v>2009</v>
      </c>
      <c r="F14950" s="1">
        <v>11675</v>
      </c>
    </row>
    <row r="14951" spans="1:6" x14ac:dyDescent="0.35">
      <c r="A14951" s="1" t="s">
        <v>148</v>
      </c>
      <c r="B14951" s="1" t="s">
        <v>182</v>
      </c>
      <c r="C14951" s="1" t="s">
        <v>9</v>
      </c>
      <c r="D14951" s="1" t="s">
        <v>10</v>
      </c>
      <c r="E14951" s="1">
        <v>2010</v>
      </c>
      <c r="F14951" s="1">
        <v>11618</v>
      </c>
    </row>
    <row r="14952" spans="1:6" x14ac:dyDescent="0.35">
      <c r="A14952" s="1" t="s">
        <v>148</v>
      </c>
      <c r="B14952" s="1" t="s">
        <v>182</v>
      </c>
      <c r="C14952" s="1" t="s">
        <v>9</v>
      </c>
      <c r="D14952" s="1" t="s">
        <v>10</v>
      </c>
      <c r="E14952" s="1">
        <v>2011</v>
      </c>
      <c r="F14952" s="1">
        <v>11586</v>
      </c>
    </row>
    <row r="14953" spans="1:6" x14ac:dyDescent="0.35">
      <c r="A14953" s="1" t="s">
        <v>148</v>
      </c>
      <c r="B14953" s="1" t="s">
        <v>182</v>
      </c>
      <c r="C14953" s="1" t="s">
        <v>9</v>
      </c>
      <c r="D14953" s="1" t="s">
        <v>10</v>
      </c>
      <c r="E14953" s="1">
        <v>2012</v>
      </c>
      <c r="F14953" s="1">
        <v>11910</v>
      </c>
    </row>
    <row r="14954" spans="1:6" x14ac:dyDescent="0.35">
      <c r="A14954" s="1" t="s">
        <v>148</v>
      </c>
      <c r="B14954" s="1" t="s">
        <v>182</v>
      </c>
      <c r="C14954" s="1" t="s">
        <v>9</v>
      </c>
      <c r="D14954" s="1" t="s">
        <v>10</v>
      </c>
      <c r="E14954" s="1">
        <v>2013</v>
      </c>
      <c r="F14954" s="1">
        <v>11347</v>
      </c>
    </row>
    <row r="14955" spans="1:6" x14ac:dyDescent="0.35">
      <c r="A14955" s="1" t="s">
        <v>148</v>
      </c>
      <c r="B14955" s="1" t="s">
        <v>182</v>
      </c>
      <c r="C14955" s="1" t="s">
        <v>9</v>
      </c>
      <c r="D14955" s="1" t="s">
        <v>10</v>
      </c>
      <c r="E14955" s="1">
        <v>2014</v>
      </c>
      <c r="F14955" s="1">
        <v>11228</v>
      </c>
    </row>
    <row r="14956" spans="1:6" x14ac:dyDescent="0.35">
      <c r="A14956" s="1" t="s">
        <v>148</v>
      </c>
      <c r="B14956" s="1" t="s">
        <v>182</v>
      </c>
      <c r="C14956" s="1" t="s">
        <v>9</v>
      </c>
      <c r="D14956" s="1" t="s">
        <v>10</v>
      </c>
      <c r="E14956" s="1">
        <v>2015</v>
      </c>
      <c r="F14956" s="1">
        <v>11114</v>
      </c>
    </row>
    <row r="14957" spans="1:6" x14ac:dyDescent="0.35">
      <c r="A14957" s="1" t="s">
        <v>148</v>
      </c>
      <c r="B14957" s="1" t="s">
        <v>182</v>
      </c>
      <c r="C14957" s="1" t="s">
        <v>9</v>
      </c>
      <c r="D14957" s="1" t="s">
        <v>10</v>
      </c>
      <c r="E14957" s="1">
        <v>2016</v>
      </c>
      <c r="F14957" s="1">
        <v>10914</v>
      </c>
    </row>
    <row r="14958" spans="1:6" x14ac:dyDescent="0.35">
      <c r="A14958" s="1" t="s">
        <v>148</v>
      </c>
      <c r="B14958" s="1" t="s">
        <v>182</v>
      </c>
      <c r="C14958" s="1" t="s">
        <v>9</v>
      </c>
      <c r="D14958" s="1" t="s">
        <v>10</v>
      </c>
      <c r="E14958" s="1">
        <v>2017</v>
      </c>
      <c r="F14958" s="1">
        <v>10925.592000000001</v>
      </c>
    </row>
    <row r="14959" spans="1:6" x14ac:dyDescent="0.35">
      <c r="A14959" s="1" t="s">
        <v>148</v>
      </c>
      <c r="B14959" s="1" t="s">
        <v>182</v>
      </c>
      <c r="C14959" s="1" t="s">
        <v>9</v>
      </c>
      <c r="D14959" s="1" t="s">
        <v>10</v>
      </c>
      <c r="E14959" s="1">
        <v>2018</v>
      </c>
      <c r="F14959" s="1">
        <v>10880.074000000001</v>
      </c>
    </row>
    <row r="14960" spans="1:6" x14ac:dyDescent="0.35">
      <c r="A14960" s="1" t="s">
        <v>148</v>
      </c>
      <c r="B14960" s="1" t="s">
        <v>182</v>
      </c>
      <c r="C14960" s="1" t="s">
        <v>9</v>
      </c>
      <c r="D14960" s="1" t="s">
        <v>10</v>
      </c>
      <c r="E14960" s="1">
        <v>2019</v>
      </c>
      <c r="F14960" s="1">
        <v>10482.074000000001</v>
      </c>
    </row>
    <row r="14961" spans="1:6" x14ac:dyDescent="0.35">
      <c r="A14961" s="1" t="s">
        <v>148</v>
      </c>
      <c r="B14961" s="1" t="s">
        <v>182</v>
      </c>
      <c r="C14961" s="1" t="s">
        <v>9</v>
      </c>
      <c r="D14961" s="1" t="s">
        <v>67</v>
      </c>
      <c r="E14961" s="1">
        <v>2000</v>
      </c>
      <c r="F14961" s="1">
        <v>700</v>
      </c>
    </row>
    <row r="14962" spans="1:6" x14ac:dyDescent="0.35">
      <c r="A14962" s="1" t="s">
        <v>148</v>
      </c>
      <c r="B14962" s="1" t="s">
        <v>182</v>
      </c>
      <c r="C14962" s="1" t="s">
        <v>9</v>
      </c>
      <c r="D14962" s="1" t="s">
        <v>67</v>
      </c>
      <c r="E14962" s="1">
        <v>2001</v>
      </c>
      <c r="F14962" s="1">
        <v>700</v>
      </c>
    </row>
    <row r="14963" spans="1:6" x14ac:dyDescent="0.35">
      <c r="A14963" s="1" t="s">
        <v>148</v>
      </c>
      <c r="B14963" s="1" t="s">
        <v>182</v>
      </c>
      <c r="C14963" s="1" t="s">
        <v>9</v>
      </c>
      <c r="D14963" s="1" t="s">
        <v>67</v>
      </c>
      <c r="E14963" s="1">
        <v>2002</v>
      </c>
      <c r="F14963" s="1">
        <v>700</v>
      </c>
    </row>
    <row r="14964" spans="1:6" x14ac:dyDescent="0.35">
      <c r="A14964" s="1" t="s">
        <v>148</v>
      </c>
      <c r="B14964" s="1" t="s">
        <v>182</v>
      </c>
      <c r="C14964" s="1" t="s">
        <v>9</v>
      </c>
      <c r="D14964" s="1" t="s">
        <v>67</v>
      </c>
      <c r="E14964" s="1">
        <v>2003</v>
      </c>
      <c r="F14964" s="1">
        <v>700</v>
      </c>
    </row>
    <row r="14965" spans="1:6" x14ac:dyDescent="0.35">
      <c r="A14965" s="1" t="s">
        <v>148</v>
      </c>
      <c r="B14965" s="1" t="s">
        <v>182</v>
      </c>
      <c r="C14965" s="1" t="s">
        <v>9</v>
      </c>
      <c r="D14965" s="1" t="s">
        <v>67</v>
      </c>
      <c r="E14965" s="1">
        <v>2004</v>
      </c>
      <c r="F14965" s="1">
        <v>700</v>
      </c>
    </row>
    <row r="14966" spans="1:6" x14ac:dyDescent="0.35">
      <c r="A14966" s="1" t="s">
        <v>148</v>
      </c>
      <c r="B14966" s="1" t="s">
        <v>182</v>
      </c>
      <c r="C14966" s="1" t="s">
        <v>9</v>
      </c>
      <c r="D14966" s="1" t="s">
        <v>67</v>
      </c>
      <c r="E14966" s="1">
        <v>2005</v>
      </c>
      <c r="F14966" s="1">
        <v>707</v>
      </c>
    </row>
    <row r="14967" spans="1:6" x14ac:dyDescent="0.35">
      <c r="A14967" s="1" t="s">
        <v>148</v>
      </c>
      <c r="B14967" s="1" t="s">
        <v>182</v>
      </c>
      <c r="C14967" s="1" t="s">
        <v>9</v>
      </c>
      <c r="D14967" s="1" t="s">
        <v>67</v>
      </c>
      <c r="E14967" s="1">
        <v>2006</v>
      </c>
      <c r="F14967" s="1">
        <v>707</v>
      </c>
    </row>
    <row r="14968" spans="1:6" x14ac:dyDescent="0.35">
      <c r="A14968" s="1" t="s">
        <v>148</v>
      </c>
      <c r="B14968" s="1" t="s">
        <v>182</v>
      </c>
      <c r="C14968" s="1" t="s">
        <v>9</v>
      </c>
      <c r="D14968" s="1" t="s">
        <v>67</v>
      </c>
      <c r="E14968" s="1">
        <v>2007</v>
      </c>
      <c r="F14968" s="1">
        <v>1300</v>
      </c>
    </row>
    <row r="14969" spans="1:6" x14ac:dyDescent="0.35">
      <c r="A14969" s="1" t="s">
        <v>148</v>
      </c>
      <c r="B14969" s="1" t="s">
        <v>182</v>
      </c>
      <c r="C14969" s="1" t="s">
        <v>9</v>
      </c>
      <c r="D14969" s="1" t="s">
        <v>67</v>
      </c>
      <c r="E14969" s="1">
        <v>2008</v>
      </c>
      <c r="F14969" s="1">
        <v>1300</v>
      </c>
    </row>
    <row r="14970" spans="1:6" x14ac:dyDescent="0.35">
      <c r="A14970" s="1" t="s">
        <v>148</v>
      </c>
      <c r="B14970" s="1" t="s">
        <v>182</v>
      </c>
      <c r="C14970" s="1" t="s">
        <v>9</v>
      </c>
      <c r="D14970" s="1" t="s">
        <v>67</v>
      </c>
      <c r="E14970" s="1">
        <v>2009</v>
      </c>
      <c r="F14970" s="1">
        <v>1300</v>
      </c>
    </row>
    <row r="14971" spans="1:6" x14ac:dyDescent="0.35">
      <c r="A14971" s="1" t="s">
        <v>148</v>
      </c>
      <c r="B14971" s="1" t="s">
        <v>182</v>
      </c>
      <c r="C14971" s="1" t="s">
        <v>9</v>
      </c>
      <c r="D14971" s="1" t="s">
        <v>67</v>
      </c>
      <c r="E14971" s="1">
        <v>2010</v>
      </c>
      <c r="F14971" s="1">
        <v>1300</v>
      </c>
    </row>
    <row r="14972" spans="1:6" x14ac:dyDescent="0.35">
      <c r="A14972" s="1" t="s">
        <v>148</v>
      </c>
      <c r="B14972" s="1" t="s">
        <v>182</v>
      </c>
      <c r="C14972" s="1" t="s">
        <v>9</v>
      </c>
      <c r="D14972" s="1" t="s">
        <v>67</v>
      </c>
      <c r="E14972" s="1">
        <v>2011</v>
      </c>
      <c r="F14972" s="1">
        <v>1300</v>
      </c>
    </row>
    <row r="14973" spans="1:6" x14ac:dyDescent="0.35">
      <c r="A14973" s="1" t="s">
        <v>148</v>
      </c>
      <c r="B14973" s="1" t="s">
        <v>182</v>
      </c>
      <c r="C14973" s="1" t="s">
        <v>9</v>
      </c>
      <c r="D14973" s="1" t="s">
        <v>67</v>
      </c>
      <c r="E14973" s="1">
        <v>2012</v>
      </c>
      <c r="F14973" s="1">
        <v>1300</v>
      </c>
    </row>
    <row r="14974" spans="1:6" x14ac:dyDescent="0.35">
      <c r="A14974" s="1" t="s">
        <v>148</v>
      </c>
      <c r="B14974" s="1" t="s">
        <v>182</v>
      </c>
      <c r="C14974" s="1" t="s">
        <v>9</v>
      </c>
      <c r="D14974" s="1" t="s">
        <v>67</v>
      </c>
      <c r="E14974" s="1">
        <v>2013</v>
      </c>
      <c r="F14974" s="1">
        <v>1300</v>
      </c>
    </row>
    <row r="14975" spans="1:6" x14ac:dyDescent="0.35">
      <c r="A14975" s="1" t="s">
        <v>148</v>
      </c>
      <c r="B14975" s="1" t="s">
        <v>182</v>
      </c>
      <c r="C14975" s="1" t="s">
        <v>9</v>
      </c>
      <c r="D14975" s="1" t="s">
        <v>67</v>
      </c>
      <c r="E14975" s="1">
        <v>2014</v>
      </c>
      <c r="F14975" s="1">
        <v>1300</v>
      </c>
    </row>
    <row r="14976" spans="1:6" x14ac:dyDescent="0.35">
      <c r="A14976" s="1" t="s">
        <v>148</v>
      </c>
      <c r="B14976" s="1" t="s">
        <v>182</v>
      </c>
      <c r="C14976" s="1" t="s">
        <v>9</v>
      </c>
      <c r="D14976" s="1" t="s">
        <v>67</v>
      </c>
      <c r="E14976" s="1">
        <v>2015</v>
      </c>
      <c r="F14976" s="1">
        <v>1300</v>
      </c>
    </row>
    <row r="14977" spans="1:6" x14ac:dyDescent="0.35">
      <c r="A14977" s="1" t="s">
        <v>148</v>
      </c>
      <c r="B14977" s="1" t="s">
        <v>182</v>
      </c>
      <c r="C14977" s="1" t="s">
        <v>9</v>
      </c>
      <c r="D14977" s="1" t="s">
        <v>67</v>
      </c>
      <c r="E14977" s="1">
        <v>2016</v>
      </c>
      <c r="F14977" s="1">
        <v>1300</v>
      </c>
    </row>
    <row r="14978" spans="1:6" x14ac:dyDescent="0.35">
      <c r="A14978" s="1" t="s">
        <v>148</v>
      </c>
      <c r="B14978" s="1" t="s">
        <v>182</v>
      </c>
      <c r="C14978" s="1" t="s">
        <v>9</v>
      </c>
      <c r="D14978" s="1" t="s">
        <v>67</v>
      </c>
      <c r="E14978" s="1">
        <v>2017</v>
      </c>
      <c r="F14978" s="1">
        <v>1300</v>
      </c>
    </row>
    <row r="14979" spans="1:6" x14ac:dyDescent="0.35">
      <c r="A14979" s="1" t="s">
        <v>148</v>
      </c>
      <c r="B14979" s="1" t="s">
        <v>182</v>
      </c>
      <c r="C14979" s="1" t="s">
        <v>9</v>
      </c>
      <c r="D14979" s="1" t="s">
        <v>67</v>
      </c>
      <c r="E14979" s="1">
        <v>2018</v>
      </c>
      <c r="F14979" s="1">
        <v>1300</v>
      </c>
    </row>
    <row r="14980" spans="1:6" x14ac:dyDescent="0.35">
      <c r="A14980" s="1" t="s">
        <v>148</v>
      </c>
      <c r="B14980" s="1" t="s">
        <v>182</v>
      </c>
      <c r="C14980" s="1" t="s">
        <v>9</v>
      </c>
      <c r="D14980" s="1" t="s">
        <v>67</v>
      </c>
      <c r="E14980" s="1">
        <v>2019</v>
      </c>
      <c r="F14980" s="1">
        <v>1300</v>
      </c>
    </row>
    <row r="14981" spans="1:6" x14ac:dyDescent="0.35">
      <c r="A14981" s="1" t="s">
        <v>148</v>
      </c>
      <c r="B14981" s="1" t="s">
        <v>182</v>
      </c>
      <c r="C14981" s="1" t="s">
        <v>9</v>
      </c>
      <c r="D14981" s="1" t="s">
        <v>60</v>
      </c>
      <c r="E14981" s="1">
        <v>2000</v>
      </c>
    </row>
    <row r="14982" spans="1:6" x14ac:dyDescent="0.35">
      <c r="A14982" s="1" t="s">
        <v>148</v>
      </c>
      <c r="B14982" s="1" t="s">
        <v>182</v>
      </c>
      <c r="C14982" s="1" t="s">
        <v>9</v>
      </c>
      <c r="D14982" s="1" t="s">
        <v>60</v>
      </c>
      <c r="E14982" s="1">
        <v>2001</v>
      </c>
    </row>
    <row r="14983" spans="1:6" x14ac:dyDescent="0.35">
      <c r="A14983" s="1" t="s">
        <v>148</v>
      </c>
      <c r="B14983" s="1" t="s">
        <v>182</v>
      </c>
      <c r="C14983" s="1" t="s">
        <v>9</v>
      </c>
      <c r="D14983" s="1" t="s">
        <v>60</v>
      </c>
      <c r="E14983" s="1">
        <v>2002</v>
      </c>
    </row>
    <row r="14984" spans="1:6" x14ac:dyDescent="0.35">
      <c r="A14984" s="1" t="s">
        <v>148</v>
      </c>
      <c r="B14984" s="1" t="s">
        <v>182</v>
      </c>
      <c r="C14984" s="1" t="s">
        <v>9</v>
      </c>
      <c r="D14984" s="1" t="s">
        <v>60</v>
      </c>
      <c r="E14984" s="1">
        <v>2003</v>
      </c>
    </row>
    <row r="14985" spans="1:6" x14ac:dyDescent="0.35">
      <c r="A14985" s="1" t="s">
        <v>148</v>
      </c>
      <c r="B14985" s="1" t="s">
        <v>182</v>
      </c>
      <c r="C14985" s="1" t="s">
        <v>9</v>
      </c>
      <c r="D14985" s="1" t="s">
        <v>60</v>
      </c>
      <c r="E14985" s="1">
        <v>2005</v>
      </c>
    </row>
    <row r="14986" spans="1:6" x14ac:dyDescent="0.35">
      <c r="A14986" s="1" t="s">
        <v>148</v>
      </c>
      <c r="B14986" s="1" t="s">
        <v>182</v>
      </c>
      <c r="C14986" s="1" t="s">
        <v>9</v>
      </c>
      <c r="D14986" s="1" t="s">
        <v>60</v>
      </c>
      <c r="E14986" s="1">
        <v>2010</v>
      </c>
    </row>
    <row r="14987" spans="1:6" x14ac:dyDescent="0.35">
      <c r="A14987" s="1" t="s">
        <v>148</v>
      </c>
      <c r="B14987" s="1" t="s">
        <v>182</v>
      </c>
      <c r="C14987" s="1" t="s">
        <v>9</v>
      </c>
      <c r="D14987" s="1" t="s">
        <v>60</v>
      </c>
      <c r="E14987" s="1">
        <v>2011</v>
      </c>
    </row>
    <row r="14988" spans="1:6" x14ac:dyDescent="0.35">
      <c r="A14988" s="1" t="s">
        <v>148</v>
      </c>
      <c r="B14988" s="1" t="s">
        <v>182</v>
      </c>
      <c r="C14988" s="1" t="s">
        <v>9</v>
      </c>
      <c r="D14988" s="1" t="s">
        <v>60</v>
      </c>
      <c r="E14988" s="1">
        <v>2012</v>
      </c>
    </row>
    <row r="14989" spans="1:6" x14ac:dyDescent="0.35">
      <c r="A14989" s="1" t="s">
        <v>148</v>
      </c>
      <c r="B14989" s="1" t="s">
        <v>182</v>
      </c>
      <c r="C14989" s="1" t="s">
        <v>9</v>
      </c>
      <c r="D14989" s="1" t="s">
        <v>60</v>
      </c>
      <c r="E14989" s="1">
        <v>2013</v>
      </c>
    </row>
    <row r="14990" spans="1:6" x14ac:dyDescent="0.35">
      <c r="A14990" s="1" t="s">
        <v>148</v>
      </c>
      <c r="B14990" s="1" t="s">
        <v>182</v>
      </c>
      <c r="C14990" s="1" t="s">
        <v>9</v>
      </c>
      <c r="D14990" s="1" t="s">
        <v>60</v>
      </c>
      <c r="E14990" s="1">
        <v>2014</v>
      </c>
      <c r="F14990" s="1">
        <v>1</v>
      </c>
    </row>
    <row r="14991" spans="1:6" x14ac:dyDescent="0.35">
      <c r="A14991" s="1" t="s">
        <v>148</v>
      </c>
      <c r="B14991" s="1" t="s">
        <v>182</v>
      </c>
      <c r="C14991" s="1" t="s">
        <v>9</v>
      </c>
      <c r="D14991" s="1" t="s">
        <v>60</v>
      </c>
      <c r="E14991" s="1">
        <v>2015</v>
      </c>
      <c r="F14991" s="1">
        <v>1</v>
      </c>
    </row>
    <row r="14992" spans="1:6" x14ac:dyDescent="0.35">
      <c r="A14992" s="1" t="s">
        <v>148</v>
      </c>
      <c r="B14992" s="1" t="s">
        <v>182</v>
      </c>
      <c r="C14992" s="1" t="s">
        <v>9</v>
      </c>
      <c r="D14992" s="1" t="s">
        <v>60</v>
      </c>
      <c r="E14992" s="1">
        <v>2016</v>
      </c>
      <c r="F14992" s="1">
        <v>1</v>
      </c>
    </row>
    <row r="14993" spans="1:6" x14ac:dyDescent="0.35">
      <c r="A14993" s="1" t="s">
        <v>148</v>
      </c>
      <c r="B14993" s="1" t="s">
        <v>182</v>
      </c>
      <c r="C14993" s="1" t="s">
        <v>9</v>
      </c>
      <c r="D14993" s="1" t="s">
        <v>60</v>
      </c>
      <c r="E14993" s="1">
        <v>2017</v>
      </c>
      <c r="F14993" s="1">
        <v>0.81699999999999995</v>
      </c>
    </row>
    <row r="14994" spans="1:6" x14ac:dyDescent="0.35">
      <c r="A14994" s="1" t="s">
        <v>148</v>
      </c>
      <c r="B14994" s="1" t="s">
        <v>182</v>
      </c>
      <c r="C14994" s="1" t="s">
        <v>9</v>
      </c>
      <c r="D14994" s="1" t="s">
        <v>60</v>
      </c>
      <c r="E14994" s="1">
        <v>2018</v>
      </c>
      <c r="F14994" s="1">
        <v>1.0129999999999999</v>
      </c>
    </row>
    <row r="14995" spans="1:6" x14ac:dyDescent="0.35">
      <c r="A14995" s="1" t="s">
        <v>148</v>
      </c>
      <c r="B14995" s="1" t="s">
        <v>182</v>
      </c>
      <c r="C14995" s="1" t="s">
        <v>9</v>
      </c>
      <c r="D14995" s="1" t="s">
        <v>60</v>
      </c>
      <c r="E14995" s="1">
        <v>2019</v>
      </c>
      <c r="F14995" s="1">
        <v>1.0129999999999999</v>
      </c>
    </row>
    <row r="14996" spans="1:6" x14ac:dyDescent="0.35">
      <c r="A14996" s="1" t="s">
        <v>148</v>
      </c>
      <c r="B14996" s="1" t="s">
        <v>182</v>
      </c>
      <c r="C14996" s="1" t="s">
        <v>9</v>
      </c>
      <c r="D14996" s="1" t="s">
        <v>53</v>
      </c>
      <c r="E14996" s="1">
        <v>2009</v>
      </c>
      <c r="F14996" s="1">
        <v>92</v>
      </c>
    </row>
    <row r="14997" spans="1:6" x14ac:dyDescent="0.35">
      <c r="A14997" s="1" t="s">
        <v>148</v>
      </c>
      <c r="B14997" s="1" t="s">
        <v>182</v>
      </c>
      <c r="C14997" s="1" t="s">
        <v>9</v>
      </c>
      <c r="D14997" s="1" t="s">
        <v>53</v>
      </c>
      <c r="E14997" s="1">
        <v>2010</v>
      </c>
      <c r="F14997" s="1">
        <v>92</v>
      </c>
    </row>
    <row r="14998" spans="1:6" x14ac:dyDescent="0.35">
      <c r="A14998" s="1" t="s">
        <v>148</v>
      </c>
      <c r="B14998" s="1" t="s">
        <v>182</v>
      </c>
      <c r="C14998" s="1" t="s">
        <v>9</v>
      </c>
      <c r="D14998" s="1" t="s">
        <v>53</v>
      </c>
      <c r="E14998" s="1">
        <v>2011</v>
      </c>
      <c r="F14998" s="1">
        <v>92</v>
      </c>
    </row>
    <row r="14999" spans="1:6" x14ac:dyDescent="0.35">
      <c r="A14999" s="1" t="s">
        <v>148</v>
      </c>
      <c r="B14999" s="1" t="s">
        <v>182</v>
      </c>
      <c r="C14999" s="1" t="s">
        <v>9</v>
      </c>
      <c r="D14999" s="1" t="s">
        <v>53</v>
      </c>
      <c r="E14999" s="1">
        <v>2012</v>
      </c>
      <c r="F14999" s="1">
        <v>92</v>
      </c>
    </row>
    <row r="15000" spans="1:6" x14ac:dyDescent="0.35">
      <c r="A15000" s="1" t="s">
        <v>148</v>
      </c>
      <c r="B15000" s="1" t="s">
        <v>182</v>
      </c>
      <c r="C15000" s="1" t="s">
        <v>9</v>
      </c>
      <c r="D15000" s="1" t="s">
        <v>53</v>
      </c>
      <c r="E15000" s="1">
        <v>2013</v>
      </c>
      <c r="F15000" s="1">
        <v>92</v>
      </c>
    </row>
    <row r="15001" spans="1:6" x14ac:dyDescent="0.35">
      <c r="A15001" s="1" t="s">
        <v>148</v>
      </c>
      <c r="B15001" s="1" t="s">
        <v>182</v>
      </c>
      <c r="C15001" s="1" t="s">
        <v>9</v>
      </c>
      <c r="D15001" s="1" t="s">
        <v>53</v>
      </c>
      <c r="E15001" s="1">
        <v>2014</v>
      </c>
      <c r="F15001" s="1">
        <v>92</v>
      </c>
    </row>
    <row r="15002" spans="1:6" x14ac:dyDescent="0.35">
      <c r="A15002" s="1" t="s">
        <v>148</v>
      </c>
      <c r="B15002" s="1" t="s">
        <v>182</v>
      </c>
      <c r="C15002" s="1" t="s">
        <v>9</v>
      </c>
      <c r="D15002" s="1" t="s">
        <v>53</v>
      </c>
      <c r="E15002" s="1">
        <v>2015</v>
      </c>
      <c r="F15002" s="1">
        <v>92</v>
      </c>
    </row>
    <row r="15003" spans="1:6" x14ac:dyDescent="0.35">
      <c r="A15003" s="1" t="s">
        <v>148</v>
      </c>
      <c r="B15003" s="1" t="s">
        <v>182</v>
      </c>
      <c r="C15003" s="1" t="s">
        <v>9</v>
      </c>
      <c r="D15003" s="1" t="s">
        <v>53</v>
      </c>
      <c r="E15003" s="1">
        <v>2016</v>
      </c>
      <c r="F15003" s="1">
        <v>92</v>
      </c>
    </row>
    <row r="15004" spans="1:6" x14ac:dyDescent="0.35">
      <c r="A15004" s="1" t="s">
        <v>148</v>
      </c>
      <c r="B15004" s="1" t="s">
        <v>182</v>
      </c>
      <c r="C15004" s="1" t="s">
        <v>9</v>
      </c>
      <c r="D15004" s="1" t="s">
        <v>53</v>
      </c>
      <c r="E15004" s="1">
        <v>2017</v>
      </c>
      <c r="F15004" s="1">
        <v>91.5</v>
      </c>
    </row>
    <row r="15005" spans="1:6" x14ac:dyDescent="0.35">
      <c r="A15005" s="1" t="s">
        <v>148</v>
      </c>
      <c r="B15005" s="1" t="s">
        <v>182</v>
      </c>
      <c r="C15005" s="1" t="s">
        <v>9</v>
      </c>
      <c r="D15005" s="1" t="s">
        <v>53</v>
      </c>
      <c r="E15005" s="1">
        <v>2018</v>
      </c>
      <c r="F15005" s="1">
        <v>91.5</v>
      </c>
    </row>
    <row r="15006" spans="1:6" x14ac:dyDescent="0.35">
      <c r="A15006" s="1" t="s">
        <v>148</v>
      </c>
      <c r="B15006" s="1" t="s">
        <v>182</v>
      </c>
      <c r="C15006" s="1" t="s">
        <v>9</v>
      </c>
      <c r="D15006" s="1" t="s">
        <v>53</v>
      </c>
      <c r="E15006" s="1">
        <v>2019</v>
      </c>
      <c r="F15006" s="1">
        <v>91.5</v>
      </c>
    </row>
    <row r="15007" spans="1:6" x14ac:dyDescent="0.35">
      <c r="A15007" s="1" t="s">
        <v>148</v>
      </c>
      <c r="B15007" s="1" t="s">
        <v>182</v>
      </c>
      <c r="C15007" s="1" t="s">
        <v>11</v>
      </c>
      <c r="D15007" s="1" t="s">
        <v>16</v>
      </c>
      <c r="E15007" s="1">
        <v>2002</v>
      </c>
      <c r="F15007" s="1">
        <v>3</v>
      </c>
    </row>
    <row r="15008" spans="1:6" x14ac:dyDescent="0.35">
      <c r="A15008" s="1" t="s">
        <v>148</v>
      </c>
      <c r="B15008" s="1" t="s">
        <v>182</v>
      </c>
      <c r="C15008" s="1" t="s">
        <v>11</v>
      </c>
      <c r="D15008" s="1" t="s">
        <v>16</v>
      </c>
      <c r="E15008" s="1">
        <v>2003</v>
      </c>
      <c r="F15008" s="1">
        <v>1</v>
      </c>
    </row>
    <row r="15009" spans="1:6" x14ac:dyDescent="0.35">
      <c r="A15009" s="1" t="s">
        <v>148</v>
      </c>
      <c r="B15009" s="1" t="s">
        <v>182</v>
      </c>
      <c r="C15009" s="1" t="s">
        <v>11</v>
      </c>
      <c r="D15009" s="1" t="s">
        <v>16</v>
      </c>
      <c r="E15009" s="1">
        <v>2004</v>
      </c>
      <c r="F15009" s="1">
        <v>1</v>
      </c>
    </row>
    <row r="15010" spans="1:6" x14ac:dyDescent="0.35">
      <c r="A15010" s="1" t="s">
        <v>148</v>
      </c>
      <c r="B15010" s="1" t="s">
        <v>182</v>
      </c>
      <c r="C15010" s="1" t="s">
        <v>11</v>
      </c>
      <c r="D15010" s="1" t="s">
        <v>16</v>
      </c>
      <c r="E15010" s="1">
        <v>2005</v>
      </c>
      <c r="F15010" s="1">
        <v>1</v>
      </c>
    </row>
    <row r="15011" spans="1:6" x14ac:dyDescent="0.35">
      <c r="A15011" s="1" t="s">
        <v>148</v>
      </c>
      <c r="B15011" s="1" t="s">
        <v>182</v>
      </c>
      <c r="C15011" s="1" t="s">
        <v>11</v>
      </c>
      <c r="D15011" s="1" t="s">
        <v>16</v>
      </c>
      <c r="E15011" s="1">
        <v>2006</v>
      </c>
      <c r="F15011" s="1">
        <v>1</v>
      </c>
    </row>
    <row r="15012" spans="1:6" x14ac:dyDescent="0.35">
      <c r="A15012" s="1" t="s">
        <v>148</v>
      </c>
      <c r="B15012" s="1" t="s">
        <v>182</v>
      </c>
      <c r="C15012" s="1" t="s">
        <v>11</v>
      </c>
      <c r="D15012" s="1" t="s">
        <v>16</v>
      </c>
      <c r="E15012" s="1">
        <v>2007</v>
      </c>
      <c r="F15012" s="1">
        <v>1</v>
      </c>
    </row>
    <row r="15013" spans="1:6" x14ac:dyDescent="0.35">
      <c r="A15013" s="1" t="s">
        <v>148</v>
      </c>
      <c r="B15013" s="1" t="s">
        <v>182</v>
      </c>
      <c r="C15013" s="1" t="s">
        <v>11</v>
      </c>
      <c r="D15013" s="1" t="s">
        <v>16</v>
      </c>
      <c r="E15013" s="1">
        <v>2008</v>
      </c>
      <c r="F15013" s="1">
        <v>1</v>
      </c>
    </row>
    <row r="15014" spans="1:6" x14ac:dyDescent="0.35">
      <c r="A15014" s="1" t="s">
        <v>148</v>
      </c>
      <c r="B15014" s="1" t="s">
        <v>182</v>
      </c>
      <c r="C15014" s="1" t="s">
        <v>11</v>
      </c>
      <c r="D15014" s="1" t="s">
        <v>16</v>
      </c>
      <c r="E15014" s="1">
        <v>2009</v>
      </c>
      <c r="F15014" s="1">
        <v>1</v>
      </c>
    </row>
    <row r="15015" spans="1:6" x14ac:dyDescent="0.35">
      <c r="A15015" s="1" t="s">
        <v>148</v>
      </c>
      <c r="B15015" s="1" t="s">
        <v>182</v>
      </c>
      <c r="C15015" s="1" t="s">
        <v>11</v>
      </c>
      <c r="D15015" s="1" t="s">
        <v>16</v>
      </c>
      <c r="E15015" s="1">
        <v>2010</v>
      </c>
      <c r="F15015" s="1">
        <v>1</v>
      </c>
    </row>
    <row r="15016" spans="1:6" x14ac:dyDescent="0.35">
      <c r="A15016" s="1" t="s">
        <v>148</v>
      </c>
      <c r="B15016" s="1" t="s">
        <v>182</v>
      </c>
      <c r="C15016" s="1" t="s">
        <v>11</v>
      </c>
      <c r="D15016" s="1" t="s">
        <v>16</v>
      </c>
      <c r="E15016" s="1">
        <v>2011</v>
      </c>
      <c r="F15016" s="1">
        <v>4</v>
      </c>
    </row>
    <row r="15017" spans="1:6" x14ac:dyDescent="0.35">
      <c r="A15017" s="1" t="s">
        <v>148</v>
      </c>
      <c r="B15017" s="1" t="s">
        <v>182</v>
      </c>
      <c r="C15017" s="1" t="s">
        <v>11</v>
      </c>
      <c r="D15017" s="1" t="s">
        <v>16</v>
      </c>
      <c r="E15017" s="1">
        <v>2012</v>
      </c>
      <c r="F15017" s="1">
        <v>5</v>
      </c>
    </row>
    <row r="15018" spans="1:6" x14ac:dyDescent="0.35">
      <c r="A15018" s="1" t="s">
        <v>148</v>
      </c>
      <c r="B15018" s="1" t="s">
        <v>182</v>
      </c>
      <c r="C15018" s="1" t="s">
        <v>11</v>
      </c>
      <c r="D15018" s="1" t="s">
        <v>16</v>
      </c>
      <c r="E15018" s="1">
        <v>2013</v>
      </c>
      <c r="F15018" s="1">
        <v>11</v>
      </c>
    </row>
    <row r="15019" spans="1:6" x14ac:dyDescent="0.35">
      <c r="A15019" s="1" t="s">
        <v>148</v>
      </c>
      <c r="B15019" s="1" t="s">
        <v>182</v>
      </c>
      <c r="C15019" s="1" t="s">
        <v>11</v>
      </c>
      <c r="D15019" s="1" t="s">
        <v>16</v>
      </c>
      <c r="E15019" s="1">
        <v>2014</v>
      </c>
      <c r="F15019" s="1">
        <v>15</v>
      </c>
    </row>
    <row r="15020" spans="1:6" x14ac:dyDescent="0.35">
      <c r="A15020" s="1" t="s">
        <v>148</v>
      </c>
      <c r="B15020" s="1" t="s">
        <v>182</v>
      </c>
      <c r="C15020" s="1" t="s">
        <v>11</v>
      </c>
      <c r="D15020" s="1" t="s">
        <v>16</v>
      </c>
      <c r="E15020" s="1">
        <v>2015</v>
      </c>
      <c r="F15020" s="1">
        <v>14</v>
      </c>
    </row>
    <row r="15021" spans="1:6" x14ac:dyDescent="0.35">
      <c r="A15021" s="1" t="s">
        <v>148</v>
      </c>
      <c r="B15021" s="1" t="s">
        <v>182</v>
      </c>
      <c r="C15021" s="1" t="s">
        <v>11</v>
      </c>
      <c r="D15021" s="1" t="s">
        <v>16</v>
      </c>
      <c r="E15021" s="1">
        <v>2016</v>
      </c>
      <c r="F15021" s="1">
        <v>16</v>
      </c>
    </row>
    <row r="15022" spans="1:6" x14ac:dyDescent="0.35">
      <c r="A15022" s="1" t="s">
        <v>148</v>
      </c>
      <c r="B15022" s="1" t="s">
        <v>182</v>
      </c>
      <c r="C15022" s="1" t="s">
        <v>11</v>
      </c>
      <c r="D15022" s="1" t="s">
        <v>16</v>
      </c>
      <c r="E15022" s="1">
        <v>2017</v>
      </c>
      <c r="F15022" s="1">
        <v>21.587</v>
      </c>
    </row>
    <row r="15023" spans="1:6" x14ac:dyDescent="0.35">
      <c r="A15023" s="1" t="s">
        <v>148</v>
      </c>
      <c r="B15023" s="1" t="s">
        <v>182</v>
      </c>
      <c r="C15023" s="1" t="s">
        <v>11</v>
      </c>
      <c r="D15023" s="1" t="s">
        <v>16</v>
      </c>
      <c r="E15023" s="1">
        <v>2018</v>
      </c>
      <c r="F15023" s="1">
        <v>22.079000000000001</v>
      </c>
    </row>
    <row r="15024" spans="1:6" x14ac:dyDescent="0.35">
      <c r="A15024" s="1" t="s">
        <v>148</v>
      </c>
      <c r="B15024" s="1" t="s">
        <v>182</v>
      </c>
      <c r="C15024" s="1" t="s">
        <v>11</v>
      </c>
      <c r="D15024" s="1" t="s">
        <v>16</v>
      </c>
      <c r="E15024" s="1">
        <v>2019</v>
      </c>
      <c r="F15024" s="1">
        <v>23.079000000000001</v>
      </c>
    </row>
    <row r="15025" spans="1:6" x14ac:dyDescent="0.35">
      <c r="A15025" s="1" t="s">
        <v>148</v>
      </c>
      <c r="B15025" s="1" t="s">
        <v>182</v>
      </c>
      <c r="C15025" s="1" t="s">
        <v>11</v>
      </c>
      <c r="D15025" s="1" t="s">
        <v>16</v>
      </c>
      <c r="E15025" s="1">
        <v>2000</v>
      </c>
      <c r="F15025" s="1">
        <v>251</v>
      </c>
    </row>
    <row r="15026" spans="1:6" x14ac:dyDescent="0.35">
      <c r="A15026" s="1" t="s">
        <v>148</v>
      </c>
      <c r="B15026" s="1" t="s">
        <v>182</v>
      </c>
      <c r="C15026" s="1" t="s">
        <v>11</v>
      </c>
      <c r="D15026" s="1" t="s">
        <v>16</v>
      </c>
      <c r="E15026" s="1">
        <v>2001</v>
      </c>
      <c r="F15026" s="1">
        <v>151</v>
      </c>
    </row>
    <row r="15027" spans="1:6" x14ac:dyDescent="0.35">
      <c r="A15027" s="1" t="s">
        <v>148</v>
      </c>
      <c r="B15027" s="1" t="s">
        <v>182</v>
      </c>
      <c r="C15027" s="1" t="s">
        <v>11</v>
      </c>
      <c r="D15027" s="1" t="s">
        <v>16</v>
      </c>
      <c r="E15027" s="1">
        <v>2003</v>
      </c>
      <c r="F15027" s="1">
        <v>1</v>
      </c>
    </row>
    <row r="15028" spans="1:6" x14ac:dyDescent="0.35">
      <c r="A15028" s="1" t="s">
        <v>148</v>
      </c>
      <c r="B15028" s="1" t="s">
        <v>182</v>
      </c>
      <c r="C15028" s="1" t="s">
        <v>11</v>
      </c>
      <c r="D15028" s="1" t="s">
        <v>16</v>
      </c>
      <c r="E15028" s="1">
        <v>2004</v>
      </c>
      <c r="F15028" s="1">
        <v>1</v>
      </c>
    </row>
    <row r="15029" spans="1:6" x14ac:dyDescent="0.35">
      <c r="A15029" s="1" t="s">
        <v>148</v>
      </c>
      <c r="B15029" s="1" t="s">
        <v>182</v>
      </c>
      <c r="C15029" s="1" t="s">
        <v>11</v>
      </c>
      <c r="D15029" s="1" t="s">
        <v>16</v>
      </c>
      <c r="E15029" s="1">
        <v>2005</v>
      </c>
      <c r="F15029" s="1">
        <v>1</v>
      </c>
    </row>
    <row r="15030" spans="1:6" x14ac:dyDescent="0.35">
      <c r="A15030" s="1" t="s">
        <v>148</v>
      </c>
      <c r="B15030" s="1" t="s">
        <v>182</v>
      </c>
      <c r="C15030" s="1" t="s">
        <v>11</v>
      </c>
      <c r="D15030" s="1" t="s">
        <v>16</v>
      </c>
      <c r="E15030" s="1">
        <v>2006</v>
      </c>
      <c r="F15030" s="1">
        <v>1</v>
      </c>
    </row>
    <row r="15031" spans="1:6" x14ac:dyDescent="0.35">
      <c r="A15031" s="1" t="s">
        <v>148</v>
      </c>
      <c r="B15031" s="1" t="s">
        <v>182</v>
      </c>
      <c r="C15031" s="1" t="s">
        <v>11</v>
      </c>
      <c r="D15031" s="1" t="s">
        <v>16</v>
      </c>
      <c r="E15031" s="1">
        <v>2007</v>
      </c>
      <c r="F15031" s="1">
        <v>15</v>
      </c>
    </row>
    <row r="15032" spans="1:6" x14ac:dyDescent="0.35">
      <c r="A15032" s="1" t="s">
        <v>148</v>
      </c>
      <c r="B15032" s="1" t="s">
        <v>182</v>
      </c>
      <c r="C15032" s="1" t="s">
        <v>11</v>
      </c>
      <c r="D15032" s="1" t="s">
        <v>16</v>
      </c>
      <c r="E15032" s="1">
        <v>2008</v>
      </c>
      <c r="F15032" s="1">
        <v>15</v>
      </c>
    </row>
    <row r="15033" spans="1:6" x14ac:dyDescent="0.35">
      <c r="A15033" s="1" t="s">
        <v>148</v>
      </c>
      <c r="B15033" s="1" t="s">
        <v>182</v>
      </c>
      <c r="C15033" s="1" t="s">
        <v>11</v>
      </c>
      <c r="D15033" s="1" t="s">
        <v>16</v>
      </c>
      <c r="E15033" s="1">
        <v>2009</v>
      </c>
      <c r="F15033" s="1">
        <v>15</v>
      </c>
    </row>
    <row r="15034" spans="1:6" x14ac:dyDescent="0.35">
      <c r="A15034" s="1" t="s">
        <v>148</v>
      </c>
      <c r="B15034" s="1" t="s">
        <v>182</v>
      </c>
      <c r="C15034" s="1" t="s">
        <v>11</v>
      </c>
      <c r="D15034" s="1" t="s">
        <v>16</v>
      </c>
      <c r="E15034" s="1">
        <v>2010</v>
      </c>
      <c r="F15034" s="1">
        <v>19</v>
      </c>
    </row>
    <row r="15035" spans="1:6" x14ac:dyDescent="0.35">
      <c r="A15035" s="1" t="s">
        <v>148</v>
      </c>
      <c r="B15035" s="1" t="s">
        <v>182</v>
      </c>
      <c r="C15035" s="1" t="s">
        <v>11</v>
      </c>
      <c r="D15035" s="1" t="s">
        <v>16</v>
      </c>
      <c r="E15035" s="1">
        <v>2011</v>
      </c>
      <c r="F15035" s="1">
        <v>26</v>
      </c>
    </row>
    <row r="15036" spans="1:6" x14ac:dyDescent="0.35">
      <c r="A15036" s="1" t="s">
        <v>148</v>
      </c>
      <c r="B15036" s="1" t="s">
        <v>182</v>
      </c>
      <c r="C15036" s="1" t="s">
        <v>11</v>
      </c>
      <c r="D15036" s="1" t="s">
        <v>16</v>
      </c>
      <c r="E15036" s="1">
        <v>2012</v>
      </c>
      <c r="F15036" s="1">
        <v>30</v>
      </c>
    </row>
    <row r="15037" spans="1:6" x14ac:dyDescent="0.35">
      <c r="A15037" s="1" t="s">
        <v>148</v>
      </c>
      <c r="B15037" s="1" t="s">
        <v>182</v>
      </c>
      <c r="C15037" s="1" t="s">
        <v>11</v>
      </c>
      <c r="D15037" s="1" t="s">
        <v>16</v>
      </c>
      <c r="E15037" s="1">
        <v>2013</v>
      </c>
      <c r="F15037" s="1">
        <v>35</v>
      </c>
    </row>
    <row r="15038" spans="1:6" x14ac:dyDescent="0.35">
      <c r="A15038" s="1" t="s">
        <v>148</v>
      </c>
      <c r="B15038" s="1" t="s">
        <v>182</v>
      </c>
      <c r="C15038" s="1" t="s">
        <v>11</v>
      </c>
      <c r="D15038" s="1" t="s">
        <v>16</v>
      </c>
      <c r="E15038" s="1">
        <v>2014</v>
      </c>
      <c r="F15038" s="1">
        <v>79</v>
      </c>
    </row>
    <row r="15039" spans="1:6" x14ac:dyDescent="0.35">
      <c r="A15039" s="1" t="s">
        <v>148</v>
      </c>
      <c r="B15039" s="1" t="s">
        <v>182</v>
      </c>
      <c r="C15039" s="1" t="s">
        <v>11</v>
      </c>
      <c r="D15039" s="1" t="s">
        <v>16</v>
      </c>
      <c r="E15039" s="1">
        <v>2015</v>
      </c>
      <c r="F15039" s="1">
        <v>104</v>
      </c>
    </row>
    <row r="15040" spans="1:6" x14ac:dyDescent="0.35">
      <c r="A15040" s="1" t="s">
        <v>148</v>
      </c>
      <c r="B15040" s="1" t="s">
        <v>182</v>
      </c>
      <c r="C15040" s="1" t="s">
        <v>11</v>
      </c>
      <c r="D15040" s="1" t="s">
        <v>16</v>
      </c>
      <c r="E15040" s="1">
        <v>2016</v>
      </c>
      <c r="F15040" s="1">
        <v>107</v>
      </c>
    </row>
    <row r="15041" spans="1:6" x14ac:dyDescent="0.35">
      <c r="A15041" s="1" t="s">
        <v>148</v>
      </c>
      <c r="B15041" s="1" t="s">
        <v>182</v>
      </c>
      <c r="C15041" s="1" t="s">
        <v>11</v>
      </c>
      <c r="D15041" s="1" t="s">
        <v>16</v>
      </c>
      <c r="E15041" s="1">
        <v>2017</v>
      </c>
      <c r="F15041" s="1">
        <v>118.883</v>
      </c>
    </row>
    <row r="15042" spans="1:6" x14ac:dyDescent="0.35">
      <c r="A15042" s="1" t="s">
        <v>148</v>
      </c>
      <c r="B15042" s="1" t="s">
        <v>182</v>
      </c>
      <c r="C15042" s="1" t="s">
        <v>11</v>
      </c>
      <c r="D15042" s="1" t="s">
        <v>16</v>
      </c>
      <c r="E15042" s="1">
        <v>2018</v>
      </c>
      <c r="F15042" s="1">
        <v>119.27800000000001</v>
      </c>
    </row>
    <row r="15043" spans="1:6" x14ac:dyDescent="0.35">
      <c r="A15043" s="1" t="s">
        <v>148</v>
      </c>
      <c r="B15043" s="1" t="s">
        <v>182</v>
      </c>
      <c r="C15043" s="1" t="s">
        <v>11</v>
      </c>
      <c r="D15043" s="1" t="s">
        <v>16</v>
      </c>
      <c r="E15043" s="1">
        <v>2019</v>
      </c>
      <c r="F15043" s="1">
        <v>119.27800000000001</v>
      </c>
    </row>
    <row r="15044" spans="1:6" x14ac:dyDescent="0.35">
      <c r="A15044" s="1" t="s">
        <v>148</v>
      </c>
      <c r="B15044" s="1" t="s">
        <v>182</v>
      </c>
      <c r="C15044" s="1" t="s">
        <v>11</v>
      </c>
      <c r="D15044" s="1" t="s">
        <v>35</v>
      </c>
      <c r="E15044" s="1">
        <v>2014</v>
      </c>
      <c r="F15044" s="1">
        <v>0.05</v>
      </c>
    </row>
    <row r="15045" spans="1:6" x14ac:dyDescent="0.35">
      <c r="A15045" s="1" t="s">
        <v>148</v>
      </c>
      <c r="B15045" s="1" t="s">
        <v>182</v>
      </c>
      <c r="C15045" s="1" t="s">
        <v>11</v>
      </c>
      <c r="D15045" s="1" t="s">
        <v>35</v>
      </c>
      <c r="E15045" s="1">
        <v>2015</v>
      </c>
      <c r="F15045" s="1">
        <v>0.05</v>
      </c>
    </row>
    <row r="15046" spans="1:6" x14ac:dyDescent="0.35">
      <c r="A15046" s="1" t="s">
        <v>148</v>
      </c>
      <c r="B15046" s="1" t="s">
        <v>182</v>
      </c>
      <c r="C15046" s="1" t="s">
        <v>11</v>
      </c>
      <c r="D15046" s="1" t="s">
        <v>35</v>
      </c>
      <c r="E15046" s="1">
        <v>2016</v>
      </c>
      <c r="F15046" s="1">
        <v>0.05</v>
      </c>
    </row>
    <row r="15047" spans="1:6" x14ac:dyDescent="0.35">
      <c r="A15047" s="1" t="s">
        <v>148</v>
      </c>
      <c r="B15047" s="1" t="s">
        <v>182</v>
      </c>
      <c r="C15047" s="1" t="s">
        <v>11</v>
      </c>
      <c r="D15047" s="1" t="s">
        <v>35</v>
      </c>
      <c r="E15047" s="1">
        <v>2017</v>
      </c>
      <c r="F15047" s="1">
        <v>0.05</v>
      </c>
    </row>
    <row r="15048" spans="1:6" x14ac:dyDescent="0.35">
      <c r="A15048" s="1" t="s">
        <v>148</v>
      </c>
      <c r="B15048" s="1" t="s">
        <v>182</v>
      </c>
      <c r="C15048" s="1" t="s">
        <v>11</v>
      </c>
      <c r="D15048" s="1" t="s">
        <v>35</v>
      </c>
      <c r="E15048" s="1">
        <v>2018</v>
      </c>
      <c r="F15048" s="1">
        <v>0.05</v>
      </c>
    </row>
    <row r="15049" spans="1:6" x14ac:dyDescent="0.35">
      <c r="A15049" s="1" t="s">
        <v>148</v>
      </c>
      <c r="B15049" s="1" t="s">
        <v>182</v>
      </c>
      <c r="C15049" s="1" t="s">
        <v>11</v>
      </c>
      <c r="D15049" s="1" t="s">
        <v>35</v>
      </c>
      <c r="E15049" s="1">
        <v>2019</v>
      </c>
      <c r="F15049" s="1">
        <v>0.05</v>
      </c>
    </row>
    <row r="15050" spans="1:6" x14ac:dyDescent="0.35">
      <c r="A15050" s="1" t="s">
        <v>148</v>
      </c>
      <c r="B15050" s="1" t="s">
        <v>182</v>
      </c>
      <c r="C15050" s="1" t="s">
        <v>11</v>
      </c>
      <c r="D15050" s="1" t="s">
        <v>12</v>
      </c>
      <c r="E15050" s="1">
        <v>2013</v>
      </c>
      <c r="F15050" s="1">
        <v>269</v>
      </c>
    </row>
    <row r="15051" spans="1:6" x14ac:dyDescent="0.35">
      <c r="A15051" s="1" t="s">
        <v>148</v>
      </c>
      <c r="B15051" s="1" t="s">
        <v>182</v>
      </c>
      <c r="C15051" s="1" t="s">
        <v>11</v>
      </c>
      <c r="D15051" s="1" t="s">
        <v>12</v>
      </c>
      <c r="E15051" s="1">
        <v>2014</v>
      </c>
      <c r="F15051" s="1">
        <v>265</v>
      </c>
    </row>
    <row r="15052" spans="1:6" x14ac:dyDescent="0.35">
      <c r="A15052" s="1" t="s">
        <v>148</v>
      </c>
      <c r="B15052" s="1" t="s">
        <v>182</v>
      </c>
      <c r="C15052" s="1" t="s">
        <v>11</v>
      </c>
      <c r="D15052" s="1" t="s">
        <v>12</v>
      </c>
      <c r="E15052" s="1">
        <v>2015</v>
      </c>
      <c r="F15052" s="1">
        <v>279</v>
      </c>
    </row>
    <row r="15053" spans="1:6" x14ac:dyDescent="0.35">
      <c r="A15053" s="1" t="s">
        <v>148</v>
      </c>
      <c r="B15053" s="1" t="s">
        <v>182</v>
      </c>
      <c r="C15053" s="1" t="s">
        <v>11</v>
      </c>
      <c r="D15053" s="1" t="s">
        <v>12</v>
      </c>
      <c r="E15053" s="1">
        <v>2016</v>
      </c>
      <c r="F15053" s="1">
        <v>265</v>
      </c>
    </row>
    <row r="15054" spans="1:6" x14ac:dyDescent="0.35">
      <c r="A15054" s="1" t="s">
        <v>148</v>
      </c>
      <c r="B15054" s="1" t="s">
        <v>182</v>
      </c>
      <c r="C15054" s="1" t="s">
        <v>11</v>
      </c>
      <c r="D15054" s="1" t="s">
        <v>12</v>
      </c>
      <c r="E15054" s="1">
        <v>2017</v>
      </c>
      <c r="F15054" s="1">
        <v>272.28899999999999</v>
      </c>
    </row>
    <row r="15055" spans="1:6" x14ac:dyDescent="0.35">
      <c r="A15055" s="1" t="s">
        <v>148</v>
      </c>
      <c r="B15055" s="1" t="s">
        <v>182</v>
      </c>
      <c r="C15055" s="1" t="s">
        <v>11</v>
      </c>
      <c r="D15055" s="1" t="s">
        <v>12</v>
      </c>
      <c r="E15055" s="1">
        <v>2018</v>
      </c>
      <c r="F15055" s="1">
        <v>267.61399999999998</v>
      </c>
    </row>
    <row r="15056" spans="1:6" x14ac:dyDescent="0.35">
      <c r="A15056" s="1" t="s">
        <v>148</v>
      </c>
      <c r="B15056" s="1" t="s">
        <v>182</v>
      </c>
      <c r="C15056" s="1" t="s">
        <v>11</v>
      </c>
      <c r="D15056" s="1" t="s">
        <v>12</v>
      </c>
      <c r="E15056" s="1">
        <v>2019</v>
      </c>
      <c r="F15056" s="1">
        <v>267.61399999999998</v>
      </c>
    </row>
    <row r="15057" spans="1:6" x14ac:dyDescent="0.35">
      <c r="A15057" s="1" t="s">
        <v>148</v>
      </c>
      <c r="B15057" s="1" t="s">
        <v>182</v>
      </c>
      <c r="C15057" s="1" t="s">
        <v>11</v>
      </c>
      <c r="D15057" s="1" t="s">
        <v>12</v>
      </c>
      <c r="E15057" s="1">
        <v>2000</v>
      </c>
      <c r="F15057" s="1">
        <v>6120</v>
      </c>
    </row>
    <row r="15058" spans="1:6" x14ac:dyDescent="0.35">
      <c r="A15058" s="1" t="s">
        <v>148</v>
      </c>
      <c r="B15058" s="1" t="s">
        <v>182</v>
      </c>
      <c r="C15058" s="1" t="s">
        <v>11</v>
      </c>
      <c r="D15058" s="1" t="s">
        <v>12</v>
      </c>
      <c r="E15058" s="1">
        <v>2001</v>
      </c>
      <c r="F15058" s="1">
        <v>6122</v>
      </c>
    </row>
    <row r="15059" spans="1:6" x14ac:dyDescent="0.35">
      <c r="A15059" s="1" t="s">
        <v>148</v>
      </c>
      <c r="B15059" s="1" t="s">
        <v>182</v>
      </c>
      <c r="C15059" s="1" t="s">
        <v>11</v>
      </c>
      <c r="D15059" s="1" t="s">
        <v>12</v>
      </c>
      <c r="E15059" s="1">
        <v>2002</v>
      </c>
      <c r="F15059" s="1">
        <v>6242</v>
      </c>
    </row>
    <row r="15060" spans="1:6" x14ac:dyDescent="0.35">
      <c r="A15060" s="1" t="s">
        <v>148</v>
      </c>
      <c r="B15060" s="1" t="s">
        <v>182</v>
      </c>
      <c r="C15060" s="1" t="s">
        <v>11</v>
      </c>
      <c r="D15060" s="1" t="s">
        <v>12</v>
      </c>
      <c r="E15060" s="1">
        <v>2003</v>
      </c>
      <c r="F15060" s="1">
        <v>6248</v>
      </c>
    </row>
    <row r="15061" spans="1:6" x14ac:dyDescent="0.35">
      <c r="A15061" s="1" t="s">
        <v>148</v>
      </c>
      <c r="B15061" s="1" t="s">
        <v>182</v>
      </c>
      <c r="C15061" s="1" t="s">
        <v>11</v>
      </c>
      <c r="D15061" s="1" t="s">
        <v>12</v>
      </c>
      <c r="E15061" s="1">
        <v>2004</v>
      </c>
      <c r="F15061" s="1">
        <v>6278</v>
      </c>
    </row>
    <row r="15062" spans="1:6" x14ac:dyDescent="0.35">
      <c r="A15062" s="1" t="s">
        <v>148</v>
      </c>
      <c r="B15062" s="1" t="s">
        <v>182</v>
      </c>
      <c r="C15062" s="1" t="s">
        <v>11</v>
      </c>
      <c r="D15062" s="1" t="s">
        <v>12</v>
      </c>
      <c r="E15062" s="1">
        <v>2005</v>
      </c>
      <c r="F15062" s="1">
        <v>6289</v>
      </c>
    </row>
    <row r="15063" spans="1:6" x14ac:dyDescent="0.35">
      <c r="A15063" s="1" t="s">
        <v>148</v>
      </c>
      <c r="B15063" s="1" t="s">
        <v>182</v>
      </c>
      <c r="C15063" s="1" t="s">
        <v>11</v>
      </c>
      <c r="D15063" s="1" t="s">
        <v>12</v>
      </c>
      <c r="E15063" s="1">
        <v>2006</v>
      </c>
      <c r="F15063" s="1">
        <v>6282</v>
      </c>
    </row>
    <row r="15064" spans="1:6" x14ac:dyDescent="0.35">
      <c r="A15064" s="1" t="s">
        <v>148</v>
      </c>
      <c r="B15064" s="1" t="s">
        <v>182</v>
      </c>
      <c r="C15064" s="1" t="s">
        <v>11</v>
      </c>
      <c r="D15064" s="1" t="s">
        <v>12</v>
      </c>
      <c r="E15064" s="1">
        <v>2007</v>
      </c>
      <c r="F15064" s="1">
        <v>6331</v>
      </c>
    </row>
    <row r="15065" spans="1:6" x14ac:dyDescent="0.35">
      <c r="A15065" s="1" t="s">
        <v>148</v>
      </c>
      <c r="B15065" s="1" t="s">
        <v>182</v>
      </c>
      <c r="C15065" s="1" t="s">
        <v>11</v>
      </c>
      <c r="D15065" s="1" t="s">
        <v>12</v>
      </c>
      <c r="E15065" s="1">
        <v>2008</v>
      </c>
      <c r="F15065" s="1">
        <v>6362</v>
      </c>
    </row>
    <row r="15066" spans="1:6" x14ac:dyDescent="0.35">
      <c r="A15066" s="1" t="s">
        <v>148</v>
      </c>
      <c r="B15066" s="1" t="s">
        <v>182</v>
      </c>
      <c r="C15066" s="1" t="s">
        <v>11</v>
      </c>
      <c r="D15066" s="1" t="s">
        <v>12</v>
      </c>
      <c r="E15066" s="1">
        <v>2009</v>
      </c>
      <c r="F15066" s="1">
        <v>6358</v>
      </c>
    </row>
    <row r="15067" spans="1:6" x14ac:dyDescent="0.35">
      <c r="A15067" s="1" t="s">
        <v>148</v>
      </c>
      <c r="B15067" s="1" t="s">
        <v>182</v>
      </c>
      <c r="C15067" s="1" t="s">
        <v>11</v>
      </c>
      <c r="D15067" s="1" t="s">
        <v>12</v>
      </c>
      <c r="E15067" s="1">
        <v>2010</v>
      </c>
      <c r="F15067" s="1">
        <v>6382</v>
      </c>
    </row>
    <row r="15068" spans="1:6" x14ac:dyDescent="0.35">
      <c r="A15068" s="1" t="s">
        <v>148</v>
      </c>
      <c r="B15068" s="1" t="s">
        <v>182</v>
      </c>
      <c r="C15068" s="1" t="s">
        <v>11</v>
      </c>
      <c r="D15068" s="1" t="s">
        <v>12</v>
      </c>
      <c r="E15068" s="1">
        <v>2011</v>
      </c>
      <c r="F15068" s="1">
        <v>6391</v>
      </c>
    </row>
    <row r="15069" spans="1:6" x14ac:dyDescent="0.35">
      <c r="A15069" s="1" t="s">
        <v>148</v>
      </c>
      <c r="B15069" s="1" t="s">
        <v>182</v>
      </c>
      <c r="C15069" s="1" t="s">
        <v>11</v>
      </c>
      <c r="D15069" s="1" t="s">
        <v>12</v>
      </c>
      <c r="E15069" s="1">
        <v>2012</v>
      </c>
      <c r="F15069" s="1">
        <v>6456</v>
      </c>
    </row>
    <row r="15070" spans="1:6" x14ac:dyDescent="0.35">
      <c r="A15070" s="1" t="s">
        <v>148</v>
      </c>
      <c r="B15070" s="1" t="s">
        <v>182</v>
      </c>
      <c r="C15070" s="1" t="s">
        <v>11</v>
      </c>
      <c r="D15070" s="1" t="s">
        <v>12</v>
      </c>
      <c r="E15070" s="1">
        <v>2013</v>
      </c>
      <c r="F15070" s="1">
        <v>6249</v>
      </c>
    </row>
    <row r="15071" spans="1:6" x14ac:dyDescent="0.35">
      <c r="A15071" s="1" t="s">
        <v>148</v>
      </c>
      <c r="B15071" s="1" t="s">
        <v>182</v>
      </c>
      <c r="C15071" s="1" t="s">
        <v>11</v>
      </c>
      <c r="D15071" s="1" t="s">
        <v>12</v>
      </c>
      <c r="E15071" s="1">
        <v>2014</v>
      </c>
      <c r="F15071" s="1">
        <v>6256</v>
      </c>
    </row>
    <row r="15072" spans="1:6" x14ac:dyDescent="0.35">
      <c r="A15072" s="1" t="s">
        <v>148</v>
      </c>
      <c r="B15072" s="1" t="s">
        <v>182</v>
      </c>
      <c r="C15072" s="1" t="s">
        <v>11</v>
      </c>
      <c r="D15072" s="1" t="s">
        <v>12</v>
      </c>
      <c r="E15072" s="1">
        <v>2015</v>
      </c>
      <c r="F15072" s="1">
        <v>6359</v>
      </c>
    </row>
    <row r="15073" spans="1:6" x14ac:dyDescent="0.35">
      <c r="A15073" s="1" t="s">
        <v>148</v>
      </c>
      <c r="B15073" s="1" t="s">
        <v>182</v>
      </c>
      <c r="C15073" s="1" t="s">
        <v>11</v>
      </c>
      <c r="D15073" s="1" t="s">
        <v>12</v>
      </c>
      <c r="E15073" s="1">
        <v>2016</v>
      </c>
      <c r="F15073" s="1">
        <v>6377</v>
      </c>
    </row>
    <row r="15074" spans="1:6" x14ac:dyDescent="0.35">
      <c r="A15074" s="1" t="s">
        <v>148</v>
      </c>
      <c r="B15074" s="1" t="s">
        <v>182</v>
      </c>
      <c r="C15074" s="1" t="s">
        <v>11</v>
      </c>
      <c r="D15074" s="1" t="s">
        <v>12</v>
      </c>
      <c r="E15074" s="1">
        <v>2017</v>
      </c>
      <c r="F15074" s="1">
        <v>6328.14</v>
      </c>
    </row>
    <row r="15075" spans="1:6" x14ac:dyDescent="0.35">
      <c r="A15075" s="1" t="s">
        <v>148</v>
      </c>
      <c r="B15075" s="1" t="s">
        <v>182</v>
      </c>
      <c r="C15075" s="1" t="s">
        <v>11</v>
      </c>
      <c r="D15075" s="1" t="s">
        <v>12</v>
      </c>
      <c r="E15075" s="1">
        <v>2018</v>
      </c>
      <c r="F15075" s="1">
        <v>6341.5389999999998</v>
      </c>
    </row>
    <row r="15076" spans="1:6" x14ac:dyDescent="0.35">
      <c r="A15076" s="1" t="s">
        <v>148</v>
      </c>
      <c r="B15076" s="1" t="s">
        <v>182</v>
      </c>
      <c r="C15076" s="1" t="s">
        <v>11</v>
      </c>
      <c r="D15076" s="1" t="s">
        <v>12</v>
      </c>
      <c r="E15076" s="1">
        <v>2019</v>
      </c>
      <c r="F15076" s="1">
        <v>6353.5389999999998</v>
      </c>
    </row>
    <row r="15077" spans="1:6" x14ac:dyDescent="0.35">
      <c r="A15077" s="1" t="s">
        <v>148</v>
      </c>
      <c r="B15077" s="1" t="s">
        <v>182</v>
      </c>
      <c r="C15077" s="1" t="s">
        <v>11</v>
      </c>
      <c r="D15077" s="1" t="s">
        <v>13</v>
      </c>
      <c r="E15077" s="1">
        <v>2017</v>
      </c>
      <c r="F15077" s="1">
        <v>7.0000000000000007E-2</v>
      </c>
    </row>
    <row r="15078" spans="1:6" x14ac:dyDescent="0.35">
      <c r="A15078" s="1" t="s">
        <v>148</v>
      </c>
      <c r="B15078" s="1" t="s">
        <v>182</v>
      </c>
      <c r="C15078" s="1" t="s">
        <v>11</v>
      </c>
      <c r="D15078" s="1" t="s">
        <v>13</v>
      </c>
      <c r="E15078" s="1">
        <v>2018</v>
      </c>
      <c r="F15078" s="1">
        <v>9.0999999999999998E-2</v>
      </c>
    </row>
    <row r="15079" spans="1:6" x14ac:dyDescent="0.35">
      <c r="A15079" s="1" t="s">
        <v>148</v>
      </c>
      <c r="B15079" s="1" t="s">
        <v>182</v>
      </c>
      <c r="C15079" s="1" t="s">
        <v>11</v>
      </c>
      <c r="D15079" s="1" t="s">
        <v>13</v>
      </c>
      <c r="E15079" s="1">
        <v>2019</v>
      </c>
      <c r="F15079" s="1">
        <v>9.0999999999999998E-2</v>
      </c>
    </row>
    <row r="15080" spans="1:6" x14ac:dyDescent="0.35">
      <c r="A15080" s="1" t="s">
        <v>148</v>
      </c>
      <c r="B15080" s="1" t="s">
        <v>182</v>
      </c>
      <c r="C15080" s="1" t="s">
        <v>11</v>
      </c>
      <c r="D15080" s="1" t="s">
        <v>13</v>
      </c>
      <c r="E15080" s="1">
        <v>2008</v>
      </c>
      <c r="F15080" s="1">
        <v>0.1</v>
      </c>
    </row>
    <row r="15081" spans="1:6" x14ac:dyDescent="0.35">
      <c r="A15081" s="1" t="s">
        <v>148</v>
      </c>
      <c r="B15081" s="1" t="s">
        <v>182</v>
      </c>
      <c r="C15081" s="1" t="s">
        <v>11</v>
      </c>
      <c r="D15081" s="1" t="s">
        <v>13</v>
      </c>
      <c r="E15081" s="1">
        <v>2009</v>
      </c>
      <c r="F15081" s="1">
        <v>0.1</v>
      </c>
    </row>
    <row r="15082" spans="1:6" x14ac:dyDescent="0.35">
      <c r="A15082" s="1" t="s">
        <v>148</v>
      </c>
      <c r="B15082" s="1" t="s">
        <v>182</v>
      </c>
      <c r="C15082" s="1" t="s">
        <v>11</v>
      </c>
      <c r="D15082" s="1" t="s">
        <v>13</v>
      </c>
      <c r="E15082" s="1">
        <v>2010</v>
      </c>
      <c r="F15082" s="1">
        <v>0.1</v>
      </c>
    </row>
    <row r="15083" spans="1:6" x14ac:dyDescent="0.35">
      <c r="A15083" s="1" t="s">
        <v>148</v>
      </c>
      <c r="B15083" s="1" t="s">
        <v>182</v>
      </c>
      <c r="C15083" s="1" t="s">
        <v>11</v>
      </c>
      <c r="D15083" s="1" t="s">
        <v>13</v>
      </c>
      <c r="E15083" s="1">
        <v>2011</v>
      </c>
      <c r="F15083" s="1">
        <v>1</v>
      </c>
    </row>
    <row r="15084" spans="1:6" x14ac:dyDescent="0.35">
      <c r="A15084" s="1" t="s">
        <v>148</v>
      </c>
      <c r="B15084" s="1" t="s">
        <v>182</v>
      </c>
      <c r="C15084" s="1" t="s">
        <v>11</v>
      </c>
      <c r="D15084" s="1" t="s">
        <v>13</v>
      </c>
      <c r="E15084" s="1">
        <v>2012</v>
      </c>
      <c r="F15084" s="1">
        <v>41</v>
      </c>
    </row>
    <row r="15085" spans="1:6" x14ac:dyDescent="0.35">
      <c r="A15085" s="1" t="s">
        <v>148</v>
      </c>
      <c r="B15085" s="1" t="s">
        <v>182</v>
      </c>
      <c r="C15085" s="1" t="s">
        <v>11</v>
      </c>
      <c r="D15085" s="1" t="s">
        <v>13</v>
      </c>
      <c r="E15085" s="1">
        <v>2013</v>
      </c>
      <c r="F15085" s="1">
        <v>761</v>
      </c>
    </row>
    <row r="15086" spans="1:6" x14ac:dyDescent="0.35">
      <c r="A15086" s="1" t="s">
        <v>148</v>
      </c>
      <c r="B15086" s="1" t="s">
        <v>182</v>
      </c>
      <c r="C15086" s="1" t="s">
        <v>11</v>
      </c>
      <c r="D15086" s="1" t="s">
        <v>13</v>
      </c>
      <c r="E15086" s="1">
        <v>2014</v>
      </c>
      <c r="F15086" s="1">
        <v>1293</v>
      </c>
    </row>
    <row r="15087" spans="1:6" x14ac:dyDescent="0.35">
      <c r="A15087" s="1" t="s">
        <v>148</v>
      </c>
      <c r="B15087" s="1" t="s">
        <v>182</v>
      </c>
      <c r="C15087" s="1" t="s">
        <v>11</v>
      </c>
      <c r="D15087" s="1" t="s">
        <v>13</v>
      </c>
      <c r="E15087" s="1">
        <v>2015</v>
      </c>
      <c r="F15087" s="1">
        <v>1326</v>
      </c>
    </row>
    <row r="15088" spans="1:6" x14ac:dyDescent="0.35">
      <c r="A15088" s="1" t="s">
        <v>148</v>
      </c>
      <c r="B15088" s="1" t="s">
        <v>182</v>
      </c>
      <c r="C15088" s="1" t="s">
        <v>11</v>
      </c>
      <c r="D15088" s="1" t="s">
        <v>13</v>
      </c>
      <c r="E15088" s="1">
        <v>2016</v>
      </c>
      <c r="F15088" s="1">
        <v>1372</v>
      </c>
    </row>
    <row r="15089" spans="1:6" x14ac:dyDescent="0.35">
      <c r="A15089" s="1" t="s">
        <v>148</v>
      </c>
      <c r="B15089" s="1" t="s">
        <v>182</v>
      </c>
      <c r="C15089" s="1" t="s">
        <v>11</v>
      </c>
      <c r="D15089" s="1" t="s">
        <v>13</v>
      </c>
      <c r="E15089" s="1">
        <v>2017</v>
      </c>
      <c r="F15089" s="1">
        <v>1374.1289999999999</v>
      </c>
    </row>
    <row r="15090" spans="1:6" x14ac:dyDescent="0.35">
      <c r="A15090" s="1" t="s">
        <v>148</v>
      </c>
      <c r="B15090" s="1" t="s">
        <v>182</v>
      </c>
      <c r="C15090" s="1" t="s">
        <v>11</v>
      </c>
      <c r="D15090" s="1" t="s">
        <v>13</v>
      </c>
      <c r="E15090" s="1">
        <v>2018</v>
      </c>
      <c r="F15090" s="1">
        <v>1385.82</v>
      </c>
    </row>
    <row r="15091" spans="1:6" x14ac:dyDescent="0.35">
      <c r="A15091" s="1" t="s">
        <v>148</v>
      </c>
      <c r="B15091" s="1" t="s">
        <v>182</v>
      </c>
      <c r="C15091" s="1" t="s">
        <v>11</v>
      </c>
      <c r="D15091" s="1" t="s">
        <v>13</v>
      </c>
      <c r="E15091" s="1">
        <v>2019</v>
      </c>
      <c r="F15091" s="1">
        <v>1386.1189999999999</v>
      </c>
    </row>
    <row r="15092" spans="1:6" x14ac:dyDescent="0.35">
      <c r="A15092" s="1" t="s">
        <v>148</v>
      </c>
      <c r="B15092" s="1" t="s">
        <v>182</v>
      </c>
      <c r="C15092" s="1" t="s">
        <v>11</v>
      </c>
      <c r="D15092" s="1" t="s">
        <v>14</v>
      </c>
      <c r="E15092" s="1">
        <v>2005</v>
      </c>
      <c r="F15092" s="1">
        <v>1</v>
      </c>
    </row>
    <row r="15093" spans="1:6" x14ac:dyDescent="0.35">
      <c r="A15093" s="1" t="s">
        <v>148</v>
      </c>
      <c r="B15093" s="1" t="s">
        <v>182</v>
      </c>
      <c r="C15093" s="1" t="s">
        <v>11</v>
      </c>
      <c r="D15093" s="1" t="s">
        <v>14</v>
      </c>
      <c r="E15093" s="1">
        <v>2006</v>
      </c>
      <c r="F15093" s="1">
        <v>1</v>
      </c>
    </row>
    <row r="15094" spans="1:6" x14ac:dyDescent="0.35">
      <c r="A15094" s="1" t="s">
        <v>148</v>
      </c>
      <c r="B15094" s="1" t="s">
        <v>182</v>
      </c>
      <c r="C15094" s="1" t="s">
        <v>11</v>
      </c>
      <c r="D15094" s="1" t="s">
        <v>14</v>
      </c>
      <c r="E15094" s="1">
        <v>2007</v>
      </c>
      <c r="F15094" s="1">
        <v>3</v>
      </c>
    </row>
    <row r="15095" spans="1:6" x14ac:dyDescent="0.35">
      <c r="A15095" s="1" t="s">
        <v>148</v>
      </c>
      <c r="B15095" s="1" t="s">
        <v>182</v>
      </c>
      <c r="C15095" s="1" t="s">
        <v>11</v>
      </c>
      <c r="D15095" s="1" t="s">
        <v>14</v>
      </c>
      <c r="E15095" s="1">
        <v>2008</v>
      </c>
      <c r="F15095" s="1">
        <v>5</v>
      </c>
    </row>
    <row r="15096" spans="1:6" x14ac:dyDescent="0.35">
      <c r="A15096" s="1" t="s">
        <v>148</v>
      </c>
      <c r="B15096" s="1" t="s">
        <v>182</v>
      </c>
      <c r="C15096" s="1" t="s">
        <v>11</v>
      </c>
      <c r="D15096" s="1" t="s">
        <v>14</v>
      </c>
      <c r="E15096" s="1">
        <v>2009</v>
      </c>
      <c r="F15096" s="1">
        <v>15</v>
      </c>
    </row>
    <row r="15097" spans="1:6" x14ac:dyDescent="0.35">
      <c r="A15097" s="1" t="s">
        <v>148</v>
      </c>
      <c r="B15097" s="1" t="s">
        <v>182</v>
      </c>
      <c r="C15097" s="1" t="s">
        <v>11</v>
      </c>
      <c r="D15097" s="1" t="s">
        <v>14</v>
      </c>
      <c r="E15097" s="1">
        <v>2010</v>
      </c>
      <c r="F15097" s="1">
        <v>389</v>
      </c>
    </row>
    <row r="15098" spans="1:6" x14ac:dyDescent="0.35">
      <c r="A15098" s="1" t="s">
        <v>148</v>
      </c>
      <c r="B15098" s="1" t="s">
        <v>182</v>
      </c>
      <c r="C15098" s="1" t="s">
        <v>11</v>
      </c>
      <c r="D15098" s="1" t="s">
        <v>14</v>
      </c>
      <c r="E15098" s="1">
        <v>2011</v>
      </c>
      <c r="F15098" s="1">
        <v>988</v>
      </c>
    </row>
    <row r="15099" spans="1:6" x14ac:dyDescent="0.35">
      <c r="A15099" s="1" t="s">
        <v>148</v>
      </c>
      <c r="B15099" s="1" t="s">
        <v>182</v>
      </c>
      <c r="C15099" s="1" t="s">
        <v>11</v>
      </c>
      <c r="D15099" s="1" t="s">
        <v>14</v>
      </c>
      <c r="E15099" s="1">
        <v>2012</v>
      </c>
      <c r="F15099" s="1">
        <v>1822</v>
      </c>
    </row>
    <row r="15100" spans="1:6" x14ac:dyDescent="0.35">
      <c r="A15100" s="1" t="s">
        <v>148</v>
      </c>
      <c r="B15100" s="1" t="s">
        <v>182</v>
      </c>
      <c r="C15100" s="1" t="s">
        <v>11</v>
      </c>
      <c r="D15100" s="1" t="s">
        <v>14</v>
      </c>
      <c r="E15100" s="1">
        <v>2013</v>
      </c>
      <c r="F15100" s="1">
        <v>2773</v>
      </c>
    </row>
    <row r="15101" spans="1:6" x14ac:dyDescent="0.35">
      <c r="A15101" s="1" t="s">
        <v>148</v>
      </c>
      <c r="B15101" s="1" t="s">
        <v>182</v>
      </c>
      <c r="C15101" s="1" t="s">
        <v>11</v>
      </c>
      <c r="D15101" s="1" t="s">
        <v>14</v>
      </c>
      <c r="E15101" s="1">
        <v>2014</v>
      </c>
      <c r="F15101" s="1">
        <v>3244</v>
      </c>
    </row>
    <row r="15102" spans="1:6" x14ac:dyDescent="0.35">
      <c r="A15102" s="1" t="s">
        <v>148</v>
      </c>
      <c r="B15102" s="1" t="s">
        <v>182</v>
      </c>
      <c r="C15102" s="1" t="s">
        <v>11</v>
      </c>
      <c r="D15102" s="1" t="s">
        <v>14</v>
      </c>
      <c r="E15102" s="1">
        <v>2015</v>
      </c>
      <c r="F15102" s="1">
        <v>3130</v>
      </c>
    </row>
    <row r="15103" spans="1:6" x14ac:dyDescent="0.35">
      <c r="A15103" s="1" t="s">
        <v>148</v>
      </c>
      <c r="B15103" s="1" t="s">
        <v>182</v>
      </c>
      <c r="C15103" s="1" t="s">
        <v>11</v>
      </c>
      <c r="D15103" s="1" t="s">
        <v>14</v>
      </c>
      <c r="E15103" s="1">
        <v>2016</v>
      </c>
      <c r="F15103" s="1">
        <v>3025</v>
      </c>
    </row>
    <row r="15104" spans="1:6" x14ac:dyDescent="0.35">
      <c r="A15104" s="1" t="s">
        <v>148</v>
      </c>
      <c r="B15104" s="1" t="s">
        <v>182</v>
      </c>
      <c r="C15104" s="1" t="s">
        <v>11</v>
      </c>
      <c r="D15104" s="1" t="s">
        <v>14</v>
      </c>
      <c r="E15104" s="1">
        <v>2017</v>
      </c>
      <c r="F15104" s="1">
        <v>3029.7979999999998</v>
      </c>
    </row>
    <row r="15105" spans="1:6" x14ac:dyDescent="0.35">
      <c r="A15105" s="1" t="s">
        <v>148</v>
      </c>
      <c r="B15105" s="1" t="s">
        <v>182</v>
      </c>
      <c r="C15105" s="1" t="s">
        <v>11</v>
      </c>
      <c r="D15105" s="1" t="s">
        <v>14</v>
      </c>
      <c r="E15105" s="1">
        <v>2018</v>
      </c>
      <c r="F15105" s="1">
        <v>3032.2579999999998</v>
      </c>
    </row>
    <row r="15106" spans="1:6" x14ac:dyDescent="0.35">
      <c r="A15106" s="1" t="s">
        <v>148</v>
      </c>
      <c r="B15106" s="1" t="s">
        <v>182</v>
      </c>
      <c r="C15106" s="1" t="s">
        <v>11</v>
      </c>
      <c r="D15106" s="1" t="s">
        <v>14</v>
      </c>
      <c r="E15106" s="1">
        <v>2019</v>
      </c>
      <c r="F15106" s="1">
        <v>3039.8829999999998</v>
      </c>
    </row>
    <row r="15107" spans="1:6" x14ac:dyDescent="0.35">
      <c r="A15107" s="1" t="s">
        <v>148</v>
      </c>
      <c r="B15107" s="1" t="s">
        <v>183</v>
      </c>
      <c r="C15107" s="1" t="s">
        <v>9</v>
      </c>
      <c r="D15107" s="1" t="s">
        <v>10</v>
      </c>
      <c r="E15107" s="1">
        <v>2000</v>
      </c>
      <c r="F15107" s="1">
        <v>8743</v>
      </c>
    </row>
    <row r="15108" spans="1:6" x14ac:dyDescent="0.35">
      <c r="A15108" s="1" t="s">
        <v>148</v>
      </c>
      <c r="B15108" s="1" t="s">
        <v>183</v>
      </c>
      <c r="C15108" s="1" t="s">
        <v>9</v>
      </c>
      <c r="D15108" s="1" t="s">
        <v>10</v>
      </c>
      <c r="E15108" s="1">
        <v>2001</v>
      </c>
      <c r="F15108" s="1">
        <v>8961</v>
      </c>
    </row>
    <row r="15109" spans="1:6" x14ac:dyDescent="0.35">
      <c r="A15109" s="1" t="s">
        <v>148</v>
      </c>
      <c r="B15109" s="1" t="s">
        <v>183</v>
      </c>
      <c r="C15109" s="1" t="s">
        <v>9</v>
      </c>
      <c r="D15109" s="1" t="s">
        <v>10</v>
      </c>
      <c r="E15109" s="1">
        <v>2002</v>
      </c>
      <c r="F15109" s="1">
        <v>9185</v>
      </c>
    </row>
    <row r="15110" spans="1:6" x14ac:dyDescent="0.35">
      <c r="A15110" s="1" t="s">
        <v>148</v>
      </c>
      <c r="B15110" s="1" t="s">
        <v>183</v>
      </c>
      <c r="C15110" s="1" t="s">
        <v>9</v>
      </c>
      <c r="D15110" s="1" t="s">
        <v>10</v>
      </c>
      <c r="E15110" s="1">
        <v>2003</v>
      </c>
      <c r="F15110" s="1">
        <v>10039</v>
      </c>
    </row>
    <row r="15111" spans="1:6" x14ac:dyDescent="0.35">
      <c r="A15111" s="1" t="s">
        <v>148</v>
      </c>
      <c r="B15111" s="1" t="s">
        <v>183</v>
      </c>
      <c r="C15111" s="1" t="s">
        <v>9</v>
      </c>
      <c r="D15111" s="1" t="s">
        <v>10</v>
      </c>
      <c r="E15111" s="1">
        <v>2004</v>
      </c>
      <c r="F15111" s="1">
        <v>10442</v>
      </c>
    </row>
    <row r="15112" spans="1:6" x14ac:dyDescent="0.35">
      <c r="A15112" s="1" t="s">
        <v>148</v>
      </c>
      <c r="B15112" s="1" t="s">
        <v>183</v>
      </c>
      <c r="C15112" s="1" t="s">
        <v>9</v>
      </c>
      <c r="D15112" s="1" t="s">
        <v>10</v>
      </c>
      <c r="E15112" s="1">
        <v>2005</v>
      </c>
      <c r="F15112" s="1">
        <v>2484</v>
      </c>
    </row>
    <row r="15113" spans="1:6" x14ac:dyDescent="0.35">
      <c r="A15113" s="1" t="s">
        <v>148</v>
      </c>
      <c r="B15113" s="1" t="s">
        <v>183</v>
      </c>
      <c r="C15113" s="1" t="s">
        <v>9</v>
      </c>
      <c r="D15113" s="1" t="s">
        <v>10</v>
      </c>
      <c r="E15113" s="1">
        <v>2006</v>
      </c>
      <c r="F15113" s="1">
        <v>2498</v>
      </c>
    </row>
    <row r="15114" spans="1:6" x14ac:dyDescent="0.35">
      <c r="A15114" s="1" t="s">
        <v>148</v>
      </c>
      <c r="B15114" s="1" t="s">
        <v>183</v>
      </c>
      <c r="C15114" s="1" t="s">
        <v>9</v>
      </c>
      <c r="D15114" s="1" t="s">
        <v>10</v>
      </c>
      <c r="E15114" s="1">
        <v>2007</v>
      </c>
      <c r="F15114" s="1">
        <v>3174</v>
      </c>
    </row>
    <row r="15115" spans="1:6" x14ac:dyDescent="0.35">
      <c r="A15115" s="1" t="s">
        <v>148</v>
      </c>
      <c r="B15115" s="1" t="s">
        <v>183</v>
      </c>
      <c r="C15115" s="1" t="s">
        <v>9</v>
      </c>
      <c r="D15115" s="1" t="s">
        <v>10</v>
      </c>
      <c r="E15115" s="1">
        <v>2008</v>
      </c>
      <c r="F15115" s="1">
        <v>4598</v>
      </c>
    </row>
    <row r="15116" spans="1:6" x14ac:dyDescent="0.35">
      <c r="A15116" s="1" t="s">
        <v>148</v>
      </c>
      <c r="B15116" s="1" t="s">
        <v>183</v>
      </c>
      <c r="C15116" s="1" t="s">
        <v>9</v>
      </c>
      <c r="D15116" s="1" t="s">
        <v>10</v>
      </c>
      <c r="E15116" s="1">
        <v>2009</v>
      </c>
      <c r="F15116" s="1">
        <v>4870</v>
      </c>
    </row>
    <row r="15117" spans="1:6" x14ac:dyDescent="0.35">
      <c r="A15117" s="1" t="s">
        <v>148</v>
      </c>
      <c r="B15117" s="1" t="s">
        <v>183</v>
      </c>
      <c r="C15117" s="1" t="s">
        <v>9</v>
      </c>
      <c r="D15117" s="1" t="s">
        <v>10</v>
      </c>
      <c r="E15117" s="1">
        <v>2010</v>
      </c>
      <c r="F15117" s="1">
        <v>4136.7</v>
      </c>
    </row>
    <row r="15118" spans="1:6" x14ac:dyDescent="0.35">
      <c r="A15118" s="1" t="s">
        <v>148</v>
      </c>
      <c r="B15118" s="1" t="s">
        <v>183</v>
      </c>
      <c r="C15118" s="1" t="s">
        <v>9</v>
      </c>
      <c r="D15118" s="1" t="s">
        <v>10</v>
      </c>
      <c r="E15118" s="1">
        <v>2011</v>
      </c>
      <c r="F15118" s="1">
        <v>4149.1000000000004</v>
      </c>
    </row>
    <row r="15119" spans="1:6" x14ac:dyDescent="0.35">
      <c r="A15119" s="1" t="s">
        <v>148</v>
      </c>
      <c r="B15119" s="1" t="s">
        <v>183</v>
      </c>
      <c r="C15119" s="1" t="s">
        <v>9</v>
      </c>
      <c r="D15119" s="1" t="s">
        <v>10</v>
      </c>
      <c r="E15119" s="1">
        <v>2012</v>
      </c>
      <c r="F15119" s="1">
        <v>4122.1000000000004</v>
      </c>
    </row>
    <row r="15120" spans="1:6" x14ac:dyDescent="0.35">
      <c r="A15120" s="1" t="s">
        <v>148</v>
      </c>
      <c r="B15120" s="1" t="s">
        <v>183</v>
      </c>
      <c r="C15120" s="1" t="s">
        <v>9</v>
      </c>
      <c r="D15120" s="1" t="s">
        <v>10</v>
      </c>
      <c r="E15120" s="1">
        <v>2013</v>
      </c>
      <c r="F15120" s="1">
        <v>4171</v>
      </c>
    </row>
    <row r="15121" spans="1:6" x14ac:dyDescent="0.35">
      <c r="A15121" s="1" t="s">
        <v>148</v>
      </c>
      <c r="B15121" s="1" t="s">
        <v>183</v>
      </c>
      <c r="C15121" s="1" t="s">
        <v>9</v>
      </c>
      <c r="D15121" s="1" t="s">
        <v>10</v>
      </c>
      <c r="E15121" s="1">
        <v>2014</v>
      </c>
      <c r="F15121" s="1">
        <v>4226</v>
      </c>
    </row>
    <row r="15122" spans="1:6" x14ac:dyDescent="0.35">
      <c r="A15122" s="1" t="s">
        <v>148</v>
      </c>
      <c r="B15122" s="1" t="s">
        <v>183</v>
      </c>
      <c r="C15122" s="1" t="s">
        <v>9</v>
      </c>
      <c r="D15122" s="1" t="s">
        <v>10</v>
      </c>
      <c r="E15122" s="1">
        <v>2015</v>
      </c>
      <c r="F15122" s="1">
        <v>4250</v>
      </c>
    </row>
    <row r="15123" spans="1:6" x14ac:dyDescent="0.35">
      <c r="A15123" s="1" t="s">
        <v>148</v>
      </c>
      <c r="B15123" s="1" t="s">
        <v>183</v>
      </c>
      <c r="C15123" s="1" t="s">
        <v>9</v>
      </c>
      <c r="D15123" s="1" t="s">
        <v>10</v>
      </c>
      <c r="E15123" s="1">
        <v>2016</v>
      </c>
      <c r="F15123" s="1">
        <v>4223</v>
      </c>
    </row>
    <row r="15124" spans="1:6" x14ac:dyDescent="0.35">
      <c r="A15124" s="1" t="s">
        <v>148</v>
      </c>
      <c r="B15124" s="1" t="s">
        <v>183</v>
      </c>
      <c r="C15124" s="1" t="s">
        <v>9</v>
      </c>
      <c r="D15124" s="1" t="s">
        <v>10</v>
      </c>
      <c r="E15124" s="1">
        <v>2017</v>
      </c>
      <c r="F15124" s="1">
        <v>4329</v>
      </c>
    </row>
    <row r="15125" spans="1:6" x14ac:dyDescent="0.35">
      <c r="A15125" s="1" t="s">
        <v>148</v>
      </c>
      <c r="B15125" s="1" t="s">
        <v>183</v>
      </c>
      <c r="C15125" s="1" t="s">
        <v>9</v>
      </c>
      <c r="D15125" s="1" t="s">
        <v>10</v>
      </c>
      <c r="E15125" s="1">
        <v>2018</v>
      </c>
      <c r="F15125" s="1">
        <v>4353</v>
      </c>
    </row>
    <row r="15126" spans="1:6" x14ac:dyDescent="0.35">
      <c r="A15126" s="1" t="s">
        <v>148</v>
      </c>
      <c r="B15126" s="1" t="s">
        <v>183</v>
      </c>
      <c r="C15126" s="1" t="s">
        <v>9</v>
      </c>
      <c r="D15126" s="1" t="s">
        <v>10</v>
      </c>
      <c r="E15126" s="1">
        <v>2019</v>
      </c>
      <c r="F15126" s="1">
        <v>4353</v>
      </c>
    </row>
    <row r="15127" spans="1:6" x14ac:dyDescent="0.35">
      <c r="A15127" s="1" t="s">
        <v>148</v>
      </c>
      <c r="B15127" s="1" t="s">
        <v>183</v>
      </c>
      <c r="C15127" s="1" t="s">
        <v>9</v>
      </c>
      <c r="D15127" s="1" t="s">
        <v>60</v>
      </c>
      <c r="E15127" s="1">
        <v>2013</v>
      </c>
    </row>
    <row r="15128" spans="1:6" x14ac:dyDescent="0.35">
      <c r="A15128" s="1" t="s">
        <v>148</v>
      </c>
      <c r="B15128" s="1" t="s">
        <v>183</v>
      </c>
      <c r="C15128" s="1" t="s">
        <v>9</v>
      </c>
      <c r="D15128" s="1" t="s">
        <v>60</v>
      </c>
      <c r="E15128" s="1">
        <v>2014</v>
      </c>
    </row>
    <row r="15129" spans="1:6" x14ac:dyDescent="0.35">
      <c r="A15129" s="1" t="s">
        <v>148</v>
      </c>
      <c r="B15129" s="1" t="s">
        <v>183</v>
      </c>
      <c r="C15129" s="1" t="s">
        <v>9</v>
      </c>
      <c r="D15129" s="1" t="s">
        <v>60</v>
      </c>
      <c r="E15129" s="1">
        <v>2015</v>
      </c>
    </row>
    <row r="15130" spans="1:6" x14ac:dyDescent="0.35">
      <c r="A15130" s="1" t="s">
        <v>148</v>
      </c>
      <c r="B15130" s="1" t="s">
        <v>183</v>
      </c>
      <c r="C15130" s="1" t="s">
        <v>9</v>
      </c>
      <c r="D15130" s="1" t="s">
        <v>60</v>
      </c>
      <c r="E15130" s="1">
        <v>2016</v>
      </c>
    </row>
    <row r="15131" spans="1:6" x14ac:dyDescent="0.35">
      <c r="A15131" s="1" t="s">
        <v>148</v>
      </c>
      <c r="B15131" s="1" t="s">
        <v>183</v>
      </c>
      <c r="C15131" s="1" t="s">
        <v>9</v>
      </c>
      <c r="D15131" s="1" t="s">
        <v>60</v>
      </c>
      <c r="E15131" s="1">
        <v>2017</v>
      </c>
      <c r="F15131" s="1">
        <v>1</v>
      </c>
    </row>
    <row r="15132" spans="1:6" x14ac:dyDescent="0.35">
      <c r="A15132" s="1" t="s">
        <v>148</v>
      </c>
      <c r="B15132" s="1" t="s">
        <v>183</v>
      </c>
      <c r="C15132" s="1" t="s">
        <v>9</v>
      </c>
      <c r="D15132" s="1" t="s">
        <v>60</v>
      </c>
      <c r="E15132" s="1">
        <v>2018</v>
      </c>
      <c r="F15132" s="1">
        <v>1</v>
      </c>
    </row>
    <row r="15133" spans="1:6" x14ac:dyDescent="0.35">
      <c r="A15133" s="1" t="s">
        <v>148</v>
      </c>
      <c r="B15133" s="1" t="s">
        <v>183</v>
      </c>
      <c r="C15133" s="1" t="s">
        <v>9</v>
      </c>
      <c r="D15133" s="1" t="s">
        <v>60</v>
      </c>
      <c r="E15133" s="1">
        <v>2019</v>
      </c>
      <c r="F15133" s="1">
        <v>1</v>
      </c>
    </row>
    <row r="15134" spans="1:6" x14ac:dyDescent="0.35">
      <c r="A15134" s="1" t="s">
        <v>148</v>
      </c>
      <c r="B15134" s="1" t="s">
        <v>183</v>
      </c>
      <c r="C15134" s="1" t="s">
        <v>9</v>
      </c>
      <c r="D15134" s="1" t="s">
        <v>53</v>
      </c>
      <c r="E15134" s="1">
        <v>2000</v>
      </c>
      <c r="F15134" s="1">
        <v>614</v>
      </c>
    </row>
    <row r="15135" spans="1:6" x14ac:dyDescent="0.35">
      <c r="A15135" s="1" t="s">
        <v>148</v>
      </c>
      <c r="B15135" s="1" t="s">
        <v>183</v>
      </c>
      <c r="C15135" s="1" t="s">
        <v>9</v>
      </c>
      <c r="D15135" s="1" t="s">
        <v>53</v>
      </c>
      <c r="E15135" s="1">
        <v>2001</v>
      </c>
      <c r="F15135" s="1">
        <v>614</v>
      </c>
    </row>
    <row r="15136" spans="1:6" x14ac:dyDescent="0.35">
      <c r="A15136" s="1" t="s">
        <v>148</v>
      </c>
      <c r="B15136" s="1" t="s">
        <v>183</v>
      </c>
      <c r="C15136" s="1" t="s">
        <v>9</v>
      </c>
      <c r="D15136" s="1" t="s">
        <v>53</v>
      </c>
      <c r="E15136" s="1">
        <v>2002</v>
      </c>
      <c r="F15136" s="1">
        <v>614</v>
      </c>
    </row>
    <row r="15137" spans="1:6" x14ac:dyDescent="0.35">
      <c r="A15137" s="1" t="s">
        <v>148</v>
      </c>
      <c r="B15137" s="1" t="s">
        <v>183</v>
      </c>
      <c r="C15137" s="1" t="s">
        <v>9</v>
      </c>
      <c r="D15137" s="1" t="s">
        <v>53</v>
      </c>
      <c r="E15137" s="1">
        <v>2003</v>
      </c>
      <c r="F15137" s="1">
        <v>614</v>
      </c>
    </row>
    <row r="15138" spans="1:6" x14ac:dyDescent="0.35">
      <c r="A15138" s="1" t="s">
        <v>148</v>
      </c>
      <c r="B15138" s="1" t="s">
        <v>183</v>
      </c>
      <c r="C15138" s="1" t="s">
        <v>9</v>
      </c>
      <c r="D15138" s="1" t="s">
        <v>53</v>
      </c>
      <c r="E15138" s="1">
        <v>2004</v>
      </c>
      <c r="F15138" s="1">
        <v>614</v>
      </c>
    </row>
    <row r="15139" spans="1:6" x14ac:dyDescent="0.35">
      <c r="A15139" s="1" t="s">
        <v>148</v>
      </c>
      <c r="B15139" s="1" t="s">
        <v>183</v>
      </c>
      <c r="C15139" s="1" t="s">
        <v>9</v>
      </c>
      <c r="D15139" s="1" t="s">
        <v>53</v>
      </c>
      <c r="E15139" s="1">
        <v>2005</v>
      </c>
      <c r="F15139" s="1">
        <v>614</v>
      </c>
    </row>
    <row r="15140" spans="1:6" x14ac:dyDescent="0.35">
      <c r="A15140" s="1" t="s">
        <v>148</v>
      </c>
      <c r="B15140" s="1" t="s">
        <v>183</v>
      </c>
      <c r="C15140" s="1" t="s">
        <v>9</v>
      </c>
      <c r="D15140" s="1" t="s">
        <v>53</v>
      </c>
      <c r="E15140" s="1">
        <v>2006</v>
      </c>
      <c r="F15140" s="1">
        <v>614</v>
      </c>
    </row>
    <row r="15141" spans="1:6" x14ac:dyDescent="0.35">
      <c r="A15141" s="1" t="s">
        <v>148</v>
      </c>
      <c r="B15141" s="1" t="s">
        <v>183</v>
      </c>
      <c r="C15141" s="1" t="s">
        <v>9</v>
      </c>
      <c r="D15141" s="1" t="s">
        <v>53</v>
      </c>
      <c r="E15141" s="1">
        <v>2007</v>
      </c>
      <c r="F15141" s="1">
        <v>614</v>
      </c>
    </row>
    <row r="15142" spans="1:6" x14ac:dyDescent="0.35">
      <c r="A15142" s="1" t="s">
        <v>148</v>
      </c>
      <c r="B15142" s="1" t="s">
        <v>183</v>
      </c>
      <c r="C15142" s="1" t="s">
        <v>9</v>
      </c>
      <c r="D15142" s="1" t="s">
        <v>53</v>
      </c>
      <c r="E15142" s="1">
        <v>2008</v>
      </c>
      <c r="F15142" s="1">
        <v>614</v>
      </c>
    </row>
    <row r="15143" spans="1:6" x14ac:dyDescent="0.35">
      <c r="A15143" s="1" t="s">
        <v>148</v>
      </c>
      <c r="B15143" s="1" t="s">
        <v>183</v>
      </c>
      <c r="C15143" s="1" t="s">
        <v>9</v>
      </c>
      <c r="D15143" s="1" t="s">
        <v>53</v>
      </c>
      <c r="E15143" s="1">
        <v>2009</v>
      </c>
      <c r="F15143" s="1">
        <v>614</v>
      </c>
    </row>
    <row r="15144" spans="1:6" x14ac:dyDescent="0.35">
      <c r="A15144" s="1" t="s">
        <v>148</v>
      </c>
      <c r="B15144" s="1" t="s">
        <v>183</v>
      </c>
      <c r="C15144" s="1" t="s">
        <v>9</v>
      </c>
      <c r="D15144" s="1" t="s">
        <v>53</v>
      </c>
      <c r="E15144" s="1">
        <v>2010</v>
      </c>
      <c r="F15144" s="1">
        <v>614</v>
      </c>
    </row>
    <row r="15145" spans="1:6" x14ac:dyDescent="0.35">
      <c r="A15145" s="1" t="s">
        <v>148</v>
      </c>
      <c r="B15145" s="1" t="s">
        <v>183</v>
      </c>
      <c r="C15145" s="1" t="s">
        <v>9</v>
      </c>
      <c r="D15145" s="1" t="s">
        <v>53</v>
      </c>
      <c r="E15145" s="1">
        <v>2011</v>
      </c>
      <c r="F15145" s="1">
        <v>614</v>
      </c>
    </row>
    <row r="15146" spans="1:6" x14ac:dyDescent="0.35">
      <c r="A15146" s="1" t="s">
        <v>148</v>
      </c>
      <c r="B15146" s="1" t="s">
        <v>183</v>
      </c>
      <c r="C15146" s="1" t="s">
        <v>9</v>
      </c>
      <c r="D15146" s="1" t="s">
        <v>53</v>
      </c>
      <c r="E15146" s="1">
        <v>2012</v>
      </c>
      <c r="F15146" s="1">
        <v>614</v>
      </c>
    </row>
    <row r="15147" spans="1:6" x14ac:dyDescent="0.35">
      <c r="A15147" s="1" t="s">
        <v>148</v>
      </c>
      <c r="B15147" s="1" t="s">
        <v>183</v>
      </c>
      <c r="C15147" s="1" t="s">
        <v>9</v>
      </c>
      <c r="D15147" s="1" t="s">
        <v>53</v>
      </c>
      <c r="E15147" s="1">
        <v>2013</v>
      </c>
      <c r="F15147" s="1">
        <v>614</v>
      </c>
    </row>
    <row r="15148" spans="1:6" x14ac:dyDescent="0.35">
      <c r="A15148" s="1" t="s">
        <v>148</v>
      </c>
      <c r="B15148" s="1" t="s">
        <v>183</v>
      </c>
      <c r="C15148" s="1" t="s">
        <v>9</v>
      </c>
      <c r="D15148" s="1" t="s">
        <v>53</v>
      </c>
      <c r="E15148" s="1">
        <v>2014</v>
      </c>
      <c r="F15148" s="1">
        <v>614</v>
      </c>
    </row>
    <row r="15149" spans="1:6" x14ac:dyDescent="0.35">
      <c r="A15149" s="1" t="s">
        <v>148</v>
      </c>
      <c r="B15149" s="1" t="s">
        <v>183</v>
      </c>
      <c r="C15149" s="1" t="s">
        <v>9</v>
      </c>
      <c r="D15149" s="1" t="s">
        <v>53</v>
      </c>
      <c r="E15149" s="1">
        <v>2015</v>
      </c>
      <c r="F15149" s="1">
        <v>614</v>
      </c>
    </row>
    <row r="15150" spans="1:6" x14ac:dyDescent="0.35">
      <c r="A15150" s="1" t="s">
        <v>148</v>
      </c>
      <c r="B15150" s="1" t="s">
        <v>183</v>
      </c>
      <c r="C15150" s="1" t="s">
        <v>9</v>
      </c>
      <c r="D15150" s="1" t="s">
        <v>53</v>
      </c>
      <c r="E15150" s="1">
        <v>2016</v>
      </c>
      <c r="F15150" s="1">
        <v>614</v>
      </c>
    </row>
    <row r="15151" spans="1:6" x14ac:dyDescent="0.35">
      <c r="A15151" s="1" t="s">
        <v>148</v>
      </c>
      <c r="B15151" s="1" t="s">
        <v>183</v>
      </c>
      <c r="C15151" s="1" t="s">
        <v>9</v>
      </c>
      <c r="D15151" s="1" t="s">
        <v>53</v>
      </c>
      <c r="E15151" s="1">
        <v>2017</v>
      </c>
      <c r="F15151" s="1">
        <v>614</v>
      </c>
    </row>
    <row r="15152" spans="1:6" x14ac:dyDescent="0.35">
      <c r="A15152" s="1" t="s">
        <v>148</v>
      </c>
      <c r="B15152" s="1" t="s">
        <v>183</v>
      </c>
      <c r="C15152" s="1" t="s">
        <v>9</v>
      </c>
      <c r="D15152" s="1" t="s">
        <v>53</v>
      </c>
      <c r="E15152" s="1">
        <v>2018</v>
      </c>
      <c r="F15152" s="1">
        <v>614</v>
      </c>
    </row>
    <row r="15153" spans="1:6" x14ac:dyDescent="0.35">
      <c r="A15153" s="1" t="s">
        <v>148</v>
      </c>
      <c r="B15153" s="1" t="s">
        <v>183</v>
      </c>
      <c r="C15153" s="1" t="s">
        <v>9</v>
      </c>
      <c r="D15153" s="1" t="s">
        <v>53</v>
      </c>
      <c r="E15153" s="1">
        <v>2019</v>
      </c>
      <c r="F15153" s="1">
        <v>614</v>
      </c>
    </row>
    <row r="15154" spans="1:6" x14ac:dyDescent="0.35">
      <c r="A15154" s="1" t="s">
        <v>148</v>
      </c>
      <c r="B15154" s="1" t="s">
        <v>183</v>
      </c>
      <c r="C15154" s="1" t="s">
        <v>11</v>
      </c>
      <c r="D15154" s="1" t="s">
        <v>16</v>
      </c>
      <c r="E15154" s="1">
        <v>2011</v>
      </c>
      <c r="F15154" s="1">
        <v>2</v>
      </c>
    </row>
    <row r="15155" spans="1:6" x14ac:dyDescent="0.35">
      <c r="A15155" s="1" t="s">
        <v>148</v>
      </c>
      <c r="B15155" s="1" t="s">
        <v>183</v>
      </c>
      <c r="C15155" s="1" t="s">
        <v>11</v>
      </c>
      <c r="D15155" s="1" t="s">
        <v>16</v>
      </c>
      <c r="E15155" s="1">
        <v>2012</v>
      </c>
      <c r="F15155" s="1">
        <v>4</v>
      </c>
    </row>
    <row r="15156" spans="1:6" x14ac:dyDescent="0.35">
      <c r="A15156" s="1" t="s">
        <v>148</v>
      </c>
      <c r="B15156" s="1" t="s">
        <v>183</v>
      </c>
      <c r="C15156" s="1" t="s">
        <v>11</v>
      </c>
      <c r="D15156" s="1" t="s">
        <v>16</v>
      </c>
      <c r="E15156" s="1">
        <v>2013</v>
      </c>
      <c r="F15156" s="1">
        <v>4</v>
      </c>
    </row>
    <row r="15157" spans="1:6" x14ac:dyDescent="0.35">
      <c r="A15157" s="1" t="s">
        <v>148</v>
      </c>
      <c r="B15157" s="1" t="s">
        <v>183</v>
      </c>
      <c r="C15157" s="1" t="s">
        <v>11</v>
      </c>
      <c r="D15157" s="1" t="s">
        <v>16</v>
      </c>
      <c r="E15157" s="1">
        <v>2014</v>
      </c>
      <c r="F15157" s="1">
        <v>5</v>
      </c>
    </row>
    <row r="15158" spans="1:6" x14ac:dyDescent="0.35">
      <c r="A15158" s="1" t="s">
        <v>148</v>
      </c>
      <c r="B15158" s="1" t="s">
        <v>183</v>
      </c>
      <c r="C15158" s="1" t="s">
        <v>11</v>
      </c>
      <c r="D15158" s="1" t="s">
        <v>16</v>
      </c>
      <c r="E15158" s="1">
        <v>2015</v>
      </c>
      <c r="F15158" s="1">
        <v>5</v>
      </c>
    </row>
    <row r="15159" spans="1:6" x14ac:dyDescent="0.35">
      <c r="A15159" s="1" t="s">
        <v>148</v>
      </c>
      <c r="B15159" s="1" t="s">
        <v>183</v>
      </c>
      <c r="C15159" s="1" t="s">
        <v>11</v>
      </c>
      <c r="D15159" s="1" t="s">
        <v>16</v>
      </c>
      <c r="E15159" s="1">
        <v>2016</v>
      </c>
      <c r="F15159" s="1">
        <v>10</v>
      </c>
    </row>
    <row r="15160" spans="1:6" x14ac:dyDescent="0.35">
      <c r="A15160" s="1" t="s">
        <v>148</v>
      </c>
      <c r="B15160" s="1" t="s">
        <v>183</v>
      </c>
      <c r="C15160" s="1" t="s">
        <v>11</v>
      </c>
      <c r="D15160" s="1" t="s">
        <v>16</v>
      </c>
      <c r="E15160" s="1">
        <v>2017</v>
      </c>
      <c r="F15160" s="1">
        <v>13</v>
      </c>
    </row>
    <row r="15161" spans="1:6" x14ac:dyDescent="0.35">
      <c r="A15161" s="1" t="s">
        <v>148</v>
      </c>
      <c r="B15161" s="1" t="s">
        <v>183</v>
      </c>
      <c r="C15161" s="1" t="s">
        <v>11</v>
      </c>
      <c r="D15161" s="1" t="s">
        <v>16</v>
      </c>
      <c r="E15161" s="1">
        <v>2018</v>
      </c>
      <c r="F15161" s="1">
        <v>15</v>
      </c>
    </row>
    <row r="15162" spans="1:6" x14ac:dyDescent="0.35">
      <c r="A15162" s="1" t="s">
        <v>148</v>
      </c>
      <c r="B15162" s="1" t="s">
        <v>183</v>
      </c>
      <c r="C15162" s="1" t="s">
        <v>11</v>
      </c>
      <c r="D15162" s="1" t="s">
        <v>16</v>
      </c>
      <c r="E15162" s="1">
        <v>2019</v>
      </c>
      <c r="F15162" s="1">
        <v>15</v>
      </c>
    </row>
    <row r="15163" spans="1:6" x14ac:dyDescent="0.35">
      <c r="A15163" s="1" t="s">
        <v>148</v>
      </c>
      <c r="B15163" s="1" t="s">
        <v>183</v>
      </c>
      <c r="C15163" s="1" t="s">
        <v>11</v>
      </c>
      <c r="D15163" s="1" t="s">
        <v>16</v>
      </c>
      <c r="E15163" s="1">
        <v>2013</v>
      </c>
    </row>
    <row r="15164" spans="1:6" x14ac:dyDescent="0.35">
      <c r="A15164" s="1" t="s">
        <v>148</v>
      </c>
      <c r="B15164" s="1" t="s">
        <v>183</v>
      </c>
      <c r="C15164" s="1" t="s">
        <v>11</v>
      </c>
      <c r="D15164" s="1" t="s">
        <v>16</v>
      </c>
      <c r="E15164" s="1">
        <v>2014</v>
      </c>
    </row>
    <row r="15165" spans="1:6" x14ac:dyDescent="0.35">
      <c r="A15165" s="1" t="s">
        <v>148</v>
      </c>
      <c r="B15165" s="1" t="s">
        <v>183</v>
      </c>
      <c r="C15165" s="1" t="s">
        <v>11</v>
      </c>
      <c r="D15165" s="1" t="s">
        <v>16</v>
      </c>
      <c r="E15165" s="1">
        <v>2015</v>
      </c>
    </row>
    <row r="15166" spans="1:6" x14ac:dyDescent="0.35">
      <c r="A15166" s="1" t="s">
        <v>148</v>
      </c>
      <c r="B15166" s="1" t="s">
        <v>183</v>
      </c>
      <c r="C15166" s="1" t="s">
        <v>11</v>
      </c>
      <c r="D15166" s="1" t="s">
        <v>16</v>
      </c>
      <c r="E15166" s="1">
        <v>2016</v>
      </c>
    </row>
    <row r="15167" spans="1:6" x14ac:dyDescent="0.35">
      <c r="A15167" s="1" t="s">
        <v>148</v>
      </c>
      <c r="B15167" s="1" t="s">
        <v>183</v>
      </c>
      <c r="C15167" s="1" t="s">
        <v>11</v>
      </c>
      <c r="D15167" s="1" t="s">
        <v>16</v>
      </c>
      <c r="E15167" s="1">
        <v>2017</v>
      </c>
    </row>
    <row r="15168" spans="1:6" x14ac:dyDescent="0.35">
      <c r="A15168" s="1" t="s">
        <v>148</v>
      </c>
      <c r="B15168" s="1" t="s">
        <v>183</v>
      </c>
      <c r="C15168" s="1" t="s">
        <v>11</v>
      </c>
      <c r="D15168" s="1" t="s">
        <v>12</v>
      </c>
      <c r="E15168" s="1">
        <v>2000</v>
      </c>
      <c r="F15168" s="1">
        <v>2272.723</v>
      </c>
    </row>
    <row r="15169" spans="1:6" x14ac:dyDescent="0.35">
      <c r="A15169" s="1" t="s">
        <v>148</v>
      </c>
      <c r="B15169" s="1" t="s">
        <v>183</v>
      </c>
      <c r="C15169" s="1" t="s">
        <v>11</v>
      </c>
      <c r="D15169" s="1" t="s">
        <v>12</v>
      </c>
      <c r="E15169" s="1">
        <v>2001</v>
      </c>
      <c r="F15169" s="1">
        <v>2272.8789999999999</v>
      </c>
    </row>
    <row r="15170" spans="1:6" x14ac:dyDescent="0.35">
      <c r="A15170" s="1" t="s">
        <v>148</v>
      </c>
      <c r="B15170" s="1" t="s">
        <v>183</v>
      </c>
      <c r="C15170" s="1" t="s">
        <v>11</v>
      </c>
      <c r="D15170" s="1" t="s">
        <v>12</v>
      </c>
      <c r="E15170" s="1">
        <v>2002</v>
      </c>
      <c r="F15170" s="1">
        <v>2272.8789999999999</v>
      </c>
    </row>
    <row r="15171" spans="1:6" x14ac:dyDescent="0.35">
      <c r="A15171" s="1" t="s">
        <v>148</v>
      </c>
      <c r="B15171" s="1" t="s">
        <v>183</v>
      </c>
      <c r="C15171" s="1" t="s">
        <v>11</v>
      </c>
      <c r="D15171" s="1" t="s">
        <v>12</v>
      </c>
      <c r="E15171" s="1">
        <v>2003</v>
      </c>
      <c r="F15171" s="1">
        <v>2272.8789999999999</v>
      </c>
    </row>
    <row r="15172" spans="1:6" x14ac:dyDescent="0.35">
      <c r="A15172" s="1" t="s">
        <v>148</v>
      </c>
      <c r="B15172" s="1" t="s">
        <v>183</v>
      </c>
      <c r="C15172" s="1" t="s">
        <v>11</v>
      </c>
      <c r="D15172" s="1" t="s">
        <v>12</v>
      </c>
      <c r="E15172" s="1">
        <v>2004</v>
      </c>
      <c r="F15172" s="1">
        <v>2272.8789999999999</v>
      </c>
    </row>
    <row r="15173" spans="1:6" x14ac:dyDescent="0.35">
      <c r="A15173" s="1" t="s">
        <v>148</v>
      </c>
      <c r="B15173" s="1" t="s">
        <v>183</v>
      </c>
      <c r="C15173" s="1" t="s">
        <v>11</v>
      </c>
      <c r="D15173" s="1" t="s">
        <v>12</v>
      </c>
      <c r="E15173" s="1">
        <v>2005</v>
      </c>
      <c r="F15173" s="1">
        <v>2272.8789999999999</v>
      </c>
    </row>
    <row r="15174" spans="1:6" x14ac:dyDescent="0.35">
      <c r="A15174" s="1" t="s">
        <v>148</v>
      </c>
      <c r="B15174" s="1" t="s">
        <v>183</v>
      </c>
      <c r="C15174" s="1" t="s">
        <v>11</v>
      </c>
      <c r="D15174" s="1" t="s">
        <v>12</v>
      </c>
      <c r="E15174" s="1">
        <v>2006</v>
      </c>
      <c r="F15174" s="1">
        <v>2272.8789999999999</v>
      </c>
    </row>
    <row r="15175" spans="1:6" x14ac:dyDescent="0.35">
      <c r="A15175" s="1" t="s">
        <v>148</v>
      </c>
      <c r="B15175" s="1" t="s">
        <v>183</v>
      </c>
      <c r="C15175" s="1" t="s">
        <v>11</v>
      </c>
      <c r="D15175" s="1" t="s">
        <v>12</v>
      </c>
      <c r="E15175" s="1">
        <v>2007</v>
      </c>
      <c r="F15175" s="1">
        <v>2272.8789999999999</v>
      </c>
    </row>
    <row r="15176" spans="1:6" x14ac:dyDescent="0.35">
      <c r="A15176" s="1" t="s">
        <v>148</v>
      </c>
      <c r="B15176" s="1" t="s">
        <v>183</v>
      </c>
      <c r="C15176" s="1" t="s">
        <v>11</v>
      </c>
      <c r="D15176" s="1" t="s">
        <v>12</v>
      </c>
      <c r="E15176" s="1">
        <v>2008</v>
      </c>
      <c r="F15176" s="1">
        <v>2272.8789999999999</v>
      </c>
    </row>
    <row r="15177" spans="1:6" x14ac:dyDescent="0.35">
      <c r="A15177" s="1" t="s">
        <v>148</v>
      </c>
      <c r="B15177" s="1" t="s">
        <v>183</v>
      </c>
      <c r="C15177" s="1" t="s">
        <v>11</v>
      </c>
      <c r="D15177" s="1" t="s">
        <v>12</v>
      </c>
      <c r="E15177" s="1">
        <v>2009</v>
      </c>
      <c r="F15177" s="1">
        <v>2274.8789999999999</v>
      </c>
    </row>
    <row r="15178" spans="1:6" x14ac:dyDescent="0.35">
      <c r="A15178" s="1" t="s">
        <v>148</v>
      </c>
      <c r="B15178" s="1" t="s">
        <v>183</v>
      </c>
      <c r="C15178" s="1" t="s">
        <v>11</v>
      </c>
      <c r="D15178" s="1" t="s">
        <v>12</v>
      </c>
      <c r="E15178" s="1">
        <v>2010</v>
      </c>
      <c r="F15178" s="1">
        <v>2293.2060000000001</v>
      </c>
    </row>
    <row r="15179" spans="1:6" x14ac:dyDescent="0.35">
      <c r="A15179" s="1" t="s">
        <v>148</v>
      </c>
      <c r="B15179" s="1" t="s">
        <v>183</v>
      </c>
      <c r="C15179" s="1" t="s">
        <v>11</v>
      </c>
      <c r="D15179" s="1" t="s">
        <v>12</v>
      </c>
      <c r="E15179" s="1">
        <v>2011</v>
      </c>
      <c r="F15179" s="1">
        <v>2321.9969999999998</v>
      </c>
    </row>
    <row r="15180" spans="1:6" x14ac:dyDescent="0.35">
      <c r="A15180" s="1" t="s">
        <v>148</v>
      </c>
      <c r="B15180" s="1" t="s">
        <v>183</v>
      </c>
      <c r="C15180" s="1" t="s">
        <v>11</v>
      </c>
      <c r="D15180" s="1" t="s">
        <v>12</v>
      </c>
      <c r="E15180" s="1">
        <v>2012</v>
      </c>
      <c r="F15180" s="1">
        <v>2351.5300000000002</v>
      </c>
    </row>
    <row r="15181" spans="1:6" x14ac:dyDescent="0.35">
      <c r="A15181" s="1" t="s">
        <v>148</v>
      </c>
      <c r="B15181" s="1" t="s">
        <v>183</v>
      </c>
      <c r="C15181" s="1" t="s">
        <v>11</v>
      </c>
      <c r="D15181" s="1" t="s">
        <v>12</v>
      </c>
      <c r="E15181" s="1">
        <v>2013</v>
      </c>
      <c r="F15181" s="1">
        <v>2317</v>
      </c>
    </row>
    <row r="15182" spans="1:6" x14ac:dyDescent="0.35">
      <c r="A15182" s="1" t="s">
        <v>148</v>
      </c>
      <c r="B15182" s="1" t="s">
        <v>183</v>
      </c>
      <c r="C15182" s="1" t="s">
        <v>11</v>
      </c>
      <c r="D15182" s="1" t="s">
        <v>12</v>
      </c>
      <c r="E15182" s="1">
        <v>2014</v>
      </c>
      <c r="F15182" s="1">
        <v>2403</v>
      </c>
    </row>
    <row r="15183" spans="1:6" x14ac:dyDescent="0.35">
      <c r="A15183" s="1" t="s">
        <v>148</v>
      </c>
      <c r="B15183" s="1" t="s">
        <v>183</v>
      </c>
      <c r="C15183" s="1" t="s">
        <v>11</v>
      </c>
      <c r="D15183" s="1" t="s">
        <v>12</v>
      </c>
      <c r="E15183" s="1">
        <v>2015</v>
      </c>
      <c r="F15183" s="1">
        <v>2408</v>
      </c>
    </row>
    <row r="15184" spans="1:6" x14ac:dyDescent="0.35">
      <c r="A15184" s="1" t="s">
        <v>148</v>
      </c>
      <c r="B15184" s="1" t="s">
        <v>183</v>
      </c>
      <c r="C15184" s="1" t="s">
        <v>11</v>
      </c>
      <c r="D15184" s="1" t="s">
        <v>12</v>
      </c>
      <c r="E15184" s="1">
        <v>2016</v>
      </c>
      <c r="F15184" s="1">
        <v>2416</v>
      </c>
    </row>
    <row r="15185" spans="1:6" x14ac:dyDescent="0.35">
      <c r="A15185" s="1" t="s">
        <v>148</v>
      </c>
      <c r="B15185" s="1" t="s">
        <v>183</v>
      </c>
      <c r="C15185" s="1" t="s">
        <v>11</v>
      </c>
      <c r="D15185" s="1" t="s">
        <v>12</v>
      </c>
      <c r="E15185" s="1">
        <v>2017</v>
      </c>
      <c r="F15185" s="1">
        <v>2424</v>
      </c>
    </row>
    <row r="15186" spans="1:6" x14ac:dyDescent="0.35">
      <c r="A15186" s="1" t="s">
        <v>148</v>
      </c>
      <c r="B15186" s="1" t="s">
        <v>183</v>
      </c>
      <c r="C15186" s="1" t="s">
        <v>11</v>
      </c>
      <c r="D15186" s="1" t="s">
        <v>12</v>
      </c>
      <c r="E15186" s="1">
        <v>2018</v>
      </c>
      <c r="F15186" s="1">
        <v>2488.6</v>
      </c>
    </row>
    <row r="15187" spans="1:6" x14ac:dyDescent="0.35">
      <c r="A15187" s="1" t="s">
        <v>148</v>
      </c>
      <c r="B15187" s="1" t="s">
        <v>183</v>
      </c>
      <c r="C15187" s="1" t="s">
        <v>11</v>
      </c>
      <c r="D15187" s="1" t="s">
        <v>12</v>
      </c>
      <c r="E15187" s="1">
        <v>2019</v>
      </c>
      <c r="F15187" s="1">
        <v>2488.6</v>
      </c>
    </row>
    <row r="15188" spans="1:6" x14ac:dyDescent="0.35">
      <c r="A15188" s="1" t="s">
        <v>148</v>
      </c>
      <c r="B15188" s="1" t="s">
        <v>183</v>
      </c>
      <c r="C15188" s="1" t="s">
        <v>11</v>
      </c>
      <c r="D15188" s="1" t="s">
        <v>13</v>
      </c>
      <c r="E15188" s="1">
        <v>2005</v>
      </c>
      <c r="F15188" s="1">
        <v>0.1</v>
      </c>
    </row>
    <row r="15189" spans="1:6" x14ac:dyDescent="0.35">
      <c r="A15189" s="1" t="s">
        <v>148</v>
      </c>
      <c r="B15189" s="1" t="s">
        <v>183</v>
      </c>
      <c r="C15189" s="1" t="s">
        <v>11</v>
      </c>
      <c r="D15189" s="1" t="s">
        <v>13</v>
      </c>
      <c r="E15189" s="1">
        <v>2006</v>
      </c>
      <c r="F15189" s="1">
        <v>0.2</v>
      </c>
    </row>
    <row r="15190" spans="1:6" x14ac:dyDescent="0.35">
      <c r="A15190" s="1" t="s">
        <v>148</v>
      </c>
      <c r="B15190" s="1" t="s">
        <v>183</v>
      </c>
      <c r="C15190" s="1" t="s">
        <v>11</v>
      </c>
      <c r="D15190" s="1" t="s">
        <v>13</v>
      </c>
      <c r="E15190" s="1">
        <v>2007</v>
      </c>
      <c r="F15190" s="1">
        <v>0.4</v>
      </c>
    </row>
    <row r="15191" spans="1:6" x14ac:dyDescent="0.35">
      <c r="A15191" s="1" t="s">
        <v>148</v>
      </c>
      <c r="B15191" s="1" t="s">
        <v>183</v>
      </c>
      <c r="C15191" s="1" t="s">
        <v>11</v>
      </c>
      <c r="D15191" s="1" t="s">
        <v>13</v>
      </c>
      <c r="E15191" s="1">
        <v>2008</v>
      </c>
      <c r="F15191" s="1">
        <v>0.9</v>
      </c>
    </row>
    <row r="15192" spans="1:6" x14ac:dyDescent="0.35">
      <c r="A15192" s="1" t="s">
        <v>148</v>
      </c>
      <c r="B15192" s="1" t="s">
        <v>183</v>
      </c>
      <c r="C15192" s="1" t="s">
        <v>11</v>
      </c>
      <c r="D15192" s="1" t="s">
        <v>13</v>
      </c>
      <c r="E15192" s="1">
        <v>2009</v>
      </c>
      <c r="F15192" s="1">
        <v>1.2</v>
      </c>
    </row>
    <row r="15193" spans="1:6" x14ac:dyDescent="0.35">
      <c r="A15193" s="1" t="s">
        <v>148</v>
      </c>
      <c r="B15193" s="1" t="s">
        <v>183</v>
      </c>
      <c r="C15193" s="1" t="s">
        <v>11</v>
      </c>
      <c r="D15193" s="1" t="s">
        <v>13</v>
      </c>
      <c r="E15193" s="1">
        <v>2010</v>
      </c>
      <c r="F15193" s="1">
        <v>1.3</v>
      </c>
    </row>
    <row r="15194" spans="1:6" x14ac:dyDescent="0.35">
      <c r="A15194" s="1" t="s">
        <v>148</v>
      </c>
      <c r="B15194" s="1" t="s">
        <v>183</v>
      </c>
      <c r="C15194" s="1" t="s">
        <v>11</v>
      </c>
      <c r="D15194" s="1" t="s">
        <v>13</v>
      </c>
      <c r="E15194" s="1">
        <v>2011</v>
      </c>
      <c r="F15194" s="1">
        <v>1.5</v>
      </c>
    </row>
    <row r="15195" spans="1:6" x14ac:dyDescent="0.35">
      <c r="A15195" s="1" t="s">
        <v>148</v>
      </c>
      <c r="B15195" s="1" t="s">
        <v>183</v>
      </c>
      <c r="C15195" s="1" t="s">
        <v>11</v>
      </c>
      <c r="D15195" s="1" t="s">
        <v>13</v>
      </c>
      <c r="E15195" s="1">
        <v>2012</v>
      </c>
      <c r="F15195" s="1">
        <v>3.1</v>
      </c>
    </row>
    <row r="15196" spans="1:6" x14ac:dyDescent="0.35">
      <c r="A15196" s="1" t="s">
        <v>148</v>
      </c>
      <c r="B15196" s="1" t="s">
        <v>183</v>
      </c>
      <c r="C15196" s="1" t="s">
        <v>11</v>
      </c>
      <c r="D15196" s="1" t="s">
        <v>13</v>
      </c>
      <c r="E15196" s="1">
        <v>2013</v>
      </c>
      <c r="F15196" s="1">
        <v>4.7</v>
      </c>
    </row>
    <row r="15197" spans="1:6" x14ac:dyDescent="0.35">
      <c r="A15197" s="1" t="s">
        <v>148</v>
      </c>
      <c r="B15197" s="1" t="s">
        <v>183</v>
      </c>
      <c r="C15197" s="1" t="s">
        <v>11</v>
      </c>
      <c r="D15197" s="1" t="s">
        <v>13</v>
      </c>
      <c r="E15197" s="1">
        <v>2014</v>
      </c>
      <c r="F15197" s="1">
        <v>6</v>
      </c>
    </row>
    <row r="15198" spans="1:6" x14ac:dyDescent="0.35">
      <c r="A15198" s="1" t="s">
        <v>148</v>
      </c>
      <c r="B15198" s="1" t="s">
        <v>183</v>
      </c>
      <c r="C15198" s="1" t="s">
        <v>11</v>
      </c>
      <c r="D15198" s="1" t="s">
        <v>13</v>
      </c>
      <c r="E15198" s="1">
        <v>2015</v>
      </c>
      <c r="F15198" s="1">
        <v>9</v>
      </c>
    </row>
    <row r="15199" spans="1:6" x14ac:dyDescent="0.35">
      <c r="A15199" s="1" t="s">
        <v>148</v>
      </c>
      <c r="B15199" s="1" t="s">
        <v>183</v>
      </c>
      <c r="C15199" s="1" t="s">
        <v>11</v>
      </c>
      <c r="D15199" s="1" t="s">
        <v>13</v>
      </c>
      <c r="E15199" s="1">
        <v>2016</v>
      </c>
      <c r="F15199" s="1">
        <v>11</v>
      </c>
    </row>
    <row r="15200" spans="1:6" x14ac:dyDescent="0.35">
      <c r="A15200" s="1" t="s">
        <v>148</v>
      </c>
      <c r="B15200" s="1" t="s">
        <v>183</v>
      </c>
      <c r="C15200" s="1" t="s">
        <v>11</v>
      </c>
      <c r="D15200" s="1" t="s">
        <v>13</v>
      </c>
      <c r="E15200" s="1">
        <v>2017</v>
      </c>
      <c r="F15200" s="1">
        <v>10</v>
      </c>
    </row>
    <row r="15201" spans="1:6" x14ac:dyDescent="0.35">
      <c r="A15201" s="1" t="s">
        <v>148</v>
      </c>
      <c r="B15201" s="1" t="s">
        <v>183</v>
      </c>
      <c r="C15201" s="1" t="s">
        <v>11</v>
      </c>
      <c r="D15201" s="1" t="s">
        <v>13</v>
      </c>
      <c r="E15201" s="1">
        <v>2018</v>
      </c>
      <c r="F15201" s="1">
        <v>10</v>
      </c>
    </row>
    <row r="15202" spans="1:6" x14ac:dyDescent="0.35">
      <c r="A15202" s="1" t="s">
        <v>148</v>
      </c>
      <c r="B15202" s="1" t="s">
        <v>183</v>
      </c>
      <c r="C15202" s="1" t="s">
        <v>11</v>
      </c>
      <c r="D15202" s="1" t="s">
        <v>13</v>
      </c>
      <c r="E15202" s="1">
        <v>2019</v>
      </c>
      <c r="F15202" s="1">
        <v>10</v>
      </c>
    </row>
    <row r="15203" spans="1:6" x14ac:dyDescent="0.35">
      <c r="A15203" s="1" t="s">
        <v>148</v>
      </c>
      <c r="B15203" s="1" t="s">
        <v>183</v>
      </c>
      <c r="C15203" s="1" t="s">
        <v>11</v>
      </c>
      <c r="D15203" s="1" t="s">
        <v>14</v>
      </c>
      <c r="E15203" s="1">
        <v>2012</v>
      </c>
      <c r="F15203" s="1">
        <v>0.5</v>
      </c>
    </row>
    <row r="15204" spans="1:6" x14ac:dyDescent="0.35">
      <c r="A15204" s="1" t="s">
        <v>148</v>
      </c>
      <c r="B15204" s="1" t="s">
        <v>183</v>
      </c>
      <c r="C15204" s="1" t="s">
        <v>11</v>
      </c>
      <c r="D15204" s="1" t="s">
        <v>14</v>
      </c>
      <c r="E15204" s="1">
        <v>2013</v>
      </c>
      <c r="F15204" s="1">
        <v>0.5</v>
      </c>
    </row>
    <row r="15205" spans="1:6" x14ac:dyDescent="0.35">
      <c r="A15205" s="1" t="s">
        <v>148</v>
      </c>
      <c r="B15205" s="1" t="s">
        <v>183</v>
      </c>
      <c r="C15205" s="1" t="s">
        <v>11</v>
      </c>
      <c r="D15205" s="1" t="s">
        <v>14</v>
      </c>
      <c r="E15205" s="1">
        <v>2014</v>
      </c>
      <c r="F15205" s="1">
        <v>0.5</v>
      </c>
    </row>
    <row r="15206" spans="1:6" x14ac:dyDescent="0.35">
      <c r="A15206" s="1" t="s">
        <v>148</v>
      </c>
      <c r="B15206" s="1" t="s">
        <v>183</v>
      </c>
      <c r="C15206" s="1" t="s">
        <v>11</v>
      </c>
      <c r="D15206" s="1" t="s">
        <v>14</v>
      </c>
      <c r="E15206" s="1">
        <v>2015</v>
      </c>
      <c r="F15206" s="1">
        <v>10.4</v>
      </c>
    </row>
    <row r="15207" spans="1:6" x14ac:dyDescent="0.35">
      <c r="A15207" s="1" t="s">
        <v>148</v>
      </c>
      <c r="B15207" s="1" t="s">
        <v>183</v>
      </c>
      <c r="C15207" s="1" t="s">
        <v>11</v>
      </c>
      <c r="D15207" s="1" t="s">
        <v>14</v>
      </c>
      <c r="E15207" s="1">
        <v>2016</v>
      </c>
      <c r="F15207" s="1">
        <v>17</v>
      </c>
    </row>
    <row r="15208" spans="1:6" x14ac:dyDescent="0.35">
      <c r="A15208" s="1" t="s">
        <v>148</v>
      </c>
      <c r="B15208" s="1" t="s">
        <v>183</v>
      </c>
      <c r="C15208" s="1" t="s">
        <v>11</v>
      </c>
      <c r="D15208" s="1" t="s">
        <v>14</v>
      </c>
      <c r="E15208" s="1">
        <v>2017</v>
      </c>
      <c r="F15208" s="1">
        <v>25</v>
      </c>
    </row>
    <row r="15209" spans="1:6" x14ac:dyDescent="0.35">
      <c r="A15209" s="1" t="s">
        <v>148</v>
      </c>
      <c r="B15209" s="1" t="s">
        <v>183</v>
      </c>
      <c r="C15209" s="1" t="s">
        <v>11</v>
      </c>
      <c r="D15209" s="1" t="s">
        <v>14</v>
      </c>
      <c r="E15209" s="1">
        <v>2018</v>
      </c>
      <c r="F15209" s="1">
        <v>25</v>
      </c>
    </row>
    <row r="15210" spans="1:6" x14ac:dyDescent="0.35">
      <c r="A15210" s="1" t="s">
        <v>148</v>
      </c>
      <c r="B15210" s="1" t="s">
        <v>183</v>
      </c>
      <c r="C15210" s="1" t="s">
        <v>11</v>
      </c>
      <c r="D15210" s="1" t="s">
        <v>14</v>
      </c>
      <c r="E15210" s="1">
        <v>2019</v>
      </c>
      <c r="F15210" s="1">
        <v>356.5</v>
      </c>
    </row>
    <row r="15211" spans="1:6" x14ac:dyDescent="0.35">
      <c r="A15211" s="1" t="s">
        <v>148</v>
      </c>
      <c r="B15211" s="1" t="s">
        <v>184</v>
      </c>
      <c r="C15211" s="1" t="s">
        <v>9</v>
      </c>
      <c r="D15211" s="1" t="s">
        <v>10</v>
      </c>
      <c r="E15211" s="1">
        <v>2000</v>
      </c>
      <c r="F15211" s="1">
        <v>2394</v>
      </c>
    </row>
    <row r="15212" spans="1:6" x14ac:dyDescent="0.35">
      <c r="A15212" s="1" t="s">
        <v>148</v>
      </c>
      <c r="B15212" s="1" t="s">
        <v>184</v>
      </c>
      <c r="C15212" s="1" t="s">
        <v>9</v>
      </c>
      <c r="D15212" s="1" t="s">
        <v>10</v>
      </c>
      <c r="E15212" s="1">
        <v>2001</v>
      </c>
      <c r="F15212" s="1">
        <v>3172</v>
      </c>
    </row>
    <row r="15213" spans="1:6" x14ac:dyDescent="0.35">
      <c r="A15213" s="1" t="s">
        <v>148</v>
      </c>
      <c r="B15213" s="1" t="s">
        <v>184</v>
      </c>
      <c r="C15213" s="1" t="s">
        <v>9</v>
      </c>
      <c r="D15213" s="1" t="s">
        <v>10</v>
      </c>
      <c r="E15213" s="1">
        <v>2002</v>
      </c>
      <c r="F15213" s="1">
        <v>2928</v>
      </c>
    </row>
    <row r="15214" spans="1:6" x14ac:dyDescent="0.35">
      <c r="A15214" s="1" t="s">
        <v>148</v>
      </c>
      <c r="B15214" s="1" t="s">
        <v>184</v>
      </c>
      <c r="C15214" s="1" t="s">
        <v>9</v>
      </c>
      <c r="D15214" s="1" t="s">
        <v>10</v>
      </c>
      <c r="E15214" s="1">
        <v>2003</v>
      </c>
      <c r="F15214" s="1">
        <v>3000</v>
      </c>
    </row>
    <row r="15215" spans="1:6" x14ac:dyDescent="0.35">
      <c r="A15215" s="1" t="s">
        <v>148</v>
      </c>
      <c r="B15215" s="1" t="s">
        <v>184</v>
      </c>
      <c r="C15215" s="1" t="s">
        <v>9</v>
      </c>
      <c r="D15215" s="1" t="s">
        <v>10</v>
      </c>
      <c r="E15215" s="1">
        <v>2004</v>
      </c>
      <c r="F15215" s="1">
        <v>3055</v>
      </c>
    </row>
    <row r="15216" spans="1:6" x14ac:dyDescent="0.35">
      <c r="A15216" s="1" t="s">
        <v>148</v>
      </c>
      <c r="B15216" s="1" t="s">
        <v>184</v>
      </c>
      <c r="C15216" s="1" t="s">
        <v>9</v>
      </c>
      <c r="D15216" s="1" t="s">
        <v>10</v>
      </c>
      <c r="E15216" s="1">
        <v>2005</v>
      </c>
      <c r="F15216" s="1">
        <v>3038</v>
      </c>
    </row>
    <row r="15217" spans="1:6" x14ac:dyDescent="0.35">
      <c r="A15217" s="1" t="s">
        <v>148</v>
      </c>
      <c r="B15217" s="1" t="s">
        <v>184</v>
      </c>
      <c r="C15217" s="1" t="s">
        <v>9</v>
      </c>
      <c r="D15217" s="1" t="s">
        <v>10</v>
      </c>
      <c r="E15217" s="1">
        <v>2006</v>
      </c>
      <c r="F15217" s="1">
        <v>2935</v>
      </c>
    </row>
    <row r="15218" spans="1:6" x14ac:dyDescent="0.35">
      <c r="A15218" s="1" t="s">
        <v>148</v>
      </c>
      <c r="B15218" s="1" t="s">
        <v>184</v>
      </c>
      <c r="C15218" s="1" t="s">
        <v>9</v>
      </c>
      <c r="D15218" s="1" t="s">
        <v>10</v>
      </c>
      <c r="E15218" s="1">
        <v>2007</v>
      </c>
      <c r="F15218" s="1">
        <v>2464</v>
      </c>
    </row>
    <row r="15219" spans="1:6" x14ac:dyDescent="0.35">
      <c r="A15219" s="1" t="s">
        <v>148</v>
      </c>
      <c r="B15219" s="1" t="s">
        <v>184</v>
      </c>
      <c r="C15219" s="1" t="s">
        <v>9</v>
      </c>
      <c r="D15219" s="1" t="s">
        <v>10</v>
      </c>
      <c r="E15219" s="1">
        <v>2008</v>
      </c>
      <c r="F15219" s="1">
        <v>2426</v>
      </c>
    </row>
    <row r="15220" spans="1:6" x14ac:dyDescent="0.35">
      <c r="A15220" s="1" t="s">
        <v>148</v>
      </c>
      <c r="B15220" s="1" t="s">
        <v>184</v>
      </c>
      <c r="C15220" s="1" t="s">
        <v>9</v>
      </c>
      <c r="D15220" s="1" t="s">
        <v>10</v>
      </c>
      <c r="E15220" s="1">
        <v>2009</v>
      </c>
      <c r="F15220" s="1">
        <v>2652</v>
      </c>
    </row>
    <row r="15221" spans="1:6" x14ac:dyDescent="0.35">
      <c r="A15221" s="1" t="s">
        <v>148</v>
      </c>
      <c r="B15221" s="1" t="s">
        <v>184</v>
      </c>
      <c r="C15221" s="1" t="s">
        <v>9</v>
      </c>
      <c r="D15221" s="1" t="s">
        <v>10</v>
      </c>
      <c r="E15221" s="1">
        <v>2010</v>
      </c>
      <c r="F15221" s="1">
        <v>3311</v>
      </c>
    </row>
    <row r="15222" spans="1:6" x14ac:dyDescent="0.35">
      <c r="A15222" s="1" t="s">
        <v>148</v>
      </c>
      <c r="B15222" s="1" t="s">
        <v>184</v>
      </c>
      <c r="C15222" s="1" t="s">
        <v>9</v>
      </c>
      <c r="D15222" s="1" t="s">
        <v>10</v>
      </c>
      <c r="E15222" s="1">
        <v>2011</v>
      </c>
      <c r="F15222" s="1">
        <v>3183</v>
      </c>
    </row>
    <row r="15223" spans="1:6" x14ac:dyDescent="0.35">
      <c r="A15223" s="1" t="s">
        <v>148</v>
      </c>
      <c r="B15223" s="1" t="s">
        <v>184</v>
      </c>
      <c r="C15223" s="1" t="s">
        <v>9</v>
      </c>
      <c r="D15223" s="1" t="s">
        <v>10</v>
      </c>
      <c r="E15223" s="1">
        <v>2012</v>
      </c>
      <c r="F15223" s="1">
        <v>3199</v>
      </c>
    </row>
    <row r="15224" spans="1:6" x14ac:dyDescent="0.35">
      <c r="A15224" s="1" t="s">
        <v>148</v>
      </c>
      <c r="B15224" s="1" t="s">
        <v>184</v>
      </c>
      <c r="C15224" s="1" t="s">
        <v>9</v>
      </c>
      <c r="D15224" s="1" t="s">
        <v>10</v>
      </c>
      <c r="E15224" s="1">
        <v>2013</v>
      </c>
      <c r="F15224" s="1">
        <v>3213</v>
      </c>
    </row>
    <row r="15225" spans="1:6" x14ac:dyDescent="0.35">
      <c r="A15225" s="1" t="s">
        <v>148</v>
      </c>
      <c r="B15225" s="1" t="s">
        <v>184</v>
      </c>
      <c r="C15225" s="1" t="s">
        <v>9</v>
      </c>
      <c r="D15225" s="1" t="s">
        <v>10</v>
      </c>
      <c r="E15225" s="1">
        <v>2014</v>
      </c>
      <c r="F15225" s="1">
        <v>2815</v>
      </c>
    </row>
    <row r="15226" spans="1:6" x14ac:dyDescent="0.35">
      <c r="A15226" s="1" t="s">
        <v>148</v>
      </c>
      <c r="B15226" s="1" t="s">
        <v>184</v>
      </c>
      <c r="C15226" s="1" t="s">
        <v>9</v>
      </c>
      <c r="D15226" s="1" t="s">
        <v>10</v>
      </c>
      <c r="E15226" s="1">
        <v>2015</v>
      </c>
      <c r="F15226" s="1">
        <v>2496</v>
      </c>
    </row>
    <row r="15227" spans="1:6" x14ac:dyDescent="0.35">
      <c r="A15227" s="1" t="s">
        <v>148</v>
      </c>
      <c r="B15227" s="1" t="s">
        <v>184</v>
      </c>
      <c r="C15227" s="1" t="s">
        <v>9</v>
      </c>
      <c r="D15227" s="1" t="s">
        <v>10</v>
      </c>
      <c r="E15227" s="1">
        <v>2016</v>
      </c>
      <c r="F15227" s="1">
        <v>2438</v>
      </c>
    </row>
    <row r="15228" spans="1:6" x14ac:dyDescent="0.35">
      <c r="A15228" s="1" t="s">
        <v>148</v>
      </c>
      <c r="B15228" s="1" t="s">
        <v>184</v>
      </c>
      <c r="C15228" s="1" t="s">
        <v>9</v>
      </c>
      <c r="D15228" s="1" t="s">
        <v>10</v>
      </c>
      <c r="E15228" s="1">
        <v>2017</v>
      </c>
      <c r="F15228" s="1">
        <v>2383</v>
      </c>
    </row>
    <row r="15229" spans="1:6" x14ac:dyDescent="0.35">
      <c r="A15229" s="1" t="s">
        <v>148</v>
      </c>
      <c r="B15229" s="1" t="s">
        <v>184</v>
      </c>
      <c r="C15229" s="1" t="s">
        <v>9</v>
      </c>
      <c r="D15229" s="1" t="s">
        <v>10</v>
      </c>
      <c r="E15229" s="1">
        <v>2018</v>
      </c>
      <c r="F15229" s="1">
        <v>2392</v>
      </c>
    </row>
    <row r="15230" spans="1:6" x14ac:dyDescent="0.35">
      <c r="A15230" s="1" t="s">
        <v>148</v>
      </c>
      <c r="B15230" s="1" t="s">
        <v>184</v>
      </c>
      <c r="C15230" s="1" t="s">
        <v>9</v>
      </c>
      <c r="D15230" s="1" t="s">
        <v>10</v>
      </c>
      <c r="E15230" s="1">
        <v>2019</v>
      </c>
      <c r="F15230" s="1">
        <v>2392</v>
      </c>
    </row>
    <row r="15231" spans="1:6" x14ac:dyDescent="0.35">
      <c r="A15231" s="1" t="s">
        <v>148</v>
      </c>
      <c r="B15231" s="1" t="s">
        <v>184</v>
      </c>
      <c r="C15231" s="1" t="s">
        <v>9</v>
      </c>
      <c r="D15231" s="1" t="s">
        <v>67</v>
      </c>
      <c r="E15231" s="1">
        <v>2000</v>
      </c>
      <c r="F15231" s="1">
        <v>2640</v>
      </c>
    </row>
    <row r="15232" spans="1:6" x14ac:dyDescent="0.35">
      <c r="A15232" s="1" t="s">
        <v>148</v>
      </c>
      <c r="B15232" s="1" t="s">
        <v>184</v>
      </c>
      <c r="C15232" s="1" t="s">
        <v>9</v>
      </c>
      <c r="D15232" s="1" t="s">
        <v>67</v>
      </c>
      <c r="E15232" s="1">
        <v>2001</v>
      </c>
      <c r="F15232" s="1">
        <v>2640</v>
      </c>
    </row>
    <row r="15233" spans="1:6" x14ac:dyDescent="0.35">
      <c r="A15233" s="1" t="s">
        <v>148</v>
      </c>
      <c r="B15233" s="1" t="s">
        <v>184</v>
      </c>
      <c r="C15233" s="1" t="s">
        <v>9</v>
      </c>
      <c r="D15233" s="1" t="s">
        <v>67</v>
      </c>
      <c r="E15233" s="1">
        <v>2002</v>
      </c>
      <c r="F15233" s="1">
        <v>2640</v>
      </c>
    </row>
    <row r="15234" spans="1:6" x14ac:dyDescent="0.35">
      <c r="A15234" s="1" t="s">
        <v>148</v>
      </c>
      <c r="B15234" s="1" t="s">
        <v>184</v>
      </c>
      <c r="C15234" s="1" t="s">
        <v>9</v>
      </c>
      <c r="D15234" s="1" t="s">
        <v>67</v>
      </c>
      <c r="E15234" s="1">
        <v>2003</v>
      </c>
      <c r="F15234" s="1">
        <v>2640</v>
      </c>
    </row>
    <row r="15235" spans="1:6" x14ac:dyDescent="0.35">
      <c r="A15235" s="1" t="s">
        <v>148</v>
      </c>
      <c r="B15235" s="1" t="s">
        <v>184</v>
      </c>
      <c r="C15235" s="1" t="s">
        <v>9</v>
      </c>
      <c r="D15235" s="1" t="s">
        <v>67</v>
      </c>
      <c r="E15235" s="1">
        <v>2004</v>
      </c>
      <c r="F15235" s="1">
        <v>2640</v>
      </c>
    </row>
    <row r="15236" spans="1:6" x14ac:dyDescent="0.35">
      <c r="A15236" s="1" t="s">
        <v>148</v>
      </c>
      <c r="B15236" s="1" t="s">
        <v>184</v>
      </c>
      <c r="C15236" s="1" t="s">
        <v>9</v>
      </c>
      <c r="D15236" s="1" t="s">
        <v>67</v>
      </c>
      <c r="E15236" s="1">
        <v>2005</v>
      </c>
      <c r="F15236" s="1">
        <v>2640</v>
      </c>
    </row>
    <row r="15237" spans="1:6" x14ac:dyDescent="0.35">
      <c r="A15237" s="1" t="s">
        <v>148</v>
      </c>
      <c r="B15237" s="1" t="s">
        <v>184</v>
      </c>
      <c r="C15237" s="1" t="s">
        <v>9</v>
      </c>
      <c r="D15237" s="1" t="s">
        <v>67</v>
      </c>
      <c r="E15237" s="1">
        <v>2006</v>
      </c>
      <c r="F15237" s="1">
        <v>2640</v>
      </c>
    </row>
    <row r="15238" spans="1:6" x14ac:dyDescent="0.35">
      <c r="A15238" s="1" t="s">
        <v>148</v>
      </c>
      <c r="B15238" s="1" t="s">
        <v>184</v>
      </c>
      <c r="C15238" s="1" t="s">
        <v>9</v>
      </c>
      <c r="D15238" s="1" t="s">
        <v>67</v>
      </c>
      <c r="E15238" s="1">
        <v>2007</v>
      </c>
      <c r="F15238" s="1">
        <v>2200</v>
      </c>
    </row>
    <row r="15239" spans="1:6" x14ac:dyDescent="0.35">
      <c r="A15239" s="1" t="s">
        <v>148</v>
      </c>
      <c r="B15239" s="1" t="s">
        <v>184</v>
      </c>
      <c r="C15239" s="1" t="s">
        <v>9</v>
      </c>
      <c r="D15239" s="1" t="s">
        <v>67</v>
      </c>
      <c r="E15239" s="1">
        <v>2008</v>
      </c>
      <c r="F15239" s="1">
        <v>2200</v>
      </c>
    </row>
    <row r="15240" spans="1:6" x14ac:dyDescent="0.35">
      <c r="A15240" s="1" t="s">
        <v>148</v>
      </c>
      <c r="B15240" s="1" t="s">
        <v>184</v>
      </c>
      <c r="C15240" s="1" t="s">
        <v>9</v>
      </c>
      <c r="D15240" s="1" t="s">
        <v>67</v>
      </c>
      <c r="E15240" s="1">
        <v>2009</v>
      </c>
      <c r="F15240" s="1">
        <v>1820</v>
      </c>
    </row>
    <row r="15241" spans="1:6" x14ac:dyDescent="0.35">
      <c r="A15241" s="1" t="s">
        <v>148</v>
      </c>
      <c r="B15241" s="1" t="s">
        <v>184</v>
      </c>
      <c r="C15241" s="1" t="s">
        <v>9</v>
      </c>
      <c r="D15241" s="1" t="s">
        <v>67</v>
      </c>
      <c r="E15241" s="1">
        <v>2010</v>
      </c>
      <c r="F15241" s="1">
        <v>1820</v>
      </c>
    </row>
    <row r="15242" spans="1:6" x14ac:dyDescent="0.35">
      <c r="A15242" s="1" t="s">
        <v>148</v>
      </c>
      <c r="B15242" s="1" t="s">
        <v>184</v>
      </c>
      <c r="C15242" s="1" t="s">
        <v>9</v>
      </c>
      <c r="D15242" s="1" t="s">
        <v>67</v>
      </c>
      <c r="E15242" s="1">
        <v>2011</v>
      </c>
      <c r="F15242" s="1">
        <v>1940</v>
      </c>
    </row>
    <row r="15243" spans="1:6" x14ac:dyDescent="0.35">
      <c r="A15243" s="1" t="s">
        <v>148</v>
      </c>
      <c r="B15243" s="1" t="s">
        <v>184</v>
      </c>
      <c r="C15243" s="1" t="s">
        <v>9</v>
      </c>
      <c r="D15243" s="1" t="s">
        <v>67</v>
      </c>
      <c r="E15243" s="1">
        <v>2012</v>
      </c>
      <c r="F15243" s="1">
        <v>1939</v>
      </c>
    </row>
    <row r="15244" spans="1:6" x14ac:dyDescent="0.35">
      <c r="A15244" s="1" t="s">
        <v>148</v>
      </c>
      <c r="B15244" s="1" t="s">
        <v>184</v>
      </c>
      <c r="C15244" s="1" t="s">
        <v>9</v>
      </c>
      <c r="D15244" s="1" t="s">
        <v>67</v>
      </c>
      <c r="E15244" s="1">
        <v>2013</v>
      </c>
      <c r="F15244" s="1">
        <v>1940</v>
      </c>
    </row>
    <row r="15245" spans="1:6" x14ac:dyDescent="0.35">
      <c r="A15245" s="1" t="s">
        <v>148</v>
      </c>
      <c r="B15245" s="1" t="s">
        <v>184</v>
      </c>
      <c r="C15245" s="1" t="s">
        <v>9</v>
      </c>
      <c r="D15245" s="1" t="s">
        <v>67</v>
      </c>
      <c r="E15245" s="1">
        <v>2014</v>
      </c>
      <c r="F15245" s="1">
        <v>1940</v>
      </c>
    </row>
    <row r="15246" spans="1:6" x14ac:dyDescent="0.35">
      <c r="A15246" s="1" t="s">
        <v>148</v>
      </c>
      <c r="B15246" s="1" t="s">
        <v>184</v>
      </c>
      <c r="C15246" s="1" t="s">
        <v>9</v>
      </c>
      <c r="D15246" s="1" t="s">
        <v>67</v>
      </c>
      <c r="E15246" s="1">
        <v>2015</v>
      </c>
      <c r="F15246" s="1">
        <v>1940</v>
      </c>
    </row>
    <row r="15247" spans="1:6" x14ac:dyDescent="0.35">
      <c r="A15247" s="1" t="s">
        <v>148</v>
      </c>
      <c r="B15247" s="1" t="s">
        <v>184</v>
      </c>
      <c r="C15247" s="1" t="s">
        <v>9</v>
      </c>
      <c r="D15247" s="1" t="s">
        <v>67</v>
      </c>
      <c r="E15247" s="1">
        <v>2016</v>
      </c>
      <c r="F15247" s="1">
        <v>1940</v>
      </c>
    </row>
    <row r="15248" spans="1:6" x14ac:dyDescent="0.35">
      <c r="A15248" s="1" t="s">
        <v>148</v>
      </c>
      <c r="B15248" s="1" t="s">
        <v>184</v>
      </c>
      <c r="C15248" s="1" t="s">
        <v>9</v>
      </c>
      <c r="D15248" s="1" t="s">
        <v>67</v>
      </c>
      <c r="E15248" s="1">
        <v>2017</v>
      </c>
      <c r="F15248" s="1">
        <v>1940</v>
      </c>
    </row>
    <row r="15249" spans="1:6" x14ac:dyDescent="0.35">
      <c r="A15249" s="1" t="s">
        <v>148</v>
      </c>
      <c r="B15249" s="1" t="s">
        <v>184</v>
      </c>
      <c r="C15249" s="1" t="s">
        <v>9</v>
      </c>
      <c r="D15249" s="1" t="s">
        <v>67</v>
      </c>
      <c r="E15249" s="1">
        <v>2018</v>
      </c>
      <c r="F15249" s="1">
        <v>1940</v>
      </c>
    </row>
    <row r="15250" spans="1:6" x14ac:dyDescent="0.35">
      <c r="A15250" s="1" t="s">
        <v>148</v>
      </c>
      <c r="B15250" s="1" t="s">
        <v>184</v>
      </c>
      <c r="C15250" s="1" t="s">
        <v>9</v>
      </c>
      <c r="D15250" s="1" t="s">
        <v>67</v>
      </c>
      <c r="E15250" s="1">
        <v>2019</v>
      </c>
      <c r="F15250" s="1">
        <v>1940</v>
      </c>
    </row>
    <row r="15251" spans="1:6" x14ac:dyDescent="0.35">
      <c r="A15251" s="1" t="s">
        <v>148</v>
      </c>
      <c r="B15251" s="1" t="s">
        <v>184</v>
      </c>
      <c r="C15251" s="1" t="s">
        <v>9</v>
      </c>
      <c r="D15251" s="1" t="s">
        <v>60</v>
      </c>
      <c r="E15251" s="1">
        <v>2000</v>
      </c>
    </row>
    <row r="15252" spans="1:6" x14ac:dyDescent="0.35">
      <c r="A15252" s="1" t="s">
        <v>148</v>
      </c>
      <c r="B15252" s="1" t="s">
        <v>184</v>
      </c>
      <c r="C15252" s="1" t="s">
        <v>9</v>
      </c>
      <c r="D15252" s="1" t="s">
        <v>60</v>
      </c>
      <c r="E15252" s="1">
        <v>2001</v>
      </c>
      <c r="F15252" s="1">
        <v>13</v>
      </c>
    </row>
    <row r="15253" spans="1:6" x14ac:dyDescent="0.35">
      <c r="A15253" s="1" t="s">
        <v>148</v>
      </c>
      <c r="B15253" s="1" t="s">
        <v>184</v>
      </c>
      <c r="C15253" s="1" t="s">
        <v>9</v>
      </c>
      <c r="D15253" s="1" t="s">
        <v>60</v>
      </c>
      <c r="E15253" s="1">
        <v>2002</v>
      </c>
      <c r="F15253" s="1">
        <v>10</v>
      </c>
    </row>
    <row r="15254" spans="1:6" x14ac:dyDescent="0.35">
      <c r="A15254" s="1" t="s">
        <v>148</v>
      </c>
      <c r="B15254" s="1" t="s">
        <v>184</v>
      </c>
      <c r="C15254" s="1" t="s">
        <v>9</v>
      </c>
      <c r="D15254" s="1" t="s">
        <v>60</v>
      </c>
      <c r="E15254" s="1">
        <v>2003</v>
      </c>
      <c r="F15254" s="1">
        <v>13</v>
      </c>
    </row>
    <row r="15255" spans="1:6" x14ac:dyDescent="0.35">
      <c r="A15255" s="1" t="s">
        <v>148</v>
      </c>
      <c r="B15255" s="1" t="s">
        <v>184</v>
      </c>
      <c r="C15255" s="1" t="s">
        <v>9</v>
      </c>
      <c r="D15255" s="1" t="s">
        <v>60</v>
      </c>
      <c r="E15255" s="1">
        <v>2004</v>
      </c>
      <c r="F15255" s="1">
        <v>13</v>
      </c>
    </row>
    <row r="15256" spans="1:6" x14ac:dyDescent="0.35">
      <c r="A15256" s="1" t="s">
        <v>148</v>
      </c>
      <c r="B15256" s="1" t="s">
        <v>184</v>
      </c>
      <c r="C15256" s="1" t="s">
        <v>9</v>
      </c>
      <c r="D15256" s="1" t="s">
        <v>60</v>
      </c>
      <c r="E15256" s="1">
        <v>2005</v>
      </c>
      <c r="F15256" s="1">
        <v>13</v>
      </c>
    </row>
    <row r="15257" spans="1:6" x14ac:dyDescent="0.35">
      <c r="A15257" s="1" t="s">
        <v>148</v>
      </c>
      <c r="B15257" s="1" t="s">
        <v>184</v>
      </c>
      <c r="C15257" s="1" t="s">
        <v>9</v>
      </c>
      <c r="D15257" s="1" t="s">
        <v>60</v>
      </c>
      <c r="E15257" s="1">
        <v>2006</v>
      </c>
      <c r="F15257" s="1">
        <v>13</v>
      </c>
    </row>
    <row r="15258" spans="1:6" x14ac:dyDescent="0.35">
      <c r="A15258" s="1" t="s">
        <v>148</v>
      </c>
      <c r="B15258" s="1" t="s">
        <v>184</v>
      </c>
      <c r="C15258" s="1" t="s">
        <v>9</v>
      </c>
      <c r="D15258" s="1" t="s">
        <v>60</v>
      </c>
      <c r="E15258" s="1">
        <v>2007</v>
      </c>
      <c r="F15258" s="1">
        <v>24</v>
      </c>
    </row>
    <row r="15259" spans="1:6" x14ac:dyDescent="0.35">
      <c r="A15259" s="1" t="s">
        <v>148</v>
      </c>
      <c r="B15259" s="1" t="s">
        <v>184</v>
      </c>
      <c r="C15259" s="1" t="s">
        <v>9</v>
      </c>
      <c r="D15259" s="1" t="s">
        <v>60</v>
      </c>
      <c r="E15259" s="1">
        <v>2008</v>
      </c>
      <c r="F15259" s="1">
        <v>24</v>
      </c>
    </row>
    <row r="15260" spans="1:6" x14ac:dyDescent="0.35">
      <c r="A15260" s="1" t="s">
        <v>148</v>
      </c>
      <c r="B15260" s="1" t="s">
        <v>184</v>
      </c>
      <c r="C15260" s="1" t="s">
        <v>9</v>
      </c>
      <c r="D15260" s="1" t="s">
        <v>60</v>
      </c>
      <c r="E15260" s="1">
        <v>2009</v>
      </c>
      <c r="F15260" s="1">
        <v>24</v>
      </c>
    </row>
    <row r="15261" spans="1:6" x14ac:dyDescent="0.35">
      <c r="A15261" s="1" t="s">
        <v>148</v>
      </c>
      <c r="B15261" s="1" t="s">
        <v>184</v>
      </c>
      <c r="C15261" s="1" t="s">
        <v>9</v>
      </c>
      <c r="D15261" s="1" t="s">
        <v>60</v>
      </c>
      <c r="E15261" s="1">
        <v>2010</v>
      </c>
      <c r="F15261" s="1">
        <v>23.5</v>
      </c>
    </row>
    <row r="15262" spans="1:6" x14ac:dyDescent="0.35">
      <c r="A15262" s="1" t="s">
        <v>148</v>
      </c>
      <c r="B15262" s="1" t="s">
        <v>184</v>
      </c>
      <c r="C15262" s="1" t="s">
        <v>9</v>
      </c>
      <c r="D15262" s="1" t="s">
        <v>60</v>
      </c>
      <c r="E15262" s="1">
        <v>2011</v>
      </c>
      <c r="F15262" s="1">
        <v>23.5</v>
      </c>
    </row>
    <row r="15263" spans="1:6" x14ac:dyDescent="0.35">
      <c r="A15263" s="1" t="s">
        <v>148</v>
      </c>
      <c r="B15263" s="1" t="s">
        <v>184</v>
      </c>
      <c r="C15263" s="1" t="s">
        <v>9</v>
      </c>
      <c r="D15263" s="1" t="s">
        <v>60</v>
      </c>
      <c r="E15263" s="1">
        <v>2012</v>
      </c>
      <c r="F15263" s="1">
        <v>23.5</v>
      </c>
    </row>
    <row r="15264" spans="1:6" x14ac:dyDescent="0.35">
      <c r="A15264" s="1" t="s">
        <v>148</v>
      </c>
      <c r="B15264" s="1" t="s">
        <v>184</v>
      </c>
      <c r="C15264" s="1" t="s">
        <v>9</v>
      </c>
      <c r="D15264" s="1" t="s">
        <v>60</v>
      </c>
      <c r="E15264" s="1">
        <v>2013</v>
      </c>
      <c r="F15264" s="1">
        <v>30.5</v>
      </c>
    </row>
    <row r="15265" spans="1:6" x14ac:dyDescent="0.35">
      <c r="A15265" s="1" t="s">
        <v>148</v>
      </c>
      <c r="B15265" s="1" t="s">
        <v>184</v>
      </c>
      <c r="C15265" s="1" t="s">
        <v>9</v>
      </c>
      <c r="D15265" s="1" t="s">
        <v>60</v>
      </c>
      <c r="E15265" s="1">
        <v>2014</v>
      </c>
      <c r="F15265" s="1">
        <v>41.5</v>
      </c>
    </row>
    <row r="15266" spans="1:6" x14ac:dyDescent="0.35">
      <c r="A15266" s="1" t="s">
        <v>148</v>
      </c>
      <c r="B15266" s="1" t="s">
        <v>184</v>
      </c>
      <c r="C15266" s="1" t="s">
        <v>9</v>
      </c>
      <c r="D15266" s="1" t="s">
        <v>60</v>
      </c>
      <c r="E15266" s="1">
        <v>2015</v>
      </c>
      <c r="F15266" s="1">
        <v>46.5</v>
      </c>
    </row>
    <row r="15267" spans="1:6" x14ac:dyDescent="0.35">
      <c r="A15267" s="1" t="s">
        <v>148</v>
      </c>
      <c r="B15267" s="1" t="s">
        <v>184</v>
      </c>
      <c r="C15267" s="1" t="s">
        <v>9</v>
      </c>
      <c r="D15267" s="1" t="s">
        <v>60</v>
      </c>
      <c r="E15267" s="1">
        <v>2016</v>
      </c>
      <c r="F15267" s="1">
        <v>51.5</v>
      </c>
    </row>
    <row r="15268" spans="1:6" x14ac:dyDescent="0.35">
      <c r="A15268" s="1" t="s">
        <v>148</v>
      </c>
      <c r="B15268" s="1" t="s">
        <v>184</v>
      </c>
      <c r="C15268" s="1" t="s">
        <v>9</v>
      </c>
      <c r="D15268" s="1" t="s">
        <v>60</v>
      </c>
      <c r="E15268" s="1">
        <v>2017</v>
      </c>
      <c r="F15268" s="1">
        <v>47</v>
      </c>
    </row>
    <row r="15269" spans="1:6" x14ac:dyDescent="0.35">
      <c r="A15269" s="1" t="s">
        <v>148</v>
      </c>
      <c r="B15269" s="1" t="s">
        <v>184</v>
      </c>
      <c r="C15269" s="1" t="s">
        <v>9</v>
      </c>
      <c r="D15269" s="1" t="s">
        <v>60</v>
      </c>
      <c r="E15269" s="1">
        <v>2018</v>
      </c>
      <c r="F15269" s="1">
        <v>47</v>
      </c>
    </row>
    <row r="15270" spans="1:6" x14ac:dyDescent="0.35">
      <c r="A15270" s="1" t="s">
        <v>148</v>
      </c>
      <c r="B15270" s="1" t="s">
        <v>184</v>
      </c>
      <c r="C15270" s="1" t="s">
        <v>9</v>
      </c>
      <c r="D15270" s="1" t="s">
        <v>60</v>
      </c>
      <c r="E15270" s="1">
        <v>2019</v>
      </c>
      <c r="F15270" s="1">
        <v>47</v>
      </c>
    </row>
    <row r="15271" spans="1:6" x14ac:dyDescent="0.35">
      <c r="A15271" s="1" t="s">
        <v>148</v>
      </c>
      <c r="B15271" s="1" t="s">
        <v>184</v>
      </c>
      <c r="C15271" s="1" t="s">
        <v>9</v>
      </c>
      <c r="D15271" s="1" t="s">
        <v>53</v>
      </c>
      <c r="E15271" s="1">
        <v>2000</v>
      </c>
      <c r="F15271" s="1">
        <v>735</v>
      </c>
    </row>
    <row r="15272" spans="1:6" x14ac:dyDescent="0.35">
      <c r="A15272" s="1" t="s">
        <v>148</v>
      </c>
      <c r="B15272" s="1" t="s">
        <v>184</v>
      </c>
      <c r="C15272" s="1" t="s">
        <v>9</v>
      </c>
      <c r="D15272" s="1" t="s">
        <v>53</v>
      </c>
      <c r="E15272" s="1">
        <v>2001</v>
      </c>
      <c r="F15272" s="1">
        <v>916</v>
      </c>
    </row>
    <row r="15273" spans="1:6" x14ac:dyDescent="0.35">
      <c r="A15273" s="1" t="s">
        <v>148</v>
      </c>
      <c r="B15273" s="1" t="s">
        <v>184</v>
      </c>
      <c r="C15273" s="1" t="s">
        <v>9</v>
      </c>
      <c r="D15273" s="1" t="s">
        <v>53</v>
      </c>
      <c r="E15273" s="1">
        <v>2002</v>
      </c>
      <c r="F15273" s="1">
        <v>919</v>
      </c>
    </row>
    <row r="15274" spans="1:6" x14ac:dyDescent="0.35">
      <c r="A15274" s="1" t="s">
        <v>148</v>
      </c>
      <c r="B15274" s="1" t="s">
        <v>184</v>
      </c>
      <c r="C15274" s="1" t="s">
        <v>9</v>
      </c>
      <c r="D15274" s="1" t="s">
        <v>53</v>
      </c>
      <c r="E15274" s="1">
        <v>2003</v>
      </c>
      <c r="F15274" s="1">
        <v>919</v>
      </c>
    </row>
    <row r="15275" spans="1:6" x14ac:dyDescent="0.35">
      <c r="A15275" s="1" t="s">
        <v>148</v>
      </c>
      <c r="B15275" s="1" t="s">
        <v>184</v>
      </c>
      <c r="C15275" s="1" t="s">
        <v>9</v>
      </c>
      <c r="D15275" s="1" t="s">
        <v>53</v>
      </c>
      <c r="E15275" s="1">
        <v>2004</v>
      </c>
      <c r="F15275" s="1">
        <v>916</v>
      </c>
    </row>
    <row r="15276" spans="1:6" x14ac:dyDescent="0.35">
      <c r="A15276" s="1" t="s">
        <v>148</v>
      </c>
      <c r="B15276" s="1" t="s">
        <v>184</v>
      </c>
      <c r="C15276" s="1" t="s">
        <v>9</v>
      </c>
      <c r="D15276" s="1" t="s">
        <v>53</v>
      </c>
      <c r="E15276" s="1">
        <v>2005</v>
      </c>
      <c r="F15276" s="1">
        <v>916</v>
      </c>
    </row>
    <row r="15277" spans="1:6" x14ac:dyDescent="0.35">
      <c r="A15277" s="1" t="s">
        <v>148</v>
      </c>
      <c r="B15277" s="1" t="s">
        <v>184</v>
      </c>
      <c r="C15277" s="1" t="s">
        <v>9</v>
      </c>
      <c r="D15277" s="1" t="s">
        <v>53</v>
      </c>
      <c r="E15277" s="1">
        <v>2006</v>
      </c>
      <c r="F15277" s="1">
        <v>916</v>
      </c>
    </row>
    <row r="15278" spans="1:6" x14ac:dyDescent="0.35">
      <c r="A15278" s="1" t="s">
        <v>148</v>
      </c>
      <c r="B15278" s="1" t="s">
        <v>184</v>
      </c>
      <c r="C15278" s="1" t="s">
        <v>9</v>
      </c>
      <c r="D15278" s="1" t="s">
        <v>53</v>
      </c>
      <c r="E15278" s="1">
        <v>2007</v>
      </c>
      <c r="F15278" s="1">
        <v>916</v>
      </c>
    </row>
    <row r="15279" spans="1:6" x14ac:dyDescent="0.35">
      <c r="A15279" s="1" t="s">
        <v>148</v>
      </c>
      <c r="B15279" s="1" t="s">
        <v>184</v>
      </c>
      <c r="C15279" s="1" t="s">
        <v>9</v>
      </c>
      <c r="D15279" s="1" t="s">
        <v>53</v>
      </c>
      <c r="E15279" s="1">
        <v>2008</v>
      </c>
      <c r="F15279" s="1">
        <v>916</v>
      </c>
    </row>
    <row r="15280" spans="1:6" x14ac:dyDescent="0.35">
      <c r="A15280" s="1" t="s">
        <v>148</v>
      </c>
      <c r="B15280" s="1" t="s">
        <v>184</v>
      </c>
      <c r="C15280" s="1" t="s">
        <v>9</v>
      </c>
      <c r="D15280" s="1" t="s">
        <v>53</v>
      </c>
      <c r="E15280" s="1">
        <v>2009</v>
      </c>
      <c r="F15280" s="1">
        <v>916</v>
      </c>
    </row>
    <row r="15281" spans="1:6" x14ac:dyDescent="0.35">
      <c r="A15281" s="1" t="s">
        <v>148</v>
      </c>
      <c r="B15281" s="1" t="s">
        <v>184</v>
      </c>
      <c r="C15281" s="1" t="s">
        <v>9</v>
      </c>
      <c r="D15281" s="1" t="s">
        <v>53</v>
      </c>
      <c r="E15281" s="1">
        <v>2010</v>
      </c>
      <c r="F15281" s="1">
        <v>916</v>
      </c>
    </row>
    <row r="15282" spans="1:6" x14ac:dyDescent="0.35">
      <c r="A15282" s="1" t="s">
        <v>148</v>
      </c>
      <c r="B15282" s="1" t="s">
        <v>184</v>
      </c>
      <c r="C15282" s="1" t="s">
        <v>9</v>
      </c>
      <c r="D15282" s="1" t="s">
        <v>53</v>
      </c>
      <c r="E15282" s="1">
        <v>2011</v>
      </c>
      <c r="F15282" s="1">
        <v>916</v>
      </c>
    </row>
    <row r="15283" spans="1:6" x14ac:dyDescent="0.35">
      <c r="A15283" s="1" t="s">
        <v>148</v>
      </c>
      <c r="B15283" s="1" t="s">
        <v>184</v>
      </c>
      <c r="C15283" s="1" t="s">
        <v>9</v>
      </c>
      <c r="D15283" s="1" t="s">
        <v>53</v>
      </c>
      <c r="E15283" s="1">
        <v>2012</v>
      </c>
      <c r="F15283" s="1">
        <v>916</v>
      </c>
    </row>
    <row r="15284" spans="1:6" x14ac:dyDescent="0.35">
      <c r="A15284" s="1" t="s">
        <v>148</v>
      </c>
      <c r="B15284" s="1" t="s">
        <v>184</v>
      </c>
      <c r="C15284" s="1" t="s">
        <v>9</v>
      </c>
      <c r="D15284" s="1" t="s">
        <v>53</v>
      </c>
      <c r="E15284" s="1">
        <v>2013</v>
      </c>
      <c r="F15284" s="1">
        <v>916</v>
      </c>
    </row>
    <row r="15285" spans="1:6" x14ac:dyDescent="0.35">
      <c r="A15285" s="1" t="s">
        <v>148</v>
      </c>
      <c r="B15285" s="1" t="s">
        <v>184</v>
      </c>
      <c r="C15285" s="1" t="s">
        <v>9</v>
      </c>
      <c r="D15285" s="1" t="s">
        <v>53</v>
      </c>
      <c r="E15285" s="1">
        <v>2014</v>
      </c>
      <c r="F15285" s="1">
        <v>916</v>
      </c>
    </row>
    <row r="15286" spans="1:6" x14ac:dyDescent="0.35">
      <c r="A15286" s="1" t="s">
        <v>148</v>
      </c>
      <c r="B15286" s="1" t="s">
        <v>184</v>
      </c>
      <c r="C15286" s="1" t="s">
        <v>9</v>
      </c>
      <c r="D15286" s="1" t="s">
        <v>53</v>
      </c>
      <c r="E15286" s="1">
        <v>2015</v>
      </c>
      <c r="F15286" s="1">
        <v>916</v>
      </c>
    </row>
    <row r="15287" spans="1:6" x14ac:dyDescent="0.35">
      <c r="A15287" s="1" t="s">
        <v>148</v>
      </c>
      <c r="B15287" s="1" t="s">
        <v>184</v>
      </c>
      <c r="C15287" s="1" t="s">
        <v>9</v>
      </c>
      <c r="D15287" s="1" t="s">
        <v>53</v>
      </c>
      <c r="E15287" s="1">
        <v>2016</v>
      </c>
      <c r="F15287" s="1">
        <v>916</v>
      </c>
    </row>
    <row r="15288" spans="1:6" x14ac:dyDescent="0.35">
      <c r="A15288" s="1" t="s">
        <v>148</v>
      </c>
      <c r="B15288" s="1" t="s">
        <v>184</v>
      </c>
      <c r="C15288" s="1" t="s">
        <v>9</v>
      </c>
      <c r="D15288" s="1" t="s">
        <v>53</v>
      </c>
      <c r="E15288" s="1">
        <v>2017</v>
      </c>
      <c r="F15288" s="1">
        <v>916</v>
      </c>
    </row>
    <row r="15289" spans="1:6" x14ac:dyDescent="0.35">
      <c r="A15289" s="1" t="s">
        <v>148</v>
      </c>
      <c r="B15289" s="1" t="s">
        <v>184</v>
      </c>
      <c r="C15289" s="1" t="s">
        <v>9</v>
      </c>
      <c r="D15289" s="1" t="s">
        <v>53</v>
      </c>
      <c r="E15289" s="1">
        <v>2018</v>
      </c>
      <c r="F15289" s="1">
        <v>916</v>
      </c>
    </row>
    <row r="15290" spans="1:6" x14ac:dyDescent="0.35">
      <c r="A15290" s="1" t="s">
        <v>148</v>
      </c>
      <c r="B15290" s="1" t="s">
        <v>184</v>
      </c>
      <c r="C15290" s="1" t="s">
        <v>9</v>
      </c>
      <c r="D15290" s="1" t="s">
        <v>53</v>
      </c>
      <c r="E15290" s="1">
        <v>2019</v>
      </c>
      <c r="F15290" s="1">
        <v>916</v>
      </c>
    </row>
    <row r="15291" spans="1:6" x14ac:dyDescent="0.35">
      <c r="A15291" s="1" t="s">
        <v>148</v>
      </c>
      <c r="B15291" s="1" t="s">
        <v>184</v>
      </c>
      <c r="C15291" s="1" t="s">
        <v>11</v>
      </c>
      <c r="D15291" s="1" t="s">
        <v>16</v>
      </c>
      <c r="E15291" s="1">
        <v>2001</v>
      </c>
      <c r="F15291" s="1">
        <v>1</v>
      </c>
    </row>
    <row r="15292" spans="1:6" x14ac:dyDescent="0.35">
      <c r="A15292" s="1" t="s">
        <v>148</v>
      </c>
      <c r="B15292" s="1" t="s">
        <v>184</v>
      </c>
      <c r="C15292" s="1" t="s">
        <v>11</v>
      </c>
      <c r="D15292" s="1" t="s">
        <v>16</v>
      </c>
      <c r="E15292" s="1">
        <v>2002</v>
      </c>
      <c r="F15292" s="1">
        <v>2</v>
      </c>
    </row>
    <row r="15293" spans="1:6" x14ac:dyDescent="0.35">
      <c r="A15293" s="1" t="s">
        <v>148</v>
      </c>
      <c r="B15293" s="1" t="s">
        <v>184</v>
      </c>
      <c r="C15293" s="1" t="s">
        <v>11</v>
      </c>
      <c r="D15293" s="1" t="s">
        <v>16</v>
      </c>
      <c r="E15293" s="1">
        <v>2003</v>
      </c>
      <c r="F15293" s="1">
        <v>2</v>
      </c>
    </row>
    <row r="15294" spans="1:6" x14ac:dyDescent="0.35">
      <c r="A15294" s="1" t="s">
        <v>148</v>
      </c>
      <c r="B15294" s="1" t="s">
        <v>184</v>
      </c>
      <c r="C15294" s="1" t="s">
        <v>11</v>
      </c>
      <c r="D15294" s="1" t="s">
        <v>16</v>
      </c>
      <c r="E15294" s="1">
        <v>2004</v>
      </c>
      <c r="F15294" s="1">
        <v>2</v>
      </c>
    </row>
    <row r="15295" spans="1:6" x14ac:dyDescent="0.35">
      <c r="A15295" s="1" t="s">
        <v>148</v>
      </c>
      <c r="B15295" s="1" t="s">
        <v>184</v>
      </c>
      <c r="C15295" s="1" t="s">
        <v>11</v>
      </c>
      <c r="D15295" s="1" t="s">
        <v>16</v>
      </c>
      <c r="E15295" s="1">
        <v>2005</v>
      </c>
      <c r="F15295" s="1">
        <v>2</v>
      </c>
    </row>
    <row r="15296" spans="1:6" x14ac:dyDescent="0.35">
      <c r="A15296" s="1" t="s">
        <v>148</v>
      </c>
      <c r="B15296" s="1" t="s">
        <v>184</v>
      </c>
      <c r="C15296" s="1" t="s">
        <v>11</v>
      </c>
      <c r="D15296" s="1" t="s">
        <v>16</v>
      </c>
      <c r="E15296" s="1">
        <v>2006</v>
      </c>
      <c r="F15296" s="1">
        <v>2</v>
      </c>
    </row>
    <row r="15297" spans="1:6" x14ac:dyDescent="0.35">
      <c r="A15297" s="1" t="s">
        <v>148</v>
      </c>
      <c r="B15297" s="1" t="s">
        <v>184</v>
      </c>
      <c r="C15297" s="1" t="s">
        <v>11</v>
      </c>
      <c r="D15297" s="1" t="s">
        <v>16</v>
      </c>
      <c r="E15297" s="1">
        <v>2007</v>
      </c>
      <c r="F15297" s="1">
        <v>3</v>
      </c>
    </row>
    <row r="15298" spans="1:6" x14ac:dyDescent="0.35">
      <c r="A15298" s="1" t="s">
        <v>148</v>
      </c>
      <c r="B15298" s="1" t="s">
        <v>184</v>
      </c>
      <c r="C15298" s="1" t="s">
        <v>11</v>
      </c>
      <c r="D15298" s="1" t="s">
        <v>16</v>
      </c>
      <c r="E15298" s="1">
        <v>2008</v>
      </c>
      <c r="F15298" s="1">
        <v>4</v>
      </c>
    </row>
    <row r="15299" spans="1:6" x14ac:dyDescent="0.35">
      <c r="A15299" s="1" t="s">
        <v>148</v>
      </c>
      <c r="B15299" s="1" t="s">
        <v>184</v>
      </c>
      <c r="C15299" s="1" t="s">
        <v>11</v>
      </c>
      <c r="D15299" s="1" t="s">
        <v>16</v>
      </c>
      <c r="E15299" s="1">
        <v>2009</v>
      </c>
      <c r="F15299" s="1">
        <v>4</v>
      </c>
    </row>
    <row r="15300" spans="1:6" x14ac:dyDescent="0.35">
      <c r="A15300" s="1" t="s">
        <v>148</v>
      </c>
      <c r="B15300" s="1" t="s">
        <v>184</v>
      </c>
      <c r="C15300" s="1" t="s">
        <v>11</v>
      </c>
      <c r="D15300" s="1" t="s">
        <v>16</v>
      </c>
      <c r="E15300" s="1">
        <v>2010</v>
      </c>
      <c r="F15300" s="1">
        <v>9</v>
      </c>
    </row>
    <row r="15301" spans="1:6" x14ac:dyDescent="0.35">
      <c r="A15301" s="1" t="s">
        <v>148</v>
      </c>
      <c r="B15301" s="1" t="s">
        <v>184</v>
      </c>
      <c r="C15301" s="1" t="s">
        <v>11</v>
      </c>
      <c r="D15301" s="1" t="s">
        <v>16</v>
      </c>
      <c r="E15301" s="1">
        <v>2011</v>
      </c>
      <c r="F15301" s="1">
        <v>21</v>
      </c>
    </row>
    <row r="15302" spans="1:6" x14ac:dyDescent="0.35">
      <c r="A15302" s="1" t="s">
        <v>148</v>
      </c>
      <c r="B15302" s="1" t="s">
        <v>184</v>
      </c>
      <c r="C15302" s="1" t="s">
        <v>11</v>
      </c>
      <c r="D15302" s="1" t="s">
        <v>16</v>
      </c>
      <c r="E15302" s="1">
        <v>2012</v>
      </c>
      <c r="F15302" s="1">
        <v>41</v>
      </c>
    </row>
    <row r="15303" spans="1:6" x14ac:dyDescent="0.35">
      <c r="A15303" s="1" t="s">
        <v>148</v>
      </c>
      <c r="B15303" s="1" t="s">
        <v>184</v>
      </c>
      <c r="C15303" s="1" t="s">
        <v>11</v>
      </c>
      <c r="D15303" s="1" t="s">
        <v>16</v>
      </c>
      <c r="E15303" s="1">
        <v>2013</v>
      </c>
      <c r="F15303" s="1">
        <v>35</v>
      </c>
    </row>
    <row r="15304" spans="1:6" x14ac:dyDescent="0.35">
      <c r="A15304" s="1" t="s">
        <v>148</v>
      </c>
      <c r="B15304" s="1" t="s">
        <v>184</v>
      </c>
      <c r="C15304" s="1" t="s">
        <v>11</v>
      </c>
      <c r="D15304" s="1" t="s">
        <v>16</v>
      </c>
      <c r="E15304" s="1">
        <v>2014</v>
      </c>
      <c r="F15304" s="1">
        <v>78</v>
      </c>
    </row>
    <row r="15305" spans="1:6" x14ac:dyDescent="0.35">
      <c r="A15305" s="1" t="s">
        <v>148</v>
      </c>
      <c r="B15305" s="1" t="s">
        <v>184</v>
      </c>
      <c r="C15305" s="1" t="s">
        <v>11</v>
      </c>
      <c r="D15305" s="1" t="s">
        <v>16</v>
      </c>
      <c r="E15305" s="1">
        <v>2015</v>
      </c>
      <c r="F15305" s="1">
        <v>91</v>
      </c>
    </row>
    <row r="15306" spans="1:6" x14ac:dyDescent="0.35">
      <c r="A15306" s="1" t="s">
        <v>148</v>
      </c>
      <c r="B15306" s="1" t="s">
        <v>184</v>
      </c>
      <c r="C15306" s="1" t="s">
        <v>11</v>
      </c>
      <c r="D15306" s="1" t="s">
        <v>16</v>
      </c>
      <c r="E15306" s="1">
        <v>2016</v>
      </c>
      <c r="F15306" s="1">
        <v>93</v>
      </c>
    </row>
    <row r="15307" spans="1:6" x14ac:dyDescent="0.35">
      <c r="A15307" s="1" t="s">
        <v>148</v>
      </c>
      <c r="B15307" s="1" t="s">
        <v>184</v>
      </c>
      <c r="C15307" s="1" t="s">
        <v>11</v>
      </c>
      <c r="D15307" s="1" t="s">
        <v>16</v>
      </c>
      <c r="E15307" s="1">
        <v>2017</v>
      </c>
      <c r="F15307" s="1">
        <v>91</v>
      </c>
    </row>
    <row r="15308" spans="1:6" x14ac:dyDescent="0.35">
      <c r="A15308" s="1" t="s">
        <v>148</v>
      </c>
      <c r="B15308" s="1" t="s">
        <v>184</v>
      </c>
      <c r="C15308" s="1" t="s">
        <v>11</v>
      </c>
      <c r="D15308" s="1" t="s">
        <v>16</v>
      </c>
      <c r="E15308" s="1">
        <v>2018</v>
      </c>
      <c r="F15308" s="1">
        <v>89</v>
      </c>
    </row>
    <row r="15309" spans="1:6" x14ac:dyDescent="0.35">
      <c r="A15309" s="1" t="s">
        <v>148</v>
      </c>
      <c r="B15309" s="1" t="s">
        <v>184</v>
      </c>
      <c r="C15309" s="1" t="s">
        <v>11</v>
      </c>
      <c r="D15309" s="1" t="s">
        <v>16</v>
      </c>
      <c r="E15309" s="1">
        <v>2019</v>
      </c>
      <c r="F15309" s="1">
        <v>89</v>
      </c>
    </row>
    <row r="15310" spans="1:6" x14ac:dyDescent="0.35">
      <c r="A15310" s="1" t="s">
        <v>148</v>
      </c>
      <c r="B15310" s="1" t="s">
        <v>184</v>
      </c>
      <c r="C15310" s="1" t="s">
        <v>11</v>
      </c>
      <c r="D15310" s="1" t="s">
        <v>16</v>
      </c>
      <c r="E15310" s="1">
        <v>2003</v>
      </c>
      <c r="F15310" s="1">
        <v>3</v>
      </c>
    </row>
    <row r="15311" spans="1:6" x14ac:dyDescent="0.35">
      <c r="A15311" s="1" t="s">
        <v>148</v>
      </c>
      <c r="B15311" s="1" t="s">
        <v>184</v>
      </c>
      <c r="C15311" s="1" t="s">
        <v>11</v>
      </c>
      <c r="D15311" s="1" t="s">
        <v>16</v>
      </c>
      <c r="E15311" s="1">
        <v>2004</v>
      </c>
      <c r="F15311" s="1">
        <v>3</v>
      </c>
    </row>
    <row r="15312" spans="1:6" x14ac:dyDescent="0.35">
      <c r="A15312" s="1" t="s">
        <v>148</v>
      </c>
      <c r="B15312" s="1" t="s">
        <v>184</v>
      </c>
      <c r="C15312" s="1" t="s">
        <v>11</v>
      </c>
      <c r="D15312" s="1" t="s">
        <v>16</v>
      </c>
      <c r="E15312" s="1">
        <v>2005</v>
      </c>
      <c r="F15312" s="1">
        <v>3</v>
      </c>
    </row>
    <row r="15313" spans="1:6" x14ac:dyDescent="0.35">
      <c r="A15313" s="1" t="s">
        <v>148</v>
      </c>
      <c r="B15313" s="1" t="s">
        <v>184</v>
      </c>
      <c r="C15313" s="1" t="s">
        <v>11</v>
      </c>
      <c r="D15313" s="1" t="s">
        <v>16</v>
      </c>
      <c r="E15313" s="1">
        <v>2006</v>
      </c>
      <c r="F15313" s="1">
        <v>3</v>
      </c>
    </row>
    <row r="15314" spans="1:6" x14ac:dyDescent="0.35">
      <c r="A15314" s="1" t="s">
        <v>148</v>
      </c>
      <c r="B15314" s="1" t="s">
        <v>184</v>
      </c>
      <c r="C15314" s="1" t="s">
        <v>11</v>
      </c>
      <c r="D15314" s="1" t="s">
        <v>16</v>
      </c>
      <c r="E15314" s="1">
        <v>2007</v>
      </c>
      <c r="F15314" s="1">
        <v>3</v>
      </c>
    </row>
    <row r="15315" spans="1:6" x14ac:dyDescent="0.35">
      <c r="A15315" s="1" t="s">
        <v>148</v>
      </c>
      <c r="B15315" s="1" t="s">
        <v>184</v>
      </c>
      <c r="C15315" s="1" t="s">
        <v>11</v>
      </c>
      <c r="D15315" s="1" t="s">
        <v>16</v>
      </c>
      <c r="E15315" s="1">
        <v>2008</v>
      </c>
      <c r="F15315" s="1">
        <v>3</v>
      </c>
    </row>
    <row r="15316" spans="1:6" x14ac:dyDescent="0.35">
      <c r="A15316" s="1" t="s">
        <v>148</v>
      </c>
      <c r="B15316" s="1" t="s">
        <v>184</v>
      </c>
      <c r="C15316" s="1" t="s">
        <v>11</v>
      </c>
      <c r="D15316" s="1" t="s">
        <v>16</v>
      </c>
      <c r="E15316" s="1">
        <v>2009</v>
      </c>
      <c r="F15316" s="1">
        <v>3</v>
      </c>
    </row>
    <row r="15317" spans="1:6" x14ac:dyDescent="0.35">
      <c r="A15317" s="1" t="s">
        <v>148</v>
      </c>
      <c r="B15317" s="1" t="s">
        <v>184</v>
      </c>
      <c r="C15317" s="1" t="s">
        <v>11</v>
      </c>
      <c r="D15317" s="1" t="s">
        <v>16</v>
      </c>
      <c r="E15317" s="1">
        <v>2010</v>
      </c>
      <c r="F15317" s="1">
        <v>2.5</v>
      </c>
    </row>
    <row r="15318" spans="1:6" x14ac:dyDescent="0.35">
      <c r="A15318" s="1" t="s">
        <v>148</v>
      </c>
      <c r="B15318" s="1" t="s">
        <v>184</v>
      </c>
      <c r="C15318" s="1" t="s">
        <v>11</v>
      </c>
      <c r="D15318" s="1" t="s">
        <v>16</v>
      </c>
      <c r="E15318" s="1">
        <v>2011</v>
      </c>
      <c r="F15318" s="1">
        <v>2.5</v>
      </c>
    </row>
    <row r="15319" spans="1:6" x14ac:dyDescent="0.35">
      <c r="A15319" s="1" t="s">
        <v>148</v>
      </c>
      <c r="B15319" s="1" t="s">
        <v>184</v>
      </c>
      <c r="C15319" s="1" t="s">
        <v>11</v>
      </c>
      <c r="D15319" s="1" t="s">
        <v>16</v>
      </c>
      <c r="E15319" s="1">
        <v>2012</v>
      </c>
      <c r="F15319" s="1">
        <v>2.5</v>
      </c>
    </row>
    <row r="15320" spans="1:6" x14ac:dyDescent="0.35">
      <c r="A15320" s="1" t="s">
        <v>148</v>
      </c>
      <c r="B15320" s="1" t="s">
        <v>184</v>
      </c>
      <c r="C15320" s="1" t="s">
        <v>11</v>
      </c>
      <c r="D15320" s="1" t="s">
        <v>16</v>
      </c>
      <c r="E15320" s="1">
        <v>2013</v>
      </c>
      <c r="F15320" s="1">
        <v>2.5</v>
      </c>
    </row>
    <row r="15321" spans="1:6" x14ac:dyDescent="0.35">
      <c r="A15321" s="1" t="s">
        <v>148</v>
      </c>
      <c r="B15321" s="1" t="s">
        <v>184</v>
      </c>
      <c r="C15321" s="1" t="s">
        <v>11</v>
      </c>
      <c r="D15321" s="1" t="s">
        <v>16</v>
      </c>
      <c r="E15321" s="1">
        <v>2014</v>
      </c>
      <c r="F15321" s="1">
        <v>5.5</v>
      </c>
    </row>
    <row r="15322" spans="1:6" x14ac:dyDescent="0.35">
      <c r="A15322" s="1" t="s">
        <v>148</v>
      </c>
      <c r="B15322" s="1" t="s">
        <v>184</v>
      </c>
      <c r="C15322" s="1" t="s">
        <v>11</v>
      </c>
      <c r="D15322" s="1" t="s">
        <v>16</v>
      </c>
      <c r="E15322" s="1">
        <v>2015</v>
      </c>
      <c r="F15322" s="1">
        <v>5.5</v>
      </c>
    </row>
    <row r="15323" spans="1:6" x14ac:dyDescent="0.35">
      <c r="A15323" s="1" t="s">
        <v>148</v>
      </c>
      <c r="B15323" s="1" t="s">
        <v>184</v>
      </c>
      <c r="C15323" s="1" t="s">
        <v>11</v>
      </c>
      <c r="D15323" s="1" t="s">
        <v>16</v>
      </c>
      <c r="E15323" s="1">
        <v>2016</v>
      </c>
      <c r="F15323" s="1">
        <v>9.5</v>
      </c>
    </row>
    <row r="15324" spans="1:6" x14ac:dyDescent="0.35">
      <c r="A15324" s="1" t="s">
        <v>148</v>
      </c>
      <c r="B15324" s="1" t="s">
        <v>184</v>
      </c>
      <c r="C15324" s="1" t="s">
        <v>11</v>
      </c>
      <c r="D15324" s="1" t="s">
        <v>16</v>
      </c>
      <c r="E15324" s="1">
        <v>2017</v>
      </c>
      <c r="F15324" s="1">
        <v>6</v>
      </c>
    </row>
    <row r="15325" spans="1:6" x14ac:dyDescent="0.35">
      <c r="A15325" s="1" t="s">
        <v>148</v>
      </c>
      <c r="B15325" s="1" t="s">
        <v>184</v>
      </c>
      <c r="C15325" s="1" t="s">
        <v>11</v>
      </c>
      <c r="D15325" s="1" t="s">
        <v>16</v>
      </c>
      <c r="E15325" s="1">
        <v>2018</v>
      </c>
      <c r="F15325" s="1">
        <v>6</v>
      </c>
    </row>
    <row r="15326" spans="1:6" x14ac:dyDescent="0.35">
      <c r="A15326" s="1" t="s">
        <v>148</v>
      </c>
      <c r="B15326" s="1" t="s">
        <v>184</v>
      </c>
      <c r="C15326" s="1" t="s">
        <v>11</v>
      </c>
      <c r="D15326" s="1" t="s">
        <v>16</v>
      </c>
      <c r="E15326" s="1">
        <v>2019</v>
      </c>
      <c r="F15326" s="1">
        <v>6</v>
      </c>
    </row>
    <row r="15327" spans="1:6" x14ac:dyDescent="0.35">
      <c r="A15327" s="1" t="s">
        <v>148</v>
      </c>
      <c r="B15327" s="1" t="s">
        <v>184</v>
      </c>
      <c r="C15327" s="1" t="s">
        <v>11</v>
      </c>
      <c r="D15327" s="1" t="s">
        <v>16</v>
      </c>
      <c r="E15327" s="1">
        <v>2001</v>
      </c>
      <c r="F15327" s="1">
        <v>5</v>
      </c>
    </row>
    <row r="15328" spans="1:6" x14ac:dyDescent="0.35">
      <c r="A15328" s="1" t="s">
        <v>148</v>
      </c>
      <c r="B15328" s="1" t="s">
        <v>184</v>
      </c>
      <c r="C15328" s="1" t="s">
        <v>11</v>
      </c>
      <c r="D15328" s="1" t="s">
        <v>16</v>
      </c>
      <c r="E15328" s="1">
        <v>2002</v>
      </c>
      <c r="F15328" s="1">
        <v>44</v>
      </c>
    </row>
    <row r="15329" spans="1:6" x14ac:dyDescent="0.35">
      <c r="A15329" s="1" t="s">
        <v>148</v>
      </c>
      <c r="B15329" s="1" t="s">
        <v>184</v>
      </c>
      <c r="C15329" s="1" t="s">
        <v>11</v>
      </c>
      <c r="D15329" s="1" t="s">
        <v>16</v>
      </c>
      <c r="E15329" s="1">
        <v>2003</v>
      </c>
      <c r="F15329" s="1">
        <v>44</v>
      </c>
    </row>
    <row r="15330" spans="1:6" x14ac:dyDescent="0.35">
      <c r="A15330" s="1" t="s">
        <v>148</v>
      </c>
      <c r="B15330" s="1" t="s">
        <v>184</v>
      </c>
      <c r="C15330" s="1" t="s">
        <v>11</v>
      </c>
      <c r="D15330" s="1" t="s">
        <v>16</v>
      </c>
      <c r="E15330" s="1">
        <v>2004</v>
      </c>
      <c r="F15330" s="1">
        <v>44</v>
      </c>
    </row>
    <row r="15331" spans="1:6" x14ac:dyDescent="0.35">
      <c r="A15331" s="1" t="s">
        <v>148</v>
      </c>
      <c r="B15331" s="1" t="s">
        <v>184</v>
      </c>
      <c r="C15331" s="1" t="s">
        <v>11</v>
      </c>
      <c r="D15331" s="1" t="s">
        <v>16</v>
      </c>
      <c r="E15331" s="1">
        <v>2005</v>
      </c>
      <c r="F15331" s="1">
        <v>44</v>
      </c>
    </row>
    <row r="15332" spans="1:6" x14ac:dyDescent="0.35">
      <c r="A15332" s="1" t="s">
        <v>148</v>
      </c>
      <c r="B15332" s="1" t="s">
        <v>184</v>
      </c>
      <c r="C15332" s="1" t="s">
        <v>11</v>
      </c>
      <c r="D15332" s="1" t="s">
        <v>16</v>
      </c>
      <c r="E15332" s="1">
        <v>2006</v>
      </c>
      <c r="F15332" s="1">
        <v>108</v>
      </c>
    </row>
    <row r="15333" spans="1:6" x14ac:dyDescent="0.35">
      <c r="A15333" s="1" t="s">
        <v>148</v>
      </c>
      <c r="B15333" s="1" t="s">
        <v>184</v>
      </c>
      <c r="C15333" s="1" t="s">
        <v>11</v>
      </c>
      <c r="D15333" s="1" t="s">
        <v>16</v>
      </c>
      <c r="E15333" s="1">
        <v>2007</v>
      </c>
      <c r="F15333" s="1">
        <v>134</v>
      </c>
    </row>
    <row r="15334" spans="1:6" x14ac:dyDescent="0.35">
      <c r="A15334" s="1" t="s">
        <v>148</v>
      </c>
      <c r="B15334" s="1" t="s">
        <v>184</v>
      </c>
      <c r="C15334" s="1" t="s">
        <v>11</v>
      </c>
      <c r="D15334" s="1" t="s">
        <v>16</v>
      </c>
      <c r="E15334" s="1">
        <v>2008</v>
      </c>
      <c r="F15334" s="1">
        <v>147</v>
      </c>
    </row>
    <row r="15335" spans="1:6" x14ac:dyDescent="0.35">
      <c r="A15335" s="1" t="s">
        <v>148</v>
      </c>
      <c r="B15335" s="1" t="s">
        <v>184</v>
      </c>
      <c r="C15335" s="1" t="s">
        <v>11</v>
      </c>
      <c r="D15335" s="1" t="s">
        <v>16</v>
      </c>
      <c r="E15335" s="1">
        <v>2009</v>
      </c>
      <c r="F15335" s="1">
        <v>160</v>
      </c>
    </row>
    <row r="15336" spans="1:6" x14ac:dyDescent="0.35">
      <c r="A15336" s="1" t="s">
        <v>148</v>
      </c>
      <c r="B15336" s="1" t="s">
        <v>184</v>
      </c>
      <c r="C15336" s="1" t="s">
        <v>11</v>
      </c>
      <c r="D15336" s="1" t="s">
        <v>16</v>
      </c>
      <c r="E15336" s="1">
        <v>2010</v>
      </c>
      <c r="F15336" s="1">
        <v>169</v>
      </c>
    </row>
    <row r="15337" spans="1:6" x14ac:dyDescent="0.35">
      <c r="A15337" s="1" t="s">
        <v>148</v>
      </c>
      <c r="B15337" s="1" t="s">
        <v>184</v>
      </c>
      <c r="C15337" s="1" t="s">
        <v>11</v>
      </c>
      <c r="D15337" s="1" t="s">
        <v>16</v>
      </c>
      <c r="E15337" s="1">
        <v>2011</v>
      </c>
      <c r="F15337" s="1">
        <v>171</v>
      </c>
    </row>
    <row r="15338" spans="1:6" x14ac:dyDescent="0.35">
      <c r="A15338" s="1" t="s">
        <v>148</v>
      </c>
      <c r="B15338" s="1" t="s">
        <v>184</v>
      </c>
      <c r="C15338" s="1" t="s">
        <v>11</v>
      </c>
      <c r="D15338" s="1" t="s">
        <v>16</v>
      </c>
      <c r="E15338" s="1">
        <v>2012</v>
      </c>
      <c r="F15338" s="1">
        <v>169</v>
      </c>
    </row>
    <row r="15339" spans="1:6" x14ac:dyDescent="0.35">
      <c r="A15339" s="1" t="s">
        <v>148</v>
      </c>
      <c r="B15339" s="1" t="s">
        <v>184</v>
      </c>
      <c r="C15339" s="1" t="s">
        <v>11</v>
      </c>
      <c r="D15339" s="1" t="s">
        <v>16</v>
      </c>
      <c r="E15339" s="1">
        <v>2013</v>
      </c>
      <c r="F15339" s="1">
        <v>176</v>
      </c>
    </row>
    <row r="15340" spans="1:6" x14ac:dyDescent="0.35">
      <c r="A15340" s="1" t="s">
        <v>148</v>
      </c>
      <c r="B15340" s="1" t="s">
        <v>184</v>
      </c>
      <c r="C15340" s="1" t="s">
        <v>11</v>
      </c>
      <c r="D15340" s="1" t="s">
        <v>16</v>
      </c>
      <c r="E15340" s="1">
        <v>2014</v>
      </c>
      <c r="F15340" s="1">
        <v>153</v>
      </c>
    </row>
    <row r="15341" spans="1:6" x14ac:dyDescent="0.35">
      <c r="A15341" s="1" t="s">
        <v>148</v>
      </c>
      <c r="B15341" s="1" t="s">
        <v>184</v>
      </c>
      <c r="C15341" s="1" t="s">
        <v>11</v>
      </c>
      <c r="D15341" s="1" t="s">
        <v>16</v>
      </c>
      <c r="E15341" s="1">
        <v>2015</v>
      </c>
      <c r="F15341" s="1">
        <v>145</v>
      </c>
    </row>
    <row r="15342" spans="1:6" x14ac:dyDescent="0.35">
      <c r="A15342" s="1" t="s">
        <v>148</v>
      </c>
      <c r="B15342" s="1" t="s">
        <v>184</v>
      </c>
      <c r="C15342" s="1" t="s">
        <v>11</v>
      </c>
      <c r="D15342" s="1" t="s">
        <v>16</v>
      </c>
      <c r="E15342" s="1">
        <v>2016</v>
      </c>
      <c r="F15342" s="1">
        <v>150</v>
      </c>
    </row>
    <row r="15343" spans="1:6" x14ac:dyDescent="0.35">
      <c r="A15343" s="1" t="s">
        <v>148</v>
      </c>
      <c r="B15343" s="1" t="s">
        <v>184</v>
      </c>
      <c r="C15343" s="1" t="s">
        <v>11</v>
      </c>
      <c r="D15343" s="1" t="s">
        <v>16</v>
      </c>
      <c r="E15343" s="1">
        <v>2017</v>
      </c>
      <c r="F15343" s="1">
        <v>149</v>
      </c>
    </row>
    <row r="15344" spans="1:6" x14ac:dyDescent="0.35">
      <c r="A15344" s="1" t="s">
        <v>148</v>
      </c>
      <c r="B15344" s="1" t="s">
        <v>184</v>
      </c>
      <c r="C15344" s="1" t="s">
        <v>11</v>
      </c>
      <c r="D15344" s="1" t="s">
        <v>16</v>
      </c>
      <c r="E15344" s="1">
        <v>2018</v>
      </c>
      <c r="F15344" s="1">
        <v>148</v>
      </c>
    </row>
    <row r="15345" spans="1:6" x14ac:dyDescent="0.35">
      <c r="A15345" s="1" t="s">
        <v>148</v>
      </c>
      <c r="B15345" s="1" t="s">
        <v>184</v>
      </c>
      <c r="C15345" s="1" t="s">
        <v>11</v>
      </c>
      <c r="D15345" s="1" t="s">
        <v>16</v>
      </c>
      <c r="E15345" s="1">
        <v>2019</v>
      </c>
      <c r="F15345" s="1">
        <v>148</v>
      </c>
    </row>
    <row r="15346" spans="1:6" x14ac:dyDescent="0.35">
      <c r="A15346" s="1" t="s">
        <v>148</v>
      </c>
      <c r="B15346" s="1" t="s">
        <v>184</v>
      </c>
      <c r="C15346" s="1" t="s">
        <v>11</v>
      </c>
      <c r="D15346" s="1" t="s">
        <v>12</v>
      </c>
      <c r="E15346" s="1">
        <v>2000</v>
      </c>
      <c r="F15346" s="1">
        <v>1685</v>
      </c>
    </row>
    <row r="15347" spans="1:6" x14ac:dyDescent="0.35">
      <c r="A15347" s="1" t="s">
        <v>148</v>
      </c>
      <c r="B15347" s="1" t="s">
        <v>184</v>
      </c>
      <c r="C15347" s="1" t="s">
        <v>11</v>
      </c>
      <c r="D15347" s="1" t="s">
        <v>12</v>
      </c>
      <c r="E15347" s="1">
        <v>2001</v>
      </c>
      <c r="F15347" s="1">
        <v>1586</v>
      </c>
    </row>
    <row r="15348" spans="1:6" x14ac:dyDescent="0.35">
      <c r="A15348" s="1" t="s">
        <v>148</v>
      </c>
      <c r="B15348" s="1" t="s">
        <v>184</v>
      </c>
      <c r="C15348" s="1" t="s">
        <v>11</v>
      </c>
      <c r="D15348" s="1" t="s">
        <v>12</v>
      </c>
      <c r="E15348" s="1">
        <v>2002</v>
      </c>
      <c r="F15348" s="1">
        <v>1586</v>
      </c>
    </row>
    <row r="15349" spans="1:6" x14ac:dyDescent="0.35">
      <c r="A15349" s="1" t="s">
        <v>148</v>
      </c>
      <c r="B15349" s="1" t="s">
        <v>184</v>
      </c>
      <c r="C15349" s="1" t="s">
        <v>11</v>
      </c>
      <c r="D15349" s="1" t="s">
        <v>12</v>
      </c>
      <c r="E15349" s="1">
        <v>2003</v>
      </c>
      <c r="F15349" s="1">
        <v>1588</v>
      </c>
    </row>
    <row r="15350" spans="1:6" x14ac:dyDescent="0.35">
      <c r="A15350" s="1" t="s">
        <v>148</v>
      </c>
      <c r="B15350" s="1" t="s">
        <v>184</v>
      </c>
      <c r="C15350" s="1" t="s">
        <v>11</v>
      </c>
      <c r="D15350" s="1" t="s">
        <v>12</v>
      </c>
      <c r="E15350" s="1">
        <v>2004</v>
      </c>
      <c r="F15350" s="1">
        <v>1602</v>
      </c>
    </row>
    <row r="15351" spans="1:6" x14ac:dyDescent="0.35">
      <c r="A15351" s="1" t="s">
        <v>148</v>
      </c>
      <c r="B15351" s="1" t="s">
        <v>184</v>
      </c>
      <c r="C15351" s="1" t="s">
        <v>11</v>
      </c>
      <c r="D15351" s="1" t="s">
        <v>12</v>
      </c>
      <c r="E15351" s="1">
        <v>2005</v>
      </c>
      <c r="F15351" s="1">
        <v>1596</v>
      </c>
    </row>
    <row r="15352" spans="1:6" x14ac:dyDescent="0.35">
      <c r="A15352" s="1" t="s">
        <v>148</v>
      </c>
      <c r="B15352" s="1" t="s">
        <v>184</v>
      </c>
      <c r="C15352" s="1" t="s">
        <v>11</v>
      </c>
      <c r="D15352" s="1" t="s">
        <v>12</v>
      </c>
      <c r="E15352" s="1">
        <v>2006</v>
      </c>
      <c r="F15352" s="1">
        <v>1597</v>
      </c>
    </row>
    <row r="15353" spans="1:6" x14ac:dyDescent="0.35">
      <c r="A15353" s="1" t="s">
        <v>148</v>
      </c>
      <c r="B15353" s="1" t="s">
        <v>184</v>
      </c>
      <c r="C15353" s="1" t="s">
        <v>11</v>
      </c>
      <c r="D15353" s="1" t="s">
        <v>12</v>
      </c>
      <c r="E15353" s="1">
        <v>2007</v>
      </c>
      <c r="F15353" s="1">
        <v>1599</v>
      </c>
    </row>
    <row r="15354" spans="1:6" x14ac:dyDescent="0.35">
      <c r="A15354" s="1" t="s">
        <v>148</v>
      </c>
      <c r="B15354" s="1" t="s">
        <v>184</v>
      </c>
      <c r="C15354" s="1" t="s">
        <v>11</v>
      </c>
      <c r="D15354" s="1" t="s">
        <v>12</v>
      </c>
      <c r="E15354" s="1">
        <v>2008</v>
      </c>
      <c r="F15354" s="1">
        <v>1632</v>
      </c>
    </row>
    <row r="15355" spans="1:6" x14ac:dyDescent="0.35">
      <c r="A15355" s="1" t="s">
        <v>148</v>
      </c>
      <c r="B15355" s="1" t="s">
        <v>184</v>
      </c>
      <c r="C15355" s="1" t="s">
        <v>11</v>
      </c>
      <c r="D15355" s="1" t="s">
        <v>12</v>
      </c>
      <c r="E15355" s="1">
        <v>2009</v>
      </c>
      <c r="F15355" s="1">
        <v>1571</v>
      </c>
    </row>
    <row r="15356" spans="1:6" x14ac:dyDescent="0.35">
      <c r="A15356" s="1" t="s">
        <v>148</v>
      </c>
      <c r="B15356" s="1" t="s">
        <v>184</v>
      </c>
      <c r="C15356" s="1" t="s">
        <v>11</v>
      </c>
      <c r="D15356" s="1" t="s">
        <v>12</v>
      </c>
      <c r="E15356" s="1">
        <v>2010</v>
      </c>
      <c r="F15356" s="1">
        <v>1600</v>
      </c>
    </row>
    <row r="15357" spans="1:6" x14ac:dyDescent="0.35">
      <c r="A15357" s="1" t="s">
        <v>148</v>
      </c>
      <c r="B15357" s="1" t="s">
        <v>184</v>
      </c>
      <c r="C15357" s="1" t="s">
        <v>11</v>
      </c>
      <c r="D15357" s="1" t="s">
        <v>12</v>
      </c>
      <c r="E15357" s="1">
        <v>2011</v>
      </c>
      <c r="F15357" s="1">
        <v>1607</v>
      </c>
    </row>
    <row r="15358" spans="1:6" x14ac:dyDescent="0.35">
      <c r="A15358" s="1" t="s">
        <v>148</v>
      </c>
      <c r="B15358" s="1" t="s">
        <v>184</v>
      </c>
      <c r="C15358" s="1" t="s">
        <v>11</v>
      </c>
      <c r="D15358" s="1" t="s">
        <v>12</v>
      </c>
      <c r="E15358" s="1">
        <v>2012</v>
      </c>
      <c r="F15358" s="1">
        <v>1606</v>
      </c>
    </row>
    <row r="15359" spans="1:6" x14ac:dyDescent="0.35">
      <c r="A15359" s="1" t="s">
        <v>148</v>
      </c>
      <c r="B15359" s="1" t="s">
        <v>184</v>
      </c>
      <c r="C15359" s="1" t="s">
        <v>11</v>
      </c>
      <c r="D15359" s="1" t="s">
        <v>12</v>
      </c>
      <c r="E15359" s="1">
        <v>2013</v>
      </c>
      <c r="F15359" s="1">
        <v>1607</v>
      </c>
    </row>
    <row r="15360" spans="1:6" x14ac:dyDescent="0.35">
      <c r="A15360" s="1" t="s">
        <v>148</v>
      </c>
      <c r="B15360" s="1" t="s">
        <v>184</v>
      </c>
      <c r="C15360" s="1" t="s">
        <v>11</v>
      </c>
      <c r="D15360" s="1" t="s">
        <v>12</v>
      </c>
      <c r="E15360" s="1">
        <v>2014</v>
      </c>
      <c r="F15360" s="1">
        <v>1607</v>
      </c>
    </row>
    <row r="15361" spans="1:6" x14ac:dyDescent="0.35">
      <c r="A15361" s="1" t="s">
        <v>148</v>
      </c>
      <c r="B15361" s="1" t="s">
        <v>184</v>
      </c>
      <c r="C15361" s="1" t="s">
        <v>11</v>
      </c>
      <c r="D15361" s="1" t="s">
        <v>12</v>
      </c>
      <c r="E15361" s="1">
        <v>2015</v>
      </c>
      <c r="F15361" s="1">
        <v>1606</v>
      </c>
    </row>
    <row r="15362" spans="1:6" x14ac:dyDescent="0.35">
      <c r="A15362" s="1" t="s">
        <v>148</v>
      </c>
      <c r="B15362" s="1" t="s">
        <v>184</v>
      </c>
      <c r="C15362" s="1" t="s">
        <v>11</v>
      </c>
      <c r="D15362" s="1" t="s">
        <v>12</v>
      </c>
      <c r="E15362" s="1">
        <v>2016</v>
      </c>
      <c r="F15362" s="1">
        <v>1608</v>
      </c>
    </row>
    <row r="15363" spans="1:6" x14ac:dyDescent="0.35">
      <c r="A15363" s="1" t="s">
        <v>148</v>
      </c>
      <c r="B15363" s="1" t="s">
        <v>184</v>
      </c>
      <c r="C15363" s="1" t="s">
        <v>11</v>
      </c>
      <c r="D15363" s="1" t="s">
        <v>12</v>
      </c>
      <c r="E15363" s="1">
        <v>2017</v>
      </c>
      <c r="F15363" s="1">
        <v>1607</v>
      </c>
    </row>
    <row r="15364" spans="1:6" x14ac:dyDescent="0.35">
      <c r="A15364" s="1" t="s">
        <v>148</v>
      </c>
      <c r="B15364" s="1" t="s">
        <v>184</v>
      </c>
      <c r="C15364" s="1" t="s">
        <v>11</v>
      </c>
      <c r="D15364" s="1" t="s">
        <v>12</v>
      </c>
      <c r="E15364" s="1">
        <v>2018</v>
      </c>
      <c r="F15364" s="1">
        <v>1612</v>
      </c>
    </row>
    <row r="15365" spans="1:6" x14ac:dyDescent="0.35">
      <c r="A15365" s="1" t="s">
        <v>148</v>
      </c>
      <c r="B15365" s="1" t="s">
        <v>184</v>
      </c>
      <c r="C15365" s="1" t="s">
        <v>11</v>
      </c>
      <c r="D15365" s="1" t="s">
        <v>12</v>
      </c>
      <c r="E15365" s="1">
        <v>2019</v>
      </c>
      <c r="F15365" s="1">
        <v>1612</v>
      </c>
    </row>
    <row r="15366" spans="1:6" x14ac:dyDescent="0.35">
      <c r="A15366" s="1" t="s">
        <v>148</v>
      </c>
      <c r="B15366" s="1" t="s">
        <v>184</v>
      </c>
      <c r="C15366" s="1" t="s">
        <v>11</v>
      </c>
      <c r="D15366" s="1" t="s">
        <v>13</v>
      </c>
      <c r="E15366" s="1">
        <v>2010</v>
      </c>
      <c r="F15366" s="1">
        <v>19</v>
      </c>
    </row>
    <row r="15367" spans="1:6" x14ac:dyDescent="0.35">
      <c r="A15367" s="1" t="s">
        <v>148</v>
      </c>
      <c r="B15367" s="1" t="s">
        <v>184</v>
      </c>
      <c r="C15367" s="1" t="s">
        <v>11</v>
      </c>
      <c r="D15367" s="1" t="s">
        <v>13</v>
      </c>
      <c r="E15367" s="1">
        <v>2011</v>
      </c>
      <c r="F15367" s="1">
        <v>496</v>
      </c>
    </row>
    <row r="15368" spans="1:6" x14ac:dyDescent="0.35">
      <c r="A15368" s="1" t="s">
        <v>148</v>
      </c>
      <c r="B15368" s="1" t="s">
        <v>184</v>
      </c>
      <c r="C15368" s="1" t="s">
        <v>11</v>
      </c>
      <c r="D15368" s="1" t="s">
        <v>13</v>
      </c>
      <c r="E15368" s="1">
        <v>2012</v>
      </c>
      <c r="F15368" s="1">
        <v>513</v>
      </c>
    </row>
    <row r="15369" spans="1:6" x14ac:dyDescent="0.35">
      <c r="A15369" s="1" t="s">
        <v>148</v>
      </c>
      <c r="B15369" s="1" t="s">
        <v>184</v>
      </c>
      <c r="C15369" s="1" t="s">
        <v>11</v>
      </c>
      <c r="D15369" s="1" t="s">
        <v>13</v>
      </c>
      <c r="E15369" s="1">
        <v>2013</v>
      </c>
      <c r="F15369" s="1">
        <v>533</v>
      </c>
    </row>
    <row r="15370" spans="1:6" x14ac:dyDescent="0.35">
      <c r="A15370" s="1" t="s">
        <v>148</v>
      </c>
      <c r="B15370" s="1" t="s">
        <v>184</v>
      </c>
      <c r="C15370" s="1" t="s">
        <v>11</v>
      </c>
      <c r="D15370" s="1" t="s">
        <v>13</v>
      </c>
      <c r="E15370" s="1">
        <v>2014</v>
      </c>
      <c r="F15370" s="1">
        <v>533</v>
      </c>
    </row>
    <row r="15371" spans="1:6" x14ac:dyDescent="0.35">
      <c r="A15371" s="1" t="s">
        <v>148</v>
      </c>
      <c r="B15371" s="1" t="s">
        <v>184</v>
      </c>
      <c r="C15371" s="1" t="s">
        <v>11</v>
      </c>
      <c r="D15371" s="1" t="s">
        <v>13</v>
      </c>
      <c r="E15371" s="1">
        <v>2015</v>
      </c>
      <c r="F15371" s="1">
        <v>533</v>
      </c>
    </row>
    <row r="15372" spans="1:6" x14ac:dyDescent="0.35">
      <c r="A15372" s="1" t="s">
        <v>148</v>
      </c>
      <c r="B15372" s="1" t="s">
        <v>184</v>
      </c>
      <c r="C15372" s="1" t="s">
        <v>11</v>
      </c>
      <c r="D15372" s="1" t="s">
        <v>13</v>
      </c>
      <c r="E15372" s="1">
        <v>2016</v>
      </c>
      <c r="F15372" s="1">
        <v>533</v>
      </c>
    </row>
    <row r="15373" spans="1:6" x14ac:dyDescent="0.35">
      <c r="A15373" s="1" t="s">
        <v>148</v>
      </c>
      <c r="B15373" s="1" t="s">
        <v>184</v>
      </c>
      <c r="C15373" s="1" t="s">
        <v>11</v>
      </c>
      <c r="D15373" s="1" t="s">
        <v>13</v>
      </c>
      <c r="E15373" s="1">
        <v>2017</v>
      </c>
      <c r="F15373" s="1">
        <v>528</v>
      </c>
    </row>
    <row r="15374" spans="1:6" x14ac:dyDescent="0.35">
      <c r="A15374" s="1" t="s">
        <v>148</v>
      </c>
      <c r="B15374" s="1" t="s">
        <v>184</v>
      </c>
      <c r="C15374" s="1" t="s">
        <v>11</v>
      </c>
      <c r="D15374" s="1" t="s">
        <v>13</v>
      </c>
      <c r="E15374" s="1">
        <v>2018</v>
      </c>
      <c r="F15374" s="1">
        <v>472</v>
      </c>
    </row>
    <row r="15375" spans="1:6" x14ac:dyDescent="0.35">
      <c r="A15375" s="1" t="s">
        <v>148</v>
      </c>
      <c r="B15375" s="1" t="s">
        <v>184</v>
      </c>
      <c r="C15375" s="1" t="s">
        <v>11</v>
      </c>
      <c r="D15375" s="1" t="s">
        <v>13</v>
      </c>
      <c r="E15375" s="1">
        <v>2019</v>
      </c>
      <c r="F15375" s="1">
        <v>472</v>
      </c>
    </row>
    <row r="15376" spans="1:6" x14ac:dyDescent="0.35">
      <c r="A15376" s="1" t="s">
        <v>148</v>
      </c>
      <c r="B15376" s="1" t="s">
        <v>184</v>
      </c>
      <c r="C15376" s="1" t="s">
        <v>11</v>
      </c>
      <c r="D15376" s="1" t="s">
        <v>14</v>
      </c>
      <c r="E15376" s="1">
        <v>2003</v>
      </c>
      <c r="F15376" s="1">
        <v>3</v>
      </c>
    </row>
    <row r="15377" spans="1:6" x14ac:dyDescent="0.35">
      <c r="A15377" s="1" t="s">
        <v>148</v>
      </c>
      <c r="B15377" s="1" t="s">
        <v>184</v>
      </c>
      <c r="C15377" s="1" t="s">
        <v>11</v>
      </c>
      <c r="D15377" s="1" t="s">
        <v>14</v>
      </c>
      <c r="E15377" s="1">
        <v>2004</v>
      </c>
      <c r="F15377" s="1">
        <v>3</v>
      </c>
    </row>
    <row r="15378" spans="1:6" x14ac:dyDescent="0.35">
      <c r="A15378" s="1" t="s">
        <v>148</v>
      </c>
      <c r="B15378" s="1" t="s">
        <v>184</v>
      </c>
      <c r="C15378" s="1" t="s">
        <v>11</v>
      </c>
      <c r="D15378" s="1" t="s">
        <v>14</v>
      </c>
      <c r="E15378" s="1">
        <v>2005</v>
      </c>
      <c r="F15378" s="1">
        <v>5</v>
      </c>
    </row>
    <row r="15379" spans="1:6" x14ac:dyDescent="0.35">
      <c r="A15379" s="1" t="s">
        <v>148</v>
      </c>
      <c r="B15379" s="1" t="s">
        <v>184</v>
      </c>
      <c r="C15379" s="1" t="s">
        <v>11</v>
      </c>
      <c r="D15379" s="1" t="s">
        <v>14</v>
      </c>
      <c r="E15379" s="1">
        <v>2006</v>
      </c>
      <c r="F15379" s="1">
        <v>5</v>
      </c>
    </row>
    <row r="15380" spans="1:6" x14ac:dyDescent="0.35">
      <c r="A15380" s="1" t="s">
        <v>148</v>
      </c>
      <c r="B15380" s="1" t="s">
        <v>184</v>
      </c>
      <c r="C15380" s="1" t="s">
        <v>11</v>
      </c>
      <c r="D15380" s="1" t="s">
        <v>14</v>
      </c>
      <c r="E15380" s="1">
        <v>2007</v>
      </c>
      <c r="F15380" s="1">
        <v>5</v>
      </c>
    </row>
    <row r="15381" spans="1:6" x14ac:dyDescent="0.35">
      <c r="A15381" s="1" t="s">
        <v>148</v>
      </c>
      <c r="B15381" s="1" t="s">
        <v>184</v>
      </c>
      <c r="C15381" s="1" t="s">
        <v>11</v>
      </c>
      <c r="D15381" s="1" t="s">
        <v>14</v>
      </c>
      <c r="E15381" s="1">
        <v>2008</v>
      </c>
      <c r="F15381" s="1">
        <v>5</v>
      </c>
    </row>
    <row r="15382" spans="1:6" x14ac:dyDescent="0.35">
      <c r="A15382" s="1" t="s">
        <v>148</v>
      </c>
      <c r="B15382" s="1" t="s">
        <v>184</v>
      </c>
      <c r="C15382" s="1" t="s">
        <v>11</v>
      </c>
      <c r="D15382" s="1" t="s">
        <v>14</v>
      </c>
      <c r="E15382" s="1">
        <v>2009</v>
      </c>
      <c r="F15382" s="1">
        <v>3</v>
      </c>
    </row>
    <row r="15383" spans="1:6" x14ac:dyDescent="0.35">
      <c r="A15383" s="1" t="s">
        <v>148</v>
      </c>
      <c r="B15383" s="1" t="s">
        <v>184</v>
      </c>
      <c r="C15383" s="1" t="s">
        <v>11</v>
      </c>
      <c r="D15383" s="1" t="s">
        <v>14</v>
      </c>
      <c r="E15383" s="1">
        <v>2010</v>
      </c>
      <c r="F15383" s="1">
        <v>3</v>
      </c>
    </row>
    <row r="15384" spans="1:6" x14ac:dyDescent="0.35">
      <c r="A15384" s="1" t="s">
        <v>148</v>
      </c>
      <c r="B15384" s="1" t="s">
        <v>184</v>
      </c>
      <c r="C15384" s="1" t="s">
        <v>11</v>
      </c>
      <c r="D15384" s="1" t="s">
        <v>14</v>
      </c>
      <c r="E15384" s="1">
        <v>2011</v>
      </c>
      <c r="F15384" s="1">
        <v>3</v>
      </c>
    </row>
    <row r="15385" spans="1:6" x14ac:dyDescent="0.35">
      <c r="A15385" s="1" t="s">
        <v>148</v>
      </c>
      <c r="B15385" s="1" t="s">
        <v>184</v>
      </c>
      <c r="C15385" s="1" t="s">
        <v>11</v>
      </c>
      <c r="D15385" s="1" t="s">
        <v>14</v>
      </c>
      <c r="E15385" s="1">
        <v>2012</v>
      </c>
      <c r="F15385" s="1">
        <v>3</v>
      </c>
    </row>
    <row r="15386" spans="1:6" x14ac:dyDescent="0.35">
      <c r="A15386" s="1" t="s">
        <v>148</v>
      </c>
      <c r="B15386" s="1" t="s">
        <v>184</v>
      </c>
      <c r="C15386" s="1" t="s">
        <v>11</v>
      </c>
      <c r="D15386" s="1" t="s">
        <v>14</v>
      </c>
      <c r="E15386" s="1">
        <v>2013</v>
      </c>
      <c r="F15386" s="1">
        <v>5</v>
      </c>
    </row>
    <row r="15387" spans="1:6" x14ac:dyDescent="0.35">
      <c r="A15387" s="1" t="s">
        <v>148</v>
      </c>
      <c r="B15387" s="1" t="s">
        <v>184</v>
      </c>
      <c r="C15387" s="1" t="s">
        <v>11</v>
      </c>
      <c r="D15387" s="1" t="s">
        <v>14</v>
      </c>
      <c r="E15387" s="1">
        <v>2014</v>
      </c>
      <c r="F15387" s="1">
        <v>3</v>
      </c>
    </row>
    <row r="15388" spans="1:6" x14ac:dyDescent="0.35">
      <c r="A15388" s="1" t="s">
        <v>148</v>
      </c>
      <c r="B15388" s="1" t="s">
        <v>184</v>
      </c>
      <c r="C15388" s="1" t="s">
        <v>11</v>
      </c>
      <c r="D15388" s="1" t="s">
        <v>14</v>
      </c>
      <c r="E15388" s="1">
        <v>2015</v>
      </c>
      <c r="F15388" s="1">
        <v>3</v>
      </c>
    </row>
    <row r="15389" spans="1:6" x14ac:dyDescent="0.35">
      <c r="A15389" s="1" t="s">
        <v>148</v>
      </c>
      <c r="B15389" s="1" t="s">
        <v>184</v>
      </c>
      <c r="C15389" s="1" t="s">
        <v>11</v>
      </c>
      <c r="D15389" s="1" t="s">
        <v>14</v>
      </c>
      <c r="E15389" s="1">
        <v>2016</v>
      </c>
      <c r="F15389" s="1">
        <v>3</v>
      </c>
    </row>
    <row r="15390" spans="1:6" x14ac:dyDescent="0.35">
      <c r="A15390" s="1" t="s">
        <v>148</v>
      </c>
      <c r="B15390" s="1" t="s">
        <v>184</v>
      </c>
      <c r="C15390" s="1" t="s">
        <v>11</v>
      </c>
      <c r="D15390" s="1" t="s">
        <v>14</v>
      </c>
      <c r="E15390" s="1">
        <v>2017</v>
      </c>
      <c r="F15390" s="1">
        <v>4</v>
      </c>
    </row>
    <row r="15391" spans="1:6" x14ac:dyDescent="0.35">
      <c r="A15391" s="1" t="s">
        <v>148</v>
      </c>
      <c r="B15391" s="1" t="s">
        <v>184</v>
      </c>
      <c r="C15391" s="1" t="s">
        <v>11</v>
      </c>
      <c r="D15391" s="1" t="s">
        <v>14</v>
      </c>
      <c r="E15391" s="1">
        <v>2018</v>
      </c>
      <c r="F15391" s="1">
        <v>3</v>
      </c>
    </row>
    <row r="15392" spans="1:6" x14ac:dyDescent="0.35">
      <c r="A15392" s="1" t="s">
        <v>148</v>
      </c>
      <c r="B15392" s="1" t="s">
        <v>184</v>
      </c>
      <c r="C15392" s="1" t="s">
        <v>11</v>
      </c>
      <c r="D15392" s="1" t="s">
        <v>14</v>
      </c>
      <c r="E15392" s="1">
        <v>2019</v>
      </c>
      <c r="F15392" s="1">
        <v>3</v>
      </c>
    </row>
    <row r="15393" spans="1:6" x14ac:dyDescent="0.35">
      <c r="A15393" s="1" t="s">
        <v>148</v>
      </c>
      <c r="B15393" s="1" t="s">
        <v>185</v>
      </c>
      <c r="C15393" s="1" t="s">
        <v>9</v>
      </c>
      <c r="D15393" s="1" t="s">
        <v>10</v>
      </c>
      <c r="E15393" s="1">
        <v>2000</v>
      </c>
      <c r="F15393" s="1">
        <v>1098</v>
      </c>
    </row>
    <row r="15394" spans="1:6" x14ac:dyDescent="0.35">
      <c r="A15394" s="1" t="s">
        <v>148</v>
      </c>
      <c r="B15394" s="1" t="s">
        <v>185</v>
      </c>
      <c r="C15394" s="1" t="s">
        <v>9</v>
      </c>
      <c r="D15394" s="1" t="s">
        <v>10</v>
      </c>
      <c r="E15394" s="1">
        <v>2001</v>
      </c>
      <c r="F15394" s="1">
        <v>1319</v>
      </c>
    </row>
    <row r="15395" spans="1:6" x14ac:dyDescent="0.35">
      <c r="A15395" s="1" t="s">
        <v>148</v>
      </c>
      <c r="B15395" s="1" t="s">
        <v>185</v>
      </c>
      <c r="C15395" s="1" t="s">
        <v>9</v>
      </c>
      <c r="D15395" s="1" t="s">
        <v>10</v>
      </c>
      <c r="E15395" s="1">
        <v>2002</v>
      </c>
      <c r="F15395" s="1">
        <v>1320</v>
      </c>
    </row>
    <row r="15396" spans="1:6" x14ac:dyDescent="0.35">
      <c r="A15396" s="1" t="s">
        <v>148</v>
      </c>
      <c r="B15396" s="1" t="s">
        <v>185</v>
      </c>
      <c r="C15396" s="1" t="s">
        <v>9</v>
      </c>
      <c r="D15396" s="1" t="s">
        <v>10</v>
      </c>
      <c r="E15396" s="1">
        <v>2003</v>
      </c>
      <c r="F15396" s="1">
        <v>1322</v>
      </c>
    </row>
    <row r="15397" spans="1:6" x14ac:dyDescent="0.35">
      <c r="A15397" s="1" t="s">
        <v>148</v>
      </c>
      <c r="B15397" s="1" t="s">
        <v>185</v>
      </c>
      <c r="C15397" s="1" t="s">
        <v>9</v>
      </c>
      <c r="D15397" s="1" t="s">
        <v>10</v>
      </c>
      <c r="E15397" s="1">
        <v>2004</v>
      </c>
      <c r="F15397" s="1">
        <v>1315</v>
      </c>
    </row>
    <row r="15398" spans="1:6" x14ac:dyDescent="0.35">
      <c r="A15398" s="1" t="s">
        <v>148</v>
      </c>
      <c r="B15398" s="1" t="s">
        <v>185</v>
      </c>
      <c r="C15398" s="1" t="s">
        <v>9</v>
      </c>
      <c r="D15398" s="1" t="s">
        <v>10</v>
      </c>
      <c r="E15398" s="1">
        <v>2005</v>
      </c>
      <c r="F15398" s="1">
        <v>1337</v>
      </c>
    </row>
    <row r="15399" spans="1:6" x14ac:dyDescent="0.35">
      <c r="A15399" s="1" t="s">
        <v>148</v>
      </c>
      <c r="B15399" s="1" t="s">
        <v>185</v>
      </c>
      <c r="C15399" s="1" t="s">
        <v>9</v>
      </c>
      <c r="D15399" s="1" t="s">
        <v>10</v>
      </c>
      <c r="E15399" s="1">
        <v>2006</v>
      </c>
      <c r="F15399" s="1">
        <v>1341</v>
      </c>
    </row>
    <row r="15400" spans="1:6" x14ac:dyDescent="0.35">
      <c r="A15400" s="1" t="s">
        <v>148</v>
      </c>
      <c r="B15400" s="1" t="s">
        <v>185</v>
      </c>
      <c r="C15400" s="1" t="s">
        <v>9</v>
      </c>
      <c r="D15400" s="1" t="s">
        <v>10</v>
      </c>
      <c r="E15400" s="1">
        <v>2007</v>
      </c>
      <c r="F15400" s="1">
        <v>1327</v>
      </c>
    </row>
    <row r="15401" spans="1:6" x14ac:dyDescent="0.35">
      <c r="A15401" s="1" t="s">
        <v>148</v>
      </c>
      <c r="B15401" s="1" t="s">
        <v>185</v>
      </c>
      <c r="C15401" s="1" t="s">
        <v>9</v>
      </c>
      <c r="D15401" s="1" t="s">
        <v>10</v>
      </c>
      <c r="E15401" s="1">
        <v>2008</v>
      </c>
      <c r="F15401" s="1">
        <v>1236</v>
      </c>
    </row>
    <row r="15402" spans="1:6" x14ac:dyDescent="0.35">
      <c r="A15402" s="1" t="s">
        <v>148</v>
      </c>
      <c r="B15402" s="1" t="s">
        <v>185</v>
      </c>
      <c r="C15402" s="1" t="s">
        <v>9</v>
      </c>
      <c r="D15402" s="1" t="s">
        <v>10</v>
      </c>
      <c r="E15402" s="1">
        <v>2009</v>
      </c>
      <c r="F15402" s="1">
        <v>1258</v>
      </c>
    </row>
    <row r="15403" spans="1:6" x14ac:dyDescent="0.35">
      <c r="A15403" s="1" t="s">
        <v>148</v>
      </c>
      <c r="B15403" s="1" t="s">
        <v>185</v>
      </c>
      <c r="C15403" s="1" t="s">
        <v>9</v>
      </c>
      <c r="D15403" s="1" t="s">
        <v>10</v>
      </c>
      <c r="E15403" s="1">
        <v>2010</v>
      </c>
      <c r="F15403" s="1">
        <v>1212</v>
      </c>
    </row>
    <row r="15404" spans="1:6" x14ac:dyDescent="0.35">
      <c r="A15404" s="1" t="s">
        <v>148</v>
      </c>
      <c r="B15404" s="1" t="s">
        <v>185</v>
      </c>
      <c r="C15404" s="1" t="s">
        <v>9</v>
      </c>
      <c r="D15404" s="1" t="s">
        <v>10</v>
      </c>
      <c r="E15404" s="1">
        <v>2011</v>
      </c>
      <c r="F15404" s="1">
        <v>1212</v>
      </c>
    </row>
    <row r="15405" spans="1:6" x14ac:dyDescent="0.35">
      <c r="A15405" s="1" t="s">
        <v>148</v>
      </c>
      <c r="B15405" s="1" t="s">
        <v>185</v>
      </c>
      <c r="C15405" s="1" t="s">
        <v>9</v>
      </c>
      <c r="D15405" s="1" t="s">
        <v>10</v>
      </c>
      <c r="E15405" s="1">
        <v>2012</v>
      </c>
      <c r="F15405" s="1">
        <v>1206</v>
      </c>
    </row>
    <row r="15406" spans="1:6" x14ac:dyDescent="0.35">
      <c r="A15406" s="1" t="s">
        <v>148</v>
      </c>
      <c r="B15406" s="1" t="s">
        <v>185</v>
      </c>
      <c r="C15406" s="1" t="s">
        <v>9</v>
      </c>
      <c r="D15406" s="1" t="s">
        <v>10</v>
      </c>
      <c r="E15406" s="1">
        <v>2013</v>
      </c>
      <c r="F15406" s="1">
        <v>1195</v>
      </c>
    </row>
    <row r="15407" spans="1:6" x14ac:dyDescent="0.35">
      <c r="A15407" s="1" t="s">
        <v>148</v>
      </c>
      <c r="B15407" s="1" t="s">
        <v>185</v>
      </c>
      <c r="C15407" s="1" t="s">
        <v>9</v>
      </c>
      <c r="D15407" s="1" t="s">
        <v>10</v>
      </c>
      <c r="E15407" s="1">
        <v>2014</v>
      </c>
      <c r="F15407" s="1">
        <v>1178</v>
      </c>
    </row>
    <row r="15408" spans="1:6" x14ac:dyDescent="0.35">
      <c r="A15408" s="1" t="s">
        <v>148</v>
      </c>
      <c r="B15408" s="1" t="s">
        <v>185</v>
      </c>
      <c r="C15408" s="1" t="s">
        <v>9</v>
      </c>
      <c r="D15408" s="1" t="s">
        <v>10</v>
      </c>
      <c r="E15408" s="1">
        <v>2015</v>
      </c>
      <c r="F15408" s="1">
        <v>1068</v>
      </c>
    </row>
    <row r="15409" spans="1:6" x14ac:dyDescent="0.35">
      <c r="A15409" s="1" t="s">
        <v>148</v>
      </c>
      <c r="B15409" s="1" t="s">
        <v>185</v>
      </c>
      <c r="C15409" s="1" t="s">
        <v>9</v>
      </c>
      <c r="D15409" s="1" t="s">
        <v>10</v>
      </c>
      <c r="E15409" s="1">
        <v>2016</v>
      </c>
      <c r="F15409" s="1">
        <v>1256</v>
      </c>
    </row>
    <row r="15410" spans="1:6" x14ac:dyDescent="0.35">
      <c r="A15410" s="1" t="s">
        <v>148</v>
      </c>
      <c r="B15410" s="1" t="s">
        <v>185</v>
      </c>
      <c r="C15410" s="1" t="s">
        <v>9</v>
      </c>
      <c r="D15410" s="1" t="s">
        <v>10</v>
      </c>
      <c r="E15410" s="1">
        <v>2017</v>
      </c>
      <c r="F15410" s="1">
        <v>1268.2529999999999</v>
      </c>
    </row>
    <row r="15411" spans="1:6" x14ac:dyDescent="0.35">
      <c r="A15411" s="1" t="s">
        <v>148</v>
      </c>
      <c r="B15411" s="1" t="s">
        <v>185</v>
      </c>
      <c r="C15411" s="1" t="s">
        <v>9</v>
      </c>
      <c r="D15411" s="1" t="s">
        <v>10</v>
      </c>
      <c r="E15411" s="1">
        <v>2018</v>
      </c>
      <c r="F15411" s="1">
        <v>1452.25</v>
      </c>
    </row>
    <row r="15412" spans="1:6" x14ac:dyDescent="0.35">
      <c r="A15412" s="1" t="s">
        <v>148</v>
      </c>
      <c r="B15412" s="1" t="s">
        <v>185</v>
      </c>
      <c r="C15412" s="1" t="s">
        <v>9</v>
      </c>
      <c r="D15412" s="1" t="s">
        <v>10</v>
      </c>
      <c r="E15412" s="1">
        <v>2019</v>
      </c>
      <c r="F15412" s="1">
        <v>1452.25</v>
      </c>
    </row>
    <row r="15413" spans="1:6" x14ac:dyDescent="0.35">
      <c r="A15413" s="1" t="s">
        <v>148</v>
      </c>
      <c r="B15413" s="1" t="s">
        <v>185</v>
      </c>
      <c r="C15413" s="1" t="s">
        <v>9</v>
      </c>
      <c r="D15413" s="1" t="s">
        <v>67</v>
      </c>
      <c r="E15413" s="1">
        <v>2000</v>
      </c>
      <c r="F15413" s="1">
        <v>656</v>
      </c>
    </row>
    <row r="15414" spans="1:6" x14ac:dyDescent="0.35">
      <c r="A15414" s="1" t="s">
        <v>148</v>
      </c>
      <c r="B15414" s="1" t="s">
        <v>185</v>
      </c>
      <c r="C15414" s="1" t="s">
        <v>9</v>
      </c>
      <c r="D15414" s="1" t="s">
        <v>67</v>
      </c>
      <c r="E15414" s="1">
        <v>2001</v>
      </c>
      <c r="F15414" s="1">
        <v>656</v>
      </c>
    </row>
    <row r="15415" spans="1:6" x14ac:dyDescent="0.35">
      <c r="A15415" s="1" t="s">
        <v>148</v>
      </c>
      <c r="B15415" s="1" t="s">
        <v>185</v>
      </c>
      <c r="C15415" s="1" t="s">
        <v>9</v>
      </c>
      <c r="D15415" s="1" t="s">
        <v>67</v>
      </c>
      <c r="E15415" s="1">
        <v>2002</v>
      </c>
      <c r="F15415" s="1">
        <v>656</v>
      </c>
    </row>
    <row r="15416" spans="1:6" x14ac:dyDescent="0.35">
      <c r="A15416" s="1" t="s">
        <v>148</v>
      </c>
      <c r="B15416" s="1" t="s">
        <v>185</v>
      </c>
      <c r="C15416" s="1" t="s">
        <v>9</v>
      </c>
      <c r="D15416" s="1" t="s">
        <v>67</v>
      </c>
      <c r="E15416" s="1">
        <v>2003</v>
      </c>
      <c r="F15416" s="1">
        <v>656</v>
      </c>
    </row>
    <row r="15417" spans="1:6" x14ac:dyDescent="0.35">
      <c r="A15417" s="1" t="s">
        <v>148</v>
      </c>
      <c r="B15417" s="1" t="s">
        <v>185</v>
      </c>
      <c r="C15417" s="1" t="s">
        <v>9</v>
      </c>
      <c r="D15417" s="1" t="s">
        <v>67</v>
      </c>
      <c r="E15417" s="1">
        <v>2004</v>
      </c>
      <c r="F15417" s="1">
        <v>656</v>
      </c>
    </row>
    <row r="15418" spans="1:6" x14ac:dyDescent="0.35">
      <c r="A15418" s="1" t="s">
        <v>148</v>
      </c>
      <c r="B15418" s="1" t="s">
        <v>185</v>
      </c>
      <c r="C15418" s="1" t="s">
        <v>9</v>
      </c>
      <c r="D15418" s="1" t="s">
        <v>67</v>
      </c>
      <c r="E15418" s="1">
        <v>2005</v>
      </c>
      <c r="F15418" s="1">
        <v>656</v>
      </c>
    </row>
    <row r="15419" spans="1:6" x14ac:dyDescent="0.35">
      <c r="A15419" s="1" t="s">
        <v>148</v>
      </c>
      <c r="B15419" s="1" t="s">
        <v>185</v>
      </c>
      <c r="C15419" s="1" t="s">
        <v>9</v>
      </c>
      <c r="D15419" s="1" t="s">
        <v>67</v>
      </c>
      <c r="E15419" s="1">
        <v>2006</v>
      </c>
      <c r="F15419" s="1">
        <v>666</v>
      </c>
    </row>
    <row r="15420" spans="1:6" x14ac:dyDescent="0.35">
      <c r="A15420" s="1" t="s">
        <v>148</v>
      </c>
      <c r="B15420" s="1" t="s">
        <v>185</v>
      </c>
      <c r="C15420" s="1" t="s">
        <v>9</v>
      </c>
      <c r="D15420" s="1" t="s">
        <v>67</v>
      </c>
      <c r="E15420" s="1">
        <v>2007</v>
      </c>
      <c r="F15420" s="1">
        <v>666</v>
      </c>
    </row>
    <row r="15421" spans="1:6" x14ac:dyDescent="0.35">
      <c r="A15421" s="1" t="s">
        <v>148</v>
      </c>
      <c r="B15421" s="1" t="s">
        <v>185</v>
      </c>
      <c r="C15421" s="1" t="s">
        <v>9</v>
      </c>
      <c r="D15421" s="1" t="s">
        <v>67</v>
      </c>
      <c r="E15421" s="1">
        <v>2008</v>
      </c>
      <c r="F15421" s="1">
        <v>666</v>
      </c>
    </row>
    <row r="15422" spans="1:6" x14ac:dyDescent="0.35">
      <c r="A15422" s="1" t="s">
        <v>148</v>
      </c>
      <c r="B15422" s="1" t="s">
        <v>185</v>
      </c>
      <c r="C15422" s="1" t="s">
        <v>9</v>
      </c>
      <c r="D15422" s="1" t="s">
        <v>67</v>
      </c>
      <c r="E15422" s="1">
        <v>2009</v>
      </c>
      <c r="F15422" s="1">
        <v>666</v>
      </c>
    </row>
    <row r="15423" spans="1:6" x14ac:dyDescent="0.35">
      <c r="A15423" s="1" t="s">
        <v>148</v>
      </c>
      <c r="B15423" s="1" t="s">
        <v>185</v>
      </c>
      <c r="C15423" s="1" t="s">
        <v>9</v>
      </c>
      <c r="D15423" s="1" t="s">
        <v>67</v>
      </c>
      <c r="E15423" s="1">
        <v>2010</v>
      </c>
      <c r="F15423" s="1">
        <v>666</v>
      </c>
    </row>
    <row r="15424" spans="1:6" x14ac:dyDescent="0.35">
      <c r="A15424" s="1" t="s">
        <v>148</v>
      </c>
      <c r="B15424" s="1" t="s">
        <v>185</v>
      </c>
      <c r="C15424" s="1" t="s">
        <v>9</v>
      </c>
      <c r="D15424" s="1" t="s">
        <v>67</v>
      </c>
      <c r="E15424" s="1">
        <v>2011</v>
      </c>
      <c r="F15424" s="1">
        <v>688</v>
      </c>
    </row>
    <row r="15425" spans="1:6" x14ac:dyDescent="0.35">
      <c r="A15425" s="1" t="s">
        <v>148</v>
      </c>
      <c r="B15425" s="1" t="s">
        <v>185</v>
      </c>
      <c r="C15425" s="1" t="s">
        <v>9</v>
      </c>
      <c r="D15425" s="1" t="s">
        <v>67</v>
      </c>
      <c r="E15425" s="1">
        <v>2012</v>
      </c>
      <c r="F15425" s="1">
        <v>688</v>
      </c>
    </row>
    <row r="15426" spans="1:6" x14ac:dyDescent="0.35">
      <c r="A15426" s="1" t="s">
        <v>148</v>
      </c>
      <c r="B15426" s="1" t="s">
        <v>185</v>
      </c>
      <c r="C15426" s="1" t="s">
        <v>9</v>
      </c>
      <c r="D15426" s="1" t="s">
        <v>67</v>
      </c>
      <c r="E15426" s="1">
        <v>2013</v>
      </c>
      <c r="F15426" s="1">
        <v>688</v>
      </c>
    </row>
    <row r="15427" spans="1:6" x14ac:dyDescent="0.35">
      <c r="A15427" s="1" t="s">
        <v>148</v>
      </c>
      <c r="B15427" s="1" t="s">
        <v>185</v>
      </c>
      <c r="C15427" s="1" t="s">
        <v>9</v>
      </c>
      <c r="D15427" s="1" t="s">
        <v>67</v>
      </c>
      <c r="E15427" s="1">
        <v>2014</v>
      </c>
      <c r="F15427" s="1">
        <v>688</v>
      </c>
    </row>
    <row r="15428" spans="1:6" x14ac:dyDescent="0.35">
      <c r="A15428" s="1" t="s">
        <v>148</v>
      </c>
      <c r="B15428" s="1" t="s">
        <v>185</v>
      </c>
      <c r="C15428" s="1" t="s">
        <v>9</v>
      </c>
      <c r="D15428" s="1" t="s">
        <v>67</v>
      </c>
      <c r="E15428" s="1">
        <v>2015</v>
      </c>
      <c r="F15428" s="1">
        <v>688</v>
      </c>
    </row>
    <row r="15429" spans="1:6" x14ac:dyDescent="0.35">
      <c r="A15429" s="1" t="s">
        <v>148</v>
      </c>
      <c r="B15429" s="1" t="s">
        <v>185</v>
      </c>
      <c r="C15429" s="1" t="s">
        <v>9</v>
      </c>
      <c r="D15429" s="1" t="s">
        <v>67</v>
      </c>
      <c r="E15429" s="1">
        <v>2016</v>
      </c>
      <c r="F15429" s="1">
        <v>688</v>
      </c>
    </row>
    <row r="15430" spans="1:6" x14ac:dyDescent="0.35">
      <c r="A15430" s="1" t="s">
        <v>148</v>
      </c>
      <c r="B15430" s="1" t="s">
        <v>185</v>
      </c>
      <c r="C15430" s="1" t="s">
        <v>9</v>
      </c>
      <c r="D15430" s="1" t="s">
        <v>67</v>
      </c>
      <c r="E15430" s="1">
        <v>2017</v>
      </c>
      <c r="F15430" s="1">
        <v>688</v>
      </c>
    </row>
    <row r="15431" spans="1:6" x14ac:dyDescent="0.35">
      <c r="A15431" s="1" t="s">
        <v>148</v>
      </c>
      <c r="B15431" s="1" t="s">
        <v>185</v>
      </c>
      <c r="C15431" s="1" t="s">
        <v>9</v>
      </c>
      <c r="D15431" s="1" t="s">
        <v>67</v>
      </c>
      <c r="E15431" s="1">
        <v>2018</v>
      </c>
      <c r="F15431" s="1">
        <v>688</v>
      </c>
    </row>
    <row r="15432" spans="1:6" x14ac:dyDescent="0.35">
      <c r="A15432" s="1" t="s">
        <v>148</v>
      </c>
      <c r="B15432" s="1" t="s">
        <v>185</v>
      </c>
      <c r="C15432" s="1" t="s">
        <v>9</v>
      </c>
      <c r="D15432" s="1" t="s">
        <v>67</v>
      </c>
      <c r="E15432" s="1">
        <v>2019</v>
      </c>
      <c r="F15432" s="1">
        <v>688</v>
      </c>
    </row>
    <row r="15433" spans="1:6" x14ac:dyDescent="0.35">
      <c r="A15433" s="1" t="s">
        <v>148</v>
      </c>
      <c r="B15433" s="1" t="s">
        <v>185</v>
      </c>
      <c r="C15433" s="1" t="s">
        <v>9</v>
      </c>
      <c r="D15433" s="1" t="s">
        <v>60</v>
      </c>
      <c r="E15433" s="1">
        <v>2003</v>
      </c>
      <c r="F15433" s="1">
        <v>2</v>
      </c>
    </row>
    <row r="15434" spans="1:6" x14ac:dyDescent="0.35">
      <c r="A15434" s="1" t="s">
        <v>148</v>
      </c>
      <c r="B15434" s="1" t="s">
        <v>185</v>
      </c>
      <c r="C15434" s="1" t="s">
        <v>9</v>
      </c>
      <c r="D15434" s="1" t="s">
        <v>60</v>
      </c>
      <c r="E15434" s="1">
        <v>2004</v>
      </c>
      <c r="F15434" s="1">
        <v>2</v>
      </c>
    </row>
    <row r="15435" spans="1:6" x14ac:dyDescent="0.35">
      <c r="A15435" s="1" t="s">
        <v>148</v>
      </c>
      <c r="B15435" s="1" t="s">
        <v>185</v>
      </c>
      <c r="C15435" s="1" t="s">
        <v>9</v>
      </c>
      <c r="D15435" s="1" t="s">
        <v>60</v>
      </c>
      <c r="E15435" s="1">
        <v>2005</v>
      </c>
      <c r="F15435" s="1">
        <v>2</v>
      </c>
    </row>
    <row r="15436" spans="1:6" x14ac:dyDescent="0.35">
      <c r="A15436" s="1" t="s">
        <v>148</v>
      </c>
      <c r="B15436" s="1" t="s">
        <v>185</v>
      </c>
      <c r="C15436" s="1" t="s">
        <v>9</v>
      </c>
      <c r="D15436" s="1" t="s">
        <v>60</v>
      </c>
      <c r="E15436" s="1">
        <v>2006</v>
      </c>
      <c r="F15436" s="1">
        <v>2</v>
      </c>
    </row>
    <row r="15437" spans="1:6" x14ac:dyDescent="0.35">
      <c r="A15437" s="1" t="s">
        <v>148</v>
      </c>
      <c r="B15437" s="1" t="s">
        <v>185</v>
      </c>
      <c r="C15437" s="1" t="s">
        <v>9</v>
      </c>
      <c r="D15437" s="1" t="s">
        <v>60</v>
      </c>
      <c r="E15437" s="1">
        <v>2007</v>
      </c>
      <c r="F15437" s="1">
        <v>2</v>
      </c>
    </row>
    <row r="15438" spans="1:6" x14ac:dyDescent="0.35">
      <c r="A15438" s="1" t="s">
        <v>148</v>
      </c>
      <c r="B15438" s="1" t="s">
        <v>185</v>
      </c>
      <c r="C15438" s="1" t="s">
        <v>9</v>
      </c>
      <c r="D15438" s="1" t="s">
        <v>60</v>
      </c>
      <c r="E15438" s="1">
        <v>2008</v>
      </c>
      <c r="F15438" s="1">
        <v>2</v>
      </c>
    </row>
    <row r="15439" spans="1:6" x14ac:dyDescent="0.35">
      <c r="A15439" s="1" t="s">
        <v>148</v>
      </c>
      <c r="B15439" s="1" t="s">
        <v>185</v>
      </c>
      <c r="C15439" s="1" t="s">
        <v>9</v>
      </c>
      <c r="D15439" s="1" t="s">
        <v>60</v>
      </c>
      <c r="E15439" s="1">
        <v>2009</v>
      </c>
      <c r="F15439" s="1">
        <v>2</v>
      </c>
    </row>
    <row r="15440" spans="1:6" x14ac:dyDescent="0.35">
      <c r="A15440" s="1" t="s">
        <v>148</v>
      </c>
      <c r="B15440" s="1" t="s">
        <v>185</v>
      </c>
      <c r="C15440" s="1" t="s">
        <v>9</v>
      </c>
      <c r="D15440" s="1" t="s">
        <v>60</v>
      </c>
      <c r="E15440" s="1">
        <v>2010</v>
      </c>
      <c r="F15440" s="1">
        <v>2</v>
      </c>
    </row>
    <row r="15441" spans="1:6" x14ac:dyDescent="0.35">
      <c r="A15441" s="1" t="s">
        <v>148</v>
      </c>
      <c r="B15441" s="1" t="s">
        <v>185</v>
      </c>
      <c r="C15441" s="1" t="s">
        <v>9</v>
      </c>
      <c r="D15441" s="1" t="s">
        <v>60</v>
      </c>
      <c r="E15441" s="1">
        <v>2011</v>
      </c>
      <c r="F15441" s="1">
        <v>4</v>
      </c>
    </row>
    <row r="15442" spans="1:6" x14ac:dyDescent="0.35">
      <c r="A15442" s="1" t="s">
        <v>148</v>
      </c>
      <c r="B15442" s="1" t="s">
        <v>185</v>
      </c>
      <c r="C15442" s="1" t="s">
        <v>9</v>
      </c>
      <c r="D15442" s="1" t="s">
        <v>60</v>
      </c>
      <c r="E15442" s="1">
        <v>2012</v>
      </c>
      <c r="F15442" s="1">
        <v>2</v>
      </c>
    </row>
    <row r="15443" spans="1:6" x14ac:dyDescent="0.35">
      <c r="A15443" s="1" t="s">
        <v>148</v>
      </c>
      <c r="B15443" s="1" t="s">
        <v>185</v>
      </c>
      <c r="C15443" s="1" t="s">
        <v>9</v>
      </c>
      <c r="D15443" s="1" t="s">
        <v>60</v>
      </c>
      <c r="E15443" s="1">
        <v>2013</v>
      </c>
      <c r="F15443" s="1">
        <v>2</v>
      </c>
    </row>
    <row r="15444" spans="1:6" x14ac:dyDescent="0.35">
      <c r="A15444" s="1" t="s">
        <v>148</v>
      </c>
      <c r="B15444" s="1" t="s">
        <v>185</v>
      </c>
      <c r="C15444" s="1" t="s">
        <v>9</v>
      </c>
      <c r="D15444" s="1" t="s">
        <v>60</v>
      </c>
      <c r="E15444" s="1">
        <v>2014</v>
      </c>
      <c r="F15444" s="1">
        <v>2</v>
      </c>
    </row>
    <row r="15445" spans="1:6" x14ac:dyDescent="0.35">
      <c r="A15445" s="1" t="s">
        <v>148</v>
      </c>
      <c r="B15445" s="1" t="s">
        <v>185</v>
      </c>
      <c r="C15445" s="1" t="s">
        <v>9</v>
      </c>
      <c r="D15445" s="1" t="s">
        <v>60</v>
      </c>
      <c r="E15445" s="1">
        <v>2015</v>
      </c>
      <c r="F15445" s="1">
        <v>2</v>
      </c>
    </row>
    <row r="15446" spans="1:6" x14ac:dyDescent="0.35">
      <c r="A15446" s="1" t="s">
        <v>148</v>
      </c>
      <c r="B15446" s="1" t="s">
        <v>185</v>
      </c>
      <c r="C15446" s="1" t="s">
        <v>9</v>
      </c>
      <c r="D15446" s="1" t="s">
        <v>60</v>
      </c>
      <c r="E15446" s="1">
        <v>2016</v>
      </c>
      <c r="F15446" s="1">
        <v>2</v>
      </c>
    </row>
    <row r="15447" spans="1:6" x14ac:dyDescent="0.35">
      <c r="A15447" s="1" t="s">
        <v>148</v>
      </c>
      <c r="B15447" s="1" t="s">
        <v>185</v>
      </c>
      <c r="C15447" s="1" t="s">
        <v>9</v>
      </c>
      <c r="D15447" s="1" t="s">
        <v>60</v>
      </c>
      <c r="E15447" s="1">
        <v>2017</v>
      </c>
      <c r="F15447" s="1">
        <v>2</v>
      </c>
    </row>
    <row r="15448" spans="1:6" x14ac:dyDescent="0.35">
      <c r="A15448" s="1" t="s">
        <v>148</v>
      </c>
      <c r="B15448" s="1" t="s">
        <v>185</v>
      </c>
      <c r="C15448" s="1" t="s">
        <v>9</v>
      </c>
      <c r="D15448" s="1" t="s">
        <v>60</v>
      </c>
      <c r="E15448" s="1">
        <v>2018</v>
      </c>
      <c r="F15448" s="1">
        <v>2</v>
      </c>
    </row>
    <row r="15449" spans="1:6" x14ac:dyDescent="0.35">
      <c r="A15449" s="1" t="s">
        <v>148</v>
      </c>
      <c r="B15449" s="1" t="s">
        <v>185</v>
      </c>
      <c r="C15449" s="1" t="s">
        <v>9</v>
      </c>
      <c r="D15449" s="1" t="s">
        <v>60</v>
      </c>
      <c r="E15449" s="1">
        <v>2019</v>
      </c>
      <c r="F15449" s="1">
        <v>2</v>
      </c>
    </row>
    <row r="15450" spans="1:6" x14ac:dyDescent="0.35">
      <c r="A15450" s="1" t="s">
        <v>148</v>
      </c>
      <c r="B15450" s="1" t="s">
        <v>185</v>
      </c>
      <c r="C15450" s="1" t="s">
        <v>9</v>
      </c>
      <c r="D15450" s="1" t="s">
        <v>53</v>
      </c>
      <c r="E15450" s="1">
        <v>2010</v>
      </c>
      <c r="F15450" s="1">
        <v>180</v>
      </c>
    </row>
    <row r="15451" spans="1:6" x14ac:dyDescent="0.35">
      <c r="A15451" s="1" t="s">
        <v>148</v>
      </c>
      <c r="B15451" s="1" t="s">
        <v>185</v>
      </c>
      <c r="C15451" s="1" t="s">
        <v>9</v>
      </c>
      <c r="D15451" s="1" t="s">
        <v>53</v>
      </c>
      <c r="E15451" s="1">
        <v>2011</v>
      </c>
      <c r="F15451" s="1">
        <v>180</v>
      </c>
    </row>
    <row r="15452" spans="1:6" x14ac:dyDescent="0.35">
      <c r="A15452" s="1" t="s">
        <v>148</v>
      </c>
      <c r="B15452" s="1" t="s">
        <v>185</v>
      </c>
      <c r="C15452" s="1" t="s">
        <v>9</v>
      </c>
      <c r="D15452" s="1" t="s">
        <v>53</v>
      </c>
      <c r="E15452" s="1">
        <v>2012</v>
      </c>
      <c r="F15452" s="1">
        <v>180</v>
      </c>
    </row>
    <row r="15453" spans="1:6" x14ac:dyDescent="0.35">
      <c r="A15453" s="1" t="s">
        <v>148</v>
      </c>
      <c r="B15453" s="1" t="s">
        <v>185</v>
      </c>
      <c r="C15453" s="1" t="s">
        <v>9</v>
      </c>
      <c r="D15453" s="1" t="s">
        <v>53</v>
      </c>
      <c r="E15453" s="1">
        <v>2013</v>
      </c>
      <c r="F15453" s="1">
        <v>180</v>
      </c>
    </row>
    <row r="15454" spans="1:6" x14ac:dyDescent="0.35">
      <c r="A15454" s="1" t="s">
        <v>148</v>
      </c>
      <c r="B15454" s="1" t="s">
        <v>185</v>
      </c>
      <c r="C15454" s="1" t="s">
        <v>9</v>
      </c>
      <c r="D15454" s="1" t="s">
        <v>53</v>
      </c>
      <c r="E15454" s="1">
        <v>2014</v>
      </c>
      <c r="F15454" s="1">
        <v>180</v>
      </c>
    </row>
    <row r="15455" spans="1:6" x14ac:dyDescent="0.35">
      <c r="A15455" s="1" t="s">
        <v>148</v>
      </c>
      <c r="B15455" s="1" t="s">
        <v>185</v>
      </c>
      <c r="C15455" s="1" t="s">
        <v>9</v>
      </c>
      <c r="D15455" s="1" t="s">
        <v>53</v>
      </c>
      <c r="E15455" s="1">
        <v>2015</v>
      </c>
      <c r="F15455" s="1">
        <v>180</v>
      </c>
    </row>
    <row r="15456" spans="1:6" x14ac:dyDescent="0.35">
      <c r="A15456" s="1" t="s">
        <v>148</v>
      </c>
      <c r="B15456" s="1" t="s">
        <v>185</v>
      </c>
      <c r="C15456" s="1" t="s">
        <v>9</v>
      </c>
      <c r="D15456" s="1" t="s">
        <v>53</v>
      </c>
      <c r="E15456" s="1">
        <v>2016</v>
      </c>
      <c r="F15456" s="1">
        <v>180</v>
      </c>
    </row>
    <row r="15457" spans="1:6" x14ac:dyDescent="0.35">
      <c r="A15457" s="1" t="s">
        <v>148</v>
      </c>
      <c r="B15457" s="1" t="s">
        <v>185</v>
      </c>
      <c r="C15457" s="1" t="s">
        <v>9</v>
      </c>
      <c r="D15457" s="1" t="s">
        <v>53</v>
      </c>
      <c r="E15457" s="1">
        <v>2017</v>
      </c>
      <c r="F15457" s="1">
        <v>180</v>
      </c>
    </row>
    <row r="15458" spans="1:6" x14ac:dyDescent="0.35">
      <c r="A15458" s="1" t="s">
        <v>148</v>
      </c>
      <c r="B15458" s="1" t="s">
        <v>185</v>
      </c>
      <c r="C15458" s="1" t="s">
        <v>9</v>
      </c>
      <c r="D15458" s="1" t="s">
        <v>53</v>
      </c>
      <c r="E15458" s="1">
        <v>2018</v>
      </c>
      <c r="F15458" s="1">
        <v>180</v>
      </c>
    </row>
    <row r="15459" spans="1:6" x14ac:dyDescent="0.35">
      <c r="A15459" s="1" t="s">
        <v>148</v>
      </c>
      <c r="B15459" s="1" t="s">
        <v>185</v>
      </c>
      <c r="C15459" s="1" t="s">
        <v>9</v>
      </c>
      <c r="D15459" s="1" t="s">
        <v>53</v>
      </c>
      <c r="E15459" s="1">
        <v>2019</v>
      </c>
      <c r="F15459" s="1">
        <v>180</v>
      </c>
    </row>
    <row r="15460" spans="1:6" x14ac:dyDescent="0.35">
      <c r="A15460" s="1" t="s">
        <v>148</v>
      </c>
      <c r="B15460" s="1" t="s">
        <v>185</v>
      </c>
      <c r="C15460" s="1" t="s">
        <v>11</v>
      </c>
      <c r="D15460" s="1" t="s">
        <v>16</v>
      </c>
      <c r="E15460" s="1">
        <v>2000</v>
      </c>
      <c r="F15460" s="1">
        <v>2</v>
      </c>
    </row>
    <row r="15461" spans="1:6" x14ac:dyDescent="0.35">
      <c r="A15461" s="1" t="s">
        <v>148</v>
      </c>
      <c r="B15461" s="1" t="s">
        <v>185</v>
      </c>
      <c r="C15461" s="1" t="s">
        <v>11</v>
      </c>
      <c r="D15461" s="1" t="s">
        <v>16</v>
      </c>
      <c r="E15461" s="1">
        <v>2001</v>
      </c>
      <c r="F15461" s="1">
        <v>3</v>
      </c>
    </row>
    <row r="15462" spans="1:6" x14ac:dyDescent="0.35">
      <c r="A15462" s="1" t="s">
        <v>148</v>
      </c>
      <c r="B15462" s="1" t="s">
        <v>185</v>
      </c>
      <c r="C15462" s="1" t="s">
        <v>11</v>
      </c>
      <c r="D15462" s="1" t="s">
        <v>16</v>
      </c>
      <c r="E15462" s="1">
        <v>2002</v>
      </c>
      <c r="F15462" s="1">
        <v>3</v>
      </c>
    </row>
    <row r="15463" spans="1:6" x14ac:dyDescent="0.35">
      <c r="A15463" s="1" t="s">
        <v>148</v>
      </c>
      <c r="B15463" s="1" t="s">
        <v>185</v>
      </c>
      <c r="C15463" s="1" t="s">
        <v>11</v>
      </c>
      <c r="D15463" s="1" t="s">
        <v>16</v>
      </c>
      <c r="E15463" s="1">
        <v>2003</v>
      </c>
      <c r="F15463" s="1">
        <v>3</v>
      </c>
    </row>
    <row r="15464" spans="1:6" x14ac:dyDescent="0.35">
      <c r="A15464" s="1" t="s">
        <v>148</v>
      </c>
      <c r="B15464" s="1" t="s">
        <v>185</v>
      </c>
      <c r="C15464" s="1" t="s">
        <v>11</v>
      </c>
      <c r="D15464" s="1" t="s">
        <v>16</v>
      </c>
      <c r="E15464" s="1">
        <v>2004</v>
      </c>
      <c r="F15464" s="1">
        <v>5</v>
      </c>
    </row>
    <row r="15465" spans="1:6" x14ac:dyDescent="0.35">
      <c r="A15465" s="1" t="s">
        <v>148</v>
      </c>
      <c r="B15465" s="1" t="s">
        <v>185</v>
      </c>
      <c r="C15465" s="1" t="s">
        <v>11</v>
      </c>
      <c r="D15465" s="1" t="s">
        <v>16</v>
      </c>
      <c r="E15465" s="1">
        <v>2005</v>
      </c>
      <c r="F15465" s="1">
        <v>5</v>
      </c>
    </row>
    <row r="15466" spans="1:6" x14ac:dyDescent="0.35">
      <c r="A15466" s="1" t="s">
        <v>148</v>
      </c>
      <c r="B15466" s="1" t="s">
        <v>185</v>
      </c>
      <c r="C15466" s="1" t="s">
        <v>11</v>
      </c>
      <c r="D15466" s="1" t="s">
        <v>16</v>
      </c>
      <c r="E15466" s="1">
        <v>2006</v>
      </c>
      <c r="F15466" s="1">
        <v>6</v>
      </c>
    </row>
    <row r="15467" spans="1:6" x14ac:dyDescent="0.35">
      <c r="A15467" s="1" t="s">
        <v>148</v>
      </c>
      <c r="B15467" s="1" t="s">
        <v>185</v>
      </c>
      <c r="C15467" s="1" t="s">
        <v>11</v>
      </c>
      <c r="D15467" s="1" t="s">
        <v>16</v>
      </c>
      <c r="E15467" s="1">
        <v>2007</v>
      </c>
      <c r="F15467" s="1">
        <v>8</v>
      </c>
    </row>
    <row r="15468" spans="1:6" x14ac:dyDescent="0.35">
      <c r="A15468" s="1" t="s">
        <v>148</v>
      </c>
      <c r="B15468" s="1" t="s">
        <v>185</v>
      </c>
      <c r="C15468" s="1" t="s">
        <v>11</v>
      </c>
      <c r="D15468" s="1" t="s">
        <v>16</v>
      </c>
      <c r="E15468" s="1">
        <v>2008</v>
      </c>
      <c r="F15468" s="1">
        <v>9</v>
      </c>
    </row>
    <row r="15469" spans="1:6" x14ac:dyDescent="0.35">
      <c r="A15469" s="1" t="s">
        <v>148</v>
      </c>
      <c r="B15469" s="1" t="s">
        <v>185</v>
      </c>
      <c r="C15469" s="1" t="s">
        <v>11</v>
      </c>
      <c r="D15469" s="1" t="s">
        <v>16</v>
      </c>
      <c r="E15469" s="1">
        <v>2009</v>
      </c>
      <c r="F15469" s="1">
        <v>12</v>
      </c>
    </row>
    <row r="15470" spans="1:6" x14ac:dyDescent="0.35">
      <c r="A15470" s="1" t="s">
        <v>148</v>
      </c>
      <c r="B15470" s="1" t="s">
        <v>185</v>
      </c>
      <c r="C15470" s="1" t="s">
        <v>11</v>
      </c>
      <c r="D15470" s="1" t="s">
        <v>16</v>
      </c>
      <c r="E15470" s="1">
        <v>2010</v>
      </c>
      <c r="F15470" s="1">
        <v>14</v>
      </c>
    </row>
    <row r="15471" spans="1:6" x14ac:dyDescent="0.35">
      <c r="A15471" s="1" t="s">
        <v>148</v>
      </c>
      <c r="B15471" s="1" t="s">
        <v>185</v>
      </c>
      <c r="C15471" s="1" t="s">
        <v>11</v>
      </c>
      <c r="D15471" s="1" t="s">
        <v>16</v>
      </c>
      <c r="E15471" s="1">
        <v>2011</v>
      </c>
      <c r="F15471" s="1">
        <v>21</v>
      </c>
    </row>
    <row r="15472" spans="1:6" x14ac:dyDescent="0.35">
      <c r="A15472" s="1" t="s">
        <v>148</v>
      </c>
      <c r="B15472" s="1" t="s">
        <v>185</v>
      </c>
      <c r="C15472" s="1" t="s">
        <v>11</v>
      </c>
      <c r="D15472" s="1" t="s">
        <v>16</v>
      </c>
      <c r="E15472" s="1">
        <v>2012</v>
      </c>
      <c r="F15472" s="1">
        <v>29</v>
      </c>
    </row>
    <row r="15473" spans="1:6" x14ac:dyDescent="0.35">
      <c r="A15473" s="1" t="s">
        <v>148</v>
      </c>
      <c r="B15473" s="1" t="s">
        <v>185</v>
      </c>
      <c r="C15473" s="1" t="s">
        <v>11</v>
      </c>
      <c r="D15473" s="1" t="s">
        <v>16</v>
      </c>
      <c r="E15473" s="1">
        <v>2013</v>
      </c>
      <c r="F15473" s="1">
        <v>28</v>
      </c>
    </row>
    <row r="15474" spans="1:6" x14ac:dyDescent="0.35">
      <c r="A15474" s="1" t="s">
        <v>148</v>
      </c>
      <c r="B15474" s="1" t="s">
        <v>185</v>
      </c>
      <c r="C15474" s="1" t="s">
        <v>11</v>
      </c>
      <c r="D15474" s="1" t="s">
        <v>16</v>
      </c>
      <c r="E15474" s="1">
        <v>2014</v>
      </c>
      <c r="F15474" s="1">
        <v>31</v>
      </c>
    </row>
    <row r="15475" spans="1:6" x14ac:dyDescent="0.35">
      <c r="A15475" s="1" t="s">
        <v>148</v>
      </c>
      <c r="B15475" s="1" t="s">
        <v>185</v>
      </c>
      <c r="C15475" s="1" t="s">
        <v>11</v>
      </c>
      <c r="D15475" s="1" t="s">
        <v>16</v>
      </c>
      <c r="E15475" s="1">
        <v>2015</v>
      </c>
      <c r="F15475" s="1">
        <v>32</v>
      </c>
    </row>
    <row r="15476" spans="1:6" x14ac:dyDescent="0.35">
      <c r="A15476" s="1" t="s">
        <v>148</v>
      </c>
      <c r="B15476" s="1" t="s">
        <v>185</v>
      </c>
      <c r="C15476" s="1" t="s">
        <v>11</v>
      </c>
      <c r="D15476" s="1" t="s">
        <v>16</v>
      </c>
      <c r="E15476" s="1">
        <v>2016</v>
      </c>
      <c r="F15476" s="1">
        <v>29</v>
      </c>
    </row>
    <row r="15477" spans="1:6" x14ac:dyDescent="0.35">
      <c r="A15477" s="1" t="s">
        <v>148</v>
      </c>
      <c r="B15477" s="1" t="s">
        <v>185</v>
      </c>
      <c r="C15477" s="1" t="s">
        <v>11</v>
      </c>
      <c r="D15477" s="1" t="s">
        <v>16</v>
      </c>
      <c r="E15477" s="1">
        <v>2017</v>
      </c>
      <c r="F15477" s="1">
        <v>27.4</v>
      </c>
    </row>
    <row r="15478" spans="1:6" x14ac:dyDescent="0.35">
      <c r="A15478" s="1" t="s">
        <v>148</v>
      </c>
      <c r="B15478" s="1" t="s">
        <v>185</v>
      </c>
      <c r="C15478" s="1" t="s">
        <v>11</v>
      </c>
      <c r="D15478" s="1" t="s">
        <v>16</v>
      </c>
      <c r="E15478" s="1">
        <v>2018</v>
      </c>
      <c r="F15478" s="1">
        <v>27</v>
      </c>
    </row>
    <row r="15479" spans="1:6" x14ac:dyDescent="0.35">
      <c r="A15479" s="1" t="s">
        <v>148</v>
      </c>
      <c r="B15479" s="1" t="s">
        <v>185</v>
      </c>
      <c r="C15479" s="1" t="s">
        <v>11</v>
      </c>
      <c r="D15479" s="1" t="s">
        <v>16</v>
      </c>
      <c r="E15479" s="1">
        <v>2019</v>
      </c>
      <c r="F15479" s="1">
        <v>25.39</v>
      </c>
    </row>
    <row r="15480" spans="1:6" x14ac:dyDescent="0.35">
      <c r="A15480" s="1" t="s">
        <v>148</v>
      </c>
      <c r="B15480" s="1" t="s">
        <v>185</v>
      </c>
      <c r="C15480" s="1" t="s">
        <v>11</v>
      </c>
      <c r="D15480" s="1" t="s">
        <v>16</v>
      </c>
      <c r="E15480" s="1">
        <v>2013</v>
      </c>
      <c r="F15480" s="1">
        <v>1</v>
      </c>
    </row>
    <row r="15481" spans="1:6" x14ac:dyDescent="0.35">
      <c r="A15481" s="1" t="s">
        <v>148</v>
      </c>
      <c r="B15481" s="1" t="s">
        <v>185</v>
      </c>
      <c r="C15481" s="1" t="s">
        <v>11</v>
      </c>
      <c r="D15481" s="1" t="s">
        <v>16</v>
      </c>
      <c r="E15481" s="1">
        <v>2014</v>
      </c>
      <c r="F15481" s="1">
        <v>1</v>
      </c>
    </row>
    <row r="15482" spans="1:6" x14ac:dyDescent="0.35">
      <c r="A15482" s="1" t="s">
        <v>148</v>
      </c>
      <c r="B15482" s="1" t="s">
        <v>185</v>
      </c>
      <c r="C15482" s="1" t="s">
        <v>11</v>
      </c>
      <c r="D15482" s="1" t="s">
        <v>16</v>
      </c>
      <c r="E15482" s="1">
        <v>2015</v>
      </c>
      <c r="F15482" s="1">
        <v>1</v>
      </c>
    </row>
    <row r="15483" spans="1:6" x14ac:dyDescent="0.35">
      <c r="A15483" s="1" t="s">
        <v>148</v>
      </c>
      <c r="B15483" s="1" t="s">
        <v>185</v>
      </c>
      <c r="C15483" s="1" t="s">
        <v>11</v>
      </c>
      <c r="D15483" s="1" t="s">
        <v>16</v>
      </c>
      <c r="E15483" s="1">
        <v>2016</v>
      </c>
      <c r="F15483" s="1">
        <v>1</v>
      </c>
    </row>
    <row r="15484" spans="1:6" x14ac:dyDescent="0.35">
      <c r="A15484" s="1" t="s">
        <v>148</v>
      </c>
      <c r="B15484" s="1" t="s">
        <v>185</v>
      </c>
      <c r="C15484" s="1" t="s">
        <v>11</v>
      </c>
      <c r="D15484" s="1" t="s">
        <v>16</v>
      </c>
      <c r="E15484" s="1">
        <v>2017</v>
      </c>
      <c r="F15484" s="1">
        <v>1.4</v>
      </c>
    </row>
    <row r="15485" spans="1:6" x14ac:dyDescent="0.35">
      <c r="A15485" s="1" t="s">
        <v>148</v>
      </c>
      <c r="B15485" s="1" t="s">
        <v>185</v>
      </c>
      <c r="C15485" s="1" t="s">
        <v>11</v>
      </c>
      <c r="D15485" s="1" t="s">
        <v>16</v>
      </c>
      <c r="E15485" s="1">
        <v>2018</v>
      </c>
      <c r="F15485" s="1">
        <v>1.4</v>
      </c>
    </row>
    <row r="15486" spans="1:6" x14ac:dyDescent="0.35">
      <c r="A15486" s="1" t="s">
        <v>148</v>
      </c>
      <c r="B15486" s="1" t="s">
        <v>185</v>
      </c>
      <c r="C15486" s="1" t="s">
        <v>11</v>
      </c>
      <c r="D15486" s="1" t="s">
        <v>16</v>
      </c>
      <c r="E15486" s="1">
        <v>2019</v>
      </c>
      <c r="F15486" s="1">
        <v>1.4</v>
      </c>
    </row>
    <row r="15487" spans="1:6" x14ac:dyDescent="0.35">
      <c r="A15487" s="1" t="s">
        <v>148</v>
      </c>
      <c r="B15487" s="1" t="s">
        <v>185</v>
      </c>
      <c r="C15487" s="1" t="s">
        <v>11</v>
      </c>
      <c r="D15487" s="1" t="s">
        <v>16</v>
      </c>
      <c r="E15487" s="1">
        <v>2000</v>
      </c>
      <c r="F15487" s="1">
        <v>15</v>
      </c>
    </row>
    <row r="15488" spans="1:6" x14ac:dyDescent="0.35">
      <c r="A15488" s="1" t="s">
        <v>148</v>
      </c>
      <c r="B15488" s="1" t="s">
        <v>185</v>
      </c>
      <c r="C15488" s="1" t="s">
        <v>11</v>
      </c>
      <c r="D15488" s="1" t="s">
        <v>16</v>
      </c>
      <c r="E15488" s="1">
        <v>2001</v>
      </c>
      <c r="F15488" s="1">
        <v>15</v>
      </c>
    </row>
    <row r="15489" spans="1:6" x14ac:dyDescent="0.35">
      <c r="A15489" s="1" t="s">
        <v>148</v>
      </c>
      <c r="B15489" s="1" t="s">
        <v>185</v>
      </c>
      <c r="C15489" s="1" t="s">
        <v>11</v>
      </c>
      <c r="D15489" s="1" t="s">
        <v>16</v>
      </c>
      <c r="E15489" s="1">
        <v>2002</v>
      </c>
      <c r="F15489" s="1">
        <v>15</v>
      </c>
    </row>
    <row r="15490" spans="1:6" x14ac:dyDescent="0.35">
      <c r="A15490" s="1" t="s">
        <v>148</v>
      </c>
      <c r="B15490" s="1" t="s">
        <v>185</v>
      </c>
      <c r="C15490" s="1" t="s">
        <v>11</v>
      </c>
      <c r="D15490" s="1" t="s">
        <v>16</v>
      </c>
      <c r="E15490" s="1">
        <v>2003</v>
      </c>
      <c r="F15490" s="1">
        <v>13</v>
      </c>
    </row>
    <row r="15491" spans="1:6" x14ac:dyDescent="0.35">
      <c r="A15491" s="1" t="s">
        <v>148</v>
      </c>
      <c r="B15491" s="1" t="s">
        <v>185</v>
      </c>
      <c r="C15491" s="1" t="s">
        <v>11</v>
      </c>
      <c r="D15491" s="1" t="s">
        <v>16</v>
      </c>
      <c r="E15491" s="1">
        <v>2004</v>
      </c>
      <c r="F15491" s="1">
        <v>13</v>
      </c>
    </row>
    <row r="15492" spans="1:6" x14ac:dyDescent="0.35">
      <c r="A15492" s="1" t="s">
        <v>148</v>
      </c>
      <c r="B15492" s="1" t="s">
        <v>185</v>
      </c>
      <c r="C15492" s="1" t="s">
        <v>11</v>
      </c>
      <c r="D15492" s="1" t="s">
        <v>16</v>
      </c>
      <c r="E15492" s="1">
        <v>2005</v>
      </c>
      <c r="F15492" s="1">
        <v>13</v>
      </c>
    </row>
    <row r="15493" spans="1:6" x14ac:dyDescent="0.35">
      <c r="A15493" s="1" t="s">
        <v>148</v>
      </c>
      <c r="B15493" s="1" t="s">
        <v>185</v>
      </c>
      <c r="C15493" s="1" t="s">
        <v>11</v>
      </c>
      <c r="D15493" s="1" t="s">
        <v>16</v>
      </c>
      <c r="E15493" s="1">
        <v>2006</v>
      </c>
      <c r="F15493" s="1">
        <v>14</v>
      </c>
    </row>
    <row r="15494" spans="1:6" x14ac:dyDescent="0.35">
      <c r="A15494" s="1" t="s">
        <v>148</v>
      </c>
      <c r="B15494" s="1" t="s">
        <v>185</v>
      </c>
      <c r="C15494" s="1" t="s">
        <v>11</v>
      </c>
      <c r="D15494" s="1" t="s">
        <v>16</v>
      </c>
      <c r="E15494" s="1">
        <v>2007</v>
      </c>
      <c r="F15494" s="1">
        <v>14</v>
      </c>
    </row>
    <row r="15495" spans="1:6" x14ac:dyDescent="0.35">
      <c r="A15495" s="1" t="s">
        <v>148</v>
      </c>
      <c r="B15495" s="1" t="s">
        <v>185</v>
      </c>
      <c r="C15495" s="1" t="s">
        <v>11</v>
      </c>
      <c r="D15495" s="1" t="s">
        <v>16</v>
      </c>
      <c r="E15495" s="1">
        <v>2008</v>
      </c>
      <c r="F15495" s="1">
        <v>48</v>
      </c>
    </row>
    <row r="15496" spans="1:6" x14ac:dyDescent="0.35">
      <c r="A15496" s="1" t="s">
        <v>148</v>
      </c>
      <c r="B15496" s="1" t="s">
        <v>185</v>
      </c>
      <c r="C15496" s="1" t="s">
        <v>11</v>
      </c>
      <c r="D15496" s="1" t="s">
        <v>16</v>
      </c>
      <c r="E15496" s="1">
        <v>2009</v>
      </c>
      <c r="F15496" s="1">
        <v>38</v>
      </c>
    </row>
    <row r="15497" spans="1:6" x14ac:dyDescent="0.35">
      <c r="A15497" s="1" t="s">
        <v>148</v>
      </c>
      <c r="B15497" s="1" t="s">
        <v>185</v>
      </c>
      <c r="C15497" s="1" t="s">
        <v>11</v>
      </c>
      <c r="D15497" s="1" t="s">
        <v>16</v>
      </c>
      <c r="E15497" s="1">
        <v>2010</v>
      </c>
      <c r="F15497" s="1">
        <v>33</v>
      </c>
    </row>
    <row r="15498" spans="1:6" x14ac:dyDescent="0.35">
      <c r="A15498" s="1" t="s">
        <v>148</v>
      </c>
      <c r="B15498" s="1" t="s">
        <v>185</v>
      </c>
      <c r="C15498" s="1" t="s">
        <v>11</v>
      </c>
      <c r="D15498" s="1" t="s">
        <v>16</v>
      </c>
      <c r="E15498" s="1">
        <v>2011</v>
      </c>
      <c r="F15498" s="1">
        <v>33</v>
      </c>
    </row>
    <row r="15499" spans="1:6" x14ac:dyDescent="0.35">
      <c r="A15499" s="1" t="s">
        <v>148</v>
      </c>
      <c r="B15499" s="1" t="s">
        <v>185</v>
      </c>
      <c r="C15499" s="1" t="s">
        <v>11</v>
      </c>
      <c r="D15499" s="1" t="s">
        <v>16</v>
      </c>
      <c r="E15499" s="1">
        <v>2012</v>
      </c>
      <c r="F15499" s="1">
        <v>30</v>
      </c>
    </row>
    <row r="15500" spans="1:6" x14ac:dyDescent="0.35">
      <c r="A15500" s="1" t="s">
        <v>148</v>
      </c>
      <c r="B15500" s="1" t="s">
        <v>185</v>
      </c>
      <c r="C15500" s="1" t="s">
        <v>11</v>
      </c>
      <c r="D15500" s="1" t="s">
        <v>16</v>
      </c>
      <c r="E15500" s="1">
        <v>2013</v>
      </c>
      <c r="F15500" s="1">
        <v>30</v>
      </c>
    </row>
    <row r="15501" spans="1:6" x14ac:dyDescent="0.35">
      <c r="A15501" s="1" t="s">
        <v>148</v>
      </c>
      <c r="B15501" s="1" t="s">
        <v>185</v>
      </c>
      <c r="C15501" s="1" t="s">
        <v>11</v>
      </c>
      <c r="D15501" s="1" t="s">
        <v>16</v>
      </c>
      <c r="E15501" s="1">
        <v>2014</v>
      </c>
      <c r="F15501" s="1">
        <v>30</v>
      </c>
    </row>
    <row r="15502" spans="1:6" x14ac:dyDescent="0.35">
      <c r="A15502" s="1" t="s">
        <v>148</v>
      </c>
      <c r="B15502" s="1" t="s">
        <v>185</v>
      </c>
      <c r="C15502" s="1" t="s">
        <v>11</v>
      </c>
      <c r="D15502" s="1" t="s">
        <v>16</v>
      </c>
      <c r="E15502" s="1">
        <v>2015</v>
      </c>
      <c r="F15502" s="1">
        <v>30</v>
      </c>
    </row>
    <row r="15503" spans="1:6" x14ac:dyDescent="0.35">
      <c r="A15503" s="1" t="s">
        <v>148</v>
      </c>
      <c r="B15503" s="1" t="s">
        <v>185</v>
      </c>
      <c r="C15503" s="1" t="s">
        <v>11</v>
      </c>
      <c r="D15503" s="1" t="s">
        <v>16</v>
      </c>
      <c r="E15503" s="1">
        <v>2016</v>
      </c>
      <c r="F15503" s="1">
        <v>30</v>
      </c>
    </row>
    <row r="15504" spans="1:6" x14ac:dyDescent="0.35">
      <c r="A15504" s="1" t="s">
        <v>148</v>
      </c>
      <c r="B15504" s="1" t="s">
        <v>185</v>
      </c>
      <c r="C15504" s="1" t="s">
        <v>11</v>
      </c>
      <c r="D15504" s="1" t="s">
        <v>16</v>
      </c>
      <c r="E15504" s="1">
        <v>2017</v>
      </c>
      <c r="F15504" s="1">
        <v>33</v>
      </c>
    </row>
    <row r="15505" spans="1:6" x14ac:dyDescent="0.35">
      <c r="A15505" s="1" t="s">
        <v>148</v>
      </c>
      <c r="B15505" s="1" t="s">
        <v>185</v>
      </c>
      <c r="C15505" s="1" t="s">
        <v>11</v>
      </c>
      <c r="D15505" s="1" t="s">
        <v>16</v>
      </c>
      <c r="E15505" s="1">
        <v>2018</v>
      </c>
      <c r="F15505" s="1">
        <v>32</v>
      </c>
    </row>
    <row r="15506" spans="1:6" x14ac:dyDescent="0.35">
      <c r="A15506" s="1" t="s">
        <v>148</v>
      </c>
      <c r="B15506" s="1" t="s">
        <v>185</v>
      </c>
      <c r="C15506" s="1" t="s">
        <v>11</v>
      </c>
      <c r="D15506" s="1" t="s">
        <v>16</v>
      </c>
      <c r="E15506" s="1">
        <v>2019</v>
      </c>
      <c r="F15506" s="1">
        <v>32.049999999999997</v>
      </c>
    </row>
    <row r="15507" spans="1:6" x14ac:dyDescent="0.35">
      <c r="A15507" s="1" t="s">
        <v>148</v>
      </c>
      <c r="B15507" s="1" t="s">
        <v>185</v>
      </c>
      <c r="C15507" s="1" t="s">
        <v>11</v>
      </c>
      <c r="D15507" s="1" t="s">
        <v>12</v>
      </c>
      <c r="E15507" s="1">
        <v>2000</v>
      </c>
      <c r="F15507" s="1">
        <v>843</v>
      </c>
    </row>
    <row r="15508" spans="1:6" x14ac:dyDescent="0.35">
      <c r="A15508" s="1" t="s">
        <v>148</v>
      </c>
      <c r="B15508" s="1" t="s">
        <v>185</v>
      </c>
      <c r="C15508" s="1" t="s">
        <v>11</v>
      </c>
      <c r="D15508" s="1" t="s">
        <v>12</v>
      </c>
      <c r="E15508" s="1">
        <v>2001</v>
      </c>
      <c r="F15508" s="1">
        <v>906</v>
      </c>
    </row>
    <row r="15509" spans="1:6" x14ac:dyDescent="0.35">
      <c r="A15509" s="1" t="s">
        <v>148</v>
      </c>
      <c r="B15509" s="1" t="s">
        <v>185</v>
      </c>
      <c r="C15509" s="1" t="s">
        <v>11</v>
      </c>
      <c r="D15509" s="1" t="s">
        <v>12</v>
      </c>
      <c r="E15509" s="1">
        <v>2002</v>
      </c>
      <c r="F15509" s="1">
        <v>949</v>
      </c>
    </row>
    <row r="15510" spans="1:6" x14ac:dyDescent="0.35">
      <c r="A15510" s="1" t="s">
        <v>148</v>
      </c>
      <c r="B15510" s="1" t="s">
        <v>185</v>
      </c>
      <c r="C15510" s="1" t="s">
        <v>11</v>
      </c>
      <c r="D15510" s="1" t="s">
        <v>12</v>
      </c>
      <c r="E15510" s="1">
        <v>2003</v>
      </c>
      <c r="F15510" s="1">
        <v>974</v>
      </c>
    </row>
    <row r="15511" spans="1:6" x14ac:dyDescent="0.35">
      <c r="A15511" s="1" t="s">
        <v>148</v>
      </c>
      <c r="B15511" s="1" t="s">
        <v>185</v>
      </c>
      <c r="C15511" s="1" t="s">
        <v>11</v>
      </c>
      <c r="D15511" s="1" t="s">
        <v>12</v>
      </c>
      <c r="E15511" s="1">
        <v>2004</v>
      </c>
      <c r="F15511" s="1">
        <v>974</v>
      </c>
    </row>
    <row r="15512" spans="1:6" x14ac:dyDescent="0.35">
      <c r="A15512" s="1" t="s">
        <v>148</v>
      </c>
      <c r="B15512" s="1" t="s">
        <v>185</v>
      </c>
      <c r="C15512" s="1" t="s">
        <v>11</v>
      </c>
      <c r="D15512" s="1" t="s">
        <v>12</v>
      </c>
      <c r="E15512" s="1">
        <v>2005</v>
      </c>
      <c r="F15512" s="1">
        <v>979</v>
      </c>
    </row>
    <row r="15513" spans="1:6" x14ac:dyDescent="0.35">
      <c r="A15513" s="1" t="s">
        <v>148</v>
      </c>
      <c r="B15513" s="1" t="s">
        <v>185</v>
      </c>
      <c r="C15513" s="1" t="s">
        <v>11</v>
      </c>
      <c r="D15513" s="1" t="s">
        <v>12</v>
      </c>
      <c r="E15513" s="1">
        <v>2006</v>
      </c>
      <c r="F15513" s="1">
        <v>1009</v>
      </c>
    </row>
    <row r="15514" spans="1:6" x14ac:dyDescent="0.35">
      <c r="A15514" s="1" t="s">
        <v>148</v>
      </c>
      <c r="B15514" s="1" t="s">
        <v>185</v>
      </c>
      <c r="C15514" s="1" t="s">
        <v>11</v>
      </c>
      <c r="D15514" s="1" t="s">
        <v>12</v>
      </c>
      <c r="E15514" s="1">
        <v>2007</v>
      </c>
      <c r="F15514" s="1">
        <v>1018</v>
      </c>
    </row>
    <row r="15515" spans="1:6" x14ac:dyDescent="0.35">
      <c r="A15515" s="1" t="s">
        <v>148</v>
      </c>
      <c r="B15515" s="1" t="s">
        <v>185</v>
      </c>
      <c r="C15515" s="1" t="s">
        <v>11</v>
      </c>
      <c r="D15515" s="1" t="s">
        <v>12</v>
      </c>
      <c r="E15515" s="1">
        <v>2008</v>
      </c>
      <c r="F15515" s="1">
        <v>1027</v>
      </c>
    </row>
    <row r="15516" spans="1:6" x14ac:dyDescent="0.35">
      <c r="A15516" s="1" t="s">
        <v>148</v>
      </c>
      <c r="B15516" s="1" t="s">
        <v>185</v>
      </c>
      <c r="C15516" s="1" t="s">
        <v>11</v>
      </c>
      <c r="D15516" s="1" t="s">
        <v>12</v>
      </c>
      <c r="E15516" s="1">
        <v>2009</v>
      </c>
      <c r="F15516" s="1">
        <v>1070</v>
      </c>
    </row>
    <row r="15517" spans="1:6" x14ac:dyDescent="0.35">
      <c r="A15517" s="1" t="s">
        <v>148</v>
      </c>
      <c r="B15517" s="1" t="s">
        <v>185</v>
      </c>
      <c r="C15517" s="1" t="s">
        <v>11</v>
      </c>
      <c r="D15517" s="1" t="s">
        <v>12</v>
      </c>
      <c r="E15517" s="1">
        <v>2010</v>
      </c>
      <c r="F15517" s="1">
        <v>1074</v>
      </c>
    </row>
    <row r="15518" spans="1:6" x14ac:dyDescent="0.35">
      <c r="A15518" s="1" t="s">
        <v>148</v>
      </c>
      <c r="B15518" s="1" t="s">
        <v>185</v>
      </c>
      <c r="C15518" s="1" t="s">
        <v>11</v>
      </c>
      <c r="D15518" s="1" t="s">
        <v>12</v>
      </c>
      <c r="E15518" s="1">
        <v>2011</v>
      </c>
      <c r="F15518" s="1">
        <v>1073</v>
      </c>
    </row>
    <row r="15519" spans="1:6" x14ac:dyDescent="0.35">
      <c r="A15519" s="1" t="s">
        <v>148</v>
      </c>
      <c r="B15519" s="1" t="s">
        <v>185</v>
      </c>
      <c r="C15519" s="1" t="s">
        <v>11</v>
      </c>
      <c r="D15519" s="1" t="s">
        <v>12</v>
      </c>
      <c r="E15519" s="1">
        <v>2012</v>
      </c>
      <c r="F15519" s="1">
        <v>1074</v>
      </c>
    </row>
    <row r="15520" spans="1:6" x14ac:dyDescent="0.35">
      <c r="A15520" s="1" t="s">
        <v>148</v>
      </c>
      <c r="B15520" s="1" t="s">
        <v>185</v>
      </c>
      <c r="C15520" s="1" t="s">
        <v>11</v>
      </c>
      <c r="D15520" s="1" t="s">
        <v>12</v>
      </c>
      <c r="E15520" s="1">
        <v>2013</v>
      </c>
      <c r="F15520" s="1">
        <v>1119</v>
      </c>
    </row>
    <row r="15521" spans="1:6" x14ac:dyDescent="0.35">
      <c r="A15521" s="1" t="s">
        <v>148</v>
      </c>
      <c r="B15521" s="1" t="s">
        <v>185</v>
      </c>
      <c r="C15521" s="1" t="s">
        <v>11</v>
      </c>
      <c r="D15521" s="1" t="s">
        <v>12</v>
      </c>
      <c r="E15521" s="1">
        <v>2014</v>
      </c>
      <c r="F15521" s="1">
        <v>1116</v>
      </c>
    </row>
    <row r="15522" spans="1:6" x14ac:dyDescent="0.35">
      <c r="A15522" s="1" t="s">
        <v>148</v>
      </c>
      <c r="B15522" s="1" t="s">
        <v>185</v>
      </c>
      <c r="C15522" s="1" t="s">
        <v>11</v>
      </c>
      <c r="D15522" s="1" t="s">
        <v>12</v>
      </c>
      <c r="E15522" s="1">
        <v>2015</v>
      </c>
      <c r="F15522" s="1">
        <v>1115</v>
      </c>
    </row>
    <row r="15523" spans="1:6" x14ac:dyDescent="0.35">
      <c r="A15523" s="1" t="s">
        <v>148</v>
      </c>
      <c r="B15523" s="1" t="s">
        <v>185</v>
      </c>
      <c r="C15523" s="1" t="s">
        <v>11</v>
      </c>
      <c r="D15523" s="1" t="s">
        <v>12</v>
      </c>
      <c r="E15523" s="1">
        <v>2016</v>
      </c>
      <c r="F15523" s="1">
        <v>1113</v>
      </c>
    </row>
    <row r="15524" spans="1:6" x14ac:dyDescent="0.35">
      <c r="A15524" s="1" t="s">
        <v>148</v>
      </c>
      <c r="B15524" s="1" t="s">
        <v>185</v>
      </c>
      <c r="C15524" s="1" t="s">
        <v>11</v>
      </c>
      <c r="D15524" s="1" t="s">
        <v>12</v>
      </c>
      <c r="E15524" s="1">
        <v>2017</v>
      </c>
      <c r="F15524" s="1">
        <v>1166.6289999999999</v>
      </c>
    </row>
    <row r="15525" spans="1:6" x14ac:dyDescent="0.35">
      <c r="A15525" s="1" t="s">
        <v>148</v>
      </c>
      <c r="B15525" s="1" t="s">
        <v>185</v>
      </c>
      <c r="C15525" s="1" t="s">
        <v>11</v>
      </c>
      <c r="D15525" s="1" t="s">
        <v>12</v>
      </c>
      <c r="E15525" s="1">
        <v>2018</v>
      </c>
      <c r="F15525" s="1">
        <v>1163.425</v>
      </c>
    </row>
    <row r="15526" spans="1:6" x14ac:dyDescent="0.35">
      <c r="A15526" s="1" t="s">
        <v>148</v>
      </c>
      <c r="B15526" s="1" t="s">
        <v>185</v>
      </c>
      <c r="C15526" s="1" t="s">
        <v>11</v>
      </c>
      <c r="D15526" s="1" t="s">
        <v>12</v>
      </c>
      <c r="E15526" s="1">
        <v>2019</v>
      </c>
      <c r="F15526" s="1">
        <v>1163.885</v>
      </c>
    </row>
    <row r="15527" spans="1:6" x14ac:dyDescent="0.35">
      <c r="A15527" s="1" t="s">
        <v>148</v>
      </c>
      <c r="B15527" s="1" t="s">
        <v>185</v>
      </c>
      <c r="C15527" s="1" t="s">
        <v>11</v>
      </c>
      <c r="D15527" s="1" t="s">
        <v>13</v>
      </c>
      <c r="E15527" s="1">
        <v>2002</v>
      </c>
      <c r="F15527" s="1">
        <v>1E-3</v>
      </c>
    </row>
    <row r="15528" spans="1:6" x14ac:dyDescent="0.35">
      <c r="A15528" s="1" t="s">
        <v>148</v>
      </c>
      <c r="B15528" s="1" t="s">
        <v>185</v>
      </c>
      <c r="C15528" s="1" t="s">
        <v>11</v>
      </c>
      <c r="D15528" s="1" t="s">
        <v>13</v>
      </c>
      <c r="E15528" s="1">
        <v>2003</v>
      </c>
      <c r="F15528" s="1">
        <v>1E-3</v>
      </c>
    </row>
    <row r="15529" spans="1:6" x14ac:dyDescent="0.35">
      <c r="A15529" s="1" t="s">
        <v>148</v>
      </c>
      <c r="B15529" s="1" t="s">
        <v>185</v>
      </c>
      <c r="C15529" s="1" t="s">
        <v>11</v>
      </c>
      <c r="D15529" s="1" t="s">
        <v>13</v>
      </c>
      <c r="E15529" s="1">
        <v>2004</v>
      </c>
      <c r="F15529" s="1">
        <v>3.0000000000000001E-3</v>
      </c>
    </row>
    <row r="15530" spans="1:6" x14ac:dyDescent="0.35">
      <c r="A15530" s="1" t="s">
        <v>148</v>
      </c>
      <c r="B15530" s="1" t="s">
        <v>185</v>
      </c>
      <c r="C15530" s="1" t="s">
        <v>11</v>
      </c>
      <c r="D15530" s="1" t="s">
        <v>13</v>
      </c>
      <c r="E15530" s="1">
        <v>2005</v>
      </c>
      <c r="F15530" s="1">
        <v>4.7E-2</v>
      </c>
    </row>
    <row r="15531" spans="1:6" x14ac:dyDescent="0.35">
      <c r="A15531" s="1" t="s">
        <v>148</v>
      </c>
      <c r="B15531" s="1" t="s">
        <v>185</v>
      </c>
      <c r="C15531" s="1" t="s">
        <v>11</v>
      </c>
      <c r="D15531" s="1" t="s">
        <v>13</v>
      </c>
      <c r="E15531" s="1">
        <v>2006</v>
      </c>
      <c r="F15531" s="1">
        <v>0.19400000000000001</v>
      </c>
    </row>
    <row r="15532" spans="1:6" x14ac:dyDescent="0.35">
      <c r="A15532" s="1" t="s">
        <v>148</v>
      </c>
      <c r="B15532" s="1" t="s">
        <v>185</v>
      </c>
      <c r="C15532" s="1" t="s">
        <v>11</v>
      </c>
      <c r="D15532" s="1" t="s">
        <v>13</v>
      </c>
      <c r="E15532" s="1">
        <v>2007</v>
      </c>
      <c r="F15532" s="1">
        <v>0.58599999999999997</v>
      </c>
    </row>
    <row r="15533" spans="1:6" x14ac:dyDescent="0.35">
      <c r="A15533" s="1" t="s">
        <v>148</v>
      </c>
      <c r="B15533" s="1" t="s">
        <v>185</v>
      </c>
      <c r="C15533" s="1" t="s">
        <v>11</v>
      </c>
      <c r="D15533" s="1" t="s">
        <v>13</v>
      </c>
      <c r="E15533" s="1">
        <v>2008</v>
      </c>
      <c r="F15533" s="1">
        <v>1</v>
      </c>
    </row>
    <row r="15534" spans="1:6" x14ac:dyDescent="0.35">
      <c r="A15534" s="1" t="s">
        <v>148</v>
      </c>
      <c r="B15534" s="1" t="s">
        <v>185</v>
      </c>
      <c r="C15534" s="1" t="s">
        <v>11</v>
      </c>
      <c r="D15534" s="1" t="s">
        <v>13</v>
      </c>
      <c r="E15534" s="1">
        <v>2009</v>
      </c>
      <c r="F15534" s="1">
        <v>4</v>
      </c>
    </row>
    <row r="15535" spans="1:6" x14ac:dyDescent="0.35">
      <c r="A15535" s="1" t="s">
        <v>148</v>
      </c>
      <c r="B15535" s="1" t="s">
        <v>185</v>
      </c>
      <c r="C15535" s="1" t="s">
        <v>11</v>
      </c>
      <c r="D15535" s="1" t="s">
        <v>13</v>
      </c>
      <c r="E15535" s="1">
        <v>2010</v>
      </c>
      <c r="F15535" s="1">
        <v>12</v>
      </c>
    </row>
    <row r="15536" spans="1:6" x14ac:dyDescent="0.35">
      <c r="A15536" s="1" t="s">
        <v>148</v>
      </c>
      <c r="B15536" s="1" t="s">
        <v>185</v>
      </c>
      <c r="C15536" s="1" t="s">
        <v>11</v>
      </c>
      <c r="D15536" s="1" t="s">
        <v>13</v>
      </c>
      <c r="E15536" s="1">
        <v>2011</v>
      </c>
      <c r="F15536" s="1">
        <v>57</v>
      </c>
    </row>
    <row r="15537" spans="1:6" x14ac:dyDescent="0.35">
      <c r="A15537" s="1" t="s">
        <v>148</v>
      </c>
      <c r="B15537" s="1" t="s">
        <v>185</v>
      </c>
      <c r="C15537" s="1" t="s">
        <v>11</v>
      </c>
      <c r="D15537" s="1" t="s">
        <v>13</v>
      </c>
      <c r="E15537" s="1">
        <v>2012</v>
      </c>
      <c r="F15537" s="1">
        <v>142</v>
      </c>
    </row>
    <row r="15538" spans="1:6" x14ac:dyDescent="0.35">
      <c r="A15538" s="1" t="s">
        <v>148</v>
      </c>
      <c r="B15538" s="1" t="s">
        <v>185</v>
      </c>
      <c r="C15538" s="1" t="s">
        <v>11</v>
      </c>
      <c r="D15538" s="1" t="s">
        <v>13</v>
      </c>
      <c r="E15538" s="1">
        <v>2013</v>
      </c>
      <c r="F15538" s="1">
        <v>187</v>
      </c>
    </row>
    <row r="15539" spans="1:6" x14ac:dyDescent="0.35">
      <c r="A15539" s="1" t="s">
        <v>148</v>
      </c>
      <c r="B15539" s="1" t="s">
        <v>185</v>
      </c>
      <c r="C15539" s="1" t="s">
        <v>11</v>
      </c>
      <c r="D15539" s="1" t="s">
        <v>13</v>
      </c>
      <c r="E15539" s="1">
        <v>2014</v>
      </c>
      <c r="F15539" s="1">
        <v>223</v>
      </c>
    </row>
    <row r="15540" spans="1:6" x14ac:dyDescent="0.35">
      <c r="A15540" s="1" t="s">
        <v>148</v>
      </c>
      <c r="B15540" s="1" t="s">
        <v>185</v>
      </c>
      <c r="C15540" s="1" t="s">
        <v>11</v>
      </c>
      <c r="D15540" s="1" t="s">
        <v>13</v>
      </c>
      <c r="E15540" s="1">
        <v>2015</v>
      </c>
      <c r="F15540" s="1">
        <v>238</v>
      </c>
    </row>
    <row r="15541" spans="1:6" x14ac:dyDescent="0.35">
      <c r="A15541" s="1" t="s">
        <v>148</v>
      </c>
      <c r="B15541" s="1" t="s">
        <v>185</v>
      </c>
      <c r="C15541" s="1" t="s">
        <v>11</v>
      </c>
      <c r="D15541" s="1" t="s">
        <v>13</v>
      </c>
      <c r="E15541" s="1">
        <v>2016</v>
      </c>
      <c r="F15541" s="1">
        <v>233</v>
      </c>
    </row>
    <row r="15542" spans="1:6" x14ac:dyDescent="0.35">
      <c r="A15542" s="1" t="s">
        <v>148</v>
      </c>
      <c r="B15542" s="1" t="s">
        <v>185</v>
      </c>
      <c r="C15542" s="1" t="s">
        <v>11</v>
      </c>
      <c r="D15542" s="1" t="s">
        <v>13</v>
      </c>
      <c r="E15542" s="1">
        <v>2017</v>
      </c>
      <c r="F15542" s="1">
        <v>246.8</v>
      </c>
    </row>
    <row r="15543" spans="1:6" x14ac:dyDescent="0.35">
      <c r="A15543" s="1" t="s">
        <v>148</v>
      </c>
      <c r="B15543" s="1" t="s">
        <v>185</v>
      </c>
      <c r="C15543" s="1" t="s">
        <v>11</v>
      </c>
      <c r="D15543" s="1" t="s">
        <v>13</v>
      </c>
      <c r="E15543" s="1">
        <v>2018</v>
      </c>
      <c r="F15543" s="1">
        <v>221.33</v>
      </c>
    </row>
    <row r="15544" spans="1:6" x14ac:dyDescent="0.35">
      <c r="A15544" s="1" t="s">
        <v>148</v>
      </c>
      <c r="B15544" s="1" t="s">
        <v>185</v>
      </c>
      <c r="C15544" s="1" t="s">
        <v>11</v>
      </c>
      <c r="D15544" s="1" t="s">
        <v>13</v>
      </c>
      <c r="E15544" s="1">
        <v>2019</v>
      </c>
      <c r="F15544" s="1">
        <v>222.173</v>
      </c>
    </row>
    <row r="15545" spans="1:6" x14ac:dyDescent="0.35">
      <c r="A15545" s="1" t="s">
        <v>148</v>
      </c>
      <c r="B15545" s="1" t="s">
        <v>185</v>
      </c>
      <c r="C15545" s="1" t="s">
        <v>11</v>
      </c>
      <c r="D15545" s="1" t="s">
        <v>14</v>
      </c>
      <c r="E15545" s="1">
        <v>2013</v>
      </c>
      <c r="F15545" s="1">
        <v>4</v>
      </c>
    </row>
    <row r="15546" spans="1:6" x14ac:dyDescent="0.35">
      <c r="A15546" s="1" t="s">
        <v>148</v>
      </c>
      <c r="B15546" s="1" t="s">
        <v>185</v>
      </c>
      <c r="C15546" s="1" t="s">
        <v>11</v>
      </c>
      <c r="D15546" s="1" t="s">
        <v>14</v>
      </c>
      <c r="E15546" s="1">
        <v>2014</v>
      </c>
      <c r="F15546" s="1">
        <v>4</v>
      </c>
    </row>
    <row r="15547" spans="1:6" x14ac:dyDescent="0.35">
      <c r="A15547" s="1" t="s">
        <v>148</v>
      </c>
      <c r="B15547" s="1" t="s">
        <v>185</v>
      </c>
      <c r="C15547" s="1" t="s">
        <v>11</v>
      </c>
      <c r="D15547" s="1" t="s">
        <v>14</v>
      </c>
      <c r="E15547" s="1">
        <v>2015</v>
      </c>
      <c r="F15547" s="1">
        <v>5</v>
      </c>
    </row>
    <row r="15548" spans="1:6" x14ac:dyDescent="0.35">
      <c r="A15548" s="1" t="s">
        <v>148</v>
      </c>
      <c r="B15548" s="1" t="s">
        <v>185</v>
      </c>
      <c r="C15548" s="1" t="s">
        <v>11</v>
      </c>
      <c r="D15548" s="1" t="s">
        <v>14</v>
      </c>
      <c r="E15548" s="1">
        <v>2016</v>
      </c>
      <c r="F15548" s="1">
        <v>5</v>
      </c>
    </row>
    <row r="15549" spans="1:6" x14ac:dyDescent="0.35">
      <c r="A15549" s="1" t="s">
        <v>148</v>
      </c>
      <c r="B15549" s="1" t="s">
        <v>185</v>
      </c>
      <c r="C15549" s="1" t="s">
        <v>11</v>
      </c>
      <c r="D15549" s="1" t="s">
        <v>14</v>
      </c>
      <c r="E15549" s="1">
        <v>2017</v>
      </c>
      <c r="F15549" s="1">
        <v>4.9729999999999999</v>
      </c>
    </row>
    <row r="15550" spans="1:6" x14ac:dyDescent="0.35">
      <c r="A15550" s="1" t="s">
        <v>148</v>
      </c>
      <c r="B15550" s="1" t="s">
        <v>185</v>
      </c>
      <c r="C15550" s="1" t="s">
        <v>11</v>
      </c>
      <c r="D15550" s="1" t="s">
        <v>14</v>
      </c>
      <c r="E15550" s="1">
        <v>2018</v>
      </c>
      <c r="F15550" s="1">
        <v>5.2380000000000004</v>
      </c>
    </row>
    <row r="15551" spans="1:6" x14ac:dyDescent="0.35">
      <c r="A15551" s="1" t="s">
        <v>148</v>
      </c>
      <c r="B15551" s="1" t="s">
        <v>185</v>
      </c>
      <c r="C15551" s="1" t="s">
        <v>11</v>
      </c>
      <c r="D15551" s="1" t="s">
        <v>14</v>
      </c>
      <c r="E15551" s="1">
        <v>2019</v>
      </c>
      <c r="F15551" s="1">
        <v>5.2380000000000004</v>
      </c>
    </row>
    <row r="15552" spans="1:6" x14ac:dyDescent="0.35">
      <c r="A15552" s="1" t="s">
        <v>148</v>
      </c>
      <c r="B15552" s="1" t="s">
        <v>186</v>
      </c>
      <c r="C15552" s="1" t="s">
        <v>9</v>
      </c>
      <c r="D15552" s="1" t="s">
        <v>10</v>
      </c>
      <c r="E15552" s="1">
        <v>2000</v>
      </c>
      <c r="F15552" s="1">
        <v>25914.55</v>
      </c>
    </row>
    <row r="15553" spans="1:6" x14ac:dyDescent="0.35">
      <c r="A15553" s="1" t="s">
        <v>148</v>
      </c>
      <c r="B15553" s="1" t="s">
        <v>186</v>
      </c>
      <c r="C15553" s="1" t="s">
        <v>9</v>
      </c>
      <c r="D15553" s="1" t="s">
        <v>10</v>
      </c>
      <c r="E15553" s="1">
        <v>2001</v>
      </c>
      <c r="F15553" s="1">
        <v>26568.55</v>
      </c>
    </row>
    <row r="15554" spans="1:6" x14ac:dyDescent="0.35">
      <c r="A15554" s="1" t="s">
        <v>148</v>
      </c>
      <c r="B15554" s="1" t="s">
        <v>186</v>
      </c>
      <c r="C15554" s="1" t="s">
        <v>9</v>
      </c>
      <c r="D15554" s="1" t="s">
        <v>10</v>
      </c>
      <c r="E15554" s="1">
        <v>2002</v>
      </c>
      <c r="F15554" s="1">
        <v>29454.55</v>
      </c>
    </row>
    <row r="15555" spans="1:6" x14ac:dyDescent="0.35">
      <c r="A15555" s="1" t="s">
        <v>148</v>
      </c>
      <c r="B15555" s="1" t="s">
        <v>186</v>
      </c>
      <c r="C15555" s="1" t="s">
        <v>9</v>
      </c>
      <c r="D15555" s="1" t="s">
        <v>10</v>
      </c>
      <c r="E15555" s="1">
        <v>2003</v>
      </c>
      <c r="F15555" s="1">
        <v>36727.550000000003</v>
      </c>
    </row>
    <row r="15556" spans="1:6" x14ac:dyDescent="0.35">
      <c r="A15556" s="1" t="s">
        <v>148</v>
      </c>
      <c r="B15556" s="1" t="s">
        <v>186</v>
      </c>
      <c r="C15556" s="1" t="s">
        <v>9</v>
      </c>
      <c r="D15556" s="1" t="s">
        <v>10</v>
      </c>
      <c r="E15556" s="1">
        <v>2004</v>
      </c>
      <c r="F15556" s="1">
        <v>34768.550000000003</v>
      </c>
    </row>
    <row r="15557" spans="1:6" x14ac:dyDescent="0.35">
      <c r="A15557" s="1" t="s">
        <v>148</v>
      </c>
      <c r="B15557" s="1" t="s">
        <v>186</v>
      </c>
      <c r="C15557" s="1" t="s">
        <v>9</v>
      </c>
      <c r="D15557" s="1" t="s">
        <v>10</v>
      </c>
      <c r="E15557" s="1">
        <v>2005</v>
      </c>
      <c r="F15557" s="1">
        <v>40069.550000000003</v>
      </c>
    </row>
    <row r="15558" spans="1:6" x14ac:dyDescent="0.35">
      <c r="A15558" s="1" t="s">
        <v>148</v>
      </c>
      <c r="B15558" s="1" t="s">
        <v>186</v>
      </c>
      <c r="C15558" s="1" t="s">
        <v>9</v>
      </c>
      <c r="D15558" s="1" t="s">
        <v>10</v>
      </c>
      <c r="E15558" s="1">
        <v>2006</v>
      </c>
      <c r="F15558" s="1">
        <v>42887.55</v>
      </c>
    </row>
    <row r="15559" spans="1:6" x14ac:dyDescent="0.35">
      <c r="A15559" s="1" t="s">
        <v>148</v>
      </c>
      <c r="B15559" s="1" t="s">
        <v>186</v>
      </c>
      <c r="C15559" s="1" t="s">
        <v>9</v>
      </c>
      <c r="D15559" s="1" t="s">
        <v>10</v>
      </c>
      <c r="E15559" s="1">
        <v>2007</v>
      </c>
      <c r="F15559" s="1">
        <v>46627.55</v>
      </c>
    </row>
    <row r="15560" spans="1:6" x14ac:dyDescent="0.35">
      <c r="A15560" s="1" t="s">
        <v>148</v>
      </c>
      <c r="B15560" s="1" t="s">
        <v>186</v>
      </c>
      <c r="C15560" s="1" t="s">
        <v>9</v>
      </c>
      <c r="D15560" s="1" t="s">
        <v>10</v>
      </c>
      <c r="E15560" s="1">
        <v>2008</v>
      </c>
      <c r="F15560" s="1">
        <v>47085.55</v>
      </c>
    </row>
    <row r="15561" spans="1:6" x14ac:dyDescent="0.35">
      <c r="A15561" s="1" t="s">
        <v>148</v>
      </c>
      <c r="B15561" s="1" t="s">
        <v>186</v>
      </c>
      <c r="C15561" s="1" t="s">
        <v>9</v>
      </c>
      <c r="D15561" s="1" t="s">
        <v>10</v>
      </c>
      <c r="E15561" s="1">
        <v>2009</v>
      </c>
      <c r="F15561" s="1">
        <v>46842.205000000002</v>
      </c>
    </row>
    <row r="15562" spans="1:6" x14ac:dyDescent="0.35">
      <c r="A15562" s="1" t="s">
        <v>148</v>
      </c>
      <c r="B15562" s="1" t="s">
        <v>186</v>
      </c>
      <c r="C15562" s="1" t="s">
        <v>9</v>
      </c>
      <c r="D15562" s="1" t="s">
        <v>10</v>
      </c>
      <c r="E15562" s="1">
        <v>2010</v>
      </c>
      <c r="F15562" s="1">
        <v>49434.205000000002</v>
      </c>
    </row>
    <row r="15563" spans="1:6" x14ac:dyDescent="0.35">
      <c r="A15563" s="1" t="s">
        <v>148</v>
      </c>
      <c r="B15563" s="1" t="s">
        <v>186</v>
      </c>
      <c r="C15563" s="1" t="s">
        <v>9</v>
      </c>
      <c r="D15563" s="1" t="s">
        <v>10</v>
      </c>
      <c r="E15563" s="1">
        <v>2011</v>
      </c>
      <c r="F15563" s="1">
        <v>48690.205000000002</v>
      </c>
    </row>
    <row r="15564" spans="1:6" x14ac:dyDescent="0.35">
      <c r="A15564" s="1" t="s">
        <v>148</v>
      </c>
      <c r="B15564" s="1" t="s">
        <v>186</v>
      </c>
      <c r="C15564" s="1" t="s">
        <v>9</v>
      </c>
      <c r="D15564" s="1" t="s">
        <v>10</v>
      </c>
      <c r="E15564" s="1">
        <v>2012</v>
      </c>
      <c r="F15564" s="1">
        <v>48554.205000000002</v>
      </c>
    </row>
    <row r="15565" spans="1:6" x14ac:dyDescent="0.35">
      <c r="A15565" s="1" t="s">
        <v>148</v>
      </c>
      <c r="B15565" s="1" t="s">
        <v>186</v>
      </c>
      <c r="C15565" s="1" t="s">
        <v>9</v>
      </c>
      <c r="D15565" s="1" t="s">
        <v>10</v>
      </c>
      <c r="E15565" s="1">
        <v>2013</v>
      </c>
      <c r="F15565" s="1">
        <v>48575.205000000002</v>
      </c>
    </row>
    <row r="15566" spans="1:6" x14ac:dyDescent="0.35">
      <c r="A15566" s="1" t="s">
        <v>148</v>
      </c>
      <c r="B15566" s="1" t="s">
        <v>186</v>
      </c>
      <c r="C15566" s="1" t="s">
        <v>9</v>
      </c>
      <c r="D15566" s="1" t="s">
        <v>10</v>
      </c>
      <c r="E15566" s="1">
        <v>2014</v>
      </c>
      <c r="F15566" s="1">
        <v>48552.205000000002</v>
      </c>
    </row>
    <row r="15567" spans="1:6" x14ac:dyDescent="0.35">
      <c r="A15567" s="1" t="s">
        <v>148</v>
      </c>
      <c r="B15567" s="1" t="s">
        <v>186</v>
      </c>
      <c r="C15567" s="1" t="s">
        <v>9</v>
      </c>
      <c r="D15567" s="1" t="s">
        <v>10</v>
      </c>
      <c r="E15567" s="1">
        <v>2015</v>
      </c>
      <c r="F15567" s="1">
        <v>48110.904999999999</v>
      </c>
    </row>
    <row r="15568" spans="1:6" x14ac:dyDescent="0.35">
      <c r="A15568" s="1" t="s">
        <v>148</v>
      </c>
      <c r="B15568" s="1" t="s">
        <v>186</v>
      </c>
      <c r="C15568" s="1" t="s">
        <v>9</v>
      </c>
      <c r="D15568" s="1" t="s">
        <v>10</v>
      </c>
      <c r="E15568" s="1">
        <v>2016</v>
      </c>
      <c r="F15568" s="1">
        <v>47214.904999999999</v>
      </c>
    </row>
    <row r="15569" spans="1:6" x14ac:dyDescent="0.35">
      <c r="A15569" s="1" t="s">
        <v>148</v>
      </c>
      <c r="B15569" s="1" t="s">
        <v>186</v>
      </c>
      <c r="C15569" s="1" t="s">
        <v>9</v>
      </c>
      <c r="D15569" s="1" t="s">
        <v>10</v>
      </c>
      <c r="E15569" s="1">
        <v>2017</v>
      </c>
      <c r="F15569" s="1">
        <v>45261.904999999999</v>
      </c>
    </row>
    <row r="15570" spans="1:6" x14ac:dyDescent="0.35">
      <c r="A15570" s="1" t="s">
        <v>148</v>
      </c>
      <c r="B15570" s="1" t="s">
        <v>186</v>
      </c>
      <c r="C15570" s="1" t="s">
        <v>9</v>
      </c>
      <c r="D15570" s="1" t="s">
        <v>10</v>
      </c>
      <c r="E15570" s="1">
        <v>2018</v>
      </c>
      <c r="F15570" s="1">
        <v>44800.81</v>
      </c>
    </row>
    <row r="15571" spans="1:6" x14ac:dyDescent="0.35">
      <c r="A15571" s="1" t="s">
        <v>148</v>
      </c>
      <c r="B15571" s="1" t="s">
        <v>186</v>
      </c>
      <c r="C15571" s="1" t="s">
        <v>9</v>
      </c>
      <c r="D15571" s="1" t="s">
        <v>10</v>
      </c>
      <c r="E15571" s="1">
        <v>2019</v>
      </c>
      <c r="F15571" s="1">
        <v>44370.81</v>
      </c>
    </row>
    <row r="15572" spans="1:6" x14ac:dyDescent="0.35">
      <c r="A15572" s="1" t="s">
        <v>148</v>
      </c>
      <c r="B15572" s="1" t="s">
        <v>186</v>
      </c>
      <c r="C15572" s="1" t="s">
        <v>9</v>
      </c>
      <c r="D15572" s="1" t="s">
        <v>67</v>
      </c>
      <c r="E15572" s="1">
        <v>2000</v>
      </c>
      <c r="F15572" s="1">
        <v>7503</v>
      </c>
    </row>
    <row r="15573" spans="1:6" x14ac:dyDescent="0.35">
      <c r="A15573" s="1" t="s">
        <v>148</v>
      </c>
      <c r="B15573" s="1" t="s">
        <v>186</v>
      </c>
      <c r="C15573" s="1" t="s">
        <v>9</v>
      </c>
      <c r="D15573" s="1" t="s">
        <v>67</v>
      </c>
      <c r="E15573" s="1">
        <v>2001</v>
      </c>
      <c r="F15573" s="1">
        <v>7519</v>
      </c>
    </row>
    <row r="15574" spans="1:6" x14ac:dyDescent="0.35">
      <c r="A15574" s="1" t="s">
        <v>148</v>
      </c>
      <c r="B15574" s="1" t="s">
        <v>186</v>
      </c>
      <c r="C15574" s="1" t="s">
        <v>9</v>
      </c>
      <c r="D15574" s="1" t="s">
        <v>67</v>
      </c>
      <c r="E15574" s="1">
        <v>2002</v>
      </c>
      <c r="F15574" s="1">
        <v>7577</v>
      </c>
    </row>
    <row r="15575" spans="1:6" x14ac:dyDescent="0.35">
      <c r="A15575" s="1" t="s">
        <v>148</v>
      </c>
      <c r="B15575" s="1" t="s">
        <v>186</v>
      </c>
      <c r="C15575" s="1" t="s">
        <v>9</v>
      </c>
      <c r="D15575" s="1" t="s">
        <v>67</v>
      </c>
      <c r="E15575" s="1">
        <v>2003</v>
      </c>
      <c r="F15575" s="1">
        <v>7581</v>
      </c>
    </row>
    <row r="15576" spans="1:6" x14ac:dyDescent="0.35">
      <c r="A15576" s="1" t="s">
        <v>148</v>
      </c>
      <c r="B15576" s="1" t="s">
        <v>186</v>
      </c>
      <c r="C15576" s="1" t="s">
        <v>9</v>
      </c>
      <c r="D15576" s="1" t="s">
        <v>67</v>
      </c>
      <c r="E15576" s="1">
        <v>2004</v>
      </c>
      <c r="F15576" s="1">
        <v>7577</v>
      </c>
    </row>
    <row r="15577" spans="1:6" x14ac:dyDescent="0.35">
      <c r="A15577" s="1" t="s">
        <v>148</v>
      </c>
      <c r="B15577" s="1" t="s">
        <v>186</v>
      </c>
      <c r="C15577" s="1" t="s">
        <v>9</v>
      </c>
      <c r="D15577" s="1" t="s">
        <v>67</v>
      </c>
      <c r="E15577" s="1">
        <v>2005</v>
      </c>
      <c r="F15577" s="1">
        <v>7577</v>
      </c>
    </row>
    <row r="15578" spans="1:6" x14ac:dyDescent="0.35">
      <c r="A15578" s="1" t="s">
        <v>148</v>
      </c>
      <c r="B15578" s="1" t="s">
        <v>186</v>
      </c>
      <c r="C15578" s="1" t="s">
        <v>9</v>
      </c>
      <c r="D15578" s="1" t="s">
        <v>67</v>
      </c>
      <c r="E15578" s="1">
        <v>2006</v>
      </c>
      <c r="F15578" s="1">
        <v>7365</v>
      </c>
    </row>
    <row r="15579" spans="1:6" x14ac:dyDescent="0.35">
      <c r="A15579" s="1" t="s">
        <v>148</v>
      </c>
      <c r="B15579" s="1" t="s">
        <v>186</v>
      </c>
      <c r="C15579" s="1" t="s">
        <v>9</v>
      </c>
      <c r="D15579" s="1" t="s">
        <v>67</v>
      </c>
      <c r="E15579" s="1">
        <v>2007</v>
      </c>
      <c r="F15579" s="1">
        <v>7365</v>
      </c>
    </row>
    <row r="15580" spans="1:6" x14ac:dyDescent="0.35">
      <c r="A15580" s="1" t="s">
        <v>148</v>
      </c>
      <c r="B15580" s="1" t="s">
        <v>186</v>
      </c>
      <c r="C15580" s="1" t="s">
        <v>9</v>
      </c>
      <c r="D15580" s="1" t="s">
        <v>67</v>
      </c>
      <c r="E15580" s="1">
        <v>2008</v>
      </c>
      <c r="F15580" s="1">
        <v>7365</v>
      </c>
    </row>
    <row r="15581" spans="1:6" x14ac:dyDescent="0.35">
      <c r="A15581" s="1" t="s">
        <v>148</v>
      </c>
      <c r="B15581" s="1" t="s">
        <v>186</v>
      </c>
      <c r="C15581" s="1" t="s">
        <v>9</v>
      </c>
      <c r="D15581" s="1" t="s">
        <v>67</v>
      </c>
      <c r="E15581" s="1">
        <v>2009</v>
      </c>
      <c r="F15581" s="1">
        <v>7365</v>
      </c>
    </row>
    <row r="15582" spans="1:6" x14ac:dyDescent="0.35">
      <c r="A15582" s="1" t="s">
        <v>148</v>
      </c>
      <c r="B15582" s="1" t="s">
        <v>186</v>
      </c>
      <c r="C15582" s="1" t="s">
        <v>9</v>
      </c>
      <c r="D15582" s="1" t="s">
        <v>67</v>
      </c>
      <c r="E15582" s="1">
        <v>2010</v>
      </c>
      <c r="F15582" s="1">
        <v>7450</v>
      </c>
    </row>
    <row r="15583" spans="1:6" x14ac:dyDescent="0.35">
      <c r="A15583" s="1" t="s">
        <v>148</v>
      </c>
      <c r="B15583" s="1" t="s">
        <v>186</v>
      </c>
      <c r="C15583" s="1" t="s">
        <v>9</v>
      </c>
      <c r="D15583" s="1" t="s">
        <v>67</v>
      </c>
      <c r="E15583" s="1">
        <v>2011</v>
      </c>
      <c r="F15583" s="1">
        <v>7450</v>
      </c>
    </row>
    <row r="15584" spans="1:6" x14ac:dyDescent="0.35">
      <c r="A15584" s="1" t="s">
        <v>148</v>
      </c>
      <c r="B15584" s="1" t="s">
        <v>186</v>
      </c>
      <c r="C15584" s="1" t="s">
        <v>9</v>
      </c>
      <c r="D15584" s="1" t="s">
        <v>67</v>
      </c>
      <c r="E15584" s="1">
        <v>2012</v>
      </c>
      <c r="F15584" s="1">
        <v>7450</v>
      </c>
    </row>
    <row r="15585" spans="1:6" x14ac:dyDescent="0.35">
      <c r="A15585" s="1" t="s">
        <v>148</v>
      </c>
      <c r="B15585" s="1" t="s">
        <v>186</v>
      </c>
      <c r="C15585" s="1" t="s">
        <v>9</v>
      </c>
      <c r="D15585" s="1" t="s">
        <v>67</v>
      </c>
      <c r="E15585" s="1">
        <v>2013</v>
      </c>
      <c r="F15585" s="1">
        <v>6984</v>
      </c>
    </row>
    <row r="15586" spans="1:6" x14ac:dyDescent="0.35">
      <c r="A15586" s="1" t="s">
        <v>148</v>
      </c>
      <c r="B15586" s="1" t="s">
        <v>186</v>
      </c>
      <c r="C15586" s="1" t="s">
        <v>9</v>
      </c>
      <c r="D15586" s="1" t="s">
        <v>67</v>
      </c>
      <c r="E15586" s="1">
        <v>2014</v>
      </c>
      <c r="F15586" s="1">
        <v>7399</v>
      </c>
    </row>
    <row r="15587" spans="1:6" x14ac:dyDescent="0.35">
      <c r="A15587" s="1" t="s">
        <v>148</v>
      </c>
      <c r="B15587" s="1" t="s">
        <v>186</v>
      </c>
      <c r="C15587" s="1" t="s">
        <v>9</v>
      </c>
      <c r="D15587" s="1" t="s">
        <v>67</v>
      </c>
      <c r="E15587" s="1">
        <v>2015</v>
      </c>
      <c r="F15587" s="1">
        <v>7399</v>
      </c>
    </row>
    <row r="15588" spans="1:6" x14ac:dyDescent="0.35">
      <c r="A15588" s="1" t="s">
        <v>148</v>
      </c>
      <c r="B15588" s="1" t="s">
        <v>186</v>
      </c>
      <c r="C15588" s="1" t="s">
        <v>9</v>
      </c>
      <c r="D15588" s="1" t="s">
        <v>67</v>
      </c>
      <c r="E15588" s="1">
        <v>2016</v>
      </c>
      <c r="F15588" s="1">
        <v>7399</v>
      </c>
    </row>
    <row r="15589" spans="1:6" x14ac:dyDescent="0.35">
      <c r="A15589" s="1" t="s">
        <v>148</v>
      </c>
      <c r="B15589" s="1" t="s">
        <v>186</v>
      </c>
      <c r="C15589" s="1" t="s">
        <v>9</v>
      </c>
      <c r="D15589" s="1" t="s">
        <v>67</v>
      </c>
      <c r="E15589" s="1">
        <v>2017</v>
      </c>
      <c r="F15589" s="1">
        <v>7117.29</v>
      </c>
    </row>
    <row r="15590" spans="1:6" x14ac:dyDescent="0.35">
      <c r="A15590" s="1" t="s">
        <v>148</v>
      </c>
      <c r="B15590" s="1" t="s">
        <v>186</v>
      </c>
      <c r="C15590" s="1" t="s">
        <v>9</v>
      </c>
      <c r="D15590" s="1" t="s">
        <v>67</v>
      </c>
      <c r="E15590" s="1">
        <v>2018</v>
      </c>
      <c r="F15590" s="1">
        <v>7117.29</v>
      </c>
    </row>
    <row r="15591" spans="1:6" x14ac:dyDescent="0.35">
      <c r="A15591" s="1" t="s">
        <v>148</v>
      </c>
      <c r="B15591" s="1" t="s">
        <v>186</v>
      </c>
      <c r="C15591" s="1" t="s">
        <v>9</v>
      </c>
      <c r="D15591" s="1" t="s">
        <v>67</v>
      </c>
      <c r="E15591" s="1">
        <v>2019</v>
      </c>
      <c r="F15591" s="1">
        <v>7117.29</v>
      </c>
    </row>
    <row r="15592" spans="1:6" x14ac:dyDescent="0.35">
      <c r="A15592" s="1" t="s">
        <v>148</v>
      </c>
      <c r="B15592" s="1" t="s">
        <v>186</v>
      </c>
      <c r="C15592" s="1" t="s">
        <v>9</v>
      </c>
      <c r="D15592" s="1" t="s">
        <v>60</v>
      </c>
      <c r="E15592" s="1">
        <v>2000</v>
      </c>
      <c r="F15592" s="1">
        <v>81.45</v>
      </c>
    </row>
    <row r="15593" spans="1:6" x14ac:dyDescent="0.35">
      <c r="A15593" s="1" t="s">
        <v>148</v>
      </c>
      <c r="B15593" s="1" t="s">
        <v>186</v>
      </c>
      <c r="C15593" s="1" t="s">
        <v>9</v>
      </c>
      <c r="D15593" s="1" t="s">
        <v>60</v>
      </c>
      <c r="E15593" s="1">
        <v>2001</v>
      </c>
      <c r="F15593" s="1">
        <v>81.45</v>
      </c>
    </row>
    <row r="15594" spans="1:6" x14ac:dyDescent="0.35">
      <c r="A15594" s="1" t="s">
        <v>148</v>
      </c>
      <c r="B15594" s="1" t="s">
        <v>186</v>
      </c>
      <c r="C15594" s="1" t="s">
        <v>9</v>
      </c>
      <c r="D15594" s="1" t="s">
        <v>60</v>
      </c>
      <c r="E15594" s="1">
        <v>2002</v>
      </c>
      <c r="F15594" s="1">
        <v>81.45</v>
      </c>
    </row>
    <row r="15595" spans="1:6" x14ac:dyDescent="0.35">
      <c r="A15595" s="1" t="s">
        <v>148</v>
      </c>
      <c r="B15595" s="1" t="s">
        <v>186</v>
      </c>
      <c r="C15595" s="1" t="s">
        <v>9</v>
      </c>
      <c r="D15595" s="1" t="s">
        <v>60</v>
      </c>
      <c r="E15595" s="1">
        <v>2003</v>
      </c>
      <c r="F15595" s="1">
        <v>81.45</v>
      </c>
    </row>
    <row r="15596" spans="1:6" x14ac:dyDescent="0.35">
      <c r="A15596" s="1" t="s">
        <v>148</v>
      </c>
      <c r="B15596" s="1" t="s">
        <v>186</v>
      </c>
      <c r="C15596" s="1" t="s">
        <v>9</v>
      </c>
      <c r="D15596" s="1" t="s">
        <v>60</v>
      </c>
      <c r="E15596" s="1">
        <v>2004</v>
      </c>
      <c r="F15596" s="1">
        <v>128.94999999999999</v>
      </c>
    </row>
    <row r="15597" spans="1:6" x14ac:dyDescent="0.35">
      <c r="A15597" s="1" t="s">
        <v>148</v>
      </c>
      <c r="B15597" s="1" t="s">
        <v>186</v>
      </c>
      <c r="C15597" s="1" t="s">
        <v>9</v>
      </c>
      <c r="D15597" s="1" t="s">
        <v>60</v>
      </c>
      <c r="E15597" s="1">
        <v>2005</v>
      </c>
      <c r="F15597" s="1">
        <v>128.94999999999999</v>
      </c>
    </row>
    <row r="15598" spans="1:6" x14ac:dyDescent="0.35">
      <c r="A15598" s="1" t="s">
        <v>148</v>
      </c>
      <c r="B15598" s="1" t="s">
        <v>186</v>
      </c>
      <c r="C15598" s="1" t="s">
        <v>9</v>
      </c>
      <c r="D15598" s="1" t="s">
        <v>60</v>
      </c>
      <c r="E15598" s="1">
        <v>2006</v>
      </c>
      <c r="F15598" s="1">
        <v>128.94999999999999</v>
      </c>
    </row>
    <row r="15599" spans="1:6" x14ac:dyDescent="0.35">
      <c r="A15599" s="1" t="s">
        <v>148</v>
      </c>
      <c r="B15599" s="1" t="s">
        <v>186</v>
      </c>
      <c r="C15599" s="1" t="s">
        <v>9</v>
      </c>
      <c r="D15599" s="1" t="s">
        <v>60</v>
      </c>
      <c r="E15599" s="1">
        <v>2007</v>
      </c>
      <c r="F15599" s="1">
        <v>128.94999999999999</v>
      </c>
    </row>
    <row r="15600" spans="1:6" x14ac:dyDescent="0.35">
      <c r="A15600" s="1" t="s">
        <v>148</v>
      </c>
      <c r="B15600" s="1" t="s">
        <v>186</v>
      </c>
      <c r="C15600" s="1" t="s">
        <v>9</v>
      </c>
      <c r="D15600" s="1" t="s">
        <v>60</v>
      </c>
      <c r="E15600" s="1">
        <v>2008</v>
      </c>
      <c r="F15600" s="1">
        <v>128.94999999999999</v>
      </c>
    </row>
    <row r="15601" spans="1:6" x14ac:dyDescent="0.35">
      <c r="A15601" s="1" t="s">
        <v>148</v>
      </c>
      <c r="B15601" s="1" t="s">
        <v>186</v>
      </c>
      <c r="C15601" s="1" t="s">
        <v>9</v>
      </c>
      <c r="D15601" s="1" t="s">
        <v>60</v>
      </c>
      <c r="E15601" s="1">
        <v>2009</v>
      </c>
      <c r="F15601" s="1">
        <v>144.29499999999999</v>
      </c>
    </row>
    <row r="15602" spans="1:6" x14ac:dyDescent="0.35">
      <c r="A15602" s="1" t="s">
        <v>148</v>
      </c>
      <c r="B15602" s="1" t="s">
        <v>186</v>
      </c>
      <c r="C15602" s="1" t="s">
        <v>9</v>
      </c>
      <c r="D15602" s="1" t="s">
        <v>60</v>
      </c>
      <c r="E15602" s="1">
        <v>2010</v>
      </c>
      <c r="F15602" s="1">
        <v>161.29499999999999</v>
      </c>
    </row>
    <row r="15603" spans="1:6" x14ac:dyDescent="0.35">
      <c r="A15603" s="1" t="s">
        <v>148</v>
      </c>
      <c r="B15603" s="1" t="s">
        <v>186</v>
      </c>
      <c r="C15603" s="1" t="s">
        <v>9</v>
      </c>
      <c r="D15603" s="1" t="s">
        <v>60</v>
      </c>
      <c r="E15603" s="1">
        <v>2011</v>
      </c>
      <c r="F15603" s="1">
        <v>211.79499999999999</v>
      </c>
    </row>
    <row r="15604" spans="1:6" x14ac:dyDescent="0.35">
      <c r="A15604" s="1" t="s">
        <v>148</v>
      </c>
      <c r="B15604" s="1" t="s">
        <v>186</v>
      </c>
      <c r="C15604" s="1" t="s">
        <v>9</v>
      </c>
      <c r="D15604" s="1" t="s">
        <v>60</v>
      </c>
      <c r="E15604" s="1">
        <v>2012</v>
      </c>
      <c r="F15604" s="1">
        <v>211.79499999999999</v>
      </c>
    </row>
    <row r="15605" spans="1:6" x14ac:dyDescent="0.35">
      <c r="A15605" s="1" t="s">
        <v>148</v>
      </c>
      <c r="B15605" s="1" t="s">
        <v>186</v>
      </c>
      <c r="C15605" s="1" t="s">
        <v>9</v>
      </c>
      <c r="D15605" s="1" t="s">
        <v>60</v>
      </c>
      <c r="E15605" s="1">
        <v>2013</v>
      </c>
      <c r="F15605" s="1">
        <v>216.79499999999999</v>
      </c>
    </row>
    <row r="15606" spans="1:6" x14ac:dyDescent="0.35">
      <c r="A15606" s="1" t="s">
        <v>148</v>
      </c>
      <c r="B15606" s="1" t="s">
        <v>186</v>
      </c>
      <c r="C15606" s="1" t="s">
        <v>9</v>
      </c>
      <c r="D15606" s="1" t="s">
        <v>60</v>
      </c>
      <c r="E15606" s="1">
        <v>2014</v>
      </c>
      <c r="F15606" s="1">
        <v>216.79499999999999</v>
      </c>
    </row>
    <row r="15607" spans="1:6" x14ac:dyDescent="0.35">
      <c r="A15607" s="1" t="s">
        <v>148</v>
      </c>
      <c r="B15607" s="1" t="s">
        <v>186</v>
      </c>
      <c r="C15607" s="1" t="s">
        <v>9</v>
      </c>
      <c r="D15607" s="1" t="s">
        <v>60</v>
      </c>
      <c r="E15607" s="1">
        <v>2015</v>
      </c>
      <c r="F15607" s="1">
        <v>221.095</v>
      </c>
    </row>
    <row r="15608" spans="1:6" x14ac:dyDescent="0.35">
      <c r="A15608" s="1" t="s">
        <v>148</v>
      </c>
      <c r="B15608" s="1" t="s">
        <v>186</v>
      </c>
      <c r="C15608" s="1" t="s">
        <v>9</v>
      </c>
      <c r="D15608" s="1" t="s">
        <v>60</v>
      </c>
      <c r="E15608" s="1">
        <v>2016</v>
      </c>
      <c r="F15608" s="1">
        <v>221.095</v>
      </c>
    </row>
    <row r="15609" spans="1:6" x14ac:dyDescent="0.35">
      <c r="A15609" s="1" t="s">
        <v>148</v>
      </c>
      <c r="B15609" s="1" t="s">
        <v>186</v>
      </c>
      <c r="C15609" s="1" t="s">
        <v>9</v>
      </c>
      <c r="D15609" s="1" t="s">
        <v>60</v>
      </c>
      <c r="E15609" s="1">
        <v>2017</v>
      </c>
      <c r="F15609" s="1">
        <v>225.095</v>
      </c>
    </row>
    <row r="15610" spans="1:6" x14ac:dyDescent="0.35">
      <c r="A15610" s="1" t="s">
        <v>148</v>
      </c>
      <c r="B15610" s="1" t="s">
        <v>186</v>
      </c>
      <c r="C15610" s="1" t="s">
        <v>9</v>
      </c>
      <c r="D15610" s="1" t="s">
        <v>60</v>
      </c>
      <c r="E15610" s="1">
        <v>2018</v>
      </c>
      <c r="F15610" s="1">
        <v>224.67</v>
      </c>
    </row>
    <row r="15611" spans="1:6" x14ac:dyDescent="0.35">
      <c r="A15611" s="1" t="s">
        <v>148</v>
      </c>
      <c r="B15611" s="1" t="s">
        <v>186</v>
      </c>
      <c r="C15611" s="1" t="s">
        <v>9</v>
      </c>
      <c r="D15611" s="1" t="s">
        <v>60</v>
      </c>
      <c r="E15611" s="1">
        <v>2019</v>
      </c>
      <c r="F15611" s="1">
        <v>224.67</v>
      </c>
    </row>
    <row r="15612" spans="1:6" x14ac:dyDescent="0.35">
      <c r="A15612" s="1" t="s">
        <v>148</v>
      </c>
      <c r="B15612" s="1" t="s">
        <v>186</v>
      </c>
      <c r="C15612" s="1" t="s">
        <v>9</v>
      </c>
      <c r="D15612" s="1" t="s">
        <v>53</v>
      </c>
      <c r="E15612" s="1">
        <v>2000</v>
      </c>
      <c r="F15612" s="1">
        <v>2418</v>
      </c>
    </row>
    <row r="15613" spans="1:6" x14ac:dyDescent="0.35">
      <c r="A15613" s="1" t="s">
        <v>148</v>
      </c>
      <c r="B15613" s="1" t="s">
        <v>186</v>
      </c>
      <c r="C15613" s="1" t="s">
        <v>9</v>
      </c>
      <c r="D15613" s="1" t="s">
        <v>53</v>
      </c>
      <c r="E15613" s="1">
        <v>2001</v>
      </c>
      <c r="F15613" s="1">
        <v>2418</v>
      </c>
    </row>
    <row r="15614" spans="1:6" x14ac:dyDescent="0.35">
      <c r="A15614" s="1" t="s">
        <v>148</v>
      </c>
      <c r="B15614" s="1" t="s">
        <v>186</v>
      </c>
      <c r="C15614" s="1" t="s">
        <v>9</v>
      </c>
      <c r="D15614" s="1" t="s">
        <v>53</v>
      </c>
      <c r="E15614" s="1">
        <v>2002</v>
      </c>
      <c r="F15614" s="1">
        <v>2418</v>
      </c>
    </row>
    <row r="15615" spans="1:6" x14ac:dyDescent="0.35">
      <c r="A15615" s="1" t="s">
        <v>148</v>
      </c>
      <c r="B15615" s="1" t="s">
        <v>186</v>
      </c>
      <c r="C15615" s="1" t="s">
        <v>9</v>
      </c>
      <c r="D15615" s="1" t="s">
        <v>53</v>
      </c>
      <c r="E15615" s="1">
        <v>2003</v>
      </c>
      <c r="F15615" s="1">
        <v>2424</v>
      </c>
    </row>
    <row r="15616" spans="1:6" x14ac:dyDescent="0.35">
      <c r="A15616" s="1" t="s">
        <v>148</v>
      </c>
      <c r="B15616" s="1" t="s">
        <v>186</v>
      </c>
      <c r="C15616" s="1" t="s">
        <v>9</v>
      </c>
      <c r="D15616" s="1" t="s">
        <v>53</v>
      </c>
      <c r="E15616" s="1">
        <v>2004</v>
      </c>
      <c r="F15616" s="1">
        <v>2424</v>
      </c>
    </row>
    <row r="15617" spans="1:6" x14ac:dyDescent="0.35">
      <c r="A15617" s="1" t="s">
        <v>148</v>
      </c>
      <c r="B15617" s="1" t="s">
        <v>186</v>
      </c>
      <c r="C15617" s="1" t="s">
        <v>9</v>
      </c>
      <c r="D15617" s="1" t="s">
        <v>53</v>
      </c>
      <c r="E15617" s="1">
        <v>2005</v>
      </c>
      <c r="F15617" s="1">
        <v>2424</v>
      </c>
    </row>
    <row r="15618" spans="1:6" x14ac:dyDescent="0.35">
      <c r="A15618" s="1" t="s">
        <v>148</v>
      </c>
      <c r="B15618" s="1" t="s">
        <v>186</v>
      </c>
      <c r="C15618" s="1" t="s">
        <v>9</v>
      </c>
      <c r="D15618" s="1" t="s">
        <v>53</v>
      </c>
      <c r="E15618" s="1">
        <v>2006</v>
      </c>
      <c r="F15618" s="1">
        <v>2424</v>
      </c>
    </row>
    <row r="15619" spans="1:6" x14ac:dyDescent="0.35">
      <c r="A15619" s="1" t="s">
        <v>148</v>
      </c>
      <c r="B15619" s="1" t="s">
        <v>186</v>
      </c>
      <c r="C15619" s="1" t="s">
        <v>9</v>
      </c>
      <c r="D15619" s="1" t="s">
        <v>53</v>
      </c>
      <c r="E15619" s="1">
        <v>2007</v>
      </c>
      <c r="F15619" s="1">
        <v>2424</v>
      </c>
    </row>
    <row r="15620" spans="1:6" x14ac:dyDescent="0.35">
      <c r="A15620" s="1" t="s">
        <v>148</v>
      </c>
      <c r="B15620" s="1" t="s">
        <v>186</v>
      </c>
      <c r="C15620" s="1" t="s">
        <v>9</v>
      </c>
      <c r="D15620" s="1" t="s">
        <v>53</v>
      </c>
      <c r="E15620" s="1">
        <v>2008</v>
      </c>
      <c r="F15620" s="1">
        <v>2424</v>
      </c>
    </row>
    <row r="15621" spans="1:6" x14ac:dyDescent="0.35">
      <c r="A15621" s="1" t="s">
        <v>148</v>
      </c>
      <c r="B15621" s="1" t="s">
        <v>186</v>
      </c>
      <c r="C15621" s="1" t="s">
        <v>9</v>
      </c>
      <c r="D15621" s="1" t="s">
        <v>53</v>
      </c>
      <c r="E15621" s="1">
        <v>2009</v>
      </c>
      <c r="F15621" s="1">
        <v>2449</v>
      </c>
    </row>
    <row r="15622" spans="1:6" x14ac:dyDescent="0.35">
      <c r="A15622" s="1" t="s">
        <v>148</v>
      </c>
      <c r="B15622" s="1" t="s">
        <v>186</v>
      </c>
      <c r="C15622" s="1" t="s">
        <v>9</v>
      </c>
      <c r="D15622" s="1" t="s">
        <v>53</v>
      </c>
      <c r="E15622" s="1">
        <v>2010</v>
      </c>
      <c r="F15622" s="1">
        <v>2449</v>
      </c>
    </row>
    <row r="15623" spans="1:6" x14ac:dyDescent="0.35">
      <c r="A15623" s="1" t="s">
        <v>148</v>
      </c>
      <c r="B15623" s="1" t="s">
        <v>186</v>
      </c>
      <c r="C15623" s="1" t="s">
        <v>9</v>
      </c>
      <c r="D15623" s="1" t="s">
        <v>53</v>
      </c>
      <c r="E15623" s="1">
        <v>2011</v>
      </c>
      <c r="F15623" s="1">
        <v>2465</v>
      </c>
    </row>
    <row r="15624" spans="1:6" x14ac:dyDescent="0.35">
      <c r="A15624" s="1" t="s">
        <v>148</v>
      </c>
      <c r="B15624" s="1" t="s">
        <v>186</v>
      </c>
      <c r="C15624" s="1" t="s">
        <v>9</v>
      </c>
      <c r="D15624" s="1" t="s">
        <v>53</v>
      </c>
      <c r="E15624" s="1">
        <v>2012</v>
      </c>
      <c r="F15624" s="1">
        <v>2465</v>
      </c>
    </row>
    <row r="15625" spans="1:6" x14ac:dyDescent="0.35">
      <c r="A15625" s="1" t="s">
        <v>148</v>
      </c>
      <c r="B15625" s="1" t="s">
        <v>186</v>
      </c>
      <c r="C15625" s="1" t="s">
        <v>9</v>
      </c>
      <c r="D15625" s="1" t="s">
        <v>53</v>
      </c>
      <c r="E15625" s="1">
        <v>2013</v>
      </c>
      <c r="F15625" s="1">
        <v>2455</v>
      </c>
    </row>
    <row r="15626" spans="1:6" x14ac:dyDescent="0.35">
      <c r="A15626" s="1" t="s">
        <v>148</v>
      </c>
      <c r="B15626" s="1" t="s">
        <v>186</v>
      </c>
      <c r="C15626" s="1" t="s">
        <v>9</v>
      </c>
      <c r="D15626" s="1" t="s">
        <v>53</v>
      </c>
      <c r="E15626" s="1">
        <v>2014</v>
      </c>
      <c r="F15626" s="1">
        <v>2455</v>
      </c>
    </row>
    <row r="15627" spans="1:6" x14ac:dyDescent="0.35">
      <c r="A15627" s="1" t="s">
        <v>148</v>
      </c>
      <c r="B15627" s="1" t="s">
        <v>186</v>
      </c>
      <c r="C15627" s="1" t="s">
        <v>9</v>
      </c>
      <c r="D15627" s="1" t="s">
        <v>53</v>
      </c>
      <c r="E15627" s="1">
        <v>2015</v>
      </c>
      <c r="F15627" s="1">
        <v>3280</v>
      </c>
    </row>
    <row r="15628" spans="1:6" x14ac:dyDescent="0.35">
      <c r="A15628" s="1" t="s">
        <v>148</v>
      </c>
      <c r="B15628" s="1" t="s">
        <v>186</v>
      </c>
      <c r="C15628" s="1" t="s">
        <v>9</v>
      </c>
      <c r="D15628" s="1" t="s">
        <v>53</v>
      </c>
      <c r="E15628" s="1">
        <v>2016</v>
      </c>
      <c r="F15628" s="1">
        <v>3337</v>
      </c>
    </row>
    <row r="15629" spans="1:6" x14ac:dyDescent="0.35">
      <c r="A15629" s="1" t="s">
        <v>148</v>
      </c>
      <c r="B15629" s="1" t="s">
        <v>186</v>
      </c>
      <c r="C15629" s="1" t="s">
        <v>9</v>
      </c>
      <c r="D15629" s="1" t="s">
        <v>53</v>
      </c>
      <c r="E15629" s="1">
        <v>2017</v>
      </c>
      <c r="F15629" s="1">
        <v>3337</v>
      </c>
    </row>
    <row r="15630" spans="1:6" x14ac:dyDescent="0.35">
      <c r="A15630" s="1" t="s">
        <v>148</v>
      </c>
      <c r="B15630" s="1" t="s">
        <v>186</v>
      </c>
      <c r="C15630" s="1" t="s">
        <v>9</v>
      </c>
      <c r="D15630" s="1" t="s">
        <v>53</v>
      </c>
      <c r="E15630" s="1">
        <v>2018</v>
      </c>
      <c r="F15630" s="1">
        <v>3337</v>
      </c>
    </row>
    <row r="15631" spans="1:6" x14ac:dyDescent="0.35">
      <c r="A15631" s="1" t="s">
        <v>148</v>
      </c>
      <c r="B15631" s="1" t="s">
        <v>186</v>
      </c>
      <c r="C15631" s="1" t="s">
        <v>9</v>
      </c>
      <c r="D15631" s="1" t="s">
        <v>53</v>
      </c>
      <c r="E15631" s="1">
        <v>2019</v>
      </c>
      <c r="F15631" s="1">
        <v>3337</v>
      </c>
    </row>
    <row r="15632" spans="1:6" x14ac:dyDescent="0.35">
      <c r="A15632" s="1" t="s">
        <v>148</v>
      </c>
      <c r="B15632" s="1" t="s">
        <v>186</v>
      </c>
      <c r="C15632" s="1" t="s">
        <v>11</v>
      </c>
      <c r="D15632" s="1" t="s">
        <v>16</v>
      </c>
      <c r="E15632" s="1">
        <v>2000</v>
      </c>
      <c r="F15632" s="1">
        <v>50</v>
      </c>
    </row>
    <row r="15633" spans="1:6" x14ac:dyDescent="0.35">
      <c r="A15633" s="1" t="s">
        <v>148</v>
      </c>
      <c r="B15633" s="1" t="s">
        <v>186</v>
      </c>
      <c r="C15633" s="1" t="s">
        <v>11</v>
      </c>
      <c r="D15633" s="1" t="s">
        <v>16</v>
      </c>
      <c r="E15633" s="1">
        <v>2001</v>
      </c>
      <c r="F15633" s="1">
        <v>51</v>
      </c>
    </row>
    <row r="15634" spans="1:6" x14ac:dyDescent="0.35">
      <c r="A15634" s="1" t="s">
        <v>148</v>
      </c>
      <c r="B15634" s="1" t="s">
        <v>186</v>
      </c>
      <c r="C15634" s="1" t="s">
        <v>11</v>
      </c>
      <c r="D15634" s="1" t="s">
        <v>16</v>
      </c>
      <c r="E15634" s="1">
        <v>2002</v>
      </c>
      <c r="F15634" s="1">
        <v>73</v>
      </c>
    </row>
    <row r="15635" spans="1:6" x14ac:dyDescent="0.35">
      <c r="A15635" s="1" t="s">
        <v>148</v>
      </c>
      <c r="B15635" s="1" t="s">
        <v>186</v>
      </c>
      <c r="C15635" s="1" t="s">
        <v>11</v>
      </c>
      <c r="D15635" s="1" t="s">
        <v>16</v>
      </c>
      <c r="E15635" s="1">
        <v>2003</v>
      </c>
      <c r="F15635" s="1">
        <v>125</v>
      </c>
    </row>
    <row r="15636" spans="1:6" x14ac:dyDescent="0.35">
      <c r="A15636" s="1" t="s">
        <v>148</v>
      </c>
      <c r="B15636" s="1" t="s">
        <v>186</v>
      </c>
      <c r="C15636" s="1" t="s">
        <v>11</v>
      </c>
      <c r="D15636" s="1" t="s">
        <v>16</v>
      </c>
      <c r="E15636" s="1">
        <v>2004</v>
      </c>
      <c r="F15636" s="1">
        <v>141</v>
      </c>
    </row>
    <row r="15637" spans="1:6" x14ac:dyDescent="0.35">
      <c r="A15637" s="1" t="s">
        <v>148</v>
      </c>
      <c r="B15637" s="1" t="s">
        <v>186</v>
      </c>
      <c r="C15637" s="1" t="s">
        <v>11</v>
      </c>
      <c r="D15637" s="1" t="s">
        <v>16</v>
      </c>
      <c r="E15637" s="1">
        <v>2005</v>
      </c>
      <c r="F15637" s="1">
        <v>152</v>
      </c>
    </row>
    <row r="15638" spans="1:6" x14ac:dyDescent="0.35">
      <c r="A15638" s="1" t="s">
        <v>148</v>
      </c>
      <c r="B15638" s="1" t="s">
        <v>186</v>
      </c>
      <c r="C15638" s="1" t="s">
        <v>11</v>
      </c>
      <c r="D15638" s="1" t="s">
        <v>16</v>
      </c>
      <c r="E15638" s="1">
        <v>2006</v>
      </c>
      <c r="F15638" s="1">
        <v>160</v>
      </c>
    </row>
    <row r="15639" spans="1:6" x14ac:dyDescent="0.35">
      <c r="A15639" s="1" t="s">
        <v>148</v>
      </c>
      <c r="B15639" s="1" t="s">
        <v>186</v>
      </c>
      <c r="C15639" s="1" t="s">
        <v>11</v>
      </c>
      <c r="D15639" s="1" t="s">
        <v>16</v>
      </c>
      <c r="E15639" s="1">
        <v>2007</v>
      </c>
      <c r="F15639" s="1">
        <v>165</v>
      </c>
    </row>
    <row r="15640" spans="1:6" x14ac:dyDescent="0.35">
      <c r="A15640" s="1" t="s">
        <v>148</v>
      </c>
      <c r="B15640" s="1" t="s">
        <v>186</v>
      </c>
      <c r="C15640" s="1" t="s">
        <v>11</v>
      </c>
      <c r="D15640" s="1" t="s">
        <v>16</v>
      </c>
      <c r="E15640" s="1">
        <v>2008</v>
      </c>
      <c r="F15640" s="1">
        <v>149</v>
      </c>
    </row>
    <row r="15641" spans="1:6" x14ac:dyDescent="0.35">
      <c r="A15641" s="1" t="s">
        <v>148</v>
      </c>
      <c r="B15641" s="1" t="s">
        <v>186</v>
      </c>
      <c r="C15641" s="1" t="s">
        <v>11</v>
      </c>
      <c r="D15641" s="1" t="s">
        <v>16</v>
      </c>
      <c r="E15641" s="1">
        <v>2009</v>
      </c>
      <c r="F15641" s="1">
        <v>177</v>
      </c>
    </row>
    <row r="15642" spans="1:6" x14ac:dyDescent="0.35">
      <c r="A15642" s="1" t="s">
        <v>148</v>
      </c>
      <c r="B15642" s="1" t="s">
        <v>186</v>
      </c>
      <c r="C15642" s="1" t="s">
        <v>11</v>
      </c>
      <c r="D15642" s="1" t="s">
        <v>16</v>
      </c>
      <c r="E15642" s="1">
        <v>2010</v>
      </c>
      <c r="F15642" s="1">
        <v>205</v>
      </c>
    </row>
    <row r="15643" spans="1:6" x14ac:dyDescent="0.35">
      <c r="A15643" s="1" t="s">
        <v>148</v>
      </c>
      <c r="B15643" s="1" t="s">
        <v>186</v>
      </c>
      <c r="C15643" s="1" t="s">
        <v>11</v>
      </c>
      <c r="D15643" s="1" t="s">
        <v>16</v>
      </c>
      <c r="E15643" s="1">
        <v>2011</v>
      </c>
      <c r="F15643" s="1">
        <v>209</v>
      </c>
    </row>
    <row r="15644" spans="1:6" x14ac:dyDescent="0.35">
      <c r="A15644" s="1" t="s">
        <v>148</v>
      </c>
      <c r="B15644" s="1" t="s">
        <v>186</v>
      </c>
      <c r="C15644" s="1" t="s">
        <v>11</v>
      </c>
      <c r="D15644" s="1" t="s">
        <v>16</v>
      </c>
      <c r="E15644" s="1">
        <v>2012</v>
      </c>
      <c r="F15644" s="1">
        <v>218</v>
      </c>
    </row>
    <row r="15645" spans="1:6" x14ac:dyDescent="0.35">
      <c r="A15645" s="1" t="s">
        <v>148</v>
      </c>
      <c r="B15645" s="1" t="s">
        <v>186</v>
      </c>
      <c r="C15645" s="1" t="s">
        <v>11</v>
      </c>
      <c r="D15645" s="1" t="s">
        <v>16</v>
      </c>
      <c r="E15645" s="1">
        <v>2013</v>
      </c>
      <c r="F15645" s="1">
        <v>220</v>
      </c>
    </row>
    <row r="15646" spans="1:6" x14ac:dyDescent="0.35">
      <c r="A15646" s="1" t="s">
        <v>148</v>
      </c>
      <c r="B15646" s="1" t="s">
        <v>186</v>
      </c>
      <c r="C15646" s="1" t="s">
        <v>11</v>
      </c>
      <c r="D15646" s="1" t="s">
        <v>16</v>
      </c>
      <c r="E15646" s="1">
        <v>2014</v>
      </c>
      <c r="F15646" s="1">
        <v>223</v>
      </c>
    </row>
    <row r="15647" spans="1:6" x14ac:dyDescent="0.35">
      <c r="A15647" s="1" t="s">
        <v>148</v>
      </c>
      <c r="B15647" s="1" t="s">
        <v>186</v>
      </c>
      <c r="C15647" s="1" t="s">
        <v>11</v>
      </c>
      <c r="D15647" s="1" t="s">
        <v>16</v>
      </c>
      <c r="E15647" s="1">
        <v>2015</v>
      </c>
      <c r="F15647" s="1">
        <v>224</v>
      </c>
    </row>
    <row r="15648" spans="1:6" x14ac:dyDescent="0.35">
      <c r="A15648" s="1" t="s">
        <v>148</v>
      </c>
      <c r="B15648" s="1" t="s">
        <v>186</v>
      </c>
      <c r="C15648" s="1" t="s">
        <v>11</v>
      </c>
      <c r="D15648" s="1" t="s">
        <v>16</v>
      </c>
      <c r="E15648" s="1">
        <v>2016</v>
      </c>
      <c r="F15648" s="1">
        <v>224</v>
      </c>
    </row>
    <row r="15649" spans="1:6" x14ac:dyDescent="0.35">
      <c r="A15649" s="1" t="s">
        <v>148</v>
      </c>
      <c r="B15649" s="1" t="s">
        <v>186</v>
      </c>
      <c r="C15649" s="1" t="s">
        <v>11</v>
      </c>
      <c r="D15649" s="1" t="s">
        <v>16</v>
      </c>
      <c r="E15649" s="1">
        <v>2017</v>
      </c>
      <c r="F15649" s="1">
        <v>225</v>
      </c>
    </row>
    <row r="15650" spans="1:6" x14ac:dyDescent="0.35">
      <c r="A15650" s="1" t="s">
        <v>148</v>
      </c>
      <c r="B15650" s="1" t="s">
        <v>186</v>
      </c>
      <c r="C15650" s="1" t="s">
        <v>11</v>
      </c>
      <c r="D15650" s="1" t="s">
        <v>16</v>
      </c>
      <c r="E15650" s="1">
        <v>2018</v>
      </c>
      <c r="F15650" s="1">
        <v>233.55699999999999</v>
      </c>
    </row>
    <row r="15651" spans="1:6" x14ac:dyDescent="0.35">
      <c r="A15651" s="1" t="s">
        <v>148</v>
      </c>
      <c r="B15651" s="1" t="s">
        <v>186</v>
      </c>
      <c r="C15651" s="1" t="s">
        <v>11</v>
      </c>
      <c r="D15651" s="1" t="s">
        <v>16</v>
      </c>
      <c r="E15651" s="1">
        <v>2019</v>
      </c>
      <c r="F15651" s="1">
        <v>285.55700000000002</v>
      </c>
    </row>
    <row r="15652" spans="1:6" x14ac:dyDescent="0.35">
      <c r="A15652" s="1" t="s">
        <v>148</v>
      </c>
      <c r="B15652" s="1" t="s">
        <v>186</v>
      </c>
      <c r="C15652" s="1" t="s">
        <v>11</v>
      </c>
      <c r="D15652" s="1" t="s">
        <v>16</v>
      </c>
      <c r="E15652" s="1">
        <v>2018</v>
      </c>
      <c r="F15652" s="1">
        <v>6.4119999999999999</v>
      </c>
    </row>
    <row r="15653" spans="1:6" x14ac:dyDescent="0.35">
      <c r="A15653" s="1" t="s">
        <v>148</v>
      </c>
      <c r="B15653" s="1" t="s">
        <v>186</v>
      </c>
      <c r="C15653" s="1" t="s">
        <v>11</v>
      </c>
      <c r="D15653" s="1" t="s">
        <v>16</v>
      </c>
      <c r="E15653" s="1">
        <v>2019</v>
      </c>
      <c r="F15653" s="1">
        <v>6.4119999999999999</v>
      </c>
    </row>
    <row r="15654" spans="1:6" x14ac:dyDescent="0.35">
      <c r="A15654" s="1" t="s">
        <v>148</v>
      </c>
      <c r="B15654" s="1" t="s">
        <v>186</v>
      </c>
      <c r="C15654" s="1" t="s">
        <v>11</v>
      </c>
      <c r="D15654" s="1" t="s">
        <v>16</v>
      </c>
      <c r="E15654" s="1">
        <v>2000</v>
      </c>
      <c r="F15654" s="1">
        <v>47</v>
      </c>
    </row>
    <row r="15655" spans="1:6" x14ac:dyDescent="0.35">
      <c r="A15655" s="1" t="s">
        <v>148</v>
      </c>
      <c r="B15655" s="1" t="s">
        <v>186</v>
      </c>
      <c r="C15655" s="1" t="s">
        <v>11</v>
      </c>
      <c r="D15655" s="1" t="s">
        <v>16</v>
      </c>
      <c r="E15655" s="1">
        <v>2001</v>
      </c>
      <c r="F15655" s="1">
        <v>47</v>
      </c>
    </row>
    <row r="15656" spans="1:6" x14ac:dyDescent="0.35">
      <c r="A15656" s="1" t="s">
        <v>148</v>
      </c>
      <c r="B15656" s="1" t="s">
        <v>186</v>
      </c>
      <c r="C15656" s="1" t="s">
        <v>11</v>
      </c>
      <c r="D15656" s="1" t="s">
        <v>16</v>
      </c>
      <c r="E15656" s="1">
        <v>2002</v>
      </c>
      <c r="F15656" s="1">
        <v>47</v>
      </c>
    </row>
    <row r="15657" spans="1:6" x14ac:dyDescent="0.35">
      <c r="A15657" s="1" t="s">
        <v>148</v>
      </c>
      <c r="B15657" s="1" t="s">
        <v>186</v>
      </c>
      <c r="C15657" s="1" t="s">
        <v>11</v>
      </c>
      <c r="D15657" s="1" t="s">
        <v>16</v>
      </c>
      <c r="E15657" s="1">
        <v>2003</v>
      </c>
      <c r="F15657" s="1">
        <v>47</v>
      </c>
    </row>
    <row r="15658" spans="1:6" x14ac:dyDescent="0.35">
      <c r="A15658" s="1" t="s">
        <v>148</v>
      </c>
      <c r="B15658" s="1" t="s">
        <v>186</v>
      </c>
      <c r="C15658" s="1" t="s">
        <v>11</v>
      </c>
      <c r="D15658" s="1" t="s">
        <v>16</v>
      </c>
      <c r="E15658" s="1">
        <v>2004</v>
      </c>
      <c r="F15658" s="1">
        <v>94.5</v>
      </c>
    </row>
    <row r="15659" spans="1:6" x14ac:dyDescent="0.35">
      <c r="A15659" s="1" t="s">
        <v>148</v>
      </c>
      <c r="B15659" s="1" t="s">
        <v>186</v>
      </c>
      <c r="C15659" s="1" t="s">
        <v>11</v>
      </c>
      <c r="D15659" s="1" t="s">
        <v>16</v>
      </c>
      <c r="E15659" s="1">
        <v>2005</v>
      </c>
      <c r="F15659" s="1">
        <v>94.5</v>
      </c>
    </row>
    <row r="15660" spans="1:6" x14ac:dyDescent="0.35">
      <c r="A15660" s="1" t="s">
        <v>148</v>
      </c>
      <c r="B15660" s="1" t="s">
        <v>186</v>
      </c>
      <c r="C15660" s="1" t="s">
        <v>11</v>
      </c>
      <c r="D15660" s="1" t="s">
        <v>16</v>
      </c>
      <c r="E15660" s="1">
        <v>2006</v>
      </c>
      <c r="F15660" s="1">
        <v>94.5</v>
      </c>
    </row>
    <row r="15661" spans="1:6" x14ac:dyDescent="0.35">
      <c r="A15661" s="1" t="s">
        <v>148</v>
      </c>
      <c r="B15661" s="1" t="s">
        <v>186</v>
      </c>
      <c r="C15661" s="1" t="s">
        <v>11</v>
      </c>
      <c r="D15661" s="1" t="s">
        <v>16</v>
      </c>
      <c r="E15661" s="1">
        <v>2007</v>
      </c>
      <c r="F15661" s="1">
        <v>94.5</v>
      </c>
    </row>
    <row r="15662" spans="1:6" x14ac:dyDescent="0.35">
      <c r="A15662" s="1" t="s">
        <v>148</v>
      </c>
      <c r="B15662" s="1" t="s">
        <v>186</v>
      </c>
      <c r="C15662" s="1" t="s">
        <v>11</v>
      </c>
      <c r="D15662" s="1" t="s">
        <v>16</v>
      </c>
      <c r="E15662" s="1">
        <v>2008</v>
      </c>
      <c r="F15662" s="1">
        <v>94.5</v>
      </c>
    </row>
    <row r="15663" spans="1:6" x14ac:dyDescent="0.35">
      <c r="A15663" s="1" t="s">
        <v>148</v>
      </c>
      <c r="B15663" s="1" t="s">
        <v>186</v>
      </c>
      <c r="C15663" s="1" t="s">
        <v>11</v>
      </c>
      <c r="D15663" s="1" t="s">
        <v>16</v>
      </c>
      <c r="E15663" s="1">
        <v>2009</v>
      </c>
      <c r="F15663" s="1">
        <v>94.5</v>
      </c>
    </row>
    <row r="15664" spans="1:6" x14ac:dyDescent="0.35">
      <c r="A15664" s="1" t="s">
        <v>148</v>
      </c>
      <c r="B15664" s="1" t="s">
        <v>186</v>
      </c>
      <c r="C15664" s="1" t="s">
        <v>11</v>
      </c>
      <c r="D15664" s="1" t="s">
        <v>16</v>
      </c>
      <c r="E15664" s="1">
        <v>2010</v>
      </c>
      <c r="F15664" s="1">
        <v>111.5</v>
      </c>
    </row>
    <row r="15665" spans="1:6" x14ac:dyDescent="0.35">
      <c r="A15665" s="1" t="s">
        <v>148</v>
      </c>
      <c r="B15665" s="1" t="s">
        <v>186</v>
      </c>
      <c r="C15665" s="1" t="s">
        <v>11</v>
      </c>
      <c r="D15665" s="1" t="s">
        <v>16</v>
      </c>
      <c r="E15665" s="1">
        <v>2011</v>
      </c>
      <c r="F15665" s="1">
        <v>112</v>
      </c>
    </row>
    <row r="15666" spans="1:6" x14ac:dyDescent="0.35">
      <c r="A15666" s="1" t="s">
        <v>148</v>
      </c>
      <c r="B15666" s="1" t="s">
        <v>186</v>
      </c>
      <c r="C15666" s="1" t="s">
        <v>11</v>
      </c>
      <c r="D15666" s="1" t="s">
        <v>16</v>
      </c>
      <c r="E15666" s="1">
        <v>2012</v>
      </c>
      <c r="F15666" s="1">
        <v>112</v>
      </c>
    </row>
    <row r="15667" spans="1:6" x14ac:dyDescent="0.35">
      <c r="A15667" s="1" t="s">
        <v>148</v>
      </c>
      <c r="B15667" s="1" t="s">
        <v>186</v>
      </c>
      <c r="C15667" s="1" t="s">
        <v>11</v>
      </c>
      <c r="D15667" s="1" t="s">
        <v>16</v>
      </c>
      <c r="E15667" s="1">
        <v>2013</v>
      </c>
      <c r="F15667" s="1">
        <v>117</v>
      </c>
    </row>
    <row r="15668" spans="1:6" x14ac:dyDescent="0.35">
      <c r="A15668" s="1" t="s">
        <v>148</v>
      </c>
      <c r="B15668" s="1" t="s">
        <v>186</v>
      </c>
      <c r="C15668" s="1" t="s">
        <v>11</v>
      </c>
      <c r="D15668" s="1" t="s">
        <v>16</v>
      </c>
      <c r="E15668" s="1">
        <v>2014</v>
      </c>
      <c r="F15668" s="1">
        <v>117</v>
      </c>
    </row>
    <row r="15669" spans="1:6" x14ac:dyDescent="0.35">
      <c r="A15669" s="1" t="s">
        <v>148</v>
      </c>
      <c r="B15669" s="1" t="s">
        <v>186</v>
      </c>
      <c r="C15669" s="1" t="s">
        <v>11</v>
      </c>
      <c r="D15669" s="1" t="s">
        <v>16</v>
      </c>
      <c r="E15669" s="1">
        <v>2015</v>
      </c>
      <c r="F15669" s="1">
        <v>117</v>
      </c>
    </row>
    <row r="15670" spans="1:6" x14ac:dyDescent="0.35">
      <c r="A15670" s="1" t="s">
        <v>148</v>
      </c>
      <c r="B15670" s="1" t="s">
        <v>186</v>
      </c>
      <c r="C15670" s="1" t="s">
        <v>11</v>
      </c>
      <c r="D15670" s="1" t="s">
        <v>16</v>
      </c>
      <c r="E15670" s="1">
        <v>2016</v>
      </c>
      <c r="F15670" s="1">
        <v>117</v>
      </c>
    </row>
    <row r="15671" spans="1:6" x14ac:dyDescent="0.35">
      <c r="A15671" s="1" t="s">
        <v>148</v>
      </c>
      <c r="B15671" s="1" t="s">
        <v>186</v>
      </c>
      <c r="C15671" s="1" t="s">
        <v>11</v>
      </c>
      <c r="D15671" s="1" t="s">
        <v>16</v>
      </c>
      <c r="E15671" s="1">
        <v>2017</v>
      </c>
      <c r="F15671" s="1">
        <v>121</v>
      </c>
    </row>
    <row r="15672" spans="1:6" x14ac:dyDescent="0.35">
      <c r="A15672" s="1" t="s">
        <v>148</v>
      </c>
      <c r="B15672" s="1" t="s">
        <v>186</v>
      </c>
      <c r="C15672" s="1" t="s">
        <v>11</v>
      </c>
      <c r="D15672" s="1" t="s">
        <v>16</v>
      </c>
      <c r="E15672" s="1">
        <v>2018</v>
      </c>
      <c r="F15672" s="1">
        <v>120.676</v>
      </c>
    </row>
    <row r="15673" spans="1:6" x14ac:dyDescent="0.35">
      <c r="A15673" s="1" t="s">
        <v>148</v>
      </c>
      <c r="B15673" s="1" t="s">
        <v>186</v>
      </c>
      <c r="C15673" s="1" t="s">
        <v>11</v>
      </c>
      <c r="D15673" s="1" t="s">
        <v>16</v>
      </c>
      <c r="E15673" s="1">
        <v>2019</v>
      </c>
      <c r="F15673" s="1">
        <v>120.676</v>
      </c>
    </row>
    <row r="15674" spans="1:6" x14ac:dyDescent="0.35">
      <c r="A15674" s="1" t="s">
        <v>148</v>
      </c>
      <c r="B15674" s="1" t="s">
        <v>186</v>
      </c>
      <c r="C15674" s="1" t="s">
        <v>11</v>
      </c>
      <c r="D15674" s="1" t="s">
        <v>16</v>
      </c>
      <c r="E15674" s="1">
        <v>2000</v>
      </c>
      <c r="F15674" s="1">
        <v>150</v>
      </c>
    </row>
    <row r="15675" spans="1:6" x14ac:dyDescent="0.35">
      <c r="A15675" s="1" t="s">
        <v>148</v>
      </c>
      <c r="B15675" s="1" t="s">
        <v>186</v>
      </c>
      <c r="C15675" s="1" t="s">
        <v>11</v>
      </c>
      <c r="D15675" s="1" t="s">
        <v>16</v>
      </c>
      <c r="E15675" s="1">
        <v>2001</v>
      </c>
      <c r="F15675" s="1">
        <v>167</v>
      </c>
    </row>
    <row r="15676" spans="1:6" x14ac:dyDescent="0.35">
      <c r="A15676" s="1" t="s">
        <v>148</v>
      </c>
      <c r="B15676" s="1" t="s">
        <v>186</v>
      </c>
      <c r="C15676" s="1" t="s">
        <v>11</v>
      </c>
      <c r="D15676" s="1" t="s">
        <v>16</v>
      </c>
      <c r="E15676" s="1">
        <v>2002</v>
      </c>
      <c r="F15676" s="1">
        <v>285</v>
      </c>
    </row>
    <row r="15677" spans="1:6" x14ac:dyDescent="0.35">
      <c r="A15677" s="1" t="s">
        <v>148</v>
      </c>
      <c r="B15677" s="1" t="s">
        <v>186</v>
      </c>
      <c r="C15677" s="1" t="s">
        <v>11</v>
      </c>
      <c r="D15677" s="1" t="s">
        <v>16</v>
      </c>
      <c r="E15677" s="1">
        <v>2003</v>
      </c>
      <c r="F15677" s="1">
        <v>329</v>
      </c>
    </row>
    <row r="15678" spans="1:6" x14ac:dyDescent="0.35">
      <c r="A15678" s="1" t="s">
        <v>148</v>
      </c>
      <c r="B15678" s="1" t="s">
        <v>186</v>
      </c>
      <c r="C15678" s="1" t="s">
        <v>11</v>
      </c>
      <c r="D15678" s="1" t="s">
        <v>16</v>
      </c>
      <c r="E15678" s="1">
        <v>2004</v>
      </c>
      <c r="F15678" s="1">
        <v>344</v>
      </c>
    </row>
    <row r="15679" spans="1:6" x14ac:dyDescent="0.35">
      <c r="A15679" s="1" t="s">
        <v>148</v>
      </c>
      <c r="B15679" s="1" t="s">
        <v>186</v>
      </c>
      <c r="C15679" s="1" t="s">
        <v>11</v>
      </c>
      <c r="D15679" s="1" t="s">
        <v>16</v>
      </c>
      <c r="E15679" s="1">
        <v>2005</v>
      </c>
      <c r="F15679" s="1">
        <v>354</v>
      </c>
    </row>
    <row r="15680" spans="1:6" x14ac:dyDescent="0.35">
      <c r="A15680" s="1" t="s">
        <v>148</v>
      </c>
      <c r="B15680" s="1" t="s">
        <v>186</v>
      </c>
      <c r="C15680" s="1" t="s">
        <v>11</v>
      </c>
      <c r="D15680" s="1" t="s">
        <v>16</v>
      </c>
      <c r="E15680" s="1">
        <v>2006</v>
      </c>
      <c r="F15680" s="1">
        <v>388</v>
      </c>
    </row>
    <row r="15681" spans="1:6" x14ac:dyDescent="0.35">
      <c r="A15681" s="1" t="s">
        <v>148</v>
      </c>
      <c r="B15681" s="1" t="s">
        <v>186</v>
      </c>
      <c r="C15681" s="1" t="s">
        <v>11</v>
      </c>
      <c r="D15681" s="1" t="s">
        <v>16</v>
      </c>
      <c r="E15681" s="1">
        <v>2007</v>
      </c>
      <c r="F15681" s="1">
        <v>396</v>
      </c>
    </row>
    <row r="15682" spans="1:6" x14ac:dyDescent="0.35">
      <c r="A15682" s="1" t="s">
        <v>148</v>
      </c>
      <c r="B15682" s="1" t="s">
        <v>186</v>
      </c>
      <c r="C15682" s="1" t="s">
        <v>11</v>
      </c>
      <c r="D15682" s="1" t="s">
        <v>16</v>
      </c>
      <c r="E15682" s="1">
        <v>2008</v>
      </c>
      <c r="F15682" s="1">
        <v>374</v>
      </c>
    </row>
    <row r="15683" spans="1:6" x14ac:dyDescent="0.35">
      <c r="A15683" s="1" t="s">
        <v>148</v>
      </c>
      <c r="B15683" s="1" t="s">
        <v>186</v>
      </c>
      <c r="C15683" s="1" t="s">
        <v>11</v>
      </c>
      <c r="D15683" s="1" t="s">
        <v>16</v>
      </c>
      <c r="E15683" s="1">
        <v>2009</v>
      </c>
      <c r="F15683" s="1">
        <v>502</v>
      </c>
    </row>
    <row r="15684" spans="1:6" x14ac:dyDescent="0.35">
      <c r="A15684" s="1" t="s">
        <v>148</v>
      </c>
      <c r="B15684" s="1" t="s">
        <v>186</v>
      </c>
      <c r="C15684" s="1" t="s">
        <v>11</v>
      </c>
      <c r="D15684" s="1" t="s">
        <v>16</v>
      </c>
      <c r="E15684" s="1">
        <v>2010</v>
      </c>
      <c r="F15684" s="1">
        <v>545</v>
      </c>
    </row>
    <row r="15685" spans="1:6" x14ac:dyDescent="0.35">
      <c r="A15685" s="1" t="s">
        <v>148</v>
      </c>
      <c r="B15685" s="1" t="s">
        <v>186</v>
      </c>
      <c r="C15685" s="1" t="s">
        <v>11</v>
      </c>
      <c r="D15685" s="1" t="s">
        <v>16</v>
      </c>
      <c r="E15685" s="1">
        <v>2011</v>
      </c>
      <c r="F15685" s="1">
        <v>563</v>
      </c>
    </row>
    <row r="15686" spans="1:6" x14ac:dyDescent="0.35">
      <c r="A15686" s="1" t="s">
        <v>148</v>
      </c>
      <c r="B15686" s="1" t="s">
        <v>186</v>
      </c>
      <c r="C15686" s="1" t="s">
        <v>11</v>
      </c>
      <c r="D15686" s="1" t="s">
        <v>16</v>
      </c>
      <c r="E15686" s="1">
        <v>2012</v>
      </c>
      <c r="F15686" s="1">
        <v>640</v>
      </c>
    </row>
    <row r="15687" spans="1:6" x14ac:dyDescent="0.35">
      <c r="A15687" s="1" t="s">
        <v>148</v>
      </c>
      <c r="B15687" s="1" t="s">
        <v>186</v>
      </c>
      <c r="C15687" s="1" t="s">
        <v>11</v>
      </c>
      <c r="D15687" s="1" t="s">
        <v>16</v>
      </c>
      <c r="E15687" s="1">
        <v>2013</v>
      </c>
      <c r="F15687" s="1">
        <v>657</v>
      </c>
    </row>
    <row r="15688" spans="1:6" x14ac:dyDescent="0.35">
      <c r="A15688" s="1" t="s">
        <v>148</v>
      </c>
      <c r="B15688" s="1" t="s">
        <v>186</v>
      </c>
      <c r="C15688" s="1" t="s">
        <v>11</v>
      </c>
      <c r="D15688" s="1" t="s">
        <v>16</v>
      </c>
      <c r="E15688" s="1">
        <v>2014</v>
      </c>
      <c r="F15688" s="1">
        <v>677</v>
      </c>
    </row>
    <row r="15689" spans="1:6" x14ac:dyDescent="0.35">
      <c r="A15689" s="1" t="s">
        <v>148</v>
      </c>
      <c r="B15689" s="1" t="s">
        <v>186</v>
      </c>
      <c r="C15689" s="1" t="s">
        <v>11</v>
      </c>
      <c r="D15689" s="1" t="s">
        <v>16</v>
      </c>
      <c r="E15689" s="1">
        <v>2015</v>
      </c>
      <c r="F15689" s="1">
        <v>677</v>
      </c>
    </row>
    <row r="15690" spans="1:6" x14ac:dyDescent="0.35">
      <c r="A15690" s="1" t="s">
        <v>148</v>
      </c>
      <c r="B15690" s="1" t="s">
        <v>186</v>
      </c>
      <c r="C15690" s="1" t="s">
        <v>11</v>
      </c>
      <c r="D15690" s="1" t="s">
        <v>16</v>
      </c>
      <c r="E15690" s="1">
        <v>2016</v>
      </c>
      <c r="F15690" s="1">
        <v>677</v>
      </c>
    </row>
    <row r="15691" spans="1:6" x14ac:dyDescent="0.35">
      <c r="A15691" s="1" t="s">
        <v>148</v>
      </c>
      <c r="B15691" s="1" t="s">
        <v>186</v>
      </c>
      <c r="C15691" s="1" t="s">
        <v>11</v>
      </c>
      <c r="D15691" s="1" t="s">
        <v>16</v>
      </c>
      <c r="E15691" s="1">
        <v>2017</v>
      </c>
      <c r="F15691" s="1">
        <v>677</v>
      </c>
    </row>
    <row r="15692" spans="1:6" x14ac:dyDescent="0.35">
      <c r="A15692" s="1" t="s">
        <v>148</v>
      </c>
      <c r="B15692" s="1" t="s">
        <v>186</v>
      </c>
      <c r="C15692" s="1" t="s">
        <v>11</v>
      </c>
      <c r="D15692" s="1" t="s">
        <v>16</v>
      </c>
      <c r="E15692" s="1">
        <v>2018</v>
      </c>
      <c r="F15692" s="1">
        <v>676.78499999999997</v>
      </c>
    </row>
    <row r="15693" spans="1:6" x14ac:dyDescent="0.35">
      <c r="A15693" s="1" t="s">
        <v>148</v>
      </c>
      <c r="B15693" s="1" t="s">
        <v>186</v>
      </c>
      <c r="C15693" s="1" t="s">
        <v>11</v>
      </c>
      <c r="D15693" s="1" t="s">
        <v>16</v>
      </c>
      <c r="E15693" s="1">
        <v>2019</v>
      </c>
      <c r="F15693" s="1">
        <v>776.78499999999997</v>
      </c>
    </row>
    <row r="15694" spans="1:6" x14ac:dyDescent="0.35">
      <c r="A15694" s="1" t="s">
        <v>148</v>
      </c>
      <c r="B15694" s="1" t="s">
        <v>186</v>
      </c>
      <c r="C15694" s="1" t="s">
        <v>11</v>
      </c>
      <c r="D15694" s="1" t="s">
        <v>12</v>
      </c>
      <c r="E15694" s="1">
        <v>2000</v>
      </c>
      <c r="F15694" s="1">
        <v>2935</v>
      </c>
    </row>
    <row r="15695" spans="1:6" x14ac:dyDescent="0.35">
      <c r="A15695" s="1" t="s">
        <v>148</v>
      </c>
      <c r="B15695" s="1" t="s">
        <v>186</v>
      </c>
      <c r="C15695" s="1" t="s">
        <v>11</v>
      </c>
      <c r="D15695" s="1" t="s">
        <v>12</v>
      </c>
      <c r="E15695" s="1">
        <v>2001</v>
      </c>
      <c r="F15695" s="1">
        <v>2935</v>
      </c>
    </row>
    <row r="15696" spans="1:6" x14ac:dyDescent="0.35">
      <c r="A15696" s="1" t="s">
        <v>148</v>
      </c>
      <c r="B15696" s="1" t="s">
        <v>186</v>
      </c>
      <c r="C15696" s="1" t="s">
        <v>11</v>
      </c>
      <c r="D15696" s="1" t="s">
        <v>12</v>
      </c>
      <c r="E15696" s="1">
        <v>2002</v>
      </c>
      <c r="F15696" s="1">
        <v>2935</v>
      </c>
    </row>
    <row r="15697" spans="1:6" x14ac:dyDescent="0.35">
      <c r="A15697" s="1" t="s">
        <v>148</v>
      </c>
      <c r="B15697" s="1" t="s">
        <v>186</v>
      </c>
      <c r="C15697" s="1" t="s">
        <v>11</v>
      </c>
      <c r="D15697" s="1" t="s">
        <v>12</v>
      </c>
      <c r="E15697" s="1">
        <v>2003</v>
      </c>
      <c r="F15697" s="1">
        <v>2986</v>
      </c>
    </row>
    <row r="15698" spans="1:6" x14ac:dyDescent="0.35">
      <c r="A15698" s="1" t="s">
        <v>148</v>
      </c>
      <c r="B15698" s="1" t="s">
        <v>186</v>
      </c>
      <c r="C15698" s="1" t="s">
        <v>11</v>
      </c>
      <c r="D15698" s="1" t="s">
        <v>12</v>
      </c>
      <c r="E15698" s="1">
        <v>2004</v>
      </c>
      <c r="F15698" s="1">
        <v>2987</v>
      </c>
    </row>
    <row r="15699" spans="1:6" x14ac:dyDescent="0.35">
      <c r="A15699" s="1" t="s">
        <v>148</v>
      </c>
      <c r="B15699" s="1" t="s">
        <v>186</v>
      </c>
      <c r="C15699" s="1" t="s">
        <v>11</v>
      </c>
      <c r="D15699" s="1" t="s">
        <v>12</v>
      </c>
      <c r="E15699" s="1">
        <v>2005</v>
      </c>
      <c r="F15699" s="1">
        <v>2987</v>
      </c>
    </row>
    <row r="15700" spans="1:6" x14ac:dyDescent="0.35">
      <c r="A15700" s="1" t="s">
        <v>148</v>
      </c>
      <c r="B15700" s="1" t="s">
        <v>186</v>
      </c>
      <c r="C15700" s="1" t="s">
        <v>11</v>
      </c>
      <c r="D15700" s="1" t="s">
        <v>12</v>
      </c>
      <c r="E15700" s="1">
        <v>2006</v>
      </c>
      <c r="F15700" s="1">
        <v>2987</v>
      </c>
    </row>
    <row r="15701" spans="1:6" x14ac:dyDescent="0.35">
      <c r="A15701" s="1" t="s">
        <v>148</v>
      </c>
      <c r="B15701" s="1" t="s">
        <v>186</v>
      </c>
      <c r="C15701" s="1" t="s">
        <v>11</v>
      </c>
      <c r="D15701" s="1" t="s">
        <v>12</v>
      </c>
      <c r="E15701" s="1">
        <v>2007</v>
      </c>
      <c r="F15701" s="1">
        <v>2987</v>
      </c>
    </row>
    <row r="15702" spans="1:6" x14ac:dyDescent="0.35">
      <c r="A15702" s="1" t="s">
        <v>148</v>
      </c>
      <c r="B15702" s="1" t="s">
        <v>186</v>
      </c>
      <c r="C15702" s="1" t="s">
        <v>11</v>
      </c>
      <c r="D15702" s="1" t="s">
        <v>12</v>
      </c>
      <c r="E15702" s="1">
        <v>2008</v>
      </c>
      <c r="F15702" s="1">
        <v>2987</v>
      </c>
    </row>
    <row r="15703" spans="1:6" x14ac:dyDescent="0.35">
      <c r="A15703" s="1" t="s">
        <v>148</v>
      </c>
      <c r="B15703" s="1" t="s">
        <v>186</v>
      </c>
      <c r="C15703" s="1" t="s">
        <v>11</v>
      </c>
      <c r="D15703" s="1" t="s">
        <v>12</v>
      </c>
      <c r="E15703" s="1">
        <v>2009</v>
      </c>
      <c r="F15703" s="1">
        <v>2987</v>
      </c>
    </row>
    <row r="15704" spans="1:6" x14ac:dyDescent="0.35">
      <c r="A15704" s="1" t="s">
        <v>148</v>
      </c>
      <c r="B15704" s="1" t="s">
        <v>186</v>
      </c>
      <c r="C15704" s="1" t="s">
        <v>11</v>
      </c>
      <c r="D15704" s="1" t="s">
        <v>12</v>
      </c>
      <c r="E15704" s="1">
        <v>2010</v>
      </c>
      <c r="F15704" s="1">
        <v>2811</v>
      </c>
    </row>
    <row r="15705" spans="1:6" x14ac:dyDescent="0.35">
      <c r="A15705" s="1" t="s">
        <v>148</v>
      </c>
      <c r="B15705" s="1" t="s">
        <v>186</v>
      </c>
      <c r="C15705" s="1" t="s">
        <v>11</v>
      </c>
      <c r="D15705" s="1" t="s">
        <v>12</v>
      </c>
      <c r="E15705" s="1">
        <v>2011</v>
      </c>
      <c r="F15705" s="1">
        <v>2792</v>
      </c>
    </row>
    <row r="15706" spans="1:6" x14ac:dyDescent="0.35">
      <c r="A15706" s="1" t="s">
        <v>148</v>
      </c>
      <c r="B15706" s="1" t="s">
        <v>186</v>
      </c>
      <c r="C15706" s="1" t="s">
        <v>11</v>
      </c>
      <c r="D15706" s="1" t="s">
        <v>12</v>
      </c>
      <c r="E15706" s="1">
        <v>2012</v>
      </c>
      <c r="F15706" s="1">
        <v>2792</v>
      </c>
    </row>
    <row r="15707" spans="1:6" x14ac:dyDescent="0.35">
      <c r="A15707" s="1" t="s">
        <v>148</v>
      </c>
      <c r="B15707" s="1" t="s">
        <v>186</v>
      </c>
      <c r="C15707" s="1" t="s">
        <v>11</v>
      </c>
      <c r="D15707" s="1" t="s">
        <v>12</v>
      </c>
      <c r="E15707" s="1">
        <v>2013</v>
      </c>
      <c r="F15707" s="1">
        <v>2654</v>
      </c>
    </row>
    <row r="15708" spans="1:6" x14ac:dyDescent="0.35">
      <c r="A15708" s="1" t="s">
        <v>148</v>
      </c>
      <c r="B15708" s="1" t="s">
        <v>186</v>
      </c>
      <c r="C15708" s="1" t="s">
        <v>11</v>
      </c>
      <c r="D15708" s="1" t="s">
        <v>12</v>
      </c>
      <c r="E15708" s="1">
        <v>2014</v>
      </c>
      <c r="F15708" s="1">
        <v>2687</v>
      </c>
    </row>
    <row r="15709" spans="1:6" x14ac:dyDescent="0.35">
      <c r="A15709" s="1" t="s">
        <v>148</v>
      </c>
      <c r="B15709" s="1" t="s">
        <v>186</v>
      </c>
      <c r="C15709" s="1" t="s">
        <v>11</v>
      </c>
      <c r="D15709" s="1" t="s">
        <v>12</v>
      </c>
      <c r="E15709" s="1">
        <v>2015</v>
      </c>
      <c r="F15709" s="1">
        <v>2687</v>
      </c>
    </row>
    <row r="15710" spans="1:6" x14ac:dyDescent="0.35">
      <c r="A15710" s="1" t="s">
        <v>148</v>
      </c>
      <c r="B15710" s="1" t="s">
        <v>186</v>
      </c>
      <c r="C15710" s="1" t="s">
        <v>11</v>
      </c>
      <c r="D15710" s="1" t="s">
        <v>12</v>
      </c>
      <c r="E15710" s="1">
        <v>2016</v>
      </c>
      <c r="F15710" s="1">
        <v>2690</v>
      </c>
    </row>
    <row r="15711" spans="1:6" x14ac:dyDescent="0.35">
      <c r="A15711" s="1" t="s">
        <v>148</v>
      </c>
      <c r="B15711" s="1" t="s">
        <v>186</v>
      </c>
      <c r="C15711" s="1" t="s">
        <v>11</v>
      </c>
      <c r="D15711" s="1" t="s">
        <v>12</v>
      </c>
      <c r="E15711" s="1">
        <v>2017</v>
      </c>
      <c r="F15711" s="1">
        <v>2690</v>
      </c>
    </row>
    <row r="15712" spans="1:6" x14ac:dyDescent="0.35">
      <c r="A15712" s="1" t="s">
        <v>148</v>
      </c>
      <c r="B15712" s="1" t="s">
        <v>186</v>
      </c>
      <c r="C15712" s="1" t="s">
        <v>11</v>
      </c>
      <c r="D15712" s="1" t="s">
        <v>12</v>
      </c>
      <c r="E15712" s="1">
        <v>2018</v>
      </c>
      <c r="F15712" s="1">
        <v>2690</v>
      </c>
    </row>
    <row r="15713" spans="1:6" x14ac:dyDescent="0.35">
      <c r="A15713" s="1" t="s">
        <v>148</v>
      </c>
      <c r="B15713" s="1" t="s">
        <v>186</v>
      </c>
      <c r="C15713" s="1" t="s">
        <v>11</v>
      </c>
      <c r="D15713" s="1" t="s">
        <v>12</v>
      </c>
      <c r="E15713" s="1">
        <v>2019</v>
      </c>
      <c r="F15713" s="1">
        <v>2690</v>
      </c>
    </row>
    <row r="15714" spans="1:6" x14ac:dyDescent="0.35">
      <c r="A15714" s="1" t="s">
        <v>148</v>
      </c>
      <c r="B15714" s="1" t="s">
        <v>186</v>
      </c>
      <c r="C15714" s="1" t="s">
        <v>11</v>
      </c>
      <c r="D15714" s="1" t="s">
        <v>12</v>
      </c>
      <c r="E15714" s="1">
        <v>2000</v>
      </c>
      <c r="F15714" s="1">
        <v>12607</v>
      </c>
    </row>
    <row r="15715" spans="1:6" x14ac:dyDescent="0.35">
      <c r="A15715" s="1" t="s">
        <v>148</v>
      </c>
      <c r="B15715" s="1" t="s">
        <v>186</v>
      </c>
      <c r="C15715" s="1" t="s">
        <v>11</v>
      </c>
      <c r="D15715" s="1" t="s">
        <v>12</v>
      </c>
      <c r="E15715" s="1">
        <v>2001</v>
      </c>
      <c r="F15715" s="1">
        <v>12679</v>
      </c>
    </row>
    <row r="15716" spans="1:6" x14ac:dyDescent="0.35">
      <c r="A15716" s="1" t="s">
        <v>148</v>
      </c>
      <c r="B15716" s="1" t="s">
        <v>186</v>
      </c>
      <c r="C15716" s="1" t="s">
        <v>11</v>
      </c>
      <c r="D15716" s="1" t="s">
        <v>12</v>
      </c>
      <c r="E15716" s="1">
        <v>2002</v>
      </c>
      <c r="F15716" s="1">
        <v>12715</v>
      </c>
    </row>
    <row r="15717" spans="1:6" x14ac:dyDescent="0.35">
      <c r="A15717" s="1" t="s">
        <v>148</v>
      </c>
      <c r="B15717" s="1" t="s">
        <v>186</v>
      </c>
      <c r="C15717" s="1" t="s">
        <v>11</v>
      </c>
      <c r="D15717" s="1" t="s">
        <v>12</v>
      </c>
      <c r="E15717" s="1">
        <v>2003</v>
      </c>
      <c r="F15717" s="1">
        <v>12633</v>
      </c>
    </row>
    <row r="15718" spans="1:6" x14ac:dyDescent="0.35">
      <c r="A15718" s="1" t="s">
        <v>148</v>
      </c>
      <c r="B15718" s="1" t="s">
        <v>186</v>
      </c>
      <c r="C15718" s="1" t="s">
        <v>11</v>
      </c>
      <c r="D15718" s="1" t="s">
        <v>12</v>
      </c>
      <c r="E15718" s="1">
        <v>2004</v>
      </c>
      <c r="F15718" s="1">
        <v>12756</v>
      </c>
    </row>
    <row r="15719" spans="1:6" x14ac:dyDescent="0.35">
      <c r="A15719" s="1" t="s">
        <v>148</v>
      </c>
      <c r="B15719" s="1" t="s">
        <v>186</v>
      </c>
      <c r="C15719" s="1" t="s">
        <v>11</v>
      </c>
      <c r="D15719" s="1" t="s">
        <v>12</v>
      </c>
      <c r="E15719" s="1">
        <v>2005</v>
      </c>
      <c r="F15719" s="1">
        <v>12809</v>
      </c>
    </row>
    <row r="15720" spans="1:6" x14ac:dyDescent="0.35">
      <c r="A15720" s="1" t="s">
        <v>148</v>
      </c>
      <c r="B15720" s="1" t="s">
        <v>186</v>
      </c>
      <c r="C15720" s="1" t="s">
        <v>11</v>
      </c>
      <c r="D15720" s="1" t="s">
        <v>12</v>
      </c>
      <c r="E15720" s="1">
        <v>2006</v>
      </c>
      <c r="F15720" s="1">
        <v>12907</v>
      </c>
    </row>
    <row r="15721" spans="1:6" x14ac:dyDescent="0.35">
      <c r="A15721" s="1" t="s">
        <v>148</v>
      </c>
      <c r="B15721" s="1" t="s">
        <v>186</v>
      </c>
      <c r="C15721" s="1" t="s">
        <v>11</v>
      </c>
      <c r="D15721" s="1" t="s">
        <v>12</v>
      </c>
      <c r="E15721" s="1">
        <v>2007</v>
      </c>
      <c r="F15721" s="1">
        <v>12961</v>
      </c>
    </row>
    <row r="15722" spans="1:6" x14ac:dyDescent="0.35">
      <c r="A15722" s="1" t="s">
        <v>148</v>
      </c>
      <c r="B15722" s="1" t="s">
        <v>186</v>
      </c>
      <c r="C15722" s="1" t="s">
        <v>11</v>
      </c>
      <c r="D15722" s="1" t="s">
        <v>12</v>
      </c>
      <c r="E15722" s="1">
        <v>2008</v>
      </c>
      <c r="F15722" s="1">
        <v>13040</v>
      </c>
    </row>
    <row r="15723" spans="1:6" x14ac:dyDescent="0.35">
      <c r="A15723" s="1" t="s">
        <v>148</v>
      </c>
      <c r="B15723" s="1" t="s">
        <v>186</v>
      </c>
      <c r="C15723" s="1" t="s">
        <v>11</v>
      </c>
      <c r="D15723" s="1" t="s">
        <v>12</v>
      </c>
      <c r="E15723" s="1">
        <v>2009</v>
      </c>
      <c r="F15723" s="1">
        <v>13069</v>
      </c>
    </row>
    <row r="15724" spans="1:6" x14ac:dyDescent="0.35">
      <c r="A15724" s="1" t="s">
        <v>148</v>
      </c>
      <c r="B15724" s="1" t="s">
        <v>186</v>
      </c>
      <c r="C15724" s="1" t="s">
        <v>11</v>
      </c>
      <c r="D15724" s="1" t="s">
        <v>12</v>
      </c>
      <c r="E15724" s="1">
        <v>2010</v>
      </c>
      <c r="F15724" s="1">
        <v>13275</v>
      </c>
    </row>
    <row r="15725" spans="1:6" x14ac:dyDescent="0.35">
      <c r="A15725" s="1" t="s">
        <v>148</v>
      </c>
      <c r="B15725" s="1" t="s">
        <v>186</v>
      </c>
      <c r="C15725" s="1" t="s">
        <v>11</v>
      </c>
      <c r="D15725" s="1" t="s">
        <v>12</v>
      </c>
      <c r="E15725" s="1">
        <v>2011</v>
      </c>
      <c r="F15725" s="1">
        <v>13283</v>
      </c>
    </row>
    <row r="15726" spans="1:6" x14ac:dyDescent="0.35">
      <c r="A15726" s="1" t="s">
        <v>148</v>
      </c>
      <c r="B15726" s="1" t="s">
        <v>186</v>
      </c>
      <c r="C15726" s="1" t="s">
        <v>11</v>
      </c>
      <c r="D15726" s="1" t="s">
        <v>12</v>
      </c>
      <c r="E15726" s="1">
        <v>2012</v>
      </c>
      <c r="F15726" s="1">
        <v>13293</v>
      </c>
    </row>
    <row r="15727" spans="1:6" x14ac:dyDescent="0.35">
      <c r="A15727" s="1" t="s">
        <v>148</v>
      </c>
      <c r="B15727" s="1" t="s">
        <v>186</v>
      </c>
      <c r="C15727" s="1" t="s">
        <v>11</v>
      </c>
      <c r="D15727" s="1" t="s">
        <v>12</v>
      </c>
      <c r="E15727" s="1">
        <v>2013</v>
      </c>
      <c r="F15727" s="1">
        <v>14076</v>
      </c>
    </row>
    <row r="15728" spans="1:6" x14ac:dyDescent="0.35">
      <c r="A15728" s="1" t="s">
        <v>148</v>
      </c>
      <c r="B15728" s="1" t="s">
        <v>186</v>
      </c>
      <c r="C15728" s="1" t="s">
        <v>11</v>
      </c>
      <c r="D15728" s="1" t="s">
        <v>12</v>
      </c>
      <c r="E15728" s="1">
        <v>2014</v>
      </c>
      <c r="F15728" s="1">
        <v>14081</v>
      </c>
    </row>
    <row r="15729" spans="1:6" x14ac:dyDescent="0.35">
      <c r="A15729" s="1" t="s">
        <v>148</v>
      </c>
      <c r="B15729" s="1" t="s">
        <v>186</v>
      </c>
      <c r="C15729" s="1" t="s">
        <v>11</v>
      </c>
      <c r="D15729" s="1" t="s">
        <v>12</v>
      </c>
      <c r="E15729" s="1">
        <v>2015</v>
      </c>
      <c r="F15729" s="1">
        <v>14086</v>
      </c>
    </row>
    <row r="15730" spans="1:6" x14ac:dyDescent="0.35">
      <c r="A15730" s="1" t="s">
        <v>148</v>
      </c>
      <c r="B15730" s="1" t="s">
        <v>186</v>
      </c>
      <c r="C15730" s="1" t="s">
        <v>11</v>
      </c>
      <c r="D15730" s="1" t="s">
        <v>12</v>
      </c>
      <c r="E15730" s="1">
        <v>2016</v>
      </c>
      <c r="F15730" s="1">
        <v>14053</v>
      </c>
    </row>
    <row r="15731" spans="1:6" x14ac:dyDescent="0.35">
      <c r="A15731" s="1" t="s">
        <v>148</v>
      </c>
      <c r="B15731" s="1" t="s">
        <v>186</v>
      </c>
      <c r="C15731" s="1" t="s">
        <v>11</v>
      </c>
      <c r="D15731" s="1" t="s">
        <v>12</v>
      </c>
      <c r="E15731" s="1">
        <v>2017</v>
      </c>
      <c r="F15731" s="1">
        <v>14052</v>
      </c>
    </row>
    <row r="15732" spans="1:6" x14ac:dyDescent="0.35">
      <c r="A15732" s="1" t="s">
        <v>148</v>
      </c>
      <c r="B15732" s="1" t="s">
        <v>186</v>
      </c>
      <c r="C15732" s="1" t="s">
        <v>11</v>
      </c>
      <c r="D15732" s="1" t="s">
        <v>12</v>
      </c>
      <c r="E15732" s="1">
        <v>2018</v>
      </c>
      <c r="F15732" s="1">
        <v>14052.572</v>
      </c>
    </row>
    <row r="15733" spans="1:6" x14ac:dyDescent="0.35">
      <c r="A15733" s="1" t="s">
        <v>148</v>
      </c>
      <c r="B15733" s="1" t="s">
        <v>186</v>
      </c>
      <c r="C15733" s="1" t="s">
        <v>11</v>
      </c>
      <c r="D15733" s="1" t="s">
        <v>12</v>
      </c>
      <c r="E15733" s="1">
        <v>2019</v>
      </c>
      <c r="F15733" s="1">
        <v>14090.572</v>
      </c>
    </row>
    <row r="15734" spans="1:6" x14ac:dyDescent="0.35">
      <c r="A15734" s="1" t="s">
        <v>148</v>
      </c>
      <c r="B15734" s="1" t="s">
        <v>186</v>
      </c>
      <c r="C15734" s="1" t="s">
        <v>11</v>
      </c>
      <c r="D15734" s="1" t="s">
        <v>39</v>
      </c>
      <c r="E15734" s="1">
        <v>2011</v>
      </c>
      <c r="F15734" s="1">
        <v>0.3</v>
      </c>
    </row>
    <row r="15735" spans="1:6" x14ac:dyDescent="0.35">
      <c r="A15735" s="1" t="s">
        <v>148</v>
      </c>
      <c r="B15735" s="1" t="s">
        <v>186</v>
      </c>
      <c r="C15735" s="1" t="s">
        <v>11</v>
      </c>
      <c r="D15735" s="1" t="s">
        <v>39</v>
      </c>
      <c r="E15735" s="1">
        <v>2012</v>
      </c>
      <c r="F15735" s="1">
        <v>0.3</v>
      </c>
    </row>
    <row r="15736" spans="1:6" x14ac:dyDescent="0.35">
      <c r="A15736" s="1" t="s">
        <v>148</v>
      </c>
      <c r="B15736" s="1" t="s">
        <v>186</v>
      </c>
      <c r="C15736" s="1" t="s">
        <v>11</v>
      </c>
      <c r="D15736" s="1" t="s">
        <v>39</v>
      </c>
      <c r="E15736" s="1">
        <v>2013</v>
      </c>
      <c r="F15736" s="1">
        <v>0.3</v>
      </c>
    </row>
    <row r="15737" spans="1:6" x14ac:dyDescent="0.35">
      <c r="A15737" s="1" t="s">
        <v>148</v>
      </c>
      <c r="B15737" s="1" t="s">
        <v>186</v>
      </c>
      <c r="C15737" s="1" t="s">
        <v>11</v>
      </c>
      <c r="D15737" s="1" t="s">
        <v>39</v>
      </c>
      <c r="E15737" s="1">
        <v>2014</v>
      </c>
      <c r="F15737" s="1">
        <v>0.29599999999999999</v>
      </c>
    </row>
    <row r="15738" spans="1:6" x14ac:dyDescent="0.35">
      <c r="A15738" s="1" t="s">
        <v>148</v>
      </c>
      <c r="B15738" s="1" t="s">
        <v>186</v>
      </c>
      <c r="C15738" s="1" t="s">
        <v>11</v>
      </c>
      <c r="D15738" s="1" t="s">
        <v>39</v>
      </c>
      <c r="E15738" s="1">
        <v>2015</v>
      </c>
      <c r="F15738" s="1">
        <v>0.29599999999999999</v>
      </c>
    </row>
    <row r="15739" spans="1:6" x14ac:dyDescent="0.35">
      <c r="A15739" s="1" t="s">
        <v>148</v>
      </c>
      <c r="B15739" s="1" t="s">
        <v>186</v>
      </c>
      <c r="C15739" s="1" t="s">
        <v>11</v>
      </c>
      <c r="D15739" s="1" t="s">
        <v>39</v>
      </c>
      <c r="E15739" s="1">
        <v>2016</v>
      </c>
      <c r="F15739" s="1">
        <v>4.7960000000000003</v>
      </c>
    </row>
    <row r="15740" spans="1:6" x14ac:dyDescent="0.35">
      <c r="A15740" s="1" t="s">
        <v>148</v>
      </c>
      <c r="B15740" s="1" t="s">
        <v>186</v>
      </c>
      <c r="C15740" s="1" t="s">
        <v>11</v>
      </c>
      <c r="D15740" s="1" t="s">
        <v>39</v>
      </c>
      <c r="E15740" s="1">
        <v>2017</v>
      </c>
      <c r="F15740" s="1">
        <v>4.7960000000000003</v>
      </c>
    </row>
    <row r="15741" spans="1:6" x14ac:dyDescent="0.35">
      <c r="A15741" s="1" t="s">
        <v>148</v>
      </c>
      <c r="B15741" s="1" t="s">
        <v>186</v>
      </c>
      <c r="C15741" s="1" t="s">
        <v>11</v>
      </c>
      <c r="D15741" s="1" t="s">
        <v>39</v>
      </c>
      <c r="E15741" s="1">
        <v>2018</v>
      </c>
      <c r="F15741" s="1">
        <v>4.7960000000000003</v>
      </c>
    </row>
    <row r="15742" spans="1:6" x14ac:dyDescent="0.35">
      <c r="A15742" s="1" t="s">
        <v>148</v>
      </c>
      <c r="B15742" s="1" t="s">
        <v>186</v>
      </c>
      <c r="C15742" s="1" t="s">
        <v>11</v>
      </c>
      <c r="D15742" s="1" t="s">
        <v>39</v>
      </c>
      <c r="E15742" s="1">
        <v>2019</v>
      </c>
      <c r="F15742" s="1">
        <v>4.7960000000000003</v>
      </c>
    </row>
    <row r="15743" spans="1:6" x14ac:dyDescent="0.35">
      <c r="A15743" s="1" t="s">
        <v>148</v>
      </c>
      <c r="B15743" s="1" t="s">
        <v>186</v>
      </c>
      <c r="C15743" s="1" t="s">
        <v>11</v>
      </c>
      <c r="D15743" s="1" t="s">
        <v>13</v>
      </c>
      <c r="E15743" s="1">
        <v>2006</v>
      </c>
      <c r="F15743" s="1">
        <v>11</v>
      </c>
    </row>
    <row r="15744" spans="1:6" x14ac:dyDescent="0.35">
      <c r="A15744" s="1" t="s">
        <v>148</v>
      </c>
      <c r="B15744" s="1" t="s">
        <v>186</v>
      </c>
      <c r="C15744" s="1" t="s">
        <v>11</v>
      </c>
      <c r="D15744" s="1" t="s">
        <v>13</v>
      </c>
      <c r="E15744" s="1">
        <v>2007</v>
      </c>
      <c r="F15744" s="1">
        <v>11</v>
      </c>
    </row>
    <row r="15745" spans="1:6" x14ac:dyDescent="0.35">
      <c r="A15745" s="1" t="s">
        <v>148</v>
      </c>
      <c r="B15745" s="1" t="s">
        <v>186</v>
      </c>
      <c r="C15745" s="1" t="s">
        <v>11</v>
      </c>
      <c r="D15745" s="1" t="s">
        <v>13</v>
      </c>
      <c r="E15745" s="1">
        <v>2008</v>
      </c>
      <c r="F15745" s="1">
        <v>61</v>
      </c>
    </row>
    <row r="15746" spans="1:6" x14ac:dyDescent="0.35">
      <c r="A15746" s="1" t="s">
        <v>148</v>
      </c>
      <c r="B15746" s="1" t="s">
        <v>186</v>
      </c>
      <c r="C15746" s="1" t="s">
        <v>11</v>
      </c>
      <c r="D15746" s="1" t="s">
        <v>13</v>
      </c>
      <c r="E15746" s="1">
        <v>2009</v>
      </c>
      <c r="F15746" s="1">
        <v>282</v>
      </c>
    </row>
    <row r="15747" spans="1:6" x14ac:dyDescent="0.35">
      <c r="A15747" s="1" t="s">
        <v>148</v>
      </c>
      <c r="B15747" s="1" t="s">
        <v>186</v>
      </c>
      <c r="C15747" s="1" t="s">
        <v>11</v>
      </c>
      <c r="D15747" s="1" t="s">
        <v>13</v>
      </c>
      <c r="E15747" s="1">
        <v>2010</v>
      </c>
      <c r="F15747" s="1">
        <v>732</v>
      </c>
    </row>
    <row r="15748" spans="1:6" x14ac:dyDescent="0.35">
      <c r="A15748" s="1" t="s">
        <v>148</v>
      </c>
      <c r="B15748" s="1" t="s">
        <v>186</v>
      </c>
      <c r="C15748" s="1" t="s">
        <v>11</v>
      </c>
      <c r="D15748" s="1" t="s">
        <v>13</v>
      </c>
      <c r="E15748" s="1">
        <v>2011</v>
      </c>
      <c r="F15748" s="1">
        <v>1149</v>
      </c>
    </row>
    <row r="15749" spans="1:6" x14ac:dyDescent="0.35">
      <c r="A15749" s="1" t="s">
        <v>148</v>
      </c>
      <c r="B15749" s="1" t="s">
        <v>186</v>
      </c>
      <c r="C15749" s="1" t="s">
        <v>11</v>
      </c>
      <c r="D15749" s="1" t="s">
        <v>13</v>
      </c>
      <c r="E15749" s="1">
        <v>2012</v>
      </c>
      <c r="F15749" s="1">
        <v>2000</v>
      </c>
    </row>
    <row r="15750" spans="1:6" x14ac:dyDescent="0.35">
      <c r="A15750" s="1" t="s">
        <v>148</v>
      </c>
      <c r="B15750" s="1" t="s">
        <v>186</v>
      </c>
      <c r="C15750" s="1" t="s">
        <v>11</v>
      </c>
      <c r="D15750" s="1" t="s">
        <v>13</v>
      </c>
      <c r="E15750" s="1">
        <v>2013</v>
      </c>
      <c r="F15750" s="1">
        <v>2304.0630000000001</v>
      </c>
    </row>
    <row r="15751" spans="1:6" x14ac:dyDescent="0.35">
      <c r="A15751" s="1" t="s">
        <v>148</v>
      </c>
      <c r="B15751" s="1" t="s">
        <v>186</v>
      </c>
      <c r="C15751" s="1" t="s">
        <v>11</v>
      </c>
      <c r="D15751" s="1" t="s">
        <v>13</v>
      </c>
      <c r="E15751" s="1">
        <v>2014</v>
      </c>
      <c r="F15751" s="1">
        <v>2304.0630000000001</v>
      </c>
    </row>
    <row r="15752" spans="1:6" x14ac:dyDescent="0.35">
      <c r="A15752" s="1" t="s">
        <v>148</v>
      </c>
      <c r="B15752" s="1" t="s">
        <v>186</v>
      </c>
      <c r="C15752" s="1" t="s">
        <v>11</v>
      </c>
      <c r="D15752" s="1" t="s">
        <v>13</v>
      </c>
      <c r="E15752" s="1">
        <v>2015</v>
      </c>
      <c r="F15752" s="1">
        <v>2304.0630000000001</v>
      </c>
    </row>
    <row r="15753" spans="1:6" x14ac:dyDescent="0.35">
      <c r="A15753" s="1" t="s">
        <v>148</v>
      </c>
      <c r="B15753" s="1" t="s">
        <v>186</v>
      </c>
      <c r="C15753" s="1" t="s">
        <v>11</v>
      </c>
      <c r="D15753" s="1" t="s">
        <v>13</v>
      </c>
      <c r="E15753" s="1">
        <v>2016</v>
      </c>
      <c r="F15753" s="1">
        <v>2304.0630000000001</v>
      </c>
    </row>
    <row r="15754" spans="1:6" x14ac:dyDescent="0.35">
      <c r="A15754" s="1" t="s">
        <v>148</v>
      </c>
      <c r="B15754" s="1" t="s">
        <v>186</v>
      </c>
      <c r="C15754" s="1" t="s">
        <v>11</v>
      </c>
      <c r="D15754" s="1" t="s">
        <v>13</v>
      </c>
      <c r="E15754" s="1">
        <v>2017</v>
      </c>
      <c r="F15754" s="1">
        <v>2304.0630000000001</v>
      </c>
    </row>
    <row r="15755" spans="1:6" x14ac:dyDescent="0.35">
      <c r="A15755" s="1" t="s">
        <v>148</v>
      </c>
      <c r="B15755" s="1" t="s">
        <v>186</v>
      </c>
      <c r="C15755" s="1" t="s">
        <v>11</v>
      </c>
      <c r="D15755" s="1" t="s">
        <v>13</v>
      </c>
      <c r="E15755" s="1">
        <v>2018</v>
      </c>
      <c r="F15755" s="1">
        <v>2304.0630000000001</v>
      </c>
    </row>
    <row r="15756" spans="1:6" x14ac:dyDescent="0.35">
      <c r="A15756" s="1" t="s">
        <v>148</v>
      </c>
      <c r="B15756" s="1" t="s">
        <v>186</v>
      </c>
      <c r="C15756" s="1" t="s">
        <v>11</v>
      </c>
      <c r="D15756" s="1" t="s">
        <v>13</v>
      </c>
      <c r="E15756" s="1">
        <v>2019</v>
      </c>
      <c r="F15756" s="1">
        <v>2304.0630000000001</v>
      </c>
    </row>
    <row r="15757" spans="1:6" x14ac:dyDescent="0.35">
      <c r="A15757" s="1" t="s">
        <v>148</v>
      </c>
      <c r="B15757" s="1" t="s">
        <v>186</v>
      </c>
      <c r="C15757" s="1" t="s">
        <v>11</v>
      </c>
      <c r="D15757" s="1" t="s">
        <v>13</v>
      </c>
      <c r="E15757" s="1">
        <v>2000</v>
      </c>
      <c r="F15757" s="1">
        <v>9</v>
      </c>
    </row>
    <row r="15758" spans="1:6" x14ac:dyDescent="0.35">
      <c r="A15758" s="1" t="s">
        <v>148</v>
      </c>
      <c r="B15758" s="1" t="s">
        <v>186</v>
      </c>
      <c r="C15758" s="1" t="s">
        <v>11</v>
      </c>
      <c r="D15758" s="1" t="s">
        <v>13</v>
      </c>
      <c r="E15758" s="1">
        <v>2001</v>
      </c>
      <c r="F15758" s="1">
        <v>10</v>
      </c>
    </row>
    <row r="15759" spans="1:6" x14ac:dyDescent="0.35">
      <c r="A15759" s="1" t="s">
        <v>148</v>
      </c>
      <c r="B15759" s="1" t="s">
        <v>186</v>
      </c>
      <c r="C15759" s="1" t="s">
        <v>11</v>
      </c>
      <c r="D15759" s="1" t="s">
        <v>13</v>
      </c>
      <c r="E15759" s="1">
        <v>2002</v>
      </c>
      <c r="F15759" s="1">
        <v>11</v>
      </c>
    </row>
    <row r="15760" spans="1:6" x14ac:dyDescent="0.35">
      <c r="A15760" s="1" t="s">
        <v>148</v>
      </c>
      <c r="B15760" s="1" t="s">
        <v>186</v>
      </c>
      <c r="C15760" s="1" t="s">
        <v>11</v>
      </c>
      <c r="D15760" s="1" t="s">
        <v>13</v>
      </c>
      <c r="E15760" s="1">
        <v>2003</v>
      </c>
      <c r="F15760" s="1">
        <v>12</v>
      </c>
    </row>
    <row r="15761" spans="1:6" x14ac:dyDescent="0.35">
      <c r="A15761" s="1" t="s">
        <v>148</v>
      </c>
      <c r="B15761" s="1" t="s">
        <v>186</v>
      </c>
      <c r="C15761" s="1" t="s">
        <v>11</v>
      </c>
      <c r="D15761" s="1" t="s">
        <v>13</v>
      </c>
      <c r="E15761" s="1">
        <v>2004</v>
      </c>
      <c r="F15761" s="1">
        <v>14</v>
      </c>
    </row>
    <row r="15762" spans="1:6" x14ac:dyDescent="0.35">
      <c r="A15762" s="1" t="s">
        <v>148</v>
      </c>
      <c r="B15762" s="1" t="s">
        <v>186</v>
      </c>
      <c r="C15762" s="1" t="s">
        <v>11</v>
      </c>
      <c r="D15762" s="1" t="s">
        <v>13</v>
      </c>
      <c r="E15762" s="1">
        <v>2005</v>
      </c>
      <c r="F15762" s="1">
        <v>15</v>
      </c>
    </row>
    <row r="15763" spans="1:6" x14ac:dyDescent="0.35">
      <c r="A15763" s="1" t="s">
        <v>148</v>
      </c>
      <c r="B15763" s="1" t="s">
        <v>186</v>
      </c>
      <c r="C15763" s="1" t="s">
        <v>11</v>
      </c>
      <c r="D15763" s="1" t="s">
        <v>13</v>
      </c>
      <c r="E15763" s="1">
        <v>2006</v>
      </c>
      <c r="F15763" s="1">
        <v>17</v>
      </c>
    </row>
    <row r="15764" spans="1:6" x14ac:dyDescent="0.35">
      <c r="A15764" s="1" t="s">
        <v>148</v>
      </c>
      <c r="B15764" s="1" t="s">
        <v>186</v>
      </c>
      <c r="C15764" s="1" t="s">
        <v>11</v>
      </c>
      <c r="D15764" s="1" t="s">
        <v>13</v>
      </c>
      <c r="E15764" s="1">
        <v>2007</v>
      </c>
      <c r="F15764" s="1">
        <v>18</v>
      </c>
    </row>
    <row r="15765" spans="1:6" x14ac:dyDescent="0.35">
      <c r="A15765" s="1" t="s">
        <v>148</v>
      </c>
      <c r="B15765" s="1" t="s">
        <v>186</v>
      </c>
      <c r="C15765" s="1" t="s">
        <v>11</v>
      </c>
      <c r="D15765" s="1" t="s">
        <v>13</v>
      </c>
      <c r="E15765" s="1">
        <v>2008</v>
      </c>
      <c r="F15765" s="1">
        <v>19</v>
      </c>
    </row>
    <row r="15766" spans="1:6" x14ac:dyDescent="0.35">
      <c r="A15766" s="1" t="s">
        <v>148</v>
      </c>
      <c r="B15766" s="1" t="s">
        <v>186</v>
      </c>
      <c r="C15766" s="1" t="s">
        <v>11</v>
      </c>
      <c r="D15766" s="1" t="s">
        <v>13</v>
      </c>
      <c r="E15766" s="1">
        <v>2009</v>
      </c>
      <c r="F15766" s="1">
        <v>20</v>
      </c>
    </row>
    <row r="15767" spans="1:6" x14ac:dyDescent="0.35">
      <c r="A15767" s="1" t="s">
        <v>148</v>
      </c>
      <c r="B15767" s="1" t="s">
        <v>186</v>
      </c>
      <c r="C15767" s="1" t="s">
        <v>11</v>
      </c>
      <c r="D15767" s="1" t="s">
        <v>13</v>
      </c>
      <c r="E15767" s="1">
        <v>2010</v>
      </c>
      <c r="F15767" s="1">
        <v>22</v>
      </c>
    </row>
    <row r="15768" spans="1:6" x14ac:dyDescent="0.35">
      <c r="A15768" s="1" t="s">
        <v>148</v>
      </c>
      <c r="B15768" s="1" t="s">
        <v>186</v>
      </c>
      <c r="C15768" s="1" t="s">
        <v>11</v>
      </c>
      <c r="D15768" s="1" t="s">
        <v>13</v>
      </c>
      <c r="E15768" s="1">
        <v>2011</v>
      </c>
      <c r="F15768" s="1">
        <v>23</v>
      </c>
    </row>
    <row r="15769" spans="1:6" x14ac:dyDescent="0.35">
      <c r="A15769" s="1" t="s">
        <v>148</v>
      </c>
      <c r="B15769" s="1" t="s">
        <v>186</v>
      </c>
      <c r="C15769" s="1" t="s">
        <v>11</v>
      </c>
      <c r="D15769" s="1" t="s">
        <v>13</v>
      </c>
      <c r="E15769" s="1">
        <v>2012</v>
      </c>
      <c r="F15769" s="1">
        <v>24</v>
      </c>
    </row>
    <row r="15770" spans="1:6" x14ac:dyDescent="0.35">
      <c r="A15770" s="1" t="s">
        <v>148</v>
      </c>
      <c r="B15770" s="1" t="s">
        <v>186</v>
      </c>
      <c r="C15770" s="1" t="s">
        <v>11</v>
      </c>
      <c r="D15770" s="1" t="s">
        <v>13</v>
      </c>
      <c r="E15770" s="1">
        <v>2013</v>
      </c>
      <c r="F15770" s="1">
        <v>25</v>
      </c>
    </row>
    <row r="15771" spans="1:6" x14ac:dyDescent="0.35">
      <c r="A15771" s="1" t="s">
        <v>148</v>
      </c>
      <c r="B15771" s="1" t="s">
        <v>186</v>
      </c>
      <c r="C15771" s="1" t="s">
        <v>11</v>
      </c>
      <c r="D15771" s="1" t="s">
        <v>13</v>
      </c>
      <c r="E15771" s="1">
        <v>2014</v>
      </c>
      <c r="F15771" s="1">
        <v>25</v>
      </c>
    </row>
    <row r="15772" spans="1:6" x14ac:dyDescent="0.35">
      <c r="A15772" s="1" t="s">
        <v>148</v>
      </c>
      <c r="B15772" s="1" t="s">
        <v>186</v>
      </c>
      <c r="C15772" s="1" t="s">
        <v>11</v>
      </c>
      <c r="D15772" s="1" t="s">
        <v>13</v>
      </c>
      <c r="E15772" s="1">
        <v>2015</v>
      </c>
      <c r="F15772" s="1">
        <v>27</v>
      </c>
    </row>
    <row r="15773" spans="1:6" x14ac:dyDescent="0.35">
      <c r="A15773" s="1" t="s">
        <v>148</v>
      </c>
      <c r="B15773" s="1" t="s">
        <v>186</v>
      </c>
      <c r="C15773" s="1" t="s">
        <v>11</v>
      </c>
      <c r="D15773" s="1" t="s">
        <v>13</v>
      </c>
      <c r="E15773" s="1">
        <v>2016</v>
      </c>
      <c r="F15773" s="1">
        <v>26</v>
      </c>
    </row>
    <row r="15774" spans="1:6" x14ac:dyDescent="0.35">
      <c r="A15774" s="1" t="s">
        <v>148</v>
      </c>
      <c r="B15774" s="1" t="s">
        <v>186</v>
      </c>
      <c r="C15774" s="1" t="s">
        <v>11</v>
      </c>
      <c r="D15774" s="1" t="s">
        <v>13</v>
      </c>
      <c r="E15774" s="1">
        <v>2017</v>
      </c>
      <c r="F15774" s="1">
        <v>27</v>
      </c>
    </row>
    <row r="15775" spans="1:6" x14ac:dyDescent="0.35">
      <c r="A15775" s="1" t="s">
        <v>148</v>
      </c>
      <c r="B15775" s="1" t="s">
        <v>186</v>
      </c>
      <c r="C15775" s="1" t="s">
        <v>11</v>
      </c>
      <c r="D15775" s="1" t="s">
        <v>13</v>
      </c>
      <c r="E15775" s="1">
        <v>2018</v>
      </c>
      <c r="F15775" s="1">
        <v>32.921999999999997</v>
      </c>
    </row>
    <row r="15776" spans="1:6" x14ac:dyDescent="0.35">
      <c r="A15776" s="1" t="s">
        <v>148</v>
      </c>
      <c r="B15776" s="1" t="s">
        <v>186</v>
      </c>
      <c r="C15776" s="1" t="s">
        <v>11</v>
      </c>
      <c r="D15776" s="1" t="s">
        <v>13</v>
      </c>
      <c r="E15776" s="1">
        <v>2019</v>
      </c>
      <c r="F15776" s="1">
        <v>32.921999999999997</v>
      </c>
    </row>
    <row r="15777" spans="1:6" x14ac:dyDescent="0.35">
      <c r="A15777" s="1" t="s">
        <v>148</v>
      </c>
      <c r="B15777" s="1" t="s">
        <v>186</v>
      </c>
      <c r="C15777" s="1" t="s">
        <v>11</v>
      </c>
      <c r="D15777" s="1" t="s">
        <v>13</v>
      </c>
      <c r="E15777" s="1">
        <v>2000</v>
      </c>
      <c r="F15777" s="1">
        <v>1</v>
      </c>
    </row>
    <row r="15778" spans="1:6" x14ac:dyDescent="0.35">
      <c r="A15778" s="1" t="s">
        <v>148</v>
      </c>
      <c r="B15778" s="1" t="s">
        <v>186</v>
      </c>
      <c r="C15778" s="1" t="s">
        <v>11</v>
      </c>
      <c r="D15778" s="1" t="s">
        <v>13</v>
      </c>
      <c r="E15778" s="1">
        <v>2001</v>
      </c>
      <c r="F15778" s="1">
        <v>3</v>
      </c>
    </row>
    <row r="15779" spans="1:6" x14ac:dyDescent="0.35">
      <c r="A15779" s="1" t="s">
        <v>148</v>
      </c>
      <c r="B15779" s="1" t="s">
        <v>186</v>
      </c>
      <c r="C15779" s="1" t="s">
        <v>11</v>
      </c>
      <c r="D15779" s="1" t="s">
        <v>13</v>
      </c>
      <c r="E15779" s="1">
        <v>2002</v>
      </c>
      <c r="F15779" s="1">
        <v>6</v>
      </c>
    </row>
    <row r="15780" spans="1:6" x14ac:dyDescent="0.35">
      <c r="A15780" s="1" t="s">
        <v>148</v>
      </c>
      <c r="B15780" s="1" t="s">
        <v>186</v>
      </c>
      <c r="C15780" s="1" t="s">
        <v>11</v>
      </c>
      <c r="D15780" s="1" t="s">
        <v>13</v>
      </c>
      <c r="E15780" s="1">
        <v>2003</v>
      </c>
      <c r="F15780" s="1">
        <v>10</v>
      </c>
    </row>
    <row r="15781" spans="1:6" x14ac:dyDescent="0.35">
      <c r="A15781" s="1" t="s">
        <v>148</v>
      </c>
      <c r="B15781" s="1" t="s">
        <v>186</v>
      </c>
      <c r="C15781" s="1" t="s">
        <v>11</v>
      </c>
      <c r="D15781" s="1" t="s">
        <v>13</v>
      </c>
      <c r="E15781" s="1">
        <v>2004</v>
      </c>
      <c r="F15781" s="1">
        <v>19</v>
      </c>
    </row>
    <row r="15782" spans="1:6" x14ac:dyDescent="0.35">
      <c r="A15782" s="1" t="s">
        <v>148</v>
      </c>
      <c r="B15782" s="1" t="s">
        <v>186</v>
      </c>
      <c r="C15782" s="1" t="s">
        <v>11</v>
      </c>
      <c r="D15782" s="1" t="s">
        <v>13</v>
      </c>
      <c r="E15782" s="1">
        <v>2005</v>
      </c>
      <c r="F15782" s="1">
        <v>37</v>
      </c>
    </row>
    <row r="15783" spans="1:6" x14ac:dyDescent="0.35">
      <c r="A15783" s="1" t="s">
        <v>148</v>
      </c>
      <c r="B15783" s="1" t="s">
        <v>186</v>
      </c>
      <c r="C15783" s="1" t="s">
        <v>11</v>
      </c>
      <c r="D15783" s="1" t="s">
        <v>13</v>
      </c>
      <c r="E15783" s="1">
        <v>2006</v>
      </c>
      <c r="F15783" s="1">
        <v>113</v>
      </c>
    </row>
    <row r="15784" spans="1:6" x14ac:dyDescent="0.35">
      <c r="A15784" s="1" t="s">
        <v>148</v>
      </c>
      <c r="B15784" s="1" t="s">
        <v>186</v>
      </c>
      <c r="C15784" s="1" t="s">
        <v>11</v>
      </c>
      <c r="D15784" s="1" t="s">
        <v>13</v>
      </c>
      <c r="E15784" s="1">
        <v>2007</v>
      </c>
      <c r="F15784" s="1">
        <v>476</v>
      </c>
    </row>
    <row r="15785" spans="1:6" x14ac:dyDescent="0.35">
      <c r="A15785" s="1" t="s">
        <v>148</v>
      </c>
      <c r="B15785" s="1" t="s">
        <v>186</v>
      </c>
      <c r="C15785" s="1" t="s">
        <v>11</v>
      </c>
      <c r="D15785" s="1" t="s">
        <v>13</v>
      </c>
      <c r="E15785" s="1">
        <v>2008</v>
      </c>
      <c r="F15785" s="1">
        <v>3365</v>
      </c>
    </row>
    <row r="15786" spans="1:6" x14ac:dyDescent="0.35">
      <c r="A15786" s="1" t="s">
        <v>148</v>
      </c>
      <c r="B15786" s="1" t="s">
        <v>186</v>
      </c>
      <c r="C15786" s="1" t="s">
        <v>11</v>
      </c>
      <c r="D15786" s="1" t="s">
        <v>13</v>
      </c>
      <c r="E15786" s="1">
        <v>2009</v>
      </c>
      <c r="F15786" s="1">
        <v>3403</v>
      </c>
    </row>
    <row r="15787" spans="1:6" x14ac:dyDescent="0.35">
      <c r="A15787" s="1" t="s">
        <v>148</v>
      </c>
      <c r="B15787" s="1" t="s">
        <v>186</v>
      </c>
      <c r="C15787" s="1" t="s">
        <v>11</v>
      </c>
      <c r="D15787" s="1" t="s">
        <v>13</v>
      </c>
      <c r="E15787" s="1">
        <v>2010</v>
      </c>
      <c r="F15787" s="1">
        <v>3851</v>
      </c>
    </row>
    <row r="15788" spans="1:6" x14ac:dyDescent="0.35">
      <c r="A15788" s="1" t="s">
        <v>148</v>
      </c>
      <c r="B15788" s="1" t="s">
        <v>186</v>
      </c>
      <c r="C15788" s="1" t="s">
        <v>11</v>
      </c>
      <c r="D15788" s="1" t="s">
        <v>13</v>
      </c>
      <c r="E15788" s="1">
        <v>2011</v>
      </c>
      <c r="F15788" s="1">
        <v>4260</v>
      </c>
    </row>
    <row r="15789" spans="1:6" x14ac:dyDescent="0.35">
      <c r="A15789" s="1" t="s">
        <v>148</v>
      </c>
      <c r="B15789" s="1" t="s">
        <v>186</v>
      </c>
      <c r="C15789" s="1" t="s">
        <v>11</v>
      </c>
      <c r="D15789" s="1" t="s">
        <v>13</v>
      </c>
      <c r="E15789" s="1">
        <v>2012</v>
      </c>
      <c r="F15789" s="1">
        <v>4545</v>
      </c>
    </row>
    <row r="15790" spans="1:6" x14ac:dyDescent="0.35">
      <c r="A15790" s="1" t="s">
        <v>148</v>
      </c>
      <c r="B15790" s="1" t="s">
        <v>186</v>
      </c>
      <c r="C15790" s="1" t="s">
        <v>11</v>
      </c>
      <c r="D15790" s="1" t="s">
        <v>13</v>
      </c>
      <c r="E15790" s="1">
        <v>2013</v>
      </c>
      <c r="F15790" s="1">
        <v>4665</v>
      </c>
    </row>
    <row r="15791" spans="1:6" x14ac:dyDescent="0.35">
      <c r="A15791" s="1" t="s">
        <v>148</v>
      </c>
      <c r="B15791" s="1" t="s">
        <v>186</v>
      </c>
      <c r="C15791" s="1" t="s">
        <v>11</v>
      </c>
      <c r="D15791" s="1" t="s">
        <v>13</v>
      </c>
      <c r="E15791" s="1">
        <v>2014</v>
      </c>
      <c r="F15791" s="1">
        <v>4672</v>
      </c>
    </row>
    <row r="15792" spans="1:6" x14ac:dyDescent="0.35">
      <c r="A15792" s="1" t="s">
        <v>148</v>
      </c>
      <c r="B15792" s="1" t="s">
        <v>186</v>
      </c>
      <c r="C15792" s="1" t="s">
        <v>11</v>
      </c>
      <c r="D15792" s="1" t="s">
        <v>13</v>
      </c>
      <c r="E15792" s="1">
        <v>2015</v>
      </c>
      <c r="F15792" s="1">
        <v>4677</v>
      </c>
    </row>
    <row r="15793" spans="1:6" x14ac:dyDescent="0.35">
      <c r="A15793" s="1" t="s">
        <v>148</v>
      </c>
      <c r="B15793" s="1" t="s">
        <v>186</v>
      </c>
      <c r="C15793" s="1" t="s">
        <v>11</v>
      </c>
      <c r="D15793" s="1" t="s">
        <v>13</v>
      </c>
      <c r="E15793" s="1">
        <v>2016</v>
      </c>
      <c r="F15793" s="1">
        <v>4687</v>
      </c>
    </row>
    <row r="15794" spans="1:6" x14ac:dyDescent="0.35">
      <c r="A15794" s="1" t="s">
        <v>148</v>
      </c>
      <c r="B15794" s="1" t="s">
        <v>186</v>
      </c>
      <c r="C15794" s="1" t="s">
        <v>11</v>
      </c>
      <c r="D15794" s="1" t="s">
        <v>13</v>
      </c>
      <c r="E15794" s="1">
        <v>2017</v>
      </c>
      <c r="F15794" s="1">
        <v>4696</v>
      </c>
    </row>
    <row r="15795" spans="1:6" x14ac:dyDescent="0.35">
      <c r="A15795" s="1" t="s">
        <v>148</v>
      </c>
      <c r="B15795" s="1" t="s">
        <v>186</v>
      </c>
      <c r="C15795" s="1" t="s">
        <v>11</v>
      </c>
      <c r="D15795" s="1" t="s">
        <v>13</v>
      </c>
      <c r="E15795" s="1">
        <v>2018</v>
      </c>
      <c r="F15795" s="1">
        <v>4730.5820000000003</v>
      </c>
    </row>
    <row r="15796" spans="1:6" x14ac:dyDescent="0.35">
      <c r="A15796" s="1" t="s">
        <v>148</v>
      </c>
      <c r="B15796" s="1" t="s">
        <v>186</v>
      </c>
      <c r="C15796" s="1" t="s">
        <v>11</v>
      </c>
      <c r="D15796" s="1" t="s">
        <v>13</v>
      </c>
      <c r="E15796" s="1">
        <v>2019</v>
      </c>
      <c r="F15796" s="1">
        <v>8727.5820000000003</v>
      </c>
    </row>
    <row r="15797" spans="1:6" x14ac:dyDescent="0.35">
      <c r="A15797" s="1" t="s">
        <v>148</v>
      </c>
      <c r="B15797" s="1" t="s">
        <v>186</v>
      </c>
      <c r="C15797" s="1" t="s">
        <v>11</v>
      </c>
      <c r="D15797" s="1" t="s">
        <v>14</v>
      </c>
      <c r="E15797" s="1">
        <v>2013</v>
      </c>
      <c r="F15797" s="1">
        <v>5</v>
      </c>
    </row>
    <row r="15798" spans="1:6" x14ac:dyDescent="0.35">
      <c r="A15798" s="1" t="s">
        <v>148</v>
      </c>
      <c r="B15798" s="1" t="s">
        <v>186</v>
      </c>
      <c r="C15798" s="1" t="s">
        <v>11</v>
      </c>
      <c r="D15798" s="1" t="s">
        <v>14</v>
      </c>
      <c r="E15798" s="1">
        <v>2014</v>
      </c>
      <c r="F15798" s="1">
        <v>5</v>
      </c>
    </row>
    <row r="15799" spans="1:6" x14ac:dyDescent="0.35">
      <c r="A15799" s="1" t="s">
        <v>148</v>
      </c>
      <c r="B15799" s="1" t="s">
        <v>186</v>
      </c>
      <c r="C15799" s="1" t="s">
        <v>11</v>
      </c>
      <c r="D15799" s="1" t="s">
        <v>14</v>
      </c>
      <c r="E15799" s="1">
        <v>2015</v>
      </c>
      <c r="F15799" s="1">
        <v>5</v>
      </c>
    </row>
    <row r="15800" spans="1:6" x14ac:dyDescent="0.35">
      <c r="A15800" s="1" t="s">
        <v>148</v>
      </c>
      <c r="B15800" s="1" t="s">
        <v>186</v>
      </c>
      <c r="C15800" s="1" t="s">
        <v>11</v>
      </c>
      <c r="D15800" s="1" t="s">
        <v>14</v>
      </c>
      <c r="E15800" s="1">
        <v>2016</v>
      </c>
      <c r="F15800" s="1">
        <v>5</v>
      </c>
    </row>
    <row r="15801" spans="1:6" x14ac:dyDescent="0.35">
      <c r="A15801" s="1" t="s">
        <v>148</v>
      </c>
      <c r="B15801" s="1" t="s">
        <v>186</v>
      </c>
      <c r="C15801" s="1" t="s">
        <v>11</v>
      </c>
      <c r="D15801" s="1" t="s">
        <v>14</v>
      </c>
      <c r="E15801" s="1">
        <v>2017</v>
      </c>
      <c r="F15801" s="1">
        <v>5</v>
      </c>
    </row>
    <row r="15802" spans="1:6" x14ac:dyDescent="0.35">
      <c r="A15802" s="1" t="s">
        <v>148</v>
      </c>
      <c r="B15802" s="1" t="s">
        <v>186</v>
      </c>
      <c r="C15802" s="1" t="s">
        <v>11</v>
      </c>
      <c r="D15802" s="1" t="s">
        <v>14</v>
      </c>
      <c r="E15802" s="1">
        <v>2018</v>
      </c>
      <c r="F15802" s="1">
        <v>5</v>
      </c>
    </row>
    <row r="15803" spans="1:6" x14ac:dyDescent="0.35">
      <c r="A15803" s="1" t="s">
        <v>148</v>
      </c>
      <c r="B15803" s="1" t="s">
        <v>186</v>
      </c>
      <c r="C15803" s="1" t="s">
        <v>11</v>
      </c>
      <c r="D15803" s="1" t="s">
        <v>14</v>
      </c>
      <c r="E15803" s="1">
        <v>2019</v>
      </c>
      <c r="F15803" s="1">
        <v>5</v>
      </c>
    </row>
    <row r="15804" spans="1:6" x14ac:dyDescent="0.35">
      <c r="A15804" s="1" t="s">
        <v>148</v>
      </c>
      <c r="B15804" s="1" t="s">
        <v>186</v>
      </c>
      <c r="C15804" s="1" t="s">
        <v>11</v>
      </c>
      <c r="D15804" s="1" t="s">
        <v>14</v>
      </c>
      <c r="E15804" s="1">
        <v>2000</v>
      </c>
      <c r="F15804" s="1">
        <v>2206</v>
      </c>
    </row>
    <row r="15805" spans="1:6" x14ac:dyDescent="0.35">
      <c r="A15805" s="1" t="s">
        <v>148</v>
      </c>
      <c r="B15805" s="1" t="s">
        <v>186</v>
      </c>
      <c r="C15805" s="1" t="s">
        <v>11</v>
      </c>
      <c r="D15805" s="1" t="s">
        <v>14</v>
      </c>
      <c r="E15805" s="1">
        <v>2001</v>
      </c>
      <c r="F15805" s="1">
        <v>3397</v>
      </c>
    </row>
    <row r="15806" spans="1:6" x14ac:dyDescent="0.35">
      <c r="A15806" s="1" t="s">
        <v>148</v>
      </c>
      <c r="B15806" s="1" t="s">
        <v>186</v>
      </c>
      <c r="C15806" s="1" t="s">
        <v>11</v>
      </c>
      <c r="D15806" s="1" t="s">
        <v>14</v>
      </c>
      <c r="E15806" s="1">
        <v>2002</v>
      </c>
      <c r="F15806" s="1">
        <v>4891</v>
      </c>
    </row>
    <row r="15807" spans="1:6" x14ac:dyDescent="0.35">
      <c r="A15807" s="1" t="s">
        <v>148</v>
      </c>
      <c r="B15807" s="1" t="s">
        <v>186</v>
      </c>
      <c r="C15807" s="1" t="s">
        <v>11</v>
      </c>
      <c r="D15807" s="1" t="s">
        <v>14</v>
      </c>
      <c r="E15807" s="1">
        <v>2003</v>
      </c>
      <c r="F15807" s="1">
        <v>5945</v>
      </c>
    </row>
    <row r="15808" spans="1:6" x14ac:dyDescent="0.35">
      <c r="A15808" s="1" t="s">
        <v>148</v>
      </c>
      <c r="B15808" s="1" t="s">
        <v>186</v>
      </c>
      <c r="C15808" s="1" t="s">
        <v>11</v>
      </c>
      <c r="D15808" s="1" t="s">
        <v>14</v>
      </c>
      <c r="E15808" s="1">
        <v>2004</v>
      </c>
      <c r="F15808" s="1">
        <v>8317</v>
      </c>
    </row>
    <row r="15809" spans="1:6" x14ac:dyDescent="0.35">
      <c r="A15809" s="1" t="s">
        <v>148</v>
      </c>
      <c r="B15809" s="1" t="s">
        <v>186</v>
      </c>
      <c r="C15809" s="1" t="s">
        <v>11</v>
      </c>
      <c r="D15809" s="1" t="s">
        <v>14</v>
      </c>
      <c r="E15809" s="1">
        <v>2005</v>
      </c>
      <c r="F15809" s="1">
        <v>9918</v>
      </c>
    </row>
    <row r="15810" spans="1:6" x14ac:dyDescent="0.35">
      <c r="A15810" s="1" t="s">
        <v>148</v>
      </c>
      <c r="B15810" s="1" t="s">
        <v>186</v>
      </c>
      <c r="C15810" s="1" t="s">
        <v>11</v>
      </c>
      <c r="D15810" s="1" t="s">
        <v>14</v>
      </c>
      <c r="E15810" s="1">
        <v>2006</v>
      </c>
      <c r="F15810" s="1">
        <v>11722</v>
      </c>
    </row>
    <row r="15811" spans="1:6" x14ac:dyDescent="0.35">
      <c r="A15811" s="1" t="s">
        <v>148</v>
      </c>
      <c r="B15811" s="1" t="s">
        <v>186</v>
      </c>
      <c r="C15811" s="1" t="s">
        <v>11</v>
      </c>
      <c r="D15811" s="1" t="s">
        <v>14</v>
      </c>
      <c r="E15811" s="1">
        <v>2007</v>
      </c>
      <c r="F15811" s="1">
        <v>14820</v>
      </c>
    </row>
    <row r="15812" spans="1:6" x14ac:dyDescent="0.35">
      <c r="A15812" s="1" t="s">
        <v>148</v>
      </c>
      <c r="B15812" s="1" t="s">
        <v>186</v>
      </c>
      <c r="C15812" s="1" t="s">
        <v>11</v>
      </c>
      <c r="D15812" s="1" t="s">
        <v>14</v>
      </c>
      <c r="E15812" s="1">
        <v>2008</v>
      </c>
      <c r="F15812" s="1">
        <v>16555</v>
      </c>
    </row>
    <row r="15813" spans="1:6" x14ac:dyDescent="0.35">
      <c r="A15813" s="1" t="s">
        <v>148</v>
      </c>
      <c r="B15813" s="1" t="s">
        <v>186</v>
      </c>
      <c r="C15813" s="1" t="s">
        <v>11</v>
      </c>
      <c r="D15813" s="1" t="s">
        <v>14</v>
      </c>
      <c r="E15813" s="1">
        <v>2009</v>
      </c>
      <c r="F15813" s="1">
        <v>19176</v>
      </c>
    </row>
    <row r="15814" spans="1:6" x14ac:dyDescent="0.35">
      <c r="A15814" s="1" t="s">
        <v>148</v>
      </c>
      <c r="B15814" s="1" t="s">
        <v>186</v>
      </c>
      <c r="C15814" s="1" t="s">
        <v>11</v>
      </c>
      <c r="D15814" s="1" t="s">
        <v>14</v>
      </c>
      <c r="E15814" s="1">
        <v>2010</v>
      </c>
      <c r="F15814" s="1">
        <v>20693</v>
      </c>
    </row>
    <row r="15815" spans="1:6" x14ac:dyDescent="0.35">
      <c r="A15815" s="1" t="s">
        <v>148</v>
      </c>
      <c r="B15815" s="1" t="s">
        <v>186</v>
      </c>
      <c r="C15815" s="1" t="s">
        <v>11</v>
      </c>
      <c r="D15815" s="1" t="s">
        <v>14</v>
      </c>
      <c r="E15815" s="1">
        <v>2011</v>
      </c>
      <c r="F15815" s="1">
        <v>21529</v>
      </c>
    </row>
    <row r="15816" spans="1:6" x14ac:dyDescent="0.35">
      <c r="A15816" s="1" t="s">
        <v>148</v>
      </c>
      <c r="B15816" s="1" t="s">
        <v>186</v>
      </c>
      <c r="C15816" s="1" t="s">
        <v>11</v>
      </c>
      <c r="D15816" s="1" t="s">
        <v>14</v>
      </c>
      <c r="E15816" s="1">
        <v>2012</v>
      </c>
      <c r="F15816" s="1">
        <v>22789</v>
      </c>
    </row>
    <row r="15817" spans="1:6" x14ac:dyDescent="0.35">
      <c r="A15817" s="1" t="s">
        <v>148</v>
      </c>
      <c r="B15817" s="1" t="s">
        <v>186</v>
      </c>
      <c r="C15817" s="1" t="s">
        <v>11</v>
      </c>
      <c r="D15817" s="1" t="s">
        <v>14</v>
      </c>
      <c r="E15817" s="1">
        <v>2013</v>
      </c>
      <c r="F15817" s="1">
        <v>22953</v>
      </c>
    </row>
    <row r="15818" spans="1:6" x14ac:dyDescent="0.35">
      <c r="A15818" s="1" t="s">
        <v>148</v>
      </c>
      <c r="B15818" s="1" t="s">
        <v>186</v>
      </c>
      <c r="C15818" s="1" t="s">
        <v>11</v>
      </c>
      <c r="D15818" s="1" t="s">
        <v>14</v>
      </c>
      <c r="E15818" s="1">
        <v>2014</v>
      </c>
      <c r="F15818" s="1">
        <v>22920</v>
      </c>
    </row>
    <row r="15819" spans="1:6" x14ac:dyDescent="0.35">
      <c r="A15819" s="1" t="s">
        <v>148</v>
      </c>
      <c r="B15819" s="1" t="s">
        <v>186</v>
      </c>
      <c r="C15819" s="1" t="s">
        <v>11</v>
      </c>
      <c r="D15819" s="1" t="s">
        <v>14</v>
      </c>
      <c r="E15819" s="1">
        <v>2015</v>
      </c>
      <c r="F15819" s="1">
        <v>22938</v>
      </c>
    </row>
    <row r="15820" spans="1:6" x14ac:dyDescent="0.35">
      <c r="A15820" s="1" t="s">
        <v>148</v>
      </c>
      <c r="B15820" s="1" t="s">
        <v>186</v>
      </c>
      <c r="C15820" s="1" t="s">
        <v>11</v>
      </c>
      <c r="D15820" s="1" t="s">
        <v>14</v>
      </c>
      <c r="E15820" s="1">
        <v>2016</v>
      </c>
      <c r="F15820" s="1">
        <v>22985</v>
      </c>
    </row>
    <row r="15821" spans="1:6" x14ac:dyDescent="0.35">
      <c r="A15821" s="1" t="s">
        <v>148</v>
      </c>
      <c r="B15821" s="1" t="s">
        <v>186</v>
      </c>
      <c r="C15821" s="1" t="s">
        <v>11</v>
      </c>
      <c r="D15821" s="1" t="s">
        <v>14</v>
      </c>
      <c r="E15821" s="1">
        <v>2017</v>
      </c>
      <c r="F15821" s="1">
        <v>23119.478999999999</v>
      </c>
    </row>
    <row r="15822" spans="1:6" x14ac:dyDescent="0.35">
      <c r="A15822" s="1" t="s">
        <v>148</v>
      </c>
      <c r="B15822" s="1" t="s">
        <v>186</v>
      </c>
      <c r="C15822" s="1" t="s">
        <v>11</v>
      </c>
      <c r="D15822" s="1" t="s">
        <v>14</v>
      </c>
      <c r="E15822" s="1">
        <v>2018</v>
      </c>
      <c r="F15822" s="1">
        <v>23400.055</v>
      </c>
    </row>
    <row r="15823" spans="1:6" x14ac:dyDescent="0.35">
      <c r="A15823" s="1" t="s">
        <v>148</v>
      </c>
      <c r="B15823" s="1" t="s">
        <v>186</v>
      </c>
      <c r="C15823" s="1" t="s">
        <v>11</v>
      </c>
      <c r="D15823" s="1" t="s">
        <v>14</v>
      </c>
      <c r="E15823" s="1">
        <v>2019</v>
      </c>
      <c r="F15823" s="1">
        <v>25548.055</v>
      </c>
    </row>
    <row r="15824" spans="1:6" x14ac:dyDescent="0.35">
      <c r="A15824" s="1" t="s">
        <v>148</v>
      </c>
      <c r="B15824" s="1" t="s">
        <v>187</v>
      </c>
      <c r="C15824" s="1" t="s">
        <v>9</v>
      </c>
      <c r="D15824" s="1" t="s">
        <v>10</v>
      </c>
      <c r="E15824" s="1">
        <v>2000</v>
      </c>
      <c r="F15824" s="1">
        <v>5944</v>
      </c>
    </row>
    <row r="15825" spans="1:6" x14ac:dyDescent="0.35">
      <c r="A15825" s="1" t="s">
        <v>148</v>
      </c>
      <c r="B15825" s="1" t="s">
        <v>187</v>
      </c>
      <c r="C15825" s="1" t="s">
        <v>9</v>
      </c>
      <c r="D15825" s="1" t="s">
        <v>10</v>
      </c>
      <c r="E15825" s="1">
        <v>2001</v>
      </c>
      <c r="F15825" s="1">
        <v>5569</v>
      </c>
    </row>
    <row r="15826" spans="1:6" x14ac:dyDescent="0.35">
      <c r="A15826" s="1" t="s">
        <v>148</v>
      </c>
      <c r="B15826" s="1" t="s">
        <v>187</v>
      </c>
      <c r="C15826" s="1" t="s">
        <v>9</v>
      </c>
      <c r="D15826" s="1" t="s">
        <v>10</v>
      </c>
      <c r="E15826" s="1">
        <v>2002</v>
      </c>
      <c r="F15826" s="1">
        <v>4602</v>
      </c>
    </row>
    <row r="15827" spans="1:6" x14ac:dyDescent="0.35">
      <c r="A15827" s="1" t="s">
        <v>148</v>
      </c>
      <c r="B15827" s="1" t="s">
        <v>187</v>
      </c>
      <c r="C15827" s="1" t="s">
        <v>9</v>
      </c>
      <c r="D15827" s="1" t="s">
        <v>10</v>
      </c>
      <c r="E15827" s="1">
        <v>2003</v>
      </c>
      <c r="F15827" s="1">
        <v>5518</v>
      </c>
    </row>
    <row r="15828" spans="1:6" x14ac:dyDescent="0.35">
      <c r="A15828" s="1" t="s">
        <v>148</v>
      </c>
      <c r="B15828" s="1" t="s">
        <v>187</v>
      </c>
      <c r="C15828" s="1" t="s">
        <v>9</v>
      </c>
      <c r="D15828" s="1" t="s">
        <v>10</v>
      </c>
      <c r="E15828" s="1">
        <v>2004</v>
      </c>
      <c r="F15828" s="1">
        <v>5470</v>
      </c>
    </row>
    <row r="15829" spans="1:6" x14ac:dyDescent="0.35">
      <c r="A15829" s="1" t="s">
        <v>148</v>
      </c>
      <c r="B15829" s="1" t="s">
        <v>187</v>
      </c>
      <c r="C15829" s="1" t="s">
        <v>9</v>
      </c>
      <c r="D15829" s="1" t="s">
        <v>10</v>
      </c>
      <c r="E15829" s="1">
        <v>2005</v>
      </c>
      <c r="F15829" s="1">
        <v>4098</v>
      </c>
    </row>
    <row r="15830" spans="1:6" x14ac:dyDescent="0.35">
      <c r="A15830" s="1" t="s">
        <v>148</v>
      </c>
      <c r="B15830" s="1" t="s">
        <v>187</v>
      </c>
      <c r="C15830" s="1" t="s">
        <v>9</v>
      </c>
      <c r="D15830" s="1" t="s">
        <v>10</v>
      </c>
      <c r="E15830" s="1">
        <v>2006</v>
      </c>
      <c r="F15830" s="1">
        <v>3906</v>
      </c>
    </row>
    <row r="15831" spans="1:6" x14ac:dyDescent="0.35">
      <c r="A15831" s="1" t="s">
        <v>148</v>
      </c>
      <c r="B15831" s="1" t="s">
        <v>187</v>
      </c>
      <c r="C15831" s="1" t="s">
        <v>9</v>
      </c>
      <c r="D15831" s="1" t="s">
        <v>10</v>
      </c>
      <c r="E15831" s="1">
        <v>2007</v>
      </c>
      <c r="F15831" s="1">
        <v>4665</v>
      </c>
    </row>
    <row r="15832" spans="1:6" x14ac:dyDescent="0.35">
      <c r="A15832" s="1" t="s">
        <v>148</v>
      </c>
      <c r="B15832" s="1" t="s">
        <v>187</v>
      </c>
      <c r="C15832" s="1" t="s">
        <v>9</v>
      </c>
      <c r="D15832" s="1" t="s">
        <v>10</v>
      </c>
      <c r="E15832" s="1">
        <v>2008</v>
      </c>
      <c r="F15832" s="1">
        <v>4449</v>
      </c>
    </row>
    <row r="15833" spans="1:6" x14ac:dyDescent="0.35">
      <c r="A15833" s="1" t="s">
        <v>148</v>
      </c>
      <c r="B15833" s="1" t="s">
        <v>187</v>
      </c>
      <c r="C15833" s="1" t="s">
        <v>9</v>
      </c>
      <c r="D15833" s="1" t="s">
        <v>10</v>
      </c>
      <c r="E15833" s="1">
        <v>2009</v>
      </c>
      <c r="F15833" s="1">
        <v>4424</v>
      </c>
    </row>
    <row r="15834" spans="1:6" x14ac:dyDescent="0.35">
      <c r="A15834" s="1" t="s">
        <v>148</v>
      </c>
      <c r="B15834" s="1" t="s">
        <v>187</v>
      </c>
      <c r="C15834" s="1" t="s">
        <v>9</v>
      </c>
      <c r="D15834" s="1" t="s">
        <v>10</v>
      </c>
      <c r="E15834" s="1">
        <v>2010</v>
      </c>
      <c r="F15834" s="1">
        <v>4761</v>
      </c>
    </row>
    <row r="15835" spans="1:6" x14ac:dyDescent="0.35">
      <c r="A15835" s="1" t="s">
        <v>148</v>
      </c>
      <c r="B15835" s="1" t="s">
        <v>187</v>
      </c>
      <c r="C15835" s="1" t="s">
        <v>9</v>
      </c>
      <c r="D15835" s="1" t="s">
        <v>10</v>
      </c>
      <c r="E15835" s="1">
        <v>2011</v>
      </c>
      <c r="F15835" s="1">
        <v>2493</v>
      </c>
    </row>
    <row r="15836" spans="1:6" x14ac:dyDescent="0.35">
      <c r="A15836" s="1" t="s">
        <v>148</v>
      </c>
      <c r="B15836" s="1" t="s">
        <v>187</v>
      </c>
      <c r="C15836" s="1" t="s">
        <v>9</v>
      </c>
      <c r="D15836" s="1" t="s">
        <v>10</v>
      </c>
      <c r="E15836" s="1">
        <v>2012</v>
      </c>
      <c r="F15836" s="1">
        <v>3531</v>
      </c>
    </row>
    <row r="15837" spans="1:6" x14ac:dyDescent="0.35">
      <c r="A15837" s="1" t="s">
        <v>148</v>
      </c>
      <c r="B15837" s="1" t="s">
        <v>187</v>
      </c>
      <c r="C15837" s="1" t="s">
        <v>9</v>
      </c>
      <c r="D15837" s="1" t="s">
        <v>10</v>
      </c>
      <c r="E15837" s="1">
        <v>2013</v>
      </c>
      <c r="F15837" s="1">
        <v>3214</v>
      </c>
    </row>
    <row r="15838" spans="1:6" x14ac:dyDescent="0.35">
      <c r="A15838" s="1" t="s">
        <v>148</v>
      </c>
      <c r="B15838" s="1" t="s">
        <v>187</v>
      </c>
      <c r="C15838" s="1" t="s">
        <v>9</v>
      </c>
      <c r="D15838" s="1" t="s">
        <v>10</v>
      </c>
      <c r="E15838" s="1">
        <v>2014</v>
      </c>
      <c r="F15838" s="1">
        <v>3174</v>
      </c>
    </row>
    <row r="15839" spans="1:6" x14ac:dyDescent="0.35">
      <c r="A15839" s="1" t="s">
        <v>148</v>
      </c>
      <c r="B15839" s="1" t="s">
        <v>187</v>
      </c>
      <c r="C15839" s="1" t="s">
        <v>9</v>
      </c>
      <c r="D15839" s="1" t="s">
        <v>10</v>
      </c>
      <c r="E15839" s="1">
        <v>2015</v>
      </c>
      <c r="F15839" s="1">
        <v>2516</v>
      </c>
    </row>
    <row r="15840" spans="1:6" x14ac:dyDescent="0.35">
      <c r="A15840" s="1" t="s">
        <v>148</v>
      </c>
      <c r="B15840" s="1" t="s">
        <v>187</v>
      </c>
      <c r="C15840" s="1" t="s">
        <v>9</v>
      </c>
      <c r="D15840" s="1" t="s">
        <v>10</v>
      </c>
      <c r="E15840" s="1">
        <v>2016</v>
      </c>
      <c r="F15840" s="1">
        <v>1892</v>
      </c>
    </row>
    <row r="15841" spans="1:6" x14ac:dyDescent="0.35">
      <c r="A15841" s="1" t="s">
        <v>148</v>
      </c>
      <c r="B15841" s="1" t="s">
        <v>187</v>
      </c>
      <c r="C15841" s="1" t="s">
        <v>9</v>
      </c>
      <c r="D15841" s="1" t="s">
        <v>10</v>
      </c>
      <c r="E15841" s="1">
        <v>2017</v>
      </c>
      <c r="F15841" s="1">
        <v>1863</v>
      </c>
    </row>
    <row r="15842" spans="1:6" x14ac:dyDescent="0.35">
      <c r="A15842" s="1" t="s">
        <v>148</v>
      </c>
      <c r="B15842" s="1" t="s">
        <v>187</v>
      </c>
      <c r="C15842" s="1" t="s">
        <v>9</v>
      </c>
      <c r="D15842" s="1" t="s">
        <v>10</v>
      </c>
      <c r="E15842" s="1">
        <v>2018</v>
      </c>
      <c r="F15842" s="1">
        <v>2632</v>
      </c>
    </row>
    <row r="15843" spans="1:6" x14ac:dyDescent="0.35">
      <c r="A15843" s="1" t="s">
        <v>148</v>
      </c>
      <c r="B15843" s="1" t="s">
        <v>187</v>
      </c>
      <c r="C15843" s="1" t="s">
        <v>9</v>
      </c>
      <c r="D15843" s="1" t="s">
        <v>10</v>
      </c>
      <c r="E15843" s="1">
        <v>2019</v>
      </c>
      <c r="F15843" s="1">
        <v>2632</v>
      </c>
    </row>
    <row r="15844" spans="1:6" x14ac:dyDescent="0.35">
      <c r="A15844" s="1" t="s">
        <v>148</v>
      </c>
      <c r="B15844" s="1" t="s">
        <v>187</v>
      </c>
      <c r="C15844" s="1" t="s">
        <v>9</v>
      </c>
      <c r="D15844" s="1" t="s">
        <v>67</v>
      </c>
      <c r="E15844" s="1">
        <v>2000</v>
      </c>
      <c r="F15844" s="1">
        <v>9461</v>
      </c>
    </row>
    <row r="15845" spans="1:6" x14ac:dyDescent="0.35">
      <c r="A15845" s="1" t="s">
        <v>148</v>
      </c>
      <c r="B15845" s="1" t="s">
        <v>187</v>
      </c>
      <c r="C15845" s="1" t="s">
        <v>9</v>
      </c>
      <c r="D15845" s="1" t="s">
        <v>67</v>
      </c>
      <c r="E15845" s="1">
        <v>2001</v>
      </c>
      <c r="F15845" s="1">
        <v>9436</v>
      </c>
    </row>
    <row r="15846" spans="1:6" x14ac:dyDescent="0.35">
      <c r="A15846" s="1" t="s">
        <v>148</v>
      </c>
      <c r="B15846" s="1" t="s">
        <v>187</v>
      </c>
      <c r="C15846" s="1" t="s">
        <v>9</v>
      </c>
      <c r="D15846" s="1" t="s">
        <v>67</v>
      </c>
      <c r="E15846" s="1">
        <v>2002</v>
      </c>
      <c r="F15846" s="1">
        <v>9452</v>
      </c>
    </row>
    <row r="15847" spans="1:6" x14ac:dyDescent="0.35">
      <c r="A15847" s="1" t="s">
        <v>148</v>
      </c>
      <c r="B15847" s="1" t="s">
        <v>187</v>
      </c>
      <c r="C15847" s="1" t="s">
        <v>9</v>
      </c>
      <c r="D15847" s="1" t="s">
        <v>67</v>
      </c>
      <c r="E15847" s="1">
        <v>2003</v>
      </c>
      <c r="F15847" s="1">
        <v>9441</v>
      </c>
    </row>
    <row r="15848" spans="1:6" x14ac:dyDescent="0.35">
      <c r="A15848" s="1" t="s">
        <v>148</v>
      </c>
      <c r="B15848" s="1" t="s">
        <v>187</v>
      </c>
      <c r="C15848" s="1" t="s">
        <v>9</v>
      </c>
      <c r="D15848" s="1" t="s">
        <v>67</v>
      </c>
      <c r="E15848" s="1">
        <v>2004</v>
      </c>
      <c r="F15848" s="1">
        <v>9471</v>
      </c>
    </row>
    <row r="15849" spans="1:6" x14ac:dyDescent="0.35">
      <c r="A15849" s="1" t="s">
        <v>148</v>
      </c>
      <c r="B15849" s="1" t="s">
        <v>187</v>
      </c>
      <c r="C15849" s="1" t="s">
        <v>9</v>
      </c>
      <c r="D15849" s="1" t="s">
        <v>67</v>
      </c>
      <c r="E15849" s="1">
        <v>2005</v>
      </c>
      <c r="F15849" s="1">
        <v>9471</v>
      </c>
    </row>
    <row r="15850" spans="1:6" x14ac:dyDescent="0.35">
      <c r="A15850" s="1" t="s">
        <v>148</v>
      </c>
      <c r="B15850" s="1" t="s">
        <v>187</v>
      </c>
      <c r="C15850" s="1" t="s">
        <v>9</v>
      </c>
      <c r="D15850" s="1" t="s">
        <v>67</v>
      </c>
      <c r="E15850" s="1">
        <v>2006</v>
      </c>
      <c r="F15850" s="1">
        <v>9454</v>
      </c>
    </row>
    <row r="15851" spans="1:6" x14ac:dyDescent="0.35">
      <c r="A15851" s="1" t="s">
        <v>148</v>
      </c>
      <c r="B15851" s="1" t="s">
        <v>187</v>
      </c>
      <c r="C15851" s="1" t="s">
        <v>9</v>
      </c>
      <c r="D15851" s="1" t="s">
        <v>67</v>
      </c>
      <c r="E15851" s="1">
        <v>2007</v>
      </c>
      <c r="F15851" s="1">
        <v>9074</v>
      </c>
    </row>
    <row r="15852" spans="1:6" x14ac:dyDescent="0.35">
      <c r="A15852" s="1" t="s">
        <v>148</v>
      </c>
      <c r="B15852" s="1" t="s">
        <v>187</v>
      </c>
      <c r="C15852" s="1" t="s">
        <v>9</v>
      </c>
      <c r="D15852" s="1" t="s">
        <v>67</v>
      </c>
      <c r="E15852" s="1">
        <v>2008</v>
      </c>
      <c r="F15852" s="1">
        <v>8938</v>
      </c>
    </row>
    <row r="15853" spans="1:6" x14ac:dyDescent="0.35">
      <c r="A15853" s="1" t="s">
        <v>148</v>
      </c>
      <c r="B15853" s="1" t="s">
        <v>187</v>
      </c>
      <c r="C15853" s="1" t="s">
        <v>9</v>
      </c>
      <c r="D15853" s="1" t="s">
        <v>67</v>
      </c>
      <c r="E15853" s="1">
        <v>2009</v>
      </c>
      <c r="F15853" s="1">
        <v>8839</v>
      </c>
    </row>
    <row r="15854" spans="1:6" x14ac:dyDescent="0.35">
      <c r="A15854" s="1" t="s">
        <v>148</v>
      </c>
      <c r="B15854" s="1" t="s">
        <v>187</v>
      </c>
      <c r="C15854" s="1" t="s">
        <v>9</v>
      </c>
      <c r="D15854" s="1" t="s">
        <v>67</v>
      </c>
      <c r="E15854" s="1">
        <v>2010</v>
      </c>
      <c r="F15854" s="1">
        <v>8977</v>
      </c>
    </row>
    <row r="15855" spans="1:6" x14ac:dyDescent="0.35">
      <c r="A15855" s="1" t="s">
        <v>148</v>
      </c>
      <c r="B15855" s="1" t="s">
        <v>187</v>
      </c>
      <c r="C15855" s="1" t="s">
        <v>9</v>
      </c>
      <c r="D15855" s="1" t="s">
        <v>67</v>
      </c>
      <c r="E15855" s="1">
        <v>2011</v>
      </c>
      <c r="F15855" s="1">
        <v>9323</v>
      </c>
    </row>
    <row r="15856" spans="1:6" x14ac:dyDescent="0.35">
      <c r="A15856" s="1" t="s">
        <v>148</v>
      </c>
      <c r="B15856" s="1" t="s">
        <v>187</v>
      </c>
      <c r="C15856" s="1" t="s">
        <v>9</v>
      </c>
      <c r="D15856" s="1" t="s">
        <v>67</v>
      </c>
      <c r="E15856" s="1">
        <v>2012</v>
      </c>
      <c r="F15856" s="1">
        <v>9436</v>
      </c>
    </row>
    <row r="15857" spans="1:6" x14ac:dyDescent="0.35">
      <c r="A15857" s="1" t="s">
        <v>148</v>
      </c>
      <c r="B15857" s="1" t="s">
        <v>187</v>
      </c>
      <c r="C15857" s="1" t="s">
        <v>9</v>
      </c>
      <c r="D15857" s="1" t="s">
        <v>67</v>
      </c>
      <c r="E15857" s="1">
        <v>2013</v>
      </c>
      <c r="F15857" s="1">
        <v>9408</v>
      </c>
    </row>
    <row r="15858" spans="1:6" x14ac:dyDescent="0.35">
      <c r="A15858" s="1" t="s">
        <v>148</v>
      </c>
      <c r="B15858" s="1" t="s">
        <v>187</v>
      </c>
      <c r="C15858" s="1" t="s">
        <v>9</v>
      </c>
      <c r="D15858" s="1" t="s">
        <v>67</v>
      </c>
      <c r="E15858" s="1">
        <v>2014</v>
      </c>
      <c r="F15858" s="1">
        <v>9507</v>
      </c>
    </row>
    <row r="15859" spans="1:6" x14ac:dyDescent="0.35">
      <c r="A15859" s="1" t="s">
        <v>148</v>
      </c>
      <c r="B15859" s="1" t="s">
        <v>187</v>
      </c>
      <c r="C15859" s="1" t="s">
        <v>9</v>
      </c>
      <c r="D15859" s="1" t="s">
        <v>67</v>
      </c>
      <c r="E15859" s="1">
        <v>2015</v>
      </c>
      <c r="F15859" s="1">
        <v>9688</v>
      </c>
    </row>
    <row r="15860" spans="1:6" x14ac:dyDescent="0.35">
      <c r="A15860" s="1" t="s">
        <v>148</v>
      </c>
      <c r="B15860" s="1" t="s">
        <v>187</v>
      </c>
      <c r="C15860" s="1" t="s">
        <v>9</v>
      </c>
      <c r="D15860" s="1" t="s">
        <v>67</v>
      </c>
      <c r="E15860" s="1">
        <v>2016</v>
      </c>
      <c r="F15860" s="1">
        <v>9768</v>
      </c>
    </row>
    <row r="15861" spans="1:6" x14ac:dyDescent="0.35">
      <c r="A15861" s="1" t="s">
        <v>148</v>
      </c>
      <c r="B15861" s="1" t="s">
        <v>187</v>
      </c>
      <c r="C15861" s="1" t="s">
        <v>9</v>
      </c>
      <c r="D15861" s="1" t="s">
        <v>67</v>
      </c>
      <c r="E15861" s="1">
        <v>2017</v>
      </c>
      <c r="F15861" s="1">
        <v>8999</v>
      </c>
    </row>
    <row r="15862" spans="1:6" x14ac:dyDescent="0.35">
      <c r="A15862" s="1" t="s">
        <v>148</v>
      </c>
      <c r="B15862" s="1" t="s">
        <v>187</v>
      </c>
      <c r="C15862" s="1" t="s">
        <v>9</v>
      </c>
      <c r="D15862" s="1" t="s">
        <v>67</v>
      </c>
      <c r="E15862" s="1">
        <v>2018</v>
      </c>
      <c r="F15862" s="1">
        <v>8656</v>
      </c>
    </row>
    <row r="15863" spans="1:6" x14ac:dyDescent="0.35">
      <c r="A15863" s="1" t="s">
        <v>148</v>
      </c>
      <c r="B15863" s="1" t="s">
        <v>187</v>
      </c>
      <c r="C15863" s="1" t="s">
        <v>9</v>
      </c>
      <c r="D15863" s="1" t="s">
        <v>67</v>
      </c>
      <c r="E15863" s="1">
        <v>2019</v>
      </c>
      <c r="F15863" s="1">
        <v>7804</v>
      </c>
    </row>
    <row r="15864" spans="1:6" x14ac:dyDescent="0.35">
      <c r="A15864" s="1" t="s">
        <v>148</v>
      </c>
      <c r="B15864" s="1" t="s">
        <v>187</v>
      </c>
      <c r="C15864" s="1" t="s">
        <v>9</v>
      </c>
      <c r="D15864" s="1" t="s">
        <v>60</v>
      </c>
      <c r="E15864" s="1">
        <v>2000</v>
      </c>
      <c r="F15864" s="1">
        <v>37</v>
      </c>
    </row>
    <row r="15865" spans="1:6" x14ac:dyDescent="0.35">
      <c r="A15865" s="1" t="s">
        <v>148</v>
      </c>
      <c r="B15865" s="1" t="s">
        <v>187</v>
      </c>
      <c r="C15865" s="1" t="s">
        <v>9</v>
      </c>
      <c r="D15865" s="1" t="s">
        <v>60</v>
      </c>
      <c r="E15865" s="1">
        <v>2001</v>
      </c>
      <c r="F15865" s="1">
        <v>85</v>
      </c>
    </row>
    <row r="15866" spans="1:6" x14ac:dyDescent="0.35">
      <c r="A15866" s="1" t="s">
        <v>148</v>
      </c>
      <c r="B15866" s="1" t="s">
        <v>187</v>
      </c>
      <c r="C15866" s="1" t="s">
        <v>9</v>
      </c>
      <c r="D15866" s="1" t="s">
        <v>60</v>
      </c>
      <c r="E15866" s="1">
        <v>2002</v>
      </c>
      <c r="F15866" s="1">
        <v>85</v>
      </c>
    </row>
    <row r="15867" spans="1:6" x14ac:dyDescent="0.35">
      <c r="A15867" s="1" t="s">
        <v>148</v>
      </c>
      <c r="B15867" s="1" t="s">
        <v>187</v>
      </c>
      <c r="C15867" s="1" t="s">
        <v>9</v>
      </c>
      <c r="D15867" s="1" t="s">
        <v>60</v>
      </c>
      <c r="E15867" s="1">
        <v>2003</v>
      </c>
      <c r="F15867" s="1">
        <v>85</v>
      </c>
    </row>
    <row r="15868" spans="1:6" x14ac:dyDescent="0.35">
      <c r="A15868" s="1" t="s">
        <v>148</v>
      </c>
      <c r="B15868" s="1" t="s">
        <v>187</v>
      </c>
      <c r="C15868" s="1" t="s">
        <v>9</v>
      </c>
      <c r="D15868" s="1" t="s">
        <v>60</v>
      </c>
      <c r="E15868" s="1">
        <v>2004</v>
      </c>
      <c r="F15868" s="1">
        <v>132</v>
      </c>
    </row>
    <row r="15869" spans="1:6" x14ac:dyDescent="0.35">
      <c r="A15869" s="1" t="s">
        <v>148</v>
      </c>
      <c r="B15869" s="1" t="s">
        <v>187</v>
      </c>
      <c r="C15869" s="1" t="s">
        <v>9</v>
      </c>
      <c r="D15869" s="1" t="s">
        <v>60</v>
      </c>
      <c r="E15869" s="1">
        <v>2005</v>
      </c>
      <c r="F15869" s="1">
        <v>265.5</v>
      </c>
    </row>
    <row r="15870" spans="1:6" x14ac:dyDescent="0.35">
      <c r="A15870" s="1" t="s">
        <v>148</v>
      </c>
      <c r="B15870" s="1" t="s">
        <v>187</v>
      </c>
      <c r="C15870" s="1" t="s">
        <v>9</v>
      </c>
      <c r="D15870" s="1" t="s">
        <v>60</v>
      </c>
      <c r="E15870" s="1">
        <v>2006</v>
      </c>
      <c r="F15870" s="1">
        <v>421.5</v>
      </c>
    </row>
    <row r="15871" spans="1:6" x14ac:dyDescent="0.35">
      <c r="A15871" s="1" t="s">
        <v>148</v>
      </c>
      <c r="B15871" s="1" t="s">
        <v>187</v>
      </c>
      <c r="C15871" s="1" t="s">
        <v>9</v>
      </c>
      <c r="D15871" s="1" t="s">
        <v>60</v>
      </c>
      <c r="E15871" s="1">
        <v>2007</v>
      </c>
      <c r="F15871" s="1">
        <v>407</v>
      </c>
    </row>
    <row r="15872" spans="1:6" x14ac:dyDescent="0.35">
      <c r="A15872" s="1" t="s">
        <v>148</v>
      </c>
      <c r="B15872" s="1" t="s">
        <v>187</v>
      </c>
      <c r="C15872" s="1" t="s">
        <v>9</v>
      </c>
      <c r="D15872" s="1" t="s">
        <v>60</v>
      </c>
      <c r="E15872" s="1">
        <v>2008</v>
      </c>
      <c r="F15872" s="1">
        <v>300.5</v>
      </c>
    </row>
    <row r="15873" spans="1:6" x14ac:dyDescent="0.35">
      <c r="A15873" s="1" t="s">
        <v>148</v>
      </c>
      <c r="B15873" s="1" t="s">
        <v>187</v>
      </c>
      <c r="C15873" s="1" t="s">
        <v>9</v>
      </c>
      <c r="D15873" s="1" t="s">
        <v>60</v>
      </c>
      <c r="E15873" s="1">
        <v>2009</v>
      </c>
      <c r="F15873" s="1">
        <v>427</v>
      </c>
    </row>
    <row r="15874" spans="1:6" x14ac:dyDescent="0.35">
      <c r="A15874" s="1" t="s">
        <v>148</v>
      </c>
      <c r="B15874" s="1" t="s">
        <v>187</v>
      </c>
      <c r="C15874" s="1" t="s">
        <v>9</v>
      </c>
      <c r="D15874" s="1" t="s">
        <v>60</v>
      </c>
      <c r="E15874" s="1">
        <v>2010</v>
      </c>
      <c r="F15874" s="1">
        <v>427</v>
      </c>
    </row>
    <row r="15875" spans="1:6" x14ac:dyDescent="0.35">
      <c r="A15875" s="1" t="s">
        <v>148</v>
      </c>
      <c r="B15875" s="1" t="s">
        <v>187</v>
      </c>
      <c r="C15875" s="1" t="s">
        <v>9</v>
      </c>
      <c r="D15875" s="1" t="s">
        <v>60</v>
      </c>
      <c r="E15875" s="1">
        <v>2011</v>
      </c>
      <c r="F15875" s="1">
        <v>366.5</v>
      </c>
    </row>
    <row r="15876" spans="1:6" x14ac:dyDescent="0.35">
      <c r="A15876" s="1" t="s">
        <v>148</v>
      </c>
      <c r="B15876" s="1" t="s">
        <v>187</v>
      </c>
      <c r="C15876" s="1" t="s">
        <v>9</v>
      </c>
      <c r="D15876" s="1" t="s">
        <v>60</v>
      </c>
      <c r="E15876" s="1">
        <v>2012</v>
      </c>
      <c r="F15876" s="1">
        <v>483.5</v>
      </c>
    </row>
    <row r="15877" spans="1:6" x14ac:dyDescent="0.35">
      <c r="A15877" s="1" t="s">
        <v>148</v>
      </c>
      <c r="B15877" s="1" t="s">
        <v>187</v>
      </c>
      <c r="C15877" s="1" t="s">
        <v>9</v>
      </c>
      <c r="D15877" s="1" t="s">
        <v>60</v>
      </c>
      <c r="E15877" s="1">
        <v>2013</v>
      </c>
      <c r="F15877" s="1">
        <v>549</v>
      </c>
    </row>
    <row r="15878" spans="1:6" x14ac:dyDescent="0.35">
      <c r="A15878" s="1" t="s">
        <v>148</v>
      </c>
      <c r="B15878" s="1" t="s">
        <v>187</v>
      </c>
      <c r="C15878" s="1" t="s">
        <v>9</v>
      </c>
      <c r="D15878" s="1" t="s">
        <v>60</v>
      </c>
      <c r="E15878" s="1">
        <v>2014</v>
      </c>
      <c r="F15878" s="1">
        <v>419.5</v>
      </c>
    </row>
    <row r="15879" spans="1:6" x14ac:dyDescent="0.35">
      <c r="A15879" s="1" t="s">
        <v>148</v>
      </c>
      <c r="B15879" s="1" t="s">
        <v>187</v>
      </c>
      <c r="C15879" s="1" t="s">
        <v>9</v>
      </c>
      <c r="D15879" s="1" t="s">
        <v>60</v>
      </c>
      <c r="E15879" s="1">
        <v>2015</v>
      </c>
      <c r="F15879" s="1">
        <v>519</v>
      </c>
    </row>
    <row r="15880" spans="1:6" x14ac:dyDescent="0.35">
      <c r="A15880" s="1" t="s">
        <v>148</v>
      </c>
      <c r="B15880" s="1" t="s">
        <v>187</v>
      </c>
      <c r="C15880" s="1" t="s">
        <v>9</v>
      </c>
      <c r="D15880" s="1" t="s">
        <v>60</v>
      </c>
      <c r="E15880" s="1">
        <v>2016</v>
      </c>
      <c r="F15880" s="1">
        <v>753.5</v>
      </c>
    </row>
    <row r="15881" spans="1:6" x14ac:dyDescent="0.35">
      <c r="A15881" s="1" t="s">
        <v>148</v>
      </c>
      <c r="B15881" s="1" t="s">
        <v>187</v>
      </c>
      <c r="C15881" s="1" t="s">
        <v>9</v>
      </c>
      <c r="D15881" s="1" t="s">
        <v>60</v>
      </c>
      <c r="E15881" s="1">
        <v>2017</v>
      </c>
      <c r="F15881" s="1">
        <v>757</v>
      </c>
    </row>
    <row r="15882" spans="1:6" x14ac:dyDescent="0.35">
      <c r="A15882" s="1" t="s">
        <v>148</v>
      </c>
      <c r="B15882" s="1" t="s">
        <v>187</v>
      </c>
      <c r="C15882" s="1" t="s">
        <v>9</v>
      </c>
      <c r="D15882" s="1" t="s">
        <v>60</v>
      </c>
      <c r="E15882" s="1">
        <v>2018</v>
      </c>
      <c r="F15882" s="1">
        <v>755.5</v>
      </c>
    </row>
    <row r="15883" spans="1:6" x14ac:dyDescent="0.35">
      <c r="A15883" s="1" t="s">
        <v>148</v>
      </c>
      <c r="B15883" s="1" t="s">
        <v>187</v>
      </c>
      <c r="C15883" s="1" t="s">
        <v>9</v>
      </c>
      <c r="D15883" s="1" t="s">
        <v>60</v>
      </c>
      <c r="E15883" s="1">
        <v>2019</v>
      </c>
      <c r="F15883" s="1">
        <v>755.5</v>
      </c>
    </row>
    <row r="15884" spans="1:6" x14ac:dyDescent="0.35">
      <c r="A15884" s="1" t="s">
        <v>148</v>
      </c>
      <c r="B15884" s="1" t="s">
        <v>187</v>
      </c>
      <c r="C15884" s="1" t="s">
        <v>9</v>
      </c>
      <c r="D15884" s="1" t="s">
        <v>53</v>
      </c>
      <c r="E15884" s="1">
        <v>2000</v>
      </c>
      <c r="F15884" s="1">
        <v>19</v>
      </c>
    </row>
    <row r="15885" spans="1:6" x14ac:dyDescent="0.35">
      <c r="A15885" s="1" t="s">
        <v>148</v>
      </c>
      <c r="B15885" s="1" t="s">
        <v>187</v>
      </c>
      <c r="C15885" s="1" t="s">
        <v>9</v>
      </c>
      <c r="D15885" s="1" t="s">
        <v>53</v>
      </c>
      <c r="E15885" s="1">
        <v>2001</v>
      </c>
      <c r="F15885" s="1">
        <v>45</v>
      </c>
    </row>
    <row r="15886" spans="1:6" x14ac:dyDescent="0.35">
      <c r="A15886" s="1" t="s">
        <v>148</v>
      </c>
      <c r="B15886" s="1" t="s">
        <v>187</v>
      </c>
      <c r="C15886" s="1" t="s">
        <v>9</v>
      </c>
      <c r="D15886" s="1" t="s">
        <v>53</v>
      </c>
      <c r="E15886" s="1">
        <v>2002</v>
      </c>
      <c r="F15886" s="1">
        <v>45</v>
      </c>
    </row>
    <row r="15887" spans="1:6" x14ac:dyDescent="0.35">
      <c r="A15887" s="1" t="s">
        <v>148</v>
      </c>
      <c r="B15887" s="1" t="s">
        <v>187</v>
      </c>
      <c r="C15887" s="1" t="s">
        <v>9</v>
      </c>
      <c r="D15887" s="1" t="s">
        <v>53</v>
      </c>
      <c r="E15887" s="1">
        <v>2003</v>
      </c>
      <c r="F15887" s="1">
        <v>45</v>
      </c>
    </row>
    <row r="15888" spans="1:6" x14ac:dyDescent="0.35">
      <c r="A15888" s="1" t="s">
        <v>148</v>
      </c>
      <c r="B15888" s="1" t="s">
        <v>187</v>
      </c>
      <c r="C15888" s="1" t="s">
        <v>9</v>
      </c>
      <c r="D15888" s="1" t="s">
        <v>53</v>
      </c>
      <c r="E15888" s="1">
        <v>2004</v>
      </c>
      <c r="F15888" s="1">
        <v>43</v>
      </c>
    </row>
    <row r="15889" spans="1:6" x14ac:dyDescent="0.35">
      <c r="A15889" s="1" t="s">
        <v>148</v>
      </c>
      <c r="B15889" s="1" t="s">
        <v>187</v>
      </c>
      <c r="C15889" s="1" t="s">
        <v>9</v>
      </c>
      <c r="D15889" s="1" t="s">
        <v>53</v>
      </c>
      <c r="E15889" s="1">
        <v>2005</v>
      </c>
      <c r="F15889" s="1">
        <v>43</v>
      </c>
    </row>
    <row r="15890" spans="1:6" x14ac:dyDescent="0.35">
      <c r="A15890" s="1" t="s">
        <v>148</v>
      </c>
      <c r="B15890" s="1" t="s">
        <v>187</v>
      </c>
      <c r="C15890" s="1" t="s">
        <v>9</v>
      </c>
      <c r="D15890" s="1" t="s">
        <v>53</v>
      </c>
      <c r="E15890" s="1">
        <v>2006</v>
      </c>
      <c r="F15890" s="1">
        <v>36</v>
      </c>
    </row>
    <row r="15891" spans="1:6" x14ac:dyDescent="0.35">
      <c r="A15891" s="1" t="s">
        <v>148</v>
      </c>
      <c r="B15891" s="1" t="s">
        <v>187</v>
      </c>
      <c r="C15891" s="1" t="s">
        <v>9</v>
      </c>
      <c r="D15891" s="1" t="s">
        <v>53</v>
      </c>
      <c r="E15891" s="1">
        <v>2007</v>
      </c>
      <c r="F15891" s="1">
        <v>45</v>
      </c>
    </row>
    <row r="15892" spans="1:6" x14ac:dyDescent="0.35">
      <c r="A15892" s="1" t="s">
        <v>148</v>
      </c>
      <c r="B15892" s="1" t="s">
        <v>187</v>
      </c>
      <c r="C15892" s="1" t="s">
        <v>9</v>
      </c>
      <c r="D15892" s="1" t="s">
        <v>53</v>
      </c>
      <c r="E15892" s="1">
        <v>2008</v>
      </c>
      <c r="F15892" s="1">
        <v>85</v>
      </c>
    </row>
    <row r="15893" spans="1:6" x14ac:dyDescent="0.35">
      <c r="A15893" s="1" t="s">
        <v>148</v>
      </c>
      <c r="B15893" s="1" t="s">
        <v>187</v>
      </c>
      <c r="C15893" s="1" t="s">
        <v>9</v>
      </c>
      <c r="D15893" s="1" t="s">
        <v>53</v>
      </c>
      <c r="E15893" s="1">
        <v>2009</v>
      </c>
      <c r="F15893" s="1">
        <v>108</v>
      </c>
    </row>
    <row r="15894" spans="1:6" x14ac:dyDescent="0.35">
      <c r="A15894" s="1" t="s">
        <v>148</v>
      </c>
      <c r="B15894" s="1" t="s">
        <v>187</v>
      </c>
      <c r="C15894" s="1" t="s">
        <v>9</v>
      </c>
      <c r="D15894" s="1" t="s">
        <v>53</v>
      </c>
      <c r="E15894" s="1">
        <v>2010</v>
      </c>
      <c r="F15894" s="1">
        <v>108</v>
      </c>
    </row>
    <row r="15895" spans="1:6" x14ac:dyDescent="0.35">
      <c r="A15895" s="1" t="s">
        <v>148</v>
      </c>
      <c r="B15895" s="1" t="s">
        <v>187</v>
      </c>
      <c r="C15895" s="1" t="s">
        <v>9</v>
      </c>
      <c r="D15895" s="1" t="s">
        <v>53</v>
      </c>
      <c r="E15895" s="1">
        <v>2011</v>
      </c>
      <c r="F15895" s="1">
        <v>99</v>
      </c>
    </row>
    <row r="15896" spans="1:6" x14ac:dyDescent="0.35">
      <c r="A15896" s="1" t="s">
        <v>148</v>
      </c>
      <c r="B15896" s="1" t="s">
        <v>187</v>
      </c>
      <c r="C15896" s="1" t="s">
        <v>9</v>
      </c>
      <c r="D15896" s="1" t="s">
        <v>53</v>
      </c>
      <c r="E15896" s="1">
        <v>2012</v>
      </c>
      <c r="F15896" s="1">
        <v>99</v>
      </c>
    </row>
    <row r="15897" spans="1:6" x14ac:dyDescent="0.35">
      <c r="A15897" s="1" t="s">
        <v>148</v>
      </c>
      <c r="B15897" s="1" t="s">
        <v>187</v>
      </c>
      <c r="C15897" s="1" t="s">
        <v>9</v>
      </c>
      <c r="D15897" s="1" t="s">
        <v>53</v>
      </c>
      <c r="E15897" s="1">
        <v>2013</v>
      </c>
      <c r="F15897" s="1">
        <v>99</v>
      </c>
    </row>
    <row r="15898" spans="1:6" x14ac:dyDescent="0.35">
      <c r="A15898" s="1" t="s">
        <v>148</v>
      </c>
      <c r="B15898" s="1" t="s">
        <v>187</v>
      </c>
      <c r="C15898" s="1" t="s">
        <v>9</v>
      </c>
      <c r="D15898" s="1" t="s">
        <v>53</v>
      </c>
      <c r="E15898" s="1">
        <v>2014</v>
      </c>
      <c r="F15898" s="1">
        <v>99</v>
      </c>
    </row>
    <row r="15899" spans="1:6" x14ac:dyDescent="0.35">
      <c r="A15899" s="1" t="s">
        <v>148</v>
      </c>
      <c r="B15899" s="1" t="s">
        <v>187</v>
      </c>
      <c r="C15899" s="1" t="s">
        <v>9</v>
      </c>
      <c r="D15899" s="1" t="s">
        <v>53</v>
      </c>
      <c r="E15899" s="1">
        <v>2015</v>
      </c>
      <c r="F15899" s="1">
        <v>99</v>
      </c>
    </row>
    <row r="15900" spans="1:6" x14ac:dyDescent="0.35">
      <c r="A15900" s="1" t="s">
        <v>148</v>
      </c>
      <c r="B15900" s="1" t="s">
        <v>187</v>
      </c>
      <c r="C15900" s="1" t="s">
        <v>9</v>
      </c>
      <c r="D15900" s="1" t="s">
        <v>53</v>
      </c>
      <c r="E15900" s="1">
        <v>2016</v>
      </c>
      <c r="F15900" s="1">
        <v>99</v>
      </c>
    </row>
    <row r="15901" spans="1:6" x14ac:dyDescent="0.35">
      <c r="A15901" s="1" t="s">
        <v>148</v>
      </c>
      <c r="B15901" s="1" t="s">
        <v>187</v>
      </c>
      <c r="C15901" s="1" t="s">
        <v>9</v>
      </c>
      <c r="D15901" s="1" t="s">
        <v>53</v>
      </c>
      <c r="E15901" s="1">
        <v>2017</v>
      </c>
    </row>
    <row r="15902" spans="1:6" x14ac:dyDescent="0.35">
      <c r="A15902" s="1" t="s">
        <v>148</v>
      </c>
      <c r="B15902" s="1" t="s">
        <v>187</v>
      </c>
      <c r="C15902" s="1" t="s">
        <v>11</v>
      </c>
      <c r="D15902" s="1" t="s">
        <v>16</v>
      </c>
      <c r="E15902" s="1">
        <v>2000</v>
      </c>
      <c r="F15902" s="1">
        <v>18</v>
      </c>
    </row>
    <row r="15903" spans="1:6" x14ac:dyDescent="0.35">
      <c r="A15903" s="1" t="s">
        <v>148</v>
      </c>
      <c r="B15903" s="1" t="s">
        <v>187</v>
      </c>
      <c r="C15903" s="1" t="s">
        <v>11</v>
      </c>
      <c r="D15903" s="1" t="s">
        <v>16</v>
      </c>
      <c r="E15903" s="1">
        <v>2001</v>
      </c>
      <c r="F15903" s="1">
        <v>19</v>
      </c>
    </row>
    <row r="15904" spans="1:6" x14ac:dyDescent="0.35">
      <c r="A15904" s="1" t="s">
        <v>148</v>
      </c>
      <c r="B15904" s="1" t="s">
        <v>187</v>
      </c>
      <c r="C15904" s="1" t="s">
        <v>11</v>
      </c>
      <c r="D15904" s="1" t="s">
        <v>16</v>
      </c>
      <c r="E15904" s="1">
        <v>2002</v>
      </c>
      <c r="F15904" s="1">
        <v>20</v>
      </c>
    </row>
    <row r="15905" spans="1:6" x14ac:dyDescent="0.35">
      <c r="A15905" s="1" t="s">
        <v>148</v>
      </c>
      <c r="B15905" s="1" t="s">
        <v>187</v>
      </c>
      <c r="C15905" s="1" t="s">
        <v>11</v>
      </c>
      <c r="D15905" s="1" t="s">
        <v>16</v>
      </c>
      <c r="E15905" s="1">
        <v>2003</v>
      </c>
      <c r="F15905" s="1">
        <v>20</v>
      </c>
    </row>
    <row r="15906" spans="1:6" x14ac:dyDescent="0.35">
      <c r="A15906" s="1" t="s">
        <v>148</v>
      </c>
      <c r="B15906" s="1" t="s">
        <v>187</v>
      </c>
      <c r="C15906" s="1" t="s">
        <v>11</v>
      </c>
      <c r="D15906" s="1" t="s">
        <v>16</v>
      </c>
      <c r="E15906" s="1">
        <v>2004</v>
      </c>
      <c r="F15906" s="1">
        <v>20</v>
      </c>
    </row>
    <row r="15907" spans="1:6" x14ac:dyDescent="0.35">
      <c r="A15907" s="1" t="s">
        <v>148</v>
      </c>
      <c r="B15907" s="1" t="s">
        <v>187</v>
      </c>
      <c r="C15907" s="1" t="s">
        <v>11</v>
      </c>
      <c r="D15907" s="1" t="s">
        <v>16</v>
      </c>
      <c r="E15907" s="1">
        <v>2005</v>
      </c>
      <c r="F15907" s="1">
        <v>42</v>
      </c>
    </row>
    <row r="15908" spans="1:6" x14ac:dyDescent="0.35">
      <c r="A15908" s="1" t="s">
        <v>148</v>
      </c>
      <c r="B15908" s="1" t="s">
        <v>187</v>
      </c>
      <c r="C15908" s="1" t="s">
        <v>11</v>
      </c>
      <c r="D15908" s="1" t="s">
        <v>16</v>
      </c>
      <c r="E15908" s="1">
        <v>2006</v>
      </c>
      <c r="F15908" s="1">
        <v>24</v>
      </c>
    </row>
    <row r="15909" spans="1:6" x14ac:dyDescent="0.35">
      <c r="A15909" s="1" t="s">
        <v>148</v>
      </c>
      <c r="B15909" s="1" t="s">
        <v>187</v>
      </c>
      <c r="C15909" s="1" t="s">
        <v>11</v>
      </c>
      <c r="D15909" s="1" t="s">
        <v>16</v>
      </c>
      <c r="E15909" s="1">
        <v>2007</v>
      </c>
      <c r="F15909" s="1">
        <v>24</v>
      </c>
    </row>
    <row r="15910" spans="1:6" x14ac:dyDescent="0.35">
      <c r="A15910" s="1" t="s">
        <v>148</v>
      </c>
      <c r="B15910" s="1" t="s">
        <v>187</v>
      </c>
      <c r="C15910" s="1" t="s">
        <v>11</v>
      </c>
      <c r="D15910" s="1" t="s">
        <v>16</v>
      </c>
      <c r="E15910" s="1">
        <v>2008</v>
      </c>
      <c r="F15910" s="1">
        <v>24</v>
      </c>
    </row>
    <row r="15911" spans="1:6" x14ac:dyDescent="0.35">
      <c r="A15911" s="1" t="s">
        <v>148</v>
      </c>
      <c r="B15911" s="1" t="s">
        <v>187</v>
      </c>
      <c r="C15911" s="1" t="s">
        <v>11</v>
      </c>
      <c r="D15911" s="1" t="s">
        <v>16</v>
      </c>
      <c r="E15911" s="1">
        <v>2009</v>
      </c>
      <c r="F15911" s="1">
        <v>17</v>
      </c>
    </row>
    <row r="15912" spans="1:6" x14ac:dyDescent="0.35">
      <c r="A15912" s="1" t="s">
        <v>148</v>
      </c>
      <c r="B15912" s="1" t="s">
        <v>187</v>
      </c>
      <c r="C15912" s="1" t="s">
        <v>11</v>
      </c>
      <c r="D15912" s="1" t="s">
        <v>16</v>
      </c>
      <c r="E15912" s="1">
        <v>2010</v>
      </c>
      <c r="F15912" s="1">
        <v>22</v>
      </c>
    </row>
    <row r="15913" spans="1:6" x14ac:dyDescent="0.35">
      <c r="A15913" s="1" t="s">
        <v>148</v>
      </c>
      <c r="B15913" s="1" t="s">
        <v>187</v>
      </c>
      <c r="C15913" s="1" t="s">
        <v>11</v>
      </c>
      <c r="D15913" s="1" t="s">
        <v>16</v>
      </c>
      <c r="E15913" s="1">
        <v>2011</v>
      </c>
      <c r="F15913" s="1">
        <v>4</v>
      </c>
    </row>
    <row r="15914" spans="1:6" x14ac:dyDescent="0.35">
      <c r="A15914" s="1" t="s">
        <v>148</v>
      </c>
      <c r="B15914" s="1" t="s">
        <v>187</v>
      </c>
      <c r="C15914" s="1" t="s">
        <v>11</v>
      </c>
      <c r="D15914" s="1" t="s">
        <v>16</v>
      </c>
      <c r="E15914" s="1">
        <v>2012</v>
      </c>
      <c r="F15914" s="1">
        <v>5</v>
      </c>
    </row>
    <row r="15915" spans="1:6" x14ac:dyDescent="0.35">
      <c r="A15915" s="1" t="s">
        <v>148</v>
      </c>
      <c r="B15915" s="1" t="s">
        <v>187</v>
      </c>
      <c r="C15915" s="1" t="s">
        <v>11</v>
      </c>
      <c r="D15915" s="1" t="s">
        <v>16</v>
      </c>
      <c r="E15915" s="1">
        <v>2013</v>
      </c>
      <c r="F15915" s="1">
        <v>5</v>
      </c>
    </row>
    <row r="15916" spans="1:6" x14ac:dyDescent="0.35">
      <c r="A15916" s="1" t="s">
        <v>148</v>
      </c>
      <c r="B15916" s="1" t="s">
        <v>187</v>
      </c>
      <c r="C15916" s="1" t="s">
        <v>11</v>
      </c>
      <c r="D15916" s="1" t="s">
        <v>16</v>
      </c>
      <c r="E15916" s="1">
        <v>2014</v>
      </c>
      <c r="F15916" s="1">
        <v>2</v>
      </c>
    </row>
    <row r="15917" spans="1:6" x14ac:dyDescent="0.35">
      <c r="A15917" s="1" t="s">
        <v>148</v>
      </c>
      <c r="B15917" s="1" t="s">
        <v>187</v>
      </c>
      <c r="C15917" s="1" t="s">
        <v>11</v>
      </c>
      <c r="D15917" s="1" t="s">
        <v>16</v>
      </c>
      <c r="E15917" s="1">
        <v>2015</v>
      </c>
      <c r="F15917" s="1">
        <v>2</v>
      </c>
    </row>
    <row r="15918" spans="1:6" x14ac:dyDescent="0.35">
      <c r="A15918" s="1" t="s">
        <v>148</v>
      </c>
      <c r="B15918" s="1" t="s">
        <v>187</v>
      </c>
      <c r="C15918" s="1" t="s">
        <v>11</v>
      </c>
      <c r="D15918" s="1" t="s">
        <v>16</v>
      </c>
      <c r="E15918" s="1">
        <v>2016</v>
      </c>
      <c r="F15918" s="1">
        <v>2</v>
      </c>
    </row>
    <row r="15919" spans="1:6" x14ac:dyDescent="0.35">
      <c r="A15919" s="1" t="s">
        <v>148</v>
      </c>
      <c r="B15919" s="1" t="s">
        <v>187</v>
      </c>
      <c r="C15919" s="1" t="s">
        <v>11</v>
      </c>
      <c r="D15919" s="1" t="s">
        <v>16</v>
      </c>
      <c r="E15919" s="1">
        <v>2017</v>
      </c>
      <c r="F15919" s="1">
        <v>2</v>
      </c>
    </row>
    <row r="15920" spans="1:6" x14ac:dyDescent="0.35">
      <c r="A15920" s="1" t="s">
        <v>148</v>
      </c>
      <c r="B15920" s="1" t="s">
        <v>187</v>
      </c>
      <c r="C15920" s="1" t="s">
        <v>11</v>
      </c>
      <c r="D15920" s="1" t="s">
        <v>16</v>
      </c>
      <c r="E15920" s="1">
        <v>2018</v>
      </c>
      <c r="F15920" s="1">
        <v>2</v>
      </c>
    </row>
    <row r="15921" spans="1:6" x14ac:dyDescent="0.35">
      <c r="A15921" s="1" t="s">
        <v>148</v>
      </c>
      <c r="B15921" s="1" t="s">
        <v>187</v>
      </c>
      <c r="C15921" s="1" t="s">
        <v>11</v>
      </c>
      <c r="D15921" s="1" t="s">
        <v>16</v>
      </c>
      <c r="E15921" s="1">
        <v>2019</v>
      </c>
      <c r="F15921" s="1">
        <v>2</v>
      </c>
    </row>
    <row r="15922" spans="1:6" x14ac:dyDescent="0.35">
      <c r="A15922" s="1" t="s">
        <v>148</v>
      </c>
      <c r="B15922" s="1" t="s">
        <v>187</v>
      </c>
      <c r="C15922" s="1" t="s">
        <v>11</v>
      </c>
      <c r="D15922" s="1" t="s">
        <v>16</v>
      </c>
      <c r="E15922" s="1">
        <v>2004</v>
      </c>
      <c r="F15922" s="1">
        <v>528</v>
      </c>
    </row>
    <row r="15923" spans="1:6" x14ac:dyDescent="0.35">
      <c r="A15923" s="1" t="s">
        <v>148</v>
      </c>
      <c r="B15923" s="1" t="s">
        <v>187</v>
      </c>
      <c r="C15923" s="1" t="s">
        <v>11</v>
      </c>
      <c r="D15923" s="1" t="s">
        <v>16</v>
      </c>
      <c r="E15923" s="1">
        <v>2005</v>
      </c>
      <c r="F15923" s="1">
        <v>528</v>
      </c>
    </row>
    <row r="15924" spans="1:6" x14ac:dyDescent="0.35">
      <c r="A15924" s="1" t="s">
        <v>148</v>
      </c>
      <c r="B15924" s="1" t="s">
        <v>187</v>
      </c>
      <c r="C15924" s="1" t="s">
        <v>11</v>
      </c>
      <c r="D15924" s="1" t="s">
        <v>16</v>
      </c>
      <c r="E15924" s="1">
        <v>2006</v>
      </c>
      <c r="F15924" s="1">
        <v>528</v>
      </c>
    </row>
    <row r="15925" spans="1:6" x14ac:dyDescent="0.35">
      <c r="A15925" s="1" t="s">
        <v>148</v>
      </c>
      <c r="B15925" s="1" t="s">
        <v>187</v>
      </c>
      <c r="C15925" s="1" t="s">
        <v>11</v>
      </c>
      <c r="D15925" s="1" t="s">
        <v>16</v>
      </c>
      <c r="E15925" s="1">
        <v>2007</v>
      </c>
      <c r="F15925" s="1">
        <v>528</v>
      </c>
    </row>
    <row r="15926" spans="1:6" x14ac:dyDescent="0.35">
      <c r="A15926" s="1" t="s">
        <v>148</v>
      </c>
      <c r="B15926" s="1" t="s">
        <v>187</v>
      </c>
      <c r="C15926" s="1" t="s">
        <v>11</v>
      </c>
      <c r="D15926" s="1" t="s">
        <v>16</v>
      </c>
      <c r="E15926" s="1">
        <v>2008</v>
      </c>
      <c r="F15926" s="1">
        <v>528</v>
      </c>
    </row>
    <row r="15927" spans="1:6" x14ac:dyDescent="0.35">
      <c r="A15927" s="1" t="s">
        <v>148</v>
      </c>
      <c r="B15927" s="1" t="s">
        <v>187</v>
      </c>
      <c r="C15927" s="1" t="s">
        <v>11</v>
      </c>
      <c r="D15927" s="1" t="s">
        <v>16</v>
      </c>
      <c r="E15927" s="1">
        <v>2009</v>
      </c>
      <c r="F15927" s="1">
        <v>528</v>
      </c>
    </row>
    <row r="15928" spans="1:6" x14ac:dyDescent="0.35">
      <c r="A15928" s="1" t="s">
        <v>148</v>
      </c>
      <c r="B15928" s="1" t="s">
        <v>187</v>
      </c>
      <c r="C15928" s="1" t="s">
        <v>11</v>
      </c>
      <c r="D15928" s="1" t="s">
        <v>16</v>
      </c>
      <c r="E15928" s="1">
        <v>2010</v>
      </c>
      <c r="F15928" s="1">
        <v>528</v>
      </c>
    </row>
    <row r="15929" spans="1:6" x14ac:dyDescent="0.35">
      <c r="A15929" s="1" t="s">
        <v>148</v>
      </c>
      <c r="B15929" s="1" t="s">
        <v>187</v>
      </c>
      <c r="C15929" s="1" t="s">
        <v>11</v>
      </c>
      <c r="D15929" s="1" t="s">
        <v>16</v>
      </c>
      <c r="E15929" s="1">
        <v>2011</v>
      </c>
      <c r="F15929" s="1">
        <v>528</v>
      </c>
    </row>
    <row r="15930" spans="1:6" x14ac:dyDescent="0.35">
      <c r="A15930" s="1" t="s">
        <v>148</v>
      </c>
      <c r="B15930" s="1" t="s">
        <v>187</v>
      </c>
      <c r="C15930" s="1" t="s">
        <v>11</v>
      </c>
      <c r="D15930" s="1" t="s">
        <v>16</v>
      </c>
      <c r="E15930" s="1">
        <v>2012</v>
      </c>
      <c r="F15930" s="1">
        <v>528</v>
      </c>
    </row>
    <row r="15931" spans="1:6" x14ac:dyDescent="0.35">
      <c r="A15931" s="1" t="s">
        <v>148</v>
      </c>
      <c r="B15931" s="1" t="s">
        <v>187</v>
      </c>
      <c r="C15931" s="1" t="s">
        <v>11</v>
      </c>
      <c r="D15931" s="1" t="s">
        <v>16</v>
      </c>
      <c r="E15931" s="1">
        <v>2013</v>
      </c>
      <c r="F15931" s="1">
        <v>548</v>
      </c>
    </row>
    <row r="15932" spans="1:6" x14ac:dyDescent="0.35">
      <c r="A15932" s="1" t="s">
        <v>148</v>
      </c>
      <c r="B15932" s="1" t="s">
        <v>187</v>
      </c>
      <c r="C15932" s="1" t="s">
        <v>11</v>
      </c>
      <c r="D15932" s="1" t="s">
        <v>16</v>
      </c>
      <c r="E15932" s="1">
        <v>2014</v>
      </c>
      <c r="F15932" s="1">
        <v>522</v>
      </c>
    </row>
    <row r="15933" spans="1:6" x14ac:dyDescent="0.35">
      <c r="A15933" s="1" t="s">
        <v>148</v>
      </c>
      <c r="B15933" s="1" t="s">
        <v>187</v>
      </c>
      <c r="C15933" s="1" t="s">
        <v>11</v>
      </c>
      <c r="D15933" s="1" t="s">
        <v>16</v>
      </c>
      <c r="E15933" s="1">
        <v>2015</v>
      </c>
      <c r="F15933" s="1">
        <v>576</v>
      </c>
    </row>
    <row r="15934" spans="1:6" x14ac:dyDescent="0.35">
      <c r="A15934" s="1" t="s">
        <v>148</v>
      </c>
      <c r="B15934" s="1" t="s">
        <v>187</v>
      </c>
      <c r="C15934" s="1" t="s">
        <v>11</v>
      </c>
      <c r="D15934" s="1" t="s">
        <v>16</v>
      </c>
      <c r="E15934" s="1">
        <v>2016</v>
      </c>
      <c r="F15934" s="1">
        <v>515</v>
      </c>
    </row>
    <row r="15935" spans="1:6" x14ac:dyDescent="0.35">
      <c r="A15935" s="1" t="s">
        <v>148</v>
      </c>
      <c r="B15935" s="1" t="s">
        <v>187</v>
      </c>
      <c r="C15935" s="1" t="s">
        <v>11</v>
      </c>
      <c r="D15935" s="1" t="s">
        <v>16</v>
      </c>
      <c r="E15935" s="1">
        <v>2017</v>
      </c>
      <c r="F15935" s="1">
        <v>547</v>
      </c>
    </row>
    <row r="15936" spans="1:6" x14ac:dyDescent="0.35">
      <c r="A15936" s="1" t="s">
        <v>148</v>
      </c>
      <c r="B15936" s="1" t="s">
        <v>187</v>
      </c>
      <c r="C15936" s="1" t="s">
        <v>11</v>
      </c>
      <c r="D15936" s="1" t="s">
        <v>16</v>
      </c>
      <c r="E15936" s="1">
        <v>2018</v>
      </c>
      <c r="F15936" s="1">
        <v>535</v>
      </c>
    </row>
    <row r="15937" spans="1:6" x14ac:dyDescent="0.35">
      <c r="A15937" s="1" t="s">
        <v>148</v>
      </c>
      <c r="B15937" s="1" t="s">
        <v>187</v>
      </c>
      <c r="C15937" s="1" t="s">
        <v>11</v>
      </c>
      <c r="D15937" s="1" t="s">
        <v>16</v>
      </c>
      <c r="E15937" s="1">
        <v>2019</v>
      </c>
      <c r="F15937" s="1">
        <v>535</v>
      </c>
    </row>
    <row r="15938" spans="1:6" x14ac:dyDescent="0.35">
      <c r="A15938" s="1" t="s">
        <v>148</v>
      </c>
      <c r="B15938" s="1" t="s">
        <v>187</v>
      </c>
      <c r="C15938" s="1" t="s">
        <v>11</v>
      </c>
      <c r="D15938" s="1" t="s">
        <v>16</v>
      </c>
      <c r="E15938" s="1">
        <v>2000</v>
      </c>
      <c r="F15938" s="1">
        <v>37</v>
      </c>
    </row>
    <row r="15939" spans="1:6" x14ac:dyDescent="0.35">
      <c r="A15939" s="1" t="s">
        <v>148</v>
      </c>
      <c r="B15939" s="1" t="s">
        <v>187</v>
      </c>
      <c r="C15939" s="1" t="s">
        <v>11</v>
      </c>
      <c r="D15939" s="1" t="s">
        <v>16</v>
      </c>
      <c r="E15939" s="1">
        <v>2001</v>
      </c>
      <c r="F15939" s="1">
        <v>85</v>
      </c>
    </row>
    <row r="15940" spans="1:6" x14ac:dyDescent="0.35">
      <c r="A15940" s="1" t="s">
        <v>148</v>
      </c>
      <c r="B15940" s="1" t="s">
        <v>187</v>
      </c>
      <c r="C15940" s="1" t="s">
        <v>11</v>
      </c>
      <c r="D15940" s="1" t="s">
        <v>16</v>
      </c>
      <c r="E15940" s="1">
        <v>2002</v>
      </c>
      <c r="F15940" s="1">
        <v>85</v>
      </c>
    </row>
    <row r="15941" spans="1:6" x14ac:dyDescent="0.35">
      <c r="A15941" s="1" t="s">
        <v>148</v>
      </c>
      <c r="B15941" s="1" t="s">
        <v>187</v>
      </c>
      <c r="C15941" s="1" t="s">
        <v>11</v>
      </c>
      <c r="D15941" s="1" t="s">
        <v>16</v>
      </c>
      <c r="E15941" s="1">
        <v>2003</v>
      </c>
      <c r="F15941" s="1">
        <v>85</v>
      </c>
    </row>
    <row r="15942" spans="1:6" x14ac:dyDescent="0.35">
      <c r="A15942" s="1" t="s">
        <v>148</v>
      </c>
      <c r="B15942" s="1" t="s">
        <v>187</v>
      </c>
      <c r="C15942" s="1" t="s">
        <v>11</v>
      </c>
      <c r="D15942" s="1" t="s">
        <v>16</v>
      </c>
      <c r="E15942" s="1">
        <v>2004</v>
      </c>
      <c r="F15942" s="1">
        <v>132</v>
      </c>
    </row>
    <row r="15943" spans="1:6" x14ac:dyDescent="0.35">
      <c r="A15943" s="1" t="s">
        <v>148</v>
      </c>
      <c r="B15943" s="1" t="s">
        <v>187</v>
      </c>
      <c r="C15943" s="1" t="s">
        <v>11</v>
      </c>
      <c r="D15943" s="1" t="s">
        <v>16</v>
      </c>
      <c r="E15943" s="1">
        <v>2005</v>
      </c>
      <c r="F15943" s="1">
        <v>145.5</v>
      </c>
    </row>
    <row r="15944" spans="1:6" x14ac:dyDescent="0.35">
      <c r="A15944" s="1" t="s">
        <v>148</v>
      </c>
      <c r="B15944" s="1" t="s">
        <v>187</v>
      </c>
      <c r="C15944" s="1" t="s">
        <v>11</v>
      </c>
      <c r="D15944" s="1" t="s">
        <v>16</v>
      </c>
      <c r="E15944" s="1">
        <v>2006</v>
      </c>
      <c r="F15944" s="1">
        <v>328.5</v>
      </c>
    </row>
    <row r="15945" spans="1:6" x14ac:dyDescent="0.35">
      <c r="A15945" s="1" t="s">
        <v>148</v>
      </c>
      <c r="B15945" s="1" t="s">
        <v>187</v>
      </c>
      <c r="C15945" s="1" t="s">
        <v>11</v>
      </c>
      <c r="D15945" s="1" t="s">
        <v>16</v>
      </c>
      <c r="E15945" s="1">
        <v>2007</v>
      </c>
      <c r="F15945" s="1">
        <v>207</v>
      </c>
    </row>
    <row r="15946" spans="1:6" x14ac:dyDescent="0.35">
      <c r="A15946" s="1" t="s">
        <v>148</v>
      </c>
      <c r="B15946" s="1" t="s">
        <v>187</v>
      </c>
      <c r="C15946" s="1" t="s">
        <v>11</v>
      </c>
      <c r="D15946" s="1" t="s">
        <v>16</v>
      </c>
      <c r="E15946" s="1">
        <v>2008</v>
      </c>
      <c r="F15946" s="1">
        <v>211.5</v>
      </c>
    </row>
    <row r="15947" spans="1:6" x14ac:dyDescent="0.35">
      <c r="A15947" s="1" t="s">
        <v>148</v>
      </c>
      <c r="B15947" s="1" t="s">
        <v>187</v>
      </c>
      <c r="C15947" s="1" t="s">
        <v>11</v>
      </c>
      <c r="D15947" s="1" t="s">
        <v>16</v>
      </c>
      <c r="E15947" s="1">
        <v>2009</v>
      </c>
      <c r="F15947" s="1">
        <v>327</v>
      </c>
    </row>
    <row r="15948" spans="1:6" x14ac:dyDescent="0.35">
      <c r="A15948" s="1" t="s">
        <v>148</v>
      </c>
      <c r="B15948" s="1" t="s">
        <v>187</v>
      </c>
      <c r="C15948" s="1" t="s">
        <v>11</v>
      </c>
      <c r="D15948" s="1" t="s">
        <v>16</v>
      </c>
      <c r="E15948" s="1">
        <v>2010</v>
      </c>
      <c r="F15948" s="1">
        <v>327</v>
      </c>
    </row>
    <row r="15949" spans="1:6" x14ac:dyDescent="0.35">
      <c r="A15949" s="1" t="s">
        <v>148</v>
      </c>
      <c r="B15949" s="1" t="s">
        <v>187</v>
      </c>
      <c r="C15949" s="1" t="s">
        <v>11</v>
      </c>
      <c r="D15949" s="1" t="s">
        <v>16</v>
      </c>
      <c r="E15949" s="1">
        <v>2011</v>
      </c>
      <c r="F15949" s="1">
        <v>285.5</v>
      </c>
    </row>
    <row r="15950" spans="1:6" x14ac:dyDescent="0.35">
      <c r="A15950" s="1" t="s">
        <v>148</v>
      </c>
      <c r="B15950" s="1" t="s">
        <v>187</v>
      </c>
      <c r="C15950" s="1" t="s">
        <v>11</v>
      </c>
      <c r="D15950" s="1" t="s">
        <v>16</v>
      </c>
      <c r="E15950" s="1">
        <v>2012</v>
      </c>
      <c r="F15950" s="1">
        <v>292.5</v>
      </c>
    </row>
    <row r="15951" spans="1:6" x14ac:dyDescent="0.35">
      <c r="A15951" s="1" t="s">
        <v>148</v>
      </c>
      <c r="B15951" s="1" t="s">
        <v>187</v>
      </c>
      <c r="C15951" s="1" t="s">
        <v>11</v>
      </c>
      <c r="D15951" s="1" t="s">
        <v>16</v>
      </c>
      <c r="E15951" s="1">
        <v>2013</v>
      </c>
      <c r="F15951" s="1">
        <v>340</v>
      </c>
    </row>
    <row r="15952" spans="1:6" x14ac:dyDescent="0.35">
      <c r="A15952" s="1" t="s">
        <v>148</v>
      </c>
      <c r="B15952" s="1" t="s">
        <v>187</v>
      </c>
      <c r="C15952" s="1" t="s">
        <v>11</v>
      </c>
      <c r="D15952" s="1" t="s">
        <v>16</v>
      </c>
      <c r="E15952" s="1">
        <v>2014</v>
      </c>
      <c r="F15952" s="1">
        <v>229.5</v>
      </c>
    </row>
    <row r="15953" spans="1:6" x14ac:dyDescent="0.35">
      <c r="A15953" s="1" t="s">
        <v>148</v>
      </c>
      <c r="B15953" s="1" t="s">
        <v>187</v>
      </c>
      <c r="C15953" s="1" t="s">
        <v>11</v>
      </c>
      <c r="D15953" s="1" t="s">
        <v>16</v>
      </c>
      <c r="E15953" s="1">
        <v>2015</v>
      </c>
      <c r="F15953" s="1">
        <v>438</v>
      </c>
    </row>
    <row r="15954" spans="1:6" x14ac:dyDescent="0.35">
      <c r="A15954" s="1" t="s">
        <v>148</v>
      </c>
      <c r="B15954" s="1" t="s">
        <v>187</v>
      </c>
      <c r="C15954" s="1" t="s">
        <v>11</v>
      </c>
      <c r="D15954" s="1" t="s">
        <v>16</v>
      </c>
      <c r="E15954" s="1">
        <v>2016</v>
      </c>
      <c r="F15954" s="1">
        <v>563.5</v>
      </c>
    </row>
    <row r="15955" spans="1:6" x14ac:dyDescent="0.35">
      <c r="A15955" s="1" t="s">
        <v>148</v>
      </c>
      <c r="B15955" s="1" t="s">
        <v>187</v>
      </c>
      <c r="C15955" s="1" t="s">
        <v>11</v>
      </c>
      <c r="D15955" s="1" t="s">
        <v>16</v>
      </c>
      <c r="E15955" s="1">
        <v>2017</v>
      </c>
      <c r="F15955" s="1">
        <v>567</v>
      </c>
    </row>
    <row r="15956" spans="1:6" x14ac:dyDescent="0.35">
      <c r="A15956" s="1" t="s">
        <v>148</v>
      </c>
      <c r="B15956" s="1" t="s">
        <v>187</v>
      </c>
      <c r="C15956" s="1" t="s">
        <v>11</v>
      </c>
      <c r="D15956" s="1" t="s">
        <v>16</v>
      </c>
      <c r="E15956" s="1">
        <v>2018</v>
      </c>
      <c r="F15956" s="1">
        <v>565.5</v>
      </c>
    </row>
    <row r="15957" spans="1:6" x14ac:dyDescent="0.35">
      <c r="A15957" s="1" t="s">
        <v>148</v>
      </c>
      <c r="B15957" s="1" t="s">
        <v>187</v>
      </c>
      <c r="C15957" s="1" t="s">
        <v>11</v>
      </c>
      <c r="D15957" s="1" t="s">
        <v>16</v>
      </c>
      <c r="E15957" s="1">
        <v>2019</v>
      </c>
      <c r="F15957" s="1">
        <v>565.5</v>
      </c>
    </row>
    <row r="15958" spans="1:6" x14ac:dyDescent="0.35">
      <c r="A15958" s="1" t="s">
        <v>148</v>
      </c>
      <c r="B15958" s="1" t="s">
        <v>187</v>
      </c>
      <c r="C15958" s="1" t="s">
        <v>11</v>
      </c>
      <c r="D15958" s="1" t="s">
        <v>16</v>
      </c>
      <c r="E15958" s="1">
        <v>2000</v>
      </c>
      <c r="F15958" s="1">
        <v>1490</v>
      </c>
    </row>
    <row r="15959" spans="1:6" x14ac:dyDescent="0.35">
      <c r="A15959" s="1" t="s">
        <v>148</v>
      </c>
      <c r="B15959" s="1" t="s">
        <v>187</v>
      </c>
      <c r="C15959" s="1" t="s">
        <v>11</v>
      </c>
      <c r="D15959" s="1" t="s">
        <v>16</v>
      </c>
      <c r="E15959" s="1">
        <v>2001</v>
      </c>
      <c r="F15959" s="1">
        <v>1778</v>
      </c>
    </row>
    <row r="15960" spans="1:6" x14ac:dyDescent="0.35">
      <c r="A15960" s="1" t="s">
        <v>148</v>
      </c>
      <c r="B15960" s="1" t="s">
        <v>187</v>
      </c>
      <c r="C15960" s="1" t="s">
        <v>11</v>
      </c>
      <c r="D15960" s="1" t="s">
        <v>16</v>
      </c>
      <c r="E15960" s="1">
        <v>2002</v>
      </c>
      <c r="F15960" s="1">
        <v>1670</v>
      </c>
    </row>
    <row r="15961" spans="1:6" x14ac:dyDescent="0.35">
      <c r="A15961" s="1" t="s">
        <v>148</v>
      </c>
      <c r="B15961" s="1" t="s">
        <v>187</v>
      </c>
      <c r="C15961" s="1" t="s">
        <v>11</v>
      </c>
      <c r="D15961" s="1" t="s">
        <v>16</v>
      </c>
      <c r="E15961" s="1">
        <v>2003</v>
      </c>
      <c r="F15961" s="1">
        <v>1670</v>
      </c>
    </row>
    <row r="15962" spans="1:6" x14ac:dyDescent="0.35">
      <c r="A15962" s="1" t="s">
        <v>148</v>
      </c>
      <c r="B15962" s="1" t="s">
        <v>187</v>
      </c>
      <c r="C15962" s="1" t="s">
        <v>11</v>
      </c>
      <c r="D15962" s="1" t="s">
        <v>16</v>
      </c>
      <c r="E15962" s="1">
        <v>2004</v>
      </c>
      <c r="F15962" s="1">
        <v>1670</v>
      </c>
    </row>
    <row r="15963" spans="1:6" x14ac:dyDescent="0.35">
      <c r="A15963" s="1" t="s">
        <v>148</v>
      </c>
      <c r="B15963" s="1" t="s">
        <v>187</v>
      </c>
      <c r="C15963" s="1" t="s">
        <v>11</v>
      </c>
      <c r="D15963" s="1" t="s">
        <v>16</v>
      </c>
      <c r="E15963" s="1">
        <v>2005</v>
      </c>
      <c r="F15963" s="1">
        <v>2526</v>
      </c>
    </row>
    <row r="15964" spans="1:6" x14ac:dyDescent="0.35">
      <c r="A15964" s="1" t="s">
        <v>148</v>
      </c>
      <c r="B15964" s="1" t="s">
        <v>187</v>
      </c>
      <c r="C15964" s="1" t="s">
        <v>11</v>
      </c>
      <c r="D15964" s="1" t="s">
        <v>16</v>
      </c>
      <c r="E15964" s="1">
        <v>2006</v>
      </c>
      <c r="F15964" s="1">
        <v>3202</v>
      </c>
    </row>
    <row r="15965" spans="1:6" x14ac:dyDescent="0.35">
      <c r="A15965" s="1" t="s">
        <v>148</v>
      </c>
      <c r="B15965" s="1" t="s">
        <v>187</v>
      </c>
      <c r="C15965" s="1" t="s">
        <v>11</v>
      </c>
      <c r="D15965" s="1" t="s">
        <v>16</v>
      </c>
      <c r="E15965" s="1">
        <v>2007</v>
      </c>
      <c r="F15965" s="1">
        <v>2570</v>
      </c>
    </row>
    <row r="15966" spans="1:6" x14ac:dyDescent="0.35">
      <c r="A15966" s="1" t="s">
        <v>148</v>
      </c>
      <c r="B15966" s="1" t="s">
        <v>187</v>
      </c>
      <c r="C15966" s="1" t="s">
        <v>11</v>
      </c>
      <c r="D15966" s="1" t="s">
        <v>16</v>
      </c>
      <c r="E15966" s="1">
        <v>2008</v>
      </c>
      <c r="F15966" s="1">
        <v>2761</v>
      </c>
    </row>
    <row r="15967" spans="1:6" x14ac:dyDescent="0.35">
      <c r="A15967" s="1" t="s">
        <v>148</v>
      </c>
      <c r="B15967" s="1" t="s">
        <v>187</v>
      </c>
      <c r="C15967" s="1" t="s">
        <v>11</v>
      </c>
      <c r="D15967" s="1" t="s">
        <v>16</v>
      </c>
      <c r="E15967" s="1">
        <v>2009</v>
      </c>
      <c r="F15967" s="1">
        <v>3142</v>
      </c>
    </row>
    <row r="15968" spans="1:6" x14ac:dyDescent="0.35">
      <c r="A15968" s="1" t="s">
        <v>148</v>
      </c>
      <c r="B15968" s="1" t="s">
        <v>187</v>
      </c>
      <c r="C15968" s="1" t="s">
        <v>11</v>
      </c>
      <c r="D15968" s="1" t="s">
        <v>16</v>
      </c>
      <c r="E15968" s="1">
        <v>2010</v>
      </c>
      <c r="F15968" s="1">
        <v>3178</v>
      </c>
    </row>
    <row r="15969" spans="1:6" x14ac:dyDescent="0.35">
      <c r="A15969" s="1" t="s">
        <v>148</v>
      </c>
      <c r="B15969" s="1" t="s">
        <v>187</v>
      </c>
      <c r="C15969" s="1" t="s">
        <v>11</v>
      </c>
      <c r="D15969" s="1" t="s">
        <v>16</v>
      </c>
      <c r="E15969" s="1">
        <v>2011</v>
      </c>
      <c r="F15969" s="1">
        <v>3397</v>
      </c>
    </row>
    <row r="15970" spans="1:6" x14ac:dyDescent="0.35">
      <c r="A15970" s="1" t="s">
        <v>148</v>
      </c>
      <c r="B15970" s="1" t="s">
        <v>187</v>
      </c>
      <c r="C15970" s="1" t="s">
        <v>11</v>
      </c>
      <c r="D15970" s="1" t="s">
        <v>16</v>
      </c>
      <c r="E15970" s="1">
        <v>2012</v>
      </c>
      <c r="F15970" s="1">
        <v>3522</v>
      </c>
    </row>
    <row r="15971" spans="1:6" x14ac:dyDescent="0.35">
      <c r="A15971" s="1" t="s">
        <v>148</v>
      </c>
      <c r="B15971" s="1" t="s">
        <v>187</v>
      </c>
      <c r="C15971" s="1" t="s">
        <v>11</v>
      </c>
      <c r="D15971" s="1" t="s">
        <v>16</v>
      </c>
      <c r="E15971" s="1">
        <v>2013</v>
      </c>
      <c r="F15971" s="1">
        <v>3120</v>
      </c>
    </row>
    <row r="15972" spans="1:6" x14ac:dyDescent="0.35">
      <c r="A15972" s="1" t="s">
        <v>148</v>
      </c>
      <c r="B15972" s="1" t="s">
        <v>187</v>
      </c>
      <c r="C15972" s="1" t="s">
        <v>11</v>
      </c>
      <c r="D15972" s="1" t="s">
        <v>16</v>
      </c>
      <c r="E15972" s="1">
        <v>2014</v>
      </c>
      <c r="F15972" s="1">
        <v>3729</v>
      </c>
    </row>
    <row r="15973" spans="1:6" x14ac:dyDescent="0.35">
      <c r="A15973" s="1" t="s">
        <v>148</v>
      </c>
      <c r="B15973" s="1" t="s">
        <v>187</v>
      </c>
      <c r="C15973" s="1" t="s">
        <v>11</v>
      </c>
      <c r="D15973" s="1" t="s">
        <v>16</v>
      </c>
      <c r="E15973" s="1">
        <v>2015</v>
      </c>
      <c r="F15973" s="1">
        <v>3700</v>
      </c>
    </row>
    <row r="15974" spans="1:6" x14ac:dyDescent="0.35">
      <c r="A15974" s="1" t="s">
        <v>148</v>
      </c>
      <c r="B15974" s="1" t="s">
        <v>187</v>
      </c>
      <c r="C15974" s="1" t="s">
        <v>11</v>
      </c>
      <c r="D15974" s="1" t="s">
        <v>16</v>
      </c>
      <c r="E15974" s="1">
        <v>2016</v>
      </c>
      <c r="F15974" s="1">
        <v>3769</v>
      </c>
    </row>
    <row r="15975" spans="1:6" x14ac:dyDescent="0.35">
      <c r="A15975" s="1" t="s">
        <v>148</v>
      </c>
      <c r="B15975" s="1" t="s">
        <v>187</v>
      </c>
      <c r="C15975" s="1" t="s">
        <v>11</v>
      </c>
      <c r="D15975" s="1" t="s">
        <v>16</v>
      </c>
      <c r="E15975" s="1">
        <v>2017</v>
      </c>
      <c r="F15975" s="1">
        <v>3706</v>
      </c>
    </row>
    <row r="15976" spans="1:6" x14ac:dyDescent="0.35">
      <c r="A15976" s="1" t="s">
        <v>148</v>
      </c>
      <c r="B15976" s="1" t="s">
        <v>187</v>
      </c>
      <c r="C15976" s="1" t="s">
        <v>11</v>
      </c>
      <c r="D15976" s="1" t="s">
        <v>16</v>
      </c>
      <c r="E15976" s="1">
        <v>2018</v>
      </c>
      <c r="F15976" s="1">
        <v>3918</v>
      </c>
    </row>
    <row r="15977" spans="1:6" x14ac:dyDescent="0.35">
      <c r="A15977" s="1" t="s">
        <v>148</v>
      </c>
      <c r="B15977" s="1" t="s">
        <v>187</v>
      </c>
      <c r="C15977" s="1" t="s">
        <v>11</v>
      </c>
      <c r="D15977" s="1" t="s">
        <v>16</v>
      </c>
      <c r="E15977" s="1">
        <v>2019</v>
      </c>
      <c r="F15977" s="1">
        <v>3918</v>
      </c>
    </row>
    <row r="15978" spans="1:6" x14ac:dyDescent="0.35">
      <c r="A15978" s="1" t="s">
        <v>148</v>
      </c>
      <c r="B15978" s="1" t="s">
        <v>187</v>
      </c>
      <c r="C15978" s="1" t="s">
        <v>11</v>
      </c>
      <c r="D15978" s="1" t="s">
        <v>12</v>
      </c>
      <c r="E15978" s="1">
        <v>2000</v>
      </c>
      <c r="F15978" s="1">
        <v>0</v>
      </c>
    </row>
    <row r="15979" spans="1:6" x14ac:dyDescent="0.35">
      <c r="A15979" s="1" t="s">
        <v>148</v>
      </c>
      <c r="B15979" s="1" t="s">
        <v>187</v>
      </c>
      <c r="C15979" s="1" t="s">
        <v>11</v>
      </c>
      <c r="D15979" s="1" t="s">
        <v>12</v>
      </c>
      <c r="E15979" s="1">
        <v>2001</v>
      </c>
      <c r="F15979" s="1">
        <v>0</v>
      </c>
    </row>
    <row r="15980" spans="1:6" x14ac:dyDescent="0.35">
      <c r="A15980" s="1" t="s">
        <v>148</v>
      </c>
      <c r="B15980" s="1" t="s">
        <v>187</v>
      </c>
      <c r="C15980" s="1" t="s">
        <v>11</v>
      </c>
      <c r="D15980" s="1" t="s">
        <v>12</v>
      </c>
      <c r="E15980" s="1">
        <v>2002</v>
      </c>
      <c r="F15980" s="1">
        <v>0</v>
      </c>
    </row>
    <row r="15981" spans="1:6" x14ac:dyDescent="0.35">
      <c r="A15981" s="1" t="s">
        <v>148</v>
      </c>
      <c r="B15981" s="1" t="s">
        <v>187</v>
      </c>
      <c r="C15981" s="1" t="s">
        <v>11</v>
      </c>
      <c r="D15981" s="1" t="s">
        <v>12</v>
      </c>
      <c r="E15981" s="1">
        <v>2003</v>
      </c>
      <c r="F15981" s="1">
        <v>0</v>
      </c>
    </row>
    <row r="15982" spans="1:6" x14ac:dyDescent="0.35">
      <c r="A15982" s="1" t="s">
        <v>148</v>
      </c>
      <c r="B15982" s="1" t="s">
        <v>187</v>
      </c>
      <c r="C15982" s="1" t="s">
        <v>11</v>
      </c>
      <c r="D15982" s="1" t="s">
        <v>12</v>
      </c>
      <c r="E15982" s="1">
        <v>2004</v>
      </c>
      <c r="F15982" s="1">
        <v>0</v>
      </c>
    </row>
    <row r="15983" spans="1:6" x14ac:dyDescent="0.35">
      <c r="A15983" s="1" t="s">
        <v>148</v>
      </c>
      <c r="B15983" s="1" t="s">
        <v>187</v>
      </c>
      <c r="C15983" s="1" t="s">
        <v>11</v>
      </c>
      <c r="D15983" s="1" t="s">
        <v>12</v>
      </c>
      <c r="E15983" s="1">
        <v>2005</v>
      </c>
      <c r="F15983" s="1">
        <v>0</v>
      </c>
    </row>
    <row r="15984" spans="1:6" x14ac:dyDescent="0.35">
      <c r="A15984" s="1" t="s">
        <v>148</v>
      </c>
      <c r="B15984" s="1" t="s">
        <v>187</v>
      </c>
      <c r="C15984" s="1" t="s">
        <v>11</v>
      </c>
      <c r="D15984" s="1" t="s">
        <v>12</v>
      </c>
      <c r="E15984" s="1">
        <v>2006</v>
      </c>
      <c r="F15984" s="1">
        <v>0</v>
      </c>
    </row>
    <row r="15985" spans="1:6" x14ac:dyDescent="0.35">
      <c r="A15985" s="1" t="s">
        <v>148</v>
      </c>
      <c r="B15985" s="1" t="s">
        <v>187</v>
      </c>
      <c r="C15985" s="1" t="s">
        <v>11</v>
      </c>
      <c r="D15985" s="1" t="s">
        <v>12</v>
      </c>
      <c r="E15985" s="1">
        <v>2007</v>
      </c>
      <c r="F15985" s="1">
        <v>0</v>
      </c>
    </row>
    <row r="15986" spans="1:6" x14ac:dyDescent="0.35">
      <c r="A15986" s="1" t="s">
        <v>148</v>
      </c>
      <c r="B15986" s="1" t="s">
        <v>187</v>
      </c>
      <c r="C15986" s="1" t="s">
        <v>11</v>
      </c>
      <c r="D15986" s="1" t="s">
        <v>12</v>
      </c>
      <c r="E15986" s="1">
        <v>2008</v>
      </c>
      <c r="F15986" s="1">
        <v>0</v>
      </c>
    </row>
    <row r="15987" spans="1:6" x14ac:dyDescent="0.35">
      <c r="A15987" s="1" t="s">
        <v>148</v>
      </c>
      <c r="B15987" s="1" t="s">
        <v>187</v>
      </c>
      <c r="C15987" s="1" t="s">
        <v>11</v>
      </c>
      <c r="D15987" s="1" t="s">
        <v>12</v>
      </c>
      <c r="E15987" s="1">
        <v>2009</v>
      </c>
      <c r="F15987" s="1">
        <v>0</v>
      </c>
    </row>
    <row r="15988" spans="1:6" x14ac:dyDescent="0.35">
      <c r="A15988" s="1" t="s">
        <v>148</v>
      </c>
      <c r="B15988" s="1" t="s">
        <v>187</v>
      </c>
      <c r="C15988" s="1" t="s">
        <v>11</v>
      </c>
      <c r="D15988" s="1" t="s">
        <v>12</v>
      </c>
      <c r="E15988" s="1">
        <v>2010</v>
      </c>
      <c r="F15988" s="1">
        <v>0</v>
      </c>
    </row>
    <row r="15989" spans="1:6" x14ac:dyDescent="0.35">
      <c r="A15989" s="1" t="s">
        <v>148</v>
      </c>
      <c r="B15989" s="1" t="s">
        <v>187</v>
      </c>
      <c r="C15989" s="1" t="s">
        <v>11</v>
      </c>
      <c r="D15989" s="1" t="s">
        <v>12</v>
      </c>
      <c r="E15989" s="1">
        <v>2011</v>
      </c>
      <c r="F15989" s="1">
        <v>0</v>
      </c>
    </row>
    <row r="15990" spans="1:6" x14ac:dyDescent="0.35">
      <c r="A15990" s="1" t="s">
        <v>148</v>
      </c>
      <c r="B15990" s="1" t="s">
        <v>187</v>
      </c>
      <c r="C15990" s="1" t="s">
        <v>11</v>
      </c>
      <c r="D15990" s="1" t="s">
        <v>12</v>
      </c>
      <c r="E15990" s="1">
        <v>2012</v>
      </c>
      <c r="F15990" s="1">
        <v>0</v>
      </c>
    </row>
    <row r="15991" spans="1:6" x14ac:dyDescent="0.35">
      <c r="A15991" s="1" t="s">
        <v>148</v>
      </c>
      <c r="B15991" s="1" t="s">
        <v>187</v>
      </c>
      <c r="C15991" s="1" t="s">
        <v>11</v>
      </c>
      <c r="D15991" s="1" t="s">
        <v>12</v>
      </c>
      <c r="E15991" s="1">
        <v>2013</v>
      </c>
      <c r="F15991" s="1">
        <v>0</v>
      </c>
    </row>
    <row r="15992" spans="1:6" x14ac:dyDescent="0.35">
      <c r="A15992" s="1" t="s">
        <v>148</v>
      </c>
      <c r="B15992" s="1" t="s">
        <v>187</v>
      </c>
      <c r="C15992" s="1" t="s">
        <v>11</v>
      </c>
      <c r="D15992" s="1" t="s">
        <v>12</v>
      </c>
      <c r="E15992" s="1">
        <v>2014</v>
      </c>
      <c r="F15992" s="1">
        <v>0</v>
      </c>
    </row>
    <row r="15993" spans="1:6" x14ac:dyDescent="0.35">
      <c r="A15993" s="1" t="s">
        <v>148</v>
      </c>
      <c r="B15993" s="1" t="s">
        <v>187</v>
      </c>
      <c r="C15993" s="1" t="s">
        <v>11</v>
      </c>
      <c r="D15993" s="1" t="s">
        <v>12</v>
      </c>
      <c r="E15993" s="1">
        <v>2015</v>
      </c>
      <c r="F15993" s="1">
        <v>0</v>
      </c>
    </row>
    <row r="15994" spans="1:6" x14ac:dyDescent="0.35">
      <c r="A15994" s="1" t="s">
        <v>148</v>
      </c>
      <c r="B15994" s="1" t="s">
        <v>187</v>
      </c>
      <c r="C15994" s="1" t="s">
        <v>11</v>
      </c>
      <c r="D15994" s="1" t="s">
        <v>12</v>
      </c>
      <c r="E15994" s="1">
        <v>2016</v>
      </c>
      <c r="F15994" s="1">
        <v>0</v>
      </c>
    </row>
    <row r="15995" spans="1:6" x14ac:dyDescent="0.35">
      <c r="A15995" s="1" t="s">
        <v>148</v>
      </c>
      <c r="B15995" s="1" t="s">
        <v>187</v>
      </c>
      <c r="C15995" s="1" t="s">
        <v>11</v>
      </c>
      <c r="D15995" s="1" t="s">
        <v>12</v>
      </c>
      <c r="E15995" s="1">
        <v>2017</v>
      </c>
      <c r="F15995" s="1">
        <v>99</v>
      </c>
    </row>
    <row r="15996" spans="1:6" x14ac:dyDescent="0.35">
      <c r="A15996" s="1" t="s">
        <v>148</v>
      </c>
      <c r="B15996" s="1" t="s">
        <v>187</v>
      </c>
      <c r="C15996" s="1" t="s">
        <v>11</v>
      </c>
      <c r="D15996" s="1" t="s">
        <v>12</v>
      </c>
      <c r="E15996" s="1">
        <v>2018</v>
      </c>
      <c r="F15996" s="1">
        <v>99</v>
      </c>
    </row>
    <row r="15997" spans="1:6" x14ac:dyDescent="0.35">
      <c r="A15997" s="1" t="s">
        <v>148</v>
      </c>
      <c r="B15997" s="1" t="s">
        <v>187</v>
      </c>
      <c r="C15997" s="1" t="s">
        <v>11</v>
      </c>
      <c r="D15997" s="1" t="s">
        <v>12</v>
      </c>
      <c r="E15997" s="1">
        <v>2019</v>
      </c>
      <c r="F15997" s="1">
        <v>99</v>
      </c>
    </row>
    <row r="15998" spans="1:6" x14ac:dyDescent="0.35">
      <c r="A15998" s="1" t="s">
        <v>148</v>
      </c>
      <c r="B15998" s="1" t="s">
        <v>187</v>
      </c>
      <c r="C15998" s="1" t="s">
        <v>11</v>
      </c>
      <c r="D15998" s="1" t="s">
        <v>12</v>
      </c>
      <c r="E15998" s="1">
        <v>2000</v>
      </c>
      <c r="F15998" s="1">
        <v>16506</v>
      </c>
    </row>
    <row r="15999" spans="1:6" x14ac:dyDescent="0.35">
      <c r="A15999" s="1" t="s">
        <v>148</v>
      </c>
      <c r="B15999" s="1" t="s">
        <v>187</v>
      </c>
      <c r="C15999" s="1" t="s">
        <v>11</v>
      </c>
      <c r="D15999" s="1" t="s">
        <v>12</v>
      </c>
      <c r="E15999" s="1">
        <v>2001</v>
      </c>
      <c r="F15999" s="1">
        <v>16523</v>
      </c>
    </row>
    <row r="16000" spans="1:6" x14ac:dyDescent="0.35">
      <c r="A16000" s="1" t="s">
        <v>148</v>
      </c>
      <c r="B16000" s="1" t="s">
        <v>187</v>
      </c>
      <c r="C16000" s="1" t="s">
        <v>11</v>
      </c>
      <c r="D16000" s="1" t="s">
        <v>12</v>
      </c>
      <c r="E16000" s="1">
        <v>2002</v>
      </c>
      <c r="F16000" s="1">
        <v>16187</v>
      </c>
    </row>
    <row r="16001" spans="1:6" x14ac:dyDescent="0.35">
      <c r="A16001" s="1" t="s">
        <v>148</v>
      </c>
      <c r="B16001" s="1" t="s">
        <v>187</v>
      </c>
      <c r="C16001" s="1" t="s">
        <v>11</v>
      </c>
      <c r="D16001" s="1" t="s">
        <v>12</v>
      </c>
      <c r="E16001" s="1">
        <v>2003</v>
      </c>
      <c r="F16001" s="1">
        <v>16098</v>
      </c>
    </row>
    <row r="16002" spans="1:6" x14ac:dyDescent="0.35">
      <c r="A16002" s="1" t="s">
        <v>148</v>
      </c>
      <c r="B16002" s="1" t="s">
        <v>187</v>
      </c>
      <c r="C16002" s="1" t="s">
        <v>11</v>
      </c>
      <c r="D16002" s="1" t="s">
        <v>12</v>
      </c>
      <c r="E16002" s="1">
        <v>2004</v>
      </c>
      <c r="F16002" s="1">
        <v>16302</v>
      </c>
    </row>
    <row r="16003" spans="1:6" x14ac:dyDescent="0.35">
      <c r="A16003" s="1" t="s">
        <v>148</v>
      </c>
      <c r="B16003" s="1" t="s">
        <v>187</v>
      </c>
      <c r="C16003" s="1" t="s">
        <v>11</v>
      </c>
      <c r="D16003" s="1" t="s">
        <v>12</v>
      </c>
      <c r="E16003" s="1">
        <v>2005</v>
      </c>
      <c r="F16003" s="1">
        <v>16302</v>
      </c>
    </row>
    <row r="16004" spans="1:6" x14ac:dyDescent="0.35">
      <c r="A16004" s="1" t="s">
        <v>148</v>
      </c>
      <c r="B16004" s="1" t="s">
        <v>187</v>
      </c>
      <c r="C16004" s="1" t="s">
        <v>11</v>
      </c>
      <c r="D16004" s="1" t="s">
        <v>12</v>
      </c>
      <c r="E16004" s="1">
        <v>2006</v>
      </c>
      <c r="F16004" s="1">
        <v>16234</v>
      </c>
    </row>
    <row r="16005" spans="1:6" x14ac:dyDescent="0.35">
      <c r="A16005" s="1" t="s">
        <v>148</v>
      </c>
      <c r="B16005" s="1" t="s">
        <v>187</v>
      </c>
      <c r="C16005" s="1" t="s">
        <v>11</v>
      </c>
      <c r="D16005" s="1" t="s">
        <v>12</v>
      </c>
      <c r="E16005" s="1">
        <v>2007</v>
      </c>
      <c r="F16005" s="1">
        <v>16592</v>
      </c>
    </row>
    <row r="16006" spans="1:6" x14ac:dyDescent="0.35">
      <c r="A16006" s="1" t="s">
        <v>148</v>
      </c>
      <c r="B16006" s="1" t="s">
        <v>187</v>
      </c>
      <c r="C16006" s="1" t="s">
        <v>11</v>
      </c>
      <c r="D16006" s="1" t="s">
        <v>12</v>
      </c>
      <c r="E16006" s="1">
        <v>2008</v>
      </c>
      <c r="F16006" s="1">
        <v>16352</v>
      </c>
    </row>
    <row r="16007" spans="1:6" x14ac:dyDescent="0.35">
      <c r="A16007" s="1" t="s">
        <v>148</v>
      </c>
      <c r="B16007" s="1" t="s">
        <v>187</v>
      </c>
      <c r="C16007" s="1" t="s">
        <v>11</v>
      </c>
      <c r="D16007" s="1" t="s">
        <v>12</v>
      </c>
      <c r="E16007" s="1">
        <v>2009</v>
      </c>
      <c r="F16007" s="1">
        <v>16544</v>
      </c>
    </row>
    <row r="16008" spans="1:6" x14ac:dyDescent="0.35">
      <c r="A16008" s="1" t="s">
        <v>148</v>
      </c>
      <c r="B16008" s="1" t="s">
        <v>187</v>
      </c>
      <c r="C16008" s="1" t="s">
        <v>11</v>
      </c>
      <c r="D16008" s="1" t="s">
        <v>12</v>
      </c>
      <c r="E16008" s="1">
        <v>2010</v>
      </c>
      <c r="F16008" s="1">
        <v>16624</v>
      </c>
    </row>
    <row r="16009" spans="1:6" x14ac:dyDescent="0.35">
      <c r="A16009" s="1" t="s">
        <v>148</v>
      </c>
      <c r="B16009" s="1" t="s">
        <v>187</v>
      </c>
      <c r="C16009" s="1" t="s">
        <v>11</v>
      </c>
      <c r="D16009" s="1" t="s">
        <v>12</v>
      </c>
      <c r="E16009" s="1">
        <v>2011</v>
      </c>
      <c r="F16009" s="1">
        <v>16478</v>
      </c>
    </row>
    <row r="16010" spans="1:6" x14ac:dyDescent="0.35">
      <c r="A16010" s="1" t="s">
        <v>148</v>
      </c>
      <c r="B16010" s="1" t="s">
        <v>187</v>
      </c>
      <c r="C16010" s="1" t="s">
        <v>11</v>
      </c>
      <c r="D16010" s="1" t="s">
        <v>12</v>
      </c>
      <c r="E16010" s="1">
        <v>2012</v>
      </c>
      <c r="F16010" s="1">
        <v>16315</v>
      </c>
    </row>
    <row r="16011" spans="1:6" x14ac:dyDescent="0.35">
      <c r="A16011" s="1" t="s">
        <v>148</v>
      </c>
      <c r="B16011" s="1" t="s">
        <v>187</v>
      </c>
      <c r="C16011" s="1" t="s">
        <v>11</v>
      </c>
      <c r="D16011" s="1" t="s">
        <v>12</v>
      </c>
      <c r="E16011" s="1">
        <v>2013</v>
      </c>
      <c r="F16011" s="1">
        <v>16395</v>
      </c>
    </row>
    <row r="16012" spans="1:6" x14ac:dyDescent="0.35">
      <c r="A16012" s="1" t="s">
        <v>148</v>
      </c>
      <c r="B16012" s="1" t="s">
        <v>187</v>
      </c>
      <c r="C16012" s="1" t="s">
        <v>11</v>
      </c>
      <c r="D16012" s="1" t="s">
        <v>12</v>
      </c>
      <c r="E16012" s="1">
        <v>2014</v>
      </c>
      <c r="F16012" s="1">
        <v>15897</v>
      </c>
    </row>
    <row r="16013" spans="1:6" x14ac:dyDescent="0.35">
      <c r="A16013" s="1" t="s">
        <v>148</v>
      </c>
      <c r="B16013" s="1" t="s">
        <v>187</v>
      </c>
      <c r="C16013" s="1" t="s">
        <v>11</v>
      </c>
      <c r="D16013" s="1" t="s">
        <v>12</v>
      </c>
      <c r="E16013" s="1">
        <v>2015</v>
      </c>
      <c r="F16013" s="1">
        <v>16230</v>
      </c>
    </row>
    <row r="16014" spans="1:6" x14ac:dyDescent="0.35">
      <c r="A16014" s="1" t="s">
        <v>148</v>
      </c>
      <c r="B16014" s="1" t="s">
        <v>187</v>
      </c>
      <c r="C16014" s="1" t="s">
        <v>11</v>
      </c>
      <c r="D16014" s="1" t="s">
        <v>12</v>
      </c>
      <c r="E16014" s="1">
        <v>2016</v>
      </c>
      <c r="F16014" s="1">
        <v>16367</v>
      </c>
    </row>
    <row r="16015" spans="1:6" x14ac:dyDescent="0.35">
      <c r="A16015" s="1" t="s">
        <v>148</v>
      </c>
      <c r="B16015" s="1" t="s">
        <v>187</v>
      </c>
      <c r="C16015" s="1" t="s">
        <v>11</v>
      </c>
      <c r="D16015" s="1" t="s">
        <v>12</v>
      </c>
      <c r="E16015" s="1">
        <v>2017</v>
      </c>
      <c r="F16015" s="1">
        <v>16403</v>
      </c>
    </row>
    <row r="16016" spans="1:6" x14ac:dyDescent="0.35">
      <c r="A16016" s="1" t="s">
        <v>148</v>
      </c>
      <c r="B16016" s="1" t="s">
        <v>187</v>
      </c>
      <c r="C16016" s="1" t="s">
        <v>11</v>
      </c>
      <c r="D16016" s="1" t="s">
        <v>12</v>
      </c>
      <c r="E16016" s="1">
        <v>2018</v>
      </c>
      <c r="F16016" s="1">
        <v>16332</v>
      </c>
    </row>
    <row r="16017" spans="1:6" x14ac:dyDescent="0.35">
      <c r="A16017" s="1" t="s">
        <v>148</v>
      </c>
      <c r="B16017" s="1" t="s">
        <v>187</v>
      </c>
      <c r="C16017" s="1" t="s">
        <v>11</v>
      </c>
      <c r="D16017" s="1" t="s">
        <v>12</v>
      </c>
      <c r="E16017" s="1">
        <v>2019</v>
      </c>
      <c r="F16017" s="1">
        <v>16332</v>
      </c>
    </row>
    <row r="16018" spans="1:6" x14ac:dyDescent="0.35">
      <c r="A16018" s="1" t="s">
        <v>148</v>
      </c>
      <c r="B16018" s="1" t="s">
        <v>187</v>
      </c>
      <c r="C16018" s="1" t="s">
        <v>11</v>
      </c>
      <c r="D16018" s="1" t="s">
        <v>39</v>
      </c>
      <c r="E16018" s="1">
        <v>2010</v>
      </c>
      <c r="F16018" s="1">
        <v>0.15</v>
      </c>
    </row>
    <row r="16019" spans="1:6" x14ac:dyDescent="0.35">
      <c r="A16019" s="1" t="s">
        <v>148</v>
      </c>
      <c r="B16019" s="1" t="s">
        <v>187</v>
      </c>
      <c r="C16019" s="1" t="s">
        <v>11</v>
      </c>
      <c r="D16019" s="1" t="s">
        <v>39</v>
      </c>
      <c r="E16019" s="1">
        <v>2011</v>
      </c>
      <c r="F16019" s="1">
        <v>0.15</v>
      </c>
    </row>
    <row r="16020" spans="1:6" x14ac:dyDescent="0.35">
      <c r="A16020" s="1" t="s">
        <v>148</v>
      </c>
      <c r="B16020" s="1" t="s">
        <v>187</v>
      </c>
      <c r="C16020" s="1" t="s">
        <v>11</v>
      </c>
      <c r="D16020" s="1" t="s">
        <v>39</v>
      </c>
      <c r="E16020" s="1">
        <v>2012</v>
      </c>
      <c r="F16020" s="1">
        <v>0.15</v>
      </c>
    </row>
    <row r="16021" spans="1:6" x14ac:dyDescent="0.35">
      <c r="A16021" s="1" t="s">
        <v>148</v>
      </c>
      <c r="B16021" s="1" t="s">
        <v>187</v>
      </c>
      <c r="C16021" s="1" t="s">
        <v>11</v>
      </c>
      <c r="D16021" s="1" t="s">
        <v>39</v>
      </c>
      <c r="E16021" s="1">
        <v>2013</v>
      </c>
      <c r="F16021" s="1">
        <v>0.23699999999999999</v>
      </c>
    </row>
    <row r="16022" spans="1:6" x14ac:dyDescent="0.35">
      <c r="A16022" s="1" t="s">
        <v>148</v>
      </c>
      <c r="B16022" s="1" t="s">
        <v>187</v>
      </c>
      <c r="C16022" s="1" t="s">
        <v>11</v>
      </c>
      <c r="D16022" s="1" t="s">
        <v>39</v>
      </c>
      <c r="E16022" s="1">
        <v>2014</v>
      </c>
      <c r="F16022" s="1">
        <v>0.187</v>
      </c>
    </row>
    <row r="16023" spans="1:6" x14ac:dyDescent="0.35">
      <c r="A16023" s="1" t="s">
        <v>148</v>
      </c>
      <c r="B16023" s="1" t="s">
        <v>187</v>
      </c>
      <c r="C16023" s="1" t="s">
        <v>11</v>
      </c>
      <c r="D16023" s="1" t="s">
        <v>39</v>
      </c>
      <c r="E16023" s="1">
        <v>2015</v>
      </c>
      <c r="F16023" s="1">
        <v>0.187</v>
      </c>
    </row>
    <row r="16024" spans="1:6" x14ac:dyDescent="0.35">
      <c r="A16024" s="1" t="s">
        <v>148</v>
      </c>
      <c r="B16024" s="1" t="s">
        <v>187</v>
      </c>
      <c r="C16024" s="1" t="s">
        <v>11</v>
      </c>
      <c r="D16024" s="1" t="s">
        <v>39</v>
      </c>
      <c r="E16024" s="1">
        <v>2016</v>
      </c>
      <c r="F16024" s="1">
        <v>0.187</v>
      </c>
    </row>
    <row r="16025" spans="1:6" x14ac:dyDescent="0.35">
      <c r="A16025" s="1" t="s">
        <v>148</v>
      </c>
      <c r="B16025" s="1" t="s">
        <v>187</v>
      </c>
      <c r="C16025" s="1" t="s">
        <v>11</v>
      </c>
      <c r="D16025" s="1" t="s">
        <v>39</v>
      </c>
      <c r="E16025" s="1">
        <v>2017</v>
      </c>
      <c r="F16025" s="1">
        <v>0.187</v>
      </c>
    </row>
    <row r="16026" spans="1:6" x14ac:dyDescent="0.35">
      <c r="A16026" s="1" t="s">
        <v>148</v>
      </c>
      <c r="B16026" s="1" t="s">
        <v>187</v>
      </c>
      <c r="C16026" s="1" t="s">
        <v>11</v>
      </c>
      <c r="D16026" s="1" t="s">
        <v>39</v>
      </c>
      <c r="E16026" s="1">
        <v>2018</v>
      </c>
      <c r="F16026" s="1">
        <v>0.187</v>
      </c>
    </row>
    <row r="16027" spans="1:6" x14ac:dyDescent="0.35">
      <c r="A16027" s="1" t="s">
        <v>148</v>
      </c>
      <c r="B16027" s="1" t="s">
        <v>187</v>
      </c>
      <c r="C16027" s="1" t="s">
        <v>11</v>
      </c>
      <c r="D16027" s="1" t="s">
        <v>13</v>
      </c>
      <c r="E16027" s="1">
        <v>2017</v>
      </c>
      <c r="F16027" s="1">
        <v>13</v>
      </c>
    </row>
    <row r="16028" spans="1:6" x14ac:dyDescent="0.35">
      <c r="A16028" s="1" t="s">
        <v>148</v>
      </c>
      <c r="B16028" s="1" t="s">
        <v>187</v>
      </c>
      <c r="C16028" s="1" t="s">
        <v>11</v>
      </c>
      <c r="D16028" s="1" t="s">
        <v>13</v>
      </c>
      <c r="E16028" s="1">
        <v>2018</v>
      </c>
      <c r="F16028" s="1">
        <v>17</v>
      </c>
    </row>
    <row r="16029" spans="1:6" x14ac:dyDescent="0.35">
      <c r="A16029" s="1" t="s">
        <v>148</v>
      </c>
      <c r="B16029" s="1" t="s">
        <v>187</v>
      </c>
      <c r="C16029" s="1" t="s">
        <v>11</v>
      </c>
      <c r="D16029" s="1" t="s">
        <v>13</v>
      </c>
      <c r="E16029" s="1">
        <v>2019</v>
      </c>
      <c r="F16029" s="1">
        <v>17</v>
      </c>
    </row>
    <row r="16030" spans="1:6" x14ac:dyDescent="0.35">
      <c r="A16030" s="1" t="s">
        <v>148</v>
      </c>
      <c r="B16030" s="1" t="s">
        <v>187</v>
      </c>
      <c r="C16030" s="1" t="s">
        <v>11</v>
      </c>
      <c r="D16030" s="1" t="s">
        <v>13</v>
      </c>
      <c r="E16030" s="1">
        <v>2000</v>
      </c>
      <c r="F16030" s="1">
        <v>3</v>
      </c>
    </row>
    <row r="16031" spans="1:6" x14ac:dyDescent="0.35">
      <c r="A16031" s="1" t="s">
        <v>148</v>
      </c>
      <c r="B16031" s="1" t="s">
        <v>187</v>
      </c>
      <c r="C16031" s="1" t="s">
        <v>11</v>
      </c>
      <c r="D16031" s="1" t="s">
        <v>13</v>
      </c>
      <c r="E16031" s="1">
        <v>2001</v>
      </c>
      <c r="F16031" s="1">
        <v>3</v>
      </c>
    </row>
    <row r="16032" spans="1:6" x14ac:dyDescent="0.35">
      <c r="A16032" s="1" t="s">
        <v>148</v>
      </c>
      <c r="B16032" s="1" t="s">
        <v>187</v>
      </c>
      <c r="C16032" s="1" t="s">
        <v>11</v>
      </c>
      <c r="D16032" s="1" t="s">
        <v>13</v>
      </c>
      <c r="E16032" s="1">
        <v>2002</v>
      </c>
      <c r="F16032" s="1">
        <v>3</v>
      </c>
    </row>
    <row r="16033" spans="1:6" x14ac:dyDescent="0.35">
      <c r="A16033" s="1" t="s">
        <v>148</v>
      </c>
      <c r="B16033" s="1" t="s">
        <v>187</v>
      </c>
      <c r="C16033" s="1" t="s">
        <v>11</v>
      </c>
      <c r="D16033" s="1" t="s">
        <v>13</v>
      </c>
      <c r="E16033" s="1">
        <v>2003</v>
      </c>
      <c r="F16033" s="1">
        <v>4</v>
      </c>
    </row>
    <row r="16034" spans="1:6" x14ac:dyDescent="0.35">
      <c r="A16034" s="1" t="s">
        <v>148</v>
      </c>
      <c r="B16034" s="1" t="s">
        <v>187</v>
      </c>
      <c r="C16034" s="1" t="s">
        <v>11</v>
      </c>
      <c r="D16034" s="1" t="s">
        <v>13</v>
      </c>
      <c r="E16034" s="1">
        <v>2004</v>
      </c>
      <c r="F16034" s="1">
        <v>4</v>
      </c>
    </row>
    <row r="16035" spans="1:6" x14ac:dyDescent="0.35">
      <c r="A16035" s="1" t="s">
        <v>148</v>
      </c>
      <c r="B16035" s="1" t="s">
        <v>187</v>
      </c>
      <c r="C16035" s="1" t="s">
        <v>11</v>
      </c>
      <c r="D16035" s="1" t="s">
        <v>13</v>
      </c>
      <c r="E16035" s="1">
        <v>2005</v>
      </c>
      <c r="F16035" s="1">
        <v>4</v>
      </c>
    </row>
    <row r="16036" spans="1:6" x14ac:dyDescent="0.35">
      <c r="A16036" s="1" t="s">
        <v>148</v>
      </c>
      <c r="B16036" s="1" t="s">
        <v>187</v>
      </c>
      <c r="C16036" s="1" t="s">
        <v>11</v>
      </c>
      <c r="D16036" s="1" t="s">
        <v>13</v>
      </c>
      <c r="E16036" s="1">
        <v>2006</v>
      </c>
      <c r="F16036" s="1">
        <v>5</v>
      </c>
    </row>
    <row r="16037" spans="1:6" x14ac:dyDescent="0.35">
      <c r="A16037" s="1" t="s">
        <v>148</v>
      </c>
      <c r="B16037" s="1" t="s">
        <v>187</v>
      </c>
      <c r="C16037" s="1" t="s">
        <v>11</v>
      </c>
      <c r="D16037" s="1" t="s">
        <v>13</v>
      </c>
      <c r="E16037" s="1">
        <v>2007</v>
      </c>
      <c r="F16037" s="1">
        <v>6</v>
      </c>
    </row>
    <row r="16038" spans="1:6" x14ac:dyDescent="0.35">
      <c r="A16038" s="1" t="s">
        <v>148</v>
      </c>
      <c r="B16038" s="1" t="s">
        <v>187</v>
      </c>
      <c r="C16038" s="1" t="s">
        <v>11</v>
      </c>
      <c r="D16038" s="1" t="s">
        <v>13</v>
      </c>
      <c r="E16038" s="1">
        <v>2008</v>
      </c>
      <c r="F16038" s="1">
        <v>8</v>
      </c>
    </row>
    <row r="16039" spans="1:6" x14ac:dyDescent="0.35">
      <c r="A16039" s="1" t="s">
        <v>148</v>
      </c>
      <c r="B16039" s="1" t="s">
        <v>187</v>
      </c>
      <c r="C16039" s="1" t="s">
        <v>11</v>
      </c>
      <c r="D16039" s="1" t="s">
        <v>13</v>
      </c>
      <c r="E16039" s="1">
        <v>2009</v>
      </c>
      <c r="F16039" s="1">
        <v>9</v>
      </c>
    </row>
    <row r="16040" spans="1:6" x14ac:dyDescent="0.35">
      <c r="A16040" s="1" t="s">
        <v>148</v>
      </c>
      <c r="B16040" s="1" t="s">
        <v>187</v>
      </c>
      <c r="C16040" s="1" t="s">
        <v>11</v>
      </c>
      <c r="D16040" s="1" t="s">
        <v>13</v>
      </c>
      <c r="E16040" s="1">
        <v>2010</v>
      </c>
      <c r="F16040" s="1">
        <v>11</v>
      </c>
    </row>
    <row r="16041" spans="1:6" x14ac:dyDescent="0.35">
      <c r="A16041" s="1" t="s">
        <v>148</v>
      </c>
      <c r="B16041" s="1" t="s">
        <v>187</v>
      </c>
      <c r="C16041" s="1" t="s">
        <v>11</v>
      </c>
      <c r="D16041" s="1" t="s">
        <v>13</v>
      </c>
      <c r="E16041" s="1">
        <v>2011</v>
      </c>
      <c r="F16041" s="1">
        <v>12</v>
      </c>
    </row>
    <row r="16042" spans="1:6" x14ac:dyDescent="0.35">
      <c r="A16042" s="1" t="s">
        <v>148</v>
      </c>
      <c r="B16042" s="1" t="s">
        <v>187</v>
      </c>
      <c r="C16042" s="1" t="s">
        <v>11</v>
      </c>
      <c r="D16042" s="1" t="s">
        <v>13</v>
      </c>
      <c r="E16042" s="1">
        <v>2012</v>
      </c>
      <c r="F16042" s="1">
        <v>24</v>
      </c>
    </row>
    <row r="16043" spans="1:6" x14ac:dyDescent="0.35">
      <c r="A16043" s="1" t="s">
        <v>148</v>
      </c>
      <c r="B16043" s="1" t="s">
        <v>187</v>
      </c>
      <c r="C16043" s="1" t="s">
        <v>11</v>
      </c>
      <c r="D16043" s="1" t="s">
        <v>13</v>
      </c>
      <c r="E16043" s="1">
        <v>2013</v>
      </c>
      <c r="F16043" s="1">
        <v>43</v>
      </c>
    </row>
    <row r="16044" spans="1:6" x14ac:dyDescent="0.35">
      <c r="A16044" s="1" t="s">
        <v>148</v>
      </c>
      <c r="B16044" s="1" t="s">
        <v>187</v>
      </c>
      <c r="C16044" s="1" t="s">
        <v>11</v>
      </c>
      <c r="D16044" s="1" t="s">
        <v>13</v>
      </c>
      <c r="E16044" s="1">
        <v>2014</v>
      </c>
      <c r="F16044" s="1">
        <v>60</v>
      </c>
    </row>
    <row r="16045" spans="1:6" x14ac:dyDescent="0.35">
      <c r="A16045" s="1" t="s">
        <v>148</v>
      </c>
      <c r="B16045" s="1" t="s">
        <v>187</v>
      </c>
      <c r="C16045" s="1" t="s">
        <v>11</v>
      </c>
      <c r="D16045" s="1" t="s">
        <v>13</v>
      </c>
      <c r="E16045" s="1">
        <v>2015</v>
      </c>
      <c r="F16045" s="1">
        <v>104</v>
      </c>
    </row>
    <row r="16046" spans="1:6" x14ac:dyDescent="0.35">
      <c r="A16046" s="1" t="s">
        <v>148</v>
      </c>
      <c r="B16046" s="1" t="s">
        <v>187</v>
      </c>
      <c r="C16046" s="1" t="s">
        <v>11</v>
      </c>
      <c r="D16046" s="1" t="s">
        <v>13</v>
      </c>
      <c r="E16046" s="1">
        <v>2016</v>
      </c>
      <c r="F16046" s="1">
        <v>153</v>
      </c>
    </row>
    <row r="16047" spans="1:6" x14ac:dyDescent="0.35">
      <c r="A16047" s="1" t="s">
        <v>148</v>
      </c>
      <c r="B16047" s="1" t="s">
        <v>187</v>
      </c>
      <c r="C16047" s="1" t="s">
        <v>11</v>
      </c>
      <c r="D16047" s="1" t="s">
        <v>13</v>
      </c>
      <c r="E16047" s="1">
        <v>2017</v>
      </c>
      <c r="F16047" s="1">
        <v>389</v>
      </c>
    </row>
    <row r="16048" spans="1:6" x14ac:dyDescent="0.35">
      <c r="A16048" s="1" t="s">
        <v>148</v>
      </c>
      <c r="B16048" s="1" t="s">
        <v>187</v>
      </c>
      <c r="C16048" s="1" t="s">
        <v>11</v>
      </c>
      <c r="D16048" s="1" t="s">
        <v>13</v>
      </c>
      <c r="E16048" s="1">
        <v>2018</v>
      </c>
      <c r="F16048" s="1">
        <v>475</v>
      </c>
    </row>
    <row r="16049" spans="1:6" x14ac:dyDescent="0.35">
      <c r="A16049" s="1" t="s">
        <v>148</v>
      </c>
      <c r="B16049" s="1" t="s">
        <v>187</v>
      </c>
      <c r="C16049" s="1" t="s">
        <v>11</v>
      </c>
      <c r="D16049" s="1" t="s">
        <v>13</v>
      </c>
      <c r="E16049" s="1">
        <v>2019</v>
      </c>
      <c r="F16049" s="1">
        <v>627.22</v>
      </c>
    </row>
    <row r="16050" spans="1:6" x14ac:dyDescent="0.35">
      <c r="A16050" s="1" t="s">
        <v>148</v>
      </c>
      <c r="B16050" s="1" t="s">
        <v>187</v>
      </c>
      <c r="C16050" s="1" t="s">
        <v>11</v>
      </c>
      <c r="D16050" s="1" t="s">
        <v>14</v>
      </c>
      <c r="E16050" s="1">
        <v>2000</v>
      </c>
      <c r="F16050" s="1">
        <v>13</v>
      </c>
    </row>
    <row r="16051" spans="1:6" x14ac:dyDescent="0.35">
      <c r="A16051" s="1" t="s">
        <v>148</v>
      </c>
      <c r="B16051" s="1" t="s">
        <v>187</v>
      </c>
      <c r="C16051" s="1" t="s">
        <v>11</v>
      </c>
      <c r="D16051" s="1" t="s">
        <v>14</v>
      </c>
      <c r="E16051" s="1">
        <v>2001</v>
      </c>
      <c r="F16051" s="1">
        <v>22</v>
      </c>
    </row>
    <row r="16052" spans="1:6" x14ac:dyDescent="0.35">
      <c r="A16052" s="1" t="s">
        <v>148</v>
      </c>
      <c r="B16052" s="1" t="s">
        <v>187</v>
      </c>
      <c r="C16052" s="1" t="s">
        <v>11</v>
      </c>
      <c r="D16052" s="1" t="s">
        <v>14</v>
      </c>
      <c r="E16052" s="1">
        <v>2002</v>
      </c>
      <c r="F16052" s="1">
        <v>22</v>
      </c>
    </row>
    <row r="16053" spans="1:6" x14ac:dyDescent="0.35">
      <c r="A16053" s="1" t="s">
        <v>148</v>
      </c>
      <c r="B16053" s="1" t="s">
        <v>187</v>
      </c>
      <c r="C16053" s="1" t="s">
        <v>11</v>
      </c>
      <c r="D16053" s="1" t="s">
        <v>14</v>
      </c>
      <c r="E16053" s="1">
        <v>2003</v>
      </c>
      <c r="F16053" s="1">
        <v>22</v>
      </c>
    </row>
    <row r="16054" spans="1:6" x14ac:dyDescent="0.35">
      <c r="A16054" s="1" t="s">
        <v>148</v>
      </c>
      <c r="B16054" s="1" t="s">
        <v>187</v>
      </c>
      <c r="C16054" s="1" t="s">
        <v>11</v>
      </c>
      <c r="D16054" s="1" t="s">
        <v>14</v>
      </c>
      <c r="E16054" s="1">
        <v>2004</v>
      </c>
      <c r="F16054" s="1">
        <v>22</v>
      </c>
    </row>
    <row r="16055" spans="1:6" x14ac:dyDescent="0.35">
      <c r="A16055" s="1" t="s">
        <v>148</v>
      </c>
      <c r="B16055" s="1" t="s">
        <v>187</v>
      </c>
      <c r="C16055" s="1" t="s">
        <v>11</v>
      </c>
      <c r="D16055" s="1" t="s">
        <v>14</v>
      </c>
      <c r="E16055" s="1">
        <v>2005</v>
      </c>
      <c r="F16055" s="1">
        <v>22</v>
      </c>
    </row>
    <row r="16056" spans="1:6" x14ac:dyDescent="0.35">
      <c r="A16056" s="1" t="s">
        <v>148</v>
      </c>
      <c r="B16056" s="1" t="s">
        <v>187</v>
      </c>
      <c r="C16056" s="1" t="s">
        <v>11</v>
      </c>
      <c r="D16056" s="1" t="s">
        <v>14</v>
      </c>
      <c r="E16056" s="1">
        <v>2006</v>
      </c>
      <c r="F16056" s="1">
        <v>22</v>
      </c>
    </row>
    <row r="16057" spans="1:6" x14ac:dyDescent="0.35">
      <c r="A16057" s="1" t="s">
        <v>148</v>
      </c>
      <c r="B16057" s="1" t="s">
        <v>187</v>
      </c>
      <c r="C16057" s="1" t="s">
        <v>11</v>
      </c>
      <c r="D16057" s="1" t="s">
        <v>14</v>
      </c>
      <c r="E16057" s="1">
        <v>2007</v>
      </c>
      <c r="F16057" s="1">
        <v>131</v>
      </c>
    </row>
    <row r="16058" spans="1:6" x14ac:dyDescent="0.35">
      <c r="A16058" s="1" t="s">
        <v>148</v>
      </c>
      <c r="B16058" s="1" t="s">
        <v>187</v>
      </c>
      <c r="C16058" s="1" t="s">
        <v>11</v>
      </c>
      <c r="D16058" s="1" t="s">
        <v>14</v>
      </c>
      <c r="E16058" s="1">
        <v>2008</v>
      </c>
      <c r="F16058" s="1">
        <v>133</v>
      </c>
    </row>
    <row r="16059" spans="1:6" x14ac:dyDescent="0.35">
      <c r="A16059" s="1" t="s">
        <v>148</v>
      </c>
      <c r="B16059" s="1" t="s">
        <v>187</v>
      </c>
      <c r="C16059" s="1" t="s">
        <v>11</v>
      </c>
      <c r="D16059" s="1" t="s">
        <v>14</v>
      </c>
      <c r="E16059" s="1">
        <v>2009</v>
      </c>
      <c r="F16059" s="1">
        <v>163</v>
      </c>
    </row>
    <row r="16060" spans="1:6" x14ac:dyDescent="0.35">
      <c r="A16060" s="1" t="s">
        <v>148</v>
      </c>
      <c r="B16060" s="1" t="s">
        <v>187</v>
      </c>
      <c r="C16060" s="1" t="s">
        <v>11</v>
      </c>
      <c r="D16060" s="1" t="s">
        <v>14</v>
      </c>
      <c r="E16060" s="1">
        <v>2010</v>
      </c>
      <c r="F16060" s="1">
        <v>163</v>
      </c>
    </row>
    <row r="16061" spans="1:6" x14ac:dyDescent="0.35">
      <c r="A16061" s="1" t="s">
        <v>148</v>
      </c>
      <c r="B16061" s="1" t="s">
        <v>187</v>
      </c>
      <c r="C16061" s="1" t="s">
        <v>11</v>
      </c>
      <c r="D16061" s="1" t="s">
        <v>14</v>
      </c>
      <c r="E16061" s="1">
        <v>2011</v>
      </c>
      <c r="F16061" s="1">
        <v>163</v>
      </c>
    </row>
    <row r="16062" spans="1:6" x14ac:dyDescent="0.35">
      <c r="A16062" s="1" t="s">
        <v>148</v>
      </c>
      <c r="B16062" s="1" t="s">
        <v>187</v>
      </c>
      <c r="C16062" s="1" t="s">
        <v>11</v>
      </c>
      <c r="D16062" s="1" t="s">
        <v>14</v>
      </c>
      <c r="E16062" s="1">
        <v>2012</v>
      </c>
      <c r="F16062" s="1">
        <v>163</v>
      </c>
    </row>
    <row r="16063" spans="1:6" x14ac:dyDescent="0.35">
      <c r="A16063" s="1" t="s">
        <v>148</v>
      </c>
      <c r="B16063" s="1" t="s">
        <v>187</v>
      </c>
      <c r="C16063" s="1" t="s">
        <v>11</v>
      </c>
      <c r="D16063" s="1" t="s">
        <v>14</v>
      </c>
      <c r="E16063" s="1">
        <v>2013</v>
      </c>
      <c r="F16063" s="1">
        <v>212</v>
      </c>
    </row>
    <row r="16064" spans="1:6" x14ac:dyDescent="0.35">
      <c r="A16064" s="1" t="s">
        <v>148</v>
      </c>
      <c r="B16064" s="1" t="s">
        <v>187</v>
      </c>
      <c r="C16064" s="1" t="s">
        <v>11</v>
      </c>
      <c r="D16064" s="1" t="s">
        <v>14</v>
      </c>
      <c r="E16064" s="1">
        <v>2014</v>
      </c>
      <c r="F16064" s="1">
        <v>213</v>
      </c>
    </row>
    <row r="16065" spans="1:6" x14ac:dyDescent="0.35">
      <c r="A16065" s="1" t="s">
        <v>148</v>
      </c>
      <c r="B16065" s="1" t="s">
        <v>187</v>
      </c>
      <c r="C16065" s="1" t="s">
        <v>11</v>
      </c>
      <c r="D16065" s="1" t="s">
        <v>14</v>
      </c>
      <c r="E16065" s="1">
        <v>2015</v>
      </c>
      <c r="F16065" s="1">
        <v>213</v>
      </c>
    </row>
    <row r="16066" spans="1:6" x14ac:dyDescent="0.35">
      <c r="A16066" s="1" t="s">
        <v>148</v>
      </c>
      <c r="B16066" s="1" t="s">
        <v>187</v>
      </c>
      <c r="C16066" s="1" t="s">
        <v>11</v>
      </c>
      <c r="D16066" s="1" t="s">
        <v>14</v>
      </c>
      <c r="E16066" s="1">
        <v>2016</v>
      </c>
      <c r="F16066" s="1">
        <v>203</v>
      </c>
    </row>
    <row r="16067" spans="1:6" x14ac:dyDescent="0.35">
      <c r="A16067" s="1" t="s">
        <v>148</v>
      </c>
      <c r="B16067" s="1" t="s">
        <v>187</v>
      </c>
      <c r="C16067" s="1" t="s">
        <v>11</v>
      </c>
      <c r="D16067" s="1" t="s">
        <v>14</v>
      </c>
      <c r="E16067" s="1">
        <v>2017</v>
      </c>
      <c r="F16067" s="1">
        <v>203</v>
      </c>
    </row>
    <row r="16068" spans="1:6" x14ac:dyDescent="0.35">
      <c r="A16068" s="1" t="s">
        <v>148</v>
      </c>
      <c r="B16068" s="1" t="s">
        <v>187</v>
      </c>
      <c r="C16068" s="1" t="s">
        <v>11</v>
      </c>
      <c r="D16068" s="1" t="s">
        <v>14</v>
      </c>
      <c r="E16068" s="1">
        <v>2018</v>
      </c>
      <c r="F16068" s="1">
        <v>203</v>
      </c>
    </row>
    <row r="16069" spans="1:6" x14ac:dyDescent="0.35">
      <c r="A16069" s="1" t="s">
        <v>148</v>
      </c>
      <c r="B16069" s="1" t="s">
        <v>187</v>
      </c>
      <c r="C16069" s="1" t="s">
        <v>11</v>
      </c>
      <c r="D16069" s="1" t="s">
        <v>14</v>
      </c>
      <c r="E16069" s="1">
        <v>2019</v>
      </c>
      <c r="F16069" s="1">
        <v>203</v>
      </c>
    </row>
    <row r="16070" spans="1:6" x14ac:dyDescent="0.35">
      <c r="A16070" s="1" t="s">
        <v>148</v>
      </c>
      <c r="B16070" s="1" t="s">
        <v>187</v>
      </c>
      <c r="C16070" s="1" t="s">
        <v>11</v>
      </c>
      <c r="D16070" s="1" t="s">
        <v>14</v>
      </c>
      <c r="E16070" s="1">
        <v>2000</v>
      </c>
      <c r="F16070" s="1">
        <v>196</v>
      </c>
    </row>
    <row r="16071" spans="1:6" x14ac:dyDescent="0.35">
      <c r="A16071" s="1" t="s">
        <v>148</v>
      </c>
      <c r="B16071" s="1" t="s">
        <v>187</v>
      </c>
      <c r="C16071" s="1" t="s">
        <v>11</v>
      </c>
      <c r="D16071" s="1" t="s">
        <v>14</v>
      </c>
      <c r="E16071" s="1">
        <v>2001</v>
      </c>
      <c r="F16071" s="1">
        <v>273</v>
      </c>
    </row>
    <row r="16072" spans="1:6" x14ac:dyDescent="0.35">
      <c r="A16072" s="1" t="s">
        <v>148</v>
      </c>
      <c r="B16072" s="1" t="s">
        <v>187</v>
      </c>
      <c r="C16072" s="1" t="s">
        <v>11</v>
      </c>
      <c r="D16072" s="1" t="s">
        <v>14</v>
      </c>
      <c r="E16072" s="1">
        <v>2002</v>
      </c>
      <c r="F16072" s="1">
        <v>335</v>
      </c>
    </row>
    <row r="16073" spans="1:6" x14ac:dyDescent="0.35">
      <c r="A16073" s="1" t="s">
        <v>148</v>
      </c>
      <c r="B16073" s="1" t="s">
        <v>187</v>
      </c>
      <c r="C16073" s="1" t="s">
        <v>11</v>
      </c>
      <c r="D16073" s="1" t="s">
        <v>14</v>
      </c>
      <c r="E16073" s="1">
        <v>2003</v>
      </c>
      <c r="F16073" s="1">
        <v>395</v>
      </c>
    </row>
    <row r="16074" spans="1:6" x14ac:dyDescent="0.35">
      <c r="A16074" s="1" t="s">
        <v>148</v>
      </c>
      <c r="B16074" s="1" t="s">
        <v>187</v>
      </c>
      <c r="C16074" s="1" t="s">
        <v>11</v>
      </c>
      <c r="D16074" s="1" t="s">
        <v>14</v>
      </c>
      <c r="E16074" s="1">
        <v>2004</v>
      </c>
      <c r="F16074" s="1">
        <v>453</v>
      </c>
    </row>
    <row r="16075" spans="1:6" x14ac:dyDescent="0.35">
      <c r="A16075" s="1" t="s">
        <v>148</v>
      </c>
      <c r="B16075" s="1" t="s">
        <v>187</v>
      </c>
      <c r="C16075" s="1" t="s">
        <v>11</v>
      </c>
      <c r="D16075" s="1" t="s">
        <v>14</v>
      </c>
      <c r="E16075" s="1">
        <v>2005</v>
      </c>
      <c r="F16075" s="1">
        <v>500</v>
      </c>
    </row>
    <row r="16076" spans="1:6" x14ac:dyDescent="0.35">
      <c r="A16076" s="1" t="s">
        <v>148</v>
      </c>
      <c r="B16076" s="1" t="s">
        <v>187</v>
      </c>
      <c r="C16076" s="1" t="s">
        <v>11</v>
      </c>
      <c r="D16076" s="1" t="s">
        <v>14</v>
      </c>
      <c r="E16076" s="1">
        <v>2006</v>
      </c>
      <c r="F16076" s="1">
        <v>563</v>
      </c>
    </row>
    <row r="16077" spans="1:6" x14ac:dyDescent="0.35">
      <c r="A16077" s="1" t="s">
        <v>148</v>
      </c>
      <c r="B16077" s="1" t="s">
        <v>187</v>
      </c>
      <c r="C16077" s="1" t="s">
        <v>11</v>
      </c>
      <c r="D16077" s="1" t="s">
        <v>14</v>
      </c>
      <c r="E16077" s="1">
        <v>2007</v>
      </c>
      <c r="F16077" s="1">
        <v>692</v>
      </c>
    </row>
    <row r="16078" spans="1:6" x14ac:dyDescent="0.35">
      <c r="A16078" s="1" t="s">
        <v>148</v>
      </c>
      <c r="B16078" s="1" t="s">
        <v>187</v>
      </c>
      <c r="C16078" s="1" t="s">
        <v>11</v>
      </c>
      <c r="D16078" s="1" t="s">
        <v>14</v>
      </c>
      <c r="E16078" s="1">
        <v>2008</v>
      </c>
      <c r="F16078" s="1">
        <v>956</v>
      </c>
    </row>
    <row r="16079" spans="1:6" x14ac:dyDescent="0.35">
      <c r="A16079" s="1" t="s">
        <v>148</v>
      </c>
      <c r="B16079" s="1" t="s">
        <v>187</v>
      </c>
      <c r="C16079" s="1" t="s">
        <v>11</v>
      </c>
      <c r="D16079" s="1" t="s">
        <v>14</v>
      </c>
      <c r="E16079" s="1">
        <v>2009</v>
      </c>
      <c r="F16079" s="1">
        <v>1312</v>
      </c>
    </row>
    <row r="16080" spans="1:6" x14ac:dyDescent="0.35">
      <c r="A16080" s="1" t="s">
        <v>148</v>
      </c>
      <c r="B16080" s="1" t="s">
        <v>187</v>
      </c>
      <c r="C16080" s="1" t="s">
        <v>11</v>
      </c>
      <c r="D16080" s="1" t="s">
        <v>14</v>
      </c>
      <c r="E16080" s="1">
        <v>2010</v>
      </c>
      <c r="F16080" s="1">
        <v>1854</v>
      </c>
    </row>
    <row r="16081" spans="1:6" x14ac:dyDescent="0.35">
      <c r="A16081" s="1" t="s">
        <v>148</v>
      </c>
      <c r="B16081" s="1" t="s">
        <v>187</v>
      </c>
      <c r="C16081" s="1" t="s">
        <v>11</v>
      </c>
      <c r="D16081" s="1" t="s">
        <v>14</v>
      </c>
      <c r="E16081" s="1">
        <v>2011</v>
      </c>
      <c r="F16081" s="1">
        <v>2601</v>
      </c>
    </row>
    <row r="16082" spans="1:6" x14ac:dyDescent="0.35">
      <c r="A16082" s="1" t="s">
        <v>148</v>
      </c>
      <c r="B16082" s="1" t="s">
        <v>187</v>
      </c>
      <c r="C16082" s="1" t="s">
        <v>11</v>
      </c>
      <c r="D16082" s="1" t="s">
        <v>14</v>
      </c>
      <c r="E16082" s="1">
        <v>2012</v>
      </c>
      <c r="F16082" s="1">
        <v>3443</v>
      </c>
    </row>
    <row r="16083" spans="1:6" x14ac:dyDescent="0.35">
      <c r="A16083" s="1" t="s">
        <v>148</v>
      </c>
      <c r="B16083" s="1" t="s">
        <v>187</v>
      </c>
      <c r="C16083" s="1" t="s">
        <v>11</v>
      </c>
      <c r="D16083" s="1" t="s">
        <v>14</v>
      </c>
      <c r="E16083" s="1">
        <v>2013</v>
      </c>
      <c r="F16083" s="1">
        <v>3982</v>
      </c>
    </row>
    <row r="16084" spans="1:6" x14ac:dyDescent="0.35">
      <c r="A16084" s="1" t="s">
        <v>148</v>
      </c>
      <c r="B16084" s="1" t="s">
        <v>187</v>
      </c>
      <c r="C16084" s="1" t="s">
        <v>11</v>
      </c>
      <c r="D16084" s="1" t="s">
        <v>14</v>
      </c>
      <c r="E16084" s="1">
        <v>2014</v>
      </c>
      <c r="F16084" s="1">
        <v>4875</v>
      </c>
    </row>
    <row r="16085" spans="1:6" x14ac:dyDescent="0.35">
      <c r="A16085" s="1" t="s">
        <v>148</v>
      </c>
      <c r="B16085" s="1" t="s">
        <v>187</v>
      </c>
      <c r="C16085" s="1" t="s">
        <v>11</v>
      </c>
      <c r="D16085" s="1" t="s">
        <v>14</v>
      </c>
      <c r="E16085" s="1">
        <v>2015</v>
      </c>
      <c r="F16085" s="1">
        <v>5606</v>
      </c>
    </row>
    <row r="16086" spans="1:6" x14ac:dyDescent="0.35">
      <c r="A16086" s="1" t="s">
        <v>148</v>
      </c>
      <c r="B16086" s="1" t="s">
        <v>187</v>
      </c>
      <c r="C16086" s="1" t="s">
        <v>11</v>
      </c>
      <c r="D16086" s="1" t="s">
        <v>14</v>
      </c>
      <c r="E16086" s="1">
        <v>2016</v>
      </c>
      <c r="F16086" s="1">
        <v>6232</v>
      </c>
    </row>
    <row r="16087" spans="1:6" x14ac:dyDescent="0.35">
      <c r="A16087" s="1" t="s">
        <v>148</v>
      </c>
      <c r="B16087" s="1" t="s">
        <v>187</v>
      </c>
      <c r="C16087" s="1" t="s">
        <v>11</v>
      </c>
      <c r="D16087" s="1" t="s">
        <v>14</v>
      </c>
      <c r="E16087" s="1">
        <v>2017</v>
      </c>
      <c r="F16087" s="1">
        <v>6408</v>
      </c>
    </row>
    <row r="16088" spans="1:6" x14ac:dyDescent="0.35">
      <c r="A16088" s="1" t="s">
        <v>148</v>
      </c>
      <c r="B16088" s="1" t="s">
        <v>187</v>
      </c>
      <c r="C16088" s="1" t="s">
        <v>11</v>
      </c>
      <c r="D16088" s="1" t="s">
        <v>14</v>
      </c>
      <c r="E16088" s="1">
        <v>2018</v>
      </c>
      <c r="F16088" s="1">
        <v>7097</v>
      </c>
    </row>
    <row r="16089" spans="1:6" x14ac:dyDescent="0.35">
      <c r="A16089" s="1" t="s">
        <v>148</v>
      </c>
      <c r="B16089" s="1" t="s">
        <v>187</v>
      </c>
      <c r="C16089" s="1" t="s">
        <v>11</v>
      </c>
      <c r="D16089" s="1" t="s">
        <v>14</v>
      </c>
      <c r="E16089" s="1">
        <v>2019</v>
      </c>
      <c r="F16089" s="1">
        <v>8685</v>
      </c>
    </row>
    <row r="16090" spans="1:6" x14ac:dyDescent="0.35">
      <c r="A16090" s="1" t="s">
        <v>148</v>
      </c>
      <c r="B16090" s="1" t="s">
        <v>188</v>
      </c>
      <c r="C16090" s="1" t="s">
        <v>9</v>
      </c>
      <c r="D16090" s="1" t="s">
        <v>10</v>
      </c>
      <c r="E16090" s="1">
        <v>2000</v>
      </c>
      <c r="F16090" s="1">
        <v>497</v>
      </c>
    </row>
    <row r="16091" spans="1:6" x14ac:dyDescent="0.35">
      <c r="A16091" s="1" t="s">
        <v>148</v>
      </c>
      <c r="B16091" s="1" t="s">
        <v>188</v>
      </c>
      <c r="C16091" s="1" t="s">
        <v>9</v>
      </c>
      <c r="D16091" s="1" t="s">
        <v>10</v>
      </c>
      <c r="E16091" s="1">
        <v>2001</v>
      </c>
      <c r="F16091" s="1">
        <v>501</v>
      </c>
    </row>
    <row r="16092" spans="1:6" x14ac:dyDescent="0.35">
      <c r="A16092" s="1" t="s">
        <v>148</v>
      </c>
      <c r="B16092" s="1" t="s">
        <v>188</v>
      </c>
      <c r="C16092" s="1" t="s">
        <v>9</v>
      </c>
      <c r="D16092" s="1" t="s">
        <v>10</v>
      </c>
      <c r="E16092" s="1">
        <v>2002</v>
      </c>
      <c r="F16092" s="1">
        <v>504</v>
      </c>
    </row>
    <row r="16093" spans="1:6" x14ac:dyDescent="0.35">
      <c r="A16093" s="1" t="s">
        <v>148</v>
      </c>
      <c r="B16093" s="1" t="s">
        <v>188</v>
      </c>
      <c r="C16093" s="1" t="s">
        <v>9</v>
      </c>
      <c r="D16093" s="1" t="s">
        <v>10</v>
      </c>
      <c r="E16093" s="1">
        <v>2003</v>
      </c>
      <c r="F16093" s="1">
        <v>515</v>
      </c>
    </row>
    <row r="16094" spans="1:6" x14ac:dyDescent="0.35">
      <c r="A16094" s="1" t="s">
        <v>148</v>
      </c>
      <c r="B16094" s="1" t="s">
        <v>188</v>
      </c>
      <c r="C16094" s="1" t="s">
        <v>9</v>
      </c>
      <c r="D16094" s="1" t="s">
        <v>10</v>
      </c>
      <c r="E16094" s="1">
        <v>2004</v>
      </c>
      <c r="F16094" s="1">
        <v>490</v>
      </c>
    </row>
    <row r="16095" spans="1:6" x14ac:dyDescent="0.35">
      <c r="A16095" s="1" t="s">
        <v>148</v>
      </c>
      <c r="B16095" s="1" t="s">
        <v>188</v>
      </c>
      <c r="C16095" s="1" t="s">
        <v>9</v>
      </c>
      <c r="D16095" s="1" t="s">
        <v>10</v>
      </c>
      <c r="E16095" s="1">
        <v>2005</v>
      </c>
      <c r="F16095" s="1">
        <v>483</v>
      </c>
    </row>
    <row r="16096" spans="1:6" x14ac:dyDescent="0.35">
      <c r="A16096" s="1" t="s">
        <v>148</v>
      </c>
      <c r="B16096" s="1" t="s">
        <v>188</v>
      </c>
      <c r="C16096" s="1" t="s">
        <v>9</v>
      </c>
      <c r="D16096" s="1" t="s">
        <v>10</v>
      </c>
      <c r="E16096" s="1">
        <v>2006</v>
      </c>
      <c r="F16096" s="1">
        <v>472</v>
      </c>
    </row>
    <row r="16097" spans="1:6" x14ac:dyDescent="0.35">
      <c r="A16097" s="1" t="s">
        <v>148</v>
      </c>
      <c r="B16097" s="1" t="s">
        <v>188</v>
      </c>
      <c r="C16097" s="1" t="s">
        <v>9</v>
      </c>
      <c r="D16097" s="1" t="s">
        <v>10</v>
      </c>
      <c r="E16097" s="1">
        <v>2007</v>
      </c>
      <c r="F16097" s="1">
        <v>470</v>
      </c>
    </row>
    <row r="16098" spans="1:6" x14ac:dyDescent="0.35">
      <c r="A16098" s="1" t="s">
        <v>148</v>
      </c>
      <c r="B16098" s="1" t="s">
        <v>188</v>
      </c>
      <c r="C16098" s="1" t="s">
        <v>9</v>
      </c>
      <c r="D16098" s="1" t="s">
        <v>10</v>
      </c>
      <c r="E16098" s="1">
        <v>2008</v>
      </c>
      <c r="F16098" s="1">
        <v>491</v>
      </c>
    </row>
    <row r="16099" spans="1:6" x14ac:dyDescent="0.35">
      <c r="A16099" s="1" t="s">
        <v>148</v>
      </c>
      <c r="B16099" s="1" t="s">
        <v>188</v>
      </c>
      <c r="C16099" s="1" t="s">
        <v>9</v>
      </c>
      <c r="D16099" s="1" t="s">
        <v>10</v>
      </c>
      <c r="E16099" s="1">
        <v>2009</v>
      </c>
      <c r="F16099" s="1">
        <v>548</v>
      </c>
    </row>
    <row r="16100" spans="1:6" x14ac:dyDescent="0.35">
      <c r="A16100" s="1" t="s">
        <v>148</v>
      </c>
      <c r="B16100" s="1" t="s">
        <v>188</v>
      </c>
      <c r="C16100" s="1" t="s">
        <v>9</v>
      </c>
      <c r="D16100" s="1" t="s">
        <v>10</v>
      </c>
      <c r="E16100" s="1">
        <v>2010</v>
      </c>
      <c r="F16100" s="1">
        <v>554</v>
      </c>
    </row>
    <row r="16101" spans="1:6" x14ac:dyDescent="0.35">
      <c r="A16101" s="1" t="s">
        <v>148</v>
      </c>
      <c r="B16101" s="1" t="s">
        <v>188</v>
      </c>
      <c r="C16101" s="1" t="s">
        <v>9</v>
      </c>
      <c r="D16101" s="1" t="s">
        <v>10</v>
      </c>
      <c r="E16101" s="1">
        <v>2011</v>
      </c>
      <c r="F16101" s="1">
        <v>537</v>
      </c>
    </row>
    <row r="16102" spans="1:6" x14ac:dyDescent="0.35">
      <c r="A16102" s="1" t="s">
        <v>148</v>
      </c>
      <c r="B16102" s="1" t="s">
        <v>188</v>
      </c>
      <c r="C16102" s="1" t="s">
        <v>9</v>
      </c>
      <c r="D16102" s="1" t="s">
        <v>10</v>
      </c>
      <c r="E16102" s="1">
        <v>2012</v>
      </c>
      <c r="F16102" s="1">
        <v>587</v>
      </c>
    </row>
    <row r="16103" spans="1:6" x14ac:dyDescent="0.35">
      <c r="A16103" s="1" t="s">
        <v>148</v>
      </c>
      <c r="B16103" s="1" t="s">
        <v>188</v>
      </c>
      <c r="C16103" s="1" t="s">
        <v>9</v>
      </c>
      <c r="D16103" s="1" t="s">
        <v>10</v>
      </c>
      <c r="E16103" s="1">
        <v>2013</v>
      </c>
      <c r="F16103" s="1">
        <v>590</v>
      </c>
    </row>
    <row r="16104" spans="1:6" x14ac:dyDescent="0.35">
      <c r="A16104" s="1" t="s">
        <v>148</v>
      </c>
      <c r="B16104" s="1" t="s">
        <v>188</v>
      </c>
      <c r="C16104" s="1" t="s">
        <v>9</v>
      </c>
      <c r="D16104" s="1" t="s">
        <v>10</v>
      </c>
      <c r="E16104" s="1">
        <v>2014</v>
      </c>
      <c r="F16104" s="1">
        <v>567</v>
      </c>
    </row>
    <row r="16105" spans="1:6" x14ac:dyDescent="0.35">
      <c r="A16105" s="1" t="s">
        <v>148</v>
      </c>
      <c r="B16105" s="1" t="s">
        <v>188</v>
      </c>
      <c r="C16105" s="1" t="s">
        <v>9</v>
      </c>
      <c r="D16105" s="1" t="s">
        <v>10</v>
      </c>
      <c r="E16105" s="1">
        <v>2015</v>
      </c>
      <c r="F16105" s="1">
        <v>565</v>
      </c>
    </row>
    <row r="16106" spans="1:6" x14ac:dyDescent="0.35">
      <c r="A16106" s="1" t="s">
        <v>148</v>
      </c>
      <c r="B16106" s="1" t="s">
        <v>188</v>
      </c>
      <c r="C16106" s="1" t="s">
        <v>9</v>
      </c>
      <c r="D16106" s="1" t="s">
        <v>10</v>
      </c>
      <c r="E16106" s="1">
        <v>2016</v>
      </c>
      <c r="F16106" s="1">
        <v>509</v>
      </c>
    </row>
    <row r="16107" spans="1:6" x14ac:dyDescent="0.35">
      <c r="A16107" s="1" t="s">
        <v>148</v>
      </c>
      <c r="B16107" s="1" t="s">
        <v>188</v>
      </c>
      <c r="C16107" s="1" t="s">
        <v>9</v>
      </c>
      <c r="D16107" s="1" t="s">
        <v>10</v>
      </c>
      <c r="E16107" s="1">
        <v>2017</v>
      </c>
      <c r="F16107" s="1">
        <v>493</v>
      </c>
    </row>
    <row r="16108" spans="1:6" x14ac:dyDescent="0.35">
      <c r="A16108" s="1" t="s">
        <v>148</v>
      </c>
      <c r="B16108" s="1" t="s">
        <v>188</v>
      </c>
      <c r="C16108" s="1" t="s">
        <v>9</v>
      </c>
      <c r="D16108" s="1" t="s">
        <v>10</v>
      </c>
      <c r="E16108" s="1">
        <v>2018</v>
      </c>
      <c r="F16108" s="1">
        <v>493</v>
      </c>
    </row>
    <row r="16109" spans="1:6" x14ac:dyDescent="0.35">
      <c r="A16109" s="1" t="s">
        <v>148</v>
      </c>
      <c r="B16109" s="1" t="s">
        <v>188</v>
      </c>
      <c r="C16109" s="1" t="s">
        <v>9</v>
      </c>
      <c r="D16109" s="1" t="s">
        <v>10</v>
      </c>
      <c r="E16109" s="1">
        <v>2019</v>
      </c>
      <c r="F16109" s="1">
        <v>493</v>
      </c>
    </row>
    <row r="16110" spans="1:6" x14ac:dyDescent="0.35">
      <c r="A16110" s="1" t="s">
        <v>148</v>
      </c>
      <c r="B16110" s="1" t="s">
        <v>188</v>
      </c>
      <c r="C16110" s="1" t="s">
        <v>9</v>
      </c>
      <c r="D16110" s="1" t="s">
        <v>67</v>
      </c>
      <c r="E16110" s="1">
        <v>2000</v>
      </c>
      <c r="F16110" s="1">
        <v>3200</v>
      </c>
    </row>
    <row r="16111" spans="1:6" x14ac:dyDescent="0.35">
      <c r="A16111" s="1" t="s">
        <v>148</v>
      </c>
      <c r="B16111" s="1" t="s">
        <v>188</v>
      </c>
      <c r="C16111" s="1" t="s">
        <v>9</v>
      </c>
      <c r="D16111" s="1" t="s">
        <v>67</v>
      </c>
      <c r="E16111" s="1">
        <v>2001</v>
      </c>
      <c r="F16111" s="1">
        <v>3200</v>
      </c>
    </row>
    <row r="16112" spans="1:6" x14ac:dyDescent="0.35">
      <c r="A16112" s="1" t="s">
        <v>148</v>
      </c>
      <c r="B16112" s="1" t="s">
        <v>188</v>
      </c>
      <c r="C16112" s="1" t="s">
        <v>9</v>
      </c>
      <c r="D16112" s="1" t="s">
        <v>67</v>
      </c>
      <c r="E16112" s="1">
        <v>2002</v>
      </c>
      <c r="F16112" s="1">
        <v>3220</v>
      </c>
    </row>
    <row r="16113" spans="1:6" x14ac:dyDescent="0.35">
      <c r="A16113" s="1" t="s">
        <v>148</v>
      </c>
      <c r="B16113" s="1" t="s">
        <v>188</v>
      </c>
      <c r="C16113" s="1" t="s">
        <v>9</v>
      </c>
      <c r="D16113" s="1" t="s">
        <v>67</v>
      </c>
      <c r="E16113" s="1">
        <v>2003</v>
      </c>
      <c r="F16113" s="1">
        <v>3220</v>
      </c>
    </row>
    <row r="16114" spans="1:6" x14ac:dyDescent="0.35">
      <c r="A16114" s="1" t="s">
        <v>148</v>
      </c>
      <c r="B16114" s="1" t="s">
        <v>188</v>
      </c>
      <c r="C16114" s="1" t="s">
        <v>9</v>
      </c>
      <c r="D16114" s="1" t="s">
        <v>67</v>
      </c>
      <c r="E16114" s="1">
        <v>2004</v>
      </c>
      <c r="F16114" s="1">
        <v>3220</v>
      </c>
    </row>
    <row r="16115" spans="1:6" x14ac:dyDescent="0.35">
      <c r="A16115" s="1" t="s">
        <v>148</v>
      </c>
      <c r="B16115" s="1" t="s">
        <v>188</v>
      </c>
      <c r="C16115" s="1" t="s">
        <v>9</v>
      </c>
      <c r="D16115" s="1" t="s">
        <v>67</v>
      </c>
      <c r="E16115" s="1">
        <v>2005</v>
      </c>
      <c r="F16115" s="1">
        <v>3220</v>
      </c>
    </row>
    <row r="16116" spans="1:6" x14ac:dyDescent="0.35">
      <c r="A16116" s="1" t="s">
        <v>148</v>
      </c>
      <c r="B16116" s="1" t="s">
        <v>188</v>
      </c>
      <c r="C16116" s="1" t="s">
        <v>9</v>
      </c>
      <c r="D16116" s="1" t="s">
        <v>67</v>
      </c>
      <c r="E16116" s="1">
        <v>2006</v>
      </c>
      <c r="F16116" s="1">
        <v>3220</v>
      </c>
    </row>
    <row r="16117" spans="1:6" x14ac:dyDescent="0.35">
      <c r="A16117" s="1" t="s">
        <v>148</v>
      </c>
      <c r="B16117" s="1" t="s">
        <v>188</v>
      </c>
      <c r="C16117" s="1" t="s">
        <v>9</v>
      </c>
      <c r="D16117" s="1" t="s">
        <v>67</v>
      </c>
      <c r="E16117" s="1">
        <v>2007</v>
      </c>
      <c r="F16117" s="1">
        <v>3220</v>
      </c>
    </row>
    <row r="16118" spans="1:6" x14ac:dyDescent="0.35">
      <c r="A16118" s="1" t="s">
        <v>148</v>
      </c>
      <c r="B16118" s="1" t="s">
        <v>188</v>
      </c>
      <c r="C16118" s="1" t="s">
        <v>9</v>
      </c>
      <c r="D16118" s="1" t="s">
        <v>67</v>
      </c>
      <c r="E16118" s="1">
        <v>2008</v>
      </c>
      <c r="F16118" s="1">
        <v>3220</v>
      </c>
    </row>
    <row r="16119" spans="1:6" x14ac:dyDescent="0.35">
      <c r="A16119" s="1" t="s">
        <v>148</v>
      </c>
      <c r="B16119" s="1" t="s">
        <v>188</v>
      </c>
      <c r="C16119" s="1" t="s">
        <v>9</v>
      </c>
      <c r="D16119" s="1" t="s">
        <v>67</v>
      </c>
      <c r="E16119" s="1">
        <v>2009</v>
      </c>
      <c r="F16119" s="1">
        <v>3238</v>
      </c>
    </row>
    <row r="16120" spans="1:6" x14ac:dyDescent="0.35">
      <c r="A16120" s="1" t="s">
        <v>148</v>
      </c>
      <c r="B16120" s="1" t="s">
        <v>188</v>
      </c>
      <c r="C16120" s="1" t="s">
        <v>9</v>
      </c>
      <c r="D16120" s="1" t="s">
        <v>67</v>
      </c>
      <c r="E16120" s="1">
        <v>2010</v>
      </c>
      <c r="F16120" s="1">
        <v>3253</v>
      </c>
    </row>
    <row r="16121" spans="1:6" x14ac:dyDescent="0.35">
      <c r="A16121" s="1" t="s">
        <v>148</v>
      </c>
      <c r="B16121" s="1" t="s">
        <v>188</v>
      </c>
      <c r="C16121" s="1" t="s">
        <v>9</v>
      </c>
      <c r="D16121" s="1" t="s">
        <v>67</v>
      </c>
      <c r="E16121" s="1">
        <v>2011</v>
      </c>
      <c r="F16121" s="1">
        <v>3278</v>
      </c>
    </row>
    <row r="16122" spans="1:6" x14ac:dyDescent="0.35">
      <c r="A16122" s="1" t="s">
        <v>148</v>
      </c>
      <c r="B16122" s="1" t="s">
        <v>188</v>
      </c>
      <c r="C16122" s="1" t="s">
        <v>9</v>
      </c>
      <c r="D16122" s="1" t="s">
        <v>67</v>
      </c>
      <c r="E16122" s="1">
        <v>2012</v>
      </c>
      <c r="F16122" s="1">
        <v>3278</v>
      </c>
    </row>
    <row r="16123" spans="1:6" x14ac:dyDescent="0.35">
      <c r="A16123" s="1" t="s">
        <v>148</v>
      </c>
      <c r="B16123" s="1" t="s">
        <v>188</v>
      </c>
      <c r="C16123" s="1" t="s">
        <v>9</v>
      </c>
      <c r="D16123" s="1" t="s">
        <v>67</v>
      </c>
      <c r="E16123" s="1">
        <v>2013</v>
      </c>
      <c r="F16123" s="1">
        <v>3278</v>
      </c>
    </row>
    <row r="16124" spans="1:6" x14ac:dyDescent="0.35">
      <c r="A16124" s="1" t="s">
        <v>148</v>
      </c>
      <c r="B16124" s="1" t="s">
        <v>188</v>
      </c>
      <c r="C16124" s="1" t="s">
        <v>9</v>
      </c>
      <c r="D16124" s="1" t="s">
        <v>67</v>
      </c>
      <c r="E16124" s="1">
        <v>2014</v>
      </c>
      <c r="F16124" s="1">
        <v>3308</v>
      </c>
    </row>
    <row r="16125" spans="1:6" x14ac:dyDescent="0.35">
      <c r="A16125" s="1" t="s">
        <v>148</v>
      </c>
      <c r="B16125" s="1" t="s">
        <v>188</v>
      </c>
      <c r="C16125" s="1" t="s">
        <v>9</v>
      </c>
      <c r="D16125" s="1" t="s">
        <v>67</v>
      </c>
      <c r="E16125" s="1">
        <v>2015</v>
      </c>
      <c r="F16125" s="1">
        <v>3333</v>
      </c>
    </row>
    <row r="16126" spans="1:6" x14ac:dyDescent="0.35">
      <c r="A16126" s="1" t="s">
        <v>148</v>
      </c>
      <c r="B16126" s="1" t="s">
        <v>188</v>
      </c>
      <c r="C16126" s="1" t="s">
        <v>9</v>
      </c>
      <c r="D16126" s="1" t="s">
        <v>67</v>
      </c>
      <c r="E16126" s="1">
        <v>2016</v>
      </c>
      <c r="F16126" s="1">
        <v>3333</v>
      </c>
    </row>
    <row r="16127" spans="1:6" x14ac:dyDescent="0.35">
      <c r="A16127" s="1" t="s">
        <v>148</v>
      </c>
      <c r="B16127" s="1" t="s">
        <v>188</v>
      </c>
      <c r="C16127" s="1" t="s">
        <v>9</v>
      </c>
      <c r="D16127" s="1" t="s">
        <v>67</v>
      </c>
      <c r="E16127" s="1">
        <v>2017</v>
      </c>
      <c r="F16127" s="1">
        <v>3333</v>
      </c>
    </row>
    <row r="16128" spans="1:6" x14ac:dyDescent="0.35">
      <c r="A16128" s="1" t="s">
        <v>148</v>
      </c>
      <c r="B16128" s="1" t="s">
        <v>188</v>
      </c>
      <c r="C16128" s="1" t="s">
        <v>9</v>
      </c>
      <c r="D16128" s="1" t="s">
        <v>67</v>
      </c>
      <c r="E16128" s="1">
        <v>2018</v>
      </c>
      <c r="F16128" s="1">
        <v>3333</v>
      </c>
    </row>
    <row r="16129" spans="1:6" x14ac:dyDescent="0.35">
      <c r="A16129" s="1" t="s">
        <v>148</v>
      </c>
      <c r="B16129" s="1" t="s">
        <v>188</v>
      </c>
      <c r="C16129" s="1" t="s">
        <v>9</v>
      </c>
      <c r="D16129" s="1" t="s">
        <v>67</v>
      </c>
      <c r="E16129" s="1">
        <v>2019</v>
      </c>
      <c r="F16129" s="1">
        <v>3333</v>
      </c>
    </row>
    <row r="16130" spans="1:6" x14ac:dyDescent="0.35">
      <c r="A16130" s="1" t="s">
        <v>148</v>
      </c>
      <c r="B16130" s="1" t="s">
        <v>188</v>
      </c>
      <c r="C16130" s="1" t="s">
        <v>9</v>
      </c>
      <c r="D16130" s="1" t="s">
        <v>60</v>
      </c>
      <c r="E16130" s="1">
        <v>2000</v>
      </c>
      <c r="F16130" s="1">
        <v>137</v>
      </c>
    </row>
    <row r="16131" spans="1:6" x14ac:dyDescent="0.35">
      <c r="A16131" s="1" t="s">
        <v>148</v>
      </c>
      <c r="B16131" s="1" t="s">
        <v>188</v>
      </c>
      <c r="C16131" s="1" t="s">
        <v>9</v>
      </c>
      <c r="D16131" s="1" t="s">
        <v>60</v>
      </c>
      <c r="E16131" s="1">
        <v>2001</v>
      </c>
      <c r="F16131" s="1">
        <v>142</v>
      </c>
    </row>
    <row r="16132" spans="1:6" x14ac:dyDescent="0.35">
      <c r="A16132" s="1" t="s">
        <v>148</v>
      </c>
      <c r="B16132" s="1" t="s">
        <v>188</v>
      </c>
      <c r="C16132" s="1" t="s">
        <v>9</v>
      </c>
      <c r="D16132" s="1" t="s">
        <v>60</v>
      </c>
      <c r="E16132" s="1">
        <v>2002</v>
      </c>
      <c r="F16132" s="1">
        <v>142</v>
      </c>
    </row>
    <row r="16133" spans="1:6" x14ac:dyDescent="0.35">
      <c r="A16133" s="1" t="s">
        <v>148</v>
      </c>
      <c r="B16133" s="1" t="s">
        <v>188</v>
      </c>
      <c r="C16133" s="1" t="s">
        <v>9</v>
      </c>
      <c r="D16133" s="1" t="s">
        <v>60</v>
      </c>
      <c r="E16133" s="1">
        <v>2003</v>
      </c>
      <c r="F16133" s="1">
        <v>146.5</v>
      </c>
    </row>
    <row r="16134" spans="1:6" x14ac:dyDescent="0.35">
      <c r="A16134" s="1" t="s">
        <v>148</v>
      </c>
      <c r="B16134" s="1" t="s">
        <v>188</v>
      </c>
      <c r="C16134" s="1" t="s">
        <v>9</v>
      </c>
      <c r="D16134" s="1" t="s">
        <v>60</v>
      </c>
      <c r="E16134" s="1">
        <v>2004</v>
      </c>
      <c r="F16134" s="1">
        <v>152.5</v>
      </c>
    </row>
    <row r="16135" spans="1:6" x14ac:dyDescent="0.35">
      <c r="A16135" s="1" t="s">
        <v>148</v>
      </c>
      <c r="B16135" s="1" t="s">
        <v>188</v>
      </c>
      <c r="C16135" s="1" t="s">
        <v>9</v>
      </c>
      <c r="D16135" s="1" t="s">
        <v>60</v>
      </c>
      <c r="E16135" s="1">
        <v>2005</v>
      </c>
      <c r="F16135" s="1">
        <v>154</v>
      </c>
    </row>
    <row r="16136" spans="1:6" x14ac:dyDescent="0.35">
      <c r="A16136" s="1" t="s">
        <v>148</v>
      </c>
      <c r="B16136" s="1" t="s">
        <v>188</v>
      </c>
      <c r="C16136" s="1" t="s">
        <v>9</v>
      </c>
      <c r="D16136" s="1" t="s">
        <v>60</v>
      </c>
      <c r="E16136" s="1">
        <v>2006</v>
      </c>
      <c r="F16136" s="1">
        <v>167.5</v>
      </c>
    </row>
    <row r="16137" spans="1:6" x14ac:dyDescent="0.35">
      <c r="A16137" s="1" t="s">
        <v>148</v>
      </c>
      <c r="B16137" s="1" t="s">
        <v>188</v>
      </c>
      <c r="C16137" s="1" t="s">
        <v>9</v>
      </c>
      <c r="D16137" s="1" t="s">
        <v>60</v>
      </c>
      <c r="E16137" s="1">
        <v>2007</v>
      </c>
      <c r="F16137" s="1">
        <v>168</v>
      </c>
    </row>
    <row r="16138" spans="1:6" x14ac:dyDescent="0.35">
      <c r="A16138" s="1" t="s">
        <v>148</v>
      </c>
      <c r="B16138" s="1" t="s">
        <v>188</v>
      </c>
      <c r="C16138" s="1" t="s">
        <v>9</v>
      </c>
      <c r="D16138" s="1" t="s">
        <v>60</v>
      </c>
      <c r="E16138" s="1">
        <v>2008</v>
      </c>
      <c r="F16138" s="1">
        <v>166</v>
      </c>
    </row>
    <row r="16139" spans="1:6" x14ac:dyDescent="0.35">
      <c r="A16139" s="1" t="s">
        <v>148</v>
      </c>
      <c r="B16139" s="1" t="s">
        <v>188</v>
      </c>
      <c r="C16139" s="1" t="s">
        <v>9</v>
      </c>
      <c r="D16139" s="1" t="s">
        <v>60</v>
      </c>
      <c r="E16139" s="1">
        <v>2009</v>
      </c>
      <c r="F16139" s="1">
        <v>169.5</v>
      </c>
    </row>
    <row r="16140" spans="1:6" x14ac:dyDescent="0.35">
      <c r="A16140" s="1" t="s">
        <v>148</v>
      </c>
      <c r="B16140" s="1" t="s">
        <v>188</v>
      </c>
      <c r="C16140" s="1" t="s">
        <v>9</v>
      </c>
      <c r="D16140" s="1" t="s">
        <v>60</v>
      </c>
      <c r="E16140" s="1">
        <v>2010</v>
      </c>
      <c r="F16140" s="1">
        <v>179</v>
      </c>
    </row>
    <row r="16141" spans="1:6" x14ac:dyDescent="0.35">
      <c r="A16141" s="1" t="s">
        <v>148</v>
      </c>
      <c r="B16141" s="1" t="s">
        <v>188</v>
      </c>
      <c r="C16141" s="1" t="s">
        <v>9</v>
      </c>
      <c r="D16141" s="1" t="s">
        <v>60</v>
      </c>
      <c r="E16141" s="1">
        <v>2011</v>
      </c>
      <c r="F16141" s="1">
        <v>174.5</v>
      </c>
    </row>
    <row r="16142" spans="1:6" x14ac:dyDescent="0.35">
      <c r="A16142" s="1" t="s">
        <v>148</v>
      </c>
      <c r="B16142" s="1" t="s">
        <v>188</v>
      </c>
      <c r="C16142" s="1" t="s">
        <v>9</v>
      </c>
      <c r="D16142" s="1" t="s">
        <v>60</v>
      </c>
      <c r="E16142" s="1">
        <v>2012</v>
      </c>
      <c r="F16142" s="1">
        <v>199</v>
      </c>
    </row>
    <row r="16143" spans="1:6" x14ac:dyDescent="0.35">
      <c r="A16143" s="1" t="s">
        <v>148</v>
      </c>
      <c r="B16143" s="1" t="s">
        <v>188</v>
      </c>
      <c r="C16143" s="1" t="s">
        <v>9</v>
      </c>
      <c r="D16143" s="1" t="s">
        <v>60</v>
      </c>
      <c r="E16143" s="1">
        <v>2013</v>
      </c>
      <c r="F16143" s="1">
        <v>199</v>
      </c>
    </row>
    <row r="16144" spans="1:6" x14ac:dyDescent="0.35">
      <c r="A16144" s="1" t="s">
        <v>148</v>
      </c>
      <c r="B16144" s="1" t="s">
        <v>188</v>
      </c>
      <c r="C16144" s="1" t="s">
        <v>9</v>
      </c>
      <c r="D16144" s="1" t="s">
        <v>60</v>
      </c>
      <c r="E16144" s="1">
        <v>2014</v>
      </c>
      <c r="F16144" s="1">
        <v>197</v>
      </c>
    </row>
    <row r="16145" spans="1:6" x14ac:dyDescent="0.35">
      <c r="A16145" s="1" t="s">
        <v>148</v>
      </c>
      <c r="B16145" s="1" t="s">
        <v>188</v>
      </c>
      <c r="C16145" s="1" t="s">
        <v>9</v>
      </c>
      <c r="D16145" s="1" t="s">
        <v>60</v>
      </c>
      <c r="E16145" s="1">
        <v>2015</v>
      </c>
      <c r="F16145" s="1">
        <v>211</v>
      </c>
    </row>
    <row r="16146" spans="1:6" x14ac:dyDescent="0.35">
      <c r="A16146" s="1" t="s">
        <v>148</v>
      </c>
      <c r="B16146" s="1" t="s">
        <v>188</v>
      </c>
      <c r="C16146" s="1" t="s">
        <v>9</v>
      </c>
      <c r="D16146" s="1" t="s">
        <v>60</v>
      </c>
      <c r="E16146" s="1">
        <v>2016</v>
      </c>
      <c r="F16146" s="1">
        <v>211.5</v>
      </c>
    </row>
    <row r="16147" spans="1:6" x14ac:dyDescent="0.35">
      <c r="A16147" s="1" t="s">
        <v>148</v>
      </c>
      <c r="B16147" s="1" t="s">
        <v>188</v>
      </c>
      <c r="C16147" s="1" t="s">
        <v>9</v>
      </c>
      <c r="D16147" s="1" t="s">
        <v>60</v>
      </c>
      <c r="E16147" s="1">
        <v>2017</v>
      </c>
      <c r="F16147" s="1">
        <v>211.5</v>
      </c>
    </row>
    <row r="16148" spans="1:6" x14ac:dyDescent="0.35">
      <c r="A16148" s="1" t="s">
        <v>148</v>
      </c>
      <c r="B16148" s="1" t="s">
        <v>188</v>
      </c>
      <c r="C16148" s="1" t="s">
        <v>9</v>
      </c>
      <c r="D16148" s="1" t="s">
        <v>60</v>
      </c>
      <c r="E16148" s="1">
        <v>2018</v>
      </c>
      <c r="F16148" s="1">
        <v>211.5</v>
      </c>
    </row>
    <row r="16149" spans="1:6" x14ac:dyDescent="0.35">
      <c r="A16149" s="1" t="s">
        <v>148</v>
      </c>
      <c r="B16149" s="1" t="s">
        <v>188</v>
      </c>
      <c r="C16149" s="1" t="s">
        <v>9</v>
      </c>
      <c r="D16149" s="1" t="s">
        <v>60</v>
      </c>
      <c r="E16149" s="1">
        <v>2019</v>
      </c>
      <c r="F16149" s="1">
        <v>211.5</v>
      </c>
    </row>
    <row r="16150" spans="1:6" x14ac:dyDescent="0.35">
      <c r="A16150" s="1" t="s">
        <v>148</v>
      </c>
      <c r="B16150" s="1" t="s">
        <v>188</v>
      </c>
      <c r="C16150" s="1" t="s">
        <v>9</v>
      </c>
      <c r="D16150" s="1" t="s">
        <v>53</v>
      </c>
      <c r="E16150" s="1">
        <v>2000</v>
      </c>
      <c r="F16150" s="1">
        <v>316</v>
      </c>
    </row>
    <row r="16151" spans="1:6" x14ac:dyDescent="0.35">
      <c r="A16151" s="1" t="s">
        <v>148</v>
      </c>
      <c r="B16151" s="1" t="s">
        <v>188</v>
      </c>
      <c r="C16151" s="1" t="s">
        <v>9</v>
      </c>
      <c r="D16151" s="1" t="s">
        <v>53</v>
      </c>
      <c r="E16151" s="1">
        <v>2001</v>
      </c>
      <c r="F16151" s="1">
        <v>316</v>
      </c>
    </row>
    <row r="16152" spans="1:6" x14ac:dyDescent="0.35">
      <c r="A16152" s="1" t="s">
        <v>148</v>
      </c>
      <c r="B16152" s="1" t="s">
        <v>188</v>
      </c>
      <c r="C16152" s="1" t="s">
        <v>9</v>
      </c>
      <c r="D16152" s="1" t="s">
        <v>53</v>
      </c>
      <c r="E16152" s="1">
        <v>2002</v>
      </c>
      <c r="F16152" s="1">
        <v>316</v>
      </c>
    </row>
    <row r="16153" spans="1:6" x14ac:dyDescent="0.35">
      <c r="A16153" s="1" t="s">
        <v>148</v>
      </c>
      <c r="B16153" s="1" t="s">
        <v>188</v>
      </c>
      <c r="C16153" s="1" t="s">
        <v>9</v>
      </c>
      <c r="D16153" s="1" t="s">
        <v>53</v>
      </c>
      <c r="E16153" s="1">
        <v>2003</v>
      </c>
      <c r="F16153" s="1">
        <v>316</v>
      </c>
    </row>
    <row r="16154" spans="1:6" x14ac:dyDescent="0.35">
      <c r="A16154" s="1" t="s">
        <v>148</v>
      </c>
      <c r="B16154" s="1" t="s">
        <v>188</v>
      </c>
      <c r="C16154" s="1" t="s">
        <v>9</v>
      </c>
      <c r="D16154" s="1" t="s">
        <v>53</v>
      </c>
      <c r="E16154" s="1">
        <v>2004</v>
      </c>
      <c r="F16154" s="1">
        <v>316</v>
      </c>
    </row>
    <row r="16155" spans="1:6" x14ac:dyDescent="0.35">
      <c r="A16155" s="1" t="s">
        <v>148</v>
      </c>
      <c r="B16155" s="1" t="s">
        <v>188</v>
      </c>
      <c r="C16155" s="1" t="s">
        <v>9</v>
      </c>
      <c r="D16155" s="1" t="s">
        <v>53</v>
      </c>
      <c r="E16155" s="1">
        <v>2005</v>
      </c>
      <c r="F16155" s="1">
        <v>316</v>
      </c>
    </row>
    <row r="16156" spans="1:6" x14ac:dyDescent="0.35">
      <c r="A16156" s="1" t="s">
        <v>148</v>
      </c>
      <c r="B16156" s="1" t="s">
        <v>188</v>
      </c>
      <c r="C16156" s="1" t="s">
        <v>9</v>
      </c>
      <c r="D16156" s="1" t="s">
        <v>53</v>
      </c>
      <c r="E16156" s="1">
        <v>2006</v>
      </c>
      <c r="F16156" s="1">
        <v>316</v>
      </c>
    </row>
    <row r="16157" spans="1:6" x14ac:dyDescent="0.35">
      <c r="A16157" s="1" t="s">
        <v>148</v>
      </c>
      <c r="B16157" s="1" t="s">
        <v>188</v>
      </c>
      <c r="C16157" s="1" t="s">
        <v>9</v>
      </c>
      <c r="D16157" s="1" t="s">
        <v>53</v>
      </c>
      <c r="E16157" s="1">
        <v>2007</v>
      </c>
      <c r="F16157" s="1">
        <v>316</v>
      </c>
    </row>
    <row r="16158" spans="1:6" x14ac:dyDescent="0.35">
      <c r="A16158" s="1" t="s">
        <v>148</v>
      </c>
      <c r="B16158" s="1" t="s">
        <v>188</v>
      </c>
      <c r="C16158" s="1" t="s">
        <v>9</v>
      </c>
      <c r="D16158" s="1" t="s">
        <v>53</v>
      </c>
      <c r="E16158" s="1">
        <v>2008</v>
      </c>
      <c r="F16158" s="1">
        <v>316</v>
      </c>
    </row>
    <row r="16159" spans="1:6" x14ac:dyDescent="0.35">
      <c r="A16159" s="1" t="s">
        <v>148</v>
      </c>
      <c r="B16159" s="1" t="s">
        <v>188</v>
      </c>
      <c r="C16159" s="1" t="s">
        <v>9</v>
      </c>
      <c r="D16159" s="1" t="s">
        <v>53</v>
      </c>
      <c r="E16159" s="1">
        <v>2009</v>
      </c>
      <c r="F16159" s="1">
        <v>316</v>
      </c>
    </row>
    <row r="16160" spans="1:6" x14ac:dyDescent="0.35">
      <c r="A16160" s="1" t="s">
        <v>148</v>
      </c>
      <c r="B16160" s="1" t="s">
        <v>188</v>
      </c>
      <c r="C16160" s="1" t="s">
        <v>9</v>
      </c>
      <c r="D16160" s="1" t="s">
        <v>53</v>
      </c>
      <c r="E16160" s="1">
        <v>2010</v>
      </c>
      <c r="F16160" s="1">
        <v>456</v>
      </c>
    </row>
    <row r="16161" spans="1:6" x14ac:dyDescent="0.35">
      <c r="A16161" s="1" t="s">
        <v>148</v>
      </c>
      <c r="B16161" s="1" t="s">
        <v>188</v>
      </c>
      <c r="C16161" s="1" t="s">
        <v>9</v>
      </c>
      <c r="D16161" s="1" t="s">
        <v>53</v>
      </c>
      <c r="E16161" s="1">
        <v>2011</v>
      </c>
      <c r="F16161" s="1">
        <v>456</v>
      </c>
    </row>
    <row r="16162" spans="1:6" x14ac:dyDescent="0.35">
      <c r="A16162" s="1" t="s">
        <v>148</v>
      </c>
      <c r="B16162" s="1" t="s">
        <v>188</v>
      </c>
      <c r="C16162" s="1" t="s">
        <v>9</v>
      </c>
      <c r="D16162" s="1" t="s">
        <v>53</v>
      </c>
      <c r="E16162" s="1">
        <v>2012</v>
      </c>
      <c r="F16162" s="1">
        <v>456</v>
      </c>
    </row>
    <row r="16163" spans="1:6" x14ac:dyDescent="0.35">
      <c r="A16163" s="1" t="s">
        <v>148</v>
      </c>
      <c r="B16163" s="1" t="s">
        <v>188</v>
      </c>
      <c r="C16163" s="1" t="s">
        <v>9</v>
      </c>
      <c r="D16163" s="1" t="s">
        <v>53</v>
      </c>
      <c r="E16163" s="1">
        <v>2013</v>
      </c>
      <c r="F16163" s="1">
        <v>456</v>
      </c>
    </row>
    <row r="16164" spans="1:6" x14ac:dyDescent="0.35">
      <c r="A16164" s="1" t="s">
        <v>148</v>
      </c>
      <c r="B16164" s="1" t="s">
        <v>188</v>
      </c>
      <c r="C16164" s="1" t="s">
        <v>9</v>
      </c>
      <c r="D16164" s="1" t="s">
        <v>53</v>
      </c>
      <c r="E16164" s="1">
        <v>2014</v>
      </c>
      <c r="F16164" s="1">
        <v>456</v>
      </c>
    </row>
    <row r="16165" spans="1:6" x14ac:dyDescent="0.35">
      <c r="A16165" s="1" t="s">
        <v>148</v>
      </c>
      <c r="B16165" s="1" t="s">
        <v>188</v>
      </c>
      <c r="C16165" s="1" t="s">
        <v>9</v>
      </c>
      <c r="D16165" s="1" t="s">
        <v>53</v>
      </c>
      <c r="E16165" s="1">
        <v>2015</v>
      </c>
      <c r="F16165" s="1">
        <v>469</v>
      </c>
    </row>
    <row r="16166" spans="1:6" x14ac:dyDescent="0.35">
      <c r="A16166" s="1" t="s">
        <v>148</v>
      </c>
      <c r="B16166" s="1" t="s">
        <v>188</v>
      </c>
      <c r="C16166" s="1" t="s">
        <v>9</v>
      </c>
      <c r="D16166" s="1" t="s">
        <v>53</v>
      </c>
      <c r="E16166" s="1">
        <v>2016</v>
      </c>
      <c r="F16166" s="1">
        <v>527</v>
      </c>
    </row>
    <row r="16167" spans="1:6" x14ac:dyDescent="0.35">
      <c r="A16167" s="1" t="s">
        <v>148</v>
      </c>
      <c r="B16167" s="1" t="s">
        <v>188</v>
      </c>
      <c r="C16167" s="1" t="s">
        <v>9</v>
      </c>
      <c r="D16167" s="1" t="s">
        <v>53</v>
      </c>
      <c r="E16167" s="1">
        <v>2017</v>
      </c>
      <c r="F16167" s="1">
        <v>527</v>
      </c>
    </row>
    <row r="16168" spans="1:6" x14ac:dyDescent="0.35">
      <c r="A16168" s="1" t="s">
        <v>148</v>
      </c>
      <c r="B16168" s="1" t="s">
        <v>188</v>
      </c>
      <c r="C16168" s="1" t="s">
        <v>9</v>
      </c>
      <c r="D16168" s="1" t="s">
        <v>53</v>
      </c>
      <c r="E16168" s="1">
        <v>2018</v>
      </c>
      <c r="F16168" s="1">
        <v>527</v>
      </c>
    </row>
    <row r="16169" spans="1:6" x14ac:dyDescent="0.35">
      <c r="A16169" s="1" t="s">
        <v>148</v>
      </c>
      <c r="B16169" s="1" t="s">
        <v>188</v>
      </c>
      <c r="C16169" s="1" t="s">
        <v>9</v>
      </c>
      <c r="D16169" s="1" t="s">
        <v>53</v>
      </c>
      <c r="E16169" s="1">
        <v>2019</v>
      </c>
      <c r="F16169" s="1">
        <v>527</v>
      </c>
    </row>
    <row r="16170" spans="1:6" x14ac:dyDescent="0.35">
      <c r="A16170" s="1" t="s">
        <v>148</v>
      </c>
      <c r="B16170" s="1" t="s">
        <v>188</v>
      </c>
      <c r="C16170" s="1" t="s">
        <v>11</v>
      </c>
      <c r="D16170" s="1" t="s">
        <v>16</v>
      </c>
      <c r="E16170" s="1">
        <v>2000</v>
      </c>
      <c r="F16170" s="1">
        <v>33</v>
      </c>
    </row>
    <row r="16171" spans="1:6" x14ac:dyDescent="0.35">
      <c r="A16171" s="1" t="s">
        <v>148</v>
      </c>
      <c r="B16171" s="1" t="s">
        <v>188</v>
      </c>
      <c r="C16171" s="1" t="s">
        <v>11</v>
      </c>
      <c r="D16171" s="1" t="s">
        <v>16</v>
      </c>
      <c r="E16171" s="1">
        <v>2001</v>
      </c>
      <c r="F16171" s="1">
        <v>32</v>
      </c>
    </row>
    <row r="16172" spans="1:6" x14ac:dyDescent="0.35">
      <c r="A16172" s="1" t="s">
        <v>148</v>
      </c>
      <c r="B16172" s="1" t="s">
        <v>188</v>
      </c>
      <c r="C16172" s="1" t="s">
        <v>11</v>
      </c>
      <c r="D16172" s="1" t="s">
        <v>16</v>
      </c>
      <c r="E16172" s="1">
        <v>2002</v>
      </c>
      <c r="F16172" s="1">
        <v>33</v>
      </c>
    </row>
    <row r="16173" spans="1:6" x14ac:dyDescent="0.35">
      <c r="A16173" s="1" t="s">
        <v>148</v>
      </c>
      <c r="B16173" s="1" t="s">
        <v>188</v>
      </c>
      <c r="C16173" s="1" t="s">
        <v>11</v>
      </c>
      <c r="D16173" s="1" t="s">
        <v>16</v>
      </c>
      <c r="E16173" s="1">
        <v>2003</v>
      </c>
      <c r="F16173" s="1">
        <v>33</v>
      </c>
    </row>
    <row r="16174" spans="1:6" x14ac:dyDescent="0.35">
      <c r="A16174" s="1" t="s">
        <v>148</v>
      </c>
      <c r="B16174" s="1" t="s">
        <v>188</v>
      </c>
      <c r="C16174" s="1" t="s">
        <v>11</v>
      </c>
      <c r="D16174" s="1" t="s">
        <v>16</v>
      </c>
      <c r="E16174" s="1">
        <v>2004</v>
      </c>
      <c r="F16174" s="1">
        <v>32</v>
      </c>
    </row>
    <row r="16175" spans="1:6" x14ac:dyDescent="0.35">
      <c r="A16175" s="1" t="s">
        <v>148</v>
      </c>
      <c r="B16175" s="1" t="s">
        <v>188</v>
      </c>
      <c r="C16175" s="1" t="s">
        <v>11</v>
      </c>
      <c r="D16175" s="1" t="s">
        <v>16</v>
      </c>
      <c r="E16175" s="1">
        <v>2005</v>
      </c>
      <c r="F16175" s="1">
        <v>34</v>
      </c>
    </row>
    <row r="16176" spans="1:6" x14ac:dyDescent="0.35">
      <c r="A16176" s="1" t="s">
        <v>148</v>
      </c>
      <c r="B16176" s="1" t="s">
        <v>188</v>
      </c>
      <c r="C16176" s="1" t="s">
        <v>11</v>
      </c>
      <c r="D16176" s="1" t="s">
        <v>16</v>
      </c>
      <c r="E16176" s="1">
        <v>2006</v>
      </c>
      <c r="F16176" s="1">
        <v>32</v>
      </c>
    </row>
    <row r="16177" spans="1:6" x14ac:dyDescent="0.35">
      <c r="A16177" s="1" t="s">
        <v>148</v>
      </c>
      <c r="B16177" s="1" t="s">
        <v>188</v>
      </c>
      <c r="C16177" s="1" t="s">
        <v>11</v>
      </c>
      <c r="D16177" s="1" t="s">
        <v>16</v>
      </c>
      <c r="E16177" s="1">
        <v>2007</v>
      </c>
      <c r="F16177" s="1">
        <v>32</v>
      </c>
    </row>
    <row r="16178" spans="1:6" x14ac:dyDescent="0.35">
      <c r="A16178" s="1" t="s">
        <v>148</v>
      </c>
      <c r="B16178" s="1" t="s">
        <v>188</v>
      </c>
      <c r="C16178" s="1" t="s">
        <v>11</v>
      </c>
      <c r="D16178" s="1" t="s">
        <v>16</v>
      </c>
      <c r="E16178" s="1">
        <v>2008</v>
      </c>
      <c r="F16178" s="1">
        <v>32</v>
      </c>
    </row>
    <row r="16179" spans="1:6" x14ac:dyDescent="0.35">
      <c r="A16179" s="1" t="s">
        <v>148</v>
      </c>
      <c r="B16179" s="1" t="s">
        <v>188</v>
      </c>
      <c r="C16179" s="1" t="s">
        <v>11</v>
      </c>
      <c r="D16179" s="1" t="s">
        <v>16</v>
      </c>
      <c r="E16179" s="1">
        <v>2009</v>
      </c>
      <c r="F16179" s="1">
        <v>32</v>
      </c>
    </row>
    <row r="16180" spans="1:6" x14ac:dyDescent="0.35">
      <c r="A16180" s="1" t="s">
        <v>148</v>
      </c>
      <c r="B16180" s="1" t="s">
        <v>188</v>
      </c>
      <c r="C16180" s="1" t="s">
        <v>11</v>
      </c>
      <c r="D16180" s="1" t="s">
        <v>16</v>
      </c>
      <c r="E16180" s="1">
        <v>2010</v>
      </c>
      <c r="F16180" s="1">
        <v>32</v>
      </c>
    </row>
    <row r="16181" spans="1:6" x14ac:dyDescent="0.35">
      <c r="A16181" s="1" t="s">
        <v>148</v>
      </c>
      <c r="B16181" s="1" t="s">
        <v>188</v>
      </c>
      <c r="C16181" s="1" t="s">
        <v>11</v>
      </c>
      <c r="D16181" s="1" t="s">
        <v>16</v>
      </c>
      <c r="E16181" s="1">
        <v>2011</v>
      </c>
      <c r="F16181" s="1">
        <v>32</v>
      </c>
    </row>
    <row r="16182" spans="1:6" x14ac:dyDescent="0.35">
      <c r="A16182" s="1" t="s">
        <v>148</v>
      </c>
      <c r="B16182" s="1" t="s">
        <v>188</v>
      </c>
      <c r="C16182" s="1" t="s">
        <v>11</v>
      </c>
      <c r="D16182" s="1" t="s">
        <v>16</v>
      </c>
      <c r="E16182" s="1">
        <v>2012</v>
      </c>
      <c r="F16182" s="1">
        <v>33</v>
      </c>
    </row>
    <row r="16183" spans="1:6" x14ac:dyDescent="0.35">
      <c r="A16183" s="1" t="s">
        <v>148</v>
      </c>
      <c r="B16183" s="1" t="s">
        <v>188</v>
      </c>
      <c r="C16183" s="1" t="s">
        <v>11</v>
      </c>
      <c r="D16183" s="1" t="s">
        <v>16</v>
      </c>
      <c r="E16183" s="1">
        <v>2013</v>
      </c>
      <c r="F16183" s="1">
        <v>33</v>
      </c>
    </row>
    <row r="16184" spans="1:6" x14ac:dyDescent="0.35">
      <c r="A16184" s="1" t="s">
        <v>148</v>
      </c>
      <c r="B16184" s="1" t="s">
        <v>188</v>
      </c>
      <c r="C16184" s="1" t="s">
        <v>11</v>
      </c>
      <c r="D16184" s="1" t="s">
        <v>16</v>
      </c>
      <c r="E16184" s="1">
        <v>2014</v>
      </c>
      <c r="F16184" s="1">
        <v>32</v>
      </c>
    </row>
    <row r="16185" spans="1:6" x14ac:dyDescent="0.35">
      <c r="A16185" s="1" t="s">
        <v>148</v>
      </c>
      <c r="B16185" s="1" t="s">
        <v>188</v>
      </c>
      <c r="C16185" s="1" t="s">
        <v>11</v>
      </c>
      <c r="D16185" s="1" t="s">
        <v>16</v>
      </c>
      <c r="E16185" s="1">
        <v>2015</v>
      </c>
      <c r="F16185" s="1">
        <v>29</v>
      </c>
    </row>
    <row r="16186" spans="1:6" x14ac:dyDescent="0.35">
      <c r="A16186" s="1" t="s">
        <v>148</v>
      </c>
      <c r="B16186" s="1" t="s">
        <v>188</v>
      </c>
      <c r="C16186" s="1" t="s">
        <v>11</v>
      </c>
      <c r="D16186" s="1" t="s">
        <v>16</v>
      </c>
      <c r="E16186" s="1">
        <v>2016</v>
      </c>
      <c r="F16186" s="1">
        <v>29</v>
      </c>
    </row>
    <row r="16187" spans="1:6" x14ac:dyDescent="0.35">
      <c r="A16187" s="1" t="s">
        <v>148</v>
      </c>
      <c r="B16187" s="1" t="s">
        <v>188</v>
      </c>
      <c r="C16187" s="1" t="s">
        <v>11</v>
      </c>
      <c r="D16187" s="1" t="s">
        <v>16</v>
      </c>
      <c r="E16187" s="1">
        <v>2017</v>
      </c>
      <c r="F16187" s="1">
        <v>30</v>
      </c>
    </row>
    <row r="16188" spans="1:6" x14ac:dyDescent="0.35">
      <c r="A16188" s="1" t="s">
        <v>148</v>
      </c>
      <c r="B16188" s="1" t="s">
        <v>188</v>
      </c>
      <c r="C16188" s="1" t="s">
        <v>11</v>
      </c>
      <c r="D16188" s="1" t="s">
        <v>16</v>
      </c>
      <c r="E16188" s="1">
        <v>2018</v>
      </c>
      <c r="F16188" s="1">
        <v>31.8</v>
      </c>
    </row>
    <row r="16189" spans="1:6" x14ac:dyDescent="0.35">
      <c r="A16189" s="1" t="s">
        <v>148</v>
      </c>
      <c r="B16189" s="1" t="s">
        <v>188</v>
      </c>
      <c r="C16189" s="1" t="s">
        <v>11</v>
      </c>
      <c r="D16189" s="1" t="s">
        <v>16</v>
      </c>
      <c r="E16189" s="1">
        <v>2019</v>
      </c>
      <c r="F16189" s="1">
        <v>31.8</v>
      </c>
    </row>
    <row r="16190" spans="1:6" x14ac:dyDescent="0.35">
      <c r="A16190" s="1" t="s">
        <v>148</v>
      </c>
      <c r="B16190" s="1" t="s">
        <v>188</v>
      </c>
      <c r="C16190" s="1" t="s">
        <v>11</v>
      </c>
      <c r="D16190" s="1" t="s">
        <v>16</v>
      </c>
      <c r="E16190" s="1">
        <v>2000</v>
      </c>
      <c r="F16190" s="1">
        <v>137</v>
      </c>
    </row>
    <row r="16191" spans="1:6" x14ac:dyDescent="0.35">
      <c r="A16191" s="1" t="s">
        <v>148</v>
      </c>
      <c r="B16191" s="1" t="s">
        <v>188</v>
      </c>
      <c r="C16191" s="1" t="s">
        <v>11</v>
      </c>
      <c r="D16191" s="1" t="s">
        <v>16</v>
      </c>
      <c r="E16191" s="1">
        <v>2001</v>
      </c>
      <c r="F16191" s="1">
        <v>142</v>
      </c>
    </row>
    <row r="16192" spans="1:6" x14ac:dyDescent="0.35">
      <c r="A16192" s="1" t="s">
        <v>148</v>
      </c>
      <c r="B16192" s="1" t="s">
        <v>188</v>
      </c>
      <c r="C16192" s="1" t="s">
        <v>11</v>
      </c>
      <c r="D16192" s="1" t="s">
        <v>16</v>
      </c>
      <c r="E16192" s="1">
        <v>2002</v>
      </c>
      <c r="F16192" s="1">
        <v>142</v>
      </c>
    </row>
    <row r="16193" spans="1:6" x14ac:dyDescent="0.35">
      <c r="A16193" s="1" t="s">
        <v>148</v>
      </c>
      <c r="B16193" s="1" t="s">
        <v>188</v>
      </c>
      <c r="C16193" s="1" t="s">
        <v>11</v>
      </c>
      <c r="D16193" s="1" t="s">
        <v>16</v>
      </c>
      <c r="E16193" s="1">
        <v>2003</v>
      </c>
      <c r="F16193" s="1">
        <v>146.5</v>
      </c>
    </row>
    <row r="16194" spans="1:6" x14ac:dyDescent="0.35">
      <c r="A16194" s="1" t="s">
        <v>148</v>
      </c>
      <c r="B16194" s="1" t="s">
        <v>188</v>
      </c>
      <c r="C16194" s="1" t="s">
        <v>11</v>
      </c>
      <c r="D16194" s="1" t="s">
        <v>16</v>
      </c>
      <c r="E16194" s="1">
        <v>2004</v>
      </c>
      <c r="F16194" s="1">
        <v>152.5</v>
      </c>
    </row>
    <row r="16195" spans="1:6" x14ac:dyDescent="0.35">
      <c r="A16195" s="1" t="s">
        <v>148</v>
      </c>
      <c r="B16195" s="1" t="s">
        <v>188</v>
      </c>
      <c r="C16195" s="1" t="s">
        <v>11</v>
      </c>
      <c r="D16195" s="1" t="s">
        <v>16</v>
      </c>
      <c r="E16195" s="1">
        <v>2005</v>
      </c>
      <c r="F16195" s="1">
        <v>154</v>
      </c>
    </row>
    <row r="16196" spans="1:6" x14ac:dyDescent="0.35">
      <c r="A16196" s="1" t="s">
        <v>148</v>
      </c>
      <c r="B16196" s="1" t="s">
        <v>188</v>
      </c>
      <c r="C16196" s="1" t="s">
        <v>11</v>
      </c>
      <c r="D16196" s="1" t="s">
        <v>16</v>
      </c>
      <c r="E16196" s="1">
        <v>2006</v>
      </c>
      <c r="F16196" s="1">
        <v>167.5</v>
      </c>
    </row>
    <row r="16197" spans="1:6" x14ac:dyDescent="0.35">
      <c r="A16197" s="1" t="s">
        <v>148</v>
      </c>
      <c r="B16197" s="1" t="s">
        <v>188</v>
      </c>
      <c r="C16197" s="1" t="s">
        <v>11</v>
      </c>
      <c r="D16197" s="1" t="s">
        <v>16</v>
      </c>
      <c r="E16197" s="1">
        <v>2007</v>
      </c>
      <c r="F16197" s="1">
        <v>168</v>
      </c>
    </row>
    <row r="16198" spans="1:6" x14ac:dyDescent="0.35">
      <c r="A16198" s="1" t="s">
        <v>148</v>
      </c>
      <c r="B16198" s="1" t="s">
        <v>188</v>
      </c>
      <c r="C16198" s="1" t="s">
        <v>11</v>
      </c>
      <c r="D16198" s="1" t="s">
        <v>16</v>
      </c>
      <c r="E16198" s="1">
        <v>2008</v>
      </c>
      <c r="F16198" s="1">
        <v>166</v>
      </c>
    </row>
    <row r="16199" spans="1:6" x14ac:dyDescent="0.35">
      <c r="A16199" s="1" t="s">
        <v>148</v>
      </c>
      <c r="B16199" s="1" t="s">
        <v>188</v>
      </c>
      <c r="C16199" s="1" t="s">
        <v>11</v>
      </c>
      <c r="D16199" s="1" t="s">
        <v>16</v>
      </c>
      <c r="E16199" s="1">
        <v>2009</v>
      </c>
      <c r="F16199" s="1">
        <v>169.5</v>
      </c>
    </row>
    <row r="16200" spans="1:6" x14ac:dyDescent="0.35">
      <c r="A16200" s="1" t="s">
        <v>148</v>
      </c>
      <c r="B16200" s="1" t="s">
        <v>188</v>
      </c>
      <c r="C16200" s="1" t="s">
        <v>11</v>
      </c>
      <c r="D16200" s="1" t="s">
        <v>16</v>
      </c>
      <c r="E16200" s="1">
        <v>2010</v>
      </c>
      <c r="F16200" s="1">
        <v>179</v>
      </c>
    </row>
    <row r="16201" spans="1:6" x14ac:dyDescent="0.35">
      <c r="A16201" s="1" t="s">
        <v>148</v>
      </c>
      <c r="B16201" s="1" t="s">
        <v>188</v>
      </c>
      <c r="C16201" s="1" t="s">
        <v>11</v>
      </c>
      <c r="D16201" s="1" t="s">
        <v>16</v>
      </c>
      <c r="E16201" s="1">
        <v>2011</v>
      </c>
      <c r="F16201" s="1">
        <v>174.5</v>
      </c>
    </row>
    <row r="16202" spans="1:6" x14ac:dyDescent="0.35">
      <c r="A16202" s="1" t="s">
        <v>148</v>
      </c>
      <c r="B16202" s="1" t="s">
        <v>188</v>
      </c>
      <c r="C16202" s="1" t="s">
        <v>11</v>
      </c>
      <c r="D16202" s="1" t="s">
        <v>16</v>
      </c>
      <c r="E16202" s="1">
        <v>2012</v>
      </c>
      <c r="F16202" s="1">
        <v>199</v>
      </c>
    </row>
    <row r="16203" spans="1:6" x14ac:dyDescent="0.35">
      <c r="A16203" s="1" t="s">
        <v>148</v>
      </c>
      <c r="B16203" s="1" t="s">
        <v>188</v>
      </c>
      <c r="C16203" s="1" t="s">
        <v>11</v>
      </c>
      <c r="D16203" s="1" t="s">
        <v>16</v>
      </c>
      <c r="E16203" s="1">
        <v>2013</v>
      </c>
      <c r="F16203" s="1">
        <v>199</v>
      </c>
    </row>
    <row r="16204" spans="1:6" x14ac:dyDescent="0.35">
      <c r="A16204" s="1" t="s">
        <v>148</v>
      </c>
      <c r="B16204" s="1" t="s">
        <v>188</v>
      </c>
      <c r="C16204" s="1" t="s">
        <v>11</v>
      </c>
      <c r="D16204" s="1" t="s">
        <v>16</v>
      </c>
      <c r="E16204" s="1">
        <v>2014</v>
      </c>
      <c r="F16204" s="1">
        <v>197</v>
      </c>
    </row>
    <row r="16205" spans="1:6" x14ac:dyDescent="0.35">
      <c r="A16205" s="1" t="s">
        <v>148</v>
      </c>
      <c r="B16205" s="1" t="s">
        <v>188</v>
      </c>
      <c r="C16205" s="1" t="s">
        <v>11</v>
      </c>
      <c r="D16205" s="1" t="s">
        <v>16</v>
      </c>
      <c r="E16205" s="1">
        <v>2015</v>
      </c>
      <c r="F16205" s="1">
        <v>211</v>
      </c>
    </row>
    <row r="16206" spans="1:6" x14ac:dyDescent="0.35">
      <c r="A16206" s="1" t="s">
        <v>148</v>
      </c>
      <c r="B16206" s="1" t="s">
        <v>188</v>
      </c>
      <c r="C16206" s="1" t="s">
        <v>11</v>
      </c>
      <c r="D16206" s="1" t="s">
        <v>16</v>
      </c>
      <c r="E16206" s="1">
        <v>2016</v>
      </c>
      <c r="F16206" s="1">
        <v>211.5</v>
      </c>
    </row>
    <row r="16207" spans="1:6" x14ac:dyDescent="0.35">
      <c r="A16207" s="1" t="s">
        <v>148</v>
      </c>
      <c r="B16207" s="1" t="s">
        <v>188</v>
      </c>
      <c r="C16207" s="1" t="s">
        <v>11</v>
      </c>
      <c r="D16207" s="1" t="s">
        <v>16</v>
      </c>
      <c r="E16207" s="1">
        <v>2017</v>
      </c>
      <c r="F16207" s="1">
        <v>211.5</v>
      </c>
    </row>
    <row r="16208" spans="1:6" x14ac:dyDescent="0.35">
      <c r="A16208" s="1" t="s">
        <v>148</v>
      </c>
      <c r="B16208" s="1" t="s">
        <v>188</v>
      </c>
      <c r="C16208" s="1" t="s">
        <v>11</v>
      </c>
      <c r="D16208" s="1" t="s">
        <v>16</v>
      </c>
      <c r="E16208" s="1">
        <v>2018</v>
      </c>
      <c r="F16208" s="1">
        <v>211.5</v>
      </c>
    </row>
    <row r="16209" spans="1:6" x14ac:dyDescent="0.35">
      <c r="A16209" s="1" t="s">
        <v>148</v>
      </c>
      <c r="B16209" s="1" t="s">
        <v>188</v>
      </c>
      <c r="C16209" s="1" t="s">
        <v>11</v>
      </c>
      <c r="D16209" s="1" t="s">
        <v>16</v>
      </c>
      <c r="E16209" s="1">
        <v>2019</v>
      </c>
      <c r="F16209" s="1">
        <v>211.5</v>
      </c>
    </row>
    <row r="16210" spans="1:6" x14ac:dyDescent="0.35">
      <c r="A16210" s="1" t="s">
        <v>148</v>
      </c>
      <c r="B16210" s="1" t="s">
        <v>188</v>
      </c>
      <c r="C16210" s="1" t="s">
        <v>11</v>
      </c>
      <c r="D16210" s="1" t="s">
        <v>16</v>
      </c>
      <c r="E16210" s="1">
        <v>2000</v>
      </c>
    </row>
    <row r="16211" spans="1:6" x14ac:dyDescent="0.35">
      <c r="A16211" s="1" t="s">
        <v>148</v>
      </c>
      <c r="B16211" s="1" t="s">
        <v>188</v>
      </c>
      <c r="C16211" s="1" t="s">
        <v>11</v>
      </c>
      <c r="D16211" s="1" t="s">
        <v>16</v>
      </c>
      <c r="E16211" s="1">
        <v>2001</v>
      </c>
    </row>
    <row r="16212" spans="1:6" x14ac:dyDescent="0.35">
      <c r="A16212" s="1" t="s">
        <v>148</v>
      </c>
      <c r="B16212" s="1" t="s">
        <v>188</v>
      </c>
      <c r="C16212" s="1" t="s">
        <v>11</v>
      </c>
      <c r="D16212" s="1" t="s">
        <v>16</v>
      </c>
      <c r="E16212" s="1">
        <v>2002</v>
      </c>
    </row>
    <row r="16213" spans="1:6" x14ac:dyDescent="0.35">
      <c r="A16213" s="1" t="s">
        <v>148</v>
      </c>
      <c r="B16213" s="1" t="s">
        <v>188</v>
      </c>
      <c r="C16213" s="1" t="s">
        <v>11</v>
      </c>
      <c r="D16213" s="1" t="s">
        <v>16</v>
      </c>
      <c r="E16213" s="1">
        <v>2003</v>
      </c>
    </row>
    <row r="16214" spans="1:6" x14ac:dyDescent="0.35">
      <c r="A16214" s="1" t="s">
        <v>148</v>
      </c>
      <c r="B16214" s="1" t="s">
        <v>188</v>
      </c>
      <c r="C16214" s="1" t="s">
        <v>11</v>
      </c>
      <c r="D16214" s="1" t="s">
        <v>16</v>
      </c>
      <c r="E16214" s="1">
        <v>2004</v>
      </c>
    </row>
    <row r="16215" spans="1:6" x14ac:dyDescent="0.35">
      <c r="A16215" s="1" t="s">
        <v>148</v>
      </c>
      <c r="B16215" s="1" t="s">
        <v>188</v>
      </c>
      <c r="C16215" s="1" t="s">
        <v>11</v>
      </c>
      <c r="D16215" s="1" t="s">
        <v>16</v>
      </c>
      <c r="E16215" s="1">
        <v>2005</v>
      </c>
    </row>
    <row r="16216" spans="1:6" x14ac:dyDescent="0.35">
      <c r="A16216" s="1" t="s">
        <v>148</v>
      </c>
      <c r="B16216" s="1" t="s">
        <v>188</v>
      </c>
      <c r="C16216" s="1" t="s">
        <v>11</v>
      </c>
      <c r="D16216" s="1" t="s">
        <v>16</v>
      </c>
      <c r="E16216" s="1">
        <v>2006</v>
      </c>
    </row>
    <row r="16217" spans="1:6" x14ac:dyDescent="0.35">
      <c r="A16217" s="1" t="s">
        <v>148</v>
      </c>
      <c r="B16217" s="1" t="s">
        <v>188</v>
      </c>
      <c r="C16217" s="1" t="s">
        <v>11</v>
      </c>
      <c r="D16217" s="1" t="s">
        <v>16</v>
      </c>
      <c r="E16217" s="1">
        <v>2007</v>
      </c>
    </row>
    <row r="16218" spans="1:6" x14ac:dyDescent="0.35">
      <c r="A16218" s="1" t="s">
        <v>148</v>
      </c>
      <c r="B16218" s="1" t="s">
        <v>188</v>
      </c>
      <c r="C16218" s="1" t="s">
        <v>11</v>
      </c>
      <c r="D16218" s="1" t="s">
        <v>16</v>
      </c>
      <c r="E16218" s="1">
        <v>2008</v>
      </c>
    </row>
    <row r="16219" spans="1:6" x14ac:dyDescent="0.35">
      <c r="A16219" s="1" t="s">
        <v>148</v>
      </c>
      <c r="B16219" s="1" t="s">
        <v>188</v>
      </c>
      <c r="C16219" s="1" t="s">
        <v>11</v>
      </c>
      <c r="D16219" s="1" t="s">
        <v>16</v>
      </c>
      <c r="E16219" s="1">
        <v>2009</v>
      </c>
    </row>
    <row r="16220" spans="1:6" x14ac:dyDescent="0.35">
      <c r="A16220" s="1" t="s">
        <v>148</v>
      </c>
      <c r="B16220" s="1" t="s">
        <v>188</v>
      </c>
      <c r="C16220" s="1" t="s">
        <v>11</v>
      </c>
      <c r="D16220" s="1" t="s">
        <v>16</v>
      </c>
      <c r="E16220" s="1">
        <v>2010</v>
      </c>
    </row>
    <row r="16221" spans="1:6" x14ac:dyDescent="0.35">
      <c r="A16221" s="1" t="s">
        <v>148</v>
      </c>
      <c r="B16221" s="1" t="s">
        <v>188</v>
      </c>
      <c r="C16221" s="1" t="s">
        <v>11</v>
      </c>
      <c r="D16221" s="1" t="s">
        <v>16</v>
      </c>
      <c r="E16221" s="1">
        <v>2011</v>
      </c>
    </row>
    <row r="16222" spans="1:6" x14ac:dyDescent="0.35">
      <c r="A16222" s="1" t="s">
        <v>148</v>
      </c>
      <c r="B16222" s="1" t="s">
        <v>188</v>
      </c>
      <c r="C16222" s="1" t="s">
        <v>11</v>
      </c>
      <c r="D16222" s="1" t="s">
        <v>16</v>
      </c>
      <c r="E16222" s="1">
        <v>2012</v>
      </c>
    </row>
    <row r="16223" spans="1:6" x14ac:dyDescent="0.35">
      <c r="A16223" s="1" t="s">
        <v>148</v>
      </c>
      <c r="B16223" s="1" t="s">
        <v>188</v>
      </c>
      <c r="C16223" s="1" t="s">
        <v>11</v>
      </c>
      <c r="D16223" s="1" t="s">
        <v>16</v>
      </c>
      <c r="E16223" s="1">
        <v>2013</v>
      </c>
    </row>
    <row r="16224" spans="1:6" x14ac:dyDescent="0.35">
      <c r="A16224" s="1" t="s">
        <v>148</v>
      </c>
      <c r="B16224" s="1" t="s">
        <v>188</v>
      </c>
      <c r="C16224" s="1" t="s">
        <v>11</v>
      </c>
      <c r="D16224" s="1" t="s">
        <v>16</v>
      </c>
      <c r="E16224" s="1">
        <v>2014</v>
      </c>
    </row>
    <row r="16225" spans="1:6" x14ac:dyDescent="0.35">
      <c r="A16225" s="1" t="s">
        <v>148</v>
      </c>
      <c r="B16225" s="1" t="s">
        <v>188</v>
      </c>
      <c r="C16225" s="1" t="s">
        <v>11</v>
      </c>
      <c r="D16225" s="1" t="s">
        <v>16</v>
      </c>
      <c r="E16225" s="1">
        <v>2015</v>
      </c>
    </row>
    <row r="16226" spans="1:6" x14ac:dyDescent="0.35">
      <c r="A16226" s="1" t="s">
        <v>148</v>
      </c>
      <c r="B16226" s="1" t="s">
        <v>188</v>
      </c>
      <c r="C16226" s="1" t="s">
        <v>11</v>
      </c>
      <c r="D16226" s="1" t="s">
        <v>16</v>
      </c>
      <c r="E16226" s="1">
        <v>2016</v>
      </c>
    </row>
    <row r="16227" spans="1:6" x14ac:dyDescent="0.35">
      <c r="A16227" s="1" t="s">
        <v>148</v>
      </c>
      <c r="B16227" s="1" t="s">
        <v>188</v>
      </c>
      <c r="C16227" s="1" t="s">
        <v>11</v>
      </c>
      <c r="D16227" s="1" t="s">
        <v>16</v>
      </c>
      <c r="E16227" s="1">
        <v>2017</v>
      </c>
    </row>
    <row r="16228" spans="1:6" x14ac:dyDescent="0.35">
      <c r="A16228" s="1" t="s">
        <v>148</v>
      </c>
      <c r="B16228" s="1" t="s">
        <v>188</v>
      </c>
      <c r="C16228" s="1" t="s">
        <v>11</v>
      </c>
      <c r="D16228" s="1" t="s">
        <v>12</v>
      </c>
      <c r="E16228" s="1">
        <v>2000</v>
      </c>
      <c r="F16228" s="1">
        <v>1440</v>
      </c>
    </row>
    <row r="16229" spans="1:6" x14ac:dyDescent="0.35">
      <c r="A16229" s="1" t="s">
        <v>148</v>
      </c>
      <c r="B16229" s="1" t="s">
        <v>188</v>
      </c>
      <c r="C16229" s="1" t="s">
        <v>11</v>
      </c>
      <c r="D16229" s="1" t="s">
        <v>12</v>
      </c>
      <c r="E16229" s="1">
        <v>2001</v>
      </c>
      <c r="F16229" s="1">
        <v>1440</v>
      </c>
    </row>
    <row r="16230" spans="1:6" x14ac:dyDescent="0.35">
      <c r="A16230" s="1" t="s">
        <v>148</v>
      </c>
      <c r="B16230" s="1" t="s">
        <v>188</v>
      </c>
      <c r="C16230" s="1" t="s">
        <v>11</v>
      </c>
      <c r="D16230" s="1" t="s">
        <v>12</v>
      </c>
      <c r="E16230" s="1">
        <v>2002</v>
      </c>
      <c r="F16230" s="1">
        <v>1440</v>
      </c>
    </row>
    <row r="16231" spans="1:6" x14ac:dyDescent="0.35">
      <c r="A16231" s="1" t="s">
        <v>148</v>
      </c>
      <c r="B16231" s="1" t="s">
        <v>188</v>
      </c>
      <c r="C16231" s="1" t="s">
        <v>11</v>
      </c>
      <c r="D16231" s="1" t="s">
        <v>12</v>
      </c>
      <c r="E16231" s="1">
        <v>2003</v>
      </c>
      <c r="F16231" s="1">
        <v>1440</v>
      </c>
    </row>
    <row r="16232" spans="1:6" x14ac:dyDescent="0.35">
      <c r="A16232" s="1" t="s">
        <v>148</v>
      </c>
      <c r="B16232" s="1" t="s">
        <v>188</v>
      </c>
      <c r="C16232" s="1" t="s">
        <v>11</v>
      </c>
      <c r="D16232" s="1" t="s">
        <v>12</v>
      </c>
      <c r="E16232" s="1">
        <v>2004</v>
      </c>
      <c r="F16232" s="1">
        <v>1440</v>
      </c>
    </row>
    <row r="16233" spans="1:6" x14ac:dyDescent="0.35">
      <c r="A16233" s="1" t="s">
        <v>148</v>
      </c>
      <c r="B16233" s="1" t="s">
        <v>188</v>
      </c>
      <c r="C16233" s="1" t="s">
        <v>11</v>
      </c>
      <c r="D16233" s="1" t="s">
        <v>12</v>
      </c>
      <c r="E16233" s="1">
        <v>2005</v>
      </c>
      <c r="F16233" s="1">
        <v>1383</v>
      </c>
    </row>
    <row r="16234" spans="1:6" x14ac:dyDescent="0.35">
      <c r="A16234" s="1" t="s">
        <v>148</v>
      </c>
      <c r="B16234" s="1" t="s">
        <v>188</v>
      </c>
      <c r="C16234" s="1" t="s">
        <v>11</v>
      </c>
      <c r="D16234" s="1" t="s">
        <v>12</v>
      </c>
      <c r="E16234" s="1">
        <v>2006</v>
      </c>
      <c r="F16234" s="1">
        <v>1383</v>
      </c>
    </row>
    <row r="16235" spans="1:6" x14ac:dyDescent="0.35">
      <c r="A16235" s="1" t="s">
        <v>148</v>
      </c>
      <c r="B16235" s="1" t="s">
        <v>188</v>
      </c>
      <c r="C16235" s="1" t="s">
        <v>11</v>
      </c>
      <c r="D16235" s="1" t="s">
        <v>12</v>
      </c>
      <c r="E16235" s="1">
        <v>2007</v>
      </c>
      <c r="F16235" s="1">
        <v>1383</v>
      </c>
    </row>
    <row r="16236" spans="1:6" x14ac:dyDescent="0.35">
      <c r="A16236" s="1" t="s">
        <v>148</v>
      </c>
      <c r="B16236" s="1" t="s">
        <v>188</v>
      </c>
      <c r="C16236" s="1" t="s">
        <v>11</v>
      </c>
      <c r="D16236" s="1" t="s">
        <v>12</v>
      </c>
      <c r="E16236" s="1">
        <v>2008</v>
      </c>
      <c r="F16236" s="1">
        <v>1383</v>
      </c>
    </row>
    <row r="16237" spans="1:6" x14ac:dyDescent="0.35">
      <c r="A16237" s="1" t="s">
        <v>148</v>
      </c>
      <c r="B16237" s="1" t="s">
        <v>188</v>
      </c>
      <c r="C16237" s="1" t="s">
        <v>11</v>
      </c>
      <c r="D16237" s="1" t="s">
        <v>12</v>
      </c>
      <c r="E16237" s="1">
        <v>2009</v>
      </c>
      <c r="F16237" s="1">
        <v>1383</v>
      </c>
    </row>
    <row r="16238" spans="1:6" x14ac:dyDescent="0.35">
      <c r="A16238" s="1" t="s">
        <v>148</v>
      </c>
      <c r="B16238" s="1" t="s">
        <v>188</v>
      </c>
      <c r="C16238" s="1" t="s">
        <v>11</v>
      </c>
      <c r="D16238" s="1" t="s">
        <v>12</v>
      </c>
      <c r="E16238" s="1">
        <v>2010</v>
      </c>
      <c r="F16238" s="1">
        <v>1383</v>
      </c>
    </row>
    <row r="16239" spans="1:6" x14ac:dyDescent="0.35">
      <c r="A16239" s="1" t="s">
        <v>148</v>
      </c>
      <c r="B16239" s="1" t="s">
        <v>188</v>
      </c>
      <c r="C16239" s="1" t="s">
        <v>11</v>
      </c>
      <c r="D16239" s="1" t="s">
        <v>12</v>
      </c>
      <c r="E16239" s="1">
        <v>2011</v>
      </c>
      <c r="F16239" s="1">
        <v>1383</v>
      </c>
    </row>
    <row r="16240" spans="1:6" x14ac:dyDescent="0.35">
      <c r="A16240" s="1" t="s">
        <v>148</v>
      </c>
      <c r="B16240" s="1" t="s">
        <v>188</v>
      </c>
      <c r="C16240" s="1" t="s">
        <v>11</v>
      </c>
      <c r="D16240" s="1" t="s">
        <v>12</v>
      </c>
      <c r="E16240" s="1">
        <v>2012</v>
      </c>
      <c r="F16240" s="1">
        <v>1383</v>
      </c>
    </row>
    <row r="16241" spans="1:6" x14ac:dyDescent="0.35">
      <c r="A16241" s="1" t="s">
        <v>148</v>
      </c>
      <c r="B16241" s="1" t="s">
        <v>188</v>
      </c>
      <c r="C16241" s="1" t="s">
        <v>11</v>
      </c>
      <c r="D16241" s="1" t="s">
        <v>12</v>
      </c>
      <c r="E16241" s="1">
        <v>2013</v>
      </c>
      <c r="F16241" s="1">
        <v>1383</v>
      </c>
    </row>
    <row r="16242" spans="1:6" x14ac:dyDescent="0.35">
      <c r="A16242" s="1" t="s">
        <v>148</v>
      </c>
      <c r="B16242" s="1" t="s">
        <v>188</v>
      </c>
      <c r="C16242" s="1" t="s">
        <v>11</v>
      </c>
      <c r="D16242" s="1" t="s">
        <v>12</v>
      </c>
      <c r="E16242" s="1">
        <v>2014</v>
      </c>
      <c r="F16242" s="1">
        <v>1383</v>
      </c>
    </row>
    <row r="16243" spans="1:6" x14ac:dyDescent="0.35">
      <c r="A16243" s="1" t="s">
        <v>148</v>
      </c>
      <c r="B16243" s="1" t="s">
        <v>188</v>
      </c>
      <c r="C16243" s="1" t="s">
        <v>11</v>
      </c>
      <c r="D16243" s="1" t="s">
        <v>12</v>
      </c>
      <c r="E16243" s="1">
        <v>2015</v>
      </c>
      <c r="F16243" s="1">
        <v>1383</v>
      </c>
    </row>
    <row r="16244" spans="1:6" x14ac:dyDescent="0.35">
      <c r="A16244" s="1" t="s">
        <v>148</v>
      </c>
      <c r="B16244" s="1" t="s">
        <v>188</v>
      </c>
      <c r="C16244" s="1" t="s">
        <v>11</v>
      </c>
      <c r="D16244" s="1" t="s">
        <v>12</v>
      </c>
      <c r="E16244" s="1">
        <v>2016</v>
      </c>
      <c r="F16244" s="1">
        <v>2062</v>
      </c>
    </row>
    <row r="16245" spans="1:6" x14ac:dyDescent="0.35">
      <c r="A16245" s="1" t="s">
        <v>148</v>
      </c>
      <c r="B16245" s="1" t="s">
        <v>188</v>
      </c>
      <c r="C16245" s="1" t="s">
        <v>11</v>
      </c>
      <c r="D16245" s="1" t="s">
        <v>12</v>
      </c>
      <c r="E16245" s="1">
        <v>2017</v>
      </c>
      <c r="F16245" s="1">
        <v>10714</v>
      </c>
    </row>
    <row r="16246" spans="1:6" x14ac:dyDescent="0.35">
      <c r="A16246" s="1" t="s">
        <v>148</v>
      </c>
      <c r="B16246" s="1" t="s">
        <v>188</v>
      </c>
      <c r="C16246" s="1" t="s">
        <v>11</v>
      </c>
      <c r="D16246" s="1" t="s">
        <v>12</v>
      </c>
      <c r="E16246" s="1">
        <v>2018</v>
      </c>
      <c r="F16246" s="1">
        <v>10714</v>
      </c>
    </row>
    <row r="16247" spans="1:6" x14ac:dyDescent="0.35">
      <c r="A16247" s="1" t="s">
        <v>148</v>
      </c>
      <c r="B16247" s="1" t="s">
        <v>188</v>
      </c>
      <c r="C16247" s="1" t="s">
        <v>11</v>
      </c>
      <c r="D16247" s="1" t="s">
        <v>12</v>
      </c>
      <c r="E16247" s="1">
        <v>2019</v>
      </c>
      <c r="F16247" s="1">
        <v>10714</v>
      </c>
    </row>
    <row r="16248" spans="1:6" x14ac:dyDescent="0.35">
      <c r="A16248" s="1" t="s">
        <v>148</v>
      </c>
      <c r="B16248" s="1" t="s">
        <v>188</v>
      </c>
      <c r="C16248" s="1" t="s">
        <v>11</v>
      </c>
      <c r="D16248" s="1" t="s">
        <v>12</v>
      </c>
      <c r="E16248" s="1">
        <v>2000</v>
      </c>
      <c r="F16248" s="1">
        <v>11483</v>
      </c>
    </row>
    <row r="16249" spans="1:6" x14ac:dyDescent="0.35">
      <c r="A16249" s="1" t="s">
        <v>148</v>
      </c>
      <c r="B16249" s="1" t="s">
        <v>188</v>
      </c>
      <c r="C16249" s="1" t="s">
        <v>11</v>
      </c>
      <c r="D16249" s="1" t="s">
        <v>12</v>
      </c>
      <c r="E16249" s="1">
        <v>2001</v>
      </c>
      <c r="F16249" s="1">
        <v>11526</v>
      </c>
    </row>
    <row r="16250" spans="1:6" x14ac:dyDescent="0.35">
      <c r="A16250" s="1" t="s">
        <v>148</v>
      </c>
      <c r="B16250" s="1" t="s">
        <v>188</v>
      </c>
      <c r="C16250" s="1" t="s">
        <v>11</v>
      </c>
      <c r="D16250" s="1" t="s">
        <v>12</v>
      </c>
      <c r="E16250" s="1">
        <v>2002</v>
      </c>
      <c r="F16250" s="1">
        <v>11538</v>
      </c>
    </row>
    <row r="16251" spans="1:6" x14ac:dyDescent="0.35">
      <c r="A16251" s="1" t="s">
        <v>148</v>
      </c>
      <c r="B16251" s="1" t="s">
        <v>188</v>
      </c>
      <c r="C16251" s="1" t="s">
        <v>11</v>
      </c>
      <c r="D16251" s="1" t="s">
        <v>12</v>
      </c>
      <c r="E16251" s="1">
        <v>2003</v>
      </c>
      <c r="F16251" s="1">
        <v>11553</v>
      </c>
    </row>
    <row r="16252" spans="1:6" x14ac:dyDescent="0.35">
      <c r="A16252" s="1" t="s">
        <v>148</v>
      </c>
      <c r="B16252" s="1" t="s">
        <v>188</v>
      </c>
      <c r="C16252" s="1" t="s">
        <v>11</v>
      </c>
      <c r="D16252" s="1" t="s">
        <v>12</v>
      </c>
      <c r="E16252" s="1">
        <v>2004</v>
      </c>
      <c r="F16252" s="1">
        <v>11561</v>
      </c>
    </row>
    <row r="16253" spans="1:6" x14ac:dyDescent="0.35">
      <c r="A16253" s="1" t="s">
        <v>148</v>
      </c>
      <c r="B16253" s="1" t="s">
        <v>188</v>
      </c>
      <c r="C16253" s="1" t="s">
        <v>11</v>
      </c>
      <c r="D16253" s="1" t="s">
        <v>12</v>
      </c>
      <c r="E16253" s="1">
        <v>2005</v>
      </c>
      <c r="F16253" s="1">
        <v>11656</v>
      </c>
    </row>
    <row r="16254" spans="1:6" x14ac:dyDescent="0.35">
      <c r="A16254" s="1" t="s">
        <v>148</v>
      </c>
      <c r="B16254" s="1" t="s">
        <v>188</v>
      </c>
      <c r="C16254" s="1" t="s">
        <v>11</v>
      </c>
      <c r="D16254" s="1" t="s">
        <v>12</v>
      </c>
      <c r="E16254" s="1">
        <v>2006</v>
      </c>
      <c r="F16254" s="1">
        <v>11657</v>
      </c>
    </row>
    <row r="16255" spans="1:6" x14ac:dyDescent="0.35">
      <c r="A16255" s="1" t="s">
        <v>148</v>
      </c>
      <c r="B16255" s="1" t="s">
        <v>188</v>
      </c>
      <c r="C16255" s="1" t="s">
        <v>11</v>
      </c>
      <c r="D16255" s="1" t="s">
        <v>12</v>
      </c>
      <c r="E16255" s="1">
        <v>2007</v>
      </c>
      <c r="F16255" s="1">
        <v>11764</v>
      </c>
    </row>
    <row r="16256" spans="1:6" x14ac:dyDescent="0.35">
      <c r="A16256" s="1" t="s">
        <v>148</v>
      </c>
      <c r="B16256" s="1" t="s">
        <v>188</v>
      </c>
      <c r="C16256" s="1" t="s">
        <v>11</v>
      </c>
      <c r="D16256" s="1" t="s">
        <v>12</v>
      </c>
      <c r="E16256" s="1">
        <v>2008</v>
      </c>
      <c r="F16256" s="1">
        <v>11776</v>
      </c>
    </row>
    <row r="16257" spans="1:6" x14ac:dyDescent="0.35">
      <c r="A16257" s="1" t="s">
        <v>148</v>
      </c>
      <c r="B16257" s="1" t="s">
        <v>188</v>
      </c>
      <c r="C16257" s="1" t="s">
        <v>11</v>
      </c>
      <c r="D16257" s="1" t="s">
        <v>12</v>
      </c>
      <c r="E16257" s="1">
        <v>2009</v>
      </c>
      <c r="F16257" s="1">
        <v>11822</v>
      </c>
    </row>
    <row r="16258" spans="1:6" x14ac:dyDescent="0.35">
      <c r="A16258" s="1" t="s">
        <v>148</v>
      </c>
      <c r="B16258" s="1" t="s">
        <v>188</v>
      </c>
      <c r="C16258" s="1" t="s">
        <v>11</v>
      </c>
      <c r="D16258" s="1" t="s">
        <v>12</v>
      </c>
      <c r="E16258" s="1">
        <v>2010</v>
      </c>
      <c r="F16258" s="1">
        <v>11884</v>
      </c>
    </row>
    <row r="16259" spans="1:6" x14ac:dyDescent="0.35">
      <c r="A16259" s="1" t="s">
        <v>148</v>
      </c>
      <c r="B16259" s="1" t="s">
        <v>188</v>
      </c>
      <c r="C16259" s="1" t="s">
        <v>11</v>
      </c>
      <c r="D16259" s="1" t="s">
        <v>12</v>
      </c>
      <c r="E16259" s="1">
        <v>2011</v>
      </c>
      <c r="F16259" s="1">
        <v>11930</v>
      </c>
    </row>
    <row r="16260" spans="1:6" x14ac:dyDescent="0.35">
      <c r="A16260" s="1" t="s">
        <v>148</v>
      </c>
      <c r="B16260" s="1" t="s">
        <v>188</v>
      </c>
      <c r="C16260" s="1" t="s">
        <v>11</v>
      </c>
      <c r="D16260" s="1" t="s">
        <v>12</v>
      </c>
      <c r="E16260" s="1">
        <v>2012</v>
      </c>
      <c r="F16260" s="1">
        <v>11963</v>
      </c>
    </row>
    <row r="16261" spans="1:6" x14ac:dyDescent="0.35">
      <c r="A16261" s="1" t="s">
        <v>148</v>
      </c>
      <c r="B16261" s="1" t="s">
        <v>188</v>
      </c>
      <c r="C16261" s="1" t="s">
        <v>11</v>
      </c>
      <c r="D16261" s="1" t="s">
        <v>12</v>
      </c>
      <c r="E16261" s="1">
        <v>2013</v>
      </c>
      <c r="F16261" s="1">
        <v>11978</v>
      </c>
    </row>
    <row r="16262" spans="1:6" x14ac:dyDescent="0.35">
      <c r="A16262" s="1" t="s">
        <v>148</v>
      </c>
      <c r="B16262" s="1" t="s">
        <v>188</v>
      </c>
      <c r="C16262" s="1" t="s">
        <v>11</v>
      </c>
      <c r="D16262" s="1" t="s">
        <v>12</v>
      </c>
      <c r="E16262" s="1">
        <v>2014</v>
      </c>
      <c r="F16262" s="1">
        <v>11904</v>
      </c>
    </row>
    <row r="16263" spans="1:6" x14ac:dyDescent="0.35">
      <c r="A16263" s="1" t="s">
        <v>148</v>
      </c>
      <c r="B16263" s="1" t="s">
        <v>188</v>
      </c>
      <c r="C16263" s="1" t="s">
        <v>11</v>
      </c>
      <c r="D16263" s="1" t="s">
        <v>12</v>
      </c>
      <c r="E16263" s="1">
        <v>2015</v>
      </c>
      <c r="F16263" s="1">
        <v>11963</v>
      </c>
    </row>
    <row r="16264" spans="1:6" x14ac:dyDescent="0.35">
      <c r="A16264" s="1" t="s">
        <v>148</v>
      </c>
      <c r="B16264" s="1" t="s">
        <v>188</v>
      </c>
      <c r="C16264" s="1" t="s">
        <v>11</v>
      </c>
      <c r="D16264" s="1" t="s">
        <v>12</v>
      </c>
      <c r="E16264" s="1">
        <v>2016</v>
      </c>
      <c r="F16264" s="1">
        <v>12217</v>
      </c>
    </row>
    <row r="16265" spans="1:6" x14ac:dyDescent="0.35">
      <c r="A16265" s="1" t="s">
        <v>148</v>
      </c>
      <c r="B16265" s="1" t="s">
        <v>188</v>
      </c>
      <c r="C16265" s="1" t="s">
        <v>11</v>
      </c>
      <c r="D16265" s="1" t="s">
        <v>12</v>
      </c>
      <c r="E16265" s="1">
        <v>2017</v>
      </c>
      <c r="F16265" s="1">
        <v>4112</v>
      </c>
    </row>
    <row r="16266" spans="1:6" x14ac:dyDescent="0.35">
      <c r="A16266" s="1" t="s">
        <v>148</v>
      </c>
      <c r="B16266" s="1" t="s">
        <v>188</v>
      </c>
      <c r="C16266" s="1" t="s">
        <v>11</v>
      </c>
      <c r="D16266" s="1" t="s">
        <v>12</v>
      </c>
      <c r="E16266" s="1">
        <v>2018</v>
      </c>
      <c r="F16266" s="1">
        <v>4265</v>
      </c>
    </row>
    <row r="16267" spans="1:6" x14ac:dyDescent="0.35">
      <c r="A16267" s="1" t="s">
        <v>148</v>
      </c>
      <c r="B16267" s="1" t="s">
        <v>188</v>
      </c>
      <c r="C16267" s="1" t="s">
        <v>11</v>
      </c>
      <c r="D16267" s="1" t="s">
        <v>12</v>
      </c>
      <c r="E16267" s="1">
        <v>2019</v>
      </c>
      <c r="F16267" s="1">
        <v>4265</v>
      </c>
    </row>
    <row r="16268" spans="1:6" x14ac:dyDescent="0.35">
      <c r="A16268" s="1" t="s">
        <v>148</v>
      </c>
      <c r="B16268" s="1" t="s">
        <v>188</v>
      </c>
      <c r="C16268" s="1" t="s">
        <v>11</v>
      </c>
      <c r="D16268" s="1" t="s">
        <v>13</v>
      </c>
      <c r="E16268" s="1">
        <v>2000</v>
      </c>
      <c r="F16268" s="1">
        <v>16</v>
      </c>
    </row>
    <row r="16269" spans="1:6" x14ac:dyDescent="0.35">
      <c r="A16269" s="1" t="s">
        <v>148</v>
      </c>
      <c r="B16269" s="1" t="s">
        <v>188</v>
      </c>
      <c r="C16269" s="1" t="s">
        <v>11</v>
      </c>
      <c r="D16269" s="1" t="s">
        <v>13</v>
      </c>
      <c r="E16269" s="1">
        <v>2001</v>
      </c>
      <c r="F16269" s="1">
        <v>18</v>
      </c>
    </row>
    <row r="16270" spans="1:6" x14ac:dyDescent="0.35">
      <c r="A16270" s="1" t="s">
        <v>148</v>
      </c>
      <c r="B16270" s="1" t="s">
        <v>188</v>
      </c>
      <c r="C16270" s="1" t="s">
        <v>11</v>
      </c>
      <c r="D16270" s="1" t="s">
        <v>13</v>
      </c>
      <c r="E16270" s="1">
        <v>2002</v>
      </c>
      <c r="F16270" s="1">
        <v>20</v>
      </c>
    </row>
    <row r="16271" spans="1:6" x14ac:dyDescent="0.35">
      <c r="A16271" s="1" t="s">
        <v>148</v>
      </c>
      <c r="B16271" s="1" t="s">
        <v>188</v>
      </c>
      <c r="C16271" s="1" t="s">
        <v>11</v>
      </c>
      <c r="D16271" s="1" t="s">
        <v>13</v>
      </c>
      <c r="E16271" s="1">
        <v>2003</v>
      </c>
      <c r="F16271" s="1">
        <v>22</v>
      </c>
    </row>
    <row r="16272" spans="1:6" x14ac:dyDescent="0.35">
      <c r="A16272" s="1" t="s">
        <v>148</v>
      </c>
      <c r="B16272" s="1" t="s">
        <v>188</v>
      </c>
      <c r="C16272" s="1" t="s">
        <v>11</v>
      </c>
      <c r="D16272" s="1" t="s">
        <v>13</v>
      </c>
      <c r="E16272" s="1">
        <v>2004</v>
      </c>
      <c r="F16272" s="1">
        <v>24</v>
      </c>
    </row>
    <row r="16273" spans="1:6" x14ac:dyDescent="0.35">
      <c r="A16273" s="1" t="s">
        <v>148</v>
      </c>
      <c r="B16273" s="1" t="s">
        <v>188</v>
      </c>
      <c r="C16273" s="1" t="s">
        <v>11</v>
      </c>
      <c r="D16273" s="1" t="s">
        <v>13</v>
      </c>
      <c r="E16273" s="1">
        <v>2005</v>
      </c>
      <c r="F16273" s="1">
        <v>28</v>
      </c>
    </row>
    <row r="16274" spans="1:6" x14ac:dyDescent="0.35">
      <c r="A16274" s="1" t="s">
        <v>148</v>
      </c>
      <c r="B16274" s="1" t="s">
        <v>188</v>
      </c>
      <c r="C16274" s="1" t="s">
        <v>11</v>
      </c>
      <c r="D16274" s="1" t="s">
        <v>13</v>
      </c>
      <c r="E16274" s="1">
        <v>2006</v>
      </c>
      <c r="F16274" s="1">
        <v>30</v>
      </c>
    </row>
    <row r="16275" spans="1:6" x14ac:dyDescent="0.35">
      <c r="A16275" s="1" t="s">
        <v>148</v>
      </c>
      <c r="B16275" s="1" t="s">
        <v>188</v>
      </c>
      <c r="C16275" s="1" t="s">
        <v>11</v>
      </c>
      <c r="D16275" s="1" t="s">
        <v>13</v>
      </c>
      <c r="E16275" s="1">
        <v>2007</v>
      </c>
      <c r="F16275" s="1">
        <v>37</v>
      </c>
    </row>
    <row r="16276" spans="1:6" x14ac:dyDescent="0.35">
      <c r="A16276" s="1" t="s">
        <v>148</v>
      </c>
      <c r="B16276" s="1" t="s">
        <v>188</v>
      </c>
      <c r="C16276" s="1" t="s">
        <v>11</v>
      </c>
      <c r="D16276" s="1" t="s">
        <v>13</v>
      </c>
      <c r="E16276" s="1">
        <v>2008</v>
      </c>
      <c r="F16276" s="1">
        <v>49</v>
      </c>
    </row>
    <row r="16277" spans="1:6" x14ac:dyDescent="0.35">
      <c r="A16277" s="1" t="s">
        <v>148</v>
      </c>
      <c r="B16277" s="1" t="s">
        <v>188</v>
      </c>
      <c r="C16277" s="1" t="s">
        <v>11</v>
      </c>
      <c r="D16277" s="1" t="s">
        <v>13</v>
      </c>
      <c r="E16277" s="1">
        <v>2009</v>
      </c>
      <c r="F16277" s="1">
        <v>79</v>
      </c>
    </row>
    <row r="16278" spans="1:6" x14ac:dyDescent="0.35">
      <c r="A16278" s="1" t="s">
        <v>148</v>
      </c>
      <c r="B16278" s="1" t="s">
        <v>188</v>
      </c>
      <c r="C16278" s="1" t="s">
        <v>11</v>
      </c>
      <c r="D16278" s="1" t="s">
        <v>13</v>
      </c>
      <c r="E16278" s="1">
        <v>2010</v>
      </c>
      <c r="F16278" s="1">
        <v>125</v>
      </c>
    </row>
    <row r="16279" spans="1:6" x14ac:dyDescent="0.35">
      <c r="A16279" s="1" t="s">
        <v>148</v>
      </c>
      <c r="B16279" s="1" t="s">
        <v>188</v>
      </c>
      <c r="C16279" s="1" t="s">
        <v>11</v>
      </c>
      <c r="D16279" s="1" t="s">
        <v>13</v>
      </c>
      <c r="E16279" s="1">
        <v>2011</v>
      </c>
      <c r="F16279" s="1">
        <v>223</v>
      </c>
    </row>
    <row r="16280" spans="1:6" x14ac:dyDescent="0.35">
      <c r="A16280" s="1" t="s">
        <v>148</v>
      </c>
      <c r="B16280" s="1" t="s">
        <v>188</v>
      </c>
      <c r="C16280" s="1" t="s">
        <v>11</v>
      </c>
      <c r="D16280" s="1" t="s">
        <v>13</v>
      </c>
      <c r="E16280" s="1">
        <v>2012</v>
      </c>
      <c r="F16280" s="1">
        <v>437</v>
      </c>
    </row>
    <row r="16281" spans="1:6" x14ac:dyDescent="0.35">
      <c r="A16281" s="1" t="s">
        <v>148</v>
      </c>
      <c r="B16281" s="1" t="s">
        <v>188</v>
      </c>
      <c r="C16281" s="1" t="s">
        <v>11</v>
      </c>
      <c r="D16281" s="1" t="s">
        <v>13</v>
      </c>
      <c r="E16281" s="1">
        <v>2013</v>
      </c>
      <c r="F16281" s="1">
        <v>756</v>
      </c>
    </row>
    <row r="16282" spans="1:6" x14ac:dyDescent="0.35">
      <c r="A16282" s="1" t="s">
        <v>148</v>
      </c>
      <c r="B16282" s="1" t="s">
        <v>188</v>
      </c>
      <c r="C16282" s="1" t="s">
        <v>11</v>
      </c>
      <c r="D16282" s="1" t="s">
        <v>13</v>
      </c>
      <c r="E16282" s="1">
        <v>2014</v>
      </c>
      <c r="F16282" s="1">
        <v>1061</v>
      </c>
    </row>
    <row r="16283" spans="1:6" x14ac:dyDescent="0.35">
      <c r="A16283" s="1" t="s">
        <v>148</v>
      </c>
      <c r="B16283" s="1" t="s">
        <v>188</v>
      </c>
      <c r="C16283" s="1" t="s">
        <v>11</v>
      </c>
      <c r="D16283" s="1" t="s">
        <v>13</v>
      </c>
      <c r="E16283" s="1">
        <v>2015</v>
      </c>
      <c r="F16283" s="1">
        <v>1394</v>
      </c>
    </row>
    <row r="16284" spans="1:6" x14ac:dyDescent="0.35">
      <c r="A16284" s="1" t="s">
        <v>148</v>
      </c>
      <c r="B16284" s="1" t="s">
        <v>188</v>
      </c>
      <c r="C16284" s="1" t="s">
        <v>11</v>
      </c>
      <c r="D16284" s="1" t="s">
        <v>13</v>
      </c>
      <c r="E16284" s="1">
        <v>2016</v>
      </c>
      <c r="F16284" s="1">
        <v>1664</v>
      </c>
    </row>
    <row r="16285" spans="1:6" x14ac:dyDescent="0.35">
      <c r="A16285" s="1" t="s">
        <v>148</v>
      </c>
      <c r="B16285" s="1" t="s">
        <v>188</v>
      </c>
      <c r="C16285" s="1" t="s">
        <v>11</v>
      </c>
      <c r="D16285" s="1" t="s">
        <v>13</v>
      </c>
      <c r="E16285" s="1">
        <v>2017</v>
      </c>
      <c r="F16285" s="1">
        <v>1906</v>
      </c>
    </row>
    <row r="16286" spans="1:6" x14ac:dyDescent="0.35">
      <c r="A16286" s="1" t="s">
        <v>148</v>
      </c>
      <c r="B16286" s="1" t="s">
        <v>188</v>
      </c>
      <c r="C16286" s="1" t="s">
        <v>11</v>
      </c>
      <c r="D16286" s="1" t="s">
        <v>13</v>
      </c>
      <c r="E16286" s="1">
        <v>2018</v>
      </c>
      <c r="F16286" s="1">
        <v>2171</v>
      </c>
    </row>
    <row r="16287" spans="1:6" x14ac:dyDescent="0.35">
      <c r="A16287" s="1" t="s">
        <v>148</v>
      </c>
      <c r="B16287" s="1" t="s">
        <v>188</v>
      </c>
      <c r="C16287" s="1" t="s">
        <v>11</v>
      </c>
      <c r="D16287" s="1" t="s">
        <v>13</v>
      </c>
      <c r="E16287" s="1">
        <v>2019</v>
      </c>
      <c r="F16287" s="1">
        <v>2524</v>
      </c>
    </row>
    <row r="16288" spans="1:6" x14ac:dyDescent="0.35">
      <c r="A16288" s="1" t="s">
        <v>148</v>
      </c>
      <c r="B16288" s="1" t="s">
        <v>188</v>
      </c>
      <c r="C16288" s="1" t="s">
        <v>11</v>
      </c>
      <c r="D16288" s="1" t="s">
        <v>14</v>
      </c>
      <c r="E16288" s="1">
        <v>2000</v>
      </c>
      <c r="F16288" s="1">
        <v>3</v>
      </c>
    </row>
    <row r="16289" spans="1:6" x14ac:dyDescent="0.35">
      <c r="A16289" s="1" t="s">
        <v>148</v>
      </c>
      <c r="B16289" s="1" t="s">
        <v>188</v>
      </c>
      <c r="C16289" s="1" t="s">
        <v>11</v>
      </c>
      <c r="D16289" s="1" t="s">
        <v>14</v>
      </c>
      <c r="E16289" s="1">
        <v>2001</v>
      </c>
      <c r="F16289" s="1">
        <v>5</v>
      </c>
    </row>
    <row r="16290" spans="1:6" x14ac:dyDescent="0.35">
      <c r="A16290" s="1" t="s">
        <v>148</v>
      </c>
      <c r="B16290" s="1" t="s">
        <v>188</v>
      </c>
      <c r="C16290" s="1" t="s">
        <v>11</v>
      </c>
      <c r="D16290" s="1" t="s">
        <v>14</v>
      </c>
      <c r="E16290" s="1">
        <v>2002</v>
      </c>
      <c r="F16290" s="1">
        <v>5</v>
      </c>
    </row>
    <row r="16291" spans="1:6" x14ac:dyDescent="0.35">
      <c r="A16291" s="1" t="s">
        <v>148</v>
      </c>
      <c r="B16291" s="1" t="s">
        <v>188</v>
      </c>
      <c r="C16291" s="1" t="s">
        <v>11</v>
      </c>
      <c r="D16291" s="1" t="s">
        <v>14</v>
      </c>
      <c r="E16291" s="1">
        <v>2003</v>
      </c>
      <c r="F16291" s="1">
        <v>5</v>
      </c>
    </row>
    <row r="16292" spans="1:6" x14ac:dyDescent="0.35">
      <c r="A16292" s="1" t="s">
        <v>148</v>
      </c>
      <c r="B16292" s="1" t="s">
        <v>188</v>
      </c>
      <c r="C16292" s="1" t="s">
        <v>11</v>
      </c>
      <c r="D16292" s="1" t="s">
        <v>14</v>
      </c>
      <c r="E16292" s="1">
        <v>2004</v>
      </c>
      <c r="F16292" s="1">
        <v>9</v>
      </c>
    </row>
    <row r="16293" spans="1:6" x14ac:dyDescent="0.35">
      <c r="A16293" s="1" t="s">
        <v>148</v>
      </c>
      <c r="B16293" s="1" t="s">
        <v>188</v>
      </c>
      <c r="C16293" s="1" t="s">
        <v>11</v>
      </c>
      <c r="D16293" s="1" t="s">
        <v>14</v>
      </c>
      <c r="E16293" s="1">
        <v>2005</v>
      </c>
      <c r="F16293" s="1">
        <v>12</v>
      </c>
    </row>
    <row r="16294" spans="1:6" x14ac:dyDescent="0.35">
      <c r="A16294" s="1" t="s">
        <v>148</v>
      </c>
      <c r="B16294" s="1" t="s">
        <v>188</v>
      </c>
      <c r="C16294" s="1" t="s">
        <v>11</v>
      </c>
      <c r="D16294" s="1" t="s">
        <v>14</v>
      </c>
      <c r="E16294" s="1">
        <v>2006</v>
      </c>
      <c r="F16294" s="1">
        <v>12</v>
      </c>
    </row>
    <row r="16295" spans="1:6" x14ac:dyDescent="0.35">
      <c r="A16295" s="1" t="s">
        <v>148</v>
      </c>
      <c r="B16295" s="1" t="s">
        <v>188</v>
      </c>
      <c r="C16295" s="1" t="s">
        <v>11</v>
      </c>
      <c r="D16295" s="1" t="s">
        <v>14</v>
      </c>
      <c r="E16295" s="1">
        <v>2007</v>
      </c>
      <c r="F16295" s="1">
        <v>12</v>
      </c>
    </row>
    <row r="16296" spans="1:6" x14ac:dyDescent="0.35">
      <c r="A16296" s="1" t="s">
        <v>148</v>
      </c>
      <c r="B16296" s="1" t="s">
        <v>188</v>
      </c>
      <c r="C16296" s="1" t="s">
        <v>11</v>
      </c>
      <c r="D16296" s="1" t="s">
        <v>14</v>
      </c>
      <c r="E16296" s="1">
        <v>2008</v>
      </c>
      <c r="F16296" s="1">
        <v>14</v>
      </c>
    </row>
    <row r="16297" spans="1:6" x14ac:dyDescent="0.35">
      <c r="A16297" s="1" t="s">
        <v>148</v>
      </c>
      <c r="B16297" s="1" t="s">
        <v>188</v>
      </c>
      <c r="C16297" s="1" t="s">
        <v>11</v>
      </c>
      <c r="D16297" s="1" t="s">
        <v>14</v>
      </c>
      <c r="E16297" s="1">
        <v>2009</v>
      </c>
      <c r="F16297" s="1">
        <v>18</v>
      </c>
    </row>
    <row r="16298" spans="1:6" x14ac:dyDescent="0.35">
      <c r="A16298" s="1" t="s">
        <v>148</v>
      </c>
      <c r="B16298" s="1" t="s">
        <v>188</v>
      </c>
      <c r="C16298" s="1" t="s">
        <v>11</v>
      </c>
      <c r="D16298" s="1" t="s">
        <v>14</v>
      </c>
      <c r="E16298" s="1">
        <v>2010</v>
      </c>
      <c r="F16298" s="1">
        <v>42</v>
      </c>
    </row>
    <row r="16299" spans="1:6" x14ac:dyDescent="0.35">
      <c r="A16299" s="1" t="s">
        <v>148</v>
      </c>
      <c r="B16299" s="1" t="s">
        <v>188</v>
      </c>
      <c r="C16299" s="1" t="s">
        <v>11</v>
      </c>
      <c r="D16299" s="1" t="s">
        <v>14</v>
      </c>
      <c r="E16299" s="1">
        <v>2011</v>
      </c>
      <c r="F16299" s="1">
        <v>46</v>
      </c>
    </row>
    <row r="16300" spans="1:6" x14ac:dyDescent="0.35">
      <c r="A16300" s="1" t="s">
        <v>148</v>
      </c>
      <c r="B16300" s="1" t="s">
        <v>188</v>
      </c>
      <c r="C16300" s="1" t="s">
        <v>11</v>
      </c>
      <c r="D16300" s="1" t="s">
        <v>14</v>
      </c>
      <c r="E16300" s="1">
        <v>2012</v>
      </c>
      <c r="F16300" s="1">
        <v>49</v>
      </c>
    </row>
    <row r="16301" spans="1:6" x14ac:dyDescent="0.35">
      <c r="A16301" s="1" t="s">
        <v>148</v>
      </c>
      <c r="B16301" s="1" t="s">
        <v>188</v>
      </c>
      <c r="C16301" s="1" t="s">
        <v>11</v>
      </c>
      <c r="D16301" s="1" t="s">
        <v>14</v>
      </c>
      <c r="E16301" s="1">
        <v>2013</v>
      </c>
      <c r="F16301" s="1">
        <v>60</v>
      </c>
    </row>
    <row r="16302" spans="1:6" x14ac:dyDescent="0.35">
      <c r="A16302" s="1" t="s">
        <v>148</v>
      </c>
      <c r="B16302" s="1" t="s">
        <v>188</v>
      </c>
      <c r="C16302" s="1" t="s">
        <v>11</v>
      </c>
      <c r="D16302" s="1" t="s">
        <v>14</v>
      </c>
      <c r="E16302" s="1">
        <v>2014</v>
      </c>
      <c r="F16302" s="1">
        <v>60</v>
      </c>
    </row>
    <row r="16303" spans="1:6" x14ac:dyDescent="0.35">
      <c r="A16303" s="1" t="s">
        <v>148</v>
      </c>
      <c r="B16303" s="1" t="s">
        <v>188</v>
      </c>
      <c r="C16303" s="1" t="s">
        <v>11</v>
      </c>
      <c r="D16303" s="1" t="s">
        <v>14</v>
      </c>
      <c r="E16303" s="1">
        <v>2015</v>
      </c>
      <c r="F16303" s="1">
        <v>60</v>
      </c>
    </row>
    <row r="16304" spans="1:6" x14ac:dyDescent="0.35">
      <c r="A16304" s="1" t="s">
        <v>148</v>
      </c>
      <c r="B16304" s="1" t="s">
        <v>188</v>
      </c>
      <c r="C16304" s="1" t="s">
        <v>11</v>
      </c>
      <c r="D16304" s="1" t="s">
        <v>14</v>
      </c>
      <c r="E16304" s="1">
        <v>2016</v>
      </c>
      <c r="F16304" s="1">
        <v>75</v>
      </c>
    </row>
    <row r="16305" spans="1:6" x14ac:dyDescent="0.35">
      <c r="A16305" s="1" t="s">
        <v>148</v>
      </c>
      <c r="B16305" s="1" t="s">
        <v>188</v>
      </c>
      <c r="C16305" s="1" t="s">
        <v>11</v>
      </c>
      <c r="D16305" s="1" t="s">
        <v>14</v>
      </c>
      <c r="E16305" s="1">
        <v>2017</v>
      </c>
      <c r="F16305" s="1">
        <v>75</v>
      </c>
    </row>
    <row r="16306" spans="1:6" x14ac:dyDescent="0.35">
      <c r="A16306" s="1" t="s">
        <v>148</v>
      </c>
      <c r="B16306" s="1" t="s">
        <v>188</v>
      </c>
      <c r="C16306" s="1" t="s">
        <v>11</v>
      </c>
      <c r="D16306" s="1" t="s">
        <v>14</v>
      </c>
      <c r="E16306" s="1">
        <v>2018</v>
      </c>
      <c r="F16306" s="1">
        <v>75</v>
      </c>
    </row>
    <row r="16307" spans="1:6" x14ac:dyDescent="0.35">
      <c r="A16307" s="1" t="s">
        <v>148</v>
      </c>
      <c r="B16307" s="1" t="s">
        <v>188</v>
      </c>
      <c r="C16307" s="1" t="s">
        <v>11</v>
      </c>
      <c r="D16307" s="1" t="s">
        <v>14</v>
      </c>
      <c r="E16307" s="1">
        <v>2019</v>
      </c>
      <c r="F16307" s="1">
        <v>75</v>
      </c>
    </row>
    <row r="16308" spans="1:6" x14ac:dyDescent="0.35">
      <c r="A16308" s="1" t="s">
        <v>148</v>
      </c>
      <c r="B16308" s="1" t="s">
        <v>189</v>
      </c>
      <c r="C16308" s="1" t="s">
        <v>9</v>
      </c>
      <c r="D16308" s="1" t="s">
        <v>10</v>
      </c>
      <c r="E16308" s="1">
        <v>2000</v>
      </c>
      <c r="F16308" s="1">
        <v>35000</v>
      </c>
    </row>
    <row r="16309" spans="1:6" x14ac:dyDescent="0.35">
      <c r="A16309" s="1" t="s">
        <v>148</v>
      </c>
      <c r="B16309" s="1" t="s">
        <v>189</v>
      </c>
      <c r="C16309" s="1" t="s">
        <v>9</v>
      </c>
      <c r="D16309" s="1" t="s">
        <v>10</v>
      </c>
      <c r="E16309" s="1">
        <v>2001</v>
      </c>
      <c r="F16309" s="1">
        <v>35000</v>
      </c>
    </row>
    <row r="16310" spans="1:6" x14ac:dyDescent="0.35">
      <c r="A16310" s="1" t="s">
        <v>148</v>
      </c>
      <c r="B16310" s="1" t="s">
        <v>189</v>
      </c>
      <c r="C16310" s="1" t="s">
        <v>9</v>
      </c>
      <c r="D16310" s="1" t="s">
        <v>10</v>
      </c>
      <c r="E16310" s="1">
        <v>2002</v>
      </c>
      <c r="F16310" s="1">
        <v>35000</v>
      </c>
    </row>
    <row r="16311" spans="1:6" x14ac:dyDescent="0.35">
      <c r="A16311" s="1" t="s">
        <v>148</v>
      </c>
      <c r="B16311" s="1" t="s">
        <v>189</v>
      </c>
      <c r="C16311" s="1" t="s">
        <v>9</v>
      </c>
      <c r="D16311" s="1" t="s">
        <v>10</v>
      </c>
      <c r="E16311" s="1">
        <v>2003</v>
      </c>
      <c r="F16311" s="1">
        <v>35000</v>
      </c>
    </row>
    <row r="16312" spans="1:6" x14ac:dyDescent="0.35">
      <c r="A16312" s="1" t="s">
        <v>148</v>
      </c>
      <c r="B16312" s="1" t="s">
        <v>189</v>
      </c>
      <c r="C16312" s="1" t="s">
        <v>9</v>
      </c>
      <c r="D16312" s="1" t="s">
        <v>10</v>
      </c>
      <c r="E16312" s="1">
        <v>2004</v>
      </c>
      <c r="F16312" s="1">
        <v>35000</v>
      </c>
    </row>
    <row r="16313" spans="1:6" x14ac:dyDescent="0.35">
      <c r="A16313" s="1" t="s">
        <v>148</v>
      </c>
      <c r="B16313" s="1" t="s">
        <v>189</v>
      </c>
      <c r="C16313" s="1" t="s">
        <v>9</v>
      </c>
      <c r="D16313" s="1" t="s">
        <v>10</v>
      </c>
      <c r="E16313" s="1">
        <v>2005</v>
      </c>
      <c r="F16313" s="1">
        <v>35000</v>
      </c>
    </row>
    <row r="16314" spans="1:6" x14ac:dyDescent="0.35">
      <c r="A16314" s="1" t="s">
        <v>148</v>
      </c>
      <c r="B16314" s="1" t="s">
        <v>189</v>
      </c>
      <c r="C16314" s="1" t="s">
        <v>9</v>
      </c>
      <c r="D16314" s="1" t="s">
        <v>10</v>
      </c>
      <c r="E16314" s="1">
        <v>2006</v>
      </c>
      <c r="F16314" s="1">
        <v>35000</v>
      </c>
    </row>
    <row r="16315" spans="1:6" x14ac:dyDescent="0.35">
      <c r="A16315" s="1" t="s">
        <v>148</v>
      </c>
      <c r="B16315" s="1" t="s">
        <v>189</v>
      </c>
      <c r="C16315" s="1" t="s">
        <v>9</v>
      </c>
      <c r="D16315" s="1" t="s">
        <v>10</v>
      </c>
      <c r="E16315" s="1">
        <v>2007</v>
      </c>
      <c r="F16315" s="1">
        <v>34998</v>
      </c>
    </row>
    <row r="16316" spans="1:6" x14ac:dyDescent="0.35">
      <c r="A16316" s="1" t="s">
        <v>148</v>
      </c>
      <c r="B16316" s="1" t="s">
        <v>189</v>
      </c>
      <c r="C16316" s="1" t="s">
        <v>9</v>
      </c>
      <c r="D16316" s="1" t="s">
        <v>10</v>
      </c>
      <c r="E16316" s="1">
        <v>2008</v>
      </c>
      <c r="F16316" s="1">
        <v>35040</v>
      </c>
    </row>
    <row r="16317" spans="1:6" x14ac:dyDescent="0.35">
      <c r="A16317" s="1" t="s">
        <v>148</v>
      </c>
      <c r="B16317" s="1" t="s">
        <v>189</v>
      </c>
      <c r="C16317" s="1" t="s">
        <v>9</v>
      </c>
      <c r="D16317" s="1" t="s">
        <v>10</v>
      </c>
      <c r="E16317" s="1">
        <v>2009</v>
      </c>
      <c r="F16317" s="1">
        <v>35043</v>
      </c>
    </row>
    <row r="16318" spans="1:6" x14ac:dyDescent="0.35">
      <c r="A16318" s="1" t="s">
        <v>148</v>
      </c>
      <c r="B16318" s="1" t="s">
        <v>189</v>
      </c>
      <c r="C16318" s="1" t="s">
        <v>9</v>
      </c>
      <c r="D16318" s="1" t="s">
        <v>10</v>
      </c>
      <c r="E16318" s="1">
        <v>2010</v>
      </c>
      <c r="F16318" s="1">
        <v>37831</v>
      </c>
    </row>
    <row r="16319" spans="1:6" x14ac:dyDescent="0.35">
      <c r="A16319" s="1" t="s">
        <v>148</v>
      </c>
      <c r="B16319" s="1" t="s">
        <v>189</v>
      </c>
      <c r="C16319" s="1" t="s">
        <v>9</v>
      </c>
      <c r="D16319" s="1" t="s">
        <v>10</v>
      </c>
      <c r="E16319" s="1">
        <v>2011</v>
      </c>
      <c r="F16319" s="1">
        <v>35026</v>
      </c>
    </row>
    <row r="16320" spans="1:6" x14ac:dyDescent="0.35">
      <c r="A16320" s="1" t="s">
        <v>148</v>
      </c>
      <c r="B16320" s="1" t="s">
        <v>189</v>
      </c>
      <c r="C16320" s="1" t="s">
        <v>9</v>
      </c>
      <c r="D16320" s="1" t="s">
        <v>10</v>
      </c>
      <c r="E16320" s="1">
        <v>2012</v>
      </c>
      <c r="F16320" s="1">
        <v>35129</v>
      </c>
    </row>
    <row r="16321" spans="1:6" x14ac:dyDescent="0.35">
      <c r="A16321" s="1" t="s">
        <v>148</v>
      </c>
      <c r="B16321" s="1" t="s">
        <v>189</v>
      </c>
      <c r="C16321" s="1" t="s">
        <v>9</v>
      </c>
      <c r="D16321" s="1" t="s">
        <v>10</v>
      </c>
      <c r="E16321" s="1">
        <v>2013</v>
      </c>
      <c r="F16321" s="1">
        <v>35616</v>
      </c>
    </row>
    <row r="16322" spans="1:6" x14ac:dyDescent="0.35">
      <c r="A16322" s="1" t="s">
        <v>148</v>
      </c>
      <c r="B16322" s="1" t="s">
        <v>189</v>
      </c>
      <c r="C16322" s="1" t="s">
        <v>9</v>
      </c>
      <c r="D16322" s="1" t="s">
        <v>10</v>
      </c>
      <c r="E16322" s="1">
        <v>2014</v>
      </c>
      <c r="F16322" s="1">
        <v>35335</v>
      </c>
    </row>
    <row r="16323" spans="1:6" x14ac:dyDescent="0.35">
      <c r="A16323" s="1" t="s">
        <v>148</v>
      </c>
      <c r="B16323" s="1" t="s">
        <v>189</v>
      </c>
      <c r="C16323" s="1" t="s">
        <v>9</v>
      </c>
      <c r="D16323" s="1" t="s">
        <v>10</v>
      </c>
      <c r="E16323" s="1">
        <v>2015</v>
      </c>
      <c r="F16323" s="1">
        <v>35335</v>
      </c>
    </row>
    <row r="16324" spans="1:6" x14ac:dyDescent="0.35">
      <c r="A16324" s="1" t="s">
        <v>148</v>
      </c>
      <c r="B16324" s="1" t="s">
        <v>189</v>
      </c>
      <c r="C16324" s="1" t="s">
        <v>9</v>
      </c>
      <c r="D16324" s="1" t="s">
        <v>10</v>
      </c>
      <c r="E16324" s="1">
        <v>2016</v>
      </c>
      <c r="F16324" s="1">
        <v>36400</v>
      </c>
    </row>
    <row r="16325" spans="1:6" x14ac:dyDescent="0.35">
      <c r="A16325" s="1" t="s">
        <v>148</v>
      </c>
      <c r="B16325" s="1" t="s">
        <v>189</v>
      </c>
      <c r="C16325" s="1" t="s">
        <v>9</v>
      </c>
      <c r="D16325" s="1" t="s">
        <v>10</v>
      </c>
      <c r="E16325" s="1">
        <v>2017</v>
      </c>
      <c r="F16325" s="1">
        <v>31075</v>
      </c>
    </row>
    <row r="16326" spans="1:6" x14ac:dyDescent="0.35">
      <c r="A16326" s="1" t="s">
        <v>148</v>
      </c>
      <c r="B16326" s="1" t="s">
        <v>189</v>
      </c>
      <c r="C16326" s="1" t="s">
        <v>9</v>
      </c>
      <c r="D16326" s="1" t="s">
        <v>10</v>
      </c>
      <c r="E16326" s="1">
        <v>2018</v>
      </c>
      <c r="F16326" s="1">
        <v>29377</v>
      </c>
    </row>
    <row r="16327" spans="1:6" x14ac:dyDescent="0.35">
      <c r="A16327" s="1" t="s">
        <v>148</v>
      </c>
      <c r="B16327" s="1" t="s">
        <v>189</v>
      </c>
      <c r="C16327" s="1" t="s">
        <v>9</v>
      </c>
      <c r="D16327" s="1" t="s">
        <v>10</v>
      </c>
      <c r="E16327" s="1">
        <v>2019</v>
      </c>
      <c r="F16327" s="1">
        <v>29377</v>
      </c>
    </row>
    <row r="16328" spans="1:6" x14ac:dyDescent="0.35">
      <c r="A16328" s="1" t="s">
        <v>148</v>
      </c>
      <c r="B16328" s="1" t="s">
        <v>189</v>
      </c>
      <c r="C16328" s="1" t="s">
        <v>9</v>
      </c>
      <c r="D16328" s="1" t="s">
        <v>67</v>
      </c>
      <c r="E16328" s="1">
        <v>2000</v>
      </c>
      <c r="F16328" s="1">
        <v>11385</v>
      </c>
    </row>
    <row r="16329" spans="1:6" x14ac:dyDescent="0.35">
      <c r="A16329" s="1" t="s">
        <v>148</v>
      </c>
      <c r="B16329" s="1" t="s">
        <v>189</v>
      </c>
      <c r="C16329" s="1" t="s">
        <v>9</v>
      </c>
      <c r="D16329" s="1" t="s">
        <v>67</v>
      </c>
      <c r="E16329" s="1">
        <v>2001</v>
      </c>
      <c r="F16329" s="1">
        <v>11385</v>
      </c>
    </row>
    <row r="16330" spans="1:6" x14ac:dyDescent="0.35">
      <c r="A16330" s="1" t="s">
        <v>148</v>
      </c>
      <c r="B16330" s="1" t="s">
        <v>189</v>
      </c>
      <c r="C16330" s="1" t="s">
        <v>9</v>
      </c>
      <c r="D16330" s="1" t="s">
        <v>67</v>
      </c>
      <c r="E16330" s="1">
        <v>2002</v>
      </c>
      <c r="F16330" s="1">
        <v>11385</v>
      </c>
    </row>
    <row r="16331" spans="1:6" x14ac:dyDescent="0.35">
      <c r="A16331" s="1" t="s">
        <v>148</v>
      </c>
      <c r="B16331" s="1" t="s">
        <v>189</v>
      </c>
      <c r="C16331" s="1" t="s">
        <v>9</v>
      </c>
      <c r="D16331" s="1" t="s">
        <v>67</v>
      </c>
      <c r="E16331" s="1">
        <v>2003</v>
      </c>
      <c r="F16331" s="1">
        <v>11385</v>
      </c>
    </row>
    <row r="16332" spans="1:6" x14ac:dyDescent="0.35">
      <c r="A16332" s="1" t="s">
        <v>148</v>
      </c>
      <c r="B16332" s="1" t="s">
        <v>189</v>
      </c>
      <c r="C16332" s="1" t="s">
        <v>9</v>
      </c>
      <c r="D16332" s="1" t="s">
        <v>67</v>
      </c>
      <c r="E16332" s="1">
        <v>2004</v>
      </c>
      <c r="F16332" s="1">
        <v>13835</v>
      </c>
    </row>
    <row r="16333" spans="1:6" x14ac:dyDescent="0.35">
      <c r="A16333" s="1" t="s">
        <v>148</v>
      </c>
      <c r="B16333" s="1" t="s">
        <v>189</v>
      </c>
      <c r="C16333" s="1" t="s">
        <v>9</v>
      </c>
      <c r="D16333" s="1" t="s">
        <v>67</v>
      </c>
      <c r="E16333" s="1">
        <v>2005</v>
      </c>
      <c r="F16333" s="1">
        <v>13835</v>
      </c>
    </row>
    <row r="16334" spans="1:6" x14ac:dyDescent="0.35">
      <c r="A16334" s="1" t="s">
        <v>148</v>
      </c>
      <c r="B16334" s="1" t="s">
        <v>189</v>
      </c>
      <c r="C16334" s="1" t="s">
        <v>9</v>
      </c>
      <c r="D16334" s="1" t="s">
        <v>67</v>
      </c>
      <c r="E16334" s="1">
        <v>2006</v>
      </c>
      <c r="F16334" s="1">
        <v>13835</v>
      </c>
    </row>
    <row r="16335" spans="1:6" x14ac:dyDescent="0.35">
      <c r="A16335" s="1" t="s">
        <v>148</v>
      </c>
      <c r="B16335" s="1" t="s">
        <v>189</v>
      </c>
      <c r="C16335" s="1" t="s">
        <v>9</v>
      </c>
      <c r="D16335" s="1" t="s">
        <v>67</v>
      </c>
      <c r="E16335" s="1">
        <v>2007</v>
      </c>
      <c r="F16335" s="1">
        <v>13835</v>
      </c>
    </row>
    <row r="16336" spans="1:6" x14ac:dyDescent="0.35">
      <c r="A16336" s="1" t="s">
        <v>148</v>
      </c>
      <c r="B16336" s="1" t="s">
        <v>189</v>
      </c>
      <c r="C16336" s="1" t="s">
        <v>9</v>
      </c>
      <c r="D16336" s="1" t="s">
        <v>67</v>
      </c>
      <c r="E16336" s="1">
        <v>2008</v>
      </c>
      <c r="F16336" s="1">
        <v>13835</v>
      </c>
    </row>
    <row r="16337" spans="1:6" x14ac:dyDescent="0.35">
      <c r="A16337" s="1" t="s">
        <v>148</v>
      </c>
      <c r="B16337" s="1" t="s">
        <v>189</v>
      </c>
      <c r="C16337" s="1" t="s">
        <v>9</v>
      </c>
      <c r="D16337" s="1" t="s">
        <v>67</v>
      </c>
      <c r="E16337" s="1">
        <v>2009</v>
      </c>
      <c r="F16337" s="1">
        <v>13835</v>
      </c>
    </row>
    <row r="16338" spans="1:6" x14ac:dyDescent="0.35">
      <c r="A16338" s="1" t="s">
        <v>148</v>
      </c>
      <c r="B16338" s="1" t="s">
        <v>189</v>
      </c>
      <c r="C16338" s="1" t="s">
        <v>9</v>
      </c>
      <c r="D16338" s="1" t="s">
        <v>67</v>
      </c>
      <c r="E16338" s="1">
        <v>2010</v>
      </c>
      <c r="F16338" s="1">
        <v>13835</v>
      </c>
    </row>
    <row r="16339" spans="1:6" x14ac:dyDescent="0.35">
      <c r="A16339" s="1" t="s">
        <v>148</v>
      </c>
      <c r="B16339" s="1" t="s">
        <v>189</v>
      </c>
      <c r="C16339" s="1" t="s">
        <v>9</v>
      </c>
      <c r="D16339" s="1" t="s">
        <v>67</v>
      </c>
      <c r="E16339" s="1">
        <v>2011</v>
      </c>
      <c r="F16339" s="1">
        <v>13835</v>
      </c>
    </row>
    <row r="16340" spans="1:6" x14ac:dyDescent="0.35">
      <c r="A16340" s="1" t="s">
        <v>148</v>
      </c>
      <c r="B16340" s="1" t="s">
        <v>189</v>
      </c>
      <c r="C16340" s="1" t="s">
        <v>9</v>
      </c>
      <c r="D16340" s="1" t="s">
        <v>67</v>
      </c>
      <c r="E16340" s="1">
        <v>2012</v>
      </c>
      <c r="F16340" s="1">
        <v>13835</v>
      </c>
    </row>
    <row r="16341" spans="1:6" x14ac:dyDescent="0.35">
      <c r="A16341" s="1" t="s">
        <v>148</v>
      </c>
      <c r="B16341" s="1" t="s">
        <v>189</v>
      </c>
      <c r="C16341" s="1" t="s">
        <v>9</v>
      </c>
      <c r="D16341" s="1" t="s">
        <v>67</v>
      </c>
      <c r="E16341" s="1">
        <v>2013</v>
      </c>
      <c r="F16341" s="1">
        <v>13835</v>
      </c>
    </row>
    <row r="16342" spans="1:6" x14ac:dyDescent="0.35">
      <c r="A16342" s="1" t="s">
        <v>148</v>
      </c>
      <c r="B16342" s="1" t="s">
        <v>189</v>
      </c>
      <c r="C16342" s="1" t="s">
        <v>9</v>
      </c>
      <c r="D16342" s="1" t="s">
        <v>67</v>
      </c>
      <c r="E16342" s="1">
        <v>2014</v>
      </c>
      <c r="F16342" s="1">
        <v>13835</v>
      </c>
    </row>
    <row r="16343" spans="1:6" x14ac:dyDescent="0.35">
      <c r="A16343" s="1" t="s">
        <v>148</v>
      </c>
      <c r="B16343" s="1" t="s">
        <v>189</v>
      </c>
      <c r="C16343" s="1" t="s">
        <v>9</v>
      </c>
      <c r="D16343" s="1" t="s">
        <v>67</v>
      </c>
      <c r="E16343" s="1">
        <v>2015</v>
      </c>
      <c r="F16343" s="1">
        <v>13835</v>
      </c>
    </row>
    <row r="16344" spans="1:6" x14ac:dyDescent="0.35">
      <c r="A16344" s="1" t="s">
        <v>148</v>
      </c>
      <c r="B16344" s="1" t="s">
        <v>189</v>
      </c>
      <c r="C16344" s="1" t="s">
        <v>9</v>
      </c>
      <c r="D16344" s="1" t="s">
        <v>67</v>
      </c>
      <c r="E16344" s="1">
        <v>2016</v>
      </c>
      <c r="F16344" s="1">
        <v>13835</v>
      </c>
    </row>
    <row r="16345" spans="1:6" x14ac:dyDescent="0.35">
      <c r="A16345" s="1" t="s">
        <v>148</v>
      </c>
      <c r="B16345" s="1" t="s">
        <v>189</v>
      </c>
      <c r="C16345" s="1" t="s">
        <v>9</v>
      </c>
      <c r="D16345" s="1" t="s">
        <v>67</v>
      </c>
      <c r="E16345" s="1">
        <v>2017</v>
      </c>
      <c r="F16345" s="1">
        <v>13835</v>
      </c>
    </row>
    <row r="16346" spans="1:6" x14ac:dyDescent="0.35">
      <c r="A16346" s="1" t="s">
        <v>148</v>
      </c>
      <c r="B16346" s="1" t="s">
        <v>189</v>
      </c>
      <c r="C16346" s="1" t="s">
        <v>9</v>
      </c>
      <c r="D16346" s="1" t="s">
        <v>67</v>
      </c>
      <c r="E16346" s="1">
        <v>2018</v>
      </c>
      <c r="F16346" s="1">
        <v>13835</v>
      </c>
    </row>
    <row r="16347" spans="1:6" x14ac:dyDescent="0.35">
      <c r="A16347" s="1" t="s">
        <v>148</v>
      </c>
      <c r="B16347" s="1" t="s">
        <v>189</v>
      </c>
      <c r="C16347" s="1" t="s">
        <v>9</v>
      </c>
      <c r="D16347" s="1" t="s">
        <v>67</v>
      </c>
      <c r="E16347" s="1">
        <v>2019</v>
      </c>
      <c r="F16347" s="1">
        <v>13835</v>
      </c>
    </row>
    <row r="16348" spans="1:6" x14ac:dyDescent="0.35">
      <c r="A16348" s="1" t="s">
        <v>148</v>
      </c>
      <c r="B16348" s="1" t="s">
        <v>189</v>
      </c>
      <c r="C16348" s="1" t="s">
        <v>9</v>
      </c>
      <c r="D16348" s="1" t="s">
        <v>60</v>
      </c>
      <c r="E16348" s="1">
        <v>2015</v>
      </c>
    </row>
    <row r="16349" spans="1:6" x14ac:dyDescent="0.35">
      <c r="A16349" s="1" t="s">
        <v>148</v>
      </c>
      <c r="B16349" s="1" t="s">
        <v>189</v>
      </c>
      <c r="C16349" s="1" t="s">
        <v>9</v>
      </c>
      <c r="D16349" s="1" t="s">
        <v>60</v>
      </c>
      <c r="E16349" s="1">
        <v>2016</v>
      </c>
    </row>
    <row r="16350" spans="1:6" x14ac:dyDescent="0.35">
      <c r="A16350" s="1" t="s">
        <v>148</v>
      </c>
      <c r="B16350" s="1" t="s">
        <v>189</v>
      </c>
      <c r="C16350" s="1" t="s">
        <v>9</v>
      </c>
      <c r="D16350" s="1" t="s">
        <v>60</v>
      </c>
      <c r="E16350" s="1">
        <v>2017</v>
      </c>
    </row>
    <row r="16351" spans="1:6" x14ac:dyDescent="0.35">
      <c r="A16351" s="1" t="s">
        <v>148</v>
      </c>
      <c r="B16351" s="1" t="s">
        <v>189</v>
      </c>
      <c r="C16351" s="1" t="s">
        <v>9</v>
      </c>
      <c r="D16351" s="1" t="s">
        <v>53</v>
      </c>
      <c r="E16351" s="1">
        <v>2000</v>
      </c>
      <c r="F16351" s="1">
        <v>235.5</v>
      </c>
    </row>
    <row r="16352" spans="1:6" x14ac:dyDescent="0.35">
      <c r="A16352" s="1" t="s">
        <v>148</v>
      </c>
      <c r="B16352" s="1" t="s">
        <v>189</v>
      </c>
      <c r="C16352" s="1" t="s">
        <v>9</v>
      </c>
      <c r="D16352" s="1" t="s">
        <v>53</v>
      </c>
      <c r="E16352" s="1">
        <v>2001</v>
      </c>
      <c r="F16352" s="1">
        <v>235.5</v>
      </c>
    </row>
    <row r="16353" spans="1:6" x14ac:dyDescent="0.35">
      <c r="A16353" s="1" t="s">
        <v>148</v>
      </c>
      <c r="B16353" s="1" t="s">
        <v>189</v>
      </c>
      <c r="C16353" s="1" t="s">
        <v>9</v>
      </c>
      <c r="D16353" s="1" t="s">
        <v>53</v>
      </c>
      <c r="E16353" s="1">
        <v>2002</v>
      </c>
      <c r="F16353" s="1">
        <v>235.5</v>
      </c>
    </row>
    <row r="16354" spans="1:6" x14ac:dyDescent="0.35">
      <c r="A16354" s="1" t="s">
        <v>148</v>
      </c>
      <c r="B16354" s="1" t="s">
        <v>189</v>
      </c>
      <c r="C16354" s="1" t="s">
        <v>9</v>
      </c>
      <c r="D16354" s="1" t="s">
        <v>53</v>
      </c>
      <c r="E16354" s="1">
        <v>2003</v>
      </c>
      <c r="F16354" s="1">
        <v>235.5</v>
      </c>
    </row>
    <row r="16355" spans="1:6" x14ac:dyDescent="0.35">
      <c r="A16355" s="1" t="s">
        <v>148</v>
      </c>
      <c r="B16355" s="1" t="s">
        <v>189</v>
      </c>
      <c r="C16355" s="1" t="s">
        <v>9</v>
      </c>
      <c r="D16355" s="1" t="s">
        <v>53</v>
      </c>
      <c r="E16355" s="1">
        <v>2004</v>
      </c>
      <c r="F16355" s="1">
        <v>235.5</v>
      </c>
    </row>
    <row r="16356" spans="1:6" x14ac:dyDescent="0.35">
      <c r="A16356" s="1" t="s">
        <v>148</v>
      </c>
      <c r="B16356" s="1" t="s">
        <v>189</v>
      </c>
      <c r="C16356" s="1" t="s">
        <v>9</v>
      </c>
      <c r="D16356" s="1" t="s">
        <v>53</v>
      </c>
      <c r="E16356" s="1">
        <v>2005</v>
      </c>
      <c r="F16356" s="1">
        <v>235.5</v>
      </c>
    </row>
    <row r="16357" spans="1:6" x14ac:dyDescent="0.35">
      <c r="A16357" s="1" t="s">
        <v>148</v>
      </c>
      <c r="B16357" s="1" t="s">
        <v>189</v>
      </c>
      <c r="C16357" s="1" t="s">
        <v>9</v>
      </c>
      <c r="D16357" s="1" t="s">
        <v>53</v>
      </c>
      <c r="E16357" s="1">
        <v>2006</v>
      </c>
      <c r="F16357" s="1">
        <v>235.5</v>
      </c>
    </row>
    <row r="16358" spans="1:6" x14ac:dyDescent="0.35">
      <c r="A16358" s="1" t="s">
        <v>148</v>
      </c>
      <c r="B16358" s="1" t="s">
        <v>189</v>
      </c>
      <c r="C16358" s="1" t="s">
        <v>9</v>
      </c>
      <c r="D16358" s="1" t="s">
        <v>53</v>
      </c>
      <c r="E16358" s="1">
        <v>2007</v>
      </c>
      <c r="F16358" s="1">
        <v>386.5</v>
      </c>
    </row>
    <row r="16359" spans="1:6" x14ac:dyDescent="0.35">
      <c r="A16359" s="1" t="s">
        <v>148</v>
      </c>
      <c r="B16359" s="1" t="s">
        <v>189</v>
      </c>
      <c r="C16359" s="1" t="s">
        <v>9</v>
      </c>
      <c r="D16359" s="1" t="s">
        <v>53</v>
      </c>
      <c r="E16359" s="1">
        <v>2008</v>
      </c>
      <c r="F16359" s="1">
        <v>386.5</v>
      </c>
    </row>
    <row r="16360" spans="1:6" x14ac:dyDescent="0.35">
      <c r="A16360" s="1" t="s">
        <v>148</v>
      </c>
      <c r="B16360" s="1" t="s">
        <v>189</v>
      </c>
      <c r="C16360" s="1" t="s">
        <v>9</v>
      </c>
      <c r="D16360" s="1" t="s">
        <v>53</v>
      </c>
      <c r="E16360" s="1">
        <v>2009</v>
      </c>
      <c r="F16360" s="1">
        <v>862</v>
      </c>
    </row>
    <row r="16361" spans="1:6" x14ac:dyDescent="0.35">
      <c r="A16361" s="1" t="s">
        <v>148</v>
      </c>
      <c r="B16361" s="1" t="s">
        <v>189</v>
      </c>
      <c r="C16361" s="1" t="s">
        <v>9</v>
      </c>
      <c r="D16361" s="1" t="s">
        <v>53</v>
      </c>
      <c r="E16361" s="1">
        <v>2010</v>
      </c>
      <c r="F16361" s="1">
        <v>862</v>
      </c>
    </row>
    <row r="16362" spans="1:6" x14ac:dyDescent="0.35">
      <c r="A16362" s="1" t="s">
        <v>148</v>
      </c>
      <c r="B16362" s="1" t="s">
        <v>189</v>
      </c>
      <c r="C16362" s="1" t="s">
        <v>9</v>
      </c>
      <c r="D16362" s="1" t="s">
        <v>53</v>
      </c>
      <c r="E16362" s="1">
        <v>2011</v>
      </c>
      <c r="F16362" s="1">
        <v>862</v>
      </c>
    </row>
    <row r="16363" spans="1:6" x14ac:dyDescent="0.35">
      <c r="A16363" s="1" t="s">
        <v>148</v>
      </c>
      <c r="B16363" s="1" t="s">
        <v>189</v>
      </c>
      <c r="C16363" s="1" t="s">
        <v>9</v>
      </c>
      <c r="D16363" s="1" t="s">
        <v>53</v>
      </c>
      <c r="E16363" s="1">
        <v>2012</v>
      </c>
      <c r="F16363" s="1">
        <v>862</v>
      </c>
    </row>
    <row r="16364" spans="1:6" x14ac:dyDescent="0.35">
      <c r="A16364" s="1" t="s">
        <v>148</v>
      </c>
      <c r="B16364" s="1" t="s">
        <v>189</v>
      </c>
      <c r="C16364" s="1" t="s">
        <v>9</v>
      </c>
      <c r="D16364" s="1" t="s">
        <v>53</v>
      </c>
      <c r="E16364" s="1">
        <v>2013</v>
      </c>
      <c r="F16364" s="1">
        <v>862</v>
      </c>
    </row>
    <row r="16365" spans="1:6" x14ac:dyDescent="0.35">
      <c r="A16365" s="1" t="s">
        <v>148</v>
      </c>
      <c r="B16365" s="1" t="s">
        <v>189</v>
      </c>
      <c r="C16365" s="1" t="s">
        <v>9</v>
      </c>
      <c r="D16365" s="1" t="s">
        <v>53</v>
      </c>
      <c r="E16365" s="1">
        <v>2014</v>
      </c>
      <c r="F16365" s="1">
        <v>1186</v>
      </c>
    </row>
    <row r="16366" spans="1:6" x14ac:dyDescent="0.35">
      <c r="A16366" s="1" t="s">
        <v>148</v>
      </c>
      <c r="B16366" s="1" t="s">
        <v>189</v>
      </c>
      <c r="C16366" s="1" t="s">
        <v>9</v>
      </c>
      <c r="D16366" s="1" t="s">
        <v>53</v>
      </c>
      <c r="E16366" s="1">
        <v>2015</v>
      </c>
      <c r="F16366" s="1">
        <v>1186</v>
      </c>
    </row>
    <row r="16367" spans="1:6" x14ac:dyDescent="0.35">
      <c r="A16367" s="1" t="s">
        <v>148</v>
      </c>
      <c r="B16367" s="1" t="s">
        <v>189</v>
      </c>
      <c r="C16367" s="1" t="s">
        <v>9</v>
      </c>
      <c r="D16367" s="1" t="s">
        <v>53</v>
      </c>
      <c r="E16367" s="1">
        <v>2016</v>
      </c>
      <c r="F16367" s="1">
        <v>1421</v>
      </c>
    </row>
    <row r="16368" spans="1:6" x14ac:dyDescent="0.35">
      <c r="A16368" s="1" t="s">
        <v>148</v>
      </c>
      <c r="B16368" s="1" t="s">
        <v>189</v>
      </c>
      <c r="C16368" s="1" t="s">
        <v>9</v>
      </c>
      <c r="D16368" s="1" t="s">
        <v>53</v>
      </c>
      <c r="E16368" s="1">
        <v>2017</v>
      </c>
      <c r="F16368" s="1">
        <v>1509</v>
      </c>
    </row>
    <row r="16369" spans="1:6" x14ac:dyDescent="0.35">
      <c r="A16369" s="1" t="s">
        <v>148</v>
      </c>
      <c r="B16369" s="1" t="s">
        <v>189</v>
      </c>
      <c r="C16369" s="1" t="s">
        <v>9</v>
      </c>
      <c r="D16369" s="1" t="s">
        <v>53</v>
      </c>
      <c r="E16369" s="1">
        <v>2018</v>
      </c>
      <c r="F16369" s="1">
        <v>1509</v>
      </c>
    </row>
    <row r="16370" spans="1:6" x14ac:dyDescent="0.35">
      <c r="A16370" s="1" t="s">
        <v>148</v>
      </c>
      <c r="B16370" s="1" t="s">
        <v>189</v>
      </c>
      <c r="C16370" s="1" t="s">
        <v>9</v>
      </c>
      <c r="D16370" s="1" t="s">
        <v>53</v>
      </c>
      <c r="E16370" s="1">
        <v>2019</v>
      </c>
      <c r="F16370" s="1">
        <v>1509</v>
      </c>
    </row>
    <row r="16371" spans="1:6" x14ac:dyDescent="0.35">
      <c r="A16371" s="1" t="s">
        <v>148</v>
      </c>
      <c r="B16371" s="1" t="s">
        <v>189</v>
      </c>
      <c r="C16371" s="1" t="s">
        <v>11</v>
      </c>
      <c r="D16371" s="1" t="s">
        <v>16</v>
      </c>
      <c r="E16371" s="1">
        <v>2012</v>
      </c>
      <c r="F16371" s="1">
        <v>7</v>
      </c>
    </row>
    <row r="16372" spans="1:6" x14ac:dyDescent="0.35">
      <c r="A16372" s="1" t="s">
        <v>148</v>
      </c>
      <c r="B16372" s="1" t="s">
        <v>189</v>
      </c>
      <c r="C16372" s="1" t="s">
        <v>11</v>
      </c>
      <c r="D16372" s="1" t="s">
        <v>16</v>
      </c>
      <c r="E16372" s="1">
        <v>2013</v>
      </c>
      <c r="F16372" s="1">
        <v>14</v>
      </c>
    </row>
    <row r="16373" spans="1:6" x14ac:dyDescent="0.35">
      <c r="A16373" s="1" t="s">
        <v>148</v>
      </c>
      <c r="B16373" s="1" t="s">
        <v>189</v>
      </c>
      <c r="C16373" s="1" t="s">
        <v>11</v>
      </c>
      <c r="D16373" s="1" t="s">
        <v>16</v>
      </c>
      <c r="E16373" s="1">
        <v>2014</v>
      </c>
      <c r="F16373" s="1">
        <v>15</v>
      </c>
    </row>
    <row r="16374" spans="1:6" x14ac:dyDescent="0.35">
      <c r="A16374" s="1" t="s">
        <v>148</v>
      </c>
      <c r="B16374" s="1" t="s">
        <v>189</v>
      </c>
      <c r="C16374" s="1" t="s">
        <v>11</v>
      </c>
      <c r="D16374" s="1" t="s">
        <v>16</v>
      </c>
      <c r="E16374" s="1">
        <v>2015</v>
      </c>
      <c r="F16374" s="1">
        <v>18</v>
      </c>
    </row>
    <row r="16375" spans="1:6" x14ac:dyDescent="0.35">
      <c r="A16375" s="1" t="s">
        <v>148</v>
      </c>
      <c r="B16375" s="1" t="s">
        <v>189</v>
      </c>
      <c r="C16375" s="1" t="s">
        <v>11</v>
      </c>
      <c r="D16375" s="1" t="s">
        <v>16</v>
      </c>
      <c r="E16375" s="1">
        <v>2016</v>
      </c>
      <c r="F16375" s="1">
        <v>21</v>
      </c>
    </row>
    <row r="16376" spans="1:6" x14ac:dyDescent="0.35">
      <c r="A16376" s="1" t="s">
        <v>148</v>
      </c>
      <c r="B16376" s="1" t="s">
        <v>189</v>
      </c>
      <c r="C16376" s="1" t="s">
        <v>11</v>
      </c>
      <c r="D16376" s="1" t="s">
        <v>16</v>
      </c>
      <c r="E16376" s="1">
        <v>2017</v>
      </c>
      <c r="F16376" s="1">
        <v>34</v>
      </c>
    </row>
    <row r="16377" spans="1:6" x14ac:dyDescent="0.35">
      <c r="A16377" s="1" t="s">
        <v>148</v>
      </c>
      <c r="B16377" s="1" t="s">
        <v>189</v>
      </c>
      <c r="C16377" s="1" t="s">
        <v>11</v>
      </c>
      <c r="D16377" s="1" t="s">
        <v>16</v>
      </c>
      <c r="E16377" s="1">
        <v>2018</v>
      </c>
      <c r="F16377" s="1">
        <v>46</v>
      </c>
    </row>
    <row r="16378" spans="1:6" x14ac:dyDescent="0.35">
      <c r="A16378" s="1" t="s">
        <v>148</v>
      </c>
      <c r="B16378" s="1" t="s">
        <v>189</v>
      </c>
      <c r="C16378" s="1" t="s">
        <v>11</v>
      </c>
      <c r="D16378" s="1" t="s">
        <v>16</v>
      </c>
      <c r="E16378" s="1">
        <v>2019</v>
      </c>
      <c r="F16378" s="1">
        <v>86</v>
      </c>
    </row>
    <row r="16379" spans="1:6" x14ac:dyDescent="0.35">
      <c r="A16379" s="1" t="s">
        <v>148</v>
      </c>
      <c r="B16379" s="1" t="s">
        <v>189</v>
      </c>
      <c r="C16379" s="1" t="s">
        <v>11</v>
      </c>
      <c r="D16379" s="1" t="s">
        <v>16</v>
      </c>
      <c r="E16379" s="1">
        <v>2007</v>
      </c>
      <c r="F16379" s="1">
        <v>40</v>
      </c>
    </row>
    <row r="16380" spans="1:6" x14ac:dyDescent="0.35">
      <c r="A16380" s="1" t="s">
        <v>148</v>
      </c>
      <c r="B16380" s="1" t="s">
        <v>189</v>
      </c>
      <c r="C16380" s="1" t="s">
        <v>11</v>
      </c>
      <c r="D16380" s="1" t="s">
        <v>16</v>
      </c>
      <c r="E16380" s="1">
        <v>2008</v>
      </c>
      <c r="F16380" s="1">
        <v>40</v>
      </c>
    </row>
    <row r="16381" spans="1:6" x14ac:dyDescent="0.35">
      <c r="A16381" s="1" t="s">
        <v>148</v>
      </c>
      <c r="B16381" s="1" t="s">
        <v>189</v>
      </c>
      <c r="C16381" s="1" t="s">
        <v>11</v>
      </c>
      <c r="D16381" s="1" t="s">
        <v>16</v>
      </c>
      <c r="E16381" s="1">
        <v>2009</v>
      </c>
      <c r="F16381" s="1">
        <v>1.7</v>
      </c>
    </row>
    <row r="16382" spans="1:6" x14ac:dyDescent="0.35">
      <c r="A16382" s="1" t="s">
        <v>148</v>
      </c>
      <c r="B16382" s="1" t="s">
        <v>189</v>
      </c>
      <c r="C16382" s="1" t="s">
        <v>11</v>
      </c>
      <c r="D16382" s="1" t="s">
        <v>16</v>
      </c>
      <c r="E16382" s="1">
        <v>2010</v>
      </c>
      <c r="F16382" s="1">
        <v>4.2</v>
      </c>
    </row>
    <row r="16383" spans="1:6" x14ac:dyDescent="0.35">
      <c r="A16383" s="1" t="s">
        <v>148</v>
      </c>
      <c r="B16383" s="1" t="s">
        <v>189</v>
      </c>
      <c r="C16383" s="1" t="s">
        <v>11</v>
      </c>
      <c r="D16383" s="1" t="s">
        <v>16</v>
      </c>
      <c r="E16383" s="1">
        <v>2011</v>
      </c>
      <c r="F16383" s="1">
        <v>4.2</v>
      </c>
    </row>
    <row r="16384" spans="1:6" x14ac:dyDescent="0.35">
      <c r="A16384" s="1" t="s">
        <v>148</v>
      </c>
      <c r="B16384" s="1" t="s">
        <v>189</v>
      </c>
      <c r="C16384" s="1" t="s">
        <v>11</v>
      </c>
      <c r="D16384" s="1" t="s">
        <v>16</v>
      </c>
      <c r="E16384" s="1">
        <v>2012</v>
      </c>
      <c r="F16384" s="1">
        <v>6.2</v>
      </c>
    </row>
    <row r="16385" spans="1:6" x14ac:dyDescent="0.35">
      <c r="A16385" s="1" t="s">
        <v>148</v>
      </c>
      <c r="B16385" s="1" t="s">
        <v>189</v>
      </c>
      <c r="C16385" s="1" t="s">
        <v>11</v>
      </c>
      <c r="D16385" s="1" t="s">
        <v>16</v>
      </c>
      <c r="E16385" s="1">
        <v>2013</v>
      </c>
      <c r="F16385" s="1">
        <v>17.2</v>
      </c>
    </row>
    <row r="16386" spans="1:6" x14ac:dyDescent="0.35">
      <c r="A16386" s="1" t="s">
        <v>148</v>
      </c>
      <c r="B16386" s="1" t="s">
        <v>189</v>
      </c>
      <c r="C16386" s="1" t="s">
        <v>11</v>
      </c>
      <c r="D16386" s="1" t="s">
        <v>16</v>
      </c>
      <c r="E16386" s="1">
        <v>2014</v>
      </c>
      <c r="F16386" s="1">
        <v>35.200000000000003</v>
      </c>
    </row>
    <row r="16387" spans="1:6" x14ac:dyDescent="0.35">
      <c r="A16387" s="1" t="s">
        <v>148</v>
      </c>
      <c r="B16387" s="1" t="s">
        <v>189</v>
      </c>
      <c r="C16387" s="1" t="s">
        <v>11</v>
      </c>
      <c r="D16387" s="1" t="s">
        <v>16</v>
      </c>
      <c r="E16387" s="1">
        <v>2015</v>
      </c>
      <c r="F16387" s="1">
        <v>35.200000000000003</v>
      </c>
    </row>
    <row r="16388" spans="1:6" x14ac:dyDescent="0.35">
      <c r="A16388" s="1" t="s">
        <v>148</v>
      </c>
      <c r="B16388" s="1" t="s">
        <v>189</v>
      </c>
      <c r="C16388" s="1" t="s">
        <v>11</v>
      </c>
      <c r="D16388" s="1" t="s">
        <v>16</v>
      </c>
      <c r="E16388" s="1">
        <v>2016</v>
      </c>
      <c r="F16388" s="1">
        <v>39</v>
      </c>
    </row>
    <row r="16389" spans="1:6" x14ac:dyDescent="0.35">
      <c r="A16389" s="1" t="s">
        <v>148</v>
      </c>
      <c r="B16389" s="1" t="s">
        <v>189</v>
      </c>
      <c r="C16389" s="1" t="s">
        <v>11</v>
      </c>
      <c r="D16389" s="1" t="s">
        <v>16</v>
      </c>
      <c r="E16389" s="1">
        <v>2017</v>
      </c>
      <c r="F16389" s="1">
        <v>39</v>
      </c>
    </row>
    <row r="16390" spans="1:6" x14ac:dyDescent="0.35">
      <c r="A16390" s="1" t="s">
        <v>148</v>
      </c>
      <c r="B16390" s="1" t="s">
        <v>189</v>
      </c>
      <c r="C16390" s="1" t="s">
        <v>11</v>
      </c>
      <c r="D16390" s="1" t="s">
        <v>16</v>
      </c>
      <c r="E16390" s="1">
        <v>2018</v>
      </c>
      <c r="F16390" s="1">
        <v>51.62</v>
      </c>
    </row>
    <row r="16391" spans="1:6" x14ac:dyDescent="0.35">
      <c r="A16391" s="1" t="s">
        <v>148</v>
      </c>
      <c r="B16391" s="1" t="s">
        <v>189</v>
      </c>
      <c r="C16391" s="1" t="s">
        <v>11</v>
      </c>
      <c r="D16391" s="1" t="s">
        <v>16</v>
      </c>
      <c r="E16391" s="1">
        <v>2019</v>
      </c>
      <c r="F16391" s="1">
        <v>82.62</v>
      </c>
    </row>
    <row r="16392" spans="1:6" x14ac:dyDescent="0.35">
      <c r="A16392" s="1" t="s">
        <v>148</v>
      </c>
      <c r="B16392" s="1" t="s">
        <v>189</v>
      </c>
      <c r="C16392" s="1" t="s">
        <v>11</v>
      </c>
      <c r="D16392" s="1" t="s">
        <v>12</v>
      </c>
      <c r="E16392" s="1">
        <v>2000</v>
      </c>
      <c r="F16392" s="1">
        <v>4669.5</v>
      </c>
    </row>
    <row r="16393" spans="1:6" x14ac:dyDescent="0.35">
      <c r="A16393" s="1" t="s">
        <v>148</v>
      </c>
      <c r="B16393" s="1" t="s">
        <v>189</v>
      </c>
      <c r="C16393" s="1" t="s">
        <v>11</v>
      </c>
      <c r="D16393" s="1" t="s">
        <v>12</v>
      </c>
      <c r="E16393" s="1">
        <v>2001</v>
      </c>
      <c r="F16393" s="1">
        <v>4669.5</v>
      </c>
    </row>
    <row r="16394" spans="1:6" x14ac:dyDescent="0.35">
      <c r="A16394" s="1" t="s">
        <v>148</v>
      </c>
      <c r="B16394" s="1" t="s">
        <v>189</v>
      </c>
      <c r="C16394" s="1" t="s">
        <v>11</v>
      </c>
      <c r="D16394" s="1" t="s">
        <v>12</v>
      </c>
      <c r="E16394" s="1">
        <v>2002</v>
      </c>
      <c r="F16394" s="1">
        <v>4669.5</v>
      </c>
    </row>
    <row r="16395" spans="1:6" x14ac:dyDescent="0.35">
      <c r="A16395" s="1" t="s">
        <v>148</v>
      </c>
      <c r="B16395" s="1" t="s">
        <v>189</v>
      </c>
      <c r="C16395" s="1" t="s">
        <v>11</v>
      </c>
      <c r="D16395" s="1" t="s">
        <v>12</v>
      </c>
      <c r="E16395" s="1">
        <v>2003</v>
      </c>
      <c r="F16395" s="1">
        <v>4669.5</v>
      </c>
    </row>
    <row r="16396" spans="1:6" x14ac:dyDescent="0.35">
      <c r="A16396" s="1" t="s">
        <v>148</v>
      </c>
      <c r="B16396" s="1" t="s">
        <v>189</v>
      </c>
      <c r="C16396" s="1" t="s">
        <v>11</v>
      </c>
      <c r="D16396" s="1" t="s">
        <v>12</v>
      </c>
      <c r="E16396" s="1">
        <v>2004</v>
      </c>
      <c r="F16396" s="1">
        <v>4669.5</v>
      </c>
    </row>
    <row r="16397" spans="1:6" x14ac:dyDescent="0.35">
      <c r="A16397" s="1" t="s">
        <v>148</v>
      </c>
      <c r="B16397" s="1" t="s">
        <v>189</v>
      </c>
      <c r="C16397" s="1" t="s">
        <v>11</v>
      </c>
      <c r="D16397" s="1" t="s">
        <v>12</v>
      </c>
      <c r="E16397" s="1">
        <v>2005</v>
      </c>
      <c r="F16397" s="1">
        <v>4669.5</v>
      </c>
    </row>
    <row r="16398" spans="1:6" x14ac:dyDescent="0.35">
      <c r="A16398" s="1" t="s">
        <v>148</v>
      </c>
      <c r="B16398" s="1" t="s">
        <v>189</v>
      </c>
      <c r="C16398" s="1" t="s">
        <v>11</v>
      </c>
      <c r="D16398" s="1" t="s">
        <v>12</v>
      </c>
      <c r="E16398" s="1">
        <v>2006</v>
      </c>
      <c r="F16398" s="1">
        <v>4669.5</v>
      </c>
    </row>
    <row r="16399" spans="1:6" x14ac:dyDescent="0.35">
      <c r="A16399" s="1" t="s">
        <v>148</v>
      </c>
      <c r="B16399" s="1" t="s">
        <v>189</v>
      </c>
      <c r="C16399" s="1" t="s">
        <v>11</v>
      </c>
      <c r="D16399" s="1" t="s">
        <v>12</v>
      </c>
      <c r="E16399" s="1">
        <v>2007</v>
      </c>
      <c r="F16399" s="1">
        <v>4669.5</v>
      </c>
    </row>
    <row r="16400" spans="1:6" x14ac:dyDescent="0.35">
      <c r="A16400" s="1" t="s">
        <v>148</v>
      </c>
      <c r="B16400" s="1" t="s">
        <v>189</v>
      </c>
      <c r="C16400" s="1" t="s">
        <v>11</v>
      </c>
      <c r="D16400" s="1" t="s">
        <v>12</v>
      </c>
      <c r="E16400" s="1">
        <v>2008</v>
      </c>
      <c r="F16400" s="1">
        <v>4696.5</v>
      </c>
    </row>
    <row r="16401" spans="1:6" x14ac:dyDescent="0.35">
      <c r="A16401" s="1" t="s">
        <v>148</v>
      </c>
      <c r="B16401" s="1" t="s">
        <v>189</v>
      </c>
      <c r="C16401" s="1" t="s">
        <v>11</v>
      </c>
      <c r="D16401" s="1" t="s">
        <v>12</v>
      </c>
      <c r="E16401" s="1">
        <v>2009</v>
      </c>
      <c r="F16401" s="1">
        <v>4559</v>
      </c>
    </row>
    <row r="16402" spans="1:6" x14ac:dyDescent="0.35">
      <c r="A16402" s="1" t="s">
        <v>148</v>
      </c>
      <c r="B16402" s="1" t="s">
        <v>189</v>
      </c>
      <c r="C16402" s="1" t="s">
        <v>11</v>
      </c>
      <c r="D16402" s="1" t="s">
        <v>12</v>
      </c>
      <c r="E16402" s="1">
        <v>2010</v>
      </c>
      <c r="F16402" s="1">
        <v>4596</v>
      </c>
    </row>
    <row r="16403" spans="1:6" x14ac:dyDescent="0.35">
      <c r="A16403" s="1" t="s">
        <v>148</v>
      </c>
      <c r="B16403" s="1" t="s">
        <v>189</v>
      </c>
      <c r="C16403" s="1" t="s">
        <v>11</v>
      </c>
      <c r="D16403" s="1" t="s">
        <v>12</v>
      </c>
      <c r="E16403" s="1">
        <v>2011</v>
      </c>
      <c r="F16403" s="1">
        <v>4607</v>
      </c>
    </row>
    <row r="16404" spans="1:6" x14ac:dyDescent="0.35">
      <c r="A16404" s="1" t="s">
        <v>148</v>
      </c>
      <c r="B16404" s="1" t="s">
        <v>189</v>
      </c>
      <c r="C16404" s="1" t="s">
        <v>11</v>
      </c>
      <c r="D16404" s="1" t="s">
        <v>12</v>
      </c>
      <c r="E16404" s="1">
        <v>2012</v>
      </c>
      <c r="F16404" s="1">
        <v>4608</v>
      </c>
    </row>
    <row r="16405" spans="1:6" x14ac:dyDescent="0.35">
      <c r="A16405" s="1" t="s">
        <v>148</v>
      </c>
      <c r="B16405" s="1" t="s">
        <v>189</v>
      </c>
      <c r="C16405" s="1" t="s">
        <v>11</v>
      </c>
      <c r="D16405" s="1" t="s">
        <v>12</v>
      </c>
      <c r="E16405" s="1">
        <v>2013</v>
      </c>
      <c r="F16405" s="1">
        <v>4627</v>
      </c>
    </row>
    <row r="16406" spans="1:6" x14ac:dyDescent="0.35">
      <c r="A16406" s="1" t="s">
        <v>148</v>
      </c>
      <c r="B16406" s="1" t="s">
        <v>189</v>
      </c>
      <c r="C16406" s="1" t="s">
        <v>11</v>
      </c>
      <c r="D16406" s="1" t="s">
        <v>12</v>
      </c>
      <c r="E16406" s="1">
        <v>2014</v>
      </c>
      <c r="F16406" s="1">
        <v>4665</v>
      </c>
    </row>
    <row r="16407" spans="1:6" x14ac:dyDescent="0.35">
      <c r="A16407" s="1" t="s">
        <v>148</v>
      </c>
      <c r="B16407" s="1" t="s">
        <v>189</v>
      </c>
      <c r="C16407" s="1" t="s">
        <v>11</v>
      </c>
      <c r="D16407" s="1" t="s">
        <v>12</v>
      </c>
      <c r="E16407" s="1">
        <v>2015</v>
      </c>
      <c r="F16407" s="1">
        <v>4697</v>
      </c>
    </row>
    <row r="16408" spans="1:6" x14ac:dyDescent="0.35">
      <c r="A16408" s="1" t="s">
        <v>148</v>
      </c>
      <c r="B16408" s="1" t="s">
        <v>189</v>
      </c>
      <c r="C16408" s="1" t="s">
        <v>11</v>
      </c>
      <c r="D16408" s="1" t="s">
        <v>12</v>
      </c>
      <c r="E16408" s="1">
        <v>2016</v>
      </c>
      <c r="F16408" s="1">
        <v>4658</v>
      </c>
    </row>
    <row r="16409" spans="1:6" x14ac:dyDescent="0.35">
      <c r="A16409" s="1" t="s">
        <v>148</v>
      </c>
      <c r="B16409" s="1" t="s">
        <v>189</v>
      </c>
      <c r="C16409" s="1" t="s">
        <v>11</v>
      </c>
      <c r="D16409" s="1" t="s">
        <v>12</v>
      </c>
      <c r="E16409" s="1">
        <v>2017</v>
      </c>
      <c r="F16409" s="1">
        <v>4704</v>
      </c>
    </row>
    <row r="16410" spans="1:6" x14ac:dyDescent="0.35">
      <c r="A16410" s="1" t="s">
        <v>148</v>
      </c>
      <c r="B16410" s="1" t="s">
        <v>189</v>
      </c>
      <c r="C16410" s="1" t="s">
        <v>11</v>
      </c>
      <c r="D16410" s="1" t="s">
        <v>12</v>
      </c>
      <c r="E16410" s="1">
        <v>2018</v>
      </c>
      <c r="F16410" s="1">
        <v>4809</v>
      </c>
    </row>
    <row r="16411" spans="1:6" x14ac:dyDescent="0.35">
      <c r="A16411" s="1" t="s">
        <v>148</v>
      </c>
      <c r="B16411" s="1" t="s">
        <v>189</v>
      </c>
      <c r="C16411" s="1" t="s">
        <v>11</v>
      </c>
      <c r="D16411" s="1" t="s">
        <v>12</v>
      </c>
      <c r="E16411" s="1">
        <v>2019</v>
      </c>
      <c r="F16411" s="1">
        <v>4809</v>
      </c>
    </row>
    <row r="16412" spans="1:6" x14ac:dyDescent="0.35">
      <c r="A16412" s="1" t="s">
        <v>148</v>
      </c>
      <c r="B16412" s="1" t="s">
        <v>189</v>
      </c>
      <c r="C16412" s="1" t="s">
        <v>11</v>
      </c>
      <c r="D16412" s="1" t="s">
        <v>13</v>
      </c>
      <c r="E16412" s="1">
        <v>2010</v>
      </c>
      <c r="F16412" s="1">
        <v>2.5</v>
      </c>
    </row>
    <row r="16413" spans="1:6" x14ac:dyDescent="0.35">
      <c r="A16413" s="1" t="s">
        <v>148</v>
      </c>
      <c r="B16413" s="1" t="s">
        <v>189</v>
      </c>
      <c r="C16413" s="1" t="s">
        <v>11</v>
      </c>
      <c r="D16413" s="1" t="s">
        <v>13</v>
      </c>
      <c r="E16413" s="1">
        <v>2011</v>
      </c>
      <c r="F16413" s="1">
        <v>188.2</v>
      </c>
    </row>
    <row r="16414" spans="1:6" x14ac:dyDescent="0.35">
      <c r="A16414" s="1" t="s">
        <v>148</v>
      </c>
      <c r="B16414" s="1" t="s">
        <v>189</v>
      </c>
      <c r="C16414" s="1" t="s">
        <v>11</v>
      </c>
      <c r="D16414" s="1" t="s">
        <v>13</v>
      </c>
      <c r="E16414" s="1">
        <v>2012</v>
      </c>
      <c r="F16414" s="1">
        <v>371.6</v>
      </c>
    </row>
    <row r="16415" spans="1:6" x14ac:dyDescent="0.35">
      <c r="A16415" s="1" t="s">
        <v>148</v>
      </c>
      <c r="B16415" s="1" t="s">
        <v>189</v>
      </c>
      <c r="C16415" s="1" t="s">
        <v>11</v>
      </c>
      <c r="D16415" s="1" t="s">
        <v>13</v>
      </c>
      <c r="E16415" s="1">
        <v>2013</v>
      </c>
      <c r="F16415" s="1">
        <v>748.4</v>
      </c>
    </row>
    <row r="16416" spans="1:6" x14ac:dyDescent="0.35">
      <c r="A16416" s="1" t="s">
        <v>148</v>
      </c>
      <c r="B16416" s="1" t="s">
        <v>189</v>
      </c>
      <c r="C16416" s="1" t="s">
        <v>11</v>
      </c>
      <c r="D16416" s="1" t="s">
        <v>13</v>
      </c>
      <c r="E16416" s="1">
        <v>2014</v>
      </c>
      <c r="F16416" s="1">
        <v>819.1</v>
      </c>
    </row>
    <row r="16417" spans="1:6" x14ac:dyDescent="0.35">
      <c r="A16417" s="1" t="s">
        <v>148</v>
      </c>
      <c r="B16417" s="1" t="s">
        <v>189</v>
      </c>
      <c r="C16417" s="1" t="s">
        <v>11</v>
      </c>
      <c r="D16417" s="1" t="s">
        <v>13</v>
      </c>
      <c r="E16417" s="1">
        <v>2015</v>
      </c>
      <c r="F16417" s="1">
        <v>841.2</v>
      </c>
    </row>
    <row r="16418" spans="1:6" x14ac:dyDescent="0.35">
      <c r="A16418" s="1" t="s">
        <v>148</v>
      </c>
      <c r="B16418" s="1" t="s">
        <v>189</v>
      </c>
      <c r="C16418" s="1" t="s">
        <v>11</v>
      </c>
      <c r="D16418" s="1" t="s">
        <v>13</v>
      </c>
      <c r="E16418" s="1">
        <v>2016</v>
      </c>
      <c r="F16418" s="1">
        <v>954.7</v>
      </c>
    </row>
    <row r="16419" spans="1:6" x14ac:dyDescent="0.35">
      <c r="A16419" s="1" t="s">
        <v>148</v>
      </c>
      <c r="B16419" s="1" t="s">
        <v>189</v>
      </c>
      <c r="C16419" s="1" t="s">
        <v>11</v>
      </c>
      <c r="D16419" s="1" t="s">
        <v>13</v>
      </c>
      <c r="E16419" s="1">
        <v>2017</v>
      </c>
      <c r="F16419" s="1">
        <v>1200</v>
      </c>
    </row>
    <row r="16420" spans="1:6" x14ac:dyDescent="0.35">
      <c r="A16420" s="1" t="s">
        <v>148</v>
      </c>
      <c r="B16420" s="1" t="s">
        <v>189</v>
      </c>
      <c r="C16420" s="1" t="s">
        <v>11</v>
      </c>
      <c r="D16420" s="1" t="s">
        <v>13</v>
      </c>
      <c r="E16420" s="1">
        <v>2018</v>
      </c>
      <c r="F16420" s="1">
        <v>2002.6880000000001</v>
      </c>
    </row>
    <row r="16421" spans="1:6" x14ac:dyDescent="0.35">
      <c r="A16421" s="1" t="s">
        <v>148</v>
      </c>
      <c r="B16421" s="1" t="s">
        <v>189</v>
      </c>
      <c r="C16421" s="1" t="s">
        <v>11</v>
      </c>
      <c r="D16421" s="1" t="s">
        <v>13</v>
      </c>
      <c r="E16421" s="1">
        <v>2019</v>
      </c>
      <c r="F16421" s="1">
        <v>5935.6880000000001</v>
      </c>
    </row>
    <row r="16422" spans="1:6" x14ac:dyDescent="0.35">
      <c r="A16422" s="1" t="s">
        <v>148</v>
      </c>
      <c r="B16422" s="1" t="s">
        <v>189</v>
      </c>
      <c r="C16422" s="1" t="s">
        <v>11</v>
      </c>
      <c r="D16422" s="1" t="s">
        <v>14</v>
      </c>
      <c r="E16422" s="1">
        <v>2000</v>
      </c>
      <c r="F16422" s="1">
        <v>5</v>
      </c>
    </row>
    <row r="16423" spans="1:6" x14ac:dyDescent="0.35">
      <c r="A16423" s="1" t="s">
        <v>148</v>
      </c>
      <c r="B16423" s="1" t="s">
        <v>189</v>
      </c>
      <c r="C16423" s="1" t="s">
        <v>11</v>
      </c>
      <c r="D16423" s="1" t="s">
        <v>14</v>
      </c>
      <c r="E16423" s="1">
        <v>2001</v>
      </c>
      <c r="F16423" s="1">
        <v>36.229999999999997</v>
      </c>
    </row>
    <row r="16424" spans="1:6" x14ac:dyDescent="0.35">
      <c r="A16424" s="1" t="s">
        <v>148</v>
      </c>
      <c r="B16424" s="1" t="s">
        <v>189</v>
      </c>
      <c r="C16424" s="1" t="s">
        <v>11</v>
      </c>
      <c r="D16424" s="1" t="s">
        <v>14</v>
      </c>
      <c r="E16424" s="1">
        <v>2002</v>
      </c>
      <c r="F16424" s="1">
        <v>46.23</v>
      </c>
    </row>
    <row r="16425" spans="1:6" x14ac:dyDescent="0.35">
      <c r="A16425" s="1" t="s">
        <v>148</v>
      </c>
      <c r="B16425" s="1" t="s">
        <v>189</v>
      </c>
      <c r="C16425" s="1" t="s">
        <v>11</v>
      </c>
      <c r="D16425" s="1" t="s">
        <v>14</v>
      </c>
      <c r="E16425" s="1">
        <v>2003</v>
      </c>
      <c r="F16425" s="1">
        <v>54.4</v>
      </c>
    </row>
    <row r="16426" spans="1:6" x14ac:dyDescent="0.35">
      <c r="A16426" s="1" t="s">
        <v>148</v>
      </c>
      <c r="B16426" s="1" t="s">
        <v>189</v>
      </c>
      <c r="C16426" s="1" t="s">
        <v>11</v>
      </c>
      <c r="D16426" s="1" t="s">
        <v>14</v>
      </c>
      <c r="E16426" s="1">
        <v>2004</v>
      </c>
      <c r="F16426" s="1">
        <v>71.400000000000006</v>
      </c>
    </row>
    <row r="16427" spans="1:6" x14ac:dyDescent="0.35">
      <c r="A16427" s="1" t="s">
        <v>148</v>
      </c>
      <c r="B16427" s="1" t="s">
        <v>189</v>
      </c>
      <c r="C16427" s="1" t="s">
        <v>11</v>
      </c>
      <c r="D16427" s="1" t="s">
        <v>14</v>
      </c>
      <c r="E16427" s="1">
        <v>2005</v>
      </c>
      <c r="F16427" s="1">
        <v>76.599999999999994</v>
      </c>
    </row>
    <row r="16428" spans="1:6" x14ac:dyDescent="0.35">
      <c r="A16428" s="1" t="s">
        <v>148</v>
      </c>
      <c r="B16428" s="1" t="s">
        <v>189</v>
      </c>
      <c r="C16428" s="1" t="s">
        <v>11</v>
      </c>
      <c r="D16428" s="1" t="s">
        <v>14</v>
      </c>
      <c r="E16428" s="1">
        <v>2006</v>
      </c>
      <c r="F16428" s="1">
        <v>76.599999999999994</v>
      </c>
    </row>
    <row r="16429" spans="1:6" x14ac:dyDescent="0.35">
      <c r="A16429" s="1" t="s">
        <v>148</v>
      </c>
      <c r="B16429" s="1" t="s">
        <v>189</v>
      </c>
      <c r="C16429" s="1" t="s">
        <v>11</v>
      </c>
      <c r="D16429" s="1" t="s">
        <v>14</v>
      </c>
      <c r="E16429" s="1">
        <v>2007</v>
      </c>
      <c r="F16429" s="1">
        <v>82</v>
      </c>
    </row>
    <row r="16430" spans="1:6" x14ac:dyDescent="0.35">
      <c r="A16430" s="1" t="s">
        <v>148</v>
      </c>
      <c r="B16430" s="1" t="s">
        <v>189</v>
      </c>
      <c r="C16430" s="1" t="s">
        <v>11</v>
      </c>
      <c r="D16430" s="1" t="s">
        <v>14</v>
      </c>
      <c r="E16430" s="1">
        <v>2008</v>
      </c>
      <c r="F16430" s="1">
        <v>83</v>
      </c>
    </row>
    <row r="16431" spans="1:6" x14ac:dyDescent="0.35">
      <c r="A16431" s="1" t="s">
        <v>148</v>
      </c>
      <c r="B16431" s="1" t="s">
        <v>189</v>
      </c>
      <c r="C16431" s="1" t="s">
        <v>11</v>
      </c>
      <c r="D16431" s="1" t="s">
        <v>14</v>
      </c>
      <c r="E16431" s="1">
        <v>2009</v>
      </c>
      <c r="F16431" s="1">
        <v>86</v>
      </c>
    </row>
    <row r="16432" spans="1:6" x14ac:dyDescent="0.35">
      <c r="A16432" s="1" t="s">
        <v>148</v>
      </c>
      <c r="B16432" s="1" t="s">
        <v>189</v>
      </c>
      <c r="C16432" s="1" t="s">
        <v>11</v>
      </c>
      <c r="D16432" s="1" t="s">
        <v>14</v>
      </c>
      <c r="E16432" s="1">
        <v>2010</v>
      </c>
      <c r="F16432" s="1">
        <v>88</v>
      </c>
    </row>
    <row r="16433" spans="1:6" x14ac:dyDescent="0.35">
      <c r="A16433" s="1" t="s">
        <v>148</v>
      </c>
      <c r="B16433" s="1" t="s">
        <v>189</v>
      </c>
      <c r="C16433" s="1" t="s">
        <v>11</v>
      </c>
      <c r="D16433" s="1" t="s">
        <v>14</v>
      </c>
      <c r="E16433" s="1">
        <v>2011</v>
      </c>
      <c r="F16433" s="1">
        <v>146</v>
      </c>
    </row>
    <row r="16434" spans="1:6" x14ac:dyDescent="0.35">
      <c r="A16434" s="1" t="s">
        <v>148</v>
      </c>
      <c r="B16434" s="1" t="s">
        <v>189</v>
      </c>
      <c r="C16434" s="1" t="s">
        <v>11</v>
      </c>
      <c r="D16434" s="1" t="s">
        <v>14</v>
      </c>
      <c r="E16434" s="1">
        <v>2012</v>
      </c>
      <c r="F16434" s="1">
        <v>248</v>
      </c>
    </row>
    <row r="16435" spans="1:6" x14ac:dyDescent="0.35">
      <c r="A16435" s="1" t="s">
        <v>148</v>
      </c>
      <c r="B16435" s="1" t="s">
        <v>189</v>
      </c>
      <c r="C16435" s="1" t="s">
        <v>11</v>
      </c>
      <c r="D16435" s="1" t="s">
        <v>14</v>
      </c>
      <c r="E16435" s="1">
        <v>2013</v>
      </c>
      <c r="F16435" s="1">
        <v>362</v>
      </c>
    </row>
    <row r="16436" spans="1:6" x14ac:dyDescent="0.35">
      <c r="A16436" s="1" t="s">
        <v>148</v>
      </c>
      <c r="B16436" s="1" t="s">
        <v>189</v>
      </c>
      <c r="C16436" s="1" t="s">
        <v>11</v>
      </c>
      <c r="D16436" s="1" t="s">
        <v>14</v>
      </c>
      <c r="E16436" s="1">
        <v>2014</v>
      </c>
      <c r="F16436" s="1">
        <v>513.9</v>
      </c>
    </row>
    <row r="16437" spans="1:6" x14ac:dyDescent="0.35">
      <c r="A16437" s="1" t="s">
        <v>148</v>
      </c>
      <c r="B16437" s="1" t="s">
        <v>189</v>
      </c>
      <c r="C16437" s="1" t="s">
        <v>11</v>
      </c>
      <c r="D16437" s="1" t="s">
        <v>14</v>
      </c>
      <c r="E16437" s="1">
        <v>2015</v>
      </c>
      <c r="F16437" s="1">
        <v>513.9</v>
      </c>
    </row>
    <row r="16438" spans="1:6" x14ac:dyDescent="0.35">
      <c r="A16438" s="1" t="s">
        <v>148</v>
      </c>
      <c r="B16438" s="1" t="s">
        <v>189</v>
      </c>
      <c r="C16438" s="1" t="s">
        <v>11</v>
      </c>
      <c r="D16438" s="1" t="s">
        <v>14</v>
      </c>
      <c r="E16438" s="1">
        <v>2016</v>
      </c>
      <c r="F16438" s="1">
        <v>526</v>
      </c>
    </row>
    <row r="16439" spans="1:6" x14ac:dyDescent="0.35">
      <c r="A16439" s="1" t="s">
        <v>148</v>
      </c>
      <c r="B16439" s="1" t="s">
        <v>189</v>
      </c>
      <c r="C16439" s="1" t="s">
        <v>11</v>
      </c>
      <c r="D16439" s="1" t="s">
        <v>14</v>
      </c>
      <c r="E16439" s="1">
        <v>2017</v>
      </c>
      <c r="F16439" s="1">
        <v>553</v>
      </c>
    </row>
    <row r="16440" spans="1:6" x14ac:dyDescent="0.35">
      <c r="A16440" s="1" t="s">
        <v>148</v>
      </c>
      <c r="B16440" s="1" t="s">
        <v>189</v>
      </c>
      <c r="C16440" s="1" t="s">
        <v>11</v>
      </c>
      <c r="D16440" s="1" t="s">
        <v>14</v>
      </c>
      <c r="E16440" s="1">
        <v>2018</v>
      </c>
      <c r="F16440" s="1">
        <v>620.77</v>
      </c>
    </row>
    <row r="16441" spans="1:6" x14ac:dyDescent="0.35">
      <c r="A16441" s="1" t="s">
        <v>148</v>
      </c>
      <c r="B16441" s="1" t="s">
        <v>189</v>
      </c>
      <c r="C16441" s="1" t="s">
        <v>11</v>
      </c>
      <c r="D16441" s="1" t="s">
        <v>14</v>
      </c>
      <c r="E16441" s="1">
        <v>2019</v>
      </c>
      <c r="F16441" s="1">
        <v>1257.77</v>
      </c>
    </row>
    <row r="16442" spans="1:6" x14ac:dyDescent="0.35">
      <c r="A16442" s="1" t="s">
        <v>148</v>
      </c>
      <c r="B16442" s="1" t="s">
        <v>190</v>
      </c>
      <c r="C16442" s="1" t="s">
        <v>9</v>
      </c>
      <c r="D16442" s="1" t="s">
        <v>10</v>
      </c>
      <c r="E16442" s="1">
        <v>2000</v>
      </c>
      <c r="F16442" s="1">
        <v>60434</v>
      </c>
    </row>
    <row r="16443" spans="1:6" x14ac:dyDescent="0.35">
      <c r="A16443" s="1" t="s">
        <v>148</v>
      </c>
      <c r="B16443" s="1" t="s">
        <v>190</v>
      </c>
      <c r="C16443" s="1" t="s">
        <v>9</v>
      </c>
      <c r="D16443" s="1" t="s">
        <v>10</v>
      </c>
      <c r="E16443" s="1">
        <v>2001</v>
      </c>
      <c r="F16443" s="1">
        <v>61551</v>
      </c>
    </row>
    <row r="16444" spans="1:6" x14ac:dyDescent="0.35">
      <c r="A16444" s="1" t="s">
        <v>148</v>
      </c>
      <c r="B16444" s="1" t="s">
        <v>190</v>
      </c>
      <c r="C16444" s="1" t="s">
        <v>9</v>
      </c>
      <c r="D16444" s="1" t="s">
        <v>10</v>
      </c>
      <c r="E16444" s="1">
        <v>2002</v>
      </c>
      <c r="F16444" s="1">
        <v>58685</v>
      </c>
    </row>
    <row r="16445" spans="1:6" x14ac:dyDescent="0.35">
      <c r="A16445" s="1" t="s">
        <v>148</v>
      </c>
      <c r="B16445" s="1" t="s">
        <v>190</v>
      </c>
      <c r="C16445" s="1" t="s">
        <v>9</v>
      </c>
      <c r="D16445" s="1" t="s">
        <v>10</v>
      </c>
      <c r="E16445" s="1">
        <v>2003</v>
      </c>
      <c r="F16445" s="1">
        <v>60195</v>
      </c>
    </row>
    <row r="16446" spans="1:6" x14ac:dyDescent="0.35">
      <c r="A16446" s="1" t="s">
        <v>148</v>
      </c>
      <c r="B16446" s="1" t="s">
        <v>190</v>
      </c>
      <c r="C16446" s="1" t="s">
        <v>9</v>
      </c>
      <c r="D16446" s="1" t="s">
        <v>10</v>
      </c>
      <c r="E16446" s="1">
        <v>2004</v>
      </c>
      <c r="F16446" s="1">
        <v>62241</v>
      </c>
    </row>
    <row r="16447" spans="1:6" x14ac:dyDescent="0.35">
      <c r="A16447" s="1" t="s">
        <v>148</v>
      </c>
      <c r="B16447" s="1" t="s">
        <v>190</v>
      </c>
      <c r="C16447" s="1" t="s">
        <v>9</v>
      </c>
      <c r="D16447" s="1" t="s">
        <v>10</v>
      </c>
      <c r="E16447" s="1">
        <v>2005</v>
      </c>
      <c r="F16447" s="1">
        <v>62947</v>
      </c>
    </row>
    <row r="16448" spans="1:6" x14ac:dyDescent="0.35">
      <c r="A16448" s="1" t="s">
        <v>148</v>
      </c>
      <c r="B16448" s="1" t="s">
        <v>190</v>
      </c>
      <c r="C16448" s="1" t="s">
        <v>9</v>
      </c>
      <c r="D16448" s="1" t="s">
        <v>10</v>
      </c>
      <c r="E16448" s="1">
        <v>2006</v>
      </c>
      <c r="F16448" s="1">
        <v>64650</v>
      </c>
    </row>
    <row r="16449" spans="1:6" x14ac:dyDescent="0.35">
      <c r="A16449" s="1" t="s">
        <v>148</v>
      </c>
      <c r="B16449" s="1" t="s">
        <v>190</v>
      </c>
      <c r="C16449" s="1" t="s">
        <v>9</v>
      </c>
      <c r="D16449" s="1" t="s">
        <v>10</v>
      </c>
      <c r="E16449" s="1">
        <v>2007</v>
      </c>
      <c r="F16449" s="1">
        <v>64685</v>
      </c>
    </row>
    <row r="16450" spans="1:6" x14ac:dyDescent="0.35">
      <c r="A16450" s="1" t="s">
        <v>148</v>
      </c>
      <c r="B16450" s="1" t="s">
        <v>190</v>
      </c>
      <c r="C16450" s="1" t="s">
        <v>9</v>
      </c>
      <c r="D16450" s="1" t="s">
        <v>10</v>
      </c>
      <c r="E16450" s="1">
        <v>2008</v>
      </c>
      <c r="F16450" s="1">
        <v>65105</v>
      </c>
    </row>
    <row r="16451" spans="1:6" x14ac:dyDescent="0.35">
      <c r="A16451" s="1" t="s">
        <v>148</v>
      </c>
      <c r="B16451" s="1" t="s">
        <v>190</v>
      </c>
      <c r="C16451" s="1" t="s">
        <v>9</v>
      </c>
      <c r="D16451" s="1" t="s">
        <v>10</v>
      </c>
      <c r="E16451" s="1">
        <v>2009</v>
      </c>
      <c r="F16451" s="1">
        <v>65736</v>
      </c>
    </row>
    <row r="16452" spans="1:6" x14ac:dyDescent="0.35">
      <c r="A16452" s="1" t="s">
        <v>148</v>
      </c>
      <c r="B16452" s="1" t="s">
        <v>190</v>
      </c>
      <c r="C16452" s="1" t="s">
        <v>9</v>
      </c>
      <c r="D16452" s="1" t="s">
        <v>10</v>
      </c>
      <c r="E16452" s="1">
        <v>2010</v>
      </c>
      <c r="F16452" s="1">
        <v>70543</v>
      </c>
    </row>
    <row r="16453" spans="1:6" x14ac:dyDescent="0.35">
      <c r="A16453" s="1" t="s">
        <v>148</v>
      </c>
      <c r="B16453" s="1" t="s">
        <v>190</v>
      </c>
      <c r="C16453" s="1" t="s">
        <v>9</v>
      </c>
      <c r="D16453" s="1" t="s">
        <v>10</v>
      </c>
      <c r="E16453" s="1">
        <v>2011</v>
      </c>
      <c r="F16453" s="1">
        <v>67686</v>
      </c>
    </row>
    <row r="16454" spans="1:6" x14ac:dyDescent="0.35">
      <c r="A16454" s="1" t="s">
        <v>148</v>
      </c>
      <c r="B16454" s="1" t="s">
        <v>190</v>
      </c>
      <c r="C16454" s="1" t="s">
        <v>9</v>
      </c>
      <c r="D16454" s="1" t="s">
        <v>10</v>
      </c>
      <c r="E16454" s="1">
        <v>2012</v>
      </c>
      <c r="F16454" s="1">
        <v>67499</v>
      </c>
    </row>
    <row r="16455" spans="1:6" x14ac:dyDescent="0.35">
      <c r="A16455" s="1" t="s">
        <v>148</v>
      </c>
      <c r="B16455" s="1" t="s">
        <v>190</v>
      </c>
      <c r="C16455" s="1" t="s">
        <v>9</v>
      </c>
      <c r="D16455" s="1" t="s">
        <v>10</v>
      </c>
      <c r="E16455" s="1">
        <v>2013</v>
      </c>
      <c r="F16455" s="1">
        <v>60971</v>
      </c>
    </row>
    <row r="16456" spans="1:6" x14ac:dyDescent="0.35">
      <c r="A16456" s="1" t="s">
        <v>148</v>
      </c>
      <c r="B16456" s="1" t="s">
        <v>190</v>
      </c>
      <c r="C16456" s="1" t="s">
        <v>9</v>
      </c>
      <c r="D16456" s="1" t="s">
        <v>10</v>
      </c>
      <c r="E16456" s="1">
        <v>2014</v>
      </c>
      <c r="F16456" s="1">
        <v>59006</v>
      </c>
    </row>
    <row r="16457" spans="1:6" x14ac:dyDescent="0.35">
      <c r="A16457" s="1" t="s">
        <v>148</v>
      </c>
      <c r="B16457" s="1" t="s">
        <v>190</v>
      </c>
      <c r="C16457" s="1" t="s">
        <v>9</v>
      </c>
      <c r="D16457" s="1" t="s">
        <v>10</v>
      </c>
      <c r="E16457" s="1">
        <v>2015</v>
      </c>
      <c r="F16457" s="1">
        <v>53043.144999999997</v>
      </c>
    </row>
    <row r="16458" spans="1:6" x14ac:dyDescent="0.35">
      <c r="A16458" s="1" t="s">
        <v>148</v>
      </c>
      <c r="B16458" s="1" t="s">
        <v>190</v>
      </c>
      <c r="C16458" s="1" t="s">
        <v>9</v>
      </c>
      <c r="D16458" s="1" t="s">
        <v>10</v>
      </c>
      <c r="E16458" s="1">
        <v>2016</v>
      </c>
      <c r="F16458" s="1">
        <v>49677.338000000003</v>
      </c>
    </row>
    <row r="16459" spans="1:6" x14ac:dyDescent="0.35">
      <c r="A16459" s="1" t="s">
        <v>148</v>
      </c>
      <c r="B16459" s="1" t="s">
        <v>190</v>
      </c>
      <c r="C16459" s="1" t="s">
        <v>9</v>
      </c>
      <c r="D16459" s="1" t="s">
        <v>10</v>
      </c>
      <c r="E16459" s="1">
        <v>2017</v>
      </c>
      <c r="F16459" s="1">
        <v>56725.497000000003</v>
      </c>
    </row>
    <row r="16460" spans="1:6" x14ac:dyDescent="0.35">
      <c r="A16460" s="1" t="s">
        <v>148</v>
      </c>
      <c r="B16460" s="1" t="s">
        <v>190</v>
      </c>
      <c r="C16460" s="1" t="s">
        <v>9</v>
      </c>
      <c r="D16460" s="1" t="s">
        <v>10</v>
      </c>
      <c r="E16460" s="1">
        <v>2018</v>
      </c>
      <c r="F16460" s="1">
        <v>51725.165999999997</v>
      </c>
    </row>
    <row r="16461" spans="1:6" x14ac:dyDescent="0.35">
      <c r="A16461" s="1" t="s">
        <v>148</v>
      </c>
      <c r="B16461" s="1" t="s">
        <v>190</v>
      </c>
      <c r="C16461" s="1" t="s">
        <v>9</v>
      </c>
      <c r="D16461" s="1" t="s">
        <v>10</v>
      </c>
      <c r="E16461" s="1">
        <v>2019</v>
      </c>
      <c r="F16461" s="1">
        <v>53283.165999999997</v>
      </c>
    </row>
    <row r="16462" spans="1:6" x14ac:dyDescent="0.35">
      <c r="A16462" s="1" t="s">
        <v>148</v>
      </c>
      <c r="B16462" s="1" t="s">
        <v>190</v>
      </c>
      <c r="C16462" s="1" t="s">
        <v>9</v>
      </c>
      <c r="D16462" s="1" t="s">
        <v>67</v>
      </c>
      <c r="E16462" s="1">
        <v>2000</v>
      </c>
      <c r="F16462" s="1">
        <v>12486</v>
      </c>
    </row>
    <row r="16463" spans="1:6" x14ac:dyDescent="0.35">
      <c r="A16463" s="1" t="s">
        <v>148</v>
      </c>
      <c r="B16463" s="1" t="s">
        <v>190</v>
      </c>
      <c r="C16463" s="1" t="s">
        <v>9</v>
      </c>
      <c r="D16463" s="1" t="s">
        <v>67</v>
      </c>
      <c r="E16463" s="1">
        <v>2001</v>
      </c>
      <c r="F16463" s="1">
        <v>12486</v>
      </c>
    </row>
    <row r="16464" spans="1:6" x14ac:dyDescent="0.35">
      <c r="A16464" s="1" t="s">
        <v>148</v>
      </c>
      <c r="B16464" s="1" t="s">
        <v>190</v>
      </c>
      <c r="C16464" s="1" t="s">
        <v>9</v>
      </c>
      <c r="D16464" s="1" t="s">
        <v>67</v>
      </c>
      <c r="E16464" s="1">
        <v>2002</v>
      </c>
      <c r="F16464" s="1">
        <v>12240</v>
      </c>
    </row>
    <row r="16465" spans="1:6" x14ac:dyDescent="0.35">
      <c r="A16465" s="1" t="s">
        <v>148</v>
      </c>
      <c r="B16465" s="1" t="s">
        <v>190</v>
      </c>
      <c r="C16465" s="1" t="s">
        <v>9</v>
      </c>
      <c r="D16465" s="1" t="s">
        <v>67</v>
      </c>
      <c r="E16465" s="1">
        <v>2003</v>
      </c>
      <c r="F16465" s="1">
        <v>11852</v>
      </c>
    </row>
    <row r="16466" spans="1:6" x14ac:dyDescent="0.35">
      <c r="A16466" s="1" t="s">
        <v>148</v>
      </c>
      <c r="B16466" s="1" t="s">
        <v>190</v>
      </c>
      <c r="C16466" s="1" t="s">
        <v>9</v>
      </c>
      <c r="D16466" s="1" t="s">
        <v>67</v>
      </c>
      <c r="E16466" s="1">
        <v>2004</v>
      </c>
      <c r="F16466" s="1">
        <v>11852</v>
      </c>
    </row>
    <row r="16467" spans="1:6" x14ac:dyDescent="0.35">
      <c r="A16467" s="1" t="s">
        <v>148</v>
      </c>
      <c r="B16467" s="1" t="s">
        <v>190</v>
      </c>
      <c r="C16467" s="1" t="s">
        <v>9</v>
      </c>
      <c r="D16467" s="1" t="s">
        <v>67</v>
      </c>
      <c r="E16467" s="1">
        <v>2005</v>
      </c>
      <c r="F16467" s="1">
        <v>11852</v>
      </c>
    </row>
    <row r="16468" spans="1:6" x14ac:dyDescent="0.35">
      <c r="A16468" s="1" t="s">
        <v>148</v>
      </c>
      <c r="B16468" s="1" t="s">
        <v>190</v>
      </c>
      <c r="C16468" s="1" t="s">
        <v>9</v>
      </c>
      <c r="D16468" s="1" t="s">
        <v>67</v>
      </c>
      <c r="E16468" s="1">
        <v>2006</v>
      </c>
      <c r="F16468" s="1">
        <v>10969</v>
      </c>
    </row>
    <row r="16469" spans="1:6" x14ac:dyDescent="0.35">
      <c r="A16469" s="1" t="s">
        <v>148</v>
      </c>
      <c r="B16469" s="1" t="s">
        <v>190</v>
      </c>
      <c r="C16469" s="1" t="s">
        <v>9</v>
      </c>
      <c r="D16469" s="1" t="s">
        <v>67</v>
      </c>
      <c r="E16469" s="1">
        <v>2007</v>
      </c>
      <c r="F16469" s="1">
        <v>10979</v>
      </c>
    </row>
    <row r="16470" spans="1:6" x14ac:dyDescent="0.35">
      <c r="A16470" s="1" t="s">
        <v>148</v>
      </c>
      <c r="B16470" s="1" t="s">
        <v>190</v>
      </c>
      <c r="C16470" s="1" t="s">
        <v>9</v>
      </c>
      <c r="D16470" s="1" t="s">
        <v>67</v>
      </c>
      <c r="E16470" s="1">
        <v>2008</v>
      </c>
      <c r="F16470" s="1">
        <v>10979</v>
      </c>
    </row>
    <row r="16471" spans="1:6" x14ac:dyDescent="0.35">
      <c r="A16471" s="1" t="s">
        <v>148</v>
      </c>
      <c r="B16471" s="1" t="s">
        <v>190</v>
      </c>
      <c r="C16471" s="1" t="s">
        <v>9</v>
      </c>
      <c r="D16471" s="1" t="s">
        <v>67</v>
      </c>
      <c r="E16471" s="1">
        <v>2009</v>
      </c>
      <c r="F16471" s="1">
        <v>10858</v>
      </c>
    </row>
    <row r="16472" spans="1:6" x14ac:dyDescent="0.35">
      <c r="A16472" s="1" t="s">
        <v>148</v>
      </c>
      <c r="B16472" s="1" t="s">
        <v>190</v>
      </c>
      <c r="C16472" s="1" t="s">
        <v>9</v>
      </c>
      <c r="D16472" s="1" t="s">
        <v>67</v>
      </c>
      <c r="E16472" s="1">
        <v>2010</v>
      </c>
      <c r="F16472" s="1">
        <v>10865</v>
      </c>
    </row>
    <row r="16473" spans="1:6" x14ac:dyDescent="0.35">
      <c r="A16473" s="1" t="s">
        <v>148</v>
      </c>
      <c r="B16473" s="1" t="s">
        <v>190</v>
      </c>
      <c r="C16473" s="1" t="s">
        <v>9</v>
      </c>
      <c r="D16473" s="1" t="s">
        <v>67</v>
      </c>
      <c r="E16473" s="1">
        <v>2011</v>
      </c>
      <c r="F16473" s="1">
        <v>10663</v>
      </c>
    </row>
    <row r="16474" spans="1:6" x14ac:dyDescent="0.35">
      <c r="A16474" s="1" t="s">
        <v>148</v>
      </c>
      <c r="B16474" s="1" t="s">
        <v>190</v>
      </c>
      <c r="C16474" s="1" t="s">
        <v>9</v>
      </c>
      <c r="D16474" s="1" t="s">
        <v>67</v>
      </c>
      <c r="E16474" s="1">
        <v>2012</v>
      </c>
      <c r="F16474" s="1">
        <v>9946</v>
      </c>
    </row>
    <row r="16475" spans="1:6" x14ac:dyDescent="0.35">
      <c r="A16475" s="1" t="s">
        <v>148</v>
      </c>
      <c r="B16475" s="1" t="s">
        <v>190</v>
      </c>
      <c r="C16475" s="1" t="s">
        <v>9</v>
      </c>
      <c r="D16475" s="1" t="s">
        <v>67</v>
      </c>
      <c r="E16475" s="1">
        <v>2013</v>
      </c>
      <c r="F16475" s="1">
        <v>9906</v>
      </c>
    </row>
    <row r="16476" spans="1:6" x14ac:dyDescent="0.35">
      <c r="A16476" s="1" t="s">
        <v>148</v>
      </c>
      <c r="B16476" s="1" t="s">
        <v>190</v>
      </c>
      <c r="C16476" s="1" t="s">
        <v>9</v>
      </c>
      <c r="D16476" s="1" t="s">
        <v>67</v>
      </c>
      <c r="E16476" s="1">
        <v>2014</v>
      </c>
      <c r="F16476" s="1">
        <v>9937</v>
      </c>
    </row>
    <row r="16477" spans="1:6" x14ac:dyDescent="0.35">
      <c r="A16477" s="1" t="s">
        <v>148</v>
      </c>
      <c r="B16477" s="1" t="s">
        <v>190</v>
      </c>
      <c r="C16477" s="1" t="s">
        <v>9</v>
      </c>
      <c r="D16477" s="1" t="s">
        <v>67</v>
      </c>
      <c r="E16477" s="1">
        <v>2015</v>
      </c>
      <c r="F16477" s="1">
        <v>9487</v>
      </c>
    </row>
    <row r="16478" spans="1:6" x14ac:dyDescent="0.35">
      <c r="A16478" s="1" t="s">
        <v>148</v>
      </c>
      <c r="B16478" s="1" t="s">
        <v>190</v>
      </c>
      <c r="C16478" s="1" t="s">
        <v>9</v>
      </c>
      <c r="D16478" s="1" t="s">
        <v>67</v>
      </c>
      <c r="E16478" s="1">
        <v>2016</v>
      </c>
      <c r="F16478" s="1">
        <v>9497</v>
      </c>
    </row>
    <row r="16479" spans="1:6" x14ac:dyDescent="0.35">
      <c r="A16479" s="1" t="s">
        <v>148</v>
      </c>
      <c r="B16479" s="1" t="s">
        <v>190</v>
      </c>
      <c r="C16479" s="1" t="s">
        <v>9</v>
      </c>
      <c r="D16479" s="1" t="s">
        <v>67</v>
      </c>
      <c r="E16479" s="1">
        <v>2017</v>
      </c>
      <c r="F16479" s="1">
        <v>9361</v>
      </c>
    </row>
    <row r="16480" spans="1:6" x14ac:dyDescent="0.35">
      <c r="A16480" s="1" t="s">
        <v>148</v>
      </c>
      <c r="B16480" s="1" t="s">
        <v>190</v>
      </c>
      <c r="C16480" s="1" t="s">
        <v>9</v>
      </c>
      <c r="D16480" s="1" t="s">
        <v>67</v>
      </c>
      <c r="E16480" s="1">
        <v>2018</v>
      </c>
      <c r="F16480" s="1">
        <v>9314</v>
      </c>
    </row>
    <row r="16481" spans="1:6" x14ac:dyDescent="0.35">
      <c r="A16481" s="1" t="s">
        <v>148</v>
      </c>
      <c r="B16481" s="1" t="s">
        <v>190</v>
      </c>
      <c r="C16481" s="1" t="s">
        <v>9</v>
      </c>
      <c r="D16481" s="1" t="s">
        <v>67</v>
      </c>
      <c r="E16481" s="1">
        <v>2019</v>
      </c>
      <c r="F16481" s="1">
        <v>9314</v>
      </c>
    </row>
    <row r="16482" spans="1:6" x14ac:dyDescent="0.35">
      <c r="A16482" s="1" t="s">
        <v>148</v>
      </c>
      <c r="B16482" s="1" t="s">
        <v>190</v>
      </c>
      <c r="C16482" s="1" t="s">
        <v>9</v>
      </c>
      <c r="D16482" s="1" t="s">
        <v>60</v>
      </c>
      <c r="E16482" s="1">
        <v>2000</v>
      </c>
      <c r="F16482" s="1">
        <v>92</v>
      </c>
    </row>
    <row r="16483" spans="1:6" x14ac:dyDescent="0.35">
      <c r="A16483" s="1" t="s">
        <v>148</v>
      </c>
      <c r="B16483" s="1" t="s">
        <v>190</v>
      </c>
      <c r="C16483" s="1" t="s">
        <v>9</v>
      </c>
      <c r="D16483" s="1" t="s">
        <v>60</v>
      </c>
      <c r="E16483" s="1">
        <v>2001</v>
      </c>
      <c r="F16483" s="1">
        <v>139</v>
      </c>
    </row>
    <row r="16484" spans="1:6" x14ac:dyDescent="0.35">
      <c r="A16484" s="1" t="s">
        <v>148</v>
      </c>
      <c r="B16484" s="1" t="s">
        <v>190</v>
      </c>
      <c r="C16484" s="1" t="s">
        <v>9</v>
      </c>
      <c r="D16484" s="1" t="s">
        <v>60</v>
      </c>
      <c r="E16484" s="1">
        <v>2002</v>
      </c>
      <c r="F16484" s="1">
        <v>148.5</v>
      </c>
    </row>
    <row r="16485" spans="1:6" x14ac:dyDescent="0.35">
      <c r="A16485" s="1" t="s">
        <v>148</v>
      </c>
      <c r="B16485" s="1" t="s">
        <v>190</v>
      </c>
      <c r="C16485" s="1" t="s">
        <v>9</v>
      </c>
      <c r="D16485" s="1" t="s">
        <v>60</v>
      </c>
      <c r="E16485" s="1">
        <v>2003</v>
      </c>
      <c r="F16485" s="1">
        <v>162</v>
      </c>
    </row>
    <row r="16486" spans="1:6" x14ac:dyDescent="0.35">
      <c r="A16486" s="1" t="s">
        <v>148</v>
      </c>
      <c r="B16486" s="1" t="s">
        <v>190</v>
      </c>
      <c r="C16486" s="1" t="s">
        <v>9</v>
      </c>
      <c r="D16486" s="1" t="s">
        <v>60</v>
      </c>
      <c r="E16486" s="1">
        <v>2004</v>
      </c>
      <c r="F16486" s="1">
        <v>163</v>
      </c>
    </row>
    <row r="16487" spans="1:6" x14ac:dyDescent="0.35">
      <c r="A16487" s="1" t="s">
        <v>148</v>
      </c>
      <c r="B16487" s="1" t="s">
        <v>190</v>
      </c>
      <c r="C16487" s="1" t="s">
        <v>9</v>
      </c>
      <c r="D16487" s="1" t="s">
        <v>60</v>
      </c>
      <c r="E16487" s="1">
        <v>2005</v>
      </c>
      <c r="F16487" s="1">
        <v>170</v>
      </c>
    </row>
    <row r="16488" spans="1:6" x14ac:dyDescent="0.35">
      <c r="A16488" s="1" t="s">
        <v>148</v>
      </c>
      <c r="B16488" s="1" t="s">
        <v>190</v>
      </c>
      <c r="C16488" s="1" t="s">
        <v>9</v>
      </c>
      <c r="D16488" s="1" t="s">
        <v>60</v>
      </c>
      <c r="E16488" s="1">
        <v>2006</v>
      </c>
      <c r="F16488" s="1">
        <v>176</v>
      </c>
    </row>
    <row r="16489" spans="1:6" x14ac:dyDescent="0.35">
      <c r="A16489" s="1" t="s">
        <v>148</v>
      </c>
      <c r="B16489" s="1" t="s">
        <v>190</v>
      </c>
      <c r="C16489" s="1" t="s">
        <v>9</v>
      </c>
      <c r="D16489" s="1" t="s">
        <v>60</v>
      </c>
      <c r="E16489" s="1">
        <v>2007</v>
      </c>
      <c r="F16489" s="1">
        <v>176</v>
      </c>
    </row>
    <row r="16490" spans="1:6" x14ac:dyDescent="0.35">
      <c r="A16490" s="1" t="s">
        <v>148</v>
      </c>
      <c r="B16490" s="1" t="s">
        <v>190</v>
      </c>
      <c r="C16490" s="1" t="s">
        <v>9</v>
      </c>
      <c r="D16490" s="1" t="s">
        <v>60</v>
      </c>
      <c r="E16490" s="1">
        <v>2008</v>
      </c>
      <c r="F16490" s="1">
        <v>184</v>
      </c>
    </row>
    <row r="16491" spans="1:6" x14ac:dyDescent="0.35">
      <c r="A16491" s="1" t="s">
        <v>148</v>
      </c>
      <c r="B16491" s="1" t="s">
        <v>190</v>
      </c>
      <c r="C16491" s="1" t="s">
        <v>9</v>
      </c>
      <c r="D16491" s="1" t="s">
        <v>60</v>
      </c>
      <c r="E16491" s="1">
        <v>2009</v>
      </c>
      <c r="F16491" s="1">
        <v>190.5</v>
      </c>
    </row>
    <row r="16492" spans="1:6" x14ac:dyDescent="0.35">
      <c r="A16492" s="1" t="s">
        <v>148</v>
      </c>
      <c r="B16492" s="1" t="s">
        <v>190</v>
      </c>
      <c r="C16492" s="1" t="s">
        <v>9</v>
      </c>
      <c r="D16492" s="1" t="s">
        <v>60</v>
      </c>
      <c r="E16492" s="1">
        <v>2010</v>
      </c>
      <c r="F16492" s="1">
        <v>206.5</v>
      </c>
    </row>
    <row r="16493" spans="1:6" x14ac:dyDescent="0.35">
      <c r="A16493" s="1" t="s">
        <v>148</v>
      </c>
      <c r="B16493" s="1" t="s">
        <v>190</v>
      </c>
      <c r="C16493" s="1" t="s">
        <v>9</v>
      </c>
      <c r="D16493" s="1" t="s">
        <v>60</v>
      </c>
      <c r="E16493" s="1">
        <v>2011</v>
      </c>
      <c r="F16493" s="1">
        <v>251</v>
      </c>
    </row>
    <row r="16494" spans="1:6" x14ac:dyDescent="0.35">
      <c r="A16494" s="1" t="s">
        <v>148</v>
      </c>
      <c r="B16494" s="1" t="s">
        <v>190</v>
      </c>
      <c r="C16494" s="1" t="s">
        <v>9</v>
      </c>
      <c r="D16494" s="1" t="s">
        <v>60</v>
      </c>
      <c r="E16494" s="1">
        <v>2012</v>
      </c>
      <c r="F16494" s="1">
        <v>256.5</v>
      </c>
    </row>
    <row r="16495" spans="1:6" x14ac:dyDescent="0.35">
      <c r="A16495" s="1" t="s">
        <v>148</v>
      </c>
      <c r="B16495" s="1" t="s">
        <v>190</v>
      </c>
      <c r="C16495" s="1" t="s">
        <v>9</v>
      </c>
      <c r="D16495" s="1" t="s">
        <v>60</v>
      </c>
      <c r="E16495" s="1">
        <v>2013</v>
      </c>
      <c r="F16495" s="1">
        <v>272.5</v>
      </c>
    </row>
    <row r="16496" spans="1:6" x14ac:dyDescent="0.35">
      <c r="A16496" s="1" t="s">
        <v>148</v>
      </c>
      <c r="B16496" s="1" t="s">
        <v>190</v>
      </c>
      <c r="C16496" s="1" t="s">
        <v>9</v>
      </c>
      <c r="D16496" s="1" t="s">
        <v>60</v>
      </c>
      <c r="E16496" s="1">
        <v>2014</v>
      </c>
      <c r="F16496" s="1">
        <v>340</v>
      </c>
    </row>
    <row r="16497" spans="1:6" x14ac:dyDescent="0.35">
      <c r="A16497" s="1" t="s">
        <v>148</v>
      </c>
      <c r="B16497" s="1" t="s">
        <v>190</v>
      </c>
      <c r="C16497" s="1" t="s">
        <v>9</v>
      </c>
      <c r="D16497" s="1" t="s">
        <v>60</v>
      </c>
      <c r="E16497" s="1">
        <v>2015</v>
      </c>
      <c r="F16497" s="1">
        <v>464.97</v>
      </c>
    </row>
    <row r="16498" spans="1:6" x14ac:dyDescent="0.35">
      <c r="A16498" s="1" t="s">
        <v>148</v>
      </c>
      <c r="B16498" s="1" t="s">
        <v>190</v>
      </c>
      <c r="C16498" s="1" t="s">
        <v>9</v>
      </c>
      <c r="D16498" s="1" t="s">
        <v>60</v>
      </c>
      <c r="E16498" s="1">
        <v>2016</v>
      </c>
      <c r="F16498" s="1">
        <v>514.14300000000003</v>
      </c>
    </row>
    <row r="16499" spans="1:6" x14ac:dyDescent="0.35">
      <c r="A16499" s="1" t="s">
        <v>148</v>
      </c>
      <c r="B16499" s="1" t="s">
        <v>190</v>
      </c>
      <c r="C16499" s="1" t="s">
        <v>9</v>
      </c>
      <c r="D16499" s="1" t="s">
        <v>60</v>
      </c>
      <c r="E16499" s="1">
        <v>2017</v>
      </c>
      <c r="F16499" s="1">
        <v>565.46600000000001</v>
      </c>
    </row>
    <row r="16500" spans="1:6" x14ac:dyDescent="0.35">
      <c r="A16500" s="1" t="s">
        <v>148</v>
      </c>
      <c r="B16500" s="1" t="s">
        <v>190</v>
      </c>
      <c r="C16500" s="1" t="s">
        <v>9</v>
      </c>
      <c r="D16500" s="1" t="s">
        <v>60</v>
      </c>
      <c r="E16500" s="1">
        <v>2018</v>
      </c>
      <c r="F16500" s="1">
        <v>589.36400000000003</v>
      </c>
    </row>
    <row r="16501" spans="1:6" x14ac:dyDescent="0.35">
      <c r="A16501" s="1" t="s">
        <v>148</v>
      </c>
      <c r="B16501" s="1" t="s">
        <v>190</v>
      </c>
      <c r="C16501" s="1" t="s">
        <v>9</v>
      </c>
      <c r="D16501" s="1" t="s">
        <v>60</v>
      </c>
      <c r="E16501" s="1">
        <v>2019</v>
      </c>
      <c r="F16501" s="1">
        <v>599.36400000000003</v>
      </c>
    </row>
    <row r="16502" spans="1:6" x14ac:dyDescent="0.35">
      <c r="A16502" s="1" t="s">
        <v>148</v>
      </c>
      <c r="B16502" s="1" t="s">
        <v>190</v>
      </c>
      <c r="C16502" s="1" t="s">
        <v>9</v>
      </c>
      <c r="D16502" s="1" t="s">
        <v>53</v>
      </c>
      <c r="E16502" s="1">
        <v>2000</v>
      </c>
      <c r="F16502" s="1">
        <v>2488</v>
      </c>
    </row>
    <row r="16503" spans="1:6" x14ac:dyDescent="0.35">
      <c r="A16503" s="1" t="s">
        <v>148</v>
      </c>
      <c r="B16503" s="1" t="s">
        <v>190</v>
      </c>
      <c r="C16503" s="1" t="s">
        <v>9</v>
      </c>
      <c r="D16503" s="1" t="s">
        <v>53</v>
      </c>
      <c r="E16503" s="1">
        <v>2001</v>
      </c>
      <c r="F16503" s="1">
        <v>2488</v>
      </c>
    </row>
    <row r="16504" spans="1:6" x14ac:dyDescent="0.35">
      <c r="A16504" s="1" t="s">
        <v>148</v>
      </c>
      <c r="B16504" s="1" t="s">
        <v>190</v>
      </c>
      <c r="C16504" s="1" t="s">
        <v>9</v>
      </c>
      <c r="D16504" s="1" t="s">
        <v>53</v>
      </c>
      <c r="E16504" s="1">
        <v>2002</v>
      </c>
      <c r="F16504" s="1">
        <v>2488</v>
      </c>
    </row>
    <row r="16505" spans="1:6" x14ac:dyDescent="0.35">
      <c r="A16505" s="1" t="s">
        <v>148</v>
      </c>
      <c r="B16505" s="1" t="s">
        <v>190</v>
      </c>
      <c r="C16505" s="1" t="s">
        <v>9</v>
      </c>
      <c r="D16505" s="1" t="s">
        <v>53</v>
      </c>
      <c r="E16505" s="1">
        <v>2003</v>
      </c>
      <c r="F16505" s="1">
        <v>2488</v>
      </c>
    </row>
    <row r="16506" spans="1:6" x14ac:dyDescent="0.35">
      <c r="A16506" s="1" t="s">
        <v>148</v>
      </c>
      <c r="B16506" s="1" t="s">
        <v>190</v>
      </c>
      <c r="C16506" s="1" t="s">
        <v>9</v>
      </c>
      <c r="D16506" s="1" t="s">
        <v>53</v>
      </c>
      <c r="E16506" s="1">
        <v>2004</v>
      </c>
      <c r="F16506" s="1">
        <v>2488</v>
      </c>
    </row>
    <row r="16507" spans="1:6" x14ac:dyDescent="0.35">
      <c r="A16507" s="1" t="s">
        <v>148</v>
      </c>
      <c r="B16507" s="1" t="s">
        <v>190</v>
      </c>
      <c r="C16507" s="1" t="s">
        <v>9</v>
      </c>
      <c r="D16507" s="1" t="s">
        <v>53</v>
      </c>
      <c r="E16507" s="1">
        <v>2005</v>
      </c>
      <c r="F16507" s="1">
        <v>2488</v>
      </c>
    </row>
    <row r="16508" spans="1:6" x14ac:dyDescent="0.35">
      <c r="A16508" s="1" t="s">
        <v>148</v>
      </c>
      <c r="B16508" s="1" t="s">
        <v>190</v>
      </c>
      <c r="C16508" s="1" t="s">
        <v>9</v>
      </c>
      <c r="D16508" s="1" t="s">
        <v>53</v>
      </c>
      <c r="E16508" s="1">
        <v>2006</v>
      </c>
      <c r="F16508" s="1">
        <v>2426</v>
      </c>
    </row>
    <row r="16509" spans="1:6" x14ac:dyDescent="0.35">
      <c r="A16509" s="1" t="s">
        <v>148</v>
      </c>
      <c r="B16509" s="1" t="s">
        <v>190</v>
      </c>
      <c r="C16509" s="1" t="s">
        <v>9</v>
      </c>
      <c r="D16509" s="1" t="s">
        <v>53</v>
      </c>
      <c r="E16509" s="1">
        <v>2007</v>
      </c>
      <c r="F16509" s="1">
        <v>2444</v>
      </c>
    </row>
    <row r="16510" spans="1:6" x14ac:dyDescent="0.35">
      <c r="A16510" s="1" t="s">
        <v>148</v>
      </c>
      <c r="B16510" s="1" t="s">
        <v>190</v>
      </c>
      <c r="C16510" s="1" t="s">
        <v>9</v>
      </c>
      <c r="D16510" s="1" t="s">
        <v>53</v>
      </c>
      <c r="E16510" s="1">
        <v>2008</v>
      </c>
      <c r="F16510" s="1">
        <v>2444</v>
      </c>
    </row>
    <row r="16511" spans="1:6" x14ac:dyDescent="0.35">
      <c r="A16511" s="1" t="s">
        <v>148</v>
      </c>
      <c r="B16511" s="1" t="s">
        <v>190</v>
      </c>
      <c r="C16511" s="1" t="s">
        <v>9</v>
      </c>
      <c r="D16511" s="1" t="s">
        <v>53</v>
      </c>
      <c r="E16511" s="1">
        <v>2009</v>
      </c>
      <c r="F16511" s="1">
        <v>2444</v>
      </c>
    </row>
    <row r="16512" spans="1:6" x14ac:dyDescent="0.35">
      <c r="A16512" s="1" t="s">
        <v>148</v>
      </c>
      <c r="B16512" s="1" t="s">
        <v>190</v>
      </c>
      <c r="C16512" s="1" t="s">
        <v>9</v>
      </c>
      <c r="D16512" s="1" t="s">
        <v>53</v>
      </c>
      <c r="E16512" s="1">
        <v>2010</v>
      </c>
      <c r="F16512" s="1">
        <v>2444</v>
      </c>
    </row>
    <row r="16513" spans="1:6" x14ac:dyDescent="0.35">
      <c r="A16513" s="1" t="s">
        <v>148</v>
      </c>
      <c r="B16513" s="1" t="s">
        <v>190</v>
      </c>
      <c r="C16513" s="1" t="s">
        <v>9</v>
      </c>
      <c r="D16513" s="1" t="s">
        <v>53</v>
      </c>
      <c r="E16513" s="1">
        <v>2011</v>
      </c>
      <c r="F16513" s="1">
        <v>2444</v>
      </c>
    </row>
    <row r="16514" spans="1:6" x14ac:dyDescent="0.35">
      <c r="A16514" s="1" t="s">
        <v>148</v>
      </c>
      <c r="B16514" s="1" t="s">
        <v>190</v>
      </c>
      <c r="C16514" s="1" t="s">
        <v>9</v>
      </c>
      <c r="D16514" s="1" t="s">
        <v>53</v>
      </c>
      <c r="E16514" s="1">
        <v>2012</v>
      </c>
      <c r="F16514" s="1">
        <v>2444</v>
      </c>
    </row>
    <row r="16515" spans="1:6" x14ac:dyDescent="0.35">
      <c r="A16515" s="1" t="s">
        <v>148</v>
      </c>
      <c r="B16515" s="1" t="s">
        <v>190</v>
      </c>
      <c r="C16515" s="1" t="s">
        <v>9</v>
      </c>
      <c r="D16515" s="1" t="s">
        <v>53</v>
      </c>
      <c r="E16515" s="1">
        <v>2013</v>
      </c>
      <c r="F16515" s="1">
        <v>2444</v>
      </c>
    </row>
    <row r="16516" spans="1:6" x14ac:dyDescent="0.35">
      <c r="A16516" s="1" t="s">
        <v>148</v>
      </c>
      <c r="B16516" s="1" t="s">
        <v>190</v>
      </c>
      <c r="C16516" s="1" t="s">
        <v>9</v>
      </c>
      <c r="D16516" s="1" t="s">
        <v>53</v>
      </c>
      <c r="E16516" s="1">
        <v>2014</v>
      </c>
      <c r="F16516" s="1">
        <v>2444</v>
      </c>
    </row>
    <row r="16517" spans="1:6" x14ac:dyDescent="0.35">
      <c r="A16517" s="1" t="s">
        <v>148</v>
      </c>
      <c r="B16517" s="1" t="s">
        <v>190</v>
      </c>
      <c r="C16517" s="1" t="s">
        <v>9</v>
      </c>
      <c r="D16517" s="1" t="s">
        <v>53</v>
      </c>
      <c r="E16517" s="1">
        <v>2015</v>
      </c>
      <c r="F16517" s="1">
        <v>2600</v>
      </c>
    </row>
    <row r="16518" spans="1:6" x14ac:dyDescent="0.35">
      <c r="A16518" s="1" t="s">
        <v>148</v>
      </c>
      <c r="B16518" s="1" t="s">
        <v>190</v>
      </c>
      <c r="C16518" s="1" t="s">
        <v>9</v>
      </c>
      <c r="D16518" s="1" t="s">
        <v>53</v>
      </c>
      <c r="E16518" s="1">
        <v>2016</v>
      </c>
      <c r="F16518" s="1">
        <v>2600</v>
      </c>
    </row>
    <row r="16519" spans="1:6" x14ac:dyDescent="0.35">
      <c r="A16519" s="1" t="s">
        <v>148</v>
      </c>
      <c r="B16519" s="1" t="s">
        <v>190</v>
      </c>
      <c r="C16519" s="1" t="s">
        <v>9</v>
      </c>
      <c r="D16519" s="1" t="s">
        <v>53</v>
      </c>
      <c r="E16519" s="1">
        <v>2017</v>
      </c>
      <c r="F16519" s="1">
        <v>2600</v>
      </c>
    </row>
    <row r="16520" spans="1:6" x14ac:dyDescent="0.35">
      <c r="A16520" s="1" t="s">
        <v>148</v>
      </c>
      <c r="B16520" s="1" t="s">
        <v>190</v>
      </c>
      <c r="C16520" s="1" t="s">
        <v>9</v>
      </c>
      <c r="D16520" s="1" t="s">
        <v>53</v>
      </c>
      <c r="E16520" s="1">
        <v>2018</v>
      </c>
      <c r="F16520" s="1">
        <v>2600</v>
      </c>
    </row>
    <row r="16521" spans="1:6" x14ac:dyDescent="0.35">
      <c r="A16521" s="1" t="s">
        <v>148</v>
      </c>
      <c r="B16521" s="1" t="s">
        <v>190</v>
      </c>
      <c r="C16521" s="1" t="s">
        <v>9</v>
      </c>
      <c r="D16521" s="1" t="s">
        <v>53</v>
      </c>
      <c r="E16521" s="1">
        <v>2019</v>
      </c>
      <c r="F16521" s="1">
        <v>2600</v>
      </c>
    </row>
    <row r="16522" spans="1:6" x14ac:dyDescent="0.35">
      <c r="A16522" s="1" t="s">
        <v>148</v>
      </c>
      <c r="B16522" s="1" t="s">
        <v>190</v>
      </c>
      <c r="C16522" s="1" t="s">
        <v>11</v>
      </c>
      <c r="D16522" s="1" t="s">
        <v>16</v>
      </c>
      <c r="E16522" s="1">
        <v>2000</v>
      </c>
      <c r="F16522" s="1">
        <v>468</v>
      </c>
    </row>
    <row r="16523" spans="1:6" x14ac:dyDescent="0.35">
      <c r="A16523" s="1" t="s">
        <v>148</v>
      </c>
      <c r="B16523" s="1" t="s">
        <v>190</v>
      </c>
      <c r="C16523" s="1" t="s">
        <v>11</v>
      </c>
      <c r="D16523" s="1" t="s">
        <v>16</v>
      </c>
      <c r="E16523" s="1">
        <v>2001</v>
      </c>
      <c r="F16523" s="1">
        <v>503</v>
      </c>
    </row>
    <row r="16524" spans="1:6" x14ac:dyDescent="0.35">
      <c r="A16524" s="1" t="s">
        <v>148</v>
      </c>
      <c r="B16524" s="1" t="s">
        <v>190</v>
      </c>
      <c r="C16524" s="1" t="s">
        <v>11</v>
      </c>
      <c r="D16524" s="1" t="s">
        <v>16</v>
      </c>
      <c r="E16524" s="1">
        <v>2002</v>
      </c>
      <c r="F16524" s="1">
        <v>535</v>
      </c>
    </row>
    <row r="16525" spans="1:6" x14ac:dyDescent="0.35">
      <c r="A16525" s="1" t="s">
        <v>148</v>
      </c>
      <c r="B16525" s="1" t="s">
        <v>190</v>
      </c>
      <c r="C16525" s="1" t="s">
        <v>11</v>
      </c>
      <c r="D16525" s="1" t="s">
        <v>16</v>
      </c>
      <c r="E16525" s="1">
        <v>2003</v>
      </c>
      <c r="F16525" s="1">
        <v>700</v>
      </c>
    </row>
    <row r="16526" spans="1:6" x14ac:dyDescent="0.35">
      <c r="A16526" s="1" t="s">
        <v>148</v>
      </c>
      <c r="B16526" s="1" t="s">
        <v>190</v>
      </c>
      <c r="C16526" s="1" t="s">
        <v>11</v>
      </c>
      <c r="D16526" s="1" t="s">
        <v>16</v>
      </c>
      <c r="E16526" s="1">
        <v>2004</v>
      </c>
      <c r="F16526" s="1">
        <v>804</v>
      </c>
    </row>
    <row r="16527" spans="1:6" x14ac:dyDescent="0.35">
      <c r="A16527" s="1" t="s">
        <v>148</v>
      </c>
      <c r="B16527" s="1" t="s">
        <v>190</v>
      </c>
      <c r="C16527" s="1" t="s">
        <v>11</v>
      </c>
      <c r="D16527" s="1" t="s">
        <v>16</v>
      </c>
      <c r="E16527" s="1">
        <v>2005</v>
      </c>
      <c r="F16527" s="1">
        <v>900</v>
      </c>
    </row>
    <row r="16528" spans="1:6" x14ac:dyDescent="0.35">
      <c r="A16528" s="1" t="s">
        <v>148</v>
      </c>
      <c r="B16528" s="1" t="s">
        <v>190</v>
      </c>
      <c r="C16528" s="1" t="s">
        <v>11</v>
      </c>
      <c r="D16528" s="1" t="s">
        <v>16</v>
      </c>
      <c r="E16528" s="1">
        <v>2006</v>
      </c>
      <c r="F16528" s="1">
        <v>943</v>
      </c>
    </row>
    <row r="16529" spans="1:6" x14ac:dyDescent="0.35">
      <c r="A16529" s="1" t="s">
        <v>148</v>
      </c>
      <c r="B16529" s="1" t="s">
        <v>190</v>
      </c>
      <c r="C16529" s="1" t="s">
        <v>11</v>
      </c>
      <c r="D16529" s="1" t="s">
        <v>16</v>
      </c>
      <c r="E16529" s="1">
        <v>2007</v>
      </c>
      <c r="F16529" s="1">
        <v>991</v>
      </c>
    </row>
    <row r="16530" spans="1:6" x14ac:dyDescent="0.35">
      <c r="A16530" s="1" t="s">
        <v>148</v>
      </c>
      <c r="B16530" s="1" t="s">
        <v>190</v>
      </c>
      <c r="C16530" s="1" t="s">
        <v>11</v>
      </c>
      <c r="D16530" s="1" t="s">
        <v>16</v>
      </c>
      <c r="E16530" s="1">
        <v>2008</v>
      </c>
      <c r="F16530" s="1">
        <v>987</v>
      </c>
    </row>
    <row r="16531" spans="1:6" x14ac:dyDescent="0.35">
      <c r="A16531" s="1" t="s">
        <v>148</v>
      </c>
      <c r="B16531" s="1" t="s">
        <v>190</v>
      </c>
      <c r="C16531" s="1" t="s">
        <v>11</v>
      </c>
      <c r="D16531" s="1" t="s">
        <v>16</v>
      </c>
      <c r="E16531" s="1">
        <v>2009</v>
      </c>
      <c r="F16531" s="1">
        <v>1068</v>
      </c>
    </row>
    <row r="16532" spans="1:6" x14ac:dyDescent="0.35">
      <c r="A16532" s="1" t="s">
        <v>148</v>
      </c>
      <c r="B16532" s="1" t="s">
        <v>190</v>
      </c>
      <c r="C16532" s="1" t="s">
        <v>11</v>
      </c>
      <c r="D16532" s="1" t="s">
        <v>16</v>
      </c>
      <c r="E16532" s="1">
        <v>2010</v>
      </c>
      <c r="F16532" s="1">
        <v>1244</v>
      </c>
    </row>
    <row r="16533" spans="1:6" x14ac:dyDescent="0.35">
      <c r="A16533" s="1" t="s">
        <v>148</v>
      </c>
      <c r="B16533" s="1" t="s">
        <v>190</v>
      </c>
      <c r="C16533" s="1" t="s">
        <v>11</v>
      </c>
      <c r="D16533" s="1" t="s">
        <v>16</v>
      </c>
      <c r="E16533" s="1">
        <v>2011</v>
      </c>
      <c r="F16533" s="1">
        <v>1326</v>
      </c>
    </row>
    <row r="16534" spans="1:6" x14ac:dyDescent="0.35">
      <c r="A16534" s="1" t="s">
        <v>148</v>
      </c>
      <c r="B16534" s="1" t="s">
        <v>190</v>
      </c>
      <c r="C16534" s="1" t="s">
        <v>11</v>
      </c>
      <c r="D16534" s="1" t="s">
        <v>16</v>
      </c>
      <c r="E16534" s="1">
        <v>2012</v>
      </c>
      <c r="F16534" s="1">
        <v>1375</v>
      </c>
    </row>
    <row r="16535" spans="1:6" x14ac:dyDescent="0.35">
      <c r="A16535" s="1" t="s">
        <v>148</v>
      </c>
      <c r="B16535" s="1" t="s">
        <v>190</v>
      </c>
      <c r="C16535" s="1" t="s">
        <v>11</v>
      </c>
      <c r="D16535" s="1" t="s">
        <v>16</v>
      </c>
      <c r="E16535" s="1">
        <v>2013</v>
      </c>
      <c r="F16535" s="1">
        <v>1414</v>
      </c>
    </row>
    <row r="16536" spans="1:6" x14ac:dyDescent="0.35">
      <c r="A16536" s="1" t="s">
        <v>148</v>
      </c>
      <c r="B16536" s="1" t="s">
        <v>190</v>
      </c>
      <c r="C16536" s="1" t="s">
        <v>11</v>
      </c>
      <c r="D16536" s="1" t="s">
        <v>16</v>
      </c>
      <c r="E16536" s="1">
        <v>2014</v>
      </c>
      <c r="F16536" s="1">
        <v>1531</v>
      </c>
    </row>
    <row r="16537" spans="1:6" x14ac:dyDescent="0.35">
      <c r="A16537" s="1" t="s">
        <v>148</v>
      </c>
      <c r="B16537" s="1" t="s">
        <v>190</v>
      </c>
      <c r="C16537" s="1" t="s">
        <v>11</v>
      </c>
      <c r="D16537" s="1" t="s">
        <v>16</v>
      </c>
      <c r="E16537" s="1">
        <v>2015</v>
      </c>
      <c r="F16537" s="1">
        <v>1628</v>
      </c>
    </row>
    <row r="16538" spans="1:6" x14ac:dyDescent="0.35">
      <c r="A16538" s="1" t="s">
        <v>148</v>
      </c>
      <c r="B16538" s="1" t="s">
        <v>190</v>
      </c>
      <c r="C16538" s="1" t="s">
        <v>11</v>
      </c>
      <c r="D16538" s="1" t="s">
        <v>16</v>
      </c>
      <c r="E16538" s="1">
        <v>2016</v>
      </c>
      <c r="F16538" s="1">
        <v>1762</v>
      </c>
    </row>
    <row r="16539" spans="1:6" x14ac:dyDescent="0.35">
      <c r="A16539" s="1" t="s">
        <v>148</v>
      </c>
      <c r="B16539" s="1" t="s">
        <v>190</v>
      </c>
      <c r="C16539" s="1" t="s">
        <v>11</v>
      </c>
      <c r="D16539" s="1" t="s">
        <v>16</v>
      </c>
      <c r="E16539" s="1">
        <v>2017</v>
      </c>
      <c r="F16539" s="1">
        <v>1793</v>
      </c>
    </row>
    <row r="16540" spans="1:6" x14ac:dyDescent="0.35">
      <c r="A16540" s="1" t="s">
        <v>148</v>
      </c>
      <c r="B16540" s="1" t="s">
        <v>190</v>
      </c>
      <c r="C16540" s="1" t="s">
        <v>11</v>
      </c>
      <c r="D16540" s="1" t="s">
        <v>16</v>
      </c>
      <c r="E16540" s="1">
        <v>2018</v>
      </c>
      <c r="F16540" s="1">
        <v>1811</v>
      </c>
    </row>
    <row r="16541" spans="1:6" x14ac:dyDescent="0.35">
      <c r="A16541" s="1" t="s">
        <v>148</v>
      </c>
      <c r="B16541" s="1" t="s">
        <v>190</v>
      </c>
      <c r="C16541" s="1" t="s">
        <v>11</v>
      </c>
      <c r="D16541" s="1" t="s">
        <v>16</v>
      </c>
      <c r="E16541" s="1">
        <v>2019</v>
      </c>
      <c r="F16541" s="1">
        <v>1781</v>
      </c>
    </row>
    <row r="16542" spans="1:6" x14ac:dyDescent="0.35">
      <c r="A16542" s="1" t="s">
        <v>148</v>
      </c>
      <c r="B16542" s="1" t="s">
        <v>190</v>
      </c>
      <c r="C16542" s="1" t="s">
        <v>11</v>
      </c>
      <c r="D16542" s="1" t="s">
        <v>16</v>
      </c>
      <c r="E16542" s="1">
        <v>2000</v>
      </c>
      <c r="F16542" s="1">
        <v>92</v>
      </c>
    </row>
    <row r="16543" spans="1:6" x14ac:dyDescent="0.35">
      <c r="A16543" s="1" t="s">
        <v>148</v>
      </c>
      <c r="B16543" s="1" t="s">
        <v>190</v>
      </c>
      <c r="C16543" s="1" t="s">
        <v>11</v>
      </c>
      <c r="D16543" s="1" t="s">
        <v>16</v>
      </c>
      <c r="E16543" s="1">
        <v>2001</v>
      </c>
      <c r="F16543" s="1">
        <v>139</v>
      </c>
    </row>
    <row r="16544" spans="1:6" x14ac:dyDescent="0.35">
      <c r="A16544" s="1" t="s">
        <v>148</v>
      </c>
      <c r="B16544" s="1" t="s">
        <v>190</v>
      </c>
      <c r="C16544" s="1" t="s">
        <v>11</v>
      </c>
      <c r="D16544" s="1" t="s">
        <v>16</v>
      </c>
      <c r="E16544" s="1">
        <v>2002</v>
      </c>
      <c r="F16544" s="1">
        <v>148.5</v>
      </c>
    </row>
    <row r="16545" spans="1:6" x14ac:dyDescent="0.35">
      <c r="A16545" s="1" t="s">
        <v>148</v>
      </c>
      <c r="B16545" s="1" t="s">
        <v>190</v>
      </c>
      <c r="C16545" s="1" t="s">
        <v>11</v>
      </c>
      <c r="D16545" s="1" t="s">
        <v>16</v>
      </c>
      <c r="E16545" s="1">
        <v>2003</v>
      </c>
      <c r="F16545" s="1">
        <v>162</v>
      </c>
    </row>
    <row r="16546" spans="1:6" x14ac:dyDescent="0.35">
      <c r="A16546" s="1" t="s">
        <v>148</v>
      </c>
      <c r="B16546" s="1" t="s">
        <v>190</v>
      </c>
      <c r="C16546" s="1" t="s">
        <v>11</v>
      </c>
      <c r="D16546" s="1" t="s">
        <v>16</v>
      </c>
      <c r="E16546" s="1">
        <v>2004</v>
      </c>
      <c r="F16546" s="1">
        <v>163</v>
      </c>
    </row>
    <row r="16547" spans="1:6" x14ac:dyDescent="0.35">
      <c r="A16547" s="1" t="s">
        <v>148</v>
      </c>
      <c r="B16547" s="1" t="s">
        <v>190</v>
      </c>
      <c r="C16547" s="1" t="s">
        <v>11</v>
      </c>
      <c r="D16547" s="1" t="s">
        <v>16</v>
      </c>
      <c r="E16547" s="1">
        <v>2005</v>
      </c>
      <c r="F16547" s="1">
        <v>170</v>
      </c>
    </row>
    <row r="16548" spans="1:6" x14ac:dyDescent="0.35">
      <c r="A16548" s="1" t="s">
        <v>148</v>
      </c>
      <c r="B16548" s="1" t="s">
        <v>190</v>
      </c>
      <c r="C16548" s="1" t="s">
        <v>11</v>
      </c>
      <c r="D16548" s="1" t="s">
        <v>16</v>
      </c>
      <c r="E16548" s="1">
        <v>2006</v>
      </c>
      <c r="F16548" s="1">
        <v>176</v>
      </c>
    </row>
    <row r="16549" spans="1:6" x14ac:dyDescent="0.35">
      <c r="A16549" s="1" t="s">
        <v>148</v>
      </c>
      <c r="B16549" s="1" t="s">
        <v>190</v>
      </c>
      <c r="C16549" s="1" t="s">
        <v>11</v>
      </c>
      <c r="D16549" s="1" t="s">
        <v>16</v>
      </c>
      <c r="E16549" s="1">
        <v>2007</v>
      </c>
      <c r="F16549" s="1">
        <v>176</v>
      </c>
    </row>
    <row r="16550" spans="1:6" x14ac:dyDescent="0.35">
      <c r="A16550" s="1" t="s">
        <v>148</v>
      </c>
      <c r="B16550" s="1" t="s">
        <v>190</v>
      </c>
      <c r="C16550" s="1" t="s">
        <v>11</v>
      </c>
      <c r="D16550" s="1" t="s">
        <v>16</v>
      </c>
      <c r="E16550" s="1">
        <v>2008</v>
      </c>
      <c r="F16550" s="1">
        <v>184</v>
      </c>
    </row>
    <row r="16551" spans="1:6" x14ac:dyDescent="0.35">
      <c r="A16551" s="1" t="s">
        <v>148</v>
      </c>
      <c r="B16551" s="1" t="s">
        <v>190</v>
      </c>
      <c r="C16551" s="1" t="s">
        <v>11</v>
      </c>
      <c r="D16551" s="1" t="s">
        <v>16</v>
      </c>
      <c r="E16551" s="1">
        <v>2009</v>
      </c>
      <c r="F16551" s="1">
        <v>190.5</v>
      </c>
    </row>
    <row r="16552" spans="1:6" x14ac:dyDescent="0.35">
      <c r="A16552" s="1" t="s">
        <v>148</v>
      </c>
      <c r="B16552" s="1" t="s">
        <v>190</v>
      </c>
      <c r="C16552" s="1" t="s">
        <v>11</v>
      </c>
      <c r="D16552" s="1" t="s">
        <v>16</v>
      </c>
      <c r="E16552" s="1">
        <v>2010</v>
      </c>
      <c r="F16552" s="1">
        <v>206.5</v>
      </c>
    </row>
    <row r="16553" spans="1:6" x14ac:dyDescent="0.35">
      <c r="A16553" s="1" t="s">
        <v>148</v>
      </c>
      <c r="B16553" s="1" t="s">
        <v>190</v>
      </c>
      <c r="C16553" s="1" t="s">
        <v>11</v>
      </c>
      <c r="D16553" s="1" t="s">
        <v>16</v>
      </c>
      <c r="E16553" s="1">
        <v>2011</v>
      </c>
      <c r="F16553" s="1">
        <v>251</v>
      </c>
    </row>
    <row r="16554" spans="1:6" x14ac:dyDescent="0.35">
      <c r="A16554" s="1" t="s">
        <v>148</v>
      </c>
      <c r="B16554" s="1" t="s">
        <v>190</v>
      </c>
      <c r="C16554" s="1" t="s">
        <v>11</v>
      </c>
      <c r="D16554" s="1" t="s">
        <v>16</v>
      </c>
      <c r="E16554" s="1">
        <v>2012</v>
      </c>
      <c r="F16554" s="1">
        <v>256.5</v>
      </c>
    </row>
    <row r="16555" spans="1:6" x14ac:dyDescent="0.35">
      <c r="A16555" s="1" t="s">
        <v>148</v>
      </c>
      <c r="B16555" s="1" t="s">
        <v>190</v>
      </c>
      <c r="C16555" s="1" t="s">
        <v>11</v>
      </c>
      <c r="D16555" s="1" t="s">
        <v>16</v>
      </c>
      <c r="E16555" s="1">
        <v>2013</v>
      </c>
      <c r="F16555" s="1">
        <v>272.5</v>
      </c>
    </row>
    <row r="16556" spans="1:6" x14ac:dyDescent="0.35">
      <c r="A16556" s="1" t="s">
        <v>148</v>
      </c>
      <c r="B16556" s="1" t="s">
        <v>190</v>
      </c>
      <c r="C16556" s="1" t="s">
        <v>11</v>
      </c>
      <c r="D16556" s="1" t="s">
        <v>16</v>
      </c>
      <c r="E16556" s="1">
        <v>2014</v>
      </c>
      <c r="F16556" s="1">
        <v>340</v>
      </c>
    </row>
    <row r="16557" spans="1:6" x14ac:dyDescent="0.35">
      <c r="A16557" s="1" t="s">
        <v>148</v>
      </c>
      <c r="B16557" s="1" t="s">
        <v>190</v>
      </c>
      <c r="C16557" s="1" t="s">
        <v>11</v>
      </c>
      <c r="D16557" s="1" t="s">
        <v>16</v>
      </c>
      <c r="E16557" s="1">
        <v>2015</v>
      </c>
      <c r="F16557" s="1">
        <v>464.97</v>
      </c>
    </row>
    <row r="16558" spans="1:6" x14ac:dyDescent="0.35">
      <c r="A16558" s="1" t="s">
        <v>148</v>
      </c>
      <c r="B16558" s="1" t="s">
        <v>190</v>
      </c>
      <c r="C16558" s="1" t="s">
        <v>11</v>
      </c>
      <c r="D16558" s="1" t="s">
        <v>16</v>
      </c>
      <c r="E16558" s="1">
        <v>2016</v>
      </c>
      <c r="F16558" s="1">
        <v>514.14300000000003</v>
      </c>
    </row>
    <row r="16559" spans="1:6" x14ac:dyDescent="0.35">
      <c r="A16559" s="1" t="s">
        <v>148</v>
      </c>
      <c r="B16559" s="1" t="s">
        <v>190</v>
      </c>
      <c r="C16559" s="1" t="s">
        <v>11</v>
      </c>
      <c r="D16559" s="1" t="s">
        <v>16</v>
      </c>
      <c r="E16559" s="1">
        <v>2017</v>
      </c>
      <c r="F16559" s="1">
        <v>565.46600000000001</v>
      </c>
    </row>
    <row r="16560" spans="1:6" x14ac:dyDescent="0.35">
      <c r="A16560" s="1" t="s">
        <v>148</v>
      </c>
      <c r="B16560" s="1" t="s">
        <v>190</v>
      </c>
      <c r="C16560" s="1" t="s">
        <v>11</v>
      </c>
      <c r="D16560" s="1" t="s">
        <v>16</v>
      </c>
      <c r="E16560" s="1">
        <v>2018</v>
      </c>
      <c r="F16560" s="1">
        <v>589.36400000000003</v>
      </c>
    </row>
    <row r="16561" spans="1:6" x14ac:dyDescent="0.35">
      <c r="A16561" s="1" t="s">
        <v>148</v>
      </c>
      <c r="B16561" s="1" t="s">
        <v>190</v>
      </c>
      <c r="C16561" s="1" t="s">
        <v>11</v>
      </c>
      <c r="D16561" s="1" t="s">
        <v>16</v>
      </c>
      <c r="E16561" s="1">
        <v>2019</v>
      </c>
      <c r="F16561" s="1">
        <v>599.36400000000003</v>
      </c>
    </row>
    <row r="16562" spans="1:6" x14ac:dyDescent="0.35">
      <c r="A16562" s="1" t="s">
        <v>148</v>
      </c>
      <c r="B16562" s="1" t="s">
        <v>190</v>
      </c>
      <c r="C16562" s="1" t="s">
        <v>11</v>
      </c>
      <c r="D16562" s="1" t="s">
        <v>16</v>
      </c>
      <c r="E16562" s="1">
        <v>2000</v>
      </c>
      <c r="F16562" s="1">
        <v>133</v>
      </c>
    </row>
    <row r="16563" spans="1:6" x14ac:dyDescent="0.35">
      <c r="A16563" s="1" t="s">
        <v>148</v>
      </c>
      <c r="B16563" s="1" t="s">
        <v>190</v>
      </c>
      <c r="C16563" s="1" t="s">
        <v>11</v>
      </c>
      <c r="D16563" s="1" t="s">
        <v>16</v>
      </c>
      <c r="E16563" s="1">
        <v>2001</v>
      </c>
      <c r="F16563" s="1">
        <v>133</v>
      </c>
    </row>
    <row r="16564" spans="1:6" x14ac:dyDescent="0.35">
      <c r="A16564" s="1" t="s">
        <v>148</v>
      </c>
      <c r="B16564" s="1" t="s">
        <v>190</v>
      </c>
      <c r="C16564" s="1" t="s">
        <v>11</v>
      </c>
      <c r="D16564" s="1" t="s">
        <v>16</v>
      </c>
      <c r="E16564" s="1">
        <v>2002</v>
      </c>
      <c r="F16564" s="1">
        <v>155</v>
      </c>
    </row>
    <row r="16565" spans="1:6" x14ac:dyDescent="0.35">
      <c r="A16565" s="1" t="s">
        <v>148</v>
      </c>
      <c r="B16565" s="1" t="s">
        <v>190</v>
      </c>
      <c r="C16565" s="1" t="s">
        <v>11</v>
      </c>
      <c r="D16565" s="1" t="s">
        <v>16</v>
      </c>
      <c r="E16565" s="1">
        <v>2003</v>
      </c>
      <c r="F16565" s="1">
        <v>254</v>
      </c>
    </row>
    <row r="16566" spans="1:6" x14ac:dyDescent="0.35">
      <c r="A16566" s="1" t="s">
        <v>148</v>
      </c>
      <c r="B16566" s="1" t="s">
        <v>190</v>
      </c>
      <c r="C16566" s="1" t="s">
        <v>11</v>
      </c>
      <c r="D16566" s="1" t="s">
        <v>16</v>
      </c>
      <c r="E16566" s="1">
        <v>2004</v>
      </c>
      <c r="F16566" s="1">
        <v>301</v>
      </c>
    </row>
    <row r="16567" spans="1:6" x14ac:dyDescent="0.35">
      <c r="A16567" s="1" t="s">
        <v>148</v>
      </c>
      <c r="B16567" s="1" t="s">
        <v>190</v>
      </c>
      <c r="C16567" s="1" t="s">
        <v>11</v>
      </c>
      <c r="D16567" s="1" t="s">
        <v>16</v>
      </c>
      <c r="E16567" s="1">
        <v>2005</v>
      </c>
      <c r="F16567" s="1">
        <v>474</v>
      </c>
    </row>
    <row r="16568" spans="1:6" x14ac:dyDescent="0.35">
      <c r="A16568" s="1" t="s">
        <v>148</v>
      </c>
      <c r="B16568" s="1" t="s">
        <v>190</v>
      </c>
      <c r="C16568" s="1" t="s">
        <v>11</v>
      </c>
      <c r="D16568" s="1" t="s">
        <v>16</v>
      </c>
      <c r="E16568" s="1">
        <v>2006</v>
      </c>
      <c r="F16568" s="1">
        <v>508</v>
      </c>
    </row>
    <row r="16569" spans="1:6" x14ac:dyDescent="0.35">
      <c r="A16569" s="1" t="s">
        <v>148</v>
      </c>
      <c r="B16569" s="1" t="s">
        <v>190</v>
      </c>
      <c r="C16569" s="1" t="s">
        <v>11</v>
      </c>
      <c r="D16569" s="1" t="s">
        <v>16</v>
      </c>
      <c r="E16569" s="1">
        <v>2007</v>
      </c>
      <c r="F16569" s="1">
        <v>526</v>
      </c>
    </row>
    <row r="16570" spans="1:6" x14ac:dyDescent="0.35">
      <c r="A16570" s="1" t="s">
        <v>148</v>
      </c>
      <c r="B16570" s="1" t="s">
        <v>190</v>
      </c>
      <c r="C16570" s="1" t="s">
        <v>11</v>
      </c>
      <c r="D16570" s="1" t="s">
        <v>16</v>
      </c>
      <c r="E16570" s="1">
        <v>2008</v>
      </c>
      <c r="F16570" s="1">
        <v>486</v>
      </c>
    </row>
    <row r="16571" spans="1:6" x14ac:dyDescent="0.35">
      <c r="A16571" s="1" t="s">
        <v>148</v>
      </c>
      <c r="B16571" s="1" t="s">
        <v>190</v>
      </c>
      <c r="C16571" s="1" t="s">
        <v>11</v>
      </c>
      <c r="D16571" s="1" t="s">
        <v>16</v>
      </c>
      <c r="E16571" s="1">
        <v>2009</v>
      </c>
      <c r="F16571" s="1">
        <v>587</v>
      </c>
    </row>
    <row r="16572" spans="1:6" x14ac:dyDescent="0.35">
      <c r="A16572" s="1" t="s">
        <v>148</v>
      </c>
      <c r="B16572" s="1" t="s">
        <v>190</v>
      </c>
      <c r="C16572" s="1" t="s">
        <v>11</v>
      </c>
      <c r="D16572" s="1" t="s">
        <v>16</v>
      </c>
      <c r="E16572" s="1">
        <v>2010</v>
      </c>
      <c r="F16572" s="1">
        <v>709</v>
      </c>
    </row>
    <row r="16573" spans="1:6" x14ac:dyDescent="0.35">
      <c r="A16573" s="1" t="s">
        <v>148</v>
      </c>
      <c r="B16573" s="1" t="s">
        <v>190</v>
      </c>
      <c r="C16573" s="1" t="s">
        <v>11</v>
      </c>
      <c r="D16573" s="1" t="s">
        <v>16</v>
      </c>
      <c r="E16573" s="1">
        <v>2011</v>
      </c>
      <c r="F16573" s="1">
        <v>1627</v>
      </c>
    </row>
    <row r="16574" spans="1:6" x14ac:dyDescent="0.35">
      <c r="A16574" s="1" t="s">
        <v>148</v>
      </c>
      <c r="B16574" s="1" t="s">
        <v>190</v>
      </c>
      <c r="C16574" s="1" t="s">
        <v>11</v>
      </c>
      <c r="D16574" s="1" t="s">
        <v>16</v>
      </c>
      <c r="E16574" s="1">
        <v>2012</v>
      </c>
      <c r="F16574" s="1">
        <v>1485</v>
      </c>
    </row>
    <row r="16575" spans="1:6" x14ac:dyDescent="0.35">
      <c r="A16575" s="1" t="s">
        <v>148</v>
      </c>
      <c r="B16575" s="1" t="s">
        <v>190</v>
      </c>
      <c r="C16575" s="1" t="s">
        <v>11</v>
      </c>
      <c r="D16575" s="1" t="s">
        <v>16</v>
      </c>
      <c r="E16575" s="1">
        <v>2013</v>
      </c>
      <c r="F16575" s="1">
        <v>2104</v>
      </c>
    </row>
    <row r="16576" spans="1:6" x14ac:dyDescent="0.35">
      <c r="A16576" s="1" t="s">
        <v>148</v>
      </c>
      <c r="B16576" s="1" t="s">
        <v>190</v>
      </c>
      <c r="C16576" s="1" t="s">
        <v>11</v>
      </c>
      <c r="D16576" s="1" t="s">
        <v>16</v>
      </c>
      <c r="E16576" s="1">
        <v>2014</v>
      </c>
      <c r="F16576" s="1">
        <v>2383</v>
      </c>
    </row>
    <row r="16577" spans="1:6" x14ac:dyDescent="0.35">
      <c r="A16577" s="1" t="s">
        <v>148</v>
      </c>
      <c r="B16577" s="1" t="s">
        <v>190</v>
      </c>
      <c r="C16577" s="1" t="s">
        <v>11</v>
      </c>
      <c r="D16577" s="1" t="s">
        <v>16</v>
      </c>
      <c r="E16577" s="1">
        <v>2015</v>
      </c>
      <c r="F16577" s="1">
        <v>2714.585</v>
      </c>
    </row>
    <row r="16578" spans="1:6" x14ac:dyDescent="0.35">
      <c r="A16578" s="1" t="s">
        <v>148</v>
      </c>
      <c r="B16578" s="1" t="s">
        <v>190</v>
      </c>
      <c r="C16578" s="1" t="s">
        <v>11</v>
      </c>
      <c r="D16578" s="1" t="s">
        <v>16</v>
      </c>
      <c r="E16578" s="1">
        <v>2016</v>
      </c>
      <c r="F16578" s="1">
        <v>2969.2669999999998</v>
      </c>
    </row>
    <row r="16579" spans="1:6" x14ac:dyDescent="0.35">
      <c r="A16579" s="1" t="s">
        <v>148</v>
      </c>
      <c r="B16579" s="1" t="s">
        <v>190</v>
      </c>
      <c r="C16579" s="1" t="s">
        <v>11</v>
      </c>
      <c r="D16579" s="1" t="s">
        <v>16</v>
      </c>
      <c r="E16579" s="1">
        <v>2017</v>
      </c>
      <c r="F16579" s="1">
        <v>3118.02</v>
      </c>
    </row>
    <row r="16580" spans="1:6" x14ac:dyDescent="0.35">
      <c r="A16580" s="1" t="s">
        <v>148</v>
      </c>
      <c r="B16580" s="1" t="s">
        <v>190</v>
      </c>
      <c r="C16580" s="1" t="s">
        <v>11</v>
      </c>
      <c r="D16580" s="1" t="s">
        <v>16</v>
      </c>
      <c r="E16580" s="1">
        <v>2018</v>
      </c>
      <c r="F16580" s="1">
        <v>4562.991</v>
      </c>
    </row>
    <row r="16581" spans="1:6" x14ac:dyDescent="0.35">
      <c r="A16581" s="1" t="s">
        <v>148</v>
      </c>
      <c r="B16581" s="1" t="s">
        <v>190</v>
      </c>
      <c r="C16581" s="1" t="s">
        <v>11</v>
      </c>
      <c r="D16581" s="1" t="s">
        <v>16</v>
      </c>
      <c r="E16581" s="1">
        <v>2019</v>
      </c>
      <c r="F16581" s="1">
        <v>4626</v>
      </c>
    </row>
    <row r="16582" spans="1:6" x14ac:dyDescent="0.35">
      <c r="A16582" s="1" t="s">
        <v>148</v>
      </c>
      <c r="B16582" s="1" t="s">
        <v>190</v>
      </c>
      <c r="C16582" s="1" t="s">
        <v>11</v>
      </c>
      <c r="D16582" s="1" t="s">
        <v>12</v>
      </c>
      <c r="E16582" s="1">
        <v>2000</v>
      </c>
      <c r="F16582" s="1">
        <v>300</v>
      </c>
    </row>
    <row r="16583" spans="1:6" x14ac:dyDescent="0.35">
      <c r="A16583" s="1" t="s">
        <v>148</v>
      </c>
      <c r="B16583" s="1" t="s">
        <v>190</v>
      </c>
      <c r="C16583" s="1" t="s">
        <v>11</v>
      </c>
      <c r="D16583" s="1" t="s">
        <v>12</v>
      </c>
      <c r="E16583" s="1">
        <v>2001</v>
      </c>
      <c r="F16583" s="1">
        <v>300</v>
      </c>
    </row>
    <row r="16584" spans="1:6" x14ac:dyDescent="0.35">
      <c r="A16584" s="1" t="s">
        <v>148</v>
      </c>
      <c r="B16584" s="1" t="s">
        <v>190</v>
      </c>
      <c r="C16584" s="1" t="s">
        <v>11</v>
      </c>
      <c r="D16584" s="1" t="s">
        <v>12</v>
      </c>
      <c r="E16584" s="1">
        <v>2002</v>
      </c>
      <c r="F16584" s="1">
        <v>300</v>
      </c>
    </row>
    <row r="16585" spans="1:6" x14ac:dyDescent="0.35">
      <c r="A16585" s="1" t="s">
        <v>148</v>
      </c>
      <c r="B16585" s="1" t="s">
        <v>190</v>
      </c>
      <c r="C16585" s="1" t="s">
        <v>11</v>
      </c>
      <c r="D16585" s="1" t="s">
        <v>12</v>
      </c>
      <c r="E16585" s="1">
        <v>2003</v>
      </c>
      <c r="F16585" s="1">
        <v>300</v>
      </c>
    </row>
    <row r="16586" spans="1:6" x14ac:dyDescent="0.35">
      <c r="A16586" s="1" t="s">
        <v>148</v>
      </c>
      <c r="B16586" s="1" t="s">
        <v>190</v>
      </c>
      <c r="C16586" s="1" t="s">
        <v>11</v>
      </c>
      <c r="D16586" s="1" t="s">
        <v>12</v>
      </c>
      <c r="E16586" s="1">
        <v>2004</v>
      </c>
      <c r="F16586" s="1">
        <v>300</v>
      </c>
    </row>
    <row r="16587" spans="1:6" x14ac:dyDescent="0.35">
      <c r="A16587" s="1" t="s">
        <v>148</v>
      </c>
      <c r="B16587" s="1" t="s">
        <v>190</v>
      </c>
      <c r="C16587" s="1" t="s">
        <v>11</v>
      </c>
      <c r="D16587" s="1" t="s">
        <v>12</v>
      </c>
      <c r="E16587" s="1">
        <v>2005</v>
      </c>
      <c r="F16587" s="1">
        <v>300</v>
      </c>
    </row>
    <row r="16588" spans="1:6" x14ac:dyDescent="0.35">
      <c r="A16588" s="1" t="s">
        <v>148</v>
      </c>
      <c r="B16588" s="1" t="s">
        <v>190</v>
      </c>
      <c r="C16588" s="1" t="s">
        <v>11</v>
      </c>
      <c r="D16588" s="1" t="s">
        <v>12</v>
      </c>
      <c r="E16588" s="1">
        <v>2006</v>
      </c>
      <c r="F16588" s="1">
        <v>300</v>
      </c>
    </row>
    <row r="16589" spans="1:6" x14ac:dyDescent="0.35">
      <c r="A16589" s="1" t="s">
        <v>148</v>
      </c>
      <c r="B16589" s="1" t="s">
        <v>190</v>
      </c>
      <c r="C16589" s="1" t="s">
        <v>11</v>
      </c>
      <c r="D16589" s="1" t="s">
        <v>12</v>
      </c>
      <c r="E16589" s="1">
        <v>2007</v>
      </c>
      <c r="F16589" s="1">
        <v>300</v>
      </c>
    </row>
    <row r="16590" spans="1:6" x14ac:dyDescent="0.35">
      <c r="A16590" s="1" t="s">
        <v>148</v>
      </c>
      <c r="B16590" s="1" t="s">
        <v>190</v>
      </c>
      <c r="C16590" s="1" t="s">
        <v>11</v>
      </c>
      <c r="D16590" s="1" t="s">
        <v>12</v>
      </c>
      <c r="E16590" s="1">
        <v>2008</v>
      </c>
      <c r="F16590" s="1">
        <v>300</v>
      </c>
    </row>
    <row r="16591" spans="1:6" x14ac:dyDescent="0.35">
      <c r="A16591" s="1" t="s">
        <v>148</v>
      </c>
      <c r="B16591" s="1" t="s">
        <v>190</v>
      </c>
      <c r="C16591" s="1" t="s">
        <v>11</v>
      </c>
      <c r="D16591" s="1" t="s">
        <v>12</v>
      </c>
      <c r="E16591" s="1">
        <v>2009</v>
      </c>
      <c r="F16591" s="1">
        <v>300</v>
      </c>
    </row>
    <row r="16592" spans="1:6" x14ac:dyDescent="0.35">
      <c r="A16592" s="1" t="s">
        <v>148</v>
      </c>
      <c r="B16592" s="1" t="s">
        <v>190</v>
      </c>
      <c r="C16592" s="1" t="s">
        <v>11</v>
      </c>
      <c r="D16592" s="1" t="s">
        <v>12</v>
      </c>
      <c r="E16592" s="1">
        <v>2010</v>
      </c>
      <c r="F16592" s="1">
        <v>300</v>
      </c>
    </row>
    <row r="16593" spans="1:6" x14ac:dyDescent="0.35">
      <c r="A16593" s="1" t="s">
        <v>148</v>
      </c>
      <c r="B16593" s="1" t="s">
        <v>190</v>
      </c>
      <c r="C16593" s="1" t="s">
        <v>11</v>
      </c>
      <c r="D16593" s="1" t="s">
        <v>12</v>
      </c>
      <c r="E16593" s="1">
        <v>2011</v>
      </c>
      <c r="F16593" s="1">
        <v>300</v>
      </c>
    </row>
    <row r="16594" spans="1:6" x14ac:dyDescent="0.35">
      <c r="A16594" s="1" t="s">
        <v>148</v>
      </c>
      <c r="B16594" s="1" t="s">
        <v>190</v>
      </c>
      <c r="C16594" s="1" t="s">
        <v>11</v>
      </c>
      <c r="D16594" s="1" t="s">
        <v>12</v>
      </c>
      <c r="E16594" s="1">
        <v>2012</v>
      </c>
      <c r="F16594" s="1">
        <v>300</v>
      </c>
    </row>
    <row r="16595" spans="1:6" x14ac:dyDescent="0.35">
      <c r="A16595" s="1" t="s">
        <v>148</v>
      </c>
      <c r="B16595" s="1" t="s">
        <v>190</v>
      </c>
      <c r="C16595" s="1" t="s">
        <v>11</v>
      </c>
      <c r="D16595" s="1" t="s">
        <v>12</v>
      </c>
      <c r="E16595" s="1">
        <v>2013</v>
      </c>
      <c r="F16595" s="1">
        <v>300</v>
      </c>
    </row>
    <row r="16596" spans="1:6" x14ac:dyDescent="0.35">
      <c r="A16596" s="1" t="s">
        <v>148</v>
      </c>
      <c r="B16596" s="1" t="s">
        <v>190</v>
      </c>
      <c r="C16596" s="1" t="s">
        <v>11</v>
      </c>
      <c r="D16596" s="1" t="s">
        <v>12</v>
      </c>
      <c r="E16596" s="1">
        <v>2014</v>
      </c>
      <c r="F16596" s="1">
        <v>300</v>
      </c>
    </row>
    <row r="16597" spans="1:6" x14ac:dyDescent="0.35">
      <c r="A16597" s="1" t="s">
        <v>148</v>
      </c>
      <c r="B16597" s="1" t="s">
        <v>190</v>
      </c>
      <c r="C16597" s="1" t="s">
        <v>11</v>
      </c>
      <c r="D16597" s="1" t="s">
        <v>12</v>
      </c>
      <c r="E16597" s="1">
        <v>2015</v>
      </c>
      <c r="F16597" s="1">
        <v>300</v>
      </c>
    </row>
    <row r="16598" spans="1:6" x14ac:dyDescent="0.35">
      <c r="A16598" s="1" t="s">
        <v>148</v>
      </c>
      <c r="B16598" s="1" t="s">
        <v>190</v>
      </c>
      <c r="C16598" s="1" t="s">
        <v>11</v>
      </c>
      <c r="D16598" s="1" t="s">
        <v>12</v>
      </c>
      <c r="E16598" s="1">
        <v>2016</v>
      </c>
      <c r="F16598" s="1">
        <v>300</v>
      </c>
    </row>
    <row r="16599" spans="1:6" x14ac:dyDescent="0.35">
      <c r="A16599" s="1" t="s">
        <v>148</v>
      </c>
      <c r="B16599" s="1" t="s">
        <v>190</v>
      </c>
      <c r="C16599" s="1" t="s">
        <v>11</v>
      </c>
      <c r="D16599" s="1" t="s">
        <v>12</v>
      </c>
      <c r="E16599" s="1">
        <v>2017</v>
      </c>
      <c r="F16599" s="1">
        <v>300</v>
      </c>
    </row>
    <row r="16600" spans="1:6" x14ac:dyDescent="0.35">
      <c r="A16600" s="1" t="s">
        <v>148</v>
      </c>
      <c r="B16600" s="1" t="s">
        <v>190</v>
      </c>
      <c r="C16600" s="1" t="s">
        <v>11</v>
      </c>
      <c r="D16600" s="1" t="s">
        <v>12</v>
      </c>
      <c r="E16600" s="1">
        <v>2018</v>
      </c>
      <c r="F16600" s="1">
        <v>300</v>
      </c>
    </row>
    <row r="16601" spans="1:6" x14ac:dyDescent="0.35">
      <c r="A16601" s="1" t="s">
        <v>148</v>
      </c>
      <c r="B16601" s="1" t="s">
        <v>190</v>
      </c>
      <c r="C16601" s="1" t="s">
        <v>11</v>
      </c>
      <c r="D16601" s="1" t="s">
        <v>12</v>
      </c>
      <c r="E16601" s="1">
        <v>2019</v>
      </c>
      <c r="F16601" s="1">
        <v>300</v>
      </c>
    </row>
    <row r="16602" spans="1:6" x14ac:dyDescent="0.35">
      <c r="A16602" s="1" t="s">
        <v>148</v>
      </c>
      <c r="B16602" s="1" t="s">
        <v>190</v>
      </c>
      <c r="C16602" s="1" t="s">
        <v>11</v>
      </c>
      <c r="D16602" s="1" t="s">
        <v>12</v>
      </c>
      <c r="E16602" s="1">
        <v>2000</v>
      </c>
      <c r="F16602" s="1">
        <v>1485</v>
      </c>
    </row>
    <row r="16603" spans="1:6" x14ac:dyDescent="0.35">
      <c r="A16603" s="1" t="s">
        <v>148</v>
      </c>
      <c r="B16603" s="1" t="s">
        <v>190</v>
      </c>
      <c r="C16603" s="1" t="s">
        <v>11</v>
      </c>
      <c r="D16603" s="1" t="s">
        <v>12</v>
      </c>
      <c r="E16603" s="1">
        <v>2001</v>
      </c>
      <c r="F16603" s="1">
        <v>1629</v>
      </c>
    </row>
    <row r="16604" spans="1:6" x14ac:dyDescent="0.35">
      <c r="A16604" s="1" t="s">
        <v>148</v>
      </c>
      <c r="B16604" s="1" t="s">
        <v>190</v>
      </c>
      <c r="C16604" s="1" t="s">
        <v>11</v>
      </c>
      <c r="D16604" s="1" t="s">
        <v>12</v>
      </c>
      <c r="E16604" s="1">
        <v>2002</v>
      </c>
      <c r="F16604" s="1">
        <v>1583</v>
      </c>
    </row>
    <row r="16605" spans="1:6" x14ac:dyDescent="0.35">
      <c r="A16605" s="1" t="s">
        <v>148</v>
      </c>
      <c r="B16605" s="1" t="s">
        <v>190</v>
      </c>
      <c r="C16605" s="1" t="s">
        <v>11</v>
      </c>
      <c r="D16605" s="1" t="s">
        <v>12</v>
      </c>
      <c r="E16605" s="1">
        <v>2003</v>
      </c>
      <c r="F16605" s="1">
        <v>1485</v>
      </c>
    </row>
    <row r="16606" spans="1:6" x14ac:dyDescent="0.35">
      <c r="A16606" s="1" t="s">
        <v>148</v>
      </c>
      <c r="B16606" s="1" t="s">
        <v>190</v>
      </c>
      <c r="C16606" s="1" t="s">
        <v>11</v>
      </c>
      <c r="D16606" s="1" t="s">
        <v>12</v>
      </c>
      <c r="E16606" s="1">
        <v>2004</v>
      </c>
      <c r="F16606" s="1">
        <v>1499</v>
      </c>
    </row>
    <row r="16607" spans="1:6" x14ac:dyDescent="0.35">
      <c r="A16607" s="1" t="s">
        <v>148</v>
      </c>
      <c r="B16607" s="1" t="s">
        <v>190</v>
      </c>
      <c r="C16607" s="1" t="s">
        <v>11</v>
      </c>
      <c r="D16607" s="1" t="s">
        <v>12</v>
      </c>
      <c r="E16607" s="1">
        <v>2005</v>
      </c>
      <c r="F16607" s="1">
        <v>1501</v>
      </c>
    </row>
    <row r="16608" spans="1:6" x14ac:dyDescent="0.35">
      <c r="A16608" s="1" t="s">
        <v>148</v>
      </c>
      <c r="B16608" s="1" t="s">
        <v>190</v>
      </c>
      <c r="C16608" s="1" t="s">
        <v>11</v>
      </c>
      <c r="D16608" s="1" t="s">
        <v>12</v>
      </c>
      <c r="E16608" s="1">
        <v>2006</v>
      </c>
      <c r="F16608" s="1">
        <v>1515</v>
      </c>
    </row>
    <row r="16609" spans="1:6" x14ac:dyDescent="0.35">
      <c r="A16609" s="1" t="s">
        <v>148</v>
      </c>
      <c r="B16609" s="1" t="s">
        <v>190</v>
      </c>
      <c r="C16609" s="1" t="s">
        <v>11</v>
      </c>
      <c r="D16609" s="1" t="s">
        <v>12</v>
      </c>
      <c r="E16609" s="1">
        <v>2007</v>
      </c>
      <c r="F16609" s="1">
        <v>1522</v>
      </c>
    </row>
    <row r="16610" spans="1:6" x14ac:dyDescent="0.35">
      <c r="A16610" s="1" t="s">
        <v>148</v>
      </c>
      <c r="B16610" s="1" t="s">
        <v>190</v>
      </c>
      <c r="C16610" s="1" t="s">
        <v>11</v>
      </c>
      <c r="D16610" s="1" t="s">
        <v>12</v>
      </c>
      <c r="E16610" s="1">
        <v>2008</v>
      </c>
      <c r="F16610" s="1">
        <v>1628</v>
      </c>
    </row>
    <row r="16611" spans="1:6" x14ac:dyDescent="0.35">
      <c r="A16611" s="1" t="s">
        <v>148</v>
      </c>
      <c r="B16611" s="1" t="s">
        <v>190</v>
      </c>
      <c r="C16611" s="1" t="s">
        <v>11</v>
      </c>
      <c r="D16611" s="1" t="s">
        <v>12</v>
      </c>
      <c r="E16611" s="1">
        <v>2009</v>
      </c>
      <c r="F16611" s="1">
        <v>1640</v>
      </c>
    </row>
    <row r="16612" spans="1:6" x14ac:dyDescent="0.35">
      <c r="A16612" s="1" t="s">
        <v>148</v>
      </c>
      <c r="B16612" s="1" t="s">
        <v>190</v>
      </c>
      <c r="C16612" s="1" t="s">
        <v>11</v>
      </c>
      <c r="D16612" s="1" t="s">
        <v>12</v>
      </c>
      <c r="E16612" s="1">
        <v>2010</v>
      </c>
      <c r="F16612" s="1">
        <v>1647</v>
      </c>
    </row>
    <row r="16613" spans="1:6" x14ac:dyDescent="0.35">
      <c r="A16613" s="1" t="s">
        <v>148</v>
      </c>
      <c r="B16613" s="1" t="s">
        <v>190</v>
      </c>
      <c r="C16613" s="1" t="s">
        <v>11</v>
      </c>
      <c r="D16613" s="1" t="s">
        <v>12</v>
      </c>
      <c r="E16613" s="1">
        <v>2011</v>
      </c>
      <c r="F16613" s="1">
        <v>1679</v>
      </c>
    </row>
    <row r="16614" spans="1:6" x14ac:dyDescent="0.35">
      <c r="A16614" s="1" t="s">
        <v>148</v>
      </c>
      <c r="B16614" s="1" t="s">
        <v>190</v>
      </c>
      <c r="C16614" s="1" t="s">
        <v>11</v>
      </c>
      <c r="D16614" s="1" t="s">
        <v>12</v>
      </c>
      <c r="E16614" s="1">
        <v>2012</v>
      </c>
      <c r="F16614" s="1">
        <v>1693</v>
      </c>
    </row>
    <row r="16615" spans="1:6" x14ac:dyDescent="0.35">
      <c r="A16615" s="1" t="s">
        <v>148</v>
      </c>
      <c r="B16615" s="1" t="s">
        <v>190</v>
      </c>
      <c r="C16615" s="1" t="s">
        <v>11</v>
      </c>
      <c r="D16615" s="1" t="s">
        <v>12</v>
      </c>
      <c r="E16615" s="1">
        <v>2013</v>
      </c>
      <c r="F16615" s="1">
        <v>1709</v>
      </c>
    </row>
    <row r="16616" spans="1:6" x14ac:dyDescent="0.35">
      <c r="A16616" s="1" t="s">
        <v>148</v>
      </c>
      <c r="B16616" s="1" t="s">
        <v>190</v>
      </c>
      <c r="C16616" s="1" t="s">
        <v>11</v>
      </c>
      <c r="D16616" s="1" t="s">
        <v>12</v>
      </c>
      <c r="E16616" s="1">
        <v>2014</v>
      </c>
      <c r="F16616" s="1">
        <v>1730</v>
      </c>
    </row>
    <row r="16617" spans="1:6" x14ac:dyDescent="0.35">
      <c r="A16617" s="1" t="s">
        <v>148</v>
      </c>
      <c r="B16617" s="1" t="s">
        <v>190</v>
      </c>
      <c r="C16617" s="1" t="s">
        <v>11</v>
      </c>
      <c r="D16617" s="1" t="s">
        <v>12</v>
      </c>
      <c r="E16617" s="1">
        <v>2015</v>
      </c>
      <c r="F16617" s="1">
        <v>1776.9739999999999</v>
      </c>
    </row>
    <row r="16618" spans="1:6" x14ac:dyDescent="0.35">
      <c r="A16618" s="1" t="s">
        <v>148</v>
      </c>
      <c r="B16618" s="1" t="s">
        <v>190</v>
      </c>
      <c r="C16618" s="1" t="s">
        <v>11</v>
      </c>
      <c r="D16618" s="1" t="s">
        <v>12</v>
      </c>
      <c r="E16618" s="1">
        <v>2016</v>
      </c>
      <c r="F16618" s="1">
        <v>1835.8869999999999</v>
      </c>
    </row>
    <row r="16619" spans="1:6" x14ac:dyDescent="0.35">
      <c r="A16619" s="1" t="s">
        <v>148</v>
      </c>
      <c r="B16619" s="1" t="s">
        <v>190</v>
      </c>
      <c r="C16619" s="1" t="s">
        <v>11</v>
      </c>
      <c r="D16619" s="1" t="s">
        <v>12</v>
      </c>
      <c r="E16619" s="1">
        <v>2017</v>
      </c>
      <c r="F16619" s="1">
        <v>1872.912</v>
      </c>
    </row>
    <row r="16620" spans="1:6" x14ac:dyDescent="0.35">
      <c r="A16620" s="1" t="s">
        <v>148</v>
      </c>
      <c r="B16620" s="1" t="s">
        <v>190</v>
      </c>
      <c r="C16620" s="1" t="s">
        <v>11</v>
      </c>
      <c r="D16620" s="1" t="s">
        <v>12</v>
      </c>
      <c r="E16620" s="1">
        <v>2018</v>
      </c>
      <c r="F16620" s="1">
        <v>1878.3389999999999</v>
      </c>
    </row>
    <row r="16621" spans="1:6" x14ac:dyDescent="0.35">
      <c r="A16621" s="1" t="s">
        <v>148</v>
      </c>
      <c r="B16621" s="1" t="s">
        <v>190</v>
      </c>
      <c r="C16621" s="1" t="s">
        <v>11</v>
      </c>
      <c r="D16621" s="1" t="s">
        <v>12</v>
      </c>
      <c r="E16621" s="1">
        <v>2019</v>
      </c>
      <c r="F16621" s="1">
        <v>1878.3389999999999</v>
      </c>
    </row>
    <row r="16622" spans="1:6" x14ac:dyDescent="0.35">
      <c r="A16622" s="1" t="s">
        <v>148</v>
      </c>
      <c r="B16622" s="1" t="s">
        <v>190</v>
      </c>
      <c r="C16622" s="1" t="s">
        <v>11</v>
      </c>
      <c r="D16622" s="1" t="s">
        <v>39</v>
      </c>
      <c r="E16622" s="1">
        <v>2000</v>
      </c>
      <c r="F16622" s="1">
        <v>1</v>
      </c>
    </row>
    <row r="16623" spans="1:6" x14ac:dyDescent="0.35">
      <c r="A16623" s="1" t="s">
        <v>148</v>
      </c>
      <c r="B16623" s="1" t="s">
        <v>190</v>
      </c>
      <c r="C16623" s="1" t="s">
        <v>11</v>
      </c>
      <c r="D16623" s="1" t="s">
        <v>39</v>
      </c>
      <c r="E16623" s="1">
        <v>2001</v>
      </c>
      <c r="F16623" s="1">
        <v>0.5</v>
      </c>
    </row>
    <row r="16624" spans="1:6" x14ac:dyDescent="0.35">
      <c r="A16624" s="1" t="s">
        <v>148</v>
      </c>
      <c r="B16624" s="1" t="s">
        <v>190</v>
      </c>
      <c r="C16624" s="1" t="s">
        <v>11</v>
      </c>
      <c r="D16624" s="1" t="s">
        <v>39</v>
      </c>
      <c r="E16624" s="1">
        <v>2002</v>
      </c>
      <c r="F16624" s="1">
        <v>0.5</v>
      </c>
    </row>
    <row r="16625" spans="1:6" x14ac:dyDescent="0.35">
      <c r="A16625" s="1" t="s">
        <v>148</v>
      </c>
      <c r="B16625" s="1" t="s">
        <v>190</v>
      </c>
      <c r="C16625" s="1" t="s">
        <v>11</v>
      </c>
      <c r="D16625" s="1" t="s">
        <v>39</v>
      </c>
      <c r="E16625" s="1">
        <v>2003</v>
      </c>
      <c r="F16625" s="1">
        <v>0.5</v>
      </c>
    </row>
    <row r="16626" spans="1:6" x14ac:dyDescent="0.35">
      <c r="A16626" s="1" t="s">
        <v>148</v>
      </c>
      <c r="B16626" s="1" t="s">
        <v>190</v>
      </c>
      <c r="C16626" s="1" t="s">
        <v>11</v>
      </c>
      <c r="D16626" s="1" t="s">
        <v>39</v>
      </c>
      <c r="E16626" s="1">
        <v>2004</v>
      </c>
      <c r="F16626" s="1">
        <v>0.5</v>
      </c>
    </row>
    <row r="16627" spans="1:6" x14ac:dyDescent="0.35">
      <c r="A16627" s="1" t="s">
        <v>148</v>
      </c>
      <c r="B16627" s="1" t="s">
        <v>190</v>
      </c>
      <c r="C16627" s="1" t="s">
        <v>11</v>
      </c>
      <c r="D16627" s="1" t="s">
        <v>39</v>
      </c>
      <c r="E16627" s="1">
        <v>2005</v>
      </c>
      <c r="F16627" s="1">
        <v>0.5</v>
      </c>
    </row>
    <row r="16628" spans="1:6" x14ac:dyDescent="0.35">
      <c r="A16628" s="1" t="s">
        <v>148</v>
      </c>
      <c r="B16628" s="1" t="s">
        <v>190</v>
      </c>
      <c r="C16628" s="1" t="s">
        <v>11</v>
      </c>
      <c r="D16628" s="1" t="s">
        <v>39</v>
      </c>
      <c r="E16628" s="1">
        <v>2006</v>
      </c>
      <c r="F16628" s="1">
        <v>0.5</v>
      </c>
    </row>
    <row r="16629" spans="1:6" x14ac:dyDescent="0.35">
      <c r="A16629" s="1" t="s">
        <v>148</v>
      </c>
      <c r="B16629" s="1" t="s">
        <v>190</v>
      </c>
      <c r="C16629" s="1" t="s">
        <v>11</v>
      </c>
      <c r="D16629" s="1" t="s">
        <v>39</v>
      </c>
      <c r="E16629" s="1">
        <v>2007</v>
      </c>
      <c r="F16629" s="1">
        <v>0.5</v>
      </c>
    </row>
    <row r="16630" spans="1:6" x14ac:dyDescent="0.35">
      <c r="A16630" s="1" t="s">
        <v>148</v>
      </c>
      <c r="B16630" s="1" t="s">
        <v>190</v>
      </c>
      <c r="C16630" s="1" t="s">
        <v>11</v>
      </c>
      <c r="D16630" s="1" t="s">
        <v>39</v>
      </c>
      <c r="E16630" s="1">
        <v>2008</v>
      </c>
      <c r="F16630" s="1">
        <v>0.5</v>
      </c>
    </row>
    <row r="16631" spans="1:6" x14ac:dyDescent="0.35">
      <c r="A16631" s="1" t="s">
        <v>148</v>
      </c>
      <c r="B16631" s="1" t="s">
        <v>190</v>
      </c>
      <c r="C16631" s="1" t="s">
        <v>11</v>
      </c>
      <c r="D16631" s="1" t="s">
        <v>39</v>
      </c>
      <c r="E16631" s="1">
        <v>2009</v>
      </c>
      <c r="F16631" s="1">
        <v>2</v>
      </c>
    </row>
    <row r="16632" spans="1:6" x14ac:dyDescent="0.35">
      <c r="A16632" s="1" t="s">
        <v>148</v>
      </c>
      <c r="B16632" s="1" t="s">
        <v>190</v>
      </c>
      <c r="C16632" s="1" t="s">
        <v>11</v>
      </c>
      <c r="D16632" s="1" t="s">
        <v>39</v>
      </c>
      <c r="E16632" s="1">
        <v>2010</v>
      </c>
      <c r="F16632" s="1">
        <v>4</v>
      </c>
    </row>
    <row r="16633" spans="1:6" x14ac:dyDescent="0.35">
      <c r="A16633" s="1" t="s">
        <v>148</v>
      </c>
      <c r="B16633" s="1" t="s">
        <v>190</v>
      </c>
      <c r="C16633" s="1" t="s">
        <v>11</v>
      </c>
      <c r="D16633" s="1" t="s">
        <v>39</v>
      </c>
      <c r="E16633" s="1">
        <v>2011</v>
      </c>
      <c r="F16633" s="1">
        <v>4</v>
      </c>
    </row>
    <row r="16634" spans="1:6" x14ac:dyDescent="0.35">
      <c r="A16634" s="1" t="s">
        <v>148</v>
      </c>
      <c r="B16634" s="1" t="s">
        <v>190</v>
      </c>
      <c r="C16634" s="1" t="s">
        <v>11</v>
      </c>
      <c r="D16634" s="1" t="s">
        <v>39</v>
      </c>
      <c r="E16634" s="1">
        <v>2012</v>
      </c>
      <c r="F16634" s="1">
        <v>9</v>
      </c>
    </row>
    <row r="16635" spans="1:6" x14ac:dyDescent="0.35">
      <c r="A16635" s="1" t="s">
        <v>148</v>
      </c>
      <c r="B16635" s="1" t="s">
        <v>190</v>
      </c>
      <c r="C16635" s="1" t="s">
        <v>11</v>
      </c>
      <c r="D16635" s="1" t="s">
        <v>39</v>
      </c>
      <c r="E16635" s="1">
        <v>2013</v>
      </c>
      <c r="F16635" s="1">
        <v>8</v>
      </c>
    </row>
    <row r="16636" spans="1:6" x14ac:dyDescent="0.35">
      <c r="A16636" s="1" t="s">
        <v>148</v>
      </c>
      <c r="B16636" s="1" t="s">
        <v>190</v>
      </c>
      <c r="C16636" s="1" t="s">
        <v>11</v>
      </c>
      <c r="D16636" s="1" t="s">
        <v>39</v>
      </c>
      <c r="E16636" s="1">
        <v>2014</v>
      </c>
      <c r="F16636" s="1">
        <v>9</v>
      </c>
    </row>
    <row r="16637" spans="1:6" x14ac:dyDescent="0.35">
      <c r="A16637" s="1" t="s">
        <v>148</v>
      </c>
      <c r="B16637" s="1" t="s">
        <v>190</v>
      </c>
      <c r="C16637" s="1" t="s">
        <v>11</v>
      </c>
      <c r="D16637" s="1" t="s">
        <v>39</v>
      </c>
      <c r="E16637" s="1">
        <v>2015</v>
      </c>
      <c r="F16637" s="1">
        <v>8.9380000000000006</v>
      </c>
    </row>
    <row r="16638" spans="1:6" x14ac:dyDescent="0.35">
      <c r="A16638" s="1" t="s">
        <v>148</v>
      </c>
      <c r="B16638" s="1" t="s">
        <v>190</v>
      </c>
      <c r="C16638" s="1" t="s">
        <v>11</v>
      </c>
      <c r="D16638" s="1" t="s">
        <v>39</v>
      </c>
      <c r="E16638" s="1">
        <v>2016</v>
      </c>
      <c r="F16638" s="1">
        <v>13.487</v>
      </c>
    </row>
    <row r="16639" spans="1:6" x14ac:dyDescent="0.35">
      <c r="A16639" s="1" t="s">
        <v>148</v>
      </c>
      <c r="B16639" s="1" t="s">
        <v>190</v>
      </c>
      <c r="C16639" s="1" t="s">
        <v>11</v>
      </c>
      <c r="D16639" s="1" t="s">
        <v>39</v>
      </c>
      <c r="E16639" s="1">
        <v>2017</v>
      </c>
      <c r="F16639" s="1">
        <v>18.398</v>
      </c>
    </row>
    <row r="16640" spans="1:6" x14ac:dyDescent="0.35">
      <c r="A16640" s="1" t="s">
        <v>148</v>
      </c>
      <c r="B16640" s="1" t="s">
        <v>190</v>
      </c>
      <c r="C16640" s="1" t="s">
        <v>11</v>
      </c>
      <c r="D16640" s="1" t="s">
        <v>39</v>
      </c>
      <c r="E16640" s="1">
        <v>2018</v>
      </c>
      <c r="F16640" s="1">
        <v>20.398</v>
      </c>
    </row>
    <row r="16641" spans="1:6" x14ac:dyDescent="0.35">
      <c r="A16641" s="1" t="s">
        <v>148</v>
      </c>
      <c r="B16641" s="1" t="s">
        <v>190</v>
      </c>
      <c r="C16641" s="1" t="s">
        <v>11</v>
      </c>
      <c r="D16641" s="1" t="s">
        <v>39</v>
      </c>
      <c r="E16641" s="1">
        <v>2019</v>
      </c>
      <c r="F16641" s="1">
        <v>22</v>
      </c>
    </row>
    <row r="16642" spans="1:6" x14ac:dyDescent="0.35">
      <c r="A16642" s="1" t="s">
        <v>148</v>
      </c>
      <c r="B16642" s="1" t="s">
        <v>190</v>
      </c>
      <c r="C16642" s="1" t="s">
        <v>11</v>
      </c>
      <c r="D16642" s="1" t="s">
        <v>13</v>
      </c>
      <c r="E16642" s="1">
        <v>2000</v>
      </c>
      <c r="F16642" s="1">
        <v>2</v>
      </c>
    </row>
    <row r="16643" spans="1:6" x14ac:dyDescent="0.35">
      <c r="A16643" s="1" t="s">
        <v>148</v>
      </c>
      <c r="B16643" s="1" t="s">
        <v>190</v>
      </c>
      <c r="C16643" s="1" t="s">
        <v>11</v>
      </c>
      <c r="D16643" s="1" t="s">
        <v>13</v>
      </c>
      <c r="E16643" s="1">
        <v>2001</v>
      </c>
      <c r="F16643" s="1">
        <v>3</v>
      </c>
    </row>
    <row r="16644" spans="1:6" x14ac:dyDescent="0.35">
      <c r="A16644" s="1" t="s">
        <v>148</v>
      </c>
      <c r="B16644" s="1" t="s">
        <v>190</v>
      </c>
      <c r="C16644" s="1" t="s">
        <v>11</v>
      </c>
      <c r="D16644" s="1" t="s">
        <v>13</v>
      </c>
      <c r="E16644" s="1">
        <v>2002</v>
      </c>
      <c r="F16644" s="1">
        <v>4</v>
      </c>
    </row>
    <row r="16645" spans="1:6" x14ac:dyDescent="0.35">
      <c r="A16645" s="1" t="s">
        <v>148</v>
      </c>
      <c r="B16645" s="1" t="s">
        <v>190</v>
      </c>
      <c r="C16645" s="1" t="s">
        <v>11</v>
      </c>
      <c r="D16645" s="1" t="s">
        <v>13</v>
      </c>
      <c r="E16645" s="1">
        <v>2003</v>
      </c>
      <c r="F16645" s="1">
        <v>6</v>
      </c>
    </row>
    <row r="16646" spans="1:6" x14ac:dyDescent="0.35">
      <c r="A16646" s="1" t="s">
        <v>148</v>
      </c>
      <c r="B16646" s="1" t="s">
        <v>190</v>
      </c>
      <c r="C16646" s="1" t="s">
        <v>11</v>
      </c>
      <c r="D16646" s="1" t="s">
        <v>13</v>
      </c>
      <c r="E16646" s="1">
        <v>2004</v>
      </c>
      <c r="F16646" s="1">
        <v>8</v>
      </c>
    </row>
    <row r="16647" spans="1:6" x14ac:dyDescent="0.35">
      <c r="A16647" s="1" t="s">
        <v>148</v>
      </c>
      <c r="B16647" s="1" t="s">
        <v>190</v>
      </c>
      <c r="C16647" s="1" t="s">
        <v>11</v>
      </c>
      <c r="D16647" s="1" t="s">
        <v>13</v>
      </c>
      <c r="E16647" s="1">
        <v>2005</v>
      </c>
      <c r="F16647" s="1">
        <v>11</v>
      </c>
    </row>
    <row r="16648" spans="1:6" x14ac:dyDescent="0.35">
      <c r="A16648" s="1" t="s">
        <v>148</v>
      </c>
      <c r="B16648" s="1" t="s">
        <v>190</v>
      </c>
      <c r="C16648" s="1" t="s">
        <v>11</v>
      </c>
      <c r="D16648" s="1" t="s">
        <v>13</v>
      </c>
      <c r="E16648" s="1">
        <v>2006</v>
      </c>
      <c r="F16648" s="1">
        <v>14</v>
      </c>
    </row>
    <row r="16649" spans="1:6" x14ac:dyDescent="0.35">
      <c r="A16649" s="1" t="s">
        <v>148</v>
      </c>
      <c r="B16649" s="1" t="s">
        <v>190</v>
      </c>
      <c r="C16649" s="1" t="s">
        <v>11</v>
      </c>
      <c r="D16649" s="1" t="s">
        <v>13</v>
      </c>
      <c r="E16649" s="1">
        <v>2007</v>
      </c>
      <c r="F16649" s="1">
        <v>18</v>
      </c>
    </row>
    <row r="16650" spans="1:6" x14ac:dyDescent="0.35">
      <c r="A16650" s="1" t="s">
        <v>148</v>
      </c>
      <c r="B16650" s="1" t="s">
        <v>190</v>
      </c>
      <c r="C16650" s="1" t="s">
        <v>11</v>
      </c>
      <c r="D16650" s="1" t="s">
        <v>13</v>
      </c>
      <c r="E16650" s="1">
        <v>2008</v>
      </c>
      <c r="F16650" s="1">
        <v>23</v>
      </c>
    </row>
    <row r="16651" spans="1:6" x14ac:dyDescent="0.35">
      <c r="A16651" s="1" t="s">
        <v>148</v>
      </c>
      <c r="B16651" s="1" t="s">
        <v>190</v>
      </c>
      <c r="C16651" s="1" t="s">
        <v>11</v>
      </c>
      <c r="D16651" s="1" t="s">
        <v>13</v>
      </c>
      <c r="E16651" s="1">
        <v>2009</v>
      </c>
      <c r="F16651" s="1">
        <v>27</v>
      </c>
    </row>
    <row r="16652" spans="1:6" x14ac:dyDescent="0.35">
      <c r="A16652" s="1" t="s">
        <v>148</v>
      </c>
      <c r="B16652" s="1" t="s">
        <v>190</v>
      </c>
      <c r="C16652" s="1" t="s">
        <v>11</v>
      </c>
      <c r="D16652" s="1" t="s">
        <v>13</v>
      </c>
      <c r="E16652" s="1">
        <v>2010</v>
      </c>
      <c r="F16652" s="1">
        <v>95</v>
      </c>
    </row>
    <row r="16653" spans="1:6" x14ac:dyDescent="0.35">
      <c r="A16653" s="1" t="s">
        <v>148</v>
      </c>
      <c r="B16653" s="1" t="s">
        <v>190</v>
      </c>
      <c r="C16653" s="1" t="s">
        <v>11</v>
      </c>
      <c r="D16653" s="1" t="s">
        <v>13</v>
      </c>
      <c r="E16653" s="1">
        <v>2011</v>
      </c>
      <c r="F16653" s="1">
        <v>1000</v>
      </c>
    </row>
    <row r="16654" spans="1:6" x14ac:dyDescent="0.35">
      <c r="A16654" s="1" t="s">
        <v>148</v>
      </c>
      <c r="B16654" s="1" t="s">
        <v>190</v>
      </c>
      <c r="C16654" s="1" t="s">
        <v>11</v>
      </c>
      <c r="D16654" s="1" t="s">
        <v>13</v>
      </c>
      <c r="E16654" s="1">
        <v>2012</v>
      </c>
      <c r="F16654" s="1">
        <v>1753</v>
      </c>
    </row>
    <row r="16655" spans="1:6" x14ac:dyDescent="0.35">
      <c r="A16655" s="1" t="s">
        <v>148</v>
      </c>
      <c r="B16655" s="1" t="s">
        <v>190</v>
      </c>
      <c r="C16655" s="1" t="s">
        <v>11</v>
      </c>
      <c r="D16655" s="1" t="s">
        <v>13</v>
      </c>
      <c r="E16655" s="1">
        <v>2013</v>
      </c>
      <c r="F16655" s="1">
        <v>2937</v>
      </c>
    </row>
    <row r="16656" spans="1:6" x14ac:dyDescent="0.35">
      <c r="A16656" s="1" t="s">
        <v>148</v>
      </c>
      <c r="B16656" s="1" t="s">
        <v>190</v>
      </c>
      <c r="C16656" s="1" t="s">
        <v>11</v>
      </c>
      <c r="D16656" s="1" t="s">
        <v>13</v>
      </c>
      <c r="E16656" s="1">
        <v>2014</v>
      </c>
      <c r="F16656" s="1">
        <v>5528</v>
      </c>
    </row>
    <row r="16657" spans="1:6" x14ac:dyDescent="0.35">
      <c r="A16657" s="1" t="s">
        <v>148</v>
      </c>
      <c r="B16657" s="1" t="s">
        <v>190</v>
      </c>
      <c r="C16657" s="1" t="s">
        <v>11</v>
      </c>
      <c r="D16657" s="1" t="s">
        <v>13</v>
      </c>
      <c r="E16657" s="1">
        <v>2015</v>
      </c>
      <c r="F16657" s="1">
        <v>9601.2189999999991</v>
      </c>
    </row>
    <row r="16658" spans="1:6" x14ac:dyDescent="0.35">
      <c r="A16658" s="1" t="s">
        <v>148</v>
      </c>
      <c r="B16658" s="1" t="s">
        <v>190</v>
      </c>
      <c r="C16658" s="1" t="s">
        <v>11</v>
      </c>
      <c r="D16658" s="1" t="s">
        <v>13</v>
      </c>
      <c r="E16658" s="1">
        <v>2016</v>
      </c>
      <c r="F16658" s="1">
        <v>11930.48</v>
      </c>
    </row>
    <row r="16659" spans="1:6" x14ac:dyDescent="0.35">
      <c r="A16659" s="1" t="s">
        <v>148</v>
      </c>
      <c r="B16659" s="1" t="s">
        <v>190</v>
      </c>
      <c r="C16659" s="1" t="s">
        <v>11</v>
      </c>
      <c r="D16659" s="1" t="s">
        <v>13</v>
      </c>
      <c r="E16659" s="1">
        <v>2017</v>
      </c>
      <c r="F16659" s="1">
        <v>12781.793</v>
      </c>
    </row>
    <row r="16660" spans="1:6" x14ac:dyDescent="0.35">
      <c r="A16660" s="1" t="s">
        <v>148</v>
      </c>
      <c r="B16660" s="1" t="s">
        <v>190</v>
      </c>
      <c r="C16660" s="1" t="s">
        <v>11</v>
      </c>
      <c r="D16660" s="1" t="s">
        <v>13</v>
      </c>
      <c r="E16660" s="1">
        <v>2018</v>
      </c>
      <c r="F16660" s="1">
        <v>13118.343999999999</v>
      </c>
    </row>
    <row r="16661" spans="1:6" x14ac:dyDescent="0.35">
      <c r="A16661" s="1" t="s">
        <v>148</v>
      </c>
      <c r="B16661" s="1" t="s">
        <v>190</v>
      </c>
      <c r="C16661" s="1" t="s">
        <v>11</v>
      </c>
      <c r="D16661" s="1" t="s">
        <v>13</v>
      </c>
      <c r="E16661" s="1">
        <v>2019</v>
      </c>
      <c r="F16661" s="1">
        <v>13398.3</v>
      </c>
    </row>
    <row r="16662" spans="1:6" x14ac:dyDescent="0.35">
      <c r="A16662" s="1" t="s">
        <v>148</v>
      </c>
      <c r="B16662" s="1" t="s">
        <v>190</v>
      </c>
      <c r="C16662" s="1" t="s">
        <v>11</v>
      </c>
      <c r="D16662" s="1" t="s">
        <v>14</v>
      </c>
      <c r="E16662" s="1">
        <v>2000</v>
      </c>
      <c r="F16662" s="1">
        <v>3.8</v>
      </c>
    </row>
    <row r="16663" spans="1:6" x14ac:dyDescent="0.35">
      <c r="A16663" s="1" t="s">
        <v>148</v>
      </c>
      <c r="B16663" s="1" t="s">
        <v>190</v>
      </c>
      <c r="C16663" s="1" t="s">
        <v>11</v>
      </c>
      <c r="D16663" s="1" t="s">
        <v>14</v>
      </c>
      <c r="E16663" s="1">
        <v>2001</v>
      </c>
      <c r="F16663" s="1">
        <v>3.8</v>
      </c>
    </row>
    <row r="16664" spans="1:6" x14ac:dyDescent="0.35">
      <c r="A16664" s="1" t="s">
        <v>148</v>
      </c>
      <c r="B16664" s="1" t="s">
        <v>190</v>
      </c>
      <c r="C16664" s="1" t="s">
        <v>11</v>
      </c>
      <c r="D16664" s="1" t="s">
        <v>14</v>
      </c>
      <c r="E16664" s="1">
        <v>2002</v>
      </c>
      <c r="F16664" s="1">
        <v>3.8</v>
      </c>
    </row>
    <row r="16665" spans="1:6" x14ac:dyDescent="0.35">
      <c r="A16665" s="1" t="s">
        <v>148</v>
      </c>
      <c r="B16665" s="1" t="s">
        <v>190</v>
      </c>
      <c r="C16665" s="1" t="s">
        <v>11</v>
      </c>
      <c r="D16665" s="1" t="s">
        <v>14</v>
      </c>
      <c r="E16665" s="1">
        <v>2003</v>
      </c>
      <c r="F16665" s="1">
        <v>63.8</v>
      </c>
    </row>
    <row r="16666" spans="1:6" x14ac:dyDescent="0.35">
      <c r="A16666" s="1" t="s">
        <v>148</v>
      </c>
      <c r="B16666" s="1" t="s">
        <v>190</v>
      </c>
      <c r="C16666" s="1" t="s">
        <v>11</v>
      </c>
      <c r="D16666" s="1" t="s">
        <v>14</v>
      </c>
      <c r="E16666" s="1">
        <v>2004</v>
      </c>
      <c r="F16666" s="1">
        <v>123.8</v>
      </c>
    </row>
    <row r="16667" spans="1:6" x14ac:dyDescent="0.35">
      <c r="A16667" s="1" t="s">
        <v>148</v>
      </c>
      <c r="B16667" s="1" t="s">
        <v>190</v>
      </c>
      <c r="C16667" s="1" t="s">
        <v>11</v>
      </c>
      <c r="D16667" s="1" t="s">
        <v>14</v>
      </c>
      <c r="E16667" s="1">
        <v>2005</v>
      </c>
      <c r="F16667" s="1">
        <v>213.8</v>
      </c>
    </row>
    <row r="16668" spans="1:6" x14ac:dyDescent="0.35">
      <c r="A16668" s="1" t="s">
        <v>148</v>
      </c>
      <c r="B16668" s="1" t="s">
        <v>190</v>
      </c>
      <c r="C16668" s="1" t="s">
        <v>11</v>
      </c>
      <c r="D16668" s="1" t="s">
        <v>14</v>
      </c>
      <c r="E16668" s="1">
        <v>2006</v>
      </c>
      <c r="F16668" s="1">
        <v>303.8</v>
      </c>
    </row>
    <row r="16669" spans="1:6" x14ac:dyDescent="0.35">
      <c r="A16669" s="1" t="s">
        <v>148</v>
      </c>
      <c r="B16669" s="1" t="s">
        <v>190</v>
      </c>
      <c r="C16669" s="1" t="s">
        <v>11</v>
      </c>
      <c r="D16669" s="1" t="s">
        <v>14</v>
      </c>
      <c r="E16669" s="1">
        <v>2007</v>
      </c>
      <c r="F16669" s="1">
        <v>393.8</v>
      </c>
    </row>
    <row r="16670" spans="1:6" x14ac:dyDescent="0.35">
      <c r="A16670" s="1" t="s">
        <v>148</v>
      </c>
      <c r="B16670" s="1" t="s">
        <v>190</v>
      </c>
      <c r="C16670" s="1" t="s">
        <v>11</v>
      </c>
      <c r="D16670" s="1" t="s">
        <v>14</v>
      </c>
      <c r="E16670" s="1">
        <v>2008</v>
      </c>
      <c r="F16670" s="1">
        <v>596.20000000000005</v>
      </c>
    </row>
    <row r="16671" spans="1:6" x14ac:dyDescent="0.35">
      <c r="A16671" s="1" t="s">
        <v>148</v>
      </c>
      <c r="B16671" s="1" t="s">
        <v>190</v>
      </c>
      <c r="C16671" s="1" t="s">
        <v>11</v>
      </c>
      <c r="D16671" s="1" t="s">
        <v>14</v>
      </c>
      <c r="E16671" s="1">
        <v>2009</v>
      </c>
      <c r="F16671" s="1">
        <v>951.2</v>
      </c>
    </row>
    <row r="16672" spans="1:6" x14ac:dyDescent="0.35">
      <c r="A16672" s="1" t="s">
        <v>148</v>
      </c>
      <c r="B16672" s="1" t="s">
        <v>190</v>
      </c>
      <c r="C16672" s="1" t="s">
        <v>11</v>
      </c>
      <c r="D16672" s="1" t="s">
        <v>14</v>
      </c>
      <c r="E16672" s="1">
        <v>2010</v>
      </c>
      <c r="F16672" s="1">
        <v>1341.45</v>
      </c>
    </row>
    <row r="16673" spans="1:6" x14ac:dyDescent="0.35">
      <c r="A16673" s="1" t="s">
        <v>148</v>
      </c>
      <c r="B16673" s="1" t="s">
        <v>190</v>
      </c>
      <c r="C16673" s="1" t="s">
        <v>11</v>
      </c>
      <c r="D16673" s="1" t="s">
        <v>14</v>
      </c>
      <c r="E16673" s="1">
        <v>2011</v>
      </c>
      <c r="F16673" s="1">
        <v>1838.25</v>
      </c>
    </row>
    <row r="16674" spans="1:6" x14ac:dyDescent="0.35">
      <c r="A16674" s="1" t="s">
        <v>148</v>
      </c>
      <c r="B16674" s="1" t="s">
        <v>190</v>
      </c>
      <c r="C16674" s="1" t="s">
        <v>11</v>
      </c>
      <c r="D16674" s="1" t="s">
        <v>14</v>
      </c>
      <c r="E16674" s="1">
        <v>2012</v>
      </c>
      <c r="F16674" s="1">
        <v>2995.45</v>
      </c>
    </row>
    <row r="16675" spans="1:6" x14ac:dyDescent="0.35">
      <c r="A16675" s="1" t="s">
        <v>148</v>
      </c>
      <c r="B16675" s="1" t="s">
        <v>190</v>
      </c>
      <c r="C16675" s="1" t="s">
        <v>11</v>
      </c>
      <c r="D16675" s="1" t="s">
        <v>14</v>
      </c>
      <c r="E16675" s="1">
        <v>2013</v>
      </c>
      <c r="F16675" s="1">
        <v>3695.95</v>
      </c>
    </row>
    <row r="16676" spans="1:6" x14ac:dyDescent="0.35">
      <c r="A16676" s="1" t="s">
        <v>148</v>
      </c>
      <c r="B16676" s="1" t="s">
        <v>190</v>
      </c>
      <c r="C16676" s="1" t="s">
        <v>11</v>
      </c>
      <c r="D16676" s="1" t="s">
        <v>14</v>
      </c>
      <c r="E16676" s="1">
        <v>2014</v>
      </c>
      <c r="F16676" s="1">
        <v>4501.3</v>
      </c>
    </row>
    <row r="16677" spans="1:6" x14ac:dyDescent="0.35">
      <c r="A16677" s="1" t="s">
        <v>148</v>
      </c>
      <c r="B16677" s="1" t="s">
        <v>190</v>
      </c>
      <c r="C16677" s="1" t="s">
        <v>11</v>
      </c>
      <c r="D16677" s="1" t="s">
        <v>14</v>
      </c>
      <c r="E16677" s="1">
        <v>2015</v>
      </c>
      <c r="F16677" s="1">
        <v>5093.3999999999996</v>
      </c>
    </row>
    <row r="16678" spans="1:6" x14ac:dyDescent="0.35">
      <c r="A16678" s="1" t="s">
        <v>148</v>
      </c>
      <c r="B16678" s="1" t="s">
        <v>190</v>
      </c>
      <c r="C16678" s="1" t="s">
        <v>11</v>
      </c>
      <c r="D16678" s="1" t="s">
        <v>14</v>
      </c>
      <c r="E16678" s="1">
        <v>2016</v>
      </c>
      <c r="F16678" s="1">
        <v>5293.4</v>
      </c>
    </row>
    <row r="16679" spans="1:6" x14ac:dyDescent="0.35">
      <c r="A16679" s="1" t="s">
        <v>148</v>
      </c>
      <c r="B16679" s="1" t="s">
        <v>190</v>
      </c>
      <c r="C16679" s="1" t="s">
        <v>11</v>
      </c>
      <c r="D16679" s="1" t="s">
        <v>14</v>
      </c>
      <c r="E16679" s="1">
        <v>2017</v>
      </c>
      <c r="F16679" s="1">
        <v>6987.85</v>
      </c>
    </row>
    <row r="16680" spans="1:6" x14ac:dyDescent="0.35">
      <c r="A16680" s="1" t="s">
        <v>148</v>
      </c>
      <c r="B16680" s="1" t="s">
        <v>190</v>
      </c>
      <c r="C16680" s="1" t="s">
        <v>11</v>
      </c>
      <c r="D16680" s="1" t="s">
        <v>14</v>
      </c>
      <c r="E16680" s="1">
        <v>2018</v>
      </c>
      <c r="F16680" s="1">
        <v>8216.5</v>
      </c>
    </row>
    <row r="16681" spans="1:6" x14ac:dyDescent="0.35">
      <c r="A16681" s="1" t="s">
        <v>148</v>
      </c>
      <c r="B16681" s="1" t="s">
        <v>190</v>
      </c>
      <c r="C16681" s="1" t="s">
        <v>11</v>
      </c>
      <c r="D16681" s="1" t="s">
        <v>14</v>
      </c>
      <c r="E16681" s="1">
        <v>2019</v>
      </c>
      <c r="F16681" s="1">
        <v>9945</v>
      </c>
    </row>
    <row r="16682" spans="1:6" x14ac:dyDescent="0.35">
      <c r="A16682" s="1" t="s">
        <v>148</v>
      </c>
      <c r="B16682" s="1" t="s">
        <v>190</v>
      </c>
      <c r="C16682" s="1" t="s">
        <v>11</v>
      </c>
      <c r="D16682" s="1" t="s">
        <v>14</v>
      </c>
      <c r="E16682" s="1">
        <v>2000</v>
      </c>
      <c r="F16682" s="1">
        <v>408.2</v>
      </c>
    </row>
    <row r="16683" spans="1:6" x14ac:dyDescent="0.35">
      <c r="A16683" s="1" t="s">
        <v>148</v>
      </c>
      <c r="B16683" s="1" t="s">
        <v>190</v>
      </c>
      <c r="C16683" s="1" t="s">
        <v>11</v>
      </c>
      <c r="D16683" s="1" t="s">
        <v>14</v>
      </c>
      <c r="E16683" s="1">
        <v>2001</v>
      </c>
      <c r="F16683" s="1">
        <v>489.2</v>
      </c>
    </row>
    <row r="16684" spans="1:6" x14ac:dyDescent="0.35">
      <c r="A16684" s="1" t="s">
        <v>148</v>
      </c>
      <c r="B16684" s="1" t="s">
        <v>190</v>
      </c>
      <c r="C16684" s="1" t="s">
        <v>11</v>
      </c>
      <c r="D16684" s="1" t="s">
        <v>14</v>
      </c>
      <c r="E16684" s="1">
        <v>2002</v>
      </c>
      <c r="F16684" s="1">
        <v>530.20000000000005</v>
      </c>
    </row>
    <row r="16685" spans="1:6" x14ac:dyDescent="0.35">
      <c r="A16685" s="1" t="s">
        <v>148</v>
      </c>
      <c r="B16685" s="1" t="s">
        <v>190</v>
      </c>
      <c r="C16685" s="1" t="s">
        <v>11</v>
      </c>
      <c r="D16685" s="1" t="s">
        <v>14</v>
      </c>
      <c r="E16685" s="1">
        <v>2003</v>
      </c>
      <c r="F16685" s="1">
        <v>678.2</v>
      </c>
    </row>
    <row r="16686" spans="1:6" x14ac:dyDescent="0.35">
      <c r="A16686" s="1" t="s">
        <v>148</v>
      </c>
      <c r="B16686" s="1" t="s">
        <v>190</v>
      </c>
      <c r="C16686" s="1" t="s">
        <v>11</v>
      </c>
      <c r="D16686" s="1" t="s">
        <v>14</v>
      </c>
      <c r="E16686" s="1">
        <v>2004</v>
      </c>
      <c r="F16686" s="1">
        <v>809.2</v>
      </c>
    </row>
    <row r="16687" spans="1:6" x14ac:dyDescent="0.35">
      <c r="A16687" s="1" t="s">
        <v>148</v>
      </c>
      <c r="B16687" s="1" t="s">
        <v>190</v>
      </c>
      <c r="C16687" s="1" t="s">
        <v>11</v>
      </c>
      <c r="D16687" s="1" t="s">
        <v>14</v>
      </c>
      <c r="E16687" s="1">
        <v>2005</v>
      </c>
      <c r="F16687" s="1">
        <v>1351.2</v>
      </c>
    </row>
    <row r="16688" spans="1:6" x14ac:dyDescent="0.35">
      <c r="A16688" s="1" t="s">
        <v>148</v>
      </c>
      <c r="B16688" s="1" t="s">
        <v>190</v>
      </c>
      <c r="C16688" s="1" t="s">
        <v>11</v>
      </c>
      <c r="D16688" s="1" t="s">
        <v>14</v>
      </c>
      <c r="E16688" s="1">
        <v>2006</v>
      </c>
      <c r="F16688" s="1">
        <v>1651.2</v>
      </c>
    </row>
    <row r="16689" spans="1:6" x14ac:dyDescent="0.35">
      <c r="A16689" s="1" t="s">
        <v>148</v>
      </c>
      <c r="B16689" s="1" t="s">
        <v>190</v>
      </c>
      <c r="C16689" s="1" t="s">
        <v>11</v>
      </c>
      <c r="D16689" s="1" t="s">
        <v>14</v>
      </c>
      <c r="E16689" s="1">
        <v>2007</v>
      </c>
      <c r="F16689" s="1">
        <v>2083.1999999999998</v>
      </c>
    </row>
    <row r="16690" spans="1:6" x14ac:dyDescent="0.35">
      <c r="A16690" s="1" t="s">
        <v>148</v>
      </c>
      <c r="B16690" s="1" t="s">
        <v>190</v>
      </c>
      <c r="C16690" s="1" t="s">
        <v>11</v>
      </c>
      <c r="D16690" s="1" t="s">
        <v>14</v>
      </c>
      <c r="E16690" s="1">
        <v>2008</v>
      </c>
      <c r="F16690" s="1">
        <v>2849.8</v>
      </c>
    </row>
    <row r="16691" spans="1:6" x14ac:dyDescent="0.35">
      <c r="A16691" s="1" t="s">
        <v>148</v>
      </c>
      <c r="B16691" s="1" t="s">
        <v>190</v>
      </c>
      <c r="C16691" s="1" t="s">
        <v>11</v>
      </c>
      <c r="D16691" s="1" t="s">
        <v>14</v>
      </c>
      <c r="E16691" s="1">
        <v>2009</v>
      </c>
      <c r="F16691" s="1">
        <v>3470.8</v>
      </c>
    </row>
    <row r="16692" spans="1:6" x14ac:dyDescent="0.35">
      <c r="A16692" s="1" t="s">
        <v>148</v>
      </c>
      <c r="B16692" s="1" t="s">
        <v>190</v>
      </c>
      <c r="C16692" s="1" t="s">
        <v>11</v>
      </c>
      <c r="D16692" s="1" t="s">
        <v>14</v>
      </c>
      <c r="E16692" s="1">
        <v>2010</v>
      </c>
      <c r="F16692" s="1">
        <v>4079.7820000000002</v>
      </c>
    </row>
    <row r="16693" spans="1:6" x14ac:dyDescent="0.35">
      <c r="A16693" s="1" t="s">
        <v>148</v>
      </c>
      <c r="B16693" s="1" t="s">
        <v>190</v>
      </c>
      <c r="C16693" s="1" t="s">
        <v>11</v>
      </c>
      <c r="D16693" s="1" t="s">
        <v>14</v>
      </c>
      <c r="E16693" s="1">
        <v>2011</v>
      </c>
      <c r="F16693" s="1">
        <v>4758.0349999999999</v>
      </c>
    </row>
    <row r="16694" spans="1:6" x14ac:dyDescent="0.35">
      <c r="A16694" s="1" t="s">
        <v>148</v>
      </c>
      <c r="B16694" s="1" t="s">
        <v>190</v>
      </c>
      <c r="C16694" s="1" t="s">
        <v>11</v>
      </c>
      <c r="D16694" s="1" t="s">
        <v>14</v>
      </c>
      <c r="E16694" s="1">
        <v>2012</v>
      </c>
      <c r="F16694" s="1">
        <v>6034.97</v>
      </c>
    </row>
    <row r="16695" spans="1:6" x14ac:dyDescent="0.35">
      <c r="A16695" s="1" t="s">
        <v>148</v>
      </c>
      <c r="B16695" s="1" t="s">
        <v>190</v>
      </c>
      <c r="C16695" s="1" t="s">
        <v>11</v>
      </c>
      <c r="D16695" s="1" t="s">
        <v>14</v>
      </c>
      <c r="E16695" s="1">
        <v>2013</v>
      </c>
      <c r="F16695" s="1">
        <v>7586.3220000000001</v>
      </c>
    </row>
    <row r="16696" spans="1:6" x14ac:dyDescent="0.35">
      <c r="A16696" s="1" t="s">
        <v>148</v>
      </c>
      <c r="B16696" s="1" t="s">
        <v>190</v>
      </c>
      <c r="C16696" s="1" t="s">
        <v>11</v>
      </c>
      <c r="D16696" s="1" t="s">
        <v>14</v>
      </c>
      <c r="E16696" s="1">
        <v>2014</v>
      </c>
      <c r="F16696" s="1">
        <v>8572.6530000000002</v>
      </c>
    </row>
    <row r="16697" spans="1:6" x14ac:dyDescent="0.35">
      <c r="A16697" s="1" t="s">
        <v>148</v>
      </c>
      <c r="B16697" s="1" t="s">
        <v>190</v>
      </c>
      <c r="C16697" s="1" t="s">
        <v>11</v>
      </c>
      <c r="D16697" s="1" t="s">
        <v>14</v>
      </c>
      <c r="E16697" s="1">
        <v>2015</v>
      </c>
      <c r="F16697" s="1">
        <v>9212.2340000000004</v>
      </c>
    </row>
    <row r="16698" spans="1:6" x14ac:dyDescent="0.35">
      <c r="A16698" s="1" t="s">
        <v>148</v>
      </c>
      <c r="B16698" s="1" t="s">
        <v>190</v>
      </c>
      <c r="C16698" s="1" t="s">
        <v>11</v>
      </c>
      <c r="D16698" s="1" t="s">
        <v>14</v>
      </c>
      <c r="E16698" s="1">
        <v>2016</v>
      </c>
      <c r="F16698" s="1">
        <v>10832.296</v>
      </c>
    </row>
    <row r="16699" spans="1:6" x14ac:dyDescent="0.35">
      <c r="A16699" s="1" t="s">
        <v>148</v>
      </c>
      <c r="B16699" s="1" t="s">
        <v>190</v>
      </c>
      <c r="C16699" s="1" t="s">
        <v>11</v>
      </c>
      <c r="D16699" s="1" t="s">
        <v>14</v>
      </c>
      <c r="E16699" s="1">
        <v>2017</v>
      </c>
      <c r="F16699" s="1">
        <v>12596.907999999999</v>
      </c>
    </row>
    <row r="16700" spans="1:6" x14ac:dyDescent="0.35">
      <c r="A16700" s="1" t="s">
        <v>148</v>
      </c>
      <c r="B16700" s="1" t="s">
        <v>190</v>
      </c>
      <c r="C16700" s="1" t="s">
        <v>11</v>
      </c>
      <c r="D16700" s="1" t="s">
        <v>14</v>
      </c>
      <c r="E16700" s="1">
        <v>2018</v>
      </c>
      <c r="F16700" s="1">
        <v>13553.878000000001</v>
      </c>
    </row>
    <row r="16701" spans="1:6" x14ac:dyDescent="0.35">
      <c r="A16701" s="1" t="s">
        <v>148</v>
      </c>
      <c r="B16701" s="1" t="s">
        <v>190</v>
      </c>
      <c r="C16701" s="1" t="s">
        <v>11</v>
      </c>
      <c r="D16701" s="1" t="s">
        <v>14</v>
      </c>
      <c r="E16701" s="1">
        <v>2019</v>
      </c>
      <c r="F16701" s="1">
        <v>14182.878000000001</v>
      </c>
    </row>
    <row r="16702" spans="1:6" x14ac:dyDescent="0.35">
      <c r="A16702" s="1" t="s">
        <v>191</v>
      </c>
      <c r="B16702" s="1" t="s">
        <v>192</v>
      </c>
      <c r="C16702" s="1" t="s">
        <v>9</v>
      </c>
      <c r="D16702" s="1" t="s">
        <v>10</v>
      </c>
      <c r="E16702" s="1">
        <v>2000</v>
      </c>
      <c r="F16702" s="1">
        <v>1329</v>
      </c>
    </row>
    <row r="16703" spans="1:6" x14ac:dyDescent="0.35">
      <c r="A16703" s="1" t="s">
        <v>191</v>
      </c>
      <c r="B16703" s="1" t="s">
        <v>192</v>
      </c>
      <c r="C16703" s="1" t="s">
        <v>9</v>
      </c>
      <c r="D16703" s="1" t="s">
        <v>10</v>
      </c>
      <c r="E16703" s="1">
        <v>2001</v>
      </c>
      <c r="F16703" s="1">
        <v>1329</v>
      </c>
    </row>
    <row r="16704" spans="1:6" x14ac:dyDescent="0.35">
      <c r="A16704" s="1" t="s">
        <v>191</v>
      </c>
      <c r="B16704" s="1" t="s">
        <v>192</v>
      </c>
      <c r="C16704" s="1" t="s">
        <v>9</v>
      </c>
      <c r="D16704" s="1" t="s">
        <v>10</v>
      </c>
      <c r="E16704" s="1">
        <v>2002</v>
      </c>
      <c r="F16704" s="1">
        <v>1459</v>
      </c>
    </row>
    <row r="16705" spans="1:6" x14ac:dyDescent="0.35">
      <c r="A16705" s="1" t="s">
        <v>191</v>
      </c>
      <c r="B16705" s="1" t="s">
        <v>192</v>
      </c>
      <c r="C16705" s="1" t="s">
        <v>9</v>
      </c>
      <c r="D16705" s="1" t="s">
        <v>10</v>
      </c>
      <c r="E16705" s="1">
        <v>2003</v>
      </c>
      <c r="F16705" s="1">
        <v>1754</v>
      </c>
    </row>
    <row r="16706" spans="1:6" x14ac:dyDescent="0.35">
      <c r="A16706" s="1" t="s">
        <v>191</v>
      </c>
      <c r="B16706" s="1" t="s">
        <v>192</v>
      </c>
      <c r="C16706" s="1" t="s">
        <v>9</v>
      </c>
      <c r="D16706" s="1" t="s">
        <v>10</v>
      </c>
      <c r="E16706" s="1">
        <v>2004</v>
      </c>
      <c r="F16706" s="1">
        <v>1754</v>
      </c>
    </row>
    <row r="16707" spans="1:6" x14ac:dyDescent="0.35">
      <c r="A16707" s="1" t="s">
        <v>191</v>
      </c>
      <c r="B16707" s="1" t="s">
        <v>192</v>
      </c>
      <c r="C16707" s="1" t="s">
        <v>9</v>
      </c>
      <c r="D16707" s="1" t="s">
        <v>10</v>
      </c>
      <c r="E16707" s="1">
        <v>2005</v>
      </c>
      <c r="F16707" s="1">
        <v>1754</v>
      </c>
    </row>
    <row r="16708" spans="1:6" x14ac:dyDescent="0.35">
      <c r="A16708" s="1" t="s">
        <v>191</v>
      </c>
      <c r="B16708" s="1" t="s">
        <v>192</v>
      </c>
      <c r="C16708" s="1" t="s">
        <v>9</v>
      </c>
      <c r="D16708" s="1" t="s">
        <v>10</v>
      </c>
      <c r="E16708" s="1">
        <v>2006</v>
      </c>
      <c r="F16708" s="1">
        <v>2274</v>
      </c>
    </row>
    <row r="16709" spans="1:6" x14ac:dyDescent="0.35">
      <c r="A16709" s="1" t="s">
        <v>191</v>
      </c>
      <c r="B16709" s="1" t="s">
        <v>192</v>
      </c>
      <c r="C16709" s="1" t="s">
        <v>9</v>
      </c>
      <c r="D16709" s="1" t="s">
        <v>10</v>
      </c>
      <c r="E16709" s="1">
        <v>2007</v>
      </c>
      <c r="F16709" s="1">
        <v>2696</v>
      </c>
    </row>
    <row r="16710" spans="1:6" x14ac:dyDescent="0.35">
      <c r="A16710" s="1" t="s">
        <v>191</v>
      </c>
      <c r="B16710" s="1" t="s">
        <v>192</v>
      </c>
      <c r="C16710" s="1" t="s">
        <v>9</v>
      </c>
      <c r="D16710" s="1" t="s">
        <v>10</v>
      </c>
      <c r="E16710" s="1">
        <v>2008</v>
      </c>
      <c r="F16710" s="1">
        <v>2696</v>
      </c>
    </row>
    <row r="16711" spans="1:6" x14ac:dyDescent="0.35">
      <c r="A16711" s="1" t="s">
        <v>191</v>
      </c>
      <c r="B16711" s="1" t="s">
        <v>192</v>
      </c>
      <c r="C16711" s="1" t="s">
        <v>9</v>
      </c>
      <c r="D16711" s="1" t="s">
        <v>10</v>
      </c>
      <c r="E16711" s="1">
        <v>2009</v>
      </c>
      <c r="F16711" s="1">
        <v>2696</v>
      </c>
    </row>
    <row r="16712" spans="1:6" x14ac:dyDescent="0.35">
      <c r="A16712" s="1" t="s">
        <v>191</v>
      </c>
      <c r="B16712" s="1" t="s">
        <v>192</v>
      </c>
      <c r="C16712" s="1" t="s">
        <v>9</v>
      </c>
      <c r="D16712" s="1" t="s">
        <v>10</v>
      </c>
      <c r="E16712" s="1">
        <v>2010</v>
      </c>
      <c r="F16712" s="1">
        <v>5340</v>
      </c>
    </row>
    <row r="16713" spans="1:6" x14ac:dyDescent="0.35">
      <c r="A16713" s="1" t="s">
        <v>191</v>
      </c>
      <c r="B16713" s="1" t="s">
        <v>192</v>
      </c>
      <c r="C16713" s="1" t="s">
        <v>9</v>
      </c>
      <c r="D16713" s="1" t="s">
        <v>10</v>
      </c>
      <c r="E16713" s="1">
        <v>2011</v>
      </c>
      <c r="F16713" s="1">
        <v>5340</v>
      </c>
    </row>
    <row r="16714" spans="1:6" x14ac:dyDescent="0.35">
      <c r="A16714" s="1" t="s">
        <v>191</v>
      </c>
      <c r="B16714" s="1" t="s">
        <v>192</v>
      </c>
      <c r="C16714" s="1" t="s">
        <v>9</v>
      </c>
      <c r="D16714" s="1" t="s">
        <v>10</v>
      </c>
      <c r="E16714" s="1">
        <v>2012</v>
      </c>
      <c r="F16714" s="1">
        <v>6194.9</v>
      </c>
    </row>
    <row r="16715" spans="1:6" x14ac:dyDescent="0.35">
      <c r="A16715" s="1" t="s">
        <v>191</v>
      </c>
      <c r="B16715" s="1" t="s">
        <v>192</v>
      </c>
      <c r="C16715" s="1" t="s">
        <v>9</v>
      </c>
      <c r="D16715" s="1" t="s">
        <v>10</v>
      </c>
      <c r="E16715" s="1">
        <v>2013</v>
      </c>
      <c r="F16715" s="1">
        <v>6194.9</v>
      </c>
    </row>
    <row r="16716" spans="1:6" x14ac:dyDescent="0.35">
      <c r="A16716" s="1" t="s">
        <v>191</v>
      </c>
      <c r="B16716" s="1" t="s">
        <v>192</v>
      </c>
      <c r="C16716" s="1" t="s">
        <v>9</v>
      </c>
      <c r="D16716" s="1" t="s">
        <v>10</v>
      </c>
      <c r="E16716" s="1">
        <v>2014</v>
      </c>
      <c r="F16716" s="1">
        <v>6194.9</v>
      </c>
    </row>
    <row r="16717" spans="1:6" x14ac:dyDescent="0.35">
      <c r="A16717" s="1" t="s">
        <v>191</v>
      </c>
      <c r="B16717" s="1" t="s">
        <v>192</v>
      </c>
      <c r="C16717" s="1" t="s">
        <v>9</v>
      </c>
      <c r="D16717" s="1" t="s">
        <v>10</v>
      </c>
      <c r="E16717" s="1">
        <v>2015</v>
      </c>
      <c r="F16717" s="1">
        <v>6194.9</v>
      </c>
    </row>
    <row r="16718" spans="1:6" x14ac:dyDescent="0.35">
      <c r="A16718" s="1" t="s">
        <v>191</v>
      </c>
      <c r="B16718" s="1" t="s">
        <v>192</v>
      </c>
      <c r="C16718" s="1" t="s">
        <v>9</v>
      </c>
      <c r="D16718" s="1" t="s">
        <v>10</v>
      </c>
      <c r="E16718" s="1">
        <v>2016</v>
      </c>
      <c r="F16718" s="1">
        <v>6194.9</v>
      </c>
    </row>
    <row r="16719" spans="1:6" x14ac:dyDescent="0.35">
      <c r="A16719" s="1" t="s">
        <v>191</v>
      </c>
      <c r="B16719" s="1" t="s">
        <v>192</v>
      </c>
      <c r="C16719" s="1" t="s">
        <v>9</v>
      </c>
      <c r="D16719" s="1" t="s">
        <v>10</v>
      </c>
      <c r="E16719" s="1">
        <v>2017</v>
      </c>
      <c r="F16719" s="1">
        <v>6194.9</v>
      </c>
    </row>
    <row r="16720" spans="1:6" x14ac:dyDescent="0.35">
      <c r="A16720" s="1" t="s">
        <v>191</v>
      </c>
      <c r="B16720" s="1" t="s">
        <v>192</v>
      </c>
      <c r="C16720" s="1" t="s">
        <v>9</v>
      </c>
      <c r="D16720" s="1" t="s">
        <v>10</v>
      </c>
      <c r="E16720" s="1">
        <v>2018</v>
      </c>
      <c r="F16720" s="1">
        <v>6194.9</v>
      </c>
    </row>
    <row r="16721" spans="1:6" x14ac:dyDescent="0.35">
      <c r="A16721" s="1" t="s">
        <v>191</v>
      </c>
      <c r="B16721" s="1" t="s">
        <v>192</v>
      </c>
      <c r="C16721" s="1" t="s">
        <v>9</v>
      </c>
      <c r="D16721" s="1" t="s">
        <v>10</v>
      </c>
      <c r="E16721" s="1">
        <v>2019</v>
      </c>
      <c r="F16721" s="1">
        <v>7994.9</v>
      </c>
    </row>
    <row r="16722" spans="1:6" x14ac:dyDescent="0.35">
      <c r="A16722" s="1" t="s">
        <v>191</v>
      </c>
      <c r="B16722" s="1" t="s">
        <v>192</v>
      </c>
      <c r="C16722" s="1" t="s">
        <v>11</v>
      </c>
      <c r="D16722" s="1" t="s">
        <v>13</v>
      </c>
      <c r="E16722" s="1">
        <v>2010</v>
      </c>
      <c r="F16722" s="1">
        <v>4.0000000000000001E-3</v>
      </c>
    </row>
    <row r="16723" spans="1:6" x14ac:dyDescent="0.35">
      <c r="A16723" s="1" t="s">
        <v>191</v>
      </c>
      <c r="B16723" s="1" t="s">
        <v>192</v>
      </c>
      <c r="C16723" s="1" t="s">
        <v>11</v>
      </c>
      <c r="D16723" s="1" t="s">
        <v>13</v>
      </c>
      <c r="E16723" s="1">
        <v>2011</v>
      </c>
      <c r="F16723" s="1">
        <v>8.9999999999999993E-3</v>
      </c>
    </row>
    <row r="16724" spans="1:6" x14ac:dyDescent="0.35">
      <c r="A16724" s="1" t="s">
        <v>191</v>
      </c>
      <c r="B16724" s="1" t="s">
        <v>192</v>
      </c>
      <c r="C16724" s="1" t="s">
        <v>11</v>
      </c>
      <c r="D16724" s="1" t="s">
        <v>13</v>
      </c>
      <c r="E16724" s="1">
        <v>2012</v>
      </c>
      <c r="F16724" s="1">
        <v>0.50900000000000001</v>
      </c>
    </row>
    <row r="16725" spans="1:6" x14ac:dyDescent="0.35">
      <c r="A16725" s="1" t="s">
        <v>191</v>
      </c>
      <c r="B16725" s="1" t="s">
        <v>192</v>
      </c>
      <c r="C16725" s="1" t="s">
        <v>11</v>
      </c>
      <c r="D16725" s="1" t="s">
        <v>13</v>
      </c>
      <c r="E16725" s="1">
        <v>2013</v>
      </c>
      <c r="F16725" s="1">
        <v>0.50900000000000001</v>
      </c>
    </row>
    <row r="16726" spans="1:6" x14ac:dyDescent="0.35">
      <c r="A16726" s="1" t="s">
        <v>191</v>
      </c>
      <c r="B16726" s="1" t="s">
        <v>192</v>
      </c>
      <c r="C16726" s="1" t="s">
        <v>11</v>
      </c>
      <c r="D16726" s="1" t="s">
        <v>13</v>
      </c>
      <c r="E16726" s="1">
        <v>2014</v>
      </c>
      <c r="F16726" s="1">
        <v>5.0090000000000003</v>
      </c>
    </row>
    <row r="16727" spans="1:6" x14ac:dyDescent="0.35">
      <c r="A16727" s="1" t="s">
        <v>191</v>
      </c>
      <c r="B16727" s="1" t="s">
        <v>192</v>
      </c>
      <c r="C16727" s="1" t="s">
        <v>11</v>
      </c>
      <c r="D16727" s="1" t="s">
        <v>13</v>
      </c>
      <c r="E16727" s="1">
        <v>2015</v>
      </c>
      <c r="F16727" s="1">
        <v>5.0090000000000003</v>
      </c>
    </row>
    <row r="16728" spans="1:6" x14ac:dyDescent="0.35">
      <c r="A16728" s="1" t="s">
        <v>191</v>
      </c>
      <c r="B16728" s="1" t="s">
        <v>192</v>
      </c>
      <c r="C16728" s="1" t="s">
        <v>11</v>
      </c>
      <c r="D16728" s="1" t="s">
        <v>13</v>
      </c>
      <c r="E16728" s="1">
        <v>2016</v>
      </c>
      <c r="F16728" s="1">
        <v>6.0090000000000003</v>
      </c>
    </row>
    <row r="16729" spans="1:6" x14ac:dyDescent="0.35">
      <c r="A16729" s="1" t="s">
        <v>191</v>
      </c>
      <c r="B16729" s="1" t="s">
        <v>192</v>
      </c>
      <c r="C16729" s="1" t="s">
        <v>11</v>
      </c>
      <c r="D16729" s="1" t="s">
        <v>13</v>
      </c>
      <c r="E16729" s="1">
        <v>2017</v>
      </c>
      <c r="F16729" s="1">
        <v>6.0090000000000003</v>
      </c>
    </row>
    <row r="16730" spans="1:6" x14ac:dyDescent="0.35">
      <c r="A16730" s="1" t="s">
        <v>191</v>
      </c>
      <c r="B16730" s="1" t="s">
        <v>192</v>
      </c>
      <c r="C16730" s="1" t="s">
        <v>11</v>
      </c>
      <c r="D16730" s="1" t="s">
        <v>13</v>
      </c>
      <c r="E16730" s="1">
        <v>2018</v>
      </c>
      <c r="F16730" s="1">
        <v>6.3490000000000002</v>
      </c>
    </row>
    <row r="16731" spans="1:6" x14ac:dyDescent="0.35">
      <c r="A16731" s="1" t="s">
        <v>191</v>
      </c>
      <c r="B16731" s="1" t="s">
        <v>192</v>
      </c>
      <c r="C16731" s="1" t="s">
        <v>11</v>
      </c>
      <c r="D16731" s="1" t="s">
        <v>13</v>
      </c>
      <c r="E16731" s="1">
        <v>2019</v>
      </c>
      <c r="F16731" s="1">
        <v>6.3490000000000002</v>
      </c>
    </row>
    <row r="16732" spans="1:6" x14ac:dyDescent="0.35">
      <c r="A16732" s="1" t="s">
        <v>191</v>
      </c>
      <c r="B16732" s="1" t="s">
        <v>192</v>
      </c>
      <c r="C16732" s="1" t="s">
        <v>11</v>
      </c>
      <c r="D16732" s="1" t="s">
        <v>14</v>
      </c>
      <c r="E16732" s="1">
        <v>2008</v>
      </c>
      <c r="F16732" s="1">
        <v>0.67500000000000004</v>
      </c>
    </row>
    <row r="16733" spans="1:6" x14ac:dyDescent="0.35">
      <c r="A16733" s="1" t="s">
        <v>191</v>
      </c>
      <c r="B16733" s="1" t="s">
        <v>192</v>
      </c>
      <c r="C16733" s="1" t="s">
        <v>11</v>
      </c>
      <c r="D16733" s="1" t="s">
        <v>14</v>
      </c>
      <c r="E16733" s="1">
        <v>2009</v>
      </c>
      <c r="F16733" s="1">
        <v>0.67500000000000004</v>
      </c>
    </row>
    <row r="16734" spans="1:6" x14ac:dyDescent="0.35">
      <c r="A16734" s="1" t="s">
        <v>191</v>
      </c>
      <c r="B16734" s="1" t="s">
        <v>192</v>
      </c>
      <c r="C16734" s="1" t="s">
        <v>11</v>
      </c>
      <c r="D16734" s="1" t="s">
        <v>14</v>
      </c>
      <c r="E16734" s="1">
        <v>2010</v>
      </c>
      <c r="F16734" s="1">
        <v>0.68</v>
      </c>
    </row>
    <row r="16735" spans="1:6" x14ac:dyDescent="0.35">
      <c r="A16735" s="1" t="s">
        <v>191</v>
      </c>
      <c r="B16735" s="1" t="s">
        <v>192</v>
      </c>
      <c r="C16735" s="1" t="s">
        <v>11</v>
      </c>
      <c r="D16735" s="1" t="s">
        <v>14</v>
      </c>
      <c r="E16735" s="1">
        <v>2011</v>
      </c>
      <c r="F16735" s="1">
        <v>0.68</v>
      </c>
    </row>
    <row r="16736" spans="1:6" x14ac:dyDescent="0.35">
      <c r="A16736" s="1" t="s">
        <v>191</v>
      </c>
      <c r="B16736" s="1" t="s">
        <v>192</v>
      </c>
      <c r="C16736" s="1" t="s">
        <v>11</v>
      </c>
      <c r="D16736" s="1" t="s">
        <v>14</v>
      </c>
      <c r="E16736" s="1">
        <v>2012</v>
      </c>
      <c r="F16736" s="1">
        <v>0.68</v>
      </c>
    </row>
    <row r="16737" spans="1:6" x14ac:dyDescent="0.35">
      <c r="A16737" s="1" t="s">
        <v>191</v>
      </c>
      <c r="B16737" s="1" t="s">
        <v>192</v>
      </c>
      <c r="C16737" s="1" t="s">
        <v>11</v>
      </c>
      <c r="D16737" s="1" t="s">
        <v>14</v>
      </c>
      <c r="E16737" s="1">
        <v>2013</v>
      </c>
      <c r="F16737" s="1">
        <v>0.68</v>
      </c>
    </row>
    <row r="16738" spans="1:6" x14ac:dyDescent="0.35">
      <c r="A16738" s="1" t="s">
        <v>191</v>
      </c>
      <c r="B16738" s="1" t="s">
        <v>192</v>
      </c>
      <c r="C16738" s="1" t="s">
        <v>11</v>
      </c>
      <c r="D16738" s="1" t="s">
        <v>14</v>
      </c>
      <c r="E16738" s="1">
        <v>2014</v>
      </c>
      <c r="F16738" s="1">
        <v>0.68</v>
      </c>
    </row>
    <row r="16739" spans="1:6" x14ac:dyDescent="0.35">
      <c r="A16739" s="1" t="s">
        <v>191</v>
      </c>
      <c r="B16739" s="1" t="s">
        <v>192</v>
      </c>
      <c r="C16739" s="1" t="s">
        <v>11</v>
      </c>
      <c r="D16739" s="1" t="s">
        <v>14</v>
      </c>
      <c r="E16739" s="1">
        <v>2015</v>
      </c>
      <c r="F16739" s="1">
        <v>0.68</v>
      </c>
    </row>
    <row r="16740" spans="1:6" x14ac:dyDescent="0.35">
      <c r="A16740" s="1" t="s">
        <v>191</v>
      </c>
      <c r="B16740" s="1" t="s">
        <v>192</v>
      </c>
      <c r="C16740" s="1" t="s">
        <v>11</v>
      </c>
      <c r="D16740" s="1" t="s">
        <v>14</v>
      </c>
      <c r="E16740" s="1">
        <v>2016</v>
      </c>
      <c r="F16740" s="1">
        <v>0.68</v>
      </c>
    </row>
    <row r="16741" spans="1:6" x14ac:dyDescent="0.35">
      <c r="A16741" s="1" t="s">
        <v>191</v>
      </c>
      <c r="B16741" s="1" t="s">
        <v>192</v>
      </c>
      <c r="C16741" s="1" t="s">
        <v>11</v>
      </c>
      <c r="D16741" s="1" t="s">
        <v>14</v>
      </c>
      <c r="E16741" s="1">
        <v>2017</v>
      </c>
      <c r="F16741" s="1">
        <v>0.68</v>
      </c>
    </row>
    <row r="16742" spans="1:6" x14ac:dyDescent="0.35">
      <c r="A16742" s="1" t="s">
        <v>191</v>
      </c>
      <c r="B16742" s="1" t="s">
        <v>192</v>
      </c>
      <c r="C16742" s="1" t="s">
        <v>11</v>
      </c>
      <c r="D16742" s="1" t="s">
        <v>14</v>
      </c>
      <c r="E16742" s="1">
        <v>2018</v>
      </c>
      <c r="F16742" s="1">
        <v>0.68</v>
      </c>
    </row>
    <row r="16743" spans="1:6" x14ac:dyDescent="0.35">
      <c r="A16743" s="1" t="s">
        <v>191</v>
      </c>
      <c r="B16743" s="1" t="s">
        <v>192</v>
      </c>
      <c r="C16743" s="1" t="s">
        <v>11</v>
      </c>
      <c r="D16743" s="1" t="s">
        <v>14</v>
      </c>
      <c r="E16743" s="1">
        <v>2019</v>
      </c>
      <c r="F16743" s="1">
        <v>0.68</v>
      </c>
    </row>
    <row r="16744" spans="1:6" x14ac:dyDescent="0.35">
      <c r="A16744" s="1" t="s">
        <v>191</v>
      </c>
      <c r="B16744" s="1" t="s">
        <v>193</v>
      </c>
      <c r="C16744" s="1" t="s">
        <v>9</v>
      </c>
      <c r="D16744" s="1" t="s">
        <v>10</v>
      </c>
      <c r="E16744" s="1">
        <v>2000</v>
      </c>
      <c r="F16744" s="1">
        <v>25189</v>
      </c>
    </row>
    <row r="16745" spans="1:6" x14ac:dyDescent="0.35">
      <c r="A16745" s="1" t="s">
        <v>191</v>
      </c>
      <c r="B16745" s="1" t="s">
        <v>193</v>
      </c>
      <c r="C16745" s="1" t="s">
        <v>9</v>
      </c>
      <c r="D16745" s="1" t="s">
        <v>10</v>
      </c>
      <c r="E16745" s="1">
        <v>2001</v>
      </c>
      <c r="F16745" s="1">
        <v>26934</v>
      </c>
    </row>
    <row r="16746" spans="1:6" x14ac:dyDescent="0.35">
      <c r="A16746" s="1" t="s">
        <v>191</v>
      </c>
      <c r="B16746" s="1" t="s">
        <v>193</v>
      </c>
      <c r="C16746" s="1" t="s">
        <v>9</v>
      </c>
      <c r="D16746" s="1" t="s">
        <v>10</v>
      </c>
      <c r="E16746" s="1">
        <v>2002</v>
      </c>
      <c r="F16746" s="1">
        <v>28477</v>
      </c>
    </row>
    <row r="16747" spans="1:6" x14ac:dyDescent="0.35">
      <c r="A16747" s="1" t="s">
        <v>191</v>
      </c>
      <c r="B16747" s="1" t="s">
        <v>193</v>
      </c>
      <c r="C16747" s="1" t="s">
        <v>9</v>
      </c>
      <c r="D16747" s="1" t="s">
        <v>10</v>
      </c>
      <c r="E16747" s="1">
        <v>2003</v>
      </c>
      <c r="F16747" s="1">
        <v>29892</v>
      </c>
    </row>
    <row r="16748" spans="1:6" x14ac:dyDescent="0.35">
      <c r="A16748" s="1" t="s">
        <v>191</v>
      </c>
      <c r="B16748" s="1" t="s">
        <v>193</v>
      </c>
      <c r="C16748" s="1" t="s">
        <v>9</v>
      </c>
      <c r="D16748" s="1" t="s">
        <v>10</v>
      </c>
      <c r="E16748" s="1">
        <v>2004</v>
      </c>
      <c r="F16748" s="1">
        <v>32264</v>
      </c>
    </row>
    <row r="16749" spans="1:6" x14ac:dyDescent="0.35">
      <c r="A16749" s="1" t="s">
        <v>191</v>
      </c>
      <c r="B16749" s="1" t="s">
        <v>193</v>
      </c>
      <c r="C16749" s="1" t="s">
        <v>9</v>
      </c>
      <c r="D16749" s="1" t="s">
        <v>10</v>
      </c>
      <c r="E16749" s="1">
        <v>2005</v>
      </c>
      <c r="F16749" s="1">
        <v>34952</v>
      </c>
    </row>
    <row r="16750" spans="1:6" x14ac:dyDescent="0.35">
      <c r="A16750" s="1" t="s">
        <v>191</v>
      </c>
      <c r="B16750" s="1" t="s">
        <v>193</v>
      </c>
      <c r="C16750" s="1" t="s">
        <v>9</v>
      </c>
      <c r="D16750" s="1" t="s">
        <v>10</v>
      </c>
      <c r="E16750" s="1">
        <v>2006</v>
      </c>
      <c r="F16750" s="1">
        <v>38692</v>
      </c>
    </row>
    <row r="16751" spans="1:6" x14ac:dyDescent="0.35">
      <c r="A16751" s="1" t="s">
        <v>191</v>
      </c>
      <c r="B16751" s="1" t="s">
        <v>193</v>
      </c>
      <c r="C16751" s="1" t="s">
        <v>9</v>
      </c>
      <c r="D16751" s="1" t="s">
        <v>10</v>
      </c>
      <c r="E16751" s="1">
        <v>2007</v>
      </c>
      <c r="F16751" s="1">
        <v>41928</v>
      </c>
    </row>
    <row r="16752" spans="1:6" x14ac:dyDescent="0.35">
      <c r="A16752" s="1" t="s">
        <v>191</v>
      </c>
      <c r="B16752" s="1" t="s">
        <v>193</v>
      </c>
      <c r="C16752" s="1" t="s">
        <v>9</v>
      </c>
      <c r="D16752" s="1" t="s">
        <v>10</v>
      </c>
      <c r="E16752" s="1">
        <v>2008</v>
      </c>
      <c r="F16752" s="1">
        <v>45209</v>
      </c>
    </row>
    <row r="16753" spans="1:6" x14ac:dyDescent="0.35">
      <c r="A16753" s="1" t="s">
        <v>191</v>
      </c>
      <c r="B16753" s="1" t="s">
        <v>193</v>
      </c>
      <c r="C16753" s="1" t="s">
        <v>9</v>
      </c>
      <c r="D16753" s="1" t="s">
        <v>10</v>
      </c>
      <c r="E16753" s="1">
        <v>2009</v>
      </c>
      <c r="F16753" s="1">
        <v>48460</v>
      </c>
    </row>
    <row r="16754" spans="1:6" x14ac:dyDescent="0.35">
      <c r="A16754" s="1" t="s">
        <v>191</v>
      </c>
      <c r="B16754" s="1" t="s">
        <v>193</v>
      </c>
      <c r="C16754" s="1" t="s">
        <v>9</v>
      </c>
      <c r="D16754" s="1" t="s">
        <v>10</v>
      </c>
      <c r="E16754" s="1">
        <v>2010</v>
      </c>
      <c r="F16754" s="1">
        <v>52622</v>
      </c>
    </row>
    <row r="16755" spans="1:6" x14ac:dyDescent="0.35">
      <c r="A16755" s="1" t="s">
        <v>191</v>
      </c>
      <c r="B16755" s="1" t="s">
        <v>193</v>
      </c>
      <c r="C16755" s="1" t="s">
        <v>9</v>
      </c>
      <c r="D16755" s="1" t="s">
        <v>10</v>
      </c>
      <c r="E16755" s="1">
        <v>2011</v>
      </c>
      <c r="F16755" s="1">
        <v>55352</v>
      </c>
    </row>
    <row r="16756" spans="1:6" x14ac:dyDescent="0.35">
      <c r="A16756" s="1" t="s">
        <v>191</v>
      </c>
      <c r="B16756" s="1" t="s">
        <v>193</v>
      </c>
      <c r="C16756" s="1" t="s">
        <v>9</v>
      </c>
      <c r="D16756" s="1" t="s">
        <v>10</v>
      </c>
      <c r="E16756" s="1">
        <v>2012</v>
      </c>
      <c r="F16756" s="1">
        <v>58016</v>
      </c>
    </row>
    <row r="16757" spans="1:6" x14ac:dyDescent="0.35">
      <c r="A16757" s="1" t="s">
        <v>191</v>
      </c>
      <c r="B16757" s="1" t="s">
        <v>193</v>
      </c>
      <c r="C16757" s="1" t="s">
        <v>9</v>
      </c>
      <c r="D16757" s="1" t="s">
        <v>10</v>
      </c>
      <c r="E16757" s="1">
        <v>2013</v>
      </c>
      <c r="F16757" s="1">
        <v>58834</v>
      </c>
    </row>
    <row r="16758" spans="1:6" x14ac:dyDescent="0.35">
      <c r="A16758" s="1" t="s">
        <v>191</v>
      </c>
      <c r="B16758" s="1" t="s">
        <v>193</v>
      </c>
      <c r="C16758" s="1" t="s">
        <v>9</v>
      </c>
      <c r="D16758" s="1" t="s">
        <v>10</v>
      </c>
      <c r="E16758" s="1">
        <v>2014</v>
      </c>
      <c r="F16758" s="1">
        <v>61183</v>
      </c>
    </row>
    <row r="16759" spans="1:6" x14ac:dyDescent="0.35">
      <c r="A16759" s="1" t="s">
        <v>191</v>
      </c>
      <c r="B16759" s="1" t="s">
        <v>193</v>
      </c>
      <c r="C16759" s="1" t="s">
        <v>9</v>
      </c>
      <c r="D16759" s="1" t="s">
        <v>10</v>
      </c>
      <c r="E16759" s="1">
        <v>2015</v>
      </c>
      <c r="F16759" s="1">
        <v>61633</v>
      </c>
    </row>
    <row r="16760" spans="1:6" x14ac:dyDescent="0.35">
      <c r="A16760" s="1" t="s">
        <v>191</v>
      </c>
      <c r="B16760" s="1" t="s">
        <v>193</v>
      </c>
      <c r="C16760" s="1" t="s">
        <v>9</v>
      </c>
      <c r="D16760" s="1" t="s">
        <v>10</v>
      </c>
      <c r="E16760" s="1">
        <v>2016</v>
      </c>
      <c r="F16760" s="1">
        <v>63629</v>
      </c>
    </row>
    <row r="16761" spans="1:6" x14ac:dyDescent="0.35">
      <c r="A16761" s="1" t="s">
        <v>191</v>
      </c>
      <c r="B16761" s="1" t="s">
        <v>193</v>
      </c>
      <c r="C16761" s="1" t="s">
        <v>9</v>
      </c>
      <c r="D16761" s="1" t="s">
        <v>10</v>
      </c>
      <c r="E16761" s="1">
        <v>2017</v>
      </c>
      <c r="F16761" s="1">
        <v>65353</v>
      </c>
    </row>
    <row r="16762" spans="1:6" x14ac:dyDescent="0.35">
      <c r="A16762" s="1" t="s">
        <v>191</v>
      </c>
      <c r="B16762" s="1" t="s">
        <v>193</v>
      </c>
      <c r="C16762" s="1" t="s">
        <v>9</v>
      </c>
      <c r="D16762" s="1" t="s">
        <v>10</v>
      </c>
      <c r="E16762" s="1">
        <v>2018</v>
      </c>
      <c r="F16762" s="1">
        <v>67525</v>
      </c>
    </row>
    <row r="16763" spans="1:6" x14ac:dyDescent="0.35">
      <c r="A16763" s="1" t="s">
        <v>191</v>
      </c>
      <c r="B16763" s="1" t="s">
        <v>193</v>
      </c>
      <c r="C16763" s="1" t="s">
        <v>9</v>
      </c>
      <c r="D16763" s="1" t="s">
        <v>10</v>
      </c>
      <c r="E16763" s="1">
        <v>2019</v>
      </c>
      <c r="F16763" s="1">
        <v>69095</v>
      </c>
    </row>
    <row r="16764" spans="1:6" x14ac:dyDescent="0.35">
      <c r="A16764" s="1" t="s">
        <v>191</v>
      </c>
      <c r="B16764" s="1" t="s">
        <v>193</v>
      </c>
      <c r="C16764" s="1" t="s">
        <v>9</v>
      </c>
      <c r="D16764" s="1" t="s">
        <v>67</v>
      </c>
      <c r="E16764" s="1">
        <v>2011</v>
      </c>
      <c r="F16764" s="1">
        <v>1020</v>
      </c>
    </row>
    <row r="16765" spans="1:6" x14ac:dyDescent="0.35">
      <c r="A16765" s="1" t="s">
        <v>191</v>
      </c>
      <c r="B16765" s="1" t="s">
        <v>193</v>
      </c>
      <c r="C16765" s="1" t="s">
        <v>9</v>
      </c>
      <c r="D16765" s="1" t="s">
        <v>67</v>
      </c>
      <c r="E16765" s="1">
        <v>2012</v>
      </c>
      <c r="F16765" s="1">
        <v>1020</v>
      </c>
    </row>
    <row r="16766" spans="1:6" x14ac:dyDescent="0.35">
      <c r="A16766" s="1" t="s">
        <v>191</v>
      </c>
      <c r="B16766" s="1" t="s">
        <v>193</v>
      </c>
      <c r="C16766" s="1" t="s">
        <v>9</v>
      </c>
      <c r="D16766" s="1" t="s">
        <v>67</v>
      </c>
      <c r="E16766" s="1">
        <v>2013</v>
      </c>
      <c r="F16766" s="1">
        <v>1020</v>
      </c>
    </row>
    <row r="16767" spans="1:6" x14ac:dyDescent="0.35">
      <c r="A16767" s="1" t="s">
        <v>191</v>
      </c>
      <c r="B16767" s="1" t="s">
        <v>193</v>
      </c>
      <c r="C16767" s="1" t="s">
        <v>9</v>
      </c>
      <c r="D16767" s="1" t="s">
        <v>67</v>
      </c>
      <c r="E16767" s="1">
        <v>2014</v>
      </c>
      <c r="F16767" s="1">
        <v>1020</v>
      </c>
    </row>
    <row r="16768" spans="1:6" x14ac:dyDescent="0.35">
      <c r="A16768" s="1" t="s">
        <v>191</v>
      </c>
      <c r="B16768" s="1" t="s">
        <v>193</v>
      </c>
      <c r="C16768" s="1" t="s">
        <v>9</v>
      </c>
      <c r="D16768" s="1" t="s">
        <v>67</v>
      </c>
      <c r="E16768" s="1">
        <v>2015</v>
      </c>
      <c r="F16768" s="1">
        <v>1020</v>
      </c>
    </row>
    <row r="16769" spans="1:6" x14ac:dyDescent="0.35">
      <c r="A16769" s="1" t="s">
        <v>191</v>
      </c>
      <c r="B16769" s="1" t="s">
        <v>193</v>
      </c>
      <c r="C16769" s="1" t="s">
        <v>9</v>
      </c>
      <c r="D16769" s="1" t="s">
        <v>67</v>
      </c>
      <c r="E16769" s="1">
        <v>2016</v>
      </c>
      <c r="F16769" s="1">
        <v>1020</v>
      </c>
    </row>
    <row r="16770" spans="1:6" x14ac:dyDescent="0.35">
      <c r="A16770" s="1" t="s">
        <v>191</v>
      </c>
      <c r="B16770" s="1" t="s">
        <v>193</v>
      </c>
      <c r="C16770" s="1" t="s">
        <v>9</v>
      </c>
      <c r="D16770" s="1" t="s">
        <v>67</v>
      </c>
      <c r="E16770" s="1">
        <v>2017</v>
      </c>
      <c r="F16770" s="1">
        <v>1020</v>
      </c>
    </row>
    <row r="16771" spans="1:6" x14ac:dyDescent="0.35">
      <c r="A16771" s="1" t="s">
        <v>191</v>
      </c>
      <c r="B16771" s="1" t="s">
        <v>193</v>
      </c>
      <c r="C16771" s="1" t="s">
        <v>9</v>
      </c>
      <c r="D16771" s="1" t="s">
        <v>67</v>
      </c>
      <c r="E16771" s="1">
        <v>2018</v>
      </c>
      <c r="F16771" s="1">
        <v>1020</v>
      </c>
    </row>
    <row r="16772" spans="1:6" x14ac:dyDescent="0.35">
      <c r="A16772" s="1" t="s">
        <v>191</v>
      </c>
      <c r="B16772" s="1" t="s">
        <v>193</v>
      </c>
      <c r="C16772" s="1" t="s">
        <v>9</v>
      </c>
      <c r="D16772" s="1" t="s">
        <v>67</v>
      </c>
      <c r="E16772" s="1">
        <v>2019</v>
      </c>
      <c r="F16772" s="1">
        <v>1020</v>
      </c>
    </row>
    <row r="16773" spans="1:6" x14ac:dyDescent="0.35">
      <c r="A16773" s="1" t="s">
        <v>191</v>
      </c>
      <c r="B16773" s="1" t="s">
        <v>193</v>
      </c>
      <c r="C16773" s="1" t="s">
        <v>9</v>
      </c>
      <c r="D16773" s="1" t="s">
        <v>53</v>
      </c>
      <c r="E16773" s="1">
        <v>2015</v>
      </c>
      <c r="F16773" s="1">
        <v>1040</v>
      </c>
    </row>
    <row r="16774" spans="1:6" x14ac:dyDescent="0.35">
      <c r="A16774" s="1" t="s">
        <v>191</v>
      </c>
      <c r="B16774" s="1" t="s">
        <v>193</v>
      </c>
      <c r="C16774" s="1" t="s">
        <v>9</v>
      </c>
      <c r="D16774" s="1" t="s">
        <v>53</v>
      </c>
      <c r="E16774" s="1">
        <v>2016</v>
      </c>
      <c r="F16774" s="1">
        <v>1040</v>
      </c>
    </row>
    <row r="16775" spans="1:6" x14ac:dyDescent="0.35">
      <c r="A16775" s="1" t="s">
        <v>191</v>
      </c>
      <c r="B16775" s="1" t="s">
        <v>193</v>
      </c>
      <c r="C16775" s="1" t="s">
        <v>9</v>
      </c>
      <c r="D16775" s="1" t="s">
        <v>53</v>
      </c>
      <c r="E16775" s="1">
        <v>2017</v>
      </c>
      <c r="F16775" s="1">
        <v>1040</v>
      </c>
    </row>
    <row r="16776" spans="1:6" x14ac:dyDescent="0.35">
      <c r="A16776" s="1" t="s">
        <v>191</v>
      </c>
      <c r="B16776" s="1" t="s">
        <v>193</v>
      </c>
      <c r="C16776" s="1" t="s">
        <v>9</v>
      </c>
      <c r="D16776" s="1" t="s">
        <v>53</v>
      </c>
      <c r="E16776" s="1">
        <v>2018</v>
      </c>
      <c r="F16776" s="1">
        <v>1040</v>
      </c>
    </row>
    <row r="16777" spans="1:6" x14ac:dyDescent="0.35">
      <c r="A16777" s="1" t="s">
        <v>191</v>
      </c>
      <c r="B16777" s="1" t="s">
        <v>193</v>
      </c>
      <c r="C16777" s="1" t="s">
        <v>9</v>
      </c>
      <c r="D16777" s="1" t="s">
        <v>53</v>
      </c>
      <c r="E16777" s="1">
        <v>2019</v>
      </c>
      <c r="F16777" s="1">
        <v>1040</v>
      </c>
    </row>
    <row r="16778" spans="1:6" x14ac:dyDescent="0.35">
      <c r="A16778" s="1" t="s">
        <v>191</v>
      </c>
      <c r="B16778" s="1" t="s">
        <v>193</v>
      </c>
      <c r="C16778" s="1" t="s">
        <v>11</v>
      </c>
      <c r="D16778" s="1" t="s">
        <v>16</v>
      </c>
      <c r="E16778" s="1">
        <v>2009</v>
      </c>
      <c r="F16778" s="1">
        <v>1.86</v>
      </c>
    </row>
    <row r="16779" spans="1:6" x14ac:dyDescent="0.35">
      <c r="A16779" s="1" t="s">
        <v>191</v>
      </c>
      <c r="B16779" s="1" t="s">
        <v>193</v>
      </c>
      <c r="C16779" s="1" t="s">
        <v>11</v>
      </c>
      <c r="D16779" s="1" t="s">
        <v>16</v>
      </c>
      <c r="E16779" s="1">
        <v>2010</v>
      </c>
      <c r="F16779" s="1">
        <v>6.66</v>
      </c>
    </row>
    <row r="16780" spans="1:6" x14ac:dyDescent="0.35">
      <c r="A16780" s="1" t="s">
        <v>191</v>
      </c>
      <c r="B16780" s="1" t="s">
        <v>193</v>
      </c>
      <c r="C16780" s="1" t="s">
        <v>11</v>
      </c>
      <c r="D16780" s="1" t="s">
        <v>16</v>
      </c>
      <c r="E16780" s="1">
        <v>2011</v>
      </c>
      <c r="F16780" s="1">
        <v>6.66</v>
      </c>
    </row>
    <row r="16781" spans="1:6" x14ac:dyDescent="0.35">
      <c r="A16781" s="1" t="s">
        <v>191</v>
      </c>
      <c r="B16781" s="1" t="s">
        <v>193</v>
      </c>
      <c r="C16781" s="1" t="s">
        <v>11</v>
      </c>
      <c r="D16781" s="1" t="s">
        <v>16</v>
      </c>
      <c r="E16781" s="1">
        <v>2012</v>
      </c>
      <c r="F16781" s="1">
        <v>6.66</v>
      </c>
    </row>
    <row r="16782" spans="1:6" x14ac:dyDescent="0.35">
      <c r="A16782" s="1" t="s">
        <v>191</v>
      </c>
      <c r="B16782" s="1" t="s">
        <v>193</v>
      </c>
      <c r="C16782" s="1" t="s">
        <v>11</v>
      </c>
      <c r="D16782" s="1" t="s">
        <v>16</v>
      </c>
      <c r="E16782" s="1">
        <v>2013</v>
      </c>
      <c r="F16782" s="1">
        <v>6.66</v>
      </c>
    </row>
    <row r="16783" spans="1:6" x14ac:dyDescent="0.35">
      <c r="A16783" s="1" t="s">
        <v>191</v>
      </c>
      <c r="B16783" s="1" t="s">
        <v>193</v>
      </c>
      <c r="C16783" s="1" t="s">
        <v>11</v>
      </c>
      <c r="D16783" s="1" t="s">
        <v>16</v>
      </c>
      <c r="E16783" s="1">
        <v>2014</v>
      </c>
      <c r="F16783" s="1">
        <v>11.56</v>
      </c>
    </row>
    <row r="16784" spans="1:6" x14ac:dyDescent="0.35">
      <c r="A16784" s="1" t="s">
        <v>191</v>
      </c>
      <c r="B16784" s="1" t="s">
        <v>193</v>
      </c>
      <c r="C16784" s="1" t="s">
        <v>11</v>
      </c>
      <c r="D16784" s="1" t="s">
        <v>16</v>
      </c>
      <c r="E16784" s="1">
        <v>2015</v>
      </c>
      <c r="F16784" s="1">
        <v>11.56</v>
      </c>
    </row>
    <row r="16785" spans="1:6" x14ac:dyDescent="0.35">
      <c r="A16785" s="1" t="s">
        <v>191</v>
      </c>
      <c r="B16785" s="1" t="s">
        <v>193</v>
      </c>
      <c r="C16785" s="1" t="s">
        <v>11</v>
      </c>
      <c r="D16785" s="1" t="s">
        <v>16</v>
      </c>
      <c r="E16785" s="1">
        <v>2016</v>
      </c>
      <c r="F16785" s="1">
        <v>11.56</v>
      </c>
    </row>
    <row r="16786" spans="1:6" x14ac:dyDescent="0.35">
      <c r="A16786" s="1" t="s">
        <v>191</v>
      </c>
      <c r="B16786" s="1" t="s">
        <v>193</v>
      </c>
      <c r="C16786" s="1" t="s">
        <v>11</v>
      </c>
      <c r="D16786" s="1" t="s">
        <v>16</v>
      </c>
      <c r="E16786" s="1">
        <v>2017</v>
      </c>
      <c r="F16786" s="1">
        <v>11.56</v>
      </c>
    </row>
    <row r="16787" spans="1:6" x14ac:dyDescent="0.35">
      <c r="A16787" s="1" t="s">
        <v>191</v>
      </c>
      <c r="B16787" s="1" t="s">
        <v>193</v>
      </c>
      <c r="C16787" s="1" t="s">
        <v>11</v>
      </c>
      <c r="D16787" s="1" t="s">
        <v>16</v>
      </c>
      <c r="E16787" s="1">
        <v>2018</v>
      </c>
      <c r="F16787" s="1">
        <v>11.56</v>
      </c>
    </row>
    <row r="16788" spans="1:6" x14ac:dyDescent="0.35">
      <c r="A16788" s="1" t="s">
        <v>191</v>
      </c>
      <c r="B16788" s="1" t="s">
        <v>193</v>
      </c>
      <c r="C16788" s="1" t="s">
        <v>11</v>
      </c>
      <c r="D16788" s="1" t="s">
        <v>16</v>
      </c>
      <c r="E16788" s="1">
        <v>2019</v>
      </c>
      <c r="F16788" s="1">
        <v>11.56</v>
      </c>
    </row>
    <row r="16789" spans="1:6" x14ac:dyDescent="0.35">
      <c r="A16789" s="1" t="s">
        <v>191</v>
      </c>
      <c r="B16789" s="1" t="s">
        <v>193</v>
      </c>
      <c r="C16789" s="1" t="s">
        <v>11</v>
      </c>
      <c r="D16789" s="1" t="s">
        <v>12</v>
      </c>
      <c r="E16789" s="1">
        <v>2000</v>
      </c>
      <c r="F16789" s="1">
        <v>1999</v>
      </c>
    </row>
    <row r="16790" spans="1:6" x14ac:dyDescent="0.35">
      <c r="A16790" s="1" t="s">
        <v>191</v>
      </c>
      <c r="B16790" s="1" t="s">
        <v>193</v>
      </c>
      <c r="C16790" s="1" t="s">
        <v>11</v>
      </c>
      <c r="D16790" s="1" t="s">
        <v>12</v>
      </c>
      <c r="E16790" s="1">
        <v>2001</v>
      </c>
      <c r="F16790" s="1">
        <v>1999</v>
      </c>
    </row>
    <row r="16791" spans="1:6" x14ac:dyDescent="0.35">
      <c r="A16791" s="1" t="s">
        <v>191</v>
      </c>
      <c r="B16791" s="1" t="s">
        <v>193</v>
      </c>
      <c r="C16791" s="1" t="s">
        <v>11</v>
      </c>
      <c r="D16791" s="1" t="s">
        <v>12</v>
      </c>
      <c r="E16791" s="1">
        <v>2002</v>
      </c>
      <c r="F16791" s="1">
        <v>3028</v>
      </c>
    </row>
    <row r="16792" spans="1:6" x14ac:dyDescent="0.35">
      <c r="A16792" s="1" t="s">
        <v>191</v>
      </c>
      <c r="B16792" s="1" t="s">
        <v>193</v>
      </c>
      <c r="C16792" s="1" t="s">
        <v>11</v>
      </c>
      <c r="D16792" s="1" t="s">
        <v>12</v>
      </c>
      <c r="E16792" s="1">
        <v>2003</v>
      </c>
      <c r="F16792" s="1">
        <v>4420</v>
      </c>
    </row>
    <row r="16793" spans="1:6" x14ac:dyDescent="0.35">
      <c r="A16793" s="1" t="s">
        <v>191</v>
      </c>
      <c r="B16793" s="1" t="s">
        <v>193</v>
      </c>
      <c r="C16793" s="1" t="s">
        <v>11</v>
      </c>
      <c r="D16793" s="1" t="s">
        <v>12</v>
      </c>
      <c r="E16793" s="1">
        <v>2004</v>
      </c>
      <c r="F16793" s="1">
        <v>5012</v>
      </c>
    </row>
    <row r="16794" spans="1:6" x14ac:dyDescent="0.35">
      <c r="A16794" s="1" t="s">
        <v>191</v>
      </c>
      <c r="B16794" s="1" t="s">
        <v>193</v>
      </c>
      <c r="C16794" s="1" t="s">
        <v>11</v>
      </c>
      <c r="D16794" s="1" t="s">
        <v>12</v>
      </c>
      <c r="E16794" s="1">
        <v>2005</v>
      </c>
      <c r="F16794" s="1">
        <v>6043.4</v>
      </c>
    </row>
    <row r="16795" spans="1:6" x14ac:dyDescent="0.35">
      <c r="A16795" s="1" t="s">
        <v>191</v>
      </c>
      <c r="B16795" s="1" t="s">
        <v>193</v>
      </c>
      <c r="C16795" s="1" t="s">
        <v>11</v>
      </c>
      <c r="D16795" s="1" t="s">
        <v>12</v>
      </c>
      <c r="E16795" s="1">
        <v>2006</v>
      </c>
      <c r="F16795" s="1">
        <v>6572</v>
      </c>
    </row>
    <row r="16796" spans="1:6" x14ac:dyDescent="0.35">
      <c r="A16796" s="1" t="s">
        <v>191</v>
      </c>
      <c r="B16796" s="1" t="s">
        <v>193</v>
      </c>
      <c r="C16796" s="1" t="s">
        <v>11</v>
      </c>
      <c r="D16796" s="1" t="s">
        <v>12</v>
      </c>
      <c r="E16796" s="1">
        <v>2007</v>
      </c>
      <c r="F16796" s="1">
        <v>7422</v>
      </c>
    </row>
    <row r="16797" spans="1:6" x14ac:dyDescent="0.35">
      <c r="A16797" s="1" t="s">
        <v>191</v>
      </c>
      <c r="B16797" s="1" t="s">
        <v>193</v>
      </c>
      <c r="C16797" s="1" t="s">
        <v>11</v>
      </c>
      <c r="D16797" s="1" t="s">
        <v>12</v>
      </c>
      <c r="E16797" s="1">
        <v>2008</v>
      </c>
      <c r="F16797" s="1">
        <v>7672</v>
      </c>
    </row>
    <row r="16798" spans="1:6" x14ac:dyDescent="0.35">
      <c r="A16798" s="1" t="s">
        <v>191</v>
      </c>
      <c r="B16798" s="1" t="s">
        <v>193</v>
      </c>
      <c r="C16798" s="1" t="s">
        <v>11</v>
      </c>
      <c r="D16798" s="1" t="s">
        <v>12</v>
      </c>
      <c r="E16798" s="1">
        <v>2009</v>
      </c>
      <c r="F16798" s="1">
        <v>7714</v>
      </c>
    </row>
    <row r="16799" spans="1:6" x14ac:dyDescent="0.35">
      <c r="A16799" s="1" t="s">
        <v>191</v>
      </c>
      <c r="B16799" s="1" t="s">
        <v>193</v>
      </c>
      <c r="C16799" s="1" t="s">
        <v>11</v>
      </c>
      <c r="D16799" s="1" t="s">
        <v>12</v>
      </c>
      <c r="E16799" s="1">
        <v>2010</v>
      </c>
      <c r="F16799" s="1">
        <v>8486</v>
      </c>
    </row>
    <row r="16800" spans="1:6" x14ac:dyDescent="0.35">
      <c r="A16800" s="1" t="s">
        <v>191</v>
      </c>
      <c r="B16800" s="1" t="s">
        <v>193</v>
      </c>
      <c r="C16800" s="1" t="s">
        <v>11</v>
      </c>
      <c r="D16800" s="1" t="s">
        <v>12</v>
      </c>
      <c r="E16800" s="1">
        <v>2011</v>
      </c>
      <c r="F16800" s="1">
        <v>8745</v>
      </c>
    </row>
    <row r="16801" spans="1:6" x14ac:dyDescent="0.35">
      <c r="A16801" s="1" t="s">
        <v>191</v>
      </c>
      <c r="B16801" s="1" t="s">
        <v>193</v>
      </c>
      <c r="C16801" s="1" t="s">
        <v>11</v>
      </c>
      <c r="D16801" s="1" t="s">
        <v>12</v>
      </c>
      <c r="E16801" s="1">
        <v>2012</v>
      </c>
      <c r="F16801" s="1">
        <v>9745</v>
      </c>
    </row>
    <row r="16802" spans="1:6" x14ac:dyDescent="0.35">
      <c r="A16802" s="1" t="s">
        <v>191</v>
      </c>
      <c r="B16802" s="1" t="s">
        <v>193</v>
      </c>
      <c r="C16802" s="1" t="s">
        <v>11</v>
      </c>
      <c r="D16802" s="1" t="s">
        <v>12</v>
      </c>
      <c r="E16802" s="1">
        <v>2013</v>
      </c>
      <c r="F16802" s="1">
        <v>10265</v>
      </c>
    </row>
    <row r="16803" spans="1:6" x14ac:dyDescent="0.35">
      <c r="A16803" s="1" t="s">
        <v>191</v>
      </c>
      <c r="B16803" s="1" t="s">
        <v>193</v>
      </c>
      <c r="C16803" s="1" t="s">
        <v>11</v>
      </c>
      <c r="D16803" s="1" t="s">
        <v>12</v>
      </c>
      <c r="E16803" s="1">
        <v>2014</v>
      </c>
      <c r="F16803" s="1">
        <v>10785</v>
      </c>
    </row>
    <row r="16804" spans="1:6" x14ac:dyDescent="0.35">
      <c r="A16804" s="1" t="s">
        <v>191</v>
      </c>
      <c r="B16804" s="1" t="s">
        <v>193</v>
      </c>
      <c r="C16804" s="1" t="s">
        <v>11</v>
      </c>
      <c r="D16804" s="1" t="s">
        <v>12</v>
      </c>
      <c r="E16804" s="1">
        <v>2015</v>
      </c>
      <c r="F16804" s="1">
        <v>11278</v>
      </c>
    </row>
    <row r="16805" spans="1:6" x14ac:dyDescent="0.35">
      <c r="A16805" s="1" t="s">
        <v>191</v>
      </c>
      <c r="B16805" s="1" t="s">
        <v>193</v>
      </c>
      <c r="C16805" s="1" t="s">
        <v>11</v>
      </c>
      <c r="D16805" s="1" t="s">
        <v>12</v>
      </c>
      <c r="E16805" s="1">
        <v>2016</v>
      </c>
      <c r="F16805" s="1">
        <v>11578</v>
      </c>
    </row>
    <row r="16806" spans="1:6" x14ac:dyDescent="0.35">
      <c r="A16806" s="1" t="s">
        <v>191</v>
      </c>
      <c r="B16806" s="1" t="s">
        <v>193</v>
      </c>
      <c r="C16806" s="1" t="s">
        <v>11</v>
      </c>
      <c r="D16806" s="1" t="s">
        <v>12</v>
      </c>
      <c r="E16806" s="1">
        <v>2017</v>
      </c>
      <c r="F16806" s="1">
        <v>11953</v>
      </c>
    </row>
    <row r="16807" spans="1:6" x14ac:dyDescent="0.35">
      <c r="A16807" s="1" t="s">
        <v>191</v>
      </c>
      <c r="B16807" s="1" t="s">
        <v>193</v>
      </c>
      <c r="C16807" s="1" t="s">
        <v>11</v>
      </c>
      <c r="D16807" s="1" t="s">
        <v>12</v>
      </c>
      <c r="E16807" s="1">
        <v>2018</v>
      </c>
      <c r="F16807" s="1">
        <v>12099</v>
      </c>
    </row>
    <row r="16808" spans="1:6" x14ac:dyDescent="0.35">
      <c r="A16808" s="1" t="s">
        <v>191</v>
      </c>
      <c r="B16808" s="1" t="s">
        <v>193</v>
      </c>
      <c r="C16808" s="1" t="s">
        <v>11</v>
      </c>
      <c r="D16808" s="1" t="s">
        <v>12</v>
      </c>
      <c r="E16808" s="1">
        <v>2019</v>
      </c>
      <c r="F16808" s="1">
        <v>12252</v>
      </c>
    </row>
    <row r="16809" spans="1:6" x14ac:dyDescent="0.35">
      <c r="A16809" s="1" t="s">
        <v>191</v>
      </c>
      <c r="B16809" s="1" t="s">
        <v>193</v>
      </c>
      <c r="C16809" s="1" t="s">
        <v>11</v>
      </c>
      <c r="D16809" s="1" t="s">
        <v>13</v>
      </c>
      <c r="E16809" s="1">
        <v>2001</v>
      </c>
      <c r="F16809" s="1">
        <v>5.0000000000000001E-3</v>
      </c>
    </row>
    <row r="16810" spans="1:6" x14ac:dyDescent="0.35">
      <c r="A16810" s="1" t="s">
        <v>191</v>
      </c>
      <c r="B16810" s="1" t="s">
        <v>193</v>
      </c>
      <c r="C16810" s="1" t="s">
        <v>11</v>
      </c>
      <c r="D16810" s="1" t="s">
        <v>13</v>
      </c>
      <c r="E16810" s="1">
        <v>2002</v>
      </c>
      <c r="F16810" s="1">
        <v>5.0000000000000001E-3</v>
      </c>
    </row>
    <row r="16811" spans="1:6" x14ac:dyDescent="0.35">
      <c r="A16811" s="1" t="s">
        <v>191</v>
      </c>
      <c r="B16811" s="1" t="s">
        <v>193</v>
      </c>
      <c r="C16811" s="1" t="s">
        <v>11</v>
      </c>
      <c r="D16811" s="1" t="s">
        <v>13</v>
      </c>
      <c r="E16811" s="1">
        <v>2003</v>
      </c>
      <c r="F16811" s="1">
        <v>5.0000000000000001E-3</v>
      </c>
    </row>
    <row r="16812" spans="1:6" x14ac:dyDescent="0.35">
      <c r="A16812" s="1" t="s">
        <v>191</v>
      </c>
      <c r="B16812" s="1" t="s">
        <v>193</v>
      </c>
      <c r="C16812" s="1" t="s">
        <v>11</v>
      </c>
      <c r="D16812" s="1" t="s">
        <v>13</v>
      </c>
      <c r="E16812" s="1">
        <v>2004</v>
      </c>
      <c r="F16812" s="1">
        <v>5.0000000000000001E-3</v>
      </c>
    </row>
    <row r="16813" spans="1:6" x14ac:dyDescent="0.35">
      <c r="A16813" s="1" t="s">
        <v>191</v>
      </c>
      <c r="B16813" s="1" t="s">
        <v>193</v>
      </c>
      <c r="C16813" s="1" t="s">
        <v>11</v>
      </c>
      <c r="D16813" s="1" t="s">
        <v>13</v>
      </c>
      <c r="E16813" s="1">
        <v>2005</v>
      </c>
      <c r="F16813" s="1">
        <v>5.0000000000000001E-3</v>
      </c>
    </row>
    <row r="16814" spans="1:6" x14ac:dyDescent="0.35">
      <c r="A16814" s="1" t="s">
        <v>191</v>
      </c>
      <c r="B16814" s="1" t="s">
        <v>193</v>
      </c>
      <c r="C16814" s="1" t="s">
        <v>11</v>
      </c>
      <c r="D16814" s="1" t="s">
        <v>13</v>
      </c>
      <c r="E16814" s="1">
        <v>2006</v>
      </c>
      <c r="F16814" s="1">
        <v>4.7E-2</v>
      </c>
    </row>
    <row r="16815" spans="1:6" x14ac:dyDescent="0.35">
      <c r="A16815" s="1" t="s">
        <v>191</v>
      </c>
      <c r="B16815" s="1" t="s">
        <v>193</v>
      </c>
      <c r="C16815" s="1" t="s">
        <v>11</v>
      </c>
      <c r="D16815" s="1" t="s">
        <v>13</v>
      </c>
      <c r="E16815" s="1">
        <v>2007</v>
      </c>
      <c r="F16815" s="1">
        <v>7.8E-2</v>
      </c>
    </row>
    <row r="16816" spans="1:6" x14ac:dyDescent="0.35">
      <c r="A16816" s="1" t="s">
        <v>191</v>
      </c>
      <c r="B16816" s="1" t="s">
        <v>193</v>
      </c>
      <c r="C16816" s="1" t="s">
        <v>11</v>
      </c>
      <c r="D16816" s="1" t="s">
        <v>13</v>
      </c>
      <c r="E16816" s="1">
        <v>2008</v>
      </c>
      <c r="F16816" s="1">
        <v>0.08</v>
      </c>
    </row>
    <row r="16817" spans="1:6" x14ac:dyDescent="0.35">
      <c r="A16817" s="1" t="s">
        <v>191</v>
      </c>
      <c r="B16817" s="1" t="s">
        <v>193</v>
      </c>
      <c r="C16817" s="1" t="s">
        <v>11</v>
      </c>
      <c r="D16817" s="1" t="s">
        <v>13</v>
      </c>
      <c r="E16817" s="1">
        <v>2009</v>
      </c>
      <c r="F16817" s="1">
        <v>0.14299999999999999</v>
      </c>
    </row>
    <row r="16818" spans="1:6" x14ac:dyDescent="0.35">
      <c r="A16818" s="1" t="s">
        <v>191</v>
      </c>
      <c r="B16818" s="1" t="s">
        <v>193</v>
      </c>
      <c r="C16818" s="1" t="s">
        <v>11</v>
      </c>
      <c r="D16818" s="1" t="s">
        <v>13</v>
      </c>
      <c r="E16818" s="1">
        <v>2010</v>
      </c>
      <c r="F16818" s="1">
        <v>0.35899999999999999</v>
      </c>
    </row>
    <row r="16819" spans="1:6" x14ac:dyDescent="0.35">
      <c r="A16819" s="1" t="s">
        <v>191</v>
      </c>
      <c r="B16819" s="1" t="s">
        <v>193</v>
      </c>
      <c r="C16819" s="1" t="s">
        <v>11</v>
      </c>
      <c r="D16819" s="1" t="s">
        <v>13</v>
      </c>
      <c r="E16819" s="1">
        <v>2011</v>
      </c>
      <c r="F16819" s="1">
        <v>0.378</v>
      </c>
    </row>
    <row r="16820" spans="1:6" x14ac:dyDescent="0.35">
      <c r="A16820" s="1" t="s">
        <v>191</v>
      </c>
      <c r="B16820" s="1" t="s">
        <v>193</v>
      </c>
      <c r="C16820" s="1" t="s">
        <v>11</v>
      </c>
      <c r="D16820" s="1" t="s">
        <v>13</v>
      </c>
      <c r="E16820" s="1">
        <v>2012</v>
      </c>
      <c r="F16820" s="1">
        <v>0.378</v>
      </c>
    </row>
    <row r="16821" spans="1:6" x14ac:dyDescent="0.35">
      <c r="A16821" s="1" t="s">
        <v>191</v>
      </c>
      <c r="B16821" s="1" t="s">
        <v>193</v>
      </c>
      <c r="C16821" s="1" t="s">
        <v>11</v>
      </c>
      <c r="D16821" s="1" t="s">
        <v>13</v>
      </c>
      <c r="E16821" s="1">
        <v>2013</v>
      </c>
      <c r="F16821" s="1">
        <v>0.378</v>
      </c>
    </row>
    <row r="16822" spans="1:6" x14ac:dyDescent="0.35">
      <c r="A16822" s="1" t="s">
        <v>191</v>
      </c>
      <c r="B16822" s="1" t="s">
        <v>193</v>
      </c>
      <c r="C16822" s="1" t="s">
        <v>11</v>
      </c>
      <c r="D16822" s="1" t="s">
        <v>13</v>
      </c>
      <c r="E16822" s="1">
        <v>2014</v>
      </c>
      <c r="F16822" s="1">
        <v>0.378</v>
      </c>
    </row>
    <row r="16823" spans="1:6" x14ac:dyDescent="0.35">
      <c r="A16823" s="1" t="s">
        <v>191</v>
      </c>
      <c r="B16823" s="1" t="s">
        <v>193</v>
      </c>
      <c r="C16823" s="1" t="s">
        <v>11</v>
      </c>
      <c r="D16823" s="1" t="s">
        <v>13</v>
      </c>
      <c r="E16823" s="1">
        <v>2015</v>
      </c>
      <c r="F16823" s="1">
        <v>0.378</v>
      </c>
    </row>
    <row r="16824" spans="1:6" x14ac:dyDescent="0.35">
      <c r="A16824" s="1" t="s">
        <v>191</v>
      </c>
      <c r="B16824" s="1" t="s">
        <v>193</v>
      </c>
      <c r="C16824" s="1" t="s">
        <v>11</v>
      </c>
      <c r="D16824" s="1" t="s">
        <v>13</v>
      </c>
      <c r="E16824" s="1">
        <v>2016</v>
      </c>
      <c r="F16824" s="1">
        <v>0.378</v>
      </c>
    </row>
    <row r="16825" spans="1:6" x14ac:dyDescent="0.35">
      <c r="A16825" s="1" t="s">
        <v>191</v>
      </c>
      <c r="B16825" s="1" t="s">
        <v>193</v>
      </c>
      <c r="C16825" s="1" t="s">
        <v>11</v>
      </c>
      <c r="D16825" s="1" t="s">
        <v>13</v>
      </c>
      <c r="E16825" s="1">
        <v>2017</v>
      </c>
      <c r="F16825" s="1">
        <v>0.378</v>
      </c>
    </row>
    <row r="16826" spans="1:6" x14ac:dyDescent="0.35">
      <c r="A16826" s="1" t="s">
        <v>191</v>
      </c>
      <c r="B16826" s="1" t="s">
        <v>193</v>
      </c>
      <c r="C16826" s="1" t="s">
        <v>11</v>
      </c>
      <c r="D16826" s="1" t="s">
        <v>13</v>
      </c>
      <c r="E16826" s="1">
        <v>2018</v>
      </c>
      <c r="F16826" s="1">
        <v>0.378</v>
      </c>
    </row>
    <row r="16827" spans="1:6" x14ac:dyDescent="0.35">
      <c r="A16827" s="1" t="s">
        <v>191</v>
      </c>
      <c r="B16827" s="1" t="s">
        <v>193</v>
      </c>
      <c r="C16827" s="1" t="s">
        <v>11</v>
      </c>
      <c r="D16827" s="1" t="s">
        <v>13</v>
      </c>
      <c r="E16827" s="1">
        <v>2019</v>
      </c>
      <c r="F16827" s="1">
        <v>0.378</v>
      </c>
    </row>
    <row r="16828" spans="1:6" x14ac:dyDescent="0.35">
      <c r="A16828" s="1" t="s">
        <v>191</v>
      </c>
      <c r="B16828" s="1" t="s">
        <v>193</v>
      </c>
      <c r="C16828" s="1" t="s">
        <v>11</v>
      </c>
      <c r="D16828" s="1" t="s">
        <v>13</v>
      </c>
      <c r="E16828" s="1">
        <v>2001</v>
      </c>
    </row>
    <row r="16829" spans="1:6" x14ac:dyDescent="0.35">
      <c r="A16829" s="1" t="s">
        <v>191</v>
      </c>
      <c r="B16829" s="1" t="s">
        <v>193</v>
      </c>
      <c r="C16829" s="1" t="s">
        <v>11</v>
      </c>
      <c r="D16829" s="1" t="s">
        <v>13</v>
      </c>
      <c r="E16829" s="1">
        <v>2002</v>
      </c>
    </row>
    <row r="16830" spans="1:6" x14ac:dyDescent="0.35">
      <c r="A16830" s="1" t="s">
        <v>191</v>
      </c>
      <c r="B16830" s="1" t="s">
        <v>193</v>
      </c>
      <c r="C16830" s="1" t="s">
        <v>11</v>
      </c>
      <c r="D16830" s="1" t="s">
        <v>13</v>
      </c>
      <c r="E16830" s="1">
        <v>2003</v>
      </c>
    </row>
    <row r="16831" spans="1:6" x14ac:dyDescent="0.35">
      <c r="A16831" s="1" t="s">
        <v>191</v>
      </c>
      <c r="B16831" s="1" t="s">
        <v>193</v>
      </c>
      <c r="C16831" s="1" t="s">
        <v>11</v>
      </c>
      <c r="D16831" s="1" t="s">
        <v>13</v>
      </c>
      <c r="E16831" s="1">
        <v>2004</v>
      </c>
      <c r="F16831" s="1">
        <v>0.03</v>
      </c>
    </row>
    <row r="16832" spans="1:6" x14ac:dyDescent="0.35">
      <c r="A16832" s="1" t="s">
        <v>191</v>
      </c>
      <c r="B16832" s="1" t="s">
        <v>193</v>
      </c>
      <c r="C16832" s="1" t="s">
        <v>11</v>
      </c>
      <c r="D16832" s="1" t="s">
        <v>13</v>
      </c>
      <c r="E16832" s="1">
        <v>2005</v>
      </c>
      <c r="F16832" s="1">
        <v>0.03</v>
      </c>
    </row>
    <row r="16833" spans="1:6" x14ac:dyDescent="0.35">
      <c r="A16833" s="1" t="s">
        <v>191</v>
      </c>
      <c r="B16833" s="1" t="s">
        <v>193</v>
      </c>
      <c r="C16833" s="1" t="s">
        <v>11</v>
      </c>
      <c r="D16833" s="1" t="s">
        <v>13</v>
      </c>
      <c r="E16833" s="1">
        <v>2006</v>
      </c>
      <c r="F16833" s="1">
        <v>0.03</v>
      </c>
    </row>
    <row r="16834" spans="1:6" x14ac:dyDescent="0.35">
      <c r="A16834" s="1" t="s">
        <v>191</v>
      </c>
      <c r="B16834" s="1" t="s">
        <v>193</v>
      </c>
      <c r="C16834" s="1" t="s">
        <v>11</v>
      </c>
      <c r="D16834" s="1" t="s">
        <v>13</v>
      </c>
      <c r="E16834" s="1">
        <v>2007</v>
      </c>
      <c r="F16834" s="1">
        <v>0.03</v>
      </c>
    </row>
    <row r="16835" spans="1:6" x14ac:dyDescent="0.35">
      <c r="A16835" s="1" t="s">
        <v>191</v>
      </c>
      <c r="B16835" s="1" t="s">
        <v>193</v>
      </c>
      <c r="C16835" s="1" t="s">
        <v>11</v>
      </c>
      <c r="D16835" s="1" t="s">
        <v>13</v>
      </c>
      <c r="E16835" s="1">
        <v>2008</v>
      </c>
      <c r="F16835" s="1">
        <v>0.03</v>
      </c>
    </row>
    <row r="16836" spans="1:6" x14ac:dyDescent="0.35">
      <c r="A16836" s="1" t="s">
        <v>191</v>
      </c>
      <c r="B16836" s="1" t="s">
        <v>193</v>
      </c>
      <c r="C16836" s="1" t="s">
        <v>11</v>
      </c>
      <c r="D16836" s="1" t="s">
        <v>13</v>
      </c>
      <c r="E16836" s="1">
        <v>2009</v>
      </c>
      <c r="F16836" s="1">
        <v>0.03</v>
      </c>
    </row>
    <row r="16837" spans="1:6" x14ac:dyDescent="0.35">
      <c r="A16837" s="1" t="s">
        <v>191</v>
      </c>
      <c r="B16837" s="1" t="s">
        <v>193</v>
      </c>
      <c r="C16837" s="1" t="s">
        <v>11</v>
      </c>
      <c r="D16837" s="1" t="s">
        <v>13</v>
      </c>
      <c r="E16837" s="1">
        <v>2010</v>
      </c>
      <c r="F16837" s="1">
        <v>0.03</v>
      </c>
    </row>
    <row r="16838" spans="1:6" x14ac:dyDescent="0.35">
      <c r="A16838" s="1" t="s">
        <v>191</v>
      </c>
      <c r="B16838" s="1" t="s">
        <v>193</v>
      </c>
      <c r="C16838" s="1" t="s">
        <v>11</v>
      </c>
      <c r="D16838" s="1" t="s">
        <v>13</v>
      </c>
      <c r="E16838" s="1">
        <v>2011</v>
      </c>
      <c r="F16838" s="1">
        <v>7.0000000000000007E-2</v>
      </c>
    </row>
    <row r="16839" spans="1:6" x14ac:dyDescent="0.35">
      <c r="A16839" s="1" t="s">
        <v>191</v>
      </c>
      <c r="B16839" s="1" t="s">
        <v>193</v>
      </c>
      <c r="C16839" s="1" t="s">
        <v>11</v>
      </c>
      <c r="D16839" s="1" t="s">
        <v>13</v>
      </c>
      <c r="E16839" s="1">
        <v>2012</v>
      </c>
      <c r="F16839" s="1">
        <v>7.0000000000000007E-2</v>
      </c>
    </row>
    <row r="16840" spans="1:6" x14ac:dyDescent="0.35">
      <c r="A16840" s="1" t="s">
        <v>191</v>
      </c>
      <c r="B16840" s="1" t="s">
        <v>193</v>
      </c>
      <c r="C16840" s="1" t="s">
        <v>11</v>
      </c>
      <c r="D16840" s="1" t="s">
        <v>13</v>
      </c>
      <c r="E16840" s="1">
        <v>2013</v>
      </c>
      <c r="F16840" s="1">
        <v>0.60899999999999999</v>
      </c>
    </row>
    <row r="16841" spans="1:6" x14ac:dyDescent="0.35">
      <c r="A16841" s="1" t="s">
        <v>191</v>
      </c>
      <c r="B16841" s="1" t="s">
        <v>193</v>
      </c>
      <c r="C16841" s="1" t="s">
        <v>11</v>
      </c>
      <c r="D16841" s="1" t="s">
        <v>13</v>
      </c>
      <c r="E16841" s="1">
        <v>2014</v>
      </c>
      <c r="F16841" s="1">
        <v>9</v>
      </c>
    </row>
    <row r="16842" spans="1:6" x14ac:dyDescent="0.35">
      <c r="A16842" s="1" t="s">
        <v>191</v>
      </c>
      <c r="B16842" s="1" t="s">
        <v>193</v>
      </c>
      <c r="C16842" s="1" t="s">
        <v>11</v>
      </c>
      <c r="D16842" s="1" t="s">
        <v>13</v>
      </c>
      <c r="E16842" s="1">
        <v>2015</v>
      </c>
      <c r="F16842" s="1">
        <v>9</v>
      </c>
    </row>
    <row r="16843" spans="1:6" x14ac:dyDescent="0.35">
      <c r="A16843" s="1" t="s">
        <v>191</v>
      </c>
      <c r="B16843" s="1" t="s">
        <v>193</v>
      </c>
      <c r="C16843" s="1" t="s">
        <v>11</v>
      </c>
      <c r="D16843" s="1" t="s">
        <v>13</v>
      </c>
      <c r="E16843" s="1">
        <v>2016</v>
      </c>
      <c r="F16843" s="1">
        <v>42.83</v>
      </c>
    </row>
    <row r="16844" spans="1:6" x14ac:dyDescent="0.35">
      <c r="A16844" s="1" t="s">
        <v>191</v>
      </c>
      <c r="B16844" s="1" t="s">
        <v>193</v>
      </c>
      <c r="C16844" s="1" t="s">
        <v>11</v>
      </c>
      <c r="D16844" s="1" t="s">
        <v>13</v>
      </c>
      <c r="E16844" s="1">
        <v>2017</v>
      </c>
      <c r="F16844" s="1">
        <v>184.1</v>
      </c>
    </row>
    <row r="16845" spans="1:6" x14ac:dyDescent="0.35">
      <c r="A16845" s="1" t="s">
        <v>191</v>
      </c>
      <c r="B16845" s="1" t="s">
        <v>193</v>
      </c>
      <c r="C16845" s="1" t="s">
        <v>11</v>
      </c>
      <c r="D16845" s="1" t="s">
        <v>13</v>
      </c>
      <c r="E16845" s="1">
        <v>2018</v>
      </c>
      <c r="F16845" s="1">
        <v>286</v>
      </c>
    </row>
    <row r="16846" spans="1:6" x14ac:dyDescent="0.35">
      <c r="A16846" s="1" t="s">
        <v>191</v>
      </c>
      <c r="B16846" s="1" t="s">
        <v>193</v>
      </c>
      <c r="C16846" s="1" t="s">
        <v>11</v>
      </c>
      <c r="D16846" s="1" t="s">
        <v>13</v>
      </c>
      <c r="E16846" s="1">
        <v>2019</v>
      </c>
      <c r="F16846" s="1">
        <v>366.7</v>
      </c>
    </row>
    <row r="16847" spans="1:6" x14ac:dyDescent="0.35">
      <c r="A16847" s="1" t="s">
        <v>191</v>
      </c>
      <c r="B16847" s="1" t="s">
        <v>193</v>
      </c>
      <c r="C16847" s="1" t="s">
        <v>11</v>
      </c>
      <c r="D16847" s="1" t="s">
        <v>14</v>
      </c>
      <c r="E16847" s="1">
        <v>2000</v>
      </c>
      <c r="F16847" s="1">
        <v>11</v>
      </c>
    </row>
    <row r="16848" spans="1:6" x14ac:dyDescent="0.35">
      <c r="A16848" s="1" t="s">
        <v>191</v>
      </c>
      <c r="B16848" s="1" t="s">
        <v>193</v>
      </c>
      <c r="C16848" s="1" t="s">
        <v>11</v>
      </c>
      <c r="D16848" s="1" t="s">
        <v>14</v>
      </c>
      <c r="E16848" s="1">
        <v>2001</v>
      </c>
      <c r="F16848" s="1">
        <v>11</v>
      </c>
    </row>
    <row r="16849" spans="1:6" x14ac:dyDescent="0.35">
      <c r="A16849" s="1" t="s">
        <v>191</v>
      </c>
      <c r="B16849" s="1" t="s">
        <v>193</v>
      </c>
      <c r="C16849" s="1" t="s">
        <v>11</v>
      </c>
      <c r="D16849" s="1" t="s">
        <v>14</v>
      </c>
      <c r="E16849" s="1">
        <v>2002</v>
      </c>
      <c r="F16849" s="1">
        <v>12</v>
      </c>
    </row>
    <row r="16850" spans="1:6" x14ac:dyDescent="0.35">
      <c r="A16850" s="1" t="s">
        <v>191</v>
      </c>
      <c r="B16850" s="1" t="s">
        <v>193</v>
      </c>
      <c r="C16850" s="1" t="s">
        <v>11</v>
      </c>
      <c r="D16850" s="1" t="s">
        <v>14</v>
      </c>
      <c r="E16850" s="1">
        <v>2003</v>
      </c>
      <c r="F16850" s="1">
        <v>16</v>
      </c>
    </row>
    <row r="16851" spans="1:6" x14ac:dyDescent="0.35">
      <c r="A16851" s="1" t="s">
        <v>191</v>
      </c>
      <c r="B16851" s="1" t="s">
        <v>193</v>
      </c>
      <c r="C16851" s="1" t="s">
        <v>11</v>
      </c>
      <c r="D16851" s="1" t="s">
        <v>14</v>
      </c>
      <c r="E16851" s="1">
        <v>2004</v>
      </c>
      <c r="F16851" s="1">
        <v>24.9</v>
      </c>
    </row>
    <row r="16852" spans="1:6" x14ac:dyDescent="0.35">
      <c r="A16852" s="1" t="s">
        <v>191</v>
      </c>
      <c r="B16852" s="1" t="s">
        <v>193</v>
      </c>
      <c r="C16852" s="1" t="s">
        <v>11</v>
      </c>
      <c r="D16852" s="1" t="s">
        <v>14</v>
      </c>
      <c r="E16852" s="1">
        <v>2005</v>
      </c>
      <c r="F16852" s="1">
        <v>37</v>
      </c>
    </row>
    <row r="16853" spans="1:6" x14ac:dyDescent="0.35">
      <c r="A16853" s="1" t="s">
        <v>191</v>
      </c>
      <c r="B16853" s="1" t="s">
        <v>193</v>
      </c>
      <c r="C16853" s="1" t="s">
        <v>11</v>
      </c>
      <c r="D16853" s="1" t="s">
        <v>14</v>
      </c>
      <c r="E16853" s="1">
        <v>2006</v>
      </c>
      <c r="F16853" s="1">
        <v>47</v>
      </c>
    </row>
    <row r="16854" spans="1:6" x14ac:dyDescent="0.35">
      <c r="A16854" s="1" t="s">
        <v>191</v>
      </c>
      <c r="B16854" s="1" t="s">
        <v>193</v>
      </c>
      <c r="C16854" s="1" t="s">
        <v>11</v>
      </c>
      <c r="D16854" s="1" t="s">
        <v>14</v>
      </c>
      <c r="E16854" s="1">
        <v>2007</v>
      </c>
      <c r="F16854" s="1">
        <v>63</v>
      </c>
    </row>
    <row r="16855" spans="1:6" x14ac:dyDescent="0.35">
      <c r="A16855" s="1" t="s">
        <v>191</v>
      </c>
      <c r="B16855" s="1" t="s">
        <v>193</v>
      </c>
      <c r="C16855" s="1" t="s">
        <v>11</v>
      </c>
      <c r="D16855" s="1" t="s">
        <v>14</v>
      </c>
      <c r="E16855" s="1">
        <v>2008</v>
      </c>
      <c r="F16855" s="1">
        <v>63</v>
      </c>
    </row>
    <row r="16856" spans="1:6" x14ac:dyDescent="0.35">
      <c r="A16856" s="1" t="s">
        <v>191</v>
      </c>
      <c r="B16856" s="1" t="s">
        <v>193</v>
      </c>
      <c r="C16856" s="1" t="s">
        <v>11</v>
      </c>
      <c r="D16856" s="1" t="s">
        <v>14</v>
      </c>
      <c r="E16856" s="1">
        <v>2009</v>
      </c>
      <c r="F16856" s="1">
        <v>92</v>
      </c>
    </row>
    <row r="16857" spans="1:6" x14ac:dyDescent="0.35">
      <c r="A16857" s="1" t="s">
        <v>191</v>
      </c>
      <c r="B16857" s="1" t="s">
        <v>193</v>
      </c>
      <c r="C16857" s="1" t="s">
        <v>11</v>
      </c>
      <c r="D16857" s="1" t="s">
        <v>14</v>
      </c>
      <c r="E16857" s="1">
        <v>2010</v>
      </c>
      <c r="F16857" s="1">
        <v>95</v>
      </c>
    </row>
    <row r="16858" spans="1:6" x14ac:dyDescent="0.35">
      <c r="A16858" s="1" t="s">
        <v>191</v>
      </c>
      <c r="B16858" s="1" t="s">
        <v>193</v>
      </c>
      <c r="C16858" s="1" t="s">
        <v>11</v>
      </c>
      <c r="D16858" s="1" t="s">
        <v>14</v>
      </c>
      <c r="E16858" s="1">
        <v>2011</v>
      </c>
      <c r="F16858" s="1">
        <v>98.21</v>
      </c>
    </row>
    <row r="16859" spans="1:6" x14ac:dyDescent="0.35">
      <c r="A16859" s="1" t="s">
        <v>191</v>
      </c>
      <c r="B16859" s="1" t="s">
        <v>193</v>
      </c>
      <c r="C16859" s="1" t="s">
        <v>11</v>
      </c>
      <c r="D16859" s="1" t="s">
        <v>14</v>
      </c>
      <c r="E16859" s="1">
        <v>2012</v>
      </c>
      <c r="F16859" s="1">
        <v>106.13</v>
      </c>
    </row>
    <row r="16860" spans="1:6" x14ac:dyDescent="0.35">
      <c r="A16860" s="1" t="s">
        <v>191</v>
      </c>
      <c r="B16860" s="1" t="s">
        <v>193</v>
      </c>
      <c r="C16860" s="1" t="s">
        <v>11</v>
      </c>
      <c r="D16860" s="1" t="s">
        <v>14</v>
      </c>
      <c r="E16860" s="1">
        <v>2013</v>
      </c>
      <c r="F16860" s="1">
        <v>107.63</v>
      </c>
    </row>
    <row r="16861" spans="1:6" x14ac:dyDescent="0.35">
      <c r="A16861" s="1" t="s">
        <v>191</v>
      </c>
      <c r="B16861" s="1" t="s">
        <v>193</v>
      </c>
      <c r="C16861" s="1" t="s">
        <v>11</v>
      </c>
      <c r="D16861" s="1" t="s">
        <v>14</v>
      </c>
      <c r="E16861" s="1">
        <v>2014</v>
      </c>
      <c r="F16861" s="1">
        <v>148.78</v>
      </c>
    </row>
    <row r="16862" spans="1:6" x14ac:dyDescent="0.35">
      <c r="A16862" s="1" t="s">
        <v>191</v>
      </c>
      <c r="B16862" s="1" t="s">
        <v>193</v>
      </c>
      <c r="C16862" s="1" t="s">
        <v>11</v>
      </c>
      <c r="D16862" s="1" t="s">
        <v>14</v>
      </c>
      <c r="E16862" s="1">
        <v>2015</v>
      </c>
      <c r="F16862" s="1">
        <v>153.44</v>
      </c>
    </row>
    <row r="16863" spans="1:6" x14ac:dyDescent="0.35">
      <c r="A16863" s="1" t="s">
        <v>191</v>
      </c>
      <c r="B16863" s="1" t="s">
        <v>193</v>
      </c>
      <c r="C16863" s="1" t="s">
        <v>11</v>
      </c>
      <c r="D16863" s="1" t="s">
        <v>14</v>
      </c>
      <c r="E16863" s="1">
        <v>2016</v>
      </c>
      <c r="F16863" s="1">
        <v>190.94</v>
      </c>
    </row>
    <row r="16864" spans="1:6" x14ac:dyDescent="0.35">
      <c r="A16864" s="1" t="s">
        <v>191</v>
      </c>
      <c r="B16864" s="1" t="s">
        <v>193</v>
      </c>
      <c r="C16864" s="1" t="s">
        <v>11</v>
      </c>
      <c r="D16864" s="1" t="s">
        <v>14</v>
      </c>
      <c r="E16864" s="1">
        <v>2017</v>
      </c>
      <c r="F16864" s="1">
        <v>259</v>
      </c>
    </row>
    <row r="16865" spans="1:6" x14ac:dyDescent="0.35">
      <c r="A16865" s="1" t="s">
        <v>191</v>
      </c>
      <c r="B16865" s="1" t="s">
        <v>193</v>
      </c>
      <c r="C16865" s="1" t="s">
        <v>11</v>
      </c>
      <c r="D16865" s="1" t="s">
        <v>14</v>
      </c>
      <c r="E16865" s="1">
        <v>2018</v>
      </c>
      <c r="F16865" s="1">
        <v>282</v>
      </c>
    </row>
    <row r="16866" spans="1:6" x14ac:dyDescent="0.35">
      <c r="A16866" s="1" t="s">
        <v>191</v>
      </c>
      <c r="B16866" s="1" t="s">
        <v>193</v>
      </c>
      <c r="C16866" s="1" t="s">
        <v>11</v>
      </c>
      <c r="D16866" s="1" t="s">
        <v>14</v>
      </c>
      <c r="E16866" s="1">
        <v>2019</v>
      </c>
      <c r="F16866" s="1">
        <v>302.2</v>
      </c>
    </row>
    <row r="16867" spans="1:6" x14ac:dyDescent="0.35">
      <c r="A16867" s="1" t="s">
        <v>191</v>
      </c>
      <c r="B16867" s="1" t="s">
        <v>194</v>
      </c>
      <c r="C16867" s="1" t="s">
        <v>9</v>
      </c>
      <c r="D16867" s="1" t="s">
        <v>10</v>
      </c>
      <c r="E16867" s="1">
        <v>2000</v>
      </c>
      <c r="F16867" s="1">
        <v>4690</v>
      </c>
    </row>
    <row r="16868" spans="1:6" x14ac:dyDescent="0.35">
      <c r="A16868" s="1" t="s">
        <v>191</v>
      </c>
      <c r="B16868" s="1" t="s">
        <v>194</v>
      </c>
      <c r="C16868" s="1" t="s">
        <v>9</v>
      </c>
      <c r="D16868" s="1" t="s">
        <v>10</v>
      </c>
      <c r="E16868" s="1">
        <v>2001</v>
      </c>
      <c r="F16868" s="1">
        <v>4690</v>
      </c>
    </row>
    <row r="16869" spans="1:6" x14ac:dyDescent="0.35">
      <c r="A16869" s="1" t="s">
        <v>191</v>
      </c>
      <c r="B16869" s="1" t="s">
        <v>194</v>
      </c>
      <c r="C16869" s="1" t="s">
        <v>9</v>
      </c>
      <c r="D16869" s="1" t="s">
        <v>10</v>
      </c>
      <c r="E16869" s="1">
        <v>2002</v>
      </c>
      <c r="F16869" s="1">
        <v>4690</v>
      </c>
    </row>
    <row r="16870" spans="1:6" x14ac:dyDescent="0.35">
      <c r="A16870" s="1" t="s">
        <v>191</v>
      </c>
      <c r="B16870" s="1" t="s">
        <v>194</v>
      </c>
      <c r="C16870" s="1" t="s">
        <v>9</v>
      </c>
      <c r="D16870" s="1" t="s">
        <v>10</v>
      </c>
      <c r="E16870" s="1">
        <v>2003</v>
      </c>
      <c r="F16870" s="1">
        <v>4690</v>
      </c>
    </row>
    <row r="16871" spans="1:6" x14ac:dyDescent="0.35">
      <c r="A16871" s="1" t="s">
        <v>191</v>
      </c>
      <c r="B16871" s="1" t="s">
        <v>194</v>
      </c>
      <c r="C16871" s="1" t="s">
        <v>9</v>
      </c>
      <c r="D16871" s="1" t="s">
        <v>10</v>
      </c>
      <c r="E16871" s="1">
        <v>2004</v>
      </c>
      <c r="F16871" s="1">
        <v>5780</v>
      </c>
    </row>
    <row r="16872" spans="1:6" x14ac:dyDescent="0.35">
      <c r="A16872" s="1" t="s">
        <v>191</v>
      </c>
      <c r="B16872" s="1" t="s">
        <v>194</v>
      </c>
      <c r="C16872" s="1" t="s">
        <v>9</v>
      </c>
      <c r="D16872" s="1" t="s">
        <v>10</v>
      </c>
      <c r="E16872" s="1">
        <v>2005</v>
      </c>
      <c r="F16872" s="1">
        <v>7225</v>
      </c>
    </row>
    <row r="16873" spans="1:6" x14ac:dyDescent="0.35">
      <c r="A16873" s="1" t="s">
        <v>191</v>
      </c>
      <c r="B16873" s="1" t="s">
        <v>194</v>
      </c>
      <c r="C16873" s="1" t="s">
        <v>9</v>
      </c>
      <c r="D16873" s="1" t="s">
        <v>10</v>
      </c>
      <c r="E16873" s="1">
        <v>2006</v>
      </c>
      <c r="F16873" s="1">
        <v>7225</v>
      </c>
    </row>
    <row r="16874" spans="1:6" x14ac:dyDescent="0.35">
      <c r="A16874" s="1" t="s">
        <v>191</v>
      </c>
      <c r="B16874" s="1" t="s">
        <v>194</v>
      </c>
      <c r="C16874" s="1" t="s">
        <v>9</v>
      </c>
      <c r="D16874" s="1" t="s">
        <v>10</v>
      </c>
      <c r="E16874" s="1">
        <v>2007</v>
      </c>
      <c r="F16874" s="1">
        <v>7225</v>
      </c>
    </row>
    <row r="16875" spans="1:6" x14ac:dyDescent="0.35">
      <c r="A16875" s="1" t="s">
        <v>191</v>
      </c>
      <c r="B16875" s="1" t="s">
        <v>194</v>
      </c>
      <c r="C16875" s="1" t="s">
        <v>9</v>
      </c>
      <c r="D16875" s="1" t="s">
        <v>10</v>
      </c>
      <c r="E16875" s="1">
        <v>2008</v>
      </c>
      <c r="F16875" s="1">
        <v>10565.5</v>
      </c>
    </row>
    <row r="16876" spans="1:6" x14ac:dyDescent="0.35">
      <c r="A16876" s="1" t="s">
        <v>191</v>
      </c>
      <c r="B16876" s="1" t="s">
        <v>194</v>
      </c>
      <c r="C16876" s="1" t="s">
        <v>9</v>
      </c>
      <c r="D16876" s="1" t="s">
        <v>10</v>
      </c>
      <c r="E16876" s="1">
        <v>2009</v>
      </c>
      <c r="F16876" s="1">
        <v>11870.5</v>
      </c>
    </row>
    <row r="16877" spans="1:6" x14ac:dyDescent="0.35">
      <c r="A16877" s="1" t="s">
        <v>191</v>
      </c>
      <c r="B16877" s="1" t="s">
        <v>194</v>
      </c>
      <c r="C16877" s="1" t="s">
        <v>9</v>
      </c>
      <c r="D16877" s="1" t="s">
        <v>10</v>
      </c>
      <c r="E16877" s="1">
        <v>2010</v>
      </c>
      <c r="F16877" s="1">
        <v>11657.5</v>
      </c>
    </row>
    <row r="16878" spans="1:6" x14ac:dyDescent="0.35">
      <c r="A16878" s="1" t="s">
        <v>191</v>
      </c>
      <c r="B16878" s="1" t="s">
        <v>194</v>
      </c>
      <c r="C16878" s="1" t="s">
        <v>9</v>
      </c>
      <c r="D16878" s="1" t="s">
        <v>10</v>
      </c>
      <c r="E16878" s="1">
        <v>2011</v>
      </c>
      <c r="F16878" s="1">
        <v>14439</v>
      </c>
    </row>
    <row r="16879" spans="1:6" x14ac:dyDescent="0.35">
      <c r="A16879" s="1" t="s">
        <v>191</v>
      </c>
      <c r="B16879" s="1" t="s">
        <v>194</v>
      </c>
      <c r="C16879" s="1" t="s">
        <v>9</v>
      </c>
      <c r="D16879" s="1" t="s">
        <v>10</v>
      </c>
      <c r="E16879" s="1">
        <v>2012</v>
      </c>
      <c r="F16879" s="1">
        <v>14439</v>
      </c>
    </row>
    <row r="16880" spans="1:6" x14ac:dyDescent="0.35">
      <c r="A16880" s="1" t="s">
        <v>191</v>
      </c>
      <c r="B16880" s="1" t="s">
        <v>194</v>
      </c>
      <c r="C16880" s="1" t="s">
        <v>9</v>
      </c>
      <c r="D16880" s="1" t="s">
        <v>10</v>
      </c>
      <c r="E16880" s="1">
        <v>2013</v>
      </c>
      <c r="F16880" s="1">
        <v>24597</v>
      </c>
    </row>
    <row r="16881" spans="1:6" x14ac:dyDescent="0.35">
      <c r="A16881" s="1" t="s">
        <v>191</v>
      </c>
      <c r="B16881" s="1" t="s">
        <v>194</v>
      </c>
      <c r="C16881" s="1" t="s">
        <v>9</v>
      </c>
      <c r="D16881" s="1" t="s">
        <v>10</v>
      </c>
      <c r="E16881" s="1">
        <v>2014</v>
      </c>
      <c r="F16881" s="1">
        <v>23076</v>
      </c>
    </row>
    <row r="16882" spans="1:6" x14ac:dyDescent="0.35">
      <c r="A16882" s="1" t="s">
        <v>191</v>
      </c>
      <c r="B16882" s="1" t="s">
        <v>194</v>
      </c>
      <c r="C16882" s="1" t="s">
        <v>9</v>
      </c>
      <c r="D16882" s="1" t="s">
        <v>10</v>
      </c>
      <c r="E16882" s="1">
        <v>2015</v>
      </c>
      <c r="F16882" s="1">
        <v>28598</v>
      </c>
    </row>
    <row r="16883" spans="1:6" x14ac:dyDescent="0.35">
      <c r="A16883" s="1" t="s">
        <v>191</v>
      </c>
      <c r="B16883" s="1" t="s">
        <v>194</v>
      </c>
      <c r="C16883" s="1" t="s">
        <v>9</v>
      </c>
      <c r="D16883" s="1" t="s">
        <v>10</v>
      </c>
      <c r="E16883" s="1">
        <v>2016</v>
      </c>
      <c r="F16883" s="1">
        <v>29664</v>
      </c>
    </row>
    <row r="16884" spans="1:6" x14ac:dyDescent="0.35">
      <c r="A16884" s="1" t="s">
        <v>191</v>
      </c>
      <c r="B16884" s="1" t="s">
        <v>194</v>
      </c>
      <c r="C16884" s="1" t="s">
        <v>9</v>
      </c>
      <c r="D16884" s="1" t="s">
        <v>10</v>
      </c>
      <c r="E16884" s="1">
        <v>2017</v>
      </c>
      <c r="F16884" s="1">
        <v>33288.699999999997</v>
      </c>
    </row>
    <row r="16885" spans="1:6" x14ac:dyDescent="0.35">
      <c r="A16885" s="1" t="s">
        <v>191</v>
      </c>
      <c r="B16885" s="1" t="s">
        <v>194</v>
      </c>
      <c r="C16885" s="1" t="s">
        <v>9</v>
      </c>
      <c r="D16885" s="1" t="s">
        <v>10</v>
      </c>
      <c r="E16885" s="1">
        <v>2018</v>
      </c>
      <c r="F16885" s="1">
        <v>33933.699999999997</v>
      </c>
    </row>
    <row r="16886" spans="1:6" x14ac:dyDescent="0.35">
      <c r="A16886" s="1" t="s">
        <v>191</v>
      </c>
      <c r="B16886" s="1" t="s">
        <v>194</v>
      </c>
      <c r="C16886" s="1" t="s">
        <v>9</v>
      </c>
      <c r="D16886" s="1" t="s">
        <v>10</v>
      </c>
      <c r="E16886" s="1">
        <v>2019</v>
      </c>
      <c r="F16886" s="1">
        <v>34112.699999999997</v>
      </c>
    </row>
    <row r="16887" spans="1:6" x14ac:dyDescent="0.35">
      <c r="A16887" s="1" t="s">
        <v>191</v>
      </c>
      <c r="B16887" s="1" t="s">
        <v>194</v>
      </c>
      <c r="C16887" s="1" t="s">
        <v>9</v>
      </c>
      <c r="D16887" s="1" t="s">
        <v>53</v>
      </c>
      <c r="E16887" s="1">
        <v>2000</v>
      </c>
      <c r="F16887" s="1">
        <v>240</v>
      </c>
    </row>
    <row r="16888" spans="1:6" x14ac:dyDescent="0.35">
      <c r="A16888" s="1" t="s">
        <v>191</v>
      </c>
      <c r="B16888" s="1" t="s">
        <v>194</v>
      </c>
      <c r="C16888" s="1" t="s">
        <v>9</v>
      </c>
      <c r="D16888" s="1" t="s">
        <v>53</v>
      </c>
      <c r="E16888" s="1">
        <v>2001</v>
      </c>
      <c r="F16888" s="1">
        <v>240</v>
      </c>
    </row>
    <row r="16889" spans="1:6" x14ac:dyDescent="0.35">
      <c r="A16889" s="1" t="s">
        <v>191</v>
      </c>
      <c r="B16889" s="1" t="s">
        <v>194</v>
      </c>
      <c r="C16889" s="1" t="s">
        <v>9</v>
      </c>
      <c r="D16889" s="1" t="s">
        <v>53</v>
      </c>
      <c r="E16889" s="1">
        <v>2002</v>
      </c>
      <c r="F16889" s="1">
        <v>240</v>
      </c>
    </row>
    <row r="16890" spans="1:6" x14ac:dyDescent="0.35">
      <c r="A16890" s="1" t="s">
        <v>191</v>
      </c>
      <c r="B16890" s="1" t="s">
        <v>194</v>
      </c>
      <c r="C16890" s="1" t="s">
        <v>9</v>
      </c>
      <c r="D16890" s="1" t="s">
        <v>53</v>
      </c>
      <c r="E16890" s="1">
        <v>2003</v>
      </c>
      <c r="F16890" s="1">
        <v>240</v>
      </c>
    </row>
    <row r="16891" spans="1:6" x14ac:dyDescent="0.35">
      <c r="A16891" s="1" t="s">
        <v>191</v>
      </c>
      <c r="B16891" s="1" t="s">
        <v>194</v>
      </c>
      <c r="C16891" s="1" t="s">
        <v>9</v>
      </c>
      <c r="D16891" s="1" t="s">
        <v>53</v>
      </c>
      <c r="E16891" s="1">
        <v>2004</v>
      </c>
      <c r="F16891" s="1">
        <v>240</v>
      </c>
    </row>
    <row r="16892" spans="1:6" x14ac:dyDescent="0.35">
      <c r="A16892" s="1" t="s">
        <v>191</v>
      </c>
      <c r="B16892" s="1" t="s">
        <v>194</v>
      </c>
      <c r="C16892" s="1" t="s">
        <v>9</v>
      </c>
      <c r="D16892" s="1" t="s">
        <v>53</v>
      </c>
      <c r="E16892" s="1">
        <v>2005</v>
      </c>
      <c r="F16892" s="1">
        <v>240</v>
      </c>
    </row>
    <row r="16893" spans="1:6" x14ac:dyDescent="0.35">
      <c r="A16893" s="1" t="s">
        <v>191</v>
      </c>
      <c r="B16893" s="1" t="s">
        <v>194</v>
      </c>
      <c r="C16893" s="1" t="s">
        <v>9</v>
      </c>
      <c r="D16893" s="1" t="s">
        <v>53</v>
      </c>
      <c r="E16893" s="1">
        <v>2006</v>
      </c>
      <c r="F16893" s="1">
        <v>240</v>
      </c>
    </row>
    <row r="16894" spans="1:6" x14ac:dyDescent="0.35">
      <c r="A16894" s="1" t="s">
        <v>191</v>
      </c>
      <c r="B16894" s="1" t="s">
        <v>194</v>
      </c>
      <c r="C16894" s="1" t="s">
        <v>9</v>
      </c>
      <c r="D16894" s="1" t="s">
        <v>53</v>
      </c>
      <c r="E16894" s="1">
        <v>2007</v>
      </c>
      <c r="F16894" s="1">
        <v>240</v>
      </c>
    </row>
    <row r="16895" spans="1:6" x14ac:dyDescent="0.35">
      <c r="A16895" s="1" t="s">
        <v>191</v>
      </c>
      <c r="B16895" s="1" t="s">
        <v>194</v>
      </c>
      <c r="C16895" s="1" t="s">
        <v>9</v>
      </c>
      <c r="D16895" s="1" t="s">
        <v>53</v>
      </c>
      <c r="E16895" s="1">
        <v>2008</v>
      </c>
      <c r="F16895" s="1">
        <v>240</v>
      </c>
    </row>
    <row r="16896" spans="1:6" x14ac:dyDescent="0.35">
      <c r="A16896" s="1" t="s">
        <v>191</v>
      </c>
      <c r="B16896" s="1" t="s">
        <v>194</v>
      </c>
      <c r="C16896" s="1" t="s">
        <v>9</v>
      </c>
      <c r="D16896" s="1" t="s">
        <v>53</v>
      </c>
      <c r="E16896" s="1">
        <v>2009</v>
      </c>
      <c r="F16896" s="1">
        <v>240</v>
      </c>
    </row>
    <row r="16897" spans="1:6" x14ac:dyDescent="0.35">
      <c r="A16897" s="1" t="s">
        <v>191</v>
      </c>
      <c r="B16897" s="1" t="s">
        <v>194</v>
      </c>
      <c r="C16897" s="1" t="s">
        <v>9</v>
      </c>
      <c r="D16897" s="1" t="s">
        <v>53</v>
      </c>
      <c r="E16897" s="1">
        <v>2010</v>
      </c>
      <c r="F16897" s="1">
        <v>240</v>
      </c>
    </row>
    <row r="16898" spans="1:6" x14ac:dyDescent="0.35">
      <c r="A16898" s="1" t="s">
        <v>191</v>
      </c>
      <c r="B16898" s="1" t="s">
        <v>194</v>
      </c>
      <c r="C16898" s="1" t="s">
        <v>9</v>
      </c>
      <c r="D16898" s="1" t="s">
        <v>53</v>
      </c>
      <c r="E16898" s="1">
        <v>2011</v>
      </c>
      <c r="F16898" s="1">
        <v>240</v>
      </c>
    </row>
    <row r="16899" spans="1:6" x14ac:dyDescent="0.35">
      <c r="A16899" s="1" t="s">
        <v>191</v>
      </c>
      <c r="B16899" s="1" t="s">
        <v>194</v>
      </c>
      <c r="C16899" s="1" t="s">
        <v>9</v>
      </c>
      <c r="D16899" s="1" t="s">
        <v>53</v>
      </c>
      <c r="E16899" s="1">
        <v>2012</v>
      </c>
      <c r="F16899" s="1">
        <v>240</v>
      </c>
    </row>
    <row r="16900" spans="1:6" x14ac:dyDescent="0.35">
      <c r="A16900" s="1" t="s">
        <v>191</v>
      </c>
      <c r="B16900" s="1" t="s">
        <v>194</v>
      </c>
      <c r="C16900" s="1" t="s">
        <v>9</v>
      </c>
      <c r="D16900" s="1" t="s">
        <v>53</v>
      </c>
      <c r="E16900" s="1">
        <v>2013</v>
      </c>
      <c r="F16900" s="1">
        <v>240</v>
      </c>
    </row>
    <row r="16901" spans="1:6" x14ac:dyDescent="0.35">
      <c r="A16901" s="1" t="s">
        <v>191</v>
      </c>
      <c r="B16901" s="1" t="s">
        <v>194</v>
      </c>
      <c r="C16901" s="1" t="s">
        <v>9</v>
      </c>
      <c r="D16901" s="1" t="s">
        <v>53</v>
      </c>
      <c r="E16901" s="1">
        <v>2014</v>
      </c>
      <c r="F16901" s="1">
        <v>240</v>
      </c>
    </row>
    <row r="16902" spans="1:6" x14ac:dyDescent="0.35">
      <c r="A16902" s="1" t="s">
        <v>191</v>
      </c>
      <c r="B16902" s="1" t="s">
        <v>194</v>
      </c>
      <c r="C16902" s="1" t="s">
        <v>9</v>
      </c>
      <c r="D16902" s="1" t="s">
        <v>53</v>
      </c>
      <c r="E16902" s="1">
        <v>2015</v>
      </c>
      <c r="F16902" s="1">
        <v>240</v>
      </c>
    </row>
    <row r="16903" spans="1:6" x14ac:dyDescent="0.35">
      <c r="A16903" s="1" t="s">
        <v>191</v>
      </c>
      <c r="B16903" s="1" t="s">
        <v>194</v>
      </c>
      <c r="C16903" s="1" t="s">
        <v>9</v>
      </c>
      <c r="D16903" s="1" t="s">
        <v>53</v>
      </c>
      <c r="E16903" s="1">
        <v>2016</v>
      </c>
      <c r="F16903" s="1">
        <v>240</v>
      </c>
    </row>
    <row r="16904" spans="1:6" x14ac:dyDescent="0.35">
      <c r="A16904" s="1" t="s">
        <v>191</v>
      </c>
      <c r="B16904" s="1" t="s">
        <v>194</v>
      </c>
      <c r="C16904" s="1" t="s">
        <v>9</v>
      </c>
      <c r="D16904" s="1" t="s">
        <v>53</v>
      </c>
      <c r="E16904" s="1">
        <v>2017</v>
      </c>
      <c r="F16904" s="1">
        <v>240</v>
      </c>
    </row>
    <row r="16905" spans="1:6" x14ac:dyDescent="0.35">
      <c r="A16905" s="1" t="s">
        <v>191</v>
      </c>
      <c r="B16905" s="1" t="s">
        <v>194</v>
      </c>
      <c r="C16905" s="1" t="s">
        <v>9</v>
      </c>
      <c r="D16905" s="1" t="s">
        <v>53</v>
      </c>
      <c r="E16905" s="1">
        <v>2018</v>
      </c>
      <c r="F16905" s="1">
        <v>240</v>
      </c>
    </row>
    <row r="16906" spans="1:6" x14ac:dyDescent="0.35">
      <c r="A16906" s="1" t="s">
        <v>191</v>
      </c>
      <c r="B16906" s="1" t="s">
        <v>194</v>
      </c>
      <c r="C16906" s="1" t="s">
        <v>9</v>
      </c>
      <c r="D16906" s="1" t="s">
        <v>53</v>
      </c>
      <c r="E16906" s="1">
        <v>2019</v>
      </c>
      <c r="F16906" s="1">
        <v>240</v>
      </c>
    </row>
    <row r="16907" spans="1:6" x14ac:dyDescent="0.35">
      <c r="A16907" s="1" t="s">
        <v>191</v>
      </c>
      <c r="B16907" s="1" t="s">
        <v>194</v>
      </c>
      <c r="C16907" s="1" t="s">
        <v>11</v>
      </c>
      <c r="D16907" s="1" t="s">
        <v>12</v>
      </c>
      <c r="E16907" s="1">
        <v>2000</v>
      </c>
      <c r="F16907" s="1">
        <v>670</v>
      </c>
    </row>
    <row r="16908" spans="1:6" x14ac:dyDescent="0.35">
      <c r="A16908" s="1" t="s">
        <v>191</v>
      </c>
      <c r="B16908" s="1" t="s">
        <v>194</v>
      </c>
      <c r="C16908" s="1" t="s">
        <v>11</v>
      </c>
      <c r="D16908" s="1" t="s">
        <v>12</v>
      </c>
      <c r="E16908" s="1">
        <v>2001</v>
      </c>
      <c r="F16908" s="1">
        <v>670</v>
      </c>
    </row>
    <row r="16909" spans="1:6" x14ac:dyDescent="0.35">
      <c r="A16909" s="1" t="s">
        <v>191</v>
      </c>
      <c r="B16909" s="1" t="s">
        <v>194</v>
      </c>
      <c r="C16909" s="1" t="s">
        <v>11</v>
      </c>
      <c r="D16909" s="1" t="s">
        <v>12</v>
      </c>
      <c r="E16909" s="1">
        <v>2002</v>
      </c>
      <c r="F16909" s="1">
        <v>360</v>
      </c>
    </row>
    <row r="16910" spans="1:6" x14ac:dyDescent="0.35">
      <c r="A16910" s="1" t="s">
        <v>191</v>
      </c>
      <c r="B16910" s="1" t="s">
        <v>194</v>
      </c>
      <c r="C16910" s="1" t="s">
        <v>11</v>
      </c>
      <c r="D16910" s="1" t="s">
        <v>12</v>
      </c>
      <c r="E16910" s="1">
        <v>2003</v>
      </c>
      <c r="F16910" s="1">
        <v>460</v>
      </c>
    </row>
    <row r="16911" spans="1:6" x14ac:dyDescent="0.35">
      <c r="A16911" s="1" t="s">
        <v>191</v>
      </c>
      <c r="B16911" s="1" t="s">
        <v>194</v>
      </c>
      <c r="C16911" s="1" t="s">
        <v>11</v>
      </c>
      <c r="D16911" s="1" t="s">
        <v>12</v>
      </c>
      <c r="E16911" s="1">
        <v>2004</v>
      </c>
      <c r="F16911" s="1">
        <v>1570</v>
      </c>
    </row>
    <row r="16912" spans="1:6" x14ac:dyDescent="0.35">
      <c r="A16912" s="1" t="s">
        <v>191</v>
      </c>
      <c r="B16912" s="1" t="s">
        <v>194</v>
      </c>
      <c r="C16912" s="1" t="s">
        <v>11</v>
      </c>
      <c r="D16912" s="1" t="s">
        <v>12</v>
      </c>
      <c r="E16912" s="1">
        <v>2005</v>
      </c>
      <c r="F16912" s="1">
        <v>1622</v>
      </c>
    </row>
    <row r="16913" spans="1:6" x14ac:dyDescent="0.35">
      <c r="A16913" s="1" t="s">
        <v>191</v>
      </c>
      <c r="B16913" s="1" t="s">
        <v>194</v>
      </c>
      <c r="C16913" s="1" t="s">
        <v>11</v>
      </c>
      <c r="D16913" s="1" t="s">
        <v>12</v>
      </c>
      <c r="E16913" s="1">
        <v>2006</v>
      </c>
      <c r="F16913" s="1">
        <v>1985</v>
      </c>
    </row>
    <row r="16914" spans="1:6" x14ac:dyDescent="0.35">
      <c r="A16914" s="1" t="s">
        <v>191</v>
      </c>
      <c r="B16914" s="1" t="s">
        <v>194</v>
      </c>
      <c r="C16914" s="1" t="s">
        <v>11</v>
      </c>
      <c r="D16914" s="1" t="s">
        <v>12</v>
      </c>
      <c r="E16914" s="1">
        <v>2007</v>
      </c>
      <c r="F16914" s="1">
        <v>2033</v>
      </c>
    </row>
    <row r="16915" spans="1:6" x14ac:dyDescent="0.35">
      <c r="A16915" s="1" t="s">
        <v>191</v>
      </c>
      <c r="B16915" s="1" t="s">
        <v>194</v>
      </c>
      <c r="C16915" s="1" t="s">
        <v>11</v>
      </c>
      <c r="D16915" s="1" t="s">
        <v>12</v>
      </c>
      <c r="E16915" s="1">
        <v>2008</v>
      </c>
      <c r="F16915" s="1">
        <v>2273</v>
      </c>
    </row>
    <row r="16916" spans="1:6" x14ac:dyDescent="0.35">
      <c r="A16916" s="1" t="s">
        <v>191</v>
      </c>
      <c r="B16916" s="1" t="s">
        <v>194</v>
      </c>
      <c r="C16916" s="1" t="s">
        <v>11</v>
      </c>
      <c r="D16916" s="1" t="s">
        <v>12</v>
      </c>
      <c r="E16916" s="1">
        <v>2009</v>
      </c>
      <c r="F16916" s="1">
        <v>2274.34</v>
      </c>
    </row>
    <row r="16917" spans="1:6" x14ac:dyDescent="0.35">
      <c r="A16917" s="1" t="s">
        <v>191</v>
      </c>
      <c r="B16917" s="1" t="s">
        <v>194</v>
      </c>
      <c r="C16917" s="1" t="s">
        <v>11</v>
      </c>
      <c r="D16917" s="1" t="s">
        <v>12</v>
      </c>
      <c r="E16917" s="1">
        <v>2010</v>
      </c>
      <c r="F16917" s="1">
        <v>2274.34</v>
      </c>
    </row>
    <row r="16918" spans="1:6" x14ac:dyDescent="0.35">
      <c r="A16918" s="1" t="s">
        <v>191</v>
      </c>
      <c r="B16918" s="1" t="s">
        <v>194</v>
      </c>
      <c r="C16918" s="1" t="s">
        <v>11</v>
      </c>
      <c r="D16918" s="1" t="s">
        <v>12</v>
      </c>
      <c r="E16918" s="1">
        <v>2011</v>
      </c>
      <c r="F16918" s="1">
        <v>2274.34</v>
      </c>
    </row>
    <row r="16919" spans="1:6" x14ac:dyDescent="0.35">
      <c r="A16919" s="1" t="s">
        <v>191</v>
      </c>
      <c r="B16919" s="1" t="s">
        <v>194</v>
      </c>
      <c r="C16919" s="1" t="s">
        <v>11</v>
      </c>
      <c r="D16919" s="1" t="s">
        <v>12</v>
      </c>
      <c r="E16919" s="1">
        <v>2012</v>
      </c>
      <c r="F16919" s="1">
        <v>1865.34</v>
      </c>
    </row>
    <row r="16920" spans="1:6" x14ac:dyDescent="0.35">
      <c r="A16920" s="1" t="s">
        <v>191</v>
      </c>
      <c r="B16920" s="1" t="s">
        <v>194</v>
      </c>
      <c r="C16920" s="1" t="s">
        <v>11</v>
      </c>
      <c r="D16920" s="1" t="s">
        <v>12</v>
      </c>
      <c r="E16920" s="1">
        <v>2013</v>
      </c>
      <c r="F16920" s="1">
        <v>1865.34</v>
      </c>
    </row>
    <row r="16921" spans="1:6" x14ac:dyDescent="0.35">
      <c r="A16921" s="1" t="s">
        <v>191</v>
      </c>
      <c r="B16921" s="1" t="s">
        <v>194</v>
      </c>
      <c r="C16921" s="1" t="s">
        <v>11</v>
      </c>
      <c r="D16921" s="1" t="s">
        <v>12</v>
      </c>
      <c r="E16921" s="1">
        <v>2014</v>
      </c>
      <c r="F16921" s="1">
        <v>1865.34</v>
      </c>
    </row>
    <row r="16922" spans="1:6" x14ac:dyDescent="0.35">
      <c r="A16922" s="1" t="s">
        <v>191</v>
      </c>
      <c r="B16922" s="1" t="s">
        <v>194</v>
      </c>
      <c r="C16922" s="1" t="s">
        <v>11</v>
      </c>
      <c r="D16922" s="1" t="s">
        <v>12</v>
      </c>
      <c r="E16922" s="1">
        <v>2015</v>
      </c>
      <c r="F16922" s="1">
        <v>2274.34</v>
      </c>
    </row>
    <row r="16923" spans="1:6" x14ac:dyDescent="0.35">
      <c r="A16923" s="1" t="s">
        <v>191</v>
      </c>
      <c r="B16923" s="1" t="s">
        <v>194</v>
      </c>
      <c r="C16923" s="1" t="s">
        <v>11</v>
      </c>
      <c r="D16923" s="1" t="s">
        <v>12</v>
      </c>
      <c r="E16923" s="1">
        <v>2016</v>
      </c>
      <c r="F16923" s="1">
        <v>2274.34</v>
      </c>
    </row>
    <row r="16924" spans="1:6" x14ac:dyDescent="0.35">
      <c r="A16924" s="1" t="s">
        <v>191</v>
      </c>
      <c r="B16924" s="1" t="s">
        <v>194</v>
      </c>
      <c r="C16924" s="1" t="s">
        <v>11</v>
      </c>
      <c r="D16924" s="1" t="s">
        <v>12</v>
      </c>
      <c r="E16924" s="1">
        <v>2017</v>
      </c>
      <c r="F16924" s="1">
        <v>2274.34</v>
      </c>
    </row>
    <row r="16925" spans="1:6" x14ac:dyDescent="0.35">
      <c r="A16925" s="1" t="s">
        <v>191</v>
      </c>
      <c r="B16925" s="1" t="s">
        <v>194</v>
      </c>
      <c r="C16925" s="1" t="s">
        <v>11</v>
      </c>
      <c r="D16925" s="1" t="s">
        <v>12</v>
      </c>
      <c r="E16925" s="1">
        <v>2018</v>
      </c>
      <c r="F16925" s="1">
        <v>2274.34</v>
      </c>
    </row>
    <row r="16926" spans="1:6" x14ac:dyDescent="0.35">
      <c r="A16926" s="1" t="s">
        <v>191</v>
      </c>
      <c r="B16926" s="1" t="s">
        <v>194</v>
      </c>
      <c r="C16926" s="1" t="s">
        <v>11</v>
      </c>
      <c r="D16926" s="1" t="s">
        <v>12</v>
      </c>
      <c r="E16926" s="1">
        <v>2019</v>
      </c>
      <c r="F16926" s="1">
        <v>2274.34</v>
      </c>
    </row>
    <row r="16927" spans="1:6" x14ac:dyDescent="0.35">
      <c r="A16927" s="1" t="s">
        <v>191</v>
      </c>
      <c r="B16927" s="1" t="s">
        <v>194</v>
      </c>
      <c r="C16927" s="1" t="s">
        <v>11</v>
      </c>
      <c r="D16927" s="1" t="s">
        <v>13</v>
      </c>
      <c r="E16927" s="1">
        <v>2013</v>
      </c>
      <c r="F16927" s="1">
        <v>29.5</v>
      </c>
    </row>
    <row r="16928" spans="1:6" x14ac:dyDescent="0.35">
      <c r="A16928" s="1" t="s">
        <v>191</v>
      </c>
      <c r="B16928" s="1" t="s">
        <v>194</v>
      </c>
      <c r="C16928" s="1" t="s">
        <v>11</v>
      </c>
      <c r="D16928" s="1" t="s">
        <v>13</v>
      </c>
      <c r="E16928" s="1">
        <v>2014</v>
      </c>
      <c r="F16928" s="1">
        <v>36.5</v>
      </c>
    </row>
    <row r="16929" spans="1:6" x14ac:dyDescent="0.35">
      <c r="A16929" s="1" t="s">
        <v>191</v>
      </c>
      <c r="B16929" s="1" t="s">
        <v>194</v>
      </c>
      <c r="C16929" s="1" t="s">
        <v>11</v>
      </c>
      <c r="D16929" s="1" t="s">
        <v>13</v>
      </c>
      <c r="E16929" s="1">
        <v>2015</v>
      </c>
      <c r="F16929" s="1">
        <v>36.5</v>
      </c>
    </row>
    <row r="16930" spans="1:6" x14ac:dyDescent="0.35">
      <c r="A16930" s="1" t="s">
        <v>191</v>
      </c>
      <c r="B16930" s="1" t="s">
        <v>194</v>
      </c>
      <c r="C16930" s="1" t="s">
        <v>11</v>
      </c>
      <c r="D16930" s="1" t="s">
        <v>13</v>
      </c>
      <c r="E16930" s="1">
        <v>2016</v>
      </c>
      <c r="F16930" s="1">
        <v>36.5</v>
      </c>
    </row>
    <row r="16931" spans="1:6" x14ac:dyDescent="0.35">
      <c r="A16931" s="1" t="s">
        <v>191</v>
      </c>
      <c r="B16931" s="1" t="s">
        <v>194</v>
      </c>
      <c r="C16931" s="1" t="s">
        <v>11</v>
      </c>
      <c r="D16931" s="1" t="s">
        <v>13</v>
      </c>
      <c r="E16931" s="1">
        <v>2017</v>
      </c>
      <c r="F16931" s="1">
        <v>36.5</v>
      </c>
    </row>
    <row r="16932" spans="1:6" x14ac:dyDescent="0.35">
      <c r="A16932" s="1" t="s">
        <v>191</v>
      </c>
      <c r="B16932" s="1" t="s">
        <v>194</v>
      </c>
      <c r="C16932" s="1" t="s">
        <v>11</v>
      </c>
      <c r="D16932" s="1" t="s">
        <v>13</v>
      </c>
      <c r="E16932" s="1">
        <v>2018</v>
      </c>
      <c r="F16932" s="1">
        <v>36.5</v>
      </c>
    </row>
    <row r="16933" spans="1:6" x14ac:dyDescent="0.35">
      <c r="A16933" s="1" t="s">
        <v>191</v>
      </c>
      <c r="B16933" s="1" t="s">
        <v>194</v>
      </c>
      <c r="C16933" s="1" t="s">
        <v>11</v>
      </c>
      <c r="D16933" s="1" t="s">
        <v>13</v>
      </c>
      <c r="E16933" s="1">
        <v>2019</v>
      </c>
      <c r="F16933" s="1">
        <v>36.5</v>
      </c>
    </row>
    <row r="16934" spans="1:6" x14ac:dyDescent="0.35">
      <c r="A16934" s="1" t="s">
        <v>191</v>
      </c>
      <c r="B16934" s="1" t="s">
        <v>195</v>
      </c>
      <c r="C16934" s="1" t="s">
        <v>9</v>
      </c>
      <c r="D16934" s="1" t="s">
        <v>10</v>
      </c>
      <c r="E16934" s="1">
        <v>2000</v>
      </c>
      <c r="F16934" s="1">
        <v>9131</v>
      </c>
    </row>
    <row r="16935" spans="1:6" x14ac:dyDescent="0.35">
      <c r="A16935" s="1" t="s">
        <v>191</v>
      </c>
      <c r="B16935" s="1" t="s">
        <v>195</v>
      </c>
      <c r="C16935" s="1" t="s">
        <v>9</v>
      </c>
      <c r="D16935" s="1" t="s">
        <v>10</v>
      </c>
      <c r="E16935" s="1">
        <v>2001</v>
      </c>
      <c r="F16935" s="1">
        <v>9681</v>
      </c>
    </row>
    <row r="16936" spans="1:6" x14ac:dyDescent="0.35">
      <c r="A16936" s="1" t="s">
        <v>191</v>
      </c>
      <c r="B16936" s="1" t="s">
        <v>195</v>
      </c>
      <c r="C16936" s="1" t="s">
        <v>9</v>
      </c>
      <c r="D16936" s="1" t="s">
        <v>10</v>
      </c>
      <c r="E16936" s="1">
        <v>2002</v>
      </c>
      <c r="F16936" s="1">
        <v>10201</v>
      </c>
    </row>
    <row r="16937" spans="1:6" x14ac:dyDescent="0.35">
      <c r="A16937" s="1" t="s">
        <v>191</v>
      </c>
      <c r="B16937" s="1" t="s">
        <v>195</v>
      </c>
      <c r="C16937" s="1" t="s">
        <v>9</v>
      </c>
      <c r="D16937" s="1" t="s">
        <v>10</v>
      </c>
      <c r="E16937" s="1">
        <v>2003</v>
      </c>
      <c r="F16937" s="1">
        <v>10337</v>
      </c>
    </row>
    <row r="16938" spans="1:6" x14ac:dyDescent="0.35">
      <c r="A16938" s="1" t="s">
        <v>191</v>
      </c>
      <c r="B16938" s="1" t="s">
        <v>195</v>
      </c>
      <c r="C16938" s="1" t="s">
        <v>9</v>
      </c>
      <c r="D16938" s="1" t="s">
        <v>10</v>
      </c>
      <c r="E16938" s="1">
        <v>2004</v>
      </c>
      <c r="F16938" s="1">
        <v>10577</v>
      </c>
    </row>
    <row r="16939" spans="1:6" x14ac:dyDescent="0.35">
      <c r="A16939" s="1" t="s">
        <v>191</v>
      </c>
      <c r="B16939" s="1" t="s">
        <v>195</v>
      </c>
      <c r="C16939" s="1" t="s">
        <v>9</v>
      </c>
      <c r="D16939" s="1" t="s">
        <v>10</v>
      </c>
      <c r="E16939" s="1">
        <v>2005</v>
      </c>
      <c r="F16939" s="1">
        <v>10913</v>
      </c>
    </row>
    <row r="16940" spans="1:6" x14ac:dyDescent="0.35">
      <c r="A16940" s="1" t="s">
        <v>191</v>
      </c>
      <c r="B16940" s="1" t="s">
        <v>195</v>
      </c>
      <c r="C16940" s="1" t="s">
        <v>9</v>
      </c>
      <c r="D16940" s="1" t="s">
        <v>10</v>
      </c>
      <c r="E16940" s="1">
        <v>2006</v>
      </c>
      <c r="F16940" s="1">
        <v>11397</v>
      </c>
    </row>
    <row r="16941" spans="1:6" x14ac:dyDescent="0.35">
      <c r="A16941" s="1" t="s">
        <v>191</v>
      </c>
      <c r="B16941" s="1" t="s">
        <v>195</v>
      </c>
      <c r="C16941" s="1" t="s">
        <v>9</v>
      </c>
      <c r="D16941" s="1" t="s">
        <v>10</v>
      </c>
      <c r="E16941" s="1">
        <v>2007</v>
      </c>
      <c r="F16941" s="1">
        <v>11871.871999999999</v>
      </c>
    </row>
    <row r="16942" spans="1:6" x14ac:dyDescent="0.35">
      <c r="A16942" s="1" t="s">
        <v>191</v>
      </c>
      <c r="B16942" s="1" t="s">
        <v>195</v>
      </c>
      <c r="C16942" s="1" t="s">
        <v>9</v>
      </c>
      <c r="D16942" s="1" t="s">
        <v>10</v>
      </c>
      <c r="E16942" s="1">
        <v>2008</v>
      </c>
      <c r="F16942" s="1">
        <v>12319.871999999999</v>
      </c>
    </row>
    <row r="16943" spans="1:6" x14ac:dyDescent="0.35">
      <c r="A16943" s="1" t="s">
        <v>191</v>
      </c>
      <c r="B16943" s="1" t="s">
        <v>195</v>
      </c>
      <c r="C16943" s="1" t="s">
        <v>9</v>
      </c>
      <c r="D16943" s="1" t="s">
        <v>10</v>
      </c>
      <c r="E16943" s="1">
        <v>2009</v>
      </c>
      <c r="F16943" s="1">
        <v>12158.974</v>
      </c>
    </row>
    <row r="16944" spans="1:6" x14ac:dyDescent="0.35">
      <c r="A16944" s="1" t="s">
        <v>191</v>
      </c>
      <c r="B16944" s="1" t="s">
        <v>195</v>
      </c>
      <c r="C16944" s="1" t="s">
        <v>9</v>
      </c>
      <c r="D16944" s="1" t="s">
        <v>10</v>
      </c>
      <c r="E16944" s="1">
        <v>2010</v>
      </c>
      <c r="F16944" s="1">
        <v>12929.816000000001</v>
      </c>
    </row>
    <row r="16945" spans="1:6" x14ac:dyDescent="0.35">
      <c r="A16945" s="1" t="s">
        <v>191</v>
      </c>
      <c r="B16945" s="1" t="s">
        <v>195</v>
      </c>
      <c r="C16945" s="1" t="s">
        <v>9</v>
      </c>
      <c r="D16945" s="1" t="s">
        <v>10</v>
      </c>
      <c r="E16945" s="1">
        <v>2011</v>
      </c>
      <c r="F16945" s="1">
        <v>13651.816000000001</v>
      </c>
    </row>
    <row r="16946" spans="1:6" x14ac:dyDescent="0.35">
      <c r="A16946" s="1" t="s">
        <v>191</v>
      </c>
      <c r="B16946" s="1" t="s">
        <v>195</v>
      </c>
      <c r="C16946" s="1" t="s">
        <v>9</v>
      </c>
      <c r="D16946" s="1" t="s">
        <v>10</v>
      </c>
      <c r="E16946" s="1">
        <v>2012</v>
      </c>
      <c r="F16946" s="1">
        <v>14152.816000000001</v>
      </c>
    </row>
    <row r="16947" spans="1:6" x14ac:dyDescent="0.35">
      <c r="A16947" s="1" t="s">
        <v>191</v>
      </c>
      <c r="B16947" s="1" t="s">
        <v>195</v>
      </c>
      <c r="C16947" s="1" t="s">
        <v>9</v>
      </c>
      <c r="D16947" s="1" t="s">
        <v>10</v>
      </c>
      <c r="E16947" s="1">
        <v>2013</v>
      </c>
      <c r="F16947" s="1">
        <v>14476.816000000001</v>
      </c>
    </row>
    <row r="16948" spans="1:6" x14ac:dyDescent="0.35">
      <c r="A16948" s="1" t="s">
        <v>191</v>
      </c>
      <c r="B16948" s="1" t="s">
        <v>195</v>
      </c>
      <c r="C16948" s="1" t="s">
        <v>9</v>
      </c>
      <c r="D16948" s="1" t="s">
        <v>10</v>
      </c>
      <c r="E16948" s="1">
        <v>2014</v>
      </c>
      <c r="F16948" s="1">
        <v>15508.974</v>
      </c>
    </row>
    <row r="16949" spans="1:6" x14ac:dyDescent="0.35">
      <c r="A16949" s="1" t="s">
        <v>191</v>
      </c>
      <c r="B16949" s="1" t="s">
        <v>195</v>
      </c>
      <c r="C16949" s="1" t="s">
        <v>9</v>
      </c>
      <c r="D16949" s="1" t="s">
        <v>10</v>
      </c>
      <c r="E16949" s="1">
        <v>2015</v>
      </c>
      <c r="F16949" s="1">
        <v>16437.723999999998</v>
      </c>
    </row>
    <row r="16950" spans="1:6" x14ac:dyDescent="0.35">
      <c r="A16950" s="1" t="s">
        <v>191</v>
      </c>
      <c r="B16950" s="1" t="s">
        <v>195</v>
      </c>
      <c r="C16950" s="1" t="s">
        <v>9</v>
      </c>
      <c r="D16950" s="1" t="s">
        <v>10</v>
      </c>
      <c r="E16950" s="1">
        <v>2016</v>
      </c>
      <c r="F16950" s="1">
        <v>16660.723999999998</v>
      </c>
    </row>
    <row r="16951" spans="1:6" x14ac:dyDescent="0.35">
      <c r="A16951" s="1" t="s">
        <v>191</v>
      </c>
      <c r="B16951" s="1" t="s">
        <v>195</v>
      </c>
      <c r="C16951" s="1" t="s">
        <v>9</v>
      </c>
      <c r="D16951" s="1" t="s">
        <v>10</v>
      </c>
      <c r="E16951" s="1">
        <v>2017</v>
      </c>
      <c r="F16951" s="1">
        <v>16800.723999999998</v>
      </c>
    </row>
    <row r="16952" spans="1:6" x14ac:dyDescent="0.35">
      <c r="A16952" s="1" t="s">
        <v>191</v>
      </c>
      <c r="B16952" s="1" t="s">
        <v>195</v>
      </c>
      <c r="C16952" s="1" t="s">
        <v>9</v>
      </c>
      <c r="D16952" s="1" t="s">
        <v>10</v>
      </c>
      <c r="E16952" s="1">
        <v>2018</v>
      </c>
      <c r="F16952" s="1">
        <v>16518.723999999998</v>
      </c>
    </row>
    <row r="16953" spans="1:6" x14ac:dyDescent="0.35">
      <c r="A16953" s="1" t="s">
        <v>191</v>
      </c>
      <c r="B16953" s="1" t="s">
        <v>195</v>
      </c>
      <c r="C16953" s="1" t="s">
        <v>9</v>
      </c>
      <c r="D16953" s="1" t="s">
        <v>10</v>
      </c>
      <c r="E16953" s="1">
        <v>2019</v>
      </c>
      <c r="F16953" s="1">
        <v>16518.723999999998</v>
      </c>
    </row>
    <row r="16954" spans="1:6" x14ac:dyDescent="0.35">
      <c r="A16954" s="1" t="s">
        <v>191</v>
      </c>
      <c r="B16954" s="1" t="s">
        <v>195</v>
      </c>
      <c r="C16954" s="1" t="s">
        <v>11</v>
      </c>
      <c r="D16954" s="1" t="s">
        <v>16</v>
      </c>
      <c r="E16954" s="1">
        <v>2007</v>
      </c>
      <c r="F16954" s="1">
        <v>2.1280000000000001</v>
      </c>
    </row>
    <row r="16955" spans="1:6" x14ac:dyDescent="0.35">
      <c r="A16955" s="1" t="s">
        <v>191</v>
      </c>
      <c r="B16955" s="1" t="s">
        <v>195</v>
      </c>
      <c r="C16955" s="1" t="s">
        <v>11</v>
      </c>
      <c r="D16955" s="1" t="s">
        <v>16</v>
      </c>
      <c r="E16955" s="1">
        <v>2008</v>
      </c>
      <c r="F16955" s="1">
        <v>2.1280000000000001</v>
      </c>
    </row>
    <row r="16956" spans="1:6" x14ac:dyDescent="0.35">
      <c r="A16956" s="1" t="s">
        <v>191</v>
      </c>
      <c r="B16956" s="1" t="s">
        <v>195</v>
      </c>
      <c r="C16956" s="1" t="s">
        <v>11</v>
      </c>
      <c r="D16956" s="1" t="s">
        <v>16</v>
      </c>
      <c r="E16956" s="1">
        <v>2009</v>
      </c>
      <c r="F16956" s="1">
        <v>3.778</v>
      </c>
    </row>
    <row r="16957" spans="1:6" x14ac:dyDescent="0.35">
      <c r="A16957" s="1" t="s">
        <v>191</v>
      </c>
      <c r="B16957" s="1" t="s">
        <v>195</v>
      </c>
      <c r="C16957" s="1" t="s">
        <v>11</v>
      </c>
      <c r="D16957" s="1" t="s">
        <v>16</v>
      </c>
      <c r="E16957" s="1">
        <v>2010</v>
      </c>
      <c r="F16957" s="1">
        <v>6.9359999999999999</v>
      </c>
    </row>
    <row r="16958" spans="1:6" x14ac:dyDescent="0.35">
      <c r="A16958" s="1" t="s">
        <v>191</v>
      </c>
      <c r="B16958" s="1" t="s">
        <v>195</v>
      </c>
      <c r="C16958" s="1" t="s">
        <v>11</v>
      </c>
      <c r="D16958" s="1" t="s">
        <v>16</v>
      </c>
      <c r="E16958" s="1">
        <v>2011</v>
      </c>
      <c r="F16958" s="1">
        <v>6.9359999999999999</v>
      </c>
    </row>
    <row r="16959" spans="1:6" x14ac:dyDescent="0.35">
      <c r="A16959" s="1" t="s">
        <v>191</v>
      </c>
      <c r="B16959" s="1" t="s">
        <v>195</v>
      </c>
      <c r="C16959" s="1" t="s">
        <v>11</v>
      </c>
      <c r="D16959" s="1" t="s">
        <v>16</v>
      </c>
      <c r="E16959" s="1">
        <v>2012</v>
      </c>
      <c r="F16959" s="1">
        <v>6.9359999999999999</v>
      </c>
    </row>
    <row r="16960" spans="1:6" x14ac:dyDescent="0.35">
      <c r="A16960" s="1" t="s">
        <v>191</v>
      </c>
      <c r="B16960" s="1" t="s">
        <v>195</v>
      </c>
      <c r="C16960" s="1" t="s">
        <v>11</v>
      </c>
      <c r="D16960" s="1" t="s">
        <v>16</v>
      </c>
      <c r="E16960" s="1">
        <v>2013</v>
      </c>
      <c r="F16960" s="1">
        <v>10.936</v>
      </c>
    </row>
    <row r="16961" spans="1:6" x14ac:dyDescent="0.35">
      <c r="A16961" s="1" t="s">
        <v>191</v>
      </c>
      <c r="B16961" s="1" t="s">
        <v>195</v>
      </c>
      <c r="C16961" s="1" t="s">
        <v>11</v>
      </c>
      <c r="D16961" s="1" t="s">
        <v>16</v>
      </c>
      <c r="E16961" s="1">
        <v>2014</v>
      </c>
      <c r="F16961" s="1">
        <v>13.778</v>
      </c>
    </row>
    <row r="16962" spans="1:6" x14ac:dyDescent="0.35">
      <c r="A16962" s="1" t="s">
        <v>191</v>
      </c>
      <c r="B16962" s="1" t="s">
        <v>195</v>
      </c>
      <c r="C16962" s="1" t="s">
        <v>11</v>
      </c>
      <c r="D16962" s="1" t="s">
        <v>16</v>
      </c>
      <c r="E16962" s="1">
        <v>2015</v>
      </c>
      <c r="F16962" s="1">
        <v>25.027999999999999</v>
      </c>
    </row>
    <row r="16963" spans="1:6" x14ac:dyDescent="0.35">
      <c r="A16963" s="1" t="s">
        <v>191</v>
      </c>
      <c r="B16963" s="1" t="s">
        <v>195</v>
      </c>
      <c r="C16963" s="1" t="s">
        <v>11</v>
      </c>
      <c r="D16963" s="1" t="s">
        <v>16</v>
      </c>
      <c r="E16963" s="1">
        <v>2016</v>
      </c>
      <c r="F16963" s="1">
        <v>25.027999999999999</v>
      </c>
    </row>
    <row r="16964" spans="1:6" x14ac:dyDescent="0.35">
      <c r="A16964" s="1" t="s">
        <v>191</v>
      </c>
      <c r="B16964" s="1" t="s">
        <v>195</v>
      </c>
      <c r="C16964" s="1" t="s">
        <v>11</v>
      </c>
      <c r="D16964" s="1" t="s">
        <v>16</v>
      </c>
      <c r="E16964" s="1">
        <v>2017</v>
      </c>
      <c r="F16964" s="1">
        <v>25.027999999999999</v>
      </c>
    </row>
    <row r="16965" spans="1:6" x14ac:dyDescent="0.35">
      <c r="A16965" s="1" t="s">
        <v>191</v>
      </c>
      <c r="B16965" s="1" t="s">
        <v>195</v>
      </c>
      <c r="C16965" s="1" t="s">
        <v>11</v>
      </c>
      <c r="D16965" s="1" t="s">
        <v>16</v>
      </c>
      <c r="E16965" s="1">
        <v>2018</v>
      </c>
      <c r="F16965" s="1">
        <v>25.027999999999999</v>
      </c>
    </row>
    <row r="16966" spans="1:6" x14ac:dyDescent="0.35">
      <c r="A16966" s="1" t="s">
        <v>191</v>
      </c>
      <c r="B16966" s="1" t="s">
        <v>195</v>
      </c>
      <c r="C16966" s="1" t="s">
        <v>11</v>
      </c>
      <c r="D16966" s="1" t="s">
        <v>16</v>
      </c>
      <c r="E16966" s="1">
        <v>2019</v>
      </c>
      <c r="F16966" s="1">
        <v>25.027999999999999</v>
      </c>
    </row>
    <row r="16967" spans="1:6" x14ac:dyDescent="0.35">
      <c r="A16967" s="1" t="s">
        <v>191</v>
      </c>
      <c r="B16967" s="1" t="s">
        <v>195</v>
      </c>
      <c r="C16967" s="1" t="s">
        <v>11</v>
      </c>
      <c r="D16967" s="1" t="s">
        <v>16</v>
      </c>
      <c r="E16967" s="1">
        <v>2009</v>
      </c>
      <c r="F16967" s="1">
        <v>3.2480000000000002</v>
      </c>
    </row>
    <row r="16968" spans="1:6" x14ac:dyDescent="0.35">
      <c r="A16968" s="1" t="s">
        <v>191</v>
      </c>
      <c r="B16968" s="1" t="s">
        <v>195</v>
      </c>
      <c r="C16968" s="1" t="s">
        <v>11</v>
      </c>
      <c r="D16968" s="1" t="s">
        <v>16</v>
      </c>
      <c r="E16968" s="1">
        <v>2010</v>
      </c>
      <c r="F16968" s="1">
        <v>3.2480000000000002</v>
      </c>
    </row>
    <row r="16969" spans="1:6" x14ac:dyDescent="0.35">
      <c r="A16969" s="1" t="s">
        <v>191</v>
      </c>
      <c r="B16969" s="1" t="s">
        <v>195</v>
      </c>
      <c r="C16969" s="1" t="s">
        <v>11</v>
      </c>
      <c r="D16969" s="1" t="s">
        <v>16</v>
      </c>
      <c r="E16969" s="1">
        <v>2011</v>
      </c>
      <c r="F16969" s="1">
        <v>3.2480000000000002</v>
      </c>
    </row>
    <row r="16970" spans="1:6" x14ac:dyDescent="0.35">
      <c r="A16970" s="1" t="s">
        <v>191</v>
      </c>
      <c r="B16970" s="1" t="s">
        <v>195</v>
      </c>
      <c r="C16970" s="1" t="s">
        <v>11</v>
      </c>
      <c r="D16970" s="1" t="s">
        <v>16</v>
      </c>
      <c r="E16970" s="1">
        <v>2012</v>
      </c>
      <c r="F16970" s="1">
        <v>3.2480000000000002</v>
      </c>
    </row>
    <row r="16971" spans="1:6" x14ac:dyDescent="0.35">
      <c r="A16971" s="1" t="s">
        <v>191</v>
      </c>
      <c r="B16971" s="1" t="s">
        <v>195</v>
      </c>
      <c r="C16971" s="1" t="s">
        <v>11</v>
      </c>
      <c r="D16971" s="1" t="s">
        <v>16</v>
      </c>
      <c r="E16971" s="1">
        <v>2013</v>
      </c>
      <c r="F16971" s="1">
        <v>3.2480000000000002</v>
      </c>
    </row>
    <row r="16972" spans="1:6" x14ac:dyDescent="0.35">
      <c r="A16972" s="1" t="s">
        <v>191</v>
      </c>
      <c r="B16972" s="1" t="s">
        <v>195</v>
      </c>
      <c r="C16972" s="1" t="s">
        <v>11</v>
      </c>
      <c r="D16972" s="1" t="s">
        <v>16</v>
      </c>
      <c r="E16972" s="1">
        <v>2014</v>
      </c>
      <c r="F16972" s="1">
        <v>3.2480000000000002</v>
      </c>
    </row>
    <row r="16973" spans="1:6" x14ac:dyDescent="0.35">
      <c r="A16973" s="1" t="s">
        <v>191</v>
      </c>
      <c r="B16973" s="1" t="s">
        <v>195</v>
      </c>
      <c r="C16973" s="1" t="s">
        <v>11</v>
      </c>
      <c r="D16973" s="1" t="s">
        <v>16</v>
      </c>
      <c r="E16973" s="1">
        <v>2015</v>
      </c>
      <c r="F16973" s="1">
        <v>3.2480000000000002</v>
      </c>
    </row>
    <row r="16974" spans="1:6" x14ac:dyDescent="0.35">
      <c r="A16974" s="1" t="s">
        <v>191</v>
      </c>
      <c r="B16974" s="1" t="s">
        <v>195</v>
      </c>
      <c r="C16974" s="1" t="s">
        <v>11</v>
      </c>
      <c r="D16974" s="1" t="s">
        <v>16</v>
      </c>
      <c r="E16974" s="1">
        <v>2016</v>
      </c>
      <c r="F16974" s="1">
        <v>3.2480000000000002</v>
      </c>
    </row>
    <row r="16975" spans="1:6" x14ac:dyDescent="0.35">
      <c r="A16975" s="1" t="s">
        <v>191</v>
      </c>
      <c r="B16975" s="1" t="s">
        <v>195</v>
      </c>
      <c r="C16975" s="1" t="s">
        <v>11</v>
      </c>
      <c r="D16975" s="1" t="s">
        <v>16</v>
      </c>
      <c r="E16975" s="1">
        <v>2017</v>
      </c>
      <c r="F16975" s="1">
        <v>3.2480000000000002</v>
      </c>
    </row>
    <row r="16976" spans="1:6" x14ac:dyDescent="0.35">
      <c r="A16976" s="1" t="s">
        <v>191</v>
      </c>
      <c r="B16976" s="1" t="s">
        <v>195</v>
      </c>
      <c r="C16976" s="1" t="s">
        <v>11</v>
      </c>
      <c r="D16976" s="1" t="s">
        <v>16</v>
      </c>
      <c r="E16976" s="1">
        <v>2018</v>
      </c>
      <c r="F16976" s="1">
        <v>3.2480000000000002</v>
      </c>
    </row>
    <row r="16977" spans="1:6" x14ac:dyDescent="0.35">
      <c r="A16977" s="1" t="s">
        <v>191</v>
      </c>
      <c r="B16977" s="1" t="s">
        <v>195</v>
      </c>
      <c r="C16977" s="1" t="s">
        <v>11</v>
      </c>
      <c r="D16977" s="1" t="s">
        <v>16</v>
      </c>
      <c r="E16977" s="1">
        <v>2019</v>
      </c>
      <c r="F16977" s="1">
        <v>3.2480000000000002</v>
      </c>
    </row>
    <row r="16978" spans="1:6" x14ac:dyDescent="0.35">
      <c r="A16978" s="1" t="s">
        <v>191</v>
      </c>
      <c r="B16978" s="1" t="s">
        <v>195</v>
      </c>
      <c r="C16978" s="1" t="s">
        <v>11</v>
      </c>
      <c r="D16978" s="1" t="s">
        <v>12</v>
      </c>
      <c r="E16978" s="1">
        <v>2000</v>
      </c>
      <c r="F16978" s="1">
        <v>6.61</v>
      </c>
    </row>
    <row r="16979" spans="1:6" x14ac:dyDescent="0.35">
      <c r="A16979" s="1" t="s">
        <v>191</v>
      </c>
      <c r="B16979" s="1" t="s">
        <v>195</v>
      </c>
      <c r="C16979" s="1" t="s">
        <v>11</v>
      </c>
      <c r="D16979" s="1" t="s">
        <v>12</v>
      </c>
      <c r="E16979" s="1">
        <v>2001</v>
      </c>
      <c r="F16979" s="1">
        <v>6.61</v>
      </c>
    </row>
    <row r="16980" spans="1:6" x14ac:dyDescent="0.35">
      <c r="A16980" s="1" t="s">
        <v>191</v>
      </c>
      <c r="B16980" s="1" t="s">
        <v>195</v>
      </c>
      <c r="C16980" s="1" t="s">
        <v>11</v>
      </c>
      <c r="D16980" s="1" t="s">
        <v>12</v>
      </c>
      <c r="E16980" s="1">
        <v>2002</v>
      </c>
      <c r="F16980" s="1">
        <v>6.61</v>
      </c>
    </row>
    <row r="16981" spans="1:6" x14ac:dyDescent="0.35">
      <c r="A16981" s="1" t="s">
        <v>191</v>
      </c>
      <c r="B16981" s="1" t="s">
        <v>195</v>
      </c>
      <c r="C16981" s="1" t="s">
        <v>11</v>
      </c>
      <c r="D16981" s="1" t="s">
        <v>12</v>
      </c>
      <c r="E16981" s="1">
        <v>2003</v>
      </c>
      <c r="F16981" s="1">
        <v>6.61</v>
      </c>
    </row>
    <row r="16982" spans="1:6" x14ac:dyDescent="0.35">
      <c r="A16982" s="1" t="s">
        <v>191</v>
      </c>
      <c r="B16982" s="1" t="s">
        <v>195</v>
      </c>
      <c r="C16982" s="1" t="s">
        <v>11</v>
      </c>
      <c r="D16982" s="1" t="s">
        <v>12</v>
      </c>
      <c r="E16982" s="1">
        <v>2004</v>
      </c>
      <c r="F16982" s="1">
        <v>6.61</v>
      </c>
    </row>
    <row r="16983" spans="1:6" x14ac:dyDescent="0.35">
      <c r="A16983" s="1" t="s">
        <v>191</v>
      </c>
      <c r="B16983" s="1" t="s">
        <v>195</v>
      </c>
      <c r="C16983" s="1" t="s">
        <v>11</v>
      </c>
      <c r="D16983" s="1" t="s">
        <v>12</v>
      </c>
      <c r="E16983" s="1">
        <v>2005</v>
      </c>
      <c r="F16983" s="1">
        <v>6.61</v>
      </c>
    </row>
    <row r="16984" spans="1:6" x14ac:dyDescent="0.35">
      <c r="A16984" s="1" t="s">
        <v>191</v>
      </c>
      <c r="B16984" s="1" t="s">
        <v>195</v>
      </c>
      <c r="C16984" s="1" t="s">
        <v>11</v>
      </c>
      <c r="D16984" s="1" t="s">
        <v>12</v>
      </c>
      <c r="E16984" s="1">
        <v>2006</v>
      </c>
      <c r="F16984" s="1">
        <v>6.61</v>
      </c>
    </row>
    <row r="16985" spans="1:6" x14ac:dyDescent="0.35">
      <c r="A16985" s="1" t="s">
        <v>191</v>
      </c>
      <c r="B16985" s="1" t="s">
        <v>195</v>
      </c>
      <c r="C16985" s="1" t="s">
        <v>11</v>
      </c>
      <c r="D16985" s="1" t="s">
        <v>12</v>
      </c>
      <c r="E16985" s="1">
        <v>2007</v>
      </c>
      <c r="F16985" s="1">
        <v>6.61</v>
      </c>
    </row>
    <row r="16986" spans="1:6" x14ac:dyDescent="0.35">
      <c r="A16986" s="1" t="s">
        <v>191</v>
      </c>
      <c r="B16986" s="1" t="s">
        <v>195</v>
      </c>
      <c r="C16986" s="1" t="s">
        <v>11</v>
      </c>
      <c r="D16986" s="1" t="s">
        <v>12</v>
      </c>
      <c r="E16986" s="1">
        <v>2008</v>
      </c>
      <c r="F16986" s="1">
        <v>6.61</v>
      </c>
    </row>
    <row r="16987" spans="1:6" x14ac:dyDescent="0.35">
      <c r="A16987" s="1" t="s">
        <v>191</v>
      </c>
      <c r="B16987" s="1" t="s">
        <v>195</v>
      </c>
      <c r="C16987" s="1" t="s">
        <v>11</v>
      </c>
      <c r="D16987" s="1" t="s">
        <v>12</v>
      </c>
      <c r="E16987" s="1">
        <v>2009</v>
      </c>
      <c r="F16987" s="1">
        <v>6.61</v>
      </c>
    </row>
    <row r="16988" spans="1:6" x14ac:dyDescent="0.35">
      <c r="A16988" s="1" t="s">
        <v>191</v>
      </c>
      <c r="B16988" s="1" t="s">
        <v>195</v>
      </c>
      <c r="C16988" s="1" t="s">
        <v>11</v>
      </c>
      <c r="D16988" s="1" t="s">
        <v>12</v>
      </c>
      <c r="E16988" s="1">
        <v>2010</v>
      </c>
      <c r="F16988" s="1">
        <v>6.61</v>
      </c>
    </row>
    <row r="16989" spans="1:6" x14ac:dyDescent="0.35">
      <c r="A16989" s="1" t="s">
        <v>191</v>
      </c>
      <c r="B16989" s="1" t="s">
        <v>195</v>
      </c>
      <c r="C16989" s="1" t="s">
        <v>11</v>
      </c>
      <c r="D16989" s="1" t="s">
        <v>12</v>
      </c>
      <c r="E16989" s="1">
        <v>2011</v>
      </c>
      <c r="F16989" s="1">
        <v>6.61</v>
      </c>
    </row>
    <row r="16990" spans="1:6" x14ac:dyDescent="0.35">
      <c r="A16990" s="1" t="s">
        <v>191</v>
      </c>
      <c r="B16990" s="1" t="s">
        <v>195</v>
      </c>
      <c r="C16990" s="1" t="s">
        <v>11</v>
      </c>
      <c r="D16990" s="1" t="s">
        <v>12</v>
      </c>
      <c r="E16990" s="1">
        <v>2012</v>
      </c>
      <c r="F16990" s="1">
        <v>6.61</v>
      </c>
    </row>
    <row r="16991" spans="1:6" x14ac:dyDescent="0.35">
      <c r="A16991" s="1" t="s">
        <v>191</v>
      </c>
      <c r="B16991" s="1" t="s">
        <v>195</v>
      </c>
      <c r="C16991" s="1" t="s">
        <v>11</v>
      </c>
      <c r="D16991" s="1" t="s">
        <v>12</v>
      </c>
      <c r="E16991" s="1">
        <v>2013</v>
      </c>
      <c r="F16991" s="1">
        <v>6.61</v>
      </c>
    </row>
    <row r="16992" spans="1:6" x14ac:dyDescent="0.35">
      <c r="A16992" s="1" t="s">
        <v>191</v>
      </c>
      <c r="B16992" s="1" t="s">
        <v>195</v>
      </c>
      <c r="C16992" s="1" t="s">
        <v>11</v>
      </c>
      <c r="D16992" s="1" t="s">
        <v>12</v>
      </c>
      <c r="E16992" s="1">
        <v>2014</v>
      </c>
      <c r="F16992" s="1">
        <v>6.61</v>
      </c>
    </row>
    <row r="16993" spans="1:6" x14ac:dyDescent="0.35">
      <c r="A16993" s="1" t="s">
        <v>191</v>
      </c>
      <c r="B16993" s="1" t="s">
        <v>195</v>
      </c>
      <c r="C16993" s="1" t="s">
        <v>11</v>
      </c>
      <c r="D16993" s="1" t="s">
        <v>12</v>
      </c>
      <c r="E16993" s="1">
        <v>2015</v>
      </c>
      <c r="F16993" s="1">
        <v>6.61</v>
      </c>
    </row>
    <row r="16994" spans="1:6" x14ac:dyDescent="0.35">
      <c r="A16994" s="1" t="s">
        <v>191</v>
      </c>
      <c r="B16994" s="1" t="s">
        <v>195</v>
      </c>
      <c r="C16994" s="1" t="s">
        <v>11</v>
      </c>
      <c r="D16994" s="1" t="s">
        <v>12</v>
      </c>
      <c r="E16994" s="1">
        <v>2016</v>
      </c>
      <c r="F16994" s="1">
        <v>6.61</v>
      </c>
    </row>
    <row r="16995" spans="1:6" x14ac:dyDescent="0.35">
      <c r="A16995" s="1" t="s">
        <v>191</v>
      </c>
      <c r="B16995" s="1" t="s">
        <v>195</v>
      </c>
      <c r="C16995" s="1" t="s">
        <v>11</v>
      </c>
      <c r="D16995" s="1" t="s">
        <v>12</v>
      </c>
      <c r="E16995" s="1">
        <v>2017</v>
      </c>
      <c r="F16995" s="1">
        <v>6.61</v>
      </c>
    </row>
    <row r="16996" spans="1:6" x14ac:dyDescent="0.35">
      <c r="A16996" s="1" t="s">
        <v>191</v>
      </c>
      <c r="B16996" s="1" t="s">
        <v>195</v>
      </c>
      <c r="C16996" s="1" t="s">
        <v>11</v>
      </c>
      <c r="D16996" s="1" t="s">
        <v>12</v>
      </c>
      <c r="E16996" s="1">
        <v>2018</v>
      </c>
      <c r="F16996" s="1">
        <v>6.61</v>
      </c>
    </row>
    <row r="16997" spans="1:6" x14ac:dyDescent="0.35">
      <c r="A16997" s="1" t="s">
        <v>191</v>
      </c>
      <c r="B16997" s="1" t="s">
        <v>195</v>
      </c>
      <c r="C16997" s="1" t="s">
        <v>11</v>
      </c>
      <c r="D16997" s="1" t="s">
        <v>12</v>
      </c>
      <c r="E16997" s="1">
        <v>2019</v>
      </c>
      <c r="F16997" s="1">
        <v>6.61</v>
      </c>
    </row>
    <row r="16998" spans="1:6" x14ac:dyDescent="0.35">
      <c r="A16998" s="1" t="s">
        <v>191</v>
      </c>
      <c r="B16998" s="1" t="s">
        <v>195</v>
      </c>
      <c r="C16998" s="1" t="s">
        <v>11</v>
      </c>
      <c r="D16998" s="1" t="s">
        <v>13</v>
      </c>
      <c r="E16998" s="1">
        <v>2008</v>
      </c>
      <c r="F16998" s="1">
        <v>6</v>
      </c>
    </row>
    <row r="16999" spans="1:6" x14ac:dyDescent="0.35">
      <c r="A16999" s="1" t="s">
        <v>191</v>
      </c>
      <c r="B16999" s="1" t="s">
        <v>195</v>
      </c>
      <c r="C16999" s="1" t="s">
        <v>11</v>
      </c>
      <c r="D16999" s="1" t="s">
        <v>13</v>
      </c>
      <c r="E16999" s="1">
        <v>2009</v>
      </c>
      <c r="F16999" s="1">
        <v>6.1</v>
      </c>
    </row>
    <row r="17000" spans="1:6" x14ac:dyDescent="0.35">
      <c r="A17000" s="1" t="s">
        <v>191</v>
      </c>
      <c r="B17000" s="1" t="s">
        <v>195</v>
      </c>
      <c r="C17000" s="1" t="s">
        <v>11</v>
      </c>
      <c r="D17000" s="1" t="s">
        <v>13</v>
      </c>
      <c r="E17000" s="1">
        <v>2010</v>
      </c>
      <c r="F17000" s="1">
        <v>6.1</v>
      </c>
    </row>
    <row r="17001" spans="1:6" x14ac:dyDescent="0.35">
      <c r="A17001" s="1" t="s">
        <v>191</v>
      </c>
      <c r="B17001" s="1" t="s">
        <v>195</v>
      </c>
      <c r="C17001" s="1" t="s">
        <v>11</v>
      </c>
      <c r="D17001" s="1" t="s">
        <v>13</v>
      </c>
      <c r="E17001" s="1">
        <v>2011</v>
      </c>
      <c r="F17001" s="1">
        <v>6.1</v>
      </c>
    </row>
    <row r="17002" spans="1:6" x14ac:dyDescent="0.35">
      <c r="A17002" s="1" t="s">
        <v>191</v>
      </c>
      <c r="B17002" s="1" t="s">
        <v>195</v>
      </c>
      <c r="C17002" s="1" t="s">
        <v>11</v>
      </c>
      <c r="D17002" s="1" t="s">
        <v>13</v>
      </c>
      <c r="E17002" s="1">
        <v>2012</v>
      </c>
      <c r="F17002" s="1">
        <v>6.1</v>
      </c>
    </row>
    <row r="17003" spans="1:6" x14ac:dyDescent="0.35">
      <c r="A17003" s="1" t="s">
        <v>191</v>
      </c>
      <c r="B17003" s="1" t="s">
        <v>195</v>
      </c>
      <c r="C17003" s="1" t="s">
        <v>11</v>
      </c>
      <c r="D17003" s="1" t="s">
        <v>13</v>
      </c>
      <c r="E17003" s="1">
        <v>2013</v>
      </c>
      <c r="F17003" s="1">
        <v>6.1</v>
      </c>
    </row>
    <row r="17004" spans="1:6" x14ac:dyDescent="0.35">
      <c r="A17004" s="1" t="s">
        <v>191</v>
      </c>
      <c r="B17004" s="1" t="s">
        <v>195</v>
      </c>
      <c r="C17004" s="1" t="s">
        <v>11</v>
      </c>
      <c r="D17004" s="1" t="s">
        <v>13</v>
      </c>
      <c r="E17004" s="1">
        <v>2014</v>
      </c>
      <c r="F17004" s="1">
        <v>6.1</v>
      </c>
    </row>
    <row r="17005" spans="1:6" x14ac:dyDescent="0.35">
      <c r="A17005" s="1" t="s">
        <v>191</v>
      </c>
      <c r="B17005" s="1" t="s">
        <v>195</v>
      </c>
      <c r="C17005" s="1" t="s">
        <v>11</v>
      </c>
      <c r="D17005" s="1" t="s">
        <v>13</v>
      </c>
      <c r="E17005" s="1">
        <v>2015</v>
      </c>
      <c r="F17005" s="1">
        <v>6.1</v>
      </c>
    </row>
    <row r="17006" spans="1:6" x14ac:dyDescent="0.35">
      <c r="A17006" s="1" t="s">
        <v>191</v>
      </c>
      <c r="B17006" s="1" t="s">
        <v>195</v>
      </c>
      <c r="C17006" s="1" t="s">
        <v>11</v>
      </c>
      <c r="D17006" s="1" t="s">
        <v>13</v>
      </c>
      <c r="E17006" s="1">
        <v>2016</v>
      </c>
      <c r="F17006" s="1">
        <v>6.1</v>
      </c>
    </row>
    <row r="17007" spans="1:6" x14ac:dyDescent="0.35">
      <c r="A17007" s="1" t="s">
        <v>191</v>
      </c>
      <c r="B17007" s="1" t="s">
        <v>195</v>
      </c>
      <c r="C17007" s="1" t="s">
        <v>11</v>
      </c>
      <c r="D17007" s="1" t="s">
        <v>13</v>
      </c>
      <c r="E17007" s="1">
        <v>2017</v>
      </c>
      <c r="F17007" s="1">
        <v>6.1</v>
      </c>
    </row>
    <row r="17008" spans="1:6" x14ac:dyDescent="0.35">
      <c r="A17008" s="1" t="s">
        <v>191</v>
      </c>
      <c r="B17008" s="1" t="s">
        <v>195</v>
      </c>
      <c r="C17008" s="1" t="s">
        <v>11</v>
      </c>
      <c r="D17008" s="1" t="s">
        <v>13</v>
      </c>
      <c r="E17008" s="1">
        <v>2018</v>
      </c>
      <c r="F17008" s="1">
        <v>6.1</v>
      </c>
    </row>
    <row r="17009" spans="1:6" x14ac:dyDescent="0.35">
      <c r="A17009" s="1" t="s">
        <v>191</v>
      </c>
      <c r="B17009" s="1" t="s">
        <v>195</v>
      </c>
      <c r="C17009" s="1" t="s">
        <v>11</v>
      </c>
      <c r="D17009" s="1" t="s">
        <v>13</v>
      </c>
      <c r="E17009" s="1">
        <v>2019</v>
      </c>
      <c r="F17009" s="1">
        <v>248.1</v>
      </c>
    </row>
    <row r="17010" spans="1:6" x14ac:dyDescent="0.35">
      <c r="A17010" s="1" t="s">
        <v>191</v>
      </c>
      <c r="B17010" s="1" t="s">
        <v>195</v>
      </c>
      <c r="C17010" s="1" t="s">
        <v>11</v>
      </c>
      <c r="D17010" s="1" t="s">
        <v>13</v>
      </c>
      <c r="E17010" s="1">
        <v>2005</v>
      </c>
      <c r="F17010" s="1">
        <v>1</v>
      </c>
    </row>
    <row r="17011" spans="1:6" x14ac:dyDescent="0.35">
      <c r="A17011" s="1" t="s">
        <v>191</v>
      </c>
      <c r="B17011" s="1" t="s">
        <v>195</v>
      </c>
      <c r="C17011" s="1" t="s">
        <v>11</v>
      </c>
      <c r="D17011" s="1" t="s">
        <v>13</v>
      </c>
      <c r="E17011" s="1">
        <v>2006</v>
      </c>
      <c r="F17011" s="1">
        <v>1.3</v>
      </c>
    </row>
    <row r="17012" spans="1:6" x14ac:dyDescent="0.35">
      <c r="A17012" s="1" t="s">
        <v>191</v>
      </c>
      <c r="B17012" s="1" t="s">
        <v>195</v>
      </c>
      <c r="C17012" s="1" t="s">
        <v>11</v>
      </c>
      <c r="D17012" s="1" t="s">
        <v>13</v>
      </c>
      <c r="E17012" s="1">
        <v>2007</v>
      </c>
      <c r="F17012" s="1">
        <v>1.8</v>
      </c>
    </row>
    <row r="17013" spans="1:6" x14ac:dyDescent="0.35">
      <c r="A17013" s="1" t="s">
        <v>191</v>
      </c>
      <c r="B17013" s="1" t="s">
        <v>195</v>
      </c>
      <c r="C17013" s="1" t="s">
        <v>11</v>
      </c>
      <c r="D17013" s="1" t="s">
        <v>13</v>
      </c>
      <c r="E17013" s="1">
        <v>2008</v>
      </c>
      <c r="F17013" s="1">
        <v>3</v>
      </c>
    </row>
    <row r="17014" spans="1:6" x14ac:dyDescent="0.35">
      <c r="A17014" s="1" t="s">
        <v>191</v>
      </c>
      <c r="B17014" s="1" t="s">
        <v>195</v>
      </c>
      <c r="C17014" s="1" t="s">
        <v>11</v>
      </c>
      <c r="D17014" s="1" t="s">
        <v>13</v>
      </c>
      <c r="E17014" s="1">
        <v>2009</v>
      </c>
      <c r="F17014" s="1">
        <v>24.5</v>
      </c>
    </row>
    <row r="17015" spans="1:6" x14ac:dyDescent="0.35">
      <c r="A17015" s="1" t="s">
        <v>191</v>
      </c>
      <c r="B17015" s="1" t="s">
        <v>195</v>
      </c>
      <c r="C17015" s="1" t="s">
        <v>11</v>
      </c>
      <c r="D17015" s="1" t="s">
        <v>13</v>
      </c>
      <c r="E17015" s="1">
        <v>2010</v>
      </c>
      <c r="F17015" s="1">
        <v>69.900000000000006</v>
      </c>
    </row>
    <row r="17016" spans="1:6" x14ac:dyDescent="0.35">
      <c r="A17016" s="1" t="s">
        <v>191</v>
      </c>
      <c r="B17016" s="1" t="s">
        <v>195</v>
      </c>
      <c r="C17016" s="1" t="s">
        <v>11</v>
      </c>
      <c r="D17016" s="1" t="s">
        <v>13</v>
      </c>
      <c r="E17016" s="1">
        <v>2011</v>
      </c>
      <c r="F17016" s="1">
        <v>189.7</v>
      </c>
    </row>
    <row r="17017" spans="1:6" x14ac:dyDescent="0.35">
      <c r="A17017" s="1" t="s">
        <v>191</v>
      </c>
      <c r="B17017" s="1" t="s">
        <v>195</v>
      </c>
      <c r="C17017" s="1" t="s">
        <v>11</v>
      </c>
      <c r="D17017" s="1" t="s">
        <v>13</v>
      </c>
      <c r="E17017" s="1">
        <v>2012</v>
      </c>
      <c r="F17017" s="1">
        <v>236.7</v>
      </c>
    </row>
    <row r="17018" spans="1:6" x14ac:dyDescent="0.35">
      <c r="A17018" s="1" t="s">
        <v>191</v>
      </c>
      <c r="B17018" s="1" t="s">
        <v>195</v>
      </c>
      <c r="C17018" s="1" t="s">
        <v>11</v>
      </c>
      <c r="D17018" s="1" t="s">
        <v>13</v>
      </c>
      <c r="E17018" s="1">
        <v>2013</v>
      </c>
      <c r="F17018" s="1">
        <v>420</v>
      </c>
    </row>
    <row r="17019" spans="1:6" x14ac:dyDescent="0.35">
      <c r="A17019" s="1" t="s">
        <v>191</v>
      </c>
      <c r="B17019" s="1" t="s">
        <v>195</v>
      </c>
      <c r="C17019" s="1" t="s">
        <v>11</v>
      </c>
      <c r="D17019" s="1" t="s">
        <v>13</v>
      </c>
      <c r="E17019" s="1">
        <v>2014</v>
      </c>
      <c r="F17019" s="1">
        <v>670</v>
      </c>
    </row>
    <row r="17020" spans="1:6" x14ac:dyDescent="0.35">
      <c r="A17020" s="1" t="s">
        <v>191</v>
      </c>
      <c r="B17020" s="1" t="s">
        <v>195</v>
      </c>
      <c r="C17020" s="1" t="s">
        <v>11</v>
      </c>
      <c r="D17020" s="1" t="s">
        <v>13</v>
      </c>
      <c r="E17020" s="1">
        <v>2015</v>
      </c>
      <c r="F17020" s="1">
        <v>765.75</v>
      </c>
    </row>
    <row r="17021" spans="1:6" x14ac:dyDescent="0.35">
      <c r="A17021" s="1" t="s">
        <v>191</v>
      </c>
      <c r="B17021" s="1" t="s">
        <v>195</v>
      </c>
      <c r="C17021" s="1" t="s">
        <v>11</v>
      </c>
      <c r="D17021" s="1" t="s">
        <v>13</v>
      </c>
      <c r="E17021" s="1">
        <v>2016</v>
      </c>
      <c r="F17021" s="1">
        <v>866</v>
      </c>
    </row>
    <row r="17022" spans="1:6" x14ac:dyDescent="0.35">
      <c r="A17022" s="1" t="s">
        <v>191</v>
      </c>
      <c r="B17022" s="1" t="s">
        <v>195</v>
      </c>
      <c r="C17022" s="1" t="s">
        <v>11</v>
      </c>
      <c r="D17022" s="1" t="s">
        <v>13</v>
      </c>
      <c r="E17022" s="1">
        <v>2017</v>
      </c>
      <c r="F17022" s="1">
        <v>969</v>
      </c>
    </row>
    <row r="17023" spans="1:6" x14ac:dyDescent="0.35">
      <c r="A17023" s="1" t="s">
        <v>191</v>
      </c>
      <c r="B17023" s="1" t="s">
        <v>195</v>
      </c>
      <c r="C17023" s="1" t="s">
        <v>11</v>
      </c>
      <c r="D17023" s="1" t="s">
        <v>13</v>
      </c>
      <c r="E17023" s="1">
        <v>2018</v>
      </c>
      <c r="F17023" s="1">
        <v>1070</v>
      </c>
    </row>
    <row r="17024" spans="1:6" x14ac:dyDescent="0.35">
      <c r="A17024" s="1" t="s">
        <v>191</v>
      </c>
      <c r="B17024" s="1" t="s">
        <v>195</v>
      </c>
      <c r="C17024" s="1" t="s">
        <v>11</v>
      </c>
      <c r="D17024" s="1" t="s">
        <v>13</v>
      </c>
      <c r="E17024" s="1">
        <v>2019</v>
      </c>
      <c r="F17024" s="1">
        <v>1190</v>
      </c>
    </row>
    <row r="17025" spans="1:6" x14ac:dyDescent="0.35">
      <c r="A17025" s="1" t="s">
        <v>191</v>
      </c>
      <c r="B17025" s="1" t="s">
        <v>195</v>
      </c>
      <c r="C17025" s="1" t="s">
        <v>11</v>
      </c>
      <c r="D17025" s="1" t="s">
        <v>14</v>
      </c>
      <c r="E17025" s="1">
        <v>2002</v>
      </c>
      <c r="F17025" s="1">
        <v>6</v>
      </c>
    </row>
    <row r="17026" spans="1:6" x14ac:dyDescent="0.35">
      <c r="A17026" s="1" t="s">
        <v>191</v>
      </c>
      <c r="B17026" s="1" t="s">
        <v>195</v>
      </c>
      <c r="C17026" s="1" t="s">
        <v>11</v>
      </c>
      <c r="D17026" s="1" t="s">
        <v>14</v>
      </c>
      <c r="E17026" s="1">
        <v>2003</v>
      </c>
      <c r="F17026" s="1">
        <v>6</v>
      </c>
    </row>
    <row r="17027" spans="1:6" x14ac:dyDescent="0.35">
      <c r="A17027" s="1" t="s">
        <v>191</v>
      </c>
      <c r="B17027" s="1" t="s">
        <v>195</v>
      </c>
      <c r="C17027" s="1" t="s">
        <v>11</v>
      </c>
      <c r="D17027" s="1" t="s">
        <v>14</v>
      </c>
      <c r="E17027" s="1">
        <v>2004</v>
      </c>
      <c r="F17027" s="1">
        <v>6</v>
      </c>
    </row>
    <row r="17028" spans="1:6" x14ac:dyDescent="0.35">
      <c r="A17028" s="1" t="s">
        <v>191</v>
      </c>
      <c r="B17028" s="1" t="s">
        <v>195</v>
      </c>
      <c r="C17028" s="1" t="s">
        <v>11</v>
      </c>
      <c r="D17028" s="1" t="s">
        <v>14</v>
      </c>
      <c r="E17028" s="1">
        <v>2005</v>
      </c>
      <c r="F17028" s="1">
        <v>6</v>
      </c>
    </row>
    <row r="17029" spans="1:6" x14ac:dyDescent="0.35">
      <c r="A17029" s="1" t="s">
        <v>191</v>
      </c>
      <c r="B17029" s="1" t="s">
        <v>195</v>
      </c>
      <c r="C17029" s="1" t="s">
        <v>11</v>
      </c>
      <c r="D17029" s="1" t="s">
        <v>14</v>
      </c>
      <c r="E17029" s="1">
        <v>2006</v>
      </c>
      <c r="F17029" s="1">
        <v>6</v>
      </c>
    </row>
    <row r="17030" spans="1:6" x14ac:dyDescent="0.35">
      <c r="A17030" s="1" t="s">
        <v>191</v>
      </c>
      <c r="B17030" s="1" t="s">
        <v>195</v>
      </c>
      <c r="C17030" s="1" t="s">
        <v>11</v>
      </c>
      <c r="D17030" s="1" t="s">
        <v>14</v>
      </c>
      <c r="E17030" s="1">
        <v>2007</v>
      </c>
      <c r="F17030" s="1">
        <v>6</v>
      </c>
    </row>
    <row r="17031" spans="1:6" x14ac:dyDescent="0.35">
      <c r="A17031" s="1" t="s">
        <v>191</v>
      </c>
      <c r="B17031" s="1" t="s">
        <v>195</v>
      </c>
      <c r="C17031" s="1" t="s">
        <v>11</v>
      </c>
      <c r="D17031" s="1" t="s">
        <v>14</v>
      </c>
      <c r="E17031" s="1">
        <v>2008</v>
      </c>
      <c r="F17031" s="1">
        <v>6</v>
      </c>
    </row>
    <row r="17032" spans="1:6" x14ac:dyDescent="0.35">
      <c r="A17032" s="1" t="s">
        <v>191</v>
      </c>
      <c r="B17032" s="1" t="s">
        <v>195</v>
      </c>
      <c r="C17032" s="1" t="s">
        <v>11</v>
      </c>
      <c r="D17032" s="1" t="s">
        <v>14</v>
      </c>
      <c r="E17032" s="1">
        <v>2009</v>
      </c>
      <c r="F17032" s="1">
        <v>6</v>
      </c>
    </row>
    <row r="17033" spans="1:6" x14ac:dyDescent="0.35">
      <c r="A17033" s="1" t="s">
        <v>191</v>
      </c>
      <c r="B17033" s="1" t="s">
        <v>195</v>
      </c>
      <c r="C17033" s="1" t="s">
        <v>11</v>
      </c>
      <c r="D17033" s="1" t="s">
        <v>14</v>
      </c>
      <c r="E17033" s="1">
        <v>2010</v>
      </c>
      <c r="F17033" s="1">
        <v>6</v>
      </c>
    </row>
    <row r="17034" spans="1:6" x14ac:dyDescent="0.35">
      <c r="A17034" s="1" t="s">
        <v>191</v>
      </c>
      <c r="B17034" s="1" t="s">
        <v>195</v>
      </c>
      <c r="C17034" s="1" t="s">
        <v>11</v>
      </c>
      <c r="D17034" s="1" t="s">
        <v>14</v>
      </c>
      <c r="E17034" s="1">
        <v>2011</v>
      </c>
      <c r="F17034" s="1">
        <v>6</v>
      </c>
    </row>
    <row r="17035" spans="1:6" x14ac:dyDescent="0.35">
      <c r="A17035" s="1" t="s">
        <v>191</v>
      </c>
      <c r="B17035" s="1" t="s">
        <v>195</v>
      </c>
      <c r="C17035" s="1" t="s">
        <v>11</v>
      </c>
      <c r="D17035" s="1" t="s">
        <v>14</v>
      </c>
      <c r="E17035" s="1">
        <v>2012</v>
      </c>
      <c r="F17035" s="1">
        <v>6</v>
      </c>
    </row>
    <row r="17036" spans="1:6" x14ac:dyDescent="0.35">
      <c r="A17036" s="1" t="s">
        <v>191</v>
      </c>
      <c r="B17036" s="1" t="s">
        <v>195</v>
      </c>
      <c r="C17036" s="1" t="s">
        <v>11</v>
      </c>
      <c r="D17036" s="1" t="s">
        <v>14</v>
      </c>
      <c r="E17036" s="1">
        <v>2013</v>
      </c>
      <c r="F17036" s="1">
        <v>6</v>
      </c>
    </row>
    <row r="17037" spans="1:6" x14ac:dyDescent="0.35">
      <c r="A17037" s="1" t="s">
        <v>191</v>
      </c>
      <c r="B17037" s="1" t="s">
        <v>195</v>
      </c>
      <c r="C17037" s="1" t="s">
        <v>11</v>
      </c>
      <c r="D17037" s="1" t="s">
        <v>14</v>
      </c>
      <c r="E17037" s="1">
        <v>2014</v>
      </c>
      <c r="F17037" s="1">
        <v>6</v>
      </c>
    </row>
    <row r="17038" spans="1:6" x14ac:dyDescent="0.35">
      <c r="A17038" s="1" t="s">
        <v>191</v>
      </c>
      <c r="B17038" s="1" t="s">
        <v>195</v>
      </c>
      <c r="C17038" s="1" t="s">
        <v>11</v>
      </c>
      <c r="D17038" s="1" t="s">
        <v>14</v>
      </c>
      <c r="E17038" s="1">
        <v>2015</v>
      </c>
      <c r="F17038" s="1">
        <v>6</v>
      </c>
    </row>
    <row r="17039" spans="1:6" x14ac:dyDescent="0.35">
      <c r="A17039" s="1" t="s">
        <v>191</v>
      </c>
      <c r="B17039" s="1" t="s">
        <v>195</v>
      </c>
      <c r="C17039" s="1" t="s">
        <v>11</v>
      </c>
      <c r="D17039" s="1" t="s">
        <v>14</v>
      </c>
      <c r="E17039" s="1">
        <v>2016</v>
      </c>
      <c r="F17039" s="1">
        <v>27.25</v>
      </c>
    </row>
    <row r="17040" spans="1:6" x14ac:dyDescent="0.35">
      <c r="A17040" s="1" t="s">
        <v>191</v>
      </c>
      <c r="B17040" s="1" t="s">
        <v>195</v>
      </c>
      <c r="C17040" s="1" t="s">
        <v>11</v>
      </c>
      <c r="D17040" s="1" t="s">
        <v>14</v>
      </c>
      <c r="E17040" s="1">
        <v>2017</v>
      </c>
      <c r="F17040" s="1">
        <v>27.25</v>
      </c>
    </row>
    <row r="17041" spans="1:6" x14ac:dyDescent="0.35">
      <c r="A17041" s="1" t="s">
        <v>191</v>
      </c>
      <c r="B17041" s="1" t="s">
        <v>195</v>
      </c>
      <c r="C17041" s="1" t="s">
        <v>11</v>
      </c>
      <c r="D17041" s="1" t="s">
        <v>14</v>
      </c>
      <c r="E17041" s="1">
        <v>2018</v>
      </c>
      <c r="F17041" s="1">
        <v>27.25</v>
      </c>
    </row>
    <row r="17042" spans="1:6" x14ac:dyDescent="0.35">
      <c r="A17042" s="1" t="s">
        <v>191</v>
      </c>
      <c r="B17042" s="1" t="s">
        <v>195</v>
      </c>
      <c r="C17042" s="1" t="s">
        <v>11</v>
      </c>
      <c r="D17042" s="1" t="s">
        <v>14</v>
      </c>
      <c r="E17042" s="1">
        <v>2019</v>
      </c>
      <c r="F17042" s="1">
        <v>27.25</v>
      </c>
    </row>
    <row r="17043" spans="1:6" x14ac:dyDescent="0.35">
      <c r="A17043" s="1" t="s">
        <v>191</v>
      </c>
      <c r="B17043" s="1" t="s">
        <v>196</v>
      </c>
      <c r="C17043" s="1" t="s">
        <v>9</v>
      </c>
      <c r="D17043" s="1" t="s">
        <v>10</v>
      </c>
      <c r="E17043" s="1">
        <v>2000</v>
      </c>
      <c r="F17043" s="1">
        <v>1650</v>
      </c>
    </row>
    <row r="17044" spans="1:6" x14ac:dyDescent="0.35">
      <c r="A17044" s="1" t="s">
        <v>191</v>
      </c>
      <c r="B17044" s="1" t="s">
        <v>196</v>
      </c>
      <c r="C17044" s="1" t="s">
        <v>9</v>
      </c>
      <c r="D17044" s="1" t="s">
        <v>10</v>
      </c>
      <c r="E17044" s="1">
        <v>2001</v>
      </c>
      <c r="F17044" s="1">
        <v>1648.61</v>
      </c>
    </row>
    <row r="17045" spans="1:6" x14ac:dyDescent="0.35">
      <c r="A17045" s="1" t="s">
        <v>191</v>
      </c>
      <c r="B17045" s="1" t="s">
        <v>196</v>
      </c>
      <c r="C17045" s="1" t="s">
        <v>9</v>
      </c>
      <c r="D17045" s="1" t="s">
        <v>10</v>
      </c>
      <c r="E17045" s="1">
        <v>2002</v>
      </c>
      <c r="F17045" s="1">
        <v>1774.53</v>
      </c>
    </row>
    <row r="17046" spans="1:6" x14ac:dyDescent="0.35">
      <c r="A17046" s="1" t="s">
        <v>191</v>
      </c>
      <c r="B17046" s="1" t="s">
        <v>196</v>
      </c>
      <c r="C17046" s="1" t="s">
        <v>9</v>
      </c>
      <c r="D17046" s="1" t="s">
        <v>10</v>
      </c>
      <c r="E17046" s="1">
        <v>2003</v>
      </c>
      <c r="F17046" s="1">
        <v>1775</v>
      </c>
    </row>
    <row r="17047" spans="1:6" x14ac:dyDescent="0.35">
      <c r="A17047" s="1" t="s">
        <v>191</v>
      </c>
      <c r="B17047" s="1" t="s">
        <v>196</v>
      </c>
      <c r="C17047" s="1" t="s">
        <v>9</v>
      </c>
      <c r="D17047" s="1" t="s">
        <v>10</v>
      </c>
      <c r="E17047" s="1">
        <v>2004</v>
      </c>
      <c r="F17047" s="1">
        <v>1775</v>
      </c>
    </row>
    <row r="17048" spans="1:6" x14ac:dyDescent="0.35">
      <c r="A17048" s="1" t="s">
        <v>191</v>
      </c>
      <c r="B17048" s="1" t="s">
        <v>196</v>
      </c>
      <c r="C17048" s="1" t="s">
        <v>9</v>
      </c>
      <c r="D17048" s="1" t="s">
        <v>10</v>
      </c>
      <c r="E17048" s="1">
        <v>2005</v>
      </c>
      <c r="F17048" s="1">
        <v>1859</v>
      </c>
    </row>
    <row r="17049" spans="1:6" x14ac:dyDescent="0.35">
      <c r="A17049" s="1" t="s">
        <v>191</v>
      </c>
      <c r="B17049" s="1" t="s">
        <v>196</v>
      </c>
      <c r="C17049" s="1" t="s">
        <v>9</v>
      </c>
      <c r="D17049" s="1" t="s">
        <v>10</v>
      </c>
      <c r="E17049" s="1">
        <v>2006</v>
      </c>
      <c r="F17049" s="1">
        <v>2059</v>
      </c>
    </row>
    <row r="17050" spans="1:6" x14ac:dyDescent="0.35">
      <c r="A17050" s="1" t="s">
        <v>191</v>
      </c>
      <c r="B17050" s="1" t="s">
        <v>196</v>
      </c>
      <c r="C17050" s="1" t="s">
        <v>9</v>
      </c>
      <c r="D17050" s="1" t="s">
        <v>10</v>
      </c>
      <c r="E17050" s="1">
        <v>2007</v>
      </c>
      <c r="F17050" s="1">
        <v>2159</v>
      </c>
    </row>
    <row r="17051" spans="1:6" x14ac:dyDescent="0.35">
      <c r="A17051" s="1" t="s">
        <v>191</v>
      </c>
      <c r="B17051" s="1" t="s">
        <v>196</v>
      </c>
      <c r="C17051" s="1" t="s">
        <v>9</v>
      </c>
      <c r="D17051" s="1" t="s">
        <v>10</v>
      </c>
      <c r="E17051" s="1">
        <v>2008</v>
      </c>
      <c r="F17051" s="1">
        <v>2507</v>
      </c>
    </row>
    <row r="17052" spans="1:6" x14ac:dyDescent="0.35">
      <c r="A17052" s="1" t="s">
        <v>191</v>
      </c>
      <c r="B17052" s="1" t="s">
        <v>196</v>
      </c>
      <c r="C17052" s="1" t="s">
        <v>9</v>
      </c>
      <c r="D17052" s="1" t="s">
        <v>10</v>
      </c>
      <c r="E17052" s="1">
        <v>2009</v>
      </c>
      <c r="F17052" s="1">
        <v>2279</v>
      </c>
    </row>
    <row r="17053" spans="1:6" x14ac:dyDescent="0.35">
      <c r="A17053" s="1" t="s">
        <v>191</v>
      </c>
      <c r="B17053" s="1" t="s">
        <v>196</v>
      </c>
      <c r="C17053" s="1" t="s">
        <v>9</v>
      </c>
      <c r="D17053" s="1" t="s">
        <v>10</v>
      </c>
      <c r="E17053" s="1">
        <v>2010</v>
      </c>
      <c r="F17053" s="1">
        <v>2842</v>
      </c>
    </row>
    <row r="17054" spans="1:6" x14ac:dyDescent="0.35">
      <c r="A17054" s="1" t="s">
        <v>191</v>
      </c>
      <c r="B17054" s="1" t="s">
        <v>196</v>
      </c>
      <c r="C17054" s="1" t="s">
        <v>9</v>
      </c>
      <c r="D17054" s="1" t="s">
        <v>10</v>
      </c>
      <c r="E17054" s="1">
        <v>2011</v>
      </c>
      <c r="F17054" s="1">
        <v>3161</v>
      </c>
    </row>
    <row r="17055" spans="1:6" x14ac:dyDescent="0.35">
      <c r="A17055" s="1" t="s">
        <v>191</v>
      </c>
      <c r="B17055" s="1" t="s">
        <v>196</v>
      </c>
      <c r="C17055" s="1" t="s">
        <v>9</v>
      </c>
      <c r="D17055" s="1" t="s">
        <v>10</v>
      </c>
      <c r="E17055" s="1">
        <v>2012</v>
      </c>
      <c r="F17055" s="1">
        <v>3161</v>
      </c>
    </row>
    <row r="17056" spans="1:6" x14ac:dyDescent="0.35">
      <c r="A17056" s="1" t="s">
        <v>191</v>
      </c>
      <c r="B17056" s="1" t="s">
        <v>196</v>
      </c>
      <c r="C17056" s="1" t="s">
        <v>9</v>
      </c>
      <c r="D17056" s="1" t="s">
        <v>10</v>
      </c>
      <c r="E17056" s="1">
        <v>2013</v>
      </c>
      <c r="F17056" s="1">
        <v>3308.3</v>
      </c>
    </row>
    <row r="17057" spans="1:6" x14ac:dyDescent="0.35">
      <c r="A17057" s="1" t="s">
        <v>191</v>
      </c>
      <c r="B17057" s="1" t="s">
        <v>196</v>
      </c>
      <c r="C17057" s="1" t="s">
        <v>9</v>
      </c>
      <c r="D17057" s="1" t="s">
        <v>10</v>
      </c>
      <c r="E17057" s="1">
        <v>2014</v>
      </c>
      <c r="F17057" s="1">
        <v>4172.3</v>
      </c>
    </row>
    <row r="17058" spans="1:6" x14ac:dyDescent="0.35">
      <c r="A17058" s="1" t="s">
        <v>191</v>
      </c>
      <c r="B17058" s="1" t="s">
        <v>196</v>
      </c>
      <c r="C17058" s="1" t="s">
        <v>9</v>
      </c>
      <c r="D17058" s="1" t="s">
        <v>10</v>
      </c>
      <c r="E17058" s="1">
        <v>2015</v>
      </c>
      <c r="F17058" s="1">
        <v>4198.3</v>
      </c>
    </row>
    <row r="17059" spans="1:6" x14ac:dyDescent="0.35">
      <c r="A17059" s="1" t="s">
        <v>191</v>
      </c>
      <c r="B17059" s="1" t="s">
        <v>196</v>
      </c>
      <c r="C17059" s="1" t="s">
        <v>9</v>
      </c>
      <c r="D17059" s="1" t="s">
        <v>10</v>
      </c>
      <c r="E17059" s="1">
        <v>2016</v>
      </c>
      <c r="F17059" s="1">
        <v>3965.1</v>
      </c>
    </row>
    <row r="17060" spans="1:6" x14ac:dyDescent="0.35">
      <c r="A17060" s="1" t="s">
        <v>191</v>
      </c>
      <c r="B17060" s="1" t="s">
        <v>196</v>
      </c>
      <c r="C17060" s="1" t="s">
        <v>9</v>
      </c>
      <c r="D17060" s="1" t="s">
        <v>10</v>
      </c>
      <c r="E17060" s="1">
        <v>2017</v>
      </c>
      <c r="F17060" s="1">
        <v>3919.1</v>
      </c>
    </row>
    <row r="17061" spans="1:6" x14ac:dyDescent="0.35">
      <c r="A17061" s="1" t="s">
        <v>191</v>
      </c>
      <c r="B17061" s="1" t="s">
        <v>196</v>
      </c>
      <c r="C17061" s="1" t="s">
        <v>9</v>
      </c>
      <c r="D17061" s="1" t="s">
        <v>10</v>
      </c>
      <c r="E17061" s="1">
        <v>2018</v>
      </c>
      <c r="F17061" s="1">
        <v>3989.1</v>
      </c>
    </row>
    <row r="17062" spans="1:6" x14ac:dyDescent="0.35">
      <c r="A17062" s="1" t="s">
        <v>191</v>
      </c>
      <c r="B17062" s="1" t="s">
        <v>196</v>
      </c>
      <c r="C17062" s="1" t="s">
        <v>9</v>
      </c>
      <c r="D17062" s="1" t="s">
        <v>10</v>
      </c>
      <c r="E17062" s="1">
        <v>2019</v>
      </c>
      <c r="F17062" s="1">
        <v>4474</v>
      </c>
    </row>
    <row r="17063" spans="1:6" x14ac:dyDescent="0.35">
      <c r="A17063" s="1" t="s">
        <v>191</v>
      </c>
      <c r="B17063" s="1" t="s">
        <v>196</v>
      </c>
      <c r="C17063" s="1" t="s">
        <v>11</v>
      </c>
      <c r="D17063" s="1" t="s">
        <v>16</v>
      </c>
      <c r="E17063" s="1">
        <v>2000</v>
      </c>
      <c r="F17063" s="1">
        <v>1</v>
      </c>
    </row>
    <row r="17064" spans="1:6" x14ac:dyDescent="0.35">
      <c r="A17064" s="1" t="s">
        <v>191</v>
      </c>
      <c r="B17064" s="1" t="s">
        <v>196</v>
      </c>
      <c r="C17064" s="1" t="s">
        <v>11</v>
      </c>
      <c r="D17064" s="1" t="s">
        <v>16</v>
      </c>
      <c r="E17064" s="1">
        <v>2001</v>
      </c>
      <c r="F17064" s="1">
        <v>1</v>
      </c>
    </row>
    <row r="17065" spans="1:6" x14ac:dyDescent="0.35">
      <c r="A17065" s="1" t="s">
        <v>191</v>
      </c>
      <c r="B17065" s="1" t="s">
        <v>196</v>
      </c>
      <c r="C17065" s="1" t="s">
        <v>11</v>
      </c>
      <c r="D17065" s="1" t="s">
        <v>16</v>
      </c>
      <c r="E17065" s="1">
        <v>2002</v>
      </c>
      <c r="F17065" s="1">
        <v>1</v>
      </c>
    </row>
    <row r="17066" spans="1:6" x14ac:dyDescent="0.35">
      <c r="A17066" s="1" t="s">
        <v>191</v>
      </c>
      <c r="B17066" s="1" t="s">
        <v>196</v>
      </c>
      <c r="C17066" s="1" t="s">
        <v>11</v>
      </c>
      <c r="D17066" s="1" t="s">
        <v>16</v>
      </c>
      <c r="E17066" s="1">
        <v>2003</v>
      </c>
      <c r="F17066" s="1">
        <v>1</v>
      </c>
    </row>
    <row r="17067" spans="1:6" x14ac:dyDescent="0.35">
      <c r="A17067" s="1" t="s">
        <v>191</v>
      </c>
      <c r="B17067" s="1" t="s">
        <v>196</v>
      </c>
      <c r="C17067" s="1" t="s">
        <v>11</v>
      </c>
      <c r="D17067" s="1" t="s">
        <v>16</v>
      </c>
      <c r="E17067" s="1">
        <v>2004</v>
      </c>
      <c r="F17067" s="1">
        <v>1</v>
      </c>
    </row>
    <row r="17068" spans="1:6" x14ac:dyDescent="0.35">
      <c r="A17068" s="1" t="s">
        <v>191</v>
      </c>
      <c r="B17068" s="1" t="s">
        <v>196</v>
      </c>
      <c r="C17068" s="1" t="s">
        <v>11</v>
      </c>
      <c r="D17068" s="1" t="s">
        <v>16</v>
      </c>
      <c r="E17068" s="1">
        <v>2005</v>
      </c>
      <c r="F17068" s="1">
        <v>1</v>
      </c>
    </row>
    <row r="17069" spans="1:6" x14ac:dyDescent="0.35">
      <c r="A17069" s="1" t="s">
        <v>191</v>
      </c>
      <c r="B17069" s="1" t="s">
        <v>196</v>
      </c>
      <c r="C17069" s="1" t="s">
        <v>11</v>
      </c>
      <c r="D17069" s="1" t="s">
        <v>16</v>
      </c>
      <c r="E17069" s="1">
        <v>2006</v>
      </c>
      <c r="F17069" s="1">
        <v>3.5</v>
      </c>
    </row>
    <row r="17070" spans="1:6" x14ac:dyDescent="0.35">
      <c r="A17070" s="1" t="s">
        <v>191</v>
      </c>
      <c r="B17070" s="1" t="s">
        <v>196</v>
      </c>
      <c r="C17070" s="1" t="s">
        <v>11</v>
      </c>
      <c r="D17070" s="1" t="s">
        <v>16</v>
      </c>
      <c r="E17070" s="1">
        <v>2007</v>
      </c>
      <c r="F17070" s="1">
        <v>3.5</v>
      </c>
    </row>
    <row r="17071" spans="1:6" x14ac:dyDescent="0.35">
      <c r="A17071" s="1" t="s">
        <v>191</v>
      </c>
      <c r="B17071" s="1" t="s">
        <v>196</v>
      </c>
      <c r="C17071" s="1" t="s">
        <v>11</v>
      </c>
      <c r="D17071" s="1" t="s">
        <v>16</v>
      </c>
      <c r="E17071" s="1">
        <v>2008</v>
      </c>
      <c r="F17071" s="1">
        <v>3.5</v>
      </c>
    </row>
    <row r="17072" spans="1:6" x14ac:dyDescent="0.35">
      <c r="A17072" s="1" t="s">
        <v>191</v>
      </c>
      <c r="B17072" s="1" t="s">
        <v>196</v>
      </c>
      <c r="C17072" s="1" t="s">
        <v>11</v>
      </c>
      <c r="D17072" s="1" t="s">
        <v>16</v>
      </c>
      <c r="E17072" s="1">
        <v>2009</v>
      </c>
      <c r="F17072" s="1">
        <v>3.5</v>
      </c>
    </row>
    <row r="17073" spans="1:6" x14ac:dyDescent="0.35">
      <c r="A17073" s="1" t="s">
        <v>191</v>
      </c>
      <c r="B17073" s="1" t="s">
        <v>196</v>
      </c>
      <c r="C17073" s="1" t="s">
        <v>11</v>
      </c>
      <c r="D17073" s="1" t="s">
        <v>16</v>
      </c>
      <c r="E17073" s="1">
        <v>2010</v>
      </c>
      <c r="F17073" s="1">
        <v>3.5</v>
      </c>
    </row>
    <row r="17074" spans="1:6" x14ac:dyDescent="0.35">
      <c r="A17074" s="1" t="s">
        <v>191</v>
      </c>
      <c r="B17074" s="1" t="s">
        <v>196</v>
      </c>
      <c r="C17074" s="1" t="s">
        <v>11</v>
      </c>
      <c r="D17074" s="1" t="s">
        <v>16</v>
      </c>
      <c r="E17074" s="1">
        <v>2011</v>
      </c>
      <c r="F17074" s="1">
        <v>3.5</v>
      </c>
    </row>
    <row r="17075" spans="1:6" x14ac:dyDescent="0.35">
      <c r="A17075" s="1" t="s">
        <v>191</v>
      </c>
      <c r="B17075" s="1" t="s">
        <v>196</v>
      </c>
      <c r="C17075" s="1" t="s">
        <v>11</v>
      </c>
      <c r="D17075" s="1" t="s">
        <v>16</v>
      </c>
      <c r="E17075" s="1">
        <v>2012</v>
      </c>
      <c r="F17075" s="1">
        <v>3.5</v>
      </c>
    </row>
    <row r="17076" spans="1:6" x14ac:dyDescent="0.35">
      <c r="A17076" s="1" t="s">
        <v>191</v>
      </c>
      <c r="B17076" s="1" t="s">
        <v>196</v>
      </c>
      <c r="C17076" s="1" t="s">
        <v>11</v>
      </c>
      <c r="D17076" s="1" t="s">
        <v>16</v>
      </c>
      <c r="E17076" s="1">
        <v>2013</v>
      </c>
      <c r="F17076" s="1">
        <v>3.5</v>
      </c>
    </row>
    <row r="17077" spans="1:6" x14ac:dyDescent="0.35">
      <c r="A17077" s="1" t="s">
        <v>191</v>
      </c>
      <c r="B17077" s="1" t="s">
        <v>196</v>
      </c>
      <c r="C17077" s="1" t="s">
        <v>11</v>
      </c>
      <c r="D17077" s="1" t="s">
        <v>16</v>
      </c>
      <c r="E17077" s="1">
        <v>2014</v>
      </c>
      <c r="F17077" s="1">
        <v>3.5</v>
      </c>
    </row>
    <row r="17078" spans="1:6" x14ac:dyDescent="0.35">
      <c r="A17078" s="1" t="s">
        <v>191</v>
      </c>
      <c r="B17078" s="1" t="s">
        <v>196</v>
      </c>
      <c r="C17078" s="1" t="s">
        <v>11</v>
      </c>
      <c r="D17078" s="1" t="s">
        <v>16</v>
      </c>
      <c r="E17078" s="1">
        <v>2015</v>
      </c>
      <c r="F17078" s="1">
        <v>13</v>
      </c>
    </row>
    <row r="17079" spans="1:6" x14ac:dyDescent="0.35">
      <c r="A17079" s="1" t="s">
        <v>191</v>
      </c>
      <c r="B17079" s="1" t="s">
        <v>196</v>
      </c>
      <c r="C17079" s="1" t="s">
        <v>11</v>
      </c>
      <c r="D17079" s="1" t="s">
        <v>16</v>
      </c>
      <c r="E17079" s="1">
        <v>2016</v>
      </c>
      <c r="F17079" s="1">
        <v>13</v>
      </c>
    </row>
    <row r="17080" spans="1:6" x14ac:dyDescent="0.35">
      <c r="A17080" s="1" t="s">
        <v>191</v>
      </c>
      <c r="B17080" s="1" t="s">
        <v>196</v>
      </c>
      <c r="C17080" s="1" t="s">
        <v>11</v>
      </c>
      <c r="D17080" s="1" t="s">
        <v>16</v>
      </c>
      <c r="E17080" s="1">
        <v>2017</v>
      </c>
      <c r="F17080" s="1">
        <v>13</v>
      </c>
    </row>
    <row r="17081" spans="1:6" x14ac:dyDescent="0.35">
      <c r="A17081" s="1" t="s">
        <v>191</v>
      </c>
      <c r="B17081" s="1" t="s">
        <v>196</v>
      </c>
      <c r="C17081" s="1" t="s">
        <v>11</v>
      </c>
      <c r="D17081" s="1" t="s">
        <v>16</v>
      </c>
      <c r="E17081" s="1">
        <v>2018</v>
      </c>
      <c r="F17081" s="1">
        <v>13</v>
      </c>
    </row>
    <row r="17082" spans="1:6" x14ac:dyDescent="0.35">
      <c r="A17082" s="1" t="s">
        <v>191</v>
      </c>
      <c r="B17082" s="1" t="s">
        <v>196</v>
      </c>
      <c r="C17082" s="1" t="s">
        <v>11</v>
      </c>
      <c r="D17082" s="1" t="s">
        <v>16</v>
      </c>
      <c r="E17082" s="1">
        <v>2019</v>
      </c>
      <c r="F17082" s="1">
        <v>13</v>
      </c>
    </row>
    <row r="17083" spans="1:6" x14ac:dyDescent="0.35">
      <c r="A17083" s="1" t="s">
        <v>191</v>
      </c>
      <c r="B17083" s="1" t="s">
        <v>196</v>
      </c>
      <c r="C17083" s="1" t="s">
        <v>11</v>
      </c>
      <c r="D17083" s="1" t="s">
        <v>12</v>
      </c>
      <c r="E17083" s="1">
        <v>2000</v>
      </c>
      <c r="F17083" s="1">
        <v>12</v>
      </c>
    </row>
    <row r="17084" spans="1:6" x14ac:dyDescent="0.35">
      <c r="A17084" s="1" t="s">
        <v>191</v>
      </c>
      <c r="B17084" s="1" t="s">
        <v>196</v>
      </c>
      <c r="C17084" s="1" t="s">
        <v>11</v>
      </c>
      <c r="D17084" s="1" t="s">
        <v>12</v>
      </c>
      <c r="E17084" s="1">
        <v>2001</v>
      </c>
      <c r="F17084" s="1">
        <v>12</v>
      </c>
    </row>
    <row r="17085" spans="1:6" x14ac:dyDescent="0.35">
      <c r="A17085" s="1" t="s">
        <v>191</v>
      </c>
      <c r="B17085" s="1" t="s">
        <v>196</v>
      </c>
      <c r="C17085" s="1" t="s">
        <v>11</v>
      </c>
      <c r="D17085" s="1" t="s">
        <v>12</v>
      </c>
      <c r="E17085" s="1">
        <v>2002</v>
      </c>
      <c r="F17085" s="1">
        <v>12</v>
      </c>
    </row>
    <row r="17086" spans="1:6" x14ac:dyDescent="0.35">
      <c r="A17086" s="1" t="s">
        <v>191</v>
      </c>
      <c r="B17086" s="1" t="s">
        <v>196</v>
      </c>
      <c r="C17086" s="1" t="s">
        <v>11</v>
      </c>
      <c r="D17086" s="1" t="s">
        <v>12</v>
      </c>
      <c r="E17086" s="1">
        <v>2003</v>
      </c>
      <c r="F17086" s="1">
        <v>12</v>
      </c>
    </row>
    <row r="17087" spans="1:6" x14ac:dyDescent="0.35">
      <c r="A17087" s="1" t="s">
        <v>191</v>
      </c>
      <c r="B17087" s="1" t="s">
        <v>196</v>
      </c>
      <c r="C17087" s="1" t="s">
        <v>11</v>
      </c>
      <c r="D17087" s="1" t="s">
        <v>12</v>
      </c>
      <c r="E17087" s="1">
        <v>2004</v>
      </c>
      <c r="F17087" s="1">
        <v>12</v>
      </c>
    </row>
    <row r="17088" spans="1:6" x14ac:dyDescent="0.35">
      <c r="A17088" s="1" t="s">
        <v>191</v>
      </c>
      <c r="B17088" s="1" t="s">
        <v>196</v>
      </c>
      <c r="C17088" s="1" t="s">
        <v>11</v>
      </c>
      <c r="D17088" s="1" t="s">
        <v>12</v>
      </c>
      <c r="E17088" s="1">
        <v>2005</v>
      </c>
      <c r="F17088" s="1">
        <v>12</v>
      </c>
    </row>
    <row r="17089" spans="1:6" x14ac:dyDescent="0.35">
      <c r="A17089" s="1" t="s">
        <v>191</v>
      </c>
      <c r="B17089" s="1" t="s">
        <v>196</v>
      </c>
      <c r="C17089" s="1" t="s">
        <v>11</v>
      </c>
      <c r="D17089" s="1" t="s">
        <v>12</v>
      </c>
      <c r="E17089" s="1">
        <v>2006</v>
      </c>
      <c r="F17089" s="1">
        <v>12</v>
      </c>
    </row>
    <row r="17090" spans="1:6" x14ac:dyDescent="0.35">
      <c r="A17090" s="1" t="s">
        <v>191</v>
      </c>
      <c r="B17090" s="1" t="s">
        <v>196</v>
      </c>
      <c r="C17090" s="1" t="s">
        <v>11</v>
      </c>
      <c r="D17090" s="1" t="s">
        <v>12</v>
      </c>
      <c r="E17090" s="1">
        <v>2007</v>
      </c>
      <c r="F17090" s="1">
        <v>12</v>
      </c>
    </row>
    <row r="17091" spans="1:6" x14ac:dyDescent="0.35">
      <c r="A17091" s="1" t="s">
        <v>191</v>
      </c>
      <c r="B17091" s="1" t="s">
        <v>196</v>
      </c>
      <c r="C17091" s="1" t="s">
        <v>11</v>
      </c>
      <c r="D17091" s="1" t="s">
        <v>12</v>
      </c>
      <c r="E17091" s="1">
        <v>2008</v>
      </c>
      <c r="F17091" s="1">
        <v>12</v>
      </c>
    </row>
    <row r="17092" spans="1:6" x14ac:dyDescent="0.35">
      <c r="A17092" s="1" t="s">
        <v>191</v>
      </c>
      <c r="B17092" s="1" t="s">
        <v>196</v>
      </c>
      <c r="C17092" s="1" t="s">
        <v>11</v>
      </c>
      <c r="D17092" s="1" t="s">
        <v>12</v>
      </c>
      <c r="E17092" s="1">
        <v>2009</v>
      </c>
      <c r="F17092" s="1">
        <v>12</v>
      </c>
    </row>
    <row r="17093" spans="1:6" x14ac:dyDescent="0.35">
      <c r="A17093" s="1" t="s">
        <v>191</v>
      </c>
      <c r="B17093" s="1" t="s">
        <v>196</v>
      </c>
      <c r="C17093" s="1" t="s">
        <v>11</v>
      </c>
      <c r="D17093" s="1" t="s">
        <v>12</v>
      </c>
      <c r="E17093" s="1">
        <v>2010</v>
      </c>
      <c r="F17093" s="1">
        <v>12</v>
      </c>
    </row>
    <row r="17094" spans="1:6" x14ac:dyDescent="0.35">
      <c r="A17094" s="1" t="s">
        <v>191</v>
      </c>
      <c r="B17094" s="1" t="s">
        <v>196</v>
      </c>
      <c r="C17094" s="1" t="s">
        <v>11</v>
      </c>
      <c r="D17094" s="1" t="s">
        <v>12</v>
      </c>
      <c r="E17094" s="1">
        <v>2011</v>
      </c>
      <c r="F17094" s="1">
        <v>12</v>
      </c>
    </row>
    <row r="17095" spans="1:6" x14ac:dyDescent="0.35">
      <c r="A17095" s="1" t="s">
        <v>191</v>
      </c>
      <c r="B17095" s="1" t="s">
        <v>196</v>
      </c>
      <c r="C17095" s="1" t="s">
        <v>11</v>
      </c>
      <c r="D17095" s="1" t="s">
        <v>12</v>
      </c>
      <c r="E17095" s="1">
        <v>2012</v>
      </c>
      <c r="F17095" s="1">
        <v>12</v>
      </c>
    </row>
    <row r="17096" spans="1:6" x14ac:dyDescent="0.35">
      <c r="A17096" s="1" t="s">
        <v>191</v>
      </c>
      <c r="B17096" s="1" t="s">
        <v>196</v>
      </c>
      <c r="C17096" s="1" t="s">
        <v>11</v>
      </c>
      <c r="D17096" s="1" t="s">
        <v>12</v>
      </c>
      <c r="E17096" s="1">
        <v>2013</v>
      </c>
      <c r="F17096" s="1">
        <v>12</v>
      </c>
    </row>
    <row r="17097" spans="1:6" x14ac:dyDescent="0.35">
      <c r="A17097" s="1" t="s">
        <v>191</v>
      </c>
      <c r="B17097" s="1" t="s">
        <v>196</v>
      </c>
      <c r="C17097" s="1" t="s">
        <v>11</v>
      </c>
      <c r="D17097" s="1" t="s">
        <v>12</v>
      </c>
      <c r="E17097" s="1">
        <v>2014</v>
      </c>
      <c r="F17097" s="1">
        <v>12</v>
      </c>
    </row>
    <row r="17098" spans="1:6" x14ac:dyDescent="0.35">
      <c r="A17098" s="1" t="s">
        <v>191</v>
      </c>
      <c r="B17098" s="1" t="s">
        <v>196</v>
      </c>
      <c r="C17098" s="1" t="s">
        <v>11</v>
      </c>
      <c r="D17098" s="1" t="s">
        <v>12</v>
      </c>
      <c r="E17098" s="1">
        <v>2015</v>
      </c>
      <c r="F17098" s="1">
        <v>16.2</v>
      </c>
    </row>
    <row r="17099" spans="1:6" x14ac:dyDescent="0.35">
      <c r="A17099" s="1" t="s">
        <v>191</v>
      </c>
      <c r="B17099" s="1" t="s">
        <v>196</v>
      </c>
      <c r="C17099" s="1" t="s">
        <v>11</v>
      </c>
      <c r="D17099" s="1" t="s">
        <v>12</v>
      </c>
      <c r="E17099" s="1">
        <v>2016</v>
      </c>
      <c r="F17099" s="1">
        <v>16.2</v>
      </c>
    </row>
    <row r="17100" spans="1:6" x14ac:dyDescent="0.35">
      <c r="A17100" s="1" t="s">
        <v>191</v>
      </c>
      <c r="B17100" s="1" t="s">
        <v>196</v>
      </c>
      <c r="C17100" s="1" t="s">
        <v>11</v>
      </c>
      <c r="D17100" s="1" t="s">
        <v>12</v>
      </c>
      <c r="E17100" s="1">
        <v>2017</v>
      </c>
      <c r="F17100" s="1">
        <v>16.2</v>
      </c>
    </row>
    <row r="17101" spans="1:6" x14ac:dyDescent="0.35">
      <c r="A17101" s="1" t="s">
        <v>191</v>
      </c>
      <c r="B17101" s="1" t="s">
        <v>196</v>
      </c>
      <c r="C17101" s="1" t="s">
        <v>11</v>
      </c>
      <c r="D17101" s="1" t="s">
        <v>12</v>
      </c>
      <c r="E17101" s="1">
        <v>2018</v>
      </c>
      <c r="F17101" s="1">
        <v>16.2</v>
      </c>
    </row>
    <row r="17102" spans="1:6" x14ac:dyDescent="0.35">
      <c r="A17102" s="1" t="s">
        <v>191</v>
      </c>
      <c r="B17102" s="1" t="s">
        <v>196</v>
      </c>
      <c r="C17102" s="1" t="s">
        <v>11</v>
      </c>
      <c r="D17102" s="1" t="s">
        <v>12</v>
      </c>
      <c r="E17102" s="1">
        <v>2019</v>
      </c>
      <c r="F17102" s="1">
        <v>16.2</v>
      </c>
    </row>
    <row r="17103" spans="1:6" x14ac:dyDescent="0.35">
      <c r="A17103" s="1" t="s">
        <v>191</v>
      </c>
      <c r="B17103" s="1" t="s">
        <v>196</v>
      </c>
      <c r="C17103" s="1" t="s">
        <v>11</v>
      </c>
      <c r="D17103" s="1" t="s">
        <v>13</v>
      </c>
      <c r="E17103" s="1">
        <v>2011</v>
      </c>
      <c r="F17103" s="1">
        <v>2.8000000000000001E-2</v>
      </c>
    </row>
    <row r="17104" spans="1:6" x14ac:dyDescent="0.35">
      <c r="A17104" s="1" t="s">
        <v>191</v>
      </c>
      <c r="B17104" s="1" t="s">
        <v>196</v>
      </c>
      <c r="C17104" s="1" t="s">
        <v>11</v>
      </c>
      <c r="D17104" s="1" t="s">
        <v>13</v>
      </c>
      <c r="E17104" s="1">
        <v>2012</v>
      </c>
      <c r="F17104" s="1">
        <v>5.8000000000000003E-2</v>
      </c>
    </row>
    <row r="17105" spans="1:6" x14ac:dyDescent="0.35">
      <c r="A17105" s="1" t="s">
        <v>191</v>
      </c>
      <c r="B17105" s="1" t="s">
        <v>196</v>
      </c>
      <c r="C17105" s="1" t="s">
        <v>11</v>
      </c>
      <c r="D17105" s="1" t="s">
        <v>13</v>
      </c>
      <c r="E17105" s="1">
        <v>2013</v>
      </c>
      <c r="F17105" s="1">
        <v>0.126</v>
      </c>
    </row>
    <row r="17106" spans="1:6" x14ac:dyDescent="0.35">
      <c r="A17106" s="1" t="s">
        <v>191</v>
      </c>
      <c r="B17106" s="1" t="s">
        <v>196</v>
      </c>
      <c r="C17106" s="1" t="s">
        <v>11</v>
      </c>
      <c r="D17106" s="1" t="s">
        <v>13</v>
      </c>
      <c r="E17106" s="1">
        <v>2014</v>
      </c>
      <c r="F17106" s="1">
        <v>0.221</v>
      </c>
    </row>
    <row r="17107" spans="1:6" x14ac:dyDescent="0.35">
      <c r="A17107" s="1" t="s">
        <v>191</v>
      </c>
      <c r="B17107" s="1" t="s">
        <v>196</v>
      </c>
      <c r="C17107" s="1" t="s">
        <v>11</v>
      </c>
      <c r="D17107" s="1" t="s">
        <v>13</v>
      </c>
      <c r="E17107" s="1">
        <v>2015</v>
      </c>
      <c r="F17107" s="1">
        <v>0.54200000000000004</v>
      </c>
    </row>
    <row r="17108" spans="1:6" x14ac:dyDescent="0.35">
      <c r="A17108" s="1" t="s">
        <v>191</v>
      </c>
      <c r="B17108" s="1" t="s">
        <v>196</v>
      </c>
      <c r="C17108" s="1" t="s">
        <v>11</v>
      </c>
      <c r="D17108" s="1" t="s">
        <v>13</v>
      </c>
      <c r="E17108" s="1">
        <v>2016</v>
      </c>
      <c r="F17108" s="1">
        <v>0.55300000000000005</v>
      </c>
    </row>
    <row r="17109" spans="1:6" x14ac:dyDescent="0.35">
      <c r="A17109" s="1" t="s">
        <v>191</v>
      </c>
      <c r="B17109" s="1" t="s">
        <v>196</v>
      </c>
      <c r="C17109" s="1" t="s">
        <v>11</v>
      </c>
      <c r="D17109" s="1" t="s">
        <v>13</v>
      </c>
      <c r="E17109" s="1">
        <v>2017</v>
      </c>
      <c r="F17109" s="1">
        <v>0.55300000000000005</v>
      </c>
    </row>
    <row r="17110" spans="1:6" x14ac:dyDescent="0.35">
      <c r="A17110" s="1" t="s">
        <v>191</v>
      </c>
      <c r="B17110" s="1" t="s">
        <v>196</v>
      </c>
      <c r="C17110" s="1" t="s">
        <v>11</v>
      </c>
      <c r="D17110" s="1" t="s">
        <v>13</v>
      </c>
      <c r="E17110" s="1">
        <v>2018</v>
      </c>
      <c r="F17110" s="1">
        <v>0.55300000000000005</v>
      </c>
    </row>
    <row r="17111" spans="1:6" x14ac:dyDescent="0.35">
      <c r="A17111" s="1" t="s">
        <v>191</v>
      </c>
      <c r="B17111" s="1" t="s">
        <v>196</v>
      </c>
      <c r="C17111" s="1" t="s">
        <v>11</v>
      </c>
      <c r="D17111" s="1" t="s">
        <v>13</v>
      </c>
      <c r="E17111" s="1">
        <v>2019</v>
      </c>
      <c r="F17111" s="1">
        <v>0.55300000000000005</v>
      </c>
    </row>
    <row r="17112" spans="1:6" x14ac:dyDescent="0.35">
      <c r="A17112" s="1" t="s">
        <v>191</v>
      </c>
      <c r="B17112" s="1" t="s">
        <v>196</v>
      </c>
      <c r="C17112" s="1" t="s">
        <v>11</v>
      </c>
      <c r="D17112" s="1" t="s">
        <v>13</v>
      </c>
      <c r="E17112" s="1">
        <v>2011</v>
      </c>
    </row>
    <row r="17113" spans="1:6" x14ac:dyDescent="0.35">
      <c r="A17113" s="1" t="s">
        <v>191</v>
      </c>
      <c r="B17113" s="1" t="s">
        <v>196</v>
      </c>
      <c r="C17113" s="1" t="s">
        <v>11</v>
      </c>
      <c r="D17113" s="1" t="s">
        <v>13</v>
      </c>
      <c r="E17113" s="1">
        <v>2012</v>
      </c>
    </row>
    <row r="17114" spans="1:6" x14ac:dyDescent="0.35">
      <c r="A17114" s="1" t="s">
        <v>191</v>
      </c>
      <c r="B17114" s="1" t="s">
        <v>196</v>
      </c>
      <c r="C17114" s="1" t="s">
        <v>11</v>
      </c>
      <c r="D17114" s="1" t="s">
        <v>13</v>
      </c>
      <c r="E17114" s="1">
        <v>2013</v>
      </c>
    </row>
    <row r="17115" spans="1:6" x14ac:dyDescent="0.35">
      <c r="A17115" s="1" t="s">
        <v>191</v>
      </c>
      <c r="B17115" s="1" t="s">
        <v>196</v>
      </c>
      <c r="C17115" s="1" t="s">
        <v>11</v>
      </c>
      <c r="D17115" s="1" t="s">
        <v>13</v>
      </c>
      <c r="E17115" s="1">
        <v>2014</v>
      </c>
    </row>
    <row r="17116" spans="1:6" x14ac:dyDescent="0.35">
      <c r="A17116" s="1" t="s">
        <v>191</v>
      </c>
      <c r="B17116" s="1" t="s">
        <v>196</v>
      </c>
      <c r="C17116" s="1" t="s">
        <v>11</v>
      </c>
      <c r="D17116" s="1" t="s">
        <v>13</v>
      </c>
      <c r="E17116" s="1">
        <v>2015</v>
      </c>
      <c r="F17116" s="1">
        <v>28.4</v>
      </c>
    </row>
    <row r="17117" spans="1:6" x14ac:dyDescent="0.35">
      <c r="A17117" s="1" t="s">
        <v>191</v>
      </c>
      <c r="B17117" s="1" t="s">
        <v>196</v>
      </c>
      <c r="C17117" s="1" t="s">
        <v>11</v>
      </c>
      <c r="D17117" s="1" t="s">
        <v>13</v>
      </c>
      <c r="E17117" s="1">
        <v>2016</v>
      </c>
      <c r="F17117" s="1">
        <v>297</v>
      </c>
    </row>
    <row r="17118" spans="1:6" x14ac:dyDescent="0.35">
      <c r="A17118" s="1" t="s">
        <v>191</v>
      </c>
      <c r="B17118" s="1" t="s">
        <v>196</v>
      </c>
      <c r="C17118" s="1" t="s">
        <v>11</v>
      </c>
      <c r="D17118" s="1" t="s">
        <v>13</v>
      </c>
      <c r="E17118" s="1">
        <v>2017</v>
      </c>
      <c r="F17118" s="1">
        <v>470.9</v>
      </c>
    </row>
    <row r="17119" spans="1:6" x14ac:dyDescent="0.35">
      <c r="A17119" s="1" t="s">
        <v>191</v>
      </c>
      <c r="B17119" s="1" t="s">
        <v>196</v>
      </c>
      <c r="C17119" s="1" t="s">
        <v>11</v>
      </c>
      <c r="D17119" s="1" t="s">
        <v>13</v>
      </c>
      <c r="E17119" s="1">
        <v>2018</v>
      </c>
      <c r="F17119" s="1">
        <v>828</v>
      </c>
    </row>
    <row r="17120" spans="1:6" x14ac:dyDescent="0.35">
      <c r="A17120" s="1" t="s">
        <v>191</v>
      </c>
      <c r="B17120" s="1" t="s">
        <v>196</v>
      </c>
      <c r="C17120" s="1" t="s">
        <v>11</v>
      </c>
      <c r="D17120" s="1" t="s">
        <v>13</v>
      </c>
      <c r="E17120" s="1">
        <v>2019</v>
      </c>
      <c r="F17120" s="1">
        <v>997.60299999999995</v>
      </c>
    </row>
    <row r="17121" spans="1:6" x14ac:dyDescent="0.35">
      <c r="A17121" s="1" t="s">
        <v>191</v>
      </c>
      <c r="B17121" s="1" t="s">
        <v>196</v>
      </c>
      <c r="C17121" s="1" t="s">
        <v>11</v>
      </c>
      <c r="D17121" s="1" t="s">
        <v>14</v>
      </c>
      <c r="E17121" s="1">
        <v>2000</v>
      </c>
      <c r="F17121" s="1">
        <v>1.4</v>
      </c>
    </row>
    <row r="17122" spans="1:6" x14ac:dyDescent="0.35">
      <c r="A17122" s="1" t="s">
        <v>191</v>
      </c>
      <c r="B17122" s="1" t="s">
        <v>196</v>
      </c>
      <c r="C17122" s="1" t="s">
        <v>11</v>
      </c>
      <c r="D17122" s="1" t="s">
        <v>14</v>
      </c>
      <c r="E17122" s="1">
        <v>2001</v>
      </c>
      <c r="F17122" s="1">
        <v>1.4</v>
      </c>
    </row>
    <row r="17123" spans="1:6" x14ac:dyDescent="0.35">
      <c r="A17123" s="1" t="s">
        <v>191</v>
      </c>
      <c r="B17123" s="1" t="s">
        <v>196</v>
      </c>
      <c r="C17123" s="1" t="s">
        <v>11</v>
      </c>
      <c r="D17123" s="1" t="s">
        <v>14</v>
      </c>
      <c r="E17123" s="1">
        <v>2002</v>
      </c>
      <c r="F17123" s="1">
        <v>1.4</v>
      </c>
    </row>
    <row r="17124" spans="1:6" x14ac:dyDescent="0.35">
      <c r="A17124" s="1" t="s">
        <v>191</v>
      </c>
      <c r="B17124" s="1" t="s">
        <v>196</v>
      </c>
      <c r="C17124" s="1" t="s">
        <v>11</v>
      </c>
      <c r="D17124" s="1" t="s">
        <v>14</v>
      </c>
      <c r="E17124" s="1">
        <v>2003</v>
      </c>
      <c r="F17124" s="1">
        <v>1.4</v>
      </c>
    </row>
    <row r="17125" spans="1:6" x14ac:dyDescent="0.35">
      <c r="A17125" s="1" t="s">
        <v>191</v>
      </c>
      <c r="B17125" s="1" t="s">
        <v>196</v>
      </c>
      <c r="C17125" s="1" t="s">
        <v>11</v>
      </c>
      <c r="D17125" s="1" t="s">
        <v>14</v>
      </c>
      <c r="E17125" s="1">
        <v>2004</v>
      </c>
      <c r="F17125" s="1">
        <v>1.4</v>
      </c>
    </row>
    <row r="17126" spans="1:6" x14ac:dyDescent="0.35">
      <c r="A17126" s="1" t="s">
        <v>191</v>
      </c>
      <c r="B17126" s="1" t="s">
        <v>196</v>
      </c>
      <c r="C17126" s="1" t="s">
        <v>11</v>
      </c>
      <c r="D17126" s="1" t="s">
        <v>14</v>
      </c>
      <c r="E17126" s="1">
        <v>2005</v>
      </c>
      <c r="F17126" s="1">
        <v>1.4</v>
      </c>
    </row>
    <row r="17127" spans="1:6" x14ac:dyDescent="0.35">
      <c r="A17127" s="1" t="s">
        <v>191</v>
      </c>
      <c r="B17127" s="1" t="s">
        <v>196</v>
      </c>
      <c r="C17127" s="1" t="s">
        <v>11</v>
      </c>
      <c r="D17127" s="1" t="s">
        <v>14</v>
      </c>
      <c r="E17127" s="1">
        <v>2006</v>
      </c>
      <c r="F17127" s="1">
        <v>1.4</v>
      </c>
    </row>
    <row r="17128" spans="1:6" x14ac:dyDescent="0.35">
      <c r="A17128" s="1" t="s">
        <v>191</v>
      </c>
      <c r="B17128" s="1" t="s">
        <v>196</v>
      </c>
      <c r="C17128" s="1" t="s">
        <v>11</v>
      </c>
      <c r="D17128" s="1" t="s">
        <v>14</v>
      </c>
      <c r="E17128" s="1">
        <v>2007</v>
      </c>
      <c r="F17128" s="1">
        <v>1.4</v>
      </c>
    </row>
    <row r="17129" spans="1:6" x14ac:dyDescent="0.35">
      <c r="A17129" s="1" t="s">
        <v>191</v>
      </c>
      <c r="B17129" s="1" t="s">
        <v>196</v>
      </c>
      <c r="C17129" s="1" t="s">
        <v>11</v>
      </c>
      <c r="D17129" s="1" t="s">
        <v>14</v>
      </c>
      <c r="E17129" s="1">
        <v>2008</v>
      </c>
      <c r="F17129" s="1">
        <v>1.4</v>
      </c>
    </row>
    <row r="17130" spans="1:6" x14ac:dyDescent="0.35">
      <c r="A17130" s="1" t="s">
        <v>191</v>
      </c>
      <c r="B17130" s="1" t="s">
        <v>196</v>
      </c>
      <c r="C17130" s="1" t="s">
        <v>11</v>
      </c>
      <c r="D17130" s="1" t="s">
        <v>14</v>
      </c>
      <c r="E17130" s="1">
        <v>2009</v>
      </c>
      <c r="F17130" s="1">
        <v>1.4</v>
      </c>
    </row>
    <row r="17131" spans="1:6" x14ac:dyDescent="0.35">
      <c r="A17131" s="1" t="s">
        <v>191</v>
      </c>
      <c r="B17131" s="1" t="s">
        <v>196</v>
      </c>
      <c r="C17131" s="1" t="s">
        <v>11</v>
      </c>
      <c r="D17131" s="1" t="s">
        <v>14</v>
      </c>
      <c r="E17131" s="1">
        <v>2010</v>
      </c>
      <c r="F17131" s="1">
        <v>1.4</v>
      </c>
    </row>
    <row r="17132" spans="1:6" x14ac:dyDescent="0.35">
      <c r="A17132" s="1" t="s">
        <v>191</v>
      </c>
      <c r="B17132" s="1" t="s">
        <v>196</v>
      </c>
      <c r="C17132" s="1" t="s">
        <v>11</v>
      </c>
      <c r="D17132" s="1" t="s">
        <v>14</v>
      </c>
      <c r="E17132" s="1">
        <v>2011</v>
      </c>
      <c r="F17132" s="1">
        <v>1.4</v>
      </c>
    </row>
    <row r="17133" spans="1:6" x14ac:dyDescent="0.35">
      <c r="A17133" s="1" t="s">
        <v>191</v>
      </c>
      <c r="B17133" s="1" t="s">
        <v>196</v>
      </c>
      <c r="C17133" s="1" t="s">
        <v>11</v>
      </c>
      <c r="D17133" s="1" t="s">
        <v>14</v>
      </c>
      <c r="E17133" s="1">
        <v>2012</v>
      </c>
      <c r="F17133" s="1">
        <v>1.4</v>
      </c>
    </row>
    <row r="17134" spans="1:6" x14ac:dyDescent="0.35">
      <c r="A17134" s="1" t="s">
        <v>191</v>
      </c>
      <c r="B17134" s="1" t="s">
        <v>196</v>
      </c>
      <c r="C17134" s="1" t="s">
        <v>11</v>
      </c>
      <c r="D17134" s="1" t="s">
        <v>14</v>
      </c>
      <c r="E17134" s="1">
        <v>2013</v>
      </c>
      <c r="F17134" s="1">
        <v>1.4</v>
      </c>
    </row>
    <row r="17135" spans="1:6" x14ac:dyDescent="0.35">
      <c r="A17135" s="1" t="s">
        <v>191</v>
      </c>
      <c r="B17135" s="1" t="s">
        <v>196</v>
      </c>
      <c r="C17135" s="1" t="s">
        <v>11</v>
      </c>
      <c r="D17135" s="1" t="s">
        <v>14</v>
      </c>
      <c r="E17135" s="1">
        <v>2014</v>
      </c>
      <c r="F17135" s="1">
        <v>1.4</v>
      </c>
    </row>
    <row r="17136" spans="1:6" x14ac:dyDescent="0.35">
      <c r="A17136" s="1" t="s">
        <v>191</v>
      </c>
      <c r="B17136" s="1" t="s">
        <v>196</v>
      </c>
      <c r="C17136" s="1" t="s">
        <v>11</v>
      </c>
      <c r="D17136" s="1" t="s">
        <v>14</v>
      </c>
      <c r="E17136" s="1">
        <v>2015</v>
      </c>
      <c r="F17136" s="1">
        <v>118.4</v>
      </c>
    </row>
    <row r="17137" spans="1:6" x14ac:dyDescent="0.35">
      <c r="A17137" s="1" t="s">
        <v>191</v>
      </c>
      <c r="B17137" s="1" t="s">
        <v>196</v>
      </c>
      <c r="C17137" s="1" t="s">
        <v>11</v>
      </c>
      <c r="D17137" s="1" t="s">
        <v>14</v>
      </c>
      <c r="E17137" s="1">
        <v>2016</v>
      </c>
      <c r="F17137" s="1">
        <v>184.4</v>
      </c>
    </row>
    <row r="17138" spans="1:6" x14ac:dyDescent="0.35">
      <c r="A17138" s="1" t="s">
        <v>191</v>
      </c>
      <c r="B17138" s="1" t="s">
        <v>196</v>
      </c>
      <c r="C17138" s="1" t="s">
        <v>11</v>
      </c>
      <c r="D17138" s="1" t="s">
        <v>14</v>
      </c>
      <c r="E17138" s="1">
        <v>2017</v>
      </c>
      <c r="F17138" s="1">
        <v>198.4</v>
      </c>
    </row>
    <row r="17139" spans="1:6" x14ac:dyDescent="0.35">
      <c r="A17139" s="1" t="s">
        <v>191</v>
      </c>
      <c r="B17139" s="1" t="s">
        <v>196</v>
      </c>
      <c r="C17139" s="1" t="s">
        <v>11</v>
      </c>
      <c r="D17139" s="1" t="s">
        <v>14</v>
      </c>
      <c r="E17139" s="1">
        <v>2018</v>
      </c>
      <c r="F17139" s="1">
        <v>284.5</v>
      </c>
    </row>
    <row r="17140" spans="1:6" x14ac:dyDescent="0.35">
      <c r="A17140" s="1" t="s">
        <v>191</v>
      </c>
      <c r="B17140" s="1" t="s">
        <v>196</v>
      </c>
      <c r="C17140" s="1" t="s">
        <v>11</v>
      </c>
      <c r="D17140" s="1" t="s">
        <v>14</v>
      </c>
      <c r="E17140" s="1">
        <v>2019</v>
      </c>
      <c r="F17140" s="1">
        <v>373.5</v>
      </c>
    </row>
    <row r="17141" spans="1:6" x14ac:dyDescent="0.35">
      <c r="A17141" s="1" t="s">
        <v>191</v>
      </c>
      <c r="B17141" s="1" t="s">
        <v>197</v>
      </c>
      <c r="C17141" s="1" t="s">
        <v>9</v>
      </c>
      <c r="D17141" s="1" t="s">
        <v>10</v>
      </c>
      <c r="E17141" s="1">
        <v>2000</v>
      </c>
      <c r="F17141" s="1">
        <v>9189</v>
      </c>
    </row>
    <row r="17142" spans="1:6" x14ac:dyDescent="0.35">
      <c r="A17142" s="1" t="s">
        <v>191</v>
      </c>
      <c r="B17142" s="1" t="s">
        <v>197</v>
      </c>
      <c r="C17142" s="1" t="s">
        <v>9</v>
      </c>
      <c r="D17142" s="1" t="s">
        <v>10</v>
      </c>
      <c r="E17142" s="1">
        <v>2001</v>
      </c>
      <c r="F17142" s="1">
        <v>9189</v>
      </c>
    </row>
    <row r="17143" spans="1:6" x14ac:dyDescent="0.35">
      <c r="A17143" s="1" t="s">
        <v>191</v>
      </c>
      <c r="B17143" s="1" t="s">
        <v>197</v>
      </c>
      <c r="C17143" s="1" t="s">
        <v>9</v>
      </c>
      <c r="D17143" s="1" t="s">
        <v>10</v>
      </c>
      <c r="E17143" s="1">
        <v>2002</v>
      </c>
      <c r="F17143" s="1">
        <v>9189</v>
      </c>
    </row>
    <row r="17144" spans="1:6" x14ac:dyDescent="0.35">
      <c r="A17144" s="1" t="s">
        <v>191</v>
      </c>
      <c r="B17144" s="1" t="s">
        <v>197</v>
      </c>
      <c r="C17144" s="1" t="s">
        <v>9</v>
      </c>
      <c r="D17144" s="1" t="s">
        <v>10</v>
      </c>
      <c r="E17144" s="1">
        <v>2003</v>
      </c>
      <c r="F17144" s="1">
        <v>9189</v>
      </c>
    </row>
    <row r="17145" spans="1:6" x14ac:dyDescent="0.35">
      <c r="A17145" s="1" t="s">
        <v>191</v>
      </c>
      <c r="B17145" s="1" t="s">
        <v>197</v>
      </c>
      <c r="C17145" s="1" t="s">
        <v>9</v>
      </c>
      <c r="D17145" s="1" t="s">
        <v>10</v>
      </c>
      <c r="E17145" s="1">
        <v>2004</v>
      </c>
      <c r="F17145" s="1">
        <v>9689</v>
      </c>
    </row>
    <row r="17146" spans="1:6" x14ac:dyDescent="0.35">
      <c r="A17146" s="1" t="s">
        <v>191</v>
      </c>
      <c r="B17146" s="1" t="s">
        <v>197</v>
      </c>
      <c r="C17146" s="1" t="s">
        <v>9</v>
      </c>
      <c r="D17146" s="1" t="s">
        <v>10</v>
      </c>
      <c r="E17146" s="1">
        <v>2005</v>
      </c>
      <c r="F17146" s="1">
        <v>10189</v>
      </c>
    </row>
    <row r="17147" spans="1:6" x14ac:dyDescent="0.35">
      <c r="A17147" s="1" t="s">
        <v>191</v>
      </c>
      <c r="B17147" s="1" t="s">
        <v>197</v>
      </c>
      <c r="C17147" s="1" t="s">
        <v>9</v>
      </c>
      <c r="D17147" s="1" t="s">
        <v>10</v>
      </c>
      <c r="E17147" s="1">
        <v>2006</v>
      </c>
      <c r="F17147" s="1">
        <v>10189</v>
      </c>
    </row>
    <row r="17148" spans="1:6" x14ac:dyDescent="0.35">
      <c r="A17148" s="1" t="s">
        <v>191</v>
      </c>
      <c r="B17148" s="1" t="s">
        <v>197</v>
      </c>
      <c r="C17148" s="1" t="s">
        <v>9</v>
      </c>
      <c r="D17148" s="1" t="s">
        <v>10</v>
      </c>
      <c r="E17148" s="1">
        <v>2007</v>
      </c>
      <c r="F17148" s="1">
        <v>10481</v>
      </c>
    </row>
    <row r="17149" spans="1:6" x14ac:dyDescent="0.35">
      <c r="A17149" s="1" t="s">
        <v>191</v>
      </c>
      <c r="B17149" s="1" t="s">
        <v>197</v>
      </c>
      <c r="C17149" s="1" t="s">
        <v>9</v>
      </c>
      <c r="D17149" s="1" t="s">
        <v>10</v>
      </c>
      <c r="E17149" s="1">
        <v>2008</v>
      </c>
      <c r="F17149" s="1">
        <v>11641</v>
      </c>
    </row>
    <row r="17150" spans="1:6" x14ac:dyDescent="0.35">
      <c r="A17150" s="1" t="s">
        <v>191</v>
      </c>
      <c r="B17150" s="1" t="s">
        <v>197</v>
      </c>
      <c r="C17150" s="1" t="s">
        <v>9</v>
      </c>
      <c r="D17150" s="1" t="s">
        <v>10</v>
      </c>
      <c r="E17150" s="1">
        <v>2009</v>
      </c>
      <c r="F17150" s="1">
        <v>12579</v>
      </c>
    </row>
    <row r="17151" spans="1:6" x14ac:dyDescent="0.35">
      <c r="A17151" s="1" t="s">
        <v>191</v>
      </c>
      <c r="B17151" s="1" t="s">
        <v>197</v>
      </c>
      <c r="C17151" s="1" t="s">
        <v>9</v>
      </c>
      <c r="D17151" s="1" t="s">
        <v>10</v>
      </c>
      <c r="E17151" s="1">
        <v>2010</v>
      </c>
      <c r="F17151" s="1">
        <v>13383</v>
      </c>
    </row>
    <row r="17152" spans="1:6" x14ac:dyDescent="0.35">
      <c r="A17152" s="1" t="s">
        <v>191</v>
      </c>
      <c r="B17152" s="1" t="s">
        <v>197</v>
      </c>
      <c r="C17152" s="1" t="s">
        <v>9</v>
      </c>
      <c r="D17152" s="1" t="s">
        <v>10</v>
      </c>
      <c r="E17152" s="1">
        <v>2011</v>
      </c>
      <c r="F17152" s="1">
        <v>14703</v>
      </c>
    </row>
    <row r="17153" spans="1:6" x14ac:dyDescent="0.35">
      <c r="A17153" s="1" t="s">
        <v>191</v>
      </c>
      <c r="B17153" s="1" t="s">
        <v>197</v>
      </c>
      <c r="C17153" s="1" t="s">
        <v>9</v>
      </c>
      <c r="D17153" s="1" t="s">
        <v>10</v>
      </c>
      <c r="E17153" s="1">
        <v>2012</v>
      </c>
      <c r="F17153" s="1">
        <v>15349</v>
      </c>
    </row>
    <row r="17154" spans="1:6" x14ac:dyDescent="0.35">
      <c r="A17154" s="1" t="s">
        <v>191</v>
      </c>
      <c r="B17154" s="1" t="s">
        <v>197</v>
      </c>
      <c r="C17154" s="1" t="s">
        <v>9</v>
      </c>
      <c r="D17154" s="1" t="s">
        <v>10</v>
      </c>
      <c r="E17154" s="1">
        <v>2013</v>
      </c>
      <c r="F17154" s="1">
        <v>15719</v>
      </c>
    </row>
    <row r="17155" spans="1:6" x14ac:dyDescent="0.35">
      <c r="A17155" s="1" t="s">
        <v>191</v>
      </c>
      <c r="B17155" s="1" t="s">
        <v>197</v>
      </c>
      <c r="C17155" s="1" t="s">
        <v>9</v>
      </c>
      <c r="D17155" s="1" t="s">
        <v>10</v>
      </c>
      <c r="E17155" s="1">
        <v>2014</v>
      </c>
      <c r="F17155" s="1">
        <v>15719</v>
      </c>
    </row>
    <row r="17156" spans="1:6" x14ac:dyDescent="0.35">
      <c r="A17156" s="1" t="s">
        <v>191</v>
      </c>
      <c r="B17156" s="1" t="s">
        <v>197</v>
      </c>
      <c r="C17156" s="1" t="s">
        <v>9</v>
      </c>
      <c r="D17156" s="1" t="s">
        <v>10</v>
      </c>
      <c r="E17156" s="1">
        <v>2015</v>
      </c>
      <c r="F17156" s="1">
        <v>18259</v>
      </c>
    </row>
    <row r="17157" spans="1:6" x14ac:dyDescent="0.35">
      <c r="A17157" s="1" t="s">
        <v>191</v>
      </c>
      <c r="B17157" s="1" t="s">
        <v>197</v>
      </c>
      <c r="C17157" s="1" t="s">
        <v>9</v>
      </c>
      <c r="D17157" s="1" t="s">
        <v>10</v>
      </c>
      <c r="E17157" s="1">
        <v>2016</v>
      </c>
      <c r="F17157" s="1">
        <v>18870</v>
      </c>
    </row>
    <row r="17158" spans="1:6" x14ac:dyDescent="0.35">
      <c r="A17158" s="1" t="s">
        <v>191</v>
      </c>
      <c r="B17158" s="1" t="s">
        <v>197</v>
      </c>
      <c r="C17158" s="1" t="s">
        <v>9</v>
      </c>
      <c r="D17158" s="1" t="s">
        <v>10</v>
      </c>
      <c r="E17158" s="1">
        <v>2017</v>
      </c>
      <c r="F17158" s="1">
        <v>18743</v>
      </c>
    </row>
    <row r="17159" spans="1:6" x14ac:dyDescent="0.35">
      <c r="A17159" s="1" t="s">
        <v>191</v>
      </c>
      <c r="B17159" s="1" t="s">
        <v>197</v>
      </c>
      <c r="C17159" s="1" t="s">
        <v>9</v>
      </c>
      <c r="D17159" s="1" t="s">
        <v>10</v>
      </c>
      <c r="E17159" s="1">
        <v>2018</v>
      </c>
      <c r="F17159" s="1">
        <v>19003</v>
      </c>
    </row>
    <row r="17160" spans="1:6" x14ac:dyDescent="0.35">
      <c r="A17160" s="1" t="s">
        <v>191</v>
      </c>
      <c r="B17160" s="1" t="s">
        <v>197</v>
      </c>
      <c r="C17160" s="1" t="s">
        <v>9</v>
      </c>
      <c r="D17160" s="1" t="s">
        <v>10</v>
      </c>
      <c r="E17160" s="1">
        <v>2019</v>
      </c>
      <c r="F17160" s="1">
        <v>19003</v>
      </c>
    </row>
    <row r="17161" spans="1:6" x14ac:dyDescent="0.35">
      <c r="A17161" s="1" t="s">
        <v>191</v>
      </c>
      <c r="B17161" s="1" t="s">
        <v>197</v>
      </c>
      <c r="C17161" s="1" t="s">
        <v>11</v>
      </c>
      <c r="D17161" s="1" t="s">
        <v>13</v>
      </c>
      <c r="E17161" s="1">
        <v>2019</v>
      </c>
      <c r="F17161" s="1">
        <v>50</v>
      </c>
    </row>
    <row r="17162" spans="1:6" x14ac:dyDescent="0.35">
      <c r="A17162" s="1" t="s">
        <v>191</v>
      </c>
      <c r="B17162" s="1" t="s">
        <v>197</v>
      </c>
      <c r="C17162" s="1" t="s">
        <v>11</v>
      </c>
      <c r="D17162" s="1" t="s">
        <v>13</v>
      </c>
      <c r="E17162" s="1">
        <v>2011</v>
      </c>
      <c r="F17162" s="1">
        <v>7.0000000000000001E-3</v>
      </c>
    </row>
    <row r="17163" spans="1:6" x14ac:dyDescent="0.35">
      <c r="A17163" s="1" t="s">
        <v>191</v>
      </c>
      <c r="B17163" s="1" t="s">
        <v>197</v>
      </c>
      <c r="C17163" s="1" t="s">
        <v>11</v>
      </c>
      <c r="D17163" s="1" t="s">
        <v>13</v>
      </c>
      <c r="E17163" s="1">
        <v>2012</v>
      </c>
      <c r="F17163" s="1">
        <v>7.0000000000000001E-3</v>
      </c>
    </row>
    <row r="17164" spans="1:6" x14ac:dyDescent="0.35">
      <c r="A17164" s="1" t="s">
        <v>191</v>
      </c>
      <c r="B17164" s="1" t="s">
        <v>197</v>
      </c>
      <c r="C17164" s="1" t="s">
        <v>11</v>
      </c>
      <c r="D17164" s="1" t="s">
        <v>13</v>
      </c>
      <c r="E17164" s="1">
        <v>2013</v>
      </c>
      <c r="F17164" s="1">
        <v>0.114</v>
      </c>
    </row>
    <row r="17165" spans="1:6" x14ac:dyDescent="0.35">
      <c r="A17165" s="1" t="s">
        <v>191</v>
      </c>
      <c r="B17165" s="1" t="s">
        <v>197</v>
      </c>
      <c r="C17165" s="1" t="s">
        <v>11</v>
      </c>
      <c r="D17165" s="1" t="s">
        <v>13</v>
      </c>
      <c r="E17165" s="1">
        <v>2014</v>
      </c>
      <c r="F17165" s="1">
        <v>2.0489999999999999</v>
      </c>
    </row>
    <row r="17166" spans="1:6" x14ac:dyDescent="0.35">
      <c r="A17166" s="1" t="s">
        <v>191</v>
      </c>
      <c r="B17166" s="1" t="s">
        <v>197</v>
      </c>
      <c r="C17166" s="1" t="s">
        <v>11</v>
      </c>
      <c r="D17166" s="1" t="s">
        <v>13</v>
      </c>
      <c r="E17166" s="1">
        <v>2015</v>
      </c>
      <c r="F17166" s="1">
        <v>3.181</v>
      </c>
    </row>
    <row r="17167" spans="1:6" x14ac:dyDescent="0.35">
      <c r="A17167" s="1" t="s">
        <v>191</v>
      </c>
      <c r="B17167" s="1" t="s">
        <v>197</v>
      </c>
      <c r="C17167" s="1" t="s">
        <v>11</v>
      </c>
      <c r="D17167" s="1" t="s">
        <v>13</v>
      </c>
      <c r="E17167" s="1">
        <v>2016</v>
      </c>
      <c r="F17167" s="1">
        <v>30.509</v>
      </c>
    </row>
    <row r="17168" spans="1:6" x14ac:dyDescent="0.35">
      <c r="A17168" s="1" t="s">
        <v>191</v>
      </c>
      <c r="B17168" s="1" t="s">
        <v>197</v>
      </c>
      <c r="C17168" s="1" t="s">
        <v>11</v>
      </c>
      <c r="D17168" s="1" t="s">
        <v>13</v>
      </c>
      <c r="E17168" s="1">
        <v>2017</v>
      </c>
      <c r="F17168" s="1">
        <v>32.009</v>
      </c>
    </row>
    <row r="17169" spans="1:6" x14ac:dyDescent="0.35">
      <c r="A17169" s="1" t="s">
        <v>191</v>
      </c>
      <c r="B17169" s="1" t="s">
        <v>197</v>
      </c>
      <c r="C17169" s="1" t="s">
        <v>11</v>
      </c>
      <c r="D17169" s="1" t="s">
        <v>13</v>
      </c>
      <c r="E17169" s="1">
        <v>2018</v>
      </c>
      <c r="F17169" s="1">
        <v>43.069000000000003</v>
      </c>
    </row>
    <row r="17170" spans="1:6" x14ac:dyDescent="0.35">
      <c r="A17170" s="1" t="s">
        <v>191</v>
      </c>
      <c r="B17170" s="1" t="s">
        <v>197</v>
      </c>
      <c r="C17170" s="1" t="s">
        <v>11</v>
      </c>
      <c r="D17170" s="1" t="s">
        <v>13</v>
      </c>
      <c r="E17170" s="1">
        <v>2019</v>
      </c>
      <c r="F17170" s="1">
        <v>43.344000000000001</v>
      </c>
    </row>
    <row r="17171" spans="1:6" x14ac:dyDescent="0.35">
      <c r="A17171" s="1" t="s">
        <v>191</v>
      </c>
      <c r="B17171" s="1" t="s">
        <v>197</v>
      </c>
      <c r="C17171" s="1" t="s">
        <v>11</v>
      </c>
      <c r="D17171" s="1" t="s">
        <v>14</v>
      </c>
      <c r="E17171" s="1">
        <v>2013</v>
      </c>
      <c r="F17171" s="1">
        <v>2.4</v>
      </c>
    </row>
    <row r="17172" spans="1:6" x14ac:dyDescent="0.35">
      <c r="A17172" s="1" t="s">
        <v>191</v>
      </c>
      <c r="B17172" s="1" t="s">
        <v>197</v>
      </c>
      <c r="C17172" s="1" t="s">
        <v>11</v>
      </c>
      <c r="D17172" s="1" t="s">
        <v>14</v>
      </c>
      <c r="E17172" s="1">
        <v>2014</v>
      </c>
      <c r="F17172" s="1">
        <v>2.4</v>
      </c>
    </row>
    <row r="17173" spans="1:6" x14ac:dyDescent="0.35">
      <c r="A17173" s="1" t="s">
        <v>191</v>
      </c>
      <c r="B17173" s="1" t="s">
        <v>197</v>
      </c>
      <c r="C17173" s="1" t="s">
        <v>11</v>
      </c>
      <c r="D17173" s="1" t="s">
        <v>14</v>
      </c>
      <c r="E17173" s="1">
        <v>2015</v>
      </c>
      <c r="F17173" s="1">
        <v>2.4</v>
      </c>
    </row>
    <row r="17174" spans="1:6" x14ac:dyDescent="0.35">
      <c r="A17174" s="1" t="s">
        <v>191</v>
      </c>
      <c r="B17174" s="1" t="s">
        <v>197</v>
      </c>
      <c r="C17174" s="1" t="s">
        <v>11</v>
      </c>
      <c r="D17174" s="1" t="s">
        <v>14</v>
      </c>
      <c r="E17174" s="1">
        <v>2016</v>
      </c>
      <c r="F17174" s="1">
        <v>2.4</v>
      </c>
    </row>
    <row r="17175" spans="1:6" x14ac:dyDescent="0.35">
      <c r="A17175" s="1" t="s">
        <v>191</v>
      </c>
      <c r="B17175" s="1" t="s">
        <v>197</v>
      </c>
      <c r="C17175" s="1" t="s">
        <v>11</v>
      </c>
      <c r="D17175" s="1" t="s">
        <v>14</v>
      </c>
      <c r="E17175" s="1">
        <v>2017</v>
      </c>
      <c r="F17175" s="1">
        <v>12.4</v>
      </c>
    </row>
    <row r="17176" spans="1:6" x14ac:dyDescent="0.35">
      <c r="A17176" s="1" t="s">
        <v>191</v>
      </c>
      <c r="B17176" s="1" t="s">
        <v>197</v>
      </c>
      <c r="C17176" s="1" t="s">
        <v>11</v>
      </c>
      <c r="D17176" s="1" t="s">
        <v>14</v>
      </c>
      <c r="E17176" s="1">
        <v>2018</v>
      </c>
      <c r="F17176" s="1">
        <v>12.4</v>
      </c>
    </row>
    <row r="17177" spans="1:6" x14ac:dyDescent="0.35">
      <c r="A17177" s="1" t="s">
        <v>191</v>
      </c>
      <c r="B17177" s="1" t="s">
        <v>197</v>
      </c>
      <c r="C17177" s="1" t="s">
        <v>11</v>
      </c>
      <c r="D17177" s="1" t="s">
        <v>14</v>
      </c>
      <c r="E17177" s="1">
        <v>2019</v>
      </c>
      <c r="F17177" s="1">
        <v>12.4</v>
      </c>
    </row>
    <row r="17178" spans="1:6" x14ac:dyDescent="0.35">
      <c r="A17178" s="1" t="s">
        <v>191</v>
      </c>
      <c r="B17178" s="1" t="s">
        <v>198</v>
      </c>
      <c r="C17178" s="1" t="s">
        <v>9</v>
      </c>
      <c r="D17178" s="1" t="s">
        <v>10</v>
      </c>
      <c r="E17178" s="1">
        <v>2000</v>
      </c>
      <c r="F17178" s="1">
        <v>2640</v>
      </c>
    </row>
    <row r="17179" spans="1:6" x14ac:dyDescent="0.35">
      <c r="A17179" s="1" t="s">
        <v>191</v>
      </c>
      <c r="B17179" s="1" t="s">
        <v>198</v>
      </c>
      <c r="C17179" s="1" t="s">
        <v>9</v>
      </c>
      <c r="D17179" s="1" t="s">
        <v>10</v>
      </c>
      <c r="E17179" s="1">
        <v>2001</v>
      </c>
      <c r="F17179" s="1">
        <v>2639</v>
      </c>
    </row>
    <row r="17180" spans="1:6" x14ac:dyDescent="0.35">
      <c r="A17180" s="1" t="s">
        <v>191</v>
      </c>
      <c r="B17180" s="1" t="s">
        <v>198</v>
      </c>
      <c r="C17180" s="1" t="s">
        <v>9</v>
      </c>
      <c r="D17180" s="1" t="s">
        <v>10</v>
      </c>
      <c r="E17180" s="1">
        <v>2002</v>
      </c>
      <c r="F17180" s="1">
        <v>2640</v>
      </c>
    </row>
    <row r="17181" spans="1:6" x14ac:dyDescent="0.35">
      <c r="A17181" s="1" t="s">
        <v>191</v>
      </c>
      <c r="B17181" s="1" t="s">
        <v>198</v>
      </c>
      <c r="C17181" s="1" t="s">
        <v>9</v>
      </c>
      <c r="D17181" s="1" t="s">
        <v>10</v>
      </c>
      <c r="E17181" s="1">
        <v>2003</v>
      </c>
      <c r="F17181" s="1">
        <v>2765</v>
      </c>
    </row>
    <row r="17182" spans="1:6" x14ac:dyDescent="0.35">
      <c r="A17182" s="1" t="s">
        <v>191</v>
      </c>
      <c r="B17182" s="1" t="s">
        <v>198</v>
      </c>
      <c r="C17182" s="1" t="s">
        <v>9</v>
      </c>
      <c r="D17182" s="1" t="s">
        <v>10</v>
      </c>
      <c r="E17182" s="1">
        <v>2004</v>
      </c>
      <c r="F17182" s="1">
        <v>2765</v>
      </c>
    </row>
    <row r="17183" spans="1:6" x14ac:dyDescent="0.35">
      <c r="A17183" s="1" t="s">
        <v>191</v>
      </c>
      <c r="B17183" s="1" t="s">
        <v>198</v>
      </c>
      <c r="C17183" s="1" t="s">
        <v>9</v>
      </c>
      <c r="D17183" s="1" t="s">
        <v>10</v>
      </c>
      <c r="E17183" s="1">
        <v>2005</v>
      </c>
      <c r="F17183" s="1">
        <v>2440</v>
      </c>
    </row>
    <row r="17184" spans="1:6" x14ac:dyDescent="0.35">
      <c r="A17184" s="1" t="s">
        <v>191</v>
      </c>
      <c r="B17184" s="1" t="s">
        <v>198</v>
      </c>
      <c r="C17184" s="1" t="s">
        <v>9</v>
      </c>
      <c r="D17184" s="1" t="s">
        <v>10</v>
      </c>
      <c r="E17184" s="1">
        <v>2006</v>
      </c>
      <c r="F17184" s="1">
        <v>2534</v>
      </c>
    </row>
    <row r="17185" spans="1:6" x14ac:dyDescent="0.35">
      <c r="A17185" s="1" t="s">
        <v>191</v>
      </c>
      <c r="B17185" s="1" t="s">
        <v>198</v>
      </c>
      <c r="C17185" s="1" t="s">
        <v>9</v>
      </c>
      <c r="D17185" s="1" t="s">
        <v>10</v>
      </c>
      <c r="E17185" s="1">
        <v>2007</v>
      </c>
      <c r="F17185" s="1">
        <v>2534</v>
      </c>
    </row>
    <row r="17186" spans="1:6" x14ac:dyDescent="0.35">
      <c r="A17186" s="1" t="s">
        <v>191</v>
      </c>
      <c r="B17186" s="1" t="s">
        <v>198</v>
      </c>
      <c r="C17186" s="1" t="s">
        <v>9</v>
      </c>
      <c r="D17186" s="1" t="s">
        <v>10</v>
      </c>
      <c r="E17186" s="1">
        <v>2008</v>
      </c>
      <c r="F17186" s="1">
        <v>2584</v>
      </c>
    </row>
    <row r="17187" spans="1:6" x14ac:dyDescent="0.35">
      <c r="A17187" s="1" t="s">
        <v>191</v>
      </c>
      <c r="B17187" s="1" t="s">
        <v>198</v>
      </c>
      <c r="C17187" s="1" t="s">
        <v>9</v>
      </c>
      <c r="D17187" s="1" t="s">
        <v>10</v>
      </c>
      <c r="E17187" s="1">
        <v>2009</v>
      </c>
      <c r="F17187" s="1">
        <v>2634</v>
      </c>
    </row>
    <row r="17188" spans="1:6" x14ac:dyDescent="0.35">
      <c r="A17188" s="1" t="s">
        <v>191</v>
      </c>
      <c r="B17188" s="1" t="s">
        <v>198</v>
      </c>
      <c r="C17188" s="1" t="s">
        <v>9</v>
      </c>
      <c r="D17188" s="1" t="s">
        <v>10</v>
      </c>
      <c r="E17188" s="1">
        <v>2010</v>
      </c>
      <c r="F17188" s="1">
        <v>2938</v>
      </c>
    </row>
    <row r="17189" spans="1:6" x14ac:dyDescent="0.35">
      <c r="A17189" s="1" t="s">
        <v>191</v>
      </c>
      <c r="B17189" s="1" t="s">
        <v>198</v>
      </c>
      <c r="C17189" s="1" t="s">
        <v>9</v>
      </c>
      <c r="D17189" s="1" t="s">
        <v>10</v>
      </c>
      <c r="E17189" s="1">
        <v>2011</v>
      </c>
      <c r="F17189" s="1">
        <v>2988</v>
      </c>
    </row>
    <row r="17190" spans="1:6" x14ac:dyDescent="0.35">
      <c r="A17190" s="1" t="s">
        <v>191</v>
      </c>
      <c r="B17190" s="1" t="s">
        <v>198</v>
      </c>
      <c r="C17190" s="1" t="s">
        <v>9</v>
      </c>
      <c r="D17190" s="1" t="s">
        <v>10</v>
      </c>
      <c r="E17190" s="1">
        <v>2012</v>
      </c>
      <c r="F17190" s="1">
        <v>2988</v>
      </c>
    </row>
    <row r="17191" spans="1:6" x14ac:dyDescent="0.35">
      <c r="A17191" s="1" t="s">
        <v>191</v>
      </c>
      <c r="B17191" s="1" t="s">
        <v>198</v>
      </c>
      <c r="C17191" s="1" t="s">
        <v>9</v>
      </c>
      <c r="D17191" s="1" t="s">
        <v>10</v>
      </c>
      <c r="E17191" s="1">
        <v>2013</v>
      </c>
      <c r="F17191" s="1">
        <v>3259</v>
      </c>
    </row>
    <row r="17192" spans="1:6" x14ac:dyDescent="0.35">
      <c r="A17192" s="1" t="s">
        <v>191</v>
      </c>
      <c r="B17192" s="1" t="s">
        <v>198</v>
      </c>
      <c r="C17192" s="1" t="s">
        <v>9</v>
      </c>
      <c r="D17192" s="1" t="s">
        <v>10</v>
      </c>
      <c r="E17192" s="1">
        <v>2014</v>
      </c>
      <c r="F17192" s="1">
        <v>3259</v>
      </c>
    </row>
    <row r="17193" spans="1:6" x14ac:dyDescent="0.35">
      <c r="A17193" s="1" t="s">
        <v>191</v>
      </c>
      <c r="B17193" s="1" t="s">
        <v>198</v>
      </c>
      <c r="C17193" s="1" t="s">
        <v>9</v>
      </c>
      <c r="D17193" s="1" t="s">
        <v>10</v>
      </c>
      <c r="E17193" s="1">
        <v>2015</v>
      </c>
      <c r="F17193" s="1">
        <v>3259</v>
      </c>
    </row>
    <row r="17194" spans="1:6" x14ac:dyDescent="0.35">
      <c r="A17194" s="1" t="s">
        <v>191</v>
      </c>
      <c r="B17194" s="1" t="s">
        <v>198</v>
      </c>
      <c r="C17194" s="1" t="s">
        <v>9</v>
      </c>
      <c r="D17194" s="1" t="s">
        <v>10</v>
      </c>
      <c r="E17194" s="1">
        <v>2016</v>
      </c>
      <c r="F17194" s="1">
        <v>2834</v>
      </c>
    </row>
    <row r="17195" spans="1:6" x14ac:dyDescent="0.35">
      <c r="A17195" s="1" t="s">
        <v>191</v>
      </c>
      <c r="B17195" s="1" t="s">
        <v>198</v>
      </c>
      <c r="C17195" s="1" t="s">
        <v>9</v>
      </c>
      <c r="D17195" s="1" t="s">
        <v>10</v>
      </c>
      <c r="E17195" s="1">
        <v>2017</v>
      </c>
      <c r="F17195" s="1">
        <v>3103.6</v>
      </c>
    </row>
    <row r="17196" spans="1:6" x14ac:dyDescent="0.35">
      <c r="A17196" s="1" t="s">
        <v>191</v>
      </c>
      <c r="B17196" s="1" t="s">
        <v>198</v>
      </c>
      <c r="C17196" s="1" t="s">
        <v>9</v>
      </c>
      <c r="D17196" s="1" t="s">
        <v>10</v>
      </c>
      <c r="E17196" s="1">
        <v>2018</v>
      </c>
      <c r="F17196" s="1">
        <v>3338.6</v>
      </c>
    </row>
    <row r="17197" spans="1:6" x14ac:dyDescent="0.35">
      <c r="A17197" s="1" t="s">
        <v>191</v>
      </c>
      <c r="B17197" s="1" t="s">
        <v>198</v>
      </c>
      <c r="C17197" s="1" t="s">
        <v>9</v>
      </c>
      <c r="D17197" s="1" t="s">
        <v>10</v>
      </c>
      <c r="E17197" s="1">
        <v>2019</v>
      </c>
      <c r="F17197" s="1">
        <v>3338.6</v>
      </c>
    </row>
    <row r="17198" spans="1:6" x14ac:dyDescent="0.35">
      <c r="A17198" s="1" t="s">
        <v>191</v>
      </c>
      <c r="B17198" s="1" t="s">
        <v>198</v>
      </c>
      <c r="C17198" s="1" t="s">
        <v>11</v>
      </c>
      <c r="D17198" s="1" t="s">
        <v>16</v>
      </c>
      <c r="E17198" s="1">
        <v>2012</v>
      </c>
      <c r="F17198" s="1">
        <v>2</v>
      </c>
    </row>
    <row r="17199" spans="1:6" x14ac:dyDescent="0.35">
      <c r="A17199" s="1" t="s">
        <v>191</v>
      </c>
      <c r="B17199" s="1" t="s">
        <v>198</v>
      </c>
      <c r="C17199" s="1" t="s">
        <v>11</v>
      </c>
      <c r="D17199" s="1" t="s">
        <v>16</v>
      </c>
      <c r="E17199" s="1">
        <v>2013</v>
      </c>
      <c r="F17199" s="1">
        <v>2</v>
      </c>
    </row>
    <row r="17200" spans="1:6" x14ac:dyDescent="0.35">
      <c r="A17200" s="1" t="s">
        <v>191</v>
      </c>
      <c r="B17200" s="1" t="s">
        <v>198</v>
      </c>
      <c r="C17200" s="1" t="s">
        <v>11</v>
      </c>
      <c r="D17200" s="1" t="s">
        <v>16</v>
      </c>
      <c r="E17200" s="1">
        <v>2014</v>
      </c>
      <c r="F17200" s="1">
        <v>2</v>
      </c>
    </row>
    <row r="17201" spans="1:6" x14ac:dyDescent="0.35">
      <c r="A17201" s="1" t="s">
        <v>191</v>
      </c>
      <c r="B17201" s="1" t="s">
        <v>198</v>
      </c>
      <c r="C17201" s="1" t="s">
        <v>11</v>
      </c>
      <c r="D17201" s="1" t="s">
        <v>16</v>
      </c>
      <c r="E17201" s="1">
        <v>2015</v>
      </c>
      <c r="F17201" s="1">
        <v>2</v>
      </c>
    </row>
    <row r="17202" spans="1:6" x14ac:dyDescent="0.35">
      <c r="A17202" s="1" t="s">
        <v>191</v>
      </c>
      <c r="B17202" s="1" t="s">
        <v>198</v>
      </c>
      <c r="C17202" s="1" t="s">
        <v>11</v>
      </c>
      <c r="D17202" s="1" t="s">
        <v>16</v>
      </c>
      <c r="E17202" s="1">
        <v>2016</v>
      </c>
      <c r="F17202" s="1">
        <v>9</v>
      </c>
    </row>
    <row r="17203" spans="1:6" x14ac:dyDescent="0.35">
      <c r="A17203" s="1" t="s">
        <v>191</v>
      </c>
      <c r="B17203" s="1" t="s">
        <v>198</v>
      </c>
      <c r="C17203" s="1" t="s">
        <v>11</v>
      </c>
      <c r="D17203" s="1" t="s">
        <v>16</v>
      </c>
      <c r="E17203" s="1">
        <v>2017</v>
      </c>
      <c r="F17203" s="1">
        <v>9</v>
      </c>
    </row>
    <row r="17204" spans="1:6" x14ac:dyDescent="0.35">
      <c r="A17204" s="1" t="s">
        <v>191</v>
      </c>
      <c r="B17204" s="1" t="s">
        <v>198</v>
      </c>
      <c r="C17204" s="1" t="s">
        <v>11</v>
      </c>
      <c r="D17204" s="1" t="s">
        <v>16</v>
      </c>
      <c r="E17204" s="1">
        <v>2018</v>
      </c>
      <c r="F17204" s="1">
        <v>9</v>
      </c>
    </row>
    <row r="17205" spans="1:6" x14ac:dyDescent="0.35">
      <c r="A17205" s="1" t="s">
        <v>191</v>
      </c>
      <c r="B17205" s="1" t="s">
        <v>198</v>
      </c>
      <c r="C17205" s="1" t="s">
        <v>11</v>
      </c>
      <c r="D17205" s="1" t="s">
        <v>16</v>
      </c>
      <c r="E17205" s="1">
        <v>2019</v>
      </c>
      <c r="F17205" s="1">
        <v>9</v>
      </c>
    </row>
    <row r="17206" spans="1:6" x14ac:dyDescent="0.35">
      <c r="A17206" s="1" t="s">
        <v>191</v>
      </c>
      <c r="B17206" s="1" t="s">
        <v>198</v>
      </c>
      <c r="C17206" s="1" t="s">
        <v>11</v>
      </c>
      <c r="D17206" s="1" t="s">
        <v>12</v>
      </c>
      <c r="E17206" s="1">
        <v>2000</v>
      </c>
      <c r="F17206" s="1">
        <v>282</v>
      </c>
    </row>
    <row r="17207" spans="1:6" x14ac:dyDescent="0.35">
      <c r="A17207" s="1" t="s">
        <v>191</v>
      </c>
      <c r="B17207" s="1" t="s">
        <v>198</v>
      </c>
      <c r="C17207" s="1" t="s">
        <v>11</v>
      </c>
      <c r="D17207" s="1" t="s">
        <v>12</v>
      </c>
      <c r="E17207" s="1">
        <v>2001</v>
      </c>
      <c r="F17207" s="1">
        <v>282</v>
      </c>
    </row>
    <row r="17208" spans="1:6" x14ac:dyDescent="0.35">
      <c r="A17208" s="1" t="s">
        <v>191</v>
      </c>
      <c r="B17208" s="1" t="s">
        <v>198</v>
      </c>
      <c r="C17208" s="1" t="s">
        <v>11</v>
      </c>
      <c r="D17208" s="1" t="s">
        <v>12</v>
      </c>
      <c r="E17208" s="1">
        <v>2002</v>
      </c>
      <c r="F17208" s="1">
        <v>282</v>
      </c>
    </row>
    <row r="17209" spans="1:6" x14ac:dyDescent="0.35">
      <c r="A17209" s="1" t="s">
        <v>191</v>
      </c>
      <c r="B17209" s="1" t="s">
        <v>198</v>
      </c>
      <c r="C17209" s="1" t="s">
        <v>11</v>
      </c>
      <c r="D17209" s="1" t="s">
        <v>12</v>
      </c>
      <c r="E17209" s="1">
        <v>2003</v>
      </c>
      <c r="F17209" s="1">
        <v>282</v>
      </c>
    </row>
    <row r="17210" spans="1:6" x14ac:dyDescent="0.35">
      <c r="A17210" s="1" t="s">
        <v>191</v>
      </c>
      <c r="B17210" s="1" t="s">
        <v>198</v>
      </c>
      <c r="C17210" s="1" t="s">
        <v>11</v>
      </c>
      <c r="D17210" s="1" t="s">
        <v>12</v>
      </c>
      <c r="E17210" s="1">
        <v>2004</v>
      </c>
      <c r="F17210" s="1">
        <v>282</v>
      </c>
    </row>
    <row r="17211" spans="1:6" x14ac:dyDescent="0.35">
      <c r="A17211" s="1" t="s">
        <v>191</v>
      </c>
      <c r="B17211" s="1" t="s">
        <v>198</v>
      </c>
      <c r="C17211" s="1" t="s">
        <v>11</v>
      </c>
      <c r="D17211" s="1" t="s">
        <v>12</v>
      </c>
      <c r="E17211" s="1">
        <v>2005</v>
      </c>
      <c r="F17211" s="1">
        <v>282</v>
      </c>
    </row>
    <row r="17212" spans="1:6" x14ac:dyDescent="0.35">
      <c r="A17212" s="1" t="s">
        <v>191</v>
      </c>
      <c r="B17212" s="1" t="s">
        <v>198</v>
      </c>
      <c r="C17212" s="1" t="s">
        <v>11</v>
      </c>
      <c r="D17212" s="1" t="s">
        <v>12</v>
      </c>
      <c r="E17212" s="1">
        <v>2006</v>
      </c>
      <c r="F17212" s="1">
        <v>282</v>
      </c>
    </row>
    <row r="17213" spans="1:6" x14ac:dyDescent="0.35">
      <c r="A17213" s="1" t="s">
        <v>191</v>
      </c>
      <c r="B17213" s="1" t="s">
        <v>198</v>
      </c>
      <c r="C17213" s="1" t="s">
        <v>11</v>
      </c>
      <c r="D17213" s="1" t="s">
        <v>12</v>
      </c>
      <c r="E17213" s="1">
        <v>2007</v>
      </c>
      <c r="F17213" s="1">
        <v>282</v>
      </c>
    </row>
    <row r="17214" spans="1:6" x14ac:dyDescent="0.35">
      <c r="A17214" s="1" t="s">
        <v>191</v>
      </c>
      <c r="B17214" s="1" t="s">
        <v>198</v>
      </c>
      <c r="C17214" s="1" t="s">
        <v>11</v>
      </c>
      <c r="D17214" s="1" t="s">
        <v>12</v>
      </c>
      <c r="E17214" s="1">
        <v>2008</v>
      </c>
      <c r="F17214" s="1">
        <v>282</v>
      </c>
    </row>
    <row r="17215" spans="1:6" x14ac:dyDescent="0.35">
      <c r="A17215" s="1" t="s">
        <v>191</v>
      </c>
      <c r="B17215" s="1" t="s">
        <v>198</v>
      </c>
      <c r="C17215" s="1" t="s">
        <v>11</v>
      </c>
      <c r="D17215" s="1" t="s">
        <v>12</v>
      </c>
      <c r="E17215" s="1">
        <v>2009</v>
      </c>
      <c r="F17215" s="1">
        <v>282</v>
      </c>
    </row>
    <row r="17216" spans="1:6" x14ac:dyDescent="0.35">
      <c r="A17216" s="1" t="s">
        <v>191</v>
      </c>
      <c r="B17216" s="1" t="s">
        <v>198</v>
      </c>
      <c r="C17216" s="1" t="s">
        <v>11</v>
      </c>
      <c r="D17216" s="1" t="s">
        <v>12</v>
      </c>
      <c r="E17216" s="1">
        <v>2010</v>
      </c>
      <c r="F17216" s="1">
        <v>282</v>
      </c>
    </row>
    <row r="17217" spans="1:6" x14ac:dyDescent="0.35">
      <c r="A17217" s="1" t="s">
        <v>191</v>
      </c>
      <c r="B17217" s="1" t="s">
        <v>198</v>
      </c>
      <c r="C17217" s="1" t="s">
        <v>11</v>
      </c>
      <c r="D17217" s="1" t="s">
        <v>12</v>
      </c>
      <c r="E17217" s="1">
        <v>2011</v>
      </c>
      <c r="F17217" s="1">
        <v>282</v>
      </c>
    </row>
    <row r="17218" spans="1:6" x14ac:dyDescent="0.35">
      <c r="A17218" s="1" t="s">
        <v>191</v>
      </c>
      <c r="B17218" s="1" t="s">
        <v>198</v>
      </c>
      <c r="C17218" s="1" t="s">
        <v>11</v>
      </c>
      <c r="D17218" s="1" t="s">
        <v>12</v>
      </c>
      <c r="E17218" s="1">
        <v>2012</v>
      </c>
      <c r="F17218" s="1">
        <v>282</v>
      </c>
    </row>
    <row r="17219" spans="1:6" x14ac:dyDescent="0.35">
      <c r="A17219" s="1" t="s">
        <v>191</v>
      </c>
      <c r="B17219" s="1" t="s">
        <v>198</v>
      </c>
      <c r="C17219" s="1" t="s">
        <v>11</v>
      </c>
      <c r="D17219" s="1" t="s">
        <v>12</v>
      </c>
      <c r="E17219" s="1">
        <v>2013</v>
      </c>
      <c r="F17219" s="1">
        <v>282</v>
      </c>
    </row>
    <row r="17220" spans="1:6" x14ac:dyDescent="0.35">
      <c r="A17220" s="1" t="s">
        <v>191</v>
      </c>
      <c r="B17220" s="1" t="s">
        <v>198</v>
      </c>
      <c r="C17220" s="1" t="s">
        <v>11</v>
      </c>
      <c r="D17220" s="1" t="s">
        <v>12</v>
      </c>
      <c r="E17220" s="1">
        <v>2014</v>
      </c>
      <c r="F17220" s="1">
        <v>282</v>
      </c>
    </row>
    <row r="17221" spans="1:6" x14ac:dyDescent="0.35">
      <c r="A17221" s="1" t="s">
        <v>191</v>
      </c>
      <c r="B17221" s="1" t="s">
        <v>198</v>
      </c>
      <c r="C17221" s="1" t="s">
        <v>11</v>
      </c>
      <c r="D17221" s="1" t="s">
        <v>12</v>
      </c>
      <c r="E17221" s="1">
        <v>2015</v>
      </c>
      <c r="F17221" s="1">
        <v>282</v>
      </c>
    </row>
    <row r="17222" spans="1:6" x14ac:dyDescent="0.35">
      <c r="A17222" s="1" t="s">
        <v>191</v>
      </c>
      <c r="B17222" s="1" t="s">
        <v>198</v>
      </c>
      <c r="C17222" s="1" t="s">
        <v>11</v>
      </c>
      <c r="D17222" s="1" t="s">
        <v>12</v>
      </c>
      <c r="E17222" s="1">
        <v>2016</v>
      </c>
      <c r="F17222" s="1">
        <v>282</v>
      </c>
    </row>
    <row r="17223" spans="1:6" x14ac:dyDescent="0.35">
      <c r="A17223" s="1" t="s">
        <v>191</v>
      </c>
      <c r="B17223" s="1" t="s">
        <v>198</v>
      </c>
      <c r="C17223" s="1" t="s">
        <v>11</v>
      </c>
      <c r="D17223" s="1" t="s">
        <v>12</v>
      </c>
      <c r="E17223" s="1">
        <v>2017</v>
      </c>
      <c r="F17223" s="1">
        <v>253</v>
      </c>
    </row>
    <row r="17224" spans="1:6" x14ac:dyDescent="0.35">
      <c r="A17224" s="1" t="s">
        <v>191</v>
      </c>
      <c r="B17224" s="1" t="s">
        <v>198</v>
      </c>
      <c r="C17224" s="1" t="s">
        <v>11</v>
      </c>
      <c r="D17224" s="1" t="s">
        <v>12</v>
      </c>
      <c r="E17224" s="1">
        <v>2018</v>
      </c>
      <c r="F17224" s="1">
        <v>253</v>
      </c>
    </row>
    <row r="17225" spans="1:6" x14ac:dyDescent="0.35">
      <c r="A17225" s="1" t="s">
        <v>191</v>
      </c>
      <c r="B17225" s="1" t="s">
        <v>198</v>
      </c>
      <c r="C17225" s="1" t="s">
        <v>11</v>
      </c>
      <c r="D17225" s="1" t="s">
        <v>12</v>
      </c>
      <c r="E17225" s="1">
        <v>2019</v>
      </c>
      <c r="F17225" s="1">
        <v>253</v>
      </c>
    </row>
    <row r="17226" spans="1:6" x14ac:dyDescent="0.35">
      <c r="A17226" s="1" t="s">
        <v>191</v>
      </c>
      <c r="B17226" s="1" t="s">
        <v>198</v>
      </c>
      <c r="C17226" s="1" t="s">
        <v>11</v>
      </c>
      <c r="D17226" s="1" t="s">
        <v>13</v>
      </c>
      <c r="E17226" s="1">
        <v>2008</v>
      </c>
      <c r="F17226" s="1">
        <v>2E-3</v>
      </c>
    </row>
    <row r="17227" spans="1:6" x14ac:dyDescent="0.35">
      <c r="A17227" s="1" t="s">
        <v>191</v>
      </c>
      <c r="B17227" s="1" t="s">
        <v>198</v>
      </c>
      <c r="C17227" s="1" t="s">
        <v>11</v>
      </c>
      <c r="D17227" s="1" t="s">
        <v>13</v>
      </c>
      <c r="E17227" s="1">
        <v>2009</v>
      </c>
      <c r="F17227" s="1">
        <v>2E-3</v>
      </c>
    </row>
    <row r="17228" spans="1:6" x14ac:dyDescent="0.35">
      <c r="A17228" s="1" t="s">
        <v>191</v>
      </c>
      <c r="B17228" s="1" t="s">
        <v>198</v>
      </c>
      <c r="C17228" s="1" t="s">
        <v>11</v>
      </c>
      <c r="D17228" s="1" t="s">
        <v>13</v>
      </c>
      <c r="E17228" s="1">
        <v>2010</v>
      </c>
      <c r="F17228" s="1">
        <v>2E-3</v>
      </c>
    </row>
    <row r="17229" spans="1:6" x14ac:dyDescent="0.35">
      <c r="A17229" s="1" t="s">
        <v>191</v>
      </c>
      <c r="B17229" s="1" t="s">
        <v>198</v>
      </c>
      <c r="C17229" s="1" t="s">
        <v>11</v>
      </c>
      <c r="D17229" s="1" t="s">
        <v>13</v>
      </c>
      <c r="E17229" s="1">
        <v>2011</v>
      </c>
      <c r="F17229" s="1">
        <v>2E-3</v>
      </c>
    </row>
    <row r="17230" spans="1:6" x14ac:dyDescent="0.35">
      <c r="A17230" s="1" t="s">
        <v>191</v>
      </c>
      <c r="B17230" s="1" t="s">
        <v>198</v>
      </c>
      <c r="C17230" s="1" t="s">
        <v>11</v>
      </c>
      <c r="D17230" s="1" t="s">
        <v>13</v>
      </c>
      <c r="E17230" s="1">
        <v>2012</v>
      </c>
      <c r="F17230" s="1">
        <v>4.0000000000000001E-3</v>
      </c>
    </row>
    <row r="17231" spans="1:6" x14ac:dyDescent="0.35">
      <c r="A17231" s="1" t="s">
        <v>191</v>
      </c>
      <c r="B17231" s="1" t="s">
        <v>198</v>
      </c>
      <c r="C17231" s="1" t="s">
        <v>11</v>
      </c>
      <c r="D17231" s="1" t="s">
        <v>13</v>
      </c>
      <c r="E17231" s="1">
        <v>2013</v>
      </c>
      <c r="F17231" s="1">
        <v>6.0999999999999999E-2</v>
      </c>
    </row>
    <row r="17232" spans="1:6" x14ac:dyDescent="0.35">
      <c r="A17232" s="1" t="s">
        <v>191</v>
      </c>
      <c r="B17232" s="1" t="s">
        <v>198</v>
      </c>
      <c r="C17232" s="1" t="s">
        <v>11</v>
      </c>
      <c r="D17232" s="1" t="s">
        <v>13</v>
      </c>
      <c r="E17232" s="1">
        <v>2014</v>
      </c>
      <c r="F17232" s="1">
        <v>0.39</v>
      </c>
    </row>
    <row r="17233" spans="1:6" x14ac:dyDescent="0.35">
      <c r="A17233" s="1" t="s">
        <v>191</v>
      </c>
      <c r="B17233" s="1" t="s">
        <v>198</v>
      </c>
      <c r="C17233" s="1" t="s">
        <v>11</v>
      </c>
      <c r="D17233" s="1" t="s">
        <v>13</v>
      </c>
      <c r="E17233" s="1">
        <v>2015</v>
      </c>
      <c r="F17233" s="1">
        <v>0.39700000000000002</v>
      </c>
    </row>
    <row r="17234" spans="1:6" x14ac:dyDescent="0.35">
      <c r="A17234" s="1" t="s">
        <v>191</v>
      </c>
      <c r="B17234" s="1" t="s">
        <v>198</v>
      </c>
      <c r="C17234" s="1" t="s">
        <v>11</v>
      </c>
      <c r="D17234" s="1" t="s">
        <v>13</v>
      </c>
      <c r="E17234" s="1">
        <v>2016</v>
      </c>
      <c r="F17234" s="1">
        <v>0.50700000000000001</v>
      </c>
    </row>
    <row r="17235" spans="1:6" x14ac:dyDescent="0.35">
      <c r="A17235" s="1" t="s">
        <v>191</v>
      </c>
      <c r="B17235" s="1" t="s">
        <v>198</v>
      </c>
      <c r="C17235" s="1" t="s">
        <v>11</v>
      </c>
      <c r="D17235" s="1" t="s">
        <v>13</v>
      </c>
      <c r="E17235" s="1">
        <v>2017</v>
      </c>
      <c r="F17235" s="1">
        <v>0.52700000000000002</v>
      </c>
    </row>
    <row r="17236" spans="1:6" x14ac:dyDescent="0.35">
      <c r="A17236" s="1" t="s">
        <v>191</v>
      </c>
      <c r="B17236" s="1" t="s">
        <v>198</v>
      </c>
      <c r="C17236" s="1" t="s">
        <v>11</v>
      </c>
      <c r="D17236" s="1" t="s">
        <v>13</v>
      </c>
      <c r="E17236" s="1">
        <v>2018</v>
      </c>
      <c r="F17236" s="1">
        <v>8.6</v>
      </c>
    </row>
    <row r="17237" spans="1:6" x14ac:dyDescent="0.35">
      <c r="A17237" s="1" t="s">
        <v>191</v>
      </c>
      <c r="B17237" s="1" t="s">
        <v>198</v>
      </c>
      <c r="C17237" s="1" t="s">
        <v>11</v>
      </c>
      <c r="D17237" s="1" t="s">
        <v>13</v>
      </c>
      <c r="E17237" s="1">
        <v>2019</v>
      </c>
      <c r="F17237" s="1">
        <v>8.6</v>
      </c>
    </row>
    <row r="17238" spans="1:6" x14ac:dyDescent="0.35">
      <c r="A17238" s="1" t="s">
        <v>191</v>
      </c>
      <c r="B17238" s="1" t="s">
        <v>198</v>
      </c>
      <c r="C17238" s="1" t="s">
        <v>11</v>
      </c>
      <c r="D17238" s="1" t="s">
        <v>13</v>
      </c>
      <c r="E17238" s="1">
        <v>2010</v>
      </c>
      <c r="F17238" s="1">
        <v>0.33</v>
      </c>
    </row>
    <row r="17239" spans="1:6" x14ac:dyDescent="0.35">
      <c r="A17239" s="1" t="s">
        <v>191</v>
      </c>
      <c r="B17239" s="1" t="s">
        <v>198</v>
      </c>
      <c r="C17239" s="1" t="s">
        <v>11</v>
      </c>
      <c r="D17239" s="1" t="s">
        <v>13</v>
      </c>
      <c r="E17239" s="1">
        <v>2011</v>
      </c>
      <c r="F17239" s="1">
        <v>0.47</v>
      </c>
    </row>
    <row r="17240" spans="1:6" x14ac:dyDescent="0.35">
      <c r="A17240" s="1" t="s">
        <v>191</v>
      </c>
      <c r="B17240" s="1" t="s">
        <v>198</v>
      </c>
      <c r="C17240" s="1" t="s">
        <v>11</v>
      </c>
      <c r="D17240" s="1" t="s">
        <v>13</v>
      </c>
      <c r="E17240" s="1">
        <v>2012</v>
      </c>
      <c r="F17240" s="1">
        <v>0.78</v>
      </c>
    </row>
    <row r="17241" spans="1:6" x14ac:dyDescent="0.35">
      <c r="A17241" s="1" t="s">
        <v>191</v>
      </c>
      <c r="B17241" s="1" t="s">
        <v>198</v>
      </c>
      <c r="C17241" s="1" t="s">
        <v>11</v>
      </c>
      <c r="D17241" s="1" t="s">
        <v>13</v>
      </c>
      <c r="E17241" s="1">
        <v>2013</v>
      </c>
      <c r="F17241" s="1">
        <v>1.88</v>
      </c>
    </row>
    <row r="17242" spans="1:6" x14ac:dyDescent="0.35">
      <c r="A17242" s="1" t="s">
        <v>191</v>
      </c>
      <c r="B17242" s="1" t="s">
        <v>198</v>
      </c>
      <c r="C17242" s="1" t="s">
        <v>11</v>
      </c>
      <c r="D17242" s="1" t="s">
        <v>13</v>
      </c>
      <c r="E17242" s="1">
        <v>2014</v>
      </c>
      <c r="F17242" s="1">
        <v>4.3099999999999996</v>
      </c>
    </row>
    <row r="17243" spans="1:6" x14ac:dyDescent="0.35">
      <c r="A17243" s="1" t="s">
        <v>191</v>
      </c>
      <c r="B17243" s="1" t="s">
        <v>198</v>
      </c>
      <c r="C17243" s="1" t="s">
        <v>11</v>
      </c>
      <c r="D17243" s="1" t="s">
        <v>13</v>
      </c>
      <c r="E17243" s="1">
        <v>2015</v>
      </c>
      <c r="F17243" s="1">
        <v>10.83</v>
      </c>
    </row>
    <row r="17244" spans="1:6" x14ac:dyDescent="0.35">
      <c r="A17244" s="1" t="s">
        <v>191</v>
      </c>
      <c r="B17244" s="1" t="s">
        <v>198</v>
      </c>
      <c r="C17244" s="1" t="s">
        <v>11</v>
      </c>
      <c r="D17244" s="1" t="s">
        <v>13</v>
      </c>
      <c r="E17244" s="1">
        <v>2016</v>
      </c>
      <c r="F17244" s="1">
        <v>23.65</v>
      </c>
    </row>
    <row r="17245" spans="1:6" x14ac:dyDescent="0.35">
      <c r="A17245" s="1" t="s">
        <v>191</v>
      </c>
      <c r="B17245" s="1" t="s">
        <v>198</v>
      </c>
      <c r="C17245" s="1" t="s">
        <v>11</v>
      </c>
      <c r="D17245" s="1" t="s">
        <v>13</v>
      </c>
      <c r="E17245" s="1">
        <v>2017</v>
      </c>
      <c r="F17245" s="1">
        <v>37.369999999999997</v>
      </c>
    </row>
    <row r="17246" spans="1:6" x14ac:dyDescent="0.35">
      <c r="A17246" s="1" t="s">
        <v>191</v>
      </c>
      <c r="B17246" s="1" t="s">
        <v>198</v>
      </c>
      <c r="C17246" s="1" t="s">
        <v>11</v>
      </c>
      <c r="D17246" s="1" t="s">
        <v>13</v>
      </c>
      <c r="E17246" s="1">
        <v>2018</v>
      </c>
      <c r="F17246" s="1">
        <v>47.77</v>
      </c>
    </row>
    <row r="17247" spans="1:6" x14ac:dyDescent="0.35">
      <c r="A17247" s="1" t="s">
        <v>191</v>
      </c>
      <c r="B17247" s="1" t="s">
        <v>198</v>
      </c>
      <c r="C17247" s="1" t="s">
        <v>11</v>
      </c>
      <c r="D17247" s="1" t="s">
        <v>13</v>
      </c>
      <c r="E17247" s="1">
        <v>2019</v>
      </c>
      <c r="F17247" s="1">
        <v>47.77</v>
      </c>
    </row>
    <row r="17248" spans="1:6" x14ac:dyDescent="0.35">
      <c r="A17248" s="1" t="s">
        <v>191</v>
      </c>
      <c r="B17248" s="1" t="s">
        <v>198</v>
      </c>
      <c r="C17248" s="1" t="s">
        <v>11</v>
      </c>
      <c r="D17248" s="1" t="s">
        <v>14</v>
      </c>
      <c r="E17248" s="1">
        <v>2012</v>
      </c>
      <c r="F17248" s="1">
        <v>0.5</v>
      </c>
    </row>
    <row r="17249" spans="1:6" x14ac:dyDescent="0.35">
      <c r="A17249" s="1" t="s">
        <v>191</v>
      </c>
      <c r="B17249" s="1" t="s">
        <v>198</v>
      </c>
      <c r="C17249" s="1" t="s">
        <v>11</v>
      </c>
      <c r="D17249" s="1" t="s">
        <v>14</v>
      </c>
      <c r="E17249" s="1">
        <v>2013</v>
      </c>
      <c r="F17249" s="1">
        <v>2</v>
      </c>
    </row>
    <row r="17250" spans="1:6" x14ac:dyDescent="0.35">
      <c r="A17250" s="1" t="s">
        <v>191</v>
      </c>
      <c r="B17250" s="1" t="s">
        <v>198</v>
      </c>
      <c r="C17250" s="1" t="s">
        <v>11</v>
      </c>
      <c r="D17250" s="1" t="s">
        <v>14</v>
      </c>
      <c r="E17250" s="1">
        <v>2014</v>
      </c>
      <c r="F17250" s="1">
        <v>3</v>
      </c>
    </row>
    <row r="17251" spans="1:6" x14ac:dyDescent="0.35">
      <c r="A17251" s="1" t="s">
        <v>191</v>
      </c>
      <c r="B17251" s="1" t="s">
        <v>198</v>
      </c>
      <c r="C17251" s="1" t="s">
        <v>11</v>
      </c>
      <c r="D17251" s="1" t="s">
        <v>14</v>
      </c>
      <c r="E17251" s="1">
        <v>2015</v>
      </c>
      <c r="F17251" s="1">
        <v>3</v>
      </c>
    </row>
    <row r="17252" spans="1:6" x14ac:dyDescent="0.35">
      <c r="A17252" s="1" t="s">
        <v>191</v>
      </c>
      <c r="B17252" s="1" t="s">
        <v>198</v>
      </c>
      <c r="C17252" s="1" t="s">
        <v>11</v>
      </c>
      <c r="D17252" s="1" t="s">
        <v>14</v>
      </c>
      <c r="E17252" s="1">
        <v>2016</v>
      </c>
      <c r="F17252" s="1">
        <v>3</v>
      </c>
    </row>
    <row r="17253" spans="1:6" x14ac:dyDescent="0.35">
      <c r="A17253" s="1" t="s">
        <v>191</v>
      </c>
      <c r="B17253" s="1" t="s">
        <v>198</v>
      </c>
      <c r="C17253" s="1" t="s">
        <v>11</v>
      </c>
      <c r="D17253" s="1" t="s">
        <v>14</v>
      </c>
      <c r="E17253" s="1">
        <v>2017</v>
      </c>
      <c r="F17253" s="1">
        <v>3</v>
      </c>
    </row>
    <row r="17254" spans="1:6" x14ac:dyDescent="0.35">
      <c r="A17254" s="1" t="s">
        <v>191</v>
      </c>
      <c r="B17254" s="1" t="s">
        <v>198</v>
      </c>
      <c r="C17254" s="1" t="s">
        <v>11</v>
      </c>
      <c r="D17254" s="1" t="s">
        <v>14</v>
      </c>
      <c r="E17254" s="1">
        <v>2018</v>
      </c>
      <c r="F17254" s="1">
        <v>3</v>
      </c>
    </row>
    <row r="17255" spans="1:6" x14ac:dyDescent="0.35">
      <c r="A17255" s="1" t="s">
        <v>191</v>
      </c>
      <c r="B17255" s="1" t="s">
        <v>198</v>
      </c>
      <c r="C17255" s="1" t="s">
        <v>11</v>
      </c>
      <c r="D17255" s="1" t="s">
        <v>14</v>
      </c>
      <c r="E17255" s="1">
        <v>2019</v>
      </c>
      <c r="F17255" s="1">
        <v>3</v>
      </c>
    </row>
    <row r="17256" spans="1:6" x14ac:dyDescent="0.35">
      <c r="A17256" s="1" t="s">
        <v>191</v>
      </c>
      <c r="B17256" s="1" t="s">
        <v>199</v>
      </c>
      <c r="C17256" s="1" t="s">
        <v>9</v>
      </c>
      <c r="D17256" s="1" t="s">
        <v>10</v>
      </c>
      <c r="E17256" s="1">
        <v>2000</v>
      </c>
      <c r="F17256" s="1">
        <v>2305</v>
      </c>
    </row>
    <row r="17257" spans="1:6" x14ac:dyDescent="0.35">
      <c r="A17257" s="1" t="s">
        <v>191</v>
      </c>
      <c r="B17257" s="1" t="s">
        <v>199</v>
      </c>
      <c r="C17257" s="1" t="s">
        <v>9</v>
      </c>
      <c r="D17257" s="1" t="s">
        <v>10</v>
      </c>
      <c r="E17257" s="1">
        <v>2001</v>
      </c>
      <c r="F17257" s="1">
        <v>2302</v>
      </c>
    </row>
    <row r="17258" spans="1:6" x14ac:dyDescent="0.35">
      <c r="A17258" s="1" t="s">
        <v>191</v>
      </c>
      <c r="B17258" s="1" t="s">
        <v>199</v>
      </c>
      <c r="C17258" s="1" t="s">
        <v>9</v>
      </c>
      <c r="D17258" s="1" t="s">
        <v>10</v>
      </c>
      <c r="E17258" s="1">
        <v>2002</v>
      </c>
      <c r="F17258" s="1">
        <v>2304</v>
      </c>
    </row>
    <row r="17259" spans="1:6" x14ac:dyDescent="0.35">
      <c r="A17259" s="1" t="s">
        <v>191</v>
      </c>
      <c r="B17259" s="1" t="s">
        <v>199</v>
      </c>
      <c r="C17259" s="1" t="s">
        <v>9</v>
      </c>
      <c r="D17259" s="1" t="s">
        <v>10</v>
      </c>
      <c r="E17259" s="1">
        <v>2003</v>
      </c>
      <c r="F17259" s="1">
        <v>2788</v>
      </c>
    </row>
    <row r="17260" spans="1:6" x14ac:dyDescent="0.35">
      <c r="A17260" s="1" t="s">
        <v>191</v>
      </c>
      <c r="B17260" s="1" t="s">
        <v>199</v>
      </c>
      <c r="C17260" s="1" t="s">
        <v>9</v>
      </c>
      <c r="D17260" s="1" t="s">
        <v>10</v>
      </c>
      <c r="E17260" s="1">
        <v>2004</v>
      </c>
      <c r="F17260" s="1">
        <v>3024</v>
      </c>
    </row>
    <row r="17261" spans="1:6" x14ac:dyDescent="0.35">
      <c r="A17261" s="1" t="s">
        <v>191</v>
      </c>
      <c r="B17261" s="1" t="s">
        <v>199</v>
      </c>
      <c r="C17261" s="1" t="s">
        <v>9</v>
      </c>
      <c r="D17261" s="1" t="s">
        <v>10</v>
      </c>
      <c r="E17261" s="1">
        <v>2005</v>
      </c>
      <c r="F17261" s="1">
        <v>2983</v>
      </c>
    </row>
    <row r="17262" spans="1:6" x14ac:dyDescent="0.35">
      <c r="A17262" s="1" t="s">
        <v>191</v>
      </c>
      <c r="B17262" s="1" t="s">
        <v>199</v>
      </c>
      <c r="C17262" s="1" t="s">
        <v>9</v>
      </c>
      <c r="D17262" s="1" t="s">
        <v>10</v>
      </c>
      <c r="E17262" s="1">
        <v>2006</v>
      </c>
      <c r="F17262" s="1">
        <v>3314</v>
      </c>
    </row>
    <row r="17263" spans="1:6" x14ac:dyDescent="0.35">
      <c r="A17263" s="1" t="s">
        <v>191</v>
      </c>
      <c r="B17263" s="1" t="s">
        <v>199</v>
      </c>
      <c r="C17263" s="1" t="s">
        <v>9</v>
      </c>
      <c r="D17263" s="1" t="s">
        <v>10</v>
      </c>
      <c r="E17263" s="1">
        <v>2007</v>
      </c>
      <c r="F17263" s="1">
        <v>3420</v>
      </c>
    </row>
    <row r="17264" spans="1:6" x14ac:dyDescent="0.35">
      <c r="A17264" s="1" t="s">
        <v>191</v>
      </c>
      <c r="B17264" s="1" t="s">
        <v>199</v>
      </c>
      <c r="C17264" s="1" t="s">
        <v>9</v>
      </c>
      <c r="D17264" s="1" t="s">
        <v>10</v>
      </c>
      <c r="E17264" s="1">
        <v>2008</v>
      </c>
      <c r="F17264" s="1">
        <v>3859</v>
      </c>
    </row>
    <row r="17265" spans="1:6" x14ac:dyDescent="0.35">
      <c r="A17265" s="1" t="s">
        <v>191</v>
      </c>
      <c r="B17265" s="1" t="s">
        <v>199</v>
      </c>
      <c r="C17265" s="1" t="s">
        <v>9</v>
      </c>
      <c r="D17265" s="1" t="s">
        <v>10</v>
      </c>
      <c r="E17265" s="1">
        <v>2009</v>
      </c>
      <c r="F17265" s="1">
        <v>4202</v>
      </c>
    </row>
    <row r="17266" spans="1:6" x14ac:dyDescent="0.35">
      <c r="A17266" s="1" t="s">
        <v>191</v>
      </c>
      <c r="B17266" s="1" t="s">
        <v>199</v>
      </c>
      <c r="C17266" s="1" t="s">
        <v>9</v>
      </c>
      <c r="D17266" s="1" t="s">
        <v>10</v>
      </c>
      <c r="E17266" s="1">
        <v>2010</v>
      </c>
      <c r="F17266" s="1">
        <v>4265</v>
      </c>
    </row>
    <row r="17267" spans="1:6" x14ac:dyDescent="0.35">
      <c r="A17267" s="1" t="s">
        <v>191</v>
      </c>
      <c r="B17267" s="1" t="s">
        <v>199</v>
      </c>
      <c r="C17267" s="1" t="s">
        <v>9</v>
      </c>
      <c r="D17267" s="1" t="s">
        <v>10</v>
      </c>
      <c r="E17267" s="1">
        <v>2011</v>
      </c>
      <c r="F17267" s="1">
        <v>4861</v>
      </c>
    </row>
    <row r="17268" spans="1:6" x14ac:dyDescent="0.35">
      <c r="A17268" s="1" t="s">
        <v>191</v>
      </c>
      <c r="B17268" s="1" t="s">
        <v>199</v>
      </c>
      <c r="C17268" s="1" t="s">
        <v>9</v>
      </c>
      <c r="D17268" s="1" t="s">
        <v>10</v>
      </c>
      <c r="E17268" s="1">
        <v>2012</v>
      </c>
      <c r="F17268" s="1">
        <v>5808</v>
      </c>
    </row>
    <row r="17269" spans="1:6" x14ac:dyDescent="0.35">
      <c r="A17269" s="1" t="s">
        <v>191</v>
      </c>
      <c r="B17269" s="1" t="s">
        <v>199</v>
      </c>
      <c r="C17269" s="1" t="s">
        <v>9</v>
      </c>
      <c r="D17269" s="1" t="s">
        <v>10</v>
      </c>
      <c r="E17269" s="1">
        <v>2013</v>
      </c>
      <c r="F17269" s="1">
        <v>6598.4</v>
      </c>
    </row>
    <row r="17270" spans="1:6" x14ac:dyDescent="0.35">
      <c r="A17270" s="1" t="s">
        <v>191</v>
      </c>
      <c r="B17270" s="1" t="s">
        <v>199</v>
      </c>
      <c r="C17270" s="1" t="s">
        <v>9</v>
      </c>
      <c r="D17270" s="1" t="s">
        <v>10</v>
      </c>
      <c r="E17270" s="1">
        <v>2014</v>
      </c>
      <c r="F17270" s="1">
        <v>8214.1</v>
      </c>
    </row>
    <row r="17271" spans="1:6" x14ac:dyDescent="0.35">
      <c r="A17271" s="1" t="s">
        <v>191</v>
      </c>
      <c r="B17271" s="1" t="s">
        <v>199</v>
      </c>
      <c r="C17271" s="1" t="s">
        <v>9</v>
      </c>
      <c r="D17271" s="1" t="s">
        <v>10</v>
      </c>
      <c r="E17271" s="1">
        <v>2015</v>
      </c>
      <c r="F17271" s="1">
        <v>7868</v>
      </c>
    </row>
    <row r="17272" spans="1:6" x14ac:dyDescent="0.35">
      <c r="A17272" s="1" t="s">
        <v>191</v>
      </c>
      <c r="B17272" s="1" t="s">
        <v>199</v>
      </c>
      <c r="C17272" s="1" t="s">
        <v>9</v>
      </c>
      <c r="D17272" s="1" t="s">
        <v>10</v>
      </c>
      <c r="E17272" s="1">
        <v>2016</v>
      </c>
      <c r="F17272" s="1">
        <v>8165</v>
      </c>
    </row>
    <row r="17273" spans="1:6" x14ac:dyDescent="0.35">
      <c r="A17273" s="1" t="s">
        <v>191</v>
      </c>
      <c r="B17273" s="1" t="s">
        <v>199</v>
      </c>
      <c r="C17273" s="1" t="s">
        <v>9</v>
      </c>
      <c r="D17273" s="1" t="s">
        <v>10</v>
      </c>
      <c r="E17273" s="1">
        <v>2017</v>
      </c>
      <c r="F17273" s="1">
        <v>8228</v>
      </c>
    </row>
    <row r="17274" spans="1:6" x14ac:dyDescent="0.35">
      <c r="A17274" s="1" t="s">
        <v>191</v>
      </c>
      <c r="B17274" s="1" t="s">
        <v>199</v>
      </c>
      <c r="C17274" s="1" t="s">
        <v>9</v>
      </c>
      <c r="D17274" s="1" t="s">
        <v>10</v>
      </c>
      <c r="E17274" s="1">
        <v>2018</v>
      </c>
      <c r="F17274" s="1">
        <v>8673</v>
      </c>
    </row>
    <row r="17275" spans="1:6" x14ac:dyDescent="0.35">
      <c r="A17275" s="1" t="s">
        <v>191</v>
      </c>
      <c r="B17275" s="1" t="s">
        <v>199</v>
      </c>
      <c r="C17275" s="1" t="s">
        <v>9</v>
      </c>
      <c r="D17275" s="1" t="s">
        <v>10</v>
      </c>
      <c r="E17275" s="1">
        <v>2019</v>
      </c>
      <c r="F17275" s="1">
        <v>10388</v>
      </c>
    </row>
    <row r="17276" spans="1:6" x14ac:dyDescent="0.35">
      <c r="A17276" s="1" t="s">
        <v>191</v>
      </c>
      <c r="B17276" s="1" t="s">
        <v>199</v>
      </c>
      <c r="C17276" s="1" t="s">
        <v>11</v>
      </c>
      <c r="D17276" s="1" t="s">
        <v>13</v>
      </c>
      <c r="E17276" s="1">
        <v>2016</v>
      </c>
      <c r="F17276" s="1">
        <v>1.0999999999999999E-2</v>
      </c>
    </row>
    <row r="17277" spans="1:6" x14ac:dyDescent="0.35">
      <c r="A17277" s="1" t="s">
        <v>191</v>
      </c>
      <c r="B17277" s="1" t="s">
        <v>199</v>
      </c>
      <c r="C17277" s="1" t="s">
        <v>11</v>
      </c>
      <c r="D17277" s="1" t="s">
        <v>13</v>
      </c>
      <c r="E17277" s="1">
        <v>2017</v>
      </c>
      <c r="F17277" s="1">
        <v>1.0999999999999999E-2</v>
      </c>
    </row>
    <row r="17278" spans="1:6" x14ac:dyDescent="0.35">
      <c r="A17278" s="1" t="s">
        <v>191</v>
      </c>
      <c r="B17278" s="1" t="s">
        <v>199</v>
      </c>
      <c r="C17278" s="1" t="s">
        <v>11</v>
      </c>
      <c r="D17278" s="1" t="s">
        <v>13</v>
      </c>
      <c r="E17278" s="1">
        <v>2018</v>
      </c>
      <c r="F17278" s="1">
        <v>1.0999999999999999E-2</v>
      </c>
    </row>
    <row r="17279" spans="1:6" x14ac:dyDescent="0.35">
      <c r="A17279" s="1" t="s">
        <v>191</v>
      </c>
      <c r="B17279" s="1" t="s">
        <v>199</v>
      </c>
      <c r="C17279" s="1" t="s">
        <v>11</v>
      </c>
      <c r="D17279" s="1" t="s">
        <v>13</v>
      </c>
      <c r="E17279" s="1">
        <v>2019</v>
      </c>
      <c r="F17279" s="1">
        <v>1.0999999999999999E-2</v>
      </c>
    </row>
    <row r="17280" spans="1:6" x14ac:dyDescent="0.35">
      <c r="A17280" s="1" t="s">
        <v>191</v>
      </c>
      <c r="B17280" s="1" t="s">
        <v>199</v>
      </c>
      <c r="C17280" s="1" t="s">
        <v>11</v>
      </c>
      <c r="D17280" s="1" t="s">
        <v>13</v>
      </c>
      <c r="E17280" s="1">
        <v>2013</v>
      </c>
      <c r="F17280" s="1">
        <v>0.7</v>
      </c>
    </row>
    <row r="17281" spans="1:6" x14ac:dyDescent="0.35">
      <c r="A17281" s="1" t="s">
        <v>191</v>
      </c>
      <c r="B17281" s="1" t="s">
        <v>199</v>
      </c>
      <c r="C17281" s="1" t="s">
        <v>11</v>
      </c>
      <c r="D17281" s="1" t="s">
        <v>13</v>
      </c>
      <c r="E17281" s="1">
        <v>2014</v>
      </c>
      <c r="F17281" s="1">
        <v>0.7</v>
      </c>
    </row>
    <row r="17282" spans="1:6" x14ac:dyDescent="0.35">
      <c r="A17282" s="1" t="s">
        <v>191</v>
      </c>
      <c r="B17282" s="1" t="s">
        <v>199</v>
      </c>
      <c r="C17282" s="1" t="s">
        <v>11</v>
      </c>
      <c r="D17282" s="1" t="s">
        <v>13</v>
      </c>
      <c r="E17282" s="1">
        <v>2015</v>
      </c>
      <c r="F17282" s="1">
        <v>2.2029999999999998</v>
      </c>
    </row>
    <row r="17283" spans="1:6" x14ac:dyDescent="0.35">
      <c r="A17283" s="1" t="s">
        <v>191</v>
      </c>
      <c r="B17283" s="1" t="s">
        <v>199</v>
      </c>
      <c r="C17283" s="1" t="s">
        <v>11</v>
      </c>
      <c r="D17283" s="1" t="s">
        <v>13</v>
      </c>
      <c r="E17283" s="1">
        <v>2016</v>
      </c>
      <c r="F17283" s="1">
        <v>2.2029999999999998</v>
      </c>
    </row>
    <row r="17284" spans="1:6" x14ac:dyDescent="0.35">
      <c r="A17284" s="1" t="s">
        <v>191</v>
      </c>
      <c r="B17284" s="1" t="s">
        <v>199</v>
      </c>
      <c r="C17284" s="1" t="s">
        <v>11</v>
      </c>
      <c r="D17284" s="1" t="s">
        <v>13</v>
      </c>
      <c r="E17284" s="1">
        <v>2017</v>
      </c>
      <c r="F17284" s="1">
        <v>8.1999999999999993</v>
      </c>
    </row>
    <row r="17285" spans="1:6" x14ac:dyDescent="0.35">
      <c r="A17285" s="1" t="s">
        <v>191</v>
      </c>
      <c r="B17285" s="1" t="s">
        <v>199</v>
      </c>
      <c r="C17285" s="1" t="s">
        <v>11</v>
      </c>
      <c r="D17285" s="1" t="s">
        <v>13</v>
      </c>
      <c r="E17285" s="1">
        <v>2018</v>
      </c>
      <c r="F17285" s="1">
        <v>8.2799999999999994</v>
      </c>
    </row>
    <row r="17286" spans="1:6" x14ac:dyDescent="0.35">
      <c r="A17286" s="1" t="s">
        <v>191</v>
      </c>
      <c r="B17286" s="1" t="s">
        <v>199</v>
      </c>
      <c r="C17286" s="1" t="s">
        <v>11</v>
      </c>
      <c r="D17286" s="1" t="s">
        <v>13</v>
      </c>
      <c r="E17286" s="1">
        <v>2019</v>
      </c>
      <c r="F17286" s="1">
        <v>8.2799999999999994</v>
      </c>
    </row>
    <row r="17287" spans="1:6" x14ac:dyDescent="0.35">
      <c r="A17287" s="1" t="s">
        <v>191</v>
      </c>
      <c r="B17287" s="1" t="s">
        <v>200</v>
      </c>
      <c r="C17287" s="1" t="s">
        <v>9</v>
      </c>
      <c r="D17287" s="1" t="s">
        <v>10</v>
      </c>
      <c r="E17287" s="1">
        <v>2000</v>
      </c>
      <c r="F17287" s="1">
        <v>2248</v>
      </c>
    </row>
    <row r="17288" spans="1:6" x14ac:dyDescent="0.35">
      <c r="A17288" s="1" t="s">
        <v>191</v>
      </c>
      <c r="B17288" s="1" t="s">
        <v>200</v>
      </c>
      <c r="C17288" s="1" t="s">
        <v>9</v>
      </c>
      <c r="D17288" s="1" t="s">
        <v>10</v>
      </c>
      <c r="E17288" s="1">
        <v>2001</v>
      </c>
      <c r="F17288" s="1">
        <v>2338</v>
      </c>
    </row>
    <row r="17289" spans="1:6" x14ac:dyDescent="0.35">
      <c r="A17289" s="1" t="s">
        <v>191</v>
      </c>
      <c r="B17289" s="1" t="s">
        <v>200</v>
      </c>
      <c r="C17289" s="1" t="s">
        <v>9</v>
      </c>
      <c r="D17289" s="1" t="s">
        <v>10</v>
      </c>
      <c r="E17289" s="1">
        <v>2002</v>
      </c>
      <c r="F17289" s="1">
        <v>2538</v>
      </c>
    </row>
    <row r="17290" spans="1:6" x14ac:dyDescent="0.35">
      <c r="A17290" s="1" t="s">
        <v>191</v>
      </c>
      <c r="B17290" s="1" t="s">
        <v>200</v>
      </c>
      <c r="C17290" s="1" t="s">
        <v>9</v>
      </c>
      <c r="D17290" s="1" t="s">
        <v>10</v>
      </c>
      <c r="E17290" s="1">
        <v>2003</v>
      </c>
      <c r="F17290" s="1">
        <v>2676</v>
      </c>
    </row>
    <row r="17291" spans="1:6" x14ac:dyDescent="0.35">
      <c r="A17291" s="1" t="s">
        <v>191</v>
      </c>
      <c r="B17291" s="1" t="s">
        <v>200</v>
      </c>
      <c r="C17291" s="1" t="s">
        <v>9</v>
      </c>
      <c r="D17291" s="1" t="s">
        <v>10</v>
      </c>
      <c r="E17291" s="1">
        <v>2004</v>
      </c>
      <c r="F17291" s="1">
        <v>2900</v>
      </c>
    </row>
    <row r="17292" spans="1:6" x14ac:dyDescent="0.35">
      <c r="A17292" s="1" t="s">
        <v>191</v>
      </c>
      <c r="B17292" s="1" t="s">
        <v>200</v>
      </c>
      <c r="C17292" s="1" t="s">
        <v>9</v>
      </c>
      <c r="D17292" s="1" t="s">
        <v>10</v>
      </c>
      <c r="E17292" s="1">
        <v>2005</v>
      </c>
      <c r="F17292" s="1">
        <v>2829</v>
      </c>
    </row>
    <row r="17293" spans="1:6" x14ac:dyDescent="0.35">
      <c r="A17293" s="1" t="s">
        <v>191</v>
      </c>
      <c r="B17293" s="1" t="s">
        <v>200</v>
      </c>
      <c r="C17293" s="1" t="s">
        <v>9</v>
      </c>
      <c r="D17293" s="1" t="s">
        <v>10</v>
      </c>
      <c r="E17293" s="1">
        <v>2006</v>
      </c>
      <c r="F17293" s="1">
        <v>3028</v>
      </c>
    </row>
    <row r="17294" spans="1:6" x14ac:dyDescent="0.35">
      <c r="A17294" s="1" t="s">
        <v>191</v>
      </c>
      <c r="B17294" s="1" t="s">
        <v>200</v>
      </c>
      <c r="C17294" s="1" t="s">
        <v>9</v>
      </c>
      <c r="D17294" s="1" t="s">
        <v>10</v>
      </c>
      <c r="E17294" s="1">
        <v>2007</v>
      </c>
      <c r="F17294" s="1">
        <v>3164</v>
      </c>
    </row>
    <row r="17295" spans="1:6" x14ac:dyDescent="0.35">
      <c r="A17295" s="1" t="s">
        <v>191</v>
      </c>
      <c r="B17295" s="1" t="s">
        <v>200</v>
      </c>
      <c r="C17295" s="1" t="s">
        <v>9</v>
      </c>
      <c r="D17295" s="1" t="s">
        <v>10</v>
      </c>
      <c r="E17295" s="1">
        <v>2008</v>
      </c>
      <c r="F17295" s="1">
        <v>4314</v>
      </c>
    </row>
    <row r="17296" spans="1:6" x14ac:dyDescent="0.35">
      <c r="A17296" s="1" t="s">
        <v>191</v>
      </c>
      <c r="B17296" s="1" t="s">
        <v>200</v>
      </c>
      <c r="C17296" s="1" t="s">
        <v>9</v>
      </c>
      <c r="D17296" s="1" t="s">
        <v>10</v>
      </c>
      <c r="E17296" s="1">
        <v>2009</v>
      </c>
      <c r="F17296" s="1">
        <v>6001</v>
      </c>
    </row>
    <row r="17297" spans="1:6" x14ac:dyDescent="0.35">
      <c r="A17297" s="1" t="s">
        <v>191</v>
      </c>
      <c r="B17297" s="1" t="s">
        <v>200</v>
      </c>
      <c r="C17297" s="1" t="s">
        <v>9</v>
      </c>
      <c r="D17297" s="1" t="s">
        <v>10</v>
      </c>
      <c r="E17297" s="1">
        <v>2010</v>
      </c>
      <c r="F17297" s="1">
        <v>8751</v>
      </c>
    </row>
    <row r="17298" spans="1:6" x14ac:dyDescent="0.35">
      <c r="A17298" s="1" t="s">
        <v>191</v>
      </c>
      <c r="B17298" s="1" t="s">
        <v>200</v>
      </c>
      <c r="C17298" s="1" t="s">
        <v>9</v>
      </c>
      <c r="D17298" s="1" t="s">
        <v>10</v>
      </c>
      <c r="E17298" s="1">
        <v>2011</v>
      </c>
      <c r="F17298" s="1">
        <v>8751</v>
      </c>
    </row>
    <row r="17299" spans="1:6" x14ac:dyDescent="0.35">
      <c r="A17299" s="1" t="s">
        <v>191</v>
      </c>
      <c r="B17299" s="1" t="s">
        <v>200</v>
      </c>
      <c r="C17299" s="1" t="s">
        <v>9</v>
      </c>
      <c r="D17299" s="1" t="s">
        <v>10</v>
      </c>
      <c r="E17299" s="1">
        <v>2012</v>
      </c>
      <c r="F17299" s="1">
        <v>8751</v>
      </c>
    </row>
    <row r="17300" spans="1:6" x14ac:dyDescent="0.35">
      <c r="A17300" s="1" t="s">
        <v>191</v>
      </c>
      <c r="B17300" s="1" t="s">
        <v>200</v>
      </c>
      <c r="C17300" s="1" t="s">
        <v>9</v>
      </c>
      <c r="D17300" s="1" t="s">
        <v>10</v>
      </c>
      <c r="E17300" s="1">
        <v>2013</v>
      </c>
      <c r="F17300" s="1">
        <v>8751</v>
      </c>
    </row>
    <row r="17301" spans="1:6" x14ac:dyDescent="0.35">
      <c r="A17301" s="1" t="s">
        <v>191</v>
      </c>
      <c r="B17301" s="1" t="s">
        <v>200</v>
      </c>
      <c r="C17301" s="1" t="s">
        <v>9</v>
      </c>
      <c r="D17301" s="1" t="s">
        <v>10</v>
      </c>
      <c r="E17301" s="1">
        <v>2014</v>
      </c>
      <c r="F17301" s="1">
        <v>8751</v>
      </c>
    </row>
    <row r="17302" spans="1:6" x14ac:dyDescent="0.35">
      <c r="A17302" s="1" t="s">
        <v>191</v>
      </c>
      <c r="B17302" s="1" t="s">
        <v>200</v>
      </c>
      <c r="C17302" s="1" t="s">
        <v>9</v>
      </c>
      <c r="D17302" s="1" t="s">
        <v>10</v>
      </c>
      <c r="E17302" s="1">
        <v>2015</v>
      </c>
      <c r="F17302" s="1">
        <v>8751</v>
      </c>
    </row>
    <row r="17303" spans="1:6" x14ac:dyDescent="0.35">
      <c r="A17303" s="1" t="s">
        <v>191</v>
      </c>
      <c r="B17303" s="1" t="s">
        <v>200</v>
      </c>
      <c r="C17303" s="1" t="s">
        <v>9</v>
      </c>
      <c r="D17303" s="1" t="s">
        <v>10</v>
      </c>
      <c r="E17303" s="1">
        <v>2016</v>
      </c>
      <c r="F17303" s="1">
        <v>8751</v>
      </c>
    </row>
    <row r="17304" spans="1:6" x14ac:dyDescent="0.35">
      <c r="A17304" s="1" t="s">
        <v>191</v>
      </c>
      <c r="B17304" s="1" t="s">
        <v>200</v>
      </c>
      <c r="C17304" s="1" t="s">
        <v>9</v>
      </c>
      <c r="D17304" s="1" t="s">
        <v>10</v>
      </c>
      <c r="E17304" s="1">
        <v>2017</v>
      </c>
      <c r="F17304" s="1">
        <v>10171</v>
      </c>
    </row>
    <row r="17305" spans="1:6" x14ac:dyDescent="0.35">
      <c r="A17305" s="1" t="s">
        <v>191</v>
      </c>
      <c r="B17305" s="1" t="s">
        <v>200</v>
      </c>
      <c r="C17305" s="1" t="s">
        <v>9</v>
      </c>
      <c r="D17305" s="1" t="s">
        <v>10</v>
      </c>
      <c r="E17305" s="1">
        <v>2018</v>
      </c>
      <c r="F17305" s="1">
        <v>10171</v>
      </c>
    </row>
    <row r="17306" spans="1:6" x14ac:dyDescent="0.35">
      <c r="A17306" s="1" t="s">
        <v>191</v>
      </c>
      <c r="B17306" s="1" t="s">
        <v>200</v>
      </c>
      <c r="C17306" s="1" t="s">
        <v>9</v>
      </c>
      <c r="D17306" s="1" t="s">
        <v>10</v>
      </c>
      <c r="E17306" s="1">
        <v>2019</v>
      </c>
      <c r="F17306" s="1">
        <v>12691</v>
      </c>
    </row>
    <row r="17307" spans="1:6" x14ac:dyDescent="0.35">
      <c r="A17307" s="1" t="s">
        <v>191</v>
      </c>
      <c r="B17307" s="1" t="s">
        <v>200</v>
      </c>
      <c r="C17307" s="1" t="s">
        <v>11</v>
      </c>
      <c r="D17307" s="1" t="s">
        <v>16</v>
      </c>
      <c r="E17307" s="1">
        <v>2011</v>
      </c>
      <c r="F17307" s="1">
        <v>8</v>
      </c>
    </row>
    <row r="17308" spans="1:6" x14ac:dyDescent="0.35">
      <c r="A17308" s="1" t="s">
        <v>191</v>
      </c>
      <c r="B17308" s="1" t="s">
        <v>200</v>
      </c>
      <c r="C17308" s="1" t="s">
        <v>11</v>
      </c>
      <c r="D17308" s="1" t="s">
        <v>16</v>
      </c>
      <c r="E17308" s="1">
        <v>2012</v>
      </c>
      <c r="F17308" s="1">
        <v>8</v>
      </c>
    </row>
    <row r="17309" spans="1:6" x14ac:dyDescent="0.35">
      <c r="A17309" s="1" t="s">
        <v>191</v>
      </c>
      <c r="B17309" s="1" t="s">
        <v>200</v>
      </c>
      <c r="C17309" s="1" t="s">
        <v>11</v>
      </c>
      <c r="D17309" s="1" t="s">
        <v>16</v>
      </c>
      <c r="E17309" s="1">
        <v>2013</v>
      </c>
      <c r="F17309" s="1">
        <v>8</v>
      </c>
    </row>
    <row r="17310" spans="1:6" x14ac:dyDescent="0.35">
      <c r="A17310" s="1" t="s">
        <v>191</v>
      </c>
      <c r="B17310" s="1" t="s">
        <v>200</v>
      </c>
      <c r="C17310" s="1" t="s">
        <v>11</v>
      </c>
      <c r="D17310" s="1" t="s">
        <v>16</v>
      </c>
      <c r="E17310" s="1">
        <v>2014</v>
      </c>
      <c r="F17310" s="1">
        <v>8</v>
      </c>
    </row>
    <row r="17311" spans="1:6" x14ac:dyDescent="0.35">
      <c r="A17311" s="1" t="s">
        <v>191</v>
      </c>
      <c r="B17311" s="1" t="s">
        <v>200</v>
      </c>
      <c r="C17311" s="1" t="s">
        <v>11</v>
      </c>
      <c r="D17311" s="1" t="s">
        <v>16</v>
      </c>
      <c r="E17311" s="1">
        <v>2015</v>
      </c>
      <c r="F17311" s="1">
        <v>8</v>
      </c>
    </row>
    <row r="17312" spans="1:6" x14ac:dyDescent="0.35">
      <c r="A17312" s="1" t="s">
        <v>191</v>
      </c>
      <c r="B17312" s="1" t="s">
        <v>200</v>
      </c>
      <c r="C17312" s="1" t="s">
        <v>11</v>
      </c>
      <c r="D17312" s="1" t="s">
        <v>16</v>
      </c>
      <c r="E17312" s="1">
        <v>2016</v>
      </c>
      <c r="F17312" s="1">
        <v>8</v>
      </c>
    </row>
    <row r="17313" spans="1:6" x14ac:dyDescent="0.35">
      <c r="A17313" s="1" t="s">
        <v>191</v>
      </c>
      <c r="B17313" s="1" t="s">
        <v>200</v>
      </c>
      <c r="C17313" s="1" t="s">
        <v>11</v>
      </c>
      <c r="D17313" s="1" t="s">
        <v>16</v>
      </c>
      <c r="E17313" s="1">
        <v>2017</v>
      </c>
      <c r="F17313" s="1">
        <v>8</v>
      </c>
    </row>
    <row r="17314" spans="1:6" x14ac:dyDescent="0.35">
      <c r="A17314" s="1" t="s">
        <v>191</v>
      </c>
      <c r="B17314" s="1" t="s">
        <v>200</v>
      </c>
      <c r="C17314" s="1" t="s">
        <v>11</v>
      </c>
      <c r="D17314" s="1" t="s">
        <v>16</v>
      </c>
      <c r="E17314" s="1">
        <v>2018</v>
      </c>
      <c r="F17314" s="1">
        <v>8</v>
      </c>
    </row>
    <row r="17315" spans="1:6" x14ac:dyDescent="0.35">
      <c r="A17315" s="1" t="s">
        <v>191</v>
      </c>
      <c r="B17315" s="1" t="s">
        <v>200</v>
      </c>
      <c r="C17315" s="1" t="s">
        <v>11</v>
      </c>
      <c r="D17315" s="1" t="s">
        <v>16</v>
      </c>
      <c r="E17315" s="1">
        <v>2019</v>
      </c>
      <c r="F17315" s="1">
        <v>8</v>
      </c>
    </row>
    <row r="17316" spans="1:6" x14ac:dyDescent="0.35">
      <c r="A17316" s="1" t="s">
        <v>191</v>
      </c>
      <c r="B17316" s="1" t="s">
        <v>200</v>
      </c>
      <c r="C17316" s="1" t="s">
        <v>11</v>
      </c>
      <c r="D17316" s="1" t="s">
        <v>16</v>
      </c>
      <c r="E17316" s="1">
        <v>2011</v>
      </c>
      <c r="F17316" s="1">
        <v>30</v>
      </c>
    </row>
    <row r="17317" spans="1:6" x14ac:dyDescent="0.35">
      <c r="A17317" s="1" t="s">
        <v>191</v>
      </c>
      <c r="B17317" s="1" t="s">
        <v>200</v>
      </c>
      <c r="C17317" s="1" t="s">
        <v>11</v>
      </c>
      <c r="D17317" s="1" t="s">
        <v>16</v>
      </c>
      <c r="E17317" s="1">
        <v>2012</v>
      </c>
      <c r="F17317" s="1">
        <v>30</v>
      </c>
    </row>
    <row r="17318" spans="1:6" x14ac:dyDescent="0.35">
      <c r="A17318" s="1" t="s">
        <v>191</v>
      </c>
      <c r="B17318" s="1" t="s">
        <v>200</v>
      </c>
      <c r="C17318" s="1" t="s">
        <v>11</v>
      </c>
      <c r="D17318" s="1" t="s">
        <v>16</v>
      </c>
      <c r="E17318" s="1">
        <v>2013</v>
      </c>
      <c r="F17318" s="1">
        <v>30</v>
      </c>
    </row>
    <row r="17319" spans="1:6" x14ac:dyDescent="0.35">
      <c r="A17319" s="1" t="s">
        <v>191</v>
      </c>
      <c r="B17319" s="1" t="s">
        <v>200</v>
      </c>
      <c r="C17319" s="1" t="s">
        <v>11</v>
      </c>
      <c r="D17319" s="1" t="s">
        <v>16</v>
      </c>
      <c r="E17319" s="1">
        <v>2014</v>
      </c>
      <c r="F17319" s="1">
        <v>30</v>
      </c>
    </row>
    <row r="17320" spans="1:6" x14ac:dyDescent="0.35">
      <c r="A17320" s="1" t="s">
        <v>191</v>
      </c>
      <c r="B17320" s="1" t="s">
        <v>200</v>
      </c>
      <c r="C17320" s="1" t="s">
        <v>11</v>
      </c>
      <c r="D17320" s="1" t="s">
        <v>16</v>
      </c>
      <c r="E17320" s="1">
        <v>2015</v>
      </c>
      <c r="F17320" s="1">
        <v>30</v>
      </c>
    </row>
    <row r="17321" spans="1:6" x14ac:dyDescent="0.35">
      <c r="A17321" s="1" t="s">
        <v>191</v>
      </c>
      <c r="B17321" s="1" t="s">
        <v>200</v>
      </c>
      <c r="C17321" s="1" t="s">
        <v>11</v>
      </c>
      <c r="D17321" s="1" t="s">
        <v>16</v>
      </c>
      <c r="E17321" s="1">
        <v>2016</v>
      </c>
      <c r="F17321" s="1">
        <v>30</v>
      </c>
    </row>
    <row r="17322" spans="1:6" x14ac:dyDescent="0.35">
      <c r="A17322" s="1" t="s">
        <v>191</v>
      </c>
      <c r="B17322" s="1" t="s">
        <v>200</v>
      </c>
      <c r="C17322" s="1" t="s">
        <v>11</v>
      </c>
      <c r="D17322" s="1" t="s">
        <v>16</v>
      </c>
      <c r="E17322" s="1">
        <v>2017</v>
      </c>
      <c r="F17322" s="1">
        <v>30</v>
      </c>
    </row>
    <row r="17323" spans="1:6" x14ac:dyDescent="0.35">
      <c r="A17323" s="1" t="s">
        <v>191</v>
      </c>
      <c r="B17323" s="1" t="s">
        <v>200</v>
      </c>
      <c r="C17323" s="1" t="s">
        <v>11</v>
      </c>
      <c r="D17323" s="1" t="s">
        <v>16</v>
      </c>
      <c r="E17323" s="1">
        <v>2018</v>
      </c>
      <c r="F17323" s="1">
        <v>30</v>
      </c>
    </row>
    <row r="17324" spans="1:6" x14ac:dyDescent="0.35">
      <c r="A17324" s="1" t="s">
        <v>191</v>
      </c>
      <c r="B17324" s="1" t="s">
        <v>200</v>
      </c>
      <c r="C17324" s="1" t="s">
        <v>11</v>
      </c>
      <c r="D17324" s="1" t="s">
        <v>16</v>
      </c>
      <c r="E17324" s="1">
        <v>2019</v>
      </c>
      <c r="F17324" s="1">
        <v>30</v>
      </c>
    </row>
    <row r="17325" spans="1:6" x14ac:dyDescent="0.35">
      <c r="A17325" s="1" t="s">
        <v>191</v>
      </c>
      <c r="B17325" s="1" t="s">
        <v>200</v>
      </c>
      <c r="C17325" s="1" t="s">
        <v>11</v>
      </c>
      <c r="D17325" s="1" t="s">
        <v>13</v>
      </c>
      <c r="E17325" s="1">
        <v>2011</v>
      </c>
      <c r="F17325" s="1">
        <v>0.66700000000000004</v>
      </c>
    </row>
    <row r="17326" spans="1:6" x14ac:dyDescent="0.35">
      <c r="A17326" s="1" t="s">
        <v>191</v>
      </c>
      <c r="B17326" s="1" t="s">
        <v>200</v>
      </c>
      <c r="C17326" s="1" t="s">
        <v>11</v>
      </c>
      <c r="D17326" s="1" t="s">
        <v>13</v>
      </c>
      <c r="E17326" s="1">
        <v>2012</v>
      </c>
      <c r="F17326" s="1">
        <v>0.66700000000000004</v>
      </c>
    </row>
    <row r="17327" spans="1:6" x14ac:dyDescent="0.35">
      <c r="A17327" s="1" t="s">
        <v>191</v>
      </c>
      <c r="B17327" s="1" t="s">
        <v>200</v>
      </c>
      <c r="C17327" s="1" t="s">
        <v>11</v>
      </c>
      <c r="D17327" s="1" t="s">
        <v>13</v>
      </c>
      <c r="E17327" s="1">
        <v>2013</v>
      </c>
      <c r="F17327" s="1">
        <v>2.2869999999999999</v>
      </c>
    </row>
    <row r="17328" spans="1:6" x14ac:dyDescent="0.35">
      <c r="A17328" s="1" t="s">
        <v>191</v>
      </c>
      <c r="B17328" s="1" t="s">
        <v>200</v>
      </c>
      <c r="C17328" s="1" t="s">
        <v>11</v>
      </c>
      <c r="D17328" s="1" t="s">
        <v>13</v>
      </c>
      <c r="E17328" s="1">
        <v>2014</v>
      </c>
      <c r="F17328" s="1">
        <v>3.9670000000000001</v>
      </c>
    </row>
    <row r="17329" spans="1:6" x14ac:dyDescent="0.35">
      <c r="A17329" s="1" t="s">
        <v>191</v>
      </c>
      <c r="B17329" s="1" t="s">
        <v>200</v>
      </c>
      <c r="C17329" s="1" t="s">
        <v>11</v>
      </c>
      <c r="D17329" s="1" t="s">
        <v>13</v>
      </c>
      <c r="E17329" s="1">
        <v>2015</v>
      </c>
      <c r="F17329" s="1">
        <v>3.9670000000000001</v>
      </c>
    </row>
    <row r="17330" spans="1:6" x14ac:dyDescent="0.35">
      <c r="A17330" s="1" t="s">
        <v>191</v>
      </c>
      <c r="B17330" s="1" t="s">
        <v>200</v>
      </c>
      <c r="C17330" s="1" t="s">
        <v>11</v>
      </c>
      <c r="D17330" s="1" t="s">
        <v>13</v>
      </c>
      <c r="E17330" s="1">
        <v>2016</v>
      </c>
      <c r="F17330" s="1">
        <v>5.0999999999999996</v>
      </c>
    </row>
    <row r="17331" spans="1:6" x14ac:dyDescent="0.35">
      <c r="A17331" s="1" t="s">
        <v>191</v>
      </c>
      <c r="B17331" s="1" t="s">
        <v>200</v>
      </c>
      <c r="C17331" s="1" t="s">
        <v>11</v>
      </c>
      <c r="D17331" s="1" t="s">
        <v>13</v>
      </c>
      <c r="E17331" s="1">
        <v>2017</v>
      </c>
      <c r="F17331" s="1">
        <v>5.0999999999999996</v>
      </c>
    </row>
    <row r="17332" spans="1:6" x14ac:dyDescent="0.35">
      <c r="A17332" s="1" t="s">
        <v>191</v>
      </c>
      <c r="B17332" s="1" t="s">
        <v>200</v>
      </c>
      <c r="C17332" s="1" t="s">
        <v>11</v>
      </c>
      <c r="D17332" s="1" t="s">
        <v>13</v>
      </c>
      <c r="E17332" s="1">
        <v>2018</v>
      </c>
      <c r="F17332" s="1">
        <v>5.0999999999999996</v>
      </c>
    </row>
    <row r="17333" spans="1:6" x14ac:dyDescent="0.35">
      <c r="A17333" s="1" t="s">
        <v>191</v>
      </c>
      <c r="B17333" s="1" t="s">
        <v>200</v>
      </c>
      <c r="C17333" s="1" t="s">
        <v>11</v>
      </c>
      <c r="D17333" s="1" t="s">
        <v>13</v>
      </c>
      <c r="E17333" s="1">
        <v>2019</v>
      </c>
      <c r="F17333" s="1">
        <v>5.0999999999999996</v>
      </c>
    </row>
    <row r="17334" spans="1:6" x14ac:dyDescent="0.35">
      <c r="A17334" s="1" t="s">
        <v>191</v>
      </c>
      <c r="B17334" s="1" t="s">
        <v>201</v>
      </c>
      <c r="C17334" s="1" t="s">
        <v>9</v>
      </c>
      <c r="D17334" s="1" t="s">
        <v>10</v>
      </c>
      <c r="E17334" s="1">
        <v>2000</v>
      </c>
      <c r="F17334" s="1">
        <v>25790</v>
      </c>
    </row>
    <row r="17335" spans="1:6" x14ac:dyDescent="0.35">
      <c r="A17335" s="1" t="s">
        <v>191</v>
      </c>
      <c r="B17335" s="1" t="s">
        <v>201</v>
      </c>
      <c r="C17335" s="1" t="s">
        <v>9</v>
      </c>
      <c r="D17335" s="1" t="s">
        <v>10</v>
      </c>
      <c r="E17335" s="1">
        <v>2001</v>
      </c>
      <c r="F17335" s="1">
        <v>26513</v>
      </c>
    </row>
    <row r="17336" spans="1:6" x14ac:dyDescent="0.35">
      <c r="A17336" s="1" t="s">
        <v>191</v>
      </c>
      <c r="B17336" s="1" t="s">
        <v>201</v>
      </c>
      <c r="C17336" s="1" t="s">
        <v>9</v>
      </c>
      <c r="D17336" s="1" t="s">
        <v>10</v>
      </c>
      <c r="E17336" s="1">
        <v>2002</v>
      </c>
      <c r="F17336" s="1">
        <v>28659</v>
      </c>
    </row>
    <row r="17337" spans="1:6" x14ac:dyDescent="0.35">
      <c r="A17337" s="1" t="s">
        <v>191</v>
      </c>
      <c r="B17337" s="1" t="s">
        <v>201</v>
      </c>
      <c r="C17337" s="1" t="s">
        <v>9</v>
      </c>
      <c r="D17337" s="1" t="s">
        <v>10</v>
      </c>
      <c r="E17337" s="1">
        <v>2003</v>
      </c>
      <c r="F17337" s="1">
        <v>30091</v>
      </c>
    </row>
    <row r="17338" spans="1:6" x14ac:dyDescent="0.35">
      <c r="A17338" s="1" t="s">
        <v>191</v>
      </c>
      <c r="B17338" s="1" t="s">
        <v>201</v>
      </c>
      <c r="C17338" s="1" t="s">
        <v>9</v>
      </c>
      <c r="D17338" s="1" t="s">
        <v>10</v>
      </c>
      <c r="E17338" s="1">
        <v>2004</v>
      </c>
      <c r="F17338" s="1">
        <v>30526</v>
      </c>
    </row>
    <row r="17339" spans="1:6" x14ac:dyDescent="0.35">
      <c r="A17339" s="1" t="s">
        <v>191</v>
      </c>
      <c r="B17339" s="1" t="s">
        <v>201</v>
      </c>
      <c r="C17339" s="1" t="s">
        <v>9</v>
      </c>
      <c r="D17339" s="1" t="s">
        <v>10</v>
      </c>
      <c r="E17339" s="1">
        <v>2005</v>
      </c>
      <c r="F17339" s="1">
        <v>32301</v>
      </c>
    </row>
    <row r="17340" spans="1:6" x14ac:dyDescent="0.35">
      <c r="A17340" s="1" t="s">
        <v>191</v>
      </c>
      <c r="B17340" s="1" t="s">
        <v>201</v>
      </c>
      <c r="C17340" s="1" t="s">
        <v>9</v>
      </c>
      <c r="D17340" s="1" t="s">
        <v>10</v>
      </c>
      <c r="E17340" s="1">
        <v>2006</v>
      </c>
      <c r="F17340" s="1">
        <v>35000</v>
      </c>
    </row>
    <row r="17341" spans="1:6" x14ac:dyDescent="0.35">
      <c r="A17341" s="1" t="s">
        <v>191</v>
      </c>
      <c r="B17341" s="1" t="s">
        <v>201</v>
      </c>
      <c r="C17341" s="1" t="s">
        <v>9</v>
      </c>
      <c r="D17341" s="1" t="s">
        <v>10</v>
      </c>
      <c r="E17341" s="1">
        <v>2007</v>
      </c>
      <c r="F17341" s="1">
        <v>36949</v>
      </c>
    </row>
    <row r="17342" spans="1:6" x14ac:dyDescent="0.35">
      <c r="A17342" s="1" t="s">
        <v>191</v>
      </c>
      <c r="B17342" s="1" t="s">
        <v>201</v>
      </c>
      <c r="C17342" s="1" t="s">
        <v>9</v>
      </c>
      <c r="D17342" s="1" t="s">
        <v>10</v>
      </c>
      <c r="E17342" s="1">
        <v>2008</v>
      </c>
      <c r="F17342" s="1">
        <v>39242</v>
      </c>
    </row>
    <row r="17343" spans="1:6" x14ac:dyDescent="0.35">
      <c r="A17343" s="1" t="s">
        <v>191</v>
      </c>
      <c r="B17343" s="1" t="s">
        <v>201</v>
      </c>
      <c r="C17343" s="1" t="s">
        <v>9</v>
      </c>
      <c r="D17343" s="1" t="s">
        <v>10</v>
      </c>
      <c r="E17343" s="1">
        <v>2009</v>
      </c>
      <c r="F17343" s="1">
        <v>44485</v>
      </c>
    </row>
    <row r="17344" spans="1:6" x14ac:dyDescent="0.35">
      <c r="A17344" s="1" t="s">
        <v>191</v>
      </c>
      <c r="B17344" s="1" t="s">
        <v>201</v>
      </c>
      <c r="C17344" s="1" t="s">
        <v>9</v>
      </c>
      <c r="D17344" s="1" t="s">
        <v>10</v>
      </c>
      <c r="E17344" s="1">
        <v>2010</v>
      </c>
      <c r="F17344" s="1">
        <v>49138</v>
      </c>
    </row>
    <row r="17345" spans="1:6" x14ac:dyDescent="0.35">
      <c r="A17345" s="1" t="s">
        <v>191</v>
      </c>
      <c r="B17345" s="1" t="s">
        <v>201</v>
      </c>
      <c r="C17345" s="1" t="s">
        <v>9</v>
      </c>
      <c r="D17345" s="1" t="s">
        <v>10</v>
      </c>
      <c r="E17345" s="1">
        <v>2011</v>
      </c>
      <c r="F17345" s="1">
        <v>51147</v>
      </c>
    </row>
    <row r="17346" spans="1:6" x14ac:dyDescent="0.35">
      <c r="A17346" s="1" t="s">
        <v>191</v>
      </c>
      <c r="B17346" s="1" t="s">
        <v>201</v>
      </c>
      <c r="C17346" s="1" t="s">
        <v>9</v>
      </c>
      <c r="D17346" s="1" t="s">
        <v>10</v>
      </c>
      <c r="E17346" s="1">
        <v>2012</v>
      </c>
      <c r="F17346" s="1">
        <v>53588</v>
      </c>
    </row>
    <row r="17347" spans="1:6" x14ac:dyDescent="0.35">
      <c r="A17347" s="1" t="s">
        <v>191</v>
      </c>
      <c r="B17347" s="1" t="s">
        <v>201</v>
      </c>
      <c r="C17347" s="1" t="s">
        <v>9</v>
      </c>
      <c r="D17347" s="1" t="s">
        <v>10</v>
      </c>
      <c r="E17347" s="1">
        <v>2013</v>
      </c>
      <c r="F17347" s="1">
        <v>58462</v>
      </c>
    </row>
    <row r="17348" spans="1:6" x14ac:dyDescent="0.35">
      <c r="A17348" s="1" t="s">
        <v>191</v>
      </c>
      <c r="B17348" s="1" t="s">
        <v>201</v>
      </c>
      <c r="C17348" s="1" t="s">
        <v>9</v>
      </c>
      <c r="D17348" s="1" t="s">
        <v>10</v>
      </c>
      <c r="E17348" s="1">
        <v>2014</v>
      </c>
      <c r="F17348" s="1">
        <v>65506</v>
      </c>
    </row>
    <row r="17349" spans="1:6" x14ac:dyDescent="0.35">
      <c r="A17349" s="1" t="s">
        <v>191</v>
      </c>
      <c r="B17349" s="1" t="s">
        <v>201</v>
      </c>
      <c r="C17349" s="1" t="s">
        <v>9</v>
      </c>
      <c r="D17349" s="1" t="s">
        <v>10</v>
      </c>
      <c r="E17349" s="1">
        <v>2015</v>
      </c>
      <c r="F17349" s="1">
        <v>69155</v>
      </c>
    </row>
    <row r="17350" spans="1:6" x14ac:dyDescent="0.35">
      <c r="A17350" s="1" t="s">
        <v>191</v>
      </c>
      <c r="B17350" s="1" t="s">
        <v>201</v>
      </c>
      <c r="C17350" s="1" t="s">
        <v>9</v>
      </c>
      <c r="D17350" s="1" t="s">
        <v>10</v>
      </c>
      <c r="E17350" s="1">
        <v>2016</v>
      </c>
      <c r="F17350" s="1">
        <v>74702</v>
      </c>
    </row>
    <row r="17351" spans="1:6" x14ac:dyDescent="0.35">
      <c r="A17351" s="1" t="s">
        <v>191</v>
      </c>
      <c r="B17351" s="1" t="s">
        <v>201</v>
      </c>
      <c r="C17351" s="1" t="s">
        <v>9</v>
      </c>
      <c r="D17351" s="1" t="s">
        <v>10</v>
      </c>
      <c r="E17351" s="1">
        <v>2017</v>
      </c>
      <c r="F17351" s="1">
        <v>80468.25</v>
      </c>
    </row>
    <row r="17352" spans="1:6" x14ac:dyDescent="0.35">
      <c r="A17352" s="1" t="s">
        <v>191</v>
      </c>
      <c r="B17352" s="1" t="s">
        <v>201</v>
      </c>
      <c r="C17352" s="1" t="s">
        <v>9</v>
      </c>
      <c r="D17352" s="1" t="s">
        <v>10</v>
      </c>
      <c r="E17352" s="1">
        <v>2018</v>
      </c>
      <c r="F17352" s="1">
        <v>76938.25</v>
      </c>
    </row>
    <row r="17353" spans="1:6" x14ac:dyDescent="0.35">
      <c r="A17353" s="1" t="s">
        <v>191</v>
      </c>
      <c r="B17353" s="1" t="s">
        <v>201</v>
      </c>
      <c r="C17353" s="1" t="s">
        <v>9</v>
      </c>
      <c r="D17353" s="1" t="s">
        <v>10</v>
      </c>
      <c r="E17353" s="1">
        <v>2019</v>
      </c>
      <c r="F17353" s="1">
        <v>76938.25</v>
      </c>
    </row>
    <row r="17354" spans="1:6" x14ac:dyDescent="0.35">
      <c r="A17354" s="1" t="s">
        <v>191</v>
      </c>
      <c r="B17354" s="1" t="s">
        <v>201</v>
      </c>
      <c r="C17354" s="1" t="s">
        <v>11</v>
      </c>
      <c r="D17354" s="1" t="s">
        <v>13</v>
      </c>
      <c r="E17354" s="1">
        <v>2018</v>
      </c>
      <c r="F17354" s="1">
        <v>50</v>
      </c>
    </row>
    <row r="17355" spans="1:6" x14ac:dyDescent="0.35">
      <c r="A17355" s="1" t="s">
        <v>191</v>
      </c>
      <c r="B17355" s="1" t="s">
        <v>201</v>
      </c>
      <c r="C17355" s="1" t="s">
        <v>11</v>
      </c>
      <c r="D17355" s="1" t="s">
        <v>13</v>
      </c>
      <c r="E17355" s="1">
        <v>2019</v>
      </c>
      <c r="F17355" s="1">
        <v>50</v>
      </c>
    </row>
    <row r="17356" spans="1:6" x14ac:dyDescent="0.35">
      <c r="A17356" s="1" t="s">
        <v>191</v>
      </c>
      <c r="B17356" s="1" t="s">
        <v>201</v>
      </c>
      <c r="C17356" s="1" t="s">
        <v>11</v>
      </c>
      <c r="D17356" s="1" t="s">
        <v>13</v>
      </c>
      <c r="E17356" s="1">
        <v>2014</v>
      </c>
      <c r="F17356" s="1">
        <v>1.4E-2</v>
      </c>
    </row>
    <row r="17357" spans="1:6" x14ac:dyDescent="0.35">
      <c r="A17357" s="1" t="s">
        <v>191</v>
      </c>
      <c r="B17357" s="1" t="s">
        <v>201</v>
      </c>
      <c r="C17357" s="1" t="s">
        <v>11</v>
      </c>
      <c r="D17357" s="1" t="s">
        <v>13</v>
      </c>
      <c r="E17357" s="1">
        <v>2015</v>
      </c>
      <c r="F17357" s="1">
        <v>1.4E-2</v>
      </c>
    </row>
    <row r="17358" spans="1:6" x14ac:dyDescent="0.35">
      <c r="A17358" s="1" t="s">
        <v>191</v>
      </c>
      <c r="B17358" s="1" t="s">
        <v>201</v>
      </c>
      <c r="C17358" s="1" t="s">
        <v>11</v>
      </c>
      <c r="D17358" s="1" t="s">
        <v>13</v>
      </c>
      <c r="E17358" s="1">
        <v>2016</v>
      </c>
      <c r="F17358" s="1">
        <v>1.4E-2</v>
      </c>
    </row>
    <row r="17359" spans="1:6" x14ac:dyDescent="0.35">
      <c r="A17359" s="1" t="s">
        <v>191</v>
      </c>
      <c r="B17359" s="1" t="s">
        <v>201</v>
      </c>
      <c r="C17359" s="1" t="s">
        <v>11</v>
      </c>
      <c r="D17359" s="1" t="s">
        <v>13</v>
      </c>
      <c r="E17359" s="1">
        <v>2017</v>
      </c>
      <c r="F17359" s="1">
        <v>1.4E-2</v>
      </c>
    </row>
    <row r="17360" spans="1:6" x14ac:dyDescent="0.35">
      <c r="A17360" s="1" t="s">
        <v>191</v>
      </c>
      <c r="B17360" s="1" t="s">
        <v>201</v>
      </c>
      <c r="C17360" s="1" t="s">
        <v>11</v>
      </c>
      <c r="D17360" s="1" t="s">
        <v>13</v>
      </c>
      <c r="E17360" s="1">
        <v>2018</v>
      </c>
      <c r="F17360" s="1">
        <v>1.4E-2</v>
      </c>
    </row>
    <row r="17361" spans="1:6" x14ac:dyDescent="0.35">
      <c r="A17361" s="1" t="s">
        <v>191</v>
      </c>
      <c r="B17361" s="1" t="s">
        <v>201</v>
      </c>
      <c r="C17361" s="1" t="s">
        <v>11</v>
      </c>
      <c r="D17361" s="1" t="s">
        <v>13</v>
      </c>
      <c r="E17361" s="1">
        <v>2019</v>
      </c>
      <c r="F17361" s="1">
        <v>1.4E-2</v>
      </c>
    </row>
    <row r="17362" spans="1:6" x14ac:dyDescent="0.35">
      <c r="A17362" s="1" t="s">
        <v>191</v>
      </c>
      <c r="B17362" s="1" t="s">
        <v>201</v>
      </c>
      <c r="C17362" s="1" t="s">
        <v>11</v>
      </c>
      <c r="D17362" s="1" t="s">
        <v>13</v>
      </c>
      <c r="E17362" s="1">
        <v>2000</v>
      </c>
      <c r="F17362" s="1">
        <v>0.35</v>
      </c>
    </row>
    <row r="17363" spans="1:6" x14ac:dyDescent="0.35">
      <c r="A17363" s="1" t="s">
        <v>191</v>
      </c>
      <c r="B17363" s="1" t="s">
        <v>201</v>
      </c>
      <c r="C17363" s="1" t="s">
        <v>11</v>
      </c>
      <c r="D17363" s="1" t="s">
        <v>13</v>
      </c>
      <c r="E17363" s="1">
        <v>2001</v>
      </c>
      <c r="F17363" s="1">
        <v>0.35</v>
      </c>
    </row>
    <row r="17364" spans="1:6" x14ac:dyDescent="0.35">
      <c r="A17364" s="1" t="s">
        <v>191</v>
      </c>
      <c r="B17364" s="1" t="s">
        <v>201</v>
      </c>
      <c r="C17364" s="1" t="s">
        <v>11</v>
      </c>
      <c r="D17364" s="1" t="s">
        <v>13</v>
      </c>
      <c r="E17364" s="1">
        <v>2002</v>
      </c>
      <c r="F17364" s="1">
        <v>0.35</v>
      </c>
    </row>
    <row r="17365" spans="1:6" x14ac:dyDescent="0.35">
      <c r="A17365" s="1" t="s">
        <v>191</v>
      </c>
      <c r="B17365" s="1" t="s">
        <v>201</v>
      </c>
      <c r="C17365" s="1" t="s">
        <v>11</v>
      </c>
      <c r="D17365" s="1" t="s">
        <v>13</v>
      </c>
      <c r="E17365" s="1">
        <v>2003</v>
      </c>
      <c r="F17365" s="1">
        <v>0.35</v>
      </c>
    </row>
    <row r="17366" spans="1:6" x14ac:dyDescent="0.35">
      <c r="A17366" s="1" t="s">
        <v>191</v>
      </c>
      <c r="B17366" s="1" t="s">
        <v>201</v>
      </c>
      <c r="C17366" s="1" t="s">
        <v>11</v>
      </c>
      <c r="D17366" s="1" t="s">
        <v>13</v>
      </c>
      <c r="E17366" s="1">
        <v>2004</v>
      </c>
      <c r="F17366" s="1">
        <v>0.35</v>
      </c>
    </row>
    <row r="17367" spans="1:6" x14ac:dyDescent="0.35">
      <c r="A17367" s="1" t="s">
        <v>191</v>
      </c>
      <c r="B17367" s="1" t="s">
        <v>201</v>
      </c>
      <c r="C17367" s="1" t="s">
        <v>11</v>
      </c>
      <c r="D17367" s="1" t="s">
        <v>13</v>
      </c>
      <c r="E17367" s="1">
        <v>2005</v>
      </c>
      <c r="F17367" s="1">
        <v>0.35</v>
      </c>
    </row>
    <row r="17368" spans="1:6" x14ac:dyDescent="0.35">
      <c r="A17368" s="1" t="s">
        <v>191</v>
      </c>
      <c r="B17368" s="1" t="s">
        <v>201</v>
      </c>
      <c r="C17368" s="1" t="s">
        <v>11</v>
      </c>
      <c r="D17368" s="1" t="s">
        <v>13</v>
      </c>
      <c r="E17368" s="1">
        <v>2006</v>
      </c>
      <c r="F17368" s="1">
        <v>0.35</v>
      </c>
    </row>
    <row r="17369" spans="1:6" x14ac:dyDescent="0.35">
      <c r="A17369" s="1" t="s">
        <v>191</v>
      </c>
      <c r="B17369" s="1" t="s">
        <v>201</v>
      </c>
      <c r="C17369" s="1" t="s">
        <v>11</v>
      </c>
      <c r="D17369" s="1" t="s">
        <v>13</v>
      </c>
      <c r="E17369" s="1">
        <v>2007</v>
      </c>
      <c r="F17369" s="1">
        <v>0.35</v>
      </c>
    </row>
    <row r="17370" spans="1:6" x14ac:dyDescent="0.35">
      <c r="A17370" s="1" t="s">
        <v>191</v>
      </c>
      <c r="B17370" s="1" t="s">
        <v>201</v>
      </c>
      <c r="C17370" s="1" t="s">
        <v>11</v>
      </c>
      <c r="D17370" s="1" t="s">
        <v>13</v>
      </c>
      <c r="E17370" s="1">
        <v>2008</v>
      </c>
      <c r="F17370" s="1">
        <v>0.35</v>
      </c>
    </row>
    <row r="17371" spans="1:6" x14ac:dyDescent="0.35">
      <c r="A17371" s="1" t="s">
        <v>191</v>
      </c>
      <c r="B17371" s="1" t="s">
        <v>201</v>
      </c>
      <c r="C17371" s="1" t="s">
        <v>11</v>
      </c>
      <c r="D17371" s="1" t="s">
        <v>13</v>
      </c>
      <c r="E17371" s="1">
        <v>2009</v>
      </c>
      <c r="F17371" s="1">
        <v>0.35</v>
      </c>
    </row>
    <row r="17372" spans="1:6" x14ac:dyDescent="0.35">
      <c r="A17372" s="1" t="s">
        <v>191</v>
      </c>
      <c r="B17372" s="1" t="s">
        <v>201</v>
      </c>
      <c r="C17372" s="1" t="s">
        <v>11</v>
      </c>
      <c r="D17372" s="1" t="s">
        <v>13</v>
      </c>
      <c r="E17372" s="1">
        <v>2010</v>
      </c>
      <c r="F17372" s="1">
        <v>2.35</v>
      </c>
    </row>
    <row r="17373" spans="1:6" x14ac:dyDescent="0.35">
      <c r="A17373" s="1" t="s">
        <v>191</v>
      </c>
      <c r="B17373" s="1" t="s">
        <v>201</v>
      </c>
      <c r="C17373" s="1" t="s">
        <v>11</v>
      </c>
      <c r="D17373" s="1" t="s">
        <v>13</v>
      </c>
      <c r="E17373" s="1">
        <v>2011</v>
      </c>
      <c r="F17373" s="1">
        <v>2.85</v>
      </c>
    </row>
    <row r="17374" spans="1:6" x14ac:dyDescent="0.35">
      <c r="A17374" s="1" t="s">
        <v>191</v>
      </c>
      <c r="B17374" s="1" t="s">
        <v>201</v>
      </c>
      <c r="C17374" s="1" t="s">
        <v>11</v>
      </c>
      <c r="D17374" s="1" t="s">
        <v>13</v>
      </c>
      <c r="E17374" s="1">
        <v>2012</v>
      </c>
      <c r="F17374" s="1">
        <v>13.55</v>
      </c>
    </row>
    <row r="17375" spans="1:6" x14ac:dyDescent="0.35">
      <c r="A17375" s="1" t="s">
        <v>191</v>
      </c>
      <c r="B17375" s="1" t="s">
        <v>201</v>
      </c>
      <c r="C17375" s="1" t="s">
        <v>11</v>
      </c>
      <c r="D17375" s="1" t="s">
        <v>13</v>
      </c>
      <c r="E17375" s="1">
        <v>2013</v>
      </c>
      <c r="F17375" s="1">
        <v>22.45</v>
      </c>
    </row>
    <row r="17376" spans="1:6" x14ac:dyDescent="0.35">
      <c r="A17376" s="1" t="s">
        <v>191</v>
      </c>
      <c r="B17376" s="1" t="s">
        <v>201</v>
      </c>
      <c r="C17376" s="1" t="s">
        <v>11</v>
      </c>
      <c r="D17376" s="1" t="s">
        <v>13</v>
      </c>
      <c r="E17376" s="1">
        <v>2014</v>
      </c>
      <c r="F17376" s="1">
        <v>24.25</v>
      </c>
    </row>
    <row r="17377" spans="1:6" x14ac:dyDescent="0.35">
      <c r="A17377" s="1" t="s">
        <v>191</v>
      </c>
      <c r="B17377" s="1" t="s">
        <v>201</v>
      </c>
      <c r="C17377" s="1" t="s">
        <v>11</v>
      </c>
      <c r="D17377" s="1" t="s">
        <v>13</v>
      </c>
      <c r="E17377" s="1">
        <v>2015</v>
      </c>
      <c r="F17377" s="1">
        <v>24.25</v>
      </c>
    </row>
    <row r="17378" spans="1:6" x14ac:dyDescent="0.35">
      <c r="A17378" s="1" t="s">
        <v>191</v>
      </c>
      <c r="B17378" s="1" t="s">
        <v>201</v>
      </c>
      <c r="C17378" s="1" t="s">
        <v>11</v>
      </c>
      <c r="D17378" s="1" t="s">
        <v>13</v>
      </c>
      <c r="E17378" s="1">
        <v>2016</v>
      </c>
      <c r="F17378" s="1">
        <v>24.25</v>
      </c>
    </row>
    <row r="17379" spans="1:6" x14ac:dyDescent="0.35">
      <c r="A17379" s="1" t="s">
        <v>191</v>
      </c>
      <c r="B17379" s="1" t="s">
        <v>201</v>
      </c>
      <c r="C17379" s="1" t="s">
        <v>11</v>
      </c>
      <c r="D17379" s="1" t="s">
        <v>13</v>
      </c>
      <c r="E17379" s="1">
        <v>2017</v>
      </c>
      <c r="F17379" s="1">
        <v>34.374000000000002</v>
      </c>
    </row>
    <row r="17380" spans="1:6" x14ac:dyDescent="0.35">
      <c r="A17380" s="1" t="s">
        <v>191</v>
      </c>
      <c r="B17380" s="1" t="s">
        <v>201</v>
      </c>
      <c r="C17380" s="1" t="s">
        <v>11</v>
      </c>
      <c r="D17380" s="1" t="s">
        <v>13</v>
      </c>
      <c r="E17380" s="1">
        <v>2018</v>
      </c>
      <c r="F17380" s="1">
        <v>34.374000000000002</v>
      </c>
    </row>
    <row r="17381" spans="1:6" x14ac:dyDescent="0.35">
      <c r="A17381" s="1" t="s">
        <v>191</v>
      </c>
      <c r="B17381" s="1" t="s">
        <v>201</v>
      </c>
      <c r="C17381" s="1" t="s">
        <v>11</v>
      </c>
      <c r="D17381" s="1" t="s">
        <v>13</v>
      </c>
      <c r="E17381" s="1">
        <v>2019</v>
      </c>
      <c r="F17381" s="1">
        <v>344.37400000000002</v>
      </c>
    </row>
    <row r="17382" spans="1:6" x14ac:dyDescent="0.35">
      <c r="A17382" s="1" t="s">
        <v>191</v>
      </c>
      <c r="B17382" s="1" t="s">
        <v>201</v>
      </c>
      <c r="C17382" s="1" t="s">
        <v>11</v>
      </c>
      <c r="D17382" s="1" t="s">
        <v>14</v>
      </c>
      <c r="E17382" s="1">
        <v>2017</v>
      </c>
      <c r="F17382" s="1">
        <v>2.75</v>
      </c>
    </row>
    <row r="17383" spans="1:6" x14ac:dyDescent="0.35">
      <c r="A17383" s="1" t="s">
        <v>191</v>
      </c>
      <c r="B17383" s="1" t="s">
        <v>201</v>
      </c>
      <c r="C17383" s="1" t="s">
        <v>11</v>
      </c>
      <c r="D17383" s="1" t="s">
        <v>14</v>
      </c>
      <c r="E17383" s="1">
        <v>2018</v>
      </c>
      <c r="F17383" s="1">
        <v>2.75</v>
      </c>
    </row>
    <row r="17384" spans="1:6" x14ac:dyDescent="0.35">
      <c r="A17384" s="1" t="s">
        <v>191</v>
      </c>
      <c r="B17384" s="1" t="s">
        <v>201</v>
      </c>
      <c r="C17384" s="1" t="s">
        <v>11</v>
      </c>
      <c r="D17384" s="1" t="s">
        <v>14</v>
      </c>
      <c r="E17384" s="1">
        <v>2019</v>
      </c>
      <c r="F17384" s="1">
        <v>2.75</v>
      </c>
    </row>
    <row r="17385" spans="1:6" x14ac:dyDescent="0.35">
      <c r="A17385" s="1" t="s">
        <v>191</v>
      </c>
      <c r="B17385" s="1" t="s">
        <v>202</v>
      </c>
      <c r="C17385" s="1" t="s">
        <v>9</v>
      </c>
      <c r="D17385" s="1" t="s">
        <v>10</v>
      </c>
      <c r="E17385" s="1">
        <v>2000</v>
      </c>
      <c r="F17385" s="1">
        <v>10</v>
      </c>
    </row>
    <row r="17386" spans="1:6" x14ac:dyDescent="0.35">
      <c r="A17386" s="1" t="s">
        <v>191</v>
      </c>
      <c r="B17386" s="1" t="s">
        <v>202</v>
      </c>
      <c r="C17386" s="1" t="s">
        <v>9</v>
      </c>
      <c r="D17386" s="1" t="s">
        <v>10</v>
      </c>
      <c r="E17386" s="1">
        <v>2001</v>
      </c>
      <c r="F17386" s="1">
        <v>10</v>
      </c>
    </row>
    <row r="17387" spans="1:6" x14ac:dyDescent="0.35">
      <c r="A17387" s="1" t="s">
        <v>191</v>
      </c>
      <c r="B17387" s="1" t="s">
        <v>202</v>
      </c>
      <c r="C17387" s="1" t="s">
        <v>9</v>
      </c>
      <c r="D17387" s="1" t="s">
        <v>10</v>
      </c>
      <c r="E17387" s="1">
        <v>2002</v>
      </c>
      <c r="F17387" s="1">
        <v>140</v>
      </c>
    </row>
    <row r="17388" spans="1:6" x14ac:dyDescent="0.35">
      <c r="A17388" s="1" t="s">
        <v>191</v>
      </c>
      <c r="B17388" s="1" t="s">
        <v>202</v>
      </c>
      <c r="C17388" s="1" t="s">
        <v>9</v>
      </c>
      <c r="D17388" s="1" t="s">
        <v>10</v>
      </c>
      <c r="E17388" s="1">
        <v>2003</v>
      </c>
      <c r="F17388" s="1">
        <v>140</v>
      </c>
    </row>
    <row r="17389" spans="1:6" x14ac:dyDescent="0.35">
      <c r="A17389" s="1" t="s">
        <v>191</v>
      </c>
      <c r="B17389" s="1" t="s">
        <v>202</v>
      </c>
      <c r="C17389" s="1" t="s">
        <v>9</v>
      </c>
      <c r="D17389" s="1" t="s">
        <v>10</v>
      </c>
      <c r="E17389" s="1">
        <v>2004</v>
      </c>
      <c r="F17389" s="1">
        <v>140</v>
      </c>
    </row>
    <row r="17390" spans="1:6" x14ac:dyDescent="0.35">
      <c r="A17390" s="1" t="s">
        <v>191</v>
      </c>
      <c r="B17390" s="1" t="s">
        <v>202</v>
      </c>
      <c r="C17390" s="1" t="s">
        <v>9</v>
      </c>
      <c r="D17390" s="1" t="s">
        <v>10</v>
      </c>
      <c r="E17390" s="1">
        <v>2005</v>
      </c>
      <c r="F17390" s="1">
        <v>140</v>
      </c>
    </row>
    <row r="17391" spans="1:6" x14ac:dyDescent="0.35">
      <c r="A17391" s="1" t="s">
        <v>191</v>
      </c>
      <c r="B17391" s="1" t="s">
        <v>202</v>
      </c>
      <c r="C17391" s="1" t="s">
        <v>9</v>
      </c>
      <c r="D17391" s="1" t="s">
        <v>10</v>
      </c>
      <c r="E17391" s="1">
        <v>2006</v>
      </c>
      <c r="F17391" s="1">
        <v>140</v>
      </c>
    </row>
    <row r="17392" spans="1:6" x14ac:dyDescent="0.35">
      <c r="A17392" s="1" t="s">
        <v>191</v>
      </c>
      <c r="B17392" s="1" t="s">
        <v>202</v>
      </c>
      <c r="C17392" s="1" t="s">
        <v>9</v>
      </c>
      <c r="D17392" s="1" t="s">
        <v>10</v>
      </c>
      <c r="E17392" s="1">
        <v>2007</v>
      </c>
      <c r="F17392" s="1">
        <v>140</v>
      </c>
    </row>
    <row r="17393" spans="1:6" x14ac:dyDescent="0.35">
      <c r="A17393" s="1" t="s">
        <v>191</v>
      </c>
      <c r="B17393" s="1" t="s">
        <v>202</v>
      </c>
      <c r="C17393" s="1" t="s">
        <v>9</v>
      </c>
      <c r="D17393" s="1" t="s">
        <v>10</v>
      </c>
      <c r="E17393" s="1">
        <v>2008</v>
      </c>
      <c r="F17393" s="1">
        <v>140</v>
      </c>
    </row>
    <row r="17394" spans="1:6" x14ac:dyDescent="0.35">
      <c r="A17394" s="1" t="s">
        <v>191</v>
      </c>
      <c r="B17394" s="1" t="s">
        <v>202</v>
      </c>
      <c r="C17394" s="1" t="s">
        <v>9</v>
      </c>
      <c r="D17394" s="1" t="s">
        <v>10</v>
      </c>
      <c r="E17394" s="1">
        <v>2009</v>
      </c>
      <c r="F17394" s="1">
        <v>140</v>
      </c>
    </row>
    <row r="17395" spans="1:6" x14ac:dyDescent="0.35">
      <c r="A17395" s="1" t="s">
        <v>191</v>
      </c>
      <c r="B17395" s="1" t="s">
        <v>202</v>
      </c>
      <c r="C17395" s="1" t="s">
        <v>9</v>
      </c>
      <c r="D17395" s="1" t="s">
        <v>10</v>
      </c>
      <c r="E17395" s="1">
        <v>2010</v>
      </c>
      <c r="F17395" s="1">
        <v>140</v>
      </c>
    </row>
    <row r="17396" spans="1:6" x14ac:dyDescent="0.35">
      <c r="A17396" s="1" t="s">
        <v>191</v>
      </c>
      <c r="B17396" s="1" t="s">
        <v>202</v>
      </c>
      <c r="C17396" s="1" t="s">
        <v>9</v>
      </c>
      <c r="D17396" s="1" t="s">
        <v>10</v>
      </c>
      <c r="E17396" s="1">
        <v>2011</v>
      </c>
      <c r="F17396" s="1">
        <v>140</v>
      </c>
    </row>
    <row r="17397" spans="1:6" x14ac:dyDescent="0.35">
      <c r="A17397" s="1" t="s">
        <v>191</v>
      </c>
      <c r="B17397" s="1" t="s">
        <v>202</v>
      </c>
      <c r="C17397" s="1" t="s">
        <v>9</v>
      </c>
      <c r="D17397" s="1" t="s">
        <v>10</v>
      </c>
      <c r="E17397" s="1">
        <v>2012</v>
      </c>
      <c r="F17397" s="1">
        <v>140</v>
      </c>
    </row>
    <row r="17398" spans="1:6" x14ac:dyDescent="0.35">
      <c r="A17398" s="1" t="s">
        <v>191</v>
      </c>
      <c r="B17398" s="1" t="s">
        <v>202</v>
      </c>
      <c r="C17398" s="1" t="s">
        <v>9</v>
      </c>
      <c r="D17398" s="1" t="s">
        <v>10</v>
      </c>
      <c r="E17398" s="1">
        <v>2013</v>
      </c>
      <c r="F17398" s="1">
        <v>140</v>
      </c>
    </row>
    <row r="17399" spans="1:6" x14ac:dyDescent="0.35">
      <c r="A17399" s="1" t="s">
        <v>191</v>
      </c>
      <c r="B17399" s="1" t="s">
        <v>202</v>
      </c>
      <c r="C17399" s="1" t="s">
        <v>9</v>
      </c>
      <c r="D17399" s="1" t="s">
        <v>10</v>
      </c>
      <c r="E17399" s="1">
        <v>2014</v>
      </c>
      <c r="F17399" s="1">
        <v>140</v>
      </c>
    </row>
    <row r="17400" spans="1:6" x14ac:dyDescent="0.35">
      <c r="A17400" s="1" t="s">
        <v>191</v>
      </c>
      <c r="B17400" s="1" t="s">
        <v>202</v>
      </c>
      <c r="C17400" s="1" t="s">
        <v>9</v>
      </c>
      <c r="D17400" s="1" t="s">
        <v>10</v>
      </c>
      <c r="E17400" s="1">
        <v>2015</v>
      </c>
      <c r="F17400" s="1">
        <v>140</v>
      </c>
    </row>
    <row r="17401" spans="1:6" x14ac:dyDescent="0.35">
      <c r="A17401" s="1" t="s">
        <v>191</v>
      </c>
      <c r="B17401" s="1" t="s">
        <v>202</v>
      </c>
      <c r="C17401" s="1" t="s">
        <v>9</v>
      </c>
      <c r="D17401" s="1" t="s">
        <v>10</v>
      </c>
      <c r="E17401" s="1">
        <v>2016</v>
      </c>
      <c r="F17401" s="1">
        <v>140</v>
      </c>
    </row>
    <row r="17402" spans="1:6" x14ac:dyDescent="0.35">
      <c r="A17402" s="1" t="s">
        <v>191</v>
      </c>
      <c r="B17402" s="1" t="s">
        <v>202</v>
      </c>
      <c r="C17402" s="1" t="s">
        <v>9</v>
      </c>
      <c r="D17402" s="1" t="s">
        <v>10</v>
      </c>
      <c r="E17402" s="1">
        <v>2017</v>
      </c>
      <c r="F17402" s="1">
        <v>140</v>
      </c>
    </row>
    <row r="17403" spans="1:6" x14ac:dyDescent="0.35">
      <c r="A17403" s="1" t="s">
        <v>191</v>
      </c>
      <c r="B17403" s="1" t="s">
        <v>202</v>
      </c>
      <c r="C17403" s="1" t="s">
        <v>9</v>
      </c>
      <c r="D17403" s="1" t="s">
        <v>10</v>
      </c>
      <c r="E17403" s="1">
        <v>2018</v>
      </c>
      <c r="F17403" s="1">
        <v>140</v>
      </c>
    </row>
    <row r="17404" spans="1:6" x14ac:dyDescent="0.35">
      <c r="A17404" s="1" t="s">
        <v>191</v>
      </c>
      <c r="B17404" s="1" t="s">
        <v>202</v>
      </c>
      <c r="C17404" s="1" t="s">
        <v>9</v>
      </c>
      <c r="D17404" s="1" t="s">
        <v>10</v>
      </c>
      <c r="E17404" s="1">
        <v>2019</v>
      </c>
      <c r="F17404" s="1">
        <v>140</v>
      </c>
    </row>
    <row r="17405" spans="1:6" x14ac:dyDescent="0.35">
      <c r="A17405" s="1" t="s">
        <v>191</v>
      </c>
      <c r="B17405" s="1" t="s">
        <v>202</v>
      </c>
      <c r="C17405" s="1" t="s">
        <v>11</v>
      </c>
      <c r="D17405" s="1" t="s">
        <v>16</v>
      </c>
      <c r="E17405" s="1">
        <v>2017</v>
      </c>
      <c r="F17405" s="1">
        <v>0.38</v>
      </c>
    </row>
    <row r="17406" spans="1:6" x14ac:dyDescent="0.35">
      <c r="A17406" s="1" t="s">
        <v>191</v>
      </c>
      <c r="B17406" s="1" t="s">
        <v>202</v>
      </c>
      <c r="C17406" s="1" t="s">
        <v>11</v>
      </c>
      <c r="D17406" s="1" t="s">
        <v>16</v>
      </c>
      <c r="E17406" s="1">
        <v>2018</v>
      </c>
      <c r="F17406" s="1">
        <v>0.38</v>
      </c>
    </row>
    <row r="17407" spans="1:6" x14ac:dyDescent="0.35">
      <c r="A17407" s="1" t="s">
        <v>191</v>
      </c>
      <c r="B17407" s="1" t="s">
        <v>202</v>
      </c>
      <c r="C17407" s="1" t="s">
        <v>11</v>
      </c>
      <c r="D17407" s="1" t="s">
        <v>16</v>
      </c>
      <c r="E17407" s="1">
        <v>2019</v>
      </c>
      <c r="F17407" s="1">
        <v>0.38</v>
      </c>
    </row>
    <row r="17408" spans="1:6" x14ac:dyDescent="0.35">
      <c r="A17408" s="1" t="s">
        <v>191</v>
      </c>
      <c r="B17408" s="1" t="s">
        <v>202</v>
      </c>
      <c r="C17408" s="1" t="s">
        <v>11</v>
      </c>
      <c r="D17408" s="1" t="s">
        <v>13</v>
      </c>
      <c r="E17408" s="1">
        <v>2011</v>
      </c>
      <c r="F17408" s="1">
        <v>0.35</v>
      </c>
    </row>
    <row r="17409" spans="1:6" x14ac:dyDescent="0.35">
      <c r="A17409" s="1" t="s">
        <v>191</v>
      </c>
      <c r="B17409" s="1" t="s">
        <v>202</v>
      </c>
      <c r="C17409" s="1" t="s">
        <v>11</v>
      </c>
      <c r="D17409" s="1" t="s">
        <v>13</v>
      </c>
      <c r="E17409" s="1">
        <v>2012</v>
      </c>
      <c r="F17409" s="1">
        <v>0.6</v>
      </c>
    </row>
    <row r="17410" spans="1:6" x14ac:dyDescent="0.35">
      <c r="A17410" s="1" t="s">
        <v>191</v>
      </c>
      <c r="B17410" s="1" t="s">
        <v>202</v>
      </c>
      <c r="C17410" s="1" t="s">
        <v>11</v>
      </c>
      <c r="D17410" s="1" t="s">
        <v>13</v>
      </c>
      <c r="E17410" s="1">
        <v>2013</v>
      </c>
      <c r="F17410" s="1">
        <v>0.6</v>
      </c>
    </row>
    <row r="17411" spans="1:6" x14ac:dyDescent="0.35">
      <c r="A17411" s="1" t="s">
        <v>191</v>
      </c>
      <c r="B17411" s="1" t="s">
        <v>202</v>
      </c>
      <c r="C17411" s="1" t="s">
        <v>11</v>
      </c>
      <c r="D17411" s="1" t="s">
        <v>13</v>
      </c>
      <c r="E17411" s="1">
        <v>2014</v>
      </c>
      <c r="F17411" s="1">
        <v>3</v>
      </c>
    </row>
    <row r="17412" spans="1:6" x14ac:dyDescent="0.35">
      <c r="A17412" s="1" t="s">
        <v>191</v>
      </c>
      <c r="B17412" s="1" t="s">
        <v>202</v>
      </c>
      <c r="C17412" s="1" t="s">
        <v>11</v>
      </c>
      <c r="D17412" s="1" t="s">
        <v>13</v>
      </c>
      <c r="E17412" s="1">
        <v>2015</v>
      </c>
      <c r="F17412" s="1">
        <v>12</v>
      </c>
    </row>
    <row r="17413" spans="1:6" x14ac:dyDescent="0.35">
      <c r="A17413" s="1" t="s">
        <v>191</v>
      </c>
      <c r="B17413" s="1" t="s">
        <v>202</v>
      </c>
      <c r="C17413" s="1" t="s">
        <v>11</v>
      </c>
      <c r="D17413" s="1" t="s">
        <v>13</v>
      </c>
      <c r="E17413" s="1">
        <v>2016</v>
      </c>
      <c r="F17413" s="1">
        <v>25</v>
      </c>
    </row>
    <row r="17414" spans="1:6" x14ac:dyDescent="0.35">
      <c r="A17414" s="1" t="s">
        <v>191</v>
      </c>
      <c r="B17414" s="1" t="s">
        <v>202</v>
      </c>
      <c r="C17414" s="1" t="s">
        <v>11</v>
      </c>
      <c r="D17414" s="1" t="s">
        <v>13</v>
      </c>
      <c r="E17414" s="1">
        <v>2017</v>
      </c>
      <c r="F17414" s="1">
        <v>35</v>
      </c>
    </row>
    <row r="17415" spans="1:6" x14ac:dyDescent="0.35">
      <c r="A17415" s="1" t="s">
        <v>191</v>
      </c>
      <c r="B17415" s="1" t="s">
        <v>202</v>
      </c>
      <c r="C17415" s="1" t="s">
        <v>11</v>
      </c>
      <c r="D17415" s="1" t="s">
        <v>13</v>
      </c>
      <c r="E17415" s="1">
        <v>2018</v>
      </c>
      <c r="F17415" s="1">
        <v>35.5</v>
      </c>
    </row>
    <row r="17416" spans="1:6" x14ac:dyDescent="0.35">
      <c r="A17416" s="1" t="s">
        <v>191</v>
      </c>
      <c r="B17416" s="1" t="s">
        <v>202</v>
      </c>
      <c r="C17416" s="1" t="s">
        <v>11</v>
      </c>
      <c r="D17416" s="1" t="s">
        <v>13</v>
      </c>
      <c r="E17416" s="1">
        <v>2019</v>
      </c>
      <c r="F17416" s="1">
        <v>43</v>
      </c>
    </row>
    <row r="17417" spans="1:6" x14ac:dyDescent="0.35">
      <c r="A17417" s="1" t="s">
        <v>191</v>
      </c>
      <c r="B17417" s="1" t="s">
        <v>203</v>
      </c>
      <c r="C17417" s="1" t="s">
        <v>9</v>
      </c>
      <c r="D17417" s="1" t="s">
        <v>10</v>
      </c>
      <c r="E17417" s="1">
        <v>2000</v>
      </c>
      <c r="F17417" s="1">
        <v>6259</v>
      </c>
    </row>
    <row r="17418" spans="1:6" x14ac:dyDescent="0.35">
      <c r="A17418" s="1" t="s">
        <v>191</v>
      </c>
      <c r="B17418" s="1" t="s">
        <v>203</v>
      </c>
      <c r="C17418" s="1" t="s">
        <v>9</v>
      </c>
      <c r="D17418" s="1" t="s">
        <v>10</v>
      </c>
      <c r="E17418" s="1">
        <v>2001</v>
      </c>
      <c r="F17418" s="1">
        <v>6762</v>
      </c>
    </row>
    <row r="17419" spans="1:6" x14ac:dyDescent="0.35">
      <c r="A17419" s="1" t="s">
        <v>191</v>
      </c>
      <c r="B17419" s="1" t="s">
        <v>203</v>
      </c>
      <c r="C17419" s="1" t="s">
        <v>9</v>
      </c>
      <c r="D17419" s="1" t="s">
        <v>10</v>
      </c>
      <c r="E17419" s="1">
        <v>2002</v>
      </c>
      <c r="F17419" s="1">
        <v>5585</v>
      </c>
    </row>
    <row r="17420" spans="1:6" x14ac:dyDescent="0.35">
      <c r="A17420" s="1" t="s">
        <v>191</v>
      </c>
      <c r="B17420" s="1" t="s">
        <v>203</v>
      </c>
      <c r="C17420" s="1" t="s">
        <v>9</v>
      </c>
      <c r="D17420" s="1" t="s">
        <v>10</v>
      </c>
      <c r="E17420" s="1">
        <v>2003</v>
      </c>
      <c r="F17420" s="1">
        <v>22009</v>
      </c>
    </row>
    <row r="17421" spans="1:6" x14ac:dyDescent="0.35">
      <c r="A17421" s="1" t="s">
        <v>191</v>
      </c>
      <c r="B17421" s="1" t="s">
        <v>203</v>
      </c>
      <c r="C17421" s="1" t="s">
        <v>9</v>
      </c>
      <c r="D17421" s="1" t="s">
        <v>10</v>
      </c>
      <c r="E17421" s="1">
        <v>2004</v>
      </c>
      <c r="F17421" s="1">
        <v>6196</v>
      </c>
    </row>
    <row r="17422" spans="1:6" x14ac:dyDescent="0.35">
      <c r="A17422" s="1" t="s">
        <v>191</v>
      </c>
      <c r="B17422" s="1" t="s">
        <v>203</v>
      </c>
      <c r="C17422" s="1" t="s">
        <v>9</v>
      </c>
      <c r="D17422" s="1" t="s">
        <v>10</v>
      </c>
      <c r="E17422" s="1">
        <v>2005</v>
      </c>
      <c r="F17422" s="1">
        <v>6065</v>
      </c>
    </row>
    <row r="17423" spans="1:6" x14ac:dyDescent="0.35">
      <c r="A17423" s="1" t="s">
        <v>191</v>
      </c>
      <c r="B17423" s="1" t="s">
        <v>203</v>
      </c>
      <c r="C17423" s="1" t="s">
        <v>9</v>
      </c>
      <c r="D17423" s="1" t="s">
        <v>10</v>
      </c>
      <c r="E17423" s="1">
        <v>2006</v>
      </c>
      <c r="F17423" s="1">
        <v>6291</v>
      </c>
    </row>
    <row r="17424" spans="1:6" x14ac:dyDescent="0.35">
      <c r="A17424" s="1" t="s">
        <v>191</v>
      </c>
      <c r="B17424" s="1" t="s">
        <v>203</v>
      </c>
      <c r="C17424" s="1" t="s">
        <v>9</v>
      </c>
      <c r="D17424" s="1" t="s">
        <v>10</v>
      </c>
      <c r="E17424" s="1">
        <v>2007</v>
      </c>
      <c r="F17424" s="1">
        <v>7018</v>
      </c>
    </row>
    <row r="17425" spans="1:6" x14ac:dyDescent="0.35">
      <c r="A17425" s="1" t="s">
        <v>191</v>
      </c>
      <c r="B17425" s="1" t="s">
        <v>203</v>
      </c>
      <c r="C17425" s="1" t="s">
        <v>9</v>
      </c>
      <c r="D17425" s="1" t="s">
        <v>10</v>
      </c>
      <c r="E17425" s="1">
        <v>2008</v>
      </c>
      <c r="F17425" s="1">
        <v>6735</v>
      </c>
    </row>
    <row r="17426" spans="1:6" x14ac:dyDescent="0.35">
      <c r="A17426" s="1" t="s">
        <v>191</v>
      </c>
      <c r="B17426" s="1" t="s">
        <v>203</v>
      </c>
      <c r="C17426" s="1" t="s">
        <v>9</v>
      </c>
      <c r="D17426" s="1" t="s">
        <v>10</v>
      </c>
      <c r="E17426" s="1">
        <v>2009</v>
      </c>
      <c r="F17426" s="1">
        <v>7422</v>
      </c>
    </row>
    <row r="17427" spans="1:6" x14ac:dyDescent="0.35">
      <c r="A17427" s="1" t="s">
        <v>191</v>
      </c>
      <c r="B17427" s="1" t="s">
        <v>203</v>
      </c>
      <c r="C17427" s="1" t="s">
        <v>9</v>
      </c>
      <c r="D17427" s="1" t="s">
        <v>10</v>
      </c>
      <c r="E17427" s="1">
        <v>2010</v>
      </c>
      <c r="F17427" s="1">
        <v>7356</v>
      </c>
    </row>
    <row r="17428" spans="1:6" x14ac:dyDescent="0.35">
      <c r="A17428" s="1" t="s">
        <v>191</v>
      </c>
      <c r="B17428" s="1" t="s">
        <v>203</v>
      </c>
      <c r="C17428" s="1" t="s">
        <v>9</v>
      </c>
      <c r="D17428" s="1" t="s">
        <v>10</v>
      </c>
      <c r="E17428" s="1">
        <v>2011</v>
      </c>
      <c r="F17428" s="1">
        <v>7356</v>
      </c>
    </row>
    <row r="17429" spans="1:6" x14ac:dyDescent="0.35">
      <c r="A17429" s="1" t="s">
        <v>191</v>
      </c>
      <c r="B17429" s="1" t="s">
        <v>203</v>
      </c>
      <c r="C17429" s="1" t="s">
        <v>9</v>
      </c>
      <c r="D17429" s="1" t="s">
        <v>10</v>
      </c>
      <c r="E17429" s="1">
        <v>2012</v>
      </c>
      <c r="F17429" s="1">
        <v>7356</v>
      </c>
    </row>
    <row r="17430" spans="1:6" x14ac:dyDescent="0.35">
      <c r="A17430" s="1" t="s">
        <v>191</v>
      </c>
      <c r="B17430" s="1" t="s">
        <v>203</v>
      </c>
      <c r="C17430" s="1" t="s">
        <v>9</v>
      </c>
      <c r="D17430" s="1" t="s">
        <v>10</v>
      </c>
      <c r="E17430" s="1">
        <v>2013</v>
      </c>
      <c r="F17430" s="1">
        <v>7356</v>
      </c>
    </row>
    <row r="17431" spans="1:6" x14ac:dyDescent="0.35">
      <c r="A17431" s="1" t="s">
        <v>191</v>
      </c>
      <c r="B17431" s="1" t="s">
        <v>203</v>
      </c>
      <c r="C17431" s="1" t="s">
        <v>9</v>
      </c>
      <c r="D17431" s="1" t="s">
        <v>10</v>
      </c>
      <c r="E17431" s="1">
        <v>2014</v>
      </c>
      <c r="F17431" s="1">
        <v>8109</v>
      </c>
    </row>
    <row r="17432" spans="1:6" x14ac:dyDescent="0.35">
      <c r="A17432" s="1" t="s">
        <v>191</v>
      </c>
      <c r="B17432" s="1" t="s">
        <v>203</v>
      </c>
      <c r="C17432" s="1" t="s">
        <v>9</v>
      </c>
      <c r="D17432" s="1" t="s">
        <v>10</v>
      </c>
      <c r="E17432" s="1">
        <v>2015</v>
      </c>
      <c r="F17432" s="1">
        <v>7550</v>
      </c>
    </row>
    <row r="17433" spans="1:6" x14ac:dyDescent="0.35">
      <c r="A17433" s="1" t="s">
        <v>191</v>
      </c>
      <c r="B17433" s="1" t="s">
        <v>203</v>
      </c>
      <c r="C17433" s="1" t="s">
        <v>9</v>
      </c>
      <c r="D17433" s="1" t="s">
        <v>10</v>
      </c>
      <c r="E17433" s="1">
        <v>2016</v>
      </c>
      <c r="F17433" s="1">
        <v>8192</v>
      </c>
    </row>
    <row r="17434" spans="1:6" x14ac:dyDescent="0.35">
      <c r="A17434" s="1" t="s">
        <v>191</v>
      </c>
      <c r="B17434" s="1" t="s">
        <v>203</v>
      </c>
      <c r="C17434" s="1" t="s">
        <v>9</v>
      </c>
      <c r="D17434" s="1" t="s">
        <v>10</v>
      </c>
      <c r="E17434" s="1">
        <v>2017</v>
      </c>
      <c r="F17434" s="1">
        <v>8192</v>
      </c>
    </row>
    <row r="17435" spans="1:6" x14ac:dyDescent="0.35">
      <c r="A17435" s="1" t="s">
        <v>191</v>
      </c>
      <c r="B17435" s="1" t="s">
        <v>203</v>
      </c>
      <c r="C17435" s="1" t="s">
        <v>9</v>
      </c>
      <c r="D17435" s="1" t="s">
        <v>10</v>
      </c>
      <c r="E17435" s="1">
        <v>2018</v>
      </c>
      <c r="F17435" s="1">
        <v>8352</v>
      </c>
    </row>
    <row r="17436" spans="1:6" x14ac:dyDescent="0.35">
      <c r="A17436" s="1" t="s">
        <v>191</v>
      </c>
      <c r="B17436" s="1" t="s">
        <v>203</v>
      </c>
      <c r="C17436" s="1" t="s">
        <v>9</v>
      </c>
      <c r="D17436" s="1" t="s">
        <v>10</v>
      </c>
      <c r="E17436" s="1">
        <v>2019</v>
      </c>
      <c r="F17436" s="1">
        <v>8352</v>
      </c>
    </row>
    <row r="17437" spans="1:6" x14ac:dyDescent="0.35">
      <c r="A17437" s="1" t="s">
        <v>191</v>
      </c>
      <c r="B17437" s="1" t="s">
        <v>203</v>
      </c>
      <c r="C17437" s="1" t="s">
        <v>11</v>
      </c>
      <c r="D17437" s="1" t="s">
        <v>16</v>
      </c>
      <c r="E17437" s="1">
        <v>2000</v>
      </c>
      <c r="F17437" s="1">
        <v>6.7050000000000001</v>
      </c>
    </row>
    <row r="17438" spans="1:6" x14ac:dyDescent="0.35">
      <c r="A17438" s="1" t="s">
        <v>191</v>
      </c>
      <c r="B17438" s="1" t="s">
        <v>203</v>
      </c>
      <c r="C17438" s="1" t="s">
        <v>11</v>
      </c>
      <c r="D17438" s="1" t="s">
        <v>16</v>
      </c>
      <c r="E17438" s="1">
        <v>2001</v>
      </c>
      <c r="F17438" s="1">
        <v>6.7050000000000001</v>
      </c>
    </row>
    <row r="17439" spans="1:6" x14ac:dyDescent="0.35">
      <c r="A17439" s="1" t="s">
        <v>191</v>
      </c>
      <c r="B17439" s="1" t="s">
        <v>203</v>
      </c>
      <c r="C17439" s="1" t="s">
        <v>11</v>
      </c>
      <c r="D17439" s="1" t="s">
        <v>16</v>
      </c>
      <c r="E17439" s="1">
        <v>2002</v>
      </c>
      <c r="F17439" s="1">
        <v>6.7050000000000001</v>
      </c>
    </row>
    <row r="17440" spans="1:6" x14ac:dyDescent="0.35">
      <c r="A17440" s="1" t="s">
        <v>191</v>
      </c>
      <c r="B17440" s="1" t="s">
        <v>203</v>
      </c>
      <c r="C17440" s="1" t="s">
        <v>11</v>
      </c>
      <c r="D17440" s="1" t="s">
        <v>16</v>
      </c>
      <c r="E17440" s="1">
        <v>2003</v>
      </c>
      <c r="F17440" s="1">
        <v>6.7050000000000001</v>
      </c>
    </row>
    <row r="17441" spans="1:6" x14ac:dyDescent="0.35">
      <c r="A17441" s="1" t="s">
        <v>191</v>
      </c>
      <c r="B17441" s="1" t="s">
        <v>203</v>
      </c>
      <c r="C17441" s="1" t="s">
        <v>11</v>
      </c>
      <c r="D17441" s="1" t="s">
        <v>16</v>
      </c>
      <c r="E17441" s="1">
        <v>2004</v>
      </c>
      <c r="F17441" s="1">
        <v>6.7050000000000001</v>
      </c>
    </row>
    <row r="17442" spans="1:6" x14ac:dyDescent="0.35">
      <c r="A17442" s="1" t="s">
        <v>191</v>
      </c>
      <c r="B17442" s="1" t="s">
        <v>203</v>
      </c>
      <c r="C17442" s="1" t="s">
        <v>11</v>
      </c>
      <c r="D17442" s="1" t="s">
        <v>16</v>
      </c>
      <c r="E17442" s="1">
        <v>2005</v>
      </c>
      <c r="F17442" s="1">
        <v>6.7050000000000001</v>
      </c>
    </row>
    <row r="17443" spans="1:6" x14ac:dyDescent="0.35">
      <c r="A17443" s="1" t="s">
        <v>191</v>
      </c>
      <c r="B17443" s="1" t="s">
        <v>203</v>
      </c>
      <c r="C17443" s="1" t="s">
        <v>11</v>
      </c>
      <c r="D17443" s="1" t="s">
        <v>16</v>
      </c>
      <c r="E17443" s="1">
        <v>2006</v>
      </c>
      <c r="F17443" s="1">
        <v>6.7050000000000001</v>
      </c>
    </row>
    <row r="17444" spans="1:6" x14ac:dyDescent="0.35">
      <c r="A17444" s="1" t="s">
        <v>191</v>
      </c>
      <c r="B17444" s="1" t="s">
        <v>203</v>
      </c>
      <c r="C17444" s="1" t="s">
        <v>11</v>
      </c>
      <c r="D17444" s="1" t="s">
        <v>16</v>
      </c>
      <c r="E17444" s="1">
        <v>2007</v>
      </c>
      <c r="F17444" s="1">
        <v>6.7050000000000001</v>
      </c>
    </row>
    <row r="17445" spans="1:6" x14ac:dyDescent="0.35">
      <c r="A17445" s="1" t="s">
        <v>191</v>
      </c>
      <c r="B17445" s="1" t="s">
        <v>203</v>
      </c>
      <c r="C17445" s="1" t="s">
        <v>11</v>
      </c>
      <c r="D17445" s="1" t="s">
        <v>16</v>
      </c>
      <c r="E17445" s="1">
        <v>2008</v>
      </c>
      <c r="F17445" s="1">
        <v>6.7050000000000001</v>
      </c>
    </row>
    <row r="17446" spans="1:6" x14ac:dyDescent="0.35">
      <c r="A17446" s="1" t="s">
        <v>191</v>
      </c>
      <c r="B17446" s="1" t="s">
        <v>203</v>
      </c>
      <c r="C17446" s="1" t="s">
        <v>11</v>
      </c>
      <c r="D17446" s="1" t="s">
        <v>16</v>
      </c>
      <c r="E17446" s="1">
        <v>2009</v>
      </c>
      <c r="F17446" s="1">
        <v>6.7050000000000001</v>
      </c>
    </row>
    <row r="17447" spans="1:6" x14ac:dyDescent="0.35">
      <c r="A17447" s="1" t="s">
        <v>191</v>
      </c>
      <c r="B17447" s="1" t="s">
        <v>203</v>
      </c>
      <c r="C17447" s="1" t="s">
        <v>11</v>
      </c>
      <c r="D17447" s="1" t="s">
        <v>16</v>
      </c>
      <c r="E17447" s="1">
        <v>2010</v>
      </c>
      <c r="F17447" s="1">
        <v>6.7050000000000001</v>
      </c>
    </row>
    <row r="17448" spans="1:6" x14ac:dyDescent="0.35">
      <c r="A17448" s="1" t="s">
        <v>191</v>
      </c>
      <c r="B17448" s="1" t="s">
        <v>203</v>
      </c>
      <c r="C17448" s="1" t="s">
        <v>11</v>
      </c>
      <c r="D17448" s="1" t="s">
        <v>16</v>
      </c>
      <c r="E17448" s="1">
        <v>2011</v>
      </c>
      <c r="F17448" s="1">
        <v>6.7050000000000001</v>
      </c>
    </row>
    <row r="17449" spans="1:6" x14ac:dyDescent="0.35">
      <c r="A17449" s="1" t="s">
        <v>191</v>
      </c>
      <c r="B17449" s="1" t="s">
        <v>203</v>
      </c>
      <c r="C17449" s="1" t="s">
        <v>11</v>
      </c>
      <c r="D17449" s="1" t="s">
        <v>16</v>
      </c>
      <c r="E17449" s="1">
        <v>2012</v>
      </c>
      <c r="F17449" s="1">
        <v>6.7050000000000001</v>
      </c>
    </row>
    <row r="17450" spans="1:6" x14ac:dyDescent="0.35">
      <c r="A17450" s="1" t="s">
        <v>191</v>
      </c>
      <c r="B17450" s="1" t="s">
        <v>203</v>
      </c>
      <c r="C17450" s="1" t="s">
        <v>11</v>
      </c>
      <c r="D17450" s="1" t="s">
        <v>16</v>
      </c>
      <c r="E17450" s="1">
        <v>2013</v>
      </c>
      <c r="F17450" s="1">
        <v>6.7050000000000001</v>
      </c>
    </row>
    <row r="17451" spans="1:6" x14ac:dyDescent="0.35">
      <c r="A17451" s="1" t="s">
        <v>191</v>
      </c>
      <c r="B17451" s="1" t="s">
        <v>203</v>
      </c>
      <c r="C17451" s="1" t="s">
        <v>11</v>
      </c>
      <c r="D17451" s="1" t="s">
        <v>16</v>
      </c>
      <c r="E17451" s="1">
        <v>2014</v>
      </c>
      <c r="F17451" s="1">
        <v>6.7050000000000001</v>
      </c>
    </row>
    <row r="17452" spans="1:6" x14ac:dyDescent="0.35">
      <c r="A17452" s="1" t="s">
        <v>191</v>
      </c>
      <c r="B17452" s="1" t="s">
        <v>203</v>
      </c>
      <c r="C17452" s="1" t="s">
        <v>11</v>
      </c>
      <c r="D17452" s="1" t="s">
        <v>16</v>
      </c>
      <c r="E17452" s="1">
        <v>2015</v>
      </c>
      <c r="F17452" s="1">
        <v>6.7050000000000001</v>
      </c>
    </row>
    <row r="17453" spans="1:6" x14ac:dyDescent="0.35">
      <c r="A17453" s="1" t="s">
        <v>191</v>
      </c>
      <c r="B17453" s="1" t="s">
        <v>203</v>
      </c>
      <c r="C17453" s="1" t="s">
        <v>11</v>
      </c>
      <c r="D17453" s="1" t="s">
        <v>16</v>
      </c>
      <c r="E17453" s="1">
        <v>2016</v>
      </c>
      <c r="F17453" s="1">
        <v>6.7050000000000001</v>
      </c>
    </row>
    <row r="17454" spans="1:6" x14ac:dyDescent="0.35">
      <c r="A17454" s="1" t="s">
        <v>191</v>
      </c>
      <c r="B17454" s="1" t="s">
        <v>203</v>
      </c>
      <c r="C17454" s="1" t="s">
        <v>11</v>
      </c>
      <c r="D17454" s="1" t="s">
        <v>16</v>
      </c>
      <c r="E17454" s="1">
        <v>2017</v>
      </c>
      <c r="F17454" s="1">
        <v>6.7050000000000001</v>
      </c>
    </row>
    <row r="17455" spans="1:6" x14ac:dyDescent="0.35">
      <c r="A17455" s="1" t="s">
        <v>191</v>
      </c>
      <c r="B17455" s="1" t="s">
        <v>203</v>
      </c>
      <c r="C17455" s="1" t="s">
        <v>11</v>
      </c>
      <c r="D17455" s="1" t="s">
        <v>16</v>
      </c>
      <c r="E17455" s="1">
        <v>2018</v>
      </c>
      <c r="F17455" s="1">
        <v>6.7050000000000001</v>
      </c>
    </row>
    <row r="17456" spans="1:6" x14ac:dyDescent="0.35">
      <c r="A17456" s="1" t="s">
        <v>191</v>
      </c>
      <c r="B17456" s="1" t="s">
        <v>203</v>
      </c>
      <c r="C17456" s="1" t="s">
        <v>11</v>
      </c>
      <c r="D17456" s="1" t="s">
        <v>16</v>
      </c>
      <c r="E17456" s="1">
        <v>2019</v>
      </c>
      <c r="F17456" s="1">
        <v>6.7050000000000001</v>
      </c>
    </row>
    <row r="17457" spans="1:6" x14ac:dyDescent="0.35">
      <c r="A17457" s="1" t="s">
        <v>191</v>
      </c>
      <c r="B17457" s="1" t="s">
        <v>203</v>
      </c>
      <c r="C17457" s="1" t="s">
        <v>11</v>
      </c>
      <c r="D17457" s="1" t="s">
        <v>12</v>
      </c>
      <c r="E17457" s="1">
        <v>2000</v>
      </c>
      <c r="F17457" s="1">
        <v>1528</v>
      </c>
    </row>
    <row r="17458" spans="1:6" x14ac:dyDescent="0.35">
      <c r="A17458" s="1" t="s">
        <v>191</v>
      </c>
      <c r="B17458" s="1" t="s">
        <v>203</v>
      </c>
      <c r="C17458" s="1" t="s">
        <v>11</v>
      </c>
      <c r="D17458" s="1" t="s">
        <v>12</v>
      </c>
      <c r="E17458" s="1">
        <v>2001</v>
      </c>
      <c r="F17458" s="1">
        <v>1528</v>
      </c>
    </row>
    <row r="17459" spans="1:6" x14ac:dyDescent="0.35">
      <c r="A17459" s="1" t="s">
        <v>191</v>
      </c>
      <c r="B17459" s="1" t="s">
        <v>203</v>
      </c>
      <c r="C17459" s="1" t="s">
        <v>11</v>
      </c>
      <c r="D17459" s="1" t="s">
        <v>12</v>
      </c>
      <c r="E17459" s="1">
        <v>2002</v>
      </c>
      <c r="F17459" s="1">
        <v>1170</v>
      </c>
    </row>
    <row r="17460" spans="1:6" x14ac:dyDescent="0.35">
      <c r="A17460" s="1" t="s">
        <v>191</v>
      </c>
      <c r="B17460" s="1" t="s">
        <v>203</v>
      </c>
      <c r="C17460" s="1" t="s">
        <v>11</v>
      </c>
      <c r="D17460" s="1" t="s">
        <v>12</v>
      </c>
      <c r="E17460" s="1">
        <v>2003</v>
      </c>
      <c r="F17460" s="1">
        <v>1210</v>
      </c>
    </row>
    <row r="17461" spans="1:6" x14ac:dyDescent="0.35">
      <c r="A17461" s="1" t="s">
        <v>191</v>
      </c>
      <c r="B17461" s="1" t="s">
        <v>203</v>
      </c>
      <c r="C17461" s="1" t="s">
        <v>11</v>
      </c>
      <c r="D17461" s="1" t="s">
        <v>12</v>
      </c>
      <c r="E17461" s="1">
        <v>2004</v>
      </c>
      <c r="F17461" s="1">
        <v>1528</v>
      </c>
    </row>
    <row r="17462" spans="1:6" x14ac:dyDescent="0.35">
      <c r="A17462" s="1" t="s">
        <v>191</v>
      </c>
      <c r="B17462" s="1" t="s">
        <v>203</v>
      </c>
      <c r="C17462" s="1" t="s">
        <v>11</v>
      </c>
      <c r="D17462" s="1" t="s">
        <v>12</v>
      </c>
      <c r="E17462" s="1">
        <v>2005</v>
      </c>
      <c r="F17462" s="1">
        <v>1528</v>
      </c>
    </row>
    <row r="17463" spans="1:6" x14ac:dyDescent="0.35">
      <c r="A17463" s="1" t="s">
        <v>191</v>
      </c>
      <c r="B17463" s="1" t="s">
        <v>203</v>
      </c>
      <c r="C17463" s="1" t="s">
        <v>11</v>
      </c>
      <c r="D17463" s="1" t="s">
        <v>12</v>
      </c>
      <c r="E17463" s="1">
        <v>2006</v>
      </c>
      <c r="F17463" s="1">
        <v>1528</v>
      </c>
    </row>
    <row r="17464" spans="1:6" x14ac:dyDescent="0.35">
      <c r="A17464" s="1" t="s">
        <v>191</v>
      </c>
      <c r="B17464" s="1" t="s">
        <v>203</v>
      </c>
      <c r="C17464" s="1" t="s">
        <v>11</v>
      </c>
      <c r="D17464" s="1" t="s">
        <v>12</v>
      </c>
      <c r="E17464" s="1">
        <v>2007</v>
      </c>
      <c r="F17464" s="1">
        <v>1505</v>
      </c>
    </row>
    <row r="17465" spans="1:6" x14ac:dyDescent="0.35">
      <c r="A17465" s="1" t="s">
        <v>191</v>
      </c>
      <c r="B17465" s="1" t="s">
        <v>203</v>
      </c>
      <c r="C17465" s="1" t="s">
        <v>11</v>
      </c>
      <c r="D17465" s="1" t="s">
        <v>12</v>
      </c>
      <c r="E17465" s="1">
        <v>2008</v>
      </c>
      <c r="F17465" s="1">
        <v>900</v>
      </c>
    </row>
    <row r="17466" spans="1:6" x14ac:dyDescent="0.35">
      <c r="A17466" s="1" t="s">
        <v>191</v>
      </c>
      <c r="B17466" s="1" t="s">
        <v>203</v>
      </c>
      <c r="C17466" s="1" t="s">
        <v>11</v>
      </c>
      <c r="D17466" s="1" t="s">
        <v>12</v>
      </c>
      <c r="E17466" s="1">
        <v>2009</v>
      </c>
      <c r="F17466" s="1">
        <v>900</v>
      </c>
    </row>
    <row r="17467" spans="1:6" x14ac:dyDescent="0.35">
      <c r="A17467" s="1" t="s">
        <v>191</v>
      </c>
      <c r="B17467" s="1" t="s">
        <v>203</v>
      </c>
      <c r="C17467" s="1" t="s">
        <v>11</v>
      </c>
      <c r="D17467" s="1" t="s">
        <v>12</v>
      </c>
      <c r="E17467" s="1">
        <v>2010</v>
      </c>
      <c r="F17467" s="1">
        <v>850</v>
      </c>
    </row>
    <row r="17468" spans="1:6" x14ac:dyDescent="0.35">
      <c r="A17468" s="1" t="s">
        <v>191</v>
      </c>
      <c r="B17468" s="1" t="s">
        <v>203</v>
      </c>
      <c r="C17468" s="1" t="s">
        <v>11</v>
      </c>
      <c r="D17468" s="1" t="s">
        <v>12</v>
      </c>
      <c r="E17468" s="1">
        <v>2011</v>
      </c>
      <c r="F17468" s="1">
        <v>850</v>
      </c>
    </row>
    <row r="17469" spans="1:6" x14ac:dyDescent="0.35">
      <c r="A17469" s="1" t="s">
        <v>191</v>
      </c>
      <c r="B17469" s="1" t="s">
        <v>203</v>
      </c>
      <c r="C17469" s="1" t="s">
        <v>11</v>
      </c>
      <c r="D17469" s="1" t="s">
        <v>12</v>
      </c>
      <c r="E17469" s="1">
        <v>2012</v>
      </c>
      <c r="F17469" s="1">
        <v>850</v>
      </c>
    </row>
    <row r="17470" spans="1:6" x14ac:dyDescent="0.35">
      <c r="A17470" s="1" t="s">
        <v>191</v>
      </c>
      <c r="B17470" s="1" t="s">
        <v>203</v>
      </c>
      <c r="C17470" s="1" t="s">
        <v>11</v>
      </c>
      <c r="D17470" s="1" t="s">
        <v>12</v>
      </c>
      <c r="E17470" s="1">
        <v>2013</v>
      </c>
      <c r="F17470" s="1">
        <v>850</v>
      </c>
    </row>
    <row r="17471" spans="1:6" x14ac:dyDescent="0.35">
      <c r="A17471" s="1" t="s">
        <v>191</v>
      </c>
      <c r="B17471" s="1" t="s">
        <v>203</v>
      </c>
      <c r="C17471" s="1" t="s">
        <v>11</v>
      </c>
      <c r="D17471" s="1" t="s">
        <v>12</v>
      </c>
      <c r="E17471" s="1">
        <v>2014</v>
      </c>
      <c r="F17471" s="1">
        <v>1494</v>
      </c>
    </row>
    <row r="17472" spans="1:6" x14ac:dyDescent="0.35">
      <c r="A17472" s="1" t="s">
        <v>191</v>
      </c>
      <c r="B17472" s="1" t="s">
        <v>203</v>
      </c>
      <c r="C17472" s="1" t="s">
        <v>11</v>
      </c>
      <c r="D17472" s="1" t="s">
        <v>12</v>
      </c>
      <c r="E17472" s="1">
        <v>2015</v>
      </c>
      <c r="F17472" s="1">
        <v>1572</v>
      </c>
    </row>
    <row r="17473" spans="1:6" x14ac:dyDescent="0.35">
      <c r="A17473" s="1" t="s">
        <v>191</v>
      </c>
      <c r="B17473" s="1" t="s">
        <v>203</v>
      </c>
      <c r="C17473" s="1" t="s">
        <v>11</v>
      </c>
      <c r="D17473" s="1" t="s">
        <v>12</v>
      </c>
      <c r="E17473" s="1">
        <v>2016</v>
      </c>
      <c r="F17473" s="1">
        <v>1494</v>
      </c>
    </row>
    <row r="17474" spans="1:6" x14ac:dyDescent="0.35">
      <c r="A17474" s="1" t="s">
        <v>191</v>
      </c>
      <c r="B17474" s="1" t="s">
        <v>203</v>
      </c>
      <c r="C17474" s="1" t="s">
        <v>11</v>
      </c>
      <c r="D17474" s="1" t="s">
        <v>12</v>
      </c>
      <c r="E17474" s="1">
        <v>2017</v>
      </c>
      <c r="F17474" s="1">
        <v>1494</v>
      </c>
    </row>
    <row r="17475" spans="1:6" x14ac:dyDescent="0.35">
      <c r="A17475" s="1" t="s">
        <v>191</v>
      </c>
      <c r="B17475" s="1" t="s">
        <v>203</v>
      </c>
      <c r="C17475" s="1" t="s">
        <v>11</v>
      </c>
      <c r="D17475" s="1" t="s">
        <v>12</v>
      </c>
      <c r="E17475" s="1">
        <v>2018</v>
      </c>
      <c r="F17475" s="1">
        <v>1494</v>
      </c>
    </row>
    <row r="17476" spans="1:6" x14ac:dyDescent="0.35">
      <c r="A17476" s="1" t="s">
        <v>191</v>
      </c>
      <c r="B17476" s="1" t="s">
        <v>203</v>
      </c>
      <c r="C17476" s="1" t="s">
        <v>11</v>
      </c>
      <c r="D17476" s="1" t="s">
        <v>12</v>
      </c>
      <c r="E17476" s="1">
        <v>2019</v>
      </c>
      <c r="F17476" s="1">
        <v>1494</v>
      </c>
    </row>
    <row r="17477" spans="1:6" x14ac:dyDescent="0.35">
      <c r="A17477" s="1" t="s">
        <v>191</v>
      </c>
      <c r="B17477" s="1" t="s">
        <v>203</v>
      </c>
      <c r="C17477" s="1" t="s">
        <v>11</v>
      </c>
      <c r="D17477" s="1" t="s">
        <v>13</v>
      </c>
      <c r="E17477" s="1">
        <v>2017</v>
      </c>
    </row>
    <row r="17478" spans="1:6" x14ac:dyDescent="0.35">
      <c r="A17478" s="1" t="s">
        <v>191</v>
      </c>
      <c r="B17478" s="1" t="s">
        <v>203</v>
      </c>
      <c r="C17478" s="1" t="s">
        <v>11</v>
      </c>
      <c r="D17478" s="1" t="s">
        <v>13</v>
      </c>
      <c r="E17478" s="1">
        <v>2017</v>
      </c>
      <c r="F17478" s="1">
        <v>0.127</v>
      </c>
    </row>
    <row r="17479" spans="1:6" x14ac:dyDescent="0.35">
      <c r="A17479" s="1" t="s">
        <v>191</v>
      </c>
      <c r="B17479" s="1" t="s">
        <v>203</v>
      </c>
      <c r="C17479" s="1" t="s">
        <v>11</v>
      </c>
      <c r="D17479" s="1" t="s">
        <v>13</v>
      </c>
      <c r="E17479" s="1">
        <v>2018</v>
      </c>
      <c r="F17479" s="1">
        <v>1.377</v>
      </c>
    </row>
    <row r="17480" spans="1:6" x14ac:dyDescent="0.35">
      <c r="A17480" s="1" t="s">
        <v>191</v>
      </c>
      <c r="B17480" s="1" t="s">
        <v>203</v>
      </c>
      <c r="C17480" s="1" t="s">
        <v>11</v>
      </c>
      <c r="D17480" s="1" t="s">
        <v>13</v>
      </c>
      <c r="E17480" s="1">
        <v>2019</v>
      </c>
      <c r="F17480" s="1">
        <v>2.4670000000000001</v>
      </c>
    </row>
    <row r="17481" spans="1:6" x14ac:dyDescent="0.35">
      <c r="A17481" s="1" t="s">
        <v>191</v>
      </c>
      <c r="B17481" s="1" t="s">
        <v>203</v>
      </c>
      <c r="C17481" s="1" t="s">
        <v>11</v>
      </c>
      <c r="D17481" s="1" t="s">
        <v>14</v>
      </c>
      <c r="E17481" s="1">
        <v>2004</v>
      </c>
      <c r="F17481" s="1">
        <v>0.6</v>
      </c>
    </row>
    <row r="17482" spans="1:6" x14ac:dyDescent="0.35">
      <c r="A17482" s="1" t="s">
        <v>191</v>
      </c>
      <c r="B17482" s="1" t="s">
        <v>203</v>
      </c>
      <c r="C17482" s="1" t="s">
        <v>11</v>
      </c>
      <c r="D17482" s="1" t="s">
        <v>14</v>
      </c>
      <c r="E17482" s="1">
        <v>2005</v>
      </c>
      <c r="F17482" s="1">
        <v>0.6</v>
      </c>
    </row>
    <row r="17483" spans="1:6" x14ac:dyDescent="0.35">
      <c r="A17483" s="1" t="s">
        <v>191</v>
      </c>
      <c r="B17483" s="1" t="s">
        <v>203</v>
      </c>
      <c r="C17483" s="1" t="s">
        <v>11</v>
      </c>
      <c r="D17483" s="1" t="s">
        <v>14</v>
      </c>
      <c r="E17483" s="1">
        <v>2006</v>
      </c>
      <c r="F17483" s="1">
        <v>0.6</v>
      </c>
    </row>
    <row r="17484" spans="1:6" x14ac:dyDescent="0.35">
      <c r="A17484" s="1" t="s">
        <v>191</v>
      </c>
      <c r="B17484" s="1" t="s">
        <v>203</v>
      </c>
      <c r="C17484" s="1" t="s">
        <v>11</v>
      </c>
      <c r="D17484" s="1" t="s">
        <v>14</v>
      </c>
      <c r="E17484" s="1">
        <v>2007</v>
      </c>
      <c r="F17484" s="1">
        <v>0.6</v>
      </c>
    </row>
    <row r="17485" spans="1:6" x14ac:dyDescent="0.35">
      <c r="A17485" s="1" t="s">
        <v>191</v>
      </c>
      <c r="B17485" s="1" t="s">
        <v>203</v>
      </c>
      <c r="C17485" s="1" t="s">
        <v>11</v>
      </c>
      <c r="D17485" s="1" t="s">
        <v>14</v>
      </c>
      <c r="E17485" s="1">
        <v>2008</v>
      </c>
      <c r="F17485" s="1">
        <v>0.6</v>
      </c>
    </row>
    <row r="17486" spans="1:6" x14ac:dyDescent="0.35">
      <c r="A17486" s="1" t="s">
        <v>191</v>
      </c>
      <c r="B17486" s="1" t="s">
        <v>203</v>
      </c>
      <c r="C17486" s="1" t="s">
        <v>11</v>
      </c>
      <c r="D17486" s="1" t="s">
        <v>14</v>
      </c>
      <c r="E17486" s="1">
        <v>2009</v>
      </c>
      <c r="F17486" s="1">
        <v>0.6</v>
      </c>
    </row>
    <row r="17487" spans="1:6" x14ac:dyDescent="0.35">
      <c r="A17487" s="1" t="s">
        <v>191</v>
      </c>
      <c r="B17487" s="1" t="s">
        <v>203</v>
      </c>
      <c r="C17487" s="1" t="s">
        <v>11</v>
      </c>
      <c r="D17487" s="1" t="s">
        <v>14</v>
      </c>
      <c r="E17487" s="1">
        <v>2010</v>
      </c>
      <c r="F17487" s="1">
        <v>0.6</v>
      </c>
    </row>
    <row r="17488" spans="1:6" x14ac:dyDescent="0.35">
      <c r="A17488" s="1" t="s">
        <v>191</v>
      </c>
      <c r="B17488" s="1" t="s">
        <v>203</v>
      </c>
      <c r="C17488" s="1" t="s">
        <v>11</v>
      </c>
      <c r="D17488" s="1" t="s">
        <v>14</v>
      </c>
      <c r="E17488" s="1">
        <v>2011</v>
      </c>
      <c r="F17488" s="1">
        <v>0.6</v>
      </c>
    </row>
    <row r="17489" spans="1:6" x14ac:dyDescent="0.35">
      <c r="A17489" s="1" t="s">
        <v>191</v>
      </c>
      <c r="B17489" s="1" t="s">
        <v>203</v>
      </c>
      <c r="C17489" s="1" t="s">
        <v>11</v>
      </c>
      <c r="D17489" s="1" t="s">
        <v>14</v>
      </c>
      <c r="E17489" s="1">
        <v>2012</v>
      </c>
      <c r="F17489" s="1">
        <v>0.6</v>
      </c>
    </row>
    <row r="17490" spans="1:6" x14ac:dyDescent="0.35">
      <c r="A17490" s="1" t="s">
        <v>191</v>
      </c>
      <c r="B17490" s="1" t="s">
        <v>203</v>
      </c>
      <c r="C17490" s="1" t="s">
        <v>11</v>
      </c>
      <c r="D17490" s="1" t="s">
        <v>14</v>
      </c>
      <c r="E17490" s="1">
        <v>2013</v>
      </c>
      <c r="F17490" s="1">
        <v>0.6</v>
      </c>
    </row>
    <row r="17491" spans="1:6" x14ac:dyDescent="0.35">
      <c r="A17491" s="1" t="s">
        <v>191</v>
      </c>
      <c r="B17491" s="1" t="s">
        <v>203</v>
      </c>
      <c r="C17491" s="1" t="s">
        <v>11</v>
      </c>
      <c r="D17491" s="1" t="s">
        <v>14</v>
      </c>
      <c r="E17491" s="1">
        <v>2014</v>
      </c>
      <c r="F17491" s="1">
        <v>0.6</v>
      </c>
    </row>
    <row r="17492" spans="1:6" x14ac:dyDescent="0.35">
      <c r="A17492" s="1" t="s">
        <v>191</v>
      </c>
      <c r="B17492" s="1" t="s">
        <v>203</v>
      </c>
      <c r="C17492" s="1" t="s">
        <v>11</v>
      </c>
      <c r="D17492" s="1" t="s">
        <v>14</v>
      </c>
      <c r="E17492" s="1">
        <v>2015</v>
      </c>
      <c r="F17492" s="1">
        <v>0.6</v>
      </c>
    </row>
    <row r="17493" spans="1:6" x14ac:dyDescent="0.35">
      <c r="A17493" s="1" t="s">
        <v>191</v>
      </c>
      <c r="B17493" s="1" t="s">
        <v>203</v>
      </c>
      <c r="C17493" s="1" t="s">
        <v>11</v>
      </c>
      <c r="D17493" s="1" t="s">
        <v>14</v>
      </c>
      <c r="E17493" s="1">
        <v>2016</v>
      </c>
      <c r="F17493" s="1">
        <v>0.6</v>
      </c>
    </row>
    <row r="17494" spans="1:6" x14ac:dyDescent="0.35">
      <c r="A17494" s="1" t="s">
        <v>191</v>
      </c>
      <c r="B17494" s="1" t="s">
        <v>203</v>
      </c>
      <c r="C17494" s="1" t="s">
        <v>11</v>
      </c>
      <c r="D17494" s="1" t="s">
        <v>14</v>
      </c>
      <c r="E17494" s="1">
        <v>2017</v>
      </c>
      <c r="F17494" s="1">
        <v>0.6</v>
      </c>
    </row>
    <row r="17495" spans="1:6" x14ac:dyDescent="0.35">
      <c r="A17495" s="1" t="s">
        <v>191</v>
      </c>
      <c r="B17495" s="1" t="s">
        <v>203</v>
      </c>
      <c r="C17495" s="1" t="s">
        <v>11</v>
      </c>
      <c r="D17495" s="1" t="s">
        <v>14</v>
      </c>
      <c r="E17495" s="1">
        <v>2018</v>
      </c>
      <c r="F17495" s="1">
        <v>0.6</v>
      </c>
    </row>
    <row r="17496" spans="1:6" x14ac:dyDescent="0.35">
      <c r="A17496" s="1" t="s">
        <v>191</v>
      </c>
      <c r="B17496" s="1" t="s">
        <v>203</v>
      </c>
      <c r="C17496" s="1" t="s">
        <v>11</v>
      </c>
      <c r="D17496" s="1" t="s">
        <v>14</v>
      </c>
      <c r="E17496" s="1">
        <v>2019</v>
      </c>
      <c r="F17496" s="1">
        <v>0.6</v>
      </c>
    </row>
    <row r="17497" spans="1:6" x14ac:dyDescent="0.35">
      <c r="A17497" s="1" t="s">
        <v>191</v>
      </c>
      <c r="B17497" s="1" t="s">
        <v>204</v>
      </c>
      <c r="C17497" s="1" t="s">
        <v>9</v>
      </c>
      <c r="D17497" s="1" t="s">
        <v>10</v>
      </c>
      <c r="E17497" s="1">
        <v>2000</v>
      </c>
      <c r="F17497" s="1">
        <v>8280</v>
      </c>
    </row>
    <row r="17498" spans="1:6" x14ac:dyDescent="0.35">
      <c r="A17498" s="1" t="s">
        <v>191</v>
      </c>
      <c r="B17498" s="1" t="s">
        <v>204</v>
      </c>
      <c r="C17498" s="1" t="s">
        <v>9</v>
      </c>
      <c r="D17498" s="1" t="s">
        <v>10</v>
      </c>
      <c r="E17498" s="1">
        <v>2001</v>
      </c>
      <c r="F17498" s="1">
        <v>8611</v>
      </c>
    </row>
    <row r="17499" spans="1:6" x14ac:dyDescent="0.35">
      <c r="A17499" s="1" t="s">
        <v>191</v>
      </c>
      <c r="B17499" s="1" t="s">
        <v>204</v>
      </c>
      <c r="C17499" s="1" t="s">
        <v>9</v>
      </c>
      <c r="D17499" s="1" t="s">
        <v>10</v>
      </c>
      <c r="E17499" s="1">
        <v>2002</v>
      </c>
      <c r="F17499" s="1">
        <v>9130</v>
      </c>
    </row>
    <row r="17500" spans="1:6" x14ac:dyDescent="0.35">
      <c r="A17500" s="1" t="s">
        <v>191</v>
      </c>
      <c r="B17500" s="1" t="s">
        <v>204</v>
      </c>
      <c r="C17500" s="1" t="s">
        <v>9</v>
      </c>
      <c r="D17500" s="1" t="s">
        <v>10</v>
      </c>
      <c r="E17500" s="1">
        <v>2003</v>
      </c>
      <c r="F17500" s="1">
        <v>12172</v>
      </c>
    </row>
    <row r="17501" spans="1:6" x14ac:dyDescent="0.35">
      <c r="A17501" s="1" t="s">
        <v>191</v>
      </c>
      <c r="B17501" s="1" t="s">
        <v>204</v>
      </c>
      <c r="C17501" s="1" t="s">
        <v>9</v>
      </c>
      <c r="D17501" s="1" t="s">
        <v>10</v>
      </c>
      <c r="E17501" s="1">
        <v>2004</v>
      </c>
      <c r="F17501" s="1">
        <v>13851</v>
      </c>
    </row>
    <row r="17502" spans="1:6" x14ac:dyDescent="0.35">
      <c r="A17502" s="1" t="s">
        <v>191</v>
      </c>
      <c r="B17502" s="1" t="s">
        <v>204</v>
      </c>
      <c r="C17502" s="1" t="s">
        <v>9</v>
      </c>
      <c r="D17502" s="1" t="s">
        <v>10</v>
      </c>
      <c r="E17502" s="1">
        <v>2005</v>
      </c>
      <c r="F17502" s="1">
        <v>14770</v>
      </c>
    </row>
    <row r="17503" spans="1:6" x14ac:dyDescent="0.35">
      <c r="A17503" s="1" t="s">
        <v>191</v>
      </c>
      <c r="B17503" s="1" t="s">
        <v>204</v>
      </c>
      <c r="C17503" s="1" t="s">
        <v>9</v>
      </c>
      <c r="D17503" s="1" t="s">
        <v>10</v>
      </c>
      <c r="E17503" s="1">
        <v>2006</v>
      </c>
      <c r="F17503" s="1">
        <v>15865</v>
      </c>
    </row>
    <row r="17504" spans="1:6" x14ac:dyDescent="0.35">
      <c r="A17504" s="1" t="s">
        <v>191</v>
      </c>
      <c r="B17504" s="1" t="s">
        <v>204</v>
      </c>
      <c r="C17504" s="1" t="s">
        <v>9</v>
      </c>
      <c r="D17504" s="1" t="s">
        <v>10</v>
      </c>
      <c r="E17504" s="1">
        <v>2007</v>
      </c>
      <c r="F17504" s="1">
        <v>17700</v>
      </c>
    </row>
    <row r="17505" spans="1:6" x14ac:dyDescent="0.35">
      <c r="A17505" s="1" t="s">
        <v>191</v>
      </c>
      <c r="B17505" s="1" t="s">
        <v>204</v>
      </c>
      <c r="C17505" s="1" t="s">
        <v>9</v>
      </c>
      <c r="D17505" s="1" t="s">
        <v>10</v>
      </c>
      <c r="E17505" s="1">
        <v>2008</v>
      </c>
      <c r="F17505" s="1">
        <v>19814</v>
      </c>
    </row>
    <row r="17506" spans="1:6" x14ac:dyDescent="0.35">
      <c r="A17506" s="1" t="s">
        <v>191</v>
      </c>
      <c r="B17506" s="1" t="s">
        <v>204</v>
      </c>
      <c r="C17506" s="1" t="s">
        <v>9</v>
      </c>
      <c r="D17506" s="1" t="s">
        <v>10</v>
      </c>
      <c r="E17506" s="1">
        <v>2009</v>
      </c>
      <c r="F17506" s="1">
        <v>20555</v>
      </c>
    </row>
    <row r="17507" spans="1:6" x14ac:dyDescent="0.35">
      <c r="A17507" s="1" t="s">
        <v>191</v>
      </c>
      <c r="B17507" s="1" t="s">
        <v>204</v>
      </c>
      <c r="C17507" s="1" t="s">
        <v>9</v>
      </c>
      <c r="D17507" s="1" t="s">
        <v>10</v>
      </c>
      <c r="E17507" s="1">
        <v>2010</v>
      </c>
      <c r="F17507" s="1">
        <v>23188.66</v>
      </c>
    </row>
    <row r="17508" spans="1:6" x14ac:dyDescent="0.35">
      <c r="A17508" s="1" t="s">
        <v>191</v>
      </c>
      <c r="B17508" s="1" t="s">
        <v>204</v>
      </c>
      <c r="C17508" s="1" t="s">
        <v>9</v>
      </c>
      <c r="D17508" s="1" t="s">
        <v>10</v>
      </c>
      <c r="E17508" s="1">
        <v>2011</v>
      </c>
      <c r="F17508" s="1">
        <v>26074.66</v>
      </c>
    </row>
    <row r="17509" spans="1:6" x14ac:dyDescent="0.35">
      <c r="A17509" s="1" t="s">
        <v>191</v>
      </c>
      <c r="B17509" s="1" t="s">
        <v>204</v>
      </c>
      <c r="C17509" s="1" t="s">
        <v>9</v>
      </c>
      <c r="D17509" s="1" t="s">
        <v>10</v>
      </c>
      <c r="E17509" s="1">
        <v>2012</v>
      </c>
      <c r="F17509" s="1">
        <v>27169.16</v>
      </c>
    </row>
    <row r="17510" spans="1:6" x14ac:dyDescent="0.35">
      <c r="A17510" s="1" t="s">
        <v>191</v>
      </c>
      <c r="B17510" s="1" t="s">
        <v>204</v>
      </c>
      <c r="C17510" s="1" t="s">
        <v>9</v>
      </c>
      <c r="D17510" s="1" t="s">
        <v>10</v>
      </c>
      <c r="E17510" s="1">
        <v>2013</v>
      </c>
      <c r="F17510" s="1">
        <v>27733.56</v>
      </c>
    </row>
    <row r="17511" spans="1:6" x14ac:dyDescent="0.35">
      <c r="A17511" s="1" t="s">
        <v>191</v>
      </c>
      <c r="B17511" s="1" t="s">
        <v>204</v>
      </c>
      <c r="C17511" s="1" t="s">
        <v>9</v>
      </c>
      <c r="D17511" s="1" t="s">
        <v>10</v>
      </c>
      <c r="E17511" s="1">
        <v>2014</v>
      </c>
      <c r="F17511" s="1">
        <v>28703.56</v>
      </c>
    </row>
    <row r="17512" spans="1:6" x14ac:dyDescent="0.35">
      <c r="A17512" s="1" t="s">
        <v>191</v>
      </c>
      <c r="B17512" s="1" t="s">
        <v>204</v>
      </c>
      <c r="C17512" s="1" t="s">
        <v>9</v>
      </c>
      <c r="D17512" s="1" t="s">
        <v>10</v>
      </c>
      <c r="E17512" s="1">
        <v>2015</v>
      </c>
      <c r="F17512" s="1">
        <v>28620</v>
      </c>
    </row>
    <row r="17513" spans="1:6" x14ac:dyDescent="0.35">
      <c r="A17513" s="1" t="s">
        <v>191</v>
      </c>
      <c r="B17513" s="1" t="s">
        <v>204</v>
      </c>
      <c r="C17513" s="1" t="s">
        <v>9</v>
      </c>
      <c r="D17513" s="1" t="s">
        <v>10</v>
      </c>
      <c r="E17513" s="1">
        <v>2016</v>
      </c>
      <c r="F17513" s="1">
        <v>28636.16</v>
      </c>
    </row>
    <row r="17514" spans="1:6" x14ac:dyDescent="0.35">
      <c r="A17514" s="1" t="s">
        <v>191</v>
      </c>
      <c r="B17514" s="1" t="s">
        <v>204</v>
      </c>
      <c r="C17514" s="1" t="s">
        <v>9</v>
      </c>
      <c r="D17514" s="1" t="s">
        <v>10</v>
      </c>
      <c r="E17514" s="1">
        <v>2017</v>
      </c>
      <c r="F17514" s="1">
        <v>30046</v>
      </c>
    </row>
    <row r="17515" spans="1:6" x14ac:dyDescent="0.35">
      <c r="A17515" s="1" t="s">
        <v>191</v>
      </c>
      <c r="B17515" s="1" t="s">
        <v>204</v>
      </c>
      <c r="C17515" s="1" t="s">
        <v>9</v>
      </c>
      <c r="D17515" s="1" t="s">
        <v>10</v>
      </c>
      <c r="E17515" s="1">
        <v>2018</v>
      </c>
      <c r="F17515" s="1">
        <v>30147</v>
      </c>
    </row>
    <row r="17516" spans="1:6" x14ac:dyDescent="0.35">
      <c r="A17516" s="1" t="s">
        <v>191</v>
      </c>
      <c r="B17516" s="1" t="s">
        <v>204</v>
      </c>
      <c r="C17516" s="1" t="s">
        <v>9</v>
      </c>
      <c r="D17516" s="1" t="s">
        <v>10</v>
      </c>
      <c r="E17516" s="1">
        <v>2019</v>
      </c>
      <c r="F17516" s="1">
        <v>30847</v>
      </c>
    </row>
    <row r="17517" spans="1:6" x14ac:dyDescent="0.35">
      <c r="A17517" s="1" t="s">
        <v>191</v>
      </c>
      <c r="B17517" s="1" t="s">
        <v>204</v>
      </c>
      <c r="C17517" s="1" t="s">
        <v>11</v>
      </c>
      <c r="D17517" s="1" t="s">
        <v>16</v>
      </c>
      <c r="E17517" s="1">
        <v>2013</v>
      </c>
      <c r="F17517" s="1">
        <v>1</v>
      </c>
    </row>
    <row r="17518" spans="1:6" x14ac:dyDescent="0.35">
      <c r="A17518" s="1" t="s">
        <v>191</v>
      </c>
      <c r="B17518" s="1" t="s">
        <v>204</v>
      </c>
      <c r="C17518" s="1" t="s">
        <v>11</v>
      </c>
      <c r="D17518" s="1" t="s">
        <v>16</v>
      </c>
      <c r="E17518" s="1">
        <v>2014</v>
      </c>
      <c r="F17518" s="1">
        <v>1</v>
      </c>
    </row>
    <row r="17519" spans="1:6" x14ac:dyDescent="0.35">
      <c r="A17519" s="1" t="s">
        <v>191</v>
      </c>
      <c r="B17519" s="1" t="s">
        <v>204</v>
      </c>
      <c r="C17519" s="1" t="s">
        <v>11</v>
      </c>
      <c r="D17519" s="1" t="s">
        <v>16</v>
      </c>
      <c r="E17519" s="1">
        <v>2015</v>
      </c>
      <c r="F17519" s="1">
        <v>1</v>
      </c>
    </row>
    <row r="17520" spans="1:6" x14ac:dyDescent="0.35">
      <c r="A17520" s="1" t="s">
        <v>191</v>
      </c>
      <c r="B17520" s="1" t="s">
        <v>204</v>
      </c>
      <c r="C17520" s="1" t="s">
        <v>11</v>
      </c>
      <c r="D17520" s="1" t="s">
        <v>16</v>
      </c>
      <c r="E17520" s="1">
        <v>2016</v>
      </c>
      <c r="F17520" s="1">
        <v>1</v>
      </c>
    </row>
    <row r="17521" spans="1:6" x14ac:dyDescent="0.35">
      <c r="A17521" s="1" t="s">
        <v>191</v>
      </c>
      <c r="B17521" s="1" t="s">
        <v>204</v>
      </c>
      <c r="C17521" s="1" t="s">
        <v>11</v>
      </c>
      <c r="D17521" s="1" t="s">
        <v>16</v>
      </c>
      <c r="E17521" s="1">
        <v>2017</v>
      </c>
      <c r="F17521" s="1">
        <v>1</v>
      </c>
    </row>
    <row r="17522" spans="1:6" x14ac:dyDescent="0.35">
      <c r="A17522" s="1" t="s">
        <v>191</v>
      </c>
      <c r="B17522" s="1" t="s">
        <v>204</v>
      </c>
      <c r="C17522" s="1" t="s">
        <v>11</v>
      </c>
      <c r="D17522" s="1" t="s">
        <v>16</v>
      </c>
      <c r="E17522" s="1">
        <v>2018</v>
      </c>
      <c r="F17522" s="1">
        <v>1</v>
      </c>
    </row>
    <row r="17523" spans="1:6" x14ac:dyDescent="0.35">
      <c r="A17523" s="1" t="s">
        <v>191</v>
      </c>
      <c r="B17523" s="1" t="s">
        <v>204</v>
      </c>
      <c r="C17523" s="1" t="s">
        <v>11</v>
      </c>
      <c r="D17523" s="1" t="s">
        <v>16</v>
      </c>
      <c r="E17523" s="1">
        <v>2019</v>
      </c>
      <c r="F17523" s="1">
        <v>1</v>
      </c>
    </row>
    <row r="17524" spans="1:6" x14ac:dyDescent="0.35">
      <c r="A17524" s="1" t="s">
        <v>191</v>
      </c>
      <c r="B17524" s="1" t="s">
        <v>204</v>
      </c>
      <c r="C17524" s="1" t="s">
        <v>11</v>
      </c>
      <c r="D17524" s="1" t="s">
        <v>13</v>
      </c>
      <c r="E17524" s="1">
        <v>2013</v>
      </c>
      <c r="F17524" s="1">
        <v>100</v>
      </c>
    </row>
    <row r="17525" spans="1:6" x14ac:dyDescent="0.35">
      <c r="A17525" s="1" t="s">
        <v>191</v>
      </c>
      <c r="B17525" s="1" t="s">
        <v>204</v>
      </c>
      <c r="C17525" s="1" t="s">
        <v>11</v>
      </c>
      <c r="D17525" s="1" t="s">
        <v>13</v>
      </c>
      <c r="E17525" s="1">
        <v>2014</v>
      </c>
      <c r="F17525" s="1">
        <v>100</v>
      </c>
    </row>
    <row r="17526" spans="1:6" x14ac:dyDescent="0.35">
      <c r="A17526" s="1" t="s">
        <v>191</v>
      </c>
      <c r="B17526" s="1" t="s">
        <v>204</v>
      </c>
      <c r="C17526" s="1" t="s">
        <v>11</v>
      </c>
      <c r="D17526" s="1" t="s">
        <v>13</v>
      </c>
      <c r="E17526" s="1">
        <v>2015</v>
      </c>
      <c r="F17526" s="1">
        <v>100.11</v>
      </c>
    </row>
    <row r="17527" spans="1:6" x14ac:dyDescent="0.35">
      <c r="A17527" s="1" t="s">
        <v>191</v>
      </c>
      <c r="B17527" s="1" t="s">
        <v>204</v>
      </c>
      <c r="C17527" s="1" t="s">
        <v>11</v>
      </c>
      <c r="D17527" s="1" t="s">
        <v>13</v>
      </c>
      <c r="E17527" s="1">
        <v>2016</v>
      </c>
      <c r="F17527" s="1">
        <v>100.11</v>
      </c>
    </row>
    <row r="17528" spans="1:6" x14ac:dyDescent="0.35">
      <c r="A17528" s="1" t="s">
        <v>191</v>
      </c>
      <c r="B17528" s="1" t="s">
        <v>204</v>
      </c>
      <c r="C17528" s="1" t="s">
        <v>11</v>
      </c>
      <c r="D17528" s="1" t="s">
        <v>13</v>
      </c>
      <c r="E17528" s="1">
        <v>2017</v>
      </c>
      <c r="F17528" s="1">
        <v>100.11</v>
      </c>
    </row>
    <row r="17529" spans="1:6" x14ac:dyDescent="0.35">
      <c r="A17529" s="1" t="s">
        <v>191</v>
      </c>
      <c r="B17529" s="1" t="s">
        <v>204</v>
      </c>
      <c r="C17529" s="1" t="s">
        <v>11</v>
      </c>
      <c r="D17529" s="1" t="s">
        <v>13</v>
      </c>
      <c r="E17529" s="1">
        <v>2018</v>
      </c>
      <c r="F17529" s="1">
        <v>100.11</v>
      </c>
    </row>
    <row r="17530" spans="1:6" x14ac:dyDescent="0.35">
      <c r="A17530" s="1" t="s">
        <v>191</v>
      </c>
      <c r="B17530" s="1" t="s">
        <v>204</v>
      </c>
      <c r="C17530" s="1" t="s">
        <v>11</v>
      </c>
      <c r="D17530" s="1" t="s">
        <v>13</v>
      </c>
      <c r="E17530" s="1">
        <v>2019</v>
      </c>
      <c r="F17530" s="1">
        <v>100.11</v>
      </c>
    </row>
    <row r="17531" spans="1:6" x14ac:dyDescent="0.35">
      <c r="A17531" s="1" t="s">
        <v>191</v>
      </c>
      <c r="B17531" s="1" t="s">
        <v>204</v>
      </c>
      <c r="C17531" s="1" t="s">
        <v>11</v>
      </c>
      <c r="D17531" s="1" t="s">
        <v>13</v>
      </c>
      <c r="E17531" s="1">
        <v>2009</v>
      </c>
      <c r="F17531" s="1">
        <v>3.7999999999999999E-2</v>
      </c>
    </row>
    <row r="17532" spans="1:6" x14ac:dyDescent="0.35">
      <c r="A17532" s="1" t="s">
        <v>191</v>
      </c>
      <c r="B17532" s="1" t="s">
        <v>204</v>
      </c>
      <c r="C17532" s="1" t="s">
        <v>11</v>
      </c>
      <c r="D17532" s="1" t="s">
        <v>13</v>
      </c>
      <c r="E17532" s="1">
        <v>2010</v>
      </c>
      <c r="F17532" s="1">
        <v>3.7999999999999999E-2</v>
      </c>
    </row>
    <row r="17533" spans="1:6" x14ac:dyDescent="0.35">
      <c r="A17533" s="1" t="s">
        <v>191</v>
      </c>
      <c r="B17533" s="1" t="s">
        <v>204</v>
      </c>
      <c r="C17533" s="1" t="s">
        <v>11</v>
      </c>
      <c r="D17533" s="1" t="s">
        <v>13</v>
      </c>
      <c r="E17533" s="1">
        <v>2011</v>
      </c>
      <c r="F17533" s="1">
        <v>0.13800000000000001</v>
      </c>
    </row>
    <row r="17534" spans="1:6" x14ac:dyDescent="0.35">
      <c r="A17534" s="1" t="s">
        <v>191</v>
      </c>
      <c r="B17534" s="1" t="s">
        <v>204</v>
      </c>
      <c r="C17534" s="1" t="s">
        <v>11</v>
      </c>
      <c r="D17534" s="1" t="s">
        <v>13</v>
      </c>
      <c r="E17534" s="1">
        <v>2012</v>
      </c>
      <c r="F17534" s="1">
        <v>0.19</v>
      </c>
    </row>
    <row r="17535" spans="1:6" x14ac:dyDescent="0.35">
      <c r="A17535" s="1" t="s">
        <v>191</v>
      </c>
      <c r="B17535" s="1" t="s">
        <v>204</v>
      </c>
      <c r="C17535" s="1" t="s">
        <v>11</v>
      </c>
      <c r="D17535" s="1" t="s">
        <v>13</v>
      </c>
      <c r="E17535" s="1">
        <v>2013</v>
      </c>
      <c r="F17535" s="1">
        <v>0.192</v>
      </c>
    </row>
    <row r="17536" spans="1:6" x14ac:dyDescent="0.35">
      <c r="A17536" s="1" t="s">
        <v>191</v>
      </c>
      <c r="B17536" s="1" t="s">
        <v>204</v>
      </c>
      <c r="C17536" s="1" t="s">
        <v>11</v>
      </c>
      <c r="D17536" s="1" t="s">
        <v>13</v>
      </c>
      <c r="E17536" s="1">
        <v>2014</v>
      </c>
      <c r="F17536" s="1">
        <v>3.1920000000000002</v>
      </c>
    </row>
    <row r="17537" spans="1:6" x14ac:dyDescent="0.35">
      <c r="A17537" s="1" t="s">
        <v>191</v>
      </c>
      <c r="B17537" s="1" t="s">
        <v>204</v>
      </c>
      <c r="C17537" s="1" t="s">
        <v>11</v>
      </c>
      <c r="D17537" s="1" t="s">
        <v>13</v>
      </c>
      <c r="E17537" s="1">
        <v>2015</v>
      </c>
      <c r="F17537" s="1">
        <v>3.2080000000000002</v>
      </c>
    </row>
    <row r="17538" spans="1:6" x14ac:dyDescent="0.35">
      <c r="A17538" s="1" t="s">
        <v>191</v>
      </c>
      <c r="B17538" s="1" t="s">
        <v>204</v>
      </c>
      <c r="C17538" s="1" t="s">
        <v>11</v>
      </c>
      <c r="D17538" s="1" t="s">
        <v>13</v>
      </c>
      <c r="E17538" s="1">
        <v>2016</v>
      </c>
      <c r="F17538" s="1">
        <v>3.2080000000000002</v>
      </c>
    </row>
    <row r="17539" spans="1:6" x14ac:dyDescent="0.35">
      <c r="A17539" s="1" t="s">
        <v>191</v>
      </c>
      <c r="B17539" s="1" t="s">
        <v>204</v>
      </c>
      <c r="C17539" s="1" t="s">
        <v>11</v>
      </c>
      <c r="D17539" s="1" t="s">
        <v>13</v>
      </c>
      <c r="E17539" s="1">
        <v>2017</v>
      </c>
      <c r="F17539" s="1">
        <v>3.2080000000000002</v>
      </c>
    </row>
    <row r="17540" spans="1:6" x14ac:dyDescent="0.35">
      <c r="A17540" s="1" t="s">
        <v>191</v>
      </c>
      <c r="B17540" s="1" t="s">
        <v>204</v>
      </c>
      <c r="C17540" s="1" t="s">
        <v>11</v>
      </c>
      <c r="D17540" s="1" t="s">
        <v>13</v>
      </c>
      <c r="E17540" s="1">
        <v>2018</v>
      </c>
      <c r="F17540" s="1">
        <v>3.2080000000000002</v>
      </c>
    </row>
    <row r="17541" spans="1:6" x14ac:dyDescent="0.35">
      <c r="A17541" s="1" t="s">
        <v>191</v>
      </c>
      <c r="B17541" s="1" t="s">
        <v>204</v>
      </c>
      <c r="C17541" s="1" t="s">
        <v>11</v>
      </c>
      <c r="D17541" s="1" t="s">
        <v>13</v>
      </c>
      <c r="E17541" s="1">
        <v>2019</v>
      </c>
      <c r="F17541" s="1">
        <v>3.2080000000000002</v>
      </c>
    </row>
    <row r="17542" spans="1:6" x14ac:dyDescent="0.35">
      <c r="A17542" s="1" t="s">
        <v>191</v>
      </c>
      <c r="B17542" s="1" t="s">
        <v>204</v>
      </c>
      <c r="C17542" s="1" t="s">
        <v>11</v>
      </c>
      <c r="D17542" s="1" t="s">
        <v>13</v>
      </c>
      <c r="E17542" s="1">
        <v>2009</v>
      </c>
      <c r="F17542" s="1">
        <v>10</v>
      </c>
    </row>
    <row r="17543" spans="1:6" x14ac:dyDescent="0.35">
      <c r="A17543" s="1" t="s">
        <v>191</v>
      </c>
      <c r="B17543" s="1" t="s">
        <v>204</v>
      </c>
      <c r="C17543" s="1" t="s">
        <v>11</v>
      </c>
      <c r="D17543" s="1" t="s">
        <v>13</v>
      </c>
      <c r="E17543" s="1">
        <v>2010</v>
      </c>
      <c r="F17543" s="1">
        <v>10.75</v>
      </c>
    </row>
    <row r="17544" spans="1:6" x14ac:dyDescent="0.35">
      <c r="A17544" s="1" t="s">
        <v>191</v>
      </c>
      <c r="B17544" s="1" t="s">
        <v>204</v>
      </c>
      <c r="C17544" s="1" t="s">
        <v>11</v>
      </c>
      <c r="D17544" s="1" t="s">
        <v>13</v>
      </c>
      <c r="E17544" s="1">
        <v>2011</v>
      </c>
      <c r="F17544" s="1">
        <v>12.475</v>
      </c>
    </row>
    <row r="17545" spans="1:6" x14ac:dyDescent="0.35">
      <c r="A17545" s="1" t="s">
        <v>191</v>
      </c>
      <c r="B17545" s="1" t="s">
        <v>204</v>
      </c>
      <c r="C17545" s="1" t="s">
        <v>11</v>
      </c>
      <c r="D17545" s="1" t="s">
        <v>13</v>
      </c>
      <c r="E17545" s="1">
        <v>2012</v>
      </c>
      <c r="F17545" s="1">
        <v>14.176</v>
      </c>
    </row>
    <row r="17546" spans="1:6" x14ac:dyDescent="0.35">
      <c r="A17546" s="1" t="s">
        <v>191</v>
      </c>
      <c r="B17546" s="1" t="s">
        <v>204</v>
      </c>
      <c r="C17546" s="1" t="s">
        <v>11</v>
      </c>
      <c r="D17546" s="1" t="s">
        <v>13</v>
      </c>
      <c r="E17546" s="1">
        <v>2013</v>
      </c>
      <c r="F17546" s="1">
        <v>29.767000000000003</v>
      </c>
    </row>
    <row r="17547" spans="1:6" x14ac:dyDescent="0.35">
      <c r="A17547" s="1" t="s">
        <v>191</v>
      </c>
      <c r="B17547" s="1" t="s">
        <v>204</v>
      </c>
      <c r="C17547" s="1" t="s">
        <v>11</v>
      </c>
      <c r="D17547" s="1" t="s">
        <v>13</v>
      </c>
      <c r="E17547" s="1">
        <v>2014</v>
      </c>
      <c r="F17547" s="1">
        <v>31.137</v>
      </c>
    </row>
    <row r="17548" spans="1:6" x14ac:dyDescent="0.35">
      <c r="A17548" s="1" t="s">
        <v>191</v>
      </c>
      <c r="B17548" s="1" t="s">
        <v>204</v>
      </c>
      <c r="C17548" s="1" t="s">
        <v>11</v>
      </c>
      <c r="D17548" s="1" t="s">
        <v>13</v>
      </c>
      <c r="E17548" s="1">
        <v>2015</v>
      </c>
      <c r="F17548" s="1">
        <v>31.341000000000001</v>
      </c>
    </row>
    <row r="17549" spans="1:6" x14ac:dyDescent="0.35">
      <c r="A17549" s="1" t="s">
        <v>191</v>
      </c>
      <c r="B17549" s="1" t="s">
        <v>204</v>
      </c>
      <c r="C17549" s="1" t="s">
        <v>11</v>
      </c>
      <c r="D17549" s="1" t="s">
        <v>13</v>
      </c>
      <c r="E17549" s="1">
        <v>2016</v>
      </c>
      <c r="F17549" s="1">
        <v>38.641000000000005</v>
      </c>
    </row>
    <row r="17550" spans="1:6" x14ac:dyDescent="0.35">
      <c r="A17550" s="1" t="s">
        <v>191</v>
      </c>
      <c r="B17550" s="1" t="s">
        <v>204</v>
      </c>
      <c r="C17550" s="1" t="s">
        <v>11</v>
      </c>
      <c r="D17550" s="1" t="s">
        <v>13</v>
      </c>
      <c r="E17550" s="1">
        <v>2017</v>
      </c>
      <c r="F17550" s="1">
        <v>251.441</v>
      </c>
    </row>
    <row r="17551" spans="1:6" x14ac:dyDescent="0.35">
      <c r="A17551" s="1" t="s">
        <v>191</v>
      </c>
      <c r="B17551" s="1" t="s">
        <v>204</v>
      </c>
      <c r="C17551" s="1" t="s">
        <v>11</v>
      </c>
      <c r="D17551" s="1" t="s">
        <v>13</v>
      </c>
      <c r="E17551" s="1">
        <v>2018</v>
      </c>
      <c r="F17551" s="1">
        <v>490.34100000000001</v>
      </c>
    </row>
    <row r="17552" spans="1:6" x14ac:dyDescent="0.35">
      <c r="A17552" s="1" t="s">
        <v>191</v>
      </c>
      <c r="B17552" s="1" t="s">
        <v>204</v>
      </c>
      <c r="C17552" s="1" t="s">
        <v>11</v>
      </c>
      <c r="D17552" s="1" t="s">
        <v>13</v>
      </c>
      <c r="E17552" s="1">
        <v>2019</v>
      </c>
      <c r="F17552" s="1">
        <v>1780.0409999999999</v>
      </c>
    </row>
    <row r="17553" spans="1:6" x14ac:dyDescent="0.35">
      <c r="A17553" s="1" t="s">
        <v>191</v>
      </c>
      <c r="B17553" s="1" t="s">
        <v>204</v>
      </c>
      <c r="C17553" s="1" t="s">
        <v>11</v>
      </c>
      <c r="D17553" s="1" t="s">
        <v>14</v>
      </c>
      <c r="E17553" s="1">
        <v>2013</v>
      </c>
      <c r="F17553" s="1">
        <v>0.85</v>
      </c>
    </row>
    <row r="17554" spans="1:6" x14ac:dyDescent="0.35">
      <c r="A17554" s="1" t="s">
        <v>191</v>
      </c>
      <c r="B17554" s="1" t="s">
        <v>204</v>
      </c>
      <c r="C17554" s="1" t="s">
        <v>11</v>
      </c>
      <c r="D17554" s="1" t="s">
        <v>14</v>
      </c>
      <c r="E17554" s="1">
        <v>2014</v>
      </c>
      <c r="F17554" s="1">
        <v>1.7</v>
      </c>
    </row>
    <row r="17555" spans="1:6" x14ac:dyDescent="0.35">
      <c r="A17555" s="1" t="s">
        <v>191</v>
      </c>
      <c r="B17555" s="1" t="s">
        <v>204</v>
      </c>
      <c r="C17555" s="1" t="s">
        <v>11</v>
      </c>
      <c r="D17555" s="1" t="s">
        <v>14</v>
      </c>
      <c r="E17555" s="1">
        <v>2015</v>
      </c>
      <c r="F17555" s="1">
        <v>1.7</v>
      </c>
    </row>
    <row r="17556" spans="1:6" x14ac:dyDescent="0.35">
      <c r="A17556" s="1" t="s">
        <v>191</v>
      </c>
      <c r="B17556" s="1" t="s">
        <v>204</v>
      </c>
      <c r="C17556" s="1" t="s">
        <v>11</v>
      </c>
      <c r="D17556" s="1" t="s">
        <v>14</v>
      </c>
      <c r="E17556" s="1">
        <v>2016</v>
      </c>
      <c r="F17556" s="1">
        <v>0.85</v>
      </c>
    </row>
    <row r="17557" spans="1:6" x14ac:dyDescent="0.35">
      <c r="A17557" s="1" t="s">
        <v>191</v>
      </c>
      <c r="B17557" s="1" t="s">
        <v>204</v>
      </c>
      <c r="C17557" s="1" t="s">
        <v>11</v>
      </c>
      <c r="D17557" s="1" t="s">
        <v>14</v>
      </c>
      <c r="E17557" s="1">
        <v>2017</v>
      </c>
      <c r="F17557" s="1">
        <v>0.85</v>
      </c>
    </row>
    <row r="17558" spans="1:6" x14ac:dyDescent="0.35">
      <c r="A17558" s="1" t="s">
        <v>191</v>
      </c>
      <c r="B17558" s="1" t="s">
        <v>204</v>
      </c>
      <c r="C17558" s="1" t="s">
        <v>11</v>
      </c>
      <c r="D17558" s="1" t="s">
        <v>14</v>
      </c>
      <c r="E17558" s="1">
        <v>2018</v>
      </c>
      <c r="F17558" s="1">
        <v>0.85</v>
      </c>
    </row>
    <row r="17559" spans="1:6" x14ac:dyDescent="0.35">
      <c r="A17559" s="1" t="s">
        <v>191</v>
      </c>
      <c r="B17559" s="1" t="s">
        <v>204</v>
      </c>
      <c r="C17559" s="1" t="s">
        <v>11</v>
      </c>
      <c r="D17559" s="1" t="s">
        <v>14</v>
      </c>
      <c r="E17559" s="1">
        <v>2019</v>
      </c>
      <c r="F17559" s="1">
        <v>0.85</v>
      </c>
    </row>
    <row r="17560" spans="1:6" x14ac:dyDescent="0.35">
      <c r="A17560" s="1" t="s">
        <v>191</v>
      </c>
      <c r="B17560" s="1" t="s">
        <v>205</v>
      </c>
      <c r="C17560" s="1" t="s">
        <v>9</v>
      </c>
      <c r="D17560" s="1" t="s">
        <v>10</v>
      </c>
      <c r="E17560" s="1">
        <v>2000</v>
      </c>
      <c r="F17560" s="1">
        <v>873</v>
      </c>
    </row>
    <row r="17561" spans="1:6" x14ac:dyDescent="0.35">
      <c r="A17561" s="1" t="s">
        <v>191</v>
      </c>
      <c r="B17561" s="1" t="s">
        <v>205</v>
      </c>
      <c r="C17561" s="1" t="s">
        <v>9</v>
      </c>
      <c r="D17561" s="1" t="s">
        <v>10</v>
      </c>
      <c r="E17561" s="1">
        <v>2001</v>
      </c>
      <c r="F17561" s="1">
        <v>873</v>
      </c>
    </row>
    <row r="17562" spans="1:6" x14ac:dyDescent="0.35">
      <c r="A17562" s="1" t="s">
        <v>191</v>
      </c>
      <c r="B17562" s="1" t="s">
        <v>205</v>
      </c>
      <c r="C17562" s="1" t="s">
        <v>9</v>
      </c>
      <c r="D17562" s="1" t="s">
        <v>10</v>
      </c>
      <c r="E17562" s="1">
        <v>2002</v>
      </c>
      <c r="F17562" s="1">
        <v>928</v>
      </c>
    </row>
    <row r="17563" spans="1:6" x14ac:dyDescent="0.35">
      <c r="A17563" s="1" t="s">
        <v>191</v>
      </c>
      <c r="B17563" s="1" t="s">
        <v>205</v>
      </c>
      <c r="C17563" s="1" t="s">
        <v>9</v>
      </c>
      <c r="D17563" s="1" t="s">
        <v>10</v>
      </c>
      <c r="E17563" s="1">
        <v>2003</v>
      </c>
      <c r="F17563" s="1">
        <v>1087</v>
      </c>
    </row>
    <row r="17564" spans="1:6" x14ac:dyDescent="0.35">
      <c r="A17564" s="1" t="s">
        <v>191</v>
      </c>
      <c r="B17564" s="1" t="s">
        <v>205</v>
      </c>
      <c r="C17564" s="1" t="s">
        <v>9</v>
      </c>
      <c r="D17564" s="1" t="s">
        <v>10</v>
      </c>
      <c r="E17564" s="1">
        <v>2004</v>
      </c>
      <c r="F17564" s="1">
        <v>739.8</v>
      </c>
    </row>
    <row r="17565" spans="1:6" x14ac:dyDescent="0.35">
      <c r="A17565" s="1" t="s">
        <v>191</v>
      </c>
      <c r="B17565" s="1" t="s">
        <v>205</v>
      </c>
      <c r="C17565" s="1" t="s">
        <v>9</v>
      </c>
      <c r="D17565" s="1" t="s">
        <v>10</v>
      </c>
      <c r="E17565" s="1">
        <v>2005</v>
      </c>
      <c r="F17565" s="1">
        <v>799.2</v>
      </c>
    </row>
    <row r="17566" spans="1:6" x14ac:dyDescent="0.35">
      <c r="A17566" s="1" t="s">
        <v>191</v>
      </c>
      <c r="B17566" s="1" t="s">
        <v>205</v>
      </c>
      <c r="C17566" s="1" t="s">
        <v>9</v>
      </c>
      <c r="D17566" s="1" t="s">
        <v>10</v>
      </c>
      <c r="E17566" s="1">
        <v>2006</v>
      </c>
      <c r="F17566" s="1">
        <v>910</v>
      </c>
    </row>
    <row r="17567" spans="1:6" x14ac:dyDescent="0.35">
      <c r="A17567" s="1" t="s">
        <v>191</v>
      </c>
      <c r="B17567" s="1" t="s">
        <v>205</v>
      </c>
      <c r="C17567" s="1" t="s">
        <v>9</v>
      </c>
      <c r="D17567" s="1" t="s">
        <v>10</v>
      </c>
      <c r="E17567" s="1">
        <v>2007</v>
      </c>
      <c r="F17567" s="1">
        <v>947.4</v>
      </c>
    </row>
    <row r="17568" spans="1:6" x14ac:dyDescent="0.35">
      <c r="A17568" s="1" t="s">
        <v>191</v>
      </c>
      <c r="B17568" s="1" t="s">
        <v>205</v>
      </c>
      <c r="C17568" s="1" t="s">
        <v>9</v>
      </c>
      <c r="D17568" s="1" t="s">
        <v>10</v>
      </c>
      <c r="E17568" s="1">
        <v>2008</v>
      </c>
      <c r="F17568" s="1">
        <v>993.3</v>
      </c>
    </row>
    <row r="17569" spans="1:6" x14ac:dyDescent="0.35">
      <c r="A17569" s="1" t="s">
        <v>191</v>
      </c>
      <c r="B17569" s="1" t="s">
        <v>205</v>
      </c>
      <c r="C17569" s="1" t="s">
        <v>9</v>
      </c>
      <c r="D17569" s="1" t="s">
        <v>10</v>
      </c>
      <c r="E17569" s="1">
        <v>2009</v>
      </c>
      <c r="F17569" s="1">
        <v>1334.4</v>
      </c>
    </row>
    <row r="17570" spans="1:6" x14ac:dyDescent="0.35">
      <c r="A17570" s="1" t="s">
        <v>191</v>
      </c>
      <c r="B17570" s="1" t="s">
        <v>205</v>
      </c>
      <c r="C17570" s="1" t="s">
        <v>9</v>
      </c>
      <c r="D17570" s="1" t="s">
        <v>10</v>
      </c>
      <c r="E17570" s="1">
        <v>2010</v>
      </c>
      <c r="F17570" s="1">
        <v>1334.4</v>
      </c>
    </row>
    <row r="17571" spans="1:6" x14ac:dyDescent="0.35">
      <c r="A17571" s="1" t="s">
        <v>191</v>
      </c>
      <c r="B17571" s="1" t="s">
        <v>205</v>
      </c>
      <c r="C17571" s="1" t="s">
        <v>9</v>
      </c>
      <c r="D17571" s="1" t="s">
        <v>10</v>
      </c>
      <c r="E17571" s="1">
        <v>2011</v>
      </c>
      <c r="F17571" s="1">
        <v>1535</v>
      </c>
    </row>
    <row r="17572" spans="1:6" x14ac:dyDescent="0.35">
      <c r="A17572" s="1" t="s">
        <v>191</v>
      </c>
      <c r="B17572" s="1" t="s">
        <v>205</v>
      </c>
      <c r="C17572" s="1" t="s">
        <v>9</v>
      </c>
      <c r="D17572" s="1" t="s">
        <v>10</v>
      </c>
      <c r="E17572" s="1">
        <v>2012</v>
      </c>
      <c r="F17572" s="1">
        <v>1535</v>
      </c>
    </row>
    <row r="17573" spans="1:6" x14ac:dyDescent="0.35">
      <c r="A17573" s="1" t="s">
        <v>191</v>
      </c>
      <c r="B17573" s="1" t="s">
        <v>205</v>
      </c>
      <c r="C17573" s="1" t="s">
        <v>9</v>
      </c>
      <c r="D17573" s="1" t="s">
        <v>10</v>
      </c>
      <c r="E17573" s="1">
        <v>2013</v>
      </c>
      <c r="F17573" s="1">
        <v>1535</v>
      </c>
    </row>
    <row r="17574" spans="1:6" x14ac:dyDescent="0.35">
      <c r="A17574" s="1" t="s">
        <v>191</v>
      </c>
      <c r="B17574" s="1" t="s">
        <v>205</v>
      </c>
      <c r="C17574" s="1" t="s">
        <v>9</v>
      </c>
      <c r="D17574" s="1" t="s">
        <v>10</v>
      </c>
      <c r="E17574" s="1">
        <v>2014</v>
      </c>
      <c r="F17574" s="1">
        <v>1519</v>
      </c>
    </row>
    <row r="17575" spans="1:6" x14ac:dyDescent="0.35">
      <c r="A17575" s="1" t="s">
        <v>191</v>
      </c>
      <c r="B17575" s="1" t="s">
        <v>205</v>
      </c>
      <c r="C17575" s="1" t="s">
        <v>9</v>
      </c>
      <c r="D17575" s="1" t="s">
        <v>10</v>
      </c>
      <c r="E17575" s="1">
        <v>2015</v>
      </c>
      <c r="F17575" s="1">
        <v>1519</v>
      </c>
    </row>
    <row r="17576" spans="1:6" x14ac:dyDescent="0.35">
      <c r="A17576" s="1" t="s">
        <v>191</v>
      </c>
      <c r="B17576" s="1" t="s">
        <v>205</v>
      </c>
      <c r="C17576" s="1" t="s">
        <v>9</v>
      </c>
      <c r="D17576" s="1" t="s">
        <v>10</v>
      </c>
      <c r="E17576" s="1">
        <v>2016</v>
      </c>
      <c r="F17576" s="1">
        <v>1519</v>
      </c>
    </row>
    <row r="17577" spans="1:6" x14ac:dyDescent="0.35">
      <c r="A17577" s="1" t="s">
        <v>191</v>
      </c>
      <c r="B17577" s="1" t="s">
        <v>205</v>
      </c>
      <c r="C17577" s="1" t="s">
        <v>9</v>
      </c>
      <c r="D17577" s="1" t="s">
        <v>10</v>
      </c>
      <c r="E17577" s="1">
        <v>2017</v>
      </c>
      <c r="F17577" s="1">
        <v>1579</v>
      </c>
    </row>
    <row r="17578" spans="1:6" x14ac:dyDescent="0.35">
      <c r="A17578" s="1" t="s">
        <v>191</v>
      </c>
      <c r="B17578" s="1" t="s">
        <v>205</v>
      </c>
      <c r="C17578" s="1" t="s">
        <v>9</v>
      </c>
      <c r="D17578" s="1" t="s">
        <v>10</v>
      </c>
      <c r="E17578" s="1">
        <v>2018</v>
      </c>
      <c r="F17578" s="1">
        <v>1579</v>
      </c>
    </row>
    <row r="17579" spans="1:6" x14ac:dyDescent="0.35">
      <c r="A17579" s="1" t="s">
        <v>191</v>
      </c>
      <c r="B17579" s="1" t="s">
        <v>205</v>
      </c>
      <c r="C17579" s="1" t="s">
        <v>9</v>
      </c>
      <c r="D17579" s="1" t="s">
        <v>10</v>
      </c>
      <c r="E17579" s="1">
        <v>2019</v>
      </c>
      <c r="F17579" s="1">
        <v>1579</v>
      </c>
    </row>
    <row r="17580" spans="1:6" x14ac:dyDescent="0.35">
      <c r="A17580" s="1" t="s">
        <v>191</v>
      </c>
      <c r="B17580" s="1" t="s">
        <v>205</v>
      </c>
      <c r="C17580" s="1" t="s">
        <v>11</v>
      </c>
      <c r="D17580" s="1" t="s">
        <v>13</v>
      </c>
      <c r="E17580" s="1">
        <v>2008</v>
      </c>
      <c r="F17580" s="1">
        <v>0.94599999999999995</v>
      </c>
    </row>
    <row r="17581" spans="1:6" x14ac:dyDescent="0.35">
      <c r="A17581" s="1" t="s">
        <v>191</v>
      </c>
      <c r="B17581" s="1" t="s">
        <v>205</v>
      </c>
      <c r="C17581" s="1" t="s">
        <v>11</v>
      </c>
      <c r="D17581" s="1" t="s">
        <v>13</v>
      </c>
      <c r="E17581" s="1">
        <v>2009</v>
      </c>
      <c r="F17581" s="1">
        <v>0.997</v>
      </c>
    </row>
    <row r="17582" spans="1:6" x14ac:dyDescent="0.35">
      <c r="A17582" s="1" t="s">
        <v>191</v>
      </c>
      <c r="B17582" s="1" t="s">
        <v>205</v>
      </c>
      <c r="C17582" s="1" t="s">
        <v>11</v>
      </c>
      <c r="D17582" s="1" t="s">
        <v>13</v>
      </c>
      <c r="E17582" s="1">
        <v>2010</v>
      </c>
      <c r="F17582" s="1">
        <v>1.0069999999999999</v>
      </c>
    </row>
    <row r="17583" spans="1:6" x14ac:dyDescent="0.35">
      <c r="A17583" s="1" t="s">
        <v>191</v>
      </c>
      <c r="B17583" s="1" t="s">
        <v>205</v>
      </c>
      <c r="C17583" s="1" t="s">
        <v>11</v>
      </c>
      <c r="D17583" s="1" t="s">
        <v>13</v>
      </c>
      <c r="E17583" s="1">
        <v>2011</v>
      </c>
      <c r="F17583" s="1">
        <v>1.286</v>
      </c>
    </row>
    <row r="17584" spans="1:6" x14ac:dyDescent="0.35">
      <c r="A17584" s="1" t="s">
        <v>191</v>
      </c>
      <c r="B17584" s="1" t="s">
        <v>205</v>
      </c>
      <c r="C17584" s="1" t="s">
        <v>11</v>
      </c>
      <c r="D17584" s="1" t="s">
        <v>13</v>
      </c>
      <c r="E17584" s="1">
        <v>2012</v>
      </c>
      <c r="F17584" s="1">
        <v>1.367</v>
      </c>
    </row>
    <row r="17585" spans="1:6" x14ac:dyDescent="0.35">
      <c r="A17585" s="1" t="s">
        <v>191</v>
      </c>
      <c r="B17585" s="1" t="s">
        <v>205</v>
      </c>
      <c r="C17585" s="1" t="s">
        <v>11</v>
      </c>
      <c r="D17585" s="1" t="s">
        <v>13</v>
      </c>
      <c r="E17585" s="1">
        <v>2013</v>
      </c>
      <c r="F17585" s="1">
        <v>2.3690000000000002</v>
      </c>
    </row>
    <row r="17586" spans="1:6" x14ac:dyDescent="0.35">
      <c r="A17586" s="1" t="s">
        <v>191</v>
      </c>
      <c r="B17586" s="1" t="s">
        <v>205</v>
      </c>
      <c r="C17586" s="1" t="s">
        <v>11</v>
      </c>
      <c r="D17586" s="1" t="s">
        <v>13</v>
      </c>
      <c r="E17586" s="1">
        <v>2014</v>
      </c>
      <c r="F17586" s="1">
        <v>5</v>
      </c>
    </row>
    <row r="17587" spans="1:6" x14ac:dyDescent="0.35">
      <c r="A17587" s="1" t="s">
        <v>191</v>
      </c>
      <c r="B17587" s="1" t="s">
        <v>205</v>
      </c>
      <c r="C17587" s="1" t="s">
        <v>11</v>
      </c>
      <c r="D17587" s="1" t="s">
        <v>13</v>
      </c>
      <c r="E17587" s="1">
        <v>2015</v>
      </c>
      <c r="F17587" s="1">
        <v>60</v>
      </c>
    </row>
    <row r="17588" spans="1:6" x14ac:dyDescent="0.35">
      <c r="A17588" s="1" t="s">
        <v>191</v>
      </c>
      <c r="B17588" s="1" t="s">
        <v>205</v>
      </c>
      <c r="C17588" s="1" t="s">
        <v>11</v>
      </c>
      <c r="D17588" s="1" t="s">
        <v>13</v>
      </c>
      <c r="E17588" s="1">
        <v>2016</v>
      </c>
      <c r="F17588" s="1">
        <v>80</v>
      </c>
    </row>
    <row r="17589" spans="1:6" x14ac:dyDescent="0.35">
      <c r="A17589" s="1" t="s">
        <v>191</v>
      </c>
      <c r="B17589" s="1" t="s">
        <v>205</v>
      </c>
      <c r="C17589" s="1" t="s">
        <v>11</v>
      </c>
      <c r="D17589" s="1" t="s">
        <v>13</v>
      </c>
      <c r="E17589" s="1">
        <v>2017</v>
      </c>
      <c r="F17589" s="1">
        <v>100</v>
      </c>
    </row>
    <row r="17590" spans="1:6" x14ac:dyDescent="0.35">
      <c r="A17590" s="1" t="s">
        <v>191</v>
      </c>
      <c r="B17590" s="1" t="s">
        <v>205</v>
      </c>
      <c r="C17590" s="1" t="s">
        <v>11</v>
      </c>
      <c r="D17590" s="1" t="s">
        <v>13</v>
      </c>
      <c r="E17590" s="1">
        <v>2018</v>
      </c>
      <c r="F17590" s="1">
        <v>250</v>
      </c>
    </row>
    <row r="17591" spans="1:6" x14ac:dyDescent="0.35">
      <c r="A17591" s="1" t="s">
        <v>191</v>
      </c>
      <c r="B17591" s="1" t="s">
        <v>205</v>
      </c>
      <c r="C17591" s="1" t="s">
        <v>11</v>
      </c>
      <c r="D17591" s="1" t="s">
        <v>13</v>
      </c>
      <c r="E17591" s="1">
        <v>2019</v>
      </c>
      <c r="F17591" s="1">
        <v>250</v>
      </c>
    </row>
    <row r="17592" spans="1:6" x14ac:dyDescent="0.35">
      <c r="A17592" s="1" t="s">
        <v>206</v>
      </c>
      <c r="B17592" s="1" t="s">
        <v>207</v>
      </c>
      <c r="C17592" s="1" t="s">
        <v>9</v>
      </c>
      <c r="D17592" s="1" t="s">
        <v>10</v>
      </c>
      <c r="E17592" s="1">
        <v>2000</v>
      </c>
      <c r="F17592" s="1">
        <v>31838</v>
      </c>
    </row>
    <row r="17593" spans="1:6" x14ac:dyDescent="0.35">
      <c r="A17593" s="1" t="s">
        <v>206</v>
      </c>
      <c r="B17593" s="1" t="s">
        <v>207</v>
      </c>
      <c r="C17593" s="1" t="s">
        <v>9</v>
      </c>
      <c r="D17593" s="1" t="s">
        <v>10</v>
      </c>
      <c r="E17593" s="1">
        <v>2001</v>
      </c>
      <c r="F17593" s="1">
        <v>33029</v>
      </c>
    </row>
    <row r="17594" spans="1:6" x14ac:dyDescent="0.35">
      <c r="A17594" s="1" t="s">
        <v>206</v>
      </c>
      <c r="B17594" s="1" t="s">
        <v>207</v>
      </c>
      <c r="C17594" s="1" t="s">
        <v>9</v>
      </c>
      <c r="D17594" s="1" t="s">
        <v>10</v>
      </c>
      <c r="E17594" s="1">
        <v>2002</v>
      </c>
      <c r="F17594" s="1">
        <v>33197</v>
      </c>
    </row>
    <row r="17595" spans="1:6" x14ac:dyDescent="0.35">
      <c r="A17595" s="1" t="s">
        <v>206</v>
      </c>
      <c r="B17595" s="1" t="s">
        <v>207</v>
      </c>
      <c r="C17595" s="1" t="s">
        <v>9</v>
      </c>
      <c r="D17595" s="1" t="s">
        <v>10</v>
      </c>
      <c r="E17595" s="1">
        <v>2003</v>
      </c>
      <c r="F17595" s="1">
        <v>34856</v>
      </c>
    </row>
    <row r="17596" spans="1:6" x14ac:dyDescent="0.35">
      <c r="A17596" s="1" t="s">
        <v>206</v>
      </c>
      <c r="B17596" s="1" t="s">
        <v>207</v>
      </c>
      <c r="C17596" s="1" t="s">
        <v>9</v>
      </c>
      <c r="D17596" s="1" t="s">
        <v>10</v>
      </c>
      <c r="E17596" s="1">
        <v>2004</v>
      </c>
      <c r="F17596" s="1">
        <v>34309</v>
      </c>
    </row>
    <row r="17597" spans="1:6" x14ac:dyDescent="0.35">
      <c r="A17597" s="1" t="s">
        <v>206</v>
      </c>
      <c r="B17597" s="1" t="s">
        <v>207</v>
      </c>
      <c r="C17597" s="1" t="s">
        <v>9</v>
      </c>
      <c r="D17597" s="1" t="s">
        <v>10</v>
      </c>
      <c r="E17597" s="1">
        <v>2005</v>
      </c>
      <c r="F17597" s="1">
        <v>35454</v>
      </c>
    </row>
    <row r="17598" spans="1:6" x14ac:dyDescent="0.35">
      <c r="A17598" s="1" t="s">
        <v>206</v>
      </c>
      <c r="B17598" s="1" t="s">
        <v>207</v>
      </c>
      <c r="C17598" s="1" t="s">
        <v>9</v>
      </c>
      <c r="D17598" s="1" t="s">
        <v>10</v>
      </c>
      <c r="E17598" s="1">
        <v>2006</v>
      </c>
      <c r="F17598" s="1">
        <v>35537</v>
      </c>
    </row>
    <row r="17599" spans="1:6" x14ac:dyDescent="0.35">
      <c r="A17599" s="1" t="s">
        <v>206</v>
      </c>
      <c r="B17599" s="1" t="s">
        <v>207</v>
      </c>
      <c r="C17599" s="1" t="s">
        <v>9</v>
      </c>
      <c r="D17599" s="1" t="s">
        <v>10</v>
      </c>
      <c r="E17599" s="1">
        <v>2007</v>
      </c>
      <c r="F17599" s="1">
        <v>35786</v>
      </c>
    </row>
    <row r="17600" spans="1:6" x14ac:dyDescent="0.35">
      <c r="A17600" s="1" t="s">
        <v>206</v>
      </c>
      <c r="B17600" s="1" t="s">
        <v>207</v>
      </c>
      <c r="C17600" s="1" t="s">
        <v>9</v>
      </c>
      <c r="D17600" s="1" t="s">
        <v>10</v>
      </c>
      <c r="E17600" s="1">
        <v>2008</v>
      </c>
      <c r="F17600" s="1">
        <v>35560</v>
      </c>
    </row>
    <row r="17601" spans="1:6" x14ac:dyDescent="0.35">
      <c r="A17601" s="1" t="s">
        <v>206</v>
      </c>
      <c r="B17601" s="1" t="s">
        <v>207</v>
      </c>
      <c r="C17601" s="1" t="s">
        <v>9</v>
      </c>
      <c r="D17601" s="1" t="s">
        <v>10</v>
      </c>
      <c r="E17601" s="1">
        <v>2009</v>
      </c>
      <c r="F17601" s="1">
        <v>39232</v>
      </c>
    </row>
    <row r="17602" spans="1:6" x14ac:dyDescent="0.35">
      <c r="A17602" s="1" t="s">
        <v>206</v>
      </c>
      <c r="B17602" s="1" t="s">
        <v>207</v>
      </c>
      <c r="C17602" s="1" t="s">
        <v>9</v>
      </c>
      <c r="D17602" s="1" t="s">
        <v>10</v>
      </c>
      <c r="E17602" s="1">
        <v>2010</v>
      </c>
      <c r="F17602" s="1">
        <v>38700</v>
      </c>
    </row>
    <row r="17603" spans="1:6" x14ac:dyDescent="0.35">
      <c r="A17603" s="1" t="s">
        <v>206</v>
      </c>
      <c r="B17603" s="1" t="s">
        <v>207</v>
      </c>
      <c r="C17603" s="1" t="s">
        <v>9</v>
      </c>
      <c r="D17603" s="1" t="s">
        <v>10</v>
      </c>
      <c r="E17603" s="1">
        <v>2011</v>
      </c>
      <c r="F17603" s="1">
        <v>37280</v>
      </c>
    </row>
    <row r="17604" spans="1:6" x14ac:dyDescent="0.35">
      <c r="A17604" s="1" t="s">
        <v>206</v>
      </c>
      <c r="B17604" s="1" t="s">
        <v>207</v>
      </c>
      <c r="C17604" s="1" t="s">
        <v>9</v>
      </c>
      <c r="D17604" s="1" t="s">
        <v>10</v>
      </c>
      <c r="E17604" s="1">
        <v>2012</v>
      </c>
      <c r="F17604" s="1">
        <v>33005</v>
      </c>
    </row>
    <row r="17605" spans="1:6" x14ac:dyDescent="0.35">
      <c r="A17605" s="1" t="s">
        <v>206</v>
      </c>
      <c r="B17605" s="1" t="s">
        <v>207</v>
      </c>
      <c r="C17605" s="1" t="s">
        <v>9</v>
      </c>
      <c r="D17605" s="1" t="s">
        <v>10</v>
      </c>
      <c r="E17605" s="1">
        <v>2013</v>
      </c>
      <c r="F17605" s="1">
        <v>33665</v>
      </c>
    </row>
    <row r="17606" spans="1:6" x14ac:dyDescent="0.35">
      <c r="A17606" s="1" t="s">
        <v>206</v>
      </c>
      <c r="B17606" s="1" t="s">
        <v>207</v>
      </c>
      <c r="C17606" s="1" t="s">
        <v>9</v>
      </c>
      <c r="D17606" s="1" t="s">
        <v>10</v>
      </c>
      <c r="E17606" s="1">
        <v>2014</v>
      </c>
      <c r="F17606" s="1">
        <v>34174</v>
      </c>
    </row>
    <row r="17607" spans="1:6" x14ac:dyDescent="0.35">
      <c r="A17607" s="1" t="s">
        <v>206</v>
      </c>
      <c r="B17607" s="1" t="s">
        <v>207</v>
      </c>
      <c r="C17607" s="1" t="s">
        <v>9</v>
      </c>
      <c r="D17607" s="1" t="s">
        <v>10</v>
      </c>
      <c r="E17607" s="1">
        <v>2015</v>
      </c>
      <c r="F17607" s="1">
        <v>38491</v>
      </c>
    </row>
    <row r="17608" spans="1:6" x14ac:dyDescent="0.35">
      <c r="A17608" s="1" t="s">
        <v>206</v>
      </c>
      <c r="B17608" s="1" t="s">
        <v>207</v>
      </c>
      <c r="C17608" s="1" t="s">
        <v>9</v>
      </c>
      <c r="D17608" s="1" t="s">
        <v>10</v>
      </c>
      <c r="E17608" s="1">
        <v>2016</v>
      </c>
      <c r="F17608" s="1">
        <v>32601</v>
      </c>
    </row>
    <row r="17609" spans="1:6" x14ac:dyDescent="0.35">
      <c r="A17609" s="1" t="s">
        <v>206</v>
      </c>
      <c r="B17609" s="1" t="s">
        <v>207</v>
      </c>
      <c r="C17609" s="1" t="s">
        <v>9</v>
      </c>
      <c r="D17609" s="1" t="s">
        <v>10</v>
      </c>
      <c r="E17609" s="1">
        <v>2017</v>
      </c>
      <c r="F17609" s="1">
        <v>34071</v>
      </c>
    </row>
    <row r="17610" spans="1:6" x14ac:dyDescent="0.35">
      <c r="A17610" s="1" t="s">
        <v>206</v>
      </c>
      <c r="B17610" s="1" t="s">
        <v>207</v>
      </c>
      <c r="C17610" s="1" t="s">
        <v>9</v>
      </c>
      <c r="D17610" s="1" t="s">
        <v>10</v>
      </c>
      <c r="E17610" s="1">
        <v>2018</v>
      </c>
      <c r="F17610" s="1">
        <v>33511</v>
      </c>
    </row>
    <row r="17611" spans="1:6" x14ac:dyDescent="0.35">
      <c r="A17611" s="1" t="s">
        <v>206</v>
      </c>
      <c r="B17611" s="1" t="s">
        <v>207</v>
      </c>
      <c r="C17611" s="1" t="s">
        <v>9</v>
      </c>
      <c r="D17611" s="1" t="s">
        <v>10</v>
      </c>
      <c r="E17611" s="1">
        <v>2019</v>
      </c>
      <c r="F17611" s="1">
        <v>33539</v>
      </c>
    </row>
    <row r="17612" spans="1:6" x14ac:dyDescent="0.35">
      <c r="A17612" s="1" t="s">
        <v>206</v>
      </c>
      <c r="B17612" s="1" t="s">
        <v>207</v>
      </c>
      <c r="C17612" s="1" t="s">
        <v>9</v>
      </c>
      <c r="D17612" s="1" t="s">
        <v>67</v>
      </c>
      <c r="E17612" s="1">
        <v>2000</v>
      </c>
      <c r="F17612" s="1">
        <v>10615</v>
      </c>
    </row>
    <row r="17613" spans="1:6" x14ac:dyDescent="0.35">
      <c r="A17613" s="1" t="s">
        <v>206</v>
      </c>
      <c r="B17613" s="1" t="s">
        <v>207</v>
      </c>
      <c r="C17613" s="1" t="s">
        <v>9</v>
      </c>
      <c r="D17613" s="1" t="s">
        <v>67</v>
      </c>
      <c r="E17613" s="1">
        <v>2001</v>
      </c>
      <c r="F17613" s="1">
        <v>10615</v>
      </c>
    </row>
    <row r="17614" spans="1:6" x14ac:dyDescent="0.35">
      <c r="A17614" s="1" t="s">
        <v>206</v>
      </c>
      <c r="B17614" s="1" t="s">
        <v>207</v>
      </c>
      <c r="C17614" s="1" t="s">
        <v>9</v>
      </c>
      <c r="D17614" s="1" t="s">
        <v>67</v>
      </c>
      <c r="E17614" s="1">
        <v>2002</v>
      </c>
      <c r="F17614" s="1">
        <v>10615</v>
      </c>
    </row>
    <row r="17615" spans="1:6" x14ac:dyDescent="0.35">
      <c r="A17615" s="1" t="s">
        <v>206</v>
      </c>
      <c r="B17615" s="1" t="s">
        <v>207</v>
      </c>
      <c r="C17615" s="1" t="s">
        <v>9</v>
      </c>
      <c r="D17615" s="1" t="s">
        <v>67</v>
      </c>
      <c r="E17615" s="1">
        <v>2003</v>
      </c>
      <c r="F17615" s="1">
        <v>10615</v>
      </c>
    </row>
    <row r="17616" spans="1:6" x14ac:dyDescent="0.35">
      <c r="A17616" s="1" t="s">
        <v>206</v>
      </c>
      <c r="B17616" s="1" t="s">
        <v>207</v>
      </c>
      <c r="C17616" s="1" t="s">
        <v>9</v>
      </c>
      <c r="D17616" s="1" t="s">
        <v>67</v>
      </c>
      <c r="E17616" s="1">
        <v>2004</v>
      </c>
      <c r="F17616" s="1">
        <v>12805</v>
      </c>
    </row>
    <row r="17617" spans="1:6" x14ac:dyDescent="0.35">
      <c r="A17617" s="1" t="s">
        <v>206</v>
      </c>
      <c r="B17617" s="1" t="s">
        <v>207</v>
      </c>
      <c r="C17617" s="1" t="s">
        <v>9</v>
      </c>
      <c r="D17617" s="1" t="s">
        <v>67</v>
      </c>
      <c r="E17617" s="1">
        <v>2005</v>
      </c>
      <c r="F17617" s="1">
        <v>13345</v>
      </c>
    </row>
    <row r="17618" spans="1:6" x14ac:dyDescent="0.35">
      <c r="A17618" s="1" t="s">
        <v>206</v>
      </c>
      <c r="B17618" s="1" t="s">
        <v>207</v>
      </c>
      <c r="C17618" s="1" t="s">
        <v>9</v>
      </c>
      <c r="D17618" s="1" t="s">
        <v>67</v>
      </c>
      <c r="E17618" s="1">
        <v>2006</v>
      </c>
      <c r="F17618" s="1">
        <v>13345</v>
      </c>
    </row>
    <row r="17619" spans="1:6" x14ac:dyDescent="0.35">
      <c r="A17619" s="1" t="s">
        <v>206</v>
      </c>
      <c r="B17619" s="1" t="s">
        <v>207</v>
      </c>
      <c r="C17619" s="1" t="s">
        <v>9</v>
      </c>
      <c r="D17619" s="1" t="s">
        <v>67</v>
      </c>
      <c r="E17619" s="1">
        <v>2007</v>
      </c>
      <c r="F17619" s="1">
        <v>13345</v>
      </c>
    </row>
    <row r="17620" spans="1:6" x14ac:dyDescent="0.35">
      <c r="A17620" s="1" t="s">
        <v>206</v>
      </c>
      <c r="B17620" s="1" t="s">
        <v>207</v>
      </c>
      <c r="C17620" s="1" t="s">
        <v>9</v>
      </c>
      <c r="D17620" s="1" t="s">
        <v>67</v>
      </c>
      <c r="E17620" s="1">
        <v>2008</v>
      </c>
      <c r="F17620" s="1">
        <v>13345</v>
      </c>
    </row>
    <row r="17621" spans="1:6" x14ac:dyDescent="0.35">
      <c r="A17621" s="1" t="s">
        <v>206</v>
      </c>
      <c r="B17621" s="1" t="s">
        <v>207</v>
      </c>
      <c r="C17621" s="1" t="s">
        <v>9</v>
      </c>
      <c r="D17621" s="1" t="s">
        <v>67</v>
      </c>
      <c r="E17621" s="1">
        <v>2009</v>
      </c>
      <c r="F17621" s="1">
        <v>12665</v>
      </c>
    </row>
    <row r="17622" spans="1:6" x14ac:dyDescent="0.35">
      <c r="A17622" s="1" t="s">
        <v>206</v>
      </c>
      <c r="B17622" s="1" t="s">
        <v>207</v>
      </c>
      <c r="C17622" s="1" t="s">
        <v>9</v>
      </c>
      <c r="D17622" s="1" t="s">
        <v>67</v>
      </c>
      <c r="E17622" s="1">
        <v>2010</v>
      </c>
      <c r="F17622" s="1">
        <v>12665</v>
      </c>
    </row>
    <row r="17623" spans="1:6" x14ac:dyDescent="0.35">
      <c r="A17623" s="1" t="s">
        <v>206</v>
      </c>
      <c r="B17623" s="1" t="s">
        <v>207</v>
      </c>
      <c r="C17623" s="1" t="s">
        <v>9</v>
      </c>
      <c r="D17623" s="1" t="s">
        <v>67</v>
      </c>
      <c r="E17623" s="1">
        <v>2011</v>
      </c>
      <c r="F17623" s="1">
        <v>12665</v>
      </c>
    </row>
    <row r="17624" spans="1:6" x14ac:dyDescent="0.35">
      <c r="A17624" s="1" t="s">
        <v>206</v>
      </c>
      <c r="B17624" s="1" t="s">
        <v>207</v>
      </c>
      <c r="C17624" s="1" t="s">
        <v>9</v>
      </c>
      <c r="D17624" s="1" t="s">
        <v>67</v>
      </c>
      <c r="E17624" s="1">
        <v>2012</v>
      </c>
      <c r="F17624" s="1">
        <v>13370</v>
      </c>
    </row>
    <row r="17625" spans="1:6" x14ac:dyDescent="0.35">
      <c r="A17625" s="1" t="s">
        <v>206</v>
      </c>
      <c r="B17625" s="1" t="s">
        <v>207</v>
      </c>
      <c r="C17625" s="1" t="s">
        <v>9</v>
      </c>
      <c r="D17625" s="1" t="s">
        <v>67</v>
      </c>
      <c r="E17625" s="1">
        <v>2013</v>
      </c>
      <c r="F17625" s="1">
        <v>14033</v>
      </c>
    </row>
    <row r="17626" spans="1:6" x14ac:dyDescent="0.35">
      <c r="A17626" s="1" t="s">
        <v>206</v>
      </c>
      <c r="B17626" s="1" t="s">
        <v>207</v>
      </c>
      <c r="C17626" s="1" t="s">
        <v>9</v>
      </c>
      <c r="D17626" s="1" t="s">
        <v>67</v>
      </c>
      <c r="E17626" s="1">
        <v>2014</v>
      </c>
      <c r="F17626" s="1">
        <v>14033</v>
      </c>
    </row>
    <row r="17627" spans="1:6" x14ac:dyDescent="0.35">
      <c r="A17627" s="1" t="s">
        <v>206</v>
      </c>
      <c r="B17627" s="1" t="s">
        <v>207</v>
      </c>
      <c r="C17627" s="1" t="s">
        <v>9</v>
      </c>
      <c r="D17627" s="1" t="s">
        <v>67</v>
      </c>
      <c r="E17627" s="1">
        <v>2015</v>
      </c>
      <c r="F17627" s="1">
        <v>14033</v>
      </c>
    </row>
    <row r="17628" spans="1:6" x14ac:dyDescent="0.35">
      <c r="A17628" s="1" t="s">
        <v>206</v>
      </c>
      <c r="B17628" s="1" t="s">
        <v>207</v>
      </c>
      <c r="C17628" s="1" t="s">
        <v>9</v>
      </c>
      <c r="D17628" s="1" t="s">
        <v>67</v>
      </c>
      <c r="E17628" s="1">
        <v>2016</v>
      </c>
      <c r="F17628" s="1">
        <v>14033</v>
      </c>
    </row>
    <row r="17629" spans="1:6" x14ac:dyDescent="0.35">
      <c r="A17629" s="1" t="s">
        <v>206</v>
      </c>
      <c r="B17629" s="1" t="s">
        <v>207</v>
      </c>
      <c r="C17629" s="1" t="s">
        <v>9</v>
      </c>
      <c r="D17629" s="1" t="s">
        <v>67</v>
      </c>
      <c r="E17629" s="1">
        <v>2017</v>
      </c>
      <c r="F17629" s="1">
        <v>14033</v>
      </c>
    </row>
    <row r="17630" spans="1:6" x14ac:dyDescent="0.35">
      <c r="A17630" s="1" t="s">
        <v>206</v>
      </c>
      <c r="B17630" s="1" t="s">
        <v>207</v>
      </c>
      <c r="C17630" s="1" t="s">
        <v>9</v>
      </c>
      <c r="D17630" s="1" t="s">
        <v>67</v>
      </c>
      <c r="E17630" s="1">
        <v>2018</v>
      </c>
      <c r="F17630" s="1">
        <v>14033</v>
      </c>
    </row>
    <row r="17631" spans="1:6" x14ac:dyDescent="0.35">
      <c r="A17631" s="1" t="s">
        <v>206</v>
      </c>
      <c r="B17631" s="1" t="s">
        <v>207</v>
      </c>
      <c r="C17631" s="1" t="s">
        <v>9</v>
      </c>
      <c r="D17631" s="1" t="s">
        <v>67</v>
      </c>
      <c r="E17631" s="1">
        <v>2019</v>
      </c>
      <c r="F17631" s="1">
        <v>14033</v>
      </c>
    </row>
    <row r="17632" spans="1:6" x14ac:dyDescent="0.35">
      <c r="A17632" s="1" t="s">
        <v>206</v>
      </c>
      <c r="B17632" s="1" t="s">
        <v>207</v>
      </c>
      <c r="C17632" s="1" t="s">
        <v>9</v>
      </c>
      <c r="D17632" s="1" t="s">
        <v>60</v>
      </c>
      <c r="E17632" s="1">
        <v>2000</v>
      </c>
      <c r="F17632" s="1">
        <v>7</v>
      </c>
    </row>
    <row r="17633" spans="1:6" x14ac:dyDescent="0.35">
      <c r="A17633" s="1" t="s">
        <v>206</v>
      </c>
      <c r="B17633" s="1" t="s">
        <v>207</v>
      </c>
      <c r="C17633" s="1" t="s">
        <v>9</v>
      </c>
      <c r="D17633" s="1" t="s">
        <v>60</v>
      </c>
      <c r="E17633" s="1">
        <v>2001</v>
      </c>
      <c r="F17633" s="1">
        <v>9</v>
      </c>
    </row>
    <row r="17634" spans="1:6" x14ac:dyDescent="0.35">
      <c r="A17634" s="1" t="s">
        <v>206</v>
      </c>
      <c r="B17634" s="1" t="s">
        <v>207</v>
      </c>
      <c r="C17634" s="1" t="s">
        <v>9</v>
      </c>
      <c r="D17634" s="1" t="s">
        <v>60</v>
      </c>
      <c r="E17634" s="1">
        <v>2002</v>
      </c>
      <c r="F17634" s="1">
        <v>7</v>
      </c>
    </row>
    <row r="17635" spans="1:6" x14ac:dyDescent="0.35">
      <c r="A17635" s="1" t="s">
        <v>206</v>
      </c>
      <c r="B17635" s="1" t="s">
        <v>207</v>
      </c>
      <c r="C17635" s="1" t="s">
        <v>9</v>
      </c>
      <c r="D17635" s="1" t="s">
        <v>60</v>
      </c>
      <c r="E17635" s="1">
        <v>2003</v>
      </c>
      <c r="F17635" s="1">
        <v>5.5</v>
      </c>
    </row>
    <row r="17636" spans="1:6" x14ac:dyDescent="0.35">
      <c r="A17636" s="1" t="s">
        <v>206</v>
      </c>
      <c r="B17636" s="1" t="s">
        <v>207</v>
      </c>
      <c r="C17636" s="1" t="s">
        <v>9</v>
      </c>
      <c r="D17636" s="1" t="s">
        <v>60</v>
      </c>
      <c r="E17636" s="1">
        <v>2004</v>
      </c>
      <c r="F17636" s="1">
        <v>5.5</v>
      </c>
    </row>
    <row r="17637" spans="1:6" x14ac:dyDescent="0.35">
      <c r="A17637" s="1" t="s">
        <v>206</v>
      </c>
      <c r="B17637" s="1" t="s">
        <v>207</v>
      </c>
      <c r="C17637" s="1" t="s">
        <v>9</v>
      </c>
      <c r="D17637" s="1" t="s">
        <v>60</v>
      </c>
      <c r="E17637" s="1">
        <v>2005</v>
      </c>
      <c r="F17637" s="1">
        <v>17.5</v>
      </c>
    </row>
    <row r="17638" spans="1:6" x14ac:dyDescent="0.35">
      <c r="A17638" s="1" t="s">
        <v>206</v>
      </c>
      <c r="B17638" s="1" t="s">
        <v>207</v>
      </c>
      <c r="C17638" s="1" t="s">
        <v>9</v>
      </c>
      <c r="D17638" s="1" t="s">
        <v>60</v>
      </c>
      <c r="E17638" s="1">
        <v>2006</v>
      </c>
      <c r="F17638" s="1">
        <v>17.5</v>
      </c>
    </row>
    <row r="17639" spans="1:6" x14ac:dyDescent="0.35">
      <c r="A17639" s="1" t="s">
        <v>206</v>
      </c>
      <c r="B17639" s="1" t="s">
        <v>207</v>
      </c>
      <c r="C17639" s="1" t="s">
        <v>9</v>
      </c>
      <c r="D17639" s="1" t="s">
        <v>60</v>
      </c>
      <c r="E17639" s="1">
        <v>2007</v>
      </c>
      <c r="F17639" s="1">
        <v>17.5</v>
      </c>
    </row>
    <row r="17640" spans="1:6" x14ac:dyDescent="0.35">
      <c r="A17640" s="1" t="s">
        <v>206</v>
      </c>
      <c r="B17640" s="1" t="s">
        <v>207</v>
      </c>
      <c r="C17640" s="1" t="s">
        <v>9</v>
      </c>
      <c r="D17640" s="1" t="s">
        <v>60</v>
      </c>
      <c r="E17640" s="1">
        <v>2008</v>
      </c>
      <c r="F17640" s="1">
        <v>17.5</v>
      </c>
    </row>
    <row r="17641" spans="1:6" x14ac:dyDescent="0.35">
      <c r="A17641" s="1" t="s">
        <v>206</v>
      </c>
      <c r="B17641" s="1" t="s">
        <v>207</v>
      </c>
      <c r="C17641" s="1" t="s">
        <v>9</v>
      </c>
      <c r="D17641" s="1" t="s">
        <v>60</v>
      </c>
      <c r="E17641" s="1">
        <v>2009</v>
      </c>
      <c r="F17641" s="1">
        <v>18</v>
      </c>
    </row>
    <row r="17642" spans="1:6" x14ac:dyDescent="0.35">
      <c r="A17642" s="1" t="s">
        <v>206</v>
      </c>
      <c r="B17642" s="1" t="s">
        <v>207</v>
      </c>
      <c r="C17642" s="1" t="s">
        <v>9</v>
      </c>
      <c r="D17642" s="1" t="s">
        <v>60</v>
      </c>
      <c r="E17642" s="1">
        <v>2010</v>
      </c>
      <c r="F17642" s="1">
        <v>17.5</v>
      </c>
    </row>
    <row r="17643" spans="1:6" x14ac:dyDescent="0.35">
      <c r="A17643" s="1" t="s">
        <v>206</v>
      </c>
      <c r="B17643" s="1" t="s">
        <v>207</v>
      </c>
      <c r="C17643" s="1" t="s">
        <v>9</v>
      </c>
      <c r="D17643" s="1" t="s">
        <v>60</v>
      </c>
      <c r="E17643" s="1">
        <v>2011</v>
      </c>
      <c r="F17643" s="1">
        <v>17.5</v>
      </c>
    </row>
    <row r="17644" spans="1:6" x14ac:dyDescent="0.35">
      <c r="A17644" s="1" t="s">
        <v>206</v>
      </c>
      <c r="B17644" s="1" t="s">
        <v>207</v>
      </c>
      <c r="C17644" s="1" t="s">
        <v>9</v>
      </c>
      <c r="D17644" s="1" t="s">
        <v>60</v>
      </c>
      <c r="E17644" s="1">
        <v>2012</v>
      </c>
      <c r="F17644" s="1">
        <v>38.5</v>
      </c>
    </row>
    <row r="17645" spans="1:6" x14ac:dyDescent="0.35">
      <c r="A17645" s="1" t="s">
        <v>206</v>
      </c>
      <c r="B17645" s="1" t="s">
        <v>207</v>
      </c>
      <c r="C17645" s="1" t="s">
        <v>9</v>
      </c>
      <c r="D17645" s="1" t="s">
        <v>60</v>
      </c>
      <c r="E17645" s="1">
        <v>2013</v>
      </c>
      <c r="F17645" s="1">
        <v>38.5</v>
      </c>
    </row>
    <row r="17646" spans="1:6" x14ac:dyDescent="0.35">
      <c r="A17646" s="1" t="s">
        <v>206</v>
      </c>
      <c r="B17646" s="1" t="s">
        <v>207</v>
      </c>
      <c r="C17646" s="1" t="s">
        <v>9</v>
      </c>
      <c r="D17646" s="1" t="s">
        <v>60</v>
      </c>
      <c r="E17646" s="1">
        <v>2014</v>
      </c>
      <c r="F17646" s="1">
        <v>38.5</v>
      </c>
    </row>
    <row r="17647" spans="1:6" x14ac:dyDescent="0.35">
      <c r="A17647" s="1" t="s">
        <v>206</v>
      </c>
      <c r="B17647" s="1" t="s">
        <v>207</v>
      </c>
      <c r="C17647" s="1" t="s">
        <v>9</v>
      </c>
      <c r="D17647" s="1" t="s">
        <v>60</v>
      </c>
      <c r="E17647" s="1">
        <v>2015</v>
      </c>
      <c r="F17647" s="1">
        <v>38.5</v>
      </c>
    </row>
    <row r="17648" spans="1:6" x14ac:dyDescent="0.35">
      <c r="A17648" s="1" t="s">
        <v>206</v>
      </c>
      <c r="B17648" s="1" t="s">
        <v>207</v>
      </c>
      <c r="C17648" s="1" t="s">
        <v>9</v>
      </c>
      <c r="D17648" s="1" t="s">
        <v>60</v>
      </c>
      <c r="E17648" s="1">
        <v>2016</v>
      </c>
      <c r="F17648" s="1">
        <v>38.5</v>
      </c>
    </row>
    <row r="17649" spans="1:6" x14ac:dyDescent="0.35">
      <c r="A17649" s="1" t="s">
        <v>206</v>
      </c>
      <c r="B17649" s="1" t="s">
        <v>207</v>
      </c>
      <c r="C17649" s="1" t="s">
        <v>9</v>
      </c>
      <c r="D17649" s="1" t="s">
        <v>60</v>
      </c>
      <c r="E17649" s="1">
        <v>2017</v>
      </c>
      <c r="F17649" s="1">
        <v>37.5</v>
      </c>
    </row>
    <row r="17650" spans="1:6" x14ac:dyDescent="0.35">
      <c r="A17650" s="1" t="s">
        <v>206</v>
      </c>
      <c r="B17650" s="1" t="s">
        <v>207</v>
      </c>
      <c r="C17650" s="1" t="s">
        <v>9</v>
      </c>
      <c r="D17650" s="1" t="s">
        <v>60</v>
      </c>
      <c r="E17650" s="1">
        <v>2018</v>
      </c>
      <c r="F17650" s="1">
        <v>37.5</v>
      </c>
    </row>
    <row r="17651" spans="1:6" x14ac:dyDescent="0.35">
      <c r="A17651" s="1" t="s">
        <v>206</v>
      </c>
      <c r="B17651" s="1" t="s">
        <v>207</v>
      </c>
      <c r="C17651" s="1" t="s">
        <v>9</v>
      </c>
      <c r="D17651" s="1" t="s">
        <v>60</v>
      </c>
      <c r="E17651" s="1">
        <v>2019</v>
      </c>
      <c r="F17651" s="1">
        <v>37.5</v>
      </c>
    </row>
    <row r="17652" spans="1:6" x14ac:dyDescent="0.35">
      <c r="A17652" s="1" t="s">
        <v>206</v>
      </c>
      <c r="B17652" s="1" t="s">
        <v>207</v>
      </c>
      <c r="C17652" s="1" t="s">
        <v>9</v>
      </c>
      <c r="D17652" s="1" t="s">
        <v>53</v>
      </c>
      <c r="E17652" s="1">
        <v>2000</v>
      </c>
      <c r="F17652" s="1">
        <v>177</v>
      </c>
    </row>
    <row r="17653" spans="1:6" x14ac:dyDescent="0.35">
      <c r="A17653" s="1" t="s">
        <v>206</v>
      </c>
      <c r="B17653" s="1" t="s">
        <v>207</v>
      </c>
      <c r="C17653" s="1" t="s">
        <v>9</v>
      </c>
      <c r="D17653" s="1" t="s">
        <v>53</v>
      </c>
      <c r="E17653" s="1">
        <v>2001</v>
      </c>
      <c r="F17653" s="1">
        <v>177</v>
      </c>
    </row>
    <row r="17654" spans="1:6" x14ac:dyDescent="0.35">
      <c r="A17654" s="1" t="s">
        <v>206</v>
      </c>
      <c r="B17654" s="1" t="s">
        <v>207</v>
      </c>
      <c r="C17654" s="1" t="s">
        <v>9</v>
      </c>
      <c r="D17654" s="1" t="s">
        <v>53</v>
      </c>
      <c r="E17654" s="1">
        <v>2002</v>
      </c>
      <c r="F17654" s="1">
        <v>177</v>
      </c>
    </row>
    <row r="17655" spans="1:6" x14ac:dyDescent="0.35">
      <c r="A17655" s="1" t="s">
        <v>206</v>
      </c>
      <c r="B17655" s="1" t="s">
        <v>207</v>
      </c>
      <c r="C17655" s="1" t="s">
        <v>9</v>
      </c>
      <c r="D17655" s="1" t="s">
        <v>53</v>
      </c>
      <c r="E17655" s="1">
        <v>2003</v>
      </c>
      <c r="F17655" s="1">
        <v>177</v>
      </c>
    </row>
    <row r="17656" spans="1:6" x14ac:dyDescent="0.35">
      <c r="A17656" s="1" t="s">
        <v>206</v>
      </c>
      <c r="B17656" s="1" t="s">
        <v>207</v>
      </c>
      <c r="C17656" s="1" t="s">
        <v>9</v>
      </c>
      <c r="D17656" s="1" t="s">
        <v>53</v>
      </c>
      <c r="E17656" s="1">
        <v>2004</v>
      </c>
      <c r="F17656" s="1">
        <v>177</v>
      </c>
    </row>
    <row r="17657" spans="1:6" x14ac:dyDescent="0.35">
      <c r="A17657" s="1" t="s">
        <v>206</v>
      </c>
      <c r="B17657" s="1" t="s">
        <v>207</v>
      </c>
      <c r="C17657" s="1" t="s">
        <v>9</v>
      </c>
      <c r="D17657" s="1" t="s">
        <v>53</v>
      </c>
      <c r="E17657" s="1">
        <v>2005</v>
      </c>
      <c r="F17657" s="1">
        <v>177</v>
      </c>
    </row>
    <row r="17658" spans="1:6" x14ac:dyDescent="0.35">
      <c r="A17658" s="1" t="s">
        <v>206</v>
      </c>
      <c r="B17658" s="1" t="s">
        <v>207</v>
      </c>
      <c r="C17658" s="1" t="s">
        <v>9</v>
      </c>
      <c r="D17658" s="1" t="s">
        <v>53</v>
      </c>
      <c r="E17658" s="1">
        <v>2006</v>
      </c>
      <c r="F17658" s="1">
        <v>177</v>
      </c>
    </row>
    <row r="17659" spans="1:6" x14ac:dyDescent="0.35">
      <c r="A17659" s="1" t="s">
        <v>206</v>
      </c>
      <c r="B17659" s="1" t="s">
        <v>207</v>
      </c>
      <c r="C17659" s="1" t="s">
        <v>9</v>
      </c>
      <c r="D17659" s="1" t="s">
        <v>53</v>
      </c>
      <c r="E17659" s="1">
        <v>2007</v>
      </c>
      <c r="F17659" s="1">
        <v>177</v>
      </c>
    </row>
    <row r="17660" spans="1:6" x14ac:dyDescent="0.35">
      <c r="A17660" s="1" t="s">
        <v>206</v>
      </c>
      <c r="B17660" s="1" t="s">
        <v>207</v>
      </c>
      <c r="C17660" s="1" t="s">
        <v>9</v>
      </c>
      <c r="D17660" s="1" t="s">
        <v>53</v>
      </c>
      <c r="E17660" s="1">
        <v>2008</v>
      </c>
      <c r="F17660" s="1">
        <v>177</v>
      </c>
    </row>
    <row r="17661" spans="1:6" x14ac:dyDescent="0.35">
      <c r="A17661" s="1" t="s">
        <v>206</v>
      </c>
      <c r="B17661" s="1" t="s">
        <v>207</v>
      </c>
      <c r="C17661" s="1" t="s">
        <v>9</v>
      </c>
      <c r="D17661" s="1" t="s">
        <v>53</v>
      </c>
      <c r="E17661" s="1">
        <v>2009</v>
      </c>
      <c r="F17661" s="1">
        <v>177</v>
      </c>
    </row>
    <row r="17662" spans="1:6" x14ac:dyDescent="0.35">
      <c r="A17662" s="1" t="s">
        <v>206</v>
      </c>
      <c r="B17662" s="1" t="s">
        <v>207</v>
      </c>
      <c r="C17662" s="1" t="s">
        <v>9</v>
      </c>
      <c r="D17662" s="1" t="s">
        <v>53</v>
      </c>
      <c r="E17662" s="1">
        <v>2010</v>
      </c>
      <c r="F17662" s="1">
        <v>177</v>
      </c>
    </row>
    <row r="17663" spans="1:6" x14ac:dyDescent="0.35">
      <c r="A17663" s="1" t="s">
        <v>206</v>
      </c>
      <c r="B17663" s="1" t="s">
        <v>207</v>
      </c>
      <c r="C17663" s="1" t="s">
        <v>9</v>
      </c>
      <c r="D17663" s="1" t="s">
        <v>53</v>
      </c>
      <c r="E17663" s="1">
        <v>2011</v>
      </c>
      <c r="F17663" s="1">
        <v>177</v>
      </c>
    </row>
    <row r="17664" spans="1:6" x14ac:dyDescent="0.35">
      <c r="A17664" s="1" t="s">
        <v>206</v>
      </c>
      <c r="B17664" s="1" t="s">
        <v>207</v>
      </c>
      <c r="C17664" s="1" t="s">
        <v>9</v>
      </c>
      <c r="D17664" s="1" t="s">
        <v>53</v>
      </c>
      <c r="E17664" s="1">
        <v>2012</v>
      </c>
      <c r="F17664" s="1">
        <v>174</v>
      </c>
    </row>
    <row r="17665" spans="1:6" x14ac:dyDescent="0.35">
      <c r="A17665" s="1" t="s">
        <v>206</v>
      </c>
      <c r="B17665" s="1" t="s">
        <v>207</v>
      </c>
      <c r="C17665" s="1" t="s">
        <v>9</v>
      </c>
      <c r="D17665" s="1" t="s">
        <v>53</v>
      </c>
      <c r="E17665" s="1">
        <v>2013</v>
      </c>
      <c r="F17665" s="1">
        <v>174</v>
      </c>
    </row>
    <row r="17666" spans="1:6" x14ac:dyDescent="0.35">
      <c r="A17666" s="1" t="s">
        <v>206</v>
      </c>
      <c r="B17666" s="1" t="s">
        <v>207</v>
      </c>
      <c r="C17666" s="1" t="s">
        <v>9</v>
      </c>
      <c r="D17666" s="1" t="s">
        <v>53</v>
      </c>
      <c r="E17666" s="1">
        <v>2014</v>
      </c>
      <c r="F17666" s="1">
        <v>174</v>
      </c>
    </row>
    <row r="17667" spans="1:6" x14ac:dyDescent="0.35">
      <c r="A17667" s="1" t="s">
        <v>206</v>
      </c>
      <c r="B17667" s="1" t="s">
        <v>207</v>
      </c>
      <c r="C17667" s="1" t="s">
        <v>9</v>
      </c>
      <c r="D17667" s="1" t="s">
        <v>53</v>
      </c>
      <c r="E17667" s="1">
        <v>2015</v>
      </c>
      <c r="F17667" s="1">
        <v>174</v>
      </c>
    </row>
    <row r="17668" spans="1:6" x14ac:dyDescent="0.35">
      <c r="A17668" s="1" t="s">
        <v>206</v>
      </c>
      <c r="B17668" s="1" t="s">
        <v>207</v>
      </c>
      <c r="C17668" s="1" t="s">
        <v>9</v>
      </c>
      <c r="D17668" s="1" t="s">
        <v>53</v>
      </c>
      <c r="E17668" s="1">
        <v>2016</v>
      </c>
      <c r="F17668" s="1">
        <v>174</v>
      </c>
    </row>
    <row r="17669" spans="1:6" x14ac:dyDescent="0.35">
      <c r="A17669" s="1" t="s">
        <v>206</v>
      </c>
      <c r="B17669" s="1" t="s">
        <v>207</v>
      </c>
      <c r="C17669" s="1" t="s">
        <v>9</v>
      </c>
      <c r="D17669" s="1" t="s">
        <v>53</v>
      </c>
      <c r="E17669" s="1">
        <v>2017</v>
      </c>
      <c r="F17669" s="1">
        <v>174</v>
      </c>
    </row>
    <row r="17670" spans="1:6" x14ac:dyDescent="0.35">
      <c r="A17670" s="1" t="s">
        <v>206</v>
      </c>
      <c r="B17670" s="1" t="s">
        <v>207</v>
      </c>
      <c r="C17670" s="1" t="s">
        <v>9</v>
      </c>
      <c r="D17670" s="1" t="s">
        <v>53</v>
      </c>
      <c r="E17670" s="1">
        <v>2018</v>
      </c>
      <c r="F17670" s="1">
        <v>174</v>
      </c>
    </row>
    <row r="17671" spans="1:6" x14ac:dyDescent="0.35">
      <c r="A17671" s="1" t="s">
        <v>206</v>
      </c>
      <c r="B17671" s="1" t="s">
        <v>207</v>
      </c>
      <c r="C17671" s="1" t="s">
        <v>9</v>
      </c>
      <c r="D17671" s="1" t="s">
        <v>53</v>
      </c>
      <c r="E17671" s="1">
        <v>2019</v>
      </c>
      <c r="F17671" s="1">
        <v>174</v>
      </c>
    </row>
    <row r="17672" spans="1:6" x14ac:dyDescent="0.35">
      <c r="A17672" s="1" t="s">
        <v>206</v>
      </c>
      <c r="B17672" s="1" t="s">
        <v>207</v>
      </c>
      <c r="C17672" s="1" t="s">
        <v>11</v>
      </c>
      <c r="D17672" s="1" t="s">
        <v>16</v>
      </c>
      <c r="E17672" s="1">
        <v>2000</v>
      </c>
      <c r="F17672" s="1">
        <v>104</v>
      </c>
    </row>
    <row r="17673" spans="1:6" x14ac:dyDescent="0.35">
      <c r="A17673" s="1" t="s">
        <v>206</v>
      </c>
      <c r="B17673" s="1" t="s">
        <v>207</v>
      </c>
      <c r="C17673" s="1" t="s">
        <v>11</v>
      </c>
      <c r="D17673" s="1" t="s">
        <v>16</v>
      </c>
      <c r="E17673" s="1">
        <v>2001</v>
      </c>
      <c r="F17673" s="1">
        <v>101</v>
      </c>
    </row>
    <row r="17674" spans="1:6" x14ac:dyDescent="0.35">
      <c r="A17674" s="1" t="s">
        <v>206</v>
      </c>
      <c r="B17674" s="1" t="s">
        <v>207</v>
      </c>
      <c r="C17674" s="1" t="s">
        <v>11</v>
      </c>
      <c r="D17674" s="1" t="s">
        <v>16</v>
      </c>
      <c r="E17674" s="1">
        <v>2002</v>
      </c>
      <c r="F17674" s="1">
        <v>101</v>
      </c>
    </row>
    <row r="17675" spans="1:6" x14ac:dyDescent="0.35">
      <c r="A17675" s="1" t="s">
        <v>206</v>
      </c>
      <c r="B17675" s="1" t="s">
        <v>207</v>
      </c>
      <c r="C17675" s="1" t="s">
        <v>11</v>
      </c>
      <c r="D17675" s="1" t="s">
        <v>16</v>
      </c>
      <c r="E17675" s="1">
        <v>2003</v>
      </c>
      <c r="F17675" s="1">
        <v>101</v>
      </c>
    </row>
    <row r="17676" spans="1:6" x14ac:dyDescent="0.35">
      <c r="A17676" s="1" t="s">
        <v>206</v>
      </c>
      <c r="B17676" s="1" t="s">
        <v>207</v>
      </c>
      <c r="C17676" s="1" t="s">
        <v>11</v>
      </c>
      <c r="D17676" s="1" t="s">
        <v>16</v>
      </c>
      <c r="E17676" s="1">
        <v>2004</v>
      </c>
      <c r="F17676" s="1">
        <v>102</v>
      </c>
    </row>
    <row r="17677" spans="1:6" x14ac:dyDescent="0.35">
      <c r="A17677" s="1" t="s">
        <v>206</v>
      </c>
      <c r="B17677" s="1" t="s">
        <v>207</v>
      </c>
      <c r="C17677" s="1" t="s">
        <v>11</v>
      </c>
      <c r="D17677" s="1" t="s">
        <v>16</v>
      </c>
      <c r="E17677" s="1">
        <v>2005</v>
      </c>
      <c r="F17677" s="1">
        <v>129</v>
      </c>
    </row>
    <row r="17678" spans="1:6" x14ac:dyDescent="0.35">
      <c r="A17678" s="1" t="s">
        <v>206</v>
      </c>
      <c r="B17678" s="1" t="s">
        <v>207</v>
      </c>
      <c r="C17678" s="1" t="s">
        <v>11</v>
      </c>
      <c r="D17678" s="1" t="s">
        <v>16</v>
      </c>
      <c r="E17678" s="1">
        <v>2006</v>
      </c>
      <c r="F17678" s="1">
        <v>129</v>
      </c>
    </row>
    <row r="17679" spans="1:6" x14ac:dyDescent="0.35">
      <c r="A17679" s="1" t="s">
        <v>206</v>
      </c>
      <c r="B17679" s="1" t="s">
        <v>207</v>
      </c>
      <c r="C17679" s="1" t="s">
        <v>11</v>
      </c>
      <c r="D17679" s="1" t="s">
        <v>16</v>
      </c>
      <c r="E17679" s="1">
        <v>2007</v>
      </c>
      <c r="F17679" s="1">
        <v>127</v>
      </c>
    </row>
    <row r="17680" spans="1:6" x14ac:dyDescent="0.35">
      <c r="A17680" s="1" t="s">
        <v>206</v>
      </c>
      <c r="B17680" s="1" t="s">
        <v>207</v>
      </c>
      <c r="C17680" s="1" t="s">
        <v>11</v>
      </c>
      <c r="D17680" s="1" t="s">
        <v>16</v>
      </c>
      <c r="E17680" s="1">
        <v>2008</v>
      </c>
      <c r="F17680" s="1">
        <v>126</v>
      </c>
    </row>
    <row r="17681" spans="1:6" x14ac:dyDescent="0.35">
      <c r="A17681" s="1" t="s">
        <v>206</v>
      </c>
      <c r="B17681" s="1" t="s">
        <v>207</v>
      </c>
      <c r="C17681" s="1" t="s">
        <v>11</v>
      </c>
      <c r="D17681" s="1" t="s">
        <v>16</v>
      </c>
      <c r="E17681" s="1">
        <v>2009</v>
      </c>
      <c r="F17681" s="1">
        <v>136</v>
      </c>
    </row>
    <row r="17682" spans="1:6" x14ac:dyDescent="0.35">
      <c r="A17682" s="1" t="s">
        <v>206</v>
      </c>
      <c r="B17682" s="1" t="s">
        <v>207</v>
      </c>
      <c r="C17682" s="1" t="s">
        <v>11</v>
      </c>
      <c r="D17682" s="1" t="s">
        <v>16</v>
      </c>
      <c r="E17682" s="1">
        <v>2010</v>
      </c>
      <c r="F17682" s="1">
        <v>136</v>
      </c>
    </row>
    <row r="17683" spans="1:6" x14ac:dyDescent="0.35">
      <c r="A17683" s="1" t="s">
        <v>206</v>
      </c>
      <c r="B17683" s="1" t="s">
        <v>207</v>
      </c>
      <c r="C17683" s="1" t="s">
        <v>11</v>
      </c>
      <c r="D17683" s="1" t="s">
        <v>16</v>
      </c>
      <c r="E17683" s="1">
        <v>2011</v>
      </c>
      <c r="F17683" s="1">
        <v>130</v>
      </c>
    </row>
    <row r="17684" spans="1:6" x14ac:dyDescent="0.35">
      <c r="A17684" s="1" t="s">
        <v>206</v>
      </c>
      <c r="B17684" s="1" t="s">
        <v>207</v>
      </c>
      <c r="C17684" s="1" t="s">
        <v>11</v>
      </c>
      <c r="D17684" s="1" t="s">
        <v>16</v>
      </c>
      <c r="E17684" s="1">
        <v>2012</v>
      </c>
      <c r="F17684" s="1">
        <v>116</v>
      </c>
    </row>
    <row r="17685" spans="1:6" x14ac:dyDescent="0.35">
      <c r="A17685" s="1" t="s">
        <v>206</v>
      </c>
      <c r="B17685" s="1" t="s">
        <v>207</v>
      </c>
      <c r="C17685" s="1" t="s">
        <v>11</v>
      </c>
      <c r="D17685" s="1" t="s">
        <v>16</v>
      </c>
      <c r="E17685" s="1">
        <v>2013</v>
      </c>
      <c r="F17685" s="1">
        <v>116</v>
      </c>
    </row>
    <row r="17686" spans="1:6" x14ac:dyDescent="0.35">
      <c r="A17686" s="1" t="s">
        <v>206</v>
      </c>
      <c r="B17686" s="1" t="s">
        <v>207</v>
      </c>
      <c r="C17686" s="1" t="s">
        <v>11</v>
      </c>
      <c r="D17686" s="1" t="s">
        <v>16</v>
      </c>
      <c r="E17686" s="1">
        <v>2014</v>
      </c>
      <c r="F17686" s="1">
        <v>116</v>
      </c>
    </row>
    <row r="17687" spans="1:6" x14ac:dyDescent="0.35">
      <c r="A17687" s="1" t="s">
        <v>206</v>
      </c>
      <c r="B17687" s="1" t="s">
        <v>207</v>
      </c>
      <c r="C17687" s="1" t="s">
        <v>11</v>
      </c>
      <c r="D17687" s="1" t="s">
        <v>16</v>
      </c>
      <c r="E17687" s="1">
        <v>2015</v>
      </c>
      <c r="F17687" s="1">
        <v>116</v>
      </c>
    </row>
    <row r="17688" spans="1:6" x14ac:dyDescent="0.35">
      <c r="A17688" s="1" t="s">
        <v>206</v>
      </c>
      <c r="B17688" s="1" t="s">
        <v>207</v>
      </c>
      <c r="C17688" s="1" t="s">
        <v>11</v>
      </c>
      <c r="D17688" s="1" t="s">
        <v>16</v>
      </c>
      <c r="E17688" s="1">
        <v>2016</v>
      </c>
      <c r="F17688" s="1">
        <v>116</v>
      </c>
    </row>
    <row r="17689" spans="1:6" x14ac:dyDescent="0.35">
      <c r="A17689" s="1" t="s">
        <v>206</v>
      </c>
      <c r="B17689" s="1" t="s">
        <v>207</v>
      </c>
      <c r="C17689" s="1" t="s">
        <v>11</v>
      </c>
      <c r="D17689" s="1" t="s">
        <v>16</v>
      </c>
      <c r="E17689" s="1">
        <v>2017</v>
      </c>
      <c r="F17689" s="1">
        <v>139</v>
      </c>
    </row>
    <row r="17690" spans="1:6" x14ac:dyDescent="0.35">
      <c r="A17690" s="1" t="s">
        <v>206</v>
      </c>
      <c r="B17690" s="1" t="s">
        <v>207</v>
      </c>
      <c r="C17690" s="1" t="s">
        <v>11</v>
      </c>
      <c r="D17690" s="1" t="s">
        <v>16</v>
      </c>
      <c r="E17690" s="1">
        <v>2018</v>
      </c>
      <c r="F17690" s="1">
        <v>139</v>
      </c>
    </row>
    <row r="17691" spans="1:6" x14ac:dyDescent="0.35">
      <c r="A17691" s="1" t="s">
        <v>206</v>
      </c>
      <c r="B17691" s="1" t="s">
        <v>207</v>
      </c>
      <c r="C17691" s="1" t="s">
        <v>11</v>
      </c>
      <c r="D17691" s="1" t="s">
        <v>16</v>
      </c>
      <c r="E17691" s="1">
        <v>2019</v>
      </c>
      <c r="F17691" s="1">
        <v>140.25</v>
      </c>
    </row>
    <row r="17692" spans="1:6" x14ac:dyDescent="0.35">
      <c r="A17692" s="1" t="s">
        <v>206</v>
      </c>
      <c r="B17692" s="1" t="s">
        <v>207</v>
      </c>
      <c r="C17692" s="1" t="s">
        <v>11</v>
      </c>
      <c r="D17692" s="1" t="s">
        <v>16</v>
      </c>
      <c r="E17692" s="1">
        <v>2017</v>
      </c>
      <c r="F17692" s="1">
        <v>876</v>
      </c>
    </row>
    <row r="17693" spans="1:6" x14ac:dyDescent="0.35">
      <c r="A17693" s="1" t="s">
        <v>206</v>
      </c>
      <c r="B17693" s="1" t="s">
        <v>207</v>
      </c>
      <c r="C17693" s="1" t="s">
        <v>11</v>
      </c>
      <c r="D17693" s="1" t="s">
        <v>16</v>
      </c>
      <c r="E17693" s="1">
        <v>2018</v>
      </c>
      <c r="F17693" s="1">
        <v>876</v>
      </c>
    </row>
    <row r="17694" spans="1:6" x14ac:dyDescent="0.35">
      <c r="A17694" s="1" t="s">
        <v>206</v>
      </c>
      <c r="B17694" s="1" t="s">
        <v>207</v>
      </c>
      <c r="C17694" s="1" t="s">
        <v>11</v>
      </c>
      <c r="D17694" s="1" t="s">
        <v>16</v>
      </c>
      <c r="E17694" s="1">
        <v>2019</v>
      </c>
      <c r="F17694" s="1">
        <v>876</v>
      </c>
    </row>
    <row r="17695" spans="1:6" x14ac:dyDescent="0.35">
      <c r="A17695" s="1" t="s">
        <v>206</v>
      </c>
      <c r="B17695" s="1" t="s">
        <v>207</v>
      </c>
      <c r="C17695" s="1" t="s">
        <v>11</v>
      </c>
      <c r="D17695" s="1" t="s">
        <v>16</v>
      </c>
      <c r="E17695" s="1">
        <v>2000</v>
      </c>
      <c r="F17695" s="1">
        <v>7</v>
      </c>
    </row>
    <row r="17696" spans="1:6" x14ac:dyDescent="0.35">
      <c r="A17696" s="1" t="s">
        <v>206</v>
      </c>
      <c r="B17696" s="1" t="s">
        <v>207</v>
      </c>
      <c r="C17696" s="1" t="s">
        <v>11</v>
      </c>
      <c r="D17696" s="1" t="s">
        <v>16</v>
      </c>
      <c r="E17696" s="1">
        <v>2001</v>
      </c>
      <c r="F17696" s="1">
        <v>9</v>
      </c>
    </row>
    <row r="17697" spans="1:6" x14ac:dyDescent="0.35">
      <c r="A17697" s="1" t="s">
        <v>206</v>
      </c>
      <c r="B17697" s="1" t="s">
        <v>207</v>
      </c>
      <c r="C17697" s="1" t="s">
        <v>11</v>
      </c>
      <c r="D17697" s="1" t="s">
        <v>16</v>
      </c>
      <c r="E17697" s="1">
        <v>2002</v>
      </c>
      <c r="F17697" s="1">
        <v>7</v>
      </c>
    </row>
    <row r="17698" spans="1:6" x14ac:dyDescent="0.35">
      <c r="A17698" s="1" t="s">
        <v>206</v>
      </c>
      <c r="B17698" s="1" t="s">
        <v>207</v>
      </c>
      <c r="C17698" s="1" t="s">
        <v>11</v>
      </c>
      <c r="D17698" s="1" t="s">
        <v>16</v>
      </c>
      <c r="E17698" s="1">
        <v>2003</v>
      </c>
      <c r="F17698" s="1">
        <v>5.5</v>
      </c>
    </row>
    <row r="17699" spans="1:6" x14ac:dyDescent="0.35">
      <c r="A17699" s="1" t="s">
        <v>206</v>
      </c>
      <c r="B17699" s="1" t="s">
        <v>207</v>
      </c>
      <c r="C17699" s="1" t="s">
        <v>11</v>
      </c>
      <c r="D17699" s="1" t="s">
        <v>16</v>
      </c>
      <c r="E17699" s="1">
        <v>2004</v>
      </c>
      <c r="F17699" s="1">
        <v>5.5</v>
      </c>
    </row>
    <row r="17700" spans="1:6" x14ac:dyDescent="0.35">
      <c r="A17700" s="1" t="s">
        <v>206</v>
      </c>
      <c r="B17700" s="1" t="s">
        <v>207</v>
      </c>
      <c r="C17700" s="1" t="s">
        <v>11</v>
      </c>
      <c r="D17700" s="1" t="s">
        <v>16</v>
      </c>
      <c r="E17700" s="1">
        <v>2005</v>
      </c>
      <c r="F17700" s="1">
        <v>17.5</v>
      </c>
    </row>
    <row r="17701" spans="1:6" x14ac:dyDescent="0.35">
      <c r="A17701" s="1" t="s">
        <v>206</v>
      </c>
      <c r="B17701" s="1" t="s">
        <v>207</v>
      </c>
      <c r="C17701" s="1" t="s">
        <v>11</v>
      </c>
      <c r="D17701" s="1" t="s">
        <v>16</v>
      </c>
      <c r="E17701" s="1">
        <v>2006</v>
      </c>
      <c r="F17701" s="1">
        <v>17.5</v>
      </c>
    </row>
    <row r="17702" spans="1:6" x14ac:dyDescent="0.35">
      <c r="A17702" s="1" t="s">
        <v>206</v>
      </c>
      <c r="B17702" s="1" t="s">
        <v>207</v>
      </c>
      <c r="C17702" s="1" t="s">
        <v>11</v>
      </c>
      <c r="D17702" s="1" t="s">
        <v>16</v>
      </c>
      <c r="E17702" s="1">
        <v>2007</v>
      </c>
      <c r="F17702" s="1">
        <v>17.5</v>
      </c>
    </row>
    <row r="17703" spans="1:6" x14ac:dyDescent="0.35">
      <c r="A17703" s="1" t="s">
        <v>206</v>
      </c>
      <c r="B17703" s="1" t="s">
        <v>207</v>
      </c>
      <c r="C17703" s="1" t="s">
        <v>11</v>
      </c>
      <c r="D17703" s="1" t="s">
        <v>16</v>
      </c>
      <c r="E17703" s="1">
        <v>2008</v>
      </c>
      <c r="F17703" s="1">
        <v>17.5</v>
      </c>
    </row>
    <row r="17704" spans="1:6" x14ac:dyDescent="0.35">
      <c r="A17704" s="1" t="s">
        <v>206</v>
      </c>
      <c r="B17704" s="1" t="s">
        <v>207</v>
      </c>
      <c r="C17704" s="1" t="s">
        <v>11</v>
      </c>
      <c r="D17704" s="1" t="s">
        <v>16</v>
      </c>
      <c r="E17704" s="1">
        <v>2009</v>
      </c>
      <c r="F17704" s="1">
        <v>18</v>
      </c>
    </row>
    <row r="17705" spans="1:6" x14ac:dyDescent="0.35">
      <c r="A17705" s="1" t="s">
        <v>206</v>
      </c>
      <c r="B17705" s="1" t="s">
        <v>207</v>
      </c>
      <c r="C17705" s="1" t="s">
        <v>11</v>
      </c>
      <c r="D17705" s="1" t="s">
        <v>16</v>
      </c>
      <c r="E17705" s="1">
        <v>2010</v>
      </c>
      <c r="F17705" s="1">
        <v>17.5</v>
      </c>
    </row>
    <row r="17706" spans="1:6" x14ac:dyDescent="0.35">
      <c r="A17706" s="1" t="s">
        <v>206</v>
      </c>
      <c r="B17706" s="1" t="s">
        <v>207</v>
      </c>
      <c r="C17706" s="1" t="s">
        <v>11</v>
      </c>
      <c r="D17706" s="1" t="s">
        <v>16</v>
      </c>
      <c r="E17706" s="1">
        <v>2011</v>
      </c>
      <c r="F17706" s="1">
        <v>17.5</v>
      </c>
    </row>
    <row r="17707" spans="1:6" x14ac:dyDescent="0.35">
      <c r="A17707" s="1" t="s">
        <v>206</v>
      </c>
      <c r="B17707" s="1" t="s">
        <v>207</v>
      </c>
      <c r="C17707" s="1" t="s">
        <v>11</v>
      </c>
      <c r="D17707" s="1" t="s">
        <v>16</v>
      </c>
      <c r="E17707" s="1">
        <v>2012</v>
      </c>
      <c r="F17707" s="1">
        <v>38.5</v>
      </c>
    </row>
    <row r="17708" spans="1:6" x14ac:dyDescent="0.35">
      <c r="A17708" s="1" t="s">
        <v>206</v>
      </c>
      <c r="B17708" s="1" t="s">
        <v>207</v>
      </c>
      <c r="C17708" s="1" t="s">
        <v>11</v>
      </c>
      <c r="D17708" s="1" t="s">
        <v>16</v>
      </c>
      <c r="E17708" s="1">
        <v>2013</v>
      </c>
      <c r="F17708" s="1">
        <v>38.5</v>
      </c>
    </row>
    <row r="17709" spans="1:6" x14ac:dyDescent="0.35">
      <c r="A17709" s="1" t="s">
        <v>206</v>
      </c>
      <c r="B17709" s="1" t="s">
        <v>207</v>
      </c>
      <c r="C17709" s="1" t="s">
        <v>11</v>
      </c>
      <c r="D17709" s="1" t="s">
        <v>16</v>
      </c>
      <c r="E17709" s="1">
        <v>2014</v>
      </c>
      <c r="F17709" s="1">
        <v>38.5</v>
      </c>
    </row>
    <row r="17710" spans="1:6" x14ac:dyDescent="0.35">
      <c r="A17710" s="1" t="s">
        <v>206</v>
      </c>
      <c r="B17710" s="1" t="s">
        <v>207</v>
      </c>
      <c r="C17710" s="1" t="s">
        <v>11</v>
      </c>
      <c r="D17710" s="1" t="s">
        <v>16</v>
      </c>
      <c r="E17710" s="1">
        <v>2015</v>
      </c>
      <c r="F17710" s="1">
        <v>38.5</v>
      </c>
    </row>
    <row r="17711" spans="1:6" x14ac:dyDescent="0.35">
      <c r="A17711" s="1" t="s">
        <v>206</v>
      </c>
      <c r="B17711" s="1" t="s">
        <v>207</v>
      </c>
      <c r="C17711" s="1" t="s">
        <v>11</v>
      </c>
      <c r="D17711" s="1" t="s">
        <v>16</v>
      </c>
      <c r="E17711" s="1">
        <v>2016</v>
      </c>
      <c r="F17711" s="1">
        <v>38.5</v>
      </c>
    </row>
    <row r="17712" spans="1:6" x14ac:dyDescent="0.35">
      <c r="A17712" s="1" t="s">
        <v>206</v>
      </c>
      <c r="B17712" s="1" t="s">
        <v>207</v>
      </c>
      <c r="C17712" s="1" t="s">
        <v>11</v>
      </c>
      <c r="D17712" s="1" t="s">
        <v>16</v>
      </c>
      <c r="E17712" s="1">
        <v>2017</v>
      </c>
      <c r="F17712" s="1">
        <v>37.5</v>
      </c>
    </row>
    <row r="17713" spans="1:6" x14ac:dyDescent="0.35">
      <c r="A17713" s="1" t="s">
        <v>206</v>
      </c>
      <c r="B17713" s="1" t="s">
        <v>207</v>
      </c>
      <c r="C17713" s="1" t="s">
        <v>11</v>
      </c>
      <c r="D17713" s="1" t="s">
        <v>16</v>
      </c>
      <c r="E17713" s="1">
        <v>2018</v>
      </c>
      <c r="F17713" s="1">
        <v>37.5</v>
      </c>
    </row>
    <row r="17714" spans="1:6" x14ac:dyDescent="0.35">
      <c r="A17714" s="1" t="s">
        <v>206</v>
      </c>
      <c r="B17714" s="1" t="s">
        <v>207</v>
      </c>
      <c r="C17714" s="1" t="s">
        <v>11</v>
      </c>
      <c r="D17714" s="1" t="s">
        <v>16</v>
      </c>
      <c r="E17714" s="1">
        <v>2019</v>
      </c>
      <c r="F17714" s="1">
        <v>37.5</v>
      </c>
    </row>
    <row r="17715" spans="1:6" x14ac:dyDescent="0.35">
      <c r="A17715" s="1" t="s">
        <v>206</v>
      </c>
      <c r="B17715" s="1" t="s">
        <v>207</v>
      </c>
      <c r="C17715" s="1" t="s">
        <v>11</v>
      </c>
      <c r="D17715" s="1" t="s">
        <v>16</v>
      </c>
      <c r="E17715" s="1">
        <v>2000</v>
      </c>
      <c r="F17715" s="1">
        <v>1227</v>
      </c>
    </row>
    <row r="17716" spans="1:6" x14ac:dyDescent="0.35">
      <c r="A17716" s="1" t="s">
        <v>206</v>
      </c>
      <c r="B17716" s="1" t="s">
        <v>207</v>
      </c>
      <c r="C17716" s="1" t="s">
        <v>11</v>
      </c>
      <c r="D17716" s="1" t="s">
        <v>16</v>
      </c>
      <c r="E17716" s="1">
        <v>2001</v>
      </c>
      <c r="F17716" s="1">
        <v>1555</v>
      </c>
    </row>
    <row r="17717" spans="1:6" x14ac:dyDescent="0.35">
      <c r="A17717" s="1" t="s">
        <v>206</v>
      </c>
      <c r="B17717" s="1" t="s">
        <v>207</v>
      </c>
      <c r="C17717" s="1" t="s">
        <v>11</v>
      </c>
      <c r="D17717" s="1" t="s">
        <v>16</v>
      </c>
      <c r="E17717" s="1">
        <v>2002</v>
      </c>
      <c r="F17717" s="1">
        <v>1655</v>
      </c>
    </row>
    <row r="17718" spans="1:6" x14ac:dyDescent="0.35">
      <c r="A17718" s="1" t="s">
        <v>206</v>
      </c>
      <c r="B17718" s="1" t="s">
        <v>207</v>
      </c>
      <c r="C17718" s="1" t="s">
        <v>11</v>
      </c>
      <c r="D17718" s="1" t="s">
        <v>16</v>
      </c>
      <c r="E17718" s="1">
        <v>2003</v>
      </c>
      <c r="F17718" s="1">
        <v>1955</v>
      </c>
    </row>
    <row r="17719" spans="1:6" x14ac:dyDescent="0.35">
      <c r="A17719" s="1" t="s">
        <v>206</v>
      </c>
      <c r="B17719" s="1" t="s">
        <v>207</v>
      </c>
      <c r="C17719" s="1" t="s">
        <v>11</v>
      </c>
      <c r="D17719" s="1" t="s">
        <v>16</v>
      </c>
      <c r="E17719" s="1">
        <v>2004</v>
      </c>
      <c r="F17719" s="1">
        <v>1897</v>
      </c>
    </row>
    <row r="17720" spans="1:6" x14ac:dyDescent="0.35">
      <c r="A17720" s="1" t="s">
        <v>206</v>
      </c>
      <c r="B17720" s="1" t="s">
        <v>207</v>
      </c>
      <c r="C17720" s="1" t="s">
        <v>11</v>
      </c>
      <c r="D17720" s="1" t="s">
        <v>16</v>
      </c>
      <c r="E17720" s="1">
        <v>2005</v>
      </c>
      <c r="F17720" s="1">
        <v>1556</v>
      </c>
    </row>
    <row r="17721" spans="1:6" x14ac:dyDescent="0.35">
      <c r="A17721" s="1" t="s">
        <v>206</v>
      </c>
      <c r="B17721" s="1" t="s">
        <v>207</v>
      </c>
      <c r="C17721" s="1" t="s">
        <v>11</v>
      </c>
      <c r="D17721" s="1" t="s">
        <v>16</v>
      </c>
      <c r="E17721" s="1">
        <v>2006</v>
      </c>
      <c r="F17721" s="1">
        <v>1505</v>
      </c>
    </row>
    <row r="17722" spans="1:6" x14ac:dyDescent="0.35">
      <c r="A17722" s="1" t="s">
        <v>206</v>
      </c>
      <c r="B17722" s="1" t="s">
        <v>207</v>
      </c>
      <c r="C17722" s="1" t="s">
        <v>11</v>
      </c>
      <c r="D17722" s="1" t="s">
        <v>16</v>
      </c>
      <c r="E17722" s="1">
        <v>2007</v>
      </c>
      <c r="F17722" s="1">
        <v>1423</v>
      </c>
    </row>
    <row r="17723" spans="1:6" x14ac:dyDescent="0.35">
      <c r="A17723" s="1" t="s">
        <v>206</v>
      </c>
      <c r="B17723" s="1" t="s">
        <v>207</v>
      </c>
      <c r="C17723" s="1" t="s">
        <v>11</v>
      </c>
      <c r="D17723" s="1" t="s">
        <v>16</v>
      </c>
      <c r="E17723" s="1">
        <v>2008</v>
      </c>
      <c r="F17723" s="1">
        <v>1372</v>
      </c>
    </row>
    <row r="17724" spans="1:6" x14ac:dyDescent="0.35">
      <c r="A17724" s="1" t="s">
        <v>206</v>
      </c>
      <c r="B17724" s="1" t="s">
        <v>207</v>
      </c>
      <c r="C17724" s="1" t="s">
        <v>11</v>
      </c>
      <c r="D17724" s="1" t="s">
        <v>16</v>
      </c>
      <c r="E17724" s="1">
        <v>2009</v>
      </c>
      <c r="F17724" s="1">
        <v>1526</v>
      </c>
    </row>
    <row r="17725" spans="1:6" x14ac:dyDescent="0.35">
      <c r="A17725" s="1" t="s">
        <v>206</v>
      </c>
      <c r="B17725" s="1" t="s">
        <v>207</v>
      </c>
      <c r="C17725" s="1" t="s">
        <v>11</v>
      </c>
      <c r="D17725" s="1" t="s">
        <v>16</v>
      </c>
      <c r="E17725" s="1">
        <v>2010</v>
      </c>
      <c r="F17725" s="1">
        <v>1553</v>
      </c>
    </row>
    <row r="17726" spans="1:6" x14ac:dyDescent="0.35">
      <c r="A17726" s="1" t="s">
        <v>206</v>
      </c>
      <c r="B17726" s="1" t="s">
        <v>207</v>
      </c>
      <c r="C17726" s="1" t="s">
        <v>11</v>
      </c>
      <c r="D17726" s="1" t="s">
        <v>16</v>
      </c>
      <c r="E17726" s="1">
        <v>2011</v>
      </c>
      <c r="F17726" s="1">
        <v>1494</v>
      </c>
    </row>
    <row r="17727" spans="1:6" x14ac:dyDescent="0.35">
      <c r="A17727" s="1" t="s">
        <v>206</v>
      </c>
      <c r="B17727" s="1" t="s">
        <v>207</v>
      </c>
      <c r="C17727" s="1" t="s">
        <v>11</v>
      </c>
      <c r="D17727" s="1" t="s">
        <v>16</v>
      </c>
      <c r="E17727" s="1">
        <v>2012</v>
      </c>
      <c r="F17727" s="1">
        <v>1462</v>
      </c>
    </row>
    <row r="17728" spans="1:6" x14ac:dyDescent="0.35">
      <c r="A17728" s="1" t="s">
        <v>206</v>
      </c>
      <c r="B17728" s="1" t="s">
        <v>207</v>
      </c>
      <c r="C17728" s="1" t="s">
        <v>11</v>
      </c>
      <c r="D17728" s="1" t="s">
        <v>16</v>
      </c>
      <c r="E17728" s="1">
        <v>2013</v>
      </c>
      <c r="F17728" s="1">
        <v>1357</v>
      </c>
    </row>
    <row r="17729" spans="1:6" x14ac:dyDescent="0.35">
      <c r="A17729" s="1" t="s">
        <v>206</v>
      </c>
      <c r="B17729" s="1" t="s">
        <v>207</v>
      </c>
      <c r="C17729" s="1" t="s">
        <v>11</v>
      </c>
      <c r="D17729" s="1" t="s">
        <v>16</v>
      </c>
      <c r="E17729" s="1">
        <v>2014</v>
      </c>
      <c r="F17729" s="1">
        <v>1850</v>
      </c>
    </row>
    <row r="17730" spans="1:6" x14ac:dyDescent="0.35">
      <c r="A17730" s="1" t="s">
        <v>206</v>
      </c>
      <c r="B17730" s="1" t="s">
        <v>207</v>
      </c>
      <c r="C17730" s="1" t="s">
        <v>11</v>
      </c>
      <c r="D17730" s="1" t="s">
        <v>16</v>
      </c>
      <c r="E17730" s="1">
        <v>2015</v>
      </c>
      <c r="F17730" s="1">
        <v>2262</v>
      </c>
    </row>
    <row r="17731" spans="1:6" x14ac:dyDescent="0.35">
      <c r="A17731" s="1" t="s">
        <v>206</v>
      </c>
      <c r="B17731" s="1" t="s">
        <v>207</v>
      </c>
      <c r="C17731" s="1" t="s">
        <v>11</v>
      </c>
      <c r="D17731" s="1" t="s">
        <v>16</v>
      </c>
      <c r="E17731" s="1">
        <v>2016</v>
      </c>
      <c r="F17731" s="1">
        <v>2282</v>
      </c>
    </row>
    <row r="17732" spans="1:6" x14ac:dyDescent="0.35">
      <c r="A17732" s="1" t="s">
        <v>206</v>
      </c>
      <c r="B17732" s="1" t="s">
        <v>207</v>
      </c>
      <c r="C17732" s="1" t="s">
        <v>11</v>
      </c>
      <c r="D17732" s="1" t="s">
        <v>16</v>
      </c>
      <c r="E17732" s="1">
        <v>2017</v>
      </c>
      <c r="F17732" s="1">
        <v>2282</v>
      </c>
    </row>
    <row r="17733" spans="1:6" x14ac:dyDescent="0.35">
      <c r="A17733" s="1" t="s">
        <v>206</v>
      </c>
      <c r="B17733" s="1" t="s">
        <v>207</v>
      </c>
      <c r="C17733" s="1" t="s">
        <v>11</v>
      </c>
      <c r="D17733" s="1" t="s">
        <v>16</v>
      </c>
      <c r="E17733" s="1">
        <v>2018</v>
      </c>
      <c r="F17733" s="1">
        <v>2322</v>
      </c>
    </row>
    <row r="17734" spans="1:6" x14ac:dyDescent="0.35">
      <c r="A17734" s="1" t="s">
        <v>206</v>
      </c>
      <c r="B17734" s="1" t="s">
        <v>207</v>
      </c>
      <c r="C17734" s="1" t="s">
        <v>11</v>
      </c>
      <c r="D17734" s="1" t="s">
        <v>16</v>
      </c>
      <c r="E17734" s="1">
        <v>2019</v>
      </c>
      <c r="F17734" s="1">
        <v>2322</v>
      </c>
    </row>
    <row r="17735" spans="1:6" x14ac:dyDescent="0.35">
      <c r="A17735" s="1" t="s">
        <v>206</v>
      </c>
      <c r="B17735" s="1" t="s">
        <v>207</v>
      </c>
      <c r="C17735" s="1" t="s">
        <v>11</v>
      </c>
      <c r="D17735" s="1" t="s">
        <v>12</v>
      </c>
      <c r="E17735" s="1">
        <v>2000</v>
      </c>
      <c r="F17735" s="1">
        <v>67230</v>
      </c>
    </row>
    <row r="17736" spans="1:6" x14ac:dyDescent="0.35">
      <c r="A17736" s="1" t="s">
        <v>206</v>
      </c>
      <c r="B17736" s="1" t="s">
        <v>207</v>
      </c>
      <c r="C17736" s="1" t="s">
        <v>11</v>
      </c>
      <c r="D17736" s="1" t="s">
        <v>12</v>
      </c>
      <c r="E17736" s="1">
        <v>2001</v>
      </c>
      <c r="F17736" s="1">
        <v>66882</v>
      </c>
    </row>
    <row r="17737" spans="1:6" x14ac:dyDescent="0.35">
      <c r="A17737" s="1" t="s">
        <v>206</v>
      </c>
      <c r="B17737" s="1" t="s">
        <v>207</v>
      </c>
      <c r="C17737" s="1" t="s">
        <v>11</v>
      </c>
      <c r="D17737" s="1" t="s">
        <v>12</v>
      </c>
      <c r="E17737" s="1">
        <v>2002</v>
      </c>
      <c r="F17737" s="1">
        <v>69029</v>
      </c>
    </row>
    <row r="17738" spans="1:6" x14ac:dyDescent="0.35">
      <c r="A17738" s="1" t="s">
        <v>206</v>
      </c>
      <c r="B17738" s="1" t="s">
        <v>207</v>
      </c>
      <c r="C17738" s="1" t="s">
        <v>11</v>
      </c>
      <c r="D17738" s="1" t="s">
        <v>12</v>
      </c>
      <c r="E17738" s="1">
        <v>2003</v>
      </c>
      <c r="F17738" s="1">
        <v>70197</v>
      </c>
    </row>
    <row r="17739" spans="1:6" x14ac:dyDescent="0.35">
      <c r="A17739" s="1" t="s">
        <v>206</v>
      </c>
      <c r="B17739" s="1" t="s">
        <v>207</v>
      </c>
      <c r="C17739" s="1" t="s">
        <v>11</v>
      </c>
      <c r="D17739" s="1" t="s">
        <v>12</v>
      </c>
      <c r="E17739" s="1">
        <v>2004</v>
      </c>
      <c r="F17739" s="1">
        <v>70680</v>
      </c>
    </row>
    <row r="17740" spans="1:6" x14ac:dyDescent="0.35">
      <c r="A17740" s="1" t="s">
        <v>206</v>
      </c>
      <c r="B17740" s="1" t="s">
        <v>207</v>
      </c>
      <c r="C17740" s="1" t="s">
        <v>11</v>
      </c>
      <c r="D17740" s="1" t="s">
        <v>12</v>
      </c>
      <c r="E17740" s="1">
        <v>2005</v>
      </c>
      <c r="F17740" s="1">
        <v>71801</v>
      </c>
    </row>
    <row r="17741" spans="1:6" x14ac:dyDescent="0.35">
      <c r="A17741" s="1" t="s">
        <v>206</v>
      </c>
      <c r="B17741" s="1" t="s">
        <v>207</v>
      </c>
      <c r="C17741" s="1" t="s">
        <v>11</v>
      </c>
      <c r="D17741" s="1" t="s">
        <v>12</v>
      </c>
      <c r="E17741" s="1">
        <v>2006</v>
      </c>
      <c r="F17741" s="1">
        <v>72661</v>
      </c>
    </row>
    <row r="17742" spans="1:6" x14ac:dyDescent="0.35">
      <c r="A17742" s="1" t="s">
        <v>206</v>
      </c>
      <c r="B17742" s="1" t="s">
        <v>207</v>
      </c>
      <c r="C17742" s="1" t="s">
        <v>11</v>
      </c>
      <c r="D17742" s="1" t="s">
        <v>12</v>
      </c>
      <c r="E17742" s="1">
        <v>2007</v>
      </c>
      <c r="F17742" s="1">
        <v>73281</v>
      </c>
    </row>
    <row r="17743" spans="1:6" x14ac:dyDescent="0.35">
      <c r="A17743" s="1" t="s">
        <v>206</v>
      </c>
      <c r="B17743" s="1" t="s">
        <v>207</v>
      </c>
      <c r="C17743" s="1" t="s">
        <v>11</v>
      </c>
      <c r="D17743" s="1" t="s">
        <v>12</v>
      </c>
      <c r="E17743" s="1">
        <v>2008</v>
      </c>
      <c r="F17743" s="1">
        <v>74230</v>
      </c>
    </row>
    <row r="17744" spans="1:6" x14ac:dyDescent="0.35">
      <c r="A17744" s="1" t="s">
        <v>206</v>
      </c>
      <c r="B17744" s="1" t="s">
        <v>207</v>
      </c>
      <c r="C17744" s="1" t="s">
        <v>11</v>
      </c>
      <c r="D17744" s="1" t="s">
        <v>12</v>
      </c>
      <c r="E17744" s="1">
        <v>2009</v>
      </c>
      <c r="F17744" s="1">
        <v>74510</v>
      </c>
    </row>
    <row r="17745" spans="1:6" x14ac:dyDescent="0.35">
      <c r="A17745" s="1" t="s">
        <v>206</v>
      </c>
      <c r="B17745" s="1" t="s">
        <v>207</v>
      </c>
      <c r="C17745" s="1" t="s">
        <v>11</v>
      </c>
      <c r="D17745" s="1" t="s">
        <v>12</v>
      </c>
      <c r="E17745" s="1">
        <v>2010</v>
      </c>
      <c r="F17745" s="1">
        <v>74901</v>
      </c>
    </row>
    <row r="17746" spans="1:6" x14ac:dyDescent="0.35">
      <c r="A17746" s="1" t="s">
        <v>206</v>
      </c>
      <c r="B17746" s="1" t="s">
        <v>207</v>
      </c>
      <c r="C17746" s="1" t="s">
        <v>11</v>
      </c>
      <c r="D17746" s="1" t="s">
        <v>12</v>
      </c>
      <c r="E17746" s="1">
        <v>2011</v>
      </c>
      <c r="F17746" s="1">
        <v>75396</v>
      </c>
    </row>
    <row r="17747" spans="1:6" x14ac:dyDescent="0.35">
      <c r="A17747" s="1" t="s">
        <v>206</v>
      </c>
      <c r="B17747" s="1" t="s">
        <v>207</v>
      </c>
      <c r="C17747" s="1" t="s">
        <v>11</v>
      </c>
      <c r="D17747" s="1" t="s">
        <v>12</v>
      </c>
      <c r="E17747" s="1">
        <v>2012</v>
      </c>
      <c r="F17747" s="1">
        <v>75363</v>
      </c>
    </row>
    <row r="17748" spans="1:6" x14ac:dyDescent="0.35">
      <c r="A17748" s="1" t="s">
        <v>206</v>
      </c>
      <c r="B17748" s="1" t="s">
        <v>207</v>
      </c>
      <c r="C17748" s="1" t="s">
        <v>11</v>
      </c>
      <c r="D17748" s="1" t="s">
        <v>12</v>
      </c>
      <c r="E17748" s="1">
        <v>2013</v>
      </c>
      <c r="F17748" s="1">
        <v>75363</v>
      </c>
    </row>
    <row r="17749" spans="1:6" x14ac:dyDescent="0.35">
      <c r="A17749" s="1" t="s">
        <v>206</v>
      </c>
      <c r="B17749" s="1" t="s">
        <v>207</v>
      </c>
      <c r="C17749" s="1" t="s">
        <v>11</v>
      </c>
      <c r="D17749" s="1" t="s">
        <v>12</v>
      </c>
      <c r="E17749" s="1">
        <v>2014</v>
      </c>
      <c r="F17749" s="1">
        <v>75363</v>
      </c>
    </row>
    <row r="17750" spans="1:6" x14ac:dyDescent="0.35">
      <c r="A17750" s="1" t="s">
        <v>206</v>
      </c>
      <c r="B17750" s="1" t="s">
        <v>207</v>
      </c>
      <c r="C17750" s="1" t="s">
        <v>11</v>
      </c>
      <c r="D17750" s="1" t="s">
        <v>12</v>
      </c>
      <c r="E17750" s="1">
        <v>2015</v>
      </c>
      <c r="F17750" s="1">
        <v>79246</v>
      </c>
    </row>
    <row r="17751" spans="1:6" x14ac:dyDescent="0.35">
      <c r="A17751" s="1" t="s">
        <v>206</v>
      </c>
      <c r="B17751" s="1" t="s">
        <v>207</v>
      </c>
      <c r="C17751" s="1" t="s">
        <v>11</v>
      </c>
      <c r="D17751" s="1" t="s">
        <v>12</v>
      </c>
      <c r="E17751" s="1">
        <v>2016</v>
      </c>
      <c r="F17751" s="1">
        <v>80085</v>
      </c>
    </row>
    <row r="17752" spans="1:6" x14ac:dyDescent="0.35">
      <c r="A17752" s="1" t="s">
        <v>206</v>
      </c>
      <c r="B17752" s="1" t="s">
        <v>207</v>
      </c>
      <c r="C17752" s="1" t="s">
        <v>11</v>
      </c>
      <c r="D17752" s="1" t="s">
        <v>12</v>
      </c>
      <c r="E17752" s="1">
        <v>2017</v>
      </c>
      <c r="F17752" s="1">
        <v>80657</v>
      </c>
    </row>
    <row r="17753" spans="1:6" x14ac:dyDescent="0.35">
      <c r="A17753" s="1" t="s">
        <v>206</v>
      </c>
      <c r="B17753" s="1" t="s">
        <v>207</v>
      </c>
      <c r="C17753" s="1" t="s">
        <v>11</v>
      </c>
      <c r="D17753" s="1" t="s">
        <v>12</v>
      </c>
      <c r="E17753" s="1">
        <v>2018</v>
      </c>
      <c r="F17753" s="1">
        <v>80829.7</v>
      </c>
    </row>
    <row r="17754" spans="1:6" x14ac:dyDescent="0.35">
      <c r="A17754" s="1" t="s">
        <v>206</v>
      </c>
      <c r="B17754" s="1" t="s">
        <v>207</v>
      </c>
      <c r="C17754" s="1" t="s">
        <v>11</v>
      </c>
      <c r="D17754" s="1" t="s">
        <v>12</v>
      </c>
      <c r="E17754" s="1">
        <v>2019</v>
      </c>
      <c r="F17754" s="1">
        <v>80878.7</v>
      </c>
    </row>
    <row r="17755" spans="1:6" x14ac:dyDescent="0.35">
      <c r="A17755" s="1" t="s">
        <v>206</v>
      </c>
      <c r="B17755" s="1" t="s">
        <v>207</v>
      </c>
      <c r="C17755" s="1" t="s">
        <v>11</v>
      </c>
      <c r="D17755" s="1" t="s">
        <v>39</v>
      </c>
      <c r="E17755" s="1">
        <v>2000</v>
      </c>
      <c r="F17755" s="1">
        <v>20</v>
      </c>
    </row>
    <row r="17756" spans="1:6" x14ac:dyDescent="0.35">
      <c r="A17756" s="1" t="s">
        <v>206</v>
      </c>
      <c r="B17756" s="1" t="s">
        <v>207</v>
      </c>
      <c r="C17756" s="1" t="s">
        <v>11</v>
      </c>
      <c r="D17756" s="1" t="s">
        <v>39</v>
      </c>
      <c r="E17756" s="1">
        <v>2001</v>
      </c>
      <c r="F17756" s="1">
        <v>20</v>
      </c>
    </row>
    <row r="17757" spans="1:6" x14ac:dyDescent="0.35">
      <c r="A17757" s="1" t="s">
        <v>206</v>
      </c>
      <c r="B17757" s="1" t="s">
        <v>207</v>
      </c>
      <c r="C17757" s="1" t="s">
        <v>11</v>
      </c>
      <c r="D17757" s="1" t="s">
        <v>39</v>
      </c>
      <c r="E17757" s="1">
        <v>2002</v>
      </c>
      <c r="F17757" s="1">
        <v>20</v>
      </c>
    </row>
    <row r="17758" spans="1:6" x14ac:dyDescent="0.35">
      <c r="A17758" s="1" t="s">
        <v>206</v>
      </c>
      <c r="B17758" s="1" t="s">
        <v>207</v>
      </c>
      <c r="C17758" s="1" t="s">
        <v>11</v>
      </c>
      <c r="D17758" s="1" t="s">
        <v>39</v>
      </c>
      <c r="E17758" s="1">
        <v>2003</v>
      </c>
      <c r="F17758" s="1">
        <v>20</v>
      </c>
    </row>
    <row r="17759" spans="1:6" x14ac:dyDescent="0.35">
      <c r="A17759" s="1" t="s">
        <v>206</v>
      </c>
      <c r="B17759" s="1" t="s">
        <v>207</v>
      </c>
      <c r="C17759" s="1" t="s">
        <v>11</v>
      </c>
      <c r="D17759" s="1" t="s">
        <v>39</v>
      </c>
      <c r="E17759" s="1">
        <v>2004</v>
      </c>
      <c r="F17759" s="1">
        <v>20</v>
      </c>
    </row>
    <row r="17760" spans="1:6" x14ac:dyDescent="0.35">
      <c r="A17760" s="1" t="s">
        <v>206</v>
      </c>
      <c r="B17760" s="1" t="s">
        <v>207</v>
      </c>
      <c r="C17760" s="1" t="s">
        <v>11</v>
      </c>
      <c r="D17760" s="1" t="s">
        <v>39</v>
      </c>
      <c r="E17760" s="1">
        <v>2005</v>
      </c>
      <c r="F17760" s="1">
        <v>20</v>
      </c>
    </row>
    <row r="17761" spans="1:6" x14ac:dyDescent="0.35">
      <c r="A17761" s="1" t="s">
        <v>206</v>
      </c>
      <c r="B17761" s="1" t="s">
        <v>207</v>
      </c>
      <c r="C17761" s="1" t="s">
        <v>11</v>
      </c>
      <c r="D17761" s="1" t="s">
        <v>39</v>
      </c>
      <c r="E17761" s="1">
        <v>2006</v>
      </c>
      <c r="F17761" s="1">
        <v>20</v>
      </c>
    </row>
    <row r="17762" spans="1:6" x14ac:dyDescent="0.35">
      <c r="A17762" s="1" t="s">
        <v>206</v>
      </c>
      <c r="B17762" s="1" t="s">
        <v>207</v>
      </c>
      <c r="C17762" s="1" t="s">
        <v>11</v>
      </c>
      <c r="D17762" s="1" t="s">
        <v>39</v>
      </c>
      <c r="E17762" s="1">
        <v>2007</v>
      </c>
      <c r="F17762" s="1">
        <v>20</v>
      </c>
    </row>
    <row r="17763" spans="1:6" x14ac:dyDescent="0.35">
      <c r="A17763" s="1" t="s">
        <v>206</v>
      </c>
      <c r="B17763" s="1" t="s">
        <v>207</v>
      </c>
      <c r="C17763" s="1" t="s">
        <v>11</v>
      </c>
      <c r="D17763" s="1" t="s">
        <v>39</v>
      </c>
      <c r="E17763" s="1">
        <v>2008</v>
      </c>
      <c r="F17763" s="1">
        <v>20</v>
      </c>
    </row>
    <row r="17764" spans="1:6" x14ac:dyDescent="0.35">
      <c r="A17764" s="1" t="s">
        <v>206</v>
      </c>
      <c r="B17764" s="1" t="s">
        <v>207</v>
      </c>
      <c r="C17764" s="1" t="s">
        <v>11</v>
      </c>
      <c r="D17764" s="1" t="s">
        <v>39</v>
      </c>
      <c r="E17764" s="1">
        <v>2009</v>
      </c>
      <c r="F17764" s="1">
        <v>20</v>
      </c>
    </row>
    <row r="17765" spans="1:6" x14ac:dyDescent="0.35">
      <c r="A17765" s="1" t="s">
        <v>206</v>
      </c>
      <c r="B17765" s="1" t="s">
        <v>207</v>
      </c>
      <c r="C17765" s="1" t="s">
        <v>11</v>
      </c>
      <c r="D17765" s="1" t="s">
        <v>39</v>
      </c>
      <c r="E17765" s="1">
        <v>2010</v>
      </c>
      <c r="F17765" s="1">
        <v>20</v>
      </c>
    </row>
    <row r="17766" spans="1:6" x14ac:dyDescent="0.35">
      <c r="A17766" s="1" t="s">
        <v>206</v>
      </c>
      <c r="B17766" s="1" t="s">
        <v>207</v>
      </c>
      <c r="C17766" s="1" t="s">
        <v>11</v>
      </c>
      <c r="D17766" s="1" t="s">
        <v>39</v>
      </c>
      <c r="E17766" s="1">
        <v>2011</v>
      </c>
      <c r="F17766" s="1">
        <v>20</v>
      </c>
    </row>
    <row r="17767" spans="1:6" x14ac:dyDescent="0.35">
      <c r="A17767" s="1" t="s">
        <v>206</v>
      </c>
      <c r="B17767" s="1" t="s">
        <v>207</v>
      </c>
      <c r="C17767" s="1" t="s">
        <v>11</v>
      </c>
      <c r="D17767" s="1" t="s">
        <v>39</v>
      </c>
      <c r="E17767" s="1">
        <v>2012</v>
      </c>
      <c r="F17767" s="1">
        <v>20</v>
      </c>
    </row>
    <row r="17768" spans="1:6" x14ac:dyDescent="0.35">
      <c r="A17768" s="1" t="s">
        <v>206</v>
      </c>
      <c r="B17768" s="1" t="s">
        <v>207</v>
      </c>
      <c r="C17768" s="1" t="s">
        <v>11</v>
      </c>
      <c r="D17768" s="1" t="s">
        <v>39</v>
      </c>
      <c r="E17768" s="1">
        <v>2013</v>
      </c>
      <c r="F17768" s="1">
        <v>20</v>
      </c>
    </row>
    <row r="17769" spans="1:6" x14ac:dyDescent="0.35">
      <c r="A17769" s="1" t="s">
        <v>206</v>
      </c>
      <c r="B17769" s="1" t="s">
        <v>207</v>
      </c>
      <c r="C17769" s="1" t="s">
        <v>11</v>
      </c>
      <c r="D17769" s="1" t="s">
        <v>39</v>
      </c>
      <c r="E17769" s="1">
        <v>2014</v>
      </c>
      <c r="F17769" s="1">
        <v>20</v>
      </c>
    </row>
    <row r="17770" spans="1:6" x14ac:dyDescent="0.35">
      <c r="A17770" s="1" t="s">
        <v>206</v>
      </c>
      <c r="B17770" s="1" t="s">
        <v>207</v>
      </c>
      <c r="C17770" s="1" t="s">
        <v>11</v>
      </c>
      <c r="D17770" s="1" t="s">
        <v>39</v>
      </c>
      <c r="E17770" s="1">
        <v>2015</v>
      </c>
      <c r="F17770" s="1">
        <v>20</v>
      </c>
    </row>
    <row r="17771" spans="1:6" x14ac:dyDescent="0.35">
      <c r="A17771" s="1" t="s">
        <v>206</v>
      </c>
      <c r="B17771" s="1" t="s">
        <v>207</v>
      </c>
      <c r="C17771" s="1" t="s">
        <v>11</v>
      </c>
      <c r="D17771" s="1" t="s">
        <v>39</v>
      </c>
      <c r="E17771" s="1">
        <v>2016</v>
      </c>
      <c r="F17771" s="1">
        <v>20</v>
      </c>
    </row>
    <row r="17772" spans="1:6" x14ac:dyDescent="0.35">
      <c r="A17772" s="1" t="s">
        <v>206</v>
      </c>
      <c r="B17772" s="1" t="s">
        <v>207</v>
      </c>
      <c r="C17772" s="1" t="s">
        <v>11</v>
      </c>
      <c r="D17772" s="1" t="s">
        <v>39</v>
      </c>
      <c r="E17772" s="1">
        <v>2017</v>
      </c>
      <c r="F17772" s="1">
        <v>20</v>
      </c>
    </row>
    <row r="17773" spans="1:6" x14ac:dyDescent="0.35">
      <c r="A17773" s="1" t="s">
        <v>206</v>
      </c>
      <c r="B17773" s="1" t="s">
        <v>207</v>
      </c>
      <c r="C17773" s="1" t="s">
        <v>11</v>
      </c>
      <c r="D17773" s="1" t="s">
        <v>39</v>
      </c>
      <c r="E17773" s="1">
        <v>2018</v>
      </c>
      <c r="F17773" s="1">
        <v>20</v>
      </c>
    </row>
    <row r="17774" spans="1:6" x14ac:dyDescent="0.35">
      <c r="A17774" s="1" t="s">
        <v>206</v>
      </c>
      <c r="B17774" s="1" t="s">
        <v>207</v>
      </c>
      <c r="C17774" s="1" t="s">
        <v>11</v>
      </c>
      <c r="D17774" s="1" t="s">
        <v>39</v>
      </c>
      <c r="E17774" s="1">
        <v>2019</v>
      </c>
      <c r="F17774" s="1">
        <v>20</v>
      </c>
    </row>
    <row r="17775" spans="1:6" x14ac:dyDescent="0.35">
      <c r="A17775" s="1" t="s">
        <v>206</v>
      </c>
      <c r="B17775" s="1" t="s">
        <v>207</v>
      </c>
      <c r="C17775" s="1" t="s">
        <v>11</v>
      </c>
      <c r="D17775" s="1" t="s">
        <v>13</v>
      </c>
      <c r="E17775" s="1">
        <v>2000</v>
      </c>
      <c r="F17775" s="1">
        <v>7</v>
      </c>
    </row>
    <row r="17776" spans="1:6" x14ac:dyDescent="0.35">
      <c r="A17776" s="1" t="s">
        <v>206</v>
      </c>
      <c r="B17776" s="1" t="s">
        <v>207</v>
      </c>
      <c r="C17776" s="1" t="s">
        <v>11</v>
      </c>
      <c r="D17776" s="1" t="s">
        <v>13</v>
      </c>
      <c r="E17776" s="1">
        <v>2001</v>
      </c>
      <c r="F17776" s="1">
        <v>9</v>
      </c>
    </row>
    <row r="17777" spans="1:6" x14ac:dyDescent="0.35">
      <c r="A17777" s="1" t="s">
        <v>206</v>
      </c>
      <c r="B17777" s="1" t="s">
        <v>207</v>
      </c>
      <c r="C17777" s="1" t="s">
        <v>11</v>
      </c>
      <c r="D17777" s="1" t="s">
        <v>13</v>
      </c>
      <c r="E17777" s="1">
        <v>2002</v>
      </c>
      <c r="F17777" s="1">
        <v>10</v>
      </c>
    </row>
    <row r="17778" spans="1:6" x14ac:dyDescent="0.35">
      <c r="A17778" s="1" t="s">
        <v>206</v>
      </c>
      <c r="B17778" s="1" t="s">
        <v>207</v>
      </c>
      <c r="C17778" s="1" t="s">
        <v>11</v>
      </c>
      <c r="D17778" s="1" t="s">
        <v>13</v>
      </c>
      <c r="E17778" s="1">
        <v>2003</v>
      </c>
      <c r="F17778" s="1">
        <v>12</v>
      </c>
    </row>
    <row r="17779" spans="1:6" x14ac:dyDescent="0.35">
      <c r="A17779" s="1" t="s">
        <v>206</v>
      </c>
      <c r="B17779" s="1" t="s">
        <v>207</v>
      </c>
      <c r="C17779" s="1" t="s">
        <v>11</v>
      </c>
      <c r="D17779" s="1" t="s">
        <v>13</v>
      </c>
      <c r="E17779" s="1">
        <v>2004</v>
      </c>
      <c r="F17779" s="1">
        <v>14</v>
      </c>
    </row>
    <row r="17780" spans="1:6" x14ac:dyDescent="0.35">
      <c r="A17780" s="1" t="s">
        <v>206</v>
      </c>
      <c r="B17780" s="1" t="s">
        <v>207</v>
      </c>
      <c r="C17780" s="1" t="s">
        <v>11</v>
      </c>
      <c r="D17780" s="1" t="s">
        <v>13</v>
      </c>
      <c r="E17780" s="1">
        <v>2005</v>
      </c>
      <c r="F17780" s="1">
        <v>17</v>
      </c>
    </row>
    <row r="17781" spans="1:6" x14ac:dyDescent="0.35">
      <c r="A17781" s="1" t="s">
        <v>206</v>
      </c>
      <c r="B17781" s="1" t="s">
        <v>207</v>
      </c>
      <c r="C17781" s="1" t="s">
        <v>11</v>
      </c>
      <c r="D17781" s="1" t="s">
        <v>13</v>
      </c>
      <c r="E17781" s="1">
        <v>2006</v>
      </c>
      <c r="F17781" s="1">
        <v>21</v>
      </c>
    </row>
    <row r="17782" spans="1:6" x14ac:dyDescent="0.35">
      <c r="A17782" s="1" t="s">
        <v>206</v>
      </c>
      <c r="B17782" s="1" t="s">
        <v>207</v>
      </c>
      <c r="C17782" s="1" t="s">
        <v>11</v>
      </c>
      <c r="D17782" s="1" t="s">
        <v>13</v>
      </c>
      <c r="E17782" s="1">
        <v>2007</v>
      </c>
      <c r="F17782" s="1">
        <v>26</v>
      </c>
    </row>
    <row r="17783" spans="1:6" x14ac:dyDescent="0.35">
      <c r="A17783" s="1" t="s">
        <v>206</v>
      </c>
      <c r="B17783" s="1" t="s">
        <v>207</v>
      </c>
      <c r="C17783" s="1" t="s">
        <v>11</v>
      </c>
      <c r="D17783" s="1" t="s">
        <v>13</v>
      </c>
      <c r="E17783" s="1">
        <v>2008</v>
      </c>
      <c r="F17783" s="1">
        <v>33</v>
      </c>
    </row>
    <row r="17784" spans="1:6" x14ac:dyDescent="0.35">
      <c r="A17784" s="1" t="s">
        <v>206</v>
      </c>
      <c r="B17784" s="1" t="s">
        <v>207</v>
      </c>
      <c r="C17784" s="1" t="s">
        <v>11</v>
      </c>
      <c r="D17784" s="1" t="s">
        <v>13</v>
      </c>
      <c r="E17784" s="1">
        <v>2009</v>
      </c>
      <c r="F17784" s="1">
        <v>95</v>
      </c>
    </row>
    <row r="17785" spans="1:6" x14ac:dyDescent="0.35">
      <c r="A17785" s="1" t="s">
        <v>206</v>
      </c>
      <c r="B17785" s="1" t="s">
        <v>207</v>
      </c>
      <c r="C17785" s="1" t="s">
        <v>11</v>
      </c>
      <c r="D17785" s="1" t="s">
        <v>13</v>
      </c>
      <c r="E17785" s="1">
        <v>2010</v>
      </c>
      <c r="F17785" s="1">
        <v>221</v>
      </c>
    </row>
    <row r="17786" spans="1:6" x14ac:dyDescent="0.35">
      <c r="A17786" s="1" t="s">
        <v>206</v>
      </c>
      <c r="B17786" s="1" t="s">
        <v>207</v>
      </c>
      <c r="C17786" s="1" t="s">
        <v>11</v>
      </c>
      <c r="D17786" s="1" t="s">
        <v>13</v>
      </c>
      <c r="E17786" s="1">
        <v>2011</v>
      </c>
      <c r="F17786" s="1">
        <v>497</v>
      </c>
    </row>
    <row r="17787" spans="1:6" x14ac:dyDescent="0.35">
      <c r="A17787" s="1" t="s">
        <v>206</v>
      </c>
      <c r="B17787" s="1" t="s">
        <v>207</v>
      </c>
      <c r="C17787" s="1" t="s">
        <v>11</v>
      </c>
      <c r="D17787" s="1" t="s">
        <v>13</v>
      </c>
      <c r="E17787" s="1">
        <v>2012</v>
      </c>
      <c r="F17787" s="1">
        <v>766</v>
      </c>
    </row>
    <row r="17788" spans="1:6" x14ac:dyDescent="0.35">
      <c r="A17788" s="1" t="s">
        <v>206</v>
      </c>
      <c r="B17788" s="1" t="s">
        <v>207</v>
      </c>
      <c r="C17788" s="1" t="s">
        <v>11</v>
      </c>
      <c r="D17788" s="1" t="s">
        <v>13</v>
      </c>
      <c r="E17788" s="1">
        <v>2013</v>
      </c>
      <c r="F17788" s="1">
        <v>1210</v>
      </c>
    </row>
    <row r="17789" spans="1:6" x14ac:dyDescent="0.35">
      <c r="A17789" s="1" t="s">
        <v>206</v>
      </c>
      <c r="B17789" s="1" t="s">
        <v>207</v>
      </c>
      <c r="C17789" s="1" t="s">
        <v>11</v>
      </c>
      <c r="D17789" s="1" t="s">
        <v>13</v>
      </c>
      <c r="E17789" s="1">
        <v>2014</v>
      </c>
      <c r="F17789" s="1">
        <v>1843</v>
      </c>
    </row>
    <row r="17790" spans="1:6" x14ac:dyDescent="0.35">
      <c r="A17790" s="1" t="s">
        <v>206</v>
      </c>
      <c r="B17790" s="1" t="s">
        <v>207</v>
      </c>
      <c r="C17790" s="1" t="s">
        <v>11</v>
      </c>
      <c r="D17790" s="1" t="s">
        <v>13</v>
      </c>
      <c r="E17790" s="1">
        <v>2015</v>
      </c>
      <c r="F17790" s="1">
        <v>2517</v>
      </c>
    </row>
    <row r="17791" spans="1:6" x14ac:dyDescent="0.35">
      <c r="A17791" s="1" t="s">
        <v>206</v>
      </c>
      <c r="B17791" s="1" t="s">
        <v>207</v>
      </c>
      <c r="C17791" s="1" t="s">
        <v>11</v>
      </c>
      <c r="D17791" s="1" t="s">
        <v>13</v>
      </c>
      <c r="E17791" s="1">
        <v>2016</v>
      </c>
      <c r="F17791" s="1">
        <v>2661</v>
      </c>
    </row>
    <row r="17792" spans="1:6" x14ac:dyDescent="0.35">
      <c r="A17792" s="1" t="s">
        <v>206</v>
      </c>
      <c r="B17792" s="1" t="s">
        <v>207</v>
      </c>
      <c r="C17792" s="1" t="s">
        <v>11</v>
      </c>
      <c r="D17792" s="1" t="s">
        <v>13</v>
      </c>
      <c r="E17792" s="1">
        <v>2017</v>
      </c>
      <c r="F17792" s="1">
        <v>2913</v>
      </c>
    </row>
    <row r="17793" spans="1:6" x14ac:dyDescent="0.35">
      <c r="A17793" s="1" t="s">
        <v>206</v>
      </c>
      <c r="B17793" s="1" t="s">
        <v>207</v>
      </c>
      <c r="C17793" s="1" t="s">
        <v>11</v>
      </c>
      <c r="D17793" s="1" t="s">
        <v>13</v>
      </c>
      <c r="E17793" s="1">
        <v>2018</v>
      </c>
      <c r="F17793" s="1">
        <v>3100</v>
      </c>
    </row>
    <row r="17794" spans="1:6" x14ac:dyDescent="0.35">
      <c r="A17794" s="1" t="s">
        <v>206</v>
      </c>
      <c r="B17794" s="1" t="s">
        <v>207</v>
      </c>
      <c r="C17794" s="1" t="s">
        <v>11</v>
      </c>
      <c r="D17794" s="1" t="s">
        <v>13</v>
      </c>
      <c r="E17794" s="1">
        <v>2019</v>
      </c>
      <c r="F17794" s="1">
        <v>3310</v>
      </c>
    </row>
    <row r="17795" spans="1:6" x14ac:dyDescent="0.35">
      <c r="A17795" s="1" t="s">
        <v>206</v>
      </c>
      <c r="B17795" s="1" t="s">
        <v>207</v>
      </c>
      <c r="C17795" s="1" t="s">
        <v>11</v>
      </c>
      <c r="D17795" s="1" t="s">
        <v>14</v>
      </c>
      <c r="E17795" s="1">
        <v>2000</v>
      </c>
      <c r="F17795" s="1">
        <v>92</v>
      </c>
    </row>
    <row r="17796" spans="1:6" x14ac:dyDescent="0.35">
      <c r="A17796" s="1" t="s">
        <v>206</v>
      </c>
      <c r="B17796" s="1" t="s">
        <v>207</v>
      </c>
      <c r="C17796" s="1" t="s">
        <v>11</v>
      </c>
      <c r="D17796" s="1" t="s">
        <v>14</v>
      </c>
      <c r="E17796" s="1">
        <v>2001</v>
      </c>
      <c r="F17796" s="1">
        <v>131</v>
      </c>
    </row>
    <row r="17797" spans="1:6" x14ac:dyDescent="0.35">
      <c r="A17797" s="1" t="s">
        <v>206</v>
      </c>
      <c r="B17797" s="1" t="s">
        <v>207</v>
      </c>
      <c r="C17797" s="1" t="s">
        <v>11</v>
      </c>
      <c r="D17797" s="1" t="s">
        <v>14</v>
      </c>
      <c r="E17797" s="1">
        <v>2002</v>
      </c>
      <c r="F17797" s="1">
        <v>161</v>
      </c>
    </row>
    <row r="17798" spans="1:6" x14ac:dyDescent="0.35">
      <c r="A17798" s="1" t="s">
        <v>206</v>
      </c>
      <c r="B17798" s="1" t="s">
        <v>207</v>
      </c>
      <c r="C17798" s="1" t="s">
        <v>11</v>
      </c>
      <c r="D17798" s="1" t="s">
        <v>14</v>
      </c>
      <c r="E17798" s="1">
        <v>2003</v>
      </c>
      <c r="F17798" s="1">
        <v>327</v>
      </c>
    </row>
    <row r="17799" spans="1:6" x14ac:dyDescent="0.35">
      <c r="A17799" s="1" t="s">
        <v>206</v>
      </c>
      <c r="B17799" s="1" t="s">
        <v>207</v>
      </c>
      <c r="C17799" s="1" t="s">
        <v>11</v>
      </c>
      <c r="D17799" s="1" t="s">
        <v>14</v>
      </c>
      <c r="E17799" s="1">
        <v>2004</v>
      </c>
      <c r="F17799" s="1">
        <v>444</v>
      </c>
    </row>
    <row r="17800" spans="1:6" x14ac:dyDescent="0.35">
      <c r="A17800" s="1" t="s">
        <v>206</v>
      </c>
      <c r="B17800" s="1" t="s">
        <v>207</v>
      </c>
      <c r="C17800" s="1" t="s">
        <v>11</v>
      </c>
      <c r="D17800" s="1" t="s">
        <v>14</v>
      </c>
      <c r="E17800" s="1">
        <v>2005</v>
      </c>
      <c r="F17800" s="1">
        <v>677</v>
      </c>
    </row>
    <row r="17801" spans="1:6" x14ac:dyDescent="0.35">
      <c r="A17801" s="1" t="s">
        <v>206</v>
      </c>
      <c r="B17801" s="1" t="s">
        <v>207</v>
      </c>
      <c r="C17801" s="1" t="s">
        <v>11</v>
      </c>
      <c r="D17801" s="1" t="s">
        <v>14</v>
      </c>
      <c r="E17801" s="1">
        <v>2006</v>
      </c>
      <c r="F17801" s="1">
        <v>1423</v>
      </c>
    </row>
    <row r="17802" spans="1:6" x14ac:dyDescent="0.35">
      <c r="A17802" s="1" t="s">
        <v>206</v>
      </c>
      <c r="B17802" s="1" t="s">
        <v>207</v>
      </c>
      <c r="C17802" s="1" t="s">
        <v>11</v>
      </c>
      <c r="D17802" s="1" t="s">
        <v>14</v>
      </c>
      <c r="E17802" s="1">
        <v>2007</v>
      </c>
      <c r="F17802" s="1">
        <v>1840</v>
      </c>
    </row>
    <row r="17803" spans="1:6" x14ac:dyDescent="0.35">
      <c r="A17803" s="1" t="s">
        <v>206</v>
      </c>
      <c r="B17803" s="1" t="s">
        <v>207</v>
      </c>
      <c r="C17803" s="1" t="s">
        <v>11</v>
      </c>
      <c r="D17803" s="1" t="s">
        <v>14</v>
      </c>
      <c r="E17803" s="1">
        <v>2008</v>
      </c>
      <c r="F17803" s="1">
        <v>2336</v>
      </c>
    </row>
    <row r="17804" spans="1:6" x14ac:dyDescent="0.35">
      <c r="A17804" s="1" t="s">
        <v>206</v>
      </c>
      <c r="B17804" s="1" t="s">
        <v>207</v>
      </c>
      <c r="C17804" s="1" t="s">
        <v>11</v>
      </c>
      <c r="D17804" s="1" t="s">
        <v>14</v>
      </c>
      <c r="E17804" s="1">
        <v>2009</v>
      </c>
      <c r="F17804" s="1">
        <v>3282</v>
      </c>
    </row>
    <row r="17805" spans="1:6" x14ac:dyDescent="0.35">
      <c r="A17805" s="1" t="s">
        <v>206</v>
      </c>
      <c r="B17805" s="1" t="s">
        <v>207</v>
      </c>
      <c r="C17805" s="1" t="s">
        <v>11</v>
      </c>
      <c r="D17805" s="1" t="s">
        <v>14</v>
      </c>
      <c r="E17805" s="1">
        <v>2010</v>
      </c>
      <c r="F17805" s="1">
        <v>3967</v>
      </c>
    </row>
    <row r="17806" spans="1:6" x14ac:dyDescent="0.35">
      <c r="A17806" s="1" t="s">
        <v>206</v>
      </c>
      <c r="B17806" s="1" t="s">
        <v>207</v>
      </c>
      <c r="C17806" s="1" t="s">
        <v>11</v>
      </c>
      <c r="D17806" s="1" t="s">
        <v>14</v>
      </c>
      <c r="E17806" s="1">
        <v>2011</v>
      </c>
      <c r="F17806" s="1">
        <v>5265</v>
      </c>
    </row>
    <row r="17807" spans="1:6" x14ac:dyDescent="0.35">
      <c r="A17807" s="1" t="s">
        <v>206</v>
      </c>
      <c r="B17807" s="1" t="s">
        <v>207</v>
      </c>
      <c r="C17807" s="1" t="s">
        <v>11</v>
      </c>
      <c r="D17807" s="1" t="s">
        <v>14</v>
      </c>
      <c r="E17807" s="1">
        <v>2012</v>
      </c>
      <c r="F17807" s="1">
        <v>6201</v>
      </c>
    </row>
    <row r="17808" spans="1:6" x14ac:dyDescent="0.35">
      <c r="A17808" s="1" t="s">
        <v>206</v>
      </c>
      <c r="B17808" s="1" t="s">
        <v>207</v>
      </c>
      <c r="C17808" s="1" t="s">
        <v>11</v>
      </c>
      <c r="D17808" s="1" t="s">
        <v>14</v>
      </c>
      <c r="E17808" s="1">
        <v>2013</v>
      </c>
      <c r="F17808" s="1">
        <v>7801</v>
      </c>
    </row>
    <row r="17809" spans="1:6" x14ac:dyDescent="0.35">
      <c r="A17809" s="1" t="s">
        <v>206</v>
      </c>
      <c r="B17809" s="1" t="s">
        <v>207</v>
      </c>
      <c r="C17809" s="1" t="s">
        <v>11</v>
      </c>
      <c r="D17809" s="1" t="s">
        <v>14</v>
      </c>
      <c r="E17809" s="1">
        <v>2014</v>
      </c>
      <c r="F17809" s="1">
        <v>9694</v>
      </c>
    </row>
    <row r="17810" spans="1:6" x14ac:dyDescent="0.35">
      <c r="A17810" s="1" t="s">
        <v>206</v>
      </c>
      <c r="B17810" s="1" t="s">
        <v>207</v>
      </c>
      <c r="C17810" s="1" t="s">
        <v>11</v>
      </c>
      <c r="D17810" s="1" t="s">
        <v>14</v>
      </c>
      <c r="E17810" s="1">
        <v>2015</v>
      </c>
      <c r="F17810" s="1">
        <v>11214</v>
      </c>
    </row>
    <row r="17811" spans="1:6" x14ac:dyDescent="0.35">
      <c r="A17811" s="1" t="s">
        <v>206</v>
      </c>
      <c r="B17811" s="1" t="s">
        <v>207</v>
      </c>
      <c r="C17811" s="1" t="s">
        <v>11</v>
      </c>
      <c r="D17811" s="1" t="s">
        <v>14</v>
      </c>
      <c r="E17811" s="1">
        <v>2016</v>
      </c>
      <c r="F17811" s="1">
        <v>11973</v>
      </c>
    </row>
    <row r="17812" spans="1:6" x14ac:dyDescent="0.35">
      <c r="A17812" s="1" t="s">
        <v>206</v>
      </c>
      <c r="B17812" s="1" t="s">
        <v>207</v>
      </c>
      <c r="C17812" s="1" t="s">
        <v>11</v>
      </c>
      <c r="D17812" s="1" t="s">
        <v>14</v>
      </c>
      <c r="E17812" s="1">
        <v>2017</v>
      </c>
      <c r="F17812" s="1">
        <v>12403</v>
      </c>
    </row>
    <row r="17813" spans="1:6" x14ac:dyDescent="0.35">
      <c r="A17813" s="1" t="s">
        <v>206</v>
      </c>
      <c r="B17813" s="1" t="s">
        <v>207</v>
      </c>
      <c r="C17813" s="1" t="s">
        <v>11</v>
      </c>
      <c r="D17813" s="1" t="s">
        <v>14</v>
      </c>
      <c r="E17813" s="1">
        <v>2018</v>
      </c>
      <c r="F17813" s="1">
        <v>12816</v>
      </c>
    </row>
    <row r="17814" spans="1:6" x14ac:dyDescent="0.35">
      <c r="A17814" s="1" t="s">
        <v>206</v>
      </c>
      <c r="B17814" s="1" t="s">
        <v>207</v>
      </c>
      <c r="C17814" s="1" t="s">
        <v>11</v>
      </c>
      <c r="D17814" s="1" t="s">
        <v>14</v>
      </c>
      <c r="E17814" s="1">
        <v>2019</v>
      </c>
      <c r="F17814" s="1">
        <v>13413</v>
      </c>
    </row>
    <row r="17815" spans="1:6" x14ac:dyDescent="0.35">
      <c r="A17815" s="1" t="s">
        <v>206</v>
      </c>
      <c r="B17815" s="1" t="s">
        <v>208</v>
      </c>
      <c r="C17815" s="1" t="s">
        <v>9</v>
      </c>
      <c r="D17815" s="1" t="s">
        <v>10</v>
      </c>
      <c r="E17815" s="1">
        <v>2000</v>
      </c>
      <c r="F17815" s="1">
        <v>106</v>
      </c>
    </row>
    <row r="17816" spans="1:6" x14ac:dyDescent="0.35">
      <c r="A17816" s="1" t="s">
        <v>206</v>
      </c>
      <c r="B17816" s="1" t="s">
        <v>208</v>
      </c>
      <c r="C17816" s="1" t="s">
        <v>9</v>
      </c>
      <c r="D17816" s="1" t="s">
        <v>10</v>
      </c>
      <c r="E17816" s="1">
        <v>2001</v>
      </c>
      <c r="F17816" s="1">
        <v>106</v>
      </c>
    </row>
    <row r="17817" spans="1:6" x14ac:dyDescent="0.35">
      <c r="A17817" s="1" t="s">
        <v>206</v>
      </c>
      <c r="B17817" s="1" t="s">
        <v>208</v>
      </c>
      <c r="C17817" s="1" t="s">
        <v>9</v>
      </c>
      <c r="D17817" s="1" t="s">
        <v>10</v>
      </c>
      <c r="E17817" s="1">
        <v>2002</v>
      </c>
      <c r="F17817" s="1">
        <v>106</v>
      </c>
    </row>
    <row r="17818" spans="1:6" x14ac:dyDescent="0.35">
      <c r="A17818" s="1" t="s">
        <v>206</v>
      </c>
      <c r="B17818" s="1" t="s">
        <v>208</v>
      </c>
      <c r="C17818" s="1" t="s">
        <v>9</v>
      </c>
      <c r="D17818" s="1" t="s">
        <v>10</v>
      </c>
      <c r="E17818" s="1">
        <v>2003</v>
      </c>
      <c r="F17818" s="1">
        <v>106</v>
      </c>
    </row>
    <row r="17819" spans="1:6" x14ac:dyDescent="0.35">
      <c r="A17819" s="1" t="s">
        <v>206</v>
      </c>
      <c r="B17819" s="1" t="s">
        <v>208</v>
      </c>
      <c r="C17819" s="1" t="s">
        <v>9</v>
      </c>
      <c r="D17819" s="1" t="s">
        <v>10</v>
      </c>
      <c r="E17819" s="1">
        <v>2004</v>
      </c>
      <c r="F17819" s="1">
        <v>106</v>
      </c>
    </row>
    <row r="17820" spans="1:6" x14ac:dyDescent="0.35">
      <c r="A17820" s="1" t="s">
        <v>206</v>
      </c>
      <c r="B17820" s="1" t="s">
        <v>208</v>
      </c>
      <c r="C17820" s="1" t="s">
        <v>9</v>
      </c>
      <c r="D17820" s="1" t="s">
        <v>10</v>
      </c>
      <c r="E17820" s="1">
        <v>2005</v>
      </c>
      <c r="F17820" s="1">
        <v>106</v>
      </c>
    </row>
    <row r="17821" spans="1:6" x14ac:dyDescent="0.35">
      <c r="A17821" s="1" t="s">
        <v>206</v>
      </c>
      <c r="B17821" s="1" t="s">
        <v>208</v>
      </c>
      <c r="C17821" s="1" t="s">
        <v>9</v>
      </c>
      <c r="D17821" s="1" t="s">
        <v>10</v>
      </c>
      <c r="E17821" s="1">
        <v>2006</v>
      </c>
      <c r="F17821" s="1">
        <v>106</v>
      </c>
    </row>
    <row r="17822" spans="1:6" x14ac:dyDescent="0.35">
      <c r="A17822" s="1" t="s">
        <v>206</v>
      </c>
      <c r="B17822" s="1" t="s">
        <v>208</v>
      </c>
      <c r="C17822" s="1" t="s">
        <v>9</v>
      </c>
      <c r="D17822" s="1" t="s">
        <v>10</v>
      </c>
      <c r="E17822" s="1">
        <v>2007</v>
      </c>
      <c r="F17822" s="1">
        <v>106</v>
      </c>
    </row>
    <row r="17823" spans="1:6" x14ac:dyDescent="0.35">
      <c r="A17823" s="1" t="s">
        <v>206</v>
      </c>
      <c r="B17823" s="1" t="s">
        <v>208</v>
      </c>
      <c r="C17823" s="1" t="s">
        <v>9</v>
      </c>
      <c r="D17823" s="1" t="s">
        <v>10</v>
      </c>
      <c r="E17823" s="1">
        <v>2008</v>
      </c>
      <c r="F17823" s="1">
        <v>106</v>
      </c>
    </row>
    <row r="17824" spans="1:6" x14ac:dyDescent="0.35">
      <c r="A17824" s="1" t="s">
        <v>206</v>
      </c>
      <c r="B17824" s="1" t="s">
        <v>208</v>
      </c>
      <c r="C17824" s="1" t="s">
        <v>9</v>
      </c>
      <c r="D17824" s="1" t="s">
        <v>10</v>
      </c>
      <c r="E17824" s="1">
        <v>2009</v>
      </c>
      <c r="F17824" s="1">
        <v>106</v>
      </c>
    </row>
    <row r="17825" spans="1:6" x14ac:dyDescent="0.35">
      <c r="A17825" s="1" t="s">
        <v>206</v>
      </c>
      <c r="B17825" s="1" t="s">
        <v>208</v>
      </c>
      <c r="C17825" s="1" t="s">
        <v>9</v>
      </c>
      <c r="D17825" s="1" t="s">
        <v>10</v>
      </c>
      <c r="E17825" s="1">
        <v>2010</v>
      </c>
      <c r="F17825" s="1">
        <v>106</v>
      </c>
    </row>
    <row r="17826" spans="1:6" x14ac:dyDescent="0.35">
      <c r="A17826" s="1" t="s">
        <v>206</v>
      </c>
      <c r="B17826" s="1" t="s">
        <v>208</v>
      </c>
      <c r="C17826" s="1" t="s">
        <v>9</v>
      </c>
      <c r="D17826" s="1" t="s">
        <v>10</v>
      </c>
      <c r="E17826" s="1">
        <v>2011</v>
      </c>
      <c r="F17826" s="1">
        <v>106</v>
      </c>
    </row>
    <row r="17827" spans="1:6" x14ac:dyDescent="0.35">
      <c r="A17827" s="1" t="s">
        <v>206</v>
      </c>
      <c r="B17827" s="1" t="s">
        <v>208</v>
      </c>
      <c r="C17827" s="1" t="s">
        <v>9</v>
      </c>
      <c r="D17827" s="1" t="s">
        <v>10</v>
      </c>
      <c r="E17827" s="1">
        <v>2012</v>
      </c>
      <c r="F17827" s="1">
        <v>96</v>
      </c>
    </row>
    <row r="17828" spans="1:6" x14ac:dyDescent="0.35">
      <c r="A17828" s="1" t="s">
        <v>206</v>
      </c>
      <c r="B17828" s="1" t="s">
        <v>208</v>
      </c>
      <c r="C17828" s="1" t="s">
        <v>9</v>
      </c>
      <c r="D17828" s="1" t="s">
        <v>10</v>
      </c>
      <c r="E17828" s="1">
        <v>2013</v>
      </c>
      <c r="F17828" s="1">
        <v>96</v>
      </c>
    </row>
    <row r="17829" spans="1:6" x14ac:dyDescent="0.35">
      <c r="A17829" s="1" t="s">
        <v>206</v>
      </c>
      <c r="B17829" s="1" t="s">
        <v>208</v>
      </c>
      <c r="C17829" s="1" t="s">
        <v>9</v>
      </c>
      <c r="D17829" s="1" t="s">
        <v>10</v>
      </c>
      <c r="E17829" s="1">
        <v>2014</v>
      </c>
      <c r="F17829" s="1">
        <v>96</v>
      </c>
    </row>
    <row r="17830" spans="1:6" x14ac:dyDescent="0.35">
      <c r="A17830" s="1" t="s">
        <v>206</v>
      </c>
      <c r="B17830" s="1" t="s">
        <v>208</v>
      </c>
      <c r="C17830" s="1" t="s">
        <v>9</v>
      </c>
      <c r="D17830" s="1" t="s">
        <v>10</v>
      </c>
      <c r="E17830" s="1">
        <v>2015</v>
      </c>
      <c r="F17830" s="1">
        <v>96</v>
      </c>
    </row>
    <row r="17831" spans="1:6" x14ac:dyDescent="0.35">
      <c r="A17831" s="1" t="s">
        <v>206</v>
      </c>
      <c r="B17831" s="1" t="s">
        <v>208</v>
      </c>
      <c r="C17831" s="1" t="s">
        <v>9</v>
      </c>
      <c r="D17831" s="1" t="s">
        <v>10</v>
      </c>
      <c r="E17831" s="1">
        <v>2016</v>
      </c>
      <c r="F17831" s="1">
        <v>96</v>
      </c>
    </row>
    <row r="17832" spans="1:6" x14ac:dyDescent="0.35">
      <c r="A17832" s="1" t="s">
        <v>206</v>
      </c>
      <c r="B17832" s="1" t="s">
        <v>208</v>
      </c>
      <c r="C17832" s="1" t="s">
        <v>9</v>
      </c>
      <c r="D17832" s="1" t="s">
        <v>10</v>
      </c>
      <c r="E17832" s="1">
        <v>2017</v>
      </c>
      <c r="F17832" s="1">
        <v>96</v>
      </c>
    </row>
    <row r="17833" spans="1:6" x14ac:dyDescent="0.35">
      <c r="A17833" s="1" t="s">
        <v>206</v>
      </c>
      <c r="B17833" s="1" t="s">
        <v>208</v>
      </c>
      <c r="C17833" s="1" t="s">
        <v>9</v>
      </c>
      <c r="D17833" s="1" t="s">
        <v>10</v>
      </c>
      <c r="E17833" s="1">
        <v>2018</v>
      </c>
      <c r="F17833" s="1">
        <v>96</v>
      </c>
    </row>
    <row r="17834" spans="1:6" x14ac:dyDescent="0.35">
      <c r="A17834" s="1" t="s">
        <v>206</v>
      </c>
      <c r="B17834" s="1" t="s">
        <v>208</v>
      </c>
      <c r="C17834" s="1" t="s">
        <v>9</v>
      </c>
      <c r="D17834" s="1" t="s">
        <v>10</v>
      </c>
      <c r="E17834" s="1">
        <v>2019</v>
      </c>
      <c r="F17834" s="1">
        <v>96</v>
      </c>
    </row>
    <row r="17835" spans="1:6" x14ac:dyDescent="0.35">
      <c r="A17835" s="1" t="s">
        <v>206</v>
      </c>
      <c r="B17835" s="1" t="s">
        <v>208</v>
      </c>
      <c r="C17835" s="1" t="s">
        <v>11</v>
      </c>
      <c r="D17835" s="1" t="s">
        <v>12</v>
      </c>
      <c r="E17835" s="1">
        <v>2000</v>
      </c>
      <c r="F17835" s="1">
        <v>30</v>
      </c>
    </row>
    <row r="17836" spans="1:6" x14ac:dyDescent="0.35">
      <c r="A17836" s="1" t="s">
        <v>206</v>
      </c>
      <c r="B17836" s="1" t="s">
        <v>208</v>
      </c>
      <c r="C17836" s="1" t="s">
        <v>11</v>
      </c>
      <c r="D17836" s="1" t="s">
        <v>12</v>
      </c>
      <c r="E17836" s="1">
        <v>2001</v>
      </c>
      <c r="F17836" s="1">
        <v>30</v>
      </c>
    </row>
    <row r="17837" spans="1:6" x14ac:dyDescent="0.35">
      <c r="A17837" s="1" t="s">
        <v>206</v>
      </c>
      <c r="B17837" s="1" t="s">
        <v>208</v>
      </c>
      <c r="C17837" s="1" t="s">
        <v>11</v>
      </c>
      <c r="D17837" s="1" t="s">
        <v>12</v>
      </c>
      <c r="E17837" s="1">
        <v>2002</v>
      </c>
      <c r="F17837" s="1">
        <v>30</v>
      </c>
    </row>
    <row r="17838" spans="1:6" x14ac:dyDescent="0.35">
      <c r="A17838" s="1" t="s">
        <v>206</v>
      </c>
      <c r="B17838" s="1" t="s">
        <v>208</v>
      </c>
      <c r="C17838" s="1" t="s">
        <v>11</v>
      </c>
      <c r="D17838" s="1" t="s">
        <v>12</v>
      </c>
      <c r="E17838" s="1">
        <v>2003</v>
      </c>
      <c r="F17838" s="1">
        <v>30</v>
      </c>
    </row>
    <row r="17839" spans="1:6" x14ac:dyDescent="0.35">
      <c r="A17839" s="1" t="s">
        <v>206</v>
      </c>
      <c r="B17839" s="1" t="s">
        <v>208</v>
      </c>
      <c r="C17839" s="1" t="s">
        <v>11</v>
      </c>
      <c r="D17839" s="1" t="s">
        <v>12</v>
      </c>
      <c r="E17839" s="1">
        <v>2004</v>
      </c>
      <c r="F17839" s="1">
        <v>31.2</v>
      </c>
    </row>
    <row r="17840" spans="1:6" x14ac:dyDescent="0.35">
      <c r="A17840" s="1" t="s">
        <v>206</v>
      </c>
      <c r="B17840" s="1" t="s">
        <v>208</v>
      </c>
      <c r="C17840" s="1" t="s">
        <v>11</v>
      </c>
      <c r="D17840" s="1" t="s">
        <v>12</v>
      </c>
      <c r="E17840" s="1">
        <v>2005</v>
      </c>
      <c r="F17840" s="1">
        <v>31.2</v>
      </c>
    </row>
    <row r="17841" spans="1:6" x14ac:dyDescent="0.35">
      <c r="A17841" s="1" t="s">
        <v>206</v>
      </c>
      <c r="B17841" s="1" t="s">
        <v>208</v>
      </c>
      <c r="C17841" s="1" t="s">
        <v>11</v>
      </c>
      <c r="D17841" s="1" t="s">
        <v>12</v>
      </c>
      <c r="E17841" s="1">
        <v>2006</v>
      </c>
      <c r="F17841" s="1">
        <v>31.2</v>
      </c>
    </row>
    <row r="17842" spans="1:6" x14ac:dyDescent="0.35">
      <c r="A17842" s="1" t="s">
        <v>206</v>
      </c>
      <c r="B17842" s="1" t="s">
        <v>208</v>
      </c>
      <c r="C17842" s="1" t="s">
        <v>11</v>
      </c>
      <c r="D17842" s="1" t="s">
        <v>12</v>
      </c>
      <c r="E17842" s="1">
        <v>2007</v>
      </c>
      <c r="F17842" s="1">
        <v>38.799999999999997</v>
      </c>
    </row>
    <row r="17843" spans="1:6" x14ac:dyDescent="0.35">
      <c r="A17843" s="1" t="s">
        <v>206</v>
      </c>
      <c r="B17843" s="1" t="s">
        <v>208</v>
      </c>
      <c r="C17843" s="1" t="s">
        <v>11</v>
      </c>
      <c r="D17843" s="1" t="s">
        <v>12</v>
      </c>
      <c r="E17843" s="1">
        <v>2008</v>
      </c>
      <c r="F17843" s="1">
        <v>53.8</v>
      </c>
    </row>
    <row r="17844" spans="1:6" x14ac:dyDescent="0.35">
      <c r="A17844" s="1" t="s">
        <v>206</v>
      </c>
      <c r="B17844" s="1" t="s">
        <v>208</v>
      </c>
      <c r="C17844" s="1" t="s">
        <v>11</v>
      </c>
      <c r="D17844" s="1" t="s">
        <v>12</v>
      </c>
      <c r="E17844" s="1">
        <v>2009</v>
      </c>
      <c r="F17844" s="1">
        <v>53.8</v>
      </c>
    </row>
    <row r="17845" spans="1:6" x14ac:dyDescent="0.35">
      <c r="A17845" s="1" t="s">
        <v>206</v>
      </c>
      <c r="B17845" s="1" t="s">
        <v>208</v>
      </c>
      <c r="C17845" s="1" t="s">
        <v>11</v>
      </c>
      <c r="D17845" s="1" t="s">
        <v>12</v>
      </c>
      <c r="E17845" s="1">
        <v>2010</v>
      </c>
      <c r="F17845" s="1">
        <v>68.8</v>
      </c>
    </row>
    <row r="17846" spans="1:6" x14ac:dyDescent="0.35">
      <c r="A17846" s="1" t="s">
        <v>206</v>
      </c>
      <c r="B17846" s="1" t="s">
        <v>208</v>
      </c>
      <c r="C17846" s="1" t="s">
        <v>11</v>
      </c>
      <c r="D17846" s="1" t="s">
        <v>12</v>
      </c>
      <c r="E17846" s="1">
        <v>2011</v>
      </c>
      <c r="F17846" s="1">
        <v>68.8</v>
      </c>
    </row>
    <row r="17847" spans="1:6" x14ac:dyDescent="0.35">
      <c r="A17847" s="1" t="s">
        <v>206</v>
      </c>
      <c r="B17847" s="1" t="s">
        <v>208</v>
      </c>
      <c r="C17847" s="1" t="s">
        <v>11</v>
      </c>
      <c r="D17847" s="1" t="s">
        <v>12</v>
      </c>
      <c r="E17847" s="1">
        <v>2012</v>
      </c>
      <c r="F17847" s="1">
        <v>91.3</v>
      </c>
    </row>
    <row r="17848" spans="1:6" x14ac:dyDescent="0.35">
      <c r="A17848" s="1" t="s">
        <v>206</v>
      </c>
      <c r="B17848" s="1" t="s">
        <v>208</v>
      </c>
      <c r="C17848" s="1" t="s">
        <v>11</v>
      </c>
      <c r="D17848" s="1" t="s">
        <v>12</v>
      </c>
      <c r="E17848" s="1">
        <v>2013</v>
      </c>
      <c r="F17848" s="1">
        <v>91.3</v>
      </c>
    </row>
    <row r="17849" spans="1:6" x14ac:dyDescent="0.35">
      <c r="A17849" s="1" t="s">
        <v>206</v>
      </c>
      <c r="B17849" s="1" t="s">
        <v>208</v>
      </c>
      <c r="C17849" s="1" t="s">
        <v>11</v>
      </c>
      <c r="D17849" s="1" t="s">
        <v>12</v>
      </c>
      <c r="E17849" s="1">
        <v>2014</v>
      </c>
      <c r="F17849" s="1">
        <v>91.3</v>
      </c>
    </row>
    <row r="17850" spans="1:6" x14ac:dyDescent="0.35">
      <c r="A17850" s="1" t="s">
        <v>206</v>
      </c>
      <c r="B17850" s="1" t="s">
        <v>208</v>
      </c>
      <c r="C17850" s="1" t="s">
        <v>11</v>
      </c>
      <c r="D17850" s="1" t="s">
        <v>12</v>
      </c>
      <c r="E17850" s="1">
        <v>2015</v>
      </c>
      <c r="F17850" s="1">
        <v>91.3</v>
      </c>
    </row>
    <row r="17851" spans="1:6" x14ac:dyDescent="0.35">
      <c r="A17851" s="1" t="s">
        <v>206</v>
      </c>
      <c r="B17851" s="1" t="s">
        <v>208</v>
      </c>
      <c r="C17851" s="1" t="s">
        <v>11</v>
      </c>
      <c r="D17851" s="1" t="s">
        <v>12</v>
      </c>
      <c r="E17851" s="1">
        <v>2016</v>
      </c>
      <c r="F17851" s="1">
        <v>91.3</v>
      </c>
    </row>
    <row r="17852" spans="1:6" x14ac:dyDescent="0.35">
      <c r="A17852" s="1" t="s">
        <v>206</v>
      </c>
      <c r="B17852" s="1" t="s">
        <v>208</v>
      </c>
      <c r="C17852" s="1" t="s">
        <v>11</v>
      </c>
      <c r="D17852" s="1" t="s">
        <v>12</v>
      </c>
      <c r="E17852" s="1">
        <v>2017</v>
      </c>
      <c r="F17852" s="1">
        <v>91.3</v>
      </c>
    </row>
    <row r="17853" spans="1:6" x14ac:dyDescent="0.35">
      <c r="A17853" s="1" t="s">
        <v>206</v>
      </c>
      <c r="B17853" s="1" t="s">
        <v>208</v>
      </c>
      <c r="C17853" s="1" t="s">
        <v>11</v>
      </c>
      <c r="D17853" s="1" t="s">
        <v>12</v>
      </c>
      <c r="E17853" s="1">
        <v>2018</v>
      </c>
      <c r="F17853" s="1">
        <v>91.3</v>
      </c>
    </row>
    <row r="17854" spans="1:6" x14ac:dyDescent="0.35">
      <c r="A17854" s="1" t="s">
        <v>206</v>
      </c>
      <c r="B17854" s="1" t="s">
        <v>208</v>
      </c>
      <c r="C17854" s="1" t="s">
        <v>11</v>
      </c>
      <c r="D17854" s="1" t="s">
        <v>12</v>
      </c>
      <c r="E17854" s="1">
        <v>2019</v>
      </c>
      <c r="F17854" s="1">
        <v>91.3</v>
      </c>
    </row>
    <row r="17855" spans="1:6" x14ac:dyDescent="0.35">
      <c r="A17855" s="1" t="s">
        <v>206</v>
      </c>
      <c r="B17855" s="1" t="s">
        <v>208</v>
      </c>
      <c r="C17855" s="1" t="s">
        <v>11</v>
      </c>
      <c r="D17855" s="1" t="s">
        <v>13</v>
      </c>
      <c r="E17855" s="1">
        <v>2018</v>
      </c>
      <c r="F17855" s="1">
        <v>0.13900000000000001</v>
      </c>
    </row>
    <row r="17856" spans="1:6" x14ac:dyDescent="0.35">
      <c r="A17856" s="1" t="s">
        <v>206</v>
      </c>
      <c r="B17856" s="1" t="s">
        <v>208</v>
      </c>
      <c r="C17856" s="1" t="s">
        <v>11</v>
      </c>
      <c r="D17856" s="1" t="s">
        <v>13</v>
      </c>
      <c r="E17856" s="1">
        <v>2019</v>
      </c>
      <c r="F17856" s="1">
        <v>0.13900000000000001</v>
      </c>
    </row>
    <row r="17857" spans="1:6" x14ac:dyDescent="0.35">
      <c r="A17857" s="1" t="s">
        <v>206</v>
      </c>
      <c r="B17857" s="1" t="s">
        <v>208</v>
      </c>
      <c r="C17857" s="1" t="s">
        <v>11</v>
      </c>
      <c r="D17857" s="1" t="s">
        <v>14</v>
      </c>
      <c r="E17857" s="1">
        <v>2018</v>
      </c>
      <c r="F17857" s="1">
        <v>0.05</v>
      </c>
    </row>
    <row r="17858" spans="1:6" x14ac:dyDescent="0.35">
      <c r="A17858" s="1" t="s">
        <v>206</v>
      </c>
      <c r="B17858" s="1" t="s">
        <v>208</v>
      </c>
      <c r="C17858" s="1" t="s">
        <v>11</v>
      </c>
      <c r="D17858" s="1" t="s">
        <v>14</v>
      </c>
      <c r="E17858" s="1">
        <v>2019</v>
      </c>
      <c r="F17858" s="1">
        <v>0.05</v>
      </c>
    </row>
    <row r="17859" spans="1:6" x14ac:dyDescent="0.35">
      <c r="A17859" s="1" t="s">
        <v>206</v>
      </c>
      <c r="B17859" s="1" t="s">
        <v>209</v>
      </c>
      <c r="C17859" s="1" t="s">
        <v>9</v>
      </c>
      <c r="D17859" s="1" t="s">
        <v>10</v>
      </c>
      <c r="E17859" s="1">
        <v>2000</v>
      </c>
      <c r="F17859" s="1">
        <v>28112</v>
      </c>
    </row>
    <row r="17860" spans="1:6" x14ac:dyDescent="0.35">
      <c r="A17860" s="1" t="s">
        <v>206</v>
      </c>
      <c r="B17860" s="1" t="s">
        <v>209</v>
      </c>
      <c r="C17860" s="1" t="s">
        <v>9</v>
      </c>
      <c r="D17860" s="1" t="s">
        <v>10</v>
      </c>
      <c r="E17860" s="1">
        <v>2001</v>
      </c>
      <c r="F17860" s="1">
        <v>30156</v>
      </c>
    </row>
    <row r="17861" spans="1:6" x14ac:dyDescent="0.35">
      <c r="A17861" s="1" t="s">
        <v>206</v>
      </c>
      <c r="B17861" s="1" t="s">
        <v>209</v>
      </c>
      <c r="C17861" s="1" t="s">
        <v>9</v>
      </c>
      <c r="D17861" s="1" t="s">
        <v>10</v>
      </c>
      <c r="E17861" s="1">
        <v>2002</v>
      </c>
      <c r="F17861" s="1">
        <v>33355</v>
      </c>
    </row>
    <row r="17862" spans="1:6" x14ac:dyDescent="0.35">
      <c r="A17862" s="1" t="s">
        <v>206</v>
      </c>
      <c r="B17862" s="1" t="s">
        <v>209</v>
      </c>
      <c r="C17862" s="1" t="s">
        <v>9</v>
      </c>
      <c r="D17862" s="1" t="s">
        <v>10</v>
      </c>
      <c r="E17862" s="1">
        <v>2003</v>
      </c>
      <c r="F17862" s="1">
        <v>37213</v>
      </c>
    </row>
    <row r="17863" spans="1:6" x14ac:dyDescent="0.35">
      <c r="A17863" s="1" t="s">
        <v>206</v>
      </c>
      <c r="B17863" s="1" t="s">
        <v>209</v>
      </c>
      <c r="C17863" s="1" t="s">
        <v>9</v>
      </c>
      <c r="D17863" s="1" t="s">
        <v>10</v>
      </c>
      <c r="E17863" s="1">
        <v>2004</v>
      </c>
      <c r="F17863" s="1">
        <v>38854</v>
      </c>
    </row>
    <row r="17864" spans="1:6" x14ac:dyDescent="0.35">
      <c r="A17864" s="1" t="s">
        <v>206</v>
      </c>
      <c r="B17864" s="1" t="s">
        <v>209</v>
      </c>
      <c r="C17864" s="1" t="s">
        <v>9</v>
      </c>
      <c r="D17864" s="1" t="s">
        <v>10</v>
      </c>
      <c r="E17864" s="1">
        <v>2005</v>
      </c>
      <c r="F17864" s="1">
        <v>39057</v>
      </c>
    </row>
    <row r="17865" spans="1:6" x14ac:dyDescent="0.35">
      <c r="A17865" s="1" t="s">
        <v>206</v>
      </c>
      <c r="B17865" s="1" t="s">
        <v>209</v>
      </c>
      <c r="C17865" s="1" t="s">
        <v>9</v>
      </c>
      <c r="D17865" s="1" t="s">
        <v>10</v>
      </c>
      <c r="E17865" s="1">
        <v>2006</v>
      </c>
      <c r="F17865" s="1">
        <v>41627</v>
      </c>
    </row>
    <row r="17866" spans="1:6" x14ac:dyDescent="0.35">
      <c r="A17866" s="1" t="s">
        <v>206</v>
      </c>
      <c r="B17866" s="1" t="s">
        <v>209</v>
      </c>
      <c r="C17866" s="1" t="s">
        <v>9</v>
      </c>
      <c r="D17866" s="1" t="s">
        <v>10</v>
      </c>
      <c r="E17866" s="1">
        <v>2007</v>
      </c>
      <c r="F17866" s="1">
        <v>43333</v>
      </c>
    </row>
    <row r="17867" spans="1:6" x14ac:dyDescent="0.35">
      <c r="A17867" s="1" t="s">
        <v>206</v>
      </c>
      <c r="B17867" s="1" t="s">
        <v>209</v>
      </c>
      <c r="C17867" s="1" t="s">
        <v>9</v>
      </c>
      <c r="D17867" s="1" t="s">
        <v>10</v>
      </c>
      <c r="E17867" s="1">
        <v>2008</v>
      </c>
      <c r="F17867" s="1">
        <v>43979</v>
      </c>
    </row>
    <row r="17868" spans="1:6" x14ac:dyDescent="0.35">
      <c r="A17868" s="1" t="s">
        <v>206</v>
      </c>
      <c r="B17868" s="1" t="s">
        <v>209</v>
      </c>
      <c r="C17868" s="1" t="s">
        <v>9</v>
      </c>
      <c r="D17868" s="1" t="s">
        <v>10</v>
      </c>
      <c r="E17868" s="1">
        <v>2009</v>
      </c>
      <c r="F17868" s="1">
        <v>44988</v>
      </c>
    </row>
    <row r="17869" spans="1:6" x14ac:dyDescent="0.35">
      <c r="A17869" s="1" t="s">
        <v>206</v>
      </c>
      <c r="B17869" s="1" t="s">
        <v>209</v>
      </c>
      <c r="C17869" s="1" t="s">
        <v>9</v>
      </c>
      <c r="D17869" s="1" t="s">
        <v>10</v>
      </c>
      <c r="E17869" s="1">
        <v>2010</v>
      </c>
      <c r="F17869" s="1">
        <v>46493</v>
      </c>
    </row>
    <row r="17870" spans="1:6" x14ac:dyDescent="0.35">
      <c r="A17870" s="1" t="s">
        <v>206</v>
      </c>
      <c r="B17870" s="1" t="s">
        <v>209</v>
      </c>
      <c r="C17870" s="1" t="s">
        <v>9</v>
      </c>
      <c r="D17870" s="1" t="s">
        <v>10</v>
      </c>
      <c r="E17870" s="1">
        <v>2011</v>
      </c>
      <c r="F17870" s="1">
        <v>47173</v>
      </c>
    </row>
    <row r="17871" spans="1:6" x14ac:dyDescent="0.35">
      <c r="A17871" s="1" t="s">
        <v>206</v>
      </c>
      <c r="B17871" s="1" t="s">
        <v>209</v>
      </c>
      <c r="C17871" s="1" t="s">
        <v>9</v>
      </c>
      <c r="D17871" s="1" t="s">
        <v>10</v>
      </c>
      <c r="E17871" s="1">
        <v>2012</v>
      </c>
      <c r="F17871" s="1">
        <v>47836</v>
      </c>
    </row>
    <row r="17872" spans="1:6" x14ac:dyDescent="0.35">
      <c r="A17872" s="1" t="s">
        <v>206</v>
      </c>
      <c r="B17872" s="1" t="s">
        <v>209</v>
      </c>
      <c r="C17872" s="1" t="s">
        <v>9</v>
      </c>
      <c r="D17872" s="1" t="s">
        <v>10</v>
      </c>
      <c r="E17872" s="1">
        <v>2013</v>
      </c>
      <c r="F17872" s="1">
        <v>47477</v>
      </c>
    </row>
    <row r="17873" spans="1:6" x14ac:dyDescent="0.35">
      <c r="A17873" s="1" t="s">
        <v>206</v>
      </c>
      <c r="B17873" s="1" t="s">
        <v>209</v>
      </c>
      <c r="C17873" s="1" t="s">
        <v>9</v>
      </c>
      <c r="D17873" s="1" t="s">
        <v>10</v>
      </c>
      <c r="E17873" s="1">
        <v>2014</v>
      </c>
      <c r="F17873" s="1">
        <v>48245</v>
      </c>
    </row>
    <row r="17874" spans="1:6" x14ac:dyDescent="0.35">
      <c r="A17874" s="1" t="s">
        <v>206</v>
      </c>
      <c r="B17874" s="1" t="s">
        <v>209</v>
      </c>
      <c r="C17874" s="1" t="s">
        <v>9</v>
      </c>
      <c r="D17874" s="1" t="s">
        <v>10</v>
      </c>
      <c r="E17874" s="1">
        <v>2015</v>
      </c>
      <c r="F17874" s="1">
        <v>48669</v>
      </c>
    </row>
    <row r="17875" spans="1:6" x14ac:dyDescent="0.35">
      <c r="A17875" s="1" t="s">
        <v>206</v>
      </c>
      <c r="B17875" s="1" t="s">
        <v>209</v>
      </c>
      <c r="C17875" s="1" t="s">
        <v>9</v>
      </c>
      <c r="D17875" s="1" t="s">
        <v>10</v>
      </c>
      <c r="E17875" s="1">
        <v>2016</v>
      </c>
      <c r="F17875" s="1">
        <v>52044</v>
      </c>
    </row>
    <row r="17876" spans="1:6" x14ac:dyDescent="0.35">
      <c r="A17876" s="1" t="s">
        <v>206</v>
      </c>
      <c r="B17876" s="1" t="s">
        <v>209</v>
      </c>
      <c r="C17876" s="1" t="s">
        <v>9</v>
      </c>
      <c r="D17876" s="1" t="s">
        <v>10</v>
      </c>
      <c r="E17876" s="1">
        <v>2017</v>
      </c>
      <c r="F17876" s="1">
        <v>54446.49</v>
      </c>
    </row>
    <row r="17877" spans="1:6" x14ac:dyDescent="0.35">
      <c r="A17877" s="1" t="s">
        <v>206</v>
      </c>
      <c r="B17877" s="1" t="s">
        <v>209</v>
      </c>
      <c r="C17877" s="1" t="s">
        <v>9</v>
      </c>
      <c r="D17877" s="1" t="s">
        <v>10</v>
      </c>
      <c r="E17877" s="1">
        <v>2018</v>
      </c>
      <c r="F17877" s="1">
        <v>56421.101000000002</v>
      </c>
    </row>
    <row r="17878" spans="1:6" x14ac:dyDescent="0.35">
      <c r="A17878" s="1" t="s">
        <v>206</v>
      </c>
      <c r="B17878" s="1" t="s">
        <v>209</v>
      </c>
      <c r="C17878" s="1" t="s">
        <v>9</v>
      </c>
      <c r="D17878" s="1" t="s">
        <v>10</v>
      </c>
      <c r="E17878" s="1">
        <v>2019</v>
      </c>
      <c r="F17878" s="1">
        <v>60174.02</v>
      </c>
    </row>
    <row r="17879" spans="1:6" x14ac:dyDescent="0.35">
      <c r="A17879" s="1" t="s">
        <v>206</v>
      </c>
      <c r="B17879" s="1" t="s">
        <v>209</v>
      </c>
      <c r="C17879" s="1" t="s">
        <v>9</v>
      </c>
      <c r="D17879" s="1" t="s">
        <v>67</v>
      </c>
      <c r="E17879" s="1">
        <v>2000</v>
      </c>
      <c r="F17879" s="1">
        <v>1365</v>
      </c>
    </row>
    <row r="17880" spans="1:6" x14ac:dyDescent="0.35">
      <c r="A17880" s="1" t="s">
        <v>206</v>
      </c>
      <c r="B17880" s="1" t="s">
        <v>209</v>
      </c>
      <c r="C17880" s="1" t="s">
        <v>9</v>
      </c>
      <c r="D17880" s="1" t="s">
        <v>67</v>
      </c>
      <c r="E17880" s="1">
        <v>2001</v>
      </c>
      <c r="F17880" s="1">
        <v>1365</v>
      </c>
    </row>
    <row r="17881" spans="1:6" x14ac:dyDescent="0.35">
      <c r="A17881" s="1" t="s">
        <v>206</v>
      </c>
      <c r="B17881" s="1" t="s">
        <v>209</v>
      </c>
      <c r="C17881" s="1" t="s">
        <v>9</v>
      </c>
      <c r="D17881" s="1" t="s">
        <v>67</v>
      </c>
      <c r="E17881" s="1">
        <v>2002</v>
      </c>
      <c r="F17881" s="1">
        <v>1365</v>
      </c>
    </row>
    <row r="17882" spans="1:6" x14ac:dyDescent="0.35">
      <c r="A17882" s="1" t="s">
        <v>206</v>
      </c>
      <c r="B17882" s="1" t="s">
        <v>209</v>
      </c>
      <c r="C17882" s="1" t="s">
        <v>9</v>
      </c>
      <c r="D17882" s="1" t="s">
        <v>67</v>
      </c>
      <c r="E17882" s="1">
        <v>2003</v>
      </c>
      <c r="F17882" s="1">
        <v>1365</v>
      </c>
    </row>
    <row r="17883" spans="1:6" x14ac:dyDescent="0.35">
      <c r="A17883" s="1" t="s">
        <v>206</v>
      </c>
      <c r="B17883" s="1" t="s">
        <v>209</v>
      </c>
      <c r="C17883" s="1" t="s">
        <v>9</v>
      </c>
      <c r="D17883" s="1" t="s">
        <v>67</v>
      </c>
      <c r="E17883" s="1">
        <v>2004</v>
      </c>
      <c r="F17883" s="1">
        <v>1365</v>
      </c>
    </row>
    <row r="17884" spans="1:6" x14ac:dyDescent="0.35">
      <c r="A17884" s="1" t="s">
        <v>206</v>
      </c>
      <c r="B17884" s="1" t="s">
        <v>209</v>
      </c>
      <c r="C17884" s="1" t="s">
        <v>9</v>
      </c>
      <c r="D17884" s="1" t="s">
        <v>67</v>
      </c>
      <c r="E17884" s="1">
        <v>2005</v>
      </c>
      <c r="F17884" s="1">
        <v>1365</v>
      </c>
    </row>
    <row r="17885" spans="1:6" x14ac:dyDescent="0.35">
      <c r="A17885" s="1" t="s">
        <v>206</v>
      </c>
      <c r="B17885" s="1" t="s">
        <v>209</v>
      </c>
      <c r="C17885" s="1" t="s">
        <v>9</v>
      </c>
      <c r="D17885" s="1" t="s">
        <v>67</v>
      </c>
      <c r="E17885" s="1">
        <v>2006</v>
      </c>
      <c r="F17885" s="1">
        <v>1365</v>
      </c>
    </row>
    <row r="17886" spans="1:6" x14ac:dyDescent="0.35">
      <c r="A17886" s="1" t="s">
        <v>206</v>
      </c>
      <c r="B17886" s="1" t="s">
        <v>209</v>
      </c>
      <c r="C17886" s="1" t="s">
        <v>9</v>
      </c>
      <c r="D17886" s="1" t="s">
        <v>67</v>
      </c>
      <c r="E17886" s="1">
        <v>2007</v>
      </c>
      <c r="F17886" s="1">
        <v>1365</v>
      </c>
    </row>
    <row r="17887" spans="1:6" x14ac:dyDescent="0.35">
      <c r="A17887" s="1" t="s">
        <v>206</v>
      </c>
      <c r="B17887" s="1" t="s">
        <v>209</v>
      </c>
      <c r="C17887" s="1" t="s">
        <v>9</v>
      </c>
      <c r="D17887" s="1" t="s">
        <v>67</v>
      </c>
      <c r="E17887" s="1">
        <v>2008</v>
      </c>
      <c r="F17887" s="1">
        <v>1365</v>
      </c>
    </row>
    <row r="17888" spans="1:6" x14ac:dyDescent="0.35">
      <c r="A17888" s="1" t="s">
        <v>206</v>
      </c>
      <c r="B17888" s="1" t="s">
        <v>209</v>
      </c>
      <c r="C17888" s="1" t="s">
        <v>9</v>
      </c>
      <c r="D17888" s="1" t="s">
        <v>67</v>
      </c>
      <c r="E17888" s="1">
        <v>2009</v>
      </c>
      <c r="F17888" s="1">
        <v>1365</v>
      </c>
    </row>
    <row r="17889" spans="1:6" x14ac:dyDescent="0.35">
      <c r="A17889" s="1" t="s">
        <v>206</v>
      </c>
      <c r="B17889" s="1" t="s">
        <v>209</v>
      </c>
      <c r="C17889" s="1" t="s">
        <v>9</v>
      </c>
      <c r="D17889" s="1" t="s">
        <v>67</v>
      </c>
      <c r="E17889" s="1">
        <v>2010</v>
      </c>
      <c r="F17889" s="1">
        <v>1365</v>
      </c>
    </row>
    <row r="17890" spans="1:6" x14ac:dyDescent="0.35">
      <c r="A17890" s="1" t="s">
        <v>206</v>
      </c>
      <c r="B17890" s="1" t="s">
        <v>209</v>
      </c>
      <c r="C17890" s="1" t="s">
        <v>9</v>
      </c>
      <c r="D17890" s="1" t="s">
        <v>67</v>
      </c>
      <c r="E17890" s="1">
        <v>2011</v>
      </c>
      <c r="F17890" s="1">
        <v>1365</v>
      </c>
    </row>
    <row r="17891" spans="1:6" x14ac:dyDescent="0.35">
      <c r="A17891" s="1" t="s">
        <v>206</v>
      </c>
      <c r="B17891" s="1" t="s">
        <v>209</v>
      </c>
      <c r="C17891" s="1" t="s">
        <v>9</v>
      </c>
      <c r="D17891" s="1" t="s">
        <v>67</v>
      </c>
      <c r="E17891" s="1">
        <v>2012</v>
      </c>
      <c r="F17891" s="1">
        <v>1400</v>
      </c>
    </row>
    <row r="17892" spans="1:6" x14ac:dyDescent="0.35">
      <c r="A17892" s="1" t="s">
        <v>206</v>
      </c>
      <c r="B17892" s="1" t="s">
        <v>209</v>
      </c>
      <c r="C17892" s="1" t="s">
        <v>9</v>
      </c>
      <c r="D17892" s="1" t="s">
        <v>67</v>
      </c>
      <c r="E17892" s="1">
        <v>2013</v>
      </c>
      <c r="F17892" s="1">
        <v>1400</v>
      </c>
    </row>
    <row r="17893" spans="1:6" x14ac:dyDescent="0.35">
      <c r="A17893" s="1" t="s">
        <v>206</v>
      </c>
      <c r="B17893" s="1" t="s">
        <v>209</v>
      </c>
      <c r="C17893" s="1" t="s">
        <v>9</v>
      </c>
      <c r="D17893" s="1" t="s">
        <v>67</v>
      </c>
      <c r="E17893" s="1">
        <v>2014</v>
      </c>
      <c r="F17893" s="1">
        <v>1400</v>
      </c>
    </row>
    <row r="17894" spans="1:6" x14ac:dyDescent="0.35">
      <c r="A17894" s="1" t="s">
        <v>206</v>
      </c>
      <c r="B17894" s="1" t="s">
        <v>209</v>
      </c>
      <c r="C17894" s="1" t="s">
        <v>9</v>
      </c>
      <c r="D17894" s="1" t="s">
        <v>67</v>
      </c>
      <c r="E17894" s="1">
        <v>2015</v>
      </c>
      <c r="F17894" s="1">
        <v>1510</v>
      </c>
    </row>
    <row r="17895" spans="1:6" x14ac:dyDescent="0.35">
      <c r="A17895" s="1" t="s">
        <v>206</v>
      </c>
      <c r="B17895" s="1" t="s">
        <v>209</v>
      </c>
      <c r="C17895" s="1" t="s">
        <v>9</v>
      </c>
      <c r="D17895" s="1" t="s">
        <v>67</v>
      </c>
      <c r="E17895" s="1">
        <v>2016</v>
      </c>
      <c r="F17895" s="1">
        <v>1608</v>
      </c>
    </row>
    <row r="17896" spans="1:6" x14ac:dyDescent="0.35">
      <c r="A17896" s="1" t="s">
        <v>206</v>
      </c>
      <c r="B17896" s="1" t="s">
        <v>209</v>
      </c>
      <c r="C17896" s="1" t="s">
        <v>9</v>
      </c>
      <c r="D17896" s="1" t="s">
        <v>67</v>
      </c>
      <c r="E17896" s="1">
        <v>2017</v>
      </c>
      <c r="F17896" s="1">
        <v>1608</v>
      </c>
    </row>
    <row r="17897" spans="1:6" x14ac:dyDescent="0.35">
      <c r="A17897" s="1" t="s">
        <v>206</v>
      </c>
      <c r="B17897" s="1" t="s">
        <v>209</v>
      </c>
      <c r="C17897" s="1" t="s">
        <v>9</v>
      </c>
      <c r="D17897" s="1" t="s">
        <v>67</v>
      </c>
      <c r="E17897" s="1">
        <v>2018</v>
      </c>
      <c r="F17897" s="1">
        <v>1608</v>
      </c>
    </row>
    <row r="17898" spans="1:6" x14ac:dyDescent="0.35">
      <c r="A17898" s="1" t="s">
        <v>206</v>
      </c>
      <c r="B17898" s="1" t="s">
        <v>209</v>
      </c>
      <c r="C17898" s="1" t="s">
        <v>9</v>
      </c>
      <c r="D17898" s="1" t="s">
        <v>67</v>
      </c>
      <c r="E17898" s="1">
        <v>2019</v>
      </c>
      <c r="F17898" s="1">
        <v>1608</v>
      </c>
    </row>
    <row r="17899" spans="1:6" x14ac:dyDescent="0.35">
      <c r="A17899" s="1" t="s">
        <v>206</v>
      </c>
      <c r="B17899" s="1" t="s">
        <v>209</v>
      </c>
      <c r="C17899" s="1" t="s">
        <v>9</v>
      </c>
      <c r="D17899" s="1" t="s">
        <v>60</v>
      </c>
      <c r="E17899" s="1">
        <v>2009</v>
      </c>
      <c r="F17899" s="1">
        <v>14</v>
      </c>
    </row>
    <row r="17900" spans="1:6" x14ac:dyDescent="0.35">
      <c r="A17900" s="1" t="s">
        <v>206</v>
      </c>
      <c r="B17900" s="1" t="s">
        <v>209</v>
      </c>
      <c r="C17900" s="1" t="s">
        <v>9</v>
      </c>
      <c r="D17900" s="1" t="s">
        <v>60</v>
      </c>
      <c r="E17900" s="1">
        <v>2010</v>
      </c>
      <c r="F17900" s="1">
        <v>16</v>
      </c>
    </row>
    <row r="17901" spans="1:6" x14ac:dyDescent="0.35">
      <c r="A17901" s="1" t="s">
        <v>206</v>
      </c>
      <c r="B17901" s="1" t="s">
        <v>209</v>
      </c>
      <c r="C17901" s="1" t="s">
        <v>9</v>
      </c>
      <c r="D17901" s="1" t="s">
        <v>60</v>
      </c>
      <c r="E17901" s="1">
        <v>2011</v>
      </c>
      <c r="F17901" s="1">
        <v>31</v>
      </c>
    </row>
    <row r="17902" spans="1:6" x14ac:dyDescent="0.35">
      <c r="A17902" s="1" t="s">
        <v>206</v>
      </c>
      <c r="B17902" s="1" t="s">
        <v>209</v>
      </c>
      <c r="C17902" s="1" t="s">
        <v>9</v>
      </c>
      <c r="D17902" s="1" t="s">
        <v>60</v>
      </c>
      <c r="E17902" s="1">
        <v>2012</v>
      </c>
      <c r="F17902" s="1">
        <v>83</v>
      </c>
    </row>
    <row r="17903" spans="1:6" x14ac:dyDescent="0.35">
      <c r="A17903" s="1" t="s">
        <v>206</v>
      </c>
      <c r="B17903" s="1" t="s">
        <v>209</v>
      </c>
      <c r="C17903" s="1" t="s">
        <v>9</v>
      </c>
      <c r="D17903" s="1" t="s">
        <v>60</v>
      </c>
      <c r="E17903" s="1">
        <v>2013</v>
      </c>
      <c r="F17903" s="1">
        <v>54</v>
      </c>
    </row>
    <row r="17904" spans="1:6" x14ac:dyDescent="0.35">
      <c r="A17904" s="1" t="s">
        <v>206</v>
      </c>
      <c r="B17904" s="1" t="s">
        <v>209</v>
      </c>
      <c r="C17904" s="1" t="s">
        <v>9</v>
      </c>
      <c r="D17904" s="1" t="s">
        <v>60</v>
      </c>
      <c r="E17904" s="1">
        <v>2014</v>
      </c>
      <c r="F17904" s="1">
        <v>42</v>
      </c>
    </row>
    <row r="17905" spans="1:6" x14ac:dyDescent="0.35">
      <c r="A17905" s="1" t="s">
        <v>206</v>
      </c>
      <c r="B17905" s="1" t="s">
        <v>209</v>
      </c>
      <c r="C17905" s="1" t="s">
        <v>9</v>
      </c>
      <c r="D17905" s="1" t="s">
        <v>60</v>
      </c>
      <c r="E17905" s="1">
        <v>2015</v>
      </c>
      <c r="F17905" s="1">
        <v>29</v>
      </c>
    </row>
    <row r="17906" spans="1:6" x14ac:dyDescent="0.35">
      <c r="A17906" s="1" t="s">
        <v>206</v>
      </c>
      <c r="B17906" s="1" t="s">
        <v>209</v>
      </c>
      <c r="C17906" s="1" t="s">
        <v>9</v>
      </c>
      <c r="D17906" s="1" t="s">
        <v>60</v>
      </c>
      <c r="E17906" s="1">
        <v>2016</v>
      </c>
      <c r="F17906" s="1">
        <v>162</v>
      </c>
    </row>
    <row r="17907" spans="1:6" x14ac:dyDescent="0.35">
      <c r="A17907" s="1" t="s">
        <v>206</v>
      </c>
      <c r="B17907" s="1" t="s">
        <v>209</v>
      </c>
      <c r="C17907" s="1" t="s">
        <v>9</v>
      </c>
      <c r="D17907" s="1" t="s">
        <v>60</v>
      </c>
      <c r="E17907" s="1">
        <v>2017</v>
      </c>
      <c r="F17907" s="1">
        <v>162</v>
      </c>
    </row>
    <row r="17908" spans="1:6" x14ac:dyDescent="0.35">
      <c r="A17908" s="1" t="s">
        <v>206</v>
      </c>
      <c r="B17908" s="1" t="s">
        <v>209</v>
      </c>
      <c r="C17908" s="1" t="s">
        <v>9</v>
      </c>
      <c r="D17908" s="1" t="s">
        <v>60</v>
      </c>
      <c r="E17908" s="1">
        <v>2019</v>
      </c>
      <c r="F17908" s="1">
        <v>6.61</v>
      </c>
    </row>
    <row r="17909" spans="1:6" x14ac:dyDescent="0.35">
      <c r="A17909" s="1" t="s">
        <v>206</v>
      </c>
      <c r="B17909" s="1" t="s">
        <v>209</v>
      </c>
      <c r="C17909" s="1" t="s">
        <v>11</v>
      </c>
      <c r="D17909" s="1" t="s">
        <v>16</v>
      </c>
      <c r="E17909" s="1">
        <v>2000</v>
      </c>
      <c r="F17909" s="1">
        <v>8</v>
      </c>
    </row>
    <row r="17910" spans="1:6" x14ac:dyDescent="0.35">
      <c r="A17910" s="1" t="s">
        <v>206</v>
      </c>
      <c r="B17910" s="1" t="s">
        <v>209</v>
      </c>
      <c r="C17910" s="1" t="s">
        <v>11</v>
      </c>
      <c r="D17910" s="1" t="s">
        <v>16</v>
      </c>
      <c r="E17910" s="1">
        <v>2001</v>
      </c>
      <c r="F17910" s="1">
        <v>8</v>
      </c>
    </row>
    <row r="17911" spans="1:6" x14ac:dyDescent="0.35">
      <c r="A17911" s="1" t="s">
        <v>206</v>
      </c>
      <c r="B17911" s="1" t="s">
        <v>209</v>
      </c>
      <c r="C17911" s="1" t="s">
        <v>11</v>
      </c>
      <c r="D17911" s="1" t="s">
        <v>16</v>
      </c>
      <c r="E17911" s="1">
        <v>2002</v>
      </c>
      <c r="F17911" s="1">
        <v>8</v>
      </c>
    </row>
    <row r="17912" spans="1:6" x14ac:dyDescent="0.35">
      <c r="A17912" s="1" t="s">
        <v>206</v>
      </c>
      <c r="B17912" s="1" t="s">
        <v>209</v>
      </c>
      <c r="C17912" s="1" t="s">
        <v>11</v>
      </c>
      <c r="D17912" s="1" t="s">
        <v>16</v>
      </c>
      <c r="E17912" s="1">
        <v>2003</v>
      </c>
      <c r="F17912" s="1">
        <v>14</v>
      </c>
    </row>
    <row r="17913" spans="1:6" x14ac:dyDescent="0.35">
      <c r="A17913" s="1" t="s">
        <v>206</v>
      </c>
      <c r="B17913" s="1" t="s">
        <v>209</v>
      </c>
      <c r="C17913" s="1" t="s">
        <v>11</v>
      </c>
      <c r="D17913" s="1" t="s">
        <v>16</v>
      </c>
      <c r="E17913" s="1">
        <v>2004</v>
      </c>
      <c r="F17913" s="1">
        <v>9</v>
      </c>
    </row>
    <row r="17914" spans="1:6" x14ac:dyDescent="0.35">
      <c r="A17914" s="1" t="s">
        <v>206</v>
      </c>
      <c r="B17914" s="1" t="s">
        <v>209</v>
      </c>
      <c r="C17914" s="1" t="s">
        <v>11</v>
      </c>
      <c r="D17914" s="1" t="s">
        <v>16</v>
      </c>
      <c r="E17914" s="1">
        <v>2005</v>
      </c>
      <c r="F17914" s="1">
        <v>10</v>
      </c>
    </row>
    <row r="17915" spans="1:6" x14ac:dyDescent="0.35">
      <c r="A17915" s="1" t="s">
        <v>206</v>
      </c>
      <c r="B17915" s="1" t="s">
        <v>209</v>
      </c>
      <c r="C17915" s="1" t="s">
        <v>11</v>
      </c>
      <c r="D17915" s="1" t="s">
        <v>16</v>
      </c>
      <c r="E17915" s="1">
        <v>2006</v>
      </c>
      <c r="F17915" s="1">
        <v>10</v>
      </c>
    </row>
    <row r="17916" spans="1:6" x14ac:dyDescent="0.35">
      <c r="A17916" s="1" t="s">
        <v>206</v>
      </c>
      <c r="B17916" s="1" t="s">
        <v>209</v>
      </c>
      <c r="C17916" s="1" t="s">
        <v>11</v>
      </c>
      <c r="D17916" s="1" t="s">
        <v>16</v>
      </c>
      <c r="E17916" s="1">
        <v>2007</v>
      </c>
      <c r="F17916" s="1">
        <v>11</v>
      </c>
    </row>
    <row r="17917" spans="1:6" x14ac:dyDescent="0.35">
      <c r="A17917" s="1" t="s">
        <v>206</v>
      </c>
      <c r="B17917" s="1" t="s">
        <v>209</v>
      </c>
      <c r="C17917" s="1" t="s">
        <v>11</v>
      </c>
      <c r="D17917" s="1" t="s">
        <v>16</v>
      </c>
      <c r="E17917" s="1">
        <v>2008</v>
      </c>
      <c r="F17917" s="1">
        <v>15</v>
      </c>
    </row>
    <row r="17918" spans="1:6" x14ac:dyDescent="0.35">
      <c r="A17918" s="1" t="s">
        <v>206</v>
      </c>
      <c r="B17918" s="1" t="s">
        <v>209</v>
      </c>
      <c r="C17918" s="1" t="s">
        <v>11</v>
      </c>
      <c r="D17918" s="1" t="s">
        <v>16</v>
      </c>
      <c r="E17918" s="1">
        <v>2009</v>
      </c>
      <c r="F17918" s="1">
        <v>17</v>
      </c>
    </row>
    <row r="17919" spans="1:6" x14ac:dyDescent="0.35">
      <c r="A17919" s="1" t="s">
        <v>206</v>
      </c>
      <c r="B17919" s="1" t="s">
        <v>209</v>
      </c>
      <c r="C17919" s="1" t="s">
        <v>11</v>
      </c>
      <c r="D17919" s="1" t="s">
        <v>16</v>
      </c>
      <c r="E17919" s="1">
        <v>2010</v>
      </c>
      <c r="F17919" s="1">
        <v>21</v>
      </c>
    </row>
    <row r="17920" spans="1:6" x14ac:dyDescent="0.35">
      <c r="A17920" s="1" t="s">
        <v>206</v>
      </c>
      <c r="B17920" s="1" t="s">
        <v>209</v>
      </c>
      <c r="C17920" s="1" t="s">
        <v>11</v>
      </c>
      <c r="D17920" s="1" t="s">
        <v>16</v>
      </c>
      <c r="E17920" s="1">
        <v>2011</v>
      </c>
      <c r="F17920" s="1">
        <v>31</v>
      </c>
    </row>
    <row r="17921" spans="1:6" x14ac:dyDescent="0.35">
      <c r="A17921" s="1" t="s">
        <v>206</v>
      </c>
      <c r="B17921" s="1" t="s">
        <v>209</v>
      </c>
      <c r="C17921" s="1" t="s">
        <v>11</v>
      </c>
      <c r="D17921" s="1" t="s">
        <v>16</v>
      </c>
      <c r="E17921" s="1">
        <v>2012</v>
      </c>
      <c r="F17921" s="1">
        <v>39</v>
      </c>
    </row>
    <row r="17922" spans="1:6" x14ac:dyDescent="0.35">
      <c r="A17922" s="1" t="s">
        <v>206</v>
      </c>
      <c r="B17922" s="1" t="s">
        <v>209</v>
      </c>
      <c r="C17922" s="1" t="s">
        <v>11</v>
      </c>
      <c r="D17922" s="1" t="s">
        <v>16</v>
      </c>
      <c r="E17922" s="1">
        <v>2013</v>
      </c>
      <c r="F17922" s="1">
        <v>38</v>
      </c>
    </row>
    <row r="17923" spans="1:6" x14ac:dyDescent="0.35">
      <c r="A17923" s="1" t="s">
        <v>206</v>
      </c>
      <c r="B17923" s="1" t="s">
        <v>209</v>
      </c>
      <c r="C17923" s="1" t="s">
        <v>11</v>
      </c>
      <c r="D17923" s="1" t="s">
        <v>16</v>
      </c>
      <c r="E17923" s="1">
        <v>2014</v>
      </c>
      <c r="F17923" s="1">
        <v>37</v>
      </c>
    </row>
    <row r="17924" spans="1:6" x14ac:dyDescent="0.35">
      <c r="A17924" s="1" t="s">
        <v>206</v>
      </c>
      <c r="B17924" s="1" t="s">
        <v>209</v>
      </c>
      <c r="C17924" s="1" t="s">
        <v>11</v>
      </c>
      <c r="D17924" s="1" t="s">
        <v>16</v>
      </c>
      <c r="E17924" s="1">
        <v>2015</v>
      </c>
      <c r="F17924" s="1">
        <v>38</v>
      </c>
    </row>
    <row r="17925" spans="1:6" x14ac:dyDescent="0.35">
      <c r="A17925" s="1" t="s">
        <v>206</v>
      </c>
      <c r="B17925" s="1" t="s">
        <v>209</v>
      </c>
      <c r="C17925" s="1" t="s">
        <v>11</v>
      </c>
      <c r="D17925" s="1" t="s">
        <v>16</v>
      </c>
      <c r="E17925" s="1">
        <v>2016</v>
      </c>
      <c r="F17925" s="1">
        <v>83.17</v>
      </c>
    </row>
    <row r="17926" spans="1:6" x14ac:dyDescent="0.35">
      <c r="A17926" s="1" t="s">
        <v>206</v>
      </c>
      <c r="B17926" s="1" t="s">
        <v>209</v>
      </c>
      <c r="C17926" s="1" t="s">
        <v>11</v>
      </c>
      <c r="D17926" s="1" t="s">
        <v>16</v>
      </c>
      <c r="E17926" s="1">
        <v>2017</v>
      </c>
      <c r="F17926" s="1">
        <v>168.91</v>
      </c>
    </row>
    <row r="17927" spans="1:6" x14ac:dyDescent="0.35">
      <c r="A17927" s="1" t="s">
        <v>206</v>
      </c>
      <c r="B17927" s="1" t="s">
        <v>209</v>
      </c>
      <c r="C17927" s="1" t="s">
        <v>11</v>
      </c>
      <c r="D17927" s="1" t="s">
        <v>16</v>
      </c>
      <c r="E17927" s="1">
        <v>2018</v>
      </c>
      <c r="F17927" s="1">
        <v>217.21</v>
      </c>
    </row>
    <row r="17928" spans="1:6" x14ac:dyDescent="0.35">
      <c r="A17928" s="1" t="s">
        <v>206</v>
      </c>
      <c r="B17928" s="1" t="s">
        <v>209</v>
      </c>
      <c r="C17928" s="1" t="s">
        <v>11</v>
      </c>
      <c r="D17928" s="1" t="s">
        <v>16</v>
      </c>
      <c r="E17928" s="1">
        <v>2019</v>
      </c>
      <c r="F17928" s="1">
        <v>198.51400000000001</v>
      </c>
    </row>
    <row r="17929" spans="1:6" x14ac:dyDescent="0.35">
      <c r="A17929" s="1" t="s">
        <v>206</v>
      </c>
      <c r="B17929" s="1" t="s">
        <v>209</v>
      </c>
      <c r="C17929" s="1" t="s">
        <v>11</v>
      </c>
      <c r="D17929" s="1" t="s">
        <v>16</v>
      </c>
      <c r="E17929" s="1">
        <v>2000</v>
      </c>
      <c r="F17929" s="1">
        <v>321</v>
      </c>
    </row>
    <row r="17930" spans="1:6" x14ac:dyDescent="0.35">
      <c r="A17930" s="1" t="s">
        <v>206</v>
      </c>
      <c r="B17930" s="1" t="s">
        <v>209</v>
      </c>
      <c r="C17930" s="1" t="s">
        <v>11</v>
      </c>
      <c r="D17930" s="1" t="s">
        <v>16</v>
      </c>
      <c r="E17930" s="1">
        <v>2001</v>
      </c>
      <c r="F17930" s="1">
        <v>462</v>
      </c>
    </row>
    <row r="17931" spans="1:6" x14ac:dyDescent="0.35">
      <c r="A17931" s="1" t="s">
        <v>206</v>
      </c>
      <c r="B17931" s="1" t="s">
        <v>209</v>
      </c>
      <c r="C17931" s="1" t="s">
        <v>11</v>
      </c>
      <c r="D17931" s="1" t="s">
        <v>16</v>
      </c>
      <c r="E17931" s="1">
        <v>2002</v>
      </c>
      <c r="F17931" s="1">
        <v>462</v>
      </c>
    </row>
    <row r="17932" spans="1:6" x14ac:dyDescent="0.35">
      <c r="A17932" s="1" t="s">
        <v>206</v>
      </c>
      <c r="B17932" s="1" t="s">
        <v>209</v>
      </c>
      <c r="C17932" s="1" t="s">
        <v>11</v>
      </c>
      <c r="D17932" s="1" t="s">
        <v>16</v>
      </c>
      <c r="E17932" s="1">
        <v>2003</v>
      </c>
      <c r="F17932" s="1">
        <v>462</v>
      </c>
    </row>
    <row r="17933" spans="1:6" x14ac:dyDescent="0.35">
      <c r="A17933" s="1" t="s">
        <v>206</v>
      </c>
      <c r="B17933" s="1" t="s">
        <v>209</v>
      </c>
      <c r="C17933" s="1" t="s">
        <v>11</v>
      </c>
      <c r="D17933" s="1" t="s">
        <v>16</v>
      </c>
      <c r="E17933" s="1">
        <v>2004</v>
      </c>
      <c r="F17933" s="1">
        <v>473</v>
      </c>
    </row>
    <row r="17934" spans="1:6" x14ac:dyDescent="0.35">
      <c r="A17934" s="1" t="s">
        <v>206</v>
      </c>
      <c r="B17934" s="1" t="s">
        <v>209</v>
      </c>
      <c r="C17934" s="1" t="s">
        <v>11</v>
      </c>
      <c r="D17934" s="1" t="s">
        <v>16</v>
      </c>
      <c r="E17934" s="1">
        <v>2005</v>
      </c>
      <c r="F17934" s="1">
        <v>473</v>
      </c>
    </row>
    <row r="17935" spans="1:6" x14ac:dyDescent="0.35">
      <c r="A17935" s="1" t="s">
        <v>206</v>
      </c>
      <c r="B17935" s="1" t="s">
        <v>209</v>
      </c>
      <c r="C17935" s="1" t="s">
        <v>11</v>
      </c>
      <c r="D17935" s="1" t="s">
        <v>16</v>
      </c>
      <c r="E17935" s="1">
        <v>2006</v>
      </c>
      <c r="F17935" s="1">
        <v>473</v>
      </c>
    </row>
    <row r="17936" spans="1:6" x14ac:dyDescent="0.35">
      <c r="A17936" s="1" t="s">
        <v>206</v>
      </c>
      <c r="B17936" s="1" t="s">
        <v>209</v>
      </c>
      <c r="C17936" s="1" t="s">
        <v>11</v>
      </c>
      <c r="D17936" s="1" t="s">
        <v>16</v>
      </c>
      <c r="E17936" s="1">
        <v>2007</v>
      </c>
      <c r="F17936" s="1">
        <v>473</v>
      </c>
    </row>
    <row r="17937" spans="1:6" x14ac:dyDescent="0.35">
      <c r="A17937" s="1" t="s">
        <v>206</v>
      </c>
      <c r="B17937" s="1" t="s">
        <v>209</v>
      </c>
      <c r="C17937" s="1" t="s">
        <v>11</v>
      </c>
      <c r="D17937" s="1" t="s">
        <v>16</v>
      </c>
      <c r="E17937" s="1">
        <v>2008</v>
      </c>
      <c r="F17937" s="1">
        <v>389</v>
      </c>
    </row>
    <row r="17938" spans="1:6" x14ac:dyDescent="0.35">
      <c r="A17938" s="1" t="s">
        <v>206</v>
      </c>
      <c r="B17938" s="1" t="s">
        <v>209</v>
      </c>
      <c r="C17938" s="1" t="s">
        <v>11</v>
      </c>
      <c r="D17938" s="1" t="s">
        <v>16</v>
      </c>
      <c r="E17938" s="1">
        <v>2009</v>
      </c>
      <c r="F17938" s="1">
        <v>301</v>
      </c>
    </row>
    <row r="17939" spans="1:6" x14ac:dyDescent="0.35">
      <c r="A17939" s="1" t="s">
        <v>206</v>
      </c>
      <c r="B17939" s="1" t="s">
        <v>209</v>
      </c>
      <c r="C17939" s="1" t="s">
        <v>11</v>
      </c>
      <c r="D17939" s="1" t="s">
        <v>16</v>
      </c>
      <c r="E17939" s="1">
        <v>2010</v>
      </c>
      <c r="F17939" s="1">
        <v>384</v>
      </c>
    </row>
    <row r="17940" spans="1:6" x14ac:dyDescent="0.35">
      <c r="A17940" s="1" t="s">
        <v>206</v>
      </c>
      <c r="B17940" s="1" t="s">
        <v>209</v>
      </c>
      <c r="C17940" s="1" t="s">
        <v>11</v>
      </c>
      <c r="D17940" s="1" t="s">
        <v>16</v>
      </c>
      <c r="E17940" s="1">
        <v>2011</v>
      </c>
      <c r="F17940" s="1">
        <v>351</v>
      </c>
    </row>
    <row r="17941" spans="1:6" x14ac:dyDescent="0.35">
      <c r="A17941" s="1" t="s">
        <v>206</v>
      </c>
      <c r="B17941" s="1" t="s">
        <v>209</v>
      </c>
      <c r="C17941" s="1" t="s">
        <v>11</v>
      </c>
      <c r="D17941" s="1" t="s">
        <v>16</v>
      </c>
      <c r="E17941" s="1">
        <v>2012</v>
      </c>
      <c r="F17941" s="1">
        <v>406</v>
      </c>
    </row>
    <row r="17942" spans="1:6" x14ac:dyDescent="0.35">
      <c r="A17942" s="1" t="s">
        <v>206</v>
      </c>
      <c r="B17942" s="1" t="s">
        <v>209</v>
      </c>
      <c r="C17942" s="1" t="s">
        <v>11</v>
      </c>
      <c r="D17942" s="1" t="s">
        <v>16</v>
      </c>
      <c r="E17942" s="1">
        <v>2013</v>
      </c>
      <c r="F17942" s="1">
        <v>478</v>
      </c>
    </row>
    <row r="17943" spans="1:6" x14ac:dyDescent="0.35">
      <c r="A17943" s="1" t="s">
        <v>206</v>
      </c>
      <c r="B17943" s="1" t="s">
        <v>209</v>
      </c>
      <c r="C17943" s="1" t="s">
        <v>11</v>
      </c>
      <c r="D17943" s="1" t="s">
        <v>16</v>
      </c>
      <c r="E17943" s="1">
        <v>2014</v>
      </c>
      <c r="F17943" s="1">
        <v>569</v>
      </c>
    </row>
    <row r="17944" spans="1:6" x14ac:dyDescent="0.35">
      <c r="A17944" s="1" t="s">
        <v>206</v>
      </c>
      <c r="B17944" s="1" t="s">
        <v>209</v>
      </c>
      <c r="C17944" s="1" t="s">
        <v>11</v>
      </c>
      <c r="D17944" s="1" t="s">
        <v>16</v>
      </c>
      <c r="E17944" s="1">
        <v>2015</v>
      </c>
      <c r="F17944" s="1">
        <v>685</v>
      </c>
    </row>
    <row r="17945" spans="1:6" x14ac:dyDescent="0.35">
      <c r="A17945" s="1" t="s">
        <v>206</v>
      </c>
      <c r="B17945" s="1" t="s">
        <v>209</v>
      </c>
      <c r="C17945" s="1" t="s">
        <v>11</v>
      </c>
      <c r="D17945" s="1" t="s">
        <v>16</v>
      </c>
      <c r="E17945" s="1">
        <v>2016</v>
      </c>
      <c r="F17945" s="1">
        <v>796</v>
      </c>
    </row>
    <row r="17946" spans="1:6" x14ac:dyDescent="0.35">
      <c r="A17946" s="1" t="s">
        <v>206</v>
      </c>
      <c r="B17946" s="1" t="s">
        <v>209</v>
      </c>
      <c r="C17946" s="1" t="s">
        <v>11</v>
      </c>
      <c r="D17946" s="1" t="s">
        <v>16</v>
      </c>
      <c r="E17946" s="1">
        <v>2017</v>
      </c>
      <c r="F17946" s="1">
        <v>852.6</v>
      </c>
    </row>
    <row r="17947" spans="1:6" x14ac:dyDescent="0.35">
      <c r="A17947" s="1" t="s">
        <v>206</v>
      </c>
      <c r="B17947" s="1" t="s">
        <v>209</v>
      </c>
      <c r="C17947" s="1" t="s">
        <v>11</v>
      </c>
      <c r="D17947" s="1" t="s">
        <v>16</v>
      </c>
      <c r="E17947" s="1">
        <v>2018</v>
      </c>
      <c r="F17947" s="1">
        <v>887.9</v>
      </c>
    </row>
    <row r="17948" spans="1:6" x14ac:dyDescent="0.35">
      <c r="A17948" s="1" t="s">
        <v>206</v>
      </c>
      <c r="B17948" s="1" t="s">
        <v>209</v>
      </c>
      <c r="C17948" s="1" t="s">
        <v>11</v>
      </c>
      <c r="D17948" s="1" t="s">
        <v>16</v>
      </c>
      <c r="E17948" s="1">
        <v>2019</v>
      </c>
      <c r="F17948" s="1">
        <v>811.476</v>
      </c>
    </row>
    <row r="17949" spans="1:6" x14ac:dyDescent="0.35">
      <c r="A17949" s="1" t="s">
        <v>206</v>
      </c>
      <c r="B17949" s="1" t="s">
        <v>209</v>
      </c>
      <c r="C17949" s="1" t="s">
        <v>11</v>
      </c>
      <c r="D17949" s="1" t="s">
        <v>35</v>
      </c>
      <c r="E17949" s="1">
        <v>2000</v>
      </c>
      <c r="F17949" s="1">
        <v>855</v>
      </c>
    </row>
    <row r="17950" spans="1:6" x14ac:dyDescent="0.35">
      <c r="A17950" s="1" t="s">
        <v>206</v>
      </c>
      <c r="B17950" s="1" t="s">
        <v>209</v>
      </c>
      <c r="C17950" s="1" t="s">
        <v>11</v>
      </c>
      <c r="D17950" s="1" t="s">
        <v>35</v>
      </c>
      <c r="E17950" s="1">
        <v>2001</v>
      </c>
      <c r="F17950" s="1">
        <v>838</v>
      </c>
    </row>
    <row r="17951" spans="1:6" x14ac:dyDescent="0.35">
      <c r="A17951" s="1" t="s">
        <v>206</v>
      </c>
      <c r="B17951" s="1" t="s">
        <v>209</v>
      </c>
      <c r="C17951" s="1" t="s">
        <v>11</v>
      </c>
      <c r="D17951" s="1" t="s">
        <v>35</v>
      </c>
      <c r="E17951" s="1">
        <v>2002</v>
      </c>
      <c r="F17951" s="1">
        <v>843</v>
      </c>
    </row>
    <row r="17952" spans="1:6" x14ac:dyDescent="0.35">
      <c r="A17952" s="1" t="s">
        <v>206</v>
      </c>
      <c r="B17952" s="1" t="s">
        <v>209</v>
      </c>
      <c r="C17952" s="1" t="s">
        <v>11</v>
      </c>
      <c r="D17952" s="1" t="s">
        <v>35</v>
      </c>
      <c r="E17952" s="1">
        <v>2003</v>
      </c>
      <c r="F17952" s="1">
        <v>960</v>
      </c>
    </row>
    <row r="17953" spans="1:6" x14ac:dyDescent="0.35">
      <c r="A17953" s="1" t="s">
        <v>206</v>
      </c>
      <c r="B17953" s="1" t="s">
        <v>209</v>
      </c>
      <c r="C17953" s="1" t="s">
        <v>11</v>
      </c>
      <c r="D17953" s="1" t="s">
        <v>35</v>
      </c>
      <c r="E17953" s="1">
        <v>2004</v>
      </c>
      <c r="F17953" s="1">
        <v>960</v>
      </c>
    </row>
    <row r="17954" spans="1:6" x14ac:dyDescent="0.35">
      <c r="A17954" s="1" t="s">
        <v>206</v>
      </c>
      <c r="B17954" s="1" t="s">
        <v>209</v>
      </c>
      <c r="C17954" s="1" t="s">
        <v>11</v>
      </c>
      <c r="D17954" s="1" t="s">
        <v>35</v>
      </c>
      <c r="E17954" s="1">
        <v>2005</v>
      </c>
      <c r="F17954" s="1">
        <v>960</v>
      </c>
    </row>
    <row r="17955" spans="1:6" x14ac:dyDescent="0.35">
      <c r="A17955" s="1" t="s">
        <v>206</v>
      </c>
      <c r="B17955" s="1" t="s">
        <v>209</v>
      </c>
      <c r="C17955" s="1" t="s">
        <v>11</v>
      </c>
      <c r="D17955" s="1" t="s">
        <v>35</v>
      </c>
      <c r="E17955" s="1">
        <v>2006</v>
      </c>
      <c r="F17955" s="1">
        <v>960</v>
      </c>
    </row>
    <row r="17956" spans="1:6" x14ac:dyDescent="0.35">
      <c r="A17956" s="1" t="s">
        <v>206</v>
      </c>
      <c r="B17956" s="1" t="s">
        <v>209</v>
      </c>
      <c r="C17956" s="1" t="s">
        <v>11</v>
      </c>
      <c r="D17956" s="1" t="s">
        <v>35</v>
      </c>
      <c r="E17956" s="1">
        <v>2007</v>
      </c>
      <c r="F17956" s="1">
        <v>960</v>
      </c>
    </row>
    <row r="17957" spans="1:6" x14ac:dyDescent="0.35">
      <c r="A17957" s="1" t="s">
        <v>206</v>
      </c>
      <c r="B17957" s="1" t="s">
        <v>209</v>
      </c>
      <c r="C17957" s="1" t="s">
        <v>11</v>
      </c>
      <c r="D17957" s="1" t="s">
        <v>35</v>
      </c>
      <c r="E17957" s="1">
        <v>2008</v>
      </c>
      <c r="F17957" s="1">
        <v>963</v>
      </c>
    </row>
    <row r="17958" spans="1:6" x14ac:dyDescent="0.35">
      <c r="A17958" s="1" t="s">
        <v>206</v>
      </c>
      <c r="B17958" s="1" t="s">
        <v>209</v>
      </c>
      <c r="C17958" s="1" t="s">
        <v>11</v>
      </c>
      <c r="D17958" s="1" t="s">
        <v>35</v>
      </c>
      <c r="E17958" s="1">
        <v>2009</v>
      </c>
      <c r="F17958" s="1">
        <v>965</v>
      </c>
    </row>
    <row r="17959" spans="1:6" x14ac:dyDescent="0.35">
      <c r="A17959" s="1" t="s">
        <v>206</v>
      </c>
      <c r="B17959" s="1" t="s">
        <v>209</v>
      </c>
      <c r="C17959" s="1" t="s">
        <v>11</v>
      </c>
      <c r="D17959" s="1" t="s">
        <v>35</v>
      </c>
      <c r="E17959" s="1">
        <v>2010</v>
      </c>
      <c r="F17959" s="1">
        <v>965</v>
      </c>
    </row>
    <row r="17960" spans="1:6" x14ac:dyDescent="0.35">
      <c r="A17960" s="1" t="s">
        <v>206</v>
      </c>
      <c r="B17960" s="1" t="s">
        <v>209</v>
      </c>
      <c r="C17960" s="1" t="s">
        <v>11</v>
      </c>
      <c r="D17960" s="1" t="s">
        <v>35</v>
      </c>
      <c r="E17960" s="1">
        <v>2011</v>
      </c>
      <c r="F17960" s="1">
        <v>887</v>
      </c>
    </row>
    <row r="17961" spans="1:6" x14ac:dyDescent="0.35">
      <c r="A17961" s="1" t="s">
        <v>206</v>
      </c>
      <c r="B17961" s="1" t="s">
        <v>209</v>
      </c>
      <c r="C17961" s="1" t="s">
        <v>11</v>
      </c>
      <c r="D17961" s="1" t="s">
        <v>35</v>
      </c>
      <c r="E17961" s="1">
        <v>2012</v>
      </c>
      <c r="F17961" s="1">
        <v>824</v>
      </c>
    </row>
    <row r="17962" spans="1:6" x14ac:dyDescent="0.35">
      <c r="A17962" s="1" t="s">
        <v>206</v>
      </c>
      <c r="B17962" s="1" t="s">
        <v>209</v>
      </c>
      <c r="C17962" s="1" t="s">
        <v>11</v>
      </c>
      <c r="D17962" s="1" t="s">
        <v>35</v>
      </c>
      <c r="E17962" s="1">
        <v>2013</v>
      </c>
      <c r="F17962" s="1">
        <v>823</v>
      </c>
    </row>
    <row r="17963" spans="1:6" x14ac:dyDescent="0.35">
      <c r="A17963" s="1" t="s">
        <v>206</v>
      </c>
      <c r="B17963" s="1" t="s">
        <v>209</v>
      </c>
      <c r="C17963" s="1" t="s">
        <v>11</v>
      </c>
      <c r="D17963" s="1" t="s">
        <v>35</v>
      </c>
      <c r="E17963" s="1">
        <v>2014</v>
      </c>
      <c r="F17963" s="1">
        <v>813</v>
      </c>
    </row>
    <row r="17964" spans="1:6" x14ac:dyDescent="0.35">
      <c r="A17964" s="1" t="s">
        <v>206</v>
      </c>
      <c r="B17964" s="1" t="s">
        <v>209</v>
      </c>
      <c r="C17964" s="1" t="s">
        <v>11</v>
      </c>
      <c r="D17964" s="1" t="s">
        <v>35</v>
      </c>
      <c r="E17964" s="1">
        <v>2015</v>
      </c>
      <c r="F17964" s="1">
        <v>906</v>
      </c>
    </row>
    <row r="17965" spans="1:6" x14ac:dyDescent="0.35">
      <c r="A17965" s="1" t="s">
        <v>206</v>
      </c>
      <c r="B17965" s="1" t="s">
        <v>209</v>
      </c>
      <c r="C17965" s="1" t="s">
        <v>11</v>
      </c>
      <c r="D17965" s="1" t="s">
        <v>35</v>
      </c>
      <c r="E17965" s="1">
        <v>2016</v>
      </c>
      <c r="F17965" s="1">
        <v>926</v>
      </c>
    </row>
    <row r="17966" spans="1:6" x14ac:dyDescent="0.35">
      <c r="A17966" s="1" t="s">
        <v>206</v>
      </c>
      <c r="B17966" s="1" t="s">
        <v>209</v>
      </c>
      <c r="C17966" s="1" t="s">
        <v>11</v>
      </c>
      <c r="D17966" s="1" t="s">
        <v>35</v>
      </c>
      <c r="E17966" s="1">
        <v>2017</v>
      </c>
      <c r="F17966" s="1">
        <v>925.7</v>
      </c>
    </row>
    <row r="17967" spans="1:6" x14ac:dyDescent="0.35">
      <c r="A17967" s="1" t="s">
        <v>206</v>
      </c>
      <c r="B17967" s="1" t="s">
        <v>209</v>
      </c>
      <c r="C17967" s="1" t="s">
        <v>11</v>
      </c>
      <c r="D17967" s="1" t="s">
        <v>35</v>
      </c>
      <c r="E17967" s="1">
        <v>2018</v>
      </c>
      <c r="F17967" s="1">
        <v>950.6</v>
      </c>
    </row>
    <row r="17968" spans="1:6" x14ac:dyDescent="0.35">
      <c r="A17968" s="1" t="s">
        <v>206</v>
      </c>
      <c r="B17968" s="1" t="s">
        <v>209</v>
      </c>
      <c r="C17968" s="1" t="s">
        <v>11</v>
      </c>
      <c r="D17968" s="1" t="s">
        <v>35</v>
      </c>
      <c r="E17968" s="1">
        <v>2019</v>
      </c>
      <c r="F17968" s="1">
        <v>935.6</v>
      </c>
    </row>
    <row r="17969" spans="1:6" x14ac:dyDescent="0.35">
      <c r="A17969" s="1" t="s">
        <v>206</v>
      </c>
      <c r="B17969" s="1" t="s">
        <v>209</v>
      </c>
      <c r="C17969" s="1" t="s">
        <v>11</v>
      </c>
      <c r="D17969" s="1" t="s">
        <v>12</v>
      </c>
      <c r="E17969" s="1">
        <v>2000</v>
      </c>
      <c r="F17969" s="1">
        <v>9653</v>
      </c>
    </row>
    <row r="17970" spans="1:6" x14ac:dyDescent="0.35">
      <c r="A17970" s="1" t="s">
        <v>206</v>
      </c>
      <c r="B17970" s="1" t="s">
        <v>209</v>
      </c>
      <c r="C17970" s="1" t="s">
        <v>11</v>
      </c>
      <c r="D17970" s="1" t="s">
        <v>12</v>
      </c>
      <c r="E17970" s="1">
        <v>2001</v>
      </c>
      <c r="F17970" s="1">
        <v>9653</v>
      </c>
    </row>
    <row r="17971" spans="1:6" x14ac:dyDescent="0.35">
      <c r="A17971" s="1" t="s">
        <v>206</v>
      </c>
      <c r="B17971" s="1" t="s">
        <v>209</v>
      </c>
      <c r="C17971" s="1" t="s">
        <v>11</v>
      </c>
      <c r="D17971" s="1" t="s">
        <v>12</v>
      </c>
      <c r="E17971" s="1">
        <v>2002</v>
      </c>
      <c r="F17971" s="1">
        <v>9649</v>
      </c>
    </row>
    <row r="17972" spans="1:6" x14ac:dyDescent="0.35">
      <c r="A17972" s="1" t="s">
        <v>206</v>
      </c>
      <c r="B17972" s="1" t="s">
        <v>209</v>
      </c>
      <c r="C17972" s="1" t="s">
        <v>11</v>
      </c>
      <c r="D17972" s="1" t="s">
        <v>12</v>
      </c>
      <c r="E17972" s="1">
        <v>2003</v>
      </c>
      <c r="F17972" s="1">
        <v>9658</v>
      </c>
    </row>
    <row r="17973" spans="1:6" x14ac:dyDescent="0.35">
      <c r="A17973" s="1" t="s">
        <v>206</v>
      </c>
      <c r="B17973" s="1" t="s">
        <v>209</v>
      </c>
      <c r="C17973" s="1" t="s">
        <v>11</v>
      </c>
      <c r="D17973" s="1" t="s">
        <v>12</v>
      </c>
      <c r="E17973" s="1">
        <v>2004</v>
      </c>
      <c r="F17973" s="1">
        <v>10573</v>
      </c>
    </row>
    <row r="17974" spans="1:6" x14ac:dyDescent="0.35">
      <c r="A17974" s="1" t="s">
        <v>206</v>
      </c>
      <c r="B17974" s="1" t="s">
        <v>209</v>
      </c>
      <c r="C17974" s="1" t="s">
        <v>11</v>
      </c>
      <c r="D17974" s="1" t="s">
        <v>12</v>
      </c>
      <c r="E17974" s="1">
        <v>2005</v>
      </c>
      <c r="F17974" s="1">
        <v>10598</v>
      </c>
    </row>
    <row r="17975" spans="1:6" x14ac:dyDescent="0.35">
      <c r="A17975" s="1" t="s">
        <v>206</v>
      </c>
      <c r="B17975" s="1" t="s">
        <v>209</v>
      </c>
      <c r="C17975" s="1" t="s">
        <v>11</v>
      </c>
      <c r="D17975" s="1" t="s">
        <v>12</v>
      </c>
      <c r="E17975" s="1">
        <v>2006</v>
      </c>
      <c r="F17975" s="1">
        <v>10800</v>
      </c>
    </row>
    <row r="17976" spans="1:6" x14ac:dyDescent="0.35">
      <c r="A17976" s="1" t="s">
        <v>206</v>
      </c>
      <c r="B17976" s="1" t="s">
        <v>209</v>
      </c>
      <c r="C17976" s="1" t="s">
        <v>11</v>
      </c>
      <c r="D17976" s="1" t="s">
        <v>12</v>
      </c>
      <c r="E17976" s="1">
        <v>2007</v>
      </c>
      <c r="F17976" s="1">
        <v>11577</v>
      </c>
    </row>
    <row r="17977" spans="1:6" x14ac:dyDescent="0.35">
      <c r="A17977" s="1" t="s">
        <v>206</v>
      </c>
      <c r="B17977" s="1" t="s">
        <v>209</v>
      </c>
      <c r="C17977" s="1" t="s">
        <v>11</v>
      </c>
      <c r="D17977" s="1" t="s">
        <v>12</v>
      </c>
      <c r="E17977" s="1">
        <v>2008</v>
      </c>
      <c r="F17977" s="1">
        <v>11433</v>
      </c>
    </row>
    <row r="17978" spans="1:6" x14ac:dyDescent="0.35">
      <c r="A17978" s="1" t="s">
        <v>206</v>
      </c>
      <c r="B17978" s="1" t="s">
        <v>209</v>
      </c>
      <c r="C17978" s="1" t="s">
        <v>11</v>
      </c>
      <c r="D17978" s="1" t="s">
        <v>12</v>
      </c>
      <c r="E17978" s="1">
        <v>2009</v>
      </c>
      <c r="F17978" s="1">
        <v>11474</v>
      </c>
    </row>
    <row r="17979" spans="1:6" x14ac:dyDescent="0.35">
      <c r="A17979" s="1" t="s">
        <v>206</v>
      </c>
      <c r="B17979" s="1" t="s">
        <v>209</v>
      </c>
      <c r="C17979" s="1" t="s">
        <v>11</v>
      </c>
      <c r="D17979" s="1" t="s">
        <v>12</v>
      </c>
      <c r="E17979" s="1">
        <v>2010</v>
      </c>
      <c r="F17979" s="1">
        <v>11597</v>
      </c>
    </row>
    <row r="17980" spans="1:6" x14ac:dyDescent="0.35">
      <c r="A17980" s="1" t="s">
        <v>206</v>
      </c>
      <c r="B17980" s="1" t="s">
        <v>209</v>
      </c>
      <c r="C17980" s="1" t="s">
        <v>11</v>
      </c>
      <c r="D17980" s="1" t="s">
        <v>12</v>
      </c>
      <c r="E17980" s="1">
        <v>2011</v>
      </c>
      <c r="F17980" s="1">
        <v>11571</v>
      </c>
    </row>
    <row r="17981" spans="1:6" x14ac:dyDescent="0.35">
      <c r="A17981" s="1" t="s">
        <v>206</v>
      </c>
      <c r="B17981" s="1" t="s">
        <v>209</v>
      </c>
      <c r="C17981" s="1" t="s">
        <v>11</v>
      </c>
      <c r="D17981" s="1" t="s">
        <v>12</v>
      </c>
      <c r="E17981" s="1">
        <v>2012</v>
      </c>
      <c r="F17981" s="1">
        <v>11626</v>
      </c>
    </row>
    <row r="17982" spans="1:6" x14ac:dyDescent="0.35">
      <c r="A17982" s="1" t="s">
        <v>206</v>
      </c>
      <c r="B17982" s="1" t="s">
        <v>209</v>
      </c>
      <c r="C17982" s="1" t="s">
        <v>11</v>
      </c>
      <c r="D17982" s="1" t="s">
        <v>12</v>
      </c>
      <c r="E17982" s="1">
        <v>2013</v>
      </c>
      <c r="F17982" s="1">
        <v>11633</v>
      </c>
    </row>
    <row r="17983" spans="1:6" x14ac:dyDescent="0.35">
      <c r="A17983" s="1" t="s">
        <v>206</v>
      </c>
      <c r="B17983" s="1" t="s">
        <v>209</v>
      </c>
      <c r="C17983" s="1" t="s">
        <v>11</v>
      </c>
      <c r="D17983" s="1" t="s">
        <v>12</v>
      </c>
      <c r="E17983" s="1">
        <v>2014</v>
      </c>
      <c r="F17983" s="1">
        <v>12464</v>
      </c>
    </row>
    <row r="17984" spans="1:6" x14ac:dyDescent="0.35">
      <c r="A17984" s="1" t="s">
        <v>206</v>
      </c>
      <c r="B17984" s="1" t="s">
        <v>209</v>
      </c>
      <c r="C17984" s="1" t="s">
        <v>11</v>
      </c>
      <c r="D17984" s="1" t="s">
        <v>12</v>
      </c>
      <c r="E17984" s="1">
        <v>2015</v>
      </c>
      <c r="F17984" s="1">
        <v>12223</v>
      </c>
    </row>
    <row r="17985" spans="1:6" x14ac:dyDescent="0.35">
      <c r="A17985" s="1" t="s">
        <v>206</v>
      </c>
      <c r="B17985" s="1" t="s">
        <v>209</v>
      </c>
      <c r="C17985" s="1" t="s">
        <v>11</v>
      </c>
      <c r="D17985" s="1" t="s">
        <v>12</v>
      </c>
      <c r="E17985" s="1">
        <v>2016</v>
      </c>
      <c r="F17985" s="1">
        <v>12580</v>
      </c>
    </row>
    <row r="17986" spans="1:6" x14ac:dyDescent="0.35">
      <c r="A17986" s="1" t="s">
        <v>206</v>
      </c>
      <c r="B17986" s="1" t="s">
        <v>209</v>
      </c>
      <c r="C17986" s="1" t="s">
        <v>11</v>
      </c>
      <c r="D17986" s="1" t="s">
        <v>12</v>
      </c>
      <c r="E17986" s="1">
        <v>2017</v>
      </c>
      <c r="F17986" s="1">
        <v>12642.29</v>
      </c>
    </row>
    <row r="17987" spans="1:6" x14ac:dyDescent="0.35">
      <c r="A17987" s="1" t="s">
        <v>206</v>
      </c>
      <c r="B17987" s="1" t="s">
        <v>209</v>
      </c>
      <c r="C17987" s="1" t="s">
        <v>11</v>
      </c>
      <c r="D17987" s="1" t="s">
        <v>12</v>
      </c>
      <c r="E17987" s="1">
        <v>2018</v>
      </c>
      <c r="F17987" s="1">
        <v>12642.287</v>
      </c>
    </row>
    <row r="17988" spans="1:6" x14ac:dyDescent="0.35">
      <c r="A17988" s="1" t="s">
        <v>206</v>
      </c>
      <c r="B17988" s="1" t="s">
        <v>209</v>
      </c>
      <c r="C17988" s="1" t="s">
        <v>11</v>
      </c>
      <c r="D17988" s="1" t="s">
        <v>12</v>
      </c>
      <c r="E17988" s="1">
        <v>2019</v>
      </c>
      <c r="F17988" s="1">
        <v>12670.967000000001</v>
      </c>
    </row>
    <row r="17989" spans="1:6" x14ac:dyDescent="0.35">
      <c r="A17989" s="1" t="s">
        <v>206</v>
      </c>
      <c r="B17989" s="1" t="s">
        <v>209</v>
      </c>
      <c r="C17989" s="1" t="s">
        <v>11</v>
      </c>
      <c r="D17989" s="1" t="s">
        <v>13</v>
      </c>
      <c r="E17989" s="1">
        <v>2018</v>
      </c>
      <c r="F17989" s="1">
        <v>14</v>
      </c>
    </row>
    <row r="17990" spans="1:6" x14ac:dyDescent="0.35">
      <c r="A17990" s="1" t="s">
        <v>206</v>
      </c>
      <c r="B17990" s="1" t="s">
        <v>209</v>
      </c>
      <c r="C17990" s="1" t="s">
        <v>11</v>
      </c>
      <c r="D17990" s="1" t="s">
        <v>13</v>
      </c>
      <c r="E17990" s="1">
        <v>2019</v>
      </c>
      <c r="F17990" s="1">
        <v>14</v>
      </c>
    </row>
    <row r="17991" spans="1:6" x14ac:dyDescent="0.35">
      <c r="A17991" s="1" t="s">
        <v>206</v>
      </c>
      <c r="B17991" s="1" t="s">
        <v>209</v>
      </c>
      <c r="C17991" s="1" t="s">
        <v>11</v>
      </c>
      <c r="D17991" s="1" t="s">
        <v>13</v>
      </c>
      <c r="E17991" s="1">
        <v>2000</v>
      </c>
      <c r="F17991" s="1">
        <v>14</v>
      </c>
    </row>
    <row r="17992" spans="1:6" x14ac:dyDescent="0.35">
      <c r="A17992" s="1" t="s">
        <v>206</v>
      </c>
      <c r="B17992" s="1" t="s">
        <v>209</v>
      </c>
      <c r="C17992" s="1" t="s">
        <v>11</v>
      </c>
      <c r="D17992" s="1" t="s">
        <v>13</v>
      </c>
      <c r="E17992" s="1">
        <v>2001</v>
      </c>
      <c r="F17992" s="1">
        <v>15</v>
      </c>
    </row>
    <row r="17993" spans="1:6" x14ac:dyDescent="0.35">
      <c r="A17993" s="1" t="s">
        <v>206</v>
      </c>
      <c r="B17993" s="1" t="s">
        <v>209</v>
      </c>
      <c r="C17993" s="1" t="s">
        <v>11</v>
      </c>
      <c r="D17993" s="1" t="s">
        <v>13</v>
      </c>
      <c r="E17993" s="1">
        <v>2002</v>
      </c>
      <c r="F17993" s="1">
        <v>16</v>
      </c>
    </row>
    <row r="17994" spans="1:6" x14ac:dyDescent="0.35">
      <c r="A17994" s="1" t="s">
        <v>206</v>
      </c>
      <c r="B17994" s="1" t="s">
        <v>209</v>
      </c>
      <c r="C17994" s="1" t="s">
        <v>11</v>
      </c>
      <c r="D17994" s="1" t="s">
        <v>13</v>
      </c>
      <c r="E17994" s="1">
        <v>2003</v>
      </c>
      <c r="F17994" s="1">
        <v>16</v>
      </c>
    </row>
    <row r="17995" spans="1:6" x14ac:dyDescent="0.35">
      <c r="A17995" s="1" t="s">
        <v>206</v>
      </c>
      <c r="B17995" s="1" t="s">
        <v>209</v>
      </c>
      <c r="C17995" s="1" t="s">
        <v>11</v>
      </c>
      <c r="D17995" s="1" t="s">
        <v>13</v>
      </c>
      <c r="E17995" s="1">
        <v>2004</v>
      </c>
      <c r="F17995" s="1">
        <v>16</v>
      </c>
    </row>
    <row r="17996" spans="1:6" x14ac:dyDescent="0.35">
      <c r="A17996" s="1" t="s">
        <v>206</v>
      </c>
      <c r="B17996" s="1" t="s">
        <v>209</v>
      </c>
      <c r="C17996" s="1" t="s">
        <v>11</v>
      </c>
      <c r="D17996" s="1" t="s">
        <v>13</v>
      </c>
      <c r="E17996" s="1">
        <v>2005</v>
      </c>
      <c r="F17996" s="1">
        <v>16</v>
      </c>
    </row>
    <row r="17997" spans="1:6" x14ac:dyDescent="0.35">
      <c r="A17997" s="1" t="s">
        <v>206</v>
      </c>
      <c r="B17997" s="1" t="s">
        <v>209</v>
      </c>
      <c r="C17997" s="1" t="s">
        <v>11</v>
      </c>
      <c r="D17997" s="1" t="s">
        <v>13</v>
      </c>
      <c r="E17997" s="1">
        <v>2006</v>
      </c>
      <c r="F17997" s="1">
        <v>16</v>
      </c>
    </row>
    <row r="17998" spans="1:6" x14ac:dyDescent="0.35">
      <c r="A17998" s="1" t="s">
        <v>206</v>
      </c>
      <c r="B17998" s="1" t="s">
        <v>209</v>
      </c>
      <c r="C17998" s="1" t="s">
        <v>11</v>
      </c>
      <c r="D17998" s="1" t="s">
        <v>13</v>
      </c>
      <c r="E17998" s="1">
        <v>2007</v>
      </c>
      <c r="F17998" s="1">
        <v>19</v>
      </c>
    </row>
    <row r="17999" spans="1:6" x14ac:dyDescent="0.35">
      <c r="A17999" s="1" t="s">
        <v>206</v>
      </c>
      <c r="B17999" s="1" t="s">
        <v>209</v>
      </c>
      <c r="C17999" s="1" t="s">
        <v>11</v>
      </c>
      <c r="D17999" s="1" t="s">
        <v>13</v>
      </c>
      <c r="E17999" s="1">
        <v>2008</v>
      </c>
      <c r="F17999" s="1">
        <v>19</v>
      </c>
    </row>
    <row r="18000" spans="1:6" x14ac:dyDescent="0.35">
      <c r="A18000" s="1" t="s">
        <v>206</v>
      </c>
      <c r="B18000" s="1" t="s">
        <v>209</v>
      </c>
      <c r="C18000" s="1" t="s">
        <v>11</v>
      </c>
      <c r="D18000" s="1" t="s">
        <v>13</v>
      </c>
      <c r="E18000" s="1">
        <v>2009</v>
      </c>
      <c r="F18000" s="1">
        <v>25</v>
      </c>
    </row>
    <row r="18001" spans="1:6" x14ac:dyDescent="0.35">
      <c r="A18001" s="1" t="s">
        <v>206</v>
      </c>
      <c r="B18001" s="1" t="s">
        <v>209</v>
      </c>
      <c r="C18001" s="1" t="s">
        <v>11</v>
      </c>
      <c r="D18001" s="1" t="s">
        <v>13</v>
      </c>
      <c r="E18001" s="1">
        <v>2010</v>
      </c>
      <c r="F18001" s="1">
        <v>29</v>
      </c>
    </row>
    <row r="18002" spans="1:6" x14ac:dyDescent="0.35">
      <c r="A18002" s="1" t="s">
        <v>206</v>
      </c>
      <c r="B18002" s="1" t="s">
        <v>209</v>
      </c>
      <c r="C18002" s="1" t="s">
        <v>11</v>
      </c>
      <c r="D18002" s="1" t="s">
        <v>13</v>
      </c>
      <c r="E18002" s="1">
        <v>2011</v>
      </c>
      <c r="F18002" s="1">
        <v>39</v>
      </c>
    </row>
    <row r="18003" spans="1:6" x14ac:dyDescent="0.35">
      <c r="A18003" s="1" t="s">
        <v>206</v>
      </c>
      <c r="B18003" s="1" t="s">
        <v>209</v>
      </c>
      <c r="C18003" s="1" t="s">
        <v>11</v>
      </c>
      <c r="D18003" s="1" t="s">
        <v>13</v>
      </c>
      <c r="E18003" s="1">
        <v>2012</v>
      </c>
      <c r="F18003" s="1">
        <v>60</v>
      </c>
    </row>
    <row r="18004" spans="1:6" x14ac:dyDescent="0.35">
      <c r="A18004" s="1" t="s">
        <v>206</v>
      </c>
      <c r="B18004" s="1" t="s">
        <v>209</v>
      </c>
      <c r="C18004" s="1" t="s">
        <v>11</v>
      </c>
      <c r="D18004" s="1" t="s">
        <v>13</v>
      </c>
      <c r="E18004" s="1">
        <v>2013</v>
      </c>
      <c r="F18004" s="1">
        <v>82</v>
      </c>
    </row>
    <row r="18005" spans="1:6" x14ac:dyDescent="0.35">
      <c r="A18005" s="1" t="s">
        <v>206</v>
      </c>
      <c r="B18005" s="1" t="s">
        <v>209</v>
      </c>
      <c r="C18005" s="1" t="s">
        <v>11</v>
      </c>
      <c r="D18005" s="1" t="s">
        <v>13</v>
      </c>
      <c r="E18005" s="1">
        <v>2014</v>
      </c>
      <c r="F18005" s="1">
        <v>116</v>
      </c>
    </row>
    <row r="18006" spans="1:6" x14ac:dyDescent="0.35">
      <c r="A18006" s="1" t="s">
        <v>206</v>
      </c>
      <c r="B18006" s="1" t="s">
        <v>209</v>
      </c>
      <c r="C18006" s="1" t="s">
        <v>11</v>
      </c>
      <c r="D18006" s="1" t="s">
        <v>13</v>
      </c>
      <c r="E18006" s="1">
        <v>2015</v>
      </c>
      <c r="F18006" s="1">
        <v>173</v>
      </c>
    </row>
    <row r="18007" spans="1:6" x14ac:dyDescent="0.35">
      <c r="A18007" s="1" t="s">
        <v>206</v>
      </c>
      <c r="B18007" s="1" t="s">
        <v>209</v>
      </c>
      <c r="C18007" s="1" t="s">
        <v>11</v>
      </c>
      <c r="D18007" s="1" t="s">
        <v>13</v>
      </c>
      <c r="E18007" s="1">
        <v>2016</v>
      </c>
      <c r="F18007" s="1">
        <v>388.6</v>
      </c>
    </row>
    <row r="18008" spans="1:6" x14ac:dyDescent="0.35">
      <c r="A18008" s="1" t="s">
        <v>206</v>
      </c>
      <c r="B18008" s="1" t="s">
        <v>209</v>
      </c>
      <c r="C18008" s="1" t="s">
        <v>11</v>
      </c>
      <c r="D18008" s="1" t="s">
        <v>13</v>
      </c>
      <c r="E18008" s="1">
        <v>2017</v>
      </c>
      <c r="F18008" s="1">
        <v>673.74</v>
      </c>
    </row>
    <row r="18009" spans="1:6" x14ac:dyDescent="0.35">
      <c r="A18009" s="1" t="s">
        <v>206</v>
      </c>
      <c r="B18009" s="1" t="s">
        <v>209</v>
      </c>
      <c r="C18009" s="1" t="s">
        <v>11</v>
      </c>
      <c r="D18009" s="1" t="s">
        <v>13</v>
      </c>
      <c r="E18009" s="1">
        <v>2018</v>
      </c>
      <c r="F18009" s="1">
        <v>2541</v>
      </c>
    </row>
    <row r="18010" spans="1:6" x14ac:dyDescent="0.35">
      <c r="A18010" s="1" t="s">
        <v>206</v>
      </c>
      <c r="B18010" s="1" t="s">
        <v>209</v>
      </c>
      <c r="C18010" s="1" t="s">
        <v>11</v>
      </c>
      <c r="D18010" s="1" t="s">
        <v>13</v>
      </c>
      <c r="E18010" s="1">
        <v>2019</v>
      </c>
      <c r="F18010" s="1">
        <v>4426.2079999999996</v>
      </c>
    </row>
    <row r="18011" spans="1:6" x14ac:dyDescent="0.35">
      <c r="A18011" s="1" t="s">
        <v>206</v>
      </c>
      <c r="B18011" s="1" t="s">
        <v>209</v>
      </c>
      <c r="C18011" s="1" t="s">
        <v>11</v>
      </c>
      <c r="D18011" s="1" t="s">
        <v>14</v>
      </c>
      <c r="E18011" s="1">
        <v>2000</v>
      </c>
      <c r="F18011" s="1">
        <v>17</v>
      </c>
    </row>
    <row r="18012" spans="1:6" x14ac:dyDescent="0.35">
      <c r="A18012" s="1" t="s">
        <v>206</v>
      </c>
      <c r="B18012" s="1" t="s">
        <v>209</v>
      </c>
      <c r="C18012" s="1" t="s">
        <v>11</v>
      </c>
      <c r="D18012" s="1" t="s">
        <v>14</v>
      </c>
      <c r="E18012" s="1">
        <v>2001</v>
      </c>
      <c r="F18012" s="1">
        <v>17</v>
      </c>
    </row>
    <row r="18013" spans="1:6" x14ac:dyDescent="0.35">
      <c r="A18013" s="1" t="s">
        <v>206</v>
      </c>
      <c r="B18013" s="1" t="s">
        <v>209</v>
      </c>
      <c r="C18013" s="1" t="s">
        <v>11</v>
      </c>
      <c r="D18013" s="1" t="s">
        <v>14</v>
      </c>
      <c r="E18013" s="1">
        <v>2002</v>
      </c>
      <c r="F18013" s="1">
        <v>18</v>
      </c>
    </row>
    <row r="18014" spans="1:6" x14ac:dyDescent="0.35">
      <c r="A18014" s="1" t="s">
        <v>206</v>
      </c>
      <c r="B18014" s="1" t="s">
        <v>209</v>
      </c>
      <c r="C18014" s="1" t="s">
        <v>11</v>
      </c>
      <c r="D18014" s="1" t="s">
        <v>14</v>
      </c>
      <c r="E18014" s="1">
        <v>2003</v>
      </c>
      <c r="F18014" s="1">
        <v>18</v>
      </c>
    </row>
    <row r="18015" spans="1:6" x14ac:dyDescent="0.35">
      <c r="A18015" s="1" t="s">
        <v>206</v>
      </c>
      <c r="B18015" s="1" t="s">
        <v>209</v>
      </c>
      <c r="C18015" s="1" t="s">
        <v>11</v>
      </c>
      <c r="D18015" s="1" t="s">
        <v>14</v>
      </c>
      <c r="E18015" s="1">
        <v>2004</v>
      </c>
      <c r="F18015" s="1">
        <v>18</v>
      </c>
    </row>
    <row r="18016" spans="1:6" x14ac:dyDescent="0.35">
      <c r="A18016" s="1" t="s">
        <v>206</v>
      </c>
      <c r="B18016" s="1" t="s">
        <v>209</v>
      </c>
      <c r="C18016" s="1" t="s">
        <v>11</v>
      </c>
      <c r="D18016" s="1" t="s">
        <v>14</v>
      </c>
      <c r="E18016" s="1">
        <v>2005</v>
      </c>
      <c r="F18016" s="1">
        <v>18</v>
      </c>
    </row>
    <row r="18017" spans="1:6" x14ac:dyDescent="0.35">
      <c r="A18017" s="1" t="s">
        <v>206</v>
      </c>
      <c r="B18017" s="1" t="s">
        <v>209</v>
      </c>
      <c r="C18017" s="1" t="s">
        <v>11</v>
      </c>
      <c r="D18017" s="1" t="s">
        <v>14</v>
      </c>
      <c r="E18017" s="1">
        <v>2006</v>
      </c>
      <c r="F18017" s="1">
        <v>101</v>
      </c>
    </row>
    <row r="18018" spans="1:6" x14ac:dyDescent="0.35">
      <c r="A18018" s="1" t="s">
        <v>206</v>
      </c>
      <c r="B18018" s="1" t="s">
        <v>209</v>
      </c>
      <c r="C18018" s="1" t="s">
        <v>11</v>
      </c>
      <c r="D18018" s="1" t="s">
        <v>14</v>
      </c>
      <c r="E18018" s="1">
        <v>2007</v>
      </c>
      <c r="F18018" s="1">
        <v>101</v>
      </c>
    </row>
    <row r="18019" spans="1:6" x14ac:dyDescent="0.35">
      <c r="A18019" s="1" t="s">
        <v>206</v>
      </c>
      <c r="B18019" s="1" t="s">
        <v>209</v>
      </c>
      <c r="C18019" s="1" t="s">
        <v>11</v>
      </c>
      <c r="D18019" s="1" t="s">
        <v>14</v>
      </c>
      <c r="E18019" s="1">
        <v>2008</v>
      </c>
      <c r="F18019" s="1">
        <v>101</v>
      </c>
    </row>
    <row r="18020" spans="1:6" x14ac:dyDescent="0.35">
      <c r="A18020" s="1" t="s">
        <v>206</v>
      </c>
      <c r="B18020" s="1" t="s">
        <v>209</v>
      </c>
      <c r="C18020" s="1" t="s">
        <v>11</v>
      </c>
      <c r="D18020" s="1" t="s">
        <v>14</v>
      </c>
      <c r="E18020" s="1">
        <v>2009</v>
      </c>
      <c r="F18020" s="1">
        <v>425</v>
      </c>
    </row>
    <row r="18021" spans="1:6" x14ac:dyDescent="0.35">
      <c r="A18021" s="1" t="s">
        <v>206</v>
      </c>
      <c r="B18021" s="1" t="s">
        <v>209</v>
      </c>
      <c r="C18021" s="1" t="s">
        <v>11</v>
      </c>
      <c r="D18021" s="1" t="s">
        <v>14</v>
      </c>
      <c r="E18021" s="1">
        <v>2010</v>
      </c>
      <c r="F18021" s="1">
        <v>519</v>
      </c>
    </row>
    <row r="18022" spans="1:6" x14ac:dyDescent="0.35">
      <c r="A18022" s="1" t="s">
        <v>206</v>
      </c>
      <c r="B18022" s="1" t="s">
        <v>209</v>
      </c>
      <c r="C18022" s="1" t="s">
        <v>11</v>
      </c>
      <c r="D18022" s="1" t="s">
        <v>14</v>
      </c>
      <c r="E18022" s="1">
        <v>2011</v>
      </c>
      <c r="F18022" s="1">
        <v>601</v>
      </c>
    </row>
    <row r="18023" spans="1:6" x14ac:dyDescent="0.35">
      <c r="A18023" s="1" t="s">
        <v>206</v>
      </c>
      <c r="B18023" s="1" t="s">
        <v>209</v>
      </c>
      <c r="C18023" s="1" t="s">
        <v>11</v>
      </c>
      <c r="D18023" s="1" t="s">
        <v>14</v>
      </c>
      <c r="E18023" s="1">
        <v>2012</v>
      </c>
      <c r="F18023" s="1">
        <v>1815</v>
      </c>
    </row>
    <row r="18024" spans="1:6" x14ac:dyDescent="0.35">
      <c r="A18024" s="1" t="s">
        <v>206</v>
      </c>
      <c r="B18024" s="1" t="s">
        <v>209</v>
      </c>
      <c r="C18024" s="1" t="s">
        <v>11</v>
      </c>
      <c r="D18024" s="1" t="s">
        <v>14</v>
      </c>
      <c r="E18024" s="1">
        <v>2013</v>
      </c>
      <c r="F18024" s="1">
        <v>2122</v>
      </c>
    </row>
    <row r="18025" spans="1:6" x14ac:dyDescent="0.35">
      <c r="A18025" s="1" t="s">
        <v>206</v>
      </c>
      <c r="B18025" s="1" t="s">
        <v>209</v>
      </c>
      <c r="C18025" s="1" t="s">
        <v>11</v>
      </c>
      <c r="D18025" s="1" t="s">
        <v>14</v>
      </c>
      <c r="E18025" s="1">
        <v>2014</v>
      </c>
      <c r="F18025" s="1">
        <v>2569</v>
      </c>
    </row>
    <row r="18026" spans="1:6" x14ac:dyDescent="0.35">
      <c r="A18026" s="1" t="s">
        <v>206</v>
      </c>
      <c r="B18026" s="1" t="s">
        <v>209</v>
      </c>
      <c r="C18026" s="1" t="s">
        <v>11</v>
      </c>
      <c r="D18026" s="1" t="s">
        <v>14</v>
      </c>
      <c r="E18026" s="1">
        <v>2015</v>
      </c>
      <c r="F18026" s="1">
        <v>3271</v>
      </c>
    </row>
    <row r="18027" spans="1:6" x14ac:dyDescent="0.35">
      <c r="A18027" s="1" t="s">
        <v>206</v>
      </c>
      <c r="B18027" s="1" t="s">
        <v>209</v>
      </c>
      <c r="C18027" s="1" t="s">
        <v>11</v>
      </c>
      <c r="D18027" s="1" t="s">
        <v>14</v>
      </c>
      <c r="E18027" s="1">
        <v>2016</v>
      </c>
      <c r="F18027" s="1">
        <v>4051</v>
      </c>
    </row>
    <row r="18028" spans="1:6" x14ac:dyDescent="0.35">
      <c r="A18028" s="1" t="s">
        <v>206</v>
      </c>
      <c r="B18028" s="1" t="s">
        <v>209</v>
      </c>
      <c r="C18028" s="1" t="s">
        <v>11</v>
      </c>
      <c r="D18028" s="1" t="s">
        <v>14</v>
      </c>
      <c r="E18028" s="1">
        <v>2017</v>
      </c>
      <c r="F18028" s="1">
        <v>4198.9799999999996</v>
      </c>
    </row>
    <row r="18029" spans="1:6" x14ac:dyDescent="0.35">
      <c r="A18029" s="1" t="s">
        <v>206</v>
      </c>
      <c r="B18029" s="1" t="s">
        <v>209</v>
      </c>
      <c r="C18029" s="1" t="s">
        <v>11</v>
      </c>
      <c r="D18029" s="1" t="s">
        <v>14</v>
      </c>
      <c r="E18029" s="1">
        <v>2018</v>
      </c>
      <c r="F18029" s="1">
        <v>4875.375</v>
      </c>
    </row>
    <row r="18030" spans="1:6" x14ac:dyDescent="0.35">
      <c r="A18030" s="1" t="s">
        <v>206</v>
      </c>
      <c r="B18030" s="1" t="s">
        <v>209</v>
      </c>
      <c r="C18030" s="1" t="s">
        <v>11</v>
      </c>
      <c r="D18030" s="1" t="s">
        <v>14</v>
      </c>
      <c r="E18030" s="1">
        <v>2019</v>
      </c>
      <c r="F18030" s="1">
        <v>6590.875</v>
      </c>
    </row>
    <row r="18031" spans="1:6" x14ac:dyDescent="0.35">
      <c r="A18031" s="1" t="s">
        <v>206</v>
      </c>
      <c r="B18031" s="1" t="s">
        <v>210</v>
      </c>
      <c r="C18031" s="1" t="s">
        <v>9</v>
      </c>
      <c r="D18031" s="1" t="s">
        <v>10</v>
      </c>
      <c r="E18031" s="1">
        <v>2000</v>
      </c>
      <c r="F18031" s="1">
        <v>25.722000000000001</v>
      </c>
    </row>
    <row r="18032" spans="1:6" x14ac:dyDescent="0.35">
      <c r="A18032" s="1" t="s">
        <v>206</v>
      </c>
      <c r="B18032" s="1" t="s">
        <v>210</v>
      </c>
      <c r="C18032" s="1" t="s">
        <v>9</v>
      </c>
      <c r="D18032" s="1" t="s">
        <v>10</v>
      </c>
      <c r="E18032" s="1">
        <v>2001</v>
      </c>
      <c r="F18032" s="1">
        <v>25.722000000000001</v>
      </c>
    </row>
    <row r="18033" spans="1:6" x14ac:dyDescent="0.35">
      <c r="A18033" s="1" t="s">
        <v>206</v>
      </c>
      <c r="B18033" s="1" t="s">
        <v>210</v>
      </c>
      <c r="C18033" s="1" t="s">
        <v>9</v>
      </c>
      <c r="D18033" s="1" t="s">
        <v>10</v>
      </c>
      <c r="E18033" s="1">
        <v>2002</v>
      </c>
      <c r="F18033" s="1">
        <v>25.722000000000001</v>
      </c>
    </row>
    <row r="18034" spans="1:6" x14ac:dyDescent="0.35">
      <c r="A18034" s="1" t="s">
        <v>206</v>
      </c>
      <c r="B18034" s="1" t="s">
        <v>210</v>
      </c>
      <c r="C18034" s="1" t="s">
        <v>9</v>
      </c>
      <c r="D18034" s="1" t="s">
        <v>10</v>
      </c>
      <c r="E18034" s="1">
        <v>2003</v>
      </c>
      <c r="F18034" s="1">
        <v>25.722000000000001</v>
      </c>
    </row>
    <row r="18035" spans="1:6" x14ac:dyDescent="0.35">
      <c r="A18035" s="1" t="s">
        <v>206</v>
      </c>
      <c r="B18035" s="1" t="s">
        <v>210</v>
      </c>
      <c r="C18035" s="1" t="s">
        <v>9</v>
      </c>
      <c r="D18035" s="1" t="s">
        <v>10</v>
      </c>
      <c r="E18035" s="1">
        <v>2004</v>
      </c>
      <c r="F18035" s="1">
        <v>25.722000000000001</v>
      </c>
    </row>
    <row r="18036" spans="1:6" x14ac:dyDescent="0.35">
      <c r="A18036" s="1" t="s">
        <v>206</v>
      </c>
      <c r="B18036" s="1" t="s">
        <v>210</v>
      </c>
      <c r="C18036" s="1" t="s">
        <v>9</v>
      </c>
      <c r="D18036" s="1" t="s">
        <v>10</v>
      </c>
      <c r="E18036" s="1">
        <v>2005</v>
      </c>
      <c r="F18036" s="1">
        <v>25.722000000000001</v>
      </c>
    </row>
    <row r="18037" spans="1:6" x14ac:dyDescent="0.35">
      <c r="A18037" s="1" t="s">
        <v>206</v>
      </c>
      <c r="B18037" s="1" t="s">
        <v>210</v>
      </c>
      <c r="C18037" s="1" t="s">
        <v>9</v>
      </c>
      <c r="D18037" s="1" t="s">
        <v>10</v>
      </c>
      <c r="E18037" s="1">
        <v>2006</v>
      </c>
      <c r="F18037" s="1">
        <v>25.722000000000001</v>
      </c>
    </row>
    <row r="18038" spans="1:6" x14ac:dyDescent="0.35">
      <c r="A18038" s="1" t="s">
        <v>206</v>
      </c>
      <c r="B18038" s="1" t="s">
        <v>210</v>
      </c>
      <c r="C18038" s="1" t="s">
        <v>9</v>
      </c>
      <c r="D18038" s="1" t="s">
        <v>10</v>
      </c>
      <c r="E18038" s="1">
        <v>2007</v>
      </c>
      <c r="F18038" s="1">
        <v>25.722000000000001</v>
      </c>
    </row>
    <row r="18039" spans="1:6" x14ac:dyDescent="0.35">
      <c r="A18039" s="1" t="s">
        <v>206</v>
      </c>
      <c r="B18039" s="1" t="s">
        <v>210</v>
      </c>
      <c r="C18039" s="1" t="s">
        <v>9</v>
      </c>
      <c r="D18039" s="1" t="s">
        <v>10</v>
      </c>
      <c r="E18039" s="1">
        <v>2008</v>
      </c>
      <c r="F18039" s="1">
        <v>25.722000000000001</v>
      </c>
    </row>
    <row r="18040" spans="1:6" x14ac:dyDescent="0.35">
      <c r="A18040" s="1" t="s">
        <v>206</v>
      </c>
      <c r="B18040" s="1" t="s">
        <v>210</v>
      </c>
      <c r="C18040" s="1" t="s">
        <v>9</v>
      </c>
      <c r="D18040" s="1" t="s">
        <v>10</v>
      </c>
      <c r="E18040" s="1">
        <v>2009</v>
      </c>
      <c r="F18040" s="1">
        <v>25.722000000000001</v>
      </c>
    </row>
    <row r="18041" spans="1:6" x14ac:dyDescent="0.35">
      <c r="A18041" s="1" t="s">
        <v>206</v>
      </c>
      <c r="B18041" s="1" t="s">
        <v>210</v>
      </c>
      <c r="C18041" s="1" t="s">
        <v>9</v>
      </c>
      <c r="D18041" s="1" t="s">
        <v>10</v>
      </c>
      <c r="E18041" s="1">
        <v>2010</v>
      </c>
      <c r="F18041" s="1">
        <v>25.722000000000001</v>
      </c>
    </row>
    <row r="18042" spans="1:6" x14ac:dyDescent="0.35">
      <c r="A18042" s="1" t="s">
        <v>206</v>
      </c>
      <c r="B18042" s="1" t="s">
        <v>210</v>
      </c>
      <c r="C18042" s="1" t="s">
        <v>9</v>
      </c>
      <c r="D18042" s="1" t="s">
        <v>10</v>
      </c>
      <c r="E18042" s="1">
        <v>2011</v>
      </c>
      <c r="F18042" s="1">
        <v>25.722000000000001</v>
      </c>
    </row>
    <row r="18043" spans="1:6" x14ac:dyDescent="0.35">
      <c r="A18043" s="1" t="s">
        <v>206</v>
      </c>
      <c r="B18043" s="1" t="s">
        <v>210</v>
      </c>
      <c r="C18043" s="1" t="s">
        <v>9</v>
      </c>
      <c r="D18043" s="1" t="s">
        <v>10</v>
      </c>
      <c r="E18043" s="1">
        <v>2012</v>
      </c>
      <c r="F18043" s="1">
        <v>25.722000000000001</v>
      </c>
    </row>
    <row r="18044" spans="1:6" x14ac:dyDescent="0.35">
      <c r="A18044" s="1" t="s">
        <v>206</v>
      </c>
      <c r="B18044" s="1" t="s">
        <v>210</v>
      </c>
      <c r="C18044" s="1" t="s">
        <v>9</v>
      </c>
      <c r="D18044" s="1" t="s">
        <v>10</v>
      </c>
      <c r="E18044" s="1">
        <v>2013</v>
      </c>
      <c r="F18044" s="1">
        <v>25.722000000000001</v>
      </c>
    </row>
    <row r="18045" spans="1:6" x14ac:dyDescent="0.35">
      <c r="A18045" s="1" t="s">
        <v>206</v>
      </c>
      <c r="B18045" s="1" t="s">
        <v>210</v>
      </c>
      <c r="C18045" s="1" t="s">
        <v>9</v>
      </c>
      <c r="D18045" s="1" t="s">
        <v>10</v>
      </c>
      <c r="E18045" s="1">
        <v>2014</v>
      </c>
      <c r="F18045" s="1">
        <v>25.722000000000001</v>
      </c>
    </row>
    <row r="18046" spans="1:6" x14ac:dyDescent="0.35">
      <c r="A18046" s="1" t="s">
        <v>206</v>
      </c>
      <c r="B18046" s="1" t="s">
        <v>210</v>
      </c>
      <c r="C18046" s="1" t="s">
        <v>9</v>
      </c>
      <c r="D18046" s="1" t="s">
        <v>10</v>
      </c>
      <c r="E18046" s="1">
        <v>2015</v>
      </c>
      <c r="F18046" s="1">
        <v>26.2</v>
      </c>
    </row>
    <row r="18047" spans="1:6" x14ac:dyDescent="0.35">
      <c r="A18047" s="1" t="s">
        <v>206</v>
      </c>
      <c r="B18047" s="1" t="s">
        <v>210</v>
      </c>
      <c r="C18047" s="1" t="s">
        <v>9</v>
      </c>
      <c r="D18047" s="1" t="s">
        <v>10</v>
      </c>
      <c r="E18047" s="1">
        <v>2016</v>
      </c>
      <c r="F18047" s="1">
        <v>26.2</v>
      </c>
    </row>
    <row r="18048" spans="1:6" x14ac:dyDescent="0.35">
      <c r="A18048" s="1" t="s">
        <v>206</v>
      </c>
      <c r="B18048" s="1" t="s">
        <v>210</v>
      </c>
      <c r="C18048" s="1" t="s">
        <v>9</v>
      </c>
      <c r="D18048" s="1" t="s">
        <v>10</v>
      </c>
      <c r="E18048" s="1">
        <v>2017</v>
      </c>
      <c r="F18048" s="1">
        <v>26.2</v>
      </c>
    </row>
    <row r="18049" spans="1:6" x14ac:dyDescent="0.35">
      <c r="A18049" s="1" t="s">
        <v>206</v>
      </c>
      <c r="B18049" s="1" t="s">
        <v>210</v>
      </c>
      <c r="C18049" s="1" t="s">
        <v>9</v>
      </c>
      <c r="D18049" s="1" t="s">
        <v>10</v>
      </c>
      <c r="E18049" s="1">
        <v>2018</v>
      </c>
      <c r="F18049" s="1">
        <v>26.2</v>
      </c>
    </row>
    <row r="18050" spans="1:6" x14ac:dyDescent="0.35">
      <c r="A18050" s="1" t="s">
        <v>206</v>
      </c>
      <c r="B18050" s="1" t="s">
        <v>210</v>
      </c>
      <c r="C18050" s="1" t="s">
        <v>9</v>
      </c>
      <c r="D18050" s="1" t="s">
        <v>10</v>
      </c>
      <c r="E18050" s="1">
        <v>2019</v>
      </c>
      <c r="F18050" s="1">
        <v>26.2</v>
      </c>
    </row>
    <row r="18051" spans="1:6" x14ac:dyDescent="0.35">
      <c r="A18051" s="1" t="s">
        <v>206</v>
      </c>
      <c r="B18051" s="1" t="s">
        <v>210</v>
      </c>
      <c r="C18051" s="1" t="s">
        <v>11</v>
      </c>
      <c r="D18051" s="1" t="s">
        <v>14</v>
      </c>
      <c r="E18051" s="1">
        <v>2008</v>
      </c>
      <c r="F18051" s="1">
        <v>0.6</v>
      </c>
    </row>
    <row r="18052" spans="1:6" x14ac:dyDescent="0.35">
      <c r="A18052" s="1" t="s">
        <v>206</v>
      </c>
      <c r="B18052" s="1" t="s">
        <v>210</v>
      </c>
      <c r="C18052" s="1" t="s">
        <v>11</v>
      </c>
      <c r="D18052" s="1" t="s">
        <v>14</v>
      </c>
      <c r="E18052" s="1">
        <v>2009</v>
      </c>
      <c r="F18052" s="1">
        <v>0.6</v>
      </c>
    </row>
    <row r="18053" spans="1:6" x14ac:dyDescent="0.35">
      <c r="A18053" s="1" t="s">
        <v>206</v>
      </c>
      <c r="B18053" s="1" t="s">
        <v>210</v>
      </c>
      <c r="C18053" s="1" t="s">
        <v>11</v>
      </c>
      <c r="D18053" s="1" t="s">
        <v>14</v>
      </c>
      <c r="E18053" s="1">
        <v>2010</v>
      </c>
      <c r="F18053" s="1">
        <v>0.6</v>
      </c>
    </row>
    <row r="18054" spans="1:6" x14ac:dyDescent="0.35">
      <c r="A18054" s="1" t="s">
        <v>206</v>
      </c>
      <c r="B18054" s="1" t="s">
        <v>210</v>
      </c>
      <c r="C18054" s="1" t="s">
        <v>11</v>
      </c>
      <c r="D18054" s="1" t="s">
        <v>14</v>
      </c>
      <c r="E18054" s="1">
        <v>2011</v>
      </c>
      <c r="F18054" s="1">
        <v>0.6</v>
      </c>
    </row>
    <row r="18055" spans="1:6" x14ac:dyDescent="0.35">
      <c r="A18055" s="1" t="s">
        <v>206</v>
      </c>
      <c r="B18055" s="1" t="s">
        <v>210</v>
      </c>
      <c r="C18055" s="1" t="s">
        <v>11</v>
      </c>
      <c r="D18055" s="1" t="s">
        <v>14</v>
      </c>
      <c r="E18055" s="1">
        <v>2012</v>
      </c>
      <c r="F18055" s="1">
        <v>0.6</v>
      </c>
    </row>
    <row r="18056" spans="1:6" x14ac:dyDescent="0.35">
      <c r="A18056" s="1" t="s">
        <v>206</v>
      </c>
      <c r="B18056" s="1" t="s">
        <v>210</v>
      </c>
      <c r="C18056" s="1" t="s">
        <v>11</v>
      </c>
      <c r="D18056" s="1" t="s">
        <v>14</v>
      </c>
      <c r="E18056" s="1">
        <v>2013</v>
      </c>
      <c r="F18056" s="1">
        <v>0.6</v>
      </c>
    </row>
    <row r="18057" spans="1:6" x14ac:dyDescent="0.35">
      <c r="A18057" s="1" t="s">
        <v>206</v>
      </c>
      <c r="B18057" s="1" t="s">
        <v>211</v>
      </c>
      <c r="C18057" s="1" t="s">
        <v>9</v>
      </c>
      <c r="D18057" s="1" t="s">
        <v>10</v>
      </c>
      <c r="E18057" s="1">
        <v>2000</v>
      </c>
      <c r="F18057" s="1">
        <v>599850</v>
      </c>
    </row>
    <row r="18058" spans="1:6" x14ac:dyDescent="0.35">
      <c r="A18058" s="1" t="s">
        <v>206</v>
      </c>
      <c r="B18058" s="1" t="s">
        <v>211</v>
      </c>
      <c r="C18058" s="1" t="s">
        <v>9</v>
      </c>
      <c r="D18058" s="1" t="s">
        <v>10</v>
      </c>
      <c r="E18058" s="1">
        <v>2001</v>
      </c>
      <c r="F18058" s="1">
        <v>635172</v>
      </c>
    </row>
    <row r="18059" spans="1:6" x14ac:dyDescent="0.35">
      <c r="A18059" s="1" t="s">
        <v>206</v>
      </c>
      <c r="B18059" s="1" t="s">
        <v>211</v>
      </c>
      <c r="C18059" s="1" t="s">
        <v>9</v>
      </c>
      <c r="D18059" s="1" t="s">
        <v>10</v>
      </c>
      <c r="E18059" s="1">
        <v>2002</v>
      </c>
      <c r="F18059" s="1">
        <v>689520</v>
      </c>
    </row>
    <row r="18060" spans="1:6" x14ac:dyDescent="0.35">
      <c r="A18060" s="1" t="s">
        <v>206</v>
      </c>
      <c r="B18060" s="1" t="s">
        <v>211</v>
      </c>
      <c r="C18060" s="1" t="s">
        <v>9</v>
      </c>
      <c r="D18060" s="1" t="s">
        <v>10</v>
      </c>
      <c r="E18060" s="1">
        <v>2003</v>
      </c>
      <c r="F18060" s="1">
        <v>731184</v>
      </c>
    </row>
    <row r="18061" spans="1:6" x14ac:dyDescent="0.35">
      <c r="A18061" s="1" t="s">
        <v>206</v>
      </c>
      <c r="B18061" s="1" t="s">
        <v>211</v>
      </c>
      <c r="C18061" s="1" t="s">
        <v>9</v>
      </c>
      <c r="D18061" s="1" t="s">
        <v>10</v>
      </c>
      <c r="E18061" s="1">
        <v>2004</v>
      </c>
      <c r="F18061" s="1">
        <v>745446</v>
      </c>
    </row>
    <row r="18062" spans="1:6" x14ac:dyDescent="0.35">
      <c r="A18062" s="1" t="s">
        <v>206</v>
      </c>
      <c r="B18062" s="1" t="s">
        <v>211</v>
      </c>
      <c r="C18062" s="1" t="s">
        <v>9</v>
      </c>
      <c r="D18062" s="1" t="s">
        <v>10</v>
      </c>
      <c r="E18062" s="1">
        <v>2005</v>
      </c>
      <c r="F18062" s="1">
        <v>757053</v>
      </c>
    </row>
    <row r="18063" spans="1:6" x14ac:dyDescent="0.35">
      <c r="A18063" s="1" t="s">
        <v>206</v>
      </c>
      <c r="B18063" s="1" t="s">
        <v>211</v>
      </c>
      <c r="C18063" s="1" t="s">
        <v>9</v>
      </c>
      <c r="D18063" s="1" t="s">
        <v>10</v>
      </c>
      <c r="E18063" s="1">
        <v>2006</v>
      </c>
      <c r="F18063" s="1">
        <v>761604</v>
      </c>
    </row>
    <row r="18064" spans="1:6" x14ac:dyDescent="0.35">
      <c r="A18064" s="1" t="s">
        <v>206</v>
      </c>
      <c r="B18064" s="1" t="s">
        <v>211</v>
      </c>
      <c r="C18064" s="1" t="s">
        <v>9</v>
      </c>
      <c r="D18064" s="1" t="s">
        <v>10</v>
      </c>
      <c r="E18064" s="1">
        <v>2007</v>
      </c>
      <c r="F18064" s="1">
        <v>763993</v>
      </c>
    </row>
    <row r="18065" spans="1:6" x14ac:dyDescent="0.35">
      <c r="A18065" s="1" t="s">
        <v>206</v>
      </c>
      <c r="B18065" s="1" t="s">
        <v>211</v>
      </c>
      <c r="C18065" s="1" t="s">
        <v>9</v>
      </c>
      <c r="D18065" s="1" t="s">
        <v>10</v>
      </c>
      <c r="E18065" s="1">
        <v>2008</v>
      </c>
      <c r="F18065" s="1">
        <v>770221</v>
      </c>
    </row>
    <row r="18066" spans="1:6" x14ac:dyDescent="0.35">
      <c r="A18066" s="1" t="s">
        <v>206</v>
      </c>
      <c r="B18066" s="1" t="s">
        <v>211</v>
      </c>
      <c r="C18066" s="1" t="s">
        <v>9</v>
      </c>
      <c r="D18066" s="1" t="s">
        <v>10</v>
      </c>
      <c r="E18066" s="1">
        <v>2009</v>
      </c>
      <c r="F18066" s="1">
        <v>774279</v>
      </c>
    </row>
    <row r="18067" spans="1:6" x14ac:dyDescent="0.35">
      <c r="A18067" s="1" t="s">
        <v>206</v>
      </c>
      <c r="B18067" s="1" t="s">
        <v>211</v>
      </c>
      <c r="C18067" s="1" t="s">
        <v>9</v>
      </c>
      <c r="D18067" s="1" t="s">
        <v>10</v>
      </c>
      <c r="E18067" s="1">
        <v>2010</v>
      </c>
      <c r="F18067" s="1">
        <v>781638</v>
      </c>
    </row>
    <row r="18068" spans="1:6" x14ac:dyDescent="0.35">
      <c r="A18068" s="1" t="s">
        <v>206</v>
      </c>
      <c r="B18068" s="1" t="s">
        <v>211</v>
      </c>
      <c r="C18068" s="1" t="s">
        <v>9</v>
      </c>
      <c r="D18068" s="1" t="s">
        <v>10</v>
      </c>
      <c r="E18068" s="1">
        <v>2011</v>
      </c>
      <c r="F18068" s="1">
        <v>786817</v>
      </c>
    </row>
    <row r="18069" spans="1:6" x14ac:dyDescent="0.35">
      <c r="A18069" s="1" t="s">
        <v>206</v>
      </c>
      <c r="B18069" s="1" t="s">
        <v>211</v>
      </c>
      <c r="C18069" s="1" t="s">
        <v>9</v>
      </c>
      <c r="D18069" s="1" t="s">
        <v>10</v>
      </c>
      <c r="E18069" s="1">
        <v>2012</v>
      </c>
      <c r="F18069" s="1">
        <v>780724</v>
      </c>
    </row>
    <row r="18070" spans="1:6" x14ac:dyDescent="0.35">
      <c r="A18070" s="1" t="s">
        <v>206</v>
      </c>
      <c r="B18070" s="1" t="s">
        <v>211</v>
      </c>
      <c r="C18070" s="1" t="s">
        <v>9</v>
      </c>
      <c r="D18070" s="1" t="s">
        <v>10</v>
      </c>
      <c r="E18070" s="1">
        <v>2013</v>
      </c>
      <c r="F18070" s="1">
        <v>773321</v>
      </c>
    </row>
    <row r="18071" spans="1:6" x14ac:dyDescent="0.35">
      <c r="A18071" s="1" t="s">
        <v>206</v>
      </c>
      <c r="B18071" s="1" t="s">
        <v>211</v>
      </c>
      <c r="C18071" s="1" t="s">
        <v>9</v>
      </c>
      <c r="D18071" s="1" t="s">
        <v>10</v>
      </c>
      <c r="E18071" s="1">
        <v>2014</v>
      </c>
      <c r="F18071" s="1">
        <v>773288</v>
      </c>
    </row>
    <row r="18072" spans="1:6" x14ac:dyDescent="0.35">
      <c r="A18072" s="1" t="s">
        <v>206</v>
      </c>
      <c r="B18072" s="1" t="s">
        <v>211</v>
      </c>
      <c r="C18072" s="1" t="s">
        <v>9</v>
      </c>
      <c r="D18072" s="1" t="s">
        <v>10</v>
      </c>
      <c r="E18072" s="1">
        <v>2015</v>
      </c>
      <c r="F18072" s="1">
        <v>757448</v>
      </c>
    </row>
    <row r="18073" spans="1:6" x14ac:dyDescent="0.35">
      <c r="A18073" s="1" t="s">
        <v>206</v>
      </c>
      <c r="B18073" s="1" t="s">
        <v>211</v>
      </c>
      <c r="C18073" s="1" t="s">
        <v>9</v>
      </c>
      <c r="D18073" s="1" t="s">
        <v>10</v>
      </c>
      <c r="E18073" s="1">
        <v>2016</v>
      </c>
      <c r="F18073" s="1">
        <v>750631</v>
      </c>
    </row>
    <row r="18074" spans="1:6" x14ac:dyDescent="0.35">
      <c r="A18074" s="1" t="s">
        <v>206</v>
      </c>
      <c r="B18074" s="1" t="s">
        <v>211</v>
      </c>
      <c r="C18074" s="1" t="s">
        <v>9</v>
      </c>
      <c r="D18074" s="1" t="s">
        <v>10</v>
      </c>
      <c r="E18074" s="1">
        <v>2017</v>
      </c>
      <c r="F18074" s="1">
        <v>748670</v>
      </c>
    </row>
    <row r="18075" spans="1:6" x14ac:dyDescent="0.35">
      <c r="A18075" s="1" t="s">
        <v>206</v>
      </c>
      <c r="B18075" s="1" t="s">
        <v>211</v>
      </c>
      <c r="C18075" s="1" t="s">
        <v>9</v>
      </c>
      <c r="D18075" s="1" t="s">
        <v>10</v>
      </c>
      <c r="E18075" s="1">
        <v>2018</v>
      </c>
      <c r="F18075" s="1">
        <v>750619</v>
      </c>
    </row>
    <row r="18076" spans="1:6" x14ac:dyDescent="0.35">
      <c r="A18076" s="1" t="s">
        <v>206</v>
      </c>
      <c r="B18076" s="1" t="s">
        <v>211</v>
      </c>
      <c r="C18076" s="1" t="s">
        <v>9</v>
      </c>
      <c r="D18076" s="1" t="s">
        <v>10</v>
      </c>
      <c r="E18076" s="1">
        <v>2019</v>
      </c>
      <c r="F18076" s="1">
        <v>743307</v>
      </c>
    </row>
    <row r="18077" spans="1:6" x14ac:dyDescent="0.35">
      <c r="A18077" s="1" t="s">
        <v>206</v>
      </c>
      <c r="B18077" s="1" t="s">
        <v>211</v>
      </c>
      <c r="C18077" s="1" t="s">
        <v>9</v>
      </c>
      <c r="D18077" s="1" t="s">
        <v>67</v>
      </c>
      <c r="E18077" s="1">
        <v>2000</v>
      </c>
      <c r="F18077" s="1">
        <v>97860</v>
      </c>
    </row>
    <row r="18078" spans="1:6" x14ac:dyDescent="0.35">
      <c r="A18078" s="1" t="s">
        <v>206</v>
      </c>
      <c r="B18078" s="1" t="s">
        <v>211</v>
      </c>
      <c r="C18078" s="1" t="s">
        <v>9</v>
      </c>
      <c r="D18078" s="1" t="s">
        <v>67</v>
      </c>
      <c r="E18078" s="1">
        <v>2001</v>
      </c>
      <c r="F18078" s="1">
        <v>98159</v>
      </c>
    </row>
    <row r="18079" spans="1:6" x14ac:dyDescent="0.35">
      <c r="A18079" s="1" t="s">
        <v>206</v>
      </c>
      <c r="B18079" s="1" t="s">
        <v>211</v>
      </c>
      <c r="C18079" s="1" t="s">
        <v>9</v>
      </c>
      <c r="D18079" s="1" t="s">
        <v>67</v>
      </c>
      <c r="E18079" s="1">
        <v>2002</v>
      </c>
      <c r="F18079" s="1">
        <v>98657</v>
      </c>
    </row>
    <row r="18080" spans="1:6" x14ac:dyDescent="0.35">
      <c r="A18080" s="1" t="s">
        <v>206</v>
      </c>
      <c r="B18080" s="1" t="s">
        <v>211</v>
      </c>
      <c r="C18080" s="1" t="s">
        <v>9</v>
      </c>
      <c r="D18080" s="1" t="s">
        <v>67</v>
      </c>
      <c r="E18080" s="1">
        <v>2003</v>
      </c>
      <c r="F18080" s="1">
        <v>99209</v>
      </c>
    </row>
    <row r="18081" spans="1:6" x14ac:dyDescent="0.35">
      <c r="A18081" s="1" t="s">
        <v>206</v>
      </c>
      <c r="B18081" s="1" t="s">
        <v>211</v>
      </c>
      <c r="C18081" s="1" t="s">
        <v>9</v>
      </c>
      <c r="D18081" s="1" t="s">
        <v>67</v>
      </c>
      <c r="E18081" s="1">
        <v>2004</v>
      </c>
      <c r="F18081" s="1">
        <v>99628</v>
      </c>
    </row>
    <row r="18082" spans="1:6" x14ac:dyDescent="0.35">
      <c r="A18082" s="1" t="s">
        <v>206</v>
      </c>
      <c r="B18082" s="1" t="s">
        <v>211</v>
      </c>
      <c r="C18082" s="1" t="s">
        <v>9</v>
      </c>
      <c r="D18082" s="1" t="s">
        <v>67</v>
      </c>
      <c r="E18082" s="1">
        <v>2005</v>
      </c>
      <c r="F18082" s="1">
        <v>99988</v>
      </c>
    </row>
    <row r="18083" spans="1:6" x14ac:dyDescent="0.35">
      <c r="A18083" s="1" t="s">
        <v>206</v>
      </c>
      <c r="B18083" s="1" t="s">
        <v>211</v>
      </c>
      <c r="C18083" s="1" t="s">
        <v>9</v>
      </c>
      <c r="D18083" s="1" t="s">
        <v>67</v>
      </c>
      <c r="E18083" s="1">
        <v>2006</v>
      </c>
      <c r="F18083" s="1">
        <v>100334</v>
      </c>
    </row>
    <row r="18084" spans="1:6" x14ac:dyDescent="0.35">
      <c r="A18084" s="1" t="s">
        <v>206</v>
      </c>
      <c r="B18084" s="1" t="s">
        <v>211</v>
      </c>
      <c r="C18084" s="1" t="s">
        <v>9</v>
      </c>
      <c r="D18084" s="1" t="s">
        <v>67</v>
      </c>
      <c r="E18084" s="1">
        <v>2007</v>
      </c>
      <c r="F18084" s="1">
        <v>100266</v>
      </c>
    </row>
    <row r="18085" spans="1:6" x14ac:dyDescent="0.35">
      <c r="A18085" s="1" t="s">
        <v>206</v>
      </c>
      <c r="B18085" s="1" t="s">
        <v>211</v>
      </c>
      <c r="C18085" s="1" t="s">
        <v>9</v>
      </c>
      <c r="D18085" s="1" t="s">
        <v>67</v>
      </c>
      <c r="E18085" s="1">
        <v>2008</v>
      </c>
      <c r="F18085" s="1">
        <v>100755</v>
      </c>
    </row>
    <row r="18086" spans="1:6" x14ac:dyDescent="0.35">
      <c r="A18086" s="1" t="s">
        <v>206</v>
      </c>
      <c r="B18086" s="1" t="s">
        <v>211</v>
      </c>
      <c r="C18086" s="1" t="s">
        <v>9</v>
      </c>
      <c r="D18086" s="1" t="s">
        <v>67</v>
      </c>
      <c r="E18086" s="1">
        <v>2009</v>
      </c>
      <c r="F18086" s="1">
        <v>101004</v>
      </c>
    </row>
    <row r="18087" spans="1:6" x14ac:dyDescent="0.35">
      <c r="A18087" s="1" t="s">
        <v>206</v>
      </c>
      <c r="B18087" s="1" t="s">
        <v>211</v>
      </c>
      <c r="C18087" s="1" t="s">
        <v>9</v>
      </c>
      <c r="D18087" s="1" t="s">
        <v>67</v>
      </c>
      <c r="E18087" s="1">
        <v>2010</v>
      </c>
      <c r="F18087" s="1">
        <v>101167</v>
      </c>
    </row>
    <row r="18088" spans="1:6" x14ac:dyDescent="0.35">
      <c r="A18088" s="1" t="s">
        <v>206</v>
      </c>
      <c r="B18088" s="1" t="s">
        <v>211</v>
      </c>
      <c r="C18088" s="1" t="s">
        <v>9</v>
      </c>
      <c r="D18088" s="1" t="s">
        <v>67</v>
      </c>
      <c r="E18088" s="1">
        <v>2011</v>
      </c>
      <c r="F18088" s="1">
        <v>101419</v>
      </c>
    </row>
    <row r="18089" spans="1:6" x14ac:dyDescent="0.35">
      <c r="A18089" s="1" t="s">
        <v>206</v>
      </c>
      <c r="B18089" s="1" t="s">
        <v>211</v>
      </c>
      <c r="C18089" s="1" t="s">
        <v>9</v>
      </c>
      <c r="D18089" s="1" t="s">
        <v>67</v>
      </c>
      <c r="E18089" s="1">
        <v>2012</v>
      </c>
      <c r="F18089" s="1">
        <v>101885</v>
      </c>
    </row>
    <row r="18090" spans="1:6" x14ac:dyDescent="0.35">
      <c r="A18090" s="1" t="s">
        <v>206</v>
      </c>
      <c r="B18090" s="1" t="s">
        <v>211</v>
      </c>
      <c r="C18090" s="1" t="s">
        <v>9</v>
      </c>
      <c r="D18090" s="1" t="s">
        <v>67</v>
      </c>
      <c r="E18090" s="1">
        <v>2013</v>
      </c>
      <c r="F18090" s="1">
        <v>99240</v>
      </c>
    </row>
    <row r="18091" spans="1:6" x14ac:dyDescent="0.35">
      <c r="A18091" s="1" t="s">
        <v>206</v>
      </c>
      <c r="B18091" s="1" t="s">
        <v>211</v>
      </c>
      <c r="C18091" s="1" t="s">
        <v>9</v>
      </c>
      <c r="D18091" s="1" t="s">
        <v>67</v>
      </c>
      <c r="E18091" s="1">
        <v>2014</v>
      </c>
      <c r="F18091" s="1">
        <v>98569</v>
      </c>
    </row>
    <row r="18092" spans="1:6" x14ac:dyDescent="0.35">
      <c r="A18092" s="1" t="s">
        <v>206</v>
      </c>
      <c r="B18092" s="1" t="s">
        <v>211</v>
      </c>
      <c r="C18092" s="1" t="s">
        <v>9</v>
      </c>
      <c r="D18092" s="1" t="s">
        <v>67</v>
      </c>
      <c r="E18092" s="1">
        <v>2015</v>
      </c>
      <c r="F18092" s="1">
        <v>98672</v>
      </c>
    </row>
    <row r="18093" spans="1:6" x14ac:dyDescent="0.35">
      <c r="A18093" s="1" t="s">
        <v>206</v>
      </c>
      <c r="B18093" s="1" t="s">
        <v>211</v>
      </c>
      <c r="C18093" s="1" t="s">
        <v>9</v>
      </c>
      <c r="D18093" s="1" t="s">
        <v>67</v>
      </c>
      <c r="E18093" s="1">
        <v>2016</v>
      </c>
      <c r="F18093" s="1">
        <v>99565</v>
      </c>
    </row>
    <row r="18094" spans="1:6" x14ac:dyDescent="0.35">
      <c r="A18094" s="1" t="s">
        <v>206</v>
      </c>
      <c r="B18094" s="1" t="s">
        <v>211</v>
      </c>
      <c r="C18094" s="1" t="s">
        <v>9</v>
      </c>
      <c r="D18094" s="1" t="s">
        <v>67</v>
      </c>
      <c r="E18094" s="1">
        <v>2017</v>
      </c>
      <c r="F18094" s="1">
        <v>99629</v>
      </c>
    </row>
    <row r="18095" spans="1:6" x14ac:dyDescent="0.35">
      <c r="A18095" s="1" t="s">
        <v>206</v>
      </c>
      <c r="B18095" s="1" t="s">
        <v>211</v>
      </c>
      <c r="C18095" s="1" t="s">
        <v>9</v>
      </c>
      <c r="D18095" s="1" t="s">
        <v>67</v>
      </c>
      <c r="E18095" s="1">
        <v>2018</v>
      </c>
      <c r="F18095" s="1">
        <v>99629</v>
      </c>
    </row>
    <row r="18096" spans="1:6" x14ac:dyDescent="0.35">
      <c r="A18096" s="1" t="s">
        <v>206</v>
      </c>
      <c r="B18096" s="1" t="s">
        <v>211</v>
      </c>
      <c r="C18096" s="1" t="s">
        <v>9</v>
      </c>
      <c r="D18096" s="1" t="s">
        <v>67</v>
      </c>
      <c r="E18096" s="1">
        <v>2019</v>
      </c>
      <c r="F18096" s="1">
        <v>98266.3</v>
      </c>
    </row>
    <row r="18097" spans="1:6" x14ac:dyDescent="0.35">
      <c r="A18097" s="1" t="s">
        <v>206</v>
      </c>
      <c r="B18097" s="1" t="s">
        <v>211</v>
      </c>
      <c r="C18097" s="1" t="s">
        <v>9</v>
      </c>
      <c r="D18097" s="1" t="s">
        <v>60</v>
      </c>
      <c r="E18097" s="1">
        <v>2000</v>
      </c>
      <c r="F18097" s="1">
        <v>1951.5</v>
      </c>
    </row>
    <row r="18098" spans="1:6" x14ac:dyDescent="0.35">
      <c r="A18098" s="1" t="s">
        <v>206</v>
      </c>
      <c r="B18098" s="1" t="s">
        <v>211</v>
      </c>
      <c r="C18098" s="1" t="s">
        <v>9</v>
      </c>
      <c r="D18098" s="1" t="s">
        <v>60</v>
      </c>
      <c r="E18098" s="1">
        <v>2001</v>
      </c>
      <c r="F18098" s="1">
        <v>1626.5</v>
      </c>
    </row>
    <row r="18099" spans="1:6" x14ac:dyDescent="0.35">
      <c r="A18099" s="1" t="s">
        <v>206</v>
      </c>
      <c r="B18099" s="1" t="s">
        <v>211</v>
      </c>
      <c r="C18099" s="1" t="s">
        <v>9</v>
      </c>
      <c r="D18099" s="1" t="s">
        <v>60</v>
      </c>
      <c r="E18099" s="1">
        <v>2002</v>
      </c>
      <c r="F18099" s="1">
        <v>1976</v>
      </c>
    </row>
    <row r="18100" spans="1:6" x14ac:dyDescent="0.35">
      <c r="A18100" s="1" t="s">
        <v>206</v>
      </c>
      <c r="B18100" s="1" t="s">
        <v>211</v>
      </c>
      <c r="C18100" s="1" t="s">
        <v>9</v>
      </c>
      <c r="D18100" s="1" t="s">
        <v>60</v>
      </c>
      <c r="E18100" s="1">
        <v>2003</v>
      </c>
      <c r="F18100" s="1">
        <v>1912</v>
      </c>
    </row>
    <row r="18101" spans="1:6" x14ac:dyDescent="0.35">
      <c r="A18101" s="1" t="s">
        <v>206</v>
      </c>
      <c r="B18101" s="1" t="s">
        <v>211</v>
      </c>
      <c r="C18101" s="1" t="s">
        <v>9</v>
      </c>
      <c r="D18101" s="1" t="s">
        <v>60</v>
      </c>
      <c r="E18101" s="1">
        <v>2004</v>
      </c>
      <c r="F18101" s="1">
        <v>1894</v>
      </c>
    </row>
    <row r="18102" spans="1:6" x14ac:dyDescent="0.35">
      <c r="A18102" s="1" t="s">
        <v>206</v>
      </c>
      <c r="B18102" s="1" t="s">
        <v>211</v>
      </c>
      <c r="C18102" s="1" t="s">
        <v>9</v>
      </c>
      <c r="D18102" s="1" t="s">
        <v>60</v>
      </c>
      <c r="E18102" s="1">
        <v>2005</v>
      </c>
      <c r="F18102" s="1">
        <v>2020.5</v>
      </c>
    </row>
    <row r="18103" spans="1:6" x14ac:dyDescent="0.35">
      <c r="A18103" s="1" t="s">
        <v>206</v>
      </c>
      <c r="B18103" s="1" t="s">
        <v>211</v>
      </c>
      <c r="C18103" s="1" t="s">
        <v>9</v>
      </c>
      <c r="D18103" s="1" t="s">
        <v>60</v>
      </c>
      <c r="E18103" s="1">
        <v>2006</v>
      </c>
      <c r="F18103" s="1">
        <v>2026</v>
      </c>
    </row>
    <row r="18104" spans="1:6" x14ac:dyDescent="0.35">
      <c r="A18104" s="1" t="s">
        <v>206</v>
      </c>
      <c r="B18104" s="1" t="s">
        <v>211</v>
      </c>
      <c r="C18104" s="1" t="s">
        <v>9</v>
      </c>
      <c r="D18104" s="1" t="s">
        <v>60</v>
      </c>
      <c r="E18104" s="1">
        <v>2007</v>
      </c>
      <c r="F18104" s="1">
        <v>1951</v>
      </c>
    </row>
    <row r="18105" spans="1:6" x14ac:dyDescent="0.35">
      <c r="A18105" s="1" t="s">
        <v>206</v>
      </c>
      <c r="B18105" s="1" t="s">
        <v>211</v>
      </c>
      <c r="C18105" s="1" t="s">
        <v>9</v>
      </c>
      <c r="D18105" s="1" t="s">
        <v>60</v>
      </c>
      <c r="E18105" s="1">
        <v>2008</v>
      </c>
      <c r="F18105" s="1">
        <v>2056.5</v>
      </c>
    </row>
    <row r="18106" spans="1:6" x14ac:dyDescent="0.35">
      <c r="A18106" s="1" t="s">
        <v>206</v>
      </c>
      <c r="B18106" s="1" t="s">
        <v>211</v>
      </c>
      <c r="C18106" s="1" t="s">
        <v>9</v>
      </c>
      <c r="D18106" s="1" t="s">
        <v>60</v>
      </c>
      <c r="E18106" s="1">
        <v>2009</v>
      </c>
      <c r="F18106" s="1">
        <v>2008.5</v>
      </c>
    </row>
    <row r="18107" spans="1:6" x14ac:dyDescent="0.35">
      <c r="A18107" s="1" t="s">
        <v>206</v>
      </c>
      <c r="B18107" s="1" t="s">
        <v>211</v>
      </c>
      <c r="C18107" s="1" t="s">
        <v>9</v>
      </c>
      <c r="D18107" s="1" t="s">
        <v>60</v>
      </c>
      <c r="E18107" s="1">
        <v>2010</v>
      </c>
      <c r="F18107" s="1">
        <v>1970</v>
      </c>
    </row>
    <row r="18108" spans="1:6" x14ac:dyDescent="0.35">
      <c r="A18108" s="1" t="s">
        <v>206</v>
      </c>
      <c r="B18108" s="1" t="s">
        <v>211</v>
      </c>
      <c r="C18108" s="1" t="s">
        <v>9</v>
      </c>
      <c r="D18108" s="1" t="s">
        <v>60</v>
      </c>
      <c r="E18108" s="1">
        <v>2011</v>
      </c>
      <c r="F18108" s="1">
        <v>1884</v>
      </c>
    </row>
    <row r="18109" spans="1:6" x14ac:dyDescent="0.35">
      <c r="A18109" s="1" t="s">
        <v>206</v>
      </c>
      <c r="B18109" s="1" t="s">
        <v>211</v>
      </c>
      <c r="C18109" s="1" t="s">
        <v>9</v>
      </c>
      <c r="D18109" s="1" t="s">
        <v>60</v>
      </c>
      <c r="E18109" s="1">
        <v>2012</v>
      </c>
      <c r="F18109" s="1">
        <v>2666.5</v>
      </c>
    </row>
    <row r="18110" spans="1:6" x14ac:dyDescent="0.35">
      <c r="A18110" s="1" t="s">
        <v>206</v>
      </c>
      <c r="B18110" s="1" t="s">
        <v>211</v>
      </c>
      <c r="C18110" s="1" t="s">
        <v>9</v>
      </c>
      <c r="D18110" s="1" t="s">
        <v>60</v>
      </c>
      <c r="E18110" s="1">
        <v>2013</v>
      </c>
      <c r="F18110" s="1">
        <v>3233</v>
      </c>
    </row>
    <row r="18111" spans="1:6" x14ac:dyDescent="0.35">
      <c r="A18111" s="1" t="s">
        <v>206</v>
      </c>
      <c r="B18111" s="1" t="s">
        <v>211</v>
      </c>
      <c r="C18111" s="1" t="s">
        <v>9</v>
      </c>
      <c r="D18111" s="1" t="s">
        <v>60</v>
      </c>
      <c r="E18111" s="1">
        <v>2014</v>
      </c>
      <c r="F18111" s="1">
        <v>3709</v>
      </c>
    </row>
    <row r="18112" spans="1:6" x14ac:dyDescent="0.35">
      <c r="A18112" s="1" t="s">
        <v>206</v>
      </c>
      <c r="B18112" s="1" t="s">
        <v>211</v>
      </c>
      <c r="C18112" s="1" t="s">
        <v>9</v>
      </c>
      <c r="D18112" s="1" t="s">
        <v>60</v>
      </c>
      <c r="E18112" s="1">
        <v>2015</v>
      </c>
      <c r="F18112" s="1">
        <v>2587</v>
      </c>
    </row>
    <row r="18113" spans="1:6" x14ac:dyDescent="0.35">
      <c r="A18113" s="1" t="s">
        <v>206</v>
      </c>
      <c r="B18113" s="1" t="s">
        <v>211</v>
      </c>
      <c r="C18113" s="1" t="s">
        <v>9</v>
      </c>
      <c r="D18113" s="1" t="s">
        <v>60</v>
      </c>
      <c r="E18113" s="1">
        <v>2016</v>
      </c>
      <c r="F18113" s="1">
        <v>2538</v>
      </c>
    </row>
    <row r="18114" spans="1:6" x14ac:dyDescent="0.35">
      <c r="A18114" s="1" t="s">
        <v>206</v>
      </c>
      <c r="B18114" s="1" t="s">
        <v>211</v>
      </c>
      <c r="C18114" s="1" t="s">
        <v>9</v>
      </c>
      <c r="D18114" s="1" t="s">
        <v>60</v>
      </c>
      <c r="E18114" s="1">
        <v>2017</v>
      </c>
      <c r="F18114" s="1">
        <v>3297.5</v>
      </c>
    </row>
    <row r="18115" spans="1:6" x14ac:dyDescent="0.35">
      <c r="A18115" s="1" t="s">
        <v>206</v>
      </c>
      <c r="B18115" s="1" t="s">
        <v>211</v>
      </c>
      <c r="C18115" s="1" t="s">
        <v>9</v>
      </c>
      <c r="D18115" s="1" t="s">
        <v>60</v>
      </c>
      <c r="E18115" s="1">
        <v>2018</v>
      </c>
      <c r="F18115" s="1">
        <v>3292.5</v>
      </c>
    </row>
    <row r="18116" spans="1:6" x14ac:dyDescent="0.35">
      <c r="A18116" s="1" t="s">
        <v>206</v>
      </c>
      <c r="B18116" s="1" t="s">
        <v>211</v>
      </c>
      <c r="C18116" s="1" t="s">
        <v>9</v>
      </c>
      <c r="D18116" s="1" t="s">
        <v>60</v>
      </c>
      <c r="E18116" s="1">
        <v>2019</v>
      </c>
      <c r="F18116" s="1">
        <v>3270.1</v>
      </c>
    </row>
    <row r="18117" spans="1:6" x14ac:dyDescent="0.35">
      <c r="A18117" s="1" t="s">
        <v>206</v>
      </c>
      <c r="B18117" s="1" t="s">
        <v>211</v>
      </c>
      <c r="C18117" s="1" t="s">
        <v>9</v>
      </c>
      <c r="D18117" s="1" t="s">
        <v>53</v>
      </c>
      <c r="E18117" s="1">
        <v>2000</v>
      </c>
      <c r="F18117" s="1">
        <v>19522</v>
      </c>
    </row>
    <row r="18118" spans="1:6" x14ac:dyDescent="0.35">
      <c r="A18118" s="1" t="s">
        <v>206</v>
      </c>
      <c r="B18118" s="1" t="s">
        <v>211</v>
      </c>
      <c r="C18118" s="1" t="s">
        <v>9</v>
      </c>
      <c r="D18118" s="1" t="s">
        <v>53</v>
      </c>
      <c r="E18118" s="1">
        <v>2001</v>
      </c>
      <c r="F18118" s="1">
        <v>19666</v>
      </c>
    </row>
    <row r="18119" spans="1:6" x14ac:dyDescent="0.35">
      <c r="A18119" s="1" t="s">
        <v>206</v>
      </c>
      <c r="B18119" s="1" t="s">
        <v>211</v>
      </c>
      <c r="C18119" s="1" t="s">
        <v>9</v>
      </c>
      <c r="D18119" s="1" t="s">
        <v>53</v>
      </c>
      <c r="E18119" s="1">
        <v>2002</v>
      </c>
      <c r="F18119" s="1">
        <v>20373</v>
      </c>
    </row>
    <row r="18120" spans="1:6" x14ac:dyDescent="0.35">
      <c r="A18120" s="1" t="s">
        <v>206</v>
      </c>
      <c r="B18120" s="1" t="s">
        <v>211</v>
      </c>
      <c r="C18120" s="1" t="s">
        <v>9</v>
      </c>
      <c r="D18120" s="1" t="s">
        <v>53</v>
      </c>
      <c r="E18120" s="1">
        <v>2003</v>
      </c>
      <c r="F18120" s="1">
        <v>20522</v>
      </c>
    </row>
    <row r="18121" spans="1:6" x14ac:dyDescent="0.35">
      <c r="A18121" s="1" t="s">
        <v>206</v>
      </c>
      <c r="B18121" s="1" t="s">
        <v>211</v>
      </c>
      <c r="C18121" s="1" t="s">
        <v>9</v>
      </c>
      <c r="D18121" s="1" t="s">
        <v>53</v>
      </c>
      <c r="E18121" s="1">
        <v>2004</v>
      </c>
      <c r="F18121" s="1">
        <v>20764</v>
      </c>
    </row>
    <row r="18122" spans="1:6" x14ac:dyDescent="0.35">
      <c r="A18122" s="1" t="s">
        <v>206</v>
      </c>
      <c r="B18122" s="1" t="s">
        <v>211</v>
      </c>
      <c r="C18122" s="1" t="s">
        <v>9</v>
      </c>
      <c r="D18122" s="1" t="s">
        <v>53</v>
      </c>
      <c r="E18122" s="1">
        <v>2005</v>
      </c>
      <c r="F18122" s="1">
        <v>21347</v>
      </c>
    </row>
    <row r="18123" spans="1:6" x14ac:dyDescent="0.35">
      <c r="A18123" s="1" t="s">
        <v>206</v>
      </c>
      <c r="B18123" s="1" t="s">
        <v>211</v>
      </c>
      <c r="C18123" s="1" t="s">
        <v>9</v>
      </c>
      <c r="D18123" s="1" t="s">
        <v>53</v>
      </c>
      <c r="E18123" s="1">
        <v>2006</v>
      </c>
      <c r="F18123" s="1">
        <v>21461</v>
      </c>
    </row>
    <row r="18124" spans="1:6" x14ac:dyDescent="0.35">
      <c r="A18124" s="1" t="s">
        <v>206</v>
      </c>
      <c r="B18124" s="1" t="s">
        <v>211</v>
      </c>
      <c r="C18124" s="1" t="s">
        <v>9</v>
      </c>
      <c r="D18124" s="1" t="s">
        <v>53</v>
      </c>
      <c r="E18124" s="1">
        <v>2007</v>
      </c>
      <c r="F18124" s="1">
        <v>21886</v>
      </c>
    </row>
    <row r="18125" spans="1:6" x14ac:dyDescent="0.35">
      <c r="A18125" s="1" t="s">
        <v>206</v>
      </c>
      <c r="B18125" s="1" t="s">
        <v>211</v>
      </c>
      <c r="C18125" s="1" t="s">
        <v>9</v>
      </c>
      <c r="D18125" s="1" t="s">
        <v>53</v>
      </c>
      <c r="E18125" s="1">
        <v>2008</v>
      </c>
      <c r="F18125" s="1">
        <v>21858</v>
      </c>
    </row>
    <row r="18126" spans="1:6" x14ac:dyDescent="0.35">
      <c r="A18126" s="1" t="s">
        <v>206</v>
      </c>
      <c r="B18126" s="1" t="s">
        <v>211</v>
      </c>
      <c r="C18126" s="1" t="s">
        <v>9</v>
      </c>
      <c r="D18126" s="1" t="s">
        <v>53</v>
      </c>
      <c r="E18126" s="1">
        <v>2009</v>
      </c>
      <c r="F18126" s="1">
        <v>22160</v>
      </c>
    </row>
    <row r="18127" spans="1:6" x14ac:dyDescent="0.35">
      <c r="A18127" s="1" t="s">
        <v>206</v>
      </c>
      <c r="B18127" s="1" t="s">
        <v>211</v>
      </c>
      <c r="C18127" s="1" t="s">
        <v>9</v>
      </c>
      <c r="D18127" s="1" t="s">
        <v>53</v>
      </c>
      <c r="E18127" s="1">
        <v>2010</v>
      </c>
      <c r="F18127" s="1">
        <v>18511</v>
      </c>
    </row>
    <row r="18128" spans="1:6" x14ac:dyDescent="0.35">
      <c r="A18128" s="1" t="s">
        <v>206</v>
      </c>
      <c r="B18128" s="1" t="s">
        <v>211</v>
      </c>
      <c r="C18128" s="1" t="s">
        <v>9</v>
      </c>
      <c r="D18128" s="1" t="s">
        <v>53</v>
      </c>
      <c r="E18128" s="1">
        <v>2011</v>
      </c>
      <c r="F18128" s="1">
        <v>18589</v>
      </c>
    </row>
    <row r="18129" spans="1:6" x14ac:dyDescent="0.35">
      <c r="A18129" s="1" t="s">
        <v>206</v>
      </c>
      <c r="B18129" s="1" t="s">
        <v>211</v>
      </c>
      <c r="C18129" s="1" t="s">
        <v>9</v>
      </c>
      <c r="D18129" s="1" t="s">
        <v>53</v>
      </c>
      <c r="E18129" s="1">
        <v>2012</v>
      </c>
      <c r="F18129" s="1">
        <v>18665</v>
      </c>
    </row>
    <row r="18130" spans="1:6" x14ac:dyDescent="0.35">
      <c r="A18130" s="1" t="s">
        <v>206</v>
      </c>
      <c r="B18130" s="1" t="s">
        <v>211</v>
      </c>
      <c r="C18130" s="1" t="s">
        <v>9</v>
      </c>
      <c r="D18130" s="1" t="s">
        <v>53</v>
      </c>
      <c r="E18130" s="1">
        <v>2013</v>
      </c>
      <c r="F18130" s="1">
        <v>18686</v>
      </c>
    </row>
    <row r="18131" spans="1:6" x14ac:dyDescent="0.35">
      <c r="A18131" s="1" t="s">
        <v>206</v>
      </c>
      <c r="B18131" s="1" t="s">
        <v>211</v>
      </c>
      <c r="C18131" s="1" t="s">
        <v>9</v>
      </c>
      <c r="D18131" s="1" t="s">
        <v>53</v>
      </c>
      <c r="E18131" s="1">
        <v>2014</v>
      </c>
      <c r="F18131" s="1">
        <v>18776</v>
      </c>
    </row>
    <row r="18132" spans="1:6" x14ac:dyDescent="0.35">
      <c r="A18132" s="1" t="s">
        <v>206</v>
      </c>
      <c r="B18132" s="1" t="s">
        <v>211</v>
      </c>
      <c r="C18132" s="1" t="s">
        <v>9</v>
      </c>
      <c r="D18132" s="1" t="s">
        <v>53</v>
      </c>
      <c r="E18132" s="1">
        <v>2015</v>
      </c>
      <c r="F18132" s="1">
        <v>18866</v>
      </c>
    </row>
    <row r="18133" spans="1:6" x14ac:dyDescent="0.35">
      <c r="A18133" s="1" t="s">
        <v>206</v>
      </c>
      <c r="B18133" s="1" t="s">
        <v>211</v>
      </c>
      <c r="C18133" s="1" t="s">
        <v>9</v>
      </c>
      <c r="D18133" s="1" t="s">
        <v>53</v>
      </c>
      <c r="E18133" s="1">
        <v>2016</v>
      </c>
      <c r="F18133" s="1">
        <v>19027</v>
      </c>
    </row>
    <row r="18134" spans="1:6" x14ac:dyDescent="0.35">
      <c r="A18134" s="1" t="s">
        <v>206</v>
      </c>
      <c r="B18134" s="1" t="s">
        <v>211</v>
      </c>
      <c r="C18134" s="1" t="s">
        <v>9</v>
      </c>
      <c r="D18134" s="1" t="s">
        <v>53</v>
      </c>
      <c r="E18134" s="1">
        <v>2017</v>
      </c>
      <c r="F18134" s="1">
        <v>19059</v>
      </c>
    </row>
    <row r="18135" spans="1:6" x14ac:dyDescent="0.35">
      <c r="A18135" s="1" t="s">
        <v>206</v>
      </c>
      <c r="B18135" s="1" t="s">
        <v>211</v>
      </c>
      <c r="C18135" s="1" t="s">
        <v>9</v>
      </c>
      <c r="D18135" s="1" t="s">
        <v>53</v>
      </c>
      <c r="E18135" s="1">
        <v>2018</v>
      </c>
      <c r="F18135" s="1">
        <v>19104</v>
      </c>
    </row>
    <row r="18136" spans="1:6" x14ac:dyDescent="0.35">
      <c r="A18136" s="1" t="s">
        <v>206</v>
      </c>
      <c r="B18136" s="1" t="s">
        <v>211</v>
      </c>
      <c r="C18136" s="1" t="s">
        <v>9</v>
      </c>
      <c r="D18136" s="1" t="s">
        <v>53</v>
      </c>
      <c r="E18136" s="1">
        <v>2019</v>
      </c>
      <c r="F18136" s="1">
        <v>19152</v>
      </c>
    </row>
    <row r="18137" spans="1:6" x14ac:dyDescent="0.35">
      <c r="A18137" s="1" t="s">
        <v>206</v>
      </c>
      <c r="B18137" s="1" t="s">
        <v>211</v>
      </c>
      <c r="C18137" s="1" t="s">
        <v>11</v>
      </c>
      <c r="D18137" s="1" t="s">
        <v>16</v>
      </c>
      <c r="E18137" s="1">
        <v>2000</v>
      </c>
      <c r="F18137" s="1">
        <v>880</v>
      </c>
    </row>
    <row r="18138" spans="1:6" x14ac:dyDescent="0.35">
      <c r="A18138" s="1" t="s">
        <v>206</v>
      </c>
      <c r="B18138" s="1" t="s">
        <v>211</v>
      </c>
      <c r="C18138" s="1" t="s">
        <v>11</v>
      </c>
      <c r="D18138" s="1" t="s">
        <v>16</v>
      </c>
      <c r="E18138" s="1">
        <v>2001</v>
      </c>
      <c r="F18138" s="1">
        <v>885</v>
      </c>
    </row>
    <row r="18139" spans="1:6" x14ac:dyDescent="0.35">
      <c r="A18139" s="1" t="s">
        <v>206</v>
      </c>
      <c r="B18139" s="1" t="s">
        <v>211</v>
      </c>
      <c r="C18139" s="1" t="s">
        <v>11</v>
      </c>
      <c r="D18139" s="1" t="s">
        <v>16</v>
      </c>
      <c r="E18139" s="1">
        <v>2002</v>
      </c>
      <c r="F18139" s="1">
        <v>958</v>
      </c>
    </row>
    <row r="18140" spans="1:6" x14ac:dyDescent="0.35">
      <c r="A18140" s="1" t="s">
        <v>206</v>
      </c>
      <c r="B18140" s="1" t="s">
        <v>211</v>
      </c>
      <c r="C18140" s="1" t="s">
        <v>11</v>
      </c>
      <c r="D18140" s="1" t="s">
        <v>16</v>
      </c>
      <c r="E18140" s="1">
        <v>2003</v>
      </c>
      <c r="F18140" s="1">
        <v>1030</v>
      </c>
    </row>
    <row r="18141" spans="1:6" x14ac:dyDescent="0.35">
      <c r="A18141" s="1" t="s">
        <v>206</v>
      </c>
      <c r="B18141" s="1" t="s">
        <v>211</v>
      </c>
      <c r="C18141" s="1" t="s">
        <v>11</v>
      </c>
      <c r="D18141" s="1" t="s">
        <v>16</v>
      </c>
      <c r="E18141" s="1">
        <v>2004</v>
      </c>
      <c r="F18141" s="1">
        <v>1004</v>
      </c>
    </row>
    <row r="18142" spans="1:6" x14ac:dyDescent="0.35">
      <c r="A18142" s="1" t="s">
        <v>206</v>
      </c>
      <c r="B18142" s="1" t="s">
        <v>211</v>
      </c>
      <c r="C18142" s="1" t="s">
        <v>11</v>
      </c>
      <c r="D18142" s="1" t="s">
        <v>16</v>
      </c>
      <c r="E18142" s="1">
        <v>2005</v>
      </c>
      <c r="F18142" s="1">
        <v>1097</v>
      </c>
    </row>
    <row r="18143" spans="1:6" x14ac:dyDescent="0.35">
      <c r="A18143" s="1" t="s">
        <v>206</v>
      </c>
      <c r="B18143" s="1" t="s">
        <v>211</v>
      </c>
      <c r="C18143" s="1" t="s">
        <v>11</v>
      </c>
      <c r="D18143" s="1" t="s">
        <v>16</v>
      </c>
      <c r="E18143" s="1">
        <v>2006</v>
      </c>
      <c r="F18143" s="1">
        <v>1176</v>
      </c>
    </row>
    <row r="18144" spans="1:6" x14ac:dyDescent="0.35">
      <c r="A18144" s="1" t="s">
        <v>206</v>
      </c>
      <c r="B18144" s="1" t="s">
        <v>211</v>
      </c>
      <c r="C18144" s="1" t="s">
        <v>11</v>
      </c>
      <c r="D18144" s="1" t="s">
        <v>16</v>
      </c>
      <c r="E18144" s="1">
        <v>2007</v>
      </c>
      <c r="F18144" s="1">
        <v>1491</v>
      </c>
    </row>
    <row r="18145" spans="1:6" x14ac:dyDescent="0.35">
      <c r="A18145" s="1" t="s">
        <v>206</v>
      </c>
      <c r="B18145" s="1" t="s">
        <v>211</v>
      </c>
      <c r="C18145" s="1" t="s">
        <v>11</v>
      </c>
      <c r="D18145" s="1" t="s">
        <v>16</v>
      </c>
      <c r="E18145" s="1">
        <v>2008</v>
      </c>
      <c r="F18145" s="1">
        <v>1574</v>
      </c>
    </row>
    <row r="18146" spans="1:6" x14ac:dyDescent="0.35">
      <c r="A18146" s="1" t="s">
        <v>206</v>
      </c>
      <c r="B18146" s="1" t="s">
        <v>211</v>
      </c>
      <c r="C18146" s="1" t="s">
        <v>11</v>
      </c>
      <c r="D18146" s="1" t="s">
        <v>16</v>
      </c>
      <c r="E18146" s="1">
        <v>2009</v>
      </c>
      <c r="F18146" s="1">
        <v>1575</v>
      </c>
    </row>
    <row r="18147" spans="1:6" x14ac:dyDescent="0.35">
      <c r="A18147" s="1" t="s">
        <v>206</v>
      </c>
      <c r="B18147" s="1" t="s">
        <v>211</v>
      </c>
      <c r="C18147" s="1" t="s">
        <v>11</v>
      </c>
      <c r="D18147" s="1" t="s">
        <v>16</v>
      </c>
      <c r="E18147" s="1">
        <v>2010</v>
      </c>
      <c r="F18147" s="1">
        <v>1636</v>
      </c>
    </row>
    <row r="18148" spans="1:6" x14ac:dyDescent="0.35">
      <c r="A18148" s="1" t="s">
        <v>206</v>
      </c>
      <c r="B18148" s="1" t="s">
        <v>211</v>
      </c>
      <c r="C18148" s="1" t="s">
        <v>11</v>
      </c>
      <c r="D18148" s="1" t="s">
        <v>16</v>
      </c>
      <c r="E18148" s="1">
        <v>2011</v>
      </c>
      <c r="F18148" s="1">
        <v>1785</v>
      </c>
    </row>
    <row r="18149" spans="1:6" x14ac:dyDescent="0.35">
      <c r="A18149" s="1" t="s">
        <v>206</v>
      </c>
      <c r="B18149" s="1" t="s">
        <v>211</v>
      </c>
      <c r="C18149" s="1" t="s">
        <v>11</v>
      </c>
      <c r="D18149" s="1" t="s">
        <v>16</v>
      </c>
      <c r="E18149" s="1">
        <v>2012</v>
      </c>
      <c r="F18149" s="1">
        <v>2102</v>
      </c>
    </row>
    <row r="18150" spans="1:6" x14ac:dyDescent="0.35">
      <c r="A18150" s="1" t="s">
        <v>206</v>
      </c>
      <c r="B18150" s="1" t="s">
        <v>211</v>
      </c>
      <c r="C18150" s="1" t="s">
        <v>11</v>
      </c>
      <c r="D18150" s="1" t="s">
        <v>16</v>
      </c>
      <c r="E18150" s="1">
        <v>2013</v>
      </c>
      <c r="F18150" s="1">
        <v>2271</v>
      </c>
    </row>
    <row r="18151" spans="1:6" x14ac:dyDescent="0.35">
      <c r="A18151" s="1" t="s">
        <v>206</v>
      </c>
      <c r="B18151" s="1" t="s">
        <v>211</v>
      </c>
      <c r="C18151" s="1" t="s">
        <v>11</v>
      </c>
      <c r="D18151" s="1" t="s">
        <v>16</v>
      </c>
      <c r="E18151" s="1">
        <v>2014</v>
      </c>
      <c r="F18151" s="1">
        <v>2394</v>
      </c>
    </row>
    <row r="18152" spans="1:6" x14ac:dyDescent="0.35">
      <c r="A18152" s="1" t="s">
        <v>206</v>
      </c>
      <c r="B18152" s="1" t="s">
        <v>211</v>
      </c>
      <c r="C18152" s="1" t="s">
        <v>11</v>
      </c>
      <c r="D18152" s="1" t="s">
        <v>16</v>
      </c>
      <c r="E18152" s="1">
        <v>2015</v>
      </c>
      <c r="F18152" s="1">
        <v>2370</v>
      </c>
    </row>
    <row r="18153" spans="1:6" x14ac:dyDescent="0.35">
      <c r="A18153" s="1" t="s">
        <v>206</v>
      </c>
      <c r="B18153" s="1" t="s">
        <v>211</v>
      </c>
      <c r="C18153" s="1" t="s">
        <v>11</v>
      </c>
      <c r="D18153" s="1" t="s">
        <v>16</v>
      </c>
      <c r="E18153" s="1">
        <v>2016</v>
      </c>
      <c r="F18153" s="1">
        <v>2375</v>
      </c>
    </row>
    <row r="18154" spans="1:6" x14ac:dyDescent="0.35">
      <c r="A18154" s="1" t="s">
        <v>206</v>
      </c>
      <c r="B18154" s="1" t="s">
        <v>211</v>
      </c>
      <c r="C18154" s="1" t="s">
        <v>11</v>
      </c>
      <c r="D18154" s="1" t="s">
        <v>16</v>
      </c>
      <c r="E18154" s="1">
        <v>2017</v>
      </c>
      <c r="F18154" s="1">
        <v>2416</v>
      </c>
    </row>
    <row r="18155" spans="1:6" x14ac:dyDescent="0.35">
      <c r="A18155" s="1" t="s">
        <v>206</v>
      </c>
      <c r="B18155" s="1" t="s">
        <v>211</v>
      </c>
      <c r="C18155" s="1" t="s">
        <v>11</v>
      </c>
      <c r="D18155" s="1" t="s">
        <v>16</v>
      </c>
      <c r="E18155" s="1">
        <v>2018</v>
      </c>
      <c r="F18155" s="1">
        <v>2384</v>
      </c>
    </row>
    <row r="18156" spans="1:6" x14ac:dyDescent="0.35">
      <c r="A18156" s="1" t="s">
        <v>206</v>
      </c>
      <c r="B18156" s="1" t="s">
        <v>211</v>
      </c>
      <c r="C18156" s="1" t="s">
        <v>11</v>
      </c>
      <c r="D18156" s="1" t="s">
        <v>16</v>
      </c>
      <c r="E18156" s="1">
        <v>2019</v>
      </c>
      <c r="F18156" s="1">
        <v>2367.6999999999998</v>
      </c>
    </row>
    <row r="18157" spans="1:6" x14ac:dyDescent="0.35">
      <c r="A18157" s="1" t="s">
        <v>206</v>
      </c>
      <c r="B18157" s="1" t="s">
        <v>211</v>
      </c>
      <c r="C18157" s="1" t="s">
        <v>11</v>
      </c>
      <c r="D18157" s="1" t="s">
        <v>16</v>
      </c>
      <c r="E18157" s="1">
        <v>2002</v>
      </c>
    </row>
    <row r="18158" spans="1:6" x14ac:dyDescent="0.35">
      <c r="A18158" s="1" t="s">
        <v>206</v>
      </c>
      <c r="B18158" s="1" t="s">
        <v>211</v>
      </c>
      <c r="C18158" s="1" t="s">
        <v>11</v>
      </c>
      <c r="D18158" s="1" t="s">
        <v>16</v>
      </c>
      <c r="E18158" s="1">
        <v>2003</v>
      </c>
      <c r="F18158" s="1">
        <v>35</v>
      </c>
    </row>
    <row r="18159" spans="1:6" x14ac:dyDescent="0.35">
      <c r="A18159" s="1" t="s">
        <v>206</v>
      </c>
      <c r="B18159" s="1" t="s">
        <v>211</v>
      </c>
      <c r="C18159" s="1" t="s">
        <v>11</v>
      </c>
      <c r="D18159" s="1" t="s">
        <v>16</v>
      </c>
      <c r="E18159" s="1">
        <v>2004</v>
      </c>
      <c r="F18159" s="1">
        <v>65</v>
      </c>
    </row>
    <row r="18160" spans="1:6" x14ac:dyDescent="0.35">
      <c r="A18160" s="1" t="s">
        <v>206</v>
      </c>
      <c r="B18160" s="1" t="s">
        <v>211</v>
      </c>
      <c r="C18160" s="1" t="s">
        <v>11</v>
      </c>
      <c r="D18160" s="1" t="s">
        <v>16</v>
      </c>
      <c r="E18160" s="1">
        <v>2005</v>
      </c>
      <c r="F18160" s="1">
        <v>67</v>
      </c>
    </row>
    <row r="18161" spans="1:6" x14ac:dyDescent="0.35">
      <c r="A18161" s="1" t="s">
        <v>206</v>
      </c>
      <c r="B18161" s="1" t="s">
        <v>211</v>
      </c>
      <c r="C18161" s="1" t="s">
        <v>11</v>
      </c>
      <c r="D18161" s="1" t="s">
        <v>16</v>
      </c>
      <c r="E18161" s="1">
        <v>2006</v>
      </c>
      <c r="F18161" s="1">
        <v>67</v>
      </c>
    </row>
    <row r="18162" spans="1:6" x14ac:dyDescent="0.35">
      <c r="A18162" s="1" t="s">
        <v>206</v>
      </c>
      <c r="B18162" s="1" t="s">
        <v>211</v>
      </c>
      <c r="C18162" s="1" t="s">
        <v>11</v>
      </c>
      <c r="D18162" s="1" t="s">
        <v>16</v>
      </c>
      <c r="E18162" s="1">
        <v>2007</v>
      </c>
      <c r="F18162" s="1">
        <v>75</v>
      </c>
    </row>
    <row r="18163" spans="1:6" x14ac:dyDescent="0.35">
      <c r="A18163" s="1" t="s">
        <v>206</v>
      </c>
      <c r="B18163" s="1" t="s">
        <v>211</v>
      </c>
      <c r="C18163" s="1" t="s">
        <v>11</v>
      </c>
      <c r="D18163" s="1" t="s">
        <v>16</v>
      </c>
      <c r="E18163" s="1">
        <v>2008</v>
      </c>
      <c r="F18163" s="1">
        <v>82</v>
      </c>
    </row>
    <row r="18164" spans="1:6" x14ac:dyDescent="0.35">
      <c r="A18164" s="1" t="s">
        <v>206</v>
      </c>
      <c r="B18164" s="1" t="s">
        <v>211</v>
      </c>
      <c r="C18164" s="1" t="s">
        <v>11</v>
      </c>
      <c r="D18164" s="1" t="s">
        <v>16</v>
      </c>
      <c r="E18164" s="1">
        <v>2009</v>
      </c>
      <c r="F18164" s="1">
        <v>183</v>
      </c>
    </row>
    <row r="18165" spans="1:6" x14ac:dyDescent="0.35">
      <c r="A18165" s="1" t="s">
        <v>206</v>
      </c>
      <c r="B18165" s="1" t="s">
        <v>211</v>
      </c>
      <c r="C18165" s="1" t="s">
        <v>11</v>
      </c>
      <c r="D18165" s="1" t="s">
        <v>16</v>
      </c>
      <c r="E18165" s="1">
        <v>2010</v>
      </c>
      <c r="F18165" s="1">
        <v>183</v>
      </c>
    </row>
    <row r="18166" spans="1:6" x14ac:dyDescent="0.35">
      <c r="A18166" s="1" t="s">
        <v>206</v>
      </c>
      <c r="B18166" s="1" t="s">
        <v>211</v>
      </c>
      <c r="C18166" s="1" t="s">
        <v>11</v>
      </c>
      <c r="D18166" s="1" t="s">
        <v>16</v>
      </c>
      <c r="E18166" s="1">
        <v>2011</v>
      </c>
      <c r="F18166" s="1">
        <v>183</v>
      </c>
    </row>
    <row r="18167" spans="1:6" x14ac:dyDescent="0.35">
      <c r="A18167" s="1" t="s">
        <v>206</v>
      </c>
      <c r="B18167" s="1" t="s">
        <v>211</v>
      </c>
      <c r="C18167" s="1" t="s">
        <v>11</v>
      </c>
      <c r="D18167" s="1" t="s">
        <v>16</v>
      </c>
      <c r="E18167" s="1">
        <v>2012</v>
      </c>
      <c r="F18167" s="1">
        <v>204</v>
      </c>
    </row>
    <row r="18168" spans="1:6" x14ac:dyDescent="0.35">
      <c r="A18168" s="1" t="s">
        <v>206</v>
      </c>
      <c r="B18168" s="1" t="s">
        <v>211</v>
      </c>
      <c r="C18168" s="1" t="s">
        <v>11</v>
      </c>
      <c r="D18168" s="1" t="s">
        <v>16</v>
      </c>
      <c r="E18168" s="1">
        <v>2013</v>
      </c>
      <c r="F18168" s="1">
        <v>155</v>
      </c>
    </row>
    <row r="18169" spans="1:6" x14ac:dyDescent="0.35">
      <c r="A18169" s="1" t="s">
        <v>206</v>
      </c>
      <c r="B18169" s="1" t="s">
        <v>211</v>
      </c>
      <c r="C18169" s="1" t="s">
        <v>11</v>
      </c>
      <c r="D18169" s="1" t="s">
        <v>16</v>
      </c>
      <c r="E18169" s="1">
        <v>2014</v>
      </c>
      <c r="F18169" s="1">
        <v>155</v>
      </c>
    </row>
    <row r="18170" spans="1:6" x14ac:dyDescent="0.35">
      <c r="A18170" s="1" t="s">
        <v>206</v>
      </c>
      <c r="B18170" s="1" t="s">
        <v>211</v>
      </c>
      <c r="C18170" s="1" t="s">
        <v>11</v>
      </c>
      <c r="D18170" s="1" t="s">
        <v>16</v>
      </c>
      <c r="E18170" s="1">
        <v>2015</v>
      </c>
      <c r="F18170" s="1">
        <v>155</v>
      </c>
    </row>
    <row r="18171" spans="1:6" x14ac:dyDescent="0.35">
      <c r="A18171" s="1" t="s">
        <v>206</v>
      </c>
      <c r="B18171" s="1" t="s">
        <v>211</v>
      </c>
      <c r="C18171" s="1" t="s">
        <v>11</v>
      </c>
      <c r="D18171" s="1" t="s">
        <v>16</v>
      </c>
      <c r="E18171" s="1">
        <v>2016</v>
      </c>
      <c r="F18171" s="1">
        <v>155</v>
      </c>
    </row>
    <row r="18172" spans="1:6" x14ac:dyDescent="0.35">
      <c r="A18172" s="1" t="s">
        <v>206</v>
      </c>
      <c r="B18172" s="1" t="s">
        <v>211</v>
      </c>
      <c r="C18172" s="1" t="s">
        <v>11</v>
      </c>
      <c r="D18172" s="1" t="s">
        <v>16</v>
      </c>
      <c r="E18172" s="1">
        <v>2017</v>
      </c>
      <c r="F18172" s="1">
        <v>165</v>
      </c>
    </row>
    <row r="18173" spans="1:6" x14ac:dyDescent="0.35">
      <c r="A18173" s="1" t="s">
        <v>206</v>
      </c>
      <c r="B18173" s="1" t="s">
        <v>211</v>
      </c>
      <c r="C18173" s="1" t="s">
        <v>11</v>
      </c>
      <c r="D18173" s="1" t="s">
        <v>16</v>
      </c>
      <c r="E18173" s="1">
        <v>2018</v>
      </c>
      <c r="F18173" s="1">
        <v>165</v>
      </c>
    </row>
    <row r="18174" spans="1:6" x14ac:dyDescent="0.35">
      <c r="A18174" s="1" t="s">
        <v>206</v>
      </c>
      <c r="B18174" s="1" t="s">
        <v>211</v>
      </c>
      <c r="C18174" s="1" t="s">
        <v>11</v>
      </c>
      <c r="D18174" s="1" t="s">
        <v>16</v>
      </c>
      <c r="E18174" s="1">
        <v>2019</v>
      </c>
      <c r="F18174" s="1">
        <v>165</v>
      </c>
    </row>
    <row r="18175" spans="1:6" x14ac:dyDescent="0.35">
      <c r="A18175" s="1" t="s">
        <v>206</v>
      </c>
      <c r="B18175" s="1" t="s">
        <v>211</v>
      </c>
      <c r="C18175" s="1" t="s">
        <v>11</v>
      </c>
      <c r="D18175" s="1" t="s">
        <v>16</v>
      </c>
      <c r="E18175" s="1">
        <v>2000</v>
      </c>
      <c r="F18175" s="1">
        <v>1313.5</v>
      </c>
    </row>
    <row r="18176" spans="1:6" x14ac:dyDescent="0.35">
      <c r="A18176" s="1" t="s">
        <v>206</v>
      </c>
      <c r="B18176" s="1" t="s">
        <v>211</v>
      </c>
      <c r="C18176" s="1" t="s">
        <v>11</v>
      </c>
      <c r="D18176" s="1" t="s">
        <v>16</v>
      </c>
      <c r="E18176" s="1">
        <v>2001</v>
      </c>
      <c r="F18176" s="1">
        <v>1248.5</v>
      </c>
    </row>
    <row r="18177" spans="1:6" x14ac:dyDescent="0.35">
      <c r="A18177" s="1" t="s">
        <v>206</v>
      </c>
      <c r="B18177" s="1" t="s">
        <v>211</v>
      </c>
      <c r="C18177" s="1" t="s">
        <v>11</v>
      </c>
      <c r="D18177" s="1" t="s">
        <v>16</v>
      </c>
      <c r="E18177" s="1">
        <v>2002</v>
      </c>
      <c r="F18177" s="1">
        <v>1246</v>
      </c>
    </row>
    <row r="18178" spans="1:6" x14ac:dyDescent="0.35">
      <c r="A18178" s="1" t="s">
        <v>206</v>
      </c>
      <c r="B18178" s="1" t="s">
        <v>211</v>
      </c>
      <c r="C18178" s="1" t="s">
        <v>11</v>
      </c>
      <c r="D18178" s="1" t="s">
        <v>16</v>
      </c>
      <c r="E18178" s="1">
        <v>2003</v>
      </c>
      <c r="F18178" s="1">
        <v>1221</v>
      </c>
    </row>
    <row r="18179" spans="1:6" x14ac:dyDescent="0.35">
      <c r="A18179" s="1" t="s">
        <v>206</v>
      </c>
      <c r="B18179" s="1" t="s">
        <v>211</v>
      </c>
      <c r="C18179" s="1" t="s">
        <v>11</v>
      </c>
      <c r="D18179" s="1" t="s">
        <v>16</v>
      </c>
      <c r="E18179" s="1">
        <v>2004</v>
      </c>
      <c r="F18179" s="1">
        <v>1098</v>
      </c>
    </row>
    <row r="18180" spans="1:6" x14ac:dyDescent="0.35">
      <c r="A18180" s="1" t="s">
        <v>206</v>
      </c>
      <c r="B18180" s="1" t="s">
        <v>211</v>
      </c>
      <c r="C18180" s="1" t="s">
        <v>11</v>
      </c>
      <c r="D18180" s="1" t="s">
        <v>16</v>
      </c>
      <c r="E18180" s="1">
        <v>2005</v>
      </c>
      <c r="F18180" s="1">
        <v>1083.5</v>
      </c>
    </row>
    <row r="18181" spans="1:6" x14ac:dyDescent="0.35">
      <c r="A18181" s="1" t="s">
        <v>206</v>
      </c>
      <c r="B18181" s="1" t="s">
        <v>211</v>
      </c>
      <c r="C18181" s="1" t="s">
        <v>11</v>
      </c>
      <c r="D18181" s="1" t="s">
        <v>16</v>
      </c>
      <c r="E18181" s="1">
        <v>2006</v>
      </c>
      <c r="F18181" s="1">
        <v>1094</v>
      </c>
    </row>
    <row r="18182" spans="1:6" x14ac:dyDescent="0.35">
      <c r="A18182" s="1" t="s">
        <v>206</v>
      </c>
      <c r="B18182" s="1" t="s">
        <v>211</v>
      </c>
      <c r="C18182" s="1" t="s">
        <v>11</v>
      </c>
      <c r="D18182" s="1" t="s">
        <v>16</v>
      </c>
      <c r="E18182" s="1">
        <v>2007</v>
      </c>
      <c r="F18182" s="1">
        <v>1109</v>
      </c>
    </row>
    <row r="18183" spans="1:6" x14ac:dyDescent="0.35">
      <c r="A18183" s="1" t="s">
        <v>206</v>
      </c>
      <c r="B18183" s="1" t="s">
        <v>211</v>
      </c>
      <c r="C18183" s="1" t="s">
        <v>11</v>
      </c>
      <c r="D18183" s="1" t="s">
        <v>16</v>
      </c>
      <c r="E18183" s="1">
        <v>2008</v>
      </c>
      <c r="F18183" s="1">
        <v>1107.5</v>
      </c>
    </row>
    <row r="18184" spans="1:6" x14ac:dyDescent="0.35">
      <c r="A18184" s="1" t="s">
        <v>206</v>
      </c>
      <c r="B18184" s="1" t="s">
        <v>211</v>
      </c>
      <c r="C18184" s="1" t="s">
        <v>11</v>
      </c>
      <c r="D18184" s="1" t="s">
        <v>16</v>
      </c>
      <c r="E18184" s="1">
        <v>2009</v>
      </c>
      <c r="F18184" s="1">
        <v>1113.5</v>
      </c>
    </row>
    <row r="18185" spans="1:6" x14ac:dyDescent="0.35">
      <c r="A18185" s="1" t="s">
        <v>206</v>
      </c>
      <c r="B18185" s="1" t="s">
        <v>211</v>
      </c>
      <c r="C18185" s="1" t="s">
        <v>11</v>
      </c>
      <c r="D18185" s="1" t="s">
        <v>16</v>
      </c>
      <c r="E18185" s="1">
        <v>2010</v>
      </c>
      <c r="F18185" s="1">
        <v>1110</v>
      </c>
    </row>
    <row r="18186" spans="1:6" x14ac:dyDescent="0.35">
      <c r="A18186" s="1" t="s">
        <v>206</v>
      </c>
      <c r="B18186" s="1" t="s">
        <v>211</v>
      </c>
      <c r="C18186" s="1" t="s">
        <v>11</v>
      </c>
      <c r="D18186" s="1" t="s">
        <v>16</v>
      </c>
      <c r="E18186" s="1">
        <v>2011</v>
      </c>
      <c r="F18186" s="1">
        <v>1119</v>
      </c>
    </row>
    <row r="18187" spans="1:6" x14ac:dyDescent="0.35">
      <c r="A18187" s="1" t="s">
        <v>206</v>
      </c>
      <c r="B18187" s="1" t="s">
        <v>211</v>
      </c>
      <c r="C18187" s="1" t="s">
        <v>11</v>
      </c>
      <c r="D18187" s="1" t="s">
        <v>16</v>
      </c>
      <c r="E18187" s="1">
        <v>2012</v>
      </c>
      <c r="F18187" s="1">
        <v>1101.5</v>
      </c>
    </row>
    <row r="18188" spans="1:6" x14ac:dyDescent="0.35">
      <c r="A18188" s="1" t="s">
        <v>206</v>
      </c>
      <c r="B18188" s="1" t="s">
        <v>211</v>
      </c>
      <c r="C18188" s="1" t="s">
        <v>11</v>
      </c>
      <c r="D18188" s="1" t="s">
        <v>16</v>
      </c>
      <c r="E18188" s="1">
        <v>2013</v>
      </c>
      <c r="F18188" s="1">
        <v>1114</v>
      </c>
    </row>
    <row r="18189" spans="1:6" x14ac:dyDescent="0.35">
      <c r="A18189" s="1" t="s">
        <v>206</v>
      </c>
      <c r="B18189" s="1" t="s">
        <v>211</v>
      </c>
      <c r="C18189" s="1" t="s">
        <v>11</v>
      </c>
      <c r="D18189" s="1" t="s">
        <v>16</v>
      </c>
      <c r="E18189" s="1">
        <v>2014</v>
      </c>
      <c r="F18189" s="1">
        <v>1115</v>
      </c>
    </row>
    <row r="18190" spans="1:6" x14ac:dyDescent="0.35">
      <c r="A18190" s="1" t="s">
        <v>206</v>
      </c>
      <c r="B18190" s="1" t="s">
        <v>211</v>
      </c>
      <c r="C18190" s="1" t="s">
        <v>11</v>
      </c>
      <c r="D18190" s="1" t="s">
        <v>16</v>
      </c>
      <c r="E18190" s="1">
        <v>2015</v>
      </c>
      <c r="F18190" s="1">
        <v>1124</v>
      </c>
    </row>
    <row r="18191" spans="1:6" x14ac:dyDescent="0.35">
      <c r="A18191" s="1" t="s">
        <v>206</v>
      </c>
      <c r="B18191" s="1" t="s">
        <v>211</v>
      </c>
      <c r="C18191" s="1" t="s">
        <v>11</v>
      </c>
      <c r="D18191" s="1" t="s">
        <v>16</v>
      </c>
      <c r="E18191" s="1">
        <v>2016</v>
      </c>
      <c r="F18191" s="1">
        <v>1124</v>
      </c>
    </row>
    <row r="18192" spans="1:6" x14ac:dyDescent="0.35">
      <c r="A18192" s="1" t="s">
        <v>206</v>
      </c>
      <c r="B18192" s="1" t="s">
        <v>211</v>
      </c>
      <c r="C18192" s="1" t="s">
        <v>11</v>
      </c>
      <c r="D18192" s="1" t="s">
        <v>16</v>
      </c>
      <c r="E18192" s="1">
        <v>2017</v>
      </c>
      <c r="F18192" s="1">
        <v>1122.5</v>
      </c>
    </row>
    <row r="18193" spans="1:6" x14ac:dyDescent="0.35">
      <c r="A18193" s="1" t="s">
        <v>206</v>
      </c>
      <c r="B18193" s="1" t="s">
        <v>211</v>
      </c>
      <c r="C18193" s="1" t="s">
        <v>11</v>
      </c>
      <c r="D18193" s="1" t="s">
        <v>16</v>
      </c>
      <c r="E18193" s="1">
        <v>2018</v>
      </c>
      <c r="F18193" s="1">
        <v>1117.5</v>
      </c>
    </row>
    <row r="18194" spans="1:6" x14ac:dyDescent="0.35">
      <c r="A18194" s="1" t="s">
        <v>206</v>
      </c>
      <c r="B18194" s="1" t="s">
        <v>211</v>
      </c>
      <c r="C18194" s="1" t="s">
        <v>11</v>
      </c>
      <c r="D18194" s="1" t="s">
        <v>16</v>
      </c>
      <c r="E18194" s="1">
        <v>2019</v>
      </c>
      <c r="F18194" s="1">
        <v>1095.0999999999999</v>
      </c>
    </row>
    <row r="18195" spans="1:6" x14ac:dyDescent="0.35">
      <c r="A18195" s="1" t="s">
        <v>206</v>
      </c>
      <c r="B18195" s="1" t="s">
        <v>211</v>
      </c>
      <c r="C18195" s="1" t="s">
        <v>11</v>
      </c>
      <c r="D18195" s="1" t="s">
        <v>16</v>
      </c>
      <c r="E18195" s="1">
        <v>2000</v>
      </c>
      <c r="F18195" s="1">
        <v>6129</v>
      </c>
    </row>
    <row r="18196" spans="1:6" x14ac:dyDescent="0.35">
      <c r="A18196" s="1" t="s">
        <v>206</v>
      </c>
      <c r="B18196" s="1" t="s">
        <v>211</v>
      </c>
      <c r="C18196" s="1" t="s">
        <v>11</v>
      </c>
      <c r="D18196" s="1" t="s">
        <v>16</v>
      </c>
      <c r="E18196" s="1">
        <v>2001</v>
      </c>
      <c r="F18196" s="1">
        <v>6112</v>
      </c>
    </row>
    <row r="18197" spans="1:6" x14ac:dyDescent="0.35">
      <c r="A18197" s="1" t="s">
        <v>206</v>
      </c>
      <c r="B18197" s="1" t="s">
        <v>211</v>
      </c>
      <c r="C18197" s="1" t="s">
        <v>11</v>
      </c>
      <c r="D18197" s="1" t="s">
        <v>16</v>
      </c>
      <c r="E18197" s="1">
        <v>2002</v>
      </c>
      <c r="F18197" s="1">
        <v>6151</v>
      </c>
    </row>
    <row r="18198" spans="1:6" x14ac:dyDescent="0.35">
      <c r="A18198" s="1" t="s">
        <v>206</v>
      </c>
      <c r="B18198" s="1" t="s">
        <v>211</v>
      </c>
      <c r="C18198" s="1" t="s">
        <v>11</v>
      </c>
      <c r="D18198" s="1" t="s">
        <v>16</v>
      </c>
      <c r="E18198" s="1">
        <v>2003</v>
      </c>
      <c r="F18198" s="1">
        <v>6115</v>
      </c>
    </row>
    <row r="18199" spans="1:6" x14ac:dyDescent="0.35">
      <c r="A18199" s="1" t="s">
        <v>206</v>
      </c>
      <c r="B18199" s="1" t="s">
        <v>211</v>
      </c>
      <c r="C18199" s="1" t="s">
        <v>11</v>
      </c>
      <c r="D18199" s="1" t="s">
        <v>16</v>
      </c>
      <c r="E18199" s="1">
        <v>2004</v>
      </c>
      <c r="F18199" s="1">
        <v>6446</v>
      </c>
    </row>
    <row r="18200" spans="1:6" x14ac:dyDescent="0.35">
      <c r="A18200" s="1" t="s">
        <v>206</v>
      </c>
      <c r="B18200" s="1" t="s">
        <v>211</v>
      </c>
      <c r="C18200" s="1" t="s">
        <v>11</v>
      </c>
      <c r="D18200" s="1" t="s">
        <v>16</v>
      </c>
      <c r="E18200" s="1">
        <v>2005</v>
      </c>
      <c r="F18200" s="1">
        <v>6471</v>
      </c>
    </row>
    <row r="18201" spans="1:6" x14ac:dyDescent="0.35">
      <c r="A18201" s="1" t="s">
        <v>206</v>
      </c>
      <c r="B18201" s="1" t="s">
        <v>211</v>
      </c>
      <c r="C18201" s="1" t="s">
        <v>11</v>
      </c>
      <c r="D18201" s="1" t="s">
        <v>16</v>
      </c>
      <c r="E18201" s="1">
        <v>2006</v>
      </c>
      <c r="F18201" s="1">
        <v>6670</v>
      </c>
    </row>
    <row r="18202" spans="1:6" x14ac:dyDescent="0.35">
      <c r="A18202" s="1" t="s">
        <v>206</v>
      </c>
      <c r="B18202" s="1" t="s">
        <v>211</v>
      </c>
      <c r="C18202" s="1" t="s">
        <v>11</v>
      </c>
      <c r="D18202" s="1" t="s">
        <v>16</v>
      </c>
      <c r="E18202" s="1">
        <v>2007</v>
      </c>
      <c r="F18202" s="1">
        <v>7056</v>
      </c>
    </row>
    <row r="18203" spans="1:6" x14ac:dyDescent="0.35">
      <c r="A18203" s="1" t="s">
        <v>206</v>
      </c>
      <c r="B18203" s="1" t="s">
        <v>211</v>
      </c>
      <c r="C18203" s="1" t="s">
        <v>11</v>
      </c>
      <c r="D18203" s="1" t="s">
        <v>16</v>
      </c>
      <c r="E18203" s="1">
        <v>2008</v>
      </c>
      <c r="F18203" s="1">
        <v>7172</v>
      </c>
    </row>
    <row r="18204" spans="1:6" x14ac:dyDescent="0.35">
      <c r="A18204" s="1" t="s">
        <v>206</v>
      </c>
      <c r="B18204" s="1" t="s">
        <v>211</v>
      </c>
      <c r="C18204" s="1" t="s">
        <v>11</v>
      </c>
      <c r="D18204" s="1" t="s">
        <v>16</v>
      </c>
      <c r="E18204" s="1">
        <v>2009</v>
      </c>
      <c r="F18204" s="1">
        <v>7264</v>
      </c>
    </row>
    <row r="18205" spans="1:6" x14ac:dyDescent="0.35">
      <c r="A18205" s="1" t="s">
        <v>206</v>
      </c>
      <c r="B18205" s="1" t="s">
        <v>211</v>
      </c>
      <c r="C18205" s="1" t="s">
        <v>11</v>
      </c>
      <c r="D18205" s="1" t="s">
        <v>16</v>
      </c>
      <c r="E18205" s="1">
        <v>2010</v>
      </c>
      <c r="F18205" s="1">
        <v>7361</v>
      </c>
    </row>
    <row r="18206" spans="1:6" x14ac:dyDescent="0.35">
      <c r="A18206" s="1" t="s">
        <v>206</v>
      </c>
      <c r="B18206" s="1" t="s">
        <v>211</v>
      </c>
      <c r="C18206" s="1" t="s">
        <v>11</v>
      </c>
      <c r="D18206" s="1" t="s">
        <v>16</v>
      </c>
      <c r="E18206" s="1">
        <v>2011</v>
      </c>
      <c r="F18206" s="1">
        <v>7400</v>
      </c>
    </row>
    <row r="18207" spans="1:6" x14ac:dyDescent="0.35">
      <c r="A18207" s="1" t="s">
        <v>206</v>
      </c>
      <c r="B18207" s="1" t="s">
        <v>211</v>
      </c>
      <c r="C18207" s="1" t="s">
        <v>11</v>
      </c>
      <c r="D18207" s="1" t="s">
        <v>16</v>
      </c>
      <c r="E18207" s="1">
        <v>2012</v>
      </c>
      <c r="F18207" s="1">
        <v>7810</v>
      </c>
    </row>
    <row r="18208" spans="1:6" x14ac:dyDescent="0.35">
      <c r="A18208" s="1" t="s">
        <v>206</v>
      </c>
      <c r="B18208" s="1" t="s">
        <v>211</v>
      </c>
      <c r="C18208" s="1" t="s">
        <v>11</v>
      </c>
      <c r="D18208" s="1" t="s">
        <v>16</v>
      </c>
      <c r="E18208" s="1">
        <v>2013</v>
      </c>
      <c r="F18208" s="1">
        <v>8744</v>
      </c>
    </row>
    <row r="18209" spans="1:6" x14ac:dyDescent="0.35">
      <c r="A18209" s="1" t="s">
        <v>206</v>
      </c>
      <c r="B18209" s="1" t="s">
        <v>211</v>
      </c>
      <c r="C18209" s="1" t="s">
        <v>11</v>
      </c>
      <c r="D18209" s="1" t="s">
        <v>16</v>
      </c>
      <c r="E18209" s="1">
        <v>2014</v>
      </c>
      <c r="F18209" s="1">
        <v>8755</v>
      </c>
    </row>
    <row r="18210" spans="1:6" x14ac:dyDescent="0.35">
      <c r="A18210" s="1" t="s">
        <v>206</v>
      </c>
      <c r="B18210" s="1" t="s">
        <v>211</v>
      </c>
      <c r="C18210" s="1" t="s">
        <v>11</v>
      </c>
      <c r="D18210" s="1" t="s">
        <v>16</v>
      </c>
      <c r="E18210" s="1">
        <v>2015</v>
      </c>
      <c r="F18210" s="1">
        <v>9320</v>
      </c>
    </row>
    <row r="18211" spans="1:6" x14ac:dyDescent="0.35">
      <c r="A18211" s="1" t="s">
        <v>206</v>
      </c>
      <c r="B18211" s="1" t="s">
        <v>211</v>
      </c>
      <c r="C18211" s="1" t="s">
        <v>11</v>
      </c>
      <c r="D18211" s="1" t="s">
        <v>16</v>
      </c>
      <c r="E18211" s="1">
        <v>2016</v>
      </c>
      <c r="F18211" s="1">
        <v>9249</v>
      </c>
    </row>
    <row r="18212" spans="1:6" x14ac:dyDescent="0.35">
      <c r="A18212" s="1" t="s">
        <v>206</v>
      </c>
      <c r="B18212" s="1" t="s">
        <v>211</v>
      </c>
      <c r="C18212" s="1" t="s">
        <v>11</v>
      </c>
      <c r="D18212" s="1" t="s">
        <v>16</v>
      </c>
      <c r="E18212" s="1">
        <v>2017</v>
      </c>
      <c r="F18212" s="1">
        <v>9134</v>
      </c>
    </row>
    <row r="18213" spans="1:6" x14ac:dyDescent="0.35">
      <c r="A18213" s="1" t="s">
        <v>206</v>
      </c>
      <c r="B18213" s="1" t="s">
        <v>211</v>
      </c>
      <c r="C18213" s="1" t="s">
        <v>11</v>
      </c>
      <c r="D18213" s="1" t="s">
        <v>16</v>
      </c>
      <c r="E18213" s="1">
        <v>2018</v>
      </c>
      <c r="F18213" s="1">
        <v>9045.7999999999993</v>
      </c>
    </row>
    <row r="18214" spans="1:6" x14ac:dyDescent="0.35">
      <c r="A18214" s="1" t="s">
        <v>206</v>
      </c>
      <c r="B18214" s="1" t="s">
        <v>211</v>
      </c>
      <c r="C18214" s="1" t="s">
        <v>11</v>
      </c>
      <c r="D18214" s="1" t="s">
        <v>16</v>
      </c>
      <c r="E18214" s="1">
        <v>2019</v>
      </c>
      <c r="F18214" s="1">
        <v>8821.7999999999993</v>
      </c>
    </row>
    <row r="18215" spans="1:6" x14ac:dyDescent="0.35">
      <c r="A18215" s="1" t="s">
        <v>206</v>
      </c>
      <c r="B18215" s="1" t="s">
        <v>211</v>
      </c>
      <c r="C18215" s="1" t="s">
        <v>11</v>
      </c>
      <c r="D18215" s="1" t="s">
        <v>35</v>
      </c>
      <c r="E18215" s="1">
        <v>2000</v>
      </c>
      <c r="F18215" s="1">
        <v>2793</v>
      </c>
    </row>
    <row r="18216" spans="1:6" x14ac:dyDescent="0.35">
      <c r="A18216" s="1" t="s">
        <v>206</v>
      </c>
      <c r="B18216" s="1" t="s">
        <v>211</v>
      </c>
      <c r="C18216" s="1" t="s">
        <v>11</v>
      </c>
      <c r="D18216" s="1" t="s">
        <v>35</v>
      </c>
      <c r="E18216" s="1">
        <v>2001</v>
      </c>
      <c r="F18216" s="1">
        <v>2216</v>
      </c>
    </row>
    <row r="18217" spans="1:6" x14ac:dyDescent="0.35">
      <c r="A18217" s="1" t="s">
        <v>206</v>
      </c>
      <c r="B18217" s="1" t="s">
        <v>211</v>
      </c>
      <c r="C18217" s="1" t="s">
        <v>11</v>
      </c>
      <c r="D18217" s="1" t="s">
        <v>35</v>
      </c>
      <c r="E18217" s="1">
        <v>2002</v>
      </c>
      <c r="F18217" s="1">
        <v>2252</v>
      </c>
    </row>
    <row r="18218" spans="1:6" x14ac:dyDescent="0.35">
      <c r="A18218" s="1" t="s">
        <v>206</v>
      </c>
      <c r="B18218" s="1" t="s">
        <v>211</v>
      </c>
      <c r="C18218" s="1" t="s">
        <v>11</v>
      </c>
      <c r="D18218" s="1" t="s">
        <v>35</v>
      </c>
      <c r="E18218" s="1">
        <v>2003</v>
      </c>
      <c r="F18218" s="1">
        <v>2133</v>
      </c>
    </row>
    <row r="18219" spans="1:6" x14ac:dyDescent="0.35">
      <c r="A18219" s="1" t="s">
        <v>206</v>
      </c>
      <c r="B18219" s="1" t="s">
        <v>211</v>
      </c>
      <c r="C18219" s="1" t="s">
        <v>11</v>
      </c>
      <c r="D18219" s="1" t="s">
        <v>35</v>
      </c>
      <c r="E18219" s="1">
        <v>2004</v>
      </c>
      <c r="F18219" s="1">
        <v>2152</v>
      </c>
    </row>
    <row r="18220" spans="1:6" x14ac:dyDescent="0.35">
      <c r="A18220" s="1" t="s">
        <v>206</v>
      </c>
      <c r="B18220" s="1" t="s">
        <v>211</v>
      </c>
      <c r="C18220" s="1" t="s">
        <v>11</v>
      </c>
      <c r="D18220" s="1" t="s">
        <v>35</v>
      </c>
      <c r="E18220" s="1">
        <v>2005</v>
      </c>
      <c r="F18220" s="1">
        <v>2285</v>
      </c>
    </row>
    <row r="18221" spans="1:6" x14ac:dyDescent="0.35">
      <c r="A18221" s="1" t="s">
        <v>206</v>
      </c>
      <c r="B18221" s="1" t="s">
        <v>211</v>
      </c>
      <c r="C18221" s="1" t="s">
        <v>11</v>
      </c>
      <c r="D18221" s="1" t="s">
        <v>35</v>
      </c>
      <c r="E18221" s="1">
        <v>2006</v>
      </c>
      <c r="F18221" s="1">
        <v>2274</v>
      </c>
    </row>
    <row r="18222" spans="1:6" x14ac:dyDescent="0.35">
      <c r="A18222" s="1" t="s">
        <v>206</v>
      </c>
      <c r="B18222" s="1" t="s">
        <v>211</v>
      </c>
      <c r="C18222" s="1" t="s">
        <v>11</v>
      </c>
      <c r="D18222" s="1" t="s">
        <v>35</v>
      </c>
      <c r="E18222" s="1">
        <v>2007</v>
      </c>
      <c r="F18222" s="1">
        <v>2214</v>
      </c>
    </row>
    <row r="18223" spans="1:6" x14ac:dyDescent="0.35">
      <c r="A18223" s="1" t="s">
        <v>206</v>
      </c>
      <c r="B18223" s="1" t="s">
        <v>211</v>
      </c>
      <c r="C18223" s="1" t="s">
        <v>11</v>
      </c>
      <c r="D18223" s="1" t="s">
        <v>35</v>
      </c>
      <c r="E18223" s="1">
        <v>2008</v>
      </c>
      <c r="F18223" s="1">
        <v>2229</v>
      </c>
    </row>
    <row r="18224" spans="1:6" x14ac:dyDescent="0.35">
      <c r="A18224" s="1" t="s">
        <v>206</v>
      </c>
      <c r="B18224" s="1" t="s">
        <v>211</v>
      </c>
      <c r="C18224" s="1" t="s">
        <v>11</v>
      </c>
      <c r="D18224" s="1" t="s">
        <v>35</v>
      </c>
      <c r="E18224" s="1">
        <v>2009</v>
      </c>
      <c r="F18224" s="1">
        <v>2382</v>
      </c>
    </row>
    <row r="18225" spans="1:6" x14ac:dyDescent="0.35">
      <c r="A18225" s="1" t="s">
        <v>206</v>
      </c>
      <c r="B18225" s="1" t="s">
        <v>211</v>
      </c>
      <c r="C18225" s="1" t="s">
        <v>11</v>
      </c>
      <c r="D18225" s="1" t="s">
        <v>35</v>
      </c>
      <c r="E18225" s="1">
        <v>2010</v>
      </c>
      <c r="F18225" s="1">
        <v>2405</v>
      </c>
    </row>
    <row r="18226" spans="1:6" x14ac:dyDescent="0.35">
      <c r="A18226" s="1" t="s">
        <v>206</v>
      </c>
      <c r="B18226" s="1" t="s">
        <v>211</v>
      </c>
      <c r="C18226" s="1" t="s">
        <v>11</v>
      </c>
      <c r="D18226" s="1" t="s">
        <v>35</v>
      </c>
      <c r="E18226" s="1">
        <v>2011</v>
      </c>
      <c r="F18226" s="1">
        <v>2409</v>
      </c>
    </row>
    <row r="18227" spans="1:6" x14ac:dyDescent="0.35">
      <c r="A18227" s="1" t="s">
        <v>206</v>
      </c>
      <c r="B18227" s="1" t="s">
        <v>211</v>
      </c>
      <c r="C18227" s="1" t="s">
        <v>11</v>
      </c>
      <c r="D18227" s="1" t="s">
        <v>35</v>
      </c>
      <c r="E18227" s="1">
        <v>2012</v>
      </c>
      <c r="F18227" s="1">
        <v>2592</v>
      </c>
    </row>
    <row r="18228" spans="1:6" x14ac:dyDescent="0.35">
      <c r="A18228" s="1" t="s">
        <v>206</v>
      </c>
      <c r="B18228" s="1" t="s">
        <v>211</v>
      </c>
      <c r="C18228" s="1" t="s">
        <v>11</v>
      </c>
      <c r="D18228" s="1" t="s">
        <v>35</v>
      </c>
      <c r="E18228" s="1">
        <v>2013</v>
      </c>
      <c r="F18228" s="1">
        <v>2607</v>
      </c>
    </row>
    <row r="18229" spans="1:6" x14ac:dyDescent="0.35">
      <c r="A18229" s="1" t="s">
        <v>206</v>
      </c>
      <c r="B18229" s="1" t="s">
        <v>211</v>
      </c>
      <c r="C18229" s="1" t="s">
        <v>11</v>
      </c>
      <c r="D18229" s="1" t="s">
        <v>35</v>
      </c>
      <c r="E18229" s="1">
        <v>2014</v>
      </c>
      <c r="F18229" s="1">
        <v>2514</v>
      </c>
    </row>
    <row r="18230" spans="1:6" x14ac:dyDescent="0.35">
      <c r="A18230" s="1" t="s">
        <v>206</v>
      </c>
      <c r="B18230" s="1" t="s">
        <v>211</v>
      </c>
      <c r="C18230" s="1" t="s">
        <v>11</v>
      </c>
      <c r="D18230" s="1" t="s">
        <v>35</v>
      </c>
      <c r="E18230" s="1">
        <v>2015</v>
      </c>
      <c r="F18230" s="1">
        <v>2542</v>
      </c>
    </row>
    <row r="18231" spans="1:6" x14ac:dyDescent="0.35">
      <c r="A18231" s="1" t="s">
        <v>206</v>
      </c>
      <c r="B18231" s="1" t="s">
        <v>211</v>
      </c>
      <c r="C18231" s="1" t="s">
        <v>11</v>
      </c>
      <c r="D18231" s="1" t="s">
        <v>35</v>
      </c>
      <c r="E18231" s="1">
        <v>2016</v>
      </c>
      <c r="F18231" s="1">
        <v>2517</v>
      </c>
    </row>
    <row r="18232" spans="1:6" x14ac:dyDescent="0.35">
      <c r="A18232" s="1" t="s">
        <v>206</v>
      </c>
      <c r="B18232" s="1" t="s">
        <v>211</v>
      </c>
      <c r="C18232" s="1" t="s">
        <v>11</v>
      </c>
      <c r="D18232" s="1" t="s">
        <v>35</v>
      </c>
      <c r="E18232" s="1">
        <v>2017</v>
      </c>
      <c r="F18232" s="1">
        <v>2483</v>
      </c>
    </row>
    <row r="18233" spans="1:6" x14ac:dyDescent="0.35">
      <c r="A18233" s="1" t="s">
        <v>206</v>
      </c>
      <c r="B18233" s="1" t="s">
        <v>211</v>
      </c>
      <c r="C18233" s="1" t="s">
        <v>11</v>
      </c>
      <c r="D18233" s="1" t="s">
        <v>35</v>
      </c>
      <c r="E18233" s="1">
        <v>2018</v>
      </c>
      <c r="F18233" s="1">
        <v>2540.5</v>
      </c>
    </row>
    <row r="18234" spans="1:6" x14ac:dyDescent="0.35">
      <c r="A18234" s="1" t="s">
        <v>206</v>
      </c>
      <c r="B18234" s="1" t="s">
        <v>211</v>
      </c>
      <c r="C18234" s="1" t="s">
        <v>11</v>
      </c>
      <c r="D18234" s="1" t="s">
        <v>35</v>
      </c>
      <c r="E18234" s="1">
        <v>2019</v>
      </c>
      <c r="F18234" s="1">
        <v>2555.3000000000002</v>
      </c>
    </row>
    <row r="18235" spans="1:6" x14ac:dyDescent="0.35">
      <c r="A18235" s="1" t="s">
        <v>206</v>
      </c>
      <c r="B18235" s="1" t="s">
        <v>211</v>
      </c>
      <c r="C18235" s="1" t="s">
        <v>11</v>
      </c>
      <c r="D18235" s="1" t="s">
        <v>12</v>
      </c>
      <c r="E18235" s="1">
        <v>2010</v>
      </c>
      <c r="F18235" s="1">
        <v>12308</v>
      </c>
    </row>
    <row r="18236" spans="1:6" x14ac:dyDescent="0.35">
      <c r="A18236" s="1" t="s">
        <v>206</v>
      </c>
      <c r="B18236" s="1" t="s">
        <v>211</v>
      </c>
      <c r="C18236" s="1" t="s">
        <v>11</v>
      </c>
      <c r="D18236" s="1" t="s">
        <v>12</v>
      </c>
      <c r="E18236" s="1">
        <v>2011</v>
      </c>
      <c r="F18236" s="1">
        <v>12328</v>
      </c>
    </row>
    <row r="18237" spans="1:6" x14ac:dyDescent="0.35">
      <c r="A18237" s="1" t="s">
        <v>206</v>
      </c>
      <c r="B18237" s="1" t="s">
        <v>211</v>
      </c>
      <c r="C18237" s="1" t="s">
        <v>11</v>
      </c>
      <c r="D18237" s="1" t="s">
        <v>12</v>
      </c>
      <c r="E18237" s="1">
        <v>2012</v>
      </c>
      <c r="F18237" s="1">
        <v>12332</v>
      </c>
    </row>
    <row r="18238" spans="1:6" x14ac:dyDescent="0.35">
      <c r="A18238" s="1" t="s">
        <v>206</v>
      </c>
      <c r="B18238" s="1" t="s">
        <v>211</v>
      </c>
      <c r="C18238" s="1" t="s">
        <v>11</v>
      </c>
      <c r="D18238" s="1" t="s">
        <v>12</v>
      </c>
      <c r="E18238" s="1">
        <v>2013</v>
      </c>
      <c r="F18238" s="1">
        <v>12331</v>
      </c>
    </row>
    <row r="18239" spans="1:6" x14ac:dyDescent="0.35">
      <c r="A18239" s="1" t="s">
        <v>206</v>
      </c>
      <c r="B18239" s="1" t="s">
        <v>211</v>
      </c>
      <c r="C18239" s="1" t="s">
        <v>11</v>
      </c>
      <c r="D18239" s="1" t="s">
        <v>12</v>
      </c>
      <c r="E18239" s="1">
        <v>2014</v>
      </c>
      <c r="F18239" s="1">
        <v>12339</v>
      </c>
    </row>
    <row r="18240" spans="1:6" x14ac:dyDescent="0.35">
      <c r="A18240" s="1" t="s">
        <v>206</v>
      </c>
      <c r="B18240" s="1" t="s">
        <v>211</v>
      </c>
      <c r="C18240" s="1" t="s">
        <v>11</v>
      </c>
      <c r="D18240" s="1" t="s">
        <v>12</v>
      </c>
      <c r="E18240" s="1">
        <v>2015</v>
      </c>
      <c r="F18240" s="1">
        <v>12339</v>
      </c>
    </row>
    <row r="18241" spans="1:6" x14ac:dyDescent="0.35">
      <c r="A18241" s="1" t="s">
        <v>206</v>
      </c>
      <c r="B18241" s="1" t="s">
        <v>211</v>
      </c>
      <c r="C18241" s="1" t="s">
        <v>11</v>
      </c>
      <c r="D18241" s="1" t="s">
        <v>12</v>
      </c>
      <c r="E18241" s="1">
        <v>2016</v>
      </c>
      <c r="F18241" s="1">
        <v>12378</v>
      </c>
    </row>
    <row r="18242" spans="1:6" x14ac:dyDescent="0.35">
      <c r="A18242" s="1" t="s">
        <v>206</v>
      </c>
      <c r="B18242" s="1" t="s">
        <v>211</v>
      </c>
      <c r="C18242" s="1" t="s">
        <v>11</v>
      </c>
      <c r="D18242" s="1" t="s">
        <v>12</v>
      </c>
      <c r="E18242" s="1">
        <v>2017</v>
      </c>
      <c r="F18242" s="1">
        <v>12378</v>
      </c>
    </row>
    <row r="18243" spans="1:6" x14ac:dyDescent="0.35">
      <c r="A18243" s="1" t="s">
        <v>206</v>
      </c>
      <c r="B18243" s="1" t="s">
        <v>211</v>
      </c>
      <c r="C18243" s="1" t="s">
        <v>11</v>
      </c>
      <c r="D18243" s="1" t="s">
        <v>12</v>
      </c>
      <c r="E18243" s="1">
        <v>2018</v>
      </c>
      <c r="F18243" s="1">
        <v>12378</v>
      </c>
    </row>
    <row r="18244" spans="1:6" x14ac:dyDescent="0.35">
      <c r="A18244" s="1" t="s">
        <v>206</v>
      </c>
      <c r="B18244" s="1" t="s">
        <v>211</v>
      </c>
      <c r="C18244" s="1" t="s">
        <v>11</v>
      </c>
      <c r="D18244" s="1" t="s">
        <v>12</v>
      </c>
      <c r="E18244" s="1">
        <v>2019</v>
      </c>
      <c r="F18244" s="1">
        <v>12378</v>
      </c>
    </row>
    <row r="18245" spans="1:6" x14ac:dyDescent="0.35">
      <c r="A18245" s="1" t="s">
        <v>206</v>
      </c>
      <c r="B18245" s="1" t="s">
        <v>211</v>
      </c>
      <c r="C18245" s="1" t="s">
        <v>11</v>
      </c>
      <c r="D18245" s="1" t="s">
        <v>12</v>
      </c>
      <c r="E18245" s="1">
        <v>2000</v>
      </c>
      <c r="F18245" s="1">
        <v>79359</v>
      </c>
    </row>
    <row r="18246" spans="1:6" x14ac:dyDescent="0.35">
      <c r="A18246" s="1" t="s">
        <v>206</v>
      </c>
      <c r="B18246" s="1" t="s">
        <v>211</v>
      </c>
      <c r="C18246" s="1" t="s">
        <v>11</v>
      </c>
      <c r="D18246" s="1" t="s">
        <v>12</v>
      </c>
      <c r="E18246" s="1">
        <v>2001</v>
      </c>
      <c r="F18246" s="1">
        <v>78914</v>
      </c>
    </row>
    <row r="18247" spans="1:6" x14ac:dyDescent="0.35">
      <c r="A18247" s="1" t="s">
        <v>206</v>
      </c>
      <c r="B18247" s="1" t="s">
        <v>211</v>
      </c>
      <c r="C18247" s="1" t="s">
        <v>11</v>
      </c>
      <c r="D18247" s="1" t="s">
        <v>12</v>
      </c>
      <c r="E18247" s="1">
        <v>2002</v>
      </c>
      <c r="F18247" s="1">
        <v>79356</v>
      </c>
    </row>
    <row r="18248" spans="1:6" x14ac:dyDescent="0.35">
      <c r="A18248" s="1" t="s">
        <v>206</v>
      </c>
      <c r="B18248" s="1" t="s">
        <v>211</v>
      </c>
      <c r="C18248" s="1" t="s">
        <v>11</v>
      </c>
      <c r="D18248" s="1" t="s">
        <v>12</v>
      </c>
      <c r="E18248" s="1">
        <v>2003</v>
      </c>
      <c r="F18248" s="1">
        <v>78694</v>
      </c>
    </row>
    <row r="18249" spans="1:6" x14ac:dyDescent="0.35">
      <c r="A18249" s="1" t="s">
        <v>206</v>
      </c>
      <c r="B18249" s="1" t="s">
        <v>211</v>
      </c>
      <c r="C18249" s="1" t="s">
        <v>11</v>
      </c>
      <c r="D18249" s="1" t="s">
        <v>12</v>
      </c>
      <c r="E18249" s="1">
        <v>2004</v>
      </c>
      <c r="F18249" s="1">
        <v>77641</v>
      </c>
    </row>
    <row r="18250" spans="1:6" x14ac:dyDescent="0.35">
      <c r="A18250" s="1" t="s">
        <v>206</v>
      </c>
      <c r="B18250" s="1" t="s">
        <v>211</v>
      </c>
      <c r="C18250" s="1" t="s">
        <v>11</v>
      </c>
      <c r="D18250" s="1" t="s">
        <v>12</v>
      </c>
      <c r="E18250" s="1">
        <v>2005</v>
      </c>
      <c r="F18250" s="1">
        <v>77540</v>
      </c>
    </row>
    <row r="18251" spans="1:6" x14ac:dyDescent="0.35">
      <c r="A18251" s="1" t="s">
        <v>206</v>
      </c>
      <c r="B18251" s="1" t="s">
        <v>211</v>
      </c>
      <c r="C18251" s="1" t="s">
        <v>11</v>
      </c>
      <c r="D18251" s="1" t="s">
        <v>12</v>
      </c>
      <c r="E18251" s="1">
        <v>2006</v>
      </c>
      <c r="F18251" s="1">
        <v>77821</v>
      </c>
    </row>
    <row r="18252" spans="1:6" x14ac:dyDescent="0.35">
      <c r="A18252" s="1" t="s">
        <v>206</v>
      </c>
      <c r="B18252" s="1" t="s">
        <v>211</v>
      </c>
      <c r="C18252" s="1" t="s">
        <v>11</v>
      </c>
      <c r="D18252" s="1" t="s">
        <v>12</v>
      </c>
      <c r="E18252" s="1">
        <v>2007</v>
      </c>
      <c r="F18252" s="1">
        <v>77885</v>
      </c>
    </row>
    <row r="18253" spans="1:6" x14ac:dyDescent="0.35">
      <c r="A18253" s="1" t="s">
        <v>206</v>
      </c>
      <c r="B18253" s="1" t="s">
        <v>211</v>
      </c>
      <c r="C18253" s="1" t="s">
        <v>11</v>
      </c>
      <c r="D18253" s="1" t="s">
        <v>12</v>
      </c>
      <c r="E18253" s="1">
        <v>2008</v>
      </c>
      <c r="F18253" s="1">
        <v>77930</v>
      </c>
    </row>
    <row r="18254" spans="1:6" x14ac:dyDescent="0.35">
      <c r="A18254" s="1" t="s">
        <v>206</v>
      </c>
      <c r="B18254" s="1" t="s">
        <v>211</v>
      </c>
      <c r="C18254" s="1" t="s">
        <v>11</v>
      </c>
      <c r="D18254" s="1" t="s">
        <v>12</v>
      </c>
      <c r="E18254" s="1">
        <v>2009</v>
      </c>
      <c r="F18254" s="1">
        <v>78518</v>
      </c>
    </row>
    <row r="18255" spans="1:6" x14ac:dyDescent="0.35">
      <c r="A18255" s="1" t="s">
        <v>206</v>
      </c>
      <c r="B18255" s="1" t="s">
        <v>211</v>
      </c>
      <c r="C18255" s="1" t="s">
        <v>11</v>
      </c>
      <c r="D18255" s="1" t="s">
        <v>12</v>
      </c>
      <c r="E18255" s="1">
        <v>2010</v>
      </c>
      <c r="F18255" s="1">
        <v>70204</v>
      </c>
    </row>
    <row r="18256" spans="1:6" x14ac:dyDescent="0.35">
      <c r="A18256" s="1" t="s">
        <v>206</v>
      </c>
      <c r="B18256" s="1" t="s">
        <v>211</v>
      </c>
      <c r="C18256" s="1" t="s">
        <v>11</v>
      </c>
      <c r="D18256" s="1" t="s">
        <v>12</v>
      </c>
      <c r="E18256" s="1">
        <v>2011</v>
      </c>
      <c r="F18256" s="1">
        <v>70026</v>
      </c>
    </row>
    <row r="18257" spans="1:6" x14ac:dyDescent="0.35">
      <c r="A18257" s="1" t="s">
        <v>206</v>
      </c>
      <c r="B18257" s="1" t="s">
        <v>211</v>
      </c>
      <c r="C18257" s="1" t="s">
        <v>11</v>
      </c>
      <c r="D18257" s="1" t="s">
        <v>12</v>
      </c>
      <c r="E18257" s="1">
        <v>2012</v>
      </c>
      <c r="F18257" s="1">
        <v>70110</v>
      </c>
    </row>
    <row r="18258" spans="1:6" x14ac:dyDescent="0.35">
      <c r="A18258" s="1" t="s">
        <v>206</v>
      </c>
      <c r="B18258" s="1" t="s">
        <v>211</v>
      </c>
      <c r="C18258" s="1" t="s">
        <v>11</v>
      </c>
      <c r="D18258" s="1" t="s">
        <v>12</v>
      </c>
      <c r="E18258" s="1">
        <v>2013</v>
      </c>
      <c r="F18258" s="1">
        <v>70572</v>
      </c>
    </row>
    <row r="18259" spans="1:6" x14ac:dyDescent="0.35">
      <c r="A18259" s="1" t="s">
        <v>206</v>
      </c>
      <c r="B18259" s="1" t="s">
        <v>211</v>
      </c>
      <c r="C18259" s="1" t="s">
        <v>11</v>
      </c>
      <c r="D18259" s="1" t="s">
        <v>12</v>
      </c>
      <c r="E18259" s="1">
        <v>2014</v>
      </c>
      <c r="F18259" s="1">
        <v>71047</v>
      </c>
    </row>
    <row r="18260" spans="1:6" x14ac:dyDescent="0.35">
      <c r="A18260" s="1" t="s">
        <v>206</v>
      </c>
      <c r="B18260" s="1" t="s">
        <v>211</v>
      </c>
      <c r="C18260" s="1" t="s">
        <v>11</v>
      </c>
      <c r="D18260" s="1" t="s">
        <v>12</v>
      </c>
      <c r="E18260" s="1">
        <v>2015</v>
      </c>
      <c r="F18260" s="1">
        <v>71035</v>
      </c>
    </row>
    <row r="18261" spans="1:6" x14ac:dyDescent="0.35">
      <c r="A18261" s="1" t="s">
        <v>206</v>
      </c>
      <c r="B18261" s="1" t="s">
        <v>211</v>
      </c>
      <c r="C18261" s="1" t="s">
        <v>11</v>
      </c>
      <c r="D18261" s="1" t="s">
        <v>12</v>
      </c>
      <c r="E18261" s="1">
        <v>2016</v>
      </c>
      <c r="F18261" s="1">
        <v>71287</v>
      </c>
    </row>
    <row r="18262" spans="1:6" x14ac:dyDescent="0.35">
      <c r="A18262" s="1" t="s">
        <v>206</v>
      </c>
      <c r="B18262" s="1" t="s">
        <v>211</v>
      </c>
      <c r="C18262" s="1" t="s">
        <v>11</v>
      </c>
      <c r="D18262" s="1" t="s">
        <v>12</v>
      </c>
      <c r="E18262" s="1">
        <v>2017</v>
      </c>
      <c r="F18262" s="1">
        <v>71266</v>
      </c>
    </row>
    <row r="18263" spans="1:6" x14ac:dyDescent="0.35">
      <c r="A18263" s="1" t="s">
        <v>206</v>
      </c>
      <c r="B18263" s="1" t="s">
        <v>211</v>
      </c>
      <c r="C18263" s="1" t="s">
        <v>11</v>
      </c>
      <c r="D18263" s="1" t="s">
        <v>12</v>
      </c>
      <c r="E18263" s="1">
        <v>2018</v>
      </c>
      <c r="F18263" s="1">
        <v>71364.600000000006</v>
      </c>
    </row>
    <row r="18264" spans="1:6" x14ac:dyDescent="0.35">
      <c r="A18264" s="1" t="s">
        <v>206</v>
      </c>
      <c r="B18264" s="1" t="s">
        <v>211</v>
      </c>
      <c r="C18264" s="1" t="s">
        <v>11</v>
      </c>
      <c r="D18264" s="1" t="s">
        <v>12</v>
      </c>
      <c r="E18264" s="1">
        <v>2019</v>
      </c>
      <c r="F18264" s="1">
        <v>71239.100000000006</v>
      </c>
    </row>
    <row r="18265" spans="1:6" x14ac:dyDescent="0.35">
      <c r="A18265" s="1" t="s">
        <v>206</v>
      </c>
      <c r="B18265" s="1" t="s">
        <v>211</v>
      </c>
      <c r="C18265" s="1" t="s">
        <v>11</v>
      </c>
      <c r="D18265" s="1" t="s">
        <v>39</v>
      </c>
      <c r="E18265" s="1">
        <v>2013</v>
      </c>
      <c r="F18265" s="1">
        <v>0.09</v>
      </c>
    </row>
    <row r="18266" spans="1:6" x14ac:dyDescent="0.35">
      <c r="A18266" s="1" t="s">
        <v>206</v>
      </c>
      <c r="B18266" s="1" t="s">
        <v>211</v>
      </c>
      <c r="C18266" s="1" t="s">
        <v>11</v>
      </c>
      <c r="D18266" s="1" t="s">
        <v>39</v>
      </c>
      <c r="E18266" s="1">
        <v>2014</v>
      </c>
      <c r="F18266" s="1">
        <v>0.09</v>
      </c>
    </row>
    <row r="18267" spans="1:6" x14ac:dyDescent="0.35">
      <c r="A18267" s="1" t="s">
        <v>206</v>
      </c>
      <c r="B18267" s="1" t="s">
        <v>211</v>
      </c>
      <c r="C18267" s="1" t="s">
        <v>11</v>
      </c>
      <c r="D18267" s="1" t="s">
        <v>39</v>
      </c>
      <c r="E18267" s="1">
        <v>2015</v>
      </c>
      <c r="F18267" s="1">
        <v>5.0000000000000001E-3</v>
      </c>
    </row>
    <row r="18268" spans="1:6" x14ac:dyDescent="0.35">
      <c r="A18268" s="1" t="s">
        <v>206</v>
      </c>
      <c r="B18268" s="1" t="s">
        <v>211</v>
      </c>
      <c r="C18268" s="1" t="s">
        <v>11</v>
      </c>
      <c r="D18268" s="1" t="s">
        <v>39</v>
      </c>
      <c r="E18268" s="1">
        <v>2016</v>
      </c>
      <c r="F18268" s="1">
        <v>0.04</v>
      </c>
    </row>
    <row r="18269" spans="1:6" x14ac:dyDescent="0.35">
      <c r="A18269" s="1" t="s">
        <v>206</v>
      </c>
      <c r="B18269" s="1" t="s">
        <v>211</v>
      </c>
      <c r="C18269" s="1" t="s">
        <v>11</v>
      </c>
      <c r="D18269" s="1" t="s">
        <v>39</v>
      </c>
      <c r="E18269" s="1">
        <v>2017</v>
      </c>
      <c r="F18269" s="1">
        <v>0.04</v>
      </c>
    </row>
    <row r="18270" spans="1:6" x14ac:dyDescent="0.35">
      <c r="A18270" s="1" t="s">
        <v>206</v>
      </c>
      <c r="B18270" s="1" t="s">
        <v>211</v>
      </c>
      <c r="C18270" s="1" t="s">
        <v>11</v>
      </c>
      <c r="D18270" s="1" t="s">
        <v>39</v>
      </c>
      <c r="E18270" s="1">
        <v>2018</v>
      </c>
      <c r="F18270" s="1">
        <v>0</v>
      </c>
    </row>
    <row r="18271" spans="1:6" x14ac:dyDescent="0.35">
      <c r="A18271" s="1" t="s">
        <v>206</v>
      </c>
      <c r="B18271" s="1" t="s">
        <v>211</v>
      </c>
      <c r="C18271" s="1" t="s">
        <v>11</v>
      </c>
      <c r="D18271" s="1" t="s">
        <v>13</v>
      </c>
      <c r="E18271" s="1">
        <v>2000</v>
      </c>
      <c r="F18271" s="1">
        <v>419</v>
      </c>
    </row>
    <row r="18272" spans="1:6" x14ac:dyDescent="0.35">
      <c r="A18272" s="1" t="s">
        <v>206</v>
      </c>
      <c r="B18272" s="1" t="s">
        <v>211</v>
      </c>
      <c r="C18272" s="1" t="s">
        <v>11</v>
      </c>
      <c r="D18272" s="1" t="s">
        <v>13</v>
      </c>
      <c r="E18272" s="1">
        <v>2001</v>
      </c>
      <c r="F18272" s="1">
        <v>246</v>
      </c>
    </row>
    <row r="18273" spans="1:6" x14ac:dyDescent="0.35">
      <c r="A18273" s="1" t="s">
        <v>206</v>
      </c>
      <c r="B18273" s="1" t="s">
        <v>211</v>
      </c>
      <c r="C18273" s="1" t="s">
        <v>11</v>
      </c>
      <c r="D18273" s="1" t="s">
        <v>13</v>
      </c>
      <c r="E18273" s="1">
        <v>2002</v>
      </c>
      <c r="F18273" s="1">
        <v>202</v>
      </c>
    </row>
    <row r="18274" spans="1:6" x14ac:dyDescent="0.35">
      <c r="A18274" s="1" t="s">
        <v>206</v>
      </c>
      <c r="B18274" s="1" t="s">
        <v>211</v>
      </c>
      <c r="C18274" s="1" t="s">
        <v>11</v>
      </c>
      <c r="D18274" s="1" t="s">
        <v>13</v>
      </c>
      <c r="E18274" s="1">
        <v>2003</v>
      </c>
      <c r="F18274" s="1">
        <v>388</v>
      </c>
    </row>
    <row r="18275" spans="1:6" x14ac:dyDescent="0.35">
      <c r="A18275" s="1" t="s">
        <v>206</v>
      </c>
      <c r="B18275" s="1" t="s">
        <v>211</v>
      </c>
      <c r="C18275" s="1" t="s">
        <v>11</v>
      </c>
      <c r="D18275" s="1" t="s">
        <v>13</v>
      </c>
      <c r="E18275" s="1">
        <v>2004</v>
      </c>
      <c r="F18275" s="1">
        <v>388</v>
      </c>
    </row>
    <row r="18276" spans="1:6" x14ac:dyDescent="0.35">
      <c r="A18276" s="1" t="s">
        <v>206</v>
      </c>
      <c r="B18276" s="1" t="s">
        <v>211</v>
      </c>
      <c r="C18276" s="1" t="s">
        <v>11</v>
      </c>
      <c r="D18276" s="1" t="s">
        <v>13</v>
      </c>
      <c r="E18276" s="1">
        <v>2005</v>
      </c>
      <c r="F18276" s="1">
        <v>388</v>
      </c>
    </row>
    <row r="18277" spans="1:6" x14ac:dyDescent="0.35">
      <c r="A18277" s="1" t="s">
        <v>206</v>
      </c>
      <c r="B18277" s="1" t="s">
        <v>211</v>
      </c>
      <c r="C18277" s="1" t="s">
        <v>11</v>
      </c>
      <c r="D18277" s="1" t="s">
        <v>13</v>
      </c>
      <c r="E18277" s="1">
        <v>2006</v>
      </c>
      <c r="F18277" s="1">
        <v>401</v>
      </c>
    </row>
    <row r="18278" spans="1:6" x14ac:dyDescent="0.35">
      <c r="A18278" s="1" t="s">
        <v>206</v>
      </c>
      <c r="B18278" s="1" t="s">
        <v>211</v>
      </c>
      <c r="C18278" s="1" t="s">
        <v>11</v>
      </c>
      <c r="D18278" s="1" t="s">
        <v>13</v>
      </c>
      <c r="E18278" s="1">
        <v>2007</v>
      </c>
      <c r="F18278" s="1">
        <v>465</v>
      </c>
    </row>
    <row r="18279" spans="1:6" x14ac:dyDescent="0.35">
      <c r="A18279" s="1" t="s">
        <v>206</v>
      </c>
      <c r="B18279" s="1" t="s">
        <v>211</v>
      </c>
      <c r="C18279" s="1" t="s">
        <v>11</v>
      </c>
      <c r="D18279" s="1" t="s">
        <v>13</v>
      </c>
      <c r="E18279" s="1">
        <v>2008</v>
      </c>
      <c r="F18279" s="1">
        <v>465</v>
      </c>
    </row>
    <row r="18280" spans="1:6" x14ac:dyDescent="0.35">
      <c r="A18280" s="1" t="s">
        <v>206</v>
      </c>
      <c r="B18280" s="1" t="s">
        <v>211</v>
      </c>
      <c r="C18280" s="1" t="s">
        <v>11</v>
      </c>
      <c r="D18280" s="1" t="s">
        <v>13</v>
      </c>
      <c r="E18280" s="1">
        <v>2009</v>
      </c>
      <c r="F18280" s="1">
        <v>472</v>
      </c>
    </row>
    <row r="18281" spans="1:6" x14ac:dyDescent="0.35">
      <c r="A18281" s="1" t="s">
        <v>206</v>
      </c>
      <c r="B18281" s="1" t="s">
        <v>211</v>
      </c>
      <c r="C18281" s="1" t="s">
        <v>11</v>
      </c>
      <c r="D18281" s="1" t="s">
        <v>13</v>
      </c>
      <c r="E18281" s="1">
        <v>2010</v>
      </c>
      <c r="F18281" s="1">
        <v>473</v>
      </c>
    </row>
    <row r="18282" spans="1:6" x14ac:dyDescent="0.35">
      <c r="A18282" s="1" t="s">
        <v>206</v>
      </c>
      <c r="B18282" s="1" t="s">
        <v>211</v>
      </c>
      <c r="C18282" s="1" t="s">
        <v>11</v>
      </c>
      <c r="D18282" s="1" t="s">
        <v>13</v>
      </c>
      <c r="E18282" s="1">
        <v>2011</v>
      </c>
      <c r="F18282" s="1">
        <v>472</v>
      </c>
    </row>
    <row r="18283" spans="1:6" x14ac:dyDescent="0.35">
      <c r="A18283" s="1" t="s">
        <v>206</v>
      </c>
      <c r="B18283" s="1" t="s">
        <v>211</v>
      </c>
      <c r="C18283" s="1" t="s">
        <v>11</v>
      </c>
      <c r="D18283" s="1" t="s">
        <v>13</v>
      </c>
      <c r="E18283" s="1">
        <v>2012</v>
      </c>
      <c r="F18283" s="1">
        <v>476</v>
      </c>
    </row>
    <row r="18284" spans="1:6" x14ac:dyDescent="0.35">
      <c r="A18284" s="1" t="s">
        <v>206</v>
      </c>
      <c r="B18284" s="1" t="s">
        <v>211</v>
      </c>
      <c r="C18284" s="1" t="s">
        <v>11</v>
      </c>
      <c r="D18284" s="1" t="s">
        <v>13</v>
      </c>
      <c r="E18284" s="1">
        <v>2013</v>
      </c>
      <c r="F18284" s="1">
        <v>1286</v>
      </c>
    </row>
    <row r="18285" spans="1:6" x14ac:dyDescent="0.35">
      <c r="A18285" s="1" t="s">
        <v>206</v>
      </c>
      <c r="B18285" s="1" t="s">
        <v>211</v>
      </c>
      <c r="C18285" s="1" t="s">
        <v>11</v>
      </c>
      <c r="D18285" s="1" t="s">
        <v>13</v>
      </c>
      <c r="E18285" s="1">
        <v>2014</v>
      </c>
      <c r="F18285" s="1">
        <v>1667</v>
      </c>
    </row>
    <row r="18286" spans="1:6" x14ac:dyDescent="0.35">
      <c r="A18286" s="1" t="s">
        <v>206</v>
      </c>
      <c r="B18286" s="1" t="s">
        <v>211</v>
      </c>
      <c r="C18286" s="1" t="s">
        <v>11</v>
      </c>
      <c r="D18286" s="1" t="s">
        <v>13</v>
      </c>
      <c r="E18286" s="1">
        <v>2015</v>
      </c>
      <c r="F18286" s="1">
        <v>1758</v>
      </c>
    </row>
    <row r="18287" spans="1:6" x14ac:dyDescent="0.35">
      <c r="A18287" s="1" t="s">
        <v>206</v>
      </c>
      <c r="B18287" s="1" t="s">
        <v>211</v>
      </c>
      <c r="C18287" s="1" t="s">
        <v>11</v>
      </c>
      <c r="D18287" s="1" t="s">
        <v>13</v>
      </c>
      <c r="E18287" s="1">
        <v>2016</v>
      </c>
      <c r="F18287" s="1">
        <v>1758</v>
      </c>
    </row>
    <row r="18288" spans="1:6" x14ac:dyDescent="0.35">
      <c r="A18288" s="1" t="s">
        <v>206</v>
      </c>
      <c r="B18288" s="1" t="s">
        <v>211</v>
      </c>
      <c r="C18288" s="1" t="s">
        <v>11</v>
      </c>
      <c r="D18288" s="1" t="s">
        <v>13</v>
      </c>
      <c r="E18288" s="1">
        <v>2017</v>
      </c>
      <c r="F18288" s="1">
        <v>1758</v>
      </c>
    </row>
    <row r="18289" spans="1:6" x14ac:dyDescent="0.35">
      <c r="A18289" s="1" t="s">
        <v>206</v>
      </c>
      <c r="B18289" s="1" t="s">
        <v>211</v>
      </c>
      <c r="C18289" s="1" t="s">
        <v>11</v>
      </c>
      <c r="D18289" s="1" t="s">
        <v>13</v>
      </c>
      <c r="E18289" s="1">
        <v>2018</v>
      </c>
      <c r="F18289" s="1">
        <v>1758</v>
      </c>
    </row>
    <row r="18290" spans="1:6" x14ac:dyDescent="0.35">
      <c r="A18290" s="1" t="s">
        <v>206</v>
      </c>
      <c r="B18290" s="1" t="s">
        <v>211</v>
      </c>
      <c r="C18290" s="1" t="s">
        <v>11</v>
      </c>
      <c r="D18290" s="1" t="s">
        <v>13</v>
      </c>
      <c r="E18290" s="1">
        <v>2019</v>
      </c>
      <c r="F18290" s="1">
        <v>1758</v>
      </c>
    </row>
    <row r="18291" spans="1:6" x14ac:dyDescent="0.35">
      <c r="A18291" s="1" t="s">
        <v>206</v>
      </c>
      <c r="B18291" s="1" t="s">
        <v>211</v>
      </c>
      <c r="C18291" s="1" t="s">
        <v>11</v>
      </c>
      <c r="D18291" s="1" t="s">
        <v>13</v>
      </c>
      <c r="E18291" s="1">
        <v>2000</v>
      </c>
      <c r="F18291" s="1">
        <v>176</v>
      </c>
    </row>
    <row r="18292" spans="1:6" x14ac:dyDescent="0.35">
      <c r="A18292" s="1" t="s">
        <v>206</v>
      </c>
      <c r="B18292" s="1" t="s">
        <v>211</v>
      </c>
      <c r="C18292" s="1" t="s">
        <v>11</v>
      </c>
      <c r="D18292" s="1" t="s">
        <v>13</v>
      </c>
      <c r="E18292" s="1">
        <v>2001</v>
      </c>
      <c r="F18292" s="1">
        <v>213</v>
      </c>
    </row>
    <row r="18293" spans="1:6" x14ac:dyDescent="0.35">
      <c r="A18293" s="1" t="s">
        <v>206</v>
      </c>
      <c r="B18293" s="1" t="s">
        <v>211</v>
      </c>
      <c r="C18293" s="1" t="s">
        <v>11</v>
      </c>
      <c r="D18293" s="1" t="s">
        <v>13</v>
      </c>
      <c r="E18293" s="1">
        <v>2002</v>
      </c>
      <c r="F18293" s="1">
        <v>255</v>
      </c>
    </row>
    <row r="18294" spans="1:6" x14ac:dyDescent="0.35">
      <c r="A18294" s="1" t="s">
        <v>206</v>
      </c>
      <c r="B18294" s="1" t="s">
        <v>211</v>
      </c>
      <c r="C18294" s="1" t="s">
        <v>11</v>
      </c>
      <c r="D18294" s="1" t="s">
        <v>13</v>
      </c>
      <c r="E18294" s="1">
        <v>2003</v>
      </c>
      <c r="F18294" s="1">
        <v>293</v>
      </c>
    </row>
    <row r="18295" spans="1:6" x14ac:dyDescent="0.35">
      <c r="A18295" s="1" t="s">
        <v>206</v>
      </c>
      <c r="B18295" s="1" t="s">
        <v>211</v>
      </c>
      <c r="C18295" s="1" t="s">
        <v>11</v>
      </c>
      <c r="D18295" s="1" t="s">
        <v>13</v>
      </c>
      <c r="E18295" s="1">
        <v>2004</v>
      </c>
      <c r="F18295" s="1">
        <v>363</v>
      </c>
    </row>
    <row r="18296" spans="1:6" x14ac:dyDescent="0.35">
      <c r="A18296" s="1" t="s">
        <v>206</v>
      </c>
      <c r="B18296" s="1" t="s">
        <v>211</v>
      </c>
      <c r="C18296" s="1" t="s">
        <v>11</v>
      </c>
      <c r="D18296" s="1" t="s">
        <v>13</v>
      </c>
      <c r="E18296" s="1">
        <v>2005</v>
      </c>
      <c r="F18296" s="1">
        <v>493</v>
      </c>
    </row>
    <row r="18297" spans="1:6" x14ac:dyDescent="0.35">
      <c r="A18297" s="1" t="s">
        <v>206</v>
      </c>
      <c r="B18297" s="1" t="s">
        <v>211</v>
      </c>
      <c r="C18297" s="1" t="s">
        <v>11</v>
      </c>
      <c r="D18297" s="1" t="s">
        <v>13</v>
      </c>
      <c r="E18297" s="1">
        <v>2006</v>
      </c>
      <c r="F18297" s="1">
        <v>698</v>
      </c>
    </row>
    <row r="18298" spans="1:6" x14ac:dyDescent="0.35">
      <c r="A18298" s="1" t="s">
        <v>206</v>
      </c>
      <c r="B18298" s="1" t="s">
        <v>211</v>
      </c>
      <c r="C18298" s="1" t="s">
        <v>11</v>
      </c>
      <c r="D18298" s="1" t="s">
        <v>13</v>
      </c>
      <c r="E18298" s="1">
        <v>2007</v>
      </c>
      <c r="F18298" s="1">
        <v>974</v>
      </c>
    </row>
    <row r="18299" spans="1:6" x14ac:dyDescent="0.35">
      <c r="A18299" s="1" t="s">
        <v>206</v>
      </c>
      <c r="B18299" s="1" t="s">
        <v>211</v>
      </c>
      <c r="C18299" s="1" t="s">
        <v>11</v>
      </c>
      <c r="D18299" s="1" t="s">
        <v>13</v>
      </c>
      <c r="E18299" s="1">
        <v>2008</v>
      </c>
      <c r="F18299" s="1">
        <v>1153</v>
      </c>
    </row>
    <row r="18300" spans="1:6" x14ac:dyDescent="0.35">
      <c r="A18300" s="1" t="s">
        <v>206</v>
      </c>
      <c r="B18300" s="1" t="s">
        <v>211</v>
      </c>
      <c r="C18300" s="1" t="s">
        <v>11</v>
      </c>
      <c r="D18300" s="1" t="s">
        <v>13</v>
      </c>
      <c r="E18300" s="1">
        <v>2009</v>
      </c>
      <c r="F18300" s="1">
        <v>1614</v>
      </c>
    </row>
    <row r="18301" spans="1:6" x14ac:dyDescent="0.35">
      <c r="A18301" s="1" t="s">
        <v>206</v>
      </c>
      <c r="B18301" s="1" t="s">
        <v>211</v>
      </c>
      <c r="C18301" s="1" t="s">
        <v>11</v>
      </c>
      <c r="D18301" s="1" t="s">
        <v>13</v>
      </c>
      <c r="E18301" s="1">
        <v>2010</v>
      </c>
      <c r="F18301" s="1">
        <v>2909</v>
      </c>
    </row>
    <row r="18302" spans="1:6" x14ac:dyDescent="0.35">
      <c r="A18302" s="1" t="s">
        <v>206</v>
      </c>
      <c r="B18302" s="1" t="s">
        <v>211</v>
      </c>
      <c r="C18302" s="1" t="s">
        <v>11</v>
      </c>
      <c r="D18302" s="1" t="s">
        <v>13</v>
      </c>
      <c r="E18302" s="1">
        <v>2011</v>
      </c>
      <c r="F18302" s="1">
        <v>5172</v>
      </c>
    </row>
    <row r="18303" spans="1:6" x14ac:dyDescent="0.35">
      <c r="A18303" s="1" t="s">
        <v>206</v>
      </c>
      <c r="B18303" s="1" t="s">
        <v>211</v>
      </c>
      <c r="C18303" s="1" t="s">
        <v>11</v>
      </c>
      <c r="D18303" s="1" t="s">
        <v>13</v>
      </c>
      <c r="E18303" s="1">
        <v>2012</v>
      </c>
      <c r="F18303" s="1">
        <v>8137</v>
      </c>
    </row>
    <row r="18304" spans="1:6" x14ac:dyDescent="0.35">
      <c r="A18304" s="1" t="s">
        <v>206</v>
      </c>
      <c r="B18304" s="1" t="s">
        <v>211</v>
      </c>
      <c r="C18304" s="1" t="s">
        <v>11</v>
      </c>
      <c r="D18304" s="1" t="s">
        <v>13</v>
      </c>
      <c r="E18304" s="1">
        <v>2013</v>
      </c>
      <c r="F18304" s="1">
        <v>11759</v>
      </c>
    </row>
    <row r="18305" spans="1:6" x14ac:dyDescent="0.35">
      <c r="A18305" s="1" t="s">
        <v>206</v>
      </c>
      <c r="B18305" s="1" t="s">
        <v>211</v>
      </c>
      <c r="C18305" s="1" t="s">
        <v>11</v>
      </c>
      <c r="D18305" s="1" t="s">
        <v>13</v>
      </c>
      <c r="E18305" s="1">
        <v>2014</v>
      </c>
      <c r="F18305" s="1">
        <v>15984</v>
      </c>
    </row>
    <row r="18306" spans="1:6" x14ac:dyDescent="0.35">
      <c r="A18306" s="1" t="s">
        <v>206</v>
      </c>
      <c r="B18306" s="1" t="s">
        <v>211</v>
      </c>
      <c r="C18306" s="1" t="s">
        <v>11</v>
      </c>
      <c r="D18306" s="1" t="s">
        <v>13</v>
      </c>
      <c r="E18306" s="1">
        <v>2015</v>
      </c>
      <c r="F18306" s="1">
        <v>21684</v>
      </c>
    </row>
    <row r="18307" spans="1:6" x14ac:dyDescent="0.35">
      <c r="A18307" s="1" t="s">
        <v>206</v>
      </c>
      <c r="B18307" s="1" t="s">
        <v>211</v>
      </c>
      <c r="C18307" s="1" t="s">
        <v>11</v>
      </c>
      <c r="D18307" s="1" t="s">
        <v>13</v>
      </c>
      <c r="E18307" s="1">
        <v>2016</v>
      </c>
      <c r="F18307" s="1">
        <v>32958</v>
      </c>
    </row>
    <row r="18308" spans="1:6" x14ac:dyDescent="0.35">
      <c r="A18308" s="1" t="s">
        <v>206</v>
      </c>
      <c r="B18308" s="1" t="s">
        <v>211</v>
      </c>
      <c r="C18308" s="1" t="s">
        <v>11</v>
      </c>
      <c r="D18308" s="1" t="s">
        <v>13</v>
      </c>
      <c r="E18308" s="1">
        <v>2017</v>
      </c>
      <c r="F18308" s="1">
        <v>41357</v>
      </c>
    </row>
    <row r="18309" spans="1:6" x14ac:dyDescent="0.35">
      <c r="A18309" s="1" t="s">
        <v>206</v>
      </c>
      <c r="B18309" s="1" t="s">
        <v>211</v>
      </c>
      <c r="C18309" s="1" t="s">
        <v>11</v>
      </c>
      <c r="D18309" s="1" t="s">
        <v>13</v>
      </c>
      <c r="E18309" s="1">
        <v>2018</v>
      </c>
      <c r="F18309" s="1">
        <v>51425.5</v>
      </c>
    </row>
    <row r="18310" spans="1:6" x14ac:dyDescent="0.35">
      <c r="A18310" s="1" t="s">
        <v>206</v>
      </c>
      <c r="B18310" s="1" t="s">
        <v>211</v>
      </c>
      <c r="C18310" s="1" t="s">
        <v>11</v>
      </c>
      <c r="D18310" s="1" t="s">
        <v>13</v>
      </c>
      <c r="E18310" s="1">
        <v>2019</v>
      </c>
      <c r="F18310" s="1">
        <v>60539.9</v>
      </c>
    </row>
    <row r="18311" spans="1:6" x14ac:dyDescent="0.35">
      <c r="A18311" s="1" t="s">
        <v>206</v>
      </c>
      <c r="B18311" s="1" t="s">
        <v>211</v>
      </c>
      <c r="C18311" s="1" t="s">
        <v>11</v>
      </c>
      <c r="D18311" s="1" t="s">
        <v>14</v>
      </c>
      <c r="E18311" s="1">
        <v>2014</v>
      </c>
      <c r="F18311" s="1">
        <v>0.02</v>
      </c>
    </row>
    <row r="18312" spans="1:6" x14ac:dyDescent="0.35">
      <c r="A18312" s="1" t="s">
        <v>206</v>
      </c>
      <c r="B18312" s="1" t="s">
        <v>211</v>
      </c>
      <c r="C18312" s="1" t="s">
        <v>11</v>
      </c>
      <c r="D18312" s="1" t="s">
        <v>14</v>
      </c>
      <c r="E18312" s="1">
        <v>2015</v>
      </c>
      <c r="F18312" s="1">
        <v>0.02</v>
      </c>
    </row>
    <row r="18313" spans="1:6" x14ac:dyDescent="0.35">
      <c r="A18313" s="1" t="s">
        <v>206</v>
      </c>
      <c r="B18313" s="1" t="s">
        <v>211</v>
      </c>
      <c r="C18313" s="1" t="s">
        <v>11</v>
      </c>
      <c r="D18313" s="1" t="s">
        <v>14</v>
      </c>
      <c r="E18313" s="1">
        <v>2016</v>
      </c>
      <c r="F18313" s="1">
        <v>29</v>
      </c>
    </row>
    <row r="18314" spans="1:6" x14ac:dyDescent="0.35">
      <c r="A18314" s="1" t="s">
        <v>206</v>
      </c>
      <c r="B18314" s="1" t="s">
        <v>211</v>
      </c>
      <c r="C18314" s="1" t="s">
        <v>11</v>
      </c>
      <c r="D18314" s="1" t="s">
        <v>14</v>
      </c>
      <c r="E18314" s="1">
        <v>2017</v>
      </c>
      <c r="F18314" s="1">
        <v>29</v>
      </c>
    </row>
    <row r="18315" spans="1:6" x14ac:dyDescent="0.35">
      <c r="A18315" s="1" t="s">
        <v>206</v>
      </c>
      <c r="B18315" s="1" t="s">
        <v>211</v>
      </c>
      <c r="C18315" s="1" t="s">
        <v>11</v>
      </c>
      <c r="D18315" s="1" t="s">
        <v>14</v>
      </c>
      <c r="E18315" s="1">
        <v>2018</v>
      </c>
      <c r="F18315" s="1">
        <v>29</v>
      </c>
    </row>
    <row r="18316" spans="1:6" x14ac:dyDescent="0.35">
      <c r="A18316" s="1" t="s">
        <v>206</v>
      </c>
      <c r="B18316" s="1" t="s">
        <v>211</v>
      </c>
      <c r="C18316" s="1" t="s">
        <v>11</v>
      </c>
      <c r="D18316" s="1" t="s">
        <v>14</v>
      </c>
      <c r="E18316" s="1">
        <v>2019</v>
      </c>
      <c r="F18316" s="1">
        <v>29</v>
      </c>
    </row>
    <row r="18317" spans="1:6" x14ac:dyDescent="0.35">
      <c r="A18317" s="1" t="s">
        <v>206</v>
      </c>
      <c r="B18317" s="1" t="s">
        <v>211</v>
      </c>
      <c r="C18317" s="1" t="s">
        <v>11</v>
      </c>
      <c r="D18317" s="1" t="s">
        <v>14</v>
      </c>
      <c r="E18317" s="1">
        <v>2000</v>
      </c>
      <c r="F18317" s="1">
        <v>2377</v>
      </c>
    </row>
    <row r="18318" spans="1:6" x14ac:dyDescent="0.35">
      <c r="A18318" s="1" t="s">
        <v>206</v>
      </c>
      <c r="B18318" s="1" t="s">
        <v>211</v>
      </c>
      <c r="C18318" s="1" t="s">
        <v>11</v>
      </c>
      <c r="D18318" s="1" t="s">
        <v>14</v>
      </c>
      <c r="E18318" s="1">
        <v>2001</v>
      </c>
      <c r="F18318" s="1">
        <v>3864</v>
      </c>
    </row>
    <row r="18319" spans="1:6" x14ac:dyDescent="0.35">
      <c r="A18319" s="1" t="s">
        <v>206</v>
      </c>
      <c r="B18319" s="1" t="s">
        <v>211</v>
      </c>
      <c r="C18319" s="1" t="s">
        <v>11</v>
      </c>
      <c r="D18319" s="1" t="s">
        <v>14</v>
      </c>
      <c r="E18319" s="1">
        <v>2002</v>
      </c>
      <c r="F18319" s="1">
        <v>4417</v>
      </c>
    </row>
    <row r="18320" spans="1:6" x14ac:dyDescent="0.35">
      <c r="A18320" s="1" t="s">
        <v>206</v>
      </c>
      <c r="B18320" s="1" t="s">
        <v>211</v>
      </c>
      <c r="C18320" s="1" t="s">
        <v>11</v>
      </c>
      <c r="D18320" s="1" t="s">
        <v>14</v>
      </c>
      <c r="E18320" s="1">
        <v>2003</v>
      </c>
      <c r="F18320" s="1">
        <v>5995</v>
      </c>
    </row>
    <row r="18321" spans="1:6" x14ac:dyDescent="0.35">
      <c r="A18321" s="1" t="s">
        <v>206</v>
      </c>
      <c r="B18321" s="1" t="s">
        <v>211</v>
      </c>
      <c r="C18321" s="1" t="s">
        <v>11</v>
      </c>
      <c r="D18321" s="1" t="s">
        <v>14</v>
      </c>
      <c r="E18321" s="1">
        <v>2004</v>
      </c>
      <c r="F18321" s="1">
        <v>6456</v>
      </c>
    </row>
    <row r="18322" spans="1:6" x14ac:dyDescent="0.35">
      <c r="A18322" s="1" t="s">
        <v>206</v>
      </c>
      <c r="B18322" s="1" t="s">
        <v>211</v>
      </c>
      <c r="C18322" s="1" t="s">
        <v>11</v>
      </c>
      <c r="D18322" s="1" t="s">
        <v>14</v>
      </c>
      <c r="E18322" s="1">
        <v>2005</v>
      </c>
      <c r="F18322" s="1">
        <v>8706</v>
      </c>
    </row>
    <row r="18323" spans="1:6" x14ac:dyDescent="0.35">
      <c r="A18323" s="1" t="s">
        <v>206</v>
      </c>
      <c r="B18323" s="1" t="s">
        <v>211</v>
      </c>
      <c r="C18323" s="1" t="s">
        <v>11</v>
      </c>
      <c r="D18323" s="1" t="s">
        <v>14</v>
      </c>
      <c r="E18323" s="1">
        <v>2006</v>
      </c>
      <c r="F18323" s="1">
        <v>11329</v>
      </c>
    </row>
    <row r="18324" spans="1:6" x14ac:dyDescent="0.35">
      <c r="A18324" s="1" t="s">
        <v>206</v>
      </c>
      <c r="B18324" s="1" t="s">
        <v>211</v>
      </c>
      <c r="C18324" s="1" t="s">
        <v>11</v>
      </c>
      <c r="D18324" s="1" t="s">
        <v>14</v>
      </c>
      <c r="E18324" s="1">
        <v>2007</v>
      </c>
      <c r="F18324" s="1">
        <v>16515</v>
      </c>
    </row>
    <row r="18325" spans="1:6" x14ac:dyDescent="0.35">
      <c r="A18325" s="1" t="s">
        <v>206</v>
      </c>
      <c r="B18325" s="1" t="s">
        <v>211</v>
      </c>
      <c r="C18325" s="1" t="s">
        <v>11</v>
      </c>
      <c r="D18325" s="1" t="s">
        <v>14</v>
      </c>
      <c r="E18325" s="1">
        <v>2008</v>
      </c>
      <c r="F18325" s="1">
        <v>24651</v>
      </c>
    </row>
    <row r="18326" spans="1:6" x14ac:dyDescent="0.35">
      <c r="A18326" s="1" t="s">
        <v>206</v>
      </c>
      <c r="B18326" s="1" t="s">
        <v>211</v>
      </c>
      <c r="C18326" s="1" t="s">
        <v>11</v>
      </c>
      <c r="D18326" s="1" t="s">
        <v>14</v>
      </c>
      <c r="E18326" s="1">
        <v>2009</v>
      </c>
      <c r="F18326" s="1">
        <v>34296</v>
      </c>
    </row>
    <row r="18327" spans="1:6" x14ac:dyDescent="0.35">
      <c r="A18327" s="1" t="s">
        <v>206</v>
      </c>
      <c r="B18327" s="1" t="s">
        <v>211</v>
      </c>
      <c r="C18327" s="1" t="s">
        <v>11</v>
      </c>
      <c r="D18327" s="1" t="s">
        <v>14</v>
      </c>
      <c r="E18327" s="1">
        <v>2010</v>
      </c>
      <c r="F18327" s="1">
        <v>39135</v>
      </c>
    </row>
    <row r="18328" spans="1:6" x14ac:dyDescent="0.35">
      <c r="A18328" s="1" t="s">
        <v>206</v>
      </c>
      <c r="B18328" s="1" t="s">
        <v>211</v>
      </c>
      <c r="C18328" s="1" t="s">
        <v>11</v>
      </c>
      <c r="D18328" s="1" t="s">
        <v>14</v>
      </c>
      <c r="E18328" s="1">
        <v>2011</v>
      </c>
      <c r="F18328" s="1">
        <v>45676</v>
      </c>
    </row>
    <row r="18329" spans="1:6" x14ac:dyDescent="0.35">
      <c r="A18329" s="1" t="s">
        <v>206</v>
      </c>
      <c r="B18329" s="1" t="s">
        <v>211</v>
      </c>
      <c r="C18329" s="1" t="s">
        <v>11</v>
      </c>
      <c r="D18329" s="1" t="s">
        <v>14</v>
      </c>
      <c r="E18329" s="1">
        <v>2012</v>
      </c>
      <c r="F18329" s="1">
        <v>59075</v>
      </c>
    </row>
    <row r="18330" spans="1:6" x14ac:dyDescent="0.35">
      <c r="A18330" s="1" t="s">
        <v>206</v>
      </c>
      <c r="B18330" s="1" t="s">
        <v>211</v>
      </c>
      <c r="C18330" s="1" t="s">
        <v>11</v>
      </c>
      <c r="D18330" s="1" t="s">
        <v>14</v>
      </c>
      <c r="E18330" s="1">
        <v>2013</v>
      </c>
      <c r="F18330" s="1">
        <v>59973</v>
      </c>
    </row>
    <row r="18331" spans="1:6" x14ac:dyDescent="0.35">
      <c r="A18331" s="1" t="s">
        <v>206</v>
      </c>
      <c r="B18331" s="1" t="s">
        <v>211</v>
      </c>
      <c r="C18331" s="1" t="s">
        <v>11</v>
      </c>
      <c r="D18331" s="1" t="s">
        <v>14</v>
      </c>
      <c r="E18331" s="1">
        <v>2014</v>
      </c>
      <c r="F18331" s="1">
        <v>64232</v>
      </c>
    </row>
    <row r="18332" spans="1:6" x14ac:dyDescent="0.35">
      <c r="A18332" s="1" t="s">
        <v>206</v>
      </c>
      <c r="B18332" s="1" t="s">
        <v>211</v>
      </c>
      <c r="C18332" s="1" t="s">
        <v>11</v>
      </c>
      <c r="D18332" s="1" t="s">
        <v>14</v>
      </c>
      <c r="E18332" s="1">
        <v>2015</v>
      </c>
      <c r="F18332" s="1">
        <v>72573</v>
      </c>
    </row>
    <row r="18333" spans="1:6" x14ac:dyDescent="0.35">
      <c r="A18333" s="1" t="s">
        <v>206</v>
      </c>
      <c r="B18333" s="1" t="s">
        <v>211</v>
      </c>
      <c r="C18333" s="1" t="s">
        <v>11</v>
      </c>
      <c r="D18333" s="1" t="s">
        <v>14</v>
      </c>
      <c r="E18333" s="1">
        <v>2016</v>
      </c>
      <c r="F18333" s="1">
        <v>81257</v>
      </c>
    </row>
    <row r="18334" spans="1:6" x14ac:dyDescent="0.35">
      <c r="A18334" s="1" t="s">
        <v>206</v>
      </c>
      <c r="B18334" s="1" t="s">
        <v>211</v>
      </c>
      <c r="C18334" s="1" t="s">
        <v>11</v>
      </c>
      <c r="D18334" s="1" t="s">
        <v>14</v>
      </c>
      <c r="E18334" s="1">
        <v>2017</v>
      </c>
      <c r="F18334" s="1">
        <v>87568</v>
      </c>
    </row>
    <row r="18335" spans="1:6" x14ac:dyDescent="0.35">
      <c r="A18335" s="1" t="s">
        <v>206</v>
      </c>
      <c r="B18335" s="1" t="s">
        <v>211</v>
      </c>
      <c r="C18335" s="1" t="s">
        <v>11</v>
      </c>
      <c r="D18335" s="1" t="s">
        <v>14</v>
      </c>
      <c r="E18335" s="1">
        <v>2018</v>
      </c>
      <c r="F18335" s="1">
        <v>94388.4</v>
      </c>
    </row>
    <row r="18336" spans="1:6" x14ac:dyDescent="0.35">
      <c r="A18336" s="1" t="s">
        <v>206</v>
      </c>
      <c r="B18336" s="1" t="s">
        <v>211</v>
      </c>
      <c r="C18336" s="1" t="s">
        <v>11</v>
      </c>
      <c r="D18336" s="1" t="s">
        <v>14</v>
      </c>
      <c r="E18336" s="1">
        <v>2019</v>
      </c>
      <c r="F18336" s="1">
        <v>103555.2</v>
      </c>
    </row>
    <row r="18337" spans="1:6" x14ac:dyDescent="0.35">
      <c r="A18337" s="1" t="s">
        <v>212</v>
      </c>
      <c r="B18337" s="1" t="s">
        <v>213</v>
      </c>
      <c r="C18337" s="1" t="s">
        <v>9</v>
      </c>
      <c r="D18337" s="1" t="s">
        <v>10</v>
      </c>
      <c r="E18337" s="1">
        <v>2000</v>
      </c>
      <c r="F18337" s="1">
        <v>40.14</v>
      </c>
    </row>
    <row r="18338" spans="1:6" x14ac:dyDescent="0.35">
      <c r="A18338" s="1" t="s">
        <v>212</v>
      </c>
      <c r="B18338" s="1" t="s">
        <v>213</v>
      </c>
      <c r="C18338" s="1" t="s">
        <v>9</v>
      </c>
      <c r="D18338" s="1" t="s">
        <v>10</v>
      </c>
      <c r="E18338" s="1">
        <v>2001</v>
      </c>
      <c r="F18338" s="1">
        <v>40.14</v>
      </c>
    </row>
    <row r="18339" spans="1:6" x14ac:dyDescent="0.35">
      <c r="A18339" s="1" t="s">
        <v>212</v>
      </c>
      <c r="B18339" s="1" t="s">
        <v>213</v>
      </c>
      <c r="C18339" s="1" t="s">
        <v>9</v>
      </c>
      <c r="D18339" s="1" t="s">
        <v>10</v>
      </c>
      <c r="E18339" s="1">
        <v>2002</v>
      </c>
      <c r="F18339" s="1">
        <v>40.14</v>
      </c>
    </row>
    <row r="18340" spans="1:6" x14ac:dyDescent="0.35">
      <c r="A18340" s="1" t="s">
        <v>212</v>
      </c>
      <c r="B18340" s="1" t="s">
        <v>213</v>
      </c>
      <c r="C18340" s="1" t="s">
        <v>9</v>
      </c>
      <c r="D18340" s="1" t="s">
        <v>10</v>
      </c>
      <c r="E18340" s="1">
        <v>2003</v>
      </c>
      <c r="F18340" s="1">
        <v>40.14</v>
      </c>
    </row>
    <row r="18341" spans="1:6" x14ac:dyDescent="0.35">
      <c r="A18341" s="1" t="s">
        <v>212</v>
      </c>
      <c r="B18341" s="1" t="s">
        <v>213</v>
      </c>
      <c r="C18341" s="1" t="s">
        <v>9</v>
      </c>
      <c r="D18341" s="1" t="s">
        <v>10</v>
      </c>
      <c r="E18341" s="1">
        <v>2004</v>
      </c>
      <c r="F18341" s="1">
        <v>38.54</v>
      </c>
    </row>
    <row r="18342" spans="1:6" x14ac:dyDescent="0.35">
      <c r="A18342" s="1" t="s">
        <v>212</v>
      </c>
      <c r="B18342" s="1" t="s">
        <v>213</v>
      </c>
      <c r="C18342" s="1" t="s">
        <v>9</v>
      </c>
      <c r="D18342" s="1" t="s">
        <v>10</v>
      </c>
      <c r="E18342" s="1">
        <v>2005</v>
      </c>
      <c r="F18342" s="1">
        <v>38.54</v>
      </c>
    </row>
    <row r="18343" spans="1:6" x14ac:dyDescent="0.35">
      <c r="A18343" s="1" t="s">
        <v>212</v>
      </c>
      <c r="B18343" s="1" t="s">
        <v>213</v>
      </c>
      <c r="C18343" s="1" t="s">
        <v>9</v>
      </c>
      <c r="D18343" s="1" t="s">
        <v>10</v>
      </c>
      <c r="E18343" s="1">
        <v>2006</v>
      </c>
      <c r="F18343" s="1">
        <v>38.82</v>
      </c>
    </row>
    <row r="18344" spans="1:6" x14ac:dyDescent="0.35">
      <c r="A18344" s="1" t="s">
        <v>212</v>
      </c>
      <c r="B18344" s="1" t="s">
        <v>213</v>
      </c>
      <c r="C18344" s="1" t="s">
        <v>9</v>
      </c>
      <c r="D18344" s="1" t="s">
        <v>10</v>
      </c>
      <c r="E18344" s="1">
        <v>2007</v>
      </c>
      <c r="F18344" s="1">
        <v>38.82</v>
      </c>
    </row>
    <row r="18345" spans="1:6" x14ac:dyDescent="0.35">
      <c r="A18345" s="1" t="s">
        <v>212</v>
      </c>
      <c r="B18345" s="1" t="s">
        <v>213</v>
      </c>
      <c r="C18345" s="1" t="s">
        <v>9</v>
      </c>
      <c r="D18345" s="1" t="s">
        <v>10</v>
      </c>
      <c r="E18345" s="1">
        <v>2008</v>
      </c>
      <c r="F18345" s="1">
        <v>38.82</v>
      </c>
    </row>
    <row r="18346" spans="1:6" x14ac:dyDescent="0.35">
      <c r="A18346" s="1" t="s">
        <v>212</v>
      </c>
      <c r="B18346" s="1" t="s">
        <v>213</v>
      </c>
      <c r="C18346" s="1" t="s">
        <v>9</v>
      </c>
      <c r="D18346" s="1" t="s">
        <v>10</v>
      </c>
      <c r="E18346" s="1">
        <v>2009</v>
      </c>
      <c r="F18346" s="1">
        <v>38.82</v>
      </c>
    </row>
    <row r="18347" spans="1:6" x14ac:dyDescent="0.35">
      <c r="A18347" s="1" t="s">
        <v>212</v>
      </c>
      <c r="B18347" s="1" t="s">
        <v>213</v>
      </c>
      <c r="C18347" s="1" t="s">
        <v>9</v>
      </c>
      <c r="D18347" s="1" t="s">
        <v>10</v>
      </c>
      <c r="E18347" s="1">
        <v>2010</v>
      </c>
      <c r="F18347" s="1">
        <v>25.17</v>
      </c>
    </row>
    <row r="18348" spans="1:6" x14ac:dyDescent="0.35">
      <c r="A18348" s="1" t="s">
        <v>212</v>
      </c>
      <c r="B18348" s="1" t="s">
        <v>213</v>
      </c>
      <c r="C18348" s="1" t="s">
        <v>9</v>
      </c>
      <c r="D18348" s="1" t="s">
        <v>10</v>
      </c>
      <c r="E18348" s="1">
        <v>2011</v>
      </c>
      <c r="F18348" s="1">
        <v>43.17</v>
      </c>
    </row>
    <row r="18349" spans="1:6" x14ac:dyDescent="0.35">
      <c r="A18349" s="1" t="s">
        <v>212</v>
      </c>
      <c r="B18349" s="1" t="s">
        <v>213</v>
      </c>
      <c r="C18349" s="1" t="s">
        <v>9</v>
      </c>
      <c r="D18349" s="1" t="s">
        <v>10</v>
      </c>
      <c r="E18349" s="1">
        <v>2012</v>
      </c>
      <c r="F18349" s="1">
        <v>34.17</v>
      </c>
    </row>
    <row r="18350" spans="1:6" x14ac:dyDescent="0.35">
      <c r="A18350" s="1" t="s">
        <v>212</v>
      </c>
      <c r="B18350" s="1" t="s">
        <v>213</v>
      </c>
      <c r="C18350" s="1" t="s">
        <v>9</v>
      </c>
      <c r="D18350" s="1" t="s">
        <v>10</v>
      </c>
      <c r="E18350" s="1">
        <v>2013</v>
      </c>
      <c r="F18350" s="1">
        <v>34.17</v>
      </c>
    </row>
    <row r="18351" spans="1:6" x14ac:dyDescent="0.35">
      <c r="A18351" s="1" t="s">
        <v>212</v>
      </c>
      <c r="B18351" s="1" t="s">
        <v>213</v>
      </c>
      <c r="C18351" s="1" t="s">
        <v>9</v>
      </c>
      <c r="D18351" s="1" t="s">
        <v>10</v>
      </c>
      <c r="E18351" s="1">
        <v>2014</v>
      </c>
      <c r="F18351" s="1">
        <v>34.17</v>
      </c>
    </row>
    <row r="18352" spans="1:6" x14ac:dyDescent="0.35">
      <c r="A18352" s="1" t="s">
        <v>212</v>
      </c>
      <c r="B18352" s="1" t="s">
        <v>213</v>
      </c>
      <c r="C18352" s="1" t="s">
        <v>9</v>
      </c>
      <c r="D18352" s="1" t="s">
        <v>10</v>
      </c>
      <c r="E18352" s="1">
        <v>2015</v>
      </c>
      <c r="F18352" s="1">
        <v>34.17</v>
      </c>
    </row>
    <row r="18353" spans="1:6" x14ac:dyDescent="0.35">
      <c r="A18353" s="1" t="s">
        <v>212</v>
      </c>
      <c r="B18353" s="1" t="s">
        <v>213</v>
      </c>
      <c r="C18353" s="1" t="s">
        <v>9</v>
      </c>
      <c r="D18353" s="1" t="s">
        <v>10</v>
      </c>
      <c r="E18353" s="1">
        <v>2016</v>
      </c>
      <c r="F18353" s="1">
        <v>33.21</v>
      </c>
    </row>
    <row r="18354" spans="1:6" x14ac:dyDescent="0.35">
      <c r="A18354" s="1" t="s">
        <v>212</v>
      </c>
      <c r="B18354" s="1" t="s">
        <v>213</v>
      </c>
      <c r="C18354" s="1" t="s">
        <v>9</v>
      </c>
      <c r="D18354" s="1" t="s">
        <v>10</v>
      </c>
      <c r="E18354" s="1">
        <v>2017</v>
      </c>
      <c r="F18354" s="1">
        <v>39.71</v>
      </c>
    </row>
    <row r="18355" spans="1:6" x14ac:dyDescent="0.35">
      <c r="A18355" s="1" t="s">
        <v>212</v>
      </c>
      <c r="B18355" s="1" t="s">
        <v>213</v>
      </c>
      <c r="C18355" s="1" t="s">
        <v>9</v>
      </c>
      <c r="D18355" s="1" t="s">
        <v>10</v>
      </c>
      <c r="E18355" s="1">
        <v>2018</v>
      </c>
      <c r="F18355" s="1">
        <v>39.71</v>
      </c>
    </row>
    <row r="18356" spans="1:6" x14ac:dyDescent="0.35">
      <c r="A18356" s="1" t="s">
        <v>212</v>
      </c>
      <c r="B18356" s="1" t="s">
        <v>213</v>
      </c>
      <c r="C18356" s="1" t="s">
        <v>9</v>
      </c>
      <c r="D18356" s="1" t="s">
        <v>10</v>
      </c>
      <c r="E18356" s="1">
        <v>2019</v>
      </c>
      <c r="F18356" s="1">
        <v>39.71</v>
      </c>
    </row>
    <row r="18357" spans="1:6" x14ac:dyDescent="0.35">
      <c r="A18357" s="1" t="s">
        <v>212</v>
      </c>
      <c r="B18357" s="1" t="s">
        <v>213</v>
      </c>
      <c r="C18357" s="1" t="s">
        <v>11</v>
      </c>
      <c r="D18357" s="1" t="s">
        <v>13</v>
      </c>
      <c r="E18357" s="1">
        <v>2016</v>
      </c>
      <c r="F18357" s="1">
        <v>1.41</v>
      </c>
    </row>
    <row r="18358" spans="1:6" x14ac:dyDescent="0.35">
      <c r="A18358" s="1" t="s">
        <v>212</v>
      </c>
      <c r="B18358" s="1" t="s">
        <v>213</v>
      </c>
      <c r="C18358" s="1" t="s">
        <v>11</v>
      </c>
      <c r="D18358" s="1" t="s">
        <v>13</v>
      </c>
      <c r="E18358" s="1">
        <v>2017</v>
      </c>
      <c r="F18358" s="1">
        <v>1.76</v>
      </c>
    </row>
    <row r="18359" spans="1:6" x14ac:dyDescent="0.35">
      <c r="A18359" s="1" t="s">
        <v>212</v>
      </c>
      <c r="B18359" s="1" t="s">
        <v>213</v>
      </c>
      <c r="C18359" s="1" t="s">
        <v>11</v>
      </c>
      <c r="D18359" s="1" t="s">
        <v>13</v>
      </c>
      <c r="E18359" s="1">
        <v>2018</v>
      </c>
      <c r="F18359" s="1">
        <v>1.76</v>
      </c>
    </row>
    <row r="18360" spans="1:6" x14ac:dyDescent="0.35">
      <c r="A18360" s="1" t="s">
        <v>212</v>
      </c>
      <c r="B18360" s="1" t="s">
        <v>213</v>
      </c>
      <c r="C18360" s="1" t="s">
        <v>11</v>
      </c>
      <c r="D18360" s="1" t="s">
        <v>13</v>
      </c>
      <c r="E18360" s="1">
        <v>2019</v>
      </c>
      <c r="F18360" s="1">
        <v>1.76</v>
      </c>
    </row>
    <row r="18361" spans="1:6" x14ac:dyDescent="0.35">
      <c r="A18361" s="1" t="s">
        <v>212</v>
      </c>
      <c r="B18361" s="1" t="s">
        <v>213</v>
      </c>
      <c r="C18361" s="1" t="s">
        <v>11</v>
      </c>
      <c r="D18361" s="1" t="s">
        <v>13</v>
      </c>
      <c r="E18361" s="1">
        <v>2011</v>
      </c>
    </row>
    <row r="18362" spans="1:6" x14ac:dyDescent="0.35">
      <c r="A18362" s="1" t="s">
        <v>212</v>
      </c>
      <c r="B18362" s="1" t="s">
        <v>213</v>
      </c>
      <c r="C18362" s="1" t="s">
        <v>11</v>
      </c>
      <c r="D18362" s="1" t="s">
        <v>13</v>
      </c>
      <c r="E18362" s="1">
        <v>2012</v>
      </c>
      <c r="F18362" s="1">
        <v>2.4159999999999999</v>
      </c>
    </row>
    <row r="18363" spans="1:6" x14ac:dyDescent="0.35">
      <c r="A18363" s="1" t="s">
        <v>212</v>
      </c>
      <c r="B18363" s="1" t="s">
        <v>213</v>
      </c>
      <c r="C18363" s="1" t="s">
        <v>11</v>
      </c>
      <c r="D18363" s="1" t="s">
        <v>13</v>
      </c>
      <c r="E18363" s="1">
        <v>2013</v>
      </c>
      <c r="F18363" s="1">
        <v>2.4159999999999999</v>
      </c>
    </row>
    <row r="18364" spans="1:6" x14ac:dyDescent="0.35">
      <c r="A18364" s="1" t="s">
        <v>212</v>
      </c>
      <c r="B18364" s="1" t="s">
        <v>213</v>
      </c>
      <c r="C18364" s="1" t="s">
        <v>11</v>
      </c>
      <c r="D18364" s="1" t="s">
        <v>13</v>
      </c>
      <c r="E18364" s="1">
        <v>2014</v>
      </c>
      <c r="F18364" s="1">
        <v>2.4159999999999999</v>
      </c>
    </row>
    <row r="18365" spans="1:6" x14ac:dyDescent="0.35">
      <c r="A18365" s="1" t="s">
        <v>212</v>
      </c>
      <c r="B18365" s="1" t="s">
        <v>213</v>
      </c>
      <c r="C18365" s="1" t="s">
        <v>11</v>
      </c>
      <c r="D18365" s="1" t="s">
        <v>13</v>
      </c>
      <c r="E18365" s="1">
        <v>2015</v>
      </c>
      <c r="F18365" s="1">
        <v>2.4159999999999999</v>
      </c>
    </row>
    <row r="18366" spans="1:6" x14ac:dyDescent="0.35">
      <c r="A18366" s="1" t="s">
        <v>212</v>
      </c>
      <c r="B18366" s="1" t="s">
        <v>213</v>
      </c>
      <c r="C18366" s="1" t="s">
        <v>11</v>
      </c>
      <c r="D18366" s="1" t="s">
        <v>13</v>
      </c>
      <c r="E18366" s="1">
        <v>2016</v>
      </c>
      <c r="F18366" s="1">
        <v>2.4159999999999999</v>
      </c>
    </row>
    <row r="18367" spans="1:6" x14ac:dyDescent="0.35">
      <c r="A18367" s="1" t="s">
        <v>212</v>
      </c>
      <c r="B18367" s="1" t="s">
        <v>213</v>
      </c>
      <c r="C18367" s="1" t="s">
        <v>11</v>
      </c>
      <c r="D18367" s="1" t="s">
        <v>13</v>
      </c>
      <c r="E18367" s="1">
        <v>2017</v>
      </c>
      <c r="F18367" s="1">
        <v>2.4159999999999999</v>
      </c>
    </row>
    <row r="18368" spans="1:6" x14ac:dyDescent="0.35">
      <c r="A18368" s="1" t="s">
        <v>212</v>
      </c>
      <c r="B18368" s="1" t="s">
        <v>213</v>
      </c>
      <c r="C18368" s="1" t="s">
        <v>11</v>
      </c>
      <c r="D18368" s="1" t="s">
        <v>13</v>
      </c>
      <c r="E18368" s="1">
        <v>2018</v>
      </c>
      <c r="F18368" s="1">
        <v>3.306</v>
      </c>
    </row>
    <row r="18369" spans="1:6" x14ac:dyDescent="0.35">
      <c r="A18369" s="1" t="s">
        <v>212</v>
      </c>
      <c r="B18369" s="1" t="s">
        <v>213</v>
      </c>
      <c r="C18369" s="1" t="s">
        <v>11</v>
      </c>
      <c r="D18369" s="1" t="s">
        <v>13</v>
      </c>
      <c r="E18369" s="1">
        <v>2019</v>
      </c>
      <c r="F18369" s="1">
        <v>3.306</v>
      </c>
    </row>
    <row r="18370" spans="1:6" x14ac:dyDescent="0.35">
      <c r="A18370" s="1" t="s">
        <v>212</v>
      </c>
      <c r="B18370" s="1" t="s">
        <v>214</v>
      </c>
      <c r="C18370" s="1" t="s">
        <v>9</v>
      </c>
      <c r="D18370" s="1" t="s">
        <v>10</v>
      </c>
      <c r="E18370" s="1">
        <v>2000</v>
      </c>
      <c r="F18370" s="1">
        <v>36523</v>
      </c>
    </row>
    <row r="18371" spans="1:6" x14ac:dyDescent="0.35">
      <c r="A18371" s="1" t="s">
        <v>212</v>
      </c>
      <c r="B18371" s="1" t="s">
        <v>214</v>
      </c>
      <c r="C18371" s="1" t="s">
        <v>9</v>
      </c>
      <c r="D18371" s="1" t="s">
        <v>10</v>
      </c>
      <c r="E18371" s="1">
        <v>2001</v>
      </c>
      <c r="F18371" s="1">
        <v>37122</v>
      </c>
    </row>
    <row r="18372" spans="1:6" x14ac:dyDescent="0.35">
      <c r="A18372" s="1" t="s">
        <v>212</v>
      </c>
      <c r="B18372" s="1" t="s">
        <v>214</v>
      </c>
      <c r="C18372" s="1" t="s">
        <v>9</v>
      </c>
      <c r="D18372" s="1" t="s">
        <v>10</v>
      </c>
      <c r="E18372" s="1">
        <v>2002</v>
      </c>
      <c r="F18372" s="1">
        <v>39746</v>
      </c>
    </row>
    <row r="18373" spans="1:6" x14ac:dyDescent="0.35">
      <c r="A18373" s="1" t="s">
        <v>212</v>
      </c>
      <c r="B18373" s="1" t="s">
        <v>214</v>
      </c>
      <c r="C18373" s="1" t="s">
        <v>9</v>
      </c>
      <c r="D18373" s="1" t="s">
        <v>10</v>
      </c>
      <c r="E18373" s="1">
        <v>2003</v>
      </c>
      <c r="F18373" s="1">
        <v>40857</v>
      </c>
    </row>
    <row r="18374" spans="1:6" x14ac:dyDescent="0.35">
      <c r="A18374" s="1" t="s">
        <v>212</v>
      </c>
      <c r="B18374" s="1" t="s">
        <v>214</v>
      </c>
      <c r="C18374" s="1" t="s">
        <v>9</v>
      </c>
      <c r="D18374" s="1" t="s">
        <v>10</v>
      </c>
      <c r="E18374" s="1">
        <v>2004</v>
      </c>
      <c r="F18374" s="1">
        <v>40855</v>
      </c>
    </row>
    <row r="18375" spans="1:6" x14ac:dyDescent="0.35">
      <c r="A18375" s="1" t="s">
        <v>212</v>
      </c>
      <c r="B18375" s="1" t="s">
        <v>214</v>
      </c>
      <c r="C18375" s="1" t="s">
        <v>9</v>
      </c>
      <c r="D18375" s="1" t="s">
        <v>10</v>
      </c>
      <c r="E18375" s="1">
        <v>2005</v>
      </c>
      <c r="F18375" s="1">
        <v>40058</v>
      </c>
    </row>
    <row r="18376" spans="1:6" x14ac:dyDescent="0.35">
      <c r="A18376" s="1" t="s">
        <v>212</v>
      </c>
      <c r="B18376" s="1" t="s">
        <v>214</v>
      </c>
      <c r="C18376" s="1" t="s">
        <v>9</v>
      </c>
      <c r="D18376" s="1" t="s">
        <v>10</v>
      </c>
      <c r="E18376" s="1">
        <v>2006</v>
      </c>
      <c r="F18376" s="1">
        <v>40413</v>
      </c>
    </row>
    <row r="18377" spans="1:6" x14ac:dyDescent="0.35">
      <c r="A18377" s="1" t="s">
        <v>212</v>
      </c>
      <c r="B18377" s="1" t="s">
        <v>214</v>
      </c>
      <c r="C18377" s="1" t="s">
        <v>9</v>
      </c>
      <c r="D18377" s="1" t="s">
        <v>10</v>
      </c>
      <c r="E18377" s="1">
        <v>2007</v>
      </c>
      <c r="F18377" s="1">
        <v>42708</v>
      </c>
    </row>
    <row r="18378" spans="1:6" x14ac:dyDescent="0.35">
      <c r="A18378" s="1" t="s">
        <v>212</v>
      </c>
      <c r="B18378" s="1" t="s">
        <v>214</v>
      </c>
      <c r="C18378" s="1" t="s">
        <v>9</v>
      </c>
      <c r="D18378" s="1" t="s">
        <v>10</v>
      </c>
      <c r="E18378" s="1">
        <v>2008</v>
      </c>
      <c r="F18378" s="1">
        <v>43484</v>
      </c>
    </row>
    <row r="18379" spans="1:6" x14ac:dyDescent="0.35">
      <c r="A18379" s="1" t="s">
        <v>212</v>
      </c>
      <c r="B18379" s="1" t="s">
        <v>214</v>
      </c>
      <c r="C18379" s="1" t="s">
        <v>9</v>
      </c>
      <c r="D18379" s="1" t="s">
        <v>10</v>
      </c>
      <c r="E18379" s="1">
        <v>2009</v>
      </c>
      <c r="F18379" s="1">
        <v>45806</v>
      </c>
    </row>
    <row r="18380" spans="1:6" x14ac:dyDescent="0.35">
      <c r="A18380" s="1" t="s">
        <v>212</v>
      </c>
      <c r="B18380" s="1" t="s">
        <v>214</v>
      </c>
      <c r="C18380" s="1" t="s">
        <v>9</v>
      </c>
      <c r="D18380" s="1" t="s">
        <v>10</v>
      </c>
      <c r="E18380" s="1">
        <v>2010</v>
      </c>
      <c r="F18380" s="1">
        <v>48746</v>
      </c>
    </row>
    <row r="18381" spans="1:6" x14ac:dyDescent="0.35">
      <c r="A18381" s="1" t="s">
        <v>212</v>
      </c>
      <c r="B18381" s="1" t="s">
        <v>214</v>
      </c>
      <c r="C18381" s="1" t="s">
        <v>9</v>
      </c>
      <c r="D18381" s="1" t="s">
        <v>10</v>
      </c>
      <c r="E18381" s="1">
        <v>2011</v>
      </c>
      <c r="F18381" s="1">
        <v>49218</v>
      </c>
    </row>
    <row r="18382" spans="1:6" x14ac:dyDescent="0.35">
      <c r="A18382" s="1" t="s">
        <v>212</v>
      </c>
      <c r="B18382" s="1" t="s">
        <v>214</v>
      </c>
      <c r="C18382" s="1" t="s">
        <v>9</v>
      </c>
      <c r="D18382" s="1" t="s">
        <v>10</v>
      </c>
      <c r="E18382" s="1">
        <v>2012</v>
      </c>
      <c r="F18382" s="1">
        <v>49550</v>
      </c>
    </row>
    <row r="18383" spans="1:6" x14ac:dyDescent="0.35">
      <c r="A18383" s="1" t="s">
        <v>212</v>
      </c>
      <c r="B18383" s="1" t="s">
        <v>214</v>
      </c>
      <c r="C18383" s="1" t="s">
        <v>9</v>
      </c>
      <c r="D18383" s="1" t="s">
        <v>10</v>
      </c>
      <c r="E18383" s="1">
        <v>2013</v>
      </c>
      <c r="F18383" s="1">
        <v>49354</v>
      </c>
    </row>
    <row r="18384" spans="1:6" x14ac:dyDescent="0.35">
      <c r="A18384" s="1" t="s">
        <v>212</v>
      </c>
      <c r="B18384" s="1" t="s">
        <v>214</v>
      </c>
      <c r="C18384" s="1" t="s">
        <v>9</v>
      </c>
      <c r="D18384" s="1" t="s">
        <v>10</v>
      </c>
      <c r="E18384" s="1">
        <v>2014</v>
      </c>
      <c r="F18384" s="1">
        <v>49880</v>
      </c>
    </row>
    <row r="18385" spans="1:6" x14ac:dyDescent="0.35">
      <c r="A18385" s="1" t="s">
        <v>212</v>
      </c>
      <c r="B18385" s="1" t="s">
        <v>214</v>
      </c>
      <c r="C18385" s="1" t="s">
        <v>9</v>
      </c>
      <c r="D18385" s="1" t="s">
        <v>10</v>
      </c>
      <c r="E18385" s="1">
        <v>2015</v>
      </c>
      <c r="F18385" s="1">
        <v>48884</v>
      </c>
    </row>
    <row r="18386" spans="1:6" x14ac:dyDescent="0.35">
      <c r="A18386" s="1" t="s">
        <v>212</v>
      </c>
      <c r="B18386" s="1" t="s">
        <v>214</v>
      </c>
      <c r="C18386" s="1" t="s">
        <v>9</v>
      </c>
      <c r="D18386" s="1" t="s">
        <v>10</v>
      </c>
      <c r="E18386" s="1">
        <v>2016</v>
      </c>
      <c r="F18386" s="1">
        <v>46960</v>
      </c>
    </row>
    <row r="18387" spans="1:6" x14ac:dyDescent="0.35">
      <c r="A18387" s="1" t="s">
        <v>212</v>
      </c>
      <c r="B18387" s="1" t="s">
        <v>214</v>
      </c>
      <c r="C18387" s="1" t="s">
        <v>9</v>
      </c>
      <c r="D18387" s="1" t="s">
        <v>10</v>
      </c>
      <c r="E18387" s="1">
        <v>2017</v>
      </c>
      <c r="F18387" s="1">
        <v>45187</v>
      </c>
    </row>
    <row r="18388" spans="1:6" x14ac:dyDescent="0.35">
      <c r="A18388" s="1" t="s">
        <v>212</v>
      </c>
      <c r="B18388" s="1" t="s">
        <v>214</v>
      </c>
      <c r="C18388" s="1" t="s">
        <v>9</v>
      </c>
      <c r="D18388" s="1" t="s">
        <v>10</v>
      </c>
      <c r="E18388" s="1">
        <v>2018</v>
      </c>
      <c r="F18388" s="1">
        <v>43619</v>
      </c>
    </row>
    <row r="18389" spans="1:6" x14ac:dyDescent="0.35">
      <c r="A18389" s="1" t="s">
        <v>212</v>
      </c>
      <c r="B18389" s="1" t="s">
        <v>214</v>
      </c>
      <c r="C18389" s="1" t="s">
        <v>9</v>
      </c>
      <c r="D18389" s="1" t="s">
        <v>10</v>
      </c>
      <c r="E18389" s="1">
        <v>2019</v>
      </c>
      <c r="F18389" s="1">
        <v>43655</v>
      </c>
    </row>
    <row r="18390" spans="1:6" x14ac:dyDescent="0.35">
      <c r="A18390" s="1" t="s">
        <v>212</v>
      </c>
      <c r="B18390" s="1" t="s">
        <v>214</v>
      </c>
      <c r="C18390" s="1" t="s">
        <v>9</v>
      </c>
      <c r="D18390" s="1" t="s">
        <v>53</v>
      </c>
      <c r="E18390" s="1">
        <v>2000</v>
      </c>
      <c r="F18390" s="1">
        <v>1490</v>
      </c>
    </row>
    <row r="18391" spans="1:6" x14ac:dyDescent="0.35">
      <c r="A18391" s="1" t="s">
        <v>212</v>
      </c>
      <c r="B18391" s="1" t="s">
        <v>214</v>
      </c>
      <c r="C18391" s="1" t="s">
        <v>9</v>
      </c>
      <c r="D18391" s="1" t="s">
        <v>53</v>
      </c>
      <c r="E18391" s="1">
        <v>2001</v>
      </c>
      <c r="F18391" s="1">
        <v>1490</v>
      </c>
    </row>
    <row r="18392" spans="1:6" x14ac:dyDescent="0.35">
      <c r="A18392" s="1" t="s">
        <v>212</v>
      </c>
      <c r="B18392" s="1" t="s">
        <v>214</v>
      </c>
      <c r="C18392" s="1" t="s">
        <v>9</v>
      </c>
      <c r="D18392" s="1" t="s">
        <v>53</v>
      </c>
      <c r="E18392" s="1">
        <v>2002</v>
      </c>
      <c r="F18392" s="1">
        <v>1490</v>
      </c>
    </row>
    <row r="18393" spans="1:6" x14ac:dyDescent="0.35">
      <c r="A18393" s="1" t="s">
        <v>212</v>
      </c>
      <c r="B18393" s="1" t="s">
        <v>214</v>
      </c>
      <c r="C18393" s="1" t="s">
        <v>9</v>
      </c>
      <c r="D18393" s="1" t="s">
        <v>53</v>
      </c>
      <c r="E18393" s="1">
        <v>2003</v>
      </c>
      <c r="F18393" s="1">
        <v>1490</v>
      </c>
    </row>
    <row r="18394" spans="1:6" x14ac:dyDescent="0.35">
      <c r="A18394" s="1" t="s">
        <v>212</v>
      </c>
      <c r="B18394" s="1" t="s">
        <v>214</v>
      </c>
      <c r="C18394" s="1" t="s">
        <v>9</v>
      </c>
      <c r="D18394" s="1" t="s">
        <v>53</v>
      </c>
      <c r="E18394" s="1">
        <v>2004</v>
      </c>
      <c r="F18394" s="1">
        <v>1416</v>
      </c>
    </row>
    <row r="18395" spans="1:6" x14ac:dyDescent="0.35">
      <c r="A18395" s="1" t="s">
        <v>212</v>
      </c>
      <c r="B18395" s="1" t="s">
        <v>214</v>
      </c>
      <c r="C18395" s="1" t="s">
        <v>9</v>
      </c>
      <c r="D18395" s="1" t="s">
        <v>53</v>
      </c>
      <c r="E18395" s="1">
        <v>2005</v>
      </c>
      <c r="F18395" s="1">
        <v>810</v>
      </c>
    </row>
    <row r="18396" spans="1:6" x14ac:dyDescent="0.35">
      <c r="A18396" s="1" t="s">
        <v>212</v>
      </c>
      <c r="B18396" s="1" t="s">
        <v>214</v>
      </c>
      <c r="C18396" s="1" t="s">
        <v>9</v>
      </c>
      <c r="D18396" s="1" t="s">
        <v>53</v>
      </c>
      <c r="E18396" s="1">
        <v>2006</v>
      </c>
      <c r="F18396" s="1">
        <v>810</v>
      </c>
    </row>
    <row r="18397" spans="1:6" x14ac:dyDescent="0.35">
      <c r="A18397" s="1" t="s">
        <v>212</v>
      </c>
      <c r="B18397" s="1" t="s">
        <v>214</v>
      </c>
      <c r="C18397" s="1" t="s">
        <v>9</v>
      </c>
      <c r="D18397" s="1" t="s">
        <v>53</v>
      </c>
      <c r="E18397" s="1">
        <v>2007</v>
      </c>
      <c r="F18397" s="1">
        <v>810</v>
      </c>
    </row>
    <row r="18398" spans="1:6" x14ac:dyDescent="0.35">
      <c r="A18398" s="1" t="s">
        <v>212</v>
      </c>
      <c r="B18398" s="1" t="s">
        <v>214</v>
      </c>
      <c r="C18398" s="1" t="s">
        <v>9</v>
      </c>
      <c r="D18398" s="1" t="s">
        <v>53</v>
      </c>
      <c r="E18398" s="1">
        <v>2008</v>
      </c>
      <c r="F18398" s="1">
        <v>810</v>
      </c>
    </row>
    <row r="18399" spans="1:6" x14ac:dyDescent="0.35">
      <c r="A18399" s="1" t="s">
        <v>212</v>
      </c>
      <c r="B18399" s="1" t="s">
        <v>214</v>
      </c>
      <c r="C18399" s="1" t="s">
        <v>9</v>
      </c>
      <c r="D18399" s="1" t="s">
        <v>53</v>
      </c>
      <c r="E18399" s="1">
        <v>2009</v>
      </c>
      <c r="F18399" s="1">
        <v>810</v>
      </c>
    </row>
    <row r="18400" spans="1:6" x14ac:dyDescent="0.35">
      <c r="A18400" s="1" t="s">
        <v>212</v>
      </c>
      <c r="B18400" s="1" t="s">
        <v>214</v>
      </c>
      <c r="C18400" s="1" t="s">
        <v>9</v>
      </c>
      <c r="D18400" s="1" t="s">
        <v>53</v>
      </c>
      <c r="E18400" s="1">
        <v>2010</v>
      </c>
      <c r="F18400" s="1">
        <v>810</v>
      </c>
    </row>
    <row r="18401" spans="1:6" x14ac:dyDescent="0.35">
      <c r="A18401" s="1" t="s">
        <v>212</v>
      </c>
      <c r="B18401" s="1" t="s">
        <v>214</v>
      </c>
      <c r="C18401" s="1" t="s">
        <v>9</v>
      </c>
      <c r="D18401" s="1" t="s">
        <v>53</v>
      </c>
      <c r="E18401" s="1">
        <v>2011</v>
      </c>
      <c r="F18401" s="1">
        <v>810</v>
      </c>
    </row>
    <row r="18402" spans="1:6" x14ac:dyDescent="0.35">
      <c r="A18402" s="1" t="s">
        <v>212</v>
      </c>
      <c r="B18402" s="1" t="s">
        <v>214</v>
      </c>
      <c r="C18402" s="1" t="s">
        <v>9</v>
      </c>
      <c r="D18402" s="1" t="s">
        <v>53</v>
      </c>
      <c r="E18402" s="1">
        <v>2012</v>
      </c>
      <c r="F18402" s="1">
        <v>810</v>
      </c>
    </row>
    <row r="18403" spans="1:6" x14ac:dyDescent="0.35">
      <c r="A18403" s="1" t="s">
        <v>212</v>
      </c>
      <c r="B18403" s="1" t="s">
        <v>214</v>
      </c>
      <c r="C18403" s="1" t="s">
        <v>9</v>
      </c>
      <c r="D18403" s="1" t="s">
        <v>53</v>
      </c>
      <c r="E18403" s="1">
        <v>2013</v>
      </c>
      <c r="F18403" s="1">
        <v>810</v>
      </c>
    </row>
    <row r="18404" spans="1:6" x14ac:dyDescent="0.35">
      <c r="A18404" s="1" t="s">
        <v>212</v>
      </c>
      <c r="B18404" s="1" t="s">
        <v>214</v>
      </c>
      <c r="C18404" s="1" t="s">
        <v>9</v>
      </c>
      <c r="D18404" s="1" t="s">
        <v>53</v>
      </c>
      <c r="E18404" s="1">
        <v>2014</v>
      </c>
      <c r="F18404" s="1">
        <v>810</v>
      </c>
    </row>
    <row r="18405" spans="1:6" x14ac:dyDescent="0.35">
      <c r="A18405" s="1" t="s">
        <v>212</v>
      </c>
      <c r="B18405" s="1" t="s">
        <v>214</v>
      </c>
      <c r="C18405" s="1" t="s">
        <v>9</v>
      </c>
      <c r="D18405" s="1" t="s">
        <v>53</v>
      </c>
      <c r="E18405" s="1">
        <v>2015</v>
      </c>
      <c r="F18405" s="1">
        <v>810</v>
      </c>
    </row>
    <row r="18406" spans="1:6" x14ac:dyDescent="0.35">
      <c r="A18406" s="1" t="s">
        <v>212</v>
      </c>
      <c r="B18406" s="1" t="s">
        <v>214</v>
      </c>
      <c r="C18406" s="1" t="s">
        <v>9</v>
      </c>
      <c r="D18406" s="1" t="s">
        <v>53</v>
      </c>
      <c r="E18406" s="1">
        <v>2016</v>
      </c>
      <c r="F18406" s="1">
        <v>810</v>
      </c>
    </row>
    <row r="18407" spans="1:6" x14ac:dyDescent="0.35">
      <c r="A18407" s="1" t="s">
        <v>212</v>
      </c>
      <c r="B18407" s="1" t="s">
        <v>214</v>
      </c>
      <c r="C18407" s="1" t="s">
        <v>9</v>
      </c>
      <c r="D18407" s="1" t="s">
        <v>53</v>
      </c>
      <c r="E18407" s="1">
        <v>2017</v>
      </c>
      <c r="F18407" s="1">
        <v>810</v>
      </c>
    </row>
    <row r="18408" spans="1:6" x14ac:dyDescent="0.35">
      <c r="A18408" s="1" t="s">
        <v>212</v>
      </c>
      <c r="B18408" s="1" t="s">
        <v>214</v>
      </c>
      <c r="C18408" s="1" t="s">
        <v>9</v>
      </c>
      <c r="D18408" s="1" t="s">
        <v>53</v>
      </c>
      <c r="E18408" s="1">
        <v>2018</v>
      </c>
      <c r="F18408" s="1">
        <v>810</v>
      </c>
    </row>
    <row r="18409" spans="1:6" x14ac:dyDescent="0.35">
      <c r="A18409" s="1" t="s">
        <v>212</v>
      </c>
      <c r="B18409" s="1" t="s">
        <v>214</v>
      </c>
      <c r="C18409" s="1" t="s">
        <v>9</v>
      </c>
      <c r="D18409" s="1" t="s">
        <v>53</v>
      </c>
      <c r="E18409" s="1">
        <v>2019</v>
      </c>
      <c r="F18409" s="1">
        <v>810</v>
      </c>
    </row>
    <row r="18410" spans="1:6" x14ac:dyDescent="0.35">
      <c r="A18410" s="1" t="s">
        <v>212</v>
      </c>
      <c r="B18410" s="1" t="s">
        <v>214</v>
      </c>
      <c r="C18410" s="1" t="s">
        <v>11</v>
      </c>
      <c r="D18410" s="1" t="s">
        <v>16</v>
      </c>
      <c r="E18410" s="1">
        <v>2000</v>
      </c>
      <c r="F18410" s="1">
        <v>90</v>
      </c>
    </row>
    <row r="18411" spans="1:6" x14ac:dyDescent="0.35">
      <c r="A18411" s="1" t="s">
        <v>212</v>
      </c>
      <c r="B18411" s="1" t="s">
        <v>214</v>
      </c>
      <c r="C18411" s="1" t="s">
        <v>11</v>
      </c>
      <c r="D18411" s="1" t="s">
        <v>16</v>
      </c>
      <c r="E18411" s="1">
        <v>2001</v>
      </c>
      <c r="F18411" s="1">
        <v>92</v>
      </c>
    </row>
    <row r="18412" spans="1:6" x14ac:dyDescent="0.35">
      <c r="A18412" s="1" t="s">
        <v>212</v>
      </c>
      <c r="B18412" s="1" t="s">
        <v>214</v>
      </c>
      <c r="C18412" s="1" t="s">
        <v>11</v>
      </c>
      <c r="D18412" s="1" t="s">
        <v>16</v>
      </c>
      <c r="E18412" s="1">
        <v>2002</v>
      </c>
      <c r="F18412" s="1">
        <v>99</v>
      </c>
    </row>
    <row r="18413" spans="1:6" x14ac:dyDescent="0.35">
      <c r="A18413" s="1" t="s">
        <v>212</v>
      </c>
      <c r="B18413" s="1" t="s">
        <v>214</v>
      </c>
      <c r="C18413" s="1" t="s">
        <v>11</v>
      </c>
      <c r="D18413" s="1" t="s">
        <v>16</v>
      </c>
      <c r="E18413" s="1">
        <v>2003</v>
      </c>
      <c r="F18413" s="1">
        <v>143</v>
      </c>
    </row>
    <row r="18414" spans="1:6" x14ac:dyDescent="0.35">
      <c r="A18414" s="1" t="s">
        <v>212</v>
      </c>
      <c r="B18414" s="1" t="s">
        <v>214</v>
      </c>
      <c r="C18414" s="1" t="s">
        <v>11</v>
      </c>
      <c r="D18414" s="1" t="s">
        <v>16</v>
      </c>
      <c r="E18414" s="1">
        <v>2004</v>
      </c>
      <c r="F18414" s="1">
        <v>207</v>
      </c>
    </row>
    <row r="18415" spans="1:6" x14ac:dyDescent="0.35">
      <c r="A18415" s="1" t="s">
        <v>212</v>
      </c>
      <c r="B18415" s="1" t="s">
        <v>214</v>
      </c>
      <c r="C18415" s="1" t="s">
        <v>11</v>
      </c>
      <c r="D18415" s="1" t="s">
        <v>16</v>
      </c>
      <c r="E18415" s="1">
        <v>2005</v>
      </c>
      <c r="F18415" s="1">
        <v>265</v>
      </c>
    </row>
    <row r="18416" spans="1:6" x14ac:dyDescent="0.35">
      <c r="A18416" s="1" t="s">
        <v>212</v>
      </c>
      <c r="B18416" s="1" t="s">
        <v>214</v>
      </c>
      <c r="C18416" s="1" t="s">
        <v>11</v>
      </c>
      <c r="D18416" s="1" t="s">
        <v>16</v>
      </c>
      <c r="E18416" s="1">
        <v>2006</v>
      </c>
      <c r="F18416" s="1">
        <v>270</v>
      </c>
    </row>
    <row r="18417" spans="1:6" x14ac:dyDescent="0.35">
      <c r="A18417" s="1" t="s">
        <v>212</v>
      </c>
      <c r="B18417" s="1" t="s">
        <v>214</v>
      </c>
      <c r="C18417" s="1" t="s">
        <v>11</v>
      </c>
      <c r="D18417" s="1" t="s">
        <v>16</v>
      </c>
      <c r="E18417" s="1">
        <v>2007</v>
      </c>
      <c r="F18417" s="1">
        <v>273</v>
      </c>
    </row>
    <row r="18418" spans="1:6" x14ac:dyDescent="0.35">
      <c r="A18418" s="1" t="s">
        <v>212</v>
      </c>
      <c r="B18418" s="1" t="s">
        <v>214</v>
      </c>
      <c r="C18418" s="1" t="s">
        <v>11</v>
      </c>
      <c r="D18418" s="1" t="s">
        <v>16</v>
      </c>
      <c r="E18418" s="1">
        <v>2008</v>
      </c>
      <c r="F18418" s="1">
        <v>218</v>
      </c>
    </row>
    <row r="18419" spans="1:6" x14ac:dyDescent="0.35">
      <c r="A18419" s="1" t="s">
        <v>212</v>
      </c>
      <c r="B18419" s="1" t="s">
        <v>214</v>
      </c>
      <c r="C18419" s="1" t="s">
        <v>11</v>
      </c>
      <c r="D18419" s="1" t="s">
        <v>16</v>
      </c>
      <c r="E18419" s="1">
        <v>2009</v>
      </c>
      <c r="F18419" s="1">
        <v>225</v>
      </c>
    </row>
    <row r="18420" spans="1:6" x14ac:dyDescent="0.35">
      <c r="A18420" s="1" t="s">
        <v>212</v>
      </c>
      <c r="B18420" s="1" t="s">
        <v>214</v>
      </c>
      <c r="C18420" s="1" t="s">
        <v>11</v>
      </c>
      <c r="D18420" s="1" t="s">
        <v>16</v>
      </c>
      <c r="E18420" s="1">
        <v>2010</v>
      </c>
      <c r="F18420" s="1">
        <v>228</v>
      </c>
    </row>
    <row r="18421" spans="1:6" x14ac:dyDescent="0.35">
      <c r="A18421" s="1" t="s">
        <v>212</v>
      </c>
      <c r="B18421" s="1" t="s">
        <v>214</v>
      </c>
      <c r="C18421" s="1" t="s">
        <v>11</v>
      </c>
      <c r="D18421" s="1" t="s">
        <v>16</v>
      </c>
      <c r="E18421" s="1">
        <v>2011</v>
      </c>
      <c r="F18421" s="1">
        <v>229</v>
      </c>
    </row>
    <row r="18422" spans="1:6" x14ac:dyDescent="0.35">
      <c r="A18422" s="1" t="s">
        <v>212</v>
      </c>
      <c r="B18422" s="1" t="s">
        <v>214</v>
      </c>
      <c r="C18422" s="1" t="s">
        <v>11</v>
      </c>
      <c r="D18422" s="1" t="s">
        <v>16</v>
      </c>
      <c r="E18422" s="1">
        <v>2012</v>
      </c>
      <c r="F18422" s="1">
        <v>230</v>
      </c>
    </row>
    <row r="18423" spans="1:6" x14ac:dyDescent="0.35">
      <c r="A18423" s="1" t="s">
        <v>212</v>
      </c>
      <c r="B18423" s="1" t="s">
        <v>214</v>
      </c>
      <c r="C18423" s="1" t="s">
        <v>11</v>
      </c>
      <c r="D18423" s="1" t="s">
        <v>16</v>
      </c>
      <c r="E18423" s="1">
        <v>2013</v>
      </c>
      <c r="F18423" s="1">
        <v>220</v>
      </c>
    </row>
    <row r="18424" spans="1:6" x14ac:dyDescent="0.35">
      <c r="A18424" s="1" t="s">
        <v>212</v>
      </c>
      <c r="B18424" s="1" t="s">
        <v>214</v>
      </c>
      <c r="C18424" s="1" t="s">
        <v>11</v>
      </c>
      <c r="D18424" s="1" t="s">
        <v>16</v>
      </c>
      <c r="E18424" s="1">
        <v>2014</v>
      </c>
      <c r="F18424" s="1">
        <v>226</v>
      </c>
    </row>
    <row r="18425" spans="1:6" x14ac:dyDescent="0.35">
      <c r="A18425" s="1" t="s">
        <v>212</v>
      </c>
      <c r="B18425" s="1" t="s">
        <v>214</v>
      </c>
      <c r="C18425" s="1" t="s">
        <v>11</v>
      </c>
      <c r="D18425" s="1" t="s">
        <v>16</v>
      </c>
      <c r="E18425" s="1">
        <v>2015</v>
      </c>
      <c r="F18425" s="1">
        <v>228</v>
      </c>
    </row>
    <row r="18426" spans="1:6" x14ac:dyDescent="0.35">
      <c r="A18426" s="1" t="s">
        <v>212</v>
      </c>
      <c r="B18426" s="1" t="s">
        <v>214</v>
      </c>
      <c r="C18426" s="1" t="s">
        <v>11</v>
      </c>
      <c r="D18426" s="1" t="s">
        <v>16</v>
      </c>
      <c r="E18426" s="1">
        <v>2016</v>
      </c>
      <c r="F18426" s="1">
        <v>228</v>
      </c>
    </row>
    <row r="18427" spans="1:6" x14ac:dyDescent="0.35">
      <c r="A18427" s="1" t="s">
        <v>212</v>
      </c>
      <c r="B18427" s="1" t="s">
        <v>214</v>
      </c>
      <c r="C18427" s="1" t="s">
        <v>11</v>
      </c>
      <c r="D18427" s="1" t="s">
        <v>16</v>
      </c>
      <c r="E18427" s="1">
        <v>2017</v>
      </c>
      <c r="F18427" s="1">
        <v>228</v>
      </c>
    </row>
    <row r="18428" spans="1:6" x14ac:dyDescent="0.35">
      <c r="A18428" s="1" t="s">
        <v>212</v>
      </c>
      <c r="B18428" s="1" t="s">
        <v>214</v>
      </c>
      <c r="C18428" s="1" t="s">
        <v>11</v>
      </c>
      <c r="D18428" s="1" t="s">
        <v>16</v>
      </c>
      <c r="E18428" s="1">
        <v>2018</v>
      </c>
      <c r="F18428" s="1">
        <v>230</v>
      </c>
    </row>
    <row r="18429" spans="1:6" x14ac:dyDescent="0.35">
      <c r="A18429" s="1" t="s">
        <v>212</v>
      </c>
      <c r="B18429" s="1" t="s">
        <v>214</v>
      </c>
      <c r="C18429" s="1" t="s">
        <v>11</v>
      </c>
      <c r="D18429" s="1" t="s">
        <v>16</v>
      </c>
      <c r="E18429" s="1">
        <v>2019</v>
      </c>
      <c r="F18429" s="1">
        <v>241</v>
      </c>
    </row>
    <row r="18430" spans="1:6" x14ac:dyDescent="0.35">
      <c r="A18430" s="1" t="s">
        <v>212</v>
      </c>
      <c r="B18430" s="1" t="s">
        <v>214</v>
      </c>
      <c r="C18430" s="1" t="s">
        <v>11</v>
      </c>
      <c r="D18430" s="1" t="s">
        <v>16</v>
      </c>
      <c r="E18430" s="1">
        <v>2000</v>
      </c>
      <c r="F18430" s="1">
        <v>332</v>
      </c>
    </row>
    <row r="18431" spans="1:6" x14ac:dyDescent="0.35">
      <c r="A18431" s="1" t="s">
        <v>212</v>
      </c>
      <c r="B18431" s="1" t="s">
        <v>214</v>
      </c>
      <c r="C18431" s="1" t="s">
        <v>11</v>
      </c>
      <c r="D18431" s="1" t="s">
        <v>16</v>
      </c>
      <c r="E18431" s="1">
        <v>2001</v>
      </c>
      <c r="F18431" s="1">
        <v>483</v>
      </c>
    </row>
    <row r="18432" spans="1:6" x14ac:dyDescent="0.35">
      <c r="A18432" s="1" t="s">
        <v>212</v>
      </c>
      <c r="B18432" s="1" t="s">
        <v>214</v>
      </c>
      <c r="C18432" s="1" t="s">
        <v>11</v>
      </c>
      <c r="D18432" s="1" t="s">
        <v>16</v>
      </c>
      <c r="E18432" s="1">
        <v>2002</v>
      </c>
      <c r="F18432" s="1">
        <v>483</v>
      </c>
    </row>
    <row r="18433" spans="1:6" x14ac:dyDescent="0.35">
      <c r="A18433" s="1" t="s">
        <v>212</v>
      </c>
      <c r="B18433" s="1" t="s">
        <v>214</v>
      </c>
      <c r="C18433" s="1" t="s">
        <v>11</v>
      </c>
      <c r="D18433" s="1" t="s">
        <v>16</v>
      </c>
      <c r="E18433" s="1">
        <v>2003</v>
      </c>
      <c r="F18433" s="1">
        <v>483</v>
      </c>
    </row>
    <row r="18434" spans="1:6" x14ac:dyDescent="0.35">
      <c r="A18434" s="1" t="s">
        <v>212</v>
      </c>
      <c r="B18434" s="1" t="s">
        <v>214</v>
      </c>
      <c r="C18434" s="1" t="s">
        <v>11</v>
      </c>
      <c r="D18434" s="1" t="s">
        <v>16</v>
      </c>
      <c r="E18434" s="1">
        <v>2004</v>
      </c>
      <c r="F18434" s="1">
        <v>489</v>
      </c>
    </row>
    <row r="18435" spans="1:6" x14ac:dyDescent="0.35">
      <c r="A18435" s="1" t="s">
        <v>212</v>
      </c>
      <c r="B18435" s="1" t="s">
        <v>214</v>
      </c>
      <c r="C18435" s="1" t="s">
        <v>11</v>
      </c>
      <c r="D18435" s="1" t="s">
        <v>16</v>
      </c>
      <c r="E18435" s="1">
        <v>2005</v>
      </c>
      <c r="F18435" s="1">
        <v>492</v>
      </c>
    </row>
    <row r="18436" spans="1:6" x14ac:dyDescent="0.35">
      <c r="A18436" s="1" t="s">
        <v>212</v>
      </c>
      <c r="B18436" s="1" t="s">
        <v>214</v>
      </c>
      <c r="C18436" s="1" t="s">
        <v>11</v>
      </c>
      <c r="D18436" s="1" t="s">
        <v>16</v>
      </c>
      <c r="E18436" s="1">
        <v>2006</v>
      </c>
      <c r="F18436" s="1">
        <v>555</v>
      </c>
    </row>
    <row r="18437" spans="1:6" x14ac:dyDescent="0.35">
      <c r="A18437" s="1" t="s">
        <v>212</v>
      </c>
      <c r="B18437" s="1" t="s">
        <v>214</v>
      </c>
      <c r="C18437" s="1" t="s">
        <v>11</v>
      </c>
      <c r="D18437" s="1" t="s">
        <v>16</v>
      </c>
      <c r="E18437" s="1">
        <v>2007</v>
      </c>
      <c r="F18437" s="1">
        <v>567</v>
      </c>
    </row>
    <row r="18438" spans="1:6" x14ac:dyDescent="0.35">
      <c r="A18438" s="1" t="s">
        <v>212</v>
      </c>
      <c r="B18438" s="1" t="s">
        <v>214</v>
      </c>
      <c r="C18438" s="1" t="s">
        <v>11</v>
      </c>
      <c r="D18438" s="1" t="s">
        <v>16</v>
      </c>
      <c r="E18438" s="1">
        <v>2008</v>
      </c>
      <c r="F18438" s="1">
        <v>567</v>
      </c>
    </row>
    <row r="18439" spans="1:6" x14ac:dyDescent="0.35">
      <c r="A18439" s="1" t="s">
        <v>212</v>
      </c>
      <c r="B18439" s="1" t="s">
        <v>214</v>
      </c>
      <c r="C18439" s="1" t="s">
        <v>11</v>
      </c>
      <c r="D18439" s="1" t="s">
        <v>16</v>
      </c>
      <c r="E18439" s="1">
        <v>2009</v>
      </c>
      <c r="F18439" s="1">
        <v>597</v>
      </c>
    </row>
    <row r="18440" spans="1:6" x14ac:dyDescent="0.35">
      <c r="A18440" s="1" t="s">
        <v>212</v>
      </c>
      <c r="B18440" s="1" t="s">
        <v>214</v>
      </c>
      <c r="C18440" s="1" t="s">
        <v>11</v>
      </c>
      <c r="D18440" s="1" t="s">
        <v>16</v>
      </c>
      <c r="E18440" s="1">
        <v>2010</v>
      </c>
      <c r="F18440" s="1">
        <v>597</v>
      </c>
    </row>
    <row r="18441" spans="1:6" x14ac:dyDescent="0.35">
      <c r="A18441" s="1" t="s">
        <v>212</v>
      </c>
      <c r="B18441" s="1" t="s">
        <v>214</v>
      </c>
      <c r="C18441" s="1" t="s">
        <v>11</v>
      </c>
      <c r="D18441" s="1" t="s">
        <v>16</v>
      </c>
      <c r="E18441" s="1">
        <v>2011</v>
      </c>
      <c r="F18441" s="1">
        <v>597</v>
      </c>
    </row>
    <row r="18442" spans="1:6" x14ac:dyDescent="0.35">
      <c r="A18442" s="1" t="s">
        <v>212</v>
      </c>
      <c r="B18442" s="1" t="s">
        <v>214</v>
      </c>
      <c r="C18442" s="1" t="s">
        <v>11</v>
      </c>
      <c r="D18442" s="1" t="s">
        <v>16</v>
      </c>
      <c r="E18442" s="1">
        <v>2012</v>
      </c>
      <c r="F18442" s="1">
        <v>597</v>
      </c>
    </row>
    <row r="18443" spans="1:6" x14ac:dyDescent="0.35">
      <c r="A18443" s="1" t="s">
        <v>212</v>
      </c>
      <c r="B18443" s="1" t="s">
        <v>214</v>
      </c>
      <c r="C18443" s="1" t="s">
        <v>11</v>
      </c>
      <c r="D18443" s="1" t="s">
        <v>16</v>
      </c>
      <c r="E18443" s="1">
        <v>2013</v>
      </c>
      <c r="F18443" s="1">
        <v>597</v>
      </c>
    </row>
    <row r="18444" spans="1:6" x14ac:dyDescent="0.35">
      <c r="A18444" s="1" t="s">
        <v>212</v>
      </c>
      <c r="B18444" s="1" t="s">
        <v>214</v>
      </c>
      <c r="C18444" s="1" t="s">
        <v>11</v>
      </c>
      <c r="D18444" s="1" t="s">
        <v>16</v>
      </c>
      <c r="E18444" s="1">
        <v>2014</v>
      </c>
      <c r="F18444" s="1">
        <v>598</v>
      </c>
    </row>
    <row r="18445" spans="1:6" x14ac:dyDescent="0.35">
      <c r="A18445" s="1" t="s">
        <v>212</v>
      </c>
      <c r="B18445" s="1" t="s">
        <v>214</v>
      </c>
      <c r="C18445" s="1" t="s">
        <v>11</v>
      </c>
      <c r="D18445" s="1" t="s">
        <v>16</v>
      </c>
      <c r="E18445" s="1">
        <v>2015</v>
      </c>
      <c r="F18445" s="1">
        <v>598</v>
      </c>
    </row>
    <row r="18446" spans="1:6" x14ac:dyDescent="0.35">
      <c r="A18446" s="1" t="s">
        <v>212</v>
      </c>
      <c r="B18446" s="1" t="s">
        <v>214</v>
      </c>
      <c r="C18446" s="1" t="s">
        <v>11</v>
      </c>
      <c r="D18446" s="1" t="s">
        <v>16</v>
      </c>
      <c r="E18446" s="1">
        <v>2016</v>
      </c>
      <c r="F18446" s="1">
        <v>598</v>
      </c>
    </row>
    <row r="18447" spans="1:6" x14ac:dyDescent="0.35">
      <c r="A18447" s="1" t="s">
        <v>212</v>
      </c>
      <c r="B18447" s="1" t="s">
        <v>214</v>
      </c>
      <c r="C18447" s="1" t="s">
        <v>11</v>
      </c>
      <c r="D18447" s="1" t="s">
        <v>16</v>
      </c>
      <c r="E18447" s="1">
        <v>2017</v>
      </c>
      <c r="F18447" s="1">
        <v>598</v>
      </c>
    </row>
    <row r="18448" spans="1:6" x14ac:dyDescent="0.35">
      <c r="A18448" s="1" t="s">
        <v>212</v>
      </c>
      <c r="B18448" s="1" t="s">
        <v>214</v>
      </c>
      <c r="C18448" s="1" t="s">
        <v>11</v>
      </c>
      <c r="D18448" s="1" t="s">
        <v>16</v>
      </c>
      <c r="E18448" s="1">
        <v>2018</v>
      </c>
      <c r="F18448" s="1">
        <v>622</v>
      </c>
    </row>
    <row r="18449" spans="1:6" x14ac:dyDescent="0.35">
      <c r="A18449" s="1" t="s">
        <v>212</v>
      </c>
      <c r="B18449" s="1" t="s">
        <v>214</v>
      </c>
      <c r="C18449" s="1" t="s">
        <v>11</v>
      </c>
      <c r="D18449" s="1" t="s">
        <v>16</v>
      </c>
      <c r="E18449" s="1">
        <v>2019</v>
      </c>
      <c r="F18449" s="1">
        <v>622</v>
      </c>
    </row>
    <row r="18450" spans="1:6" x14ac:dyDescent="0.35">
      <c r="A18450" s="1" t="s">
        <v>212</v>
      </c>
      <c r="B18450" s="1" t="s">
        <v>214</v>
      </c>
      <c r="C18450" s="1" t="s">
        <v>11</v>
      </c>
      <c r="D18450" s="1" t="s">
        <v>35</v>
      </c>
      <c r="E18450" s="1">
        <v>2000</v>
      </c>
      <c r="F18450" s="1">
        <v>0.2</v>
      </c>
    </row>
    <row r="18451" spans="1:6" x14ac:dyDescent="0.35">
      <c r="A18451" s="1" t="s">
        <v>212</v>
      </c>
      <c r="B18451" s="1" t="s">
        <v>214</v>
      </c>
      <c r="C18451" s="1" t="s">
        <v>11</v>
      </c>
      <c r="D18451" s="1" t="s">
        <v>35</v>
      </c>
      <c r="E18451" s="1">
        <v>2001</v>
      </c>
      <c r="F18451" s="1">
        <v>0.2</v>
      </c>
    </row>
    <row r="18452" spans="1:6" x14ac:dyDescent="0.35">
      <c r="A18452" s="1" t="s">
        <v>212</v>
      </c>
      <c r="B18452" s="1" t="s">
        <v>214</v>
      </c>
      <c r="C18452" s="1" t="s">
        <v>11</v>
      </c>
      <c r="D18452" s="1" t="s">
        <v>35</v>
      </c>
      <c r="E18452" s="1">
        <v>2002</v>
      </c>
      <c r="F18452" s="1">
        <v>0.2</v>
      </c>
    </row>
    <row r="18453" spans="1:6" x14ac:dyDescent="0.35">
      <c r="A18453" s="1" t="s">
        <v>212</v>
      </c>
      <c r="B18453" s="1" t="s">
        <v>214</v>
      </c>
      <c r="C18453" s="1" t="s">
        <v>11</v>
      </c>
      <c r="D18453" s="1" t="s">
        <v>35</v>
      </c>
      <c r="E18453" s="1">
        <v>2003</v>
      </c>
      <c r="F18453" s="1">
        <v>0.1</v>
      </c>
    </row>
    <row r="18454" spans="1:6" x14ac:dyDescent="0.35">
      <c r="A18454" s="1" t="s">
        <v>212</v>
      </c>
      <c r="B18454" s="1" t="s">
        <v>214</v>
      </c>
      <c r="C18454" s="1" t="s">
        <v>11</v>
      </c>
      <c r="D18454" s="1" t="s">
        <v>35</v>
      </c>
      <c r="E18454" s="1">
        <v>2004</v>
      </c>
      <c r="F18454" s="1">
        <v>0.1</v>
      </c>
    </row>
    <row r="18455" spans="1:6" x14ac:dyDescent="0.35">
      <c r="A18455" s="1" t="s">
        <v>212</v>
      </c>
      <c r="B18455" s="1" t="s">
        <v>214</v>
      </c>
      <c r="C18455" s="1" t="s">
        <v>11</v>
      </c>
      <c r="D18455" s="1" t="s">
        <v>35</v>
      </c>
      <c r="E18455" s="1">
        <v>2005</v>
      </c>
      <c r="F18455" s="1">
        <v>0.2</v>
      </c>
    </row>
    <row r="18456" spans="1:6" x14ac:dyDescent="0.35">
      <c r="A18456" s="1" t="s">
        <v>212</v>
      </c>
      <c r="B18456" s="1" t="s">
        <v>214</v>
      </c>
      <c r="C18456" s="1" t="s">
        <v>11</v>
      </c>
      <c r="D18456" s="1" t="s">
        <v>35</v>
      </c>
      <c r="E18456" s="1">
        <v>2006</v>
      </c>
      <c r="F18456" s="1">
        <v>0.1</v>
      </c>
    </row>
    <row r="18457" spans="1:6" x14ac:dyDescent="0.35">
      <c r="A18457" s="1" t="s">
        <v>212</v>
      </c>
      <c r="B18457" s="1" t="s">
        <v>214</v>
      </c>
      <c r="C18457" s="1" t="s">
        <v>11</v>
      </c>
      <c r="D18457" s="1" t="s">
        <v>35</v>
      </c>
      <c r="E18457" s="1">
        <v>2007</v>
      </c>
      <c r="F18457" s="1">
        <v>0.1</v>
      </c>
    </row>
    <row r="18458" spans="1:6" x14ac:dyDescent="0.35">
      <c r="A18458" s="1" t="s">
        <v>212</v>
      </c>
      <c r="B18458" s="1" t="s">
        <v>214</v>
      </c>
      <c r="C18458" s="1" t="s">
        <v>11</v>
      </c>
      <c r="D18458" s="1" t="s">
        <v>35</v>
      </c>
      <c r="E18458" s="1">
        <v>2008</v>
      </c>
      <c r="F18458" s="1">
        <v>0.1</v>
      </c>
    </row>
    <row r="18459" spans="1:6" x14ac:dyDescent="0.35">
      <c r="A18459" s="1" t="s">
        <v>212</v>
      </c>
      <c r="B18459" s="1" t="s">
        <v>214</v>
      </c>
      <c r="C18459" s="1" t="s">
        <v>11</v>
      </c>
      <c r="D18459" s="1" t="s">
        <v>35</v>
      </c>
      <c r="E18459" s="1">
        <v>2009</v>
      </c>
      <c r="F18459" s="1">
        <v>0.1</v>
      </c>
    </row>
    <row r="18460" spans="1:6" x14ac:dyDescent="0.35">
      <c r="A18460" s="1" t="s">
        <v>212</v>
      </c>
      <c r="B18460" s="1" t="s">
        <v>214</v>
      </c>
      <c r="C18460" s="1" t="s">
        <v>11</v>
      </c>
      <c r="D18460" s="1" t="s">
        <v>35</v>
      </c>
      <c r="E18460" s="1">
        <v>2010</v>
      </c>
      <c r="F18460" s="1">
        <v>0.1</v>
      </c>
    </row>
    <row r="18461" spans="1:6" x14ac:dyDescent="0.35">
      <c r="A18461" s="1" t="s">
        <v>212</v>
      </c>
      <c r="B18461" s="1" t="s">
        <v>214</v>
      </c>
      <c r="C18461" s="1" t="s">
        <v>11</v>
      </c>
      <c r="D18461" s="1" t="s">
        <v>35</v>
      </c>
      <c r="E18461" s="1">
        <v>2011</v>
      </c>
      <c r="F18461" s="1">
        <v>0.1</v>
      </c>
    </row>
    <row r="18462" spans="1:6" x14ac:dyDescent="0.35">
      <c r="A18462" s="1" t="s">
        <v>212</v>
      </c>
      <c r="B18462" s="1" t="s">
        <v>214</v>
      </c>
      <c r="C18462" s="1" t="s">
        <v>11</v>
      </c>
      <c r="D18462" s="1" t="s">
        <v>35</v>
      </c>
      <c r="E18462" s="1">
        <v>2012</v>
      </c>
      <c r="F18462" s="1">
        <v>0.1</v>
      </c>
    </row>
    <row r="18463" spans="1:6" x14ac:dyDescent="0.35">
      <c r="A18463" s="1" t="s">
        <v>212</v>
      </c>
      <c r="B18463" s="1" t="s">
        <v>214</v>
      </c>
      <c r="C18463" s="1" t="s">
        <v>11</v>
      </c>
      <c r="D18463" s="1" t="s">
        <v>35</v>
      </c>
      <c r="E18463" s="1">
        <v>2013</v>
      </c>
      <c r="F18463" s="1">
        <v>0.1</v>
      </c>
    </row>
    <row r="18464" spans="1:6" x14ac:dyDescent="0.35">
      <c r="A18464" s="1" t="s">
        <v>212</v>
      </c>
      <c r="B18464" s="1" t="s">
        <v>214</v>
      </c>
      <c r="C18464" s="1" t="s">
        <v>11</v>
      </c>
      <c r="D18464" s="1" t="s">
        <v>35</v>
      </c>
      <c r="E18464" s="1">
        <v>2014</v>
      </c>
      <c r="F18464" s="1">
        <v>0.1</v>
      </c>
    </row>
    <row r="18465" spans="1:6" x14ac:dyDescent="0.35">
      <c r="A18465" s="1" t="s">
        <v>212</v>
      </c>
      <c r="B18465" s="1" t="s">
        <v>214</v>
      </c>
      <c r="C18465" s="1" t="s">
        <v>11</v>
      </c>
      <c r="D18465" s="1" t="s">
        <v>35</v>
      </c>
      <c r="E18465" s="1">
        <v>2015</v>
      </c>
      <c r="F18465" s="1">
        <v>0.1</v>
      </c>
    </row>
    <row r="18466" spans="1:6" x14ac:dyDescent="0.35">
      <c r="A18466" s="1" t="s">
        <v>212</v>
      </c>
      <c r="B18466" s="1" t="s">
        <v>214</v>
      </c>
      <c r="C18466" s="1" t="s">
        <v>11</v>
      </c>
      <c r="D18466" s="1" t="s">
        <v>35</v>
      </c>
      <c r="E18466" s="1">
        <v>2016</v>
      </c>
      <c r="F18466" s="1">
        <v>0.1</v>
      </c>
    </row>
    <row r="18467" spans="1:6" x14ac:dyDescent="0.35">
      <c r="A18467" s="1" t="s">
        <v>212</v>
      </c>
      <c r="B18467" s="1" t="s">
        <v>214</v>
      </c>
      <c r="C18467" s="1" t="s">
        <v>11</v>
      </c>
      <c r="D18467" s="1" t="s">
        <v>35</v>
      </c>
      <c r="E18467" s="1">
        <v>2017</v>
      </c>
      <c r="F18467" s="1">
        <v>0.1</v>
      </c>
    </row>
    <row r="18468" spans="1:6" x14ac:dyDescent="0.35">
      <c r="A18468" s="1" t="s">
        <v>212</v>
      </c>
      <c r="B18468" s="1" t="s">
        <v>214</v>
      </c>
      <c r="C18468" s="1" t="s">
        <v>11</v>
      </c>
      <c r="D18468" s="1" t="s">
        <v>35</v>
      </c>
      <c r="E18468" s="1">
        <v>2018</v>
      </c>
      <c r="F18468" s="1">
        <v>0</v>
      </c>
    </row>
    <row r="18469" spans="1:6" x14ac:dyDescent="0.35">
      <c r="A18469" s="1" t="s">
        <v>212</v>
      </c>
      <c r="B18469" s="1" t="s">
        <v>214</v>
      </c>
      <c r="C18469" s="1" t="s">
        <v>11</v>
      </c>
      <c r="D18469" s="1" t="s">
        <v>35</v>
      </c>
      <c r="E18469" s="1">
        <v>2019</v>
      </c>
      <c r="F18469" s="1">
        <v>0.31</v>
      </c>
    </row>
    <row r="18470" spans="1:6" x14ac:dyDescent="0.35">
      <c r="A18470" s="1" t="s">
        <v>212</v>
      </c>
      <c r="B18470" s="1" t="s">
        <v>214</v>
      </c>
      <c r="C18470" s="1" t="s">
        <v>11</v>
      </c>
      <c r="D18470" s="1" t="s">
        <v>12</v>
      </c>
      <c r="E18470" s="1">
        <v>2005</v>
      </c>
      <c r="F18470" s="1">
        <v>1800</v>
      </c>
    </row>
    <row r="18471" spans="1:6" x14ac:dyDescent="0.35">
      <c r="A18471" s="1" t="s">
        <v>212</v>
      </c>
      <c r="B18471" s="1" t="s">
        <v>214</v>
      </c>
      <c r="C18471" s="1" t="s">
        <v>11</v>
      </c>
      <c r="D18471" s="1" t="s">
        <v>12</v>
      </c>
      <c r="E18471" s="1">
        <v>2006</v>
      </c>
      <c r="F18471" s="1">
        <v>1800</v>
      </c>
    </row>
    <row r="18472" spans="1:6" x14ac:dyDescent="0.35">
      <c r="A18472" s="1" t="s">
        <v>212</v>
      </c>
      <c r="B18472" s="1" t="s">
        <v>214</v>
      </c>
      <c r="C18472" s="1" t="s">
        <v>11</v>
      </c>
      <c r="D18472" s="1" t="s">
        <v>12</v>
      </c>
      <c r="E18472" s="1">
        <v>2007</v>
      </c>
      <c r="F18472" s="1">
        <v>1800</v>
      </c>
    </row>
    <row r="18473" spans="1:6" x14ac:dyDescent="0.35">
      <c r="A18473" s="1" t="s">
        <v>212</v>
      </c>
      <c r="B18473" s="1" t="s">
        <v>214</v>
      </c>
      <c r="C18473" s="1" t="s">
        <v>11</v>
      </c>
      <c r="D18473" s="1" t="s">
        <v>12</v>
      </c>
      <c r="E18473" s="1">
        <v>2008</v>
      </c>
      <c r="F18473" s="1">
        <v>1800</v>
      </c>
    </row>
    <row r="18474" spans="1:6" x14ac:dyDescent="0.35">
      <c r="A18474" s="1" t="s">
        <v>212</v>
      </c>
      <c r="B18474" s="1" t="s">
        <v>214</v>
      </c>
      <c r="C18474" s="1" t="s">
        <v>11</v>
      </c>
      <c r="D18474" s="1" t="s">
        <v>12</v>
      </c>
      <c r="E18474" s="1">
        <v>2009</v>
      </c>
      <c r="F18474" s="1">
        <v>1800</v>
      </c>
    </row>
    <row r="18475" spans="1:6" x14ac:dyDescent="0.35">
      <c r="A18475" s="1" t="s">
        <v>212</v>
      </c>
      <c r="B18475" s="1" t="s">
        <v>214</v>
      </c>
      <c r="C18475" s="1" t="s">
        <v>11</v>
      </c>
      <c r="D18475" s="1" t="s">
        <v>12</v>
      </c>
      <c r="E18475" s="1">
        <v>2010</v>
      </c>
      <c r="F18475" s="1">
        <v>1800</v>
      </c>
    </row>
    <row r="18476" spans="1:6" x14ac:dyDescent="0.35">
      <c r="A18476" s="1" t="s">
        <v>212</v>
      </c>
      <c r="B18476" s="1" t="s">
        <v>214</v>
      </c>
      <c r="C18476" s="1" t="s">
        <v>11</v>
      </c>
      <c r="D18476" s="1" t="s">
        <v>12</v>
      </c>
      <c r="E18476" s="1">
        <v>2011</v>
      </c>
      <c r="F18476" s="1">
        <v>1800</v>
      </c>
    </row>
    <row r="18477" spans="1:6" x14ac:dyDescent="0.35">
      <c r="A18477" s="1" t="s">
        <v>212</v>
      </c>
      <c r="B18477" s="1" t="s">
        <v>214</v>
      </c>
      <c r="C18477" s="1" t="s">
        <v>11</v>
      </c>
      <c r="D18477" s="1" t="s">
        <v>12</v>
      </c>
      <c r="E18477" s="1">
        <v>2012</v>
      </c>
      <c r="F18477" s="1">
        <v>1800</v>
      </c>
    </row>
    <row r="18478" spans="1:6" x14ac:dyDescent="0.35">
      <c r="A18478" s="1" t="s">
        <v>212</v>
      </c>
      <c r="B18478" s="1" t="s">
        <v>214</v>
      </c>
      <c r="C18478" s="1" t="s">
        <v>11</v>
      </c>
      <c r="D18478" s="1" t="s">
        <v>12</v>
      </c>
      <c r="E18478" s="1">
        <v>2013</v>
      </c>
      <c r="F18478" s="1">
        <v>1800</v>
      </c>
    </row>
    <row r="18479" spans="1:6" x14ac:dyDescent="0.35">
      <c r="A18479" s="1" t="s">
        <v>212</v>
      </c>
      <c r="B18479" s="1" t="s">
        <v>214</v>
      </c>
      <c r="C18479" s="1" t="s">
        <v>11</v>
      </c>
      <c r="D18479" s="1" t="s">
        <v>12</v>
      </c>
      <c r="E18479" s="1">
        <v>2014</v>
      </c>
      <c r="F18479" s="1">
        <v>1800</v>
      </c>
    </row>
    <row r="18480" spans="1:6" x14ac:dyDescent="0.35">
      <c r="A18480" s="1" t="s">
        <v>212</v>
      </c>
      <c r="B18480" s="1" t="s">
        <v>214</v>
      </c>
      <c r="C18480" s="1" t="s">
        <v>11</v>
      </c>
      <c r="D18480" s="1" t="s">
        <v>12</v>
      </c>
      <c r="E18480" s="1">
        <v>2015</v>
      </c>
      <c r="F18480" s="1">
        <v>1800</v>
      </c>
    </row>
    <row r="18481" spans="1:6" x14ac:dyDescent="0.35">
      <c r="A18481" s="1" t="s">
        <v>212</v>
      </c>
      <c r="B18481" s="1" t="s">
        <v>214</v>
      </c>
      <c r="C18481" s="1" t="s">
        <v>11</v>
      </c>
      <c r="D18481" s="1" t="s">
        <v>12</v>
      </c>
      <c r="E18481" s="1">
        <v>2016</v>
      </c>
      <c r="F18481" s="1">
        <v>1800</v>
      </c>
    </row>
    <row r="18482" spans="1:6" x14ac:dyDescent="0.35">
      <c r="A18482" s="1" t="s">
        <v>212</v>
      </c>
      <c r="B18482" s="1" t="s">
        <v>214</v>
      </c>
      <c r="C18482" s="1" t="s">
        <v>11</v>
      </c>
      <c r="D18482" s="1" t="s">
        <v>12</v>
      </c>
      <c r="E18482" s="1">
        <v>2017</v>
      </c>
      <c r="F18482" s="1">
        <v>1800</v>
      </c>
    </row>
    <row r="18483" spans="1:6" x14ac:dyDescent="0.35">
      <c r="A18483" s="1" t="s">
        <v>212</v>
      </c>
      <c r="B18483" s="1" t="s">
        <v>214</v>
      </c>
      <c r="C18483" s="1" t="s">
        <v>11</v>
      </c>
      <c r="D18483" s="1" t="s">
        <v>12</v>
      </c>
      <c r="E18483" s="1">
        <v>2018</v>
      </c>
      <c r="F18483" s="1">
        <v>1800</v>
      </c>
    </row>
    <row r="18484" spans="1:6" x14ac:dyDescent="0.35">
      <c r="A18484" s="1" t="s">
        <v>212</v>
      </c>
      <c r="B18484" s="1" t="s">
        <v>214</v>
      </c>
      <c r="C18484" s="1" t="s">
        <v>11</v>
      </c>
      <c r="D18484" s="1" t="s">
        <v>12</v>
      </c>
      <c r="E18484" s="1">
        <v>2019</v>
      </c>
      <c r="F18484" s="1">
        <v>1800</v>
      </c>
    </row>
    <row r="18485" spans="1:6" x14ac:dyDescent="0.35">
      <c r="A18485" s="1" t="s">
        <v>212</v>
      </c>
      <c r="B18485" s="1" t="s">
        <v>214</v>
      </c>
      <c r="C18485" s="1" t="s">
        <v>11</v>
      </c>
      <c r="D18485" s="1" t="s">
        <v>12</v>
      </c>
      <c r="E18485" s="1">
        <v>2000</v>
      </c>
      <c r="F18485" s="1">
        <v>7711</v>
      </c>
    </row>
    <row r="18486" spans="1:6" x14ac:dyDescent="0.35">
      <c r="A18486" s="1" t="s">
        <v>212</v>
      </c>
      <c r="B18486" s="1" t="s">
        <v>214</v>
      </c>
      <c r="C18486" s="1" t="s">
        <v>11</v>
      </c>
      <c r="D18486" s="1" t="s">
        <v>12</v>
      </c>
      <c r="E18486" s="1">
        <v>2001</v>
      </c>
      <c r="F18486" s="1">
        <v>7711</v>
      </c>
    </row>
    <row r="18487" spans="1:6" x14ac:dyDescent="0.35">
      <c r="A18487" s="1" t="s">
        <v>212</v>
      </c>
      <c r="B18487" s="1" t="s">
        <v>214</v>
      </c>
      <c r="C18487" s="1" t="s">
        <v>11</v>
      </c>
      <c r="D18487" s="1" t="s">
        <v>12</v>
      </c>
      <c r="E18487" s="1">
        <v>2002</v>
      </c>
      <c r="F18487" s="1">
        <v>7770</v>
      </c>
    </row>
    <row r="18488" spans="1:6" x14ac:dyDescent="0.35">
      <c r="A18488" s="1" t="s">
        <v>212</v>
      </c>
      <c r="B18488" s="1" t="s">
        <v>214</v>
      </c>
      <c r="C18488" s="1" t="s">
        <v>11</v>
      </c>
      <c r="D18488" s="1" t="s">
        <v>12</v>
      </c>
      <c r="E18488" s="1">
        <v>2003</v>
      </c>
      <c r="F18488" s="1">
        <v>7788</v>
      </c>
    </row>
    <row r="18489" spans="1:6" x14ac:dyDescent="0.35">
      <c r="A18489" s="1" t="s">
        <v>212</v>
      </c>
      <c r="B18489" s="1" t="s">
        <v>214</v>
      </c>
      <c r="C18489" s="1" t="s">
        <v>11</v>
      </c>
      <c r="D18489" s="1" t="s">
        <v>12</v>
      </c>
      <c r="E18489" s="1">
        <v>2004</v>
      </c>
      <c r="F18489" s="1">
        <v>7781</v>
      </c>
    </row>
    <row r="18490" spans="1:6" x14ac:dyDescent="0.35">
      <c r="A18490" s="1" t="s">
        <v>212</v>
      </c>
      <c r="B18490" s="1" t="s">
        <v>214</v>
      </c>
      <c r="C18490" s="1" t="s">
        <v>11</v>
      </c>
      <c r="D18490" s="1" t="s">
        <v>12</v>
      </c>
      <c r="E18490" s="1">
        <v>2005</v>
      </c>
      <c r="F18490" s="1">
        <v>5661</v>
      </c>
    </row>
    <row r="18491" spans="1:6" x14ac:dyDescent="0.35">
      <c r="A18491" s="1" t="s">
        <v>212</v>
      </c>
      <c r="B18491" s="1" t="s">
        <v>214</v>
      </c>
      <c r="C18491" s="1" t="s">
        <v>11</v>
      </c>
      <c r="D18491" s="1" t="s">
        <v>12</v>
      </c>
      <c r="E18491" s="1">
        <v>2006</v>
      </c>
      <c r="F18491" s="1">
        <v>5661</v>
      </c>
    </row>
    <row r="18492" spans="1:6" x14ac:dyDescent="0.35">
      <c r="A18492" s="1" t="s">
        <v>212</v>
      </c>
      <c r="B18492" s="1" t="s">
        <v>214</v>
      </c>
      <c r="C18492" s="1" t="s">
        <v>11</v>
      </c>
      <c r="D18492" s="1" t="s">
        <v>12</v>
      </c>
      <c r="E18492" s="1">
        <v>2007</v>
      </c>
      <c r="F18492" s="1">
        <v>5661</v>
      </c>
    </row>
    <row r="18493" spans="1:6" x14ac:dyDescent="0.35">
      <c r="A18493" s="1" t="s">
        <v>212</v>
      </c>
      <c r="B18493" s="1" t="s">
        <v>214</v>
      </c>
      <c r="C18493" s="1" t="s">
        <v>11</v>
      </c>
      <c r="D18493" s="1" t="s">
        <v>12</v>
      </c>
      <c r="E18493" s="1">
        <v>2008</v>
      </c>
      <c r="F18493" s="1">
        <v>5661</v>
      </c>
    </row>
    <row r="18494" spans="1:6" x14ac:dyDescent="0.35">
      <c r="A18494" s="1" t="s">
        <v>212</v>
      </c>
      <c r="B18494" s="1" t="s">
        <v>214</v>
      </c>
      <c r="C18494" s="1" t="s">
        <v>11</v>
      </c>
      <c r="D18494" s="1" t="s">
        <v>12</v>
      </c>
      <c r="E18494" s="1">
        <v>2009</v>
      </c>
      <c r="F18494" s="1">
        <v>5661</v>
      </c>
    </row>
    <row r="18495" spans="1:6" x14ac:dyDescent="0.35">
      <c r="A18495" s="1" t="s">
        <v>212</v>
      </c>
      <c r="B18495" s="1" t="s">
        <v>214</v>
      </c>
      <c r="C18495" s="1" t="s">
        <v>11</v>
      </c>
      <c r="D18495" s="1" t="s">
        <v>12</v>
      </c>
      <c r="E18495" s="1">
        <v>2010</v>
      </c>
      <c r="F18495" s="1">
        <v>5661</v>
      </c>
    </row>
    <row r="18496" spans="1:6" x14ac:dyDescent="0.35">
      <c r="A18496" s="1" t="s">
        <v>212</v>
      </c>
      <c r="B18496" s="1" t="s">
        <v>214</v>
      </c>
      <c r="C18496" s="1" t="s">
        <v>11</v>
      </c>
      <c r="D18496" s="1" t="s">
        <v>12</v>
      </c>
      <c r="E18496" s="1">
        <v>2011</v>
      </c>
      <c r="F18496" s="1">
        <v>5661</v>
      </c>
    </row>
    <row r="18497" spans="1:6" x14ac:dyDescent="0.35">
      <c r="A18497" s="1" t="s">
        <v>212</v>
      </c>
      <c r="B18497" s="1" t="s">
        <v>214</v>
      </c>
      <c r="C18497" s="1" t="s">
        <v>11</v>
      </c>
      <c r="D18497" s="1" t="s">
        <v>12</v>
      </c>
      <c r="E18497" s="1">
        <v>2012</v>
      </c>
      <c r="F18497" s="1">
        <v>5661</v>
      </c>
    </row>
    <row r="18498" spans="1:6" x14ac:dyDescent="0.35">
      <c r="A18498" s="1" t="s">
        <v>212</v>
      </c>
      <c r="B18498" s="1" t="s">
        <v>214</v>
      </c>
      <c r="C18498" s="1" t="s">
        <v>11</v>
      </c>
      <c r="D18498" s="1" t="s">
        <v>12</v>
      </c>
      <c r="E18498" s="1">
        <v>2013</v>
      </c>
      <c r="F18498" s="1">
        <v>5661</v>
      </c>
    </row>
    <row r="18499" spans="1:6" x14ac:dyDescent="0.35">
      <c r="A18499" s="1" t="s">
        <v>212</v>
      </c>
      <c r="B18499" s="1" t="s">
        <v>214</v>
      </c>
      <c r="C18499" s="1" t="s">
        <v>11</v>
      </c>
      <c r="D18499" s="1" t="s">
        <v>12</v>
      </c>
      <c r="E18499" s="1">
        <v>2014</v>
      </c>
      <c r="F18499" s="1">
        <v>5661</v>
      </c>
    </row>
    <row r="18500" spans="1:6" x14ac:dyDescent="0.35">
      <c r="A18500" s="1" t="s">
        <v>212</v>
      </c>
      <c r="B18500" s="1" t="s">
        <v>214</v>
      </c>
      <c r="C18500" s="1" t="s">
        <v>11</v>
      </c>
      <c r="D18500" s="1" t="s">
        <v>12</v>
      </c>
      <c r="E18500" s="1">
        <v>2015</v>
      </c>
      <c r="F18500" s="1">
        <v>5661</v>
      </c>
    </row>
    <row r="18501" spans="1:6" x14ac:dyDescent="0.35">
      <c r="A18501" s="1" t="s">
        <v>212</v>
      </c>
      <c r="B18501" s="1" t="s">
        <v>214</v>
      </c>
      <c r="C18501" s="1" t="s">
        <v>11</v>
      </c>
      <c r="D18501" s="1" t="s">
        <v>12</v>
      </c>
      <c r="E18501" s="1">
        <v>2016</v>
      </c>
      <c r="F18501" s="1">
        <v>5661</v>
      </c>
    </row>
    <row r="18502" spans="1:6" x14ac:dyDescent="0.35">
      <c r="A18502" s="1" t="s">
        <v>212</v>
      </c>
      <c r="B18502" s="1" t="s">
        <v>214</v>
      </c>
      <c r="C18502" s="1" t="s">
        <v>11</v>
      </c>
      <c r="D18502" s="1" t="s">
        <v>12</v>
      </c>
      <c r="E18502" s="1">
        <v>2017</v>
      </c>
      <c r="F18502" s="1">
        <v>5661</v>
      </c>
    </row>
    <row r="18503" spans="1:6" x14ac:dyDescent="0.35">
      <c r="A18503" s="1" t="s">
        <v>212</v>
      </c>
      <c r="B18503" s="1" t="s">
        <v>214</v>
      </c>
      <c r="C18503" s="1" t="s">
        <v>11</v>
      </c>
      <c r="D18503" s="1" t="s">
        <v>12</v>
      </c>
      <c r="E18503" s="1">
        <v>2018</v>
      </c>
      <c r="F18503" s="1">
        <v>5662.3</v>
      </c>
    </row>
    <row r="18504" spans="1:6" x14ac:dyDescent="0.35">
      <c r="A18504" s="1" t="s">
        <v>212</v>
      </c>
      <c r="B18504" s="1" t="s">
        <v>214</v>
      </c>
      <c r="C18504" s="1" t="s">
        <v>11</v>
      </c>
      <c r="D18504" s="1" t="s">
        <v>12</v>
      </c>
      <c r="E18504" s="1">
        <v>2019</v>
      </c>
      <c r="F18504" s="1">
        <v>5667.7</v>
      </c>
    </row>
    <row r="18505" spans="1:6" x14ac:dyDescent="0.35">
      <c r="A18505" s="1" t="s">
        <v>212</v>
      </c>
      <c r="B18505" s="1" t="s">
        <v>214</v>
      </c>
      <c r="C18505" s="1" t="s">
        <v>11</v>
      </c>
      <c r="D18505" s="1" t="s">
        <v>39</v>
      </c>
      <c r="E18505" s="1">
        <v>2007</v>
      </c>
      <c r="F18505" s="1">
        <v>1</v>
      </c>
    </row>
    <row r="18506" spans="1:6" x14ac:dyDescent="0.35">
      <c r="A18506" s="1" t="s">
        <v>212</v>
      </c>
      <c r="B18506" s="1" t="s">
        <v>214</v>
      </c>
      <c r="C18506" s="1" t="s">
        <v>11</v>
      </c>
      <c r="D18506" s="1" t="s">
        <v>39</v>
      </c>
      <c r="E18506" s="1">
        <v>2008</v>
      </c>
      <c r="F18506" s="1">
        <v>1</v>
      </c>
    </row>
    <row r="18507" spans="1:6" x14ac:dyDescent="0.35">
      <c r="A18507" s="1" t="s">
        <v>212</v>
      </c>
      <c r="B18507" s="1" t="s">
        <v>214</v>
      </c>
      <c r="C18507" s="1" t="s">
        <v>11</v>
      </c>
      <c r="D18507" s="1" t="s">
        <v>39</v>
      </c>
      <c r="E18507" s="1">
        <v>2009</v>
      </c>
      <c r="F18507" s="1">
        <v>1</v>
      </c>
    </row>
    <row r="18508" spans="1:6" x14ac:dyDescent="0.35">
      <c r="A18508" s="1" t="s">
        <v>212</v>
      </c>
      <c r="B18508" s="1" t="s">
        <v>214</v>
      </c>
      <c r="C18508" s="1" t="s">
        <v>11</v>
      </c>
      <c r="D18508" s="1" t="s">
        <v>39</v>
      </c>
      <c r="E18508" s="1">
        <v>2010</v>
      </c>
      <c r="F18508" s="1">
        <v>1</v>
      </c>
    </row>
    <row r="18509" spans="1:6" x14ac:dyDescent="0.35">
      <c r="A18509" s="1" t="s">
        <v>212</v>
      </c>
      <c r="B18509" s="1" t="s">
        <v>214</v>
      </c>
      <c r="C18509" s="1" t="s">
        <v>11</v>
      </c>
      <c r="D18509" s="1" t="s">
        <v>39</v>
      </c>
      <c r="E18509" s="1">
        <v>2011</v>
      </c>
      <c r="F18509" s="1">
        <v>1</v>
      </c>
    </row>
    <row r="18510" spans="1:6" x14ac:dyDescent="0.35">
      <c r="A18510" s="1" t="s">
        <v>212</v>
      </c>
      <c r="B18510" s="1" t="s">
        <v>214</v>
      </c>
      <c r="C18510" s="1" t="s">
        <v>11</v>
      </c>
      <c r="D18510" s="1" t="s">
        <v>39</v>
      </c>
      <c r="E18510" s="1">
        <v>2012</v>
      </c>
      <c r="F18510" s="1">
        <v>1</v>
      </c>
    </row>
    <row r="18511" spans="1:6" x14ac:dyDescent="0.35">
      <c r="A18511" s="1" t="s">
        <v>212</v>
      </c>
      <c r="B18511" s="1" t="s">
        <v>214</v>
      </c>
      <c r="C18511" s="1" t="s">
        <v>11</v>
      </c>
      <c r="D18511" s="1" t="s">
        <v>39</v>
      </c>
      <c r="E18511" s="1">
        <v>2013</v>
      </c>
      <c r="F18511" s="1">
        <v>1</v>
      </c>
    </row>
    <row r="18512" spans="1:6" x14ac:dyDescent="0.35">
      <c r="A18512" s="1" t="s">
        <v>212</v>
      </c>
      <c r="B18512" s="1" t="s">
        <v>214</v>
      </c>
      <c r="C18512" s="1" t="s">
        <v>11</v>
      </c>
      <c r="D18512" s="1" t="s">
        <v>39</v>
      </c>
      <c r="E18512" s="1">
        <v>2014</v>
      </c>
      <c r="F18512" s="1">
        <v>1</v>
      </c>
    </row>
    <row r="18513" spans="1:6" x14ac:dyDescent="0.35">
      <c r="A18513" s="1" t="s">
        <v>212</v>
      </c>
      <c r="B18513" s="1" t="s">
        <v>214</v>
      </c>
      <c r="C18513" s="1" t="s">
        <v>11</v>
      </c>
      <c r="D18513" s="1" t="s">
        <v>39</v>
      </c>
      <c r="E18513" s="1">
        <v>2015</v>
      </c>
      <c r="F18513" s="1">
        <v>1</v>
      </c>
    </row>
    <row r="18514" spans="1:6" x14ac:dyDescent="0.35">
      <c r="A18514" s="1" t="s">
        <v>212</v>
      </c>
      <c r="B18514" s="1" t="s">
        <v>214</v>
      </c>
      <c r="C18514" s="1" t="s">
        <v>11</v>
      </c>
      <c r="D18514" s="1" t="s">
        <v>39</v>
      </c>
      <c r="E18514" s="1">
        <v>2016</v>
      </c>
      <c r="F18514" s="1">
        <v>1</v>
      </c>
    </row>
    <row r="18515" spans="1:6" x14ac:dyDescent="0.35">
      <c r="A18515" s="1" t="s">
        <v>212</v>
      </c>
      <c r="B18515" s="1" t="s">
        <v>214</v>
      </c>
      <c r="C18515" s="1" t="s">
        <v>11</v>
      </c>
      <c r="D18515" s="1" t="s">
        <v>39</v>
      </c>
      <c r="E18515" s="1">
        <v>2017</v>
      </c>
      <c r="F18515" s="1">
        <v>1</v>
      </c>
    </row>
    <row r="18516" spans="1:6" x14ac:dyDescent="0.35">
      <c r="A18516" s="1" t="s">
        <v>212</v>
      </c>
      <c r="B18516" s="1" t="s">
        <v>214</v>
      </c>
      <c r="C18516" s="1" t="s">
        <v>11</v>
      </c>
      <c r="D18516" s="1" t="s">
        <v>39</v>
      </c>
      <c r="E18516" s="1">
        <v>2018</v>
      </c>
      <c r="F18516" s="1">
        <v>1</v>
      </c>
    </row>
    <row r="18517" spans="1:6" x14ac:dyDescent="0.35">
      <c r="A18517" s="1" t="s">
        <v>212</v>
      </c>
      <c r="B18517" s="1" t="s">
        <v>214</v>
      </c>
      <c r="C18517" s="1" t="s">
        <v>11</v>
      </c>
      <c r="D18517" s="1" t="s">
        <v>39</v>
      </c>
      <c r="E18517" s="1">
        <v>2019</v>
      </c>
      <c r="F18517" s="1">
        <v>1</v>
      </c>
    </row>
    <row r="18518" spans="1:6" x14ac:dyDescent="0.35">
      <c r="A18518" s="1" t="s">
        <v>212</v>
      </c>
      <c r="B18518" s="1" t="s">
        <v>214</v>
      </c>
      <c r="C18518" s="1" t="s">
        <v>11</v>
      </c>
      <c r="D18518" s="1" t="s">
        <v>13</v>
      </c>
      <c r="E18518" s="1">
        <v>2003</v>
      </c>
      <c r="F18518" s="1">
        <v>0.4</v>
      </c>
    </row>
    <row r="18519" spans="1:6" x14ac:dyDescent="0.35">
      <c r="A18519" s="1" t="s">
        <v>212</v>
      </c>
      <c r="B18519" s="1" t="s">
        <v>214</v>
      </c>
      <c r="C18519" s="1" t="s">
        <v>11</v>
      </c>
      <c r="D18519" s="1" t="s">
        <v>13</v>
      </c>
      <c r="E18519" s="1">
        <v>2004</v>
      </c>
      <c r="F18519" s="1">
        <v>0.4</v>
      </c>
    </row>
    <row r="18520" spans="1:6" x14ac:dyDescent="0.35">
      <c r="A18520" s="1" t="s">
        <v>212</v>
      </c>
      <c r="B18520" s="1" t="s">
        <v>214</v>
      </c>
      <c r="C18520" s="1" t="s">
        <v>11</v>
      </c>
      <c r="D18520" s="1" t="s">
        <v>13</v>
      </c>
      <c r="E18520" s="1">
        <v>2005</v>
      </c>
      <c r="F18520" s="1">
        <v>0.4</v>
      </c>
    </row>
    <row r="18521" spans="1:6" x14ac:dyDescent="0.35">
      <c r="A18521" s="1" t="s">
        <v>212</v>
      </c>
      <c r="B18521" s="1" t="s">
        <v>214</v>
      </c>
      <c r="C18521" s="1" t="s">
        <v>11</v>
      </c>
      <c r="D18521" s="1" t="s">
        <v>13</v>
      </c>
      <c r="E18521" s="1">
        <v>2006</v>
      </c>
      <c r="F18521" s="1">
        <v>0.4</v>
      </c>
    </row>
    <row r="18522" spans="1:6" x14ac:dyDescent="0.35">
      <c r="A18522" s="1" t="s">
        <v>212</v>
      </c>
      <c r="B18522" s="1" t="s">
        <v>214</v>
      </c>
      <c r="C18522" s="1" t="s">
        <v>11</v>
      </c>
      <c r="D18522" s="1" t="s">
        <v>13</v>
      </c>
      <c r="E18522" s="1">
        <v>2007</v>
      </c>
      <c r="F18522" s="1">
        <v>3</v>
      </c>
    </row>
    <row r="18523" spans="1:6" x14ac:dyDescent="0.35">
      <c r="A18523" s="1" t="s">
        <v>212</v>
      </c>
      <c r="B18523" s="1" t="s">
        <v>214</v>
      </c>
      <c r="C18523" s="1" t="s">
        <v>11</v>
      </c>
      <c r="D18523" s="1" t="s">
        <v>13</v>
      </c>
      <c r="E18523" s="1">
        <v>2008</v>
      </c>
      <c r="F18523" s="1">
        <v>3</v>
      </c>
    </row>
    <row r="18524" spans="1:6" x14ac:dyDescent="0.35">
      <c r="A18524" s="1" t="s">
        <v>212</v>
      </c>
      <c r="B18524" s="1" t="s">
        <v>214</v>
      </c>
      <c r="C18524" s="1" t="s">
        <v>11</v>
      </c>
      <c r="D18524" s="1" t="s">
        <v>13</v>
      </c>
      <c r="E18524" s="1">
        <v>2009</v>
      </c>
      <c r="F18524" s="1">
        <v>3</v>
      </c>
    </row>
    <row r="18525" spans="1:6" x14ac:dyDescent="0.35">
      <c r="A18525" s="1" t="s">
        <v>212</v>
      </c>
      <c r="B18525" s="1" t="s">
        <v>214</v>
      </c>
      <c r="C18525" s="1" t="s">
        <v>11</v>
      </c>
      <c r="D18525" s="1" t="s">
        <v>13</v>
      </c>
      <c r="E18525" s="1">
        <v>2010</v>
      </c>
      <c r="F18525" s="1">
        <v>3</v>
      </c>
    </row>
    <row r="18526" spans="1:6" x14ac:dyDescent="0.35">
      <c r="A18526" s="1" t="s">
        <v>212</v>
      </c>
      <c r="B18526" s="1" t="s">
        <v>214</v>
      </c>
      <c r="C18526" s="1" t="s">
        <v>11</v>
      </c>
      <c r="D18526" s="1" t="s">
        <v>13</v>
      </c>
      <c r="E18526" s="1">
        <v>2011</v>
      </c>
      <c r="F18526" s="1">
        <v>3</v>
      </c>
    </row>
    <row r="18527" spans="1:6" x14ac:dyDescent="0.35">
      <c r="A18527" s="1" t="s">
        <v>212</v>
      </c>
      <c r="B18527" s="1" t="s">
        <v>214</v>
      </c>
      <c r="C18527" s="1" t="s">
        <v>11</v>
      </c>
      <c r="D18527" s="1" t="s">
        <v>13</v>
      </c>
      <c r="E18527" s="1">
        <v>2012</v>
      </c>
      <c r="F18527" s="1">
        <v>3</v>
      </c>
    </row>
    <row r="18528" spans="1:6" x14ac:dyDescent="0.35">
      <c r="A18528" s="1" t="s">
        <v>212</v>
      </c>
      <c r="B18528" s="1" t="s">
        <v>214</v>
      </c>
      <c r="C18528" s="1" t="s">
        <v>11</v>
      </c>
      <c r="D18528" s="1" t="s">
        <v>13</v>
      </c>
      <c r="E18528" s="1">
        <v>2013</v>
      </c>
      <c r="F18528" s="1">
        <v>3</v>
      </c>
    </row>
    <row r="18529" spans="1:6" x14ac:dyDescent="0.35">
      <c r="A18529" s="1" t="s">
        <v>212</v>
      </c>
      <c r="B18529" s="1" t="s">
        <v>214</v>
      </c>
      <c r="C18529" s="1" t="s">
        <v>11</v>
      </c>
      <c r="D18529" s="1" t="s">
        <v>13</v>
      </c>
      <c r="E18529" s="1">
        <v>2014</v>
      </c>
      <c r="F18529" s="1">
        <v>3</v>
      </c>
    </row>
    <row r="18530" spans="1:6" x14ac:dyDescent="0.35">
      <c r="A18530" s="1" t="s">
        <v>212</v>
      </c>
      <c r="B18530" s="1" t="s">
        <v>214</v>
      </c>
      <c r="C18530" s="1" t="s">
        <v>11</v>
      </c>
      <c r="D18530" s="1" t="s">
        <v>13</v>
      </c>
      <c r="E18530" s="1">
        <v>2015</v>
      </c>
      <c r="F18530" s="1">
        <v>3</v>
      </c>
    </row>
    <row r="18531" spans="1:6" x14ac:dyDescent="0.35">
      <c r="A18531" s="1" t="s">
        <v>212</v>
      </c>
      <c r="B18531" s="1" t="s">
        <v>214</v>
      </c>
      <c r="C18531" s="1" t="s">
        <v>11</v>
      </c>
      <c r="D18531" s="1" t="s">
        <v>13</v>
      </c>
      <c r="E18531" s="1">
        <v>2016</v>
      </c>
      <c r="F18531" s="1">
        <v>3</v>
      </c>
    </row>
    <row r="18532" spans="1:6" x14ac:dyDescent="0.35">
      <c r="A18532" s="1" t="s">
        <v>212</v>
      </c>
      <c r="B18532" s="1" t="s">
        <v>214</v>
      </c>
      <c r="C18532" s="1" t="s">
        <v>11</v>
      </c>
      <c r="D18532" s="1" t="s">
        <v>13</v>
      </c>
      <c r="E18532" s="1">
        <v>2017</v>
      </c>
      <c r="F18532" s="1">
        <v>2</v>
      </c>
    </row>
    <row r="18533" spans="1:6" x14ac:dyDescent="0.35">
      <c r="A18533" s="1" t="s">
        <v>212</v>
      </c>
      <c r="B18533" s="1" t="s">
        <v>214</v>
      </c>
      <c r="C18533" s="1" t="s">
        <v>11</v>
      </c>
      <c r="D18533" s="1" t="s">
        <v>13</v>
      </c>
      <c r="E18533" s="1">
        <v>2018</v>
      </c>
      <c r="F18533" s="1">
        <v>2</v>
      </c>
    </row>
    <row r="18534" spans="1:6" x14ac:dyDescent="0.35">
      <c r="A18534" s="1" t="s">
        <v>212</v>
      </c>
      <c r="B18534" s="1" t="s">
        <v>214</v>
      </c>
      <c r="C18534" s="1" t="s">
        <v>11</v>
      </c>
      <c r="D18534" s="1" t="s">
        <v>13</v>
      </c>
      <c r="E18534" s="1">
        <v>2019</v>
      </c>
      <c r="F18534" s="1">
        <v>2</v>
      </c>
    </row>
    <row r="18535" spans="1:6" x14ac:dyDescent="0.35">
      <c r="A18535" s="1" t="s">
        <v>212</v>
      </c>
      <c r="B18535" s="1" t="s">
        <v>214</v>
      </c>
      <c r="C18535" s="1" t="s">
        <v>11</v>
      </c>
      <c r="D18535" s="1" t="s">
        <v>13</v>
      </c>
      <c r="E18535" s="1">
        <v>2000</v>
      </c>
      <c r="F18535" s="1">
        <v>25</v>
      </c>
    </row>
    <row r="18536" spans="1:6" x14ac:dyDescent="0.35">
      <c r="A18536" s="1" t="s">
        <v>212</v>
      </c>
      <c r="B18536" s="1" t="s">
        <v>214</v>
      </c>
      <c r="C18536" s="1" t="s">
        <v>11</v>
      </c>
      <c r="D18536" s="1" t="s">
        <v>13</v>
      </c>
      <c r="E18536" s="1">
        <v>2001</v>
      </c>
      <c r="F18536" s="1">
        <v>29</v>
      </c>
    </row>
    <row r="18537" spans="1:6" x14ac:dyDescent="0.35">
      <c r="A18537" s="1" t="s">
        <v>212</v>
      </c>
      <c r="B18537" s="1" t="s">
        <v>214</v>
      </c>
      <c r="C18537" s="1" t="s">
        <v>11</v>
      </c>
      <c r="D18537" s="1" t="s">
        <v>13</v>
      </c>
      <c r="E18537" s="1">
        <v>2002</v>
      </c>
      <c r="F18537" s="1">
        <v>34</v>
      </c>
    </row>
    <row r="18538" spans="1:6" x14ac:dyDescent="0.35">
      <c r="A18538" s="1" t="s">
        <v>212</v>
      </c>
      <c r="B18538" s="1" t="s">
        <v>214</v>
      </c>
      <c r="C18538" s="1" t="s">
        <v>11</v>
      </c>
      <c r="D18538" s="1" t="s">
        <v>13</v>
      </c>
      <c r="E18538" s="1">
        <v>2003</v>
      </c>
      <c r="F18538" s="1">
        <v>39</v>
      </c>
    </row>
    <row r="18539" spans="1:6" x14ac:dyDescent="0.35">
      <c r="A18539" s="1" t="s">
        <v>212</v>
      </c>
      <c r="B18539" s="1" t="s">
        <v>214</v>
      </c>
      <c r="C18539" s="1" t="s">
        <v>11</v>
      </c>
      <c r="D18539" s="1" t="s">
        <v>13</v>
      </c>
      <c r="E18539" s="1">
        <v>2004</v>
      </c>
      <c r="F18539" s="1">
        <v>46</v>
      </c>
    </row>
    <row r="18540" spans="1:6" x14ac:dyDescent="0.35">
      <c r="A18540" s="1" t="s">
        <v>212</v>
      </c>
      <c r="B18540" s="1" t="s">
        <v>214</v>
      </c>
      <c r="C18540" s="1" t="s">
        <v>11</v>
      </c>
      <c r="D18540" s="1" t="s">
        <v>13</v>
      </c>
      <c r="E18540" s="1">
        <v>2005</v>
      </c>
      <c r="F18540" s="1">
        <v>52</v>
      </c>
    </row>
    <row r="18541" spans="1:6" x14ac:dyDescent="0.35">
      <c r="A18541" s="1" t="s">
        <v>212</v>
      </c>
      <c r="B18541" s="1" t="s">
        <v>214</v>
      </c>
      <c r="C18541" s="1" t="s">
        <v>11</v>
      </c>
      <c r="D18541" s="1" t="s">
        <v>13</v>
      </c>
      <c r="E18541" s="1">
        <v>2006</v>
      </c>
      <c r="F18541" s="1">
        <v>61</v>
      </c>
    </row>
    <row r="18542" spans="1:6" x14ac:dyDescent="0.35">
      <c r="A18542" s="1" t="s">
        <v>212</v>
      </c>
      <c r="B18542" s="1" t="s">
        <v>214</v>
      </c>
      <c r="C18542" s="1" t="s">
        <v>11</v>
      </c>
      <c r="D18542" s="1" t="s">
        <v>13</v>
      </c>
      <c r="E18542" s="1">
        <v>2007</v>
      </c>
      <c r="F18542" s="1">
        <v>70</v>
      </c>
    </row>
    <row r="18543" spans="1:6" x14ac:dyDescent="0.35">
      <c r="A18543" s="1" t="s">
        <v>212</v>
      </c>
      <c r="B18543" s="1" t="s">
        <v>214</v>
      </c>
      <c r="C18543" s="1" t="s">
        <v>11</v>
      </c>
      <c r="D18543" s="1" t="s">
        <v>13</v>
      </c>
      <c r="E18543" s="1">
        <v>2008</v>
      </c>
      <c r="F18543" s="1">
        <v>82</v>
      </c>
    </row>
    <row r="18544" spans="1:6" x14ac:dyDescent="0.35">
      <c r="A18544" s="1" t="s">
        <v>212</v>
      </c>
      <c r="B18544" s="1" t="s">
        <v>214</v>
      </c>
      <c r="C18544" s="1" t="s">
        <v>11</v>
      </c>
      <c r="D18544" s="1" t="s">
        <v>13</v>
      </c>
      <c r="E18544" s="1">
        <v>2009</v>
      </c>
      <c r="F18544" s="1">
        <v>329</v>
      </c>
    </row>
    <row r="18545" spans="1:6" x14ac:dyDescent="0.35">
      <c r="A18545" s="1" t="s">
        <v>212</v>
      </c>
      <c r="B18545" s="1" t="s">
        <v>214</v>
      </c>
      <c r="C18545" s="1" t="s">
        <v>11</v>
      </c>
      <c r="D18545" s="1" t="s">
        <v>13</v>
      </c>
      <c r="E18545" s="1">
        <v>2010</v>
      </c>
      <c r="F18545" s="1">
        <v>1088</v>
      </c>
    </row>
    <row r="18546" spans="1:6" x14ac:dyDescent="0.35">
      <c r="A18546" s="1" t="s">
        <v>212</v>
      </c>
      <c r="B18546" s="1" t="s">
        <v>214</v>
      </c>
      <c r="C18546" s="1" t="s">
        <v>11</v>
      </c>
      <c r="D18546" s="1" t="s">
        <v>13</v>
      </c>
      <c r="E18546" s="1">
        <v>2011</v>
      </c>
      <c r="F18546" s="1">
        <v>2470</v>
      </c>
    </row>
    <row r="18547" spans="1:6" x14ac:dyDescent="0.35">
      <c r="A18547" s="1" t="s">
        <v>212</v>
      </c>
      <c r="B18547" s="1" t="s">
        <v>214</v>
      </c>
      <c r="C18547" s="1" t="s">
        <v>11</v>
      </c>
      <c r="D18547" s="1" t="s">
        <v>13</v>
      </c>
      <c r="E18547" s="1">
        <v>2012</v>
      </c>
      <c r="F18547" s="1">
        <v>3796</v>
      </c>
    </row>
    <row r="18548" spans="1:6" x14ac:dyDescent="0.35">
      <c r="A18548" s="1" t="s">
        <v>212</v>
      </c>
      <c r="B18548" s="1" t="s">
        <v>214</v>
      </c>
      <c r="C18548" s="1" t="s">
        <v>11</v>
      </c>
      <c r="D18548" s="1" t="s">
        <v>13</v>
      </c>
      <c r="E18548" s="1">
        <v>2013</v>
      </c>
      <c r="F18548" s="1">
        <v>4565</v>
      </c>
    </row>
    <row r="18549" spans="1:6" x14ac:dyDescent="0.35">
      <c r="A18549" s="1" t="s">
        <v>212</v>
      </c>
      <c r="B18549" s="1" t="s">
        <v>214</v>
      </c>
      <c r="C18549" s="1" t="s">
        <v>11</v>
      </c>
      <c r="D18549" s="1" t="s">
        <v>13</v>
      </c>
      <c r="E18549" s="1">
        <v>2014</v>
      </c>
      <c r="F18549" s="1">
        <v>5284</v>
      </c>
    </row>
    <row r="18550" spans="1:6" x14ac:dyDescent="0.35">
      <c r="A18550" s="1" t="s">
        <v>212</v>
      </c>
      <c r="B18550" s="1" t="s">
        <v>214</v>
      </c>
      <c r="C18550" s="1" t="s">
        <v>11</v>
      </c>
      <c r="D18550" s="1" t="s">
        <v>13</v>
      </c>
      <c r="E18550" s="1">
        <v>2015</v>
      </c>
      <c r="F18550" s="1">
        <v>5943</v>
      </c>
    </row>
    <row r="18551" spans="1:6" x14ac:dyDescent="0.35">
      <c r="A18551" s="1" t="s">
        <v>212</v>
      </c>
      <c r="B18551" s="1" t="s">
        <v>214</v>
      </c>
      <c r="C18551" s="1" t="s">
        <v>11</v>
      </c>
      <c r="D18551" s="1" t="s">
        <v>13</v>
      </c>
      <c r="E18551" s="1">
        <v>2016</v>
      </c>
      <c r="F18551" s="1">
        <v>6686</v>
      </c>
    </row>
    <row r="18552" spans="1:6" x14ac:dyDescent="0.35">
      <c r="A18552" s="1" t="s">
        <v>212</v>
      </c>
      <c r="B18552" s="1" t="s">
        <v>214</v>
      </c>
      <c r="C18552" s="1" t="s">
        <v>11</v>
      </c>
      <c r="D18552" s="1" t="s">
        <v>13</v>
      </c>
      <c r="E18552" s="1">
        <v>2017</v>
      </c>
      <c r="F18552" s="1">
        <v>7352</v>
      </c>
    </row>
    <row r="18553" spans="1:6" x14ac:dyDescent="0.35">
      <c r="A18553" s="1" t="s">
        <v>212</v>
      </c>
      <c r="B18553" s="1" t="s">
        <v>214</v>
      </c>
      <c r="C18553" s="1" t="s">
        <v>11</v>
      </c>
      <c r="D18553" s="1" t="s">
        <v>13</v>
      </c>
      <c r="E18553" s="1">
        <v>2018</v>
      </c>
      <c r="F18553" s="1">
        <v>11303</v>
      </c>
    </row>
    <row r="18554" spans="1:6" x14ac:dyDescent="0.35">
      <c r="A18554" s="1" t="s">
        <v>212</v>
      </c>
      <c r="B18554" s="1" t="s">
        <v>214</v>
      </c>
      <c r="C18554" s="1" t="s">
        <v>11</v>
      </c>
      <c r="D18554" s="1" t="s">
        <v>13</v>
      </c>
      <c r="E18554" s="1">
        <v>2019</v>
      </c>
      <c r="F18554" s="1">
        <v>15928</v>
      </c>
    </row>
    <row r="18555" spans="1:6" x14ac:dyDescent="0.35">
      <c r="A18555" s="1" t="s">
        <v>212</v>
      </c>
      <c r="B18555" s="1" t="s">
        <v>214</v>
      </c>
      <c r="C18555" s="1" t="s">
        <v>11</v>
      </c>
      <c r="D18555" s="1" t="s">
        <v>14</v>
      </c>
      <c r="E18555" s="1">
        <v>2000</v>
      </c>
      <c r="F18555" s="1">
        <v>33</v>
      </c>
    </row>
    <row r="18556" spans="1:6" x14ac:dyDescent="0.35">
      <c r="A18556" s="1" t="s">
        <v>212</v>
      </c>
      <c r="B18556" s="1" t="s">
        <v>214</v>
      </c>
      <c r="C18556" s="1" t="s">
        <v>11</v>
      </c>
      <c r="D18556" s="1" t="s">
        <v>14</v>
      </c>
      <c r="E18556" s="1">
        <v>2001</v>
      </c>
      <c r="F18556" s="1">
        <v>76</v>
      </c>
    </row>
    <row r="18557" spans="1:6" x14ac:dyDescent="0.35">
      <c r="A18557" s="1" t="s">
        <v>212</v>
      </c>
      <c r="B18557" s="1" t="s">
        <v>214</v>
      </c>
      <c r="C18557" s="1" t="s">
        <v>11</v>
      </c>
      <c r="D18557" s="1" t="s">
        <v>14</v>
      </c>
      <c r="E18557" s="1">
        <v>2002</v>
      </c>
      <c r="F18557" s="1">
        <v>106</v>
      </c>
    </row>
    <row r="18558" spans="1:6" x14ac:dyDescent="0.35">
      <c r="A18558" s="1" t="s">
        <v>212</v>
      </c>
      <c r="B18558" s="1" t="s">
        <v>214</v>
      </c>
      <c r="C18558" s="1" t="s">
        <v>11</v>
      </c>
      <c r="D18558" s="1" t="s">
        <v>14</v>
      </c>
      <c r="E18558" s="1">
        <v>2003</v>
      </c>
      <c r="F18558" s="1">
        <v>190</v>
      </c>
    </row>
    <row r="18559" spans="1:6" x14ac:dyDescent="0.35">
      <c r="A18559" s="1" t="s">
        <v>212</v>
      </c>
      <c r="B18559" s="1" t="s">
        <v>214</v>
      </c>
      <c r="C18559" s="1" t="s">
        <v>11</v>
      </c>
      <c r="D18559" s="1" t="s">
        <v>14</v>
      </c>
      <c r="E18559" s="1">
        <v>2004</v>
      </c>
      <c r="F18559" s="1">
        <v>379</v>
      </c>
    </row>
    <row r="18560" spans="1:6" x14ac:dyDescent="0.35">
      <c r="A18560" s="1" t="s">
        <v>212</v>
      </c>
      <c r="B18560" s="1" t="s">
        <v>214</v>
      </c>
      <c r="C18560" s="1" t="s">
        <v>11</v>
      </c>
      <c r="D18560" s="1" t="s">
        <v>14</v>
      </c>
      <c r="E18560" s="1">
        <v>2005</v>
      </c>
      <c r="F18560" s="1">
        <v>740</v>
      </c>
    </row>
    <row r="18561" spans="1:6" x14ac:dyDescent="0.35">
      <c r="A18561" s="1" t="s">
        <v>212</v>
      </c>
      <c r="B18561" s="1" t="s">
        <v>214</v>
      </c>
      <c r="C18561" s="1" t="s">
        <v>11</v>
      </c>
      <c r="D18561" s="1" t="s">
        <v>14</v>
      </c>
      <c r="E18561" s="1">
        <v>2006</v>
      </c>
      <c r="F18561" s="1">
        <v>819</v>
      </c>
    </row>
    <row r="18562" spans="1:6" x14ac:dyDescent="0.35">
      <c r="A18562" s="1" t="s">
        <v>212</v>
      </c>
      <c r="B18562" s="1" t="s">
        <v>214</v>
      </c>
      <c r="C18562" s="1" t="s">
        <v>11</v>
      </c>
      <c r="D18562" s="1" t="s">
        <v>14</v>
      </c>
      <c r="E18562" s="1">
        <v>2007</v>
      </c>
      <c r="F18562" s="1">
        <v>1249</v>
      </c>
    </row>
    <row r="18563" spans="1:6" x14ac:dyDescent="0.35">
      <c r="A18563" s="1" t="s">
        <v>212</v>
      </c>
      <c r="B18563" s="1" t="s">
        <v>214</v>
      </c>
      <c r="C18563" s="1" t="s">
        <v>11</v>
      </c>
      <c r="D18563" s="1" t="s">
        <v>14</v>
      </c>
      <c r="E18563" s="1">
        <v>2008</v>
      </c>
      <c r="F18563" s="1">
        <v>1441</v>
      </c>
    </row>
    <row r="18564" spans="1:6" x14ac:dyDescent="0.35">
      <c r="A18564" s="1" t="s">
        <v>212</v>
      </c>
      <c r="B18564" s="1" t="s">
        <v>214</v>
      </c>
      <c r="C18564" s="1" t="s">
        <v>11</v>
      </c>
      <c r="D18564" s="1" t="s">
        <v>14</v>
      </c>
      <c r="E18564" s="1">
        <v>2009</v>
      </c>
      <c r="F18564" s="1">
        <v>1703</v>
      </c>
    </row>
    <row r="18565" spans="1:6" x14ac:dyDescent="0.35">
      <c r="A18565" s="1" t="s">
        <v>212</v>
      </c>
      <c r="B18565" s="1" t="s">
        <v>214</v>
      </c>
      <c r="C18565" s="1" t="s">
        <v>11</v>
      </c>
      <c r="D18565" s="1" t="s">
        <v>14</v>
      </c>
      <c r="E18565" s="1">
        <v>2010</v>
      </c>
      <c r="F18565" s="1">
        <v>1864</v>
      </c>
    </row>
    <row r="18566" spans="1:6" x14ac:dyDescent="0.35">
      <c r="A18566" s="1" t="s">
        <v>212</v>
      </c>
      <c r="B18566" s="1" t="s">
        <v>214</v>
      </c>
      <c r="C18566" s="1" t="s">
        <v>11</v>
      </c>
      <c r="D18566" s="1" t="s">
        <v>14</v>
      </c>
      <c r="E18566" s="1">
        <v>2011</v>
      </c>
      <c r="F18566" s="1">
        <v>2127</v>
      </c>
    </row>
    <row r="18567" spans="1:6" x14ac:dyDescent="0.35">
      <c r="A18567" s="1" t="s">
        <v>212</v>
      </c>
      <c r="B18567" s="1" t="s">
        <v>214</v>
      </c>
      <c r="C18567" s="1" t="s">
        <v>11</v>
      </c>
      <c r="D18567" s="1" t="s">
        <v>14</v>
      </c>
      <c r="E18567" s="1">
        <v>2012</v>
      </c>
      <c r="F18567" s="1">
        <v>2561</v>
      </c>
    </row>
    <row r="18568" spans="1:6" x14ac:dyDescent="0.35">
      <c r="A18568" s="1" t="s">
        <v>212</v>
      </c>
      <c r="B18568" s="1" t="s">
        <v>214</v>
      </c>
      <c r="C18568" s="1" t="s">
        <v>11</v>
      </c>
      <c r="D18568" s="1" t="s">
        <v>14</v>
      </c>
      <c r="E18568" s="1">
        <v>2013</v>
      </c>
      <c r="F18568" s="1">
        <v>3221</v>
      </c>
    </row>
    <row r="18569" spans="1:6" x14ac:dyDescent="0.35">
      <c r="A18569" s="1" t="s">
        <v>212</v>
      </c>
      <c r="B18569" s="1" t="s">
        <v>214</v>
      </c>
      <c r="C18569" s="1" t="s">
        <v>11</v>
      </c>
      <c r="D18569" s="1" t="s">
        <v>14</v>
      </c>
      <c r="E18569" s="1">
        <v>2014</v>
      </c>
      <c r="F18569" s="1">
        <v>3797</v>
      </c>
    </row>
    <row r="18570" spans="1:6" x14ac:dyDescent="0.35">
      <c r="A18570" s="1" t="s">
        <v>212</v>
      </c>
      <c r="B18570" s="1" t="s">
        <v>214</v>
      </c>
      <c r="C18570" s="1" t="s">
        <v>11</v>
      </c>
      <c r="D18570" s="1" t="s">
        <v>14</v>
      </c>
      <c r="E18570" s="1">
        <v>2015</v>
      </c>
      <c r="F18570" s="1">
        <v>4234</v>
      </c>
    </row>
    <row r="18571" spans="1:6" x14ac:dyDescent="0.35">
      <c r="A18571" s="1" t="s">
        <v>212</v>
      </c>
      <c r="B18571" s="1" t="s">
        <v>214</v>
      </c>
      <c r="C18571" s="1" t="s">
        <v>11</v>
      </c>
      <c r="D18571" s="1" t="s">
        <v>14</v>
      </c>
      <c r="E18571" s="1">
        <v>2016</v>
      </c>
      <c r="F18571" s="1">
        <v>4327</v>
      </c>
    </row>
    <row r="18572" spans="1:6" x14ac:dyDescent="0.35">
      <c r="A18572" s="1" t="s">
        <v>212</v>
      </c>
      <c r="B18572" s="1" t="s">
        <v>214</v>
      </c>
      <c r="C18572" s="1" t="s">
        <v>11</v>
      </c>
      <c r="D18572" s="1" t="s">
        <v>14</v>
      </c>
      <c r="E18572" s="1">
        <v>2017</v>
      </c>
      <c r="F18572" s="1">
        <v>4816</v>
      </c>
    </row>
    <row r="18573" spans="1:6" x14ac:dyDescent="0.35">
      <c r="A18573" s="1" t="s">
        <v>212</v>
      </c>
      <c r="B18573" s="1" t="s">
        <v>214</v>
      </c>
      <c r="C18573" s="1" t="s">
        <v>11</v>
      </c>
      <c r="D18573" s="1" t="s">
        <v>14</v>
      </c>
      <c r="E18573" s="1">
        <v>2018</v>
      </c>
      <c r="F18573" s="1">
        <v>5818</v>
      </c>
    </row>
    <row r="18574" spans="1:6" x14ac:dyDescent="0.35">
      <c r="A18574" s="1" t="s">
        <v>212</v>
      </c>
      <c r="B18574" s="1" t="s">
        <v>214</v>
      </c>
      <c r="C18574" s="1" t="s">
        <v>11</v>
      </c>
      <c r="D18574" s="1" t="s">
        <v>14</v>
      </c>
      <c r="E18574" s="1">
        <v>2019</v>
      </c>
      <c r="F18574" s="1">
        <v>7272</v>
      </c>
    </row>
    <row r="18575" spans="1:6" x14ac:dyDescent="0.35">
      <c r="A18575" s="1" t="s">
        <v>212</v>
      </c>
      <c r="B18575" s="1" t="s">
        <v>215</v>
      </c>
      <c r="C18575" s="1" t="s">
        <v>9</v>
      </c>
      <c r="D18575" s="1" t="s">
        <v>10</v>
      </c>
      <c r="E18575" s="1">
        <v>2000</v>
      </c>
      <c r="F18575" s="1">
        <v>9</v>
      </c>
    </row>
    <row r="18576" spans="1:6" x14ac:dyDescent="0.35">
      <c r="A18576" s="1" t="s">
        <v>212</v>
      </c>
      <c r="B18576" s="1" t="s">
        <v>215</v>
      </c>
      <c r="C18576" s="1" t="s">
        <v>9</v>
      </c>
      <c r="D18576" s="1" t="s">
        <v>10</v>
      </c>
      <c r="E18576" s="1">
        <v>2001</v>
      </c>
      <c r="F18576" s="1">
        <v>9</v>
      </c>
    </row>
    <row r="18577" spans="1:6" x14ac:dyDescent="0.35">
      <c r="A18577" s="1" t="s">
        <v>212</v>
      </c>
      <c r="B18577" s="1" t="s">
        <v>215</v>
      </c>
      <c r="C18577" s="1" t="s">
        <v>9</v>
      </c>
      <c r="D18577" s="1" t="s">
        <v>10</v>
      </c>
      <c r="E18577" s="1">
        <v>2002</v>
      </c>
      <c r="F18577" s="1">
        <v>9</v>
      </c>
    </row>
    <row r="18578" spans="1:6" x14ac:dyDescent="0.35">
      <c r="A18578" s="1" t="s">
        <v>212</v>
      </c>
      <c r="B18578" s="1" t="s">
        <v>215</v>
      </c>
      <c r="C18578" s="1" t="s">
        <v>9</v>
      </c>
      <c r="D18578" s="1" t="s">
        <v>10</v>
      </c>
      <c r="E18578" s="1">
        <v>2003</v>
      </c>
      <c r="F18578" s="1">
        <v>9</v>
      </c>
    </row>
    <row r="18579" spans="1:6" x14ac:dyDescent="0.35">
      <c r="A18579" s="1" t="s">
        <v>212</v>
      </c>
      <c r="B18579" s="1" t="s">
        <v>215</v>
      </c>
      <c r="C18579" s="1" t="s">
        <v>9</v>
      </c>
      <c r="D18579" s="1" t="s">
        <v>10</v>
      </c>
      <c r="E18579" s="1">
        <v>2004</v>
      </c>
      <c r="F18579" s="1">
        <v>11</v>
      </c>
    </row>
    <row r="18580" spans="1:6" x14ac:dyDescent="0.35">
      <c r="A18580" s="1" t="s">
        <v>212</v>
      </c>
      <c r="B18580" s="1" t="s">
        <v>215</v>
      </c>
      <c r="C18580" s="1" t="s">
        <v>9</v>
      </c>
      <c r="D18580" s="1" t="s">
        <v>10</v>
      </c>
      <c r="E18580" s="1">
        <v>2005</v>
      </c>
      <c r="F18580" s="1">
        <v>11</v>
      </c>
    </row>
    <row r="18581" spans="1:6" x14ac:dyDescent="0.35">
      <c r="A18581" s="1" t="s">
        <v>212</v>
      </c>
      <c r="B18581" s="1" t="s">
        <v>215</v>
      </c>
      <c r="C18581" s="1" t="s">
        <v>9</v>
      </c>
      <c r="D18581" s="1" t="s">
        <v>10</v>
      </c>
      <c r="E18581" s="1">
        <v>2006</v>
      </c>
      <c r="F18581" s="1">
        <v>14</v>
      </c>
    </row>
    <row r="18582" spans="1:6" x14ac:dyDescent="0.35">
      <c r="A18582" s="1" t="s">
        <v>212</v>
      </c>
      <c r="B18582" s="1" t="s">
        <v>215</v>
      </c>
      <c r="C18582" s="1" t="s">
        <v>9</v>
      </c>
      <c r="D18582" s="1" t="s">
        <v>10</v>
      </c>
      <c r="E18582" s="1">
        <v>2007</v>
      </c>
      <c r="F18582" s="1">
        <v>14</v>
      </c>
    </row>
    <row r="18583" spans="1:6" x14ac:dyDescent="0.35">
      <c r="A18583" s="1" t="s">
        <v>212</v>
      </c>
      <c r="B18583" s="1" t="s">
        <v>215</v>
      </c>
      <c r="C18583" s="1" t="s">
        <v>9</v>
      </c>
      <c r="D18583" s="1" t="s">
        <v>10</v>
      </c>
      <c r="E18583" s="1">
        <v>2008</v>
      </c>
      <c r="F18583" s="1">
        <v>14</v>
      </c>
    </row>
    <row r="18584" spans="1:6" x14ac:dyDescent="0.35">
      <c r="A18584" s="1" t="s">
        <v>212</v>
      </c>
      <c r="B18584" s="1" t="s">
        <v>215</v>
      </c>
      <c r="C18584" s="1" t="s">
        <v>9</v>
      </c>
      <c r="D18584" s="1" t="s">
        <v>10</v>
      </c>
      <c r="E18584" s="1">
        <v>2009</v>
      </c>
      <c r="F18584" s="1">
        <v>14</v>
      </c>
    </row>
    <row r="18585" spans="1:6" x14ac:dyDescent="0.35">
      <c r="A18585" s="1" t="s">
        <v>212</v>
      </c>
      <c r="B18585" s="1" t="s">
        <v>215</v>
      </c>
      <c r="C18585" s="1" t="s">
        <v>9</v>
      </c>
      <c r="D18585" s="1" t="s">
        <v>10</v>
      </c>
      <c r="E18585" s="1">
        <v>2010</v>
      </c>
      <c r="F18585" s="1">
        <v>14</v>
      </c>
    </row>
    <row r="18586" spans="1:6" x14ac:dyDescent="0.35">
      <c r="A18586" s="1" t="s">
        <v>212</v>
      </c>
      <c r="B18586" s="1" t="s">
        <v>215</v>
      </c>
      <c r="C18586" s="1" t="s">
        <v>9</v>
      </c>
      <c r="D18586" s="1" t="s">
        <v>10</v>
      </c>
      <c r="E18586" s="1">
        <v>2011</v>
      </c>
      <c r="F18586" s="1">
        <v>14</v>
      </c>
    </row>
    <row r="18587" spans="1:6" x14ac:dyDescent="0.35">
      <c r="A18587" s="1" t="s">
        <v>212</v>
      </c>
      <c r="B18587" s="1" t="s">
        <v>215</v>
      </c>
      <c r="C18587" s="1" t="s">
        <v>9</v>
      </c>
      <c r="D18587" s="1" t="s">
        <v>10</v>
      </c>
      <c r="E18587" s="1">
        <v>2012</v>
      </c>
      <c r="F18587" s="1">
        <v>14</v>
      </c>
    </row>
    <row r="18588" spans="1:6" x14ac:dyDescent="0.35">
      <c r="A18588" s="1" t="s">
        <v>212</v>
      </c>
      <c r="B18588" s="1" t="s">
        <v>215</v>
      </c>
      <c r="C18588" s="1" t="s">
        <v>9</v>
      </c>
      <c r="D18588" s="1" t="s">
        <v>10</v>
      </c>
      <c r="E18588" s="1">
        <v>2013</v>
      </c>
      <c r="F18588" s="1">
        <v>14</v>
      </c>
    </row>
    <row r="18589" spans="1:6" x14ac:dyDescent="0.35">
      <c r="A18589" s="1" t="s">
        <v>212</v>
      </c>
      <c r="B18589" s="1" t="s">
        <v>215</v>
      </c>
      <c r="C18589" s="1" t="s">
        <v>9</v>
      </c>
      <c r="D18589" s="1" t="s">
        <v>10</v>
      </c>
      <c r="E18589" s="1">
        <v>2014</v>
      </c>
      <c r="F18589" s="1">
        <v>14</v>
      </c>
    </row>
    <row r="18590" spans="1:6" x14ac:dyDescent="0.35">
      <c r="A18590" s="1" t="s">
        <v>212</v>
      </c>
      <c r="B18590" s="1" t="s">
        <v>215</v>
      </c>
      <c r="C18590" s="1" t="s">
        <v>9</v>
      </c>
      <c r="D18590" s="1" t="s">
        <v>10</v>
      </c>
      <c r="E18590" s="1">
        <v>2015</v>
      </c>
      <c r="F18590" s="1">
        <v>14.8</v>
      </c>
    </row>
    <row r="18591" spans="1:6" x14ac:dyDescent="0.35">
      <c r="A18591" s="1" t="s">
        <v>212</v>
      </c>
      <c r="B18591" s="1" t="s">
        <v>215</v>
      </c>
      <c r="C18591" s="1" t="s">
        <v>9</v>
      </c>
      <c r="D18591" s="1" t="s">
        <v>10</v>
      </c>
      <c r="E18591" s="1">
        <v>2016</v>
      </c>
      <c r="F18591" s="1">
        <v>18.399999999999999</v>
      </c>
    </row>
    <row r="18592" spans="1:6" x14ac:dyDescent="0.35">
      <c r="A18592" s="1" t="s">
        <v>212</v>
      </c>
      <c r="B18592" s="1" t="s">
        <v>215</v>
      </c>
      <c r="C18592" s="1" t="s">
        <v>9</v>
      </c>
      <c r="D18592" s="1" t="s">
        <v>10</v>
      </c>
      <c r="E18592" s="1">
        <v>2017</v>
      </c>
      <c r="F18592" s="1">
        <v>18.399999999999999</v>
      </c>
    </row>
    <row r="18593" spans="1:6" x14ac:dyDescent="0.35">
      <c r="A18593" s="1" t="s">
        <v>212</v>
      </c>
      <c r="B18593" s="1" t="s">
        <v>215</v>
      </c>
      <c r="C18593" s="1" t="s">
        <v>9</v>
      </c>
      <c r="D18593" s="1" t="s">
        <v>10</v>
      </c>
      <c r="E18593" s="1">
        <v>2018</v>
      </c>
      <c r="F18593" s="1">
        <v>18.399999999999999</v>
      </c>
    </row>
    <row r="18594" spans="1:6" x14ac:dyDescent="0.35">
      <c r="A18594" s="1" t="s">
        <v>212</v>
      </c>
      <c r="B18594" s="1" t="s">
        <v>215</v>
      </c>
      <c r="C18594" s="1" t="s">
        <v>9</v>
      </c>
      <c r="D18594" s="1" t="s">
        <v>10</v>
      </c>
      <c r="E18594" s="1">
        <v>2019</v>
      </c>
      <c r="F18594" s="1">
        <v>18.399999999999999</v>
      </c>
    </row>
    <row r="18595" spans="1:6" x14ac:dyDescent="0.35">
      <c r="A18595" s="1" t="s">
        <v>212</v>
      </c>
      <c r="B18595" s="1" t="s">
        <v>215</v>
      </c>
      <c r="C18595" s="1" t="s">
        <v>11</v>
      </c>
      <c r="D18595" s="1" t="s">
        <v>13</v>
      </c>
      <c r="E18595" s="1">
        <v>2000</v>
      </c>
      <c r="F18595" s="1">
        <v>4.5999999999999999E-2</v>
      </c>
    </row>
    <row r="18596" spans="1:6" x14ac:dyDescent="0.35">
      <c r="A18596" s="1" t="s">
        <v>212</v>
      </c>
      <c r="B18596" s="1" t="s">
        <v>215</v>
      </c>
      <c r="C18596" s="1" t="s">
        <v>11</v>
      </c>
      <c r="D18596" s="1" t="s">
        <v>13</v>
      </c>
      <c r="E18596" s="1">
        <v>2001</v>
      </c>
      <c r="F18596" s="1">
        <v>4.5999999999999999E-2</v>
      </c>
    </row>
    <row r="18597" spans="1:6" x14ac:dyDescent="0.35">
      <c r="A18597" s="1" t="s">
        <v>212</v>
      </c>
      <c r="B18597" s="1" t="s">
        <v>215</v>
      </c>
      <c r="C18597" s="1" t="s">
        <v>11</v>
      </c>
      <c r="D18597" s="1" t="s">
        <v>13</v>
      </c>
      <c r="E18597" s="1">
        <v>2002</v>
      </c>
      <c r="F18597" s="1">
        <v>4.5999999999999999E-2</v>
      </c>
    </row>
    <row r="18598" spans="1:6" x14ac:dyDescent="0.35">
      <c r="A18598" s="1" t="s">
        <v>212</v>
      </c>
      <c r="B18598" s="1" t="s">
        <v>215</v>
      </c>
      <c r="C18598" s="1" t="s">
        <v>11</v>
      </c>
      <c r="D18598" s="1" t="s">
        <v>13</v>
      </c>
      <c r="E18598" s="1">
        <v>2003</v>
      </c>
      <c r="F18598" s="1">
        <v>4.5999999999999999E-2</v>
      </c>
    </row>
    <row r="18599" spans="1:6" x14ac:dyDescent="0.35">
      <c r="A18599" s="1" t="s">
        <v>212</v>
      </c>
      <c r="B18599" s="1" t="s">
        <v>215</v>
      </c>
      <c r="C18599" s="1" t="s">
        <v>11</v>
      </c>
      <c r="D18599" s="1" t="s">
        <v>13</v>
      </c>
      <c r="E18599" s="1">
        <v>2004</v>
      </c>
      <c r="F18599" s="1">
        <v>4.5999999999999999E-2</v>
      </c>
    </row>
    <row r="18600" spans="1:6" x14ac:dyDescent="0.35">
      <c r="A18600" s="1" t="s">
        <v>212</v>
      </c>
      <c r="B18600" s="1" t="s">
        <v>215</v>
      </c>
      <c r="C18600" s="1" t="s">
        <v>11</v>
      </c>
      <c r="D18600" s="1" t="s">
        <v>13</v>
      </c>
      <c r="E18600" s="1">
        <v>2005</v>
      </c>
      <c r="F18600" s="1">
        <v>4.5999999999999999E-2</v>
      </c>
    </row>
    <row r="18601" spans="1:6" x14ac:dyDescent="0.35">
      <c r="A18601" s="1" t="s">
        <v>212</v>
      </c>
      <c r="B18601" s="1" t="s">
        <v>215</v>
      </c>
      <c r="C18601" s="1" t="s">
        <v>11</v>
      </c>
      <c r="D18601" s="1" t="s">
        <v>13</v>
      </c>
      <c r="E18601" s="1">
        <v>2006</v>
      </c>
      <c r="F18601" s="1">
        <v>4.5999999999999999E-2</v>
      </c>
    </row>
    <row r="18602" spans="1:6" x14ac:dyDescent="0.35">
      <c r="A18602" s="1" t="s">
        <v>212</v>
      </c>
      <c r="B18602" s="1" t="s">
        <v>215</v>
      </c>
      <c r="C18602" s="1" t="s">
        <v>11</v>
      </c>
      <c r="D18602" s="1" t="s">
        <v>13</v>
      </c>
      <c r="E18602" s="1">
        <v>2007</v>
      </c>
      <c r="F18602" s="1">
        <v>4.5999999999999999E-2</v>
      </c>
    </row>
    <row r="18603" spans="1:6" x14ac:dyDescent="0.35">
      <c r="A18603" s="1" t="s">
        <v>212</v>
      </c>
      <c r="B18603" s="1" t="s">
        <v>215</v>
      </c>
      <c r="C18603" s="1" t="s">
        <v>11</v>
      </c>
      <c r="D18603" s="1" t="s">
        <v>13</v>
      </c>
      <c r="E18603" s="1">
        <v>2008</v>
      </c>
      <c r="F18603" s="1">
        <v>4.5999999999999999E-2</v>
      </c>
    </row>
    <row r="18604" spans="1:6" x14ac:dyDescent="0.35">
      <c r="A18604" s="1" t="s">
        <v>212</v>
      </c>
      <c r="B18604" s="1" t="s">
        <v>215</v>
      </c>
      <c r="C18604" s="1" t="s">
        <v>11</v>
      </c>
      <c r="D18604" s="1" t="s">
        <v>13</v>
      </c>
      <c r="E18604" s="1">
        <v>2009</v>
      </c>
      <c r="F18604" s="1">
        <v>4.5999999999999999E-2</v>
      </c>
    </row>
    <row r="18605" spans="1:6" x14ac:dyDescent="0.35">
      <c r="A18605" s="1" t="s">
        <v>212</v>
      </c>
      <c r="B18605" s="1" t="s">
        <v>215</v>
      </c>
      <c r="C18605" s="1" t="s">
        <v>11</v>
      </c>
      <c r="D18605" s="1" t="s">
        <v>13</v>
      </c>
      <c r="E18605" s="1">
        <v>2010</v>
      </c>
      <c r="F18605" s="1">
        <v>4.5999999999999999E-2</v>
      </c>
    </row>
    <row r="18606" spans="1:6" x14ac:dyDescent="0.35">
      <c r="A18606" s="1" t="s">
        <v>212</v>
      </c>
      <c r="B18606" s="1" t="s">
        <v>215</v>
      </c>
      <c r="C18606" s="1" t="s">
        <v>11</v>
      </c>
      <c r="D18606" s="1" t="s">
        <v>13</v>
      </c>
      <c r="E18606" s="1">
        <v>2011</v>
      </c>
      <c r="F18606" s="1">
        <v>4.5999999999999999E-2</v>
      </c>
    </row>
    <row r="18607" spans="1:6" x14ac:dyDescent="0.35">
      <c r="A18607" s="1" t="s">
        <v>212</v>
      </c>
      <c r="B18607" s="1" t="s">
        <v>215</v>
      </c>
      <c r="C18607" s="1" t="s">
        <v>11</v>
      </c>
      <c r="D18607" s="1" t="s">
        <v>13</v>
      </c>
      <c r="E18607" s="1">
        <v>2012</v>
      </c>
      <c r="F18607" s="1">
        <v>4.5999999999999999E-2</v>
      </c>
    </row>
    <row r="18608" spans="1:6" x14ac:dyDescent="0.35">
      <c r="A18608" s="1" t="s">
        <v>212</v>
      </c>
      <c r="B18608" s="1" t="s">
        <v>215</v>
      </c>
      <c r="C18608" s="1" t="s">
        <v>11</v>
      </c>
      <c r="D18608" s="1" t="s">
        <v>13</v>
      </c>
      <c r="E18608" s="1">
        <v>2013</v>
      </c>
      <c r="F18608" s="1">
        <v>5.6000000000000001E-2</v>
      </c>
    </row>
    <row r="18609" spans="1:6" x14ac:dyDescent="0.35">
      <c r="A18609" s="1" t="s">
        <v>212</v>
      </c>
      <c r="B18609" s="1" t="s">
        <v>215</v>
      </c>
      <c r="C18609" s="1" t="s">
        <v>11</v>
      </c>
      <c r="D18609" s="1" t="s">
        <v>13</v>
      </c>
      <c r="E18609" s="1">
        <v>2014</v>
      </c>
      <c r="F18609" s="1">
        <v>5.6000000000000001E-2</v>
      </c>
    </row>
    <row r="18610" spans="1:6" x14ac:dyDescent="0.35">
      <c r="A18610" s="1" t="s">
        <v>212</v>
      </c>
      <c r="B18610" s="1" t="s">
        <v>215</v>
      </c>
      <c r="C18610" s="1" t="s">
        <v>11</v>
      </c>
      <c r="D18610" s="1" t="s">
        <v>13</v>
      </c>
      <c r="E18610" s="1">
        <v>2015</v>
      </c>
      <c r="F18610" s="1">
        <v>5.6000000000000001E-2</v>
      </c>
    </row>
    <row r="18611" spans="1:6" x14ac:dyDescent="0.35">
      <c r="A18611" s="1" t="s">
        <v>212</v>
      </c>
      <c r="B18611" s="1" t="s">
        <v>215</v>
      </c>
      <c r="C18611" s="1" t="s">
        <v>11</v>
      </c>
      <c r="D18611" s="1" t="s">
        <v>13</v>
      </c>
      <c r="E18611" s="1">
        <v>2016</v>
      </c>
      <c r="F18611" s="1">
        <v>5.6000000000000001E-2</v>
      </c>
    </row>
    <row r="18612" spans="1:6" x14ac:dyDescent="0.35">
      <c r="A18612" s="1" t="s">
        <v>212</v>
      </c>
      <c r="B18612" s="1" t="s">
        <v>215</v>
      </c>
      <c r="C18612" s="1" t="s">
        <v>11</v>
      </c>
      <c r="D18612" s="1" t="s">
        <v>13</v>
      </c>
      <c r="E18612" s="1">
        <v>2017</v>
      </c>
      <c r="F18612" s="1">
        <v>5.6000000000000001E-2</v>
      </c>
    </row>
    <row r="18613" spans="1:6" x14ac:dyDescent="0.35">
      <c r="A18613" s="1" t="s">
        <v>212</v>
      </c>
      <c r="B18613" s="1" t="s">
        <v>215</v>
      </c>
      <c r="C18613" s="1" t="s">
        <v>11</v>
      </c>
      <c r="D18613" s="1" t="s">
        <v>13</v>
      </c>
      <c r="E18613" s="1">
        <v>2018</v>
      </c>
      <c r="F18613" s="1">
        <v>0.156</v>
      </c>
    </row>
    <row r="18614" spans="1:6" x14ac:dyDescent="0.35">
      <c r="A18614" s="1" t="s">
        <v>212</v>
      </c>
      <c r="B18614" s="1" t="s">
        <v>215</v>
      </c>
      <c r="C18614" s="1" t="s">
        <v>11</v>
      </c>
      <c r="D18614" s="1" t="s">
        <v>13</v>
      </c>
      <c r="E18614" s="1">
        <v>2019</v>
      </c>
      <c r="F18614" s="1">
        <v>0.156</v>
      </c>
    </row>
    <row r="18615" spans="1:6" x14ac:dyDescent="0.35">
      <c r="A18615" s="1" t="s">
        <v>212</v>
      </c>
      <c r="B18615" s="1" t="s">
        <v>215</v>
      </c>
      <c r="C18615" s="1" t="s">
        <v>11</v>
      </c>
      <c r="D18615" s="1" t="s">
        <v>13</v>
      </c>
      <c r="E18615" s="1">
        <v>2000</v>
      </c>
      <c r="F18615" s="1">
        <v>0</v>
      </c>
    </row>
    <row r="18616" spans="1:6" x14ac:dyDescent="0.35">
      <c r="A18616" s="1" t="s">
        <v>212</v>
      </c>
      <c r="B18616" s="1" t="s">
        <v>215</v>
      </c>
      <c r="C18616" s="1" t="s">
        <v>11</v>
      </c>
      <c r="D18616" s="1" t="s">
        <v>13</v>
      </c>
      <c r="E18616" s="1">
        <v>2001</v>
      </c>
      <c r="F18616" s="1">
        <v>0</v>
      </c>
    </row>
    <row r="18617" spans="1:6" x14ac:dyDescent="0.35">
      <c r="A18617" s="1" t="s">
        <v>212</v>
      </c>
      <c r="B18617" s="1" t="s">
        <v>215</v>
      </c>
      <c r="C18617" s="1" t="s">
        <v>11</v>
      </c>
      <c r="D18617" s="1" t="s">
        <v>13</v>
      </c>
      <c r="E18617" s="1">
        <v>2002</v>
      </c>
      <c r="F18617" s="1">
        <v>0</v>
      </c>
    </row>
    <row r="18618" spans="1:6" x14ac:dyDescent="0.35">
      <c r="A18618" s="1" t="s">
        <v>212</v>
      </c>
      <c r="B18618" s="1" t="s">
        <v>215</v>
      </c>
      <c r="C18618" s="1" t="s">
        <v>11</v>
      </c>
      <c r="D18618" s="1" t="s">
        <v>13</v>
      </c>
      <c r="E18618" s="1">
        <v>2003</v>
      </c>
      <c r="F18618" s="1">
        <v>0</v>
      </c>
    </row>
    <row r="18619" spans="1:6" x14ac:dyDescent="0.35">
      <c r="A18619" s="1" t="s">
        <v>212</v>
      </c>
      <c r="B18619" s="1" t="s">
        <v>215</v>
      </c>
      <c r="C18619" s="1" t="s">
        <v>11</v>
      </c>
      <c r="D18619" s="1" t="s">
        <v>13</v>
      </c>
      <c r="E18619" s="1">
        <v>2004</v>
      </c>
      <c r="F18619" s="1">
        <v>0</v>
      </c>
    </row>
    <row r="18620" spans="1:6" x14ac:dyDescent="0.35">
      <c r="A18620" s="1" t="s">
        <v>212</v>
      </c>
      <c r="B18620" s="1" t="s">
        <v>215</v>
      </c>
      <c r="C18620" s="1" t="s">
        <v>11</v>
      </c>
      <c r="D18620" s="1" t="s">
        <v>13</v>
      </c>
      <c r="E18620" s="1">
        <v>2005</v>
      </c>
      <c r="F18620" s="1">
        <v>0</v>
      </c>
    </row>
    <row r="18621" spans="1:6" x14ac:dyDescent="0.35">
      <c r="A18621" s="1" t="s">
        <v>212</v>
      </c>
      <c r="B18621" s="1" t="s">
        <v>215</v>
      </c>
      <c r="C18621" s="1" t="s">
        <v>11</v>
      </c>
      <c r="D18621" s="1" t="s">
        <v>13</v>
      </c>
      <c r="E18621" s="1">
        <v>2006</v>
      </c>
      <c r="F18621" s="1">
        <v>0</v>
      </c>
    </row>
    <row r="18622" spans="1:6" x14ac:dyDescent="0.35">
      <c r="A18622" s="1" t="s">
        <v>212</v>
      </c>
      <c r="B18622" s="1" t="s">
        <v>215</v>
      </c>
      <c r="C18622" s="1" t="s">
        <v>11</v>
      </c>
      <c r="D18622" s="1" t="s">
        <v>13</v>
      </c>
      <c r="E18622" s="1">
        <v>2007</v>
      </c>
      <c r="F18622" s="1">
        <v>0</v>
      </c>
    </row>
    <row r="18623" spans="1:6" x14ac:dyDescent="0.35">
      <c r="A18623" s="1" t="s">
        <v>212</v>
      </c>
      <c r="B18623" s="1" t="s">
        <v>215</v>
      </c>
      <c r="C18623" s="1" t="s">
        <v>11</v>
      </c>
      <c r="D18623" s="1" t="s">
        <v>13</v>
      </c>
      <c r="E18623" s="1">
        <v>2008</v>
      </c>
      <c r="F18623" s="1">
        <v>0</v>
      </c>
    </row>
    <row r="18624" spans="1:6" x14ac:dyDescent="0.35">
      <c r="A18624" s="1" t="s">
        <v>212</v>
      </c>
      <c r="B18624" s="1" t="s">
        <v>215</v>
      </c>
      <c r="C18624" s="1" t="s">
        <v>11</v>
      </c>
      <c r="D18624" s="1" t="s">
        <v>13</v>
      </c>
      <c r="E18624" s="1">
        <v>2009</v>
      </c>
      <c r="F18624" s="1">
        <v>0</v>
      </c>
    </row>
    <row r="18625" spans="1:6" x14ac:dyDescent="0.35">
      <c r="A18625" s="1" t="s">
        <v>212</v>
      </c>
      <c r="B18625" s="1" t="s">
        <v>215</v>
      </c>
      <c r="C18625" s="1" t="s">
        <v>11</v>
      </c>
      <c r="D18625" s="1" t="s">
        <v>13</v>
      </c>
      <c r="E18625" s="1">
        <v>2010</v>
      </c>
      <c r="F18625" s="1">
        <v>0</v>
      </c>
    </row>
    <row r="18626" spans="1:6" x14ac:dyDescent="0.35">
      <c r="A18626" s="1" t="s">
        <v>212</v>
      </c>
      <c r="B18626" s="1" t="s">
        <v>215</v>
      </c>
      <c r="C18626" s="1" t="s">
        <v>11</v>
      </c>
      <c r="D18626" s="1" t="s">
        <v>13</v>
      </c>
      <c r="E18626" s="1">
        <v>2011</v>
      </c>
      <c r="F18626" s="1">
        <v>0</v>
      </c>
    </row>
    <row r="18627" spans="1:6" x14ac:dyDescent="0.35">
      <c r="A18627" s="1" t="s">
        <v>212</v>
      </c>
      <c r="B18627" s="1" t="s">
        <v>215</v>
      </c>
      <c r="C18627" s="1" t="s">
        <v>11</v>
      </c>
      <c r="D18627" s="1" t="s">
        <v>13</v>
      </c>
      <c r="E18627" s="1">
        <v>2012</v>
      </c>
      <c r="F18627" s="1">
        <v>0</v>
      </c>
    </row>
    <row r="18628" spans="1:6" x14ac:dyDescent="0.35">
      <c r="A18628" s="1" t="s">
        <v>212</v>
      </c>
      <c r="B18628" s="1" t="s">
        <v>215</v>
      </c>
      <c r="C18628" s="1" t="s">
        <v>11</v>
      </c>
      <c r="D18628" s="1" t="s">
        <v>13</v>
      </c>
      <c r="E18628" s="1">
        <v>2013</v>
      </c>
      <c r="F18628" s="1">
        <v>0.6</v>
      </c>
    </row>
    <row r="18629" spans="1:6" x14ac:dyDescent="0.35">
      <c r="A18629" s="1" t="s">
        <v>212</v>
      </c>
      <c r="B18629" s="1" t="s">
        <v>215</v>
      </c>
      <c r="C18629" s="1" t="s">
        <v>11</v>
      </c>
      <c r="D18629" s="1" t="s">
        <v>13</v>
      </c>
      <c r="E18629" s="1">
        <v>2014</v>
      </c>
      <c r="F18629" s="1">
        <v>1.6479999999999999</v>
      </c>
    </row>
    <row r="18630" spans="1:6" x14ac:dyDescent="0.35">
      <c r="A18630" s="1" t="s">
        <v>212</v>
      </c>
      <c r="B18630" s="1" t="s">
        <v>215</v>
      </c>
      <c r="C18630" s="1" t="s">
        <v>11</v>
      </c>
      <c r="D18630" s="1" t="s">
        <v>13</v>
      </c>
      <c r="E18630" s="1">
        <v>2015</v>
      </c>
      <c r="F18630" s="1">
        <v>3.1280000000000001</v>
      </c>
    </row>
    <row r="18631" spans="1:6" x14ac:dyDescent="0.35">
      <c r="A18631" s="1" t="s">
        <v>212</v>
      </c>
      <c r="B18631" s="1" t="s">
        <v>215</v>
      </c>
      <c r="C18631" s="1" t="s">
        <v>11</v>
      </c>
      <c r="D18631" s="1" t="s">
        <v>13</v>
      </c>
      <c r="E18631" s="1">
        <v>2016</v>
      </c>
      <c r="F18631" s="1">
        <v>4.0919999999999996</v>
      </c>
    </row>
    <row r="18632" spans="1:6" x14ac:dyDescent="0.35">
      <c r="A18632" s="1" t="s">
        <v>212</v>
      </c>
      <c r="B18632" s="1" t="s">
        <v>215</v>
      </c>
      <c r="C18632" s="1" t="s">
        <v>11</v>
      </c>
      <c r="D18632" s="1" t="s">
        <v>13</v>
      </c>
      <c r="E18632" s="1">
        <v>2017</v>
      </c>
      <c r="F18632" s="1">
        <v>4.0919999999999996</v>
      </c>
    </row>
    <row r="18633" spans="1:6" x14ac:dyDescent="0.35">
      <c r="A18633" s="1" t="s">
        <v>212</v>
      </c>
      <c r="B18633" s="1" t="s">
        <v>215</v>
      </c>
      <c r="C18633" s="1" t="s">
        <v>11</v>
      </c>
      <c r="D18633" s="1" t="s">
        <v>13</v>
      </c>
      <c r="E18633" s="1">
        <v>2018</v>
      </c>
      <c r="F18633" s="1">
        <v>5.8140000000000001</v>
      </c>
    </row>
    <row r="18634" spans="1:6" x14ac:dyDescent="0.35">
      <c r="A18634" s="1" t="s">
        <v>212</v>
      </c>
      <c r="B18634" s="1" t="s">
        <v>215</v>
      </c>
      <c r="C18634" s="1" t="s">
        <v>11</v>
      </c>
      <c r="D18634" s="1" t="s">
        <v>13</v>
      </c>
      <c r="E18634" s="1">
        <v>2019</v>
      </c>
      <c r="F18634" s="1">
        <v>6.88</v>
      </c>
    </row>
    <row r="18635" spans="1:6" x14ac:dyDescent="0.35">
      <c r="A18635" s="1" t="s">
        <v>212</v>
      </c>
      <c r="B18635" s="1" t="s">
        <v>215</v>
      </c>
      <c r="C18635" s="1" t="s">
        <v>11</v>
      </c>
      <c r="D18635" s="1" t="s">
        <v>14</v>
      </c>
      <c r="E18635" s="1">
        <v>2003</v>
      </c>
      <c r="F18635" s="1">
        <v>0.04</v>
      </c>
    </row>
    <row r="18636" spans="1:6" x14ac:dyDescent="0.35">
      <c r="A18636" s="1" t="s">
        <v>212</v>
      </c>
      <c r="B18636" s="1" t="s">
        <v>215</v>
      </c>
      <c r="C18636" s="1" t="s">
        <v>11</v>
      </c>
      <c r="D18636" s="1" t="s">
        <v>14</v>
      </c>
      <c r="E18636" s="1">
        <v>2004</v>
      </c>
      <c r="F18636" s="1">
        <v>0.04</v>
      </c>
    </row>
    <row r="18637" spans="1:6" x14ac:dyDescent="0.35">
      <c r="A18637" s="1" t="s">
        <v>212</v>
      </c>
      <c r="B18637" s="1" t="s">
        <v>215</v>
      </c>
      <c r="C18637" s="1" t="s">
        <v>11</v>
      </c>
      <c r="D18637" s="1" t="s">
        <v>14</v>
      </c>
      <c r="E18637" s="1">
        <v>2005</v>
      </c>
      <c r="F18637" s="1">
        <v>0.04</v>
      </c>
    </row>
    <row r="18638" spans="1:6" x14ac:dyDescent="0.35">
      <c r="A18638" s="1" t="s">
        <v>212</v>
      </c>
      <c r="B18638" s="1" t="s">
        <v>215</v>
      </c>
      <c r="C18638" s="1" t="s">
        <v>11</v>
      </c>
      <c r="D18638" s="1" t="s">
        <v>14</v>
      </c>
      <c r="E18638" s="1">
        <v>2006</v>
      </c>
      <c r="F18638" s="1">
        <v>0.04</v>
      </c>
    </row>
    <row r="18639" spans="1:6" x14ac:dyDescent="0.35">
      <c r="A18639" s="1" t="s">
        <v>212</v>
      </c>
      <c r="B18639" s="1" t="s">
        <v>215</v>
      </c>
      <c r="C18639" s="1" t="s">
        <v>11</v>
      </c>
      <c r="D18639" s="1" t="s">
        <v>14</v>
      </c>
      <c r="E18639" s="1">
        <v>2007</v>
      </c>
      <c r="F18639" s="1">
        <v>0.04</v>
      </c>
    </row>
    <row r="18640" spans="1:6" x14ac:dyDescent="0.35">
      <c r="A18640" s="1" t="s">
        <v>212</v>
      </c>
      <c r="B18640" s="1" t="s">
        <v>215</v>
      </c>
      <c r="C18640" s="1" t="s">
        <v>11</v>
      </c>
      <c r="D18640" s="1" t="s">
        <v>14</v>
      </c>
      <c r="E18640" s="1">
        <v>2008</v>
      </c>
      <c r="F18640" s="1">
        <v>0.04</v>
      </c>
    </row>
    <row r="18641" spans="1:6" x14ac:dyDescent="0.35">
      <c r="A18641" s="1" t="s">
        <v>212</v>
      </c>
      <c r="B18641" s="1" t="s">
        <v>215</v>
      </c>
      <c r="C18641" s="1" t="s">
        <v>11</v>
      </c>
      <c r="D18641" s="1" t="s">
        <v>14</v>
      </c>
      <c r="E18641" s="1">
        <v>2009</v>
      </c>
      <c r="F18641" s="1">
        <v>0.04</v>
      </c>
    </row>
    <row r="18642" spans="1:6" x14ac:dyDescent="0.35">
      <c r="A18642" s="1" t="s">
        <v>212</v>
      </c>
      <c r="B18642" s="1" t="s">
        <v>215</v>
      </c>
      <c r="C18642" s="1" t="s">
        <v>11</v>
      </c>
      <c r="D18642" s="1" t="s">
        <v>14</v>
      </c>
      <c r="E18642" s="1">
        <v>2010</v>
      </c>
      <c r="F18642" s="1">
        <v>0.04</v>
      </c>
    </row>
    <row r="18643" spans="1:6" x14ac:dyDescent="0.35">
      <c r="A18643" s="1" t="s">
        <v>212</v>
      </c>
      <c r="B18643" s="1" t="s">
        <v>215</v>
      </c>
      <c r="C18643" s="1" t="s">
        <v>11</v>
      </c>
      <c r="D18643" s="1" t="s">
        <v>14</v>
      </c>
      <c r="E18643" s="1">
        <v>2011</v>
      </c>
      <c r="F18643" s="1">
        <v>0.04</v>
      </c>
    </row>
    <row r="18644" spans="1:6" x14ac:dyDescent="0.35">
      <c r="A18644" s="1" t="s">
        <v>212</v>
      </c>
      <c r="B18644" s="1" t="s">
        <v>215</v>
      </c>
      <c r="C18644" s="1" t="s">
        <v>11</v>
      </c>
      <c r="D18644" s="1" t="s">
        <v>14</v>
      </c>
      <c r="E18644" s="1">
        <v>2012</v>
      </c>
      <c r="F18644" s="1">
        <v>0.04</v>
      </c>
    </row>
    <row r="18645" spans="1:6" x14ac:dyDescent="0.35">
      <c r="A18645" s="1" t="s">
        <v>212</v>
      </c>
      <c r="B18645" s="1" t="s">
        <v>215</v>
      </c>
      <c r="C18645" s="1" t="s">
        <v>11</v>
      </c>
      <c r="D18645" s="1" t="s">
        <v>14</v>
      </c>
      <c r="E18645" s="1">
        <v>2013</v>
      </c>
      <c r="F18645" s="1">
        <v>0</v>
      </c>
    </row>
    <row r="18646" spans="1:6" x14ac:dyDescent="0.35">
      <c r="A18646" s="1" t="s">
        <v>212</v>
      </c>
      <c r="B18646" s="1" t="s">
        <v>215</v>
      </c>
      <c r="C18646" s="1" t="s">
        <v>11</v>
      </c>
      <c r="D18646" s="1" t="s">
        <v>14</v>
      </c>
      <c r="E18646" s="1">
        <v>2014</v>
      </c>
      <c r="F18646" s="1">
        <v>0</v>
      </c>
    </row>
    <row r="18647" spans="1:6" x14ac:dyDescent="0.35">
      <c r="A18647" s="1" t="s">
        <v>212</v>
      </c>
      <c r="B18647" s="1" t="s">
        <v>215</v>
      </c>
      <c r="C18647" s="1" t="s">
        <v>11</v>
      </c>
      <c r="D18647" s="1" t="s">
        <v>14</v>
      </c>
      <c r="E18647" s="1">
        <v>2015</v>
      </c>
      <c r="F18647" s="1">
        <v>0</v>
      </c>
    </row>
    <row r="18648" spans="1:6" x14ac:dyDescent="0.35">
      <c r="A18648" s="1" t="s">
        <v>212</v>
      </c>
      <c r="B18648" s="1" t="s">
        <v>215</v>
      </c>
      <c r="C18648" s="1" t="s">
        <v>11</v>
      </c>
      <c r="D18648" s="1" t="s">
        <v>14</v>
      </c>
      <c r="E18648" s="1">
        <v>2016</v>
      </c>
      <c r="F18648" s="1">
        <v>0</v>
      </c>
    </row>
    <row r="18649" spans="1:6" x14ac:dyDescent="0.35">
      <c r="A18649" s="1" t="s">
        <v>212</v>
      </c>
      <c r="B18649" s="1" t="s">
        <v>215</v>
      </c>
      <c r="C18649" s="1" t="s">
        <v>11</v>
      </c>
      <c r="D18649" s="1" t="s">
        <v>14</v>
      </c>
      <c r="E18649" s="1">
        <v>2017</v>
      </c>
      <c r="F18649" s="1">
        <v>0</v>
      </c>
    </row>
    <row r="18650" spans="1:6" x14ac:dyDescent="0.35">
      <c r="A18650" s="1" t="s">
        <v>212</v>
      </c>
      <c r="B18650" s="1" t="s">
        <v>216</v>
      </c>
      <c r="C18650" s="1" t="s">
        <v>9</v>
      </c>
      <c r="D18650" s="1" t="s">
        <v>10</v>
      </c>
      <c r="E18650" s="1">
        <v>2000</v>
      </c>
      <c r="F18650" s="1">
        <v>138.571</v>
      </c>
    </row>
    <row r="18651" spans="1:6" x14ac:dyDescent="0.35">
      <c r="A18651" s="1" t="s">
        <v>212</v>
      </c>
      <c r="B18651" s="1" t="s">
        <v>216</v>
      </c>
      <c r="C18651" s="1" t="s">
        <v>9</v>
      </c>
      <c r="D18651" s="1" t="s">
        <v>10</v>
      </c>
      <c r="E18651" s="1">
        <v>2001</v>
      </c>
      <c r="F18651" s="1">
        <v>112.071</v>
      </c>
    </row>
    <row r="18652" spans="1:6" x14ac:dyDescent="0.35">
      <c r="A18652" s="1" t="s">
        <v>212</v>
      </c>
      <c r="B18652" s="1" t="s">
        <v>216</v>
      </c>
      <c r="C18652" s="1" t="s">
        <v>9</v>
      </c>
      <c r="D18652" s="1" t="s">
        <v>10</v>
      </c>
      <c r="E18652" s="1">
        <v>2002</v>
      </c>
      <c r="F18652" s="1">
        <v>112.071</v>
      </c>
    </row>
    <row r="18653" spans="1:6" x14ac:dyDescent="0.35">
      <c r="A18653" s="1" t="s">
        <v>212</v>
      </c>
      <c r="B18653" s="1" t="s">
        <v>216</v>
      </c>
      <c r="C18653" s="1" t="s">
        <v>9</v>
      </c>
      <c r="D18653" s="1" t="s">
        <v>10</v>
      </c>
      <c r="E18653" s="1">
        <v>2003</v>
      </c>
      <c r="F18653" s="1">
        <v>112.071</v>
      </c>
    </row>
    <row r="18654" spans="1:6" x14ac:dyDescent="0.35">
      <c r="A18654" s="1" t="s">
        <v>212</v>
      </c>
      <c r="B18654" s="1" t="s">
        <v>216</v>
      </c>
      <c r="C18654" s="1" t="s">
        <v>9</v>
      </c>
      <c r="D18654" s="1" t="s">
        <v>10</v>
      </c>
      <c r="E18654" s="1">
        <v>2004</v>
      </c>
      <c r="F18654" s="1">
        <v>112.071</v>
      </c>
    </row>
    <row r="18655" spans="1:6" x14ac:dyDescent="0.35">
      <c r="A18655" s="1" t="s">
        <v>212</v>
      </c>
      <c r="B18655" s="1" t="s">
        <v>216</v>
      </c>
      <c r="C18655" s="1" t="s">
        <v>9</v>
      </c>
      <c r="D18655" s="1" t="s">
        <v>10</v>
      </c>
      <c r="E18655" s="1">
        <v>2005</v>
      </c>
      <c r="F18655" s="1">
        <v>137.971</v>
      </c>
    </row>
    <row r="18656" spans="1:6" x14ac:dyDescent="0.35">
      <c r="A18656" s="1" t="s">
        <v>212</v>
      </c>
      <c r="B18656" s="1" t="s">
        <v>216</v>
      </c>
      <c r="C18656" s="1" t="s">
        <v>9</v>
      </c>
      <c r="D18656" s="1" t="s">
        <v>10</v>
      </c>
      <c r="E18656" s="1">
        <v>2006</v>
      </c>
      <c r="F18656" s="1">
        <v>137.971</v>
      </c>
    </row>
    <row r="18657" spans="1:6" x14ac:dyDescent="0.35">
      <c r="A18657" s="1" t="s">
        <v>212</v>
      </c>
      <c r="B18657" s="1" t="s">
        <v>216</v>
      </c>
      <c r="C18657" s="1" t="s">
        <v>9</v>
      </c>
      <c r="D18657" s="1" t="s">
        <v>10</v>
      </c>
      <c r="E18657" s="1">
        <v>2007</v>
      </c>
      <c r="F18657" s="1">
        <v>137.971</v>
      </c>
    </row>
    <row r="18658" spans="1:6" x14ac:dyDescent="0.35">
      <c r="A18658" s="1" t="s">
        <v>212</v>
      </c>
      <c r="B18658" s="1" t="s">
        <v>216</v>
      </c>
      <c r="C18658" s="1" t="s">
        <v>9</v>
      </c>
      <c r="D18658" s="1" t="s">
        <v>10</v>
      </c>
      <c r="E18658" s="1">
        <v>2008</v>
      </c>
      <c r="F18658" s="1">
        <v>137.971</v>
      </c>
    </row>
    <row r="18659" spans="1:6" x14ac:dyDescent="0.35">
      <c r="A18659" s="1" t="s">
        <v>212</v>
      </c>
      <c r="B18659" s="1" t="s">
        <v>216</v>
      </c>
      <c r="C18659" s="1" t="s">
        <v>9</v>
      </c>
      <c r="D18659" s="1" t="s">
        <v>10</v>
      </c>
      <c r="E18659" s="1">
        <v>2009</v>
      </c>
      <c r="F18659" s="1">
        <v>137.971</v>
      </c>
    </row>
    <row r="18660" spans="1:6" x14ac:dyDescent="0.35">
      <c r="A18660" s="1" t="s">
        <v>212</v>
      </c>
      <c r="B18660" s="1" t="s">
        <v>216</v>
      </c>
      <c r="C18660" s="1" t="s">
        <v>9</v>
      </c>
      <c r="D18660" s="1" t="s">
        <v>10</v>
      </c>
      <c r="E18660" s="1">
        <v>2010</v>
      </c>
      <c r="F18660" s="1">
        <v>137.971</v>
      </c>
    </row>
    <row r="18661" spans="1:6" x14ac:dyDescent="0.35">
      <c r="A18661" s="1" t="s">
        <v>212</v>
      </c>
      <c r="B18661" s="1" t="s">
        <v>216</v>
      </c>
      <c r="C18661" s="1" t="s">
        <v>9</v>
      </c>
      <c r="D18661" s="1" t="s">
        <v>10</v>
      </c>
      <c r="E18661" s="1">
        <v>2011</v>
      </c>
      <c r="F18661" s="1">
        <v>137.971</v>
      </c>
    </row>
    <row r="18662" spans="1:6" x14ac:dyDescent="0.35">
      <c r="A18662" s="1" t="s">
        <v>212</v>
      </c>
      <c r="B18662" s="1" t="s">
        <v>216</v>
      </c>
      <c r="C18662" s="1" t="s">
        <v>9</v>
      </c>
      <c r="D18662" s="1" t="s">
        <v>10</v>
      </c>
      <c r="E18662" s="1">
        <v>2012</v>
      </c>
      <c r="F18662" s="1">
        <v>137.971</v>
      </c>
    </row>
    <row r="18663" spans="1:6" x14ac:dyDescent="0.35">
      <c r="A18663" s="1" t="s">
        <v>212</v>
      </c>
      <c r="B18663" s="1" t="s">
        <v>216</v>
      </c>
      <c r="C18663" s="1" t="s">
        <v>9</v>
      </c>
      <c r="D18663" s="1" t="s">
        <v>10</v>
      </c>
      <c r="E18663" s="1">
        <v>2013</v>
      </c>
      <c r="F18663" s="1">
        <v>144.911</v>
      </c>
    </row>
    <row r="18664" spans="1:6" x14ac:dyDescent="0.35">
      <c r="A18664" s="1" t="s">
        <v>212</v>
      </c>
      <c r="B18664" s="1" t="s">
        <v>216</v>
      </c>
      <c r="C18664" s="1" t="s">
        <v>9</v>
      </c>
      <c r="D18664" s="1" t="s">
        <v>10</v>
      </c>
      <c r="E18664" s="1">
        <v>2014</v>
      </c>
      <c r="F18664" s="1">
        <v>144.911</v>
      </c>
    </row>
    <row r="18665" spans="1:6" x14ac:dyDescent="0.35">
      <c r="A18665" s="1" t="s">
        <v>212</v>
      </c>
      <c r="B18665" s="1" t="s">
        <v>216</v>
      </c>
      <c r="C18665" s="1" t="s">
        <v>9</v>
      </c>
      <c r="D18665" s="1" t="s">
        <v>10</v>
      </c>
      <c r="E18665" s="1">
        <v>2015</v>
      </c>
      <c r="F18665" s="1">
        <v>144.911</v>
      </c>
    </row>
    <row r="18666" spans="1:6" x14ac:dyDescent="0.35">
      <c r="A18666" s="1" t="s">
        <v>212</v>
      </c>
      <c r="B18666" s="1" t="s">
        <v>216</v>
      </c>
      <c r="C18666" s="1" t="s">
        <v>9</v>
      </c>
      <c r="D18666" s="1" t="s">
        <v>10</v>
      </c>
      <c r="E18666" s="1">
        <v>2016</v>
      </c>
      <c r="F18666" s="1">
        <v>144.911</v>
      </c>
    </row>
    <row r="18667" spans="1:6" x14ac:dyDescent="0.35">
      <c r="A18667" s="1" t="s">
        <v>212</v>
      </c>
      <c r="B18667" s="1" t="s">
        <v>216</v>
      </c>
      <c r="C18667" s="1" t="s">
        <v>9</v>
      </c>
      <c r="D18667" s="1" t="s">
        <v>10</v>
      </c>
      <c r="E18667" s="1">
        <v>2017</v>
      </c>
      <c r="F18667" s="1">
        <v>144.911</v>
      </c>
    </row>
    <row r="18668" spans="1:6" x14ac:dyDescent="0.35">
      <c r="A18668" s="1" t="s">
        <v>212</v>
      </c>
      <c r="B18668" s="1" t="s">
        <v>216</v>
      </c>
      <c r="C18668" s="1" t="s">
        <v>9</v>
      </c>
      <c r="D18668" s="1" t="s">
        <v>10</v>
      </c>
      <c r="E18668" s="1">
        <v>2018</v>
      </c>
      <c r="F18668" s="1">
        <v>144.911</v>
      </c>
    </row>
    <row r="18669" spans="1:6" x14ac:dyDescent="0.35">
      <c r="A18669" s="1" t="s">
        <v>212</v>
      </c>
      <c r="B18669" s="1" t="s">
        <v>216</v>
      </c>
      <c r="C18669" s="1" t="s">
        <v>9</v>
      </c>
      <c r="D18669" s="1" t="s">
        <v>10</v>
      </c>
      <c r="E18669" s="1">
        <v>2019</v>
      </c>
      <c r="F18669" s="1">
        <v>144.911</v>
      </c>
    </row>
    <row r="18670" spans="1:6" x14ac:dyDescent="0.35">
      <c r="A18670" s="1" t="s">
        <v>212</v>
      </c>
      <c r="B18670" s="1" t="s">
        <v>216</v>
      </c>
      <c r="C18670" s="1" t="s">
        <v>11</v>
      </c>
      <c r="D18670" s="1" t="s">
        <v>16</v>
      </c>
      <c r="E18670" s="1">
        <v>2000</v>
      </c>
      <c r="F18670" s="1">
        <v>0.154</v>
      </c>
    </row>
    <row r="18671" spans="1:6" x14ac:dyDescent="0.35">
      <c r="A18671" s="1" t="s">
        <v>212</v>
      </c>
      <c r="B18671" s="1" t="s">
        <v>216</v>
      </c>
      <c r="C18671" s="1" t="s">
        <v>11</v>
      </c>
      <c r="D18671" s="1" t="s">
        <v>16</v>
      </c>
      <c r="E18671" s="1">
        <v>2001</v>
      </c>
      <c r="F18671" s="1">
        <v>0.19400000000000001</v>
      </c>
    </row>
    <row r="18672" spans="1:6" x14ac:dyDescent="0.35">
      <c r="A18672" s="1" t="s">
        <v>212</v>
      </c>
      <c r="B18672" s="1" t="s">
        <v>216</v>
      </c>
      <c r="C18672" s="1" t="s">
        <v>11</v>
      </c>
      <c r="D18672" s="1" t="s">
        <v>16</v>
      </c>
      <c r="E18672" s="1">
        <v>2002</v>
      </c>
      <c r="F18672" s="1">
        <v>0.19400000000000001</v>
      </c>
    </row>
    <row r="18673" spans="1:6" x14ac:dyDescent="0.35">
      <c r="A18673" s="1" t="s">
        <v>212</v>
      </c>
      <c r="B18673" s="1" t="s">
        <v>216</v>
      </c>
      <c r="C18673" s="1" t="s">
        <v>11</v>
      </c>
      <c r="D18673" s="1" t="s">
        <v>16</v>
      </c>
      <c r="E18673" s="1">
        <v>2003</v>
      </c>
      <c r="F18673" s="1">
        <v>0.19400000000000001</v>
      </c>
    </row>
    <row r="18674" spans="1:6" x14ac:dyDescent="0.35">
      <c r="A18674" s="1" t="s">
        <v>212</v>
      </c>
      <c r="B18674" s="1" t="s">
        <v>216</v>
      </c>
      <c r="C18674" s="1" t="s">
        <v>11</v>
      </c>
      <c r="D18674" s="1" t="s">
        <v>16</v>
      </c>
      <c r="E18674" s="1">
        <v>2010</v>
      </c>
      <c r="F18674" s="1">
        <v>6.0000000000000001E-3</v>
      </c>
    </row>
    <row r="18675" spans="1:6" x14ac:dyDescent="0.35">
      <c r="A18675" s="1" t="s">
        <v>212</v>
      </c>
      <c r="B18675" s="1" t="s">
        <v>216</v>
      </c>
      <c r="C18675" s="1" t="s">
        <v>11</v>
      </c>
      <c r="D18675" s="1" t="s">
        <v>16</v>
      </c>
      <c r="E18675" s="1">
        <v>2011</v>
      </c>
      <c r="F18675" s="1">
        <v>1.2E-2</v>
      </c>
    </row>
    <row r="18676" spans="1:6" x14ac:dyDescent="0.35">
      <c r="A18676" s="1" t="s">
        <v>212</v>
      </c>
      <c r="B18676" s="1" t="s">
        <v>216</v>
      </c>
      <c r="C18676" s="1" t="s">
        <v>11</v>
      </c>
      <c r="D18676" s="1" t="s">
        <v>16</v>
      </c>
      <c r="E18676" s="1">
        <v>2012</v>
      </c>
      <c r="F18676" s="1">
        <v>1.7999999999999999E-2</v>
      </c>
    </row>
    <row r="18677" spans="1:6" x14ac:dyDescent="0.35">
      <c r="A18677" s="1" t="s">
        <v>212</v>
      </c>
      <c r="B18677" s="1" t="s">
        <v>216</v>
      </c>
      <c r="C18677" s="1" t="s">
        <v>11</v>
      </c>
      <c r="D18677" s="1" t="s">
        <v>16</v>
      </c>
      <c r="E18677" s="1">
        <v>2013</v>
      </c>
      <c r="F18677" s="1">
        <v>2.4E-2</v>
      </c>
    </row>
    <row r="18678" spans="1:6" x14ac:dyDescent="0.35">
      <c r="A18678" s="1" t="s">
        <v>212</v>
      </c>
      <c r="B18678" s="1" t="s">
        <v>216</v>
      </c>
      <c r="C18678" s="1" t="s">
        <v>11</v>
      </c>
      <c r="D18678" s="1" t="s">
        <v>16</v>
      </c>
      <c r="E18678" s="1">
        <v>2014</v>
      </c>
      <c r="F18678" s="1">
        <v>2.4E-2</v>
      </c>
    </row>
    <row r="18679" spans="1:6" x14ac:dyDescent="0.35">
      <c r="A18679" s="1" t="s">
        <v>212</v>
      </c>
      <c r="B18679" s="1" t="s">
        <v>216</v>
      </c>
      <c r="C18679" s="1" t="s">
        <v>11</v>
      </c>
      <c r="D18679" s="1" t="s">
        <v>16</v>
      </c>
      <c r="E18679" s="1">
        <v>2015</v>
      </c>
      <c r="F18679" s="1">
        <v>2.4E-2</v>
      </c>
    </row>
    <row r="18680" spans="1:6" x14ac:dyDescent="0.35">
      <c r="A18680" s="1" t="s">
        <v>212</v>
      </c>
      <c r="B18680" s="1" t="s">
        <v>216</v>
      </c>
      <c r="C18680" s="1" t="s">
        <v>11</v>
      </c>
      <c r="D18680" s="1" t="s">
        <v>16</v>
      </c>
      <c r="E18680" s="1">
        <v>2016</v>
      </c>
      <c r="F18680" s="1">
        <v>2.4E-2</v>
      </c>
    </row>
    <row r="18681" spans="1:6" x14ac:dyDescent="0.35">
      <c r="A18681" s="1" t="s">
        <v>212</v>
      </c>
      <c r="B18681" s="1" t="s">
        <v>216</v>
      </c>
      <c r="C18681" s="1" t="s">
        <v>11</v>
      </c>
      <c r="D18681" s="1" t="s">
        <v>16</v>
      </c>
      <c r="E18681" s="1">
        <v>2017</v>
      </c>
      <c r="F18681" s="1">
        <v>2.4E-2</v>
      </c>
    </row>
    <row r="18682" spans="1:6" x14ac:dyDescent="0.35">
      <c r="A18682" s="1" t="s">
        <v>212</v>
      </c>
      <c r="B18682" s="1" t="s">
        <v>216</v>
      </c>
      <c r="C18682" s="1" t="s">
        <v>11</v>
      </c>
      <c r="D18682" s="1" t="s">
        <v>16</v>
      </c>
      <c r="E18682" s="1">
        <v>2018</v>
      </c>
      <c r="F18682" s="1">
        <v>2.4E-2</v>
      </c>
    </row>
    <row r="18683" spans="1:6" x14ac:dyDescent="0.35">
      <c r="A18683" s="1" t="s">
        <v>212</v>
      </c>
      <c r="B18683" s="1" t="s">
        <v>216</v>
      </c>
      <c r="C18683" s="1" t="s">
        <v>11</v>
      </c>
      <c r="D18683" s="1" t="s">
        <v>16</v>
      </c>
      <c r="E18683" s="1">
        <v>2019</v>
      </c>
      <c r="F18683" s="1">
        <v>2.4E-2</v>
      </c>
    </row>
    <row r="18684" spans="1:6" x14ac:dyDescent="0.35">
      <c r="A18684" s="1" t="s">
        <v>212</v>
      </c>
      <c r="B18684" s="1" t="s">
        <v>216</v>
      </c>
      <c r="C18684" s="1" t="s">
        <v>11</v>
      </c>
      <c r="D18684" s="1" t="s">
        <v>16</v>
      </c>
      <c r="E18684" s="1">
        <v>2000</v>
      </c>
      <c r="F18684" s="1">
        <v>23.3</v>
      </c>
    </row>
    <row r="18685" spans="1:6" x14ac:dyDescent="0.35">
      <c r="A18685" s="1" t="s">
        <v>212</v>
      </c>
      <c r="B18685" s="1" t="s">
        <v>216</v>
      </c>
      <c r="C18685" s="1" t="s">
        <v>11</v>
      </c>
      <c r="D18685" s="1" t="s">
        <v>16</v>
      </c>
      <c r="E18685" s="1">
        <v>2001</v>
      </c>
      <c r="F18685" s="1">
        <v>23.3</v>
      </c>
    </row>
    <row r="18686" spans="1:6" x14ac:dyDescent="0.35">
      <c r="A18686" s="1" t="s">
        <v>212</v>
      </c>
      <c r="B18686" s="1" t="s">
        <v>216</v>
      </c>
      <c r="C18686" s="1" t="s">
        <v>11</v>
      </c>
      <c r="D18686" s="1" t="s">
        <v>16</v>
      </c>
      <c r="E18686" s="1">
        <v>2002</v>
      </c>
      <c r="F18686" s="1">
        <v>23.3</v>
      </c>
    </row>
    <row r="18687" spans="1:6" x14ac:dyDescent="0.35">
      <c r="A18687" s="1" t="s">
        <v>212</v>
      </c>
      <c r="B18687" s="1" t="s">
        <v>216</v>
      </c>
      <c r="C18687" s="1" t="s">
        <v>11</v>
      </c>
      <c r="D18687" s="1" t="s">
        <v>16</v>
      </c>
      <c r="E18687" s="1">
        <v>2003</v>
      </c>
      <c r="F18687" s="1">
        <v>23.3</v>
      </c>
    </row>
    <row r="18688" spans="1:6" x14ac:dyDescent="0.35">
      <c r="A18688" s="1" t="s">
        <v>212</v>
      </c>
      <c r="B18688" s="1" t="s">
        <v>216</v>
      </c>
      <c r="C18688" s="1" t="s">
        <v>11</v>
      </c>
      <c r="D18688" s="1" t="s">
        <v>16</v>
      </c>
      <c r="E18688" s="1">
        <v>2004</v>
      </c>
      <c r="F18688" s="1">
        <v>23.3</v>
      </c>
    </row>
    <row r="18689" spans="1:6" x14ac:dyDescent="0.35">
      <c r="A18689" s="1" t="s">
        <v>212</v>
      </c>
      <c r="B18689" s="1" t="s">
        <v>216</v>
      </c>
      <c r="C18689" s="1" t="s">
        <v>11</v>
      </c>
      <c r="D18689" s="1" t="s">
        <v>16</v>
      </c>
      <c r="E18689" s="1">
        <v>2005</v>
      </c>
      <c r="F18689" s="1">
        <v>23.3</v>
      </c>
    </row>
    <row r="18690" spans="1:6" x14ac:dyDescent="0.35">
      <c r="A18690" s="1" t="s">
        <v>212</v>
      </c>
      <c r="B18690" s="1" t="s">
        <v>216</v>
      </c>
      <c r="C18690" s="1" t="s">
        <v>11</v>
      </c>
      <c r="D18690" s="1" t="s">
        <v>16</v>
      </c>
      <c r="E18690" s="1">
        <v>2006</v>
      </c>
      <c r="F18690" s="1">
        <v>32.6</v>
      </c>
    </row>
    <row r="18691" spans="1:6" x14ac:dyDescent="0.35">
      <c r="A18691" s="1" t="s">
        <v>212</v>
      </c>
      <c r="B18691" s="1" t="s">
        <v>216</v>
      </c>
      <c r="C18691" s="1" t="s">
        <v>11</v>
      </c>
      <c r="D18691" s="1" t="s">
        <v>16</v>
      </c>
      <c r="E18691" s="1">
        <v>2007</v>
      </c>
      <c r="F18691" s="1">
        <v>32.6</v>
      </c>
    </row>
    <row r="18692" spans="1:6" x14ac:dyDescent="0.35">
      <c r="A18692" s="1" t="s">
        <v>212</v>
      </c>
      <c r="B18692" s="1" t="s">
        <v>216</v>
      </c>
      <c r="C18692" s="1" t="s">
        <v>11</v>
      </c>
      <c r="D18692" s="1" t="s">
        <v>16</v>
      </c>
      <c r="E18692" s="1">
        <v>2008</v>
      </c>
      <c r="F18692" s="1">
        <v>41.6</v>
      </c>
    </row>
    <row r="18693" spans="1:6" x14ac:dyDescent="0.35">
      <c r="A18693" s="1" t="s">
        <v>212</v>
      </c>
      <c r="B18693" s="1" t="s">
        <v>216</v>
      </c>
      <c r="C18693" s="1" t="s">
        <v>11</v>
      </c>
      <c r="D18693" s="1" t="s">
        <v>16</v>
      </c>
      <c r="E18693" s="1">
        <v>2009</v>
      </c>
      <c r="F18693" s="1">
        <v>41.6</v>
      </c>
    </row>
    <row r="18694" spans="1:6" x14ac:dyDescent="0.35">
      <c r="A18694" s="1" t="s">
        <v>212</v>
      </c>
      <c r="B18694" s="1" t="s">
        <v>216</v>
      </c>
      <c r="C18694" s="1" t="s">
        <v>11</v>
      </c>
      <c r="D18694" s="1" t="s">
        <v>16</v>
      </c>
      <c r="E18694" s="1">
        <v>2010</v>
      </c>
      <c r="F18694" s="1">
        <v>41.6</v>
      </c>
    </row>
    <row r="18695" spans="1:6" x14ac:dyDescent="0.35">
      <c r="A18695" s="1" t="s">
        <v>212</v>
      </c>
      <c r="B18695" s="1" t="s">
        <v>216</v>
      </c>
      <c r="C18695" s="1" t="s">
        <v>11</v>
      </c>
      <c r="D18695" s="1" t="s">
        <v>16</v>
      </c>
      <c r="E18695" s="1">
        <v>2011</v>
      </c>
      <c r="F18695" s="1">
        <v>41.6</v>
      </c>
    </row>
    <row r="18696" spans="1:6" x14ac:dyDescent="0.35">
      <c r="A18696" s="1" t="s">
        <v>212</v>
      </c>
      <c r="B18696" s="1" t="s">
        <v>216</v>
      </c>
      <c r="C18696" s="1" t="s">
        <v>11</v>
      </c>
      <c r="D18696" s="1" t="s">
        <v>16</v>
      </c>
      <c r="E18696" s="1">
        <v>2012</v>
      </c>
      <c r="F18696" s="1">
        <v>41.6</v>
      </c>
    </row>
    <row r="18697" spans="1:6" x14ac:dyDescent="0.35">
      <c r="A18697" s="1" t="s">
        <v>212</v>
      </c>
      <c r="B18697" s="1" t="s">
        <v>216</v>
      </c>
      <c r="C18697" s="1" t="s">
        <v>11</v>
      </c>
      <c r="D18697" s="1" t="s">
        <v>16</v>
      </c>
      <c r="E18697" s="1">
        <v>2013</v>
      </c>
      <c r="F18697" s="1">
        <v>41.6</v>
      </c>
    </row>
    <row r="18698" spans="1:6" x14ac:dyDescent="0.35">
      <c r="A18698" s="1" t="s">
        <v>212</v>
      </c>
      <c r="B18698" s="1" t="s">
        <v>216</v>
      </c>
      <c r="C18698" s="1" t="s">
        <v>11</v>
      </c>
      <c r="D18698" s="1" t="s">
        <v>16</v>
      </c>
      <c r="E18698" s="1">
        <v>2014</v>
      </c>
      <c r="F18698" s="1">
        <v>41.6</v>
      </c>
    </row>
    <row r="18699" spans="1:6" x14ac:dyDescent="0.35">
      <c r="A18699" s="1" t="s">
        <v>212</v>
      </c>
      <c r="B18699" s="1" t="s">
        <v>216</v>
      </c>
      <c r="C18699" s="1" t="s">
        <v>11</v>
      </c>
      <c r="D18699" s="1" t="s">
        <v>16</v>
      </c>
      <c r="E18699" s="1">
        <v>2015</v>
      </c>
      <c r="F18699" s="1">
        <v>41.6</v>
      </c>
    </row>
    <row r="18700" spans="1:6" x14ac:dyDescent="0.35">
      <c r="A18700" s="1" t="s">
        <v>212</v>
      </c>
      <c r="B18700" s="1" t="s">
        <v>216</v>
      </c>
      <c r="C18700" s="1" t="s">
        <v>11</v>
      </c>
      <c r="D18700" s="1" t="s">
        <v>16</v>
      </c>
      <c r="E18700" s="1">
        <v>2016</v>
      </c>
      <c r="F18700" s="1">
        <v>41.6</v>
      </c>
    </row>
    <row r="18701" spans="1:6" x14ac:dyDescent="0.35">
      <c r="A18701" s="1" t="s">
        <v>212</v>
      </c>
      <c r="B18701" s="1" t="s">
        <v>216</v>
      </c>
      <c r="C18701" s="1" t="s">
        <v>11</v>
      </c>
      <c r="D18701" s="1" t="s">
        <v>16</v>
      </c>
      <c r="E18701" s="1">
        <v>2017</v>
      </c>
      <c r="F18701" s="1">
        <v>53.6</v>
      </c>
    </row>
    <row r="18702" spans="1:6" x14ac:dyDescent="0.35">
      <c r="A18702" s="1" t="s">
        <v>212</v>
      </c>
      <c r="B18702" s="1" t="s">
        <v>216</v>
      </c>
      <c r="C18702" s="1" t="s">
        <v>11</v>
      </c>
      <c r="D18702" s="1" t="s">
        <v>16</v>
      </c>
      <c r="E18702" s="1">
        <v>2018</v>
      </c>
      <c r="F18702" s="1">
        <v>53.6</v>
      </c>
    </row>
    <row r="18703" spans="1:6" x14ac:dyDescent="0.35">
      <c r="A18703" s="1" t="s">
        <v>212</v>
      </c>
      <c r="B18703" s="1" t="s">
        <v>216</v>
      </c>
      <c r="C18703" s="1" t="s">
        <v>11</v>
      </c>
      <c r="D18703" s="1" t="s">
        <v>16</v>
      </c>
      <c r="E18703" s="1">
        <v>2019</v>
      </c>
      <c r="F18703" s="1">
        <v>53.6</v>
      </c>
    </row>
    <row r="18704" spans="1:6" x14ac:dyDescent="0.35">
      <c r="A18704" s="1" t="s">
        <v>212</v>
      </c>
      <c r="B18704" s="1" t="s">
        <v>216</v>
      </c>
      <c r="C18704" s="1" t="s">
        <v>11</v>
      </c>
      <c r="D18704" s="1" t="s">
        <v>12</v>
      </c>
      <c r="E18704" s="1">
        <v>2000</v>
      </c>
      <c r="F18704" s="1">
        <v>84.965000000000003</v>
      </c>
    </row>
    <row r="18705" spans="1:6" x14ac:dyDescent="0.35">
      <c r="A18705" s="1" t="s">
        <v>212</v>
      </c>
      <c r="B18705" s="1" t="s">
        <v>216</v>
      </c>
      <c r="C18705" s="1" t="s">
        <v>11</v>
      </c>
      <c r="D18705" s="1" t="s">
        <v>12</v>
      </c>
      <c r="E18705" s="1">
        <v>2001</v>
      </c>
      <c r="F18705" s="1">
        <v>84.965000000000003</v>
      </c>
    </row>
    <row r="18706" spans="1:6" x14ac:dyDescent="0.35">
      <c r="A18706" s="1" t="s">
        <v>212</v>
      </c>
      <c r="B18706" s="1" t="s">
        <v>216</v>
      </c>
      <c r="C18706" s="1" t="s">
        <v>11</v>
      </c>
      <c r="D18706" s="1" t="s">
        <v>12</v>
      </c>
      <c r="E18706" s="1">
        <v>2002</v>
      </c>
      <c r="F18706" s="1">
        <v>84.995000000000005</v>
      </c>
    </row>
    <row r="18707" spans="1:6" x14ac:dyDescent="0.35">
      <c r="A18707" s="1" t="s">
        <v>212</v>
      </c>
      <c r="B18707" s="1" t="s">
        <v>216</v>
      </c>
      <c r="C18707" s="1" t="s">
        <v>11</v>
      </c>
      <c r="D18707" s="1" t="s">
        <v>12</v>
      </c>
      <c r="E18707" s="1">
        <v>2003</v>
      </c>
      <c r="F18707" s="1">
        <v>84.995000000000005</v>
      </c>
    </row>
    <row r="18708" spans="1:6" x14ac:dyDescent="0.35">
      <c r="A18708" s="1" t="s">
        <v>212</v>
      </c>
      <c r="B18708" s="1" t="s">
        <v>216</v>
      </c>
      <c r="C18708" s="1" t="s">
        <v>11</v>
      </c>
      <c r="D18708" s="1" t="s">
        <v>12</v>
      </c>
      <c r="E18708" s="1">
        <v>2004</v>
      </c>
      <c r="F18708" s="1">
        <v>91.795000000000002</v>
      </c>
    </row>
    <row r="18709" spans="1:6" x14ac:dyDescent="0.35">
      <c r="A18709" s="1" t="s">
        <v>212</v>
      </c>
      <c r="B18709" s="1" t="s">
        <v>216</v>
      </c>
      <c r="C18709" s="1" t="s">
        <v>11</v>
      </c>
      <c r="D18709" s="1" t="s">
        <v>12</v>
      </c>
      <c r="E18709" s="1">
        <v>2005</v>
      </c>
      <c r="F18709" s="1">
        <v>91.790999999999997</v>
      </c>
    </row>
    <row r="18710" spans="1:6" x14ac:dyDescent="0.35">
      <c r="A18710" s="1" t="s">
        <v>212</v>
      </c>
      <c r="B18710" s="1" t="s">
        <v>216</v>
      </c>
      <c r="C18710" s="1" t="s">
        <v>11</v>
      </c>
      <c r="D18710" s="1" t="s">
        <v>12</v>
      </c>
      <c r="E18710" s="1">
        <v>2006</v>
      </c>
      <c r="F18710" s="1">
        <v>94.590999999999994</v>
      </c>
    </row>
    <row r="18711" spans="1:6" x14ac:dyDescent="0.35">
      <c r="A18711" s="1" t="s">
        <v>212</v>
      </c>
      <c r="B18711" s="1" t="s">
        <v>216</v>
      </c>
      <c r="C18711" s="1" t="s">
        <v>11</v>
      </c>
      <c r="D18711" s="1" t="s">
        <v>12</v>
      </c>
      <c r="E18711" s="1">
        <v>2007</v>
      </c>
      <c r="F18711" s="1">
        <v>94.590999999999994</v>
      </c>
    </row>
    <row r="18712" spans="1:6" x14ac:dyDescent="0.35">
      <c r="A18712" s="1" t="s">
        <v>212</v>
      </c>
      <c r="B18712" s="1" t="s">
        <v>216</v>
      </c>
      <c r="C18712" s="1" t="s">
        <v>11</v>
      </c>
      <c r="D18712" s="1" t="s">
        <v>12</v>
      </c>
      <c r="E18712" s="1">
        <v>2008</v>
      </c>
      <c r="F18712" s="1">
        <v>94.590999999999994</v>
      </c>
    </row>
    <row r="18713" spans="1:6" x14ac:dyDescent="0.35">
      <c r="A18713" s="1" t="s">
        <v>212</v>
      </c>
      <c r="B18713" s="1" t="s">
        <v>216</v>
      </c>
      <c r="C18713" s="1" t="s">
        <v>11</v>
      </c>
      <c r="D18713" s="1" t="s">
        <v>12</v>
      </c>
      <c r="E18713" s="1">
        <v>2009</v>
      </c>
      <c r="F18713" s="1">
        <v>94.590999999999994</v>
      </c>
    </row>
    <row r="18714" spans="1:6" x14ac:dyDescent="0.35">
      <c r="A18714" s="1" t="s">
        <v>212</v>
      </c>
      <c r="B18714" s="1" t="s">
        <v>216</v>
      </c>
      <c r="C18714" s="1" t="s">
        <v>11</v>
      </c>
      <c r="D18714" s="1" t="s">
        <v>12</v>
      </c>
      <c r="E18714" s="1">
        <v>2010</v>
      </c>
      <c r="F18714" s="1">
        <v>94.590999999999994</v>
      </c>
    </row>
    <row r="18715" spans="1:6" x14ac:dyDescent="0.35">
      <c r="A18715" s="1" t="s">
        <v>212</v>
      </c>
      <c r="B18715" s="1" t="s">
        <v>216</v>
      </c>
      <c r="C18715" s="1" t="s">
        <v>11</v>
      </c>
      <c r="D18715" s="1" t="s">
        <v>12</v>
      </c>
      <c r="E18715" s="1">
        <v>2011</v>
      </c>
      <c r="F18715" s="1">
        <v>94.620999999999995</v>
      </c>
    </row>
    <row r="18716" spans="1:6" x14ac:dyDescent="0.35">
      <c r="A18716" s="1" t="s">
        <v>212</v>
      </c>
      <c r="B18716" s="1" t="s">
        <v>216</v>
      </c>
      <c r="C18716" s="1" t="s">
        <v>11</v>
      </c>
      <c r="D18716" s="1" t="s">
        <v>12</v>
      </c>
      <c r="E18716" s="1">
        <v>2012</v>
      </c>
      <c r="F18716" s="1">
        <v>138.62099999999998</v>
      </c>
    </row>
    <row r="18717" spans="1:6" x14ac:dyDescent="0.35">
      <c r="A18717" s="1" t="s">
        <v>212</v>
      </c>
      <c r="B18717" s="1" t="s">
        <v>216</v>
      </c>
      <c r="C18717" s="1" t="s">
        <v>11</v>
      </c>
      <c r="D18717" s="1" t="s">
        <v>12</v>
      </c>
      <c r="E18717" s="1">
        <v>2013</v>
      </c>
      <c r="F18717" s="1">
        <v>137.72999999999999</v>
      </c>
    </row>
    <row r="18718" spans="1:6" x14ac:dyDescent="0.35">
      <c r="A18718" s="1" t="s">
        <v>212</v>
      </c>
      <c r="B18718" s="1" t="s">
        <v>216</v>
      </c>
      <c r="C18718" s="1" t="s">
        <v>11</v>
      </c>
      <c r="D18718" s="1" t="s">
        <v>12</v>
      </c>
      <c r="E18718" s="1">
        <v>2014</v>
      </c>
      <c r="F18718" s="1">
        <v>137.72999999999999</v>
      </c>
    </row>
    <row r="18719" spans="1:6" x14ac:dyDescent="0.35">
      <c r="A18719" s="1" t="s">
        <v>212</v>
      </c>
      <c r="B18719" s="1" t="s">
        <v>216</v>
      </c>
      <c r="C18719" s="1" t="s">
        <v>11</v>
      </c>
      <c r="D18719" s="1" t="s">
        <v>12</v>
      </c>
      <c r="E18719" s="1">
        <v>2015</v>
      </c>
      <c r="F18719" s="1">
        <v>137.72999999999999</v>
      </c>
    </row>
    <row r="18720" spans="1:6" x14ac:dyDescent="0.35">
      <c r="A18720" s="1" t="s">
        <v>212</v>
      </c>
      <c r="B18720" s="1" t="s">
        <v>216</v>
      </c>
      <c r="C18720" s="1" t="s">
        <v>11</v>
      </c>
      <c r="D18720" s="1" t="s">
        <v>12</v>
      </c>
      <c r="E18720" s="1">
        <v>2016</v>
      </c>
      <c r="F18720" s="1">
        <v>137.72999999999999</v>
      </c>
    </row>
    <row r="18721" spans="1:6" x14ac:dyDescent="0.35">
      <c r="A18721" s="1" t="s">
        <v>212</v>
      </c>
      <c r="B18721" s="1" t="s">
        <v>216</v>
      </c>
      <c r="C18721" s="1" t="s">
        <v>11</v>
      </c>
      <c r="D18721" s="1" t="s">
        <v>12</v>
      </c>
      <c r="E18721" s="1">
        <v>2017</v>
      </c>
      <c r="F18721" s="1">
        <v>138.43</v>
      </c>
    </row>
    <row r="18722" spans="1:6" x14ac:dyDescent="0.35">
      <c r="A18722" s="1" t="s">
        <v>212</v>
      </c>
      <c r="B18722" s="1" t="s">
        <v>216</v>
      </c>
      <c r="C18722" s="1" t="s">
        <v>11</v>
      </c>
      <c r="D18722" s="1" t="s">
        <v>12</v>
      </c>
      <c r="E18722" s="1">
        <v>2018</v>
      </c>
      <c r="F18722" s="1">
        <v>138.43</v>
      </c>
    </row>
    <row r="18723" spans="1:6" x14ac:dyDescent="0.35">
      <c r="A18723" s="1" t="s">
        <v>212</v>
      </c>
      <c r="B18723" s="1" t="s">
        <v>216</v>
      </c>
      <c r="C18723" s="1" t="s">
        <v>11</v>
      </c>
      <c r="D18723" s="1" t="s">
        <v>12</v>
      </c>
      <c r="E18723" s="1">
        <v>2019</v>
      </c>
      <c r="F18723" s="1">
        <v>138.43</v>
      </c>
    </row>
    <row r="18724" spans="1:6" x14ac:dyDescent="0.35">
      <c r="A18724" s="1" t="s">
        <v>212</v>
      </c>
      <c r="B18724" s="1" t="s">
        <v>216</v>
      </c>
      <c r="C18724" s="1" t="s">
        <v>11</v>
      </c>
      <c r="D18724" s="1" t="s">
        <v>13</v>
      </c>
      <c r="E18724" s="1">
        <v>2000</v>
      </c>
      <c r="F18724" s="1">
        <v>7.3999999999999996E-2</v>
      </c>
    </row>
    <row r="18725" spans="1:6" x14ac:dyDescent="0.35">
      <c r="A18725" s="1" t="s">
        <v>212</v>
      </c>
      <c r="B18725" s="1" t="s">
        <v>216</v>
      </c>
      <c r="C18725" s="1" t="s">
        <v>11</v>
      </c>
      <c r="D18725" s="1" t="s">
        <v>13</v>
      </c>
      <c r="E18725" s="1">
        <v>2001</v>
      </c>
      <c r="F18725" s="1">
        <v>7.3999999999999996E-2</v>
      </c>
    </row>
    <row r="18726" spans="1:6" x14ac:dyDescent="0.35">
      <c r="A18726" s="1" t="s">
        <v>212</v>
      </c>
      <c r="B18726" s="1" t="s">
        <v>216</v>
      </c>
      <c r="C18726" s="1" t="s">
        <v>11</v>
      </c>
      <c r="D18726" s="1" t="s">
        <v>13</v>
      </c>
      <c r="E18726" s="1">
        <v>2002</v>
      </c>
      <c r="F18726" s="1">
        <v>7.3999999999999996E-2</v>
      </c>
    </row>
    <row r="18727" spans="1:6" x14ac:dyDescent="0.35">
      <c r="A18727" s="1" t="s">
        <v>212</v>
      </c>
      <c r="B18727" s="1" t="s">
        <v>216</v>
      </c>
      <c r="C18727" s="1" t="s">
        <v>11</v>
      </c>
      <c r="D18727" s="1" t="s">
        <v>13</v>
      </c>
      <c r="E18727" s="1">
        <v>2003</v>
      </c>
      <c r="F18727" s="1">
        <v>0.114</v>
      </c>
    </row>
    <row r="18728" spans="1:6" x14ac:dyDescent="0.35">
      <c r="A18728" s="1" t="s">
        <v>212</v>
      </c>
      <c r="B18728" s="1" t="s">
        <v>216</v>
      </c>
      <c r="C18728" s="1" t="s">
        <v>11</v>
      </c>
      <c r="D18728" s="1" t="s">
        <v>13</v>
      </c>
      <c r="E18728" s="1">
        <v>2004</v>
      </c>
      <c r="F18728" s="1">
        <v>0.04</v>
      </c>
    </row>
    <row r="18729" spans="1:6" x14ac:dyDescent="0.35">
      <c r="A18729" s="1" t="s">
        <v>212</v>
      </c>
      <c r="B18729" s="1" t="s">
        <v>216</v>
      </c>
      <c r="C18729" s="1" t="s">
        <v>11</v>
      </c>
      <c r="D18729" s="1" t="s">
        <v>13</v>
      </c>
      <c r="E18729" s="1">
        <v>2005</v>
      </c>
      <c r="F18729" s="1">
        <v>0.113</v>
      </c>
    </row>
    <row r="18730" spans="1:6" x14ac:dyDescent="0.35">
      <c r="A18730" s="1" t="s">
        <v>212</v>
      </c>
      <c r="B18730" s="1" t="s">
        <v>216</v>
      </c>
      <c r="C18730" s="1" t="s">
        <v>11</v>
      </c>
      <c r="D18730" s="1" t="s">
        <v>13</v>
      </c>
      <c r="E18730" s="1">
        <v>2006</v>
      </c>
      <c r="F18730" s="1">
        <v>0.14099999999999999</v>
      </c>
    </row>
    <row r="18731" spans="1:6" x14ac:dyDescent="0.35">
      <c r="A18731" s="1" t="s">
        <v>212</v>
      </c>
      <c r="B18731" s="1" t="s">
        <v>216</v>
      </c>
      <c r="C18731" s="1" t="s">
        <v>11</v>
      </c>
      <c r="D18731" s="1" t="s">
        <v>13</v>
      </c>
      <c r="E18731" s="1">
        <v>2007</v>
      </c>
      <c r="F18731" s="1">
        <v>0.14099999999999999</v>
      </c>
    </row>
    <row r="18732" spans="1:6" x14ac:dyDescent="0.35">
      <c r="A18732" s="1" t="s">
        <v>212</v>
      </c>
      <c r="B18732" s="1" t="s">
        <v>216</v>
      </c>
      <c r="C18732" s="1" t="s">
        <v>11</v>
      </c>
      <c r="D18732" s="1" t="s">
        <v>13</v>
      </c>
      <c r="E18732" s="1">
        <v>2008</v>
      </c>
      <c r="F18732" s="1">
        <v>0.17499999999999999</v>
      </c>
    </row>
    <row r="18733" spans="1:6" x14ac:dyDescent="0.35">
      <c r="A18733" s="1" t="s">
        <v>212</v>
      </c>
      <c r="B18733" s="1" t="s">
        <v>216</v>
      </c>
      <c r="C18733" s="1" t="s">
        <v>11</v>
      </c>
      <c r="D18733" s="1" t="s">
        <v>13</v>
      </c>
      <c r="E18733" s="1">
        <v>2009</v>
      </c>
      <c r="F18733" s="1">
        <v>0.19800000000000001</v>
      </c>
    </row>
    <row r="18734" spans="1:6" x14ac:dyDescent="0.35">
      <c r="A18734" s="1" t="s">
        <v>212</v>
      </c>
      <c r="B18734" s="1" t="s">
        <v>216</v>
      </c>
      <c r="C18734" s="1" t="s">
        <v>11</v>
      </c>
      <c r="D18734" s="1" t="s">
        <v>13</v>
      </c>
      <c r="E18734" s="1">
        <v>2010</v>
      </c>
      <c r="F18734" s="1">
        <v>0.27600000000000002</v>
      </c>
    </row>
    <row r="18735" spans="1:6" x14ac:dyDescent="0.35">
      <c r="A18735" s="1" t="s">
        <v>212</v>
      </c>
      <c r="B18735" s="1" t="s">
        <v>216</v>
      </c>
      <c r="C18735" s="1" t="s">
        <v>11</v>
      </c>
      <c r="D18735" s="1" t="s">
        <v>13</v>
      </c>
      <c r="E18735" s="1">
        <v>2011</v>
      </c>
      <c r="F18735" s="1">
        <v>0.27600000000000002</v>
      </c>
    </row>
    <row r="18736" spans="1:6" x14ac:dyDescent="0.35">
      <c r="A18736" s="1" t="s">
        <v>212</v>
      </c>
      <c r="B18736" s="1" t="s">
        <v>216</v>
      </c>
      <c r="C18736" s="1" t="s">
        <v>11</v>
      </c>
      <c r="D18736" s="1" t="s">
        <v>13</v>
      </c>
      <c r="E18736" s="1">
        <v>2012</v>
      </c>
      <c r="F18736" s="1">
        <v>0.55500000000000005</v>
      </c>
    </row>
    <row r="18737" spans="1:6" x14ac:dyDescent="0.35">
      <c r="A18737" s="1" t="s">
        <v>212</v>
      </c>
      <c r="B18737" s="1" t="s">
        <v>216</v>
      </c>
      <c r="C18737" s="1" t="s">
        <v>11</v>
      </c>
      <c r="D18737" s="1" t="s">
        <v>13</v>
      </c>
      <c r="E18737" s="1">
        <v>2013</v>
      </c>
      <c r="F18737" s="1">
        <v>1.002</v>
      </c>
    </row>
    <row r="18738" spans="1:6" x14ac:dyDescent="0.35">
      <c r="A18738" s="1" t="s">
        <v>212</v>
      </c>
      <c r="B18738" s="1" t="s">
        <v>216</v>
      </c>
      <c r="C18738" s="1" t="s">
        <v>11</v>
      </c>
      <c r="D18738" s="1" t="s">
        <v>13</v>
      </c>
      <c r="E18738" s="1">
        <v>2014</v>
      </c>
      <c r="F18738" s="1">
        <v>1.198</v>
      </c>
    </row>
    <row r="18739" spans="1:6" x14ac:dyDescent="0.35">
      <c r="A18739" s="1" t="s">
        <v>212</v>
      </c>
      <c r="B18739" s="1" t="s">
        <v>216</v>
      </c>
      <c r="C18739" s="1" t="s">
        <v>11</v>
      </c>
      <c r="D18739" s="1" t="s">
        <v>13</v>
      </c>
      <c r="E18739" s="1">
        <v>2015</v>
      </c>
      <c r="F18739" s="1">
        <v>1.8979999999999999</v>
      </c>
    </row>
    <row r="18740" spans="1:6" x14ac:dyDescent="0.35">
      <c r="A18740" s="1" t="s">
        <v>212</v>
      </c>
      <c r="B18740" s="1" t="s">
        <v>216</v>
      </c>
      <c r="C18740" s="1" t="s">
        <v>11</v>
      </c>
      <c r="D18740" s="1" t="s">
        <v>13</v>
      </c>
      <c r="E18740" s="1">
        <v>2016</v>
      </c>
      <c r="F18740" s="1">
        <v>3.8980000000000001</v>
      </c>
    </row>
    <row r="18741" spans="1:6" x14ac:dyDescent="0.35">
      <c r="A18741" s="1" t="s">
        <v>212</v>
      </c>
      <c r="B18741" s="1" t="s">
        <v>216</v>
      </c>
      <c r="C18741" s="1" t="s">
        <v>11</v>
      </c>
      <c r="D18741" s="1" t="s">
        <v>13</v>
      </c>
      <c r="E18741" s="1">
        <v>2017</v>
      </c>
      <c r="F18741" s="1">
        <v>3.9649999999999999</v>
      </c>
    </row>
    <row r="18742" spans="1:6" x14ac:dyDescent="0.35">
      <c r="A18742" s="1" t="s">
        <v>212</v>
      </c>
      <c r="B18742" s="1" t="s">
        <v>216</v>
      </c>
      <c r="C18742" s="1" t="s">
        <v>11</v>
      </c>
      <c r="D18742" s="1" t="s">
        <v>13</v>
      </c>
      <c r="E18742" s="1">
        <v>2018</v>
      </c>
      <c r="F18742" s="1">
        <v>4.367</v>
      </c>
    </row>
    <row r="18743" spans="1:6" x14ac:dyDescent="0.35">
      <c r="A18743" s="1" t="s">
        <v>212</v>
      </c>
      <c r="B18743" s="1" t="s">
        <v>216</v>
      </c>
      <c r="C18743" s="1" t="s">
        <v>11</v>
      </c>
      <c r="D18743" s="1" t="s">
        <v>13</v>
      </c>
      <c r="E18743" s="1">
        <v>2019</v>
      </c>
      <c r="F18743" s="1">
        <v>4.4169999999999998</v>
      </c>
    </row>
    <row r="18744" spans="1:6" x14ac:dyDescent="0.35">
      <c r="A18744" s="1" t="s">
        <v>212</v>
      </c>
      <c r="B18744" s="1" t="s">
        <v>216</v>
      </c>
      <c r="C18744" s="1" t="s">
        <v>11</v>
      </c>
      <c r="D18744" s="1" t="s">
        <v>13</v>
      </c>
      <c r="E18744" s="1">
        <v>2012</v>
      </c>
      <c r="F18744" s="1">
        <v>0.36299999999999999</v>
      </c>
    </row>
    <row r="18745" spans="1:6" x14ac:dyDescent="0.35">
      <c r="A18745" s="1" t="s">
        <v>212</v>
      </c>
      <c r="B18745" s="1" t="s">
        <v>216</v>
      </c>
      <c r="C18745" s="1" t="s">
        <v>11</v>
      </c>
      <c r="D18745" s="1" t="s">
        <v>13</v>
      </c>
      <c r="E18745" s="1">
        <v>2013</v>
      </c>
      <c r="F18745" s="1">
        <v>0.36299999999999999</v>
      </c>
    </row>
    <row r="18746" spans="1:6" x14ac:dyDescent="0.35">
      <c r="A18746" s="1" t="s">
        <v>212</v>
      </c>
      <c r="B18746" s="1" t="s">
        <v>216</v>
      </c>
      <c r="C18746" s="1" t="s">
        <v>11</v>
      </c>
      <c r="D18746" s="1" t="s">
        <v>13</v>
      </c>
      <c r="E18746" s="1">
        <v>2014</v>
      </c>
      <c r="F18746" s="1">
        <v>0.69299999999999995</v>
      </c>
    </row>
    <row r="18747" spans="1:6" x14ac:dyDescent="0.35">
      <c r="A18747" s="1" t="s">
        <v>212</v>
      </c>
      <c r="B18747" s="1" t="s">
        <v>216</v>
      </c>
      <c r="C18747" s="1" t="s">
        <v>11</v>
      </c>
      <c r="D18747" s="1" t="s">
        <v>13</v>
      </c>
      <c r="E18747" s="1">
        <v>2015</v>
      </c>
      <c r="F18747" s="1">
        <v>1.4239999999999999</v>
      </c>
    </row>
    <row r="18748" spans="1:6" x14ac:dyDescent="0.35">
      <c r="A18748" s="1" t="s">
        <v>212</v>
      </c>
      <c r="B18748" s="1" t="s">
        <v>216</v>
      </c>
      <c r="C18748" s="1" t="s">
        <v>11</v>
      </c>
      <c r="D18748" s="1" t="s">
        <v>13</v>
      </c>
      <c r="E18748" s="1">
        <v>2016</v>
      </c>
      <c r="F18748" s="1">
        <v>1.4239999999999999</v>
      </c>
    </row>
    <row r="18749" spans="1:6" x14ac:dyDescent="0.35">
      <c r="A18749" s="1" t="s">
        <v>212</v>
      </c>
      <c r="B18749" s="1" t="s">
        <v>216</v>
      </c>
      <c r="C18749" s="1" t="s">
        <v>11</v>
      </c>
      <c r="D18749" s="1" t="s">
        <v>13</v>
      </c>
      <c r="E18749" s="1">
        <v>2017</v>
      </c>
      <c r="F18749" s="1">
        <v>3.1629999999999998</v>
      </c>
    </row>
    <row r="18750" spans="1:6" x14ac:dyDescent="0.35">
      <c r="A18750" s="1" t="s">
        <v>212</v>
      </c>
      <c r="B18750" s="1" t="s">
        <v>216</v>
      </c>
      <c r="C18750" s="1" t="s">
        <v>11</v>
      </c>
      <c r="D18750" s="1" t="s">
        <v>13</v>
      </c>
      <c r="E18750" s="1">
        <v>2018</v>
      </c>
      <c r="F18750" s="1">
        <v>5.0979999999999999</v>
      </c>
    </row>
    <row r="18751" spans="1:6" x14ac:dyDescent="0.35">
      <c r="A18751" s="1" t="s">
        <v>212</v>
      </c>
      <c r="B18751" s="1" t="s">
        <v>216</v>
      </c>
      <c r="C18751" s="1" t="s">
        <v>11</v>
      </c>
      <c r="D18751" s="1" t="s">
        <v>13</v>
      </c>
      <c r="E18751" s="1">
        <v>2019</v>
      </c>
      <c r="F18751" s="1">
        <v>5.101</v>
      </c>
    </row>
    <row r="18752" spans="1:6" x14ac:dyDescent="0.35">
      <c r="A18752" s="1" t="s">
        <v>212</v>
      </c>
      <c r="B18752" s="1" t="s">
        <v>216</v>
      </c>
      <c r="C18752" s="1" t="s">
        <v>11</v>
      </c>
      <c r="D18752" s="1" t="s">
        <v>14</v>
      </c>
      <c r="E18752" s="1">
        <v>2000</v>
      </c>
      <c r="F18752" s="1">
        <v>0.06</v>
      </c>
    </row>
    <row r="18753" spans="1:6" x14ac:dyDescent="0.35">
      <c r="A18753" s="1" t="s">
        <v>212</v>
      </c>
      <c r="B18753" s="1" t="s">
        <v>216</v>
      </c>
      <c r="C18753" s="1" t="s">
        <v>11</v>
      </c>
      <c r="D18753" s="1" t="s">
        <v>14</v>
      </c>
      <c r="E18753" s="1">
        <v>2001</v>
      </c>
      <c r="F18753" s="1">
        <v>0.06</v>
      </c>
    </row>
    <row r="18754" spans="1:6" x14ac:dyDescent="0.35">
      <c r="A18754" s="1" t="s">
        <v>212</v>
      </c>
      <c r="B18754" s="1" t="s">
        <v>216</v>
      </c>
      <c r="C18754" s="1" t="s">
        <v>11</v>
      </c>
      <c r="D18754" s="1" t="s">
        <v>14</v>
      </c>
      <c r="E18754" s="1">
        <v>2002</v>
      </c>
      <c r="F18754" s="1">
        <v>0.06</v>
      </c>
    </row>
    <row r="18755" spans="1:6" x14ac:dyDescent="0.35">
      <c r="A18755" s="1" t="s">
        <v>212</v>
      </c>
      <c r="B18755" s="1" t="s">
        <v>216</v>
      </c>
      <c r="C18755" s="1" t="s">
        <v>11</v>
      </c>
      <c r="D18755" s="1" t="s">
        <v>14</v>
      </c>
      <c r="E18755" s="1">
        <v>2003</v>
      </c>
      <c r="F18755" s="1">
        <v>0.06</v>
      </c>
    </row>
    <row r="18756" spans="1:6" x14ac:dyDescent="0.35">
      <c r="A18756" s="1" t="s">
        <v>212</v>
      </c>
      <c r="B18756" s="1" t="s">
        <v>216</v>
      </c>
      <c r="C18756" s="1" t="s">
        <v>11</v>
      </c>
      <c r="D18756" s="1" t="s">
        <v>14</v>
      </c>
      <c r="E18756" s="1">
        <v>2004</v>
      </c>
      <c r="F18756" s="1">
        <v>0</v>
      </c>
    </row>
    <row r="18757" spans="1:6" x14ac:dyDescent="0.35">
      <c r="A18757" s="1" t="s">
        <v>212</v>
      </c>
      <c r="B18757" s="1" t="s">
        <v>216</v>
      </c>
      <c r="C18757" s="1" t="s">
        <v>11</v>
      </c>
      <c r="D18757" s="1" t="s">
        <v>14</v>
      </c>
      <c r="E18757" s="1">
        <v>2005</v>
      </c>
      <c r="F18757" s="1">
        <v>0</v>
      </c>
    </row>
    <row r="18758" spans="1:6" x14ac:dyDescent="0.35">
      <c r="A18758" s="1" t="s">
        <v>212</v>
      </c>
      <c r="B18758" s="1" t="s">
        <v>216</v>
      </c>
      <c r="C18758" s="1" t="s">
        <v>11</v>
      </c>
      <c r="D18758" s="1" t="s">
        <v>14</v>
      </c>
      <c r="E18758" s="1">
        <v>2006</v>
      </c>
      <c r="F18758" s="1">
        <v>0</v>
      </c>
    </row>
    <row r="18759" spans="1:6" x14ac:dyDescent="0.35">
      <c r="A18759" s="1" t="s">
        <v>212</v>
      </c>
      <c r="B18759" s="1" t="s">
        <v>216</v>
      </c>
      <c r="C18759" s="1" t="s">
        <v>11</v>
      </c>
      <c r="D18759" s="1" t="s">
        <v>14</v>
      </c>
      <c r="E18759" s="1">
        <v>2007</v>
      </c>
      <c r="F18759" s="1">
        <v>10.175000000000001</v>
      </c>
    </row>
    <row r="18760" spans="1:6" x14ac:dyDescent="0.35">
      <c r="A18760" s="1" t="s">
        <v>212</v>
      </c>
      <c r="B18760" s="1" t="s">
        <v>216</v>
      </c>
      <c r="C18760" s="1" t="s">
        <v>11</v>
      </c>
      <c r="D18760" s="1" t="s">
        <v>14</v>
      </c>
      <c r="E18760" s="1">
        <v>2008</v>
      </c>
      <c r="F18760" s="1">
        <v>10.175000000000001</v>
      </c>
    </row>
    <row r="18761" spans="1:6" x14ac:dyDescent="0.35">
      <c r="A18761" s="1" t="s">
        <v>212</v>
      </c>
      <c r="B18761" s="1" t="s">
        <v>216</v>
      </c>
      <c r="C18761" s="1" t="s">
        <v>11</v>
      </c>
      <c r="D18761" s="1" t="s">
        <v>14</v>
      </c>
      <c r="E18761" s="1">
        <v>2009</v>
      </c>
      <c r="F18761" s="1">
        <v>10.175000000000001</v>
      </c>
    </row>
    <row r="18762" spans="1:6" x14ac:dyDescent="0.35">
      <c r="A18762" s="1" t="s">
        <v>212</v>
      </c>
      <c r="B18762" s="1" t="s">
        <v>216</v>
      </c>
      <c r="C18762" s="1" t="s">
        <v>11</v>
      </c>
      <c r="D18762" s="1" t="s">
        <v>14</v>
      </c>
      <c r="E18762" s="1">
        <v>2010</v>
      </c>
      <c r="F18762" s="1">
        <v>10.175000000000001</v>
      </c>
    </row>
    <row r="18763" spans="1:6" x14ac:dyDescent="0.35">
      <c r="A18763" s="1" t="s">
        <v>212</v>
      </c>
      <c r="B18763" s="1" t="s">
        <v>216</v>
      </c>
      <c r="C18763" s="1" t="s">
        <v>11</v>
      </c>
      <c r="D18763" s="1" t="s">
        <v>14</v>
      </c>
      <c r="E18763" s="1">
        <v>2011</v>
      </c>
      <c r="F18763" s="1">
        <v>10.175000000000001</v>
      </c>
    </row>
    <row r="18764" spans="1:6" x14ac:dyDescent="0.35">
      <c r="A18764" s="1" t="s">
        <v>212</v>
      </c>
      <c r="B18764" s="1" t="s">
        <v>216</v>
      </c>
      <c r="C18764" s="1" t="s">
        <v>11</v>
      </c>
      <c r="D18764" s="1" t="s">
        <v>14</v>
      </c>
      <c r="E18764" s="1">
        <v>2012</v>
      </c>
      <c r="F18764" s="1">
        <v>10.175000000000001</v>
      </c>
    </row>
    <row r="18765" spans="1:6" x14ac:dyDescent="0.35">
      <c r="A18765" s="1" t="s">
        <v>212</v>
      </c>
      <c r="B18765" s="1" t="s">
        <v>216</v>
      </c>
      <c r="C18765" s="1" t="s">
        <v>11</v>
      </c>
      <c r="D18765" s="1" t="s">
        <v>14</v>
      </c>
      <c r="E18765" s="1">
        <v>2013</v>
      </c>
      <c r="F18765" s="1">
        <v>10.175000000000001</v>
      </c>
    </row>
    <row r="18766" spans="1:6" x14ac:dyDescent="0.35">
      <c r="A18766" s="1" t="s">
        <v>212</v>
      </c>
      <c r="B18766" s="1" t="s">
        <v>216</v>
      </c>
      <c r="C18766" s="1" t="s">
        <v>11</v>
      </c>
      <c r="D18766" s="1" t="s">
        <v>14</v>
      </c>
      <c r="E18766" s="1">
        <v>2014</v>
      </c>
      <c r="F18766" s="1">
        <v>10.175000000000001</v>
      </c>
    </row>
    <row r="18767" spans="1:6" x14ac:dyDescent="0.35">
      <c r="A18767" s="1" t="s">
        <v>212</v>
      </c>
      <c r="B18767" s="1" t="s">
        <v>216</v>
      </c>
      <c r="C18767" s="1" t="s">
        <v>11</v>
      </c>
      <c r="D18767" s="1" t="s">
        <v>14</v>
      </c>
      <c r="E18767" s="1">
        <v>2015</v>
      </c>
      <c r="F18767" s="1">
        <v>10.175000000000001</v>
      </c>
    </row>
    <row r="18768" spans="1:6" x14ac:dyDescent="0.35">
      <c r="A18768" s="1" t="s">
        <v>212</v>
      </c>
      <c r="B18768" s="1" t="s">
        <v>216</v>
      </c>
      <c r="C18768" s="1" t="s">
        <v>11</v>
      </c>
      <c r="D18768" s="1" t="s">
        <v>14</v>
      </c>
      <c r="E18768" s="1">
        <v>2016</v>
      </c>
      <c r="F18768" s="1">
        <v>10.175000000000001</v>
      </c>
    </row>
    <row r="18769" spans="1:6" x14ac:dyDescent="0.35">
      <c r="A18769" s="1" t="s">
        <v>212</v>
      </c>
      <c r="B18769" s="1" t="s">
        <v>216</v>
      </c>
      <c r="C18769" s="1" t="s">
        <v>11</v>
      </c>
      <c r="D18769" s="1" t="s">
        <v>14</v>
      </c>
      <c r="E18769" s="1">
        <v>2017</v>
      </c>
      <c r="F18769" s="1">
        <v>10.175000000000001</v>
      </c>
    </row>
    <row r="18770" spans="1:6" x14ac:dyDescent="0.35">
      <c r="A18770" s="1" t="s">
        <v>212</v>
      </c>
      <c r="B18770" s="1" t="s">
        <v>216</v>
      </c>
      <c r="C18770" s="1" t="s">
        <v>11</v>
      </c>
      <c r="D18770" s="1" t="s">
        <v>14</v>
      </c>
      <c r="E18770" s="1">
        <v>2018</v>
      </c>
      <c r="F18770" s="1">
        <v>10.175000000000001</v>
      </c>
    </row>
    <row r="18771" spans="1:6" x14ac:dyDescent="0.35">
      <c r="A18771" s="1" t="s">
        <v>212</v>
      </c>
      <c r="B18771" s="1" t="s">
        <v>216</v>
      </c>
      <c r="C18771" s="1" t="s">
        <v>11</v>
      </c>
      <c r="D18771" s="1" t="s">
        <v>14</v>
      </c>
      <c r="E18771" s="1">
        <v>2019</v>
      </c>
      <c r="F18771" s="1">
        <v>10.175000000000001</v>
      </c>
    </row>
    <row r="18772" spans="1:6" x14ac:dyDescent="0.35">
      <c r="A18772" s="1" t="s">
        <v>212</v>
      </c>
      <c r="B18772" s="1" t="s">
        <v>217</v>
      </c>
      <c r="C18772" s="1" t="s">
        <v>9</v>
      </c>
      <c r="D18772" s="1" t="s">
        <v>10</v>
      </c>
      <c r="E18772" s="1">
        <v>2000</v>
      </c>
      <c r="F18772" s="1">
        <v>143.08000000000001</v>
      </c>
    </row>
    <row r="18773" spans="1:6" x14ac:dyDescent="0.35">
      <c r="A18773" s="1" t="s">
        <v>212</v>
      </c>
      <c r="B18773" s="1" t="s">
        <v>217</v>
      </c>
      <c r="C18773" s="1" t="s">
        <v>9</v>
      </c>
      <c r="D18773" s="1" t="s">
        <v>10</v>
      </c>
      <c r="E18773" s="1">
        <v>2001</v>
      </c>
      <c r="F18773" s="1">
        <v>143.08000000000001</v>
      </c>
    </row>
    <row r="18774" spans="1:6" x14ac:dyDescent="0.35">
      <c r="A18774" s="1" t="s">
        <v>212</v>
      </c>
      <c r="B18774" s="1" t="s">
        <v>217</v>
      </c>
      <c r="C18774" s="1" t="s">
        <v>9</v>
      </c>
      <c r="D18774" s="1" t="s">
        <v>10</v>
      </c>
      <c r="E18774" s="1">
        <v>2002</v>
      </c>
      <c r="F18774" s="1">
        <v>143.08000000000001</v>
      </c>
    </row>
    <row r="18775" spans="1:6" x14ac:dyDescent="0.35">
      <c r="A18775" s="1" t="s">
        <v>212</v>
      </c>
      <c r="B18775" s="1" t="s">
        <v>217</v>
      </c>
      <c r="C18775" s="1" t="s">
        <v>9</v>
      </c>
      <c r="D18775" s="1" t="s">
        <v>10</v>
      </c>
      <c r="E18775" s="1">
        <v>2003</v>
      </c>
      <c r="F18775" s="1">
        <v>177.18</v>
      </c>
    </row>
    <row r="18776" spans="1:6" x14ac:dyDescent="0.35">
      <c r="A18776" s="1" t="s">
        <v>212</v>
      </c>
      <c r="B18776" s="1" t="s">
        <v>217</v>
      </c>
      <c r="C18776" s="1" t="s">
        <v>9</v>
      </c>
      <c r="D18776" s="1" t="s">
        <v>10</v>
      </c>
      <c r="E18776" s="1">
        <v>2004</v>
      </c>
      <c r="F18776" s="1">
        <v>177.18</v>
      </c>
    </row>
    <row r="18777" spans="1:6" x14ac:dyDescent="0.35">
      <c r="A18777" s="1" t="s">
        <v>212</v>
      </c>
      <c r="B18777" s="1" t="s">
        <v>217</v>
      </c>
      <c r="C18777" s="1" t="s">
        <v>9</v>
      </c>
      <c r="D18777" s="1" t="s">
        <v>10</v>
      </c>
      <c r="E18777" s="1">
        <v>2005</v>
      </c>
      <c r="F18777" s="1">
        <v>177.18</v>
      </c>
    </row>
    <row r="18778" spans="1:6" x14ac:dyDescent="0.35">
      <c r="A18778" s="1" t="s">
        <v>212</v>
      </c>
      <c r="B18778" s="1" t="s">
        <v>217</v>
      </c>
      <c r="C18778" s="1" t="s">
        <v>9</v>
      </c>
      <c r="D18778" s="1" t="s">
        <v>10</v>
      </c>
      <c r="E18778" s="1">
        <v>2006</v>
      </c>
      <c r="F18778" s="1">
        <v>177.18</v>
      </c>
    </row>
    <row r="18779" spans="1:6" x14ac:dyDescent="0.35">
      <c r="A18779" s="1" t="s">
        <v>212</v>
      </c>
      <c r="B18779" s="1" t="s">
        <v>217</v>
      </c>
      <c r="C18779" s="1" t="s">
        <v>9</v>
      </c>
      <c r="D18779" s="1" t="s">
        <v>10</v>
      </c>
      <c r="E18779" s="1">
        <v>2007</v>
      </c>
      <c r="F18779" s="1">
        <v>177.18</v>
      </c>
    </row>
    <row r="18780" spans="1:6" x14ac:dyDescent="0.35">
      <c r="A18780" s="1" t="s">
        <v>212</v>
      </c>
      <c r="B18780" s="1" t="s">
        <v>217</v>
      </c>
      <c r="C18780" s="1" t="s">
        <v>9</v>
      </c>
      <c r="D18780" s="1" t="s">
        <v>10</v>
      </c>
      <c r="E18780" s="1">
        <v>2008</v>
      </c>
      <c r="F18780" s="1">
        <v>177.18</v>
      </c>
    </row>
    <row r="18781" spans="1:6" x14ac:dyDescent="0.35">
      <c r="A18781" s="1" t="s">
        <v>212</v>
      </c>
      <c r="B18781" s="1" t="s">
        <v>217</v>
      </c>
      <c r="C18781" s="1" t="s">
        <v>9</v>
      </c>
      <c r="D18781" s="1" t="s">
        <v>10</v>
      </c>
      <c r="E18781" s="1">
        <v>2009</v>
      </c>
      <c r="F18781" s="1">
        <v>177.18</v>
      </c>
    </row>
    <row r="18782" spans="1:6" x14ac:dyDescent="0.35">
      <c r="A18782" s="1" t="s">
        <v>212</v>
      </c>
      <c r="B18782" s="1" t="s">
        <v>217</v>
      </c>
      <c r="C18782" s="1" t="s">
        <v>9</v>
      </c>
      <c r="D18782" s="1" t="s">
        <v>10</v>
      </c>
      <c r="E18782" s="1">
        <v>2010</v>
      </c>
      <c r="F18782" s="1">
        <v>210.38</v>
      </c>
    </row>
    <row r="18783" spans="1:6" x14ac:dyDescent="0.35">
      <c r="A18783" s="1" t="s">
        <v>212</v>
      </c>
      <c r="B18783" s="1" t="s">
        <v>217</v>
      </c>
      <c r="C18783" s="1" t="s">
        <v>9</v>
      </c>
      <c r="D18783" s="1" t="s">
        <v>10</v>
      </c>
      <c r="E18783" s="1">
        <v>2011</v>
      </c>
      <c r="F18783" s="1">
        <v>210.38</v>
      </c>
    </row>
    <row r="18784" spans="1:6" x14ac:dyDescent="0.35">
      <c r="A18784" s="1" t="s">
        <v>212</v>
      </c>
      <c r="B18784" s="1" t="s">
        <v>217</v>
      </c>
      <c r="C18784" s="1" t="s">
        <v>9</v>
      </c>
      <c r="D18784" s="1" t="s">
        <v>10</v>
      </c>
      <c r="E18784" s="1">
        <v>2012</v>
      </c>
      <c r="F18784" s="1">
        <v>210.38</v>
      </c>
    </row>
    <row r="18785" spans="1:6" x14ac:dyDescent="0.35">
      <c r="A18785" s="1" t="s">
        <v>212</v>
      </c>
      <c r="B18785" s="1" t="s">
        <v>217</v>
      </c>
      <c r="C18785" s="1" t="s">
        <v>9</v>
      </c>
      <c r="D18785" s="1" t="s">
        <v>10</v>
      </c>
      <c r="E18785" s="1">
        <v>2013</v>
      </c>
      <c r="F18785" s="1">
        <v>210.38</v>
      </c>
    </row>
    <row r="18786" spans="1:6" x14ac:dyDescent="0.35">
      <c r="A18786" s="1" t="s">
        <v>212</v>
      </c>
      <c r="B18786" s="1" t="s">
        <v>217</v>
      </c>
      <c r="C18786" s="1" t="s">
        <v>9</v>
      </c>
      <c r="D18786" s="1" t="s">
        <v>10</v>
      </c>
      <c r="E18786" s="1">
        <v>2014</v>
      </c>
      <c r="F18786" s="1">
        <v>210.38</v>
      </c>
    </row>
    <row r="18787" spans="1:6" x14ac:dyDescent="0.35">
      <c r="A18787" s="1" t="s">
        <v>212</v>
      </c>
      <c r="B18787" s="1" t="s">
        <v>217</v>
      </c>
      <c r="C18787" s="1" t="s">
        <v>9</v>
      </c>
      <c r="D18787" s="1" t="s">
        <v>10</v>
      </c>
      <c r="E18787" s="1">
        <v>2015</v>
      </c>
      <c r="F18787" s="1">
        <v>210.38</v>
      </c>
    </row>
    <row r="18788" spans="1:6" x14ac:dyDescent="0.35">
      <c r="A18788" s="1" t="s">
        <v>212</v>
      </c>
      <c r="B18788" s="1" t="s">
        <v>217</v>
      </c>
      <c r="C18788" s="1" t="s">
        <v>9</v>
      </c>
      <c r="D18788" s="1" t="s">
        <v>10</v>
      </c>
      <c r="E18788" s="1">
        <v>2016</v>
      </c>
      <c r="F18788" s="1">
        <v>210.38</v>
      </c>
    </row>
    <row r="18789" spans="1:6" x14ac:dyDescent="0.35">
      <c r="A18789" s="1" t="s">
        <v>212</v>
      </c>
      <c r="B18789" s="1" t="s">
        <v>217</v>
      </c>
      <c r="C18789" s="1" t="s">
        <v>9</v>
      </c>
      <c r="D18789" s="1" t="s">
        <v>10</v>
      </c>
      <c r="E18789" s="1">
        <v>2017</v>
      </c>
      <c r="F18789" s="1">
        <v>210.38</v>
      </c>
    </row>
    <row r="18790" spans="1:6" x14ac:dyDescent="0.35">
      <c r="A18790" s="1" t="s">
        <v>212</v>
      </c>
      <c r="B18790" s="1" t="s">
        <v>217</v>
      </c>
      <c r="C18790" s="1" t="s">
        <v>9</v>
      </c>
      <c r="D18790" s="1" t="s">
        <v>10</v>
      </c>
      <c r="E18790" s="1">
        <v>2018</v>
      </c>
      <c r="F18790" s="1">
        <v>210.38</v>
      </c>
    </row>
    <row r="18791" spans="1:6" x14ac:dyDescent="0.35">
      <c r="A18791" s="1" t="s">
        <v>212</v>
      </c>
      <c r="B18791" s="1" t="s">
        <v>217</v>
      </c>
      <c r="C18791" s="1" t="s">
        <v>9</v>
      </c>
      <c r="D18791" s="1" t="s">
        <v>10</v>
      </c>
      <c r="E18791" s="1">
        <v>2019</v>
      </c>
      <c r="F18791" s="1">
        <v>210.38</v>
      </c>
    </row>
    <row r="18792" spans="1:6" x14ac:dyDescent="0.35">
      <c r="A18792" s="1" t="s">
        <v>212</v>
      </c>
      <c r="B18792" s="1" t="s">
        <v>217</v>
      </c>
      <c r="C18792" s="1" t="s">
        <v>11</v>
      </c>
      <c r="D18792" s="1" t="s">
        <v>12</v>
      </c>
      <c r="E18792" s="1">
        <v>2000</v>
      </c>
      <c r="F18792" s="1">
        <v>47.41</v>
      </c>
    </row>
    <row r="18793" spans="1:6" x14ac:dyDescent="0.35">
      <c r="A18793" s="1" t="s">
        <v>212</v>
      </c>
      <c r="B18793" s="1" t="s">
        <v>217</v>
      </c>
      <c r="C18793" s="1" t="s">
        <v>11</v>
      </c>
      <c r="D18793" s="1" t="s">
        <v>12</v>
      </c>
      <c r="E18793" s="1">
        <v>2001</v>
      </c>
      <c r="F18793" s="1">
        <v>47.41</v>
      </c>
    </row>
    <row r="18794" spans="1:6" x14ac:dyDescent="0.35">
      <c r="A18794" s="1" t="s">
        <v>212</v>
      </c>
      <c r="B18794" s="1" t="s">
        <v>217</v>
      </c>
      <c r="C18794" s="1" t="s">
        <v>11</v>
      </c>
      <c r="D18794" s="1" t="s">
        <v>12</v>
      </c>
      <c r="E18794" s="1">
        <v>2002</v>
      </c>
      <c r="F18794" s="1">
        <v>47.41</v>
      </c>
    </row>
    <row r="18795" spans="1:6" x14ac:dyDescent="0.35">
      <c r="A18795" s="1" t="s">
        <v>212</v>
      </c>
      <c r="B18795" s="1" t="s">
        <v>217</v>
      </c>
      <c r="C18795" s="1" t="s">
        <v>11</v>
      </c>
      <c r="D18795" s="1" t="s">
        <v>12</v>
      </c>
      <c r="E18795" s="1">
        <v>2003</v>
      </c>
      <c r="F18795" s="1">
        <v>47.41</v>
      </c>
    </row>
    <row r="18796" spans="1:6" x14ac:dyDescent="0.35">
      <c r="A18796" s="1" t="s">
        <v>212</v>
      </c>
      <c r="B18796" s="1" t="s">
        <v>217</v>
      </c>
      <c r="C18796" s="1" t="s">
        <v>11</v>
      </c>
      <c r="D18796" s="1" t="s">
        <v>12</v>
      </c>
      <c r="E18796" s="1">
        <v>2004</v>
      </c>
      <c r="F18796" s="1">
        <v>47.41</v>
      </c>
    </row>
    <row r="18797" spans="1:6" x14ac:dyDescent="0.35">
      <c r="A18797" s="1" t="s">
        <v>212</v>
      </c>
      <c r="B18797" s="1" t="s">
        <v>217</v>
      </c>
      <c r="C18797" s="1" t="s">
        <v>11</v>
      </c>
      <c r="D18797" s="1" t="s">
        <v>12</v>
      </c>
      <c r="E18797" s="1">
        <v>2005</v>
      </c>
      <c r="F18797" s="1">
        <v>47.41</v>
      </c>
    </row>
    <row r="18798" spans="1:6" x14ac:dyDescent="0.35">
      <c r="A18798" s="1" t="s">
        <v>212</v>
      </c>
      <c r="B18798" s="1" t="s">
        <v>217</v>
      </c>
      <c r="C18798" s="1" t="s">
        <v>11</v>
      </c>
      <c r="D18798" s="1" t="s">
        <v>12</v>
      </c>
      <c r="E18798" s="1">
        <v>2006</v>
      </c>
      <c r="F18798" s="1">
        <v>47.41</v>
      </c>
    </row>
    <row r="18799" spans="1:6" x14ac:dyDescent="0.35">
      <c r="A18799" s="1" t="s">
        <v>212</v>
      </c>
      <c r="B18799" s="1" t="s">
        <v>217</v>
      </c>
      <c r="C18799" s="1" t="s">
        <v>11</v>
      </c>
      <c r="D18799" s="1" t="s">
        <v>12</v>
      </c>
      <c r="E18799" s="1">
        <v>2007</v>
      </c>
      <c r="F18799" s="1">
        <v>47.41</v>
      </c>
    </row>
    <row r="18800" spans="1:6" x14ac:dyDescent="0.35">
      <c r="A18800" s="1" t="s">
        <v>212</v>
      </c>
      <c r="B18800" s="1" t="s">
        <v>217</v>
      </c>
      <c r="C18800" s="1" t="s">
        <v>11</v>
      </c>
      <c r="D18800" s="1" t="s">
        <v>12</v>
      </c>
      <c r="E18800" s="1">
        <v>2008</v>
      </c>
      <c r="F18800" s="1">
        <v>47.41</v>
      </c>
    </row>
    <row r="18801" spans="1:6" x14ac:dyDescent="0.35">
      <c r="A18801" s="1" t="s">
        <v>212</v>
      </c>
      <c r="B18801" s="1" t="s">
        <v>217</v>
      </c>
      <c r="C18801" s="1" t="s">
        <v>11</v>
      </c>
      <c r="D18801" s="1" t="s">
        <v>12</v>
      </c>
      <c r="E18801" s="1">
        <v>2009</v>
      </c>
      <c r="F18801" s="1">
        <v>47.41</v>
      </c>
    </row>
    <row r="18802" spans="1:6" x14ac:dyDescent="0.35">
      <c r="A18802" s="1" t="s">
        <v>212</v>
      </c>
      <c r="B18802" s="1" t="s">
        <v>217</v>
      </c>
      <c r="C18802" s="1" t="s">
        <v>11</v>
      </c>
      <c r="D18802" s="1" t="s">
        <v>12</v>
      </c>
      <c r="E18802" s="1">
        <v>2010</v>
      </c>
      <c r="F18802" s="1">
        <v>47.41</v>
      </c>
    </row>
    <row r="18803" spans="1:6" x14ac:dyDescent="0.35">
      <c r="A18803" s="1" t="s">
        <v>212</v>
      </c>
      <c r="B18803" s="1" t="s">
        <v>217</v>
      </c>
      <c r="C18803" s="1" t="s">
        <v>11</v>
      </c>
      <c r="D18803" s="1" t="s">
        <v>12</v>
      </c>
      <c r="E18803" s="1">
        <v>2011</v>
      </c>
      <c r="F18803" s="1">
        <v>47.41</v>
      </c>
    </row>
    <row r="18804" spans="1:6" x14ac:dyDescent="0.35">
      <c r="A18804" s="1" t="s">
        <v>212</v>
      </c>
      <c r="B18804" s="1" t="s">
        <v>217</v>
      </c>
      <c r="C18804" s="1" t="s">
        <v>11</v>
      </c>
      <c r="D18804" s="1" t="s">
        <v>12</v>
      </c>
      <c r="E18804" s="1">
        <v>2012</v>
      </c>
      <c r="F18804" s="1">
        <v>47.41</v>
      </c>
    </row>
    <row r="18805" spans="1:6" x14ac:dyDescent="0.35">
      <c r="A18805" s="1" t="s">
        <v>212</v>
      </c>
      <c r="B18805" s="1" t="s">
        <v>217</v>
      </c>
      <c r="C18805" s="1" t="s">
        <v>11</v>
      </c>
      <c r="D18805" s="1" t="s">
        <v>12</v>
      </c>
      <c r="E18805" s="1">
        <v>2013</v>
      </c>
      <c r="F18805" s="1">
        <v>47.41</v>
      </c>
    </row>
    <row r="18806" spans="1:6" x14ac:dyDescent="0.35">
      <c r="A18806" s="1" t="s">
        <v>212</v>
      </c>
      <c r="B18806" s="1" t="s">
        <v>217</v>
      </c>
      <c r="C18806" s="1" t="s">
        <v>11</v>
      </c>
      <c r="D18806" s="1" t="s">
        <v>12</v>
      </c>
      <c r="E18806" s="1">
        <v>2014</v>
      </c>
      <c r="F18806" s="1">
        <v>46.51</v>
      </c>
    </row>
    <row r="18807" spans="1:6" x14ac:dyDescent="0.35">
      <c r="A18807" s="1" t="s">
        <v>212</v>
      </c>
      <c r="B18807" s="1" t="s">
        <v>217</v>
      </c>
      <c r="C18807" s="1" t="s">
        <v>11</v>
      </c>
      <c r="D18807" s="1" t="s">
        <v>12</v>
      </c>
      <c r="E18807" s="1">
        <v>2015</v>
      </c>
      <c r="F18807" s="1">
        <v>46.51</v>
      </c>
    </row>
    <row r="18808" spans="1:6" x14ac:dyDescent="0.35">
      <c r="A18808" s="1" t="s">
        <v>212</v>
      </c>
      <c r="B18808" s="1" t="s">
        <v>217</v>
      </c>
      <c r="C18808" s="1" t="s">
        <v>11</v>
      </c>
      <c r="D18808" s="1" t="s">
        <v>12</v>
      </c>
      <c r="E18808" s="1">
        <v>2016</v>
      </c>
      <c r="F18808" s="1">
        <v>46.51</v>
      </c>
    </row>
    <row r="18809" spans="1:6" x14ac:dyDescent="0.35">
      <c r="A18809" s="1" t="s">
        <v>212</v>
      </c>
      <c r="B18809" s="1" t="s">
        <v>217</v>
      </c>
      <c r="C18809" s="1" t="s">
        <v>11</v>
      </c>
      <c r="D18809" s="1" t="s">
        <v>12</v>
      </c>
      <c r="E18809" s="1">
        <v>2017</v>
      </c>
      <c r="F18809" s="1">
        <v>46.73</v>
      </c>
    </row>
    <row r="18810" spans="1:6" x14ac:dyDescent="0.35">
      <c r="A18810" s="1" t="s">
        <v>212</v>
      </c>
      <c r="B18810" s="1" t="s">
        <v>217</v>
      </c>
      <c r="C18810" s="1" t="s">
        <v>11</v>
      </c>
      <c r="D18810" s="1" t="s">
        <v>12</v>
      </c>
      <c r="E18810" s="1">
        <v>2018</v>
      </c>
      <c r="F18810" s="1">
        <v>46.73</v>
      </c>
    </row>
    <row r="18811" spans="1:6" x14ac:dyDescent="0.35">
      <c r="A18811" s="1" t="s">
        <v>212</v>
      </c>
      <c r="B18811" s="1" t="s">
        <v>217</v>
      </c>
      <c r="C18811" s="1" t="s">
        <v>11</v>
      </c>
      <c r="D18811" s="1" t="s">
        <v>12</v>
      </c>
      <c r="E18811" s="1">
        <v>2019</v>
      </c>
      <c r="F18811" s="1">
        <v>46.73</v>
      </c>
    </row>
    <row r="18812" spans="1:6" x14ac:dyDescent="0.35">
      <c r="A18812" s="1" t="s">
        <v>212</v>
      </c>
      <c r="B18812" s="1" t="s">
        <v>217</v>
      </c>
      <c r="C18812" s="1" t="s">
        <v>11</v>
      </c>
      <c r="D18812" s="1" t="s">
        <v>13</v>
      </c>
      <c r="E18812" s="1">
        <v>2000</v>
      </c>
      <c r="F18812" s="1">
        <v>0.54800000000000004</v>
      </c>
    </row>
    <row r="18813" spans="1:6" x14ac:dyDescent="0.35">
      <c r="A18813" s="1" t="s">
        <v>212</v>
      </c>
      <c r="B18813" s="1" t="s">
        <v>217</v>
      </c>
      <c r="C18813" s="1" t="s">
        <v>11</v>
      </c>
      <c r="D18813" s="1" t="s">
        <v>13</v>
      </c>
      <c r="E18813" s="1">
        <v>2001</v>
      </c>
      <c r="F18813" s="1">
        <v>0.69799999999999995</v>
      </c>
    </row>
    <row r="18814" spans="1:6" x14ac:dyDescent="0.35">
      <c r="A18814" s="1" t="s">
        <v>212</v>
      </c>
      <c r="B18814" s="1" t="s">
        <v>217</v>
      </c>
      <c r="C18814" s="1" t="s">
        <v>11</v>
      </c>
      <c r="D18814" s="1" t="s">
        <v>13</v>
      </c>
      <c r="E18814" s="1">
        <v>2002</v>
      </c>
      <c r="F18814" s="1">
        <v>0.82799999999999996</v>
      </c>
    </row>
    <row r="18815" spans="1:6" x14ac:dyDescent="0.35">
      <c r="A18815" s="1" t="s">
        <v>212</v>
      </c>
      <c r="B18815" s="1" t="s">
        <v>217</v>
      </c>
      <c r="C18815" s="1" t="s">
        <v>11</v>
      </c>
      <c r="D18815" s="1" t="s">
        <v>13</v>
      </c>
      <c r="E18815" s="1">
        <v>2003</v>
      </c>
      <c r="F18815" s="1">
        <v>1.022</v>
      </c>
    </row>
    <row r="18816" spans="1:6" x14ac:dyDescent="0.35">
      <c r="A18816" s="1" t="s">
        <v>212</v>
      </c>
      <c r="B18816" s="1" t="s">
        <v>217</v>
      </c>
      <c r="C18816" s="1" t="s">
        <v>11</v>
      </c>
      <c r="D18816" s="1" t="s">
        <v>13</v>
      </c>
      <c r="E18816" s="1">
        <v>2004</v>
      </c>
      <c r="F18816" s="1">
        <v>1.1930000000000001</v>
      </c>
    </row>
    <row r="18817" spans="1:6" x14ac:dyDescent="0.35">
      <c r="A18817" s="1" t="s">
        <v>212</v>
      </c>
      <c r="B18817" s="1" t="s">
        <v>217</v>
      </c>
      <c r="C18817" s="1" t="s">
        <v>11</v>
      </c>
      <c r="D18817" s="1" t="s">
        <v>13</v>
      </c>
      <c r="E18817" s="1">
        <v>2005</v>
      </c>
      <c r="F18817" s="1">
        <v>1.3380000000000001</v>
      </c>
    </row>
    <row r="18818" spans="1:6" x14ac:dyDescent="0.35">
      <c r="A18818" s="1" t="s">
        <v>212</v>
      </c>
      <c r="B18818" s="1" t="s">
        <v>217</v>
      </c>
      <c r="C18818" s="1" t="s">
        <v>11</v>
      </c>
      <c r="D18818" s="1" t="s">
        <v>13</v>
      </c>
      <c r="E18818" s="1">
        <v>2006</v>
      </c>
      <c r="F18818" s="1">
        <v>1.474</v>
      </c>
    </row>
    <row r="18819" spans="1:6" x14ac:dyDescent="0.35">
      <c r="A18819" s="1" t="s">
        <v>212</v>
      </c>
      <c r="B18819" s="1" t="s">
        <v>217</v>
      </c>
      <c r="C18819" s="1" t="s">
        <v>11</v>
      </c>
      <c r="D18819" s="1" t="s">
        <v>13</v>
      </c>
      <c r="E18819" s="1">
        <v>2007</v>
      </c>
      <c r="F18819" s="1">
        <v>1.5940000000000001</v>
      </c>
    </row>
    <row r="18820" spans="1:6" x14ac:dyDescent="0.35">
      <c r="A18820" s="1" t="s">
        <v>212</v>
      </c>
      <c r="B18820" s="1" t="s">
        <v>217</v>
      </c>
      <c r="C18820" s="1" t="s">
        <v>11</v>
      </c>
      <c r="D18820" s="1" t="s">
        <v>13</v>
      </c>
      <c r="E18820" s="1">
        <v>2008</v>
      </c>
      <c r="F18820" s="1">
        <v>1.714</v>
      </c>
    </row>
    <row r="18821" spans="1:6" x14ac:dyDescent="0.35">
      <c r="A18821" s="1" t="s">
        <v>212</v>
      </c>
      <c r="B18821" s="1" t="s">
        <v>217</v>
      </c>
      <c r="C18821" s="1" t="s">
        <v>11</v>
      </c>
      <c r="D18821" s="1" t="s">
        <v>13</v>
      </c>
      <c r="E18821" s="1">
        <v>2009</v>
      </c>
      <c r="F18821" s="1">
        <v>1.7889999999999999</v>
      </c>
    </row>
    <row r="18822" spans="1:6" x14ac:dyDescent="0.35">
      <c r="A18822" s="1" t="s">
        <v>212</v>
      </c>
      <c r="B18822" s="1" t="s">
        <v>217</v>
      </c>
      <c r="C18822" s="1" t="s">
        <v>11</v>
      </c>
      <c r="D18822" s="1" t="s">
        <v>13</v>
      </c>
      <c r="E18822" s="1">
        <v>2010</v>
      </c>
      <c r="F18822" s="1">
        <v>1.4</v>
      </c>
    </row>
    <row r="18823" spans="1:6" x14ac:dyDescent="0.35">
      <c r="A18823" s="1" t="s">
        <v>212</v>
      </c>
      <c r="B18823" s="1" t="s">
        <v>217</v>
      </c>
      <c r="C18823" s="1" t="s">
        <v>11</v>
      </c>
      <c r="D18823" s="1" t="s">
        <v>13</v>
      </c>
      <c r="E18823" s="1">
        <v>2011</v>
      </c>
      <c r="F18823" s="1">
        <v>1.5</v>
      </c>
    </row>
    <row r="18824" spans="1:6" x14ac:dyDescent="0.35">
      <c r="A18824" s="1" t="s">
        <v>212</v>
      </c>
      <c r="B18824" s="1" t="s">
        <v>217</v>
      </c>
      <c r="C18824" s="1" t="s">
        <v>11</v>
      </c>
      <c r="D18824" s="1" t="s">
        <v>13</v>
      </c>
      <c r="E18824" s="1">
        <v>2012</v>
      </c>
      <c r="F18824" s="1">
        <v>1.5</v>
      </c>
    </row>
    <row r="18825" spans="1:6" x14ac:dyDescent="0.35">
      <c r="A18825" s="1" t="s">
        <v>212</v>
      </c>
      <c r="B18825" s="1" t="s">
        <v>217</v>
      </c>
      <c r="C18825" s="1" t="s">
        <v>11</v>
      </c>
      <c r="D18825" s="1" t="s">
        <v>13</v>
      </c>
      <c r="E18825" s="1">
        <v>2013</v>
      </c>
      <c r="F18825" s="1">
        <v>1.6</v>
      </c>
    </row>
    <row r="18826" spans="1:6" x14ac:dyDescent="0.35">
      <c r="A18826" s="1" t="s">
        <v>212</v>
      </c>
      <c r="B18826" s="1" t="s">
        <v>217</v>
      </c>
      <c r="C18826" s="1" t="s">
        <v>11</v>
      </c>
      <c r="D18826" s="1" t="s">
        <v>13</v>
      </c>
      <c r="E18826" s="1">
        <v>2014</v>
      </c>
      <c r="F18826" s="1">
        <v>2.7</v>
      </c>
    </row>
    <row r="18827" spans="1:6" x14ac:dyDescent="0.35">
      <c r="A18827" s="1" t="s">
        <v>212</v>
      </c>
      <c r="B18827" s="1" t="s">
        <v>217</v>
      </c>
      <c r="C18827" s="1" t="s">
        <v>11</v>
      </c>
      <c r="D18827" s="1" t="s">
        <v>13</v>
      </c>
      <c r="E18827" s="1">
        <v>2015</v>
      </c>
      <c r="F18827" s="1">
        <v>2.9</v>
      </c>
    </row>
    <row r="18828" spans="1:6" x14ac:dyDescent="0.35">
      <c r="A18828" s="1" t="s">
        <v>212</v>
      </c>
      <c r="B18828" s="1" t="s">
        <v>217</v>
      </c>
      <c r="C18828" s="1" t="s">
        <v>11</v>
      </c>
      <c r="D18828" s="1" t="s">
        <v>13</v>
      </c>
      <c r="E18828" s="1">
        <v>2016</v>
      </c>
      <c r="F18828" s="1">
        <v>3</v>
      </c>
    </row>
    <row r="18829" spans="1:6" x14ac:dyDescent="0.35">
      <c r="A18829" s="1" t="s">
        <v>212</v>
      </c>
      <c r="B18829" s="1" t="s">
        <v>217</v>
      </c>
      <c r="C18829" s="1" t="s">
        <v>11</v>
      </c>
      <c r="D18829" s="1" t="s">
        <v>13</v>
      </c>
      <c r="E18829" s="1">
        <v>2017</v>
      </c>
      <c r="F18829" s="1">
        <v>3.3</v>
      </c>
    </row>
    <row r="18830" spans="1:6" x14ac:dyDescent="0.35">
      <c r="A18830" s="1" t="s">
        <v>212</v>
      </c>
      <c r="B18830" s="1" t="s">
        <v>217</v>
      </c>
      <c r="C18830" s="1" t="s">
        <v>11</v>
      </c>
      <c r="D18830" s="1" t="s">
        <v>13</v>
      </c>
      <c r="E18830" s="1">
        <v>2018</v>
      </c>
      <c r="F18830" s="1">
        <v>3.3</v>
      </c>
    </row>
    <row r="18831" spans="1:6" x14ac:dyDescent="0.35">
      <c r="A18831" s="1" t="s">
        <v>212</v>
      </c>
      <c r="B18831" s="1" t="s">
        <v>217</v>
      </c>
      <c r="C18831" s="1" t="s">
        <v>11</v>
      </c>
      <c r="D18831" s="1" t="s">
        <v>13</v>
      </c>
      <c r="E18831" s="1">
        <v>2019</v>
      </c>
      <c r="F18831" s="1">
        <v>3.3</v>
      </c>
    </row>
    <row r="18832" spans="1:6" x14ac:dyDescent="0.35">
      <c r="A18832" s="1" t="s">
        <v>212</v>
      </c>
      <c r="B18832" s="1" t="s">
        <v>217</v>
      </c>
      <c r="C18832" s="1" t="s">
        <v>11</v>
      </c>
      <c r="D18832" s="1" t="s">
        <v>13</v>
      </c>
      <c r="E18832" s="1">
        <v>2000</v>
      </c>
      <c r="F18832" s="1">
        <v>0</v>
      </c>
    </row>
    <row r="18833" spans="1:6" x14ac:dyDescent="0.35">
      <c r="A18833" s="1" t="s">
        <v>212</v>
      </c>
      <c r="B18833" s="1" t="s">
        <v>217</v>
      </c>
      <c r="C18833" s="1" t="s">
        <v>11</v>
      </c>
      <c r="D18833" s="1" t="s">
        <v>13</v>
      </c>
      <c r="E18833" s="1">
        <v>2001</v>
      </c>
      <c r="F18833" s="1">
        <v>0</v>
      </c>
    </row>
    <row r="18834" spans="1:6" x14ac:dyDescent="0.35">
      <c r="A18834" s="1" t="s">
        <v>212</v>
      </c>
      <c r="B18834" s="1" t="s">
        <v>217</v>
      </c>
      <c r="C18834" s="1" t="s">
        <v>11</v>
      </c>
      <c r="D18834" s="1" t="s">
        <v>13</v>
      </c>
      <c r="E18834" s="1">
        <v>2002</v>
      </c>
      <c r="F18834" s="1">
        <v>0</v>
      </c>
    </row>
    <row r="18835" spans="1:6" x14ac:dyDescent="0.35">
      <c r="A18835" s="1" t="s">
        <v>212</v>
      </c>
      <c r="B18835" s="1" t="s">
        <v>217</v>
      </c>
      <c r="C18835" s="1" t="s">
        <v>11</v>
      </c>
      <c r="D18835" s="1" t="s">
        <v>13</v>
      </c>
      <c r="E18835" s="1">
        <v>2003</v>
      </c>
      <c r="F18835" s="1">
        <v>0</v>
      </c>
    </row>
    <row r="18836" spans="1:6" x14ac:dyDescent="0.35">
      <c r="A18836" s="1" t="s">
        <v>212</v>
      </c>
      <c r="B18836" s="1" t="s">
        <v>217</v>
      </c>
      <c r="C18836" s="1" t="s">
        <v>11</v>
      </c>
      <c r="D18836" s="1" t="s">
        <v>13</v>
      </c>
      <c r="E18836" s="1">
        <v>2004</v>
      </c>
      <c r="F18836" s="1">
        <v>5.6000000000000001E-2</v>
      </c>
    </row>
    <row r="18837" spans="1:6" x14ac:dyDescent="0.35">
      <c r="A18837" s="1" t="s">
        <v>212</v>
      </c>
      <c r="B18837" s="1" t="s">
        <v>217</v>
      </c>
      <c r="C18837" s="1" t="s">
        <v>11</v>
      </c>
      <c r="D18837" s="1" t="s">
        <v>13</v>
      </c>
      <c r="E18837" s="1">
        <v>2005</v>
      </c>
      <c r="F18837" s="1">
        <v>0.193</v>
      </c>
    </row>
    <row r="18838" spans="1:6" x14ac:dyDescent="0.35">
      <c r="A18838" s="1" t="s">
        <v>212</v>
      </c>
      <c r="B18838" s="1" t="s">
        <v>217</v>
      </c>
      <c r="C18838" s="1" t="s">
        <v>11</v>
      </c>
      <c r="D18838" s="1" t="s">
        <v>13</v>
      </c>
      <c r="E18838" s="1">
        <v>2006</v>
      </c>
      <c r="F18838" s="1">
        <v>0.375</v>
      </c>
    </row>
    <row r="18839" spans="1:6" x14ac:dyDescent="0.35">
      <c r="A18839" s="1" t="s">
        <v>212</v>
      </c>
      <c r="B18839" s="1" t="s">
        <v>217</v>
      </c>
      <c r="C18839" s="1" t="s">
        <v>11</v>
      </c>
      <c r="D18839" s="1" t="s">
        <v>13</v>
      </c>
      <c r="E18839" s="1">
        <v>2007</v>
      </c>
      <c r="F18839" s="1">
        <v>0.52500000000000002</v>
      </c>
    </row>
    <row r="18840" spans="1:6" x14ac:dyDescent="0.35">
      <c r="A18840" s="1" t="s">
        <v>212</v>
      </c>
      <c r="B18840" s="1" t="s">
        <v>217</v>
      </c>
      <c r="C18840" s="1" t="s">
        <v>11</v>
      </c>
      <c r="D18840" s="1" t="s">
        <v>13</v>
      </c>
      <c r="E18840" s="1">
        <v>2008</v>
      </c>
      <c r="F18840" s="1">
        <v>0.745</v>
      </c>
    </row>
    <row r="18841" spans="1:6" x14ac:dyDescent="0.35">
      <c r="A18841" s="1" t="s">
        <v>212</v>
      </c>
      <c r="B18841" s="1" t="s">
        <v>217</v>
      </c>
      <c r="C18841" s="1" t="s">
        <v>11</v>
      </c>
      <c r="D18841" s="1" t="s">
        <v>13</v>
      </c>
      <c r="E18841" s="1">
        <v>2009</v>
      </c>
      <c r="F18841" s="1">
        <v>0.97299999999999998</v>
      </c>
    </row>
    <row r="18842" spans="1:6" x14ac:dyDescent="0.35">
      <c r="A18842" s="1" t="s">
        <v>212</v>
      </c>
      <c r="B18842" s="1" t="s">
        <v>217</v>
      </c>
      <c r="C18842" s="1" t="s">
        <v>11</v>
      </c>
      <c r="D18842" s="1" t="s">
        <v>13</v>
      </c>
      <c r="E18842" s="1">
        <v>2010</v>
      </c>
      <c r="F18842" s="1">
        <v>1.5</v>
      </c>
    </row>
    <row r="18843" spans="1:6" x14ac:dyDescent="0.35">
      <c r="A18843" s="1" t="s">
        <v>212</v>
      </c>
      <c r="B18843" s="1" t="s">
        <v>217</v>
      </c>
      <c r="C18843" s="1" t="s">
        <v>11</v>
      </c>
      <c r="D18843" s="1" t="s">
        <v>13</v>
      </c>
      <c r="E18843" s="1">
        <v>2011</v>
      </c>
      <c r="F18843" s="1">
        <v>9.5</v>
      </c>
    </row>
    <row r="18844" spans="1:6" x14ac:dyDescent="0.35">
      <c r="A18844" s="1" t="s">
        <v>212</v>
      </c>
      <c r="B18844" s="1" t="s">
        <v>217</v>
      </c>
      <c r="C18844" s="1" t="s">
        <v>11</v>
      </c>
      <c r="D18844" s="1" t="s">
        <v>13</v>
      </c>
      <c r="E18844" s="1">
        <v>2012</v>
      </c>
      <c r="F18844" s="1">
        <v>12</v>
      </c>
    </row>
    <row r="18845" spans="1:6" x14ac:dyDescent="0.35">
      <c r="A18845" s="1" t="s">
        <v>212</v>
      </c>
      <c r="B18845" s="1" t="s">
        <v>217</v>
      </c>
      <c r="C18845" s="1" t="s">
        <v>11</v>
      </c>
      <c r="D18845" s="1" t="s">
        <v>13</v>
      </c>
      <c r="E18845" s="1">
        <v>2013</v>
      </c>
      <c r="F18845" s="1">
        <v>15.3</v>
      </c>
    </row>
    <row r="18846" spans="1:6" x14ac:dyDescent="0.35">
      <c r="A18846" s="1" t="s">
        <v>212</v>
      </c>
      <c r="B18846" s="1" t="s">
        <v>217</v>
      </c>
      <c r="C18846" s="1" t="s">
        <v>11</v>
      </c>
      <c r="D18846" s="1" t="s">
        <v>13</v>
      </c>
      <c r="E18846" s="1">
        <v>2014</v>
      </c>
      <c r="F18846" s="1">
        <v>21.9</v>
      </c>
    </row>
    <row r="18847" spans="1:6" x14ac:dyDescent="0.35">
      <c r="A18847" s="1" t="s">
        <v>212</v>
      </c>
      <c r="B18847" s="1" t="s">
        <v>217</v>
      </c>
      <c r="C18847" s="1" t="s">
        <v>11</v>
      </c>
      <c r="D18847" s="1" t="s">
        <v>13</v>
      </c>
      <c r="E18847" s="1">
        <v>2015</v>
      </c>
      <c r="F18847" s="1">
        <v>25</v>
      </c>
    </row>
    <row r="18848" spans="1:6" x14ac:dyDescent="0.35">
      <c r="A18848" s="1" t="s">
        <v>212</v>
      </c>
      <c r="B18848" s="1" t="s">
        <v>217</v>
      </c>
      <c r="C18848" s="1" t="s">
        <v>11</v>
      </c>
      <c r="D18848" s="1" t="s">
        <v>13</v>
      </c>
      <c r="E18848" s="1">
        <v>2016</v>
      </c>
      <c r="F18848" s="1">
        <v>28.6</v>
      </c>
    </row>
    <row r="18849" spans="1:6" x14ac:dyDescent="0.35">
      <c r="A18849" s="1" t="s">
        <v>212</v>
      </c>
      <c r="B18849" s="1" t="s">
        <v>217</v>
      </c>
      <c r="C18849" s="1" t="s">
        <v>11</v>
      </c>
      <c r="D18849" s="1" t="s">
        <v>13</v>
      </c>
      <c r="E18849" s="1">
        <v>2017</v>
      </c>
      <c r="F18849" s="1">
        <v>31.9</v>
      </c>
    </row>
    <row r="18850" spans="1:6" x14ac:dyDescent="0.35">
      <c r="A18850" s="1" t="s">
        <v>212</v>
      </c>
      <c r="B18850" s="1" t="s">
        <v>217</v>
      </c>
      <c r="C18850" s="1" t="s">
        <v>11</v>
      </c>
      <c r="D18850" s="1" t="s">
        <v>13</v>
      </c>
      <c r="E18850" s="1">
        <v>2018</v>
      </c>
      <c r="F18850" s="1">
        <v>31.9</v>
      </c>
    </row>
    <row r="18851" spans="1:6" x14ac:dyDescent="0.35">
      <c r="A18851" s="1" t="s">
        <v>212</v>
      </c>
      <c r="B18851" s="1" t="s">
        <v>217</v>
      </c>
      <c r="C18851" s="1" t="s">
        <v>11</v>
      </c>
      <c r="D18851" s="1" t="s">
        <v>13</v>
      </c>
      <c r="E18851" s="1">
        <v>2019</v>
      </c>
      <c r="F18851" s="1">
        <v>32.9</v>
      </c>
    </row>
    <row r="18852" spans="1:6" x14ac:dyDescent="0.35">
      <c r="A18852" s="1" t="s">
        <v>212</v>
      </c>
      <c r="B18852" s="1" t="s">
        <v>217</v>
      </c>
      <c r="C18852" s="1" t="s">
        <v>11</v>
      </c>
      <c r="D18852" s="1" t="s">
        <v>14</v>
      </c>
      <c r="E18852" s="1">
        <v>2000</v>
      </c>
      <c r="F18852" s="1">
        <v>0.12</v>
      </c>
    </row>
    <row r="18853" spans="1:6" x14ac:dyDescent="0.35">
      <c r="A18853" s="1" t="s">
        <v>212</v>
      </c>
      <c r="B18853" s="1" t="s">
        <v>217</v>
      </c>
      <c r="C18853" s="1" t="s">
        <v>11</v>
      </c>
      <c r="D18853" s="1" t="s">
        <v>14</v>
      </c>
      <c r="E18853" s="1">
        <v>2001</v>
      </c>
      <c r="F18853" s="1">
        <v>0.12</v>
      </c>
    </row>
    <row r="18854" spans="1:6" x14ac:dyDescent="0.35">
      <c r="A18854" s="1" t="s">
        <v>212</v>
      </c>
      <c r="B18854" s="1" t="s">
        <v>217</v>
      </c>
      <c r="C18854" s="1" t="s">
        <v>11</v>
      </c>
      <c r="D18854" s="1" t="s">
        <v>14</v>
      </c>
      <c r="E18854" s="1">
        <v>2002</v>
      </c>
      <c r="F18854" s="1">
        <v>0.12</v>
      </c>
    </row>
    <row r="18855" spans="1:6" x14ac:dyDescent="0.35">
      <c r="A18855" s="1" t="s">
        <v>212</v>
      </c>
      <c r="B18855" s="1" t="s">
        <v>217</v>
      </c>
      <c r="C18855" s="1" t="s">
        <v>11</v>
      </c>
      <c r="D18855" s="1" t="s">
        <v>14</v>
      </c>
      <c r="E18855" s="1">
        <v>2003</v>
      </c>
      <c r="F18855" s="1">
        <v>0.12</v>
      </c>
    </row>
    <row r="18856" spans="1:6" x14ac:dyDescent="0.35">
      <c r="A18856" s="1" t="s">
        <v>212</v>
      </c>
      <c r="B18856" s="1" t="s">
        <v>217</v>
      </c>
      <c r="C18856" s="1" t="s">
        <v>11</v>
      </c>
      <c r="D18856" s="1" t="s">
        <v>14</v>
      </c>
      <c r="E18856" s="1">
        <v>2004</v>
      </c>
      <c r="F18856" s="1">
        <v>0.13500000000000001</v>
      </c>
    </row>
    <row r="18857" spans="1:6" x14ac:dyDescent="0.35">
      <c r="A18857" s="1" t="s">
        <v>212</v>
      </c>
      <c r="B18857" s="1" t="s">
        <v>217</v>
      </c>
      <c r="C18857" s="1" t="s">
        <v>11</v>
      </c>
      <c r="D18857" s="1" t="s">
        <v>14</v>
      </c>
      <c r="E18857" s="1">
        <v>2005</v>
      </c>
      <c r="F18857" s="1">
        <v>0.13500000000000001</v>
      </c>
    </row>
    <row r="18858" spans="1:6" x14ac:dyDescent="0.35">
      <c r="A18858" s="1" t="s">
        <v>212</v>
      </c>
      <c r="B18858" s="1" t="s">
        <v>217</v>
      </c>
      <c r="C18858" s="1" t="s">
        <v>11</v>
      </c>
      <c r="D18858" s="1" t="s">
        <v>14</v>
      </c>
      <c r="E18858" s="1">
        <v>2006</v>
      </c>
      <c r="F18858" s="1">
        <v>0.13500000000000001</v>
      </c>
    </row>
    <row r="18859" spans="1:6" x14ac:dyDescent="0.35">
      <c r="A18859" s="1" t="s">
        <v>212</v>
      </c>
      <c r="B18859" s="1" t="s">
        <v>217</v>
      </c>
      <c r="C18859" s="1" t="s">
        <v>11</v>
      </c>
      <c r="D18859" s="1" t="s">
        <v>14</v>
      </c>
      <c r="E18859" s="1">
        <v>2007</v>
      </c>
      <c r="F18859" s="1">
        <v>0.158</v>
      </c>
    </row>
    <row r="18860" spans="1:6" x14ac:dyDescent="0.35">
      <c r="A18860" s="1" t="s">
        <v>212</v>
      </c>
      <c r="B18860" s="1" t="s">
        <v>217</v>
      </c>
      <c r="C18860" s="1" t="s">
        <v>11</v>
      </c>
      <c r="D18860" s="1" t="s">
        <v>14</v>
      </c>
      <c r="E18860" s="1">
        <v>2008</v>
      </c>
      <c r="F18860" s="1">
        <v>0.36799999999999999</v>
      </c>
    </row>
    <row r="18861" spans="1:6" x14ac:dyDescent="0.35">
      <c r="A18861" s="1" t="s">
        <v>212</v>
      </c>
      <c r="B18861" s="1" t="s">
        <v>217</v>
      </c>
      <c r="C18861" s="1" t="s">
        <v>11</v>
      </c>
      <c r="D18861" s="1" t="s">
        <v>14</v>
      </c>
      <c r="E18861" s="1">
        <v>2009</v>
      </c>
      <c r="F18861" s="1">
        <v>0.36799999999999999</v>
      </c>
    </row>
    <row r="18862" spans="1:6" x14ac:dyDescent="0.35">
      <c r="A18862" s="1" t="s">
        <v>212</v>
      </c>
      <c r="B18862" s="1" t="s">
        <v>217</v>
      </c>
      <c r="C18862" s="1" t="s">
        <v>11</v>
      </c>
      <c r="D18862" s="1" t="s">
        <v>14</v>
      </c>
      <c r="E18862" s="1">
        <v>2010</v>
      </c>
      <c r="F18862" s="1">
        <v>0.248</v>
      </c>
    </row>
    <row r="18863" spans="1:6" x14ac:dyDescent="0.35">
      <c r="A18863" s="1" t="s">
        <v>212</v>
      </c>
      <c r="B18863" s="1" t="s">
        <v>217</v>
      </c>
      <c r="C18863" s="1" t="s">
        <v>11</v>
      </c>
      <c r="D18863" s="1" t="s">
        <v>14</v>
      </c>
      <c r="E18863" s="1">
        <v>2011</v>
      </c>
      <c r="F18863" s="1">
        <v>0.248</v>
      </c>
    </row>
    <row r="18864" spans="1:6" x14ac:dyDescent="0.35">
      <c r="A18864" s="1" t="s">
        <v>212</v>
      </c>
      <c r="B18864" s="1" t="s">
        <v>217</v>
      </c>
      <c r="C18864" s="1" t="s">
        <v>11</v>
      </c>
      <c r="D18864" s="1" t="s">
        <v>14</v>
      </c>
      <c r="E18864" s="1">
        <v>2012</v>
      </c>
      <c r="F18864" s="1">
        <v>0.248</v>
      </c>
    </row>
    <row r="18865" spans="1:6" x14ac:dyDescent="0.35">
      <c r="A18865" s="1" t="s">
        <v>212</v>
      </c>
      <c r="B18865" s="1" t="s">
        <v>217</v>
      </c>
      <c r="C18865" s="1" t="s">
        <v>11</v>
      </c>
      <c r="D18865" s="1" t="s">
        <v>14</v>
      </c>
      <c r="E18865" s="1">
        <v>2013</v>
      </c>
      <c r="F18865" s="1">
        <v>0.248</v>
      </c>
    </row>
    <row r="18866" spans="1:6" x14ac:dyDescent="0.35">
      <c r="A18866" s="1" t="s">
        <v>212</v>
      </c>
      <c r="B18866" s="1" t="s">
        <v>217</v>
      </c>
      <c r="C18866" s="1" t="s">
        <v>11</v>
      </c>
      <c r="D18866" s="1" t="s">
        <v>14</v>
      </c>
      <c r="E18866" s="1">
        <v>2014</v>
      </c>
      <c r="F18866" s="1">
        <v>0.248</v>
      </c>
    </row>
    <row r="18867" spans="1:6" x14ac:dyDescent="0.35">
      <c r="A18867" s="1" t="s">
        <v>212</v>
      </c>
      <c r="B18867" s="1" t="s">
        <v>217</v>
      </c>
      <c r="C18867" s="1" t="s">
        <v>11</v>
      </c>
      <c r="D18867" s="1" t="s">
        <v>14</v>
      </c>
      <c r="E18867" s="1">
        <v>2015</v>
      </c>
      <c r="F18867" s="1">
        <v>0.248</v>
      </c>
    </row>
    <row r="18868" spans="1:6" x14ac:dyDescent="0.35">
      <c r="A18868" s="1" t="s">
        <v>212</v>
      </c>
      <c r="B18868" s="1" t="s">
        <v>217</v>
      </c>
      <c r="C18868" s="1" t="s">
        <v>11</v>
      </c>
      <c r="D18868" s="1" t="s">
        <v>14</v>
      </c>
      <c r="E18868" s="1">
        <v>2016</v>
      </c>
      <c r="F18868" s="1">
        <v>0.248</v>
      </c>
    </row>
    <row r="18869" spans="1:6" x14ac:dyDescent="0.35">
      <c r="A18869" s="1" t="s">
        <v>212</v>
      </c>
      <c r="B18869" s="1" t="s">
        <v>217</v>
      </c>
      <c r="C18869" s="1" t="s">
        <v>11</v>
      </c>
      <c r="D18869" s="1" t="s">
        <v>14</v>
      </c>
      <c r="E18869" s="1">
        <v>2017</v>
      </c>
      <c r="F18869" s="1">
        <v>0.248</v>
      </c>
    </row>
    <row r="18870" spans="1:6" x14ac:dyDescent="0.35">
      <c r="A18870" s="1" t="s">
        <v>212</v>
      </c>
      <c r="B18870" s="1" t="s">
        <v>217</v>
      </c>
      <c r="C18870" s="1" t="s">
        <v>11</v>
      </c>
      <c r="D18870" s="1" t="s">
        <v>14</v>
      </c>
      <c r="E18870" s="1">
        <v>2018</v>
      </c>
      <c r="F18870" s="1">
        <v>0.248</v>
      </c>
    </row>
    <row r="18871" spans="1:6" x14ac:dyDescent="0.35">
      <c r="A18871" s="1" t="s">
        <v>212</v>
      </c>
      <c r="B18871" s="1" t="s">
        <v>217</v>
      </c>
      <c r="C18871" s="1" t="s">
        <v>11</v>
      </c>
      <c r="D18871" s="1" t="s">
        <v>14</v>
      </c>
      <c r="E18871" s="1">
        <v>2019</v>
      </c>
      <c r="F18871" s="1">
        <v>0.248</v>
      </c>
    </row>
    <row r="18872" spans="1:6" x14ac:dyDescent="0.35">
      <c r="A18872" s="1" t="s">
        <v>212</v>
      </c>
      <c r="B18872" s="1" t="s">
        <v>218</v>
      </c>
      <c r="C18872" s="1" t="s">
        <v>9</v>
      </c>
      <c r="D18872" s="1" t="s">
        <v>10</v>
      </c>
      <c r="E18872" s="1">
        <v>2000</v>
      </c>
      <c r="F18872" s="1">
        <v>552.79999999999995</v>
      </c>
    </row>
    <row r="18873" spans="1:6" x14ac:dyDescent="0.35">
      <c r="A18873" s="1" t="s">
        <v>212</v>
      </c>
      <c r="B18873" s="1" t="s">
        <v>218</v>
      </c>
      <c r="C18873" s="1" t="s">
        <v>9</v>
      </c>
      <c r="D18873" s="1" t="s">
        <v>10</v>
      </c>
      <c r="E18873" s="1">
        <v>2001</v>
      </c>
      <c r="F18873" s="1">
        <v>552.79999999999995</v>
      </c>
    </row>
    <row r="18874" spans="1:6" x14ac:dyDescent="0.35">
      <c r="A18874" s="1" t="s">
        <v>212</v>
      </c>
      <c r="B18874" s="1" t="s">
        <v>218</v>
      </c>
      <c r="C18874" s="1" t="s">
        <v>9</v>
      </c>
      <c r="D18874" s="1" t="s">
        <v>10</v>
      </c>
      <c r="E18874" s="1">
        <v>2002</v>
      </c>
      <c r="F18874" s="1">
        <v>552.79999999999995</v>
      </c>
    </row>
    <row r="18875" spans="1:6" x14ac:dyDescent="0.35">
      <c r="A18875" s="1" t="s">
        <v>212</v>
      </c>
      <c r="B18875" s="1" t="s">
        <v>218</v>
      </c>
      <c r="C18875" s="1" t="s">
        <v>9</v>
      </c>
      <c r="D18875" s="1" t="s">
        <v>10</v>
      </c>
      <c r="E18875" s="1">
        <v>2003</v>
      </c>
      <c r="F18875" s="1">
        <v>552.79999999999995</v>
      </c>
    </row>
    <row r="18876" spans="1:6" x14ac:dyDescent="0.35">
      <c r="A18876" s="1" t="s">
        <v>212</v>
      </c>
      <c r="B18876" s="1" t="s">
        <v>218</v>
      </c>
      <c r="C18876" s="1" t="s">
        <v>9</v>
      </c>
      <c r="D18876" s="1" t="s">
        <v>10</v>
      </c>
      <c r="E18876" s="1">
        <v>2004</v>
      </c>
      <c r="F18876" s="1">
        <v>552.79999999999995</v>
      </c>
    </row>
    <row r="18877" spans="1:6" x14ac:dyDescent="0.35">
      <c r="A18877" s="1" t="s">
        <v>212</v>
      </c>
      <c r="B18877" s="1" t="s">
        <v>218</v>
      </c>
      <c r="C18877" s="1" t="s">
        <v>9</v>
      </c>
      <c r="D18877" s="1" t="s">
        <v>10</v>
      </c>
      <c r="E18877" s="1">
        <v>2005</v>
      </c>
      <c r="F18877" s="1">
        <v>552.79999999999995</v>
      </c>
    </row>
    <row r="18878" spans="1:6" x14ac:dyDescent="0.35">
      <c r="A18878" s="1" t="s">
        <v>212</v>
      </c>
      <c r="B18878" s="1" t="s">
        <v>218</v>
      </c>
      <c r="C18878" s="1" t="s">
        <v>9</v>
      </c>
      <c r="D18878" s="1" t="s">
        <v>10</v>
      </c>
      <c r="E18878" s="1">
        <v>2006</v>
      </c>
      <c r="F18878" s="1">
        <v>552.79999999999995</v>
      </c>
    </row>
    <row r="18879" spans="1:6" x14ac:dyDescent="0.35">
      <c r="A18879" s="1" t="s">
        <v>212</v>
      </c>
      <c r="B18879" s="1" t="s">
        <v>218</v>
      </c>
      <c r="C18879" s="1" t="s">
        <v>9</v>
      </c>
      <c r="D18879" s="1" t="s">
        <v>10</v>
      </c>
      <c r="E18879" s="1">
        <v>2007</v>
      </c>
      <c r="F18879" s="1">
        <v>552.79999999999995</v>
      </c>
    </row>
    <row r="18880" spans="1:6" x14ac:dyDescent="0.35">
      <c r="A18880" s="1" t="s">
        <v>212</v>
      </c>
      <c r="B18880" s="1" t="s">
        <v>218</v>
      </c>
      <c r="C18880" s="1" t="s">
        <v>9</v>
      </c>
      <c r="D18880" s="1" t="s">
        <v>10</v>
      </c>
      <c r="E18880" s="1">
        <v>2008</v>
      </c>
      <c r="F18880" s="1">
        <v>552.79999999999995</v>
      </c>
    </row>
    <row r="18881" spans="1:6" x14ac:dyDescent="0.35">
      <c r="A18881" s="1" t="s">
        <v>212</v>
      </c>
      <c r="B18881" s="1" t="s">
        <v>218</v>
      </c>
      <c r="C18881" s="1" t="s">
        <v>9</v>
      </c>
      <c r="D18881" s="1" t="s">
        <v>10</v>
      </c>
      <c r="E18881" s="1">
        <v>2009</v>
      </c>
      <c r="F18881" s="1">
        <v>552.79999999999995</v>
      </c>
    </row>
    <row r="18882" spans="1:6" x14ac:dyDescent="0.35">
      <c r="A18882" s="1" t="s">
        <v>212</v>
      </c>
      <c r="B18882" s="1" t="s">
        <v>218</v>
      </c>
      <c r="C18882" s="1" t="s">
        <v>9</v>
      </c>
      <c r="D18882" s="1" t="s">
        <v>10</v>
      </c>
      <c r="E18882" s="1">
        <v>2010</v>
      </c>
      <c r="F18882" s="1">
        <v>552.79999999999995</v>
      </c>
    </row>
    <row r="18883" spans="1:6" x14ac:dyDescent="0.35">
      <c r="A18883" s="1" t="s">
        <v>212</v>
      </c>
      <c r="B18883" s="1" t="s">
        <v>218</v>
      </c>
      <c r="C18883" s="1" t="s">
        <v>9</v>
      </c>
      <c r="D18883" s="1" t="s">
        <v>10</v>
      </c>
      <c r="E18883" s="1">
        <v>2011</v>
      </c>
      <c r="F18883" s="1">
        <v>552.79999999999995</v>
      </c>
    </row>
    <row r="18884" spans="1:6" x14ac:dyDescent="0.35">
      <c r="A18884" s="1" t="s">
        <v>212</v>
      </c>
      <c r="B18884" s="1" t="s">
        <v>218</v>
      </c>
      <c r="C18884" s="1" t="s">
        <v>9</v>
      </c>
      <c r="D18884" s="1" t="s">
        <v>10</v>
      </c>
      <c r="E18884" s="1">
        <v>2012</v>
      </c>
      <c r="F18884" s="1">
        <v>552.79999999999995</v>
      </c>
    </row>
    <row r="18885" spans="1:6" x14ac:dyDescent="0.35">
      <c r="A18885" s="1" t="s">
        <v>212</v>
      </c>
      <c r="B18885" s="1" t="s">
        <v>218</v>
      </c>
      <c r="C18885" s="1" t="s">
        <v>9</v>
      </c>
      <c r="D18885" s="1" t="s">
        <v>10</v>
      </c>
      <c r="E18885" s="1">
        <v>2013</v>
      </c>
      <c r="F18885" s="1">
        <v>527.79999999999995</v>
      </c>
    </row>
    <row r="18886" spans="1:6" x14ac:dyDescent="0.35">
      <c r="A18886" s="1" t="s">
        <v>212</v>
      </c>
      <c r="B18886" s="1" t="s">
        <v>218</v>
      </c>
      <c r="C18886" s="1" t="s">
        <v>9</v>
      </c>
      <c r="D18886" s="1" t="s">
        <v>10</v>
      </c>
      <c r="E18886" s="1">
        <v>2014</v>
      </c>
      <c r="F18886" s="1">
        <v>527.79999999999995</v>
      </c>
    </row>
    <row r="18887" spans="1:6" x14ac:dyDescent="0.35">
      <c r="A18887" s="1" t="s">
        <v>212</v>
      </c>
      <c r="B18887" s="1" t="s">
        <v>218</v>
      </c>
      <c r="C18887" s="1" t="s">
        <v>9</v>
      </c>
      <c r="D18887" s="1" t="s">
        <v>10</v>
      </c>
      <c r="E18887" s="1">
        <v>2015</v>
      </c>
      <c r="F18887" s="1">
        <v>489.2</v>
      </c>
    </row>
    <row r="18888" spans="1:6" x14ac:dyDescent="0.35">
      <c r="A18888" s="1" t="s">
        <v>212</v>
      </c>
      <c r="B18888" s="1" t="s">
        <v>218</v>
      </c>
      <c r="C18888" s="1" t="s">
        <v>9</v>
      </c>
      <c r="D18888" s="1" t="s">
        <v>10</v>
      </c>
      <c r="E18888" s="1">
        <v>2016</v>
      </c>
      <c r="F18888" s="1">
        <v>436</v>
      </c>
    </row>
    <row r="18889" spans="1:6" x14ac:dyDescent="0.35">
      <c r="A18889" s="1" t="s">
        <v>212</v>
      </c>
      <c r="B18889" s="1" t="s">
        <v>218</v>
      </c>
      <c r="C18889" s="1" t="s">
        <v>9</v>
      </c>
      <c r="D18889" s="1" t="s">
        <v>10</v>
      </c>
      <c r="E18889" s="1">
        <v>2017</v>
      </c>
      <c r="F18889" s="1">
        <v>490</v>
      </c>
    </row>
    <row r="18890" spans="1:6" x14ac:dyDescent="0.35">
      <c r="A18890" s="1" t="s">
        <v>212</v>
      </c>
      <c r="B18890" s="1" t="s">
        <v>218</v>
      </c>
      <c r="C18890" s="1" t="s">
        <v>9</v>
      </c>
      <c r="D18890" s="1" t="s">
        <v>10</v>
      </c>
      <c r="E18890" s="1">
        <v>2018</v>
      </c>
      <c r="F18890" s="1">
        <v>490</v>
      </c>
    </row>
    <row r="18891" spans="1:6" x14ac:dyDescent="0.35">
      <c r="A18891" s="1" t="s">
        <v>212</v>
      </c>
      <c r="B18891" s="1" t="s">
        <v>218</v>
      </c>
      <c r="C18891" s="1" t="s">
        <v>9</v>
      </c>
      <c r="D18891" s="1" t="s">
        <v>10</v>
      </c>
      <c r="E18891" s="1">
        <v>2019</v>
      </c>
      <c r="F18891" s="1">
        <v>490</v>
      </c>
    </row>
    <row r="18892" spans="1:6" x14ac:dyDescent="0.35">
      <c r="A18892" s="1" t="s">
        <v>212</v>
      </c>
      <c r="B18892" s="1" t="s">
        <v>218</v>
      </c>
      <c r="C18892" s="1" t="s">
        <v>11</v>
      </c>
      <c r="D18892" s="1" t="s">
        <v>13</v>
      </c>
      <c r="E18892" s="1">
        <v>2009</v>
      </c>
      <c r="F18892" s="1">
        <v>4.4999999999999998E-2</v>
      </c>
    </row>
    <row r="18893" spans="1:6" x14ac:dyDescent="0.35">
      <c r="A18893" s="1" t="s">
        <v>212</v>
      </c>
      <c r="B18893" s="1" t="s">
        <v>218</v>
      </c>
      <c r="C18893" s="1" t="s">
        <v>11</v>
      </c>
      <c r="D18893" s="1" t="s">
        <v>13</v>
      </c>
      <c r="E18893" s="1">
        <v>2010</v>
      </c>
      <c r="F18893" s="1">
        <v>0.09</v>
      </c>
    </row>
    <row r="18894" spans="1:6" x14ac:dyDescent="0.35">
      <c r="A18894" s="1" t="s">
        <v>212</v>
      </c>
      <c r="B18894" s="1" t="s">
        <v>218</v>
      </c>
      <c r="C18894" s="1" t="s">
        <v>11</v>
      </c>
      <c r="D18894" s="1" t="s">
        <v>13</v>
      </c>
      <c r="E18894" s="1">
        <v>2011</v>
      </c>
      <c r="F18894" s="1">
        <v>0.13500000000000001</v>
      </c>
    </row>
    <row r="18895" spans="1:6" x14ac:dyDescent="0.35">
      <c r="A18895" s="1" t="s">
        <v>212</v>
      </c>
      <c r="B18895" s="1" t="s">
        <v>218</v>
      </c>
      <c r="C18895" s="1" t="s">
        <v>11</v>
      </c>
      <c r="D18895" s="1" t="s">
        <v>13</v>
      </c>
      <c r="E18895" s="1">
        <v>2012</v>
      </c>
      <c r="F18895" s="1">
        <v>0.315</v>
      </c>
    </row>
    <row r="18896" spans="1:6" x14ac:dyDescent="0.35">
      <c r="A18896" s="1" t="s">
        <v>212</v>
      </c>
      <c r="B18896" s="1" t="s">
        <v>218</v>
      </c>
      <c r="C18896" s="1" t="s">
        <v>11</v>
      </c>
      <c r="D18896" s="1" t="s">
        <v>13</v>
      </c>
      <c r="E18896" s="1">
        <v>2013</v>
      </c>
      <c r="F18896" s="1">
        <v>0.81</v>
      </c>
    </row>
    <row r="18897" spans="1:6" x14ac:dyDescent="0.35">
      <c r="A18897" s="1" t="s">
        <v>212</v>
      </c>
      <c r="B18897" s="1" t="s">
        <v>218</v>
      </c>
      <c r="C18897" s="1" t="s">
        <v>11</v>
      </c>
      <c r="D18897" s="1" t="s">
        <v>13</v>
      </c>
      <c r="E18897" s="1">
        <v>2014</v>
      </c>
      <c r="F18897" s="1">
        <v>1.44</v>
      </c>
    </row>
    <row r="18898" spans="1:6" x14ac:dyDescent="0.35">
      <c r="A18898" s="1" t="s">
        <v>212</v>
      </c>
      <c r="B18898" s="1" t="s">
        <v>218</v>
      </c>
      <c r="C18898" s="1" t="s">
        <v>11</v>
      </c>
      <c r="D18898" s="1" t="s">
        <v>13</v>
      </c>
      <c r="E18898" s="1">
        <v>2015</v>
      </c>
      <c r="F18898" s="1">
        <v>31.95</v>
      </c>
    </row>
    <row r="18899" spans="1:6" x14ac:dyDescent="0.35">
      <c r="A18899" s="1" t="s">
        <v>212</v>
      </c>
      <c r="B18899" s="1" t="s">
        <v>218</v>
      </c>
      <c r="C18899" s="1" t="s">
        <v>11</v>
      </c>
      <c r="D18899" s="1" t="s">
        <v>13</v>
      </c>
      <c r="E18899" s="1">
        <v>2016</v>
      </c>
      <c r="F18899" s="1">
        <v>34.65</v>
      </c>
    </row>
    <row r="18900" spans="1:6" x14ac:dyDescent="0.35">
      <c r="A18900" s="1" t="s">
        <v>212</v>
      </c>
      <c r="B18900" s="1" t="s">
        <v>218</v>
      </c>
      <c r="C18900" s="1" t="s">
        <v>11</v>
      </c>
      <c r="D18900" s="1" t="s">
        <v>13</v>
      </c>
      <c r="E18900" s="1">
        <v>2017</v>
      </c>
      <c r="F18900" s="1">
        <v>34.65</v>
      </c>
    </row>
    <row r="18901" spans="1:6" x14ac:dyDescent="0.35">
      <c r="A18901" s="1" t="s">
        <v>212</v>
      </c>
      <c r="B18901" s="1" t="s">
        <v>218</v>
      </c>
      <c r="C18901" s="1" t="s">
        <v>11</v>
      </c>
      <c r="D18901" s="1" t="s">
        <v>13</v>
      </c>
      <c r="E18901" s="1">
        <v>2018</v>
      </c>
      <c r="F18901" s="1">
        <v>34.78</v>
      </c>
    </row>
    <row r="18902" spans="1:6" x14ac:dyDescent="0.35">
      <c r="A18902" s="1" t="s">
        <v>212</v>
      </c>
      <c r="B18902" s="1" t="s">
        <v>218</v>
      </c>
      <c r="C18902" s="1" t="s">
        <v>11</v>
      </c>
      <c r="D18902" s="1" t="s">
        <v>13</v>
      </c>
      <c r="E18902" s="1">
        <v>2019</v>
      </c>
      <c r="F18902" s="1">
        <v>34.78</v>
      </c>
    </row>
    <row r="18903" spans="1:6" x14ac:dyDescent="0.35">
      <c r="A18903" s="1" t="s">
        <v>212</v>
      </c>
      <c r="B18903" s="1" t="s">
        <v>218</v>
      </c>
      <c r="C18903" s="1" t="s">
        <v>11</v>
      </c>
      <c r="D18903" s="1" t="s">
        <v>14</v>
      </c>
      <c r="E18903" s="1">
        <v>2016</v>
      </c>
      <c r="F18903" s="1">
        <v>0.27500000000000002</v>
      </c>
    </row>
    <row r="18904" spans="1:6" x14ac:dyDescent="0.35">
      <c r="A18904" s="1" t="s">
        <v>212</v>
      </c>
      <c r="B18904" s="1" t="s">
        <v>218</v>
      </c>
      <c r="C18904" s="1" t="s">
        <v>11</v>
      </c>
      <c r="D18904" s="1" t="s">
        <v>14</v>
      </c>
      <c r="E18904" s="1">
        <v>2017</v>
      </c>
      <c r="F18904" s="1">
        <v>0.27500000000000002</v>
      </c>
    </row>
    <row r="18905" spans="1:6" x14ac:dyDescent="0.35">
      <c r="A18905" s="1" t="s">
        <v>212</v>
      </c>
      <c r="B18905" s="1" t="s">
        <v>218</v>
      </c>
      <c r="C18905" s="1" t="s">
        <v>11</v>
      </c>
      <c r="D18905" s="1" t="s">
        <v>14</v>
      </c>
      <c r="E18905" s="1">
        <v>2018</v>
      </c>
      <c r="F18905" s="1">
        <v>0.27500000000000002</v>
      </c>
    </row>
    <row r="18906" spans="1:6" x14ac:dyDescent="0.35">
      <c r="A18906" s="1" t="s">
        <v>212</v>
      </c>
      <c r="B18906" s="1" t="s">
        <v>218</v>
      </c>
      <c r="C18906" s="1" t="s">
        <v>11</v>
      </c>
      <c r="D18906" s="1" t="s">
        <v>14</v>
      </c>
      <c r="E18906" s="1">
        <v>2019</v>
      </c>
      <c r="F18906" s="1">
        <v>0.27500000000000002</v>
      </c>
    </row>
    <row r="18907" spans="1:6" x14ac:dyDescent="0.35">
      <c r="A18907" s="1" t="s">
        <v>212</v>
      </c>
      <c r="B18907" s="1" t="s">
        <v>219</v>
      </c>
      <c r="C18907" s="1" t="s">
        <v>9</v>
      </c>
      <c r="D18907" s="1" t="s">
        <v>10</v>
      </c>
      <c r="E18907" s="1">
        <v>2000</v>
      </c>
      <c r="F18907" s="1">
        <v>4.0999999999999996</v>
      </c>
    </row>
    <row r="18908" spans="1:6" x14ac:dyDescent="0.35">
      <c r="A18908" s="1" t="s">
        <v>212</v>
      </c>
      <c r="B18908" s="1" t="s">
        <v>219</v>
      </c>
      <c r="C18908" s="1" t="s">
        <v>9</v>
      </c>
      <c r="D18908" s="1" t="s">
        <v>10</v>
      </c>
      <c r="E18908" s="1">
        <v>2001</v>
      </c>
      <c r="F18908" s="1">
        <v>4.0999999999999996</v>
      </c>
    </row>
    <row r="18909" spans="1:6" x14ac:dyDescent="0.35">
      <c r="A18909" s="1" t="s">
        <v>212</v>
      </c>
      <c r="B18909" s="1" t="s">
        <v>219</v>
      </c>
      <c r="C18909" s="1" t="s">
        <v>9</v>
      </c>
      <c r="D18909" s="1" t="s">
        <v>10</v>
      </c>
      <c r="E18909" s="1">
        <v>2002</v>
      </c>
      <c r="F18909" s="1">
        <v>5.15</v>
      </c>
    </row>
    <row r="18910" spans="1:6" x14ac:dyDescent="0.35">
      <c r="A18910" s="1" t="s">
        <v>212</v>
      </c>
      <c r="B18910" s="1" t="s">
        <v>219</v>
      </c>
      <c r="C18910" s="1" t="s">
        <v>9</v>
      </c>
      <c r="D18910" s="1" t="s">
        <v>10</v>
      </c>
      <c r="E18910" s="1">
        <v>2003</v>
      </c>
      <c r="F18910" s="1">
        <v>5.15</v>
      </c>
    </row>
    <row r="18911" spans="1:6" x14ac:dyDescent="0.35">
      <c r="A18911" s="1" t="s">
        <v>212</v>
      </c>
      <c r="B18911" s="1" t="s">
        <v>219</v>
      </c>
      <c r="C18911" s="1" t="s">
        <v>9</v>
      </c>
      <c r="D18911" s="1" t="s">
        <v>10</v>
      </c>
      <c r="E18911" s="1">
        <v>2004</v>
      </c>
      <c r="F18911" s="1">
        <v>6.4</v>
      </c>
    </row>
    <row r="18912" spans="1:6" x14ac:dyDescent="0.35">
      <c r="A18912" s="1" t="s">
        <v>212</v>
      </c>
      <c r="B18912" s="1" t="s">
        <v>219</v>
      </c>
      <c r="C18912" s="1" t="s">
        <v>9</v>
      </c>
      <c r="D18912" s="1" t="s">
        <v>10</v>
      </c>
      <c r="E18912" s="1">
        <v>2005</v>
      </c>
      <c r="F18912" s="1">
        <v>4.6500000000000004</v>
      </c>
    </row>
    <row r="18913" spans="1:6" x14ac:dyDescent="0.35">
      <c r="A18913" s="1" t="s">
        <v>212</v>
      </c>
      <c r="B18913" s="1" t="s">
        <v>219</v>
      </c>
      <c r="C18913" s="1" t="s">
        <v>9</v>
      </c>
      <c r="D18913" s="1" t="s">
        <v>10</v>
      </c>
      <c r="E18913" s="1">
        <v>2006</v>
      </c>
      <c r="F18913" s="1">
        <v>6.05</v>
      </c>
    </row>
    <row r="18914" spans="1:6" x14ac:dyDescent="0.35">
      <c r="A18914" s="1" t="s">
        <v>212</v>
      </c>
      <c r="B18914" s="1" t="s">
        <v>219</v>
      </c>
      <c r="C18914" s="1" t="s">
        <v>9</v>
      </c>
      <c r="D18914" s="1" t="s">
        <v>10</v>
      </c>
      <c r="E18914" s="1">
        <v>2007</v>
      </c>
      <c r="F18914" s="1">
        <v>5.96</v>
      </c>
    </row>
    <row r="18915" spans="1:6" x14ac:dyDescent="0.35">
      <c r="A18915" s="1" t="s">
        <v>212</v>
      </c>
      <c r="B18915" s="1" t="s">
        <v>219</v>
      </c>
      <c r="C18915" s="1" t="s">
        <v>9</v>
      </c>
      <c r="D18915" s="1" t="s">
        <v>10</v>
      </c>
      <c r="E18915" s="1">
        <v>2008</v>
      </c>
      <c r="F18915" s="1">
        <v>5.96</v>
      </c>
    </row>
    <row r="18916" spans="1:6" x14ac:dyDescent="0.35">
      <c r="A18916" s="1" t="s">
        <v>212</v>
      </c>
      <c r="B18916" s="1" t="s">
        <v>219</v>
      </c>
      <c r="C18916" s="1" t="s">
        <v>9</v>
      </c>
      <c r="D18916" s="1" t="s">
        <v>10</v>
      </c>
      <c r="E18916" s="1">
        <v>2009</v>
      </c>
      <c r="F18916" s="1">
        <v>5.96</v>
      </c>
    </row>
    <row r="18917" spans="1:6" x14ac:dyDescent="0.35">
      <c r="A18917" s="1" t="s">
        <v>212</v>
      </c>
      <c r="B18917" s="1" t="s">
        <v>219</v>
      </c>
      <c r="C18917" s="1" t="s">
        <v>9</v>
      </c>
      <c r="D18917" s="1" t="s">
        <v>10</v>
      </c>
      <c r="E18917" s="1">
        <v>2010</v>
      </c>
      <c r="F18917" s="1">
        <v>5.96</v>
      </c>
    </row>
    <row r="18918" spans="1:6" x14ac:dyDescent="0.35">
      <c r="A18918" s="1" t="s">
        <v>212</v>
      </c>
      <c r="B18918" s="1" t="s">
        <v>219</v>
      </c>
      <c r="C18918" s="1" t="s">
        <v>9</v>
      </c>
      <c r="D18918" s="1" t="s">
        <v>10</v>
      </c>
      <c r="E18918" s="1">
        <v>2011</v>
      </c>
      <c r="F18918" s="1">
        <v>6.14</v>
      </c>
    </row>
    <row r="18919" spans="1:6" x14ac:dyDescent="0.35">
      <c r="A18919" s="1" t="s">
        <v>212</v>
      </c>
      <c r="B18919" s="1" t="s">
        <v>219</v>
      </c>
      <c r="C18919" s="1" t="s">
        <v>9</v>
      </c>
      <c r="D18919" s="1" t="s">
        <v>10</v>
      </c>
      <c r="E18919" s="1">
        <v>2012</v>
      </c>
      <c r="F18919" s="1">
        <v>6.14</v>
      </c>
    </row>
    <row r="18920" spans="1:6" x14ac:dyDescent="0.35">
      <c r="A18920" s="1" t="s">
        <v>212</v>
      </c>
      <c r="B18920" s="1" t="s">
        <v>219</v>
      </c>
      <c r="C18920" s="1" t="s">
        <v>9</v>
      </c>
      <c r="D18920" s="1" t="s">
        <v>10</v>
      </c>
      <c r="E18920" s="1">
        <v>2013</v>
      </c>
      <c r="F18920" s="1">
        <v>6.54</v>
      </c>
    </row>
    <row r="18921" spans="1:6" x14ac:dyDescent="0.35">
      <c r="A18921" s="1" t="s">
        <v>212</v>
      </c>
      <c r="B18921" s="1" t="s">
        <v>219</v>
      </c>
      <c r="C18921" s="1" t="s">
        <v>9</v>
      </c>
      <c r="D18921" s="1" t="s">
        <v>10</v>
      </c>
      <c r="E18921" s="1">
        <v>2014</v>
      </c>
      <c r="F18921" s="1">
        <v>6.54</v>
      </c>
    </row>
    <row r="18922" spans="1:6" x14ac:dyDescent="0.35">
      <c r="A18922" s="1" t="s">
        <v>212</v>
      </c>
      <c r="B18922" s="1" t="s">
        <v>219</v>
      </c>
      <c r="C18922" s="1" t="s">
        <v>9</v>
      </c>
      <c r="D18922" s="1" t="s">
        <v>10</v>
      </c>
      <c r="E18922" s="1">
        <v>2015</v>
      </c>
      <c r="F18922" s="1">
        <v>6.54</v>
      </c>
    </row>
    <row r="18923" spans="1:6" x14ac:dyDescent="0.35">
      <c r="A18923" s="1" t="s">
        <v>212</v>
      </c>
      <c r="B18923" s="1" t="s">
        <v>219</v>
      </c>
      <c r="C18923" s="1" t="s">
        <v>9</v>
      </c>
      <c r="D18923" s="1" t="s">
        <v>10</v>
      </c>
      <c r="E18923" s="1">
        <v>2016</v>
      </c>
      <c r="F18923" s="1">
        <v>6.54</v>
      </c>
    </row>
    <row r="18924" spans="1:6" x14ac:dyDescent="0.35">
      <c r="A18924" s="1" t="s">
        <v>212</v>
      </c>
      <c r="B18924" s="1" t="s">
        <v>219</v>
      </c>
      <c r="C18924" s="1" t="s">
        <v>9</v>
      </c>
      <c r="D18924" s="1" t="s">
        <v>10</v>
      </c>
      <c r="E18924" s="1">
        <v>2017</v>
      </c>
      <c r="F18924" s="1">
        <v>6.54</v>
      </c>
    </row>
    <row r="18925" spans="1:6" x14ac:dyDescent="0.35">
      <c r="A18925" s="1" t="s">
        <v>212</v>
      </c>
      <c r="B18925" s="1" t="s">
        <v>219</v>
      </c>
      <c r="C18925" s="1" t="s">
        <v>9</v>
      </c>
      <c r="D18925" s="1" t="s">
        <v>10</v>
      </c>
      <c r="E18925" s="1">
        <v>2018</v>
      </c>
      <c r="F18925" s="1">
        <v>6.54</v>
      </c>
    </row>
    <row r="18926" spans="1:6" x14ac:dyDescent="0.35">
      <c r="A18926" s="1" t="s">
        <v>212</v>
      </c>
      <c r="B18926" s="1" t="s">
        <v>219</v>
      </c>
      <c r="C18926" s="1" t="s">
        <v>9</v>
      </c>
      <c r="D18926" s="1" t="s">
        <v>10</v>
      </c>
      <c r="E18926" s="1">
        <v>2019</v>
      </c>
      <c r="F18926" s="1">
        <v>6.54</v>
      </c>
    </row>
    <row r="18927" spans="1:6" x14ac:dyDescent="0.35">
      <c r="A18927" s="1" t="s">
        <v>212</v>
      </c>
      <c r="B18927" s="1" t="s">
        <v>219</v>
      </c>
      <c r="C18927" s="1" t="s">
        <v>11</v>
      </c>
      <c r="D18927" s="1" t="s">
        <v>13</v>
      </c>
      <c r="E18927" s="1">
        <v>2000</v>
      </c>
      <c r="F18927" s="1">
        <v>6.2E-2</v>
      </c>
    </row>
    <row r="18928" spans="1:6" x14ac:dyDescent="0.35">
      <c r="A18928" s="1" t="s">
        <v>212</v>
      </c>
      <c r="B18928" s="1" t="s">
        <v>219</v>
      </c>
      <c r="C18928" s="1" t="s">
        <v>11</v>
      </c>
      <c r="D18928" s="1" t="s">
        <v>13</v>
      </c>
      <c r="E18928" s="1">
        <v>2001</v>
      </c>
      <c r="F18928" s="1">
        <v>6.2E-2</v>
      </c>
    </row>
    <row r="18929" spans="1:6" x14ac:dyDescent="0.35">
      <c r="A18929" s="1" t="s">
        <v>212</v>
      </c>
      <c r="B18929" s="1" t="s">
        <v>219</v>
      </c>
      <c r="C18929" s="1" t="s">
        <v>11</v>
      </c>
      <c r="D18929" s="1" t="s">
        <v>13</v>
      </c>
      <c r="E18929" s="1">
        <v>2002</v>
      </c>
      <c r="F18929" s="1">
        <v>6.2E-2</v>
      </c>
    </row>
    <row r="18930" spans="1:6" x14ac:dyDescent="0.35">
      <c r="A18930" s="1" t="s">
        <v>212</v>
      </c>
      <c r="B18930" s="1" t="s">
        <v>219</v>
      </c>
      <c r="C18930" s="1" t="s">
        <v>11</v>
      </c>
      <c r="D18930" s="1" t="s">
        <v>13</v>
      </c>
      <c r="E18930" s="1">
        <v>2003</v>
      </c>
      <c r="F18930" s="1">
        <v>6.2E-2</v>
      </c>
    </row>
    <row r="18931" spans="1:6" x14ac:dyDescent="0.35">
      <c r="A18931" s="1" t="s">
        <v>212</v>
      </c>
      <c r="B18931" s="1" t="s">
        <v>219</v>
      </c>
      <c r="C18931" s="1" t="s">
        <v>11</v>
      </c>
      <c r="D18931" s="1" t="s">
        <v>13</v>
      </c>
      <c r="E18931" s="1">
        <v>2004</v>
      </c>
      <c r="F18931" s="1">
        <v>0.20300000000000001</v>
      </c>
    </row>
    <row r="18932" spans="1:6" x14ac:dyDescent="0.35">
      <c r="A18932" s="1" t="s">
        <v>212</v>
      </c>
      <c r="B18932" s="1" t="s">
        <v>219</v>
      </c>
      <c r="C18932" s="1" t="s">
        <v>11</v>
      </c>
      <c r="D18932" s="1" t="s">
        <v>13</v>
      </c>
      <c r="E18932" s="1">
        <v>2005</v>
      </c>
      <c r="F18932" s="1">
        <v>0.23899999999999999</v>
      </c>
    </row>
    <row r="18933" spans="1:6" x14ac:dyDescent="0.35">
      <c r="A18933" s="1" t="s">
        <v>212</v>
      </c>
      <c r="B18933" s="1" t="s">
        <v>219</v>
      </c>
      <c r="C18933" s="1" t="s">
        <v>11</v>
      </c>
      <c r="D18933" s="1" t="s">
        <v>13</v>
      </c>
      <c r="E18933" s="1">
        <v>2006</v>
      </c>
      <c r="F18933" s="1">
        <v>0.249</v>
      </c>
    </row>
    <row r="18934" spans="1:6" x14ac:dyDescent="0.35">
      <c r="A18934" s="1" t="s">
        <v>212</v>
      </c>
      <c r="B18934" s="1" t="s">
        <v>219</v>
      </c>
      <c r="C18934" s="1" t="s">
        <v>11</v>
      </c>
      <c r="D18934" s="1" t="s">
        <v>13</v>
      </c>
      <c r="E18934" s="1">
        <v>2007</v>
      </c>
      <c r="F18934" s="1">
        <v>0.26200000000000001</v>
      </c>
    </row>
    <row r="18935" spans="1:6" x14ac:dyDescent="0.35">
      <c r="A18935" s="1" t="s">
        <v>212</v>
      </c>
      <c r="B18935" s="1" t="s">
        <v>219</v>
      </c>
      <c r="C18935" s="1" t="s">
        <v>11</v>
      </c>
      <c r="D18935" s="1" t="s">
        <v>13</v>
      </c>
      <c r="E18935" s="1">
        <v>2008</v>
      </c>
      <c r="F18935" s="1">
        <v>0.27100000000000002</v>
      </c>
    </row>
    <row r="18936" spans="1:6" x14ac:dyDescent="0.35">
      <c r="A18936" s="1" t="s">
        <v>212</v>
      </c>
      <c r="B18936" s="1" t="s">
        <v>219</v>
      </c>
      <c r="C18936" s="1" t="s">
        <v>11</v>
      </c>
      <c r="D18936" s="1" t="s">
        <v>13</v>
      </c>
      <c r="E18936" s="1">
        <v>2009</v>
      </c>
      <c r="F18936" s="1">
        <v>0.26600000000000001</v>
      </c>
    </row>
    <row r="18937" spans="1:6" x14ac:dyDescent="0.35">
      <c r="A18937" s="1" t="s">
        <v>212</v>
      </c>
      <c r="B18937" s="1" t="s">
        <v>219</v>
      </c>
      <c r="C18937" s="1" t="s">
        <v>11</v>
      </c>
      <c r="D18937" s="1" t="s">
        <v>13</v>
      </c>
      <c r="E18937" s="1">
        <v>2010</v>
      </c>
      <c r="F18937" s="1">
        <v>0.39200000000000002</v>
      </c>
    </row>
    <row r="18938" spans="1:6" x14ac:dyDescent="0.35">
      <c r="A18938" s="1" t="s">
        <v>212</v>
      </c>
      <c r="B18938" s="1" t="s">
        <v>219</v>
      </c>
      <c r="C18938" s="1" t="s">
        <v>11</v>
      </c>
      <c r="D18938" s="1" t="s">
        <v>13</v>
      </c>
      <c r="E18938" s="1">
        <v>2011</v>
      </c>
      <c r="F18938" s="1">
        <v>0.42599999999999999</v>
      </c>
    </row>
    <row r="18939" spans="1:6" x14ac:dyDescent="0.35">
      <c r="A18939" s="1" t="s">
        <v>212</v>
      </c>
      <c r="B18939" s="1" t="s">
        <v>219</v>
      </c>
      <c r="C18939" s="1" t="s">
        <v>11</v>
      </c>
      <c r="D18939" s="1" t="s">
        <v>13</v>
      </c>
      <c r="E18939" s="1">
        <v>2012</v>
      </c>
      <c r="F18939" s="1">
        <v>0.46600000000000003</v>
      </c>
    </row>
    <row r="18940" spans="1:6" x14ac:dyDescent="0.35">
      <c r="A18940" s="1" t="s">
        <v>212</v>
      </c>
      <c r="B18940" s="1" t="s">
        <v>219</v>
      </c>
      <c r="C18940" s="1" t="s">
        <v>11</v>
      </c>
      <c r="D18940" s="1" t="s">
        <v>13</v>
      </c>
      <c r="E18940" s="1">
        <v>2013</v>
      </c>
      <c r="F18940" s="1">
        <v>0.502</v>
      </c>
    </row>
    <row r="18941" spans="1:6" x14ac:dyDescent="0.35">
      <c r="A18941" s="1" t="s">
        <v>212</v>
      </c>
      <c r="B18941" s="1" t="s">
        <v>219</v>
      </c>
      <c r="C18941" s="1" t="s">
        <v>11</v>
      </c>
      <c r="D18941" s="1" t="s">
        <v>13</v>
      </c>
      <c r="E18941" s="1">
        <v>2014</v>
      </c>
      <c r="F18941" s="1">
        <v>0.74299999999999999</v>
      </c>
    </row>
    <row r="18942" spans="1:6" x14ac:dyDescent="0.35">
      <c r="A18942" s="1" t="s">
        <v>212</v>
      </c>
      <c r="B18942" s="1" t="s">
        <v>219</v>
      </c>
      <c r="C18942" s="1" t="s">
        <v>11</v>
      </c>
      <c r="D18942" s="1" t="s">
        <v>13</v>
      </c>
      <c r="E18942" s="1">
        <v>2015</v>
      </c>
      <c r="F18942" s="1">
        <v>1.389</v>
      </c>
    </row>
    <row r="18943" spans="1:6" x14ac:dyDescent="0.35">
      <c r="A18943" s="1" t="s">
        <v>212</v>
      </c>
      <c r="B18943" s="1" t="s">
        <v>219</v>
      </c>
      <c r="C18943" s="1" t="s">
        <v>11</v>
      </c>
      <c r="D18943" s="1" t="s">
        <v>13</v>
      </c>
      <c r="E18943" s="1">
        <v>2016</v>
      </c>
      <c r="F18943" s="1">
        <v>1.397</v>
      </c>
    </row>
    <row r="18944" spans="1:6" x14ac:dyDescent="0.35">
      <c r="A18944" s="1" t="s">
        <v>212</v>
      </c>
      <c r="B18944" s="1" t="s">
        <v>219</v>
      </c>
      <c r="C18944" s="1" t="s">
        <v>11</v>
      </c>
      <c r="D18944" s="1" t="s">
        <v>13</v>
      </c>
      <c r="E18944" s="1">
        <v>2017</v>
      </c>
      <c r="F18944" s="1">
        <v>1.397</v>
      </c>
    </row>
    <row r="18945" spans="1:6" x14ac:dyDescent="0.35">
      <c r="A18945" s="1" t="s">
        <v>212</v>
      </c>
      <c r="B18945" s="1" t="s">
        <v>219</v>
      </c>
      <c r="C18945" s="1" t="s">
        <v>11</v>
      </c>
      <c r="D18945" s="1" t="s">
        <v>13</v>
      </c>
      <c r="E18945" s="1">
        <v>2018</v>
      </c>
      <c r="F18945" s="1">
        <v>1.397</v>
      </c>
    </row>
    <row r="18946" spans="1:6" x14ac:dyDescent="0.35">
      <c r="A18946" s="1" t="s">
        <v>212</v>
      </c>
      <c r="B18946" s="1" t="s">
        <v>219</v>
      </c>
      <c r="C18946" s="1" t="s">
        <v>11</v>
      </c>
      <c r="D18946" s="1" t="s">
        <v>13</v>
      </c>
      <c r="E18946" s="1">
        <v>2019</v>
      </c>
      <c r="F18946" s="1">
        <v>1.397</v>
      </c>
    </row>
    <row r="18947" spans="1:6" x14ac:dyDescent="0.35">
      <c r="A18947" s="1" t="s">
        <v>212</v>
      </c>
      <c r="B18947" s="1" t="s">
        <v>219</v>
      </c>
      <c r="C18947" s="1" t="s">
        <v>11</v>
      </c>
      <c r="D18947" s="1" t="s">
        <v>13</v>
      </c>
      <c r="E18947" s="1">
        <v>2014</v>
      </c>
      <c r="F18947" s="1">
        <v>0.01</v>
      </c>
    </row>
    <row r="18948" spans="1:6" x14ac:dyDescent="0.35">
      <c r="A18948" s="1" t="s">
        <v>212</v>
      </c>
      <c r="B18948" s="1" t="s">
        <v>219</v>
      </c>
      <c r="C18948" s="1" t="s">
        <v>11</v>
      </c>
      <c r="D18948" s="1" t="s">
        <v>13</v>
      </c>
      <c r="E18948" s="1">
        <v>2015</v>
      </c>
      <c r="F18948" s="1">
        <v>0.92</v>
      </c>
    </row>
    <row r="18949" spans="1:6" x14ac:dyDescent="0.35">
      <c r="A18949" s="1" t="s">
        <v>212</v>
      </c>
      <c r="B18949" s="1" t="s">
        <v>219</v>
      </c>
      <c r="C18949" s="1" t="s">
        <v>11</v>
      </c>
      <c r="D18949" s="1" t="s">
        <v>13</v>
      </c>
      <c r="E18949" s="1">
        <v>2016</v>
      </c>
      <c r="F18949" s="1">
        <v>1.4650000000000001</v>
      </c>
    </row>
    <row r="18950" spans="1:6" x14ac:dyDescent="0.35">
      <c r="A18950" s="1" t="s">
        <v>212</v>
      </c>
      <c r="B18950" s="1" t="s">
        <v>219</v>
      </c>
      <c r="C18950" s="1" t="s">
        <v>11</v>
      </c>
      <c r="D18950" s="1" t="s">
        <v>13</v>
      </c>
      <c r="E18950" s="1">
        <v>2017</v>
      </c>
      <c r="F18950" s="1">
        <v>1.4650000000000001</v>
      </c>
    </row>
    <row r="18951" spans="1:6" x14ac:dyDescent="0.35">
      <c r="A18951" s="1" t="s">
        <v>212</v>
      </c>
      <c r="B18951" s="1" t="s">
        <v>219</v>
      </c>
      <c r="C18951" s="1" t="s">
        <v>11</v>
      </c>
      <c r="D18951" s="1" t="s">
        <v>13</v>
      </c>
      <c r="E18951" s="1">
        <v>2018</v>
      </c>
      <c r="F18951" s="1">
        <v>1.4650000000000001</v>
      </c>
    </row>
    <row r="18952" spans="1:6" x14ac:dyDescent="0.35">
      <c r="A18952" s="1" t="s">
        <v>212</v>
      </c>
      <c r="B18952" s="1" t="s">
        <v>219</v>
      </c>
      <c r="C18952" s="1" t="s">
        <v>11</v>
      </c>
      <c r="D18952" s="1" t="s">
        <v>13</v>
      </c>
      <c r="E18952" s="1">
        <v>2019</v>
      </c>
      <c r="F18952" s="1">
        <v>1.4650000000000001</v>
      </c>
    </row>
    <row r="18953" spans="1:6" x14ac:dyDescent="0.35">
      <c r="A18953" s="1" t="s">
        <v>212</v>
      </c>
      <c r="B18953" s="1" t="s">
        <v>220</v>
      </c>
      <c r="C18953" s="1" t="s">
        <v>9</v>
      </c>
      <c r="D18953" s="1" t="s">
        <v>10</v>
      </c>
      <c r="E18953" s="1">
        <v>2000</v>
      </c>
      <c r="F18953" s="1">
        <v>33.68</v>
      </c>
    </row>
    <row r="18954" spans="1:6" x14ac:dyDescent="0.35">
      <c r="A18954" s="1" t="s">
        <v>212</v>
      </c>
      <c r="B18954" s="1" t="s">
        <v>220</v>
      </c>
      <c r="C18954" s="1" t="s">
        <v>9</v>
      </c>
      <c r="D18954" s="1" t="s">
        <v>10</v>
      </c>
      <c r="E18954" s="1">
        <v>2001</v>
      </c>
      <c r="F18954" s="1">
        <v>33.68</v>
      </c>
    </row>
    <row r="18955" spans="1:6" x14ac:dyDescent="0.35">
      <c r="A18955" s="1" t="s">
        <v>212</v>
      </c>
      <c r="B18955" s="1" t="s">
        <v>220</v>
      </c>
      <c r="C18955" s="1" t="s">
        <v>9</v>
      </c>
      <c r="D18955" s="1" t="s">
        <v>10</v>
      </c>
      <c r="E18955" s="1">
        <v>2002</v>
      </c>
      <c r="F18955" s="1">
        <v>33.68</v>
      </c>
    </row>
    <row r="18956" spans="1:6" x14ac:dyDescent="0.35">
      <c r="A18956" s="1" t="s">
        <v>212</v>
      </c>
      <c r="B18956" s="1" t="s">
        <v>220</v>
      </c>
      <c r="C18956" s="1" t="s">
        <v>9</v>
      </c>
      <c r="D18956" s="1" t="s">
        <v>10</v>
      </c>
      <c r="E18956" s="1">
        <v>2003</v>
      </c>
      <c r="F18956" s="1">
        <v>33.869999999999997</v>
      </c>
    </row>
    <row r="18957" spans="1:6" x14ac:dyDescent="0.35">
      <c r="A18957" s="1" t="s">
        <v>212</v>
      </c>
      <c r="B18957" s="1" t="s">
        <v>220</v>
      </c>
      <c r="C18957" s="1" t="s">
        <v>9</v>
      </c>
      <c r="D18957" s="1" t="s">
        <v>10</v>
      </c>
      <c r="E18957" s="1">
        <v>2004</v>
      </c>
      <c r="F18957" s="1">
        <v>33.869999999999997</v>
      </c>
    </row>
    <row r="18958" spans="1:6" x14ac:dyDescent="0.35">
      <c r="A18958" s="1" t="s">
        <v>212</v>
      </c>
      <c r="B18958" s="1" t="s">
        <v>220</v>
      </c>
      <c r="C18958" s="1" t="s">
        <v>9</v>
      </c>
      <c r="D18958" s="1" t="s">
        <v>10</v>
      </c>
      <c r="E18958" s="1">
        <v>2005</v>
      </c>
      <c r="F18958" s="1">
        <v>33.869999999999997</v>
      </c>
    </row>
    <row r="18959" spans="1:6" x14ac:dyDescent="0.35">
      <c r="A18959" s="1" t="s">
        <v>212</v>
      </c>
      <c r="B18959" s="1" t="s">
        <v>220</v>
      </c>
      <c r="C18959" s="1" t="s">
        <v>9</v>
      </c>
      <c r="D18959" s="1" t="s">
        <v>10</v>
      </c>
      <c r="E18959" s="1">
        <v>2006</v>
      </c>
      <c r="F18959" s="1">
        <v>28.87</v>
      </c>
    </row>
    <row r="18960" spans="1:6" x14ac:dyDescent="0.35">
      <c r="A18960" s="1" t="s">
        <v>212</v>
      </c>
      <c r="B18960" s="1" t="s">
        <v>220</v>
      </c>
      <c r="C18960" s="1" t="s">
        <v>9</v>
      </c>
      <c r="D18960" s="1" t="s">
        <v>10</v>
      </c>
      <c r="E18960" s="1">
        <v>2007</v>
      </c>
      <c r="F18960" s="1">
        <v>28.87</v>
      </c>
    </row>
    <row r="18961" spans="1:6" x14ac:dyDescent="0.35">
      <c r="A18961" s="1" t="s">
        <v>212</v>
      </c>
      <c r="B18961" s="1" t="s">
        <v>220</v>
      </c>
      <c r="C18961" s="1" t="s">
        <v>9</v>
      </c>
      <c r="D18961" s="1" t="s">
        <v>10</v>
      </c>
      <c r="E18961" s="1">
        <v>2008</v>
      </c>
      <c r="F18961" s="1">
        <v>28.87</v>
      </c>
    </row>
    <row r="18962" spans="1:6" x14ac:dyDescent="0.35">
      <c r="A18962" s="1" t="s">
        <v>212</v>
      </c>
      <c r="B18962" s="1" t="s">
        <v>220</v>
      </c>
      <c r="C18962" s="1" t="s">
        <v>9</v>
      </c>
      <c r="D18962" s="1" t="s">
        <v>10</v>
      </c>
      <c r="E18962" s="1">
        <v>2009</v>
      </c>
      <c r="F18962" s="1">
        <v>28.87</v>
      </c>
    </row>
    <row r="18963" spans="1:6" x14ac:dyDescent="0.35">
      <c r="A18963" s="1" t="s">
        <v>212</v>
      </c>
      <c r="B18963" s="1" t="s">
        <v>220</v>
      </c>
      <c r="C18963" s="1" t="s">
        <v>9</v>
      </c>
      <c r="D18963" s="1" t="s">
        <v>10</v>
      </c>
      <c r="E18963" s="1">
        <v>2010</v>
      </c>
      <c r="F18963" s="1">
        <v>28.87</v>
      </c>
    </row>
    <row r="18964" spans="1:6" x14ac:dyDescent="0.35">
      <c r="A18964" s="1" t="s">
        <v>212</v>
      </c>
      <c r="B18964" s="1" t="s">
        <v>220</v>
      </c>
      <c r="C18964" s="1" t="s">
        <v>9</v>
      </c>
      <c r="D18964" s="1" t="s">
        <v>10</v>
      </c>
      <c r="E18964" s="1">
        <v>2011</v>
      </c>
      <c r="F18964" s="1">
        <v>28.87</v>
      </c>
    </row>
    <row r="18965" spans="1:6" x14ac:dyDescent="0.35">
      <c r="A18965" s="1" t="s">
        <v>212</v>
      </c>
      <c r="B18965" s="1" t="s">
        <v>220</v>
      </c>
      <c r="C18965" s="1" t="s">
        <v>9</v>
      </c>
      <c r="D18965" s="1" t="s">
        <v>10</v>
      </c>
      <c r="E18965" s="1">
        <v>2012</v>
      </c>
      <c r="F18965" s="1">
        <v>28.87</v>
      </c>
    </row>
    <row r="18966" spans="1:6" x14ac:dyDescent="0.35">
      <c r="A18966" s="1" t="s">
        <v>212</v>
      </c>
      <c r="B18966" s="1" t="s">
        <v>220</v>
      </c>
      <c r="C18966" s="1" t="s">
        <v>9</v>
      </c>
      <c r="D18966" s="1" t="s">
        <v>10</v>
      </c>
      <c r="E18966" s="1">
        <v>2013</v>
      </c>
      <c r="F18966" s="1">
        <v>28.87</v>
      </c>
    </row>
    <row r="18967" spans="1:6" x14ac:dyDescent="0.35">
      <c r="A18967" s="1" t="s">
        <v>212</v>
      </c>
      <c r="B18967" s="1" t="s">
        <v>220</v>
      </c>
      <c r="C18967" s="1" t="s">
        <v>9</v>
      </c>
      <c r="D18967" s="1" t="s">
        <v>10</v>
      </c>
      <c r="E18967" s="1">
        <v>2014</v>
      </c>
      <c r="F18967" s="1">
        <v>28.87</v>
      </c>
    </row>
    <row r="18968" spans="1:6" x14ac:dyDescent="0.35">
      <c r="A18968" s="1" t="s">
        <v>212</v>
      </c>
      <c r="B18968" s="1" t="s">
        <v>220</v>
      </c>
      <c r="C18968" s="1" t="s">
        <v>9</v>
      </c>
      <c r="D18968" s="1" t="s">
        <v>10</v>
      </c>
      <c r="E18968" s="1">
        <v>2015</v>
      </c>
      <c r="F18968" s="1">
        <v>28.87</v>
      </c>
    </row>
    <row r="18969" spans="1:6" x14ac:dyDescent="0.35">
      <c r="A18969" s="1" t="s">
        <v>212</v>
      </c>
      <c r="B18969" s="1" t="s">
        <v>220</v>
      </c>
      <c r="C18969" s="1" t="s">
        <v>9</v>
      </c>
      <c r="D18969" s="1" t="s">
        <v>10</v>
      </c>
      <c r="E18969" s="1">
        <v>2016</v>
      </c>
      <c r="F18969" s="1">
        <v>28.87</v>
      </c>
    </row>
    <row r="18970" spans="1:6" x14ac:dyDescent="0.35">
      <c r="A18970" s="1" t="s">
        <v>212</v>
      </c>
      <c r="B18970" s="1" t="s">
        <v>220</v>
      </c>
      <c r="C18970" s="1" t="s">
        <v>9</v>
      </c>
      <c r="D18970" s="1" t="s">
        <v>10</v>
      </c>
      <c r="E18970" s="1">
        <v>2017</v>
      </c>
      <c r="F18970" s="1">
        <v>28.87</v>
      </c>
    </row>
    <row r="18971" spans="1:6" x14ac:dyDescent="0.35">
      <c r="A18971" s="1" t="s">
        <v>212</v>
      </c>
      <c r="B18971" s="1" t="s">
        <v>220</v>
      </c>
      <c r="C18971" s="1" t="s">
        <v>9</v>
      </c>
      <c r="D18971" s="1" t="s">
        <v>10</v>
      </c>
      <c r="E18971" s="1">
        <v>2018</v>
      </c>
      <c r="F18971" s="1">
        <v>28.87</v>
      </c>
    </row>
    <row r="18972" spans="1:6" x14ac:dyDescent="0.35">
      <c r="A18972" s="1" t="s">
        <v>212</v>
      </c>
      <c r="B18972" s="1" t="s">
        <v>220</v>
      </c>
      <c r="C18972" s="1" t="s">
        <v>9</v>
      </c>
      <c r="D18972" s="1" t="s">
        <v>10</v>
      </c>
      <c r="E18972" s="1">
        <v>2019</v>
      </c>
      <c r="F18972" s="1">
        <v>28.87</v>
      </c>
    </row>
    <row r="18973" spans="1:6" x14ac:dyDescent="0.35">
      <c r="A18973" s="1" t="s">
        <v>212</v>
      </c>
      <c r="B18973" s="1" t="s">
        <v>220</v>
      </c>
      <c r="C18973" s="1" t="s">
        <v>11</v>
      </c>
      <c r="D18973" s="1" t="s">
        <v>13</v>
      </c>
      <c r="E18973" s="1">
        <v>2000</v>
      </c>
      <c r="F18973" s="1">
        <v>0.04</v>
      </c>
    </row>
    <row r="18974" spans="1:6" x14ac:dyDescent="0.35">
      <c r="A18974" s="1" t="s">
        <v>212</v>
      </c>
      <c r="B18974" s="1" t="s">
        <v>220</v>
      </c>
      <c r="C18974" s="1" t="s">
        <v>11</v>
      </c>
      <c r="D18974" s="1" t="s">
        <v>13</v>
      </c>
      <c r="E18974" s="1">
        <v>2001</v>
      </c>
      <c r="F18974" s="1">
        <v>0.04</v>
      </c>
    </row>
    <row r="18975" spans="1:6" x14ac:dyDescent="0.35">
      <c r="A18975" s="1" t="s">
        <v>212</v>
      </c>
      <c r="B18975" s="1" t="s">
        <v>220</v>
      </c>
      <c r="C18975" s="1" t="s">
        <v>11</v>
      </c>
      <c r="D18975" s="1" t="s">
        <v>13</v>
      </c>
      <c r="E18975" s="1">
        <v>2002</v>
      </c>
      <c r="F18975" s="1">
        <v>0.04</v>
      </c>
    </row>
    <row r="18976" spans="1:6" x14ac:dyDescent="0.35">
      <c r="A18976" s="1" t="s">
        <v>212</v>
      </c>
      <c r="B18976" s="1" t="s">
        <v>220</v>
      </c>
      <c r="C18976" s="1" t="s">
        <v>11</v>
      </c>
      <c r="D18976" s="1" t="s">
        <v>13</v>
      </c>
      <c r="E18976" s="1">
        <v>2003</v>
      </c>
      <c r="F18976" s="1">
        <v>0.04</v>
      </c>
    </row>
    <row r="18977" spans="1:6" x14ac:dyDescent="0.35">
      <c r="A18977" s="1" t="s">
        <v>212</v>
      </c>
      <c r="B18977" s="1" t="s">
        <v>220</v>
      </c>
      <c r="C18977" s="1" t="s">
        <v>11</v>
      </c>
      <c r="D18977" s="1" t="s">
        <v>13</v>
      </c>
      <c r="E18977" s="1">
        <v>2004</v>
      </c>
      <c r="F18977" s="1">
        <v>7.0000000000000007E-2</v>
      </c>
    </row>
    <row r="18978" spans="1:6" x14ac:dyDescent="0.35">
      <c r="A18978" s="1" t="s">
        <v>212</v>
      </c>
      <c r="B18978" s="1" t="s">
        <v>220</v>
      </c>
      <c r="C18978" s="1" t="s">
        <v>11</v>
      </c>
      <c r="D18978" s="1" t="s">
        <v>13</v>
      </c>
      <c r="E18978" s="1">
        <v>2005</v>
      </c>
      <c r="F18978" s="1">
        <v>7.0000000000000007E-2</v>
      </c>
    </row>
    <row r="18979" spans="1:6" x14ac:dyDescent="0.35">
      <c r="A18979" s="1" t="s">
        <v>212</v>
      </c>
      <c r="B18979" s="1" t="s">
        <v>220</v>
      </c>
      <c r="C18979" s="1" t="s">
        <v>11</v>
      </c>
      <c r="D18979" s="1" t="s">
        <v>13</v>
      </c>
      <c r="E18979" s="1">
        <v>2006</v>
      </c>
      <c r="F18979" s="1">
        <v>7.0000000000000007E-2</v>
      </c>
    </row>
    <row r="18980" spans="1:6" x14ac:dyDescent="0.35">
      <c r="A18980" s="1" t="s">
        <v>212</v>
      </c>
      <c r="B18980" s="1" t="s">
        <v>220</v>
      </c>
      <c r="C18980" s="1" t="s">
        <v>11</v>
      </c>
      <c r="D18980" s="1" t="s">
        <v>13</v>
      </c>
      <c r="E18980" s="1">
        <v>2007</v>
      </c>
      <c r="F18980" s="1">
        <v>7.0000000000000007E-2</v>
      </c>
    </row>
    <row r="18981" spans="1:6" x14ac:dyDescent="0.35">
      <c r="A18981" s="1" t="s">
        <v>212</v>
      </c>
      <c r="B18981" s="1" t="s">
        <v>220</v>
      </c>
      <c r="C18981" s="1" t="s">
        <v>11</v>
      </c>
      <c r="D18981" s="1" t="s">
        <v>13</v>
      </c>
      <c r="E18981" s="1">
        <v>2008</v>
      </c>
      <c r="F18981" s="1">
        <v>0.15</v>
      </c>
    </row>
    <row r="18982" spans="1:6" x14ac:dyDescent="0.35">
      <c r="A18982" s="1" t="s">
        <v>212</v>
      </c>
      <c r="B18982" s="1" t="s">
        <v>220</v>
      </c>
      <c r="C18982" s="1" t="s">
        <v>11</v>
      </c>
      <c r="D18982" s="1" t="s">
        <v>13</v>
      </c>
      <c r="E18982" s="1">
        <v>2009</v>
      </c>
      <c r="F18982" s="1">
        <v>0.21</v>
      </c>
    </row>
    <row r="18983" spans="1:6" x14ac:dyDescent="0.35">
      <c r="A18983" s="1" t="s">
        <v>212</v>
      </c>
      <c r="B18983" s="1" t="s">
        <v>220</v>
      </c>
      <c r="C18983" s="1" t="s">
        <v>11</v>
      </c>
      <c r="D18983" s="1" t="s">
        <v>13</v>
      </c>
      <c r="E18983" s="1">
        <v>2010</v>
      </c>
      <c r="F18983" s="1">
        <v>0.26</v>
      </c>
    </row>
    <row r="18984" spans="1:6" x14ac:dyDescent="0.35">
      <c r="A18984" s="1" t="s">
        <v>212</v>
      </c>
      <c r="B18984" s="1" t="s">
        <v>220</v>
      </c>
      <c r="C18984" s="1" t="s">
        <v>11</v>
      </c>
      <c r="D18984" s="1" t="s">
        <v>13</v>
      </c>
      <c r="E18984" s="1">
        <v>2011</v>
      </c>
      <c r="F18984" s="1">
        <v>0.26</v>
      </c>
    </row>
    <row r="18985" spans="1:6" x14ac:dyDescent="0.35">
      <c r="A18985" s="1" t="s">
        <v>212</v>
      </c>
      <c r="B18985" s="1" t="s">
        <v>220</v>
      </c>
      <c r="C18985" s="1" t="s">
        <v>11</v>
      </c>
      <c r="D18985" s="1" t="s">
        <v>13</v>
      </c>
      <c r="E18985" s="1">
        <v>2012</v>
      </c>
      <c r="F18985" s="1">
        <v>0.3</v>
      </c>
    </row>
    <row r="18986" spans="1:6" x14ac:dyDescent="0.35">
      <c r="A18986" s="1" t="s">
        <v>212</v>
      </c>
      <c r="B18986" s="1" t="s">
        <v>220</v>
      </c>
      <c r="C18986" s="1" t="s">
        <v>11</v>
      </c>
      <c r="D18986" s="1" t="s">
        <v>13</v>
      </c>
      <c r="E18986" s="1">
        <v>2013</v>
      </c>
      <c r="F18986" s="1">
        <v>0.48</v>
      </c>
    </row>
    <row r="18987" spans="1:6" x14ac:dyDescent="0.35">
      <c r="A18987" s="1" t="s">
        <v>212</v>
      </c>
      <c r="B18987" s="1" t="s">
        <v>220</v>
      </c>
      <c r="C18987" s="1" t="s">
        <v>11</v>
      </c>
      <c r="D18987" s="1" t="s">
        <v>13</v>
      </c>
      <c r="E18987" s="1">
        <v>2014</v>
      </c>
      <c r="F18987" s="1">
        <v>0.65</v>
      </c>
    </row>
    <row r="18988" spans="1:6" x14ac:dyDescent="0.35">
      <c r="A18988" s="1" t="s">
        <v>212</v>
      </c>
      <c r="B18988" s="1" t="s">
        <v>220</v>
      </c>
      <c r="C18988" s="1" t="s">
        <v>11</v>
      </c>
      <c r="D18988" s="1" t="s">
        <v>13</v>
      </c>
      <c r="E18988" s="1">
        <v>2015</v>
      </c>
      <c r="F18988" s="1">
        <v>0.65</v>
      </c>
    </row>
    <row r="18989" spans="1:6" x14ac:dyDescent="0.35">
      <c r="A18989" s="1" t="s">
        <v>212</v>
      </c>
      <c r="B18989" s="1" t="s">
        <v>220</v>
      </c>
      <c r="C18989" s="1" t="s">
        <v>11</v>
      </c>
      <c r="D18989" s="1" t="s">
        <v>13</v>
      </c>
      <c r="E18989" s="1">
        <v>2016</v>
      </c>
      <c r="F18989" s="1">
        <v>0.65</v>
      </c>
    </row>
    <row r="18990" spans="1:6" x14ac:dyDescent="0.35">
      <c r="A18990" s="1" t="s">
        <v>212</v>
      </c>
      <c r="B18990" s="1" t="s">
        <v>220</v>
      </c>
      <c r="C18990" s="1" t="s">
        <v>11</v>
      </c>
      <c r="D18990" s="1" t="s">
        <v>13</v>
      </c>
      <c r="E18990" s="1">
        <v>2017</v>
      </c>
      <c r="F18990" s="1">
        <v>0.65</v>
      </c>
    </row>
    <row r="18991" spans="1:6" x14ac:dyDescent="0.35">
      <c r="A18991" s="1" t="s">
        <v>212</v>
      </c>
      <c r="B18991" s="1" t="s">
        <v>220</v>
      </c>
      <c r="C18991" s="1" t="s">
        <v>11</v>
      </c>
      <c r="D18991" s="1" t="s">
        <v>13</v>
      </c>
      <c r="E18991" s="1">
        <v>2018</v>
      </c>
      <c r="F18991" s="1">
        <v>0.66600000000000004</v>
      </c>
    </row>
    <row r="18992" spans="1:6" x14ac:dyDescent="0.35">
      <c r="A18992" s="1" t="s">
        <v>212</v>
      </c>
      <c r="B18992" s="1" t="s">
        <v>220</v>
      </c>
      <c r="C18992" s="1" t="s">
        <v>11</v>
      </c>
      <c r="D18992" s="1" t="s">
        <v>13</v>
      </c>
      <c r="E18992" s="1">
        <v>2019</v>
      </c>
      <c r="F18992" s="1">
        <v>0.66600000000000004</v>
      </c>
    </row>
    <row r="18993" spans="1:6" x14ac:dyDescent="0.35">
      <c r="A18993" s="1" t="s">
        <v>212</v>
      </c>
      <c r="B18993" s="1" t="s">
        <v>220</v>
      </c>
      <c r="C18993" s="1" t="s">
        <v>11</v>
      </c>
      <c r="D18993" s="1" t="s">
        <v>13</v>
      </c>
      <c r="E18993" s="1">
        <v>2009</v>
      </c>
      <c r="F18993" s="1">
        <v>0.06</v>
      </c>
    </row>
    <row r="18994" spans="1:6" x14ac:dyDescent="0.35">
      <c r="A18994" s="1" t="s">
        <v>212</v>
      </c>
      <c r="B18994" s="1" t="s">
        <v>220</v>
      </c>
      <c r="C18994" s="1" t="s">
        <v>11</v>
      </c>
      <c r="D18994" s="1" t="s">
        <v>13</v>
      </c>
      <c r="E18994" s="1">
        <v>2010</v>
      </c>
      <c r="F18994" s="1">
        <v>0.06</v>
      </c>
    </row>
    <row r="18995" spans="1:6" x14ac:dyDescent="0.35">
      <c r="A18995" s="1" t="s">
        <v>212</v>
      </c>
      <c r="B18995" s="1" t="s">
        <v>220</v>
      </c>
      <c r="C18995" s="1" t="s">
        <v>11</v>
      </c>
      <c r="D18995" s="1" t="s">
        <v>13</v>
      </c>
      <c r="E18995" s="1">
        <v>2011</v>
      </c>
      <c r="F18995" s="1">
        <v>0.06</v>
      </c>
    </row>
    <row r="18996" spans="1:6" x14ac:dyDescent="0.35">
      <c r="A18996" s="1" t="s">
        <v>212</v>
      </c>
      <c r="B18996" s="1" t="s">
        <v>220</v>
      </c>
      <c r="C18996" s="1" t="s">
        <v>11</v>
      </c>
      <c r="D18996" s="1" t="s">
        <v>13</v>
      </c>
      <c r="E18996" s="1">
        <v>2012</v>
      </c>
      <c r="F18996" s="1">
        <v>0.18</v>
      </c>
    </row>
    <row r="18997" spans="1:6" x14ac:dyDescent="0.35">
      <c r="A18997" s="1" t="s">
        <v>212</v>
      </c>
      <c r="B18997" s="1" t="s">
        <v>220</v>
      </c>
      <c r="C18997" s="1" t="s">
        <v>11</v>
      </c>
      <c r="D18997" s="1" t="s">
        <v>13</v>
      </c>
      <c r="E18997" s="1">
        <v>2013</v>
      </c>
      <c r="F18997" s="1">
        <v>0.18</v>
      </c>
    </row>
    <row r="18998" spans="1:6" x14ac:dyDescent="0.35">
      <c r="A18998" s="1" t="s">
        <v>212</v>
      </c>
      <c r="B18998" s="1" t="s">
        <v>220</v>
      </c>
      <c r="C18998" s="1" t="s">
        <v>11</v>
      </c>
      <c r="D18998" s="1" t="s">
        <v>13</v>
      </c>
      <c r="E18998" s="1">
        <v>2014</v>
      </c>
      <c r="F18998" s="1">
        <v>0.35899999999999999</v>
      </c>
    </row>
    <row r="18999" spans="1:6" x14ac:dyDescent="0.35">
      <c r="A18999" s="1" t="s">
        <v>212</v>
      </c>
      <c r="B18999" s="1" t="s">
        <v>220</v>
      </c>
      <c r="C18999" s="1" t="s">
        <v>11</v>
      </c>
      <c r="D18999" s="1" t="s">
        <v>13</v>
      </c>
      <c r="E18999" s="1">
        <v>2015</v>
      </c>
      <c r="F18999" s="1">
        <v>0.35899999999999999</v>
      </c>
    </row>
    <row r="19000" spans="1:6" x14ac:dyDescent="0.35">
      <c r="A19000" s="1" t="s">
        <v>212</v>
      </c>
      <c r="B19000" s="1" t="s">
        <v>220</v>
      </c>
      <c r="C19000" s="1" t="s">
        <v>11</v>
      </c>
      <c r="D19000" s="1" t="s">
        <v>13</v>
      </c>
      <c r="E19000" s="1">
        <v>2016</v>
      </c>
      <c r="F19000" s="1">
        <v>0.95899999999999996</v>
      </c>
    </row>
    <row r="19001" spans="1:6" x14ac:dyDescent="0.35">
      <c r="A19001" s="1" t="s">
        <v>212</v>
      </c>
      <c r="B19001" s="1" t="s">
        <v>220</v>
      </c>
      <c r="C19001" s="1" t="s">
        <v>11</v>
      </c>
      <c r="D19001" s="1" t="s">
        <v>13</v>
      </c>
      <c r="E19001" s="1">
        <v>2017</v>
      </c>
      <c r="F19001" s="1">
        <v>0.95899999999999996</v>
      </c>
    </row>
    <row r="19002" spans="1:6" x14ac:dyDescent="0.35">
      <c r="A19002" s="1" t="s">
        <v>212</v>
      </c>
      <c r="B19002" s="1" t="s">
        <v>220</v>
      </c>
      <c r="C19002" s="1" t="s">
        <v>11</v>
      </c>
      <c r="D19002" s="1" t="s">
        <v>13</v>
      </c>
      <c r="E19002" s="1">
        <v>2018</v>
      </c>
      <c r="F19002" s="1">
        <v>0.95899999999999996</v>
      </c>
    </row>
    <row r="19003" spans="1:6" x14ac:dyDescent="0.35">
      <c r="A19003" s="1" t="s">
        <v>212</v>
      </c>
      <c r="B19003" s="1" t="s">
        <v>220</v>
      </c>
      <c r="C19003" s="1" t="s">
        <v>11</v>
      </c>
      <c r="D19003" s="1" t="s">
        <v>13</v>
      </c>
      <c r="E19003" s="1">
        <v>2019</v>
      </c>
      <c r="F19003" s="1">
        <v>0.95899999999999996</v>
      </c>
    </row>
    <row r="19004" spans="1:6" x14ac:dyDescent="0.35">
      <c r="A19004" s="1" t="s">
        <v>212</v>
      </c>
      <c r="B19004" s="1" t="s">
        <v>220</v>
      </c>
      <c r="C19004" s="1" t="s">
        <v>11</v>
      </c>
      <c r="D19004" s="1" t="s">
        <v>14</v>
      </c>
      <c r="E19004" s="1">
        <v>2018</v>
      </c>
      <c r="F19004" s="1">
        <v>1E-3</v>
      </c>
    </row>
    <row r="19005" spans="1:6" x14ac:dyDescent="0.35">
      <c r="A19005" s="1" t="s">
        <v>212</v>
      </c>
      <c r="B19005" s="1" t="s">
        <v>220</v>
      </c>
      <c r="C19005" s="1" t="s">
        <v>11</v>
      </c>
      <c r="D19005" s="1" t="s">
        <v>14</v>
      </c>
      <c r="E19005" s="1">
        <v>2019</v>
      </c>
      <c r="F19005" s="1">
        <v>1E-3</v>
      </c>
    </row>
    <row r="19006" spans="1:6" x14ac:dyDescent="0.35">
      <c r="A19006" s="1" t="s">
        <v>212</v>
      </c>
      <c r="B19006" s="1" t="s">
        <v>221</v>
      </c>
      <c r="C19006" s="1" t="s">
        <v>9</v>
      </c>
      <c r="D19006" s="1" t="s">
        <v>10</v>
      </c>
      <c r="E19006" s="1">
        <v>2000</v>
      </c>
      <c r="F19006" s="1">
        <v>31.9</v>
      </c>
    </row>
    <row r="19007" spans="1:6" x14ac:dyDescent="0.35">
      <c r="A19007" s="1" t="s">
        <v>212</v>
      </c>
      <c r="B19007" s="1" t="s">
        <v>221</v>
      </c>
      <c r="C19007" s="1" t="s">
        <v>9</v>
      </c>
      <c r="D19007" s="1" t="s">
        <v>10</v>
      </c>
      <c r="E19007" s="1">
        <v>2001</v>
      </c>
      <c r="F19007" s="1">
        <v>31.9</v>
      </c>
    </row>
    <row r="19008" spans="1:6" x14ac:dyDescent="0.35">
      <c r="A19008" s="1" t="s">
        <v>212</v>
      </c>
      <c r="B19008" s="1" t="s">
        <v>221</v>
      </c>
      <c r="C19008" s="1" t="s">
        <v>9</v>
      </c>
      <c r="D19008" s="1" t="s">
        <v>10</v>
      </c>
      <c r="E19008" s="1">
        <v>2002</v>
      </c>
      <c r="F19008" s="1">
        <v>31.9</v>
      </c>
    </row>
    <row r="19009" spans="1:6" x14ac:dyDescent="0.35">
      <c r="A19009" s="1" t="s">
        <v>212</v>
      </c>
      <c r="B19009" s="1" t="s">
        <v>221</v>
      </c>
      <c r="C19009" s="1" t="s">
        <v>9</v>
      </c>
      <c r="D19009" s="1" t="s">
        <v>10</v>
      </c>
      <c r="E19009" s="1">
        <v>2003</v>
      </c>
      <c r="F19009" s="1">
        <v>31.9</v>
      </c>
    </row>
    <row r="19010" spans="1:6" x14ac:dyDescent="0.35">
      <c r="A19010" s="1" t="s">
        <v>212</v>
      </c>
      <c r="B19010" s="1" t="s">
        <v>221</v>
      </c>
      <c r="C19010" s="1" t="s">
        <v>9</v>
      </c>
      <c r="D19010" s="1" t="s">
        <v>10</v>
      </c>
      <c r="E19010" s="1">
        <v>2004</v>
      </c>
      <c r="F19010" s="1">
        <v>31.9</v>
      </c>
    </row>
    <row r="19011" spans="1:6" x14ac:dyDescent="0.35">
      <c r="A19011" s="1" t="s">
        <v>212</v>
      </c>
      <c r="B19011" s="1" t="s">
        <v>221</v>
      </c>
      <c r="C19011" s="1" t="s">
        <v>9</v>
      </c>
      <c r="D19011" s="1" t="s">
        <v>10</v>
      </c>
      <c r="E19011" s="1">
        <v>2005</v>
      </c>
      <c r="F19011" s="1">
        <v>31.9</v>
      </c>
    </row>
    <row r="19012" spans="1:6" x14ac:dyDescent="0.35">
      <c r="A19012" s="1" t="s">
        <v>212</v>
      </c>
      <c r="B19012" s="1" t="s">
        <v>221</v>
      </c>
      <c r="C19012" s="1" t="s">
        <v>9</v>
      </c>
      <c r="D19012" s="1" t="s">
        <v>10</v>
      </c>
      <c r="E19012" s="1">
        <v>2006</v>
      </c>
      <c r="F19012" s="1">
        <v>31.9</v>
      </c>
    </row>
    <row r="19013" spans="1:6" x14ac:dyDescent="0.35">
      <c r="A19013" s="1" t="s">
        <v>212</v>
      </c>
      <c r="B19013" s="1" t="s">
        <v>221</v>
      </c>
      <c r="C19013" s="1" t="s">
        <v>9</v>
      </c>
      <c r="D19013" s="1" t="s">
        <v>10</v>
      </c>
      <c r="E19013" s="1">
        <v>2007</v>
      </c>
      <c r="F19013" s="1">
        <v>31.9</v>
      </c>
    </row>
    <row r="19014" spans="1:6" x14ac:dyDescent="0.35">
      <c r="A19014" s="1" t="s">
        <v>212</v>
      </c>
      <c r="B19014" s="1" t="s">
        <v>221</v>
      </c>
      <c r="C19014" s="1" t="s">
        <v>9</v>
      </c>
      <c r="D19014" s="1" t="s">
        <v>10</v>
      </c>
      <c r="E19014" s="1">
        <v>2008</v>
      </c>
      <c r="F19014" s="1">
        <v>31.9</v>
      </c>
    </row>
    <row r="19015" spans="1:6" x14ac:dyDescent="0.35">
      <c r="A19015" s="1" t="s">
        <v>212</v>
      </c>
      <c r="B19015" s="1" t="s">
        <v>221</v>
      </c>
      <c r="C19015" s="1" t="s">
        <v>9</v>
      </c>
      <c r="D19015" s="1" t="s">
        <v>10</v>
      </c>
      <c r="E19015" s="1">
        <v>2009</v>
      </c>
      <c r="F19015" s="1">
        <v>28.565999999999999</v>
      </c>
    </row>
    <row r="19016" spans="1:6" x14ac:dyDescent="0.35">
      <c r="A19016" s="1" t="s">
        <v>212</v>
      </c>
      <c r="B19016" s="1" t="s">
        <v>221</v>
      </c>
      <c r="C19016" s="1" t="s">
        <v>9</v>
      </c>
      <c r="D19016" s="1" t="s">
        <v>10</v>
      </c>
      <c r="E19016" s="1">
        <v>2010</v>
      </c>
      <c r="F19016" s="1">
        <v>28.565999999999999</v>
      </c>
    </row>
    <row r="19017" spans="1:6" x14ac:dyDescent="0.35">
      <c r="A19017" s="1" t="s">
        <v>212</v>
      </c>
      <c r="B19017" s="1" t="s">
        <v>221</v>
      </c>
      <c r="C19017" s="1" t="s">
        <v>9</v>
      </c>
      <c r="D19017" s="1" t="s">
        <v>10</v>
      </c>
      <c r="E19017" s="1">
        <v>2011</v>
      </c>
      <c r="F19017" s="1">
        <v>28.565999999999999</v>
      </c>
    </row>
    <row r="19018" spans="1:6" x14ac:dyDescent="0.35">
      <c r="A19018" s="1" t="s">
        <v>212</v>
      </c>
      <c r="B19018" s="1" t="s">
        <v>221</v>
      </c>
      <c r="C19018" s="1" t="s">
        <v>9</v>
      </c>
      <c r="D19018" s="1" t="s">
        <v>10</v>
      </c>
      <c r="E19018" s="1">
        <v>2012</v>
      </c>
      <c r="F19018" s="1">
        <v>28.565999999999999</v>
      </c>
    </row>
    <row r="19019" spans="1:6" x14ac:dyDescent="0.35">
      <c r="A19019" s="1" t="s">
        <v>212</v>
      </c>
      <c r="B19019" s="1" t="s">
        <v>221</v>
      </c>
      <c r="C19019" s="1" t="s">
        <v>9</v>
      </c>
      <c r="D19019" s="1" t="s">
        <v>10</v>
      </c>
      <c r="E19019" s="1">
        <v>2013</v>
      </c>
      <c r="F19019" s="1">
        <v>30.565999999999999</v>
      </c>
    </row>
    <row r="19020" spans="1:6" x14ac:dyDescent="0.35">
      <c r="A19020" s="1" t="s">
        <v>212</v>
      </c>
      <c r="B19020" s="1" t="s">
        <v>221</v>
      </c>
      <c r="C19020" s="1" t="s">
        <v>9</v>
      </c>
      <c r="D19020" s="1" t="s">
        <v>10</v>
      </c>
      <c r="E19020" s="1">
        <v>2014</v>
      </c>
      <c r="F19020" s="1">
        <v>30.565999999999999</v>
      </c>
    </row>
    <row r="19021" spans="1:6" x14ac:dyDescent="0.35">
      <c r="A19021" s="1" t="s">
        <v>212</v>
      </c>
      <c r="B19021" s="1" t="s">
        <v>221</v>
      </c>
      <c r="C19021" s="1" t="s">
        <v>9</v>
      </c>
      <c r="D19021" s="1" t="s">
        <v>10</v>
      </c>
      <c r="E19021" s="1">
        <v>2015</v>
      </c>
      <c r="F19021" s="1">
        <v>30.565999999999999</v>
      </c>
    </row>
    <row r="19022" spans="1:6" x14ac:dyDescent="0.35">
      <c r="A19022" s="1" t="s">
        <v>212</v>
      </c>
      <c r="B19022" s="1" t="s">
        <v>221</v>
      </c>
      <c r="C19022" s="1" t="s">
        <v>9</v>
      </c>
      <c r="D19022" s="1" t="s">
        <v>10</v>
      </c>
      <c r="E19022" s="1">
        <v>2016</v>
      </c>
      <c r="F19022" s="1">
        <v>30.565999999999999</v>
      </c>
    </row>
    <row r="19023" spans="1:6" x14ac:dyDescent="0.35">
      <c r="A19023" s="1" t="s">
        <v>212</v>
      </c>
      <c r="B19023" s="1" t="s">
        <v>221</v>
      </c>
      <c r="C19023" s="1" t="s">
        <v>9</v>
      </c>
      <c r="D19023" s="1" t="s">
        <v>10</v>
      </c>
      <c r="E19023" s="1">
        <v>2017</v>
      </c>
      <c r="F19023" s="1">
        <v>30.565999999999999</v>
      </c>
    </row>
    <row r="19024" spans="1:6" x14ac:dyDescent="0.35">
      <c r="A19024" s="1" t="s">
        <v>212</v>
      </c>
      <c r="B19024" s="1" t="s">
        <v>221</v>
      </c>
      <c r="C19024" s="1" t="s">
        <v>9</v>
      </c>
      <c r="D19024" s="1" t="s">
        <v>10</v>
      </c>
      <c r="E19024" s="1">
        <v>2018</v>
      </c>
      <c r="F19024" s="1">
        <v>24.79</v>
      </c>
    </row>
    <row r="19025" spans="1:6" x14ac:dyDescent="0.35">
      <c r="A19025" s="1" t="s">
        <v>212</v>
      </c>
      <c r="B19025" s="1" t="s">
        <v>221</v>
      </c>
      <c r="C19025" s="1" t="s">
        <v>9</v>
      </c>
      <c r="D19025" s="1" t="s">
        <v>10</v>
      </c>
      <c r="E19025" s="1">
        <v>2019</v>
      </c>
      <c r="F19025" s="1">
        <v>25.99</v>
      </c>
    </row>
    <row r="19026" spans="1:6" x14ac:dyDescent="0.35">
      <c r="A19026" s="1" t="s">
        <v>212</v>
      </c>
      <c r="B19026" s="1" t="s">
        <v>221</v>
      </c>
      <c r="C19026" s="1" t="s">
        <v>11</v>
      </c>
      <c r="D19026" s="1" t="s">
        <v>12</v>
      </c>
      <c r="E19026" s="1">
        <v>2000</v>
      </c>
      <c r="F19026" s="1">
        <v>2.06</v>
      </c>
    </row>
    <row r="19027" spans="1:6" x14ac:dyDescent="0.35">
      <c r="A19027" s="1" t="s">
        <v>212</v>
      </c>
      <c r="B19027" s="1" t="s">
        <v>221</v>
      </c>
      <c r="C19027" s="1" t="s">
        <v>11</v>
      </c>
      <c r="D19027" s="1" t="s">
        <v>12</v>
      </c>
      <c r="E19027" s="1">
        <v>2001</v>
      </c>
      <c r="F19027" s="1">
        <v>2.06</v>
      </c>
    </row>
    <row r="19028" spans="1:6" x14ac:dyDescent="0.35">
      <c r="A19028" s="1" t="s">
        <v>212</v>
      </c>
      <c r="B19028" s="1" t="s">
        <v>221</v>
      </c>
      <c r="C19028" s="1" t="s">
        <v>11</v>
      </c>
      <c r="D19028" s="1" t="s">
        <v>12</v>
      </c>
      <c r="E19028" s="1">
        <v>2002</v>
      </c>
      <c r="F19028" s="1">
        <v>2.06</v>
      </c>
    </row>
    <row r="19029" spans="1:6" x14ac:dyDescent="0.35">
      <c r="A19029" s="1" t="s">
        <v>212</v>
      </c>
      <c r="B19029" s="1" t="s">
        <v>221</v>
      </c>
      <c r="C19029" s="1" t="s">
        <v>11</v>
      </c>
      <c r="D19029" s="1" t="s">
        <v>13</v>
      </c>
      <c r="E19029" s="1">
        <v>2008</v>
      </c>
      <c r="F19029" s="1">
        <v>5.1999999999999998E-2</v>
      </c>
    </row>
    <row r="19030" spans="1:6" x14ac:dyDescent="0.35">
      <c r="A19030" s="1" t="s">
        <v>212</v>
      </c>
      <c r="B19030" s="1" t="s">
        <v>221</v>
      </c>
      <c r="C19030" s="1" t="s">
        <v>11</v>
      </c>
      <c r="D19030" s="1" t="s">
        <v>13</v>
      </c>
      <c r="E19030" s="1">
        <v>2009</v>
      </c>
      <c r="F19030" s="1">
        <v>0.29699999999999999</v>
      </c>
    </row>
    <row r="19031" spans="1:6" x14ac:dyDescent="0.35">
      <c r="A19031" s="1" t="s">
        <v>212</v>
      </c>
      <c r="B19031" s="1" t="s">
        <v>221</v>
      </c>
      <c r="C19031" s="1" t="s">
        <v>11</v>
      </c>
      <c r="D19031" s="1" t="s">
        <v>13</v>
      </c>
      <c r="E19031" s="1">
        <v>2010</v>
      </c>
      <c r="F19031" s="1">
        <v>0.29699999999999999</v>
      </c>
    </row>
    <row r="19032" spans="1:6" x14ac:dyDescent="0.35">
      <c r="A19032" s="1" t="s">
        <v>212</v>
      </c>
      <c r="B19032" s="1" t="s">
        <v>221</v>
      </c>
      <c r="C19032" s="1" t="s">
        <v>11</v>
      </c>
      <c r="D19032" s="1" t="s">
        <v>13</v>
      </c>
      <c r="E19032" s="1">
        <v>2011</v>
      </c>
      <c r="F19032" s="1">
        <v>0.29699999999999999</v>
      </c>
    </row>
    <row r="19033" spans="1:6" x14ac:dyDescent="0.35">
      <c r="A19033" s="1" t="s">
        <v>212</v>
      </c>
      <c r="B19033" s="1" t="s">
        <v>221</v>
      </c>
      <c r="C19033" s="1" t="s">
        <v>11</v>
      </c>
      <c r="D19033" s="1" t="s">
        <v>13</v>
      </c>
      <c r="E19033" s="1">
        <v>2012</v>
      </c>
      <c r="F19033" s="1">
        <v>0.29699999999999999</v>
      </c>
    </row>
    <row r="19034" spans="1:6" x14ac:dyDescent="0.35">
      <c r="A19034" s="1" t="s">
        <v>212</v>
      </c>
      <c r="B19034" s="1" t="s">
        <v>221</v>
      </c>
      <c r="C19034" s="1" t="s">
        <v>11</v>
      </c>
      <c r="D19034" s="1" t="s">
        <v>13</v>
      </c>
      <c r="E19034" s="1">
        <v>2013</v>
      </c>
      <c r="F19034" s="1">
        <v>0.38800000000000001</v>
      </c>
    </row>
    <row r="19035" spans="1:6" x14ac:dyDescent="0.35">
      <c r="A19035" s="1" t="s">
        <v>212</v>
      </c>
      <c r="B19035" s="1" t="s">
        <v>221</v>
      </c>
      <c r="C19035" s="1" t="s">
        <v>11</v>
      </c>
      <c r="D19035" s="1" t="s">
        <v>13</v>
      </c>
      <c r="E19035" s="1">
        <v>2014</v>
      </c>
      <c r="F19035" s="1">
        <v>0.38800000000000001</v>
      </c>
    </row>
    <row r="19036" spans="1:6" x14ac:dyDescent="0.35">
      <c r="A19036" s="1" t="s">
        <v>212</v>
      </c>
      <c r="B19036" s="1" t="s">
        <v>221</v>
      </c>
      <c r="C19036" s="1" t="s">
        <v>11</v>
      </c>
      <c r="D19036" s="1" t="s">
        <v>13</v>
      </c>
      <c r="E19036" s="1">
        <v>2015</v>
      </c>
      <c r="F19036" s="1">
        <v>0.38800000000000001</v>
      </c>
    </row>
    <row r="19037" spans="1:6" x14ac:dyDescent="0.35">
      <c r="A19037" s="1" t="s">
        <v>212</v>
      </c>
      <c r="B19037" s="1" t="s">
        <v>221</v>
      </c>
      <c r="C19037" s="1" t="s">
        <v>11</v>
      </c>
      <c r="D19037" s="1" t="s">
        <v>13</v>
      </c>
      <c r="E19037" s="1">
        <v>2016</v>
      </c>
      <c r="F19037" s="1">
        <v>0.38800000000000001</v>
      </c>
    </row>
    <row r="19038" spans="1:6" x14ac:dyDescent="0.35">
      <c r="A19038" s="1" t="s">
        <v>212</v>
      </c>
      <c r="B19038" s="1" t="s">
        <v>221</v>
      </c>
      <c r="C19038" s="1" t="s">
        <v>11</v>
      </c>
      <c r="D19038" s="1" t="s">
        <v>13</v>
      </c>
      <c r="E19038" s="1">
        <v>2017</v>
      </c>
      <c r="F19038" s="1">
        <v>0.38800000000000001</v>
      </c>
    </row>
    <row r="19039" spans="1:6" x14ac:dyDescent="0.35">
      <c r="A19039" s="1" t="s">
        <v>212</v>
      </c>
      <c r="B19039" s="1" t="s">
        <v>221</v>
      </c>
      <c r="C19039" s="1" t="s">
        <v>11</v>
      </c>
      <c r="D19039" s="1" t="s">
        <v>13</v>
      </c>
      <c r="E19039" s="1">
        <v>2018</v>
      </c>
      <c r="F19039" s="1">
        <v>0.39500000000000002</v>
      </c>
    </row>
    <row r="19040" spans="1:6" x14ac:dyDescent="0.35">
      <c r="A19040" s="1" t="s">
        <v>212</v>
      </c>
      <c r="B19040" s="1" t="s">
        <v>221</v>
      </c>
      <c r="C19040" s="1" t="s">
        <v>11</v>
      </c>
      <c r="D19040" s="1" t="s">
        <v>13</v>
      </c>
      <c r="E19040" s="1">
        <v>2019</v>
      </c>
      <c r="F19040" s="1">
        <v>0.39500000000000002</v>
      </c>
    </row>
    <row r="19041" spans="1:6" x14ac:dyDescent="0.35">
      <c r="A19041" s="1" t="s">
        <v>212</v>
      </c>
      <c r="B19041" s="1" t="s">
        <v>221</v>
      </c>
      <c r="C19041" s="1" t="s">
        <v>11</v>
      </c>
      <c r="D19041" s="1" t="s">
        <v>13</v>
      </c>
      <c r="E19041" s="1">
        <v>2000</v>
      </c>
      <c r="F19041" s="1">
        <v>0.1</v>
      </c>
    </row>
    <row r="19042" spans="1:6" x14ac:dyDescent="0.35">
      <c r="A19042" s="1" t="s">
        <v>212</v>
      </c>
      <c r="B19042" s="1" t="s">
        <v>221</v>
      </c>
      <c r="C19042" s="1" t="s">
        <v>11</v>
      </c>
      <c r="D19042" s="1" t="s">
        <v>13</v>
      </c>
      <c r="E19042" s="1">
        <v>2001</v>
      </c>
      <c r="F19042" s="1">
        <v>0.1</v>
      </c>
    </row>
    <row r="19043" spans="1:6" x14ac:dyDescent="0.35">
      <c r="A19043" s="1" t="s">
        <v>212</v>
      </c>
      <c r="B19043" s="1" t="s">
        <v>221</v>
      </c>
      <c r="C19043" s="1" t="s">
        <v>11</v>
      </c>
      <c r="D19043" s="1" t="s">
        <v>13</v>
      </c>
      <c r="E19043" s="1">
        <v>2002</v>
      </c>
      <c r="F19043" s="1">
        <v>0.1</v>
      </c>
    </row>
    <row r="19044" spans="1:6" x14ac:dyDescent="0.35">
      <c r="A19044" s="1" t="s">
        <v>212</v>
      </c>
      <c r="B19044" s="1" t="s">
        <v>221</v>
      </c>
      <c r="C19044" s="1" t="s">
        <v>11</v>
      </c>
      <c r="D19044" s="1" t="s">
        <v>13</v>
      </c>
      <c r="E19044" s="1">
        <v>2003</v>
      </c>
      <c r="F19044" s="1">
        <v>0.1</v>
      </c>
    </row>
    <row r="19045" spans="1:6" x14ac:dyDescent="0.35">
      <c r="A19045" s="1" t="s">
        <v>212</v>
      </c>
      <c r="B19045" s="1" t="s">
        <v>221</v>
      </c>
      <c r="C19045" s="1" t="s">
        <v>11</v>
      </c>
      <c r="D19045" s="1" t="s">
        <v>13</v>
      </c>
      <c r="E19045" s="1">
        <v>2004</v>
      </c>
      <c r="F19045" s="1">
        <v>0.1</v>
      </c>
    </row>
    <row r="19046" spans="1:6" x14ac:dyDescent="0.35">
      <c r="A19046" s="1" t="s">
        <v>212</v>
      </c>
      <c r="B19046" s="1" t="s">
        <v>221</v>
      </c>
      <c r="C19046" s="1" t="s">
        <v>11</v>
      </c>
      <c r="D19046" s="1" t="s">
        <v>13</v>
      </c>
      <c r="E19046" s="1">
        <v>2005</v>
      </c>
      <c r="F19046" s="1">
        <v>0.1</v>
      </c>
    </row>
    <row r="19047" spans="1:6" x14ac:dyDescent="0.35">
      <c r="A19047" s="1" t="s">
        <v>212</v>
      </c>
      <c r="B19047" s="1" t="s">
        <v>221</v>
      </c>
      <c r="C19047" s="1" t="s">
        <v>11</v>
      </c>
      <c r="D19047" s="1" t="s">
        <v>13</v>
      </c>
      <c r="E19047" s="1">
        <v>2006</v>
      </c>
      <c r="F19047" s="1">
        <v>0.1</v>
      </c>
    </row>
    <row r="19048" spans="1:6" x14ac:dyDescent="0.35">
      <c r="A19048" s="1" t="s">
        <v>212</v>
      </c>
      <c r="B19048" s="1" t="s">
        <v>221</v>
      </c>
      <c r="C19048" s="1" t="s">
        <v>11</v>
      </c>
      <c r="D19048" s="1" t="s">
        <v>13</v>
      </c>
      <c r="E19048" s="1">
        <v>2007</v>
      </c>
      <c r="F19048" s="1">
        <v>0.18</v>
      </c>
    </row>
    <row r="19049" spans="1:6" x14ac:dyDescent="0.35">
      <c r="A19049" s="1" t="s">
        <v>212</v>
      </c>
      <c r="B19049" s="1" t="s">
        <v>221</v>
      </c>
      <c r="C19049" s="1" t="s">
        <v>11</v>
      </c>
      <c r="D19049" s="1" t="s">
        <v>13</v>
      </c>
      <c r="E19049" s="1">
        <v>2008</v>
      </c>
      <c r="F19049" s="1">
        <v>0.183</v>
      </c>
    </row>
    <row r="19050" spans="1:6" x14ac:dyDescent="0.35">
      <c r="A19050" s="1" t="s">
        <v>212</v>
      </c>
      <c r="B19050" s="1" t="s">
        <v>221</v>
      </c>
      <c r="C19050" s="1" t="s">
        <v>11</v>
      </c>
      <c r="D19050" s="1" t="s">
        <v>13</v>
      </c>
      <c r="E19050" s="1">
        <v>2009</v>
      </c>
      <c r="F19050" s="1">
        <v>0.23100000000000001</v>
      </c>
    </row>
    <row r="19051" spans="1:6" x14ac:dyDescent="0.35">
      <c r="A19051" s="1" t="s">
        <v>212</v>
      </c>
      <c r="B19051" s="1" t="s">
        <v>221</v>
      </c>
      <c r="C19051" s="1" t="s">
        <v>11</v>
      </c>
      <c r="D19051" s="1" t="s">
        <v>13</v>
      </c>
      <c r="E19051" s="1">
        <v>2010</v>
      </c>
      <c r="F19051" s="1">
        <v>0.23100000000000001</v>
      </c>
    </row>
    <row r="19052" spans="1:6" x14ac:dyDescent="0.35">
      <c r="A19052" s="1" t="s">
        <v>212</v>
      </c>
      <c r="B19052" s="1" t="s">
        <v>221</v>
      </c>
      <c r="C19052" s="1" t="s">
        <v>11</v>
      </c>
      <c r="D19052" s="1" t="s">
        <v>13</v>
      </c>
      <c r="E19052" s="1">
        <v>2011</v>
      </c>
      <c r="F19052" s="1">
        <v>0.23100000000000001</v>
      </c>
    </row>
    <row r="19053" spans="1:6" x14ac:dyDescent="0.35">
      <c r="A19053" s="1" t="s">
        <v>212</v>
      </c>
      <c r="B19053" s="1" t="s">
        <v>221</v>
      </c>
      <c r="C19053" s="1" t="s">
        <v>11</v>
      </c>
      <c r="D19053" s="1" t="s">
        <v>13</v>
      </c>
      <c r="E19053" s="1">
        <v>2012</v>
      </c>
      <c r="F19053" s="1">
        <v>0.23100000000000001</v>
      </c>
    </row>
    <row r="19054" spans="1:6" x14ac:dyDescent="0.35">
      <c r="A19054" s="1" t="s">
        <v>212</v>
      </c>
      <c r="B19054" s="1" t="s">
        <v>221</v>
      </c>
      <c r="C19054" s="1" t="s">
        <v>11</v>
      </c>
      <c r="D19054" s="1" t="s">
        <v>13</v>
      </c>
      <c r="E19054" s="1">
        <v>2013</v>
      </c>
      <c r="F19054" s="1">
        <v>0.29599999999999999</v>
      </c>
    </row>
    <row r="19055" spans="1:6" x14ac:dyDescent="0.35">
      <c r="A19055" s="1" t="s">
        <v>212</v>
      </c>
      <c r="B19055" s="1" t="s">
        <v>221</v>
      </c>
      <c r="C19055" s="1" t="s">
        <v>11</v>
      </c>
      <c r="D19055" s="1" t="s">
        <v>13</v>
      </c>
      <c r="E19055" s="1">
        <v>2014</v>
      </c>
      <c r="F19055" s="1">
        <v>0.29599999999999999</v>
      </c>
    </row>
    <row r="19056" spans="1:6" x14ac:dyDescent="0.35">
      <c r="A19056" s="1" t="s">
        <v>212</v>
      </c>
      <c r="B19056" s="1" t="s">
        <v>221</v>
      </c>
      <c r="C19056" s="1" t="s">
        <v>11</v>
      </c>
      <c r="D19056" s="1" t="s">
        <v>13</v>
      </c>
      <c r="E19056" s="1">
        <v>2015</v>
      </c>
      <c r="F19056" s="1">
        <v>0.29599999999999999</v>
      </c>
    </row>
    <row r="19057" spans="1:6" x14ac:dyDescent="0.35">
      <c r="A19057" s="1" t="s">
        <v>212</v>
      </c>
      <c r="B19057" s="1" t="s">
        <v>221</v>
      </c>
      <c r="C19057" s="1" t="s">
        <v>11</v>
      </c>
      <c r="D19057" s="1" t="s">
        <v>13</v>
      </c>
      <c r="E19057" s="1">
        <v>2016</v>
      </c>
      <c r="F19057" s="1">
        <v>0.89600000000000002</v>
      </c>
    </row>
    <row r="19058" spans="1:6" x14ac:dyDescent="0.35">
      <c r="A19058" s="1" t="s">
        <v>212</v>
      </c>
      <c r="B19058" s="1" t="s">
        <v>221</v>
      </c>
      <c r="C19058" s="1" t="s">
        <v>11</v>
      </c>
      <c r="D19058" s="1" t="s">
        <v>13</v>
      </c>
      <c r="E19058" s="1">
        <v>2017</v>
      </c>
      <c r="F19058" s="1">
        <v>0.89600000000000002</v>
      </c>
    </row>
    <row r="19059" spans="1:6" x14ac:dyDescent="0.35">
      <c r="A19059" s="1" t="s">
        <v>212</v>
      </c>
      <c r="B19059" s="1" t="s">
        <v>221</v>
      </c>
      <c r="C19059" s="1" t="s">
        <v>11</v>
      </c>
      <c r="D19059" s="1" t="s">
        <v>13</v>
      </c>
      <c r="E19059" s="1">
        <v>2018</v>
      </c>
      <c r="F19059" s="1">
        <v>1.496</v>
      </c>
    </row>
    <row r="19060" spans="1:6" x14ac:dyDescent="0.35">
      <c r="A19060" s="1" t="s">
        <v>212</v>
      </c>
      <c r="B19060" s="1" t="s">
        <v>221</v>
      </c>
      <c r="C19060" s="1" t="s">
        <v>11</v>
      </c>
      <c r="D19060" s="1" t="s">
        <v>13</v>
      </c>
      <c r="E19060" s="1">
        <v>2019</v>
      </c>
      <c r="F19060" s="1">
        <v>1.496</v>
      </c>
    </row>
    <row r="19061" spans="1:6" x14ac:dyDescent="0.35">
      <c r="A19061" s="1" t="s">
        <v>212</v>
      </c>
      <c r="B19061" s="1" t="s">
        <v>221</v>
      </c>
      <c r="C19061" s="1" t="s">
        <v>11</v>
      </c>
      <c r="D19061" s="1" t="s">
        <v>14</v>
      </c>
      <c r="E19061" s="1">
        <v>2018</v>
      </c>
      <c r="F19061" s="1">
        <v>0.82499999999999996</v>
      </c>
    </row>
    <row r="19062" spans="1:6" x14ac:dyDescent="0.35">
      <c r="A19062" s="1" t="s">
        <v>212</v>
      </c>
      <c r="B19062" s="1" t="s">
        <v>221</v>
      </c>
      <c r="C19062" s="1" t="s">
        <v>11</v>
      </c>
      <c r="D19062" s="1" t="s">
        <v>14</v>
      </c>
      <c r="E19062" s="1">
        <v>2019</v>
      </c>
      <c r="F19062" s="1">
        <v>0.82499999999999996</v>
      </c>
    </row>
    <row r="19063" spans="1:6" x14ac:dyDescent="0.35">
      <c r="A19063" s="1" t="s">
        <v>212</v>
      </c>
      <c r="B19063" s="1" t="s">
        <v>222</v>
      </c>
      <c r="C19063" s="1" t="s">
        <v>9</v>
      </c>
      <c r="D19063" s="1" t="s">
        <v>10</v>
      </c>
      <c r="E19063" s="1">
        <v>2000</v>
      </c>
      <c r="F19063" s="1">
        <v>10.8</v>
      </c>
    </row>
    <row r="19064" spans="1:6" x14ac:dyDescent="0.35">
      <c r="A19064" s="1" t="s">
        <v>212</v>
      </c>
      <c r="B19064" s="1" t="s">
        <v>222</v>
      </c>
      <c r="C19064" s="1" t="s">
        <v>9</v>
      </c>
      <c r="D19064" s="1" t="s">
        <v>10</v>
      </c>
      <c r="E19064" s="1">
        <v>2001</v>
      </c>
      <c r="F19064" s="1">
        <v>10.8</v>
      </c>
    </row>
    <row r="19065" spans="1:6" x14ac:dyDescent="0.35">
      <c r="A19065" s="1" t="s">
        <v>212</v>
      </c>
      <c r="B19065" s="1" t="s">
        <v>222</v>
      </c>
      <c r="C19065" s="1" t="s">
        <v>9</v>
      </c>
      <c r="D19065" s="1" t="s">
        <v>10</v>
      </c>
      <c r="E19065" s="1">
        <v>2002</v>
      </c>
      <c r="F19065" s="1">
        <v>10.8</v>
      </c>
    </row>
    <row r="19066" spans="1:6" x14ac:dyDescent="0.35">
      <c r="A19066" s="1" t="s">
        <v>212</v>
      </c>
      <c r="B19066" s="1" t="s">
        <v>222</v>
      </c>
      <c r="C19066" s="1" t="s">
        <v>9</v>
      </c>
      <c r="D19066" s="1" t="s">
        <v>10</v>
      </c>
      <c r="E19066" s="1">
        <v>2003</v>
      </c>
      <c r="F19066" s="1">
        <v>10.8</v>
      </c>
    </row>
    <row r="19067" spans="1:6" x14ac:dyDescent="0.35">
      <c r="A19067" s="1" t="s">
        <v>212</v>
      </c>
      <c r="B19067" s="1" t="s">
        <v>222</v>
      </c>
      <c r="C19067" s="1" t="s">
        <v>9</v>
      </c>
      <c r="D19067" s="1" t="s">
        <v>10</v>
      </c>
      <c r="E19067" s="1">
        <v>2004</v>
      </c>
      <c r="F19067" s="1">
        <v>10.8</v>
      </c>
    </row>
    <row r="19068" spans="1:6" x14ac:dyDescent="0.35">
      <c r="A19068" s="1" t="s">
        <v>212</v>
      </c>
      <c r="B19068" s="1" t="s">
        <v>222</v>
      </c>
      <c r="C19068" s="1" t="s">
        <v>9</v>
      </c>
      <c r="D19068" s="1" t="s">
        <v>10</v>
      </c>
      <c r="E19068" s="1">
        <v>2005</v>
      </c>
      <c r="F19068" s="1">
        <v>10.8</v>
      </c>
    </row>
    <row r="19069" spans="1:6" x14ac:dyDescent="0.35">
      <c r="A19069" s="1" t="s">
        <v>212</v>
      </c>
      <c r="B19069" s="1" t="s">
        <v>222</v>
      </c>
      <c r="C19069" s="1" t="s">
        <v>9</v>
      </c>
      <c r="D19069" s="1" t="s">
        <v>10</v>
      </c>
      <c r="E19069" s="1">
        <v>2006</v>
      </c>
      <c r="F19069" s="1">
        <v>10.8</v>
      </c>
    </row>
    <row r="19070" spans="1:6" x14ac:dyDescent="0.35">
      <c r="A19070" s="1" t="s">
        <v>212</v>
      </c>
      <c r="B19070" s="1" t="s">
        <v>222</v>
      </c>
      <c r="C19070" s="1" t="s">
        <v>9</v>
      </c>
      <c r="D19070" s="1" t="s">
        <v>10</v>
      </c>
      <c r="E19070" s="1">
        <v>2007</v>
      </c>
      <c r="F19070" s="1">
        <v>10.8</v>
      </c>
    </row>
    <row r="19071" spans="1:6" x14ac:dyDescent="0.35">
      <c r="A19071" s="1" t="s">
        <v>212</v>
      </c>
      <c r="B19071" s="1" t="s">
        <v>222</v>
      </c>
      <c r="C19071" s="1" t="s">
        <v>9</v>
      </c>
      <c r="D19071" s="1" t="s">
        <v>10</v>
      </c>
      <c r="E19071" s="1">
        <v>2008</v>
      </c>
      <c r="F19071" s="1">
        <v>10.8</v>
      </c>
    </row>
    <row r="19072" spans="1:6" x14ac:dyDescent="0.35">
      <c r="A19072" s="1" t="s">
        <v>212</v>
      </c>
      <c r="B19072" s="1" t="s">
        <v>222</v>
      </c>
      <c r="C19072" s="1" t="s">
        <v>9</v>
      </c>
      <c r="D19072" s="1" t="s">
        <v>10</v>
      </c>
      <c r="E19072" s="1">
        <v>2009</v>
      </c>
      <c r="F19072" s="1">
        <v>10.8</v>
      </c>
    </row>
    <row r="19073" spans="1:6" x14ac:dyDescent="0.35">
      <c r="A19073" s="1" t="s">
        <v>212</v>
      </c>
      <c r="B19073" s="1" t="s">
        <v>222</v>
      </c>
      <c r="C19073" s="1" t="s">
        <v>9</v>
      </c>
      <c r="D19073" s="1" t="s">
        <v>10</v>
      </c>
      <c r="E19073" s="1">
        <v>2010</v>
      </c>
      <c r="F19073" s="1">
        <v>10.8</v>
      </c>
    </row>
    <row r="19074" spans="1:6" x14ac:dyDescent="0.35">
      <c r="A19074" s="1" t="s">
        <v>212</v>
      </c>
      <c r="B19074" s="1" t="s">
        <v>222</v>
      </c>
      <c r="C19074" s="1" t="s">
        <v>9</v>
      </c>
      <c r="D19074" s="1" t="s">
        <v>10</v>
      </c>
      <c r="E19074" s="1">
        <v>2011</v>
      </c>
      <c r="F19074" s="1">
        <v>10.8</v>
      </c>
    </row>
    <row r="19075" spans="1:6" x14ac:dyDescent="0.35">
      <c r="A19075" s="1" t="s">
        <v>212</v>
      </c>
      <c r="B19075" s="1" t="s">
        <v>222</v>
      </c>
      <c r="C19075" s="1" t="s">
        <v>9</v>
      </c>
      <c r="D19075" s="1" t="s">
        <v>10</v>
      </c>
      <c r="E19075" s="1">
        <v>2012</v>
      </c>
      <c r="F19075" s="1">
        <v>9.9</v>
      </c>
    </row>
    <row r="19076" spans="1:6" x14ac:dyDescent="0.35">
      <c r="A19076" s="1" t="s">
        <v>212</v>
      </c>
      <c r="B19076" s="1" t="s">
        <v>222</v>
      </c>
      <c r="C19076" s="1" t="s">
        <v>9</v>
      </c>
      <c r="D19076" s="1" t="s">
        <v>10</v>
      </c>
      <c r="E19076" s="1">
        <v>2013</v>
      </c>
      <c r="F19076" s="1">
        <v>9.9</v>
      </c>
    </row>
    <row r="19077" spans="1:6" x14ac:dyDescent="0.35">
      <c r="A19077" s="1" t="s">
        <v>212</v>
      </c>
      <c r="B19077" s="1" t="s">
        <v>222</v>
      </c>
      <c r="C19077" s="1" t="s">
        <v>9</v>
      </c>
      <c r="D19077" s="1" t="s">
        <v>10</v>
      </c>
      <c r="E19077" s="1">
        <v>2014</v>
      </c>
      <c r="F19077" s="1">
        <v>11.7</v>
      </c>
    </row>
    <row r="19078" spans="1:6" x14ac:dyDescent="0.35">
      <c r="A19078" s="1" t="s">
        <v>212</v>
      </c>
      <c r="B19078" s="1" t="s">
        <v>222</v>
      </c>
      <c r="C19078" s="1" t="s">
        <v>9</v>
      </c>
      <c r="D19078" s="1" t="s">
        <v>10</v>
      </c>
      <c r="E19078" s="1">
        <v>2015</v>
      </c>
      <c r="F19078" s="1">
        <v>11.7</v>
      </c>
    </row>
    <row r="19079" spans="1:6" x14ac:dyDescent="0.35">
      <c r="A19079" s="1" t="s">
        <v>212</v>
      </c>
      <c r="B19079" s="1" t="s">
        <v>222</v>
      </c>
      <c r="C19079" s="1" t="s">
        <v>9</v>
      </c>
      <c r="D19079" s="1" t="s">
        <v>10</v>
      </c>
      <c r="E19079" s="1">
        <v>2016</v>
      </c>
      <c r="F19079" s="1">
        <v>11.7</v>
      </c>
    </row>
    <row r="19080" spans="1:6" x14ac:dyDescent="0.35">
      <c r="A19080" s="1" t="s">
        <v>212</v>
      </c>
      <c r="B19080" s="1" t="s">
        <v>222</v>
      </c>
      <c r="C19080" s="1" t="s">
        <v>9</v>
      </c>
      <c r="D19080" s="1" t="s">
        <v>10</v>
      </c>
      <c r="E19080" s="1">
        <v>2017</v>
      </c>
      <c r="F19080" s="1">
        <v>11.7</v>
      </c>
    </row>
    <row r="19081" spans="1:6" x14ac:dyDescent="0.35">
      <c r="A19081" s="1" t="s">
        <v>212</v>
      </c>
      <c r="B19081" s="1" t="s">
        <v>222</v>
      </c>
      <c r="C19081" s="1" t="s">
        <v>9</v>
      </c>
      <c r="D19081" s="1" t="s">
        <v>10</v>
      </c>
      <c r="E19081" s="1">
        <v>2018</v>
      </c>
      <c r="F19081" s="1">
        <v>11.7</v>
      </c>
    </row>
    <row r="19082" spans="1:6" x14ac:dyDescent="0.35">
      <c r="A19082" s="1" t="s">
        <v>212</v>
      </c>
      <c r="B19082" s="1" t="s">
        <v>222</v>
      </c>
      <c r="C19082" s="1" t="s">
        <v>9</v>
      </c>
      <c r="D19082" s="1" t="s">
        <v>10</v>
      </c>
      <c r="E19082" s="1">
        <v>2019</v>
      </c>
      <c r="F19082" s="1">
        <v>11.7</v>
      </c>
    </row>
    <row r="19083" spans="1:6" x14ac:dyDescent="0.35">
      <c r="A19083" s="1" t="s">
        <v>212</v>
      </c>
      <c r="B19083" s="1" t="s">
        <v>222</v>
      </c>
      <c r="C19083" s="1" t="s">
        <v>11</v>
      </c>
      <c r="D19083" s="1" t="s">
        <v>13</v>
      </c>
      <c r="E19083" s="1">
        <v>2013</v>
      </c>
      <c r="F19083" s="1">
        <v>8.0000000000000002E-3</v>
      </c>
    </row>
    <row r="19084" spans="1:6" x14ac:dyDescent="0.35">
      <c r="A19084" s="1" t="s">
        <v>212</v>
      </c>
      <c r="B19084" s="1" t="s">
        <v>222</v>
      </c>
      <c r="C19084" s="1" t="s">
        <v>11</v>
      </c>
      <c r="D19084" s="1" t="s">
        <v>13</v>
      </c>
      <c r="E19084" s="1">
        <v>2014</v>
      </c>
      <c r="F19084" s="1">
        <v>8.0000000000000002E-3</v>
      </c>
    </row>
    <row r="19085" spans="1:6" x14ac:dyDescent="0.35">
      <c r="A19085" s="1" t="s">
        <v>212</v>
      </c>
      <c r="B19085" s="1" t="s">
        <v>222</v>
      </c>
      <c r="C19085" s="1" t="s">
        <v>11</v>
      </c>
      <c r="D19085" s="1" t="s">
        <v>13</v>
      </c>
      <c r="E19085" s="1">
        <v>2015</v>
      </c>
      <c r="F19085" s="1">
        <v>8.0000000000000002E-3</v>
      </c>
    </row>
    <row r="19086" spans="1:6" x14ac:dyDescent="0.35">
      <c r="A19086" s="1" t="s">
        <v>212</v>
      </c>
      <c r="B19086" s="1" t="s">
        <v>222</v>
      </c>
      <c r="C19086" s="1" t="s">
        <v>11</v>
      </c>
      <c r="D19086" s="1" t="s">
        <v>13</v>
      </c>
      <c r="E19086" s="1">
        <v>2016</v>
      </c>
      <c r="F19086" s="1">
        <v>8.0000000000000002E-3</v>
      </c>
    </row>
    <row r="19087" spans="1:6" x14ac:dyDescent="0.35">
      <c r="A19087" s="1" t="s">
        <v>212</v>
      </c>
      <c r="B19087" s="1" t="s">
        <v>222</v>
      </c>
      <c r="C19087" s="1" t="s">
        <v>11</v>
      </c>
      <c r="D19087" s="1" t="s">
        <v>13</v>
      </c>
      <c r="E19087" s="1">
        <v>2017</v>
      </c>
      <c r="F19087" s="1">
        <v>8.0000000000000002E-3</v>
      </c>
    </row>
    <row r="19088" spans="1:6" x14ac:dyDescent="0.35">
      <c r="A19088" s="1" t="s">
        <v>212</v>
      </c>
      <c r="B19088" s="1" t="s">
        <v>222</v>
      </c>
      <c r="C19088" s="1" t="s">
        <v>11</v>
      </c>
      <c r="D19088" s="1" t="s">
        <v>13</v>
      </c>
      <c r="E19088" s="1">
        <v>2018</v>
      </c>
      <c r="F19088" s="1">
        <v>8.0000000000000002E-3</v>
      </c>
    </row>
    <row r="19089" spans="1:6" x14ac:dyDescent="0.35">
      <c r="A19089" s="1" t="s">
        <v>212</v>
      </c>
      <c r="B19089" s="1" t="s">
        <v>222</v>
      </c>
      <c r="C19089" s="1" t="s">
        <v>11</v>
      </c>
      <c r="D19089" s="1" t="s">
        <v>13</v>
      </c>
      <c r="E19089" s="1">
        <v>2019</v>
      </c>
      <c r="F19089" s="1">
        <v>8.0000000000000002E-3</v>
      </c>
    </row>
    <row r="19090" spans="1:6" x14ac:dyDescent="0.35">
      <c r="A19090" s="1" t="s">
        <v>212</v>
      </c>
      <c r="B19090" s="1" t="s">
        <v>222</v>
      </c>
      <c r="C19090" s="1" t="s">
        <v>11</v>
      </c>
      <c r="D19090" s="1" t="s">
        <v>13</v>
      </c>
      <c r="E19090" s="1">
        <v>2006</v>
      </c>
      <c r="F19090" s="1">
        <v>0.04</v>
      </c>
    </row>
    <row r="19091" spans="1:6" x14ac:dyDescent="0.35">
      <c r="A19091" s="1" t="s">
        <v>212</v>
      </c>
      <c r="B19091" s="1" t="s">
        <v>222</v>
      </c>
      <c r="C19091" s="1" t="s">
        <v>11</v>
      </c>
      <c r="D19091" s="1" t="s">
        <v>13</v>
      </c>
      <c r="E19091" s="1">
        <v>2007</v>
      </c>
      <c r="F19091" s="1">
        <v>0.04</v>
      </c>
    </row>
    <row r="19092" spans="1:6" x14ac:dyDescent="0.35">
      <c r="A19092" s="1" t="s">
        <v>212</v>
      </c>
      <c r="B19092" s="1" t="s">
        <v>222</v>
      </c>
      <c r="C19092" s="1" t="s">
        <v>11</v>
      </c>
      <c r="D19092" s="1" t="s">
        <v>13</v>
      </c>
      <c r="E19092" s="1">
        <v>2008</v>
      </c>
      <c r="F19092" s="1">
        <v>0.04</v>
      </c>
    </row>
    <row r="19093" spans="1:6" x14ac:dyDescent="0.35">
      <c r="A19093" s="1" t="s">
        <v>212</v>
      </c>
      <c r="B19093" s="1" t="s">
        <v>222</v>
      </c>
      <c r="C19093" s="1" t="s">
        <v>11</v>
      </c>
      <c r="D19093" s="1" t="s">
        <v>13</v>
      </c>
      <c r="E19093" s="1">
        <v>2009</v>
      </c>
      <c r="F19093" s="1">
        <v>0.04</v>
      </c>
    </row>
    <row r="19094" spans="1:6" x14ac:dyDescent="0.35">
      <c r="A19094" s="1" t="s">
        <v>212</v>
      </c>
      <c r="B19094" s="1" t="s">
        <v>222</v>
      </c>
      <c r="C19094" s="1" t="s">
        <v>11</v>
      </c>
      <c r="D19094" s="1" t="s">
        <v>13</v>
      </c>
      <c r="E19094" s="1">
        <v>2010</v>
      </c>
      <c r="F19094" s="1">
        <v>0.04</v>
      </c>
    </row>
    <row r="19095" spans="1:6" x14ac:dyDescent="0.35">
      <c r="A19095" s="1" t="s">
        <v>212</v>
      </c>
      <c r="B19095" s="1" t="s">
        <v>222</v>
      </c>
      <c r="C19095" s="1" t="s">
        <v>11</v>
      </c>
      <c r="D19095" s="1" t="s">
        <v>13</v>
      </c>
      <c r="E19095" s="1">
        <v>2011</v>
      </c>
      <c r="F19095" s="1">
        <v>0.04</v>
      </c>
    </row>
    <row r="19096" spans="1:6" x14ac:dyDescent="0.35">
      <c r="A19096" s="1" t="s">
        <v>212</v>
      </c>
      <c r="B19096" s="1" t="s">
        <v>222</v>
      </c>
      <c r="C19096" s="1" t="s">
        <v>11</v>
      </c>
      <c r="D19096" s="1" t="s">
        <v>13</v>
      </c>
      <c r="E19096" s="1">
        <v>2012</v>
      </c>
      <c r="F19096" s="1">
        <v>7.0000000000000007E-2</v>
      </c>
    </row>
    <row r="19097" spans="1:6" x14ac:dyDescent="0.35">
      <c r="A19097" s="1" t="s">
        <v>212</v>
      </c>
      <c r="B19097" s="1" t="s">
        <v>222</v>
      </c>
      <c r="C19097" s="1" t="s">
        <v>11</v>
      </c>
      <c r="D19097" s="1" t="s">
        <v>13</v>
      </c>
      <c r="E19097" s="1">
        <v>2013</v>
      </c>
      <c r="F19097" s="1">
        <v>0.20200000000000001</v>
      </c>
    </row>
    <row r="19098" spans="1:6" x14ac:dyDescent="0.35">
      <c r="A19098" s="1" t="s">
        <v>212</v>
      </c>
      <c r="B19098" s="1" t="s">
        <v>222</v>
      </c>
      <c r="C19098" s="1" t="s">
        <v>11</v>
      </c>
      <c r="D19098" s="1" t="s">
        <v>13</v>
      </c>
      <c r="E19098" s="1">
        <v>2014</v>
      </c>
      <c r="F19098" s="1">
        <v>0.20200000000000001</v>
      </c>
    </row>
    <row r="19099" spans="1:6" x14ac:dyDescent="0.35">
      <c r="A19099" s="1" t="s">
        <v>212</v>
      </c>
      <c r="B19099" s="1" t="s">
        <v>222</v>
      </c>
      <c r="C19099" s="1" t="s">
        <v>11</v>
      </c>
      <c r="D19099" s="1" t="s">
        <v>13</v>
      </c>
      <c r="E19099" s="1">
        <v>2015</v>
      </c>
      <c r="F19099" s="1">
        <v>0.20200000000000001</v>
      </c>
    </row>
    <row r="19100" spans="1:6" x14ac:dyDescent="0.35">
      <c r="A19100" s="1" t="s">
        <v>212</v>
      </c>
      <c r="B19100" s="1" t="s">
        <v>222</v>
      </c>
      <c r="C19100" s="1" t="s">
        <v>11</v>
      </c>
      <c r="D19100" s="1" t="s">
        <v>13</v>
      </c>
      <c r="E19100" s="1">
        <v>2016</v>
      </c>
      <c r="F19100" s="1">
        <v>0.70199999999999996</v>
      </c>
    </row>
    <row r="19101" spans="1:6" x14ac:dyDescent="0.35">
      <c r="A19101" s="1" t="s">
        <v>212</v>
      </c>
      <c r="B19101" s="1" t="s">
        <v>222</v>
      </c>
      <c r="C19101" s="1" t="s">
        <v>11</v>
      </c>
      <c r="D19101" s="1" t="s">
        <v>13</v>
      </c>
      <c r="E19101" s="1">
        <v>2017</v>
      </c>
      <c r="F19101" s="1">
        <v>0.70199999999999996</v>
      </c>
    </row>
    <row r="19102" spans="1:6" x14ac:dyDescent="0.35">
      <c r="A19102" s="1" t="s">
        <v>212</v>
      </c>
      <c r="B19102" s="1" t="s">
        <v>222</v>
      </c>
      <c r="C19102" s="1" t="s">
        <v>11</v>
      </c>
      <c r="D19102" s="1" t="s">
        <v>13</v>
      </c>
      <c r="E19102" s="1">
        <v>2018</v>
      </c>
      <c r="F19102" s="1">
        <v>0.81399999999999995</v>
      </c>
    </row>
    <row r="19103" spans="1:6" x14ac:dyDescent="0.35">
      <c r="A19103" s="1" t="s">
        <v>212</v>
      </c>
      <c r="B19103" s="1" t="s">
        <v>222</v>
      </c>
      <c r="C19103" s="1" t="s">
        <v>11</v>
      </c>
      <c r="D19103" s="1" t="s">
        <v>13</v>
      </c>
      <c r="E19103" s="1">
        <v>2019</v>
      </c>
      <c r="F19103" s="1">
        <v>0.81399999999999995</v>
      </c>
    </row>
    <row r="19104" spans="1:6" x14ac:dyDescent="0.35">
      <c r="A19104" s="1" t="s">
        <v>212</v>
      </c>
      <c r="B19104" s="1" t="s">
        <v>223</v>
      </c>
      <c r="C19104" s="1" t="s">
        <v>9</v>
      </c>
      <c r="D19104" s="1" t="s">
        <v>10</v>
      </c>
      <c r="E19104" s="1">
        <v>2000</v>
      </c>
      <c r="F19104" s="1">
        <v>277.64100000000002</v>
      </c>
    </row>
    <row r="19105" spans="1:6" x14ac:dyDescent="0.35">
      <c r="A19105" s="1" t="s">
        <v>212</v>
      </c>
      <c r="B19105" s="1" t="s">
        <v>223</v>
      </c>
      <c r="C19105" s="1" t="s">
        <v>9</v>
      </c>
      <c r="D19105" s="1" t="s">
        <v>10</v>
      </c>
      <c r="E19105" s="1">
        <v>2001</v>
      </c>
      <c r="F19105" s="1">
        <v>277.64100000000002</v>
      </c>
    </row>
    <row r="19106" spans="1:6" x14ac:dyDescent="0.35">
      <c r="A19106" s="1" t="s">
        <v>212</v>
      </c>
      <c r="B19106" s="1" t="s">
        <v>223</v>
      </c>
      <c r="C19106" s="1" t="s">
        <v>9</v>
      </c>
      <c r="D19106" s="1" t="s">
        <v>10</v>
      </c>
      <c r="E19106" s="1">
        <v>2002</v>
      </c>
      <c r="F19106" s="1">
        <v>277.64100000000002</v>
      </c>
    </row>
    <row r="19107" spans="1:6" x14ac:dyDescent="0.35">
      <c r="A19107" s="1" t="s">
        <v>212</v>
      </c>
      <c r="B19107" s="1" t="s">
        <v>223</v>
      </c>
      <c r="C19107" s="1" t="s">
        <v>9</v>
      </c>
      <c r="D19107" s="1" t="s">
        <v>10</v>
      </c>
      <c r="E19107" s="1">
        <v>2003</v>
      </c>
      <c r="F19107" s="1">
        <v>277.64100000000002</v>
      </c>
    </row>
    <row r="19108" spans="1:6" x14ac:dyDescent="0.35">
      <c r="A19108" s="1" t="s">
        <v>212</v>
      </c>
      <c r="B19108" s="1" t="s">
        <v>223</v>
      </c>
      <c r="C19108" s="1" t="s">
        <v>9</v>
      </c>
      <c r="D19108" s="1" t="s">
        <v>10</v>
      </c>
      <c r="E19108" s="1">
        <v>2004</v>
      </c>
      <c r="F19108" s="1">
        <v>277.64100000000002</v>
      </c>
    </row>
    <row r="19109" spans="1:6" x14ac:dyDescent="0.35">
      <c r="A19109" s="1" t="s">
        <v>212</v>
      </c>
      <c r="B19109" s="1" t="s">
        <v>223</v>
      </c>
      <c r="C19109" s="1" t="s">
        <v>9</v>
      </c>
      <c r="D19109" s="1" t="s">
        <v>10</v>
      </c>
      <c r="E19109" s="1">
        <v>2005</v>
      </c>
      <c r="F19109" s="1">
        <v>278.49099999999999</v>
      </c>
    </row>
    <row r="19110" spans="1:6" x14ac:dyDescent="0.35">
      <c r="A19110" s="1" t="s">
        <v>212</v>
      </c>
      <c r="B19110" s="1" t="s">
        <v>223</v>
      </c>
      <c r="C19110" s="1" t="s">
        <v>9</v>
      </c>
      <c r="D19110" s="1" t="s">
        <v>10</v>
      </c>
      <c r="E19110" s="1">
        <v>2006</v>
      </c>
      <c r="F19110" s="1">
        <v>278.49099999999999</v>
      </c>
    </row>
    <row r="19111" spans="1:6" x14ac:dyDescent="0.35">
      <c r="A19111" s="1" t="s">
        <v>212</v>
      </c>
      <c r="B19111" s="1" t="s">
        <v>223</v>
      </c>
      <c r="C19111" s="1" t="s">
        <v>9</v>
      </c>
      <c r="D19111" s="1" t="s">
        <v>10</v>
      </c>
      <c r="E19111" s="1">
        <v>2007</v>
      </c>
      <c r="F19111" s="1">
        <v>380.59100000000001</v>
      </c>
    </row>
    <row r="19112" spans="1:6" x14ac:dyDescent="0.35">
      <c r="A19112" s="1" t="s">
        <v>212</v>
      </c>
      <c r="B19112" s="1" t="s">
        <v>223</v>
      </c>
      <c r="C19112" s="1" t="s">
        <v>9</v>
      </c>
      <c r="D19112" s="1" t="s">
        <v>10</v>
      </c>
      <c r="E19112" s="1">
        <v>2008</v>
      </c>
      <c r="F19112" s="1">
        <v>380.59100000000001</v>
      </c>
    </row>
    <row r="19113" spans="1:6" x14ac:dyDescent="0.35">
      <c r="A19113" s="1" t="s">
        <v>212</v>
      </c>
      <c r="B19113" s="1" t="s">
        <v>223</v>
      </c>
      <c r="C19113" s="1" t="s">
        <v>9</v>
      </c>
      <c r="D19113" s="1" t="s">
        <v>10</v>
      </c>
      <c r="E19113" s="1">
        <v>2009</v>
      </c>
      <c r="F19113" s="1">
        <v>425.041</v>
      </c>
    </row>
    <row r="19114" spans="1:6" x14ac:dyDescent="0.35">
      <c r="A19114" s="1" t="s">
        <v>212</v>
      </c>
      <c r="B19114" s="1" t="s">
        <v>223</v>
      </c>
      <c r="C19114" s="1" t="s">
        <v>9</v>
      </c>
      <c r="D19114" s="1" t="s">
        <v>10</v>
      </c>
      <c r="E19114" s="1">
        <v>2010</v>
      </c>
      <c r="F19114" s="1">
        <v>425.89100000000002</v>
      </c>
    </row>
    <row r="19115" spans="1:6" x14ac:dyDescent="0.35">
      <c r="A19115" s="1" t="s">
        <v>212</v>
      </c>
      <c r="B19115" s="1" t="s">
        <v>223</v>
      </c>
      <c r="C19115" s="1" t="s">
        <v>9</v>
      </c>
      <c r="D19115" s="1" t="s">
        <v>10</v>
      </c>
      <c r="E19115" s="1">
        <v>2011</v>
      </c>
      <c r="F19115" s="1">
        <v>428.48899999999998</v>
      </c>
    </row>
    <row r="19116" spans="1:6" x14ac:dyDescent="0.35">
      <c r="A19116" s="1" t="s">
        <v>212</v>
      </c>
      <c r="B19116" s="1" t="s">
        <v>223</v>
      </c>
      <c r="C19116" s="1" t="s">
        <v>9</v>
      </c>
      <c r="D19116" s="1" t="s">
        <v>10</v>
      </c>
      <c r="E19116" s="1">
        <v>2012</v>
      </c>
      <c r="F19116" s="1">
        <v>442.63900000000001</v>
      </c>
    </row>
    <row r="19117" spans="1:6" x14ac:dyDescent="0.35">
      <c r="A19117" s="1" t="s">
        <v>212</v>
      </c>
      <c r="B19117" s="1" t="s">
        <v>223</v>
      </c>
      <c r="C19117" s="1" t="s">
        <v>9</v>
      </c>
      <c r="D19117" s="1" t="s">
        <v>10</v>
      </c>
      <c r="E19117" s="1">
        <v>2013</v>
      </c>
      <c r="F19117" s="1">
        <v>534.63900000000001</v>
      </c>
    </row>
    <row r="19118" spans="1:6" x14ac:dyDescent="0.35">
      <c r="A19118" s="1" t="s">
        <v>212</v>
      </c>
      <c r="B19118" s="1" t="s">
        <v>223</v>
      </c>
      <c r="C19118" s="1" t="s">
        <v>9</v>
      </c>
      <c r="D19118" s="1" t="s">
        <v>10</v>
      </c>
      <c r="E19118" s="1">
        <v>2014</v>
      </c>
      <c r="F19118" s="1">
        <v>804.63900000000001</v>
      </c>
    </row>
    <row r="19119" spans="1:6" x14ac:dyDescent="0.35">
      <c r="A19119" s="1" t="s">
        <v>212</v>
      </c>
      <c r="B19119" s="1" t="s">
        <v>223</v>
      </c>
      <c r="C19119" s="1" t="s">
        <v>9</v>
      </c>
      <c r="D19119" s="1" t="s">
        <v>10</v>
      </c>
      <c r="E19119" s="1">
        <v>2015</v>
      </c>
      <c r="F19119" s="1">
        <v>814.81899999999996</v>
      </c>
    </row>
    <row r="19120" spans="1:6" x14ac:dyDescent="0.35">
      <c r="A19120" s="1" t="s">
        <v>212</v>
      </c>
      <c r="B19120" s="1" t="s">
        <v>223</v>
      </c>
      <c r="C19120" s="1" t="s">
        <v>9</v>
      </c>
      <c r="D19120" s="1" t="s">
        <v>10</v>
      </c>
      <c r="E19120" s="1">
        <v>2016</v>
      </c>
      <c r="F19120" s="1">
        <v>814.81899999999996</v>
      </c>
    </row>
    <row r="19121" spans="1:6" x14ac:dyDescent="0.35">
      <c r="A19121" s="1" t="s">
        <v>212</v>
      </c>
      <c r="B19121" s="1" t="s">
        <v>223</v>
      </c>
      <c r="C19121" s="1" t="s">
        <v>9</v>
      </c>
      <c r="D19121" s="1" t="s">
        <v>10</v>
      </c>
      <c r="E19121" s="1">
        <v>2017</v>
      </c>
      <c r="F19121" s="1">
        <v>814.81899999999996</v>
      </c>
    </row>
    <row r="19122" spans="1:6" x14ac:dyDescent="0.35">
      <c r="A19122" s="1" t="s">
        <v>212</v>
      </c>
      <c r="B19122" s="1" t="s">
        <v>223</v>
      </c>
      <c r="C19122" s="1" t="s">
        <v>9</v>
      </c>
      <c r="D19122" s="1" t="s">
        <v>10</v>
      </c>
      <c r="E19122" s="1">
        <v>2018</v>
      </c>
      <c r="F19122" s="1">
        <v>814.81899999999996</v>
      </c>
    </row>
    <row r="19123" spans="1:6" x14ac:dyDescent="0.35">
      <c r="A19123" s="1" t="s">
        <v>212</v>
      </c>
      <c r="B19123" s="1" t="s">
        <v>223</v>
      </c>
      <c r="C19123" s="1" t="s">
        <v>9</v>
      </c>
      <c r="D19123" s="1" t="s">
        <v>10</v>
      </c>
      <c r="E19123" s="1">
        <v>2019</v>
      </c>
      <c r="F19123" s="1">
        <v>814.81899999999996</v>
      </c>
    </row>
    <row r="19124" spans="1:6" x14ac:dyDescent="0.35">
      <c r="A19124" s="1" t="s">
        <v>212</v>
      </c>
      <c r="B19124" s="1" t="s">
        <v>223</v>
      </c>
      <c r="C19124" s="1" t="s">
        <v>11</v>
      </c>
      <c r="D19124" s="1" t="s">
        <v>16</v>
      </c>
      <c r="E19124" s="1">
        <v>2002</v>
      </c>
    </row>
    <row r="19125" spans="1:6" x14ac:dyDescent="0.35">
      <c r="A19125" s="1" t="s">
        <v>212</v>
      </c>
      <c r="B19125" s="1" t="s">
        <v>223</v>
      </c>
      <c r="C19125" s="1" t="s">
        <v>11</v>
      </c>
      <c r="D19125" s="1" t="s">
        <v>16</v>
      </c>
      <c r="E19125" s="1">
        <v>2003</v>
      </c>
    </row>
    <row r="19126" spans="1:6" x14ac:dyDescent="0.35">
      <c r="A19126" s="1" t="s">
        <v>212</v>
      </c>
      <c r="B19126" s="1" t="s">
        <v>223</v>
      </c>
      <c r="C19126" s="1" t="s">
        <v>11</v>
      </c>
      <c r="D19126" s="1" t="s">
        <v>16</v>
      </c>
      <c r="E19126" s="1">
        <v>2004</v>
      </c>
      <c r="F19126" s="1">
        <v>0.3</v>
      </c>
    </row>
    <row r="19127" spans="1:6" x14ac:dyDescent="0.35">
      <c r="A19127" s="1" t="s">
        <v>212</v>
      </c>
      <c r="B19127" s="1" t="s">
        <v>223</v>
      </c>
      <c r="C19127" s="1" t="s">
        <v>11</v>
      </c>
      <c r="D19127" s="1" t="s">
        <v>16</v>
      </c>
      <c r="E19127" s="1">
        <v>2005</v>
      </c>
      <c r="F19127" s="1">
        <v>0.3</v>
      </c>
    </row>
    <row r="19128" spans="1:6" x14ac:dyDescent="0.35">
      <c r="A19128" s="1" t="s">
        <v>212</v>
      </c>
      <c r="B19128" s="1" t="s">
        <v>223</v>
      </c>
      <c r="C19128" s="1" t="s">
        <v>11</v>
      </c>
      <c r="D19128" s="1" t="s">
        <v>16</v>
      </c>
      <c r="E19128" s="1">
        <v>2006</v>
      </c>
      <c r="F19128" s="1">
        <v>0.3</v>
      </c>
    </row>
    <row r="19129" spans="1:6" x14ac:dyDescent="0.35">
      <c r="A19129" s="1" t="s">
        <v>212</v>
      </c>
      <c r="B19129" s="1" t="s">
        <v>223</v>
      </c>
      <c r="C19129" s="1" t="s">
        <v>11</v>
      </c>
      <c r="D19129" s="1" t="s">
        <v>16</v>
      </c>
      <c r="E19129" s="1">
        <v>2007</v>
      </c>
      <c r="F19129" s="1">
        <v>0.3</v>
      </c>
    </row>
    <row r="19130" spans="1:6" x14ac:dyDescent="0.35">
      <c r="A19130" s="1" t="s">
        <v>212</v>
      </c>
      <c r="B19130" s="1" t="s">
        <v>223</v>
      </c>
      <c r="C19130" s="1" t="s">
        <v>11</v>
      </c>
      <c r="D19130" s="1" t="s">
        <v>16</v>
      </c>
      <c r="E19130" s="1">
        <v>2008</v>
      </c>
      <c r="F19130" s="1">
        <v>0.3</v>
      </c>
    </row>
    <row r="19131" spans="1:6" x14ac:dyDescent="0.35">
      <c r="A19131" s="1" t="s">
        <v>212</v>
      </c>
      <c r="B19131" s="1" t="s">
        <v>223</v>
      </c>
      <c r="C19131" s="1" t="s">
        <v>11</v>
      </c>
      <c r="D19131" s="1" t="s">
        <v>16</v>
      </c>
      <c r="E19131" s="1">
        <v>2009</v>
      </c>
      <c r="F19131" s="1">
        <v>0.375</v>
      </c>
    </row>
    <row r="19132" spans="1:6" x14ac:dyDescent="0.35">
      <c r="A19132" s="1" t="s">
        <v>212</v>
      </c>
      <c r="B19132" s="1" t="s">
        <v>223</v>
      </c>
      <c r="C19132" s="1" t="s">
        <v>11</v>
      </c>
      <c r="D19132" s="1" t="s">
        <v>16</v>
      </c>
      <c r="E19132" s="1">
        <v>2010</v>
      </c>
      <c r="F19132" s="1">
        <v>0.375</v>
      </c>
    </row>
    <row r="19133" spans="1:6" x14ac:dyDescent="0.35">
      <c r="A19133" s="1" t="s">
        <v>212</v>
      </c>
      <c r="B19133" s="1" t="s">
        <v>223</v>
      </c>
      <c r="C19133" s="1" t="s">
        <v>11</v>
      </c>
      <c r="D19133" s="1" t="s">
        <v>16</v>
      </c>
      <c r="E19133" s="1">
        <v>2011</v>
      </c>
      <c r="F19133" s="1">
        <v>0.375</v>
      </c>
    </row>
    <row r="19134" spans="1:6" x14ac:dyDescent="0.35">
      <c r="A19134" s="1" t="s">
        <v>212</v>
      </c>
      <c r="B19134" s="1" t="s">
        <v>223</v>
      </c>
      <c r="C19134" s="1" t="s">
        <v>11</v>
      </c>
      <c r="D19134" s="1" t="s">
        <v>16</v>
      </c>
      <c r="E19134" s="1">
        <v>2012</v>
      </c>
      <c r="F19134" s="1">
        <v>0.375</v>
      </c>
    </row>
    <row r="19135" spans="1:6" x14ac:dyDescent="0.35">
      <c r="A19135" s="1" t="s">
        <v>212</v>
      </c>
      <c r="B19135" s="1" t="s">
        <v>223</v>
      </c>
      <c r="C19135" s="1" t="s">
        <v>11</v>
      </c>
      <c r="D19135" s="1" t="s">
        <v>16</v>
      </c>
      <c r="E19135" s="1">
        <v>2013</v>
      </c>
      <c r="F19135" s="1">
        <v>0.375</v>
      </c>
    </row>
    <row r="19136" spans="1:6" x14ac:dyDescent="0.35">
      <c r="A19136" s="1" t="s">
        <v>212</v>
      </c>
      <c r="B19136" s="1" t="s">
        <v>223</v>
      </c>
      <c r="C19136" s="1" t="s">
        <v>11</v>
      </c>
      <c r="D19136" s="1" t="s">
        <v>16</v>
      </c>
      <c r="E19136" s="1">
        <v>2014</v>
      </c>
      <c r="F19136" s="1">
        <v>0.375</v>
      </c>
    </row>
    <row r="19137" spans="1:6" x14ac:dyDescent="0.35">
      <c r="A19137" s="1" t="s">
        <v>212</v>
      </c>
      <c r="B19137" s="1" t="s">
        <v>223</v>
      </c>
      <c r="C19137" s="1" t="s">
        <v>11</v>
      </c>
      <c r="D19137" s="1" t="s">
        <v>16</v>
      </c>
      <c r="E19137" s="1">
        <v>2015</v>
      </c>
      <c r="F19137" s="1">
        <v>0.375</v>
      </c>
    </row>
    <row r="19138" spans="1:6" x14ac:dyDescent="0.35">
      <c r="A19138" s="1" t="s">
        <v>212</v>
      </c>
      <c r="B19138" s="1" t="s">
        <v>223</v>
      </c>
      <c r="C19138" s="1" t="s">
        <v>11</v>
      </c>
      <c r="D19138" s="1" t="s">
        <v>16</v>
      </c>
      <c r="E19138" s="1">
        <v>2016</v>
      </c>
      <c r="F19138" s="1">
        <v>0.375</v>
      </c>
    </row>
    <row r="19139" spans="1:6" x14ac:dyDescent="0.35">
      <c r="A19139" s="1" t="s">
        <v>212</v>
      </c>
      <c r="B19139" s="1" t="s">
        <v>223</v>
      </c>
      <c r="C19139" s="1" t="s">
        <v>11</v>
      </c>
      <c r="D19139" s="1" t="s">
        <v>16</v>
      </c>
      <c r="E19139" s="1">
        <v>2017</v>
      </c>
      <c r="F19139" s="1">
        <v>0.375</v>
      </c>
    </row>
    <row r="19140" spans="1:6" x14ac:dyDescent="0.35">
      <c r="A19140" s="1" t="s">
        <v>212</v>
      </c>
      <c r="B19140" s="1" t="s">
        <v>223</v>
      </c>
      <c r="C19140" s="1" t="s">
        <v>11</v>
      </c>
      <c r="D19140" s="1" t="s">
        <v>16</v>
      </c>
      <c r="E19140" s="1">
        <v>2018</v>
      </c>
      <c r="F19140" s="1">
        <v>0.375</v>
      </c>
    </row>
    <row r="19141" spans="1:6" x14ac:dyDescent="0.35">
      <c r="A19141" s="1" t="s">
        <v>212</v>
      </c>
      <c r="B19141" s="1" t="s">
        <v>223</v>
      </c>
      <c r="C19141" s="1" t="s">
        <v>11</v>
      </c>
      <c r="D19141" s="1" t="s">
        <v>16</v>
      </c>
      <c r="E19141" s="1">
        <v>2019</v>
      </c>
      <c r="F19141" s="1">
        <v>0.375</v>
      </c>
    </row>
    <row r="19142" spans="1:6" x14ac:dyDescent="0.35">
      <c r="A19142" s="1" t="s">
        <v>212</v>
      </c>
      <c r="B19142" s="1" t="s">
        <v>223</v>
      </c>
      <c r="C19142" s="1" t="s">
        <v>11</v>
      </c>
      <c r="D19142" s="1" t="s">
        <v>12</v>
      </c>
      <c r="E19142" s="1">
        <v>2000</v>
      </c>
      <c r="F19142" s="1">
        <v>75.935000000000002</v>
      </c>
    </row>
    <row r="19143" spans="1:6" x14ac:dyDescent="0.35">
      <c r="A19143" s="1" t="s">
        <v>212</v>
      </c>
      <c r="B19143" s="1" t="s">
        <v>223</v>
      </c>
      <c r="C19143" s="1" t="s">
        <v>11</v>
      </c>
      <c r="D19143" s="1" t="s">
        <v>12</v>
      </c>
      <c r="E19143" s="1">
        <v>2001</v>
      </c>
      <c r="F19143" s="1">
        <v>78.135000000000005</v>
      </c>
    </row>
    <row r="19144" spans="1:6" x14ac:dyDescent="0.35">
      <c r="A19144" s="1" t="s">
        <v>212</v>
      </c>
      <c r="B19144" s="1" t="s">
        <v>223</v>
      </c>
      <c r="C19144" s="1" t="s">
        <v>11</v>
      </c>
      <c r="D19144" s="1" t="s">
        <v>12</v>
      </c>
      <c r="E19144" s="1">
        <v>2002</v>
      </c>
      <c r="F19144" s="1">
        <v>78.135000000000005</v>
      </c>
    </row>
    <row r="19145" spans="1:6" x14ac:dyDescent="0.35">
      <c r="A19145" s="1" t="s">
        <v>212</v>
      </c>
      <c r="B19145" s="1" t="s">
        <v>223</v>
      </c>
      <c r="C19145" s="1" t="s">
        <v>11</v>
      </c>
      <c r="D19145" s="1" t="s">
        <v>12</v>
      </c>
      <c r="E19145" s="1">
        <v>2003</v>
      </c>
      <c r="F19145" s="1">
        <v>78.135000000000005</v>
      </c>
    </row>
    <row r="19146" spans="1:6" x14ac:dyDescent="0.35">
      <c r="A19146" s="1" t="s">
        <v>212</v>
      </c>
      <c r="B19146" s="1" t="s">
        <v>223</v>
      </c>
      <c r="C19146" s="1" t="s">
        <v>11</v>
      </c>
      <c r="D19146" s="1" t="s">
        <v>12</v>
      </c>
      <c r="E19146" s="1">
        <v>2004</v>
      </c>
      <c r="F19146" s="1">
        <v>78.135000000000005</v>
      </c>
    </row>
    <row r="19147" spans="1:6" x14ac:dyDescent="0.35">
      <c r="A19147" s="1" t="s">
        <v>212</v>
      </c>
      <c r="B19147" s="1" t="s">
        <v>223</v>
      </c>
      <c r="C19147" s="1" t="s">
        <v>11</v>
      </c>
      <c r="D19147" s="1" t="s">
        <v>12</v>
      </c>
      <c r="E19147" s="1">
        <v>2005</v>
      </c>
      <c r="F19147" s="1">
        <v>78.135000000000005</v>
      </c>
    </row>
    <row r="19148" spans="1:6" x14ac:dyDescent="0.35">
      <c r="A19148" s="1" t="s">
        <v>212</v>
      </c>
      <c r="B19148" s="1" t="s">
        <v>223</v>
      </c>
      <c r="C19148" s="1" t="s">
        <v>11</v>
      </c>
      <c r="D19148" s="1" t="s">
        <v>12</v>
      </c>
      <c r="E19148" s="1">
        <v>2006</v>
      </c>
      <c r="F19148" s="1">
        <v>78.135000000000005</v>
      </c>
    </row>
    <row r="19149" spans="1:6" x14ac:dyDescent="0.35">
      <c r="A19149" s="1" t="s">
        <v>212</v>
      </c>
      <c r="B19149" s="1" t="s">
        <v>223</v>
      </c>
      <c r="C19149" s="1" t="s">
        <v>11</v>
      </c>
      <c r="D19149" s="1" t="s">
        <v>12</v>
      </c>
      <c r="E19149" s="1">
        <v>2007</v>
      </c>
      <c r="F19149" s="1">
        <v>78.135000000000005</v>
      </c>
    </row>
    <row r="19150" spans="1:6" x14ac:dyDescent="0.35">
      <c r="A19150" s="1" t="s">
        <v>212</v>
      </c>
      <c r="B19150" s="1" t="s">
        <v>223</v>
      </c>
      <c r="C19150" s="1" t="s">
        <v>11</v>
      </c>
      <c r="D19150" s="1" t="s">
        <v>12</v>
      </c>
      <c r="E19150" s="1">
        <v>2008</v>
      </c>
      <c r="F19150" s="1">
        <v>78.135000000000005</v>
      </c>
    </row>
    <row r="19151" spans="1:6" x14ac:dyDescent="0.35">
      <c r="A19151" s="1" t="s">
        <v>212</v>
      </c>
      <c r="B19151" s="1" t="s">
        <v>223</v>
      </c>
      <c r="C19151" s="1" t="s">
        <v>11</v>
      </c>
      <c r="D19151" s="1" t="s">
        <v>12</v>
      </c>
      <c r="E19151" s="1">
        <v>2009</v>
      </c>
      <c r="F19151" s="1">
        <v>78.135000000000005</v>
      </c>
    </row>
    <row r="19152" spans="1:6" x14ac:dyDescent="0.35">
      <c r="A19152" s="1" t="s">
        <v>212</v>
      </c>
      <c r="B19152" s="1" t="s">
        <v>223</v>
      </c>
      <c r="C19152" s="1" t="s">
        <v>11</v>
      </c>
      <c r="D19152" s="1" t="s">
        <v>12</v>
      </c>
      <c r="E19152" s="1">
        <v>2010</v>
      </c>
      <c r="F19152" s="1">
        <v>78.135000000000005</v>
      </c>
    </row>
    <row r="19153" spans="1:6" x14ac:dyDescent="0.35">
      <c r="A19153" s="1" t="s">
        <v>212</v>
      </c>
      <c r="B19153" s="1" t="s">
        <v>223</v>
      </c>
      <c r="C19153" s="1" t="s">
        <v>11</v>
      </c>
      <c r="D19153" s="1" t="s">
        <v>12</v>
      </c>
      <c r="E19153" s="1">
        <v>2011</v>
      </c>
      <c r="F19153" s="1">
        <v>78.135000000000005</v>
      </c>
    </row>
    <row r="19154" spans="1:6" x14ac:dyDescent="0.35">
      <c r="A19154" s="1" t="s">
        <v>212</v>
      </c>
      <c r="B19154" s="1" t="s">
        <v>223</v>
      </c>
      <c r="C19154" s="1" t="s">
        <v>11</v>
      </c>
      <c r="D19154" s="1" t="s">
        <v>12</v>
      </c>
      <c r="E19154" s="1">
        <v>2012</v>
      </c>
      <c r="F19154" s="1">
        <v>78.135000000000005</v>
      </c>
    </row>
    <row r="19155" spans="1:6" x14ac:dyDescent="0.35">
      <c r="A19155" s="1" t="s">
        <v>212</v>
      </c>
      <c r="B19155" s="1" t="s">
        <v>223</v>
      </c>
      <c r="C19155" s="1" t="s">
        <v>11</v>
      </c>
      <c r="D19155" s="1" t="s">
        <v>12</v>
      </c>
      <c r="E19155" s="1">
        <v>2013</v>
      </c>
      <c r="F19155" s="1">
        <v>78.135000000000005</v>
      </c>
    </row>
    <row r="19156" spans="1:6" x14ac:dyDescent="0.35">
      <c r="A19156" s="1" t="s">
        <v>212</v>
      </c>
      <c r="B19156" s="1" t="s">
        <v>223</v>
      </c>
      <c r="C19156" s="1" t="s">
        <v>11</v>
      </c>
      <c r="D19156" s="1" t="s">
        <v>12</v>
      </c>
      <c r="E19156" s="1">
        <v>2014</v>
      </c>
      <c r="F19156" s="1">
        <v>78.135000000000005</v>
      </c>
    </row>
    <row r="19157" spans="1:6" x14ac:dyDescent="0.35">
      <c r="A19157" s="1" t="s">
        <v>212</v>
      </c>
      <c r="B19157" s="1" t="s">
        <v>223</v>
      </c>
      <c r="C19157" s="1" t="s">
        <v>11</v>
      </c>
      <c r="D19157" s="1" t="s">
        <v>12</v>
      </c>
      <c r="E19157" s="1">
        <v>2015</v>
      </c>
      <c r="F19157" s="1">
        <v>78.135000000000005</v>
      </c>
    </row>
    <row r="19158" spans="1:6" x14ac:dyDescent="0.35">
      <c r="A19158" s="1" t="s">
        <v>212</v>
      </c>
      <c r="B19158" s="1" t="s">
        <v>223</v>
      </c>
      <c r="C19158" s="1" t="s">
        <v>11</v>
      </c>
      <c r="D19158" s="1" t="s">
        <v>12</v>
      </c>
      <c r="E19158" s="1">
        <v>2016</v>
      </c>
      <c r="F19158" s="1">
        <v>78.135000000000005</v>
      </c>
    </row>
    <row r="19159" spans="1:6" x14ac:dyDescent="0.35">
      <c r="A19159" s="1" t="s">
        <v>212</v>
      </c>
      <c r="B19159" s="1" t="s">
        <v>223</v>
      </c>
      <c r="C19159" s="1" t="s">
        <v>11</v>
      </c>
      <c r="D19159" s="1" t="s">
        <v>12</v>
      </c>
      <c r="E19159" s="1">
        <v>2017</v>
      </c>
      <c r="F19159" s="1">
        <v>78.135000000000005</v>
      </c>
    </row>
    <row r="19160" spans="1:6" x14ac:dyDescent="0.35">
      <c r="A19160" s="1" t="s">
        <v>212</v>
      </c>
      <c r="B19160" s="1" t="s">
        <v>223</v>
      </c>
      <c r="C19160" s="1" t="s">
        <v>11</v>
      </c>
      <c r="D19160" s="1" t="s">
        <v>12</v>
      </c>
      <c r="E19160" s="1">
        <v>2018</v>
      </c>
      <c r="F19160" s="1">
        <v>78.135000000000005</v>
      </c>
    </row>
    <row r="19161" spans="1:6" x14ac:dyDescent="0.35">
      <c r="A19161" s="1" t="s">
        <v>212</v>
      </c>
      <c r="B19161" s="1" t="s">
        <v>223</v>
      </c>
      <c r="C19161" s="1" t="s">
        <v>11</v>
      </c>
      <c r="D19161" s="1" t="s">
        <v>12</v>
      </c>
      <c r="E19161" s="1">
        <v>2019</v>
      </c>
      <c r="F19161" s="1">
        <v>78.135000000000005</v>
      </c>
    </row>
    <row r="19162" spans="1:6" x14ac:dyDescent="0.35">
      <c r="A19162" s="1" t="s">
        <v>212</v>
      </c>
      <c r="B19162" s="1" t="s">
        <v>223</v>
      </c>
      <c r="C19162" s="1" t="s">
        <v>11</v>
      </c>
      <c r="D19162" s="1" t="s">
        <v>13</v>
      </c>
      <c r="E19162" s="1">
        <v>2000</v>
      </c>
      <c r="F19162" s="1">
        <v>0.19</v>
      </c>
    </row>
    <row r="19163" spans="1:6" x14ac:dyDescent="0.35">
      <c r="A19163" s="1" t="s">
        <v>212</v>
      </c>
      <c r="B19163" s="1" t="s">
        <v>223</v>
      </c>
      <c r="C19163" s="1" t="s">
        <v>11</v>
      </c>
      <c r="D19163" s="1" t="s">
        <v>13</v>
      </c>
      <c r="E19163" s="1">
        <v>2001</v>
      </c>
      <c r="F19163" s="1">
        <v>0.21</v>
      </c>
    </row>
    <row r="19164" spans="1:6" x14ac:dyDescent="0.35">
      <c r="A19164" s="1" t="s">
        <v>212</v>
      </c>
      <c r="B19164" s="1" t="s">
        <v>223</v>
      </c>
      <c r="C19164" s="1" t="s">
        <v>11</v>
      </c>
      <c r="D19164" s="1" t="s">
        <v>13</v>
      </c>
      <c r="E19164" s="1">
        <v>2002</v>
      </c>
      <c r="F19164" s="1">
        <v>0.24</v>
      </c>
    </row>
    <row r="19165" spans="1:6" x14ac:dyDescent="0.35">
      <c r="A19165" s="1" t="s">
        <v>212</v>
      </c>
      <c r="B19165" s="1" t="s">
        <v>223</v>
      </c>
      <c r="C19165" s="1" t="s">
        <v>11</v>
      </c>
      <c r="D19165" s="1" t="s">
        <v>13</v>
      </c>
      <c r="E19165" s="1">
        <v>2003</v>
      </c>
      <c r="F19165" s="1">
        <v>0.25</v>
      </c>
    </row>
    <row r="19166" spans="1:6" x14ac:dyDescent="0.35">
      <c r="A19166" s="1" t="s">
        <v>212</v>
      </c>
      <c r="B19166" s="1" t="s">
        <v>223</v>
      </c>
      <c r="C19166" s="1" t="s">
        <v>11</v>
      </c>
      <c r="D19166" s="1" t="s">
        <v>13</v>
      </c>
      <c r="E19166" s="1">
        <v>2004</v>
      </c>
      <c r="F19166" s="1">
        <v>0.25</v>
      </c>
    </row>
    <row r="19167" spans="1:6" x14ac:dyDescent="0.35">
      <c r="A19167" s="1" t="s">
        <v>212</v>
      </c>
      <c r="B19167" s="1" t="s">
        <v>223</v>
      </c>
      <c r="C19167" s="1" t="s">
        <v>11</v>
      </c>
      <c r="D19167" s="1" t="s">
        <v>13</v>
      </c>
      <c r="E19167" s="1">
        <v>2005</v>
      </c>
      <c r="F19167" s="1">
        <v>0.26</v>
      </c>
    </row>
    <row r="19168" spans="1:6" x14ac:dyDescent="0.35">
      <c r="A19168" s="1" t="s">
        <v>212</v>
      </c>
      <c r="B19168" s="1" t="s">
        <v>223</v>
      </c>
      <c r="C19168" s="1" t="s">
        <v>11</v>
      </c>
      <c r="D19168" s="1" t="s">
        <v>13</v>
      </c>
      <c r="E19168" s="1">
        <v>2006</v>
      </c>
      <c r="F19168" s="1">
        <v>0.27</v>
      </c>
    </row>
    <row r="19169" spans="1:6" x14ac:dyDescent="0.35">
      <c r="A19169" s="1" t="s">
        <v>212</v>
      </c>
      <c r="B19169" s="1" t="s">
        <v>223</v>
      </c>
      <c r="C19169" s="1" t="s">
        <v>11</v>
      </c>
      <c r="D19169" s="1" t="s">
        <v>13</v>
      </c>
      <c r="E19169" s="1">
        <v>2007</v>
      </c>
      <c r="F19169" s="1">
        <v>0.46500000000000002</v>
      </c>
    </row>
    <row r="19170" spans="1:6" x14ac:dyDescent="0.35">
      <c r="A19170" s="1" t="s">
        <v>212</v>
      </c>
      <c r="B19170" s="1" t="s">
        <v>223</v>
      </c>
      <c r="C19170" s="1" t="s">
        <v>11</v>
      </c>
      <c r="D19170" s="1" t="s">
        <v>13</v>
      </c>
      <c r="E19170" s="1">
        <v>2008</v>
      </c>
      <c r="F19170" s="1">
        <v>0.46500000000000002</v>
      </c>
    </row>
    <row r="19171" spans="1:6" x14ac:dyDescent="0.35">
      <c r="A19171" s="1" t="s">
        <v>212</v>
      </c>
      <c r="B19171" s="1" t="s">
        <v>223</v>
      </c>
      <c r="C19171" s="1" t="s">
        <v>11</v>
      </c>
      <c r="D19171" s="1" t="s">
        <v>13</v>
      </c>
      <c r="E19171" s="1">
        <v>2009</v>
      </c>
      <c r="F19171" s="1">
        <v>0.5</v>
      </c>
    </row>
    <row r="19172" spans="1:6" x14ac:dyDescent="0.35">
      <c r="A19172" s="1" t="s">
        <v>212</v>
      </c>
      <c r="B19172" s="1" t="s">
        <v>223</v>
      </c>
      <c r="C19172" s="1" t="s">
        <v>11</v>
      </c>
      <c r="D19172" s="1" t="s">
        <v>13</v>
      </c>
      <c r="E19172" s="1">
        <v>2010</v>
      </c>
      <c r="F19172" s="1">
        <v>0.5</v>
      </c>
    </row>
    <row r="19173" spans="1:6" x14ac:dyDescent="0.35">
      <c r="A19173" s="1" t="s">
        <v>212</v>
      </c>
      <c r="B19173" s="1" t="s">
        <v>223</v>
      </c>
      <c r="C19173" s="1" t="s">
        <v>11</v>
      </c>
      <c r="D19173" s="1" t="s">
        <v>13</v>
      </c>
      <c r="E19173" s="1">
        <v>2011</v>
      </c>
      <c r="F19173" s="1">
        <v>0.5</v>
      </c>
    </row>
    <row r="19174" spans="1:6" x14ac:dyDescent="0.35">
      <c r="A19174" s="1" t="s">
        <v>212</v>
      </c>
      <c r="B19174" s="1" t="s">
        <v>223</v>
      </c>
      <c r="C19174" s="1" t="s">
        <v>11</v>
      </c>
      <c r="D19174" s="1" t="s">
        <v>13</v>
      </c>
      <c r="E19174" s="1">
        <v>2012</v>
      </c>
      <c r="F19174" s="1">
        <v>0.5</v>
      </c>
    </row>
    <row r="19175" spans="1:6" x14ac:dyDescent="0.35">
      <c r="A19175" s="1" t="s">
        <v>212</v>
      </c>
      <c r="B19175" s="1" t="s">
        <v>223</v>
      </c>
      <c r="C19175" s="1" t="s">
        <v>11</v>
      </c>
      <c r="D19175" s="1" t="s">
        <v>13</v>
      </c>
      <c r="E19175" s="1">
        <v>2013</v>
      </c>
      <c r="F19175" s="1">
        <v>0.5</v>
      </c>
    </row>
    <row r="19176" spans="1:6" x14ac:dyDescent="0.35">
      <c r="A19176" s="1" t="s">
        <v>212</v>
      </c>
      <c r="B19176" s="1" t="s">
        <v>223</v>
      </c>
      <c r="C19176" s="1" t="s">
        <v>11</v>
      </c>
      <c r="D19176" s="1" t="s">
        <v>13</v>
      </c>
      <c r="E19176" s="1">
        <v>2014</v>
      </c>
      <c r="F19176" s="1">
        <v>0.5</v>
      </c>
    </row>
    <row r="19177" spans="1:6" x14ac:dyDescent="0.35">
      <c r="A19177" s="1" t="s">
        <v>212</v>
      </c>
      <c r="B19177" s="1" t="s">
        <v>223</v>
      </c>
      <c r="C19177" s="1" t="s">
        <v>11</v>
      </c>
      <c r="D19177" s="1" t="s">
        <v>13</v>
      </c>
      <c r="E19177" s="1">
        <v>2015</v>
      </c>
      <c r="F19177" s="1">
        <v>0.5</v>
      </c>
    </row>
    <row r="19178" spans="1:6" x14ac:dyDescent="0.35">
      <c r="A19178" s="1" t="s">
        <v>212</v>
      </c>
      <c r="B19178" s="1" t="s">
        <v>223</v>
      </c>
      <c r="C19178" s="1" t="s">
        <v>11</v>
      </c>
      <c r="D19178" s="1" t="s">
        <v>13</v>
      </c>
      <c r="E19178" s="1">
        <v>2016</v>
      </c>
      <c r="F19178" s="1">
        <v>0.5</v>
      </c>
    </row>
    <row r="19179" spans="1:6" x14ac:dyDescent="0.35">
      <c r="A19179" s="1" t="s">
        <v>212</v>
      </c>
      <c r="B19179" s="1" t="s">
        <v>223</v>
      </c>
      <c r="C19179" s="1" t="s">
        <v>11</v>
      </c>
      <c r="D19179" s="1" t="s">
        <v>13</v>
      </c>
      <c r="E19179" s="1">
        <v>2017</v>
      </c>
      <c r="F19179" s="1">
        <v>0.76</v>
      </c>
    </row>
    <row r="19180" spans="1:6" x14ac:dyDescent="0.35">
      <c r="A19180" s="1" t="s">
        <v>212</v>
      </c>
      <c r="B19180" s="1" t="s">
        <v>223</v>
      </c>
      <c r="C19180" s="1" t="s">
        <v>11</v>
      </c>
      <c r="D19180" s="1" t="s">
        <v>13</v>
      </c>
      <c r="E19180" s="1">
        <v>2018</v>
      </c>
      <c r="F19180" s="1">
        <v>0.76</v>
      </c>
    </row>
    <row r="19181" spans="1:6" x14ac:dyDescent="0.35">
      <c r="A19181" s="1" t="s">
        <v>212</v>
      </c>
      <c r="B19181" s="1" t="s">
        <v>223</v>
      </c>
      <c r="C19181" s="1" t="s">
        <v>11</v>
      </c>
      <c r="D19181" s="1" t="s">
        <v>13</v>
      </c>
      <c r="E19181" s="1">
        <v>2019</v>
      </c>
      <c r="F19181" s="1">
        <v>0.76</v>
      </c>
    </row>
    <row r="19182" spans="1:6" x14ac:dyDescent="0.35">
      <c r="A19182" s="1" t="s">
        <v>212</v>
      </c>
      <c r="B19182" s="1" t="s">
        <v>223</v>
      </c>
      <c r="C19182" s="1" t="s">
        <v>11</v>
      </c>
      <c r="D19182" s="1" t="s">
        <v>13</v>
      </c>
      <c r="E19182" s="1">
        <v>2005</v>
      </c>
      <c r="F19182" s="1">
        <v>5.6000000000000001E-2</v>
      </c>
    </row>
    <row r="19183" spans="1:6" x14ac:dyDescent="0.35">
      <c r="A19183" s="1" t="s">
        <v>212</v>
      </c>
      <c r="B19183" s="1" t="s">
        <v>223</v>
      </c>
      <c r="C19183" s="1" t="s">
        <v>11</v>
      </c>
      <c r="D19183" s="1" t="s">
        <v>13</v>
      </c>
      <c r="E19183" s="1">
        <v>2006</v>
      </c>
      <c r="F19183" s="1">
        <v>5.6000000000000001E-2</v>
      </c>
    </row>
    <row r="19184" spans="1:6" x14ac:dyDescent="0.35">
      <c r="A19184" s="1" t="s">
        <v>212</v>
      </c>
      <c r="B19184" s="1" t="s">
        <v>223</v>
      </c>
      <c r="C19184" s="1" t="s">
        <v>11</v>
      </c>
      <c r="D19184" s="1" t="s">
        <v>13</v>
      </c>
      <c r="E19184" s="1">
        <v>2007</v>
      </c>
      <c r="F19184" s="1">
        <v>5.6000000000000001E-2</v>
      </c>
    </row>
    <row r="19185" spans="1:6" x14ac:dyDescent="0.35">
      <c r="A19185" s="1" t="s">
        <v>212</v>
      </c>
      <c r="B19185" s="1" t="s">
        <v>223</v>
      </c>
      <c r="C19185" s="1" t="s">
        <v>11</v>
      </c>
      <c r="D19185" s="1" t="s">
        <v>13</v>
      </c>
      <c r="E19185" s="1">
        <v>2008</v>
      </c>
      <c r="F19185" s="1">
        <v>5.6000000000000001E-2</v>
      </c>
    </row>
    <row r="19186" spans="1:6" x14ac:dyDescent="0.35">
      <c r="A19186" s="1" t="s">
        <v>212</v>
      </c>
      <c r="B19186" s="1" t="s">
        <v>223</v>
      </c>
      <c r="C19186" s="1" t="s">
        <v>11</v>
      </c>
      <c r="D19186" s="1" t="s">
        <v>13</v>
      </c>
      <c r="E19186" s="1">
        <v>2009</v>
      </c>
      <c r="F19186" s="1">
        <v>5.6000000000000001E-2</v>
      </c>
    </row>
    <row r="19187" spans="1:6" x14ac:dyDescent="0.35">
      <c r="A19187" s="1" t="s">
        <v>212</v>
      </c>
      <c r="B19187" s="1" t="s">
        <v>223</v>
      </c>
      <c r="C19187" s="1" t="s">
        <v>11</v>
      </c>
      <c r="D19187" s="1" t="s">
        <v>13</v>
      </c>
      <c r="E19187" s="1">
        <v>2010</v>
      </c>
      <c r="F19187" s="1">
        <v>2.1560000000000001</v>
      </c>
    </row>
    <row r="19188" spans="1:6" x14ac:dyDescent="0.35">
      <c r="A19188" s="1" t="s">
        <v>212</v>
      </c>
      <c r="B19188" s="1" t="s">
        <v>223</v>
      </c>
      <c r="C19188" s="1" t="s">
        <v>11</v>
      </c>
      <c r="D19188" s="1" t="s">
        <v>13</v>
      </c>
      <c r="E19188" s="1">
        <v>2011</v>
      </c>
      <c r="F19188" s="1">
        <v>2.6880000000000002</v>
      </c>
    </row>
    <row r="19189" spans="1:6" x14ac:dyDescent="0.35">
      <c r="A19189" s="1" t="s">
        <v>212</v>
      </c>
      <c r="B19189" s="1" t="s">
        <v>223</v>
      </c>
      <c r="C19189" s="1" t="s">
        <v>11</v>
      </c>
      <c r="D19189" s="1" t="s">
        <v>13</v>
      </c>
      <c r="E19189" s="1">
        <v>2012</v>
      </c>
      <c r="F19189" s="1">
        <v>2.6880000000000002</v>
      </c>
    </row>
    <row r="19190" spans="1:6" x14ac:dyDescent="0.35">
      <c r="A19190" s="1" t="s">
        <v>212</v>
      </c>
      <c r="B19190" s="1" t="s">
        <v>223</v>
      </c>
      <c r="C19190" s="1" t="s">
        <v>11</v>
      </c>
      <c r="D19190" s="1" t="s">
        <v>13</v>
      </c>
      <c r="E19190" s="1">
        <v>2013</v>
      </c>
      <c r="F19190" s="1">
        <v>2.6880000000000002</v>
      </c>
    </row>
    <row r="19191" spans="1:6" x14ac:dyDescent="0.35">
      <c r="A19191" s="1" t="s">
        <v>212</v>
      </c>
      <c r="B19191" s="1" t="s">
        <v>223</v>
      </c>
      <c r="C19191" s="1" t="s">
        <v>11</v>
      </c>
      <c r="D19191" s="1" t="s">
        <v>13</v>
      </c>
      <c r="E19191" s="1">
        <v>2014</v>
      </c>
      <c r="F19191" s="1">
        <v>2.9359999999999999</v>
      </c>
    </row>
    <row r="19192" spans="1:6" x14ac:dyDescent="0.35">
      <c r="A19192" s="1" t="s">
        <v>212</v>
      </c>
      <c r="B19192" s="1" t="s">
        <v>223</v>
      </c>
      <c r="C19192" s="1" t="s">
        <v>11</v>
      </c>
      <c r="D19192" s="1" t="s">
        <v>13</v>
      </c>
      <c r="E19192" s="1">
        <v>2015</v>
      </c>
      <c r="F19192" s="1">
        <v>6.2649999999999997</v>
      </c>
    </row>
    <row r="19193" spans="1:6" x14ac:dyDescent="0.35">
      <c r="A19193" s="1" t="s">
        <v>212</v>
      </c>
      <c r="B19193" s="1" t="s">
        <v>223</v>
      </c>
      <c r="C19193" s="1" t="s">
        <v>11</v>
      </c>
      <c r="D19193" s="1" t="s">
        <v>13</v>
      </c>
      <c r="E19193" s="1">
        <v>2016</v>
      </c>
      <c r="F19193" s="1">
        <v>8.6929999999999996</v>
      </c>
    </row>
    <row r="19194" spans="1:6" x14ac:dyDescent="0.35">
      <c r="A19194" s="1" t="s">
        <v>212</v>
      </c>
      <c r="B19194" s="1" t="s">
        <v>223</v>
      </c>
      <c r="C19194" s="1" t="s">
        <v>11</v>
      </c>
      <c r="D19194" s="1" t="s">
        <v>13</v>
      </c>
      <c r="E19194" s="1">
        <v>2017</v>
      </c>
      <c r="F19194" s="1">
        <v>26.995999999999999</v>
      </c>
    </row>
    <row r="19195" spans="1:6" x14ac:dyDescent="0.35">
      <c r="A19195" s="1" t="s">
        <v>212</v>
      </c>
      <c r="B19195" s="1" t="s">
        <v>223</v>
      </c>
      <c r="C19195" s="1" t="s">
        <v>11</v>
      </c>
      <c r="D19195" s="1" t="s">
        <v>13</v>
      </c>
      <c r="E19195" s="1">
        <v>2018</v>
      </c>
      <c r="F19195" s="1">
        <v>31.998999999999999</v>
      </c>
    </row>
    <row r="19196" spans="1:6" x14ac:dyDescent="0.35">
      <c r="A19196" s="1" t="s">
        <v>212</v>
      </c>
      <c r="B19196" s="1" t="s">
        <v>223</v>
      </c>
      <c r="C19196" s="1" t="s">
        <v>11</v>
      </c>
      <c r="D19196" s="1" t="s">
        <v>13</v>
      </c>
      <c r="E19196" s="1">
        <v>2019</v>
      </c>
      <c r="F19196" s="1">
        <v>57.999000000000002</v>
      </c>
    </row>
    <row r="19197" spans="1:6" x14ac:dyDescent="0.35">
      <c r="A19197" s="1" t="s">
        <v>212</v>
      </c>
      <c r="B19197" s="1" t="s">
        <v>223</v>
      </c>
      <c r="C19197" s="1" t="s">
        <v>11</v>
      </c>
      <c r="D19197" s="1" t="s">
        <v>14</v>
      </c>
      <c r="E19197" s="1">
        <v>2000</v>
      </c>
      <c r="F19197" s="1">
        <v>3.8250000000000002</v>
      </c>
    </row>
    <row r="19198" spans="1:6" x14ac:dyDescent="0.35">
      <c r="A19198" s="1" t="s">
        <v>212</v>
      </c>
      <c r="B19198" s="1" t="s">
        <v>223</v>
      </c>
      <c r="C19198" s="1" t="s">
        <v>11</v>
      </c>
      <c r="D19198" s="1" t="s">
        <v>14</v>
      </c>
      <c r="E19198" s="1">
        <v>2001</v>
      </c>
      <c r="F19198" s="1">
        <v>4.3650000000000002</v>
      </c>
    </row>
    <row r="19199" spans="1:6" x14ac:dyDescent="0.35">
      <c r="A19199" s="1" t="s">
        <v>212</v>
      </c>
      <c r="B19199" s="1" t="s">
        <v>223</v>
      </c>
      <c r="C19199" s="1" t="s">
        <v>11</v>
      </c>
      <c r="D19199" s="1" t="s">
        <v>14</v>
      </c>
      <c r="E19199" s="1">
        <v>2002</v>
      </c>
      <c r="F19199" s="1">
        <v>6.5650000000000004</v>
      </c>
    </row>
    <row r="19200" spans="1:6" x14ac:dyDescent="0.35">
      <c r="A19200" s="1" t="s">
        <v>212</v>
      </c>
      <c r="B19200" s="1" t="s">
        <v>223</v>
      </c>
      <c r="C19200" s="1" t="s">
        <v>11</v>
      </c>
      <c r="D19200" s="1" t="s">
        <v>14</v>
      </c>
      <c r="E19200" s="1">
        <v>2003</v>
      </c>
      <c r="F19200" s="1">
        <v>11.185</v>
      </c>
    </row>
    <row r="19201" spans="1:6" x14ac:dyDescent="0.35">
      <c r="A19201" s="1" t="s">
        <v>212</v>
      </c>
      <c r="B19201" s="1" t="s">
        <v>223</v>
      </c>
      <c r="C19201" s="1" t="s">
        <v>11</v>
      </c>
      <c r="D19201" s="1" t="s">
        <v>14</v>
      </c>
      <c r="E19201" s="1">
        <v>2004</v>
      </c>
      <c r="F19201" s="1">
        <v>22.734999999999999</v>
      </c>
    </row>
    <row r="19202" spans="1:6" x14ac:dyDescent="0.35">
      <c r="A19202" s="1" t="s">
        <v>212</v>
      </c>
      <c r="B19202" s="1" t="s">
        <v>223</v>
      </c>
      <c r="C19202" s="1" t="s">
        <v>11</v>
      </c>
      <c r="D19202" s="1" t="s">
        <v>14</v>
      </c>
      <c r="E19202" s="1">
        <v>2005</v>
      </c>
      <c r="F19202" s="1">
        <v>22.734999999999999</v>
      </c>
    </row>
    <row r="19203" spans="1:6" x14ac:dyDescent="0.35">
      <c r="A19203" s="1" t="s">
        <v>212</v>
      </c>
      <c r="B19203" s="1" t="s">
        <v>223</v>
      </c>
      <c r="C19203" s="1" t="s">
        <v>11</v>
      </c>
      <c r="D19203" s="1" t="s">
        <v>14</v>
      </c>
      <c r="E19203" s="1">
        <v>2006</v>
      </c>
      <c r="F19203" s="1">
        <v>28.234999999999999</v>
      </c>
    </row>
    <row r="19204" spans="1:6" x14ac:dyDescent="0.35">
      <c r="A19204" s="1" t="s">
        <v>212</v>
      </c>
      <c r="B19204" s="1" t="s">
        <v>223</v>
      </c>
      <c r="C19204" s="1" t="s">
        <v>11</v>
      </c>
      <c r="D19204" s="1" t="s">
        <v>14</v>
      </c>
      <c r="E19204" s="1">
        <v>2007</v>
      </c>
      <c r="F19204" s="1">
        <v>32.36</v>
      </c>
    </row>
    <row r="19205" spans="1:6" x14ac:dyDescent="0.35">
      <c r="A19205" s="1" t="s">
        <v>212</v>
      </c>
      <c r="B19205" s="1" t="s">
        <v>223</v>
      </c>
      <c r="C19205" s="1" t="s">
        <v>11</v>
      </c>
      <c r="D19205" s="1" t="s">
        <v>14</v>
      </c>
      <c r="E19205" s="1">
        <v>2008</v>
      </c>
      <c r="F19205" s="1">
        <v>32.36</v>
      </c>
    </row>
    <row r="19206" spans="1:6" x14ac:dyDescent="0.35">
      <c r="A19206" s="1" t="s">
        <v>212</v>
      </c>
      <c r="B19206" s="1" t="s">
        <v>223</v>
      </c>
      <c r="C19206" s="1" t="s">
        <v>11</v>
      </c>
      <c r="D19206" s="1" t="s">
        <v>14</v>
      </c>
      <c r="E19206" s="1">
        <v>2009</v>
      </c>
      <c r="F19206" s="1">
        <v>37.31</v>
      </c>
    </row>
    <row r="19207" spans="1:6" x14ac:dyDescent="0.35">
      <c r="A19207" s="1" t="s">
        <v>212</v>
      </c>
      <c r="B19207" s="1" t="s">
        <v>223</v>
      </c>
      <c r="C19207" s="1" t="s">
        <v>11</v>
      </c>
      <c r="D19207" s="1" t="s">
        <v>14</v>
      </c>
      <c r="E19207" s="1">
        <v>2010</v>
      </c>
      <c r="F19207" s="1">
        <v>37.31</v>
      </c>
    </row>
    <row r="19208" spans="1:6" x14ac:dyDescent="0.35">
      <c r="A19208" s="1" t="s">
        <v>212</v>
      </c>
      <c r="B19208" s="1" t="s">
        <v>223</v>
      </c>
      <c r="C19208" s="1" t="s">
        <v>11</v>
      </c>
      <c r="D19208" s="1" t="s">
        <v>14</v>
      </c>
      <c r="E19208" s="1">
        <v>2011</v>
      </c>
      <c r="F19208" s="1">
        <v>37.585000000000001</v>
      </c>
    </row>
    <row r="19209" spans="1:6" x14ac:dyDescent="0.35">
      <c r="A19209" s="1" t="s">
        <v>212</v>
      </c>
      <c r="B19209" s="1" t="s">
        <v>223</v>
      </c>
      <c r="C19209" s="1" t="s">
        <v>11</v>
      </c>
      <c r="D19209" s="1" t="s">
        <v>14</v>
      </c>
      <c r="E19209" s="1">
        <v>2012</v>
      </c>
      <c r="F19209" s="1">
        <v>37.585000000000001</v>
      </c>
    </row>
    <row r="19210" spans="1:6" x14ac:dyDescent="0.35">
      <c r="A19210" s="1" t="s">
        <v>212</v>
      </c>
      <c r="B19210" s="1" t="s">
        <v>223</v>
      </c>
      <c r="C19210" s="1" t="s">
        <v>11</v>
      </c>
      <c r="D19210" s="1" t="s">
        <v>14</v>
      </c>
      <c r="E19210" s="1">
        <v>2013</v>
      </c>
      <c r="F19210" s="1">
        <v>37.585000000000001</v>
      </c>
    </row>
    <row r="19211" spans="1:6" x14ac:dyDescent="0.35">
      <c r="A19211" s="1" t="s">
        <v>212</v>
      </c>
      <c r="B19211" s="1" t="s">
        <v>223</v>
      </c>
      <c r="C19211" s="1" t="s">
        <v>11</v>
      </c>
      <c r="D19211" s="1" t="s">
        <v>14</v>
      </c>
      <c r="E19211" s="1">
        <v>2014</v>
      </c>
      <c r="F19211" s="1">
        <v>37.585000000000001</v>
      </c>
    </row>
    <row r="19212" spans="1:6" x14ac:dyDescent="0.35">
      <c r="A19212" s="1" t="s">
        <v>212</v>
      </c>
      <c r="B19212" s="1" t="s">
        <v>223</v>
      </c>
      <c r="C19212" s="1" t="s">
        <v>11</v>
      </c>
      <c r="D19212" s="1" t="s">
        <v>14</v>
      </c>
      <c r="E19212" s="1">
        <v>2015</v>
      </c>
      <c r="F19212" s="1">
        <v>37.585000000000001</v>
      </c>
    </row>
    <row r="19213" spans="1:6" x14ac:dyDescent="0.35">
      <c r="A19213" s="1" t="s">
        <v>212</v>
      </c>
      <c r="B19213" s="1" t="s">
        <v>223</v>
      </c>
      <c r="C19213" s="1" t="s">
        <v>11</v>
      </c>
      <c r="D19213" s="1" t="s">
        <v>14</v>
      </c>
      <c r="E19213" s="1">
        <v>2016</v>
      </c>
      <c r="F19213" s="1">
        <v>37.585000000000001</v>
      </c>
    </row>
    <row r="19214" spans="1:6" x14ac:dyDescent="0.35">
      <c r="A19214" s="1" t="s">
        <v>212</v>
      </c>
      <c r="B19214" s="1" t="s">
        <v>223</v>
      </c>
      <c r="C19214" s="1" t="s">
        <v>11</v>
      </c>
      <c r="D19214" s="1" t="s">
        <v>14</v>
      </c>
      <c r="E19214" s="1">
        <v>2017</v>
      </c>
      <c r="F19214" s="1">
        <v>37.585000000000001</v>
      </c>
    </row>
    <row r="19215" spans="1:6" x14ac:dyDescent="0.35">
      <c r="A19215" s="1" t="s">
        <v>212</v>
      </c>
      <c r="B19215" s="1" t="s">
        <v>223</v>
      </c>
      <c r="C19215" s="1" t="s">
        <v>11</v>
      </c>
      <c r="D19215" s="1" t="s">
        <v>14</v>
      </c>
      <c r="E19215" s="1">
        <v>2018</v>
      </c>
      <c r="F19215" s="1">
        <v>37.585000000000001</v>
      </c>
    </row>
    <row r="19216" spans="1:6" x14ac:dyDescent="0.35">
      <c r="A19216" s="1" t="s">
        <v>212</v>
      </c>
      <c r="B19216" s="1" t="s">
        <v>223</v>
      </c>
      <c r="C19216" s="1" t="s">
        <v>11</v>
      </c>
      <c r="D19216" s="1" t="s">
        <v>14</v>
      </c>
      <c r="E19216" s="1">
        <v>2019</v>
      </c>
      <c r="F19216" s="1">
        <v>37.585000000000001</v>
      </c>
    </row>
    <row r="19217" spans="1:6" x14ac:dyDescent="0.35">
      <c r="A19217" s="1" t="s">
        <v>212</v>
      </c>
      <c r="B19217" s="1" t="s">
        <v>224</v>
      </c>
      <c r="C19217" s="1" t="s">
        <v>9</v>
      </c>
      <c r="D19217" s="1" t="s">
        <v>10</v>
      </c>
      <c r="E19217" s="1">
        <v>2000</v>
      </c>
      <c r="F19217" s="1">
        <v>2724</v>
      </c>
    </row>
    <row r="19218" spans="1:6" x14ac:dyDescent="0.35">
      <c r="A19218" s="1" t="s">
        <v>212</v>
      </c>
      <c r="B19218" s="1" t="s">
        <v>224</v>
      </c>
      <c r="C19218" s="1" t="s">
        <v>9</v>
      </c>
      <c r="D19218" s="1" t="s">
        <v>10</v>
      </c>
      <c r="E19218" s="1">
        <v>2001</v>
      </c>
      <c r="F19218" s="1">
        <v>2757</v>
      </c>
    </row>
    <row r="19219" spans="1:6" x14ac:dyDescent="0.35">
      <c r="A19219" s="1" t="s">
        <v>212</v>
      </c>
      <c r="B19219" s="1" t="s">
        <v>224</v>
      </c>
      <c r="C19219" s="1" t="s">
        <v>9</v>
      </c>
      <c r="D19219" s="1" t="s">
        <v>10</v>
      </c>
      <c r="E19219" s="1">
        <v>2002</v>
      </c>
      <c r="F19219" s="1">
        <v>2645</v>
      </c>
    </row>
    <row r="19220" spans="1:6" x14ac:dyDescent="0.35">
      <c r="A19220" s="1" t="s">
        <v>212</v>
      </c>
      <c r="B19220" s="1" t="s">
        <v>224</v>
      </c>
      <c r="C19220" s="1" t="s">
        <v>9</v>
      </c>
      <c r="D19220" s="1" t="s">
        <v>10</v>
      </c>
      <c r="E19220" s="1">
        <v>2003</v>
      </c>
      <c r="F19220" s="1">
        <v>2634</v>
      </c>
    </row>
    <row r="19221" spans="1:6" x14ac:dyDescent="0.35">
      <c r="A19221" s="1" t="s">
        <v>212</v>
      </c>
      <c r="B19221" s="1" t="s">
        <v>224</v>
      </c>
      <c r="C19221" s="1" t="s">
        <v>9</v>
      </c>
      <c r="D19221" s="1" t="s">
        <v>10</v>
      </c>
      <c r="E19221" s="1">
        <v>2004</v>
      </c>
      <c r="F19221" s="1">
        <v>2836</v>
      </c>
    </row>
    <row r="19222" spans="1:6" x14ac:dyDescent="0.35">
      <c r="A19222" s="1" t="s">
        <v>212</v>
      </c>
      <c r="B19222" s="1" t="s">
        <v>224</v>
      </c>
      <c r="C19222" s="1" t="s">
        <v>9</v>
      </c>
      <c r="D19222" s="1" t="s">
        <v>10</v>
      </c>
      <c r="E19222" s="1">
        <v>2005</v>
      </c>
      <c r="F19222" s="1">
        <v>2774</v>
      </c>
    </row>
    <row r="19223" spans="1:6" x14ac:dyDescent="0.35">
      <c r="A19223" s="1" t="s">
        <v>212</v>
      </c>
      <c r="B19223" s="1" t="s">
        <v>224</v>
      </c>
      <c r="C19223" s="1" t="s">
        <v>9</v>
      </c>
      <c r="D19223" s="1" t="s">
        <v>10</v>
      </c>
      <c r="E19223" s="1">
        <v>2006</v>
      </c>
      <c r="F19223" s="1">
        <v>2784</v>
      </c>
    </row>
    <row r="19224" spans="1:6" x14ac:dyDescent="0.35">
      <c r="A19224" s="1" t="s">
        <v>212</v>
      </c>
      <c r="B19224" s="1" t="s">
        <v>224</v>
      </c>
      <c r="C19224" s="1" t="s">
        <v>9</v>
      </c>
      <c r="D19224" s="1" t="s">
        <v>10</v>
      </c>
      <c r="E19224" s="1">
        <v>2007</v>
      </c>
      <c r="F19224" s="1">
        <v>3161</v>
      </c>
    </row>
    <row r="19225" spans="1:6" x14ac:dyDescent="0.35">
      <c r="A19225" s="1" t="s">
        <v>212</v>
      </c>
      <c r="B19225" s="1" t="s">
        <v>224</v>
      </c>
      <c r="C19225" s="1" t="s">
        <v>9</v>
      </c>
      <c r="D19225" s="1" t="s">
        <v>10</v>
      </c>
      <c r="E19225" s="1">
        <v>2008</v>
      </c>
      <c r="F19225" s="1">
        <v>2948</v>
      </c>
    </row>
    <row r="19226" spans="1:6" x14ac:dyDescent="0.35">
      <c r="A19226" s="1" t="s">
        <v>212</v>
      </c>
      <c r="B19226" s="1" t="s">
        <v>224</v>
      </c>
      <c r="C19226" s="1" t="s">
        <v>9</v>
      </c>
      <c r="D19226" s="1" t="s">
        <v>10</v>
      </c>
      <c r="E19226" s="1">
        <v>2009</v>
      </c>
      <c r="F19226" s="1">
        <v>2806</v>
      </c>
    </row>
    <row r="19227" spans="1:6" x14ac:dyDescent="0.35">
      <c r="A19227" s="1" t="s">
        <v>212</v>
      </c>
      <c r="B19227" s="1" t="s">
        <v>224</v>
      </c>
      <c r="C19227" s="1" t="s">
        <v>9</v>
      </c>
      <c r="D19227" s="1" t="s">
        <v>10</v>
      </c>
      <c r="E19227" s="1">
        <v>2010</v>
      </c>
      <c r="F19227" s="1">
        <v>2820</v>
      </c>
    </row>
    <row r="19228" spans="1:6" x14ac:dyDescent="0.35">
      <c r="A19228" s="1" t="s">
        <v>212</v>
      </c>
      <c r="B19228" s="1" t="s">
        <v>224</v>
      </c>
      <c r="C19228" s="1" t="s">
        <v>9</v>
      </c>
      <c r="D19228" s="1" t="s">
        <v>10</v>
      </c>
      <c r="E19228" s="1">
        <v>2011</v>
      </c>
      <c r="F19228" s="1">
        <v>2820</v>
      </c>
    </row>
    <row r="19229" spans="1:6" x14ac:dyDescent="0.35">
      <c r="A19229" s="1" t="s">
        <v>212</v>
      </c>
      <c r="B19229" s="1" t="s">
        <v>224</v>
      </c>
      <c r="C19229" s="1" t="s">
        <v>9</v>
      </c>
      <c r="D19229" s="1" t="s">
        <v>10</v>
      </c>
      <c r="E19229" s="1">
        <v>2012</v>
      </c>
      <c r="F19229" s="1">
        <v>2887</v>
      </c>
    </row>
    <row r="19230" spans="1:6" x14ac:dyDescent="0.35">
      <c r="A19230" s="1" t="s">
        <v>212</v>
      </c>
      <c r="B19230" s="1" t="s">
        <v>224</v>
      </c>
      <c r="C19230" s="1" t="s">
        <v>9</v>
      </c>
      <c r="D19230" s="1" t="s">
        <v>10</v>
      </c>
      <c r="E19230" s="1">
        <v>2013</v>
      </c>
      <c r="F19230" s="1">
        <v>2637</v>
      </c>
    </row>
    <row r="19231" spans="1:6" x14ac:dyDescent="0.35">
      <c r="A19231" s="1" t="s">
        <v>212</v>
      </c>
      <c r="B19231" s="1" t="s">
        <v>224</v>
      </c>
      <c r="C19231" s="1" t="s">
        <v>9</v>
      </c>
      <c r="D19231" s="1" t="s">
        <v>10</v>
      </c>
      <c r="E19231" s="1">
        <v>2014</v>
      </c>
      <c r="F19231" s="1">
        <v>2639</v>
      </c>
    </row>
    <row r="19232" spans="1:6" x14ac:dyDescent="0.35">
      <c r="A19232" s="1" t="s">
        <v>212</v>
      </c>
      <c r="B19232" s="1" t="s">
        <v>224</v>
      </c>
      <c r="C19232" s="1" t="s">
        <v>9</v>
      </c>
      <c r="D19232" s="1" t="s">
        <v>10</v>
      </c>
      <c r="E19232" s="1">
        <v>2015</v>
      </c>
      <c r="F19232" s="1">
        <v>2261</v>
      </c>
    </row>
    <row r="19233" spans="1:6" x14ac:dyDescent="0.35">
      <c r="A19233" s="1" t="s">
        <v>212</v>
      </c>
      <c r="B19233" s="1" t="s">
        <v>224</v>
      </c>
      <c r="C19233" s="1" t="s">
        <v>9</v>
      </c>
      <c r="D19233" s="1" t="s">
        <v>10</v>
      </c>
      <c r="E19233" s="1">
        <v>2016</v>
      </c>
      <c r="F19233" s="1">
        <v>2091</v>
      </c>
    </row>
    <row r="19234" spans="1:6" x14ac:dyDescent="0.35">
      <c r="A19234" s="1" t="s">
        <v>212</v>
      </c>
      <c r="B19234" s="1" t="s">
        <v>224</v>
      </c>
      <c r="C19234" s="1" t="s">
        <v>9</v>
      </c>
      <c r="D19234" s="1" t="s">
        <v>10</v>
      </c>
      <c r="E19234" s="1">
        <v>2017</v>
      </c>
      <c r="F19234" s="1">
        <v>2091</v>
      </c>
    </row>
    <row r="19235" spans="1:6" x14ac:dyDescent="0.35">
      <c r="A19235" s="1" t="s">
        <v>212</v>
      </c>
      <c r="B19235" s="1" t="s">
        <v>224</v>
      </c>
      <c r="C19235" s="1" t="s">
        <v>9</v>
      </c>
      <c r="D19235" s="1" t="s">
        <v>10</v>
      </c>
      <c r="E19235" s="1">
        <v>2018</v>
      </c>
      <c r="F19235" s="1">
        <v>2094</v>
      </c>
    </row>
    <row r="19236" spans="1:6" x14ac:dyDescent="0.35">
      <c r="A19236" s="1" t="s">
        <v>212</v>
      </c>
      <c r="B19236" s="1" t="s">
        <v>224</v>
      </c>
      <c r="C19236" s="1" t="s">
        <v>9</v>
      </c>
      <c r="D19236" s="1" t="s">
        <v>10</v>
      </c>
      <c r="E19236" s="1">
        <v>2019</v>
      </c>
      <c r="F19236" s="1">
        <v>2102</v>
      </c>
    </row>
    <row r="19237" spans="1:6" x14ac:dyDescent="0.35">
      <c r="A19237" s="1" t="s">
        <v>212</v>
      </c>
      <c r="B19237" s="1" t="s">
        <v>224</v>
      </c>
      <c r="C19237" s="1" t="s">
        <v>9</v>
      </c>
      <c r="D19237" s="1" t="s">
        <v>60</v>
      </c>
      <c r="E19237" s="1">
        <v>2000</v>
      </c>
    </row>
    <row r="19238" spans="1:6" x14ac:dyDescent="0.35">
      <c r="A19238" s="1" t="s">
        <v>212</v>
      </c>
      <c r="B19238" s="1" t="s">
        <v>224</v>
      </c>
      <c r="C19238" s="1" t="s">
        <v>9</v>
      </c>
      <c r="D19238" s="1" t="s">
        <v>60</v>
      </c>
      <c r="E19238" s="1">
        <v>2001</v>
      </c>
    </row>
    <row r="19239" spans="1:6" x14ac:dyDescent="0.35">
      <c r="A19239" s="1" t="s">
        <v>212</v>
      </c>
      <c r="B19239" s="1" t="s">
        <v>224</v>
      </c>
      <c r="C19239" s="1" t="s">
        <v>9</v>
      </c>
      <c r="D19239" s="1" t="s">
        <v>60</v>
      </c>
      <c r="E19239" s="1">
        <v>2002</v>
      </c>
      <c r="F19239" s="1">
        <v>19</v>
      </c>
    </row>
    <row r="19240" spans="1:6" x14ac:dyDescent="0.35">
      <c r="A19240" s="1" t="s">
        <v>212</v>
      </c>
      <c r="B19240" s="1" t="s">
        <v>224</v>
      </c>
      <c r="C19240" s="1" t="s">
        <v>9</v>
      </c>
      <c r="D19240" s="1" t="s">
        <v>60</v>
      </c>
      <c r="E19240" s="1">
        <v>2003</v>
      </c>
      <c r="F19240" s="1">
        <v>19</v>
      </c>
    </row>
    <row r="19241" spans="1:6" x14ac:dyDescent="0.35">
      <c r="A19241" s="1" t="s">
        <v>212</v>
      </c>
      <c r="B19241" s="1" t="s">
        <v>224</v>
      </c>
      <c r="C19241" s="1" t="s">
        <v>9</v>
      </c>
      <c r="D19241" s="1" t="s">
        <v>60</v>
      </c>
      <c r="E19241" s="1">
        <v>2004</v>
      </c>
      <c r="F19241" s="1">
        <v>19</v>
      </c>
    </row>
    <row r="19242" spans="1:6" x14ac:dyDescent="0.35">
      <c r="A19242" s="1" t="s">
        <v>212</v>
      </c>
      <c r="B19242" s="1" t="s">
        <v>224</v>
      </c>
      <c r="C19242" s="1" t="s">
        <v>9</v>
      </c>
      <c r="D19242" s="1" t="s">
        <v>60</v>
      </c>
      <c r="E19242" s="1">
        <v>2005</v>
      </c>
      <c r="F19242" s="1">
        <v>21</v>
      </c>
    </row>
    <row r="19243" spans="1:6" x14ac:dyDescent="0.35">
      <c r="A19243" s="1" t="s">
        <v>212</v>
      </c>
      <c r="B19243" s="1" t="s">
        <v>224</v>
      </c>
      <c r="C19243" s="1" t="s">
        <v>9</v>
      </c>
      <c r="D19243" s="1" t="s">
        <v>60</v>
      </c>
      <c r="E19243" s="1">
        <v>2006</v>
      </c>
      <c r="F19243" s="1">
        <v>21</v>
      </c>
    </row>
    <row r="19244" spans="1:6" x14ac:dyDescent="0.35">
      <c r="A19244" s="1" t="s">
        <v>212</v>
      </c>
      <c r="B19244" s="1" t="s">
        <v>224</v>
      </c>
      <c r="C19244" s="1" t="s">
        <v>9</v>
      </c>
      <c r="D19244" s="1" t="s">
        <v>60</v>
      </c>
      <c r="E19244" s="1">
        <v>2007</v>
      </c>
      <c r="F19244" s="1">
        <v>21</v>
      </c>
    </row>
    <row r="19245" spans="1:6" x14ac:dyDescent="0.35">
      <c r="A19245" s="1" t="s">
        <v>212</v>
      </c>
      <c r="B19245" s="1" t="s">
        <v>224</v>
      </c>
      <c r="C19245" s="1" t="s">
        <v>9</v>
      </c>
      <c r="D19245" s="1" t="s">
        <v>60</v>
      </c>
      <c r="E19245" s="1">
        <v>2008</v>
      </c>
      <c r="F19245" s="1">
        <v>21</v>
      </c>
    </row>
    <row r="19246" spans="1:6" x14ac:dyDescent="0.35">
      <c r="A19246" s="1" t="s">
        <v>212</v>
      </c>
      <c r="B19246" s="1" t="s">
        <v>224</v>
      </c>
      <c r="C19246" s="1" t="s">
        <v>9</v>
      </c>
      <c r="D19246" s="1" t="s">
        <v>60</v>
      </c>
      <c r="E19246" s="1">
        <v>2009</v>
      </c>
      <c r="F19246" s="1">
        <v>19</v>
      </c>
    </row>
    <row r="19247" spans="1:6" x14ac:dyDescent="0.35">
      <c r="A19247" s="1" t="s">
        <v>212</v>
      </c>
      <c r="B19247" s="1" t="s">
        <v>224</v>
      </c>
      <c r="C19247" s="1" t="s">
        <v>9</v>
      </c>
      <c r="D19247" s="1" t="s">
        <v>60</v>
      </c>
      <c r="E19247" s="1">
        <v>2010</v>
      </c>
      <c r="F19247" s="1">
        <v>19</v>
      </c>
    </row>
    <row r="19248" spans="1:6" x14ac:dyDescent="0.35">
      <c r="A19248" s="1" t="s">
        <v>212</v>
      </c>
      <c r="B19248" s="1" t="s">
        <v>224</v>
      </c>
      <c r="C19248" s="1" t="s">
        <v>9</v>
      </c>
      <c r="D19248" s="1" t="s">
        <v>60</v>
      </c>
      <c r="E19248" s="1">
        <v>2011</v>
      </c>
      <c r="F19248" s="1">
        <v>19</v>
      </c>
    </row>
    <row r="19249" spans="1:6" x14ac:dyDescent="0.35">
      <c r="A19249" s="1" t="s">
        <v>212</v>
      </c>
      <c r="B19249" s="1" t="s">
        <v>224</v>
      </c>
      <c r="C19249" s="1" t="s">
        <v>9</v>
      </c>
      <c r="D19249" s="1" t="s">
        <v>60</v>
      </c>
      <c r="E19249" s="1">
        <v>2012</v>
      </c>
      <c r="F19249" s="1">
        <v>19</v>
      </c>
    </row>
    <row r="19250" spans="1:6" x14ac:dyDescent="0.35">
      <c r="A19250" s="1" t="s">
        <v>212</v>
      </c>
      <c r="B19250" s="1" t="s">
        <v>224</v>
      </c>
      <c r="C19250" s="1" t="s">
        <v>9</v>
      </c>
      <c r="D19250" s="1" t="s">
        <v>60</v>
      </c>
      <c r="E19250" s="1">
        <v>2013</v>
      </c>
      <c r="F19250" s="1">
        <v>16</v>
      </c>
    </row>
    <row r="19251" spans="1:6" x14ac:dyDescent="0.35">
      <c r="A19251" s="1" t="s">
        <v>212</v>
      </c>
      <c r="B19251" s="1" t="s">
        <v>224</v>
      </c>
      <c r="C19251" s="1" t="s">
        <v>9</v>
      </c>
      <c r="D19251" s="1" t="s">
        <v>60</v>
      </c>
      <c r="E19251" s="1">
        <v>2014</v>
      </c>
      <c r="F19251" s="1">
        <v>16</v>
      </c>
    </row>
    <row r="19252" spans="1:6" x14ac:dyDescent="0.35">
      <c r="A19252" s="1" t="s">
        <v>212</v>
      </c>
      <c r="B19252" s="1" t="s">
        <v>224</v>
      </c>
      <c r="C19252" s="1" t="s">
        <v>9</v>
      </c>
      <c r="D19252" s="1" t="s">
        <v>60</v>
      </c>
      <c r="E19252" s="1">
        <v>2015</v>
      </c>
      <c r="F19252" s="1">
        <v>16</v>
      </c>
    </row>
    <row r="19253" spans="1:6" x14ac:dyDescent="0.35">
      <c r="A19253" s="1" t="s">
        <v>212</v>
      </c>
      <c r="B19253" s="1" t="s">
        <v>224</v>
      </c>
      <c r="C19253" s="1" t="s">
        <v>9</v>
      </c>
      <c r="D19253" s="1" t="s">
        <v>60</v>
      </c>
      <c r="E19253" s="1">
        <v>2016</v>
      </c>
      <c r="F19253" s="1">
        <v>16</v>
      </c>
    </row>
    <row r="19254" spans="1:6" x14ac:dyDescent="0.35">
      <c r="A19254" s="1" t="s">
        <v>212</v>
      </c>
      <c r="B19254" s="1" t="s">
        <v>224</v>
      </c>
      <c r="C19254" s="1" t="s">
        <v>9</v>
      </c>
      <c r="D19254" s="1" t="s">
        <v>60</v>
      </c>
      <c r="E19254" s="1">
        <v>2017</v>
      </c>
      <c r="F19254" s="1">
        <v>16</v>
      </c>
    </row>
    <row r="19255" spans="1:6" x14ac:dyDescent="0.35">
      <c r="A19255" s="1" t="s">
        <v>212</v>
      </c>
      <c r="B19255" s="1" t="s">
        <v>224</v>
      </c>
      <c r="C19255" s="1" t="s">
        <v>9</v>
      </c>
      <c r="D19255" s="1" t="s">
        <v>60</v>
      </c>
      <c r="E19255" s="1">
        <v>2018</v>
      </c>
      <c r="F19255" s="1">
        <v>16</v>
      </c>
    </row>
    <row r="19256" spans="1:6" x14ac:dyDescent="0.35">
      <c r="A19256" s="1" t="s">
        <v>212</v>
      </c>
      <c r="B19256" s="1" t="s">
        <v>224</v>
      </c>
      <c r="C19256" s="1" t="s">
        <v>9</v>
      </c>
      <c r="D19256" s="1" t="s">
        <v>60</v>
      </c>
      <c r="E19256" s="1">
        <v>2019</v>
      </c>
      <c r="F19256" s="1">
        <v>16</v>
      </c>
    </row>
    <row r="19257" spans="1:6" x14ac:dyDescent="0.35">
      <c r="A19257" s="1" t="s">
        <v>212</v>
      </c>
      <c r="B19257" s="1" t="s">
        <v>224</v>
      </c>
      <c r="C19257" s="1" t="s">
        <v>11</v>
      </c>
      <c r="D19257" s="1" t="s">
        <v>16</v>
      </c>
      <c r="E19257" s="1">
        <v>2000</v>
      </c>
      <c r="F19257" s="1">
        <v>17</v>
      </c>
    </row>
    <row r="19258" spans="1:6" x14ac:dyDescent="0.35">
      <c r="A19258" s="1" t="s">
        <v>212</v>
      </c>
      <c r="B19258" s="1" t="s">
        <v>224</v>
      </c>
      <c r="C19258" s="1" t="s">
        <v>11</v>
      </c>
      <c r="D19258" s="1" t="s">
        <v>16</v>
      </c>
      <c r="E19258" s="1">
        <v>2001</v>
      </c>
      <c r="F19258" s="1">
        <v>17</v>
      </c>
    </row>
    <row r="19259" spans="1:6" x14ac:dyDescent="0.35">
      <c r="A19259" s="1" t="s">
        <v>212</v>
      </c>
      <c r="B19259" s="1" t="s">
        <v>224</v>
      </c>
      <c r="C19259" s="1" t="s">
        <v>11</v>
      </c>
      <c r="D19259" s="1" t="s">
        <v>16</v>
      </c>
      <c r="E19259" s="1">
        <v>2002</v>
      </c>
      <c r="F19259" s="1">
        <v>26</v>
      </c>
    </row>
    <row r="19260" spans="1:6" x14ac:dyDescent="0.35">
      <c r="A19260" s="1" t="s">
        <v>212</v>
      </c>
      <c r="B19260" s="1" t="s">
        <v>224</v>
      </c>
      <c r="C19260" s="1" t="s">
        <v>11</v>
      </c>
      <c r="D19260" s="1" t="s">
        <v>16</v>
      </c>
      <c r="E19260" s="1">
        <v>2003</v>
      </c>
      <c r="F19260" s="1">
        <v>34</v>
      </c>
    </row>
    <row r="19261" spans="1:6" x14ac:dyDescent="0.35">
      <c r="A19261" s="1" t="s">
        <v>212</v>
      </c>
      <c r="B19261" s="1" t="s">
        <v>224</v>
      </c>
      <c r="C19261" s="1" t="s">
        <v>11</v>
      </c>
      <c r="D19261" s="1" t="s">
        <v>16</v>
      </c>
      <c r="E19261" s="1">
        <v>2004</v>
      </c>
      <c r="F19261" s="1">
        <v>34</v>
      </c>
    </row>
    <row r="19262" spans="1:6" x14ac:dyDescent="0.35">
      <c r="A19262" s="1" t="s">
        <v>212</v>
      </c>
      <c r="B19262" s="1" t="s">
        <v>224</v>
      </c>
      <c r="C19262" s="1" t="s">
        <v>11</v>
      </c>
      <c r="D19262" s="1" t="s">
        <v>16</v>
      </c>
      <c r="E19262" s="1">
        <v>2005</v>
      </c>
      <c r="F19262" s="1">
        <v>34</v>
      </c>
    </row>
    <row r="19263" spans="1:6" x14ac:dyDescent="0.35">
      <c r="A19263" s="1" t="s">
        <v>212</v>
      </c>
      <c r="B19263" s="1" t="s">
        <v>224</v>
      </c>
      <c r="C19263" s="1" t="s">
        <v>11</v>
      </c>
      <c r="D19263" s="1" t="s">
        <v>16</v>
      </c>
      <c r="E19263" s="1">
        <v>2006</v>
      </c>
      <c r="F19263" s="1">
        <v>36</v>
      </c>
    </row>
    <row r="19264" spans="1:6" x14ac:dyDescent="0.35">
      <c r="A19264" s="1" t="s">
        <v>212</v>
      </c>
      <c r="B19264" s="1" t="s">
        <v>224</v>
      </c>
      <c r="C19264" s="1" t="s">
        <v>11</v>
      </c>
      <c r="D19264" s="1" t="s">
        <v>16</v>
      </c>
      <c r="E19264" s="1">
        <v>2007</v>
      </c>
      <c r="F19264" s="1">
        <v>38</v>
      </c>
    </row>
    <row r="19265" spans="1:6" x14ac:dyDescent="0.35">
      <c r="A19265" s="1" t="s">
        <v>212</v>
      </c>
      <c r="B19265" s="1" t="s">
        <v>224</v>
      </c>
      <c r="C19265" s="1" t="s">
        <v>11</v>
      </c>
      <c r="D19265" s="1" t="s">
        <v>16</v>
      </c>
      <c r="E19265" s="1">
        <v>2008</v>
      </c>
      <c r="F19265" s="1">
        <v>40</v>
      </c>
    </row>
    <row r="19266" spans="1:6" x14ac:dyDescent="0.35">
      <c r="A19266" s="1" t="s">
        <v>212</v>
      </c>
      <c r="B19266" s="1" t="s">
        <v>224</v>
      </c>
      <c r="C19266" s="1" t="s">
        <v>11</v>
      </c>
      <c r="D19266" s="1" t="s">
        <v>16</v>
      </c>
      <c r="E19266" s="1">
        <v>2009</v>
      </c>
      <c r="F19266" s="1">
        <v>43</v>
      </c>
    </row>
    <row r="19267" spans="1:6" x14ac:dyDescent="0.35">
      <c r="A19267" s="1" t="s">
        <v>212</v>
      </c>
      <c r="B19267" s="1" t="s">
        <v>224</v>
      </c>
      <c r="C19267" s="1" t="s">
        <v>11</v>
      </c>
      <c r="D19267" s="1" t="s">
        <v>16</v>
      </c>
      <c r="E19267" s="1">
        <v>2010</v>
      </c>
      <c r="F19267" s="1">
        <v>43</v>
      </c>
    </row>
    <row r="19268" spans="1:6" x14ac:dyDescent="0.35">
      <c r="A19268" s="1" t="s">
        <v>212</v>
      </c>
      <c r="B19268" s="1" t="s">
        <v>224</v>
      </c>
      <c r="C19268" s="1" t="s">
        <v>11</v>
      </c>
      <c r="D19268" s="1" t="s">
        <v>16</v>
      </c>
      <c r="E19268" s="1">
        <v>2011</v>
      </c>
      <c r="F19268" s="1">
        <v>43</v>
      </c>
    </row>
    <row r="19269" spans="1:6" x14ac:dyDescent="0.35">
      <c r="A19269" s="1" t="s">
        <v>212</v>
      </c>
      <c r="B19269" s="1" t="s">
        <v>224</v>
      </c>
      <c r="C19269" s="1" t="s">
        <v>11</v>
      </c>
      <c r="D19269" s="1" t="s">
        <v>16</v>
      </c>
      <c r="E19269" s="1">
        <v>2012</v>
      </c>
      <c r="F19269" s="1">
        <v>45</v>
      </c>
    </row>
    <row r="19270" spans="1:6" x14ac:dyDescent="0.35">
      <c r="A19270" s="1" t="s">
        <v>212</v>
      </c>
      <c r="B19270" s="1" t="s">
        <v>224</v>
      </c>
      <c r="C19270" s="1" t="s">
        <v>11</v>
      </c>
      <c r="D19270" s="1" t="s">
        <v>16</v>
      </c>
      <c r="E19270" s="1">
        <v>2013</v>
      </c>
      <c r="F19270" s="1">
        <v>45</v>
      </c>
    </row>
    <row r="19271" spans="1:6" x14ac:dyDescent="0.35">
      <c r="A19271" s="1" t="s">
        <v>212</v>
      </c>
      <c r="B19271" s="1" t="s">
        <v>224</v>
      </c>
      <c r="C19271" s="1" t="s">
        <v>11</v>
      </c>
      <c r="D19271" s="1" t="s">
        <v>16</v>
      </c>
      <c r="E19271" s="1">
        <v>2014</v>
      </c>
      <c r="F19271" s="1">
        <v>49</v>
      </c>
    </row>
    <row r="19272" spans="1:6" x14ac:dyDescent="0.35">
      <c r="A19272" s="1" t="s">
        <v>212</v>
      </c>
      <c r="B19272" s="1" t="s">
        <v>224</v>
      </c>
      <c r="C19272" s="1" t="s">
        <v>11</v>
      </c>
      <c r="D19272" s="1" t="s">
        <v>16</v>
      </c>
      <c r="E19272" s="1">
        <v>2015</v>
      </c>
      <c r="F19272" s="1">
        <v>48</v>
      </c>
    </row>
    <row r="19273" spans="1:6" x14ac:dyDescent="0.35">
      <c r="A19273" s="1" t="s">
        <v>212</v>
      </c>
      <c r="B19273" s="1" t="s">
        <v>224</v>
      </c>
      <c r="C19273" s="1" t="s">
        <v>11</v>
      </c>
      <c r="D19273" s="1" t="s">
        <v>16</v>
      </c>
      <c r="E19273" s="1">
        <v>2016</v>
      </c>
      <c r="F19273" s="1">
        <v>44</v>
      </c>
    </row>
    <row r="19274" spans="1:6" x14ac:dyDescent="0.35">
      <c r="A19274" s="1" t="s">
        <v>212</v>
      </c>
      <c r="B19274" s="1" t="s">
        <v>224</v>
      </c>
      <c r="C19274" s="1" t="s">
        <v>11</v>
      </c>
      <c r="D19274" s="1" t="s">
        <v>16</v>
      </c>
      <c r="E19274" s="1">
        <v>2017</v>
      </c>
      <c r="F19274" s="1">
        <v>43</v>
      </c>
    </row>
    <row r="19275" spans="1:6" x14ac:dyDescent="0.35">
      <c r="A19275" s="1" t="s">
        <v>212</v>
      </c>
      <c r="B19275" s="1" t="s">
        <v>224</v>
      </c>
      <c r="C19275" s="1" t="s">
        <v>11</v>
      </c>
      <c r="D19275" s="1" t="s">
        <v>16</v>
      </c>
      <c r="E19275" s="1">
        <v>2018</v>
      </c>
      <c r="F19275" s="1">
        <v>43</v>
      </c>
    </row>
    <row r="19276" spans="1:6" x14ac:dyDescent="0.35">
      <c r="A19276" s="1" t="s">
        <v>212</v>
      </c>
      <c r="B19276" s="1" t="s">
        <v>224</v>
      </c>
      <c r="C19276" s="1" t="s">
        <v>11</v>
      </c>
      <c r="D19276" s="1" t="s">
        <v>16</v>
      </c>
      <c r="E19276" s="1">
        <v>2019</v>
      </c>
      <c r="F19276" s="1">
        <v>43</v>
      </c>
    </row>
    <row r="19277" spans="1:6" x14ac:dyDescent="0.35">
      <c r="A19277" s="1" t="s">
        <v>212</v>
      </c>
      <c r="B19277" s="1" t="s">
        <v>224</v>
      </c>
      <c r="C19277" s="1" t="s">
        <v>11</v>
      </c>
      <c r="D19277" s="1" t="s">
        <v>16</v>
      </c>
      <c r="E19277" s="1">
        <v>2000</v>
      </c>
      <c r="F19277" s="1">
        <v>68</v>
      </c>
    </row>
    <row r="19278" spans="1:6" x14ac:dyDescent="0.35">
      <c r="A19278" s="1" t="s">
        <v>212</v>
      </c>
      <c r="B19278" s="1" t="s">
        <v>224</v>
      </c>
      <c r="C19278" s="1" t="s">
        <v>11</v>
      </c>
      <c r="D19278" s="1" t="s">
        <v>16</v>
      </c>
      <c r="E19278" s="1">
        <v>2001</v>
      </c>
      <c r="F19278" s="1">
        <v>68</v>
      </c>
    </row>
    <row r="19279" spans="1:6" x14ac:dyDescent="0.35">
      <c r="A19279" s="1" t="s">
        <v>212</v>
      </c>
      <c r="B19279" s="1" t="s">
        <v>224</v>
      </c>
      <c r="C19279" s="1" t="s">
        <v>11</v>
      </c>
      <c r="D19279" s="1" t="s">
        <v>16</v>
      </c>
      <c r="E19279" s="1">
        <v>2002</v>
      </c>
      <c r="F19279" s="1">
        <v>68</v>
      </c>
    </row>
    <row r="19280" spans="1:6" x14ac:dyDescent="0.35">
      <c r="A19280" s="1" t="s">
        <v>212</v>
      </c>
      <c r="B19280" s="1" t="s">
        <v>224</v>
      </c>
      <c r="C19280" s="1" t="s">
        <v>11</v>
      </c>
      <c r="D19280" s="1" t="s">
        <v>16</v>
      </c>
      <c r="E19280" s="1">
        <v>2003</v>
      </c>
      <c r="F19280" s="1">
        <v>68</v>
      </c>
    </row>
    <row r="19281" spans="1:6" x14ac:dyDescent="0.35">
      <c r="A19281" s="1" t="s">
        <v>212</v>
      </c>
      <c r="B19281" s="1" t="s">
        <v>224</v>
      </c>
      <c r="C19281" s="1" t="s">
        <v>11</v>
      </c>
      <c r="D19281" s="1" t="s">
        <v>16</v>
      </c>
      <c r="E19281" s="1">
        <v>2004</v>
      </c>
      <c r="F19281" s="1">
        <v>68</v>
      </c>
    </row>
    <row r="19282" spans="1:6" x14ac:dyDescent="0.35">
      <c r="A19282" s="1" t="s">
        <v>212</v>
      </c>
      <c r="B19282" s="1" t="s">
        <v>224</v>
      </c>
      <c r="C19282" s="1" t="s">
        <v>11</v>
      </c>
      <c r="D19282" s="1" t="s">
        <v>16</v>
      </c>
      <c r="E19282" s="1">
        <v>2005</v>
      </c>
      <c r="F19282" s="1">
        <v>81</v>
      </c>
    </row>
    <row r="19283" spans="1:6" x14ac:dyDescent="0.35">
      <c r="A19283" s="1" t="s">
        <v>212</v>
      </c>
      <c r="B19283" s="1" t="s">
        <v>224</v>
      </c>
      <c r="C19283" s="1" t="s">
        <v>11</v>
      </c>
      <c r="D19283" s="1" t="s">
        <v>16</v>
      </c>
      <c r="E19283" s="1">
        <v>2006</v>
      </c>
      <c r="F19283" s="1">
        <v>81</v>
      </c>
    </row>
    <row r="19284" spans="1:6" x14ac:dyDescent="0.35">
      <c r="A19284" s="1" t="s">
        <v>212</v>
      </c>
      <c r="B19284" s="1" t="s">
        <v>224</v>
      </c>
      <c r="C19284" s="1" t="s">
        <v>11</v>
      </c>
      <c r="D19284" s="1" t="s">
        <v>16</v>
      </c>
      <c r="E19284" s="1">
        <v>2007</v>
      </c>
      <c r="F19284" s="1">
        <v>81</v>
      </c>
    </row>
    <row r="19285" spans="1:6" x14ac:dyDescent="0.35">
      <c r="A19285" s="1" t="s">
        <v>212</v>
      </c>
      <c r="B19285" s="1" t="s">
        <v>224</v>
      </c>
      <c r="C19285" s="1" t="s">
        <v>11</v>
      </c>
      <c r="D19285" s="1" t="s">
        <v>16</v>
      </c>
      <c r="E19285" s="1">
        <v>2008</v>
      </c>
      <c r="F19285" s="1">
        <v>81</v>
      </c>
    </row>
    <row r="19286" spans="1:6" x14ac:dyDescent="0.35">
      <c r="A19286" s="1" t="s">
        <v>212</v>
      </c>
      <c r="B19286" s="1" t="s">
        <v>224</v>
      </c>
      <c r="C19286" s="1" t="s">
        <v>11</v>
      </c>
      <c r="D19286" s="1" t="s">
        <v>16</v>
      </c>
      <c r="E19286" s="1">
        <v>2009</v>
      </c>
      <c r="F19286" s="1">
        <v>75</v>
      </c>
    </row>
    <row r="19287" spans="1:6" x14ac:dyDescent="0.35">
      <c r="A19287" s="1" t="s">
        <v>212</v>
      </c>
      <c r="B19287" s="1" t="s">
        <v>224</v>
      </c>
      <c r="C19287" s="1" t="s">
        <v>11</v>
      </c>
      <c r="D19287" s="1" t="s">
        <v>16</v>
      </c>
      <c r="E19287" s="1">
        <v>2010</v>
      </c>
      <c r="F19287" s="1">
        <v>75</v>
      </c>
    </row>
    <row r="19288" spans="1:6" x14ac:dyDescent="0.35">
      <c r="A19288" s="1" t="s">
        <v>212</v>
      </c>
      <c r="B19288" s="1" t="s">
        <v>224</v>
      </c>
      <c r="C19288" s="1" t="s">
        <v>11</v>
      </c>
      <c r="D19288" s="1" t="s">
        <v>16</v>
      </c>
      <c r="E19288" s="1">
        <v>2011</v>
      </c>
      <c r="F19288" s="1">
        <v>75</v>
      </c>
    </row>
    <row r="19289" spans="1:6" x14ac:dyDescent="0.35">
      <c r="A19289" s="1" t="s">
        <v>212</v>
      </c>
      <c r="B19289" s="1" t="s">
        <v>224</v>
      </c>
      <c r="C19289" s="1" t="s">
        <v>11</v>
      </c>
      <c r="D19289" s="1" t="s">
        <v>16</v>
      </c>
      <c r="E19289" s="1">
        <v>2012</v>
      </c>
      <c r="F19289" s="1">
        <v>75</v>
      </c>
    </row>
    <row r="19290" spans="1:6" x14ac:dyDescent="0.35">
      <c r="A19290" s="1" t="s">
        <v>212</v>
      </c>
      <c r="B19290" s="1" t="s">
        <v>224</v>
      </c>
      <c r="C19290" s="1" t="s">
        <v>11</v>
      </c>
      <c r="D19290" s="1" t="s">
        <v>16</v>
      </c>
      <c r="E19290" s="1">
        <v>2013</v>
      </c>
      <c r="F19290" s="1">
        <v>75</v>
      </c>
    </row>
    <row r="19291" spans="1:6" x14ac:dyDescent="0.35">
      <c r="A19291" s="1" t="s">
        <v>212</v>
      </c>
      <c r="B19291" s="1" t="s">
        <v>224</v>
      </c>
      <c r="C19291" s="1" t="s">
        <v>11</v>
      </c>
      <c r="D19291" s="1" t="s">
        <v>16</v>
      </c>
      <c r="E19291" s="1">
        <v>2014</v>
      </c>
      <c r="F19291" s="1">
        <v>75</v>
      </c>
    </row>
    <row r="19292" spans="1:6" x14ac:dyDescent="0.35">
      <c r="A19292" s="1" t="s">
        <v>212</v>
      </c>
      <c r="B19292" s="1" t="s">
        <v>224</v>
      </c>
      <c r="C19292" s="1" t="s">
        <v>11</v>
      </c>
      <c r="D19292" s="1" t="s">
        <v>16</v>
      </c>
      <c r="E19292" s="1">
        <v>2015</v>
      </c>
      <c r="F19292" s="1">
        <v>75</v>
      </c>
    </row>
    <row r="19293" spans="1:6" x14ac:dyDescent="0.35">
      <c r="A19293" s="1" t="s">
        <v>212</v>
      </c>
      <c r="B19293" s="1" t="s">
        <v>224</v>
      </c>
      <c r="C19293" s="1" t="s">
        <v>11</v>
      </c>
      <c r="D19293" s="1" t="s">
        <v>16</v>
      </c>
      <c r="E19293" s="1">
        <v>2016</v>
      </c>
      <c r="F19293" s="1">
        <v>75</v>
      </c>
    </row>
    <row r="19294" spans="1:6" x14ac:dyDescent="0.35">
      <c r="A19294" s="1" t="s">
        <v>212</v>
      </c>
      <c r="B19294" s="1" t="s">
        <v>224</v>
      </c>
      <c r="C19294" s="1" t="s">
        <v>11</v>
      </c>
      <c r="D19294" s="1" t="s">
        <v>16</v>
      </c>
      <c r="E19294" s="1">
        <v>2017</v>
      </c>
      <c r="F19294" s="1">
        <v>75</v>
      </c>
    </row>
    <row r="19295" spans="1:6" x14ac:dyDescent="0.35">
      <c r="A19295" s="1" t="s">
        <v>212</v>
      </c>
      <c r="B19295" s="1" t="s">
        <v>224</v>
      </c>
      <c r="C19295" s="1" t="s">
        <v>11</v>
      </c>
      <c r="D19295" s="1" t="s">
        <v>16</v>
      </c>
      <c r="E19295" s="1">
        <v>2018</v>
      </c>
      <c r="F19295" s="1">
        <v>75</v>
      </c>
    </row>
    <row r="19296" spans="1:6" x14ac:dyDescent="0.35">
      <c r="A19296" s="1" t="s">
        <v>212</v>
      </c>
      <c r="B19296" s="1" t="s">
        <v>224</v>
      </c>
      <c r="C19296" s="1" t="s">
        <v>11</v>
      </c>
      <c r="D19296" s="1" t="s">
        <v>16</v>
      </c>
      <c r="E19296" s="1">
        <v>2019</v>
      </c>
      <c r="F19296" s="1">
        <v>75</v>
      </c>
    </row>
    <row r="19297" spans="1:6" x14ac:dyDescent="0.35">
      <c r="A19297" s="1" t="s">
        <v>212</v>
      </c>
      <c r="B19297" s="1" t="s">
        <v>224</v>
      </c>
      <c r="C19297" s="1" t="s">
        <v>11</v>
      </c>
      <c r="D19297" s="1" t="s">
        <v>35</v>
      </c>
      <c r="E19297" s="1">
        <v>2000</v>
      </c>
      <c r="F19297" s="1">
        <v>418</v>
      </c>
    </row>
    <row r="19298" spans="1:6" x14ac:dyDescent="0.35">
      <c r="A19298" s="1" t="s">
        <v>212</v>
      </c>
      <c r="B19298" s="1" t="s">
        <v>224</v>
      </c>
      <c r="C19298" s="1" t="s">
        <v>11</v>
      </c>
      <c r="D19298" s="1" t="s">
        <v>35</v>
      </c>
      <c r="E19298" s="1">
        <v>2001</v>
      </c>
      <c r="F19298" s="1">
        <v>417</v>
      </c>
    </row>
    <row r="19299" spans="1:6" x14ac:dyDescent="0.35">
      <c r="A19299" s="1" t="s">
        <v>212</v>
      </c>
      <c r="B19299" s="1" t="s">
        <v>224</v>
      </c>
      <c r="C19299" s="1" t="s">
        <v>11</v>
      </c>
      <c r="D19299" s="1" t="s">
        <v>35</v>
      </c>
      <c r="E19299" s="1">
        <v>2002</v>
      </c>
      <c r="F19299" s="1">
        <v>372</v>
      </c>
    </row>
    <row r="19300" spans="1:6" x14ac:dyDescent="0.35">
      <c r="A19300" s="1" t="s">
        <v>212</v>
      </c>
      <c r="B19300" s="1" t="s">
        <v>224</v>
      </c>
      <c r="C19300" s="1" t="s">
        <v>11</v>
      </c>
      <c r="D19300" s="1" t="s">
        <v>35</v>
      </c>
      <c r="E19300" s="1">
        <v>2003</v>
      </c>
      <c r="F19300" s="1">
        <v>376</v>
      </c>
    </row>
    <row r="19301" spans="1:6" x14ac:dyDescent="0.35">
      <c r="A19301" s="1" t="s">
        <v>212</v>
      </c>
      <c r="B19301" s="1" t="s">
        <v>224</v>
      </c>
      <c r="C19301" s="1" t="s">
        <v>11</v>
      </c>
      <c r="D19301" s="1" t="s">
        <v>35</v>
      </c>
      <c r="E19301" s="1">
        <v>2004</v>
      </c>
      <c r="F19301" s="1">
        <v>376</v>
      </c>
    </row>
    <row r="19302" spans="1:6" x14ac:dyDescent="0.35">
      <c r="A19302" s="1" t="s">
        <v>212</v>
      </c>
      <c r="B19302" s="1" t="s">
        <v>224</v>
      </c>
      <c r="C19302" s="1" t="s">
        <v>11</v>
      </c>
      <c r="D19302" s="1" t="s">
        <v>35</v>
      </c>
      <c r="E19302" s="1">
        <v>2005</v>
      </c>
      <c r="F19302" s="1">
        <v>432</v>
      </c>
    </row>
    <row r="19303" spans="1:6" x14ac:dyDescent="0.35">
      <c r="A19303" s="1" t="s">
        <v>212</v>
      </c>
      <c r="B19303" s="1" t="s">
        <v>224</v>
      </c>
      <c r="C19303" s="1" t="s">
        <v>11</v>
      </c>
      <c r="D19303" s="1" t="s">
        <v>35</v>
      </c>
      <c r="E19303" s="1">
        <v>2006</v>
      </c>
      <c r="F19303" s="1">
        <v>432</v>
      </c>
    </row>
    <row r="19304" spans="1:6" x14ac:dyDescent="0.35">
      <c r="A19304" s="1" t="s">
        <v>212</v>
      </c>
      <c r="B19304" s="1" t="s">
        <v>224</v>
      </c>
      <c r="C19304" s="1" t="s">
        <v>11</v>
      </c>
      <c r="D19304" s="1" t="s">
        <v>35</v>
      </c>
      <c r="E19304" s="1">
        <v>2007</v>
      </c>
      <c r="F19304" s="1">
        <v>450</v>
      </c>
    </row>
    <row r="19305" spans="1:6" x14ac:dyDescent="0.35">
      <c r="A19305" s="1" t="s">
        <v>212</v>
      </c>
      <c r="B19305" s="1" t="s">
        <v>224</v>
      </c>
      <c r="C19305" s="1" t="s">
        <v>11</v>
      </c>
      <c r="D19305" s="1" t="s">
        <v>35</v>
      </c>
      <c r="E19305" s="1">
        <v>2008</v>
      </c>
      <c r="F19305" s="1">
        <v>571</v>
      </c>
    </row>
    <row r="19306" spans="1:6" x14ac:dyDescent="0.35">
      <c r="A19306" s="1" t="s">
        <v>212</v>
      </c>
      <c r="B19306" s="1" t="s">
        <v>224</v>
      </c>
      <c r="C19306" s="1" t="s">
        <v>11</v>
      </c>
      <c r="D19306" s="1" t="s">
        <v>35</v>
      </c>
      <c r="E19306" s="1">
        <v>2009</v>
      </c>
      <c r="F19306" s="1">
        <v>611</v>
      </c>
    </row>
    <row r="19307" spans="1:6" x14ac:dyDescent="0.35">
      <c r="A19307" s="1" t="s">
        <v>212</v>
      </c>
      <c r="B19307" s="1" t="s">
        <v>224</v>
      </c>
      <c r="C19307" s="1" t="s">
        <v>11</v>
      </c>
      <c r="D19307" s="1" t="s">
        <v>35</v>
      </c>
      <c r="E19307" s="1">
        <v>2010</v>
      </c>
      <c r="F19307" s="1">
        <v>726</v>
      </c>
    </row>
    <row r="19308" spans="1:6" x14ac:dyDescent="0.35">
      <c r="A19308" s="1" t="s">
        <v>212</v>
      </c>
      <c r="B19308" s="1" t="s">
        <v>224</v>
      </c>
      <c r="C19308" s="1" t="s">
        <v>11</v>
      </c>
      <c r="D19308" s="1" t="s">
        <v>35</v>
      </c>
      <c r="E19308" s="1">
        <v>2011</v>
      </c>
      <c r="F19308" s="1">
        <v>726</v>
      </c>
    </row>
    <row r="19309" spans="1:6" x14ac:dyDescent="0.35">
      <c r="A19309" s="1" t="s">
        <v>212</v>
      </c>
      <c r="B19309" s="1" t="s">
        <v>224</v>
      </c>
      <c r="C19309" s="1" t="s">
        <v>11</v>
      </c>
      <c r="D19309" s="1" t="s">
        <v>35</v>
      </c>
      <c r="E19309" s="1">
        <v>2012</v>
      </c>
      <c r="F19309" s="1">
        <v>726</v>
      </c>
    </row>
    <row r="19310" spans="1:6" x14ac:dyDescent="0.35">
      <c r="A19310" s="1" t="s">
        <v>212</v>
      </c>
      <c r="B19310" s="1" t="s">
        <v>224</v>
      </c>
      <c r="C19310" s="1" t="s">
        <v>11</v>
      </c>
      <c r="D19310" s="1" t="s">
        <v>35</v>
      </c>
      <c r="E19310" s="1">
        <v>2013</v>
      </c>
      <c r="F19310" s="1">
        <v>798</v>
      </c>
    </row>
    <row r="19311" spans="1:6" x14ac:dyDescent="0.35">
      <c r="A19311" s="1" t="s">
        <v>212</v>
      </c>
      <c r="B19311" s="1" t="s">
        <v>224</v>
      </c>
      <c r="C19311" s="1" t="s">
        <v>11</v>
      </c>
      <c r="D19311" s="1" t="s">
        <v>35</v>
      </c>
      <c r="E19311" s="1">
        <v>2014</v>
      </c>
      <c r="F19311" s="1">
        <v>924</v>
      </c>
    </row>
    <row r="19312" spans="1:6" x14ac:dyDescent="0.35">
      <c r="A19312" s="1" t="s">
        <v>212</v>
      </c>
      <c r="B19312" s="1" t="s">
        <v>224</v>
      </c>
      <c r="C19312" s="1" t="s">
        <v>11</v>
      </c>
      <c r="D19312" s="1" t="s">
        <v>35</v>
      </c>
      <c r="E19312" s="1">
        <v>2015</v>
      </c>
      <c r="F19312" s="1">
        <v>941</v>
      </c>
    </row>
    <row r="19313" spans="1:6" x14ac:dyDescent="0.35">
      <c r="A19313" s="1" t="s">
        <v>212</v>
      </c>
      <c r="B19313" s="1" t="s">
        <v>224</v>
      </c>
      <c r="C19313" s="1" t="s">
        <v>11</v>
      </c>
      <c r="D19313" s="1" t="s">
        <v>35</v>
      </c>
      <c r="E19313" s="1">
        <v>2016</v>
      </c>
      <c r="F19313" s="1">
        <v>941</v>
      </c>
    </row>
    <row r="19314" spans="1:6" x14ac:dyDescent="0.35">
      <c r="A19314" s="1" t="s">
        <v>212</v>
      </c>
      <c r="B19314" s="1" t="s">
        <v>224</v>
      </c>
      <c r="C19314" s="1" t="s">
        <v>11</v>
      </c>
      <c r="D19314" s="1" t="s">
        <v>35</v>
      </c>
      <c r="E19314" s="1">
        <v>2017</v>
      </c>
      <c r="F19314" s="1">
        <v>941</v>
      </c>
    </row>
    <row r="19315" spans="1:6" x14ac:dyDescent="0.35">
      <c r="A19315" s="1" t="s">
        <v>212</v>
      </c>
      <c r="B19315" s="1" t="s">
        <v>224</v>
      </c>
      <c r="C19315" s="1" t="s">
        <v>11</v>
      </c>
      <c r="D19315" s="1" t="s">
        <v>35</v>
      </c>
      <c r="E19315" s="1">
        <v>2018</v>
      </c>
      <c r="F19315" s="1">
        <v>965</v>
      </c>
    </row>
    <row r="19316" spans="1:6" x14ac:dyDescent="0.35">
      <c r="A19316" s="1" t="s">
        <v>212</v>
      </c>
      <c r="B19316" s="1" t="s">
        <v>224</v>
      </c>
      <c r="C19316" s="1" t="s">
        <v>11</v>
      </c>
      <c r="D19316" s="1" t="s">
        <v>35</v>
      </c>
      <c r="E19316" s="1">
        <v>2019</v>
      </c>
      <c r="F19316" s="1">
        <v>965</v>
      </c>
    </row>
    <row r="19317" spans="1:6" x14ac:dyDescent="0.35">
      <c r="A19317" s="1" t="s">
        <v>212</v>
      </c>
      <c r="B19317" s="1" t="s">
        <v>224</v>
      </c>
      <c r="C19317" s="1" t="s">
        <v>11</v>
      </c>
      <c r="D19317" s="1" t="s">
        <v>12</v>
      </c>
      <c r="E19317" s="1">
        <v>2000</v>
      </c>
      <c r="F19317" s="1">
        <v>5193</v>
      </c>
    </row>
    <row r="19318" spans="1:6" x14ac:dyDescent="0.35">
      <c r="A19318" s="1" t="s">
        <v>212</v>
      </c>
      <c r="B19318" s="1" t="s">
        <v>224</v>
      </c>
      <c r="C19318" s="1" t="s">
        <v>11</v>
      </c>
      <c r="D19318" s="1" t="s">
        <v>12</v>
      </c>
      <c r="E19318" s="1">
        <v>2001</v>
      </c>
      <c r="F19318" s="1">
        <v>5260</v>
      </c>
    </row>
    <row r="19319" spans="1:6" x14ac:dyDescent="0.35">
      <c r="A19319" s="1" t="s">
        <v>212</v>
      </c>
      <c r="B19319" s="1" t="s">
        <v>224</v>
      </c>
      <c r="C19319" s="1" t="s">
        <v>11</v>
      </c>
      <c r="D19319" s="1" t="s">
        <v>12</v>
      </c>
      <c r="E19319" s="1">
        <v>2002</v>
      </c>
      <c r="F19319" s="1">
        <v>5329</v>
      </c>
    </row>
    <row r="19320" spans="1:6" x14ac:dyDescent="0.35">
      <c r="A19320" s="1" t="s">
        <v>212</v>
      </c>
      <c r="B19320" s="1" t="s">
        <v>224</v>
      </c>
      <c r="C19320" s="1" t="s">
        <v>11</v>
      </c>
      <c r="D19320" s="1" t="s">
        <v>12</v>
      </c>
      <c r="E19320" s="1">
        <v>2003</v>
      </c>
      <c r="F19320" s="1">
        <v>5335</v>
      </c>
    </row>
    <row r="19321" spans="1:6" x14ac:dyDescent="0.35">
      <c r="A19321" s="1" t="s">
        <v>212</v>
      </c>
      <c r="B19321" s="1" t="s">
        <v>224</v>
      </c>
      <c r="C19321" s="1" t="s">
        <v>11</v>
      </c>
      <c r="D19321" s="1" t="s">
        <v>12</v>
      </c>
      <c r="E19321" s="1">
        <v>2004</v>
      </c>
      <c r="F19321" s="1">
        <v>5336</v>
      </c>
    </row>
    <row r="19322" spans="1:6" x14ac:dyDescent="0.35">
      <c r="A19322" s="1" t="s">
        <v>212</v>
      </c>
      <c r="B19322" s="1" t="s">
        <v>224</v>
      </c>
      <c r="C19322" s="1" t="s">
        <v>11</v>
      </c>
      <c r="D19322" s="1" t="s">
        <v>12</v>
      </c>
      <c r="E19322" s="1">
        <v>2005</v>
      </c>
      <c r="F19322" s="1">
        <v>5337</v>
      </c>
    </row>
    <row r="19323" spans="1:6" x14ac:dyDescent="0.35">
      <c r="A19323" s="1" t="s">
        <v>212</v>
      </c>
      <c r="B19323" s="1" t="s">
        <v>224</v>
      </c>
      <c r="C19323" s="1" t="s">
        <v>11</v>
      </c>
      <c r="D19323" s="1" t="s">
        <v>12</v>
      </c>
      <c r="E19323" s="1">
        <v>2006</v>
      </c>
      <c r="F19323" s="1">
        <v>5337</v>
      </c>
    </row>
    <row r="19324" spans="1:6" x14ac:dyDescent="0.35">
      <c r="A19324" s="1" t="s">
        <v>212</v>
      </c>
      <c r="B19324" s="1" t="s">
        <v>224</v>
      </c>
      <c r="C19324" s="1" t="s">
        <v>11</v>
      </c>
      <c r="D19324" s="1" t="s">
        <v>12</v>
      </c>
      <c r="E19324" s="1">
        <v>2007</v>
      </c>
      <c r="F19324" s="1">
        <v>5337</v>
      </c>
    </row>
    <row r="19325" spans="1:6" x14ac:dyDescent="0.35">
      <c r="A19325" s="1" t="s">
        <v>212</v>
      </c>
      <c r="B19325" s="1" t="s">
        <v>224</v>
      </c>
      <c r="C19325" s="1" t="s">
        <v>11</v>
      </c>
      <c r="D19325" s="1" t="s">
        <v>12</v>
      </c>
      <c r="E19325" s="1">
        <v>2008</v>
      </c>
      <c r="F19325" s="1">
        <v>5359</v>
      </c>
    </row>
    <row r="19326" spans="1:6" x14ac:dyDescent="0.35">
      <c r="A19326" s="1" t="s">
        <v>212</v>
      </c>
      <c r="B19326" s="1" t="s">
        <v>224</v>
      </c>
      <c r="C19326" s="1" t="s">
        <v>11</v>
      </c>
      <c r="D19326" s="1" t="s">
        <v>12</v>
      </c>
      <c r="E19326" s="1">
        <v>2009</v>
      </c>
      <c r="F19326" s="1">
        <v>5281</v>
      </c>
    </row>
    <row r="19327" spans="1:6" x14ac:dyDescent="0.35">
      <c r="A19327" s="1" t="s">
        <v>212</v>
      </c>
      <c r="B19327" s="1" t="s">
        <v>224</v>
      </c>
      <c r="C19327" s="1" t="s">
        <v>11</v>
      </c>
      <c r="D19327" s="1" t="s">
        <v>12</v>
      </c>
      <c r="E19327" s="1">
        <v>2010</v>
      </c>
      <c r="F19327" s="1">
        <v>5279</v>
      </c>
    </row>
    <row r="19328" spans="1:6" x14ac:dyDescent="0.35">
      <c r="A19328" s="1" t="s">
        <v>212</v>
      </c>
      <c r="B19328" s="1" t="s">
        <v>224</v>
      </c>
      <c r="C19328" s="1" t="s">
        <v>11</v>
      </c>
      <c r="D19328" s="1" t="s">
        <v>12</v>
      </c>
      <c r="E19328" s="1">
        <v>2011</v>
      </c>
      <c r="F19328" s="1">
        <v>5279</v>
      </c>
    </row>
    <row r="19329" spans="1:6" x14ac:dyDescent="0.35">
      <c r="A19329" s="1" t="s">
        <v>212</v>
      </c>
      <c r="B19329" s="1" t="s">
        <v>224</v>
      </c>
      <c r="C19329" s="1" t="s">
        <v>11</v>
      </c>
      <c r="D19329" s="1" t="s">
        <v>12</v>
      </c>
      <c r="E19329" s="1">
        <v>2012</v>
      </c>
      <c r="F19329" s="1">
        <v>5368</v>
      </c>
    </row>
    <row r="19330" spans="1:6" x14ac:dyDescent="0.35">
      <c r="A19330" s="1" t="s">
        <v>212</v>
      </c>
      <c r="B19330" s="1" t="s">
        <v>224</v>
      </c>
      <c r="C19330" s="1" t="s">
        <v>11</v>
      </c>
      <c r="D19330" s="1" t="s">
        <v>12</v>
      </c>
      <c r="E19330" s="1">
        <v>2013</v>
      </c>
      <c r="F19330" s="1">
        <v>5381</v>
      </c>
    </row>
    <row r="19331" spans="1:6" x14ac:dyDescent="0.35">
      <c r="A19331" s="1" t="s">
        <v>212</v>
      </c>
      <c r="B19331" s="1" t="s">
        <v>224</v>
      </c>
      <c r="C19331" s="1" t="s">
        <v>11</v>
      </c>
      <c r="D19331" s="1" t="s">
        <v>12</v>
      </c>
      <c r="E19331" s="1">
        <v>2014</v>
      </c>
      <c r="F19331" s="1">
        <v>5381</v>
      </c>
    </row>
    <row r="19332" spans="1:6" x14ac:dyDescent="0.35">
      <c r="A19332" s="1" t="s">
        <v>212</v>
      </c>
      <c r="B19332" s="1" t="s">
        <v>224</v>
      </c>
      <c r="C19332" s="1" t="s">
        <v>11</v>
      </c>
      <c r="D19332" s="1" t="s">
        <v>12</v>
      </c>
      <c r="E19332" s="1">
        <v>2015</v>
      </c>
      <c r="F19332" s="1">
        <v>5381</v>
      </c>
    </row>
    <row r="19333" spans="1:6" x14ac:dyDescent="0.35">
      <c r="A19333" s="1" t="s">
        <v>212</v>
      </c>
      <c r="B19333" s="1" t="s">
        <v>224</v>
      </c>
      <c r="C19333" s="1" t="s">
        <v>11</v>
      </c>
      <c r="D19333" s="1" t="s">
        <v>12</v>
      </c>
      <c r="E19333" s="1">
        <v>2016</v>
      </c>
      <c r="F19333" s="1">
        <v>5381</v>
      </c>
    </row>
    <row r="19334" spans="1:6" x14ac:dyDescent="0.35">
      <c r="A19334" s="1" t="s">
        <v>212</v>
      </c>
      <c r="B19334" s="1" t="s">
        <v>224</v>
      </c>
      <c r="C19334" s="1" t="s">
        <v>11</v>
      </c>
      <c r="D19334" s="1" t="s">
        <v>12</v>
      </c>
      <c r="E19334" s="1">
        <v>2017</v>
      </c>
      <c r="F19334" s="1">
        <v>5381</v>
      </c>
    </row>
    <row r="19335" spans="1:6" x14ac:dyDescent="0.35">
      <c r="A19335" s="1" t="s">
        <v>212</v>
      </c>
      <c r="B19335" s="1" t="s">
        <v>224</v>
      </c>
      <c r="C19335" s="1" t="s">
        <v>11</v>
      </c>
      <c r="D19335" s="1" t="s">
        <v>12</v>
      </c>
      <c r="E19335" s="1">
        <v>2018</v>
      </c>
      <c r="F19335" s="1">
        <v>5381</v>
      </c>
    </row>
    <row r="19336" spans="1:6" x14ac:dyDescent="0.35">
      <c r="A19336" s="1" t="s">
        <v>212</v>
      </c>
      <c r="B19336" s="1" t="s">
        <v>224</v>
      </c>
      <c r="C19336" s="1" t="s">
        <v>11</v>
      </c>
      <c r="D19336" s="1" t="s">
        <v>12</v>
      </c>
      <c r="E19336" s="1">
        <v>2019</v>
      </c>
      <c r="F19336" s="1">
        <v>5389</v>
      </c>
    </row>
    <row r="19337" spans="1:6" x14ac:dyDescent="0.35">
      <c r="A19337" s="1" t="s">
        <v>212</v>
      </c>
      <c r="B19337" s="1" t="s">
        <v>224</v>
      </c>
      <c r="C19337" s="1" t="s">
        <v>11</v>
      </c>
      <c r="D19337" s="1" t="s">
        <v>39</v>
      </c>
      <c r="E19337" s="1">
        <v>2011</v>
      </c>
      <c r="F19337" s="1">
        <v>4.0000000000000001E-3</v>
      </c>
    </row>
    <row r="19338" spans="1:6" x14ac:dyDescent="0.35">
      <c r="A19338" s="1" t="s">
        <v>212</v>
      </c>
      <c r="B19338" s="1" t="s">
        <v>224</v>
      </c>
      <c r="C19338" s="1" t="s">
        <v>11</v>
      </c>
      <c r="D19338" s="1" t="s">
        <v>39</v>
      </c>
      <c r="E19338" s="1">
        <v>2012</v>
      </c>
      <c r="F19338" s="1">
        <v>0.04</v>
      </c>
    </row>
    <row r="19339" spans="1:6" x14ac:dyDescent="0.35">
      <c r="A19339" s="1" t="s">
        <v>212</v>
      </c>
      <c r="B19339" s="1" t="s">
        <v>224</v>
      </c>
      <c r="C19339" s="1" t="s">
        <v>11</v>
      </c>
      <c r="D19339" s="1" t="s">
        <v>39</v>
      </c>
      <c r="E19339" s="1">
        <v>2019</v>
      </c>
      <c r="F19339" s="1">
        <v>2E-3</v>
      </c>
    </row>
    <row r="19340" spans="1:6" x14ac:dyDescent="0.35">
      <c r="A19340" s="1" t="s">
        <v>212</v>
      </c>
      <c r="B19340" s="1" t="s">
        <v>224</v>
      </c>
      <c r="C19340" s="1" t="s">
        <v>11</v>
      </c>
      <c r="D19340" s="1" t="s">
        <v>13</v>
      </c>
      <c r="E19340" s="1">
        <v>2007</v>
      </c>
      <c r="F19340" s="1">
        <v>3</v>
      </c>
    </row>
    <row r="19341" spans="1:6" x14ac:dyDescent="0.35">
      <c r="A19341" s="1" t="s">
        <v>212</v>
      </c>
      <c r="B19341" s="1" t="s">
        <v>224</v>
      </c>
      <c r="C19341" s="1" t="s">
        <v>11</v>
      </c>
      <c r="D19341" s="1" t="s">
        <v>13</v>
      </c>
      <c r="E19341" s="1">
        <v>2008</v>
      </c>
      <c r="F19341" s="1">
        <v>3</v>
      </c>
    </row>
    <row r="19342" spans="1:6" x14ac:dyDescent="0.35">
      <c r="A19342" s="1" t="s">
        <v>212</v>
      </c>
      <c r="B19342" s="1" t="s">
        <v>224</v>
      </c>
      <c r="C19342" s="1" t="s">
        <v>11</v>
      </c>
      <c r="D19342" s="1" t="s">
        <v>13</v>
      </c>
      <c r="E19342" s="1">
        <v>2009</v>
      </c>
      <c r="F19342" s="1">
        <v>3</v>
      </c>
    </row>
    <row r="19343" spans="1:6" x14ac:dyDescent="0.35">
      <c r="A19343" s="1" t="s">
        <v>212</v>
      </c>
      <c r="B19343" s="1" t="s">
        <v>224</v>
      </c>
      <c r="C19343" s="1" t="s">
        <v>11</v>
      </c>
      <c r="D19343" s="1" t="s">
        <v>13</v>
      </c>
      <c r="E19343" s="1">
        <v>2010</v>
      </c>
      <c r="F19343" s="1">
        <v>3</v>
      </c>
    </row>
    <row r="19344" spans="1:6" x14ac:dyDescent="0.35">
      <c r="A19344" s="1" t="s">
        <v>212</v>
      </c>
      <c r="B19344" s="1" t="s">
        <v>224</v>
      </c>
      <c r="C19344" s="1" t="s">
        <v>11</v>
      </c>
      <c r="D19344" s="1" t="s">
        <v>13</v>
      </c>
      <c r="E19344" s="1">
        <v>2011</v>
      </c>
      <c r="F19344" s="1">
        <v>3</v>
      </c>
    </row>
    <row r="19345" spans="1:6" x14ac:dyDescent="0.35">
      <c r="A19345" s="1" t="s">
        <v>212</v>
      </c>
      <c r="B19345" s="1" t="s">
        <v>224</v>
      </c>
      <c r="C19345" s="1" t="s">
        <v>11</v>
      </c>
      <c r="D19345" s="1" t="s">
        <v>13</v>
      </c>
      <c r="E19345" s="1">
        <v>2012</v>
      </c>
      <c r="F19345" s="1">
        <v>4</v>
      </c>
    </row>
    <row r="19346" spans="1:6" x14ac:dyDescent="0.35">
      <c r="A19346" s="1" t="s">
        <v>212</v>
      </c>
      <c r="B19346" s="1" t="s">
        <v>224</v>
      </c>
      <c r="C19346" s="1" t="s">
        <v>11</v>
      </c>
      <c r="D19346" s="1" t="s">
        <v>13</v>
      </c>
      <c r="E19346" s="1">
        <v>2013</v>
      </c>
      <c r="F19346" s="1">
        <v>8</v>
      </c>
    </row>
    <row r="19347" spans="1:6" x14ac:dyDescent="0.35">
      <c r="A19347" s="1" t="s">
        <v>212</v>
      </c>
      <c r="B19347" s="1" t="s">
        <v>224</v>
      </c>
      <c r="C19347" s="1" t="s">
        <v>11</v>
      </c>
      <c r="D19347" s="1" t="s">
        <v>13</v>
      </c>
      <c r="E19347" s="1">
        <v>2014</v>
      </c>
      <c r="F19347" s="1">
        <v>21</v>
      </c>
    </row>
    <row r="19348" spans="1:6" x14ac:dyDescent="0.35">
      <c r="A19348" s="1" t="s">
        <v>212</v>
      </c>
      <c r="B19348" s="1" t="s">
        <v>224</v>
      </c>
      <c r="C19348" s="1" t="s">
        <v>11</v>
      </c>
      <c r="D19348" s="1" t="s">
        <v>13</v>
      </c>
      <c r="E19348" s="1">
        <v>2015</v>
      </c>
      <c r="F19348" s="1">
        <v>36</v>
      </c>
    </row>
    <row r="19349" spans="1:6" x14ac:dyDescent="0.35">
      <c r="A19349" s="1" t="s">
        <v>212</v>
      </c>
      <c r="B19349" s="1" t="s">
        <v>224</v>
      </c>
      <c r="C19349" s="1" t="s">
        <v>11</v>
      </c>
      <c r="D19349" s="1" t="s">
        <v>13</v>
      </c>
      <c r="E19349" s="1">
        <v>2016</v>
      </c>
      <c r="F19349" s="1">
        <v>52</v>
      </c>
    </row>
    <row r="19350" spans="1:6" x14ac:dyDescent="0.35">
      <c r="A19350" s="1" t="s">
        <v>212</v>
      </c>
      <c r="B19350" s="1" t="s">
        <v>224</v>
      </c>
      <c r="C19350" s="1" t="s">
        <v>11</v>
      </c>
      <c r="D19350" s="1" t="s">
        <v>13</v>
      </c>
      <c r="E19350" s="1">
        <v>2017</v>
      </c>
      <c r="F19350" s="1">
        <v>69</v>
      </c>
    </row>
    <row r="19351" spans="1:6" x14ac:dyDescent="0.35">
      <c r="A19351" s="1" t="s">
        <v>212</v>
      </c>
      <c r="B19351" s="1" t="s">
        <v>224</v>
      </c>
      <c r="C19351" s="1" t="s">
        <v>11</v>
      </c>
      <c r="D19351" s="1" t="s">
        <v>13</v>
      </c>
      <c r="E19351" s="1">
        <v>2018</v>
      </c>
      <c r="F19351" s="1">
        <v>90.367999999999995</v>
      </c>
    </row>
    <row r="19352" spans="1:6" x14ac:dyDescent="0.35">
      <c r="A19352" s="1" t="s">
        <v>212</v>
      </c>
      <c r="B19352" s="1" t="s">
        <v>224</v>
      </c>
      <c r="C19352" s="1" t="s">
        <v>11</v>
      </c>
      <c r="D19352" s="1" t="s">
        <v>13</v>
      </c>
      <c r="E19352" s="1">
        <v>2019</v>
      </c>
      <c r="F19352" s="1">
        <v>114.67700000000001</v>
      </c>
    </row>
    <row r="19353" spans="1:6" x14ac:dyDescent="0.35">
      <c r="A19353" s="1" t="s">
        <v>212</v>
      </c>
      <c r="B19353" s="1" t="s">
        <v>224</v>
      </c>
      <c r="C19353" s="1" t="s">
        <v>11</v>
      </c>
      <c r="D19353" s="1" t="s">
        <v>14</v>
      </c>
      <c r="E19353" s="1">
        <v>2000</v>
      </c>
      <c r="F19353" s="1">
        <v>36</v>
      </c>
    </row>
    <row r="19354" spans="1:6" x14ac:dyDescent="0.35">
      <c r="A19354" s="1" t="s">
        <v>212</v>
      </c>
      <c r="B19354" s="1" t="s">
        <v>224</v>
      </c>
      <c r="C19354" s="1" t="s">
        <v>11</v>
      </c>
      <c r="D19354" s="1" t="s">
        <v>14</v>
      </c>
      <c r="E19354" s="1">
        <v>2001</v>
      </c>
      <c r="F19354" s="1">
        <v>36</v>
      </c>
    </row>
    <row r="19355" spans="1:6" x14ac:dyDescent="0.35">
      <c r="A19355" s="1" t="s">
        <v>212</v>
      </c>
      <c r="B19355" s="1" t="s">
        <v>224</v>
      </c>
      <c r="C19355" s="1" t="s">
        <v>11</v>
      </c>
      <c r="D19355" s="1" t="s">
        <v>14</v>
      </c>
      <c r="E19355" s="1">
        <v>2002</v>
      </c>
      <c r="F19355" s="1">
        <v>54</v>
      </c>
    </row>
    <row r="19356" spans="1:6" x14ac:dyDescent="0.35">
      <c r="A19356" s="1" t="s">
        <v>212</v>
      </c>
      <c r="B19356" s="1" t="s">
        <v>224</v>
      </c>
      <c r="C19356" s="1" t="s">
        <v>11</v>
      </c>
      <c r="D19356" s="1" t="s">
        <v>14</v>
      </c>
      <c r="E19356" s="1">
        <v>2003</v>
      </c>
      <c r="F19356" s="1">
        <v>72</v>
      </c>
    </row>
    <row r="19357" spans="1:6" x14ac:dyDescent="0.35">
      <c r="A19357" s="1" t="s">
        <v>212</v>
      </c>
      <c r="B19357" s="1" t="s">
        <v>224</v>
      </c>
      <c r="C19357" s="1" t="s">
        <v>11</v>
      </c>
      <c r="D19357" s="1" t="s">
        <v>14</v>
      </c>
      <c r="E19357" s="1">
        <v>2004</v>
      </c>
      <c r="F19357" s="1">
        <v>166</v>
      </c>
    </row>
    <row r="19358" spans="1:6" x14ac:dyDescent="0.35">
      <c r="A19358" s="1" t="s">
        <v>212</v>
      </c>
      <c r="B19358" s="1" t="s">
        <v>224</v>
      </c>
      <c r="C19358" s="1" t="s">
        <v>11</v>
      </c>
      <c r="D19358" s="1" t="s">
        <v>14</v>
      </c>
      <c r="E19358" s="1">
        <v>2005</v>
      </c>
      <c r="F19358" s="1">
        <v>168</v>
      </c>
    </row>
    <row r="19359" spans="1:6" x14ac:dyDescent="0.35">
      <c r="A19359" s="1" t="s">
        <v>212</v>
      </c>
      <c r="B19359" s="1" t="s">
        <v>224</v>
      </c>
      <c r="C19359" s="1" t="s">
        <v>11</v>
      </c>
      <c r="D19359" s="1" t="s">
        <v>14</v>
      </c>
      <c r="E19359" s="1">
        <v>2006</v>
      </c>
      <c r="F19359" s="1">
        <v>169</v>
      </c>
    </row>
    <row r="19360" spans="1:6" x14ac:dyDescent="0.35">
      <c r="A19360" s="1" t="s">
        <v>212</v>
      </c>
      <c r="B19360" s="1" t="s">
        <v>224</v>
      </c>
      <c r="C19360" s="1" t="s">
        <v>11</v>
      </c>
      <c r="D19360" s="1" t="s">
        <v>14</v>
      </c>
      <c r="E19360" s="1">
        <v>2007</v>
      </c>
      <c r="F19360" s="1">
        <v>320</v>
      </c>
    </row>
    <row r="19361" spans="1:6" x14ac:dyDescent="0.35">
      <c r="A19361" s="1" t="s">
        <v>212</v>
      </c>
      <c r="B19361" s="1" t="s">
        <v>224</v>
      </c>
      <c r="C19361" s="1" t="s">
        <v>11</v>
      </c>
      <c r="D19361" s="1" t="s">
        <v>14</v>
      </c>
      <c r="E19361" s="1">
        <v>2008</v>
      </c>
      <c r="F19361" s="1">
        <v>322</v>
      </c>
    </row>
    <row r="19362" spans="1:6" x14ac:dyDescent="0.35">
      <c r="A19362" s="1" t="s">
        <v>212</v>
      </c>
      <c r="B19362" s="1" t="s">
        <v>224</v>
      </c>
      <c r="C19362" s="1" t="s">
        <v>11</v>
      </c>
      <c r="D19362" s="1" t="s">
        <v>14</v>
      </c>
      <c r="E19362" s="1">
        <v>2009</v>
      </c>
      <c r="F19362" s="1">
        <v>496</v>
      </c>
    </row>
    <row r="19363" spans="1:6" x14ac:dyDescent="0.35">
      <c r="A19363" s="1" t="s">
        <v>212</v>
      </c>
      <c r="B19363" s="1" t="s">
        <v>224</v>
      </c>
      <c r="C19363" s="1" t="s">
        <v>11</v>
      </c>
      <c r="D19363" s="1" t="s">
        <v>14</v>
      </c>
      <c r="E19363" s="1">
        <v>2010</v>
      </c>
      <c r="F19363" s="1">
        <v>524</v>
      </c>
    </row>
    <row r="19364" spans="1:6" x14ac:dyDescent="0.35">
      <c r="A19364" s="1" t="s">
        <v>212</v>
      </c>
      <c r="B19364" s="1" t="s">
        <v>224</v>
      </c>
      <c r="C19364" s="1" t="s">
        <v>11</v>
      </c>
      <c r="D19364" s="1" t="s">
        <v>14</v>
      </c>
      <c r="E19364" s="1">
        <v>2011</v>
      </c>
      <c r="F19364" s="1">
        <v>524</v>
      </c>
    </row>
    <row r="19365" spans="1:6" x14ac:dyDescent="0.35">
      <c r="A19365" s="1" t="s">
        <v>212</v>
      </c>
      <c r="B19365" s="1" t="s">
        <v>224</v>
      </c>
      <c r="C19365" s="1" t="s">
        <v>11</v>
      </c>
      <c r="D19365" s="1" t="s">
        <v>14</v>
      </c>
      <c r="E19365" s="1">
        <v>2012</v>
      </c>
      <c r="F19365" s="1">
        <v>623</v>
      </c>
    </row>
    <row r="19366" spans="1:6" x14ac:dyDescent="0.35">
      <c r="A19366" s="1" t="s">
        <v>212</v>
      </c>
      <c r="B19366" s="1" t="s">
        <v>224</v>
      </c>
      <c r="C19366" s="1" t="s">
        <v>11</v>
      </c>
      <c r="D19366" s="1" t="s">
        <v>14</v>
      </c>
      <c r="E19366" s="1">
        <v>2013</v>
      </c>
      <c r="F19366" s="1">
        <v>623</v>
      </c>
    </row>
    <row r="19367" spans="1:6" x14ac:dyDescent="0.35">
      <c r="A19367" s="1" t="s">
        <v>212</v>
      </c>
      <c r="B19367" s="1" t="s">
        <v>224</v>
      </c>
      <c r="C19367" s="1" t="s">
        <v>11</v>
      </c>
      <c r="D19367" s="1" t="s">
        <v>14</v>
      </c>
      <c r="E19367" s="1">
        <v>2014</v>
      </c>
      <c r="F19367" s="1">
        <v>682</v>
      </c>
    </row>
    <row r="19368" spans="1:6" x14ac:dyDescent="0.35">
      <c r="A19368" s="1" t="s">
        <v>212</v>
      </c>
      <c r="B19368" s="1" t="s">
        <v>224</v>
      </c>
      <c r="C19368" s="1" t="s">
        <v>11</v>
      </c>
      <c r="D19368" s="1" t="s">
        <v>14</v>
      </c>
      <c r="E19368" s="1">
        <v>2015</v>
      </c>
      <c r="F19368" s="1">
        <v>689</v>
      </c>
    </row>
    <row r="19369" spans="1:6" x14ac:dyDescent="0.35">
      <c r="A19369" s="1" t="s">
        <v>212</v>
      </c>
      <c r="B19369" s="1" t="s">
        <v>224</v>
      </c>
      <c r="C19369" s="1" t="s">
        <v>11</v>
      </c>
      <c r="D19369" s="1" t="s">
        <v>14</v>
      </c>
      <c r="E19369" s="1">
        <v>2016</v>
      </c>
      <c r="F19369" s="1">
        <v>689</v>
      </c>
    </row>
    <row r="19370" spans="1:6" x14ac:dyDescent="0.35">
      <c r="A19370" s="1" t="s">
        <v>212</v>
      </c>
      <c r="B19370" s="1" t="s">
        <v>224</v>
      </c>
      <c r="C19370" s="1" t="s">
        <v>11</v>
      </c>
      <c r="D19370" s="1" t="s">
        <v>14</v>
      </c>
      <c r="E19370" s="1">
        <v>2017</v>
      </c>
      <c r="F19370" s="1">
        <v>689</v>
      </c>
    </row>
    <row r="19371" spans="1:6" x14ac:dyDescent="0.35">
      <c r="A19371" s="1" t="s">
        <v>212</v>
      </c>
      <c r="B19371" s="1" t="s">
        <v>224</v>
      </c>
      <c r="C19371" s="1" t="s">
        <v>11</v>
      </c>
      <c r="D19371" s="1" t="s">
        <v>14</v>
      </c>
      <c r="E19371" s="1">
        <v>2018</v>
      </c>
      <c r="F19371" s="1">
        <v>689</v>
      </c>
    </row>
    <row r="19372" spans="1:6" x14ac:dyDescent="0.35">
      <c r="A19372" s="1" t="s">
        <v>212</v>
      </c>
      <c r="B19372" s="1" t="s">
        <v>224</v>
      </c>
      <c r="C19372" s="1" t="s">
        <v>11</v>
      </c>
      <c r="D19372" s="1" t="s">
        <v>14</v>
      </c>
      <c r="E19372" s="1">
        <v>2019</v>
      </c>
      <c r="F19372" s="1">
        <v>689</v>
      </c>
    </row>
    <row r="19373" spans="1:6" x14ac:dyDescent="0.35">
      <c r="A19373" s="1" t="s">
        <v>212</v>
      </c>
      <c r="B19373" s="1" t="s">
        <v>225</v>
      </c>
      <c r="C19373" s="1" t="s">
        <v>9</v>
      </c>
      <c r="D19373" s="1" t="s">
        <v>10</v>
      </c>
      <c r="E19373" s="1">
        <v>2000</v>
      </c>
      <c r="F19373" s="1">
        <v>2.4</v>
      </c>
    </row>
    <row r="19374" spans="1:6" x14ac:dyDescent="0.35">
      <c r="A19374" s="1" t="s">
        <v>212</v>
      </c>
      <c r="B19374" s="1" t="s">
        <v>225</v>
      </c>
      <c r="C19374" s="1" t="s">
        <v>9</v>
      </c>
      <c r="D19374" s="1" t="s">
        <v>10</v>
      </c>
      <c r="E19374" s="1">
        <v>2001</v>
      </c>
      <c r="F19374" s="1">
        <v>2.4</v>
      </c>
    </row>
    <row r="19375" spans="1:6" x14ac:dyDescent="0.35">
      <c r="A19375" s="1" t="s">
        <v>212</v>
      </c>
      <c r="B19375" s="1" t="s">
        <v>225</v>
      </c>
      <c r="C19375" s="1" t="s">
        <v>9</v>
      </c>
      <c r="D19375" s="1" t="s">
        <v>10</v>
      </c>
      <c r="E19375" s="1">
        <v>2002</v>
      </c>
      <c r="F19375" s="1">
        <v>2.4</v>
      </c>
    </row>
    <row r="19376" spans="1:6" x14ac:dyDescent="0.35">
      <c r="A19376" s="1" t="s">
        <v>212</v>
      </c>
      <c r="B19376" s="1" t="s">
        <v>225</v>
      </c>
      <c r="C19376" s="1" t="s">
        <v>9</v>
      </c>
      <c r="D19376" s="1" t="s">
        <v>10</v>
      </c>
      <c r="E19376" s="1">
        <v>2003</v>
      </c>
      <c r="F19376" s="1">
        <v>2.4</v>
      </c>
    </row>
    <row r="19377" spans="1:6" x14ac:dyDescent="0.35">
      <c r="A19377" s="1" t="s">
        <v>212</v>
      </c>
      <c r="B19377" s="1" t="s">
        <v>225</v>
      </c>
      <c r="C19377" s="1" t="s">
        <v>9</v>
      </c>
      <c r="D19377" s="1" t="s">
        <v>10</v>
      </c>
      <c r="E19377" s="1">
        <v>2004</v>
      </c>
      <c r="F19377" s="1">
        <v>2.4</v>
      </c>
    </row>
    <row r="19378" spans="1:6" x14ac:dyDescent="0.35">
      <c r="A19378" s="1" t="s">
        <v>212</v>
      </c>
      <c r="B19378" s="1" t="s">
        <v>225</v>
      </c>
      <c r="C19378" s="1" t="s">
        <v>9</v>
      </c>
      <c r="D19378" s="1" t="s">
        <v>10</v>
      </c>
      <c r="E19378" s="1">
        <v>2005</v>
      </c>
      <c r="F19378" s="1">
        <v>2.4</v>
      </c>
    </row>
    <row r="19379" spans="1:6" x14ac:dyDescent="0.35">
      <c r="A19379" s="1" t="s">
        <v>212</v>
      </c>
      <c r="B19379" s="1" t="s">
        <v>225</v>
      </c>
      <c r="C19379" s="1" t="s">
        <v>9</v>
      </c>
      <c r="D19379" s="1" t="s">
        <v>10</v>
      </c>
      <c r="E19379" s="1">
        <v>2006</v>
      </c>
      <c r="F19379" s="1">
        <v>2.4</v>
      </c>
    </row>
    <row r="19380" spans="1:6" x14ac:dyDescent="0.35">
      <c r="A19380" s="1" t="s">
        <v>212</v>
      </c>
      <c r="B19380" s="1" t="s">
        <v>225</v>
      </c>
      <c r="C19380" s="1" t="s">
        <v>9</v>
      </c>
      <c r="D19380" s="1" t="s">
        <v>10</v>
      </c>
      <c r="E19380" s="1">
        <v>2007</v>
      </c>
      <c r="F19380" s="1">
        <v>2.4</v>
      </c>
    </row>
    <row r="19381" spans="1:6" x14ac:dyDescent="0.35">
      <c r="A19381" s="1" t="s">
        <v>212</v>
      </c>
      <c r="B19381" s="1" t="s">
        <v>225</v>
      </c>
      <c r="C19381" s="1" t="s">
        <v>9</v>
      </c>
      <c r="D19381" s="1" t="s">
        <v>10</v>
      </c>
      <c r="E19381" s="1">
        <v>2008</v>
      </c>
      <c r="F19381" s="1">
        <v>2.4</v>
      </c>
    </row>
    <row r="19382" spans="1:6" x14ac:dyDescent="0.35">
      <c r="A19382" s="1" t="s">
        <v>212</v>
      </c>
      <c r="B19382" s="1" t="s">
        <v>225</v>
      </c>
      <c r="C19382" s="1" t="s">
        <v>9</v>
      </c>
      <c r="D19382" s="1" t="s">
        <v>10</v>
      </c>
      <c r="E19382" s="1">
        <v>2009</v>
      </c>
      <c r="F19382" s="1">
        <v>2.032</v>
      </c>
    </row>
    <row r="19383" spans="1:6" x14ac:dyDescent="0.35">
      <c r="A19383" s="1" t="s">
        <v>212</v>
      </c>
      <c r="B19383" s="1" t="s">
        <v>225</v>
      </c>
      <c r="C19383" s="1" t="s">
        <v>9</v>
      </c>
      <c r="D19383" s="1" t="s">
        <v>10</v>
      </c>
      <c r="E19383" s="1">
        <v>2010</v>
      </c>
      <c r="F19383" s="1">
        <v>2.032</v>
      </c>
    </row>
    <row r="19384" spans="1:6" x14ac:dyDescent="0.35">
      <c r="A19384" s="1" t="s">
        <v>212</v>
      </c>
      <c r="B19384" s="1" t="s">
        <v>225</v>
      </c>
      <c r="C19384" s="1" t="s">
        <v>9</v>
      </c>
      <c r="D19384" s="1" t="s">
        <v>10</v>
      </c>
      <c r="E19384" s="1">
        <v>2011</v>
      </c>
      <c r="F19384" s="1">
        <v>2.032</v>
      </c>
    </row>
    <row r="19385" spans="1:6" x14ac:dyDescent="0.35">
      <c r="A19385" s="1" t="s">
        <v>212</v>
      </c>
      <c r="B19385" s="1" t="s">
        <v>225</v>
      </c>
      <c r="C19385" s="1" t="s">
        <v>9</v>
      </c>
      <c r="D19385" s="1" t="s">
        <v>10</v>
      </c>
      <c r="E19385" s="1">
        <v>2012</v>
      </c>
      <c r="F19385" s="1">
        <v>2.032</v>
      </c>
    </row>
    <row r="19386" spans="1:6" x14ac:dyDescent="0.35">
      <c r="A19386" s="1" t="s">
        <v>212</v>
      </c>
      <c r="B19386" s="1" t="s">
        <v>225</v>
      </c>
      <c r="C19386" s="1" t="s">
        <v>9</v>
      </c>
      <c r="D19386" s="1" t="s">
        <v>10</v>
      </c>
      <c r="E19386" s="1">
        <v>2013</v>
      </c>
      <c r="F19386" s="1">
        <v>2.032</v>
      </c>
    </row>
    <row r="19387" spans="1:6" x14ac:dyDescent="0.35">
      <c r="A19387" s="1" t="s">
        <v>212</v>
      </c>
      <c r="B19387" s="1" t="s">
        <v>225</v>
      </c>
      <c r="C19387" s="1" t="s">
        <v>9</v>
      </c>
      <c r="D19387" s="1" t="s">
        <v>10</v>
      </c>
      <c r="E19387" s="1">
        <v>2014</v>
      </c>
      <c r="F19387" s="1">
        <v>2.032</v>
      </c>
    </row>
    <row r="19388" spans="1:6" x14ac:dyDescent="0.35">
      <c r="A19388" s="1" t="s">
        <v>212</v>
      </c>
      <c r="B19388" s="1" t="s">
        <v>225</v>
      </c>
      <c r="C19388" s="1" t="s">
        <v>9</v>
      </c>
      <c r="D19388" s="1" t="s">
        <v>10</v>
      </c>
      <c r="E19388" s="1">
        <v>2015</v>
      </c>
      <c r="F19388" s="1">
        <v>2.032</v>
      </c>
    </row>
    <row r="19389" spans="1:6" x14ac:dyDescent="0.35">
      <c r="A19389" s="1" t="s">
        <v>212</v>
      </c>
      <c r="B19389" s="1" t="s">
        <v>225</v>
      </c>
      <c r="C19389" s="1" t="s">
        <v>9</v>
      </c>
      <c r="D19389" s="1" t="s">
        <v>10</v>
      </c>
      <c r="E19389" s="1">
        <v>2016</v>
      </c>
      <c r="F19389" s="1">
        <v>2.032</v>
      </c>
    </row>
    <row r="19390" spans="1:6" x14ac:dyDescent="0.35">
      <c r="A19390" s="1" t="s">
        <v>212</v>
      </c>
      <c r="B19390" s="1" t="s">
        <v>225</v>
      </c>
      <c r="C19390" s="1" t="s">
        <v>9</v>
      </c>
      <c r="D19390" s="1" t="s">
        <v>10</v>
      </c>
      <c r="E19390" s="1">
        <v>2017</v>
      </c>
      <c r="F19390" s="1">
        <v>2.032</v>
      </c>
    </row>
    <row r="19391" spans="1:6" x14ac:dyDescent="0.35">
      <c r="A19391" s="1" t="s">
        <v>212</v>
      </c>
      <c r="B19391" s="1" t="s">
        <v>225</v>
      </c>
      <c r="C19391" s="1" t="s">
        <v>9</v>
      </c>
      <c r="D19391" s="1" t="s">
        <v>10</v>
      </c>
      <c r="E19391" s="1">
        <v>2018</v>
      </c>
      <c r="F19391" s="1">
        <v>2.032</v>
      </c>
    </row>
    <row r="19392" spans="1:6" x14ac:dyDescent="0.35">
      <c r="A19392" s="1" t="s">
        <v>212</v>
      </c>
      <c r="B19392" s="1" t="s">
        <v>225</v>
      </c>
      <c r="C19392" s="1" t="s">
        <v>9</v>
      </c>
      <c r="D19392" s="1" t="s">
        <v>10</v>
      </c>
      <c r="E19392" s="1">
        <v>2019</v>
      </c>
      <c r="F19392" s="1">
        <v>2.032</v>
      </c>
    </row>
    <row r="19393" spans="1:6" x14ac:dyDescent="0.35">
      <c r="A19393" s="1" t="s">
        <v>212</v>
      </c>
      <c r="B19393" s="1" t="s">
        <v>225</v>
      </c>
      <c r="C19393" s="1" t="s">
        <v>11</v>
      </c>
      <c r="D19393" s="1" t="s">
        <v>13</v>
      </c>
      <c r="E19393" s="1">
        <v>2009</v>
      </c>
      <c r="F19393" s="1">
        <v>5.5E-2</v>
      </c>
    </row>
    <row r="19394" spans="1:6" x14ac:dyDescent="0.35">
      <c r="A19394" s="1" t="s">
        <v>212</v>
      </c>
      <c r="B19394" s="1" t="s">
        <v>225</v>
      </c>
      <c r="C19394" s="1" t="s">
        <v>11</v>
      </c>
      <c r="D19394" s="1" t="s">
        <v>13</v>
      </c>
      <c r="E19394" s="1">
        <v>2010</v>
      </c>
      <c r="F19394" s="1">
        <v>5.5E-2</v>
      </c>
    </row>
    <row r="19395" spans="1:6" x14ac:dyDescent="0.35">
      <c r="A19395" s="1" t="s">
        <v>212</v>
      </c>
      <c r="B19395" s="1" t="s">
        <v>225</v>
      </c>
      <c r="C19395" s="1" t="s">
        <v>11</v>
      </c>
      <c r="D19395" s="1" t="s">
        <v>13</v>
      </c>
      <c r="E19395" s="1">
        <v>2011</v>
      </c>
      <c r="F19395" s="1">
        <v>5.5E-2</v>
      </c>
    </row>
    <row r="19396" spans="1:6" x14ac:dyDescent="0.35">
      <c r="A19396" s="1" t="s">
        <v>212</v>
      </c>
      <c r="B19396" s="1" t="s">
        <v>225</v>
      </c>
      <c r="C19396" s="1" t="s">
        <v>11</v>
      </c>
      <c r="D19396" s="1" t="s">
        <v>13</v>
      </c>
      <c r="E19396" s="1">
        <v>2012</v>
      </c>
      <c r="F19396" s="1">
        <v>5.5E-2</v>
      </c>
    </row>
    <row r="19397" spans="1:6" x14ac:dyDescent="0.35">
      <c r="A19397" s="1" t="s">
        <v>212</v>
      </c>
      <c r="B19397" s="1" t="s">
        <v>225</v>
      </c>
      <c r="C19397" s="1" t="s">
        <v>11</v>
      </c>
      <c r="D19397" s="1" t="s">
        <v>13</v>
      </c>
      <c r="E19397" s="1">
        <v>2013</v>
      </c>
      <c r="F19397" s="1">
        <v>5.5E-2</v>
      </c>
    </row>
    <row r="19398" spans="1:6" x14ac:dyDescent="0.35">
      <c r="A19398" s="1" t="s">
        <v>212</v>
      </c>
      <c r="B19398" s="1" t="s">
        <v>225</v>
      </c>
      <c r="C19398" s="1" t="s">
        <v>11</v>
      </c>
      <c r="D19398" s="1" t="s">
        <v>13</v>
      </c>
      <c r="E19398" s="1">
        <v>2014</v>
      </c>
      <c r="F19398" s="1">
        <v>0.34100000000000003</v>
      </c>
    </row>
    <row r="19399" spans="1:6" x14ac:dyDescent="0.35">
      <c r="A19399" s="1" t="s">
        <v>212</v>
      </c>
      <c r="B19399" s="1" t="s">
        <v>225</v>
      </c>
      <c r="C19399" s="1" t="s">
        <v>11</v>
      </c>
      <c r="D19399" s="1" t="s">
        <v>13</v>
      </c>
      <c r="E19399" s="1">
        <v>2015</v>
      </c>
      <c r="F19399" s="1">
        <v>0.34100000000000003</v>
      </c>
    </row>
    <row r="19400" spans="1:6" x14ac:dyDescent="0.35">
      <c r="A19400" s="1" t="s">
        <v>212</v>
      </c>
      <c r="B19400" s="1" t="s">
        <v>225</v>
      </c>
      <c r="C19400" s="1" t="s">
        <v>11</v>
      </c>
      <c r="D19400" s="1" t="s">
        <v>13</v>
      </c>
      <c r="E19400" s="1">
        <v>2016</v>
      </c>
      <c r="F19400" s="1">
        <v>0.34100000000000003</v>
      </c>
    </row>
    <row r="19401" spans="1:6" x14ac:dyDescent="0.35">
      <c r="A19401" s="1" t="s">
        <v>212</v>
      </c>
      <c r="B19401" s="1" t="s">
        <v>225</v>
      </c>
      <c r="C19401" s="1" t="s">
        <v>11</v>
      </c>
      <c r="D19401" s="1" t="s">
        <v>13</v>
      </c>
      <c r="E19401" s="1">
        <v>2017</v>
      </c>
      <c r="F19401" s="1">
        <v>0.34100000000000003</v>
      </c>
    </row>
    <row r="19402" spans="1:6" x14ac:dyDescent="0.35">
      <c r="A19402" s="1" t="s">
        <v>212</v>
      </c>
      <c r="B19402" s="1" t="s">
        <v>225</v>
      </c>
      <c r="C19402" s="1" t="s">
        <v>11</v>
      </c>
      <c r="D19402" s="1" t="s">
        <v>13</v>
      </c>
      <c r="E19402" s="1">
        <v>2018</v>
      </c>
      <c r="F19402" s="1">
        <v>0.34100000000000003</v>
      </c>
    </row>
    <row r="19403" spans="1:6" x14ac:dyDescent="0.35">
      <c r="A19403" s="1" t="s">
        <v>212</v>
      </c>
      <c r="B19403" s="1" t="s">
        <v>225</v>
      </c>
      <c r="C19403" s="1" t="s">
        <v>11</v>
      </c>
      <c r="D19403" s="1" t="s">
        <v>13</v>
      </c>
      <c r="E19403" s="1">
        <v>2019</v>
      </c>
      <c r="F19403" s="1">
        <v>0.94099999999999995</v>
      </c>
    </row>
    <row r="19404" spans="1:6" x14ac:dyDescent="0.35">
      <c r="A19404" s="1" t="s">
        <v>212</v>
      </c>
      <c r="B19404" s="1" t="s">
        <v>226</v>
      </c>
      <c r="C19404" s="1" t="s">
        <v>9</v>
      </c>
      <c r="D19404" s="1" t="s">
        <v>10</v>
      </c>
      <c r="E19404" s="1">
        <v>2000</v>
      </c>
      <c r="F19404" s="1">
        <v>25.8</v>
      </c>
    </row>
    <row r="19405" spans="1:6" x14ac:dyDescent="0.35">
      <c r="A19405" s="1" t="s">
        <v>212</v>
      </c>
      <c r="B19405" s="1" t="s">
        <v>226</v>
      </c>
      <c r="C19405" s="1" t="s">
        <v>9</v>
      </c>
      <c r="D19405" s="1" t="s">
        <v>10</v>
      </c>
      <c r="E19405" s="1">
        <v>2001</v>
      </c>
      <c r="F19405" s="1">
        <v>25.8</v>
      </c>
    </row>
    <row r="19406" spans="1:6" x14ac:dyDescent="0.35">
      <c r="A19406" s="1" t="s">
        <v>212</v>
      </c>
      <c r="B19406" s="1" t="s">
        <v>226</v>
      </c>
      <c r="C19406" s="1" t="s">
        <v>9</v>
      </c>
      <c r="D19406" s="1" t="s">
        <v>10</v>
      </c>
      <c r="E19406" s="1">
        <v>2002</v>
      </c>
      <c r="F19406" s="1">
        <v>25.8</v>
      </c>
    </row>
    <row r="19407" spans="1:6" x14ac:dyDescent="0.35">
      <c r="A19407" s="1" t="s">
        <v>212</v>
      </c>
      <c r="B19407" s="1" t="s">
        <v>226</v>
      </c>
      <c r="C19407" s="1" t="s">
        <v>9</v>
      </c>
      <c r="D19407" s="1" t="s">
        <v>10</v>
      </c>
      <c r="E19407" s="1">
        <v>2003</v>
      </c>
      <c r="F19407" s="1">
        <v>25.8</v>
      </c>
    </row>
    <row r="19408" spans="1:6" x14ac:dyDescent="0.35">
      <c r="A19408" s="1" t="s">
        <v>212</v>
      </c>
      <c r="B19408" s="1" t="s">
        <v>226</v>
      </c>
      <c r="C19408" s="1" t="s">
        <v>9</v>
      </c>
      <c r="D19408" s="1" t="s">
        <v>10</v>
      </c>
      <c r="E19408" s="1">
        <v>2004</v>
      </c>
      <c r="F19408" s="1">
        <v>25.8</v>
      </c>
    </row>
    <row r="19409" spans="1:6" x14ac:dyDescent="0.35">
      <c r="A19409" s="1" t="s">
        <v>212</v>
      </c>
      <c r="B19409" s="1" t="s">
        <v>226</v>
      </c>
      <c r="C19409" s="1" t="s">
        <v>9</v>
      </c>
      <c r="D19409" s="1" t="s">
        <v>10</v>
      </c>
      <c r="E19409" s="1">
        <v>2005</v>
      </c>
      <c r="F19409" s="1">
        <v>25.8</v>
      </c>
    </row>
    <row r="19410" spans="1:6" x14ac:dyDescent="0.35">
      <c r="A19410" s="1" t="s">
        <v>212</v>
      </c>
      <c r="B19410" s="1" t="s">
        <v>226</v>
      </c>
      <c r="C19410" s="1" t="s">
        <v>9</v>
      </c>
      <c r="D19410" s="1" t="s">
        <v>10</v>
      </c>
      <c r="E19410" s="1">
        <v>2006</v>
      </c>
      <c r="F19410" s="1">
        <v>25.8</v>
      </c>
    </row>
    <row r="19411" spans="1:6" x14ac:dyDescent="0.35">
      <c r="A19411" s="1" t="s">
        <v>212</v>
      </c>
      <c r="B19411" s="1" t="s">
        <v>226</v>
      </c>
      <c r="C19411" s="1" t="s">
        <v>9</v>
      </c>
      <c r="D19411" s="1" t="s">
        <v>10</v>
      </c>
      <c r="E19411" s="1">
        <v>2007</v>
      </c>
      <c r="F19411" s="1">
        <v>25.8</v>
      </c>
    </row>
    <row r="19412" spans="1:6" x14ac:dyDescent="0.35">
      <c r="A19412" s="1" t="s">
        <v>212</v>
      </c>
      <c r="B19412" s="1" t="s">
        <v>226</v>
      </c>
      <c r="C19412" s="1" t="s">
        <v>9</v>
      </c>
      <c r="D19412" s="1" t="s">
        <v>10</v>
      </c>
      <c r="E19412" s="1">
        <v>2008</v>
      </c>
      <c r="F19412" s="1">
        <v>25.8</v>
      </c>
    </row>
    <row r="19413" spans="1:6" x14ac:dyDescent="0.35">
      <c r="A19413" s="1" t="s">
        <v>212</v>
      </c>
      <c r="B19413" s="1" t="s">
        <v>226</v>
      </c>
      <c r="C19413" s="1" t="s">
        <v>9</v>
      </c>
      <c r="D19413" s="1" t="s">
        <v>10</v>
      </c>
      <c r="E19413" s="1">
        <v>2009</v>
      </c>
      <c r="F19413" s="1">
        <v>25.8</v>
      </c>
    </row>
    <row r="19414" spans="1:6" x14ac:dyDescent="0.35">
      <c r="A19414" s="1" t="s">
        <v>212</v>
      </c>
      <c r="B19414" s="1" t="s">
        <v>226</v>
      </c>
      <c r="C19414" s="1" t="s">
        <v>9</v>
      </c>
      <c r="D19414" s="1" t="s">
        <v>10</v>
      </c>
      <c r="E19414" s="1">
        <v>2010</v>
      </c>
      <c r="F19414" s="1">
        <v>38.979999999999997</v>
      </c>
    </row>
    <row r="19415" spans="1:6" x14ac:dyDescent="0.35">
      <c r="A19415" s="1" t="s">
        <v>212</v>
      </c>
      <c r="B19415" s="1" t="s">
        <v>226</v>
      </c>
      <c r="C19415" s="1" t="s">
        <v>9</v>
      </c>
      <c r="D19415" s="1" t="s">
        <v>10</v>
      </c>
      <c r="E19415" s="1">
        <v>2011</v>
      </c>
      <c r="F19415" s="1">
        <v>38.979999999999997</v>
      </c>
    </row>
    <row r="19416" spans="1:6" x14ac:dyDescent="0.35">
      <c r="A19416" s="1" t="s">
        <v>212</v>
      </c>
      <c r="B19416" s="1" t="s">
        <v>226</v>
      </c>
      <c r="C19416" s="1" t="s">
        <v>9</v>
      </c>
      <c r="D19416" s="1" t="s">
        <v>10</v>
      </c>
      <c r="E19416" s="1">
        <v>2012</v>
      </c>
      <c r="F19416" s="1">
        <v>39.174999999999997</v>
      </c>
    </row>
    <row r="19417" spans="1:6" x14ac:dyDescent="0.35">
      <c r="A19417" s="1" t="s">
        <v>212</v>
      </c>
      <c r="B19417" s="1" t="s">
        <v>226</v>
      </c>
      <c r="C19417" s="1" t="s">
        <v>9</v>
      </c>
      <c r="D19417" s="1" t="s">
        <v>10</v>
      </c>
      <c r="E19417" s="1">
        <v>2013</v>
      </c>
      <c r="F19417" s="1">
        <v>39.174999999999997</v>
      </c>
    </row>
    <row r="19418" spans="1:6" x14ac:dyDescent="0.35">
      <c r="A19418" s="1" t="s">
        <v>212</v>
      </c>
      <c r="B19418" s="1" t="s">
        <v>226</v>
      </c>
      <c r="C19418" s="1" t="s">
        <v>9</v>
      </c>
      <c r="D19418" s="1" t="s">
        <v>10</v>
      </c>
      <c r="E19418" s="1">
        <v>2014</v>
      </c>
      <c r="F19418" s="1">
        <v>31.995000000000001</v>
      </c>
    </row>
    <row r="19419" spans="1:6" x14ac:dyDescent="0.35">
      <c r="A19419" s="1" t="s">
        <v>212</v>
      </c>
      <c r="B19419" s="1" t="s">
        <v>226</v>
      </c>
      <c r="C19419" s="1" t="s">
        <v>9</v>
      </c>
      <c r="D19419" s="1" t="s">
        <v>10</v>
      </c>
      <c r="E19419" s="1">
        <v>2015</v>
      </c>
      <c r="F19419" s="1">
        <v>31.995000000000001</v>
      </c>
    </row>
    <row r="19420" spans="1:6" x14ac:dyDescent="0.35">
      <c r="A19420" s="1" t="s">
        <v>212</v>
      </c>
      <c r="B19420" s="1" t="s">
        <v>226</v>
      </c>
      <c r="C19420" s="1" t="s">
        <v>9</v>
      </c>
      <c r="D19420" s="1" t="s">
        <v>10</v>
      </c>
      <c r="E19420" s="1">
        <v>2016</v>
      </c>
      <c r="F19420" s="1">
        <v>31.995000000000001</v>
      </c>
    </row>
    <row r="19421" spans="1:6" x14ac:dyDescent="0.35">
      <c r="A19421" s="1" t="s">
        <v>212</v>
      </c>
      <c r="B19421" s="1" t="s">
        <v>226</v>
      </c>
      <c r="C19421" s="1" t="s">
        <v>9</v>
      </c>
      <c r="D19421" s="1" t="s">
        <v>10</v>
      </c>
      <c r="E19421" s="1">
        <v>2017</v>
      </c>
      <c r="F19421" s="1">
        <v>31.995000000000001</v>
      </c>
    </row>
    <row r="19422" spans="1:6" x14ac:dyDescent="0.35">
      <c r="A19422" s="1" t="s">
        <v>212</v>
      </c>
      <c r="B19422" s="1" t="s">
        <v>226</v>
      </c>
      <c r="C19422" s="1" t="s">
        <v>9</v>
      </c>
      <c r="D19422" s="1" t="s">
        <v>10</v>
      </c>
      <c r="E19422" s="1">
        <v>2018</v>
      </c>
      <c r="F19422" s="1">
        <v>31.995000000000001</v>
      </c>
    </row>
    <row r="19423" spans="1:6" x14ac:dyDescent="0.35">
      <c r="A19423" s="1" t="s">
        <v>212</v>
      </c>
      <c r="B19423" s="1" t="s">
        <v>226</v>
      </c>
      <c r="C19423" s="1" t="s">
        <v>9</v>
      </c>
      <c r="D19423" s="1" t="s">
        <v>10</v>
      </c>
      <c r="E19423" s="1">
        <v>2019</v>
      </c>
      <c r="F19423" s="1">
        <v>31.995000000000001</v>
      </c>
    </row>
    <row r="19424" spans="1:6" x14ac:dyDescent="0.35">
      <c r="A19424" s="1" t="s">
        <v>212</v>
      </c>
      <c r="B19424" s="1" t="s">
        <v>226</v>
      </c>
      <c r="C19424" s="1" t="s">
        <v>11</v>
      </c>
      <c r="D19424" s="1" t="s">
        <v>13</v>
      </c>
      <c r="E19424" s="1">
        <v>2000</v>
      </c>
      <c r="F19424" s="1">
        <v>4.0000000000000001E-3</v>
      </c>
    </row>
    <row r="19425" spans="1:6" x14ac:dyDescent="0.35">
      <c r="A19425" s="1" t="s">
        <v>212</v>
      </c>
      <c r="B19425" s="1" t="s">
        <v>226</v>
      </c>
      <c r="C19425" s="1" t="s">
        <v>11</v>
      </c>
      <c r="D19425" s="1" t="s">
        <v>13</v>
      </c>
      <c r="E19425" s="1">
        <v>2001</v>
      </c>
      <c r="F19425" s="1">
        <v>4.0000000000000001E-3</v>
      </c>
    </row>
    <row r="19426" spans="1:6" x14ac:dyDescent="0.35">
      <c r="A19426" s="1" t="s">
        <v>212</v>
      </c>
      <c r="B19426" s="1" t="s">
        <v>226</v>
      </c>
      <c r="C19426" s="1" t="s">
        <v>11</v>
      </c>
      <c r="D19426" s="1" t="s">
        <v>13</v>
      </c>
      <c r="E19426" s="1">
        <v>2002</v>
      </c>
      <c r="F19426" s="1">
        <v>4.0000000000000001E-3</v>
      </c>
    </row>
    <row r="19427" spans="1:6" x14ac:dyDescent="0.35">
      <c r="A19427" s="1" t="s">
        <v>212</v>
      </c>
      <c r="B19427" s="1" t="s">
        <v>226</v>
      </c>
      <c r="C19427" s="1" t="s">
        <v>11</v>
      </c>
      <c r="D19427" s="1" t="s">
        <v>13</v>
      </c>
      <c r="E19427" s="1">
        <v>2003</v>
      </c>
      <c r="F19427" s="1">
        <v>4.0000000000000001E-3</v>
      </c>
    </row>
    <row r="19428" spans="1:6" x14ac:dyDescent="0.35">
      <c r="A19428" s="1" t="s">
        <v>212</v>
      </c>
      <c r="B19428" s="1" t="s">
        <v>226</v>
      </c>
      <c r="C19428" s="1" t="s">
        <v>11</v>
      </c>
      <c r="D19428" s="1" t="s">
        <v>13</v>
      </c>
      <c r="E19428" s="1">
        <v>2004</v>
      </c>
      <c r="F19428" s="1">
        <v>4.0000000000000001E-3</v>
      </c>
    </row>
    <row r="19429" spans="1:6" x14ac:dyDescent="0.35">
      <c r="A19429" s="1" t="s">
        <v>212</v>
      </c>
      <c r="B19429" s="1" t="s">
        <v>226</v>
      </c>
      <c r="C19429" s="1" t="s">
        <v>11</v>
      </c>
      <c r="D19429" s="1" t="s">
        <v>13</v>
      </c>
      <c r="E19429" s="1">
        <v>2016</v>
      </c>
      <c r="F19429" s="1">
        <v>0.17</v>
      </c>
    </row>
    <row r="19430" spans="1:6" x14ac:dyDescent="0.35">
      <c r="A19430" s="1" t="s">
        <v>212</v>
      </c>
      <c r="B19430" s="1" t="s">
        <v>226</v>
      </c>
      <c r="C19430" s="1" t="s">
        <v>11</v>
      </c>
      <c r="D19430" s="1" t="s">
        <v>13</v>
      </c>
      <c r="E19430" s="1">
        <v>2017</v>
      </c>
      <c r="F19430" s="1">
        <v>0.17</v>
      </c>
    </row>
    <row r="19431" spans="1:6" x14ac:dyDescent="0.35">
      <c r="A19431" s="1" t="s">
        <v>212</v>
      </c>
      <c r="B19431" s="1" t="s">
        <v>226</v>
      </c>
      <c r="C19431" s="1" t="s">
        <v>11</v>
      </c>
      <c r="D19431" s="1" t="s">
        <v>13</v>
      </c>
      <c r="E19431" s="1">
        <v>2018</v>
      </c>
      <c r="F19431" s="1">
        <v>0.17</v>
      </c>
    </row>
    <row r="19432" spans="1:6" x14ac:dyDescent="0.35">
      <c r="A19432" s="1" t="s">
        <v>212</v>
      </c>
      <c r="B19432" s="1" t="s">
        <v>226</v>
      </c>
      <c r="C19432" s="1" t="s">
        <v>11</v>
      </c>
      <c r="D19432" s="1" t="s">
        <v>13</v>
      </c>
      <c r="E19432" s="1">
        <v>2019</v>
      </c>
      <c r="F19432" s="1">
        <v>0.17</v>
      </c>
    </row>
    <row r="19433" spans="1:6" x14ac:dyDescent="0.35">
      <c r="A19433" s="1" t="s">
        <v>212</v>
      </c>
      <c r="B19433" s="1" t="s">
        <v>226</v>
      </c>
      <c r="C19433" s="1" t="s">
        <v>11</v>
      </c>
      <c r="D19433" s="1" t="s">
        <v>13</v>
      </c>
      <c r="E19433" s="1">
        <v>2000</v>
      </c>
      <c r="F19433" s="1">
        <v>0</v>
      </c>
    </row>
    <row r="19434" spans="1:6" x14ac:dyDescent="0.35">
      <c r="A19434" s="1" t="s">
        <v>212</v>
      </c>
      <c r="B19434" s="1" t="s">
        <v>226</v>
      </c>
      <c r="C19434" s="1" t="s">
        <v>11</v>
      </c>
      <c r="D19434" s="1" t="s">
        <v>13</v>
      </c>
      <c r="E19434" s="1">
        <v>2001</v>
      </c>
      <c r="F19434" s="1">
        <v>0</v>
      </c>
    </row>
    <row r="19435" spans="1:6" x14ac:dyDescent="0.35">
      <c r="A19435" s="1" t="s">
        <v>212</v>
      </c>
      <c r="B19435" s="1" t="s">
        <v>226</v>
      </c>
      <c r="C19435" s="1" t="s">
        <v>11</v>
      </c>
      <c r="D19435" s="1" t="s">
        <v>13</v>
      </c>
      <c r="E19435" s="1">
        <v>2002</v>
      </c>
      <c r="F19435" s="1">
        <v>0</v>
      </c>
    </row>
    <row r="19436" spans="1:6" x14ac:dyDescent="0.35">
      <c r="A19436" s="1" t="s">
        <v>212</v>
      </c>
      <c r="B19436" s="1" t="s">
        <v>226</v>
      </c>
      <c r="C19436" s="1" t="s">
        <v>11</v>
      </c>
      <c r="D19436" s="1" t="s">
        <v>13</v>
      </c>
      <c r="E19436" s="1">
        <v>2003</v>
      </c>
      <c r="F19436" s="1">
        <v>0</v>
      </c>
    </row>
    <row r="19437" spans="1:6" x14ac:dyDescent="0.35">
      <c r="A19437" s="1" t="s">
        <v>212</v>
      </c>
      <c r="B19437" s="1" t="s">
        <v>226</v>
      </c>
      <c r="C19437" s="1" t="s">
        <v>11</v>
      </c>
      <c r="D19437" s="1" t="s">
        <v>13</v>
      </c>
      <c r="E19437" s="1">
        <v>2004</v>
      </c>
      <c r="F19437" s="1">
        <v>0</v>
      </c>
    </row>
    <row r="19438" spans="1:6" x14ac:dyDescent="0.35">
      <c r="A19438" s="1" t="s">
        <v>212</v>
      </c>
      <c r="B19438" s="1" t="s">
        <v>226</v>
      </c>
      <c r="C19438" s="1" t="s">
        <v>11</v>
      </c>
      <c r="D19438" s="1" t="s">
        <v>13</v>
      </c>
      <c r="E19438" s="1">
        <v>2005</v>
      </c>
      <c r="F19438" s="1">
        <v>3.2000000000000001E-2</v>
      </c>
    </row>
    <row r="19439" spans="1:6" x14ac:dyDescent="0.35">
      <c r="A19439" s="1" t="s">
        <v>212</v>
      </c>
      <c r="B19439" s="1" t="s">
        <v>226</v>
      </c>
      <c r="C19439" s="1" t="s">
        <v>11</v>
      </c>
      <c r="D19439" s="1" t="s">
        <v>13</v>
      </c>
      <c r="E19439" s="1">
        <v>2006</v>
      </c>
      <c r="F19439" s="1">
        <v>3.2000000000000001E-2</v>
      </c>
    </row>
    <row r="19440" spans="1:6" x14ac:dyDescent="0.35">
      <c r="A19440" s="1" t="s">
        <v>212</v>
      </c>
      <c r="B19440" s="1" t="s">
        <v>226</v>
      </c>
      <c r="C19440" s="1" t="s">
        <v>11</v>
      </c>
      <c r="D19440" s="1" t="s">
        <v>13</v>
      </c>
      <c r="E19440" s="1">
        <v>2007</v>
      </c>
      <c r="F19440" s="1">
        <v>3.2000000000000001E-2</v>
      </c>
    </row>
    <row r="19441" spans="1:6" x14ac:dyDescent="0.35">
      <c r="A19441" s="1" t="s">
        <v>212</v>
      </c>
      <c r="B19441" s="1" t="s">
        <v>226</v>
      </c>
      <c r="C19441" s="1" t="s">
        <v>11</v>
      </c>
      <c r="D19441" s="1" t="s">
        <v>13</v>
      </c>
      <c r="E19441" s="1">
        <v>2008</v>
      </c>
      <c r="F19441" s="1">
        <v>0.28199999999999997</v>
      </c>
    </row>
    <row r="19442" spans="1:6" x14ac:dyDescent="0.35">
      <c r="A19442" s="1" t="s">
        <v>212</v>
      </c>
      <c r="B19442" s="1" t="s">
        <v>226</v>
      </c>
      <c r="C19442" s="1" t="s">
        <v>11</v>
      </c>
      <c r="D19442" s="1" t="s">
        <v>13</v>
      </c>
      <c r="E19442" s="1">
        <v>2009</v>
      </c>
      <c r="F19442" s="1">
        <v>0.28199999999999997</v>
      </c>
    </row>
    <row r="19443" spans="1:6" x14ac:dyDescent="0.35">
      <c r="A19443" s="1" t="s">
        <v>212</v>
      </c>
      <c r="B19443" s="1" t="s">
        <v>226</v>
      </c>
      <c r="C19443" s="1" t="s">
        <v>11</v>
      </c>
      <c r="D19443" s="1" t="s">
        <v>13</v>
      </c>
      <c r="E19443" s="1">
        <v>2010</v>
      </c>
      <c r="F19443" s="1">
        <v>0.29199999999999998</v>
      </c>
    </row>
    <row r="19444" spans="1:6" x14ac:dyDescent="0.35">
      <c r="A19444" s="1" t="s">
        <v>212</v>
      </c>
      <c r="B19444" s="1" t="s">
        <v>226</v>
      </c>
      <c r="C19444" s="1" t="s">
        <v>11</v>
      </c>
      <c r="D19444" s="1" t="s">
        <v>13</v>
      </c>
      <c r="E19444" s="1">
        <v>2011</v>
      </c>
      <c r="F19444" s="1">
        <v>0.57699999999999996</v>
      </c>
    </row>
    <row r="19445" spans="1:6" x14ac:dyDescent="0.35">
      <c r="A19445" s="1" t="s">
        <v>212</v>
      </c>
      <c r="B19445" s="1" t="s">
        <v>226</v>
      </c>
      <c r="C19445" s="1" t="s">
        <v>11</v>
      </c>
      <c r="D19445" s="1" t="s">
        <v>13</v>
      </c>
      <c r="E19445" s="1">
        <v>2012</v>
      </c>
      <c r="F19445" s="1">
        <v>0.66700000000000004</v>
      </c>
    </row>
    <row r="19446" spans="1:6" x14ac:dyDescent="0.35">
      <c r="A19446" s="1" t="s">
        <v>212</v>
      </c>
      <c r="B19446" s="1" t="s">
        <v>226</v>
      </c>
      <c r="C19446" s="1" t="s">
        <v>11</v>
      </c>
      <c r="D19446" s="1" t="s">
        <v>13</v>
      </c>
      <c r="E19446" s="1">
        <v>2013</v>
      </c>
      <c r="F19446" s="1">
        <v>0.745</v>
      </c>
    </row>
    <row r="19447" spans="1:6" x14ac:dyDescent="0.35">
      <c r="A19447" s="1" t="s">
        <v>212</v>
      </c>
      <c r="B19447" s="1" t="s">
        <v>226</v>
      </c>
      <c r="C19447" s="1" t="s">
        <v>11</v>
      </c>
      <c r="D19447" s="1" t="s">
        <v>13</v>
      </c>
      <c r="E19447" s="1">
        <v>2014</v>
      </c>
      <c r="F19447" s="1">
        <v>0.91</v>
      </c>
    </row>
    <row r="19448" spans="1:6" x14ac:dyDescent="0.35">
      <c r="A19448" s="1" t="s">
        <v>212</v>
      </c>
      <c r="B19448" s="1" t="s">
        <v>226</v>
      </c>
      <c r="C19448" s="1" t="s">
        <v>11</v>
      </c>
      <c r="D19448" s="1" t="s">
        <v>13</v>
      </c>
      <c r="E19448" s="1">
        <v>2015</v>
      </c>
      <c r="F19448" s="1">
        <v>0.91</v>
      </c>
    </row>
    <row r="19449" spans="1:6" x14ac:dyDescent="0.35">
      <c r="A19449" s="1" t="s">
        <v>212</v>
      </c>
      <c r="B19449" s="1" t="s">
        <v>226</v>
      </c>
      <c r="C19449" s="1" t="s">
        <v>11</v>
      </c>
      <c r="D19449" s="1" t="s">
        <v>13</v>
      </c>
      <c r="E19449" s="1">
        <v>2016</v>
      </c>
      <c r="F19449" s="1">
        <v>1.1100000000000001</v>
      </c>
    </row>
    <row r="19450" spans="1:6" x14ac:dyDescent="0.35">
      <c r="A19450" s="1" t="s">
        <v>212</v>
      </c>
      <c r="B19450" s="1" t="s">
        <v>226</v>
      </c>
      <c r="C19450" s="1" t="s">
        <v>11</v>
      </c>
      <c r="D19450" s="1" t="s">
        <v>13</v>
      </c>
      <c r="E19450" s="1">
        <v>2017</v>
      </c>
      <c r="F19450" s="1">
        <v>1.1100000000000001</v>
      </c>
    </row>
    <row r="19451" spans="1:6" x14ac:dyDescent="0.35">
      <c r="A19451" s="1" t="s">
        <v>212</v>
      </c>
      <c r="B19451" s="1" t="s">
        <v>226</v>
      </c>
      <c r="C19451" s="1" t="s">
        <v>11</v>
      </c>
      <c r="D19451" s="1" t="s">
        <v>13</v>
      </c>
      <c r="E19451" s="1">
        <v>2018</v>
      </c>
      <c r="F19451" s="1">
        <v>1.1100000000000001</v>
      </c>
    </row>
    <row r="19452" spans="1:6" x14ac:dyDescent="0.35">
      <c r="A19452" s="1" t="s">
        <v>212</v>
      </c>
      <c r="B19452" s="1" t="s">
        <v>226</v>
      </c>
      <c r="C19452" s="1" t="s">
        <v>11</v>
      </c>
      <c r="D19452" s="1" t="s">
        <v>13</v>
      </c>
      <c r="E19452" s="1">
        <v>2019</v>
      </c>
      <c r="F19452" s="1">
        <v>1.1100000000000001</v>
      </c>
    </row>
    <row r="19453" spans="1:6" x14ac:dyDescent="0.35">
      <c r="A19453" s="1" t="s">
        <v>212</v>
      </c>
      <c r="B19453" s="1" t="s">
        <v>227</v>
      </c>
      <c r="C19453" s="1" t="s">
        <v>9</v>
      </c>
      <c r="D19453" s="1" t="s">
        <v>10</v>
      </c>
      <c r="E19453" s="1">
        <v>2000</v>
      </c>
      <c r="F19453" s="1">
        <v>301.17399999999998</v>
      </c>
    </row>
    <row r="19454" spans="1:6" x14ac:dyDescent="0.35">
      <c r="A19454" s="1" t="s">
        <v>212</v>
      </c>
      <c r="B19454" s="1" t="s">
        <v>227</v>
      </c>
      <c r="C19454" s="1" t="s">
        <v>9</v>
      </c>
      <c r="D19454" s="1" t="s">
        <v>10</v>
      </c>
      <c r="E19454" s="1">
        <v>2001</v>
      </c>
      <c r="F19454" s="1">
        <v>301.17399999999998</v>
      </c>
    </row>
    <row r="19455" spans="1:6" x14ac:dyDescent="0.35">
      <c r="A19455" s="1" t="s">
        <v>212</v>
      </c>
      <c r="B19455" s="1" t="s">
        <v>227</v>
      </c>
      <c r="C19455" s="1" t="s">
        <v>9</v>
      </c>
      <c r="D19455" s="1" t="s">
        <v>10</v>
      </c>
      <c r="E19455" s="1">
        <v>2002</v>
      </c>
      <c r="F19455" s="1">
        <v>301.17399999999998</v>
      </c>
    </row>
    <row r="19456" spans="1:6" x14ac:dyDescent="0.35">
      <c r="A19456" s="1" t="s">
        <v>212</v>
      </c>
      <c r="B19456" s="1" t="s">
        <v>227</v>
      </c>
      <c r="C19456" s="1" t="s">
        <v>9</v>
      </c>
      <c r="D19456" s="1" t="s">
        <v>10</v>
      </c>
      <c r="E19456" s="1">
        <v>2003</v>
      </c>
      <c r="F19456" s="1">
        <v>301.17399999999998</v>
      </c>
    </row>
    <row r="19457" spans="1:6" x14ac:dyDescent="0.35">
      <c r="A19457" s="1" t="s">
        <v>212</v>
      </c>
      <c r="B19457" s="1" t="s">
        <v>227</v>
      </c>
      <c r="C19457" s="1" t="s">
        <v>9</v>
      </c>
      <c r="D19457" s="1" t="s">
        <v>10</v>
      </c>
      <c r="E19457" s="1">
        <v>2004</v>
      </c>
      <c r="F19457" s="1">
        <v>301.17399999999998</v>
      </c>
    </row>
    <row r="19458" spans="1:6" x14ac:dyDescent="0.35">
      <c r="A19458" s="1" t="s">
        <v>212</v>
      </c>
      <c r="B19458" s="1" t="s">
        <v>227</v>
      </c>
      <c r="C19458" s="1" t="s">
        <v>9</v>
      </c>
      <c r="D19458" s="1" t="s">
        <v>10</v>
      </c>
      <c r="E19458" s="1">
        <v>2005</v>
      </c>
      <c r="F19458" s="1">
        <v>301.17399999999998</v>
      </c>
    </row>
    <row r="19459" spans="1:6" x14ac:dyDescent="0.35">
      <c r="A19459" s="1" t="s">
        <v>212</v>
      </c>
      <c r="B19459" s="1" t="s">
        <v>227</v>
      </c>
      <c r="C19459" s="1" t="s">
        <v>9</v>
      </c>
      <c r="D19459" s="1" t="s">
        <v>10</v>
      </c>
      <c r="E19459" s="1">
        <v>2006</v>
      </c>
      <c r="F19459" s="1">
        <v>305.67399999999998</v>
      </c>
    </row>
    <row r="19460" spans="1:6" x14ac:dyDescent="0.35">
      <c r="A19460" s="1" t="s">
        <v>212</v>
      </c>
      <c r="B19460" s="1" t="s">
        <v>227</v>
      </c>
      <c r="C19460" s="1" t="s">
        <v>9</v>
      </c>
      <c r="D19460" s="1" t="s">
        <v>10</v>
      </c>
      <c r="E19460" s="1">
        <v>2007</v>
      </c>
      <c r="F19460" s="1">
        <v>325.00900000000001</v>
      </c>
    </row>
    <row r="19461" spans="1:6" x14ac:dyDescent="0.35">
      <c r="A19461" s="1" t="s">
        <v>212</v>
      </c>
      <c r="B19461" s="1" t="s">
        <v>227</v>
      </c>
      <c r="C19461" s="1" t="s">
        <v>9</v>
      </c>
      <c r="D19461" s="1" t="s">
        <v>10</v>
      </c>
      <c r="E19461" s="1">
        <v>2008</v>
      </c>
      <c r="F19461" s="1">
        <v>327.50900000000001</v>
      </c>
    </row>
    <row r="19462" spans="1:6" x14ac:dyDescent="0.35">
      <c r="A19462" s="1" t="s">
        <v>212</v>
      </c>
      <c r="B19462" s="1" t="s">
        <v>227</v>
      </c>
      <c r="C19462" s="1" t="s">
        <v>9</v>
      </c>
      <c r="D19462" s="1" t="s">
        <v>10</v>
      </c>
      <c r="E19462" s="1">
        <v>2009</v>
      </c>
      <c r="F19462" s="1">
        <v>446.28499999999997</v>
      </c>
    </row>
    <row r="19463" spans="1:6" x14ac:dyDescent="0.35">
      <c r="A19463" s="1" t="s">
        <v>212</v>
      </c>
      <c r="B19463" s="1" t="s">
        <v>227</v>
      </c>
      <c r="C19463" s="1" t="s">
        <v>9</v>
      </c>
      <c r="D19463" s="1" t="s">
        <v>10</v>
      </c>
      <c r="E19463" s="1">
        <v>2010</v>
      </c>
      <c r="F19463" s="1">
        <v>446.28499999999997</v>
      </c>
    </row>
    <row r="19464" spans="1:6" x14ac:dyDescent="0.35">
      <c r="A19464" s="1" t="s">
        <v>212</v>
      </c>
      <c r="B19464" s="1" t="s">
        <v>227</v>
      </c>
      <c r="C19464" s="1" t="s">
        <v>9</v>
      </c>
      <c r="D19464" s="1" t="s">
        <v>10</v>
      </c>
      <c r="E19464" s="1">
        <v>2011</v>
      </c>
      <c r="F19464" s="1">
        <v>547.48500000000001</v>
      </c>
    </row>
    <row r="19465" spans="1:6" x14ac:dyDescent="0.35">
      <c r="A19465" s="1" t="s">
        <v>212</v>
      </c>
      <c r="B19465" s="1" t="s">
        <v>227</v>
      </c>
      <c r="C19465" s="1" t="s">
        <v>9</v>
      </c>
      <c r="D19465" s="1" t="s">
        <v>10</v>
      </c>
      <c r="E19465" s="1">
        <v>2012</v>
      </c>
      <c r="F19465" s="1">
        <v>555.48500000000001</v>
      </c>
    </row>
    <row r="19466" spans="1:6" x14ac:dyDescent="0.35">
      <c r="A19466" s="1" t="s">
        <v>212</v>
      </c>
      <c r="B19466" s="1" t="s">
        <v>227</v>
      </c>
      <c r="C19466" s="1" t="s">
        <v>9</v>
      </c>
      <c r="D19466" s="1" t="s">
        <v>10</v>
      </c>
      <c r="E19466" s="1">
        <v>2013</v>
      </c>
      <c r="F19466" s="1">
        <v>559.98500000000001</v>
      </c>
    </row>
    <row r="19467" spans="1:6" x14ac:dyDescent="0.35">
      <c r="A19467" s="1" t="s">
        <v>212</v>
      </c>
      <c r="B19467" s="1" t="s">
        <v>227</v>
      </c>
      <c r="C19467" s="1" t="s">
        <v>9</v>
      </c>
      <c r="D19467" s="1" t="s">
        <v>10</v>
      </c>
      <c r="E19467" s="1">
        <v>2014</v>
      </c>
      <c r="F19467" s="1">
        <v>585.98500000000001</v>
      </c>
    </row>
    <row r="19468" spans="1:6" x14ac:dyDescent="0.35">
      <c r="A19468" s="1" t="s">
        <v>212</v>
      </c>
      <c r="B19468" s="1" t="s">
        <v>227</v>
      </c>
      <c r="C19468" s="1" t="s">
        <v>9</v>
      </c>
      <c r="D19468" s="1" t="s">
        <v>10</v>
      </c>
      <c r="E19468" s="1">
        <v>2015</v>
      </c>
      <c r="F19468" s="1">
        <v>611.98500000000001</v>
      </c>
    </row>
    <row r="19469" spans="1:6" x14ac:dyDescent="0.35">
      <c r="A19469" s="1" t="s">
        <v>212</v>
      </c>
      <c r="B19469" s="1" t="s">
        <v>227</v>
      </c>
      <c r="C19469" s="1" t="s">
        <v>9</v>
      </c>
      <c r="D19469" s="1" t="s">
        <v>10</v>
      </c>
      <c r="E19469" s="1">
        <v>2016</v>
      </c>
      <c r="F19469" s="1">
        <v>615.38499999999999</v>
      </c>
    </row>
    <row r="19470" spans="1:6" x14ac:dyDescent="0.35">
      <c r="A19470" s="1" t="s">
        <v>212</v>
      </c>
      <c r="B19470" s="1" t="s">
        <v>227</v>
      </c>
      <c r="C19470" s="1" t="s">
        <v>9</v>
      </c>
      <c r="D19470" s="1" t="s">
        <v>10</v>
      </c>
      <c r="E19470" s="1">
        <v>2017</v>
      </c>
      <c r="F19470" s="1">
        <v>645.38499999999999</v>
      </c>
    </row>
    <row r="19471" spans="1:6" x14ac:dyDescent="0.35">
      <c r="A19471" s="1" t="s">
        <v>212</v>
      </c>
      <c r="B19471" s="1" t="s">
        <v>227</v>
      </c>
      <c r="C19471" s="1" t="s">
        <v>9</v>
      </c>
      <c r="D19471" s="1" t="s">
        <v>10</v>
      </c>
      <c r="E19471" s="1">
        <v>2018</v>
      </c>
      <c r="F19471" s="1">
        <v>645.38499999999999</v>
      </c>
    </row>
    <row r="19472" spans="1:6" x14ac:dyDescent="0.35">
      <c r="A19472" s="1" t="s">
        <v>212</v>
      </c>
      <c r="B19472" s="1" t="s">
        <v>227</v>
      </c>
      <c r="C19472" s="1" t="s">
        <v>9</v>
      </c>
      <c r="D19472" s="1" t="s">
        <v>10</v>
      </c>
      <c r="E19472" s="1">
        <v>2019</v>
      </c>
      <c r="F19472" s="1">
        <v>703.38499999999999</v>
      </c>
    </row>
    <row r="19473" spans="1:6" x14ac:dyDescent="0.35">
      <c r="A19473" s="1" t="s">
        <v>212</v>
      </c>
      <c r="B19473" s="1" t="s">
        <v>227</v>
      </c>
      <c r="C19473" s="1" t="s">
        <v>11</v>
      </c>
      <c r="D19473" s="1" t="s">
        <v>16</v>
      </c>
      <c r="E19473" s="1">
        <v>2006</v>
      </c>
      <c r="F19473" s="1">
        <v>0</v>
      </c>
    </row>
    <row r="19474" spans="1:6" x14ac:dyDescent="0.35">
      <c r="A19474" s="1" t="s">
        <v>212</v>
      </c>
      <c r="B19474" s="1" t="s">
        <v>227</v>
      </c>
      <c r="C19474" s="1" t="s">
        <v>11</v>
      </c>
      <c r="D19474" s="1" t="s">
        <v>16</v>
      </c>
      <c r="E19474" s="1">
        <v>2007</v>
      </c>
      <c r="F19474" s="1">
        <v>0</v>
      </c>
    </row>
    <row r="19475" spans="1:6" x14ac:dyDescent="0.35">
      <c r="A19475" s="1" t="s">
        <v>212</v>
      </c>
      <c r="B19475" s="1" t="s">
        <v>227</v>
      </c>
      <c r="C19475" s="1" t="s">
        <v>11</v>
      </c>
      <c r="D19475" s="1" t="s">
        <v>16</v>
      </c>
      <c r="E19475" s="1">
        <v>2008</v>
      </c>
      <c r="F19475" s="1">
        <v>0</v>
      </c>
    </row>
    <row r="19476" spans="1:6" x14ac:dyDescent="0.35">
      <c r="A19476" s="1" t="s">
        <v>212</v>
      </c>
      <c r="B19476" s="1" t="s">
        <v>227</v>
      </c>
      <c r="C19476" s="1" t="s">
        <v>11</v>
      </c>
      <c r="D19476" s="1" t="s">
        <v>16</v>
      </c>
      <c r="E19476" s="1">
        <v>2009</v>
      </c>
      <c r="F19476" s="1">
        <v>0</v>
      </c>
    </row>
    <row r="19477" spans="1:6" x14ac:dyDescent="0.35">
      <c r="A19477" s="1" t="s">
        <v>212</v>
      </c>
      <c r="B19477" s="1" t="s">
        <v>227</v>
      </c>
      <c r="C19477" s="1" t="s">
        <v>11</v>
      </c>
      <c r="D19477" s="1" t="s">
        <v>16</v>
      </c>
      <c r="E19477" s="1">
        <v>2010</v>
      </c>
      <c r="F19477" s="1">
        <v>0</v>
      </c>
    </row>
    <row r="19478" spans="1:6" x14ac:dyDescent="0.35">
      <c r="A19478" s="1" t="s">
        <v>212</v>
      </c>
      <c r="B19478" s="1" t="s">
        <v>227</v>
      </c>
      <c r="C19478" s="1" t="s">
        <v>11</v>
      </c>
      <c r="D19478" s="1" t="s">
        <v>16</v>
      </c>
      <c r="E19478" s="1">
        <v>2011</v>
      </c>
      <c r="F19478" s="1">
        <v>0</v>
      </c>
    </row>
    <row r="19479" spans="1:6" x14ac:dyDescent="0.35">
      <c r="A19479" s="1" t="s">
        <v>212</v>
      </c>
      <c r="B19479" s="1" t="s">
        <v>227</v>
      </c>
      <c r="C19479" s="1" t="s">
        <v>11</v>
      </c>
      <c r="D19479" s="1" t="s">
        <v>16</v>
      </c>
      <c r="E19479" s="1">
        <v>2012</v>
      </c>
      <c r="F19479" s="1">
        <v>1.9059999999999999</v>
      </c>
    </row>
    <row r="19480" spans="1:6" x14ac:dyDescent="0.35">
      <c r="A19480" s="1" t="s">
        <v>212</v>
      </c>
      <c r="B19480" s="1" t="s">
        <v>227</v>
      </c>
      <c r="C19480" s="1" t="s">
        <v>11</v>
      </c>
      <c r="D19480" s="1" t="s">
        <v>16</v>
      </c>
      <c r="E19480" s="1">
        <v>2013</v>
      </c>
      <c r="F19480" s="1">
        <v>3.8119999999999998</v>
      </c>
    </row>
    <row r="19481" spans="1:6" x14ac:dyDescent="0.35">
      <c r="A19481" s="1" t="s">
        <v>212</v>
      </c>
      <c r="B19481" s="1" t="s">
        <v>227</v>
      </c>
      <c r="C19481" s="1" t="s">
        <v>11</v>
      </c>
      <c r="D19481" s="1" t="s">
        <v>16</v>
      </c>
      <c r="E19481" s="1">
        <v>2014</v>
      </c>
      <c r="F19481" s="1">
        <v>3.8119999999999998</v>
      </c>
    </row>
    <row r="19482" spans="1:6" x14ac:dyDescent="0.35">
      <c r="A19482" s="1" t="s">
        <v>212</v>
      </c>
      <c r="B19482" s="1" t="s">
        <v>227</v>
      </c>
      <c r="C19482" s="1" t="s">
        <v>11</v>
      </c>
      <c r="D19482" s="1" t="s">
        <v>16</v>
      </c>
      <c r="E19482" s="1">
        <v>2015</v>
      </c>
      <c r="F19482" s="1">
        <v>3.8119999999999998</v>
      </c>
    </row>
    <row r="19483" spans="1:6" x14ac:dyDescent="0.35">
      <c r="A19483" s="1" t="s">
        <v>212</v>
      </c>
      <c r="B19483" s="1" t="s">
        <v>227</v>
      </c>
      <c r="C19483" s="1" t="s">
        <v>11</v>
      </c>
      <c r="D19483" s="1" t="s">
        <v>16</v>
      </c>
      <c r="E19483" s="1">
        <v>2016</v>
      </c>
      <c r="F19483" s="1">
        <v>3.8119999999999998</v>
      </c>
    </row>
    <row r="19484" spans="1:6" x14ac:dyDescent="0.35">
      <c r="A19484" s="1" t="s">
        <v>212</v>
      </c>
      <c r="B19484" s="1" t="s">
        <v>227</v>
      </c>
      <c r="C19484" s="1" t="s">
        <v>11</v>
      </c>
      <c r="D19484" s="1" t="s">
        <v>16</v>
      </c>
      <c r="E19484" s="1">
        <v>2017</v>
      </c>
      <c r="F19484" s="1">
        <v>3.8119999999999998</v>
      </c>
    </row>
    <row r="19485" spans="1:6" x14ac:dyDescent="0.35">
      <c r="A19485" s="1" t="s">
        <v>212</v>
      </c>
      <c r="B19485" s="1" t="s">
        <v>227</v>
      </c>
      <c r="C19485" s="1" t="s">
        <v>11</v>
      </c>
      <c r="D19485" s="1" t="s">
        <v>16</v>
      </c>
      <c r="E19485" s="1">
        <v>2018</v>
      </c>
      <c r="F19485" s="1">
        <v>3.8119999999999998</v>
      </c>
    </row>
    <row r="19486" spans="1:6" x14ac:dyDescent="0.35">
      <c r="A19486" s="1" t="s">
        <v>212</v>
      </c>
      <c r="B19486" s="1" t="s">
        <v>227</v>
      </c>
      <c r="C19486" s="1" t="s">
        <v>11</v>
      </c>
      <c r="D19486" s="1" t="s">
        <v>16</v>
      </c>
      <c r="E19486" s="1">
        <v>2019</v>
      </c>
      <c r="F19486" s="1">
        <v>3.8119999999999998</v>
      </c>
    </row>
    <row r="19487" spans="1:6" x14ac:dyDescent="0.35">
      <c r="A19487" s="1" t="s">
        <v>212</v>
      </c>
      <c r="B19487" s="1" t="s">
        <v>227</v>
      </c>
      <c r="C19487" s="1" t="s">
        <v>11</v>
      </c>
      <c r="D19487" s="1" t="s">
        <v>16</v>
      </c>
      <c r="E19487" s="1">
        <v>2000</v>
      </c>
      <c r="F19487" s="1">
        <v>14.5</v>
      </c>
    </row>
    <row r="19488" spans="1:6" x14ac:dyDescent="0.35">
      <c r="A19488" s="1" t="s">
        <v>212</v>
      </c>
      <c r="B19488" s="1" t="s">
        <v>227</v>
      </c>
      <c r="C19488" s="1" t="s">
        <v>11</v>
      </c>
      <c r="D19488" s="1" t="s">
        <v>16</v>
      </c>
      <c r="E19488" s="1">
        <v>2001</v>
      </c>
      <c r="F19488" s="1">
        <v>14.5</v>
      </c>
    </row>
    <row r="19489" spans="1:6" x14ac:dyDescent="0.35">
      <c r="A19489" s="1" t="s">
        <v>212</v>
      </c>
      <c r="B19489" s="1" t="s">
        <v>227</v>
      </c>
      <c r="C19489" s="1" t="s">
        <v>11</v>
      </c>
      <c r="D19489" s="1" t="s">
        <v>16</v>
      </c>
      <c r="E19489" s="1">
        <v>2002</v>
      </c>
      <c r="F19489" s="1">
        <v>14.5</v>
      </c>
    </row>
    <row r="19490" spans="1:6" x14ac:dyDescent="0.35">
      <c r="A19490" s="1" t="s">
        <v>212</v>
      </c>
      <c r="B19490" s="1" t="s">
        <v>227</v>
      </c>
      <c r="C19490" s="1" t="s">
        <v>11</v>
      </c>
      <c r="D19490" s="1" t="s">
        <v>16</v>
      </c>
      <c r="E19490" s="1">
        <v>2003</v>
      </c>
      <c r="F19490" s="1">
        <v>14.5</v>
      </c>
    </row>
    <row r="19491" spans="1:6" x14ac:dyDescent="0.35">
      <c r="A19491" s="1" t="s">
        <v>212</v>
      </c>
      <c r="B19491" s="1" t="s">
        <v>227</v>
      </c>
      <c r="C19491" s="1" t="s">
        <v>11</v>
      </c>
      <c r="D19491" s="1" t="s">
        <v>16</v>
      </c>
      <c r="E19491" s="1">
        <v>2004</v>
      </c>
      <c r="F19491" s="1">
        <v>14.5</v>
      </c>
    </row>
    <row r="19492" spans="1:6" x14ac:dyDescent="0.35">
      <c r="A19492" s="1" t="s">
        <v>212</v>
      </c>
      <c r="B19492" s="1" t="s">
        <v>227</v>
      </c>
      <c r="C19492" s="1" t="s">
        <v>11</v>
      </c>
      <c r="D19492" s="1" t="s">
        <v>16</v>
      </c>
      <c r="E19492" s="1">
        <v>2005</v>
      </c>
      <c r="F19492" s="1">
        <v>14.5</v>
      </c>
    </row>
    <row r="19493" spans="1:6" x14ac:dyDescent="0.35">
      <c r="A19493" s="1" t="s">
        <v>212</v>
      </c>
      <c r="B19493" s="1" t="s">
        <v>227</v>
      </c>
      <c r="C19493" s="1" t="s">
        <v>11</v>
      </c>
      <c r="D19493" s="1" t="s">
        <v>16</v>
      </c>
      <c r="E19493" s="1">
        <v>2006</v>
      </c>
      <c r="F19493" s="1">
        <v>14.5</v>
      </c>
    </row>
    <row r="19494" spans="1:6" x14ac:dyDescent="0.35">
      <c r="A19494" s="1" t="s">
        <v>212</v>
      </c>
      <c r="B19494" s="1" t="s">
        <v>227</v>
      </c>
      <c r="C19494" s="1" t="s">
        <v>11</v>
      </c>
      <c r="D19494" s="1" t="s">
        <v>16</v>
      </c>
      <c r="E19494" s="1">
        <v>2007</v>
      </c>
      <c r="F19494" s="1">
        <v>14.5</v>
      </c>
    </row>
    <row r="19495" spans="1:6" x14ac:dyDescent="0.35">
      <c r="A19495" s="1" t="s">
        <v>212</v>
      </c>
      <c r="B19495" s="1" t="s">
        <v>227</v>
      </c>
      <c r="C19495" s="1" t="s">
        <v>11</v>
      </c>
      <c r="D19495" s="1" t="s">
        <v>16</v>
      </c>
      <c r="E19495" s="1">
        <v>2008</v>
      </c>
      <c r="F19495" s="1">
        <v>14.5</v>
      </c>
    </row>
    <row r="19496" spans="1:6" x14ac:dyDescent="0.35">
      <c r="A19496" s="1" t="s">
        <v>212</v>
      </c>
      <c r="B19496" s="1" t="s">
        <v>227</v>
      </c>
      <c r="C19496" s="1" t="s">
        <v>11</v>
      </c>
      <c r="D19496" s="1" t="s">
        <v>16</v>
      </c>
      <c r="E19496" s="1">
        <v>2009</v>
      </c>
      <c r="F19496" s="1">
        <v>14.5</v>
      </c>
    </row>
    <row r="19497" spans="1:6" x14ac:dyDescent="0.35">
      <c r="A19497" s="1" t="s">
        <v>212</v>
      </c>
      <c r="B19497" s="1" t="s">
        <v>227</v>
      </c>
      <c r="C19497" s="1" t="s">
        <v>11</v>
      </c>
      <c r="D19497" s="1" t="s">
        <v>16</v>
      </c>
      <c r="E19497" s="1">
        <v>2010</v>
      </c>
      <c r="F19497" s="1">
        <v>14.5</v>
      </c>
    </row>
    <row r="19498" spans="1:6" x14ac:dyDescent="0.35">
      <c r="A19498" s="1" t="s">
        <v>212</v>
      </c>
      <c r="B19498" s="1" t="s">
        <v>227</v>
      </c>
      <c r="C19498" s="1" t="s">
        <v>11</v>
      </c>
      <c r="D19498" s="1" t="s">
        <v>16</v>
      </c>
      <c r="E19498" s="1">
        <v>2011</v>
      </c>
      <c r="F19498" s="1">
        <v>14.5</v>
      </c>
    </row>
    <row r="19499" spans="1:6" x14ac:dyDescent="0.35">
      <c r="A19499" s="1" t="s">
        <v>212</v>
      </c>
      <c r="B19499" s="1" t="s">
        <v>227</v>
      </c>
      <c r="C19499" s="1" t="s">
        <v>11</v>
      </c>
      <c r="D19499" s="1" t="s">
        <v>16</v>
      </c>
      <c r="E19499" s="1">
        <v>2012</v>
      </c>
      <c r="F19499" s="1">
        <v>14.5</v>
      </c>
    </row>
    <row r="19500" spans="1:6" x14ac:dyDescent="0.35">
      <c r="A19500" s="1" t="s">
        <v>212</v>
      </c>
      <c r="B19500" s="1" t="s">
        <v>227</v>
      </c>
      <c r="C19500" s="1" t="s">
        <v>11</v>
      </c>
      <c r="D19500" s="1" t="s">
        <v>16</v>
      </c>
      <c r="E19500" s="1">
        <v>2013</v>
      </c>
      <c r="F19500" s="1">
        <v>14.5</v>
      </c>
    </row>
    <row r="19501" spans="1:6" x14ac:dyDescent="0.35">
      <c r="A19501" s="1" t="s">
        <v>212</v>
      </c>
      <c r="B19501" s="1" t="s">
        <v>227</v>
      </c>
      <c r="C19501" s="1" t="s">
        <v>11</v>
      </c>
      <c r="D19501" s="1" t="s">
        <v>16</v>
      </c>
      <c r="E19501" s="1">
        <v>2014</v>
      </c>
      <c r="F19501" s="1">
        <v>14.5</v>
      </c>
    </row>
    <row r="19502" spans="1:6" x14ac:dyDescent="0.35">
      <c r="A19502" s="1" t="s">
        <v>212</v>
      </c>
      <c r="B19502" s="1" t="s">
        <v>227</v>
      </c>
      <c r="C19502" s="1" t="s">
        <v>11</v>
      </c>
      <c r="D19502" s="1" t="s">
        <v>16</v>
      </c>
      <c r="E19502" s="1">
        <v>2015</v>
      </c>
      <c r="F19502" s="1">
        <v>14.5</v>
      </c>
    </row>
    <row r="19503" spans="1:6" x14ac:dyDescent="0.35">
      <c r="A19503" s="1" t="s">
        <v>212</v>
      </c>
      <c r="B19503" s="1" t="s">
        <v>227</v>
      </c>
      <c r="C19503" s="1" t="s">
        <v>11</v>
      </c>
      <c r="D19503" s="1" t="s">
        <v>16</v>
      </c>
      <c r="E19503" s="1">
        <v>2016</v>
      </c>
      <c r="F19503" s="1">
        <v>14.5</v>
      </c>
    </row>
    <row r="19504" spans="1:6" x14ac:dyDescent="0.35">
      <c r="A19504" s="1" t="s">
        <v>212</v>
      </c>
      <c r="B19504" s="1" t="s">
        <v>227</v>
      </c>
      <c r="C19504" s="1" t="s">
        <v>11</v>
      </c>
      <c r="D19504" s="1" t="s">
        <v>16</v>
      </c>
      <c r="E19504" s="1">
        <v>2017</v>
      </c>
      <c r="F19504" s="1">
        <v>14.5</v>
      </c>
    </row>
    <row r="19505" spans="1:6" x14ac:dyDescent="0.35">
      <c r="A19505" s="1" t="s">
        <v>212</v>
      </c>
      <c r="B19505" s="1" t="s">
        <v>227</v>
      </c>
      <c r="C19505" s="1" t="s">
        <v>11</v>
      </c>
      <c r="D19505" s="1" t="s">
        <v>16</v>
      </c>
      <c r="E19505" s="1">
        <v>2018</v>
      </c>
      <c r="F19505" s="1">
        <v>14.5</v>
      </c>
    </row>
    <row r="19506" spans="1:6" x14ac:dyDescent="0.35">
      <c r="A19506" s="1" t="s">
        <v>212</v>
      </c>
      <c r="B19506" s="1" t="s">
        <v>227</v>
      </c>
      <c r="C19506" s="1" t="s">
        <v>11</v>
      </c>
      <c r="D19506" s="1" t="s">
        <v>16</v>
      </c>
      <c r="E19506" s="1">
        <v>2019</v>
      </c>
      <c r="F19506" s="1">
        <v>14.5</v>
      </c>
    </row>
    <row r="19507" spans="1:6" x14ac:dyDescent="0.35">
      <c r="A19507" s="1" t="s">
        <v>212</v>
      </c>
      <c r="B19507" s="1" t="s">
        <v>227</v>
      </c>
      <c r="C19507" s="1" t="s">
        <v>11</v>
      </c>
      <c r="D19507" s="1" t="s">
        <v>35</v>
      </c>
      <c r="E19507" s="1">
        <v>2003</v>
      </c>
      <c r="F19507" s="1">
        <v>6</v>
      </c>
    </row>
    <row r="19508" spans="1:6" x14ac:dyDescent="0.35">
      <c r="A19508" s="1" t="s">
        <v>212</v>
      </c>
      <c r="B19508" s="1" t="s">
        <v>227</v>
      </c>
      <c r="C19508" s="1" t="s">
        <v>11</v>
      </c>
      <c r="D19508" s="1" t="s">
        <v>35</v>
      </c>
      <c r="E19508" s="1">
        <v>2004</v>
      </c>
      <c r="F19508" s="1">
        <v>6</v>
      </c>
    </row>
    <row r="19509" spans="1:6" x14ac:dyDescent="0.35">
      <c r="A19509" s="1" t="s">
        <v>212</v>
      </c>
      <c r="B19509" s="1" t="s">
        <v>227</v>
      </c>
      <c r="C19509" s="1" t="s">
        <v>11</v>
      </c>
      <c r="D19509" s="1" t="s">
        <v>35</v>
      </c>
      <c r="E19509" s="1">
        <v>2005</v>
      </c>
      <c r="F19509" s="1">
        <v>36</v>
      </c>
    </row>
    <row r="19510" spans="1:6" x14ac:dyDescent="0.35">
      <c r="A19510" s="1" t="s">
        <v>212</v>
      </c>
      <c r="B19510" s="1" t="s">
        <v>227</v>
      </c>
      <c r="C19510" s="1" t="s">
        <v>11</v>
      </c>
      <c r="D19510" s="1" t="s">
        <v>35</v>
      </c>
      <c r="E19510" s="1">
        <v>2006</v>
      </c>
      <c r="F19510" s="1">
        <v>36</v>
      </c>
    </row>
    <row r="19511" spans="1:6" x14ac:dyDescent="0.35">
      <c r="A19511" s="1" t="s">
        <v>212</v>
      </c>
      <c r="B19511" s="1" t="s">
        <v>227</v>
      </c>
      <c r="C19511" s="1" t="s">
        <v>11</v>
      </c>
      <c r="D19511" s="1" t="s">
        <v>35</v>
      </c>
      <c r="E19511" s="1">
        <v>2007</v>
      </c>
      <c r="F19511" s="1">
        <v>56</v>
      </c>
    </row>
    <row r="19512" spans="1:6" x14ac:dyDescent="0.35">
      <c r="A19512" s="1" t="s">
        <v>212</v>
      </c>
      <c r="B19512" s="1" t="s">
        <v>227</v>
      </c>
      <c r="C19512" s="1" t="s">
        <v>11</v>
      </c>
      <c r="D19512" s="1" t="s">
        <v>35</v>
      </c>
      <c r="E19512" s="1">
        <v>2008</v>
      </c>
      <c r="F19512" s="1">
        <v>56</v>
      </c>
    </row>
    <row r="19513" spans="1:6" x14ac:dyDescent="0.35">
      <c r="A19513" s="1" t="s">
        <v>212</v>
      </c>
      <c r="B19513" s="1" t="s">
        <v>227</v>
      </c>
      <c r="C19513" s="1" t="s">
        <v>11</v>
      </c>
      <c r="D19513" s="1" t="s">
        <v>35</v>
      </c>
      <c r="E19513" s="1">
        <v>2009</v>
      </c>
      <c r="F19513" s="1">
        <v>56</v>
      </c>
    </row>
    <row r="19514" spans="1:6" x14ac:dyDescent="0.35">
      <c r="A19514" s="1" t="s">
        <v>212</v>
      </c>
      <c r="B19514" s="1" t="s">
        <v>227</v>
      </c>
      <c r="C19514" s="1" t="s">
        <v>11</v>
      </c>
      <c r="D19514" s="1" t="s">
        <v>35</v>
      </c>
      <c r="E19514" s="1">
        <v>2010</v>
      </c>
      <c r="F19514" s="1">
        <v>56</v>
      </c>
    </row>
    <row r="19515" spans="1:6" x14ac:dyDescent="0.35">
      <c r="A19515" s="1" t="s">
        <v>212</v>
      </c>
      <c r="B19515" s="1" t="s">
        <v>227</v>
      </c>
      <c r="C19515" s="1" t="s">
        <v>11</v>
      </c>
      <c r="D19515" s="1" t="s">
        <v>35</v>
      </c>
      <c r="E19515" s="1">
        <v>2011</v>
      </c>
      <c r="F19515" s="1">
        <v>56</v>
      </c>
    </row>
    <row r="19516" spans="1:6" x14ac:dyDescent="0.35">
      <c r="A19516" s="1" t="s">
        <v>212</v>
      </c>
      <c r="B19516" s="1" t="s">
        <v>227</v>
      </c>
      <c r="C19516" s="1" t="s">
        <v>11</v>
      </c>
      <c r="D19516" s="1" t="s">
        <v>35</v>
      </c>
      <c r="E19516" s="1">
        <v>2012</v>
      </c>
      <c r="F19516" s="1">
        <v>56</v>
      </c>
    </row>
    <row r="19517" spans="1:6" x14ac:dyDescent="0.35">
      <c r="A19517" s="1" t="s">
        <v>212</v>
      </c>
      <c r="B19517" s="1" t="s">
        <v>227</v>
      </c>
      <c r="C19517" s="1" t="s">
        <v>11</v>
      </c>
      <c r="D19517" s="1" t="s">
        <v>35</v>
      </c>
      <c r="E19517" s="1">
        <v>2013</v>
      </c>
      <c r="F19517" s="1">
        <v>56</v>
      </c>
    </row>
    <row r="19518" spans="1:6" x14ac:dyDescent="0.35">
      <c r="A19518" s="1" t="s">
        <v>212</v>
      </c>
      <c r="B19518" s="1" t="s">
        <v>227</v>
      </c>
      <c r="C19518" s="1" t="s">
        <v>11</v>
      </c>
      <c r="D19518" s="1" t="s">
        <v>35</v>
      </c>
      <c r="E19518" s="1">
        <v>2014</v>
      </c>
      <c r="F19518" s="1">
        <v>56</v>
      </c>
    </row>
    <row r="19519" spans="1:6" x14ac:dyDescent="0.35">
      <c r="A19519" s="1" t="s">
        <v>212</v>
      </c>
      <c r="B19519" s="1" t="s">
        <v>227</v>
      </c>
      <c r="C19519" s="1" t="s">
        <v>11</v>
      </c>
      <c r="D19519" s="1" t="s">
        <v>35</v>
      </c>
      <c r="E19519" s="1">
        <v>2015</v>
      </c>
      <c r="F19519" s="1">
        <v>56</v>
      </c>
    </row>
    <row r="19520" spans="1:6" x14ac:dyDescent="0.35">
      <c r="A19520" s="1" t="s">
        <v>212</v>
      </c>
      <c r="B19520" s="1" t="s">
        <v>227</v>
      </c>
      <c r="C19520" s="1" t="s">
        <v>11</v>
      </c>
      <c r="D19520" s="1" t="s">
        <v>35</v>
      </c>
      <c r="E19520" s="1">
        <v>2016</v>
      </c>
      <c r="F19520" s="1">
        <v>56</v>
      </c>
    </row>
    <row r="19521" spans="1:6" x14ac:dyDescent="0.35">
      <c r="A19521" s="1" t="s">
        <v>212</v>
      </c>
      <c r="B19521" s="1" t="s">
        <v>227</v>
      </c>
      <c r="C19521" s="1" t="s">
        <v>11</v>
      </c>
      <c r="D19521" s="1" t="s">
        <v>35</v>
      </c>
      <c r="E19521" s="1">
        <v>2017</v>
      </c>
      <c r="F19521" s="1">
        <v>56</v>
      </c>
    </row>
    <row r="19522" spans="1:6" x14ac:dyDescent="0.35">
      <c r="A19522" s="1" t="s">
        <v>212</v>
      </c>
      <c r="B19522" s="1" t="s">
        <v>227</v>
      </c>
      <c r="C19522" s="1" t="s">
        <v>11</v>
      </c>
      <c r="D19522" s="1" t="s">
        <v>35</v>
      </c>
      <c r="E19522" s="1">
        <v>2018</v>
      </c>
      <c r="F19522" s="1">
        <v>56</v>
      </c>
    </row>
    <row r="19523" spans="1:6" x14ac:dyDescent="0.35">
      <c r="A19523" s="1" t="s">
        <v>212</v>
      </c>
      <c r="B19523" s="1" t="s">
        <v>227</v>
      </c>
      <c r="C19523" s="1" t="s">
        <v>11</v>
      </c>
      <c r="D19523" s="1" t="s">
        <v>35</v>
      </c>
      <c r="E19523" s="1">
        <v>2019</v>
      </c>
      <c r="F19523" s="1">
        <v>56</v>
      </c>
    </row>
    <row r="19524" spans="1:6" x14ac:dyDescent="0.35">
      <c r="A19524" s="1" t="s">
        <v>212</v>
      </c>
      <c r="B19524" s="1" t="s">
        <v>227</v>
      </c>
      <c r="C19524" s="1" t="s">
        <v>11</v>
      </c>
      <c r="D19524" s="1" t="s">
        <v>12</v>
      </c>
      <c r="E19524" s="1">
        <v>2000</v>
      </c>
      <c r="F19524" s="1">
        <v>198.155</v>
      </c>
    </row>
    <row r="19525" spans="1:6" x14ac:dyDescent="0.35">
      <c r="A19525" s="1" t="s">
        <v>212</v>
      </c>
      <c r="B19525" s="1" t="s">
        <v>227</v>
      </c>
      <c r="C19525" s="1" t="s">
        <v>11</v>
      </c>
      <c r="D19525" s="1" t="s">
        <v>12</v>
      </c>
      <c r="E19525" s="1">
        <v>2001</v>
      </c>
      <c r="F19525" s="1">
        <v>198.155</v>
      </c>
    </row>
    <row r="19526" spans="1:6" x14ac:dyDescent="0.35">
      <c r="A19526" s="1" t="s">
        <v>212</v>
      </c>
      <c r="B19526" s="1" t="s">
        <v>227</v>
      </c>
      <c r="C19526" s="1" t="s">
        <v>11</v>
      </c>
      <c r="D19526" s="1" t="s">
        <v>12</v>
      </c>
      <c r="E19526" s="1">
        <v>2002</v>
      </c>
      <c r="F19526" s="1">
        <v>198.155</v>
      </c>
    </row>
    <row r="19527" spans="1:6" x14ac:dyDescent="0.35">
      <c r="A19527" s="1" t="s">
        <v>212</v>
      </c>
      <c r="B19527" s="1" t="s">
        <v>227</v>
      </c>
      <c r="C19527" s="1" t="s">
        <v>11</v>
      </c>
      <c r="D19527" s="1" t="s">
        <v>12</v>
      </c>
      <c r="E19527" s="1">
        <v>2003</v>
      </c>
      <c r="F19527" s="1">
        <v>198.39500000000001</v>
      </c>
    </row>
    <row r="19528" spans="1:6" x14ac:dyDescent="0.35">
      <c r="A19528" s="1" t="s">
        <v>212</v>
      </c>
      <c r="B19528" s="1" t="s">
        <v>227</v>
      </c>
      <c r="C19528" s="1" t="s">
        <v>11</v>
      </c>
      <c r="D19528" s="1" t="s">
        <v>12</v>
      </c>
      <c r="E19528" s="1">
        <v>2004</v>
      </c>
      <c r="F19528" s="1">
        <v>198.39500000000001</v>
      </c>
    </row>
    <row r="19529" spans="1:6" x14ac:dyDescent="0.35">
      <c r="A19529" s="1" t="s">
        <v>212</v>
      </c>
      <c r="B19529" s="1" t="s">
        <v>227</v>
      </c>
      <c r="C19529" s="1" t="s">
        <v>11</v>
      </c>
      <c r="D19529" s="1" t="s">
        <v>12</v>
      </c>
      <c r="E19529" s="1">
        <v>2005</v>
      </c>
      <c r="F19529" s="1">
        <v>198.39500000000001</v>
      </c>
    </row>
    <row r="19530" spans="1:6" x14ac:dyDescent="0.35">
      <c r="A19530" s="1" t="s">
        <v>212</v>
      </c>
      <c r="B19530" s="1" t="s">
        <v>227</v>
      </c>
      <c r="C19530" s="1" t="s">
        <v>11</v>
      </c>
      <c r="D19530" s="1" t="s">
        <v>12</v>
      </c>
      <c r="E19530" s="1">
        <v>2006</v>
      </c>
      <c r="F19530" s="1">
        <v>198.39500000000001</v>
      </c>
    </row>
    <row r="19531" spans="1:6" x14ac:dyDescent="0.35">
      <c r="A19531" s="1" t="s">
        <v>212</v>
      </c>
      <c r="B19531" s="1" t="s">
        <v>227</v>
      </c>
      <c r="C19531" s="1" t="s">
        <v>11</v>
      </c>
      <c r="D19531" s="1" t="s">
        <v>12</v>
      </c>
      <c r="E19531" s="1">
        <v>2007</v>
      </c>
      <c r="F19531" s="1">
        <v>206.39500000000001</v>
      </c>
    </row>
    <row r="19532" spans="1:6" x14ac:dyDescent="0.35">
      <c r="A19532" s="1" t="s">
        <v>212</v>
      </c>
      <c r="B19532" s="1" t="s">
        <v>227</v>
      </c>
      <c r="C19532" s="1" t="s">
        <v>11</v>
      </c>
      <c r="D19532" s="1" t="s">
        <v>12</v>
      </c>
      <c r="E19532" s="1">
        <v>2008</v>
      </c>
      <c r="F19532" s="1">
        <v>214.39500000000001</v>
      </c>
    </row>
    <row r="19533" spans="1:6" x14ac:dyDescent="0.35">
      <c r="A19533" s="1" t="s">
        <v>212</v>
      </c>
      <c r="B19533" s="1" t="s">
        <v>227</v>
      </c>
      <c r="C19533" s="1" t="s">
        <v>11</v>
      </c>
      <c r="D19533" s="1" t="s">
        <v>12</v>
      </c>
      <c r="E19533" s="1">
        <v>2009</v>
      </c>
      <c r="F19533" s="1">
        <v>222.39500000000001</v>
      </c>
    </row>
    <row r="19534" spans="1:6" x14ac:dyDescent="0.35">
      <c r="A19534" s="1" t="s">
        <v>212</v>
      </c>
      <c r="B19534" s="1" t="s">
        <v>227</v>
      </c>
      <c r="C19534" s="1" t="s">
        <v>11</v>
      </c>
      <c r="D19534" s="1" t="s">
        <v>12</v>
      </c>
      <c r="E19534" s="1">
        <v>2010</v>
      </c>
      <c r="F19534" s="1">
        <v>230.39500000000001</v>
      </c>
    </row>
    <row r="19535" spans="1:6" x14ac:dyDescent="0.35">
      <c r="A19535" s="1" t="s">
        <v>212</v>
      </c>
      <c r="B19535" s="1" t="s">
        <v>227</v>
      </c>
      <c r="C19535" s="1" t="s">
        <v>11</v>
      </c>
      <c r="D19535" s="1" t="s">
        <v>12</v>
      </c>
      <c r="E19535" s="1">
        <v>2011</v>
      </c>
      <c r="F19535" s="1">
        <v>230.39500000000001</v>
      </c>
    </row>
    <row r="19536" spans="1:6" x14ac:dyDescent="0.35">
      <c r="A19536" s="1" t="s">
        <v>212</v>
      </c>
      <c r="B19536" s="1" t="s">
        <v>227</v>
      </c>
      <c r="C19536" s="1" t="s">
        <v>11</v>
      </c>
      <c r="D19536" s="1" t="s">
        <v>12</v>
      </c>
      <c r="E19536" s="1">
        <v>2012</v>
      </c>
      <c r="F19536" s="1">
        <v>239.79500000000002</v>
      </c>
    </row>
    <row r="19537" spans="1:6" x14ac:dyDescent="0.35">
      <c r="A19537" s="1" t="s">
        <v>212</v>
      </c>
      <c r="B19537" s="1" t="s">
        <v>227</v>
      </c>
      <c r="C19537" s="1" t="s">
        <v>11</v>
      </c>
      <c r="D19537" s="1" t="s">
        <v>12</v>
      </c>
      <c r="E19537" s="1">
        <v>2013</v>
      </c>
      <c r="F19537" s="1">
        <v>239.79500000000002</v>
      </c>
    </row>
    <row r="19538" spans="1:6" x14ac:dyDescent="0.35">
      <c r="A19538" s="1" t="s">
        <v>212</v>
      </c>
      <c r="B19538" s="1" t="s">
        <v>227</v>
      </c>
      <c r="C19538" s="1" t="s">
        <v>11</v>
      </c>
      <c r="D19538" s="1" t="s">
        <v>12</v>
      </c>
      <c r="E19538" s="1">
        <v>2014</v>
      </c>
      <c r="F19538" s="1">
        <v>239.79500000000002</v>
      </c>
    </row>
    <row r="19539" spans="1:6" x14ac:dyDescent="0.35">
      <c r="A19539" s="1" t="s">
        <v>212</v>
      </c>
      <c r="B19539" s="1" t="s">
        <v>227</v>
      </c>
      <c r="C19539" s="1" t="s">
        <v>11</v>
      </c>
      <c r="D19539" s="1" t="s">
        <v>12</v>
      </c>
      <c r="E19539" s="1">
        <v>2015</v>
      </c>
      <c r="F19539" s="1">
        <v>257.79500000000002</v>
      </c>
    </row>
    <row r="19540" spans="1:6" x14ac:dyDescent="0.35">
      <c r="A19540" s="1" t="s">
        <v>212</v>
      </c>
      <c r="B19540" s="1" t="s">
        <v>227</v>
      </c>
      <c r="C19540" s="1" t="s">
        <v>11</v>
      </c>
      <c r="D19540" s="1" t="s">
        <v>12</v>
      </c>
      <c r="E19540" s="1">
        <v>2016</v>
      </c>
      <c r="F19540" s="1">
        <v>257.79500000000002</v>
      </c>
    </row>
    <row r="19541" spans="1:6" x14ac:dyDescent="0.35">
      <c r="A19541" s="1" t="s">
        <v>212</v>
      </c>
      <c r="B19541" s="1" t="s">
        <v>227</v>
      </c>
      <c r="C19541" s="1" t="s">
        <v>11</v>
      </c>
      <c r="D19541" s="1" t="s">
        <v>12</v>
      </c>
      <c r="E19541" s="1">
        <v>2017</v>
      </c>
      <c r="F19541" s="1">
        <v>257.79500000000002</v>
      </c>
    </row>
    <row r="19542" spans="1:6" x14ac:dyDescent="0.35">
      <c r="A19542" s="1" t="s">
        <v>212</v>
      </c>
      <c r="B19542" s="1" t="s">
        <v>227</v>
      </c>
      <c r="C19542" s="1" t="s">
        <v>11</v>
      </c>
      <c r="D19542" s="1" t="s">
        <v>12</v>
      </c>
      <c r="E19542" s="1">
        <v>2018</v>
      </c>
      <c r="F19542" s="1">
        <v>257.79500000000002</v>
      </c>
    </row>
    <row r="19543" spans="1:6" x14ac:dyDescent="0.35">
      <c r="A19543" s="1" t="s">
        <v>212</v>
      </c>
      <c r="B19543" s="1" t="s">
        <v>227</v>
      </c>
      <c r="C19543" s="1" t="s">
        <v>11</v>
      </c>
      <c r="D19543" s="1" t="s">
        <v>12</v>
      </c>
      <c r="E19543" s="1">
        <v>2019</v>
      </c>
      <c r="F19543" s="1">
        <v>257.79500000000002</v>
      </c>
    </row>
    <row r="19544" spans="1:6" x14ac:dyDescent="0.35">
      <c r="A19544" s="1" t="s">
        <v>212</v>
      </c>
      <c r="B19544" s="1" t="s">
        <v>227</v>
      </c>
      <c r="C19544" s="1" t="s">
        <v>11</v>
      </c>
      <c r="D19544" s="1" t="s">
        <v>13</v>
      </c>
      <c r="E19544" s="1">
        <v>2001</v>
      </c>
      <c r="F19544" s="1">
        <v>0.317</v>
      </c>
    </row>
    <row r="19545" spans="1:6" x14ac:dyDescent="0.35">
      <c r="A19545" s="1" t="s">
        <v>212</v>
      </c>
      <c r="B19545" s="1" t="s">
        <v>227</v>
      </c>
      <c r="C19545" s="1" t="s">
        <v>11</v>
      </c>
      <c r="D19545" s="1" t="s">
        <v>13</v>
      </c>
      <c r="E19545" s="1">
        <v>2002</v>
      </c>
      <c r="F19545" s="1">
        <v>0.317</v>
      </c>
    </row>
    <row r="19546" spans="1:6" x14ac:dyDescent="0.35">
      <c r="A19546" s="1" t="s">
        <v>212</v>
      </c>
      <c r="B19546" s="1" t="s">
        <v>227</v>
      </c>
      <c r="C19546" s="1" t="s">
        <v>11</v>
      </c>
      <c r="D19546" s="1" t="s">
        <v>13</v>
      </c>
      <c r="E19546" s="1">
        <v>2003</v>
      </c>
      <c r="F19546" s="1">
        <v>0.317</v>
      </c>
    </row>
    <row r="19547" spans="1:6" x14ac:dyDescent="0.35">
      <c r="A19547" s="1" t="s">
        <v>212</v>
      </c>
      <c r="B19547" s="1" t="s">
        <v>227</v>
      </c>
      <c r="C19547" s="1" t="s">
        <v>11</v>
      </c>
      <c r="D19547" s="1" t="s">
        <v>13</v>
      </c>
      <c r="E19547" s="1">
        <v>2004</v>
      </c>
      <c r="F19547" s="1">
        <v>0.33900000000000002</v>
      </c>
    </row>
    <row r="19548" spans="1:6" x14ac:dyDescent="0.35">
      <c r="A19548" s="1" t="s">
        <v>212</v>
      </c>
      <c r="B19548" s="1" t="s">
        <v>227</v>
      </c>
      <c r="C19548" s="1" t="s">
        <v>11</v>
      </c>
      <c r="D19548" s="1" t="s">
        <v>13</v>
      </c>
      <c r="E19548" s="1">
        <v>2005</v>
      </c>
      <c r="F19548" s="1">
        <v>0.33900000000000002</v>
      </c>
    </row>
    <row r="19549" spans="1:6" x14ac:dyDescent="0.35">
      <c r="A19549" s="1" t="s">
        <v>212</v>
      </c>
      <c r="B19549" s="1" t="s">
        <v>227</v>
      </c>
      <c r="C19549" s="1" t="s">
        <v>11</v>
      </c>
      <c r="D19549" s="1" t="s">
        <v>13</v>
      </c>
      <c r="E19549" s="1">
        <v>2006</v>
      </c>
      <c r="F19549" s="1">
        <v>0.33900000000000002</v>
      </c>
    </row>
    <row r="19550" spans="1:6" x14ac:dyDescent="0.35">
      <c r="A19550" s="1" t="s">
        <v>212</v>
      </c>
      <c r="B19550" s="1" t="s">
        <v>227</v>
      </c>
      <c r="C19550" s="1" t="s">
        <v>11</v>
      </c>
      <c r="D19550" s="1" t="s">
        <v>13</v>
      </c>
      <c r="E19550" s="1">
        <v>2007</v>
      </c>
      <c r="F19550" s="1">
        <v>0.33900000000000002</v>
      </c>
    </row>
    <row r="19551" spans="1:6" x14ac:dyDescent="0.35">
      <c r="A19551" s="1" t="s">
        <v>212</v>
      </c>
      <c r="B19551" s="1" t="s">
        <v>227</v>
      </c>
      <c r="C19551" s="1" t="s">
        <v>11</v>
      </c>
      <c r="D19551" s="1" t="s">
        <v>13</v>
      </c>
      <c r="E19551" s="1">
        <v>2008</v>
      </c>
      <c r="F19551" s="1">
        <v>0.33900000000000002</v>
      </c>
    </row>
    <row r="19552" spans="1:6" x14ac:dyDescent="0.35">
      <c r="A19552" s="1" t="s">
        <v>212</v>
      </c>
      <c r="B19552" s="1" t="s">
        <v>227</v>
      </c>
      <c r="C19552" s="1" t="s">
        <v>11</v>
      </c>
      <c r="D19552" s="1" t="s">
        <v>13</v>
      </c>
      <c r="E19552" s="1">
        <v>2009</v>
      </c>
      <c r="F19552" s="1">
        <v>0.33900000000000002</v>
      </c>
    </row>
    <row r="19553" spans="1:6" x14ac:dyDescent="0.35">
      <c r="A19553" s="1" t="s">
        <v>212</v>
      </c>
      <c r="B19553" s="1" t="s">
        <v>227</v>
      </c>
      <c r="C19553" s="1" t="s">
        <v>11</v>
      </c>
      <c r="D19553" s="1" t="s">
        <v>13</v>
      </c>
      <c r="E19553" s="1">
        <v>2010</v>
      </c>
      <c r="F19553" s="1">
        <v>0.33900000000000002</v>
      </c>
    </row>
    <row r="19554" spans="1:6" x14ac:dyDescent="0.35">
      <c r="A19554" s="1" t="s">
        <v>212</v>
      </c>
      <c r="B19554" s="1" t="s">
        <v>227</v>
      </c>
      <c r="C19554" s="1" t="s">
        <v>11</v>
      </c>
      <c r="D19554" s="1" t="s">
        <v>13</v>
      </c>
      <c r="E19554" s="1">
        <v>2011</v>
      </c>
      <c r="F19554" s="1">
        <v>0.33900000000000002</v>
      </c>
    </row>
    <row r="19555" spans="1:6" x14ac:dyDescent="0.35">
      <c r="A19555" s="1" t="s">
        <v>212</v>
      </c>
      <c r="B19555" s="1" t="s">
        <v>227</v>
      </c>
      <c r="C19555" s="1" t="s">
        <v>11</v>
      </c>
      <c r="D19555" s="1" t="s">
        <v>13</v>
      </c>
      <c r="E19555" s="1">
        <v>2012</v>
      </c>
      <c r="F19555" s="1">
        <v>0.33900000000000002</v>
      </c>
    </row>
    <row r="19556" spans="1:6" x14ac:dyDescent="0.35">
      <c r="A19556" s="1" t="s">
        <v>212</v>
      </c>
      <c r="B19556" s="1" t="s">
        <v>227</v>
      </c>
      <c r="C19556" s="1" t="s">
        <v>11</v>
      </c>
      <c r="D19556" s="1" t="s">
        <v>13</v>
      </c>
      <c r="E19556" s="1">
        <v>2013</v>
      </c>
      <c r="F19556" s="1">
        <v>0.33900000000000002</v>
      </c>
    </row>
    <row r="19557" spans="1:6" x14ac:dyDescent="0.35">
      <c r="A19557" s="1" t="s">
        <v>212</v>
      </c>
      <c r="B19557" s="1" t="s">
        <v>227</v>
      </c>
      <c r="C19557" s="1" t="s">
        <v>11</v>
      </c>
      <c r="D19557" s="1" t="s">
        <v>13</v>
      </c>
      <c r="E19557" s="1">
        <v>2014</v>
      </c>
      <c r="F19557" s="1">
        <v>0.33900000000000002</v>
      </c>
    </row>
    <row r="19558" spans="1:6" x14ac:dyDescent="0.35">
      <c r="A19558" s="1" t="s">
        <v>212</v>
      </c>
      <c r="B19558" s="1" t="s">
        <v>227</v>
      </c>
      <c r="C19558" s="1" t="s">
        <v>11</v>
      </c>
      <c r="D19558" s="1" t="s">
        <v>13</v>
      </c>
      <c r="E19558" s="1">
        <v>2015</v>
      </c>
      <c r="F19558" s="1">
        <v>0.878</v>
      </c>
    </row>
    <row r="19559" spans="1:6" x14ac:dyDescent="0.35">
      <c r="A19559" s="1" t="s">
        <v>212</v>
      </c>
      <c r="B19559" s="1" t="s">
        <v>227</v>
      </c>
      <c r="C19559" s="1" t="s">
        <v>11</v>
      </c>
      <c r="D19559" s="1" t="s">
        <v>13</v>
      </c>
      <c r="E19559" s="1">
        <v>2016</v>
      </c>
      <c r="F19559" s="1">
        <v>1.2290000000000001</v>
      </c>
    </row>
    <row r="19560" spans="1:6" x14ac:dyDescent="0.35">
      <c r="A19560" s="1" t="s">
        <v>212</v>
      </c>
      <c r="B19560" s="1" t="s">
        <v>227</v>
      </c>
      <c r="C19560" s="1" t="s">
        <v>11</v>
      </c>
      <c r="D19560" s="1" t="s">
        <v>13</v>
      </c>
      <c r="E19560" s="1">
        <v>2017</v>
      </c>
      <c r="F19560" s="1">
        <v>1.1950000000000001</v>
      </c>
    </row>
    <row r="19561" spans="1:6" x14ac:dyDescent="0.35">
      <c r="A19561" s="1" t="s">
        <v>212</v>
      </c>
      <c r="B19561" s="1" t="s">
        <v>227</v>
      </c>
      <c r="C19561" s="1" t="s">
        <v>11</v>
      </c>
      <c r="D19561" s="1" t="s">
        <v>13</v>
      </c>
      <c r="E19561" s="1">
        <v>2018</v>
      </c>
      <c r="F19561" s="1">
        <v>0.95799999999999996</v>
      </c>
    </row>
    <row r="19562" spans="1:6" x14ac:dyDescent="0.35">
      <c r="A19562" s="1" t="s">
        <v>212</v>
      </c>
      <c r="B19562" s="1" t="s">
        <v>227</v>
      </c>
      <c r="C19562" s="1" t="s">
        <v>11</v>
      </c>
      <c r="D19562" s="1" t="s">
        <v>13</v>
      </c>
      <c r="E19562" s="1">
        <v>2019</v>
      </c>
      <c r="F19562" s="1">
        <v>0.98799999999999999</v>
      </c>
    </row>
    <row r="19563" spans="1:6" x14ac:dyDescent="0.35">
      <c r="A19563" s="1" t="s">
        <v>212</v>
      </c>
      <c r="B19563" s="1" t="s">
        <v>227</v>
      </c>
      <c r="C19563" s="1" t="s">
        <v>11</v>
      </c>
      <c r="D19563" s="1" t="s">
        <v>13</v>
      </c>
      <c r="E19563" s="1">
        <v>2018</v>
      </c>
      <c r="F19563" s="1">
        <v>0.3</v>
      </c>
    </row>
    <row r="19564" spans="1:6" x14ac:dyDescent="0.35">
      <c r="A19564" s="1" t="s">
        <v>212</v>
      </c>
      <c r="B19564" s="1" t="s">
        <v>227</v>
      </c>
      <c r="C19564" s="1" t="s">
        <v>11</v>
      </c>
      <c r="D19564" s="1" t="s">
        <v>13</v>
      </c>
      <c r="E19564" s="1">
        <v>2019</v>
      </c>
      <c r="F19564" s="1">
        <v>0.3</v>
      </c>
    </row>
    <row r="19565" spans="1:6" x14ac:dyDescent="0.35">
      <c r="A19565" s="1" t="s">
        <v>212</v>
      </c>
      <c r="B19565" s="1" t="s">
        <v>228</v>
      </c>
      <c r="C19565" s="1" t="s">
        <v>9</v>
      </c>
      <c r="D19565" s="1" t="s">
        <v>10</v>
      </c>
      <c r="E19565" s="1">
        <v>2000</v>
      </c>
      <c r="F19565" s="1">
        <v>23.409000000000002</v>
      </c>
    </row>
    <row r="19566" spans="1:6" x14ac:dyDescent="0.35">
      <c r="A19566" s="1" t="s">
        <v>212</v>
      </c>
      <c r="B19566" s="1" t="s">
        <v>228</v>
      </c>
      <c r="C19566" s="1" t="s">
        <v>9</v>
      </c>
      <c r="D19566" s="1" t="s">
        <v>10</v>
      </c>
      <c r="E19566" s="1">
        <v>2001</v>
      </c>
      <c r="F19566" s="1">
        <v>23.409000000000002</v>
      </c>
    </row>
    <row r="19567" spans="1:6" x14ac:dyDescent="0.35">
      <c r="A19567" s="1" t="s">
        <v>212</v>
      </c>
      <c r="B19567" s="1" t="s">
        <v>228</v>
      </c>
      <c r="C19567" s="1" t="s">
        <v>9</v>
      </c>
      <c r="D19567" s="1" t="s">
        <v>10</v>
      </c>
      <c r="E19567" s="1">
        <v>2002</v>
      </c>
      <c r="F19567" s="1">
        <v>23.409000000000002</v>
      </c>
    </row>
    <row r="19568" spans="1:6" x14ac:dyDescent="0.35">
      <c r="A19568" s="1" t="s">
        <v>212</v>
      </c>
      <c r="B19568" s="1" t="s">
        <v>228</v>
      </c>
      <c r="C19568" s="1" t="s">
        <v>9</v>
      </c>
      <c r="D19568" s="1" t="s">
        <v>10</v>
      </c>
      <c r="E19568" s="1">
        <v>2003</v>
      </c>
      <c r="F19568" s="1">
        <v>23.409000000000002</v>
      </c>
    </row>
    <row r="19569" spans="1:6" x14ac:dyDescent="0.35">
      <c r="A19569" s="1" t="s">
        <v>212</v>
      </c>
      <c r="B19569" s="1" t="s">
        <v>228</v>
      </c>
      <c r="C19569" s="1" t="s">
        <v>9</v>
      </c>
      <c r="D19569" s="1" t="s">
        <v>10</v>
      </c>
      <c r="E19569" s="1">
        <v>2004</v>
      </c>
      <c r="F19569" s="1">
        <v>23.409000000000002</v>
      </c>
    </row>
    <row r="19570" spans="1:6" x14ac:dyDescent="0.35">
      <c r="A19570" s="1" t="s">
        <v>212</v>
      </c>
      <c r="B19570" s="1" t="s">
        <v>228</v>
      </c>
      <c r="C19570" s="1" t="s">
        <v>9</v>
      </c>
      <c r="D19570" s="1" t="s">
        <v>10</v>
      </c>
      <c r="E19570" s="1">
        <v>2005</v>
      </c>
      <c r="F19570" s="1">
        <v>23.384</v>
      </c>
    </row>
    <row r="19571" spans="1:6" x14ac:dyDescent="0.35">
      <c r="A19571" s="1" t="s">
        <v>212</v>
      </c>
      <c r="B19571" s="1" t="s">
        <v>228</v>
      </c>
      <c r="C19571" s="1" t="s">
        <v>9</v>
      </c>
      <c r="D19571" s="1" t="s">
        <v>10</v>
      </c>
      <c r="E19571" s="1">
        <v>2006</v>
      </c>
      <c r="F19571" s="1">
        <v>23.384</v>
      </c>
    </row>
    <row r="19572" spans="1:6" x14ac:dyDescent="0.35">
      <c r="A19572" s="1" t="s">
        <v>212</v>
      </c>
      <c r="B19572" s="1" t="s">
        <v>228</v>
      </c>
      <c r="C19572" s="1" t="s">
        <v>9</v>
      </c>
      <c r="D19572" s="1" t="s">
        <v>10</v>
      </c>
      <c r="E19572" s="1">
        <v>2007</v>
      </c>
      <c r="F19572" s="1">
        <v>23.384</v>
      </c>
    </row>
    <row r="19573" spans="1:6" x14ac:dyDescent="0.35">
      <c r="A19573" s="1" t="s">
        <v>212</v>
      </c>
      <c r="B19573" s="1" t="s">
        <v>228</v>
      </c>
      <c r="C19573" s="1" t="s">
        <v>9</v>
      </c>
      <c r="D19573" s="1" t="s">
        <v>10</v>
      </c>
      <c r="E19573" s="1">
        <v>2008</v>
      </c>
      <c r="F19573" s="1">
        <v>23.384</v>
      </c>
    </row>
    <row r="19574" spans="1:6" x14ac:dyDescent="0.35">
      <c r="A19574" s="1" t="s">
        <v>212</v>
      </c>
      <c r="B19574" s="1" t="s">
        <v>228</v>
      </c>
      <c r="C19574" s="1" t="s">
        <v>9</v>
      </c>
      <c r="D19574" s="1" t="s">
        <v>10</v>
      </c>
      <c r="E19574" s="1">
        <v>2009</v>
      </c>
      <c r="F19574" s="1">
        <v>23.384</v>
      </c>
    </row>
    <row r="19575" spans="1:6" x14ac:dyDescent="0.35">
      <c r="A19575" s="1" t="s">
        <v>212</v>
      </c>
      <c r="B19575" s="1" t="s">
        <v>228</v>
      </c>
      <c r="C19575" s="1" t="s">
        <v>9</v>
      </c>
      <c r="D19575" s="1" t="s">
        <v>10</v>
      </c>
      <c r="E19575" s="1">
        <v>2010</v>
      </c>
      <c r="F19575" s="1">
        <v>23.384</v>
      </c>
    </row>
    <row r="19576" spans="1:6" x14ac:dyDescent="0.35">
      <c r="A19576" s="1" t="s">
        <v>212</v>
      </c>
      <c r="B19576" s="1" t="s">
        <v>228</v>
      </c>
      <c r="C19576" s="1" t="s">
        <v>9</v>
      </c>
      <c r="D19576" s="1" t="s">
        <v>10</v>
      </c>
      <c r="E19576" s="1">
        <v>2011</v>
      </c>
      <c r="F19576" s="1">
        <v>24.422000000000001</v>
      </c>
    </row>
    <row r="19577" spans="1:6" x14ac:dyDescent="0.35">
      <c r="A19577" s="1" t="s">
        <v>212</v>
      </c>
      <c r="B19577" s="1" t="s">
        <v>228</v>
      </c>
      <c r="C19577" s="1" t="s">
        <v>9</v>
      </c>
      <c r="D19577" s="1" t="s">
        <v>10</v>
      </c>
      <c r="E19577" s="1">
        <v>2012</v>
      </c>
      <c r="F19577" s="1">
        <v>24.422000000000001</v>
      </c>
    </row>
    <row r="19578" spans="1:6" x14ac:dyDescent="0.35">
      <c r="A19578" s="1" t="s">
        <v>212</v>
      </c>
      <c r="B19578" s="1" t="s">
        <v>228</v>
      </c>
      <c r="C19578" s="1" t="s">
        <v>9</v>
      </c>
      <c r="D19578" s="1" t="s">
        <v>10</v>
      </c>
      <c r="E19578" s="1">
        <v>2013</v>
      </c>
      <c r="F19578" s="1">
        <v>31.584</v>
      </c>
    </row>
    <row r="19579" spans="1:6" x14ac:dyDescent="0.35">
      <c r="A19579" s="1" t="s">
        <v>212</v>
      </c>
      <c r="B19579" s="1" t="s">
        <v>228</v>
      </c>
      <c r="C19579" s="1" t="s">
        <v>9</v>
      </c>
      <c r="D19579" s="1" t="s">
        <v>10</v>
      </c>
      <c r="E19579" s="1">
        <v>2014</v>
      </c>
      <c r="F19579" s="1">
        <v>31.584</v>
      </c>
    </row>
    <row r="19580" spans="1:6" x14ac:dyDescent="0.35">
      <c r="A19580" s="1" t="s">
        <v>212</v>
      </c>
      <c r="B19580" s="1" t="s">
        <v>228</v>
      </c>
      <c r="C19580" s="1" t="s">
        <v>9</v>
      </c>
      <c r="D19580" s="1" t="s">
        <v>10</v>
      </c>
      <c r="E19580" s="1">
        <v>2015</v>
      </c>
      <c r="F19580" s="1">
        <v>31.584</v>
      </c>
    </row>
    <row r="19581" spans="1:6" x14ac:dyDescent="0.35">
      <c r="A19581" s="1" t="s">
        <v>212</v>
      </c>
      <c r="B19581" s="1" t="s">
        <v>228</v>
      </c>
      <c r="C19581" s="1" t="s">
        <v>9</v>
      </c>
      <c r="D19581" s="1" t="s">
        <v>10</v>
      </c>
      <c r="E19581" s="1">
        <v>2016</v>
      </c>
      <c r="F19581" s="1">
        <v>31.584</v>
      </c>
    </row>
    <row r="19582" spans="1:6" x14ac:dyDescent="0.35">
      <c r="A19582" s="1" t="s">
        <v>212</v>
      </c>
      <c r="B19582" s="1" t="s">
        <v>228</v>
      </c>
      <c r="C19582" s="1" t="s">
        <v>9</v>
      </c>
      <c r="D19582" s="1" t="s">
        <v>10</v>
      </c>
      <c r="E19582" s="1">
        <v>2017</v>
      </c>
      <c r="F19582" s="1">
        <v>31.584</v>
      </c>
    </row>
    <row r="19583" spans="1:6" x14ac:dyDescent="0.35">
      <c r="A19583" s="1" t="s">
        <v>212</v>
      </c>
      <c r="B19583" s="1" t="s">
        <v>228</v>
      </c>
      <c r="C19583" s="1" t="s">
        <v>9</v>
      </c>
      <c r="D19583" s="1" t="s">
        <v>10</v>
      </c>
      <c r="E19583" s="1">
        <v>2018</v>
      </c>
      <c r="F19583" s="1">
        <v>31.584</v>
      </c>
    </row>
    <row r="19584" spans="1:6" x14ac:dyDescent="0.35">
      <c r="A19584" s="1" t="s">
        <v>212</v>
      </c>
      <c r="B19584" s="1" t="s">
        <v>228</v>
      </c>
      <c r="C19584" s="1" t="s">
        <v>9</v>
      </c>
      <c r="D19584" s="1" t="s">
        <v>10</v>
      </c>
      <c r="E19584" s="1">
        <v>2019</v>
      </c>
      <c r="F19584" s="1">
        <v>31.584</v>
      </c>
    </row>
    <row r="19585" spans="1:6" x14ac:dyDescent="0.35">
      <c r="A19585" s="1" t="s">
        <v>212</v>
      </c>
      <c r="B19585" s="1" t="s">
        <v>228</v>
      </c>
      <c r="C19585" s="1" t="s">
        <v>11</v>
      </c>
      <c r="D19585" s="1" t="s">
        <v>16</v>
      </c>
      <c r="E19585" s="1">
        <v>2010</v>
      </c>
    </row>
    <row r="19586" spans="1:6" x14ac:dyDescent="0.35">
      <c r="A19586" s="1" t="s">
        <v>212</v>
      </c>
      <c r="B19586" s="1" t="s">
        <v>228</v>
      </c>
      <c r="C19586" s="1" t="s">
        <v>11</v>
      </c>
      <c r="D19586" s="1" t="s">
        <v>16</v>
      </c>
      <c r="E19586" s="1">
        <v>2011</v>
      </c>
    </row>
    <row r="19587" spans="1:6" x14ac:dyDescent="0.35">
      <c r="A19587" s="1" t="s">
        <v>212</v>
      </c>
      <c r="B19587" s="1" t="s">
        <v>228</v>
      </c>
      <c r="C19587" s="1" t="s">
        <v>11</v>
      </c>
      <c r="D19587" s="1" t="s">
        <v>16</v>
      </c>
      <c r="E19587" s="1">
        <v>2013</v>
      </c>
    </row>
    <row r="19588" spans="1:6" x14ac:dyDescent="0.35">
      <c r="A19588" s="1" t="s">
        <v>212</v>
      </c>
      <c r="B19588" s="1" t="s">
        <v>228</v>
      </c>
      <c r="C19588" s="1" t="s">
        <v>11</v>
      </c>
      <c r="D19588" s="1" t="s">
        <v>16</v>
      </c>
      <c r="E19588" s="1">
        <v>2014</v>
      </c>
    </row>
    <row r="19589" spans="1:6" x14ac:dyDescent="0.35">
      <c r="A19589" s="1" t="s">
        <v>212</v>
      </c>
      <c r="B19589" s="1" t="s">
        <v>228</v>
      </c>
      <c r="C19589" s="1" t="s">
        <v>11</v>
      </c>
      <c r="D19589" s="1" t="s">
        <v>16</v>
      </c>
      <c r="E19589" s="1">
        <v>2000</v>
      </c>
      <c r="F19589" s="1">
        <v>2.5</v>
      </c>
    </row>
    <row r="19590" spans="1:6" x14ac:dyDescent="0.35">
      <c r="A19590" s="1" t="s">
        <v>212</v>
      </c>
      <c r="B19590" s="1" t="s">
        <v>228</v>
      </c>
      <c r="C19590" s="1" t="s">
        <v>11</v>
      </c>
      <c r="D19590" s="1" t="s">
        <v>16</v>
      </c>
      <c r="E19590" s="1">
        <v>2001</v>
      </c>
      <c r="F19590" s="1">
        <v>2.5</v>
      </c>
    </row>
    <row r="19591" spans="1:6" x14ac:dyDescent="0.35">
      <c r="A19591" s="1" t="s">
        <v>212</v>
      </c>
      <c r="B19591" s="1" t="s">
        <v>228</v>
      </c>
      <c r="C19591" s="1" t="s">
        <v>11</v>
      </c>
      <c r="D19591" s="1" t="s">
        <v>16</v>
      </c>
      <c r="E19591" s="1">
        <v>2002</v>
      </c>
      <c r="F19591" s="1">
        <v>2.5</v>
      </c>
    </row>
    <row r="19592" spans="1:6" x14ac:dyDescent="0.35">
      <c r="A19592" s="1" t="s">
        <v>212</v>
      </c>
      <c r="B19592" s="1" t="s">
        <v>228</v>
      </c>
      <c r="C19592" s="1" t="s">
        <v>11</v>
      </c>
      <c r="D19592" s="1" t="s">
        <v>16</v>
      </c>
      <c r="E19592" s="1">
        <v>2003</v>
      </c>
      <c r="F19592" s="1">
        <v>2.5</v>
      </c>
    </row>
    <row r="19593" spans="1:6" x14ac:dyDescent="0.35">
      <c r="A19593" s="1" t="s">
        <v>212</v>
      </c>
      <c r="B19593" s="1" t="s">
        <v>228</v>
      </c>
      <c r="C19593" s="1" t="s">
        <v>11</v>
      </c>
      <c r="D19593" s="1" t="s">
        <v>16</v>
      </c>
      <c r="E19593" s="1">
        <v>2004</v>
      </c>
      <c r="F19593" s="1">
        <v>2.5</v>
      </c>
    </row>
    <row r="19594" spans="1:6" x14ac:dyDescent="0.35">
      <c r="A19594" s="1" t="s">
        <v>212</v>
      </c>
      <c r="B19594" s="1" t="s">
        <v>228</v>
      </c>
      <c r="C19594" s="1" t="s">
        <v>11</v>
      </c>
      <c r="D19594" s="1" t="s">
        <v>16</v>
      </c>
      <c r="E19594" s="1">
        <v>2005</v>
      </c>
      <c r="F19594" s="1">
        <v>2.5</v>
      </c>
    </row>
    <row r="19595" spans="1:6" x14ac:dyDescent="0.35">
      <c r="A19595" s="1" t="s">
        <v>212</v>
      </c>
      <c r="B19595" s="1" t="s">
        <v>228</v>
      </c>
      <c r="C19595" s="1" t="s">
        <v>11</v>
      </c>
      <c r="D19595" s="1" t="s">
        <v>12</v>
      </c>
      <c r="E19595" s="1">
        <v>2000</v>
      </c>
      <c r="F19595" s="1">
        <v>12.51</v>
      </c>
    </row>
    <row r="19596" spans="1:6" x14ac:dyDescent="0.35">
      <c r="A19596" s="1" t="s">
        <v>212</v>
      </c>
      <c r="B19596" s="1" t="s">
        <v>228</v>
      </c>
      <c r="C19596" s="1" t="s">
        <v>11</v>
      </c>
      <c r="D19596" s="1" t="s">
        <v>12</v>
      </c>
      <c r="E19596" s="1">
        <v>2001</v>
      </c>
      <c r="F19596" s="1">
        <v>12.51</v>
      </c>
    </row>
    <row r="19597" spans="1:6" x14ac:dyDescent="0.35">
      <c r="A19597" s="1" t="s">
        <v>212</v>
      </c>
      <c r="B19597" s="1" t="s">
        <v>228</v>
      </c>
      <c r="C19597" s="1" t="s">
        <v>11</v>
      </c>
      <c r="D19597" s="1" t="s">
        <v>12</v>
      </c>
      <c r="E19597" s="1">
        <v>2002</v>
      </c>
      <c r="F19597" s="1">
        <v>12.51</v>
      </c>
    </row>
    <row r="19598" spans="1:6" x14ac:dyDescent="0.35">
      <c r="A19598" s="1" t="s">
        <v>212</v>
      </c>
      <c r="B19598" s="1" t="s">
        <v>228</v>
      </c>
      <c r="C19598" s="1" t="s">
        <v>11</v>
      </c>
      <c r="D19598" s="1" t="s">
        <v>12</v>
      </c>
      <c r="E19598" s="1">
        <v>2003</v>
      </c>
      <c r="F19598" s="1">
        <v>12.51</v>
      </c>
    </row>
    <row r="19599" spans="1:6" x14ac:dyDescent="0.35">
      <c r="A19599" s="1" t="s">
        <v>212</v>
      </c>
      <c r="B19599" s="1" t="s">
        <v>228</v>
      </c>
      <c r="C19599" s="1" t="s">
        <v>11</v>
      </c>
      <c r="D19599" s="1" t="s">
        <v>12</v>
      </c>
      <c r="E19599" s="1">
        <v>2004</v>
      </c>
      <c r="F19599" s="1">
        <v>12.51</v>
      </c>
    </row>
    <row r="19600" spans="1:6" x14ac:dyDescent="0.35">
      <c r="A19600" s="1" t="s">
        <v>212</v>
      </c>
      <c r="B19600" s="1" t="s">
        <v>228</v>
      </c>
      <c r="C19600" s="1" t="s">
        <v>11</v>
      </c>
      <c r="D19600" s="1" t="s">
        <v>12</v>
      </c>
      <c r="E19600" s="1">
        <v>2005</v>
      </c>
      <c r="F19600" s="1">
        <v>12.51</v>
      </c>
    </row>
    <row r="19601" spans="1:6" x14ac:dyDescent="0.35">
      <c r="A19601" s="1" t="s">
        <v>212</v>
      </c>
      <c r="B19601" s="1" t="s">
        <v>228</v>
      </c>
      <c r="C19601" s="1" t="s">
        <v>11</v>
      </c>
      <c r="D19601" s="1" t="s">
        <v>12</v>
      </c>
      <c r="E19601" s="1">
        <v>2006</v>
      </c>
      <c r="F19601" s="1">
        <v>12.51</v>
      </c>
    </row>
    <row r="19602" spans="1:6" x14ac:dyDescent="0.35">
      <c r="A19602" s="1" t="s">
        <v>212</v>
      </c>
      <c r="B19602" s="1" t="s">
        <v>228</v>
      </c>
      <c r="C19602" s="1" t="s">
        <v>11</v>
      </c>
      <c r="D19602" s="1" t="s">
        <v>12</v>
      </c>
      <c r="E19602" s="1">
        <v>2007</v>
      </c>
      <c r="F19602" s="1">
        <v>12.51</v>
      </c>
    </row>
    <row r="19603" spans="1:6" x14ac:dyDescent="0.35">
      <c r="A19603" s="1" t="s">
        <v>212</v>
      </c>
      <c r="B19603" s="1" t="s">
        <v>228</v>
      </c>
      <c r="C19603" s="1" t="s">
        <v>11</v>
      </c>
      <c r="D19603" s="1" t="s">
        <v>12</v>
      </c>
      <c r="E19603" s="1">
        <v>2008</v>
      </c>
      <c r="F19603" s="1">
        <v>12.51</v>
      </c>
    </row>
    <row r="19604" spans="1:6" x14ac:dyDescent="0.35">
      <c r="A19604" s="1" t="s">
        <v>212</v>
      </c>
      <c r="B19604" s="1" t="s">
        <v>228</v>
      </c>
      <c r="C19604" s="1" t="s">
        <v>11</v>
      </c>
      <c r="D19604" s="1" t="s">
        <v>12</v>
      </c>
      <c r="E19604" s="1">
        <v>2009</v>
      </c>
      <c r="F19604" s="1">
        <v>12.51</v>
      </c>
    </row>
    <row r="19605" spans="1:6" x14ac:dyDescent="0.35">
      <c r="A19605" s="1" t="s">
        <v>212</v>
      </c>
      <c r="B19605" s="1" t="s">
        <v>228</v>
      </c>
      <c r="C19605" s="1" t="s">
        <v>11</v>
      </c>
      <c r="D19605" s="1" t="s">
        <v>12</v>
      </c>
      <c r="E19605" s="1">
        <v>2010</v>
      </c>
      <c r="F19605" s="1">
        <v>12.51</v>
      </c>
    </row>
    <row r="19606" spans="1:6" x14ac:dyDescent="0.35">
      <c r="A19606" s="1" t="s">
        <v>212</v>
      </c>
      <c r="B19606" s="1" t="s">
        <v>228</v>
      </c>
      <c r="C19606" s="1" t="s">
        <v>11</v>
      </c>
      <c r="D19606" s="1" t="s">
        <v>12</v>
      </c>
      <c r="E19606" s="1">
        <v>2011</v>
      </c>
      <c r="F19606" s="1">
        <v>12.51</v>
      </c>
    </row>
    <row r="19607" spans="1:6" x14ac:dyDescent="0.35">
      <c r="A19607" s="1" t="s">
        <v>212</v>
      </c>
      <c r="B19607" s="1" t="s">
        <v>228</v>
      </c>
      <c r="C19607" s="1" t="s">
        <v>11</v>
      </c>
      <c r="D19607" s="1" t="s">
        <v>12</v>
      </c>
      <c r="E19607" s="1">
        <v>2012</v>
      </c>
      <c r="F19607" s="1">
        <v>8.8699999999999992</v>
      </c>
    </row>
    <row r="19608" spans="1:6" x14ac:dyDescent="0.35">
      <c r="A19608" s="1" t="s">
        <v>212</v>
      </c>
      <c r="B19608" s="1" t="s">
        <v>228</v>
      </c>
      <c r="C19608" s="1" t="s">
        <v>11</v>
      </c>
      <c r="D19608" s="1" t="s">
        <v>12</v>
      </c>
      <c r="E19608" s="1">
        <v>2013</v>
      </c>
      <c r="F19608" s="1">
        <v>8.8699999999999992</v>
      </c>
    </row>
    <row r="19609" spans="1:6" x14ac:dyDescent="0.35">
      <c r="A19609" s="1" t="s">
        <v>212</v>
      </c>
      <c r="B19609" s="1" t="s">
        <v>228</v>
      </c>
      <c r="C19609" s="1" t="s">
        <v>11</v>
      </c>
      <c r="D19609" s="1" t="s">
        <v>12</v>
      </c>
      <c r="E19609" s="1">
        <v>2014</v>
      </c>
      <c r="F19609" s="1">
        <v>8.8699999999999992</v>
      </c>
    </row>
    <row r="19610" spans="1:6" x14ac:dyDescent="0.35">
      <c r="A19610" s="1" t="s">
        <v>212</v>
      </c>
      <c r="B19610" s="1" t="s">
        <v>228</v>
      </c>
      <c r="C19610" s="1" t="s">
        <v>11</v>
      </c>
      <c r="D19610" s="1" t="s">
        <v>12</v>
      </c>
      <c r="E19610" s="1">
        <v>2015</v>
      </c>
      <c r="F19610" s="1">
        <v>8.8699999999999992</v>
      </c>
    </row>
    <row r="19611" spans="1:6" x14ac:dyDescent="0.35">
      <c r="A19611" s="1" t="s">
        <v>212</v>
      </c>
      <c r="B19611" s="1" t="s">
        <v>228</v>
      </c>
      <c r="C19611" s="1" t="s">
        <v>11</v>
      </c>
      <c r="D19611" s="1" t="s">
        <v>12</v>
      </c>
      <c r="E19611" s="1">
        <v>2016</v>
      </c>
      <c r="F19611" s="1">
        <v>8.8699999999999992</v>
      </c>
    </row>
    <row r="19612" spans="1:6" x14ac:dyDescent="0.35">
      <c r="A19612" s="1" t="s">
        <v>212</v>
      </c>
      <c r="B19612" s="1" t="s">
        <v>228</v>
      </c>
      <c r="C19612" s="1" t="s">
        <v>11</v>
      </c>
      <c r="D19612" s="1" t="s">
        <v>12</v>
      </c>
      <c r="E19612" s="1">
        <v>2017</v>
      </c>
      <c r="F19612" s="1">
        <v>12.45</v>
      </c>
    </row>
    <row r="19613" spans="1:6" x14ac:dyDescent="0.35">
      <c r="A19613" s="1" t="s">
        <v>212</v>
      </c>
      <c r="B19613" s="1" t="s">
        <v>228</v>
      </c>
      <c r="C19613" s="1" t="s">
        <v>11</v>
      </c>
      <c r="D19613" s="1" t="s">
        <v>12</v>
      </c>
      <c r="E19613" s="1">
        <v>2018</v>
      </c>
      <c r="F19613" s="1">
        <v>12.61</v>
      </c>
    </row>
    <row r="19614" spans="1:6" x14ac:dyDescent="0.35">
      <c r="A19614" s="1" t="s">
        <v>212</v>
      </c>
      <c r="B19614" s="1" t="s">
        <v>228</v>
      </c>
      <c r="C19614" s="1" t="s">
        <v>11</v>
      </c>
      <c r="D19614" s="1" t="s">
        <v>12</v>
      </c>
      <c r="E19614" s="1">
        <v>2019</v>
      </c>
      <c r="F19614" s="1">
        <v>14.06</v>
      </c>
    </row>
    <row r="19615" spans="1:6" x14ac:dyDescent="0.35">
      <c r="A19615" s="1" t="s">
        <v>212</v>
      </c>
      <c r="B19615" s="1" t="s">
        <v>228</v>
      </c>
      <c r="C19615" s="1" t="s">
        <v>11</v>
      </c>
      <c r="D19615" s="1" t="s">
        <v>13</v>
      </c>
      <c r="E19615" s="1">
        <v>2005</v>
      </c>
      <c r="F19615" s="1">
        <v>1.4E-2</v>
      </c>
    </row>
    <row r="19616" spans="1:6" x14ac:dyDescent="0.35">
      <c r="A19616" s="1" t="s">
        <v>212</v>
      </c>
      <c r="B19616" s="1" t="s">
        <v>228</v>
      </c>
      <c r="C19616" s="1" t="s">
        <v>11</v>
      </c>
      <c r="D19616" s="1" t="s">
        <v>13</v>
      </c>
      <c r="E19616" s="1">
        <v>2006</v>
      </c>
      <c r="F19616" s="1">
        <v>1.4E-2</v>
      </c>
    </row>
    <row r="19617" spans="1:6" x14ac:dyDescent="0.35">
      <c r="A19617" s="1" t="s">
        <v>212</v>
      </c>
      <c r="B19617" s="1" t="s">
        <v>228</v>
      </c>
      <c r="C19617" s="1" t="s">
        <v>11</v>
      </c>
      <c r="D19617" s="1" t="s">
        <v>13</v>
      </c>
      <c r="E19617" s="1">
        <v>2007</v>
      </c>
      <c r="F19617" s="1">
        <v>1.4E-2</v>
      </c>
    </row>
    <row r="19618" spans="1:6" x14ac:dyDescent="0.35">
      <c r="A19618" s="1" t="s">
        <v>212</v>
      </c>
      <c r="B19618" s="1" t="s">
        <v>228</v>
      </c>
      <c r="C19618" s="1" t="s">
        <v>11</v>
      </c>
      <c r="D19618" s="1" t="s">
        <v>13</v>
      </c>
      <c r="E19618" s="1">
        <v>2008</v>
      </c>
      <c r="F19618" s="1">
        <v>1.4E-2</v>
      </c>
    </row>
    <row r="19619" spans="1:6" x14ac:dyDescent="0.35">
      <c r="A19619" s="1" t="s">
        <v>212</v>
      </c>
      <c r="B19619" s="1" t="s">
        <v>228</v>
      </c>
      <c r="C19619" s="1" t="s">
        <v>11</v>
      </c>
      <c r="D19619" s="1" t="s">
        <v>13</v>
      </c>
      <c r="E19619" s="1">
        <v>2009</v>
      </c>
      <c r="F19619" s="1">
        <v>1.4E-2</v>
      </c>
    </row>
    <row r="19620" spans="1:6" x14ac:dyDescent="0.35">
      <c r="A19620" s="1" t="s">
        <v>212</v>
      </c>
      <c r="B19620" s="1" t="s">
        <v>228</v>
      </c>
      <c r="C19620" s="1" t="s">
        <v>11</v>
      </c>
      <c r="D19620" s="1" t="s">
        <v>13</v>
      </c>
      <c r="E19620" s="1">
        <v>2010</v>
      </c>
      <c r="F19620" s="1">
        <v>1.4E-2</v>
      </c>
    </row>
    <row r="19621" spans="1:6" x14ac:dyDescent="0.35">
      <c r="A19621" s="1" t="s">
        <v>212</v>
      </c>
      <c r="B19621" s="1" t="s">
        <v>228</v>
      </c>
      <c r="C19621" s="1" t="s">
        <v>11</v>
      </c>
      <c r="D19621" s="1" t="s">
        <v>13</v>
      </c>
      <c r="E19621" s="1">
        <v>2011</v>
      </c>
      <c r="F19621" s="1">
        <v>1.4E-2</v>
      </c>
    </row>
    <row r="19622" spans="1:6" x14ac:dyDescent="0.35">
      <c r="A19622" s="1" t="s">
        <v>212</v>
      </c>
      <c r="B19622" s="1" t="s">
        <v>228</v>
      </c>
      <c r="C19622" s="1" t="s">
        <v>11</v>
      </c>
      <c r="D19622" s="1" t="s">
        <v>13</v>
      </c>
      <c r="E19622" s="1">
        <v>2012</v>
      </c>
      <c r="F19622" s="1">
        <v>1.4E-2</v>
      </c>
    </row>
    <row r="19623" spans="1:6" x14ac:dyDescent="0.35">
      <c r="A19623" s="1" t="s">
        <v>212</v>
      </c>
      <c r="B19623" s="1" t="s">
        <v>228</v>
      </c>
      <c r="C19623" s="1" t="s">
        <v>11</v>
      </c>
      <c r="D19623" s="1" t="s">
        <v>13</v>
      </c>
      <c r="E19623" s="1">
        <v>2013</v>
      </c>
      <c r="F19623" s="1">
        <v>1.4E-2</v>
      </c>
    </row>
    <row r="19624" spans="1:6" x14ac:dyDescent="0.35">
      <c r="A19624" s="1" t="s">
        <v>212</v>
      </c>
      <c r="B19624" s="1" t="s">
        <v>228</v>
      </c>
      <c r="C19624" s="1" t="s">
        <v>11</v>
      </c>
      <c r="D19624" s="1" t="s">
        <v>13</v>
      </c>
      <c r="E19624" s="1">
        <v>2014</v>
      </c>
      <c r="F19624" s="1">
        <v>1.4E-2</v>
      </c>
    </row>
    <row r="19625" spans="1:6" x14ac:dyDescent="0.35">
      <c r="A19625" s="1" t="s">
        <v>212</v>
      </c>
      <c r="B19625" s="1" t="s">
        <v>228</v>
      </c>
      <c r="C19625" s="1" t="s">
        <v>11</v>
      </c>
      <c r="D19625" s="1" t="s">
        <v>13</v>
      </c>
      <c r="E19625" s="1">
        <v>2015</v>
      </c>
      <c r="F19625" s="1">
        <v>1.4E-2</v>
      </c>
    </row>
    <row r="19626" spans="1:6" x14ac:dyDescent="0.35">
      <c r="A19626" s="1" t="s">
        <v>212</v>
      </c>
      <c r="B19626" s="1" t="s">
        <v>228</v>
      </c>
      <c r="C19626" s="1" t="s">
        <v>11</v>
      </c>
      <c r="D19626" s="1" t="s">
        <v>13</v>
      </c>
      <c r="E19626" s="1">
        <v>2016</v>
      </c>
      <c r="F19626" s="1">
        <v>1.4E-2</v>
      </c>
    </row>
    <row r="19627" spans="1:6" x14ac:dyDescent="0.35">
      <c r="A19627" s="1" t="s">
        <v>212</v>
      </c>
      <c r="B19627" s="1" t="s">
        <v>228</v>
      </c>
      <c r="C19627" s="1" t="s">
        <v>11</v>
      </c>
      <c r="D19627" s="1" t="s">
        <v>13</v>
      </c>
      <c r="E19627" s="1">
        <v>2017</v>
      </c>
      <c r="F19627" s="1">
        <v>1.4E-2</v>
      </c>
    </row>
    <row r="19628" spans="1:6" x14ac:dyDescent="0.35">
      <c r="A19628" s="1" t="s">
        <v>212</v>
      </c>
      <c r="B19628" s="1" t="s">
        <v>228</v>
      </c>
      <c r="C19628" s="1" t="s">
        <v>11</v>
      </c>
      <c r="D19628" s="1" t="s">
        <v>13</v>
      </c>
      <c r="E19628" s="1">
        <v>2018</v>
      </c>
      <c r="F19628" s="1">
        <v>1.4E-2</v>
      </c>
    </row>
    <row r="19629" spans="1:6" x14ac:dyDescent="0.35">
      <c r="A19629" s="1" t="s">
        <v>212</v>
      </c>
      <c r="B19629" s="1" t="s">
        <v>228</v>
      </c>
      <c r="C19629" s="1" t="s">
        <v>11</v>
      </c>
      <c r="D19629" s="1" t="s">
        <v>13</v>
      </c>
      <c r="E19629" s="1">
        <v>2019</v>
      </c>
      <c r="F19629" s="1">
        <v>1.4E-2</v>
      </c>
    </row>
    <row r="19630" spans="1:6" x14ac:dyDescent="0.35">
      <c r="A19630" s="1" t="s">
        <v>212</v>
      </c>
      <c r="B19630" s="1" t="s">
        <v>228</v>
      </c>
      <c r="C19630" s="1" t="s">
        <v>11</v>
      </c>
      <c r="D19630" s="1" t="s">
        <v>13</v>
      </c>
      <c r="E19630" s="1">
        <v>2008</v>
      </c>
      <c r="F19630" s="1">
        <v>0</v>
      </c>
    </row>
    <row r="19631" spans="1:6" x14ac:dyDescent="0.35">
      <c r="A19631" s="1" t="s">
        <v>212</v>
      </c>
      <c r="B19631" s="1" t="s">
        <v>228</v>
      </c>
      <c r="C19631" s="1" t="s">
        <v>11</v>
      </c>
      <c r="D19631" s="1" t="s">
        <v>13</v>
      </c>
      <c r="E19631" s="1">
        <v>2009</v>
      </c>
      <c r="F19631" s="1">
        <v>0</v>
      </c>
    </row>
    <row r="19632" spans="1:6" x14ac:dyDescent="0.35">
      <c r="A19632" s="1" t="s">
        <v>212</v>
      </c>
      <c r="B19632" s="1" t="s">
        <v>228</v>
      </c>
      <c r="C19632" s="1" t="s">
        <v>11</v>
      </c>
      <c r="D19632" s="1" t="s">
        <v>13</v>
      </c>
      <c r="E19632" s="1">
        <v>2010</v>
      </c>
      <c r="F19632" s="1">
        <v>0</v>
      </c>
    </row>
    <row r="19633" spans="1:6" x14ac:dyDescent="0.35">
      <c r="A19633" s="1" t="s">
        <v>212</v>
      </c>
      <c r="B19633" s="1" t="s">
        <v>228</v>
      </c>
      <c r="C19633" s="1" t="s">
        <v>11</v>
      </c>
      <c r="D19633" s="1" t="s">
        <v>13</v>
      </c>
      <c r="E19633" s="1">
        <v>2011</v>
      </c>
      <c r="F19633" s="1">
        <v>0</v>
      </c>
    </row>
    <row r="19634" spans="1:6" x14ac:dyDescent="0.35">
      <c r="A19634" s="1" t="s">
        <v>212</v>
      </c>
      <c r="B19634" s="1" t="s">
        <v>228</v>
      </c>
      <c r="C19634" s="1" t="s">
        <v>11</v>
      </c>
      <c r="D19634" s="1" t="s">
        <v>13</v>
      </c>
      <c r="E19634" s="1">
        <v>2012</v>
      </c>
      <c r="F19634" s="1">
        <v>0</v>
      </c>
    </row>
    <row r="19635" spans="1:6" x14ac:dyDescent="0.35">
      <c r="A19635" s="1" t="s">
        <v>212</v>
      </c>
      <c r="B19635" s="1" t="s">
        <v>228</v>
      </c>
      <c r="C19635" s="1" t="s">
        <v>11</v>
      </c>
      <c r="D19635" s="1" t="s">
        <v>13</v>
      </c>
      <c r="E19635" s="1">
        <v>2013</v>
      </c>
      <c r="F19635" s="1">
        <v>0.15</v>
      </c>
    </row>
    <row r="19636" spans="1:6" x14ac:dyDescent="0.35">
      <c r="A19636" s="1" t="s">
        <v>212</v>
      </c>
      <c r="B19636" s="1" t="s">
        <v>228</v>
      </c>
      <c r="C19636" s="1" t="s">
        <v>11</v>
      </c>
      <c r="D19636" s="1" t="s">
        <v>13</v>
      </c>
      <c r="E19636" s="1">
        <v>2014</v>
      </c>
      <c r="F19636" s="1">
        <v>3.08</v>
      </c>
    </row>
    <row r="19637" spans="1:6" x14ac:dyDescent="0.35">
      <c r="A19637" s="1" t="s">
        <v>212</v>
      </c>
      <c r="B19637" s="1" t="s">
        <v>228</v>
      </c>
      <c r="C19637" s="1" t="s">
        <v>11</v>
      </c>
      <c r="D19637" s="1" t="s">
        <v>13</v>
      </c>
      <c r="E19637" s="1">
        <v>2015</v>
      </c>
      <c r="F19637" s="1">
        <v>4.7699999999999996</v>
      </c>
    </row>
    <row r="19638" spans="1:6" x14ac:dyDescent="0.35">
      <c r="A19638" s="1" t="s">
        <v>212</v>
      </c>
      <c r="B19638" s="1" t="s">
        <v>228</v>
      </c>
      <c r="C19638" s="1" t="s">
        <v>11</v>
      </c>
      <c r="D19638" s="1" t="s">
        <v>13</v>
      </c>
      <c r="E19638" s="1">
        <v>2016</v>
      </c>
      <c r="F19638" s="1">
        <v>7.22</v>
      </c>
    </row>
    <row r="19639" spans="1:6" x14ac:dyDescent="0.35">
      <c r="A19639" s="1" t="s">
        <v>212</v>
      </c>
      <c r="B19639" s="1" t="s">
        <v>228</v>
      </c>
      <c r="C19639" s="1" t="s">
        <v>11</v>
      </c>
      <c r="D19639" s="1" t="s">
        <v>13</v>
      </c>
      <c r="E19639" s="1">
        <v>2017</v>
      </c>
      <c r="F19639" s="1">
        <v>13.51</v>
      </c>
    </row>
    <row r="19640" spans="1:6" x14ac:dyDescent="0.35">
      <c r="A19640" s="1" t="s">
        <v>212</v>
      </c>
      <c r="B19640" s="1" t="s">
        <v>228</v>
      </c>
      <c r="C19640" s="1" t="s">
        <v>11</v>
      </c>
      <c r="D19640" s="1" t="s">
        <v>13</v>
      </c>
      <c r="E19640" s="1">
        <v>2018</v>
      </c>
      <c r="F19640" s="1">
        <v>13.51</v>
      </c>
    </row>
    <row r="19641" spans="1:6" x14ac:dyDescent="0.35">
      <c r="A19641" s="1" t="s">
        <v>212</v>
      </c>
      <c r="B19641" s="1" t="s">
        <v>228</v>
      </c>
      <c r="C19641" s="1" t="s">
        <v>11</v>
      </c>
      <c r="D19641" s="1" t="s">
        <v>13</v>
      </c>
      <c r="E19641" s="1">
        <v>2019</v>
      </c>
      <c r="F19641" s="1">
        <v>13.51</v>
      </c>
    </row>
    <row r="19642" spans="1:6" x14ac:dyDescent="0.35">
      <c r="A19642" s="1" t="s">
        <v>212</v>
      </c>
      <c r="B19642" s="1" t="s">
        <v>228</v>
      </c>
      <c r="C19642" s="1" t="s">
        <v>11</v>
      </c>
      <c r="D19642" s="1" t="s">
        <v>14</v>
      </c>
      <c r="E19642" s="1">
        <v>2014</v>
      </c>
      <c r="F19642" s="1">
        <v>0.55000000000000004</v>
      </c>
    </row>
    <row r="19643" spans="1:6" x14ac:dyDescent="0.35">
      <c r="A19643" s="1" t="s">
        <v>212</v>
      </c>
      <c r="B19643" s="1" t="s">
        <v>228</v>
      </c>
      <c r="C19643" s="1" t="s">
        <v>11</v>
      </c>
      <c r="D19643" s="1" t="s">
        <v>14</v>
      </c>
      <c r="E19643" s="1">
        <v>2015</v>
      </c>
      <c r="F19643" s="1">
        <v>0.55000000000000004</v>
      </c>
    </row>
    <row r="19644" spans="1:6" x14ac:dyDescent="0.35">
      <c r="A19644" s="1" t="s">
        <v>212</v>
      </c>
      <c r="B19644" s="1" t="s">
        <v>228</v>
      </c>
      <c r="C19644" s="1" t="s">
        <v>11</v>
      </c>
      <c r="D19644" s="1" t="s">
        <v>14</v>
      </c>
      <c r="E19644" s="1">
        <v>2016</v>
      </c>
      <c r="F19644" s="1">
        <v>0.55000000000000004</v>
      </c>
    </row>
    <row r="19645" spans="1:6" x14ac:dyDescent="0.35">
      <c r="A19645" s="1" t="s">
        <v>212</v>
      </c>
      <c r="B19645" s="1" t="s">
        <v>228</v>
      </c>
      <c r="C19645" s="1" t="s">
        <v>11</v>
      </c>
      <c r="D19645" s="1" t="s">
        <v>14</v>
      </c>
      <c r="E19645" s="1">
        <v>2017</v>
      </c>
      <c r="F19645" s="1">
        <v>0.55000000000000004</v>
      </c>
    </row>
    <row r="19646" spans="1:6" x14ac:dyDescent="0.35">
      <c r="A19646" s="1" t="s">
        <v>212</v>
      </c>
      <c r="B19646" s="1" t="s">
        <v>228</v>
      </c>
      <c r="C19646" s="1" t="s">
        <v>11</v>
      </c>
      <c r="D19646" s="1" t="s">
        <v>14</v>
      </c>
      <c r="E19646" s="1">
        <v>2018</v>
      </c>
      <c r="F19646" s="1">
        <v>0.55000000000000004</v>
      </c>
    </row>
    <row r="19647" spans="1:6" x14ac:dyDescent="0.35">
      <c r="A19647" s="1" t="s">
        <v>212</v>
      </c>
      <c r="B19647" s="1" t="s">
        <v>228</v>
      </c>
      <c r="C19647" s="1" t="s">
        <v>11</v>
      </c>
      <c r="D19647" s="1" t="s">
        <v>14</v>
      </c>
      <c r="E19647" s="1">
        <v>2019</v>
      </c>
      <c r="F19647" s="1">
        <v>0.55000000000000004</v>
      </c>
    </row>
    <row r="19648" spans="1:6" x14ac:dyDescent="0.35">
      <c r="A19648" s="1" t="s">
        <v>212</v>
      </c>
      <c r="B19648" s="1" t="s">
        <v>229</v>
      </c>
      <c r="C19648" s="1" t="s">
        <v>9</v>
      </c>
      <c r="D19648" s="1" t="s">
        <v>10</v>
      </c>
      <c r="E19648" s="1">
        <v>2000</v>
      </c>
      <c r="F19648" s="1">
        <v>45.048999999999999</v>
      </c>
    </row>
    <row r="19649" spans="1:6" x14ac:dyDescent="0.35">
      <c r="A19649" s="1" t="s">
        <v>212</v>
      </c>
      <c r="B19649" s="1" t="s">
        <v>229</v>
      </c>
      <c r="C19649" s="1" t="s">
        <v>9</v>
      </c>
      <c r="D19649" s="1" t="s">
        <v>10</v>
      </c>
      <c r="E19649" s="1">
        <v>2001</v>
      </c>
      <c r="F19649" s="1">
        <v>51.367999999999995</v>
      </c>
    </row>
    <row r="19650" spans="1:6" x14ac:dyDescent="0.35">
      <c r="A19650" s="1" t="s">
        <v>212</v>
      </c>
      <c r="B19650" s="1" t="s">
        <v>229</v>
      </c>
      <c r="C19650" s="1" t="s">
        <v>9</v>
      </c>
      <c r="D19650" s="1" t="s">
        <v>10</v>
      </c>
      <c r="E19650" s="1">
        <v>2002</v>
      </c>
      <c r="F19650" s="1">
        <v>52.927999999999997</v>
      </c>
    </row>
    <row r="19651" spans="1:6" x14ac:dyDescent="0.35">
      <c r="A19651" s="1" t="s">
        <v>212</v>
      </c>
      <c r="B19651" s="1" t="s">
        <v>229</v>
      </c>
      <c r="C19651" s="1" t="s">
        <v>9</v>
      </c>
      <c r="D19651" s="1" t="s">
        <v>10</v>
      </c>
      <c r="E19651" s="1">
        <v>2003</v>
      </c>
      <c r="F19651" s="1">
        <v>52.927999999999997</v>
      </c>
    </row>
    <row r="19652" spans="1:6" x14ac:dyDescent="0.35">
      <c r="A19652" s="1" t="s">
        <v>212</v>
      </c>
      <c r="B19652" s="1" t="s">
        <v>229</v>
      </c>
      <c r="C19652" s="1" t="s">
        <v>9</v>
      </c>
      <c r="D19652" s="1" t="s">
        <v>10</v>
      </c>
      <c r="E19652" s="1">
        <v>2004</v>
      </c>
      <c r="F19652" s="1">
        <v>53.186000000000007</v>
      </c>
    </row>
    <row r="19653" spans="1:6" x14ac:dyDescent="0.35">
      <c r="A19653" s="1" t="s">
        <v>212</v>
      </c>
      <c r="B19653" s="1" t="s">
        <v>229</v>
      </c>
      <c r="C19653" s="1" t="s">
        <v>9</v>
      </c>
      <c r="D19653" s="1" t="s">
        <v>10</v>
      </c>
      <c r="E19653" s="1">
        <v>2005</v>
      </c>
      <c r="F19653" s="1">
        <v>54.22</v>
      </c>
    </row>
    <row r="19654" spans="1:6" x14ac:dyDescent="0.35">
      <c r="A19654" s="1" t="s">
        <v>212</v>
      </c>
      <c r="B19654" s="1" t="s">
        <v>229</v>
      </c>
      <c r="C19654" s="1" t="s">
        <v>9</v>
      </c>
      <c r="D19654" s="1" t="s">
        <v>10</v>
      </c>
      <c r="E19654" s="1">
        <v>2006</v>
      </c>
      <c r="F19654" s="1">
        <v>54.426000000000002</v>
      </c>
    </row>
    <row r="19655" spans="1:6" x14ac:dyDescent="0.35">
      <c r="A19655" s="1" t="s">
        <v>212</v>
      </c>
      <c r="B19655" s="1" t="s">
        <v>229</v>
      </c>
      <c r="C19655" s="1" t="s">
        <v>9</v>
      </c>
      <c r="D19655" s="1" t="s">
        <v>10</v>
      </c>
      <c r="E19655" s="1">
        <v>2007</v>
      </c>
      <c r="F19655" s="1">
        <v>54.426000000000002</v>
      </c>
    </row>
    <row r="19656" spans="1:6" x14ac:dyDescent="0.35">
      <c r="A19656" s="1" t="s">
        <v>212</v>
      </c>
      <c r="B19656" s="1" t="s">
        <v>229</v>
      </c>
      <c r="C19656" s="1" t="s">
        <v>9</v>
      </c>
      <c r="D19656" s="1" t="s">
        <v>10</v>
      </c>
      <c r="E19656" s="1">
        <v>2008</v>
      </c>
      <c r="F19656" s="1">
        <v>54.426000000000002</v>
      </c>
    </row>
    <row r="19657" spans="1:6" x14ac:dyDescent="0.35">
      <c r="A19657" s="1" t="s">
        <v>212</v>
      </c>
      <c r="B19657" s="1" t="s">
        <v>229</v>
      </c>
      <c r="C19657" s="1" t="s">
        <v>9</v>
      </c>
      <c r="D19657" s="1" t="s">
        <v>10</v>
      </c>
      <c r="E19657" s="1">
        <v>2009</v>
      </c>
      <c r="F19657" s="1">
        <v>54.426000000000002</v>
      </c>
    </row>
    <row r="19658" spans="1:6" x14ac:dyDescent="0.35">
      <c r="A19658" s="1" t="s">
        <v>212</v>
      </c>
      <c r="B19658" s="1" t="s">
        <v>229</v>
      </c>
      <c r="C19658" s="1" t="s">
        <v>9</v>
      </c>
      <c r="D19658" s="1" t="s">
        <v>10</v>
      </c>
      <c r="E19658" s="1">
        <v>2010</v>
      </c>
      <c r="F19658" s="1">
        <v>54.426000000000002</v>
      </c>
    </row>
    <row r="19659" spans="1:6" x14ac:dyDescent="0.35">
      <c r="A19659" s="1" t="s">
        <v>212</v>
      </c>
      <c r="B19659" s="1" t="s">
        <v>229</v>
      </c>
      <c r="C19659" s="1" t="s">
        <v>9</v>
      </c>
      <c r="D19659" s="1" t="s">
        <v>10</v>
      </c>
      <c r="E19659" s="1">
        <v>2011</v>
      </c>
      <c r="F19659" s="1">
        <v>54.453999999999994</v>
      </c>
    </row>
    <row r="19660" spans="1:6" x14ac:dyDescent="0.35">
      <c r="A19660" s="1" t="s">
        <v>212</v>
      </c>
      <c r="B19660" s="1" t="s">
        <v>229</v>
      </c>
      <c r="C19660" s="1" t="s">
        <v>9</v>
      </c>
      <c r="D19660" s="1" t="s">
        <v>10</v>
      </c>
      <c r="E19660" s="1">
        <v>2012</v>
      </c>
      <c r="F19660" s="1">
        <v>54.593999999999994</v>
      </c>
    </row>
    <row r="19661" spans="1:6" x14ac:dyDescent="0.35">
      <c r="A19661" s="1" t="s">
        <v>212</v>
      </c>
      <c r="B19661" s="1" t="s">
        <v>229</v>
      </c>
      <c r="C19661" s="1" t="s">
        <v>9</v>
      </c>
      <c r="D19661" s="1" t="s">
        <v>10</v>
      </c>
      <c r="E19661" s="1">
        <v>2013</v>
      </c>
      <c r="F19661" s="1">
        <v>57.611999999999995</v>
      </c>
    </row>
    <row r="19662" spans="1:6" x14ac:dyDescent="0.35">
      <c r="A19662" s="1" t="s">
        <v>212</v>
      </c>
      <c r="B19662" s="1" t="s">
        <v>229</v>
      </c>
      <c r="C19662" s="1" t="s">
        <v>9</v>
      </c>
      <c r="D19662" s="1" t="s">
        <v>10</v>
      </c>
      <c r="E19662" s="1">
        <v>2014</v>
      </c>
      <c r="F19662" s="1">
        <v>57.611999999999995</v>
      </c>
    </row>
    <row r="19663" spans="1:6" x14ac:dyDescent="0.35">
      <c r="A19663" s="1" t="s">
        <v>212</v>
      </c>
      <c r="B19663" s="1" t="s">
        <v>229</v>
      </c>
      <c r="C19663" s="1" t="s">
        <v>9</v>
      </c>
      <c r="D19663" s="1" t="s">
        <v>10</v>
      </c>
      <c r="E19663" s="1">
        <v>2015</v>
      </c>
      <c r="F19663" s="1">
        <v>48.811999999999998</v>
      </c>
    </row>
    <row r="19664" spans="1:6" x14ac:dyDescent="0.35">
      <c r="A19664" s="1" t="s">
        <v>212</v>
      </c>
      <c r="B19664" s="1" t="s">
        <v>229</v>
      </c>
      <c r="C19664" s="1" t="s">
        <v>9</v>
      </c>
      <c r="D19664" s="1" t="s">
        <v>10</v>
      </c>
      <c r="E19664" s="1">
        <v>2016</v>
      </c>
      <c r="F19664" s="1">
        <v>56.472000000000001</v>
      </c>
    </row>
    <row r="19665" spans="1:6" x14ac:dyDescent="0.35">
      <c r="A19665" s="1" t="s">
        <v>212</v>
      </c>
      <c r="B19665" s="1" t="s">
        <v>229</v>
      </c>
      <c r="C19665" s="1" t="s">
        <v>9</v>
      </c>
      <c r="D19665" s="1" t="s">
        <v>10</v>
      </c>
      <c r="E19665" s="1">
        <v>2017</v>
      </c>
      <c r="F19665" s="1">
        <v>62.546999999999997</v>
      </c>
    </row>
    <row r="19666" spans="1:6" x14ac:dyDescent="0.35">
      <c r="A19666" s="1" t="s">
        <v>212</v>
      </c>
      <c r="B19666" s="1" t="s">
        <v>229</v>
      </c>
      <c r="C19666" s="1" t="s">
        <v>9</v>
      </c>
      <c r="D19666" s="1" t="s">
        <v>10</v>
      </c>
      <c r="E19666" s="1">
        <v>2018</v>
      </c>
      <c r="F19666" s="1">
        <v>63.856999999999999</v>
      </c>
    </row>
    <row r="19667" spans="1:6" x14ac:dyDescent="0.35">
      <c r="A19667" s="1" t="s">
        <v>212</v>
      </c>
      <c r="B19667" s="1" t="s">
        <v>229</v>
      </c>
      <c r="C19667" s="1" t="s">
        <v>9</v>
      </c>
      <c r="D19667" s="1" t="s">
        <v>10</v>
      </c>
      <c r="E19667" s="1">
        <v>2019</v>
      </c>
      <c r="F19667" s="1">
        <v>63.856999999999999</v>
      </c>
    </row>
    <row r="19668" spans="1:6" x14ac:dyDescent="0.35">
      <c r="A19668" s="1" t="s">
        <v>212</v>
      </c>
      <c r="B19668" s="1" t="s">
        <v>229</v>
      </c>
      <c r="C19668" s="1" t="s">
        <v>11</v>
      </c>
      <c r="D19668" s="1" t="s">
        <v>16</v>
      </c>
      <c r="E19668" s="1">
        <v>2014</v>
      </c>
      <c r="F19668" s="1">
        <v>0.25600000000000001</v>
      </c>
    </row>
    <row r="19669" spans="1:6" x14ac:dyDescent="0.35">
      <c r="A19669" s="1" t="s">
        <v>212</v>
      </c>
      <c r="B19669" s="1" t="s">
        <v>229</v>
      </c>
      <c r="C19669" s="1" t="s">
        <v>11</v>
      </c>
      <c r="D19669" s="1" t="s">
        <v>16</v>
      </c>
      <c r="E19669" s="1">
        <v>2015</v>
      </c>
      <c r="F19669" s="1">
        <v>0.25600000000000001</v>
      </c>
    </row>
    <row r="19670" spans="1:6" x14ac:dyDescent="0.35">
      <c r="A19670" s="1" t="s">
        <v>212</v>
      </c>
      <c r="B19670" s="1" t="s">
        <v>229</v>
      </c>
      <c r="C19670" s="1" t="s">
        <v>11</v>
      </c>
      <c r="D19670" s="1" t="s">
        <v>16</v>
      </c>
      <c r="E19670" s="1">
        <v>2016</v>
      </c>
      <c r="F19670" s="1">
        <v>0.25600000000000001</v>
      </c>
    </row>
    <row r="19671" spans="1:6" x14ac:dyDescent="0.35">
      <c r="A19671" s="1" t="s">
        <v>212</v>
      </c>
      <c r="B19671" s="1" t="s">
        <v>229</v>
      </c>
      <c r="C19671" s="1" t="s">
        <v>11</v>
      </c>
      <c r="D19671" s="1" t="s">
        <v>16</v>
      </c>
      <c r="E19671" s="1">
        <v>2017</v>
      </c>
      <c r="F19671" s="1">
        <v>0.25600000000000001</v>
      </c>
    </row>
    <row r="19672" spans="1:6" x14ac:dyDescent="0.35">
      <c r="A19672" s="1" t="s">
        <v>212</v>
      </c>
      <c r="B19672" s="1" t="s">
        <v>229</v>
      </c>
      <c r="C19672" s="1" t="s">
        <v>11</v>
      </c>
      <c r="D19672" s="1" t="s">
        <v>16</v>
      </c>
      <c r="E19672" s="1">
        <v>2018</v>
      </c>
      <c r="F19672" s="1">
        <v>0.25600000000000001</v>
      </c>
    </row>
    <row r="19673" spans="1:6" x14ac:dyDescent="0.35">
      <c r="A19673" s="1" t="s">
        <v>212</v>
      </c>
      <c r="B19673" s="1" t="s">
        <v>229</v>
      </c>
      <c r="C19673" s="1" t="s">
        <v>11</v>
      </c>
      <c r="D19673" s="1" t="s">
        <v>16</v>
      </c>
      <c r="E19673" s="1">
        <v>2019</v>
      </c>
      <c r="F19673" s="1">
        <v>0.25600000000000001</v>
      </c>
    </row>
    <row r="19674" spans="1:6" x14ac:dyDescent="0.35">
      <c r="A19674" s="1" t="s">
        <v>212</v>
      </c>
      <c r="B19674" s="1" t="s">
        <v>229</v>
      </c>
      <c r="C19674" s="1" t="s">
        <v>11</v>
      </c>
      <c r="D19674" s="1" t="s">
        <v>16</v>
      </c>
      <c r="E19674" s="1">
        <v>2006</v>
      </c>
      <c r="F19674" s="1">
        <v>0.5</v>
      </c>
    </row>
    <row r="19675" spans="1:6" x14ac:dyDescent="0.35">
      <c r="A19675" s="1" t="s">
        <v>212</v>
      </c>
      <c r="B19675" s="1" t="s">
        <v>229</v>
      </c>
      <c r="C19675" s="1" t="s">
        <v>11</v>
      </c>
      <c r="D19675" s="1" t="s">
        <v>16</v>
      </c>
      <c r="E19675" s="1">
        <v>2007</v>
      </c>
      <c r="F19675" s="1">
        <v>0.5</v>
      </c>
    </row>
    <row r="19676" spans="1:6" x14ac:dyDescent="0.35">
      <c r="A19676" s="1" t="s">
        <v>212</v>
      </c>
      <c r="B19676" s="1" t="s">
        <v>229</v>
      </c>
      <c r="C19676" s="1" t="s">
        <v>11</v>
      </c>
      <c r="D19676" s="1" t="s">
        <v>16</v>
      </c>
      <c r="E19676" s="1">
        <v>2008</v>
      </c>
      <c r="F19676" s="1">
        <v>0.5</v>
      </c>
    </row>
    <row r="19677" spans="1:6" x14ac:dyDescent="0.35">
      <c r="A19677" s="1" t="s">
        <v>212</v>
      </c>
      <c r="B19677" s="1" t="s">
        <v>229</v>
      </c>
      <c r="C19677" s="1" t="s">
        <v>11</v>
      </c>
      <c r="D19677" s="1" t="s">
        <v>16</v>
      </c>
      <c r="E19677" s="1">
        <v>2009</v>
      </c>
      <c r="F19677" s="1">
        <v>0.5</v>
      </c>
    </row>
    <row r="19678" spans="1:6" x14ac:dyDescent="0.35">
      <c r="A19678" s="1" t="s">
        <v>212</v>
      </c>
      <c r="B19678" s="1" t="s">
        <v>229</v>
      </c>
      <c r="C19678" s="1" t="s">
        <v>11</v>
      </c>
      <c r="D19678" s="1" t="s">
        <v>16</v>
      </c>
      <c r="E19678" s="1">
        <v>2010</v>
      </c>
      <c r="F19678" s="1">
        <v>0.5</v>
      </c>
    </row>
    <row r="19679" spans="1:6" x14ac:dyDescent="0.35">
      <c r="A19679" s="1" t="s">
        <v>212</v>
      </c>
      <c r="B19679" s="1" t="s">
        <v>229</v>
      </c>
      <c r="C19679" s="1" t="s">
        <v>11</v>
      </c>
      <c r="D19679" s="1" t="s">
        <v>16</v>
      </c>
      <c r="E19679" s="1">
        <v>2011</v>
      </c>
      <c r="F19679" s="1">
        <v>0.5</v>
      </c>
    </row>
    <row r="19680" spans="1:6" x14ac:dyDescent="0.35">
      <c r="A19680" s="1" t="s">
        <v>212</v>
      </c>
      <c r="B19680" s="1" t="s">
        <v>229</v>
      </c>
      <c r="C19680" s="1" t="s">
        <v>11</v>
      </c>
      <c r="D19680" s="1" t="s">
        <v>16</v>
      </c>
      <c r="E19680" s="1">
        <v>2012</v>
      </c>
      <c r="F19680" s="1">
        <v>0.5</v>
      </c>
    </row>
    <row r="19681" spans="1:6" x14ac:dyDescent="0.35">
      <c r="A19681" s="1" t="s">
        <v>212</v>
      </c>
      <c r="B19681" s="1" t="s">
        <v>229</v>
      </c>
      <c r="C19681" s="1" t="s">
        <v>11</v>
      </c>
      <c r="D19681" s="1" t="s">
        <v>16</v>
      </c>
      <c r="E19681" s="1">
        <v>2013</v>
      </c>
      <c r="F19681" s="1">
        <v>0.5</v>
      </c>
    </row>
    <row r="19682" spans="1:6" x14ac:dyDescent="0.35">
      <c r="A19682" s="1" t="s">
        <v>212</v>
      </c>
      <c r="B19682" s="1" t="s">
        <v>229</v>
      </c>
      <c r="C19682" s="1" t="s">
        <v>11</v>
      </c>
      <c r="D19682" s="1" t="s">
        <v>16</v>
      </c>
      <c r="E19682" s="1">
        <v>2014</v>
      </c>
      <c r="F19682" s="1">
        <v>0.5</v>
      </c>
    </row>
    <row r="19683" spans="1:6" x14ac:dyDescent="0.35">
      <c r="A19683" s="1" t="s">
        <v>212</v>
      </c>
      <c r="B19683" s="1" t="s">
        <v>229</v>
      </c>
      <c r="C19683" s="1" t="s">
        <v>11</v>
      </c>
      <c r="D19683" s="1" t="s">
        <v>16</v>
      </c>
      <c r="E19683" s="1">
        <v>2015</v>
      </c>
      <c r="F19683" s="1">
        <v>0.5</v>
      </c>
    </row>
    <row r="19684" spans="1:6" x14ac:dyDescent="0.35">
      <c r="A19684" s="1" t="s">
        <v>212</v>
      </c>
      <c r="B19684" s="1" t="s">
        <v>229</v>
      </c>
      <c r="C19684" s="1" t="s">
        <v>11</v>
      </c>
      <c r="D19684" s="1" t="s">
        <v>16</v>
      </c>
      <c r="E19684" s="1">
        <v>2016</v>
      </c>
      <c r="F19684" s="1">
        <v>0.5</v>
      </c>
    </row>
    <row r="19685" spans="1:6" x14ac:dyDescent="0.35">
      <c r="A19685" s="1" t="s">
        <v>212</v>
      </c>
      <c r="B19685" s="1" t="s">
        <v>229</v>
      </c>
      <c r="C19685" s="1" t="s">
        <v>11</v>
      </c>
      <c r="D19685" s="1" t="s">
        <v>16</v>
      </c>
      <c r="E19685" s="1">
        <v>2017</v>
      </c>
      <c r="F19685" s="1">
        <v>0.5</v>
      </c>
    </row>
    <row r="19686" spans="1:6" x14ac:dyDescent="0.35">
      <c r="A19686" s="1" t="s">
        <v>212</v>
      </c>
      <c r="B19686" s="1" t="s">
        <v>229</v>
      </c>
      <c r="C19686" s="1" t="s">
        <v>11</v>
      </c>
      <c r="D19686" s="1" t="s">
        <v>16</v>
      </c>
      <c r="E19686" s="1">
        <v>2018</v>
      </c>
      <c r="F19686" s="1">
        <v>0.5</v>
      </c>
    </row>
    <row r="19687" spans="1:6" x14ac:dyDescent="0.35">
      <c r="A19687" s="1" t="s">
        <v>212</v>
      </c>
      <c r="B19687" s="1" t="s">
        <v>229</v>
      </c>
      <c r="C19687" s="1" t="s">
        <v>11</v>
      </c>
      <c r="D19687" s="1" t="s">
        <v>16</v>
      </c>
      <c r="E19687" s="1">
        <v>2019</v>
      </c>
      <c r="F19687" s="1">
        <v>0.5</v>
      </c>
    </row>
    <row r="19688" spans="1:6" x14ac:dyDescent="0.35">
      <c r="A19688" s="1" t="s">
        <v>212</v>
      </c>
      <c r="B19688" s="1" t="s">
        <v>229</v>
      </c>
      <c r="C19688" s="1" t="s">
        <v>11</v>
      </c>
      <c r="D19688" s="1" t="s">
        <v>12</v>
      </c>
      <c r="E19688" s="1">
        <v>2000</v>
      </c>
      <c r="F19688" s="1">
        <v>0.311</v>
      </c>
    </row>
    <row r="19689" spans="1:6" x14ac:dyDescent="0.35">
      <c r="A19689" s="1" t="s">
        <v>212</v>
      </c>
      <c r="B19689" s="1" t="s">
        <v>229</v>
      </c>
      <c r="C19689" s="1" t="s">
        <v>11</v>
      </c>
      <c r="D19689" s="1" t="s">
        <v>12</v>
      </c>
      <c r="E19689" s="1">
        <v>2001</v>
      </c>
      <c r="F19689" s="1">
        <v>0.311</v>
      </c>
    </row>
    <row r="19690" spans="1:6" x14ac:dyDescent="0.35">
      <c r="A19690" s="1" t="s">
        <v>212</v>
      </c>
      <c r="B19690" s="1" t="s">
        <v>229</v>
      </c>
      <c r="C19690" s="1" t="s">
        <v>11</v>
      </c>
      <c r="D19690" s="1" t="s">
        <v>12</v>
      </c>
      <c r="E19690" s="1">
        <v>2002</v>
      </c>
      <c r="F19690" s="1">
        <v>0.34</v>
      </c>
    </row>
    <row r="19691" spans="1:6" x14ac:dyDescent="0.35">
      <c r="A19691" s="1" t="s">
        <v>212</v>
      </c>
      <c r="B19691" s="1" t="s">
        <v>229</v>
      </c>
      <c r="C19691" s="1" t="s">
        <v>11</v>
      </c>
      <c r="D19691" s="1" t="s">
        <v>12</v>
      </c>
      <c r="E19691" s="1">
        <v>2003</v>
      </c>
      <c r="F19691" s="1">
        <v>0.34</v>
      </c>
    </row>
    <row r="19692" spans="1:6" x14ac:dyDescent="0.35">
      <c r="A19692" s="1" t="s">
        <v>212</v>
      </c>
      <c r="B19692" s="1" t="s">
        <v>229</v>
      </c>
      <c r="C19692" s="1" t="s">
        <v>11</v>
      </c>
      <c r="D19692" s="1" t="s">
        <v>12</v>
      </c>
      <c r="E19692" s="1">
        <v>2004</v>
      </c>
      <c r="F19692" s="1">
        <v>0.36899999999999999</v>
      </c>
    </row>
    <row r="19693" spans="1:6" x14ac:dyDescent="0.35">
      <c r="A19693" s="1" t="s">
        <v>212</v>
      </c>
      <c r="B19693" s="1" t="s">
        <v>229</v>
      </c>
      <c r="C19693" s="1" t="s">
        <v>11</v>
      </c>
      <c r="D19693" s="1" t="s">
        <v>12</v>
      </c>
      <c r="E19693" s="1">
        <v>2005</v>
      </c>
      <c r="F19693" s="1">
        <v>0.36899999999999999</v>
      </c>
    </row>
    <row r="19694" spans="1:6" x14ac:dyDescent="0.35">
      <c r="A19694" s="1" t="s">
        <v>212</v>
      </c>
      <c r="B19694" s="1" t="s">
        <v>229</v>
      </c>
      <c r="C19694" s="1" t="s">
        <v>11</v>
      </c>
      <c r="D19694" s="1" t="s">
        <v>12</v>
      </c>
      <c r="E19694" s="1">
        <v>2006</v>
      </c>
      <c r="F19694" s="1">
        <v>0.36899999999999999</v>
      </c>
    </row>
    <row r="19695" spans="1:6" x14ac:dyDescent="0.35">
      <c r="A19695" s="1" t="s">
        <v>212</v>
      </c>
      <c r="B19695" s="1" t="s">
        <v>229</v>
      </c>
      <c r="C19695" s="1" t="s">
        <v>11</v>
      </c>
      <c r="D19695" s="1" t="s">
        <v>12</v>
      </c>
      <c r="E19695" s="1">
        <v>2007</v>
      </c>
      <c r="F19695" s="1">
        <v>0.36899999999999999</v>
      </c>
    </row>
    <row r="19696" spans="1:6" x14ac:dyDescent="0.35">
      <c r="A19696" s="1" t="s">
        <v>212</v>
      </c>
      <c r="B19696" s="1" t="s">
        <v>229</v>
      </c>
      <c r="C19696" s="1" t="s">
        <v>11</v>
      </c>
      <c r="D19696" s="1" t="s">
        <v>12</v>
      </c>
      <c r="E19696" s="1">
        <v>2008</v>
      </c>
      <c r="F19696" s="1">
        <v>0.36899999999999999</v>
      </c>
    </row>
    <row r="19697" spans="1:6" x14ac:dyDescent="0.35">
      <c r="A19697" s="1" t="s">
        <v>212</v>
      </c>
      <c r="B19697" s="1" t="s">
        <v>229</v>
      </c>
      <c r="C19697" s="1" t="s">
        <v>11</v>
      </c>
      <c r="D19697" s="1" t="s">
        <v>12</v>
      </c>
      <c r="E19697" s="1">
        <v>2009</v>
      </c>
      <c r="F19697" s="1">
        <v>0.36899999999999999</v>
      </c>
    </row>
    <row r="19698" spans="1:6" x14ac:dyDescent="0.35">
      <c r="A19698" s="1" t="s">
        <v>212</v>
      </c>
      <c r="B19698" s="1" t="s">
        <v>229</v>
      </c>
      <c r="C19698" s="1" t="s">
        <v>11</v>
      </c>
      <c r="D19698" s="1" t="s">
        <v>12</v>
      </c>
      <c r="E19698" s="1">
        <v>2010</v>
      </c>
      <c r="F19698" s="1">
        <v>0.189</v>
      </c>
    </row>
    <row r="19699" spans="1:6" x14ac:dyDescent="0.35">
      <c r="A19699" s="1" t="s">
        <v>212</v>
      </c>
      <c r="B19699" s="1" t="s">
        <v>229</v>
      </c>
      <c r="C19699" s="1" t="s">
        <v>11</v>
      </c>
      <c r="D19699" s="1" t="s">
        <v>12</v>
      </c>
      <c r="E19699" s="1">
        <v>2011</v>
      </c>
      <c r="F19699" s="1">
        <v>0.189</v>
      </c>
    </row>
    <row r="19700" spans="1:6" x14ac:dyDescent="0.35">
      <c r="A19700" s="1" t="s">
        <v>212</v>
      </c>
      <c r="B19700" s="1" t="s">
        <v>229</v>
      </c>
      <c r="C19700" s="1" t="s">
        <v>11</v>
      </c>
      <c r="D19700" s="1" t="s">
        <v>12</v>
      </c>
      <c r="E19700" s="1">
        <v>2012</v>
      </c>
      <c r="F19700" s="1">
        <v>0.189</v>
      </c>
    </row>
    <row r="19701" spans="1:6" x14ac:dyDescent="0.35">
      <c r="A19701" s="1" t="s">
        <v>212</v>
      </c>
      <c r="B19701" s="1" t="s">
        <v>229</v>
      </c>
      <c r="C19701" s="1" t="s">
        <v>11</v>
      </c>
      <c r="D19701" s="1" t="s">
        <v>12</v>
      </c>
      <c r="E19701" s="1">
        <v>2013</v>
      </c>
      <c r="F19701" s="1">
        <v>0.189</v>
      </c>
    </row>
    <row r="19702" spans="1:6" x14ac:dyDescent="0.35">
      <c r="A19702" s="1" t="s">
        <v>212</v>
      </c>
      <c r="B19702" s="1" t="s">
        <v>229</v>
      </c>
      <c r="C19702" s="1" t="s">
        <v>11</v>
      </c>
      <c r="D19702" s="1" t="s">
        <v>12</v>
      </c>
      <c r="E19702" s="1">
        <v>2014</v>
      </c>
      <c r="F19702" s="1">
        <v>0.189</v>
      </c>
    </row>
    <row r="19703" spans="1:6" x14ac:dyDescent="0.35">
      <c r="A19703" s="1" t="s">
        <v>212</v>
      </c>
      <c r="B19703" s="1" t="s">
        <v>229</v>
      </c>
      <c r="C19703" s="1" t="s">
        <v>11</v>
      </c>
      <c r="D19703" s="1" t="s">
        <v>12</v>
      </c>
      <c r="E19703" s="1">
        <v>2015</v>
      </c>
      <c r="F19703" s="1">
        <v>0.189</v>
      </c>
    </row>
    <row r="19704" spans="1:6" x14ac:dyDescent="0.35">
      <c r="A19704" s="1" t="s">
        <v>212</v>
      </c>
      <c r="B19704" s="1" t="s">
        <v>229</v>
      </c>
      <c r="C19704" s="1" t="s">
        <v>11</v>
      </c>
      <c r="D19704" s="1" t="s">
        <v>12</v>
      </c>
      <c r="E19704" s="1">
        <v>2016</v>
      </c>
      <c r="F19704" s="1">
        <v>0.33900000000000002</v>
      </c>
    </row>
    <row r="19705" spans="1:6" x14ac:dyDescent="0.35">
      <c r="A19705" s="1" t="s">
        <v>212</v>
      </c>
      <c r="B19705" s="1" t="s">
        <v>229</v>
      </c>
      <c r="C19705" s="1" t="s">
        <v>11</v>
      </c>
      <c r="D19705" s="1" t="s">
        <v>12</v>
      </c>
      <c r="E19705" s="1">
        <v>2017</v>
      </c>
      <c r="F19705" s="1">
        <v>0.33900000000000002</v>
      </c>
    </row>
    <row r="19706" spans="1:6" x14ac:dyDescent="0.35">
      <c r="A19706" s="1" t="s">
        <v>212</v>
      </c>
      <c r="B19706" s="1" t="s">
        <v>229</v>
      </c>
      <c r="C19706" s="1" t="s">
        <v>11</v>
      </c>
      <c r="D19706" s="1" t="s">
        <v>12</v>
      </c>
      <c r="E19706" s="1">
        <v>2018</v>
      </c>
      <c r="F19706" s="1">
        <v>0.33900000000000002</v>
      </c>
    </row>
    <row r="19707" spans="1:6" x14ac:dyDescent="0.35">
      <c r="A19707" s="1" t="s">
        <v>212</v>
      </c>
      <c r="B19707" s="1" t="s">
        <v>229</v>
      </c>
      <c r="C19707" s="1" t="s">
        <v>11</v>
      </c>
      <c r="D19707" s="1" t="s">
        <v>12</v>
      </c>
      <c r="E19707" s="1">
        <v>2019</v>
      </c>
      <c r="F19707" s="1">
        <v>0.33900000000000002</v>
      </c>
    </row>
    <row r="19708" spans="1:6" x14ac:dyDescent="0.35">
      <c r="A19708" s="1" t="s">
        <v>212</v>
      </c>
      <c r="B19708" s="1" t="s">
        <v>229</v>
      </c>
      <c r="C19708" s="1" t="s">
        <v>11</v>
      </c>
      <c r="D19708" s="1" t="s">
        <v>13</v>
      </c>
      <c r="E19708" s="1">
        <v>2009</v>
      </c>
      <c r="F19708" s="1">
        <v>3.0000000000000001E-3</v>
      </c>
    </row>
    <row r="19709" spans="1:6" x14ac:dyDescent="0.35">
      <c r="A19709" s="1" t="s">
        <v>212</v>
      </c>
      <c r="B19709" s="1" t="s">
        <v>229</v>
      </c>
      <c r="C19709" s="1" t="s">
        <v>11</v>
      </c>
      <c r="D19709" s="1" t="s">
        <v>13</v>
      </c>
      <c r="E19709" s="1">
        <v>2010</v>
      </c>
      <c r="F19709" s="1">
        <v>3.0000000000000001E-3</v>
      </c>
    </row>
    <row r="19710" spans="1:6" x14ac:dyDescent="0.35">
      <c r="A19710" s="1" t="s">
        <v>212</v>
      </c>
      <c r="B19710" s="1" t="s">
        <v>229</v>
      </c>
      <c r="C19710" s="1" t="s">
        <v>11</v>
      </c>
      <c r="D19710" s="1" t="s">
        <v>13</v>
      </c>
      <c r="E19710" s="1">
        <v>2011</v>
      </c>
      <c r="F19710" s="1">
        <v>0.80300000000000005</v>
      </c>
    </row>
    <row r="19711" spans="1:6" x14ac:dyDescent="0.35">
      <c r="A19711" s="1" t="s">
        <v>212</v>
      </c>
      <c r="B19711" s="1" t="s">
        <v>229</v>
      </c>
      <c r="C19711" s="1" t="s">
        <v>11</v>
      </c>
      <c r="D19711" s="1" t="s">
        <v>13</v>
      </c>
      <c r="E19711" s="1">
        <v>2012</v>
      </c>
      <c r="F19711" s="1">
        <v>0.80300000000000005</v>
      </c>
    </row>
    <row r="19712" spans="1:6" x14ac:dyDescent="0.35">
      <c r="A19712" s="1" t="s">
        <v>212</v>
      </c>
      <c r="B19712" s="1" t="s">
        <v>229</v>
      </c>
      <c r="C19712" s="1" t="s">
        <v>11</v>
      </c>
      <c r="D19712" s="1" t="s">
        <v>13</v>
      </c>
      <c r="E19712" s="1">
        <v>2013</v>
      </c>
      <c r="F19712" s="1">
        <v>0.80300000000000005</v>
      </c>
    </row>
    <row r="19713" spans="1:6" x14ac:dyDescent="0.35">
      <c r="A19713" s="1" t="s">
        <v>212</v>
      </c>
      <c r="B19713" s="1" t="s">
        <v>229</v>
      </c>
      <c r="C19713" s="1" t="s">
        <v>11</v>
      </c>
      <c r="D19713" s="1" t="s">
        <v>13</v>
      </c>
      <c r="E19713" s="1">
        <v>2014</v>
      </c>
      <c r="F19713" s="1">
        <v>1.079</v>
      </c>
    </row>
    <row r="19714" spans="1:6" x14ac:dyDescent="0.35">
      <c r="A19714" s="1" t="s">
        <v>212</v>
      </c>
      <c r="B19714" s="1" t="s">
        <v>229</v>
      </c>
      <c r="C19714" s="1" t="s">
        <v>11</v>
      </c>
      <c r="D19714" s="1" t="s">
        <v>13</v>
      </c>
      <c r="E19714" s="1">
        <v>2015</v>
      </c>
      <c r="F19714" s="1">
        <v>1.079</v>
      </c>
    </row>
    <row r="19715" spans="1:6" x14ac:dyDescent="0.35">
      <c r="A19715" s="1" t="s">
        <v>212</v>
      </c>
      <c r="B19715" s="1" t="s">
        <v>229</v>
      </c>
      <c r="C19715" s="1" t="s">
        <v>11</v>
      </c>
      <c r="D19715" s="1" t="s">
        <v>13</v>
      </c>
      <c r="E19715" s="1">
        <v>2016</v>
      </c>
      <c r="F19715" s="1">
        <v>1.1100000000000001</v>
      </c>
    </row>
    <row r="19716" spans="1:6" x14ac:dyDescent="0.35">
      <c r="A19716" s="1" t="s">
        <v>212</v>
      </c>
      <c r="B19716" s="1" t="s">
        <v>229</v>
      </c>
      <c r="C19716" s="1" t="s">
        <v>11</v>
      </c>
      <c r="D19716" s="1" t="s">
        <v>13</v>
      </c>
      <c r="E19716" s="1">
        <v>2017</v>
      </c>
      <c r="F19716" s="1">
        <v>1.4850000000000001</v>
      </c>
    </row>
    <row r="19717" spans="1:6" x14ac:dyDescent="0.35">
      <c r="A19717" s="1" t="s">
        <v>212</v>
      </c>
      <c r="B19717" s="1" t="s">
        <v>229</v>
      </c>
      <c r="C19717" s="1" t="s">
        <v>11</v>
      </c>
      <c r="D19717" s="1" t="s">
        <v>13</v>
      </c>
      <c r="E19717" s="1">
        <v>2018</v>
      </c>
      <c r="F19717" s="1">
        <v>1.4850000000000001</v>
      </c>
    </row>
    <row r="19718" spans="1:6" x14ac:dyDescent="0.35">
      <c r="A19718" s="1" t="s">
        <v>212</v>
      </c>
      <c r="B19718" s="1" t="s">
        <v>229</v>
      </c>
      <c r="C19718" s="1" t="s">
        <v>11</v>
      </c>
      <c r="D19718" s="1" t="s">
        <v>13</v>
      </c>
      <c r="E19718" s="1">
        <v>2019</v>
      </c>
      <c r="F19718" s="1">
        <v>1.4850000000000001</v>
      </c>
    </row>
    <row r="19719" spans="1:6" x14ac:dyDescent="0.35">
      <c r="A19719" s="1" t="s">
        <v>212</v>
      </c>
      <c r="B19719" s="1" t="s">
        <v>229</v>
      </c>
      <c r="C19719" s="1" t="s">
        <v>11</v>
      </c>
      <c r="D19719" s="1" t="s">
        <v>13</v>
      </c>
      <c r="E19719" s="1">
        <v>2014</v>
      </c>
      <c r="F19719" s="1">
        <v>0.05</v>
      </c>
    </row>
    <row r="19720" spans="1:6" x14ac:dyDescent="0.35">
      <c r="A19720" s="1" t="s">
        <v>212</v>
      </c>
      <c r="B19720" s="1" t="s">
        <v>229</v>
      </c>
      <c r="C19720" s="1" t="s">
        <v>11</v>
      </c>
      <c r="D19720" s="1" t="s">
        <v>13</v>
      </c>
      <c r="E19720" s="1">
        <v>2015</v>
      </c>
      <c r="F19720" s="1">
        <v>0.05</v>
      </c>
    </row>
    <row r="19721" spans="1:6" x14ac:dyDescent="0.35">
      <c r="A19721" s="1" t="s">
        <v>212</v>
      </c>
      <c r="B19721" s="1" t="s">
        <v>229</v>
      </c>
      <c r="C19721" s="1" t="s">
        <v>11</v>
      </c>
      <c r="D19721" s="1" t="s">
        <v>13</v>
      </c>
      <c r="E19721" s="1">
        <v>2016</v>
      </c>
      <c r="F19721" s="1">
        <v>1.05</v>
      </c>
    </row>
    <row r="19722" spans="1:6" x14ac:dyDescent="0.35">
      <c r="A19722" s="1" t="s">
        <v>212</v>
      </c>
      <c r="B19722" s="1" t="s">
        <v>229</v>
      </c>
      <c r="C19722" s="1" t="s">
        <v>11</v>
      </c>
      <c r="D19722" s="1" t="s">
        <v>13</v>
      </c>
      <c r="E19722" s="1">
        <v>2017</v>
      </c>
      <c r="F19722" s="1">
        <v>1.05</v>
      </c>
    </row>
    <row r="19723" spans="1:6" x14ac:dyDescent="0.35">
      <c r="A19723" s="1" t="s">
        <v>212</v>
      </c>
      <c r="B19723" s="1" t="s">
        <v>229</v>
      </c>
      <c r="C19723" s="1" t="s">
        <v>11</v>
      </c>
      <c r="D19723" s="1" t="s">
        <v>13</v>
      </c>
      <c r="E19723" s="1">
        <v>2018</v>
      </c>
      <c r="F19723" s="1">
        <v>1.05</v>
      </c>
    </row>
    <row r="19724" spans="1:6" x14ac:dyDescent="0.35">
      <c r="A19724" s="1" t="s">
        <v>212</v>
      </c>
      <c r="B19724" s="1" t="s">
        <v>229</v>
      </c>
      <c r="C19724" s="1" t="s">
        <v>11</v>
      </c>
      <c r="D19724" s="1" t="s">
        <v>13</v>
      </c>
      <c r="E19724" s="1">
        <v>2019</v>
      </c>
      <c r="F19724" s="1">
        <v>1.05</v>
      </c>
    </row>
    <row r="19725" spans="1:6" x14ac:dyDescent="0.35">
      <c r="A19725" s="1" t="s">
        <v>212</v>
      </c>
      <c r="B19725" s="1" t="s">
        <v>230</v>
      </c>
      <c r="C19725" s="1" t="s">
        <v>9</v>
      </c>
      <c r="D19725" s="1" t="s">
        <v>10</v>
      </c>
      <c r="E19725" s="1">
        <v>2000</v>
      </c>
      <c r="F19725" s="1">
        <v>0.4</v>
      </c>
    </row>
    <row r="19726" spans="1:6" x14ac:dyDescent="0.35">
      <c r="A19726" s="1" t="s">
        <v>212</v>
      </c>
      <c r="B19726" s="1" t="s">
        <v>230</v>
      </c>
      <c r="C19726" s="1" t="s">
        <v>9</v>
      </c>
      <c r="D19726" s="1" t="s">
        <v>10</v>
      </c>
      <c r="E19726" s="1">
        <v>2001</v>
      </c>
      <c r="F19726" s="1">
        <v>0.4</v>
      </c>
    </row>
    <row r="19727" spans="1:6" x14ac:dyDescent="0.35">
      <c r="A19727" s="1" t="s">
        <v>212</v>
      </c>
      <c r="B19727" s="1" t="s">
        <v>230</v>
      </c>
      <c r="C19727" s="1" t="s">
        <v>9</v>
      </c>
      <c r="D19727" s="1" t="s">
        <v>10</v>
      </c>
      <c r="E19727" s="1">
        <v>2002</v>
      </c>
      <c r="F19727" s="1">
        <v>0.4</v>
      </c>
    </row>
    <row r="19728" spans="1:6" x14ac:dyDescent="0.35">
      <c r="A19728" s="1" t="s">
        <v>212</v>
      </c>
      <c r="B19728" s="1" t="s">
        <v>230</v>
      </c>
      <c r="C19728" s="1" t="s">
        <v>9</v>
      </c>
      <c r="D19728" s="1" t="s">
        <v>10</v>
      </c>
      <c r="E19728" s="1">
        <v>2003</v>
      </c>
      <c r="F19728" s="1">
        <v>0.4</v>
      </c>
    </row>
    <row r="19729" spans="1:6" x14ac:dyDescent="0.35">
      <c r="A19729" s="1" t="s">
        <v>212</v>
      </c>
      <c r="B19729" s="1" t="s">
        <v>230</v>
      </c>
      <c r="C19729" s="1" t="s">
        <v>9</v>
      </c>
      <c r="D19729" s="1" t="s">
        <v>10</v>
      </c>
      <c r="E19729" s="1">
        <v>2004</v>
      </c>
      <c r="F19729" s="1">
        <v>0.4</v>
      </c>
    </row>
    <row r="19730" spans="1:6" x14ac:dyDescent="0.35">
      <c r="A19730" s="1" t="s">
        <v>212</v>
      </c>
      <c r="B19730" s="1" t="s">
        <v>230</v>
      </c>
      <c r="C19730" s="1" t="s">
        <v>9</v>
      </c>
      <c r="D19730" s="1" t="s">
        <v>10</v>
      </c>
      <c r="E19730" s="1">
        <v>2005</v>
      </c>
      <c r="F19730" s="1">
        <v>0.4</v>
      </c>
    </row>
    <row r="19731" spans="1:6" x14ac:dyDescent="0.35">
      <c r="A19731" s="1" t="s">
        <v>212</v>
      </c>
      <c r="B19731" s="1" t="s">
        <v>230</v>
      </c>
      <c r="C19731" s="1" t="s">
        <v>9</v>
      </c>
      <c r="D19731" s="1" t="s">
        <v>10</v>
      </c>
      <c r="E19731" s="1">
        <v>2006</v>
      </c>
      <c r="F19731" s="1">
        <v>0.4</v>
      </c>
    </row>
    <row r="19732" spans="1:6" x14ac:dyDescent="0.35">
      <c r="A19732" s="1" t="s">
        <v>212</v>
      </c>
      <c r="B19732" s="1" t="s">
        <v>230</v>
      </c>
      <c r="C19732" s="1" t="s">
        <v>9</v>
      </c>
      <c r="D19732" s="1" t="s">
        <v>10</v>
      </c>
      <c r="E19732" s="1">
        <v>2007</v>
      </c>
      <c r="F19732" s="1">
        <v>0.4</v>
      </c>
    </row>
    <row r="19733" spans="1:6" x14ac:dyDescent="0.35">
      <c r="A19733" s="1" t="s">
        <v>212</v>
      </c>
      <c r="B19733" s="1" t="s">
        <v>230</v>
      </c>
      <c r="C19733" s="1" t="s">
        <v>9</v>
      </c>
      <c r="D19733" s="1" t="s">
        <v>10</v>
      </c>
      <c r="E19733" s="1">
        <v>2008</v>
      </c>
      <c r="F19733" s="1">
        <v>0.4</v>
      </c>
    </row>
    <row r="19734" spans="1:6" x14ac:dyDescent="0.35">
      <c r="A19734" s="1" t="s">
        <v>212</v>
      </c>
      <c r="B19734" s="1" t="s">
        <v>230</v>
      </c>
      <c r="C19734" s="1" t="s">
        <v>9</v>
      </c>
      <c r="D19734" s="1" t="s">
        <v>10</v>
      </c>
      <c r="E19734" s="1">
        <v>2009</v>
      </c>
      <c r="F19734" s="1">
        <v>0.4</v>
      </c>
    </row>
    <row r="19735" spans="1:6" x14ac:dyDescent="0.35">
      <c r="A19735" s="1" t="s">
        <v>212</v>
      </c>
      <c r="B19735" s="1" t="s">
        <v>230</v>
      </c>
      <c r="C19735" s="1" t="s">
        <v>9</v>
      </c>
      <c r="D19735" s="1" t="s">
        <v>10</v>
      </c>
      <c r="E19735" s="1">
        <v>2010</v>
      </c>
      <c r="F19735" s="1">
        <v>0.4</v>
      </c>
    </row>
    <row r="19736" spans="1:6" x14ac:dyDescent="0.35">
      <c r="A19736" s="1" t="s">
        <v>212</v>
      </c>
      <c r="B19736" s="1" t="s">
        <v>230</v>
      </c>
      <c r="C19736" s="1" t="s">
        <v>9</v>
      </c>
      <c r="D19736" s="1" t="s">
        <v>10</v>
      </c>
      <c r="E19736" s="1">
        <v>2011</v>
      </c>
      <c r="F19736" s="1">
        <v>0.4</v>
      </c>
    </row>
    <row r="19737" spans="1:6" x14ac:dyDescent="0.35">
      <c r="A19737" s="1" t="s">
        <v>212</v>
      </c>
      <c r="B19737" s="1" t="s">
        <v>230</v>
      </c>
      <c r="C19737" s="1" t="s">
        <v>9</v>
      </c>
      <c r="D19737" s="1" t="s">
        <v>10</v>
      </c>
      <c r="E19737" s="1">
        <v>2012</v>
      </c>
      <c r="F19737" s="1">
        <v>0.4</v>
      </c>
    </row>
    <row r="19738" spans="1:6" x14ac:dyDescent="0.35">
      <c r="A19738" s="1" t="s">
        <v>212</v>
      </c>
      <c r="B19738" s="1" t="s">
        <v>230</v>
      </c>
      <c r="C19738" s="1" t="s">
        <v>9</v>
      </c>
      <c r="D19738" s="1" t="s">
        <v>10</v>
      </c>
      <c r="E19738" s="1">
        <v>2013</v>
      </c>
      <c r="F19738" s="1">
        <v>0.4</v>
      </c>
    </row>
    <row r="19739" spans="1:6" x14ac:dyDescent="0.35">
      <c r="A19739" s="1" t="s">
        <v>212</v>
      </c>
      <c r="B19739" s="1" t="s">
        <v>230</v>
      </c>
      <c r="C19739" s="1" t="s">
        <v>9</v>
      </c>
      <c r="D19739" s="1" t="s">
        <v>10</v>
      </c>
      <c r="E19739" s="1">
        <v>2014</v>
      </c>
      <c r="F19739" s="1">
        <v>0.4</v>
      </c>
    </row>
    <row r="19740" spans="1:6" x14ac:dyDescent="0.35">
      <c r="A19740" s="1" t="s">
        <v>212</v>
      </c>
      <c r="B19740" s="1" t="s">
        <v>230</v>
      </c>
      <c r="C19740" s="1" t="s">
        <v>9</v>
      </c>
      <c r="D19740" s="1" t="s">
        <v>10</v>
      </c>
      <c r="E19740" s="1">
        <v>2015</v>
      </c>
      <c r="F19740" s="1">
        <v>0.4</v>
      </c>
    </row>
    <row r="19741" spans="1:6" x14ac:dyDescent="0.35">
      <c r="A19741" s="1" t="s">
        <v>212</v>
      </c>
      <c r="B19741" s="1" t="s">
        <v>230</v>
      </c>
      <c r="C19741" s="1" t="s">
        <v>9</v>
      </c>
      <c r="D19741" s="1" t="s">
        <v>10</v>
      </c>
      <c r="E19741" s="1">
        <v>2016</v>
      </c>
      <c r="F19741" s="1">
        <v>0.4</v>
      </c>
    </row>
    <row r="19742" spans="1:6" x14ac:dyDescent="0.35">
      <c r="A19742" s="1" t="s">
        <v>212</v>
      </c>
      <c r="B19742" s="1" t="s">
        <v>230</v>
      </c>
      <c r="C19742" s="1" t="s">
        <v>9</v>
      </c>
      <c r="D19742" s="1" t="s">
        <v>10</v>
      </c>
      <c r="E19742" s="1">
        <v>2017</v>
      </c>
      <c r="F19742" s="1">
        <v>0.4</v>
      </c>
    </row>
    <row r="19743" spans="1:6" x14ac:dyDescent="0.35">
      <c r="A19743" s="1" t="s">
        <v>212</v>
      </c>
      <c r="B19743" s="1" t="s">
        <v>230</v>
      </c>
      <c r="C19743" s="1" t="s">
        <v>9</v>
      </c>
      <c r="D19743" s="1" t="s">
        <v>10</v>
      </c>
      <c r="E19743" s="1">
        <v>2018</v>
      </c>
      <c r="F19743" s="1">
        <v>0.4</v>
      </c>
    </row>
    <row r="19744" spans="1:6" x14ac:dyDescent="0.35">
      <c r="A19744" s="1" t="s">
        <v>212</v>
      </c>
      <c r="B19744" s="1" t="s">
        <v>230</v>
      </c>
      <c r="C19744" s="1" t="s">
        <v>9</v>
      </c>
      <c r="D19744" s="1" t="s">
        <v>10</v>
      </c>
      <c r="E19744" s="1">
        <v>2019</v>
      </c>
      <c r="F19744" s="1">
        <v>0.4</v>
      </c>
    </row>
    <row r="19745" spans="1:6" x14ac:dyDescent="0.35">
      <c r="A19745" s="1" t="s">
        <v>212</v>
      </c>
      <c r="B19745" s="1" t="s">
        <v>230</v>
      </c>
      <c r="C19745" s="1" t="s">
        <v>11</v>
      </c>
      <c r="D19745" s="1" t="s">
        <v>13</v>
      </c>
      <c r="E19745" s="1">
        <v>2000</v>
      </c>
      <c r="F19745" s="1">
        <v>2.1000000000000001E-2</v>
      </c>
    </row>
    <row r="19746" spans="1:6" x14ac:dyDescent="0.35">
      <c r="A19746" s="1" t="s">
        <v>212</v>
      </c>
      <c r="B19746" s="1" t="s">
        <v>230</v>
      </c>
      <c r="C19746" s="1" t="s">
        <v>11</v>
      </c>
      <c r="D19746" s="1" t="s">
        <v>13</v>
      </c>
      <c r="E19746" s="1">
        <v>2001</v>
      </c>
      <c r="F19746" s="1">
        <v>2.1000000000000001E-2</v>
      </c>
    </row>
    <row r="19747" spans="1:6" x14ac:dyDescent="0.35">
      <c r="A19747" s="1" t="s">
        <v>212</v>
      </c>
      <c r="B19747" s="1" t="s">
        <v>230</v>
      </c>
      <c r="C19747" s="1" t="s">
        <v>11</v>
      </c>
      <c r="D19747" s="1" t="s">
        <v>13</v>
      </c>
      <c r="E19747" s="1">
        <v>2002</v>
      </c>
      <c r="F19747" s="1">
        <v>2.1000000000000001E-2</v>
      </c>
    </row>
    <row r="19748" spans="1:6" x14ac:dyDescent="0.35">
      <c r="A19748" s="1" t="s">
        <v>212</v>
      </c>
      <c r="B19748" s="1" t="s">
        <v>230</v>
      </c>
      <c r="C19748" s="1" t="s">
        <v>11</v>
      </c>
      <c r="D19748" s="1" t="s">
        <v>13</v>
      </c>
      <c r="E19748" s="1">
        <v>2003</v>
      </c>
      <c r="F19748" s="1">
        <v>2.1000000000000001E-2</v>
      </c>
    </row>
    <row r="19749" spans="1:6" x14ac:dyDescent="0.35">
      <c r="A19749" s="1" t="s">
        <v>212</v>
      </c>
      <c r="B19749" s="1" t="s">
        <v>230</v>
      </c>
      <c r="C19749" s="1" t="s">
        <v>11</v>
      </c>
      <c r="D19749" s="1" t="s">
        <v>13</v>
      </c>
      <c r="E19749" s="1">
        <v>2004</v>
      </c>
      <c r="F19749" s="1">
        <v>3.1E-2</v>
      </c>
    </row>
    <row r="19750" spans="1:6" x14ac:dyDescent="0.35">
      <c r="A19750" s="1" t="s">
        <v>212</v>
      </c>
      <c r="B19750" s="1" t="s">
        <v>230</v>
      </c>
      <c r="C19750" s="1" t="s">
        <v>11</v>
      </c>
      <c r="D19750" s="1" t="s">
        <v>13</v>
      </c>
      <c r="E19750" s="1">
        <v>2005</v>
      </c>
      <c r="F19750" s="1">
        <v>3.1E-2</v>
      </c>
    </row>
    <row r="19751" spans="1:6" x14ac:dyDescent="0.35">
      <c r="A19751" s="1" t="s">
        <v>212</v>
      </c>
      <c r="B19751" s="1" t="s">
        <v>230</v>
      </c>
      <c r="C19751" s="1" t="s">
        <v>11</v>
      </c>
      <c r="D19751" s="1" t="s">
        <v>13</v>
      </c>
      <c r="E19751" s="1">
        <v>2006</v>
      </c>
      <c r="F19751" s="1">
        <v>0.36099999999999999</v>
      </c>
    </row>
    <row r="19752" spans="1:6" x14ac:dyDescent="0.35">
      <c r="A19752" s="1" t="s">
        <v>212</v>
      </c>
      <c r="B19752" s="1" t="s">
        <v>230</v>
      </c>
      <c r="C19752" s="1" t="s">
        <v>11</v>
      </c>
      <c r="D19752" s="1" t="s">
        <v>13</v>
      </c>
      <c r="E19752" s="1">
        <v>2007</v>
      </c>
      <c r="F19752" s="1">
        <v>0.36099999999999999</v>
      </c>
    </row>
    <row r="19753" spans="1:6" x14ac:dyDescent="0.35">
      <c r="A19753" s="1" t="s">
        <v>212</v>
      </c>
      <c r="B19753" s="1" t="s">
        <v>230</v>
      </c>
      <c r="C19753" s="1" t="s">
        <v>11</v>
      </c>
      <c r="D19753" s="1" t="s">
        <v>13</v>
      </c>
      <c r="E19753" s="1">
        <v>2008</v>
      </c>
      <c r="F19753" s="1">
        <v>0.36099999999999999</v>
      </c>
    </row>
    <row r="19754" spans="1:6" x14ac:dyDescent="0.35">
      <c r="A19754" s="1" t="s">
        <v>212</v>
      </c>
      <c r="B19754" s="1" t="s">
        <v>230</v>
      </c>
      <c r="C19754" s="1" t="s">
        <v>11</v>
      </c>
      <c r="D19754" s="1" t="s">
        <v>13</v>
      </c>
      <c r="E19754" s="1">
        <v>2009</v>
      </c>
      <c r="F19754" s="1">
        <v>0.36099999999999999</v>
      </c>
    </row>
    <row r="19755" spans="1:6" x14ac:dyDescent="0.35">
      <c r="A19755" s="1" t="s">
        <v>212</v>
      </c>
      <c r="B19755" s="1" t="s">
        <v>230</v>
      </c>
      <c r="C19755" s="1" t="s">
        <v>11</v>
      </c>
      <c r="D19755" s="1" t="s">
        <v>13</v>
      </c>
      <c r="E19755" s="1">
        <v>2010</v>
      </c>
      <c r="F19755" s="1">
        <v>0.36099999999999999</v>
      </c>
    </row>
    <row r="19756" spans="1:6" x14ac:dyDescent="0.35">
      <c r="A19756" s="1" t="s">
        <v>212</v>
      </c>
      <c r="B19756" s="1" t="s">
        <v>230</v>
      </c>
      <c r="C19756" s="1" t="s">
        <v>11</v>
      </c>
      <c r="D19756" s="1" t="s">
        <v>13</v>
      </c>
      <c r="E19756" s="1">
        <v>2011</v>
      </c>
      <c r="F19756" s="1">
        <v>0.36099999999999999</v>
      </c>
    </row>
    <row r="19757" spans="1:6" x14ac:dyDescent="0.35">
      <c r="A19757" s="1" t="s">
        <v>212</v>
      </c>
      <c r="B19757" s="1" t="s">
        <v>230</v>
      </c>
      <c r="C19757" s="1" t="s">
        <v>11</v>
      </c>
      <c r="D19757" s="1" t="s">
        <v>13</v>
      </c>
      <c r="E19757" s="1">
        <v>2012</v>
      </c>
      <c r="F19757" s="1">
        <v>0.92700000000000005</v>
      </c>
    </row>
    <row r="19758" spans="1:6" x14ac:dyDescent="0.35">
      <c r="A19758" s="1" t="s">
        <v>212</v>
      </c>
      <c r="B19758" s="1" t="s">
        <v>230</v>
      </c>
      <c r="C19758" s="1" t="s">
        <v>11</v>
      </c>
      <c r="D19758" s="1" t="s">
        <v>13</v>
      </c>
      <c r="E19758" s="1">
        <v>2013</v>
      </c>
      <c r="F19758" s="1">
        <v>0.92700000000000005</v>
      </c>
    </row>
    <row r="19759" spans="1:6" x14ac:dyDescent="0.35">
      <c r="A19759" s="1" t="s">
        <v>212</v>
      </c>
      <c r="B19759" s="1" t="s">
        <v>230</v>
      </c>
      <c r="C19759" s="1" t="s">
        <v>11</v>
      </c>
      <c r="D19759" s="1" t="s">
        <v>13</v>
      </c>
      <c r="E19759" s="1">
        <v>2014</v>
      </c>
      <c r="F19759" s="1">
        <v>0.92700000000000005</v>
      </c>
    </row>
    <row r="19760" spans="1:6" x14ac:dyDescent="0.35">
      <c r="A19760" s="1" t="s">
        <v>212</v>
      </c>
      <c r="B19760" s="1" t="s">
        <v>230</v>
      </c>
      <c r="C19760" s="1" t="s">
        <v>11</v>
      </c>
      <c r="D19760" s="1" t="s">
        <v>13</v>
      </c>
      <c r="E19760" s="1">
        <v>2015</v>
      </c>
      <c r="F19760" s="1">
        <v>0.92700000000000005</v>
      </c>
    </row>
    <row r="19761" spans="1:6" x14ac:dyDescent="0.35">
      <c r="A19761" s="1" t="s">
        <v>212</v>
      </c>
      <c r="B19761" s="1" t="s">
        <v>230</v>
      </c>
      <c r="C19761" s="1" t="s">
        <v>11</v>
      </c>
      <c r="D19761" s="1" t="s">
        <v>13</v>
      </c>
      <c r="E19761" s="1">
        <v>2016</v>
      </c>
      <c r="F19761" s="1">
        <v>0.92700000000000005</v>
      </c>
    </row>
    <row r="19762" spans="1:6" x14ac:dyDescent="0.35">
      <c r="A19762" s="1" t="s">
        <v>212</v>
      </c>
      <c r="B19762" s="1" t="s">
        <v>230</v>
      </c>
      <c r="C19762" s="1" t="s">
        <v>11</v>
      </c>
      <c r="D19762" s="1" t="s">
        <v>13</v>
      </c>
      <c r="E19762" s="1">
        <v>2017</v>
      </c>
      <c r="F19762" s="1">
        <v>0.92700000000000005</v>
      </c>
    </row>
    <row r="19763" spans="1:6" x14ac:dyDescent="0.35">
      <c r="A19763" s="1" t="s">
        <v>212</v>
      </c>
      <c r="B19763" s="1" t="s">
        <v>230</v>
      </c>
      <c r="C19763" s="1" t="s">
        <v>11</v>
      </c>
      <c r="D19763" s="1" t="s">
        <v>13</v>
      </c>
      <c r="E19763" s="1">
        <v>2018</v>
      </c>
      <c r="F19763" s="1">
        <v>0.92700000000000005</v>
      </c>
    </row>
    <row r="19764" spans="1:6" x14ac:dyDescent="0.35">
      <c r="A19764" s="1" t="s">
        <v>212</v>
      </c>
      <c r="B19764" s="1" t="s">
        <v>230</v>
      </c>
      <c r="C19764" s="1" t="s">
        <v>11</v>
      </c>
      <c r="D19764" s="1" t="s">
        <v>13</v>
      </c>
      <c r="E19764" s="1">
        <v>2019</v>
      </c>
      <c r="F19764" s="1">
        <v>0.93</v>
      </c>
    </row>
    <row r="19765" spans="1:6" x14ac:dyDescent="0.35">
      <c r="A19765" s="1" t="s">
        <v>212</v>
      </c>
      <c r="B19765" s="1" t="s">
        <v>230</v>
      </c>
      <c r="C19765" s="1" t="s">
        <v>11</v>
      </c>
      <c r="D19765" s="1" t="s">
        <v>14</v>
      </c>
      <c r="E19765" s="1">
        <v>2019</v>
      </c>
      <c r="F19765" s="1">
        <v>1.4999999999999999E-2</v>
      </c>
    </row>
    <row r="19766" spans="1:6" x14ac:dyDescent="0.35">
      <c r="A19766" s="1" t="s">
        <v>212</v>
      </c>
      <c r="B19766" s="1" t="s">
        <v>231</v>
      </c>
      <c r="C19766" s="1" t="s">
        <v>9</v>
      </c>
      <c r="D19766" s="1" t="s">
        <v>10</v>
      </c>
      <c r="E19766" s="1">
        <v>2000</v>
      </c>
      <c r="F19766" s="1">
        <v>8.5839999999999996</v>
      </c>
    </row>
    <row r="19767" spans="1:6" x14ac:dyDescent="0.35">
      <c r="A19767" s="1" t="s">
        <v>212</v>
      </c>
      <c r="B19767" s="1" t="s">
        <v>231</v>
      </c>
      <c r="C19767" s="1" t="s">
        <v>9</v>
      </c>
      <c r="D19767" s="1" t="s">
        <v>10</v>
      </c>
      <c r="E19767" s="1">
        <v>2001</v>
      </c>
      <c r="F19767" s="1">
        <v>8.5839999999999996</v>
      </c>
    </row>
    <row r="19768" spans="1:6" x14ac:dyDescent="0.35">
      <c r="A19768" s="1" t="s">
        <v>212</v>
      </c>
      <c r="B19768" s="1" t="s">
        <v>231</v>
      </c>
      <c r="C19768" s="1" t="s">
        <v>9</v>
      </c>
      <c r="D19768" s="1" t="s">
        <v>10</v>
      </c>
      <c r="E19768" s="1">
        <v>2002</v>
      </c>
      <c r="F19768" s="1">
        <v>8.5839999999999996</v>
      </c>
    </row>
    <row r="19769" spans="1:6" x14ac:dyDescent="0.35">
      <c r="A19769" s="1" t="s">
        <v>212</v>
      </c>
      <c r="B19769" s="1" t="s">
        <v>231</v>
      </c>
      <c r="C19769" s="1" t="s">
        <v>9</v>
      </c>
      <c r="D19769" s="1" t="s">
        <v>10</v>
      </c>
      <c r="E19769" s="1">
        <v>2003</v>
      </c>
      <c r="F19769" s="1">
        <v>8.5839999999999996</v>
      </c>
    </row>
    <row r="19770" spans="1:6" x14ac:dyDescent="0.35">
      <c r="A19770" s="1" t="s">
        <v>212</v>
      </c>
      <c r="B19770" s="1" t="s">
        <v>231</v>
      </c>
      <c r="C19770" s="1" t="s">
        <v>9</v>
      </c>
      <c r="D19770" s="1" t="s">
        <v>10</v>
      </c>
      <c r="E19770" s="1">
        <v>2004</v>
      </c>
      <c r="F19770" s="1">
        <v>11.464</v>
      </c>
    </row>
    <row r="19771" spans="1:6" x14ac:dyDescent="0.35">
      <c r="A19771" s="1" t="s">
        <v>212</v>
      </c>
      <c r="B19771" s="1" t="s">
        <v>231</v>
      </c>
      <c r="C19771" s="1" t="s">
        <v>9</v>
      </c>
      <c r="D19771" s="1" t="s">
        <v>10</v>
      </c>
      <c r="E19771" s="1">
        <v>2005</v>
      </c>
      <c r="F19771" s="1">
        <v>11.464</v>
      </c>
    </row>
    <row r="19772" spans="1:6" x14ac:dyDescent="0.35">
      <c r="A19772" s="1" t="s">
        <v>212</v>
      </c>
      <c r="B19772" s="1" t="s">
        <v>231</v>
      </c>
      <c r="C19772" s="1" t="s">
        <v>9</v>
      </c>
      <c r="D19772" s="1" t="s">
        <v>10</v>
      </c>
      <c r="E19772" s="1">
        <v>2006</v>
      </c>
      <c r="F19772" s="1">
        <v>11.464</v>
      </c>
    </row>
    <row r="19773" spans="1:6" x14ac:dyDescent="0.35">
      <c r="A19773" s="1" t="s">
        <v>212</v>
      </c>
      <c r="B19773" s="1" t="s">
        <v>231</v>
      </c>
      <c r="C19773" s="1" t="s">
        <v>9</v>
      </c>
      <c r="D19773" s="1" t="s">
        <v>10</v>
      </c>
      <c r="E19773" s="1">
        <v>2007</v>
      </c>
      <c r="F19773" s="1">
        <v>11.464</v>
      </c>
    </row>
    <row r="19774" spans="1:6" x14ac:dyDescent="0.35">
      <c r="A19774" s="1" t="s">
        <v>212</v>
      </c>
      <c r="B19774" s="1" t="s">
        <v>231</v>
      </c>
      <c r="C19774" s="1" t="s">
        <v>9</v>
      </c>
      <c r="D19774" s="1" t="s">
        <v>10</v>
      </c>
      <c r="E19774" s="1">
        <v>2008</v>
      </c>
      <c r="F19774" s="1">
        <v>12.552</v>
      </c>
    </row>
    <row r="19775" spans="1:6" x14ac:dyDescent="0.35">
      <c r="A19775" s="1" t="s">
        <v>212</v>
      </c>
      <c r="B19775" s="1" t="s">
        <v>231</v>
      </c>
      <c r="C19775" s="1" t="s">
        <v>9</v>
      </c>
      <c r="D19775" s="1" t="s">
        <v>10</v>
      </c>
      <c r="E19775" s="1">
        <v>2009</v>
      </c>
      <c r="F19775" s="1">
        <v>12.552</v>
      </c>
    </row>
    <row r="19776" spans="1:6" x14ac:dyDescent="0.35">
      <c r="A19776" s="1" t="s">
        <v>212</v>
      </c>
      <c r="B19776" s="1" t="s">
        <v>231</v>
      </c>
      <c r="C19776" s="1" t="s">
        <v>9</v>
      </c>
      <c r="D19776" s="1" t="s">
        <v>10</v>
      </c>
      <c r="E19776" s="1">
        <v>2010</v>
      </c>
      <c r="F19776" s="1">
        <v>12.552</v>
      </c>
    </row>
    <row r="19777" spans="1:6" x14ac:dyDescent="0.35">
      <c r="A19777" s="1" t="s">
        <v>212</v>
      </c>
      <c r="B19777" s="1" t="s">
        <v>231</v>
      </c>
      <c r="C19777" s="1" t="s">
        <v>9</v>
      </c>
      <c r="D19777" s="1" t="s">
        <v>10</v>
      </c>
      <c r="E19777" s="1">
        <v>2011</v>
      </c>
      <c r="F19777" s="1">
        <v>12.552</v>
      </c>
    </row>
    <row r="19778" spans="1:6" x14ac:dyDescent="0.35">
      <c r="A19778" s="1" t="s">
        <v>212</v>
      </c>
      <c r="B19778" s="1" t="s">
        <v>231</v>
      </c>
      <c r="C19778" s="1" t="s">
        <v>9</v>
      </c>
      <c r="D19778" s="1" t="s">
        <v>10</v>
      </c>
      <c r="E19778" s="1">
        <v>2012</v>
      </c>
      <c r="F19778" s="1">
        <v>12.552</v>
      </c>
    </row>
    <row r="19779" spans="1:6" x14ac:dyDescent="0.35">
      <c r="A19779" s="1" t="s">
        <v>212</v>
      </c>
      <c r="B19779" s="1" t="s">
        <v>231</v>
      </c>
      <c r="C19779" s="1" t="s">
        <v>9</v>
      </c>
      <c r="D19779" s="1" t="s">
        <v>10</v>
      </c>
      <c r="E19779" s="1">
        <v>2013</v>
      </c>
      <c r="F19779" s="1">
        <v>12.552</v>
      </c>
    </row>
    <row r="19780" spans="1:6" x14ac:dyDescent="0.35">
      <c r="A19780" s="1" t="s">
        <v>212</v>
      </c>
      <c r="B19780" s="1" t="s">
        <v>231</v>
      </c>
      <c r="C19780" s="1" t="s">
        <v>9</v>
      </c>
      <c r="D19780" s="1" t="s">
        <v>10</v>
      </c>
      <c r="E19780" s="1">
        <v>2014</v>
      </c>
      <c r="F19780" s="1">
        <v>17.7</v>
      </c>
    </row>
    <row r="19781" spans="1:6" x14ac:dyDescent="0.35">
      <c r="A19781" s="1" t="s">
        <v>212</v>
      </c>
      <c r="B19781" s="1" t="s">
        <v>231</v>
      </c>
      <c r="C19781" s="1" t="s">
        <v>9</v>
      </c>
      <c r="D19781" s="1" t="s">
        <v>10</v>
      </c>
      <c r="E19781" s="1">
        <v>2015</v>
      </c>
      <c r="F19781" s="1">
        <v>17.7</v>
      </c>
    </row>
    <row r="19782" spans="1:6" x14ac:dyDescent="0.35">
      <c r="A19782" s="1" t="s">
        <v>212</v>
      </c>
      <c r="B19782" s="1" t="s">
        <v>231</v>
      </c>
      <c r="C19782" s="1" t="s">
        <v>9</v>
      </c>
      <c r="D19782" s="1" t="s">
        <v>10</v>
      </c>
      <c r="E19782" s="1">
        <v>2016</v>
      </c>
      <c r="F19782" s="1">
        <v>17.7</v>
      </c>
    </row>
    <row r="19783" spans="1:6" x14ac:dyDescent="0.35">
      <c r="A19783" s="1" t="s">
        <v>212</v>
      </c>
      <c r="B19783" s="1" t="s">
        <v>231</v>
      </c>
      <c r="C19783" s="1" t="s">
        <v>9</v>
      </c>
      <c r="D19783" s="1" t="s">
        <v>10</v>
      </c>
      <c r="E19783" s="1">
        <v>2017</v>
      </c>
      <c r="F19783" s="1">
        <v>17.7</v>
      </c>
    </row>
    <row r="19784" spans="1:6" x14ac:dyDescent="0.35">
      <c r="A19784" s="1" t="s">
        <v>212</v>
      </c>
      <c r="B19784" s="1" t="s">
        <v>231</v>
      </c>
      <c r="C19784" s="1" t="s">
        <v>9</v>
      </c>
      <c r="D19784" s="1" t="s">
        <v>10</v>
      </c>
      <c r="E19784" s="1">
        <v>2018</v>
      </c>
      <c r="F19784" s="1">
        <v>17.7</v>
      </c>
    </row>
    <row r="19785" spans="1:6" x14ac:dyDescent="0.35">
      <c r="A19785" s="1" t="s">
        <v>212</v>
      </c>
      <c r="B19785" s="1" t="s">
        <v>231</v>
      </c>
      <c r="C19785" s="1" t="s">
        <v>9</v>
      </c>
      <c r="D19785" s="1" t="s">
        <v>10</v>
      </c>
      <c r="E19785" s="1">
        <v>2019</v>
      </c>
      <c r="F19785" s="1">
        <v>17.7</v>
      </c>
    </row>
    <row r="19786" spans="1:6" x14ac:dyDescent="0.35">
      <c r="A19786" s="1" t="s">
        <v>212</v>
      </c>
      <c r="B19786" s="1" t="s">
        <v>231</v>
      </c>
      <c r="C19786" s="1" t="s">
        <v>11</v>
      </c>
      <c r="D19786" s="1" t="s">
        <v>13</v>
      </c>
      <c r="E19786" s="1">
        <v>2000</v>
      </c>
      <c r="F19786" s="1">
        <v>5.7000000000000002E-2</v>
      </c>
    </row>
    <row r="19787" spans="1:6" x14ac:dyDescent="0.35">
      <c r="A19787" s="1" t="s">
        <v>212</v>
      </c>
      <c r="B19787" s="1" t="s">
        <v>231</v>
      </c>
      <c r="C19787" s="1" t="s">
        <v>11</v>
      </c>
      <c r="D19787" s="1" t="s">
        <v>13</v>
      </c>
      <c r="E19787" s="1">
        <v>2001</v>
      </c>
      <c r="F19787" s="1">
        <v>5.7000000000000002E-2</v>
      </c>
    </row>
    <row r="19788" spans="1:6" x14ac:dyDescent="0.35">
      <c r="A19788" s="1" t="s">
        <v>212</v>
      </c>
      <c r="B19788" s="1" t="s">
        <v>231</v>
      </c>
      <c r="C19788" s="1" t="s">
        <v>11</v>
      </c>
      <c r="D19788" s="1" t="s">
        <v>13</v>
      </c>
      <c r="E19788" s="1">
        <v>2002</v>
      </c>
      <c r="F19788" s="1">
        <v>8.4000000000000005E-2</v>
      </c>
    </row>
    <row r="19789" spans="1:6" x14ac:dyDescent="0.35">
      <c r="A19789" s="1" t="s">
        <v>212</v>
      </c>
      <c r="B19789" s="1" t="s">
        <v>231</v>
      </c>
      <c r="C19789" s="1" t="s">
        <v>11</v>
      </c>
      <c r="D19789" s="1" t="s">
        <v>13</v>
      </c>
      <c r="E19789" s="1">
        <v>2003</v>
      </c>
      <c r="F19789" s="1">
        <v>8.4000000000000005E-2</v>
      </c>
    </row>
    <row r="19790" spans="1:6" x14ac:dyDescent="0.35">
      <c r="A19790" s="1" t="s">
        <v>212</v>
      </c>
      <c r="B19790" s="1" t="s">
        <v>231</v>
      </c>
      <c r="C19790" s="1" t="s">
        <v>11</v>
      </c>
      <c r="D19790" s="1" t="s">
        <v>13</v>
      </c>
      <c r="E19790" s="1">
        <v>2004</v>
      </c>
      <c r="F19790" s="1">
        <v>8.4000000000000005E-2</v>
      </c>
    </row>
    <row r="19791" spans="1:6" x14ac:dyDescent="0.35">
      <c r="A19791" s="1" t="s">
        <v>212</v>
      </c>
      <c r="B19791" s="1" t="s">
        <v>231</v>
      </c>
      <c r="C19791" s="1" t="s">
        <v>11</v>
      </c>
      <c r="D19791" s="1" t="s">
        <v>13</v>
      </c>
      <c r="E19791" s="1">
        <v>2005</v>
      </c>
      <c r="F19791" s="1">
        <v>8.4000000000000005E-2</v>
      </c>
    </row>
    <row r="19792" spans="1:6" x14ac:dyDescent="0.35">
      <c r="A19792" s="1" t="s">
        <v>212</v>
      </c>
      <c r="B19792" s="1" t="s">
        <v>231</v>
      </c>
      <c r="C19792" s="1" t="s">
        <v>11</v>
      </c>
      <c r="D19792" s="1" t="s">
        <v>13</v>
      </c>
      <c r="E19792" s="1">
        <v>2006</v>
      </c>
      <c r="F19792" s="1">
        <v>0.111</v>
      </c>
    </row>
    <row r="19793" spans="1:6" x14ac:dyDescent="0.35">
      <c r="A19793" s="1" t="s">
        <v>212</v>
      </c>
      <c r="B19793" s="1" t="s">
        <v>231</v>
      </c>
      <c r="C19793" s="1" t="s">
        <v>11</v>
      </c>
      <c r="D19793" s="1" t="s">
        <v>13</v>
      </c>
      <c r="E19793" s="1">
        <v>2007</v>
      </c>
      <c r="F19793" s="1">
        <v>0.111</v>
      </c>
    </row>
    <row r="19794" spans="1:6" x14ac:dyDescent="0.35">
      <c r="A19794" s="1" t="s">
        <v>212</v>
      </c>
      <c r="B19794" s="1" t="s">
        <v>231</v>
      </c>
      <c r="C19794" s="1" t="s">
        <v>11</v>
      </c>
      <c r="D19794" s="1" t="s">
        <v>13</v>
      </c>
      <c r="E19794" s="1">
        <v>2008</v>
      </c>
      <c r="F19794" s="1">
        <v>0.111</v>
      </c>
    </row>
    <row r="19795" spans="1:6" x14ac:dyDescent="0.35">
      <c r="A19795" s="1" t="s">
        <v>212</v>
      </c>
      <c r="B19795" s="1" t="s">
        <v>231</v>
      </c>
      <c r="C19795" s="1" t="s">
        <v>11</v>
      </c>
      <c r="D19795" s="1" t="s">
        <v>13</v>
      </c>
      <c r="E19795" s="1">
        <v>2009</v>
      </c>
      <c r="F19795" s="1">
        <v>0.12</v>
      </c>
    </row>
    <row r="19796" spans="1:6" x14ac:dyDescent="0.35">
      <c r="A19796" s="1" t="s">
        <v>212</v>
      </c>
      <c r="B19796" s="1" t="s">
        <v>231</v>
      </c>
      <c r="C19796" s="1" t="s">
        <v>11</v>
      </c>
      <c r="D19796" s="1" t="s">
        <v>13</v>
      </c>
      <c r="E19796" s="1">
        <v>2010</v>
      </c>
      <c r="F19796" s="1">
        <v>0.12</v>
      </c>
    </row>
    <row r="19797" spans="1:6" x14ac:dyDescent="0.35">
      <c r="A19797" s="1" t="s">
        <v>212</v>
      </c>
      <c r="B19797" s="1" t="s">
        <v>231</v>
      </c>
      <c r="C19797" s="1" t="s">
        <v>11</v>
      </c>
      <c r="D19797" s="1" t="s">
        <v>13</v>
      </c>
      <c r="E19797" s="1">
        <v>2011</v>
      </c>
      <c r="F19797" s="1">
        <v>0.12</v>
      </c>
    </row>
    <row r="19798" spans="1:6" x14ac:dyDescent="0.35">
      <c r="A19798" s="1" t="s">
        <v>212</v>
      </c>
      <c r="B19798" s="1" t="s">
        <v>231</v>
      </c>
      <c r="C19798" s="1" t="s">
        <v>11</v>
      </c>
      <c r="D19798" s="1" t="s">
        <v>13</v>
      </c>
      <c r="E19798" s="1">
        <v>2012</v>
      </c>
      <c r="F19798" s="1">
        <v>0.13100000000000001</v>
      </c>
    </row>
    <row r="19799" spans="1:6" x14ac:dyDescent="0.35">
      <c r="A19799" s="1" t="s">
        <v>212</v>
      </c>
      <c r="B19799" s="1" t="s">
        <v>231</v>
      </c>
      <c r="C19799" s="1" t="s">
        <v>11</v>
      </c>
      <c r="D19799" s="1" t="s">
        <v>13</v>
      </c>
      <c r="E19799" s="1">
        <v>2013</v>
      </c>
      <c r="F19799" s="1">
        <v>0.23400000000000001</v>
      </c>
    </row>
    <row r="19800" spans="1:6" x14ac:dyDescent="0.35">
      <c r="A19800" s="1" t="s">
        <v>212</v>
      </c>
      <c r="B19800" s="1" t="s">
        <v>231</v>
      </c>
      <c r="C19800" s="1" t="s">
        <v>11</v>
      </c>
      <c r="D19800" s="1" t="s">
        <v>13</v>
      </c>
      <c r="E19800" s="1">
        <v>2014</v>
      </c>
      <c r="F19800" s="1">
        <v>0.23400000000000001</v>
      </c>
    </row>
    <row r="19801" spans="1:6" x14ac:dyDescent="0.35">
      <c r="A19801" s="1" t="s">
        <v>212</v>
      </c>
      <c r="B19801" s="1" t="s">
        <v>231</v>
      </c>
      <c r="C19801" s="1" t="s">
        <v>11</v>
      </c>
      <c r="D19801" s="1" t="s">
        <v>13</v>
      </c>
      <c r="E19801" s="1">
        <v>2015</v>
      </c>
      <c r="F19801" s="1">
        <v>0.24</v>
      </c>
    </row>
    <row r="19802" spans="1:6" x14ac:dyDescent="0.35">
      <c r="A19802" s="1" t="s">
        <v>212</v>
      </c>
      <c r="B19802" s="1" t="s">
        <v>231</v>
      </c>
      <c r="C19802" s="1" t="s">
        <v>11</v>
      </c>
      <c r="D19802" s="1" t="s">
        <v>13</v>
      </c>
      <c r="E19802" s="1">
        <v>2016</v>
      </c>
      <c r="F19802" s="1">
        <v>0.251</v>
      </c>
    </row>
    <row r="19803" spans="1:6" x14ac:dyDescent="0.35">
      <c r="A19803" s="1" t="s">
        <v>212</v>
      </c>
      <c r="B19803" s="1" t="s">
        <v>231</v>
      </c>
      <c r="C19803" s="1" t="s">
        <v>11</v>
      </c>
      <c r="D19803" s="1" t="s">
        <v>13</v>
      </c>
      <c r="E19803" s="1">
        <v>2017</v>
      </c>
      <c r="F19803" s="1">
        <v>0.251</v>
      </c>
    </row>
    <row r="19804" spans="1:6" x14ac:dyDescent="0.35">
      <c r="A19804" s="1" t="s">
        <v>212</v>
      </c>
      <c r="B19804" s="1" t="s">
        <v>231</v>
      </c>
      <c r="C19804" s="1" t="s">
        <v>11</v>
      </c>
      <c r="D19804" s="1" t="s">
        <v>13</v>
      </c>
      <c r="E19804" s="1">
        <v>2018</v>
      </c>
      <c r="F19804" s="1">
        <v>0.251</v>
      </c>
    </row>
    <row r="19805" spans="1:6" x14ac:dyDescent="0.35">
      <c r="A19805" s="1" t="s">
        <v>212</v>
      </c>
      <c r="B19805" s="1" t="s">
        <v>231</v>
      </c>
      <c r="C19805" s="1" t="s">
        <v>11</v>
      </c>
      <c r="D19805" s="1" t="s">
        <v>13</v>
      </c>
      <c r="E19805" s="1">
        <v>2019</v>
      </c>
      <c r="F19805" s="1">
        <v>0.251</v>
      </c>
    </row>
    <row r="19806" spans="1:6" x14ac:dyDescent="0.35">
      <c r="A19806" s="1" t="s">
        <v>212</v>
      </c>
      <c r="B19806" s="1" t="s">
        <v>231</v>
      </c>
      <c r="C19806" s="1" t="s">
        <v>11</v>
      </c>
      <c r="D19806" s="1" t="s">
        <v>13</v>
      </c>
      <c r="E19806" s="1">
        <v>2012</v>
      </c>
      <c r="F19806" s="1">
        <v>1</v>
      </c>
    </row>
    <row r="19807" spans="1:6" x14ac:dyDescent="0.35">
      <c r="A19807" s="1" t="s">
        <v>212</v>
      </c>
      <c r="B19807" s="1" t="s">
        <v>231</v>
      </c>
      <c r="C19807" s="1" t="s">
        <v>11</v>
      </c>
      <c r="D19807" s="1" t="s">
        <v>13</v>
      </c>
      <c r="E19807" s="1">
        <v>2013</v>
      </c>
      <c r="F19807" s="1">
        <v>1.42</v>
      </c>
    </row>
    <row r="19808" spans="1:6" x14ac:dyDescent="0.35">
      <c r="A19808" s="1" t="s">
        <v>212</v>
      </c>
      <c r="B19808" s="1" t="s">
        <v>231</v>
      </c>
      <c r="C19808" s="1" t="s">
        <v>11</v>
      </c>
      <c r="D19808" s="1" t="s">
        <v>13</v>
      </c>
      <c r="E19808" s="1">
        <v>2014</v>
      </c>
      <c r="F19808" s="1">
        <v>1.42</v>
      </c>
    </row>
    <row r="19809" spans="1:6" x14ac:dyDescent="0.35">
      <c r="A19809" s="1" t="s">
        <v>212</v>
      </c>
      <c r="B19809" s="1" t="s">
        <v>231</v>
      </c>
      <c r="C19809" s="1" t="s">
        <v>11</v>
      </c>
      <c r="D19809" s="1" t="s">
        <v>13</v>
      </c>
      <c r="E19809" s="1">
        <v>2015</v>
      </c>
      <c r="F19809" s="1">
        <v>2.42</v>
      </c>
    </row>
    <row r="19810" spans="1:6" x14ac:dyDescent="0.35">
      <c r="A19810" s="1" t="s">
        <v>212</v>
      </c>
      <c r="B19810" s="1" t="s">
        <v>231</v>
      </c>
      <c r="C19810" s="1" t="s">
        <v>11</v>
      </c>
      <c r="D19810" s="1" t="s">
        <v>13</v>
      </c>
      <c r="E19810" s="1">
        <v>2016</v>
      </c>
      <c r="F19810" s="1">
        <v>2.97</v>
      </c>
    </row>
    <row r="19811" spans="1:6" x14ac:dyDescent="0.35">
      <c r="A19811" s="1" t="s">
        <v>212</v>
      </c>
      <c r="B19811" s="1" t="s">
        <v>231</v>
      </c>
      <c r="C19811" s="1" t="s">
        <v>11</v>
      </c>
      <c r="D19811" s="1" t="s">
        <v>13</v>
      </c>
      <c r="E19811" s="1">
        <v>2017</v>
      </c>
      <c r="F19811" s="1">
        <v>5.96</v>
      </c>
    </row>
    <row r="19812" spans="1:6" x14ac:dyDescent="0.35">
      <c r="A19812" s="1" t="s">
        <v>212</v>
      </c>
      <c r="B19812" s="1" t="s">
        <v>231</v>
      </c>
      <c r="C19812" s="1" t="s">
        <v>11</v>
      </c>
      <c r="D19812" s="1" t="s">
        <v>13</v>
      </c>
      <c r="E19812" s="1">
        <v>2018</v>
      </c>
      <c r="F19812" s="1">
        <v>5.98</v>
      </c>
    </row>
    <row r="19813" spans="1:6" x14ac:dyDescent="0.35">
      <c r="A19813" s="1" t="s">
        <v>212</v>
      </c>
      <c r="B19813" s="1" t="s">
        <v>231</v>
      </c>
      <c r="C19813" s="1" t="s">
        <v>11</v>
      </c>
      <c r="D19813" s="1" t="s">
        <v>13</v>
      </c>
      <c r="E19813" s="1">
        <v>2019</v>
      </c>
      <c r="F19813" s="1">
        <v>5.98</v>
      </c>
    </row>
    <row r="19814" spans="1:6" x14ac:dyDescent="0.35">
      <c r="A19814" s="1" t="s">
        <v>212</v>
      </c>
      <c r="B19814" s="1" t="s">
        <v>231</v>
      </c>
      <c r="C19814" s="1" t="s">
        <v>11</v>
      </c>
      <c r="D19814" s="1" t="s">
        <v>14</v>
      </c>
      <c r="E19814" s="1">
        <v>2013</v>
      </c>
      <c r="F19814" s="1">
        <v>1.0999999999999999E-2</v>
      </c>
    </row>
    <row r="19815" spans="1:6" x14ac:dyDescent="0.35">
      <c r="A19815" s="1" t="s">
        <v>212</v>
      </c>
      <c r="B19815" s="1" t="s">
        <v>231</v>
      </c>
      <c r="C19815" s="1" t="s">
        <v>11</v>
      </c>
      <c r="D19815" s="1" t="s">
        <v>14</v>
      </c>
      <c r="E19815" s="1">
        <v>2014</v>
      </c>
      <c r="F19815" s="1">
        <v>1.0999999999999999E-2</v>
      </c>
    </row>
    <row r="19816" spans="1:6" x14ac:dyDescent="0.35">
      <c r="A19816" s="1" t="s">
        <v>212</v>
      </c>
      <c r="B19816" s="1" t="s">
        <v>231</v>
      </c>
      <c r="C19816" s="1" t="s">
        <v>11</v>
      </c>
      <c r="D19816" s="1" t="s">
        <v>14</v>
      </c>
      <c r="E19816" s="1">
        <v>2015</v>
      </c>
      <c r="F19816" s="1">
        <v>0.22</v>
      </c>
    </row>
    <row r="19817" spans="1:6" x14ac:dyDescent="0.35">
      <c r="A19817" s="1" t="s">
        <v>212</v>
      </c>
      <c r="B19817" s="1" t="s">
        <v>231</v>
      </c>
      <c r="C19817" s="1" t="s">
        <v>11</v>
      </c>
      <c r="D19817" s="1" t="s">
        <v>14</v>
      </c>
      <c r="E19817" s="1">
        <v>2016</v>
      </c>
      <c r="F19817" s="1">
        <v>0.22</v>
      </c>
    </row>
    <row r="19818" spans="1:6" x14ac:dyDescent="0.35">
      <c r="A19818" s="1" t="s">
        <v>212</v>
      </c>
      <c r="B19818" s="1" t="s">
        <v>231</v>
      </c>
      <c r="C19818" s="1" t="s">
        <v>11</v>
      </c>
      <c r="D19818" s="1" t="s">
        <v>14</v>
      </c>
      <c r="E19818" s="1">
        <v>2017</v>
      </c>
      <c r="F19818" s="1">
        <v>0.22</v>
      </c>
    </row>
    <row r="19819" spans="1:6" x14ac:dyDescent="0.35">
      <c r="A19819" s="1" t="s">
        <v>212</v>
      </c>
      <c r="B19819" s="1" t="s">
        <v>231</v>
      </c>
      <c r="C19819" s="1" t="s">
        <v>11</v>
      </c>
      <c r="D19819" s="1" t="s">
        <v>14</v>
      </c>
      <c r="E19819" s="1">
        <v>2018</v>
      </c>
      <c r="F19819" s="1">
        <v>0.22</v>
      </c>
    </row>
    <row r="19820" spans="1:6" x14ac:dyDescent="0.35">
      <c r="A19820" s="1" t="s">
        <v>212</v>
      </c>
      <c r="B19820" s="1" t="s">
        <v>231</v>
      </c>
      <c r="C19820" s="1" t="s">
        <v>11</v>
      </c>
      <c r="D19820" s="1" t="s">
        <v>14</v>
      </c>
      <c r="E19820" s="1">
        <v>2019</v>
      </c>
      <c r="F19820" s="1">
        <v>1.52</v>
      </c>
    </row>
    <row r="19821" spans="1:6" x14ac:dyDescent="0.35">
      <c r="A19821" s="1" t="s">
        <v>212</v>
      </c>
      <c r="B19821" s="1" t="s">
        <v>232</v>
      </c>
      <c r="C19821" s="1" t="s">
        <v>9</v>
      </c>
      <c r="D19821" s="1" t="s">
        <v>10</v>
      </c>
      <c r="E19821" s="1">
        <v>2000</v>
      </c>
      <c r="F19821" s="1">
        <v>3.48</v>
      </c>
    </row>
    <row r="19822" spans="1:6" x14ac:dyDescent="0.35">
      <c r="A19822" s="1" t="s">
        <v>212</v>
      </c>
      <c r="B19822" s="1" t="s">
        <v>232</v>
      </c>
      <c r="C19822" s="1" t="s">
        <v>9</v>
      </c>
      <c r="D19822" s="1" t="s">
        <v>10</v>
      </c>
      <c r="E19822" s="1">
        <v>2001</v>
      </c>
      <c r="F19822" s="1">
        <v>3.48</v>
      </c>
    </row>
    <row r="19823" spans="1:6" x14ac:dyDescent="0.35">
      <c r="A19823" s="1" t="s">
        <v>212</v>
      </c>
      <c r="B19823" s="1" t="s">
        <v>232</v>
      </c>
      <c r="C19823" s="1" t="s">
        <v>9</v>
      </c>
      <c r="D19823" s="1" t="s">
        <v>10</v>
      </c>
      <c r="E19823" s="1">
        <v>2002</v>
      </c>
      <c r="F19823" s="1">
        <v>3.48</v>
      </c>
    </row>
    <row r="19824" spans="1:6" x14ac:dyDescent="0.35">
      <c r="A19824" s="1" t="s">
        <v>212</v>
      </c>
      <c r="B19824" s="1" t="s">
        <v>232</v>
      </c>
      <c r="C19824" s="1" t="s">
        <v>9</v>
      </c>
      <c r="D19824" s="1" t="s">
        <v>10</v>
      </c>
      <c r="E19824" s="1">
        <v>2003</v>
      </c>
      <c r="F19824" s="1">
        <v>3.48</v>
      </c>
    </row>
    <row r="19825" spans="1:6" x14ac:dyDescent="0.35">
      <c r="A19825" s="1" t="s">
        <v>212</v>
      </c>
      <c r="B19825" s="1" t="s">
        <v>232</v>
      </c>
      <c r="C19825" s="1" t="s">
        <v>9</v>
      </c>
      <c r="D19825" s="1" t="s">
        <v>10</v>
      </c>
      <c r="E19825" s="1">
        <v>2004</v>
      </c>
      <c r="F19825" s="1">
        <v>3.48</v>
      </c>
    </row>
    <row r="19826" spans="1:6" x14ac:dyDescent="0.35">
      <c r="A19826" s="1" t="s">
        <v>212</v>
      </c>
      <c r="B19826" s="1" t="s">
        <v>232</v>
      </c>
      <c r="C19826" s="1" t="s">
        <v>9</v>
      </c>
      <c r="D19826" s="1" t="s">
        <v>10</v>
      </c>
      <c r="E19826" s="1">
        <v>2005</v>
      </c>
      <c r="F19826" s="1">
        <v>3.48</v>
      </c>
    </row>
    <row r="19827" spans="1:6" x14ac:dyDescent="0.35">
      <c r="A19827" s="1" t="s">
        <v>212</v>
      </c>
      <c r="B19827" s="1" t="s">
        <v>232</v>
      </c>
      <c r="C19827" s="1" t="s">
        <v>9</v>
      </c>
      <c r="D19827" s="1" t="s">
        <v>10</v>
      </c>
      <c r="E19827" s="1">
        <v>2006</v>
      </c>
      <c r="F19827" s="1">
        <v>5.2799999999999994</v>
      </c>
    </row>
    <row r="19828" spans="1:6" x14ac:dyDescent="0.35">
      <c r="A19828" s="1" t="s">
        <v>212</v>
      </c>
      <c r="B19828" s="1" t="s">
        <v>232</v>
      </c>
      <c r="C19828" s="1" t="s">
        <v>9</v>
      </c>
      <c r="D19828" s="1" t="s">
        <v>10</v>
      </c>
      <c r="E19828" s="1">
        <v>2007</v>
      </c>
      <c r="F19828" s="1">
        <v>5.2799999999999994</v>
      </c>
    </row>
    <row r="19829" spans="1:6" x14ac:dyDescent="0.35">
      <c r="A19829" s="1" t="s">
        <v>212</v>
      </c>
      <c r="B19829" s="1" t="s">
        <v>232</v>
      </c>
      <c r="C19829" s="1" t="s">
        <v>9</v>
      </c>
      <c r="D19829" s="1" t="s">
        <v>10</v>
      </c>
      <c r="E19829" s="1">
        <v>2008</v>
      </c>
      <c r="F19829" s="1">
        <v>5.2799999999999994</v>
      </c>
    </row>
    <row r="19830" spans="1:6" x14ac:dyDescent="0.35">
      <c r="A19830" s="1" t="s">
        <v>212</v>
      </c>
      <c r="B19830" s="1" t="s">
        <v>232</v>
      </c>
      <c r="C19830" s="1" t="s">
        <v>9</v>
      </c>
      <c r="D19830" s="1" t="s">
        <v>10</v>
      </c>
      <c r="E19830" s="1">
        <v>2009</v>
      </c>
      <c r="F19830" s="1">
        <v>5.2799999999999994</v>
      </c>
    </row>
    <row r="19831" spans="1:6" x14ac:dyDescent="0.35">
      <c r="A19831" s="1" t="s">
        <v>212</v>
      </c>
      <c r="B19831" s="1" t="s">
        <v>232</v>
      </c>
      <c r="C19831" s="1" t="s">
        <v>9</v>
      </c>
      <c r="D19831" s="1" t="s">
        <v>10</v>
      </c>
      <c r="E19831" s="1">
        <v>2010</v>
      </c>
      <c r="F19831" s="1">
        <v>5.2799999999999994</v>
      </c>
    </row>
    <row r="19832" spans="1:6" x14ac:dyDescent="0.35">
      <c r="A19832" s="1" t="s">
        <v>212</v>
      </c>
      <c r="B19832" s="1" t="s">
        <v>232</v>
      </c>
      <c r="C19832" s="1" t="s">
        <v>9</v>
      </c>
      <c r="D19832" s="1" t="s">
        <v>10</v>
      </c>
      <c r="E19832" s="1">
        <v>2011</v>
      </c>
      <c r="F19832" s="1">
        <v>5.2799999999999994</v>
      </c>
    </row>
    <row r="19833" spans="1:6" x14ac:dyDescent="0.35">
      <c r="A19833" s="1" t="s">
        <v>212</v>
      </c>
      <c r="B19833" s="1" t="s">
        <v>232</v>
      </c>
      <c r="C19833" s="1" t="s">
        <v>9</v>
      </c>
      <c r="D19833" s="1" t="s">
        <v>10</v>
      </c>
      <c r="E19833" s="1">
        <v>2012</v>
      </c>
      <c r="F19833" s="1">
        <v>5.2799999999999994</v>
      </c>
    </row>
    <row r="19834" spans="1:6" x14ac:dyDescent="0.35">
      <c r="A19834" s="1" t="s">
        <v>212</v>
      </c>
      <c r="B19834" s="1" t="s">
        <v>232</v>
      </c>
      <c r="C19834" s="1" t="s">
        <v>9</v>
      </c>
      <c r="D19834" s="1" t="s">
        <v>10</v>
      </c>
      <c r="E19834" s="1">
        <v>2013</v>
      </c>
      <c r="F19834" s="1">
        <v>5.2799999999999994</v>
      </c>
    </row>
    <row r="19835" spans="1:6" x14ac:dyDescent="0.35">
      <c r="A19835" s="1" t="s">
        <v>212</v>
      </c>
      <c r="B19835" s="1" t="s">
        <v>232</v>
      </c>
      <c r="C19835" s="1" t="s">
        <v>9</v>
      </c>
      <c r="D19835" s="1" t="s">
        <v>10</v>
      </c>
      <c r="E19835" s="1">
        <v>2014</v>
      </c>
      <c r="F19835" s="1">
        <v>5.2799999999999994</v>
      </c>
    </row>
    <row r="19836" spans="1:6" x14ac:dyDescent="0.35">
      <c r="A19836" s="1" t="s">
        <v>212</v>
      </c>
      <c r="B19836" s="1" t="s">
        <v>232</v>
      </c>
      <c r="C19836" s="1" t="s">
        <v>9</v>
      </c>
      <c r="D19836" s="1" t="s">
        <v>10</v>
      </c>
      <c r="E19836" s="1">
        <v>2015</v>
      </c>
      <c r="F19836" s="1">
        <v>5.2799999999999994</v>
      </c>
    </row>
    <row r="19837" spans="1:6" x14ac:dyDescent="0.35">
      <c r="A19837" s="1" t="s">
        <v>212</v>
      </c>
      <c r="B19837" s="1" t="s">
        <v>232</v>
      </c>
      <c r="C19837" s="1" t="s">
        <v>9</v>
      </c>
      <c r="D19837" s="1" t="s">
        <v>10</v>
      </c>
      <c r="E19837" s="1">
        <v>2016</v>
      </c>
      <c r="F19837" s="1">
        <v>3.1349999999999998</v>
      </c>
    </row>
    <row r="19838" spans="1:6" x14ac:dyDescent="0.35">
      <c r="A19838" s="1" t="s">
        <v>212</v>
      </c>
      <c r="B19838" s="1" t="s">
        <v>232</v>
      </c>
      <c r="C19838" s="1" t="s">
        <v>9</v>
      </c>
      <c r="D19838" s="1" t="s">
        <v>10</v>
      </c>
      <c r="E19838" s="1">
        <v>2017</v>
      </c>
      <c r="F19838" s="1">
        <v>3.1349999999999998</v>
      </c>
    </row>
    <row r="19839" spans="1:6" x14ac:dyDescent="0.35">
      <c r="A19839" s="1" t="s">
        <v>212</v>
      </c>
      <c r="B19839" s="1" t="s">
        <v>232</v>
      </c>
      <c r="C19839" s="1" t="s">
        <v>9</v>
      </c>
      <c r="D19839" s="1" t="s">
        <v>10</v>
      </c>
      <c r="E19839" s="1">
        <v>2018</v>
      </c>
      <c r="F19839" s="1">
        <v>3.1349999999999998</v>
      </c>
    </row>
    <row r="19840" spans="1:6" x14ac:dyDescent="0.35">
      <c r="A19840" s="1" t="s">
        <v>212</v>
      </c>
      <c r="B19840" s="1" t="s">
        <v>232</v>
      </c>
      <c r="C19840" s="1" t="s">
        <v>9</v>
      </c>
      <c r="D19840" s="1" t="s">
        <v>10</v>
      </c>
      <c r="E19840" s="1">
        <v>2019</v>
      </c>
      <c r="F19840" s="1">
        <v>3.1349999999999998</v>
      </c>
    </row>
    <row r="19841" spans="1:6" x14ac:dyDescent="0.35">
      <c r="A19841" s="1" t="s">
        <v>212</v>
      </c>
      <c r="B19841" s="1" t="s">
        <v>232</v>
      </c>
      <c r="C19841" s="1" t="s">
        <v>11</v>
      </c>
      <c r="D19841" s="1" t="s">
        <v>13</v>
      </c>
      <c r="E19841" s="1">
        <v>2000</v>
      </c>
      <c r="F19841" s="1">
        <v>6.0000000000000001E-3</v>
      </c>
    </row>
    <row r="19842" spans="1:6" x14ac:dyDescent="0.35">
      <c r="A19842" s="1" t="s">
        <v>212</v>
      </c>
      <c r="B19842" s="1" t="s">
        <v>232</v>
      </c>
      <c r="C19842" s="1" t="s">
        <v>11</v>
      </c>
      <c r="D19842" s="1" t="s">
        <v>13</v>
      </c>
      <c r="E19842" s="1">
        <v>2001</v>
      </c>
      <c r="F19842" s="1">
        <v>6.0000000000000001E-3</v>
      </c>
    </row>
    <row r="19843" spans="1:6" x14ac:dyDescent="0.35">
      <c r="A19843" s="1" t="s">
        <v>212</v>
      </c>
      <c r="B19843" s="1" t="s">
        <v>232</v>
      </c>
      <c r="C19843" s="1" t="s">
        <v>11</v>
      </c>
      <c r="D19843" s="1" t="s">
        <v>13</v>
      </c>
      <c r="E19843" s="1">
        <v>2002</v>
      </c>
      <c r="F19843" s="1">
        <v>6.0000000000000001E-3</v>
      </c>
    </row>
    <row r="19844" spans="1:6" x14ac:dyDescent="0.35">
      <c r="A19844" s="1" t="s">
        <v>212</v>
      </c>
      <c r="B19844" s="1" t="s">
        <v>232</v>
      </c>
      <c r="C19844" s="1" t="s">
        <v>11</v>
      </c>
      <c r="D19844" s="1" t="s">
        <v>13</v>
      </c>
      <c r="E19844" s="1">
        <v>2003</v>
      </c>
      <c r="F19844" s="1">
        <v>6.0000000000000001E-3</v>
      </c>
    </row>
    <row r="19845" spans="1:6" x14ac:dyDescent="0.35">
      <c r="A19845" s="1" t="s">
        <v>212</v>
      </c>
      <c r="B19845" s="1" t="s">
        <v>232</v>
      </c>
      <c r="C19845" s="1" t="s">
        <v>11</v>
      </c>
      <c r="D19845" s="1" t="s">
        <v>13</v>
      </c>
      <c r="E19845" s="1">
        <v>2004</v>
      </c>
      <c r="F19845" s="1">
        <v>6.0000000000000001E-3</v>
      </c>
    </row>
    <row r="19846" spans="1:6" x14ac:dyDescent="0.35">
      <c r="A19846" s="1" t="s">
        <v>212</v>
      </c>
      <c r="B19846" s="1" t="s">
        <v>232</v>
      </c>
      <c r="C19846" s="1" t="s">
        <v>11</v>
      </c>
      <c r="D19846" s="1" t="s">
        <v>13</v>
      </c>
      <c r="E19846" s="1">
        <v>2005</v>
      </c>
      <c r="F19846" s="1">
        <v>6.0000000000000001E-3</v>
      </c>
    </row>
    <row r="19847" spans="1:6" x14ac:dyDescent="0.35">
      <c r="A19847" s="1" t="s">
        <v>212</v>
      </c>
      <c r="B19847" s="1" t="s">
        <v>232</v>
      </c>
      <c r="C19847" s="1" t="s">
        <v>11</v>
      </c>
      <c r="D19847" s="1" t="s">
        <v>13</v>
      </c>
      <c r="E19847" s="1">
        <v>2006</v>
      </c>
      <c r="F19847" s="1">
        <v>6.0000000000000001E-3</v>
      </c>
    </row>
    <row r="19848" spans="1:6" x14ac:dyDescent="0.35">
      <c r="A19848" s="1" t="s">
        <v>212</v>
      </c>
      <c r="B19848" s="1" t="s">
        <v>232</v>
      </c>
      <c r="C19848" s="1" t="s">
        <v>11</v>
      </c>
      <c r="D19848" s="1" t="s">
        <v>13</v>
      </c>
      <c r="E19848" s="1">
        <v>2007</v>
      </c>
      <c r="F19848" s="1">
        <v>6.0000000000000001E-3</v>
      </c>
    </row>
    <row r="19849" spans="1:6" x14ac:dyDescent="0.35">
      <c r="A19849" s="1" t="s">
        <v>212</v>
      </c>
      <c r="B19849" s="1" t="s">
        <v>232</v>
      </c>
      <c r="C19849" s="1" t="s">
        <v>11</v>
      </c>
      <c r="D19849" s="1" t="s">
        <v>13</v>
      </c>
      <c r="E19849" s="1">
        <v>2008</v>
      </c>
      <c r="F19849" s="1">
        <v>6.0000000000000001E-3</v>
      </c>
    </row>
    <row r="19850" spans="1:6" x14ac:dyDescent="0.35">
      <c r="A19850" s="1" t="s">
        <v>212</v>
      </c>
      <c r="B19850" s="1" t="s">
        <v>232</v>
      </c>
      <c r="C19850" s="1" t="s">
        <v>11</v>
      </c>
      <c r="D19850" s="1" t="s">
        <v>13</v>
      </c>
      <c r="E19850" s="1">
        <v>2009</v>
      </c>
      <c r="F19850" s="1">
        <v>0.189</v>
      </c>
    </row>
    <row r="19851" spans="1:6" x14ac:dyDescent="0.35">
      <c r="A19851" s="1" t="s">
        <v>212</v>
      </c>
      <c r="B19851" s="1" t="s">
        <v>232</v>
      </c>
      <c r="C19851" s="1" t="s">
        <v>11</v>
      </c>
      <c r="D19851" s="1" t="s">
        <v>13</v>
      </c>
      <c r="E19851" s="1">
        <v>2010</v>
      </c>
      <c r="F19851" s="1">
        <v>0.189</v>
      </c>
    </row>
    <row r="19852" spans="1:6" x14ac:dyDescent="0.35">
      <c r="A19852" s="1" t="s">
        <v>212</v>
      </c>
      <c r="B19852" s="1" t="s">
        <v>232</v>
      </c>
      <c r="C19852" s="1" t="s">
        <v>11</v>
      </c>
      <c r="D19852" s="1" t="s">
        <v>13</v>
      </c>
      <c r="E19852" s="1">
        <v>2011</v>
      </c>
      <c r="F19852" s="1">
        <v>0.192</v>
      </c>
    </row>
    <row r="19853" spans="1:6" x14ac:dyDescent="0.35">
      <c r="A19853" s="1" t="s">
        <v>212</v>
      </c>
      <c r="B19853" s="1" t="s">
        <v>232</v>
      </c>
      <c r="C19853" s="1" t="s">
        <v>11</v>
      </c>
      <c r="D19853" s="1" t="s">
        <v>13</v>
      </c>
      <c r="E19853" s="1">
        <v>2012</v>
      </c>
      <c r="F19853" s="1">
        <v>0.192</v>
      </c>
    </row>
    <row r="19854" spans="1:6" x14ac:dyDescent="0.35">
      <c r="A19854" s="1" t="s">
        <v>212</v>
      </c>
      <c r="B19854" s="1" t="s">
        <v>232</v>
      </c>
      <c r="C19854" s="1" t="s">
        <v>11</v>
      </c>
      <c r="D19854" s="1" t="s">
        <v>13</v>
      </c>
      <c r="E19854" s="1">
        <v>2013</v>
      </c>
      <c r="F19854" s="1">
        <v>0.192</v>
      </c>
    </row>
    <row r="19855" spans="1:6" x14ac:dyDescent="0.35">
      <c r="A19855" s="1" t="s">
        <v>212</v>
      </c>
      <c r="B19855" s="1" t="s">
        <v>232</v>
      </c>
      <c r="C19855" s="1" t="s">
        <v>11</v>
      </c>
      <c r="D19855" s="1" t="s">
        <v>13</v>
      </c>
      <c r="E19855" s="1">
        <v>2014</v>
      </c>
      <c r="F19855" s="1">
        <v>0.192</v>
      </c>
    </row>
    <row r="19856" spans="1:6" x14ac:dyDescent="0.35">
      <c r="A19856" s="1" t="s">
        <v>212</v>
      </c>
      <c r="B19856" s="1" t="s">
        <v>232</v>
      </c>
      <c r="C19856" s="1" t="s">
        <v>11</v>
      </c>
      <c r="D19856" s="1" t="s">
        <v>13</v>
      </c>
      <c r="E19856" s="1">
        <v>2015</v>
      </c>
      <c r="F19856" s="1">
        <v>1.3080000000000001</v>
      </c>
    </row>
    <row r="19857" spans="1:6" x14ac:dyDescent="0.35">
      <c r="A19857" s="1" t="s">
        <v>212</v>
      </c>
      <c r="B19857" s="1" t="s">
        <v>232</v>
      </c>
      <c r="C19857" s="1" t="s">
        <v>11</v>
      </c>
      <c r="D19857" s="1" t="s">
        <v>13</v>
      </c>
      <c r="E19857" s="1">
        <v>2016</v>
      </c>
      <c r="F19857" s="1">
        <v>1.3160000000000001</v>
      </c>
    </row>
    <row r="19858" spans="1:6" x14ac:dyDescent="0.35">
      <c r="A19858" s="1" t="s">
        <v>212</v>
      </c>
      <c r="B19858" s="1" t="s">
        <v>232</v>
      </c>
      <c r="C19858" s="1" t="s">
        <v>11</v>
      </c>
      <c r="D19858" s="1" t="s">
        <v>13</v>
      </c>
      <c r="E19858" s="1">
        <v>2017</v>
      </c>
      <c r="F19858" s="1">
        <v>1.321</v>
      </c>
    </row>
    <row r="19859" spans="1:6" x14ac:dyDescent="0.35">
      <c r="A19859" s="1" t="s">
        <v>212</v>
      </c>
      <c r="B19859" s="1" t="s">
        <v>232</v>
      </c>
      <c r="C19859" s="1" t="s">
        <v>11</v>
      </c>
      <c r="D19859" s="1" t="s">
        <v>13</v>
      </c>
      <c r="E19859" s="1">
        <v>2018</v>
      </c>
      <c r="F19859" s="1">
        <v>1.3320000000000001</v>
      </c>
    </row>
    <row r="19860" spans="1:6" x14ac:dyDescent="0.35">
      <c r="A19860" s="1" t="s">
        <v>212</v>
      </c>
      <c r="B19860" s="1" t="s">
        <v>232</v>
      </c>
      <c r="C19860" s="1" t="s">
        <v>11</v>
      </c>
      <c r="D19860" s="1" t="s">
        <v>13</v>
      </c>
      <c r="E19860" s="1">
        <v>2019</v>
      </c>
      <c r="F19860" s="1">
        <v>1.3320000000000001</v>
      </c>
    </row>
    <row r="19861" spans="1:6" x14ac:dyDescent="0.35">
      <c r="A19861" s="1" t="s">
        <v>212</v>
      </c>
      <c r="B19861" s="1" t="s">
        <v>232</v>
      </c>
      <c r="C19861" s="1" t="s">
        <v>11</v>
      </c>
      <c r="D19861" s="1" t="s">
        <v>13</v>
      </c>
      <c r="E19861" s="1">
        <v>2008</v>
      </c>
      <c r="F19861" s="1">
        <v>0.02</v>
      </c>
    </row>
    <row r="19862" spans="1:6" x14ac:dyDescent="0.35">
      <c r="A19862" s="1" t="s">
        <v>212</v>
      </c>
      <c r="B19862" s="1" t="s">
        <v>232</v>
      </c>
      <c r="C19862" s="1" t="s">
        <v>11</v>
      </c>
      <c r="D19862" s="1" t="s">
        <v>13</v>
      </c>
      <c r="E19862" s="1">
        <v>2009</v>
      </c>
      <c r="F19862" s="1">
        <v>0.02</v>
      </c>
    </row>
    <row r="19863" spans="1:6" x14ac:dyDescent="0.35">
      <c r="A19863" s="1" t="s">
        <v>212</v>
      </c>
      <c r="B19863" s="1" t="s">
        <v>232</v>
      </c>
      <c r="C19863" s="1" t="s">
        <v>11</v>
      </c>
      <c r="D19863" s="1" t="s">
        <v>13</v>
      </c>
      <c r="E19863" s="1">
        <v>2010</v>
      </c>
      <c r="F19863" s="1">
        <v>0.02</v>
      </c>
    </row>
    <row r="19864" spans="1:6" x14ac:dyDescent="0.35">
      <c r="A19864" s="1" t="s">
        <v>212</v>
      </c>
      <c r="B19864" s="1" t="s">
        <v>232</v>
      </c>
      <c r="C19864" s="1" t="s">
        <v>11</v>
      </c>
      <c r="D19864" s="1" t="s">
        <v>13</v>
      </c>
      <c r="E19864" s="1">
        <v>2011</v>
      </c>
      <c r="F19864" s="1">
        <v>0.02</v>
      </c>
    </row>
    <row r="19865" spans="1:6" x14ac:dyDescent="0.35">
      <c r="A19865" s="1" t="s">
        <v>212</v>
      </c>
      <c r="B19865" s="1" t="s">
        <v>232</v>
      </c>
      <c r="C19865" s="1" t="s">
        <v>11</v>
      </c>
      <c r="D19865" s="1" t="s">
        <v>13</v>
      </c>
      <c r="E19865" s="1">
        <v>2012</v>
      </c>
      <c r="F19865" s="1">
        <v>0.02</v>
      </c>
    </row>
    <row r="19866" spans="1:6" x14ac:dyDescent="0.35">
      <c r="A19866" s="1" t="s">
        <v>212</v>
      </c>
      <c r="B19866" s="1" t="s">
        <v>232</v>
      </c>
      <c r="C19866" s="1" t="s">
        <v>11</v>
      </c>
      <c r="D19866" s="1" t="s">
        <v>13</v>
      </c>
      <c r="E19866" s="1">
        <v>2013</v>
      </c>
      <c r="F19866" s="1">
        <v>0.02</v>
      </c>
    </row>
    <row r="19867" spans="1:6" x14ac:dyDescent="0.35">
      <c r="A19867" s="1" t="s">
        <v>212</v>
      </c>
      <c r="B19867" s="1" t="s">
        <v>232</v>
      </c>
      <c r="C19867" s="1" t="s">
        <v>11</v>
      </c>
      <c r="D19867" s="1" t="s">
        <v>13</v>
      </c>
      <c r="E19867" s="1">
        <v>2014</v>
      </c>
      <c r="F19867" s="1">
        <v>8.5999999999999993E-2</v>
      </c>
    </row>
    <row r="19868" spans="1:6" x14ac:dyDescent="0.35">
      <c r="A19868" s="1" t="s">
        <v>212</v>
      </c>
      <c r="B19868" s="1" t="s">
        <v>232</v>
      </c>
      <c r="C19868" s="1" t="s">
        <v>11</v>
      </c>
      <c r="D19868" s="1" t="s">
        <v>13</v>
      </c>
      <c r="E19868" s="1">
        <v>2015</v>
      </c>
      <c r="F19868" s="1">
        <v>0.75600000000000001</v>
      </c>
    </row>
    <row r="19869" spans="1:6" x14ac:dyDescent="0.35">
      <c r="A19869" s="1" t="s">
        <v>212</v>
      </c>
      <c r="B19869" s="1" t="s">
        <v>232</v>
      </c>
      <c r="C19869" s="1" t="s">
        <v>11</v>
      </c>
      <c r="D19869" s="1" t="s">
        <v>13</v>
      </c>
      <c r="E19869" s="1">
        <v>2016</v>
      </c>
      <c r="F19869" s="1">
        <v>0.90600000000000003</v>
      </c>
    </row>
    <row r="19870" spans="1:6" x14ac:dyDescent="0.35">
      <c r="A19870" s="1" t="s">
        <v>212</v>
      </c>
      <c r="B19870" s="1" t="s">
        <v>232</v>
      </c>
      <c r="C19870" s="1" t="s">
        <v>11</v>
      </c>
      <c r="D19870" s="1" t="s">
        <v>13</v>
      </c>
      <c r="E19870" s="1">
        <v>2017</v>
      </c>
      <c r="F19870" s="1">
        <v>0.90600000000000003</v>
      </c>
    </row>
    <row r="19871" spans="1:6" x14ac:dyDescent="0.35">
      <c r="A19871" s="1" t="s">
        <v>212</v>
      </c>
      <c r="B19871" s="1" t="s">
        <v>232</v>
      </c>
      <c r="C19871" s="1" t="s">
        <v>11</v>
      </c>
      <c r="D19871" s="1" t="s">
        <v>13</v>
      </c>
      <c r="E19871" s="1">
        <v>2018</v>
      </c>
      <c r="F19871" s="1">
        <v>0.90600000000000003</v>
      </c>
    </row>
    <row r="19872" spans="1:6" x14ac:dyDescent="0.35">
      <c r="A19872" s="1" t="s">
        <v>212</v>
      </c>
      <c r="B19872" s="1" t="s">
        <v>232</v>
      </c>
      <c r="C19872" s="1" t="s">
        <v>11</v>
      </c>
      <c r="D19872" s="1" t="s">
        <v>13</v>
      </c>
      <c r="E19872" s="1">
        <v>2019</v>
      </c>
      <c r="F19872" s="1">
        <v>0.90600000000000003</v>
      </c>
    </row>
    <row r="19873" spans="1:6" x14ac:dyDescent="0.35">
      <c r="A19873" s="1" t="s">
        <v>212</v>
      </c>
      <c r="B19873" s="1" t="s">
        <v>233</v>
      </c>
      <c r="C19873" s="1" t="s">
        <v>9</v>
      </c>
      <c r="D19873" s="1" t="s">
        <v>10</v>
      </c>
      <c r="E19873" s="1">
        <v>2000</v>
      </c>
      <c r="F19873" s="1">
        <v>16.152999999999999</v>
      </c>
    </row>
    <row r="19874" spans="1:6" x14ac:dyDescent="0.35">
      <c r="A19874" s="1" t="s">
        <v>212</v>
      </c>
      <c r="B19874" s="1" t="s">
        <v>233</v>
      </c>
      <c r="C19874" s="1" t="s">
        <v>9</v>
      </c>
      <c r="D19874" s="1" t="s">
        <v>10</v>
      </c>
      <c r="E19874" s="1">
        <v>2001</v>
      </c>
      <c r="F19874" s="1">
        <v>21.582999999999998</v>
      </c>
    </row>
    <row r="19875" spans="1:6" x14ac:dyDescent="0.35">
      <c r="A19875" s="1" t="s">
        <v>212</v>
      </c>
      <c r="B19875" s="1" t="s">
        <v>233</v>
      </c>
      <c r="C19875" s="1" t="s">
        <v>9</v>
      </c>
      <c r="D19875" s="1" t="s">
        <v>10</v>
      </c>
      <c r="E19875" s="1">
        <v>2002</v>
      </c>
      <c r="F19875" s="1">
        <v>21.582999999999998</v>
      </c>
    </row>
    <row r="19876" spans="1:6" x14ac:dyDescent="0.35">
      <c r="A19876" s="1" t="s">
        <v>212</v>
      </c>
      <c r="B19876" s="1" t="s">
        <v>233</v>
      </c>
      <c r="C19876" s="1" t="s">
        <v>9</v>
      </c>
      <c r="D19876" s="1" t="s">
        <v>10</v>
      </c>
      <c r="E19876" s="1">
        <v>2003</v>
      </c>
      <c r="F19876" s="1">
        <v>21.582999999999998</v>
      </c>
    </row>
    <row r="19877" spans="1:6" x14ac:dyDescent="0.35">
      <c r="A19877" s="1" t="s">
        <v>212</v>
      </c>
      <c r="B19877" s="1" t="s">
        <v>233</v>
      </c>
      <c r="C19877" s="1" t="s">
        <v>9</v>
      </c>
      <c r="D19877" s="1" t="s">
        <v>10</v>
      </c>
      <c r="E19877" s="1">
        <v>2004</v>
      </c>
      <c r="F19877" s="1">
        <v>21.582999999999998</v>
      </c>
    </row>
    <row r="19878" spans="1:6" x14ac:dyDescent="0.35">
      <c r="A19878" s="1" t="s">
        <v>212</v>
      </c>
      <c r="B19878" s="1" t="s">
        <v>233</v>
      </c>
      <c r="C19878" s="1" t="s">
        <v>9</v>
      </c>
      <c r="D19878" s="1" t="s">
        <v>10</v>
      </c>
      <c r="E19878" s="1">
        <v>2005</v>
      </c>
      <c r="F19878" s="1">
        <v>21.582999999999998</v>
      </c>
    </row>
    <row r="19879" spans="1:6" x14ac:dyDescent="0.35">
      <c r="A19879" s="1" t="s">
        <v>212</v>
      </c>
      <c r="B19879" s="1" t="s">
        <v>233</v>
      </c>
      <c r="C19879" s="1" t="s">
        <v>9</v>
      </c>
      <c r="D19879" s="1" t="s">
        <v>10</v>
      </c>
      <c r="E19879" s="1">
        <v>2006</v>
      </c>
      <c r="F19879" s="1">
        <v>21.582999999999998</v>
      </c>
    </row>
    <row r="19880" spans="1:6" x14ac:dyDescent="0.35">
      <c r="A19880" s="1" t="s">
        <v>212</v>
      </c>
      <c r="B19880" s="1" t="s">
        <v>233</v>
      </c>
      <c r="C19880" s="1" t="s">
        <v>9</v>
      </c>
      <c r="D19880" s="1" t="s">
        <v>10</v>
      </c>
      <c r="E19880" s="1">
        <v>2007</v>
      </c>
      <c r="F19880" s="1">
        <v>21.582999999999998</v>
      </c>
    </row>
    <row r="19881" spans="1:6" x14ac:dyDescent="0.35">
      <c r="A19881" s="1" t="s">
        <v>212</v>
      </c>
      <c r="B19881" s="1" t="s">
        <v>233</v>
      </c>
      <c r="C19881" s="1" t="s">
        <v>9</v>
      </c>
      <c r="D19881" s="1" t="s">
        <v>10</v>
      </c>
      <c r="E19881" s="1">
        <v>2008</v>
      </c>
      <c r="F19881" s="1">
        <v>21.582999999999998</v>
      </c>
    </row>
    <row r="19882" spans="1:6" x14ac:dyDescent="0.35">
      <c r="A19882" s="1" t="s">
        <v>212</v>
      </c>
      <c r="B19882" s="1" t="s">
        <v>233</v>
      </c>
      <c r="C19882" s="1" t="s">
        <v>9</v>
      </c>
      <c r="D19882" s="1" t="s">
        <v>10</v>
      </c>
      <c r="E19882" s="1">
        <v>2009</v>
      </c>
      <c r="F19882" s="1">
        <v>21.582999999999998</v>
      </c>
    </row>
    <row r="19883" spans="1:6" x14ac:dyDescent="0.35">
      <c r="A19883" s="1" t="s">
        <v>212</v>
      </c>
      <c r="B19883" s="1" t="s">
        <v>233</v>
      </c>
      <c r="C19883" s="1" t="s">
        <v>9</v>
      </c>
      <c r="D19883" s="1" t="s">
        <v>10</v>
      </c>
      <c r="E19883" s="1">
        <v>2010</v>
      </c>
      <c r="F19883" s="1">
        <v>24.183</v>
      </c>
    </row>
    <row r="19884" spans="1:6" x14ac:dyDescent="0.35">
      <c r="A19884" s="1" t="s">
        <v>212</v>
      </c>
      <c r="B19884" s="1" t="s">
        <v>233</v>
      </c>
      <c r="C19884" s="1" t="s">
        <v>9</v>
      </c>
      <c r="D19884" s="1" t="s">
        <v>10</v>
      </c>
      <c r="E19884" s="1">
        <v>2011</v>
      </c>
      <c r="F19884" s="1">
        <v>24.183</v>
      </c>
    </row>
    <row r="19885" spans="1:6" x14ac:dyDescent="0.35">
      <c r="A19885" s="1" t="s">
        <v>212</v>
      </c>
      <c r="B19885" s="1" t="s">
        <v>233</v>
      </c>
      <c r="C19885" s="1" t="s">
        <v>9</v>
      </c>
      <c r="D19885" s="1" t="s">
        <v>10</v>
      </c>
      <c r="E19885" s="1">
        <v>2012</v>
      </c>
      <c r="F19885" s="1">
        <v>24.427</v>
      </c>
    </row>
    <row r="19886" spans="1:6" x14ac:dyDescent="0.35">
      <c r="A19886" s="1" t="s">
        <v>212</v>
      </c>
      <c r="B19886" s="1" t="s">
        <v>233</v>
      </c>
      <c r="C19886" s="1" t="s">
        <v>9</v>
      </c>
      <c r="D19886" s="1" t="s">
        <v>10</v>
      </c>
      <c r="E19886" s="1">
        <v>2013</v>
      </c>
      <c r="F19886" s="1">
        <v>24.37</v>
      </c>
    </row>
    <row r="19887" spans="1:6" x14ac:dyDescent="0.35">
      <c r="A19887" s="1" t="s">
        <v>212</v>
      </c>
      <c r="B19887" s="1" t="s">
        <v>233</v>
      </c>
      <c r="C19887" s="1" t="s">
        <v>9</v>
      </c>
      <c r="D19887" s="1" t="s">
        <v>10</v>
      </c>
      <c r="E19887" s="1">
        <v>2014</v>
      </c>
      <c r="F19887" s="1">
        <v>22.763000000000002</v>
      </c>
    </row>
    <row r="19888" spans="1:6" x14ac:dyDescent="0.35">
      <c r="A19888" s="1" t="s">
        <v>212</v>
      </c>
      <c r="B19888" s="1" t="s">
        <v>233</v>
      </c>
      <c r="C19888" s="1" t="s">
        <v>9</v>
      </c>
      <c r="D19888" s="1" t="s">
        <v>10</v>
      </c>
      <c r="E19888" s="1">
        <v>2015</v>
      </c>
      <c r="F19888" s="1">
        <v>22.803000000000001</v>
      </c>
    </row>
    <row r="19889" spans="1:6" x14ac:dyDescent="0.35">
      <c r="A19889" s="1" t="s">
        <v>212</v>
      </c>
      <c r="B19889" s="1" t="s">
        <v>233</v>
      </c>
      <c r="C19889" s="1" t="s">
        <v>9</v>
      </c>
      <c r="D19889" s="1" t="s">
        <v>10</v>
      </c>
      <c r="E19889" s="1">
        <v>2016</v>
      </c>
      <c r="F19889" s="1">
        <v>23.023</v>
      </c>
    </row>
    <row r="19890" spans="1:6" x14ac:dyDescent="0.35">
      <c r="A19890" s="1" t="s">
        <v>212</v>
      </c>
      <c r="B19890" s="1" t="s">
        <v>233</v>
      </c>
      <c r="C19890" s="1" t="s">
        <v>9</v>
      </c>
      <c r="D19890" s="1" t="s">
        <v>10</v>
      </c>
      <c r="E19890" s="1">
        <v>2017</v>
      </c>
      <c r="F19890" s="1">
        <v>23.122</v>
      </c>
    </row>
    <row r="19891" spans="1:6" x14ac:dyDescent="0.35">
      <c r="A19891" s="1" t="s">
        <v>212</v>
      </c>
      <c r="B19891" s="1" t="s">
        <v>233</v>
      </c>
      <c r="C19891" s="1" t="s">
        <v>9</v>
      </c>
      <c r="D19891" s="1" t="s">
        <v>10</v>
      </c>
      <c r="E19891" s="1">
        <v>2018</v>
      </c>
      <c r="F19891" s="1">
        <v>23.122</v>
      </c>
    </row>
    <row r="19892" spans="1:6" x14ac:dyDescent="0.35">
      <c r="A19892" s="1" t="s">
        <v>212</v>
      </c>
      <c r="B19892" s="1" t="s">
        <v>233</v>
      </c>
      <c r="C19892" s="1" t="s">
        <v>9</v>
      </c>
      <c r="D19892" s="1" t="s">
        <v>10</v>
      </c>
      <c r="E19892" s="1">
        <v>2019</v>
      </c>
      <c r="F19892" s="1">
        <v>23.122</v>
      </c>
    </row>
    <row r="19893" spans="1:6" x14ac:dyDescent="0.35">
      <c r="A19893" s="1" t="s">
        <v>212</v>
      </c>
      <c r="B19893" s="1" t="s">
        <v>233</v>
      </c>
      <c r="C19893" s="1" t="s">
        <v>11</v>
      </c>
      <c r="D19893" s="1" t="s">
        <v>16</v>
      </c>
      <c r="E19893" s="1">
        <v>2008</v>
      </c>
      <c r="F19893" s="1">
        <v>0.04</v>
      </c>
    </row>
    <row r="19894" spans="1:6" x14ac:dyDescent="0.35">
      <c r="A19894" s="1" t="s">
        <v>212</v>
      </c>
      <c r="B19894" s="1" t="s">
        <v>233</v>
      </c>
      <c r="C19894" s="1" t="s">
        <v>11</v>
      </c>
      <c r="D19894" s="1" t="s">
        <v>16</v>
      </c>
      <c r="E19894" s="1">
        <v>2009</v>
      </c>
      <c r="F19894" s="1">
        <v>0.04</v>
      </c>
    </row>
    <row r="19895" spans="1:6" x14ac:dyDescent="0.35">
      <c r="A19895" s="1" t="s">
        <v>212</v>
      </c>
      <c r="B19895" s="1" t="s">
        <v>233</v>
      </c>
      <c r="C19895" s="1" t="s">
        <v>11</v>
      </c>
      <c r="D19895" s="1" t="s">
        <v>16</v>
      </c>
      <c r="E19895" s="1">
        <v>2010</v>
      </c>
      <c r="F19895" s="1">
        <v>0.04</v>
      </c>
    </row>
    <row r="19896" spans="1:6" x14ac:dyDescent="0.35">
      <c r="A19896" s="1" t="s">
        <v>212</v>
      </c>
      <c r="B19896" s="1" t="s">
        <v>233</v>
      </c>
      <c r="C19896" s="1" t="s">
        <v>11</v>
      </c>
      <c r="D19896" s="1" t="s">
        <v>16</v>
      </c>
      <c r="E19896" s="1">
        <v>2011</v>
      </c>
      <c r="F19896" s="1">
        <v>2.74</v>
      </c>
    </row>
    <row r="19897" spans="1:6" x14ac:dyDescent="0.35">
      <c r="A19897" s="1" t="s">
        <v>212</v>
      </c>
      <c r="B19897" s="1" t="s">
        <v>233</v>
      </c>
      <c r="C19897" s="1" t="s">
        <v>11</v>
      </c>
      <c r="D19897" s="1" t="s">
        <v>16</v>
      </c>
      <c r="E19897" s="1">
        <v>2012</v>
      </c>
      <c r="F19897" s="1">
        <v>2.74</v>
      </c>
    </row>
    <row r="19898" spans="1:6" x14ac:dyDescent="0.35">
      <c r="A19898" s="1" t="s">
        <v>212</v>
      </c>
      <c r="B19898" s="1" t="s">
        <v>233</v>
      </c>
      <c r="C19898" s="1" t="s">
        <v>11</v>
      </c>
      <c r="D19898" s="1" t="s">
        <v>16</v>
      </c>
      <c r="E19898" s="1">
        <v>2013</v>
      </c>
      <c r="F19898" s="1">
        <v>2.74</v>
      </c>
    </row>
    <row r="19899" spans="1:6" x14ac:dyDescent="0.35">
      <c r="A19899" s="1" t="s">
        <v>212</v>
      </c>
      <c r="B19899" s="1" t="s">
        <v>233</v>
      </c>
      <c r="C19899" s="1" t="s">
        <v>11</v>
      </c>
      <c r="D19899" s="1" t="s">
        <v>16</v>
      </c>
      <c r="E19899" s="1">
        <v>2014</v>
      </c>
      <c r="F19899" s="1">
        <v>2.74</v>
      </c>
    </row>
    <row r="19900" spans="1:6" x14ac:dyDescent="0.35">
      <c r="A19900" s="1" t="s">
        <v>212</v>
      </c>
      <c r="B19900" s="1" t="s">
        <v>233</v>
      </c>
      <c r="C19900" s="1" t="s">
        <v>11</v>
      </c>
      <c r="D19900" s="1" t="s">
        <v>16</v>
      </c>
      <c r="E19900" s="1">
        <v>2015</v>
      </c>
      <c r="F19900" s="1">
        <v>2.7</v>
      </c>
    </row>
    <row r="19901" spans="1:6" x14ac:dyDescent="0.35">
      <c r="A19901" s="1" t="s">
        <v>212</v>
      </c>
      <c r="B19901" s="1" t="s">
        <v>233</v>
      </c>
      <c r="C19901" s="1" t="s">
        <v>11</v>
      </c>
      <c r="D19901" s="1" t="s">
        <v>16</v>
      </c>
      <c r="E19901" s="1">
        <v>2016</v>
      </c>
      <c r="F19901" s="1">
        <v>2.7</v>
      </c>
    </row>
    <row r="19902" spans="1:6" x14ac:dyDescent="0.35">
      <c r="A19902" s="1" t="s">
        <v>212</v>
      </c>
      <c r="B19902" s="1" t="s">
        <v>233</v>
      </c>
      <c r="C19902" s="1" t="s">
        <v>11</v>
      </c>
      <c r="D19902" s="1" t="s">
        <v>16</v>
      </c>
      <c r="E19902" s="1">
        <v>2017</v>
      </c>
      <c r="F19902" s="1">
        <v>2.7</v>
      </c>
    </row>
    <row r="19903" spans="1:6" x14ac:dyDescent="0.35">
      <c r="A19903" s="1" t="s">
        <v>212</v>
      </c>
      <c r="B19903" s="1" t="s">
        <v>233</v>
      </c>
      <c r="C19903" s="1" t="s">
        <v>11</v>
      </c>
      <c r="D19903" s="1" t="s">
        <v>16</v>
      </c>
      <c r="E19903" s="1">
        <v>2018</v>
      </c>
      <c r="F19903" s="1">
        <v>2.7</v>
      </c>
    </row>
    <row r="19904" spans="1:6" x14ac:dyDescent="0.35">
      <c r="A19904" s="1" t="s">
        <v>212</v>
      </c>
      <c r="B19904" s="1" t="s">
        <v>233</v>
      </c>
      <c r="C19904" s="1" t="s">
        <v>11</v>
      </c>
      <c r="D19904" s="1" t="s">
        <v>16</v>
      </c>
      <c r="E19904" s="1">
        <v>2019</v>
      </c>
      <c r="F19904" s="1">
        <v>2.7</v>
      </c>
    </row>
    <row r="19905" spans="1:6" x14ac:dyDescent="0.35">
      <c r="A19905" s="1" t="s">
        <v>212</v>
      </c>
      <c r="B19905" s="1" t="s">
        <v>233</v>
      </c>
      <c r="C19905" s="1" t="s">
        <v>11</v>
      </c>
      <c r="D19905" s="1" t="s">
        <v>12</v>
      </c>
      <c r="E19905" s="1">
        <v>2000</v>
      </c>
      <c r="F19905" s="1">
        <v>0.6</v>
      </c>
    </row>
    <row r="19906" spans="1:6" x14ac:dyDescent="0.35">
      <c r="A19906" s="1" t="s">
        <v>212</v>
      </c>
      <c r="B19906" s="1" t="s">
        <v>233</v>
      </c>
      <c r="C19906" s="1" t="s">
        <v>11</v>
      </c>
      <c r="D19906" s="1" t="s">
        <v>12</v>
      </c>
      <c r="E19906" s="1">
        <v>2001</v>
      </c>
      <c r="F19906" s="1">
        <v>0.6</v>
      </c>
    </row>
    <row r="19907" spans="1:6" x14ac:dyDescent="0.35">
      <c r="A19907" s="1" t="s">
        <v>212</v>
      </c>
      <c r="B19907" s="1" t="s">
        <v>233</v>
      </c>
      <c r="C19907" s="1" t="s">
        <v>11</v>
      </c>
      <c r="D19907" s="1" t="s">
        <v>12</v>
      </c>
      <c r="E19907" s="1">
        <v>2002</v>
      </c>
      <c r="F19907" s="1">
        <v>0.6</v>
      </c>
    </row>
    <row r="19908" spans="1:6" x14ac:dyDescent="0.35">
      <c r="A19908" s="1" t="s">
        <v>212</v>
      </c>
      <c r="B19908" s="1" t="s">
        <v>233</v>
      </c>
      <c r="C19908" s="1" t="s">
        <v>11</v>
      </c>
      <c r="D19908" s="1" t="s">
        <v>12</v>
      </c>
      <c r="E19908" s="1">
        <v>2003</v>
      </c>
      <c r="F19908" s="1">
        <v>0.6</v>
      </c>
    </row>
    <row r="19909" spans="1:6" x14ac:dyDescent="0.35">
      <c r="A19909" s="1" t="s">
        <v>212</v>
      </c>
      <c r="B19909" s="1" t="s">
        <v>233</v>
      </c>
      <c r="C19909" s="1" t="s">
        <v>11</v>
      </c>
      <c r="D19909" s="1" t="s">
        <v>12</v>
      </c>
      <c r="E19909" s="1">
        <v>2004</v>
      </c>
      <c r="F19909" s="1">
        <v>0.6</v>
      </c>
    </row>
    <row r="19910" spans="1:6" x14ac:dyDescent="0.35">
      <c r="A19910" s="1" t="s">
        <v>212</v>
      </c>
      <c r="B19910" s="1" t="s">
        <v>233</v>
      </c>
      <c r="C19910" s="1" t="s">
        <v>11</v>
      </c>
      <c r="D19910" s="1" t="s">
        <v>12</v>
      </c>
      <c r="E19910" s="1">
        <v>2005</v>
      </c>
      <c r="F19910" s="1">
        <v>0.6</v>
      </c>
    </row>
    <row r="19911" spans="1:6" x14ac:dyDescent="0.35">
      <c r="A19911" s="1" t="s">
        <v>212</v>
      </c>
      <c r="B19911" s="1" t="s">
        <v>233</v>
      </c>
      <c r="C19911" s="1" t="s">
        <v>11</v>
      </c>
      <c r="D19911" s="1" t="s">
        <v>12</v>
      </c>
      <c r="E19911" s="1">
        <v>2006</v>
      </c>
      <c r="F19911" s="1">
        <v>0.6</v>
      </c>
    </row>
    <row r="19912" spans="1:6" x14ac:dyDescent="0.35">
      <c r="A19912" s="1" t="s">
        <v>212</v>
      </c>
      <c r="B19912" s="1" t="s">
        <v>233</v>
      </c>
      <c r="C19912" s="1" t="s">
        <v>11</v>
      </c>
      <c r="D19912" s="1" t="s">
        <v>12</v>
      </c>
      <c r="E19912" s="1">
        <v>2007</v>
      </c>
      <c r="F19912" s="1">
        <v>0.6</v>
      </c>
    </row>
    <row r="19913" spans="1:6" x14ac:dyDescent="0.35">
      <c r="A19913" s="1" t="s">
        <v>212</v>
      </c>
      <c r="B19913" s="1" t="s">
        <v>233</v>
      </c>
      <c r="C19913" s="1" t="s">
        <v>11</v>
      </c>
      <c r="D19913" s="1" t="s">
        <v>12</v>
      </c>
      <c r="E19913" s="1">
        <v>2008</v>
      </c>
      <c r="F19913" s="1">
        <v>0.6</v>
      </c>
    </row>
    <row r="19914" spans="1:6" x14ac:dyDescent="0.35">
      <c r="A19914" s="1" t="s">
        <v>212</v>
      </c>
      <c r="B19914" s="1" t="s">
        <v>233</v>
      </c>
      <c r="C19914" s="1" t="s">
        <v>11</v>
      </c>
      <c r="D19914" s="1" t="s">
        <v>12</v>
      </c>
      <c r="E19914" s="1">
        <v>2009</v>
      </c>
      <c r="F19914" s="1">
        <v>1.2</v>
      </c>
    </row>
    <row r="19915" spans="1:6" x14ac:dyDescent="0.35">
      <c r="A19915" s="1" t="s">
        <v>212</v>
      </c>
      <c r="B19915" s="1" t="s">
        <v>233</v>
      </c>
      <c r="C19915" s="1" t="s">
        <v>11</v>
      </c>
      <c r="D19915" s="1" t="s">
        <v>12</v>
      </c>
      <c r="E19915" s="1">
        <v>2010</v>
      </c>
      <c r="F19915" s="1">
        <v>1.2</v>
      </c>
    </row>
    <row r="19916" spans="1:6" x14ac:dyDescent="0.35">
      <c r="A19916" s="1" t="s">
        <v>212</v>
      </c>
      <c r="B19916" s="1" t="s">
        <v>233</v>
      </c>
      <c r="C19916" s="1" t="s">
        <v>11</v>
      </c>
      <c r="D19916" s="1" t="s">
        <v>12</v>
      </c>
      <c r="E19916" s="1">
        <v>2011</v>
      </c>
      <c r="F19916" s="1">
        <v>1.2</v>
      </c>
    </row>
    <row r="19917" spans="1:6" x14ac:dyDescent="0.35">
      <c r="A19917" s="1" t="s">
        <v>212</v>
      </c>
      <c r="B19917" s="1" t="s">
        <v>233</v>
      </c>
      <c r="C19917" s="1" t="s">
        <v>11</v>
      </c>
      <c r="D19917" s="1" t="s">
        <v>12</v>
      </c>
      <c r="E19917" s="1">
        <v>2012</v>
      </c>
      <c r="F19917" s="1">
        <v>1.2</v>
      </c>
    </row>
    <row r="19918" spans="1:6" x14ac:dyDescent="0.35">
      <c r="A19918" s="1" t="s">
        <v>212</v>
      </c>
      <c r="B19918" s="1" t="s">
        <v>233</v>
      </c>
      <c r="C19918" s="1" t="s">
        <v>11</v>
      </c>
      <c r="D19918" s="1" t="s">
        <v>12</v>
      </c>
      <c r="E19918" s="1">
        <v>2013</v>
      </c>
      <c r="F19918" s="1">
        <v>1.2</v>
      </c>
    </row>
    <row r="19919" spans="1:6" x14ac:dyDescent="0.35">
      <c r="A19919" s="1" t="s">
        <v>212</v>
      </c>
      <c r="B19919" s="1" t="s">
        <v>233</v>
      </c>
      <c r="C19919" s="1" t="s">
        <v>11</v>
      </c>
      <c r="D19919" s="1" t="s">
        <v>12</v>
      </c>
      <c r="E19919" s="1">
        <v>2014</v>
      </c>
      <c r="F19919" s="1">
        <v>1.2749999999999999</v>
      </c>
    </row>
    <row r="19920" spans="1:6" x14ac:dyDescent="0.35">
      <c r="A19920" s="1" t="s">
        <v>212</v>
      </c>
      <c r="B19920" s="1" t="s">
        <v>233</v>
      </c>
      <c r="C19920" s="1" t="s">
        <v>11</v>
      </c>
      <c r="D19920" s="1" t="s">
        <v>12</v>
      </c>
      <c r="E19920" s="1">
        <v>2015</v>
      </c>
      <c r="F19920" s="1">
        <v>1.2749999999999999</v>
      </c>
    </row>
    <row r="19921" spans="1:6" x14ac:dyDescent="0.35">
      <c r="A19921" s="1" t="s">
        <v>212</v>
      </c>
      <c r="B19921" s="1" t="s">
        <v>233</v>
      </c>
      <c r="C19921" s="1" t="s">
        <v>11</v>
      </c>
      <c r="D19921" s="1" t="s">
        <v>12</v>
      </c>
      <c r="E19921" s="1">
        <v>2016</v>
      </c>
      <c r="F19921" s="1">
        <v>1.278</v>
      </c>
    </row>
    <row r="19922" spans="1:6" x14ac:dyDescent="0.35">
      <c r="A19922" s="1" t="s">
        <v>212</v>
      </c>
      <c r="B19922" s="1" t="s">
        <v>233</v>
      </c>
      <c r="C19922" s="1" t="s">
        <v>11</v>
      </c>
      <c r="D19922" s="1" t="s">
        <v>12</v>
      </c>
      <c r="E19922" s="1">
        <v>2017</v>
      </c>
      <c r="F19922" s="1">
        <v>1.278</v>
      </c>
    </row>
    <row r="19923" spans="1:6" x14ac:dyDescent="0.35">
      <c r="A19923" s="1" t="s">
        <v>212</v>
      </c>
      <c r="B19923" s="1" t="s">
        <v>233</v>
      </c>
      <c r="C19923" s="1" t="s">
        <v>11</v>
      </c>
      <c r="D19923" s="1" t="s">
        <v>12</v>
      </c>
      <c r="E19923" s="1">
        <v>2018</v>
      </c>
      <c r="F19923" s="1">
        <v>1.278</v>
      </c>
    </row>
    <row r="19924" spans="1:6" x14ac:dyDescent="0.35">
      <c r="A19924" s="1" t="s">
        <v>212</v>
      </c>
      <c r="B19924" s="1" t="s">
        <v>233</v>
      </c>
      <c r="C19924" s="1" t="s">
        <v>11</v>
      </c>
      <c r="D19924" s="1" t="s">
        <v>12</v>
      </c>
      <c r="E19924" s="1">
        <v>2019</v>
      </c>
      <c r="F19924" s="1">
        <v>1.278</v>
      </c>
    </row>
    <row r="19925" spans="1:6" x14ac:dyDescent="0.35">
      <c r="A19925" s="1" t="s">
        <v>212</v>
      </c>
      <c r="B19925" s="1" t="s">
        <v>233</v>
      </c>
      <c r="C19925" s="1" t="s">
        <v>11</v>
      </c>
      <c r="D19925" s="1" t="s">
        <v>13</v>
      </c>
      <c r="E19925" s="1">
        <v>2009</v>
      </c>
      <c r="F19925" s="1">
        <v>0.04</v>
      </c>
    </row>
    <row r="19926" spans="1:6" x14ac:dyDescent="0.35">
      <c r="A19926" s="1" t="s">
        <v>212</v>
      </c>
      <c r="B19926" s="1" t="s">
        <v>233</v>
      </c>
      <c r="C19926" s="1" t="s">
        <v>11</v>
      </c>
      <c r="D19926" s="1" t="s">
        <v>13</v>
      </c>
      <c r="E19926" s="1">
        <v>2010</v>
      </c>
      <c r="F19926" s="1">
        <v>0.04</v>
      </c>
    </row>
    <row r="19927" spans="1:6" x14ac:dyDescent="0.35">
      <c r="A19927" s="1" t="s">
        <v>212</v>
      </c>
      <c r="B19927" s="1" t="s">
        <v>233</v>
      </c>
      <c r="C19927" s="1" t="s">
        <v>11</v>
      </c>
      <c r="D19927" s="1" t="s">
        <v>13</v>
      </c>
      <c r="E19927" s="1">
        <v>2011</v>
      </c>
      <c r="F19927" s="1">
        <v>0.04</v>
      </c>
    </row>
    <row r="19928" spans="1:6" x14ac:dyDescent="0.35">
      <c r="A19928" s="1" t="s">
        <v>212</v>
      </c>
      <c r="B19928" s="1" t="s">
        <v>233</v>
      </c>
      <c r="C19928" s="1" t="s">
        <v>11</v>
      </c>
      <c r="D19928" s="1" t="s">
        <v>13</v>
      </c>
      <c r="E19928" s="1">
        <v>2012</v>
      </c>
      <c r="F19928" s="1">
        <v>0.04</v>
      </c>
    </row>
    <row r="19929" spans="1:6" x14ac:dyDescent="0.35">
      <c r="A19929" s="1" t="s">
        <v>212</v>
      </c>
      <c r="B19929" s="1" t="s">
        <v>233</v>
      </c>
      <c r="C19929" s="1" t="s">
        <v>11</v>
      </c>
      <c r="D19929" s="1" t="s">
        <v>13</v>
      </c>
      <c r="E19929" s="1">
        <v>2013</v>
      </c>
      <c r="F19929" s="1">
        <v>5.6000000000000001E-2</v>
      </c>
    </row>
    <row r="19930" spans="1:6" x14ac:dyDescent="0.35">
      <c r="A19930" s="1" t="s">
        <v>212</v>
      </c>
      <c r="B19930" s="1" t="s">
        <v>233</v>
      </c>
      <c r="C19930" s="1" t="s">
        <v>11</v>
      </c>
      <c r="D19930" s="1" t="s">
        <v>13</v>
      </c>
      <c r="E19930" s="1">
        <v>2014</v>
      </c>
      <c r="F19930" s="1">
        <v>0.106</v>
      </c>
    </row>
    <row r="19931" spans="1:6" x14ac:dyDescent="0.35">
      <c r="A19931" s="1" t="s">
        <v>212</v>
      </c>
      <c r="B19931" s="1" t="s">
        <v>233</v>
      </c>
      <c r="C19931" s="1" t="s">
        <v>11</v>
      </c>
      <c r="D19931" s="1" t="s">
        <v>13</v>
      </c>
      <c r="E19931" s="1">
        <v>2015</v>
      </c>
      <c r="F19931" s="1">
        <v>0.26100000000000001</v>
      </c>
    </row>
    <row r="19932" spans="1:6" x14ac:dyDescent="0.35">
      <c r="A19932" s="1" t="s">
        <v>212</v>
      </c>
      <c r="B19932" s="1" t="s">
        <v>233</v>
      </c>
      <c r="C19932" s="1" t="s">
        <v>11</v>
      </c>
      <c r="D19932" s="1" t="s">
        <v>13</v>
      </c>
      <c r="E19932" s="1">
        <v>2016</v>
      </c>
      <c r="F19932" s="1">
        <v>0.31</v>
      </c>
    </row>
    <row r="19933" spans="1:6" x14ac:dyDescent="0.35">
      <c r="A19933" s="1" t="s">
        <v>212</v>
      </c>
      <c r="B19933" s="1" t="s">
        <v>233</v>
      </c>
      <c r="C19933" s="1" t="s">
        <v>11</v>
      </c>
      <c r="D19933" s="1" t="s">
        <v>13</v>
      </c>
      <c r="E19933" s="1">
        <v>2017</v>
      </c>
      <c r="F19933" s="1">
        <v>1.2110000000000001</v>
      </c>
    </row>
    <row r="19934" spans="1:6" x14ac:dyDescent="0.35">
      <c r="A19934" s="1" t="s">
        <v>212</v>
      </c>
      <c r="B19934" s="1" t="s">
        <v>233</v>
      </c>
      <c r="C19934" s="1" t="s">
        <v>11</v>
      </c>
      <c r="D19934" s="1" t="s">
        <v>13</v>
      </c>
      <c r="E19934" s="1">
        <v>2018</v>
      </c>
      <c r="F19934" s="1">
        <v>1.2869999999999999</v>
      </c>
    </row>
    <row r="19935" spans="1:6" x14ac:dyDescent="0.35">
      <c r="A19935" s="1" t="s">
        <v>212</v>
      </c>
      <c r="B19935" s="1" t="s">
        <v>233</v>
      </c>
      <c r="C19935" s="1" t="s">
        <v>11</v>
      </c>
      <c r="D19935" s="1" t="s">
        <v>13</v>
      </c>
      <c r="E19935" s="1">
        <v>2019</v>
      </c>
      <c r="F19935" s="1">
        <v>1.2869999999999999</v>
      </c>
    </row>
    <row r="19936" spans="1:6" x14ac:dyDescent="0.35">
      <c r="A19936" s="1" t="s">
        <v>212</v>
      </c>
      <c r="B19936" s="1" t="s">
        <v>233</v>
      </c>
      <c r="C19936" s="1" t="s">
        <v>11</v>
      </c>
      <c r="D19936" s="1" t="s">
        <v>13</v>
      </c>
      <c r="E19936" s="1">
        <v>2011</v>
      </c>
      <c r="F19936" s="1">
        <v>8.6999999999999994E-2</v>
      </c>
    </row>
    <row r="19937" spans="1:6" x14ac:dyDescent="0.35">
      <c r="A19937" s="1" t="s">
        <v>212</v>
      </c>
      <c r="B19937" s="1" t="s">
        <v>233</v>
      </c>
      <c r="C19937" s="1" t="s">
        <v>11</v>
      </c>
      <c r="D19937" s="1" t="s">
        <v>13</v>
      </c>
      <c r="E19937" s="1">
        <v>2012</v>
      </c>
      <c r="F19937" s="1">
        <v>0.127</v>
      </c>
    </row>
    <row r="19938" spans="1:6" x14ac:dyDescent="0.35">
      <c r="A19938" s="1" t="s">
        <v>212</v>
      </c>
      <c r="B19938" s="1" t="s">
        <v>233</v>
      </c>
      <c r="C19938" s="1" t="s">
        <v>11</v>
      </c>
      <c r="D19938" s="1" t="s">
        <v>13</v>
      </c>
      <c r="E19938" s="1">
        <v>2013</v>
      </c>
      <c r="F19938" s="1">
        <v>0.127</v>
      </c>
    </row>
    <row r="19939" spans="1:6" x14ac:dyDescent="0.35">
      <c r="A19939" s="1" t="s">
        <v>212</v>
      </c>
      <c r="B19939" s="1" t="s">
        <v>233</v>
      </c>
      <c r="C19939" s="1" t="s">
        <v>11</v>
      </c>
      <c r="D19939" s="1" t="s">
        <v>13</v>
      </c>
      <c r="E19939" s="1">
        <v>2014</v>
      </c>
      <c r="F19939" s="1">
        <v>0.16700000000000001</v>
      </c>
    </row>
    <row r="19940" spans="1:6" x14ac:dyDescent="0.35">
      <c r="A19940" s="1" t="s">
        <v>212</v>
      </c>
      <c r="B19940" s="1" t="s">
        <v>233</v>
      </c>
      <c r="C19940" s="1" t="s">
        <v>11</v>
      </c>
      <c r="D19940" s="1" t="s">
        <v>13</v>
      </c>
      <c r="E19940" s="1">
        <v>2015</v>
      </c>
      <c r="F19940" s="1">
        <v>0.17299999999999999</v>
      </c>
    </row>
    <row r="19941" spans="1:6" x14ac:dyDescent="0.35">
      <c r="A19941" s="1" t="s">
        <v>212</v>
      </c>
      <c r="B19941" s="1" t="s">
        <v>233</v>
      </c>
      <c r="C19941" s="1" t="s">
        <v>11</v>
      </c>
      <c r="D19941" s="1" t="s">
        <v>13</v>
      </c>
      <c r="E19941" s="1">
        <v>2016</v>
      </c>
      <c r="F19941" s="1">
        <v>1.45</v>
      </c>
    </row>
    <row r="19942" spans="1:6" x14ac:dyDescent="0.35">
      <c r="A19942" s="1" t="s">
        <v>212</v>
      </c>
      <c r="B19942" s="1" t="s">
        <v>233</v>
      </c>
      <c r="C19942" s="1" t="s">
        <v>11</v>
      </c>
      <c r="D19942" s="1" t="s">
        <v>13</v>
      </c>
      <c r="E19942" s="1">
        <v>2017</v>
      </c>
      <c r="F19942" s="1">
        <v>1.45</v>
      </c>
    </row>
    <row r="19943" spans="1:6" x14ac:dyDescent="0.35">
      <c r="A19943" s="1" t="s">
        <v>212</v>
      </c>
      <c r="B19943" s="1" t="s">
        <v>233</v>
      </c>
      <c r="C19943" s="1" t="s">
        <v>11</v>
      </c>
      <c r="D19943" s="1" t="s">
        <v>13</v>
      </c>
      <c r="E19943" s="1">
        <v>2018</v>
      </c>
      <c r="F19943" s="1">
        <v>1.45</v>
      </c>
    </row>
    <row r="19944" spans="1:6" x14ac:dyDescent="0.35">
      <c r="A19944" s="1" t="s">
        <v>212</v>
      </c>
      <c r="B19944" s="1" t="s">
        <v>233</v>
      </c>
      <c r="C19944" s="1" t="s">
        <v>11</v>
      </c>
      <c r="D19944" s="1" t="s">
        <v>13</v>
      </c>
      <c r="E19944" s="1">
        <v>2019</v>
      </c>
      <c r="F19944" s="1">
        <v>1.45</v>
      </c>
    </row>
    <row r="19945" spans="1:6" x14ac:dyDescent="0.35">
      <c r="A19945" s="1" t="s">
        <v>212</v>
      </c>
      <c r="B19945" s="1" t="s">
        <v>233</v>
      </c>
      <c r="C19945" s="1" t="s">
        <v>11</v>
      </c>
      <c r="D19945" s="1" t="s">
        <v>14</v>
      </c>
      <c r="E19945" s="1">
        <v>2008</v>
      </c>
      <c r="F19945" s="1">
        <v>3.0249999999999999</v>
      </c>
    </row>
    <row r="19946" spans="1:6" x14ac:dyDescent="0.35">
      <c r="A19946" s="1" t="s">
        <v>212</v>
      </c>
      <c r="B19946" s="1" t="s">
        <v>233</v>
      </c>
      <c r="C19946" s="1" t="s">
        <v>11</v>
      </c>
      <c r="D19946" s="1" t="s">
        <v>14</v>
      </c>
      <c r="E19946" s="1">
        <v>2009</v>
      </c>
      <c r="F19946" s="1">
        <v>3.0249999999999999</v>
      </c>
    </row>
    <row r="19947" spans="1:6" x14ac:dyDescent="0.35">
      <c r="A19947" s="1" t="s">
        <v>212</v>
      </c>
      <c r="B19947" s="1" t="s">
        <v>233</v>
      </c>
      <c r="C19947" s="1" t="s">
        <v>11</v>
      </c>
      <c r="D19947" s="1" t="s">
        <v>14</v>
      </c>
      <c r="E19947" s="1">
        <v>2010</v>
      </c>
      <c r="F19947" s="1">
        <v>3.0249999999999999</v>
      </c>
    </row>
    <row r="19948" spans="1:6" x14ac:dyDescent="0.35">
      <c r="A19948" s="1" t="s">
        <v>212</v>
      </c>
      <c r="B19948" s="1" t="s">
        <v>233</v>
      </c>
      <c r="C19948" s="1" t="s">
        <v>11</v>
      </c>
      <c r="D19948" s="1" t="s">
        <v>14</v>
      </c>
      <c r="E19948" s="1">
        <v>2011</v>
      </c>
      <c r="F19948" s="1">
        <v>3.0249999999999999</v>
      </c>
    </row>
    <row r="19949" spans="1:6" x14ac:dyDescent="0.35">
      <c r="A19949" s="1" t="s">
        <v>212</v>
      </c>
      <c r="B19949" s="1" t="s">
        <v>233</v>
      </c>
      <c r="C19949" s="1" t="s">
        <v>11</v>
      </c>
      <c r="D19949" s="1" t="s">
        <v>14</v>
      </c>
      <c r="E19949" s="1">
        <v>2012</v>
      </c>
      <c r="F19949" s="1">
        <v>3.0249999999999999</v>
      </c>
    </row>
    <row r="19950" spans="1:6" x14ac:dyDescent="0.35">
      <c r="A19950" s="1" t="s">
        <v>212</v>
      </c>
      <c r="B19950" s="1" t="s">
        <v>233</v>
      </c>
      <c r="C19950" s="1" t="s">
        <v>11</v>
      </c>
      <c r="D19950" s="1" t="s">
        <v>14</v>
      </c>
      <c r="E19950" s="1">
        <v>2013</v>
      </c>
      <c r="F19950" s="1">
        <v>3.0249999999999999</v>
      </c>
    </row>
    <row r="19951" spans="1:6" x14ac:dyDescent="0.35">
      <c r="A19951" s="1" t="s">
        <v>212</v>
      </c>
      <c r="B19951" s="1" t="s">
        <v>233</v>
      </c>
      <c r="C19951" s="1" t="s">
        <v>11</v>
      </c>
      <c r="D19951" s="1" t="s">
        <v>14</v>
      </c>
      <c r="E19951" s="1">
        <v>2014</v>
      </c>
      <c r="F19951" s="1">
        <v>3.5750000000000002</v>
      </c>
    </row>
    <row r="19952" spans="1:6" x14ac:dyDescent="0.35">
      <c r="A19952" s="1" t="s">
        <v>212</v>
      </c>
      <c r="B19952" s="1" t="s">
        <v>233</v>
      </c>
      <c r="C19952" s="1" t="s">
        <v>11</v>
      </c>
      <c r="D19952" s="1" t="s">
        <v>14</v>
      </c>
      <c r="E19952" s="1">
        <v>2015</v>
      </c>
      <c r="F19952" s="1">
        <v>3.5750000000000002</v>
      </c>
    </row>
    <row r="19953" spans="1:6" x14ac:dyDescent="0.35">
      <c r="A19953" s="1" t="s">
        <v>212</v>
      </c>
      <c r="B19953" s="1" t="s">
        <v>233</v>
      </c>
      <c r="C19953" s="1" t="s">
        <v>11</v>
      </c>
      <c r="D19953" s="1" t="s">
        <v>14</v>
      </c>
      <c r="E19953" s="1">
        <v>2016</v>
      </c>
      <c r="F19953" s="1">
        <v>3.5750000000000002</v>
      </c>
    </row>
    <row r="19954" spans="1:6" x14ac:dyDescent="0.35">
      <c r="A19954" s="1" t="s">
        <v>212</v>
      </c>
      <c r="B19954" s="1" t="s">
        <v>233</v>
      </c>
      <c r="C19954" s="1" t="s">
        <v>11</v>
      </c>
      <c r="D19954" s="1" t="s">
        <v>14</v>
      </c>
      <c r="E19954" s="1">
        <v>2017</v>
      </c>
      <c r="F19954" s="1">
        <v>3.3</v>
      </c>
    </row>
    <row r="19955" spans="1:6" x14ac:dyDescent="0.35">
      <c r="A19955" s="1" t="s">
        <v>212</v>
      </c>
      <c r="B19955" s="1" t="s">
        <v>233</v>
      </c>
      <c r="C19955" s="1" t="s">
        <v>11</v>
      </c>
      <c r="D19955" s="1" t="s">
        <v>14</v>
      </c>
      <c r="E19955" s="1">
        <v>2018</v>
      </c>
      <c r="F19955" s="1">
        <v>3.3</v>
      </c>
    </row>
    <row r="19956" spans="1:6" x14ac:dyDescent="0.35">
      <c r="A19956" s="1" t="s">
        <v>212</v>
      </c>
      <c r="B19956" s="1" t="s">
        <v>233</v>
      </c>
      <c r="C19956" s="1" t="s">
        <v>11</v>
      </c>
      <c r="D19956" s="1" t="s">
        <v>14</v>
      </c>
      <c r="E19956" s="1">
        <v>2019</v>
      </c>
      <c r="F19956" s="1">
        <v>3.3</v>
      </c>
    </row>
    <row r="19957" spans="1:6" x14ac:dyDescent="0.35">
      <c r="A19957" s="1" t="s">
        <v>107</v>
      </c>
      <c r="B19957" s="1" t="s">
        <v>234</v>
      </c>
      <c r="C19957" s="1" t="s">
        <v>9</v>
      </c>
      <c r="D19957" s="1" t="s">
        <v>10</v>
      </c>
      <c r="E19957" s="1">
        <v>2000</v>
      </c>
      <c r="F19957" s="1">
        <v>13529.839</v>
      </c>
    </row>
    <row r="19958" spans="1:6" x14ac:dyDescent="0.35">
      <c r="A19958" s="1" t="s">
        <v>107</v>
      </c>
      <c r="B19958" s="1" t="s">
        <v>234</v>
      </c>
      <c r="C19958" s="1" t="s">
        <v>9</v>
      </c>
      <c r="D19958" s="1" t="s">
        <v>10</v>
      </c>
      <c r="E19958" s="1">
        <v>2001</v>
      </c>
      <c r="F19958" s="1">
        <v>14605.159</v>
      </c>
    </row>
    <row r="19959" spans="1:6" x14ac:dyDescent="0.35">
      <c r="A19959" s="1" t="s">
        <v>107</v>
      </c>
      <c r="B19959" s="1" t="s">
        <v>234</v>
      </c>
      <c r="C19959" s="1" t="s">
        <v>9</v>
      </c>
      <c r="D19959" s="1" t="s">
        <v>10</v>
      </c>
      <c r="E19959" s="1">
        <v>2002</v>
      </c>
      <c r="F19959" s="1">
        <v>14598.927</v>
      </c>
    </row>
    <row r="19960" spans="1:6" x14ac:dyDescent="0.35">
      <c r="A19960" s="1" t="s">
        <v>107</v>
      </c>
      <c r="B19960" s="1" t="s">
        <v>234</v>
      </c>
      <c r="C19960" s="1" t="s">
        <v>9</v>
      </c>
      <c r="D19960" s="1" t="s">
        <v>10</v>
      </c>
      <c r="E19960" s="1">
        <v>2003</v>
      </c>
      <c r="F19960" s="1">
        <v>14748.504999999999</v>
      </c>
    </row>
    <row r="19961" spans="1:6" x14ac:dyDescent="0.35">
      <c r="A19961" s="1" t="s">
        <v>107</v>
      </c>
      <c r="B19961" s="1" t="s">
        <v>234</v>
      </c>
      <c r="C19961" s="1" t="s">
        <v>9</v>
      </c>
      <c r="D19961" s="1" t="s">
        <v>10</v>
      </c>
      <c r="E19961" s="1">
        <v>2004</v>
      </c>
      <c r="F19961" s="1">
        <v>14721.106</v>
      </c>
    </row>
    <row r="19962" spans="1:6" x14ac:dyDescent="0.35">
      <c r="A19962" s="1" t="s">
        <v>107</v>
      </c>
      <c r="B19962" s="1" t="s">
        <v>234</v>
      </c>
      <c r="C19962" s="1" t="s">
        <v>9</v>
      </c>
      <c r="D19962" s="1" t="s">
        <v>10</v>
      </c>
      <c r="E19962" s="1">
        <v>2005</v>
      </c>
      <c r="F19962" s="1">
        <v>14658.609</v>
      </c>
    </row>
    <row r="19963" spans="1:6" x14ac:dyDescent="0.35">
      <c r="A19963" s="1" t="s">
        <v>107</v>
      </c>
      <c r="B19963" s="1" t="s">
        <v>234</v>
      </c>
      <c r="C19963" s="1" t="s">
        <v>9</v>
      </c>
      <c r="D19963" s="1" t="s">
        <v>10</v>
      </c>
      <c r="E19963" s="1">
        <v>2006</v>
      </c>
      <c r="F19963" s="1">
        <v>14552.738000000001</v>
      </c>
    </row>
    <row r="19964" spans="1:6" x14ac:dyDescent="0.35">
      <c r="A19964" s="1" t="s">
        <v>107</v>
      </c>
      <c r="B19964" s="1" t="s">
        <v>234</v>
      </c>
      <c r="C19964" s="1" t="s">
        <v>9</v>
      </c>
      <c r="D19964" s="1" t="s">
        <v>10</v>
      </c>
      <c r="E19964" s="1">
        <v>2007</v>
      </c>
      <c r="F19964" s="1">
        <v>14615.119999999999</v>
      </c>
    </row>
    <row r="19965" spans="1:6" x14ac:dyDescent="0.35">
      <c r="A19965" s="1" t="s">
        <v>107</v>
      </c>
      <c r="B19965" s="1" t="s">
        <v>234</v>
      </c>
      <c r="C19965" s="1" t="s">
        <v>9</v>
      </c>
      <c r="D19965" s="1" t="s">
        <v>10</v>
      </c>
      <c r="E19965" s="1">
        <v>2008</v>
      </c>
      <c r="F19965" s="1">
        <v>16127.842000000001</v>
      </c>
    </row>
    <row r="19966" spans="1:6" x14ac:dyDescent="0.35">
      <c r="A19966" s="1" t="s">
        <v>107</v>
      </c>
      <c r="B19966" s="1" t="s">
        <v>234</v>
      </c>
      <c r="C19966" s="1" t="s">
        <v>9</v>
      </c>
      <c r="D19966" s="1" t="s">
        <v>10</v>
      </c>
      <c r="E19966" s="1">
        <v>2009</v>
      </c>
      <c r="F19966" s="1">
        <v>17061.533000000003</v>
      </c>
    </row>
    <row r="19967" spans="1:6" x14ac:dyDescent="0.35">
      <c r="A19967" s="1" t="s">
        <v>107</v>
      </c>
      <c r="B19967" s="1" t="s">
        <v>234</v>
      </c>
      <c r="C19967" s="1" t="s">
        <v>9</v>
      </c>
      <c r="D19967" s="1" t="s">
        <v>10</v>
      </c>
      <c r="E19967" s="1">
        <v>2010</v>
      </c>
      <c r="F19967" s="1">
        <v>17718.093000000001</v>
      </c>
    </row>
    <row r="19968" spans="1:6" x14ac:dyDescent="0.35">
      <c r="A19968" s="1" t="s">
        <v>107</v>
      </c>
      <c r="B19968" s="1" t="s">
        <v>234</v>
      </c>
      <c r="C19968" s="1" t="s">
        <v>9</v>
      </c>
      <c r="D19968" s="1" t="s">
        <v>10</v>
      </c>
      <c r="E19968" s="1">
        <v>2011</v>
      </c>
      <c r="F19968" s="1">
        <v>18543.663</v>
      </c>
    </row>
    <row r="19969" spans="1:6" x14ac:dyDescent="0.35">
      <c r="A19969" s="1" t="s">
        <v>107</v>
      </c>
      <c r="B19969" s="1" t="s">
        <v>234</v>
      </c>
      <c r="C19969" s="1" t="s">
        <v>9</v>
      </c>
      <c r="D19969" s="1" t="s">
        <v>10</v>
      </c>
      <c r="E19969" s="1">
        <v>2012</v>
      </c>
      <c r="F19969" s="1">
        <v>19563.433000000001</v>
      </c>
    </row>
    <row r="19970" spans="1:6" x14ac:dyDescent="0.35">
      <c r="A19970" s="1" t="s">
        <v>107</v>
      </c>
      <c r="B19970" s="1" t="s">
        <v>234</v>
      </c>
      <c r="C19970" s="1" t="s">
        <v>9</v>
      </c>
      <c r="D19970" s="1" t="s">
        <v>10</v>
      </c>
      <c r="E19970" s="1">
        <v>2013</v>
      </c>
      <c r="F19970" s="1">
        <v>19600.607</v>
      </c>
    </row>
    <row r="19971" spans="1:6" x14ac:dyDescent="0.35">
      <c r="A19971" s="1" t="s">
        <v>107</v>
      </c>
      <c r="B19971" s="1" t="s">
        <v>234</v>
      </c>
      <c r="C19971" s="1" t="s">
        <v>9</v>
      </c>
      <c r="D19971" s="1" t="s">
        <v>10</v>
      </c>
      <c r="E19971" s="1">
        <v>2014</v>
      </c>
      <c r="F19971" s="1">
        <v>19421.814999999999</v>
      </c>
    </row>
    <row r="19972" spans="1:6" x14ac:dyDescent="0.35">
      <c r="A19972" s="1" t="s">
        <v>107</v>
      </c>
      <c r="B19972" s="1" t="s">
        <v>234</v>
      </c>
      <c r="C19972" s="1" t="s">
        <v>9</v>
      </c>
      <c r="D19972" s="1" t="s">
        <v>10</v>
      </c>
      <c r="E19972" s="1">
        <v>2015</v>
      </c>
      <c r="F19972" s="1">
        <v>21231.115999999998</v>
      </c>
    </row>
    <row r="19973" spans="1:6" x14ac:dyDescent="0.35">
      <c r="A19973" s="1" t="s">
        <v>107</v>
      </c>
      <c r="B19973" s="1" t="s">
        <v>234</v>
      </c>
      <c r="C19973" s="1" t="s">
        <v>9</v>
      </c>
      <c r="D19973" s="1" t="s">
        <v>10</v>
      </c>
      <c r="E19973" s="1">
        <v>2016</v>
      </c>
      <c r="F19973" s="1">
        <v>21509.664999999997</v>
      </c>
    </row>
    <row r="19974" spans="1:6" x14ac:dyDescent="0.35">
      <c r="A19974" s="1" t="s">
        <v>107</v>
      </c>
      <c r="B19974" s="1" t="s">
        <v>234</v>
      </c>
      <c r="C19974" s="1" t="s">
        <v>9</v>
      </c>
      <c r="D19974" s="1" t="s">
        <v>10</v>
      </c>
      <c r="E19974" s="1">
        <v>2017</v>
      </c>
      <c r="F19974" s="1">
        <v>22989.102999999999</v>
      </c>
    </row>
    <row r="19975" spans="1:6" x14ac:dyDescent="0.35">
      <c r="A19975" s="1" t="s">
        <v>107</v>
      </c>
      <c r="B19975" s="1" t="s">
        <v>234</v>
      </c>
      <c r="C19975" s="1" t="s">
        <v>9</v>
      </c>
      <c r="D19975" s="1" t="s">
        <v>10</v>
      </c>
      <c r="E19975" s="1">
        <v>2018</v>
      </c>
      <c r="F19975" s="1">
        <v>24623.078999999998</v>
      </c>
    </row>
    <row r="19976" spans="1:6" x14ac:dyDescent="0.35">
      <c r="A19976" s="1" t="s">
        <v>107</v>
      </c>
      <c r="B19976" s="1" t="s">
        <v>234</v>
      </c>
      <c r="C19976" s="1" t="s">
        <v>9</v>
      </c>
      <c r="D19976" s="1" t="s">
        <v>10</v>
      </c>
      <c r="E19976" s="1">
        <v>2019</v>
      </c>
      <c r="F19976" s="1">
        <v>24864.927</v>
      </c>
    </row>
    <row r="19977" spans="1:6" x14ac:dyDescent="0.35">
      <c r="A19977" s="1" t="s">
        <v>107</v>
      </c>
      <c r="B19977" s="1" t="s">
        <v>234</v>
      </c>
      <c r="C19977" s="1" t="s">
        <v>9</v>
      </c>
      <c r="D19977" s="1" t="s">
        <v>67</v>
      </c>
      <c r="E19977" s="1">
        <v>2000</v>
      </c>
      <c r="F19977" s="1">
        <v>1018</v>
      </c>
    </row>
    <row r="19978" spans="1:6" x14ac:dyDescent="0.35">
      <c r="A19978" s="1" t="s">
        <v>107</v>
      </c>
      <c r="B19978" s="1" t="s">
        <v>234</v>
      </c>
      <c r="C19978" s="1" t="s">
        <v>9</v>
      </c>
      <c r="D19978" s="1" t="s">
        <v>67</v>
      </c>
      <c r="E19978" s="1">
        <v>2001</v>
      </c>
      <c r="F19978" s="1">
        <v>1018</v>
      </c>
    </row>
    <row r="19979" spans="1:6" x14ac:dyDescent="0.35">
      <c r="A19979" s="1" t="s">
        <v>107</v>
      </c>
      <c r="B19979" s="1" t="s">
        <v>234</v>
      </c>
      <c r="C19979" s="1" t="s">
        <v>9</v>
      </c>
      <c r="D19979" s="1" t="s">
        <v>67</v>
      </c>
      <c r="E19979" s="1">
        <v>2002</v>
      </c>
      <c r="F19979" s="1">
        <v>1018</v>
      </c>
    </row>
    <row r="19980" spans="1:6" x14ac:dyDescent="0.35">
      <c r="A19980" s="1" t="s">
        <v>107</v>
      </c>
      <c r="B19980" s="1" t="s">
        <v>234</v>
      </c>
      <c r="C19980" s="1" t="s">
        <v>9</v>
      </c>
      <c r="D19980" s="1" t="s">
        <v>67</v>
      </c>
      <c r="E19980" s="1">
        <v>2003</v>
      </c>
      <c r="F19980" s="1">
        <v>1018</v>
      </c>
    </row>
    <row r="19981" spans="1:6" x14ac:dyDescent="0.35">
      <c r="A19981" s="1" t="s">
        <v>107</v>
      </c>
      <c r="B19981" s="1" t="s">
        <v>234</v>
      </c>
      <c r="C19981" s="1" t="s">
        <v>9</v>
      </c>
      <c r="D19981" s="1" t="s">
        <v>67</v>
      </c>
      <c r="E19981" s="1">
        <v>2004</v>
      </c>
      <c r="F19981" s="1">
        <v>1018</v>
      </c>
    </row>
    <row r="19982" spans="1:6" x14ac:dyDescent="0.35">
      <c r="A19982" s="1" t="s">
        <v>107</v>
      </c>
      <c r="B19982" s="1" t="s">
        <v>234</v>
      </c>
      <c r="C19982" s="1" t="s">
        <v>9</v>
      </c>
      <c r="D19982" s="1" t="s">
        <v>67</v>
      </c>
      <c r="E19982" s="1">
        <v>2005</v>
      </c>
      <c r="F19982" s="1">
        <v>1018</v>
      </c>
    </row>
    <row r="19983" spans="1:6" x14ac:dyDescent="0.35">
      <c r="A19983" s="1" t="s">
        <v>107</v>
      </c>
      <c r="B19983" s="1" t="s">
        <v>234</v>
      </c>
      <c r="C19983" s="1" t="s">
        <v>9</v>
      </c>
      <c r="D19983" s="1" t="s">
        <v>67</v>
      </c>
      <c r="E19983" s="1">
        <v>2006</v>
      </c>
      <c r="F19983" s="1">
        <v>1018</v>
      </c>
    </row>
    <row r="19984" spans="1:6" x14ac:dyDescent="0.35">
      <c r="A19984" s="1" t="s">
        <v>107</v>
      </c>
      <c r="B19984" s="1" t="s">
        <v>234</v>
      </c>
      <c r="C19984" s="1" t="s">
        <v>9</v>
      </c>
      <c r="D19984" s="1" t="s">
        <v>67</v>
      </c>
      <c r="E19984" s="1">
        <v>2007</v>
      </c>
      <c r="F19984" s="1">
        <v>1018</v>
      </c>
    </row>
    <row r="19985" spans="1:6" x14ac:dyDescent="0.35">
      <c r="A19985" s="1" t="s">
        <v>107</v>
      </c>
      <c r="B19985" s="1" t="s">
        <v>234</v>
      </c>
      <c r="C19985" s="1" t="s">
        <v>9</v>
      </c>
      <c r="D19985" s="1" t="s">
        <v>67</v>
      </c>
      <c r="E19985" s="1">
        <v>2008</v>
      </c>
      <c r="F19985" s="1">
        <v>1018</v>
      </c>
    </row>
    <row r="19986" spans="1:6" x14ac:dyDescent="0.35">
      <c r="A19986" s="1" t="s">
        <v>107</v>
      </c>
      <c r="B19986" s="1" t="s">
        <v>234</v>
      </c>
      <c r="C19986" s="1" t="s">
        <v>9</v>
      </c>
      <c r="D19986" s="1" t="s">
        <v>67</v>
      </c>
      <c r="E19986" s="1">
        <v>2009</v>
      </c>
      <c r="F19986" s="1">
        <v>1018</v>
      </c>
    </row>
    <row r="19987" spans="1:6" x14ac:dyDescent="0.35">
      <c r="A19987" s="1" t="s">
        <v>107</v>
      </c>
      <c r="B19987" s="1" t="s">
        <v>234</v>
      </c>
      <c r="C19987" s="1" t="s">
        <v>9</v>
      </c>
      <c r="D19987" s="1" t="s">
        <v>67</v>
      </c>
      <c r="E19987" s="1">
        <v>2010</v>
      </c>
      <c r="F19987" s="1">
        <v>1018</v>
      </c>
    </row>
    <row r="19988" spans="1:6" x14ac:dyDescent="0.35">
      <c r="A19988" s="1" t="s">
        <v>107</v>
      </c>
      <c r="B19988" s="1" t="s">
        <v>234</v>
      </c>
      <c r="C19988" s="1" t="s">
        <v>9</v>
      </c>
      <c r="D19988" s="1" t="s">
        <v>67</v>
      </c>
      <c r="E19988" s="1">
        <v>2011</v>
      </c>
      <c r="F19988" s="1">
        <v>1018</v>
      </c>
    </row>
    <row r="19989" spans="1:6" x14ac:dyDescent="0.35">
      <c r="A19989" s="1" t="s">
        <v>107</v>
      </c>
      <c r="B19989" s="1" t="s">
        <v>234</v>
      </c>
      <c r="C19989" s="1" t="s">
        <v>9</v>
      </c>
      <c r="D19989" s="1" t="s">
        <v>67</v>
      </c>
      <c r="E19989" s="1">
        <v>2012</v>
      </c>
      <c r="F19989" s="1">
        <v>1018</v>
      </c>
    </row>
    <row r="19990" spans="1:6" x14ac:dyDescent="0.35">
      <c r="A19990" s="1" t="s">
        <v>107</v>
      </c>
      <c r="B19990" s="1" t="s">
        <v>234</v>
      </c>
      <c r="C19990" s="1" t="s">
        <v>9</v>
      </c>
      <c r="D19990" s="1" t="s">
        <v>67</v>
      </c>
      <c r="E19990" s="1">
        <v>2013</v>
      </c>
      <c r="F19990" s="1">
        <v>1018</v>
      </c>
    </row>
    <row r="19991" spans="1:6" x14ac:dyDescent="0.35">
      <c r="A19991" s="1" t="s">
        <v>107</v>
      </c>
      <c r="B19991" s="1" t="s">
        <v>234</v>
      </c>
      <c r="C19991" s="1" t="s">
        <v>9</v>
      </c>
      <c r="D19991" s="1" t="s">
        <v>67</v>
      </c>
      <c r="E19991" s="1">
        <v>2014</v>
      </c>
      <c r="F19991" s="1">
        <v>1018</v>
      </c>
    </row>
    <row r="19992" spans="1:6" x14ac:dyDescent="0.35">
      <c r="A19992" s="1" t="s">
        <v>107</v>
      </c>
      <c r="B19992" s="1" t="s">
        <v>234</v>
      </c>
      <c r="C19992" s="1" t="s">
        <v>9</v>
      </c>
      <c r="D19992" s="1" t="s">
        <v>67</v>
      </c>
      <c r="E19992" s="1">
        <v>2015</v>
      </c>
      <c r="F19992" s="1">
        <v>1763</v>
      </c>
    </row>
    <row r="19993" spans="1:6" x14ac:dyDescent="0.35">
      <c r="A19993" s="1" t="s">
        <v>107</v>
      </c>
      <c r="B19993" s="1" t="s">
        <v>234</v>
      </c>
      <c r="C19993" s="1" t="s">
        <v>9</v>
      </c>
      <c r="D19993" s="1" t="s">
        <v>67</v>
      </c>
      <c r="E19993" s="1">
        <v>2016</v>
      </c>
      <c r="F19993" s="1">
        <v>1763</v>
      </c>
    </row>
    <row r="19994" spans="1:6" x14ac:dyDescent="0.35">
      <c r="A19994" s="1" t="s">
        <v>107</v>
      </c>
      <c r="B19994" s="1" t="s">
        <v>234</v>
      </c>
      <c r="C19994" s="1" t="s">
        <v>9</v>
      </c>
      <c r="D19994" s="1" t="s">
        <v>67</v>
      </c>
      <c r="E19994" s="1">
        <v>2017</v>
      </c>
      <c r="F19994" s="1">
        <v>1763</v>
      </c>
    </row>
    <row r="19995" spans="1:6" x14ac:dyDescent="0.35">
      <c r="A19995" s="1" t="s">
        <v>107</v>
      </c>
      <c r="B19995" s="1" t="s">
        <v>234</v>
      </c>
      <c r="C19995" s="1" t="s">
        <v>9</v>
      </c>
      <c r="D19995" s="1" t="s">
        <v>67</v>
      </c>
      <c r="E19995" s="1">
        <v>2018</v>
      </c>
      <c r="F19995" s="1">
        <v>1763</v>
      </c>
    </row>
    <row r="19996" spans="1:6" x14ac:dyDescent="0.35">
      <c r="A19996" s="1" t="s">
        <v>107</v>
      </c>
      <c r="B19996" s="1" t="s">
        <v>234</v>
      </c>
      <c r="C19996" s="1" t="s">
        <v>9</v>
      </c>
      <c r="D19996" s="1" t="s">
        <v>67</v>
      </c>
      <c r="E19996" s="1">
        <v>2019</v>
      </c>
      <c r="F19996" s="1">
        <v>1790</v>
      </c>
    </row>
    <row r="19997" spans="1:6" x14ac:dyDescent="0.35">
      <c r="A19997" s="1" t="s">
        <v>107</v>
      </c>
      <c r="B19997" s="1" t="s">
        <v>234</v>
      </c>
      <c r="C19997" s="1" t="s">
        <v>9</v>
      </c>
      <c r="D19997" s="1" t="s">
        <v>53</v>
      </c>
      <c r="E19997" s="1">
        <v>2000</v>
      </c>
      <c r="F19997" s="1">
        <v>974</v>
      </c>
    </row>
    <row r="19998" spans="1:6" x14ac:dyDescent="0.35">
      <c r="A19998" s="1" t="s">
        <v>107</v>
      </c>
      <c r="B19998" s="1" t="s">
        <v>234</v>
      </c>
      <c r="C19998" s="1" t="s">
        <v>9</v>
      </c>
      <c r="D19998" s="1" t="s">
        <v>53</v>
      </c>
      <c r="E19998" s="1">
        <v>2001</v>
      </c>
      <c r="F19998" s="1">
        <v>974</v>
      </c>
    </row>
    <row r="19999" spans="1:6" x14ac:dyDescent="0.35">
      <c r="A19999" s="1" t="s">
        <v>107</v>
      </c>
      <c r="B19999" s="1" t="s">
        <v>234</v>
      </c>
      <c r="C19999" s="1" t="s">
        <v>9</v>
      </c>
      <c r="D19999" s="1" t="s">
        <v>53</v>
      </c>
      <c r="E19999" s="1">
        <v>2002</v>
      </c>
      <c r="F19999" s="1">
        <v>974</v>
      </c>
    </row>
    <row r="20000" spans="1:6" x14ac:dyDescent="0.35">
      <c r="A20000" s="1" t="s">
        <v>107</v>
      </c>
      <c r="B20000" s="1" t="s">
        <v>234</v>
      </c>
      <c r="C20000" s="1" t="s">
        <v>9</v>
      </c>
      <c r="D20000" s="1" t="s">
        <v>53</v>
      </c>
      <c r="E20000" s="1">
        <v>2003</v>
      </c>
      <c r="F20000" s="1">
        <v>974</v>
      </c>
    </row>
    <row r="20001" spans="1:6" x14ac:dyDescent="0.35">
      <c r="A20001" s="1" t="s">
        <v>107</v>
      </c>
      <c r="B20001" s="1" t="s">
        <v>234</v>
      </c>
      <c r="C20001" s="1" t="s">
        <v>9</v>
      </c>
      <c r="D20001" s="1" t="s">
        <v>53</v>
      </c>
      <c r="E20001" s="1">
        <v>2004</v>
      </c>
      <c r="F20001" s="1">
        <v>974</v>
      </c>
    </row>
    <row r="20002" spans="1:6" x14ac:dyDescent="0.35">
      <c r="A20002" s="1" t="s">
        <v>107</v>
      </c>
      <c r="B20002" s="1" t="s">
        <v>234</v>
      </c>
      <c r="C20002" s="1" t="s">
        <v>9</v>
      </c>
      <c r="D20002" s="1" t="s">
        <v>53</v>
      </c>
      <c r="E20002" s="1">
        <v>2005</v>
      </c>
      <c r="F20002" s="1">
        <v>974</v>
      </c>
    </row>
    <row r="20003" spans="1:6" x14ac:dyDescent="0.35">
      <c r="A20003" s="1" t="s">
        <v>107</v>
      </c>
      <c r="B20003" s="1" t="s">
        <v>234</v>
      </c>
      <c r="C20003" s="1" t="s">
        <v>9</v>
      </c>
      <c r="D20003" s="1" t="s">
        <v>53</v>
      </c>
      <c r="E20003" s="1">
        <v>2006</v>
      </c>
      <c r="F20003" s="1">
        <v>974</v>
      </c>
    </row>
    <row r="20004" spans="1:6" x14ac:dyDescent="0.35">
      <c r="A20004" s="1" t="s">
        <v>107</v>
      </c>
      <c r="B20004" s="1" t="s">
        <v>234</v>
      </c>
      <c r="C20004" s="1" t="s">
        <v>9</v>
      </c>
      <c r="D20004" s="1" t="s">
        <v>53</v>
      </c>
      <c r="E20004" s="1">
        <v>2007</v>
      </c>
      <c r="F20004" s="1">
        <v>974</v>
      </c>
    </row>
    <row r="20005" spans="1:6" x14ac:dyDescent="0.35">
      <c r="A20005" s="1" t="s">
        <v>107</v>
      </c>
      <c r="B20005" s="1" t="s">
        <v>234</v>
      </c>
      <c r="C20005" s="1" t="s">
        <v>9</v>
      </c>
      <c r="D20005" s="1" t="s">
        <v>53</v>
      </c>
      <c r="E20005" s="1">
        <v>2008</v>
      </c>
      <c r="F20005" s="1">
        <v>974</v>
      </c>
    </row>
    <row r="20006" spans="1:6" x14ac:dyDescent="0.35">
      <c r="A20006" s="1" t="s">
        <v>107</v>
      </c>
      <c r="B20006" s="1" t="s">
        <v>234</v>
      </c>
      <c r="C20006" s="1" t="s">
        <v>9</v>
      </c>
      <c r="D20006" s="1" t="s">
        <v>53</v>
      </c>
      <c r="E20006" s="1">
        <v>2009</v>
      </c>
      <c r="F20006" s="1">
        <v>974</v>
      </c>
    </row>
    <row r="20007" spans="1:6" x14ac:dyDescent="0.35">
      <c r="A20007" s="1" t="s">
        <v>107</v>
      </c>
      <c r="B20007" s="1" t="s">
        <v>234</v>
      </c>
      <c r="C20007" s="1" t="s">
        <v>9</v>
      </c>
      <c r="D20007" s="1" t="s">
        <v>53</v>
      </c>
      <c r="E20007" s="1">
        <v>2010</v>
      </c>
      <c r="F20007" s="1">
        <v>974</v>
      </c>
    </row>
    <row r="20008" spans="1:6" x14ac:dyDescent="0.35">
      <c r="A20008" s="1" t="s">
        <v>107</v>
      </c>
      <c r="B20008" s="1" t="s">
        <v>234</v>
      </c>
      <c r="C20008" s="1" t="s">
        <v>9</v>
      </c>
      <c r="D20008" s="1" t="s">
        <v>53</v>
      </c>
      <c r="E20008" s="1">
        <v>2011</v>
      </c>
      <c r="F20008" s="1">
        <v>974</v>
      </c>
    </row>
    <row r="20009" spans="1:6" x14ac:dyDescent="0.35">
      <c r="A20009" s="1" t="s">
        <v>107</v>
      </c>
      <c r="B20009" s="1" t="s">
        <v>234</v>
      </c>
      <c r="C20009" s="1" t="s">
        <v>9</v>
      </c>
      <c r="D20009" s="1" t="s">
        <v>53</v>
      </c>
      <c r="E20009" s="1">
        <v>2012</v>
      </c>
      <c r="F20009" s="1">
        <v>974</v>
      </c>
    </row>
    <row r="20010" spans="1:6" x14ac:dyDescent="0.35">
      <c r="A20010" s="1" t="s">
        <v>107</v>
      </c>
      <c r="B20010" s="1" t="s">
        <v>234</v>
      </c>
      <c r="C20010" s="1" t="s">
        <v>9</v>
      </c>
      <c r="D20010" s="1" t="s">
        <v>53</v>
      </c>
      <c r="E20010" s="1">
        <v>2013</v>
      </c>
      <c r="F20010" s="1">
        <v>974</v>
      </c>
    </row>
    <row r="20011" spans="1:6" x14ac:dyDescent="0.35">
      <c r="A20011" s="1" t="s">
        <v>107</v>
      </c>
      <c r="B20011" s="1" t="s">
        <v>234</v>
      </c>
      <c r="C20011" s="1" t="s">
        <v>9</v>
      </c>
      <c r="D20011" s="1" t="s">
        <v>53</v>
      </c>
      <c r="E20011" s="1">
        <v>2014</v>
      </c>
      <c r="F20011" s="1">
        <v>974</v>
      </c>
    </row>
    <row r="20012" spans="1:6" x14ac:dyDescent="0.35">
      <c r="A20012" s="1" t="s">
        <v>107</v>
      </c>
      <c r="B20012" s="1" t="s">
        <v>234</v>
      </c>
      <c r="C20012" s="1" t="s">
        <v>9</v>
      </c>
      <c r="D20012" s="1" t="s">
        <v>53</v>
      </c>
      <c r="E20012" s="1">
        <v>2015</v>
      </c>
      <c r="F20012" s="1">
        <v>974</v>
      </c>
    </row>
    <row r="20013" spans="1:6" x14ac:dyDescent="0.35">
      <c r="A20013" s="1" t="s">
        <v>107</v>
      </c>
      <c r="B20013" s="1" t="s">
        <v>234</v>
      </c>
      <c r="C20013" s="1" t="s">
        <v>9</v>
      </c>
      <c r="D20013" s="1" t="s">
        <v>53</v>
      </c>
      <c r="E20013" s="1">
        <v>2016</v>
      </c>
      <c r="F20013" s="1">
        <v>974</v>
      </c>
    </row>
    <row r="20014" spans="1:6" x14ac:dyDescent="0.35">
      <c r="A20014" s="1" t="s">
        <v>107</v>
      </c>
      <c r="B20014" s="1" t="s">
        <v>234</v>
      </c>
      <c r="C20014" s="1" t="s">
        <v>9</v>
      </c>
      <c r="D20014" s="1" t="s">
        <v>53</v>
      </c>
      <c r="E20014" s="1">
        <v>2017</v>
      </c>
      <c r="F20014" s="1">
        <v>974</v>
      </c>
    </row>
    <row r="20015" spans="1:6" x14ac:dyDescent="0.35">
      <c r="A20015" s="1" t="s">
        <v>107</v>
      </c>
      <c r="B20015" s="1" t="s">
        <v>234</v>
      </c>
      <c r="C20015" s="1" t="s">
        <v>9</v>
      </c>
      <c r="D20015" s="1" t="s">
        <v>53</v>
      </c>
      <c r="E20015" s="1">
        <v>2018</v>
      </c>
      <c r="F20015" s="1">
        <v>974</v>
      </c>
    </row>
    <row r="20016" spans="1:6" x14ac:dyDescent="0.35">
      <c r="A20016" s="1" t="s">
        <v>107</v>
      </c>
      <c r="B20016" s="1" t="s">
        <v>234</v>
      </c>
      <c r="C20016" s="1" t="s">
        <v>9</v>
      </c>
      <c r="D20016" s="1" t="s">
        <v>53</v>
      </c>
      <c r="E20016" s="1">
        <v>2019</v>
      </c>
      <c r="F20016" s="1">
        <v>974</v>
      </c>
    </row>
    <row r="20017" spans="1:6" x14ac:dyDescent="0.35">
      <c r="A20017" s="1" t="s">
        <v>107</v>
      </c>
      <c r="B20017" s="1" t="s">
        <v>234</v>
      </c>
      <c r="C20017" s="1" t="s">
        <v>11</v>
      </c>
      <c r="D20017" s="1" t="s">
        <v>16</v>
      </c>
      <c r="E20017" s="1">
        <v>2012</v>
      </c>
      <c r="F20017" s="1">
        <v>16.600000000000001</v>
      </c>
    </row>
    <row r="20018" spans="1:6" x14ac:dyDescent="0.35">
      <c r="A20018" s="1" t="s">
        <v>107</v>
      </c>
      <c r="B20018" s="1" t="s">
        <v>234</v>
      </c>
      <c r="C20018" s="1" t="s">
        <v>11</v>
      </c>
      <c r="D20018" s="1" t="s">
        <v>16</v>
      </c>
      <c r="E20018" s="1">
        <v>2013</v>
      </c>
      <c r="F20018" s="1">
        <v>16.600000000000001</v>
      </c>
    </row>
    <row r="20019" spans="1:6" x14ac:dyDescent="0.35">
      <c r="A20019" s="1" t="s">
        <v>107</v>
      </c>
      <c r="B20019" s="1" t="s">
        <v>234</v>
      </c>
      <c r="C20019" s="1" t="s">
        <v>11</v>
      </c>
      <c r="D20019" s="1" t="s">
        <v>16</v>
      </c>
      <c r="E20019" s="1">
        <v>2014</v>
      </c>
      <c r="F20019" s="1">
        <v>16.600000000000001</v>
      </c>
    </row>
    <row r="20020" spans="1:6" x14ac:dyDescent="0.35">
      <c r="A20020" s="1" t="s">
        <v>107</v>
      </c>
      <c r="B20020" s="1" t="s">
        <v>234</v>
      </c>
      <c r="C20020" s="1" t="s">
        <v>11</v>
      </c>
      <c r="D20020" s="1" t="s">
        <v>16</v>
      </c>
      <c r="E20020" s="1">
        <v>2015</v>
      </c>
      <c r="F20020" s="1">
        <v>16.600000000000001</v>
      </c>
    </row>
    <row r="20021" spans="1:6" x14ac:dyDescent="0.35">
      <c r="A20021" s="1" t="s">
        <v>107</v>
      </c>
      <c r="B20021" s="1" t="s">
        <v>234</v>
      </c>
      <c r="C20021" s="1" t="s">
        <v>11</v>
      </c>
      <c r="D20021" s="1" t="s">
        <v>16</v>
      </c>
      <c r="E20021" s="1">
        <v>2016</v>
      </c>
      <c r="F20021" s="1">
        <v>16.600000000000001</v>
      </c>
    </row>
    <row r="20022" spans="1:6" x14ac:dyDescent="0.35">
      <c r="A20022" s="1" t="s">
        <v>107</v>
      </c>
      <c r="B20022" s="1" t="s">
        <v>234</v>
      </c>
      <c r="C20022" s="1" t="s">
        <v>11</v>
      </c>
      <c r="D20022" s="1" t="s">
        <v>16</v>
      </c>
      <c r="E20022" s="1">
        <v>2017</v>
      </c>
      <c r="F20022" s="1">
        <v>21.215</v>
      </c>
    </row>
    <row r="20023" spans="1:6" x14ac:dyDescent="0.35">
      <c r="A20023" s="1" t="s">
        <v>107</v>
      </c>
      <c r="B20023" s="1" t="s">
        <v>234</v>
      </c>
      <c r="C20023" s="1" t="s">
        <v>11</v>
      </c>
      <c r="D20023" s="1" t="s">
        <v>16</v>
      </c>
      <c r="E20023" s="1">
        <v>2018</v>
      </c>
      <c r="F20023" s="1">
        <v>22.635000000000002</v>
      </c>
    </row>
    <row r="20024" spans="1:6" x14ac:dyDescent="0.35">
      <c r="A20024" s="1" t="s">
        <v>107</v>
      </c>
      <c r="B20024" s="1" t="s">
        <v>234</v>
      </c>
      <c r="C20024" s="1" t="s">
        <v>11</v>
      </c>
      <c r="D20024" s="1" t="s">
        <v>16</v>
      </c>
      <c r="E20024" s="1">
        <v>2019</v>
      </c>
      <c r="F20024" s="1">
        <v>43.972999999999999</v>
      </c>
    </row>
    <row r="20025" spans="1:6" x14ac:dyDescent="0.35">
      <c r="A20025" s="1" t="s">
        <v>107</v>
      </c>
      <c r="B20025" s="1" t="s">
        <v>234</v>
      </c>
      <c r="C20025" s="1" t="s">
        <v>11</v>
      </c>
      <c r="D20025" s="1" t="s">
        <v>16</v>
      </c>
      <c r="E20025" s="1">
        <v>2000</v>
      </c>
      <c r="F20025" s="1">
        <v>65.617999999999995</v>
      </c>
    </row>
    <row r="20026" spans="1:6" x14ac:dyDescent="0.35">
      <c r="A20026" s="1" t="s">
        <v>107</v>
      </c>
      <c r="B20026" s="1" t="s">
        <v>234</v>
      </c>
      <c r="C20026" s="1" t="s">
        <v>11</v>
      </c>
      <c r="D20026" s="1" t="s">
        <v>16</v>
      </c>
      <c r="E20026" s="1">
        <v>2001</v>
      </c>
      <c r="F20026" s="1">
        <v>62.036000000000001</v>
      </c>
    </row>
    <row r="20027" spans="1:6" x14ac:dyDescent="0.35">
      <c r="A20027" s="1" t="s">
        <v>107</v>
      </c>
      <c r="B20027" s="1" t="s">
        <v>234</v>
      </c>
      <c r="C20027" s="1" t="s">
        <v>11</v>
      </c>
      <c r="D20027" s="1" t="s">
        <v>16</v>
      </c>
      <c r="E20027" s="1">
        <v>2002</v>
      </c>
      <c r="F20027" s="1">
        <v>91.923000000000002</v>
      </c>
    </row>
    <row r="20028" spans="1:6" x14ac:dyDescent="0.35">
      <c r="A20028" s="1" t="s">
        <v>107</v>
      </c>
      <c r="B20028" s="1" t="s">
        <v>234</v>
      </c>
      <c r="C20028" s="1" t="s">
        <v>11</v>
      </c>
      <c r="D20028" s="1" t="s">
        <v>16</v>
      </c>
      <c r="E20028" s="1">
        <v>2003</v>
      </c>
      <c r="F20028" s="1">
        <v>105.74299999999999</v>
      </c>
    </row>
    <row r="20029" spans="1:6" x14ac:dyDescent="0.35">
      <c r="A20029" s="1" t="s">
        <v>107</v>
      </c>
      <c r="B20029" s="1" t="s">
        <v>234</v>
      </c>
      <c r="C20029" s="1" t="s">
        <v>11</v>
      </c>
      <c r="D20029" s="1" t="s">
        <v>16</v>
      </c>
      <c r="E20029" s="1">
        <v>2004</v>
      </c>
      <c r="F20029" s="1">
        <v>133.399</v>
      </c>
    </row>
    <row r="20030" spans="1:6" x14ac:dyDescent="0.35">
      <c r="A20030" s="1" t="s">
        <v>107</v>
      </c>
      <c r="B20030" s="1" t="s">
        <v>234</v>
      </c>
      <c r="C20030" s="1" t="s">
        <v>11</v>
      </c>
      <c r="D20030" s="1" t="s">
        <v>16</v>
      </c>
      <c r="E20030" s="1">
        <v>2005</v>
      </c>
      <c r="F20030" s="1">
        <v>148.51400000000001</v>
      </c>
    </row>
    <row r="20031" spans="1:6" x14ac:dyDescent="0.35">
      <c r="A20031" s="1" t="s">
        <v>107</v>
      </c>
      <c r="B20031" s="1" t="s">
        <v>234</v>
      </c>
      <c r="C20031" s="1" t="s">
        <v>11</v>
      </c>
      <c r="D20031" s="1" t="s">
        <v>16</v>
      </c>
      <c r="E20031" s="1">
        <v>2006</v>
      </c>
      <c r="F20031" s="1">
        <v>158.685</v>
      </c>
    </row>
    <row r="20032" spans="1:6" x14ac:dyDescent="0.35">
      <c r="A20032" s="1" t="s">
        <v>107</v>
      </c>
      <c r="B20032" s="1" t="s">
        <v>234</v>
      </c>
      <c r="C20032" s="1" t="s">
        <v>11</v>
      </c>
      <c r="D20032" s="1" t="s">
        <v>16</v>
      </c>
      <c r="E20032" s="1">
        <v>2007</v>
      </c>
      <c r="F20032" s="1">
        <v>174.77</v>
      </c>
    </row>
    <row r="20033" spans="1:6" x14ac:dyDescent="0.35">
      <c r="A20033" s="1" t="s">
        <v>107</v>
      </c>
      <c r="B20033" s="1" t="s">
        <v>234</v>
      </c>
      <c r="C20033" s="1" t="s">
        <v>11</v>
      </c>
      <c r="D20033" s="1" t="s">
        <v>16</v>
      </c>
      <c r="E20033" s="1">
        <v>2008</v>
      </c>
      <c r="F20033" s="1">
        <v>189.124</v>
      </c>
    </row>
    <row r="20034" spans="1:6" x14ac:dyDescent="0.35">
      <c r="A20034" s="1" t="s">
        <v>107</v>
      </c>
      <c r="B20034" s="1" t="s">
        <v>234</v>
      </c>
      <c r="C20034" s="1" t="s">
        <v>11</v>
      </c>
      <c r="D20034" s="1" t="s">
        <v>16</v>
      </c>
      <c r="E20034" s="1">
        <v>2009</v>
      </c>
      <c r="F20034" s="1">
        <v>198.12700000000001</v>
      </c>
    </row>
    <row r="20035" spans="1:6" x14ac:dyDescent="0.35">
      <c r="A20035" s="1" t="s">
        <v>107</v>
      </c>
      <c r="B20035" s="1" t="s">
        <v>234</v>
      </c>
      <c r="C20035" s="1" t="s">
        <v>11</v>
      </c>
      <c r="D20035" s="1" t="s">
        <v>16</v>
      </c>
      <c r="E20035" s="1">
        <v>2010</v>
      </c>
      <c r="F20035" s="1">
        <v>220.673</v>
      </c>
    </row>
    <row r="20036" spans="1:6" x14ac:dyDescent="0.35">
      <c r="A20036" s="1" t="s">
        <v>107</v>
      </c>
      <c r="B20036" s="1" t="s">
        <v>234</v>
      </c>
      <c r="C20036" s="1" t="s">
        <v>11</v>
      </c>
      <c r="D20036" s="1" t="s">
        <v>16</v>
      </c>
      <c r="E20036" s="1">
        <v>2011</v>
      </c>
      <c r="F20036" s="1">
        <v>220.64699999999999</v>
      </c>
    </row>
    <row r="20037" spans="1:6" x14ac:dyDescent="0.35">
      <c r="A20037" s="1" t="s">
        <v>107</v>
      </c>
      <c r="B20037" s="1" t="s">
        <v>234</v>
      </c>
      <c r="C20037" s="1" t="s">
        <v>11</v>
      </c>
      <c r="D20037" s="1" t="s">
        <v>16</v>
      </c>
      <c r="E20037" s="1">
        <v>2012</v>
      </c>
      <c r="F20037" s="1">
        <v>232.69499999999999</v>
      </c>
    </row>
    <row r="20038" spans="1:6" x14ac:dyDescent="0.35">
      <c r="A20038" s="1" t="s">
        <v>107</v>
      </c>
      <c r="B20038" s="1" t="s">
        <v>234</v>
      </c>
      <c r="C20038" s="1" t="s">
        <v>11</v>
      </c>
      <c r="D20038" s="1" t="s">
        <v>16</v>
      </c>
      <c r="E20038" s="1">
        <v>2013</v>
      </c>
      <c r="F20038" s="1">
        <v>239.57900000000001</v>
      </c>
    </row>
    <row r="20039" spans="1:6" x14ac:dyDescent="0.35">
      <c r="A20039" s="1" t="s">
        <v>107</v>
      </c>
      <c r="B20039" s="1" t="s">
        <v>234</v>
      </c>
      <c r="C20039" s="1" t="s">
        <v>11</v>
      </c>
      <c r="D20039" s="1" t="s">
        <v>16</v>
      </c>
      <c r="E20039" s="1">
        <v>2014</v>
      </c>
      <c r="F20039" s="1">
        <v>227.42500000000001</v>
      </c>
    </row>
    <row r="20040" spans="1:6" x14ac:dyDescent="0.35">
      <c r="A20040" s="1" t="s">
        <v>107</v>
      </c>
      <c r="B20040" s="1" t="s">
        <v>234</v>
      </c>
      <c r="C20040" s="1" t="s">
        <v>11</v>
      </c>
      <c r="D20040" s="1" t="s">
        <v>16</v>
      </c>
      <c r="E20040" s="1">
        <v>2015</v>
      </c>
      <c r="F20040" s="1">
        <v>235.08199999999999</v>
      </c>
    </row>
    <row r="20041" spans="1:6" x14ac:dyDescent="0.35">
      <c r="A20041" s="1" t="s">
        <v>107</v>
      </c>
      <c r="B20041" s="1" t="s">
        <v>234</v>
      </c>
      <c r="C20041" s="1" t="s">
        <v>11</v>
      </c>
      <c r="D20041" s="1" t="s">
        <v>16</v>
      </c>
      <c r="E20041" s="1">
        <v>2016</v>
      </c>
      <c r="F20041" s="1">
        <v>186.69</v>
      </c>
    </row>
    <row r="20042" spans="1:6" x14ac:dyDescent="0.35">
      <c r="A20042" s="1" t="s">
        <v>107</v>
      </c>
      <c r="B20042" s="1" t="s">
        <v>234</v>
      </c>
      <c r="C20042" s="1" t="s">
        <v>11</v>
      </c>
      <c r="D20042" s="1" t="s">
        <v>16</v>
      </c>
      <c r="E20042" s="1">
        <v>2017</v>
      </c>
      <c r="F20042" s="1">
        <v>227.02199999999999</v>
      </c>
    </row>
    <row r="20043" spans="1:6" x14ac:dyDescent="0.35">
      <c r="A20043" s="1" t="s">
        <v>107</v>
      </c>
      <c r="B20043" s="1" t="s">
        <v>234</v>
      </c>
      <c r="C20043" s="1" t="s">
        <v>11</v>
      </c>
      <c r="D20043" s="1" t="s">
        <v>16</v>
      </c>
      <c r="E20043" s="1">
        <v>2018</v>
      </c>
      <c r="F20043" s="1">
        <v>227.626</v>
      </c>
    </row>
    <row r="20044" spans="1:6" x14ac:dyDescent="0.35">
      <c r="A20044" s="1" t="s">
        <v>107</v>
      </c>
      <c r="B20044" s="1" t="s">
        <v>234</v>
      </c>
      <c r="C20044" s="1" t="s">
        <v>11</v>
      </c>
      <c r="D20044" s="1" t="s">
        <v>16</v>
      </c>
      <c r="E20044" s="1">
        <v>2019</v>
      </c>
      <c r="F20044" s="1">
        <v>254.14500000000001</v>
      </c>
    </row>
    <row r="20045" spans="1:6" x14ac:dyDescent="0.35">
      <c r="A20045" s="1" t="s">
        <v>107</v>
      </c>
      <c r="B20045" s="1" t="s">
        <v>234</v>
      </c>
      <c r="C20045" s="1" t="s">
        <v>11</v>
      </c>
      <c r="D20045" s="1" t="s">
        <v>35</v>
      </c>
      <c r="E20045" s="1">
        <v>2000</v>
      </c>
      <c r="F20045" s="1">
        <v>0.6</v>
      </c>
    </row>
    <row r="20046" spans="1:6" x14ac:dyDescent="0.35">
      <c r="A20046" s="1" t="s">
        <v>107</v>
      </c>
      <c r="B20046" s="1" t="s">
        <v>234</v>
      </c>
      <c r="C20046" s="1" t="s">
        <v>11</v>
      </c>
      <c r="D20046" s="1" t="s">
        <v>35</v>
      </c>
      <c r="E20046" s="1">
        <v>2001</v>
      </c>
      <c r="F20046" s="1">
        <v>0.6</v>
      </c>
    </row>
    <row r="20047" spans="1:6" x14ac:dyDescent="0.35">
      <c r="A20047" s="1" t="s">
        <v>107</v>
      </c>
      <c r="B20047" s="1" t="s">
        <v>234</v>
      </c>
      <c r="C20047" s="1" t="s">
        <v>11</v>
      </c>
      <c r="D20047" s="1" t="s">
        <v>35</v>
      </c>
      <c r="E20047" s="1">
        <v>2002</v>
      </c>
      <c r="F20047" s="1">
        <v>0.6</v>
      </c>
    </row>
    <row r="20048" spans="1:6" x14ac:dyDescent="0.35">
      <c r="A20048" s="1" t="s">
        <v>107</v>
      </c>
      <c r="B20048" s="1" t="s">
        <v>234</v>
      </c>
      <c r="C20048" s="1" t="s">
        <v>11</v>
      </c>
      <c r="D20048" s="1" t="s">
        <v>35</v>
      </c>
      <c r="E20048" s="1">
        <v>2003</v>
      </c>
      <c r="F20048" s="1">
        <v>0.6</v>
      </c>
    </row>
    <row r="20049" spans="1:6" x14ac:dyDescent="0.35">
      <c r="A20049" s="1" t="s">
        <v>107</v>
      </c>
      <c r="B20049" s="1" t="s">
        <v>234</v>
      </c>
      <c r="C20049" s="1" t="s">
        <v>11</v>
      </c>
      <c r="D20049" s="1" t="s">
        <v>35</v>
      </c>
      <c r="E20049" s="1">
        <v>2004</v>
      </c>
      <c r="F20049" s="1">
        <v>0.6</v>
      </c>
    </row>
    <row r="20050" spans="1:6" x14ac:dyDescent="0.35">
      <c r="A20050" s="1" t="s">
        <v>107</v>
      </c>
      <c r="B20050" s="1" t="s">
        <v>234</v>
      </c>
      <c r="C20050" s="1" t="s">
        <v>11</v>
      </c>
      <c r="D20050" s="1" t="s">
        <v>35</v>
      </c>
      <c r="E20050" s="1">
        <v>2005</v>
      </c>
      <c r="F20050" s="1">
        <v>0.6</v>
      </c>
    </row>
    <row r="20051" spans="1:6" x14ac:dyDescent="0.35">
      <c r="A20051" s="1" t="s">
        <v>107</v>
      </c>
      <c r="B20051" s="1" t="s">
        <v>234</v>
      </c>
      <c r="C20051" s="1" t="s">
        <v>11</v>
      </c>
      <c r="D20051" s="1" t="s">
        <v>35</v>
      </c>
      <c r="E20051" s="1">
        <v>2006</v>
      </c>
      <c r="F20051" s="1">
        <v>0.6</v>
      </c>
    </row>
    <row r="20052" spans="1:6" x14ac:dyDescent="0.35">
      <c r="A20052" s="1" t="s">
        <v>107</v>
      </c>
      <c r="B20052" s="1" t="s">
        <v>234</v>
      </c>
      <c r="C20052" s="1" t="s">
        <v>11</v>
      </c>
      <c r="D20052" s="1" t="s">
        <v>35</v>
      </c>
      <c r="E20052" s="1">
        <v>2007</v>
      </c>
      <c r="F20052" s="1">
        <v>0.6</v>
      </c>
    </row>
    <row r="20053" spans="1:6" x14ac:dyDescent="0.35">
      <c r="A20053" s="1" t="s">
        <v>107</v>
      </c>
      <c r="B20053" s="1" t="s">
        <v>234</v>
      </c>
      <c r="C20053" s="1" t="s">
        <v>11</v>
      </c>
      <c r="D20053" s="1" t="s">
        <v>35</v>
      </c>
      <c r="E20053" s="1">
        <v>2008</v>
      </c>
      <c r="F20053" s="1">
        <v>0.6</v>
      </c>
    </row>
    <row r="20054" spans="1:6" x14ac:dyDescent="0.35">
      <c r="A20054" s="1" t="s">
        <v>107</v>
      </c>
      <c r="B20054" s="1" t="s">
        <v>234</v>
      </c>
      <c r="C20054" s="1" t="s">
        <v>11</v>
      </c>
      <c r="D20054" s="1" t="s">
        <v>35</v>
      </c>
      <c r="E20054" s="1">
        <v>2009</v>
      </c>
      <c r="F20054" s="1">
        <v>0</v>
      </c>
    </row>
    <row r="20055" spans="1:6" x14ac:dyDescent="0.35">
      <c r="A20055" s="1" t="s">
        <v>107</v>
      </c>
      <c r="B20055" s="1" t="s">
        <v>234</v>
      </c>
      <c r="C20055" s="1" t="s">
        <v>11</v>
      </c>
      <c r="D20055" s="1" t="s">
        <v>12</v>
      </c>
      <c r="E20055" s="1">
        <v>2000</v>
      </c>
      <c r="F20055" s="1">
        <v>8607.2000000000007</v>
      </c>
    </row>
    <row r="20056" spans="1:6" x14ac:dyDescent="0.35">
      <c r="A20056" s="1" t="s">
        <v>107</v>
      </c>
      <c r="B20056" s="1" t="s">
        <v>234</v>
      </c>
      <c r="C20056" s="1" t="s">
        <v>11</v>
      </c>
      <c r="D20056" s="1" t="s">
        <v>12</v>
      </c>
      <c r="E20056" s="1">
        <v>2001</v>
      </c>
      <c r="F20056" s="1">
        <v>8638.5</v>
      </c>
    </row>
    <row r="20057" spans="1:6" x14ac:dyDescent="0.35">
      <c r="A20057" s="1" t="s">
        <v>107</v>
      </c>
      <c r="B20057" s="1" t="s">
        <v>234</v>
      </c>
      <c r="C20057" s="1" t="s">
        <v>11</v>
      </c>
      <c r="D20057" s="1" t="s">
        <v>12</v>
      </c>
      <c r="E20057" s="1">
        <v>2002</v>
      </c>
      <c r="F20057" s="1">
        <v>8787.7999999999993</v>
      </c>
    </row>
    <row r="20058" spans="1:6" x14ac:dyDescent="0.35">
      <c r="A20058" s="1" t="s">
        <v>107</v>
      </c>
      <c r="B20058" s="1" t="s">
        <v>234</v>
      </c>
      <c r="C20058" s="1" t="s">
        <v>11</v>
      </c>
      <c r="D20058" s="1" t="s">
        <v>12</v>
      </c>
      <c r="E20058" s="1">
        <v>2003</v>
      </c>
      <c r="F20058" s="1">
        <v>8806.3000000000011</v>
      </c>
    </row>
    <row r="20059" spans="1:6" x14ac:dyDescent="0.35">
      <c r="A20059" s="1" t="s">
        <v>107</v>
      </c>
      <c r="B20059" s="1" t="s">
        <v>234</v>
      </c>
      <c r="C20059" s="1" t="s">
        <v>11</v>
      </c>
      <c r="D20059" s="1" t="s">
        <v>12</v>
      </c>
      <c r="E20059" s="1">
        <v>2004</v>
      </c>
      <c r="F20059" s="1">
        <v>8924</v>
      </c>
    </row>
    <row r="20060" spans="1:6" x14ac:dyDescent="0.35">
      <c r="A20060" s="1" t="s">
        <v>107</v>
      </c>
      <c r="B20060" s="1" t="s">
        <v>234</v>
      </c>
      <c r="C20060" s="1" t="s">
        <v>11</v>
      </c>
      <c r="D20060" s="1" t="s">
        <v>12</v>
      </c>
      <c r="E20060" s="1">
        <v>2005</v>
      </c>
      <c r="F20060" s="1">
        <v>8946.1</v>
      </c>
    </row>
    <row r="20061" spans="1:6" x14ac:dyDescent="0.35">
      <c r="A20061" s="1" t="s">
        <v>107</v>
      </c>
      <c r="B20061" s="1" t="s">
        <v>234</v>
      </c>
      <c r="C20061" s="1" t="s">
        <v>11</v>
      </c>
      <c r="D20061" s="1" t="s">
        <v>12</v>
      </c>
      <c r="E20061" s="1">
        <v>2006</v>
      </c>
      <c r="F20061" s="1">
        <v>8946.0999999999985</v>
      </c>
    </row>
    <row r="20062" spans="1:6" x14ac:dyDescent="0.35">
      <c r="A20062" s="1" t="s">
        <v>107</v>
      </c>
      <c r="B20062" s="1" t="s">
        <v>234</v>
      </c>
      <c r="C20062" s="1" t="s">
        <v>11</v>
      </c>
      <c r="D20062" s="1" t="s">
        <v>12</v>
      </c>
      <c r="E20062" s="1">
        <v>2007</v>
      </c>
      <c r="F20062" s="1">
        <v>8971.3619999999992</v>
      </c>
    </row>
    <row r="20063" spans="1:6" x14ac:dyDescent="0.35">
      <c r="A20063" s="1" t="s">
        <v>107</v>
      </c>
      <c r="B20063" s="1" t="s">
        <v>234</v>
      </c>
      <c r="C20063" s="1" t="s">
        <v>11</v>
      </c>
      <c r="D20063" s="1" t="s">
        <v>12</v>
      </c>
      <c r="E20063" s="1">
        <v>2008</v>
      </c>
      <c r="F20063" s="1">
        <v>9017.3619999999992</v>
      </c>
    </row>
    <row r="20064" spans="1:6" x14ac:dyDescent="0.35">
      <c r="A20064" s="1" t="s">
        <v>107</v>
      </c>
      <c r="B20064" s="1" t="s">
        <v>234</v>
      </c>
      <c r="C20064" s="1" t="s">
        <v>11</v>
      </c>
      <c r="D20064" s="1" t="s">
        <v>12</v>
      </c>
      <c r="E20064" s="1">
        <v>2009</v>
      </c>
      <c r="F20064" s="1">
        <v>9050.3419999999987</v>
      </c>
    </row>
    <row r="20065" spans="1:6" x14ac:dyDescent="0.35">
      <c r="A20065" s="1" t="s">
        <v>107</v>
      </c>
      <c r="B20065" s="1" t="s">
        <v>234</v>
      </c>
      <c r="C20065" s="1" t="s">
        <v>11</v>
      </c>
      <c r="D20065" s="1" t="s">
        <v>12</v>
      </c>
      <c r="E20065" s="1">
        <v>2010</v>
      </c>
      <c r="F20065" s="1">
        <v>9051.2650000000012</v>
      </c>
    </row>
    <row r="20066" spans="1:6" x14ac:dyDescent="0.35">
      <c r="A20066" s="1" t="s">
        <v>107</v>
      </c>
      <c r="B20066" s="1" t="s">
        <v>234</v>
      </c>
      <c r="C20066" s="1" t="s">
        <v>11</v>
      </c>
      <c r="D20066" s="1" t="s">
        <v>12</v>
      </c>
      <c r="E20066" s="1">
        <v>2011</v>
      </c>
      <c r="F20066" s="1">
        <v>9051.1620000000003</v>
      </c>
    </row>
    <row r="20067" spans="1:6" x14ac:dyDescent="0.35">
      <c r="A20067" s="1" t="s">
        <v>107</v>
      </c>
      <c r="B20067" s="1" t="s">
        <v>234</v>
      </c>
      <c r="C20067" s="1" t="s">
        <v>11</v>
      </c>
      <c r="D20067" s="1" t="s">
        <v>12</v>
      </c>
      <c r="E20067" s="1">
        <v>2012</v>
      </c>
      <c r="F20067" s="1">
        <v>9058.2219999999998</v>
      </c>
    </row>
    <row r="20068" spans="1:6" x14ac:dyDescent="0.35">
      <c r="A20068" s="1" t="s">
        <v>107</v>
      </c>
      <c r="B20068" s="1" t="s">
        <v>234</v>
      </c>
      <c r="C20068" s="1" t="s">
        <v>11</v>
      </c>
      <c r="D20068" s="1" t="s">
        <v>12</v>
      </c>
      <c r="E20068" s="1">
        <v>2013</v>
      </c>
      <c r="F20068" s="1">
        <v>9059.5380000000005</v>
      </c>
    </row>
    <row r="20069" spans="1:6" x14ac:dyDescent="0.35">
      <c r="A20069" s="1" t="s">
        <v>107</v>
      </c>
      <c r="B20069" s="1" t="s">
        <v>234</v>
      </c>
      <c r="C20069" s="1" t="s">
        <v>11</v>
      </c>
      <c r="D20069" s="1" t="s">
        <v>12</v>
      </c>
      <c r="E20069" s="1">
        <v>2014</v>
      </c>
      <c r="F20069" s="1">
        <v>9069.5720000000001</v>
      </c>
    </row>
    <row r="20070" spans="1:6" x14ac:dyDescent="0.35">
      <c r="A20070" s="1" t="s">
        <v>107</v>
      </c>
      <c r="B20070" s="1" t="s">
        <v>234</v>
      </c>
      <c r="C20070" s="1" t="s">
        <v>11</v>
      </c>
      <c r="D20070" s="1" t="s">
        <v>12</v>
      </c>
      <c r="E20070" s="1">
        <v>2015</v>
      </c>
      <c r="F20070" s="1">
        <v>9067.41</v>
      </c>
    </row>
    <row r="20071" spans="1:6" x14ac:dyDescent="0.35">
      <c r="A20071" s="1" t="s">
        <v>107</v>
      </c>
      <c r="B20071" s="1" t="s">
        <v>234</v>
      </c>
      <c r="C20071" s="1" t="s">
        <v>11</v>
      </c>
      <c r="D20071" s="1" t="s">
        <v>12</v>
      </c>
      <c r="E20071" s="1">
        <v>2016</v>
      </c>
      <c r="F20071" s="1">
        <v>9130.4210000000003</v>
      </c>
    </row>
    <row r="20072" spans="1:6" x14ac:dyDescent="0.35">
      <c r="A20072" s="1" t="s">
        <v>107</v>
      </c>
      <c r="B20072" s="1" t="s">
        <v>234</v>
      </c>
      <c r="C20072" s="1" t="s">
        <v>11</v>
      </c>
      <c r="D20072" s="1" t="s">
        <v>12</v>
      </c>
      <c r="E20072" s="1">
        <v>2017</v>
      </c>
      <c r="F20072" s="1">
        <v>10624</v>
      </c>
    </row>
    <row r="20073" spans="1:6" x14ac:dyDescent="0.35">
      <c r="A20073" s="1" t="s">
        <v>107</v>
      </c>
      <c r="B20073" s="1" t="s">
        <v>234</v>
      </c>
      <c r="C20073" s="1" t="s">
        <v>11</v>
      </c>
      <c r="D20073" s="1" t="s">
        <v>12</v>
      </c>
      <c r="E20073" s="1">
        <v>2018</v>
      </c>
      <c r="F20073" s="1">
        <v>10318.355</v>
      </c>
    </row>
    <row r="20074" spans="1:6" x14ac:dyDescent="0.35">
      <c r="A20074" s="1" t="s">
        <v>107</v>
      </c>
      <c r="B20074" s="1" t="s">
        <v>234</v>
      </c>
      <c r="C20074" s="1" t="s">
        <v>11</v>
      </c>
      <c r="D20074" s="1" t="s">
        <v>12</v>
      </c>
      <c r="E20074" s="1">
        <v>2019</v>
      </c>
      <c r="F20074" s="1">
        <v>10427.289999999999</v>
      </c>
    </row>
    <row r="20075" spans="1:6" x14ac:dyDescent="0.35">
      <c r="A20075" s="1" t="s">
        <v>107</v>
      </c>
      <c r="B20075" s="1" t="s">
        <v>234</v>
      </c>
      <c r="C20075" s="1" t="s">
        <v>11</v>
      </c>
      <c r="D20075" s="1" t="s">
        <v>13</v>
      </c>
      <c r="E20075" s="1">
        <v>2000</v>
      </c>
      <c r="F20075" s="1">
        <v>2.5000000000000001E-2</v>
      </c>
    </row>
    <row r="20076" spans="1:6" x14ac:dyDescent="0.35">
      <c r="A20076" s="1" t="s">
        <v>107</v>
      </c>
      <c r="B20076" s="1" t="s">
        <v>234</v>
      </c>
      <c r="C20076" s="1" t="s">
        <v>11</v>
      </c>
      <c r="D20076" s="1" t="s">
        <v>13</v>
      </c>
      <c r="E20076" s="1">
        <v>2001</v>
      </c>
      <c r="F20076" s="1">
        <v>2.5999999999999999E-2</v>
      </c>
    </row>
    <row r="20077" spans="1:6" x14ac:dyDescent="0.35">
      <c r="A20077" s="1" t="s">
        <v>107</v>
      </c>
      <c r="B20077" s="1" t="s">
        <v>234</v>
      </c>
      <c r="C20077" s="1" t="s">
        <v>11</v>
      </c>
      <c r="D20077" s="1" t="s">
        <v>13</v>
      </c>
      <c r="E20077" s="1">
        <v>2002</v>
      </c>
      <c r="F20077" s="1">
        <v>2.5999999999999999E-2</v>
      </c>
    </row>
    <row r="20078" spans="1:6" x14ac:dyDescent="0.35">
      <c r="A20078" s="1" t="s">
        <v>107</v>
      </c>
      <c r="B20078" s="1" t="s">
        <v>234</v>
      </c>
      <c r="C20078" s="1" t="s">
        <v>11</v>
      </c>
      <c r="D20078" s="1" t="s">
        <v>13</v>
      </c>
      <c r="E20078" s="1">
        <v>2003</v>
      </c>
      <c r="F20078" s="1">
        <v>2.5999999999999999E-2</v>
      </c>
    </row>
    <row r="20079" spans="1:6" x14ac:dyDescent="0.35">
      <c r="A20079" s="1" t="s">
        <v>107</v>
      </c>
      <c r="B20079" s="1" t="s">
        <v>234</v>
      </c>
      <c r="C20079" s="1" t="s">
        <v>11</v>
      </c>
      <c r="D20079" s="1" t="s">
        <v>13</v>
      </c>
      <c r="E20079" s="1">
        <v>2004</v>
      </c>
      <c r="F20079" s="1">
        <v>2.5999999999999999E-2</v>
      </c>
    </row>
    <row r="20080" spans="1:6" x14ac:dyDescent="0.35">
      <c r="A20080" s="1" t="s">
        <v>107</v>
      </c>
      <c r="B20080" s="1" t="s">
        <v>234</v>
      </c>
      <c r="C20080" s="1" t="s">
        <v>11</v>
      </c>
      <c r="D20080" s="1" t="s">
        <v>13</v>
      </c>
      <c r="E20080" s="1">
        <v>2005</v>
      </c>
      <c r="F20080" s="1">
        <v>2.5999999999999999E-2</v>
      </c>
    </row>
    <row r="20081" spans="1:6" x14ac:dyDescent="0.35">
      <c r="A20081" s="1" t="s">
        <v>107</v>
      </c>
      <c r="B20081" s="1" t="s">
        <v>234</v>
      </c>
      <c r="C20081" s="1" t="s">
        <v>11</v>
      </c>
      <c r="D20081" s="1" t="s">
        <v>13</v>
      </c>
      <c r="E20081" s="1">
        <v>2006</v>
      </c>
      <c r="F20081" s="1">
        <v>2.5999999999999999E-2</v>
      </c>
    </row>
    <row r="20082" spans="1:6" x14ac:dyDescent="0.35">
      <c r="A20082" s="1" t="s">
        <v>107</v>
      </c>
      <c r="B20082" s="1" t="s">
        <v>234</v>
      </c>
      <c r="C20082" s="1" t="s">
        <v>11</v>
      </c>
      <c r="D20082" s="1" t="s">
        <v>13</v>
      </c>
      <c r="E20082" s="1">
        <v>2007</v>
      </c>
      <c r="F20082" s="1">
        <v>2.5999999999999999E-2</v>
      </c>
    </row>
    <row r="20083" spans="1:6" x14ac:dyDescent="0.35">
      <c r="A20083" s="1" t="s">
        <v>107</v>
      </c>
      <c r="B20083" s="1" t="s">
        <v>234</v>
      </c>
      <c r="C20083" s="1" t="s">
        <v>11</v>
      </c>
      <c r="D20083" s="1" t="s">
        <v>13</v>
      </c>
      <c r="E20083" s="1">
        <v>2008</v>
      </c>
      <c r="F20083" s="1">
        <v>2.5999999999999999E-2</v>
      </c>
    </row>
    <row r="20084" spans="1:6" x14ac:dyDescent="0.35">
      <c r="A20084" s="1" t="s">
        <v>107</v>
      </c>
      <c r="B20084" s="1" t="s">
        <v>234</v>
      </c>
      <c r="C20084" s="1" t="s">
        <v>11</v>
      </c>
      <c r="D20084" s="1" t="s">
        <v>13</v>
      </c>
      <c r="E20084" s="1">
        <v>2009</v>
      </c>
      <c r="F20084" s="1">
        <v>2.5999999999999999E-2</v>
      </c>
    </row>
    <row r="20085" spans="1:6" x14ac:dyDescent="0.35">
      <c r="A20085" s="1" t="s">
        <v>107</v>
      </c>
      <c r="B20085" s="1" t="s">
        <v>234</v>
      </c>
      <c r="C20085" s="1" t="s">
        <v>11</v>
      </c>
      <c r="D20085" s="1" t="s">
        <v>13</v>
      </c>
      <c r="E20085" s="1">
        <v>2010</v>
      </c>
      <c r="F20085" s="1">
        <v>2.5999999999999999E-2</v>
      </c>
    </row>
    <row r="20086" spans="1:6" x14ac:dyDescent="0.35">
      <c r="A20086" s="1" t="s">
        <v>107</v>
      </c>
      <c r="B20086" s="1" t="s">
        <v>234</v>
      </c>
      <c r="C20086" s="1" t="s">
        <v>11</v>
      </c>
      <c r="D20086" s="1" t="s">
        <v>13</v>
      </c>
      <c r="E20086" s="1">
        <v>2011</v>
      </c>
      <c r="F20086" s="1">
        <v>2.5999999999999999E-2</v>
      </c>
    </row>
    <row r="20087" spans="1:6" x14ac:dyDescent="0.35">
      <c r="A20087" s="1" t="s">
        <v>107</v>
      </c>
      <c r="B20087" s="1" t="s">
        <v>234</v>
      </c>
      <c r="C20087" s="1" t="s">
        <v>11</v>
      </c>
      <c r="D20087" s="1" t="s">
        <v>13</v>
      </c>
      <c r="E20087" s="1">
        <v>2012</v>
      </c>
      <c r="F20087" s="1">
        <v>2.5999999999999999E-2</v>
      </c>
    </row>
    <row r="20088" spans="1:6" x14ac:dyDescent="0.35">
      <c r="A20088" s="1" t="s">
        <v>107</v>
      </c>
      <c r="B20088" s="1" t="s">
        <v>234</v>
      </c>
      <c r="C20088" s="1" t="s">
        <v>11</v>
      </c>
      <c r="D20088" s="1" t="s">
        <v>13</v>
      </c>
      <c r="E20088" s="1">
        <v>2013</v>
      </c>
      <c r="F20088" s="1">
        <v>2.5999999999999999E-2</v>
      </c>
    </row>
    <row r="20089" spans="1:6" x14ac:dyDescent="0.35">
      <c r="A20089" s="1" t="s">
        <v>107</v>
      </c>
      <c r="B20089" s="1" t="s">
        <v>234</v>
      </c>
      <c r="C20089" s="1" t="s">
        <v>11</v>
      </c>
      <c r="D20089" s="1" t="s">
        <v>13</v>
      </c>
      <c r="E20089" s="1">
        <v>2014</v>
      </c>
      <c r="F20089" s="1">
        <v>2.4E-2</v>
      </c>
    </row>
    <row r="20090" spans="1:6" x14ac:dyDescent="0.35">
      <c r="A20090" s="1" t="s">
        <v>107</v>
      </c>
      <c r="B20090" s="1" t="s">
        <v>234</v>
      </c>
      <c r="C20090" s="1" t="s">
        <v>11</v>
      </c>
      <c r="D20090" s="1" t="s">
        <v>13</v>
      </c>
      <c r="E20090" s="1">
        <v>2015</v>
      </c>
      <c r="F20090" s="1">
        <v>0.61799999999999999</v>
      </c>
    </row>
    <row r="20091" spans="1:6" x14ac:dyDescent="0.35">
      <c r="A20091" s="1" t="s">
        <v>107</v>
      </c>
      <c r="B20091" s="1" t="s">
        <v>234</v>
      </c>
      <c r="C20091" s="1" t="s">
        <v>11</v>
      </c>
      <c r="D20091" s="1" t="s">
        <v>13</v>
      </c>
      <c r="E20091" s="1">
        <v>2016</v>
      </c>
      <c r="F20091" s="1">
        <v>0.60599999999999998</v>
      </c>
    </row>
    <row r="20092" spans="1:6" x14ac:dyDescent="0.35">
      <c r="A20092" s="1" t="s">
        <v>107</v>
      </c>
      <c r="B20092" s="1" t="s">
        <v>234</v>
      </c>
      <c r="C20092" s="1" t="s">
        <v>11</v>
      </c>
      <c r="D20092" s="1" t="s">
        <v>13</v>
      </c>
      <c r="E20092" s="1">
        <v>2017</v>
      </c>
      <c r="F20092" s="1">
        <v>0.60599999999999998</v>
      </c>
    </row>
    <row r="20093" spans="1:6" x14ac:dyDescent="0.35">
      <c r="A20093" s="1" t="s">
        <v>107</v>
      </c>
      <c r="B20093" s="1" t="s">
        <v>234</v>
      </c>
      <c r="C20093" s="1" t="s">
        <v>11</v>
      </c>
      <c r="D20093" s="1" t="s">
        <v>13</v>
      </c>
      <c r="E20093" s="1">
        <v>2018</v>
      </c>
      <c r="F20093" s="1">
        <v>0.60599999999999998</v>
      </c>
    </row>
    <row r="20094" spans="1:6" x14ac:dyDescent="0.35">
      <c r="A20094" s="1" t="s">
        <v>107</v>
      </c>
      <c r="B20094" s="1" t="s">
        <v>234</v>
      </c>
      <c r="C20094" s="1" t="s">
        <v>11</v>
      </c>
      <c r="D20094" s="1" t="s">
        <v>13</v>
      </c>
      <c r="E20094" s="1">
        <v>2019</v>
      </c>
      <c r="F20094" s="1">
        <v>2.0299999999999998</v>
      </c>
    </row>
    <row r="20095" spans="1:6" x14ac:dyDescent="0.35">
      <c r="A20095" s="1" t="s">
        <v>107</v>
      </c>
      <c r="B20095" s="1" t="s">
        <v>234</v>
      </c>
      <c r="C20095" s="1" t="s">
        <v>11</v>
      </c>
      <c r="D20095" s="1" t="s">
        <v>13</v>
      </c>
      <c r="E20095" s="1">
        <v>2000</v>
      </c>
      <c r="F20095" s="1">
        <v>0</v>
      </c>
    </row>
    <row r="20096" spans="1:6" x14ac:dyDescent="0.35">
      <c r="A20096" s="1" t="s">
        <v>107</v>
      </c>
      <c r="B20096" s="1" t="s">
        <v>234</v>
      </c>
      <c r="C20096" s="1" t="s">
        <v>11</v>
      </c>
      <c r="D20096" s="1" t="s">
        <v>13</v>
      </c>
      <c r="E20096" s="1">
        <v>2001</v>
      </c>
      <c r="F20096" s="1">
        <v>0</v>
      </c>
    </row>
    <row r="20097" spans="1:6" x14ac:dyDescent="0.35">
      <c r="A20097" s="1" t="s">
        <v>107</v>
      </c>
      <c r="B20097" s="1" t="s">
        <v>234</v>
      </c>
      <c r="C20097" s="1" t="s">
        <v>11</v>
      </c>
      <c r="D20097" s="1" t="s">
        <v>13</v>
      </c>
      <c r="E20097" s="1">
        <v>2002</v>
      </c>
      <c r="F20097" s="1">
        <v>0</v>
      </c>
    </row>
    <row r="20098" spans="1:6" x14ac:dyDescent="0.35">
      <c r="A20098" s="1" t="s">
        <v>107</v>
      </c>
      <c r="B20098" s="1" t="s">
        <v>234</v>
      </c>
      <c r="C20098" s="1" t="s">
        <v>11</v>
      </c>
      <c r="D20098" s="1" t="s">
        <v>13</v>
      </c>
      <c r="E20098" s="1">
        <v>2003</v>
      </c>
      <c r="F20098" s="1">
        <v>0</v>
      </c>
    </row>
    <row r="20099" spans="1:6" x14ac:dyDescent="0.35">
      <c r="A20099" s="1" t="s">
        <v>107</v>
      </c>
      <c r="B20099" s="1" t="s">
        <v>234</v>
      </c>
      <c r="C20099" s="1" t="s">
        <v>11</v>
      </c>
      <c r="D20099" s="1" t="s">
        <v>13</v>
      </c>
      <c r="E20099" s="1">
        <v>2004</v>
      </c>
      <c r="F20099" s="1">
        <v>0</v>
      </c>
    </row>
    <row r="20100" spans="1:6" x14ac:dyDescent="0.35">
      <c r="A20100" s="1" t="s">
        <v>107</v>
      </c>
      <c r="B20100" s="1" t="s">
        <v>234</v>
      </c>
      <c r="C20100" s="1" t="s">
        <v>11</v>
      </c>
      <c r="D20100" s="1" t="s">
        <v>13</v>
      </c>
      <c r="E20100" s="1">
        <v>2005</v>
      </c>
      <c r="F20100" s="1">
        <v>0</v>
      </c>
    </row>
    <row r="20101" spans="1:6" x14ac:dyDescent="0.35">
      <c r="A20101" s="1" t="s">
        <v>107</v>
      </c>
      <c r="B20101" s="1" t="s">
        <v>234</v>
      </c>
      <c r="C20101" s="1" t="s">
        <v>11</v>
      </c>
      <c r="D20101" s="1" t="s">
        <v>13</v>
      </c>
      <c r="E20101" s="1">
        <v>2006</v>
      </c>
      <c r="F20101" s="1">
        <v>0</v>
      </c>
    </row>
    <row r="20102" spans="1:6" x14ac:dyDescent="0.35">
      <c r="A20102" s="1" t="s">
        <v>107</v>
      </c>
      <c r="B20102" s="1" t="s">
        <v>234</v>
      </c>
      <c r="C20102" s="1" t="s">
        <v>11</v>
      </c>
      <c r="D20102" s="1" t="s">
        <v>13</v>
      </c>
      <c r="E20102" s="1">
        <v>2007</v>
      </c>
      <c r="F20102" s="1">
        <v>0</v>
      </c>
    </row>
    <row r="20103" spans="1:6" x14ac:dyDescent="0.35">
      <c r="A20103" s="1" t="s">
        <v>107</v>
      </c>
      <c r="B20103" s="1" t="s">
        <v>234</v>
      </c>
      <c r="C20103" s="1" t="s">
        <v>11</v>
      </c>
      <c r="D20103" s="1" t="s">
        <v>13</v>
      </c>
      <c r="E20103" s="1">
        <v>2008</v>
      </c>
      <c r="F20103" s="1">
        <v>0</v>
      </c>
    </row>
    <row r="20104" spans="1:6" x14ac:dyDescent="0.35">
      <c r="A20104" s="1" t="s">
        <v>107</v>
      </c>
      <c r="B20104" s="1" t="s">
        <v>234</v>
      </c>
      <c r="C20104" s="1" t="s">
        <v>11</v>
      </c>
      <c r="D20104" s="1" t="s">
        <v>13</v>
      </c>
      <c r="E20104" s="1">
        <v>2009</v>
      </c>
      <c r="F20104" s="1">
        <v>0</v>
      </c>
    </row>
    <row r="20105" spans="1:6" x14ac:dyDescent="0.35">
      <c r="A20105" s="1" t="s">
        <v>107</v>
      </c>
      <c r="B20105" s="1" t="s">
        <v>234</v>
      </c>
      <c r="C20105" s="1" t="s">
        <v>11</v>
      </c>
      <c r="D20105" s="1" t="s">
        <v>13</v>
      </c>
      <c r="E20105" s="1">
        <v>2010</v>
      </c>
      <c r="F20105" s="1">
        <v>0</v>
      </c>
    </row>
    <row r="20106" spans="1:6" x14ac:dyDescent="0.35">
      <c r="A20106" s="1" t="s">
        <v>107</v>
      </c>
      <c r="B20106" s="1" t="s">
        <v>234</v>
      </c>
      <c r="C20106" s="1" t="s">
        <v>11</v>
      </c>
      <c r="D20106" s="1" t="s">
        <v>13</v>
      </c>
      <c r="E20106" s="1">
        <v>2011</v>
      </c>
      <c r="F20106" s="1">
        <v>1.2</v>
      </c>
    </row>
    <row r="20107" spans="1:6" x14ac:dyDescent="0.35">
      <c r="A20107" s="1" t="s">
        <v>107</v>
      </c>
      <c r="B20107" s="1" t="s">
        <v>234</v>
      </c>
      <c r="C20107" s="1" t="s">
        <v>11</v>
      </c>
      <c r="D20107" s="1" t="s">
        <v>13</v>
      </c>
      <c r="E20107" s="1">
        <v>2012</v>
      </c>
      <c r="F20107" s="1">
        <v>6.2</v>
      </c>
    </row>
    <row r="20108" spans="1:6" x14ac:dyDescent="0.35">
      <c r="A20108" s="1" t="s">
        <v>107</v>
      </c>
      <c r="B20108" s="1" t="s">
        <v>234</v>
      </c>
      <c r="C20108" s="1" t="s">
        <v>11</v>
      </c>
      <c r="D20108" s="1" t="s">
        <v>13</v>
      </c>
      <c r="E20108" s="1">
        <v>2013</v>
      </c>
      <c r="F20108" s="1">
        <v>8.2309999999999999</v>
      </c>
    </row>
    <row r="20109" spans="1:6" x14ac:dyDescent="0.35">
      <c r="A20109" s="1" t="s">
        <v>107</v>
      </c>
      <c r="B20109" s="1" t="s">
        <v>234</v>
      </c>
      <c r="C20109" s="1" t="s">
        <v>11</v>
      </c>
      <c r="D20109" s="1" t="s">
        <v>13</v>
      </c>
      <c r="E20109" s="1">
        <v>2014</v>
      </c>
      <c r="F20109" s="1">
        <v>8.2279999999999998</v>
      </c>
    </row>
    <row r="20110" spans="1:6" x14ac:dyDescent="0.35">
      <c r="A20110" s="1" t="s">
        <v>107</v>
      </c>
      <c r="B20110" s="1" t="s">
        <v>234</v>
      </c>
      <c r="C20110" s="1" t="s">
        <v>11</v>
      </c>
      <c r="D20110" s="1" t="s">
        <v>13</v>
      </c>
      <c r="E20110" s="1">
        <v>2015</v>
      </c>
      <c r="F20110" s="1">
        <v>8.1999999999999993</v>
      </c>
    </row>
    <row r="20111" spans="1:6" x14ac:dyDescent="0.35">
      <c r="A20111" s="1" t="s">
        <v>107</v>
      </c>
      <c r="B20111" s="1" t="s">
        <v>234</v>
      </c>
      <c r="C20111" s="1" t="s">
        <v>11</v>
      </c>
      <c r="D20111" s="1" t="s">
        <v>13</v>
      </c>
      <c r="E20111" s="1">
        <v>2016</v>
      </c>
      <c r="F20111" s="1">
        <v>8.1999999999999993</v>
      </c>
    </row>
    <row r="20112" spans="1:6" x14ac:dyDescent="0.35">
      <c r="A20112" s="1" t="s">
        <v>107</v>
      </c>
      <c r="B20112" s="1" t="s">
        <v>234</v>
      </c>
      <c r="C20112" s="1" t="s">
        <v>11</v>
      </c>
      <c r="D20112" s="1" t="s">
        <v>13</v>
      </c>
      <c r="E20112" s="1">
        <v>2017</v>
      </c>
      <c r="F20112" s="1">
        <v>8.1999999999999993</v>
      </c>
    </row>
    <row r="20113" spans="1:6" x14ac:dyDescent="0.35">
      <c r="A20113" s="1" t="s">
        <v>107</v>
      </c>
      <c r="B20113" s="1" t="s">
        <v>234</v>
      </c>
      <c r="C20113" s="1" t="s">
        <v>11</v>
      </c>
      <c r="D20113" s="1" t="s">
        <v>13</v>
      </c>
      <c r="E20113" s="1">
        <v>2018</v>
      </c>
      <c r="F20113" s="1">
        <v>190.7</v>
      </c>
    </row>
    <row r="20114" spans="1:6" x14ac:dyDescent="0.35">
      <c r="A20114" s="1" t="s">
        <v>107</v>
      </c>
      <c r="B20114" s="1" t="s">
        <v>234</v>
      </c>
      <c r="C20114" s="1" t="s">
        <v>11</v>
      </c>
      <c r="D20114" s="1" t="s">
        <v>13</v>
      </c>
      <c r="E20114" s="1">
        <v>2019</v>
      </c>
      <c r="F20114" s="1">
        <v>438.7</v>
      </c>
    </row>
    <row r="20115" spans="1:6" x14ac:dyDescent="0.35">
      <c r="A20115" s="1" t="s">
        <v>107</v>
      </c>
      <c r="B20115" s="1" t="s">
        <v>234</v>
      </c>
      <c r="C20115" s="1" t="s">
        <v>11</v>
      </c>
      <c r="D20115" s="1" t="s">
        <v>14</v>
      </c>
      <c r="E20115" s="1">
        <v>2000</v>
      </c>
      <c r="F20115" s="1">
        <v>14.112</v>
      </c>
    </row>
    <row r="20116" spans="1:6" x14ac:dyDescent="0.35">
      <c r="A20116" s="1" t="s">
        <v>107</v>
      </c>
      <c r="B20116" s="1" t="s">
        <v>234</v>
      </c>
      <c r="C20116" s="1" t="s">
        <v>11</v>
      </c>
      <c r="D20116" s="1" t="s">
        <v>14</v>
      </c>
      <c r="E20116" s="1">
        <v>2001</v>
      </c>
      <c r="F20116" s="1">
        <v>24.829000000000001</v>
      </c>
    </row>
    <row r="20117" spans="1:6" x14ac:dyDescent="0.35">
      <c r="A20117" s="1" t="s">
        <v>107</v>
      </c>
      <c r="B20117" s="1" t="s">
        <v>234</v>
      </c>
      <c r="C20117" s="1" t="s">
        <v>11</v>
      </c>
      <c r="D20117" s="1" t="s">
        <v>14</v>
      </c>
      <c r="E20117" s="1">
        <v>2002</v>
      </c>
      <c r="F20117" s="1">
        <v>25.797999999999998</v>
      </c>
    </row>
    <row r="20118" spans="1:6" x14ac:dyDescent="0.35">
      <c r="A20118" s="1" t="s">
        <v>107</v>
      </c>
      <c r="B20118" s="1" t="s">
        <v>234</v>
      </c>
      <c r="C20118" s="1" t="s">
        <v>11</v>
      </c>
      <c r="D20118" s="1" t="s">
        <v>14</v>
      </c>
      <c r="E20118" s="1">
        <v>2003</v>
      </c>
      <c r="F20118" s="1">
        <v>25.728999999999999</v>
      </c>
    </row>
    <row r="20119" spans="1:6" x14ac:dyDescent="0.35">
      <c r="A20119" s="1" t="s">
        <v>107</v>
      </c>
      <c r="B20119" s="1" t="s">
        <v>234</v>
      </c>
      <c r="C20119" s="1" t="s">
        <v>11</v>
      </c>
      <c r="D20119" s="1" t="s">
        <v>14</v>
      </c>
      <c r="E20119" s="1">
        <v>2004</v>
      </c>
      <c r="F20119" s="1">
        <v>27.829000000000001</v>
      </c>
    </row>
    <row r="20120" spans="1:6" x14ac:dyDescent="0.35">
      <c r="A20120" s="1" t="s">
        <v>107</v>
      </c>
      <c r="B20120" s="1" t="s">
        <v>234</v>
      </c>
      <c r="C20120" s="1" t="s">
        <v>11</v>
      </c>
      <c r="D20120" s="1" t="s">
        <v>14</v>
      </c>
      <c r="E20120" s="1">
        <v>2005</v>
      </c>
      <c r="F20120" s="1">
        <v>27.829000000000001</v>
      </c>
    </row>
    <row r="20121" spans="1:6" x14ac:dyDescent="0.35">
      <c r="A20121" s="1" t="s">
        <v>107</v>
      </c>
      <c r="B20121" s="1" t="s">
        <v>234</v>
      </c>
      <c r="C20121" s="1" t="s">
        <v>11</v>
      </c>
      <c r="D20121" s="1" t="s">
        <v>14</v>
      </c>
      <c r="E20121" s="1">
        <v>2006</v>
      </c>
      <c r="F20121" s="1">
        <v>27.829000000000001</v>
      </c>
    </row>
    <row r="20122" spans="1:6" x14ac:dyDescent="0.35">
      <c r="A20122" s="1" t="s">
        <v>107</v>
      </c>
      <c r="B20122" s="1" t="s">
        <v>234</v>
      </c>
      <c r="C20122" s="1" t="s">
        <v>11</v>
      </c>
      <c r="D20122" s="1" t="s">
        <v>14</v>
      </c>
      <c r="E20122" s="1">
        <v>2007</v>
      </c>
      <c r="F20122" s="1">
        <v>27.829000000000001</v>
      </c>
    </row>
    <row r="20123" spans="1:6" x14ac:dyDescent="0.35">
      <c r="A20123" s="1" t="s">
        <v>107</v>
      </c>
      <c r="B20123" s="1" t="s">
        <v>234</v>
      </c>
      <c r="C20123" s="1" t="s">
        <v>11</v>
      </c>
      <c r="D20123" s="1" t="s">
        <v>14</v>
      </c>
      <c r="E20123" s="1">
        <v>2008</v>
      </c>
      <c r="F20123" s="1">
        <v>27.829000000000001</v>
      </c>
    </row>
    <row r="20124" spans="1:6" x14ac:dyDescent="0.35">
      <c r="A20124" s="1" t="s">
        <v>107</v>
      </c>
      <c r="B20124" s="1" t="s">
        <v>234</v>
      </c>
      <c r="C20124" s="1" t="s">
        <v>11</v>
      </c>
      <c r="D20124" s="1" t="s">
        <v>14</v>
      </c>
      <c r="E20124" s="1">
        <v>2009</v>
      </c>
      <c r="F20124" s="1">
        <v>27.829000000000001</v>
      </c>
    </row>
    <row r="20125" spans="1:6" x14ac:dyDescent="0.35">
      <c r="A20125" s="1" t="s">
        <v>107</v>
      </c>
      <c r="B20125" s="1" t="s">
        <v>234</v>
      </c>
      <c r="C20125" s="1" t="s">
        <v>11</v>
      </c>
      <c r="D20125" s="1" t="s">
        <v>14</v>
      </c>
      <c r="E20125" s="1">
        <v>2010</v>
      </c>
      <c r="F20125" s="1">
        <v>27.829000000000001</v>
      </c>
    </row>
    <row r="20126" spans="1:6" x14ac:dyDescent="0.35">
      <c r="A20126" s="1" t="s">
        <v>107</v>
      </c>
      <c r="B20126" s="1" t="s">
        <v>234</v>
      </c>
      <c r="C20126" s="1" t="s">
        <v>11</v>
      </c>
      <c r="D20126" s="1" t="s">
        <v>14</v>
      </c>
      <c r="E20126" s="1">
        <v>2011</v>
      </c>
      <c r="F20126" s="1">
        <v>59.579000000000001</v>
      </c>
    </row>
    <row r="20127" spans="1:6" x14ac:dyDescent="0.35">
      <c r="A20127" s="1" t="s">
        <v>107</v>
      </c>
      <c r="B20127" s="1" t="s">
        <v>234</v>
      </c>
      <c r="C20127" s="1" t="s">
        <v>11</v>
      </c>
      <c r="D20127" s="1" t="s">
        <v>14</v>
      </c>
      <c r="E20127" s="1">
        <v>2012</v>
      </c>
      <c r="F20127" s="1">
        <v>136.97899999999998</v>
      </c>
    </row>
    <row r="20128" spans="1:6" x14ac:dyDescent="0.35">
      <c r="A20128" s="1" t="s">
        <v>107</v>
      </c>
      <c r="B20128" s="1" t="s">
        <v>234</v>
      </c>
      <c r="C20128" s="1" t="s">
        <v>11</v>
      </c>
      <c r="D20128" s="1" t="s">
        <v>14</v>
      </c>
      <c r="E20128" s="1">
        <v>2013</v>
      </c>
      <c r="F20128" s="1">
        <v>189.97899999999998</v>
      </c>
    </row>
    <row r="20129" spans="1:6" x14ac:dyDescent="0.35">
      <c r="A20129" s="1" t="s">
        <v>107</v>
      </c>
      <c r="B20129" s="1" t="s">
        <v>234</v>
      </c>
      <c r="C20129" s="1" t="s">
        <v>11</v>
      </c>
      <c r="D20129" s="1" t="s">
        <v>14</v>
      </c>
      <c r="E20129" s="1">
        <v>2014</v>
      </c>
      <c r="F20129" s="1">
        <v>215.18700000000001</v>
      </c>
    </row>
    <row r="20130" spans="1:6" x14ac:dyDescent="0.35">
      <c r="A20130" s="1" t="s">
        <v>107</v>
      </c>
      <c r="B20130" s="1" t="s">
        <v>234</v>
      </c>
      <c r="C20130" s="1" t="s">
        <v>11</v>
      </c>
      <c r="D20130" s="1" t="s">
        <v>14</v>
      </c>
      <c r="E20130" s="1">
        <v>2015</v>
      </c>
      <c r="F20130" s="1">
        <v>215.21400000000003</v>
      </c>
    </row>
    <row r="20131" spans="1:6" x14ac:dyDescent="0.35">
      <c r="A20131" s="1" t="s">
        <v>107</v>
      </c>
      <c r="B20131" s="1" t="s">
        <v>234</v>
      </c>
      <c r="C20131" s="1" t="s">
        <v>11</v>
      </c>
      <c r="D20131" s="1" t="s">
        <v>14</v>
      </c>
      <c r="E20131" s="1">
        <v>2016</v>
      </c>
      <c r="F20131" s="1">
        <v>215.292</v>
      </c>
    </row>
    <row r="20132" spans="1:6" x14ac:dyDescent="0.35">
      <c r="A20132" s="1" t="s">
        <v>107</v>
      </c>
      <c r="B20132" s="1" t="s">
        <v>234</v>
      </c>
      <c r="C20132" s="1" t="s">
        <v>11</v>
      </c>
      <c r="D20132" s="1" t="s">
        <v>14</v>
      </c>
      <c r="E20132" s="1">
        <v>2017</v>
      </c>
      <c r="F20132" s="1">
        <v>257.202</v>
      </c>
    </row>
    <row r="20133" spans="1:6" x14ac:dyDescent="0.35">
      <c r="A20133" s="1" t="s">
        <v>107</v>
      </c>
      <c r="B20133" s="1" t="s">
        <v>234</v>
      </c>
      <c r="C20133" s="1" t="s">
        <v>11</v>
      </c>
      <c r="D20133" s="1" t="s">
        <v>14</v>
      </c>
      <c r="E20133" s="1">
        <v>2018</v>
      </c>
      <c r="F20133" s="1">
        <v>750.09199999999998</v>
      </c>
    </row>
    <row r="20134" spans="1:6" x14ac:dyDescent="0.35">
      <c r="A20134" s="1" t="s">
        <v>107</v>
      </c>
      <c r="B20134" s="1" t="s">
        <v>234</v>
      </c>
      <c r="C20134" s="1" t="s">
        <v>11</v>
      </c>
      <c r="D20134" s="1" t="s">
        <v>14</v>
      </c>
      <c r="E20134" s="1">
        <v>2019</v>
      </c>
      <c r="F20134" s="1">
        <v>1609.4089999999999</v>
      </c>
    </row>
    <row r="20135" spans="1:6" x14ac:dyDescent="0.35">
      <c r="A20135" s="1" t="s">
        <v>107</v>
      </c>
      <c r="B20135" s="1" t="s">
        <v>235</v>
      </c>
      <c r="C20135" s="1" t="s">
        <v>9</v>
      </c>
      <c r="D20135" s="1" t="s">
        <v>10</v>
      </c>
      <c r="E20135" s="1">
        <v>2000</v>
      </c>
      <c r="F20135" s="1">
        <v>903.52</v>
      </c>
    </row>
    <row r="20136" spans="1:6" x14ac:dyDescent="0.35">
      <c r="A20136" s="1" t="s">
        <v>107</v>
      </c>
      <c r="B20136" s="1" t="s">
        <v>235</v>
      </c>
      <c r="C20136" s="1" t="s">
        <v>9</v>
      </c>
      <c r="D20136" s="1" t="s">
        <v>10</v>
      </c>
      <c r="E20136" s="1">
        <v>2001</v>
      </c>
      <c r="F20136" s="1">
        <v>895.63000000000011</v>
      </c>
    </row>
    <row r="20137" spans="1:6" x14ac:dyDescent="0.35">
      <c r="A20137" s="1" t="s">
        <v>107</v>
      </c>
      <c r="B20137" s="1" t="s">
        <v>235</v>
      </c>
      <c r="C20137" s="1" t="s">
        <v>9</v>
      </c>
      <c r="D20137" s="1" t="s">
        <v>10</v>
      </c>
      <c r="E20137" s="1">
        <v>2002</v>
      </c>
      <c r="F20137" s="1">
        <v>886.95</v>
      </c>
    </row>
    <row r="20138" spans="1:6" x14ac:dyDescent="0.35">
      <c r="A20138" s="1" t="s">
        <v>107</v>
      </c>
      <c r="B20138" s="1" t="s">
        <v>235</v>
      </c>
      <c r="C20138" s="1" t="s">
        <v>9</v>
      </c>
      <c r="D20138" s="1" t="s">
        <v>10</v>
      </c>
      <c r="E20138" s="1">
        <v>2003</v>
      </c>
      <c r="F20138" s="1">
        <v>867.21</v>
      </c>
    </row>
    <row r="20139" spans="1:6" x14ac:dyDescent="0.35">
      <c r="A20139" s="1" t="s">
        <v>107</v>
      </c>
      <c r="B20139" s="1" t="s">
        <v>235</v>
      </c>
      <c r="C20139" s="1" t="s">
        <v>9</v>
      </c>
      <c r="D20139" s="1" t="s">
        <v>10</v>
      </c>
      <c r="E20139" s="1">
        <v>2004</v>
      </c>
      <c r="F20139" s="1">
        <v>917.87</v>
      </c>
    </row>
    <row r="20140" spans="1:6" x14ac:dyDescent="0.35">
      <c r="A20140" s="1" t="s">
        <v>107</v>
      </c>
      <c r="B20140" s="1" t="s">
        <v>235</v>
      </c>
      <c r="C20140" s="1" t="s">
        <v>9</v>
      </c>
      <c r="D20140" s="1" t="s">
        <v>10</v>
      </c>
      <c r="E20140" s="1">
        <v>2005</v>
      </c>
      <c r="F20140" s="1">
        <v>917.88</v>
      </c>
    </row>
    <row r="20141" spans="1:6" x14ac:dyDescent="0.35">
      <c r="A20141" s="1" t="s">
        <v>107</v>
      </c>
      <c r="B20141" s="1" t="s">
        <v>235</v>
      </c>
      <c r="C20141" s="1" t="s">
        <v>9</v>
      </c>
      <c r="D20141" s="1" t="s">
        <v>10</v>
      </c>
      <c r="E20141" s="1">
        <v>2006</v>
      </c>
      <c r="F20141" s="1">
        <v>958.39</v>
      </c>
    </row>
    <row r="20142" spans="1:6" x14ac:dyDescent="0.35">
      <c r="A20142" s="1" t="s">
        <v>107</v>
      </c>
      <c r="B20142" s="1" t="s">
        <v>235</v>
      </c>
      <c r="C20142" s="1" t="s">
        <v>9</v>
      </c>
      <c r="D20142" s="1" t="s">
        <v>10</v>
      </c>
      <c r="E20142" s="1">
        <v>2007</v>
      </c>
      <c r="F20142" s="1">
        <v>1013.9300000000001</v>
      </c>
    </row>
    <row r="20143" spans="1:6" x14ac:dyDescent="0.35">
      <c r="A20143" s="1" t="s">
        <v>107</v>
      </c>
      <c r="B20143" s="1" t="s">
        <v>235</v>
      </c>
      <c r="C20143" s="1" t="s">
        <v>9</v>
      </c>
      <c r="D20143" s="1" t="s">
        <v>10</v>
      </c>
      <c r="E20143" s="1">
        <v>2008</v>
      </c>
      <c r="F20143" s="1">
        <v>1016.6800000000001</v>
      </c>
    </row>
    <row r="20144" spans="1:6" x14ac:dyDescent="0.35">
      <c r="A20144" s="1" t="s">
        <v>107</v>
      </c>
      <c r="B20144" s="1" t="s">
        <v>235</v>
      </c>
      <c r="C20144" s="1" t="s">
        <v>9</v>
      </c>
      <c r="D20144" s="1" t="s">
        <v>10</v>
      </c>
      <c r="E20144" s="1">
        <v>2009</v>
      </c>
      <c r="F20144" s="1">
        <v>1044.47</v>
      </c>
    </row>
    <row r="20145" spans="1:6" x14ac:dyDescent="0.35">
      <c r="A20145" s="1" t="s">
        <v>107</v>
      </c>
      <c r="B20145" s="1" t="s">
        <v>235</v>
      </c>
      <c r="C20145" s="1" t="s">
        <v>9</v>
      </c>
      <c r="D20145" s="1" t="s">
        <v>10</v>
      </c>
      <c r="E20145" s="1">
        <v>2010</v>
      </c>
      <c r="F20145" s="1">
        <v>1156.79</v>
      </c>
    </row>
    <row r="20146" spans="1:6" x14ac:dyDescent="0.35">
      <c r="A20146" s="1" t="s">
        <v>107</v>
      </c>
      <c r="B20146" s="1" t="s">
        <v>235</v>
      </c>
      <c r="C20146" s="1" t="s">
        <v>9</v>
      </c>
      <c r="D20146" s="1" t="s">
        <v>10</v>
      </c>
      <c r="E20146" s="1">
        <v>2011</v>
      </c>
      <c r="F20146" s="1">
        <v>1188.46</v>
      </c>
    </row>
    <row r="20147" spans="1:6" x14ac:dyDescent="0.35">
      <c r="A20147" s="1" t="s">
        <v>107</v>
      </c>
      <c r="B20147" s="1" t="s">
        <v>235</v>
      </c>
      <c r="C20147" s="1" t="s">
        <v>9</v>
      </c>
      <c r="D20147" s="1" t="s">
        <v>10</v>
      </c>
      <c r="E20147" s="1">
        <v>2012</v>
      </c>
      <c r="F20147" s="1">
        <v>1366.24</v>
      </c>
    </row>
    <row r="20148" spans="1:6" x14ac:dyDescent="0.35">
      <c r="A20148" s="1" t="s">
        <v>107</v>
      </c>
      <c r="B20148" s="1" t="s">
        <v>235</v>
      </c>
      <c r="C20148" s="1" t="s">
        <v>9</v>
      </c>
      <c r="D20148" s="1" t="s">
        <v>10</v>
      </c>
      <c r="E20148" s="1">
        <v>2013</v>
      </c>
      <c r="F20148" s="1">
        <v>1416.47</v>
      </c>
    </row>
    <row r="20149" spans="1:6" x14ac:dyDescent="0.35">
      <c r="A20149" s="1" t="s">
        <v>107</v>
      </c>
      <c r="B20149" s="1" t="s">
        <v>235</v>
      </c>
      <c r="C20149" s="1" t="s">
        <v>9</v>
      </c>
      <c r="D20149" s="1" t="s">
        <v>10</v>
      </c>
      <c r="E20149" s="1">
        <v>2014</v>
      </c>
      <c r="F20149" s="1">
        <v>1622.58</v>
      </c>
    </row>
    <row r="20150" spans="1:6" x14ac:dyDescent="0.35">
      <c r="A20150" s="1" t="s">
        <v>107</v>
      </c>
      <c r="B20150" s="1" t="s">
        <v>235</v>
      </c>
      <c r="C20150" s="1" t="s">
        <v>9</v>
      </c>
      <c r="D20150" s="1" t="s">
        <v>10</v>
      </c>
      <c r="E20150" s="1">
        <v>2015</v>
      </c>
      <c r="F20150" s="1">
        <v>1780.4399999999998</v>
      </c>
    </row>
    <row r="20151" spans="1:6" x14ac:dyDescent="0.35">
      <c r="A20151" s="1" t="s">
        <v>107</v>
      </c>
      <c r="B20151" s="1" t="s">
        <v>235</v>
      </c>
      <c r="C20151" s="1" t="s">
        <v>9</v>
      </c>
      <c r="D20151" s="1" t="s">
        <v>10</v>
      </c>
      <c r="E20151" s="1">
        <v>2016</v>
      </c>
      <c r="F20151" s="1">
        <v>1779.4099999999999</v>
      </c>
    </row>
    <row r="20152" spans="1:6" x14ac:dyDescent="0.35">
      <c r="A20152" s="1" t="s">
        <v>107</v>
      </c>
      <c r="B20152" s="1" t="s">
        <v>235</v>
      </c>
      <c r="C20152" s="1" t="s">
        <v>9</v>
      </c>
      <c r="D20152" s="1" t="s">
        <v>10</v>
      </c>
      <c r="E20152" s="1">
        <v>2017</v>
      </c>
      <c r="F20152" s="1">
        <v>1716.1399999999999</v>
      </c>
    </row>
    <row r="20153" spans="1:6" x14ac:dyDescent="0.35">
      <c r="A20153" s="1" t="s">
        <v>107</v>
      </c>
      <c r="B20153" s="1" t="s">
        <v>235</v>
      </c>
      <c r="C20153" s="1" t="s">
        <v>9</v>
      </c>
      <c r="D20153" s="1" t="s">
        <v>10</v>
      </c>
      <c r="E20153" s="1">
        <v>2018</v>
      </c>
      <c r="F20153" s="1">
        <v>1673.9499999999998</v>
      </c>
    </row>
    <row r="20154" spans="1:6" x14ac:dyDescent="0.35">
      <c r="A20154" s="1" t="s">
        <v>107</v>
      </c>
      <c r="B20154" s="1" t="s">
        <v>235</v>
      </c>
      <c r="C20154" s="1" t="s">
        <v>9</v>
      </c>
      <c r="D20154" s="1" t="s">
        <v>10</v>
      </c>
      <c r="E20154" s="1">
        <v>2019</v>
      </c>
      <c r="F20154" s="1">
        <v>2457.6</v>
      </c>
    </row>
    <row r="20155" spans="1:6" x14ac:dyDescent="0.35">
      <c r="A20155" s="1" t="s">
        <v>107</v>
      </c>
      <c r="B20155" s="1" t="s">
        <v>235</v>
      </c>
      <c r="C20155" s="1" t="s">
        <v>11</v>
      </c>
      <c r="D20155" s="1" t="s">
        <v>16</v>
      </c>
      <c r="E20155" s="1">
        <v>2019</v>
      </c>
      <c r="F20155" s="1">
        <v>5</v>
      </c>
    </row>
    <row r="20156" spans="1:6" x14ac:dyDescent="0.35">
      <c r="A20156" s="1" t="s">
        <v>107</v>
      </c>
      <c r="B20156" s="1" t="s">
        <v>235</v>
      </c>
      <c r="C20156" s="1" t="s">
        <v>11</v>
      </c>
      <c r="D20156" s="1" t="s">
        <v>16</v>
      </c>
      <c r="E20156" s="1">
        <v>2000</v>
      </c>
      <c r="F20156" s="1">
        <v>16</v>
      </c>
    </row>
    <row r="20157" spans="1:6" x14ac:dyDescent="0.35">
      <c r="A20157" s="1" t="s">
        <v>107</v>
      </c>
      <c r="B20157" s="1" t="s">
        <v>235</v>
      </c>
      <c r="C20157" s="1" t="s">
        <v>11</v>
      </c>
      <c r="D20157" s="1" t="s">
        <v>16</v>
      </c>
      <c r="E20157" s="1">
        <v>2001</v>
      </c>
      <c r="F20157" s="1">
        <v>16</v>
      </c>
    </row>
    <row r="20158" spans="1:6" x14ac:dyDescent="0.35">
      <c r="A20158" s="1" t="s">
        <v>107</v>
      </c>
      <c r="B20158" s="1" t="s">
        <v>235</v>
      </c>
      <c r="C20158" s="1" t="s">
        <v>11</v>
      </c>
      <c r="D20158" s="1" t="s">
        <v>16</v>
      </c>
      <c r="E20158" s="1">
        <v>2002</v>
      </c>
      <c r="F20158" s="1">
        <v>16</v>
      </c>
    </row>
    <row r="20159" spans="1:6" x14ac:dyDescent="0.35">
      <c r="A20159" s="1" t="s">
        <v>107</v>
      </c>
      <c r="B20159" s="1" t="s">
        <v>235</v>
      </c>
      <c r="C20159" s="1" t="s">
        <v>11</v>
      </c>
      <c r="D20159" s="1" t="s">
        <v>16</v>
      </c>
      <c r="E20159" s="1">
        <v>2003</v>
      </c>
      <c r="F20159" s="1">
        <v>16</v>
      </c>
    </row>
    <row r="20160" spans="1:6" x14ac:dyDescent="0.35">
      <c r="A20160" s="1" t="s">
        <v>107</v>
      </c>
      <c r="B20160" s="1" t="s">
        <v>235</v>
      </c>
      <c r="C20160" s="1" t="s">
        <v>11</v>
      </c>
      <c r="D20160" s="1" t="s">
        <v>16</v>
      </c>
      <c r="E20160" s="1">
        <v>2004</v>
      </c>
      <c r="F20160" s="1">
        <v>51.17</v>
      </c>
    </row>
    <row r="20161" spans="1:6" x14ac:dyDescent="0.35">
      <c r="A20161" s="1" t="s">
        <v>107</v>
      </c>
      <c r="B20161" s="1" t="s">
        <v>235</v>
      </c>
      <c r="C20161" s="1" t="s">
        <v>11</v>
      </c>
      <c r="D20161" s="1" t="s">
        <v>16</v>
      </c>
      <c r="E20161" s="1">
        <v>2005</v>
      </c>
      <c r="F20161" s="1">
        <v>51.17</v>
      </c>
    </row>
    <row r="20162" spans="1:6" x14ac:dyDescent="0.35">
      <c r="A20162" s="1" t="s">
        <v>107</v>
      </c>
      <c r="B20162" s="1" t="s">
        <v>235</v>
      </c>
      <c r="C20162" s="1" t="s">
        <v>11</v>
      </c>
      <c r="D20162" s="1" t="s">
        <v>16</v>
      </c>
      <c r="E20162" s="1">
        <v>2006</v>
      </c>
      <c r="F20162" s="1">
        <v>51.17</v>
      </c>
    </row>
    <row r="20163" spans="1:6" x14ac:dyDescent="0.35">
      <c r="A20163" s="1" t="s">
        <v>107</v>
      </c>
      <c r="B20163" s="1" t="s">
        <v>235</v>
      </c>
      <c r="C20163" s="1" t="s">
        <v>11</v>
      </c>
      <c r="D20163" s="1" t="s">
        <v>16</v>
      </c>
      <c r="E20163" s="1">
        <v>2007</v>
      </c>
      <c r="F20163" s="1">
        <v>85.17</v>
      </c>
    </row>
    <row r="20164" spans="1:6" x14ac:dyDescent="0.35">
      <c r="A20164" s="1" t="s">
        <v>107</v>
      </c>
      <c r="B20164" s="1" t="s">
        <v>235</v>
      </c>
      <c r="C20164" s="1" t="s">
        <v>11</v>
      </c>
      <c r="D20164" s="1" t="s">
        <v>16</v>
      </c>
      <c r="E20164" s="1">
        <v>2008</v>
      </c>
      <c r="F20164" s="1">
        <v>85.17</v>
      </c>
    </row>
    <row r="20165" spans="1:6" x14ac:dyDescent="0.35">
      <c r="A20165" s="1" t="s">
        <v>107</v>
      </c>
      <c r="B20165" s="1" t="s">
        <v>235</v>
      </c>
      <c r="C20165" s="1" t="s">
        <v>11</v>
      </c>
      <c r="D20165" s="1" t="s">
        <v>16</v>
      </c>
      <c r="E20165" s="1">
        <v>2009</v>
      </c>
      <c r="F20165" s="1">
        <v>85.17</v>
      </c>
    </row>
    <row r="20166" spans="1:6" x14ac:dyDescent="0.35">
      <c r="A20166" s="1" t="s">
        <v>107</v>
      </c>
      <c r="B20166" s="1" t="s">
        <v>235</v>
      </c>
      <c r="C20166" s="1" t="s">
        <v>11</v>
      </c>
      <c r="D20166" s="1" t="s">
        <v>16</v>
      </c>
      <c r="E20166" s="1">
        <v>2010</v>
      </c>
      <c r="F20166" s="1">
        <v>85.17</v>
      </c>
    </row>
    <row r="20167" spans="1:6" x14ac:dyDescent="0.35">
      <c r="A20167" s="1" t="s">
        <v>107</v>
      </c>
      <c r="B20167" s="1" t="s">
        <v>235</v>
      </c>
      <c r="C20167" s="1" t="s">
        <v>11</v>
      </c>
      <c r="D20167" s="1" t="s">
        <v>16</v>
      </c>
      <c r="E20167" s="1">
        <v>2011</v>
      </c>
      <c r="F20167" s="1">
        <v>85.17</v>
      </c>
    </row>
    <row r="20168" spans="1:6" x14ac:dyDescent="0.35">
      <c r="A20168" s="1" t="s">
        <v>107</v>
      </c>
      <c r="B20168" s="1" t="s">
        <v>235</v>
      </c>
      <c r="C20168" s="1" t="s">
        <v>11</v>
      </c>
      <c r="D20168" s="1" t="s">
        <v>16</v>
      </c>
      <c r="E20168" s="1">
        <v>2012</v>
      </c>
      <c r="F20168" s="1">
        <v>85.17</v>
      </c>
    </row>
    <row r="20169" spans="1:6" x14ac:dyDescent="0.35">
      <c r="A20169" s="1" t="s">
        <v>107</v>
      </c>
      <c r="B20169" s="1" t="s">
        <v>235</v>
      </c>
      <c r="C20169" s="1" t="s">
        <v>11</v>
      </c>
      <c r="D20169" s="1" t="s">
        <v>16</v>
      </c>
      <c r="E20169" s="1">
        <v>2013</v>
      </c>
      <c r="F20169" s="1">
        <v>85.17</v>
      </c>
    </row>
    <row r="20170" spans="1:6" x14ac:dyDescent="0.35">
      <c r="A20170" s="1" t="s">
        <v>107</v>
      </c>
      <c r="B20170" s="1" t="s">
        <v>235</v>
      </c>
      <c r="C20170" s="1" t="s">
        <v>11</v>
      </c>
      <c r="D20170" s="1" t="s">
        <v>16</v>
      </c>
      <c r="E20170" s="1">
        <v>2014</v>
      </c>
      <c r="F20170" s="1">
        <v>125.5</v>
      </c>
    </row>
    <row r="20171" spans="1:6" x14ac:dyDescent="0.35">
      <c r="A20171" s="1" t="s">
        <v>107</v>
      </c>
      <c r="B20171" s="1" t="s">
        <v>235</v>
      </c>
      <c r="C20171" s="1" t="s">
        <v>11</v>
      </c>
      <c r="D20171" s="1" t="s">
        <v>16</v>
      </c>
      <c r="E20171" s="1">
        <v>2015</v>
      </c>
      <c r="F20171" s="1">
        <v>134</v>
      </c>
    </row>
    <row r="20172" spans="1:6" x14ac:dyDescent="0.35">
      <c r="A20172" s="1" t="s">
        <v>107</v>
      </c>
      <c r="B20172" s="1" t="s">
        <v>235</v>
      </c>
      <c r="C20172" s="1" t="s">
        <v>11</v>
      </c>
      <c r="D20172" s="1" t="s">
        <v>16</v>
      </c>
      <c r="E20172" s="1">
        <v>2016</v>
      </c>
      <c r="F20172" s="1">
        <v>141.5</v>
      </c>
    </row>
    <row r="20173" spans="1:6" x14ac:dyDescent="0.35">
      <c r="A20173" s="1" t="s">
        <v>107</v>
      </c>
      <c r="B20173" s="1" t="s">
        <v>235</v>
      </c>
      <c r="C20173" s="1" t="s">
        <v>11</v>
      </c>
      <c r="D20173" s="1" t="s">
        <v>16</v>
      </c>
      <c r="E20173" s="1">
        <v>2017</v>
      </c>
      <c r="F20173" s="1">
        <v>141.5</v>
      </c>
    </row>
    <row r="20174" spans="1:6" x14ac:dyDescent="0.35">
      <c r="A20174" s="1" t="s">
        <v>107</v>
      </c>
      <c r="B20174" s="1" t="s">
        <v>235</v>
      </c>
      <c r="C20174" s="1" t="s">
        <v>11</v>
      </c>
      <c r="D20174" s="1" t="s">
        <v>16</v>
      </c>
      <c r="E20174" s="1">
        <v>2018</v>
      </c>
      <c r="F20174" s="1">
        <v>145</v>
      </c>
    </row>
    <row r="20175" spans="1:6" x14ac:dyDescent="0.35">
      <c r="A20175" s="1" t="s">
        <v>107</v>
      </c>
      <c r="B20175" s="1" t="s">
        <v>235</v>
      </c>
      <c r="C20175" s="1" t="s">
        <v>11</v>
      </c>
      <c r="D20175" s="1" t="s">
        <v>16</v>
      </c>
      <c r="E20175" s="1">
        <v>2019</v>
      </c>
      <c r="F20175" s="1">
        <v>148.72</v>
      </c>
    </row>
    <row r="20176" spans="1:6" x14ac:dyDescent="0.35">
      <c r="A20176" s="1" t="s">
        <v>107</v>
      </c>
      <c r="B20176" s="1" t="s">
        <v>235</v>
      </c>
      <c r="C20176" s="1" t="s">
        <v>11</v>
      </c>
      <c r="D20176" s="1" t="s">
        <v>12</v>
      </c>
      <c r="E20176" s="1">
        <v>2000</v>
      </c>
      <c r="F20176" s="1">
        <v>364.58699999999999</v>
      </c>
    </row>
    <row r="20177" spans="1:6" x14ac:dyDescent="0.35">
      <c r="A20177" s="1" t="s">
        <v>107</v>
      </c>
      <c r="B20177" s="1" t="s">
        <v>235</v>
      </c>
      <c r="C20177" s="1" t="s">
        <v>11</v>
      </c>
      <c r="D20177" s="1" t="s">
        <v>12</v>
      </c>
      <c r="E20177" s="1">
        <v>2001</v>
      </c>
      <c r="F20177" s="1">
        <v>380.22699999999998</v>
      </c>
    </row>
    <row r="20178" spans="1:6" x14ac:dyDescent="0.35">
      <c r="A20178" s="1" t="s">
        <v>107</v>
      </c>
      <c r="B20178" s="1" t="s">
        <v>235</v>
      </c>
      <c r="C20178" s="1" t="s">
        <v>11</v>
      </c>
      <c r="D20178" s="1" t="s">
        <v>12</v>
      </c>
      <c r="E20178" s="1">
        <v>2002</v>
      </c>
      <c r="F20178" s="1">
        <v>464.66199999999998</v>
      </c>
    </row>
    <row r="20179" spans="1:6" x14ac:dyDescent="0.35">
      <c r="A20179" s="1" t="s">
        <v>107</v>
      </c>
      <c r="B20179" s="1" t="s">
        <v>235</v>
      </c>
      <c r="C20179" s="1" t="s">
        <v>11</v>
      </c>
      <c r="D20179" s="1" t="s">
        <v>12</v>
      </c>
      <c r="E20179" s="1">
        <v>2003</v>
      </c>
      <c r="F20179" s="1">
        <v>447.69200000000001</v>
      </c>
    </row>
    <row r="20180" spans="1:6" x14ac:dyDescent="0.35">
      <c r="A20180" s="1" t="s">
        <v>107</v>
      </c>
      <c r="B20180" s="1" t="s">
        <v>235</v>
      </c>
      <c r="C20180" s="1" t="s">
        <v>11</v>
      </c>
      <c r="D20180" s="1" t="s">
        <v>12</v>
      </c>
      <c r="E20180" s="1">
        <v>2004</v>
      </c>
      <c r="F20180" s="1">
        <v>461.56700000000001</v>
      </c>
    </row>
    <row r="20181" spans="1:6" x14ac:dyDescent="0.35">
      <c r="A20181" s="1" t="s">
        <v>107</v>
      </c>
      <c r="B20181" s="1" t="s">
        <v>235</v>
      </c>
      <c r="C20181" s="1" t="s">
        <v>11</v>
      </c>
      <c r="D20181" s="1" t="s">
        <v>12</v>
      </c>
      <c r="E20181" s="1">
        <v>2005</v>
      </c>
      <c r="F20181" s="1">
        <v>468.99200000000002</v>
      </c>
    </row>
    <row r="20182" spans="1:6" x14ac:dyDescent="0.35">
      <c r="A20182" s="1" t="s">
        <v>107</v>
      </c>
      <c r="B20182" s="1" t="s">
        <v>235</v>
      </c>
      <c r="C20182" s="1" t="s">
        <v>11</v>
      </c>
      <c r="D20182" s="1" t="s">
        <v>12</v>
      </c>
      <c r="E20182" s="1">
        <v>2006</v>
      </c>
      <c r="F20182" s="1">
        <v>491.279</v>
      </c>
    </row>
    <row r="20183" spans="1:6" x14ac:dyDescent="0.35">
      <c r="A20183" s="1" t="s">
        <v>107</v>
      </c>
      <c r="B20183" s="1" t="s">
        <v>235</v>
      </c>
      <c r="C20183" s="1" t="s">
        <v>11</v>
      </c>
      <c r="D20183" s="1" t="s">
        <v>12</v>
      </c>
      <c r="E20183" s="1">
        <v>2007</v>
      </c>
      <c r="F20183" s="1">
        <v>493.40300000000002</v>
      </c>
    </row>
    <row r="20184" spans="1:6" x14ac:dyDescent="0.35">
      <c r="A20184" s="1" t="s">
        <v>107</v>
      </c>
      <c r="B20184" s="1" t="s">
        <v>235</v>
      </c>
      <c r="C20184" s="1" t="s">
        <v>11</v>
      </c>
      <c r="D20184" s="1" t="s">
        <v>12</v>
      </c>
      <c r="E20184" s="1">
        <v>2008</v>
      </c>
      <c r="F20184" s="1">
        <v>488.77800000000002</v>
      </c>
    </row>
    <row r="20185" spans="1:6" x14ac:dyDescent="0.35">
      <c r="A20185" s="1" t="s">
        <v>107</v>
      </c>
      <c r="B20185" s="1" t="s">
        <v>235</v>
      </c>
      <c r="C20185" s="1" t="s">
        <v>11</v>
      </c>
      <c r="D20185" s="1" t="s">
        <v>12</v>
      </c>
      <c r="E20185" s="1">
        <v>2009</v>
      </c>
      <c r="F20185" s="1">
        <v>496.13900000000001</v>
      </c>
    </row>
    <row r="20186" spans="1:6" x14ac:dyDescent="0.35">
      <c r="A20186" s="1" t="s">
        <v>107</v>
      </c>
      <c r="B20186" s="1" t="s">
        <v>235</v>
      </c>
      <c r="C20186" s="1" t="s">
        <v>11</v>
      </c>
      <c r="D20186" s="1" t="s">
        <v>12</v>
      </c>
      <c r="E20186" s="1">
        <v>2010</v>
      </c>
      <c r="F20186" s="1">
        <v>496.209</v>
      </c>
    </row>
    <row r="20187" spans="1:6" x14ac:dyDescent="0.35">
      <c r="A20187" s="1" t="s">
        <v>107</v>
      </c>
      <c r="B20187" s="1" t="s">
        <v>235</v>
      </c>
      <c r="C20187" s="1" t="s">
        <v>11</v>
      </c>
      <c r="D20187" s="1" t="s">
        <v>12</v>
      </c>
      <c r="E20187" s="1">
        <v>2011</v>
      </c>
      <c r="F20187" s="1">
        <v>501.20499999999998</v>
      </c>
    </row>
    <row r="20188" spans="1:6" x14ac:dyDescent="0.35">
      <c r="A20188" s="1" t="s">
        <v>107</v>
      </c>
      <c r="B20188" s="1" t="s">
        <v>235</v>
      </c>
      <c r="C20188" s="1" t="s">
        <v>11</v>
      </c>
      <c r="D20188" s="1" t="s">
        <v>12</v>
      </c>
      <c r="E20188" s="1">
        <v>2012</v>
      </c>
      <c r="F20188" s="1">
        <v>501.22</v>
      </c>
    </row>
    <row r="20189" spans="1:6" x14ac:dyDescent="0.35">
      <c r="A20189" s="1" t="s">
        <v>107</v>
      </c>
      <c r="B20189" s="1" t="s">
        <v>235</v>
      </c>
      <c r="C20189" s="1" t="s">
        <v>11</v>
      </c>
      <c r="D20189" s="1" t="s">
        <v>12</v>
      </c>
      <c r="E20189" s="1">
        <v>2013</v>
      </c>
      <c r="F20189" s="1">
        <v>501.21</v>
      </c>
    </row>
    <row r="20190" spans="1:6" x14ac:dyDescent="0.35">
      <c r="A20190" s="1" t="s">
        <v>107</v>
      </c>
      <c r="B20190" s="1" t="s">
        <v>235</v>
      </c>
      <c r="C20190" s="1" t="s">
        <v>11</v>
      </c>
      <c r="D20190" s="1" t="s">
        <v>12</v>
      </c>
      <c r="E20190" s="1">
        <v>2014</v>
      </c>
      <c r="F20190" s="1">
        <v>493.76</v>
      </c>
    </row>
    <row r="20191" spans="1:6" x14ac:dyDescent="0.35">
      <c r="A20191" s="1" t="s">
        <v>107</v>
      </c>
      <c r="B20191" s="1" t="s">
        <v>235</v>
      </c>
      <c r="C20191" s="1" t="s">
        <v>11</v>
      </c>
      <c r="D20191" s="1" t="s">
        <v>12</v>
      </c>
      <c r="E20191" s="1">
        <v>2015</v>
      </c>
      <c r="F20191" s="1">
        <v>494.9</v>
      </c>
    </row>
    <row r="20192" spans="1:6" x14ac:dyDescent="0.35">
      <c r="A20192" s="1" t="s">
        <v>107</v>
      </c>
      <c r="B20192" s="1" t="s">
        <v>235</v>
      </c>
      <c r="C20192" s="1" t="s">
        <v>11</v>
      </c>
      <c r="D20192" s="1" t="s">
        <v>12</v>
      </c>
      <c r="E20192" s="1">
        <v>2016</v>
      </c>
      <c r="F20192" s="1">
        <v>494.5</v>
      </c>
    </row>
    <row r="20193" spans="1:6" x14ac:dyDescent="0.35">
      <c r="A20193" s="1" t="s">
        <v>107</v>
      </c>
      <c r="B20193" s="1" t="s">
        <v>235</v>
      </c>
      <c r="C20193" s="1" t="s">
        <v>11</v>
      </c>
      <c r="D20193" s="1" t="s">
        <v>12</v>
      </c>
      <c r="E20193" s="1">
        <v>2017</v>
      </c>
      <c r="F20193" s="1">
        <v>619.80000000000007</v>
      </c>
    </row>
    <row r="20194" spans="1:6" x14ac:dyDescent="0.35">
      <c r="A20194" s="1" t="s">
        <v>107</v>
      </c>
      <c r="B20194" s="1" t="s">
        <v>235</v>
      </c>
      <c r="C20194" s="1" t="s">
        <v>11</v>
      </c>
      <c r="D20194" s="1" t="s">
        <v>12</v>
      </c>
      <c r="E20194" s="1">
        <v>2018</v>
      </c>
      <c r="F20194" s="1">
        <v>665.70999999999992</v>
      </c>
    </row>
    <row r="20195" spans="1:6" x14ac:dyDescent="0.35">
      <c r="A20195" s="1" t="s">
        <v>107</v>
      </c>
      <c r="B20195" s="1" t="s">
        <v>235</v>
      </c>
      <c r="C20195" s="1" t="s">
        <v>11</v>
      </c>
      <c r="D20195" s="1" t="s">
        <v>12</v>
      </c>
      <c r="E20195" s="1">
        <v>2019</v>
      </c>
      <c r="F20195" s="1">
        <v>735.64</v>
      </c>
    </row>
    <row r="20196" spans="1:6" x14ac:dyDescent="0.35">
      <c r="A20196" s="1" t="s">
        <v>107</v>
      </c>
      <c r="B20196" s="1" t="s">
        <v>235</v>
      </c>
      <c r="C20196" s="1" t="s">
        <v>11</v>
      </c>
      <c r="D20196" s="1" t="s">
        <v>13</v>
      </c>
      <c r="E20196" s="1">
        <v>2000</v>
      </c>
      <c r="F20196" s="1">
        <v>0.29499999999999998</v>
      </c>
    </row>
    <row r="20197" spans="1:6" x14ac:dyDescent="0.35">
      <c r="A20197" s="1" t="s">
        <v>107</v>
      </c>
      <c r="B20197" s="1" t="s">
        <v>235</v>
      </c>
      <c r="C20197" s="1" t="s">
        <v>11</v>
      </c>
      <c r="D20197" s="1" t="s">
        <v>13</v>
      </c>
      <c r="E20197" s="1">
        <v>2001</v>
      </c>
      <c r="F20197" s="1">
        <v>0.39400000000000002</v>
      </c>
    </row>
    <row r="20198" spans="1:6" x14ac:dyDescent="0.35">
      <c r="A20198" s="1" t="s">
        <v>107</v>
      </c>
      <c r="B20198" s="1" t="s">
        <v>235</v>
      </c>
      <c r="C20198" s="1" t="s">
        <v>11</v>
      </c>
      <c r="D20198" s="1" t="s">
        <v>13</v>
      </c>
      <c r="E20198" s="1">
        <v>2002</v>
      </c>
      <c r="F20198" s="1">
        <v>0.47599999999999998</v>
      </c>
    </row>
    <row r="20199" spans="1:6" x14ac:dyDescent="0.35">
      <c r="A20199" s="1" t="s">
        <v>107</v>
      </c>
      <c r="B20199" s="1" t="s">
        <v>235</v>
      </c>
      <c r="C20199" s="1" t="s">
        <v>11</v>
      </c>
      <c r="D20199" s="1" t="s">
        <v>13</v>
      </c>
      <c r="E20199" s="1">
        <v>2003</v>
      </c>
      <c r="F20199" s="1">
        <v>0.65600000000000003</v>
      </c>
    </row>
    <row r="20200" spans="1:6" x14ac:dyDescent="0.35">
      <c r="A20200" s="1" t="s">
        <v>107</v>
      </c>
      <c r="B20200" s="1" t="s">
        <v>235</v>
      </c>
      <c r="C20200" s="1" t="s">
        <v>11</v>
      </c>
      <c r="D20200" s="1" t="s">
        <v>13</v>
      </c>
      <c r="E20200" s="1">
        <v>2004</v>
      </c>
      <c r="F20200" s="1">
        <v>0.78300000000000003</v>
      </c>
    </row>
    <row r="20201" spans="1:6" x14ac:dyDescent="0.35">
      <c r="A20201" s="1" t="s">
        <v>107</v>
      </c>
      <c r="B20201" s="1" t="s">
        <v>235</v>
      </c>
      <c r="C20201" s="1" t="s">
        <v>11</v>
      </c>
      <c r="D20201" s="1" t="s">
        <v>13</v>
      </c>
      <c r="E20201" s="1">
        <v>2005</v>
      </c>
      <c r="F20201" s="1">
        <v>0.80800000000000005</v>
      </c>
    </row>
    <row r="20202" spans="1:6" x14ac:dyDescent="0.35">
      <c r="A20202" s="1" t="s">
        <v>107</v>
      </c>
      <c r="B20202" s="1" t="s">
        <v>235</v>
      </c>
      <c r="C20202" s="1" t="s">
        <v>11</v>
      </c>
      <c r="D20202" s="1" t="s">
        <v>13</v>
      </c>
      <c r="E20202" s="1">
        <v>2006</v>
      </c>
      <c r="F20202" s="1">
        <v>1.0680000000000001</v>
      </c>
    </row>
    <row r="20203" spans="1:6" x14ac:dyDescent="0.35">
      <c r="A20203" s="1" t="s">
        <v>107</v>
      </c>
      <c r="B20203" s="1" t="s">
        <v>235</v>
      </c>
      <c r="C20203" s="1" t="s">
        <v>11</v>
      </c>
      <c r="D20203" s="1" t="s">
        <v>13</v>
      </c>
      <c r="E20203" s="1">
        <v>2007</v>
      </c>
      <c r="F20203" s="1">
        <v>1.4350000000000001</v>
      </c>
    </row>
    <row r="20204" spans="1:6" x14ac:dyDescent="0.35">
      <c r="A20204" s="1" t="s">
        <v>107</v>
      </c>
      <c r="B20204" s="1" t="s">
        <v>235</v>
      </c>
      <c r="C20204" s="1" t="s">
        <v>11</v>
      </c>
      <c r="D20204" s="1" t="s">
        <v>13</v>
      </c>
      <c r="E20204" s="1">
        <v>2008</v>
      </c>
      <c r="F20204" s="1">
        <v>2.391</v>
      </c>
    </row>
    <row r="20205" spans="1:6" x14ac:dyDescent="0.35">
      <c r="A20205" s="1" t="s">
        <v>107</v>
      </c>
      <c r="B20205" s="1" t="s">
        <v>235</v>
      </c>
      <c r="C20205" s="1" t="s">
        <v>11</v>
      </c>
      <c r="D20205" s="1" t="s">
        <v>13</v>
      </c>
      <c r="E20205" s="1">
        <v>2009</v>
      </c>
      <c r="F20205" s="1">
        <v>2.8130000000000002</v>
      </c>
    </row>
    <row r="20206" spans="1:6" x14ac:dyDescent="0.35">
      <c r="A20206" s="1" t="s">
        <v>107</v>
      </c>
      <c r="B20206" s="1" t="s">
        <v>235</v>
      </c>
      <c r="C20206" s="1" t="s">
        <v>11</v>
      </c>
      <c r="D20206" s="1" t="s">
        <v>13</v>
      </c>
      <c r="E20206" s="1">
        <v>2010</v>
      </c>
      <c r="F20206" s="1">
        <v>2.9790000000000001</v>
      </c>
    </row>
    <row r="20207" spans="1:6" x14ac:dyDescent="0.35">
      <c r="A20207" s="1" t="s">
        <v>107</v>
      </c>
      <c r="B20207" s="1" t="s">
        <v>235</v>
      </c>
      <c r="C20207" s="1" t="s">
        <v>11</v>
      </c>
      <c r="D20207" s="1" t="s">
        <v>13</v>
      </c>
      <c r="E20207" s="1">
        <v>2011</v>
      </c>
      <c r="F20207" s="1">
        <v>3.4319999999999999</v>
      </c>
    </row>
    <row r="20208" spans="1:6" x14ac:dyDescent="0.35">
      <c r="A20208" s="1" t="s">
        <v>107</v>
      </c>
      <c r="B20208" s="1" t="s">
        <v>235</v>
      </c>
      <c r="C20208" s="1" t="s">
        <v>11</v>
      </c>
      <c r="D20208" s="1" t="s">
        <v>13</v>
      </c>
      <c r="E20208" s="1">
        <v>2012</v>
      </c>
      <c r="F20208" s="1">
        <v>4.1310000000000002</v>
      </c>
    </row>
    <row r="20209" spans="1:6" x14ac:dyDescent="0.35">
      <c r="A20209" s="1" t="s">
        <v>107</v>
      </c>
      <c r="B20209" s="1" t="s">
        <v>235</v>
      </c>
      <c r="C20209" s="1" t="s">
        <v>11</v>
      </c>
      <c r="D20209" s="1" t="s">
        <v>13</v>
      </c>
      <c r="E20209" s="1">
        <v>2013</v>
      </c>
      <c r="F20209" s="1">
        <v>5.5350000000000001</v>
      </c>
    </row>
    <row r="20210" spans="1:6" x14ac:dyDescent="0.35">
      <c r="A20210" s="1" t="s">
        <v>107</v>
      </c>
      <c r="B20210" s="1" t="s">
        <v>235</v>
      </c>
      <c r="C20210" s="1" t="s">
        <v>11</v>
      </c>
      <c r="D20210" s="1" t="s">
        <v>13</v>
      </c>
      <c r="E20210" s="1">
        <v>2014</v>
      </c>
      <c r="F20210" s="1">
        <v>5.5350000000000001</v>
      </c>
    </row>
    <row r="20211" spans="1:6" x14ac:dyDescent="0.35">
      <c r="A20211" s="1" t="s">
        <v>107</v>
      </c>
      <c r="B20211" s="1" t="s">
        <v>235</v>
      </c>
      <c r="C20211" s="1" t="s">
        <v>11</v>
      </c>
      <c r="D20211" s="1" t="s">
        <v>13</v>
      </c>
      <c r="E20211" s="1">
        <v>2015</v>
      </c>
      <c r="F20211" s="1">
        <v>5.5350000000000001</v>
      </c>
    </row>
    <row r="20212" spans="1:6" x14ac:dyDescent="0.35">
      <c r="A20212" s="1" t="s">
        <v>107</v>
      </c>
      <c r="B20212" s="1" t="s">
        <v>235</v>
      </c>
      <c r="C20212" s="1" t="s">
        <v>11</v>
      </c>
      <c r="D20212" s="1" t="s">
        <v>13</v>
      </c>
      <c r="E20212" s="1">
        <v>2016</v>
      </c>
      <c r="F20212" s="1">
        <v>5.5350000000000001</v>
      </c>
    </row>
    <row r="20213" spans="1:6" x14ac:dyDescent="0.35">
      <c r="A20213" s="1" t="s">
        <v>107</v>
      </c>
      <c r="B20213" s="1" t="s">
        <v>235</v>
      </c>
      <c r="C20213" s="1" t="s">
        <v>11</v>
      </c>
      <c r="D20213" s="1" t="s">
        <v>13</v>
      </c>
      <c r="E20213" s="1">
        <v>2017</v>
      </c>
      <c r="F20213" s="1">
        <v>5.5350000000000001</v>
      </c>
    </row>
    <row r="20214" spans="1:6" x14ac:dyDescent="0.35">
      <c r="A20214" s="1" t="s">
        <v>107</v>
      </c>
      <c r="B20214" s="1" t="s">
        <v>235</v>
      </c>
      <c r="C20214" s="1" t="s">
        <v>11</v>
      </c>
      <c r="D20214" s="1" t="s">
        <v>13</v>
      </c>
      <c r="E20214" s="1">
        <v>2018</v>
      </c>
      <c r="F20214" s="1">
        <v>4.8600000000000003</v>
      </c>
    </row>
    <row r="20215" spans="1:6" x14ac:dyDescent="0.35">
      <c r="A20215" s="1" t="s">
        <v>107</v>
      </c>
      <c r="B20215" s="1" t="s">
        <v>235</v>
      </c>
      <c r="C20215" s="1" t="s">
        <v>11</v>
      </c>
      <c r="D20215" s="1" t="s">
        <v>13</v>
      </c>
      <c r="E20215" s="1">
        <v>2019</v>
      </c>
      <c r="F20215" s="1">
        <v>4.8600000000000003</v>
      </c>
    </row>
    <row r="20216" spans="1:6" x14ac:dyDescent="0.35">
      <c r="A20216" s="1" t="s">
        <v>107</v>
      </c>
      <c r="B20216" s="1" t="s">
        <v>235</v>
      </c>
      <c r="C20216" s="1" t="s">
        <v>11</v>
      </c>
      <c r="D20216" s="1" t="s">
        <v>13</v>
      </c>
      <c r="E20216" s="1">
        <v>2017</v>
      </c>
      <c r="F20216" s="1">
        <v>2</v>
      </c>
    </row>
    <row r="20217" spans="1:6" x14ac:dyDescent="0.35">
      <c r="A20217" s="1" t="s">
        <v>107</v>
      </c>
      <c r="B20217" s="1" t="s">
        <v>235</v>
      </c>
      <c r="C20217" s="1" t="s">
        <v>11</v>
      </c>
      <c r="D20217" s="1" t="s">
        <v>13</v>
      </c>
      <c r="E20217" s="1">
        <v>2018</v>
      </c>
      <c r="F20217" s="1">
        <v>65.06</v>
      </c>
    </row>
    <row r="20218" spans="1:6" x14ac:dyDescent="0.35">
      <c r="A20218" s="1" t="s">
        <v>107</v>
      </c>
      <c r="B20218" s="1" t="s">
        <v>235</v>
      </c>
      <c r="C20218" s="1" t="s">
        <v>11</v>
      </c>
      <c r="D20218" s="1" t="s">
        <v>13</v>
      </c>
      <c r="E20218" s="1">
        <v>2019</v>
      </c>
      <c r="F20218" s="1">
        <v>115.07</v>
      </c>
    </row>
    <row r="20219" spans="1:6" x14ac:dyDescent="0.35">
      <c r="A20219" s="1" t="s">
        <v>107</v>
      </c>
      <c r="B20219" s="1" t="s">
        <v>235</v>
      </c>
      <c r="C20219" s="1" t="s">
        <v>11</v>
      </c>
      <c r="D20219" s="1" t="s">
        <v>14</v>
      </c>
      <c r="E20219" s="1">
        <v>2010</v>
      </c>
      <c r="F20219" s="1">
        <v>0.1</v>
      </c>
    </row>
    <row r="20220" spans="1:6" x14ac:dyDescent="0.35">
      <c r="A20220" s="1" t="s">
        <v>107</v>
      </c>
      <c r="B20220" s="1" t="s">
        <v>235</v>
      </c>
      <c r="C20220" s="1" t="s">
        <v>11</v>
      </c>
      <c r="D20220" s="1" t="s">
        <v>14</v>
      </c>
      <c r="E20220" s="1">
        <v>2011</v>
      </c>
      <c r="F20220" s="1">
        <v>0.1</v>
      </c>
    </row>
    <row r="20221" spans="1:6" x14ac:dyDescent="0.35">
      <c r="A20221" s="1" t="s">
        <v>107</v>
      </c>
      <c r="B20221" s="1" t="s">
        <v>235</v>
      </c>
      <c r="C20221" s="1" t="s">
        <v>11</v>
      </c>
      <c r="D20221" s="1" t="s">
        <v>14</v>
      </c>
      <c r="E20221" s="1">
        <v>2012</v>
      </c>
      <c r="F20221" s="1">
        <v>0.1</v>
      </c>
    </row>
    <row r="20222" spans="1:6" x14ac:dyDescent="0.35">
      <c r="A20222" s="1" t="s">
        <v>107</v>
      </c>
      <c r="B20222" s="1" t="s">
        <v>235</v>
      </c>
      <c r="C20222" s="1" t="s">
        <v>11</v>
      </c>
      <c r="D20222" s="1" t="s">
        <v>14</v>
      </c>
      <c r="E20222" s="1">
        <v>2013</v>
      </c>
      <c r="F20222" s="1">
        <v>0.1</v>
      </c>
    </row>
    <row r="20223" spans="1:6" x14ac:dyDescent="0.35">
      <c r="A20223" s="1" t="s">
        <v>107</v>
      </c>
      <c r="B20223" s="1" t="s">
        <v>235</v>
      </c>
      <c r="C20223" s="1" t="s">
        <v>11</v>
      </c>
      <c r="D20223" s="1" t="s">
        <v>14</v>
      </c>
      <c r="E20223" s="1">
        <v>2014</v>
      </c>
      <c r="F20223" s="1">
        <v>3.16</v>
      </c>
    </row>
    <row r="20224" spans="1:6" x14ac:dyDescent="0.35">
      <c r="A20224" s="1" t="s">
        <v>107</v>
      </c>
      <c r="B20224" s="1" t="s">
        <v>235</v>
      </c>
      <c r="C20224" s="1" t="s">
        <v>11</v>
      </c>
      <c r="D20224" s="1" t="s">
        <v>14</v>
      </c>
      <c r="E20224" s="1">
        <v>2015</v>
      </c>
      <c r="F20224" s="1">
        <v>3.16</v>
      </c>
    </row>
    <row r="20225" spans="1:6" x14ac:dyDescent="0.35">
      <c r="A20225" s="1" t="s">
        <v>107</v>
      </c>
      <c r="B20225" s="1" t="s">
        <v>235</v>
      </c>
      <c r="C20225" s="1" t="s">
        <v>11</v>
      </c>
      <c r="D20225" s="1" t="s">
        <v>14</v>
      </c>
      <c r="E20225" s="1">
        <v>2016</v>
      </c>
      <c r="F20225" s="1">
        <v>27</v>
      </c>
    </row>
    <row r="20226" spans="1:6" x14ac:dyDescent="0.35">
      <c r="A20226" s="1" t="s">
        <v>107</v>
      </c>
      <c r="B20226" s="1" t="s">
        <v>235</v>
      </c>
      <c r="C20226" s="1" t="s">
        <v>11</v>
      </c>
      <c r="D20226" s="1" t="s">
        <v>14</v>
      </c>
      <c r="E20226" s="1">
        <v>2017</v>
      </c>
      <c r="F20226" s="1">
        <v>27</v>
      </c>
    </row>
    <row r="20227" spans="1:6" x14ac:dyDescent="0.35">
      <c r="A20227" s="1" t="s">
        <v>107</v>
      </c>
      <c r="B20227" s="1" t="s">
        <v>235</v>
      </c>
      <c r="C20227" s="1" t="s">
        <v>11</v>
      </c>
      <c r="D20227" s="1" t="s">
        <v>14</v>
      </c>
      <c r="E20227" s="1">
        <v>2018</v>
      </c>
      <c r="F20227" s="1">
        <v>27</v>
      </c>
    </row>
    <row r="20228" spans="1:6" x14ac:dyDescent="0.35">
      <c r="A20228" s="1" t="s">
        <v>107</v>
      </c>
      <c r="B20228" s="1" t="s">
        <v>235</v>
      </c>
      <c r="C20228" s="1" t="s">
        <v>11</v>
      </c>
      <c r="D20228" s="1" t="s">
        <v>14</v>
      </c>
      <c r="E20228" s="1">
        <v>2019</v>
      </c>
      <c r="F20228" s="1">
        <v>27</v>
      </c>
    </row>
    <row r="20229" spans="1:6" x14ac:dyDescent="0.35">
      <c r="A20229" s="1" t="s">
        <v>107</v>
      </c>
      <c r="B20229" s="1" t="s">
        <v>236</v>
      </c>
      <c r="C20229" s="1" t="s">
        <v>9</v>
      </c>
      <c r="D20229" s="1" t="s">
        <v>10</v>
      </c>
      <c r="E20229" s="1">
        <v>2000</v>
      </c>
      <c r="F20229" s="1">
        <v>7965.8540000000003</v>
      </c>
    </row>
    <row r="20230" spans="1:6" x14ac:dyDescent="0.35">
      <c r="A20230" s="1" t="s">
        <v>107</v>
      </c>
      <c r="B20230" s="1" t="s">
        <v>236</v>
      </c>
      <c r="C20230" s="1" t="s">
        <v>9</v>
      </c>
      <c r="D20230" s="1" t="s">
        <v>10</v>
      </c>
      <c r="E20230" s="1">
        <v>2001</v>
      </c>
      <c r="F20230" s="1">
        <v>7819.5519999999997</v>
      </c>
    </row>
    <row r="20231" spans="1:6" x14ac:dyDescent="0.35">
      <c r="A20231" s="1" t="s">
        <v>107</v>
      </c>
      <c r="B20231" s="1" t="s">
        <v>236</v>
      </c>
      <c r="C20231" s="1" t="s">
        <v>9</v>
      </c>
      <c r="D20231" s="1" t="s">
        <v>10</v>
      </c>
      <c r="E20231" s="1">
        <v>2002</v>
      </c>
      <c r="F20231" s="1">
        <v>11142.95</v>
      </c>
    </row>
    <row r="20232" spans="1:6" x14ac:dyDescent="0.35">
      <c r="A20232" s="1" t="s">
        <v>107</v>
      </c>
      <c r="B20232" s="1" t="s">
        <v>236</v>
      </c>
      <c r="C20232" s="1" t="s">
        <v>9</v>
      </c>
      <c r="D20232" s="1" t="s">
        <v>10</v>
      </c>
      <c r="E20232" s="1">
        <v>2003</v>
      </c>
      <c r="F20232" s="1">
        <v>13434.144</v>
      </c>
    </row>
    <row r="20233" spans="1:6" x14ac:dyDescent="0.35">
      <c r="A20233" s="1" t="s">
        <v>107</v>
      </c>
      <c r="B20233" s="1" t="s">
        <v>236</v>
      </c>
      <c r="C20233" s="1" t="s">
        <v>9</v>
      </c>
      <c r="D20233" s="1" t="s">
        <v>10</v>
      </c>
      <c r="E20233" s="1">
        <v>2004</v>
      </c>
      <c r="F20233" s="1">
        <v>16432</v>
      </c>
    </row>
    <row r="20234" spans="1:6" x14ac:dyDescent="0.35">
      <c r="A20234" s="1" t="s">
        <v>107</v>
      </c>
      <c r="B20234" s="1" t="s">
        <v>236</v>
      </c>
      <c r="C20234" s="1" t="s">
        <v>9</v>
      </c>
      <c r="D20234" s="1" t="s">
        <v>10</v>
      </c>
      <c r="E20234" s="1">
        <v>2005</v>
      </c>
      <c r="F20234" s="1">
        <v>16432</v>
      </c>
    </row>
    <row r="20235" spans="1:6" x14ac:dyDescent="0.35">
      <c r="A20235" s="1" t="s">
        <v>107</v>
      </c>
      <c r="B20235" s="1" t="s">
        <v>236</v>
      </c>
      <c r="C20235" s="1" t="s">
        <v>9</v>
      </c>
      <c r="D20235" s="1" t="s">
        <v>10</v>
      </c>
      <c r="E20235" s="1">
        <v>2006</v>
      </c>
      <c r="F20235" s="1">
        <v>16670</v>
      </c>
    </row>
    <row r="20236" spans="1:6" x14ac:dyDescent="0.35">
      <c r="A20236" s="1" t="s">
        <v>107</v>
      </c>
      <c r="B20236" s="1" t="s">
        <v>236</v>
      </c>
      <c r="C20236" s="1" t="s">
        <v>9</v>
      </c>
      <c r="D20236" s="1" t="s">
        <v>10</v>
      </c>
      <c r="E20236" s="1">
        <v>2007</v>
      </c>
      <c r="F20236" s="1">
        <v>17126</v>
      </c>
    </row>
    <row r="20237" spans="1:6" x14ac:dyDescent="0.35">
      <c r="A20237" s="1" t="s">
        <v>107</v>
      </c>
      <c r="B20237" s="1" t="s">
        <v>236</v>
      </c>
      <c r="C20237" s="1" t="s">
        <v>9</v>
      </c>
      <c r="D20237" s="1" t="s">
        <v>10</v>
      </c>
      <c r="E20237" s="1">
        <v>2008</v>
      </c>
      <c r="F20237" s="1">
        <v>17945</v>
      </c>
    </row>
    <row r="20238" spans="1:6" x14ac:dyDescent="0.35">
      <c r="A20238" s="1" t="s">
        <v>107</v>
      </c>
      <c r="B20238" s="1" t="s">
        <v>236</v>
      </c>
      <c r="C20238" s="1" t="s">
        <v>9</v>
      </c>
      <c r="D20238" s="1" t="s">
        <v>10</v>
      </c>
      <c r="E20238" s="1">
        <v>2009</v>
      </c>
      <c r="F20238" s="1">
        <v>17633</v>
      </c>
    </row>
    <row r="20239" spans="1:6" x14ac:dyDescent="0.35">
      <c r="A20239" s="1" t="s">
        <v>107</v>
      </c>
      <c r="B20239" s="1" t="s">
        <v>236</v>
      </c>
      <c r="C20239" s="1" t="s">
        <v>9</v>
      </c>
      <c r="D20239" s="1" t="s">
        <v>10</v>
      </c>
      <c r="E20239" s="1">
        <v>2010</v>
      </c>
      <c r="F20239" s="1">
        <v>21761</v>
      </c>
    </row>
    <row r="20240" spans="1:6" x14ac:dyDescent="0.35">
      <c r="A20240" s="1" t="s">
        <v>107</v>
      </c>
      <c r="B20240" s="1" t="s">
        <v>236</v>
      </c>
      <c r="C20240" s="1" t="s">
        <v>9</v>
      </c>
      <c r="D20240" s="1" t="s">
        <v>10</v>
      </c>
      <c r="E20240" s="1">
        <v>2011</v>
      </c>
      <c r="F20240" s="1">
        <v>22214</v>
      </c>
    </row>
    <row r="20241" spans="1:6" x14ac:dyDescent="0.35">
      <c r="A20241" s="1" t="s">
        <v>107</v>
      </c>
      <c r="B20241" s="1" t="s">
        <v>236</v>
      </c>
      <c r="C20241" s="1" t="s">
        <v>9</v>
      </c>
      <c r="D20241" s="1" t="s">
        <v>10</v>
      </c>
      <c r="E20241" s="1">
        <v>2012</v>
      </c>
      <c r="F20241" s="1">
        <v>22855</v>
      </c>
    </row>
    <row r="20242" spans="1:6" x14ac:dyDescent="0.35">
      <c r="A20242" s="1" t="s">
        <v>107</v>
      </c>
      <c r="B20242" s="1" t="s">
        <v>236</v>
      </c>
      <c r="C20242" s="1" t="s">
        <v>9</v>
      </c>
      <c r="D20242" s="1" t="s">
        <v>10</v>
      </c>
      <c r="E20242" s="1">
        <v>2013</v>
      </c>
      <c r="F20242" s="1">
        <v>24927</v>
      </c>
    </row>
    <row r="20243" spans="1:6" x14ac:dyDescent="0.35">
      <c r="A20243" s="1" t="s">
        <v>107</v>
      </c>
      <c r="B20243" s="1" t="s">
        <v>236</v>
      </c>
      <c r="C20243" s="1" t="s">
        <v>9</v>
      </c>
      <c r="D20243" s="1" t="s">
        <v>10</v>
      </c>
      <c r="E20243" s="1">
        <v>2014</v>
      </c>
      <c r="F20243" s="1">
        <v>25486</v>
      </c>
    </row>
    <row r="20244" spans="1:6" x14ac:dyDescent="0.35">
      <c r="A20244" s="1" t="s">
        <v>107</v>
      </c>
      <c r="B20244" s="1" t="s">
        <v>236</v>
      </c>
      <c r="C20244" s="1" t="s">
        <v>9</v>
      </c>
      <c r="D20244" s="1" t="s">
        <v>10</v>
      </c>
      <c r="E20244" s="1">
        <v>2015</v>
      </c>
      <c r="F20244" s="1">
        <v>26159.1</v>
      </c>
    </row>
    <row r="20245" spans="1:6" x14ac:dyDescent="0.35">
      <c r="A20245" s="1" t="s">
        <v>107</v>
      </c>
      <c r="B20245" s="1" t="s">
        <v>236</v>
      </c>
      <c r="C20245" s="1" t="s">
        <v>9</v>
      </c>
      <c r="D20245" s="1" t="s">
        <v>10</v>
      </c>
      <c r="E20245" s="1">
        <v>2016</v>
      </c>
      <c r="F20245" s="1">
        <v>26871</v>
      </c>
    </row>
    <row r="20246" spans="1:6" x14ac:dyDescent="0.35">
      <c r="A20246" s="1" t="s">
        <v>107</v>
      </c>
      <c r="B20246" s="1" t="s">
        <v>236</v>
      </c>
      <c r="C20246" s="1" t="s">
        <v>9</v>
      </c>
      <c r="D20246" s="1" t="s">
        <v>10</v>
      </c>
      <c r="E20246" s="1">
        <v>2017</v>
      </c>
      <c r="F20246" s="1">
        <v>27321</v>
      </c>
    </row>
    <row r="20247" spans="1:6" x14ac:dyDescent="0.35">
      <c r="A20247" s="1" t="s">
        <v>107</v>
      </c>
      <c r="B20247" s="1" t="s">
        <v>236</v>
      </c>
      <c r="C20247" s="1" t="s">
        <v>9</v>
      </c>
      <c r="D20247" s="1" t="s">
        <v>10</v>
      </c>
      <c r="E20247" s="1">
        <v>2018</v>
      </c>
      <c r="F20247" s="1">
        <v>25497.73</v>
      </c>
    </row>
    <row r="20248" spans="1:6" x14ac:dyDescent="0.35">
      <c r="A20248" s="1" t="s">
        <v>107</v>
      </c>
      <c r="B20248" s="1" t="s">
        <v>236</v>
      </c>
      <c r="C20248" s="1" t="s">
        <v>9</v>
      </c>
      <c r="D20248" s="1" t="s">
        <v>10</v>
      </c>
      <c r="E20248" s="1">
        <v>2019</v>
      </c>
      <c r="F20248" s="1">
        <v>26100.722000000002</v>
      </c>
    </row>
    <row r="20249" spans="1:6" x14ac:dyDescent="0.35">
      <c r="A20249" s="1" t="s">
        <v>107</v>
      </c>
      <c r="B20249" s="1" t="s">
        <v>236</v>
      </c>
      <c r="C20249" s="1" t="s">
        <v>9</v>
      </c>
      <c r="D20249" s="1" t="s">
        <v>67</v>
      </c>
      <c r="E20249" s="1">
        <v>2000</v>
      </c>
      <c r="F20249" s="1">
        <v>1966</v>
      </c>
    </row>
    <row r="20250" spans="1:6" x14ac:dyDescent="0.35">
      <c r="A20250" s="1" t="s">
        <v>107</v>
      </c>
      <c r="B20250" s="1" t="s">
        <v>236</v>
      </c>
      <c r="C20250" s="1" t="s">
        <v>9</v>
      </c>
      <c r="D20250" s="1" t="s">
        <v>67</v>
      </c>
      <c r="E20250" s="1">
        <v>2001</v>
      </c>
      <c r="F20250" s="1">
        <v>1966</v>
      </c>
    </row>
    <row r="20251" spans="1:6" x14ac:dyDescent="0.35">
      <c r="A20251" s="1" t="s">
        <v>107</v>
      </c>
      <c r="B20251" s="1" t="s">
        <v>236</v>
      </c>
      <c r="C20251" s="1" t="s">
        <v>9</v>
      </c>
      <c r="D20251" s="1" t="s">
        <v>67</v>
      </c>
      <c r="E20251" s="1">
        <v>2002</v>
      </c>
      <c r="F20251" s="1">
        <v>2007</v>
      </c>
    </row>
    <row r="20252" spans="1:6" x14ac:dyDescent="0.35">
      <c r="A20252" s="1" t="s">
        <v>107</v>
      </c>
      <c r="B20252" s="1" t="s">
        <v>236</v>
      </c>
      <c r="C20252" s="1" t="s">
        <v>9</v>
      </c>
      <c r="D20252" s="1" t="s">
        <v>67</v>
      </c>
      <c r="E20252" s="1">
        <v>2003</v>
      </c>
      <c r="F20252" s="1">
        <v>2007</v>
      </c>
    </row>
    <row r="20253" spans="1:6" x14ac:dyDescent="0.35">
      <c r="A20253" s="1" t="s">
        <v>107</v>
      </c>
      <c r="B20253" s="1" t="s">
        <v>236</v>
      </c>
      <c r="C20253" s="1" t="s">
        <v>9</v>
      </c>
      <c r="D20253" s="1" t="s">
        <v>67</v>
      </c>
      <c r="E20253" s="1">
        <v>2004</v>
      </c>
      <c r="F20253" s="1">
        <v>2007</v>
      </c>
    </row>
    <row r="20254" spans="1:6" x14ac:dyDescent="0.35">
      <c r="A20254" s="1" t="s">
        <v>107</v>
      </c>
      <c r="B20254" s="1" t="s">
        <v>236</v>
      </c>
      <c r="C20254" s="1" t="s">
        <v>9</v>
      </c>
      <c r="D20254" s="1" t="s">
        <v>67</v>
      </c>
      <c r="E20254" s="1">
        <v>2005</v>
      </c>
      <c r="F20254" s="1">
        <v>2007</v>
      </c>
    </row>
    <row r="20255" spans="1:6" x14ac:dyDescent="0.35">
      <c r="A20255" s="1" t="s">
        <v>107</v>
      </c>
      <c r="B20255" s="1" t="s">
        <v>236</v>
      </c>
      <c r="C20255" s="1" t="s">
        <v>9</v>
      </c>
      <c r="D20255" s="1" t="s">
        <v>67</v>
      </c>
      <c r="E20255" s="1">
        <v>2006</v>
      </c>
      <c r="F20255" s="1">
        <v>2007</v>
      </c>
    </row>
    <row r="20256" spans="1:6" x14ac:dyDescent="0.35">
      <c r="A20256" s="1" t="s">
        <v>107</v>
      </c>
      <c r="B20256" s="1" t="s">
        <v>236</v>
      </c>
      <c r="C20256" s="1" t="s">
        <v>9</v>
      </c>
      <c r="D20256" s="1" t="s">
        <v>67</v>
      </c>
      <c r="E20256" s="1">
        <v>2007</v>
      </c>
      <c r="F20256" s="1">
        <v>2007</v>
      </c>
    </row>
    <row r="20257" spans="1:6" x14ac:dyDescent="0.35">
      <c r="A20257" s="1" t="s">
        <v>107</v>
      </c>
      <c r="B20257" s="1" t="s">
        <v>236</v>
      </c>
      <c r="C20257" s="1" t="s">
        <v>9</v>
      </c>
      <c r="D20257" s="1" t="s">
        <v>67</v>
      </c>
      <c r="E20257" s="1">
        <v>2008</v>
      </c>
      <c r="F20257" s="1">
        <v>2007</v>
      </c>
    </row>
    <row r="20258" spans="1:6" x14ac:dyDescent="0.35">
      <c r="A20258" s="1" t="s">
        <v>107</v>
      </c>
      <c r="B20258" s="1" t="s">
        <v>236</v>
      </c>
      <c r="C20258" s="1" t="s">
        <v>9</v>
      </c>
      <c r="D20258" s="1" t="s">
        <v>67</v>
      </c>
      <c r="E20258" s="1">
        <v>2009</v>
      </c>
      <c r="F20258" s="1">
        <v>2007</v>
      </c>
    </row>
    <row r="20259" spans="1:6" x14ac:dyDescent="0.35">
      <c r="A20259" s="1" t="s">
        <v>107</v>
      </c>
      <c r="B20259" s="1" t="s">
        <v>236</v>
      </c>
      <c r="C20259" s="1" t="s">
        <v>9</v>
      </c>
      <c r="D20259" s="1" t="s">
        <v>67</v>
      </c>
      <c r="E20259" s="1">
        <v>2010</v>
      </c>
      <c r="F20259" s="1">
        <v>2007</v>
      </c>
    </row>
    <row r="20260" spans="1:6" x14ac:dyDescent="0.35">
      <c r="A20260" s="1" t="s">
        <v>107</v>
      </c>
      <c r="B20260" s="1" t="s">
        <v>236</v>
      </c>
      <c r="C20260" s="1" t="s">
        <v>9</v>
      </c>
      <c r="D20260" s="1" t="s">
        <v>67</v>
      </c>
      <c r="E20260" s="1">
        <v>2011</v>
      </c>
      <c r="F20260" s="1">
        <v>2007</v>
      </c>
    </row>
    <row r="20261" spans="1:6" x14ac:dyDescent="0.35">
      <c r="A20261" s="1" t="s">
        <v>107</v>
      </c>
      <c r="B20261" s="1" t="s">
        <v>236</v>
      </c>
      <c r="C20261" s="1" t="s">
        <v>9</v>
      </c>
      <c r="D20261" s="1" t="s">
        <v>67</v>
      </c>
      <c r="E20261" s="1">
        <v>2012</v>
      </c>
      <c r="F20261" s="1">
        <v>2007</v>
      </c>
    </row>
    <row r="20262" spans="1:6" x14ac:dyDescent="0.35">
      <c r="A20262" s="1" t="s">
        <v>107</v>
      </c>
      <c r="B20262" s="1" t="s">
        <v>236</v>
      </c>
      <c r="C20262" s="1" t="s">
        <v>9</v>
      </c>
      <c r="D20262" s="1" t="s">
        <v>67</v>
      </c>
      <c r="E20262" s="1">
        <v>2013</v>
      </c>
      <c r="F20262" s="1">
        <v>1990</v>
      </c>
    </row>
    <row r="20263" spans="1:6" x14ac:dyDescent="0.35">
      <c r="A20263" s="1" t="s">
        <v>107</v>
      </c>
      <c r="B20263" s="1" t="s">
        <v>236</v>
      </c>
      <c r="C20263" s="1" t="s">
        <v>9</v>
      </c>
      <c r="D20263" s="1" t="s">
        <v>67</v>
      </c>
      <c r="E20263" s="1">
        <v>2014</v>
      </c>
      <c r="F20263" s="1">
        <v>1990</v>
      </c>
    </row>
    <row r="20264" spans="1:6" x14ac:dyDescent="0.35">
      <c r="A20264" s="1" t="s">
        <v>107</v>
      </c>
      <c r="B20264" s="1" t="s">
        <v>236</v>
      </c>
      <c r="C20264" s="1" t="s">
        <v>9</v>
      </c>
      <c r="D20264" s="1" t="s">
        <v>67</v>
      </c>
      <c r="E20264" s="1">
        <v>2015</v>
      </c>
      <c r="F20264" s="1">
        <v>1990</v>
      </c>
    </row>
    <row r="20265" spans="1:6" x14ac:dyDescent="0.35">
      <c r="A20265" s="1" t="s">
        <v>107</v>
      </c>
      <c r="B20265" s="1" t="s">
        <v>236</v>
      </c>
      <c r="C20265" s="1" t="s">
        <v>9</v>
      </c>
      <c r="D20265" s="1" t="s">
        <v>67</v>
      </c>
      <c r="E20265" s="1">
        <v>2016</v>
      </c>
      <c r="F20265" s="1">
        <v>1990</v>
      </c>
    </row>
    <row r="20266" spans="1:6" x14ac:dyDescent="0.35">
      <c r="A20266" s="1" t="s">
        <v>107</v>
      </c>
      <c r="B20266" s="1" t="s">
        <v>236</v>
      </c>
      <c r="C20266" s="1" t="s">
        <v>9</v>
      </c>
      <c r="D20266" s="1" t="s">
        <v>67</v>
      </c>
      <c r="E20266" s="1">
        <v>2017</v>
      </c>
      <c r="F20266" s="1">
        <v>1990</v>
      </c>
    </row>
    <row r="20267" spans="1:6" x14ac:dyDescent="0.35">
      <c r="A20267" s="1" t="s">
        <v>107</v>
      </c>
      <c r="B20267" s="1" t="s">
        <v>236</v>
      </c>
      <c r="C20267" s="1" t="s">
        <v>9</v>
      </c>
      <c r="D20267" s="1" t="s">
        <v>67</v>
      </c>
      <c r="E20267" s="1">
        <v>2018</v>
      </c>
      <c r="F20267" s="1">
        <v>1990</v>
      </c>
    </row>
    <row r="20268" spans="1:6" x14ac:dyDescent="0.35">
      <c r="A20268" s="1" t="s">
        <v>107</v>
      </c>
      <c r="B20268" s="1" t="s">
        <v>236</v>
      </c>
      <c r="C20268" s="1" t="s">
        <v>9</v>
      </c>
      <c r="D20268" s="1" t="s">
        <v>67</v>
      </c>
      <c r="E20268" s="1">
        <v>2019</v>
      </c>
      <c r="F20268" s="1">
        <v>1990</v>
      </c>
    </row>
    <row r="20269" spans="1:6" x14ac:dyDescent="0.35">
      <c r="A20269" s="1" t="s">
        <v>107</v>
      </c>
      <c r="B20269" s="1" t="s">
        <v>236</v>
      </c>
      <c r="C20269" s="1" t="s">
        <v>9</v>
      </c>
      <c r="D20269" s="1" t="s">
        <v>60</v>
      </c>
      <c r="E20269" s="1">
        <v>2000</v>
      </c>
    </row>
    <row r="20270" spans="1:6" x14ac:dyDescent="0.35">
      <c r="A20270" s="1" t="s">
        <v>107</v>
      </c>
      <c r="B20270" s="1" t="s">
        <v>236</v>
      </c>
      <c r="C20270" s="1" t="s">
        <v>9</v>
      </c>
      <c r="D20270" s="1" t="s">
        <v>60</v>
      </c>
      <c r="E20270" s="1">
        <v>2001</v>
      </c>
    </row>
    <row r="20271" spans="1:6" x14ac:dyDescent="0.35">
      <c r="A20271" s="1" t="s">
        <v>107</v>
      </c>
      <c r="B20271" s="1" t="s">
        <v>236</v>
      </c>
      <c r="C20271" s="1" t="s">
        <v>9</v>
      </c>
      <c r="D20271" s="1" t="s">
        <v>60</v>
      </c>
      <c r="E20271" s="1">
        <v>2002</v>
      </c>
    </row>
    <row r="20272" spans="1:6" x14ac:dyDescent="0.35">
      <c r="A20272" s="1" t="s">
        <v>107</v>
      </c>
      <c r="B20272" s="1" t="s">
        <v>236</v>
      </c>
      <c r="C20272" s="1" t="s">
        <v>9</v>
      </c>
      <c r="D20272" s="1" t="s">
        <v>60</v>
      </c>
      <c r="E20272" s="1">
        <v>2003</v>
      </c>
    </row>
    <row r="20273" spans="1:6" x14ac:dyDescent="0.35">
      <c r="A20273" s="1" t="s">
        <v>107</v>
      </c>
      <c r="B20273" s="1" t="s">
        <v>236</v>
      </c>
      <c r="C20273" s="1" t="s">
        <v>9</v>
      </c>
      <c r="D20273" s="1" t="s">
        <v>60</v>
      </c>
      <c r="E20273" s="1">
        <v>2004</v>
      </c>
    </row>
    <row r="20274" spans="1:6" x14ac:dyDescent="0.35">
      <c r="A20274" s="1" t="s">
        <v>107</v>
      </c>
      <c r="B20274" s="1" t="s">
        <v>236</v>
      </c>
      <c r="C20274" s="1" t="s">
        <v>9</v>
      </c>
      <c r="D20274" s="1" t="s">
        <v>60</v>
      </c>
      <c r="E20274" s="1">
        <v>2005</v>
      </c>
    </row>
    <row r="20275" spans="1:6" x14ac:dyDescent="0.35">
      <c r="A20275" s="1" t="s">
        <v>107</v>
      </c>
      <c r="B20275" s="1" t="s">
        <v>236</v>
      </c>
      <c r="C20275" s="1" t="s">
        <v>9</v>
      </c>
      <c r="D20275" s="1" t="s">
        <v>60</v>
      </c>
      <c r="E20275" s="1">
        <v>2006</v>
      </c>
    </row>
    <row r="20276" spans="1:6" x14ac:dyDescent="0.35">
      <c r="A20276" s="1" t="s">
        <v>107</v>
      </c>
      <c r="B20276" s="1" t="s">
        <v>236</v>
      </c>
      <c r="C20276" s="1" t="s">
        <v>9</v>
      </c>
      <c r="D20276" s="1" t="s">
        <v>60</v>
      </c>
      <c r="E20276" s="1">
        <v>2007</v>
      </c>
    </row>
    <row r="20277" spans="1:6" x14ac:dyDescent="0.35">
      <c r="A20277" s="1" t="s">
        <v>107</v>
      </c>
      <c r="B20277" s="1" t="s">
        <v>236</v>
      </c>
      <c r="C20277" s="1" t="s">
        <v>9</v>
      </c>
      <c r="D20277" s="1" t="s">
        <v>60</v>
      </c>
      <c r="E20277" s="1">
        <v>2008</v>
      </c>
    </row>
    <row r="20278" spans="1:6" x14ac:dyDescent="0.35">
      <c r="A20278" s="1" t="s">
        <v>107</v>
      </c>
      <c r="B20278" s="1" t="s">
        <v>236</v>
      </c>
      <c r="C20278" s="1" t="s">
        <v>9</v>
      </c>
      <c r="D20278" s="1" t="s">
        <v>60</v>
      </c>
      <c r="E20278" s="1">
        <v>2009</v>
      </c>
    </row>
    <row r="20279" spans="1:6" x14ac:dyDescent="0.35">
      <c r="A20279" s="1" t="s">
        <v>107</v>
      </c>
      <c r="B20279" s="1" t="s">
        <v>236</v>
      </c>
      <c r="C20279" s="1" t="s">
        <v>9</v>
      </c>
      <c r="D20279" s="1" t="s">
        <v>60</v>
      </c>
      <c r="E20279" s="1">
        <v>2010</v>
      </c>
    </row>
    <row r="20280" spans="1:6" x14ac:dyDescent="0.35">
      <c r="A20280" s="1" t="s">
        <v>107</v>
      </c>
      <c r="B20280" s="1" t="s">
        <v>236</v>
      </c>
      <c r="C20280" s="1" t="s">
        <v>9</v>
      </c>
      <c r="D20280" s="1" t="s">
        <v>60</v>
      </c>
      <c r="E20280" s="1">
        <v>2011</v>
      </c>
    </row>
    <row r="20281" spans="1:6" x14ac:dyDescent="0.35">
      <c r="A20281" s="1" t="s">
        <v>107</v>
      </c>
      <c r="B20281" s="1" t="s">
        <v>236</v>
      </c>
      <c r="C20281" s="1" t="s">
        <v>9</v>
      </c>
      <c r="D20281" s="1" t="s">
        <v>60</v>
      </c>
      <c r="E20281" s="1">
        <v>2012</v>
      </c>
    </row>
    <row r="20282" spans="1:6" x14ac:dyDescent="0.35">
      <c r="A20282" s="1" t="s">
        <v>107</v>
      </c>
      <c r="B20282" s="1" t="s">
        <v>236</v>
      </c>
      <c r="C20282" s="1" t="s">
        <v>9</v>
      </c>
      <c r="D20282" s="1" t="s">
        <v>60</v>
      </c>
      <c r="E20282" s="1">
        <v>2013</v>
      </c>
    </row>
    <row r="20283" spans="1:6" x14ac:dyDescent="0.35">
      <c r="A20283" s="1" t="s">
        <v>107</v>
      </c>
      <c r="B20283" s="1" t="s">
        <v>236</v>
      </c>
      <c r="C20283" s="1" t="s">
        <v>9</v>
      </c>
      <c r="D20283" s="1" t="s">
        <v>60</v>
      </c>
      <c r="E20283" s="1">
        <v>2014</v>
      </c>
    </row>
    <row r="20284" spans="1:6" x14ac:dyDescent="0.35">
      <c r="A20284" s="1" t="s">
        <v>107</v>
      </c>
      <c r="B20284" s="1" t="s">
        <v>236</v>
      </c>
      <c r="C20284" s="1" t="s">
        <v>9</v>
      </c>
      <c r="D20284" s="1" t="s">
        <v>60</v>
      </c>
      <c r="E20284" s="1">
        <v>2015</v>
      </c>
    </row>
    <row r="20285" spans="1:6" x14ac:dyDescent="0.35">
      <c r="A20285" s="1" t="s">
        <v>107</v>
      </c>
      <c r="B20285" s="1" t="s">
        <v>236</v>
      </c>
      <c r="C20285" s="1" t="s">
        <v>9</v>
      </c>
      <c r="D20285" s="1" t="s">
        <v>60</v>
      </c>
      <c r="E20285" s="1">
        <v>2016</v>
      </c>
    </row>
    <row r="20286" spans="1:6" x14ac:dyDescent="0.35">
      <c r="A20286" s="1" t="s">
        <v>107</v>
      </c>
      <c r="B20286" s="1" t="s">
        <v>236</v>
      </c>
      <c r="C20286" s="1" t="s">
        <v>9</v>
      </c>
      <c r="D20286" s="1" t="s">
        <v>60</v>
      </c>
      <c r="E20286" s="1">
        <v>2017</v>
      </c>
    </row>
    <row r="20287" spans="1:6" x14ac:dyDescent="0.35">
      <c r="A20287" s="1" t="s">
        <v>107</v>
      </c>
      <c r="B20287" s="1" t="s">
        <v>236</v>
      </c>
      <c r="C20287" s="1" t="s">
        <v>9</v>
      </c>
      <c r="D20287" s="1" t="s">
        <v>60</v>
      </c>
      <c r="E20287" s="1">
        <v>2018</v>
      </c>
      <c r="F20287" s="1">
        <v>152.94999999999999</v>
      </c>
    </row>
    <row r="20288" spans="1:6" x14ac:dyDescent="0.35">
      <c r="A20288" s="1" t="s">
        <v>107</v>
      </c>
      <c r="B20288" s="1" t="s">
        <v>236</v>
      </c>
      <c r="C20288" s="1" t="s">
        <v>9</v>
      </c>
      <c r="D20288" s="1" t="s">
        <v>60</v>
      </c>
      <c r="E20288" s="1">
        <v>2019</v>
      </c>
      <c r="F20288" s="1">
        <v>165.97</v>
      </c>
    </row>
    <row r="20289" spans="1:6" x14ac:dyDescent="0.35">
      <c r="A20289" s="1" t="s">
        <v>107</v>
      </c>
      <c r="B20289" s="1" t="s">
        <v>236</v>
      </c>
      <c r="C20289" s="1" t="s">
        <v>11</v>
      </c>
      <c r="D20289" s="1" t="s">
        <v>16</v>
      </c>
      <c r="E20289" s="1">
        <v>2004</v>
      </c>
    </row>
    <row r="20290" spans="1:6" x14ac:dyDescent="0.35">
      <c r="A20290" s="1" t="s">
        <v>107</v>
      </c>
      <c r="B20290" s="1" t="s">
        <v>236</v>
      </c>
      <c r="C20290" s="1" t="s">
        <v>11</v>
      </c>
      <c r="D20290" s="1" t="s">
        <v>16</v>
      </c>
      <c r="E20290" s="1">
        <v>2005</v>
      </c>
      <c r="F20290" s="1">
        <v>42</v>
      </c>
    </row>
    <row r="20291" spans="1:6" x14ac:dyDescent="0.35">
      <c r="A20291" s="1" t="s">
        <v>107</v>
      </c>
      <c r="B20291" s="1" t="s">
        <v>236</v>
      </c>
      <c r="C20291" s="1" t="s">
        <v>11</v>
      </c>
      <c r="D20291" s="1" t="s">
        <v>16</v>
      </c>
      <c r="E20291" s="1">
        <v>2006</v>
      </c>
      <c r="F20291" s="1">
        <v>42</v>
      </c>
    </row>
    <row r="20292" spans="1:6" x14ac:dyDescent="0.35">
      <c r="A20292" s="1" t="s">
        <v>107</v>
      </c>
      <c r="B20292" s="1" t="s">
        <v>236</v>
      </c>
      <c r="C20292" s="1" t="s">
        <v>11</v>
      </c>
      <c r="D20292" s="1" t="s">
        <v>16</v>
      </c>
      <c r="E20292" s="1">
        <v>2007</v>
      </c>
      <c r="F20292" s="1">
        <v>42</v>
      </c>
    </row>
    <row r="20293" spans="1:6" x14ac:dyDescent="0.35">
      <c r="A20293" s="1" t="s">
        <v>107</v>
      </c>
      <c r="B20293" s="1" t="s">
        <v>236</v>
      </c>
      <c r="C20293" s="1" t="s">
        <v>11</v>
      </c>
      <c r="D20293" s="1" t="s">
        <v>16</v>
      </c>
      <c r="E20293" s="1">
        <v>2008</v>
      </c>
      <c r="F20293" s="1">
        <v>102</v>
      </c>
    </row>
    <row r="20294" spans="1:6" x14ac:dyDescent="0.35">
      <c r="A20294" s="1" t="s">
        <v>107</v>
      </c>
      <c r="B20294" s="1" t="s">
        <v>236</v>
      </c>
      <c r="C20294" s="1" t="s">
        <v>11</v>
      </c>
      <c r="D20294" s="1" t="s">
        <v>16</v>
      </c>
      <c r="E20294" s="1">
        <v>2009</v>
      </c>
      <c r="F20294" s="1">
        <v>130</v>
      </c>
    </row>
    <row r="20295" spans="1:6" x14ac:dyDescent="0.35">
      <c r="A20295" s="1" t="s">
        <v>107</v>
      </c>
      <c r="B20295" s="1" t="s">
        <v>236</v>
      </c>
      <c r="C20295" s="1" t="s">
        <v>11</v>
      </c>
      <c r="D20295" s="1" t="s">
        <v>16</v>
      </c>
      <c r="E20295" s="1">
        <v>2010</v>
      </c>
      <c r="F20295" s="1">
        <v>156</v>
      </c>
    </row>
    <row r="20296" spans="1:6" x14ac:dyDescent="0.35">
      <c r="A20296" s="1" t="s">
        <v>107</v>
      </c>
      <c r="B20296" s="1" t="s">
        <v>236</v>
      </c>
      <c r="C20296" s="1" t="s">
        <v>11</v>
      </c>
      <c r="D20296" s="1" t="s">
        <v>16</v>
      </c>
      <c r="E20296" s="1">
        <v>2011</v>
      </c>
      <c r="F20296" s="1">
        <v>159</v>
      </c>
    </row>
    <row r="20297" spans="1:6" x14ac:dyDescent="0.35">
      <c r="A20297" s="1" t="s">
        <v>107</v>
      </c>
      <c r="B20297" s="1" t="s">
        <v>236</v>
      </c>
      <c r="C20297" s="1" t="s">
        <v>11</v>
      </c>
      <c r="D20297" s="1" t="s">
        <v>16</v>
      </c>
      <c r="E20297" s="1">
        <v>2012</v>
      </c>
      <c r="F20297" s="1">
        <v>172</v>
      </c>
    </row>
    <row r="20298" spans="1:6" x14ac:dyDescent="0.35">
      <c r="A20298" s="1" t="s">
        <v>107</v>
      </c>
      <c r="B20298" s="1" t="s">
        <v>236</v>
      </c>
      <c r="C20298" s="1" t="s">
        <v>11</v>
      </c>
      <c r="D20298" s="1" t="s">
        <v>16</v>
      </c>
      <c r="E20298" s="1">
        <v>2013</v>
      </c>
      <c r="F20298" s="1">
        <v>173</v>
      </c>
    </row>
    <row r="20299" spans="1:6" x14ac:dyDescent="0.35">
      <c r="A20299" s="1" t="s">
        <v>107</v>
      </c>
      <c r="B20299" s="1" t="s">
        <v>236</v>
      </c>
      <c r="C20299" s="1" t="s">
        <v>11</v>
      </c>
      <c r="D20299" s="1" t="s">
        <v>16</v>
      </c>
      <c r="E20299" s="1">
        <v>2014</v>
      </c>
      <c r="F20299" s="1">
        <v>178</v>
      </c>
    </row>
    <row r="20300" spans="1:6" x14ac:dyDescent="0.35">
      <c r="A20300" s="1" t="s">
        <v>107</v>
      </c>
      <c r="B20300" s="1" t="s">
        <v>236</v>
      </c>
      <c r="C20300" s="1" t="s">
        <v>11</v>
      </c>
      <c r="D20300" s="1" t="s">
        <v>16</v>
      </c>
      <c r="E20300" s="1">
        <v>2015</v>
      </c>
      <c r="F20300" s="1">
        <v>195.511</v>
      </c>
    </row>
    <row r="20301" spans="1:6" x14ac:dyDescent="0.35">
      <c r="A20301" s="1" t="s">
        <v>107</v>
      </c>
      <c r="B20301" s="1" t="s">
        <v>236</v>
      </c>
      <c r="C20301" s="1" t="s">
        <v>11</v>
      </c>
      <c r="D20301" s="1" t="s">
        <v>16</v>
      </c>
      <c r="E20301" s="1">
        <v>2016</v>
      </c>
      <c r="F20301" s="1">
        <v>450.86500000000001</v>
      </c>
    </row>
    <row r="20302" spans="1:6" x14ac:dyDescent="0.35">
      <c r="A20302" s="1" t="s">
        <v>107</v>
      </c>
      <c r="B20302" s="1" t="s">
        <v>236</v>
      </c>
      <c r="C20302" s="1" t="s">
        <v>11</v>
      </c>
      <c r="D20302" s="1" t="s">
        <v>16</v>
      </c>
      <c r="E20302" s="1">
        <v>2017</v>
      </c>
      <c r="F20302" s="1">
        <v>248.54499999999999</v>
      </c>
    </row>
    <row r="20303" spans="1:6" x14ac:dyDescent="0.35">
      <c r="A20303" s="1" t="s">
        <v>107</v>
      </c>
      <c r="B20303" s="1" t="s">
        <v>236</v>
      </c>
      <c r="C20303" s="1" t="s">
        <v>11</v>
      </c>
      <c r="D20303" s="1" t="s">
        <v>16</v>
      </c>
      <c r="E20303" s="1">
        <v>2018</v>
      </c>
      <c r="F20303" s="1">
        <v>277.87200000000001</v>
      </c>
    </row>
    <row r="20304" spans="1:6" x14ac:dyDescent="0.35">
      <c r="A20304" s="1" t="s">
        <v>107</v>
      </c>
      <c r="B20304" s="1" t="s">
        <v>236</v>
      </c>
      <c r="C20304" s="1" t="s">
        <v>11</v>
      </c>
      <c r="D20304" s="1" t="s">
        <v>16</v>
      </c>
      <c r="E20304" s="1">
        <v>2019</v>
      </c>
      <c r="F20304" s="1">
        <v>317.92399999999998</v>
      </c>
    </row>
    <row r="20305" spans="1:6" x14ac:dyDescent="0.35">
      <c r="A20305" s="1" t="s">
        <v>107</v>
      </c>
      <c r="B20305" s="1" t="s">
        <v>236</v>
      </c>
      <c r="C20305" s="1" t="s">
        <v>11</v>
      </c>
      <c r="D20305" s="1" t="s">
        <v>16</v>
      </c>
      <c r="E20305" s="1">
        <v>2010</v>
      </c>
    </row>
    <row r="20306" spans="1:6" x14ac:dyDescent="0.35">
      <c r="A20306" s="1" t="s">
        <v>107</v>
      </c>
      <c r="B20306" s="1" t="s">
        <v>236</v>
      </c>
      <c r="C20306" s="1" t="s">
        <v>11</v>
      </c>
      <c r="D20306" s="1" t="s">
        <v>16</v>
      </c>
      <c r="E20306" s="1">
        <v>2011</v>
      </c>
      <c r="F20306" s="1">
        <v>4.3499999999999996</v>
      </c>
    </row>
    <row r="20307" spans="1:6" x14ac:dyDescent="0.35">
      <c r="A20307" s="1" t="s">
        <v>107</v>
      </c>
      <c r="B20307" s="1" t="s">
        <v>236</v>
      </c>
      <c r="C20307" s="1" t="s">
        <v>11</v>
      </c>
      <c r="D20307" s="1" t="s">
        <v>16</v>
      </c>
      <c r="E20307" s="1">
        <v>2012</v>
      </c>
      <c r="F20307" s="1">
        <v>4.3499999999999996</v>
      </c>
    </row>
    <row r="20308" spans="1:6" x14ac:dyDescent="0.35">
      <c r="A20308" s="1" t="s">
        <v>107</v>
      </c>
      <c r="B20308" s="1" t="s">
        <v>236</v>
      </c>
      <c r="C20308" s="1" t="s">
        <v>11</v>
      </c>
      <c r="D20308" s="1" t="s">
        <v>16</v>
      </c>
      <c r="E20308" s="1">
        <v>2013</v>
      </c>
      <c r="F20308" s="1">
        <v>4.3499999999999996</v>
      </c>
    </row>
    <row r="20309" spans="1:6" x14ac:dyDescent="0.35">
      <c r="A20309" s="1" t="s">
        <v>107</v>
      </c>
      <c r="B20309" s="1" t="s">
        <v>236</v>
      </c>
      <c r="C20309" s="1" t="s">
        <v>11</v>
      </c>
      <c r="D20309" s="1" t="s">
        <v>16</v>
      </c>
      <c r="E20309" s="1">
        <v>2014</v>
      </c>
      <c r="F20309" s="1">
        <v>19</v>
      </c>
    </row>
    <row r="20310" spans="1:6" x14ac:dyDescent="0.35">
      <c r="A20310" s="1" t="s">
        <v>107</v>
      </c>
      <c r="B20310" s="1" t="s">
        <v>236</v>
      </c>
      <c r="C20310" s="1" t="s">
        <v>11</v>
      </c>
      <c r="D20310" s="1" t="s">
        <v>16</v>
      </c>
      <c r="E20310" s="1">
        <v>2015</v>
      </c>
      <c r="F20310" s="1">
        <v>27</v>
      </c>
    </row>
    <row r="20311" spans="1:6" x14ac:dyDescent="0.35">
      <c r="A20311" s="1" t="s">
        <v>107</v>
      </c>
      <c r="B20311" s="1" t="s">
        <v>236</v>
      </c>
      <c r="C20311" s="1" t="s">
        <v>11</v>
      </c>
      <c r="D20311" s="1" t="s">
        <v>16</v>
      </c>
      <c r="E20311" s="1">
        <v>2016</v>
      </c>
      <c r="F20311" s="1">
        <v>4.32</v>
      </c>
    </row>
    <row r="20312" spans="1:6" x14ac:dyDescent="0.35">
      <c r="A20312" s="1" t="s">
        <v>107</v>
      </c>
      <c r="B20312" s="1" t="s">
        <v>236</v>
      </c>
      <c r="C20312" s="1" t="s">
        <v>11</v>
      </c>
      <c r="D20312" s="1" t="s">
        <v>16</v>
      </c>
      <c r="E20312" s="1">
        <v>2017</v>
      </c>
      <c r="F20312" s="1">
        <v>4.67</v>
      </c>
    </row>
    <row r="20313" spans="1:6" x14ac:dyDescent="0.35">
      <c r="A20313" s="1" t="s">
        <v>107</v>
      </c>
      <c r="B20313" s="1" t="s">
        <v>236</v>
      </c>
      <c r="C20313" s="1" t="s">
        <v>11</v>
      </c>
      <c r="D20313" s="1" t="s">
        <v>16</v>
      </c>
      <c r="E20313" s="1">
        <v>2018</v>
      </c>
      <c r="F20313" s="1">
        <v>4.67</v>
      </c>
    </row>
    <row r="20314" spans="1:6" x14ac:dyDescent="0.35">
      <c r="A20314" s="1" t="s">
        <v>107</v>
      </c>
      <c r="B20314" s="1" t="s">
        <v>236</v>
      </c>
      <c r="C20314" s="1" t="s">
        <v>11</v>
      </c>
      <c r="D20314" s="1" t="s">
        <v>16</v>
      </c>
      <c r="E20314" s="1">
        <v>2019</v>
      </c>
      <c r="F20314" s="1">
        <v>4.67</v>
      </c>
    </row>
    <row r="20315" spans="1:6" x14ac:dyDescent="0.35">
      <c r="A20315" s="1" t="s">
        <v>107</v>
      </c>
      <c r="B20315" s="1" t="s">
        <v>236</v>
      </c>
      <c r="C20315" s="1" t="s">
        <v>11</v>
      </c>
      <c r="D20315" s="1" t="s">
        <v>16</v>
      </c>
      <c r="E20315" s="1">
        <v>2016</v>
      </c>
      <c r="F20315" s="1">
        <v>2.7</v>
      </c>
    </row>
    <row r="20316" spans="1:6" x14ac:dyDescent="0.35">
      <c r="A20316" s="1" t="s">
        <v>107</v>
      </c>
      <c r="B20316" s="1" t="s">
        <v>236</v>
      </c>
      <c r="C20316" s="1" t="s">
        <v>11</v>
      </c>
      <c r="D20316" s="1" t="s">
        <v>16</v>
      </c>
      <c r="E20316" s="1">
        <v>2017</v>
      </c>
      <c r="F20316" s="1">
        <v>2.7</v>
      </c>
    </row>
    <row r="20317" spans="1:6" x14ac:dyDescent="0.35">
      <c r="A20317" s="1" t="s">
        <v>107</v>
      </c>
      <c r="B20317" s="1" t="s">
        <v>236</v>
      </c>
      <c r="C20317" s="1" t="s">
        <v>11</v>
      </c>
      <c r="D20317" s="1" t="s">
        <v>16</v>
      </c>
      <c r="E20317" s="1">
        <v>2018</v>
      </c>
      <c r="F20317" s="1">
        <v>5.25</v>
      </c>
    </row>
    <row r="20318" spans="1:6" x14ac:dyDescent="0.35">
      <c r="A20318" s="1" t="s">
        <v>107</v>
      </c>
      <c r="B20318" s="1" t="s">
        <v>236</v>
      </c>
      <c r="C20318" s="1" t="s">
        <v>11</v>
      </c>
      <c r="D20318" s="1" t="s">
        <v>16</v>
      </c>
      <c r="E20318" s="1">
        <v>2019</v>
      </c>
      <c r="F20318" s="1">
        <v>12.528</v>
      </c>
    </row>
    <row r="20319" spans="1:6" x14ac:dyDescent="0.35">
      <c r="A20319" s="1" t="s">
        <v>107</v>
      </c>
      <c r="B20319" s="1" t="s">
        <v>236</v>
      </c>
      <c r="C20319" s="1" t="s">
        <v>11</v>
      </c>
      <c r="D20319" s="1" t="s">
        <v>16</v>
      </c>
      <c r="E20319" s="1">
        <v>2000</v>
      </c>
      <c r="F20319" s="1">
        <v>2657.1460000000002</v>
      </c>
    </row>
    <row r="20320" spans="1:6" x14ac:dyDescent="0.35">
      <c r="A20320" s="1" t="s">
        <v>107</v>
      </c>
      <c r="B20320" s="1" t="s">
        <v>236</v>
      </c>
      <c r="C20320" s="1" t="s">
        <v>11</v>
      </c>
      <c r="D20320" s="1" t="s">
        <v>16</v>
      </c>
      <c r="E20320" s="1">
        <v>2001</v>
      </c>
      <c r="F20320" s="1">
        <v>2661.4479999999999</v>
      </c>
    </row>
    <row r="20321" spans="1:6" x14ac:dyDescent="0.35">
      <c r="A20321" s="1" t="s">
        <v>107</v>
      </c>
      <c r="B20321" s="1" t="s">
        <v>236</v>
      </c>
      <c r="C20321" s="1" t="s">
        <v>11</v>
      </c>
      <c r="D20321" s="1" t="s">
        <v>16</v>
      </c>
      <c r="E20321" s="1">
        <v>2002</v>
      </c>
      <c r="F20321" s="1">
        <v>2670.05</v>
      </c>
    </row>
    <row r="20322" spans="1:6" x14ac:dyDescent="0.35">
      <c r="A20322" s="1" t="s">
        <v>107</v>
      </c>
      <c r="B20322" s="1" t="s">
        <v>236</v>
      </c>
      <c r="C20322" s="1" t="s">
        <v>11</v>
      </c>
      <c r="D20322" s="1" t="s">
        <v>16</v>
      </c>
      <c r="E20322" s="1">
        <v>2003</v>
      </c>
      <c r="F20322" s="1">
        <v>2695.8560000000002</v>
      </c>
    </row>
    <row r="20323" spans="1:6" x14ac:dyDescent="0.35">
      <c r="A20323" s="1" t="s">
        <v>107</v>
      </c>
      <c r="B20323" s="1" t="s">
        <v>236</v>
      </c>
      <c r="C20323" s="1" t="s">
        <v>11</v>
      </c>
      <c r="D20323" s="1" t="s">
        <v>16</v>
      </c>
      <c r="E20323" s="1">
        <v>2004</v>
      </c>
      <c r="F20323" s="1">
        <v>3124</v>
      </c>
    </row>
    <row r="20324" spans="1:6" x14ac:dyDescent="0.35">
      <c r="A20324" s="1" t="s">
        <v>107</v>
      </c>
      <c r="B20324" s="1" t="s">
        <v>236</v>
      </c>
      <c r="C20324" s="1" t="s">
        <v>11</v>
      </c>
      <c r="D20324" s="1" t="s">
        <v>16</v>
      </c>
      <c r="E20324" s="1">
        <v>2005</v>
      </c>
      <c r="F20324" s="1">
        <v>3297</v>
      </c>
    </row>
    <row r="20325" spans="1:6" x14ac:dyDescent="0.35">
      <c r="A20325" s="1" t="s">
        <v>107</v>
      </c>
      <c r="B20325" s="1" t="s">
        <v>236</v>
      </c>
      <c r="C20325" s="1" t="s">
        <v>11</v>
      </c>
      <c r="D20325" s="1" t="s">
        <v>16</v>
      </c>
      <c r="E20325" s="1">
        <v>2006</v>
      </c>
      <c r="F20325" s="1">
        <v>3659</v>
      </c>
    </row>
    <row r="20326" spans="1:6" x14ac:dyDescent="0.35">
      <c r="A20326" s="1" t="s">
        <v>107</v>
      </c>
      <c r="B20326" s="1" t="s">
        <v>236</v>
      </c>
      <c r="C20326" s="1" t="s">
        <v>11</v>
      </c>
      <c r="D20326" s="1" t="s">
        <v>16</v>
      </c>
      <c r="E20326" s="1">
        <v>2007</v>
      </c>
      <c r="F20326" s="1">
        <v>4061</v>
      </c>
    </row>
    <row r="20327" spans="1:6" x14ac:dyDescent="0.35">
      <c r="A20327" s="1" t="s">
        <v>107</v>
      </c>
      <c r="B20327" s="1" t="s">
        <v>236</v>
      </c>
      <c r="C20327" s="1" t="s">
        <v>11</v>
      </c>
      <c r="D20327" s="1" t="s">
        <v>16</v>
      </c>
      <c r="E20327" s="1">
        <v>2008</v>
      </c>
      <c r="F20327" s="1">
        <v>4952</v>
      </c>
    </row>
    <row r="20328" spans="1:6" x14ac:dyDescent="0.35">
      <c r="A20328" s="1" t="s">
        <v>107</v>
      </c>
      <c r="B20328" s="1" t="s">
        <v>236</v>
      </c>
      <c r="C20328" s="1" t="s">
        <v>11</v>
      </c>
      <c r="D20328" s="1" t="s">
        <v>16</v>
      </c>
      <c r="E20328" s="1">
        <v>2009</v>
      </c>
      <c r="F20328" s="1">
        <v>5587</v>
      </c>
    </row>
    <row r="20329" spans="1:6" x14ac:dyDescent="0.35">
      <c r="A20329" s="1" t="s">
        <v>107</v>
      </c>
      <c r="B20329" s="1" t="s">
        <v>236</v>
      </c>
      <c r="C20329" s="1" t="s">
        <v>11</v>
      </c>
      <c r="D20329" s="1" t="s">
        <v>16</v>
      </c>
      <c r="E20329" s="1">
        <v>2010</v>
      </c>
      <c r="F20329" s="1">
        <v>7771</v>
      </c>
    </row>
    <row r="20330" spans="1:6" x14ac:dyDescent="0.35">
      <c r="A20330" s="1" t="s">
        <v>107</v>
      </c>
      <c r="B20330" s="1" t="s">
        <v>236</v>
      </c>
      <c r="C20330" s="1" t="s">
        <v>11</v>
      </c>
      <c r="D20330" s="1" t="s">
        <v>16</v>
      </c>
      <c r="E20330" s="1">
        <v>2011</v>
      </c>
      <c r="F20330" s="1">
        <v>8865</v>
      </c>
    </row>
    <row r="20331" spans="1:6" x14ac:dyDescent="0.35">
      <c r="A20331" s="1" t="s">
        <v>107</v>
      </c>
      <c r="B20331" s="1" t="s">
        <v>236</v>
      </c>
      <c r="C20331" s="1" t="s">
        <v>11</v>
      </c>
      <c r="D20331" s="1" t="s">
        <v>16</v>
      </c>
      <c r="E20331" s="1">
        <v>2012</v>
      </c>
      <c r="F20331" s="1">
        <v>9746</v>
      </c>
    </row>
    <row r="20332" spans="1:6" x14ac:dyDescent="0.35">
      <c r="A20332" s="1" t="s">
        <v>107</v>
      </c>
      <c r="B20332" s="1" t="s">
        <v>236</v>
      </c>
      <c r="C20332" s="1" t="s">
        <v>11</v>
      </c>
      <c r="D20332" s="1" t="s">
        <v>16</v>
      </c>
      <c r="E20332" s="1">
        <v>2013</v>
      </c>
      <c r="F20332" s="1">
        <v>11424</v>
      </c>
    </row>
    <row r="20333" spans="1:6" x14ac:dyDescent="0.35">
      <c r="A20333" s="1" t="s">
        <v>107</v>
      </c>
      <c r="B20333" s="1" t="s">
        <v>236</v>
      </c>
      <c r="C20333" s="1" t="s">
        <v>11</v>
      </c>
      <c r="D20333" s="1" t="s">
        <v>16</v>
      </c>
      <c r="E20333" s="1">
        <v>2014</v>
      </c>
      <c r="F20333" s="1">
        <v>12145.397000000001</v>
      </c>
    </row>
    <row r="20334" spans="1:6" x14ac:dyDescent="0.35">
      <c r="A20334" s="1" t="s">
        <v>107</v>
      </c>
      <c r="B20334" s="1" t="s">
        <v>236</v>
      </c>
      <c r="C20334" s="1" t="s">
        <v>11</v>
      </c>
      <c r="D20334" s="1" t="s">
        <v>16</v>
      </c>
      <c r="E20334" s="1">
        <v>2015</v>
      </c>
      <c r="F20334" s="1">
        <v>13087.950999999999</v>
      </c>
    </row>
    <row r="20335" spans="1:6" x14ac:dyDescent="0.35">
      <c r="A20335" s="1" t="s">
        <v>107</v>
      </c>
      <c r="B20335" s="1" t="s">
        <v>236</v>
      </c>
      <c r="C20335" s="1" t="s">
        <v>11</v>
      </c>
      <c r="D20335" s="1" t="s">
        <v>16</v>
      </c>
      <c r="E20335" s="1">
        <v>2016</v>
      </c>
      <c r="F20335" s="1">
        <v>13729.115</v>
      </c>
    </row>
    <row r="20336" spans="1:6" x14ac:dyDescent="0.35">
      <c r="A20336" s="1" t="s">
        <v>107</v>
      </c>
      <c r="B20336" s="1" t="s">
        <v>236</v>
      </c>
      <c r="C20336" s="1" t="s">
        <v>11</v>
      </c>
      <c r="D20336" s="1" t="s">
        <v>16</v>
      </c>
      <c r="E20336" s="1">
        <v>2017</v>
      </c>
      <c r="F20336" s="1">
        <v>14303.084999999999</v>
      </c>
    </row>
    <row r="20337" spans="1:6" x14ac:dyDescent="0.35">
      <c r="A20337" s="1" t="s">
        <v>107</v>
      </c>
      <c r="B20337" s="1" t="s">
        <v>236</v>
      </c>
      <c r="C20337" s="1" t="s">
        <v>11</v>
      </c>
      <c r="D20337" s="1" t="s">
        <v>16</v>
      </c>
      <c r="E20337" s="1">
        <v>2018</v>
      </c>
      <c r="F20337" s="1">
        <v>14494.08</v>
      </c>
    </row>
    <row r="20338" spans="1:6" x14ac:dyDescent="0.35">
      <c r="A20338" s="1" t="s">
        <v>107</v>
      </c>
      <c r="B20338" s="1" t="s">
        <v>236</v>
      </c>
      <c r="C20338" s="1" t="s">
        <v>11</v>
      </c>
      <c r="D20338" s="1" t="s">
        <v>16</v>
      </c>
      <c r="E20338" s="1">
        <v>2019</v>
      </c>
      <c r="F20338" s="1">
        <v>14657.183000000001</v>
      </c>
    </row>
    <row r="20339" spans="1:6" x14ac:dyDescent="0.35">
      <c r="A20339" s="1" t="s">
        <v>107</v>
      </c>
      <c r="B20339" s="1" t="s">
        <v>236</v>
      </c>
      <c r="C20339" s="1" t="s">
        <v>11</v>
      </c>
      <c r="D20339" s="1" t="s">
        <v>12</v>
      </c>
      <c r="E20339" s="1">
        <v>2000</v>
      </c>
      <c r="F20339" s="1">
        <v>61063</v>
      </c>
    </row>
    <row r="20340" spans="1:6" x14ac:dyDescent="0.35">
      <c r="A20340" s="1" t="s">
        <v>107</v>
      </c>
      <c r="B20340" s="1" t="s">
        <v>236</v>
      </c>
      <c r="C20340" s="1" t="s">
        <v>11</v>
      </c>
      <c r="D20340" s="1" t="s">
        <v>12</v>
      </c>
      <c r="E20340" s="1">
        <v>2001</v>
      </c>
      <c r="F20340" s="1">
        <v>62409</v>
      </c>
    </row>
    <row r="20341" spans="1:6" x14ac:dyDescent="0.35">
      <c r="A20341" s="1" t="s">
        <v>107</v>
      </c>
      <c r="B20341" s="1" t="s">
        <v>236</v>
      </c>
      <c r="C20341" s="1" t="s">
        <v>11</v>
      </c>
      <c r="D20341" s="1" t="s">
        <v>12</v>
      </c>
      <c r="E20341" s="1">
        <v>2002</v>
      </c>
      <c r="F20341" s="1">
        <v>64473</v>
      </c>
    </row>
    <row r="20342" spans="1:6" x14ac:dyDescent="0.35">
      <c r="A20342" s="1" t="s">
        <v>107</v>
      </c>
      <c r="B20342" s="1" t="s">
        <v>236</v>
      </c>
      <c r="C20342" s="1" t="s">
        <v>11</v>
      </c>
      <c r="D20342" s="1" t="s">
        <v>12</v>
      </c>
      <c r="E20342" s="1">
        <v>2003</v>
      </c>
      <c r="F20342" s="1">
        <v>67697.5</v>
      </c>
    </row>
    <row r="20343" spans="1:6" x14ac:dyDescent="0.35">
      <c r="A20343" s="1" t="s">
        <v>107</v>
      </c>
      <c r="B20343" s="1" t="s">
        <v>236</v>
      </c>
      <c r="C20343" s="1" t="s">
        <v>11</v>
      </c>
      <c r="D20343" s="1" t="s">
        <v>12</v>
      </c>
      <c r="E20343" s="1">
        <v>2004</v>
      </c>
      <c r="F20343" s="1">
        <v>69087.199999999997</v>
      </c>
    </row>
    <row r="20344" spans="1:6" x14ac:dyDescent="0.35">
      <c r="A20344" s="1" t="s">
        <v>107</v>
      </c>
      <c r="B20344" s="1" t="s">
        <v>236</v>
      </c>
      <c r="C20344" s="1" t="s">
        <v>11</v>
      </c>
      <c r="D20344" s="1" t="s">
        <v>12</v>
      </c>
      <c r="E20344" s="1">
        <v>2005</v>
      </c>
      <c r="F20344" s="1">
        <v>71060.2</v>
      </c>
    </row>
    <row r="20345" spans="1:6" x14ac:dyDescent="0.35">
      <c r="A20345" s="1" t="s">
        <v>107</v>
      </c>
      <c r="B20345" s="1" t="s">
        <v>236</v>
      </c>
      <c r="C20345" s="1" t="s">
        <v>11</v>
      </c>
      <c r="D20345" s="1" t="s">
        <v>12</v>
      </c>
      <c r="E20345" s="1">
        <v>2006</v>
      </c>
      <c r="F20345" s="1">
        <v>73678</v>
      </c>
    </row>
    <row r="20346" spans="1:6" x14ac:dyDescent="0.35">
      <c r="A20346" s="1" t="s">
        <v>107</v>
      </c>
      <c r="B20346" s="1" t="s">
        <v>236</v>
      </c>
      <c r="C20346" s="1" t="s">
        <v>11</v>
      </c>
      <c r="D20346" s="1" t="s">
        <v>12</v>
      </c>
      <c r="E20346" s="1">
        <v>2007</v>
      </c>
      <c r="F20346" s="1">
        <v>76869</v>
      </c>
    </row>
    <row r="20347" spans="1:6" x14ac:dyDescent="0.35">
      <c r="A20347" s="1" t="s">
        <v>107</v>
      </c>
      <c r="B20347" s="1" t="s">
        <v>236</v>
      </c>
      <c r="C20347" s="1" t="s">
        <v>11</v>
      </c>
      <c r="D20347" s="1" t="s">
        <v>12</v>
      </c>
      <c r="E20347" s="1">
        <v>2008</v>
      </c>
      <c r="F20347" s="1">
        <v>77545</v>
      </c>
    </row>
    <row r="20348" spans="1:6" x14ac:dyDescent="0.35">
      <c r="A20348" s="1" t="s">
        <v>107</v>
      </c>
      <c r="B20348" s="1" t="s">
        <v>236</v>
      </c>
      <c r="C20348" s="1" t="s">
        <v>11</v>
      </c>
      <c r="D20348" s="1" t="s">
        <v>12</v>
      </c>
      <c r="E20348" s="1">
        <v>2009</v>
      </c>
      <c r="F20348" s="1">
        <v>78610</v>
      </c>
    </row>
    <row r="20349" spans="1:6" x14ac:dyDescent="0.35">
      <c r="A20349" s="1" t="s">
        <v>107</v>
      </c>
      <c r="B20349" s="1" t="s">
        <v>236</v>
      </c>
      <c r="C20349" s="1" t="s">
        <v>11</v>
      </c>
      <c r="D20349" s="1" t="s">
        <v>12</v>
      </c>
      <c r="E20349" s="1">
        <v>2010</v>
      </c>
      <c r="F20349" s="1">
        <v>80703.02</v>
      </c>
    </row>
    <row r="20350" spans="1:6" x14ac:dyDescent="0.35">
      <c r="A20350" s="1" t="s">
        <v>107</v>
      </c>
      <c r="B20350" s="1" t="s">
        <v>236</v>
      </c>
      <c r="C20350" s="1" t="s">
        <v>11</v>
      </c>
      <c r="D20350" s="1" t="s">
        <v>12</v>
      </c>
      <c r="E20350" s="1">
        <v>2011</v>
      </c>
      <c r="F20350" s="1">
        <v>82457.02</v>
      </c>
    </row>
    <row r="20351" spans="1:6" x14ac:dyDescent="0.35">
      <c r="A20351" s="1" t="s">
        <v>107</v>
      </c>
      <c r="B20351" s="1" t="s">
        <v>236</v>
      </c>
      <c r="C20351" s="1" t="s">
        <v>11</v>
      </c>
      <c r="D20351" s="1" t="s">
        <v>12</v>
      </c>
      <c r="E20351" s="1">
        <v>2012</v>
      </c>
      <c r="F20351" s="1">
        <v>84294.02</v>
      </c>
    </row>
    <row r="20352" spans="1:6" x14ac:dyDescent="0.35">
      <c r="A20352" s="1" t="s">
        <v>107</v>
      </c>
      <c r="B20352" s="1" t="s">
        <v>236</v>
      </c>
      <c r="C20352" s="1" t="s">
        <v>11</v>
      </c>
      <c r="D20352" s="1" t="s">
        <v>12</v>
      </c>
      <c r="E20352" s="1">
        <v>2013</v>
      </c>
      <c r="F20352" s="1">
        <v>86019.02</v>
      </c>
    </row>
    <row r="20353" spans="1:6" x14ac:dyDescent="0.35">
      <c r="A20353" s="1" t="s">
        <v>107</v>
      </c>
      <c r="B20353" s="1" t="s">
        <v>236</v>
      </c>
      <c r="C20353" s="1" t="s">
        <v>11</v>
      </c>
      <c r="D20353" s="1" t="s">
        <v>12</v>
      </c>
      <c r="E20353" s="1">
        <v>2014</v>
      </c>
      <c r="F20353" s="1">
        <v>89193.02</v>
      </c>
    </row>
    <row r="20354" spans="1:6" x14ac:dyDescent="0.35">
      <c r="A20354" s="1" t="s">
        <v>107</v>
      </c>
      <c r="B20354" s="1" t="s">
        <v>236</v>
      </c>
      <c r="C20354" s="1" t="s">
        <v>11</v>
      </c>
      <c r="D20354" s="1" t="s">
        <v>12</v>
      </c>
      <c r="E20354" s="1">
        <v>2015</v>
      </c>
      <c r="F20354" s="1">
        <v>91650.02</v>
      </c>
    </row>
    <row r="20355" spans="1:6" x14ac:dyDescent="0.35">
      <c r="A20355" s="1" t="s">
        <v>107</v>
      </c>
      <c r="B20355" s="1" t="s">
        <v>236</v>
      </c>
      <c r="C20355" s="1" t="s">
        <v>11</v>
      </c>
      <c r="D20355" s="1" t="s">
        <v>12</v>
      </c>
      <c r="E20355" s="1">
        <v>2016</v>
      </c>
      <c r="F20355" s="1">
        <v>96929.02</v>
      </c>
    </row>
    <row r="20356" spans="1:6" x14ac:dyDescent="0.35">
      <c r="A20356" s="1" t="s">
        <v>107</v>
      </c>
      <c r="B20356" s="1" t="s">
        <v>236</v>
      </c>
      <c r="C20356" s="1" t="s">
        <v>11</v>
      </c>
      <c r="D20356" s="1" t="s">
        <v>12</v>
      </c>
      <c r="E20356" s="1">
        <v>2017</v>
      </c>
      <c r="F20356" s="1">
        <v>100319.02</v>
      </c>
    </row>
    <row r="20357" spans="1:6" x14ac:dyDescent="0.35">
      <c r="A20357" s="1" t="s">
        <v>107</v>
      </c>
      <c r="B20357" s="1" t="s">
        <v>236</v>
      </c>
      <c r="C20357" s="1" t="s">
        <v>11</v>
      </c>
      <c r="D20357" s="1" t="s">
        <v>12</v>
      </c>
      <c r="E20357" s="1">
        <v>2018</v>
      </c>
      <c r="F20357" s="1">
        <v>104463.24500000001</v>
      </c>
    </row>
    <row r="20358" spans="1:6" x14ac:dyDescent="0.35">
      <c r="A20358" s="1" t="s">
        <v>107</v>
      </c>
      <c r="B20358" s="1" t="s">
        <v>236</v>
      </c>
      <c r="C20358" s="1" t="s">
        <v>11</v>
      </c>
      <c r="D20358" s="1" t="s">
        <v>12</v>
      </c>
      <c r="E20358" s="1">
        <v>2019</v>
      </c>
      <c r="F20358" s="1">
        <v>109091.564</v>
      </c>
    </row>
    <row r="20359" spans="1:6" x14ac:dyDescent="0.35">
      <c r="A20359" s="1" t="s">
        <v>107</v>
      </c>
      <c r="B20359" s="1" t="s">
        <v>236</v>
      </c>
      <c r="C20359" s="1" t="s">
        <v>11</v>
      </c>
      <c r="D20359" s="1" t="s">
        <v>39</v>
      </c>
      <c r="E20359" s="1">
        <v>2012</v>
      </c>
      <c r="F20359" s="1">
        <v>0.1</v>
      </c>
    </row>
    <row r="20360" spans="1:6" x14ac:dyDescent="0.35">
      <c r="A20360" s="1" t="s">
        <v>107</v>
      </c>
      <c r="B20360" s="1" t="s">
        <v>236</v>
      </c>
      <c r="C20360" s="1" t="s">
        <v>11</v>
      </c>
      <c r="D20360" s="1" t="s">
        <v>39</v>
      </c>
      <c r="E20360" s="1">
        <v>2013</v>
      </c>
      <c r="F20360" s="1">
        <v>0.1</v>
      </c>
    </row>
    <row r="20361" spans="1:6" x14ac:dyDescent="0.35">
      <c r="A20361" s="1" t="s">
        <v>107</v>
      </c>
      <c r="B20361" s="1" t="s">
        <v>236</v>
      </c>
      <c r="C20361" s="1" t="s">
        <v>11</v>
      </c>
      <c r="D20361" s="1" t="s">
        <v>39</v>
      </c>
      <c r="E20361" s="1">
        <v>2014</v>
      </c>
      <c r="F20361" s="1">
        <v>0.15</v>
      </c>
    </row>
    <row r="20362" spans="1:6" x14ac:dyDescent="0.35">
      <c r="A20362" s="1" t="s">
        <v>107</v>
      </c>
      <c r="B20362" s="1" t="s">
        <v>236</v>
      </c>
      <c r="C20362" s="1" t="s">
        <v>11</v>
      </c>
      <c r="D20362" s="1" t="s">
        <v>39</v>
      </c>
      <c r="E20362" s="1">
        <v>2015</v>
      </c>
      <c r="F20362" s="1">
        <v>0.05</v>
      </c>
    </row>
    <row r="20363" spans="1:6" x14ac:dyDescent="0.35">
      <c r="A20363" s="1" t="s">
        <v>107</v>
      </c>
      <c r="B20363" s="1" t="s">
        <v>236</v>
      </c>
      <c r="C20363" s="1" t="s">
        <v>11</v>
      </c>
      <c r="D20363" s="1" t="s">
        <v>39</v>
      </c>
      <c r="E20363" s="1">
        <v>2016</v>
      </c>
      <c r="F20363" s="1">
        <v>0.05</v>
      </c>
    </row>
    <row r="20364" spans="1:6" x14ac:dyDescent="0.35">
      <c r="A20364" s="1" t="s">
        <v>107</v>
      </c>
      <c r="B20364" s="1" t="s">
        <v>236</v>
      </c>
      <c r="C20364" s="1" t="s">
        <v>11</v>
      </c>
      <c r="D20364" s="1" t="s">
        <v>39</v>
      </c>
      <c r="E20364" s="1">
        <v>2017</v>
      </c>
      <c r="F20364" s="1">
        <v>0.05</v>
      </c>
    </row>
    <row r="20365" spans="1:6" x14ac:dyDescent="0.35">
      <c r="A20365" s="1" t="s">
        <v>107</v>
      </c>
      <c r="B20365" s="1" t="s">
        <v>236</v>
      </c>
      <c r="C20365" s="1" t="s">
        <v>11</v>
      </c>
      <c r="D20365" s="1" t="s">
        <v>39</v>
      </c>
      <c r="E20365" s="1">
        <v>2018</v>
      </c>
      <c r="F20365" s="1">
        <v>0.05</v>
      </c>
    </row>
    <row r="20366" spans="1:6" x14ac:dyDescent="0.35">
      <c r="A20366" s="1" t="s">
        <v>107</v>
      </c>
      <c r="B20366" s="1" t="s">
        <v>236</v>
      </c>
      <c r="C20366" s="1" t="s">
        <v>11</v>
      </c>
      <c r="D20366" s="1" t="s">
        <v>39</v>
      </c>
      <c r="E20366" s="1">
        <v>2019</v>
      </c>
      <c r="F20366" s="1">
        <v>0.05</v>
      </c>
    </row>
    <row r="20367" spans="1:6" x14ac:dyDescent="0.35">
      <c r="A20367" s="1" t="s">
        <v>107</v>
      </c>
      <c r="B20367" s="1" t="s">
        <v>236</v>
      </c>
      <c r="C20367" s="1" t="s">
        <v>11</v>
      </c>
      <c r="D20367" s="1" t="s">
        <v>13</v>
      </c>
      <c r="E20367" s="1">
        <v>2003</v>
      </c>
      <c r="F20367" s="1">
        <v>0.68</v>
      </c>
    </row>
    <row r="20368" spans="1:6" x14ac:dyDescent="0.35">
      <c r="A20368" s="1" t="s">
        <v>107</v>
      </c>
      <c r="B20368" s="1" t="s">
        <v>236</v>
      </c>
      <c r="C20368" s="1" t="s">
        <v>11</v>
      </c>
      <c r="D20368" s="1" t="s">
        <v>13</v>
      </c>
      <c r="E20368" s="1">
        <v>2004</v>
      </c>
      <c r="F20368" s="1">
        <v>0.68200000000000005</v>
      </c>
    </row>
    <row r="20369" spans="1:6" x14ac:dyDescent="0.35">
      <c r="A20369" s="1" t="s">
        <v>107</v>
      </c>
      <c r="B20369" s="1" t="s">
        <v>236</v>
      </c>
      <c r="C20369" s="1" t="s">
        <v>11</v>
      </c>
      <c r="D20369" s="1" t="s">
        <v>13</v>
      </c>
      <c r="E20369" s="1">
        <v>2005</v>
      </c>
      <c r="F20369" s="1">
        <v>0.68200000000000005</v>
      </c>
    </row>
    <row r="20370" spans="1:6" x14ac:dyDescent="0.35">
      <c r="A20370" s="1" t="s">
        <v>107</v>
      </c>
      <c r="B20370" s="1" t="s">
        <v>236</v>
      </c>
      <c r="C20370" s="1" t="s">
        <v>11</v>
      </c>
      <c r="D20370" s="1" t="s">
        <v>13</v>
      </c>
      <c r="E20370" s="1">
        <v>2006</v>
      </c>
      <c r="F20370" s="1">
        <v>0.68200000000000005</v>
      </c>
    </row>
    <row r="20371" spans="1:6" x14ac:dyDescent="0.35">
      <c r="A20371" s="1" t="s">
        <v>107</v>
      </c>
      <c r="B20371" s="1" t="s">
        <v>236</v>
      </c>
      <c r="C20371" s="1" t="s">
        <v>11</v>
      </c>
      <c r="D20371" s="1" t="s">
        <v>13</v>
      </c>
      <c r="E20371" s="1">
        <v>2007</v>
      </c>
      <c r="F20371" s="1">
        <v>0.68200000000000005</v>
      </c>
    </row>
    <row r="20372" spans="1:6" x14ac:dyDescent="0.35">
      <c r="A20372" s="1" t="s">
        <v>107</v>
      </c>
      <c r="B20372" s="1" t="s">
        <v>236</v>
      </c>
      <c r="C20372" s="1" t="s">
        <v>11</v>
      </c>
      <c r="D20372" s="1" t="s">
        <v>13</v>
      </c>
      <c r="E20372" s="1">
        <v>2008</v>
      </c>
      <c r="F20372" s="1">
        <v>0.68200000000000005</v>
      </c>
    </row>
    <row r="20373" spans="1:6" x14ac:dyDescent="0.35">
      <c r="A20373" s="1" t="s">
        <v>107</v>
      </c>
      <c r="B20373" s="1" t="s">
        <v>236</v>
      </c>
      <c r="C20373" s="1" t="s">
        <v>11</v>
      </c>
      <c r="D20373" s="1" t="s">
        <v>13</v>
      </c>
      <c r="E20373" s="1">
        <v>2009</v>
      </c>
      <c r="F20373" s="1">
        <v>0.68100000000000005</v>
      </c>
    </row>
    <row r="20374" spans="1:6" x14ac:dyDescent="0.35">
      <c r="A20374" s="1" t="s">
        <v>107</v>
      </c>
      <c r="B20374" s="1" t="s">
        <v>236</v>
      </c>
      <c r="C20374" s="1" t="s">
        <v>11</v>
      </c>
      <c r="D20374" s="1" t="s">
        <v>13</v>
      </c>
      <c r="E20374" s="1">
        <v>2010</v>
      </c>
      <c r="F20374" s="1">
        <v>0.68100000000000005</v>
      </c>
    </row>
    <row r="20375" spans="1:6" x14ac:dyDescent="0.35">
      <c r="A20375" s="1" t="s">
        <v>107</v>
      </c>
      <c r="B20375" s="1" t="s">
        <v>236</v>
      </c>
      <c r="C20375" s="1" t="s">
        <v>11</v>
      </c>
      <c r="D20375" s="1" t="s">
        <v>13</v>
      </c>
      <c r="E20375" s="1">
        <v>2011</v>
      </c>
      <c r="F20375" s="1">
        <v>0.68100000000000005</v>
      </c>
    </row>
    <row r="20376" spans="1:6" x14ac:dyDescent="0.35">
      <c r="A20376" s="1" t="s">
        <v>107</v>
      </c>
      <c r="B20376" s="1" t="s">
        <v>236</v>
      </c>
      <c r="C20376" s="1" t="s">
        <v>11</v>
      </c>
      <c r="D20376" s="1" t="s">
        <v>13</v>
      </c>
      <c r="E20376" s="1">
        <v>2012</v>
      </c>
      <c r="F20376" s="1">
        <v>0.72099999999999997</v>
      </c>
    </row>
    <row r="20377" spans="1:6" x14ac:dyDescent="0.35">
      <c r="A20377" s="1" t="s">
        <v>107</v>
      </c>
      <c r="B20377" s="1" t="s">
        <v>236</v>
      </c>
      <c r="C20377" s="1" t="s">
        <v>11</v>
      </c>
      <c r="D20377" s="1" t="s">
        <v>13</v>
      </c>
      <c r="E20377" s="1">
        <v>2013</v>
      </c>
      <c r="F20377" s="1">
        <v>0.72099999999999997</v>
      </c>
    </row>
    <row r="20378" spans="1:6" x14ac:dyDescent="0.35">
      <c r="A20378" s="1" t="s">
        <v>107</v>
      </c>
      <c r="B20378" s="1" t="s">
        <v>236</v>
      </c>
      <c r="C20378" s="1" t="s">
        <v>11</v>
      </c>
      <c r="D20378" s="1" t="s">
        <v>13</v>
      </c>
      <c r="E20378" s="1">
        <v>2014</v>
      </c>
      <c r="F20378" s="1">
        <v>0.72099999999999997</v>
      </c>
    </row>
    <row r="20379" spans="1:6" x14ac:dyDescent="0.35">
      <c r="A20379" s="1" t="s">
        <v>107</v>
      </c>
      <c r="B20379" s="1" t="s">
        <v>236</v>
      </c>
      <c r="C20379" s="1" t="s">
        <v>11</v>
      </c>
      <c r="D20379" s="1" t="s">
        <v>13</v>
      </c>
      <c r="E20379" s="1">
        <v>2015</v>
      </c>
      <c r="F20379" s="1">
        <v>3.93</v>
      </c>
    </row>
    <row r="20380" spans="1:6" x14ac:dyDescent="0.35">
      <c r="A20380" s="1" t="s">
        <v>107</v>
      </c>
      <c r="B20380" s="1" t="s">
        <v>236</v>
      </c>
      <c r="C20380" s="1" t="s">
        <v>11</v>
      </c>
      <c r="D20380" s="1" t="s">
        <v>13</v>
      </c>
      <c r="E20380" s="1">
        <v>2016</v>
      </c>
      <c r="F20380" s="1">
        <v>4.0910000000000002</v>
      </c>
    </row>
    <row r="20381" spans="1:6" x14ac:dyDescent="0.35">
      <c r="A20381" s="1" t="s">
        <v>107</v>
      </c>
      <c r="B20381" s="1" t="s">
        <v>236</v>
      </c>
      <c r="C20381" s="1" t="s">
        <v>11</v>
      </c>
      <c r="D20381" s="1" t="s">
        <v>13</v>
      </c>
      <c r="E20381" s="1">
        <v>2017</v>
      </c>
      <c r="F20381" s="1">
        <v>7.2119999999999997</v>
      </c>
    </row>
    <row r="20382" spans="1:6" x14ac:dyDescent="0.35">
      <c r="A20382" s="1" t="s">
        <v>107</v>
      </c>
      <c r="B20382" s="1" t="s">
        <v>236</v>
      </c>
      <c r="C20382" s="1" t="s">
        <v>11</v>
      </c>
      <c r="D20382" s="1" t="s">
        <v>13</v>
      </c>
      <c r="E20382" s="1">
        <v>2018</v>
      </c>
      <c r="F20382" s="1">
        <v>7.2270000000000003</v>
      </c>
    </row>
    <row r="20383" spans="1:6" x14ac:dyDescent="0.35">
      <c r="A20383" s="1" t="s">
        <v>107</v>
      </c>
      <c r="B20383" s="1" t="s">
        <v>236</v>
      </c>
      <c r="C20383" s="1" t="s">
        <v>11</v>
      </c>
      <c r="D20383" s="1" t="s">
        <v>13</v>
      </c>
      <c r="E20383" s="1">
        <v>2019</v>
      </c>
      <c r="F20383" s="1">
        <v>7.2270000000000003</v>
      </c>
    </row>
    <row r="20384" spans="1:6" x14ac:dyDescent="0.35">
      <c r="A20384" s="1" t="s">
        <v>107</v>
      </c>
      <c r="B20384" s="1" t="s">
        <v>236</v>
      </c>
      <c r="C20384" s="1" t="s">
        <v>11</v>
      </c>
      <c r="D20384" s="1" t="s">
        <v>13</v>
      </c>
      <c r="E20384" s="1">
        <v>2010</v>
      </c>
      <c r="F20384" s="1">
        <v>1</v>
      </c>
    </row>
    <row r="20385" spans="1:6" x14ac:dyDescent="0.35">
      <c r="A20385" s="1" t="s">
        <v>107</v>
      </c>
      <c r="B20385" s="1" t="s">
        <v>236</v>
      </c>
      <c r="C20385" s="1" t="s">
        <v>11</v>
      </c>
      <c r="D20385" s="1" t="s">
        <v>13</v>
      </c>
      <c r="E20385" s="1">
        <v>2011</v>
      </c>
      <c r="F20385" s="1">
        <v>1</v>
      </c>
    </row>
    <row r="20386" spans="1:6" x14ac:dyDescent="0.35">
      <c r="A20386" s="1" t="s">
        <v>107</v>
      </c>
      <c r="B20386" s="1" t="s">
        <v>236</v>
      </c>
      <c r="C20386" s="1" t="s">
        <v>11</v>
      </c>
      <c r="D20386" s="1" t="s">
        <v>13</v>
      </c>
      <c r="E20386" s="1">
        <v>2012</v>
      </c>
      <c r="F20386" s="1">
        <v>2</v>
      </c>
    </row>
    <row r="20387" spans="1:6" x14ac:dyDescent="0.35">
      <c r="A20387" s="1" t="s">
        <v>107</v>
      </c>
      <c r="B20387" s="1" t="s">
        <v>236</v>
      </c>
      <c r="C20387" s="1" t="s">
        <v>11</v>
      </c>
      <c r="D20387" s="1" t="s">
        <v>13</v>
      </c>
      <c r="E20387" s="1">
        <v>2013</v>
      </c>
      <c r="F20387" s="1">
        <v>5</v>
      </c>
    </row>
    <row r="20388" spans="1:6" x14ac:dyDescent="0.35">
      <c r="A20388" s="1" t="s">
        <v>107</v>
      </c>
      <c r="B20388" s="1" t="s">
        <v>236</v>
      </c>
      <c r="C20388" s="1" t="s">
        <v>11</v>
      </c>
      <c r="D20388" s="1" t="s">
        <v>13</v>
      </c>
      <c r="E20388" s="1">
        <v>2014</v>
      </c>
      <c r="F20388" s="1">
        <v>15</v>
      </c>
    </row>
    <row r="20389" spans="1:6" x14ac:dyDescent="0.35">
      <c r="A20389" s="1" t="s">
        <v>107</v>
      </c>
      <c r="B20389" s="1" t="s">
        <v>236</v>
      </c>
      <c r="C20389" s="1" t="s">
        <v>11</v>
      </c>
      <c r="D20389" s="1" t="s">
        <v>13</v>
      </c>
      <c r="E20389" s="1">
        <v>2015</v>
      </c>
      <c r="F20389" s="1">
        <v>22.916</v>
      </c>
    </row>
    <row r="20390" spans="1:6" x14ac:dyDescent="0.35">
      <c r="A20390" s="1" t="s">
        <v>107</v>
      </c>
      <c r="B20390" s="1" t="s">
        <v>236</v>
      </c>
      <c r="C20390" s="1" t="s">
        <v>11</v>
      </c>
      <c r="D20390" s="1" t="s">
        <v>13</v>
      </c>
      <c r="E20390" s="1">
        <v>2016</v>
      </c>
      <c r="F20390" s="1">
        <v>80</v>
      </c>
    </row>
    <row r="20391" spans="1:6" x14ac:dyDescent="0.35">
      <c r="A20391" s="1" t="s">
        <v>107</v>
      </c>
      <c r="B20391" s="1" t="s">
        <v>236</v>
      </c>
      <c r="C20391" s="1" t="s">
        <v>11</v>
      </c>
      <c r="D20391" s="1" t="s">
        <v>13</v>
      </c>
      <c r="E20391" s="1">
        <v>2017</v>
      </c>
      <c r="F20391" s="1">
        <v>1097</v>
      </c>
    </row>
    <row r="20392" spans="1:6" x14ac:dyDescent="0.35">
      <c r="A20392" s="1" t="s">
        <v>107</v>
      </c>
      <c r="B20392" s="1" t="s">
        <v>236</v>
      </c>
      <c r="C20392" s="1" t="s">
        <v>11</v>
      </c>
      <c r="D20392" s="1" t="s">
        <v>13</v>
      </c>
      <c r="E20392" s="1">
        <v>2018</v>
      </c>
      <c r="F20392" s="1">
        <v>2070.752</v>
      </c>
    </row>
    <row r="20393" spans="1:6" x14ac:dyDescent="0.35">
      <c r="A20393" s="1" t="s">
        <v>107</v>
      </c>
      <c r="B20393" s="1" t="s">
        <v>236</v>
      </c>
      <c r="C20393" s="1" t="s">
        <v>11</v>
      </c>
      <c r="D20393" s="1" t="s">
        <v>13</v>
      </c>
      <c r="E20393" s="1">
        <v>2019</v>
      </c>
      <c r="F20393" s="1">
        <v>2477.6480000000001</v>
      </c>
    </row>
    <row r="20394" spans="1:6" x14ac:dyDescent="0.35">
      <c r="A20394" s="1" t="s">
        <v>107</v>
      </c>
      <c r="B20394" s="1" t="s">
        <v>236</v>
      </c>
      <c r="C20394" s="1" t="s">
        <v>11</v>
      </c>
      <c r="D20394" s="1" t="s">
        <v>14</v>
      </c>
      <c r="E20394" s="1">
        <v>2000</v>
      </c>
      <c r="F20394" s="1">
        <v>22</v>
      </c>
    </row>
    <row r="20395" spans="1:6" x14ac:dyDescent="0.35">
      <c r="A20395" s="1" t="s">
        <v>107</v>
      </c>
      <c r="B20395" s="1" t="s">
        <v>236</v>
      </c>
      <c r="C20395" s="1" t="s">
        <v>11</v>
      </c>
      <c r="D20395" s="1" t="s">
        <v>14</v>
      </c>
      <c r="E20395" s="1">
        <v>2001</v>
      </c>
      <c r="F20395" s="1">
        <v>24</v>
      </c>
    </row>
    <row r="20396" spans="1:6" x14ac:dyDescent="0.35">
      <c r="A20396" s="1" t="s">
        <v>107</v>
      </c>
      <c r="B20396" s="1" t="s">
        <v>236</v>
      </c>
      <c r="C20396" s="1" t="s">
        <v>11</v>
      </c>
      <c r="D20396" s="1" t="s">
        <v>14</v>
      </c>
      <c r="E20396" s="1">
        <v>2002</v>
      </c>
      <c r="F20396" s="1">
        <v>22</v>
      </c>
    </row>
    <row r="20397" spans="1:6" x14ac:dyDescent="0.35">
      <c r="A20397" s="1" t="s">
        <v>107</v>
      </c>
      <c r="B20397" s="1" t="s">
        <v>236</v>
      </c>
      <c r="C20397" s="1" t="s">
        <v>11</v>
      </c>
      <c r="D20397" s="1" t="s">
        <v>14</v>
      </c>
      <c r="E20397" s="1">
        <v>2003</v>
      </c>
      <c r="F20397" s="1">
        <v>24</v>
      </c>
    </row>
    <row r="20398" spans="1:6" x14ac:dyDescent="0.35">
      <c r="A20398" s="1" t="s">
        <v>107</v>
      </c>
      <c r="B20398" s="1" t="s">
        <v>236</v>
      </c>
      <c r="C20398" s="1" t="s">
        <v>11</v>
      </c>
      <c r="D20398" s="1" t="s">
        <v>14</v>
      </c>
      <c r="E20398" s="1">
        <v>2004</v>
      </c>
      <c r="F20398" s="1">
        <v>24</v>
      </c>
    </row>
    <row r="20399" spans="1:6" x14ac:dyDescent="0.35">
      <c r="A20399" s="1" t="s">
        <v>107</v>
      </c>
      <c r="B20399" s="1" t="s">
        <v>236</v>
      </c>
      <c r="C20399" s="1" t="s">
        <v>11</v>
      </c>
      <c r="D20399" s="1" t="s">
        <v>14</v>
      </c>
      <c r="E20399" s="1">
        <v>2005</v>
      </c>
      <c r="F20399" s="1">
        <v>29</v>
      </c>
    </row>
    <row r="20400" spans="1:6" x14ac:dyDescent="0.35">
      <c r="A20400" s="1" t="s">
        <v>107</v>
      </c>
      <c r="B20400" s="1" t="s">
        <v>236</v>
      </c>
      <c r="C20400" s="1" t="s">
        <v>11</v>
      </c>
      <c r="D20400" s="1" t="s">
        <v>14</v>
      </c>
      <c r="E20400" s="1">
        <v>2006</v>
      </c>
      <c r="F20400" s="1">
        <v>237</v>
      </c>
    </row>
    <row r="20401" spans="1:6" x14ac:dyDescent="0.35">
      <c r="A20401" s="1" t="s">
        <v>107</v>
      </c>
      <c r="B20401" s="1" t="s">
        <v>236</v>
      </c>
      <c r="C20401" s="1" t="s">
        <v>11</v>
      </c>
      <c r="D20401" s="1" t="s">
        <v>14</v>
      </c>
      <c r="E20401" s="1">
        <v>2007</v>
      </c>
      <c r="F20401" s="1">
        <v>247</v>
      </c>
    </row>
    <row r="20402" spans="1:6" x14ac:dyDescent="0.35">
      <c r="A20402" s="1" t="s">
        <v>107</v>
      </c>
      <c r="B20402" s="1" t="s">
        <v>236</v>
      </c>
      <c r="C20402" s="1" t="s">
        <v>11</v>
      </c>
      <c r="D20402" s="1" t="s">
        <v>14</v>
      </c>
      <c r="E20402" s="1">
        <v>2008</v>
      </c>
      <c r="F20402" s="1">
        <v>398</v>
      </c>
    </row>
    <row r="20403" spans="1:6" x14ac:dyDescent="0.35">
      <c r="A20403" s="1" t="s">
        <v>107</v>
      </c>
      <c r="B20403" s="1" t="s">
        <v>236</v>
      </c>
      <c r="C20403" s="1" t="s">
        <v>11</v>
      </c>
      <c r="D20403" s="1" t="s">
        <v>14</v>
      </c>
      <c r="E20403" s="1">
        <v>2009</v>
      </c>
      <c r="F20403" s="1">
        <v>602</v>
      </c>
    </row>
    <row r="20404" spans="1:6" x14ac:dyDescent="0.35">
      <c r="A20404" s="1" t="s">
        <v>107</v>
      </c>
      <c r="B20404" s="1" t="s">
        <v>236</v>
      </c>
      <c r="C20404" s="1" t="s">
        <v>11</v>
      </c>
      <c r="D20404" s="1" t="s">
        <v>14</v>
      </c>
      <c r="E20404" s="1">
        <v>2010</v>
      </c>
      <c r="F20404" s="1">
        <v>927</v>
      </c>
    </row>
    <row r="20405" spans="1:6" x14ac:dyDescent="0.35">
      <c r="A20405" s="1" t="s">
        <v>107</v>
      </c>
      <c r="B20405" s="1" t="s">
        <v>236</v>
      </c>
      <c r="C20405" s="1" t="s">
        <v>11</v>
      </c>
      <c r="D20405" s="1" t="s">
        <v>14</v>
      </c>
      <c r="E20405" s="1">
        <v>2011</v>
      </c>
      <c r="F20405" s="1">
        <v>1426</v>
      </c>
    </row>
    <row r="20406" spans="1:6" x14ac:dyDescent="0.35">
      <c r="A20406" s="1" t="s">
        <v>107</v>
      </c>
      <c r="B20406" s="1" t="s">
        <v>236</v>
      </c>
      <c r="C20406" s="1" t="s">
        <v>11</v>
      </c>
      <c r="D20406" s="1" t="s">
        <v>14</v>
      </c>
      <c r="E20406" s="1">
        <v>2012</v>
      </c>
      <c r="F20406" s="1">
        <v>1894</v>
      </c>
    </row>
    <row r="20407" spans="1:6" x14ac:dyDescent="0.35">
      <c r="A20407" s="1" t="s">
        <v>107</v>
      </c>
      <c r="B20407" s="1" t="s">
        <v>236</v>
      </c>
      <c r="C20407" s="1" t="s">
        <v>11</v>
      </c>
      <c r="D20407" s="1" t="s">
        <v>14</v>
      </c>
      <c r="E20407" s="1">
        <v>2013</v>
      </c>
      <c r="F20407" s="1">
        <v>2202</v>
      </c>
    </row>
    <row r="20408" spans="1:6" x14ac:dyDescent="0.35">
      <c r="A20408" s="1" t="s">
        <v>107</v>
      </c>
      <c r="B20408" s="1" t="s">
        <v>236</v>
      </c>
      <c r="C20408" s="1" t="s">
        <v>11</v>
      </c>
      <c r="D20408" s="1" t="s">
        <v>14</v>
      </c>
      <c r="E20408" s="1">
        <v>2014</v>
      </c>
      <c r="F20408" s="1">
        <v>4888</v>
      </c>
    </row>
    <row r="20409" spans="1:6" x14ac:dyDescent="0.35">
      <c r="A20409" s="1" t="s">
        <v>107</v>
      </c>
      <c r="B20409" s="1" t="s">
        <v>236</v>
      </c>
      <c r="C20409" s="1" t="s">
        <v>11</v>
      </c>
      <c r="D20409" s="1" t="s">
        <v>14</v>
      </c>
      <c r="E20409" s="1">
        <v>2015</v>
      </c>
      <c r="F20409" s="1">
        <v>7633</v>
      </c>
    </row>
    <row r="20410" spans="1:6" x14ac:dyDescent="0.35">
      <c r="A20410" s="1" t="s">
        <v>107</v>
      </c>
      <c r="B20410" s="1" t="s">
        <v>236</v>
      </c>
      <c r="C20410" s="1" t="s">
        <v>11</v>
      </c>
      <c r="D20410" s="1" t="s">
        <v>14</v>
      </c>
      <c r="E20410" s="1">
        <v>2016</v>
      </c>
      <c r="F20410" s="1">
        <v>10124</v>
      </c>
    </row>
    <row r="20411" spans="1:6" x14ac:dyDescent="0.35">
      <c r="A20411" s="1" t="s">
        <v>107</v>
      </c>
      <c r="B20411" s="1" t="s">
        <v>236</v>
      </c>
      <c r="C20411" s="1" t="s">
        <v>11</v>
      </c>
      <c r="D20411" s="1" t="s">
        <v>14</v>
      </c>
      <c r="E20411" s="1">
        <v>2017</v>
      </c>
      <c r="F20411" s="1">
        <v>12294</v>
      </c>
    </row>
    <row r="20412" spans="1:6" x14ac:dyDescent="0.35">
      <c r="A20412" s="1" t="s">
        <v>107</v>
      </c>
      <c r="B20412" s="1" t="s">
        <v>236</v>
      </c>
      <c r="C20412" s="1" t="s">
        <v>11</v>
      </c>
      <c r="D20412" s="1" t="s">
        <v>14</v>
      </c>
      <c r="E20412" s="1">
        <v>2018</v>
      </c>
      <c r="F20412" s="1">
        <v>14832.793</v>
      </c>
    </row>
    <row r="20413" spans="1:6" x14ac:dyDescent="0.35">
      <c r="A20413" s="1" t="s">
        <v>107</v>
      </c>
      <c r="B20413" s="1" t="s">
        <v>236</v>
      </c>
      <c r="C20413" s="1" t="s">
        <v>11</v>
      </c>
      <c r="D20413" s="1" t="s">
        <v>14</v>
      </c>
      <c r="E20413" s="1">
        <v>2019</v>
      </c>
      <c r="F20413" s="1">
        <v>15363.987999999999</v>
      </c>
    </row>
    <row r="20414" spans="1:6" x14ac:dyDescent="0.35">
      <c r="A20414" s="1" t="s">
        <v>107</v>
      </c>
      <c r="B20414" s="1" t="s">
        <v>237</v>
      </c>
      <c r="C20414" s="1" t="s">
        <v>9</v>
      </c>
      <c r="D20414" s="1" t="s">
        <v>10</v>
      </c>
      <c r="E20414" s="1">
        <v>2000</v>
      </c>
      <c r="F20414" s="1">
        <v>5442</v>
      </c>
    </row>
    <row r="20415" spans="1:6" x14ac:dyDescent="0.35">
      <c r="A20415" s="1" t="s">
        <v>107</v>
      </c>
      <c r="B20415" s="1" t="s">
        <v>237</v>
      </c>
      <c r="C20415" s="1" t="s">
        <v>9</v>
      </c>
      <c r="D20415" s="1" t="s">
        <v>10</v>
      </c>
      <c r="E20415" s="1">
        <v>2001</v>
      </c>
      <c r="F20415" s="1">
        <v>6042</v>
      </c>
    </row>
    <row r="20416" spans="1:6" x14ac:dyDescent="0.35">
      <c r="A20416" s="1" t="s">
        <v>107</v>
      </c>
      <c r="B20416" s="1" t="s">
        <v>237</v>
      </c>
      <c r="C20416" s="1" t="s">
        <v>9</v>
      </c>
      <c r="D20416" s="1" t="s">
        <v>10</v>
      </c>
      <c r="E20416" s="1">
        <v>2002</v>
      </c>
      <c r="F20416" s="1">
        <v>6063</v>
      </c>
    </row>
    <row r="20417" spans="1:6" x14ac:dyDescent="0.35">
      <c r="A20417" s="1" t="s">
        <v>107</v>
      </c>
      <c r="B20417" s="1" t="s">
        <v>237</v>
      </c>
      <c r="C20417" s="1" t="s">
        <v>9</v>
      </c>
      <c r="D20417" s="1" t="s">
        <v>10</v>
      </c>
      <c r="E20417" s="1">
        <v>2003</v>
      </c>
      <c r="F20417" s="1">
        <v>6503</v>
      </c>
    </row>
    <row r="20418" spans="1:6" x14ac:dyDescent="0.35">
      <c r="A20418" s="1" t="s">
        <v>107</v>
      </c>
      <c r="B20418" s="1" t="s">
        <v>237</v>
      </c>
      <c r="C20418" s="1" t="s">
        <v>9</v>
      </c>
      <c r="D20418" s="1" t="s">
        <v>10</v>
      </c>
      <c r="E20418" s="1">
        <v>2004</v>
      </c>
      <c r="F20418" s="1">
        <v>6624</v>
      </c>
    </row>
    <row r="20419" spans="1:6" x14ac:dyDescent="0.35">
      <c r="A20419" s="1" t="s">
        <v>107</v>
      </c>
      <c r="B20419" s="1" t="s">
        <v>237</v>
      </c>
      <c r="C20419" s="1" t="s">
        <v>9</v>
      </c>
      <c r="D20419" s="1" t="s">
        <v>10</v>
      </c>
      <c r="E20419" s="1">
        <v>2005</v>
      </c>
      <c r="F20419" s="1">
        <v>7324</v>
      </c>
    </row>
    <row r="20420" spans="1:6" x14ac:dyDescent="0.35">
      <c r="A20420" s="1" t="s">
        <v>107</v>
      </c>
      <c r="B20420" s="1" t="s">
        <v>237</v>
      </c>
      <c r="C20420" s="1" t="s">
        <v>9</v>
      </c>
      <c r="D20420" s="1" t="s">
        <v>10</v>
      </c>
      <c r="E20420" s="1">
        <v>2006</v>
      </c>
      <c r="F20420" s="1">
        <v>7597</v>
      </c>
    </row>
    <row r="20421" spans="1:6" x14ac:dyDescent="0.35">
      <c r="A20421" s="1" t="s">
        <v>107</v>
      </c>
      <c r="B20421" s="1" t="s">
        <v>237</v>
      </c>
      <c r="C20421" s="1" t="s">
        <v>9</v>
      </c>
      <c r="D20421" s="1" t="s">
        <v>10</v>
      </c>
      <c r="E20421" s="1">
        <v>2007</v>
      </c>
      <c r="F20421" s="1">
        <v>7760</v>
      </c>
    </row>
    <row r="20422" spans="1:6" x14ac:dyDescent="0.35">
      <c r="A20422" s="1" t="s">
        <v>107</v>
      </c>
      <c r="B20422" s="1" t="s">
        <v>237</v>
      </c>
      <c r="C20422" s="1" t="s">
        <v>9</v>
      </c>
      <c r="D20422" s="1" t="s">
        <v>10</v>
      </c>
      <c r="E20422" s="1">
        <v>2008</v>
      </c>
      <c r="F20422" s="1">
        <v>8485</v>
      </c>
    </row>
    <row r="20423" spans="1:6" x14ac:dyDescent="0.35">
      <c r="A20423" s="1" t="s">
        <v>107</v>
      </c>
      <c r="B20423" s="1" t="s">
        <v>237</v>
      </c>
      <c r="C20423" s="1" t="s">
        <v>9</v>
      </c>
      <c r="D20423" s="1" t="s">
        <v>10</v>
      </c>
      <c r="E20423" s="1">
        <v>2009</v>
      </c>
      <c r="F20423" s="1">
        <v>9601</v>
      </c>
    </row>
    <row r="20424" spans="1:6" x14ac:dyDescent="0.35">
      <c r="A20424" s="1" t="s">
        <v>107</v>
      </c>
      <c r="B20424" s="1" t="s">
        <v>237</v>
      </c>
      <c r="C20424" s="1" t="s">
        <v>9</v>
      </c>
      <c r="D20424" s="1" t="s">
        <v>10</v>
      </c>
      <c r="E20424" s="1">
        <v>2010</v>
      </c>
      <c r="F20424" s="1">
        <v>10050</v>
      </c>
    </row>
    <row r="20425" spans="1:6" x14ac:dyDescent="0.35">
      <c r="A20425" s="1" t="s">
        <v>107</v>
      </c>
      <c r="B20425" s="1" t="s">
        <v>237</v>
      </c>
      <c r="C20425" s="1" t="s">
        <v>9</v>
      </c>
      <c r="D20425" s="1" t="s">
        <v>10</v>
      </c>
      <c r="E20425" s="1">
        <v>2011</v>
      </c>
      <c r="F20425" s="1">
        <v>10871</v>
      </c>
    </row>
    <row r="20426" spans="1:6" x14ac:dyDescent="0.35">
      <c r="A20426" s="1" t="s">
        <v>107</v>
      </c>
      <c r="B20426" s="1" t="s">
        <v>237</v>
      </c>
      <c r="C20426" s="1" t="s">
        <v>9</v>
      </c>
      <c r="D20426" s="1" t="s">
        <v>10</v>
      </c>
      <c r="E20426" s="1">
        <v>2012</v>
      </c>
      <c r="F20426" s="1">
        <v>11125</v>
      </c>
    </row>
    <row r="20427" spans="1:6" x14ac:dyDescent="0.35">
      <c r="A20427" s="1" t="s">
        <v>107</v>
      </c>
      <c r="B20427" s="1" t="s">
        <v>237</v>
      </c>
      <c r="C20427" s="1" t="s">
        <v>9</v>
      </c>
      <c r="D20427" s="1" t="s">
        <v>10</v>
      </c>
      <c r="E20427" s="1">
        <v>2013</v>
      </c>
      <c r="F20427" s="1">
        <v>10838</v>
      </c>
    </row>
    <row r="20428" spans="1:6" x14ac:dyDescent="0.35">
      <c r="A20428" s="1" t="s">
        <v>107</v>
      </c>
      <c r="B20428" s="1" t="s">
        <v>237</v>
      </c>
      <c r="C20428" s="1" t="s">
        <v>9</v>
      </c>
      <c r="D20428" s="1" t="s">
        <v>10</v>
      </c>
      <c r="E20428" s="1">
        <v>2014</v>
      </c>
      <c r="F20428" s="1">
        <v>12185</v>
      </c>
    </row>
    <row r="20429" spans="1:6" x14ac:dyDescent="0.35">
      <c r="A20429" s="1" t="s">
        <v>107</v>
      </c>
      <c r="B20429" s="1" t="s">
        <v>237</v>
      </c>
      <c r="C20429" s="1" t="s">
        <v>9</v>
      </c>
      <c r="D20429" s="1" t="s">
        <v>10</v>
      </c>
      <c r="E20429" s="1">
        <v>2015</v>
      </c>
      <c r="F20429" s="1">
        <v>12985</v>
      </c>
    </row>
    <row r="20430" spans="1:6" x14ac:dyDescent="0.35">
      <c r="A20430" s="1" t="s">
        <v>107</v>
      </c>
      <c r="B20430" s="1" t="s">
        <v>237</v>
      </c>
      <c r="C20430" s="1" t="s">
        <v>9</v>
      </c>
      <c r="D20430" s="1" t="s">
        <v>10</v>
      </c>
      <c r="E20430" s="1">
        <v>2016</v>
      </c>
      <c r="F20430" s="1">
        <v>15232</v>
      </c>
    </row>
    <row r="20431" spans="1:6" x14ac:dyDescent="0.35">
      <c r="A20431" s="1" t="s">
        <v>107</v>
      </c>
      <c r="B20431" s="1" t="s">
        <v>237</v>
      </c>
      <c r="C20431" s="1" t="s">
        <v>9</v>
      </c>
      <c r="D20431" s="1" t="s">
        <v>10</v>
      </c>
      <c r="E20431" s="1">
        <v>2017</v>
      </c>
      <c r="F20431" s="1">
        <v>15249.6</v>
      </c>
    </row>
    <row r="20432" spans="1:6" x14ac:dyDescent="0.35">
      <c r="A20432" s="1" t="s">
        <v>107</v>
      </c>
      <c r="B20432" s="1" t="s">
        <v>237</v>
      </c>
      <c r="C20432" s="1" t="s">
        <v>9</v>
      </c>
      <c r="D20432" s="1" t="s">
        <v>10</v>
      </c>
      <c r="E20432" s="1">
        <v>2018</v>
      </c>
      <c r="F20432" s="1">
        <v>15284.6</v>
      </c>
    </row>
    <row r="20433" spans="1:6" x14ac:dyDescent="0.35">
      <c r="A20433" s="1" t="s">
        <v>107</v>
      </c>
      <c r="B20433" s="1" t="s">
        <v>237</v>
      </c>
      <c r="C20433" s="1" t="s">
        <v>9</v>
      </c>
      <c r="D20433" s="1" t="s">
        <v>10</v>
      </c>
      <c r="E20433" s="1">
        <v>2019</v>
      </c>
      <c r="F20433" s="1">
        <v>12907.601000000001</v>
      </c>
    </row>
    <row r="20434" spans="1:6" x14ac:dyDescent="0.35">
      <c r="A20434" s="1" t="s">
        <v>107</v>
      </c>
      <c r="B20434" s="1" t="s">
        <v>237</v>
      </c>
      <c r="C20434" s="1" t="s">
        <v>9</v>
      </c>
      <c r="D20434" s="1" t="s">
        <v>60</v>
      </c>
      <c r="E20434" s="1">
        <v>2009</v>
      </c>
      <c r="F20434" s="1">
        <v>25</v>
      </c>
    </row>
    <row r="20435" spans="1:6" x14ac:dyDescent="0.35">
      <c r="A20435" s="1" t="s">
        <v>107</v>
      </c>
      <c r="B20435" s="1" t="s">
        <v>237</v>
      </c>
      <c r="C20435" s="1" t="s">
        <v>9</v>
      </c>
      <c r="D20435" s="1" t="s">
        <v>60</v>
      </c>
      <c r="E20435" s="1">
        <v>2010</v>
      </c>
      <c r="F20435" s="1">
        <v>25</v>
      </c>
    </row>
    <row r="20436" spans="1:6" x14ac:dyDescent="0.35">
      <c r="A20436" s="1" t="s">
        <v>107</v>
      </c>
      <c r="B20436" s="1" t="s">
        <v>237</v>
      </c>
      <c r="C20436" s="1" t="s">
        <v>9</v>
      </c>
      <c r="D20436" s="1" t="s">
        <v>60</v>
      </c>
      <c r="E20436" s="1">
        <v>2019</v>
      </c>
      <c r="F20436" s="1">
        <v>18.399999999999999</v>
      </c>
    </row>
    <row r="20437" spans="1:6" x14ac:dyDescent="0.35">
      <c r="A20437" s="1" t="s">
        <v>107</v>
      </c>
      <c r="B20437" s="1" t="s">
        <v>237</v>
      </c>
      <c r="C20437" s="1" t="s">
        <v>11</v>
      </c>
      <c r="D20437" s="1" t="s">
        <v>16</v>
      </c>
      <c r="E20437" s="1">
        <v>2010</v>
      </c>
      <c r="F20437" s="1">
        <v>2</v>
      </c>
    </row>
    <row r="20438" spans="1:6" x14ac:dyDescent="0.35">
      <c r="A20438" s="1" t="s">
        <v>107</v>
      </c>
      <c r="B20438" s="1" t="s">
        <v>237</v>
      </c>
      <c r="C20438" s="1" t="s">
        <v>11</v>
      </c>
      <c r="D20438" s="1" t="s">
        <v>16</v>
      </c>
      <c r="E20438" s="1">
        <v>2011</v>
      </c>
      <c r="F20438" s="1">
        <v>19</v>
      </c>
    </row>
    <row r="20439" spans="1:6" x14ac:dyDescent="0.35">
      <c r="A20439" s="1" t="s">
        <v>107</v>
      </c>
      <c r="B20439" s="1" t="s">
        <v>237</v>
      </c>
      <c r="C20439" s="1" t="s">
        <v>11</v>
      </c>
      <c r="D20439" s="1" t="s">
        <v>16</v>
      </c>
      <c r="E20439" s="1">
        <v>2012</v>
      </c>
      <c r="F20439" s="1">
        <v>27</v>
      </c>
    </row>
    <row r="20440" spans="1:6" x14ac:dyDescent="0.35">
      <c r="A20440" s="1" t="s">
        <v>107</v>
      </c>
      <c r="B20440" s="1" t="s">
        <v>237</v>
      </c>
      <c r="C20440" s="1" t="s">
        <v>11</v>
      </c>
      <c r="D20440" s="1" t="s">
        <v>16</v>
      </c>
      <c r="E20440" s="1">
        <v>2013</v>
      </c>
      <c r="F20440" s="1">
        <v>27</v>
      </c>
    </row>
    <row r="20441" spans="1:6" x14ac:dyDescent="0.35">
      <c r="A20441" s="1" t="s">
        <v>107</v>
      </c>
      <c r="B20441" s="1" t="s">
        <v>237</v>
      </c>
      <c r="C20441" s="1" t="s">
        <v>11</v>
      </c>
      <c r="D20441" s="1" t="s">
        <v>16</v>
      </c>
      <c r="E20441" s="1">
        <v>2014</v>
      </c>
      <c r="F20441" s="1">
        <v>42</v>
      </c>
    </row>
    <row r="20442" spans="1:6" x14ac:dyDescent="0.35">
      <c r="A20442" s="1" t="s">
        <v>107</v>
      </c>
      <c r="B20442" s="1" t="s">
        <v>237</v>
      </c>
      <c r="C20442" s="1" t="s">
        <v>11</v>
      </c>
      <c r="D20442" s="1" t="s">
        <v>16</v>
      </c>
      <c r="E20442" s="1">
        <v>2015</v>
      </c>
      <c r="F20442" s="1">
        <v>49</v>
      </c>
    </row>
    <row r="20443" spans="1:6" x14ac:dyDescent="0.35">
      <c r="A20443" s="1" t="s">
        <v>107</v>
      </c>
      <c r="B20443" s="1" t="s">
        <v>237</v>
      </c>
      <c r="C20443" s="1" t="s">
        <v>11</v>
      </c>
      <c r="D20443" s="1" t="s">
        <v>16</v>
      </c>
      <c r="E20443" s="1">
        <v>2016</v>
      </c>
      <c r="F20443" s="1">
        <v>53</v>
      </c>
    </row>
    <row r="20444" spans="1:6" x14ac:dyDescent="0.35">
      <c r="A20444" s="1" t="s">
        <v>107</v>
      </c>
      <c r="B20444" s="1" t="s">
        <v>237</v>
      </c>
      <c r="C20444" s="1" t="s">
        <v>11</v>
      </c>
      <c r="D20444" s="1" t="s">
        <v>16</v>
      </c>
      <c r="E20444" s="1">
        <v>2017</v>
      </c>
      <c r="F20444" s="1">
        <v>56</v>
      </c>
    </row>
    <row r="20445" spans="1:6" x14ac:dyDescent="0.35">
      <c r="A20445" s="1" t="s">
        <v>107</v>
      </c>
      <c r="B20445" s="1" t="s">
        <v>237</v>
      </c>
      <c r="C20445" s="1" t="s">
        <v>11</v>
      </c>
      <c r="D20445" s="1" t="s">
        <v>16</v>
      </c>
      <c r="E20445" s="1">
        <v>2018</v>
      </c>
      <c r="F20445" s="1">
        <v>57</v>
      </c>
    </row>
    <row r="20446" spans="1:6" x14ac:dyDescent="0.35">
      <c r="A20446" s="1" t="s">
        <v>107</v>
      </c>
      <c r="B20446" s="1" t="s">
        <v>237</v>
      </c>
      <c r="C20446" s="1" t="s">
        <v>11</v>
      </c>
      <c r="D20446" s="1" t="s">
        <v>16</v>
      </c>
      <c r="E20446" s="1">
        <v>2019</v>
      </c>
      <c r="F20446" s="1">
        <v>60.003999999999998</v>
      </c>
    </row>
    <row r="20447" spans="1:6" x14ac:dyDescent="0.35">
      <c r="A20447" s="1" t="s">
        <v>107</v>
      </c>
      <c r="B20447" s="1" t="s">
        <v>237</v>
      </c>
      <c r="C20447" s="1" t="s">
        <v>11</v>
      </c>
      <c r="D20447" s="1" t="s">
        <v>16</v>
      </c>
      <c r="E20447" s="1">
        <v>2000</v>
      </c>
    </row>
    <row r="20448" spans="1:6" x14ac:dyDescent="0.35">
      <c r="A20448" s="1" t="s">
        <v>107</v>
      </c>
      <c r="B20448" s="1" t="s">
        <v>237</v>
      </c>
      <c r="C20448" s="1" t="s">
        <v>11</v>
      </c>
      <c r="D20448" s="1" t="s">
        <v>16</v>
      </c>
      <c r="E20448" s="1">
        <v>2001</v>
      </c>
    </row>
    <row r="20449" spans="1:6" x14ac:dyDescent="0.35">
      <c r="A20449" s="1" t="s">
        <v>107</v>
      </c>
      <c r="B20449" s="1" t="s">
        <v>237</v>
      </c>
      <c r="C20449" s="1" t="s">
        <v>11</v>
      </c>
      <c r="D20449" s="1" t="s">
        <v>16</v>
      </c>
      <c r="E20449" s="1">
        <v>2002</v>
      </c>
    </row>
    <row r="20450" spans="1:6" x14ac:dyDescent="0.35">
      <c r="A20450" s="1" t="s">
        <v>107</v>
      </c>
      <c r="B20450" s="1" t="s">
        <v>237</v>
      </c>
      <c r="C20450" s="1" t="s">
        <v>11</v>
      </c>
      <c r="D20450" s="1" t="s">
        <v>16</v>
      </c>
      <c r="E20450" s="1">
        <v>2003</v>
      </c>
    </row>
    <row r="20451" spans="1:6" x14ac:dyDescent="0.35">
      <c r="A20451" s="1" t="s">
        <v>107</v>
      </c>
      <c r="B20451" s="1" t="s">
        <v>237</v>
      </c>
      <c r="C20451" s="1" t="s">
        <v>11</v>
      </c>
      <c r="D20451" s="1" t="s">
        <v>16</v>
      </c>
      <c r="E20451" s="1">
        <v>2004</v>
      </c>
    </row>
    <row r="20452" spans="1:6" x14ac:dyDescent="0.35">
      <c r="A20452" s="1" t="s">
        <v>107</v>
      </c>
      <c r="B20452" s="1" t="s">
        <v>237</v>
      </c>
      <c r="C20452" s="1" t="s">
        <v>11</v>
      </c>
      <c r="D20452" s="1" t="s">
        <v>16</v>
      </c>
      <c r="E20452" s="1">
        <v>2005</v>
      </c>
    </row>
    <row r="20453" spans="1:6" x14ac:dyDescent="0.35">
      <c r="A20453" s="1" t="s">
        <v>107</v>
      </c>
      <c r="B20453" s="1" t="s">
        <v>237</v>
      </c>
      <c r="C20453" s="1" t="s">
        <v>11</v>
      </c>
      <c r="D20453" s="1" t="s">
        <v>16</v>
      </c>
      <c r="E20453" s="1">
        <v>2006</v>
      </c>
    </row>
    <row r="20454" spans="1:6" x14ac:dyDescent="0.35">
      <c r="A20454" s="1" t="s">
        <v>107</v>
      </c>
      <c r="B20454" s="1" t="s">
        <v>237</v>
      </c>
      <c r="C20454" s="1" t="s">
        <v>11</v>
      </c>
      <c r="D20454" s="1" t="s">
        <v>16</v>
      </c>
      <c r="E20454" s="1">
        <v>2007</v>
      </c>
    </row>
    <row r="20455" spans="1:6" x14ac:dyDescent="0.35">
      <c r="A20455" s="1" t="s">
        <v>107</v>
      </c>
      <c r="B20455" s="1" t="s">
        <v>237</v>
      </c>
      <c r="C20455" s="1" t="s">
        <v>11</v>
      </c>
      <c r="D20455" s="1" t="s">
        <v>16</v>
      </c>
      <c r="E20455" s="1">
        <v>2008</v>
      </c>
    </row>
    <row r="20456" spans="1:6" x14ac:dyDescent="0.35">
      <c r="A20456" s="1" t="s">
        <v>107</v>
      </c>
      <c r="B20456" s="1" t="s">
        <v>237</v>
      </c>
      <c r="C20456" s="1" t="s">
        <v>11</v>
      </c>
      <c r="D20456" s="1" t="s">
        <v>16</v>
      </c>
      <c r="E20456" s="1">
        <v>2009</v>
      </c>
    </row>
    <row r="20457" spans="1:6" x14ac:dyDescent="0.35">
      <c r="A20457" s="1" t="s">
        <v>107</v>
      </c>
      <c r="B20457" s="1" t="s">
        <v>237</v>
      </c>
      <c r="C20457" s="1" t="s">
        <v>11</v>
      </c>
      <c r="D20457" s="1" t="s">
        <v>16</v>
      </c>
      <c r="E20457" s="1">
        <v>2000</v>
      </c>
      <c r="F20457" s="1">
        <v>22</v>
      </c>
    </row>
    <row r="20458" spans="1:6" x14ac:dyDescent="0.35">
      <c r="A20458" s="1" t="s">
        <v>107</v>
      </c>
      <c r="B20458" s="1" t="s">
        <v>237</v>
      </c>
      <c r="C20458" s="1" t="s">
        <v>11</v>
      </c>
      <c r="D20458" s="1" t="s">
        <v>16</v>
      </c>
      <c r="E20458" s="1">
        <v>2001</v>
      </c>
      <c r="F20458" s="1">
        <v>22</v>
      </c>
    </row>
    <row r="20459" spans="1:6" x14ac:dyDescent="0.35">
      <c r="A20459" s="1" t="s">
        <v>107</v>
      </c>
      <c r="B20459" s="1" t="s">
        <v>237</v>
      </c>
      <c r="C20459" s="1" t="s">
        <v>11</v>
      </c>
      <c r="D20459" s="1" t="s">
        <v>16</v>
      </c>
      <c r="E20459" s="1">
        <v>2002</v>
      </c>
      <c r="F20459" s="1">
        <v>22</v>
      </c>
    </row>
    <row r="20460" spans="1:6" x14ac:dyDescent="0.35">
      <c r="A20460" s="1" t="s">
        <v>107</v>
      </c>
      <c r="B20460" s="1" t="s">
        <v>237</v>
      </c>
      <c r="C20460" s="1" t="s">
        <v>11</v>
      </c>
      <c r="D20460" s="1" t="s">
        <v>16</v>
      </c>
      <c r="E20460" s="1">
        <v>2003</v>
      </c>
      <c r="F20460" s="1">
        <v>22</v>
      </c>
    </row>
    <row r="20461" spans="1:6" x14ac:dyDescent="0.35">
      <c r="A20461" s="1" t="s">
        <v>107</v>
      </c>
      <c r="B20461" s="1" t="s">
        <v>237</v>
      </c>
      <c r="C20461" s="1" t="s">
        <v>11</v>
      </c>
      <c r="D20461" s="1" t="s">
        <v>16</v>
      </c>
      <c r="E20461" s="1">
        <v>2004</v>
      </c>
      <c r="F20461" s="1">
        <v>22</v>
      </c>
    </row>
    <row r="20462" spans="1:6" x14ac:dyDescent="0.35">
      <c r="A20462" s="1" t="s">
        <v>107</v>
      </c>
      <c r="B20462" s="1" t="s">
        <v>237</v>
      </c>
      <c r="C20462" s="1" t="s">
        <v>11</v>
      </c>
      <c r="D20462" s="1" t="s">
        <v>16</v>
      </c>
      <c r="E20462" s="1">
        <v>2005</v>
      </c>
      <c r="F20462" s="1">
        <v>36</v>
      </c>
    </row>
    <row r="20463" spans="1:6" x14ac:dyDescent="0.35">
      <c r="A20463" s="1" t="s">
        <v>107</v>
      </c>
      <c r="B20463" s="1" t="s">
        <v>237</v>
      </c>
      <c r="C20463" s="1" t="s">
        <v>11</v>
      </c>
      <c r="D20463" s="1" t="s">
        <v>16</v>
      </c>
      <c r="E20463" s="1">
        <v>2006</v>
      </c>
      <c r="F20463" s="1">
        <v>36</v>
      </c>
    </row>
    <row r="20464" spans="1:6" x14ac:dyDescent="0.35">
      <c r="A20464" s="1" t="s">
        <v>107</v>
      </c>
      <c r="B20464" s="1" t="s">
        <v>237</v>
      </c>
      <c r="C20464" s="1" t="s">
        <v>11</v>
      </c>
      <c r="D20464" s="1" t="s">
        <v>16</v>
      </c>
      <c r="E20464" s="1">
        <v>2007</v>
      </c>
      <c r="F20464" s="1">
        <v>44</v>
      </c>
    </row>
    <row r="20465" spans="1:6" x14ac:dyDescent="0.35">
      <c r="A20465" s="1" t="s">
        <v>107</v>
      </c>
      <c r="B20465" s="1" t="s">
        <v>237</v>
      </c>
      <c r="C20465" s="1" t="s">
        <v>11</v>
      </c>
      <c r="D20465" s="1" t="s">
        <v>16</v>
      </c>
      <c r="E20465" s="1">
        <v>2008</v>
      </c>
      <c r="F20465" s="1">
        <v>81</v>
      </c>
    </row>
    <row r="20466" spans="1:6" x14ac:dyDescent="0.35">
      <c r="A20466" s="1" t="s">
        <v>107</v>
      </c>
      <c r="B20466" s="1" t="s">
        <v>237</v>
      </c>
      <c r="C20466" s="1" t="s">
        <v>11</v>
      </c>
      <c r="D20466" s="1" t="s">
        <v>16</v>
      </c>
      <c r="E20466" s="1">
        <v>2009</v>
      </c>
      <c r="F20466" s="1">
        <v>490</v>
      </c>
    </row>
    <row r="20467" spans="1:6" x14ac:dyDescent="0.35">
      <c r="A20467" s="1" t="s">
        <v>107</v>
      </c>
      <c r="B20467" s="1" t="s">
        <v>237</v>
      </c>
      <c r="C20467" s="1" t="s">
        <v>11</v>
      </c>
      <c r="D20467" s="1" t="s">
        <v>16</v>
      </c>
      <c r="E20467" s="1">
        <v>2010</v>
      </c>
      <c r="F20467" s="1">
        <v>526</v>
      </c>
    </row>
    <row r="20468" spans="1:6" x14ac:dyDescent="0.35">
      <c r="A20468" s="1" t="s">
        <v>107</v>
      </c>
      <c r="B20468" s="1" t="s">
        <v>237</v>
      </c>
      <c r="C20468" s="1" t="s">
        <v>11</v>
      </c>
      <c r="D20468" s="1" t="s">
        <v>16</v>
      </c>
      <c r="E20468" s="1">
        <v>2011</v>
      </c>
      <c r="F20468" s="1">
        <v>548</v>
      </c>
    </row>
    <row r="20469" spans="1:6" x14ac:dyDescent="0.35">
      <c r="A20469" s="1" t="s">
        <v>107</v>
      </c>
      <c r="B20469" s="1" t="s">
        <v>237</v>
      </c>
      <c r="C20469" s="1" t="s">
        <v>11</v>
      </c>
      <c r="D20469" s="1" t="s">
        <v>16</v>
      </c>
      <c r="E20469" s="1">
        <v>2012</v>
      </c>
      <c r="F20469" s="1">
        <v>832</v>
      </c>
    </row>
    <row r="20470" spans="1:6" x14ac:dyDescent="0.35">
      <c r="A20470" s="1" t="s">
        <v>107</v>
      </c>
      <c r="B20470" s="1" t="s">
        <v>237</v>
      </c>
      <c r="C20470" s="1" t="s">
        <v>11</v>
      </c>
      <c r="D20470" s="1" t="s">
        <v>16</v>
      </c>
      <c r="E20470" s="1">
        <v>2013</v>
      </c>
      <c r="F20470" s="1">
        <v>1240</v>
      </c>
    </row>
    <row r="20471" spans="1:6" x14ac:dyDescent="0.35">
      <c r="A20471" s="1" t="s">
        <v>107</v>
      </c>
      <c r="B20471" s="1" t="s">
        <v>237</v>
      </c>
      <c r="C20471" s="1" t="s">
        <v>11</v>
      </c>
      <c r="D20471" s="1" t="s">
        <v>16</v>
      </c>
      <c r="E20471" s="1">
        <v>2014</v>
      </c>
      <c r="F20471" s="1">
        <v>884</v>
      </c>
    </row>
    <row r="20472" spans="1:6" x14ac:dyDescent="0.35">
      <c r="A20472" s="1" t="s">
        <v>107</v>
      </c>
      <c r="B20472" s="1" t="s">
        <v>237</v>
      </c>
      <c r="C20472" s="1" t="s">
        <v>11</v>
      </c>
      <c r="D20472" s="1" t="s">
        <v>16</v>
      </c>
      <c r="E20472" s="1">
        <v>2015</v>
      </c>
      <c r="F20472" s="1">
        <v>417</v>
      </c>
    </row>
    <row r="20473" spans="1:6" x14ac:dyDescent="0.35">
      <c r="A20473" s="1" t="s">
        <v>107</v>
      </c>
      <c r="B20473" s="1" t="s">
        <v>237</v>
      </c>
      <c r="C20473" s="1" t="s">
        <v>11</v>
      </c>
      <c r="D20473" s="1" t="s">
        <v>16</v>
      </c>
      <c r="E20473" s="1">
        <v>2016</v>
      </c>
      <c r="F20473" s="1">
        <v>410</v>
      </c>
    </row>
    <row r="20474" spans="1:6" x14ac:dyDescent="0.35">
      <c r="A20474" s="1" t="s">
        <v>107</v>
      </c>
      <c r="B20474" s="1" t="s">
        <v>237</v>
      </c>
      <c r="C20474" s="1" t="s">
        <v>11</v>
      </c>
      <c r="D20474" s="1" t="s">
        <v>16</v>
      </c>
      <c r="E20474" s="1">
        <v>2017</v>
      </c>
      <c r="F20474" s="1">
        <v>410</v>
      </c>
    </row>
    <row r="20475" spans="1:6" x14ac:dyDescent="0.35">
      <c r="A20475" s="1" t="s">
        <v>107</v>
      </c>
      <c r="B20475" s="1" t="s">
        <v>237</v>
      </c>
      <c r="C20475" s="1" t="s">
        <v>11</v>
      </c>
      <c r="D20475" s="1" t="s">
        <v>16</v>
      </c>
      <c r="E20475" s="1">
        <v>2018</v>
      </c>
      <c r="F20475" s="1">
        <v>410</v>
      </c>
    </row>
    <row r="20476" spans="1:6" x14ac:dyDescent="0.35">
      <c r="A20476" s="1" t="s">
        <v>107</v>
      </c>
      <c r="B20476" s="1" t="s">
        <v>237</v>
      </c>
      <c r="C20476" s="1" t="s">
        <v>11</v>
      </c>
      <c r="D20476" s="1" t="s">
        <v>16</v>
      </c>
      <c r="E20476" s="1">
        <v>2019</v>
      </c>
      <c r="F20476" s="1">
        <v>441.62700000000001</v>
      </c>
    </row>
    <row r="20477" spans="1:6" x14ac:dyDescent="0.35">
      <c r="A20477" s="1" t="s">
        <v>107</v>
      </c>
      <c r="B20477" s="1" t="s">
        <v>237</v>
      </c>
      <c r="C20477" s="1" t="s">
        <v>11</v>
      </c>
      <c r="D20477" s="1" t="s">
        <v>35</v>
      </c>
      <c r="E20477" s="1">
        <v>2017</v>
      </c>
      <c r="F20477" s="1">
        <v>24</v>
      </c>
    </row>
    <row r="20478" spans="1:6" x14ac:dyDescent="0.35">
      <c r="A20478" s="1" t="s">
        <v>107</v>
      </c>
      <c r="B20478" s="1" t="s">
        <v>237</v>
      </c>
      <c r="C20478" s="1" t="s">
        <v>11</v>
      </c>
      <c r="D20478" s="1" t="s">
        <v>35</v>
      </c>
      <c r="E20478" s="1">
        <v>2018</v>
      </c>
      <c r="F20478" s="1">
        <v>48</v>
      </c>
    </row>
    <row r="20479" spans="1:6" x14ac:dyDescent="0.35">
      <c r="A20479" s="1" t="s">
        <v>107</v>
      </c>
      <c r="B20479" s="1" t="s">
        <v>237</v>
      </c>
      <c r="C20479" s="1" t="s">
        <v>11</v>
      </c>
      <c r="D20479" s="1" t="s">
        <v>35</v>
      </c>
      <c r="E20479" s="1">
        <v>2019</v>
      </c>
      <c r="F20479" s="1">
        <v>39.700000000000003</v>
      </c>
    </row>
    <row r="20480" spans="1:6" x14ac:dyDescent="0.35">
      <c r="A20480" s="1" t="s">
        <v>107</v>
      </c>
      <c r="B20480" s="1" t="s">
        <v>237</v>
      </c>
      <c r="C20480" s="1" t="s">
        <v>11</v>
      </c>
      <c r="D20480" s="1" t="s">
        <v>12</v>
      </c>
      <c r="E20480" s="1">
        <v>2000</v>
      </c>
      <c r="F20480" s="1">
        <v>4430</v>
      </c>
    </row>
    <row r="20481" spans="1:6" x14ac:dyDescent="0.35">
      <c r="A20481" s="1" t="s">
        <v>107</v>
      </c>
      <c r="B20481" s="1" t="s">
        <v>237</v>
      </c>
      <c r="C20481" s="1" t="s">
        <v>11</v>
      </c>
      <c r="D20481" s="1" t="s">
        <v>12</v>
      </c>
      <c r="E20481" s="1">
        <v>2001</v>
      </c>
      <c r="F20481" s="1">
        <v>4427</v>
      </c>
    </row>
    <row r="20482" spans="1:6" x14ac:dyDescent="0.35">
      <c r="A20482" s="1" t="s">
        <v>107</v>
      </c>
      <c r="B20482" s="1" t="s">
        <v>237</v>
      </c>
      <c r="C20482" s="1" t="s">
        <v>11</v>
      </c>
      <c r="D20482" s="1" t="s">
        <v>12</v>
      </c>
      <c r="E20482" s="1">
        <v>2002</v>
      </c>
      <c r="F20482" s="1">
        <v>4455</v>
      </c>
    </row>
    <row r="20483" spans="1:6" x14ac:dyDescent="0.35">
      <c r="A20483" s="1" t="s">
        <v>107</v>
      </c>
      <c r="B20483" s="1" t="s">
        <v>237</v>
      </c>
      <c r="C20483" s="1" t="s">
        <v>11</v>
      </c>
      <c r="D20483" s="1" t="s">
        <v>12</v>
      </c>
      <c r="E20483" s="1">
        <v>2003</v>
      </c>
      <c r="F20483" s="1">
        <v>4466</v>
      </c>
    </row>
    <row r="20484" spans="1:6" x14ac:dyDescent="0.35">
      <c r="A20484" s="1" t="s">
        <v>107</v>
      </c>
      <c r="B20484" s="1" t="s">
        <v>237</v>
      </c>
      <c r="C20484" s="1" t="s">
        <v>11</v>
      </c>
      <c r="D20484" s="1" t="s">
        <v>12</v>
      </c>
      <c r="E20484" s="1">
        <v>2004</v>
      </c>
      <c r="F20484" s="1">
        <v>5222</v>
      </c>
    </row>
    <row r="20485" spans="1:6" x14ac:dyDescent="0.35">
      <c r="A20485" s="1" t="s">
        <v>107</v>
      </c>
      <c r="B20485" s="1" t="s">
        <v>237</v>
      </c>
      <c r="C20485" s="1" t="s">
        <v>11</v>
      </c>
      <c r="D20485" s="1" t="s">
        <v>12</v>
      </c>
      <c r="E20485" s="1">
        <v>2005</v>
      </c>
      <c r="F20485" s="1">
        <v>5224</v>
      </c>
    </row>
    <row r="20486" spans="1:6" x14ac:dyDescent="0.35">
      <c r="A20486" s="1" t="s">
        <v>107</v>
      </c>
      <c r="B20486" s="1" t="s">
        <v>237</v>
      </c>
      <c r="C20486" s="1" t="s">
        <v>11</v>
      </c>
      <c r="D20486" s="1" t="s">
        <v>12</v>
      </c>
      <c r="E20486" s="1">
        <v>2006</v>
      </c>
      <c r="F20486" s="1">
        <v>5230</v>
      </c>
    </row>
    <row r="20487" spans="1:6" x14ac:dyDescent="0.35">
      <c r="A20487" s="1" t="s">
        <v>107</v>
      </c>
      <c r="B20487" s="1" t="s">
        <v>237</v>
      </c>
      <c r="C20487" s="1" t="s">
        <v>11</v>
      </c>
      <c r="D20487" s="1" t="s">
        <v>12</v>
      </c>
      <c r="E20487" s="1">
        <v>2007</v>
      </c>
      <c r="F20487" s="1">
        <v>5356</v>
      </c>
    </row>
    <row r="20488" spans="1:6" x14ac:dyDescent="0.35">
      <c r="A20488" s="1" t="s">
        <v>107</v>
      </c>
      <c r="B20488" s="1" t="s">
        <v>237</v>
      </c>
      <c r="C20488" s="1" t="s">
        <v>11</v>
      </c>
      <c r="D20488" s="1" t="s">
        <v>12</v>
      </c>
      <c r="E20488" s="1">
        <v>2008</v>
      </c>
      <c r="F20488" s="1">
        <v>5433</v>
      </c>
    </row>
    <row r="20489" spans="1:6" x14ac:dyDescent="0.35">
      <c r="A20489" s="1" t="s">
        <v>107</v>
      </c>
      <c r="B20489" s="1" t="s">
        <v>237</v>
      </c>
      <c r="C20489" s="1" t="s">
        <v>11</v>
      </c>
      <c r="D20489" s="1" t="s">
        <v>12</v>
      </c>
      <c r="E20489" s="1">
        <v>2009</v>
      </c>
      <c r="F20489" s="1">
        <v>5452</v>
      </c>
    </row>
    <row r="20490" spans="1:6" x14ac:dyDescent="0.35">
      <c r="A20490" s="1" t="s">
        <v>107</v>
      </c>
      <c r="B20490" s="1" t="s">
        <v>237</v>
      </c>
      <c r="C20490" s="1" t="s">
        <v>11</v>
      </c>
      <c r="D20490" s="1" t="s">
        <v>12</v>
      </c>
      <c r="E20490" s="1">
        <v>2010</v>
      </c>
      <c r="F20490" s="1">
        <v>5467</v>
      </c>
    </row>
    <row r="20491" spans="1:6" x14ac:dyDescent="0.35">
      <c r="A20491" s="1" t="s">
        <v>107</v>
      </c>
      <c r="B20491" s="1" t="s">
        <v>237</v>
      </c>
      <c r="C20491" s="1" t="s">
        <v>11</v>
      </c>
      <c r="D20491" s="1" t="s">
        <v>12</v>
      </c>
      <c r="E20491" s="1">
        <v>2011</v>
      </c>
      <c r="F20491" s="1">
        <v>5946</v>
      </c>
    </row>
    <row r="20492" spans="1:6" x14ac:dyDescent="0.35">
      <c r="A20492" s="1" t="s">
        <v>107</v>
      </c>
      <c r="B20492" s="1" t="s">
        <v>237</v>
      </c>
      <c r="C20492" s="1" t="s">
        <v>11</v>
      </c>
      <c r="D20492" s="1" t="s">
        <v>12</v>
      </c>
      <c r="E20492" s="1">
        <v>2012</v>
      </c>
      <c r="F20492" s="1">
        <v>5992</v>
      </c>
    </row>
    <row r="20493" spans="1:6" x14ac:dyDescent="0.35">
      <c r="A20493" s="1" t="s">
        <v>107</v>
      </c>
      <c r="B20493" s="1" t="s">
        <v>237</v>
      </c>
      <c r="C20493" s="1" t="s">
        <v>11</v>
      </c>
      <c r="D20493" s="1" t="s">
        <v>12</v>
      </c>
      <c r="E20493" s="1">
        <v>2013</v>
      </c>
      <c r="F20493" s="1">
        <v>6094</v>
      </c>
    </row>
    <row r="20494" spans="1:6" x14ac:dyDescent="0.35">
      <c r="A20494" s="1" t="s">
        <v>107</v>
      </c>
      <c r="B20494" s="1" t="s">
        <v>237</v>
      </c>
      <c r="C20494" s="1" t="s">
        <v>11</v>
      </c>
      <c r="D20494" s="1" t="s">
        <v>12</v>
      </c>
      <c r="E20494" s="1">
        <v>2014</v>
      </c>
      <c r="F20494" s="1">
        <v>6445</v>
      </c>
    </row>
    <row r="20495" spans="1:6" x14ac:dyDescent="0.35">
      <c r="A20495" s="1" t="s">
        <v>107</v>
      </c>
      <c r="B20495" s="1" t="s">
        <v>237</v>
      </c>
      <c r="C20495" s="1" t="s">
        <v>11</v>
      </c>
      <c r="D20495" s="1" t="s">
        <v>12</v>
      </c>
      <c r="E20495" s="1">
        <v>2015</v>
      </c>
      <c r="F20495" s="1">
        <v>6499</v>
      </c>
    </row>
    <row r="20496" spans="1:6" x14ac:dyDescent="0.35">
      <c r="A20496" s="1" t="s">
        <v>107</v>
      </c>
      <c r="B20496" s="1" t="s">
        <v>237</v>
      </c>
      <c r="C20496" s="1" t="s">
        <v>11</v>
      </c>
      <c r="D20496" s="1" t="s">
        <v>12</v>
      </c>
      <c r="E20496" s="1">
        <v>2016</v>
      </c>
      <c r="F20496" s="1">
        <v>6671</v>
      </c>
    </row>
    <row r="20497" spans="1:6" x14ac:dyDescent="0.35">
      <c r="A20497" s="1" t="s">
        <v>107</v>
      </c>
      <c r="B20497" s="1" t="s">
        <v>237</v>
      </c>
      <c r="C20497" s="1" t="s">
        <v>11</v>
      </c>
      <c r="D20497" s="1" t="s">
        <v>12</v>
      </c>
      <c r="E20497" s="1">
        <v>2017</v>
      </c>
      <c r="F20497" s="1">
        <v>6683.85</v>
      </c>
    </row>
    <row r="20498" spans="1:6" x14ac:dyDescent="0.35">
      <c r="A20498" s="1" t="s">
        <v>107</v>
      </c>
      <c r="B20498" s="1" t="s">
        <v>237</v>
      </c>
      <c r="C20498" s="1" t="s">
        <v>11</v>
      </c>
      <c r="D20498" s="1" t="s">
        <v>12</v>
      </c>
      <c r="E20498" s="1">
        <v>2018</v>
      </c>
      <c r="F20498" s="1">
        <v>6679.2860000000001</v>
      </c>
    </row>
    <row r="20499" spans="1:6" x14ac:dyDescent="0.35">
      <c r="A20499" s="1" t="s">
        <v>107</v>
      </c>
      <c r="B20499" s="1" t="s">
        <v>237</v>
      </c>
      <c r="C20499" s="1" t="s">
        <v>11</v>
      </c>
      <c r="D20499" s="1" t="s">
        <v>12</v>
      </c>
      <c r="E20499" s="1">
        <v>2019</v>
      </c>
      <c r="F20499" s="1">
        <v>6679.2860000000001</v>
      </c>
    </row>
    <row r="20500" spans="1:6" x14ac:dyDescent="0.35">
      <c r="A20500" s="1" t="s">
        <v>107</v>
      </c>
      <c r="B20500" s="1" t="s">
        <v>237</v>
      </c>
      <c r="C20500" s="1" t="s">
        <v>11</v>
      </c>
      <c r="D20500" s="1" t="s">
        <v>13</v>
      </c>
      <c r="E20500" s="1">
        <v>2012</v>
      </c>
      <c r="F20500" s="1">
        <v>2</v>
      </c>
    </row>
    <row r="20501" spans="1:6" x14ac:dyDescent="0.35">
      <c r="A20501" s="1" t="s">
        <v>107</v>
      </c>
      <c r="B20501" s="1" t="s">
        <v>237</v>
      </c>
      <c r="C20501" s="1" t="s">
        <v>11</v>
      </c>
      <c r="D20501" s="1" t="s">
        <v>13</v>
      </c>
      <c r="E20501" s="1">
        <v>2013</v>
      </c>
      <c r="F20501" s="1">
        <v>15</v>
      </c>
    </row>
    <row r="20502" spans="1:6" x14ac:dyDescent="0.35">
      <c r="A20502" s="1" t="s">
        <v>107</v>
      </c>
      <c r="B20502" s="1" t="s">
        <v>237</v>
      </c>
      <c r="C20502" s="1" t="s">
        <v>11</v>
      </c>
      <c r="D20502" s="1" t="s">
        <v>13</v>
      </c>
      <c r="E20502" s="1">
        <v>2014</v>
      </c>
      <c r="F20502" s="1">
        <v>221</v>
      </c>
    </row>
    <row r="20503" spans="1:6" x14ac:dyDescent="0.35">
      <c r="A20503" s="1" t="s">
        <v>107</v>
      </c>
      <c r="B20503" s="1" t="s">
        <v>237</v>
      </c>
      <c r="C20503" s="1" t="s">
        <v>11</v>
      </c>
      <c r="D20503" s="1" t="s">
        <v>13</v>
      </c>
      <c r="E20503" s="1">
        <v>2015</v>
      </c>
      <c r="F20503" s="1">
        <v>576</v>
      </c>
    </row>
    <row r="20504" spans="1:6" x14ac:dyDescent="0.35">
      <c r="A20504" s="1" t="s">
        <v>107</v>
      </c>
      <c r="B20504" s="1" t="s">
        <v>237</v>
      </c>
      <c r="C20504" s="1" t="s">
        <v>11</v>
      </c>
      <c r="D20504" s="1" t="s">
        <v>13</v>
      </c>
      <c r="E20504" s="1">
        <v>2016</v>
      </c>
      <c r="F20504" s="1">
        <v>1125</v>
      </c>
    </row>
    <row r="20505" spans="1:6" x14ac:dyDescent="0.35">
      <c r="A20505" s="1" t="s">
        <v>107</v>
      </c>
      <c r="B20505" s="1" t="s">
        <v>237</v>
      </c>
      <c r="C20505" s="1" t="s">
        <v>11</v>
      </c>
      <c r="D20505" s="1" t="s">
        <v>13</v>
      </c>
      <c r="E20505" s="1">
        <v>2017</v>
      </c>
      <c r="F20505" s="1">
        <v>1809</v>
      </c>
    </row>
    <row r="20506" spans="1:6" x14ac:dyDescent="0.35">
      <c r="A20506" s="1" t="s">
        <v>107</v>
      </c>
      <c r="B20506" s="1" t="s">
        <v>237</v>
      </c>
      <c r="C20506" s="1" t="s">
        <v>11</v>
      </c>
      <c r="D20506" s="1" t="s">
        <v>13</v>
      </c>
      <c r="E20506" s="1">
        <v>2018</v>
      </c>
      <c r="F20506" s="1">
        <v>2137</v>
      </c>
    </row>
    <row r="20507" spans="1:6" x14ac:dyDescent="0.35">
      <c r="A20507" s="1" t="s">
        <v>107</v>
      </c>
      <c r="B20507" s="1" t="s">
        <v>237</v>
      </c>
      <c r="C20507" s="1" t="s">
        <v>11</v>
      </c>
      <c r="D20507" s="1" t="s">
        <v>13</v>
      </c>
      <c r="E20507" s="1">
        <v>2019</v>
      </c>
      <c r="F20507" s="1">
        <v>2647.779</v>
      </c>
    </row>
    <row r="20508" spans="1:6" x14ac:dyDescent="0.35">
      <c r="A20508" s="1" t="s">
        <v>107</v>
      </c>
      <c r="B20508" s="1" t="s">
        <v>237</v>
      </c>
      <c r="C20508" s="1" t="s">
        <v>11</v>
      </c>
      <c r="D20508" s="1" t="s">
        <v>14</v>
      </c>
      <c r="E20508" s="1">
        <v>2001</v>
      </c>
      <c r="F20508" s="1">
        <v>2</v>
      </c>
    </row>
    <row r="20509" spans="1:6" x14ac:dyDescent="0.35">
      <c r="A20509" s="1" t="s">
        <v>107</v>
      </c>
      <c r="B20509" s="1" t="s">
        <v>237</v>
      </c>
      <c r="C20509" s="1" t="s">
        <v>11</v>
      </c>
      <c r="D20509" s="1" t="s">
        <v>14</v>
      </c>
      <c r="E20509" s="1">
        <v>2002</v>
      </c>
      <c r="F20509" s="1">
        <v>2</v>
      </c>
    </row>
    <row r="20510" spans="1:6" x14ac:dyDescent="0.35">
      <c r="A20510" s="1" t="s">
        <v>107</v>
      </c>
      <c r="B20510" s="1" t="s">
        <v>237</v>
      </c>
      <c r="C20510" s="1" t="s">
        <v>11</v>
      </c>
      <c r="D20510" s="1" t="s">
        <v>14</v>
      </c>
      <c r="E20510" s="1">
        <v>2003</v>
      </c>
      <c r="F20510" s="1">
        <v>2</v>
      </c>
    </row>
    <row r="20511" spans="1:6" x14ac:dyDescent="0.35">
      <c r="A20511" s="1" t="s">
        <v>107</v>
      </c>
      <c r="B20511" s="1" t="s">
        <v>237</v>
      </c>
      <c r="C20511" s="1" t="s">
        <v>11</v>
      </c>
      <c r="D20511" s="1" t="s">
        <v>14</v>
      </c>
      <c r="E20511" s="1">
        <v>2004</v>
      </c>
      <c r="F20511" s="1">
        <v>2</v>
      </c>
    </row>
    <row r="20512" spans="1:6" x14ac:dyDescent="0.35">
      <c r="A20512" s="1" t="s">
        <v>107</v>
      </c>
      <c r="B20512" s="1" t="s">
        <v>237</v>
      </c>
      <c r="C20512" s="1" t="s">
        <v>11</v>
      </c>
      <c r="D20512" s="1" t="s">
        <v>14</v>
      </c>
      <c r="E20512" s="1">
        <v>2005</v>
      </c>
      <c r="F20512" s="1">
        <v>2</v>
      </c>
    </row>
    <row r="20513" spans="1:6" x14ac:dyDescent="0.35">
      <c r="A20513" s="1" t="s">
        <v>107</v>
      </c>
      <c r="B20513" s="1" t="s">
        <v>237</v>
      </c>
      <c r="C20513" s="1" t="s">
        <v>11</v>
      </c>
      <c r="D20513" s="1" t="s">
        <v>14</v>
      </c>
      <c r="E20513" s="1">
        <v>2006</v>
      </c>
      <c r="F20513" s="1">
        <v>2</v>
      </c>
    </row>
    <row r="20514" spans="1:6" x14ac:dyDescent="0.35">
      <c r="A20514" s="1" t="s">
        <v>107</v>
      </c>
      <c r="B20514" s="1" t="s">
        <v>237</v>
      </c>
      <c r="C20514" s="1" t="s">
        <v>11</v>
      </c>
      <c r="D20514" s="1" t="s">
        <v>14</v>
      </c>
      <c r="E20514" s="1">
        <v>2007</v>
      </c>
      <c r="F20514" s="1">
        <v>20</v>
      </c>
    </row>
    <row r="20515" spans="1:6" x14ac:dyDescent="0.35">
      <c r="A20515" s="1" t="s">
        <v>107</v>
      </c>
      <c r="B20515" s="1" t="s">
        <v>237</v>
      </c>
      <c r="C20515" s="1" t="s">
        <v>11</v>
      </c>
      <c r="D20515" s="1" t="s">
        <v>14</v>
      </c>
      <c r="E20515" s="1">
        <v>2008</v>
      </c>
      <c r="F20515" s="1">
        <v>20</v>
      </c>
    </row>
    <row r="20516" spans="1:6" x14ac:dyDescent="0.35">
      <c r="A20516" s="1" t="s">
        <v>107</v>
      </c>
      <c r="B20516" s="1" t="s">
        <v>237</v>
      </c>
      <c r="C20516" s="1" t="s">
        <v>11</v>
      </c>
      <c r="D20516" s="1" t="s">
        <v>14</v>
      </c>
      <c r="E20516" s="1">
        <v>2009</v>
      </c>
      <c r="F20516" s="1">
        <v>163</v>
      </c>
    </row>
    <row r="20517" spans="1:6" x14ac:dyDescent="0.35">
      <c r="A20517" s="1" t="s">
        <v>107</v>
      </c>
      <c r="B20517" s="1" t="s">
        <v>237</v>
      </c>
      <c r="C20517" s="1" t="s">
        <v>11</v>
      </c>
      <c r="D20517" s="1" t="s">
        <v>14</v>
      </c>
      <c r="E20517" s="1">
        <v>2010</v>
      </c>
      <c r="F20517" s="1">
        <v>163</v>
      </c>
    </row>
    <row r="20518" spans="1:6" x14ac:dyDescent="0.35">
      <c r="A20518" s="1" t="s">
        <v>107</v>
      </c>
      <c r="B20518" s="1" t="s">
        <v>237</v>
      </c>
      <c r="C20518" s="1" t="s">
        <v>11</v>
      </c>
      <c r="D20518" s="1" t="s">
        <v>14</v>
      </c>
      <c r="E20518" s="1">
        <v>2011</v>
      </c>
      <c r="F20518" s="1">
        <v>184</v>
      </c>
    </row>
    <row r="20519" spans="1:6" x14ac:dyDescent="0.35">
      <c r="A20519" s="1" t="s">
        <v>107</v>
      </c>
      <c r="B20519" s="1" t="s">
        <v>237</v>
      </c>
      <c r="C20519" s="1" t="s">
        <v>11</v>
      </c>
      <c r="D20519" s="1" t="s">
        <v>14</v>
      </c>
      <c r="E20519" s="1">
        <v>2012</v>
      </c>
      <c r="F20519" s="1">
        <v>202</v>
      </c>
    </row>
    <row r="20520" spans="1:6" x14ac:dyDescent="0.35">
      <c r="A20520" s="1" t="s">
        <v>107</v>
      </c>
      <c r="B20520" s="1" t="s">
        <v>237</v>
      </c>
      <c r="C20520" s="1" t="s">
        <v>11</v>
      </c>
      <c r="D20520" s="1" t="s">
        <v>14</v>
      </c>
      <c r="E20520" s="1">
        <v>2013</v>
      </c>
      <c r="F20520" s="1">
        <v>301</v>
      </c>
    </row>
    <row r="20521" spans="1:6" x14ac:dyDescent="0.35">
      <c r="A20521" s="1" t="s">
        <v>107</v>
      </c>
      <c r="B20521" s="1" t="s">
        <v>237</v>
      </c>
      <c r="C20521" s="1" t="s">
        <v>11</v>
      </c>
      <c r="D20521" s="1" t="s">
        <v>14</v>
      </c>
      <c r="E20521" s="1">
        <v>2014</v>
      </c>
      <c r="F20521" s="1">
        <v>736</v>
      </c>
    </row>
    <row r="20522" spans="1:6" x14ac:dyDescent="0.35">
      <c r="A20522" s="1" t="s">
        <v>107</v>
      </c>
      <c r="B20522" s="1" t="s">
        <v>237</v>
      </c>
      <c r="C20522" s="1" t="s">
        <v>11</v>
      </c>
      <c r="D20522" s="1" t="s">
        <v>14</v>
      </c>
      <c r="E20522" s="1">
        <v>2015</v>
      </c>
      <c r="F20522" s="1">
        <v>910</v>
      </c>
    </row>
    <row r="20523" spans="1:6" x14ac:dyDescent="0.35">
      <c r="A20523" s="1" t="s">
        <v>107</v>
      </c>
      <c r="B20523" s="1" t="s">
        <v>237</v>
      </c>
      <c r="C20523" s="1" t="s">
        <v>11</v>
      </c>
      <c r="D20523" s="1" t="s">
        <v>14</v>
      </c>
      <c r="E20523" s="1">
        <v>2016</v>
      </c>
      <c r="F20523" s="1">
        <v>1039</v>
      </c>
    </row>
    <row r="20524" spans="1:6" x14ac:dyDescent="0.35">
      <c r="A20524" s="1" t="s">
        <v>107</v>
      </c>
      <c r="B20524" s="1" t="s">
        <v>237</v>
      </c>
      <c r="C20524" s="1" t="s">
        <v>11</v>
      </c>
      <c r="D20524" s="1" t="s">
        <v>14</v>
      </c>
      <c r="E20524" s="1">
        <v>2017</v>
      </c>
      <c r="F20524" s="1">
        <v>1305</v>
      </c>
    </row>
    <row r="20525" spans="1:6" x14ac:dyDescent="0.35">
      <c r="A20525" s="1" t="s">
        <v>107</v>
      </c>
      <c r="B20525" s="1" t="s">
        <v>237</v>
      </c>
      <c r="C20525" s="1" t="s">
        <v>11</v>
      </c>
      <c r="D20525" s="1" t="s">
        <v>14</v>
      </c>
      <c r="E20525" s="1">
        <v>2018</v>
      </c>
      <c r="F20525" s="1">
        <v>1524</v>
      </c>
    </row>
    <row r="20526" spans="1:6" x14ac:dyDescent="0.35">
      <c r="A20526" s="1" t="s">
        <v>107</v>
      </c>
      <c r="B20526" s="1" t="s">
        <v>237</v>
      </c>
      <c r="C20526" s="1" t="s">
        <v>11</v>
      </c>
      <c r="D20526" s="1" t="s">
        <v>14</v>
      </c>
      <c r="E20526" s="1">
        <v>2019</v>
      </c>
      <c r="F20526" s="1">
        <v>1620.0740000000001</v>
      </c>
    </row>
    <row r="20527" spans="1:6" x14ac:dyDescent="0.35">
      <c r="A20527" s="1" t="s">
        <v>107</v>
      </c>
      <c r="B20527" s="1" t="s">
        <v>238</v>
      </c>
      <c r="C20527" s="1" t="s">
        <v>9</v>
      </c>
      <c r="D20527" s="1" t="s">
        <v>10</v>
      </c>
      <c r="E20527" s="1">
        <v>2000</v>
      </c>
      <c r="F20527" s="1">
        <v>4449</v>
      </c>
    </row>
    <row r="20528" spans="1:6" x14ac:dyDescent="0.35">
      <c r="A20528" s="1" t="s">
        <v>107</v>
      </c>
      <c r="B20528" s="1" t="s">
        <v>238</v>
      </c>
      <c r="C20528" s="1" t="s">
        <v>9</v>
      </c>
      <c r="D20528" s="1" t="s">
        <v>10</v>
      </c>
      <c r="E20528" s="1">
        <v>2001</v>
      </c>
      <c r="F20528" s="1">
        <v>4573.5</v>
      </c>
    </row>
    <row r="20529" spans="1:6" x14ac:dyDescent="0.35">
      <c r="A20529" s="1" t="s">
        <v>107</v>
      </c>
      <c r="B20529" s="1" t="s">
        <v>238</v>
      </c>
      <c r="C20529" s="1" t="s">
        <v>9</v>
      </c>
      <c r="D20529" s="1" t="s">
        <v>10</v>
      </c>
      <c r="E20529" s="1">
        <v>2002</v>
      </c>
      <c r="F20529" s="1">
        <v>4478.5</v>
      </c>
    </row>
    <row r="20530" spans="1:6" x14ac:dyDescent="0.35">
      <c r="A20530" s="1" t="s">
        <v>107</v>
      </c>
      <c r="B20530" s="1" t="s">
        <v>238</v>
      </c>
      <c r="C20530" s="1" t="s">
        <v>9</v>
      </c>
      <c r="D20530" s="1" t="s">
        <v>10</v>
      </c>
      <c r="E20530" s="1">
        <v>2003</v>
      </c>
      <c r="F20530" s="1">
        <v>4457.5</v>
      </c>
    </row>
    <row r="20531" spans="1:6" x14ac:dyDescent="0.35">
      <c r="A20531" s="1" t="s">
        <v>107</v>
      </c>
      <c r="B20531" s="1" t="s">
        <v>238</v>
      </c>
      <c r="C20531" s="1" t="s">
        <v>9</v>
      </c>
      <c r="D20531" s="1" t="s">
        <v>10</v>
      </c>
      <c r="E20531" s="1">
        <v>2004</v>
      </c>
      <c r="F20531" s="1">
        <v>4568.5</v>
      </c>
    </row>
    <row r="20532" spans="1:6" x14ac:dyDescent="0.35">
      <c r="A20532" s="1" t="s">
        <v>107</v>
      </c>
      <c r="B20532" s="1" t="s">
        <v>238</v>
      </c>
      <c r="C20532" s="1" t="s">
        <v>9</v>
      </c>
      <c r="D20532" s="1" t="s">
        <v>10</v>
      </c>
      <c r="E20532" s="1">
        <v>2005</v>
      </c>
      <c r="F20532" s="1">
        <v>4486.5</v>
      </c>
    </row>
    <row r="20533" spans="1:6" x14ac:dyDescent="0.35">
      <c r="A20533" s="1" t="s">
        <v>107</v>
      </c>
      <c r="B20533" s="1" t="s">
        <v>238</v>
      </c>
      <c r="C20533" s="1" t="s">
        <v>9</v>
      </c>
      <c r="D20533" s="1" t="s">
        <v>10</v>
      </c>
      <c r="E20533" s="1">
        <v>2006</v>
      </c>
      <c r="F20533" s="1">
        <v>4400.5</v>
      </c>
    </row>
    <row r="20534" spans="1:6" x14ac:dyDescent="0.35">
      <c r="A20534" s="1" t="s">
        <v>107</v>
      </c>
      <c r="B20534" s="1" t="s">
        <v>238</v>
      </c>
      <c r="C20534" s="1" t="s">
        <v>9</v>
      </c>
      <c r="D20534" s="1" t="s">
        <v>10</v>
      </c>
      <c r="E20534" s="1">
        <v>2007</v>
      </c>
      <c r="F20534" s="1">
        <v>4491.0110000000004</v>
      </c>
    </row>
    <row r="20535" spans="1:6" x14ac:dyDescent="0.35">
      <c r="A20535" s="1" t="s">
        <v>107</v>
      </c>
      <c r="B20535" s="1" t="s">
        <v>238</v>
      </c>
      <c r="C20535" s="1" t="s">
        <v>9</v>
      </c>
      <c r="D20535" s="1" t="s">
        <v>10</v>
      </c>
      <c r="E20535" s="1">
        <v>2008</v>
      </c>
      <c r="F20535" s="1">
        <v>4549.5</v>
      </c>
    </row>
    <row r="20536" spans="1:6" x14ac:dyDescent="0.35">
      <c r="A20536" s="1" t="s">
        <v>107</v>
      </c>
      <c r="B20536" s="1" t="s">
        <v>238</v>
      </c>
      <c r="C20536" s="1" t="s">
        <v>9</v>
      </c>
      <c r="D20536" s="1" t="s">
        <v>10</v>
      </c>
      <c r="E20536" s="1">
        <v>2009</v>
      </c>
      <c r="F20536" s="1">
        <v>4568.5</v>
      </c>
    </row>
    <row r="20537" spans="1:6" x14ac:dyDescent="0.35">
      <c r="A20537" s="1" t="s">
        <v>107</v>
      </c>
      <c r="B20537" s="1" t="s">
        <v>238</v>
      </c>
      <c r="C20537" s="1" t="s">
        <v>9</v>
      </c>
      <c r="D20537" s="1" t="s">
        <v>10</v>
      </c>
      <c r="E20537" s="1">
        <v>2010</v>
      </c>
      <c r="F20537" s="1">
        <v>5026.5</v>
      </c>
    </row>
    <row r="20538" spans="1:6" x14ac:dyDescent="0.35">
      <c r="A20538" s="1" t="s">
        <v>107</v>
      </c>
      <c r="B20538" s="1" t="s">
        <v>238</v>
      </c>
      <c r="C20538" s="1" t="s">
        <v>9</v>
      </c>
      <c r="D20538" s="1" t="s">
        <v>10</v>
      </c>
      <c r="E20538" s="1">
        <v>2011</v>
      </c>
      <c r="F20538" s="1">
        <v>4744.5</v>
      </c>
    </row>
    <row r="20539" spans="1:6" x14ac:dyDescent="0.35">
      <c r="A20539" s="1" t="s">
        <v>107</v>
      </c>
      <c r="B20539" s="1" t="s">
        <v>238</v>
      </c>
      <c r="C20539" s="1" t="s">
        <v>9</v>
      </c>
      <c r="D20539" s="1" t="s">
        <v>10</v>
      </c>
      <c r="E20539" s="1">
        <v>2012</v>
      </c>
      <c r="F20539" s="1">
        <v>4680</v>
      </c>
    </row>
    <row r="20540" spans="1:6" x14ac:dyDescent="0.35">
      <c r="A20540" s="1" t="s">
        <v>107</v>
      </c>
      <c r="B20540" s="1" t="s">
        <v>238</v>
      </c>
      <c r="C20540" s="1" t="s">
        <v>9</v>
      </c>
      <c r="D20540" s="1" t="s">
        <v>10</v>
      </c>
      <c r="E20540" s="1">
        <v>2013</v>
      </c>
      <c r="F20540" s="1">
        <v>4723</v>
      </c>
    </row>
    <row r="20541" spans="1:6" x14ac:dyDescent="0.35">
      <c r="A20541" s="1" t="s">
        <v>107</v>
      </c>
      <c r="B20541" s="1" t="s">
        <v>238</v>
      </c>
      <c r="C20541" s="1" t="s">
        <v>9</v>
      </c>
      <c r="D20541" s="1" t="s">
        <v>10</v>
      </c>
      <c r="E20541" s="1">
        <v>2014</v>
      </c>
      <c r="F20541" s="1">
        <v>4829</v>
      </c>
    </row>
    <row r="20542" spans="1:6" x14ac:dyDescent="0.35">
      <c r="A20542" s="1" t="s">
        <v>107</v>
      </c>
      <c r="B20542" s="1" t="s">
        <v>238</v>
      </c>
      <c r="C20542" s="1" t="s">
        <v>9</v>
      </c>
      <c r="D20542" s="1" t="s">
        <v>10</v>
      </c>
      <c r="E20542" s="1">
        <v>2015</v>
      </c>
      <c r="F20542" s="1">
        <v>5086</v>
      </c>
    </row>
    <row r="20543" spans="1:6" x14ac:dyDescent="0.35">
      <c r="A20543" s="1" t="s">
        <v>107</v>
      </c>
      <c r="B20543" s="1" t="s">
        <v>238</v>
      </c>
      <c r="C20543" s="1" t="s">
        <v>9</v>
      </c>
      <c r="D20543" s="1" t="s">
        <v>10</v>
      </c>
      <c r="E20543" s="1">
        <v>2016</v>
      </c>
      <c r="F20543" s="1">
        <v>5092</v>
      </c>
    </row>
    <row r="20544" spans="1:6" x14ac:dyDescent="0.35">
      <c r="A20544" s="1" t="s">
        <v>107</v>
      </c>
      <c r="B20544" s="1" t="s">
        <v>238</v>
      </c>
      <c r="C20544" s="1" t="s">
        <v>9</v>
      </c>
      <c r="D20544" s="1" t="s">
        <v>10</v>
      </c>
      <c r="E20544" s="1">
        <v>2017</v>
      </c>
      <c r="F20544" s="1">
        <v>5169.3819999999996</v>
      </c>
    </row>
    <row r="20545" spans="1:6" x14ac:dyDescent="0.35">
      <c r="A20545" s="1" t="s">
        <v>107</v>
      </c>
      <c r="B20545" s="1" t="s">
        <v>238</v>
      </c>
      <c r="C20545" s="1" t="s">
        <v>9</v>
      </c>
      <c r="D20545" s="1" t="s">
        <v>10</v>
      </c>
      <c r="E20545" s="1">
        <v>2018</v>
      </c>
      <c r="F20545" s="1">
        <v>5540.473</v>
      </c>
    </row>
    <row r="20546" spans="1:6" x14ac:dyDescent="0.35">
      <c r="A20546" s="1" t="s">
        <v>107</v>
      </c>
      <c r="B20546" s="1" t="s">
        <v>238</v>
      </c>
      <c r="C20546" s="1" t="s">
        <v>9</v>
      </c>
      <c r="D20546" s="1" t="s">
        <v>10</v>
      </c>
      <c r="E20546" s="1">
        <v>2019</v>
      </c>
      <c r="F20546" s="1">
        <v>5663.9450000000006</v>
      </c>
    </row>
    <row r="20547" spans="1:6" x14ac:dyDescent="0.35">
      <c r="A20547" s="1" t="s">
        <v>107</v>
      </c>
      <c r="B20547" s="1" t="s">
        <v>238</v>
      </c>
      <c r="C20547" s="1" t="s">
        <v>11</v>
      </c>
      <c r="D20547" s="1" t="s">
        <v>16</v>
      </c>
      <c r="E20547" s="1">
        <v>2016</v>
      </c>
      <c r="F20547" s="1">
        <v>2.25</v>
      </c>
    </row>
    <row r="20548" spans="1:6" x14ac:dyDescent="0.35">
      <c r="A20548" s="1" t="s">
        <v>107</v>
      </c>
      <c r="B20548" s="1" t="s">
        <v>238</v>
      </c>
      <c r="C20548" s="1" t="s">
        <v>11</v>
      </c>
      <c r="D20548" s="1" t="s">
        <v>16</v>
      </c>
      <c r="E20548" s="1">
        <v>2017</v>
      </c>
      <c r="F20548" s="1">
        <v>3.95</v>
      </c>
    </row>
    <row r="20549" spans="1:6" x14ac:dyDescent="0.35">
      <c r="A20549" s="1" t="s">
        <v>107</v>
      </c>
      <c r="B20549" s="1" t="s">
        <v>238</v>
      </c>
      <c r="C20549" s="1" t="s">
        <v>11</v>
      </c>
      <c r="D20549" s="1" t="s">
        <v>16</v>
      </c>
      <c r="E20549" s="1">
        <v>2018</v>
      </c>
      <c r="F20549" s="1">
        <v>3.95</v>
      </c>
    </row>
    <row r="20550" spans="1:6" x14ac:dyDescent="0.35">
      <c r="A20550" s="1" t="s">
        <v>107</v>
      </c>
      <c r="B20550" s="1" t="s">
        <v>238</v>
      </c>
      <c r="C20550" s="1" t="s">
        <v>11</v>
      </c>
      <c r="D20550" s="1" t="s">
        <v>16</v>
      </c>
      <c r="E20550" s="1">
        <v>2019</v>
      </c>
      <c r="F20550" s="1">
        <v>3.95</v>
      </c>
    </row>
    <row r="20551" spans="1:6" x14ac:dyDescent="0.35">
      <c r="A20551" s="1" t="s">
        <v>107</v>
      </c>
      <c r="B20551" s="1" t="s">
        <v>238</v>
      </c>
      <c r="C20551" s="1" t="s">
        <v>11</v>
      </c>
      <c r="D20551" s="1" t="s">
        <v>16</v>
      </c>
      <c r="E20551" s="1">
        <v>2000</v>
      </c>
      <c r="F20551" s="1">
        <v>80</v>
      </c>
    </row>
    <row r="20552" spans="1:6" x14ac:dyDescent="0.35">
      <c r="A20552" s="1" t="s">
        <v>107</v>
      </c>
      <c r="B20552" s="1" t="s">
        <v>238</v>
      </c>
      <c r="C20552" s="1" t="s">
        <v>11</v>
      </c>
      <c r="D20552" s="1" t="s">
        <v>16</v>
      </c>
      <c r="E20552" s="1">
        <v>2001</v>
      </c>
      <c r="F20552" s="1">
        <v>80</v>
      </c>
    </row>
    <row r="20553" spans="1:6" x14ac:dyDescent="0.35">
      <c r="A20553" s="1" t="s">
        <v>107</v>
      </c>
      <c r="B20553" s="1" t="s">
        <v>238</v>
      </c>
      <c r="C20553" s="1" t="s">
        <v>11</v>
      </c>
      <c r="D20553" s="1" t="s">
        <v>16</v>
      </c>
      <c r="E20553" s="1">
        <v>2002</v>
      </c>
      <c r="F20553" s="1">
        <v>80</v>
      </c>
    </row>
    <row r="20554" spans="1:6" x14ac:dyDescent="0.35">
      <c r="A20554" s="1" t="s">
        <v>107</v>
      </c>
      <c r="B20554" s="1" t="s">
        <v>238</v>
      </c>
      <c r="C20554" s="1" t="s">
        <v>11</v>
      </c>
      <c r="D20554" s="1" t="s">
        <v>16</v>
      </c>
      <c r="E20554" s="1">
        <v>2003</v>
      </c>
      <c r="F20554" s="1">
        <v>80</v>
      </c>
    </row>
    <row r="20555" spans="1:6" x14ac:dyDescent="0.35">
      <c r="A20555" s="1" t="s">
        <v>107</v>
      </c>
      <c r="B20555" s="1" t="s">
        <v>238</v>
      </c>
      <c r="C20555" s="1" t="s">
        <v>11</v>
      </c>
      <c r="D20555" s="1" t="s">
        <v>16</v>
      </c>
      <c r="E20555" s="1">
        <v>2004</v>
      </c>
      <c r="F20555" s="1">
        <v>80</v>
      </c>
    </row>
    <row r="20556" spans="1:6" x14ac:dyDescent="0.35">
      <c r="A20556" s="1" t="s">
        <v>107</v>
      </c>
      <c r="B20556" s="1" t="s">
        <v>238</v>
      </c>
      <c r="C20556" s="1" t="s">
        <v>11</v>
      </c>
      <c r="D20556" s="1" t="s">
        <v>16</v>
      </c>
      <c r="E20556" s="1">
        <v>2005</v>
      </c>
      <c r="F20556" s="1">
        <v>80</v>
      </c>
    </row>
    <row r="20557" spans="1:6" x14ac:dyDescent="0.35">
      <c r="A20557" s="1" t="s">
        <v>107</v>
      </c>
      <c r="B20557" s="1" t="s">
        <v>238</v>
      </c>
      <c r="C20557" s="1" t="s">
        <v>11</v>
      </c>
      <c r="D20557" s="1" t="s">
        <v>16</v>
      </c>
      <c r="E20557" s="1">
        <v>2006</v>
      </c>
      <c r="F20557" s="1">
        <v>94</v>
      </c>
    </row>
    <row r="20558" spans="1:6" x14ac:dyDescent="0.35">
      <c r="A20558" s="1" t="s">
        <v>107</v>
      </c>
      <c r="B20558" s="1" t="s">
        <v>238</v>
      </c>
      <c r="C20558" s="1" t="s">
        <v>11</v>
      </c>
      <c r="D20558" s="1" t="s">
        <v>16</v>
      </c>
      <c r="E20558" s="1">
        <v>2007</v>
      </c>
      <c r="F20558" s="1">
        <v>94</v>
      </c>
    </row>
    <row r="20559" spans="1:6" x14ac:dyDescent="0.35">
      <c r="A20559" s="1" t="s">
        <v>107</v>
      </c>
      <c r="B20559" s="1" t="s">
        <v>238</v>
      </c>
      <c r="C20559" s="1" t="s">
        <v>11</v>
      </c>
      <c r="D20559" s="1" t="s">
        <v>16</v>
      </c>
      <c r="E20559" s="1">
        <v>2008</v>
      </c>
      <c r="F20559" s="1">
        <v>94.058999999999997</v>
      </c>
    </row>
    <row r="20560" spans="1:6" x14ac:dyDescent="0.35">
      <c r="A20560" s="1" t="s">
        <v>107</v>
      </c>
      <c r="B20560" s="1" t="s">
        <v>238</v>
      </c>
      <c r="C20560" s="1" t="s">
        <v>11</v>
      </c>
      <c r="D20560" s="1" t="s">
        <v>16</v>
      </c>
      <c r="E20560" s="1">
        <v>2009</v>
      </c>
      <c r="F20560" s="1">
        <v>114.059</v>
      </c>
    </row>
    <row r="20561" spans="1:6" x14ac:dyDescent="0.35">
      <c r="A20561" s="1" t="s">
        <v>107</v>
      </c>
      <c r="B20561" s="1" t="s">
        <v>238</v>
      </c>
      <c r="C20561" s="1" t="s">
        <v>11</v>
      </c>
      <c r="D20561" s="1" t="s">
        <v>16</v>
      </c>
      <c r="E20561" s="1">
        <v>2010</v>
      </c>
      <c r="F20561" s="1">
        <v>173.75899999999999</v>
      </c>
    </row>
    <row r="20562" spans="1:6" x14ac:dyDescent="0.35">
      <c r="A20562" s="1" t="s">
        <v>107</v>
      </c>
      <c r="B20562" s="1" t="s">
        <v>238</v>
      </c>
      <c r="C20562" s="1" t="s">
        <v>11</v>
      </c>
      <c r="D20562" s="1" t="s">
        <v>16</v>
      </c>
      <c r="E20562" s="1">
        <v>2011</v>
      </c>
      <c r="F20562" s="1">
        <v>180.059</v>
      </c>
    </row>
    <row r="20563" spans="1:6" x14ac:dyDescent="0.35">
      <c r="A20563" s="1" t="s">
        <v>107</v>
      </c>
      <c r="B20563" s="1" t="s">
        <v>238</v>
      </c>
      <c r="C20563" s="1" t="s">
        <v>11</v>
      </c>
      <c r="D20563" s="1" t="s">
        <v>16</v>
      </c>
      <c r="E20563" s="1">
        <v>2012</v>
      </c>
      <c r="F20563" s="1">
        <v>182.059</v>
      </c>
    </row>
    <row r="20564" spans="1:6" x14ac:dyDescent="0.35">
      <c r="A20564" s="1" t="s">
        <v>107</v>
      </c>
      <c r="B20564" s="1" t="s">
        <v>238</v>
      </c>
      <c r="C20564" s="1" t="s">
        <v>11</v>
      </c>
      <c r="D20564" s="1" t="s">
        <v>16</v>
      </c>
      <c r="E20564" s="1">
        <v>2013</v>
      </c>
      <c r="F20564" s="1">
        <v>186.559</v>
      </c>
    </row>
    <row r="20565" spans="1:6" x14ac:dyDescent="0.35">
      <c r="A20565" s="1" t="s">
        <v>107</v>
      </c>
      <c r="B20565" s="1" t="s">
        <v>238</v>
      </c>
      <c r="C20565" s="1" t="s">
        <v>11</v>
      </c>
      <c r="D20565" s="1" t="s">
        <v>16</v>
      </c>
      <c r="E20565" s="1">
        <v>2014</v>
      </c>
      <c r="F20565" s="1">
        <v>214.559</v>
      </c>
    </row>
    <row r="20566" spans="1:6" x14ac:dyDescent="0.35">
      <c r="A20566" s="1" t="s">
        <v>107</v>
      </c>
      <c r="B20566" s="1" t="s">
        <v>238</v>
      </c>
      <c r="C20566" s="1" t="s">
        <v>11</v>
      </c>
      <c r="D20566" s="1" t="s">
        <v>16</v>
      </c>
      <c r="E20566" s="1">
        <v>2015</v>
      </c>
      <c r="F20566" s="1">
        <v>236.559</v>
      </c>
    </row>
    <row r="20567" spans="1:6" x14ac:dyDescent="0.35">
      <c r="A20567" s="1" t="s">
        <v>107</v>
      </c>
      <c r="B20567" s="1" t="s">
        <v>238</v>
      </c>
      <c r="C20567" s="1" t="s">
        <v>11</v>
      </c>
      <c r="D20567" s="1" t="s">
        <v>16</v>
      </c>
      <c r="E20567" s="1">
        <v>2016</v>
      </c>
      <c r="F20567" s="1">
        <v>253.059</v>
      </c>
    </row>
    <row r="20568" spans="1:6" x14ac:dyDescent="0.35">
      <c r="A20568" s="1" t="s">
        <v>107</v>
      </c>
      <c r="B20568" s="1" t="s">
        <v>238</v>
      </c>
      <c r="C20568" s="1" t="s">
        <v>11</v>
      </c>
      <c r="D20568" s="1" t="s">
        <v>16</v>
      </c>
      <c r="E20568" s="1">
        <v>2017</v>
      </c>
      <c r="F20568" s="1">
        <v>306.29899999999998</v>
      </c>
    </row>
    <row r="20569" spans="1:6" x14ac:dyDescent="0.35">
      <c r="A20569" s="1" t="s">
        <v>107</v>
      </c>
      <c r="B20569" s="1" t="s">
        <v>238</v>
      </c>
      <c r="C20569" s="1" t="s">
        <v>11</v>
      </c>
      <c r="D20569" s="1" t="s">
        <v>16</v>
      </c>
      <c r="E20569" s="1">
        <v>2018</v>
      </c>
      <c r="F20569" s="1">
        <v>316.29899999999998</v>
      </c>
    </row>
    <row r="20570" spans="1:6" x14ac:dyDescent="0.35">
      <c r="A20570" s="1" t="s">
        <v>107</v>
      </c>
      <c r="B20570" s="1" t="s">
        <v>238</v>
      </c>
      <c r="C20570" s="1" t="s">
        <v>11</v>
      </c>
      <c r="D20570" s="1" t="s">
        <v>16</v>
      </c>
      <c r="E20570" s="1">
        <v>2019</v>
      </c>
      <c r="F20570" s="1">
        <v>335.75900000000001</v>
      </c>
    </row>
    <row r="20571" spans="1:6" x14ac:dyDescent="0.35">
      <c r="A20571" s="1" t="s">
        <v>107</v>
      </c>
      <c r="B20571" s="1" t="s">
        <v>238</v>
      </c>
      <c r="C20571" s="1" t="s">
        <v>11</v>
      </c>
      <c r="D20571" s="1" t="s">
        <v>12</v>
      </c>
      <c r="E20571" s="1">
        <v>2000</v>
      </c>
      <c r="F20571" s="1">
        <v>8275</v>
      </c>
    </row>
    <row r="20572" spans="1:6" x14ac:dyDescent="0.35">
      <c r="A20572" s="1" t="s">
        <v>107</v>
      </c>
      <c r="B20572" s="1" t="s">
        <v>238</v>
      </c>
      <c r="C20572" s="1" t="s">
        <v>11</v>
      </c>
      <c r="D20572" s="1" t="s">
        <v>12</v>
      </c>
      <c r="E20572" s="1">
        <v>2001</v>
      </c>
      <c r="F20572" s="1">
        <v>8682</v>
      </c>
    </row>
    <row r="20573" spans="1:6" x14ac:dyDescent="0.35">
      <c r="A20573" s="1" t="s">
        <v>107</v>
      </c>
      <c r="B20573" s="1" t="s">
        <v>238</v>
      </c>
      <c r="C20573" s="1" t="s">
        <v>11</v>
      </c>
      <c r="D20573" s="1" t="s">
        <v>12</v>
      </c>
      <c r="E20573" s="1">
        <v>2002</v>
      </c>
      <c r="F20573" s="1">
        <v>9042</v>
      </c>
    </row>
    <row r="20574" spans="1:6" x14ac:dyDescent="0.35">
      <c r="A20574" s="1" t="s">
        <v>107</v>
      </c>
      <c r="B20574" s="1" t="s">
        <v>238</v>
      </c>
      <c r="C20574" s="1" t="s">
        <v>11</v>
      </c>
      <c r="D20574" s="1" t="s">
        <v>12</v>
      </c>
      <c r="E20574" s="1">
        <v>2003</v>
      </c>
      <c r="F20574" s="1">
        <v>8862</v>
      </c>
    </row>
    <row r="20575" spans="1:6" x14ac:dyDescent="0.35">
      <c r="A20575" s="1" t="s">
        <v>107</v>
      </c>
      <c r="B20575" s="1" t="s">
        <v>238</v>
      </c>
      <c r="C20575" s="1" t="s">
        <v>11</v>
      </c>
      <c r="D20575" s="1" t="s">
        <v>12</v>
      </c>
      <c r="E20575" s="1">
        <v>2004</v>
      </c>
      <c r="F20575" s="1">
        <v>8926</v>
      </c>
    </row>
    <row r="20576" spans="1:6" x14ac:dyDescent="0.35">
      <c r="A20576" s="1" t="s">
        <v>107</v>
      </c>
      <c r="B20576" s="1" t="s">
        <v>238</v>
      </c>
      <c r="C20576" s="1" t="s">
        <v>11</v>
      </c>
      <c r="D20576" s="1" t="s">
        <v>12</v>
      </c>
      <c r="E20576" s="1">
        <v>2005</v>
      </c>
      <c r="F20576" s="1">
        <v>8948</v>
      </c>
    </row>
    <row r="20577" spans="1:6" x14ac:dyDescent="0.35">
      <c r="A20577" s="1" t="s">
        <v>107</v>
      </c>
      <c r="B20577" s="1" t="s">
        <v>238</v>
      </c>
      <c r="C20577" s="1" t="s">
        <v>11</v>
      </c>
      <c r="D20577" s="1" t="s">
        <v>12</v>
      </c>
      <c r="E20577" s="1">
        <v>2006</v>
      </c>
      <c r="F20577" s="1">
        <v>8947</v>
      </c>
    </row>
    <row r="20578" spans="1:6" x14ac:dyDescent="0.35">
      <c r="A20578" s="1" t="s">
        <v>107</v>
      </c>
      <c r="B20578" s="1" t="s">
        <v>238</v>
      </c>
      <c r="C20578" s="1" t="s">
        <v>11</v>
      </c>
      <c r="D20578" s="1" t="s">
        <v>12</v>
      </c>
      <c r="E20578" s="1">
        <v>2007</v>
      </c>
      <c r="F20578" s="1">
        <v>8991</v>
      </c>
    </row>
    <row r="20579" spans="1:6" x14ac:dyDescent="0.35">
      <c r="A20579" s="1" t="s">
        <v>107</v>
      </c>
      <c r="B20579" s="1" t="s">
        <v>238</v>
      </c>
      <c r="C20579" s="1" t="s">
        <v>11</v>
      </c>
      <c r="D20579" s="1" t="s">
        <v>12</v>
      </c>
      <c r="E20579" s="1">
        <v>2008</v>
      </c>
      <c r="F20579" s="1">
        <v>8997</v>
      </c>
    </row>
    <row r="20580" spans="1:6" x14ac:dyDescent="0.35">
      <c r="A20580" s="1" t="s">
        <v>107</v>
      </c>
      <c r="B20580" s="1" t="s">
        <v>238</v>
      </c>
      <c r="C20580" s="1" t="s">
        <v>11</v>
      </c>
      <c r="D20580" s="1" t="s">
        <v>12</v>
      </c>
      <c r="E20580" s="1">
        <v>2009</v>
      </c>
      <c r="F20580" s="1">
        <v>8997</v>
      </c>
    </row>
    <row r="20581" spans="1:6" x14ac:dyDescent="0.35">
      <c r="A20581" s="1" t="s">
        <v>107</v>
      </c>
      <c r="B20581" s="1" t="s">
        <v>238</v>
      </c>
      <c r="C20581" s="1" t="s">
        <v>11</v>
      </c>
      <c r="D20581" s="1" t="s">
        <v>12</v>
      </c>
      <c r="E20581" s="1">
        <v>2010</v>
      </c>
      <c r="F20581" s="1">
        <v>9257</v>
      </c>
    </row>
    <row r="20582" spans="1:6" x14ac:dyDescent="0.35">
      <c r="A20582" s="1" t="s">
        <v>107</v>
      </c>
      <c r="B20582" s="1" t="s">
        <v>238</v>
      </c>
      <c r="C20582" s="1" t="s">
        <v>11</v>
      </c>
      <c r="D20582" s="1" t="s">
        <v>12</v>
      </c>
      <c r="E20582" s="1">
        <v>2011</v>
      </c>
      <c r="F20582" s="1">
        <v>9718</v>
      </c>
    </row>
    <row r="20583" spans="1:6" x14ac:dyDescent="0.35">
      <c r="A20583" s="1" t="s">
        <v>107</v>
      </c>
      <c r="B20583" s="1" t="s">
        <v>238</v>
      </c>
      <c r="C20583" s="1" t="s">
        <v>11</v>
      </c>
      <c r="D20583" s="1" t="s">
        <v>12</v>
      </c>
      <c r="E20583" s="1">
        <v>2012</v>
      </c>
      <c r="F20583" s="1">
        <v>9778</v>
      </c>
    </row>
    <row r="20584" spans="1:6" x14ac:dyDescent="0.35">
      <c r="A20584" s="1" t="s">
        <v>107</v>
      </c>
      <c r="B20584" s="1" t="s">
        <v>238</v>
      </c>
      <c r="C20584" s="1" t="s">
        <v>11</v>
      </c>
      <c r="D20584" s="1" t="s">
        <v>12</v>
      </c>
      <c r="E20584" s="1">
        <v>2013</v>
      </c>
      <c r="F20584" s="1">
        <v>9875</v>
      </c>
    </row>
    <row r="20585" spans="1:6" x14ac:dyDescent="0.35">
      <c r="A20585" s="1" t="s">
        <v>107</v>
      </c>
      <c r="B20585" s="1" t="s">
        <v>238</v>
      </c>
      <c r="C20585" s="1" t="s">
        <v>11</v>
      </c>
      <c r="D20585" s="1" t="s">
        <v>12</v>
      </c>
      <c r="E20585" s="1">
        <v>2014</v>
      </c>
      <c r="F20585" s="1">
        <v>10920</v>
      </c>
    </row>
    <row r="20586" spans="1:6" x14ac:dyDescent="0.35">
      <c r="A20586" s="1" t="s">
        <v>107</v>
      </c>
      <c r="B20586" s="1" t="s">
        <v>238</v>
      </c>
      <c r="C20586" s="1" t="s">
        <v>11</v>
      </c>
      <c r="D20586" s="1" t="s">
        <v>12</v>
      </c>
      <c r="E20586" s="1">
        <v>2015</v>
      </c>
      <c r="F20586" s="1">
        <v>11501.317999999999</v>
      </c>
    </row>
    <row r="20587" spans="1:6" x14ac:dyDescent="0.35">
      <c r="A20587" s="1" t="s">
        <v>107</v>
      </c>
      <c r="B20587" s="1" t="s">
        <v>238</v>
      </c>
      <c r="C20587" s="1" t="s">
        <v>11</v>
      </c>
      <c r="D20587" s="1" t="s">
        <v>12</v>
      </c>
      <c r="E20587" s="1">
        <v>2016</v>
      </c>
      <c r="F20587" s="1">
        <v>11606.317999999999</v>
      </c>
    </row>
    <row r="20588" spans="1:6" x14ac:dyDescent="0.35">
      <c r="A20588" s="1" t="s">
        <v>107</v>
      </c>
      <c r="B20588" s="1" t="s">
        <v>238</v>
      </c>
      <c r="C20588" s="1" t="s">
        <v>11</v>
      </c>
      <c r="D20588" s="1" t="s">
        <v>12</v>
      </c>
      <c r="E20588" s="1">
        <v>2017</v>
      </c>
      <c r="F20588" s="1">
        <v>11731.317999999999</v>
      </c>
    </row>
    <row r="20589" spans="1:6" x14ac:dyDescent="0.35">
      <c r="A20589" s="1" t="s">
        <v>107</v>
      </c>
      <c r="B20589" s="1" t="s">
        <v>238</v>
      </c>
      <c r="C20589" s="1" t="s">
        <v>11</v>
      </c>
      <c r="D20589" s="1" t="s">
        <v>12</v>
      </c>
      <c r="E20589" s="1">
        <v>2018</v>
      </c>
      <c r="F20589" s="1">
        <v>11842.317999999999</v>
      </c>
    </row>
    <row r="20590" spans="1:6" x14ac:dyDescent="0.35">
      <c r="A20590" s="1" t="s">
        <v>107</v>
      </c>
      <c r="B20590" s="1" t="s">
        <v>238</v>
      </c>
      <c r="C20590" s="1" t="s">
        <v>11</v>
      </c>
      <c r="D20590" s="1" t="s">
        <v>12</v>
      </c>
      <c r="E20590" s="1">
        <v>2019</v>
      </c>
      <c r="F20590" s="1">
        <v>11927.013000000001</v>
      </c>
    </row>
    <row r="20591" spans="1:6" x14ac:dyDescent="0.35">
      <c r="A20591" s="1" t="s">
        <v>107</v>
      </c>
      <c r="B20591" s="1" t="s">
        <v>238</v>
      </c>
      <c r="C20591" s="1" t="s">
        <v>11</v>
      </c>
      <c r="D20591" s="1" t="s">
        <v>13</v>
      </c>
      <c r="E20591" s="1">
        <v>2000</v>
      </c>
      <c r="F20591" s="1">
        <v>0.6</v>
      </c>
    </row>
    <row r="20592" spans="1:6" x14ac:dyDescent="0.35">
      <c r="A20592" s="1" t="s">
        <v>107</v>
      </c>
      <c r="B20592" s="1" t="s">
        <v>238</v>
      </c>
      <c r="C20592" s="1" t="s">
        <v>11</v>
      </c>
      <c r="D20592" s="1" t="s">
        <v>13</v>
      </c>
      <c r="E20592" s="1">
        <v>2001</v>
      </c>
      <c r="F20592" s="1">
        <v>0.98899999999999999</v>
      </c>
    </row>
    <row r="20593" spans="1:6" x14ac:dyDescent="0.35">
      <c r="A20593" s="1" t="s">
        <v>107</v>
      </c>
      <c r="B20593" s="1" t="s">
        <v>238</v>
      </c>
      <c r="C20593" s="1" t="s">
        <v>11</v>
      </c>
      <c r="D20593" s="1" t="s">
        <v>13</v>
      </c>
      <c r="E20593" s="1">
        <v>2002</v>
      </c>
      <c r="F20593" s="1">
        <v>1.0289999999999999</v>
      </c>
    </row>
    <row r="20594" spans="1:6" x14ac:dyDescent="0.35">
      <c r="A20594" s="1" t="s">
        <v>107</v>
      </c>
      <c r="B20594" s="1" t="s">
        <v>238</v>
      </c>
      <c r="C20594" s="1" t="s">
        <v>11</v>
      </c>
      <c r="D20594" s="1" t="s">
        <v>13</v>
      </c>
      <c r="E20594" s="1">
        <v>2003</v>
      </c>
      <c r="F20594" s="1">
        <v>1.069</v>
      </c>
    </row>
    <row r="20595" spans="1:6" x14ac:dyDescent="0.35">
      <c r="A20595" s="1" t="s">
        <v>107</v>
      </c>
      <c r="B20595" s="1" t="s">
        <v>238</v>
      </c>
      <c r="C20595" s="1" t="s">
        <v>11</v>
      </c>
      <c r="D20595" s="1" t="s">
        <v>13</v>
      </c>
      <c r="E20595" s="1">
        <v>2004</v>
      </c>
      <c r="F20595" s="1">
        <v>1.0920000000000001</v>
      </c>
    </row>
    <row r="20596" spans="1:6" x14ac:dyDescent="0.35">
      <c r="A20596" s="1" t="s">
        <v>107</v>
      </c>
      <c r="B20596" s="1" t="s">
        <v>238</v>
      </c>
      <c r="C20596" s="1" t="s">
        <v>11</v>
      </c>
      <c r="D20596" s="1" t="s">
        <v>13</v>
      </c>
      <c r="E20596" s="1">
        <v>2005</v>
      </c>
      <c r="F20596" s="1">
        <v>1.121</v>
      </c>
    </row>
    <row r="20597" spans="1:6" x14ac:dyDescent="0.35">
      <c r="A20597" s="1" t="s">
        <v>107</v>
      </c>
      <c r="B20597" s="1" t="s">
        <v>238</v>
      </c>
      <c r="C20597" s="1" t="s">
        <v>11</v>
      </c>
      <c r="D20597" s="1" t="s">
        <v>13</v>
      </c>
      <c r="E20597" s="1">
        <v>2006</v>
      </c>
      <c r="F20597" s="1">
        <v>1.1639999999999999</v>
      </c>
    </row>
    <row r="20598" spans="1:6" x14ac:dyDescent="0.35">
      <c r="A20598" s="1" t="s">
        <v>107</v>
      </c>
      <c r="B20598" s="1" t="s">
        <v>238</v>
      </c>
      <c r="C20598" s="1" t="s">
        <v>11</v>
      </c>
      <c r="D20598" s="1" t="s">
        <v>13</v>
      </c>
      <c r="E20598" s="1">
        <v>2007</v>
      </c>
      <c r="F20598" s="1">
        <v>1.1839999999999999</v>
      </c>
    </row>
    <row r="20599" spans="1:6" x14ac:dyDescent="0.35">
      <c r="A20599" s="1" t="s">
        <v>107</v>
      </c>
      <c r="B20599" s="1" t="s">
        <v>238</v>
      </c>
      <c r="C20599" s="1" t="s">
        <v>11</v>
      </c>
      <c r="D20599" s="1" t="s">
        <v>13</v>
      </c>
      <c r="E20599" s="1">
        <v>2008</v>
      </c>
      <c r="F20599" s="1">
        <v>1.2310000000000001</v>
      </c>
    </row>
    <row r="20600" spans="1:6" x14ac:dyDescent="0.35">
      <c r="A20600" s="1" t="s">
        <v>107</v>
      </c>
      <c r="B20600" s="1" t="s">
        <v>238</v>
      </c>
      <c r="C20600" s="1" t="s">
        <v>11</v>
      </c>
      <c r="D20600" s="1" t="s">
        <v>13</v>
      </c>
      <c r="E20600" s="1">
        <v>2009</v>
      </c>
      <c r="F20600" s="1">
        <v>1.2549999999999999</v>
      </c>
    </row>
    <row r="20601" spans="1:6" x14ac:dyDescent="0.35">
      <c r="A20601" s="1" t="s">
        <v>107</v>
      </c>
      <c r="B20601" s="1" t="s">
        <v>238</v>
      </c>
      <c r="C20601" s="1" t="s">
        <v>11</v>
      </c>
      <c r="D20601" s="1" t="s">
        <v>13</v>
      </c>
      <c r="E20601" s="1">
        <v>2010</v>
      </c>
      <c r="F20601" s="1">
        <v>1.274</v>
      </c>
    </row>
    <row r="20602" spans="1:6" x14ac:dyDescent="0.35">
      <c r="A20602" s="1" t="s">
        <v>107</v>
      </c>
      <c r="B20602" s="1" t="s">
        <v>238</v>
      </c>
      <c r="C20602" s="1" t="s">
        <v>11</v>
      </c>
      <c r="D20602" s="1" t="s">
        <v>13</v>
      </c>
      <c r="E20602" s="1">
        <v>2011</v>
      </c>
      <c r="F20602" s="1">
        <v>1.3080000000000001</v>
      </c>
    </row>
    <row r="20603" spans="1:6" x14ac:dyDescent="0.35">
      <c r="A20603" s="1" t="s">
        <v>107</v>
      </c>
      <c r="B20603" s="1" t="s">
        <v>238</v>
      </c>
      <c r="C20603" s="1" t="s">
        <v>11</v>
      </c>
      <c r="D20603" s="1" t="s">
        <v>13</v>
      </c>
      <c r="E20603" s="1">
        <v>2012</v>
      </c>
      <c r="F20603" s="1">
        <v>1.3220000000000001</v>
      </c>
    </row>
    <row r="20604" spans="1:6" x14ac:dyDescent="0.35">
      <c r="A20604" s="1" t="s">
        <v>107</v>
      </c>
      <c r="B20604" s="1" t="s">
        <v>238</v>
      </c>
      <c r="C20604" s="1" t="s">
        <v>11</v>
      </c>
      <c r="D20604" s="1" t="s">
        <v>13</v>
      </c>
      <c r="E20604" s="1">
        <v>2013</v>
      </c>
      <c r="F20604" s="1">
        <v>1.383</v>
      </c>
    </row>
    <row r="20605" spans="1:6" x14ac:dyDescent="0.35">
      <c r="A20605" s="1" t="s">
        <v>107</v>
      </c>
      <c r="B20605" s="1" t="s">
        <v>238</v>
      </c>
      <c r="C20605" s="1" t="s">
        <v>11</v>
      </c>
      <c r="D20605" s="1" t="s">
        <v>13</v>
      </c>
      <c r="E20605" s="1">
        <v>2014</v>
      </c>
      <c r="F20605" s="1">
        <v>1.4179999999999999</v>
      </c>
    </row>
    <row r="20606" spans="1:6" x14ac:dyDescent="0.35">
      <c r="A20606" s="1" t="s">
        <v>107</v>
      </c>
      <c r="B20606" s="1" t="s">
        <v>238</v>
      </c>
      <c r="C20606" s="1" t="s">
        <v>11</v>
      </c>
      <c r="D20606" s="1" t="s">
        <v>13</v>
      </c>
      <c r="E20606" s="1">
        <v>2015</v>
      </c>
      <c r="F20606" s="1">
        <v>1.4630000000000001</v>
      </c>
    </row>
    <row r="20607" spans="1:6" x14ac:dyDescent="0.35">
      <c r="A20607" s="1" t="s">
        <v>107</v>
      </c>
      <c r="B20607" s="1" t="s">
        <v>238</v>
      </c>
      <c r="C20607" s="1" t="s">
        <v>11</v>
      </c>
      <c r="D20607" s="1" t="s">
        <v>13</v>
      </c>
      <c r="E20607" s="1">
        <v>2016</v>
      </c>
      <c r="F20607" s="1">
        <v>1.52</v>
      </c>
    </row>
    <row r="20608" spans="1:6" x14ac:dyDescent="0.35">
      <c r="A20608" s="1" t="s">
        <v>107</v>
      </c>
      <c r="B20608" s="1" t="s">
        <v>238</v>
      </c>
      <c r="C20608" s="1" t="s">
        <v>11</v>
      </c>
      <c r="D20608" s="1" t="s">
        <v>13</v>
      </c>
      <c r="E20608" s="1">
        <v>2017</v>
      </c>
      <c r="F20608" s="1">
        <v>1.52</v>
      </c>
    </row>
    <row r="20609" spans="1:6" x14ac:dyDescent="0.35">
      <c r="A20609" s="1" t="s">
        <v>107</v>
      </c>
      <c r="B20609" s="1" t="s">
        <v>238</v>
      </c>
      <c r="C20609" s="1" t="s">
        <v>11</v>
      </c>
      <c r="D20609" s="1" t="s">
        <v>13</v>
      </c>
      <c r="E20609" s="1">
        <v>2018</v>
      </c>
      <c r="F20609" s="1">
        <v>1.532</v>
      </c>
    </row>
    <row r="20610" spans="1:6" x14ac:dyDescent="0.35">
      <c r="A20610" s="1" t="s">
        <v>107</v>
      </c>
      <c r="B20610" s="1" t="s">
        <v>238</v>
      </c>
      <c r="C20610" s="1" t="s">
        <v>11</v>
      </c>
      <c r="D20610" s="1" t="s">
        <v>13</v>
      </c>
      <c r="E20610" s="1">
        <v>2019</v>
      </c>
      <c r="F20610" s="1">
        <v>4.6360000000000001</v>
      </c>
    </row>
    <row r="20611" spans="1:6" x14ac:dyDescent="0.35">
      <c r="A20611" s="1" t="s">
        <v>107</v>
      </c>
      <c r="B20611" s="1" t="s">
        <v>238</v>
      </c>
      <c r="C20611" s="1" t="s">
        <v>11</v>
      </c>
      <c r="D20611" s="1" t="s">
        <v>13</v>
      </c>
      <c r="E20611" s="1">
        <v>2017</v>
      </c>
      <c r="F20611" s="1">
        <v>9.8000000000000007</v>
      </c>
    </row>
    <row r="20612" spans="1:6" x14ac:dyDescent="0.35">
      <c r="A20612" s="1" t="s">
        <v>107</v>
      </c>
      <c r="B20612" s="1" t="s">
        <v>238</v>
      </c>
      <c r="C20612" s="1" t="s">
        <v>11</v>
      </c>
      <c r="D20612" s="1" t="s">
        <v>13</v>
      </c>
      <c r="E20612" s="1">
        <v>2018</v>
      </c>
      <c r="F20612" s="1">
        <v>84.86</v>
      </c>
    </row>
    <row r="20613" spans="1:6" x14ac:dyDescent="0.35">
      <c r="A20613" s="1" t="s">
        <v>107</v>
      </c>
      <c r="B20613" s="1" t="s">
        <v>238</v>
      </c>
      <c r="C20613" s="1" t="s">
        <v>11</v>
      </c>
      <c r="D20613" s="1" t="s">
        <v>13</v>
      </c>
      <c r="E20613" s="1">
        <v>2019</v>
      </c>
      <c r="F20613" s="1">
        <v>84.88</v>
      </c>
    </row>
    <row r="20614" spans="1:6" x14ac:dyDescent="0.35">
      <c r="A20614" s="1" t="s">
        <v>107</v>
      </c>
      <c r="B20614" s="1" t="s">
        <v>238</v>
      </c>
      <c r="C20614" s="1" t="s">
        <v>11</v>
      </c>
      <c r="D20614" s="1" t="s">
        <v>14</v>
      </c>
      <c r="E20614" s="1">
        <v>2004</v>
      </c>
      <c r="F20614" s="1">
        <v>20</v>
      </c>
    </row>
    <row r="20615" spans="1:6" x14ac:dyDescent="0.35">
      <c r="A20615" s="1" t="s">
        <v>107</v>
      </c>
      <c r="B20615" s="1" t="s">
        <v>238</v>
      </c>
      <c r="C20615" s="1" t="s">
        <v>11</v>
      </c>
      <c r="D20615" s="1" t="s">
        <v>14</v>
      </c>
      <c r="E20615" s="1">
        <v>2005</v>
      </c>
      <c r="F20615" s="1">
        <v>10</v>
      </c>
    </row>
    <row r="20616" spans="1:6" x14ac:dyDescent="0.35">
      <c r="A20616" s="1" t="s">
        <v>107</v>
      </c>
      <c r="B20616" s="1" t="s">
        <v>238</v>
      </c>
      <c r="C20616" s="1" t="s">
        <v>11</v>
      </c>
      <c r="D20616" s="1" t="s">
        <v>14</v>
      </c>
      <c r="E20616" s="1">
        <v>2006</v>
      </c>
      <c r="F20616" s="1">
        <v>18</v>
      </c>
    </row>
    <row r="20617" spans="1:6" x14ac:dyDescent="0.35">
      <c r="A20617" s="1" t="s">
        <v>107</v>
      </c>
      <c r="B20617" s="1" t="s">
        <v>238</v>
      </c>
      <c r="C20617" s="1" t="s">
        <v>11</v>
      </c>
      <c r="D20617" s="1" t="s">
        <v>14</v>
      </c>
      <c r="E20617" s="1">
        <v>2007</v>
      </c>
      <c r="F20617" s="1">
        <v>18</v>
      </c>
    </row>
    <row r="20618" spans="1:6" x14ac:dyDescent="0.35">
      <c r="A20618" s="1" t="s">
        <v>107</v>
      </c>
      <c r="B20618" s="1" t="s">
        <v>238</v>
      </c>
      <c r="C20618" s="1" t="s">
        <v>11</v>
      </c>
      <c r="D20618" s="1" t="s">
        <v>14</v>
      </c>
      <c r="E20618" s="1">
        <v>2008</v>
      </c>
      <c r="F20618" s="1">
        <v>18</v>
      </c>
    </row>
    <row r="20619" spans="1:6" x14ac:dyDescent="0.35">
      <c r="A20619" s="1" t="s">
        <v>107</v>
      </c>
      <c r="B20619" s="1" t="s">
        <v>238</v>
      </c>
      <c r="C20619" s="1" t="s">
        <v>11</v>
      </c>
      <c r="D20619" s="1" t="s">
        <v>14</v>
      </c>
      <c r="E20619" s="1">
        <v>2009</v>
      </c>
      <c r="F20619" s="1">
        <v>18</v>
      </c>
    </row>
    <row r="20620" spans="1:6" x14ac:dyDescent="0.35">
      <c r="A20620" s="1" t="s">
        <v>107</v>
      </c>
      <c r="B20620" s="1" t="s">
        <v>238</v>
      </c>
      <c r="C20620" s="1" t="s">
        <v>11</v>
      </c>
      <c r="D20620" s="1" t="s">
        <v>14</v>
      </c>
      <c r="E20620" s="1">
        <v>2010</v>
      </c>
      <c r="F20620" s="1">
        <v>18</v>
      </c>
    </row>
    <row r="20621" spans="1:6" x14ac:dyDescent="0.35">
      <c r="A20621" s="1" t="s">
        <v>107</v>
      </c>
      <c r="B20621" s="1" t="s">
        <v>238</v>
      </c>
      <c r="C20621" s="1" t="s">
        <v>11</v>
      </c>
      <c r="D20621" s="1" t="s">
        <v>14</v>
      </c>
      <c r="E20621" s="1">
        <v>2011</v>
      </c>
      <c r="F20621" s="1">
        <v>18.420000000000002</v>
      </c>
    </row>
    <row r="20622" spans="1:6" x14ac:dyDescent="0.35">
      <c r="A20622" s="1" t="s">
        <v>107</v>
      </c>
      <c r="B20622" s="1" t="s">
        <v>238</v>
      </c>
      <c r="C20622" s="1" t="s">
        <v>11</v>
      </c>
      <c r="D20622" s="1" t="s">
        <v>14</v>
      </c>
      <c r="E20622" s="1">
        <v>2012</v>
      </c>
      <c r="F20622" s="1">
        <v>18.420000000000002</v>
      </c>
    </row>
    <row r="20623" spans="1:6" x14ac:dyDescent="0.35">
      <c r="A20623" s="1" t="s">
        <v>107</v>
      </c>
      <c r="B20623" s="1" t="s">
        <v>238</v>
      </c>
      <c r="C20623" s="1" t="s">
        <v>11</v>
      </c>
      <c r="D20623" s="1" t="s">
        <v>14</v>
      </c>
      <c r="E20623" s="1">
        <v>2013</v>
      </c>
      <c r="F20623" s="1">
        <v>18.420000000000002</v>
      </c>
    </row>
    <row r="20624" spans="1:6" x14ac:dyDescent="0.35">
      <c r="A20624" s="1" t="s">
        <v>107</v>
      </c>
      <c r="B20624" s="1" t="s">
        <v>238</v>
      </c>
      <c r="C20624" s="1" t="s">
        <v>11</v>
      </c>
      <c r="D20624" s="1" t="s">
        <v>14</v>
      </c>
      <c r="E20624" s="1">
        <v>2014</v>
      </c>
      <c r="F20624" s="1">
        <v>18.420000000000002</v>
      </c>
    </row>
    <row r="20625" spans="1:6" x14ac:dyDescent="0.35">
      <c r="A20625" s="1" t="s">
        <v>107</v>
      </c>
      <c r="B20625" s="1" t="s">
        <v>238</v>
      </c>
      <c r="C20625" s="1" t="s">
        <v>11</v>
      </c>
      <c r="D20625" s="1" t="s">
        <v>14</v>
      </c>
      <c r="E20625" s="1">
        <v>2015</v>
      </c>
      <c r="F20625" s="1">
        <v>18.420000000000002</v>
      </c>
    </row>
    <row r="20626" spans="1:6" x14ac:dyDescent="0.35">
      <c r="A20626" s="1" t="s">
        <v>107</v>
      </c>
      <c r="B20626" s="1" t="s">
        <v>238</v>
      </c>
      <c r="C20626" s="1" t="s">
        <v>11</v>
      </c>
      <c r="D20626" s="1" t="s">
        <v>14</v>
      </c>
      <c r="E20626" s="1">
        <v>2016</v>
      </c>
      <c r="F20626" s="1">
        <v>18.420000000000002</v>
      </c>
    </row>
    <row r="20627" spans="1:6" x14ac:dyDescent="0.35">
      <c r="A20627" s="1" t="s">
        <v>107</v>
      </c>
      <c r="B20627" s="1" t="s">
        <v>238</v>
      </c>
      <c r="C20627" s="1" t="s">
        <v>11</v>
      </c>
      <c r="D20627" s="1" t="s">
        <v>14</v>
      </c>
      <c r="E20627" s="1">
        <v>2017</v>
      </c>
      <c r="F20627" s="1">
        <v>18.420000000000002</v>
      </c>
    </row>
    <row r="20628" spans="1:6" x14ac:dyDescent="0.35">
      <c r="A20628" s="1" t="s">
        <v>107</v>
      </c>
      <c r="B20628" s="1" t="s">
        <v>238</v>
      </c>
      <c r="C20628" s="1" t="s">
        <v>11</v>
      </c>
      <c r="D20628" s="1" t="s">
        <v>14</v>
      </c>
      <c r="E20628" s="1">
        <v>2018</v>
      </c>
      <c r="F20628" s="1">
        <v>18.420000000000002</v>
      </c>
    </row>
    <row r="20629" spans="1:6" x14ac:dyDescent="0.35">
      <c r="A20629" s="1" t="s">
        <v>107</v>
      </c>
      <c r="B20629" s="1" t="s">
        <v>238</v>
      </c>
      <c r="C20629" s="1" t="s">
        <v>11</v>
      </c>
      <c r="D20629" s="1" t="s">
        <v>14</v>
      </c>
      <c r="E20629" s="1">
        <v>2019</v>
      </c>
      <c r="F20629" s="1">
        <v>18.420000000000002</v>
      </c>
    </row>
    <row r="20630" spans="1:6" x14ac:dyDescent="0.35">
      <c r="A20630" s="1" t="s">
        <v>107</v>
      </c>
      <c r="B20630" s="1" t="s">
        <v>239</v>
      </c>
      <c r="C20630" s="1" t="s">
        <v>9</v>
      </c>
      <c r="D20630" s="1" t="s">
        <v>10</v>
      </c>
      <c r="E20630" s="1">
        <v>2000</v>
      </c>
      <c r="F20630" s="1">
        <v>1502.6</v>
      </c>
    </row>
    <row r="20631" spans="1:6" x14ac:dyDescent="0.35">
      <c r="A20631" s="1" t="s">
        <v>107</v>
      </c>
      <c r="B20631" s="1" t="s">
        <v>239</v>
      </c>
      <c r="C20631" s="1" t="s">
        <v>9</v>
      </c>
      <c r="D20631" s="1" t="s">
        <v>10</v>
      </c>
      <c r="E20631" s="1">
        <v>2001</v>
      </c>
      <c r="F20631" s="1">
        <v>1378</v>
      </c>
    </row>
    <row r="20632" spans="1:6" x14ac:dyDescent="0.35">
      <c r="A20632" s="1" t="s">
        <v>107</v>
      </c>
      <c r="B20632" s="1" t="s">
        <v>239</v>
      </c>
      <c r="C20632" s="1" t="s">
        <v>9</v>
      </c>
      <c r="D20632" s="1" t="s">
        <v>10</v>
      </c>
      <c r="E20632" s="1">
        <v>2002</v>
      </c>
      <c r="F20632" s="1">
        <v>1558.3999999999999</v>
      </c>
    </row>
    <row r="20633" spans="1:6" x14ac:dyDescent="0.35">
      <c r="A20633" s="1" t="s">
        <v>107</v>
      </c>
      <c r="B20633" s="1" t="s">
        <v>239</v>
      </c>
      <c r="C20633" s="1" t="s">
        <v>9</v>
      </c>
      <c r="D20633" s="1" t="s">
        <v>10</v>
      </c>
      <c r="E20633" s="1">
        <v>2003</v>
      </c>
      <c r="F20633" s="1">
        <v>1593.2</v>
      </c>
    </row>
    <row r="20634" spans="1:6" x14ac:dyDescent="0.35">
      <c r="A20634" s="1" t="s">
        <v>107</v>
      </c>
      <c r="B20634" s="1" t="s">
        <v>239</v>
      </c>
      <c r="C20634" s="1" t="s">
        <v>9</v>
      </c>
      <c r="D20634" s="1" t="s">
        <v>10</v>
      </c>
      <c r="E20634" s="1">
        <v>2004</v>
      </c>
      <c r="F20634" s="1">
        <v>1610.7</v>
      </c>
    </row>
    <row r="20635" spans="1:6" x14ac:dyDescent="0.35">
      <c r="A20635" s="1" t="s">
        <v>107</v>
      </c>
      <c r="B20635" s="1" t="s">
        <v>239</v>
      </c>
      <c r="C20635" s="1" t="s">
        <v>9</v>
      </c>
      <c r="D20635" s="1" t="s">
        <v>10</v>
      </c>
      <c r="E20635" s="1">
        <v>2005</v>
      </c>
      <c r="F20635" s="1">
        <v>1672.8</v>
      </c>
    </row>
    <row r="20636" spans="1:6" x14ac:dyDescent="0.35">
      <c r="A20636" s="1" t="s">
        <v>107</v>
      </c>
      <c r="B20636" s="1" t="s">
        <v>239</v>
      </c>
      <c r="C20636" s="1" t="s">
        <v>9</v>
      </c>
      <c r="D20636" s="1" t="s">
        <v>10</v>
      </c>
      <c r="E20636" s="1">
        <v>2006</v>
      </c>
      <c r="F20636" s="1">
        <v>1919.4</v>
      </c>
    </row>
    <row r="20637" spans="1:6" x14ac:dyDescent="0.35">
      <c r="A20637" s="1" t="s">
        <v>107</v>
      </c>
      <c r="B20637" s="1" t="s">
        <v>239</v>
      </c>
      <c r="C20637" s="1" t="s">
        <v>9</v>
      </c>
      <c r="D20637" s="1" t="s">
        <v>10</v>
      </c>
      <c r="E20637" s="1">
        <v>2007</v>
      </c>
      <c r="F20637" s="1">
        <v>2051.6</v>
      </c>
    </row>
    <row r="20638" spans="1:6" x14ac:dyDescent="0.35">
      <c r="A20638" s="1" t="s">
        <v>107</v>
      </c>
      <c r="B20638" s="1" t="s">
        <v>239</v>
      </c>
      <c r="C20638" s="1" t="s">
        <v>9</v>
      </c>
      <c r="D20638" s="1" t="s">
        <v>10</v>
      </c>
      <c r="E20638" s="1">
        <v>2008</v>
      </c>
      <c r="F20638" s="1">
        <v>2378.6999999999998</v>
      </c>
    </row>
    <row r="20639" spans="1:6" x14ac:dyDescent="0.35">
      <c r="A20639" s="1" t="s">
        <v>107</v>
      </c>
      <c r="B20639" s="1" t="s">
        <v>239</v>
      </c>
      <c r="C20639" s="1" t="s">
        <v>9</v>
      </c>
      <c r="D20639" s="1" t="s">
        <v>10</v>
      </c>
      <c r="E20639" s="1">
        <v>2009</v>
      </c>
      <c r="F20639" s="1">
        <v>2544.91</v>
      </c>
    </row>
    <row r="20640" spans="1:6" x14ac:dyDescent="0.35">
      <c r="A20640" s="1" t="s">
        <v>107</v>
      </c>
      <c r="B20640" s="1" t="s">
        <v>239</v>
      </c>
      <c r="C20640" s="1" t="s">
        <v>9</v>
      </c>
      <c r="D20640" s="1" t="s">
        <v>10</v>
      </c>
      <c r="E20640" s="1">
        <v>2010</v>
      </c>
      <c r="F20640" s="1">
        <v>2791.34</v>
      </c>
    </row>
    <row r="20641" spans="1:6" x14ac:dyDescent="0.35">
      <c r="A20641" s="1" t="s">
        <v>107</v>
      </c>
      <c r="B20641" s="1" t="s">
        <v>239</v>
      </c>
      <c r="C20641" s="1" t="s">
        <v>9</v>
      </c>
      <c r="D20641" s="1" t="s">
        <v>10</v>
      </c>
      <c r="E20641" s="1">
        <v>2011</v>
      </c>
      <c r="F20641" s="1">
        <v>2843.107</v>
      </c>
    </row>
    <row r="20642" spans="1:6" x14ac:dyDescent="0.35">
      <c r="A20642" s="1" t="s">
        <v>107</v>
      </c>
      <c r="B20642" s="1" t="s">
        <v>239</v>
      </c>
      <c r="C20642" s="1" t="s">
        <v>9</v>
      </c>
      <c r="D20642" s="1" t="s">
        <v>10</v>
      </c>
      <c r="E20642" s="1">
        <v>2012</v>
      </c>
      <c r="F20642" s="1">
        <v>3086.37</v>
      </c>
    </row>
    <row r="20643" spans="1:6" x14ac:dyDescent="0.35">
      <c r="A20643" s="1" t="s">
        <v>107</v>
      </c>
      <c r="B20643" s="1" t="s">
        <v>239</v>
      </c>
      <c r="C20643" s="1" t="s">
        <v>9</v>
      </c>
      <c r="D20643" s="1" t="s">
        <v>10</v>
      </c>
      <c r="E20643" s="1">
        <v>2013</v>
      </c>
      <c r="F20643" s="1">
        <v>3107.94</v>
      </c>
    </row>
    <row r="20644" spans="1:6" x14ac:dyDescent="0.35">
      <c r="A20644" s="1" t="s">
        <v>107</v>
      </c>
      <c r="B20644" s="1" t="s">
        <v>239</v>
      </c>
      <c r="C20644" s="1" t="s">
        <v>9</v>
      </c>
      <c r="D20644" s="1" t="s">
        <v>10</v>
      </c>
      <c r="E20644" s="1">
        <v>2014</v>
      </c>
      <c r="F20644" s="1">
        <v>3291.89</v>
      </c>
    </row>
    <row r="20645" spans="1:6" x14ac:dyDescent="0.35">
      <c r="A20645" s="1" t="s">
        <v>107</v>
      </c>
      <c r="B20645" s="1" t="s">
        <v>239</v>
      </c>
      <c r="C20645" s="1" t="s">
        <v>9</v>
      </c>
      <c r="D20645" s="1" t="s">
        <v>10</v>
      </c>
      <c r="E20645" s="1">
        <v>2015</v>
      </c>
      <c r="F20645" s="1">
        <v>3406.21</v>
      </c>
    </row>
    <row r="20646" spans="1:6" x14ac:dyDescent="0.35">
      <c r="A20646" s="1" t="s">
        <v>107</v>
      </c>
      <c r="B20646" s="1" t="s">
        <v>239</v>
      </c>
      <c r="C20646" s="1" t="s">
        <v>9</v>
      </c>
      <c r="D20646" s="1" t="s">
        <v>10</v>
      </c>
      <c r="E20646" s="1">
        <v>2016</v>
      </c>
      <c r="F20646" s="1">
        <v>3586.62</v>
      </c>
    </row>
    <row r="20647" spans="1:6" x14ac:dyDescent="0.35">
      <c r="A20647" s="1" t="s">
        <v>107</v>
      </c>
      <c r="B20647" s="1" t="s">
        <v>239</v>
      </c>
      <c r="C20647" s="1" t="s">
        <v>9</v>
      </c>
      <c r="D20647" s="1" t="s">
        <v>10</v>
      </c>
      <c r="E20647" s="1">
        <v>2017</v>
      </c>
      <c r="F20647" s="1">
        <v>3321.16</v>
      </c>
    </row>
    <row r="20648" spans="1:6" x14ac:dyDescent="0.35">
      <c r="A20648" s="1" t="s">
        <v>107</v>
      </c>
      <c r="B20648" s="1" t="s">
        <v>239</v>
      </c>
      <c r="C20648" s="1" t="s">
        <v>9</v>
      </c>
      <c r="D20648" s="1" t="s">
        <v>10</v>
      </c>
      <c r="E20648" s="1">
        <v>2018</v>
      </c>
      <c r="F20648" s="1">
        <v>3321.16</v>
      </c>
    </row>
    <row r="20649" spans="1:6" x14ac:dyDescent="0.35">
      <c r="A20649" s="1" t="s">
        <v>107</v>
      </c>
      <c r="B20649" s="1" t="s">
        <v>239</v>
      </c>
      <c r="C20649" s="1" t="s">
        <v>9</v>
      </c>
      <c r="D20649" s="1" t="s">
        <v>10</v>
      </c>
      <c r="E20649" s="1">
        <v>2019</v>
      </c>
      <c r="F20649" s="1">
        <v>3409.4920000000002</v>
      </c>
    </row>
    <row r="20650" spans="1:6" x14ac:dyDescent="0.35">
      <c r="A20650" s="1" t="s">
        <v>107</v>
      </c>
      <c r="B20650" s="1" t="s">
        <v>239</v>
      </c>
      <c r="C20650" s="1" t="s">
        <v>11</v>
      </c>
      <c r="D20650" s="1" t="s">
        <v>16</v>
      </c>
      <c r="E20650" s="1">
        <v>2016</v>
      </c>
      <c r="F20650" s="1">
        <v>2</v>
      </c>
    </row>
    <row r="20651" spans="1:6" x14ac:dyDescent="0.35">
      <c r="A20651" s="1" t="s">
        <v>107</v>
      </c>
      <c r="B20651" s="1" t="s">
        <v>239</v>
      </c>
      <c r="C20651" s="1" t="s">
        <v>11</v>
      </c>
      <c r="D20651" s="1" t="s">
        <v>16</v>
      </c>
      <c r="E20651" s="1">
        <v>2017</v>
      </c>
      <c r="F20651" s="1">
        <v>7.26</v>
      </c>
    </row>
    <row r="20652" spans="1:6" x14ac:dyDescent="0.35">
      <c r="A20652" s="1" t="s">
        <v>107</v>
      </c>
      <c r="B20652" s="1" t="s">
        <v>239</v>
      </c>
      <c r="C20652" s="1" t="s">
        <v>11</v>
      </c>
      <c r="D20652" s="1" t="s">
        <v>16</v>
      </c>
      <c r="E20652" s="1">
        <v>2018</v>
      </c>
      <c r="F20652" s="1">
        <v>7.26</v>
      </c>
    </row>
    <row r="20653" spans="1:6" x14ac:dyDescent="0.35">
      <c r="A20653" s="1" t="s">
        <v>107</v>
      </c>
      <c r="B20653" s="1" t="s">
        <v>239</v>
      </c>
      <c r="C20653" s="1" t="s">
        <v>11</v>
      </c>
      <c r="D20653" s="1" t="s">
        <v>16</v>
      </c>
      <c r="E20653" s="1">
        <v>2019</v>
      </c>
      <c r="F20653" s="1">
        <v>7.26</v>
      </c>
    </row>
    <row r="20654" spans="1:6" x14ac:dyDescent="0.35">
      <c r="A20654" s="1" t="s">
        <v>107</v>
      </c>
      <c r="B20654" s="1" t="s">
        <v>239</v>
      </c>
      <c r="C20654" s="1" t="s">
        <v>11</v>
      </c>
      <c r="D20654" s="1" t="s">
        <v>16</v>
      </c>
      <c r="E20654" s="1">
        <v>2012</v>
      </c>
    </row>
    <row r="20655" spans="1:6" x14ac:dyDescent="0.35">
      <c r="A20655" s="1" t="s">
        <v>107</v>
      </c>
      <c r="B20655" s="1" t="s">
        <v>239</v>
      </c>
      <c r="C20655" s="1" t="s">
        <v>11</v>
      </c>
      <c r="D20655" s="1" t="s">
        <v>16</v>
      </c>
      <c r="E20655" s="1">
        <v>2013</v>
      </c>
    </row>
    <row r="20656" spans="1:6" x14ac:dyDescent="0.35">
      <c r="A20656" s="1" t="s">
        <v>107</v>
      </c>
      <c r="B20656" s="1" t="s">
        <v>239</v>
      </c>
      <c r="C20656" s="1" t="s">
        <v>11</v>
      </c>
      <c r="D20656" s="1" t="s">
        <v>16</v>
      </c>
      <c r="E20656" s="1">
        <v>2014</v>
      </c>
    </row>
    <row r="20657" spans="1:6" x14ac:dyDescent="0.35">
      <c r="A20657" s="1" t="s">
        <v>107</v>
      </c>
      <c r="B20657" s="1" t="s">
        <v>239</v>
      </c>
      <c r="C20657" s="1" t="s">
        <v>11</v>
      </c>
      <c r="D20657" s="1" t="s">
        <v>16</v>
      </c>
      <c r="E20657" s="1">
        <v>2015</v>
      </c>
    </row>
    <row r="20658" spans="1:6" x14ac:dyDescent="0.35">
      <c r="A20658" s="1" t="s">
        <v>107</v>
      </c>
      <c r="B20658" s="1" t="s">
        <v>239</v>
      </c>
      <c r="C20658" s="1" t="s">
        <v>11</v>
      </c>
      <c r="D20658" s="1" t="s">
        <v>16</v>
      </c>
      <c r="E20658" s="1">
        <v>2016</v>
      </c>
    </row>
    <row r="20659" spans="1:6" x14ac:dyDescent="0.35">
      <c r="A20659" s="1" t="s">
        <v>107</v>
      </c>
      <c r="B20659" s="1" t="s">
        <v>239</v>
      </c>
      <c r="C20659" s="1" t="s">
        <v>11</v>
      </c>
      <c r="D20659" s="1" t="s">
        <v>16</v>
      </c>
      <c r="E20659" s="1">
        <v>2017</v>
      </c>
    </row>
    <row r="20660" spans="1:6" x14ac:dyDescent="0.35">
      <c r="A20660" s="1" t="s">
        <v>107</v>
      </c>
      <c r="B20660" s="1" t="s">
        <v>239</v>
      </c>
      <c r="C20660" s="1" t="s">
        <v>11</v>
      </c>
      <c r="D20660" s="1" t="s">
        <v>16</v>
      </c>
      <c r="E20660" s="1">
        <v>2004</v>
      </c>
      <c r="F20660" s="1">
        <v>28</v>
      </c>
    </row>
    <row r="20661" spans="1:6" x14ac:dyDescent="0.35">
      <c r="A20661" s="1" t="s">
        <v>107</v>
      </c>
      <c r="B20661" s="1" t="s">
        <v>239</v>
      </c>
      <c r="C20661" s="1" t="s">
        <v>11</v>
      </c>
      <c r="D20661" s="1" t="s">
        <v>16</v>
      </c>
      <c r="E20661" s="1">
        <v>2005</v>
      </c>
      <c r="F20661" s="1">
        <v>55.6</v>
      </c>
    </row>
    <row r="20662" spans="1:6" x14ac:dyDescent="0.35">
      <c r="A20662" s="1" t="s">
        <v>107</v>
      </c>
      <c r="B20662" s="1" t="s">
        <v>239</v>
      </c>
      <c r="C20662" s="1" t="s">
        <v>11</v>
      </c>
      <c r="D20662" s="1" t="s">
        <v>16</v>
      </c>
      <c r="E20662" s="1">
        <v>2006</v>
      </c>
      <c r="F20662" s="1">
        <v>63.3</v>
      </c>
    </row>
    <row r="20663" spans="1:6" x14ac:dyDescent="0.35">
      <c r="A20663" s="1" t="s">
        <v>107</v>
      </c>
      <c r="B20663" s="1" t="s">
        <v>239</v>
      </c>
      <c r="C20663" s="1" t="s">
        <v>11</v>
      </c>
      <c r="D20663" s="1" t="s">
        <v>16</v>
      </c>
      <c r="E20663" s="1">
        <v>2007</v>
      </c>
      <c r="F20663" s="1">
        <v>63.3</v>
      </c>
    </row>
    <row r="20664" spans="1:6" x14ac:dyDescent="0.35">
      <c r="A20664" s="1" t="s">
        <v>107</v>
      </c>
      <c r="B20664" s="1" t="s">
        <v>239</v>
      </c>
      <c r="C20664" s="1" t="s">
        <v>11</v>
      </c>
      <c r="D20664" s="1" t="s">
        <v>16</v>
      </c>
      <c r="E20664" s="1">
        <v>2008</v>
      </c>
      <c r="F20664" s="1">
        <v>106.8</v>
      </c>
    </row>
    <row r="20665" spans="1:6" x14ac:dyDescent="0.35">
      <c r="A20665" s="1" t="s">
        <v>107</v>
      </c>
      <c r="B20665" s="1" t="s">
        <v>239</v>
      </c>
      <c r="C20665" s="1" t="s">
        <v>11</v>
      </c>
      <c r="D20665" s="1" t="s">
        <v>16</v>
      </c>
      <c r="E20665" s="1">
        <v>2009</v>
      </c>
      <c r="F20665" s="1">
        <v>106.8</v>
      </c>
    </row>
    <row r="20666" spans="1:6" x14ac:dyDescent="0.35">
      <c r="A20666" s="1" t="s">
        <v>107</v>
      </c>
      <c r="B20666" s="1" t="s">
        <v>239</v>
      </c>
      <c r="C20666" s="1" t="s">
        <v>11</v>
      </c>
      <c r="D20666" s="1" t="s">
        <v>16</v>
      </c>
      <c r="E20666" s="1">
        <v>2010</v>
      </c>
      <c r="F20666" s="1">
        <v>101.3</v>
      </c>
    </row>
    <row r="20667" spans="1:6" x14ac:dyDescent="0.35">
      <c r="A20667" s="1" t="s">
        <v>107</v>
      </c>
      <c r="B20667" s="1" t="s">
        <v>239</v>
      </c>
      <c r="C20667" s="1" t="s">
        <v>11</v>
      </c>
      <c r="D20667" s="1" t="s">
        <v>16</v>
      </c>
      <c r="E20667" s="1">
        <v>2011</v>
      </c>
      <c r="F20667" s="1">
        <v>101.3</v>
      </c>
    </row>
    <row r="20668" spans="1:6" x14ac:dyDescent="0.35">
      <c r="A20668" s="1" t="s">
        <v>107</v>
      </c>
      <c r="B20668" s="1" t="s">
        <v>239</v>
      </c>
      <c r="C20668" s="1" t="s">
        <v>11</v>
      </c>
      <c r="D20668" s="1" t="s">
        <v>16</v>
      </c>
      <c r="E20668" s="1">
        <v>2012</v>
      </c>
      <c r="F20668" s="1">
        <v>101.3</v>
      </c>
    </row>
    <row r="20669" spans="1:6" x14ac:dyDescent="0.35">
      <c r="A20669" s="1" t="s">
        <v>107</v>
      </c>
      <c r="B20669" s="1" t="s">
        <v>239</v>
      </c>
      <c r="C20669" s="1" t="s">
        <v>11</v>
      </c>
      <c r="D20669" s="1" t="s">
        <v>16</v>
      </c>
      <c r="E20669" s="1">
        <v>2013</v>
      </c>
      <c r="F20669" s="1">
        <v>101.3</v>
      </c>
    </row>
    <row r="20670" spans="1:6" x14ac:dyDescent="0.35">
      <c r="A20670" s="1" t="s">
        <v>107</v>
      </c>
      <c r="B20670" s="1" t="s">
        <v>239</v>
      </c>
      <c r="C20670" s="1" t="s">
        <v>11</v>
      </c>
      <c r="D20670" s="1" t="s">
        <v>16</v>
      </c>
      <c r="E20670" s="1">
        <v>2014</v>
      </c>
      <c r="F20670" s="1">
        <v>144.30000000000001</v>
      </c>
    </row>
    <row r="20671" spans="1:6" x14ac:dyDescent="0.35">
      <c r="A20671" s="1" t="s">
        <v>107</v>
      </c>
      <c r="B20671" s="1" t="s">
        <v>239</v>
      </c>
      <c r="C20671" s="1" t="s">
        <v>11</v>
      </c>
      <c r="D20671" s="1" t="s">
        <v>16</v>
      </c>
      <c r="E20671" s="1">
        <v>2015</v>
      </c>
      <c r="F20671" s="1">
        <v>144.30000000000001</v>
      </c>
    </row>
    <row r="20672" spans="1:6" x14ac:dyDescent="0.35">
      <c r="A20672" s="1" t="s">
        <v>107</v>
      </c>
      <c r="B20672" s="1" t="s">
        <v>239</v>
      </c>
      <c r="C20672" s="1" t="s">
        <v>11</v>
      </c>
      <c r="D20672" s="1" t="s">
        <v>16</v>
      </c>
      <c r="E20672" s="1">
        <v>2016</v>
      </c>
      <c r="F20672" s="1">
        <v>144.30000000000001</v>
      </c>
    </row>
    <row r="20673" spans="1:6" x14ac:dyDescent="0.35">
      <c r="A20673" s="1" t="s">
        <v>107</v>
      </c>
      <c r="B20673" s="1" t="s">
        <v>239</v>
      </c>
      <c r="C20673" s="1" t="s">
        <v>11</v>
      </c>
      <c r="D20673" s="1" t="s">
        <v>16</v>
      </c>
      <c r="E20673" s="1">
        <v>2017</v>
      </c>
      <c r="F20673" s="1">
        <v>144.30000000000001</v>
      </c>
    </row>
    <row r="20674" spans="1:6" x14ac:dyDescent="0.35">
      <c r="A20674" s="1" t="s">
        <v>107</v>
      </c>
      <c r="B20674" s="1" t="s">
        <v>239</v>
      </c>
      <c r="C20674" s="1" t="s">
        <v>11</v>
      </c>
      <c r="D20674" s="1" t="s">
        <v>16</v>
      </c>
      <c r="E20674" s="1">
        <v>2018</v>
      </c>
      <c r="F20674" s="1">
        <v>144.30000000000001</v>
      </c>
    </row>
    <row r="20675" spans="1:6" x14ac:dyDescent="0.35">
      <c r="A20675" s="1" t="s">
        <v>107</v>
      </c>
      <c r="B20675" s="1" t="s">
        <v>239</v>
      </c>
      <c r="C20675" s="1" t="s">
        <v>11</v>
      </c>
      <c r="D20675" s="1" t="s">
        <v>16</v>
      </c>
      <c r="E20675" s="1">
        <v>2019</v>
      </c>
      <c r="F20675" s="1">
        <v>144.30000000000001</v>
      </c>
    </row>
    <row r="20676" spans="1:6" x14ac:dyDescent="0.35">
      <c r="A20676" s="1" t="s">
        <v>107</v>
      </c>
      <c r="B20676" s="1" t="s">
        <v>239</v>
      </c>
      <c r="C20676" s="1" t="s">
        <v>11</v>
      </c>
      <c r="D20676" s="1" t="s">
        <v>12</v>
      </c>
      <c r="E20676" s="1">
        <v>2000</v>
      </c>
      <c r="F20676" s="1">
        <v>1717.5</v>
      </c>
    </row>
    <row r="20677" spans="1:6" x14ac:dyDescent="0.35">
      <c r="A20677" s="1" t="s">
        <v>107</v>
      </c>
      <c r="B20677" s="1" t="s">
        <v>239</v>
      </c>
      <c r="C20677" s="1" t="s">
        <v>11</v>
      </c>
      <c r="D20677" s="1" t="s">
        <v>12</v>
      </c>
      <c r="E20677" s="1">
        <v>2001</v>
      </c>
      <c r="F20677" s="1">
        <v>1740.2</v>
      </c>
    </row>
    <row r="20678" spans="1:6" x14ac:dyDescent="0.35">
      <c r="A20678" s="1" t="s">
        <v>107</v>
      </c>
      <c r="B20678" s="1" t="s">
        <v>239</v>
      </c>
      <c r="C20678" s="1" t="s">
        <v>11</v>
      </c>
      <c r="D20678" s="1" t="s">
        <v>12</v>
      </c>
      <c r="E20678" s="1">
        <v>2002</v>
      </c>
      <c r="F20678" s="1">
        <v>1748</v>
      </c>
    </row>
    <row r="20679" spans="1:6" x14ac:dyDescent="0.35">
      <c r="A20679" s="1" t="s">
        <v>107</v>
      </c>
      <c r="B20679" s="1" t="s">
        <v>239</v>
      </c>
      <c r="C20679" s="1" t="s">
        <v>11</v>
      </c>
      <c r="D20679" s="1" t="s">
        <v>12</v>
      </c>
      <c r="E20679" s="1">
        <v>2003</v>
      </c>
      <c r="F20679" s="1">
        <v>1739.5</v>
      </c>
    </row>
    <row r="20680" spans="1:6" x14ac:dyDescent="0.35">
      <c r="A20680" s="1" t="s">
        <v>107</v>
      </c>
      <c r="B20680" s="1" t="s">
        <v>239</v>
      </c>
      <c r="C20680" s="1" t="s">
        <v>11</v>
      </c>
      <c r="D20680" s="1" t="s">
        <v>12</v>
      </c>
      <c r="E20680" s="1">
        <v>2004</v>
      </c>
      <c r="F20680" s="1">
        <v>1738.6000000000001</v>
      </c>
    </row>
    <row r="20681" spans="1:6" x14ac:dyDescent="0.35">
      <c r="A20681" s="1" t="s">
        <v>107</v>
      </c>
      <c r="B20681" s="1" t="s">
        <v>239</v>
      </c>
      <c r="C20681" s="1" t="s">
        <v>11</v>
      </c>
      <c r="D20681" s="1" t="s">
        <v>12</v>
      </c>
      <c r="E20681" s="1">
        <v>2005</v>
      </c>
      <c r="F20681" s="1">
        <v>1758.5</v>
      </c>
    </row>
    <row r="20682" spans="1:6" x14ac:dyDescent="0.35">
      <c r="A20682" s="1" t="s">
        <v>107</v>
      </c>
      <c r="B20682" s="1" t="s">
        <v>239</v>
      </c>
      <c r="C20682" s="1" t="s">
        <v>11</v>
      </c>
      <c r="D20682" s="1" t="s">
        <v>12</v>
      </c>
      <c r="E20682" s="1">
        <v>2006</v>
      </c>
      <c r="F20682" s="1">
        <v>1794.7</v>
      </c>
    </row>
    <row r="20683" spans="1:6" x14ac:dyDescent="0.35">
      <c r="A20683" s="1" t="s">
        <v>107</v>
      </c>
      <c r="B20683" s="1" t="s">
        <v>239</v>
      </c>
      <c r="C20683" s="1" t="s">
        <v>11</v>
      </c>
      <c r="D20683" s="1" t="s">
        <v>12</v>
      </c>
      <c r="E20683" s="1">
        <v>2007</v>
      </c>
      <c r="F20683" s="1">
        <v>2045.8</v>
      </c>
    </row>
    <row r="20684" spans="1:6" x14ac:dyDescent="0.35">
      <c r="A20684" s="1" t="s">
        <v>107</v>
      </c>
      <c r="B20684" s="1" t="s">
        <v>239</v>
      </c>
      <c r="C20684" s="1" t="s">
        <v>11</v>
      </c>
      <c r="D20684" s="1" t="s">
        <v>12</v>
      </c>
      <c r="E20684" s="1">
        <v>2008</v>
      </c>
      <c r="F20684" s="1">
        <v>2055.6</v>
      </c>
    </row>
    <row r="20685" spans="1:6" x14ac:dyDescent="0.35">
      <c r="A20685" s="1" t="s">
        <v>107</v>
      </c>
      <c r="B20685" s="1" t="s">
        <v>239</v>
      </c>
      <c r="C20685" s="1" t="s">
        <v>11</v>
      </c>
      <c r="D20685" s="1" t="s">
        <v>12</v>
      </c>
      <c r="E20685" s="1">
        <v>2009</v>
      </c>
      <c r="F20685" s="1">
        <v>2058.6</v>
      </c>
    </row>
    <row r="20686" spans="1:6" x14ac:dyDescent="0.35">
      <c r="A20686" s="1" t="s">
        <v>107</v>
      </c>
      <c r="B20686" s="1" t="s">
        <v>239</v>
      </c>
      <c r="C20686" s="1" t="s">
        <v>11</v>
      </c>
      <c r="D20686" s="1" t="s">
        <v>12</v>
      </c>
      <c r="E20686" s="1">
        <v>2010</v>
      </c>
      <c r="F20686" s="1">
        <v>2241.6999999999998</v>
      </c>
    </row>
    <row r="20687" spans="1:6" x14ac:dyDescent="0.35">
      <c r="A20687" s="1" t="s">
        <v>107</v>
      </c>
      <c r="B20687" s="1" t="s">
        <v>239</v>
      </c>
      <c r="C20687" s="1" t="s">
        <v>11</v>
      </c>
      <c r="D20687" s="1" t="s">
        <v>12</v>
      </c>
      <c r="E20687" s="1">
        <v>2011</v>
      </c>
      <c r="F20687" s="1">
        <v>2233.6999999999998</v>
      </c>
    </row>
    <row r="20688" spans="1:6" x14ac:dyDescent="0.35">
      <c r="A20688" s="1" t="s">
        <v>107</v>
      </c>
      <c r="B20688" s="1" t="s">
        <v>239</v>
      </c>
      <c r="C20688" s="1" t="s">
        <v>11</v>
      </c>
      <c r="D20688" s="1" t="s">
        <v>12</v>
      </c>
      <c r="E20688" s="1">
        <v>2012</v>
      </c>
      <c r="F20688" s="1">
        <v>2263.4899999999998</v>
      </c>
    </row>
    <row r="20689" spans="1:6" x14ac:dyDescent="0.35">
      <c r="A20689" s="1" t="s">
        <v>107</v>
      </c>
      <c r="B20689" s="1" t="s">
        <v>239</v>
      </c>
      <c r="C20689" s="1" t="s">
        <v>11</v>
      </c>
      <c r="D20689" s="1" t="s">
        <v>12</v>
      </c>
      <c r="E20689" s="1">
        <v>2013</v>
      </c>
      <c r="F20689" s="1">
        <v>2263.4899999999998</v>
      </c>
    </row>
    <row r="20690" spans="1:6" x14ac:dyDescent="0.35">
      <c r="A20690" s="1" t="s">
        <v>107</v>
      </c>
      <c r="B20690" s="1" t="s">
        <v>239</v>
      </c>
      <c r="C20690" s="1" t="s">
        <v>11</v>
      </c>
      <c r="D20690" s="1" t="s">
        <v>12</v>
      </c>
      <c r="E20690" s="1">
        <v>2014</v>
      </c>
      <c r="F20690" s="1">
        <v>2247.66</v>
      </c>
    </row>
    <row r="20691" spans="1:6" x14ac:dyDescent="0.35">
      <c r="A20691" s="1" t="s">
        <v>107</v>
      </c>
      <c r="B20691" s="1" t="s">
        <v>239</v>
      </c>
      <c r="C20691" s="1" t="s">
        <v>11</v>
      </c>
      <c r="D20691" s="1" t="s">
        <v>12</v>
      </c>
      <c r="E20691" s="1">
        <v>2015</v>
      </c>
      <c r="F20691" s="1">
        <v>2409.66</v>
      </c>
    </row>
    <row r="20692" spans="1:6" x14ac:dyDescent="0.35">
      <c r="A20692" s="1" t="s">
        <v>107</v>
      </c>
      <c r="B20692" s="1" t="s">
        <v>239</v>
      </c>
      <c r="C20692" s="1" t="s">
        <v>11</v>
      </c>
      <c r="D20692" s="1" t="s">
        <v>12</v>
      </c>
      <c r="E20692" s="1">
        <v>2016</v>
      </c>
      <c r="F20692" s="1">
        <v>4446.66</v>
      </c>
    </row>
    <row r="20693" spans="1:6" x14ac:dyDescent="0.35">
      <c r="A20693" s="1" t="s">
        <v>107</v>
      </c>
      <c r="B20693" s="1" t="s">
        <v>239</v>
      </c>
      <c r="C20693" s="1" t="s">
        <v>11</v>
      </c>
      <c r="D20693" s="1" t="s">
        <v>12</v>
      </c>
      <c r="E20693" s="1">
        <v>2017</v>
      </c>
      <c r="F20693" s="1">
        <v>4515.96</v>
      </c>
    </row>
    <row r="20694" spans="1:6" x14ac:dyDescent="0.35">
      <c r="A20694" s="1" t="s">
        <v>107</v>
      </c>
      <c r="B20694" s="1" t="s">
        <v>239</v>
      </c>
      <c r="C20694" s="1" t="s">
        <v>11</v>
      </c>
      <c r="D20694" s="1" t="s">
        <v>12</v>
      </c>
      <c r="E20694" s="1">
        <v>2018</v>
      </c>
      <c r="F20694" s="1">
        <v>4965.96</v>
      </c>
    </row>
    <row r="20695" spans="1:6" x14ac:dyDescent="0.35">
      <c r="A20695" s="1" t="s">
        <v>107</v>
      </c>
      <c r="B20695" s="1" t="s">
        <v>239</v>
      </c>
      <c r="C20695" s="1" t="s">
        <v>11</v>
      </c>
      <c r="D20695" s="1" t="s">
        <v>12</v>
      </c>
      <c r="E20695" s="1">
        <v>2019</v>
      </c>
      <c r="F20695" s="1">
        <v>5078.6540000000005</v>
      </c>
    </row>
    <row r="20696" spans="1:6" x14ac:dyDescent="0.35">
      <c r="A20696" s="1" t="s">
        <v>107</v>
      </c>
      <c r="B20696" s="1" t="s">
        <v>239</v>
      </c>
      <c r="C20696" s="1" t="s">
        <v>11</v>
      </c>
      <c r="D20696" s="1" t="s">
        <v>13</v>
      </c>
      <c r="E20696" s="1">
        <v>2005</v>
      </c>
      <c r="F20696" s="1">
        <v>0.02</v>
      </c>
    </row>
    <row r="20697" spans="1:6" x14ac:dyDescent="0.35">
      <c r="A20697" s="1" t="s">
        <v>107</v>
      </c>
      <c r="B20697" s="1" t="s">
        <v>239</v>
      </c>
      <c r="C20697" s="1" t="s">
        <v>11</v>
      </c>
      <c r="D20697" s="1" t="s">
        <v>13</v>
      </c>
      <c r="E20697" s="1">
        <v>2006</v>
      </c>
      <c r="F20697" s="1">
        <v>0.02</v>
      </c>
    </row>
    <row r="20698" spans="1:6" x14ac:dyDescent="0.35">
      <c r="A20698" s="1" t="s">
        <v>107</v>
      </c>
      <c r="B20698" s="1" t="s">
        <v>239</v>
      </c>
      <c r="C20698" s="1" t="s">
        <v>11</v>
      </c>
      <c r="D20698" s="1" t="s">
        <v>13</v>
      </c>
      <c r="E20698" s="1">
        <v>2007</v>
      </c>
      <c r="F20698" s="1">
        <v>0.02</v>
      </c>
    </row>
    <row r="20699" spans="1:6" x14ac:dyDescent="0.35">
      <c r="A20699" s="1" t="s">
        <v>107</v>
      </c>
      <c r="B20699" s="1" t="s">
        <v>239</v>
      </c>
      <c r="C20699" s="1" t="s">
        <v>11</v>
      </c>
      <c r="D20699" s="1" t="s">
        <v>13</v>
      </c>
      <c r="E20699" s="1">
        <v>2008</v>
      </c>
      <c r="F20699" s="1">
        <v>0.02</v>
      </c>
    </row>
    <row r="20700" spans="1:6" x14ac:dyDescent="0.35">
      <c r="A20700" s="1" t="s">
        <v>107</v>
      </c>
      <c r="B20700" s="1" t="s">
        <v>239</v>
      </c>
      <c r="C20700" s="1" t="s">
        <v>11</v>
      </c>
      <c r="D20700" s="1" t="s">
        <v>13</v>
      </c>
      <c r="E20700" s="1">
        <v>2009</v>
      </c>
      <c r="F20700" s="1">
        <v>0.02</v>
      </c>
    </row>
    <row r="20701" spans="1:6" x14ac:dyDescent="0.35">
      <c r="A20701" s="1" t="s">
        <v>107</v>
      </c>
      <c r="B20701" s="1" t="s">
        <v>239</v>
      </c>
      <c r="C20701" s="1" t="s">
        <v>11</v>
      </c>
      <c r="D20701" s="1" t="s">
        <v>13</v>
      </c>
      <c r="E20701" s="1">
        <v>2010</v>
      </c>
      <c r="F20701" s="1">
        <v>0.02</v>
      </c>
    </row>
    <row r="20702" spans="1:6" x14ac:dyDescent="0.35">
      <c r="A20702" s="1" t="s">
        <v>107</v>
      </c>
      <c r="B20702" s="1" t="s">
        <v>239</v>
      </c>
      <c r="C20702" s="1" t="s">
        <v>11</v>
      </c>
      <c r="D20702" s="1" t="s">
        <v>13</v>
      </c>
      <c r="E20702" s="1">
        <v>2011</v>
      </c>
      <c r="F20702" s="1">
        <v>0.04</v>
      </c>
    </row>
    <row r="20703" spans="1:6" x14ac:dyDescent="0.35">
      <c r="A20703" s="1" t="s">
        <v>107</v>
      </c>
      <c r="B20703" s="1" t="s">
        <v>239</v>
      </c>
      <c r="C20703" s="1" t="s">
        <v>11</v>
      </c>
      <c r="D20703" s="1" t="s">
        <v>13</v>
      </c>
      <c r="E20703" s="1">
        <v>2012</v>
      </c>
      <c r="F20703" s="1">
        <v>0.08</v>
      </c>
    </row>
    <row r="20704" spans="1:6" x14ac:dyDescent="0.35">
      <c r="A20704" s="1" t="s">
        <v>107</v>
      </c>
      <c r="B20704" s="1" t="s">
        <v>239</v>
      </c>
      <c r="C20704" s="1" t="s">
        <v>11</v>
      </c>
      <c r="D20704" s="1" t="s">
        <v>13</v>
      </c>
      <c r="E20704" s="1">
        <v>2013</v>
      </c>
      <c r="F20704" s="1">
        <v>0.4</v>
      </c>
    </row>
    <row r="20705" spans="1:6" x14ac:dyDescent="0.35">
      <c r="A20705" s="1" t="s">
        <v>107</v>
      </c>
      <c r="B20705" s="1" t="s">
        <v>239</v>
      </c>
      <c r="C20705" s="1" t="s">
        <v>11</v>
      </c>
      <c r="D20705" s="1" t="s">
        <v>13</v>
      </c>
      <c r="E20705" s="1">
        <v>2014</v>
      </c>
      <c r="F20705" s="1">
        <v>1.94</v>
      </c>
    </row>
    <row r="20706" spans="1:6" x14ac:dyDescent="0.35">
      <c r="A20706" s="1" t="s">
        <v>107</v>
      </c>
      <c r="B20706" s="1" t="s">
        <v>239</v>
      </c>
      <c r="C20706" s="1" t="s">
        <v>11</v>
      </c>
      <c r="D20706" s="1" t="s">
        <v>13</v>
      </c>
      <c r="E20706" s="1">
        <v>2015</v>
      </c>
      <c r="F20706" s="1">
        <v>1.94</v>
      </c>
    </row>
    <row r="20707" spans="1:6" x14ac:dyDescent="0.35">
      <c r="A20707" s="1" t="s">
        <v>107</v>
      </c>
      <c r="B20707" s="1" t="s">
        <v>239</v>
      </c>
      <c r="C20707" s="1" t="s">
        <v>11</v>
      </c>
      <c r="D20707" s="1" t="s">
        <v>13</v>
      </c>
      <c r="E20707" s="1">
        <v>2016</v>
      </c>
      <c r="F20707" s="1">
        <v>2.0099999999999998</v>
      </c>
    </row>
    <row r="20708" spans="1:6" x14ac:dyDescent="0.35">
      <c r="A20708" s="1" t="s">
        <v>107</v>
      </c>
      <c r="B20708" s="1" t="s">
        <v>239</v>
      </c>
      <c r="C20708" s="1" t="s">
        <v>11</v>
      </c>
      <c r="D20708" s="1" t="s">
        <v>13</v>
      </c>
      <c r="E20708" s="1">
        <v>2017</v>
      </c>
      <c r="F20708" s="1">
        <v>2.0099999999999998</v>
      </c>
    </row>
    <row r="20709" spans="1:6" x14ac:dyDescent="0.35">
      <c r="A20709" s="1" t="s">
        <v>107</v>
      </c>
      <c r="B20709" s="1" t="s">
        <v>239</v>
      </c>
      <c r="C20709" s="1" t="s">
        <v>11</v>
      </c>
      <c r="D20709" s="1" t="s">
        <v>13</v>
      </c>
      <c r="E20709" s="1">
        <v>2018</v>
      </c>
      <c r="F20709" s="1">
        <v>2.0230000000000001</v>
      </c>
    </row>
    <row r="20710" spans="1:6" x14ac:dyDescent="0.35">
      <c r="A20710" s="1" t="s">
        <v>107</v>
      </c>
      <c r="B20710" s="1" t="s">
        <v>239</v>
      </c>
      <c r="C20710" s="1" t="s">
        <v>11</v>
      </c>
      <c r="D20710" s="1" t="s">
        <v>13</v>
      </c>
      <c r="E20710" s="1">
        <v>2019</v>
      </c>
      <c r="F20710" s="1">
        <v>3.169</v>
      </c>
    </row>
    <row r="20711" spans="1:6" x14ac:dyDescent="0.35">
      <c r="A20711" s="1" t="s">
        <v>107</v>
      </c>
      <c r="B20711" s="1" t="s">
        <v>239</v>
      </c>
      <c r="C20711" s="1" t="s">
        <v>11</v>
      </c>
      <c r="D20711" s="1" t="s">
        <v>13</v>
      </c>
      <c r="E20711" s="1">
        <v>2013</v>
      </c>
      <c r="F20711" s="1">
        <v>3.79</v>
      </c>
    </row>
    <row r="20712" spans="1:6" x14ac:dyDescent="0.35">
      <c r="A20712" s="1" t="s">
        <v>107</v>
      </c>
      <c r="B20712" s="1" t="s">
        <v>239</v>
      </c>
      <c r="C20712" s="1" t="s">
        <v>11</v>
      </c>
      <c r="D20712" s="1" t="s">
        <v>13</v>
      </c>
      <c r="E20712" s="1">
        <v>2014</v>
      </c>
      <c r="F20712" s="1">
        <v>24.43</v>
      </c>
    </row>
    <row r="20713" spans="1:6" x14ac:dyDescent="0.35">
      <c r="A20713" s="1" t="s">
        <v>107</v>
      </c>
      <c r="B20713" s="1" t="s">
        <v>239</v>
      </c>
      <c r="C20713" s="1" t="s">
        <v>11</v>
      </c>
      <c r="D20713" s="1" t="s">
        <v>13</v>
      </c>
      <c r="E20713" s="1">
        <v>2015</v>
      </c>
      <c r="F20713" s="1">
        <v>23.56</v>
      </c>
    </row>
    <row r="20714" spans="1:6" x14ac:dyDescent="0.35">
      <c r="A20714" s="1" t="s">
        <v>107</v>
      </c>
      <c r="B20714" s="1" t="s">
        <v>239</v>
      </c>
      <c r="C20714" s="1" t="s">
        <v>11</v>
      </c>
      <c r="D20714" s="1" t="s">
        <v>13</v>
      </c>
      <c r="E20714" s="1">
        <v>2016</v>
      </c>
      <c r="F20714" s="1">
        <v>23.58</v>
      </c>
    </row>
    <row r="20715" spans="1:6" x14ac:dyDescent="0.35">
      <c r="A20715" s="1" t="s">
        <v>107</v>
      </c>
      <c r="B20715" s="1" t="s">
        <v>239</v>
      </c>
      <c r="C20715" s="1" t="s">
        <v>11</v>
      </c>
      <c r="D20715" s="1" t="s">
        <v>13</v>
      </c>
      <c r="E20715" s="1">
        <v>2017</v>
      </c>
      <c r="F20715" s="1">
        <v>23.58</v>
      </c>
    </row>
    <row r="20716" spans="1:6" x14ac:dyDescent="0.35">
      <c r="A20716" s="1" t="s">
        <v>107</v>
      </c>
      <c r="B20716" s="1" t="s">
        <v>239</v>
      </c>
      <c r="C20716" s="1" t="s">
        <v>11</v>
      </c>
      <c r="D20716" s="1" t="s">
        <v>13</v>
      </c>
      <c r="E20716" s="1">
        <v>2018</v>
      </c>
      <c r="F20716" s="1">
        <v>23.58</v>
      </c>
    </row>
    <row r="20717" spans="1:6" x14ac:dyDescent="0.35">
      <c r="A20717" s="1" t="s">
        <v>107</v>
      </c>
      <c r="B20717" s="1" t="s">
        <v>239</v>
      </c>
      <c r="C20717" s="1" t="s">
        <v>11</v>
      </c>
      <c r="D20717" s="1" t="s">
        <v>13</v>
      </c>
      <c r="E20717" s="1">
        <v>2019</v>
      </c>
      <c r="F20717" s="1">
        <v>24.460999999999999</v>
      </c>
    </row>
    <row r="20718" spans="1:6" x14ac:dyDescent="0.35">
      <c r="A20718" s="1" t="s">
        <v>107</v>
      </c>
      <c r="B20718" s="1" t="s">
        <v>239</v>
      </c>
      <c r="C20718" s="1" t="s">
        <v>11</v>
      </c>
      <c r="D20718" s="1" t="s">
        <v>14</v>
      </c>
      <c r="E20718" s="1">
        <v>2007</v>
      </c>
      <c r="F20718" s="1">
        <v>2.4</v>
      </c>
    </row>
    <row r="20719" spans="1:6" x14ac:dyDescent="0.35">
      <c r="A20719" s="1" t="s">
        <v>107</v>
      </c>
      <c r="B20719" s="1" t="s">
        <v>239</v>
      </c>
      <c r="C20719" s="1" t="s">
        <v>11</v>
      </c>
      <c r="D20719" s="1" t="s">
        <v>14</v>
      </c>
      <c r="E20719" s="1">
        <v>2008</v>
      </c>
      <c r="F20719" s="1">
        <v>2.4</v>
      </c>
    </row>
    <row r="20720" spans="1:6" x14ac:dyDescent="0.35">
      <c r="A20720" s="1" t="s">
        <v>107</v>
      </c>
      <c r="B20720" s="1" t="s">
        <v>239</v>
      </c>
      <c r="C20720" s="1" t="s">
        <v>11</v>
      </c>
      <c r="D20720" s="1" t="s">
        <v>14</v>
      </c>
      <c r="E20720" s="1">
        <v>2009</v>
      </c>
      <c r="F20720" s="1">
        <v>2.4</v>
      </c>
    </row>
    <row r="20721" spans="1:6" x14ac:dyDescent="0.35">
      <c r="A20721" s="1" t="s">
        <v>107</v>
      </c>
      <c r="B20721" s="1" t="s">
        <v>239</v>
      </c>
      <c r="C20721" s="1" t="s">
        <v>11</v>
      </c>
      <c r="D20721" s="1" t="s">
        <v>14</v>
      </c>
      <c r="E20721" s="1">
        <v>2010</v>
      </c>
      <c r="F20721" s="1">
        <v>2.4</v>
      </c>
    </row>
    <row r="20722" spans="1:6" x14ac:dyDescent="0.35">
      <c r="A20722" s="1" t="s">
        <v>107</v>
      </c>
      <c r="B20722" s="1" t="s">
        <v>239</v>
      </c>
      <c r="C20722" s="1" t="s">
        <v>11</v>
      </c>
      <c r="D20722" s="1" t="s">
        <v>14</v>
      </c>
      <c r="E20722" s="1">
        <v>2011</v>
      </c>
      <c r="F20722" s="1">
        <v>2.4</v>
      </c>
    </row>
    <row r="20723" spans="1:6" x14ac:dyDescent="0.35">
      <c r="A20723" s="1" t="s">
        <v>107</v>
      </c>
      <c r="B20723" s="1" t="s">
        <v>239</v>
      </c>
      <c r="C20723" s="1" t="s">
        <v>11</v>
      </c>
      <c r="D20723" s="1" t="s">
        <v>14</v>
      </c>
      <c r="E20723" s="1">
        <v>2012</v>
      </c>
      <c r="F20723" s="1">
        <v>2.4</v>
      </c>
    </row>
    <row r="20724" spans="1:6" x14ac:dyDescent="0.35">
      <c r="A20724" s="1" t="s">
        <v>107</v>
      </c>
      <c r="B20724" s="1" t="s">
        <v>239</v>
      </c>
      <c r="C20724" s="1" t="s">
        <v>11</v>
      </c>
      <c r="D20724" s="1" t="s">
        <v>14</v>
      </c>
      <c r="E20724" s="1">
        <v>2013</v>
      </c>
      <c r="F20724" s="1">
        <v>18.899999999999999</v>
      </c>
    </row>
    <row r="20725" spans="1:6" x14ac:dyDescent="0.35">
      <c r="A20725" s="1" t="s">
        <v>107</v>
      </c>
      <c r="B20725" s="1" t="s">
        <v>239</v>
      </c>
      <c r="C20725" s="1" t="s">
        <v>11</v>
      </c>
      <c r="D20725" s="1" t="s">
        <v>14</v>
      </c>
      <c r="E20725" s="1">
        <v>2014</v>
      </c>
      <c r="F20725" s="1">
        <v>21.15</v>
      </c>
    </row>
    <row r="20726" spans="1:6" x14ac:dyDescent="0.35">
      <c r="A20726" s="1" t="s">
        <v>107</v>
      </c>
      <c r="B20726" s="1" t="s">
        <v>239</v>
      </c>
      <c r="C20726" s="1" t="s">
        <v>11</v>
      </c>
      <c r="D20726" s="1" t="s">
        <v>14</v>
      </c>
      <c r="E20726" s="1">
        <v>2015</v>
      </c>
      <c r="F20726" s="1">
        <v>21.15</v>
      </c>
    </row>
    <row r="20727" spans="1:6" x14ac:dyDescent="0.35">
      <c r="A20727" s="1" t="s">
        <v>107</v>
      </c>
      <c r="B20727" s="1" t="s">
        <v>239</v>
      </c>
      <c r="C20727" s="1" t="s">
        <v>11</v>
      </c>
      <c r="D20727" s="1" t="s">
        <v>14</v>
      </c>
      <c r="E20727" s="1">
        <v>2016</v>
      </c>
      <c r="F20727" s="1">
        <v>21.15</v>
      </c>
    </row>
    <row r="20728" spans="1:6" x14ac:dyDescent="0.35">
      <c r="A20728" s="1" t="s">
        <v>107</v>
      </c>
      <c r="B20728" s="1" t="s">
        <v>239</v>
      </c>
      <c r="C20728" s="1" t="s">
        <v>11</v>
      </c>
      <c r="D20728" s="1" t="s">
        <v>14</v>
      </c>
      <c r="E20728" s="1">
        <v>2017</v>
      </c>
      <c r="F20728" s="1">
        <v>21.15</v>
      </c>
    </row>
    <row r="20729" spans="1:6" x14ac:dyDescent="0.35">
      <c r="A20729" s="1" t="s">
        <v>107</v>
      </c>
      <c r="B20729" s="1" t="s">
        <v>239</v>
      </c>
      <c r="C20729" s="1" t="s">
        <v>11</v>
      </c>
      <c r="D20729" s="1" t="s">
        <v>14</v>
      </c>
      <c r="E20729" s="1">
        <v>2018</v>
      </c>
      <c r="F20729" s="1">
        <v>21.15</v>
      </c>
    </row>
    <row r="20730" spans="1:6" x14ac:dyDescent="0.35">
      <c r="A20730" s="1" t="s">
        <v>107</v>
      </c>
      <c r="B20730" s="1" t="s">
        <v>239</v>
      </c>
      <c r="C20730" s="1" t="s">
        <v>11</v>
      </c>
      <c r="D20730" s="1" t="s">
        <v>14</v>
      </c>
      <c r="E20730" s="1">
        <v>2019</v>
      </c>
      <c r="F20730" s="1">
        <v>21.15</v>
      </c>
    </row>
    <row r="20731" spans="1:6" x14ac:dyDescent="0.35">
      <c r="A20731" s="1" t="s">
        <v>107</v>
      </c>
      <c r="B20731" s="1" t="s">
        <v>240</v>
      </c>
      <c r="C20731" s="1" t="s">
        <v>9</v>
      </c>
      <c r="D20731" s="1" t="s">
        <v>10</v>
      </c>
      <c r="E20731" s="1">
        <v>2000</v>
      </c>
      <c r="F20731" s="1">
        <v>6.6</v>
      </c>
    </row>
    <row r="20732" spans="1:6" x14ac:dyDescent="0.35">
      <c r="A20732" s="1" t="s">
        <v>107</v>
      </c>
      <c r="B20732" s="1" t="s">
        <v>240</v>
      </c>
      <c r="C20732" s="1" t="s">
        <v>9</v>
      </c>
      <c r="D20732" s="1" t="s">
        <v>10</v>
      </c>
      <c r="E20732" s="1">
        <v>2001</v>
      </c>
      <c r="F20732" s="1">
        <v>6.6</v>
      </c>
    </row>
    <row r="20733" spans="1:6" x14ac:dyDescent="0.35">
      <c r="A20733" s="1" t="s">
        <v>107</v>
      </c>
      <c r="B20733" s="1" t="s">
        <v>240</v>
      </c>
      <c r="C20733" s="1" t="s">
        <v>9</v>
      </c>
      <c r="D20733" s="1" t="s">
        <v>10</v>
      </c>
      <c r="E20733" s="1">
        <v>2002</v>
      </c>
      <c r="F20733" s="1">
        <v>6.6</v>
      </c>
    </row>
    <row r="20734" spans="1:6" x14ac:dyDescent="0.35">
      <c r="A20734" s="1" t="s">
        <v>107</v>
      </c>
      <c r="B20734" s="1" t="s">
        <v>240</v>
      </c>
      <c r="C20734" s="1" t="s">
        <v>9</v>
      </c>
      <c r="D20734" s="1" t="s">
        <v>10</v>
      </c>
      <c r="E20734" s="1">
        <v>2003</v>
      </c>
      <c r="F20734" s="1">
        <v>6.6</v>
      </c>
    </row>
    <row r="20735" spans="1:6" x14ac:dyDescent="0.35">
      <c r="A20735" s="1" t="s">
        <v>107</v>
      </c>
      <c r="B20735" s="1" t="s">
        <v>240</v>
      </c>
      <c r="C20735" s="1" t="s">
        <v>9</v>
      </c>
      <c r="D20735" s="1" t="s">
        <v>10</v>
      </c>
      <c r="E20735" s="1">
        <v>2004</v>
      </c>
      <c r="F20735" s="1">
        <v>6.6</v>
      </c>
    </row>
    <row r="20736" spans="1:6" x14ac:dyDescent="0.35">
      <c r="A20736" s="1" t="s">
        <v>107</v>
      </c>
      <c r="B20736" s="1" t="s">
        <v>240</v>
      </c>
      <c r="C20736" s="1" t="s">
        <v>9</v>
      </c>
      <c r="D20736" s="1" t="s">
        <v>10</v>
      </c>
      <c r="E20736" s="1">
        <v>2005</v>
      </c>
      <c r="F20736" s="1">
        <v>6.6</v>
      </c>
    </row>
    <row r="20737" spans="1:6" x14ac:dyDescent="0.35">
      <c r="A20737" s="1" t="s">
        <v>107</v>
      </c>
      <c r="B20737" s="1" t="s">
        <v>240</v>
      </c>
      <c r="C20737" s="1" t="s">
        <v>9</v>
      </c>
      <c r="D20737" s="1" t="s">
        <v>10</v>
      </c>
      <c r="E20737" s="1">
        <v>2006</v>
      </c>
      <c r="F20737" s="1">
        <v>6.6</v>
      </c>
    </row>
    <row r="20738" spans="1:6" x14ac:dyDescent="0.35">
      <c r="A20738" s="1" t="s">
        <v>107</v>
      </c>
      <c r="B20738" s="1" t="s">
        <v>240</v>
      </c>
      <c r="C20738" s="1" t="s">
        <v>9</v>
      </c>
      <c r="D20738" s="1" t="s">
        <v>10</v>
      </c>
      <c r="E20738" s="1">
        <v>2007</v>
      </c>
      <c r="F20738" s="1">
        <v>6.6</v>
      </c>
    </row>
    <row r="20739" spans="1:6" x14ac:dyDescent="0.35">
      <c r="A20739" s="1" t="s">
        <v>107</v>
      </c>
      <c r="B20739" s="1" t="s">
        <v>240</v>
      </c>
      <c r="C20739" s="1" t="s">
        <v>9</v>
      </c>
      <c r="D20739" s="1" t="s">
        <v>10</v>
      </c>
      <c r="E20739" s="1">
        <v>2008</v>
      </c>
      <c r="F20739" s="1">
        <v>6.6</v>
      </c>
    </row>
    <row r="20740" spans="1:6" x14ac:dyDescent="0.35">
      <c r="A20740" s="1" t="s">
        <v>107</v>
      </c>
      <c r="B20740" s="1" t="s">
        <v>240</v>
      </c>
      <c r="C20740" s="1" t="s">
        <v>9</v>
      </c>
      <c r="D20740" s="1" t="s">
        <v>10</v>
      </c>
      <c r="E20740" s="1">
        <v>2009</v>
      </c>
      <c r="F20740" s="1">
        <v>6.6</v>
      </c>
    </row>
    <row r="20741" spans="1:6" x14ac:dyDescent="0.35">
      <c r="A20741" s="1" t="s">
        <v>107</v>
      </c>
      <c r="B20741" s="1" t="s">
        <v>240</v>
      </c>
      <c r="C20741" s="1" t="s">
        <v>9</v>
      </c>
      <c r="D20741" s="1" t="s">
        <v>10</v>
      </c>
      <c r="E20741" s="1">
        <v>2010</v>
      </c>
      <c r="F20741" s="1">
        <v>6.6</v>
      </c>
    </row>
    <row r="20742" spans="1:6" x14ac:dyDescent="0.35">
      <c r="A20742" s="1" t="s">
        <v>107</v>
      </c>
      <c r="B20742" s="1" t="s">
        <v>240</v>
      </c>
      <c r="C20742" s="1" t="s">
        <v>9</v>
      </c>
      <c r="D20742" s="1" t="s">
        <v>10</v>
      </c>
      <c r="E20742" s="1">
        <v>2011</v>
      </c>
      <c r="F20742" s="1">
        <v>6.6</v>
      </c>
    </row>
    <row r="20743" spans="1:6" x14ac:dyDescent="0.35">
      <c r="A20743" s="1" t="s">
        <v>107</v>
      </c>
      <c r="B20743" s="1" t="s">
        <v>240</v>
      </c>
      <c r="C20743" s="1" t="s">
        <v>9</v>
      </c>
      <c r="D20743" s="1" t="s">
        <v>10</v>
      </c>
      <c r="E20743" s="1">
        <v>2012</v>
      </c>
      <c r="F20743" s="1">
        <v>6.6</v>
      </c>
    </row>
    <row r="20744" spans="1:6" x14ac:dyDescent="0.35">
      <c r="A20744" s="1" t="s">
        <v>107</v>
      </c>
      <c r="B20744" s="1" t="s">
        <v>240</v>
      </c>
      <c r="C20744" s="1" t="s">
        <v>9</v>
      </c>
      <c r="D20744" s="1" t="s">
        <v>10</v>
      </c>
      <c r="E20744" s="1">
        <v>2013</v>
      </c>
      <c r="F20744" s="1">
        <v>6.6</v>
      </c>
    </row>
    <row r="20745" spans="1:6" x14ac:dyDescent="0.35">
      <c r="A20745" s="1" t="s">
        <v>107</v>
      </c>
      <c r="B20745" s="1" t="s">
        <v>240</v>
      </c>
      <c r="C20745" s="1" t="s">
        <v>9</v>
      </c>
      <c r="D20745" s="1" t="s">
        <v>10</v>
      </c>
      <c r="E20745" s="1">
        <v>2014</v>
      </c>
      <c r="F20745" s="1">
        <v>6.6</v>
      </c>
    </row>
    <row r="20746" spans="1:6" x14ac:dyDescent="0.35">
      <c r="A20746" s="1" t="s">
        <v>107</v>
      </c>
      <c r="B20746" s="1" t="s">
        <v>240</v>
      </c>
      <c r="C20746" s="1" t="s">
        <v>9</v>
      </c>
      <c r="D20746" s="1" t="s">
        <v>10</v>
      </c>
      <c r="E20746" s="1">
        <v>2015</v>
      </c>
      <c r="F20746" s="1">
        <v>7.6</v>
      </c>
    </row>
    <row r="20747" spans="1:6" x14ac:dyDescent="0.35">
      <c r="A20747" s="1" t="s">
        <v>107</v>
      </c>
      <c r="B20747" s="1" t="s">
        <v>240</v>
      </c>
      <c r="C20747" s="1" t="s">
        <v>9</v>
      </c>
      <c r="D20747" s="1" t="s">
        <v>10</v>
      </c>
      <c r="E20747" s="1">
        <v>2016</v>
      </c>
      <c r="F20747" s="1">
        <v>7.6</v>
      </c>
    </row>
    <row r="20748" spans="1:6" x14ac:dyDescent="0.35">
      <c r="A20748" s="1" t="s">
        <v>107</v>
      </c>
      <c r="B20748" s="1" t="s">
        <v>240</v>
      </c>
      <c r="C20748" s="1" t="s">
        <v>9</v>
      </c>
      <c r="D20748" s="1" t="s">
        <v>10</v>
      </c>
      <c r="E20748" s="1">
        <v>2017</v>
      </c>
      <c r="F20748" s="1">
        <v>7.6</v>
      </c>
    </row>
    <row r="20749" spans="1:6" x14ac:dyDescent="0.35">
      <c r="A20749" s="1" t="s">
        <v>107</v>
      </c>
      <c r="B20749" s="1" t="s">
        <v>240</v>
      </c>
      <c r="C20749" s="1" t="s">
        <v>9</v>
      </c>
      <c r="D20749" s="1" t="s">
        <v>10</v>
      </c>
      <c r="E20749" s="1">
        <v>2018</v>
      </c>
      <c r="F20749" s="1">
        <v>7.6</v>
      </c>
    </row>
    <row r="20750" spans="1:6" x14ac:dyDescent="0.35">
      <c r="A20750" s="1" t="s">
        <v>107</v>
      </c>
      <c r="B20750" s="1" t="s">
        <v>240</v>
      </c>
      <c r="C20750" s="1" t="s">
        <v>9</v>
      </c>
      <c r="D20750" s="1" t="s">
        <v>10</v>
      </c>
      <c r="E20750" s="1">
        <v>2019</v>
      </c>
      <c r="F20750" s="1">
        <v>7.6</v>
      </c>
    </row>
    <row r="20751" spans="1:6" x14ac:dyDescent="0.35">
      <c r="A20751" s="1" t="s">
        <v>107</v>
      </c>
      <c r="B20751" s="1" t="s">
        <v>240</v>
      </c>
      <c r="C20751" s="1" t="s">
        <v>11</v>
      </c>
      <c r="D20751" s="1" t="s">
        <v>13</v>
      </c>
      <c r="E20751" s="1">
        <v>2014</v>
      </c>
    </row>
    <row r="20752" spans="1:6" x14ac:dyDescent="0.35">
      <c r="A20752" s="1" t="s">
        <v>107</v>
      </c>
      <c r="B20752" s="1" t="s">
        <v>240</v>
      </c>
      <c r="C20752" s="1" t="s">
        <v>11</v>
      </c>
      <c r="D20752" s="1" t="s">
        <v>13</v>
      </c>
      <c r="E20752" s="1">
        <v>2015</v>
      </c>
      <c r="F20752" s="1">
        <v>7.0000000000000007E-2</v>
      </c>
    </row>
    <row r="20753" spans="1:6" x14ac:dyDescent="0.35">
      <c r="A20753" s="1" t="s">
        <v>107</v>
      </c>
      <c r="B20753" s="1" t="s">
        <v>240</v>
      </c>
      <c r="C20753" s="1" t="s">
        <v>11</v>
      </c>
      <c r="D20753" s="1" t="s">
        <v>13</v>
      </c>
      <c r="E20753" s="1">
        <v>2016</v>
      </c>
      <c r="F20753" s="1">
        <v>7.0000000000000007E-2</v>
      </c>
    </row>
    <row r="20754" spans="1:6" x14ac:dyDescent="0.35">
      <c r="A20754" s="1" t="s">
        <v>107</v>
      </c>
      <c r="B20754" s="1" t="s">
        <v>240</v>
      </c>
      <c r="C20754" s="1" t="s">
        <v>11</v>
      </c>
      <c r="D20754" s="1" t="s">
        <v>13</v>
      </c>
      <c r="E20754" s="1">
        <v>2017</v>
      </c>
      <c r="F20754" s="1">
        <v>7.0000000000000007E-2</v>
      </c>
    </row>
    <row r="20755" spans="1:6" x14ac:dyDescent="0.35">
      <c r="A20755" s="1" t="s">
        <v>107</v>
      </c>
      <c r="B20755" s="1" t="s">
        <v>240</v>
      </c>
      <c r="C20755" s="1" t="s">
        <v>11</v>
      </c>
      <c r="D20755" s="1" t="s">
        <v>13</v>
      </c>
      <c r="E20755" s="1">
        <v>2018</v>
      </c>
      <c r="F20755" s="1">
        <v>7.0000000000000007E-2</v>
      </c>
    </row>
    <row r="20756" spans="1:6" x14ac:dyDescent="0.35">
      <c r="A20756" s="1" t="s">
        <v>107</v>
      </c>
      <c r="B20756" s="1" t="s">
        <v>240</v>
      </c>
      <c r="C20756" s="1" t="s">
        <v>11</v>
      </c>
      <c r="D20756" s="1" t="s">
        <v>13</v>
      </c>
      <c r="E20756" s="1">
        <v>2019</v>
      </c>
      <c r="F20756" s="1">
        <v>7.0000000000000007E-2</v>
      </c>
    </row>
    <row r="20757" spans="1:6" x14ac:dyDescent="0.35">
      <c r="A20757" s="1" t="s">
        <v>107</v>
      </c>
      <c r="B20757" s="1" t="s">
        <v>240</v>
      </c>
      <c r="C20757" s="1" t="s">
        <v>11</v>
      </c>
      <c r="D20757" s="1" t="s">
        <v>14</v>
      </c>
      <c r="E20757" s="1">
        <v>2000</v>
      </c>
      <c r="F20757" s="1">
        <v>0.26</v>
      </c>
    </row>
    <row r="20758" spans="1:6" x14ac:dyDescent="0.35">
      <c r="A20758" s="1" t="s">
        <v>107</v>
      </c>
      <c r="B20758" s="1" t="s">
        <v>240</v>
      </c>
      <c r="C20758" s="1" t="s">
        <v>11</v>
      </c>
      <c r="D20758" s="1" t="s">
        <v>14</v>
      </c>
      <c r="E20758" s="1">
        <v>2001</v>
      </c>
      <c r="F20758" s="1">
        <v>0.26</v>
      </c>
    </row>
    <row r="20759" spans="1:6" x14ac:dyDescent="0.35">
      <c r="A20759" s="1" t="s">
        <v>107</v>
      </c>
      <c r="B20759" s="1" t="s">
        <v>240</v>
      </c>
      <c r="C20759" s="1" t="s">
        <v>11</v>
      </c>
      <c r="D20759" s="1" t="s">
        <v>14</v>
      </c>
      <c r="E20759" s="1">
        <v>2002</v>
      </c>
      <c r="F20759" s="1">
        <v>0.26</v>
      </c>
    </row>
    <row r="20760" spans="1:6" x14ac:dyDescent="0.35">
      <c r="A20760" s="1" t="s">
        <v>107</v>
      </c>
      <c r="B20760" s="1" t="s">
        <v>240</v>
      </c>
      <c r="C20760" s="1" t="s">
        <v>11</v>
      </c>
      <c r="D20760" s="1" t="s">
        <v>14</v>
      </c>
      <c r="E20760" s="1">
        <v>2003</v>
      </c>
      <c r="F20760" s="1">
        <v>0.26</v>
      </c>
    </row>
    <row r="20761" spans="1:6" x14ac:dyDescent="0.35">
      <c r="A20761" s="1" t="s">
        <v>107</v>
      </c>
      <c r="B20761" s="1" t="s">
        <v>240</v>
      </c>
      <c r="C20761" s="1" t="s">
        <v>11</v>
      </c>
      <c r="D20761" s="1" t="s">
        <v>14</v>
      </c>
      <c r="E20761" s="1">
        <v>2004</v>
      </c>
      <c r="F20761" s="1">
        <v>0.26</v>
      </c>
    </row>
    <row r="20762" spans="1:6" x14ac:dyDescent="0.35">
      <c r="A20762" s="1" t="s">
        <v>107</v>
      </c>
      <c r="B20762" s="1" t="s">
        <v>240</v>
      </c>
      <c r="C20762" s="1" t="s">
        <v>11</v>
      </c>
      <c r="D20762" s="1" t="s">
        <v>14</v>
      </c>
      <c r="E20762" s="1">
        <v>2005</v>
      </c>
      <c r="F20762" s="1">
        <v>0.26</v>
      </c>
    </row>
    <row r="20763" spans="1:6" x14ac:dyDescent="0.35">
      <c r="A20763" s="1" t="s">
        <v>107</v>
      </c>
      <c r="B20763" s="1" t="s">
        <v>240</v>
      </c>
      <c r="C20763" s="1" t="s">
        <v>11</v>
      </c>
      <c r="D20763" s="1" t="s">
        <v>14</v>
      </c>
      <c r="E20763" s="1">
        <v>2006</v>
      </c>
      <c r="F20763" s="1">
        <v>0.26</v>
      </c>
    </row>
    <row r="20764" spans="1:6" x14ac:dyDescent="0.35">
      <c r="A20764" s="1" t="s">
        <v>107</v>
      </c>
      <c r="B20764" s="1" t="s">
        <v>240</v>
      </c>
      <c r="C20764" s="1" t="s">
        <v>11</v>
      </c>
      <c r="D20764" s="1" t="s">
        <v>14</v>
      </c>
      <c r="E20764" s="1">
        <v>2007</v>
      </c>
      <c r="F20764" s="1">
        <v>1.25</v>
      </c>
    </row>
    <row r="20765" spans="1:6" x14ac:dyDescent="0.35">
      <c r="A20765" s="1" t="s">
        <v>107</v>
      </c>
      <c r="B20765" s="1" t="s">
        <v>240</v>
      </c>
      <c r="C20765" s="1" t="s">
        <v>11</v>
      </c>
      <c r="D20765" s="1" t="s">
        <v>14</v>
      </c>
      <c r="E20765" s="1">
        <v>2008</v>
      </c>
      <c r="F20765" s="1">
        <v>1.33</v>
      </c>
    </row>
    <row r="20766" spans="1:6" x14ac:dyDescent="0.35">
      <c r="A20766" s="1" t="s">
        <v>107</v>
      </c>
      <c r="B20766" s="1" t="s">
        <v>240</v>
      </c>
      <c r="C20766" s="1" t="s">
        <v>11</v>
      </c>
      <c r="D20766" s="1" t="s">
        <v>14</v>
      </c>
      <c r="E20766" s="1">
        <v>2009</v>
      </c>
      <c r="F20766" s="1">
        <v>1.33</v>
      </c>
    </row>
    <row r="20767" spans="1:6" x14ac:dyDescent="0.35">
      <c r="A20767" s="1" t="s">
        <v>107</v>
      </c>
      <c r="B20767" s="1" t="s">
        <v>240</v>
      </c>
      <c r="C20767" s="1" t="s">
        <v>11</v>
      </c>
      <c r="D20767" s="1" t="s">
        <v>14</v>
      </c>
      <c r="E20767" s="1">
        <v>2010</v>
      </c>
      <c r="F20767" s="1">
        <v>2.3199999999999998</v>
      </c>
    </row>
    <row r="20768" spans="1:6" x14ac:dyDescent="0.35">
      <c r="A20768" s="1" t="s">
        <v>107</v>
      </c>
      <c r="B20768" s="1" t="s">
        <v>240</v>
      </c>
      <c r="C20768" s="1" t="s">
        <v>11</v>
      </c>
      <c r="D20768" s="1" t="s">
        <v>14</v>
      </c>
      <c r="E20768" s="1">
        <v>2011</v>
      </c>
      <c r="F20768" s="1">
        <v>2.3199999999999998</v>
      </c>
    </row>
    <row r="20769" spans="1:6" x14ac:dyDescent="0.35">
      <c r="A20769" s="1" t="s">
        <v>107</v>
      </c>
      <c r="B20769" s="1" t="s">
        <v>240</v>
      </c>
      <c r="C20769" s="1" t="s">
        <v>11</v>
      </c>
      <c r="D20769" s="1" t="s">
        <v>14</v>
      </c>
      <c r="E20769" s="1">
        <v>2012</v>
      </c>
      <c r="F20769" s="1">
        <v>2.3199999999999998</v>
      </c>
    </row>
    <row r="20770" spans="1:6" x14ac:dyDescent="0.35">
      <c r="A20770" s="1" t="s">
        <v>107</v>
      </c>
      <c r="B20770" s="1" t="s">
        <v>240</v>
      </c>
      <c r="C20770" s="1" t="s">
        <v>11</v>
      </c>
      <c r="D20770" s="1" t="s">
        <v>14</v>
      </c>
      <c r="E20770" s="1">
        <v>2013</v>
      </c>
      <c r="F20770" s="1">
        <v>2.3199999999999998</v>
      </c>
    </row>
    <row r="20771" spans="1:6" x14ac:dyDescent="0.35">
      <c r="A20771" s="1" t="s">
        <v>107</v>
      </c>
      <c r="B20771" s="1" t="s">
        <v>240</v>
      </c>
      <c r="C20771" s="1" t="s">
        <v>11</v>
      </c>
      <c r="D20771" s="1" t="s">
        <v>14</v>
      </c>
      <c r="E20771" s="1">
        <v>2014</v>
      </c>
      <c r="F20771" s="1">
        <v>2.3199999999999998</v>
      </c>
    </row>
    <row r="20772" spans="1:6" x14ac:dyDescent="0.35">
      <c r="A20772" s="1" t="s">
        <v>107</v>
      </c>
      <c r="B20772" s="1" t="s">
        <v>240</v>
      </c>
      <c r="C20772" s="1" t="s">
        <v>11</v>
      </c>
      <c r="D20772" s="1" t="s">
        <v>14</v>
      </c>
      <c r="E20772" s="1">
        <v>2015</v>
      </c>
      <c r="F20772" s="1">
        <v>3.31</v>
      </c>
    </row>
    <row r="20773" spans="1:6" x14ac:dyDescent="0.35">
      <c r="A20773" s="1" t="s">
        <v>107</v>
      </c>
      <c r="B20773" s="1" t="s">
        <v>240</v>
      </c>
      <c r="C20773" s="1" t="s">
        <v>11</v>
      </c>
      <c r="D20773" s="1" t="s">
        <v>14</v>
      </c>
      <c r="E20773" s="1">
        <v>2016</v>
      </c>
      <c r="F20773" s="1">
        <v>3.31</v>
      </c>
    </row>
    <row r="20774" spans="1:6" x14ac:dyDescent="0.35">
      <c r="A20774" s="1" t="s">
        <v>107</v>
      </c>
      <c r="B20774" s="1" t="s">
        <v>240</v>
      </c>
      <c r="C20774" s="1" t="s">
        <v>11</v>
      </c>
      <c r="D20774" s="1" t="s">
        <v>14</v>
      </c>
      <c r="E20774" s="1">
        <v>2017</v>
      </c>
      <c r="F20774" s="1">
        <v>3.31</v>
      </c>
    </row>
    <row r="20775" spans="1:6" x14ac:dyDescent="0.35">
      <c r="A20775" s="1" t="s">
        <v>107</v>
      </c>
      <c r="B20775" s="1" t="s">
        <v>240</v>
      </c>
      <c r="C20775" s="1" t="s">
        <v>11</v>
      </c>
      <c r="D20775" s="1" t="s">
        <v>14</v>
      </c>
      <c r="E20775" s="1">
        <v>2018</v>
      </c>
      <c r="F20775" s="1">
        <v>3.31</v>
      </c>
    </row>
    <row r="20776" spans="1:6" x14ac:dyDescent="0.35">
      <c r="A20776" s="1" t="s">
        <v>107</v>
      </c>
      <c r="B20776" s="1" t="s">
        <v>240</v>
      </c>
      <c r="C20776" s="1" t="s">
        <v>11</v>
      </c>
      <c r="D20776" s="1" t="s">
        <v>14</v>
      </c>
      <c r="E20776" s="1">
        <v>2019</v>
      </c>
      <c r="F20776" s="1">
        <v>3.31</v>
      </c>
    </row>
    <row r="20777" spans="1:6" x14ac:dyDescent="0.35">
      <c r="A20777" s="1" t="s">
        <v>107</v>
      </c>
      <c r="B20777" s="1" t="s">
        <v>241</v>
      </c>
      <c r="C20777" s="1" t="s">
        <v>9</v>
      </c>
      <c r="D20777" s="1" t="s">
        <v>10</v>
      </c>
      <c r="E20777" s="1">
        <v>2000</v>
      </c>
      <c r="F20777" s="1">
        <v>88.68</v>
      </c>
    </row>
    <row r="20778" spans="1:6" x14ac:dyDescent="0.35">
      <c r="A20778" s="1" t="s">
        <v>107</v>
      </c>
      <c r="B20778" s="1" t="s">
        <v>241</v>
      </c>
      <c r="C20778" s="1" t="s">
        <v>9</v>
      </c>
      <c r="D20778" s="1" t="s">
        <v>10</v>
      </c>
      <c r="E20778" s="1">
        <v>2001</v>
      </c>
      <c r="F20778" s="1">
        <v>88.68</v>
      </c>
    </row>
    <row r="20779" spans="1:6" x14ac:dyDescent="0.35">
      <c r="A20779" s="1" t="s">
        <v>107</v>
      </c>
      <c r="B20779" s="1" t="s">
        <v>241</v>
      </c>
      <c r="C20779" s="1" t="s">
        <v>9</v>
      </c>
      <c r="D20779" s="1" t="s">
        <v>10</v>
      </c>
      <c r="E20779" s="1">
        <v>2002</v>
      </c>
      <c r="F20779" s="1">
        <v>88.68</v>
      </c>
    </row>
    <row r="20780" spans="1:6" x14ac:dyDescent="0.35">
      <c r="A20780" s="1" t="s">
        <v>107</v>
      </c>
      <c r="B20780" s="1" t="s">
        <v>241</v>
      </c>
      <c r="C20780" s="1" t="s">
        <v>9</v>
      </c>
      <c r="D20780" s="1" t="s">
        <v>10</v>
      </c>
      <c r="E20780" s="1">
        <v>2003</v>
      </c>
      <c r="F20780" s="1">
        <v>88.68</v>
      </c>
    </row>
    <row r="20781" spans="1:6" x14ac:dyDescent="0.35">
      <c r="A20781" s="1" t="s">
        <v>107</v>
      </c>
      <c r="B20781" s="1" t="s">
        <v>241</v>
      </c>
      <c r="C20781" s="1" t="s">
        <v>9</v>
      </c>
      <c r="D20781" s="1" t="s">
        <v>10</v>
      </c>
      <c r="E20781" s="1">
        <v>2004</v>
      </c>
      <c r="F20781" s="1">
        <v>89.160000000000011</v>
      </c>
    </row>
    <row r="20782" spans="1:6" x14ac:dyDescent="0.35">
      <c r="A20782" s="1" t="s">
        <v>107</v>
      </c>
      <c r="B20782" s="1" t="s">
        <v>241</v>
      </c>
      <c r="C20782" s="1" t="s">
        <v>9</v>
      </c>
      <c r="D20782" s="1" t="s">
        <v>10</v>
      </c>
      <c r="E20782" s="1">
        <v>2005</v>
      </c>
      <c r="F20782" s="1">
        <v>90.603999999999999</v>
      </c>
    </row>
    <row r="20783" spans="1:6" x14ac:dyDescent="0.35">
      <c r="A20783" s="1" t="s">
        <v>107</v>
      </c>
      <c r="B20783" s="1" t="s">
        <v>241</v>
      </c>
      <c r="C20783" s="1" t="s">
        <v>9</v>
      </c>
      <c r="D20783" s="1" t="s">
        <v>10</v>
      </c>
      <c r="E20783" s="1">
        <v>2006</v>
      </c>
      <c r="F20783" s="1">
        <v>90.603999999999999</v>
      </c>
    </row>
    <row r="20784" spans="1:6" x14ac:dyDescent="0.35">
      <c r="A20784" s="1" t="s">
        <v>107</v>
      </c>
      <c r="B20784" s="1" t="s">
        <v>241</v>
      </c>
      <c r="C20784" s="1" t="s">
        <v>9</v>
      </c>
      <c r="D20784" s="1" t="s">
        <v>10</v>
      </c>
      <c r="E20784" s="1">
        <v>2007</v>
      </c>
      <c r="F20784" s="1">
        <v>90.603999999999999</v>
      </c>
    </row>
    <row r="20785" spans="1:6" x14ac:dyDescent="0.35">
      <c r="A20785" s="1" t="s">
        <v>107</v>
      </c>
      <c r="B20785" s="1" t="s">
        <v>241</v>
      </c>
      <c r="C20785" s="1" t="s">
        <v>9</v>
      </c>
      <c r="D20785" s="1" t="s">
        <v>10</v>
      </c>
      <c r="E20785" s="1">
        <v>2008</v>
      </c>
      <c r="F20785" s="1">
        <v>111.574</v>
      </c>
    </row>
    <row r="20786" spans="1:6" x14ac:dyDescent="0.35">
      <c r="A20786" s="1" t="s">
        <v>107</v>
      </c>
      <c r="B20786" s="1" t="s">
        <v>241</v>
      </c>
      <c r="C20786" s="1" t="s">
        <v>9</v>
      </c>
      <c r="D20786" s="1" t="s">
        <v>10</v>
      </c>
      <c r="E20786" s="1">
        <v>2009</v>
      </c>
      <c r="F20786" s="1">
        <v>112.25399999999999</v>
      </c>
    </row>
    <row r="20787" spans="1:6" x14ac:dyDescent="0.35">
      <c r="A20787" s="1" t="s">
        <v>107</v>
      </c>
      <c r="B20787" s="1" t="s">
        <v>241</v>
      </c>
      <c r="C20787" s="1" t="s">
        <v>9</v>
      </c>
      <c r="D20787" s="1" t="s">
        <v>10</v>
      </c>
      <c r="E20787" s="1">
        <v>2010</v>
      </c>
      <c r="F20787" s="1">
        <v>112.25399999999999</v>
      </c>
    </row>
    <row r="20788" spans="1:6" x14ac:dyDescent="0.35">
      <c r="A20788" s="1" t="s">
        <v>107</v>
      </c>
      <c r="B20788" s="1" t="s">
        <v>241</v>
      </c>
      <c r="C20788" s="1" t="s">
        <v>9</v>
      </c>
      <c r="D20788" s="1" t="s">
        <v>10</v>
      </c>
      <c r="E20788" s="1">
        <v>2011</v>
      </c>
      <c r="F20788" s="1">
        <v>113.64</v>
      </c>
    </row>
    <row r="20789" spans="1:6" x14ac:dyDescent="0.35">
      <c r="A20789" s="1" t="s">
        <v>107</v>
      </c>
      <c r="B20789" s="1" t="s">
        <v>241</v>
      </c>
      <c r="C20789" s="1" t="s">
        <v>9</v>
      </c>
      <c r="D20789" s="1" t="s">
        <v>10</v>
      </c>
      <c r="E20789" s="1">
        <v>2012</v>
      </c>
      <c r="F20789" s="1">
        <v>113.64</v>
      </c>
    </row>
    <row r="20790" spans="1:6" x14ac:dyDescent="0.35">
      <c r="A20790" s="1" t="s">
        <v>107</v>
      </c>
      <c r="B20790" s="1" t="s">
        <v>241</v>
      </c>
      <c r="C20790" s="1" t="s">
        <v>9</v>
      </c>
      <c r="D20790" s="1" t="s">
        <v>10</v>
      </c>
      <c r="E20790" s="1">
        <v>2013</v>
      </c>
      <c r="F20790" s="1">
        <v>113.64</v>
      </c>
    </row>
    <row r="20791" spans="1:6" x14ac:dyDescent="0.35">
      <c r="A20791" s="1" t="s">
        <v>107</v>
      </c>
      <c r="B20791" s="1" t="s">
        <v>241</v>
      </c>
      <c r="C20791" s="1" t="s">
        <v>9</v>
      </c>
      <c r="D20791" s="1" t="s">
        <v>10</v>
      </c>
      <c r="E20791" s="1">
        <v>2014</v>
      </c>
      <c r="F20791" s="1">
        <v>113.64</v>
      </c>
    </row>
    <row r="20792" spans="1:6" x14ac:dyDescent="0.35">
      <c r="A20792" s="1" t="s">
        <v>107</v>
      </c>
      <c r="B20792" s="1" t="s">
        <v>241</v>
      </c>
      <c r="C20792" s="1" t="s">
        <v>9</v>
      </c>
      <c r="D20792" s="1" t="s">
        <v>10</v>
      </c>
      <c r="E20792" s="1">
        <v>2015</v>
      </c>
      <c r="F20792" s="1">
        <v>138.04</v>
      </c>
    </row>
    <row r="20793" spans="1:6" x14ac:dyDescent="0.35">
      <c r="A20793" s="1" t="s">
        <v>107</v>
      </c>
      <c r="B20793" s="1" t="s">
        <v>241</v>
      </c>
      <c r="C20793" s="1" t="s">
        <v>9</v>
      </c>
      <c r="D20793" s="1" t="s">
        <v>10</v>
      </c>
      <c r="E20793" s="1">
        <v>2016</v>
      </c>
      <c r="F20793" s="1">
        <v>138.04</v>
      </c>
    </row>
    <row r="20794" spans="1:6" x14ac:dyDescent="0.35">
      <c r="A20794" s="1" t="s">
        <v>107</v>
      </c>
      <c r="B20794" s="1" t="s">
        <v>241</v>
      </c>
      <c r="C20794" s="1" t="s">
        <v>9</v>
      </c>
      <c r="D20794" s="1" t="s">
        <v>10</v>
      </c>
      <c r="E20794" s="1">
        <v>2017</v>
      </c>
      <c r="F20794" s="1">
        <v>138.04</v>
      </c>
    </row>
    <row r="20795" spans="1:6" x14ac:dyDescent="0.35">
      <c r="A20795" s="1" t="s">
        <v>107</v>
      </c>
      <c r="B20795" s="1" t="s">
        <v>241</v>
      </c>
      <c r="C20795" s="1" t="s">
        <v>9</v>
      </c>
      <c r="D20795" s="1" t="s">
        <v>10</v>
      </c>
      <c r="E20795" s="1">
        <v>2018</v>
      </c>
      <c r="F20795" s="1">
        <v>138.04</v>
      </c>
    </row>
    <row r="20796" spans="1:6" x14ac:dyDescent="0.35">
      <c r="A20796" s="1" t="s">
        <v>107</v>
      </c>
      <c r="B20796" s="1" t="s">
        <v>241</v>
      </c>
      <c r="C20796" s="1" t="s">
        <v>9</v>
      </c>
      <c r="D20796" s="1" t="s">
        <v>10</v>
      </c>
      <c r="E20796" s="1">
        <v>2019</v>
      </c>
      <c r="F20796" s="1">
        <v>138.04</v>
      </c>
    </row>
    <row r="20797" spans="1:6" x14ac:dyDescent="0.35">
      <c r="A20797" s="1" t="s">
        <v>107</v>
      </c>
      <c r="B20797" s="1" t="s">
        <v>241</v>
      </c>
      <c r="C20797" s="1" t="s">
        <v>11</v>
      </c>
      <c r="D20797" s="1" t="s">
        <v>16</v>
      </c>
      <c r="E20797" s="1">
        <v>2009</v>
      </c>
      <c r="F20797" s="1">
        <v>0</v>
      </c>
    </row>
    <row r="20798" spans="1:6" x14ac:dyDescent="0.35">
      <c r="A20798" s="1" t="s">
        <v>107</v>
      </c>
      <c r="B20798" s="1" t="s">
        <v>241</v>
      </c>
      <c r="C20798" s="1" t="s">
        <v>11</v>
      </c>
      <c r="D20798" s="1" t="s">
        <v>16</v>
      </c>
      <c r="E20798" s="1">
        <v>2010</v>
      </c>
      <c r="F20798" s="1">
        <v>1.7</v>
      </c>
    </row>
    <row r="20799" spans="1:6" x14ac:dyDescent="0.35">
      <c r="A20799" s="1" t="s">
        <v>107</v>
      </c>
      <c r="B20799" s="1" t="s">
        <v>241</v>
      </c>
      <c r="C20799" s="1" t="s">
        <v>11</v>
      </c>
      <c r="D20799" s="1" t="s">
        <v>16</v>
      </c>
      <c r="E20799" s="1">
        <v>2011</v>
      </c>
      <c r="F20799" s="1">
        <v>1.7</v>
      </c>
    </row>
    <row r="20800" spans="1:6" x14ac:dyDescent="0.35">
      <c r="A20800" s="1" t="s">
        <v>107</v>
      </c>
      <c r="B20800" s="1" t="s">
        <v>241</v>
      </c>
      <c r="C20800" s="1" t="s">
        <v>11</v>
      </c>
      <c r="D20800" s="1" t="s">
        <v>16</v>
      </c>
      <c r="E20800" s="1">
        <v>2012</v>
      </c>
      <c r="F20800" s="1">
        <v>1.7</v>
      </c>
    </row>
    <row r="20801" spans="1:6" x14ac:dyDescent="0.35">
      <c r="A20801" s="1" t="s">
        <v>107</v>
      </c>
      <c r="B20801" s="1" t="s">
        <v>241</v>
      </c>
      <c r="C20801" s="1" t="s">
        <v>11</v>
      </c>
      <c r="D20801" s="1" t="s">
        <v>16</v>
      </c>
      <c r="E20801" s="1">
        <v>2013</v>
      </c>
      <c r="F20801" s="1">
        <v>1.7</v>
      </c>
    </row>
    <row r="20802" spans="1:6" x14ac:dyDescent="0.35">
      <c r="A20802" s="1" t="s">
        <v>107</v>
      </c>
      <c r="B20802" s="1" t="s">
        <v>241</v>
      </c>
      <c r="C20802" s="1" t="s">
        <v>11</v>
      </c>
      <c r="D20802" s="1" t="s">
        <v>16</v>
      </c>
      <c r="E20802" s="1">
        <v>2014</v>
      </c>
      <c r="F20802" s="1">
        <v>1.7</v>
      </c>
    </row>
    <row r="20803" spans="1:6" x14ac:dyDescent="0.35">
      <c r="A20803" s="1" t="s">
        <v>107</v>
      </c>
      <c r="B20803" s="1" t="s">
        <v>241</v>
      </c>
      <c r="C20803" s="1" t="s">
        <v>11</v>
      </c>
      <c r="D20803" s="1" t="s">
        <v>16</v>
      </c>
      <c r="E20803" s="1">
        <v>2015</v>
      </c>
      <c r="F20803" s="1">
        <v>1.7</v>
      </c>
    </row>
    <row r="20804" spans="1:6" x14ac:dyDescent="0.35">
      <c r="A20804" s="1" t="s">
        <v>107</v>
      </c>
      <c r="B20804" s="1" t="s">
        <v>241</v>
      </c>
      <c r="C20804" s="1" t="s">
        <v>11</v>
      </c>
      <c r="D20804" s="1" t="s">
        <v>16</v>
      </c>
      <c r="E20804" s="1">
        <v>2016</v>
      </c>
      <c r="F20804" s="1">
        <v>1.7</v>
      </c>
    </row>
    <row r="20805" spans="1:6" x14ac:dyDescent="0.35">
      <c r="A20805" s="1" t="s">
        <v>107</v>
      </c>
      <c r="B20805" s="1" t="s">
        <v>241</v>
      </c>
      <c r="C20805" s="1" t="s">
        <v>11</v>
      </c>
      <c r="D20805" s="1" t="s">
        <v>16</v>
      </c>
      <c r="E20805" s="1">
        <v>2017</v>
      </c>
      <c r="F20805" s="1">
        <v>1.7</v>
      </c>
    </row>
    <row r="20806" spans="1:6" x14ac:dyDescent="0.35">
      <c r="A20806" s="1" t="s">
        <v>107</v>
      </c>
      <c r="B20806" s="1" t="s">
        <v>241</v>
      </c>
      <c r="C20806" s="1" t="s">
        <v>11</v>
      </c>
      <c r="D20806" s="1" t="s">
        <v>16</v>
      </c>
      <c r="E20806" s="1">
        <v>2018</v>
      </c>
      <c r="F20806" s="1">
        <v>1.7</v>
      </c>
    </row>
    <row r="20807" spans="1:6" x14ac:dyDescent="0.35">
      <c r="A20807" s="1" t="s">
        <v>107</v>
      </c>
      <c r="B20807" s="1" t="s">
        <v>241</v>
      </c>
      <c r="C20807" s="1" t="s">
        <v>11</v>
      </c>
      <c r="D20807" s="1" t="s">
        <v>16</v>
      </c>
      <c r="E20807" s="1">
        <v>2019</v>
      </c>
      <c r="F20807" s="1">
        <v>4.8</v>
      </c>
    </row>
    <row r="20808" spans="1:6" x14ac:dyDescent="0.35">
      <c r="A20808" s="1" t="s">
        <v>107</v>
      </c>
      <c r="B20808" s="1" t="s">
        <v>241</v>
      </c>
      <c r="C20808" s="1" t="s">
        <v>11</v>
      </c>
      <c r="D20808" s="1" t="s">
        <v>12</v>
      </c>
      <c r="E20808" s="1">
        <v>2000</v>
      </c>
      <c r="F20808" s="1">
        <v>114.488</v>
      </c>
    </row>
    <row r="20809" spans="1:6" x14ac:dyDescent="0.35">
      <c r="A20809" s="1" t="s">
        <v>107</v>
      </c>
      <c r="B20809" s="1" t="s">
        <v>241</v>
      </c>
      <c r="C20809" s="1" t="s">
        <v>11</v>
      </c>
      <c r="D20809" s="1" t="s">
        <v>12</v>
      </c>
      <c r="E20809" s="1">
        <v>2001</v>
      </c>
      <c r="F20809" s="1">
        <v>114.488</v>
      </c>
    </row>
    <row r="20810" spans="1:6" x14ac:dyDescent="0.35">
      <c r="A20810" s="1" t="s">
        <v>107</v>
      </c>
      <c r="B20810" s="1" t="s">
        <v>241</v>
      </c>
      <c r="C20810" s="1" t="s">
        <v>11</v>
      </c>
      <c r="D20810" s="1" t="s">
        <v>12</v>
      </c>
      <c r="E20810" s="1">
        <v>2002</v>
      </c>
      <c r="F20810" s="1">
        <v>114.488</v>
      </c>
    </row>
    <row r="20811" spans="1:6" x14ac:dyDescent="0.35">
      <c r="A20811" s="1" t="s">
        <v>107</v>
      </c>
      <c r="B20811" s="1" t="s">
        <v>241</v>
      </c>
      <c r="C20811" s="1" t="s">
        <v>11</v>
      </c>
      <c r="D20811" s="1" t="s">
        <v>12</v>
      </c>
      <c r="E20811" s="1">
        <v>2003</v>
      </c>
      <c r="F20811" s="1">
        <v>114.488</v>
      </c>
    </row>
    <row r="20812" spans="1:6" x14ac:dyDescent="0.35">
      <c r="A20812" s="1" t="s">
        <v>107</v>
      </c>
      <c r="B20812" s="1" t="s">
        <v>241</v>
      </c>
      <c r="C20812" s="1" t="s">
        <v>11</v>
      </c>
      <c r="D20812" s="1" t="s">
        <v>12</v>
      </c>
      <c r="E20812" s="1">
        <v>2004</v>
      </c>
      <c r="F20812" s="1">
        <v>114.488</v>
      </c>
    </row>
    <row r="20813" spans="1:6" x14ac:dyDescent="0.35">
      <c r="A20813" s="1" t="s">
        <v>107</v>
      </c>
      <c r="B20813" s="1" t="s">
        <v>241</v>
      </c>
      <c r="C20813" s="1" t="s">
        <v>11</v>
      </c>
      <c r="D20813" s="1" t="s">
        <v>12</v>
      </c>
      <c r="E20813" s="1">
        <v>2005</v>
      </c>
      <c r="F20813" s="1">
        <v>114.488</v>
      </c>
    </row>
    <row r="20814" spans="1:6" x14ac:dyDescent="0.35">
      <c r="A20814" s="1" t="s">
        <v>107</v>
      </c>
      <c r="B20814" s="1" t="s">
        <v>241</v>
      </c>
      <c r="C20814" s="1" t="s">
        <v>11</v>
      </c>
      <c r="D20814" s="1" t="s">
        <v>12</v>
      </c>
      <c r="E20814" s="1">
        <v>2006</v>
      </c>
      <c r="F20814" s="1">
        <v>114.488</v>
      </c>
    </row>
    <row r="20815" spans="1:6" x14ac:dyDescent="0.35">
      <c r="A20815" s="1" t="s">
        <v>107</v>
      </c>
      <c r="B20815" s="1" t="s">
        <v>241</v>
      </c>
      <c r="C20815" s="1" t="s">
        <v>11</v>
      </c>
      <c r="D20815" s="1" t="s">
        <v>12</v>
      </c>
      <c r="E20815" s="1">
        <v>2007</v>
      </c>
      <c r="F20815" s="1">
        <v>114.488</v>
      </c>
    </row>
    <row r="20816" spans="1:6" x14ac:dyDescent="0.35">
      <c r="A20816" s="1" t="s">
        <v>107</v>
      </c>
      <c r="B20816" s="1" t="s">
        <v>241</v>
      </c>
      <c r="C20816" s="1" t="s">
        <v>11</v>
      </c>
      <c r="D20816" s="1" t="s">
        <v>12</v>
      </c>
      <c r="E20816" s="1">
        <v>2008</v>
      </c>
      <c r="F20816" s="1">
        <v>114.488</v>
      </c>
    </row>
    <row r="20817" spans="1:6" x14ac:dyDescent="0.35">
      <c r="A20817" s="1" t="s">
        <v>107</v>
      </c>
      <c r="B20817" s="1" t="s">
        <v>241</v>
      </c>
      <c r="C20817" s="1" t="s">
        <v>11</v>
      </c>
      <c r="D20817" s="1" t="s">
        <v>12</v>
      </c>
      <c r="E20817" s="1">
        <v>2009</v>
      </c>
      <c r="F20817" s="1">
        <v>114.488</v>
      </c>
    </row>
    <row r="20818" spans="1:6" x14ac:dyDescent="0.35">
      <c r="A20818" s="1" t="s">
        <v>107</v>
      </c>
      <c r="B20818" s="1" t="s">
        <v>241</v>
      </c>
      <c r="C20818" s="1" t="s">
        <v>11</v>
      </c>
      <c r="D20818" s="1" t="s">
        <v>12</v>
      </c>
      <c r="E20818" s="1">
        <v>2010</v>
      </c>
      <c r="F20818" s="1">
        <v>114.488</v>
      </c>
    </row>
    <row r="20819" spans="1:6" x14ac:dyDescent="0.35">
      <c r="A20819" s="1" t="s">
        <v>107</v>
      </c>
      <c r="B20819" s="1" t="s">
        <v>241</v>
      </c>
      <c r="C20819" s="1" t="s">
        <v>11</v>
      </c>
      <c r="D20819" s="1" t="s">
        <v>12</v>
      </c>
      <c r="E20819" s="1">
        <v>2011</v>
      </c>
      <c r="F20819" s="1">
        <v>118.988</v>
      </c>
    </row>
    <row r="20820" spans="1:6" x14ac:dyDescent="0.35">
      <c r="A20820" s="1" t="s">
        <v>107</v>
      </c>
      <c r="B20820" s="1" t="s">
        <v>241</v>
      </c>
      <c r="C20820" s="1" t="s">
        <v>11</v>
      </c>
      <c r="D20820" s="1" t="s">
        <v>12</v>
      </c>
      <c r="E20820" s="1">
        <v>2012</v>
      </c>
      <c r="F20820" s="1">
        <v>118.988</v>
      </c>
    </row>
    <row r="20821" spans="1:6" x14ac:dyDescent="0.35">
      <c r="A20821" s="1" t="s">
        <v>107</v>
      </c>
      <c r="B20821" s="1" t="s">
        <v>241</v>
      </c>
      <c r="C20821" s="1" t="s">
        <v>11</v>
      </c>
      <c r="D20821" s="1" t="s">
        <v>12</v>
      </c>
      <c r="E20821" s="1">
        <v>2013</v>
      </c>
      <c r="F20821" s="1">
        <v>118.988</v>
      </c>
    </row>
    <row r="20822" spans="1:6" x14ac:dyDescent="0.35">
      <c r="A20822" s="1" t="s">
        <v>107</v>
      </c>
      <c r="B20822" s="1" t="s">
        <v>241</v>
      </c>
      <c r="C20822" s="1" t="s">
        <v>11</v>
      </c>
      <c r="D20822" s="1" t="s">
        <v>12</v>
      </c>
      <c r="E20822" s="1">
        <v>2014</v>
      </c>
      <c r="F20822" s="1">
        <v>118.988</v>
      </c>
    </row>
    <row r="20823" spans="1:6" x14ac:dyDescent="0.35">
      <c r="A20823" s="1" t="s">
        <v>107</v>
      </c>
      <c r="B20823" s="1" t="s">
        <v>241</v>
      </c>
      <c r="C20823" s="1" t="s">
        <v>11</v>
      </c>
      <c r="D20823" s="1" t="s">
        <v>12</v>
      </c>
      <c r="E20823" s="1">
        <v>2015</v>
      </c>
      <c r="F20823" s="1">
        <v>118.988</v>
      </c>
    </row>
    <row r="20824" spans="1:6" x14ac:dyDescent="0.35">
      <c r="A20824" s="1" t="s">
        <v>107</v>
      </c>
      <c r="B20824" s="1" t="s">
        <v>241</v>
      </c>
      <c r="C20824" s="1" t="s">
        <v>11</v>
      </c>
      <c r="D20824" s="1" t="s">
        <v>12</v>
      </c>
      <c r="E20824" s="1">
        <v>2016</v>
      </c>
      <c r="F20824" s="1">
        <v>118.988</v>
      </c>
    </row>
    <row r="20825" spans="1:6" x14ac:dyDescent="0.35">
      <c r="A20825" s="1" t="s">
        <v>107</v>
      </c>
      <c r="B20825" s="1" t="s">
        <v>241</v>
      </c>
      <c r="C20825" s="1" t="s">
        <v>11</v>
      </c>
      <c r="D20825" s="1" t="s">
        <v>12</v>
      </c>
      <c r="E20825" s="1">
        <v>2017</v>
      </c>
      <c r="F20825" s="1">
        <v>118.988</v>
      </c>
    </row>
    <row r="20826" spans="1:6" x14ac:dyDescent="0.35">
      <c r="A20826" s="1" t="s">
        <v>107</v>
      </c>
      <c r="B20826" s="1" t="s">
        <v>241</v>
      </c>
      <c r="C20826" s="1" t="s">
        <v>11</v>
      </c>
      <c r="D20826" s="1" t="s">
        <v>12</v>
      </c>
      <c r="E20826" s="1">
        <v>2018</v>
      </c>
      <c r="F20826" s="1">
        <v>118.988</v>
      </c>
    </row>
    <row r="20827" spans="1:6" x14ac:dyDescent="0.35">
      <c r="A20827" s="1" t="s">
        <v>107</v>
      </c>
      <c r="B20827" s="1" t="s">
        <v>241</v>
      </c>
      <c r="C20827" s="1" t="s">
        <v>11</v>
      </c>
      <c r="D20827" s="1" t="s">
        <v>12</v>
      </c>
      <c r="E20827" s="1">
        <v>2019</v>
      </c>
      <c r="F20827" s="1">
        <v>118.988</v>
      </c>
    </row>
    <row r="20828" spans="1:6" x14ac:dyDescent="0.35">
      <c r="A20828" s="1" t="s">
        <v>107</v>
      </c>
      <c r="B20828" s="1" t="s">
        <v>241</v>
      </c>
      <c r="C20828" s="1" t="s">
        <v>11</v>
      </c>
      <c r="D20828" s="1" t="s">
        <v>13</v>
      </c>
      <c r="E20828" s="1">
        <v>2000</v>
      </c>
      <c r="F20828" s="1">
        <v>0.1</v>
      </c>
    </row>
    <row r="20829" spans="1:6" x14ac:dyDescent="0.35">
      <c r="A20829" s="1" t="s">
        <v>107</v>
      </c>
      <c r="B20829" s="1" t="s">
        <v>241</v>
      </c>
      <c r="C20829" s="1" t="s">
        <v>11</v>
      </c>
      <c r="D20829" s="1" t="s">
        <v>13</v>
      </c>
      <c r="E20829" s="1">
        <v>2001</v>
      </c>
      <c r="F20829" s="1">
        <v>0.1</v>
      </c>
    </row>
    <row r="20830" spans="1:6" x14ac:dyDescent="0.35">
      <c r="A20830" s="1" t="s">
        <v>107</v>
      </c>
      <c r="B20830" s="1" t="s">
        <v>241</v>
      </c>
      <c r="C20830" s="1" t="s">
        <v>11</v>
      </c>
      <c r="D20830" s="1" t="s">
        <v>13</v>
      </c>
      <c r="E20830" s="1">
        <v>2002</v>
      </c>
      <c r="F20830" s="1">
        <v>0.1</v>
      </c>
    </row>
    <row r="20831" spans="1:6" x14ac:dyDescent="0.35">
      <c r="A20831" s="1" t="s">
        <v>107</v>
      </c>
      <c r="B20831" s="1" t="s">
        <v>241</v>
      </c>
      <c r="C20831" s="1" t="s">
        <v>11</v>
      </c>
      <c r="D20831" s="1" t="s">
        <v>13</v>
      </c>
      <c r="E20831" s="1">
        <v>2003</v>
      </c>
      <c r="F20831" s="1">
        <v>0.1</v>
      </c>
    </row>
    <row r="20832" spans="1:6" x14ac:dyDescent="0.35">
      <c r="A20832" s="1" t="s">
        <v>107</v>
      </c>
      <c r="B20832" s="1" t="s">
        <v>241</v>
      </c>
      <c r="C20832" s="1" t="s">
        <v>11</v>
      </c>
      <c r="D20832" s="1" t="s">
        <v>13</v>
      </c>
      <c r="E20832" s="1">
        <v>2004</v>
      </c>
      <c r="F20832" s="1">
        <v>0.1</v>
      </c>
    </row>
    <row r="20833" spans="1:6" x14ac:dyDescent="0.35">
      <c r="A20833" s="1" t="s">
        <v>107</v>
      </c>
      <c r="B20833" s="1" t="s">
        <v>241</v>
      </c>
      <c r="C20833" s="1" t="s">
        <v>11</v>
      </c>
      <c r="D20833" s="1" t="s">
        <v>13</v>
      </c>
      <c r="E20833" s="1">
        <v>2005</v>
      </c>
      <c r="F20833" s="1">
        <v>0.161</v>
      </c>
    </row>
    <row r="20834" spans="1:6" x14ac:dyDescent="0.35">
      <c r="A20834" s="1" t="s">
        <v>107</v>
      </c>
      <c r="B20834" s="1" t="s">
        <v>241</v>
      </c>
      <c r="C20834" s="1" t="s">
        <v>11</v>
      </c>
      <c r="D20834" s="1" t="s">
        <v>13</v>
      </c>
      <c r="E20834" s="1">
        <v>2006</v>
      </c>
      <c r="F20834" s="1">
        <v>0.161</v>
      </c>
    </row>
    <row r="20835" spans="1:6" x14ac:dyDescent="0.35">
      <c r="A20835" s="1" t="s">
        <v>107</v>
      </c>
      <c r="B20835" s="1" t="s">
        <v>241</v>
      </c>
      <c r="C20835" s="1" t="s">
        <v>11</v>
      </c>
      <c r="D20835" s="1" t="s">
        <v>13</v>
      </c>
      <c r="E20835" s="1">
        <v>2007</v>
      </c>
      <c r="F20835" s="1">
        <v>0.161</v>
      </c>
    </row>
    <row r="20836" spans="1:6" x14ac:dyDescent="0.35">
      <c r="A20836" s="1" t="s">
        <v>107</v>
      </c>
      <c r="B20836" s="1" t="s">
        <v>241</v>
      </c>
      <c r="C20836" s="1" t="s">
        <v>11</v>
      </c>
      <c r="D20836" s="1" t="s">
        <v>13</v>
      </c>
      <c r="E20836" s="1">
        <v>2008</v>
      </c>
      <c r="F20836" s="1">
        <v>0.161</v>
      </c>
    </row>
    <row r="20837" spans="1:6" x14ac:dyDescent="0.35">
      <c r="A20837" s="1" t="s">
        <v>107</v>
      </c>
      <c r="B20837" s="1" t="s">
        <v>241</v>
      </c>
      <c r="C20837" s="1" t="s">
        <v>11</v>
      </c>
      <c r="D20837" s="1" t="s">
        <v>13</v>
      </c>
      <c r="E20837" s="1">
        <v>2009</v>
      </c>
      <c r="F20837" s="1">
        <v>0.161</v>
      </c>
    </row>
    <row r="20838" spans="1:6" x14ac:dyDescent="0.35">
      <c r="A20838" s="1" t="s">
        <v>107</v>
      </c>
      <c r="B20838" s="1" t="s">
        <v>241</v>
      </c>
      <c r="C20838" s="1" t="s">
        <v>11</v>
      </c>
      <c r="D20838" s="1" t="s">
        <v>13</v>
      </c>
      <c r="E20838" s="1">
        <v>2010</v>
      </c>
      <c r="F20838" s="1">
        <v>0.161</v>
      </c>
    </row>
    <row r="20839" spans="1:6" x14ac:dyDescent="0.35">
      <c r="A20839" s="1" t="s">
        <v>107</v>
      </c>
      <c r="B20839" s="1" t="s">
        <v>241</v>
      </c>
      <c r="C20839" s="1" t="s">
        <v>11</v>
      </c>
      <c r="D20839" s="1" t="s">
        <v>13</v>
      </c>
      <c r="E20839" s="1">
        <v>2011</v>
      </c>
      <c r="F20839" s="1">
        <v>0.161</v>
      </c>
    </row>
    <row r="20840" spans="1:6" x14ac:dyDescent="0.35">
      <c r="A20840" s="1" t="s">
        <v>107</v>
      </c>
      <c r="B20840" s="1" t="s">
        <v>241</v>
      </c>
      <c r="C20840" s="1" t="s">
        <v>11</v>
      </c>
      <c r="D20840" s="1" t="s">
        <v>13</v>
      </c>
      <c r="E20840" s="1">
        <v>2012</v>
      </c>
      <c r="F20840" s="1">
        <v>0.161</v>
      </c>
    </row>
    <row r="20841" spans="1:6" x14ac:dyDescent="0.35">
      <c r="A20841" s="1" t="s">
        <v>107</v>
      </c>
      <c r="B20841" s="1" t="s">
        <v>241</v>
      </c>
      <c r="C20841" s="1" t="s">
        <v>11</v>
      </c>
      <c r="D20841" s="1" t="s">
        <v>13</v>
      </c>
      <c r="E20841" s="1">
        <v>2013</v>
      </c>
      <c r="F20841" s="1">
        <v>0.161</v>
      </c>
    </row>
    <row r="20842" spans="1:6" x14ac:dyDescent="0.35">
      <c r="A20842" s="1" t="s">
        <v>107</v>
      </c>
      <c r="B20842" s="1" t="s">
        <v>241</v>
      </c>
      <c r="C20842" s="1" t="s">
        <v>11</v>
      </c>
      <c r="D20842" s="1" t="s">
        <v>13</v>
      </c>
      <c r="E20842" s="1">
        <v>2014</v>
      </c>
      <c r="F20842" s="1">
        <v>0.161</v>
      </c>
    </row>
    <row r="20843" spans="1:6" x14ac:dyDescent="0.35">
      <c r="A20843" s="1" t="s">
        <v>107</v>
      </c>
      <c r="B20843" s="1" t="s">
        <v>241</v>
      </c>
      <c r="C20843" s="1" t="s">
        <v>11</v>
      </c>
      <c r="D20843" s="1" t="s">
        <v>13</v>
      </c>
      <c r="E20843" s="1">
        <v>2015</v>
      </c>
      <c r="F20843" s="1">
        <v>0.161</v>
      </c>
    </row>
    <row r="20844" spans="1:6" x14ac:dyDescent="0.35">
      <c r="A20844" s="1" t="s">
        <v>107</v>
      </c>
      <c r="B20844" s="1" t="s">
        <v>241</v>
      </c>
      <c r="C20844" s="1" t="s">
        <v>11</v>
      </c>
      <c r="D20844" s="1" t="s">
        <v>13</v>
      </c>
      <c r="E20844" s="1">
        <v>2016</v>
      </c>
      <c r="F20844" s="1">
        <v>0.161</v>
      </c>
    </row>
    <row r="20845" spans="1:6" x14ac:dyDescent="0.35">
      <c r="A20845" s="1" t="s">
        <v>107</v>
      </c>
      <c r="B20845" s="1" t="s">
        <v>241</v>
      </c>
      <c r="C20845" s="1" t="s">
        <v>11</v>
      </c>
      <c r="D20845" s="1" t="s">
        <v>13</v>
      </c>
      <c r="E20845" s="1">
        <v>2017</v>
      </c>
      <c r="F20845" s="1">
        <v>0.161</v>
      </c>
    </row>
    <row r="20846" spans="1:6" x14ac:dyDescent="0.35">
      <c r="A20846" s="1" t="s">
        <v>107</v>
      </c>
      <c r="B20846" s="1" t="s">
        <v>241</v>
      </c>
      <c r="C20846" s="1" t="s">
        <v>11</v>
      </c>
      <c r="D20846" s="1" t="s">
        <v>13</v>
      </c>
      <c r="E20846" s="1">
        <v>2018</v>
      </c>
      <c r="F20846" s="1">
        <v>0.161</v>
      </c>
    </row>
    <row r="20847" spans="1:6" x14ac:dyDescent="0.35">
      <c r="A20847" s="1" t="s">
        <v>107</v>
      </c>
      <c r="B20847" s="1" t="s">
        <v>241</v>
      </c>
      <c r="C20847" s="1" t="s">
        <v>11</v>
      </c>
      <c r="D20847" s="1" t="s">
        <v>13</v>
      </c>
      <c r="E20847" s="1">
        <v>2019</v>
      </c>
      <c r="F20847" s="1">
        <v>0.161</v>
      </c>
    </row>
    <row r="20848" spans="1:6" x14ac:dyDescent="0.35">
      <c r="A20848" s="1" t="s">
        <v>107</v>
      </c>
      <c r="B20848" s="1" t="s">
        <v>241</v>
      </c>
      <c r="C20848" s="1" t="s">
        <v>11</v>
      </c>
      <c r="D20848" s="1" t="s">
        <v>13</v>
      </c>
      <c r="E20848" s="1">
        <v>2008</v>
      </c>
      <c r="F20848" s="1">
        <v>0.41299999999999998</v>
      </c>
    </row>
    <row r="20849" spans="1:6" x14ac:dyDescent="0.35">
      <c r="A20849" s="1" t="s">
        <v>107</v>
      </c>
      <c r="B20849" s="1" t="s">
        <v>241</v>
      </c>
      <c r="C20849" s="1" t="s">
        <v>11</v>
      </c>
      <c r="D20849" s="1" t="s">
        <v>13</v>
      </c>
      <c r="E20849" s="1">
        <v>2009</v>
      </c>
      <c r="F20849" s="1">
        <v>2.3690000000000002</v>
      </c>
    </row>
    <row r="20850" spans="1:6" x14ac:dyDescent="0.35">
      <c r="A20850" s="1" t="s">
        <v>107</v>
      </c>
      <c r="B20850" s="1" t="s">
        <v>241</v>
      </c>
      <c r="C20850" s="1" t="s">
        <v>11</v>
      </c>
      <c r="D20850" s="1" t="s">
        <v>13</v>
      </c>
      <c r="E20850" s="1">
        <v>2010</v>
      </c>
      <c r="F20850" s="1">
        <v>23.02</v>
      </c>
    </row>
    <row r="20851" spans="1:6" x14ac:dyDescent="0.35">
      <c r="A20851" s="1" t="s">
        <v>107</v>
      </c>
      <c r="B20851" s="1" t="s">
        <v>241</v>
      </c>
      <c r="C20851" s="1" t="s">
        <v>11</v>
      </c>
      <c r="D20851" s="1" t="s">
        <v>13</v>
      </c>
      <c r="E20851" s="1">
        <v>2011</v>
      </c>
      <c r="F20851" s="1">
        <v>35.728000000000002</v>
      </c>
    </row>
    <row r="20852" spans="1:6" x14ac:dyDescent="0.35">
      <c r="A20852" s="1" t="s">
        <v>107</v>
      </c>
      <c r="B20852" s="1" t="s">
        <v>241</v>
      </c>
      <c r="C20852" s="1" t="s">
        <v>11</v>
      </c>
      <c r="D20852" s="1" t="s">
        <v>13</v>
      </c>
      <c r="E20852" s="1">
        <v>2012</v>
      </c>
      <c r="F20852" s="1">
        <v>36.188000000000002</v>
      </c>
    </row>
    <row r="20853" spans="1:6" x14ac:dyDescent="0.35">
      <c r="A20853" s="1" t="s">
        <v>107</v>
      </c>
      <c r="B20853" s="1" t="s">
        <v>241</v>
      </c>
      <c r="C20853" s="1" t="s">
        <v>11</v>
      </c>
      <c r="D20853" s="1" t="s">
        <v>13</v>
      </c>
      <c r="E20853" s="1">
        <v>2013</v>
      </c>
      <c r="F20853" s="1">
        <v>36.444000000000003</v>
      </c>
    </row>
    <row r="20854" spans="1:6" x14ac:dyDescent="0.35">
      <c r="A20854" s="1" t="s">
        <v>107</v>
      </c>
      <c r="B20854" s="1" t="s">
        <v>241</v>
      </c>
      <c r="C20854" s="1" t="s">
        <v>11</v>
      </c>
      <c r="D20854" s="1" t="s">
        <v>13</v>
      </c>
      <c r="E20854" s="1">
        <v>2014</v>
      </c>
      <c r="F20854" s="1">
        <v>36.548000000000002</v>
      </c>
    </row>
    <row r="20855" spans="1:6" x14ac:dyDescent="0.35">
      <c r="A20855" s="1" t="s">
        <v>107</v>
      </c>
      <c r="B20855" s="1" t="s">
        <v>241</v>
      </c>
      <c r="C20855" s="1" t="s">
        <v>11</v>
      </c>
      <c r="D20855" s="1" t="s">
        <v>13</v>
      </c>
      <c r="E20855" s="1">
        <v>2015</v>
      </c>
      <c r="F20855" s="1">
        <v>46.344000000000001</v>
      </c>
    </row>
    <row r="20856" spans="1:6" x14ac:dyDescent="0.35">
      <c r="A20856" s="1" t="s">
        <v>107</v>
      </c>
      <c r="B20856" s="1" t="s">
        <v>241</v>
      </c>
      <c r="C20856" s="1" t="s">
        <v>11</v>
      </c>
      <c r="D20856" s="1" t="s">
        <v>13</v>
      </c>
      <c r="E20856" s="1">
        <v>2016</v>
      </c>
      <c r="F20856" s="1">
        <v>46.344000000000001</v>
      </c>
    </row>
    <row r="20857" spans="1:6" x14ac:dyDescent="0.35">
      <c r="A20857" s="1" t="s">
        <v>107</v>
      </c>
      <c r="B20857" s="1" t="s">
        <v>241</v>
      </c>
      <c r="C20857" s="1" t="s">
        <v>11</v>
      </c>
      <c r="D20857" s="1" t="s">
        <v>13</v>
      </c>
      <c r="E20857" s="1">
        <v>2017</v>
      </c>
      <c r="F20857" s="1">
        <v>46.398000000000003</v>
      </c>
    </row>
    <row r="20858" spans="1:6" x14ac:dyDescent="0.35">
      <c r="A20858" s="1" t="s">
        <v>107</v>
      </c>
      <c r="B20858" s="1" t="s">
        <v>241</v>
      </c>
      <c r="C20858" s="1" t="s">
        <v>11</v>
      </c>
      <c r="D20858" s="1" t="s">
        <v>13</v>
      </c>
      <c r="E20858" s="1">
        <v>2018</v>
      </c>
      <c r="F20858" s="1">
        <v>46.506999999999998</v>
      </c>
    </row>
    <row r="20859" spans="1:6" x14ac:dyDescent="0.35">
      <c r="A20859" s="1" t="s">
        <v>107</v>
      </c>
      <c r="B20859" s="1" t="s">
        <v>241</v>
      </c>
      <c r="C20859" s="1" t="s">
        <v>11</v>
      </c>
      <c r="D20859" s="1" t="s">
        <v>13</v>
      </c>
      <c r="E20859" s="1">
        <v>2019</v>
      </c>
      <c r="F20859" s="1">
        <v>46.542000000000002</v>
      </c>
    </row>
    <row r="20860" spans="1:6" x14ac:dyDescent="0.35">
      <c r="A20860" s="1" t="s">
        <v>107</v>
      </c>
      <c r="B20860" s="1" t="s">
        <v>242</v>
      </c>
      <c r="C20860" s="1" t="s">
        <v>9</v>
      </c>
      <c r="D20860" s="1" t="s">
        <v>10</v>
      </c>
      <c r="E20860" s="1">
        <v>2000</v>
      </c>
      <c r="F20860" s="1">
        <v>286.29599999999999</v>
      </c>
    </row>
    <row r="20861" spans="1:6" x14ac:dyDescent="0.35">
      <c r="A20861" s="1" t="s">
        <v>107</v>
      </c>
      <c r="B20861" s="1" t="s">
        <v>242</v>
      </c>
      <c r="C20861" s="1" t="s">
        <v>9</v>
      </c>
      <c r="D20861" s="1" t="s">
        <v>10</v>
      </c>
      <c r="E20861" s="1">
        <v>2001</v>
      </c>
      <c r="F20861" s="1">
        <v>286.29599999999999</v>
      </c>
    </row>
    <row r="20862" spans="1:6" x14ac:dyDescent="0.35">
      <c r="A20862" s="1" t="s">
        <v>107</v>
      </c>
      <c r="B20862" s="1" t="s">
        <v>242</v>
      </c>
      <c r="C20862" s="1" t="s">
        <v>9</v>
      </c>
      <c r="D20862" s="1" t="s">
        <v>10</v>
      </c>
      <c r="E20862" s="1">
        <v>2002</v>
      </c>
      <c r="F20862" s="1">
        <v>293.416</v>
      </c>
    </row>
    <row r="20863" spans="1:6" x14ac:dyDescent="0.35">
      <c r="A20863" s="1" t="s">
        <v>107</v>
      </c>
      <c r="B20863" s="1" t="s">
        <v>242</v>
      </c>
      <c r="C20863" s="1" t="s">
        <v>9</v>
      </c>
      <c r="D20863" s="1" t="s">
        <v>10</v>
      </c>
      <c r="E20863" s="1">
        <v>2003</v>
      </c>
      <c r="F20863" s="1">
        <v>293.416</v>
      </c>
    </row>
    <row r="20864" spans="1:6" x14ac:dyDescent="0.35">
      <c r="A20864" s="1" t="s">
        <v>107</v>
      </c>
      <c r="B20864" s="1" t="s">
        <v>242</v>
      </c>
      <c r="C20864" s="1" t="s">
        <v>9</v>
      </c>
      <c r="D20864" s="1" t="s">
        <v>10</v>
      </c>
      <c r="E20864" s="1">
        <v>2004</v>
      </c>
      <c r="F20864" s="1">
        <v>293.416</v>
      </c>
    </row>
    <row r="20865" spans="1:6" x14ac:dyDescent="0.35">
      <c r="A20865" s="1" t="s">
        <v>107</v>
      </c>
      <c r="B20865" s="1" t="s">
        <v>242</v>
      </c>
      <c r="C20865" s="1" t="s">
        <v>9</v>
      </c>
      <c r="D20865" s="1" t="s">
        <v>10</v>
      </c>
      <c r="E20865" s="1">
        <v>2005</v>
      </c>
      <c r="F20865" s="1">
        <v>293.416</v>
      </c>
    </row>
    <row r="20866" spans="1:6" x14ac:dyDescent="0.35">
      <c r="A20866" s="1" t="s">
        <v>107</v>
      </c>
      <c r="B20866" s="1" t="s">
        <v>242</v>
      </c>
      <c r="C20866" s="1" t="s">
        <v>9</v>
      </c>
      <c r="D20866" s="1" t="s">
        <v>10</v>
      </c>
      <c r="E20866" s="1">
        <v>2006</v>
      </c>
      <c r="F20866" s="1">
        <v>293.416</v>
      </c>
    </row>
    <row r="20867" spans="1:6" x14ac:dyDescent="0.35">
      <c r="A20867" s="1" t="s">
        <v>107</v>
      </c>
      <c r="B20867" s="1" t="s">
        <v>242</v>
      </c>
      <c r="C20867" s="1" t="s">
        <v>9</v>
      </c>
      <c r="D20867" s="1" t="s">
        <v>10</v>
      </c>
      <c r="E20867" s="1">
        <v>2007</v>
      </c>
      <c r="F20867" s="1">
        <v>293.416</v>
      </c>
    </row>
    <row r="20868" spans="1:6" x14ac:dyDescent="0.35">
      <c r="A20868" s="1" t="s">
        <v>107</v>
      </c>
      <c r="B20868" s="1" t="s">
        <v>242</v>
      </c>
      <c r="C20868" s="1" t="s">
        <v>9</v>
      </c>
      <c r="D20868" s="1" t="s">
        <v>10</v>
      </c>
      <c r="E20868" s="1">
        <v>2008</v>
      </c>
      <c r="F20868" s="1">
        <v>250.07599999999999</v>
      </c>
    </row>
    <row r="20869" spans="1:6" x14ac:dyDescent="0.35">
      <c r="A20869" s="1" t="s">
        <v>107</v>
      </c>
      <c r="B20869" s="1" t="s">
        <v>242</v>
      </c>
      <c r="C20869" s="1" t="s">
        <v>9</v>
      </c>
      <c r="D20869" s="1" t="s">
        <v>10</v>
      </c>
      <c r="E20869" s="1">
        <v>2009</v>
      </c>
      <c r="F20869" s="1">
        <v>301.27999999999997</v>
      </c>
    </row>
    <row r="20870" spans="1:6" x14ac:dyDescent="0.35">
      <c r="A20870" s="1" t="s">
        <v>107</v>
      </c>
      <c r="B20870" s="1" t="s">
        <v>242</v>
      </c>
      <c r="C20870" s="1" t="s">
        <v>9</v>
      </c>
      <c r="D20870" s="1" t="s">
        <v>10</v>
      </c>
      <c r="E20870" s="1">
        <v>2010</v>
      </c>
      <c r="F20870" s="1">
        <v>307.27999999999997</v>
      </c>
    </row>
    <row r="20871" spans="1:6" x14ac:dyDescent="0.35">
      <c r="A20871" s="1" t="s">
        <v>107</v>
      </c>
      <c r="B20871" s="1" t="s">
        <v>242</v>
      </c>
      <c r="C20871" s="1" t="s">
        <v>9</v>
      </c>
      <c r="D20871" s="1" t="s">
        <v>10</v>
      </c>
      <c r="E20871" s="1">
        <v>2011</v>
      </c>
      <c r="F20871" s="1">
        <v>307.68</v>
      </c>
    </row>
    <row r="20872" spans="1:6" x14ac:dyDescent="0.35">
      <c r="A20872" s="1" t="s">
        <v>107</v>
      </c>
      <c r="B20872" s="1" t="s">
        <v>242</v>
      </c>
      <c r="C20872" s="1" t="s">
        <v>9</v>
      </c>
      <c r="D20872" s="1" t="s">
        <v>10</v>
      </c>
      <c r="E20872" s="1">
        <v>2012</v>
      </c>
      <c r="F20872" s="1">
        <v>321.68</v>
      </c>
    </row>
    <row r="20873" spans="1:6" x14ac:dyDescent="0.35">
      <c r="A20873" s="1" t="s">
        <v>107</v>
      </c>
      <c r="B20873" s="1" t="s">
        <v>242</v>
      </c>
      <c r="C20873" s="1" t="s">
        <v>9</v>
      </c>
      <c r="D20873" s="1" t="s">
        <v>10</v>
      </c>
      <c r="E20873" s="1">
        <v>2013</v>
      </c>
      <c r="F20873" s="1">
        <v>341.18</v>
      </c>
    </row>
    <row r="20874" spans="1:6" x14ac:dyDescent="0.35">
      <c r="A20874" s="1" t="s">
        <v>107</v>
      </c>
      <c r="B20874" s="1" t="s">
        <v>242</v>
      </c>
      <c r="C20874" s="1" t="s">
        <v>9</v>
      </c>
      <c r="D20874" s="1" t="s">
        <v>10</v>
      </c>
      <c r="E20874" s="1">
        <v>2014</v>
      </c>
      <c r="F20874" s="1">
        <v>338.88</v>
      </c>
    </row>
    <row r="20875" spans="1:6" x14ac:dyDescent="0.35">
      <c r="A20875" s="1" t="s">
        <v>107</v>
      </c>
      <c r="B20875" s="1" t="s">
        <v>242</v>
      </c>
      <c r="C20875" s="1" t="s">
        <v>9</v>
      </c>
      <c r="D20875" s="1" t="s">
        <v>10</v>
      </c>
      <c r="E20875" s="1">
        <v>2015</v>
      </c>
      <c r="F20875" s="1">
        <v>338.70499999999998</v>
      </c>
    </row>
    <row r="20876" spans="1:6" x14ac:dyDescent="0.35">
      <c r="A20876" s="1" t="s">
        <v>107</v>
      </c>
      <c r="B20876" s="1" t="s">
        <v>242</v>
      </c>
      <c r="C20876" s="1" t="s">
        <v>9</v>
      </c>
      <c r="D20876" s="1" t="s">
        <v>10</v>
      </c>
      <c r="E20876" s="1">
        <v>2016</v>
      </c>
      <c r="F20876" s="1">
        <v>359.005</v>
      </c>
    </row>
    <row r="20877" spans="1:6" x14ac:dyDescent="0.35">
      <c r="A20877" s="1" t="s">
        <v>107</v>
      </c>
      <c r="B20877" s="1" t="s">
        <v>242</v>
      </c>
      <c r="C20877" s="1" t="s">
        <v>9</v>
      </c>
      <c r="D20877" s="1" t="s">
        <v>10</v>
      </c>
      <c r="E20877" s="1">
        <v>2017</v>
      </c>
      <c r="F20877" s="1">
        <v>359.005</v>
      </c>
    </row>
    <row r="20878" spans="1:6" x14ac:dyDescent="0.35">
      <c r="A20878" s="1" t="s">
        <v>107</v>
      </c>
      <c r="B20878" s="1" t="s">
        <v>242</v>
      </c>
      <c r="C20878" s="1" t="s">
        <v>9</v>
      </c>
      <c r="D20878" s="1" t="s">
        <v>10</v>
      </c>
      <c r="E20878" s="1">
        <v>2018</v>
      </c>
      <c r="F20878" s="1">
        <v>359.005</v>
      </c>
    </row>
    <row r="20879" spans="1:6" x14ac:dyDescent="0.35">
      <c r="A20879" s="1" t="s">
        <v>107</v>
      </c>
      <c r="B20879" s="1" t="s">
        <v>242</v>
      </c>
      <c r="C20879" s="1" t="s">
        <v>9</v>
      </c>
      <c r="D20879" s="1" t="s">
        <v>10</v>
      </c>
      <c r="E20879" s="1">
        <v>2019</v>
      </c>
      <c r="F20879" s="1">
        <v>359.005</v>
      </c>
    </row>
    <row r="20880" spans="1:6" x14ac:dyDescent="0.35">
      <c r="A20880" s="1" t="s">
        <v>107</v>
      </c>
      <c r="B20880" s="1" t="s">
        <v>242</v>
      </c>
      <c r="C20880" s="1" t="s">
        <v>11</v>
      </c>
      <c r="D20880" s="1" t="s">
        <v>16</v>
      </c>
      <c r="E20880" s="1">
        <v>2000</v>
      </c>
      <c r="F20880" s="1">
        <v>14.084</v>
      </c>
    </row>
    <row r="20881" spans="1:6" x14ac:dyDescent="0.35">
      <c r="A20881" s="1" t="s">
        <v>107</v>
      </c>
      <c r="B20881" s="1" t="s">
        <v>242</v>
      </c>
      <c r="C20881" s="1" t="s">
        <v>11</v>
      </c>
      <c r="D20881" s="1" t="s">
        <v>16</v>
      </c>
      <c r="E20881" s="1">
        <v>2001</v>
      </c>
      <c r="F20881" s="1">
        <v>14.084</v>
      </c>
    </row>
    <row r="20882" spans="1:6" x14ac:dyDescent="0.35">
      <c r="A20882" s="1" t="s">
        <v>107</v>
      </c>
      <c r="B20882" s="1" t="s">
        <v>242</v>
      </c>
      <c r="C20882" s="1" t="s">
        <v>11</v>
      </c>
      <c r="D20882" s="1" t="s">
        <v>16</v>
      </c>
      <c r="E20882" s="1">
        <v>2002</v>
      </c>
      <c r="F20882" s="1">
        <v>14.084</v>
      </c>
    </row>
    <row r="20883" spans="1:6" x14ac:dyDescent="0.35">
      <c r="A20883" s="1" t="s">
        <v>107</v>
      </c>
      <c r="B20883" s="1" t="s">
        <v>242</v>
      </c>
      <c r="C20883" s="1" t="s">
        <v>11</v>
      </c>
      <c r="D20883" s="1" t="s">
        <v>16</v>
      </c>
      <c r="E20883" s="1">
        <v>2003</v>
      </c>
      <c r="F20883" s="1">
        <v>14.084</v>
      </c>
    </row>
    <row r="20884" spans="1:6" x14ac:dyDescent="0.35">
      <c r="A20884" s="1" t="s">
        <v>107</v>
      </c>
      <c r="B20884" s="1" t="s">
        <v>242</v>
      </c>
      <c r="C20884" s="1" t="s">
        <v>11</v>
      </c>
      <c r="D20884" s="1" t="s">
        <v>16</v>
      </c>
      <c r="E20884" s="1">
        <v>2004</v>
      </c>
      <c r="F20884" s="1">
        <v>14.084</v>
      </c>
    </row>
    <row r="20885" spans="1:6" x14ac:dyDescent="0.35">
      <c r="A20885" s="1" t="s">
        <v>107</v>
      </c>
      <c r="B20885" s="1" t="s">
        <v>242</v>
      </c>
      <c r="C20885" s="1" t="s">
        <v>11</v>
      </c>
      <c r="D20885" s="1" t="s">
        <v>16</v>
      </c>
      <c r="E20885" s="1">
        <v>2005</v>
      </c>
      <c r="F20885" s="1">
        <v>14.084</v>
      </c>
    </row>
    <row r="20886" spans="1:6" x14ac:dyDescent="0.35">
      <c r="A20886" s="1" t="s">
        <v>107</v>
      </c>
      <c r="B20886" s="1" t="s">
        <v>242</v>
      </c>
      <c r="C20886" s="1" t="s">
        <v>11</v>
      </c>
      <c r="D20886" s="1" t="s">
        <v>16</v>
      </c>
      <c r="E20886" s="1">
        <v>2006</v>
      </c>
      <c r="F20886" s="1">
        <v>14.084</v>
      </c>
    </row>
    <row r="20887" spans="1:6" x14ac:dyDescent="0.35">
      <c r="A20887" s="1" t="s">
        <v>107</v>
      </c>
      <c r="B20887" s="1" t="s">
        <v>242</v>
      </c>
      <c r="C20887" s="1" t="s">
        <v>11</v>
      </c>
      <c r="D20887" s="1" t="s">
        <v>16</v>
      </c>
      <c r="E20887" s="1">
        <v>2007</v>
      </c>
      <c r="F20887" s="1">
        <v>14.084</v>
      </c>
    </row>
    <row r="20888" spans="1:6" x14ac:dyDescent="0.35">
      <c r="A20888" s="1" t="s">
        <v>107</v>
      </c>
      <c r="B20888" s="1" t="s">
        <v>242</v>
      </c>
      <c r="C20888" s="1" t="s">
        <v>11</v>
      </c>
      <c r="D20888" s="1" t="s">
        <v>16</v>
      </c>
      <c r="E20888" s="1">
        <v>2008</v>
      </c>
      <c r="F20888" s="1">
        <v>14.084</v>
      </c>
    </row>
    <row r="20889" spans="1:6" x14ac:dyDescent="0.35">
      <c r="A20889" s="1" t="s">
        <v>107</v>
      </c>
      <c r="B20889" s="1" t="s">
        <v>242</v>
      </c>
      <c r="C20889" s="1" t="s">
        <v>11</v>
      </c>
      <c r="D20889" s="1" t="s">
        <v>16</v>
      </c>
      <c r="E20889" s="1">
        <v>2009</v>
      </c>
      <c r="F20889" s="1">
        <v>40.82</v>
      </c>
    </row>
    <row r="20890" spans="1:6" x14ac:dyDescent="0.35">
      <c r="A20890" s="1" t="s">
        <v>107</v>
      </c>
      <c r="B20890" s="1" t="s">
        <v>242</v>
      </c>
      <c r="C20890" s="1" t="s">
        <v>11</v>
      </c>
      <c r="D20890" s="1" t="s">
        <v>16</v>
      </c>
      <c r="E20890" s="1">
        <v>2010</v>
      </c>
      <c r="F20890" s="1">
        <v>40.82</v>
      </c>
    </row>
    <row r="20891" spans="1:6" x14ac:dyDescent="0.35">
      <c r="A20891" s="1" t="s">
        <v>107</v>
      </c>
      <c r="B20891" s="1" t="s">
        <v>242</v>
      </c>
      <c r="C20891" s="1" t="s">
        <v>11</v>
      </c>
      <c r="D20891" s="1" t="s">
        <v>16</v>
      </c>
      <c r="E20891" s="1">
        <v>2011</v>
      </c>
      <c r="F20891" s="1">
        <v>40.82</v>
      </c>
    </row>
    <row r="20892" spans="1:6" x14ac:dyDescent="0.35">
      <c r="A20892" s="1" t="s">
        <v>107</v>
      </c>
      <c r="B20892" s="1" t="s">
        <v>242</v>
      </c>
      <c r="C20892" s="1" t="s">
        <v>11</v>
      </c>
      <c r="D20892" s="1" t="s">
        <v>16</v>
      </c>
      <c r="E20892" s="1">
        <v>2012</v>
      </c>
      <c r="F20892" s="1">
        <v>40.82</v>
      </c>
    </row>
    <row r="20893" spans="1:6" x14ac:dyDescent="0.35">
      <c r="A20893" s="1" t="s">
        <v>107</v>
      </c>
      <c r="B20893" s="1" t="s">
        <v>242</v>
      </c>
      <c r="C20893" s="1" t="s">
        <v>11</v>
      </c>
      <c r="D20893" s="1" t="s">
        <v>16</v>
      </c>
      <c r="E20893" s="1">
        <v>2013</v>
      </c>
      <c r="F20893" s="1">
        <v>40.82</v>
      </c>
    </row>
    <row r="20894" spans="1:6" x14ac:dyDescent="0.35">
      <c r="A20894" s="1" t="s">
        <v>107</v>
      </c>
      <c r="B20894" s="1" t="s">
        <v>242</v>
      </c>
      <c r="C20894" s="1" t="s">
        <v>11</v>
      </c>
      <c r="D20894" s="1" t="s">
        <v>16</v>
      </c>
      <c r="E20894" s="1">
        <v>2014</v>
      </c>
      <c r="F20894" s="1">
        <v>40.82</v>
      </c>
    </row>
    <row r="20895" spans="1:6" x14ac:dyDescent="0.35">
      <c r="A20895" s="1" t="s">
        <v>107</v>
      </c>
      <c r="B20895" s="1" t="s">
        <v>242</v>
      </c>
      <c r="C20895" s="1" t="s">
        <v>11</v>
      </c>
      <c r="D20895" s="1" t="s">
        <v>16</v>
      </c>
      <c r="E20895" s="1">
        <v>2015</v>
      </c>
      <c r="F20895" s="1">
        <v>40.994999999999997</v>
      </c>
    </row>
    <row r="20896" spans="1:6" x14ac:dyDescent="0.35">
      <c r="A20896" s="1" t="s">
        <v>107</v>
      </c>
      <c r="B20896" s="1" t="s">
        <v>242</v>
      </c>
      <c r="C20896" s="1" t="s">
        <v>11</v>
      </c>
      <c r="D20896" s="1" t="s">
        <v>16</v>
      </c>
      <c r="E20896" s="1">
        <v>2016</v>
      </c>
      <c r="F20896" s="1">
        <v>40.994999999999997</v>
      </c>
    </row>
    <row r="20897" spans="1:6" x14ac:dyDescent="0.35">
      <c r="A20897" s="1" t="s">
        <v>107</v>
      </c>
      <c r="B20897" s="1" t="s">
        <v>242</v>
      </c>
      <c r="C20897" s="1" t="s">
        <v>11</v>
      </c>
      <c r="D20897" s="1" t="s">
        <v>16</v>
      </c>
      <c r="E20897" s="1">
        <v>2017</v>
      </c>
      <c r="F20897" s="1">
        <v>40.994999999999997</v>
      </c>
    </row>
    <row r="20898" spans="1:6" x14ac:dyDescent="0.35">
      <c r="A20898" s="1" t="s">
        <v>107</v>
      </c>
      <c r="B20898" s="1" t="s">
        <v>242</v>
      </c>
      <c r="C20898" s="1" t="s">
        <v>11</v>
      </c>
      <c r="D20898" s="1" t="s">
        <v>16</v>
      </c>
      <c r="E20898" s="1">
        <v>2018</v>
      </c>
      <c r="F20898" s="1">
        <v>40.994999999999997</v>
      </c>
    </row>
    <row r="20899" spans="1:6" x14ac:dyDescent="0.35">
      <c r="A20899" s="1" t="s">
        <v>107</v>
      </c>
      <c r="B20899" s="1" t="s">
        <v>242</v>
      </c>
      <c r="C20899" s="1" t="s">
        <v>11</v>
      </c>
      <c r="D20899" s="1" t="s">
        <v>16</v>
      </c>
      <c r="E20899" s="1">
        <v>2019</v>
      </c>
      <c r="F20899" s="1">
        <v>40.994999999999997</v>
      </c>
    </row>
    <row r="20900" spans="1:6" x14ac:dyDescent="0.35">
      <c r="A20900" s="1" t="s">
        <v>107</v>
      </c>
      <c r="B20900" s="1" t="s">
        <v>242</v>
      </c>
      <c r="C20900" s="1" t="s">
        <v>11</v>
      </c>
      <c r="D20900" s="1" t="s">
        <v>12</v>
      </c>
      <c r="E20900" s="1">
        <v>2000</v>
      </c>
      <c r="F20900" s="1">
        <v>0.65500000000000003</v>
      </c>
    </row>
    <row r="20901" spans="1:6" x14ac:dyDescent="0.35">
      <c r="A20901" s="1" t="s">
        <v>107</v>
      </c>
      <c r="B20901" s="1" t="s">
        <v>242</v>
      </c>
      <c r="C20901" s="1" t="s">
        <v>11</v>
      </c>
      <c r="D20901" s="1" t="s">
        <v>12</v>
      </c>
      <c r="E20901" s="1">
        <v>2001</v>
      </c>
      <c r="F20901" s="1">
        <v>0.81099999999999994</v>
      </c>
    </row>
    <row r="20902" spans="1:6" x14ac:dyDescent="0.35">
      <c r="A20902" s="1" t="s">
        <v>107</v>
      </c>
      <c r="B20902" s="1" t="s">
        <v>242</v>
      </c>
      <c r="C20902" s="1" t="s">
        <v>11</v>
      </c>
      <c r="D20902" s="1" t="s">
        <v>12</v>
      </c>
      <c r="E20902" s="1">
        <v>2002</v>
      </c>
      <c r="F20902" s="1">
        <v>0.96599999999999997</v>
      </c>
    </row>
    <row r="20903" spans="1:6" x14ac:dyDescent="0.35">
      <c r="A20903" s="1" t="s">
        <v>107</v>
      </c>
      <c r="B20903" s="1" t="s">
        <v>242</v>
      </c>
      <c r="C20903" s="1" t="s">
        <v>11</v>
      </c>
      <c r="D20903" s="1" t="s">
        <v>12</v>
      </c>
      <c r="E20903" s="1">
        <v>2003</v>
      </c>
      <c r="F20903" s="1">
        <v>1.121</v>
      </c>
    </row>
    <row r="20904" spans="1:6" x14ac:dyDescent="0.35">
      <c r="A20904" s="1" t="s">
        <v>107</v>
      </c>
      <c r="B20904" s="1" t="s">
        <v>242</v>
      </c>
      <c r="C20904" s="1" t="s">
        <v>11</v>
      </c>
      <c r="D20904" s="1" t="s">
        <v>12</v>
      </c>
      <c r="E20904" s="1">
        <v>2004</v>
      </c>
      <c r="F20904" s="1">
        <v>0.77700000000000002</v>
      </c>
    </row>
    <row r="20905" spans="1:6" x14ac:dyDescent="0.35">
      <c r="A20905" s="1" t="s">
        <v>107</v>
      </c>
      <c r="B20905" s="1" t="s">
        <v>242</v>
      </c>
      <c r="C20905" s="1" t="s">
        <v>11</v>
      </c>
      <c r="D20905" s="1" t="s">
        <v>12</v>
      </c>
      <c r="E20905" s="1">
        <v>2005</v>
      </c>
      <c r="F20905" s="1">
        <v>0.93200000000000005</v>
      </c>
    </row>
    <row r="20906" spans="1:6" x14ac:dyDescent="0.35">
      <c r="A20906" s="1" t="s">
        <v>107</v>
      </c>
      <c r="B20906" s="1" t="s">
        <v>242</v>
      </c>
      <c r="C20906" s="1" t="s">
        <v>11</v>
      </c>
      <c r="D20906" s="1" t="s">
        <v>12</v>
      </c>
      <c r="E20906" s="1">
        <v>2006</v>
      </c>
      <c r="F20906" s="1">
        <v>1.087</v>
      </c>
    </row>
    <row r="20907" spans="1:6" x14ac:dyDescent="0.35">
      <c r="A20907" s="1" t="s">
        <v>107</v>
      </c>
      <c r="B20907" s="1" t="s">
        <v>242</v>
      </c>
      <c r="C20907" s="1" t="s">
        <v>11</v>
      </c>
      <c r="D20907" s="1" t="s">
        <v>12</v>
      </c>
      <c r="E20907" s="1">
        <v>2007</v>
      </c>
      <c r="F20907" s="1">
        <v>1.2430000000000001</v>
      </c>
    </row>
    <row r="20908" spans="1:6" x14ac:dyDescent="0.35">
      <c r="A20908" s="1" t="s">
        <v>107</v>
      </c>
      <c r="B20908" s="1" t="s">
        <v>242</v>
      </c>
      <c r="C20908" s="1" t="s">
        <v>11</v>
      </c>
      <c r="D20908" s="1" t="s">
        <v>12</v>
      </c>
      <c r="E20908" s="1">
        <v>2008</v>
      </c>
      <c r="F20908" s="1">
        <v>1.3979999999999999</v>
      </c>
    </row>
    <row r="20909" spans="1:6" x14ac:dyDescent="0.35">
      <c r="A20909" s="1" t="s">
        <v>107</v>
      </c>
      <c r="B20909" s="1" t="s">
        <v>242</v>
      </c>
      <c r="C20909" s="1" t="s">
        <v>11</v>
      </c>
      <c r="D20909" s="1" t="s">
        <v>12</v>
      </c>
      <c r="E20909" s="1">
        <v>2009</v>
      </c>
      <c r="F20909" s="1">
        <v>1.5529999999999999</v>
      </c>
    </row>
    <row r="20910" spans="1:6" x14ac:dyDescent="0.35">
      <c r="A20910" s="1" t="s">
        <v>107</v>
      </c>
      <c r="B20910" s="1" t="s">
        <v>242</v>
      </c>
      <c r="C20910" s="1" t="s">
        <v>11</v>
      </c>
      <c r="D20910" s="1" t="s">
        <v>12</v>
      </c>
      <c r="E20910" s="1">
        <v>2010</v>
      </c>
      <c r="F20910" s="1">
        <v>1.7090000000000001</v>
      </c>
    </row>
    <row r="20911" spans="1:6" x14ac:dyDescent="0.35">
      <c r="A20911" s="1" t="s">
        <v>107</v>
      </c>
      <c r="B20911" s="1" t="s">
        <v>242</v>
      </c>
      <c r="C20911" s="1" t="s">
        <v>11</v>
      </c>
      <c r="D20911" s="1" t="s">
        <v>12</v>
      </c>
      <c r="E20911" s="1">
        <v>2011</v>
      </c>
      <c r="F20911" s="1">
        <v>1.8640000000000001</v>
      </c>
    </row>
    <row r="20912" spans="1:6" x14ac:dyDescent="0.35">
      <c r="A20912" s="1" t="s">
        <v>107</v>
      </c>
      <c r="B20912" s="1" t="s">
        <v>242</v>
      </c>
      <c r="C20912" s="1" t="s">
        <v>11</v>
      </c>
      <c r="D20912" s="1" t="s">
        <v>12</v>
      </c>
      <c r="E20912" s="1">
        <v>2012</v>
      </c>
      <c r="F20912" s="1">
        <v>2.0190000000000001</v>
      </c>
    </row>
    <row r="20913" spans="1:6" x14ac:dyDescent="0.35">
      <c r="A20913" s="1" t="s">
        <v>107</v>
      </c>
      <c r="B20913" s="1" t="s">
        <v>242</v>
      </c>
      <c r="C20913" s="1" t="s">
        <v>11</v>
      </c>
      <c r="D20913" s="1" t="s">
        <v>12</v>
      </c>
      <c r="E20913" s="1">
        <v>2013</v>
      </c>
      <c r="F20913" s="1">
        <v>2.1749999999999998</v>
      </c>
    </row>
    <row r="20914" spans="1:6" x14ac:dyDescent="0.35">
      <c r="A20914" s="1" t="s">
        <v>107</v>
      </c>
      <c r="B20914" s="1" t="s">
        <v>242</v>
      </c>
      <c r="C20914" s="1" t="s">
        <v>11</v>
      </c>
      <c r="D20914" s="1" t="s">
        <v>12</v>
      </c>
      <c r="E20914" s="1">
        <v>2014</v>
      </c>
      <c r="F20914" s="1">
        <v>2.33</v>
      </c>
    </row>
    <row r="20915" spans="1:6" x14ac:dyDescent="0.35">
      <c r="A20915" s="1" t="s">
        <v>107</v>
      </c>
      <c r="B20915" s="1" t="s">
        <v>242</v>
      </c>
      <c r="C20915" s="1" t="s">
        <v>11</v>
      </c>
      <c r="D20915" s="1" t="s">
        <v>12</v>
      </c>
      <c r="E20915" s="1">
        <v>2015</v>
      </c>
      <c r="F20915" s="1">
        <v>2.33</v>
      </c>
    </row>
    <row r="20916" spans="1:6" x14ac:dyDescent="0.35">
      <c r="A20916" s="1" t="s">
        <v>107</v>
      </c>
      <c r="B20916" s="1" t="s">
        <v>242</v>
      </c>
      <c r="C20916" s="1" t="s">
        <v>11</v>
      </c>
      <c r="D20916" s="1" t="s">
        <v>12</v>
      </c>
      <c r="E20916" s="1">
        <v>2016</v>
      </c>
      <c r="F20916" s="1">
        <v>2.33</v>
      </c>
    </row>
    <row r="20917" spans="1:6" x14ac:dyDescent="0.35">
      <c r="A20917" s="1" t="s">
        <v>107</v>
      </c>
      <c r="B20917" s="1" t="s">
        <v>242</v>
      </c>
      <c r="C20917" s="1" t="s">
        <v>11</v>
      </c>
      <c r="D20917" s="1" t="s">
        <v>12</v>
      </c>
      <c r="E20917" s="1">
        <v>2017</v>
      </c>
      <c r="F20917" s="1">
        <v>2.33</v>
      </c>
    </row>
    <row r="20918" spans="1:6" x14ac:dyDescent="0.35">
      <c r="A20918" s="1" t="s">
        <v>107</v>
      </c>
      <c r="B20918" s="1" t="s">
        <v>242</v>
      </c>
      <c r="C20918" s="1" t="s">
        <v>11</v>
      </c>
      <c r="D20918" s="1" t="s">
        <v>12</v>
      </c>
      <c r="E20918" s="1">
        <v>2018</v>
      </c>
      <c r="F20918" s="1">
        <v>2.33</v>
      </c>
    </row>
    <row r="20919" spans="1:6" x14ac:dyDescent="0.35">
      <c r="A20919" s="1" t="s">
        <v>107</v>
      </c>
      <c r="B20919" s="1" t="s">
        <v>242</v>
      </c>
      <c r="C20919" s="1" t="s">
        <v>11</v>
      </c>
      <c r="D20919" s="1" t="s">
        <v>12</v>
      </c>
      <c r="E20919" s="1">
        <v>2019</v>
      </c>
      <c r="F20919" s="1">
        <v>2.35</v>
      </c>
    </row>
    <row r="20920" spans="1:6" x14ac:dyDescent="0.35">
      <c r="A20920" s="1" t="s">
        <v>107</v>
      </c>
      <c r="B20920" s="1" t="s">
        <v>242</v>
      </c>
      <c r="C20920" s="1" t="s">
        <v>11</v>
      </c>
      <c r="D20920" s="1" t="s">
        <v>13</v>
      </c>
      <c r="E20920" s="1">
        <v>2000</v>
      </c>
      <c r="F20920" s="1">
        <v>1.2E-2</v>
      </c>
    </row>
    <row r="20921" spans="1:6" x14ac:dyDescent="0.35">
      <c r="A20921" s="1" t="s">
        <v>107</v>
      </c>
      <c r="B20921" s="1" t="s">
        <v>242</v>
      </c>
      <c r="C20921" s="1" t="s">
        <v>11</v>
      </c>
      <c r="D20921" s="1" t="s">
        <v>13</v>
      </c>
      <c r="E20921" s="1">
        <v>2001</v>
      </c>
      <c r="F20921" s="1">
        <v>1.6E-2</v>
      </c>
    </row>
    <row r="20922" spans="1:6" x14ac:dyDescent="0.35">
      <c r="A20922" s="1" t="s">
        <v>107</v>
      </c>
      <c r="B20922" s="1" t="s">
        <v>242</v>
      </c>
      <c r="C20922" s="1" t="s">
        <v>11</v>
      </c>
      <c r="D20922" s="1" t="s">
        <v>13</v>
      </c>
      <c r="E20922" s="1">
        <v>2002</v>
      </c>
      <c r="F20922" s="1">
        <v>2.1999999999999999E-2</v>
      </c>
    </row>
    <row r="20923" spans="1:6" x14ac:dyDescent="0.35">
      <c r="A20923" s="1" t="s">
        <v>107</v>
      </c>
      <c r="B20923" s="1" t="s">
        <v>242</v>
      </c>
      <c r="C20923" s="1" t="s">
        <v>11</v>
      </c>
      <c r="D20923" s="1" t="s">
        <v>13</v>
      </c>
      <c r="E20923" s="1">
        <v>2003</v>
      </c>
      <c r="F20923" s="1">
        <v>2.8000000000000001E-2</v>
      </c>
    </row>
    <row r="20924" spans="1:6" x14ac:dyDescent="0.35">
      <c r="A20924" s="1" t="s">
        <v>107</v>
      </c>
      <c r="B20924" s="1" t="s">
        <v>242</v>
      </c>
      <c r="C20924" s="1" t="s">
        <v>11</v>
      </c>
      <c r="D20924" s="1" t="s">
        <v>13</v>
      </c>
      <c r="E20924" s="1">
        <v>2004</v>
      </c>
      <c r="F20924" s="1">
        <v>4.2000000000000003E-2</v>
      </c>
    </row>
    <row r="20925" spans="1:6" x14ac:dyDescent="0.35">
      <c r="A20925" s="1" t="s">
        <v>107</v>
      </c>
      <c r="B20925" s="1" t="s">
        <v>242</v>
      </c>
      <c r="C20925" s="1" t="s">
        <v>11</v>
      </c>
      <c r="D20925" s="1" t="s">
        <v>13</v>
      </c>
      <c r="E20925" s="1">
        <v>2005</v>
      </c>
      <c r="F20925" s="1">
        <v>4.9000000000000002E-2</v>
      </c>
    </row>
    <row r="20926" spans="1:6" x14ac:dyDescent="0.35">
      <c r="A20926" s="1" t="s">
        <v>107</v>
      </c>
      <c r="B20926" s="1" t="s">
        <v>242</v>
      </c>
      <c r="C20926" s="1" t="s">
        <v>11</v>
      </c>
      <c r="D20926" s="1" t="s">
        <v>13</v>
      </c>
      <c r="E20926" s="1">
        <v>2006</v>
      </c>
      <c r="F20926" s="1">
        <v>5.8000000000000003E-2</v>
      </c>
    </row>
    <row r="20927" spans="1:6" x14ac:dyDescent="0.35">
      <c r="A20927" s="1" t="s">
        <v>107</v>
      </c>
      <c r="B20927" s="1" t="s">
        <v>242</v>
      </c>
      <c r="C20927" s="1" t="s">
        <v>11</v>
      </c>
      <c r="D20927" s="1" t="s">
        <v>13</v>
      </c>
      <c r="E20927" s="1">
        <v>2007</v>
      </c>
      <c r="F20927" s="1">
        <v>7.8E-2</v>
      </c>
    </row>
    <row r="20928" spans="1:6" x14ac:dyDescent="0.35">
      <c r="A20928" s="1" t="s">
        <v>107</v>
      </c>
      <c r="B20928" s="1" t="s">
        <v>242</v>
      </c>
      <c r="C20928" s="1" t="s">
        <v>11</v>
      </c>
      <c r="D20928" s="1" t="s">
        <v>13</v>
      </c>
      <c r="E20928" s="1">
        <v>2008</v>
      </c>
      <c r="F20928" s="1">
        <v>8.7999999999999995E-2</v>
      </c>
    </row>
    <row r="20929" spans="1:6" x14ac:dyDescent="0.35">
      <c r="A20929" s="1" t="s">
        <v>107</v>
      </c>
      <c r="B20929" s="1" t="s">
        <v>242</v>
      </c>
      <c r="C20929" s="1" t="s">
        <v>11</v>
      </c>
      <c r="D20929" s="1" t="s">
        <v>13</v>
      </c>
      <c r="E20929" s="1">
        <v>2009</v>
      </c>
      <c r="F20929" s="1">
        <v>9.5000000000000001E-2</v>
      </c>
    </row>
    <row r="20930" spans="1:6" x14ac:dyDescent="0.35">
      <c r="A20930" s="1" t="s">
        <v>107</v>
      </c>
      <c r="B20930" s="1" t="s">
        <v>242</v>
      </c>
      <c r="C20930" s="1" t="s">
        <v>11</v>
      </c>
      <c r="D20930" s="1" t="s">
        <v>13</v>
      </c>
      <c r="E20930" s="1">
        <v>2010</v>
      </c>
      <c r="F20930" s="1">
        <v>0.121</v>
      </c>
    </row>
    <row r="20931" spans="1:6" x14ac:dyDescent="0.35">
      <c r="A20931" s="1" t="s">
        <v>107</v>
      </c>
      <c r="B20931" s="1" t="s">
        <v>242</v>
      </c>
      <c r="C20931" s="1" t="s">
        <v>11</v>
      </c>
      <c r="D20931" s="1" t="s">
        <v>13</v>
      </c>
      <c r="E20931" s="1">
        <v>2011</v>
      </c>
      <c r="F20931" s="1">
        <v>0.158</v>
      </c>
    </row>
    <row r="20932" spans="1:6" x14ac:dyDescent="0.35">
      <c r="A20932" s="1" t="s">
        <v>107</v>
      </c>
      <c r="B20932" s="1" t="s">
        <v>242</v>
      </c>
      <c r="C20932" s="1" t="s">
        <v>11</v>
      </c>
      <c r="D20932" s="1" t="s">
        <v>13</v>
      </c>
      <c r="E20932" s="1">
        <v>2012</v>
      </c>
      <c r="F20932" s="1">
        <v>0.20100000000000001</v>
      </c>
    </row>
    <row r="20933" spans="1:6" x14ac:dyDescent="0.35">
      <c r="A20933" s="1" t="s">
        <v>107</v>
      </c>
      <c r="B20933" s="1" t="s">
        <v>242</v>
      </c>
      <c r="C20933" s="1" t="s">
        <v>11</v>
      </c>
      <c r="D20933" s="1" t="s">
        <v>13</v>
      </c>
      <c r="E20933" s="1">
        <v>2013</v>
      </c>
      <c r="F20933" s="1">
        <v>0.23</v>
      </c>
    </row>
    <row r="20934" spans="1:6" x14ac:dyDescent="0.35">
      <c r="A20934" s="1" t="s">
        <v>107</v>
      </c>
      <c r="B20934" s="1" t="s">
        <v>242</v>
      </c>
      <c r="C20934" s="1" t="s">
        <v>11</v>
      </c>
      <c r="D20934" s="1" t="s">
        <v>13</v>
      </c>
      <c r="E20934" s="1">
        <v>2014</v>
      </c>
      <c r="F20934" s="1">
        <v>0.29699999999999999</v>
      </c>
    </row>
    <row r="20935" spans="1:6" x14ac:dyDescent="0.35">
      <c r="A20935" s="1" t="s">
        <v>107</v>
      </c>
      <c r="B20935" s="1" t="s">
        <v>242</v>
      </c>
      <c r="C20935" s="1" t="s">
        <v>11</v>
      </c>
      <c r="D20935" s="1" t="s">
        <v>13</v>
      </c>
      <c r="E20935" s="1">
        <v>2015</v>
      </c>
      <c r="F20935" s="1">
        <v>0.36399999999999999</v>
      </c>
    </row>
    <row r="20936" spans="1:6" x14ac:dyDescent="0.35">
      <c r="A20936" s="1" t="s">
        <v>107</v>
      </c>
      <c r="B20936" s="1" t="s">
        <v>242</v>
      </c>
      <c r="C20936" s="1" t="s">
        <v>11</v>
      </c>
      <c r="D20936" s="1" t="s">
        <v>13</v>
      </c>
      <c r="E20936" s="1">
        <v>2016</v>
      </c>
      <c r="F20936" s="1">
        <v>0.46</v>
      </c>
    </row>
    <row r="20937" spans="1:6" x14ac:dyDescent="0.35">
      <c r="A20937" s="1" t="s">
        <v>107</v>
      </c>
      <c r="B20937" s="1" t="s">
        <v>242</v>
      </c>
      <c r="C20937" s="1" t="s">
        <v>11</v>
      </c>
      <c r="D20937" s="1" t="s">
        <v>13</v>
      </c>
      <c r="E20937" s="1">
        <v>2017</v>
      </c>
      <c r="F20937" s="1">
        <v>0.875</v>
      </c>
    </row>
    <row r="20938" spans="1:6" x14ac:dyDescent="0.35">
      <c r="A20938" s="1" t="s">
        <v>107</v>
      </c>
      <c r="B20938" s="1" t="s">
        <v>242</v>
      </c>
      <c r="C20938" s="1" t="s">
        <v>11</v>
      </c>
      <c r="D20938" s="1" t="s">
        <v>13</v>
      </c>
      <c r="E20938" s="1">
        <v>2018</v>
      </c>
      <c r="F20938" s="1">
        <v>1.3280000000000001</v>
      </c>
    </row>
    <row r="20939" spans="1:6" x14ac:dyDescent="0.35">
      <c r="A20939" s="1" t="s">
        <v>107</v>
      </c>
      <c r="B20939" s="1" t="s">
        <v>242</v>
      </c>
      <c r="C20939" s="1" t="s">
        <v>11</v>
      </c>
      <c r="D20939" s="1" t="s">
        <v>13</v>
      </c>
      <c r="E20939" s="1">
        <v>2019</v>
      </c>
      <c r="F20939" s="1">
        <v>1.3280000000000001</v>
      </c>
    </row>
    <row r="20940" spans="1:6" x14ac:dyDescent="0.35">
      <c r="A20940" s="1" t="s">
        <v>107</v>
      </c>
      <c r="B20940" s="1" t="s">
        <v>242</v>
      </c>
      <c r="C20940" s="1" t="s">
        <v>11</v>
      </c>
      <c r="D20940" s="1" t="s">
        <v>13</v>
      </c>
      <c r="E20940" s="1">
        <v>2011</v>
      </c>
      <c r="F20940" s="1">
        <v>0</v>
      </c>
    </row>
    <row r="20941" spans="1:6" x14ac:dyDescent="0.35">
      <c r="A20941" s="1" t="s">
        <v>107</v>
      </c>
      <c r="B20941" s="1" t="s">
        <v>242</v>
      </c>
      <c r="C20941" s="1" t="s">
        <v>11</v>
      </c>
      <c r="D20941" s="1" t="s">
        <v>13</v>
      </c>
      <c r="E20941" s="1">
        <v>2012</v>
      </c>
      <c r="F20941" s="1">
        <v>0</v>
      </c>
    </row>
    <row r="20942" spans="1:6" x14ac:dyDescent="0.35">
      <c r="A20942" s="1" t="s">
        <v>107</v>
      </c>
      <c r="B20942" s="1" t="s">
        <v>242</v>
      </c>
      <c r="C20942" s="1" t="s">
        <v>11</v>
      </c>
      <c r="D20942" s="1" t="s">
        <v>13</v>
      </c>
      <c r="E20942" s="1">
        <v>2013</v>
      </c>
      <c r="F20942" s="1">
        <v>2.9369999999999998</v>
      </c>
    </row>
    <row r="20943" spans="1:6" x14ac:dyDescent="0.35">
      <c r="A20943" s="1" t="s">
        <v>107</v>
      </c>
      <c r="B20943" s="1" t="s">
        <v>242</v>
      </c>
      <c r="C20943" s="1" t="s">
        <v>11</v>
      </c>
      <c r="D20943" s="1" t="s">
        <v>13</v>
      </c>
      <c r="E20943" s="1">
        <v>2014</v>
      </c>
      <c r="F20943" s="1">
        <v>2.9369999999999998</v>
      </c>
    </row>
    <row r="20944" spans="1:6" x14ac:dyDescent="0.35">
      <c r="A20944" s="1" t="s">
        <v>107</v>
      </c>
      <c r="B20944" s="1" t="s">
        <v>242</v>
      </c>
      <c r="C20944" s="1" t="s">
        <v>11</v>
      </c>
      <c r="D20944" s="1" t="s">
        <v>13</v>
      </c>
      <c r="E20944" s="1">
        <v>2015</v>
      </c>
      <c r="F20944" s="1">
        <v>2.9369999999999998</v>
      </c>
    </row>
    <row r="20945" spans="1:6" x14ac:dyDescent="0.35">
      <c r="A20945" s="1" t="s">
        <v>107</v>
      </c>
      <c r="B20945" s="1" t="s">
        <v>242</v>
      </c>
      <c r="C20945" s="1" t="s">
        <v>11</v>
      </c>
      <c r="D20945" s="1" t="s">
        <v>13</v>
      </c>
      <c r="E20945" s="1">
        <v>2016</v>
      </c>
      <c r="F20945" s="1">
        <v>2.9369999999999998</v>
      </c>
    </row>
    <row r="20946" spans="1:6" x14ac:dyDescent="0.35">
      <c r="A20946" s="1" t="s">
        <v>107</v>
      </c>
      <c r="B20946" s="1" t="s">
        <v>242</v>
      </c>
      <c r="C20946" s="1" t="s">
        <v>11</v>
      </c>
      <c r="D20946" s="1" t="s">
        <v>13</v>
      </c>
      <c r="E20946" s="1">
        <v>2017</v>
      </c>
      <c r="F20946" s="1">
        <v>2.9369999999999998</v>
      </c>
    </row>
    <row r="20947" spans="1:6" x14ac:dyDescent="0.35">
      <c r="A20947" s="1" t="s">
        <v>107</v>
      </c>
      <c r="B20947" s="1" t="s">
        <v>242</v>
      </c>
      <c r="C20947" s="1" t="s">
        <v>11</v>
      </c>
      <c r="D20947" s="1" t="s">
        <v>13</v>
      </c>
      <c r="E20947" s="1">
        <v>2018</v>
      </c>
      <c r="F20947" s="1">
        <v>2.9369999999999998</v>
      </c>
    </row>
    <row r="20948" spans="1:6" x14ac:dyDescent="0.35">
      <c r="A20948" s="1" t="s">
        <v>107</v>
      </c>
      <c r="B20948" s="1" t="s">
        <v>242</v>
      </c>
      <c r="C20948" s="1" t="s">
        <v>11</v>
      </c>
      <c r="D20948" s="1" t="s">
        <v>13</v>
      </c>
      <c r="E20948" s="1">
        <v>2019</v>
      </c>
      <c r="F20948" s="1">
        <v>2.9369999999999998</v>
      </c>
    </row>
    <row r="20949" spans="1:6" x14ac:dyDescent="0.35">
      <c r="A20949" s="1" t="s">
        <v>107</v>
      </c>
      <c r="B20949" s="1" t="s">
        <v>242</v>
      </c>
      <c r="C20949" s="1" t="s">
        <v>11</v>
      </c>
      <c r="D20949" s="1" t="s">
        <v>14</v>
      </c>
      <c r="E20949" s="1">
        <v>2015</v>
      </c>
      <c r="F20949" s="1">
        <v>0.04</v>
      </c>
    </row>
    <row r="20950" spans="1:6" x14ac:dyDescent="0.35">
      <c r="A20950" s="1" t="s">
        <v>107</v>
      </c>
      <c r="B20950" s="1" t="s">
        <v>242</v>
      </c>
      <c r="C20950" s="1" t="s">
        <v>11</v>
      </c>
      <c r="D20950" s="1" t="s">
        <v>14</v>
      </c>
      <c r="E20950" s="1">
        <v>2016</v>
      </c>
      <c r="F20950" s="1">
        <v>0.04</v>
      </c>
    </row>
    <row r="20951" spans="1:6" x14ac:dyDescent="0.35">
      <c r="A20951" s="1" t="s">
        <v>107</v>
      </c>
      <c r="B20951" s="1" t="s">
        <v>242</v>
      </c>
      <c r="C20951" s="1" t="s">
        <v>11</v>
      </c>
      <c r="D20951" s="1" t="s">
        <v>14</v>
      </c>
      <c r="E20951" s="1">
        <v>2017</v>
      </c>
      <c r="F20951" s="1">
        <v>0.04</v>
      </c>
    </row>
    <row r="20952" spans="1:6" x14ac:dyDescent="0.35">
      <c r="A20952" s="1" t="s">
        <v>107</v>
      </c>
      <c r="B20952" s="1" t="s">
        <v>242</v>
      </c>
      <c r="C20952" s="1" t="s">
        <v>11</v>
      </c>
      <c r="D20952" s="1" t="s">
        <v>14</v>
      </c>
      <c r="E20952" s="1">
        <v>2018</v>
      </c>
      <c r="F20952" s="1">
        <v>0.04</v>
      </c>
    </row>
    <row r="20953" spans="1:6" x14ac:dyDescent="0.35">
      <c r="A20953" s="1" t="s">
        <v>107</v>
      </c>
      <c r="B20953" s="1" t="s">
        <v>242</v>
      </c>
      <c r="C20953" s="1" t="s">
        <v>11</v>
      </c>
      <c r="D20953" s="1" t="s">
        <v>14</v>
      </c>
      <c r="E20953" s="1">
        <v>2019</v>
      </c>
      <c r="F20953" s="1">
        <v>0.04</v>
      </c>
    </row>
    <row r="20954" spans="1:6" x14ac:dyDescent="0.35">
      <c r="A20954" s="1" t="s">
        <v>107</v>
      </c>
      <c r="B20954" s="1" t="s">
        <v>243</v>
      </c>
      <c r="C20954" s="1" t="s">
        <v>9</v>
      </c>
      <c r="D20954" s="1" t="s">
        <v>10</v>
      </c>
      <c r="E20954" s="1">
        <v>2000</v>
      </c>
    </row>
    <row r="20955" spans="1:6" x14ac:dyDescent="0.35">
      <c r="A20955" s="1" t="s">
        <v>107</v>
      </c>
      <c r="B20955" s="1" t="s">
        <v>243</v>
      </c>
      <c r="C20955" s="1" t="s">
        <v>9</v>
      </c>
      <c r="D20955" s="1" t="s">
        <v>10</v>
      </c>
      <c r="E20955" s="1">
        <v>2001</v>
      </c>
    </row>
    <row r="20956" spans="1:6" x14ac:dyDescent="0.35">
      <c r="A20956" s="1" t="s">
        <v>107</v>
      </c>
      <c r="B20956" s="1" t="s">
        <v>243</v>
      </c>
      <c r="C20956" s="1" t="s">
        <v>9</v>
      </c>
      <c r="D20956" s="1" t="s">
        <v>10</v>
      </c>
      <c r="E20956" s="1">
        <v>2002</v>
      </c>
    </row>
    <row r="20957" spans="1:6" x14ac:dyDescent="0.35">
      <c r="A20957" s="1" t="s">
        <v>107</v>
      </c>
      <c r="B20957" s="1" t="s">
        <v>243</v>
      </c>
      <c r="C20957" s="1" t="s">
        <v>9</v>
      </c>
      <c r="D20957" s="1" t="s">
        <v>10</v>
      </c>
      <c r="E20957" s="1">
        <v>2003</v>
      </c>
    </row>
    <row r="20958" spans="1:6" x14ac:dyDescent="0.35">
      <c r="A20958" s="1" t="s">
        <v>107</v>
      </c>
      <c r="B20958" s="1" t="s">
        <v>243</v>
      </c>
      <c r="C20958" s="1" t="s">
        <v>9</v>
      </c>
      <c r="D20958" s="1" t="s">
        <v>10</v>
      </c>
      <c r="E20958" s="1">
        <v>2004</v>
      </c>
    </row>
    <row r="20959" spans="1:6" x14ac:dyDescent="0.35">
      <c r="A20959" s="1" t="s">
        <v>107</v>
      </c>
      <c r="B20959" s="1" t="s">
        <v>243</v>
      </c>
      <c r="C20959" s="1" t="s">
        <v>9</v>
      </c>
      <c r="D20959" s="1" t="s">
        <v>10</v>
      </c>
      <c r="E20959" s="1">
        <v>2005</v>
      </c>
      <c r="F20959" s="1">
        <v>6</v>
      </c>
    </row>
    <row r="20960" spans="1:6" x14ac:dyDescent="0.35">
      <c r="A20960" s="1" t="s">
        <v>107</v>
      </c>
      <c r="B20960" s="1" t="s">
        <v>243</v>
      </c>
      <c r="C20960" s="1" t="s">
        <v>9</v>
      </c>
      <c r="D20960" s="1" t="s">
        <v>10</v>
      </c>
      <c r="E20960" s="1">
        <v>2006</v>
      </c>
      <c r="F20960" s="1">
        <v>6</v>
      </c>
    </row>
    <row r="20961" spans="1:6" x14ac:dyDescent="0.35">
      <c r="A20961" s="1" t="s">
        <v>107</v>
      </c>
      <c r="B20961" s="1" t="s">
        <v>243</v>
      </c>
      <c r="C20961" s="1" t="s">
        <v>9</v>
      </c>
      <c r="D20961" s="1" t="s">
        <v>10</v>
      </c>
      <c r="E20961" s="1">
        <v>2007</v>
      </c>
      <c r="F20961" s="1">
        <v>6</v>
      </c>
    </row>
    <row r="20962" spans="1:6" x14ac:dyDescent="0.35">
      <c r="A20962" s="1" t="s">
        <v>107</v>
      </c>
      <c r="B20962" s="1" t="s">
        <v>243</v>
      </c>
      <c r="C20962" s="1" t="s">
        <v>9</v>
      </c>
      <c r="D20962" s="1" t="s">
        <v>10</v>
      </c>
      <c r="E20962" s="1">
        <v>2008</v>
      </c>
      <c r="F20962" s="1">
        <v>6</v>
      </c>
    </row>
    <row r="20963" spans="1:6" x14ac:dyDescent="0.35">
      <c r="A20963" s="1" t="s">
        <v>107</v>
      </c>
      <c r="B20963" s="1" t="s">
        <v>243</v>
      </c>
      <c r="C20963" s="1" t="s">
        <v>9</v>
      </c>
      <c r="D20963" s="1" t="s">
        <v>10</v>
      </c>
      <c r="E20963" s="1">
        <v>2009</v>
      </c>
      <c r="F20963" s="1">
        <v>6</v>
      </c>
    </row>
    <row r="20964" spans="1:6" x14ac:dyDescent="0.35">
      <c r="A20964" s="1" t="s">
        <v>107</v>
      </c>
      <c r="B20964" s="1" t="s">
        <v>243</v>
      </c>
      <c r="C20964" s="1" t="s">
        <v>9</v>
      </c>
      <c r="D20964" s="1" t="s">
        <v>10</v>
      </c>
      <c r="E20964" s="1">
        <v>2010</v>
      </c>
      <c r="F20964" s="1">
        <v>6</v>
      </c>
    </row>
    <row r="20965" spans="1:6" x14ac:dyDescent="0.35">
      <c r="A20965" s="1" t="s">
        <v>107</v>
      </c>
      <c r="B20965" s="1" t="s">
        <v>243</v>
      </c>
      <c r="C20965" s="1" t="s">
        <v>9</v>
      </c>
      <c r="D20965" s="1" t="s">
        <v>10</v>
      </c>
      <c r="E20965" s="1">
        <v>2011</v>
      </c>
      <c r="F20965" s="1">
        <v>6</v>
      </c>
    </row>
    <row r="20966" spans="1:6" x14ac:dyDescent="0.35">
      <c r="A20966" s="1" t="s">
        <v>107</v>
      </c>
      <c r="B20966" s="1" t="s">
        <v>243</v>
      </c>
      <c r="C20966" s="1" t="s">
        <v>9</v>
      </c>
      <c r="D20966" s="1" t="s">
        <v>10</v>
      </c>
      <c r="E20966" s="1">
        <v>2012</v>
      </c>
      <c r="F20966" s="1">
        <v>6</v>
      </c>
    </row>
    <row r="20967" spans="1:6" x14ac:dyDescent="0.35">
      <c r="A20967" s="1" t="s">
        <v>107</v>
      </c>
      <c r="B20967" s="1" t="s">
        <v>243</v>
      </c>
      <c r="C20967" s="1" t="s">
        <v>9</v>
      </c>
      <c r="D20967" s="1" t="s">
        <v>10</v>
      </c>
      <c r="E20967" s="1">
        <v>2013</v>
      </c>
      <c r="F20967" s="1">
        <v>6</v>
      </c>
    </row>
    <row r="20968" spans="1:6" x14ac:dyDescent="0.35">
      <c r="A20968" s="1" t="s">
        <v>107</v>
      </c>
      <c r="B20968" s="1" t="s">
        <v>243</v>
      </c>
      <c r="C20968" s="1" t="s">
        <v>9</v>
      </c>
      <c r="D20968" s="1" t="s">
        <v>10</v>
      </c>
      <c r="E20968" s="1">
        <v>2014</v>
      </c>
      <c r="F20968" s="1">
        <v>23</v>
      </c>
    </row>
    <row r="20969" spans="1:6" x14ac:dyDescent="0.35">
      <c r="A20969" s="1" t="s">
        <v>107</v>
      </c>
      <c r="B20969" s="1" t="s">
        <v>243</v>
      </c>
      <c r="C20969" s="1" t="s">
        <v>9</v>
      </c>
      <c r="D20969" s="1" t="s">
        <v>10</v>
      </c>
      <c r="E20969" s="1">
        <v>2015</v>
      </c>
      <c r="F20969" s="1">
        <v>24.94</v>
      </c>
    </row>
    <row r="20970" spans="1:6" x14ac:dyDescent="0.35">
      <c r="A20970" s="1" t="s">
        <v>107</v>
      </c>
      <c r="B20970" s="1" t="s">
        <v>243</v>
      </c>
      <c r="C20970" s="1" t="s">
        <v>9</v>
      </c>
      <c r="D20970" s="1" t="s">
        <v>10</v>
      </c>
      <c r="E20970" s="1">
        <v>2016</v>
      </c>
      <c r="F20970" s="1">
        <v>24.94</v>
      </c>
    </row>
    <row r="20971" spans="1:6" x14ac:dyDescent="0.35">
      <c r="A20971" s="1" t="s">
        <v>107</v>
      </c>
      <c r="B20971" s="1" t="s">
        <v>243</v>
      </c>
      <c r="C20971" s="1" t="s">
        <v>9</v>
      </c>
      <c r="D20971" s="1" t="s">
        <v>10</v>
      </c>
      <c r="E20971" s="1">
        <v>2017</v>
      </c>
      <c r="F20971" s="1">
        <v>24.94</v>
      </c>
    </row>
    <row r="20972" spans="1:6" x14ac:dyDescent="0.35">
      <c r="A20972" s="1" t="s">
        <v>107</v>
      </c>
      <c r="B20972" s="1" t="s">
        <v>243</v>
      </c>
      <c r="C20972" s="1" t="s">
        <v>9</v>
      </c>
      <c r="D20972" s="1" t="s">
        <v>10</v>
      </c>
      <c r="E20972" s="1">
        <v>2018</v>
      </c>
      <c r="F20972" s="1">
        <v>24.94</v>
      </c>
    </row>
    <row r="20973" spans="1:6" x14ac:dyDescent="0.35">
      <c r="A20973" s="1" t="s">
        <v>107</v>
      </c>
      <c r="B20973" s="1" t="s">
        <v>243</v>
      </c>
      <c r="C20973" s="1" t="s">
        <v>9</v>
      </c>
      <c r="D20973" s="1" t="s">
        <v>10</v>
      </c>
      <c r="E20973" s="1">
        <v>2019</v>
      </c>
      <c r="F20973" s="1">
        <v>26.19</v>
      </c>
    </row>
    <row r="20974" spans="1:6" x14ac:dyDescent="0.35">
      <c r="A20974" s="1" t="s">
        <v>107</v>
      </c>
      <c r="B20974" s="1" t="s">
        <v>243</v>
      </c>
      <c r="C20974" s="1" t="s">
        <v>11</v>
      </c>
      <c r="D20974" s="1" t="s">
        <v>16</v>
      </c>
      <c r="E20974" s="1">
        <v>2019</v>
      </c>
      <c r="F20974" s="1">
        <v>2.4180000000000001</v>
      </c>
    </row>
    <row r="20975" spans="1:6" x14ac:dyDescent="0.35">
      <c r="A20975" s="1" t="s">
        <v>107</v>
      </c>
      <c r="B20975" s="1" t="s">
        <v>243</v>
      </c>
      <c r="C20975" s="1" t="s">
        <v>11</v>
      </c>
      <c r="D20975" s="1" t="s">
        <v>16</v>
      </c>
      <c r="E20975" s="1">
        <v>2013</v>
      </c>
      <c r="F20975" s="1">
        <v>39</v>
      </c>
    </row>
    <row r="20976" spans="1:6" x14ac:dyDescent="0.35">
      <c r="A20976" s="1" t="s">
        <v>107</v>
      </c>
      <c r="B20976" s="1" t="s">
        <v>243</v>
      </c>
      <c r="C20976" s="1" t="s">
        <v>11</v>
      </c>
      <c r="D20976" s="1" t="s">
        <v>16</v>
      </c>
      <c r="E20976" s="1">
        <v>2014</v>
      </c>
      <c r="F20976" s="1">
        <v>39</v>
      </c>
    </row>
    <row r="20977" spans="1:6" x14ac:dyDescent="0.35">
      <c r="A20977" s="1" t="s">
        <v>107</v>
      </c>
      <c r="B20977" s="1" t="s">
        <v>243</v>
      </c>
      <c r="C20977" s="1" t="s">
        <v>11</v>
      </c>
      <c r="D20977" s="1" t="s">
        <v>16</v>
      </c>
      <c r="E20977" s="1">
        <v>2015</v>
      </c>
      <c r="F20977" s="1">
        <v>39</v>
      </c>
    </row>
    <row r="20978" spans="1:6" x14ac:dyDescent="0.35">
      <c r="A20978" s="1" t="s">
        <v>107</v>
      </c>
      <c r="B20978" s="1" t="s">
        <v>243</v>
      </c>
      <c r="C20978" s="1" t="s">
        <v>11</v>
      </c>
      <c r="D20978" s="1" t="s">
        <v>16</v>
      </c>
      <c r="E20978" s="1">
        <v>2016</v>
      </c>
      <c r="F20978" s="1">
        <v>39</v>
      </c>
    </row>
    <row r="20979" spans="1:6" x14ac:dyDescent="0.35">
      <c r="A20979" s="1" t="s">
        <v>107</v>
      </c>
      <c r="B20979" s="1" t="s">
        <v>243</v>
      </c>
      <c r="C20979" s="1" t="s">
        <v>11</v>
      </c>
      <c r="D20979" s="1" t="s">
        <v>16</v>
      </c>
      <c r="E20979" s="1">
        <v>2017</v>
      </c>
      <c r="F20979" s="1">
        <v>39</v>
      </c>
    </row>
    <row r="20980" spans="1:6" x14ac:dyDescent="0.35">
      <c r="A20980" s="1" t="s">
        <v>107</v>
      </c>
      <c r="B20980" s="1" t="s">
        <v>243</v>
      </c>
      <c r="C20980" s="1" t="s">
        <v>11</v>
      </c>
      <c r="D20980" s="1" t="s">
        <v>16</v>
      </c>
      <c r="E20980" s="1">
        <v>2018</v>
      </c>
      <c r="F20980" s="1">
        <v>39</v>
      </c>
    </row>
    <row r="20981" spans="1:6" x14ac:dyDescent="0.35">
      <c r="A20981" s="1" t="s">
        <v>107</v>
      </c>
      <c r="B20981" s="1" t="s">
        <v>243</v>
      </c>
      <c r="C20981" s="1" t="s">
        <v>11</v>
      </c>
      <c r="D20981" s="1" t="s">
        <v>16</v>
      </c>
      <c r="E20981" s="1">
        <v>2019</v>
      </c>
      <c r="F20981" s="1">
        <v>19.75</v>
      </c>
    </row>
    <row r="20982" spans="1:6" x14ac:dyDescent="0.35">
      <c r="A20982" s="1" t="s">
        <v>107</v>
      </c>
      <c r="B20982" s="1" t="s">
        <v>243</v>
      </c>
      <c r="C20982" s="1" t="s">
        <v>11</v>
      </c>
      <c r="D20982" s="1" t="s">
        <v>12</v>
      </c>
      <c r="E20982" s="1">
        <v>2000</v>
      </c>
      <c r="F20982" s="1">
        <v>7390</v>
      </c>
    </row>
    <row r="20983" spans="1:6" x14ac:dyDescent="0.35">
      <c r="A20983" s="1" t="s">
        <v>107</v>
      </c>
      <c r="B20983" s="1" t="s">
        <v>243</v>
      </c>
      <c r="C20983" s="1" t="s">
        <v>11</v>
      </c>
      <c r="D20983" s="1" t="s">
        <v>12</v>
      </c>
      <c r="E20983" s="1">
        <v>2001</v>
      </c>
      <c r="F20983" s="1">
        <v>7410</v>
      </c>
    </row>
    <row r="20984" spans="1:6" x14ac:dyDescent="0.35">
      <c r="A20984" s="1" t="s">
        <v>107</v>
      </c>
      <c r="B20984" s="1" t="s">
        <v>243</v>
      </c>
      <c r="C20984" s="1" t="s">
        <v>11</v>
      </c>
      <c r="D20984" s="1" t="s">
        <v>12</v>
      </c>
      <c r="E20984" s="1">
        <v>2002</v>
      </c>
      <c r="F20984" s="1">
        <v>7390</v>
      </c>
    </row>
    <row r="20985" spans="1:6" x14ac:dyDescent="0.35">
      <c r="A20985" s="1" t="s">
        <v>107</v>
      </c>
      <c r="B20985" s="1" t="s">
        <v>243</v>
      </c>
      <c r="C20985" s="1" t="s">
        <v>11</v>
      </c>
      <c r="D20985" s="1" t="s">
        <v>12</v>
      </c>
      <c r="E20985" s="1">
        <v>2003</v>
      </c>
      <c r="F20985" s="1">
        <v>7410</v>
      </c>
    </row>
    <row r="20986" spans="1:6" x14ac:dyDescent="0.35">
      <c r="A20986" s="1" t="s">
        <v>107</v>
      </c>
      <c r="B20986" s="1" t="s">
        <v>243</v>
      </c>
      <c r="C20986" s="1" t="s">
        <v>11</v>
      </c>
      <c r="D20986" s="1" t="s">
        <v>12</v>
      </c>
      <c r="E20986" s="1">
        <v>2004</v>
      </c>
      <c r="F20986" s="1">
        <v>7410</v>
      </c>
    </row>
    <row r="20987" spans="1:6" x14ac:dyDescent="0.35">
      <c r="A20987" s="1" t="s">
        <v>107</v>
      </c>
      <c r="B20987" s="1" t="s">
        <v>243</v>
      </c>
      <c r="C20987" s="1" t="s">
        <v>11</v>
      </c>
      <c r="D20987" s="1" t="s">
        <v>12</v>
      </c>
      <c r="E20987" s="1">
        <v>2005</v>
      </c>
      <c r="F20987" s="1">
        <v>7410</v>
      </c>
    </row>
    <row r="20988" spans="1:6" x14ac:dyDescent="0.35">
      <c r="A20988" s="1" t="s">
        <v>107</v>
      </c>
      <c r="B20988" s="1" t="s">
        <v>243</v>
      </c>
      <c r="C20988" s="1" t="s">
        <v>11</v>
      </c>
      <c r="D20988" s="1" t="s">
        <v>12</v>
      </c>
      <c r="E20988" s="1">
        <v>2006</v>
      </c>
      <c r="F20988" s="1">
        <v>7410</v>
      </c>
    </row>
    <row r="20989" spans="1:6" x14ac:dyDescent="0.35">
      <c r="A20989" s="1" t="s">
        <v>107</v>
      </c>
      <c r="B20989" s="1" t="s">
        <v>243</v>
      </c>
      <c r="C20989" s="1" t="s">
        <v>11</v>
      </c>
      <c r="D20989" s="1" t="s">
        <v>12</v>
      </c>
      <c r="E20989" s="1">
        <v>2007</v>
      </c>
      <c r="F20989" s="1">
        <v>7410</v>
      </c>
    </row>
    <row r="20990" spans="1:6" x14ac:dyDescent="0.35">
      <c r="A20990" s="1" t="s">
        <v>107</v>
      </c>
      <c r="B20990" s="1" t="s">
        <v>243</v>
      </c>
      <c r="C20990" s="1" t="s">
        <v>11</v>
      </c>
      <c r="D20990" s="1" t="s">
        <v>12</v>
      </c>
      <c r="E20990" s="1">
        <v>2008</v>
      </c>
      <c r="F20990" s="1">
        <v>8110</v>
      </c>
    </row>
    <row r="20991" spans="1:6" x14ac:dyDescent="0.35">
      <c r="A20991" s="1" t="s">
        <v>107</v>
      </c>
      <c r="B20991" s="1" t="s">
        <v>243</v>
      </c>
      <c r="C20991" s="1" t="s">
        <v>11</v>
      </c>
      <c r="D20991" s="1" t="s">
        <v>12</v>
      </c>
      <c r="E20991" s="1">
        <v>2009</v>
      </c>
      <c r="F20991" s="1">
        <v>8130</v>
      </c>
    </row>
    <row r="20992" spans="1:6" x14ac:dyDescent="0.35">
      <c r="A20992" s="1" t="s">
        <v>107</v>
      </c>
      <c r="B20992" s="1" t="s">
        <v>243</v>
      </c>
      <c r="C20992" s="1" t="s">
        <v>11</v>
      </c>
      <c r="D20992" s="1" t="s">
        <v>12</v>
      </c>
      <c r="E20992" s="1">
        <v>2010</v>
      </c>
      <c r="F20992" s="1">
        <v>8810</v>
      </c>
    </row>
    <row r="20993" spans="1:6" x14ac:dyDescent="0.35">
      <c r="A20993" s="1" t="s">
        <v>107</v>
      </c>
      <c r="B20993" s="1" t="s">
        <v>243</v>
      </c>
      <c r="C20993" s="1" t="s">
        <v>11</v>
      </c>
      <c r="D20993" s="1" t="s">
        <v>12</v>
      </c>
      <c r="E20993" s="1">
        <v>2011</v>
      </c>
      <c r="F20993" s="1">
        <v>8810</v>
      </c>
    </row>
    <row r="20994" spans="1:6" x14ac:dyDescent="0.35">
      <c r="A20994" s="1" t="s">
        <v>107</v>
      </c>
      <c r="B20994" s="1" t="s">
        <v>243</v>
      </c>
      <c r="C20994" s="1" t="s">
        <v>11</v>
      </c>
      <c r="D20994" s="1" t="s">
        <v>12</v>
      </c>
      <c r="E20994" s="1">
        <v>2012</v>
      </c>
      <c r="F20994" s="1">
        <v>8810</v>
      </c>
    </row>
    <row r="20995" spans="1:6" x14ac:dyDescent="0.35">
      <c r="A20995" s="1" t="s">
        <v>107</v>
      </c>
      <c r="B20995" s="1" t="s">
        <v>243</v>
      </c>
      <c r="C20995" s="1" t="s">
        <v>11</v>
      </c>
      <c r="D20995" s="1" t="s">
        <v>12</v>
      </c>
      <c r="E20995" s="1">
        <v>2013</v>
      </c>
      <c r="F20995" s="1">
        <v>8810</v>
      </c>
    </row>
    <row r="20996" spans="1:6" x14ac:dyDescent="0.35">
      <c r="A20996" s="1" t="s">
        <v>107</v>
      </c>
      <c r="B20996" s="1" t="s">
        <v>243</v>
      </c>
      <c r="C20996" s="1" t="s">
        <v>11</v>
      </c>
      <c r="D20996" s="1" t="s">
        <v>12</v>
      </c>
      <c r="E20996" s="1">
        <v>2014</v>
      </c>
      <c r="F20996" s="1">
        <v>8810</v>
      </c>
    </row>
    <row r="20997" spans="1:6" x14ac:dyDescent="0.35">
      <c r="A20997" s="1" t="s">
        <v>107</v>
      </c>
      <c r="B20997" s="1" t="s">
        <v>243</v>
      </c>
      <c r="C20997" s="1" t="s">
        <v>11</v>
      </c>
      <c r="D20997" s="1" t="s">
        <v>12</v>
      </c>
      <c r="E20997" s="1">
        <v>2015</v>
      </c>
      <c r="F20997" s="1">
        <v>8810</v>
      </c>
    </row>
    <row r="20998" spans="1:6" x14ac:dyDescent="0.35">
      <c r="A20998" s="1" t="s">
        <v>107</v>
      </c>
      <c r="B20998" s="1" t="s">
        <v>243</v>
      </c>
      <c r="C20998" s="1" t="s">
        <v>11</v>
      </c>
      <c r="D20998" s="1" t="s">
        <v>12</v>
      </c>
      <c r="E20998" s="1">
        <v>2016</v>
      </c>
      <c r="F20998" s="1">
        <v>8810</v>
      </c>
    </row>
    <row r="20999" spans="1:6" x14ac:dyDescent="0.35">
      <c r="A20999" s="1" t="s">
        <v>107</v>
      </c>
      <c r="B20999" s="1" t="s">
        <v>243</v>
      </c>
      <c r="C20999" s="1" t="s">
        <v>11</v>
      </c>
      <c r="D20999" s="1" t="s">
        <v>12</v>
      </c>
      <c r="E20999" s="1">
        <v>2017</v>
      </c>
      <c r="F20999" s="1">
        <v>8810</v>
      </c>
    </row>
    <row r="21000" spans="1:6" x14ac:dyDescent="0.35">
      <c r="A21000" s="1" t="s">
        <v>107</v>
      </c>
      <c r="B21000" s="1" t="s">
        <v>243</v>
      </c>
      <c r="C21000" s="1" t="s">
        <v>11</v>
      </c>
      <c r="D21000" s="1" t="s">
        <v>12</v>
      </c>
      <c r="E21000" s="1">
        <v>2018</v>
      </c>
      <c r="F21000" s="1">
        <v>8810</v>
      </c>
    </row>
    <row r="21001" spans="1:6" x14ac:dyDescent="0.35">
      <c r="A21001" s="1" t="s">
        <v>107</v>
      </c>
      <c r="B21001" s="1" t="s">
        <v>243</v>
      </c>
      <c r="C21001" s="1" t="s">
        <v>11</v>
      </c>
      <c r="D21001" s="1" t="s">
        <v>12</v>
      </c>
      <c r="E21001" s="1">
        <v>2019</v>
      </c>
      <c r="F21001" s="1">
        <v>8800</v>
      </c>
    </row>
    <row r="21002" spans="1:6" x14ac:dyDescent="0.35">
      <c r="A21002" s="1" t="s">
        <v>107</v>
      </c>
      <c r="B21002" s="1" t="s">
        <v>243</v>
      </c>
      <c r="C21002" s="1" t="s">
        <v>11</v>
      </c>
      <c r="D21002" s="1" t="s">
        <v>13</v>
      </c>
      <c r="E21002" s="1">
        <v>2009</v>
      </c>
      <c r="F21002" s="1">
        <v>1E-3</v>
      </c>
    </row>
    <row r="21003" spans="1:6" x14ac:dyDescent="0.35">
      <c r="A21003" s="1" t="s">
        <v>107</v>
      </c>
      <c r="B21003" s="1" t="s">
        <v>243</v>
      </c>
      <c r="C21003" s="1" t="s">
        <v>11</v>
      </c>
      <c r="D21003" s="1" t="s">
        <v>13</v>
      </c>
      <c r="E21003" s="1">
        <v>2010</v>
      </c>
      <c r="F21003" s="1">
        <v>1E-3</v>
      </c>
    </row>
    <row r="21004" spans="1:6" x14ac:dyDescent="0.35">
      <c r="A21004" s="1" t="s">
        <v>107</v>
      </c>
      <c r="B21004" s="1" t="s">
        <v>243</v>
      </c>
      <c r="C21004" s="1" t="s">
        <v>11</v>
      </c>
      <c r="D21004" s="1" t="s">
        <v>13</v>
      </c>
      <c r="E21004" s="1">
        <v>2011</v>
      </c>
      <c r="F21004" s="1">
        <v>5.0000000000000001E-3</v>
      </c>
    </row>
    <row r="21005" spans="1:6" x14ac:dyDescent="0.35">
      <c r="A21005" s="1" t="s">
        <v>107</v>
      </c>
      <c r="B21005" s="1" t="s">
        <v>243</v>
      </c>
      <c r="C21005" s="1" t="s">
        <v>11</v>
      </c>
      <c r="D21005" s="1" t="s">
        <v>13</v>
      </c>
      <c r="E21005" s="1">
        <v>2012</v>
      </c>
      <c r="F21005" s="1">
        <v>5.0000000000000001E-3</v>
      </c>
    </row>
    <row r="21006" spans="1:6" x14ac:dyDescent="0.35">
      <c r="A21006" s="1" t="s">
        <v>107</v>
      </c>
      <c r="B21006" s="1" t="s">
        <v>243</v>
      </c>
      <c r="C21006" s="1" t="s">
        <v>11</v>
      </c>
      <c r="D21006" s="1" t="s">
        <v>13</v>
      </c>
      <c r="E21006" s="1">
        <v>2013</v>
      </c>
      <c r="F21006" s="1">
        <v>5.7000000000000002E-2</v>
      </c>
    </row>
    <row r="21007" spans="1:6" x14ac:dyDescent="0.35">
      <c r="A21007" s="1" t="s">
        <v>107</v>
      </c>
      <c r="B21007" s="1" t="s">
        <v>243</v>
      </c>
      <c r="C21007" s="1" t="s">
        <v>11</v>
      </c>
      <c r="D21007" s="1" t="s">
        <v>13</v>
      </c>
      <c r="E21007" s="1">
        <v>2014</v>
      </c>
      <c r="F21007" s="1">
        <v>5.7000000000000002E-2</v>
      </c>
    </row>
    <row r="21008" spans="1:6" x14ac:dyDescent="0.35">
      <c r="A21008" s="1" t="s">
        <v>107</v>
      </c>
      <c r="B21008" s="1" t="s">
        <v>243</v>
      </c>
      <c r="C21008" s="1" t="s">
        <v>11</v>
      </c>
      <c r="D21008" s="1" t="s">
        <v>13</v>
      </c>
      <c r="E21008" s="1">
        <v>2015</v>
      </c>
      <c r="F21008" s="1">
        <v>5.7000000000000002E-2</v>
      </c>
    </row>
    <row r="21009" spans="1:6" x14ac:dyDescent="0.35">
      <c r="A21009" s="1" t="s">
        <v>107</v>
      </c>
      <c r="B21009" s="1" t="s">
        <v>243</v>
      </c>
      <c r="C21009" s="1" t="s">
        <v>11</v>
      </c>
      <c r="D21009" s="1" t="s">
        <v>13</v>
      </c>
      <c r="E21009" s="1">
        <v>2016</v>
      </c>
      <c r="F21009" s="1">
        <v>5.7000000000000002E-2</v>
      </c>
    </row>
    <row r="21010" spans="1:6" x14ac:dyDescent="0.35">
      <c r="A21010" s="1" t="s">
        <v>107</v>
      </c>
      <c r="B21010" s="1" t="s">
        <v>243</v>
      </c>
      <c r="C21010" s="1" t="s">
        <v>11</v>
      </c>
      <c r="D21010" s="1" t="s">
        <v>13</v>
      </c>
      <c r="E21010" s="1">
        <v>2017</v>
      </c>
      <c r="F21010" s="1">
        <v>5.7000000000000002E-2</v>
      </c>
    </row>
    <row r="21011" spans="1:6" x14ac:dyDescent="0.35">
      <c r="A21011" s="1" t="s">
        <v>107</v>
      </c>
      <c r="B21011" s="1" t="s">
        <v>243</v>
      </c>
      <c r="C21011" s="1" t="s">
        <v>11</v>
      </c>
      <c r="D21011" s="1" t="s">
        <v>13</v>
      </c>
      <c r="E21011" s="1">
        <v>2018</v>
      </c>
      <c r="F21011" s="1">
        <v>5.7000000000000002E-2</v>
      </c>
    </row>
    <row r="21012" spans="1:6" x14ac:dyDescent="0.35">
      <c r="A21012" s="1" t="s">
        <v>107</v>
      </c>
      <c r="B21012" s="1" t="s">
        <v>243</v>
      </c>
      <c r="C21012" s="1" t="s">
        <v>11</v>
      </c>
      <c r="D21012" s="1" t="s">
        <v>13</v>
      </c>
      <c r="E21012" s="1">
        <v>2019</v>
      </c>
      <c r="F21012" s="1">
        <v>5.7000000000000002E-2</v>
      </c>
    </row>
    <row r="21013" spans="1:6" x14ac:dyDescent="0.35">
      <c r="A21013" s="1" t="s">
        <v>107</v>
      </c>
      <c r="B21013" s="1" t="s">
        <v>244</v>
      </c>
      <c r="C21013" s="1" t="s">
        <v>9</v>
      </c>
      <c r="D21013" s="1" t="s">
        <v>10</v>
      </c>
      <c r="E21013" s="1">
        <v>2000</v>
      </c>
      <c r="F21013" s="1">
        <v>3208.8</v>
      </c>
    </row>
    <row r="21014" spans="1:6" x14ac:dyDescent="0.35">
      <c r="A21014" s="1" t="s">
        <v>107</v>
      </c>
      <c r="B21014" s="1" t="s">
        <v>244</v>
      </c>
      <c r="C21014" s="1" t="s">
        <v>9</v>
      </c>
      <c r="D21014" s="1" t="s">
        <v>10</v>
      </c>
      <c r="E21014" s="1">
        <v>2001</v>
      </c>
      <c r="F21014" s="1">
        <v>2939.7</v>
      </c>
    </row>
    <row r="21015" spans="1:6" x14ac:dyDescent="0.35">
      <c r="A21015" s="1" t="s">
        <v>107</v>
      </c>
      <c r="B21015" s="1" t="s">
        <v>244</v>
      </c>
      <c r="C21015" s="1" t="s">
        <v>9</v>
      </c>
      <c r="D21015" s="1" t="s">
        <v>10</v>
      </c>
      <c r="E21015" s="1">
        <v>2002</v>
      </c>
      <c r="F21015" s="1">
        <v>2938.3</v>
      </c>
    </row>
    <row r="21016" spans="1:6" x14ac:dyDescent="0.35">
      <c r="A21016" s="1" t="s">
        <v>107</v>
      </c>
      <c r="B21016" s="1" t="s">
        <v>244</v>
      </c>
      <c r="C21016" s="1" t="s">
        <v>9</v>
      </c>
      <c r="D21016" s="1" t="s">
        <v>10</v>
      </c>
      <c r="E21016" s="1">
        <v>2003</v>
      </c>
      <c r="F21016" s="1">
        <v>2937</v>
      </c>
    </row>
    <row r="21017" spans="1:6" x14ac:dyDescent="0.35">
      <c r="A21017" s="1" t="s">
        <v>107</v>
      </c>
      <c r="B21017" s="1" t="s">
        <v>244</v>
      </c>
      <c r="C21017" s="1" t="s">
        <v>9</v>
      </c>
      <c r="D21017" s="1" t="s">
        <v>10</v>
      </c>
      <c r="E21017" s="1">
        <v>2004</v>
      </c>
      <c r="F21017" s="1">
        <v>2959.7</v>
      </c>
    </row>
    <row r="21018" spans="1:6" x14ac:dyDescent="0.35">
      <c r="A21018" s="1" t="s">
        <v>107</v>
      </c>
      <c r="B21018" s="1" t="s">
        <v>244</v>
      </c>
      <c r="C21018" s="1" t="s">
        <v>9</v>
      </c>
      <c r="D21018" s="1" t="s">
        <v>10</v>
      </c>
      <c r="E21018" s="1">
        <v>2005</v>
      </c>
      <c r="F21018" s="1">
        <v>2992.7</v>
      </c>
    </row>
    <row r="21019" spans="1:6" x14ac:dyDescent="0.35">
      <c r="A21019" s="1" t="s">
        <v>107</v>
      </c>
      <c r="B21019" s="1" t="s">
        <v>244</v>
      </c>
      <c r="C21019" s="1" t="s">
        <v>9</v>
      </c>
      <c r="D21019" s="1" t="s">
        <v>10</v>
      </c>
      <c r="E21019" s="1">
        <v>2006</v>
      </c>
      <c r="F21019" s="1">
        <v>3441.5</v>
      </c>
    </row>
    <row r="21020" spans="1:6" x14ac:dyDescent="0.35">
      <c r="A21020" s="1" t="s">
        <v>107</v>
      </c>
      <c r="B21020" s="1" t="s">
        <v>244</v>
      </c>
      <c r="C21020" s="1" t="s">
        <v>9</v>
      </c>
      <c r="D21020" s="1" t="s">
        <v>10</v>
      </c>
      <c r="E21020" s="1">
        <v>2007</v>
      </c>
      <c r="F21020" s="1">
        <v>3793.1</v>
      </c>
    </row>
    <row r="21021" spans="1:6" x14ac:dyDescent="0.35">
      <c r="A21021" s="1" t="s">
        <v>107</v>
      </c>
      <c r="B21021" s="1" t="s">
        <v>244</v>
      </c>
      <c r="C21021" s="1" t="s">
        <v>9</v>
      </c>
      <c r="D21021" s="1" t="s">
        <v>10</v>
      </c>
      <c r="E21021" s="1">
        <v>2008</v>
      </c>
      <c r="F21021" s="1">
        <v>3915.2999999999997</v>
      </c>
    </row>
    <row r="21022" spans="1:6" x14ac:dyDescent="0.35">
      <c r="A21022" s="1" t="s">
        <v>107</v>
      </c>
      <c r="B21022" s="1" t="s">
        <v>244</v>
      </c>
      <c r="C21022" s="1" t="s">
        <v>9</v>
      </c>
      <c r="D21022" s="1" t="s">
        <v>10</v>
      </c>
      <c r="E21022" s="1">
        <v>2009</v>
      </c>
      <c r="F21022" s="1">
        <v>4708.3999999999996</v>
      </c>
    </row>
    <row r="21023" spans="1:6" x14ac:dyDescent="0.35">
      <c r="A21023" s="1" t="s">
        <v>107</v>
      </c>
      <c r="B21023" s="1" t="s">
        <v>244</v>
      </c>
      <c r="C21023" s="1" t="s">
        <v>9</v>
      </c>
      <c r="D21023" s="1" t="s">
        <v>10</v>
      </c>
      <c r="E21023" s="1">
        <v>2010</v>
      </c>
      <c r="F21023" s="1">
        <v>5174.3</v>
      </c>
    </row>
    <row r="21024" spans="1:6" x14ac:dyDescent="0.35">
      <c r="A21024" s="1" t="s">
        <v>107</v>
      </c>
      <c r="B21024" s="1" t="s">
        <v>244</v>
      </c>
      <c r="C21024" s="1" t="s">
        <v>9</v>
      </c>
      <c r="D21024" s="1" t="s">
        <v>10</v>
      </c>
      <c r="E21024" s="1">
        <v>2011</v>
      </c>
      <c r="F21024" s="1">
        <v>5239.7000000000007</v>
      </c>
    </row>
    <row r="21025" spans="1:6" x14ac:dyDescent="0.35">
      <c r="A21025" s="1" t="s">
        <v>107</v>
      </c>
      <c r="B21025" s="1" t="s">
        <v>244</v>
      </c>
      <c r="C21025" s="1" t="s">
        <v>9</v>
      </c>
      <c r="D21025" s="1" t="s">
        <v>10</v>
      </c>
      <c r="E21025" s="1">
        <v>2012</v>
      </c>
      <c r="F21025" s="1">
        <v>6134.4</v>
      </c>
    </row>
    <row r="21026" spans="1:6" x14ac:dyDescent="0.35">
      <c r="A21026" s="1" t="s">
        <v>107</v>
      </c>
      <c r="B21026" s="1" t="s">
        <v>244</v>
      </c>
      <c r="C21026" s="1" t="s">
        <v>9</v>
      </c>
      <c r="D21026" s="1" t="s">
        <v>10</v>
      </c>
      <c r="E21026" s="1">
        <v>2013</v>
      </c>
      <c r="F21026" s="1">
        <v>7413.8</v>
      </c>
    </row>
    <row r="21027" spans="1:6" x14ac:dyDescent="0.35">
      <c r="A21027" s="1" t="s">
        <v>107</v>
      </c>
      <c r="B21027" s="1" t="s">
        <v>244</v>
      </c>
      <c r="C21027" s="1" t="s">
        <v>9</v>
      </c>
      <c r="D21027" s="1" t="s">
        <v>10</v>
      </c>
      <c r="E21027" s="1">
        <v>2014</v>
      </c>
      <c r="F21027" s="1">
        <v>7301.9000000000005</v>
      </c>
    </row>
    <row r="21028" spans="1:6" x14ac:dyDescent="0.35">
      <c r="A21028" s="1" t="s">
        <v>107</v>
      </c>
      <c r="B21028" s="1" t="s">
        <v>244</v>
      </c>
      <c r="C21028" s="1" t="s">
        <v>9</v>
      </c>
      <c r="D21028" s="1" t="s">
        <v>10</v>
      </c>
      <c r="E21028" s="1">
        <v>2015</v>
      </c>
      <c r="F21028" s="1">
        <v>7528.2</v>
      </c>
    </row>
    <row r="21029" spans="1:6" x14ac:dyDescent="0.35">
      <c r="A21029" s="1" t="s">
        <v>107</v>
      </c>
      <c r="B21029" s="1" t="s">
        <v>244</v>
      </c>
      <c r="C21029" s="1" t="s">
        <v>9</v>
      </c>
      <c r="D21029" s="1" t="s">
        <v>10</v>
      </c>
      <c r="E21029" s="1">
        <v>2016</v>
      </c>
      <c r="F21029" s="1">
        <v>8742.19</v>
      </c>
    </row>
    <row r="21030" spans="1:6" x14ac:dyDescent="0.35">
      <c r="A21030" s="1" t="s">
        <v>107</v>
      </c>
      <c r="B21030" s="1" t="s">
        <v>244</v>
      </c>
      <c r="C21030" s="1" t="s">
        <v>9</v>
      </c>
      <c r="D21030" s="1" t="s">
        <v>10</v>
      </c>
      <c r="E21030" s="1">
        <v>2017</v>
      </c>
      <c r="F21030" s="1">
        <v>8888.52</v>
      </c>
    </row>
    <row r="21031" spans="1:6" x14ac:dyDescent="0.35">
      <c r="A21031" s="1" t="s">
        <v>107</v>
      </c>
      <c r="B21031" s="1" t="s">
        <v>244</v>
      </c>
      <c r="C21031" s="1" t="s">
        <v>9</v>
      </c>
      <c r="D21031" s="1" t="s">
        <v>10</v>
      </c>
      <c r="E21031" s="1">
        <v>2018</v>
      </c>
      <c r="F21031" s="1">
        <v>8988.48</v>
      </c>
    </row>
    <row r="21032" spans="1:6" x14ac:dyDescent="0.35">
      <c r="A21032" s="1" t="s">
        <v>107</v>
      </c>
      <c r="B21032" s="1" t="s">
        <v>244</v>
      </c>
      <c r="C21032" s="1" t="s">
        <v>9</v>
      </c>
      <c r="D21032" s="1" t="s">
        <v>10</v>
      </c>
      <c r="E21032" s="1">
        <v>2019</v>
      </c>
      <c r="F21032" s="1">
        <v>8364.7919999999995</v>
      </c>
    </row>
    <row r="21033" spans="1:6" x14ac:dyDescent="0.35">
      <c r="A21033" s="1" t="s">
        <v>107</v>
      </c>
      <c r="B21033" s="1" t="s">
        <v>244</v>
      </c>
      <c r="C21033" s="1" t="s">
        <v>11</v>
      </c>
      <c r="D21033" s="1" t="s">
        <v>16</v>
      </c>
      <c r="E21033" s="1">
        <v>2011</v>
      </c>
      <c r="F21033" s="1">
        <v>4.8</v>
      </c>
    </row>
    <row r="21034" spans="1:6" x14ac:dyDescent="0.35">
      <c r="A21034" s="1" t="s">
        <v>107</v>
      </c>
      <c r="B21034" s="1" t="s">
        <v>244</v>
      </c>
      <c r="C21034" s="1" t="s">
        <v>11</v>
      </c>
      <c r="D21034" s="1" t="s">
        <v>16</v>
      </c>
      <c r="E21034" s="1">
        <v>2012</v>
      </c>
      <c r="F21034" s="1">
        <v>4.8</v>
      </c>
    </row>
    <row r="21035" spans="1:6" x14ac:dyDescent="0.35">
      <c r="A21035" s="1" t="s">
        <v>107</v>
      </c>
      <c r="B21035" s="1" t="s">
        <v>244</v>
      </c>
      <c r="C21035" s="1" t="s">
        <v>11</v>
      </c>
      <c r="D21035" s="1" t="s">
        <v>16</v>
      </c>
      <c r="E21035" s="1">
        <v>2013</v>
      </c>
      <c r="F21035" s="1">
        <v>4.8</v>
      </c>
    </row>
    <row r="21036" spans="1:6" x14ac:dyDescent="0.35">
      <c r="A21036" s="1" t="s">
        <v>107</v>
      </c>
      <c r="B21036" s="1" t="s">
        <v>244</v>
      </c>
      <c r="C21036" s="1" t="s">
        <v>11</v>
      </c>
      <c r="D21036" s="1" t="s">
        <v>16</v>
      </c>
      <c r="E21036" s="1">
        <v>2014</v>
      </c>
      <c r="F21036" s="1">
        <v>4.8</v>
      </c>
    </row>
    <row r="21037" spans="1:6" x14ac:dyDescent="0.35">
      <c r="A21037" s="1" t="s">
        <v>107</v>
      </c>
      <c r="B21037" s="1" t="s">
        <v>244</v>
      </c>
      <c r="C21037" s="1" t="s">
        <v>11</v>
      </c>
      <c r="D21037" s="1" t="s">
        <v>16</v>
      </c>
      <c r="E21037" s="1">
        <v>2015</v>
      </c>
      <c r="F21037" s="1">
        <v>10.15</v>
      </c>
    </row>
    <row r="21038" spans="1:6" x14ac:dyDescent="0.35">
      <c r="A21038" s="1" t="s">
        <v>107</v>
      </c>
      <c r="B21038" s="1" t="s">
        <v>244</v>
      </c>
      <c r="C21038" s="1" t="s">
        <v>11</v>
      </c>
      <c r="D21038" s="1" t="s">
        <v>16</v>
      </c>
      <c r="E21038" s="1">
        <v>2016</v>
      </c>
      <c r="F21038" s="1">
        <v>10.15</v>
      </c>
    </row>
    <row r="21039" spans="1:6" x14ac:dyDescent="0.35">
      <c r="A21039" s="1" t="s">
        <v>107</v>
      </c>
      <c r="B21039" s="1" t="s">
        <v>244</v>
      </c>
      <c r="C21039" s="1" t="s">
        <v>11</v>
      </c>
      <c r="D21039" s="1" t="s">
        <v>16</v>
      </c>
      <c r="E21039" s="1">
        <v>2017</v>
      </c>
      <c r="F21039" s="1">
        <v>10.15</v>
      </c>
    </row>
    <row r="21040" spans="1:6" x14ac:dyDescent="0.35">
      <c r="A21040" s="1" t="s">
        <v>107</v>
      </c>
      <c r="B21040" s="1" t="s">
        <v>244</v>
      </c>
      <c r="C21040" s="1" t="s">
        <v>11</v>
      </c>
      <c r="D21040" s="1" t="s">
        <v>16</v>
      </c>
      <c r="E21040" s="1">
        <v>2018</v>
      </c>
      <c r="F21040" s="1">
        <v>12.55</v>
      </c>
    </row>
    <row r="21041" spans="1:6" x14ac:dyDescent="0.35">
      <c r="A21041" s="1" t="s">
        <v>107</v>
      </c>
      <c r="B21041" s="1" t="s">
        <v>244</v>
      </c>
      <c r="C21041" s="1" t="s">
        <v>11</v>
      </c>
      <c r="D21041" s="1" t="s">
        <v>16</v>
      </c>
      <c r="E21041" s="1">
        <v>2019</v>
      </c>
      <c r="F21041" s="1">
        <v>12.55</v>
      </c>
    </row>
    <row r="21042" spans="1:6" x14ac:dyDescent="0.35">
      <c r="A21042" s="1" t="s">
        <v>107</v>
      </c>
      <c r="B21042" s="1" t="s">
        <v>244</v>
      </c>
      <c r="C21042" s="1" t="s">
        <v>11</v>
      </c>
      <c r="D21042" s="1" t="s">
        <v>16</v>
      </c>
      <c r="E21042" s="1">
        <v>2000</v>
      </c>
      <c r="F21042" s="1">
        <v>35</v>
      </c>
    </row>
    <row r="21043" spans="1:6" x14ac:dyDescent="0.35">
      <c r="A21043" s="1" t="s">
        <v>107</v>
      </c>
      <c r="B21043" s="1" t="s">
        <v>244</v>
      </c>
      <c r="C21043" s="1" t="s">
        <v>11</v>
      </c>
      <c r="D21043" s="1" t="s">
        <v>16</v>
      </c>
      <c r="E21043" s="1">
        <v>2001</v>
      </c>
      <c r="F21043" s="1">
        <v>35</v>
      </c>
    </row>
    <row r="21044" spans="1:6" x14ac:dyDescent="0.35">
      <c r="A21044" s="1" t="s">
        <v>107</v>
      </c>
      <c r="B21044" s="1" t="s">
        <v>244</v>
      </c>
      <c r="C21044" s="1" t="s">
        <v>11</v>
      </c>
      <c r="D21044" s="1" t="s">
        <v>16</v>
      </c>
      <c r="E21044" s="1">
        <v>2002</v>
      </c>
      <c r="F21044" s="1">
        <v>35</v>
      </c>
    </row>
    <row r="21045" spans="1:6" x14ac:dyDescent="0.35">
      <c r="A21045" s="1" t="s">
        <v>107</v>
      </c>
      <c r="B21045" s="1" t="s">
        <v>244</v>
      </c>
      <c r="C21045" s="1" t="s">
        <v>11</v>
      </c>
      <c r="D21045" s="1" t="s">
        <v>16</v>
      </c>
      <c r="E21045" s="1">
        <v>2003</v>
      </c>
      <c r="F21045" s="1">
        <v>43.400000000000006</v>
      </c>
    </row>
    <row r="21046" spans="1:6" x14ac:dyDescent="0.35">
      <c r="A21046" s="1" t="s">
        <v>107</v>
      </c>
      <c r="B21046" s="1" t="s">
        <v>244</v>
      </c>
      <c r="C21046" s="1" t="s">
        <v>11</v>
      </c>
      <c r="D21046" s="1" t="s">
        <v>16</v>
      </c>
      <c r="E21046" s="1">
        <v>2004</v>
      </c>
      <c r="F21046" s="1">
        <v>43.400000000000006</v>
      </c>
    </row>
    <row r="21047" spans="1:6" x14ac:dyDescent="0.35">
      <c r="A21047" s="1" t="s">
        <v>107</v>
      </c>
      <c r="B21047" s="1" t="s">
        <v>244</v>
      </c>
      <c r="C21047" s="1" t="s">
        <v>11</v>
      </c>
      <c r="D21047" s="1" t="s">
        <v>16</v>
      </c>
      <c r="E21047" s="1">
        <v>2005</v>
      </c>
      <c r="F21047" s="1">
        <v>43.400000000000006</v>
      </c>
    </row>
    <row r="21048" spans="1:6" x14ac:dyDescent="0.35">
      <c r="A21048" s="1" t="s">
        <v>107</v>
      </c>
      <c r="B21048" s="1" t="s">
        <v>244</v>
      </c>
      <c r="C21048" s="1" t="s">
        <v>11</v>
      </c>
      <c r="D21048" s="1" t="s">
        <v>16</v>
      </c>
      <c r="E21048" s="1">
        <v>2006</v>
      </c>
      <c r="F21048" s="1">
        <v>43.400000000000006</v>
      </c>
    </row>
    <row r="21049" spans="1:6" x14ac:dyDescent="0.35">
      <c r="A21049" s="1" t="s">
        <v>107</v>
      </c>
      <c r="B21049" s="1" t="s">
        <v>244</v>
      </c>
      <c r="C21049" s="1" t="s">
        <v>11</v>
      </c>
      <c r="D21049" s="1" t="s">
        <v>16</v>
      </c>
      <c r="E21049" s="1">
        <v>2007</v>
      </c>
      <c r="F21049" s="1">
        <v>30.4</v>
      </c>
    </row>
    <row r="21050" spans="1:6" x14ac:dyDescent="0.35">
      <c r="A21050" s="1" t="s">
        <v>107</v>
      </c>
      <c r="B21050" s="1" t="s">
        <v>244</v>
      </c>
      <c r="C21050" s="1" t="s">
        <v>11</v>
      </c>
      <c r="D21050" s="1" t="s">
        <v>16</v>
      </c>
      <c r="E21050" s="1">
        <v>2008</v>
      </c>
      <c r="F21050" s="1">
        <v>40.200000000000003</v>
      </c>
    </row>
    <row r="21051" spans="1:6" x14ac:dyDescent="0.35">
      <c r="A21051" s="1" t="s">
        <v>107</v>
      </c>
      <c r="B21051" s="1" t="s">
        <v>244</v>
      </c>
      <c r="C21051" s="1" t="s">
        <v>11</v>
      </c>
      <c r="D21051" s="1" t="s">
        <v>16</v>
      </c>
      <c r="E21051" s="1">
        <v>2009</v>
      </c>
      <c r="F21051" s="1">
        <v>75.2</v>
      </c>
    </row>
    <row r="21052" spans="1:6" x14ac:dyDescent="0.35">
      <c r="A21052" s="1" t="s">
        <v>107</v>
      </c>
      <c r="B21052" s="1" t="s">
        <v>244</v>
      </c>
      <c r="C21052" s="1" t="s">
        <v>11</v>
      </c>
      <c r="D21052" s="1" t="s">
        <v>16</v>
      </c>
      <c r="E21052" s="1">
        <v>2010</v>
      </c>
      <c r="F21052" s="1">
        <v>65.2</v>
      </c>
    </row>
    <row r="21053" spans="1:6" x14ac:dyDescent="0.35">
      <c r="A21053" s="1" t="s">
        <v>107</v>
      </c>
      <c r="B21053" s="1" t="s">
        <v>244</v>
      </c>
      <c r="C21053" s="1" t="s">
        <v>11</v>
      </c>
      <c r="D21053" s="1" t="s">
        <v>16</v>
      </c>
      <c r="E21053" s="1">
        <v>2011</v>
      </c>
      <c r="F21053" s="1">
        <v>65.2</v>
      </c>
    </row>
    <row r="21054" spans="1:6" x14ac:dyDescent="0.35">
      <c r="A21054" s="1" t="s">
        <v>107</v>
      </c>
      <c r="B21054" s="1" t="s">
        <v>244</v>
      </c>
      <c r="C21054" s="1" t="s">
        <v>11</v>
      </c>
      <c r="D21054" s="1" t="s">
        <v>16</v>
      </c>
      <c r="E21054" s="1">
        <v>2012</v>
      </c>
      <c r="F21054" s="1">
        <v>106.19999999999999</v>
      </c>
    </row>
    <row r="21055" spans="1:6" x14ac:dyDescent="0.35">
      <c r="A21055" s="1" t="s">
        <v>107</v>
      </c>
      <c r="B21055" s="1" t="s">
        <v>244</v>
      </c>
      <c r="C21055" s="1" t="s">
        <v>11</v>
      </c>
      <c r="D21055" s="1" t="s">
        <v>16</v>
      </c>
      <c r="E21055" s="1">
        <v>2013</v>
      </c>
      <c r="F21055" s="1">
        <v>170.3</v>
      </c>
    </row>
    <row r="21056" spans="1:6" x14ac:dyDescent="0.35">
      <c r="A21056" s="1" t="s">
        <v>107</v>
      </c>
      <c r="B21056" s="1" t="s">
        <v>244</v>
      </c>
      <c r="C21056" s="1" t="s">
        <v>11</v>
      </c>
      <c r="D21056" s="1" t="s">
        <v>16</v>
      </c>
      <c r="E21056" s="1">
        <v>2014</v>
      </c>
      <c r="F21056" s="1">
        <v>154.39999999999998</v>
      </c>
    </row>
    <row r="21057" spans="1:6" x14ac:dyDescent="0.35">
      <c r="A21057" s="1" t="s">
        <v>107</v>
      </c>
      <c r="B21057" s="1" t="s">
        <v>244</v>
      </c>
      <c r="C21057" s="1" t="s">
        <v>11</v>
      </c>
      <c r="D21057" s="1" t="s">
        <v>16</v>
      </c>
      <c r="E21057" s="1">
        <v>2015</v>
      </c>
      <c r="F21057" s="1">
        <v>164.5</v>
      </c>
    </row>
    <row r="21058" spans="1:6" x14ac:dyDescent="0.35">
      <c r="A21058" s="1" t="s">
        <v>107</v>
      </c>
      <c r="B21058" s="1" t="s">
        <v>244</v>
      </c>
      <c r="C21058" s="1" t="s">
        <v>11</v>
      </c>
      <c r="D21058" s="1" t="s">
        <v>16</v>
      </c>
      <c r="E21058" s="1">
        <v>2016</v>
      </c>
      <c r="F21058" s="1">
        <v>145.6</v>
      </c>
    </row>
    <row r="21059" spans="1:6" x14ac:dyDescent="0.35">
      <c r="A21059" s="1" t="s">
        <v>107</v>
      </c>
      <c r="B21059" s="1" t="s">
        <v>244</v>
      </c>
      <c r="C21059" s="1" t="s">
        <v>11</v>
      </c>
      <c r="D21059" s="1" t="s">
        <v>16</v>
      </c>
      <c r="E21059" s="1">
        <v>2017</v>
      </c>
      <c r="F21059" s="1">
        <v>173.3</v>
      </c>
    </row>
    <row r="21060" spans="1:6" x14ac:dyDescent="0.35">
      <c r="A21060" s="1" t="s">
        <v>107</v>
      </c>
      <c r="B21060" s="1" t="s">
        <v>244</v>
      </c>
      <c r="C21060" s="1" t="s">
        <v>11</v>
      </c>
      <c r="D21060" s="1" t="s">
        <v>16</v>
      </c>
      <c r="E21060" s="1">
        <v>2018</v>
      </c>
      <c r="F21060" s="1">
        <v>173.3</v>
      </c>
    </row>
    <row r="21061" spans="1:6" x14ac:dyDescent="0.35">
      <c r="A21061" s="1" t="s">
        <v>107</v>
      </c>
      <c r="B21061" s="1" t="s">
        <v>244</v>
      </c>
      <c r="C21061" s="1" t="s">
        <v>11</v>
      </c>
      <c r="D21061" s="1" t="s">
        <v>16</v>
      </c>
      <c r="E21061" s="1">
        <v>2019</v>
      </c>
      <c r="F21061" s="1">
        <v>173.3</v>
      </c>
    </row>
    <row r="21062" spans="1:6" x14ac:dyDescent="0.35">
      <c r="A21062" s="1" t="s">
        <v>107</v>
      </c>
      <c r="B21062" s="1" t="s">
        <v>244</v>
      </c>
      <c r="C21062" s="1" t="s">
        <v>11</v>
      </c>
      <c r="D21062" s="1" t="s">
        <v>12</v>
      </c>
      <c r="E21062" s="1">
        <v>2000</v>
      </c>
      <c r="F21062" s="1">
        <v>2856.9</v>
      </c>
    </row>
    <row r="21063" spans="1:6" x14ac:dyDescent="0.35">
      <c r="A21063" s="1" t="s">
        <v>107</v>
      </c>
      <c r="B21063" s="1" t="s">
        <v>244</v>
      </c>
      <c r="C21063" s="1" t="s">
        <v>11</v>
      </c>
      <c r="D21063" s="1" t="s">
        <v>12</v>
      </c>
      <c r="E21063" s="1">
        <v>2001</v>
      </c>
      <c r="F21063" s="1">
        <v>2966.3</v>
      </c>
    </row>
    <row r="21064" spans="1:6" x14ac:dyDescent="0.35">
      <c r="A21064" s="1" t="s">
        <v>107</v>
      </c>
      <c r="B21064" s="1" t="s">
        <v>244</v>
      </c>
      <c r="C21064" s="1" t="s">
        <v>11</v>
      </c>
      <c r="D21064" s="1" t="s">
        <v>12</v>
      </c>
      <c r="E21064" s="1">
        <v>2002</v>
      </c>
      <c r="F21064" s="1">
        <v>2996.5</v>
      </c>
    </row>
    <row r="21065" spans="1:6" x14ac:dyDescent="0.35">
      <c r="A21065" s="1" t="s">
        <v>107</v>
      </c>
      <c r="B21065" s="1" t="s">
        <v>244</v>
      </c>
      <c r="C21065" s="1" t="s">
        <v>11</v>
      </c>
      <c r="D21065" s="1" t="s">
        <v>12</v>
      </c>
      <c r="E21065" s="1">
        <v>2003</v>
      </c>
      <c r="F21065" s="1">
        <v>3032.3</v>
      </c>
    </row>
    <row r="21066" spans="1:6" x14ac:dyDescent="0.35">
      <c r="A21066" s="1" t="s">
        <v>107</v>
      </c>
      <c r="B21066" s="1" t="s">
        <v>244</v>
      </c>
      <c r="C21066" s="1" t="s">
        <v>11</v>
      </c>
      <c r="D21066" s="1" t="s">
        <v>12</v>
      </c>
      <c r="E21066" s="1">
        <v>2004</v>
      </c>
      <c r="F21066" s="1">
        <v>3055.7999999999997</v>
      </c>
    </row>
    <row r="21067" spans="1:6" x14ac:dyDescent="0.35">
      <c r="A21067" s="1" t="s">
        <v>107</v>
      </c>
      <c r="B21067" s="1" t="s">
        <v>244</v>
      </c>
      <c r="C21067" s="1" t="s">
        <v>11</v>
      </c>
      <c r="D21067" s="1" t="s">
        <v>12</v>
      </c>
      <c r="E21067" s="1">
        <v>2005</v>
      </c>
      <c r="F21067" s="1">
        <v>3206.9999999999995</v>
      </c>
    </row>
    <row r="21068" spans="1:6" x14ac:dyDescent="0.35">
      <c r="A21068" s="1" t="s">
        <v>107</v>
      </c>
      <c r="B21068" s="1" t="s">
        <v>244</v>
      </c>
      <c r="C21068" s="1" t="s">
        <v>11</v>
      </c>
      <c r="D21068" s="1" t="s">
        <v>12</v>
      </c>
      <c r="E21068" s="1">
        <v>2006</v>
      </c>
      <c r="F21068" s="1">
        <v>3216</v>
      </c>
    </row>
    <row r="21069" spans="1:6" x14ac:dyDescent="0.35">
      <c r="A21069" s="1" t="s">
        <v>107</v>
      </c>
      <c r="B21069" s="1" t="s">
        <v>244</v>
      </c>
      <c r="C21069" s="1" t="s">
        <v>11</v>
      </c>
      <c r="D21069" s="1" t="s">
        <v>12</v>
      </c>
      <c r="E21069" s="1">
        <v>2007</v>
      </c>
      <c r="F21069" s="1">
        <v>3233.6</v>
      </c>
    </row>
    <row r="21070" spans="1:6" x14ac:dyDescent="0.35">
      <c r="A21070" s="1" t="s">
        <v>107</v>
      </c>
      <c r="B21070" s="1" t="s">
        <v>244</v>
      </c>
      <c r="C21070" s="1" t="s">
        <v>11</v>
      </c>
      <c r="D21070" s="1" t="s">
        <v>12</v>
      </c>
      <c r="E21070" s="1">
        <v>2008</v>
      </c>
      <c r="F21070" s="1">
        <v>3242.1</v>
      </c>
    </row>
    <row r="21071" spans="1:6" x14ac:dyDescent="0.35">
      <c r="A21071" s="1" t="s">
        <v>107</v>
      </c>
      <c r="B21071" s="1" t="s">
        <v>244</v>
      </c>
      <c r="C21071" s="1" t="s">
        <v>11</v>
      </c>
      <c r="D21071" s="1" t="s">
        <v>12</v>
      </c>
      <c r="E21071" s="1">
        <v>2009</v>
      </c>
      <c r="F21071" s="1">
        <v>3277.3999999999996</v>
      </c>
    </row>
    <row r="21072" spans="1:6" x14ac:dyDescent="0.35">
      <c r="A21072" s="1" t="s">
        <v>107</v>
      </c>
      <c r="B21072" s="1" t="s">
        <v>244</v>
      </c>
      <c r="C21072" s="1" t="s">
        <v>11</v>
      </c>
      <c r="D21072" s="1" t="s">
        <v>12</v>
      </c>
      <c r="E21072" s="1">
        <v>2010</v>
      </c>
      <c r="F21072" s="1">
        <v>3437.6</v>
      </c>
    </row>
    <row r="21073" spans="1:6" x14ac:dyDescent="0.35">
      <c r="A21073" s="1" t="s">
        <v>107</v>
      </c>
      <c r="B21073" s="1" t="s">
        <v>244</v>
      </c>
      <c r="C21073" s="1" t="s">
        <v>11</v>
      </c>
      <c r="D21073" s="1" t="s">
        <v>12</v>
      </c>
      <c r="E21073" s="1">
        <v>2011</v>
      </c>
      <c r="F21073" s="1">
        <v>3451</v>
      </c>
    </row>
    <row r="21074" spans="1:6" x14ac:dyDescent="0.35">
      <c r="A21074" s="1" t="s">
        <v>107</v>
      </c>
      <c r="B21074" s="1" t="s">
        <v>244</v>
      </c>
      <c r="C21074" s="1" t="s">
        <v>11</v>
      </c>
      <c r="D21074" s="1" t="s">
        <v>12</v>
      </c>
      <c r="E21074" s="1">
        <v>2012</v>
      </c>
      <c r="F21074" s="1">
        <v>3483.9</v>
      </c>
    </row>
    <row r="21075" spans="1:6" x14ac:dyDescent="0.35">
      <c r="A21075" s="1" t="s">
        <v>107</v>
      </c>
      <c r="B21075" s="1" t="s">
        <v>244</v>
      </c>
      <c r="C21075" s="1" t="s">
        <v>11</v>
      </c>
      <c r="D21075" s="1" t="s">
        <v>12</v>
      </c>
      <c r="E21075" s="1">
        <v>2013</v>
      </c>
      <c r="F21075" s="1">
        <v>3556.2000000000003</v>
      </c>
    </row>
    <row r="21076" spans="1:6" x14ac:dyDescent="0.35">
      <c r="A21076" s="1" t="s">
        <v>107</v>
      </c>
      <c r="B21076" s="1" t="s">
        <v>244</v>
      </c>
      <c r="C21076" s="1" t="s">
        <v>11</v>
      </c>
      <c r="D21076" s="1" t="s">
        <v>12</v>
      </c>
      <c r="E21076" s="1">
        <v>2014</v>
      </c>
      <c r="F21076" s="1">
        <v>3661.8</v>
      </c>
    </row>
    <row r="21077" spans="1:6" x14ac:dyDescent="0.35">
      <c r="A21077" s="1" t="s">
        <v>107</v>
      </c>
      <c r="B21077" s="1" t="s">
        <v>244</v>
      </c>
      <c r="C21077" s="1" t="s">
        <v>11</v>
      </c>
      <c r="D21077" s="1" t="s">
        <v>12</v>
      </c>
      <c r="E21077" s="1">
        <v>2015</v>
      </c>
      <c r="F21077" s="1">
        <v>4147.8999999999996</v>
      </c>
    </row>
    <row r="21078" spans="1:6" x14ac:dyDescent="0.35">
      <c r="A21078" s="1" t="s">
        <v>107</v>
      </c>
      <c r="B21078" s="1" t="s">
        <v>244</v>
      </c>
      <c r="C21078" s="1" t="s">
        <v>11</v>
      </c>
      <c r="D21078" s="1" t="s">
        <v>12</v>
      </c>
      <c r="E21078" s="1">
        <v>2016</v>
      </c>
      <c r="F21078" s="1">
        <v>5188.8999999999996</v>
      </c>
    </row>
    <row r="21079" spans="1:6" x14ac:dyDescent="0.35">
      <c r="A21079" s="1" t="s">
        <v>107</v>
      </c>
      <c r="B21079" s="1" t="s">
        <v>244</v>
      </c>
      <c r="C21079" s="1" t="s">
        <v>11</v>
      </c>
      <c r="D21079" s="1" t="s">
        <v>12</v>
      </c>
      <c r="E21079" s="1">
        <v>2017</v>
      </c>
      <c r="F21079" s="1">
        <v>5248.55</v>
      </c>
    </row>
    <row r="21080" spans="1:6" x14ac:dyDescent="0.35">
      <c r="A21080" s="1" t="s">
        <v>107</v>
      </c>
      <c r="B21080" s="1" t="s">
        <v>244</v>
      </c>
      <c r="C21080" s="1" t="s">
        <v>11</v>
      </c>
      <c r="D21080" s="1" t="s">
        <v>12</v>
      </c>
      <c r="E21080" s="1">
        <v>2018</v>
      </c>
      <c r="F21080" s="1">
        <v>5348.95</v>
      </c>
    </row>
    <row r="21081" spans="1:6" x14ac:dyDescent="0.35">
      <c r="A21081" s="1" t="s">
        <v>107</v>
      </c>
      <c r="B21081" s="1" t="s">
        <v>244</v>
      </c>
      <c r="C21081" s="1" t="s">
        <v>11</v>
      </c>
      <c r="D21081" s="1" t="s">
        <v>12</v>
      </c>
      <c r="E21081" s="1">
        <v>2019</v>
      </c>
      <c r="F21081" s="1">
        <v>5741.3649999999998</v>
      </c>
    </row>
    <row r="21082" spans="1:6" x14ac:dyDescent="0.35">
      <c r="A21082" s="1" t="s">
        <v>107</v>
      </c>
      <c r="B21082" s="1" t="s">
        <v>244</v>
      </c>
      <c r="C21082" s="1" t="s">
        <v>11</v>
      </c>
      <c r="D21082" s="1" t="s">
        <v>13</v>
      </c>
      <c r="E21082" s="1">
        <v>2000</v>
      </c>
      <c r="F21082" s="1">
        <v>0.878</v>
      </c>
    </row>
    <row r="21083" spans="1:6" x14ac:dyDescent="0.35">
      <c r="A21083" s="1" t="s">
        <v>107</v>
      </c>
      <c r="B21083" s="1" t="s">
        <v>244</v>
      </c>
      <c r="C21083" s="1" t="s">
        <v>11</v>
      </c>
      <c r="D21083" s="1" t="s">
        <v>13</v>
      </c>
      <c r="E21083" s="1">
        <v>2001</v>
      </c>
      <c r="F21083" s="1">
        <v>1.851</v>
      </c>
    </row>
    <row r="21084" spans="1:6" x14ac:dyDescent="0.35">
      <c r="A21084" s="1" t="s">
        <v>107</v>
      </c>
      <c r="B21084" s="1" t="s">
        <v>244</v>
      </c>
      <c r="C21084" s="1" t="s">
        <v>11</v>
      </c>
      <c r="D21084" s="1" t="s">
        <v>13</v>
      </c>
      <c r="E21084" s="1">
        <v>2002</v>
      </c>
      <c r="F21084" s="1">
        <v>2.976</v>
      </c>
    </row>
    <row r="21085" spans="1:6" x14ac:dyDescent="0.35">
      <c r="A21085" s="1" t="s">
        <v>107</v>
      </c>
      <c r="B21085" s="1" t="s">
        <v>244</v>
      </c>
      <c r="C21085" s="1" t="s">
        <v>11</v>
      </c>
      <c r="D21085" s="1" t="s">
        <v>13</v>
      </c>
      <c r="E21085" s="1">
        <v>2003</v>
      </c>
      <c r="F21085" s="1">
        <v>3.5369999999999999</v>
      </c>
    </row>
    <row r="21086" spans="1:6" x14ac:dyDescent="0.35">
      <c r="A21086" s="1" t="s">
        <v>107</v>
      </c>
      <c r="B21086" s="1" t="s">
        <v>244</v>
      </c>
      <c r="C21086" s="1" t="s">
        <v>11</v>
      </c>
      <c r="D21086" s="1" t="s">
        <v>13</v>
      </c>
      <c r="E21086" s="1">
        <v>2004</v>
      </c>
      <c r="F21086" s="1">
        <v>4.34</v>
      </c>
    </row>
    <row r="21087" spans="1:6" x14ac:dyDescent="0.35">
      <c r="A21087" s="1" t="s">
        <v>107</v>
      </c>
      <c r="B21087" s="1" t="s">
        <v>244</v>
      </c>
      <c r="C21087" s="1" t="s">
        <v>11</v>
      </c>
      <c r="D21087" s="1" t="s">
        <v>13</v>
      </c>
      <c r="E21087" s="1">
        <v>2005</v>
      </c>
      <c r="F21087" s="1">
        <v>4.9560000000000004</v>
      </c>
    </row>
    <row r="21088" spans="1:6" x14ac:dyDescent="0.35">
      <c r="A21088" s="1" t="s">
        <v>107</v>
      </c>
      <c r="B21088" s="1" t="s">
        <v>244</v>
      </c>
      <c r="C21088" s="1" t="s">
        <v>11</v>
      </c>
      <c r="D21088" s="1" t="s">
        <v>13</v>
      </c>
      <c r="E21088" s="1">
        <v>2006</v>
      </c>
      <c r="F21088" s="1">
        <v>5.8449999999999998</v>
      </c>
    </row>
    <row r="21089" spans="1:6" x14ac:dyDescent="0.35">
      <c r="A21089" s="1" t="s">
        <v>107</v>
      </c>
      <c r="B21089" s="1" t="s">
        <v>244</v>
      </c>
      <c r="C21089" s="1" t="s">
        <v>11</v>
      </c>
      <c r="D21089" s="1" t="s">
        <v>13</v>
      </c>
      <c r="E21089" s="1">
        <v>2007</v>
      </c>
      <c r="F21089" s="1">
        <v>6.82</v>
      </c>
    </row>
    <row r="21090" spans="1:6" x14ac:dyDescent="0.35">
      <c r="A21090" s="1" t="s">
        <v>107</v>
      </c>
      <c r="B21090" s="1" t="s">
        <v>244</v>
      </c>
      <c r="C21090" s="1" t="s">
        <v>11</v>
      </c>
      <c r="D21090" s="1" t="s">
        <v>13</v>
      </c>
      <c r="E21090" s="1">
        <v>2008</v>
      </c>
      <c r="F21090" s="1">
        <v>8.0220000000000002</v>
      </c>
    </row>
    <row r="21091" spans="1:6" x14ac:dyDescent="0.35">
      <c r="A21091" s="1" t="s">
        <v>107</v>
      </c>
      <c r="B21091" s="1" t="s">
        <v>244</v>
      </c>
      <c r="C21091" s="1" t="s">
        <v>11</v>
      </c>
      <c r="D21091" s="1" t="s">
        <v>13</v>
      </c>
      <c r="E21091" s="1">
        <v>2009</v>
      </c>
      <c r="F21091" s="1">
        <v>9.7569999999999997</v>
      </c>
    </row>
    <row r="21092" spans="1:6" x14ac:dyDescent="0.35">
      <c r="A21092" s="1" t="s">
        <v>107</v>
      </c>
      <c r="B21092" s="1" t="s">
        <v>244</v>
      </c>
      <c r="C21092" s="1" t="s">
        <v>11</v>
      </c>
      <c r="D21092" s="1" t="s">
        <v>13</v>
      </c>
      <c r="E21092" s="1">
        <v>2010</v>
      </c>
      <c r="F21092" s="1">
        <v>12.510999999999999</v>
      </c>
    </row>
    <row r="21093" spans="1:6" x14ac:dyDescent="0.35">
      <c r="A21093" s="1" t="s">
        <v>107</v>
      </c>
      <c r="B21093" s="1" t="s">
        <v>244</v>
      </c>
      <c r="C21093" s="1" t="s">
        <v>11</v>
      </c>
      <c r="D21093" s="1" t="s">
        <v>13</v>
      </c>
      <c r="E21093" s="1">
        <v>2011</v>
      </c>
      <c r="F21093" s="1">
        <v>17.539000000000001</v>
      </c>
    </row>
    <row r="21094" spans="1:6" x14ac:dyDescent="0.35">
      <c r="A21094" s="1" t="s">
        <v>107</v>
      </c>
      <c r="B21094" s="1" t="s">
        <v>244</v>
      </c>
      <c r="C21094" s="1" t="s">
        <v>11</v>
      </c>
      <c r="D21094" s="1" t="s">
        <v>13</v>
      </c>
      <c r="E21094" s="1">
        <v>2012</v>
      </c>
      <c r="F21094" s="1">
        <v>22.565999999999999</v>
      </c>
    </row>
    <row r="21095" spans="1:6" x14ac:dyDescent="0.35">
      <c r="A21095" s="1" t="s">
        <v>107</v>
      </c>
      <c r="B21095" s="1" t="s">
        <v>244</v>
      </c>
      <c r="C21095" s="1" t="s">
        <v>11</v>
      </c>
      <c r="D21095" s="1" t="s">
        <v>13</v>
      </c>
      <c r="E21095" s="1">
        <v>2013</v>
      </c>
      <c r="F21095" s="1">
        <v>28.524999999999999</v>
      </c>
    </row>
    <row r="21096" spans="1:6" x14ac:dyDescent="0.35">
      <c r="A21096" s="1" t="s">
        <v>107</v>
      </c>
      <c r="B21096" s="1" t="s">
        <v>244</v>
      </c>
      <c r="C21096" s="1" t="s">
        <v>11</v>
      </c>
      <c r="D21096" s="1" t="s">
        <v>13</v>
      </c>
      <c r="E21096" s="1">
        <v>2014</v>
      </c>
      <c r="F21096" s="1">
        <v>34.484000000000002</v>
      </c>
    </row>
    <row r="21097" spans="1:6" x14ac:dyDescent="0.35">
      <c r="A21097" s="1" t="s">
        <v>107</v>
      </c>
      <c r="B21097" s="1" t="s">
        <v>244</v>
      </c>
      <c r="C21097" s="1" t="s">
        <v>11</v>
      </c>
      <c r="D21097" s="1" t="s">
        <v>13</v>
      </c>
      <c r="E21097" s="1">
        <v>2015</v>
      </c>
      <c r="F21097" s="1">
        <v>38.914000000000001</v>
      </c>
    </row>
    <row r="21098" spans="1:6" x14ac:dyDescent="0.35">
      <c r="A21098" s="1" t="s">
        <v>107</v>
      </c>
      <c r="B21098" s="1" t="s">
        <v>244</v>
      </c>
      <c r="C21098" s="1" t="s">
        <v>11</v>
      </c>
      <c r="D21098" s="1" t="s">
        <v>13</v>
      </c>
      <c r="E21098" s="1">
        <v>2016</v>
      </c>
      <c r="F21098" s="1">
        <v>46.146999999999998</v>
      </c>
    </row>
    <row r="21099" spans="1:6" x14ac:dyDescent="0.35">
      <c r="A21099" s="1" t="s">
        <v>107</v>
      </c>
      <c r="B21099" s="1" t="s">
        <v>244</v>
      </c>
      <c r="C21099" s="1" t="s">
        <v>11</v>
      </c>
      <c r="D21099" s="1" t="s">
        <v>13</v>
      </c>
      <c r="E21099" s="1">
        <v>2017</v>
      </c>
      <c r="F21099" s="1">
        <v>53.378999999999998</v>
      </c>
    </row>
    <row r="21100" spans="1:6" x14ac:dyDescent="0.35">
      <c r="A21100" s="1" t="s">
        <v>107</v>
      </c>
      <c r="B21100" s="1" t="s">
        <v>244</v>
      </c>
      <c r="C21100" s="1" t="s">
        <v>11</v>
      </c>
      <c r="D21100" s="1" t="s">
        <v>13</v>
      </c>
      <c r="E21100" s="1">
        <v>2018</v>
      </c>
      <c r="F21100" s="1">
        <v>60.612000000000002</v>
      </c>
    </row>
    <row r="21101" spans="1:6" x14ac:dyDescent="0.35">
      <c r="A21101" s="1" t="s">
        <v>107</v>
      </c>
      <c r="B21101" s="1" t="s">
        <v>244</v>
      </c>
      <c r="C21101" s="1" t="s">
        <v>11</v>
      </c>
      <c r="D21101" s="1" t="s">
        <v>13</v>
      </c>
      <c r="E21101" s="1">
        <v>2019</v>
      </c>
      <c r="F21101" s="1">
        <v>60.612000000000002</v>
      </c>
    </row>
    <row r="21102" spans="1:6" x14ac:dyDescent="0.35">
      <c r="A21102" s="1" t="s">
        <v>107</v>
      </c>
      <c r="B21102" s="1" t="s">
        <v>244</v>
      </c>
      <c r="C21102" s="1" t="s">
        <v>11</v>
      </c>
      <c r="D21102" s="1" t="s">
        <v>13</v>
      </c>
      <c r="E21102" s="1">
        <v>2012</v>
      </c>
      <c r="F21102" s="1">
        <v>80</v>
      </c>
    </row>
    <row r="21103" spans="1:6" x14ac:dyDescent="0.35">
      <c r="A21103" s="1" t="s">
        <v>107</v>
      </c>
      <c r="B21103" s="1" t="s">
        <v>244</v>
      </c>
      <c r="C21103" s="1" t="s">
        <v>11</v>
      </c>
      <c r="D21103" s="1" t="s">
        <v>13</v>
      </c>
      <c r="E21103" s="1">
        <v>2013</v>
      </c>
      <c r="F21103" s="1">
        <v>80</v>
      </c>
    </row>
    <row r="21104" spans="1:6" x14ac:dyDescent="0.35">
      <c r="A21104" s="1" t="s">
        <v>107</v>
      </c>
      <c r="B21104" s="1" t="s">
        <v>244</v>
      </c>
      <c r="C21104" s="1" t="s">
        <v>11</v>
      </c>
      <c r="D21104" s="1" t="s">
        <v>13</v>
      </c>
      <c r="E21104" s="1">
        <v>2014</v>
      </c>
      <c r="F21104" s="1">
        <v>100</v>
      </c>
    </row>
    <row r="21105" spans="1:6" x14ac:dyDescent="0.35">
      <c r="A21105" s="1" t="s">
        <v>107</v>
      </c>
      <c r="B21105" s="1" t="s">
        <v>244</v>
      </c>
      <c r="C21105" s="1" t="s">
        <v>11</v>
      </c>
      <c r="D21105" s="1" t="s">
        <v>13</v>
      </c>
      <c r="E21105" s="1">
        <v>2015</v>
      </c>
      <c r="F21105" s="1">
        <v>100</v>
      </c>
    </row>
    <row r="21106" spans="1:6" x14ac:dyDescent="0.35">
      <c r="A21106" s="1" t="s">
        <v>107</v>
      </c>
      <c r="B21106" s="1" t="s">
        <v>244</v>
      </c>
      <c r="C21106" s="1" t="s">
        <v>11</v>
      </c>
      <c r="D21106" s="1" t="s">
        <v>13</v>
      </c>
      <c r="E21106" s="1">
        <v>2016</v>
      </c>
      <c r="F21106" s="1">
        <v>100</v>
      </c>
    </row>
    <row r="21107" spans="1:6" x14ac:dyDescent="0.35">
      <c r="A21107" s="1" t="s">
        <v>107</v>
      </c>
      <c r="B21107" s="1" t="s">
        <v>244</v>
      </c>
      <c r="C21107" s="1" t="s">
        <v>11</v>
      </c>
      <c r="D21107" s="1" t="s">
        <v>13</v>
      </c>
      <c r="E21107" s="1">
        <v>2017</v>
      </c>
      <c r="F21107" s="1">
        <v>100</v>
      </c>
    </row>
    <row r="21108" spans="1:6" x14ac:dyDescent="0.35">
      <c r="A21108" s="1" t="s">
        <v>107</v>
      </c>
      <c r="B21108" s="1" t="s">
        <v>244</v>
      </c>
      <c r="C21108" s="1" t="s">
        <v>11</v>
      </c>
      <c r="D21108" s="1" t="s">
        <v>13</v>
      </c>
      <c r="E21108" s="1">
        <v>2018</v>
      </c>
      <c r="F21108" s="1">
        <v>284.48</v>
      </c>
    </row>
    <row r="21109" spans="1:6" x14ac:dyDescent="0.35">
      <c r="A21109" s="1" t="s">
        <v>107</v>
      </c>
      <c r="B21109" s="1" t="s">
        <v>244</v>
      </c>
      <c r="C21109" s="1" t="s">
        <v>11</v>
      </c>
      <c r="D21109" s="1" t="s">
        <v>13</v>
      </c>
      <c r="E21109" s="1">
        <v>2019</v>
      </c>
      <c r="F21109" s="1">
        <v>280.48</v>
      </c>
    </row>
    <row r="21110" spans="1:6" x14ac:dyDescent="0.35">
      <c r="A21110" s="1" t="s">
        <v>107</v>
      </c>
      <c r="B21110" s="1" t="s">
        <v>244</v>
      </c>
      <c r="C21110" s="1" t="s">
        <v>11</v>
      </c>
      <c r="D21110" s="1" t="s">
        <v>14</v>
      </c>
      <c r="E21110" s="1">
        <v>2000</v>
      </c>
      <c r="F21110" s="1">
        <v>0.7</v>
      </c>
    </row>
    <row r="21111" spans="1:6" x14ac:dyDescent="0.35">
      <c r="A21111" s="1" t="s">
        <v>107</v>
      </c>
      <c r="B21111" s="1" t="s">
        <v>244</v>
      </c>
      <c r="C21111" s="1" t="s">
        <v>11</v>
      </c>
      <c r="D21111" s="1" t="s">
        <v>14</v>
      </c>
      <c r="E21111" s="1">
        <v>2001</v>
      </c>
      <c r="F21111" s="1">
        <v>0.7</v>
      </c>
    </row>
    <row r="21112" spans="1:6" x14ac:dyDescent="0.35">
      <c r="A21112" s="1" t="s">
        <v>107</v>
      </c>
      <c r="B21112" s="1" t="s">
        <v>244</v>
      </c>
      <c r="C21112" s="1" t="s">
        <v>11</v>
      </c>
      <c r="D21112" s="1" t="s">
        <v>14</v>
      </c>
      <c r="E21112" s="1">
        <v>2002</v>
      </c>
      <c r="F21112" s="1">
        <v>0.7</v>
      </c>
    </row>
    <row r="21113" spans="1:6" x14ac:dyDescent="0.35">
      <c r="A21113" s="1" t="s">
        <v>107</v>
      </c>
      <c r="B21113" s="1" t="s">
        <v>244</v>
      </c>
      <c r="C21113" s="1" t="s">
        <v>11</v>
      </c>
      <c r="D21113" s="1" t="s">
        <v>14</v>
      </c>
      <c r="E21113" s="1">
        <v>2003</v>
      </c>
      <c r="F21113" s="1">
        <v>0.7</v>
      </c>
    </row>
    <row r="21114" spans="1:6" x14ac:dyDescent="0.35">
      <c r="A21114" s="1" t="s">
        <v>107</v>
      </c>
      <c r="B21114" s="1" t="s">
        <v>244</v>
      </c>
      <c r="C21114" s="1" t="s">
        <v>11</v>
      </c>
      <c r="D21114" s="1" t="s">
        <v>14</v>
      </c>
      <c r="E21114" s="1">
        <v>2004</v>
      </c>
      <c r="F21114" s="1">
        <v>0.7</v>
      </c>
    </row>
    <row r="21115" spans="1:6" x14ac:dyDescent="0.35">
      <c r="A21115" s="1" t="s">
        <v>107</v>
      </c>
      <c r="B21115" s="1" t="s">
        <v>244</v>
      </c>
      <c r="C21115" s="1" t="s">
        <v>11</v>
      </c>
      <c r="D21115" s="1" t="s">
        <v>14</v>
      </c>
      <c r="E21115" s="1">
        <v>2005</v>
      </c>
      <c r="F21115" s="1">
        <v>0.7</v>
      </c>
    </row>
    <row r="21116" spans="1:6" x14ac:dyDescent="0.35">
      <c r="A21116" s="1" t="s">
        <v>107</v>
      </c>
      <c r="B21116" s="1" t="s">
        <v>244</v>
      </c>
      <c r="C21116" s="1" t="s">
        <v>11</v>
      </c>
      <c r="D21116" s="1" t="s">
        <v>14</v>
      </c>
      <c r="E21116" s="1">
        <v>2006</v>
      </c>
      <c r="F21116" s="1">
        <v>0.7</v>
      </c>
    </row>
    <row r="21117" spans="1:6" x14ac:dyDescent="0.35">
      <c r="A21117" s="1" t="s">
        <v>107</v>
      </c>
      <c r="B21117" s="1" t="s">
        <v>244</v>
      </c>
      <c r="C21117" s="1" t="s">
        <v>11</v>
      </c>
      <c r="D21117" s="1" t="s">
        <v>14</v>
      </c>
      <c r="E21117" s="1">
        <v>2007</v>
      </c>
      <c r="F21117" s="1">
        <v>0.7</v>
      </c>
    </row>
    <row r="21118" spans="1:6" x14ac:dyDescent="0.35">
      <c r="A21118" s="1" t="s">
        <v>107</v>
      </c>
      <c r="B21118" s="1" t="s">
        <v>244</v>
      </c>
      <c r="C21118" s="1" t="s">
        <v>11</v>
      </c>
      <c r="D21118" s="1" t="s">
        <v>14</v>
      </c>
      <c r="E21118" s="1">
        <v>2008</v>
      </c>
      <c r="F21118" s="1">
        <v>0.7</v>
      </c>
    </row>
    <row r="21119" spans="1:6" x14ac:dyDescent="0.35">
      <c r="A21119" s="1" t="s">
        <v>107</v>
      </c>
      <c r="B21119" s="1" t="s">
        <v>244</v>
      </c>
      <c r="C21119" s="1" t="s">
        <v>11</v>
      </c>
      <c r="D21119" s="1" t="s">
        <v>14</v>
      </c>
      <c r="E21119" s="1">
        <v>2009</v>
      </c>
      <c r="F21119" s="1">
        <v>0.7</v>
      </c>
    </row>
    <row r="21120" spans="1:6" x14ac:dyDescent="0.35">
      <c r="A21120" s="1" t="s">
        <v>107</v>
      </c>
      <c r="B21120" s="1" t="s">
        <v>244</v>
      </c>
      <c r="C21120" s="1" t="s">
        <v>11</v>
      </c>
      <c r="D21120" s="1" t="s">
        <v>14</v>
      </c>
      <c r="E21120" s="1">
        <v>2010</v>
      </c>
      <c r="F21120" s="1">
        <v>0.7</v>
      </c>
    </row>
    <row r="21121" spans="1:6" x14ac:dyDescent="0.35">
      <c r="A21121" s="1" t="s">
        <v>107</v>
      </c>
      <c r="B21121" s="1" t="s">
        <v>244</v>
      </c>
      <c r="C21121" s="1" t="s">
        <v>11</v>
      </c>
      <c r="D21121" s="1" t="s">
        <v>14</v>
      </c>
      <c r="E21121" s="1">
        <v>2011</v>
      </c>
      <c r="F21121" s="1">
        <v>0.7</v>
      </c>
    </row>
    <row r="21122" spans="1:6" x14ac:dyDescent="0.35">
      <c r="A21122" s="1" t="s">
        <v>107</v>
      </c>
      <c r="B21122" s="1" t="s">
        <v>244</v>
      </c>
      <c r="C21122" s="1" t="s">
        <v>11</v>
      </c>
      <c r="D21122" s="1" t="s">
        <v>14</v>
      </c>
      <c r="E21122" s="1">
        <v>2012</v>
      </c>
      <c r="F21122" s="1">
        <v>0.7</v>
      </c>
    </row>
    <row r="21123" spans="1:6" x14ac:dyDescent="0.35">
      <c r="A21123" s="1" t="s">
        <v>107</v>
      </c>
      <c r="B21123" s="1" t="s">
        <v>244</v>
      </c>
      <c r="C21123" s="1" t="s">
        <v>11</v>
      </c>
      <c r="D21123" s="1" t="s">
        <v>14</v>
      </c>
      <c r="E21123" s="1">
        <v>2013</v>
      </c>
      <c r="F21123" s="1">
        <v>0.7</v>
      </c>
    </row>
    <row r="21124" spans="1:6" x14ac:dyDescent="0.35">
      <c r="A21124" s="1" t="s">
        <v>107</v>
      </c>
      <c r="B21124" s="1" t="s">
        <v>244</v>
      </c>
      <c r="C21124" s="1" t="s">
        <v>11</v>
      </c>
      <c r="D21124" s="1" t="s">
        <v>14</v>
      </c>
      <c r="E21124" s="1">
        <v>2014</v>
      </c>
      <c r="F21124" s="1">
        <v>142.69999999999999</v>
      </c>
    </row>
    <row r="21125" spans="1:6" x14ac:dyDescent="0.35">
      <c r="A21125" s="1" t="s">
        <v>107</v>
      </c>
      <c r="B21125" s="1" t="s">
        <v>244</v>
      </c>
      <c r="C21125" s="1" t="s">
        <v>11</v>
      </c>
      <c r="D21125" s="1" t="s">
        <v>14</v>
      </c>
      <c r="E21125" s="1">
        <v>2015</v>
      </c>
      <c r="F21125" s="1">
        <v>239.7</v>
      </c>
    </row>
    <row r="21126" spans="1:6" x14ac:dyDescent="0.35">
      <c r="A21126" s="1" t="s">
        <v>107</v>
      </c>
      <c r="B21126" s="1" t="s">
        <v>244</v>
      </c>
      <c r="C21126" s="1" t="s">
        <v>11</v>
      </c>
      <c r="D21126" s="1" t="s">
        <v>14</v>
      </c>
      <c r="E21126" s="1">
        <v>2016</v>
      </c>
      <c r="F21126" s="1">
        <v>239.7</v>
      </c>
    </row>
    <row r="21127" spans="1:6" x14ac:dyDescent="0.35">
      <c r="A21127" s="1" t="s">
        <v>107</v>
      </c>
      <c r="B21127" s="1" t="s">
        <v>244</v>
      </c>
      <c r="C21127" s="1" t="s">
        <v>11</v>
      </c>
      <c r="D21127" s="1" t="s">
        <v>14</v>
      </c>
      <c r="E21127" s="1">
        <v>2017</v>
      </c>
      <c r="F21127" s="1">
        <v>239.7</v>
      </c>
    </row>
    <row r="21128" spans="1:6" x14ac:dyDescent="0.35">
      <c r="A21128" s="1" t="s">
        <v>107</v>
      </c>
      <c r="B21128" s="1" t="s">
        <v>244</v>
      </c>
      <c r="C21128" s="1" t="s">
        <v>11</v>
      </c>
      <c r="D21128" s="1" t="s">
        <v>14</v>
      </c>
      <c r="E21128" s="1">
        <v>2018</v>
      </c>
      <c r="F21128" s="1">
        <v>372</v>
      </c>
    </row>
    <row r="21129" spans="1:6" x14ac:dyDescent="0.35">
      <c r="A21129" s="1" t="s">
        <v>107</v>
      </c>
      <c r="B21129" s="1" t="s">
        <v>244</v>
      </c>
      <c r="C21129" s="1" t="s">
        <v>11</v>
      </c>
      <c r="D21129" s="1" t="s">
        <v>14</v>
      </c>
      <c r="E21129" s="1">
        <v>2019</v>
      </c>
      <c r="F21129" s="1">
        <v>372.15</v>
      </c>
    </row>
    <row r="21130" spans="1:6" x14ac:dyDescent="0.35">
      <c r="A21130" s="1" t="s">
        <v>107</v>
      </c>
      <c r="B21130" s="1" t="s">
        <v>245</v>
      </c>
      <c r="C21130" s="1" t="s">
        <v>9</v>
      </c>
      <c r="D21130" s="1" t="s">
        <v>10</v>
      </c>
      <c r="E21130" s="1">
        <v>2000</v>
      </c>
      <c r="F21130" s="1">
        <v>0.19</v>
      </c>
    </row>
    <row r="21131" spans="1:6" x14ac:dyDescent="0.35">
      <c r="A21131" s="1" t="s">
        <v>107</v>
      </c>
      <c r="B21131" s="1" t="s">
        <v>245</v>
      </c>
      <c r="C21131" s="1" t="s">
        <v>9</v>
      </c>
      <c r="D21131" s="1" t="s">
        <v>10</v>
      </c>
      <c r="E21131" s="1">
        <v>2001</v>
      </c>
      <c r="F21131" s="1">
        <v>0.19</v>
      </c>
    </row>
    <row r="21132" spans="1:6" x14ac:dyDescent="0.35">
      <c r="A21132" s="1" t="s">
        <v>107</v>
      </c>
      <c r="B21132" s="1" t="s">
        <v>245</v>
      </c>
      <c r="C21132" s="1" t="s">
        <v>9</v>
      </c>
      <c r="D21132" s="1" t="s">
        <v>10</v>
      </c>
      <c r="E21132" s="1">
        <v>2002</v>
      </c>
      <c r="F21132" s="1">
        <v>0.19</v>
      </c>
    </row>
    <row r="21133" spans="1:6" x14ac:dyDescent="0.35">
      <c r="A21133" s="1" t="s">
        <v>107</v>
      </c>
      <c r="B21133" s="1" t="s">
        <v>245</v>
      </c>
      <c r="C21133" s="1" t="s">
        <v>9</v>
      </c>
      <c r="D21133" s="1" t="s">
        <v>10</v>
      </c>
      <c r="E21133" s="1">
        <v>2003</v>
      </c>
      <c r="F21133" s="1">
        <v>0.19</v>
      </c>
    </row>
    <row r="21134" spans="1:6" x14ac:dyDescent="0.35">
      <c r="A21134" s="1" t="s">
        <v>107</v>
      </c>
      <c r="B21134" s="1" t="s">
        <v>245</v>
      </c>
      <c r="C21134" s="1" t="s">
        <v>9</v>
      </c>
      <c r="D21134" s="1" t="s">
        <v>10</v>
      </c>
      <c r="E21134" s="1">
        <v>2004</v>
      </c>
      <c r="F21134" s="1">
        <v>0.19</v>
      </c>
    </row>
    <row r="21135" spans="1:6" x14ac:dyDescent="0.35">
      <c r="A21135" s="1" t="s">
        <v>107</v>
      </c>
      <c r="B21135" s="1" t="s">
        <v>245</v>
      </c>
      <c r="C21135" s="1" t="s">
        <v>9</v>
      </c>
      <c r="D21135" s="1" t="s">
        <v>10</v>
      </c>
      <c r="E21135" s="1">
        <v>2005</v>
      </c>
      <c r="F21135" s="1">
        <v>0.19</v>
      </c>
    </row>
    <row r="21136" spans="1:6" x14ac:dyDescent="0.35">
      <c r="A21136" s="1" t="s">
        <v>107</v>
      </c>
      <c r="B21136" s="1" t="s">
        <v>245</v>
      </c>
      <c r="C21136" s="1" t="s">
        <v>9</v>
      </c>
      <c r="D21136" s="1" t="s">
        <v>10</v>
      </c>
      <c r="E21136" s="1">
        <v>2006</v>
      </c>
      <c r="F21136" s="1">
        <v>0.19</v>
      </c>
    </row>
    <row r="21137" spans="1:6" x14ac:dyDescent="0.35">
      <c r="A21137" s="1" t="s">
        <v>107</v>
      </c>
      <c r="B21137" s="1" t="s">
        <v>245</v>
      </c>
      <c r="C21137" s="1" t="s">
        <v>9</v>
      </c>
      <c r="D21137" s="1" t="s">
        <v>10</v>
      </c>
      <c r="E21137" s="1">
        <v>2007</v>
      </c>
      <c r="F21137" s="1">
        <v>0.19</v>
      </c>
    </row>
    <row r="21138" spans="1:6" x14ac:dyDescent="0.35">
      <c r="A21138" s="1" t="s">
        <v>107</v>
      </c>
      <c r="B21138" s="1" t="s">
        <v>245</v>
      </c>
      <c r="C21138" s="1" t="s">
        <v>9</v>
      </c>
      <c r="D21138" s="1" t="s">
        <v>10</v>
      </c>
      <c r="E21138" s="1">
        <v>2008</v>
      </c>
      <c r="F21138" s="1">
        <v>0.19</v>
      </c>
    </row>
    <row r="21139" spans="1:6" x14ac:dyDescent="0.35">
      <c r="A21139" s="1" t="s">
        <v>107</v>
      </c>
      <c r="B21139" s="1" t="s">
        <v>245</v>
      </c>
      <c r="C21139" s="1" t="s">
        <v>9</v>
      </c>
      <c r="D21139" s="1" t="s">
        <v>10</v>
      </c>
      <c r="E21139" s="1">
        <v>2009</v>
      </c>
      <c r="F21139" s="1">
        <v>0.19</v>
      </c>
    </row>
    <row r="21140" spans="1:6" x14ac:dyDescent="0.35">
      <c r="A21140" s="1" t="s">
        <v>107</v>
      </c>
      <c r="B21140" s="1" t="s">
        <v>245</v>
      </c>
      <c r="C21140" s="1" t="s">
        <v>9</v>
      </c>
      <c r="D21140" s="1" t="s">
        <v>10</v>
      </c>
      <c r="E21140" s="1">
        <v>2010</v>
      </c>
      <c r="F21140" s="1">
        <v>0.19</v>
      </c>
    </row>
    <row r="21141" spans="1:6" x14ac:dyDescent="0.35">
      <c r="A21141" s="1" t="s">
        <v>107</v>
      </c>
      <c r="B21141" s="1" t="s">
        <v>245</v>
      </c>
      <c r="C21141" s="1" t="s">
        <v>9</v>
      </c>
      <c r="D21141" s="1" t="s">
        <v>10</v>
      </c>
      <c r="E21141" s="1">
        <v>2011</v>
      </c>
      <c r="F21141" s="1">
        <v>0.19</v>
      </c>
    </row>
    <row r="21142" spans="1:6" x14ac:dyDescent="0.35">
      <c r="A21142" s="1" t="s">
        <v>107</v>
      </c>
      <c r="B21142" s="1" t="s">
        <v>245</v>
      </c>
      <c r="C21142" s="1" t="s">
        <v>9</v>
      </c>
      <c r="D21142" s="1" t="s">
        <v>10</v>
      </c>
      <c r="E21142" s="1">
        <v>2012</v>
      </c>
      <c r="F21142" s="1">
        <v>0.19</v>
      </c>
    </row>
    <row r="21143" spans="1:6" x14ac:dyDescent="0.35">
      <c r="A21143" s="1" t="s">
        <v>107</v>
      </c>
      <c r="B21143" s="1" t="s">
        <v>245</v>
      </c>
      <c r="C21143" s="1" t="s">
        <v>9</v>
      </c>
      <c r="D21143" s="1" t="s">
        <v>10</v>
      </c>
      <c r="E21143" s="1">
        <v>2013</v>
      </c>
      <c r="F21143" s="1">
        <v>0.19</v>
      </c>
    </row>
    <row r="21144" spans="1:6" x14ac:dyDescent="0.35">
      <c r="A21144" s="1" t="s">
        <v>107</v>
      </c>
      <c r="B21144" s="1" t="s">
        <v>245</v>
      </c>
      <c r="C21144" s="1" t="s">
        <v>9</v>
      </c>
      <c r="D21144" s="1" t="s">
        <v>10</v>
      </c>
      <c r="E21144" s="1">
        <v>2014</v>
      </c>
      <c r="F21144" s="1">
        <v>0.19</v>
      </c>
    </row>
    <row r="21145" spans="1:6" x14ac:dyDescent="0.35">
      <c r="A21145" s="1" t="s">
        <v>107</v>
      </c>
      <c r="B21145" s="1" t="s">
        <v>245</v>
      </c>
      <c r="C21145" s="1" t="s">
        <v>9</v>
      </c>
      <c r="D21145" s="1" t="s">
        <v>10</v>
      </c>
      <c r="E21145" s="1">
        <v>2015</v>
      </c>
      <c r="F21145" s="1">
        <v>0.19</v>
      </c>
    </row>
    <row r="21146" spans="1:6" x14ac:dyDescent="0.35">
      <c r="A21146" s="1" t="s">
        <v>107</v>
      </c>
      <c r="B21146" s="1" t="s">
        <v>245</v>
      </c>
      <c r="C21146" s="1" t="s">
        <v>9</v>
      </c>
      <c r="D21146" s="1" t="s">
        <v>10</v>
      </c>
      <c r="E21146" s="1">
        <v>2016</v>
      </c>
      <c r="F21146" s="1">
        <v>0.19</v>
      </c>
    </row>
    <row r="21147" spans="1:6" x14ac:dyDescent="0.35">
      <c r="A21147" s="1" t="s">
        <v>107</v>
      </c>
      <c r="B21147" s="1" t="s">
        <v>245</v>
      </c>
      <c r="C21147" s="1" t="s">
        <v>9</v>
      </c>
      <c r="D21147" s="1" t="s">
        <v>10</v>
      </c>
      <c r="E21147" s="1">
        <v>2017</v>
      </c>
      <c r="F21147" s="1">
        <v>0.19</v>
      </c>
    </row>
    <row r="21148" spans="1:6" x14ac:dyDescent="0.35">
      <c r="A21148" s="1" t="s">
        <v>107</v>
      </c>
      <c r="B21148" s="1" t="s">
        <v>245</v>
      </c>
      <c r="C21148" s="1" t="s">
        <v>9</v>
      </c>
      <c r="D21148" s="1" t="s">
        <v>10</v>
      </c>
      <c r="E21148" s="1">
        <v>2018</v>
      </c>
      <c r="F21148" s="1">
        <v>0.19</v>
      </c>
    </row>
    <row r="21149" spans="1:6" x14ac:dyDescent="0.35">
      <c r="A21149" s="1" t="s">
        <v>107</v>
      </c>
      <c r="B21149" s="1" t="s">
        <v>245</v>
      </c>
      <c r="C21149" s="1" t="s">
        <v>9</v>
      </c>
      <c r="D21149" s="1" t="s">
        <v>10</v>
      </c>
      <c r="E21149" s="1">
        <v>2019</v>
      </c>
      <c r="F21149" s="1">
        <v>0.19</v>
      </c>
    </row>
    <row r="21150" spans="1:6" x14ac:dyDescent="0.35">
      <c r="A21150" s="1" t="s">
        <v>107</v>
      </c>
      <c r="B21150" s="1" t="s">
        <v>245</v>
      </c>
      <c r="C21150" s="1" t="s">
        <v>11</v>
      </c>
      <c r="D21150" s="1" t="s">
        <v>12</v>
      </c>
      <c r="E21150" s="1">
        <v>2007</v>
      </c>
      <c r="F21150" s="1">
        <v>0.25</v>
      </c>
    </row>
    <row r="21151" spans="1:6" x14ac:dyDescent="0.35">
      <c r="A21151" s="1" t="s">
        <v>107</v>
      </c>
      <c r="B21151" s="1" t="s">
        <v>245</v>
      </c>
      <c r="C21151" s="1" t="s">
        <v>11</v>
      </c>
      <c r="D21151" s="1" t="s">
        <v>12</v>
      </c>
      <c r="E21151" s="1">
        <v>2008</v>
      </c>
      <c r="F21151" s="1">
        <v>0.25</v>
      </c>
    </row>
    <row r="21152" spans="1:6" x14ac:dyDescent="0.35">
      <c r="A21152" s="1" t="s">
        <v>107</v>
      </c>
      <c r="B21152" s="1" t="s">
        <v>245</v>
      </c>
      <c r="C21152" s="1" t="s">
        <v>11</v>
      </c>
      <c r="D21152" s="1" t="s">
        <v>12</v>
      </c>
      <c r="E21152" s="1">
        <v>2009</v>
      </c>
      <c r="F21152" s="1">
        <v>0.25</v>
      </c>
    </row>
    <row r="21153" spans="1:6" x14ac:dyDescent="0.35">
      <c r="A21153" s="1" t="s">
        <v>107</v>
      </c>
      <c r="B21153" s="1" t="s">
        <v>245</v>
      </c>
      <c r="C21153" s="1" t="s">
        <v>11</v>
      </c>
      <c r="D21153" s="1" t="s">
        <v>12</v>
      </c>
      <c r="E21153" s="1">
        <v>2010</v>
      </c>
      <c r="F21153" s="1">
        <v>0.25</v>
      </c>
    </row>
    <row r="21154" spans="1:6" x14ac:dyDescent="0.35">
      <c r="A21154" s="1" t="s">
        <v>107</v>
      </c>
      <c r="B21154" s="1" t="s">
        <v>245</v>
      </c>
      <c r="C21154" s="1" t="s">
        <v>11</v>
      </c>
      <c r="D21154" s="1" t="s">
        <v>12</v>
      </c>
      <c r="E21154" s="1">
        <v>2011</v>
      </c>
      <c r="F21154" s="1">
        <v>0.25</v>
      </c>
    </row>
    <row r="21155" spans="1:6" x14ac:dyDescent="0.35">
      <c r="A21155" s="1" t="s">
        <v>107</v>
      </c>
      <c r="B21155" s="1" t="s">
        <v>245</v>
      </c>
      <c r="C21155" s="1" t="s">
        <v>11</v>
      </c>
      <c r="D21155" s="1" t="s">
        <v>12</v>
      </c>
      <c r="E21155" s="1">
        <v>2012</v>
      </c>
      <c r="F21155" s="1">
        <v>0.25</v>
      </c>
    </row>
    <row r="21156" spans="1:6" x14ac:dyDescent="0.35">
      <c r="A21156" s="1" t="s">
        <v>107</v>
      </c>
      <c r="B21156" s="1" t="s">
        <v>245</v>
      </c>
      <c r="C21156" s="1" t="s">
        <v>11</v>
      </c>
      <c r="D21156" s="1" t="s">
        <v>12</v>
      </c>
      <c r="E21156" s="1">
        <v>2013</v>
      </c>
      <c r="F21156" s="1">
        <v>0.25</v>
      </c>
    </row>
    <row r="21157" spans="1:6" x14ac:dyDescent="0.35">
      <c r="A21157" s="1" t="s">
        <v>107</v>
      </c>
      <c r="B21157" s="1" t="s">
        <v>245</v>
      </c>
      <c r="C21157" s="1" t="s">
        <v>11</v>
      </c>
      <c r="D21157" s="1" t="s">
        <v>12</v>
      </c>
      <c r="E21157" s="1">
        <v>2014</v>
      </c>
      <c r="F21157" s="1">
        <v>0.25</v>
      </c>
    </row>
    <row r="21158" spans="1:6" x14ac:dyDescent="0.35">
      <c r="A21158" s="1" t="s">
        <v>107</v>
      </c>
      <c r="B21158" s="1" t="s">
        <v>245</v>
      </c>
      <c r="C21158" s="1" t="s">
        <v>11</v>
      </c>
      <c r="D21158" s="1" t="s">
        <v>12</v>
      </c>
      <c r="E21158" s="1">
        <v>2015</v>
      </c>
      <c r="F21158" s="1">
        <v>0.25</v>
      </c>
    </row>
    <row r="21159" spans="1:6" x14ac:dyDescent="0.35">
      <c r="A21159" s="1" t="s">
        <v>107</v>
      </c>
      <c r="B21159" s="1" t="s">
        <v>245</v>
      </c>
      <c r="C21159" s="1" t="s">
        <v>11</v>
      </c>
      <c r="D21159" s="1" t="s">
        <v>12</v>
      </c>
      <c r="E21159" s="1">
        <v>2016</v>
      </c>
      <c r="F21159" s="1">
        <v>0.25</v>
      </c>
    </row>
    <row r="21160" spans="1:6" x14ac:dyDescent="0.35">
      <c r="A21160" s="1" t="s">
        <v>107</v>
      </c>
      <c r="B21160" s="1" t="s">
        <v>245</v>
      </c>
      <c r="C21160" s="1" t="s">
        <v>11</v>
      </c>
      <c r="D21160" s="1" t="s">
        <v>12</v>
      </c>
      <c r="E21160" s="1">
        <v>2017</v>
      </c>
      <c r="F21160" s="1">
        <v>0.25</v>
      </c>
    </row>
    <row r="21161" spans="1:6" x14ac:dyDescent="0.35">
      <c r="A21161" s="1" t="s">
        <v>107</v>
      </c>
      <c r="B21161" s="1" t="s">
        <v>245</v>
      </c>
      <c r="C21161" s="1" t="s">
        <v>11</v>
      </c>
      <c r="D21161" s="1" t="s">
        <v>12</v>
      </c>
      <c r="E21161" s="1">
        <v>2018</v>
      </c>
      <c r="F21161" s="1">
        <v>0.25</v>
      </c>
    </row>
    <row r="21162" spans="1:6" x14ac:dyDescent="0.35">
      <c r="A21162" s="1" t="s">
        <v>107</v>
      </c>
      <c r="B21162" s="1" t="s">
        <v>245</v>
      </c>
      <c r="C21162" s="1" t="s">
        <v>11</v>
      </c>
      <c r="D21162" s="1" t="s">
        <v>12</v>
      </c>
      <c r="E21162" s="1">
        <v>2019</v>
      </c>
      <c r="F21162" s="1">
        <v>0.25</v>
      </c>
    </row>
    <row r="21163" spans="1:6" x14ac:dyDescent="0.35">
      <c r="A21163" s="1" t="s">
        <v>107</v>
      </c>
      <c r="B21163" s="1" t="s">
        <v>245</v>
      </c>
      <c r="C21163" s="1" t="s">
        <v>11</v>
      </c>
      <c r="D21163" s="1" t="s">
        <v>14</v>
      </c>
      <c r="E21163" s="1">
        <v>2000</v>
      </c>
      <c r="F21163" s="1">
        <v>6.0000000000000001E-3</v>
      </c>
    </row>
    <row r="21164" spans="1:6" x14ac:dyDescent="0.35">
      <c r="A21164" s="1" t="s">
        <v>107</v>
      </c>
      <c r="B21164" s="1" t="s">
        <v>245</v>
      </c>
      <c r="C21164" s="1" t="s">
        <v>11</v>
      </c>
      <c r="D21164" s="1" t="s">
        <v>14</v>
      </c>
      <c r="E21164" s="1">
        <v>2001</v>
      </c>
      <c r="F21164" s="1">
        <v>6.0000000000000001E-3</v>
      </c>
    </row>
    <row r="21165" spans="1:6" x14ac:dyDescent="0.35">
      <c r="A21165" s="1" t="s">
        <v>107</v>
      </c>
      <c r="B21165" s="1" t="s">
        <v>245</v>
      </c>
      <c r="C21165" s="1" t="s">
        <v>11</v>
      </c>
      <c r="D21165" s="1" t="s">
        <v>14</v>
      </c>
      <c r="E21165" s="1">
        <v>2002</v>
      </c>
      <c r="F21165" s="1">
        <v>6.0000000000000001E-3</v>
      </c>
    </row>
    <row r="21166" spans="1:6" x14ac:dyDescent="0.35">
      <c r="A21166" s="1" t="s">
        <v>107</v>
      </c>
      <c r="B21166" s="1" t="s">
        <v>245</v>
      </c>
      <c r="C21166" s="1" t="s">
        <v>11</v>
      </c>
      <c r="D21166" s="1" t="s">
        <v>14</v>
      </c>
      <c r="E21166" s="1">
        <v>2003</v>
      </c>
      <c r="F21166" s="1">
        <v>6.0000000000000001E-3</v>
      </c>
    </row>
    <row r="21167" spans="1:6" x14ac:dyDescent="0.35">
      <c r="A21167" s="1" t="s">
        <v>107</v>
      </c>
      <c r="B21167" s="1" t="s">
        <v>245</v>
      </c>
      <c r="C21167" s="1" t="s">
        <v>11</v>
      </c>
      <c r="D21167" s="1" t="s">
        <v>14</v>
      </c>
      <c r="E21167" s="1">
        <v>2004</v>
      </c>
      <c r="F21167" s="1">
        <v>6.0000000000000001E-3</v>
      </c>
    </row>
    <row r="21168" spans="1:6" x14ac:dyDescent="0.35">
      <c r="A21168" s="1" t="s">
        <v>107</v>
      </c>
      <c r="B21168" s="1" t="s">
        <v>245</v>
      </c>
      <c r="C21168" s="1" t="s">
        <v>11</v>
      </c>
      <c r="D21168" s="1" t="s">
        <v>14</v>
      </c>
      <c r="E21168" s="1">
        <v>2005</v>
      </c>
      <c r="F21168" s="1">
        <v>6.0000000000000001E-3</v>
      </c>
    </row>
    <row r="21169" spans="1:6" x14ac:dyDescent="0.35">
      <c r="A21169" s="1" t="s">
        <v>107</v>
      </c>
      <c r="B21169" s="1" t="s">
        <v>245</v>
      </c>
      <c r="C21169" s="1" t="s">
        <v>11</v>
      </c>
      <c r="D21169" s="1" t="s">
        <v>14</v>
      </c>
      <c r="E21169" s="1">
        <v>2006</v>
      </c>
      <c r="F21169" s="1">
        <v>6.0000000000000001E-3</v>
      </c>
    </row>
    <row r="21170" spans="1:6" x14ac:dyDescent="0.35">
      <c r="A21170" s="1" t="s">
        <v>107</v>
      </c>
      <c r="B21170" s="1" t="s">
        <v>245</v>
      </c>
      <c r="C21170" s="1" t="s">
        <v>11</v>
      </c>
      <c r="D21170" s="1" t="s">
        <v>14</v>
      </c>
      <c r="E21170" s="1">
        <v>2007</v>
      </c>
      <c r="F21170" s="1">
        <v>6.0000000000000001E-3</v>
      </c>
    </row>
    <row r="21171" spans="1:6" x14ac:dyDescent="0.35">
      <c r="A21171" s="1" t="s">
        <v>107</v>
      </c>
      <c r="B21171" s="1" t="s">
        <v>245</v>
      </c>
      <c r="C21171" s="1" t="s">
        <v>11</v>
      </c>
      <c r="D21171" s="1" t="s">
        <v>14</v>
      </c>
      <c r="E21171" s="1">
        <v>2008</v>
      </c>
      <c r="F21171" s="1">
        <v>6.0000000000000001E-3</v>
      </c>
    </row>
    <row r="21172" spans="1:6" x14ac:dyDescent="0.35">
      <c r="A21172" s="1" t="s">
        <v>107</v>
      </c>
      <c r="B21172" s="1" t="s">
        <v>245</v>
      </c>
      <c r="C21172" s="1" t="s">
        <v>11</v>
      </c>
      <c r="D21172" s="1" t="s">
        <v>14</v>
      </c>
      <c r="E21172" s="1">
        <v>2009</v>
      </c>
      <c r="F21172" s="1">
        <v>6.0000000000000001E-3</v>
      </c>
    </row>
    <row r="21173" spans="1:6" x14ac:dyDescent="0.35">
      <c r="A21173" s="1" t="s">
        <v>107</v>
      </c>
      <c r="B21173" s="1" t="s">
        <v>245</v>
      </c>
      <c r="C21173" s="1" t="s">
        <v>11</v>
      </c>
      <c r="D21173" s="1" t="s">
        <v>14</v>
      </c>
      <c r="E21173" s="1">
        <v>2010</v>
      </c>
      <c r="F21173" s="1">
        <v>6.0000000000000001E-3</v>
      </c>
    </row>
    <row r="21174" spans="1:6" x14ac:dyDescent="0.35">
      <c r="A21174" s="1" t="s">
        <v>107</v>
      </c>
      <c r="B21174" s="1" t="s">
        <v>245</v>
      </c>
      <c r="C21174" s="1" t="s">
        <v>11</v>
      </c>
      <c r="D21174" s="1" t="s">
        <v>14</v>
      </c>
      <c r="E21174" s="1">
        <v>2011</v>
      </c>
      <c r="F21174" s="1">
        <v>6.0000000000000001E-3</v>
      </c>
    </row>
    <row r="21175" spans="1:6" x14ac:dyDescent="0.35">
      <c r="A21175" s="1" t="s">
        <v>107</v>
      </c>
      <c r="B21175" s="1" t="s">
        <v>245</v>
      </c>
      <c r="C21175" s="1" t="s">
        <v>11</v>
      </c>
      <c r="D21175" s="1" t="s">
        <v>14</v>
      </c>
      <c r="E21175" s="1">
        <v>2012</v>
      </c>
      <c r="F21175" s="1">
        <v>6.0000000000000001E-3</v>
      </c>
    </row>
    <row r="21176" spans="1:6" x14ac:dyDescent="0.35">
      <c r="A21176" s="1" t="s">
        <v>107</v>
      </c>
      <c r="B21176" s="1" t="s">
        <v>245</v>
      </c>
      <c r="C21176" s="1" t="s">
        <v>11</v>
      </c>
      <c r="D21176" s="1" t="s">
        <v>14</v>
      </c>
      <c r="E21176" s="1">
        <v>2013</v>
      </c>
      <c r="F21176" s="1">
        <v>6.0000000000000001E-3</v>
      </c>
    </row>
    <row r="21177" spans="1:6" x14ac:dyDescent="0.35">
      <c r="A21177" s="1" t="s">
        <v>107</v>
      </c>
      <c r="B21177" s="1" t="s">
        <v>245</v>
      </c>
      <c r="C21177" s="1" t="s">
        <v>11</v>
      </c>
      <c r="D21177" s="1" t="s">
        <v>14</v>
      </c>
      <c r="E21177" s="1">
        <v>2014</v>
      </c>
      <c r="F21177" s="1">
        <v>6.0000000000000001E-3</v>
      </c>
    </row>
    <row r="21178" spans="1:6" x14ac:dyDescent="0.35">
      <c r="A21178" s="1" t="s">
        <v>107</v>
      </c>
      <c r="B21178" s="1" t="s">
        <v>245</v>
      </c>
      <c r="C21178" s="1" t="s">
        <v>11</v>
      </c>
      <c r="D21178" s="1" t="s">
        <v>14</v>
      </c>
      <c r="E21178" s="1">
        <v>2015</v>
      </c>
      <c r="F21178" s="1">
        <v>6.0000000000000001E-3</v>
      </c>
    </row>
    <row r="21179" spans="1:6" x14ac:dyDescent="0.35">
      <c r="A21179" s="1" t="s">
        <v>107</v>
      </c>
      <c r="B21179" s="1" t="s">
        <v>245</v>
      </c>
      <c r="C21179" s="1" t="s">
        <v>11</v>
      </c>
      <c r="D21179" s="1" t="s">
        <v>14</v>
      </c>
      <c r="E21179" s="1">
        <v>2016</v>
      </c>
      <c r="F21179" s="1">
        <v>6.0000000000000001E-3</v>
      </c>
    </row>
    <row r="21180" spans="1:6" x14ac:dyDescent="0.35">
      <c r="A21180" s="1" t="s">
        <v>107</v>
      </c>
      <c r="B21180" s="1" t="s">
        <v>245</v>
      </c>
      <c r="C21180" s="1" t="s">
        <v>11</v>
      </c>
      <c r="D21180" s="1" t="s">
        <v>14</v>
      </c>
      <c r="E21180" s="1">
        <v>2017</v>
      </c>
      <c r="F21180" s="1">
        <v>6.0000000000000001E-3</v>
      </c>
    </row>
    <row r="21181" spans="1:6" x14ac:dyDescent="0.35">
      <c r="A21181" s="1" t="s">
        <v>107</v>
      </c>
      <c r="B21181" s="1" t="s">
        <v>245</v>
      </c>
      <c r="C21181" s="1" t="s">
        <v>11</v>
      </c>
      <c r="D21181" s="1" t="s">
        <v>14</v>
      </c>
      <c r="E21181" s="1">
        <v>2018</v>
      </c>
      <c r="F21181" s="1">
        <v>6.0000000000000001E-3</v>
      </c>
    </row>
    <row r="21182" spans="1:6" x14ac:dyDescent="0.35">
      <c r="A21182" s="1" t="s">
        <v>107</v>
      </c>
      <c r="B21182" s="1" t="s">
        <v>245</v>
      </c>
      <c r="C21182" s="1" t="s">
        <v>11</v>
      </c>
      <c r="D21182" s="1" t="s">
        <v>14</v>
      </c>
      <c r="E21182" s="1">
        <v>2019</v>
      </c>
      <c r="F21182" s="1">
        <v>6.0000000000000001E-3</v>
      </c>
    </row>
    <row r="21183" spans="1:6" x14ac:dyDescent="0.35">
      <c r="A21183" s="1" t="s">
        <v>107</v>
      </c>
      <c r="B21183" s="1" t="s">
        <v>246</v>
      </c>
      <c r="C21183" s="1" t="s">
        <v>9</v>
      </c>
      <c r="D21183" s="1" t="s">
        <v>10</v>
      </c>
      <c r="E21183" s="1">
        <v>2000</v>
      </c>
      <c r="F21183" s="1">
        <v>177</v>
      </c>
    </row>
    <row r="21184" spans="1:6" x14ac:dyDescent="0.35">
      <c r="A21184" s="1" t="s">
        <v>107</v>
      </c>
      <c r="B21184" s="1" t="s">
        <v>246</v>
      </c>
      <c r="C21184" s="1" t="s">
        <v>9</v>
      </c>
      <c r="D21184" s="1" t="s">
        <v>10</v>
      </c>
      <c r="E21184" s="1">
        <v>2001</v>
      </c>
      <c r="F21184" s="1">
        <v>177</v>
      </c>
    </row>
    <row r="21185" spans="1:6" x14ac:dyDescent="0.35">
      <c r="A21185" s="1" t="s">
        <v>107</v>
      </c>
      <c r="B21185" s="1" t="s">
        <v>246</v>
      </c>
      <c r="C21185" s="1" t="s">
        <v>9</v>
      </c>
      <c r="D21185" s="1" t="s">
        <v>10</v>
      </c>
      <c r="E21185" s="1">
        <v>2002</v>
      </c>
      <c r="F21185" s="1">
        <v>177</v>
      </c>
    </row>
    <row r="21186" spans="1:6" x14ac:dyDescent="0.35">
      <c r="A21186" s="1" t="s">
        <v>107</v>
      </c>
      <c r="B21186" s="1" t="s">
        <v>246</v>
      </c>
      <c r="C21186" s="1" t="s">
        <v>9</v>
      </c>
      <c r="D21186" s="1" t="s">
        <v>10</v>
      </c>
      <c r="E21186" s="1">
        <v>2003</v>
      </c>
      <c r="F21186" s="1">
        <v>177</v>
      </c>
    </row>
    <row r="21187" spans="1:6" x14ac:dyDescent="0.35">
      <c r="A21187" s="1" t="s">
        <v>107</v>
      </c>
      <c r="B21187" s="1" t="s">
        <v>246</v>
      </c>
      <c r="C21187" s="1" t="s">
        <v>9</v>
      </c>
      <c r="D21187" s="1" t="s">
        <v>10</v>
      </c>
      <c r="E21187" s="1">
        <v>2004</v>
      </c>
      <c r="F21187" s="1">
        <v>177</v>
      </c>
    </row>
    <row r="21188" spans="1:6" x14ac:dyDescent="0.35">
      <c r="A21188" s="1" t="s">
        <v>107</v>
      </c>
      <c r="B21188" s="1" t="s">
        <v>246</v>
      </c>
      <c r="C21188" s="1" t="s">
        <v>9</v>
      </c>
      <c r="D21188" s="1" t="s">
        <v>10</v>
      </c>
      <c r="E21188" s="1">
        <v>2005</v>
      </c>
      <c r="F21188" s="1">
        <v>192</v>
      </c>
    </row>
    <row r="21189" spans="1:6" x14ac:dyDescent="0.35">
      <c r="A21189" s="1" t="s">
        <v>107</v>
      </c>
      <c r="B21189" s="1" t="s">
        <v>246</v>
      </c>
      <c r="C21189" s="1" t="s">
        <v>9</v>
      </c>
      <c r="D21189" s="1" t="s">
        <v>10</v>
      </c>
      <c r="E21189" s="1">
        <v>2006</v>
      </c>
      <c r="F21189" s="1">
        <v>207</v>
      </c>
    </row>
    <row r="21190" spans="1:6" x14ac:dyDescent="0.35">
      <c r="A21190" s="1" t="s">
        <v>107</v>
      </c>
      <c r="B21190" s="1" t="s">
        <v>246</v>
      </c>
      <c r="C21190" s="1" t="s">
        <v>9</v>
      </c>
      <c r="D21190" s="1" t="s">
        <v>10</v>
      </c>
      <c r="E21190" s="1">
        <v>2007</v>
      </c>
      <c r="F21190" s="1">
        <v>207</v>
      </c>
    </row>
    <row r="21191" spans="1:6" x14ac:dyDescent="0.35">
      <c r="A21191" s="1" t="s">
        <v>107</v>
      </c>
      <c r="B21191" s="1" t="s">
        <v>246</v>
      </c>
      <c r="C21191" s="1" t="s">
        <v>9</v>
      </c>
      <c r="D21191" s="1" t="s">
        <v>10</v>
      </c>
      <c r="E21191" s="1">
        <v>2008</v>
      </c>
      <c r="F21191" s="1">
        <v>207</v>
      </c>
    </row>
    <row r="21192" spans="1:6" x14ac:dyDescent="0.35">
      <c r="A21192" s="1" t="s">
        <v>107</v>
      </c>
      <c r="B21192" s="1" t="s">
        <v>246</v>
      </c>
      <c r="C21192" s="1" t="s">
        <v>9</v>
      </c>
      <c r="D21192" s="1" t="s">
        <v>10</v>
      </c>
      <c r="E21192" s="1">
        <v>2009</v>
      </c>
      <c r="F21192" s="1">
        <v>207</v>
      </c>
    </row>
    <row r="21193" spans="1:6" x14ac:dyDescent="0.35">
      <c r="A21193" s="1" t="s">
        <v>107</v>
      </c>
      <c r="B21193" s="1" t="s">
        <v>246</v>
      </c>
      <c r="C21193" s="1" t="s">
        <v>9</v>
      </c>
      <c r="D21193" s="1" t="s">
        <v>10</v>
      </c>
      <c r="E21193" s="1">
        <v>2010</v>
      </c>
      <c r="F21193" s="1">
        <v>236</v>
      </c>
    </row>
    <row r="21194" spans="1:6" x14ac:dyDescent="0.35">
      <c r="A21194" s="1" t="s">
        <v>107</v>
      </c>
      <c r="B21194" s="1" t="s">
        <v>246</v>
      </c>
      <c r="C21194" s="1" t="s">
        <v>9</v>
      </c>
      <c r="D21194" s="1" t="s">
        <v>10</v>
      </c>
      <c r="E21194" s="1">
        <v>2011</v>
      </c>
      <c r="F21194" s="1">
        <v>236</v>
      </c>
    </row>
    <row r="21195" spans="1:6" x14ac:dyDescent="0.35">
      <c r="A21195" s="1" t="s">
        <v>107</v>
      </c>
      <c r="B21195" s="1" t="s">
        <v>246</v>
      </c>
      <c r="C21195" s="1" t="s">
        <v>9</v>
      </c>
      <c r="D21195" s="1" t="s">
        <v>10</v>
      </c>
      <c r="E21195" s="1">
        <v>2012</v>
      </c>
      <c r="F21195" s="1">
        <v>236</v>
      </c>
    </row>
    <row r="21196" spans="1:6" x14ac:dyDescent="0.35">
      <c r="A21196" s="1" t="s">
        <v>107</v>
      </c>
      <c r="B21196" s="1" t="s">
        <v>246</v>
      </c>
      <c r="C21196" s="1" t="s">
        <v>9</v>
      </c>
      <c r="D21196" s="1" t="s">
        <v>10</v>
      </c>
      <c r="E21196" s="1">
        <v>2013</v>
      </c>
      <c r="F21196" s="1">
        <v>299</v>
      </c>
    </row>
    <row r="21197" spans="1:6" x14ac:dyDescent="0.35">
      <c r="A21197" s="1" t="s">
        <v>107</v>
      </c>
      <c r="B21197" s="1" t="s">
        <v>246</v>
      </c>
      <c r="C21197" s="1" t="s">
        <v>9</v>
      </c>
      <c r="D21197" s="1" t="s">
        <v>10</v>
      </c>
      <c r="E21197" s="1">
        <v>2014</v>
      </c>
      <c r="F21197" s="1">
        <v>333</v>
      </c>
    </row>
    <row r="21198" spans="1:6" x14ac:dyDescent="0.35">
      <c r="A21198" s="1" t="s">
        <v>107</v>
      </c>
      <c r="B21198" s="1" t="s">
        <v>246</v>
      </c>
      <c r="C21198" s="1" t="s">
        <v>9</v>
      </c>
      <c r="D21198" s="1" t="s">
        <v>10</v>
      </c>
      <c r="E21198" s="1">
        <v>2015</v>
      </c>
      <c r="F21198" s="1">
        <v>333</v>
      </c>
    </row>
    <row r="21199" spans="1:6" x14ac:dyDescent="0.35">
      <c r="A21199" s="1" t="s">
        <v>107</v>
      </c>
      <c r="B21199" s="1" t="s">
        <v>246</v>
      </c>
      <c r="C21199" s="1" t="s">
        <v>9</v>
      </c>
      <c r="D21199" s="1" t="s">
        <v>10</v>
      </c>
      <c r="E21199" s="1">
        <v>2016</v>
      </c>
      <c r="F21199" s="1">
        <v>333</v>
      </c>
    </row>
    <row r="21200" spans="1:6" x14ac:dyDescent="0.35">
      <c r="A21200" s="1" t="s">
        <v>107</v>
      </c>
      <c r="B21200" s="1" t="s">
        <v>246</v>
      </c>
      <c r="C21200" s="1" t="s">
        <v>9</v>
      </c>
      <c r="D21200" s="1" t="s">
        <v>10</v>
      </c>
      <c r="E21200" s="1">
        <v>2017</v>
      </c>
      <c r="F21200" s="1">
        <v>337.5</v>
      </c>
    </row>
    <row r="21201" spans="1:6" x14ac:dyDescent="0.35">
      <c r="A21201" s="1" t="s">
        <v>107</v>
      </c>
      <c r="B21201" s="1" t="s">
        <v>246</v>
      </c>
      <c r="C21201" s="1" t="s">
        <v>9</v>
      </c>
      <c r="D21201" s="1" t="s">
        <v>10</v>
      </c>
      <c r="E21201" s="1">
        <v>2018</v>
      </c>
      <c r="F21201" s="1">
        <v>336.8</v>
      </c>
    </row>
    <row r="21202" spans="1:6" x14ac:dyDescent="0.35">
      <c r="A21202" s="1" t="s">
        <v>107</v>
      </c>
      <c r="B21202" s="1" t="s">
        <v>246</v>
      </c>
      <c r="C21202" s="1" t="s">
        <v>9</v>
      </c>
      <c r="D21202" s="1" t="s">
        <v>10</v>
      </c>
      <c r="E21202" s="1">
        <v>2019</v>
      </c>
      <c r="F21202" s="1">
        <v>344.8</v>
      </c>
    </row>
    <row r="21203" spans="1:6" x14ac:dyDescent="0.35">
      <c r="A21203" s="1" t="s">
        <v>107</v>
      </c>
      <c r="B21203" s="1" t="s">
        <v>246</v>
      </c>
      <c r="C21203" s="1" t="s">
        <v>11</v>
      </c>
      <c r="D21203" s="1" t="s">
        <v>16</v>
      </c>
      <c r="E21203" s="1">
        <v>2015</v>
      </c>
      <c r="F21203" s="1">
        <v>1.5</v>
      </c>
    </row>
    <row r="21204" spans="1:6" x14ac:dyDescent="0.35">
      <c r="A21204" s="1" t="s">
        <v>107</v>
      </c>
      <c r="B21204" s="1" t="s">
        <v>246</v>
      </c>
      <c r="C21204" s="1" t="s">
        <v>11</v>
      </c>
      <c r="D21204" s="1" t="s">
        <v>16</v>
      </c>
      <c r="E21204" s="1">
        <v>2016</v>
      </c>
      <c r="F21204" s="1">
        <v>1.5</v>
      </c>
    </row>
    <row r="21205" spans="1:6" x14ac:dyDescent="0.35">
      <c r="A21205" s="1" t="s">
        <v>107</v>
      </c>
      <c r="B21205" s="1" t="s">
        <v>246</v>
      </c>
      <c r="C21205" s="1" t="s">
        <v>11</v>
      </c>
      <c r="D21205" s="1" t="s">
        <v>16</v>
      </c>
      <c r="E21205" s="1">
        <v>2017</v>
      </c>
      <c r="F21205" s="1">
        <v>1.5</v>
      </c>
    </row>
    <row r="21206" spans="1:6" x14ac:dyDescent="0.35">
      <c r="A21206" s="1" t="s">
        <v>107</v>
      </c>
      <c r="B21206" s="1" t="s">
        <v>246</v>
      </c>
      <c r="C21206" s="1" t="s">
        <v>11</v>
      </c>
      <c r="D21206" s="1" t="s">
        <v>16</v>
      </c>
      <c r="E21206" s="1">
        <v>2018</v>
      </c>
      <c r="F21206" s="1">
        <v>1.5</v>
      </c>
    </row>
    <row r="21207" spans="1:6" x14ac:dyDescent="0.35">
      <c r="A21207" s="1" t="s">
        <v>107</v>
      </c>
      <c r="B21207" s="1" t="s">
        <v>246</v>
      </c>
      <c r="C21207" s="1" t="s">
        <v>11</v>
      </c>
      <c r="D21207" s="1" t="s">
        <v>16</v>
      </c>
      <c r="E21207" s="1">
        <v>2019</v>
      </c>
      <c r="F21207" s="1">
        <v>1.5</v>
      </c>
    </row>
    <row r="21208" spans="1:6" x14ac:dyDescent="0.35">
      <c r="A21208" s="1" t="s">
        <v>107</v>
      </c>
      <c r="B21208" s="1" t="s">
        <v>246</v>
      </c>
      <c r="C21208" s="1" t="s">
        <v>11</v>
      </c>
      <c r="D21208" s="1" t="s">
        <v>12</v>
      </c>
      <c r="E21208" s="1">
        <v>2000</v>
      </c>
      <c r="F21208" s="1">
        <v>180</v>
      </c>
    </row>
    <row r="21209" spans="1:6" x14ac:dyDescent="0.35">
      <c r="A21209" s="1" t="s">
        <v>107</v>
      </c>
      <c r="B21209" s="1" t="s">
        <v>246</v>
      </c>
      <c r="C21209" s="1" t="s">
        <v>11</v>
      </c>
      <c r="D21209" s="1" t="s">
        <v>12</v>
      </c>
      <c r="E21209" s="1">
        <v>2001</v>
      </c>
      <c r="F21209" s="1">
        <v>180</v>
      </c>
    </row>
    <row r="21210" spans="1:6" x14ac:dyDescent="0.35">
      <c r="A21210" s="1" t="s">
        <v>107</v>
      </c>
      <c r="B21210" s="1" t="s">
        <v>246</v>
      </c>
      <c r="C21210" s="1" t="s">
        <v>11</v>
      </c>
      <c r="D21210" s="1" t="s">
        <v>12</v>
      </c>
      <c r="E21210" s="1">
        <v>2002</v>
      </c>
      <c r="F21210" s="1">
        <v>180</v>
      </c>
    </row>
    <row r="21211" spans="1:6" x14ac:dyDescent="0.35">
      <c r="A21211" s="1" t="s">
        <v>107</v>
      </c>
      <c r="B21211" s="1" t="s">
        <v>246</v>
      </c>
      <c r="C21211" s="1" t="s">
        <v>11</v>
      </c>
      <c r="D21211" s="1" t="s">
        <v>12</v>
      </c>
      <c r="E21211" s="1">
        <v>2003</v>
      </c>
      <c r="F21211" s="1">
        <v>180</v>
      </c>
    </row>
    <row r="21212" spans="1:6" x14ac:dyDescent="0.35">
      <c r="A21212" s="1" t="s">
        <v>107</v>
      </c>
      <c r="B21212" s="1" t="s">
        <v>246</v>
      </c>
      <c r="C21212" s="1" t="s">
        <v>11</v>
      </c>
      <c r="D21212" s="1" t="s">
        <v>12</v>
      </c>
      <c r="E21212" s="1">
        <v>2004</v>
      </c>
      <c r="F21212" s="1">
        <v>180</v>
      </c>
    </row>
    <row r="21213" spans="1:6" x14ac:dyDescent="0.35">
      <c r="A21213" s="1" t="s">
        <v>107</v>
      </c>
      <c r="B21213" s="1" t="s">
        <v>246</v>
      </c>
      <c r="C21213" s="1" t="s">
        <v>11</v>
      </c>
      <c r="D21213" s="1" t="s">
        <v>12</v>
      </c>
      <c r="E21213" s="1">
        <v>2005</v>
      </c>
      <c r="F21213" s="1">
        <v>180</v>
      </c>
    </row>
    <row r="21214" spans="1:6" x14ac:dyDescent="0.35">
      <c r="A21214" s="1" t="s">
        <v>107</v>
      </c>
      <c r="B21214" s="1" t="s">
        <v>246</v>
      </c>
      <c r="C21214" s="1" t="s">
        <v>11</v>
      </c>
      <c r="D21214" s="1" t="s">
        <v>12</v>
      </c>
      <c r="E21214" s="1">
        <v>2006</v>
      </c>
      <c r="F21214" s="1">
        <v>180</v>
      </c>
    </row>
    <row r="21215" spans="1:6" x14ac:dyDescent="0.35">
      <c r="A21215" s="1" t="s">
        <v>107</v>
      </c>
      <c r="B21215" s="1" t="s">
        <v>246</v>
      </c>
      <c r="C21215" s="1" t="s">
        <v>11</v>
      </c>
      <c r="D21215" s="1" t="s">
        <v>12</v>
      </c>
      <c r="E21215" s="1">
        <v>2007</v>
      </c>
      <c r="F21215" s="1">
        <v>180</v>
      </c>
    </row>
    <row r="21216" spans="1:6" x14ac:dyDescent="0.35">
      <c r="A21216" s="1" t="s">
        <v>107</v>
      </c>
      <c r="B21216" s="1" t="s">
        <v>246</v>
      </c>
      <c r="C21216" s="1" t="s">
        <v>11</v>
      </c>
      <c r="D21216" s="1" t="s">
        <v>12</v>
      </c>
      <c r="E21216" s="1">
        <v>2008</v>
      </c>
      <c r="F21216" s="1">
        <v>180</v>
      </c>
    </row>
    <row r="21217" spans="1:6" x14ac:dyDescent="0.35">
      <c r="A21217" s="1" t="s">
        <v>107</v>
      </c>
      <c r="B21217" s="1" t="s">
        <v>246</v>
      </c>
      <c r="C21217" s="1" t="s">
        <v>11</v>
      </c>
      <c r="D21217" s="1" t="s">
        <v>12</v>
      </c>
      <c r="E21217" s="1">
        <v>2009</v>
      </c>
      <c r="F21217" s="1">
        <v>180</v>
      </c>
    </row>
    <row r="21218" spans="1:6" x14ac:dyDescent="0.35">
      <c r="A21218" s="1" t="s">
        <v>107</v>
      </c>
      <c r="B21218" s="1" t="s">
        <v>246</v>
      </c>
      <c r="C21218" s="1" t="s">
        <v>11</v>
      </c>
      <c r="D21218" s="1" t="s">
        <v>12</v>
      </c>
      <c r="E21218" s="1">
        <v>2010</v>
      </c>
      <c r="F21218" s="1">
        <v>180</v>
      </c>
    </row>
    <row r="21219" spans="1:6" x14ac:dyDescent="0.35">
      <c r="A21219" s="1" t="s">
        <v>107</v>
      </c>
      <c r="B21219" s="1" t="s">
        <v>246</v>
      </c>
      <c r="C21219" s="1" t="s">
        <v>11</v>
      </c>
      <c r="D21219" s="1" t="s">
        <v>12</v>
      </c>
      <c r="E21219" s="1">
        <v>2011</v>
      </c>
      <c r="F21219" s="1">
        <v>180</v>
      </c>
    </row>
    <row r="21220" spans="1:6" x14ac:dyDescent="0.35">
      <c r="A21220" s="1" t="s">
        <v>107</v>
      </c>
      <c r="B21220" s="1" t="s">
        <v>246</v>
      </c>
      <c r="C21220" s="1" t="s">
        <v>11</v>
      </c>
      <c r="D21220" s="1" t="s">
        <v>12</v>
      </c>
      <c r="E21220" s="1">
        <v>2012</v>
      </c>
      <c r="F21220" s="1">
        <v>180</v>
      </c>
    </row>
    <row r="21221" spans="1:6" x14ac:dyDescent="0.35">
      <c r="A21221" s="1" t="s">
        <v>107</v>
      </c>
      <c r="B21221" s="1" t="s">
        <v>246</v>
      </c>
      <c r="C21221" s="1" t="s">
        <v>11</v>
      </c>
      <c r="D21221" s="1" t="s">
        <v>12</v>
      </c>
      <c r="E21221" s="1">
        <v>2013</v>
      </c>
      <c r="F21221" s="1">
        <v>180</v>
      </c>
    </row>
    <row r="21222" spans="1:6" x14ac:dyDescent="0.35">
      <c r="A21222" s="1" t="s">
        <v>107</v>
      </c>
      <c r="B21222" s="1" t="s">
        <v>246</v>
      </c>
      <c r="C21222" s="1" t="s">
        <v>11</v>
      </c>
      <c r="D21222" s="1" t="s">
        <v>12</v>
      </c>
      <c r="E21222" s="1">
        <v>2014</v>
      </c>
      <c r="F21222" s="1">
        <v>180</v>
      </c>
    </row>
    <row r="21223" spans="1:6" x14ac:dyDescent="0.35">
      <c r="A21223" s="1" t="s">
        <v>107</v>
      </c>
      <c r="B21223" s="1" t="s">
        <v>246</v>
      </c>
      <c r="C21223" s="1" t="s">
        <v>11</v>
      </c>
      <c r="D21223" s="1" t="s">
        <v>12</v>
      </c>
      <c r="E21223" s="1">
        <v>2015</v>
      </c>
      <c r="F21223" s="1">
        <v>180.15</v>
      </c>
    </row>
    <row r="21224" spans="1:6" x14ac:dyDescent="0.35">
      <c r="A21224" s="1" t="s">
        <v>107</v>
      </c>
      <c r="B21224" s="1" t="s">
        <v>246</v>
      </c>
      <c r="C21224" s="1" t="s">
        <v>11</v>
      </c>
      <c r="D21224" s="1" t="s">
        <v>12</v>
      </c>
      <c r="E21224" s="1">
        <v>2016</v>
      </c>
      <c r="F21224" s="1">
        <v>180.15</v>
      </c>
    </row>
    <row r="21225" spans="1:6" x14ac:dyDescent="0.35">
      <c r="A21225" s="1" t="s">
        <v>107</v>
      </c>
      <c r="B21225" s="1" t="s">
        <v>246</v>
      </c>
      <c r="C21225" s="1" t="s">
        <v>11</v>
      </c>
      <c r="D21225" s="1" t="s">
        <v>12</v>
      </c>
      <c r="E21225" s="1">
        <v>2017</v>
      </c>
      <c r="F21225" s="1">
        <v>180.18</v>
      </c>
    </row>
    <row r="21226" spans="1:6" x14ac:dyDescent="0.35">
      <c r="A21226" s="1" t="s">
        <v>107</v>
      </c>
      <c r="B21226" s="1" t="s">
        <v>246</v>
      </c>
      <c r="C21226" s="1" t="s">
        <v>11</v>
      </c>
      <c r="D21226" s="1" t="s">
        <v>12</v>
      </c>
      <c r="E21226" s="1">
        <v>2018</v>
      </c>
      <c r="F21226" s="1">
        <v>180.18</v>
      </c>
    </row>
    <row r="21227" spans="1:6" x14ac:dyDescent="0.35">
      <c r="A21227" s="1" t="s">
        <v>107</v>
      </c>
      <c r="B21227" s="1" t="s">
        <v>246</v>
      </c>
      <c r="C21227" s="1" t="s">
        <v>11</v>
      </c>
      <c r="D21227" s="1" t="s">
        <v>12</v>
      </c>
      <c r="E21227" s="1">
        <v>2019</v>
      </c>
      <c r="F21227" s="1">
        <v>180.18</v>
      </c>
    </row>
    <row r="21228" spans="1:6" x14ac:dyDescent="0.35">
      <c r="A21228" s="1" t="s">
        <v>107</v>
      </c>
      <c r="B21228" s="1" t="s">
        <v>246</v>
      </c>
      <c r="C21228" s="1" t="s">
        <v>11</v>
      </c>
      <c r="D21228" s="1" t="s">
        <v>13</v>
      </c>
      <c r="E21228" s="1">
        <v>2010</v>
      </c>
      <c r="F21228" s="1">
        <v>0.154</v>
      </c>
    </row>
    <row r="21229" spans="1:6" x14ac:dyDescent="0.35">
      <c r="A21229" s="1" t="s">
        <v>107</v>
      </c>
      <c r="B21229" s="1" t="s">
        <v>246</v>
      </c>
      <c r="C21229" s="1" t="s">
        <v>11</v>
      </c>
      <c r="D21229" s="1" t="s">
        <v>13</v>
      </c>
      <c r="E21229" s="1">
        <v>2011</v>
      </c>
      <c r="F21229" s="1">
        <v>0.28100000000000003</v>
      </c>
    </row>
    <row r="21230" spans="1:6" x14ac:dyDescent="0.35">
      <c r="A21230" s="1" t="s">
        <v>107</v>
      </c>
      <c r="B21230" s="1" t="s">
        <v>246</v>
      </c>
      <c r="C21230" s="1" t="s">
        <v>11</v>
      </c>
      <c r="D21230" s="1" t="s">
        <v>13</v>
      </c>
      <c r="E21230" s="1">
        <v>2012</v>
      </c>
      <c r="F21230" s="1">
        <v>0.66100000000000003</v>
      </c>
    </row>
    <row r="21231" spans="1:6" x14ac:dyDescent="0.35">
      <c r="A21231" s="1" t="s">
        <v>107</v>
      </c>
      <c r="B21231" s="1" t="s">
        <v>246</v>
      </c>
      <c r="C21231" s="1" t="s">
        <v>11</v>
      </c>
      <c r="D21231" s="1" t="s">
        <v>13</v>
      </c>
      <c r="E21231" s="1">
        <v>2013</v>
      </c>
      <c r="F21231" s="1">
        <v>0.94299999999999995</v>
      </c>
    </row>
    <row r="21232" spans="1:6" x14ac:dyDescent="0.35">
      <c r="A21232" s="1" t="s">
        <v>107</v>
      </c>
      <c r="B21232" s="1" t="s">
        <v>246</v>
      </c>
      <c r="C21232" s="1" t="s">
        <v>11</v>
      </c>
      <c r="D21232" s="1" t="s">
        <v>13</v>
      </c>
      <c r="E21232" s="1">
        <v>2014</v>
      </c>
      <c r="F21232" s="1">
        <v>1.1950000000000001</v>
      </c>
    </row>
    <row r="21233" spans="1:6" x14ac:dyDescent="0.35">
      <c r="A21233" s="1" t="s">
        <v>107</v>
      </c>
      <c r="B21233" s="1" t="s">
        <v>246</v>
      </c>
      <c r="C21233" s="1" t="s">
        <v>11</v>
      </c>
      <c r="D21233" s="1" t="s">
        <v>13</v>
      </c>
      <c r="E21233" s="1">
        <v>2015</v>
      </c>
      <c r="F21233" s="1">
        <v>1.1950000000000001</v>
      </c>
    </row>
    <row r="21234" spans="1:6" x14ac:dyDescent="0.35">
      <c r="A21234" s="1" t="s">
        <v>107</v>
      </c>
      <c r="B21234" s="1" t="s">
        <v>246</v>
      </c>
      <c r="C21234" s="1" t="s">
        <v>11</v>
      </c>
      <c r="D21234" s="1" t="s">
        <v>13</v>
      </c>
      <c r="E21234" s="1">
        <v>2016</v>
      </c>
      <c r="F21234" s="1">
        <v>1.1950000000000001</v>
      </c>
    </row>
    <row r="21235" spans="1:6" x14ac:dyDescent="0.35">
      <c r="A21235" s="1" t="s">
        <v>107</v>
      </c>
      <c r="B21235" s="1" t="s">
        <v>246</v>
      </c>
      <c r="C21235" s="1" t="s">
        <v>11</v>
      </c>
      <c r="D21235" s="1" t="s">
        <v>13</v>
      </c>
      <c r="E21235" s="1">
        <v>2017</v>
      </c>
      <c r="F21235" s="1">
        <v>1.1950000000000001</v>
      </c>
    </row>
    <row r="21236" spans="1:6" x14ac:dyDescent="0.35">
      <c r="A21236" s="1" t="s">
        <v>107</v>
      </c>
      <c r="B21236" s="1" t="s">
        <v>246</v>
      </c>
      <c r="C21236" s="1" t="s">
        <v>11</v>
      </c>
      <c r="D21236" s="1" t="s">
        <v>13</v>
      </c>
      <c r="E21236" s="1">
        <v>2018</v>
      </c>
      <c r="F21236" s="1">
        <v>1.895</v>
      </c>
    </row>
    <row r="21237" spans="1:6" x14ac:dyDescent="0.35">
      <c r="A21237" s="1" t="s">
        <v>107</v>
      </c>
      <c r="B21237" s="1" t="s">
        <v>246</v>
      </c>
      <c r="C21237" s="1" t="s">
        <v>11</v>
      </c>
      <c r="D21237" s="1" t="s">
        <v>13</v>
      </c>
      <c r="E21237" s="1">
        <v>2019</v>
      </c>
      <c r="F21237" s="1">
        <v>1.895</v>
      </c>
    </row>
    <row r="21238" spans="1:6" x14ac:dyDescent="0.35">
      <c r="A21238" s="1" t="s">
        <v>107</v>
      </c>
      <c r="B21238" s="1" t="s">
        <v>246</v>
      </c>
      <c r="C21238" s="1" t="s">
        <v>11</v>
      </c>
      <c r="D21238" s="1" t="s">
        <v>13</v>
      </c>
      <c r="E21238" s="1">
        <v>2014</v>
      </c>
      <c r="F21238" s="1">
        <v>5</v>
      </c>
    </row>
    <row r="21239" spans="1:6" x14ac:dyDescent="0.35">
      <c r="A21239" s="1" t="s">
        <v>107</v>
      </c>
      <c r="B21239" s="1" t="s">
        <v>246</v>
      </c>
      <c r="C21239" s="1" t="s">
        <v>11</v>
      </c>
      <c r="D21239" s="1" t="s">
        <v>13</v>
      </c>
      <c r="E21239" s="1">
        <v>2015</v>
      </c>
      <c r="F21239" s="1">
        <v>5.05</v>
      </c>
    </row>
    <row r="21240" spans="1:6" x14ac:dyDescent="0.35">
      <c r="A21240" s="1" t="s">
        <v>107</v>
      </c>
      <c r="B21240" s="1" t="s">
        <v>246</v>
      </c>
      <c r="C21240" s="1" t="s">
        <v>11</v>
      </c>
      <c r="D21240" s="1" t="s">
        <v>13</v>
      </c>
      <c r="E21240" s="1">
        <v>2016</v>
      </c>
      <c r="F21240" s="1">
        <v>5.05</v>
      </c>
    </row>
    <row r="21241" spans="1:6" x14ac:dyDescent="0.35">
      <c r="A21241" s="1" t="s">
        <v>107</v>
      </c>
      <c r="B21241" s="1" t="s">
        <v>246</v>
      </c>
      <c r="C21241" s="1" t="s">
        <v>11</v>
      </c>
      <c r="D21241" s="1" t="s">
        <v>13</v>
      </c>
      <c r="E21241" s="1">
        <v>2017</v>
      </c>
      <c r="F21241" s="1">
        <v>5.05</v>
      </c>
    </row>
    <row r="21242" spans="1:6" x14ac:dyDescent="0.35">
      <c r="A21242" s="1" t="s">
        <v>107</v>
      </c>
      <c r="B21242" s="1" t="s">
        <v>246</v>
      </c>
      <c r="C21242" s="1" t="s">
        <v>11</v>
      </c>
      <c r="D21242" s="1" t="s">
        <v>13</v>
      </c>
      <c r="E21242" s="1">
        <v>2018</v>
      </c>
      <c r="F21242" s="1">
        <v>5.55</v>
      </c>
    </row>
    <row r="21243" spans="1:6" x14ac:dyDescent="0.35">
      <c r="A21243" s="1" t="s">
        <v>107</v>
      </c>
      <c r="B21243" s="1" t="s">
        <v>246</v>
      </c>
      <c r="C21243" s="1" t="s">
        <v>11</v>
      </c>
      <c r="D21243" s="1" t="s">
        <v>13</v>
      </c>
      <c r="E21243" s="1">
        <v>2019</v>
      </c>
      <c r="F21243" s="1">
        <v>5.55</v>
      </c>
    </row>
    <row r="21244" spans="1:6" x14ac:dyDescent="0.35">
      <c r="A21244" s="1" t="s">
        <v>107</v>
      </c>
      <c r="B21244" s="1" t="s">
        <v>247</v>
      </c>
      <c r="C21244" s="1" t="s">
        <v>9</v>
      </c>
      <c r="D21244" s="1" t="s">
        <v>10</v>
      </c>
      <c r="E21244" s="1">
        <v>2000</v>
      </c>
      <c r="F21244" s="1">
        <v>552.83900000000006</v>
      </c>
    </row>
    <row r="21245" spans="1:6" x14ac:dyDescent="0.35">
      <c r="A21245" s="1" t="s">
        <v>107</v>
      </c>
      <c r="B21245" s="1" t="s">
        <v>247</v>
      </c>
      <c r="C21245" s="1" t="s">
        <v>9</v>
      </c>
      <c r="D21245" s="1" t="s">
        <v>10</v>
      </c>
      <c r="E21245" s="1">
        <v>2001</v>
      </c>
      <c r="F21245" s="1">
        <v>520.35599999999999</v>
      </c>
    </row>
    <row r="21246" spans="1:6" x14ac:dyDescent="0.35">
      <c r="A21246" s="1" t="s">
        <v>107</v>
      </c>
      <c r="B21246" s="1" t="s">
        <v>247</v>
      </c>
      <c r="C21246" s="1" t="s">
        <v>9</v>
      </c>
      <c r="D21246" s="1" t="s">
        <v>10</v>
      </c>
      <c r="E21246" s="1">
        <v>2002</v>
      </c>
      <c r="F21246" s="1">
        <v>518.64800000000002</v>
      </c>
    </row>
    <row r="21247" spans="1:6" x14ac:dyDescent="0.35">
      <c r="A21247" s="1" t="s">
        <v>107</v>
      </c>
      <c r="B21247" s="1" t="s">
        <v>247</v>
      </c>
      <c r="C21247" s="1" t="s">
        <v>9</v>
      </c>
      <c r="D21247" s="1" t="s">
        <v>10</v>
      </c>
      <c r="E21247" s="1">
        <v>2003</v>
      </c>
      <c r="F21247" s="1">
        <v>517.56899999999996</v>
      </c>
    </row>
    <row r="21248" spans="1:6" x14ac:dyDescent="0.35">
      <c r="A21248" s="1" t="s">
        <v>107</v>
      </c>
      <c r="B21248" s="1" t="s">
        <v>247</v>
      </c>
      <c r="C21248" s="1" t="s">
        <v>9</v>
      </c>
      <c r="D21248" s="1" t="s">
        <v>10</v>
      </c>
      <c r="E21248" s="1">
        <v>2004</v>
      </c>
      <c r="F21248" s="1">
        <v>498.39</v>
      </c>
    </row>
    <row r="21249" spans="1:6" x14ac:dyDescent="0.35">
      <c r="A21249" s="1" t="s">
        <v>107</v>
      </c>
      <c r="B21249" s="1" t="s">
        <v>247</v>
      </c>
      <c r="C21249" s="1" t="s">
        <v>9</v>
      </c>
      <c r="D21249" s="1" t="s">
        <v>10</v>
      </c>
      <c r="E21249" s="1">
        <v>2005</v>
      </c>
      <c r="F21249" s="1">
        <v>496.78899999999999</v>
      </c>
    </row>
    <row r="21250" spans="1:6" x14ac:dyDescent="0.35">
      <c r="A21250" s="1" t="s">
        <v>107</v>
      </c>
      <c r="B21250" s="1" t="s">
        <v>247</v>
      </c>
      <c r="C21250" s="1" t="s">
        <v>9</v>
      </c>
      <c r="D21250" s="1" t="s">
        <v>10</v>
      </c>
      <c r="E21250" s="1">
        <v>2006</v>
      </c>
      <c r="F21250" s="1">
        <v>697.08799999999997</v>
      </c>
    </row>
    <row r="21251" spans="1:6" x14ac:dyDescent="0.35">
      <c r="A21251" s="1" t="s">
        <v>107</v>
      </c>
      <c r="B21251" s="1" t="s">
        <v>247</v>
      </c>
      <c r="C21251" s="1" t="s">
        <v>9</v>
      </c>
      <c r="D21251" s="1" t="s">
        <v>10</v>
      </c>
      <c r="E21251" s="1">
        <v>2007</v>
      </c>
      <c r="F21251" s="1">
        <v>695.36800000000005</v>
      </c>
    </row>
    <row r="21252" spans="1:6" x14ac:dyDescent="0.35">
      <c r="A21252" s="1" t="s">
        <v>107</v>
      </c>
      <c r="B21252" s="1" t="s">
        <v>247</v>
      </c>
      <c r="C21252" s="1" t="s">
        <v>9</v>
      </c>
      <c r="D21252" s="1" t="s">
        <v>10</v>
      </c>
      <c r="E21252" s="1">
        <v>2008</v>
      </c>
      <c r="F21252" s="1">
        <v>800.5</v>
      </c>
    </row>
    <row r="21253" spans="1:6" x14ac:dyDescent="0.35">
      <c r="A21253" s="1" t="s">
        <v>107</v>
      </c>
      <c r="B21253" s="1" t="s">
        <v>247</v>
      </c>
      <c r="C21253" s="1" t="s">
        <v>9</v>
      </c>
      <c r="D21253" s="1" t="s">
        <v>10</v>
      </c>
      <c r="E21253" s="1">
        <v>2009</v>
      </c>
      <c r="F21253" s="1">
        <v>878.3</v>
      </c>
    </row>
    <row r="21254" spans="1:6" x14ac:dyDescent="0.35">
      <c r="A21254" s="1" t="s">
        <v>107</v>
      </c>
      <c r="B21254" s="1" t="s">
        <v>247</v>
      </c>
      <c r="C21254" s="1" t="s">
        <v>9</v>
      </c>
      <c r="D21254" s="1" t="s">
        <v>10</v>
      </c>
      <c r="E21254" s="1">
        <v>2010</v>
      </c>
      <c r="F21254" s="1">
        <v>875.7</v>
      </c>
    </row>
    <row r="21255" spans="1:6" x14ac:dyDescent="0.35">
      <c r="A21255" s="1" t="s">
        <v>107</v>
      </c>
      <c r="B21255" s="1" t="s">
        <v>247</v>
      </c>
      <c r="C21255" s="1" t="s">
        <v>9</v>
      </c>
      <c r="D21255" s="1" t="s">
        <v>10</v>
      </c>
      <c r="E21255" s="1">
        <v>2011</v>
      </c>
      <c r="F21255" s="1">
        <v>875.7</v>
      </c>
    </row>
    <row r="21256" spans="1:6" x14ac:dyDescent="0.35">
      <c r="A21256" s="1" t="s">
        <v>107</v>
      </c>
      <c r="B21256" s="1" t="s">
        <v>247</v>
      </c>
      <c r="C21256" s="1" t="s">
        <v>9</v>
      </c>
      <c r="D21256" s="1" t="s">
        <v>10</v>
      </c>
      <c r="E21256" s="1">
        <v>2012</v>
      </c>
      <c r="F21256" s="1">
        <v>1075.7</v>
      </c>
    </row>
    <row r="21257" spans="1:6" x14ac:dyDescent="0.35">
      <c r="A21257" s="1" t="s">
        <v>107</v>
      </c>
      <c r="B21257" s="1" t="s">
        <v>247</v>
      </c>
      <c r="C21257" s="1" t="s">
        <v>9</v>
      </c>
      <c r="D21257" s="1" t="s">
        <v>10</v>
      </c>
      <c r="E21257" s="1">
        <v>2013</v>
      </c>
      <c r="F21257" s="1">
        <v>1274.9000000000001</v>
      </c>
    </row>
    <row r="21258" spans="1:6" x14ac:dyDescent="0.35">
      <c r="A21258" s="1" t="s">
        <v>107</v>
      </c>
      <c r="B21258" s="1" t="s">
        <v>247</v>
      </c>
      <c r="C21258" s="1" t="s">
        <v>9</v>
      </c>
      <c r="D21258" s="1" t="s">
        <v>10</v>
      </c>
      <c r="E21258" s="1">
        <v>2014</v>
      </c>
      <c r="F21258" s="1">
        <v>1274.9000000000001</v>
      </c>
    </row>
    <row r="21259" spans="1:6" x14ac:dyDescent="0.35">
      <c r="A21259" s="1" t="s">
        <v>107</v>
      </c>
      <c r="B21259" s="1" t="s">
        <v>247</v>
      </c>
      <c r="C21259" s="1" t="s">
        <v>9</v>
      </c>
      <c r="D21259" s="1" t="s">
        <v>10</v>
      </c>
      <c r="E21259" s="1">
        <v>2015</v>
      </c>
      <c r="F21259" s="1">
        <v>1104.9000000000001</v>
      </c>
    </row>
    <row r="21260" spans="1:6" x14ac:dyDescent="0.35">
      <c r="A21260" s="1" t="s">
        <v>107</v>
      </c>
      <c r="B21260" s="1" t="s">
        <v>247</v>
      </c>
      <c r="C21260" s="1" t="s">
        <v>9</v>
      </c>
      <c r="D21260" s="1" t="s">
        <v>10</v>
      </c>
      <c r="E21260" s="1">
        <v>2016</v>
      </c>
      <c r="F21260" s="1">
        <v>649.9</v>
      </c>
    </row>
    <row r="21261" spans="1:6" x14ac:dyDescent="0.35">
      <c r="A21261" s="1" t="s">
        <v>107</v>
      </c>
      <c r="B21261" s="1" t="s">
        <v>247</v>
      </c>
      <c r="C21261" s="1" t="s">
        <v>9</v>
      </c>
      <c r="D21261" s="1" t="s">
        <v>10</v>
      </c>
      <c r="E21261" s="1">
        <v>2017</v>
      </c>
      <c r="F21261" s="1">
        <v>829.9</v>
      </c>
    </row>
    <row r="21262" spans="1:6" x14ac:dyDescent="0.35">
      <c r="A21262" s="1" t="s">
        <v>107</v>
      </c>
      <c r="B21262" s="1" t="s">
        <v>247</v>
      </c>
      <c r="C21262" s="1" t="s">
        <v>9</v>
      </c>
      <c r="D21262" s="1" t="s">
        <v>10</v>
      </c>
      <c r="E21262" s="1">
        <v>2018</v>
      </c>
      <c r="F21262" s="1">
        <v>1190</v>
      </c>
    </row>
    <row r="21263" spans="1:6" x14ac:dyDescent="0.35">
      <c r="A21263" s="1" t="s">
        <v>107</v>
      </c>
      <c r="B21263" s="1" t="s">
        <v>247</v>
      </c>
      <c r="C21263" s="1" t="s">
        <v>9</v>
      </c>
      <c r="D21263" s="1" t="s">
        <v>10</v>
      </c>
      <c r="E21263" s="1">
        <v>2019</v>
      </c>
      <c r="F21263" s="1">
        <v>1189.8800000000001</v>
      </c>
    </row>
    <row r="21264" spans="1:6" x14ac:dyDescent="0.35">
      <c r="A21264" s="1" t="s">
        <v>107</v>
      </c>
      <c r="B21264" s="1" t="s">
        <v>247</v>
      </c>
      <c r="C21264" s="1" t="s">
        <v>11</v>
      </c>
      <c r="D21264" s="1" t="s">
        <v>16</v>
      </c>
      <c r="E21264" s="1">
        <v>2005</v>
      </c>
      <c r="F21264" s="1">
        <v>1</v>
      </c>
    </row>
    <row r="21265" spans="1:6" x14ac:dyDescent="0.35">
      <c r="A21265" s="1" t="s">
        <v>107</v>
      </c>
      <c r="B21265" s="1" t="s">
        <v>247</v>
      </c>
      <c r="C21265" s="1" t="s">
        <v>11</v>
      </c>
      <c r="D21265" s="1" t="s">
        <v>16</v>
      </c>
      <c r="E21265" s="1">
        <v>2006</v>
      </c>
      <c r="F21265" s="1">
        <v>1</v>
      </c>
    </row>
    <row r="21266" spans="1:6" x14ac:dyDescent="0.35">
      <c r="A21266" s="1" t="s">
        <v>107</v>
      </c>
      <c r="B21266" s="1" t="s">
        <v>247</v>
      </c>
      <c r="C21266" s="1" t="s">
        <v>11</v>
      </c>
      <c r="D21266" s="1" t="s">
        <v>16</v>
      </c>
      <c r="E21266" s="1">
        <v>2007</v>
      </c>
      <c r="F21266" s="1">
        <v>1</v>
      </c>
    </row>
    <row r="21267" spans="1:6" x14ac:dyDescent="0.35">
      <c r="A21267" s="1" t="s">
        <v>107</v>
      </c>
      <c r="B21267" s="1" t="s">
        <v>247</v>
      </c>
      <c r="C21267" s="1" t="s">
        <v>11</v>
      </c>
      <c r="D21267" s="1" t="s">
        <v>16</v>
      </c>
      <c r="E21267" s="1">
        <v>2008</v>
      </c>
      <c r="F21267" s="1">
        <v>1</v>
      </c>
    </row>
    <row r="21268" spans="1:6" x14ac:dyDescent="0.35">
      <c r="A21268" s="1" t="s">
        <v>107</v>
      </c>
      <c r="B21268" s="1" t="s">
        <v>247</v>
      </c>
      <c r="C21268" s="1" t="s">
        <v>11</v>
      </c>
      <c r="D21268" s="1" t="s">
        <v>16</v>
      </c>
      <c r="E21268" s="1">
        <v>2009</v>
      </c>
      <c r="F21268" s="1">
        <v>1</v>
      </c>
    </row>
    <row r="21269" spans="1:6" x14ac:dyDescent="0.35">
      <c r="A21269" s="1" t="s">
        <v>107</v>
      </c>
      <c r="B21269" s="1" t="s">
        <v>247</v>
      </c>
      <c r="C21269" s="1" t="s">
        <v>11</v>
      </c>
      <c r="D21269" s="1" t="s">
        <v>16</v>
      </c>
      <c r="E21269" s="1">
        <v>2010</v>
      </c>
      <c r="F21269" s="1">
        <v>1</v>
      </c>
    </row>
    <row r="21270" spans="1:6" x14ac:dyDescent="0.35">
      <c r="A21270" s="1" t="s">
        <v>107</v>
      </c>
      <c r="B21270" s="1" t="s">
        <v>247</v>
      </c>
      <c r="C21270" s="1" t="s">
        <v>11</v>
      </c>
      <c r="D21270" s="1" t="s">
        <v>16</v>
      </c>
      <c r="E21270" s="1">
        <v>2011</v>
      </c>
      <c r="F21270" s="1">
        <v>1</v>
      </c>
    </row>
    <row r="21271" spans="1:6" x14ac:dyDescent="0.35">
      <c r="A21271" s="1" t="s">
        <v>107</v>
      </c>
      <c r="B21271" s="1" t="s">
        <v>247</v>
      </c>
      <c r="C21271" s="1" t="s">
        <v>11</v>
      </c>
      <c r="D21271" s="1" t="s">
        <v>16</v>
      </c>
      <c r="E21271" s="1">
        <v>2012</v>
      </c>
      <c r="F21271" s="1">
        <v>1</v>
      </c>
    </row>
    <row r="21272" spans="1:6" x14ac:dyDescent="0.35">
      <c r="A21272" s="1" t="s">
        <v>107</v>
      </c>
      <c r="B21272" s="1" t="s">
        <v>247</v>
      </c>
      <c r="C21272" s="1" t="s">
        <v>11</v>
      </c>
      <c r="D21272" s="1" t="s">
        <v>16</v>
      </c>
      <c r="E21272" s="1">
        <v>2013</v>
      </c>
      <c r="F21272" s="1">
        <v>1</v>
      </c>
    </row>
    <row r="21273" spans="1:6" x14ac:dyDescent="0.35">
      <c r="A21273" s="1" t="s">
        <v>107</v>
      </c>
      <c r="B21273" s="1" t="s">
        <v>247</v>
      </c>
      <c r="C21273" s="1" t="s">
        <v>11</v>
      </c>
      <c r="D21273" s="1" t="s">
        <v>16</v>
      </c>
      <c r="E21273" s="1">
        <v>2014</v>
      </c>
      <c r="F21273" s="1">
        <v>1.6</v>
      </c>
    </row>
    <row r="21274" spans="1:6" x14ac:dyDescent="0.35">
      <c r="A21274" s="1" t="s">
        <v>107</v>
      </c>
      <c r="B21274" s="1" t="s">
        <v>247</v>
      </c>
      <c r="C21274" s="1" t="s">
        <v>11</v>
      </c>
      <c r="D21274" s="1" t="s">
        <v>16</v>
      </c>
      <c r="E21274" s="1">
        <v>2015</v>
      </c>
      <c r="F21274" s="1">
        <v>1.6</v>
      </c>
    </row>
    <row r="21275" spans="1:6" x14ac:dyDescent="0.35">
      <c r="A21275" s="1" t="s">
        <v>107</v>
      </c>
      <c r="B21275" s="1" t="s">
        <v>247</v>
      </c>
      <c r="C21275" s="1" t="s">
        <v>11</v>
      </c>
      <c r="D21275" s="1" t="s">
        <v>16</v>
      </c>
      <c r="E21275" s="1">
        <v>2016</v>
      </c>
      <c r="F21275" s="1">
        <v>1.6</v>
      </c>
    </row>
    <row r="21276" spans="1:6" x14ac:dyDescent="0.35">
      <c r="A21276" s="1" t="s">
        <v>107</v>
      </c>
      <c r="B21276" s="1" t="s">
        <v>247</v>
      </c>
      <c r="C21276" s="1" t="s">
        <v>11</v>
      </c>
      <c r="D21276" s="1" t="s">
        <v>16</v>
      </c>
      <c r="E21276" s="1">
        <v>2017</v>
      </c>
      <c r="F21276" s="1">
        <v>1.6</v>
      </c>
    </row>
    <row r="21277" spans="1:6" x14ac:dyDescent="0.35">
      <c r="A21277" s="1" t="s">
        <v>107</v>
      </c>
      <c r="B21277" s="1" t="s">
        <v>247</v>
      </c>
      <c r="C21277" s="1" t="s">
        <v>11</v>
      </c>
      <c r="D21277" s="1" t="s">
        <v>16</v>
      </c>
      <c r="E21277" s="1">
        <v>2018</v>
      </c>
      <c r="F21277" s="1">
        <v>1.6</v>
      </c>
    </row>
    <row r="21278" spans="1:6" x14ac:dyDescent="0.35">
      <c r="A21278" s="1" t="s">
        <v>107</v>
      </c>
      <c r="B21278" s="1" t="s">
        <v>247</v>
      </c>
      <c r="C21278" s="1" t="s">
        <v>11</v>
      </c>
      <c r="D21278" s="1" t="s">
        <v>16</v>
      </c>
      <c r="E21278" s="1">
        <v>2019</v>
      </c>
      <c r="F21278" s="1">
        <v>1.8</v>
      </c>
    </row>
    <row r="21279" spans="1:6" x14ac:dyDescent="0.35">
      <c r="A21279" s="1" t="s">
        <v>107</v>
      </c>
      <c r="B21279" s="1" t="s">
        <v>247</v>
      </c>
      <c r="C21279" s="1" t="s">
        <v>11</v>
      </c>
      <c r="D21279" s="1" t="s">
        <v>16</v>
      </c>
      <c r="E21279" s="1">
        <v>2007</v>
      </c>
    </row>
    <row r="21280" spans="1:6" x14ac:dyDescent="0.35">
      <c r="A21280" s="1" t="s">
        <v>107</v>
      </c>
      <c r="B21280" s="1" t="s">
        <v>247</v>
      </c>
      <c r="C21280" s="1" t="s">
        <v>11</v>
      </c>
      <c r="D21280" s="1" t="s">
        <v>16</v>
      </c>
      <c r="E21280" s="1">
        <v>2008</v>
      </c>
    </row>
    <row r="21281" spans="1:6" x14ac:dyDescent="0.35">
      <c r="A21281" s="1" t="s">
        <v>107</v>
      </c>
      <c r="B21281" s="1" t="s">
        <v>247</v>
      </c>
      <c r="C21281" s="1" t="s">
        <v>11</v>
      </c>
      <c r="D21281" s="1" t="s">
        <v>16</v>
      </c>
      <c r="E21281" s="1">
        <v>2009</v>
      </c>
    </row>
    <row r="21282" spans="1:6" x14ac:dyDescent="0.35">
      <c r="A21282" s="1" t="s">
        <v>107</v>
      </c>
      <c r="B21282" s="1" t="s">
        <v>247</v>
      </c>
      <c r="C21282" s="1" t="s">
        <v>11</v>
      </c>
      <c r="D21282" s="1" t="s">
        <v>16</v>
      </c>
      <c r="E21282" s="1">
        <v>2010</v>
      </c>
    </row>
    <row r="21283" spans="1:6" x14ac:dyDescent="0.35">
      <c r="A21283" s="1" t="s">
        <v>107</v>
      </c>
      <c r="B21283" s="1" t="s">
        <v>247</v>
      </c>
      <c r="C21283" s="1" t="s">
        <v>11</v>
      </c>
      <c r="D21283" s="1" t="s">
        <v>16</v>
      </c>
      <c r="E21283" s="1">
        <v>2012</v>
      </c>
    </row>
    <row r="21284" spans="1:6" x14ac:dyDescent="0.35">
      <c r="A21284" s="1" t="s">
        <v>107</v>
      </c>
      <c r="B21284" s="1" t="s">
        <v>247</v>
      </c>
      <c r="C21284" s="1" t="s">
        <v>11</v>
      </c>
      <c r="D21284" s="1" t="s">
        <v>16</v>
      </c>
      <c r="E21284" s="1">
        <v>2013</v>
      </c>
    </row>
    <row r="21285" spans="1:6" x14ac:dyDescent="0.35">
      <c r="A21285" s="1" t="s">
        <v>107</v>
      </c>
      <c r="B21285" s="1" t="s">
        <v>247</v>
      </c>
      <c r="C21285" s="1" t="s">
        <v>11</v>
      </c>
      <c r="D21285" s="1" t="s">
        <v>16</v>
      </c>
      <c r="E21285" s="1">
        <v>2014</v>
      </c>
    </row>
    <row r="21286" spans="1:6" x14ac:dyDescent="0.35">
      <c r="A21286" s="1" t="s">
        <v>107</v>
      </c>
      <c r="B21286" s="1" t="s">
        <v>247</v>
      </c>
      <c r="C21286" s="1" t="s">
        <v>11</v>
      </c>
      <c r="D21286" s="1" t="s">
        <v>16</v>
      </c>
      <c r="E21286" s="1">
        <v>2015</v>
      </c>
    </row>
    <row r="21287" spans="1:6" x14ac:dyDescent="0.35">
      <c r="A21287" s="1" t="s">
        <v>107</v>
      </c>
      <c r="B21287" s="1" t="s">
        <v>247</v>
      </c>
      <c r="C21287" s="1" t="s">
        <v>11</v>
      </c>
      <c r="D21287" s="1" t="s">
        <v>16</v>
      </c>
      <c r="E21287" s="1">
        <v>2016</v>
      </c>
    </row>
    <row r="21288" spans="1:6" x14ac:dyDescent="0.35">
      <c r="A21288" s="1" t="s">
        <v>107</v>
      </c>
      <c r="B21288" s="1" t="s">
        <v>247</v>
      </c>
      <c r="C21288" s="1" t="s">
        <v>11</v>
      </c>
      <c r="D21288" s="1" t="s">
        <v>16</v>
      </c>
      <c r="E21288" s="1">
        <v>2017</v>
      </c>
    </row>
    <row r="21289" spans="1:6" x14ac:dyDescent="0.35">
      <c r="A21289" s="1" t="s">
        <v>107</v>
      </c>
      <c r="B21289" s="1" t="s">
        <v>247</v>
      </c>
      <c r="C21289" s="1" t="s">
        <v>11</v>
      </c>
      <c r="D21289" s="1" t="s">
        <v>16</v>
      </c>
      <c r="E21289" s="1">
        <v>2000</v>
      </c>
      <c r="F21289" s="1">
        <v>11.5</v>
      </c>
    </row>
    <row r="21290" spans="1:6" x14ac:dyDescent="0.35">
      <c r="A21290" s="1" t="s">
        <v>107</v>
      </c>
      <c r="B21290" s="1" t="s">
        <v>247</v>
      </c>
      <c r="C21290" s="1" t="s">
        <v>11</v>
      </c>
      <c r="D21290" s="1" t="s">
        <v>16</v>
      </c>
      <c r="E21290" s="1">
        <v>2001</v>
      </c>
      <c r="F21290" s="1">
        <v>11.5</v>
      </c>
    </row>
    <row r="21291" spans="1:6" x14ac:dyDescent="0.35">
      <c r="A21291" s="1" t="s">
        <v>107</v>
      </c>
      <c r="B21291" s="1" t="s">
        <v>247</v>
      </c>
      <c r="C21291" s="1" t="s">
        <v>11</v>
      </c>
      <c r="D21291" s="1" t="s">
        <v>16</v>
      </c>
      <c r="E21291" s="1">
        <v>2002</v>
      </c>
      <c r="F21291" s="1">
        <v>11.5</v>
      </c>
    </row>
    <row r="21292" spans="1:6" x14ac:dyDescent="0.35">
      <c r="A21292" s="1" t="s">
        <v>107</v>
      </c>
      <c r="B21292" s="1" t="s">
        <v>247</v>
      </c>
      <c r="C21292" s="1" t="s">
        <v>11</v>
      </c>
      <c r="D21292" s="1" t="s">
        <v>16</v>
      </c>
      <c r="E21292" s="1">
        <v>2003</v>
      </c>
      <c r="F21292" s="1">
        <v>11.5</v>
      </c>
    </row>
    <row r="21293" spans="1:6" x14ac:dyDescent="0.35">
      <c r="A21293" s="1" t="s">
        <v>107</v>
      </c>
      <c r="B21293" s="1" t="s">
        <v>247</v>
      </c>
      <c r="C21293" s="1" t="s">
        <v>11</v>
      </c>
      <c r="D21293" s="1" t="s">
        <v>16</v>
      </c>
      <c r="E21293" s="1">
        <v>2004</v>
      </c>
      <c r="F21293" s="1">
        <v>11.5</v>
      </c>
    </row>
    <row r="21294" spans="1:6" x14ac:dyDescent="0.35">
      <c r="A21294" s="1" t="s">
        <v>107</v>
      </c>
      <c r="B21294" s="1" t="s">
        <v>247</v>
      </c>
      <c r="C21294" s="1" t="s">
        <v>11</v>
      </c>
      <c r="D21294" s="1" t="s">
        <v>16</v>
      </c>
      <c r="E21294" s="1">
        <v>2005</v>
      </c>
      <c r="F21294" s="1">
        <v>11.5</v>
      </c>
    </row>
    <row r="21295" spans="1:6" x14ac:dyDescent="0.35">
      <c r="A21295" s="1" t="s">
        <v>107</v>
      </c>
      <c r="B21295" s="1" t="s">
        <v>247</v>
      </c>
      <c r="C21295" s="1" t="s">
        <v>11</v>
      </c>
      <c r="D21295" s="1" t="s">
        <v>16</v>
      </c>
      <c r="E21295" s="1">
        <v>2006</v>
      </c>
      <c r="F21295" s="1">
        <v>11.5</v>
      </c>
    </row>
    <row r="21296" spans="1:6" x14ac:dyDescent="0.35">
      <c r="A21296" s="1" t="s">
        <v>107</v>
      </c>
      <c r="B21296" s="1" t="s">
        <v>247</v>
      </c>
      <c r="C21296" s="1" t="s">
        <v>11</v>
      </c>
      <c r="D21296" s="1" t="s">
        <v>16</v>
      </c>
      <c r="E21296" s="1">
        <v>2007</v>
      </c>
      <c r="F21296" s="1">
        <v>184.5</v>
      </c>
    </row>
    <row r="21297" spans="1:6" x14ac:dyDescent="0.35">
      <c r="A21297" s="1" t="s">
        <v>107</v>
      </c>
      <c r="B21297" s="1" t="s">
        <v>247</v>
      </c>
      <c r="C21297" s="1" t="s">
        <v>11</v>
      </c>
      <c r="D21297" s="1" t="s">
        <v>16</v>
      </c>
      <c r="E21297" s="1">
        <v>2008</v>
      </c>
      <c r="F21297" s="1">
        <v>194.5</v>
      </c>
    </row>
    <row r="21298" spans="1:6" x14ac:dyDescent="0.35">
      <c r="A21298" s="1" t="s">
        <v>107</v>
      </c>
      <c r="B21298" s="1" t="s">
        <v>247</v>
      </c>
      <c r="C21298" s="1" t="s">
        <v>11</v>
      </c>
      <c r="D21298" s="1" t="s">
        <v>16</v>
      </c>
      <c r="E21298" s="1">
        <v>2009</v>
      </c>
      <c r="F21298" s="1">
        <v>204.5</v>
      </c>
    </row>
    <row r="21299" spans="1:6" x14ac:dyDescent="0.35">
      <c r="A21299" s="1" t="s">
        <v>107</v>
      </c>
      <c r="B21299" s="1" t="s">
        <v>247</v>
      </c>
      <c r="C21299" s="1" t="s">
        <v>11</v>
      </c>
      <c r="D21299" s="1" t="s">
        <v>16</v>
      </c>
      <c r="E21299" s="1">
        <v>2010</v>
      </c>
      <c r="F21299" s="1">
        <v>234.75</v>
      </c>
    </row>
    <row r="21300" spans="1:6" x14ac:dyDescent="0.35">
      <c r="A21300" s="1" t="s">
        <v>107</v>
      </c>
      <c r="B21300" s="1" t="s">
        <v>247</v>
      </c>
      <c r="C21300" s="1" t="s">
        <v>11</v>
      </c>
      <c r="D21300" s="1" t="s">
        <v>16</v>
      </c>
      <c r="E21300" s="1">
        <v>2011</v>
      </c>
      <c r="F21300" s="1">
        <v>242.25</v>
      </c>
    </row>
    <row r="21301" spans="1:6" x14ac:dyDescent="0.35">
      <c r="A21301" s="1" t="s">
        <v>107</v>
      </c>
      <c r="B21301" s="1" t="s">
        <v>247</v>
      </c>
      <c r="C21301" s="1" t="s">
        <v>11</v>
      </c>
      <c r="D21301" s="1" t="s">
        <v>16</v>
      </c>
      <c r="E21301" s="1">
        <v>2012</v>
      </c>
      <c r="F21301" s="1">
        <v>242.25</v>
      </c>
    </row>
    <row r="21302" spans="1:6" x14ac:dyDescent="0.35">
      <c r="A21302" s="1" t="s">
        <v>107</v>
      </c>
      <c r="B21302" s="1" t="s">
        <v>247</v>
      </c>
      <c r="C21302" s="1" t="s">
        <v>11</v>
      </c>
      <c r="D21302" s="1" t="s">
        <v>16</v>
      </c>
      <c r="E21302" s="1">
        <v>2013</v>
      </c>
      <c r="F21302" s="1">
        <v>412.25</v>
      </c>
    </row>
    <row r="21303" spans="1:6" x14ac:dyDescent="0.35">
      <c r="A21303" s="1" t="s">
        <v>107</v>
      </c>
      <c r="B21303" s="1" t="s">
        <v>247</v>
      </c>
      <c r="C21303" s="1" t="s">
        <v>11</v>
      </c>
      <c r="D21303" s="1" t="s">
        <v>16</v>
      </c>
      <c r="E21303" s="1">
        <v>2014</v>
      </c>
      <c r="F21303" s="1">
        <v>412.25</v>
      </c>
    </row>
    <row r="21304" spans="1:6" x14ac:dyDescent="0.35">
      <c r="A21304" s="1" t="s">
        <v>107</v>
      </c>
      <c r="B21304" s="1" t="s">
        <v>247</v>
      </c>
      <c r="C21304" s="1" t="s">
        <v>11</v>
      </c>
      <c r="D21304" s="1" t="s">
        <v>16</v>
      </c>
      <c r="E21304" s="1">
        <v>2015</v>
      </c>
      <c r="F21304" s="1">
        <v>422.25</v>
      </c>
    </row>
    <row r="21305" spans="1:6" x14ac:dyDescent="0.35">
      <c r="A21305" s="1" t="s">
        <v>107</v>
      </c>
      <c r="B21305" s="1" t="s">
        <v>247</v>
      </c>
      <c r="C21305" s="1" t="s">
        <v>11</v>
      </c>
      <c r="D21305" s="1" t="s">
        <v>16</v>
      </c>
      <c r="E21305" s="1">
        <v>2016</v>
      </c>
      <c r="F21305" s="1">
        <v>422.25</v>
      </c>
    </row>
    <row r="21306" spans="1:6" x14ac:dyDescent="0.35">
      <c r="A21306" s="1" t="s">
        <v>107</v>
      </c>
      <c r="B21306" s="1" t="s">
        <v>247</v>
      </c>
      <c r="C21306" s="1" t="s">
        <v>11</v>
      </c>
      <c r="D21306" s="1" t="s">
        <v>16</v>
      </c>
      <c r="E21306" s="1">
        <v>2017</v>
      </c>
      <c r="F21306" s="1">
        <v>422.25</v>
      </c>
    </row>
    <row r="21307" spans="1:6" x14ac:dyDescent="0.35">
      <c r="A21307" s="1" t="s">
        <v>107</v>
      </c>
      <c r="B21307" s="1" t="s">
        <v>247</v>
      </c>
      <c r="C21307" s="1" t="s">
        <v>11</v>
      </c>
      <c r="D21307" s="1" t="s">
        <v>16</v>
      </c>
      <c r="E21307" s="1">
        <v>2018</v>
      </c>
      <c r="F21307" s="1">
        <v>422.25</v>
      </c>
    </row>
    <row r="21308" spans="1:6" x14ac:dyDescent="0.35">
      <c r="A21308" s="1" t="s">
        <v>107</v>
      </c>
      <c r="B21308" s="1" t="s">
        <v>247</v>
      </c>
      <c r="C21308" s="1" t="s">
        <v>11</v>
      </c>
      <c r="D21308" s="1" t="s">
        <v>16</v>
      </c>
      <c r="E21308" s="1">
        <v>2019</v>
      </c>
      <c r="F21308" s="1">
        <v>423</v>
      </c>
    </row>
    <row r="21309" spans="1:6" x14ac:dyDescent="0.35">
      <c r="A21309" s="1" t="s">
        <v>107</v>
      </c>
      <c r="B21309" s="1" t="s">
        <v>247</v>
      </c>
      <c r="C21309" s="1" t="s">
        <v>11</v>
      </c>
      <c r="D21309" s="1" t="s">
        <v>12</v>
      </c>
      <c r="E21309" s="1">
        <v>2000</v>
      </c>
      <c r="F21309" s="1">
        <v>1538</v>
      </c>
    </row>
    <row r="21310" spans="1:6" x14ac:dyDescent="0.35">
      <c r="A21310" s="1" t="s">
        <v>107</v>
      </c>
      <c r="B21310" s="1" t="s">
        <v>247</v>
      </c>
      <c r="C21310" s="1" t="s">
        <v>11</v>
      </c>
      <c r="D21310" s="1" t="s">
        <v>12</v>
      </c>
      <c r="E21310" s="1">
        <v>2001</v>
      </c>
      <c r="F21310" s="1">
        <v>1538</v>
      </c>
    </row>
    <row r="21311" spans="1:6" x14ac:dyDescent="0.35">
      <c r="A21311" s="1" t="s">
        <v>107</v>
      </c>
      <c r="B21311" s="1" t="s">
        <v>247</v>
      </c>
      <c r="C21311" s="1" t="s">
        <v>11</v>
      </c>
      <c r="D21311" s="1" t="s">
        <v>12</v>
      </c>
      <c r="E21311" s="1">
        <v>2002</v>
      </c>
      <c r="F21311" s="1">
        <v>1538</v>
      </c>
    </row>
    <row r="21312" spans="1:6" x14ac:dyDescent="0.35">
      <c r="A21312" s="1" t="s">
        <v>107</v>
      </c>
      <c r="B21312" s="1" t="s">
        <v>247</v>
      </c>
      <c r="C21312" s="1" t="s">
        <v>11</v>
      </c>
      <c r="D21312" s="1" t="s">
        <v>12</v>
      </c>
      <c r="E21312" s="1">
        <v>2003</v>
      </c>
      <c r="F21312" s="1">
        <v>1538</v>
      </c>
    </row>
    <row r="21313" spans="1:6" x14ac:dyDescent="0.35">
      <c r="A21313" s="1" t="s">
        <v>107</v>
      </c>
      <c r="B21313" s="1" t="s">
        <v>247</v>
      </c>
      <c r="C21313" s="1" t="s">
        <v>11</v>
      </c>
      <c r="D21313" s="1" t="s">
        <v>12</v>
      </c>
      <c r="E21313" s="1">
        <v>2004</v>
      </c>
      <c r="F21313" s="1">
        <v>1538</v>
      </c>
    </row>
    <row r="21314" spans="1:6" x14ac:dyDescent="0.35">
      <c r="A21314" s="1" t="s">
        <v>107</v>
      </c>
      <c r="B21314" s="1" t="s">
        <v>247</v>
      </c>
      <c r="C21314" s="1" t="s">
        <v>11</v>
      </c>
      <c r="D21314" s="1" t="s">
        <v>12</v>
      </c>
      <c r="E21314" s="1">
        <v>2005</v>
      </c>
      <c r="F21314" s="1">
        <v>1538</v>
      </c>
    </row>
    <row r="21315" spans="1:6" x14ac:dyDescent="0.35">
      <c r="A21315" s="1" t="s">
        <v>107</v>
      </c>
      <c r="B21315" s="1" t="s">
        <v>247</v>
      </c>
      <c r="C21315" s="1" t="s">
        <v>11</v>
      </c>
      <c r="D21315" s="1" t="s">
        <v>12</v>
      </c>
      <c r="E21315" s="1">
        <v>2006</v>
      </c>
      <c r="F21315" s="1">
        <v>1538</v>
      </c>
    </row>
    <row r="21316" spans="1:6" x14ac:dyDescent="0.35">
      <c r="A21316" s="1" t="s">
        <v>107</v>
      </c>
      <c r="B21316" s="1" t="s">
        <v>247</v>
      </c>
      <c r="C21316" s="1" t="s">
        <v>11</v>
      </c>
      <c r="D21316" s="1" t="s">
        <v>12</v>
      </c>
      <c r="E21316" s="1">
        <v>2007</v>
      </c>
      <c r="F21316" s="1">
        <v>1538</v>
      </c>
    </row>
    <row r="21317" spans="1:6" x14ac:dyDescent="0.35">
      <c r="A21317" s="1" t="s">
        <v>107</v>
      </c>
      <c r="B21317" s="1" t="s">
        <v>247</v>
      </c>
      <c r="C21317" s="1" t="s">
        <v>11</v>
      </c>
      <c r="D21317" s="1" t="s">
        <v>12</v>
      </c>
      <c r="E21317" s="1">
        <v>2008</v>
      </c>
      <c r="F21317" s="1">
        <v>1538</v>
      </c>
    </row>
    <row r="21318" spans="1:6" x14ac:dyDescent="0.35">
      <c r="A21318" s="1" t="s">
        <v>107</v>
      </c>
      <c r="B21318" s="1" t="s">
        <v>247</v>
      </c>
      <c r="C21318" s="1" t="s">
        <v>11</v>
      </c>
      <c r="D21318" s="1" t="s">
        <v>12</v>
      </c>
      <c r="E21318" s="1">
        <v>2009</v>
      </c>
      <c r="F21318" s="1">
        <v>1538</v>
      </c>
    </row>
    <row r="21319" spans="1:6" x14ac:dyDescent="0.35">
      <c r="A21319" s="1" t="s">
        <v>107</v>
      </c>
      <c r="B21319" s="1" t="s">
        <v>247</v>
      </c>
      <c r="C21319" s="1" t="s">
        <v>11</v>
      </c>
      <c r="D21319" s="1" t="s">
        <v>12</v>
      </c>
      <c r="E21319" s="1">
        <v>2010</v>
      </c>
      <c r="F21319" s="1">
        <v>1538</v>
      </c>
    </row>
    <row r="21320" spans="1:6" x14ac:dyDescent="0.35">
      <c r="A21320" s="1" t="s">
        <v>107</v>
      </c>
      <c r="B21320" s="1" t="s">
        <v>247</v>
      </c>
      <c r="C21320" s="1" t="s">
        <v>11</v>
      </c>
      <c r="D21320" s="1" t="s">
        <v>12</v>
      </c>
      <c r="E21320" s="1">
        <v>2011</v>
      </c>
      <c r="F21320" s="1">
        <v>1538</v>
      </c>
    </row>
    <row r="21321" spans="1:6" x14ac:dyDescent="0.35">
      <c r="A21321" s="1" t="s">
        <v>107</v>
      </c>
      <c r="B21321" s="1" t="s">
        <v>247</v>
      </c>
      <c r="C21321" s="1" t="s">
        <v>11</v>
      </c>
      <c r="D21321" s="1" t="s">
        <v>12</v>
      </c>
      <c r="E21321" s="1">
        <v>2012</v>
      </c>
      <c r="F21321" s="1">
        <v>1538</v>
      </c>
    </row>
    <row r="21322" spans="1:6" x14ac:dyDescent="0.35">
      <c r="A21322" s="1" t="s">
        <v>107</v>
      </c>
      <c r="B21322" s="1" t="s">
        <v>247</v>
      </c>
      <c r="C21322" s="1" t="s">
        <v>11</v>
      </c>
      <c r="D21322" s="1" t="s">
        <v>12</v>
      </c>
      <c r="E21322" s="1">
        <v>2013</v>
      </c>
      <c r="F21322" s="1">
        <v>1538</v>
      </c>
    </row>
    <row r="21323" spans="1:6" x14ac:dyDescent="0.35">
      <c r="A21323" s="1" t="s">
        <v>107</v>
      </c>
      <c r="B21323" s="1" t="s">
        <v>247</v>
      </c>
      <c r="C21323" s="1" t="s">
        <v>11</v>
      </c>
      <c r="D21323" s="1" t="s">
        <v>12</v>
      </c>
      <c r="E21323" s="1">
        <v>2014</v>
      </c>
      <c r="F21323" s="1">
        <v>1538</v>
      </c>
    </row>
    <row r="21324" spans="1:6" x14ac:dyDescent="0.35">
      <c r="A21324" s="1" t="s">
        <v>107</v>
      </c>
      <c r="B21324" s="1" t="s">
        <v>247</v>
      </c>
      <c r="C21324" s="1" t="s">
        <v>11</v>
      </c>
      <c r="D21324" s="1" t="s">
        <v>12</v>
      </c>
      <c r="E21324" s="1">
        <v>2015</v>
      </c>
      <c r="F21324" s="1">
        <v>1538</v>
      </c>
    </row>
    <row r="21325" spans="1:6" x14ac:dyDescent="0.35">
      <c r="A21325" s="1" t="s">
        <v>107</v>
      </c>
      <c r="B21325" s="1" t="s">
        <v>247</v>
      </c>
      <c r="C21325" s="1" t="s">
        <v>11</v>
      </c>
      <c r="D21325" s="1" t="s">
        <v>12</v>
      </c>
      <c r="E21325" s="1">
        <v>2016</v>
      </c>
      <c r="F21325" s="1">
        <v>1538</v>
      </c>
    </row>
    <row r="21326" spans="1:6" x14ac:dyDescent="0.35">
      <c r="A21326" s="1" t="s">
        <v>107</v>
      </c>
      <c r="B21326" s="1" t="s">
        <v>247</v>
      </c>
      <c r="C21326" s="1" t="s">
        <v>11</v>
      </c>
      <c r="D21326" s="1" t="s">
        <v>12</v>
      </c>
      <c r="E21326" s="1">
        <v>2017</v>
      </c>
      <c r="F21326" s="1">
        <v>1538</v>
      </c>
    </row>
    <row r="21327" spans="1:6" x14ac:dyDescent="0.35">
      <c r="A21327" s="1" t="s">
        <v>107</v>
      </c>
      <c r="B21327" s="1" t="s">
        <v>247</v>
      </c>
      <c r="C21327" s="1" t="s">
        <v>11</v>
      </c>
      <c r="D21327" s="1" t="s">
        <v>12</v>
      </c>
      <c r="E21327" s="1">
        <v>2018</v>
      </c>
      <c r="F21327" s="1">
        <v>1538</v>
      </c>
    </row>
    <row r="21328" spans="1:6" x14ac:dyDescent="0.35">
      <c r="A21328" s="1" t="s">
        <v>107</v>
      </c>
      <c r="B21328" s="1" t="s">
        <v>247</v>
      </c>
      <c r="C21328" s="1" t="s">
        <v>11</v>
      </c>
      <c r="D21328" s="1" t="s">
        <v>12</v>
      </c>
      <c r="E21328" s="1">
        <v>2019</v>
      </c>
      <c r="F21328" s="1">
        <v>1538</v>
      </c>
    </row>
    <row r="21329" spans="1:6" x14ac:dyDescent="0.35">
      <c r="A21329" s="1" t="s">
        <v>107</v>
      </c>
      <c r="B21329" s="1" t="s">
        <v>247</v>
      </c>
      <c r="C21329" s="1" t="s">
        <v>11</v>
      </c>
      <c r="D21329" s="1" t="s">
        <v>13</v>
      </c>
      <c r="E21329" s="1">
        <v>2007</v>
      </c>
      <c r="F21329" s="1">
        <v>0</v>
      </c>
    </row>
    <row r="21330" spans="1:6" x14ac:dyDescent="0.35">
      <c r="A21330" s="1" t="s">
        <v>107</v>
      </c>
      <c r="B21330" s="1" t="s">
        <v>247</v>
      </c>
      <c r="C21330" s="1" t="s">
        <v>11</v>
      </c>
      <c r="D21330" s="1" t="s">
        <v>13</v>
      </c>
      <c r="E21330" s="1">
        <v>2008</v>
      </c>
      <c r="F21330" s="1">
        <v>0.1</v>
      </c>
    </row>
    <row r="21331" spans="1:6" x14ac:dyDescent="0.35">
      <c r="A21331" s="1" t="s">
        <v>107</v>
      </c>
      <c r="B21331" s="1" t="s">
        <v>247</v>
      </c>
      <c r="C21331" s="1" t="s">
        <v>11</v>
      </c>
      <c r="D21331" s="1" t="s">
        <v>13</v>
      </c>
      <c r="E21331" s="1">
        <v>2009</v>
      </c>
      <c r="F21331" s="1">
        <v>0.1</v>
      </c>
    </row>
    <row r="21332" spans="1:6" x14ac:dyDescent="0.35">
      <c r="A21332" s="1" t="s">
        <v>107</v>
      </c>
      <c r="B21332" s="1" t="s">
        <v>247</v>
      </c>
      <c r="C21332" s="1" t="s">
        <v>11</v>
      </c>
      <c r="D21332" s="1" t="s">
        <v>13</v>
      </c>
      <c r="E21332" s="1">
        <v>2010</v>
      </c>
      <c r="F21332" s="1">
        <v>0.1</v>
      </c>
    </row>
    <row r="21333" spans="1:6" x14ac:dyDescent="0.35">
      <c r="A21333" s="1" t="s">
        <v>107</v>
      </c>
      <c r="B21333" s="1" t="s">
        <v>247</v>
      </c>
      <c r="C21333" s="1" t="s">
        <v>11</v>
      </c>
      <c r="D21333" s="1" t="s">
        <v>13</v>
      </c>
      <c r="E21333" s="1">
        <v>2011</v>
      </c>
      <c r="F21333" s="1">
        <v>0.4</v>
      </c>
    </row>
    <row r="21334" spans="1:6" x14ac:dyDescent="0.35">
      <c r="A21334" s="1" t="s">
        <v>107</v>
      </c>
      <c r="B21334" s="1" t="s">
        <v>247</v>
      </c>
      <c r="C21334" s="1" t="s">
        <v>11</v>
      </c>
      <c r="D21334" s="1" t="s">
        <v>13</v>
      </c>
      <c r="E21334" s="1">
        <v>2012</v>
      </c>
      <c r="F21334" s="1">
        <v>0.5</v>
      </c>
    </row>
    <row r="21335" spans="1:6" x14ac:dyDescent="0.35">
      <c r="A21335" s="1" t="s">
        <v>107</v>
      </c>
      <c r="B21335" s="1" t="s">
        <v>247</v>
      </c>
      <c r="C21335" s="1" t="s">
        <v>11</v>
      </c>
      <c r="D21335" s="1" t="s">
        <v>13</v>
      </c>
      <c r="E21335" s="1">
        <v>2013</v>
      </c>
      <c r="F21335" s="1">
        <v>0.52</v>
      </c>
    </row>
    <row r="21336" spans="1:6" x14ac:dyDescent="0.35">
      <c r="A21336" s="1" t="s">
        <v>107</v>
      </c>
      <c r="B21336" s="1" t="s">
        <v>247</v>
      </c>
      <c r="C21336" s="1" t="s">
        <v>11</v>
      </c>
      <c r="D21336" s="1" t="s">
        <v>13</v>
      </c>
      <c r="E21336" s="1">
        <v>2014</v>
      </c>
      <c r="F21336" s="1">
        <v>0.54</v>
      </c>
    </row>
    <row r="21337" spans="1:6" x14ac:dyDescent="0.35">
      <c r="A21337" s="1" t="s">
        <v>107</v>
      </c>
      <c r="B21337" s="1" t="s">
        <v>247</v>
      </c>
      <c r="C21337" s="1" t="s">
        <v>11</v>
      </c>
      <c r="D21337" s="1" t="s">
        <v>13</v>
      </c>
      <c r="E21337" s="1">
        <v>2015</v>
      </c>
      <c r="F21337" s="1">
        <v>0.56100000000000005</v>
      </c>
    </row>
    <row r="21338" spans="1:6" x14ac:dyDescent="0.35">
      <c r="A21338" s="1" t="s">
        <v>107</v>
      </c>
      <c r="B21338" s="1" t="s">
        <v>247</v>
      </c>
      <c r="C21338" s="1" t="s">
        <v>11</v>
      </c>
      <c r="D21338" s="1" t="s">
        <v>13</v>
      </c>
      <c r="E21338" s="1">
        <v>2016</v>
      </c>
      <c r="F21338" s="1">
        <v>1.137</v>
      </c>
    </row>
    <row r="21339" spans="1:6" x14ac:dyDescent="0.35">
      <c r="A21339" s="1" t="s">
        <v>107</v>
      </c>
      <c r="B21339" s="1" t="s">
        <v>247</v>
      </c>
      <c r="C21339" s="1" t="s">
        <v>11</v>
      </c>
      <c r="D21339" s="1" t="s">
        <v>13</v>
      </c>
      <c r="E21339" s="1">
        <v>2017</v>
      </c>
      <c r="F21339" s="1">
        <v>1.724</v>
      </c>
    </row>
    <row r="21340" spans="1:6" x14ac:dyDescent="0.35">
      <c r="A21340" s="1" t="s">
        <v>107</v>
      </c>
      <c r="B21340" s="1" t="s">
        <v>247</v>
      </c>
      <c r="C21340" s="1" t="s">
        <v>11</v>
      </c>
      <c r="D21340" s="1" t="s">
        <v>13</v>
      </c>
      <c r="E21340" s="1">
        <v>2018</v>
      </c>
      <c r="F21340" s="1">
        <v>2.2730000000000001</v>
      </c>
    </row>
    <row r="21341" spans="1:6" x14ac:dyDescent="0.35">
      <c r="A21341" s="1" t="s">
        <v>107</v>
      </c>
      <c r="B21341" s="1" t="s">
        <v>247</v>
      </c>
      <c r="C21341" s="1" t="s">
        <v>11</v>
      </c>
      <c r="D21341" s="1" t="s">
        <v>13</v>
      </c>
      <c r="E21341" s="1">
        <v>2019</v>
      </c>
      <c r="F21341" s="1">
        <v>2.1850000000000001</v>
      </c>
    </row>
    <row r="21342" spans="1:6" x14ac:dyDescent="0.35">
      <c r="A21342" s="1" t="s">
        <v>107</v>
      </c>
      <c r="B21342" s="1" t="s">
        <v>247</v>
      </c>
      <c r="C21342" s="1" t="s">
        <v>11</v>
      </c>
      <c r="D21342" s="1" t="s">
        <v>13</v>
      </c>
      <c r="E21342" s="1">
        <v>2008</v>
      </c>
      <c r="F21342" s="1">
        <v>7.3999999999999996E-2</v>
      </c>
    </row>
    <row r="21343" spans="1:6" x14ac:dyDescent="0.35">
      <c r="A21343" s="1" t="s">
        <v>107</v>
      </c>
      <c r="B21343" s="1" t="s">
        <v>247</v>
      </c>
      <c r="C21343" s="1" t="s">
        <v>11</v>
      </c>
      <c r="D21343" s="1" t="s">
        <v>13</v>
      </c>
      <c r="E21343" s="1">
        <v>2009</v>
      </c>
      <c r="F21343" s="1">
        <v>0.11</v>
      </c>
    </row>
    <row r="21344" spans="1:6" x14ac:dyDescent="0.35">
      <c r="A21344" s="1" t="s">
        <v>107</v>
      </c>
      <c r="B21344" s="1" t="s">
        <v>247</v>
      </c>
      <c r="C21344" s="1" t="s">
        <v>11</v>
      </c>
      <c r="D21344" s="1" t="s">
        <v>13</v>
      </c>
      <c r="E21344" s="1">
        <v>2010</v>
      </c>
      <c r="F21344" s="1">
        <v>0.14299999999999999</v>
      </c>
    </row>
    <row r="21345" spans="1:6" x14ac:dyDescent="0.35">
      <c r="A21345" s="1" t="s">
        <v>107</v>
      </c>
      <c r="B21345" s="1" t="s">
        <v>247</v>
      </c>
      <c r="C21345" s="1" t="s">
        <v>11</v>
      </c>
      <c r="D21345" s="1" t="s">
        <v>13</v>
      </c>
      <c r="E21345" s="1">
        <v>2011</v>
      </c>
      <c r="F21345" s="1">
        <v>0.38900000000000001</v>
      </c>
    </row>
    <row r="21346" spans="1:6" x14ac:dyDescent="0.35">
      <c r="A21346" s="1" t="s">
        <v>107</v>
      </c>
      <c r="B21346" s="1" t="s">
        <v>247</v>
      </c>
      <c r="C21346" s="1" t="s">
        <v>11</v>
      </c>
      <c r="D21346" s="1" t="s">
        <v>13</v>
      </c>
      <c r="E21346" s="1">
        <v>2012</v>
      </c>
      <c r="F21346" s="1">
        <v>0.60799999999999998</v>
      </c>
    </row>
    <row r="21347" spans="1:6" x14ac:dyDescent="0.35">
      <c r="A21347" s="1" t="s">
        <v>107</v>
      </c>
      <c r="B21347" s="1" t="s">
        <v>247</v>
      </c>
      <c r="C21347" s="1" t="s">
        <v>11</v>
      </c>
      <c r="D21347" s="1" t="s">
        <v>13</v>
      </c>
      <c r="E21347" s="1">
        <v>2013</v>
      </c>
      <c r="F21347" s="1">
        <v>1.5760000000000001</v>
      </c>
    </row>
    <row r="21348" spans="1:6" x14ac:dyDescent="0.35">
      <c r="A21348" s="1" t="s">
        <v>107</v>
      </c>
      <c r="B21348" s="1" t="s">
        <v>247</v>
      </c>
      <c r="C21348" s="1" t="s">
        <v>11</v>
      </c>
      <c r="D21348" s="1" t="s">
        <v>13</v>
      </c>
      <c r="E21348" s="1">
        <v>2014</v>
      </c>
      <c r="F21348" s="1">
        <v>3.7029999999999998</v>
      </c>
    </row>
    <row r="21349" spans="1:6" x14ac:dyDescent="0.35">
      <c r="A21349" s="1" t="s">
        <v>107</v>
      </c>
      <c r="B21349" s="1" t="s">
        <v>247</v>
      </c>
      <c r="C21349" s="1" t="s">
        <v>11</v>
      </c>
      <c r="D21349" s="1" t="s">
        <v>13</v>
      </c>
      <c r="E21349" s="1">
        <v>2015</v>
      </c>
      <c r="F21349" s="1">
        <v>64.483000000000004</v>
      </c>
    </row>
    <row r="21350" spans="1:6" x14ac:dyDescent="0.35">
      <c r="A21350" s="1" t="s">
        <v>107</v>
      </c>
      <c r="B21350" s="1" t="s">
        <v>247</v>
      </c>
      <c r="C21350" s="1" t="s">
        <v>11</v>
      </c>
      <c r="D21350" s="1" t="s">
        <v>13</v>
      </c>
      <c r="E21350" s="1">
        <v>2016</v>
      </c>
      <c r="F21350" s="1">
        <v>88.9</v>
      </c>
    </row>
    <row r="21351" spans="1:6" x14ac:dyDescent="0.35">
      <c r="A21351" s="1" t="s">
        <v>107</v>
      </c>
      <c r="B21351" s="1" t="s">
        <v>247</v>
      </c>
      <c r="C21351" s="1" t="s">
        <v>11</v>
      </c>
      <c r="D21351" s="1" t="s">
        <v>13</v>
      </c>
      <c r="E21351" s="1">
        <v>2017</v>
      </c>
      <c r="F21351" s="1">
        <v>242.73099999999999</v>
      </c>
    </row>
    <row r="21352" spans="1:6" x14ac:dyDescent="0.35">
      <c r="A21352" s="1" t="s">
        <v>107</v>
      </c>
      <c r="B21352" s="1" t="s">
        <v>247</v>
      </c>
      <c r="C21352" s="1" t="s">
        <v>11</v>
      </c>
      <c r="D21352" s="1" t="s">
        <v>13</v>
      </c>
      <c r="E21352" s="1">
        <v>2018</v>
      </c>
      <c r="F21352" s="1">
        <v>248</v>
      </c>
    </row>
    <row r="21353" spans="1:6" x14ac:dyDescent="0.35">
      <c r="A21353" s="1" t="s">
        <v>107</v>
      </c>
      <c r="B21353" s="1" t="s">
        <v>247</v>
      </c>
      <c r="C21353" s="1" t="s">
        <v>11</v>
      </c>
      <c r="D21353" s="1" t="s">
        <v>13</v>
      </c>
      <c r="E21353" s="1">
        <v>2019</v>
      </c>
      <c r="F21353" s="1">
        <v>246.2</v>
      </c>
    </row>
    <row r="21354" spans="1:6" x14ac:dyDescent="0.35">
      <c r="A21354" s="1" t="s">
        <v>107</v>
      </c>
      <c r="B21354" s="1" t="s">
        <v>247</v>
      </c>
      <c r="C21354" s="1" t="s">
        <v>11</v>
      </c>
      <c r="D21354" s="1" t="s">
        <v>14</v>
      </c>
      <c r="E21354" s="1">
        <v>2008</v>
      </c>
      <c r="F21354" s="1">
        <v>14.6</v>
      </c>
    </row>
    <row r="21355" spans="1:6" x14ac:dyDescent="0.35">
      <c r="A21355" s="1" t="s">
        <v>107</v>
      </c>
      <c r="B21355" s="1" t="s">
        <v>247</v>
      </c>
      <c r="C21355" s="1" t="s">
        <v>11</v>
      </c>
      <c r="D21355" s="1" t="s">
        <v>14</v>
      </c>
      <c r="E21355" s="1">
        <v>2009</v>
      </c>
      <c r="F21355" s="1">
        <v>30.599999999999998</v>
      </c>
    </row>
    <row r="21356" spans="1:6" x14ac:dyDescent="0.35">
      <c r="A21356" s="1" t="s">
        <v>107</v>
      </c>
      <c r="B21356" s="1" t="s">
        <v>247</v>
      </c>
      <c r="C21356" s="1" t="s">
        <v>11</v>
      </c>
      <c r="D21356" s="1" t="s">
        <v>14</v>
      </c>
      <c r="E21356" s="1">
        <v>2010</v>
      </c>
      <c r="F21356" s="1">
        <v>40.599999999999994</v>
      </c>
    </row>
    <row r="21357" spans="1:6" x14ac:dyDescent="0.35">
      <c r="A21357" s="1" t="s">
        <v>107</v>
      </c>
      <c r="B21357" s="1" t="s">
        <v>247</v>
      </c>
      <c r="C21357" s="1" t="s">
        <v>11</v>
      </c>
      <c r="D21357" s="1" t="s">
        <v>14</v>
      </c>
      <c r="E21357" s="1">
        <v>2011</v>
      </c>
      <c r="F21357" s="1">
        <v>43.604999999999997</v>
      </c>
    </row>
    <row r="21358" spans="1:6" x14ac:dyDescent="0.35">
      <c r="A21358" s="1" t="s">
        <v>107</v>
      </c>
      <c r="B21358" s="1" t="s">
        <v>247</v>
      </c>
      <c r="C21358" s="1" t="s">
        <v>11</v>
      </c>
      <c r="D21358" s="1" t="s">
        <v>14</v>
      </c>
      <c r="E21358" s="1">
        <v>2012</v>
      </c>
      <c r="F21358" s="1">
        <v>52.604999999999997</v>
      </c>
    </row>
    <row r="21359" spans="1:6" x14ac:dyDescent="0.35">
      <c r="A21359" s="1" t="s">
        <v>107</v>
      </c>
      <c r="B21359" s="1" t="s">
        <v>247</v>
      </c>
      <c r="C21359" s="1" t="s">
        <v>11</v>
      </c>
      <c r="D21359" s="1" t="s">
        <v>14</v>
      </c>
      <c r="E21359" s="1">
        <v>2013</v>
      </c>
      <c r="F21359" s="1">
        <v>59.417000000000002</v>
      </c>
    </row>
    <row r="21360" spans="1:6" x14ac:dyDescent="0.35">
      <c r="A21360" s="1" t="s">
        <v>107</v>
      </c>
      <c r="B21360" s="1" t="s">
        <v>247</v>
      </c>
      <c r="C21360" s="1" t="s">
        <v>11</v>
      </c>
      <c r="D21360" s="1" t="s">
        <v>14</v>
      </c>
      <c r="E21360" s="1">
        <v>2014</v>
      </c>
      <c r="F21360" s="1">
        <v>481.27800000000002</v>
      </c>
    </row>
    <row r="21361" spans="1:6" x14ac:dyDescent="0.35">
      <c r="A21361" s="1" t="s">
        <v>107</v>
      </c>
      <c r="B21361" s="1" t="s">
        <v>247</v>
      </c>
      <c r="C21361" s="1" t="s">
        <v>11</v>
      </c>
      <c r="D21361" s="1" t="s">
        <v>14</v>
      </c>
      <c r="E21361" s="1">
        <v>2015</v>
      </c>
      <c r="F21361" s="1">
        <v>856.76599999999996</v>
      </c>
    </row>
    <row r="21362" spans="1:6" x14ac:dyDescent="0.35">
      <c r="A21362" s="1" t="s">
        <v>107</v>
      </c>
      <c r="B21362" s="1" t="s">
        <v>247</v>
      </c>
      <c r="C21362" s="1" t="s">
        <v>11</v>
      </c>
      <c r="D21362" s="1" t="s">
        <v>14</v>
      </c>
      <c r="E21362" s="1">
        <v>2016</v>
      </c>
      <c r="F21362" s="1">
        <v>1211.5</v>
      </c>
    </row>
    <row r="21363" spans="1:6" x14ac:dyDescent="0.35">
      <c r="A21363" s="1" t="s">
        <v>107</v>
      </c>
      <c r="B21363" s="1" t="s">
        <v>247</v>
      </c>
      <c r="C21363" s="1" t="s">
        <v>11</v>
      </c>
      <c r="D21363" s="1" t="s">
        <v>14</v>
      </c>
      <c r="E21363" s="1">
        <v>2017</v>
      </c>
      <c r="F21363" s="1">
        <v>1515.6559999999999</v>
      </c>
    </row>
    <row r="21364" spans="1:6" x14ac:dyDescent="0.35">
      <c r="A21364" s="1" t="s">
        <v>107</v>
      </c>
      <c r="B21364" s="1" t="s">
        <v>247</v>
      </c>
      <c r="C21364" s="1" t="s">
        <v>11</v>
      </c>
      <c r="D21364" s="1" t="s">
        <v>14</v>
      </c>
      <c r="E21364" s="1">
        <v>2018</v>
      </c>
      <c r="F21364" s="1">
        <v>1515.6559999999999</v>
      </c>
    </row>
    <row r="21365" spans="1:6" x14ac:dyDescent="0.35">
      <c r="A21365" s="1" t="s">
        <v>107</v>
      </c>
      <c r="B21365" s="1" t="s">
        <v>247</v>
      </c>
      <c r="C21365" s="1" t="s">
        <v>11</v>
      </c>
      <c r="D21365" s="1" t="s">
        <v>14</v>
      </c>
      <c r="E21365" s="1">
        <v>2019</v>
      </c>
      <c r="F21365" s="1">
        <v>1560.6559999999999</v>
      </c>
    </row>
    <row r="21366" spans="1:6" x14ac:dyDescent="0.35">
      <c r="A21366" s="1" t="s">
        <v>107</v>
      </c>
      <c r="B21366" s="1" t="s">
        <v>248</v>
      </c>
      <c r="C21366" s="1" t="s">
        <v>9</v>
      </c>
      <c r="D21366" s="1" t="s">
        <v>10</v>
      </c>
      <c r="E21366" s="1">
        <v>2000</v>
      </c>
      <c r="F21366" s="1">
        <v>8018</v>
      </c>
    </row>
    <row r="21367" spans="1:6" x14ac:dyDescent="0.35">
      <c r="A21367" s="1" t="s">
        <v>107</v>
      </c>
      <c r="B21367" s="1" t="s">
        <v>248</v>
      </c>
      <c r="C21367" s="1" t="s">
        <v>9</v>
      </c>
      <c r="D21367" s="1" t="s">
        <v>10</v>
      </c>
      <c r="E21367" s="1">
        <v>2001</v>
      </c>
      <c r="F21367" s="1">
        <v>8111</v>
      </c>
    </row>
    <row r="21368" spans="1:6" x14ac:dyDescent="0.35">
      <c r="A21368" s="1" t="s">
        <v>107</v>
      </c>
      <c r="B21368" s="1" t="s">
        <v>248</v>
      </c>
      <c r="C21368" s="1" t="s">
        <v>9</v>
      </c>
      <c r="D21368" s="1" t="s">
        <v>10</v>
      </c>
      <c r="E21368" s="1">
        <v>2002</v>
      </c>
      <c r="F21368" s="1">
        <v>8086</v>
      </c>
    </row>
    <row r="21369" spans="1:6" x14ac:dyDescent="0.35">
      <c r="A21369" s="1" t="s">
        <v>107</v>
      </c>
      <c r="B21369" s="1" t="s">
        <v>248</v>
      </c>
      <c r="C21369" s="1" t="s">
        <v>9</v>
      </c>
      <c r="D21369" s="1" t="s">
        <v>10</v>
      </c>
      <c r="E21369" s="1">
        <v>2003</v>
      </c>
      <c r="F21369" s="1">
        <v>8086</v>
      </c>
    </row>
    <row r="21370" spans="1:6" x14ac:dyDescent="0.35">
      <c r="A21370" s="1" t="s">
        <v>107</v>
      </c>
      <c r="B21370" s="1" t="s">
        <v>248</v>
      </c>
      <c r="C21370" s="1" t="s">
        <v>9</v>
      </c>
      <c r="D21370" s="1" t="s">
        <v>10</v>
      </c>
      <c r="E21370" s="1">
        <v>2004</v>
      </c>
      <c r="F21370" s="1">
        <v>8260</v>
      </c>
    </row>
    <row r="21371" spans="1:6" x14ac:dyDescent="0.35">
      <c r="A21371" s="1" t="s">
        <v>107</v>
      </c>
      <c r="B21371" s="1" t="s">
        <v>248</v>
      </c>
      <c r="C21371" s="1" t="s">
        <v>9</v>
      </c>
      <c r="D21371" s="1" t="s">
        <v>10</v>
      </c>
      <c r="E21371" s="1">
        <v>2005</v>
      </c>
      <c r="F21371" s="1">
        <v>7353.13</v>
      </c>
    </row>
    <row r="21372" spans="1:6" x14ac:dyDescent="0.35">
      <c r="A21372" s="1" t="s">
        <v>107</v>
      </c>
      <c r="B21372" s="1" t="s">
        <v>248</v>
      </c>
      <c r="C21372" s="1" t="s">
        <v>9</v>
      </c>
      <c r="D21372" s="1" t="s">
        <v>10</v>
      </c>
      <c r="E21372" s="1">
        <v>2006</v>
      </c>
      <c r="F21372" s="1">
        <v>7619.1</v>
      </c>
    </row>
    <row r="21373" spans="1:6" x14ac:dyDescent="0.35">
      <c r="A21373" s="1" t="s">
        <v>107</v>
      </c>
      <c r="B21373" s="1" t="s">
        <v>248</v>
      </c>
      <c r="C21373" s="1" t="s">
        <v>9</v>
      </c>
      <c r="D21373" s="1" t="s">
        <v>10</v>
      </c>
      <c r="E21373" s="1">
        <v>2007</v>
      </c>
      <c r="F21373" s="1">
        <v>7943.1</v>
      </c>
    </row>
    <row r="21374" spans="1:6" x14ac:dyDescent="0.35">
      <c r="A21374" s="1" t="s">
        <v>107</v>
      </c>
      <c r="B21374" s="1" t="s">
        <v>248</v>
      </c>
      <c r="C21374" s="1" t="s">
        <v>9</v>
      </c>
      <c r="D21374" s="1" t="s">
        <v>10</v>
      </c>
      <c r="E21374" s="1">
        <v>2008</v>
      </c>
      <c r="F21374" s="1">
        <v>8568.1899999999987</v>
      </c>
    </row>
    <row r="21375" spans="1:6" x14ac:dyDescent="0.35">
      <c r="A21375" s="1" t="s">
        <v>107</v>
      </c>
      <c r="B21375" s="1" t="s">
        <v>248</v>
      </c>
      <c r="C21375" s="1" t="s">
        <v>9</v>
      </c>
      <c r="D21375" s="1" t="s">
        <v>10</v>
      </c>
      <c r="E21375" s="1">
        <v>2009</v>
      </c>
      <c r="F21375" s="1">
        <v>9116.0399999999991</v>
      </c>
    </row>
    <row r="21376" spans="1:6" x14ac:dyDescent="0.35">
      <c r="A21376" s="1" t="s">
        <v>107</v>
      </c>
      <c r="B21376" s="1" t="s">
        <v>248</v>
      </c>
      <c r="C21376" s="1" t="s">
        <v>9</v>
      </c>
      <c r="D21376" s="1" t="s">
        <v>10</v>
      </c>
      <c r="E21376" s="1">
        <v>2010</v>
      </c>
      <c r="F21376" s="1">
        <v>10221.39</v>
      </c>
    </row>
    <row r="21377" spans="1:6" x14ac:dyDescent="0.35">
      <c r="A21377" s="1" t="s">
        <v>107</v>
      </c>
      <c r="B21377" s="1" t="s">
        <v>248</v>
      </c>
      <c r="C21377" s="1" t="s">
        <v>9</v>
      </c>
      <c r="D21377" s="1" t="s">
        <v>10</v>
      </c>
      <c r="E21377" s="1">
        <v>2011</v>
      </c>
      <c r="F21377" s="1">
        <v>11096.85</v>
      </c>
    </row>
    <row r="21378" spans="1:6" x14ac:dyDescent="0.35">
      <c r="A21378" s="1" t="s">
        <v>107</v>
      </c>
      <c r="B21378" s="1" t="s">
        <v>248</v>
      </c>
      <c r="C21378" s="1" t="s">
        <v>9</v>
      </c>
      <c r="D21378" s="1" t="s">
        <v>10</v>
      </c>
      <c r="E21378" s="1">
        <v>2012</v>
      </c>
      <c r="F21378" s="1">
        <v>13067.88</v>
      </c>
    </row>
    <row r="21379" spans="1:6" x14ac:dyDescent="0.35">
      <c r="A21379" s="1" t="s">
        <v>107</v>
      </c>
      <c r="B21379" s="1" t="s">
        <v>248</v>
      </c>
      <c r="C21379" s="1" t="s">
        <v>9</v>
      </c>
      <c r="D21379" s="1" t="s">
        <v>10</v>
      </c>
      <c r="E21379" s="1">
        <v>2013</v>
      </c>
      <c r="F21379" s="1">
        <v>15358.78</v>
      </c>
    </row>
    <row r="21380" spans="1:6" x14ac:dyDescent="0.35">
      <c r="A21380" s="1" t="s">
        <v>107</v>
      </c>
      <c r="B21380" s="1" t="s">
        <v>248</v>
      </c>
      <c r="C21380" s="1" t="s">
        <v>9</v>
      </c>
      <c r="D21380" s="1" t="s">
        <v>10</v>
      </c>
      <c r="E21380" s="1">
        <v>2014</v>
      </c>
      <c r="F21380" s="1">
        <v>15636.78</v>
      </c>
    </row>
    <row r="21381" spans="1:6" x14ac:dyDescent="0.35">
      <c r="A21381" s="1" t="s">
        <v>107</v>
      </c>
      <c r="B21381" s="1" t="s">
        <v>248</v>
      </c>
      <c r="C21381" s="1" t="s">
        <v>9</v>
      </c>
      <c r="D21381" s="1" t="s">
        <v>10</v>
      </c>
      <c r="E21381" s="1">
        <v>2015</v>
      </c>
      <c r="F21381" s="1">
        <v>15986.78</v>
      </c>
    </row>
    <row r="21382" spans="1:6" x14ac:dyDescent="0.35">
      <c r="A21382" s="1" t="s">
        <v>107</v>
      </c>
      <c r="B21382" s="1" t="s">
        <v>248</v>
      </c>
      <c r="C21382" s="1" t="s">
        <v>9</v>
      </c>
      <c r="D21382" s="1" t="s">
        <v>10</v>
      </c>
      <c r="E21382" s="1">
        <v>2016</v>
      </c>
      <c r="F21382" s="1">
        <v>16056.78</v>
      </c>
    </row>
    <row r="21383" spans="1:6" x14ac:dyDescent="0.35">
      <c r="A21383" s="1" t="s">
        <v>107</v>
      </c>
      <c r="B21383" s="1" t="s">
        <v>248</v>
      </c>
      <c r="C21383" s="1" t="s">
        <v>9</v>
      </c>
      <c r="D21383" s="1" t="s">
        <v>10</v>
      </c>
      <c r="E21383" s="1">
        <v>2017</v>
      </c>
      <c r="F21383" s="1">
        <v>16156.98</v>
      </c>
    </row>
    <row r="21384" spans="1:6" x14ac:dyDescent="0.35">
      <c r="A21384" s="1" t="s">
        <v>107</v>
      </c>
      <c r="B21384" s="1" t="s">
        <v>248</v>
      </c>
      <c r="C21384" s="1" t="s">
        <v>9</v>
      </c>
      <c r="D21384" s="1" t="s">
        <v>10</v>
      </c>
      <c r="E21384" s="1">
        <v>2018</v>
      </c>
      <c r="F21384" s="1">
        <v>16331.9</v>
      </c>
    </row>
    <row r="21385" spans="1:6" x14ac:dyDescent="0.35">
      <c r="A21385" s="1" t="s">
        <v>107</v>
      </c>
      <c r="B21385" s="1" t="s">
        <v>248</v>
      </c>
      <c r="C21385" s="1" t="s">
        <v>9</v>
      </c>
      <c r="D21385" s="1" t="s">
        <v>10</v>
      </c>
      <c r="E21385" s="1">
        <v>2019</v>
      </c>
      <c r="F21385" s="1">
        <v>16664.48</v>
      </c>
    </row>
    <row r="21386" spans="1:6" x14ac:dyDescent="0.35">
      <c r="A21386" s="1" t="s">
        <v>107</v>
      </c>
      <c r="B21386" s="1" t="s">
        <v>248</v>
      </c>
      <c r="C21386" s="1" t="s">
        <v>9</v>
      </c>
      <c r="D21386" s="1" t="s">
        <v>60</v>
      </c>
      <c r="E21386" s="1">
        <v>2019</v>
      </c>
      <c r="F21386" s="1">
        <v>180</v>
      </c>
    </row>
    <row r="21387" spans="1:6" x14ac:dyDescent="0.35">
      <c r="A21387" s="1" t="s">
        <v>107</v>
      </c>
      <c r="B21387" s="1" t="s">
        <v>248</v>
      </c>
      <c r="C21387" s="1" t="s">
        <v>11</v>
      </c>
      <c r="D21387" s="1" t="s">
        <v>12</v>
      </c>
      <c r="E21387" s="1">
        <v>2000</v>
      </c>
      <c r="F21387" s="1">
        <v>13216</v>
      </c>
    </row>
    <row r="21388" spans="1:6" x14ac:dyDescent="0.35">
      <c r="A21388" s="1" t="s">
        <v>107</v>
      </c>
      <c r="B21388" s="1" t="s">
        <v>248</v>
      </c>
      <c r="C21388" s="1" t="s">
        <v>11</v>
      </c>
      <c r="D21388" s="1" t="s">
        <v>12</v>
      </c>
      <c r="E21388" s="1">
        <v>2001</v>
      </c>
      <c r="F21388" s="1">
        <v>13208</v>
      </c>
    </row>
    <row r="21389" spans="1:6" x14ac:dyDescent="0.35">
      <c r="A21389" s="1" t="s">
        <v>107</v>
      </c>
      <c r="B21389" s="1" t="s">
        <v>248</v>
      </c>
      <c r="C21389" s="1" t="s">
        <v>11</v>
      </c>
      <c r="D21389" s="1" t="s">
        <v>12</v>
      </c>
      <c r="E21389" s="1">
        <v>2002</v>
      </c>
      <c r="F21389" s="1">
        <v>12492</v>
      </c>
    </row>
    <row r="21390" spans="1:6" x14ac:dyDescent="0.35">
      <c r="A21390" s="1" t="s">
        <v>107</v>
      </c>
      <c r="B21390" s="1" t="s">
        <v>248</v>
      </c>
      <c r="C21390" s="1" t="s">
        <v>11</v>
      </c>
      <c r="D21390" s="1" t="s">
        <v>12</v>
      </c>
      <c r="E21390" s="1">
        <v>2003</v>
      </c>
      <c r="F21390" s="1">
        <v>12492</v>
      </c>
    </row>
    <row r="21391" spans="1:6" x14ac:dyDescent="0.35">
      <c r="A21391" s="1" t="s">
        <v>107</v>
      </c>
      <c r="B21391" s="1" t="s">
        <v>248</v>
      </c>
      <c r="C21391" s="1" t="s">
        <v>11</v>
      </c>
      <c r="D21391" s="1" t="s">
        <v>12</v>
      </c>
      <c r="E21391" s="1">
        <v>2004</v>
      </c>
      <c r="F21391" s="1">
        <v>13865</v>
      </c>
    </row>
    <row r="21392" spans="1:6" x14ac:dyDescent="0.35">
      <c r="A21392" s="1" t="s">
        <v>107</v>
      </c>
      <c r="B21392" s="1" t="s">
        <v>248</v>
      </c>
      <c r="C21392" s="1" t="s">
        <v>11</v>
      </c>
      <c r="D21392" s="1" t="s">
        <v>12</v>
      </c>
      <c r="E21392" s="1">
        <v>2005</v>
      </c>
      <c r="F21392" s="1">
        <v>14415.81</v>
      </c>
    </row>
    <row r="21393" spans="1:6" x14ac:dyDescent="0.35">
      <c r="A21393" s="1" t="s">
        <v>107</v>
      </c>
      <c r="B21393" s="1" t="s">
        <v>248</v>
      </c>
      <c r="C21393" s="1" t="s">
        <v>11</v>
      </c>
      <c r="D21393" s="1" t="s">
        <v>12</v>
      </c>
      <c r="E21393" s="1">
        <v>2006</v>
      </c>
      <c r="F21393" s="1">
        <v>14598.81</v>
      </c>
    </row>
    <row r="21394" spans="1:6" x14ac:dyDescent="0.35">
      <c r="A21394" s="1" t="s">
        <v>107</v>
      </c>
      <c r="B21394" s="1" t="s">
        <v>248</v>
      </c>
      <c r="C21394" s="1" t="s">
        <v>11</v>
      </c>
      <c r="D21394" s="1" t="s">
        <v>12</v>
      </c>
      <c r="E21394" s="1">
        <v>2007</v>
      </c>
      <c r="F21394" s="1">
        <v>14598.81</v>
      </c>
    </row>
    <row r="21395" spans="1:6" x14ac:dyDescent="0.35">
      <c r="A21395" s="1" t="s">
        <v>107</v>
      </c>
      <c r="B21395" s="1" t="s">
        <v>248</v>
      </c>
      <c r="C21395" s="1" t="s">
        <v>11</v>
      </c>
      <c r="D21395" s="1" t="s">
        <v>12</v>
      </c>
      <c r="E21395" s="1">
        <v>2008</v>
      </c>
      <c r="F21395" s="1">
        <v>14598.81</v>
      </c>
    </row>
    <row r="21396" spans="1:6" x14ac:dyDescent="0.35">
      <c r="A21396" s="1" t="s">
        <v>107</v>
      </c>
      <c r="B21396" s="1" t="s">
        <v>248</v>
      </c>
      <c r="C21396" s="1" t="s">
        <v>11</v>
      </c>
      <c r="D21396" s="1" t="s">
        <v>12</v>
      </c>
      <c r="E21396" s="1">
        <v>2009</v>
      </c>
      <c r="F21396" s="1">
        <v>14623.81</v>
      </c>
    </row>
    <row r="21397" spans="1:6" x14ac:dyDescent="0.35">
      <c r="A21397" s="1" t="s">
        <v>107</v>
      </c>
      <c r="B21397" s="1" t="s">
        <v>248</v>
      </c>
      <c r="C21397" s="1" t="s">
        <v>11</v>
      </c>
      <c r="D21397" s="1" t="s">
        <v>12</v>
      </c>
      <c r="E21397" s="1">
        <v>2010</v>
      </c>
      <c r="F21397" s="1">
        <v>14623.81</v>
      </c>
    </row>
    <row r="21398" spans="1:6" x14ac:dyDescent="0.35">
      <c r="A21398" s="1" t="s">
        <v>107</v>
      </c>
      <c r="B21398" s="1" t="s">
        <v>248</v>
      </c>
      <c r="C21398" s="1" t="s">
        <v>11</v>
      </c>
      <c r="D21398" s="1" t="s">
        <v>12</v>
      </c>
      <c r="E21398" s="1">
        <v>2011</v>
      </c>
      <c r="F21398" s="1">
        <v>14623.81</v>
      </c>
    </row>
    <row r="21399" spans="1:6" x14ac:dyDescent="0.35">
      <c r="A21399" s="1" t="s">
        <v>107</v>
      </c>
      <c r="B21399" s="1" t="s">
        <v>248</v>
      </c>
      <c r="C21399" s="1" t="s">
        <v>11</v>
      </c>
      <c r="D21399" s="1" t="s">
        <v>12</v>
      </c>
      <c r="E21399" s="1">
        <v>2012</v>
      </c>
      <c r="F21399" s="1">
        <v>14623.81</v>
      </c>
    </row>
    <row r="21400" spans="1:6" x14ac:dyDescent="0.35">
      <c r="A21400" s="1" t="s">
        <v>107</v>
      </c>
      <c r="B21400" s="1" t="s">
        <v>248</v>
      </c>
      <c r="C21400" s="1" t="s">
        <v>11</v>
      </c>
      <c r="D21400" s="1" t="s">
        <v>12</v>
      </c>
      <c r="E21400" s="1">
        <v>2013</v>
      </c>
      <c r="F21400" s="1">
        <v>14880.81</v>
      </c>
    </row>
    <row r="21401" spans="1:6" x14ac:dyDescent="0.35">
      <c r="A21401" s="1" t="s">
        <v>107</v>
      </c>
      <c r="B21401" s="1" t="s">
        <v>248</v>
      </c>
      <c r="C21401" s="1" t="s">
        <v>11</v>
      </c>
      <c r="D21401" s="1" t="s">
        <v>12</v>
      </c>
      <c r="E21401" s="1">
        <v>2014</v>
      </c>
      <c r="F21401" s="1">
        <v>14880.81</v>
      </c>
    </row>
    <row r="21402" spans="1:6" x14ac:dyDescent="0.35">
      <c r="A21402" s="1" t="s">
        <v>107</v>
      </c>
      <c r="B21402" s="1" t="s">
        <v>248</v>
      </c>
      <c r="C21402" s="1" t="s">
        <v>11</v>
      </c>
      <c r="D21402" s="1" t="s">
        <v>12</v>
      </c>
      <c r="E21402" s="1">
        <v>2015</v>
      </c>
      <c r="F21402" s="1">
        <v>15137.81</v>
      </c>
    </row>
    <row r="21403" spans="1:6" x14ac:dyDescent="0.35">
      <c r="A21403" s="1" t="s">
        <v>107</v>
      </c>
      <c r="B21403" s="1" t="s">
        <v>248</v>
      </c>
      <c r="C21403" s="1" t="s">
        <v>11</v>
      </c>
      <c r="D21403" s="1" t="s">
        <v>12</v>
      </c>
      <c r="E21403" s="1">
        <v>2016</v>
      </c>
      <c r="F21403" s="1">
        <v>16520.810000000001</v>
      </c>
    </row>
    <row r="21404" spans="1:6" x14ac:dyDescent="0.35">
      <c r="A21404" s="1" t="s">
        <v>107</v>
      </c>
      <c r="B21404" s="1" t="s">
        <v>248</v>
      </c>
      <c r="C21404" s="1" t="s">
        <v>11</v>
      </c>
      <c r="D21404" s="1" t="s">
        <v>12</v>
      </c>
      <c r="E21404" s="1">
        <v>2017</v>
      </c>
      <c r="F21404" s="1">
        <v>16520.810000000001</v>
      </c>
    </row>
    <row r="21405" spans="1:6" x14ac:dyDescent="0.35">
      <c r="A21405" s="1" t="s">
        <v>107</v>
      </c>
      <c r="B21405" s="1" t="s">
        <v>248</v>
      </c>
      <c r="C21405" s="1" t="s">
        <v>11</v>
      </c>
      <c r="D21405" s="1" t="s">
        <v>12</v>
      </c>
      <c r="E21405" s="1">
        <v>2018</v>
      </c>
      <c r="F21405" s="1">
        <v>16520.8</v>
      </c>
    </row>
    <row r="21406" spans="1:6" x14ac:dyDescent="0.35">
      <c r="A21406" s="1" t="s">
        <v>107</v>
      </c>
      <c r="B21406" s="1" t="s">
        <v>248</v>
      </c>
      <c r="C21406" s="1" t="s">
        <v>11</v>
      </c>
      <c r="D21406" s="1" t="s">
        <v>12</v>
      </c>
      <c r="E21406" s="1">
        <v>2019</v>
      </c>
      <c r="F21406" s="1">
        <v>16521.21</v>
      </c>
    </row>
    <row r="21407" spans="1:6" x14ac:dyDescent="0.35">
      <c r="A21407" s="1" t="s">
        <v>107</v>
      </c>
      <c r="B21407" s="1" t="s">
        <v>248</v>
      </c>
      <c r="C21407" s="1" t="s">
        <v>11</v>
      </c>
      <c r="D21407" s="1" t="s">
        <v>13</v>
      </c>
      <c r="E21407" s="1">
        <v>2010</v>
      </c>
      <c r="F21407" s="1">
        <v>1.8</v>
      </c>
    </row>
    <row r="21408" spans="1:6" x14ac:dyDescent="0.35">
      <c r="A21408" s="1" t="s">
        <v>107</v>
      </c>
      <c r="B21408" s="1" t="s">
        <v>248</v>
      </c>
      <c r="C21408" s="1" t="s">
        <v>11</v>
      </c>
      <c r="D21408" s="1" t="s">
        <v>13</v>
      </c>
      <c r="E21408" s="1">
        <v>2011</v>
      </c>
      <c r="F21408" s="1">
        <v>2</v>
      </c>
    </row>
    <row r="21409" spans="1:6" x14ac:dyDescent="0.35">
      <c r="A21409" s="1" t="s">
        <v>107</v>
      </c>
      <c r="B21409" s="1" t="s">
        <v>248</v>
      </c>
      <c r="C21409" s="1" t="s">
        <v>11</v>
      </c>
      <c r="D21409" s="1" t="s">
        <v>13</v>
      </c>
      <c r="E21409" s="1">
        <v>2012</v>
      </c>
      <c r="F21409" s="1">
        <v>2.2999999999999998</v>
      </c>
    </row>
    <row r="21410" spans="1:6" x14ac:dyDescent="0.35">
      <c r="A21410" s="1" t="s">
        <v>107</v>
      </c>
      <c r="B21410" s="1" t="s">
        <v>248</v>
      </c>
      <c r="C21410" s="1" t="s">
        <v>11</v>
      </c>
      <c r="D21410" s="1" t="s">
        <v>13</v>
      </c>
      <c r="E21410" s="1">
        <v>2013</v>
      </c>
      <c r="F21410" s="1">
        <v>2.2999999999999998</v>
      </c>
    </row>
    <row r="21411" spans="1:6" x14ac:dyDescent="0.35">
      <c r="A21411" s="1" t="s">
        <v>107</v>
      </c>
      <c r="B21411" s="1" t="s">
        <v>248</v>
      </c>
      <c r="C21411" s="1" t="s">
        <v>11</v>
      </c>
      <c r="D21411" s="1" t="s">
        <v>13</v>
      </c>
      <c r="E21411" s="1">
        <v>2014</v>
      </c>
      <c r="F21411" s="1">
        <v>3.4</v>
      </c>
    </row>
    <row r="21412" spans="1:6" x14ac:dyDescent="0.35">
      <c r="A21412" s="1" t="s">
        <v>107</v>
      </c>
      <c r="B21412" s="1" t="s">
        <v>248</v>
      </c>
      <c r="C21412" s="1" t="s">
        <v>11</v>
      </c>
      <c r="D21412" s="1" t="s">
        <v>13</v>
      </c>
      <c r="E21412" s="1">
        <v>2015</v>
      </c>
      <c r="F21412" s="1">
        <v>3.4</v>
      </c>
    </row>
    <row r="21413" spans="1:6" x14ac:dyDescent="0.35">
      <c r="A21413" s="1" t="s">
        <v>107</v>
      </c>
      <c r="B21413" s="1" t="s">
        <v>248</v>
      </c>
      <c r="C21413" s="1" t="s">
        <v>11</v>
      </c>
      <c r="D21413" s="1" t="s">
        <v>13</v>
      </c>
      <c r="E21413" s="1">
        <v>2016</v>
      </c>
      <c r="F21413" s="1">
        <v>3.4</v>
      </c>
    </row>
    <row r="21414" spans="1:6" x14ac:dyDescent="0.35">
      <c r="A21414" s="1" t="s">
        <v>107</v>
      </c>
      <c r="B21414" s="1" t="s">
        <v>248</v>
      </c>
      <c r="C21414" s="1" t="s">
        <v>11</v>
      </c>
      <c r="D21414" s="1" t="s">
        <v>13</v>
      </c>
      <c r="E21414" s="1">
        <v>2017</v>
      </c>
      <c r="F21414" s="1">
        <v>3.4</v>
      </c>
    </row>
    <row r="21415" spans="1:6" x14ac:dyDescent="0.35">
      <c r="A21415" s="1" t="s">
        <v>107</v>
      </c>
      <c r="B21415" s="1" t="s">
        <v>248</v>
      </c>
      <c r="C21415" s="1" t="s">
        <v>11</v>
      </c>
      <c r="D21415" s="1" t="s">
        <v>13</v>
      </c>
      <c r="E21415" s="1">
        <v>2018</v>
      </c>
      <c r="F21415" s="1">
        <v>3</v>
      </c>
    </row>
    <row r="21416" spans="1:6" x14ac:dyDescent="0.35">
      <c r="A21416" s="1" t="s">
        <v>107</v>
      </c>
      <c r="B21416" s="1" t="s">
        <v>248</v>
      </c>
      <c r="C21416" s="1" t="s">
        <v>11</v>
      </c>
      <c r="D21416" s="1" t="s">
        <v>13</v>
      </c>
      <c r="E21416" s="1">
        <v>2019</v>
      </c>
      <c r="F21416" s="1">
        <v>3</v>
      </c>
    </row>
    <row r="21417" spans="1:6" x14ac:dyDescent="0.35">
      <c r="A21417" s="1" t="s">
        <v>107</v>
      </c>
      <c r="B21417" s="1" t="s">
        <v>248</v>
      </c>
      <c r="C21417" s="1" t="s">
        <v>11</v>
      </c>
      <c r="D21417" s="1" t="s">
        <v>13</v>
      </c>
      <c r="E21417" s="1">
        <v>2015</v>
      </c>
      <c r="F21417" s="1">
        <v>1.1000000000000001</v>
      </c>
    </row>
    <row r="21418" spans="1:6" x14ac:dyDescent="0.35">
      <c r="A21418" s="1" t="s">
        <v>107</v>
      </c>
      <c r="B21418" s="1" t="s">
        <v>248</v>
      </c>
      <c r="C21418" s="1" t="s">
        <v>11</v>
      </c>
      <c r="D21418" s="1" t="s">
        <v>13</v>
      </c>
      <c r="E21418" s="1">
        <v>2016</v>
      </c>
      <c r="F21418" s="1">
        <v>1.1000000000000001</v>
      </c>
    </row>
    <row r="21419" spans="1:6" x14ac:dyDescent="0.35">
      <c r="A21419" s="1" t="s">
        <v>107</v>
      </c>
      <c r="B21419" s="1" t="s">
        <v>248</v>
      </c>
      <c r="C21419" s="1" t="s">
        <v>11</v>
      </c>
      <c r="D21419" s="1" t="s">
        <v>13</v>
      </c>
      <c r="E21419" s="1">
        <v>2017</v>
      </c>
      <c r="F21419" s="1">
        <v>1.1000000000000001</v>
      </c>
    </row>
    <row r="21420" spans="1:6" x14ac:dyDescent="0.35">
      <c r="A21420" s="1" t="s">
        <v>107</v>
      </c>
      <c r="B21420" s="1" t="s">
        <v>248</v>
      </c>
      <c r="C21420" s="1" t="s">
        <v>11</v>
      </c>
      <c r="D21420" s="1" t="s">
        <v>13</v>
      </c>
      <c r="E21420" s="1">
        <v>2018</v>
      </c>
      <c r="F21420" s="1">
        <v>1</v>
      </c>
    </row>
    <row r="21421" spans="1:6" x14ac:dyDescent="0.35">
      <c r="A21421" s="1" t="s">
        <v>107</v>
      </c>
      <c r="B21421" s="1" t="s">
        <v>248</v>
      </c>
      <c r="C21421" s="1" t="s">
        <v>11</v>
      </c>
      <c r="D21421" s="1" t="s">
        <v>13</v>
      </c>
      <c r="E21421" s="1">
        <v>2019</v>
      </c>
      <c r="F21421" s="1">
        <v>2.3199999999999998</v>
      </c>
    </row>
    <row r="21422" spans="1:6" x14ac:dyDescent="0.35">
      <c r="A21422" s="1" t="s">
        <v>107</v>
      </c>
      <c r="B21422" s="1" t="s">
        <v>248</v>
      </c>
      <c r="C21422" s="1" t="s">
        <v>11</v>
      </c>
      <c r="D21422" s="1" t="s">
        <v>14</v>
      </c>
      <c r="E21422" s="1">
        <v>2012</v>
      </c>
      <c r="F21422" s="1">
        <v>30</v>
      </c>
    </row>
    <row r="21423" spans="1:6" x14ac:dyDescent="0.35">
      <c r="A21423" s="1" t="s">
        <v>107</v>
      </c>
      <c r="B21423" s="1" t="s">
        <v>248</v>
      </c>
      <c r="C21423" s="1" t="s">
        <v>11</v>
      </c>
      <c r="D21423" s="1" t="s">
        <v>14</v>
      </c>
      <c r="E21423" s="1">
        <v>2013</v>
      </c>
      <c r="F21423" s="1">
        <v>71.28</v>
      </c>
    </row>
    <row r="21424" spans="1:6" x14ac:dyDescent="0.35">
      <c r="A21424" s="1" t="s">
        <v>107</v>
      </c>
      <c r="B21424" s="1" t="s">
        <v>248</v>
      </c>
      <c r="C21424" s="1" t="s">
        <v>11</v>
      </c>
      <c r="D21424" s="1" t="s">
        <v>14</v>
      </c>
      <c r="E21424" s="1">
        <v>2014</v>
      </c>
      <c r="F21424" s="1">
        <v>71.28</v>
      </c>
    </row>
    <row r="21425" spans="1:6" x14ac:dyDescent="0.35">
      <c r="A21425" s="1" t="s">
        <v>107</v>
      </c>
      <c r="B21425" s="1" t="s">
        <v>248</v>
      </c>
      <c r="C21425" s="1" t="s">
        <v>11</v>
      </c>
      <c r="D21425" s="1" t="s">
        <v>14</v>
      </c>
      <c r="E21425" s="1">
        <v>2015</v>
      </c>
      <c r="F21425" s="1">
        <v>71.28</v>
      </c>
    </row>
    <row r="21426" spans="1:6" x14ac:dyDescent="0.35">
      <c r="A21426" s="1" t="s">
        <v>107</v>
      </c>
      <c r="B21426" s="1" t="s">
        <v>248</v>
      </c>
      <c r="C21426" s="1" t="s">
        <v>11</v>
      </c>
      <c r="D21426" s="1" t="s">
        <v>14</v>
      </c>
      <c r="E21426" s="1">
        <v>2016</v>
      </c>
      <c r="F21426" s="1">
        <v>71.28</v>
      </c>
    </row>
    <row r="21427" spans="1:6" x14ac:dyDescent="0.35">
      <c r="A21427" s="1" t="s">
        <v>107</v>
      </c>
      <c r="B21427" s="1" t="s">
        <v>248</v>
      </c>
      <c r="C21427" s="1" t="s">
        <v>11</v>
      </c>
      <c r="D21427" s="1" t="s">
        <v>14</v>
      </c>
      <c r="E21427" s="1">
        <v>2017</v>
      </c>
      <c r="F21427" s="1">
        <v>71.28</v>
      </c>
    </row>
    <row r="21428" spans="1:6" x14ac:dyDescent="0.35">
      <c r="A21428" s="1" t="s">
        <v>107</v>
      </c>
      <c r="B21428" s="1" t="s">
        <v>248</v>
      </c>
      <c r="C21428" s="1" t="s">
        <v>11</v>
      </c>
      <c r="D21428" s="1" t="s">
        <v>14</v>
      </c>
      <c r="E21428" s="1">
        <v>2018</v>
      </c>
      <c r="F21428" s="1">
        <v>71.28</v>
      </c>
    </row>
    <row r="21429" spans="1:6" x14ac:dyDescent="0.35">
      <c r="A21429" s="1" t="s">
        <v>107</v>
      </c>
      <c r="B21429" s="1" t="s">
        <v>248</v>
      </c>
      <c r="C21429" s="1" t="s">
        <v>11</v>
      </c>
      <c r="D21429" s="1" t="s">
        <v>14</v>
      </c>
      <c r="E21429" s="1">
        <v>2019</v>
      </c>
      <c r="F21429" s="1">
        <v>71.28</v>
      </c>
    </row>
  </sheetData>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9E3A8-FED2-4351-805D-DB1BB8BEE553}">
  <sheetPr>
    <tabColor theme="2" tint="0.39997558519241921"/>
  </sheetPr>
  <dimension ref="A1:D9"/>
  <sheetViews>
    <sheetView showGridLines="0" zoomScale="76" zoomScaleNormal="76" workbookViewId="0">
      <selection activeCell="U3" sqref="U3"/>
    </sheetView>
  </sheetViews>
  <sheetFormatPr defaultRowHeight="14.5" x14ac:dyDescent="0.35"/>
  <cols>
    <col min="1" max="16384" width="8.7265625" style="16"/>
  </cols>
  <sheetData>
    <row r="1" spans="1:4" s="15" customFormat="1" ht="14.5" customHeight="1" x14ac:dyDescent="0.35">
      <c r="A1" s="14"/>
    </row>
    <row r="2" spans="1:4" s="15" customFormat="1" ht="14.5" customHeight="1" x14ac:dyDescent="0.35"/>
    <row r="9" spans="1:4" x14ac:dyDescent="0.35">
      <c r="D9" s="16" t="s">
        <v>259</v>
      </c>
    </row>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C972E-3FAE-4022-9149-563A33969088}">
  <sheetPr>
    <tabColor theme="7" tint="-0.249977111117893"/>
  </sheetPr>
  <dimension ref="A1:W49"/>
  <sheetViews>
    <sheetView showGridLines="0" topLeftCell="A13" zoomScale="64" zoomScaleNormal="64" workbookViewId="0">
      <selection activeCell="R34" sqref="R34"/>
    </sheetView>
  </sheetViews>
  <sheetFormatPr defaultRowHeight="14.5" x14ac:dyDescent="0.35"/>
  <cols>
    <col min="1" max="1" width="4.6328125" style="6" customWidth="1"/>
    <col min="2" max="2" width="26.81640625" style="6" bestFit="1" customWidth="1"/>
    <col min="3" max="3" width="14.1796875" style="6" bestFit="1" customWidth="1"/>
    <col min="4" max="4" width="12.453125" style="6" bestFit="1" customWidth="1"/>
    <col min="5" max="5" width="2.6328125" style="6" customWidth="1"/>
    <col min="6" max="6" width="26.81640625" style="6" bestFit="1" customWidth="1"/>
    <col min="7" max="7" width="14.1796875" style="6" bestFit="1" customWidth="1"/>
    <col min="8" max="8" width="10" style="6" bestFit="1" customWidth="1"/>
    <col min="9" max="9" width="3.08984375" style="6" customWidth="1"/>
    <col min="10" max="10" width="14.1796875" style="6" bestFit="1" customWidth="1"/>
    <col min="11" max="11" width="10.26953125" style="6" bestFit="1" customWidth="1"/>
    <col min="12" max="21" width="15.26953125" style="6" bestFit="1" customWidth="1"/>
    <col min="22" max="22" width="10.7265625" style="6" bestFit="1" customWidth="1"/>
    <col min="23" max="16384" width="8.7265625" style="6"/>
  </cols>
  <sheetData>
    <row r="1" spans="1:23" x14ac:dyDescent="0.35">
      <c r="A1" s="19" t="s">
        <v>249</v>
      </c>
      <c r="B1" s="20"/>
      <c r="C1" s="20"/>
      <c r="D1" s="20"/>
      <c r="E1" s="20"/>
      <c r="F1" s="20"/>
      <c r="G1" s="20"/>
      <c r="H1" s="20"/>
      <c r="I1" s="20"/>
      <c r="J1" s="20"/>
      <c r="K1" s="20"/>
      <c r="L1" s="20"/>
      <c r="M1" s="20"/>
      <c r="N1" s="20"/>
      <c r="O1" s="20"/>
      <c r="P1" s="20"/>
      <c r="Q1" s="20"/>
      <c r="R1" s="20"/>
      <c r="S1" s="20"/>
      <c r="T1" s="20"/>
      <c r="U1" s="20"/>
      <c r="V1" s="20"/>
      <c r="W1" s="20"/>
    </row>
    <row r="2" spans="1:23" x14ac:dyDescent="0.35">
      <c r="A2" s="20"/>
      <c r="B2" s="20"/>
      <c r="C2" s="20"/>
      <c r="D2" s="20"/>
      <c r="E2" s="20"/>
      <c r="F2" s="20"/>
      <c r="G2" s="20"/>
      <c r="H2" s="20"/>
      <c r="I2" s="20"/>
      <c r="J2" s="20"/>
      <c r="K2" s="20"/>
      <c r="L2" s="20"/>
      <c r="M2" s="20"/>
      <c r="N2" s="20"/>
      <c r="O2" s="20"/>
      <c r="P2" s="20"/>
      <c r="Q2" s="20"/>
      <c r="R2" s="20"/>
      <c r="S2" s="20"/>
      <c r="T2" s="20"/>
      <c r="U2" s="20"/>
      <c r="V2" s="20"/>
      <c r="W2" s="20"/>
    </row>
    <row r="3" spans="1:23" x14ac:dyDescent="0.35">
      <c r="A3" s="20"/>
      <c r="B3" s="20"/>
      <c r="C3" s="20"/>
      <c r="D3" s="20"/>
      <c r="E3" s="20"/>
      <c r="F3" s="20"/>
      <c r="G3" s="20"/>
      <c r="H3" s="20"/>
      <c r="I3" s="20"/>
      <c r="J3" s="20"/>
      <c r="K3" s="20"/>
      <c r="L3" s="20"/>
      <c r="M3" s="20"/>
      <c r="N3" s="20"/>
      <c r="O3" s="20"/>
      <c r="P3" s="20"/>
      <c r="Q3" s="20"/>
      <c r="R3" s="20"/>
      <c r="S3" s="20"/>
      <c r="T3" s="20"/>
      <c r="U3" s="20"/>
      <c r="V3" s="20"/>
      <c r="W3" s="20"/>
    </row>
    <row r="4" spans="1:23" x14ac:dyDescent="0.35">
      <c r="B4" t="s">
        <v>251</v>
      </c>
      <c r="C4" t="s">
        <v>256</v>
      </c>
      <c r="D4"/>
      <c r="F4" t="s">
        <v>251</v>
      </c>
      <c r="G4" t="s">
        <v>256</v>
      </c>
      <c r="H4"/>
      <c r="J4" t="s">
        <v>256</v>
      </c>
      <c r="K4" t="s">
        <v>252</v>
      </c>
      <c r="M4" s="7" t="s">
        <v>11</v>
      </c>
      <c r="N4" s="22">
        <v>27211205.289999999</v>
      </c>
    </row>
    <row r="5" spans="1:23" x14ac:dyDescent="0.35">
      <c r="B5" t="s">
        <v>1</v>
      </c>
      <c r="C5" t="s">
        <v>9</v>
      </c>
      <c r="D5" t="s">
        <v>11</v>
      </c>
      <c r="F5" t="s">
        <v>1</v>
      </c>
      <c r="G5" t="s">
        <v>9</v>
      </c>
      <c r="H5" t="s">
        <v>11</v>
      </c>
      <c r="J5" s="11" t="s">
        <v>9</v>
      </c>
      <c r="K5">
        <v>4</v>
      </c>
      <c r="M5" s="7" t="s">
        <v>262</v>
      </c>
      <c r="N5" s="22">
        <v>75172836.299999997</v>
      </c>
    </row>
    <row r="6" spans="1:23" x14ac:dyDescent="0.35">
      <c r="B6" s="11" t="s">
        <v>76</v>
      </c>
      <c r="C6" s="12">
        <v>28917955.426999975</v>
      </c>
      <c r="D6" s="12">
        <v>9454671.0219999719</v>
      </c>
      <c r="F6" s="11" t="s">
        <v>7</v>
      </c>
      <c r="G6" s="13">
        <v>0.80231042532518915</v>
      </c>
      <c r="H6" s="13">
        <v>0.19768957467481044</v>
      </c>
      <c r="J6" s="11" t="s">
        <v>11</v>
      </c>
      <c r="K6">
        <v>6</v>
      </c>
    </row>
    <row r="7" spans="1:23" x14ac:dyDescent="0.35">
      <c r="B7" s="11" t="s">
        <v>206</v>
      </c>
      <c r="C7" s="12">
        <v>19195935.451000005</v>
      </c>
      <c r="D7" s="12">
        <v>4926665.8350000009</v>
      </c>
      <c r="F7" s="11" t="s">
        <v>76</v>
      </c>
      <c r="G7" s="13">
        <v>0.75360896824286527</v>
      </c>
      <c r="H7" s="13">
        <v>0.24639103175712634</v>
      </c>
      <c r="J7" s="11" t="s">
        <v>250</v>
      </c>
      <c r="K7">
        <v>10</v>
      </c>
    </row>
    <row r="8" spans="1:23" x14ac:dyDescent="0.35">
      <c r="B8" s="11" t="s">
        <v>148</v>
      </c>
      <c r="C8" s="12">
        <v>13243930.783</v>
      </c>
      <c r="D8" s="12">
        <v>6844568.3559999987</v>
      </c>
      <c r="F8" s="11" t="s">
        <v>142</v>
      </c>
      <c r="G8" s="13">
        <v>0.74920912703694942</v>
      </c>
      <c r="H8" s="13">
        <v>0.25079087296304869</v>
      </c>
    </row>
    <row r="9" spans="1:23" x14ac:dyDescent="0.35">
      <c r="B9" s="11" t="s">
        <v>142</v>
      </c>
      <c r="C9" s="12">
        <v>4493586.9800000004</v>
      </c>
      <c r="D9" s="12">
        <v>1504186.9629999993</v>
      </c>
      <c r="F9" s="11" t="s">
        <v>148</v>
      </c>
      <c r="G9" s="13">
        <v>0.65927925682054156</v>
      </c>
      <c r="H9" s="13">
        <v>0.34072074317945905</v>
      </c>
    </row>
    <row r="10" spans="1:23" x14ac:dyDescent="0.35">
      <c r="B10" s="11" t="s">
        <v>191</v>
      </c>
      <c r="C10" s="12">
        <v>3852512.026000001</v>
      </c>
      <c r="D10" s="12">
        <v>246781.81700000004</v>
      </c>
      <c r="F10" s="11" t="s">
        <v>191</v>
      </c>
      <c r="G10" s="13">
        <v>0.93979894429343935</v>
      </c>
      <c r="H10" s="13">
        <v>6.0201055706559585E-2</v>
      </c>
    </row>
    <row r="11" spans="1:23" x14ac:dyDescent="0.35">
      <c r="B11" s="11" t="s">
        <v>7</v>
      </c>
      <c r="C11" s="12">
        <v>2394164.8819999979</v>
      </c>
      <c r="D11" s="12">
        <v>589923.08000000217</v>
      </c>
      <c r="F11" s="11" t="s">
        <v>206</v>
      </c>
      <c r="G11" s="13">
        <v>0.79576556538870136</v>
      </c>
      <c r="H11" s="13">
        <v>0.20423443461129884</v>
      </c>
    </row>
    <row r="12" spans="1:23" x14ac:dyDescent="0.35">
      <c r="B12" s="11" t="s">
        <v>107</v>
      </c>
      <c r="C12" s="12">
        <v>2078022.0079999981</v>
      </c>
      <c r="D12" s="12">
        <v>3222708.957999995</v>
      </c>
      <c r="F12" s="11" t="s">
        <v>212</v>
      </c>
      <c r="G12" s="13">
        <v>0.70269956657003352</v>
      </c>
      <c r="H12" s="13">
        <v>0.29730043342996654</v>
      </c>
    </row>
    <row r="13" spans="1:23" x14ac:dyDescent="0.35">
      <c r="B13" s="11" t="s">
        <v>212</v>
      </c>
      <c r="C13" s="12">
        <v>996728.73800000246</v>
      </c>
      <c r="D13" s="12">
        <v>421699.25799999933</v>
      </c>
      <c r="F13" s="11" t="s">
        <v>107</v>
      </c>
      <c r="G13" s="13">
        <v>0.39202555672583095</v>
      </c>
      <c r="H13" s="13">
        <v>0.6079744432741695</v>
      </c>
    </row>
    <row r="14" spans="1:23" x14ac:dyDescent="0.35">
      <c r="B14" s="11" t="s">
        <v>250</v>
      </c>
      <c r="C14" s="12">
        <v>75172836.295000359</v>
      </c>
      <c r="D14" s="12">
        <v>27211205.289000031</v>
      </c>
    </row>
    <row r="16" spans="1:23" x14ac:dyDescent="0.35">
      <c r="B16" t="s">
        <v>6</v>
      </c>
      <c r="C16" t="s">
        <v>256</v>
      </c>
      <c r="D16"/>
    </row>
    <row r="17" spans="2:4" x14ac:dyDescent="0.35">
      <c r="B17" t="s">
        <v>5</v>
      </c>
      <c r="C17" t="s">
        <v>9</v>
      </c>
      <c r="D17" t="s">
        <v>11</v>
      </c>
    </row>
    <row r="18" spans="2:4" x14ac:dyDescent="0.35">
      <c r="B18" s="11">
        <v>2000</v>
      </c>
      <c r="C18" s="12">
        <v>2704705.6099999994</v>
      </c>
      <c r="D18" s="12">
        <v>753729.69600000011</v>
      </c>
    </row>
    <row r="19" spans="2:4" x14ac:dyDescent="0.35">
      <c r="B19" s="11">
        <v>2001</v>
      </c>
      <c r="C19" s="12">
        <v>2770712.86</v>
      </c>
      <c r="D19" s="12">
        <v>774190.23799999978</v>
      </c>
    </row>
    <row r="20" spans="2:4" x14ac:dyDescent="0.35">
      <c r="B20" s="11">
        <v>2002</v>
      </c>
      <c r="C20" s="12">
        <v>2880314.4139999994</v>
      </c>
      <c r="D20" s="12">
        <v>794099.02300000016</v>
      </c>
    </row>
    <row r="21" spans="2:4" x14ac:dyDescent="0.35">
      <c r="B21" s="11">
        <v>2003</v>
      </c>
      <c r="C21" s="12">
        <v>3009405.7439999995</v>
      </c>
      <c r="D21" s="12">
        <v>825324.93500000052</v>
      </c>
    </row>
    <row r="22" spans="2:4" x14ac:dyDescent="0.35">
      <c r="B22" s="11">
        <v>2004</v>
      </c>
      <c r="C22" s="12">
        <v>3098384.4140000013</v>
      </c>
      <c r="D22" s="12">
        <v>859019.74200000043</v>
      </c>
    </row>
    <row r="23" spans="2:4" x14ac:dyDescent="0.35">
      <c r="B23" s="11">
        <v>2005</v>
      </c>
      <c r="C23" s="12">
        <v>3200062.2570000007</v>
      </c>
      <c r="D23" s="12">
        <v>898547.03899999976</v>
      </c>
    </row>
    <row r="24" spans="2:4" x14ac:dyDescent="0.35">
      <c r="B24" s="11">
        <v>2006</v>
      </c>
      <c r="C24" s="12">
        <v>3343120.584999999</v>
      </c>
      <c r="D24" s="12">
        <v>940363.96400000004</v>
      </c>
    </row>
    <row r="25" spans="2:4" x14ac:dyDescent="0.35">
      <c r="B25" s="11">
        <v>2007</v>
      </c>
      <c r="C25" s="12">
        <v>3466367.1419999995</v>
      </c>
      <c r="D25" s="12">
        <v>991141.87300000072</v>
      </c>
    </row>
    <row r="26" spans="2:4" x14ac:dyDescent="0.35">
      <c r="B26" s="11">
        <v>2008</v>
      </c>
      <c r="C26" s="12">
        <v>3569935.8139999988</v>
      </c>
      <c r="D26" s="12">
        <v>1055140.7149999999</v>
      </c>
    </row>
    <row r="27" spans="2:4" x14ac:dyDescent="0.35">
      <c r="B27" s="11">
        <v>2009</v>
      </c>
      <c r="C27" s="12">
        <v>3692736.6349999998</v>
      </c>
      <c r="D27" s="12">
        <v>1135233.97</v>
      </c>
    </row>
    <row r="28" spans="2:4" x14ac:dyDescent="0.35">
      <c r="B28" s="11">
        <v>2010</v>
      </c>
      <c r="C28" s="12">
        <v>3840129.8730000001</v>
      </c>
      <c r="D28" s="12">
        <v>1223336.9830000005</v>
      </c>
    </row>
    <row r="29" spans="2:4" x14ac:dyDescent="0.35">
      <c r="B29" s="11">
        <v>2011</v>
      </c>
      <c r="C29" s="12">
        <v>3972510.2990000006</v>
      </c>
      <c r="D29" s="12">
        <v>1328696.4170000001</v>
      </c>
    </row>
    <row r="30" spans="2:4" x14ac:dyDescent="0.35">
      <c r="B30" s="11">
        <v>2012</v>
      </c>
      <c r="C30" s="12">
        <v>4072308.6520000007</v>
      </c>
      <c r="D30" s="12">
        <v>1441534.3680000002</v>
      </c>
    </row>
    <row r="31" spans="2:4" x14ac:dyDescent="0.35">
      <c r="B31" s="11">
        <v>2013</v>
      </c>
      <c r="C31" s="12">
        <v>4175203.6419999986</v>
      </c>
      <c r="D31" s="12">
        <v>1563195.9949999989</v>
      </c>
    </row>
    <row r="32" spans="2:4" x14ac:dyDescent="0.35">
      <c r="B32" s="11">
        <v>2014</v>
      </c>
      <c r="C32" s="12">
        <v>4310786.0540000023</v>
      </c>
      <c r="D32" s="12">
        <v>1692679.7909999986</v>
      </c>
    </row>
    <row r="33" spans="2:4" x14ac:dyDescent="0.35">
      <c r="B33" s="11">
        <v>2015</v>
      </c>
      <c r="C33" s="12">
        <v>4414648.5110000055</v>
      </c>
      <c r="D33" s="12">
        <v>1846059.9939999981</v>
      </c>
    </row>
    <row r="34" spans="2:4" x14ac:dyDescent="0.35">
      <c r="B34" s="11">
        <v>2016</v>
      </c>
      <c r="C34" s="12">
        <v>4531557.5800000038</v>
      </c>
      <c r="D34" s="12">
        <v>2008546.7629999996</v>
      </c>
    </row>
    <row r="35" spans="2:4" x14ac:dyDescent="0.35">
      <c r="B35" s="11">
        <v>2017</v>
      </c>
      <c r="C35" s="12">
        <v>4621814.779000002</v>
      </c>
      <c r="D35" s="12">
        <v>2182449.4359999993</v>
      </c>
    </row>
    <row r="36" spans="2:4" x14ac:dyDescent="0.35">
      <c r="B36" s="11">
        <v>2018</v>
      </c>
      <c r="C36" s="12">
        <v>4715491.6970000034</v>
      </c>
      <c r="D36" s="12">
        <v>2361061.2109999978</v>
      </c>
    </row>
    <row r="37" spans="2:4" x14ac:dyDescent="0.35">
      <c r="B37" s="11">
        <v>2019</v>
      </c>
      <c r="C37" s="12">
        <v>4782639.7330000028</v>
      </c>
      <c r="D37" s="12">
        <v>2536853.1359999981</v>
      </c>
    </row>
    <row r="38" spans="2:4" x14ac:dyDescent="0.35">
      <c r="B38" s="11" t="s">
        <v>250</v>
      </c>
      <c r="C38" s="12">
        <v>75172836.295000359</v>
      </c>
      <c r="D38" s="12">
        <v>27211205.289000031</v>
      </c>
    </row>
    <row r="40" spans="2:4" x14ac:dyDescent="0.35">
      <c r="B40" s="23" t="s">
        <v>257</v>
      </c>
      <c r="C40" s="23" t="s">
        <v>256</v>
      </c>
      <c r="D40"/>
    </row>
    <row r="41" spans="2:4" x14ac:dyDescent="0.35">
      <c r="B41" s="23" t="s">
        <v>1</v>
      </c>
      <c r="C41" t="s">
        <v>9</v>
      </c>
      <c r="D41" t="s">
        <v>11</v>
      </c>
    </row>
    <row r="42" spans="2:4" x14ac:dyDescent="0.35">
      <c r="B42" s="11" t="s">
        <v>7</v>
      </c>
      <c r="C42">
        <v>4</v>
      </c>
      <c r="D42">
        <v>6</v>
      </c>
    </row>
    <row r="43" spans="2:4" x14ac:dyDescent="0.35">
      <c r="B43" s="11" t="s">
        <v>76</v>
      </c>
      <c r="C43">
        <v>4</v>
      </c>
      <c r="D43">
        <v>6</v>
      </c>
    </row>
    <row r="44" spans="2:4" x14ac:dyDescent="0.35">
      <c r="B44" s="11" t="s">
        <v>142</v>
      </c>
      <c r="C44">
        <v>4</v>
      </c>
      <c r="D44">
        <v>6</v>
      </c>
    </row>
    <row r="45" spans="2:4" x14ac:dyDescent="0.35">
      <c r="B45" s="11" t="s">
        <v>148</v>
      </c>
      <c r="C45">
        <v>4</v>
      </c>
      <c r="D45">
        <v>6</v>
      </c>
    </row>
    <row r="46" spans="2:4" x14ac:dyDescent="0.35">
      <c r="B46" s="11" t="s">
        <v>191</v>
      </c>
      <c r="C46">
        <v>3</v>
      </c>
      <c r="D46">
        <v>4</v>
      </c>
    </row>
    <row r="47" spans="2:4" x14ac:dyDescent="0.35">
      <c r="B47" s="11" t="s">
        <v>206</v>
      </c>
      <c r="C47">
        <v>4</v>
      </c>
      <c r="D47">
        <v>6</v>
      </c>
    </row>
    <row r="48" spans="2:4" x14ac:dyDescent="0.35">
      <c r="B48" s="11" t="s">
        <v>212</v>
      </c>
      <c r="C48">
        <v>3</v>
      </c>
      <c r="D48">
        <v>6</v>
      </c>
    </row>
    <row r="49" spans="2:4" x14ac:dyDescent="0.35">
      <c r="B49" s="11" t="s">
        <v>107</v>
      </c>
      <c r="C49">
        <v>4</v>
      </c>
      <c r="D49">
        <v>6</v>
      </c>
    </row>
  </sheetData>
  <mergeCells count="1">
    <mergeCell ref="A1:W3"/>
  </mergeCells>
  <conditionalFormatting pivot="1" sqref="G6:G13">
    <cfRule type="cellIs" dxfId="11" priority="4" operator="greaterThan">
      <formula>0.5</formula>
    </cfRule>
  </conditionalFormatting>
  <conditionalFormatting pivot="1" sqref="H6:H13">
    <cfRule type="cellIs" dxfId="10" priority="3" operator="greaterThan">
      <formula>0.5</formula>
    </cfRule>
  </conditionalFormatting>
  <conditionalFormatting pivot="1" sqref="C42:D49">
    <cfRule type="cellIs" dxfId="9" priority="2" operator="lessThan">
      <formula>4</formula>
    </cfRule>
  </conditionalFormatting>
  <conditionalFormatting pivot="1" sqref="D42:D49">
    <cfRule type="cellIs" dxfId="8" priority="1" operator="lessThan">
      <formula>6</formula>
    </cfRule>
  </conditionalFormatting>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E0338-A0EE-4B29-B1B9-E266E4CDF757}">
  <sheetPr>
    <tabColor theme="7" tint="-0.249977111117893"/>
  </sheetPr>
  <dimension ref="A1:W227"/>
  <sheetViews>
    <sheetView showGridLines="0" zoomScale="64" zoomScaleNormal="64" workbookViewId="0">
      <selection activeCell="R10" sqref="R10"/>
    </sheetView>
  </sheetViews>
  <sheetFormatPr defaultRowHeight="14.5" x14ac:dyDescent="0.35"/>
  <cols>
    <col min="1" max="1" width="4" style="6" customWidth="1"/>
    <col min="2" max="2" width="25.08984375" style="6" bestFit="1" customWidth="1"/>
    <col min="3" max="3" width="39.90625" style="6" bestFit="1" customWidth="1"/>
    <col min="4" max="4" width="26.81640625" style="6" bestFit="1" customWidth="1"/>
    <col min="5" max="5" width="23.26953125" style="6" bestFit="1" customWidth="1"/>
    <col min="6" max="6" width="12.36328125" style="6" bestFit="1" customWidth="1"/>
    <col min="7" max="16384" width="8.7265625" style="6"/>
  </cols>
  <sheetData>
    <row r="1" spans="1:23" customFormat="1" x14ac:dyDescent="0.35">
      <c r="A1" s="19" t="s">
        <v>260</v>
      </c>
      <c r="B1" s="21"/>
      <c r="C1" s="21"/>
      <c r="D1" s="21"/>
      <c r="E1" s="21"/>
      <c r="F1" s="21"/>
      <c r="G1" s="21"/>
      <c r="H1" s="21"/>
      <c r="I1" s="21"/>
      <c r="J1" s="21"/>
      <c r="K1" s="21"/>
      <c r="L1" s="21"/>
      <c r="M1" s="21"/>
      <c r="N1" s="21"/>
      <c r="O1" s="21"/>
      <c r="P1" s="21"/>
      <c r="Q1" s="21"/>
      <c r="R1" s="21"/>
      <c r="S1" s="21"/>
      <c r="T1" s="21"/>
      <c r="U1" s="21"/>
      <c r="V1" s="21"/>
      <c r="W1" s="21"/>
    </row>
    <row r="2" spans="1:23" customFormat="1" x14ac:dyDescent="0.35">
      <c r="A2" s="21"/>
      <c r="B2" s="21"/>
      <c r="C2" s="21"/>
      <c r="D2" s="21"/>
      <c r="E2" s="21"/>
      <c r="F2" s="21"/>
      <c r="G2" s="21"/>
      <c r="H2" s="21"/>
      <c r="I2" s="21"/>
      <c r="J2" s="21"/>
      <c r="K2" s="21"/>
      <c r="L2" s="21"/>
      <c r="M2" s="21"/>
      <c r="N2" s="21"/>
      <c r="O2" s="21"/>
      <c r="P2" s="21"/>
      <c r="Q2" s="21"/>
      <c r="R2" s="21"/>
      <c r="S2" s="21"/>
      <c r="T2" s="21"/>
      <c r="U2" s="21"/>
      <c r="V2" s="21"/>
      <c r="W2" s="21"/>
    </row>
    <row r="3" spans="1:23" customFormat="1" x14ac:dyDescent="0.35">
      <c r="A3" s="21"/>
      <c r="B3" s="21"/>
      <c r="C3" s="21"/>
      <c r="D3" s="21"/>
      <c r="E3" s="21"/>
      <c r="F3" s="21"/>
      <c r="G3" s="21"/>
      <c r="H3" s="21"/>
      <c r="I3" s="21"/>
      <c r="J3" s="21"/>
      <c r="K3" s="21"/>
      <c r="L3" s="21"/>
      <c r="M3" s="21"/>
      <c r="N3" s="21"/>
      <c r="O3" s="21"/>
      <c r="P3" s="21"/>
      <c r="Q3" s="21"/>
      <c r="R3" s="21"/>
      <c r="S3" s="21"/>
      <c r="T3" s="21"/>
      <c r="U3" s="21"/>
      <c r="V3" s="21"/>
      <c r="W3" s="21"/>
    </row>
    <row r="5" spans="1:23" x14ac:dyDescent="0.35">
      <c r="B5" s="6" t="s">
        <v>1</v>
      </c>
      <c r="C5" s="6" t="s">
        <v>2</v>
      </c>
      <c r="D5" s="6" t="s">
        <v>6</v>
      </c>
    </row>
    <row r="6" spans="1:23" x14ac:dyDescent="0.35">
      <c r="B6" s="8" t="s">
        <v>7</v>
      </c>
      <c r="C6" s="6" t="s">
        <v>8</v>
      </c>
      <c r="D6" s="17">
        <v>240801.41800000018</v>
      </c>
    </row>
    <row r="7" spans="1:23" x14ac:dyDescent="0.35">
      <c r="B7" s="8" t="s">
        <v>7</v>
      </c>
      <c r="C7" s="6" t="s">
        <v>15</v>
      </c>
      <c r="D7" s="17">
        <v>34673.684000000016</v>
      </c>
    </row>
    <row r="8" spans="1:23" x14ac:dyDescent="0.35">
      <c r="B8" s="8" t="s">
        <v>7</v>
      </c>
      <c r="C8" s="6" t="s">
        <v>17</v>
      </c>
      <c r="D8" s="17">
        <v>2500.89</v>
      </c>
    </row>
    <row r="9" spans="1:23" x14ac:dyDescent="0.35">
      <c r="B9" s="8" t="s">
        <v>7</v>
      </c>
      <c r="C9" s="6" t="s">
        <v>18</v>
      </c>
      <c r="D9" s="17">
        <v>8338.7089999999916</v>
      </c>
    </row>
    <row r="10" spans="1:23" x14ac:dyDescent="0.35">
      <c r="B10" s="8" t="s">
        <v>7</v>
      </c>
      <c r="C10" s="6" t="s">
        <v>19</v>
      </c>
      <c r="D10" s="17">
        <v>5194.8669999999984</v>
      </c>
    </row>
    <row r="11" spans="1:23" x14ac:dyDescent="0.35">
      <c r="B11" s="8" t="s">
        <v>7</v>
      </c>
      <c r="C11" s="6" t="s">
        <v>20</v>
      </c>
      <c r="D11" s="17">
        <v>1439.4740000000004</v>
      </c>
    </row>
    <row r="12" spans="1:23" x14ac:dyDescent="0.35">
      <c r="B12" s="8" t="s">
        <v>7</v>
      </c>
      <c r="C12" s="6" t="s">
        <v>21</v>
      </c>
      <c r="D12" s="17">
        <v>2329.369999999999</v>
      </c>
    </row>
    <row r="13" spans="1:23" x14ac:dyDescent="0.35">
      <c r="B13" s="8" t="s">
        <v>7</v>
      </c>
      <c r="C13" s="6" t="s">
        <v>22</v>
      </c>
      <c r="D13" s="17">
        <v>21513.279999999988</v>
      </c>
    </row>
    <row r="14" spans="1:23" x14ac:dyDescent="0.35">
      <c r="B14" s="8" t="s">
        <v>7</v>
      </c>
      <c r="C14" s="6" t="s">
        <v>23</v>
      </c>
      <c r="D14" s="17">
        <v>788.21600000000035</v>
      </c>
    </row>
    <row r="15" spans="1:23" x14ac:dyDescent="0.35">
      <c r="B15" s="8" t="s">
        <v>7</v>
      </c>
      <c r="C15" s="6" t="s">
        <v>24</v>
      </c>
      <c r="D15" s="17">
        <v>1066.9709999999991</v>
      </c>
    </row>
    <row r="16" spans="1:23" x14ac:dyDescent="0.35">
      <c r="B16" s="8" t="s">
        <v>7</v>
      </c>
      <c r="C16" s="6" t="s">
        <v>25</v>
      </c>
      <c r="D16" s="17">
        <v>403.7799999999998</v>
      </c>
    </row>
    <row r="17" spans="2:4" x14ac:dyDescent="0.35">
      <c r="B17" s="8" t="s">
        <v>7</v>
      </c>
      <c r="C17" s="6" t="s">
        <v>26</v>
      </c>
      <c r="D17" s="17">
        <v>4950.7099999999973</v>
      </c>
    </row>
    <row r="18" spans="2:4" x14ac:dyDescent="0.35">
      <c r="B18" s="8" t="s">
        <v>7</v>
      </c>
      <c r="C18" s="6" t="s">
        <v>27</v>
      </c>
      <c r="D18" s="17">
        <v>29786.301999999992</v>
      </c>
    </row>
    <row r="19" spans="2:4" x14ac:dyDescent="0.35">
      <c r="B19" s="8" t="s">
        <v>7</v>
      </c>
      <c r="C19" s="6" t="s">
        <v>28</v>
      </c>
      <c r="D19" s="17">
        <v>52311.391000000011</v>
      </c>
    </row>
    <row r="20" spans="2:4" x14ac:dyDescent="0.35">
      <c r="B20" s="8" t="s">
        <v>7</v>
      </c>
      <c r="C20" s="6" t="s">
        <v>29</v>
      </c>
      <c r="D20" s="17">
        <v>2420.648000000001</v>
      </c>
    </row>
    <row r="21" spans="2:4" x14ac:dyDescent="0.35">
      <c r="B21" s="8" t="s">
        <v>7</v>
      </c>
      <c r="C21" s="6" t="s">
        <v>30</v>
      </c>
      <c r="D21" s="17">
        <v>632542.60000000068</v>
      </c>
    </row>
    <row r="22" spans="2:4" x14ac:dyDescent="0.35">
      <c r="B22" s="8" t="s">
        <v>7</v>
      </c>
      <c r="C22" s="6" t="s">
        <v>31</v>
      </c>
      <c r="D22" s="17">
        <v>3550.621999999998</v>
      </c>
    </row>
    <row r="23" spans="2:4" x14ac:dyDescent="0.35">
      <c r="B23" s="8" t="s">
        <v>7</v>
      </c>
      <c r="C23" s="6" t="s">
        <v>32</v>
      </c>
      <c r="D23" s="17">
        <v>3265.1299999999992</v>
      </c>
    </row>
    <row r="24" spans="2:4" x14ac:dyDescent="0.35">
      <c r="B24" s="8" t="s">
        <v>7</v>
      </c>
      <c r="C24" s="6" t="s">
        <v>33</v>
      </c>
      <c r="D24" s="17">
        <v>2972.4120000000007</v>
      </c>
    </row>
    <row r="25" spans="2:4" x14ac:dyDescent="0.35">
      <c r="B25" s="8" t="s">
        <v>7</v>
      </c>
      <c r="C25" s="6" t="s">
        <v>34</v>
      </c>
      <c r="D25" s="17">
        <v>39228.823000000004</v>
      </c>
    </row>
    <row r="26" spans="2:4" x14ac:dyDescent="0.35">
      <c r="B26" s="8" t="s">
        <v>7</v>
      </c>
      <c r="C26" s="6" t="s">
        <v>36</v>
      </c>
      <c r="D26" s="17">
        <v>9188.6479999999956</v>
      </c>
    </row>
    <row r="27" spans="2:4" x14ac:dyDescent="0.35">
      <c r="B27" s="8" t="s">
        <v>7</v>
      </c>
      <c r="C27" s="6" t="s">
        <v>37</v>
      </c>
      <c r="D27" s="17">
        <v>1344.7289999999994</v>
      </c>
    </row>
    <row r="28" spans="2:4" x14ac:dyDescent="0.35">
      <c r="B28" s="8" t="s">
        <v>7</v>
      </c>
      <c r="C28" s="6" t="s">
        <v>38</v>
      </c>
      <c r="D28" s="17">
        <v>51014.71500000004</v>
      </c>
    </row>
    <row r="29" spans="2:4" x14ac:dyDescent="0.35">
      <c r="B29" s="8" t="s">
        <v>7</v>
      </c>
      <c r="C29" s="6" t="s">
        <v>40</v>
      </c>
      <c r="D29" s="17">
        <v>7746.9190000000071</v>
      </c>
    </row>
    <row r="30" spans="2:4" x14ac:dyDescent="0.35">
      <c r="B30" s="8" t="s">
        <v>7</v>
      </c>
      <c r="C30" s="6" t="s">
        <v>41</v>
      </c>
      <c r="D30" s="17">
        <v>509.47399999999993</v>
      </c>
    </row>
    <row r="31" spans="2:4" x14ac:dyDescent="0.35">
      <c r="B31" s="8" t="s">
        <v>7</v>
      </c>
      <c r="C31" s="6" t="s">
        <v>42</v>
      </c>
      <c r="D31" s="17">
        <v>33269.989000000038</v>
      </c>
    </row>
    <row r="32" spans="2:4" x14ac:dyDescent="0.35">
      <c r="B32" s="8" t="s">
        <v>7</v>
      </c>
      <c r="C32" s="6" t="s">
        <v>43</v>
      </c>
      <c r="D32" s="17">
        <v>1492.0510000000004</v>
      </c>
    </row>
    <row r="33" spans="2:4" x14ac:dyDescent="0.35">
      <c r="B33" s="8" t="s">
        <v>7</v>
      </c>
      <c r="C33" s="6" t="s">
        <v>44</v>
      </c>
      <c r="D33" s="17">
        <v>2046.018</v>
      </c>
    </row>
    <row r="34" spans="2:4" x14ac:dyDescent="0.35">
      <c r="B34" s="8" t="s">
        <v>7</v>
      </c>
      <c r="C34" s="6" t="s">
        <v>45</v>
      </c>
      <c r="D34" s="17">
        <v>147261.63000000003</v>
      </c>
    </row>
    <row r="35" spans="2:4" x14ac:dyDescent="0.35">
      <c r="B35" s="8" t="s">
        <v>7</v>
      </c>
      <c r="C35" s="6" t="s">
        <v>46</v>
      </c>
      <c r="D35" s="17">
        <v>9297.2309999999925</v>
      </c>
    </row>
    <row r="36" spans="2:4" x14ac:dyDescent="0.35">
      <c r="B36" s="8" t="s">
        <v>7</v>
      </c>
      <c r="C36" s="6" t="s">
        <v>47</v>
      </c>
      <c r="D36" s="17">
        <v>7333.3839999999982</v>
      </c>
    </row>
    <row r="37" spans="2:4" x14ac:dyDescent="0.35">
      <c r="B37" s="8" t="s">
        <v>7</v>
      </c>
      <c r="C37" s="6" t="s">
        <v>48</v>
      </c>
      <c r="D37" s="17">
        <v>11253.303999999998</v>
      </c>
    </row>
    <row r="38" spans="2:4" x14ac:dyDescent="0.35">
      <c r="B38" s="8" t="s">
        <v>7</v>
      </c>
      <c r="C38" s="6" t="s">
        <v>49</v>
      </c>
      <c r="D38" s="17">
        <v>5129.6289999999954</v>
      </c>
    </row>
    <row r="39" spans="2:4" x14ac:dyDescent="0.35">
      <c r="B39" s="8" t="s">
        <v>7</v>
      </c>
      <c r="C39" s="6" t="s">
        <v>50</v>
      </c>
      <c r="D39" s="17">
        <v>14877.715000000013</v>
      </c>
    </row>
    <row r="40" spans="2:4" x14ac:dyDescent="0.35">
      <c r="B40" s="8" t="s">
        <v>7</v>
      </c>
      <c r="C40" s="6" t="s">
        <v>51</v>
      </c>
      <c r="D40" s="17">
        <v>1452.4439999999997</v>
      </c>
    </row>
    <row r="41" spans="2:4" x14ac:dyDescent="0.35">
      <c r="B41" s="8" t="s">
        <v>7</v>
      </c>
      <c r="C41" s="6" t="s">
        <v>52</v>
      </c>
      <c r="D41" s="17">
        <v>131769.23399999994</v>
      </c>
    </row>
    <row r="42" spans="2:4" x14ac:dyDescent="0.35">
      <c r="B42" s="8" t="s">
        <v>7</v>
      </c>
      <c r="C42" s="6" t="s">
        <v>54</v>
      </c>
      <c r="D42" s="17">
        <v>49864.55000000001</v>
      </c>
    </row>
    <row r="43" spans="2:4" x14ac:dyDescent="0.35">
      <c r="B43" s="8" t="s">
        <v>7</v>
      </c>
      <c r="C43" s="6" t="s">
        <v>55</v>
      </c>
      <c r="D43" s="17">
        <v>9340.3799999999901</v>
      </c>
    </row>
    <row r="44" spans="2:4" x14ac:dyDescent="0.35">
      <c r="B44" s="8" t="s">
        <v>7</v>
      </c>
      <c r="C44" s="6" t="s">
        <v>56</v>
      </c>
      <c r="D44" s="17">
        <v>3313.0229999999997</v>
      </c>
    </row>
    <row r="45" spans="2:4" x14ac:dyDescent="0.35">
      <c r="B45" s="8" t="s">
        <v>7</v>
      </c>
      <c r="C45" s="6" t="s">
        <v>57</v>
      </c>
      <c r="D45" s="17">
        <v>179727.7889999999</v>
      </c>
    </row>
    <row r="46" spans="2:4" x14ac:dyDescent="0.35">
      <c r="B46" s="8" t="s">
        <v>7</v>
      </c>
      <c r="C46" s="6" t="s">
        <v>58</v>
      </c>
      <c r="D46" s="17">
        <v>13396.374000000005</v>
      </c>
    </row>
    <row r="47" spans="2:4" x14ac:dyDescent="0.35">
      <c r="B47" s="8" t="s">
        <v>7</v>
      </c>
      <c r="C47" s="6" t="s">
        <v>59</v>
      </c>
      <c r="D47" s="17">
        <v>2343.3939999999998</v>
      </c>
    </row>
    <row r="48" spans="2:4" x14ac:dyDescent="0.35">
      <c r="B48" s="8" t="s">
        <v>7</v>
      </c>
      <c r="C48" s="6" t="s">
        <v>61</v>
      </c>
      <c r="D48" s="17">
        <v>497.13499999999971</v>
      </c>
    </row>
    <row r="49" spans="2:4" x14ac:dyDescent="0.35">
      <c r="B49" s="8" t="s">
        <v>7</v>
      </c>
      <c r="C49" s="6" t="s">
        <v>62</v>
      </c>
      <c r="D49" s="17">
        <v>13555.539999999992</v>
      </c>
    </row>
    <row r="50" spans="2:4" x14ac:dyDescent="0.35">
      <c r="B50" s="8" t="s">
        <v>7</v>
      </c>
      <c r="C50" s="6" t="s">
        <v>63</v>
      </c>
      <c r="D50" s="17">
        <v>1940.6140000000005</v>
      </c>
    </row>
    <row r="51" spans="2:4" x14ac:dyDescent="0.35">
      <c r="B51" s="8" t="s">
        <v>7</v>
      </c>
      <c r="C51" s="6" t="s">
        <v>64</v>
      </c>
      <c r="D51" s="17">
        <v>1827.0310000000002</v>
      </c>
    </row>
    <row r="52" spans="2:4" x14ac:dyDescent="0.35">
      <c r="B52" s="8" t="s">
        <v>7</v>
      </c>
      <c r="C52" s="6" t="s">
        <v>65</v>
      </c>
      <c r="D52" s="17">
        <v>1560.82</v>
      </c>
    </row>
    <row r="53" spans="2:4" x14ac:dyDescent="0.35">
      <c r="B53" s="8" t="s">
        <v>7</v>
      </c>
      <c r="C53" s="6" t="s">
        <v>66</v>
      </c>
      <c r="D53" s="17">
        <v>930236.18399999931</v>
      </c>
    </row>
    <row r="54" spans="2:4" x14ac:dyDescent="0.35">
      <c r="B54" s="8" t="s">
        <v>7</v>
      </c>
      <c r="C54" s="6" t="s">
        <v>68</v>
      </c>
      <c r="D54" s="17">
        <v>1119.9170000000004</v>
      </c>
    </row>
    <row r="55" spans="2:4" x14ac:dyDescent="0.35">
      <c r="B55" s="8" t="s">
        <v>7</v>
      </c>
      <c r="C55" s="6" t="s">
        <v>69</v>
      </c>
      <c r="D55" s="17">
        <v>45252.74799999997</v>
      </c>
    </row>
    <row r="56" spans="2:4" x14ac:dyDescent="0.35">
      <c r="B56" s="8" t="s">
        <v>7</v>
      </c>
      <c r="C56" s="6" t="s">
        <v>70</v>
      </c>
      <c r="D56" s="17">
        <v>22513.820999999974</v>
      </c>
    </row>
    <row r="57" spans="2:4" x14ac:dyDescent="0.35">
      <c r="B57" s="8" t="s">
        <v>7</v>
      </c>
      <c r="C57" s="6" t="s">
        <v>71</v>
      </c>
      <c r="D57" s="17">
        <v>3473.9019999999991</v>
      </c>
    </row>
    <row r="58" spans="2:4" x14ac:dyDescent="0.35">
      <c r="B58" s="8" t="s">
        <v>7</v>
      </c>
      <c r="C58" s="6" t="s">
        <v>72</v>
      </c>
      <c r="D58" s="17">
        <v>81923.666999999972</v>
      </c>
    </row>
    <row r="59" spans="2:4" x14ac:dyDescent="0.35">
      <c r="B59" s="8" t="s">
        <v>7</v>
      </c>
      <c r="C59" s="6" t="s">
        <v>73</v>
      </c>
      <c r="D59" s="17">
        <v>12713.389999999998</v>
      </c>
    </row>
    <row r="60" spans="2:4" x14ac:dyDescent="0.35">
      <c r="B60" s="8" t="s">
        <v>7</v>
      </c>
      <c r="C60" s="6" t="s">
        <v>74</v>
      </c>
      <c r="D60" s="17">
        <v>43607.065999999999</v>
      </c>
    </row>
    <row r="61" spans="2:4" x14ac:dyDescent="0.35">
      <c r="B61" s="8" t="s">
        <v>7</v>
      </c>
      <c r="C61" s="6" t="s">
        <v>75</v>
      </c>
      <c r="D61" s="17">
        <v>40814.205999999984</v>
      </c>
    </row>
    <row r="62" spans="2:4" x14ac:dyDescent="0.35">
      <c r="B62" s="8" t="s">
        <v>76</v>
      </c>
      <c r="C62" s="6" t="s">
        <v>77</v>
      </c>
      <c r="D62" s="17">
        <v>7873.5810000000038</v>
      </c>
    </row>
    <row r="63" spans="2:4" x14ac:dyDescent="0.35">
      <c r="B63" s="8" t="s">
        <v>76</v>
      </c>
      <c r="C63" s="6" t="s">
        <v>78</v>
      </c>
      <c r="D63" s="17">
        <v>199510.65200000003</v>
      </c>
    </row>
    <row r="64" spans="2:4" x14ac:dyDescent="0.35">
      <c r="B64" s="8" t="s">
        <v>76</v>
      </c>
      <c r="C64" s="6" t="s">
        <v>79</v>
      </c>
      <c r="D64" s="17">
        <v>23904.209000000006</v>
      </c>
    </row>
    <row r="65" spans="2:4" x14ac:dyDescent="0.35">
      <c r="B65" s="8" t="s">
        <v>76</v>
      </c>
      <c r="C65" s="6" t="s">
        <v>80</v>
      </c>
      <c r="D65" s="17">
        <v>17254.100000000006</v>
      </c>
    </row>
    <row r="66" spans="2:4" x14ac:dyDescent="0.35">
      <c r="B66" s="8" t="s">
        <v>76</v>
      </c>
      <c r="C66" s="6" t="s">
        <v>81</v>
      </c>
      <c r="D66" s="17">
        <v>16606.85100000001</v>
      </c>
    </row>
    <row r="67" spans="2:4" x14ac:dyDescent="0.35">
      <c r="B67" s="8" t="s">
        <v>76</v>
      </c>
      <c r="C67" s="6" t="s">
        <v>82</v>
      </c>
      <c r="D67" s="17">
        <v>19998619.395000037</v>
      </c>
    </row>
    <row r="68" spans="2:4" x14ac:dyDescent="0.35">
      <c r="B68" s="8" t="s">
        <v>76</v>
      </c>
      <c r="C68" s="6" t="s">
        <v>83</v>
      </c>
      <c r="D68" s="17">
        <v>4712462.9260000009</v>
      </c>
    </row>
    <row r="69" spans="2:4" x14ac:dyDescent="0.35">
      <c r="B69" s="8" t="s">
        <v>76</v>
      </c>
      <c r="C69" s="6" t="s">
        <v>84</v>
      </c>
      <c r="D69" s="17">
        <v>841689.71200000111</v>
      </c>
    </row>
    <row r="70" spans="2:4" x14ac:dyDescent="0.35">
      <c r="B70" s="8" t="s">
        <v>76</v>
      </c>
      <c r="C70" s="6" t="s">
        <v>85</v>
      </c>
      <c r="D70" s="17">
        <v>5903462</v>
      </c>
    </row>
    <row r="71" spans="2:4" x14ac:dyDescent="0.35">
      <c r="B71" s="8" t="s">
        <v>76</v>
      </c>
      <c r="C71" s="6" t="s">
        <v>86</v>
      </c>
      <c r="D71" s="17">
        <v>398331.56099999987</v>
      </c>
    </row>
    <row r="72" spans="2:4" x14ac:dyDescent="0.35">
      <c r="B72" s="8" t="s">
        <v>76</v>
      </c>
      <c r="C72" s="6" t="s">
        <v>87</v>
      </c>
      <c r="D72" s="17">
        <v>80021.580000000016</v>
      </c>
    </row>
    <row r="73" spans="2:4" x14ac:dyDescent="0.35">
      <c r="B73" s="8" t="s">
        <v>76</v>
      </c>
      <c r="C73" s="6" t="s">
        <v>88</v>
      </c>
      <c r="D73" s="17">
        <v>56559.653000000028</v>
      </c>
    </row>
    <row r="74" spans="2:4" x14ac:dyDescent="0.35">
      <c r="B74" s="8" t="s">
        <v>76</v>
      </c>
      <c r="C74" s="6" t="s">
        <v>89</v>
      </c>
      <c r="D74" s="17">
        <v>543698.95699999994</v>
      </c>
    </row>
    <row r="75" spans="2:4" x14ac:dyDescent="0.35">
      <c r="B75" s="8" t="s">
        <v>76</v>
      </c>
      <c r="C75" s="6" t="s">
        <v>90</v>
      </c>
      <c r="D75" s="17">
        <v>3191.8770000000018</v>
      </c>
    </row>
    <row r="76" spans="2:4" x14ac:dyDescent="0.35">
      <c r="B76" s="8" t="s">
        <v>76</v>
      </c>
      <c r="C76" s="6" t="s">
        <v>91</v>
      </c>
      <c r="D76" s="17">
        <v>20750.497999999992</v>
      </c>
    </row>
    <row r="77" spans="2:4" x14ac:dyDescent="0.35">
      <c r="B77" s="8" t="s">
        <v>76</v>
      </c>
      <c r="C77" s="6" t="s">
        <v>92</v>
      </c>
      <c r="D77" s="17">
        <v>60564.480000000047</v>
      </c>
    </row>
    <row r="78" spans="2:4" x14ac:dyDescent="0.35">
      <c r="B78" s="8" t="s">
        <v>76</v>
      </c>
      <c r="C78" s="6" t="s">
        <v>93</v>
      </c>
      <c r="D78" s="17">
        <v>14998.036999999998</v>
      </c>
    </row>
    <row r="79" spans="2:4" x14ac:dyDescent="0.35">
      <c r="B79" s="8" t="s">
        <v>76</v>
      </c>
      <c r="C79" s="6" t="s">
        <v>94</v>
      </c>
      <c r="D79" s="17">
        <v>151551.32800000013</v>
      </c>
    </row>
    <row r="80" spans="2:4" x14ac:dyDescent="0.35">
      <c r="B80" s="8" t="s">
        <v>76</v>
      </c>
      <c r="C80" s="6" t="s">
        <v>95</v>
      </c>
      <c r="D80" s="17">
        <v>474893.25399999955</v>
      </c>
    </row>
    <row r="81" spans="2:4" x14ac:dyDescent="0.35">
      <c r="B81" s="8" t="s">
        <v>76</v>
      </c>
      <c r="C81" s="6" t="s">
        <v>96</v>
      </c>
      <c r="D81" s="17">
        <v>344957.97500000044</v>
      </c>
    </row>
    <row r="82" spans="2:4" x14ac:dyDescent="0.35">
      <c r="B82" s="8" t="s">
        <v>76</v>
      </c>
      <c r="C82" s="6" t="s">
        <v>97</v>
      </c>
      <c r="D82" s="17">
        <v>217079.08699999982</v>
      </c>
    </row>
    <row r="83" spans="2:4" x14ac:dyDescent="0.35">
      <c r="B83" s="8" t="s">
        <v>76</v>
      </c>
      <c r="C83" s="6" t="s">
        <v>98</v>
      </c>
      <c r="D83" s="17">
        <v>1714703.004999999</v>
      </c>
    </row>
    <row r="84" spans="2:4" x14ac:dyDescent="0.35">
      <c r="B84" s="8" t="s">
        <v>76</v>
      </c>
      <c r="C84" s="6" t="s">
        <v>99</v>
      </c>
      <c r="D84" s="17">
        <v>61349.125999999953</v>
      </c>
    </row>
    <row r="85" spans="2:4" x14ac:dyDescent="0.35">
      <c r="B85" s="8" t="s">
        <v>76</v>
      </c>
      <c r="C85" s="6" t="s">
        <v>100</v>
      </c>
      <c r="D85" s="17">
        <v>918709.80999999959</v>
      </c>
    </row>
    <row r="86" spans="2:4" x14ac:dyDescent="0.35">
      <c r="B86" s="8" t="s">
        <v>76</v>
      </c>
      <c r="C86" s="6" t="s">
        <v>101</v>
      </c>
      <c r="D86" s="17">
        <v>99541.929999999978</v>
      </c>
    </row>
    <row r="87" spans="2:4" x14ac:dyDescent="0.35">
      <c r="B87" s="8" t="s">
        <v>76</v>
      </c>
      <c r="C87" s="6" t="s">
        <v>102</v>
      </c>
      <c r="D87" s="17">
        <v>663930.0690000006</v>
      </c>
    </row>
    <row r="88" spans="2:4" x14ac:dyDescent="0.35">
      <c r="B88" s="8" t="s">
        <v>76</v>
      </c>
      <c r="C88" s="6" t="s">
        <v>103</v>
      </c>
      <c r="D88" s="17">
        <v>1864.0610000000004</v>
      </c>
    </row>
    <row r="89" spans="2:4" x14ac:dyDescent="0.35">
      <c r="B89" s="8" t="s">
        <v>76</v>
      </c>
      <c r="C89" s="6" t="s">
        <v>104</v>
      </c>
      <c r="D89" s="17">
        <v>78156.199999999924</v>
      </c>
    </row>
    <row r="90" spans="2:4" x14ac:dyDescent="0.35">
      <c r="B90" s="8" t="s">
        <v>76</v>
      </c>
      <c r="C90" s="6" t="s">
        <v>105</v>
      </c>
      <c r="D90" s="17">
        <v>253347.63999999998</v>
      </c>
    </row>
    <row r="91" spans="2:4" x14ac:dyDescent="0.35">
      <c r="B91" s="8" t="s">
        <v>76</v>
      </c>
      <c r="C91" s="6" t="s">
        <v>106</v>
      </c>
      <c r="D91" s="17">
        <v>493042.89500000002</v>
      </c>
    </row>
    <row r="92" spans="2:4" x14ac:dyDescent="0.35">
      <c r="B92" s="8" t="s">
        <v>142</v>
      </c>
      <c r="C92" s="6" t="s">
        <v>143</v>
      </c>
      <c r="D92" s="17">
        <v>69472.92</v>
      </c>
    </row>
    <row r="93" spans="2:4" x14ac:dyDescent="0.35">
      <c r="B93" s="8" t="s">
        <v>142</v>
      </c>
      <c r="C93" s="6" t="s">
        <v>144</v>
      </c>
      <c r="D93" s="17">
        <v>129146.65</v>
      </c>
    </row>
    <row r="94" spans="2:4" x14ac:dyDescent="0.35">
      <c r="B94" s="8" t="s">
        <v>142</v>
      </c>
      <c r="C94" s="6" t="s">
        <v>145</v>
      </c>
      <c r="D94" s="17">
        <v>69702.347999999969</v>
      </c>
    </row>
    <row r="95" spans="2:4" x14ac:dyDescent="0.35">
      <c r="B95" s="8" t="s">
        <v>142</v>
      </c>
      <c r="C95" s="6" t="s">
        <v>146</v>
      </c>
      <c r="D95" s="17">
        <v>4653024.6750000082</v>
      </c>
    </row>
    <row r="96" spans="2:4" x14ac:dyDescent="0.35">
      <c r="B96" s="8" t="s">
        <v>142</v>
      </c>
      <c r="C96" s="6" t="s">
        <v>147</v>
      </c>
      <c r="D96" s="17">
        <v>1076427.3499999996</v>
      </c>
    </row>
    <row r="97" spans="2:4" x14ac:dyDescent="0.35">
      <c r="B97" s="8" t="s">
        <v>148</v>
      </c>
      <c r="C97" s="6" t="s">
        <v>149</v>
      </c>
      <c r="D97" s="17">
        <v>35374.674999999988</v>
      </c>
    </row>
    <row r="98" spans="2:4" x14ac:dyDescent="0.35">
      <c r="B98" s="8" t="s">
        <v>148</v>
      </c>
      <c r="C98" s="6" t="s">
        <v>150</v>
      </c>
      <c r="D98" s="17">
        <v>873.71600000000012</v>
      </c>
    </row>
    <row r="99" spans="2:4" x14ac:dyDescent="0.35">
      <c r="B99" s="8" t="s">
        <v>148</v>
      </c>
      <c r="C99" s="6" t="s">
        <v>151</v>
      </c>
      <c r="D99" s="17">
        <v>430906.36400000006</v>
      </c>
    </row>
    <row r="100" spans="2:4" x14ac:dyDescent="0.35">
      <c r="B100" s="8" t="s">
        <v>148</v>
      </c>
      <c r="C100" s="6" t="s">
        <v>152</v>
      </c>
      <c r="D100" s="17">
        <v>176881.628</v>
      </c>
    </row>
    <row r="101" spans="2:4" x14ac:dyDescent="0.35">
      <c r="B101" s="8" t="s">
        <v>148</v>
      </c>
      <c r="C101" s="6" t="s">
        <v>153</v>
      </c>
      <c r="D101" s="17">
        <v>375335.81000000017</v>
      </c>
    </row>
    <row r="102" spans="2:4" x14ac:dyDescent="0.35">
      <c r="B102" s="8" t="s">
        <v>148</v>
      </c>
      <c r="C102" s="6" t="s">
        <v>154</v>
      </c>
      <c r="D102" s="17">
        <v>78649.52300000003</v>
      </c>
    </row>
    <row r="103" spans="2:4" x14ac:dyDescent="0.35">
      <c r="B103" s="8" t="s">
        <v>148</v>
      </c>
      <c r="C103" s="6" t="s">
        <v>155</v>
      </c>
      <c r="D103" s="17">
        <v>222964.06700000007</v>
      </c>
    </row>
    <row r="104" spans="2:4" x14ac:dyDescent="0.35">
      <c r="B104" s="8" t="s">
        <v>148</v>
      </c>
      <c r="C104" s="6" t="s">
        <v>156</v>
      </c>
      <c r="D104" s="17">
        <v>84617.20500000006</v>
      </c>
    </row>
    <row r="105" spans="2:4" x14ac:dyDescent="0.35">
      <c r="B105" s="8" t="s">
        <v>148</v>
      </c>
      <c r="C105" s="6" t="s">
        <v>157</v>
      </c>
      <c r="D105" s="17">
        <v>28327.367999999977</v>
      </c>
    </row>
    <row r="106" spans="2:4" x14ac:dyDescent="0.35">
      <c r="B106" s="8" t="s">
        <v>148</v>
      </c>
      <c r="C106" s="6" t="s">
        <v>158</v>
      </c>
      <c r="D106" s="17">
        <v>384842.679</v>
      </c>
    </row>
    <row r="107" spans="2:4" x14ac:dyDescent="0.35">
      <c r="B107" s="8" t="s">
        <v>148</v>
      </c>
      <c r="C107" s="6" t="s">
        <v>159</v>
      </c>
      <c r="D107" s="17">
        <v>270066.84800000017</v>
      </c>
    </row>
    <row r="108" spans="2:4" x14ac:dyDescent="0.35">
      <c r="B108" s="8" t="s">
        <v>148</v>
      </c>
      <c r="C108" s="6" t="s">
        <v>160</v>
      </c>
      <c r="D108" s="17">
        <v>53997.72</v>
      </c>
    </row>
    <row r="109" spans="2:4" x14ac:dyDescent="0.35">
      <c r="B109" s="8" t="s">
        <v>148</v>
      </c>
      <c r="C109" s="6" t="s">
        <v>161</v>
      </c>
      <c r="D109" s="17">
        <v>2189.7999999999988</v>
      </c>
    </row>
    <row r="110" spans="2:4" x14ac:dyDescent="0.35">
      <c r="B110" s="8" t="s">
        <v>148</v>
      </c>
      <c r="C110" s="6" t="s">
        <v>162</v>
      </c>
      <c r="D110" s="17">
        <v>332254.69400000002</v>
      </c>
    </row>
    <row r="111" spans="2:4" x14ac:dyDescent="0.35">
      <c r="B111" s="8" t="s">
        <v>148</v>
      </c>
      <c r="C111" s="6" t="s">
        <v>163</v>
      </c>
      <c r="D111" s="17">
        <v>2475170.8669999978</v>
      </c>
    </row>
    <row r="112" spans="2:4" x14ac:dyDescent="0.35">
      <c r="B112" s="8" t="s">
        <v>148</v>
      </c>
      <c r="C112" s="6" t="s">
        <v>164</v>
      </c>
      <c r="D112" s="17">
        <v>3295390.6000000006</v>
      </c>
    </row>
    <row r="113" spans="2:4" x14ac:dyDescent="0.35">
      <c r="B113" s="8" t="s">
        <v>148</v>
      </c>
      <c r="C113" s="6" t="s">
        <v>165</v>
      </c>
      <c r="D113" s="17">
        <v>311899.40000000002</v>
      </c>
    </row>
    <row r="114" spans="2:4" x14ac:dyDescent="0.35">
      <c r="B114" s="8" t="s">
        <v>148</v>
      </c>
      <c r="C114" s="6" t="s">
        <v>166</v>
      </c>
      <c r="D114" s="17">
        <v>175812.63199999998</v>
      </c>
    </row>
    <row r="115" spans="2:4" x14ac:dyDescent="0.35">
      <c r="B115" s="8" t="s">
        <v>148</v>
      </c>
      <c r="C115" s="6" t="s">
        <v>167</v>
      </c>
      <c r="D115" s="17">
        <v>45697.53100000001</v>
      </c>
    </row>
    <row r="116" spans="2:4" x14ac:dyDescent="0.35">
      <c r="B116" s="8" t="s">
        <v>148</v>
      </c>
      <c r="C116" s="6" t="s">
        <v>168</v>
      </c>
      <c r="D116" s="17">
        <v>157453.34099999996</v>
      </c>
    </row>
    <row r="117" spans="2:4" x14ac:dyDescent="0.35">
      <c r="B117" s="8" t="s">
        <v>148</v>
      </c>
      <c r="C117" s="6" t="s">
        <v>169</v>
      </c>
      <c r="D117" s="17">
        <v>2028728.5619999997</v>
      </c>
    </row>
    <row r="118" spans="2:4" x14ac:dyDescent="0.35">
      <c r="B118" s="8" t="s">
        <v>148</v>
      </c>
      <c r="C118" s="6" t="s">
        <v>170</v>
      </c>
      <c r="D118" s="17">
        <v>20515.14599999999</v>
      </c>
    </row>
    <row r="119" spans="2:4" x14ac:dyDescent="0.35">
      <c r="B119" s="8" t="s">
        <v>148</v>
      </c>
      <c r="C119" s="6" t="s">
        <v>171</v>
      </c>
      <c r="D119" s="17">
        <v>50014.09599999999</v>
      </c>
    </row>
    <row r="120" spans="2:4" x14ac:dyDescent="0.35">
      <c r="B120" s="8" t="s">
        <v>148</v>
      </c>
      <c r="C120" s="6" t="s">
        <v>172</v>
      </c>
      <c r="D120" s="17">
        <v>88925.35100000001</v>
      </c>
    </row>
    <row r="121" spans="2:4" x14ac:dyDescent="0.35">
      <c r="B121" s="8" t="s">
        <v>148</v>
      </c>
      <c r="C121" s="6" t="s">
        <v>173</v>
      </c>
      <c r="D121" s="17">
        <v>33856.750000000022</v>
      </c>
    </row>
    <row r="122" spans="2:4" x14ac:dyDescent="0.35">
      <c r="B122" s="8" t="s">
        <v>148</v>
      </c>
      <c r="C122" s="6" t="s">
        <v>174</v>
      </c>
      <c r="D122" s="17">
        <v>12253.151</v>
      </c>
    </row>
    <row r="123" spans="2:4" x14ac:dyDescent="0.35">
      <c r="B123" s="8" t="s">
        <v>148</v>
      </c>
      <c r="C123" s="6" t="s">
        <v>175</v>
      </c>
      <c r="D123" s="17">
        <v>61708.513000000021</v>
      </c>
    </row>
    <row r="124" spans="2:4" x14ac:dyDescent="0.35">
      <c r="B124" s="8" t="s">
        <v>148</v>
      </c>
      <c r="C124" s="6" t="s">
        <v>176</v>
      </c>
      <c r="D124" s="17">
        <v>13571.904999999999</v>
      </c>
    </row>
    <row r="125" spans="2:4" x14ac:dyDescent="0.35">
      <c r="B125" s="8" t="s">
        <v>148</v>
      </c>
      <c r="C125" s="6" t="s">
        <v>177</v>
      </c>
      <c r="D125" s="17">
        <v>542829.42799999984</v>
      </c>
    </row>
    <row r="126" spans="2:4" x14ac:dyDescent="0.35">
      <c r="B126" s="8" t="s">
        <v>148</v>
      </c>
      <c r="C126" s="6" t="s">
        <v>178</v>
      </c>
      <c r="D126" s="17">
        <v>32864.212</v>
      </c>
    </row>
    <row r="127" spans="2:4" x14ac:dyDescent="0.35">
      <c r="B127" s="8" t="s">
        <v>148</v>
      </c>
      <c r="C127" s="6" t="s">
        <v>179</v>
      </c>
      <c r="D127" s="17">
        <v>629303.94999999972</v>
      </c>
    </row>
    <row r="128" spans="2:4" x14ac:dyDescent="0.35">
      <c r="B128" s="8" t="s">
        <v>148</v>
      </c>
      <c r="C128" s="6" t="s">
        <v>180</v>
      </c>
      <c r="D128" s="17">
        <v>700560.84100000001</v>
      </c>
    </row>
    <row r="129" spans="2:4" x14ac:dyDescent="0.35">
      <c r="B129" s="8" t="s">
        <v>148</v>
      </c>
      <c r="C129" s="6" t="s">
        <v>181</v>
      </c>
      <c r="D129" s="17">
        <v>333906.21300000011</v>
      </c>
    </row>
    <row r="130" spans="2:4" x14ac:dyDescent="0.35">
      <c r="B130" s="8" t="s">
        <v>148</v>
      </c>
      <c r="C130" s="6" t="s">
        <v>182</v>
      </c>
      <c r="D130" s="17">
        <v>406943.86099999986</v>
      </c>
    </row>
    <row r="131" spans="2:4" x14ac:dyDescent="0.35">
      <c r="B131" s="8" t="s">
        <v>148</v>
      </c>
      <c r="C131" s="6" t="s">
        <v>183</v>
      </c>
      <c r="D131" s="17">
        <v>166810.26699999999</v>
      </c>
    </row>
    <row r="132" spans="2:4" x14ac:dyDescent="0.35">
      <c r="B132" s="8" t="s">
        <v>148</v>
      </c>
      <c r="C132" s="6" t="s">
        <v>184</v>
      </c>
      <c r="D132" s="17">
        <v>158383</v>
      </c>
    </row>
    <row r="133" spans="2:4" x14ac:dyDescent="0.35">
      <c r="B133" s="8" t="s">
        <v>148</v>
      </c>
      <c r="C133" s="6" t="s">
        <v>185</v>
      </c>
      <c r="D133" s="17">
        <v>64254.316000000006</v>
      </c>
    </row>
    <row r="134" spans="2:4" x14ac:dyDescent="0.35">
      <c r="B134" s="8" t="s">
        <v>148</v>
      </c>
      <c r="C134" s="6" t="s">
        <v>186</v>
      </c>
      <c r="D134" s="17">
        <v>1796921.5480000009</v>
      </c>
    </row>
    <row r="135" spans="2:4" x14ac:dyDescent="0.35">
      <c r="B135" s="8" t="s">
        <v>148</v>
      </c>
      <c r="C135" s="6" t="s">
        <v>187</v>
      </c>
      <c r="D135" s="17">
        <v>732537.84200000018</v>
      </c>
    </row>
    <row r="136" spans="2:4" x14ac:dyDescent="0.35">
      <c r="B136" s="8" t="s">
        <v>148</v>
      </c>
      <c r="C136" s="6" t="s">
        <v>188</v>
      </c>
      <c r="D136" s="17">
        <v>374083.6</v>
      </c>
    </row>
    <row r="137" spans="2:4" x14ac:dyDescent="0.35">
      <c r="B137" s="8" t="s">
        <v>148</v>
      </c>
      <c r="C137" s="6" t="s">
        <v>189</v>
      </c>
      <c r="D137" s="17">
        <v>1085073.0159999996</v>
      </c>
    </row>
    <row r="138" spans="2:4" x14ac:dyDescent="0.35">
      <c r="B138" s="8" t="s">
        <v>148</v>
      </c>
      <c r="C138" s="6" t="s">
        <v>190</v>
      </c>
      <c r="D138" s="17">
        <v>1815747.1029999997</v>
      </c>
    </row>
    <row r="139" spans="2:4" x14ac:dyDescent="0.35">
      <c r="B139" s="8" t="s">
        <v>191</v>
      </c>
      <c r="C139" s="6" t="s">
        <v>192</v>
      </c>
      <c r="D139" s="17">
        <v>81824.114999999976</v>
      </c>
    </row>
    <row r="140" spans="2:4" x14ac:dyDescent="0.35">
      <c r="B140" s="8" t="s">
        <v>191</v>
      </c>
      <c r="C140" s="6" t="s">
        <v>193</v>
      </c>
      <c r="D140" s="17">
        <v>1141807.213</v>
      </c>
    </row>
    <row r="141" spans="2:4" x14ac:dyDescent="0.35">
      <c r="B141" s="8" t="s">
        <v>191</v>
      </c>
      <c r="C141" s="6" t="s">
        <v>194</v>
      </c>
      <c r="D141" s="17">
        <v>356938.84000000032</v>
      </c>
    </row>
    <row r="142" spans="2:4" x14ac:dyDescent="0.35">
      <c r="B142" s="8" t="s">
        <v>191</v>
      </c>
      <c r="C142" s="6" t="s">
        <v>195</v>
      </c>
      <c r="D142" s="17">
        <v>269577.9499999996</v>
      </c>
    </row>
    <row r="143" spans="2:4" x14ac:dyDescent="0.35">
      <c r="B143" s="8" t="s">
        <v>191</v>
      </c>
      <c r="C143" s="6" t="s">
        <v>196</v>
      </c>
      <c r="D143" s="17">
        <v>60845.130000000005</v>
      </c>
    </row>
    <row r="144" spans="2:4" x14ac:dyDescent="0.35">
      <c r="B144" s="8" t="s">
        <v>191</v>
      </c>
      <c r="C144" s="6" t="s">
        <v>197</v>
      </c>
      <c r="D144" s="17">
        <v>270526.08900000015</v>
      </c>
    </row>
    <row r="145" spans="2:4" x14ac:dyDescent="0.35">
      <c r="B145" s="8" t="s">
        <v>191</v>
      </c>
      <c r="C145" s="6" t="s">
        <v>198</v>
      </c>
      <c r="D145" s="17">
        <v>63292.553999999989</v>
      </c>
    </row>
    <row r="146" spans="2:4" x14ac:dyDescent="0.35">
      <c r="B146" s="8" t="s">
        <v>191</v>
      </c>
      <c r="C146" s="6" t="s">
        <v>199</v>
      </c>
      <c r="D146" s="17">
        <v>103600.10999999997</v>
      </c>
    </row>
    <row r="147" spans="2:4" x14ac:dyDescent="0.35">
      <c r="B147" s="8" t="s">
        <v>191</v>
      </c>
      <c r="C147" s="6" t="s">
        <v>200</v>
      </c>
      <c r="D147" s="17">
        <v>126699.95500000003</v>
      </c>
    </row>
    <row r="148" spans="2:4" x14ac:dyDescent="0.35">
      <c r="B148" s="8" t="s">
        <v>191</v>
      </c>
      <c r="C148" s="6" t="s">
        <v>201</v>
      </c>
      <c r="D148" s="17">
        <v>986237.65599999938</v>
      </c>
    </row>
    <row r="149" spans="2:4" x14ac:dyDescent="0.35">
      <c r="B149" s="8" t="s">
        <v>191</v>
      </c>
      <c r="C149" s="6" t="s">
        <v>202</v>
      </c>
      <c r="D149" s="17">
        <v>2696.19</v>
      </c>
    </row>
    <row r="150" spans="2:4" x14ac:dyDescent="0.35">
      <c r="B150" s="8" t="s">
        <v>191</v>
      </c>
      <c r="C150" s="6" t="s">
        <v>203</v>
      </c>
      <c r="D150" s="17">
        <v>184427.67099999986</v>
      </c>
    </row>
    <row r="151" spans="2:4" x14ac:dyDescent="0.35">
      <c r="B151" s="8" t="s">
        <v>191</v>
      </c>
      <c r="C151" s="6" t="s">
        <v>204</v>
      </c>
      <c r="D151" s="17">
        <v>425348.8979999997</v>
      </c>
    </row>
    <row r="152" spans="2:4" x14ac:dyDescent="0.35">
      <c r="B152" s="8" t="s">
        <v>191</v>
      </c>
      <c r="C152" s="6" t="s">
        <v>205</v>
      </c>
      <c r="D152" s="17">
        <v>25471.471999999998</v>
      </c>
    </row>
    <row r="153" spans="2:4" x14ac:dyDescent="0.35">
      <c r="B153" s="8" t="s">
        <v>206</v>
      </c>
      <c r="C153" s="6" t="s">
        <v>207</v>
      </c>
      <c r="D153" s="17">
        <v>2614146.6500000004</v>
      </c>
    </row>
    <row r="154" spans="2:4" x14ac:dyDescent="0.35">
      <c r="B154" s="8" t="s">
        <v>206</v>
      </c>
      <c r="C154" s="6" t="s">
        <v>208</v>
      </c>
      <c r="D154" s="17">
        <v>3268.3780000000024</v>
      </c>
    </row>
    <row r="155" spans="2:4" x14ac:dyDescent="0.35">
      <c r="B155" s="8" t="s">
        <v>206</v>
      </c>
      <c r="C155" s="6" t="s">
        <v>209</v>
      </c>
      <c r="D155" s="17">
        <v>1215379.2230000002</v>
      </c>
    </row>
    <row r="156" spans="2:4" x14ac:dyDescent="0.35">
      <c r="B156" s="8" t="s">
        <v>206</v>
      </c>
      <c r="C156" s="6" t="s">
        <v>210</v>
      </c>
      <c r="D156" s="17">
        <v>520.43000000000006</v>
      </c>
    </row>
    <row r="157" spans="2:4" x14ac:dyDescent="0.35">
      <c r="B157" s="8" t="s">
        <v>206</v>
      </c>
      <c r="C157" s="6" t="s">
        <v>211</v>
      </c>
      <c r="D157" s="17">
        <v>20289286.605</v>
      </c>
    </row>
    <row r="158" spans="2:4" x14ac:dyDescent="0.35">
      <c r="B158" s="8" t="s">
        <v>212</v>
      </c>
      <c r="C158" s="6" t="s">
        <v>213</v>
      </c>
      <c r="D158" s="17">
        <v>778.07800000000043</v>
      </c>
    </row>
    <row r="159" spans="2:4" x14ac:dyDescent="0.35">
      <c r="B159" s="8" t="s">
        <v>212</v>
      </c>
      <c r="C159" s="6" t="s">
        <v>214</v>
      </c>
      <c r="D159" s="17">
        <v>1180085.1099999992</v>
      </c>
    </row>
    <row r="160" spans="2:4" x14ac:dyDescent="0.35">
      <c r="B160" s="8" t="s">
        <v>212</v>
      </c>
      <c r="C160" s="6" t="s">
        <v>215</v>
      </c>
      <c r="D160" s="17">
        <v>300.24400000000009</v>
      </c>
    </row>
    <row r="161" spans="2:4" x14ac:dyDescent="0.35">
      <c r="B161" s="8" t="s">
        <v>212</v>
      </c>
      <c r="C161" s="6" t="s">
        <v>216</v>
      </c>
      <c r="D161" s="17">
        <v>5815.1930000000038</v>
      </c>
    </row>
    <row r="162" spans="2:4" x14ac:dyDescent="0.35">
      <c r="B162" s="8" t="s">
        <v>212</v>
      </c>
      <c r="C162" s="6" t="s">
        <v>217</v>
      </c>
      <c r="D162" s="17">
        <v>4971.0839999999953</v>
      </c>
    </row>
    <row r="163" spans="2:4" x14ac:dyDescent="0.35">
      <c r="B163" s="8" t="s">
        <v>212</v>
      </c>
      <c r="C163" s="6" t="s">
        <v>218</v>
      </c>
      <c r="D163" s="17">
        <v>10811.945000000003</v>
      </c>
    </row>
    <row r="164" spans="2:4" x14ac:dyDescent="0.35">
      <c r="B164" s="8" t="s">
        <v>212</v>
      </c>
      <c r="C164" s="6" t="s">
        <v>219</v>
      </c>
      <c r="D164" s="17">
        <v>135.53400000000002</v>
      </c>
    </row>
    <row r="165" spans="2:4" x14ac:dyDescent="0.35">
      <c r="B165" s="8" t="s">
        <v>212</v>
      </c>
      <c r="C165" s="6" t="s">
        <v>220</v>
      </c>
      <c r="D165" s="17">
        <v>617.95799999999963</v>
      </c>
    </row>
    <row r="166" spans="2:4" x14ac:dyDescent="0.35">
      <c r="B166" s="8" t="s">
        <v>212</v>
      </c>
      <c r="C166" s="6" t="s">
        <v>221</v>
      </c>
      <c r="D166" s="17">
        <v>624.43300000000011</v>
      </c>
    </row>
    <row r="167" spans="2:4" x14ac:dyDescent="0.35">
      <c r="B167" s="8" t="s">
        <v>212</v>
      </c>
      <c r="C167" s="6" t="s">
        <v>222</v>
      </c>
      <c r="D167" s="17">
        <v>223.60399999999993</v>
      </c>
    </row>
    <row r="168" spans="2:4" x14ac:dyDescent="0.35">
      <c r="B168" s="8" t="s">
        <v>212</v>
      </c>
      <c r="C168" s="6" t="s">
        <v>223</v>
      </c>
      <c r="D168" s="17">
        <v>12139.444999999994</v>
      </c>
    </row>
    <row r="169" spans="2:4" x14ac:dyDescent="0.35">
      <c r="B169" s="8" t="s">
        <v>212</v>
      </c>
      <c r="C169" s="6" t="s">
        <v>224</v>
      </c>
      <c r="D169" s="17">
        <v>183577.09099999999</v>
      </c>
    </row>
    <row r="170" spans="2:4" x14ac:dyDescent="0.35">
      <c r="B170" s="8" t="s">
        <v>212</v>
      </c>
      <c r="C170" s="6" t="s">
        <v>225</v>
      </c>
      <c r="D170" s="17">
        <v>46.87299999999999</v>
      </c>
    </row>
    <row r="171" spans="2:4" x14ac:dyDescent="0.35">
      <c r="B171" s="8" t="s">
        <v>212</v>
      </c>
      <c r="C171" s="6" t="s">
        <v>226</v>
      </c>
      <c r="D171" s="17">
        <v>616.18100000000027</v>
      </c>
    </row>
    <row r="172" spans="2:4" x14ac:dyDescent="0.35">
      <c r="B172" s="8" t="s">
        <v>212</v>
      </c>
      <c r="C172" s="6" t="s">
        <v>227</v>
      </c>
      <c r="D172" s="17">
        <v>14769.769</v>
      </c>
    </row>
    <row r="173" spans="2:4" x14ac:dyDescent="0.35">
      <c r="B173" s="8" t="s">
        <v>212</v>
      </c>
      <c r="C173" s="6" t="s">
        <v>228</v>
      </c>
      <c r="D173" s="17">
        <v>835.13099999999997</v>
      </c>
    </row>
    <row r="174" spans="2:4" x14ac:dyDescent="0.35">
      <c r="B174" s="8" t="s">
        <v>212</v>
      </c>
      <c r="C174" s="6" t="s">
        <v>229</v>
      </c>
      <c r="D174" s="17">
        <v>1130.6059999999993</v>
      </c>
    </row>
    <row r="175" spans="2:4" x14ac:dyDescent="0.35">
      <c r="B175" s="8" t="s">
        <v>212</v>
      </c>
      <c r="C175" s="6" t="s">
        <v>230</v>
      </c>
      <c r="D175" s="17">
        <v>17.746000000000009</v>
      </c>
    </row>
    <row r="176" spans="2:4" x14ac:dyDescent="0.35">
      <c r="B176" s="8" t="s">
        <v>212</v>
      </c>
      <c r="C176" s="6" t="s">
        <v>231</v>
      </c>
      <c r="D176" s="17">
        <v>294.262</v>
      </c>
    </row>
    <row r="177" spans="2:4" x14ac:dyDescent="0.35">
      <c r="B177" s="8" t="s">
        <v>212</v>
      </c>
      <c r="C177" s="6" t="s">
        <v>232</v>
      </c>
      <c r="D177" s="17">
        <v>98.614999999999981</v>
      </c>
    </row>
    <row r="178" spans="2:4" x14ac:dyDescent="0.35">
      <c r="B178" s="8" t="s">
        <v>212</v>
      </c>
      <c r="C178" s="6" t="s">
        <v>233</v>
      </c>
      <c r="D178" s="17">
        <v>539.09400000000016</v>
      </c>
    </row>
    <row r="179" spans="2:4" x14ac:dyDescent="0.35">
      <c r="B179" s="8" t="s">
        <v>107</v>
      </c>
      <c r="C179" s="6" t="s">
        <v>108</v>
      </c>
      <c r="D179" s="17">
        <v>483.81700000000023</v>
      </c>
    </row>
    <row r="180" spans="2:4" x14ac:dyDescent="0.35">
      <c r="B180" s="8" t="s">
        <v>107</v>
      </c>
      <c r="C180" s="6" t="s">
        <v>109</v>
      </c>
      <c r="D180" s="17">
        <v>1396</v>
      </c>
    </row>
    <row r="181" spans="2:4" x14ac:dyDescent="0.35">
      <c r="B181" s="8" t="s">
        <v>107</v>
      </c>
      <c r="C181" s="6" t="s">
        <v>234</v>
      </c>
      <c r="D181" s="17">
        <v>594821.84199999948</v>
      </c>
    </row>
    <row r="182" spans="2:4" x14ac:dyDescent="0.35">
      <c r="B182" s="8" t="s">
        <v>107</v>
      </c>
      <c r="C182" s="6" t="s">
        <v>110</v>
      </c>
      <c r="D182" s="17">
        <v>4565.1600000000026</v>
      </c>
    </row>
    <row r="183" spans="2:4" x14ac:dyDescent="0.35">
      <c r="B183" s="8" t="s">
        <v>107</v>
      </c>
      <c r="C183" s="6" t="s">
        <v>111</v>
      </c>
      <c r="D183" s="17">
        <v>10700.293000000001</v>
      </c>
    </row>
    <row r="184" spans="2:4" x14ac:dyDescent="0.35">
      <c r="B184" s="8" t="s">
        <v>107</v>
      </c>
      <c r="C184" s="6" t="s">
        <v>112</v>
      </c>
      <c r="D184" s="17">
        <v>4654.1600000000035</v>
      </c>
    </row>
    <row r="185" spans="2:4" x14ac:dyDescent="0.35">
      <c r="B185" s="8" t="s">
        <v>107</v>
      </c>
      <c r="C185" s="6" t="s">
        <v>113</v>
      </c>
      <c r="D185" s="17">
        <v>2247.7879999999991</v>
      </c>
    </row>
    <row r="186" spans="2:4" x14ac:dyDescent="0.35">
      <c r="B186" s="8" t="s">
        <v>107</v>
      </c>
      <c r="C186" s="6" t="s">
        <v>235</v>
      </c>
      <c r="D186" s="17">
        <v>37652.915999999997</v>
      </c>
    </row>
    <row r="187" spans="2:4" x14ac:dyDescent="0.35">
      <c r="B187" s="8" t="s">
        <v>107</v>
      </c>
      <c r="C187" s="6" t="s">
        <v>114</v>
      </c>
      <c r="D187" s="17">
        <v>342.22000000000014</v>
      </c>
    </row>
    <row r="188" spans="2:4" x14ac:dyDescent="0.35">
      <c r="B188" s="8" t="s">
        <v>107</v>
      </c>
      <c r="C188" s="6" t="s">
        <v>236</v>
      </c>
      <c r="D188" s="17">
        <v>2297061.1069999984</v>
      </c>
    </row>
    <row r="189" spans="2:4" x14ac:dyDescent="0.35">
      <c r="B189" s="8" t="s">
        <v>107</v>
      </c>
      <c r="C189" s="6" t="s">
        <v>115</v>
      </c>
      <c r="D189" s="17">
        <v>850.3250000000005</v>
      </c>
    </row>
    <row r="190" spans="2:4" x14ac:dyDescent="0.35">
      <c r="B190" s="8" t="s">
        <v>107</v>
      </c>
      <c r="C190" s="6" t="s">
        <v>116</v>
      </c>
      <c r="D190" s="17">
        <v>2760.0309999999999</v>
      </c>
    </row>
    <row r="191" spans="2:4" x14ac:dyDescent="0.35">
      <c r="B191" s="8" t="s">
        <v>107</v>
      </c>
      <c r="C191" s="6" t="s">
        <v>237</v>
      </c>
      <c r="D191" s="17">
        <v>335239.80700000003</v>
      </c>
    </row>
    <row r="192" spans="2:4" x14ac:dyDescent="0.35">
      <c r="B192" s="8" t="s">
        <v>107</v>
      </c>
      <c r="C192" s="6" t="s">
        <v>238</v>
      </c>
      <c r="D192" s="17">
        <v>296169.71399999975</v>
      </c>
    </row>
    <row r="193" spans="2:4" x14ac:dyDescent="0.35">
      <c r="B193" s="8" t="s">
        <v>107</v>
      </c>
      <c r="C193" s="6" t="s">
        <v>117</v>
      </c>
      <c r="D193" s="17">
        <v>51411.529000000002</v>
      </c>
    </row>
    <row r="194" spans="2:4" x14ac:dyDescent="0.35">
      <c r="B194" s="8" t="s">
        <v>107</v>
      </c>
      <c r="C194" s="6" t="s">
        <v>118</v>
      </c>
      <c r="D194" s="17">
        <v>105249.00199999995</v>
      </c>
    </row>
    <row r="195" spans="2:4" x14ac:dyDescent="0.35">
      <c r="B195" s="8" t="s">
        <v>107</v>
      </c>
      <c r="C195" s="6" t="s">
        <v>119</v>
      </c>
      <c r="D195" s="17">
        <v>5308.400000000006</v>
      </c>
    </row>
    <row r="196" spans="2:4" x14ac:dyDescent="0.35">
      <c r="B196" s="8" t="s">
        <v>107</v>
      </c>
      <c r="C196" s="6" t="s">
        <v>120</v>
      </c>
      <c r="D196" s="17">
        <v>682.05000000000109</v>
      </c>
    </row>
    <row r="197" spans="2:4" x14ac:dyDescent="0.35">
      <c r="B197" s="8" t="s">
        <v>107</v>
      </c>
      <c r="C197" s="6" t="s">
        <v>121</v>
      </c>
      <c r="D197" s="17">
        <v>104433.53799999999</v>
      </c>
    </row>
    <row r="198" spans="2:4" x14ac:dyDescent="0.35">
      <c r="B198" s="8" t="s">
        <v>107</v>
      </c>
      <c r="C198" s="6" t="s">
        <v>239</v>
      </c>
      <c r="D198" s="17">
        <v>103479.02599999998</v>
      </c>
    </row>
    <row r="199" spans="2:4" x14ac:dyDescent="0.35">
      <c r="B199" s="8" t="s">
        <v>107</v>
      </c>
      <c r="C199" s="6" t="s">
        <v>122</v>
      </c>
      <c r="D199" s="17">
        <v>29135.495000000046</v>
      </c>
    </row>
    <row r="200" spans="2:4" x14ac:dyDescent="0.35">
      <c r="B200" s="8" t="s">
        <v>107</v>
      </c>
      <c r="C200" s="6" t="s">
        <v>240</v>
      </c>
      <c r="D200" s="17">
        <v>171.22999999999985</v>
      </c>
    </row>
    <row r="201" spans="2:4" x14ac:dyDescent="0.35">
      <c r="B201" s="8" t="s">
        <v>107</v>
      </c>
      <c r="C201" s="6" t="s">
        <v>241</v>
      </c>
      <c r="D201" s="17">
        <v>4952.6540000000005</v>
      </c>
    </row>
    <row r="202" spans="2:4" x14ac:dyDescent="0.35">
      <c r="B202" s="8" t="s">
        <v>107</v>
      </c>
      <c r="C202" s="6" t="s">
        <v>123</v>
      </c>
      <c r="D202" s="17">
        <v>1053.2289999999987</v>
      </c>
    </row>
    <row r="203" spans="2:4" x14ac:dyDescent="0.35">
      <c r="B203" s="8" t="s">
        <v>107</v>
      </c>
      <c r="C203" s="6" t="s">
        <v>124</v>
      </c>
      <c r="D203" s="17">
        <v>9230.0779999999977</v>
      </c>
    </row>
    <row r="204" spans="2:4" x14ac:dyDescent="0.35">
      <c r="B204" s="8" t="s">
        <v>107</v>
      </c>
      <c r="C204" s="6" t="s">
        <v>125</v>
      </c>
      <c r="D204" s="17">
        <v>54146.942999999934</v>
      </c>
    </row>
    <row r="205" spans="2:4" x14ac:dyDescent="0.35">
      <c r="B205" s="8" t="s">
        <v>107</v>
      </c>
      <c r="C205" s="6" t="s">
        <v>242</v>
      </c>
      <c r="D205" s="17">
        <v>6911.4389999999958</v>
      </c>
    </row>
    <row r="206" spans="2:4" x14ac:dyDescent="0.35">
      <c r="B206" s="8" t="s">
        <v>107</v>
      </c>
      <c r="C206" s="6" t="s">
        <v>126</v>
      </c>
      <c r="D206" s="17">
        <v>7091.2540000000035</v>
      </c>
    </row>
    <row r="207" spans="2:4" x14ac:dyDescent="0.35">
      <c r="B207" s="8" t="s">
        <v>107</v>
      </c>
      <c r="C207" s="6" t="s">
        <v>127</v>
      </c>
      <c r="D207" s="17">
        <v>34474.576999999997</v>
      </c>
    </row>
    <row r="208" spans="2:4" x14ac:dyDescent="0.35">
      <c r="B208" s="8" t="s">
        <v>107</v>
      </c>
      <c r="C208" s="6" t="s">
        <v>128</v>
      </c>
      <c r="D208" s="17">
        <v>18448.500000000011</v>
      </c>
    </row>
    <row r="209" spans="2:4" x14ac:dyDescent="0.35">
      <c r="B209" s="8" t="s">
        <v>107</v>
      </c>
      <c r="C209" s="6" t="s">
        <v>129</v>
      </c>
      <c r="D209" s="17">
        <v>8457.5000000000055</v>
      </c>
    </row>
    <row r="210" spans="2:4" x14ac:dyDescent="0.35">
      <c r="B210" s="8" t="s">
        <v>107</v>
      </c>
      <c r="C210" s="6" t="s">
        <v>130</v>
      </c>
      <c r="D210" s="17">
        <v>128.66999999999999</v>
      </c>
    </row>
    <row r="211" spans="2:4" x14ac:dyDescent="0.35">
      <c r="B211" s="8" t="s">
        <v>107</v>
      </c>
      <c r="C211" s="6" t="s">
        <v>131</v>
      </c>
      <c r="D211" s="17">
        <v>20911.430000000004</v>
      </c>
    </row>
    <row r="212" spans="2:4" x14ac:dyDescent="0.35">
      <c r="B212" s="8" t="s">
        <v>107</v>
      </c>
      <c r="C212" s="6" t="s">
        <v>132</v>
      </c>
      <c r="D212" s="17">
        <v>45760.666000000012</v>
      </c>
    </row>
    <row r="213" spans="2:4" x14ac:dyDescent="0.35">
      <c r="B213" s="8" t="s">
        <v>107</v>
      </c>
      <c r="C213" s="6" t="s">
        <v>243</v>
      </c>
      <c r="D213" s="17">
        <v>164029.52900000001</v>
      </c>
    </row>
    <row r="214" spans="2:4" x14ac:dyDescent="0.35">
      <c r="B214" s="8" t="s">
        <v>107</v>
      </c>
      <c r="C214" s="6" t="s">
        <v>244</v>
      </c>
      <c r="D214" s="17">
        <v>187016.27800000014</v>
      </c>
    </row>
    <row r="215" spans="2:4" x14ac:dyDescent="0.35">
      <c r="B215" s="8" t="s">
        <v>107</v>
      </c>
      <c r="C215" s="6" t="s">
        <v>133</v>
      </c>
      <c r="D215" s="17">
        <v>114813.98700000012</v>
      </c>
    </row>
    <row r="216" spans="2:4" x14ac:dyDescent="0.35">
      <c r="B216" s="8" t="s">
        <v>107</v>
      </c>
      <c r="C216" s="6" t="s">
        <v>134</v>
      </c>
      <c r="D216" s="17">
        <v>481.29599999999988</v>
      </c>
    </row>
    <row r="217" spans="2:4" x14ac:dyDescent="0.35">
      <c r="B217" s="8" t="s">
        <v>107</v>
      </c>
      <c r="C217" s="6" t="s">
        <v>135</v>
      </c>
      <c r="D217" s="17">
        <v>1161.5900000000006</v>
      </c>
    </row>
    <row r="218" spans="2:4" x14ac:dyDescent="0.35">
      <c r="B218" s="8" t="s">
        <v>107</v>
      </c>
      <c r="C218" s="6" t="s">
        <v>136</v>
      </c>
      <c r="D218" s="17">
        <v>1537.5600000000006</v>
      </c>
    </row>
    <row r="219" spans="2:4" x14ac:dyDescent="0.35">
      <c r="B219" s="8" t="s">
        <v>107</v>
      </c>
      <c r="C219" s="6" t="s">
        <v>137</v>
      </c>
      <c r="D219" s="17">
        <v>679.60000000000014</v>
      </c>
    </row>
    <row r="220" spans="2:4" x14ac:dyDescent="0.35">
      <c r="B220" s="8" t="s">
        <v>107</v>
      </c>
      <c r="C220" s="6" t="s">
        <v>138</v>
      </c>
      <c r="D220" s="17">
        <v>890.8869999999996</v>
      </c>
    </row>
    <row r="221" spans="2:4" x14ac:dyDescent="0.35">
      <c r="B221" s="8" t="s">
        <v>107</v>
      </c>
      <c r="C221" s="6" t="s">
        <v>245</v>
      </c>
      <c r="D221" s="17">
        <v>7.1700000000000035</v>
      </c>
    </row>
    <row r="222" spans="2:4" x14ac:dyDescent="0.35">
      <c r="B222" s="8" t="s">
        <v>107</v>
      </c>
      <c r="C222" s="6" t="s">
        <v>246</v>
      </c>
      <c r="D222" s="17">
        <v>8580.2989999999972</v>
      </c>
    </row>
    <row r="223" spans="2:4" x14ac:dyDescent="0.35">
      <c r="B223" s="8" t="s">
        <v>107</v>
      </c>
      <c r="C223" s="6" t="s">
        <v>139</v>
      </c>
      <c r="D223" s="17">
        <v>32645.773000000001</v>
      </c>
    </row>
    <row r="224" spans="2:4" x14ac:dyDescent="0.35">
      <c r="B224" s="8" t="s">
        <v>107</v>
      </c>
      <c r="C224" s="6" t="s">
        <v>140</v>
      </c>
      <c r="D224" s="17">
        <v>1106.0300000000002</v>
      </c>
    </row>
    <row r="225" spans="2:4" x14ac:dyDescent="0.35">
      <c r="B225" s="8" t="s">
        <v>107</v>
      </c>
      <c r="C225" s="6" t="s">
        <v>141</v>
      </c>
      <c r="D225" s="17">
        <v>6046.4240000000018</v>
      </c>
    </row>
    <row r="226" spans="2:4" x14ac:dyDescent="0.35">
      <c r="B226" s="8" t="s">
        <v>107</v>
      </c>
      <c r="C226" s="6" t="s">
        <v>247</v>
      </c>
      <c r="D226" s="17">
        <v>59905.873000000007</v>
      </c>
    </row>
    <row r="227" spans="2:4" x14ac:dyDescent="0.35">
      <c r="B227" s="8" t="s">
        <v>107</v>
      </c>
      <c r="C227" s="6" t="s">
        <v>248</v>
      </c>
      <c r="D227" s="17">
        <v>521446.2800000002</v>
      </c>
    </row>
  </sheetData>
  <mergeCells count="1">
    <mergeCell ref="A1:W3"/>
  </mergeCells>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67FC4-B048-423B-B857-E2D999AC2AA2}">
  <sheetPr>
    <tabColor theme="7" tint="-0.249977111117893"/>
  </sheetPr>
  <dimension ref="A1:W228"/>
  <sheetViews>
    <sheetView showGridLines="0" tabSelected="1" zoomScale="64" zoomScaleNormal="64" workbookViewId="0">
      <selection activeCell="G14" sqref="G14"/>
    </sheetView>
  </sheetViews>
  <sheetFormatPr defaultRowHeight="14.5" x14ac:dyDescent="0.35"/>
  <cols>
    <col min="1" max="1" width="6" style="6" customWidth="1"/>
    <col min="2" max="2" width="30" style="6" customWidth="1"/>
    <col min="3" max="3" width="34.08984375" style="6" bestFit="1" customWidth="1"/>
    <col min="4" max="4" width="36.36328125" style="6" customWidth="1"/>
    <col min="5" max="5" width="13.54296875" style="6" bestFit="1" customWidth="1"/>
    <col min="6" max="16384" width="8.7265625" style="6"/>
  </cols>
  <sheetData>
    <row r="1" spans="1:23" x14ac:dyDescent="0.35">
      <c r="A1" s="19" t="s">
        <v>263</v>
      </c>
      <c r="B1" s="21"/>
      <c r="C1" s="21"/>
      <c r="D1" s="21"/>
      <c r="E1" s="21"/>
      <c r="F1" s="21"/>
      <c r="G1" s="21"/>
      <c r="H1" s="21"/>
      <c r="I1" s="21"/>
      <c r="J1" s="21"/>
      <c r="K1" s="21"/>
      <c r="L1" s="21"/>
      <c r="M1" s="21"/>
      <c r="N1" s="21"/>
      <c r="O1" s="21"/>
      <c r="P1" s="21"/>
      <c r="Q1" s="21"/>
      <c r="R1" s="21"/>
      <c r="S1" s="21"/>
      <c r="T1" s="21"/>
      <c r="U1" s="21"/>
      <c r="V1" s="21"/>
      <c r="W1" s="21"/>
    </row>
    <row r="2" spans="1:23" x14ac:dyDescent="0.35">
      <c r="A2" s="21"/>
      <c r="B2" s="21"/>
      <c r="C2" s="21"/>
      <c r="D2" s="21"/>
      <c r="E2" s="21"/>
      <c r="F2" s="21"/>
      <c r="G2" s="21"/>
      <c r="H2" s="21"/>
      <c r="I2" s="21"/>
      <c r="J2" s="21"/>
      <c r="K2" s="21"/>
      <c r="L2" s="21"/>
      <c r="M2" s="21"/>
      <c r="N2" s="21"/>
      <c r="O2" s="21"/>
      <c r="P2" s="21"/>
      <c r="Q2" s="21"/>
      <c r="R2" s="21"/>
      <c r="S2" s="21"/>
      <c r="T2" s="21"/>
      <c r="U2" s="21"/>
      <c r="V2" s="21"/>
      <c r="W2" s="21"/>
    </row>
    <row r="3" spans="1:23" x14ac:dyDescent="0.35">
      <c r="A3" s="21"/>
      <c r="B3" s="21"/>
      <c r="C3" s="21"/>
      <c r="D3" s="21"/>
      <c r="E3" s="21"/>
      <c r="F3" s="21"/>
      <c r="G3" s="21"/>
      <c r="H3" s="21"/>
      <c r="I3" s="21"/>
      <c r="J3" s="21"/>
      <c r="K3" s="21"/>
      <c r="L3" s="21"/>
      <c r="M3" s="21"/>
      <c r="N3" s="21"/>
      <c r="O3" s="21"/>
      <c r="P3" s="21"/>
      <c r="Q3" s="21"/>
      <c r="R3" s="21"/>
      <c r="S3" s="21"/>
      <c r="T3" s="21"/>
      <c r="U3" s="21"/>
      <c r="V3" s="21"/>
      <c r="W3" s="21"/>
    </row>
    <row r="4" spans="1:23" x14ac:dyDescent="0.35">
      <c r="B4" s="6" t="s">
        <v>2</v>
      </c>
      <c r="C4" s="6" t="s">
        <v>261</v>
      </c>
    </row>
    <row r="5" spans="1:23" x14ac:dyDescent="0.35">
      <c r="B5" s="18" t="s">
        <v>82</v>
      </c>
      <c r="C5" s="17">
        <v>5876348.3559999987</v>
      </c>
      <c r="D5" s="17">
        <v>5876348.3559999987</v>
      </c>
    </row>
    <row r="6" spans="1:23" x14ac:dyDescent="0.35">
      <c r="B6" s="18" t="s">
        <v>211</v>
      </c>
      <c r="C6" s="17">
        <v>2974736.2050000005</v>
      </c>
      <c r="D6" s="17">
        <v>2974736.2050000005</v>
      </c>
    </row>
    <row r="7" spans="1:23" x14ac:dyDescent="0.35">
      <c r="B7" s="18" t="s">
        <v>236</v>
      </c>
      <c r="C7" s="17">
        <v>1865010.1350000007</v>
      </c>
      <c r="D7" s="17">
        <v>1865010.1350000007</v>
      </c>
      <c r="F7" s="18"/>
      <c r="G7" s="17"/>
      <c r="H7" s="17"/>
    </row>
    <row r="8" spans="1:23" x14ac:dyDescent="0.35">
      <c r="B8" s="18" t="s">
        <v>207</v>
      </c>
      <c r="C8" s="17">
        <v>1654092.65</v>
      </c>
      <c r="D8" s="17">
        <v>1654092.65</v>
      </c>
      <c r="F8" s="18"/>
      <c r="G8" s="17"/>
      <c r="H8" s="17"/>
    </row>
    <row r="9" spans="1:23" x14ac:dyDescent="0.35">
      <c r="B9" s="18" t="s">
        <v>164</v>
      </c>
      <c r="C9" s="17">
        <v>1209020.6000000001</v>
      </c>
      <c r="D9" s="17">
        <v>1209020.6000000001</v>
      </c>
      <c r="F9" s="18"/>
      <c r="G9" s="17"/>
      <c r="H9" s="17"/>
    </row>
    <row r="10" spans="1:23" x14ac:dyDescent="0.35">
      <c r="B10" s="18" t="s">
        <v>83</v>
      </c>
      <c r="C10" s="17">
        <v>1184083.3520000002</v>
      </c>
      <c r="D10" s="17">
        <v>1184083.3520000002</v>
      </c>
      <c r="F10" s="18"/>
      <c r="G10" s="17"/>
      <c r="H10" s="17"/>
    </row>
    <row r="11" spans="1:23" x14ac:dyDescent="0.35">
      <c r="B11" s="18" t="s">
        <v>146</v>
      </c>
      <c r="C11" s="17">
        <v>969786.4949999993</v>
      </c>
      <c r="D11" s="17">
        <v>969786.4949999993</v>
      </c>
      <c r="F11" s="18"/>
      <c r="G11" s="17"/>
      <c r="H11" s="17"/>
    </row>
    <row r="12" spans="1:23" x14ac:dyDescent="0.35">
      <c r="B12" s="18" t="s">
        <v>85</v>
      </c>
      <c r="C12" s="17">
        <v>920979.5</v>
      </c>
      <c r="D12" s="17">
        <v>920979.5</v>
      </c>
      <c r="F12" s="18"/>
      <c r="G12" s="17"/>
      <c r="H12" s="17"/>
    </row>
    <row r="13" spans="1:23" x14ac:dyDescent="0.35">
      <c r="B13" s="18" t="s">
        <v>186</v>
      </c>
      <c r="C13" s="17">
        <v>742319.21800000011</v>
      </c>
      <c r="D13" s="17">
        <v>742319.21800000011</v>
      </c>
      <c r="F13" s="18"/>
      <c r="G13" s="17"/>
      <c r="H13" s="17"/>
    </row>
    <row r="14" spans="1:23" x14ac:dyDescent="0.35">
      <c r="B14" s="18" t="s">
        <v>169</v>
      </c>
      <c r="C14" s="17">
        <v>682625.10000000009</v>
      </c>
      <c r="D14" s="17">
        <v>682625.10000000009</v>
      </c>
      <c r="F14" s="18"/>
      <c r="G14" s="17"/>
      <c r="H14" s="17"/>
    </row>
    <row r="15" spans="1:23" x14ac:dyDescent="0.35">
      <c r="B15" s="18" t="s">
        <v>163</v>
      </c>
      <c r="C15" s="17">
        <v>677161.32199999993</v>
      </c>
      <c r="D15" s="17">
        <v>677161.32199999993</v>
      </c>
      <c r="F15" s="18"/>
      <c r="G15" s="17"/>
      <c r="H15" s="17"/>
    </row>
    <row r="16" spans="1:23" x14ac:dyDescent="0.35">
      <c r="B16" s="18" t="s">
        <v>179</v>
      </c>
      <c r="C16" s="17">
        <v>612626.94999999972</v>
      </c>
      <c r="D16" s="17">
        <v>612626.94999999972</v>
      </c>
      <c r="F16" s="18"/>
      <c r="G16" s="17"/>
      <c r="H16" s="17"/>
    </row>
    <row r="17" spans="2:8" x14ac:dyDescent="0.35">
      <c r="B17" s="18" t="s">
        <v>187</v>
      </c>
      <c r="C17" s="17">
        <v>461334.34199999995</v>
      </c>
      <c r="D17" s="17">
        <v>461334.34199999995</v>
      </c>
      <c r="F17" s="18"/>
      <c r="G17" s="17"/>
      <c r="H17" s="17"/>
    </row>
    <row r="18" spans="2:8" x14ac:dyDescent="0.35">
      <c r="B18" s="18" t="s">
        <v>147</v>
      </c>
      <c r="C18" s="17">
        <v>434303.15000000008</v>
      </c>
      <c r="D18" s="17">
        <v>434303.15000000008</v>
      </c>
      <c r="F18" s="18"/>
      <c r="G18" s="17"/>
      <c r="H18" s="17"/>
    </row>
    <row r="19" spans="2:8" x14ac:dyDescent="0.35">
      <c r="B19" s="18" t="s">
        <v>190</v>
      </c>
      <c r="C19" s="17">
        <v>328948.98400000005</v>
      </c>
      <c r="D19" s="17">
        <v>328948.98400000005</v>
      </c>
      <c r="F19" s="18"/>
      <c r="G19" s="17"/>
      <c r="H19" s="17"/>
    </row>
    <row r="20" spans="2:8" x14ac:dyDescent="0.35">
      <c r="B20" s="18" t="s">
        <v>151</v>
      </c>
      <c r="C20" s="17">
        <v>321832.18299999984</v>
      </c>
      <c r="D20" s="17">
        <v>321832.18299999984</v>
      </c>
      <c r="F20" s="18"/>
      <c r="G20" s="17"/>
      <c r="H20" s="17"/>
    </row>
    <row r="21" spans="2:8" x14ac:dyDescent="0.35">
      <c r="B21" s="18" t="s">
        <v>209</v>
      </c>
      <c r="C21" s="17">
        <v>296605.00199999998</v>
      </c>
      <c r="D21" s="17">
        <v>296605.00199999998</v>
      </c>
      <c r="F21" s="18"/>
      <c r="G21" s="17"/>
      <c r="H21" s="17"/>
    </row>
    <row r="22" spans="2:8" x14ac:dyDescent="0.35">
      <c r="B22" s="18" t="s">
        <v>248</v>
      </c>
      <c r="C22" s="17">
        <v>293527.12000000017</v>
      </c>
      <c r="D22" s="17">
        <v>293527.12000000017</v>
      </c>
      <c r="F22" s="18"/>
      <c r="G22" s="17"/>
      <c r="H22" s="17"/>
    </row>
    <row r="23" spans="2:8" x14ac:dyDescent="0.35">
      <c r="B23" s="18" t="s">
        <v>188</v>
      </c>
      <c r="C23" s="17">
        <v>286919.09999999998</v>
      </c>
      <c r="D23" s="17">
        <v>286919.09999999998</v>
      </c>
      <c r="F23" s="18"/>
      <c r="G23" s="17"/>
      <c r="H23" s="17"/>
    </row>
    <row r="24" spans="2:8" x14ac:dyDescent="0.35">
      <c r="B24" s="18" t="s">
        <v>214</v>
      </c>
      <c r="C24" s="17">
        <v>277934.11</v>
      </c>
      <c r="D24" s="17">
        <v>277934.11</v>
      </c>
      <c r="F24" s="18"/>
      <c r="G24" s="17"/>
      <c r="H24" s="17"/>
    </row>
    <row r="25" spans="2:8" x14ac:dyDescent="0.35">
      <c r="B25" s="18" t="s">
        <v>106</v>
      </c>
      <c r="C25" s="17">
        <v>205722.39500000002</v>
      </c>
      <c r="D25" s="17">
        <v>205722.39500000002</v>
      </c>
      <c r="F25" s="18"/>
      <c r="G25" s="17"/>
      <c r="H25" s="17"/>
    </row>
    <row r="26" spans="2:8" x14ac:dyDescent="0.35">
      <c r="B26" s="18" t="s">
        <v>238</v>
      </c>
      <c r="C26" s="17">
        <v>200591.90300000008</v>
      </c>
      <c r="D26" s="17">
        <v>200591.90300000008</v>
      </c>
      <c r="F26" s="18"/>
      <c r="G26" s="17"/>
      <c r="H26" s="17"/>
    </row>
    <row r="27" spans="2:8" x14ac:dyDescent="0.35">
      <c r="B27" s="18" t="s">
        <v>234</v>
      </c>
      <c r="C27" s="17">
        <v>191944.96300000022</v>
      </c>
      <c r="D27" s="17">
        <v>191944.96300000022</v>
      </c>
      <c r="F27" s="18"/>
      <c r="G27" s="17"/>
      <c r="H27" s="17"/>
    </row>
    <row r="28" spans="2:8" x14ac:dyDescent="0.35">
      <c r="B28" s="18" t="s">
        <v>181</v>
      </c>
      <c r="C28" s="17">
        <v>184690.14000000004</v>
      </c>
      <c r="D28" s="17">
        <v>184690.14000000004</v>
      </c>
      <c r="F28" s="18"/>
      <c r="G28" s="17"/>
      <c r="H28" s="17"/>
    </row>
    <row r="29" spans="2:8" x14ac:dyDescent="0.35">
      <c r="B29" s="18" t="s">
        <v>243</v>
      </c>
      <c r="C29" s="17">
        <v>163826.579</v>
      </c>
      <c r="D29" s="17">
        <v>163826.579</v>
      </c>
      <c r="F29" s="18"/>
      <c r="G29" s="17"/>
      <c r="H29" s="17"/>
    </row>
    <row r="30" spans="2:8" x14ac:dyDescent="0.35">
      <c r="B30" s="18" t="s">
        <v>182</v>
      </c>
      <c r="C30" s="17">
        <v>162800.77800000005</v>
      </c>
      <c r="D30" s="17">
        <v>162800.77800000005</v>
      </c>
      <c r="F30" s="18"/>
      <c r="G30" s="17"/>
      <c r="H30" s="17"/>
    </row>
    <row r="31" spans="2:8" x14ac:dyDescent="0.35">
      <c r="B31" s="18" t="s">
        <v>193</v>
      </c>
      <c r="C31" s="17">
        <v>162188.21300000002</v>
      </c>
      <c r="D31" s="17">
        <v>162188.21300000002</v>
      </c>
      <c r="F31" s="18"/>
      <c r="G31" s="17"/>
      <c r="H31" s="17"/>
    </row>
    <row r="32" spans="2:8" x14ac:dyDescent="0.35">
      <c r="B32" s="18" t="s">
        <v>95</v>
      </c>
      <c r="C32" s="17">
        <v>151338.25399999996</v>
      </c>
      <c r="D32" s="17">
        <v>151338.25399999996</v>
      </c>
      <c r="F32" s="18"/>
      <c r="G32" s="17"/>
      <c r="H32" s="17"/>
    </row>
    <row r="33" spans="2:8" x14ac:dyDescent="0.35">
      <c r="B33" s="18" t="s">
        <v>84</v>
      </c>
      <c r="C33" s="17">
        <v>137781.09199999986</v>
      </c>
      <c r="D33" s="17">
        <v>137781.09199999986</v>
      </c>
      <c r="F33" s="18"/>
      <c r="G33" s="17"/>
      <c r="H33" s="17"/>
    </row>
    <row r="34" spans="2:8" x14ac:dyDescent="0.35">
      <c r="B34" s="18" t="s">
        <v>237</v>
      </c>
      <c r="C34" s="17">
        <v>137002.606</v>
      </c>
      <c r="D34" s="17">
        <v>137002.606</v>
      </c>
      <c r="F34" s="18"/>
      <c r="G34" s="17"/>
      <c r="H34" s="17"/>
    </row>
    <row r="35" spans="2:8" x14ac:dyDescent="0.35">
      <c r="B35" s="18" t="s">
        <v>224</v>
      </c>
      <c r="C35" s="17">
        <v>130737.09099999999</v>
      </c>
      <c r="D35" s="17">
        <v>130737.09099999999</v>
      </c>
      <c r="F35" s="18"/>
      <c r="G35" s="17"/>
      <c r="H35" s="17"/>
    </row>
    <row r="36" spans="2:8" x14ac:dyDescent="0.35">
      <c r="B36" s="18" t="s">
        <v>102</v>
      </c>
      <c r="C36" s="17">
        <v>120123.88900000011</v>
      </c>
      <c r="D36" s="17">
        <v>120123.88900000011</v>
      </c>
      <c r="F36" s="18"/>
      <c r="G36" s="17"/>
      <c r="H36" s="17"/>
    </row>
    <row r="37" spans="2:8" x14ac:dyDescent="0.35">
      <c r="B37" s="18" t="s">
        <v>165</v>
      </c>
      <c r="C37" s="17">
        <v>114010.8</v>
      </c>
      <c r="D37" s="17">
        <v>114010.8</v>
      </c>
      <c r="F37" s="18"/>
      <c r="G37" s="17"/>
      <c r="H37" s="17"/>
    </row>
    <row r="38" spans="2:8" x14ac:dyDescent="0.35">
      <c r="B38" s="18" t="s">
        <v>189</v>
      </c>
      <c r="C38" s="17">
        <v>112539.51599999997</v>
      </c>
      <c r="D38" s="17">
        <v>112539.51599999997</v>
      </c>
      <c r="F38" s="18"/>
      <c r="G38" s="17"/>
      <c r="H38" s="17"/>
    </row>
    <row r="39" spans="2:8" x14ac:dyDescent="0.35">
      <c r="B39" s="18" t="s">
        <v>162</v>
      </c>
      <c r="C39" s="17">
        <v>112254.71400000001</v>
      </c>
      <c r="D39" s="17">
        <v>112254.71400000001</v>
      </c>
      <c r="F39" s="18"/>
      <c r="G39" s="17"/>
      <c r="H39" s="17"/>
    </row>
    <row r="40" spans="2:8" x14ac:dyDescent="0.35">
      <c r="B40" s="18" t="s">
        <v>159</v>
      </c>
      <c r="C40" s="17">
        <v>106002.02800000002</v>
      </c>
      <c r="D40" s="17">
        <v>106002.02800000002</v>
      </c>
      <c r="F40" s="18"/>
      <c r="G40" s="17"/>
      <c r="H40" s="17"/>
    </row>
    <row r="41" spans="2:8" x14ac:dyDescent="0.35">
      <c r="B41" s="18" t="s">
        <v>96</v>
      </c>
      <c r="C41" s="17">
        <v>99690.435999999943</v>
      </c>
      <c r="D41" s="17">
        <v>99690.435999999943</v>
      </c>
      <c r="F41" s="18"/>
      <c r="G41" s="17"/>
      <c r="H41" s="17"/>
    </row>
    <row r="42" spans="2:8" x14ac:dyDescent="0.35">
      <c r="B42" s="18" t="s">
        <v>98</v>
      </c>
      <c r="C42" s="17">
        <v>93686.321999999986</v>
      </c>
      <c r="D42" s="17">
        <v>93686.321999999986</v>
      </c>
      <c r="F42" s="18"/>
      <c r="G42" s="17"/>
      <c r="H42" s="17"/>
    </row>
    <row r="43" spans="2:8" x14ac:dyDescent="0.35">
      <c r="B43" s="18" t="s">
        <v>101</v>
      </c>
      <c r="C43" s="17">
        <v>91381.929999999978</v>
      </c>
      <c r="D43" s="17">
        <v>91381.929999999978</v>
      </c>
      <c r="F43" s="18"/>
      <c r="G43" s="17"/>
      <c r="H43" s="17"/>
    </row>
    <row r="44" spans="2:8" x14ac:dyDescent="0.35">
      <c r="B44" s="18" t="s">
        <v>94</v>
      </c>
      <c r="C44" s="17">
        <v>91251.327999999994</v>
      </c>
      <c r="D44" s="17">
        <v>91251.327999999994</v>
      </c>
      <c r="F44" s="18"/>
      <c r="G44" s="17"/>
      <c r="H44" s="17"/>
    </row>
    <row r="45" spans="2:8" x14ac:dyDescent="0.35">
      <c r="B45" s="18" t="s">
        <v>89</v>
      </c>
      <c r="C45" s="17">
        <v>89358.716999999975</v>
      </c>
      <c r="D45" s="17">
        <v>89358.716999999975</v>
      </c>
      <c r="F45" s="18"/>
      <c r="G45" s="17"/>
      <c r="H45" s="17"/>
    </row>
    <row r="46" spans="2:8" x14ac:dyDescent="0.35">
      <c r="B46" s="18" t="s">
        <v>244</v>
      </c>
      <c r="C46" s="17">
        <v>79405.495999999926</v>
      </c>
      <c r="D46" s="17">
        <v>79405.495999999926</v>
      </c>
      <c r="F46" s="18"/>
      <c r="G46" s="17"/>
      <c r="H46" s="17"/>
    </row>
    <row r="47" spans="2:8" x14ac:dyDescent="0.35">
      <c r="B47" s="18" t="s">
        <v>177</v>
      </c>
      <c r="C47" s="17">
        <v>78532.906999999992</v>
      </c>
      <c r="D47" s="17">
        <v>78532.906999999992</v>
      </c>
      <c r="F47" s="18"/>
      <c r="G47" s="17"/>
      <c r="H47" s="17"/>
    </row>
    <row r="48" spans="2:8" x14ac:dyDescent="0.35">
      <c r="B48" s="18" t="s">
        <v>180</v>
      </c>
      <c r="C48" s="17">
        <v>71855.731999999989</v>
      </c>
      <c r="D48" s="17">
        <v>71855.731999999989</v>
      </c>
      <c r="F48" s="18"/>
      <c r="G48" s="17"/>
      <c r="H48" s="17"/>
    </row>
    <row r="49" spans="2:8" x14ac:dyDescent="0.35">
      <c r="B49" s="18" t="s">
        <v>30</v>
      </c>
      <c r="C49" s="17">
        <v>70186.600000000006</v>
      </c>
      <c r="D49" s="17">
        <v>70186.600000000006</v>
      </c>
      <c r="F49" s="18"/>
      <c r="G49" s="17"/>
      <c r="H49" s="17"/>
    </row>
    <row r="50" spans="2:8" x14ac:dyDescent="0.35">
      <c r="B50" s="18" t="s">
        <v>153</v>
      </c>
      <c r="C50" s="17">
        <v>69744.509999999995</v>
      </c>
      <c r="D50" s="17">
        <v>69744.509999999995</v>
      </c>
      <c r="F50" s="18"/>
      <c r="G50" s="17"/>
      <c r="H50" s="17"/>
    </row>
    <row r="51" spans="2:8" x14ac:dyDescent="0.35">
      <c r="B51" s="18" t="s">
        <v>100</v>
      </c>
      <c r="C51" s="17">
        <v>67013.40800000001</v>
      </c>
      <c r="D51" s="17">
        <v>67013.40800000001</v>
      </c>
      <c r="F51" s="18"/>
      <c r="G51" s="17"/>
      <c r="H51" s="17"/>
    </row>
    <row r="52" spans="2:8" x14ac:dyDescent="0.35">
      <c r="B52" s="18" t="s">
        <v>87</v>
      </c>
      <c r="C52" s="17">
        <v>64274.080000000002</v>
      </c>
      <c r="D52" s="17">
        <v>64274.080000000002</v>
      </c>
      <c r="F52" s="18"/>
      <c r="G52" s="17"/>
      <c r="H52" s="17"/>
    </row>
    <row r="53" spans="2:8" x14ac:dyDescent="0.35">
      <c r="B53" s="18" t="s">
        <v>155</v>
      </c>
      <c r="C53" s="17">
        <v>56903.520999999993</v>
      </c>
      <c r="D53" s="17">
        <v>56903.520999999993</v>
      </c>
      <c r="F53" s="18"/>
      <c r="G53" s="17"/>
      <c r="H53" s="17"/>
    </row>
    <row r="54" spans="2:8" x14ac:dyDescent="0.35">
      <c r="B54" s="18" t="s">
        <v>145</v>
      </c>
      <c r="C54" s="17">
        <v>55440.347999999991</v>
      </c>
      <c r="D54" s="17">
        <v>55440.347999999991</v>
      </c>
      <c r="F54" s="18"/>
      <c r="G54" s="17"/>
      <c r="H54" s="17"/>
    </row>
    <row r="55" spans="2:8" x14ac:dyDescent="0.35">
      <c r="B55" s="18" t="s">
        <v>158</v>
      </c>
      <c r="C55" s="17">
        <v>53510.231000000007</v>
      </c>
      <c r="D55" s="17">
        <v>53510.231000000007</v>
      </c>
      <c r="F55" s="18"/>
      <c r="G55" s="17"/>
      <c r="H55" s="17"/>
    </row>
    <row r="56" spans="2:8" x14ac:dyDescent="0.35">
      <c r="B56" s="18" t="s">
        <v>239</v>
      </c>
      <c r="C56" s="17">
        <v>53103.427000000025</v>
      </c>
      <c r="D56" s="17">
        <v>53103.427000000025</v>
      </c>
      <c r="F56" s="18"/>
      <c r="G56" s="17"/>
      <c r="H56" s="17"/>
    </row>
    <row r="57" spans="2:8" x14ac:dyDescent="0.35">
      <c r="B57" s="18" t="s">
        <v>28</v>
      </c>
      <c r="C57" s="17">
        <v>50867.391000000003</v>
      </c>
      <c r="D57" s="17">
        <v>50867.391000000003</v>
      </c>
      <c r="F57" s="18"/>
      <c r="G57" s="17"/>
      <c r="H57" s="17"/>
    </row>
    <row r="58" spans="2:8" x14ac:dyDescent="0.35">
      <c r="B58" s="18" t="s">
        <v>86</v>
      </c>
      <c r="C58" s="17">
        <v>50280.961000000003</v>
      </c>
      <c r="D58" s="17">
        <v>50280.961000000003</v>
      </c>
      <c r="F58" s="18"/>
      <c r="G58" s="17"/>
      <c r="H58" s="17"/>
    </row>
    <row r="59" spans="2:8" x14ac:dyDescent="0.35">
      <c r="B59" s="18" t="s">
        <v>88</v>
      </c>
      <c r="C59" s="17">
        <v>47795.377000000015</v>
      </c>
      <c r="D59" s="17">
        <v>47795.377000000015</v>
      </c>
      <c r="F59" s="18"/>
      <c r="G59" s="17"/>
      <c r="H59" s="17"/>
    </row>
    <row r="60" spans="2:8" x14ac:dyDescent="0.35">
      <c r="B60" s="18" t="s">
        <v>183</v>
      </c>
      <c r="C60" s="17">
        <v>47220.366999999991</v>
      </c>
      <c r="D60" s="17">
        <v>47220.366999999991</v>
      </c>
      <c r="F60" s="18"/>
      <c r="G60" s="17"/>
      <c r="H60" s="17"/>
    </row>
    <row r="61" spans="2:8" x14ac:dyDescent="0.35">
      <c r="B61" s="18" t="s">
        <v>156</v>
      </c>
      <c r="C61" s="17">
        <v>47127.305000000022</v>
      </c>
      <c r="D61" s="17">
        <v>47127.305000000022</v>
      </c>
      <c r="F61" s="18"/>
      <c r="G61" s="17"/>
      <c r="H61" s="17"/>
    </row>
    <row r="62" spans="2:8" x14ac:dyDescent="0.35">
      <c r="B62" s="18" t="s">
        <v>66</v>
      </c>
      <c r="C62" s="17">
        <v>44230.184000000023</v>
      </c>
      <c r="D62" s="17">
        <v>44230.184000000023</v>
      </c>
      <c r="F62" s="18"/>
      <c r="G62" s="17"/>
      <c r="H62" s="17"/>
    </row>
    <row r="63" spans="2:8" x14ac:dyDescent="0.35">
      <c r="B63" s="18" t="s">
        <v>54</v>
      </c>
      <c r="C63" s="17">
        <v>43957.349999999984</v>
      </c>
      <c r="D63" s="17">
        <v>43957.349999999984</v>
      </c>
      <c r="F63" s="18"/>
      <c r="G63" s="17"/>
      <c r="H63" s="17"/>
    </row>
    <row r="64" spans="2:8" x14ac:dyDescent="0.35">
      <c r="B64" s="18" t="s">
        <v>247</v>
      </c>
      <c r="C64" s="17">
        <v>43388.546000000017</v>
      </c>
      <c r="D64" s="17">
        <v>43388.546000000017</v>
      </c>
      <c r="F64" s="18"/>
      <c r="G64" s="17"/>
      <c r="H64" s="17"/>
    </row>
    <row r="65" spans="2:8" x14ac:dyDescent="0.35">
      <c r="B65" s="18" t="s">
        <v>167</v>
      </c>
      <c r="C65" s="17">
        <v>43326.53100000001</v>
      </c>
      <c r="D65" s="17">
        <v>43326.53100000001</v>
      </c>
      <c r="F65" s="18"/>
      <c r="G65" s="17"/>
      <c r="H65" s="17"/>
    </row>
    <row r="66" spans="2:8" x14ac:dyDescent="0.35">
      <c r="B66" s="18" t="s">
        <v>57</v>
      </c>
      <c r="C66" s="17">
        <v>42203.288999999975</v>
      </c>
      <c r="D66" s="17">
        <v>42203.288999999975</v>
      </c>
      <c r="F66" s="18"/>
      <c r="G66" s="17"/>
      <c r="H66" s="17"/>
    </row>
    <row r="67" spans="2:8" x14ac:dyDescent="0.35">
      <c r="B67" s="18" t="s">
        <v>117</v>
      </c>
      <c r="C67" s="17">
        <v>41277.954999999987</v>
      </c>
      <c r="D67" s="17">
        <v>41277.954999999987</v>
      </c>
      <c r="F67" s="18"/>
      <c r="G67" s="17"/>
      <c r="H67" s="17"/>
    </row>
    <row r="68" spans="2:8" x14ac:dyDescent="0.35">
      <c r="B68" s="18" t="s">
        <v>74</v>
      </c>
      <c r="C68" s="17">
        <v>40075.465999999993</v>
      </c>
      <c r="D68" s="17">
        <v>40075.465999999993</v>
      </c>
      <c r="F68" s="18"/>
      <c r="G68" s="17"/>
      <c r="H68" s="17"/>
    </row>
    <row r="69" spans="2:8" x14ac:dyDescent="0.35">
      <c r="B69" s="18" t="s">
        <v>184</v>
      </c>
      <c r="C69" s="17">
        <v>39844.5</v>
      </c>
      <c r="D69" s="17">
        <v>39844.5</v>
      </c>
      <c r="F69" s="18"/>
      <c r="G69" s="17"/>
      <c r="H69" s="17"/>
    </row>
    <row r="70" spans="2:8" x14ac:dyDescent="0.35">
      <c r="B70" s="18" t="s">
        <v>168</v>
      </c>
      <c r="C70" s="17">
        <v>36170.879000000001</v>
      </c>
      <c r="D70" s="17">
        <v>36170.879000000001</v>
      </c>
      <c r="F70" s="18"/>
      <c r="G70" s="17"/>
      <c r="H70" s="17"/>
    </row>
    <row r="71" spans="2:8" x14ac:dyDescent="0.35">
      <c r="B71" s="18" t="s">
        <v>92</v>
      </c>
      <c r="C71" s="17">
        <v>35975.340000000011</v>
      </c>
      <c r="D71" s="17">
        <v>35975.340000000011</v>
      </c>
      <c r="F71" s="18"/>
      <c r="G71" s="17"/>
      <c r="H71" s="17"/>
    </row>
    <row r="72" spans="2:8" x14ac:dyDescent="0.35">
      <c r="B72" s="18" t="s">
        <v>34</v>
      </c>
      <c r="C72" s="17">
        <v>35972.212999999996</v>
      </c>
      <c r="D72" s="17">
        <v>35972.212999999996</v>
      </c>
      <c r="F72" s="18"/>
      <c r="G72" s="17"/>
      <c r="H72" s="17"/>
    </row>
    <row r="73" spans="2:8" x14ac:dyDescent="0.35">
      <c r="B73" s="18" t="s">
        <v>52</v>
      </c>
      <c r="C73" s="17">
        <v>35800.733999999982</v>
      </c>
      <c r="D73" s="17">
        <v>35800.733999999982</v>
      </c>
      <c r="F73" s="18"/>
      <c r="G73" s="17"/>
      <c r="H73" s="17"/>
    </row>
    <row r="74" spans="2:8" x14ac:dyDescent="0.35">
      <c r="B74" s="18" t="s">
        <v>194</v>
      </c>
      <c r="C74" s="17">
        <v>35682.240000000005</v>
      </c>
      <c r="D74" s="17">
        <v>35682.240000000005</v>
      </c>
      <c r="F74" s="18"/>
      <c r="G74" s="17"/>
      <c r="H74" s="17"/>
    </row>
    <row r="75" spans="2:8" x14ac:dyDescent="0.35">
      <c r="B75" s="18" t="s">
        <v>105</v>
      </c>
      <c r="C75" s="17">
        <v>34084.639999999999</v>
      </c>
      <c r="D75" s="17">
        <v>34084.639999999999</v>
      </c>
      <c r="F75" s="18"/>
      <c r="G75" s="17"/>
      <c r="H75" s="17"/>
    </row>
    <row r="76" spans="2:8" x14ac:dyDescent="0.35">
      <c r="B76" s="18" t="s">
        <v>171</v>
      </c>
      <c r="C76" s="17">
        <v>33044.493000000002</v>
      </c>
      <c r="D76" s="17">
        <v>33044.493000000002</v>
      </c>
      <c r="F76" s="18"/>
      <c r="G76" s="17"/>
      <c r="H76" s="17"/>
    </row>
    <row r="77" spans="2:8" x14ac:dyDescent="0.35">
      <c r="B77" s="18" t="s">
        <v>154</v>
      </c>
      <c r="C77" s="17">
        <v>33004.373000000036</v>
      </c>
      <c r="D77" s="17">
        <v>33004.373000000036</v>
      </c>
      <c r="F77" s="18"/>
      <c r="G77" s="17"/>
      <c r="H77" s="17"/>
    </row>
    <row r="78" spans="2:8" x14ac:dyDescent="0.35">
      <c r="B78" s="18" t="s">
        <v>149</v>
      </c>
      <c r="C78" s="17">
        <v>32795.399999999987</v>
      </c>
      <c r="D78" s="17">
        <v>32795.399999999987</v>
      </c>
      <c r="F78" s="18"/>
      <c r="G78" s="17"/>
      <c r="H78" s="17"/>
    </row>
    <row r="79" spans="2:8" x14ac:dyDescent="0.35">
      <c r="B79" s="18" t="s">
        <v>99</v>
      </c>
      <c r="C79" s="17">
        <v>31165.276000000009</v>
      </c>
      <c r="D79" s="17">
        <v>31165.276000000009</v>
      </c>
      <c r="F79" s="18"/>
      <c r="G79" s="17"/>
      <c r="H79" s="17"/>
    </row>
    <row r="80" spans="2:8" x14ac:dyDescent="0.35">
      <c r="B80" s="18" t="s">
        <v>125</v>
      </c>
      <c r="C80" s="17">
        <v>30538.501000000029</v>
      </c>
      <c r="D80" s="17">
        <v>30538.501000000029</v>
      </c>
      <c r="F80" s="18"/>
      <c r="G80" s="17"/>
      <c r="H80" s="17"/>
    </row>
    <row r="81" spans="2:8" x14ac:dyDescent="0.35">
      <c r="B81" s="18" t="s">
        <v>38</v>
      </c>
      <c r="C81" s="17">
        <v>26791.714999999993</v>
      </c>
      <c r="D81" s="17">
        <v>26791.714999999993</v>
      </c>
      <c r="F81" s="18"/>
      <c r="G81" s="17"/>
      <c r="H81" s="17"/>
    </row>
    <row r="82" spans="2:8" x14ac:dyDescent="0.35">
      <c r="B82" s="18" t="s">
        <v>132</v>
      </c>
      <c r="C82" s="17">
        <v>26174.640999999985</v>
      </c>
      <c r="D82" s="17">
        <v>26174.640999999985</v>
      </c>
      <c r="F82" s="18"/>
      <c r="G82" s="17"/>
      <c r="H82" s="17"/>
    </row>
    <row r="83" spans="2:8" x14ac:dyDescent="0.35">
      <c r="B83" s="18" t="s">
        <v>203</v>
      </c>
      <c r="C83" s="17">
        <v>25914.670999999977</v>
      </c>
      <c r="D83" s="17">
        <v>25914.670999999977</v>
      </c>
      <c r="F83" s="18"/>
      <c r="G83" s="17"/>
      <c r="H83" s="17"/>
    </row>
    <row r="84" spans="2:8" x14ac:dyDescent="0.35">
      <c r="B84" s="18" t="s">
        <v>69</v>
      </c>
      <c r="C84" s="17">
        <v>24298.748000000014</v>
      </c>
      <c r="D84" s="17">
        <v>24298.748000000014</v>
      </c>
      <c r="F84" s="18"/>
      <c r="G84" s="17"/>
      <c r="H84" s="17"/>
    </row>
    <row r="85" spans="2:8" x14ac:dyDescent="0.35">
      <c r="B85" s="18" t="s">
        <v>79</v>
      </c>
      <c r="C85" s="17">
        <v>23616.301000000003</v>
      </c>
      <c r="D85" s="17">
        <v>23616.301000000003</v>
      </c>
      <c r="F85" s="18"/>
      <c r="G85" s="17"/>
      <c r="H85" s="17"/>
    </row>
    <row r="86" spans="2:8" x14ac:dyDescent="0.35">
      <c r="B86" s="18" t="s">
        <v>185</v>
      </c>
      <c r="C86" s="17">
        <v>23587.563000000002</v>
      </c>
      <c r="D86" s="17">
        <v>23587.563000000002</v>
      </c>
      <c r="F86" s="18"/>
      <c r="G86" s="17"/>
      <c r="H86" s="17"/>
    </row>
    <row r="87" spans="2:8" x14ac:dyDescent="0.35">
      <c r="B87" s="18" t="s">
        <v>143</v>
      </c>
      <c r="C87" s="17">
        <v>23541.51999999999</v>
      </c>
      <c r="D87" s="17">
        <v>23541.51999999999</v>
      </c>
      <c r="F87" s="18"/>
      <c r="G87" s="17"/>
      <c r="H87" s="17"/>
    </row>
    <row r="88" spans="2:8" x14ac:dyDescent="0.35">
      <c r="B88" s="18" t="s">
        <v>42</v>
      </c>
      <c r="C88" s="17">
        <v>22933.309000000016</v>
      </c>
      <c r="D88" s="17">
        <v>22933.309000000016</v>
      </c>
      <c r="F88" s="18"/>
      <c r="G88" s="17"/>
      <c r="H88" s="17"/>
    </row>
    <row r="89" spans="2:8" x14ac:dyDescent="0.35">
      <c r="B89" s="18" t="s">
        <v>144</v>
      </c>
      <c r="C89" s="17">
        <v>21115.450000000004</v>
      </c>
      <c r="D89" s="17">
        <v>21115.450000000004</v>
      </c>
      <c r="F89" s="18"/>
      <c r="G89" s="17"/>
      <c r="H89" s="17"/>
    </row>
    <row r="90" spans="2:8" x14ac:dyDescent="0.35">
      <c r="B90" s="18" t="s">
        <v>15</v>
      </c>
      <c r="C90" s="17">
        <v>19853.284000000003</v>
      </c>
      <c r="D90" s="17">
        <v>19853.284000000003</v>
      </c>
      <c r="F90" s="18"/>
      <c r="G90" s="17"/>
      <c r="H90" s="17"/>
    </row>
    <row r="91" spans="2:8" x14ac:dyDescent="0.35">
      <c r="B91" s="18" t="s">
        <v>127</v>
      </c>
      <c r="C91" s="17">
        <v>17041.726999999999</v>
      </c>
      <c r="D91" s="17">
        <v>17041.726999999999</v>
      </c>
      <c r="F91" s="18"/>
      <c r="G91" s="17"/>
      <c r="H91" s="17"/>
    </row>
    <row r="92" spans="2:8" x14ac:dyDescent="0.35">
      <c r="B92" s="18" t="s">
        <v>75</v>
      </c>
      <c r="C92" s="17">
        <v>16924.206000000009</v>
      </c>
      <c r="D92" s="17">
        <v>16924.206000000009</v>
      </c>
      <c r="F92" s="18"/>
      <c r="G92" s="17"/>
      <c r="H92" s="17"/>
    </row>
    <row r="93" spans="2:8" x14ac:dyDescent="0.35">
      <c r="B93" s="18" t="s">
        <v>122</v>
      </c>
      <c r="C93" s="17">
        <v>16272.194999999996</v>
      </c>
      <c r="D93" s="17">
        <v>16272.194999999996</v>
      </c>
      <c r="F93" s="18"/>
      <c r="G93" s="17"/>
      <c r="H93" s="17"/>
    </row>
    <row r="94" spans="2:8" x14ac:dyDescent="0.35">
      <c r="B94" s="18" t="s">
        <v>166</v>
      </c>
      <c r="C94" s="17">
        <v>14588.132</v>
      </c>
      <c r="D94" s="17">
        <v>14588.132</v>
      </c>
      <c r="F94" s="18"/>
      <c r="G94" s="17"/>
      <c r="H94" s="17"/>
    </row>
    <row r="95" spans="2:8" x14ac:dyDescent="0.35">
      <c r="B95" s="18" t="s">
        <v>22</v>
      </c>
      <c r="C95" s="17">
        <v>14573.279999999999</v>
      </c>
      <c r="D95" s="17">
        <v>14573.279999999999</v>
      </c>
      <c r="F95" s="18"/>
      <c r="G95" s="17"/>
      <c r="H95" s="17"/>
    </row>
    <row r="96" spans="2:8" x14ac:dyDescent="0.35">
      <c r="B96" s="18" t="s">
        <v>93</v>
      </c>
      <c r="C96" s="17">
        <v>13929.837</v>
      </c>
      <c r="D96" s="17">
        <v>13929.837</v>
      </c>
      <c r="F96" s="18"/>
      <c r="G96" s="17"/>
      <c r="H96" s="17"/>
    </row>
    <row r="97" spans="2:8" x14ac:dyDescent="0.35">
      <c r="B97" s="18" t="s">
        <v>27</v>
      </c>
      <c r="C97" s="17">
        <v>12955.481999999998</v>
      </c>
      <c r="D97" s="17">
        <v>12955.481999999998</v>
      </c>
      <c r="F97" s="18"/>
      <c r="G97" s="17"/>
      <c r="H97" s="17"/>
    </row>
    <row r="98" spans="2:8" x14ac:dyDescent="0.35">
      <c r="B98" s="18" t="s">
        <v>121</v>
      </c>
      <c r="C98" s="17">
        <v>12885.690000000004</v>
      </c>
      <c r="D98" s="17">
        <v>12885.690000000004</v>
      </c>
      <c r="F98" s="18"/>
      <c r="G98" s="17"/>
      <c r="H98" s="17"/>
    </row>
    <row r="99" spans="2:8" x14ac:dyDescent="0.35">
      <c r="B99" s="18" t="s">
        <v>70</v>
      </c>
      <c r="C99" s="17">
        <v>12624.889000000008</v>
      </c>
      <c r="D99" s="17">
        <v>12624.889000000008</v>
      </c>
      <c r="F99" s="18"/>
      <c r="G99" s="17"/>
      <c r="H99" s="17"/>
    </row>
    <row r="100" spans="2:8" x14ac:dyDescent="0.35">
      <c r="B100" s="18" t="s">
        <v>235</v>
      </c>
      <c r="C100" s="17">
        <v>12072.305999999999</v>
      </c>
      <c r="D100" s="17">
        <v>12072.305999999999</v>
      </c>
      <c r="F100" s="18"/>
      <c r="G100" s="17"/>
      <c r="H100" s="17"/>
    </row>
    <row r="101" spans="2:8" x14ac:dyDescent="0.35">
      <c r="B101" s="18" t="s">
        <v>178</v>
      </c>
      <c r="C101" s="17">
        <v>11736.212000000001</v>
      </c>
      <c r="D101" s="17">
        <v>11736.212000000001</v>
      </c>
      <c r="F101" s="18"/>
      <c r="G101" s="17"/>
      <c r="H101" s="17"/>
    </row>
    <row r="102" spans="2:8" x14ac:dyDescent="0.35">
      <c r="B102" s="18" t="s">
        <v>73</v>
      </c>
      <c r="C102" s="17">
        <v>10720.39</v>
      </c>
      <c r="D102" s="17">
        <v>10720.39</v>
      </c>
      <c r="F102" s="18"/>
      <c r="G102" s="17"/>
      <c r="H102" s="17"/>
    </row>
    <row r="103" spans="2:8" x14ac:dyDescent="0.35">
      <c r="B103" s="18" t="s">
        <v>176</v>
      </c>
      <c r="C103" s="17">
        <v>10268.904999999999</v>
      </c>
      <c r="D103" s="17">
        <v>10268.904999999999</v>
      </c>
      <c r="F103" s="18"/>
      <c r="G103" s="17"/>
      <c r="H103" s="17"/>
    </row>
    <row r="104" spans="2:8" x14ac:dyDescent="0.35">
      <c r="B104" s="18" t="s">
        <v>118</v>
      </c>
      <c r="C104" s="17">
        <v>9762.5619999999981</v>
      </c>
      <c r="D104" s="17">
        <v>9762.5619999999981</v>
      </c>
      <c r="F104" s="18"/>
      <c r="G104" s="17"/>
      <c r="H104" s="17"/>
    </row>
    <row r="105" spans="2:8" x14ac:dyDescent="0.35">
      <c r="B105" s="18" t="s">
        <v>131</v>
      </c>
      <c r="C105" s="17">
        <v>8497.090000000002</v>
      </c>
      <c r="D105" s="17">
        <v>8497.090000000002</v>
      </c>
      <c r="F105" s="18"/>
      <c r="G105" s="17"/>
      <c r="H105" s="17"/>
    </row>
    <row r="106" spans="2:8" x14ac:dyDescent="0.35">
      <c r="B106" s="18" t="s">
        <v>81</v>
      </c>
      <c r="C106" s="17">
        <v>8243.2669999999962</v>
      </c>
      <c r="D106" s="17">
        <v>8243.2669999999962</v>
      </c>
      <c r="F106" s="18"/>
      <c r="G106" s="17"/>
      <c r="H106" s="17"/>
    </row>
    <row r="107" spans="2:8" x14ac:dyDescent="0.35">
      <c r="B107" s="18" t="s">
        <v>172</v>
      </c>
      <c r="C107" s="17">
        <v>7510.3509999999997</v>
      </c>
      <c r="D107" s="17">
        <v>7510.3509999999997</v>
      </c>
      <c r="F107" s="18"/>
      <c r="G107" s="17"/>
      <c r="H107" s="17"/>
    </row>
    <row r="108" spans="2:8" x14ac:dyDescent="0.35">
      <c r="B108" s="18" t="s">
        <v>195</v>
      </c>
      <c r="C108" s="17">
        <v>7333.3739999999998</v>
      </c>
      <c r="D108" s="17">
        <v>7333.3739999999998</v>
      </c>
      <c r="F108" s="18"/>
      <c r="G108" s="17"/>
      <c r="H108" s="17"/>
    </row>
    <row r="109" spans="2:8" x14ac:dyDescent="0.35">
      <c r="B109" s="18" t="s">
        <v>8</v>
      </c>
      <c r="C109" s="17">
        <v>6720.2999999999993</v>
      </c>
      <c r="D109" s="17">
        <v>6720.2999999999993</v>
      </c>
      <c r="F109" s="18"/>
      <c r="G109" s="17"/>
      <c r="H109" s="17"/>
    </row>
    <row r="110" spans="2:8" x14ac:dyDescent="0.35">
      <c r="B110" s="18" t="s">
        <v>47</v>
      </c>
      <c r="C110" s="17">
        <v>6504.9439999999977</v>
      </c>
      <c r="D110" s="17">
        <v>6504.9439999999977</v>
      </c>
      <c r="F110" s="18"/>
      <c r="G110" s="17"/>
      <c r="H110" s="17"/>
    </row>
    <row r="111" spans="2:8" x14ac:dyDescent="0.35">
      <c r="B111" s="18" t="s">
        <v>55</v>
      </c>
      <c r="C111" s="17">
        <v>6030.9900000000007</v>
      </c>
      <c r="D111" s="17">
        <v>6030.9900000000007</v>
      </c>
      <c r="F111" s="18"/>
      <c r="G111" s="17"/>
      <c r="H111" s="17"/>
    </row>
    <row r="112" spans="2:8" x14ac:dyDescent="0.35">
      <c r="B112" s="18" t="s">
        <v>78</v>
      </c>
      <c r="C112" s="17">
        <v>6022.6519999999946</v>
      </c>
      <c r="D112" s="17">
        <v>6022.6519999999946</v>
      </c>
      <c r="F112" s="18"/>
      <c r="G112" s="17"/>
      <c r="H112" s="17"/>
    </row>
    <row r="113" spans="2:8" x14ac:dyDescent="0.35">
      <c r="B113" s="18" t="s">
        <v>48</v>
      </c>
      <c r="C113" s="17">
        <v>5959.4239999999991</v>
      </c>
      <c r="D113" s="17">
        <v>5959.4239999999991</v>
      </c>
      <c r="F113" s="18"/>
      <c r="G113" s="17"/>
      <c r="H113" s="17"/>
    </row>
    <row r="114" spans="2:8" x14ac:dyDescent="0.35">
      <c r="B114" s="18" t="s">
        <v>198</v>
      </c>
      <c r="C114" s="17">
        <v>5811.7540000000026</v>
      </c>
      <c r="D114" s="17">
        <v>5811.7540000000026</v>
      </c>
      <c r="F114" s="18"/>
      <c r="G114" s="17"/>
      <c r="H114" s="17"/>
    </row>
    <row r="115" spans="2:8" x14ac:dyDescent="0.35">
      <c r="B115" s="18" t="s">
        <v>160</v>
      </c>
      <c r="C115" s="17">
        <v>5721.420000000001</v>
      </c>
      <c r="D115" s="17">
        <v>5721.420000000001</v>
      </c>
      <c r="F115" s="18"/>
      <c r="G115" s="17"/>
      <c r="H115" s="17"/>
    </row>
    <row r="116" spans="2:8" x14ac:dyDescent="0.35">
      <c r="B116" s="18" t="s">
        <v>227</v>
      </c>
      <c r="C116" s="17">
        <v>5641.4979999999996</v>
      </c>
      <c r="D116" s="17">
        <v>5641.4979999999996</v>
      </c>
      <c r="F116" s="18"/>
      <c r="G116" s="17"/>
      <c r="H116" s="17"/>
    </row>
    <row r="117" spans="2:8" x14ac:dyDescent="0.35">
      <c r="B117" s="18" t="s">
        <v>58</v>
      </c>
      <c r="C117" s="17">
        <v>5290.5739999999987</v>
      </c>
      <c r="D117" s="17">
        <v>5290.5739999999987</v>
      </c>
      <c r="F117" s="18"/>
      <c r="G117" s="17"/>
      <c r="H117" s="17"/>
    </row>
    <row r="118" spans="2:8" x14ac:dyDescent="0.35">
      <c r="B118" s="18" t="s">
        <v>77</v>
      </c>
      <c r="C118" s="17">
        <v>5058.3390000000027</v>
      </c>
      <c r="D118" s="17">
        <v>5058.3390000000027</v>
      </c>
      <c r="F118" s="18"/>
      <c r="G118" s="17"/>
      <c r="H118" s="17"/>
    </row>
    <row r="119" spans="2:8" x14ac:dyDescent="0.35">
      <c r="B119" s="18" t="s">
        <v>36</v>
      </c>
      <c r="C119" s="17">
        <v>4546.9479999999958</v>
      </c>
      <c r="D119" s="17">
        <v>4546.9479999999958</v>
      </c>
      <c r="F119" s="18"/>
      <c r="G119" s="17"/>
      <c r="H119" s="17"/>
    </row>
    <row r="120" spans="2:8" x14ac:dyDescent="0.35">
      <c r="B120" s="18" t="s">
        <v>196</v>
      </c>
      <c r="C120" s="17">
        <v>4168.7900000000009</v>
      </c>
      <c r="D120" s="17">
        <v>4168.7900000000009</v>
      </c>
      <c r="F120" s="18"/>
      <c r="G120" s="17"/>
      <c r="H120" s="17"/>
    </row>
    <row r="121" spans="2:8" x14ac:dyDescent="0.35">
      <c r="B121" s="18" t="s">
        <v>133</v>
      </c>
      <c r="C121" s="17">
        <v>4139.6619999999994</v>
      </c>
      <c r="D121" s="17">
        <v>4139.6619999999994</v>
      </c>
      <c r="F121" s="18"/>
      <c r="G121" s="17"/>
      <c r="H121" s="17"/>
    </row>
    <row r="122" spans="2:8" x14ac:dyDescent="0.35">
      <c r="B122" s="18" t="s">
        <v>97</v>
      </c>
      <c r="C122" s="17">
        <v>4013.7090000000026</v>
      </c>
      <c r="D122" s="17">
        <v>4013.7090000000026</v>
      </c>
      <c r="F122" s="18"/>
      <c r="G122" s="17"/>
      <c r="H122" s="17"/>
    </row>
    <row r="123" spans="2:8" x14ac:dyDescent="0.35">
      <c r="B123" s="18" t="s">
        <v>40</v>
      </c>
      <c r="C123" s="17">
        <v>3840.3190000000009</v>
      </c>
      <c r="D123" s="17">
        <v>3840.3190000000009</v>
      </c>
      <c r="F123" s="18"/>
      <c r="G123" s="17"/>
      <c r="H123" s="17"/>
    </row>
    <row r="124" spans="2:8" x14ac:dyDescent="0.35">
      <c r="B124" s="18" t="s">
        <v>72</v>
      </c>
      <c r="C124" s="17">
        <v>3700.6669999999995</v>
      </c>
      <c r="D124" s="17">
        <v>3700.6669999999995</v>
      </c>
      <c r="F124" s="18"/>
      <c r="G124" s="17"/>
      <c r="H124" s="17"/>
    </row>
    <row r="125" spans="2:8" x14ac:dyDescent="0.35">
      <c r="B125" s="18" t="s">
        <v>246</v>
      </c>
      <c r="C125" s="17">
        <v>3650.1990000000014</v>
      </c>
      <c r="D125" s="17">
        <v>3650.1990000000014</v>
      </c>
      <c r="F125" s="18"/>
      <c r="G125" s="17"/>
      <c r="H125" s="17"/>
    </row>
    <row r="126" spans="2:8" x14ac:dyDescent="0.35">
      <c r="B126" s="18" t="s">
        <v>204</v>
      </c>
      <c r="C126" s="17">
        <v>3435.1379999999995</v>
      </c>
      <c r="D126" s="17">
        <v>3435.1379999999995</v>
      </c>
      <c r="F126" s="18"/>
      <c r="G126" s="17"/>
      <c r="H126" s="17"/>
    </row>
    <row r="127" spans="2:8" x14ac:dyDescent="0.35">
      <c r="B127" s="18" t="s">
        <v>173</v>
      </c>
      <c r="C127" s="17">
        <v>3302.4669999999996</v>
      </c>
      <c r="D127" s="17">
        <v>3302.4669999999996</v>
      </c>
      <c r="F127" s="18"/>
      <c r="G127" s="17"/>
      <c r="H127" s="17"/>
    </row>
    <row r="128" spans="2:8" x14ac:dyDescent="0.35">
      <c r="B128" s="18" t="s">
        <v>50</v>
      </c>
      <c r="C128" s="17">
        <v>3142.1199999999994</v>
      </c>
      <c r="D128" s="17">
        <v>3142.1199999999994</v>
      </c>
      <c r="F128" s="18"/>
      <c r="G128" s="17"/>
      <c r="H128" s="17"/>
    </row>
    <row r="129" spans="2:8" x14ac:dyDescent="0.35">
      <c r="B129" s="18" t="s">
        <v>216</v>
      </c>
      <c r="C129" s="17">
        <v>3110.1930000000016</v>
      </c>
      <c r="D129" s="17">
        <v>3110.1930000000016</v>
      </c>
      <c r="F129" s="18"/>
      <c r="G129" s="17"/>
      <c r="H129" s="17"/>
    </row>
    <row r="130" spans="2:8" x14ac:dyDescent="0.35">
      <c r="B130" s="18" t="s">
        <v>46</v>
      </c>
      <c r="C130" s="17">
        <v>2775.8810000000012</v>
      </c>
      <c r="D130" s="17">
        <v>2775.8810000000012</v>
      </c>
      <c r="F130" s="18"/>
      <c r="G130" s="17"/>
      <c r="H130" s="17"/>
    </row>
    <row r="131" spans="2:8" x14ac:dyDescent="0.35">
      <c r="B131" s="18" t="s">
        <v>33</v>
      </c>
      <c r="C131" s="17">
        <v>2774.4119999999998</v>
      </c>
      <c r="D131" s="17">
        <v>2774.4119999999998</v>
      </c>
      <c r="F131" s="18"/>
      <c r="G131" s="17"/>
      <c r="H131" s="17"/>
    </row>
    <row r="132" spans="2:8" x14ac:dyDescent="0.35">
      <c r="B132" s="18" t="s">
        <v>241</v>
      </c>
      <c r="C132" s="17">
        <v>2756.1200000000008</v>
      </c>
      <c r="D132" s="17">
        <v>2756.1200000000008</v>
      </c>
      <c r="F132" s="18"/>
      <c r="G132" s="17"/>
      <c r="H132" s="17"/>
    </row>
    <row r="133" spans="2:8" x14ac:dyDescent="0.35">
      <c r="B133" s="18" t="s">
        <v>152</v>
      </c>
      <c r="C133" s="17">
        <v>2575.6280000000002</v>
      </c>
      <c r="D133" s="17">
        <v>2575.6280000000002</v>
      </c>
      <c r="F133" s="18"/>
      <c r="G133" s="17"/>
      <c r="H133" s="17"/>
    </row>
    <row r="134" spans="2:8" x14ac:dyDescent="0.35">
      <c r="B134" s="18" t="s">
        <v>26</v>
      </c>
      <c r="C134" s="17">
        <v>2509.7100000000009</v>
      </c>
      <c r="D134" s="17">
        <v>2509.7100000000009</v>
      </c>
      <c r="F134" s="18"/>
      <c r="G134" s="17"/>
      <c r="H134" s="17"/>
    </row>
    <row r="135" spans="2:8" x14ac:dyDescent="0.35">
      <c r="B135" s="18" t="s">
        <v>223</v>
      </c>
      <c r="C135" s="17">
        <v>2297.643</v>
      </c>
      <c r="D135" s="17">
        <v>2297.643</v>
      </c>
      <c r="F135" s="18"/>
      <c r="G135" s="17"/>
      <c r="H135" s="17"/>
    </row>
    <row r="136" spans="2:8" x14ac:dyDescent="0.35">
      <c r="B136" s="18" t="s">
        <v>157</v>
      </c>
      <c r="C136" s="17">
        <v>2225.3879999999999</v>
      </c>
      <c r="D136" s="17">
        <v>2225.3879999999999</v>
      </c>
      <c r="F136" s="18"/>
      <c r="G136" s="17"/>
      <c r="H136" s="17"/>
    </row>
    <row r="137" spans="2:8" x14ac:dyDescent="0.35">
      <c r="B137" s="18" t="s">
        <v>128</v>
      </c>
      <c r="C137" s="17">
        <v>2145.9000000000005</v>
      </c>
      <c r="D137" s="17">
        <v>2145.9000000000005</v>
      </c>
      <c r="F137" s="18"/>
      <c r="G137" s="17"/>
      <c r="H137" s="17"/>
    </row>
    <row r="138" spans="2:8" x14ac:dyDescent="0.35">
      <c r="B138" s="18" t="s">
        <v>124</v>
      </c>
      <c r="C138" s="17">
        <v>2083.3280000000009</v>
      </c>
      <c r="D138" s="17">
        <v>2083.3280000000009</v>
      </c>
      <c r="F138" s="18"/>
      <c r="G138" s="17"/>
      <c r="H138" s="17"/>
    </row>
    <row r="139" spans="2:8" x14ac:dyDescent="0.35">
      <c r="B139" s="18" t="s">
        <v>43</v>
      </c>
      <c r="C139" s="17">
        <v>1487.5510000000004</v>
      </c>
      <c r="D139" s="17">
        <v>1487.5510000000004</v>
      </c>
      <c r="F139" s="18"/>
      <c r="G139" s="17"/>
      <c r="H139" s="17"/>
    </row>
    <row r="140" spans="2:8" x14ac:dyDescent="0.35">
      <c r="B140" s="18" t="s">
        <v>175</v>
      </c>
      <c r="C140" s="17">
        <v>1357.5129999999997</v>
      </c>
      <c r="D140" s="17">
        <v>1357.5129999999997</v>
      </c>
      <c r="F140" s="18"/>
      <c r="G140" s="17"/>
      <c r="H140" s="17"/>
    </row>
    <row r="141" spans="2:8" x14ac:dyDescent="0.35">
      <c r="B141" s="18" t="s">
        <v>71</v>
      </c>
      <c r="C141" s="17">
        <v>1350.6019999999996</v>
      </c>
      <c r="D141" s="17">
        <v>1350.6019999999996</v>
      </c>
      <c r="F141" s="18"/>
      <c r="G141" s="17"/>
      <c r="H141" s="17"/>
    </row>
    <row r="142" spans="2:8" x14ac:dyDescent="0.35">
      <c r="B142" s="18" t="s">
        <v>59</v>
      </c>
      <c r="C142" s="17">
        <v>1343.4940000000001</v>
      </c>
      <c r="D142" s="17">
        <v>1343.4940000000001</v>
      </c>
      <c r="F142" s="18"/>
      <c r="G142" s="17"/>
      <c r="H142" s="17"/>
    </row>
    <row r="143" spans="2:8" x14ac:dyDescent="0.35">
      <c r="B143" s="18" t="s">
        <v>91</v>
      </c>
      <c r="C143" s="17">
        <v>1339.4259999999999</v>
      </c>
      <c r="D143" s="17">
        <v>1339.4259999999999</v>
      </c>
      <c r="F143" s="18"/>
      <c r="G143" s="17"/>
      <c r="H143" s="17"/>
    </row>
    <row r="144" spans="2:8" x14ac:dyDescent="0.35">
      <c r="B144" s="18" t="s">
        <v>113</v>
      </c>
      <c r="C144" s="17">
        <v>1286.4879999999998</v>
      </c>
      <c r="D144" s="17">
        <v>1286.4879999999998</v>
      </c>
      <c r="F144" s="18"/>
      <c r="G144" s="17"/>
      <c r="H144" s="17"/>
    </row>
    <row r="145" spans="2:8" x14ac:dyDescent="0.35">
      <c r="B145" s="18" t="s">
        <v>208</v>
      </c>
      <c r="C145" s="17">
        <v>1228.3779999999995</v>
      </c>
      <c r="D145" s="17">
        <v>1228.3779999999995</v>
      </c>
      <c r="F145" s="18"/>
      <c r="G145" s="17"/>
      <c r="H145" s="17"/>
    </row>
    <row r="146" spans="2:8" x14ac:dyDescent="0.35">
      <c r="B146" s="18" t="s">
        <v>217</v>
      </c>
      <c r="C146" s="17">
        <v>1197.7839999999997</v>
      </c>
      <c r="D146" s="17">
        <v>1197.7839999999997</v>
      </c>
      <c r="F146" s="18"/>
      <c r="G146" s="17"/>
      <c r="H146" s="17"/>
    </row>
    <row r="147" spans="2:8" x14ac:dyDescent="0.35">
      <c r="B147" s="18" t="s">
        <v>126</v>
      </c>
      <c r="C147" s="17">
        <v>1185.604</v>
      </c>
      <c r="D147" s="17">
        <v>1185.604</v>
      </c>
      <c r="F147" s="18"/>
      <c r="G147" s="17"/>
      <c r="H147" s="17"/>
    </row>
    <row r="148" spans="2:8" x14ac:dyDescent="0.35">
      <c r="B148" s="18" t="s">
        <v>20</v>
      </c>
      <c r="C148" s="17">
        <v>1114.4740000000006</v>
      </c>
      <c r="D148" s="17">
        <v>1114.4740000000006</v>
      </c>
      <c r="F148" s="18"/>
      <c r="G148" s="17"/>
      <c r="H148" s="17"/>
    </row>
    <row r="149" spans="2:8" x14ac:dyDescent="0.35">
      <c r="B149" s="18" t="s">
        <v>170</v>
      </c>
      <c r="C149" s="17">
        <v>1096.146</v>
      </c>
      <c r="D149" s="17">
        <v>1096.146</v>
      </c>
      <c r="F149" s="18"/>
      <c r="G149" s="17"/>
      <c r="H149" s="17"/>
    </row>
    <row r="150" spans="2:8" x14ac:dyDescent="0.35">
      <c r="B150" s="18" t="s">
        <v>31</v>
      </c>
      <c r="C150" s="17">
        <v>1075.0800000000002</v>
      </c>
      <c r="D150" s="17">
        <v>1075.0800000000002</v>
      </c>
      <c r="F150" s="18"/>
      <c r="G150" s="17"/>
      <c r="H150" s="17"/>
    </row>
    <row r="151" spans="2:8" x14ac:dyDescent="0.35">
      <c r="B151" s="18" t="s">
        <v>19</v>
      </c>
      <c r="C151" s="17">
        <v>877.38699999999994</v>
      </c>
      <c r="D151" s="17">
        <v>877.38699999999994</v>
      </c>
      <c r="F151" s="18"/>
      <c r="G151" s="17"/>
      <c r="H151" s="17"/>
    </row>
    <row r="152" spans="2:8" x14ac:dyDescent="0.35">
      <c r="B152" s="18" t="s">
        <v>62</v>
      </c>
      <c r="C152" s="17">
        <v>875.75</v>
      </c>
      <c r="D152" s="17">
        <v>875.75</v>
      </c>
      <c r="F152" s="18"/>
      <c r="G152" s="17"/>
      <c r="H152" s="17"/>
    </row>
    <row r="153" spans="2:8" x14ac:dyDescent="0.35">
      <c r="B153" s="18" t="s">
        <v>64</v>
      </c>
      <c r="C153" s="17">
        <v>875.43099999999993</v>
      </c>
      <c r="D153" s="17">
        <v>875.43099999999993</v>
      </c>
      <c r="F153" s="18"/>
      <c r="G153" s="17"/>
      <c r="H153" s="17"/>
    </row>
    <row r="154" spans="2:8" x14ac:dyDescent="0.35">
      <c r="B154" s="18" t="s">
        <v>150</v>
      </c>
      <c r="C154" s="17">
        <v>866.6160000000001</v>
      </c>
      <c r="D154" s="17">
        <v>866.6160000000001</v>
      </c>
      <c r="F154" s="18"/>
      <c r="G154" s="17"/>
      <c r="H154" s="17"/>
    </row>
    <row r="155" spans="2:8" x14ac:dyDescent="0.35">
      <c r="B155" s="18" t="s">
        <v>161</v>
      </c>
      <c r="C155" s="17">
        <v>859.33999999999992</v>
      </c>
      <c r="D155" s="17">
        <v>859.33999999999992</v>
      </c>
      <c r="F155" s="18"/>
      <c r="G155" s="17"/>
      <c r="H155" s="17"/>
    </row>
    <row r="156" spans="2:8" x14ac:dyDescent="0.35">
      <c r="B156" s="18" t="s">
        <v>129</v>
      </c>
      <c r="C156" s="17">
        <v>811.10000000000036</v>
      </c>
      <c r="D156" s="17">
        <v>811.10000000000036</v>
      </c>
      <c r="F156" s="18"/>
      <c r="G156" s="17"/>
      <c r="H156" s="17"/>
    </row>
    <row r="157" spans="2:8" x14ac:dyDescent="0.35">
      <c r="B157" s="18" t="s">
        <v>205</v>
      </c>
      <c r="C157" s="17">
        <v>752.97199999999998</v>
      </c>
      <c r="D157" s="17">
        <v>752.97199999999998</v>
      </c>
      <c r="F157" s="18"/>
      <c r="G157" s="17"/>
      <c r="H157" s="17"/>
    </row>
    <row r="158" spans="2:8" x14ac:dyDescent="0.35">
      <c r="B158" s="18" t="s">
        <v>174</v>
      </c>
      <c r="C158" s="17">
        <v>706.15100000000018</v>
      </c>
      <c r="D158" s="17">
        <v>706.15100000000018</v>
      </c>
      <c r="F158" s="18"/>
      <c r="G158" s="17"/>
      <c r="H158" s="17"/>
    </row>
    <row r="159" spans="2:8" x14ac:dyDescent="0.35">
      <c r="B159" s="18" t="s">
        <v>201</v>
      </c>
      <c r="C159" s="17">
        <v>638.90599999999995</v>
      </c>
      <c r="D159" s="17">
        <v>638.90599999999995</v>
      </c>
      <c r="F159" s="18"/>
      <c r="G159" s="17"/>
      <c r="H159" s="17"/>
    </row>
    <row r="160" spans="2:8" x14ac:dyDescent="0.35">
      <c r="B160" s="18" t="s">
        <v>242</v>
      </c>
      <c r="C160" s="17">
        <v>635.57000000000016</v>
      </c>
      <c r="D160" s="17">
        <v>635.57000000000016</v>
      </c>
      <c r="F160" s="18"/>
      <c r="G160" s="17"/>
      <c r="H160" s="17"/>
    </row>
    <row r="161" spans="2:8" x14ac:dyDescent="0.35">
      <c r="B161" s="18" t="s">
        <v>119</v>
      </c>
      <c r="C161" s="17">
        <v>481.4</v>
      </c>
      <c r="D161" s="17">
        <v>481.4</v>
      </c>
      <c r="F161" s="18"/>
      <c r="G161" s="17"/>
      <c r="H161" s="17"/>
    </row>
    <row r="162" spans="2:8" x14ac:dyDescent="0.35">
      <c r="B162" s="18" t="s">
        <v>49</v>
      </c>
      <c r="C162" s="17">
        <v>479.00399999999985</v>
      </c>
      <c r="D162" s="17">
        <v>479.00399999999985</v>
      </c>
      <c r="F162" s="18"/>
      <c r="G162" s="17"/>
      <c r="H162" s="17"/>
    </row>
    <row r="163" spans="2:8" x14ac:dyDescent="0.35">
      <c r="B163" s="18" t="s">
        <v>110</v>
      </c>
      <c r="C163" s="17">
        <v>380.4</v>
      </c>
      <c r="D163" s="17">
        <v>380.4</v>
      </c>
      <c r="F163" s="18"/>
      <c r="G163" s="17"/>
      <c r="H163" s="17"/>
    </row>
    <row r="164" spans="2:8" x14ac:dyDescent="0.35">
      <c r="B164" s="18" t="s">
        <v>23</v>
      </c>
      <c r="C164" s="17">
        <v>380.21600000000029</v>
      </c>
      <c r="D164" s="17">
        <v>380.21600000000029</v>
      </c>
      <c r="F164" s="18"/>
      <c r="G164" s="17"/>
      <c r="H164" s="17"/>
    </row>
    <row r="165" spans="2:8" x14ac:dyDescent="0.35">
      <c r="B165" s="18" t="s">
        <v>200</v>
      </c>
      <c r="C165" s="17">
        <v>373.95499999999998</v>
      </c>
      <c r="D165" s="17">
        <v>373.95499999999998</v>
      </c>
      <c r="F165" s="18"/>
      <c r="G165" s="17"/>
      <c r="H165" s="17"/>
    </row>
    <row r="166" spans="2:8" x14ac:dyDescent="0.35">
      <c r="B166" s="18" t="s">
        <v>44</v>
      </c>
      <c r="C166" s="17">
        <v>373.81800000000015</v>
      </c>
      <c r="D166" s="17">
        <v>373.81800000000015</v>
      </c>
      <c r="F166" s="18"/>
      <c r="G166" s="17"/>
      <c r="H166" s="17"/>
    </row>
    <row r="167" spans="2:8" x14ac:dyDescent="0.35">
      <c r="B167" s="18" t="s">
        <v>21</v>
      </c>
      <c r="C167" s="17">
        <v>317.29899999999998</v>
      </c>
      <c r="D167" s="17">
        <v>317.29899999999998</v>
      </c>
      <c r="F167" s="18"/>
      <c r="G167" s="17"/>
      <c r="H167" s="17"/>
    </row>
    <row r="168" spans="2:8" x14ac:dyDescent="0.35">
      <c r="B168" s="18" t="s">
        <v>228</v>
      </c>
      <c r="C168" s="17">
        <v>307.85000000000025</v>
      </c>
      <c r="D168" s="17">
        <v>307.85000000000025</v>
      </c>
      <c r="F168" s="18"/>
      <c r="G168" s="17"/>
      <c r="H168" s="17"/>
    </row>
    <row r="169" spans="2:8" x14ac:dyDescent="0.35">
      <c r="B169" s="18" t="s">
        <v>197</v>
      </c>
      <c r="C169" s="17">
        <v>251.08900000000003</v>
      </c>
      <c r="D169" s="17">
        <v>251.08900000000003</v>
      </c>
      <c r="F169" s="18"/>
      <c r="G169" s="17"/>
      <c r="H169" s="17"/>
    </row>
    <row r="170" spans="2:8" x14ac:dyDescent="0.35">
      <c r="B170" s="18" t="s">
        <v>218</v>
      </c>
      <c r="C170" s="17">
        <v>174.74500000000003</v>
      </c>
      <c r="D170" s="17">
        <v>174.74500000000003</v>
      </c>
      <c r="F170" s="18"/>
      <c r="G170" s="17"/>
      <c r="H170" s="17"/>
    </row>
    <row r="171" spans="2:8" x14ac:dyDescent="0.35">
      <c r="B171" s="18" t="s">
        <v>202</v>
      </c>
      <c r="C171" s="17">
        <v>156.19</v>
      </c>
      <c r="D171" s="17">
        <v>156.19</v>
      </c>
      <c r="F171" s="18"/>
      <c r="G171" s="17"/>
      <c r="H171" s="17"/>
    </row>
    <row r="172" spans="2:8" x14ac:dyDescent="0.35">
      <c r="B172" s="18" t="s">
        <v>114</v>
      </c>
      <c r="C172" s="17">
        <v>141.21999999999997</v>
      </c>
      <c r="D172" s="17">
        <v>141.21999999999997</v>
      </c>
      <c r="F172" s="18"/>
      <c r="G172" s="17"/>
      <c r="H172" s="17"/>
    </row>
    <row r="173" spans="2:8" x14ac:dyDescent="0.35">
      <c r="B173" s="18" t="s">
        <v>120</v>
      </c>
      <c r="C173" s="17">
        <v>139.74000000000004</v>
      </c>
      <c r="D173" s="17">
        <v>139.74000000000004</v>
      </c>
      <c r="F173" s="18"/>
      <c r="G173" s="17"/>
      <c r="H173" s="17"/>
    </row>
    <row r="174" spans="2:8" x14ac:dyDescent="0.35">
      <c r="B174" s="18" t="s">
        <v>51</v>
      </c>
      <c r="C174" s="17">
        <v>134.54399999999998</v>
      </c>
      <c r="D174" s="17">
        <v>134.54399999999998</v>
      </c>
      <c r="F174" s="18"/>
      <c r="G174" s="17"/>
      <c r="H174" s="17"/>
    </row>
    <row r="175" spans="2:8" x14ac:dyDescent="0.35">
      <c r="B175" s="18" t="s">
        <v>138</v>
      </c>
      <c r="C175" s="17">
        <v>120.087</v>
      </c>
      <c r="D175" s="17">
        <v>120.087</v>
      </c>
      <c r="F175" s="18"/>
      <c r="G175" s="17"/>
      <c r="H175" s="17"/>
    </row>
    <row r="176" spans="2:8" x14ac:dyDescent="0.35">
      <c r="B176" s="18" t="s">
        <v>112</v>
      </c>
      <c r="C176" s="17">
        <v>112.84999999999998</v>
      </c>
      <c r="D176" s="17">
        <v>112.84999999999998</v>
      </c>
      <c r="F176" s="18"/>
      <c r="G176" s="17"/>
      <c r="H176" s="17"/>
    </row>
    <row r="177" spans="2:8" x14ac:dyDescent="0.35">
      <c r="B177" s="18" t="s">
        <v>56</v>
      </c>
      <c r="C177" s="17">
        <v>107.023</v>
      </c>
      <c r="D177" s="17">
        <v>107.023</v>
      </c>
      <c r="F177" s="18"/>
      <c r="G177" s="17"/>
      <c r="H177" s="17"/>
    </row>
    <row r="178" spans="2:8" x14ac:dyDescent="0.35">
      <c r="B178" s="18" t="s">
        <v>233</v>
      </c>
      <c r="C178" s="17">
        <v>93.576000000000036</v>
      </c>
      <c r="D178" s="17">
        <v>93.576000000000036</v>
      </c>
      <c r="F178" s="18"/>
      <c r="G178" s="17"/>
      <c r="H178" s="17"/>
    </row>
    <row r="179" spans="2:8" x14ac:dyDescent="0.35">
      <c r="B179" s="18" t="s">
        <v>139</v>
      </c>
      <c r="C179" s="17">
        <v>81.973000000000042</v>
      </c>
      <c r="D179" s="17">
        <v>81.973000000000042</v>
      </c>
      <c r="F179" s="18"/>
      <c r="G179" s="17"/>
      <c r="H179" s="17"/>
    </row>
    <row r="180" spans="2:8" x14ac:dyDescent="0.35">
      <c r="B180" s="18" t="s">
        <v>90</v>
      </c>
      <c r="C180" s="17">
        <v>68.876999999999967</v>
      </c>
      <c r="D180" s="17">
        <v>68.876999999999967</v>
      </c>
      <c r="F180" s="18"/>
      <c r="G180" s="17"/>
      <c r="H180" s="17"/>
    </row>
    <row r="181" spans="2:8" x14ac:dyDescent="0.35">
      <c r="B181" s="18" t="s">
        <v>45</v>
      </c>
      <c r="C181" s="17">
        <v>59.629999999999988</v>
      </c>
      <c r="D181" s="17">
        <v>59.629999999999988</v>
      </c>
      <c r="F181" s="18"/>
      <c r="G181" s="17"/>
      <c r="H181" s="17"/>
    </row>
    <row r="182" spans="2:8" x14ac:dyDescent="0.35">
      <c r="B182" s="18" t="s">
        <v>63</v>
      </c>
      <c r="C182" s="17">
        <v>56.237000000000002</v>
      </c>
      <c r="D182" s="17">
        <v>56.237000000000002</v>
      </c>
      <c r="F182" s="18"/>
      <c r="G182" s="17"/>
      <c r="H182" s="17"/>
    </row>
    <row r="183" spans="2:8" x14ac:dyDescent="0.35">
      <c r="B183" s="18" t="s">
        <v>65</v>
      </c>
      <c r="C183" s="17">
        <v>48.819999999999986</v>
      </c>
      <c r="D183" s="17">
        <v>48.819999999999986</v>
      </c>
      <c r="F183" s="18"/>
      <c r="G183" s="17"/>
      <c r="H183" s="17"/>
    </row>
    <row r="184" spans="2:8" x14ac:dyDescent="0.35">
      <c r="B184" s="18" t="s">
        <v>61</v>
      </c>
      <c r="C184" s="17">
        <v>47.785000000000004</v>
      </c>
      <c r="D184" s="17">
        <v>47.785000000000004</v>
      </c>
      <c r="F184" s="18"/>
      <c r="G184" s="17"/>
      <c r="H184" s="17"/>
    </row>
    <row r="185" spans="2:8" x14ac:dyDescent="0.35">
      <c r="B185" s="18" t="s">
        <v>192</v>
      </c>
      <c r="C185" s="17">
        <v>43.914999999999992</v>
      </c>
      <c r="D185" s="17">
        <v>43.914999999999992</v>
      </c>
      <c r="F185" s="18"/>
      <c r="G185" s="17"/>
      <c r="H185" s="17"/>
    </row>
    <row r="186" spans="2:8" x14ac:dyDescent="0.35">
      <c r="B186" s="18" t="s">
        <v>141</v>
      </c>
      <c r="C186" s="17">
        <v>40.924000000000014</v>
      </c>
      <c r="D186" s="17">
        <v>40.924000000000014</v>
      </c>
      <c r="F186" s="18"/>
      <c r="G186" s="17"/>
      <c r="H186" s="17"/>
    </row>
    <row r="187" spans="2:8" x14ac:dyDescent="0.35">
      <c r="B187" s="18" t="s">
        <v>32</v>
      </c>
      <c r="C187" s="17">
        <v>37.280000000000015</v>
      </c>
      <c r="D187" s="17">
        <v>37.280000000000015</v>
      </c>
      <c r="F187" s="18"/>
      <c r="G187" s="17"/>
      <c r="H187" s="17"/>
    </row>
    <row r="188" spans="2:8" x14ac:dyDescent="0.35">
      <c r="B188" s="18" t="s">
        <v>37</v>
      </c>
      <c r="C188" s="17">
        <v>36.728999999999978</v>
      </c>
      <c r="D188" s="17">
        <v>36.728999999999978</v>
      </c>
      <c r="F188" s="18"/>
      <c r="G188" s="17"/>
      <c r="H188" s="17"/>
    </row>
    <row r="189" spans="2:8" x14ac:dyDescent="0.35">
      <c r="B189" s="18" t="s">
        <v>240</v>
      </c>
      <c r="C189" s="17">
        <v>34.229999999999997</v>
      </c>
      <c r="D189" s="17">
        <v>34.229999999999997</v>
      </c>
      <c r="F189" s="18"/>
      <c r="G189" s="17"/>
      <c r="H189" s="17"/>
    </row>
    <row r="190" spans="2:8" x14ac:dyDescent="0.35">
      <c r="B190" s="18" t="s">
        <v>135</v>
      </c>
      <c r="C190" s="17">
        <v>33.039999999999992</v>
      </c>
      <c r="D190" s="17">
        <v>33.039999999999992</v>
      </c>
      <c r="F190" s="18"/>
      <c r="G190" s="17"/>
      <c r="H190" s="17"/>
    </row>
    <row r="191" spans="2:8" x14ac:dyDescent="0.35">
      <c r="B191" s="18" t="s">
        <v>231</v>
      </c>
      <c r="C191" s="17">
        <v>32.557999999999993</v>
      </c>
      <c r="D191" s="17">
        <v>32.557999999999993</v>
      </c>
      <c r="F191" s="18"/>
      <c r="G191" s="17"/>
      <c r="H191" s="17"/>
    </row>
    <row r="192" spans="2:8" x14ac:dyDescent="0.35">
      <c r="B192" s="18" t="s">
        <v>116</v>
      </c>
      <c r="C192" s="17">
        <v>32.530999999999999</v>
      </c>
      <c r="D192" s="17">
        <v>32.530999999999999</v>
      </c>
      <c r="F192" s="18"/>
      <c r="G192" s="17"/>
      <c r="H192" s="17"/>
    </row>
    <row r="193" spans="2:8" x14ac:dyDescent="0.35">
      <c r="B193" s="18" t="s">
        <v>199</v>
      </c>
      <c r="C193" s="17">
        <v>30.61</v>
      </c>
      <c r="D193" s="17">
        <v>30.61</v>
      </c>
      <c r="F193" s="18"/>
      <c r="G193" s="17"/>
      <c r="H193" s="17"/>
    </row>
    <row r="194" spans="2:8" x14ac:dyDescent="0.35">
      <c r="B194" s="18" t="s">
        <v>109</v>
      </c>
      <c r="C194" s="17">
        <v>29.000000000000004</v>
      </c>
      <c r="D194" s="17">
        <v>29.000000000000004</v>
      </c>
      <c r="F194" s="18"/>
      <c r="G194" s="17"/>
      <c r="H194" s="17"/>
    </row>
    <row r="195" spans="2:8" x14ac:dyDescent="0.35">
      <c r="B195" s="18" t="s">
        <v>229</v>
      </c>
      <c r="C195" s="17">
        <v>28.980000000000004</v>
      </c>
      <c r="D195" s="17">
        <v>28.980000000000004</v>
      </c>
      <c r="F195" s="18"/>
      <c r="G195" s="17"/>
      <c r="H195" s="17"/>
    </row>
    <row r="196" spans="2:8" x14ac:dyDescent="0.35">
      <c r="B196" s="18" t="s">
        <v>215</v>
      </c>
      <c r="C196" s="17">
        <v>27.843999999999991</v>
      </c>
      <c r="D196" s="17">
        <v>27.843999999999991</v>
      </c>
      <c r="F196" s="18"/>
      <c r="G196" s="17"/>
      <c r="H196" s="17"/>
    </row>
    <row r="197" spans="2:8" x14ac:dyDescent="0.35">
      <c r="B197" s="18" t="s">
        <v>213</v>
      </c>
      <c r="C197" s="17">
        <v>27.798000000000002</v>
      </c>
      <c r="D197" s="17">
        <v>27.798000000000002</v>
      </c>
      <c r="F197" s="18"/>
      <c r="G197" s="17"/>
      <c r="H197" s="17"/>
    </row>
    <row r="198" spans="2:8" x14ac:dyDescent="0.35">
      <c r="B198" s="18" t="s">
        <v>25</v>
      </c>
      <c r="C198" s="17">
        <v>24.388000000000005</v>
      </c>
      <c r="D198" s="17">
        <v>24.388000000000005</v>
      </c>
      <c r="F198" s="18"/>
      <c r="G198" s="17"/>
      <c r="H198" s="17"/>
    </row>
    <row r="199" spans="2:8" x14ac:dyDescent="0.35">
      <c r="B199" s="18" t="s">
        <v>104</v>
      </c>
      <c r="C199" s="17">
        <v>23.999999999999993</v>
      </c>
      <c r="D199" s="17">
        <v>23.999999999999993</v>
      </c>
      <c r="F199" s="18"/>
      <c r="G199" s="17"/>
      <c r="H199" s="17"/>
    </row>
    <row r="200" spans="2:8" x14ac:dyDescent="0.35">
      <c r="B200" s="18" t="s">
        <v>17</v>
      </c>
      <c r="C200" s="17">
        <v>22.999999999999993</v>
      </c>
      <c r="D200" s="17">
        <v>22.999999999999993</v>
      </c>
      <c r="F200" s="18"/>
      <c r="G200" s="17"/>
      <c r="H200" s="17"/>
    </row>
    <row r="201" spans="2:8" x14ac:dyDescent="0.35">
      <c r="B201" s="18" t="s">
        <v>221</v>
      </c>
      <c r="C201" s="17">
        <v>19.458999999999989</v>
      </c>
      <c r="D201" s="17">
        <v>19.458999999999989</v>
      </c>
      <c r="F201" s="18"/>
      <c r="G201" s="17"/>
      <c r="H201" s="17"/>
    </row>
    <row r="202" spans="2:8" x14ac:dyDescent="0.35">
      <c r="B202" s="18" t="s">
        <v>18</v>
      </c>
      <c r="C202" s="17">
        <v>18.709</v>
      </c>
      <c r="D202" s="17">
        <v>18.709</v>
      </c>
      <c r="F202" s="18"/>
      <c r="G202" s="17"/>
      <c r="H202" s="17"/>
    </row>
    <row r="203" spans="2:8" x14ac:dyDescent="0.35">
      <c r="B203" s="18" t="s">
        <v>219</v>
      </c>
      <c r="C203" s="17">
        <v>18.034000000000002</v>
      </c>
      <c r="D203" s="17">
        <v>18.034000000000002</v>
      </c>
      <c r="F203" s="18"/>
      <c r="G203" s="17"/>
      <c r="H203" s="17"/>
    </row>
    <row r="204" spans="2:8" x14ac:dyDescent="0.35">
      <c r="B204" s="18" t="s">
        <v>123</v>
      </c>
      <c r="C204" s="17">
        <v>14.123000000000001</v>
      </c>
      <c r="D204" s="17">
        <v>14.123000000000001</v>
      </c>
      <c r="F204" s="18"/>
      <c r="G204" s="17"/>
      <c r="H204" s="17"/>
    </row>
    <row r="205" spans="2:8" x14ac:dyDescent="0.35">
      <c r="B205" s="18" t="s">
        <v>232</v>
      </c>
      <c r="C205" s="17">
        <v>12.395</v>
      </c>
      <c r="D205" s="17">
        <v>12.395</v>
      </c>
      <c r="F205" s="18"/>
      <c r="G205" s="17"/>
      <c r="H205" s="17"/>
    </row>
    <row r="206" spans="2:8" x14ac:dyDescent="0.35">
      <c r="B206" s="18" t="s">
        <v>80</v>
      </c>
      <c r="C206" s="17">
        <v>11.999999999999998</v>
      </c>
      <c r="D206" s="17">
        <v>11.999999999999998</v>
      </c>
      <c r="F206" s="18"/>
      <c r="G206" s="17"/>
      <c r="H206" s="17"/>
    </row>
    <row r="207" spans="2:8" x14ac:dyDescent="0.35">
      <c r="B207" s="18" t="s">
        <v>111</v>
      </c>
      <c r="C207" s="17">
        <v>11.292999999999999</v>
      </c>
      <c r="D207" s="17">
        <v>11.292999999999999</v>
      </c>
      <c r="F207" s="18"/>
      <c r="G207" s="17"/>
      <c r="H207" s="17"/>
    </row>
    <row r="208" spans="2:8" x14ac:dyDescent="0.35">
      <c r="B208" s="18" t="s">
        <v>220</v>
      </c>
      <c r="C208" s="17">
        <v>11.127999999999997</v>
      </c>
      <c r="D208" s="17">
        <v>11.127999999999997</v>
      </c>
      <c r="F208" s="18"/>
      <c r="G208" s="17"/>
      <c r="H208" s="17"/>
    </row>
    <row r="209" spans="2:8" x14ac:dyDescent="0.35">
      <c r="B209" s="18" t="s">
        <v>136</v>
      </c>
      <c r="C209" s="17">
        <v>10.36</v>
      </c>
      <c r="D209" s="17">
        <v>10.36</v>
      </c>
      <c r="F209" s="18"/>
      <c r="G209" s="17"/>
      <c r="H209" s="17"/>
    </row>
    <row r="210" spans="2:8" x14ac:dyDescent="0.35">
      <c r="B210" s="18" t="s">
        <v>226</v>
      </c>
      <c r="C210" s="17">
        <v>9.9009999999999998</v>
      </c>
      <c r="D210" s="17">
        <v>9.9009999999999998</v>
      </c>
      <c r="F210" s="18"/>
      <c r="G210" s="17"/>
      <c r="H210" s="17"/>
    </row>
    <row r="211" spans="2:8" x14ac:dyDescent="0.35">
      <c r="B211" s="18" t="s">
        <v>230</v>
      </c>
      <c r="C211" s="17">
        <v>9.7459999999999987</v>
      </c>
      <c r="D211" s="17">
        <v>9.7459999999999987</v>
      </c>
      <c r="F211" s="18"/>
      <c r="G211" s="17"/>
      <c r="H211" s="17"/>
    </row>
    <row r="212" spans="2:8" x14ac:dyDescent="0.35">
      <c r="B212" s="18" t="s">
        <v>108</v>
      </c>
      <c r="C212" s="17">
        <v>9.2029999999999994</v>
      </c>
      <c r="D212" s="17">
        <v>9.2029999999999994</v>
      </c>
      <c r="F212" s="18"/>
      <c r="G212" s="17"/>
      <c r="H212" s="17"/>
    </row>
    <row r="213" spans="2:8" x14ac:dyDescent="0.35">
      <c r="B213" s="18" t="s">
        <v>103</v>
      </c>
      <c r="C213" s="17">
        <v>7.9610000000000012</v>
      </c>
      <c r="D213" s="17">
        <v>7.9610000000000012</v>
      </c>
      <c r="F213" s="18"/>
      <c r="G213" s="17"/>
      <c r="H213" s="17"/>
    </row>
    <row r="214" spans="2:8" x14ac:dyDescent="0.35">
      <c r="B214" s="18" t="s">
        <v>137</v>
      </c>
      <c r="C214" s="17">
        <v>7.4999999999999982</v>
      </c>
      <c r="D214" s="17">
        <v>7.4999999999999982</v>
      </c>
      <c r="F214" s="18"/>
      <c r="G214" s="17"/>
      <c r="H214" s="17"/>
    </row>
    <row r="215" spans="2:8" x14ac:dyDescent="0.35">
      <c r="B215" s="18" t="s">
        <v>115</v>
      </c>
      <c r="C215" s="17">
        <v>6.3250000000000002</v>
      </c>
      <c r="D215" s="17">
        <v>6.3250000000000002</v>
      </c>
      <c r="F215" s="18"/>
      <c r="G215" s="17"/>
      <c r="H215" s="17"/>
    </row>
    <row r="216" spans="2:8" x14ac:dyDescent="0.35">
      <c r="B216" s="18" t="s">
        <v>24</v>
      </c>
      <c r="C216" s="17">
        <v>5.3710000000000004</v>
      </c>
      <c r="D216" s="17">
        <v>5.3710000000000004</v>
      </c>
      <c r="F216" s="18"/>
      <c r="G216" s="17"/>
      <c r="H216" s="17"/>
    </row>
    <row r="217" spans="2:8" x14ac:dyDescent="0.35">
      <c r="B217" s="18" t="s">
        <v>222</v>
      </c>
      <c r="C217" s="17">
        <v>4.0039999999999996</v>
      </c>
      <c r="D217" s="17">
        <v>4.0039999999999996</v>
      </c>
      <c r="F217" s="18"/>
      <c r="G217" s="17"/>
      <c r="H217" s="17"/>
    </row>
    <row r="218" spans="2:8" x14ac:dyDescent="0.35">
      <c r="B218" s="18" t="s">
        <v>210</v>
      </c>
      <c r="C218" s="17">
        <v>3.6</v>
      </c>
      <c r="D218" s="17">
        <v>3.6</v>
      </c>
      <c r="F218" s="18"/>
      <c r="G218" s="17"/>
      <c r="H218" s="17"/>
    </row>
    <row r="219" spans="2:8" x14ac:dyDescent="0.35">
      <c r="B219" s="18" t="s">
        <v>245</v>
      </c>
      <c r="C219" s="17">
        <v>3.3699999999999957</v>
      </c>
      <c r="D219" s="17">
        <v>3.3699999999999957</v>
      </c>
      <c r="F219" s="18"/>
      <c r="G219" s="17"/>
      <c r="H219" s="17"/>
    </row>
    <row r="220" spans="2:8" x14ac:dyDescent="0.35">
      <c r="B220" s="18" t="s">
        <v>41</v>
      </c>
      <c r="C220" s="17">
        <v>3.274</v>
      </c>
      <c r="D220" s="17">
        <v>3.274</v>
      </c>
      <c r="F220" s="18"/>
      <c r="G220" s="17"/>
      <c r="H220" s="17"/>
    </row>
    <row r="221" spans="2:8" x14ac:dyDescent="0.35">
      <c r="B221" s="18" t="s">
        <v>225</v>
      </c>
      <c r="C221" s="17">
        <v>2.9209999999999998</v>
      </c>
      <c r="D221" s="17">
        <v>2.9209999999999998</v>
      </c>
      <c r="F221" s="18"/>
      <c r="G221" s="17"/>
      <c r="H221" s="17"/>
    </row>
    <row r="222" spans="2:8" x14ac:dyDescent="0.35">
      <c r="B222" s="18" t="s">
        <v>68</v>
      </c>
      <c r="C222" s="17">
        <v>2.7170000000000001</v>
      </c>
      <c r="D222" s="17">
        <v>2.7170000000000001</v>
      </c>
      <c r="F222" s="18"/>
      <c r="G222" s="17"/>
      <c r="H222" s="17"/>
    </row>
    <row r="223" spans="2:8" x14ac:dyDescent="0.35">
      <c r="B223" s="18" t="s">
        <v>29</v>
      </c>
      <c r="C223" s="17">
        <v>2.6480000000000001</v>
      </c>
      <c r="D223" s="17">
        <v>2.6480000000000001</v>
      </c>
      <c r="F223" s="18"/>
      <c r="G223" s="17"/>
      <c r="H223" s="17"/>
    </row>
    <row r="224" spans="2:8" x14ac:dyDescent="0.35">
      <c r="B224" s="18" t="s">
        <v>140</v>
      </c>
      <c r="C224" s="17">
        <v>1.63</v>
      </c>
      <c r="D224" s="17">
        <v>1.63</v>
      </c>
      <c r="F224" s="18"/>
      <c r="G224" s="17"/>
      <c r="H224" s="17"/>
    </row>
    <row r="225" spans="2:8" x14ac:dyDescent="0.35">
      <c r="B225" s="18" t="s">
        <v>130</v>
      </c>
      <c r="C225" s="17">
        <v>0.25</v>
      </c>
      <c r="D225" s="17">
        <v>0.25</v>
      </c>
      <c r="F225" s="18"/>
      <c r="G225" s="17"/>
      <c r="H225" s="17"/>
    </row>
    <row r="226" spans="2:8" x14ac:dyDescent="0.35">
      <c r="B226" s="18" t="s">
        <v>134</v>
      </c>
      <c r="C226" s="17">
        <v>9.6000000000000002E-2</v>
      </c>
      <c r="D226" s="17">
        <v>9.6000000000000002E-2</v>
      </c>
      <c r="F226" s="18"/>
      <c r="G226" s="17"/>
      <c r="H226" s="17"/>
    </row>
    <row r="227" spans="2:8" x14ac:dyDescent="0.35">
      <c r="F227" s="18"/>
      <c r="G227" s="17"/>
      <c r="H227" s="17"/>
    </row>
    <row r="228" spans="2:8" x14ac:dyDescent="0.35">
      <c r="F228" s="18"/>
      <c r="G228" s="17"/>
      <c r="H228" s="17"/>
    </row>
  </sheetData>
  <sortState xmlns:xlrd2="http://schemas.microsoft.com/office/spreadsheetml/2017/richdata2" ref="B5:D226">
    <sortCondition descending="1" ref="C6:C226"/>
  </sortState>
  <mergeCells count="1">
    <mergeCell ref="A1:W3"/>
  </mergeCells>
  <conditionalFormatting sqref="D5:D226">
    <cfRule type="dataBar" priority="1">
      <dataBar showValue="0">
        <cfvo type="min"/>
        <cfvo type="max"/>
        <color rgb="FF638EC6"/>
      </dataBar>
      <extLst>
        <ext xmlns:x14="http://schemas.microsoft.com/office/spreadsheetml/2009/9/main" uri="{B025F937-C7B1-47D3-B67F-A62EFF666E3E}">
          <x14:id>{D963BE1E-4F08-4A9B-A23D-DF6D8CDC2CCB}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63BE1E-4F08-4A9B-A23D-DF6D8CDC2CCB}">
            <x14:dataBar minLength="0" maxLength="100" gradient="0">
              <x14:cfvo type="autoMin"/>
              <x14:cfvo type="autoMax"/>
              <x14:negativeFillColor rgb="FFFF0000"/>
              <x14:axisColor rgb="FF000000"/>
            </x14:dataBar>
          </x14:cfRule>
          <xm:sqref>D5:D226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8CF31-3E01-4235-9FE1-62FED5C77081}">
  <sheetPr>
    <tabColor theme="7" tint="-0.249977111117893"/>
  </sheetPr>
  <dimension ref="A1:W71"/>
  <sheetViews>
    <sheetView showGridLines="0" topLeftCell="A34" zoomScale="75" zoomScaleNormal="75" workbookViewId="0">
      <selection activeCell="L49" sqref="L49"/>
    </sheetView>
  </sheetViews>
  <sheetFormatPr defaultRowHeight="14.5" x14ac:dyDescent="0.35"/>
  <cols>
    <col min="1" max="1" width="3.7265625" style="6" customWidth="1"/>
    <col min="2" max="2" width="29.26953125" style="6" bestFit="1" customWidth="1"/>
    <col min="3" max="3" width="22.26953125" style="6" bestFit="1" customWidth="1"/>
    <col min="4" max="4" width="12" style="6" bestFit="1" customWidth="1"/>
    <col min="5" max="5" width="26.6328125" style="6" bestFit="1" customWidth="1"/>
    <col min="6" max="6" width="15.36328125" style="6" bestFit="1" customWidth="1"/>
    <col min="7" max="8" width="13.08984375" style="6" bestFit="1" customWidth="1"/>
    <col min="9" max="9" width="17.90625" style="6" bestFit="1" customWidth="1"/>
    <col min="10" max="10" width="13.08984375" style="6" bestFit="1" customWidth="1"/>
    <col min="11" max="11" width="13.6328125" style="6" bestFit="1" customWidth="1"/>
    <col min="12" max="13" width="13.08984375" style="6" bestFit="1" customWidth="1"/>
    <col min="14" max="14" width="15.6328125" style="6" bestFit="1" customWidth="1"/>
    <col min="15" max="15" width="13.08984375" style="6" bestFit="1" customWidth="1"/>
    <col min="16" max="22" width="12.6328125" style="6" bestFit="1" customWidth="1"/>
    <col min="23" max="23" width="11.81640625" style="6" bestFit="1" customWidth="1"/>
    <col min="24" max="16384" width="8.7265625" style="6"/>
  </cols>
  <sheetData>
    <row r="1" spans="1:23" x14ac:dyDescent="0.35">
      <c r="A1" s="19" t="s">
        <v>264</v>
      </c>
      <c r="B1" s="21"/>
      <c r="C1" s="21"/>
      <c r="D1" s="21"/>
      <c r="E1" s="21"/>
      <c r="F1" s="21"/>
      <c r="G1" s="21"/>
      <c r="H1" s="21"/>
      <c r="I1" s="21"/>
      <c r="J1" s="21"/>
      <c r="K1" s="21"/>
      <c r="L1" s="21"/>
      <c r="M1" s="21"/>
      <c r="N1" s="21"/>
      <c r="O1" s="21"/>
      <c r="P1" s="21"/>
      <c r="Q1" s="21"/>
      <c r="R1" s="21"/>
      <c r="S1" s="21"/>
      <c r="T1" s="21"/>
      <c r="U1" s="21"/>
      <c r="V1" s="21"/>
      <c r="W1" s="21"/>
    </row>
    <row r="2" spans="1:23" x14ac:dyDescent="0.35">
      <c r="A2" s="21"/>
      <c r="B2" s="21"/>
      <c r="C2" s="21"/>
      <c r="D2" s="21"/>
      <c r="E2" s="21"/>
      <c r="F2" s="21"/>
      <c r="G2" s="21"/>
      <c r="H2" s="21"/>
      <c r="I2" s="21"/>
      <c r="J2" s="21"/>
      <c r="K2" s="21"/>
      <c r="L2" s="21"/>
      <c r="M2" s="21"/>
      <c r="N2" s="21"/>
      <c r="O2" s="21"/>
      <c r="P2" s="21"/>
      <c r="Q2" s="21"/>
      <c r="R2" s="21"/>
      <c r="S2" s="21"/>
      <c r="T2" s="21"/>
      <c r="U2" s="21"/>
      <c r="V2" s="21"/>
      <c r="W2" s="21"/>
    </row>
    <row r="3" spans="1:23" x14ac:dyDescent="0.35">
      <c r="A3" s="21"/>
      <c r="B3" s="21"/>
      <c r="C3" s="21"/>
      <c r="D3" s="21"/>
      <c r="E3" s="21"/>
      <c r="F3" s="21"/>
      <c r="G3" s="21"/>
      <c r="H3" s="21"/>
      <c r="I3" s="21"/>
      <c r="J3" s="21"/>
      <c r="K3" s="21"/>
      <c r="L3" s="21"/>
      <c r="M3" s="21"/>
      <c r="N3" s="21"/>
      <c r="O3" s="21"/>
      <c r="P3" s="21"/>
      <c r="Q3" s="21"/>
      <c r="R3" s="21"/>
      <c r="S3" s="21"/>
      <c r="T3" s="21"/>
      <c r="U3" s="21"/>
      <c r="V3" s="21"/>
      <c r="W3" s="21"/>
    </row>
    <row r="4" spans="1:23" x14ac:dyDescent="0.35">
      <c r="B4" s="8" t="s">
        <v>267</v>
      </c>
      <c r="C4" s="8" t="s">
        <v>258</v>
      </c>
    </row>
    <row r="5" spans="1:23" x14ac:dyDescent="0.35">
      <c r="B5" s="9" t="s">
        <v>16</v>
      </c>
      <c r="C5" s="10">
        <v>4.999993930992841E-2</v>
      </c>
    </row>
    <row r="6" spans="1:23" x14ac:dyDescent="0.35">
      <c r="B6" s="9" t="s">
        <v>35</v>
      </c>
      <c r="C6" s="10">
        <v>7.4422485828609993E-3</v>
      </c>
    </row>
    <row r="7" spans="1:23" x14ac:dyDescent="0.35">
      <c r="B7" s="9" t="s">
        <v>12</v>
      </c>
      <c r="C7" s="10">
        <v>0.68013441100609651</v>
      </c>
    </row>
    <row r="8" spans="1:23" x14ac:dyDescent="0.35">
      <c r="B8" s="9" t="s">
        <v>39</v>
      </c>
      <c r="C8" s="10">
        <v>2.6913581821237778E-4</v>
      </c>
    </row>
    <row r="9" spans="1:23" x14ac:dyDescent="0.35">
      <c r="B9" s="9" t="s">
        <v>13</v>
      </c>
      <c r="C9" s="10">
        <v>9.5025465448429713E-2</v>
      </c>
    </row>
    <row r="10" spans="1:23" x14ac:dyDescent="0.35">
      <c r="B10" s="9" t="s">
        <v>14</v>
      </c>
      <c r="C10" s="10">
        <v>0.16712879983447207</v>
      </c>
    </row>
    <row r="13" spans="1:23" x14ac:dyDescent="0.35">
      <c r="B13" s="7" t="s">
        <v>11</v>
      </c>
    </row>
    <row r="15" spans="1:23" x14ac:dyDescent="0.35">
      <c r="B15" s="8" t="s">
        <v>268</v>
      </c>
      <c r="C15" s="8" t="s">
        <v>258</v>
      </c>
    </row>
    <row r="16" spans="1:23" x14ac:dyDescent="0.35">
      <c r="B16" s="9" t="s">
        <v>10</v>
      </c>
      <c r="C16" s="10">
        <v>0.86913910791663773</v>
      </c>
    </row>
    <row r="17" spans="2:8" x14ac:dyDescent="0.35">
      <c r="B17" s="9" t="s">
        <v>67</v>
      </c>
      <c r="C17" s="10">
        <v>0.10129313413316644</v>
      </c>
    </row>
    <row r="18" spans="2:8" x14ac:dyDescent="0.35">
      <c r="B18" s="9" t="s">
        <v>60</v>
      </c>
      <c r="C18" s="10">
        <v>3.0360144335165955E-3</v>
      </c>
    </row>
    <row r="19" spans="2:8" x14ac:dyDescent="0.35">
      <c r="B19" s="9" t="s">
        <v>53</v>
      </c>
      <c r="C19" s="10">
        <v>2.6531743516675813E-2</v>
      </c>
    </row>
    <row r="21" spans="2:8" x14ac:dyDescent="0.35">
      <c r="B21" s="7" t="s">
        <v>262</v>
      </c>
    </row>
    <row r="25" spans="2:8" x14ac:dyDescent="0.35">
      <c r="B25" s="6" t="s">
        <v>266</v>
      </c>
    </row>
    <row r="26" spans="2:8" x14ac:dyDescent="0.35">
      <c r="C26" s="6" t="s">
        <v>11</v>
      </c>
    </row>
    <row r="27" spans="2:8" x14ac:dyDescent="0.35">
      <c r="C27" s="6" t="s">
        <v>16</v>
      </c>
      <c r="D27" s="6" t="s">
        <v>35</v>
      </c>
      <c r="E27" s="6" t="s">
        <v>12</v>
      </c>
      <c r="F27" s="6" t="s">
        <v>39</v>
      </c>
      <c r="G27" s="6" t="s">
        <v>13</v>
      </c>
      <c r="H27" s="6" t="s">
        <v>14</v>
      </c>
    </row>
    <row r="28" spans="2:8" x14ac:dyDescent="0.35">
      <c r="B28" s="18">
        <v>2000</v>
      </c>
      <c r="C28" s="24">
        <v>29255.288000000004</v>
      </c>
      <c r="D28" s="24">
        <v>8235.9500000000007</v>
      </c>
      <c r="E28" s="24">
        <v>697846.58800000011</v>
      </c>
      <c r="F28" s="24">
        <v>237.75</v>
      </c>
      <c r="G28" s="24">
        <v>1227.4669999999996</v>
      </c>
      <c r="H28" s="24">
        <v>16926.652999999998</v>
      </c>
    </row>
    <row r="29" spans="2:8" x14ac:dyDescent="0.35">
      <c r="B29" s="18">
        <v>2001</v>
      </c>
      <c r="C29" s="24">
        <v>31010.949000000001</v>
      </c>
      <c r="D29" s="24">
        <v>7916.95</v>
      </c>
      <c r="E29" s="24">
        <v>709720.85499999975</v>
      </c>
      <c r="F29" s="24">
        <v>239.25</v>
      </c>
      <c r="G29" s="24">
        <v>1339.0990000000002</v>
      </c>
      <c r="H29" s="24">
        <v>23963.135000000002</v>
      </c>
    </row>
    <row r="30" spans="2:8" x14ac:dyDescent="0.35">
      <c r="B30" s="18">
        <v>2002</v>
      </c>
      <c r="C30" s="24">
        <v>32524.179</v>
      </c>
      <c r="D30" s="24">
        <v>8108.15</v>
      </c>
      <c r="E30" s="24">
        <v>720855.25599999994</v>
      </c>
      <c r="F30" s="24">
        <v>242.25</v>
      </c>
      <c r="G30" s="24">
        <v>1640.6459999999997</v>
      </c>
      <c r="H30" s="24">
        <v>30728.542000000001</v>
      </c>
    </row>
    <row r="31" spans="2:8" x14ac:dyDescent="0.35">
      <c r="B31" s="18">
        <v>2003</v>
      </c>
      <c r="C31" s="24">
        <v>34828.508000000009</v>
      </c>
      <c r="D31" s="24">
        <v>8194.0499999999993</v>
      </c>
      <c r="E31" s="24">
        <v>741036.49899999984</v>
      </c>
      <c r="F31" s="24">
        <v>243.25</v>
      </c>
      <c r="G31" s="24">
        <v>2355.672</v>
      </c>
      <c r="H31" s="24">
        <v>38666.956000000006</v>
      </c>
    </row>
    <row r="32" spans="2:8" x14ac:dyDescent="0.35">
      <c r="B32" s="18">
        <v>2004</v>
      </c>
      <c r="C32" s="24">
        <v>37730.799000000006</v>
      </c>
      <c r="D32" s="24">
        <v>8212.25</v>
      </c>
      <c r="E32" s="24">
        <v>761710.63499999989</v>
      </c>
      <c r="F32" s="24">
        <v>242.25</v>
      </c>
      <c r="G32" s="24">
        <v>3442.0059999999999</v>
      </c>
      <c r="H32" s="24">
        <v>47681.802000000003</v>
      </c>
    </row>
    <row r="33" spans="2:8" x14ac:dyDescent="0.35">
      <c r="B33" s="18">
        <v>2005</v>
      </c>
      <c r="C33" s="24">
        <v>42791.519</v>
      </c>
      <c r="D33" s="24">
        <v>8563.2649999999994</v>
      </c>
      <c r="E33" s="24">
        <v>783611.52799999993</v>
      </c>
      <c r="F33" s="24">
        <v>240.25</v>
      </c>
      <c r="G33" s="24">
        <v>4935.9419999999991</v>
      </c>
      <c r="H33" s="24">
        <v>58404.534999999989</v>
      </c>
    </row>
    <row r="34" spans="2:8" x14ac:dyDescent="0.35">
      <c r="B34" s="18">
        <v>2006</v>
      </c>
      <c r="C34" s="24">
        <v>46731.74200000002</v>
      </c>
      <c r="D34" s="24">
        <v>8791.364999999998</v>
      </c>
      <c r="E34" s="24">
        <v>804944.9870000002</v>
      </c>
      <c r="F34" s="24">
        <v>239.25</v>
      </c>
      <c r="G34" s="24">
        <v>6498.9070000000002</v>
      </c>
      <c r="H34" s="24">
        <v>73157.712999999989</v>
      </c>
    </row>
    <row r="35" spans="2:8" x14ac:dyDescent="0.35">
      <c r="B35" s="18">
        <v>2007</v>
      </c>
      <c r="C35" s="24">
        <v>49786.737000000008</v>
      </c>
      <c r="D35" s="24">
        <v>9021.364999999998</v>
      </c>
      <c r="E35" s="24">
        <v>831575.06100000022</v>
      </c>
      <c r="F35" s="24">
        <v>241.55</v>
      </c>
      <c r="G35" s="24">
        <v>8975.1809999999969</v>
      </c>
      <c r="H35" s="24">
        <v>91541.978999999992</v>
      </c>
    </row>
    <row r="36" spans="2:8" x14ac:dyDescent="0.35">
      <c r="B36" s="18">
        <v>2008</v>
      </c>
      <c r="C36" s="24">
        <v>53734.006999999991</v>
      </c>
      <c r="D36" s="24">
        <v>9322.4650000000001</v>
      </c>
      <c r="E36" s="24">
        <v>861034.69499999972</v>
      </c>
      <c r="F36" s="24">
        <v>244.55</v>
      </c>
      <c r="G36" s="24">
        <v>15249.518000000002</v>
      </c>
      <c r="H36" s="24">
        <v>115555.48</v>
      </c>
    </row>
    <row r="37" spans="2:8" x14ac:dyDescent="0.35">
      <c r="B37" s="18">
        <v>2009</v>
      </c>
      <c r="C37" s="24">
        <v>60892.872000000003</v>
      </c>
      <c r="D37" s="24">
        <v>9766.8650000000016</v>
      </c>
      <c r="E37" s="24">
        <v>890625.1939999999</v>
      </c>
      <c r="F37" s="24">
        <v>245.26499999999999</v>
      </c>
      <c r="G37" s="24">
        <v>23581.821</v>
      </c>
      <c r="H37" s="24">
        <v>150121.95300000004</v>
      </c>
    </row>
    <row r="38" spans="2:8" x14ac:dyDescent="0.35">
      <c r="B38" s="18">
        <v>2010</v>
      </c>
      <c r="C38" s="24">
        <v>65625.972999999998</v>
      </c>
      <c r="D38" s="24">
        <v>9992.1650000000009</v>
      </c>
      <c r="E38" s="24">
        <v>925077.08699999994</v>
      </c>
      <c r="F38" s="24">
        <v>249.595</v>
      </c>
      <c r="G38" s="24">
        <v>41542.494000000006</v>
      </c>
      <c r="H38" s="24">
        <v>180849.66900000005</v>
      </c>
    </row>
    <row r="39" spans="2:8" x14ac:dyDescent="0.35">
      <c r="B39" s="18">
        <v>2011</v>
      </c>
      <c r="C39" s="24">
        <v>71794.650999999983</v>
      </c>
      <c r="D39" s="24">
        <v>10081.165000000001</v>
      </c>
      <c r="E39" s="24">
        <v>952563.83799999999</v>
      </c>
      <c r="F39" s="24">
        <v>502.67999999999995</v>
      </c>
      <c r="G39" s="24">
        <v>73734.213000000003</v>
      </c>
      <c r="H39" s="24">
        <v>220019.87000000002</v>
      </c>
    </row>
    <row r="40" spans="2:8" x14ac:dyDescent="0.35">
      <c r="B40" s="18">
        <v>2012</v>
      </c>
      <c r="C40" s="24">
        <v>76611.198999999979</v>
      </c>
      <c r="D40" s="24">
        <v>10480.865000000002</v>
      </c>
      <c r="E40" s="24">
        <v>982946.14500000002</v>
      </c>
      <c r="F40" s="24">
        <v>509.40899999999999</v>
      </c>
      <c r="G40" s="24">
        <v>104077.72999999998</v>
      </c>
      <c r="H40" s="24">
        <v>266909.02000000008</v>
      </c>
    </row>
    <row r="41" spans="2:8" x14ac:dyDescent="0.35">
      <c r="B41" s="18">
        <v>2013</v>
      </c>
      <c r="C41" s="24">
        <v>83811.837999999989</v>
      </c>
      <c r="D41" s="24">
        <v>10718.165000000001</v>
      </c>
      <c r="E41" s="24">
        <v>1028654.0089999996</v>
      </c>
      <c r="F41" s="24">
        <v>509.86599999999999</v>
      </c>
      <c r="G41" s="24">
        <v>139582.08200000002</v>
      </c>
      <c r="H41" s="24">
        <v>299920.03500000003</v>
      </c>
    </row>
    <row r="42" spans="2:8" x14ac:dyDescent="0.35">
      <c r="B42" s="18">
        <v>2014</v>
      </c>
      <c r="C42" s="24">
        <v>89891.232999999964</v>
      </c>
      <c r="D42" s="24">
        <v>11158.715</v>
      </c>
      <c r="E42" s="24">
        <v>1065798.7600000002</v>
      </c>
      <c r="F42" s="24">
        <v>513.02700000000004</v>
      </c>
      <c r="G42" s="24">
        <v>176017.85200000001</v>
      </c>
      <c r="H42" s="24">
        <v>349300.20399999991</v>
      </c>
    </row>
    <row r="43" spans="2:8" x14ac:dyDescent="0.35">
      <c r="B43" s="18">
        <v>2015</v>
      </c>
      <c r="C43" s="24">
        <v>96821.710000000021</v>
      </c>
      <c r="D43" s="24">
        <v>11814.174999999999</v>
      </c>
      <c r="E43" s="24">
        <v>1098642.6330000001</v>
      </c>
      <c r="F43" s="24">
        <v>512.92600000000004</v>
      </c>
      <c r="G43" s="24">
        <v>221992.58799999999</v>
      </c>
      <c r="H43" s="24">
        <v>416275.962</v>
      </c>
    </row>
    <row r="44" spans="2:8" x14ac:dyDescent="0.35">
      <c r="B44" s="18">
        <v>2016</v>
      </c>
      <c r="C44" s="24">
        <v>104593.70999999999</v>
      </c>
      <c r="D44" s="24">
        <v>12254.894000000002</v>
      </c>
      <c r="E44" s="24">
        <v>1128526.7</v>
      </c>
      <c r="F44" s="24">
        <v>523.60500000000013</v>
      </c>
      <c r="G44" s="24">
        <v>295821.22300000017</v>
      </c>
      <c r="H44" s="24">
        <v>466826.63100000005</v>
      </c>
    </row>
    <row r="45" spans="2:8" x14ac:dyDescent="0.35">
      <c r="B45" s="18">
        <v>2017</v>
      </c>
      <c r="C45" s="24">
        <v>110573.66200000005</v>
      </c>
      <c r="D45" s="24">
        <v>12700.465000000004</v>
      </c>
      <c r="E45" s="24">
        <v>1155689.1470000001</v>
      </c>
      <c r="F45" s="24">
        <v>527.56200000000013</v>
      </c>
      <c r="G45" s="24">
        <v>388556.94100000005</v>
      </c>
      <c r="H45" s="24">
        <v>514401.65899999993</v>
      </c>
    </row>
    <row r="46" spans="2:8" x14ac:dyDescent="0.35">
      <c r="B46" s="18">
        <v>2018</v>
      </c>
      <c r="C46" s="24">
        <v>117742.63900000004</v>
      </c>
      <c r="D46" s="24">
        <v>13248.695000000002</v>
      </c>
      <c r="E46" s="24">
        <v>1176969.1100000001</v>
      </c>
      <c r="F46" s="24">
        <v>528.65400000000011</v>
      </c>
      <c r="G46" s="24">
        <v>488752.13300000055</v>
      </c>
      <c r="H46" s="24">
        <v>563819.9800000001</v>
      </c>
    </row>
    <row r="47" spans="2:8" x14ac:dyDescent="0.35">
      <c r="B47" s="18">
        <v>2019</v>
      </c>
      <c r="C47" s="24">
        <v>123805.398</v>
      </c>
      <c r="D47" s="24">
        <v>13930.575000000003</v>
      </c>
      <c r="E47" s="24">
        <v>1189448.3549999997</v>
      </c>
      <c r="F47" s="24">
        <v>530.57100000000003</v>
      </c>
      <c r="G47" s="24">
        <v>586433.93300000019</v>
      </c>
      <c r="H47" s="24">
        <v>622704.30400000024</v>
      </c>
    </row>
    <row r="49" spans="2:6" x14ac:dyDescent="0.35">
      <c r="B49" s="6" t="s">
        <v>266</v>
      </c>
    </row>
    <row r="50" spans="2:6" x14ac:dyDescent="0.35">
      <c r="C50" s="6" t="s">
        <v>9</v>
      </c>
    </row>
    <row r="51" spans="2:6" x14ac:dyDescent="0.35">
      <c r="C51" s="6" t="s">
        <v>10</v>
      </c>
      <c r="D51" s="6" t="s">
        <v>67</v>
      </c>
      <c r="E51" s="6" t="s">
        <v>60</v>
      </c>
      <c r="F51" s="6" t="s">
        <v>53</v>
      </c>
    </row>
    <row r="52" spans="2:6" x14ac:dyDescent="0.35">
      <c r="B52" s="18">
        <v>2000</v>
      </c>
      <c r="C52" s="24">
        <v>2255360.9300000006</v>
      </c>
      <c r="D52" s="24">
        <v>358531.5</v>
      </c>
      <c r="E52" s="24">
        <v>5882.08</v>
      </c>
      <c r="F52" s="24">
        <v>84931.1</v>
      </c>
    </row>
    <row r="53" spans="2:6" x14ac:dyDescent="0.35">
      <c r="B53" s="18">
        <v>2001</v>
      </c>
      <c r="C53" s="24">
        <v>2323366.31</v>
      </c>
      <c r="D53" s="24">
        <v>360392.5</v>
      </c>
      <c r="E53" s="24">
        <v>6189.95</v>
      </c>
      <c r="F53" s="24">
        <v>80764.100000000006</v>
      </c>
    </row>
    <row r="54" spans="2:6" x14ac:dyDescent="0.35">
      <c r="B54" s="18">
        <v>2002</v>
      </c>
      <c r="C54" s="24">
        <v>2424272.9640000002</v>
      </c>
      <c r="D54" s="24">
        <v>366750.5</v>
      </c>
      <c r="E54" s="24">
        <v>6750.8499999999995</v>
      </c>
      <c r="F54" s="24">
        <v>82540.100000000006</v>
      </c>
    </row>
    <row r="55" spans="2:6" x14ac:dyDescent="0.35">
      <c r="B55" s="18">
        <v>2003</v>
      </c>
      <c r="C55" s="24">
        <v>2552852.7940000012</v>
      </c>
      <c r="D55" s="24">
        <v>366596.5</v>
      </c>
      <c r="E55" s="24">
        <v>7298.3499999999995</v>
      </c>
      <c r="F55" s="24">
        <v>82658.100000000006</v>
      </c>
    </row>
    <row r="56" spans="2:6" x14ac:dyDescent="0.35">
      <c r="B56" s="18">
        <v>2004</v>
      </c>
      <c r="C56" s="24">
        <v>2633074.7640000018</v>
      </c>
      <c r="D56" s="24">
        <v>373874.5</v>
      </c>
      <c r="E56" s="24">
        <v>7466.0499999999993</v>
      </c>
      <c r="F56" s="24">
        <v>83969.1</v>
      </c>
    </row>
    <row r="57" spans="2:6" x14ac:dyDescent="0.35">
      <c r="B57" s="18">
        <v>2005</v>
      </c>
      <c r="C57" s="24">
        <v>2726782.5440000002</v>
      </c>
      <c r="D57" s="24">
        <v>378043.5</v>
      </c>
      <c r="E57" s="24">
        <v>8423.1129999999994</v>
      </c>
      <c r="F57" s="24">
        <v>86813.1</v>
      </c>
    </row>
    <row r="58" spans="2:6" x14ac:dyDescent="0.35">
      <c r="B58" s="18">
        <v>2006</v>
      </c>
      <c r="C58" s="24">
        <v>2865992.3950000009</v>
      </c>
      <c r="D58" s="24">
        <v>378668.5</v>
      </c>
      <c r="E58" s="24">
        <v>8964.5899999999983</v>
      </c>
      <c r="F58" s="24">
        <v>89495.1</v>
      </c>
    </row>
    <row r="59" spans="2:6" x14ac:dyDescent="0.35">
      <c r="B59" s="18">
        <v>2007</v>
      </c>
      <c r="C59" s="24">
        <v>2984091.4800000014</v>
      </c>
      <c r="D59" s="24">
        <v>379852.5</v>
      </c>
      <c r="E59" s="24">
        <v>8753.0619999999999</v>
      </c>
      <c r="F59" s="24">
        <v>93670.1</v>
      </c>
    </row>
    <row r="60" spans="2:6" x14ac:dyDescent="0.35">
      <c r="B60" s="18">
        <v>2008</v>
      </c>
      <c r="C60" s="24">
        <v>3086776.7069999999</v>
      </c>
      <c r="D60" s="24">
        <v>378671.7</v>
      </c>
      <c r="E60" s="24">
        <v>8898.3069999999989</v>
      </c>
      <c r="F60" s="24">
        <v>95589.1</v>
      </c>
    </row>
    <row r="61" spans="2:6" x14ac:dyDescent="0.35">
      <c r="B61" s="18">
        <v>2009</v>
      </c>
      <c r="C61" s="24">
        <v>3203164.71</v>
      </c>
      <c r="D61" s="24">
        <v>380017.7</v>
      </c>
      <c r="E61" s="24">
        <v>9320.625</v>
      </c>
      <c r="F61" s="24">
        <v>100233.60000000001</v>
      </c>
    </row>
    <row r="62" spans="2:6" x14ac:dyDescent="0.35">
      <c r="B62" s="18">
        <v>2010</v>
      </c>
      <c r="C62" s="24">
        <v>3348146.444000002</v>
      </c>
      <c r="D62" s="24">
        <v>381463.5</v>
      </c>
      <c r="E62" s="24">
        <v>10764.329</v>
      </c>
      <c r="F62" s="24">
        <v>99755.6</v>
      </c>
    </row>
    <row r="63" spans="2:6" x14ac:dyDescent="0.35">
      <c r="B63" s="18">
        <v>2011</v>
      </c>
      <c r="C63" s="24">
        <v>3472538.7670000014</v>
      </c>
      <c r="D63" s="24">
        <v>386187.5</v>
      </c>
      <c r="E63" s="24">
        <v>10791.271999999999</v>
      </c>
      <c r="F63" s="24">
        <v>102992.76000000001</v>
      </c>
    </row>
    <row r="64" spans="2:6" x14ac:dyDescent="0.35">
      <c r="B64" s="18">
        <v>2012</v>
      </c>
      <c r="C64" s="24">
        <v>3575540.6040000003</v>
      </c>
      <c r="D64" s="24">
        <v>378681.7</v>
      </c>
      <c r="E64" s="24">
        <v>12469.503999999999</v>
      </c>
      <c r="F64" s="24">
        <v>105616.84400000001</v>
      </c>
    </row>
    <row r="65" spans="2:6" x14ac:dyDescent="0.35">
      <c r="B65" s="18">
        <v>2013</v>
      </c>
      <c r="C65" s="24">
        <v>3677801.1370000015</v>
      </c>
      <c r="D65" s="24">
        <v>376676.5</v>
      </c>
      <c r="E65" s="24">
        <v>13870.161</v>
      </c>
      <c r="F65" s="24">
        <v>106855.84400000001</v>
      </c>
    </row>
    <row r="66" spans="2:6" x14ac:dyDescent="0.35">
      <c r="B66" s="18">
        <v>2014</v>
      </c>
      <c r="C66" s="24">
        <v>3804554.2330000005</v>
      </c>
      <c r="D66" s="24">
        <v>382999.5</v>
      </c>
      <c r="E66" s="24">
        <v>14634.977000000001</v>
      </c>
      <c r="F66" s="24">
        <v>108597.34400000001</v>
      </c>
    </row>
    <row r="67" spans="2:6" x14ac:dyDescent="0.35">
      <c r="B67" s="18">
        <v>2015</v>
      </c>
      <c r="C67" s="24">
        <v>3904703.5130000007</v>
      </c>
      <c r="D67" s="24">
        <v>383298.5</v>
      </c>
      <c r="E67" s="24">
        <v>14793.154</v>
      </c>
      <c r="F67" s="24">
        <v>111853.34400000001</v>
      </c>
    </row>
    <row r="68" spans="2:6" x14ac:dyDescent="0.35">
      <c r="B68" s="18">
        <v>2016</v>
      </c>
      <c r="C68" s="24">
        <v>4000228.194000002</v>
      </c>
      <c r="D68" s="24">
        <v>398537.5</v>
      </c>
      <c r="E68" s="24">
        <v>15849.502</v>
      </c>
      <c r="F68" s="24">
        <v>116942.38400000001</v>
      </c>
    </row>
    <row r="69" spans="2:6" x14ac:dyDescent="0.35">
      <c r="B69" s="18">
        <v>2017</v>
      </c>
      <c r="C69" s="24">
        <v>4085494.1920000003</v>
      </c>
      <c r="D69" s="24">
        <v>398830.03</v>
      </c>
      <c r="E69" s="24">
        <v>17641.292999999998</v>
      </c>
      <c r="F69" s="24">
        <v>119849.264</v>
      </c>
    </row>
    <row r="70" spans="2:6" x14ac:dyDescent="0.35">
      <c r="B70" s="18">
        <v>2018</v>
      </c>
      <c r="C70" s="24">
        <v>4172251.2660000017</v>
      </c>
      <c r="D70" s="24">
        <v>403764.79000000004</v>
      </c>
      <c r="E70" s="24">
        <v>18979.876999999997</v>
      </c>
      <c r="F70" s="24">
        <v>120495.764</v>
      </c>
    </row>
    <row r="71" spans="2:6" x14ac:dyDescent="0.35">
      <c r="B71" s="18">
        <v>2019</v>
      </c>
      <c r="C71" s="24">
        <v>4238657.9290000014</v>
      </c>
      <c r="D71" s="24">
        <v>402653.26999999996</v>
      </c>
      <c r="E71" s="24">
        <v>20484.77</v>
      </c>
      <c r="F71" s="24">
        <v>120843.764</v>
      </c>
    </row>
  </sheetData>
  <mergeCells count="1">
    <mergeCell ref="A1:W3"/>
  </mergeCells>
  <pageMargins left="0.7" right="0.7" top="0.75" bottom="0.75" header="0.3" footer="0.3"/>
  <drawing r:id="rId3"/>
  <tableParts count="2">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31CA-DE5C-44D6-8BE1-5CD6F7C0BA58}">
  <sheetPr>
    <tabColor theme="7" tint="-0.249977111117893"/>
  </sheetPr>
  <dimension ref="A1:W52"/>
  <sheetViews>
    <sheetView showGridLines="0" topLeftCell="A25" zoomScale="64" zoomScaleNormal="64" workbookViewId="0">
      <selection activeCell="W35" sqref="W35"/>
    </sheetView>
  </sheetViews>
  <sheetFormatPr defaultRowHeight="14.5" x14ac:dyDescent="0.35"/>
  <cols>
    <col min="1" max="1" width="5.08984375" style="6" customWidth="1"/>
    <col min="2" max="2" width="20.26953125" style="6" bestFit="1" customWidth="1"/>
    <col min="3" max="3" width="10.1796875" style="6" bestFit="1" customWidth="1"/>
    <col min="4" max="4" width="6.90625" style="6" bestFit="1" customWidth="1"/>
    <col min="5" max="6" width="7.08984375" style="6" bestFit="1" customWidth="1"/>
    <col min="7" max="7" width="10.7265625" style="6" bestFit="1" customWidth="1"/>
    <col min="8" max="8" width="13.1796875" style="6" bestFit="1" customWidth="1"/>
    <col min="9" max="9" width="7.6328125" style="6" bestFit="1" customWidth="1"/>
    <col min="10" max="10" width="23.6328125" style="6" bestFit="1" customWidth="1"/>
    <col min="11" max="11" width="10" style="6" bestFit="1" customWidth="1"/>
    <col min="12" max="12" width="6.7265625" style="6" bestFit="1" customWidth="1"/>
    <col min="13" max="13" width="6.90625" style="6" bestFit="1" customWidth="1"/>
    <col min="14" max="14" width="6.81640625" style="6" bestFit="1" customWidth="1"/>
    <col min="15" max="15" width="10.6328125" style="6" bestFit="1" customWidth="1"/>
    <col min="16" max="16" width="13.08984375" style="6" bestFit="1" customWidth="1"/>
    <col min="17" max="17" width="7.54296875" style="6" bestFit="1" customWidth="1"/>
    <col min="18" max="18" width="23.453125" style="6" bestFit="1" customWidth="1"/>
    <col min="19" max="22" width="11.36328125" style="6" bestFit="1" customWidth="1"/>
    <col min="23" max="23" width="16" style="6" bestFit="1" customWidth="1"/>
    <col min="24" max="24" width="9.90625" style="6" bestFit="1" customWidth="1"/>
    <col min="25" max="25" width="25.36328125" style="6" bestFit="1" customWidth="1"/>
    <col min="26" max="26" width="14.6328125" style="6" bestFit="1" customWidth="1"/>
    <col min="27" max="27" width="11.81640625" style="6" bestFit="1" customWidth="1"/>
    <col min="28" max="28" width="17.08984375" style="6" bestFit="1" customWidth="1"/>
    <col min="29" max="29" width="11.26953125" style="6" bestFit="1" customWidth="1"/>
    <col min="30" max="30" width="13" style="6" bestFit="1" customWidth="1"/>
    <col min="31" max="31" width="11.08984375" style="6" bestFit="1" customWidth="1"/>
    <col min="32" max="32" width="11.36328125" style="6" bestFit="1" customWidth="1"/>
    <col min="33" max="33" width="16" style="6" bestFit="1" customWidth="1"/>
    <col min="34" max="34" width="9.90625" style="6" bestFit="1" customWidth="1"/>
    <col min="35" max="35" width="25.36328125" style="6" bestFit="1" customWidth="1"/>
    <col min="36" max="36" width="14.6328125" style="6" bestFit="1" customWidth="1"/>
    <col min="37" max="37" width="11.81640625" style="6" bestFit="1" customWidth="1"/>
    <col min="38" max="38" width="17.08984375" style="6" bestFit="1" customWidth="1"/>
    <col min="39" max="39" width="11.26953125" style="6" bestFit="1" customWidth="1"/>
    <col min="40" max="40" width="13" style="6" bestFit="1" customWidth="1"/>
    <col min="41" max="41" width="11.08984375" style="6" bestFit="1" customWidth="1"/>
    <col min="42" max="42" width="11.36328125" style="6" bestFit="1" customWidth="1"/>
    <col min="43" max="43" width="16" style="6" bestFit="1" customWidth="1"/>
    <col min="44" max="44" width="9.90625" style="6" bestFit="1" customWidth="1"/>
    <col min="45" max="45" width="25.36328125" style="6" bestFit="1" customWidth="1"/>
    <col min="46" max="46" width="14.6328125" style="6" bestFit="1" customWidth="1"/>
    <col min="47" max="47" width="11.81640625" style="6" bestFit="1" customWidth="1"/>
    <col min="48" max="48" width="17.08984375" style="6" bestFit="1" customWidth="1"/>
    <col min="49" max="49" width="11.26953125" style="6" bestFit="1" customWidth="1"/>
    <col min="50" max="50" width="13" style="6" bestFit="1" customWidth="1"/>
    <col min="51" max="51" width="11.08984375" style="6" bestFit="1" customWidth="1"/>
    <col min="52" max="52" width="11.36328125" style="6" bestFit="1" customWidth="1"/>
    <col min="53" max="53" width="16" style="6" bestFit="1" customWidth="1"/>
    <col min="54" max="54" width="9.90625" style="6" bestFit="1" customWidth="1"/>
    <col min="55" max="55" width="25.36328125" style="6" bestFit="1" customWidth="1"/>
    <col min="56" max="56" width="14.6328125" style="6" bestFit="1" customWidth="1"/>
    <col min="57" max="57" width="11.81640625" style="6" bestFit="1" customWidth="1"/>
    <col min="58" max="58" width="17.08984375" style="6" bestFit="1" customWidth="1"/>
    <col min="59" max="59" width="11.26953125" style="6" bestFit="1" customWidth="1"/>
    <col min="60" max="60" width="13" style="6" bestFit="1" customWidth="1"/>
    <col min="61" max="61" width="11.08984375" style="6" bestFit="1" customWidth="1"/>
    <col min="62" max="62" width="11.36328125" style="6" bestFit="1" customWidth="1"/>
    <col min="63" max="63" width="16" style="6" bestFit="1" customWidth="1"/>
    <col min="64" max="64" width="9.90625" style="6" bestFit="1" customWidth="1"/>
    <col min="65" max="65" width="25.36328125" style="6" bestFit="1" customWidth="1"/>
    <col min="66" max="66" width="14.6328125" style="6" bestFit="1" customWidth="1"/>
    <col min="67" max="67" width="11.81640625" style="6" bestFit="1" customWidth="1"/>
    <col min="68" max="68" width="17.08984375" style="6" bestFit="1" customWidth="1"/>
    <col min="69" max="69" width="11.26953125" style="6" bestFit="1" customWidth="1"/>
    <col min="70" max="70" width="13" style="6" bestFit="1" customWidth="1"/>
    <col min="71" max="71" width="11.08984375" style="6" bestFit="1" customWidth="1"/>
    <col min="72" max="72" width="11.36328125" style="6" bestFit="1" customWidth="1"/>
    <col min="73" max="73" width="16" style="6" bestFit="1" customWidth="1"/>
    <col min="74" max="74" width="9.90625" style="6" bestFit="1" customWidth="1"/>
    <col min="75" max="75" width="25.36328125" style="6" bestFit="1" customWidth="1"/>
    <col min="76" max="76" width="14.6328125" style="6" bestFit="1" customWidth="1"/>
    <col min="77" max="77" width="11.81640625" style="6" bestFit="1" customWidth="1"/>
    <col min="78" max="78" width="17.08984375" style="6" bestFit="1" customWidth="1"/>
    <col min="79" max="79" width="11.26953125" style="6" bestFit="1" customWidth="1"/>
    <col min="80" max="80" width="13" style="6" bestFit="1" customWidth="1"/>
    <col min="81" max="81" width="11.08984375" style="6" bestFit="1" customWidth="1"/>
    <col min="82" max="82" width="11.36328125" style="6" bestFit="1" customWidth="1"/>
    <col min="83" max="83" width="16" style="6" bestFit="1" customWidth="1"/>
    <col min="84" max="84" width="9.90625" style="6" bestFit="1" customWidth="1"/>
    <col min="85" max="85" width="25.36328125" style="6" bestFit="1" customWidth="1"/>
    <col min="86" max="86" width="14.6328125" style="6" bestFit="1" customWidth="1"/>
    <col min="87" max="87" width="11.81640625" style="6" bestFit="1" customWidth="1"/>
    <col min="88" max="88" width="17.08984375" style="6" bestFit="1" customWidth="1"/>
    <col min="89" max="89" width="11.26953125" style="6" bestFit="1" customWidth="1"/>
    <col min="90" max="90" width="13" style="6" bestFit="1" customWidth="1"/>
    <col min="91" max="91" width="11.08984375" style="6" bestFit="1" customWidth="1"/>
    <col min="92" max="92" width="11.36328125" style="6" bestFit="1" customWidth="1"/>
    <col min="93" max="93" width="16" style="6" bestFit="1" customWidth="1"/>
    <col min="94" max="94" width="9.90625" style="6" bestFit="1" customWidth="1"/>
    <col min="95" max="95" width="25.36328125" style="6" bestFit="1" customWidth="1"/>
    <col min="96" max="96" width="14.6328125" style="6" bestFit="1" customWidth="1"/>
    <col min="97" max="97" width="11.81640625" style="6" bestFit="1" customWidth="1"/>
    <col min="98" max="98" width="17.08984375" style="6" bestFit="1" customWidth="1"/>
    <col min="99" max="99" width="11.26953125" style="6" bestFit="1" customWidth="1"/>
    <col min="100" max="100" width="13" style="6" bestFit="1" customWidth="1"/>
    <col min="101" max="101" width="11.08984375" style="6" bestFit="1" customWidth="1"/>
    <col min="102" max="102" width="11.36328125" style="6" bestFit="1" customWidth="1"/>
    <col min="103" max="103" width="16" style="6" bestFit="1" customWidth="1"/>
    <col min="104" max="104" width="9.90625" style="6" bestFit="1" customWidth="1"/>
    <col min="105" max="105" width="25.36328125" style="6" bestFit="1" customWidth="1"/>
    <col min="106" max="106" width="14.6328125" style="6" bestFit="1" customWidth="1"/>
    <col min="107" max="107" width="11.81640625" style="6" bestFit="1" customWidth="1"/>
    <col min="108" max="108" width="17.08984375" style="6" bestFit="1" customWidth="1"/>
    <col min="109" max="109" width="11.26953125" style="6" bestFit="1" customWidth="1"/>
    <col min="110" max="110" width="13" style="6" bestFit="1" customWidth="1"/>
    <col min="111" max="111" width="11.08984375" style="6" bestFit="1" customWidth="1"/>
    <col min="112" max="112" width="11.36328125" style="6" bestFit="1" customWidth="1"/>
    <col min="113" max="113" width="16" style="6" bestFit="1" customWidth="1"/>
    <col min="114" max="114" width="9.90625" style="6" bestFit="1" customWidth="1"/>
    <col min="115" max="115" width="25.36328125" style="6" bestFit="1" customWidth="1"/>
    <col min="116" max="116" width="14.6328125" style="6" bestFit="1" customWidth="1"/>
    <col min="117" max="117" width="11.81640625" style="6" bestFit="1" customWidth="1"/>
    <col min="118" max="118" width="17.08984375" style="6" bestFit="1" customWidth="1"/>
    <col min="119" max="119" width="11.26953125" style="6" bestFit="1" customWidth="1"/>
    <col min="120" max="120" width="13" style="6" bestFit="1" customWidth="1"/>
    <col min="121" max="121" width="11.08984375" style="6" bestFit="1" customWidth="1"/>
    <col min="122" max="122" width="11.36328125" style="6" bestFit="1" customWidth="1"/>
    <col min="123" max="123" width="16" style="6" bestFit="1" customWidth="1"/>
    <col min="124" max="124" width="9.90625" style="6" bestFit="1" customWidth="1"/>
    <col min="125" max="125" width="25.36328125" style="6" bestFit="1" customWidth="1"/>
    <col min="126" max="126" width="14.6328125" style="6" bestFit="1" customWidth="1"/>
    <col min="127" max="127" width="11.81640625" style="6" bestFit="1" customWidth="1"/>
    <col min="128" max="128" width="17.08984375" style="6" bestFit="1" customWidth="1"/>
    <col min="129" max="129" width="11.26953125" style="6" bestFit="1" customWidth="1"/>
    <col min="130" max="130" width="13" style="6" bestFit="1" customWidth="1"/>
    <col min="131" max="131" width="11.08984375" style="6" bestFit="1" customWidth="1"/>
    <col min="132" max="132" width="11.36328125" style="6" bestFit="1" customWidth="1"/>
    <col min="133" max="133" width="16" style="6" bestFit="1" customWidth="1"/>
    <col min="134" max="134" width="9.90625" style="6" bestFit="1" customWidth="1"/>
    <col min="135" max="135" width="25.36328125" style="6" bestFit="1" customWidth="1"/>
    <col min="136" max="136" width="14.6328125" style="6" bestFit="1" customWidth="1"/>
    <col min="137" max="137" width="11.81640625" style="6" bestFit="1" customWidth="1"/>
    <col min="138" max="138" width="17.08984375" style="6" bestFit="1" customWidth="1"/>
    <col min="139" max="139" width="11.453125" style="6" bestFit="1" customWidth="1"/>
    <col min="140" max="140" width="13" style="6" bestFit="1" customWidth="1"/>
    <col min="141" max="141" width="11.08984375" style="6" bestFit="1" customWidth="1"/>
    <col min="142" max="142" width="11.36328125" style="6" bestFit="1" customWidth="1"/>
    <col min="143" max="143" width="16" style="6" bestFit="1" customWidth="1"/>
    <col min="144" max="144" width="9.90625" style="6" bestFit="1" customWidth="1"/>
    <col min="145" max="145" width="25.36328125" style="6" bestFit="1" customWidth="1"/>
    <col min="146" max="146" width="14.6328125" style="6" bestFit="1" customWidth="1"/>
    <col min="147" max="147" width="11.81640625" style="6" bestFit="1" customWidth="1"/>
    <col min="148" max="148" width="17.08984375" style="6" bestFit="1" customWidth="1"/>
    <col min="149" max="149" width="11.453125" style="6" bestFit="1" customWidth="1"/>
    <col min="150" max="150" width="13" style="6" bestFit="1" customWidth="1"/>
    <col min="151" max="151" width="11.08984375" style="6" bestFit="1" customWidth="1"/>
    <col min="152" max="152" width="11.36328125" style="6" bestFit="1" customWidth="1"/>
    <col min="153" max="153" width="16" style="6" bestFit="1" customWidth="1"/>
    <col min="154" max="154" width="9.90625" style="6" bestFit="1" customWidth="1"/>
    <col min="155" max="155" width="25.36328125" style="6" bestFit="1" customWidth="1"/>
    <col min="156" max="156" width="14.6328125" style="6" bestFit="1" customWidth="1"/>
    <col min="157" max="157" width="11.81640625" style="6" bestFit="1" customWidth="1"/>
    <col min="158" max="158" width="17.08984375" style="6" bestFit="1" customWidth="1"/>
    <col min="159" max="159" width="11.453125" style="6" bestFit="1" customWidth="1"/>
    <col min="160" max="160" width="13" style="6" bestFit="1" customWidth="1"/>
    <col min="161" max="161" width="11.08984375" style="6" bestFit="1" customWidth="1"/>
    <col min="162" max="162" width="11.36328125" style="6" bestFit="1" customWidth="1"/>
    <col min="163" max="163" width="16" style="6" bestFit="1" customWidth="1"/>
    <col min="164" max="164" width="9.90625" style="6" bestFit="1" customWidth="1"/>
    <col min="165" max="165" width="25.36328125" style="6" bestFit="1" customWidth="1"/>
    <col min="166" max="166" width="14.6328125" style="6" bestFit="1" customWidth="1"/>
    <col min="167" max="167" width="11.81640625" style="6" bestFit="1" customWidth="1"/>
    <col min="168" max="168" width="17.08984375" style="6" bestFit="1" customWidth="1"/>
    <col min="169" max="169" width="11.453125" style="6" bestFit="1" customWidth="1"/>
    <col min="170" max="170" width="13" style="6" bestFit="1" customWidth="1"/>
    <col min="171" max="171" width="11.08984375" style="6" bestFit="1" customWidth="1"/>
    <col min="172" max="172" width="11.36328125" style="6" bestFit="1" customWidth="1"/>
    <col min="173" max="173" width="16" style="6" bestFit="1" customWidth="1"/>
    <col min="174" max="174" width="9.90625" style="6" bestFit="1" customWidth="1"/>
    <col min="175" max="175" width="25.36328125" style="6" bestFit="1" customWidth="1"/>
    <col min="176" max="176" width="14.6328125" style="6" bestFit="1" customWidth="1"/>
    <col min="177" max="177" width="11.81640625" style="6" bestFit="1" customWidth="1"/>
    <col min="178" max="178" width="17.08984375" style="6" bestFit="1" customWidth="1"/>
    <col min="179" max="179" width="11.453125" style="6" bestFit="1" customWidth="1"/>
    <col min="180" max="180" width="13" style="6" bestFit="1" customWidth="1"/>
    <col min="181" max="181" width="11.08984375" style="6" bestFit="1" customWidth="1"/>
    <col min="182" max="182" width="11.36328125" style="6" bestFit="1" customWidth="1"/>
    <col min="183" max="183" width="16" style="6" bestFit="1" customWidth="1"/>
    <col min="184" max="184" width="9.90625" style="6" bestFit="1" customWidth="1"/>
    <col min="185" max="185" width="25.36328125" style="6" bestFit="1" customWidth="1"/>
    <col min="186" max="186" width="14.6328125" style="6" bestFit="1" customWidth="1"/>
    <col min="187" max="187" width="11.81640625" style="6" bestFit="1" customWidth="1"/>
    <col min="188" max="188" width="17.08984375" style="6" bestFit="1" customWidth="1"/>
    <col min="189" max="189" width="11.453125" style="6" bestFit="1" customWidth="1"/>
    <col min="190" max="190" width="13" style="6" bestFit="1" customWidth="1"/>
    <col min="191" max="191" width="11.08984375" style="6" bestFit="1" customWidth="1"/>
    <col min="192" max="192" width="11.36328125" style="6" bestFit="1" customWidth="1"/>
    <col min="193" max="193" width="16" style="6" bestFit="1" customWidth="1"/>
    <col min="194" max="194" width="9.90625" style="6" bestFit="1" customWidth="1"/>
    <col min="195" max="195" width="25.36328125" style="6" bestFit="1" customWidth="1"/>
    <col min="196" max="196" width="14.6328125" style="6" bestFit="1" customWidth="1"/>
    <col min="197" max="197" width="11.81640625" style="6" bestFit="1" customWidth="1"/>
    <col min="198" max="198" width="17.08984375" style="6" bestFit="1" customWidth="1"/>
    <col min="199" max="199" width="11.453125" style="6" bestFit="1" customWidth="1"/>
    <col min="200" max="200" width="13" style="6" bestFit="1" customWidth="1"/>
    <col min="201" max="201" width="11.08984375" style="6" bestFit="1" customWidth="1"/>
    <col min="202" max="202" width="11.36328125" style="6" bestFit="1" customWidth="1"/>
    <col min="203" max="203" width="13.54296875" style="6" bestFit="1" customWidth="1"/>
    <col min="204" max="16384" width="8.7265625" style="6"/>
  </cols>
  <sheetData>
    <row r="1" spans="1:23" x14ac:dyDescent="0.35">
      <c r="A1" s="19" t="s">
        <v>255</v>
      </c>
      <c r="B1" s="21"/>
      <c r="C1" s="21"/>
      <c r="D1" s="21"/>
      <c r="E1" s="21"/>
      <c r="F1" s="21"/>
      <c r="G1" s="21"/>
      <c r="H1" s="21"/>
      <c r="I1" s="21"/>
      <c r="J1" s="21"/>
      <c r="K1" s="21"/>
      <c r="L1" s="21"/>
      <c r="M1" s="21"/>
      <c r="N1" s="21"/>
      <c r="O1" s="21"/>
      <c r="P1" s="21"/>
      <c r="Q1" s="21"/>
      <c r="R1" s="21"/>
      <c r="S1" s="21"/>
      <c r="T1" s="21"/>
      <c r="U1" s="21"/>
      <c r="V1" s="21"/>
      <c r="W1" s="21"/>
    </row>
    <row r="2" spans="1:23" x14ac:dyDescent="0.35">
      <c r="A2" s="21"/>
      <c r="B2" s="21"/>
      <c r="C2" s="21"/>
      <c r="D2" s="21"/>
      <c r="E2" s="21"/>
      <c r="F2" s="21"/>
      <c r="G2" s="21"/>
      <c r="H2" s="21"/>
      <c r="I2" s="21"/>
      <c r="J2" s="21"/>
      <c r="K2" s="21"/>
      <c r="L2" s="21"/>
      <c r="M2" s="21"/>
      <c r="N2" s="21"/>
      <c r="O2" s="21"/>
      <c r="P2" s="21"/>
      <c r="Q2" s="21"/>
      <c r="R2" s="21"/>
      <c r="S2" s="21"/>
      <c r="T2" s="21"/>
      <c r="U2" s="21"/>
      <c r="V2" s="21"/>
      <c r="W2" s="21"/>
    </row>
    <row r="3" spans="1:23" x14ac:dyDescent="0.35">
      <c r="A3" s="21"/>
      <c r="B3" s="21"/>
      <c r="C3" s="21"/>
      <c r="D3" s="21"/>
      <c r="E3" s="21"/>
      <c r="F3" s="21"/>
      <c r="G3" s="21"/>
      <c r="H3" s="21"/>
      <c r="I3" s="21"/>
      <c r="J3" s="21"/>
      <c r="K3" s="21"/>
      <c r="L3" s="21"/>
      <c r="M3" s="21"/>
      <c r="N3" s="21"/>
      <c r="O3" s="21"/>
      <c r="P3" s="21"/>
      <c r="Q3" s="21"/>
      <c r="R3" s="21"/>
      <c r="S3" s="21"/>
      <c r="T3" s="21"/>
      <c r="U3" s="21"/>
      <c r="V3" s="21"/>
      <c r="W3" s="21"/>
    </row>
    <row r="4" spans="1:23" x14ac:dyDescent="0.35">
      <c r="B4" s="25" t="s">
        <v>254</v>
      </c>
      <c r="C4" s="25"/>
      <c r="D4" s="25"/>
      <c r="E4" s="25"/>
      <c r="F4" s="25"/>
      <c r="G4" s="25"/>
      <c r="H4" s="25"/>
      <c r="I4" s="25"/>
      <c r="J4" s="25"/>
    </row>
    <row r="5" spans="1:23" x14ac:dyDescent="0.35">
      <c r="B5" s="25"/>
      <c r="C5" s="25" t="s">
        <v>9</v>
      </c>
      <c r="D5" s="25"/>
      <c r="E5" s="25"/>
      <c r="F5" s="25"/>
      <c r="G5" s="25"/>
      <c r="H5" s="25"/>
      <c r="I5" s="25"/>
      <c r="J5" s="25"/>
    </row>
    <row r="6" spans="1:23" x14ac:dyDescent="0.35">
      <c r="B6" s="25"/>
      <c r="C6" s="25" t="s">
        <v>7</v>
      </c>
      <c r="D6" s="25" t="s">
        <v>76</v>
      </c>
      <c r="E6" s="25" t="s">
        <v>142</v>
      </c>
      <c r="F6" s="25" t="s">
        <v>148</v>
      </c>
      <c r="G6" s="25" t="s">
        <v>191</v>
      </c>
      <c r="H6" s="25" t="s">
        <v>206</v>
      </c>
      <c r="I6" s="25" t="s">
        <v>212</v>
      </c>
      <c r="J6" s="25" t="s">
        <v>107</v>
      </c>
    </row>
    <row r="7" spans="1:23" x14ac:dyDescent="0.35">
      <c r="B7" s="26">
        <v>2000</v>
      </c>
      <c r="C7" s="27"/>
      <c r="D7" s="27"/>
      <c r="E7" s="27"/>
      <c r="F7" s="27"/>
      <c r="G7" s="27"/>
      <c r="H7" s="27"/>
      <c r="I7" s="27"/>
      <c r="J7" s="27"/>
    </row>
    <row r="8" spans="1:23" x14ac:dyDescent="0.35">
      <c r="B8" s="26">
        <v>2001</v>
      </c>
      <c r="C8" s="27">
        <v>3.3290504113987836E-3</v>
      </c>
      <c r="D8" s="27">
        <v>1.7647841310767354E-2</v>
      </c>
      <c r="E8" s="27">
        <v>1.2972299590969617E-2</v>
      </c>
      <c r="F8" s="27">
        <v>5.5953299086472646E-3</v>
      </c>
      <c r="G8" s="27">
        <v>3.9435901545735959E-2</v>
      </c>
      <c r="H8" s="27">
        <v>4.8869815423621045E-2</v>
      </c>
      <c r="I8" s="27">
        <v>1.4555987654427326E-2</v>
      </c>
      <c r="J8" s="27">
        <v>3.4692377075031498E-2</v>
      </c>
    </row>
    <row r="9" spans="1:23" x14ac:dyDescent="0.35">
      <c r="B9" s="26">
        <v>2002</v>
      </c>
      <c r="C9" s="27">
        <v>6.0199931936585687E-3</v>
      </c>
      <c r="D9" s="27">
        <v>3.9744555035101492E-2</v>
      </c>
      <c r="E9" s="27">
        <v>1.5121037592665117E-2</v>
      </c>
      <c r="F9" s="27">
        <v>6.2606962192412689E-3</v>
      </c>
      <c r="G9" s="27">
        <v>4.0429219038120884E-2</v>
      </c>
      <c r="H9" s="27">
        <v>7.1397489175788878E-2</v>
      </c>
      <c r="I9" s="27">
        <v>5.8890471268345942E-2</v>
      </c>
      <c r="J9" s="27">
        <v>5.5287825302793775E-2</v>
      </c>
    </row>
    <row r="10" spans="1:23" x14ac:dyDescent="0.35">
      <c r="B10" s="26">
        <v>2003</v>
      </c>
      <c r="C10" s="27">
        <v>5.868195474948576E-2</v>
      </c>
      <c r="D10" s="27">
        <v>4.7800692139321511E-2</v>
      </c>
      <c r="E10" s="27">
        <v>2.2636960690970851E-2</v>
      </c>
      <c r="F10" s="27">
        <v>5.6941337780161902E-3</v>
      </c>
      <c r="G10" s="27">
        <v>0.21907806925749204</v>
      </c>
      <c r="H10" s="27">
        <v>5.3764237482159388E-2</v>
      </c>
      <c r="I10" s="27">
        <v>2.4898794934237016E-2</v>
      </c>
      <c r="J10" s="27">
        <v>4.3948195681541409E-2</v>
      </c>
    </row>
    <row r="11" spans="1:23" x14ac:dyDescent="0.35">
      <c r="B11" s="26">
        <v>2004</v>
      </c>
      <c r="C11" s="27">
        <v>4.869785718266946E-2</v>
      </c>
      <c r="D11" s="27">
        <v>6.9838935607917069E-2</v>
      </c>
      <c r="E11" s="27">
        <v>7.1742573209810194E-3</v>
      </c>
      <c r="F11" s="27">
        <v>1.5092573070784366E-2</v>
      </c>
      <c r="G11" s="27">
        <v>-7.1305801451312614E-2</v>
      </c>
      <c r="H11" s="27">
        <v>1.9408012987143609E-2</v>
      </c>
      <c r="I11" s="27">
        <v>2.8011808017552333E-3</v>
      </c>
      <c r="J11" s="27">
        <v>3.8662224528581014E-2</v>
      </c>
    </row>
    <row r="12" spans="1:23" x14ac:dyDescent="0.35">
      <c r="B12" s="26">
        <v>2005</v>
      </c>
      <c r="C12" s="27">
        <v>4.8507384767182769E-2</v>
      </c>
      <c r="D12" s="27">
        <v>7.849661066858124E-2</v>
      </c>
      <c r="E12" s="27">
        <v>1.6613001646032785E-2</v>
      </c>
      <c r="F12" s="27">
        <v>-1.2143474130158457E-3</v>
      </c>
      <c r="G12" s="27">
        <v>5.9223961878829084E-2</v>
      </c>
      <c r="H12" s="27">
        <v>1.5257292250385576E-2</v>
      </c>
      <c r="I12" s="27">
        <v>-3.0691099982320114E-2</v>
      </c>
      <c r="J12" s="27">
        <v>3.2133928749190589E-3</v>
      </c>
    </row>
    <row r="13" spans="1:23" x14ac:dyDescent="0.35">
      <c r="B13" s="26">
        <v>2006</v>
      </c>
      <c r="C13" s="27">
        <v>3.926674549234805E-2</v>
      </c>
      <c r="D13" s="27">
        <v>0.10560628788857675</v>
      </c>
      <c r="E13" s="27">
        <v>1.9607795794983725E-2</v>
      </c>
      <c r="F13" s="27">
        <v>1.1323766802519898E-2</v>
      </c>
      <c r="G13" s="27">
        <v>7.4917811943840243E-2</v>
      </c>
      <c r="H13" s="27">
        <v>7.907061967927646E-3</v>
      </c>
      <c r="I13" s="27">
        <v>8.1787661923147254E-3</v>
      </c>
      <c r="J13" s="27">
        <v>3.2193989633923711E-2</v>
      </c>
    </row>
    <row r="14" spans="1:23" x14ac:dyDescent="0.35">
      <c r="B14" s="26">
        <v>2007</v>
      </c>
      <c r="C14" s="27">
        <v>2.8842954721749341E-2</v>
      </c>
      <c r="D14" s="27">
        <v>8.204024022865386E-2</v>
      </c>
      <c r="E14" s="27">
        <v>8.6290798095161412E-3</v>
      </c>
      <c r="F14" s="27">
        <v>1.1191734292690618E-2</v>
      </c>
      <c r="G14" s="27">
        <v>6.6940254961985635E-2</v>
      </c>
      <c r="H14" s="27">
        <v>4.7318746446989683E-3</v>
      </c>
      <c r="I14" s="27">
        <v>6.1049658232982862E-2</v>
      </c>
      <c r="J14" s="27">
        <v>2.5130055215534023E-2</v>
      </c>
    </row>
    <row r="15" spans="1:23" x14ac:dyDescent="0.35">
      <c r="B15" s="26">
        <v>2008</v>
      </c>
      <c r="C15" s="27">
        <v>3.6085786223208821E-2</v>
      </c>
      <c r="D15" s="27">
        <v>5.1979414553801458E-2</v>
      </c>
      <c r="E15" s="27">
        <v>6.5056569398760852E-3</v>
      </c>
      <c r="F15" s="27">
        <v>1.2431220151234398E-2</v>
      </c>
      <c r="G15" s="27">
        <v>9.6895554372910933E-2</v>
      </c>
      <c r="H15" s="27">
        <v>7.3448623309526409E-3</v>
      </c>
      <c r="I15" s="27">
        <v>1.1670523074200419E-2</v>
      </c>
      <c r="J15" s="27">
        <v>5.4307686048336572E-2</v>
      </c>
    </row>
    <row r="16" spans="1:23" x14ac:dyDescent="0.35">
      <c r="B16" s="26">
        <v>2009</v>
      </c>
      <c r="C16" s="27">
        <v>6.1389510327224894E-2</v>
      </c>
      <c r="D16" s="27">
        <v>6.0718440723303513E-2</v>
      </c>
      <c r="E16" s="27">
        <v>1.1101262397715955E-2</v>
      </c>
      <c r="F16" s="27">
        <v>9.9830711491961221E-3</v>
      </c>
      <c r="G16" s="27">
        <v>8.7174447950502998E-2</v>
      </c>
      <c r="H16" s="27">
        <v>8.6678091108243569E-3</v>
      </c>
      <c r="I16" s="27">
        <v>4.7592654872442144E-2</v>
      </c>
      <c r="J16" s="27">
        <v>4.7025250748887221E-2</v>
      </c>
    </row>
    <row r="17" spans="2:10" x14ac:dyDescent="0.35">
      <c r="B17" s="26">
        <v>2010</v>
      </c>
      <c r="C17" s="27">
        <v>2.7637266758668285E-2</v>
      </c>
      <c r="D17" s="27">
        <v>6.7325463151587106E-2</v>
      </c>
      <c r="E17" s="27">
        <v>2.2608400358781473E-3</v>
      </c>
      <c r="F17" s="27">
        <v>2.5075866020283392E-2</v>
      </c>
      <c r="G17" s="27">
        <v>0.10769704428419995</v>
      </c>
      <c r="H17" s="27">
        <v>4.818433422949916E-3</v>
      </c>
      <c r="I17" s="27">
        <v>5.8115066735985925E-2</v>
      </c>
      <c r="J17" s="27">
        <v>8.6166427744174087E-2</v>
      </c>
    </row>
    <row r="18" spans="2:10" x14ac:dyDescent="0.35">
      <c r="B18" s="26">
        <v>2011</v>
      </c>
      <c r="C18" s="27">
        <v>5.2096478020689417E-2</v>
      </c>
      <c r="D18" s="27">
        <v>7.0394656310701229E-2</v>
      </c>
      <c r="E18" s="27">
        <v>7.3514111726349909E-3</v>
      </c>
      <c r="F18" s="27">
        <v>-6.3847270940137278E-4</v>
      </c>
      <c r="G18" s="27">
        <v>7.461604560543969E-2</v>
      </c>
      <c r="H18" s="27">
        <v>4.6846430426945229E-3</v>
      </c>
      <c r="I18" s="27">
        <v>1.0929683615484955E-2</v>
      </c>
      <c r="J18" s="27">
        <v>3.1054118702989044E-2</v>
      </c>
    </row>
    <row r="19" spans="2:10" x14ac:dyDescent="0.35">
      <c r="B19" s="26">
        <v>2012</v>
      </c>
      <c r="C19" s="27">
        <v>3.5008763561869376E-2</v>
      </c>
      <c r="D19" s="27">
        <v>5.4000261724328993E-2</v>
      </c>
      <c r="E19" s="27">
        <v>4.2596557452341074E-2</v>
      </c>
      <c r="F19" s="27">
        <v>-7.7811956336663844E-3</v>
      </c>
      <c r="G19" s="27">
        <v>4.3406826462218114E-2</v>
      </c>
      <c r="H19" s="27">
        <v>-7.5237019040643952E-3</v>
      </c>
      <c r="I19" s="27">
        <v>7.4826337175857016E-3</v>
      </c>
      <c r="J19" s="27">
        <v>5.4309317799113868E-2</v>
      </c>
    </row>
    <row r="20" spans="2:10" x14ac:dyDescent="0.35">
      <c r="B20" s="26">
        <v>2013</v>
      </c>
      <c r="C20" s="27">
        <v>4.831436020047427E-2</v>
      </c>
      <c r="D20" s="27">
        <v>5.0929035979416323E-2</v>
      </c>
      <c r="E20" s="27">
        <v>4.6699088065959064E-2</v>
      </c>
      <c r="F20" s="27">
        <v>-1.8724211682164867E-2</v>
      </c>
      <c r="G20" s="27">
        <v>8.3294424616242368E-2</v>
      </c>
      <c r="H20" s="27">
        <v>-8.5257666689298704E-3</v>
      </c>
      <c r="I20" s="27">
        <v>-6.4569571148880237E-3</v>
      </c>
      <c r="J20" s="27">
        <v>5.6342904222379572E-2</v>
      </c>
    </row>
    <row r="21" spans="2:10" x14ac:dyDescent="0.35">
      <c r="B21" s="26">
        <v>2014</v>
      </c>
      <c r="C21" s="27">
        <v>5.98339577463829E-2</v>
      </c>
      <c r="D21" s="27">
        <v>5.4301791430705279E-2</v>
      </c>
      <c r="E21" s="27">
        <v>7.7174821133564081E-2</v>
      </c>
      <c r="F21" s="27">
        <v>-2.4706873574983816E-3</v>
      </c>
      <c r="G21" s="27">
        <v>5.4951660484163542E-2</v>
      </c>
      <c r="H21" s="27">
        <v>1.1367267181740842E-3</v>
      </c>
      <c r="I21" s="27">
        <v>1.4923482394809874E-2</v>
      </c>
      <c r="J21" s="27">
        <v>2.1758343002852298E-2</v>
      </c>
    </row>
    <row r="22" spans="2:10" x14ac:dyDescent="0.35">
      <c r="B22" s="26">
        <v>2015</v>
      </c>
      <c r="C22" s="27">
        <v>3.316581314735223E-2</v>
      </c>
      <c r="D22" s="27">
        <v>6.3124695581502313E-2</v>
      </c>
      <c r="E22" s="27">
        <v>-1.9877577757950741E-2</v>
      </c>
      <c r="F22" s="27">
        <v>-2.1983436913227117E-2</v>
      </c>
      <c r="G22" s="27">
        <v>5.2392600141541408E-2</v>
      </c>
      <c r="H22" s="27">
        <v>-1.2019826643560135E-2</v>
      </c>
      <c r="I22" s="27">
        <v>-2.4759126648357298E-2</v>
      </c>
      <c r="J22" s="27">
        <v>4.0734449656710608E-2</v>
      </c>
    </row>
    <row r="23" spans="2:10" x14ac:dyDescent="0.35">
      <c r="B23" s="26">
        <v>2016</v>
      </c>
      <c r="C23" s="27">
        <v>9.7436898293490296E-2</v>
      </c>
      <c r="D23" s="27">
        <v>4.8813673928545957E-2</v>
      </c>
      <c r="E23" s="27">
        <v>7.0821838749918195E-2</v>
      </c>
      <c r="F23" s="27">
        <v>-1.9545647553712256E-2</v>
      </c>
      <c r="G23" s="27">
        <v>3.6826422865772472E-2</v>
      </c>
      <c r="H23" s="27">
        <v>-8.2558354510836145E-3</v>
      </c>
      <c r="I23" s="27">
        <v>-3.9160879146859381E-2</v>
      </c>
      <c r="J23" s="27">
        <v>3.5301224551554385E-2</v>
      </c>
    </row>
    <row r="24" spans="2:10" x14ac:dyDescent="0.35">
      <c r="B24" s="26">
        <v>2017</v>
      </c>
      <c r="C24" s="27">
        <v>9.167180057066189E-2</v>
      </c>
      <c r="D24" s="27">
        <v>4.0083626193983785E-2</v>
      </c>
      <c r="E24" s="27">
        <v>-6.9106722500754725E-2</v>
      </c>
      <c r="F24" s="27">
        <v>-5.7196638415185535E-3</v>
      </c>
      <c r="G24" s="27">
        <v>5.2163370873161759E-2</v>
      </c>
      <c r="H24" s="27">
        <v>2.8440778548048697E-3</v>
      </c>
      <c r="I24" s="27">
        <v>-3.1994543204674764E-2</v>
      </c>
      <c r="J24" s="27">
        <v>1.4033660184728999E-2</v>
      </c>
    </row>
    <row r="25" spans="2:10" x14ac:dyDescent="0.35">
      <c r="B25" s="26">
        <v>2018</v>
      </c>
      <c r="C25" s="27">
        <v>7.1317419684171685E-2</v>
      </c>
      <c r="D25" s="27">
        <v>3.7218689713445809E-2</v>
      </c>
      <c r="E25" s="27">
        <v>8.738609685249317E-3</v>
      </c>
      <c r="F25" s="27">
        <v>-4.1451787659478549E-3</v>
      </c>
      <c r="G25" s="27">
        <v>9.5658201103026403E-4</v>
      </c>
      <c r="H25" s="27">
        <v>3.3236735297893262E-3</v>
      </c>
      <c r="I25" s="27">
        <v>-3.0945074979204394E-2</v>
      </c>
      <c r="J25" s="27">
        <v>1.3186586917103496E-2</v>
      </c>
    </row>
    <row r="26" spans="2:10" x14ac:dyDescent="0.35">
      <c r="B26" s="26">
        <v>2019</v>
      </c>
      <c r="C26" s="27">
        <v>1.3303908539521708E-2</v>
      </c>
      <c r="D26" s="27">
        <v>3.0133573751404297E-2</v>
      </c>
      <c r="E26" s="27">
        <v>-7.6889668532636015E-4</v>
      </c>
      <c r="F26" s="27">
        <v>-6.9962633603288761E-3</v>
      </c>
      <c r="G26" s="27">
        <v>3.1055395860920966E-2</v>
      </c>
      <c r="H26" s="27">
        <v>-4.9681309452369697E-3</v>
      </c>
      <c r="I26" s="27">
        <v>2.0997661568561343E-3</v>
      </c>
      <c r="J26" s="27">
        <v>-3.5885880890539471E-3</v>
      </c>
    </row>
    <row r="30" spans="2:10" x14ac:dyDescent="0.35">
      <c r="B30" s="25" t="s">
        <v>253</v>
      </c>
      <c r="C30" s="25"/>
      <c r="D30" s="25"/>
      <c r="E30" s="25"/>
      <c r="F30" s="25"/>
      <c r="G30" s="25"/>
      <c r="H30" s="25"/>
      <c r="I30" s="25"/>
      <c r="J30" s="25"/>
    </row>
    <row r="31" spans="2:10" x14ac:dyDescent="0.35">
      <c r="B31" s="25"/>
      <c r="C31" s="25" t="s">
        <v>11</v>
      </c>
      <c r="D31" s="25"/>
      <c r="E31" s="25"/>
      <c r="F31" s="25"/>
      <c r="G31" s="25"/>
      <c r="H31" s="25"/>
      <c r="I31" s="25"/>
      <c r="J31" s="25"/>
    </row>
    <row r="32" spans="2:10" x14ac:dyDescent="0.35">
      <c r="B32" s="25"/>
      <c r="C32" s="25" t="s">
        <v>7</v>
      </c>
      <c r="D32" s="25" t="s">
        <v>76</v>
      </c>
      <c r="E32" s="25" t="s">
        <v>142</v>
      </c>
      <c r="F32" s="25" t="s">
        <v>148</v>
      </c>
      <c r="G32" s="25" t="s">
        <v>191</v>
      </c>
      <c r="H32" s="25" t="s">
        <v>206</v>
      </c>
      <c r="I32" s="25" t="s">
        <v>212</v>
      </c>
      <c r="J32" s="25" t="s">
        <v>107</v>
      </c>
    </row>
    <row r="33" spans="2:10" x14ac:dyDescent="0.35">
      <c r="B33" s="26">
        <v>2000</v>
      </c>
      <c r="C33" s="27"/>
      <c r="D33" s="27"/>
      <c r="E33" s="27"/>
      <c r="F33" s="27"/>
      <c r="G33" s="27"/>
      <c r="H33" s="27"/>
      <c r="I33" s="27"/>
      <c r="J33" s="27"/>
    </row>
    <row r="34" spans="2:10" x14ac:dyDescent="0.35">
      <c r="B34" s="26">
        <v>2001</v>
      </c>
      <c r="C34" s="27">
        <v>6.3205191876436629E-3</v>
      </c>
      <c r="D34" s="27">
        <v>6.4732694521673656E-2</v>
      </c>
      <c r="E34" s="27">
        <v>1.4496233025822907E-2</v>
      </c>
      <c r="F34" s="27">
        <v>2.9679374768074696E-2</v>
      </c>
      <c r="G34" s="27">
        <v>1.1066684519146236E-6</v>
      </c>
      <c r="H34" s="27">
        <v>2.29437992504255E-3</v>
      </c>
      <c r="I34" s="27">
        <v>1.8711112615163089E-2</v>
      </c>
      <c r="J34" s="27">
        <v>1.7234108512451909E-2</v>
      </c>
    </row>
    <row r="35" spans="2:10" x14ac:dyDescent="0.35">
      <c r="B35" s="26">
        <v>2002</v>
      </c>
      <c r="C35" s="27">
        <v>9.991260431214205E-3</v>
      </c>
      <c r="D35" s="27">
        <v>2.9394044195832428E-2</v>
      </c>
      <c r="E35" s="27">
        <v>1.4403893167490325E-2</v>
      </c>
      <c r="F35" s="27">
        <v>3.6575759847196528E-2</v>
      </c>
      <c r="G35" s="27">
        <v>8.145070793502536E-2</v>
      </c>
      <c r="H35" s="27">
        <v>1.9705527061584457E-2</v>
      </c>
      <c r="I35" s="27">
        <v>1.0535183444497463E-2</v>
      </c>
      <c r="J35" s="27">
        <v>1.9412277837618636E-2</v>
      </c>
    </row>
    <row r="36" spans="2:10" x14ac:dyDescent="0.35">
      <c r="B36" s="26">
        <v>2003</v>
      </c>
      <c r="C36" s="27">
        <v>1.7804369822205117E-2</v>
      </c>
      <c r="D36" s="27">
        <v>7.6716936485672002E-2</v>
      </c>
      <c r="E36" s="27">
        <v>1.2606929737302866E-2</v>
      </c>
      <c r="F36" s="27">
        <v>3.7540188242315545E-2</v>
      </c>
      <c r="G36" s="27">
        <v>0.31436307707421302</v>
      </c>
      <c r="H36" s="27">
        <v>1.6022414982527169E-2</v>
      </c>
      <c r="I36" s="27">
        <v>1.3256232117985215E-2</v>
      </c>
      <c r="J36" s="27">
        <v>2.8101192556113996E-2</v>
      </c>
    </row>
    <row r="37" spans="2:10" x14ac:dyDescent="0.35">
      <c r="B37" s="26">
        <v>2004</v>
      </c>
      <c r="C37" s="27">
        <v>-1.0793847813760429E-4</v>
      </c>
      <c r="D37" s="27">
        <v>7.6556483675887882E-2</v>
      </c>
      <c r="E37" s="27">
        <v>4.806762772119653E-3</v>
      </c>
      <c r="F37" s="27">
        <v>4.6613556747921066E-2</v>
      </c>
      <c r="G37" s="27">
        <v>0.31602427254763665</v>
      </c>
      <c r="H37" s="27">
        <v>6.5461001394149674E-3</v>
      </c>
      <c r="I37" s="27">
        <v>2.4835102609112755E-2</v>
      </c>
      <c r="J37" s="27">
        <v>3.5792443494731048E-2</v>
      </c>
    </row>
    <row r="38" spans="2:10" x14ac:dyDescent="0.35">
      <c r="B38" s="26">
        <v>2005</v>
      </c>
      <c r="C38" s="27">
        <v>6.2041277743538487E-3</v>
      </c>
      <c r="D38" s="27">
        <v>7.9452399539528498E-2</v>
      </c>
      <c r="E38" s="27">
        <v>8.1236829820384524E-3</v>
      </c>
      <c r="F38" s="27">
        <v>5.7547989276081374E-2</v>
      </c>
      <c r="G38" s="27">
        <v>0.12973874769274457</v>
      </c>
      <c r="H38" s="27">
        <v>1.9897078167843203E-2</v>
      </c>
      <c r="I38" s="27">
        <v>1.3689537577762492E-2</v>
      </c>
      <c r="J38" s="27">
        <v>3.0378114222592015E-2</v>
      </c>
    </row>
    <row r="39" spans="2:10" x14ac:dyDescent="0.35">
      <c r="B39" s="26">
        <v>2006</v>
      </c>
      <c r="C39" s="27">
        <v>1.5477132986116847E-3</v>
      </c>
      <c r="D39" s="27">
        <v>8.7138249858606492E-2</v>
      </c>
      <c r="E39" s="27">
        <v>8.698597459517815E-3</v>
      </c>
      <c r="F39" s="27">
        <v>4.6475628478888087E-2</v>
      </c>
      <c r="G39" s="27">
        <v>9.4724814360972243E-2</v>
      </c>
      <c r="H39" s="27">
        <v>2.8427110903411251E-2</v>
      </c>
      <c r="I39" s="27">
        <v>1.1238956740504681E-2</v>
      </c>
      <c r="J39" s="27">
        <v>2.6578299009787098E-2</v>
      </c>
    </row>
    <row r="40" spans="2:10" x14ac:dyDescent="0.35">
      <c r="B40" s="26">
        <v>2007</v>
      </c>
      <c r="C40" s="27">
        <v>1.5406337790244445E-2</v>
      </c>
      <c r="D40" s="27">
        <v>8.8638728326198291E-2</v>
      </c>
      <c r="E40" s="27">
        <v>2.0196750225902164E-2</v>
      </c>
      <c r="F40" s="27">
        <v>4.9994800812512646E-2</v>
      </c>
      <c r="G40" s="27">
        <v>8.5496810249602581E-2</v>
      </c>
      <c r="H40" s="27">
        <v>4.2175524531926196E-2</v>
      </c>
      <c r="I40" s="27">
        <v>4.277122476394897E-2</v>
      </c>
      <c r="J40" s="27">
        <v>3.4064768613604426E-2</v>
      </c>
    </row>
    <row r="41" spans="2:10" x14ac:dyDescent="0.35">
      <c r="B41" s="26">
        <v>2008</v>
      </c>
      <c r="C41" s="27">
        <v>1.7896124214634372E-2</v>
      </c>
      <c r="D41" s="27">
        <v>0.12044572220975386</v>
      </c>
      <c r="E41" s="27">
        <v>1.4321470427688375E-2</v>
      </c>
      <c r="F41" s="27">
        <v>6.3108670898458244E-2</v>
      </c>
      <c r="G41" s="27">
        <v>-9.357757719962766E-3</v>
      </c>
      <c r="H41" s="27">
        <v>4.9439474188700844E-2</v>
      </c>
      <c r="I41" s="27">
        <v>1.9281396814701889E-2</v>
      </c>
      <c r="J41" s="27">
        <v>2.0668450680527039E-2</v>
      </c>
    </row>
    <row r="42" spans="2:10" x14ac:dyDescent="0.35">
      <c r="B42" s="26">
        <v>2009</v>
      </c>
      <c r="C42" s="27">
        <v>9.8628069092040305E-2</v>
      </c>
      <c r="D42" s="27">
        <v>0.11968190716245547</v>
      </c>
      <c r="E42" s="27">
        <v>2.1135028172235795E-2</v>
      </c>
      <c r="F42" s="27">
        <v>8.207583732132194E-2</v>
      </c>
      <c r="G42" s="27">
        <v>9.862076831494742E-3</v>
      </c>
      <c r="H42" s="27">
        <v>6.1663623691633196E-2</v>
      </c>
      <c r="I42" s="27">
        <v>4.138935703781764E-2</v>
      </c>
      <c r="J42" s="27">
        <v>2.0869938892790381E-2</v>
      </c>
    </row>
    <row r="43" spans="2:10" x14ac:dyDescent="0.35">
      <c r="B43" s="26">
        <v>2010</v>
      </c>
      <c r="C43" s="27">
        <v>4.7564652896460176E-2</v>
      </c>
      <c r="D43" s="27">
        <v>0.10939447332555746</v>
      </c>
      <c r="E43" s="27">
        <v>2.8748747712611794E-2</v>
      </c>
      <c r="F43" s="27">
        <v>9.0072654330796698E-2</v>
      </c>
      <c r="G43" s="27">
        <v>6.8864552832750586E-2</v>
      </c>
      <c r="H43" s="27">
        <v>5.3834933142170437E-2</v>
      </c>
      <c r="I43" s="27">
        <v>6.1544928359726421E-2</v>
      </c>
      <c r="J43" s="27">
        <v>4.3261395366534686E-2</v>
      </c>
    </row>
    <row r="44" spans="2:10" x14ac:dyDescent="0.35">
      <c r="B44" s="26">
        <v>2011</v>
      </c>
      <c r="C44" s="27">
        <v>1.6333739863726382E-2</v>
      </c>
      <c r="D44" s="27">
        <v>0.1192663514877962</v>
      </c>
      <c r="E44" s="27">
        <v>2.5700764779053968E-2</v>
      </c>
      <c r="F44" s="27">
        <v>0.12034250828010483</v>
      </c>
      <c r="G44" s="27">
        <v>3.4936599060922877E-2</v>
      </c>
      <c r="H44" s="27">
        <v>4.6591497041019898E-2</v>
      </c>
      <c r="I44" s="27">
        <v>8.9529835075014802E-2</v>
      </c>
      <c r="J44" s="27">
        <v>3.4156103063959775E-2</v>
      </c>
    </row>
    <row r="45" spans="2:10" x14ac:dyDescent="0.35">
      <c r="B45" s="26">
        <v>2012</v>
      </c>
      <c r="C45" s="27">
        <v>3.5024107106725745E-2</v>
      </c>
      <c r="D45" s="27">
        <v>0.10382628297270137</v>
      </c>
      <c r="E45" s="27">
        <v>7.28494136074989E-2</v>
      </c>
      <c r="F45" s="27">
        <v>9.5152119715727235E-2</v>
      </c>
      <c r="G45" s="27">
        <v>5.272570149180273E-2</v>
      </c>
      <c r="H45" s="27">
        <v>8.1621345943362705E-2</v>
      </c>
      <c r="I45" s="27">
        <v>9.9632944059497422E-2</v>
      </c>
      <c r="J45" s="27">
        <v>3.0189926340549442E-2</v>
      </c>
    </row>
    <row r="46" spans="2:10" x14ac:dyDescent="0.35">
      <c r="B46" s="26">
        <v>2013</v>
      </c>
      <c r="C46" s="27">
        <v>7.6399747126879261E-2</v>
      </c>
      <c r="D46" s="27">
        <v>0.1532222841451033</v>
      </c>
      <c r="E46" s="27">
        <v>5.4669253450112587E-2</v>
      </c>
      <c r="F46" s="27">
        <v>6.2610500316118409E-2</v>
      </c>
      <c r="G46" s="27">
        <v>6.6099656805839319E-2</v>
      </c>
      <c r="H46" s="27">
        <v>3.5078828121699671E-2</v>
      </c>
      <c r="I46" s="27">
        <v>6.8253595584079479E-2</v>
      </c>
      <c r="J46" s="27">
        <v>3.4153743922662128E-2</v>
      </c>
    </row>
    <row r="47" spans="2:10" x14ac:dyDescent="0.35">
      <c r="B47" s="26">
        <v>2014</v>
      </c>
      <c r="C47" s="27">
        <v>6.5283409526551844E-2</v>
      </c>
      <c r="D47" s="27">
        <v>0.13892603089800939</v>
      </c>
      <c r="E47" s="27">
        <v>4.2706945698591042E-2</v>
      </c>
      <c r="F47" s="27">
        <v>4.9558436508954792E-2</v>
      </c>
      <c r="G47" s="27">
        <v>0.10660627108568781</v>
      </c>
      <c r="H47" s="27">
        <v>5.0739544966167067E-2</v>
      </c>
      <c r="I47" s="27">
        <v>6.4059802744287797E-2</v>
      </c>
      <c r="J47" s="27">
        <v>5.720591124394496E-2</v>
      </c>
    </row>
    <row r="48" spans="2:10" x14ac:dyDescent="0.35">
      <c r="B48" s="26">
        <v>2015</v>
      </c>
      <c r="C48" s="27">
        <v>7.0488569099833046E-2</v>
      </c>
      <c r="D48" s="27">
        <v>0.14073568994845426</v>
      </c>
      <c r="E48" s="27">
        <v>4.6915438468585521E-2</v>
      </c>
      <c r="F48" s="27">
        <v>5.5011486100312548E-2</v>
      </c>
      <c r="G48" s="27">
        <v>8.4938373856761604E-2</v>
      </c>
      <c r="H48" s="27">
        <v>7.668297922735233E-2</v>
      </c>
      <c r="I48" s="27">
        <v>4.759348461892729E-2</v>
      </c>
      <c r="J48" s="27">
        <v>5.550277357029746E-2</v>
      </c>
    </row>
    <row r="49" spans="2:10" x14ac:dyDescent="0.35">
      <c r="B49" s="26">
        <v>2016</v>
      </c>
      <c r="C49" s="27">
        <v>7.5434716303604862E-2</v>
      </c>
      <c r="D49" s="27">
        <v>0.12825421700001791</v>
      </c>
      <c r="E49" s="27">
        <v>3.4937901235576371E-2</v>
      </c>
      <c r="F49" s="27">
        <v>5.0663124768211013E-2</v>
      </c>
      <c r="G49" s="27">
        <v>4.9547165388494817E-2</v>
      </c>
      <c r="H49" s="27">
        <v>7.6300689151548542E-2</v>
      </c>
      <c r="I49" s="27">
        <v>3.2916329356222566E-2</v>
      </c>
      <c r="J49" s="27">
        <v>8.4663596572864569E-2</v>
      </c>
    </row>
    <row r="50" spans="2:10" x14ac:dyDescent="0.35">
      <c r="B50" s="26">
        <v>2017</v>
      </c>
      <c r="C50" s="27">
        <v>0.12580506090646093</v>
      </c>
      <c r="D50" s="27">
        <v>0.13130820312981015</v>
      </c>
      <c r="E50" s="27">
        <v>8.2701566301348867E-2</v>
      </c>
      <c r="F50" s="27">
        <v>4.9987103732196794E-2</v>
      </c>
      <c r="G50" s="27">
        <v>6.3840935128732998E-2</v>
      </c>
      <c r="H50" s="27">
        <v>5.2476064199919403E-2</v>
      </c>
      <c r="I50" s="27">
        <v>4.4720127245352591E-2</v>
      </c>
      <c r="J50" s="27">
        <v>5.4544636135559675E-2</v>
      </c>
    </row>
    <row r="51" spans="2:10" x14ac:dyDescent="0.35">
      <c r="B51" s="26">
        <v>2018</v>
      </c>
      <c r="C51" s="27">
        <v>8.7493675451102898E-2</v>
      </c>
      <c r="D51" s="27">
        <v>0.11853107241609932</v>
      </c>
      <c r="E51" s="27">
        <v>4.0343391399379383E-2</v>
      </c>
      <c r="F51" s="27">
        <v>4.8539514783028495E-2</v>
      </c>
      <c r="G51" s="27">
        <v>6.8058907528185941E-2</v>
      </c>
      <c r="H51" s="27">
        <v>5.8523478876774254E-2</v>
      </c>
      <c r="I51" s="27">
        <v>0.17659945815369094</v>
      </c>
      <c r="J51" s="27">
        <v>4.9804382031024677E-2</v>
      </c>
    </row>
    <row r="52" spans="2:10" x14ac:dyDescent="0.35">
      <c r="B52" s="26">
        <v>2019</v>
      </c>
      <c r="C52" s="27">
        <v>4.2615739293436518E-2</v>
      </c>
      <c r="D52" s="27">
        <v>9.3262172559166329E-2</v>
      </c>
      <c r="E52" s="27">
        <v>2.969857938167977E-2</v>
      </c>
      <c r="F52" s="27">
        <v>6.5565665345171095E-2</v>
      </c>
      <c r="G52" s="27">
        <v>0.12554399906625147</v>
      </c>
      <c r="H52" s="27">
        <v>6.0398248561433443E-2</v>
      </c>
      <c r="I52" s="27">
        <v>0.18351925884121134</v>
      </c>
      <c r="J52" s="27">
        <v>3.9774312607603349E-2</v>
      </c>
    </row>
  </sheetData>
  <mergeCells count="1">
    <mergeCell ref="A1:W3"/>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E777B-7CE2-4B0A-8ACF-6CACE4ACA85B}">
  <sheetPr>
    <tabColor theme="7" tint="-0.249977111117893"/>
  </sheetPr>
  <dimension ref="A1:W25"/>
  <sheetViews>
    <sheetView showGridLines="0" zoomScale="64" zoomScaleNormal="64" workbookViewId="0">
      <selection activeCell="S8" sqref="S8"/>
    </sheetView>
  </sheetViews>
  <sheetFormatPr defaultRowHeight="14.5" x14ac:dyDescent="0.35"/>
  <cols>
    <col min="1" max="1" width="8.7265625" style="6"/>
    <col min="2" max="2" width="18.54296875" style="6" bestFit="1" customWidth="1"/>
    <col min="3" max="3" width="14.54296875" style="6" bestFit="1" customWidth="1"/>
    <col min="4" max="4" width="10.08984375" style="6" bestFit="1" customWidth="1"/>
    <col min="5" max="16384" width="8.7265625" style="6"/>
  </cols>
  <sheetData>
    <row r="1" spans="1:23" x14ac:dyDescent="0.35">
      <c r="A1" s="19" t="s">
        <v>265</v>
      </c>
      <c r="B1" s="21"/>
      <c r="C1" s="21"/>
      <c r="D1" s="21"/>
      <c r="E1" s="21"/>
      <c r="F1" s="21"/>
      <c r="G1" s="21"/>
      <c r="H1" s="21"/>
      <c r="I1" s="21"/>
      <c r="J1" s="21"/>
      <c r="K1" s="21"/>
      <c r="L1" s="21"/>
      <c r="M1" s="21"/>
      <c r="N1" s="21"/>
      <c r="O1" s="21"/>
      <c r="P1" s="21"/>
      <c r="Q1" s="21"/>
      <c r="R1" s="21"/>
      <c r="S1" s="21"/>
      <c r="T1" s="21"/>
      <c r="U1" s="21"/>
      <c r="V1" s="21"/>
      <c r="W1" s="21"/>
    </row>
    <row r="2" spans="1:23" x14ac:dyDescent="0.35">
      <c r="A2" s="21"/>
      <c r="B2" s="21"/>
      <c r="C2" s="21"/>
      <c r="D2" s="21"/>
      <c r="E2" s="21"/>
      <c r="F2" s="21"/>
      <c r="G2" s="21"/>
      <c r="H2" s="21"/>
      <c r="I2" s="21"/>
      <c r="J2" s="21"/>
      <c r="K2" s="21"/>
      <c r="L2" s="21"/>
      <c r="M2" s="21"/>
      <c r="N2" s="21"/>
      <c r="O2" s="21"/>
      <c r="P2" s="21"/>
      <c r="Q2" s="21"/>
      <c r="R2" s="21"/>
      <c r="S2" s="21"/>
      <c r="T2" s="21"/>
      <c r="U2" s="21"/>
      <c r="V2" s="21"/>
      <c r="W2" s="21"/>
    </row>
    <row r="3" spans="1:23" x14ac:dyDescent="0.35">
      <c r="A3" s="21"/>
      <c r="B3" s="21"/>
      <c r="C3" s="21"/>
      <c r="D3" s="21"/>
      <c r="E3" s="21"/>
      <c r="F3" s="21"/>
      <c r="G3" s="21"/>
      <c r="H3" s="21"/>
      <c r="I3" s="21"/>
      <c r="J3" s="21"/>
      <c r="K3" s="21"/>
      <c r="L3" s="21"/>
      <c r="M3" s="21"/>
      <c r="N3" s="21"/>
      <c r="O3" s="21"/>
      <c r="P3" s="21"/>
      <c r="Q3" s="21"/>
      <c r="R3" s="21"/>
      <c r="S3" s="21"/>
      <c r="T3" s="21"/>
      <c r="U3" s="21"/>
      <c r="V3" s="21"/>
      <c r="W3" s="21"/>
    </row>
    <row r="4" spans="1:23" x14ac:dyDescent="0.35">
      <c r="B4" t="s">
        <v>258</v>
      </c>
      <c r="C4" t="s">
        <v>256</v>
      </c>
      <c r="D4"/>
    </row>
    <row r="5" spans="1:23" x14ac:dyDescent="0.35">
      <c r="B5" t="s">
        <v>5</v>
      </c>
      <c r="C5" t="s">
        <v>9</v>
      </c>
      <c r="D5" t="s">
        <v>11</v>
      </c>
    </row>
    <row r="6" spans="1:23" x14ac:dyDescent="0.35">
      <c r="B6" s="11">
        <v>2000</v>
      </c>
      <c r="C6" s="13"/>
      <c r="D6" s="13"/>
    </row>
    <row r="7" spans="1:23" x14ac:dyDescent="0.35">
      <c r="B7" s="11">
        <v>2001</v>
      </c>
      <c r="C7" s="13">
        <v>2.4404596846309082E-2</v>
      </c>
      <c r="D7" s="13">
        <v>2.714572891128289E-2</v>
      </c>
    </row>
    <row r="8" spans="1:23" x14ac:dyDescent="0.35">
      <c r="B8" s="11">
        <v>2002</v>
      </c>
      <c r="C8" s="13">
        <v>3.9557167970122875E-2</v>
      </c>
      <c r="D8" s="13">
        <v>2.5715623916198731E-2</v>
      </c>
    </row>
    <row r="9" spans="1:23" x14ac:dyDescent="0.35">
      <c r="B9" s="11">
        <v>2003</v>
      </c>
      <c r="C9" s="13">
        <v>4.4818485569679926E-2</v>
      </c>
      <c r="D9" s="13">
        <v>3.9322441025091595E-2</v>
      </c>
    </row>
    <row r="10" spans="1:23" x14ac:dyDescent="0.35">
      <c r="B10" s="11">
        <v>2004</v>
      </c>
      <c r="C10" s="13">
        <v>2.9566857236649775E-2</v>
      </c>
      <c r="D10" s="13">
        <v>4.0826110506403022E-2</v>
      </c>
    </row>
    <row r="11" spans="1:23" x14ac:dyDescent="0.35">
      <c r="B11" s="11">
        <v>2005</v>
      </c>
      <c r="C11" s="13">
        <v>3.2816406686197383E-2</v>
      </c>
      <c r="D11" s="13">
        <v>4.6014422099276156E-2</v>
      </c>
    </row>
    <row r="12" spans="1:23" x14ac:dyDescent="0.35">
      <c r="B12" s="11">
        <v>2006</v>
      </c>
      <c r="C12" s="13">
        <v>4.4704857753021625E-2</v>
      </c>
      <c r="D12" s="13">
        <v>4.6538381614988876E-2</v>
      </c>
    </row>
    <row r="13" spans="1:23" x14ac:dyDescent="0.35">
      <c r="B13" s="11">
        <v>2007</v>
      </c>
      <c r="C13" s="13">
        <v>3.6865722867726151E-2</v>
      </c>
      <c r="D13" s="13">
        <v>5.3998144275975976E-2</v>
      </c>
    </row>
    <row r="14" spans="1:23" x14ac:dyDescent="0.35">
      <c r="B14" s="11">
        <v>2008</v>
      </c>
      <c r="C14" s="13">
        <v>2.9878159974780692E-2</v>
      </c>
      <c r="D14" s="13">
        <v>6.4570818510862257E-2</v>
      </c>
    </row>
    <row r="15" spans="1:23" x14ac:dyDescent="0.35">
      <c r="B15" s="11">
        <v>2009</v>
      </c>
      <c r="C15" s="13">
        <v>3.4398607537541842E-2</v>
      </c>
      <c r="D15" s="13">
        <v>7.5907652753216079E-2</v>
      </c>
    </row>
    <row r="16" spans="1:23" x14ac:dyDescent="0.35">
      <c r="B16" s="11">
        <v>2010</v>
      </c>
      <c r="C16" s="13">
        <v>3.9914365027551003E-2</v>
      </c>
      <c r="D16" s="13">
        <v>7.7607801852511954E-2</v>
      </c>
    </row>
    <row r="17" spans="2:4" x14ac:dyDescent="0.35">
      <c r="B17" s="11">
        <v>2011</v>
      </c>
      <c r="C17" s="13">
        <v>3.4472903359537087E-2</v>
      </c>
      <c r="D17" s="13">
        <v>8.6124620986791189E-2</v>
      </c>
    </row>
    <row r="18" spans="2:4" x14ac:dyDescent="0.35">
      <c r="B18" s="11">
        <v>2012</v>
      </c>
      <c r="C18" s="13">
        <v>2.512223895936087E-2</v>
      </c>
      <c r="D18" s="13">
        <v>8.492380167229735E-2</v>
      </c>
    </row>
    <row r="19" spans="2:4" x14ac:dyDescent="0.35">
      <c r="B19" s="11">
        <v>2013</v>
      </c>
      <c r="C19" s="13">
        <v>2.5266991967680025E-2</v>
      </c>
      <c r="D19" s="13">
        <v>8.4397312822165532E-2</v>
      </c>
    </row>
    <row r="20" spans="2:4" x14ac:dyDescent="0.35">
      <c r="B20" s="11">
        <v>2014</v>
      </c>
      <c r="C20" s="13">
        <v>3.2473245289433905E-2</v>
      </c>
      <c r="D20" s="13">
        <v>8.2832732692613958E-2</v>
      </c>
    </row>
    <row r="21" spans="2:4" x14ac:dyDescent="0.35">
      <c r="B21" s="11">
        <v>2015</v>
      </c>
      <c r="C21" s="13">
        <v>2.4093623691583729E-2</v>
      </c>
      <c r="D21" s="13">
        <v>9.0613832465847435E-2</v>
      </c>
    </row>
    <row r="22" spans="2:4" x14ac:dyDescent="0.35">
      <c r="B22" s="11">
        <v>2016</v>
      </c>
      <c r="C22" s="13">
        <v>2.6482078631785807E-2</v>
      </c>
      <c r="D22" s="13">
        <v>8.8018141083231582E-2</v>
      </c>
    </row>
    <row r="23" spans="2:4" x14ac:dyDescent="0.35">
      <c r="B23" s="11">
        <v>2017</v>
      </c>
      <c r="C23" s="13">
        <v>1.9917478131216439E-2</v>
      </c>
      <c r="D23" s="13">
        <v>8.6581341397426931E-2</v>
      </c>
    </row>
    <row r="24" spans="2:4" x14ac:dyDescent="0.35">
      <c r="B24" s="11">
        <v>2018</v>
      </c>
      <c r="C24" s="13">
        <v>2.0268427550502111E-2</v>
      </c>
      <c r="D24" s="13">
        <v>8.1840051848971487E-2</v>
      </c>
    </row>
    <row r="25" spans="2:4" x14ac:dyDescent="0.35">
      <c r="B25" s="11">
        <v>2019</v>
      </c>
      <c r="C25" s="13">
        <v>1.4239880019875546E-2</v>
      </c>
      <c r="D25" s="13">
        <v>7.4454624124524846E-2</v>
      </c>
    </row>
  </sheetData>
  <mergeCells count="1">
    <mergeCell ref="A1:W3"/>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9C7216BA-4453-4BD4-AAC4-9A940E6B2EC7}">
  <ds:schemaRefs/>
</ds:datastoreItem>
</file>

<file path=customXml/itemProps2.xml><?xml version="1.0" encoding="utf-8"?>
<ds:datastoreItem xmlns:ds="http://schemas.openxmlformats.org/officeDocument/2006/customXml" ds:itemID="{63AAF7FC-A8D0-46D9-B1F9-8A10900E33C6}">
  <ds:schemaRefs/>
</ds:datastoreItem>
</file>

<file path=customXml/itemProps3.xml><?xml version="1.0" encoding="utf-8"?>
<ds:datastoreItem xmlns:ds="http://schemas.openxmlformats.org/officeDocument/2006/customXml" ds:itemID="{19FEA101-9201-421A-A2BE-1C7D626441F4}">
  <ds:schemaRefs/>
</ds:datastoreItem>
</file>

<file path=customXml/itemProps4.xml><?xml version="1.0" encoding="utf-8"?>
<ds:datastoreItem xmlns:ds="http://schemas.openxmlformats.org/officeDocument/2006/customXml" ds:itemID="{FE0F1633-24CA-4B80-ACAD-11CDC7D77D23}">
  <ds:schemaRefs>
    <ds:schemaRef ds:uri="http://schemas.microsoft.com/DataMashup"/>
  </ds:schemaRefs>
</ds:datastoreItem>
</file>

<file path=customXml/itemProps5.xml><?xml version="1.0" encoding="utf-8"?>
<ds:datastoreItem xmlns:ds="http://schemas.openxmlformats.org/officeDocument/2006/customXml" ds:itemID="{8390B45B-2026-448B-8CDB-F862E74AA982}">
  <ds:schemaRefs/>
</ds:datastoreItem>
</file>

<file path=customXml/itemProps6.xml><?xml version="1.0" encoding="utf-8"?>
<ds:datastoreItem xmlns:ds="http://schemas.openxmlformats.org/officeDocument/2006/customXml" ds:itemID="{35860C6C-C3EC-4A25-BB1C-22A22F40DCE3}">
  <ds:schemaRefs/>
</ds:datastoreItem>
</file>

<file path=customXml/itemProps7.xml><?xml version="1.0" encoding="utf-8"?>
<ds:datastoreItem xmlns:ds="http://schemas.openxmlformats.org/officeDocument/2006/customXml" ds:itemID="{EE706738-F260-4D7D-A018-E2EDC5E7F740}">
  <ds:schemaRefs/>
</ds:datastoreItem>
</file>

<file path=customXml/itemProps8.xml><?xml version="1.0" encoding="utf-8"?>
<ds:datastoreItem xmlns:ds="http://schemas.openxmlformats.org/officeDocument/2006/customXml" ds:itemID="{52CAEA84-C648-42D1-BD41-94117F03B747}">
  <ds:schemaRefs/>
</ds:datastoreItem>
</file>

<file path=customXml/itemProps9.xml><?xml version="1.0" encoding="utf-8"?>
<ds:datastoreItem xmlns:ds="http://schemas.openxmlformats.org/officeDocument/2006/customXml" ds:itemID="{BF9BEEC7-C0A5-474B-875C-90101CE248E1}">
  <ds:schemaRefs/>
</ds:datastoreItem>
</file>

<file path=customXml/itemProps10.xml><?xml version="1.0" encoding="utf-8"?>
<ds:datastoreItem xmlns:ds="http://schemas.openxmlformats.org/officeDocument/2006/customXml" ds:itemID="{A72CE668-E825-4697-8F21-89A0B3F2A6B5}">
  <ds:schemaRefs/>
</ds:datastoreItem>
</file>

<file path=customXml/itemProps11.xml><?xml version="1.0" encoding="utf-8"?>
<ds:datastoreItem xmlns:ds="http://schemas.openxmlformats.org/officeDocument/2006/customXml" ds:itemID="{792685DC-9660-4C94-9E27-93EA9DC6B813}">
  <ds:schemaRefs/>
</ds:datastoreItem>
</file>

<file path=customXml/itemProps12.xml><?xml version="1.0" encoding="utf-8"?>
<ds:datastoreItem xmlns:ds="http://schemas.openxmlformats.org/officeDocument/2006/customXml" ds:itemID="{8B06D5AB-14FC-476B-A8D5-498C6E450544}">
  <ds:schemaRefs/>
</ds:datastoreItem>
</file>

<file path=customXml/itemProps13.xml><?xml version="1.0" encoding="utf-8"?>
<ds:datastoreItem xmlns:ds="http://schemas.openxmlformats.org/officeDocument/2006/customXml" ds:itemID="{F8D1736A-7030-4AC5-88A1-48A074CF4F05}">
  <ds:schemaRefs/>
</ds:datastoreItem>
</file>

<file path=customXml/itemProps14.xml><?xml version="1.0" encoding="utf-8"?>
<ds:datastoreItem xmlns:ds="http://schemas.openxmlformats.org/officeDocument/2006/customXml" ds:itemID="{FBD9513E-B6C0-4057-AE28-C63E35EE8201}">
  <ds:schemaRefs/>
</ds:datastoreItem>
</file>

<file path=customXml/itemProps15.xml><?xml version="1.0" encoding="utf-8"?>
<ds:datastoreItem xmlns:ds="http://schemas.openxmlformats.org/officeDocument/2006/customXml" ds:itemID="{88A8175E-034F-4973-8F63-0516DD71AA98}">
  <ds:schemaRefs/>
</ds:datastoreItem>
</file>

<file path=customXml/itemProps16.xml><?xml version="1.0" encoding="utf-8"?>
<ds:datastoreItem xmlns:ds="http://schemas.openxmlformats.org/officeDocument/2006/customXml" ds:itemID="{E0C01E80-1CB0-4E88-93B4-C21244D8BC3F}">
  <ds:schemaRefs/>
</ds:datastoreItem>
</file>

<file path=customXml/itemProps17.xml><?xml version="1.0" encoding="utf-8"?>
<ds:datastoreItem xmlns:ds="http://schemas.openxmlformats.org/officeDocument/2006/customXml" ds:itemID="{AEF9136E-B432-40B9-A12C-40E607C3A6FF}">
  <ds:schemaRefs/>
</ds:datastoreItem>
</file>

<file path=customXml/itemProps18.xml><?xml version="1.0" encoding="utf-8"?>
<ds:datastoreItem xmlns:ds="http://schemas.openxmlformats.org/officeDocument/2006/customXml" ds:itemID="{6E00D133-3B2C-4792-9679-B7377F8D36FB}">
  <ds:schemaRefs/>
</ds:datastoreItem>
</file>

<file path=customXml/itemProps19.xml><?xml version="1.0" encoding="utf-8"?>
<ds:datastoreItem xmlns:ds="http://schemas.openxmlformats.org/officeDocument/2006/customXml" ds:itemID="{42096520-1A30-4A70-8A64-8B27FA5EC3FA}">
  <ds:schemaRefs/>
</ds:datastoreItem>
</file>

<file path=customXml/itemProps20.xml><?xml version="1.0" encoding="utf-8"?>
<ds:datastoreItem xmlns:ds="http://schemas.openxmlformats.org/officeDocument/2006/customXml" ds:itemID="{319778B5-50B1-4F5C-9371-3CDA303B2EFF}">
  <ds:schemaRefs/>
</ds:datastoreItem>
</file>

<file path=customXml/itemProps21.xml><?xml version="1.0" encoding="utf-8"?>
<ds:datastoreItem xmlns:ds="http://schemas.openxmlformats.org/officeDocument/2006/customXml" ds:itemID="{A14B6D47-69FE-4492-A01F-FC7FC26DF54E}">
  <ds:schemaRefs/>
</ds:datastoreItem>
</file>

<file path=customXml/itemProps22.xml><?xml version="1.0" encoding="utf-8"?>
<ds:datastoreItem xmlns:ds="http://schemas.openxmlformats.org/officeDocument/2006/customXml" ds:itemID="{7E543C3A-0404-4C43-8A5C-20F77EBDD342}">
  <ds:schemaRefs/>
</ds:datastoreItem>
</file>

<file path=customXml/itemProps23.xml><?xml version="1.0" encoding="utf-8"?>
<ds:datastoreItem xmlns:ds="http://schemas.openxmlformats.org/officeDocument/2006/customXml" ds:itemID="{9080EDDA-0BD6-4E8A-94E2-BA7AEE74663F}">
  <ds:schemaRefs/>
</ds:datastoreItem>
</file>

<file path=customXml/itemProps24.xml><?xml version="1.0" encoding="utf-8"?>
<ds:datastoreItem xmlns:ds="http://schemas.openxmlformats.org/officeDocument/2006/customXml" ds:itemID="{46089FB9-4819-4313-B539-E01BAAA35605}">
  <ds:schemaRefs/>
</ds:datastoreItem>
</file>

<file path=customXml/itemProps25.xml><?xml version="1.0" encoding="utf-8"?>
<ds:datastoreItem xmlns:ds="http://schemas.openxmlformats.org/officeDocument/2006/customXml" ds:itemID="{A1ADC741-3A6E-4AFD-A3F6-9577CBB85137}">
  <ds:schemaRefs/>
</ds:datastoreItem>
</file>

<file path=customXml/itemProps26.xml><?xml version="1.0" encoding="utf-8"?>
<ds:datastoreItem xmlns:ds="http://schemas.openxmlformats.org/officeDocument/2006/customXml" ds:itemID="{A03A8B52-3D14-47CE-BBE1-B67DA0941606}">
  <ds:schemaRefs/>
</ds:datastoreItem>
</file>

<file path=customXml/itemProps27.xml><?xml version="1.0" encoding="utf-8"?>
<ds:datastoreItem xmlns:ds="http://schemas.openxmlformats.org/officeDocument/2006/customXml" ds:itemID="{86430ABF-F423-48F7-BB25-735DF496CF29}">
  <ds:schemaRefs/>
</ds:datastoreItem>
</file>

<file path=customXml/itemProps28.xml><?xml version="1.0" encoding="utf-8"?>
<ds:datastoreItem xmlns:ds="http://schemas.openxmlformats.org/officeDocument/2006/customXml" ds:itemID="{CC8344E8-FF49-4918-B413-552ED012F9C5}">
  <ds:schemaRefs/>
</ds:datastoreItem>
</file>

<file path=customXml/itemProps29.xml><?xml version="1.0" encoding="utf-8"?>
<ds:datastoreItem xmlns:ds="http://schemas.openxmlformats.org/officeDocument/2006/customXml" ds:itemID="{33A20A71-30E5-49C4-8B36-AAFCD6169DCD}">
  <ds:schemaRefs/>
</ds:datastoreItem>
</file>

<file path=customXml/itemProps30.xml><?xml version="1.0" encoding="utf-8"?>
<ds:datastoreItem xmlns:ds="http://schemas.openxmlformats.org/officeDocument/2006/customXml" ds:itemID="{815C52B1-89C3-4EBF-86BD-CE61E97D7EF0}">
  <ds:schemaRefs/>
</ds:datastoreItem>
</file>

<file path=customXml/itemProps31.xml><?xml version="1.0" encoding="utf-8"?>
<ds:datastoreItem xmlns:ds="http://schemas.openxmlformats.org/officeDocument/2006/customXml" ds:itemID="{78E5F272-A309-461A-9ADC-0F307F00A7C2}">
  <ds:schemaRefs/>
</ds:datastoreItem>
</file>

<file path=customXml/itemProps32.xml><?xml version="1.0" encoding="utf-8"?>
<ds:datastoreItem xmlns:ds="http://schemas.openxmlformats.org/officeDocument/2006/customXml" ds:itemID="{F1EB7DD9-0FF3-4533-A8D6-0DCE38DFDCE7}">
  <ds:schemaRefs/>
</ds:datastoreItem>
</file>

<file path=customXml/itemProps33.xml><?xml version="1.0" encoding="utf-8"?>
<ds:datastoreItem xmlns:ds="http://schemas.openxmlformats.org/officeDocument/2006/customXml" ds:itemID="{C28D4667-F77B-472F-AD07-E228C51B690B}">
  <ds:schemaRefs/>
</ds:datastoreItem>
</file>

<file path=customXml/itemProps34.xml><?xml version="1.0" encoding="utf-8"?>
<ds:datastoreItem xmlns:ds="http://schemas.openxmlformats.org/officeDocument/2006/customXml" ds:itemID="{4478D7F7-5123-4839-84BF-D806BD80BC18}">
  <ds:schemaRefs/>
</ds:datastoreItem>
</file>

<file path=customXml/itemProps35.xml><?xml version="1.0" encoding="utf-8"?>
<ds:datastoreItem xmlns:ds="http://schemas.openxmlformats.org/officeDocument/2006/customXml" ds:itemID="{4B32BC13-5AE8-4332-8036-CA2B9E2862C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RE VS NonRE</vt:lpstr>
      <vt:lpstr>Dashboard</vt:lpstr>
      <vt:lpstr>Descriptive Analysis</vt:lpstr>
      <vt:lpstr>Region Maps</vt:lpstr>
      <vt:lpstr>Biggest Renewable Country</vt:lpstr>
      <vt:lpstr>Tech RE &amp; NonRE</vt:lpstr>
      <vt:lpstr>YoY by Region</vt:lpstr>
      <vt:lpstr>YoY</vt:lpstr>
      <vt:lpstr>'RE VS NonRE'!Capacity</vt:lpstr>
      <vt:lpstr>'RE VS NonRE'!Tech</vt:lpstr>
      <vt:lpstr>'RE VS NonRE'!Year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Trisna Winarty</dc:creator>
  <cp:lastModifiedBy>Trisna Winarty</cp:lastModifiedBy>
  <dcterms:created xsi:type="dcterms:W3CDTF">2025-09-04T00:20:39Z</dcterms:created>
  <dcterms:modified xsi:type="dcterms:W3CDTF">2025-09-06T09:25:32Z</dcterms:modified>
</cp:coreProperties>
</file>